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ca7ee569575ef4f/Desktop/"/>
    </mc:Choice>
  </mc:AlternateContent>
  <xr:revisionPtr revIDLastSave="42" documentId="8_{DD4EFBB2-E785-4343-A60A-F9E5B7BA9D51}" xr6:coauthVersionLast="47" xr6:coauthVersionMax="47" xr10:uidLastSave="{B9FDEF31-2F7B-4918-A711-B9341D212BC3}"/>
  <bookViews>
    <workbookView xWindow="-108" yWindow="-108" windowWidth="23256" windowHeight="12456" xr2:uid="{00000000-000D-0000-FFFF-FFFF00000000}"/>
  </bookViews>
  <sheets>
    <sheet name="Users" sheetId="1" r:id="rId1"/>
    <sheet name="Restaurants" sheetId="2" r:id="rId2"/>
    <sheet name="Orders" sheetId="3" r:id="rId3"/>
  </sheets>
  <definedNames>
    <definedName name="_xlnm._FilterDatabase" localSheetId="0" hidden="1">Users!$A$1:$J$12201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 a="1"/>
  <c r="Q13" i="1" s="1"/>
  <c r="Q16" i="1" a="1"/>
  <c r="Q16" i="1" s="1"/>
  <c r="S16" i="1" a="1"/>
  <c r="S16" i="1" s="1"/>
  <c r="S13" i="1" a="1"/>
  <c r="S13" i="1" s="1"/>
  <c r="T13" i="1" a="1"/>
  <c r="T13" i="1" s="1"/>
  <c r="R13" i="1" a="1"/>
  <c r="R13" i="1" s="1"/>
  <c r="R16" i="1" a="1"/>
  <c r="R16" i="1" s="1"/>
  <c r="P16" i="1" a="1"/>
  <c r="P16" i="1" s="1"/>
  <c r="P13" i="1" a="1"/>
  <c r="P13" i="1" s="1"/>
  <c r="P12" i="1" a="1"/>
  <c r="P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<sst xmlns="http://schemas.openxmlformats.org/spreadsheetml/2006/main" count="200109" uniqueCount="19886">
  <si>
    <t>user_id</t>
  </si>
  <si>
    <t>age</t>
  </si>
  <si>
    <t>gender</t>
  </si>
  <si>
    <t>income</t>
  </si>
  <si>
    <t>occupation</t>
  </si>
  <si>
    <t>education</t>
  </si>
  <si>
    <t>family_size</t>
  </si>
  <si>
    <t>city</t>
  </si>
  <si>
    <t>signup_date</t>
  </si>
  <si>
    <t>status</t>
  </si>
  <si>
    <t>Male</t>
  </si>
  <si>
    <t>Teacher</t>
  </si>
  <si>
    <t>Postgrad</t>
  </si>
  <si>
    <t>Kochi</t>
  </si>
  <si>
    <t>2022-06-28</t>
  </si>
  <si>
    <t>ACTIVE</t>
  </si>
  <si>
    <t>Graduate</t>
  </si>
  <si>
    <t>Bangalore</t>
  </si>
  <si>
    <t>2024-05-09</t>
  </si>
  <si>
    <t>Active</t>
  </si>
  <si>
    <t>Doctor</t>
  </si>
  <si>
    <t>PhD</t>
  </si>
  <si>
    <t>2023-11-21</t>
  </si>
  <si>
    <t>Delhi</t>
  </si>
  <si>
    <t>2024-07-29</t>
  </si>
  <si>
    <t>2022-05-23</t>
  </si>
  <si>
    <t>Female</t>
  </si>
  <si>
    <t>Engineer</t>
  </si>
  <si>
    <t>Hyderabad</t>
  </si>
  <si>
    <t>2024-01-18</t>
  </si>
  <si>
    <t>2023-05-17</t>
  </si>
  <si>
    <t>2023-10-09</t>
  </si>
  <si>
    <t>Inactive</t>
  </si>
  <si>
    <t>2024-07-28</t>
  </si>
  <si>
    <t>2024-01-12</t>
  </si>
  <si>
    <t>2022-05-11</t>
  </si>
  <si>
    <t>Chennai</t>
  </si>
  <si>
    <t>2022-08-17</t>
  </si>
  <si>
    <t>2023-09-04</t>
  </si>
  <si>
    <t>2024-09-27</t>
  </si>
  <si>
    <t>2024-09-22</t>
  </si>
  <si>
    <t>Mumbai</t>
  </si>
  <si>
    <t>2023-02-16</t>
  </si>
  <si>
    <t>2023-04-06</t>
  </si>
  <si>
    <t>2022-05-01</t>
  </si>
  <si>
    <t>2022-09-28</t>
  </si>
  <si>
    <t>2024-06-01</t>
  </si>
  <si>
    <t>2022-08-12</t>
  </si>
  <si>
    <t>Student</t>
  </si>
  <si>
    <t>2023-05-27</t>
  </si>
  <si>
    <t>2024-09-21</t>
  </si>
  <si>
    <t>2023-08-08</t>
  </si>
  <si>
    <t>2022-05-05</t>
  </si>
  <si>
    <t>2022-06-14</t>
  </si>
  <si>
    <t>2022-03-23</t>
  </si>
  <si>
    <t>2023-10-06</t>
  </si>
  <si>
    <t>2022-07-24</t>
  </si>
  <si>
    <t>2023-08-07</t>
  </si>
  <si>
    <t>2022-10-03</t>
  </si>
  <si>
    <t>2023-12-04</t>
  </si>
  <si>
    <t>2023-07-21</t>
  </si>
  <si>
    <t>2022-08-18</t>
  </si>
  <si>
    <t>2024-01-17</t>
  </si>
  <si>
    <t>2022-11-13</t>
  </si>
  <si>
    <t>2023-05-24</t>
  </si>
  <si>
    <t>2023-09-18</t>
  </si>
  <si>
    <t>2023-12-21</t>
  </si>
  <si>
    <t>2023-06-28</t>
  </si>
  <si>
    <t>2023-01-25</t>
  </si>
  <si>
    <t>2023-11-08</t>
  </si>
  <si>
    <t>2023-08-29</t>
  </si>
  <si>
    <t>2022-01-01</t>
  </si>
  <si>
    <t>2023-03-14</t>
  </si>
  <si>
    <t>2023-09-28</t>
  </si>
  <si>
    <t>2023-02-03</t>
  </si>
  <si>
    <t>2022-12-27</t>
  </si>
  <si>
    <t>2024-12-23</t>
  </si>
  <si>
    <t>2024-08-30</t>
  </si>
  <si>
    <t>2023-08-09</t>
  </si>
  <si>
    <t>2022-11-09</t>
  </si>
  <si>
    <t>2023-02-28</t>
  </si>
  <si>
    <t>2024-05-08</t>
  </si>
  <si>
    <t>2023-11-20</t>
  </si>
  <si>
    <t>2024-05-27</t>
  </si>
  <si>
    <t>2023-11-23</t>
  </si>
  <si>
    <t>2022-05-21</t>
  </si>
  <si>
    <t>2024-08-27</t>
  </si>
  <si>
    <t>2022-08-10</t>
  </si>
  <si>
    <t>2023-05-13</t>
  </si>
  <si>
    <t>2022-05-22</t>
  </si>
  <si>
    <t>2024-07-30</t>
  </si>
  <si>
    <t>2023-07-04</t>
  </si>
  <si>
    <t>2024-10-09</t>
  </si>
  <si>
    <t>2023-07-20</t>
  </si>
  <si>
    <t>2024-10-02</t>
  </si>
  <si>
    <t>2024-01-26</t>
  </si>
  <si>
    <t>2023-05-30</t>
  </si>
  <si>
    <t>2022-01-29</t>
  </si>
  <si>
    <t>2024-09-05</t>
  </si>
  <si>
    <t>2022-06-24</t>
  </si>
  <si>
    <t>2023-09-01</t>
  </si>
  <si>
    <t>2022-06-16</t>
  </si>
  <si>
    <t>2024-08-20</t>
  </si>
  <si>
    <t>2023-02-10</t>
  </si>
  <si>
    <t>2023-09-22</t>
  </si>
  <si>
    <t>2024-10-08</t>
  </si>
  <si>
    <t>2022-02-12</t>
  </si>
  <si>
    <t>2024-10-04</t>
  </si>
  <si>
    <t>2024-10-11</t>
  </si>
  <si>
    <t>2022-08-26</t>
  </si>
  <si>
    <t>2024-01-11</t>
  </si>
  <si>
    <t>2024-09-19</t>
  </si>
  <si>
    <t>2022-07-10</t>
  </si>
  <si>
    <t>2024-08-25</t>
  </si>
  <si>
    <t>2024-11-05</t>
  </si>
  <si>
    <t>2023-12-08</t>
  </si>
  <si>
    <t>2022-03-31</t>
  </si>
  <si>
    <t>2023-11-11</t>
  </si>
  <si>
    <t>2022-06-03</t>
  </si>
  <si>
    <t>2024-09-26</t>
  </si>
  <si>
    <t>2022-07-25</t>
  </si>
  <si>
    <t>2023-05-09</t>
  </si>
  <si>
    <t>2024-08-10</t>
  </si>
  <si>
    <t>2023-05-28</t>
  </si>
  <si>
    <t>2024-10-14</t>
  </si>
  <si>
    <t>2022-03-22</t>
  </si>
  <si>
    <t>2024-04-30</t>
  </si>
  <si>
    <t>2023-11-25</t>
  </si>
  <si>
    <t>2024-08-08</t>
  </si>
  <si>
    <t>2022-07-19</t>
  </si>
  <si>
    <t>2024-06-29</t>
  </si>
  <si>
    <t>2022-09-08</t>
  </si>
  <si>
    <t>2023-02-25</t>
  </si>
  <si>
    <t>2023-07-22</t>
  </si>
  <si>
    <t>2023-10-26</t>
  </si>
  <si>
    <t>2024-09-02</t>
  </si>
  <si>
    <t>2024-12-03</t>
  </si>
  <si>
    <t>2024-06-27</t>
  </si>
  <si>
    <t>2023-10-28</t>
  </si>
  <si>
    <t>2023-03-17</t>
  </si>
  <si>
    <t>2023-10-03</t>
  </si>
  <si>
    <t>2024-06-03</t>
  </si>
  <si>
    <t>2024-05-16</t>
  </si>
  <si>
    <t>2024-09-14</t>
  </si>
  <si>
    <t>2022-02-23</t>
  </si>
  <si>
    <t>2023-01-07</t>
  </si>
  <si>
    <t>2024-07-18</t>
  </si>
  <si>
    <t>2022-04-12</t>
  </si>
  <si>
    <t>2023-03-18</t>
  </si>
  <si>
    <t>2023-09-24</t>
  </si>
  <si>
    <t>2023-06-08</t>
  </si>
  <si>
    <t>2023-04-17</t>
  </si>
  <si>
    <t>2023-10-04</t>
  </si>
  <si>
    <t>2022-12-18</t>
  </si>
  <si>
    <t>2024-12-09</t>
  </si>
  <si>
    <t>2022-08-22</t>
  </si>
  <si>
    <t>2023-02-09</t>
  </si>
  <si>
    <t>2024-07-08</t>
  </si>
  <si>
    <t>2023-09-13</t>
  </si>
  <si>
    <t>2022-04-27</t>
  </si>
  <si>
    <t>2023-01-21</t>
  </si>
  <si>
    <t>2022-06-22</t>
  </si>
  <si>
    <t>2023-08-03</t>
  </si>
  <si>
    <t>2024-03-02</t>
  </si>
  <si>
    <t>2024-03-13</t>
  </si>
  <si>
    <t>2024-12-14</t>
  </si>
  <si>
    <t>2023-12-01</t>
  </si>
  <si>
    <t>2022-12-06</t>
  </si>
  <si>
    <t>2023-04-25</t>
  </si>
  <si>
    <t>2024-02-22</t>
  </si>
  <si>
    <t>2024-01-31</t>
  </si>
  <si>
    <t>2024-06-14</t>
  </si>
  <si>
    <t>2023-04-28</t>
  </si>
  <si>
    <t>2022-03-20</t>
  </si>
  <si>
    <t>2023-06-09</t>
  </si>
  <si>
    <t>2023-05-11</t>
  </si>
  <si>
    <t>2022-06-25</t>
  </si>
  <si>
    <t>2024-03-03</t>
  </si>
  <si>
    <t>2023-11-12</t>
  </si>
  <si>
    <t>2022-10-04</t>
  </si>
  <si>
    <t>2024-11-21</t>
  </si>
  <si>
    <t>2024-10-15</t>
  </si>
  <si>
    <t>2023-10-20</t>
  </si>
  <si>
    <t>2024-06-28</t>
  </si>
  <si>
    <t>2024-04-11</t>
  </si>
  <si>
    <t>2024-01-21</t>
  </si>
  <si>
    <t>2022-10-09</t>
  </si>
  <si>
    <t>2024-10-19</t>
  </si>
  <si>
    <t>2023-02-14</t>
  </si>
  <si>
    <t>2022-05-13</t>
  </si>
  <si>
    <t>2022-10-12</t>
  </si>
  <si>
    <t>2022-05-15</t>
  </si>
  <si>
    <t>2022-06-01</t>
  </si>
  <si>
    <t>2022-09-12</t>
  </si>
  <si>
    <t>2022-06-11</t>
  </si>
  <si>
    <t>2022-11-12</t>
  </si>
  <si>
    <t>2023-06-27</t>
  </si>
  <si>
    <t>2024-09-16</t>
  </si>
  <si>
    <t>2024-08-09</t>
  </si>
  <si>
    <t>2022-08-06</t>
  </si>
  <si>
    <t>2023-08-18</t>
  </si>
  <si>
    <t>2024-10-17</t>
  </si>
  <si>
    <t>2022-01-17</t>
  </si>
  <si>
    <t>2022-09-01</t>
  </si>
  <si>
    <t>2024-04-02</t>
  </si>
  <si>
    <t>2024-12-26</t>
  </si>
  <si>
    <t>2023-09-23</t>
  </si>
  <si>
    <t>2024-09-10</t>
  </si>
  <si>
    <t>2024-06-22</t>
  </si>
  <si>
    <t>2022-05-08</t>
  </si>
  <si>
    <t>2023-07-15</t>
  </si>
  <si>
    <t>2023-07-11</t>
  </si>
  <si>
    <t>2024-09-01</t>
  </si>
  <si>
    <t>2023-04-21</t>
  </si>
  <si>
    <t>2023-08-16</t>
  </si>
  <si>
    <t>2023-06-11</t>
  </si>
  <si>
    <t>2024-04-10</t>
  </si>
  <si>
    <t>2022-01-24</t>
  </si>
  <si>
    <t>2024-09-06</t>
  </si>
  <si>
    <t>2022-06-17</t>
  </si>
  <si>
    <t>2022-11-03</t>
  </si>
  <si>
    <t>2022-01-07</t>
  </si>
  <si>
    <t>2022-03-06</t>
  </si>
  <si>
    <t>2023-04-02</t>
  </si>
  <si>
    <t>2024-08-01</t>
  </si>
  <si>
    <t>2022-05-18</t>
  </si>
  <si>
    <t>2023-10-19</t>
  </si>
  <si>
    <t>2022-12-25</t>
  </si>
  <si>
    <t>2024-04-16</t>
  </si>
  <si>
    <t>2022-10-23</t>
  </si>
  <si>
    <t>2022-08-29</t>
  </si>
  <si>
    <t>2024-08-19</t>
  </si>
  <si>
    <t>2022-02-03</t>
  </si>
  <si>
    <t>2023-05-19</t>
  </si>
  <si>
    <t>2022-12-13</t>
  </si>
  <si>
    <t>2022-04-10</t>
  </si>
  <si>
    <t>2024-07-22</t>
  </si>
  <si>
    <t>2024-12-20</t>
  </si>
  <si>
    <t>2022-11-01</t>
  </si>
  <si>
    <t>2023-05-14</t>
  </si>
  <si>
    <t>2022-07-15</t>
  </si>
  <si>
    <t>2023-07-29</t>
  </si>
  <si>
    <t>2022-06-07</t>
  </si>
  <si>
    <t>2022-06-10</t>
  </si>
  <si>
    <t>2024-03-23</t>
  </si>
  <si>
    <t>2024-02-18</t>
  </si>
  <si>
    <t>2023-07-07</t>
  </si>
  <si>
    <t>2022-07-03</t>
  </si>
  <si>
    <t>2024-03-05</t>
  </si>
  <si>
    <t>2023-09-09</t>
  </si>
  <si>
    <t>2022-01-14</t>
  </si>
  <si>
    <t>2023-03-06</t>
  </si>
  <si>
    <t>2024-05-06</t>
  </si>
  <si>
    <t>2023-12-29</t>
  </si>
  <si>
    <t>2023-06-14</t>
  </si>
  <si>
    <t>2024-09-15</t>
  </si>
  <si>
    <t>2022-04-02</t>
  </si>
  <si>
    <t>2023-11-09</t>
  </si>
  <si>
    <t>2022-07-28</t>
  </si>
  <si>
    <t>2024-12-16</t>
  </si>
  <si>
    <t>2022-12-20</t>
  </si>
  <si>
    <t>2023-01-10</t>
  </si>
  <si>
    <t>2024-09-23</t>
  </si>
  <si>
    <t>2024-07-12</t>
  </si>
  <si>
    <t>2024-10-10</t>
  </si>
  <si>
    <t>2023-03-28</t>
  </si>
  <si>
    <t>2022-10-13</t>
  </si>
  <si>
    <t>2023-08-23</t>
  </si>
  <si>
    <t>2022-09-17</t>
  </si>
  <si>
    <t>2023-07-05</t>
  </si>
  <si>
    <t>2024-07-20</t>
  </si>
  <si>
    <t>2023-03-23</t>
  </si>
  <si>
    <t>2023-12-05</t>
  </si>
  <si>
    <t>2022-01-02</t>
  </si>
  <si>
    <t>2022-07-14</t>
  </si>
  <si>
    <t>2022-07-31</t>
  </si>
  <si>
    <t>2022-01-18</t>
  </si>
  <si>
    <t>2024-06-25</t>
  </si>
  <si>
    <t>2023-05-23</t>
  </si>
  <si>
    <t>2024-11-09</t>
  </si>
  <si>
    <t>2024-10-20</t>
  </si>
  <si>
    <t>2024-05-11</t>
  </si>
  <si>
    <t>2022-05-16</t>
  </si>
  <si>
    <t>2022-04-23</t>
  </si>
  <si>
    <t>2024-12-07</t>
  </si>
  <si>
    <t>2023-07-12</t>
  </si>
  <si>
    <t>2022-04-24</t>
  </si>
  <si>
    <t>2024-11-08</t>
  </si>
  <si>
    <t>2022-03-14</t>
  </si>
  <si>
    <t>2024-02-03</t>
  </si>
  <si>
    <t>2023-09-29</t>
  </si>
  <si>
    <t>2023-05-12</t>
  </si>
  <si>
    <t>2023-04-23</t>
  </si>
  <si>
    <t>2023-05-03</t>
  </si>
  <si>
    <t>2024-02-02</t>
  </si>
  <si>
    <t>2022-09-25</t>
  </si>
  <si>
    <t>2022-06-02</t>
  </si>
  <si>
    <t>2022-09-05</t>
  </si>
  <si>
    <t>2023-09-16</t>
  </si>
  <si>
    <t>2024-11-17</t>
  </si>
  <si>
    <t>2024-05-23</t>
  </si>
  <si>
    <t>2022-03-02</t>
  </si>
  <si>
    <t>2023-10-14</t>
  </si>
  <si>
    <t>2023-09-25</t>
  </si>
  <si>
    <t>2022-10-18</t>
  </si>
  <si>
    <t>2023-10-23</t>
  </si>
  <si>
    <t>2022-12-26</t>
  </si>
  <si>
    <t>2023-01-08</t>
  </si>
  <si>
    <t>2022-06-09</t>
  </si>
  <si>
    <t>2023-04-07</t>
  </si>
  <si>
    <t>2023-12-02</t>
  </si>
  <si>
    <t>2024-06-02</t>
  </si>
  <si>
    <t>2024-01-09</t>
  </si>
  <si>
    <t>2022-12-16</t>
  </si>
  <si>
    <t>2023-06-24</t>
  </si>
  <si>
    <t>2023-12-06</t>
  </si>
  <si>
    <t>2022-12-21</t>
  </si>
  <si>
    <t>2022-10-30</t>
  </si>
  <si>
    <t>2022-04-26</t>
  </si>
  <si>
    <t>2024-10-31</t>
  </si>
  <si>
    <t>2022-12-30</t>
  </si>
  <si>
    <t>2022-01-19</t>
  </si>
  <si>
    <t>2023-07-18</t>
  </si>
  <si>
    <t>2024-03-24</t>
  </si>
  <si>
    <t>2024-04-08</t>
  </si>
  <si>
    <t>2023-01-06</t>
  </si>
  <si>
    <t>2023-04-03</t>
  </si>
  <si>
    <t>2024-08-21</t>
  </si>
  <si>
    <t>2022-11-05</t>
  </si>
  <si>
    <t>2022-06-15</t>
  </si>
  <si>
    <t>2022-11-21</t>
  </si>
  <si>
    <t>2022-01-10</t>
  </si>
  <si>
    <t>2022-01-09</t>
  </si>
  <si>
    <t>2023-09-19</t>
  </si>
  <si>
    <t>2022-10-02</t>
  </si>
  <si>
    <t>2022-09-26</t>
  </si>
  <si>
    <t>2022-09-11</t>
  </si>
  <si>
    <t>2022-07-26</t>
  </si>
  <si>
    <t>2022-08-30</t>
  </si>
  <si>
    <t>2024-04-19</t>
  </si>
  <si>
    <t>2022-01-27</t>
  </si>
  <si>
    <t>2022-07-27</t>
  </si>
  <si>
    <t>2024-03-31</t>
  </si>
  <si>
    <t>2022-03-01</t>
  </si>
  <si>
    <t>2024-02-28</t>
  </si>
  <si>
    <t>2022-02-06</t>
  </si>
  <si>
    <t>2024-08-26</t>
  </si>
  <si>
    <t>2024-04-18</t>
  </si>
  <si>
    <t>2023-11-24</t>
  </si>
  <si>
    <t>2024-10-29</t>
  </si>
  <si>
    <t>2022-12-22</t>
  </si>
  <si>
    <t>2024-11-15</t>
  </si>
  <si>
    <t>2023-08-19</t>
  </si>
  <si>
    <t>2024-05-04</t>
  </si>
  <si>
    <t>2022-03-08</t>
  </si>
  <si>
    <t>2023-08-13</t>
  </si>
  <si>
    <t>2023-06-07</t>
  </si>
  <si>
    <t>2024-05-01</t>
  </si>
  <si>
    <t>2023-08-25</t>
  </si>
  <si>
    <t>2023-05-15</t>
  </si>
  <si>
    <t>2024-02-07</t>
  </si>
  <si>
    <t>2022-07-16</t>
  </si>
  <si>
    <t>2024-06-10</t>
  </si>
  <si>
    <t>2022-12-31</t>
  </si>
  <si>
    <t>2022-04-04</t>
  </si>
  <si>
    <t>2024-02-21</t>
  </si>
  <si>
    <t>2024-03-18</t>
  </si>
  <si>
    <t>2022-10-19</t>
  </si>
  <si>
    <t>2022-04-22</t>
  </si>
  <si>
    <t>2024-09-24</t>
  </si>
  <si>
    <t>2022-12-12</t>
  </si>
  <si>
    <t>2024-04-09</t>
  </si>
  <si>
    <t>2024-07-02</t>
  </si>
  <si>
    <t>2022-05-09</t>
  </si>
  <si>
    <t>2024-02-15</t>
  </si>
  <si>
    <t>2023-07-30</t>
  </si>
  <si>
    <t>2022-08-21</t>
  </si>
  <si>
    <t>2022-09-19</t>
  </si>
  <si>
    <t>2023-06-13</t>
  </si>
  <si>
    <t>2024-08-23</t>
  </si>
  <si>
    <t>2024-11-12</t>
  </si>
  <si>
    <t>2022-08-11</t>
  </si>
  <si>
    <t>2022-03-21</t>
  </si>
  <si>
    <t>2022-07-20</t>
  </si>
  <si>
    <t>2022-01-12</t>
  </si>
  <si>
    <t>2022-08-07</t>
  </si>
  <si>
    <t>2024-03-26</t>
  </si>
  <si>
    <t>2023-02-18</t>
  </si>
  <si>
    <t>2024-01-07</t>
  </si>
  <si>
    <t>2023-12-14</t>
  </si>
  <si>
    <t>2024-04-13</t>
  </si>
  <si>
    <t>2022-02-26</t>
  </si>
  <si>
    <t>2024-11-23</t>
  </si>
  <si>
    <t>2023-01-01</t>
  </si>
  <si>
    <t>2023-02-13</t>
  </si>
  <si>
    <t>2022-09-03</t>
  </si>
  <si>
    <t>2024-10-05</t>
  </si>
  <si>
    <t>2022-04-21</t>
  </si>
  <si>
    <t>2024-11-27</t>
  </si>
  <si>
    <t>2023-06-16</t>
  </si>
  <si>
    <t>2024-10-18</t>
  </si>
  <si>
    <t>2022-10-26</t>
  </si>
  <si>
    <t>2024-12-29</t>
  </si>
  <si>
    <t>2022-05-03</t>
  </si>
  <si>
    <t>2023-06-12</t>
  </si>
  <si>
    <t>2022-10-24</t>
  </si>
  <si>
    <t>2023-04-13</t>
  </si>
  <si>
    <t>2024-12-02</t>
  </si>
  <si>
    <t>2022-06-13</t>
  </si>
  <si>
    <t>2023-08-05</t>
  </si>
  <si>
    <t>2023-10-29</t>
  </si>
  <si>
    <t>2024-07-24</t>
  </si>
  <si>
    <t>2022-10-07</t>
  </si>
  <si>
    <t>2022-12-01</t>
  </si>
  <si>
    <t>2024-11-24</t>
  </si>
  <si>
    <t>2022-02-09</t>
  </si>
  <si>
    <t>2022-03-10</t>
  </si>
  <si>
    <t>2022-03-28</t>
  </si>
  <si>
    <t>2022-08-08</t>
  </si>
  <si>
    <t>2024-02-13</t>
  </si>
  <si>
    <t>2024-09-30</t>
  </si>
  <si>
    <t>2022-11-25</t>
  </si>
  <si>
    <t>2024-11-02</t>
  </si>
  <si>
    <t>2024-03-04</t>
  </si>
  <si>
    <t>2022-08-15</t>
  </si>
  <si>
    <t>2023-01-28</t>
  </si>
  <si>
    <t>2022-05-26</t>
  </si>
  <si>
    <t>2022-04-30</t>
  </si>
  <si>
    <t>2024-02-01</t>
  </si>
  <si>
    <t>2023-06-05</t>
  </si>
  <si>
    <t>2023-09-11</t>
  </si>
  <si>
    <t>2024-07-31</t>
  </si>
  <si>
    <t>2024-03-29</t>
  </si>
  <si>
    <t>2024-06-08</t>
  </si>
  <si>
    <t>2022-03-26</t>
  </si>
  <si>
    <t>2024-03-15</t>
  </si>
  <si>
    <t>2022-06-19</t>
  </si>
  <si>
    <t>2023-06-30</t>
  </si>
  <si>
    <t>2023-12-07</t>
  </si>
  <si>
    <t>2024-06-21</t>
  </si>
  <si>
    <t>2022-10-17</t>
  </si>
  <si>
    <t>2024-01-08</t>
  </si>
  <si>
    <t>2024-12-24</t>
  </si>
  <si>
    <t>2023-11-15</t>
  </si>
  <si>
    <t>2023-07-19</t>
  </si>
  <si>
    <t>2024-12-08</t>
  </si>
  <si>
    <t>2022-08-31</t>
  </si>
  <si>
    <t>2023-04-18</t>
  </si>
  <si>
    <t>2024-08-18</t>
  </si>
  <si>
    <t>2023-04-09</t>
  </si>
  <si>
    <t>2024-06-18</t>
  </si>
  <si>
    <t>2024-02-19</t>
  </si>
  <si>
    <t>2024-06-19</t>
  </si>
  <si>
    <t>2023-10-25</t>
  </si>
  <si>
    <t>2022-12-02</t>
  </si>
  <si>
    <t>2022-11-24</t>
  </si>
  <si>
    <t>2023-01-02</t>
  </si>
  <si>
    <t>2023-02-20</t>
  </si>
  <si>
    <t>2023-07-24</t>
  </si>
  <si>
    <t>2023-08-06</t>
  </si>
  <si>
    <t>2024-01-25</t>
  </si>
  <si>
    <t>2023-07-17</t>
  </si>
  <si>
    <t>2024-12-19</t>
  </si>
  <si>
    <t>2024-10-13</t>
  </si>
  <si>
    <t>2022-02-19</t>
  </si>
  <si>
    <t>2023-03-11</t>
  </si>
  <si>
    <t>2024-09-08</t>
  </si>
  <si>
    <t>2022-04-25</t>
  </si>
  <si>
    <t>2022-11-02</t>
  </si>
  <si>
    <t>2022-08-28</t>
  </si>
  <si>
    <t>2023-09-12</t>
  </si>
  <si>
    <t>2022-07-21</t>
  </si>
  <si>
    <t>2022-04-01</t>
  </si>
  <si>
    <t>2023-10-02</t>
  </si>
  <si>
    <t>2023-12-19</t>
  </si>
  <si>
    <t>2022-06-26</t>
  </si>
  <si>
    <t>2023-01-11</t>
  </si>
  <si>
    <t>2022-05-06</t>
  </si>
  <si>
    <t>2024-03-09</t>
  </si>
  <si>
    <t>2022-04-19</t>
  </si>
  <si>
    <t>2022-05-27</t>
  </si>
  <si>
    <t>2024-02-27</t>
  </si>
  <si>
    <t>2024-10-24</t>
  </si>
  <si>
    <t>2023-09-15</t>
  </si>
  <si>
    <t>2022-02-25</t>
  </si>
  <si>
    <t>2024-01-28</t>
  </si>
  <si>
    <t>2023-06-26</t>
  </si>
  <si>
    <t>2023-04-24</t>
  </si>
  <si>
    <t>2023-07-01</t>
  </si>
  <si>
    <t>2023-01-04</t>
  </si>
  <si>
    <t>2022-08-01</t>
  </si>
  <si>
    <t>2022-07-08</t>
  </si>
  <si>
    <t>2023-01-14</t>
  </si>
  <si>
    <t>2023-05-29</t>
  </si>
  <si>
    <t>2023-11-07</t>
  </si>
  <si>
    <t>2023-04-08</t>
  </si>
  <si>
    <t>2022-07-05</t>
  </si>
  <si>
    <t>2024-02-26</t>
  </si>
  <si>
    <t>2024-06-15</t>
  </si>
  <si>
    <t>2022-05-10</t>
  </si>
  <si>
    <t>2024-02-10</t>
  </si>
  <si>
    <t>2022-12-24</t>
  </si>
  <si>
    <t>2023-02-01</t>
  </si>
  <si>
    <t>2022-11-20</t>
  </si>
  <si>
    <t>2023-10-30</t>
  </si>
  <si>
    <t>2022-05-31</t>
  </si>
  <si>
    <t>2024-02-04</t>
  </si>
  <si>
    <t>2022-11-18</t>
  </si>
  <si>
    <t>2023-03-20</t>
  </si>
  <si>
    <t>2023-04-01</t>
  </si>
  <si>
    <t>2024-04-12</t>
  </si>
  <si>
    <t>2022-11-28</t>
  </si>
  <si>
    <t>2024-02-24</t>
  </si>
  <si>
    <t>2023-02-24</t>
  </si>
  <si>
    <t>2024-10-23</t>
  </si>
  <si>
    <t>2024-11-30</t>
  </si>
  <si>
    <t>2022-11-11</t>
  </si>
  <si>
    <t>2022-09-06</t>
  </si>
  <si>
    <t>2022-08-19</t>
  </si>
  <si>
    <t>2022-02-16</t>
  </si>
  <si>
    <t>2024-11-13</t>
  </si>
  <si>
    <t>2023-09-14</t>
  </si>
  <si>
    <t>2023-07-14</t>
  </si>
  <si>
    <t>2024-10-01</t>
  </si>
  <si>
    <t>2023-06-22</t>
  </si>
  <si>
    <t>2022-10-27</t>
  </si>
  <si>
    <t>2023-12-31</t>
  </si>
  <si>
    <t>2022-10-08</t>
  </si>
  <si>
    <t>2024-10-27</t>
  </si>
  <si>
    <t>2023-12-15</t>
  </si>
  <si>
    <t>2024-05-20</t>
  </si>
  <si>
    <t>2022-07-17</t>
  </si>
  <si>
    <t>2023-07-23</t>
  </si>
  <si>
    <t>2024-11-19</t>
  </si>
  <si>
    <t>2023-08-14</t>
  </si>
  <si>
    <t>2023-10-01</t>
  </si>
  <si>
    <t>2024-01-23</t>
  </si>
  <si>
    <t>2024-03-19</t>
  </si>
  <si>
    <t>2024-04-07</t>
  </si>
  <si>
    <t>2022-02-24</t>
  </si>
  <si>
    <t>2023-12-16</t>
  </si>
  <si>
    <t>2024-04-23</t>
  </si>
  <si>
    <t>2023-09-17</t>
  </si>
  <si>
    <t>2024-11-20</t>
  </si>
  <si>
    <t>2023-09-06</t>
  </si>
  <si>
    <t>2024-04-03</t>
  </si>
  <si>
    <t>2023-10-15</t>
  </si>
  <si>
    <t>2023-04-29</t>
  </si>
  <si>
    <t>2024-06-12</t>
  </si>
  <si>
    <t>2024-01-15</t>
  </si>
  <si>
    <t>2024-12-11</t>
  </si>
  <si>
    <t>2022-03-13</t>
  </si>
  <si>
    <t>2024-01-14</t>
  </si>
  <si>
    <t>2024-08-22</t>
  </si>
  <si>
    <t>2023-12-22</t>
  </si>
  <si>
    <t>2022-09-24</t>
  </si>
  <si>
    <t>2023-11-02</t>
  </si>
  <si>
    <t>2024-05-28</t>
  </si>
  <si>
    <t>2024-12-12</t>
  </si>
  <si>
    <t>2024-07-27</t>
  </si>
  <si>
    <t>2023-06-18</t>
  </si>
  <si>
    <t>2024-06-05</t>
  </si>
  <si>
    <t>2024-05-30</t>
  </si>
  <si>
    <t>2022-11-06</t>
  </si>
  <si>
    <t>2024-09-20</t>
  </si>
  <si>
    <t>2023-01-05</t>
  </si>
  <si>
    <t>2022-09-07</t>
  </si>
  <si>
    <t>2024-09-09</t>
  </si>
  <si>
    <t>2022-09-22</t>
  </si>
  <si>
    <t>2023-01-17</t>
  </si>
  <si>
    <t>2022-11-14</t>
  </si>
  <si>
    <t>2022-04-03</t>
  </si>
  <si>
    <t>2024-05-02</t>
  </si>
  <si>
    <t>2023-03-09</t>
  </si>
  <si>
    <t>2022-08-27</t>
  </si>
  <si>
    <t>2024-08-07</t>
  </si>
  <si>
    <t>2022-02-10</t>
  </si>
  <si>
    <t>2024-03-10</t>
  </si>
  <si>
    <t>2023-03-05</t>
  </si>
  <si>
    <t>2023-11-28</t>
  </si>
  <si>
    <t>2022-08-05</t>
  </si>
  <si>
    <t>2022-09-09</t>
  </si>
  <si>
    <t>2024-11-25</t>
  </si>
  <si>
    <t>2023-01-30</t>
  </si>
  <si>
    <t>2022-03-24</t>
  </si>
  <si>
    <t>2022-10-20</t>
  </si>
  <si>
    <t>2022-01-05</t>
  </si>
  <si>
    <t>2024-12-25</t>
  </si>
  <si>
    <t>2022-07-06</t>
  </si>
  <si>
    <t>2024-04-14</t>
  </si>
  <si>
    <t>2022-07-22</t>
  </si>
  <si>
    <t>2023-04-30</t>
  </si>
  <si>
    <t>2022-09-15</t>
  </si>
  <si>
    <t>2023-05-18</t>
  </si>
  <si>
    <t>2023-07-31</t>
  </si>
  <si>
    <t>2023-07-27</t>
  </si>
  <si>
    <t>2023-10-21</t>
  </si>
  <si>
    <t>2022-06-08</t>
  </si>
  <si>
    <t>2024-01-03</t>
  </si>
  <si>
    <t>2024-10-06</t>
  </si>
  <si>
    <t>2022-09-18</t>
  </si>
  <si>
    <t>2024-08-13</t>
  </si>
  <si>
    <t>2023-10-10</t>
  </si>
  <si>
    <t>2023-02-08</t>
  </si>
  <si>
    <t>2023-11-16</t>
  </si>
  <si>
    <t>2022-05-30</t>
  </si>
  <si>
    <t>2022-01-22</t>
  </si>
  <si>
    <t>2024-08-15</t>
  </si>
  <si>
    <t>2023-11-10</t>
  </si>
  <si>
    <t>2022-03-03</t>
  </si>
  <si>
    <t>2023-02-12</t>
  </si>
  <si>
    <t>2022-02-14</t>
  </si>
  <si>
    <t>2024-07-23</t>
  </si>
  <si>
    <t>2023-01-24</t>
  </si>
  <si>
    <t>2022-04-05</t>
  </si>
  <si>
    <t>2023-07-28</t>
  </si>
  <si>
    <t>2022-06-23</t>
  </si>
  <si>
    <t>2022-02-20</t>
  </si>
  <si>
    <t>2023-11-06</t>
  </si>
  <si>
    <t>2023-08-01</t>
  </si>
  <si>
    <t>2023-04-10</t>
  </si>
  <si>
    <t>2023-01-20</t>
  </si>
  <si>
    <t>2024-04-06</t>
  </si>
  <si>
    <t>2024-04-21</t>
  </si>
  <si>
    <t>2024-10-26</t>
  </si>
  <si>
    <t>2023-05-21</t>
  </si>
  <si>
    <t>2023-12-12</t>
  </si>
  <si>
    <t>2024-08-04</t>
  </si>
  <si>
    <t>2022-12-29</t>
  </si>
  <si>
    <t>2022-02-27</t>
  </si>
  <si>
    <t>2024-05-26</t>
  </si>
  <si>
    <t>2023-03-24</t>
  </si>
  <si>
    <t>2024-03-06</t>
  </si>
  <si>
    <t>2023-12-03</t>
  </si>
  <si>
    <t>2023-02-23</t>
  </si>
  <si>
    <t>2024-08-14</t>
  </si>
  <si>
    <t>2024-07-07</t>
  </si>
  <si>
    <t>2024-09-11</t>
  </si>
  <si>
    <t>2024-10-22</t>
  </si>
  <si>
    <t>2022-03-12</t>
  </si>
  <si>
    <t>2024-04-22</t>
  </si>
  <si>
    <t>2024-12-05</t>
  </si>
  <si>
    <t>2023-05-25</t>
  </si>
  <si>
    <t>2022-09-16</t>
  </si>
  <si>
    <t>2023-08-31</t>
  </si>
  <si>
    <t>2024-02-11</t>
  </si>
  <si>
    <t>2022-12-11</t>
  </si>
  <si>
    <t>2022-07-13</t>
  </si>
  <si>
    <t>2022-09-13</t>
  </si>
  <si>
    <t>2024-11-29</t>
  </si>
  <si>
    <t>2024-11-11</t>
  </si>
  <si>
    <t>2023-03-19</t>
  </si>
  <si>
    <t>2023-07-06</t>
  </si>
  <si>
    <t>2024-02-16</t>
  </si>
  <si>
    <t>2022-11-15</t>
  </si>
  <si>
    <t>2022-06-12</t>
  </si>
  <si>
    <t>2022-01-15</t>
  </si>
  <si>
    <t>2022-01-13</t>
  </si>
  <si>
    <t>2024-09-25</t>
  </si>
  <si>
    <t>2023-01-09</t>
  </si>
  <si>
    <t>2024-10-21</t>
  </si>
  <si>
    <t>2022-08-24</t>
  </si>
  <si>
    <t>2023-12-20</t>
  </si>
  <si>
    <t>2023-06-02</t>
  </si>
  <si>
    <t>2024-10-28</t>
  </si>
  <si>
    <t>2024-03-25</t>
  </si>
  <si>
    <t>2023-06-25</t>
  </si>
  <si>
    <t>2023-02-27</t>
  </si>
  <si>
    <t>2024-06-07</t>
  </si>
  <si>
    <t>2022-10-29</t>
  </si>
  <si>
    <t>2022-10-28</t>
  </si>
  <si>
    <t>2024-04-27</t>
  </si>
  <si>
    <t>2023-04-27</t>
  </si>
  <si>
    <t>2024-01-10</t>
  </si>
  <si>
    <t>2022-10-10</t>
  </si>
  <si>
    <t>2022-01-26</t>
  </si>
  <si>
    <t>2023-11-22</t>
  </si>
  <si>
    <t>2024-05-17</t>
  </si>
  <si>
    <t>2023-03-25</t>
  </si>
  <si>
    <t>2023-11-19</t>
  </si>
  <si>
    <t>2023-09-26</t>
  </si>
  <si>
    <t>2022-11-07</t>
  </si>
  <si>
    <t>2022-05-20</t>
  </si>
  <si>
    <t>2024-04-17</t>
  </si>
  <si>
    <t>2024-08-17</t>
  </si>
  <si>
    <t>2024-07-19</t>
  </si>
  <si>
    <t>2023-03-15</t>
  </si>
  <si>
    <t>2023-12-17</t>
  </si>
  <si>
    <t>2023-02-11</t>
  </si>
  <si>
    <t>2023-10-11</t>
  </si>
  <si>
    <t>2024-02-20</t>
  </si>
  <si>
    <t>2023-04-04</t>
  </si>
  <si>
    <t>2022-02-22</t>
  </si>
  <si>
    <t>2024-02-14</t>
  </si>
  <si>
    <t>2024-03-11</t>
  </si>
  <si>
    <t>2024-02-08</t>
  </si>
  <si>
    <t>2023-03-27</t>
  </si>
  <si>
    <t>2023-08-26</t>
  </si>
  <si>
    <t>2022-05-12</t>
  </si>
  <si>
    <t>2022-08-23</t>
  </si>
  <si>
    <t>2023-11-01</t>
  </si>
  <si>
    <t>2022-08-04</t>
  </si>
  <si>
    <t>2022-12-15</t>
  </si>
  <si>
    <t>2023-02-26</t>
  </si>
  <si>
    <t>2024-10-30</t>
  </si>
  <si>
    <t>2022-08-14</t>
  </si>
  <si>
    <t>2024-04-04</t>
  </si>
  <si>
    <t>2022-04-13</t>
  </si>
  <si>
    <t>2022-12-08</t>
  </si>
  <si>
    <t>2022-01-28</t>
  </si>
  <si>
    <t>2024-12-01</t>
  </si>
  <si>
    <t>2023-08-27</t>
  </si>
  <si>
    <t>2024-05-31</t>
  </si>
  <si>
    <t>2022-03-07</t>
  </si>
  <si>
    <t>2023-05-22</t>
  </si>
  <si>
    <t>2023-11-26</t>
  </si>
  <si>
    <t>2023-01-29</t>
  </si>
  <si>
    <t>2024-04-15</t>
  </si>
  <si>
    <t>2023-08-17</t>
  </si>
  <si>
    <t>2024-05-13</t>
  </si>
  <si>
    <t>2022-09-23</t>
  </si>
  <si>
    <t>2023-04-12</t>
  </si>
  <si>
    <t>2024-02-12</t>
  </si>
  <si>
    <t>2024-01-24</t>
  </si>
  <si>
    <t>2023-04-11</t>
  </si>
  <si>
    <t>2024-09-07</t>
  </si>
  <si>
    <t>2023-03-08</t>
  </si>
  <si>
    <t>2022-03-11</t>
  </si>
  <si>
    <t>2024-02-23</t>
  </si>
  <si>
    <t>2024-11-28</t>
  </si>
  <si>
    <t>2022-02-05</t>
  </si>
  <si>
    <t>2024-11-03</t>
  </si>
  <si>
    <t>2023-12-25</t>
  </si>
  <si>
    <t>2024-11-06</t>
  </si>
  <si>
    <t>2024-11-01</t>
  </si>
  <si>
    <t>2024-07-10</t>
  </si>
  <si>
    <t>2023-06-23</t>
  </si>
  <si>
    <t>2023-02-05</t>
  </si>
  <si>
    <t>2022-07-01</t>
  </si>
  <si>
    <t>2023-06-20</t>
  </si>
  <si>
    <t>2022-02-17</t>
  </si>
  <si>
    <t>2024-05-29</t>
  </si>
  <si>
    <t>2024-07-04</t>
  </si>
  <si>
    <t>2023-04-22</t>
  </si>
  <si>
    <t>2024-12-10</t>
  </si>
  <si>
    <t>2023-07-10</t>
  </si>
  <si>
    <t>2024-08-28</t>
  </si>
  <si>
    <t>2022-05-17</t>
  </si>
  <si>
    <t>2024-05-21</t>
  </si>
  <si>
    <t>2024-08-29</t>
  </si>
  <si>
    <t>2023-06-03</t>
  </si>
  <si>
    <t>2024-04-05</t>
  </si>
  <si>
    <t>2023-11-17</t>
  </si>
  <si>
    <t>2024-05-12</t>
  </si>
  <si>
    <t>2022-11-23</t>
  </si>
  <si>
    <t>2024-05-19</t>
  </si>
  <si>
    <t>2024-11-04</t>
  </si>
  <si>
    <t>2024-02-25</t>
  </si>
  <si>
    <t>2024-07-03</t>
  </si>
  <si>
    <t>2024-11-18</t>
  </si>
  <si>
    <t>2023-01-16</t>
  </si>
  <si>
    <t>2023-03-01</t>
  </si>
  <si>
    <t>2023-11-05</t>
  </si>
  <si>
    <t>2023-07-26</t>
  </si>
  <si>
    <t>2023-08-10</t>
  </si>
  <si>
    <t>2022-12-19</t>
  </si>
  <si>
    <t>2023-04-05</t>
  </si>
  <si>
    <t>2022-12-07</t>
  </si>
  <si>
    <t>2023-01-31</t>
  </si>
  <si>
    <t>2023-08-24</t>
  </si>
  <si>
    <t>2024-08-02</t>
  </si>
  <si>
    <t>2024-01-13</t>
  </si>
  <si>
    <t>2022-11-16</t>
  </si>
  <si>
    <t>2022-11-04</t>
  </si>
  <si>
    <t>2022-01-25</t>
  </si>
  <si>
    <t>2023-06-29</t>
  </si>
  <si>
    <t>2022-01-20</t>
  </si>
  <si>
    <t>2023-10-18</t>
  </si>
  <si>
    <t>2024-05-03</t>
  </si>
  <si>
    <t>2023-12-26</t>
  </si>
  <si>
    <t>2024-06-16</t>
  </si>
  <si>
    <t>2023-10-05</t>
  </si>
  <si>
    <t>2024-07-13</t>
  </si>
  <si>
    <t>2023-10-08</t>
  </si>
  <si>
    <t>2024-05-10</t>
  </si>
  <si>
    <t>2022-01-31</t>
  </si>
  <si>
    <t>2024-06-20</t>
  </si>
  <si>
    <t>2024-01-19</t>
  </si>
  <si>
    <t>2022-10-25</t>
  </si>
  <si>
    <t>2023-02-04</t>
  </si>
  <si>
    <t>2024-05-18</t>
  </si>
  <si>
    <t>2023-10-22</t>
  </si>
  <si>
    <t>2022-10-15</t>
  </si>
  <si>
    <t>2022-08-09</t>
  </si>
  <si>
    <t>2022-02-28</t>
  </si>
  <si>
    <t>2023-10-27</t>
  </si>
  <si>
    <t>2022-07-02</t>
  </si>
  <si>
    <t>2024-06-17</t>
  </si>
  <si>
    <t>2024-01-16</t>
  </si>
  <si>
    <t>2022-10-01</t>
  </si>
  <si>
    <t>2023-05-06</t>
  </si>
  <si>
    <t>2023-09-21</t>
  </si>
  <si>
    <t>2022-02-01</t>
  </si>
  <si>
    <t>2022-12-09</t>
  </si>
  <si>
    <t>2023-04-14</t>
  </si>
  <si>
    <t>2022-01-30</t>
  </si>
  <si>
    <t>2022-11-10</t>
  </si>
  <si>
    <t>2022-05-14</t>
  </si>
  <si>
    <t>2023-05-02</t>
  </si>
  <si>
    <t>2022-10-22</t>
  </si>
  <si>
    <t>2023-03-03</t>
  </si>
  <si>
    <t>2022-11-17</t>
  </si>
  <si>
    <t>2023-05-26</t>
  </si>
  <si>
    <t>2024-09-03</t>
  </si>
  <si>
    <t>2022-02-02</t>
  </si>
  <si>
    <t>2024-09-29</t>
  </si>
  <si>
    <t>2023-07-08</t>
  </si>
  <si>
    <t>2023-05-01</t>
  </si>
  <si>
    <t>2023-01-23</t>
  </si>
  <si>
    <t>2023-05-31</t>
  </si>
  <si>
    <t>2023-01-12</t>
  </si>
  <si>
    <t>2023-11-29</t>
  </si>
  <si>
    <t>2023-10-24</t>
  </si>
  <si>
    <t>2024-04-25</t>
  </si>
  <si>
    <t>2024-04-29</t>
  </si>
  <si>
    <t>2024-11-14</t>
  </si>
  <si>
    <t>2022-02-18</t>
  </si>
  <si>
    <t>2024-07-26</t>
  </si>
  <si>
    <t>2022-02-15</t>
  </si>
  <si>
    <t>2022-03-04</t>
  </si>
  <si>
    <t>2024-08-11</t>
  </si>
  <si>
    <t>2023-12-13</t>
  </si>
  <si>
    <t>2024-05-14</t>
  </si>
  <si>
    <t>2022-07-12</t>
  </si>
  <si>
    <t>2022-12-28</t>
  </si>
  <si>
    <t>2022-03-05</t>
  </si>
  <si>
    <t>2024-03-01</t>
  </si>
  <si>
    <t>2023-01-27</t>
  </si>
  <si>
    <t>2022-05-24</t>
  </si>
  <si>
    <t>2024-10-03</t>
  </si>
  <si>
    <t>2022-02-11</t>
  </si>
  <si>
    <t>2024-07-16</t>
  </si>
  <si>
    <t>2024-04-24</t>
  </si>
  <si>
    <t>2022-05-19</t>
  </si>
  <si>
    <t>2024-06-06</t>
  </si>
  <si>
    <t>2023-02-07</t>
  </si>
  <si>
    <t>2022-09-30</t>
  </si>
  <si>
    <t>2024-10-07</t>
  </si>
  <si>
    <t>2023-10-31</t>
  </si>
  <si>
    <t>2023-11-04</t>
  </si>
  <si>
    <t>2022-10-31</t>
  </si>
  <si>
    <t>2022-06-18</t>
  </si>
  <si>
    <t>2023-09-27</t>
  </si>
  <si>
    <t>2024-04-01</t>
  </si>
  <si>
    <t>2024-07-09</t>
  </si>
  <si>
    <t>2022-08-03</t>
  </si>
  <si>
    <t>2024-12-18</t>
  </si>
  <si>
    <t>2022-04-15</t>
  </si>
  <si>
    <t>2022-07-23</t>
  </si>
  <si>
    <t>2024-09-12</t>
  </si>
  <si>
    <t>2024-12-31</t>
  </si>
  <si>
    <t>2023-11-14</t>
  </si>
  <si>
    <t>2022-09-29</t>
  </si>
  <si>
    <t>2023-02-17</t>
  </si>
  <si>
    <t>2023-06-01</t>
  </si>
  <si>
    <t>2023-02-06</t>
  </si>
  <si>
    <t>2023-04-15</t>
  </si>
  <si>
    <t>2024-06-09</t>
  </si>
  <si>
    <t>2022-07-11</t>
  </si>
  <si>
    <t>2022-10-14</t>
  </si>
  <si>
    <t>2022-04-11</t>
  </si>
  <si>
    <t>2024-11-22</t>
  </si>
  <si>
    <t>2023-01-18</t>
  </si>
  <si>
    <t>2024-12-13</t>
  </si>
  <si>
    <t>2023-12-10</t>
  </si>
  <si>
    <t>2023-08-22</t>
  </si>
  <si>
    <t>2023-11-18</t>
  </si>
  <si>
    <t>2024-02-09</t>
  </si>
  <si>
    <t>2022-12-23</t>
  </si>
  <si>
    <t>2024-09-13</t>
  </si>
  <si>
    <t>2022-12-17</t>
  </si>
  <si>
    <t>2024-07-05</t>
  </si>
  <si>
    <t>2023-08-15</t>
  </si>
  <si>
    <t>2023-12-24</t>
  </si>
  <si>
    <t>2023-11-03</t>
  </si>
  <si>
    <t>2024-01-20</t>
  </si>
  <si>
    <t>2022-09-27</t>
  </si>
  <si>
    <t>2024-06-24</t>
  </si>
  <si>
    <t>2022-07-04</t>
  </si>
  <si>
    <t>2024-03-14</t>
  </si>
  <si>
    <t>2022-06-04</t>
  </si>
  <si>
    <t>2024-08-06</t>
  </si>
  <si>
    <t>2023-06-19</t>
  </si>
  <si>
    <t>2024-09-28</t>
  </si>
  <si>
    <t>2023-03-07</t>
  </si>
  <si>
    <t>2022-03-27</t>
  </si>
  <si>
    <t>2024-07-21</t>
  </si>
  <si>
    <t>2023-12-18</t>
  </si>
  <si>
    <t>2022-01-16</t>
  </si>
  <si>
    <t>2023-06-04</t>
  </si>
  <si>
    <t>2024-11-16</t>
  </si>
  <si>
    <t>2023-12-28</t>
  </si>
  <si>
    <t>2023-03-31</t>
  </si>
  <si>
    <t>2023-06-06</t>
  </si>
  <si>
    <t>2022-07-18</t>
  </si>
  <si>
    <t>2022-05-07</t>
  </si>
  <si>
    <t>2024-07-11</t>
  </si>
  <si>
    <t>2022-07-09</t>
  </si>
  <si>
    <t>2024-01-04</t>
  </si>
  <si>
    <t>2022-06-05</t>
  </si>
  <si>
    <t>2022-09-10</t>
  </si>
  <si>
    <t>2022-11-30</t>
  </si>
  <si>
    <t>2024-01-30</t>
  </si>
  <si>
    <t>2024-03-08</t>
  </si>
  <si>
    <t>2022-06-27</t>
  </si>
  <si>
    <t>2022-08-25</t>
  </si>
  <si>
    <t>2022-05-25</t>
  </si>
  <si>
    <t>2022-03-29</t>
  </si>
  <si>
    <t>2024-08-05</t>
  </si>
  <si>
    <t>2024-03-07</t>
  </si>
  <si>
    <t>2023-07-03</t>
  </si>
  <si>
    <t>2024-01-02</t>
  </si>
  <si>
    <t>2024-09-04</t>
  </si>
  <si>
    <t>2024-02-17</t>
  </si>
  <si>
    <t>2023-11-27</t>
  </si>
  <si>
    <t>2022-11-22</t>
  </si>
  <si>
    <t>2023-08-11</t>
  </si>
  <si>
    <t>2023-07-09</t>
  </si>
  <si>
    <t>2022-08-20</t>
  </si>
  <si>
    <t>2022-09-04</t>
  </si>
  <si>
    <t>2023-03-13</t>
  </si>
  <si>
    <t>2024-05-24</t>
  </si>
  <si>
    <t>2022-05-28</t>
  </si>
  <si>
    <t>2024-02-29</t>
  </si>
  <si>
    <t>2023-10-07</t>
  </si>
  <si>
    <t>2022-11-19</t>
  </si>
  <si>
    <t>2022-10-16</t>
  </si>
  <si>
    <t>2023-03-26</t>
  </si>
  <si>
    <t>2023-08-30</t>
  </si>
  <si>
    <t>2022-04-07</t>
  </si>
  <si>
    <t>2023-12-23</t>
  </si>
  <si>
    <t>2023-10-16</t>
  </si>
  <si>
    <t>2022-06-21</t>
  </si>
  <si>
    <t>2023-05-16</t>
  </si>
  <si>
    <t>2023-03-22</t>
  </si>
  <si>
    <t>2022-11-27</t>
  </si>
  <si>
    <t>2022-04-06</t>
  </si>
  <si>
    <t>2024-06-04</t>
  </si>
  <si>
    <t>2022-11-29</t>
  </si>
  <si>
    <t>2024-10-16</t>
  </si>
  <si>
    <t>2024-05-25</t>
  </si>
  <si>
    <t>2022-03-30</t>
  </si>
  <si>
    <t>2023-05-20</t>
  </si>
  <si>
    <t>2023-02-21</t>
  </si>
  <si>
    <t>2024-08-16</t>
  </si>
  <si>
    <t>2023-06-15</t>
  </si>
  <si>
    <t>2024-03-21</t>
  </si>
  <si>
    <t>2024-04-28</t>
  </si>
  <si>
    <t>2024-01-06</t>
  </si>
  <si>
    <t>2023-05-05</t>
  </si>
  <si>
    <t>2023-06-10</t>
  </si>
  <si>
    <t>2024-12-17</t>
  </si>
  <si>
    <t>2023-02-19</t>
  </si>
  <si>
    <t>2024-03-20</t>
  </si>
  <si>
    <t>2024-06-23</t>
  </si>
  <si>
    <t>2024-03-16</t>
  </si>
  <si>
    <t>2022-04-28</t>
  </si>
  <si>
    <t>2023-02-02</t>
  </si>
  <si>
    <t>2024-04-26</t>
  </si>
  <si>
    <t>2023-07-25</t>
  </si>
  <si>
    <t>2024-07-15</t>
  </si>
  <si>
    <t>2024-05-07</t>
  </si>
  <si>
    <t>2022-01-21</t>
  </si>
  <si>
    <t>2024-02-06</t>
  </si>
  <si>
    <t>2022-08-13</t>
  </si>
  <si>
    <t>2022-09-14</t>
  </si>
  <si>
    <t>2022-01-23</t>
  </si>
  <si>
    <t>2024-05-15</t>
  </si>
  <si>
    <t>2023-08-21</t>
  </si>
  <si>
    <t>2024-10-25</t>
  </si>
  <si>
    <t>2022-04-17</t>
  </si>
  <si>
    <t>2023-08-28</t>
  </si>
  <si>
    <t>2024-11-10</t>
  </si>
  <si>
    <t>2024-10-12</t>
  </si>
  <si>
    <t>2022-10-05</t>
  </si>
  <si>
    <t>2024-03-28</t>
  </si>
  <si>
    <t>2024-05-05</t>
  </si>
  <si>
    <t>2023-05-04</t>
  </si>
  <si>
    <t>2022-10-21</t>
  </si>
  <si>
    <t>2024-12-28</t>
  </si>
  <si>
    <t>2023-04-26</t>
  </si>
  <si>
    <t>2023-03-16</t>
  </si>
  <si>
    <t>2022-03-18</t>
  </si>
  <si>
    <t>2023-03-04</t>
  </si>
  <si>
    <t>2023-03-02</t>
  </si>
  <si>
    <t>2024-12-30</t>
  </si>
  <si>
    <t>2023-03-12</t>
  </si>
  <si>
    <t>2024-03-22</t>
  </si>
  <si>
    <t>2022-03-17</t>
  </si>
  <si>
    <t>2023-12-27</t>
  </si>
  <si>
    <t>2022-07-29</t>
  </si>
  <si>
    <t>2023-09-07</t>
  </si>
  <si>
    <t>2024-01-01</t>
  </si>
  <si>
    <t>2024-01-27</t>
  </si>
  <si>
    <t>2022-12-03</t>
  </si>
  <si>
    <t>2023-09-08</t>
  </si>
  <si>
    <t>2022-06-20</t>
  </si>
  <si>
    <t>2023-02-15</t>
  </si>
  <si>
    <t>2022-06-30</t>
  </si>
  <si>
    <t>2022-01-11</t>
  </si>
  <si>
    <t>2022-01-08</t>
  </si>
  <si>
    <t>2024-12-22</t>
  </si>
  <si>
    <t>2022-02-21</t>
  </si>
  <si>
    <t>2023-09-10</t>
  </si>
  <si>
    <t>2023-03-10</t>
  </si>
  <si>
    <t>2022-08-02</t>
  </si>
  <si>
    <t>2023-08-20</t>
  </si>
  <si>
    <t>2024-11-26</t>
  </si>
  <si>
    <t>2024-03-12</t>
  </si>
  <si>
    <t>2024-08-24</t>
  </si>
  <si>
    <t>2023-08-04</t>
  </si>
  <si>
    <t>2022-09-21</t>
  </si>
  <si>
    <t>2022-03-19</t>
  </si>
  <si>
    <t>2023-12-09</t>
  </si>
  <si>
    <t>2022-03-25</t>
  </si>
  <si>
    <t>2022-05-02</t>
  </si>
  <si>
    <t>2022-04-08</t>
  </si>
  <si>
    <t>2023-04-19</t>
  </si>
  <si>
    <t>2022-12-10</t>
  </si>
  <si>
    <t>2023-01-22</t>
  </si>
  <si>
    <t>2023-01-13</t>
  </si>
  <si>
    <t>2024-01-05</t>
  </si>
  <si>
    <t>2022-07-30</t>
  </si>
  <si>
    <t>2024-03-17</t>
  </si>
  <si>
    <t>2022-01-04</t>
  </si>
  <si>
    <t>2023-12-30</t>
  </si>
  <si>
    <t>2023-02-22</t>
  </si>
  <si>
    <t>2022-04-29</t>
  </si>
  <si>
    <t>2023-10-12</t>
  </si>
  <si>
    <t>2023-06-17</t>
  </si>
  <si>
    <t>2022-03-09</t>
  </si>
  <si>
    <t>2023-04-20</t>
  </si>
  <si>
    <t>2024-07-17</t>
  </si>
  <si>
    <t>2022-04-18</t>
  </si>
  <si>
    <t>2022-11-26</t>
  </si>
  <si>
    <t>2023-06-21</t>
  </si>
  <si>
    <t>2022-06-29</t>
  </si>
  <si>
    <t>2023-05-10</t>
  </si>
  <si>
    <t>2023-10-17</t>
  </si>
  <si>
    <t>2023-04-16</t>
  </si>
  <si>
    <t>2023-08-12</t>
  </si>
  <si>
    <t>2023-10-13</t>
  </si>
  <si>
    <t>2022-10-11</t>
  </si>
  <si>
    <t>2022-08-16</t>
  </si>
  <si>
    <t>2023-09-20</t>
  </si>
  <si>
    <t>2023-01-26</t>
  </si>
  <si>
    <t>2022-10-06</t>
  </si>
  <si>
    <t>2022-04-20</t>
  </si>
  <si>
    <t>2024-07-25</t>
  </si>
  <si>
    <t>2023-05-07</t>
  </si>
  <si>
    <t>2024-01-22</t>
  </si>
  <si>
    <t>2022-07-07</t>
  </si>
  <si>
    <t>2024-07-14</t>
  </si>
  <si>
    <t>2023-01-03</t>
  </si>
  <si>
    <t>2023-03-21</t>
  </si>
  <si>
    <t>2023-03-30</t>
  </si>
  <si>
    <t>2024-02-05</t>
  </si>
  <si>
    <t>2023-09-30</t>
  </si>
  <si>
    <t>2024-01-29</t>
  </si>
  <si>
    <t>2022-04-09</t>
  </si>
  <si>
    <t>2024-06-26</t>
  </si>
  <si>
    <t>2024-12-15</t>
  </si>
  <si>
    <t>2022-03-15</t>
  </si>
  <si>
    <t>2023-09-05</t>
  </si>
  <si>
    <t>2024-11-07</t>
  </si>
  <si>
    <t>2022-02-04</t>
  </si>
  <si>
    <t>2024-09-17</t>
  </si>
  <si>
    <t>2023-07-13</t>
  </si>
  <si>
    <t>2022-01-06</t>
  </si>
  <si>
    <t>2022-12-14</t>
  </si>
  <si>
    <t>2022-06-06</t>
  </si>
  <si>
    <t>2022-05-04</t>
  </si>
  <si>
    <t>2023-09-02</t>
  </si>
  <si>
    <t>2023-12-11</t>
  </si>
  <si>
    <t>2024-05-22</t>
  </si>
  <si>
    <t>2023-01-19</t>
  </si>
  <si>
    <t>2022-12-05</t>
  </si>
  <si>
    <t>2022-05-29</t>
  </si>
  <si>
    <t>2022-04-14</t>
  </si>
  <si>
    <t>2023-07-16</t>
  </si>
  <si>
    <t>2023-05-08</t>
  </si>
  <si>
    <t>2023-09-03</t>
  </si>
  <si>
    <t>2024-03-27</t>
  </si>
  <si>
    <t>2022-09-02</t>
  </si>
  <si>
    <t>2024-07-06</t>
  </si>
  <si>
    <t>2022-04-16</t>
  </si>
  <si>
    <t>2024-12-04</t>
  </si>
  <si>
    <t>2024-06-13</t>
  </si>
  <si>
    <t>2022-12-04</t>
  </si>
  <si>
    <t>2024-09-18</t>
  </si>
  <si>
    <t>2023-01-15</t>
  </si>
  <si>
    <t>2024-03-30</t>
  </si>
  <si>
    <t>2022-02-13</t>
  </si>
  <si>
    <t>2023-07-02</t>
  </si>
  <si>
    <t>2022-02-08</t>
  </si>
  <si>
    <t>2024-08-03</t>
  </si>
  <si>
    <t>2023-11-13</t>
  </si>
  <si>
    <t>2022-11-08</t>
  </si>
  <si>
    <t>2024-12-27</t>
  </si>
  <si>
    <t>2022-03-16</t>
  </si>
  <si>
    <t>2024-07-01</t>
  </si>
  <si>
    <t>2022-09-20</t>
  </si>
  <si>
    <t>2024-04-20</t>
  </si>
  <si>
    <t>2024-08-12</t>
  </si>
  <si>
    <t>2023-03-29</t>
  </si>
  <si>
    <t>2022-01-03</t>
  </si>
  <si>
    <t>2023-11-30</t>
  </si>
  <si>
    <t>2024-06-11</t>
  </si>
  <si>
    <t>2022-02-07</t>
  </si>
  <si>
    <t>2024-12-06</t>
  </si>
  <si>
    <t>2024-06-30</t>
  </si>
  <si>
    <t>2024-12-21</t>
  </si>
  <si>
    <t>2023-08-02</t>
  </si>
  <si>
    <t>2024-08-31</t>
  </si>
  <si>
    <t>r_id</t>
  </si>
  <si>
    <t>name</t>
  </si>
  <si>
    <t>cuisine</t>
  </si>
  <si>
    <t>rating</t>
  </si>
  <si>
    <t>cost_for_two</t>
  </si>
  <si>
    <t>votes</t>
  </si>
  <si>
    <t>address</t>
  </si>
  <si>
    <t>license</t>
  </si>
  <si>
    <t>opening_hours</t>
  </si>
  <si>
    <t>delivery</t>
  </si>
  <si>
    <t>delivery_time</t>
  </si>
  <si>
    <t>Restaurant_1</t>
  </si>
  <si>
    <t>South Indian</t>
  </si>
  <si>
    <t>Area4, Hyderabad</t>
  </si>
  <si>
    <t>LIC4112</t>
  </si>
  <si>
    <t>10AM-11PM</t>
  </si>
  <si>
    <t>Yes</t>
  </si>
  <si>
    <t>Restaurant_2</t>
  </si>
  <si>
    <t>North Indian</t>
  </si>
  <si>
    <t>Area4, Kochi</t>
  </si>
  <si>
    <t>LIC9596</t>
  </si>
  <si>
    <t>No</t>
  </si>
  <si>
    <t>Restaurant_3</t>
  </si>
  <si>
    <t>Area3,Delhi</t>
  </si>
  <si>
    <t>Area1, Delhi</t>
  </si>
  <si>
    <t>LIC4389</t>
  </si>
  <si>
    <t>8AM-9PM</t>
  </si>
  <si>
    <t>Restaurant_4</t>
  </si>
  <si>
    <t>Area2,Kochi</t>
  </si>
  <si>
    <t>Area2, Kochi</t>
  </si>
  <si>
    <t>LIC6414</t>
  </si>
  <si>
    <t>Restaurant_5</t>
  </si>
  <si>
    <t>Area2, Delhi</t>
  </si>
  <si>
    <t>LIC3928</t>
  </si>
  <si>
    <t>Restaurant_6</t>
  </si>
  <si>
    <t>Biryani</t>
  </si>
  <si>
    <t>Area1, Chennai</t>
  </si>
  <si>
    <t>LIC1392</t>
  </si>
  <si>
    <t>Restaurant_7</t>
  </si>
  <si>
    <t>Area1,Hyderabad</t>
  </si>
  <si>
    <t>Area1, Hyderabad</t>
  </si>
  <si>
    <t>LIC2293</t>
  </si>
  <si>
    <t>Restaurant_8</t>
  </si>
  <si>
    <t>LIC3711</t>
  </si>
  <si>
    <t>Restaurant_9</t>
  </si>
  <si>
    <t>Area1,Mumbai</t>
  </si>
  <si>
    <t>Area5, Mumbai</t>
  </si>
  <si>
    <t>LIC8896</t>
  </si>
  <si>
    <t>Restaurant_10</t>
  </si>
  <si>
    <t>Area3,Hyderabad</t>
  </si>
  <si>
    <t>LIC8476</t>
  </si>
  <si>
    <t>Restaurant_11</t>
  </si>
  <si>
    <t>Area5,Chennai</t>
  </si>
  <si>
    <t>Area4, Chennai</t>
  </si>
  <si>
    <t>LIC6942</t>
  </si>
  <si>
    <t>Restaurant_12</t>
  </si>
  <si>
    <t>Area5, Kochi</t>
  </si>
  <si>
    <t>LIC5224</t>
  </si>
  <si>
    <t>Restaurant_13</t>
  </si>
  <si>
    <t>Area2,Hyderabad</t>
  </si>
  <si>
    <t>Area3, Hyderabad</t>
  </si>
  <si>
    <t>LIC6837</t>
  </si>
  <si>
    <t>Restaurant_14</t>
  </si>
  <si>
    <t>LIC4907</t>
  </si>
  <si>
    <t>Restaurant_15</t>
  </si>
  <si>
    <t>Area3, Bangalore</t>
  </si>
  <si>
    <t>LIC4343</t>
  </si>
  <si>
    <t>Restaurant_16</t>
  </si>
  <si>
    <t>Chinese</t>
  </si>
  <si>
    <t>Area2, Hyderabad</t>
  </si>
  <si>
    <t>LIC3622</t>
  </si>
  <si>
    <t>Restaurant_17</t>
  </si>
  <si>
    <t>Area5, Chennai</t>
  </si>
  <si>
    <t>LIC3947</t>
  </si>
  <si>
    <t>Restaurant_18</t>
  </si>
  <si>
    <t>Area1, Kochi</t>
  </si>
  <si>
    <t>LIC1306</t>
  </si>
  <si>
    <t>Restaurant_19</t>
  </si>
  <si>
    <t>Area1,Kochi</t>
  </si>
  <si>
    <t>LIC6124</t>
  </si>
  <si>
    <t>Restaurant_20</t>
  </si>
  <si>
    <t>Area1,Delhi</t>
  </si>
  <si>
    <t>Area3, Delhi</t>
  </si>
  <si>
    <t>LIC7045</t>
  </si>
  <si>
    <t>Restaurant_21</t>
  </si>
  <si>
    <t>Area5,Bangalore</t>
  </si>
  <si>
    <t>Area5, Bangalore</t>
  </si>
  <si>
    <t>LIC3297</t>
  </si>
  <si>
    <t>Restaurant_22</t>
  </si>
  <si>
    <t>Area1,Chennai</t>
  </si>
  <si>
    <t>LIC5300</t>
  </si>
  <si>
    <t>Restaurant_23</t>
  </si>
  <si>
    <t>LIC7593</t>
  </si>
  <si>
    <t>Restaurant_24</t>
  </si>
  <si>
    <t>LIC8247</t>
  </si>
  <si>
    <t>Restaurant_25</t>
  </si>
  <si>
    <t>Area4,Hyderabad</t>
  </si>
  <si>
    <t>LIC7062</t>
  </si>
  <si>
    <t>Restaurant_26</t>
  </si>
  <si>
    <t>Area2,Delhi</t>
  </si>
  <si>
    <t>Area4, Delhi</t>
  </si>
  <si>
    <t>LIC3740</t>
  </si>
  <si>
    <t>Restaurant_27</t>
  </si>
  <si>
    <t>Area5,Mumbai</t>
  </si>
  <si>
    <t>Area4, Mumbai</t>
  </si>
  <si>
    <t>LIC8235</t>
  </si>
  <si>
    <t>Restaurant_28</t>
  </si>
  <si>
    <t>LIC3623</t>
  </si>
  <si>
    <t>Restaurant_29</t>
  </si>
  <si>
    <t>Area3, Kochi</t>
  </si>
  <si>
    <t>LIC9769</t>
  </si>
  <si>
    <t>Restaurant_30</t>
  </si>
  <si>
    <t>Area5, Delhi</t>
  </si>
  <si>
    <t>LIC2953</t>
  </si>
  <si>
    <t>Restaurant_31</t>
  </si>
  <si>
    <t>Area3,Kochi</t>
  </si>
  <si>
    <t>LIC4623</t>
  </si>
  <si>
    <t>Restaurant_32</t>
  </si>
  <si>
    <t>LIC1804</t>
  </si>
  <si>
    <t>Restaurant_33</t>
  </si>
  <si>
    <t>LIC8889</t>
  </si>
  <si>
    <t>Restaurant_34</t>
  </si>
  <si>
    <t>LIC2947</t>
  </si>
  <si>
    <t>Restaurant_35</t>
  </si>
  <si>
    <t>Area1, Mumbai</t>
  </si>
  <si>
    <t>LIC9593</t>
  </si>
  <si>
    <t>Restaurant_36</t>
  </si>
  <si>
    <t>Area3,Chennai</t>
  </si>
  <si>
    <t>Area3, Chennai</t>
  </si>
  <si>
    <t>LIC9989</t>
  </si>
  <si>
    <t>Restaurant_37</t>
  </si>
  <si>
    <t>LIC9590</t>
  </si>
  <si>
    <t>Restaurant_38</t>
  </si>
  <si>
    <t>LIC9325</t>
  </si>
  <si>
    <t>Restaurant_39</t>
  </si>
  <si>
    <t>Area1, Bangalore</t>
  </si>
  <si>
    <t>LIC2335</t>
  </si>
  <si>
    <t>Restaurant_40</t>
  </si>
  <si>
    <t>LIC3867</t>
  </si>
  <si>
    <t>Restaurant_41</t>
  </si>
  <si>
    <t>Area4,Bangalore</t>
  </si>
  <si>
    <t>Area4, Bangalore</t>
  </si>
  <si>
    <t>LIC6715</t>
  </si>
  <si>
    <t>Restaurant_42</t>
  </si>
  <si>
    <t>LIC7159</t>
  </si>
  <si>
    <t>Restaurant_43</t>
  </si>
  <si>
    <t>LIC9572</t>
  </si>
  <si>
    <t>Restaurant_44</t>
  </si>
  <si>
    <t>LIC7135</t>
  </si>
  <si>
    <t>Restaurant_45</t>
  </si>
  <si>
    <t>LIC9083</t>
  </si>
  <si>
    <t>Restaurant_46</t>
  </si>
  <si>
    <t>Area5,Delhi</t>
  </si>
  <si>
    <t>LIC9051</t>
  </si>
  <si>
    <t>Restaurant_47</t>
  </si>
  <si>
    <t>Area4,Chennai</t>
  </si>
  <si>
    <t>LIC5299</t>
  </si>
  <si>
    <t>Restaurant_48</t>
  </si>
  <si>
    <t>LIC4759</t>
  </si>
  <si>
    <t>Restaurant_49</t>
  </si>
  <si>
    <t>LIC9587</t>
  </si>
  <si>
    <t>Restaurant_50</t>
  </si>
  <si>
    <t>LIC5312</t>
  </si>
  <si>
    <t>Restaurant_51</t>
  </si>
  <si>
    <t>LIC2568</t>
  </si>
  <si>
    <t>Restaurant_52</t>
  </si>
  <si>
    <t>LIC3979</t>
  </si>
  <si>
    <t>Restaurant_53</t>
  </si>
  <si>
    <t>LIC2255</t>
  </si>
  <si>
    <t>Restaurant_54</t>
  </si>
  <si>
    <t>Area2, Chennai</t>
  </si>
  <si>
    <t>LIC1556</t>
  </si>
  <si>
    <t>Restaurant_55</t>
  </si>
  <si>
    <t>LIC6824</t>
  </si>
  <si>
    <t>Restaurant_56</t>
  </si>
  <si>
    <t>LIC6320</t>
  </si>
  <si>
    <t>Restaurant_57</t>
  </si>
  <si>
    <t>Area2, Mumbai</t>
  </si>
  <si>
    <t>LIC1377</t>
  </si>
  <si>
    <t>Restaurant_58</t>
  </si>
  <si>
    <t>LIC4700</t>
  </si>
  <si>
    <t>Restaurant_59</t>
  </si>
  <si>
    <t>Area2,Bangalore</t>
  </si>
  <si>
    <t>LIC3931</t>
  </si>
  <si>
    <t>Restaurant_60</t>
  </si>
  <si>
    <t>LIC5457</t>
  </si>
  <si>
    <t>Restaurant_61</t>
  </si>
  <si>
    <t>Area2,Chennai</t>
  </si>
  <si>
    <t>LIC5432</t>
  </si>
  <si>
    <t>Restaurant_62</t>
  </si>
  <si>
    <t>LIC7218</t>
  </si>
  <si>
    <t>Restaurant_63</t>
  </si>
  <si>
    <t>LIC7948</t>
  </si>
  <si>
    <t>Restaurant_64</t>
  </si>
  <si>
    <t>LIC3395</t>
  </si>
  <si>
    <t>Restaurant_65</t>
  </si>
  <si>
    <t>LIC8735</t>
  </si>
  <si>
    <t>Restaurant_66</t>
  </si>
  <si>
    <t>LIC8483</t>
  </si>
  <si>
    <t>Restaurant_67</t>
  </si>
  <si>
    <t>LIC5616</t>
  </si>
  <si>
    <t>Restaurant_68</t>
  </si>
  <si>
    <t>Area4,Delhi</t>
  </si>
  <si>
    <t>LIC5973</t>
  </si>
  <si>
    <t>Restaurant_69</t>
  </si>
  <si>
    <t>LIC4381</t>
  </si>
  <si>
    <t>Restaurant_70</t>
  </si>
  <si>
    <t>LIC6101</t>
  </si>
  <si>
    <t>Restaurant_71</t>
  </si>
  <si>
    <t>LIC8851</t>
  </si>
  <si>
    <t>Restaurant_72</t>
  </si>
  <si>
    <t>LIC9693</t>
  </si>
  <si>
    <t>Restaurant_73</t>
  </si>
  <si>
    <t>Area2, Bangalore</t>
  </si>
  <si>
    <t>LIC6209</t>
  </si>
  <si>
    <t>Restaurant_74</t>
  </si>
  <si>
    <t>LIC8600</t>
  </si>
  <si>
    <t>Restaurant_75</t>
  </si>
  <si>
    <t>Area3,Mumbai</t>
  </si>
  <si>
    <t>LIC2739</t>
  </si>
  <si>
    <t>Restaurant_76</t>
  </si>
  <si>
    <t>Restaurant_77</t>
  </si>
  <si>
    <t>LIC2218</t>
  </si>
  <si>
    <t>Restaurant_78</t>
  </si>
  <si>
    <t>LIC4332</t>
  </si>
  <si>
    <t>Restaurant_79</t>
  </si>
  <si>
    <t>LIC1319</t>
  </si>
  <si>
    <t>Restaurant_80</t>
  </si>
  <si>
    <t>LIC3584</t>
  </si>
  <si>
    <t>Restaurant_81</t>
  </si>
  <si>
    <t>LIC5418</t>
  </si>
  <si>
    <t>Restaurant_82</t>
  </si>
  <si>
    <t>LIC2123</t>
  </si>
  <si>
    <t>Restaurant_83</t>
  </si>
  <si>
    <t>LIC8429</t>
  </si>
  <si>
    <t>Restaurant_84</t>
  </si>
  <si>
    <t>LIC2692</t>
  </si>
  <si>
    <t>Restaurant_85</t>
  </si>
  <si>
    <t>LIC6664</t>
  </si>
  <si>
    <t>Restaurant_86</t>
  </si>
  <si>
    <t>LIC3123</t>
  </si>
  <si>
    <t>Restaurant_87</t>
  </si>
  <si>
    <t>LIC3018</t>
  </si>
  <si>
    <t>Restaurant_88</t>
  </si>
  <si>
    <t>LIC5115</t>
  </si>
  <si>
    <t>Restaurant_89</t>
  </si>
  <si>
    <t>LIC6547</t>
  </si>
  <si>
    <t>Restaurant_90</t>
  </si>
  <si>
    <t>LIC5901</t>
  </si>
  <si>
    <t>Restaurant_91</t>
  </si>
  <si>
    <t>LIC3974</t>
  </si>
  <si>
    <t>Restaurant_92</t>
  </si>
  <si>
    <t>LIC3843</t>
  </si>
  <si>
    <t>Restaurant_93</t>
  </si>
  <si>
    <t>Area5, Hyderabad</t>
  </si>
  <si>
    <t>LIC6219</t>
  </si>
  <si>
    <t>Restaurant_94</t>
  </si>
  <si>
    <t>LIC4182</t>
  </si>
  <si>
    <t>Restaurant_95</t>
  </si>
  <si>
    <t>LIC2596</t>
  </si>
  <si>
    <t>Restaurant_96</t>
  </si>
  <si>
    <t>LIC6545</t>
  </si>
  <si>
    <t>Restaurant_97</t>
  </si>
  <si>
    <t>LIC3452</t>
  </si>
  <si>
    <t>Restaurant_98</t>
  </si>
  <si>
    <t>LIC4971</t>
  </si>
  <si>
    <t>Restaurant_99</t>
  </si>
  <si>
    <t>LIC4459</t>
  </si>
  <si>
    <t>Restaurant_100</t>
  </si>
  <si>
    <t>LIC7562</t>
  </si>
  <si>
    <t>Restaurant_101</t>
  </si>
  <si>
    <t>LIC7224</t>
  </si>
  <si>
    <t>Restaurant_102</t>
  </si>
  <si>
    <t>LIC7623</t>
  </si>
  <si>
    <t>Restaurant_103</t>
  </si>
  <si>
    <t>LIC9573</t>
  </si>
  <si>
    <t>Restaurant_104</t>
  </si>
  <si>
    <t>LIC9346</t>
  </si>
  <si>
    <t>Restaurant_105</t>
  </si>
  <si>
    <t>LIC3553</t>
  </si>
  <si>
    <t>Restaurant_106</t>
  </si>
  <si>
    <t>LIC4287</t>
  </si>
  <si>
    <t>Restaurant_107</t>
  </si>
  <si>
    <t>LIC7187</t>
  </si>
  <si>
    <t>Restaurant_108</t>
  </si>
  <si>
    <t>LIC7518</t>
  </si>
  <si>
    <t>Restaurant_109</t>
  </si>
  <si>
    <t>LIC3677</t>
  </si>
  <si>
    <t>Restaurant_110</t>
  </si>
  <si>
    <t>LIC2088</t>
  </si>
  <si>
    <t>Restaurant_111</t>
  </si>
  <si>
    <t>LIC5440</t>
  </si>
  <si>
    <t>Restaurant_112</t>
  </si>
  <si>
    <t>LIC2431</t>
  </si>
  <si>
    <t>Restaurant_113</t>
  </si>
  <si>
    <t>LIC6393</t>
  </si>
  <si>
    <t>Restaurant_114</t>
  </si>
  <si>
    <t>LIC2011</t>
  </si>
  <si>
    <t>Restaurant_115</t>
  </si>
  <si>
    <t>LIC5741</t>
  </si>
  <si>
    <t>Restaurant_116</t>
  </si>
  <si>
    <t>LIC9959</t>
  </si>
  <si>
    <t>Restaurant_117</t>
  </si>
  <si>
    <t>LIC8870</t>
  </si>
  <si>
    <t>Restaurant_118</t>
  </si>
  <si>
    <t>LIC4692</t>
  </si>
  <si>
    <t>Restaurant_119</t>
  </si>
  <si>
    <t>LIC8162</t>
  </si>
  <si>
    <t>Restaurant_120</t>
  </si>
  <si>
    <t>Area2,Mumbai</t>
  </si>
  <si>
    <t>LIC9465</t>
  </si>
  <si>
    <t>Restaurant_121</t>
  </si>
  <si>
    <t>LIC4808</t>
  </si>
  <si>
    <t>Restaurant_122</t>
  </si>
  <si>
    <t>LIC5650</t>
  </si>
  <si>
    <t>Restaurant_123</t>
  </si>
  <si>
    <t>LIC5596</t>
  </si>
  <si>
    <t>Restaurant_124</t>
  </si>
  <si>
    <t>LIC9014</t>
  </si>
  <si>
    <t>Restaurant_125</t>
  </si>
  <si>
    <t>LIC3885</t>
  </si>
  <si>
    <t>Restaurant_126</t>
  </si>
  <si>
    <t>Area3, Mumbai</t>
  </si>
  <si>
    <t>LIC1328</t>
  </si>
  <si>
    <t>Restaurant_127</t>
  </si>
  <si>
    <t>LIC5971</t>
  </si>
  <si>
    <t>Restaurant_128</t>
  </si>
  <si>
    <t>LIC8023</t>
  </si>
  <si>
    <t>Restaurant_129</t>
  </si>
  <si>
    <t>LIC5355</t>
  </si>
  <si>
    <t>Restaurant_130</t>
  </si>
  <si>
    <t>LIC5641</t>
  </si>
  <si>
    <t>Restaurant_131</t>
  </si>
  <si>
    <t>LIC6035</t>
  </si>
  <si>
    <t>Restaurant_132</t>
  </si>
  <si>
    <t>LIC8098</t>
  </si>
  <si>
    <t>Restaurant_133</t>
  </si>
  <si>
    <t>LIC9189</t>
  </si>
  <si>
    <t>Restaurant_134</t>
  </si>
  <si>
    <t>LIC1965</t>
  </si>
  <si>
    <t>Restaurant_135</t>
  </si>
  <si>
    <t>Restaurant_136</t>
  </si>
  <si>
    <t>LIC7754</t>
  </si>
  <si>
    <t>Restaurant_137</t>
  </si>
  <si>
    <t>LIC8776</t>
  </si>
  <si>
    <t>Restaurant_138</t>
  </si>
  <si>
    <t>LIC8243</t>
  </si>
  <si>
    <t>Restaurant_139</t>
  </si>
  <si>
    <t>LIC1844</t>
  </si>
  <si>
    <t>Restaurant_140</t>
  </si>
  <si>
    <t>LIC9799</t>
  </si>
  <si>
    <t>Restaurant_141</t>
  </si>
  <si>
    <t>LIC6113</t>
  </si>
  <si>
    <t>Restaurant_142</t>
  </si>
  <si>
    <t>LIC9216</t>
  </si>
  <si>
    <t>Restaurant_143</t>
  </si>
  <si>
    <t>LIC4790</t>
  </si>
  <si>
    <t>Restaurant_144</t>
  </si>
  <si>
    <t>LIC9932</t>
  </si>
  <si>
    <t>Restaurant_145</t>
  </si>
  <si>
    <t>LIC4138</t>
  </si>
  <si>
    <t>Restaurant_146</t>
  </si>
  <si>
    <t>Area4,Kochi</t>
  </si>
  <si>
    <t>LIC9109</t>
  </si>
  <si>
    <t>Restaurant_147</t>
  </si>
  <si>
    <t>LIC1192</t>
  </si>
  <si>
    <t>Restaurant_148</t>
  </si>
  <si>
    <t>LIC6616</t>
  </si>
  <si>
    <t>Restaurant_149</t>
  </si>
  <si>
    <t>LIC2556</t>
  </si>
  <si>
    <t>Restaurant_150</t>
  </si>
  <si>
    <t>LIC6237</t>
  </si>
  <si>
    <t>Restaurant_151</t>
  </si>
  <si>
    <t>LIC7968</t>
  </si>
  <si>
    <t>Restaurant_152</t>
  </si>
  <si>
    <t>LIC6024</t>
  </si>
  <si>
    <t>Restaurant_153</t>
  </si>
  <si>
    <t>LIC5671</t>
  </si>
  <si>
    <t>Restaurant_154</t>
  </si>
  <si>
    <t>LIC4876</t>
  </si>
  <si>
    <t>Restaurant_155</t>
  </si>
  <si>
    <t>LIC5595</t>
  </si>
  <si>
    <t>Restaurant_156</t>
  </si>
  <si>
    <t>LIC1284</t>
  </si>
  <si>
    <t>Restaurant_157</t>
  </si>
  <si>
    <t>LIC7183</t>
  </si>
  <si>
    <t>Restaurant_158</t>
  </si>
  <si>
    <t>LIC2999</t>
  </si>
  <si>
    <t>Restaurant_159</t>
  </si>
  <si>
    <t>LIC6680</t>
  </si>
  <si>
    <t>Restaurant_160</t>
  </si>
  <si>
    <t>LIC5559</t>
  </si>
  <si>
    <t>Restaurant_161</t>
  </si>
  <si>
    <t>LIC4217</t>
  </si>
  <si>
    <t>Restaurant_162</t>
  </si>
  <si>
    <t>LIC1713</t>
  </si>
  <si>
    <t>Restaurant_163</t>
  </si>
  <si>
    <t>LIC2346</t>
  </si>
  <si>
    <t>Restaurant_164</t>
  </si>
  <si>
    <t>LIC6925</t>
  </si>
  <si>
    <t>Restaurant_165</t>
  </si>
  <si>
    <t>LIC3644</t>
  </si>
  <si>
    <t>Restaurant_166</t>
  </si>
  <si>
    <t>LIC9742</t>
  </si>
  <si>
    <t>Restaurant_167</t>
  </si>
  <si>
    <t>Area4,Mumbai</t>
  </si>
  <si>
    <t>LIC1733</t>
  </si>
  <si>
    <t>Restaurant_168</t>
  </si>
  <si>
    <t>LIC1654</t>
  </si>
  <si>
    <t>Restaurant_169</t>
  </si>
  <si>
    <t>LIC8178</t>
  </si>
  <si>
    <t>Restaurant_170</t>
  </si>
  <si>
    <t>LIC2906</t>
  </si>
  <si>
    <t>Restaurant_171</t>
  </si>
  <si>
    <t>LIC3009</t>
  </si>
  <si>
    <t>Restaurant_172</t>
  </si>
  <si>
    <t>LIC3210</t>
  </si>
  <si>
    <t>Restaurant_173</t>
  </si>
  <si>
    <t>LIC3466</t>
  </si>
  <si>
    <t>Restaurant_174</t>
  </si>
  <si>
    <t>LIC9936</t>
  </si>
  <si>
    <t>Restaurant_175</t>
  </si>
  <si>
    <t>LIC2257</t>
  </si>
  <si>
    <t>Restaurant_176</t>
  </si>
  <si>
    <t>LIC1940</t>
  </si>
  <si>
    <t>Restaurant_177</t>
  </si>
  <si>
    <t>LIC9050</t>
  </si>
  <si>
    <t>Restaurant_178</t>
  </si>
  <si>
    <t>LIC7503</t>
  </si>
  <si>
    <t>Restaurant_179</t>
  </si>
  <si>
    <t>LIC2903</t>
  </si>
  <si>
    <t>Restaurant_180</t>
  </si>
  <si>
    <t>Area3,Bangalore</t>
  </si>
  <si>
    <t>LIC5243</t>
  </si>
  <si>
    <t>Restaurant_181</t>
  </si>
  <si>
    <t>LIC5981</t>
  </si>
  <si>
    <t>Restaurant_182</t>
  </si>
  <si>
    <t>LIC4134</t>
  </si>
  <si>
    <t>Restaurant_183</t>
  </si>
  <si>
    <t>LIC1075</t>
  </si>
  <si>
    <t>Restaurant_184</t>
  </si>
  <si>
    <t>LIC8519</t>
  </si>
  <si>
    <t>Restaurant_185</t>
  </si>
  <si>
    <t>LIC3224</t>
  </si>
  <si>
    <t>Restaurant_186</t>
  </si>
  <si>
    <t>LIC9570</t>
  </si>
  <si>
    <t>Restaurant_187</t>
  </si>
  <si>
    <t>LIC9280</t>
  </si>
  <si>
    <t>Restaurant_188</t>
  </si>
  <si>
    <t>LIC2898</t>
  </si>
  <si>
    <t>Restaurant_189</t>
  </si>
  <si>
    <t>LIC7970</t>
  </si>
  <si>
    <t>Restaurant_190</t>
  </si>
  <si>
    <t>Restaurant_191</t>
  </si>
  <si>
    <t>LIC8945</t>
  </si>
  <si>
    <t>Restaurant_192</t>
  </si>
  <si>
    <t>LIC3157</t>
  </si>
  <si>
    <t>Restaurant_193</t>
  </si>
  <si>
    <t>LIC6894</t>
  </si>
  <si>
    <t>Restaurant_194</t>
  </si>
  <si>
    <t>LIC1666</t>
  </si>
  <si>
    <t>Restaurant_195</t>
  </si>
  <si>
    <t>LIC6780</t>
  </si>
  <si>
    <t>Restaurant_196</t>
  </si>
  <si>
    <t>LIC6914</t>
  </si>
  <si>
    <t>Restaurant_197</t>
  </si>
  <si>
    <t>LIC3589</t>
  </si>
  <si>
    <t>Restaurant_198</t>
  </si>
  <si>
    <t>LIC5811</t>
  </si>
  <si>
    <t>Restaurant_199</t>
  </si>
  <si>
    <t>LIC5142</t>
  </si>
  <si>
    <t>Restaurant_200</t>
  </si>
  <si>
    <t>LIC7876</t>
  </si>
  <si>
    <t>Restaurant_201</t>
  </si>
  <si>
    <t>LIC3898</t>
  </si>
  <si>
    <t>Restaurant_202</t>
  </si>
  <si>
    <t>LIC5716</t>
  </si>
  <si>
    <t>Restaurant_203</t>
  </si>
  <si>
    <t>LIC6247</t>
  </si>
  <si>
    <t>Restaurant_204</t>
  </si>
  <si>
    <t>LIC2172</t>
  </si>
  <si>
    <t>Restaurant_205</t>
  </si>
  <si>
    <t>LIC5591</t>
  </si>
  <si>
    <t>Restaurant_206</t>
  </si>
  <si>
    <t>Area1,Bangalore</t>
  </si>
  <si>
    <t>LIC1596</t>
  </si>
  <si>
    <t>Restaurant_207</t>
  </si>
  <si>
    <t>LIC5681</t>
  </si>
  <si>
    <t>Restaurant_208</t>
  </si>
  <si>
    <t>LIC4137</t>
  </si>
  <si>
    <t>Restaurant_209</t>
  </si>
  <si>
    <t>LIC7798</t>
  </si>
  <si>
    <t>Restaurant_210</t>
  </si>
  <si>
    <t>LIC1298</t>
  </si>
  <si>
    <t>Restaurant_211</t>
  </si>
  <si>
    <t>LIC7729</t>
  </si>
  <si>
    <t>Restaurant_212</t>
  </si>
  <si>
    <t>LIC2835</t>
  </si>
  <si>
    <t>Restaurant_213</t>
  </si>
  <si>
    <t>LIC5236</t>
  </si>
  <si>
    <t>Restaurant_214</t>
  </si>
  <si>
    <t>LIC4345</t>
  </si>
  <si>
    <t>Restaurant_215</t>
  </si>
  <si>
    <t>LIC2775</t>
  </si>
  <si>
    <t>Restaurant_216</t>
  </si>
  <si>
    <t>LIC3377</t>
  </si>
  <si>
    <t>Restaurant_217</t>
  </si>
  <si>
    <t>LIC6847</t>
  </si>
  <si>
    <t>Restaurant_218</t>
  </si>
  <si>
    <t>LIC5232</t>
  </si>
  <si>
    <t>Restaurant_219</t>
  </si>
  <si>
    <t>LIC2650</t>
  </si>
  <si>
    <t>Restaurant_220</t>
  </si>
  <si>
    <t>LIC8855</t>
  </si>
  <si>
    <t>Restaurant_221</t>
  </si>
  <si>
    <t>LIC6364</t>
  </si>
  <si>
    <t>Restaurant_222</t>
  </si>
  <si>
    <t>LIC6008</t>
  </si>
  <si>
    <t>Restaurant_223</t>
  </si>
  <si>
    <t>LIC1521</t>
  </si>
  <si>
    <t>Restaurant_224</t>
  </si>
  <si>
    <t>LIC8181</t>
  </si>
  <si>
    <t>Restaurant_225</t>
  </si>
  <si>
    <t>LIC2267</t>
  </si>
  <si>
    <t>Restaurant_226</t>
  </si>
  <si>
    <t>LIC7332</t>
  </si>
  <si>
    <t>Restaurant_227</t>
  </si>
  <si>
    <t>LIC9199</t>
  </si>
  <si>
    <t>Restaurant_228</t>
  </si>
  <si>
    <t>LIC1366</t>
  </si>
  <si>
    <t>Restaurant_229</t>
  </si>
  <si>
    <t>LIC5907</t>
  </si>
  <si>
    <t>Restaurant_230</t>
  </si>
  <si>
    <t>LIC5794</t>
  </si>
  <si>
    <t>Restaurant_231</t>
  </si>
  <si>
    <t>LIC1957</t>
  </si>
  <si>
    <t>Restaurant_232</t>
  </si>
  <si>
    <t>LIC9628</t>
  </si>
  <si>
    <t>Restaurant_233</t>
  </si>
  <si>
    <t>LIC5060</t>
  </si>
  <si>
    <t>Restaurant_234</t>
  </si>
  <si>
    <t>LIC2294</t>
  </si>
  <si>
    <t>Restaurant_235</t>
  </si>
  <si>
    <t>Restaurant_236</t>
  </si>
  <si>
    <t>LIC3696</t>
  </si>
  <si>
    <t>Restaurant_237</t>
  </si>
  <si>
    <t>LIC5953</t>
  </si>
  <si>
    <t>Restaurant_238</t>
  </si>
  <si>
    <t>LIC9898</t>
  </si>
  <si>
    <t>Restaurant_239</t>
  </si>
  <si>
    <t>LIC3240</t>
  </si>
  <si>
    <t>Restaurant_240</t>
  </si>
  <si>
    <t>LIC5347</t>
  </si>
  <si>
    <t>Restaurant_241</t>
  </si>
  <si>
    <t>LIC2553</t>
  </si>
  <si>
    <t>Restaurant_242</t>
  </si>
  <si>
    <t>LIC2304</t>
  </si>
  <si>
    <t>Restaurant_243</t>
  </si>
  <si>
    <t>LIC6808</t>
  </si>
  <si>
    <t>Restaurant_244</t>
  </si>
  <si>
    <t>LIC5204</t>
  </si>
  <si>
    <t>Restaurant_245</t>
  </si>
  <si>
    <t>LIC7136</t>
  </si>
  <si>
    <t>Restaurant_246</t>
  </si>
  <si>
    <t>LIC6161</t>
  </si>
  <si>
    <t>Restaurant_247</t>
  </si>
  <si>
    <t>LIC7157</t>
  </si>
  <si>
    <t>Restaurant_248</t>
  </si>
  <si>
    <t>LIC1188</t>
  </si>
  <si>
    <t>Restaurant_249</t>
  </si>
  <si>
    <t>LIC9952</t>
  </si>
  <si>
    <t>Restaurant_250</t>
  </si>
  <si>
    <t>LIC8678</t>
  </si>
  <si>
    <t>Restaurant_251</t>
  </si>
  <si>
    <t>LIC6758</t>
  </si>
  <si>
    <t>Restaurant_252</t>
  </si>
  <si>
    <t>LIC6180</t>
  </si>
  <si>
    <t>Restaurant_253</t>
  </si>
  <si>
    <t>LIC7362</t>
  </si>
  <si>
    <t>Restaurant_254</t>
  </si>
  <si>
    <t>LIC4974</t>
  </si>
  <si>
    <t>Restaurant_255</t>
  </si>
  <si>
    <t>LIC1558</t>
  </si>
  <si>
    <t>Restaurant_256</t>
  </si>
  <si>
    <t>LIC4040</t>
  </si>
  <si>
    <t>Restaurant_257</t>
  </si>
  <si>
    <t>LIC6031</t>
  </si>
  <si>
    <t>Restaurant_258</t>
  </si>
  <si>
    <t>LIC1819</t>
  </si>
  <si>
    <t>Restaurant_259</t>
  </si>
  <si>
    <t>LIC5309</t>
  </si>
  <si>
    <t>Restaurant_260</t>
  </si>
  <si>
    <t>LIC1450</t>
  </si>
  <si>
    <t>Restaurant_261</t>
  </si>
  <si>
    <t>LIC4589</t>
  </si>
  <si>
    <t>Restaurant_262</t>
  </si>
  <si>
    <t>LIC9393</t>
  </si>
  <si>
    <t>Restaurant_263</t>
  </si>
  <si>
    <t>LIC6050</t>
  </si>
  <si>
    <t>Restaurant_264</t>
  </si>
  <si>
    <t>LIC4265</t>
  </si>
  <si>
    <t>Restaurant_265</t>
  </si>
  <si>
    <t>LIC5892</t>
  </si>
  <si>
    <t>Restaurant_266</t>
  </si>
  <si>
    <t>Area5,Hyderabad</t>
  </si>
  <si>
    <t>LIC8572</t>
  </si>
  <si>
    <t>Restaurant_267</t>
  </si>
  <si>
    <t>LIC4679</t>
  </si>
  <si>
    <t>Restaurant_268</t>
  </si>
  <si>
    <t>LIC5909</t>
  </si>
  <si>
    <t>Restaurant_269</t>
  </si>
  <si>
    <t>LIC8727</t>
  </si>
  <si>
    <t>Restaurant_270</t>
  </si>
  <si>
    <t>LIC4289</t>
  </si>
  <si>
    <t>Restaurant_271</t>
  </si>
  <si>
    <t>LIC1038</t>
  </si>
  <si>
    <t>Restaurant_272</t>
  </si>
  <si>
    <t>LIC8370</t>
  </si>
  <si>
    <t>Restaurant_273</t>
  </si>
  <si>
    <t>LIC2464</t>
  </si>
  <si>
    <t>Restaurant_274</t>
  </si>
  <si>
    <t>LIC5166</t>
  </si>
  <si>
    <t>Restaurant_275</t>
  </si>
  <si>
    <t>LIC2740</t>
  </si>
  <si>
    <t>Restaurant_276</t>
  </si>
  <si>
    <t>Restaurant_277</t>
  </si>
  <si>
    <t>LIC1307</t>
  </si>
  <si>
    <t>Restaurant_278</t>
  </si>
  <si>
    <t>LIC2973</t>
  </si>
  <si>
    <t>Restaurant_279</t>
  </si>
  <si>
    <t>LIC8072</t>
  </si>
  <si>
    <t>Restaurant_280</t>
  </si>
  <si>
    <t>LIC4885</t>
  </si>
  <si>
    <t>Restaurant_281</t>
  </si>
  <si>
    <t>LIC8952</t>
  </si>
  <si>
    <t>Restaurant_282</t>
  </si>
  <si>
    <t>LIC9107</t>
  </si>
  <si>
    <t>Restaurant_283</t>
  </si>
  <si>
    <t>LIC6930</t>
  </si>
  <si>
    <t>Restaurant_284</t>
  </si>
  <si>
    <t>Area5,Kochi</t>
  </si>
  <si>
    <t>LIC3181</t>
  </si>
  <si>
    <t>Restaurant_285</t>
  </si>
  <si>
    <t>LIC5602</t>
  </si>
  <si>
    <t>Restaurant_286</t>
  </si>
  <si>
    <t>LIC6558</t>
  </si>
  <si>
    <t>Restaurant_287</t>
  </si>
  <si>
    <t>LIC3334</t>
  </si>
  <si>
    <t>Restaurant_288</t>
  </si>
  <si>
    <t>LIC4805</t>
  </si>
  <si>
    <t>Restaurant_289</t>
  </si>
  <si>
    <t>LIC7215</t>
  </si>
  <si>
    <t>Restaurant_290</t>
  </si>
  <si>
    <t>LIC8435</t>
  </si>
  <si>
    <t>Restaurant_291</t>
  </si>
  <si>
    <t>LIC5397</t>
  </si>
  <si>
    <t>Restaurant_292</t>
  </si>
  <si>
    <t>LIC7058</t>
  </si>
  <si>
    <t>Restaurant_293</t>
  </si>
  <si>
    <t>LIC5930</t>
  </si>
  <si>
    <t>Restaurant_294</t>
  </si>
  <si>
    <t>LIC8262</t>
  </si>
  <si>
    <t>Restaurant_295</t>
  </si>
  <si>
    <t>LIC8565</t>
  </si>
  <si>
    <t>Restaurant_296</t>
  </si>
  <si>
    <t>LIC2152</t>
  </si>
  <si>
    <t>Restaurant_297</t>
  </si>
  <si>
    <t>LIC5176</t>
  </si>
  <si>
    <t>Restaurant_298</t>
  </si>
  <si>
    <t>LIC9474</t>
  </si>
  <si>
    <t>Restaurant_299</t>
  </si>
  <si>
    <t>LIC8580</t>
  </si>
  <si>
    <t>Restaurant_300</t>
  </si>
  <si>
    <t>LIC2855</t>
  </si>
  <si>
    <t>Restaurant_301</t>
  </si>
  <si>
    <t>LIC4133</t>
  </si>
  <si>
    <t>Restaurant_302</t>
  </si>
  <si>
    <t>LIC8597</t>
  </si>
  <si>
    <t>Restaurant_303</t>
  </si>
  <si>
    <t>LIC5583</t>
  </si>
  <si>
    <t>Restaurant_304</t>
  </si>
  <si>
    <t>LIC7524</t>
  </si>
  <si>
    <t>Restaurant_305</t>
  </si>
  <si>
    <t>LIC2230</t>
  </si>
  <si>
    <t>Restaurant_306</t>
  </si>
  <si>
    <t>LIC7021</t>
  </si>
  <si>
    <t>Restaurant_307</t>
  </si>
  <si>
    <t>LIC8272</t>
  </si>
  <si>
    <t>Restaurant_308</t>
  </si>
  <si>
    <t>LIC7964</t>
  </si>
  <si>
    <t>Restaurant_309</t>
  </si>
  <si>
    <t>LIC8660</t>
  </si>
  <si>
    <t>Restaurant_310</t>
  </si>
  <si>
    <t>LIC5692</t>
  </si>
  <si>
    <t>Restaurant_311</t>
  </si>
  <si>
    <t>Restaurant_312</t>
  </si>
  <si>
    <t>LIC5991</t>
  </si>
  <si>
    <t>Restaurant_313</t>
  </si>
  <si>
    <t>LIC1374</t>
  </si>
  <si>
    <t>Restaurant_314</t>
  </si>
  <si>
    <t>LIC4632</t>
  </si>
  <si>
    <t>Restaurant_315</t>
  </si>
  <si>
    <t>LIC9168</t>
  </si>
  <si>
    <t>Restaurant_316</t>
  </si>
  <si>
    <t>LIC6075</t>
  </si>
  <si>
    <t>Restaurant_317</t>
  </si>
  <si>
    <t>LIC3794</t>
  </si>
  <si>
    <t>Restaurant_318</t>
  </si>
  <si>
    <t>LIC8909</t>
  </si>
  <si>
    <t>Restaurant_319</t>
  </si>
  <si>
    <t>LIC7673</t>
  </si>
  <si>
    <t>Restaurant_320</t>
  </si>
  <si>
    <t>Restaurant_321</t>
  </si>
  <si>
    <t>LIC4863</t>
  </si>
  <si>
    <t>Restaurant_322</t>
  </si>
  <si>
    <t>LIC3874</t>
  </si>
  <si>
    <t>Restaurant_323</t>
  </si>
  <si>
    <t>LIC5373</t>
  </si>
  <si>
    <t>Restaurant_324</t>
  </si>
  <si>
    <t>LIC6388</t>
  </si>
  <si>
    <t>Restaurant_325</t>
  </si>
  <si>
    <t>LIC9902</t>
  </si>
  <si>
    <t>Restaurant_326</t>
  </si>
  <si>
    <t>LIC2691</t>
  </si>
  <si>
    <t>Restaurant_327</t>
  </si>
  <si>
    <t>LIC4357</t>
  </si>
  <si>
    <t>Restaurant_328</t>
  </si>
  <si>
    <t>LIC9023</t>
  </si>
  <si>
    <t>Restaurant_329</t>
  </si>
  <si>
    <t>LIC5738</t>
  </si>
  <si>
    <t>Restaurant_330</t>
  </si>
  <si>
    <t>LIC2753</t>
  </si>
  <si>
    <t>Restaurant_331</t>
  </si>
  <si>
    <t>LIC1465</t>
  </si>
  <si>
    <t>Restaurant_332</t>
  </si>
  <si>
    <t>LIC5514</t>
  </si>
  <si>
    <t>Restaurant_333</t>
  </si>
  <si>
    <t>LIC7808</t>
  </si>
  <si>
    <t>Restaurant_334</t>
  </si>
  <si>
    <t>LIC6849</t>
  </si>
  <si>
    <t>Restaurant_335</t>
  </si>
  <si>
    <t>LIC5957</t>
  </si>
  <si>
    <t>Restaurant_336</t>
  </si>
  <si>
    <t>LIC9127</t>
  </si>
  <si>
    <t>Restaurant_337</t>
  </si>
  <si>
    <t>LIC7222</t>
  </si>
  <si>
    <t>Restaurant_338</t>
  </si>
  <si>
    <t>LIC5826</t>
  </si>
  <si>
    <t>Restaurant_339</t>
  </si>
  <si>
    <t>LIC7442</t>
  </si>
  <si>
    <t>Restaurant_340</t>
  </si>
  <si>
    <t>LIC3402</t>
  </si>
  <si>
    <t>Restaurant_341</t>
  </si>
  <si>
    <t>LIC4807</t>
  </si>
  <si>
    <t>Restaurant_342</t>
  </si>
  <si>
    <t>LIC2915</t>
  </si>
  <si>
    <t>Restaurant_343</t>
  </si>
  <si>
    <t>LIC6315</t>
  </si>
  <si>
    <t>Restaurant_344</t>
  </si>
  <si>
    <t>LIC5832</t>
  </si>
  <si>
    <t>Restaurant_345</t>
  </si>
  <si>
    <t>LIC1659</t>
  </si>
  <si>
    <t>Restaurant_346</t>
  </si>
  <si>
    <t>LIC5325</t>
  </si>
  <si>
    <t>Restaurant_347</t>
  </si>
  <si>
    <t>LIC3062</t>
  </si>
  <si>
    <t>Restaurant_348</t>
  </si>
  <si>
    <t>LIC8341</t>
  </si>
  <si>
    <t>Restaurant_349</t>
  </si>
  <si>
    <t>LIC7171</t>
  </si>
  <si>
    <t>Restaurant_350</t>
  </si>
  <si>
    <t>LIC6210</t>
  </si>
  <si>
    <t>Restaurant_351</t>
  </si>
  <si>
    <t>LIC5851</t>
  </si>
  <si>
    <t>Restaurant_352</t>
  </si>
  <si>
    <t>LIC6128</t>
  </si>
  <si>
    <t>Restaurant_353</t>
  </si>
  <si>
    <t>LIC7520</t>
  </si>
  <si>
    <t>Restaurant_354</t>
  </si>
  <si>
    <t>LIC3475</t>
  </si>
  <si>
    <t>Restaurant_355</t>
  </si>
  <si>
    <t>Restaurant_356</t>
  </si>
  <si>
    <t>LIC6858</t>
  </si>
  <si>
    <t>Restaurant_357</t>
  </si>
  <si>
    <t>LIC6080</t>
  </si>
  <si>
    <t>Restaurant_358</t>
  </si>
  <si>
    <t>LIC8274</t>
  </si>
  <si>
    <t>Restaurant_359</t>
  </si>
  <si>
    <t>LIC3777</t>
  </si>
  <si>
    <t>Restaurant_360</t>
  </si>
  <si>
    <t>LIC3405</t>
  </si>
  <si>
    <t>Restaurant_361</t>
  </si>
  <si>
    <t>LIC2426</t>
  </si>
  <si>
    <t>Restaurant_362</t>
  </si>
  <si>
    <t>LIC7870</t>
  </si>
  <si>
    <t>Restaurant_363</t>
  </si>
  <si>
    <t>LIC6970</t>
  </si>
  <si>
    <t>Restaurant_364</t>
  </si>
  <si>
    <t>LIC8763</t>
  </si>
  <si>
    <t>Restaurant_365</t>
  </si>
  <si>
    <t>LIC8339</t>
  </si>
  <si>
    <t>Restaurant_366</t>
  </si>
  <si>
    <t>LIC4187</t>
  </si>
  <si>
    <t>Restaurant_367</t>
  </si>
  <si>
    <t>LIC2894</t>
  </si>
  <si>
    <t>Restaurant_368</t>
  </si>
  <si>
    <t>LIC8314</t>
  </si>
  <si>
    <t>Restaurant_369</t>
  </si>
  <si>
    <t>LIC6896</t>
  </si>
  <si>
    <t>Restaurant_370</t>
  </si>
  <si>
    <t>LIC3338</t>
  </si>
  <si>
    <t>Restaurant_371</t>
  </si>
  <si>
    <t>LIC4794</t>
  </si>
  <si>
    <t>Restaurant_372</t>
  </si>
  <si>
    <t>LIC4325</t>
  </si>
  <si>
    <t>Restaurant_373</t>
  </si>
  <si>
    <t>LIC5075</t>
  </si>
  <si>
    <t>Restaurant_374</t>
  </si>
  <si>
    <t>LIC1608</t>
  </si>
  <si>
    <t>Restaurant_375</t>
  </si>
  <si>
    <t>LIC2037</t>
  </si>
  <si>
    <t>Restaurant_376</t>
  </si>
  <si>
    <t>Restaurant_377</t>
  </si>
  <si>
    <t>LIC4894</t>
  </si>
  <si>
    <t>Restaurant_378</t>
  </si>
  <si>
    <t>LIC7242</t>
  </si>
  <si>
    <t>Restaurant_379</t>
  </si>
  <si>
    <t>LIC5562</t>
  </si>
  <si>
    <t>Restaurant_380</t>
  </si>
  <si>
    <t>LIC9896</t>
  </si>
  <si>
    <t>Restaurant_381</t>
  </si>
  <si>
    <t>LIC9161</t>
  </si>
  <si>
    <t>Restaurant_382</t>
  </si>
  <si>
    <t>LIC1755</t>
  </si>
  <si>
    <t>Restaurant_383</t>
  </si>
  <si>
    <t>LIC5544</t>
  </si>
  <si>
    <t>Restaurant_384</t>
  </si>
  <si>
    <t>LIC8656</t>
  </si>
  <si>
    <t>Restaurant_385</t>
  </si>
  <si>
    <t>LIC4743</t>
  </si>
  <si>
    <t>Restaurant_386</t>
  </si>
  <si>
    <t>LIC2305</t>
  </si>
  <si>
    <t>Restaurant_387</t>
  </si>
  <si>
    <t>LIC1805</t>
  </si>
  <si>
    <t>Restaurant_388</t>
  </si>
  <si>
    <t>LIC5047</t>
  </si>
  <si>
    <t>Restaurant_389</t>
  </si>
  <si>
    <t>LIC9690</t>
  </si>
  <si>
    <t>Restaurant_390</t>
  </si>
  <si>
    <t>LIC1200</t>
  </si>
  <si>
    <t>Restaurant_391</t>
  </si>
  <si>
    <t>LIC1184</t>
  </si>
  <si>
    <t>Restaurant_392</t>
  </si>
  <si>
    <t>LIC2382</t>
  </si>
  <si>
    <t>Restaurant_393</t>
  </si>
  <si>
    <t>LIC6848</t>
  </si>
  <si>
    <t>Restaurant_394</t>
  </si>
  <si>
    <t>LIC2767</t>
  </si>
  <si>
    <t>Restaurant_395</t>
  </si>
  <si>
    <t>LIC7992</t>
  </si>
  <si>
    <t>Restaurant_396</t>
  </si>
  <si>
    <t>LIC1997</t>
  </si>
  <si>
    <t>Restaurant_397</t>
  </si>
  <si>
    <t>LIC2664</t>
  </si>
  <si>
    <t>Restaurant_398</t>
  </si>
  <si>
    <t>Restaurant_399</t>
  </si>
  <si>
    <t>LIC4951</t>
  </si>
  <si>
    <t>Restaurant_400</t>
  </si>
  <si>
    <t>LIC1309</t>
  </si>
  <si>
    <t>Restaurant_401</t>
  </si>
  <si>
    <t>LIC8658</t>
  </si>
  <si>
    <t>Restaurant_402</t>
  </si>
  <si>
    <t>LIC1708</t>
  </si>
  <si>
    <t>Restaurant_403</t>
  </si>
  <si>
    <t>LIC4576</t>
  </si>
  <si>
    <t>Restaurant_404</t>
  </si>
  <si>
    <t>LIC6516</t>
  </si>
  <si>
    <t>Restaurant_405</t>
  </si>
  <si>
    <t>LIC6949</t>
  </si>
  <si>
    <t>Restaurant_406</t>
  </si>
  <si>
    <t>LIC6951</t>
  </si>
  <si>
    <t>Restaurant_407</t>
  </si>
  <si>
    <t>LIC5357</t>
  </si>
  <si>
    <t>Restaurant_408</t>
  </si>
  <si>
    <t>LIC7051</t>
  </si>
  <si>
    <t>Restaurant_409</t>
  </si>
  <si>
    <t>LIC9689</t>
  </si>
  <si>
    <t>Restaurant_410</t>
  </si>
  <si>
    <t>LIC1704</t>
  </si>
  <si>
    <t>Restaurant_411</t>
  </si>
  <si>
    <t>LIC5163</t>
  </si>
  <si>
    <t>Restaurant_412</t>
  </si>
  <si>
    <t>LIC7456</t>
  </si>
  <si>
    <t>Restaurant_413</t>
  </si>
  <si>
    <t>LIC7631</t>
  </si>
  <si>
    <t>Restaurant_414</t>
  </si>
  <si>
    <t>LIC2681</t>
  </si>
  <si>
    <t>Restaurant_415</t>
  </si>
  <si>
    <t>LIC9981</t>
  </si>
  <si>
    <t>Restaurant_416</t>
  </si>
  <si>
    <t>LIC5480</t>
  </si>
  <si>
    <t>Restaurant_417</t>
  </si>
  <si>
    <t>LIC7354</t>
  </si>
  <si>
    <t>Restaurant_418</t>
  </si>
  <si>
    <t>LIC6174</t>
  </si>
  <si>
    <t>Restaurant_419</t>
  </si>
  <si>
    <t>LIC8488</t>
  </si>
  <si>
    <t>Restaurant_420</t>
  </si>
  <si>
    <t>LIC6300</t>
  </si>
  <si>
    <t>Restaurant_421</t>
  </si>
  <si>
    <t>LIC8073</t>
  </si>
  <si>
    <t>Restaurant_422</t>
  </si>
  <si>
    <t>LIC2076</t>
  </si>
  <si>
    <t>Restaurant_423</t>
  </si>
  <si>
    <t>LIC2492</t>
  </si>
  <si>
    <t>Restaurant_424</t>
  </si>
  <si>
    <t>Restaurant_425</t>
  </si>
  <si>
    <t>LIC5823</t>
  </si>
  <si>
    <t>Restaurant_426</t>
  </si>
  <si>
    <t>LIC8951</t>
  </si>
  <si>
    <t>Restaurant_427</t>
  </si>
  <si>
    <t>LIC8290</t>
  </si>
  <si>
    <t>Restaurant_428</t>
  </si>
  <si>
    <t>LIC8430</t>
  </si>
  <si>
    <t>Restaurant_429</t>
  </si>
  <si>
    <t>LIC1725</t>
  </si>
  <si>
    <t>Restaurant_430</t>
  </si>
  <si>
    <t>LIC4094</t>
  </si>
  <si>
    <t>Restaurant_431</t>
  </si>
  <si>
    <t>LIC2723</t>
  </si>
  <si>
    <t>Restaurant_432</t>
  </si>
  <si>
    <t>Restaurant_433</t>
  </si>
  <si>
    <t>LIC2895</t>
  </si>
  <si>
    <t>Restaurant_434</t>
  </si>
  <si>
    <t>Restaurant_435</t>
  </si>
  <si>
    <t>LIC8917</t>
  </si>
  <si>
    <t>Restaurant_436</t>
  </si>
  <si>
    <t>LIC5731</t>
  </si>
  <si>
    <t>Restaurant_437</t>
  </si>
  <si>
    <t>LIC3730</t>
  </si>
  <si>
    <t>Restaurant_438</t>
  </si>
  <si>
    <t>LIC7404</t>
  </si>
  <si>
    <t>Restaurant_439</t>
  </si>
  <si>
    <t>LIC7882</t>
  </si>
  <si>
    <t>Restaurant_440</t>
  </si>
  <si>
    <t>LIC6375</t>
  </si>
  <si>
    <t>Restaurant_441</t>
  </si>
  <si>
    <t>LIC5429</t>
  </si>
  <si>
    <t>Restaurant_442</t>
  </si>
  <si>
    <t>LIC8413</t>
  </si>
  <si>
    <t>Restaurant_443</t>
  </si>
  <si>
    <t>LIC9830</t>
  </si>
  <si>
    <t>Restaurant_444</t>
  </si>
  <si>
    <t>LIC6036</t>
  </si>
  <si>
    <t>Restaurant_445</t>
  </si>
  <si>
    <t>LIC8628</t>
  </si>
  <si>
    <t>Restaurant_446</t>
  </si>
  <si>
    <t>LIC4516</t>
  </si>
  <si>
    <t>Restaurant_447</t>
  </si>
  <si>
    <t>LIC6911</t>
  </si>
  <si>
    <t>Restaurant_448</t>
  </si>
  <si>
    <t>LIC5790</t>
  </si>
  <si>
    <t>Restaurant_449</t>
  </si>
  <si>
    <t>LIC6853</t>
  </si>
  <si>
    <t>Restaurant_450</t>
  </si>
  <si>
    <t>LIC6701</t>
  </si>
  <si>
    <t>Restaurant_451</t>
  </si>
  <si>
    <t>LIC4672</t>
  </si>
  <si>
    <t>Restaurant_452</t>
  </si>
  <si>
    <t>LIC4266</t>
  </si>
  <si>
    <t>Restaurant_453</t>
  </si>
  <si>
    <t>LIC9775</t>
  </si>
  <si>
    <t>Restaurant_454</t>
  </si>
  <si>
    <t>LIC4393</t>
  </si>
  <si>
    <t>Restaurant_455</t>
  </si>
  <si>
    <t>LIC4057</t>
  </si>
  <si>
    <t>Restaurant_456</t>
  </si>
  <si>
    <t>LIC6711</t>
  </si>
  <si>
    <t>Restaurant_457</t>
  </si>
  <si>
    <t>LIC5561</t>
  </si>
  <si>
    <t>Restaurant_458</t>
  </si>
  <si>
    <t>LIC8168</t>
  </si>
  <si>
    <t>Restaurant_459</t>
  </si>
  <si>
    <t>LIC6649</t>
  </si>
  <si>
    <t>Restaurant_460</t>
  </si>
  <si>
    <t>LIC5410</t>
  </si>
  <si>
    <t>Restaurant_461</t>
  </si>
  <si>
    <t>LIC3831</t>
  </si>
  <si>
    <t>Restaurant_462</t>
  </si>
  <si>
    <t>LIC9249</t>
  </si>
  <si>
    <t>Restaurant_463</t>
  </si>
  <si>
    <t>LIC3846</t>
  </si>
  <si>
    <t>Restaurant_464</t>
  </si>
  <si>
    <t>LIC8017</t>
  </si>
  <si>
    <t>Restaurant_465</t>
  </si>
  <si>
    <t>LIC7195</t>
  </si>
  <si>
    <t>Restaurant_466</t>
  </si>
  <si>
    <t>LIC2644</t>
  </si>
  <si>
    <t>Restaurant_467</t>
  </si>
  <si>
    <t>LIC3024</t>
  </si>
  <si>
    <t>Restaurant_468</t>
  </si>
  <si>
    <t>LIC8712</t>
  </si>
  <si>
    <t>Restaurant_469</t>
  </si>
  <si>
    <t>LIC5926</t>
  </si>
  <si>
    <t>Restaurant_470</t>
  </si>
  <si>
    <t>LIC4710</t>
  </si>
  <si>
    <t>Restaurant_471</t>
  </si>
  <si>
    <t>LIC7318</t>
  </si>
  <si>
    <t>Restaurant_472</t>
  </si>
  <si>
    <t>LIC3766</t>
  </si>
  <si>
    <t>Restaurant_473</t>
  </si>
  <si>
    <t>LIC6876</t>
  </si>
  <si>
    <t>Restaurant_474</t>
  </si>
  <si>
    <t>LIC1734</t>
  </si>
  <si>
    <t>Restaurant_475</t>
  </si>
  <si>
    <t>LIC5458</t>
  </si>
  <si>
    <t>Restaurant_476</t>
  </si>
  <si>
    <t>LIC7432</t>
  </si>
  <si>
    <t>Restaurant_477</t>
  </si>
  <si>
    <t>LIC7633</t>
  </si>
  <si>
    <t>Restaurant_478</t>
  </si>
  <si>
    <t>Restaurant_479</t>
  </si>
  <si>
    <t>LIC4582</t>
  </si>
  <si>
    <t>Restaurant_480</t>
  </si>
  <si>
    <t>LIC3708</t>
  </si>
  <si>
    <t>Restaurant_481</t>
  </si>
  <si>
    <t>LIC9606</t>
  </si>
  <si>
    <t>Restaurant_482</t>
  </si>
  <si>
    <t>LIC5386</t>
  </si>
  <si>
    <t>Restaurant_483</t>
  </si>
  <si>
    <t>LIC2837</t>
  </si>
  <si>
    <t>Restaurant_484</t>
  </si>
  <si>
    <t>LIC4382</t>
  </si>
  <si>
    <t>Restaurant_485</t>
  </si>
  <si>
    <t>Restaurant_486</t>
  </si>
  <si>
    <t>LIC5052</t>
  </si>
  <si>
    <t>Restaurant_487</t>
  </si>
  <si>
    <t>LIC4470</t>
  </si>
  <si>
    <t>Restaurant_488</t>
  </si>
  <si>
    <t>LIC3946</t>
  </si>
  <si>
    <t>Restaurant_489</t>
  </si>
  <si>
    <t>LIC5547</t>
  </si>
  <si>
    <t>Restaurant_490</t>
  </si>
  <si>
    <t>LIC4290</t>
  </si>
  <si>
    <t>Restaurant_491</t>
  </si>
  <si>
    <t>LIC3317</t>
  </si>
  <si>
    <t>Restaurant_492</t>
  </si>
  <si>
    <t>LIC2672</t>
  </si>
  <si>
    <t>Restaurant_493</t>
  </si>
  <si>
    <t>LIC2066</t>
  </si>
  <si>
    <t>Restaurant_494</t>
  </si>
  <si>
    <t>LIC7735</t>
  </si>
  <si>
    <t>Restaurant_495</t>
  </si>
  <si>
    <t>LIC5704</t>
  </si>
  <si>
    <t>Restaurant_496</t>
  </si>
  <si>
    <t>LIC5955</t>
  </si>
  <si>
    <t>Restaurant_497</t>
  </si>
  <si>
    <t>LIC1245</t>
  </si>
  <si>
    <t>Restaurant_498</t>
  </si>
  <si>
    <t>LIC2690</t>
  </si>
  <si>
    <t>Restaurant_499</t>
  </si>
  <si>
    <t>LIC3536</t>
  </si>
  <si>
    <t>Restaurant_500</t>
  </si>
  <si>
    <t>LIC3749</t>
  </si>
  <si>
    <t>Restaurant_501</t>
  </si>
  <si>
    <t>LIC3125</t>
  </si>
  <si>
    <t>Restaurant_502</t>
  </si>
  <si>
    <t>LIC6416</t>
  </si>
  <si>
    <t>Restaurant_503</t>
  </si>
  <si>
    <t>LIC7077</t>
  </si>
  <si>
    <t>Restaurant_504</t>
  </si>
  <si>
    <t>LIC1425</t>
  </si>
  <si>
    <t>Restaurant_505</t>
  </si>
  <si>
    <t>LIC7124</t>
  </si>
  <si>
    <t>Restaurant_506</t>
  </si>
  <si>
    <t>LIC5857</t>
  </si>
  <si>
    <t>Restaurant_507</t>
  </si>
  <si>
    <t>LIC4565</t>
  </si>
  <si>
    <t>Restaurant_508</t>
  </si>
  <si>
    <t>LIC7358</t>
  </si>
  <si>
    <t>Restaurant_509</t>
  </si>
  <si>
    <t>LIC2292</t>
  </si>
  <si>
    <t>Restaurant_510</t>
  </si>
  <si>
    <t>LIC4982</t>
  </si>
  <si>
    <t>Restaurant_511</t>
  </si>
  <si>
    <t>LIC2496</t>
  </si>
  <si>
    <t>Restaurant_512</t>
  </si>
  <si>
    <t>LIC2442</t>
  </si>
  <si>
    <t>Restaurant_513</t>
  </si>
  <si>
    <t>LIC4366</t>
  </si>
  <si>
    <t>Restaurant_514</t>
  </si>
  <si>
    <t>LIC9852</t>
  </si>
  <si>
    <t>Restaurant_515</t>
  </si>
  <si>
    <t>LIC9883</t>
  </si>
  <si>
    <t>Restaurant_516</t>
  </si>
  <si>
    <t>LIC7986</t>
  </si>
  <si>
    <t>Restaurant_517</t>
  </si>
  <si>
    <t>LIC9916</t>
  </si>
  <si>
    <t>Restaurant_518</t>
  </si>
  <si>
    <t>LIC5905</t>
  </si>
  <si>
    <t>Restaurant_519</t>
  </si>
  <si>
    <t>LIC2795</t>
  </si>
  <si>
    <t>Restaurant_520</t>
  </si>
  <si>
    <t>LIC9264</t>
  </si>
  <si>
    <t>Restaurant_521</t>
  </si>
  <si>
    <t>Restaurant_522</t>
  </si>
  <si>
    <t>LIC3574</t>
  </si>
  <si>
    <t>Restaurant_523</t>
  </si>
  <si>
    <t>LIC2146</t>
  </si>
  <si>
    <t>Restaurant_524</t>
  </si>
  <si>
    <t>Restaurant_525</t>
  </si>
  <si>
    <t>LIC5013</t>
  </si>
  <si>
    <t>Restaurant_526</t>
  </si>
  <si>
    <t>LIC5276</t>
  </si>
  <si>
    <t>Restaurant_527</t>
  </si>
  <si>
    <t>LIC4222</t>
  </si>
  <si>
    <t>Restaurant_528</t>
  </si>
  <si>
    <t>LIC3561</t>
  </si>
  <si>
    <t>Restaurant_529</t>
  </si>
  <si>
    <t>LIC6456</t>
  </si>
  <si>
    <t>Restaurant_530</t>
  </si>
  <si>
    <t>LIC5806</t>
  </si>
  <si>
    <t>Restaurant_531</t>
  </si>
  <si>
    <t>LIC3472</t>
  </si>
  <si>
    <t>Restaurant_532</t>
  </si>
  <si>
    <t>LIC9450</t>
  </si>
  <si>
    <t>Restaurant_533</t>
  </si>
  <si>
    <t>LIC3254</t>
  </si>
  <si>
    <t>Restaurant_534</t>
  </si>
  <si>
    <t>LIC4592</t>
  </si>
  <si>
    <t>Restaurant_535</t>
  </si>
  <si>
    <t>LIC9962</t>
  </si>
  <si>
    <t>Restaurant_536</t>
  </si>
  <si>
    <t>LIC9768</t>
  </si>
  <si>
    <t>Restaurant_537</t>
  </si>
  <si>
    <t>Restaurant_538</t>
  </si>
  <si>
    <t>LIC3147</t>
  </si>
  <si>
    <t>Restaurant_539</t>
  </si>
  <si>
    <t>LIC1341</t>
  </si>
  <si>
    <t>Restaurant_540</t>
  </si>
  <si>
    <t>Restaurant_541</t>
  </si>
  <si>
    <t>LIC8009</t>
  </si>
  <si>
    <t>Restaurant_542</t>
  </si>
  <si>
    <t>LIC7858</t>
  </si>
  <si>
    <t>Restaurant_543</t>
  </si>
  <si>
    <t>LIC7519</t>
  </si>
  <si>
    <t>Restaurant_544</t>
  </si>
  <si>
    <t>LIC2704</t>
  </si>
  <si>
    <t>Restaurant_545</t>
  </si>
  <si>
    <t>LIC2019</t>
  </si>
  <si>
    <t>Restaurant_546</t>
  </si>
  <si>
    <t>LIC5225</t>
  </si>
  <si>
    <t>Restaurant_547</t>
  </si>
  <si>
    <t>LIC9899</t>
  </si>
  <si>
    <t>Restaurant_548</t>
  </si>
  <si>
    <t>LIC5358</t>
  </si>
  <si>
    <t>Restaurant_549</t>
  </si>
  <si>
    <t>LIC3118</t>
  </si>
  <si>
    <t>Restaurant_550</t>
  </si>
  <si>
    <t>LIC8122</t>
  </si>
  <si>
    <t>Restaurant_551</t>
  </si>
  <si>
    <t>LIC5809</t>
  </si>
  <si>
    <t>Restaurant_552</t>
  </si>
  <si>
    <t>LIC2617</t>
  </si>
  <si>
    <t>Restaurant_553</t>
  </si>
  <si>
    <t>LIC2877</t>
  </si>
  <si>
    <t>Restaurant_554</t>
  </si>
  <si>
    <t>LIC1849</t>
  </si>
  <si>
    <t>Restaurant_555</t>
  </si>
  <si>
    <t>LIC3453</t>
  </si>
  <si>
    <t>Restaurant_556</t>
  </si>
  <si>
    <t>LIC1509</t>
  </si>
  <si>
    <t>Restaurant_557</t>
  </si>
  <si>
    <t>LIC5393</t>
  </si>
  <si>
    <t>Restaurant_558</t>
  </si>
  <si>
    <t>LIC5776</t>
  </si>
  <si>
    <t>Restaurant_559</t>
  </si>
  <si>
    <t>LIC4014</t>
  </si>
  <si>
    <t>Restaurant_560</t>
  </si>
  <si>
    <t>LIC5104</t>
  </si>
  <si>
    <t>Restaurant_561</t>
  </si>
  <si>
    <t>LIC9812</t>
  </si>
  <si>
    <t>Restaurant_562</t>
  </si>
  <si>
    <t>LIC3479</t>
  </si>
  <si>
    <t>Restaurant_563</t>
  </si>
  <si>
    <t>LIC6037</t>
  </si>
  <si>
    <t>Restaurant_564</t>
  </si>
  <si>
    <t>LIC1144</t>
  </si>
  <si>
    <t>Restaurant_565</t>
  </si>
  <si>
    <t>Restaurant_566</t>
  </si>
  <si>
    <t>LIC1482</t>
  </si>
  <si>
    <t>Restaurant_567</t>
  </si>
  <si>
    <t>LIC7782</t>
  </si>
  <si>
    <t>Restaurant_568</t>
  </si>
  <si>
    <t>LIC7410</t>
  </si>
  <si>
    <t>Restaurant_569</t>
  </si>
  <si>
    <t>LIC4826</t>
  </si>
  <si>
    <t>Restaurant_570</t>
  </si>
  <si>
    <t>LIC9784</t>
  </si>
  <si>
    <t>Restaurant_571</t>
  </si>
  <si>
    <t>LIC1438</t>
  </si>
  <si>
    <t>Restaurant_572</t>
  </si>
  <si>
    <t>LIC8772</t>
  </si>
  <si>
    <t>Restaurant_573</t>
  </si>
  <si>
    <t>LIC2279</t>
  </si>
  <si>
    <t>Restaurant_574</t>
  </si>
  <si>
    <t>LIC9551</t>
  </si>
  <si>
    <t>Restaurant_575</t>
  </si>
  <si>
    <t>LIC5356</t>
  </si>
  <si>
    <t>Restaurant_576</t>
  </si>
  <si>
    <t>LIC8969</t>
  </si>
  <si>
    <t>Restaurant_577</t>
  </si>
  <si>
    <t>Restaurant_578</t>
  </si>
  <si>
    <t>LIC5116</t>
  </si>
  <si>
    <t>Restaurant_579</t>
  </si>
  <si>
    <t>LIC5496</t>
  </si>
  <si>
    <t>Restaurant_580</t>
  </si>
  <si>
    <t>LIC3020</t>
  </si>
  <si>
    <t>Restaurant_581</t>
  </si>
  <si>
    <t>LIC6277</t>
  </si>
  <si>
    <t>Restaurant_582</t>
  </si>
  <si>
    <t>LIC9997</t>
  </si>
  <si>
    <t>Restaurant_583</t>
  </si>
  <si>
    <t>LIC2727</t>
  </si>
  <si>
    <t>Restaurant_584</t>
  </si>
  <si>
    <t>LIC2909</t>
  </si>
  <si>
    <t>Restaurant_585</t>
  </si>
  <si>
    <t>LIC1524</t>
  </si>
  <si>
    <t>Restaurant_586</t>
  </si>
  <si>
    <t>LIC1329</t>
  </si>
  <si>
    <t>Restaurant_587</t>
  </si>
  <si>
    <t>LIC6526</t>
  </si>
  <si>
    <t>Restaurant_588</t>
  </si>
  <si>
    <t>LIC9835</t>
  </si>
  <si>
    <t>Restaurant_589</t>
  </si>
  <si>
    <t>LIC4128</t>
  </si>
  <si>
    <t>Restaurant_590</t>
  </si>
  <si>
    <t>LIC8695</t>
  </si>
  <si>
    <t>Restaurant_591</t>
  </si>
  <si>
    <t>LIC8606</t>
  </si>
  <si>
    <t>Restaurant_592</t>
  </si>
  <si>
    <t>LIC1523</t>
  </si>
  <si>
    <t>Restaurant_593</t>
  </si>
  <si>
    <t>LIC1253</t>
  </si>
  <si>
    <t>Restaurant_594</t>
  </si>
  <si>
    <t>LIC5368</t>
  </si>
  <si>
    <t>Restaurant_595</t>
  </si>
  <si>
    <t>LIC2626</t>
  </si>
  <si>
    <t>Restaurant_596</t>
  </si>
  <si>
    <t>LIC9340</t>
  </si>
  <si>
    <t>Restaurant_597</t>
  </si>
  <si>
    <t>LIC9314</t>
  </si>
  <si>
    <t>Restaurant_598</t>
  </si>
  <si>
    <t>LIC8486</t>
  </si>
  <si>
    <t>Restaurant_599</t>
  </si>
  <si>
    <t>LIC8729</t>
  </si>
  <si>
    <t>Restaurant_600</t>
  </si>
  <si>
    <t>LIC7285</t>
  </si>
  <si>
    <t>Restaurant_601</t>
  </si>
  <si>
    <t>LIC2423</t>
  </si>
  <si>
    <t>Restaurant_602</t>
  </si>
  <si>
    <t>LIC5869</t>
  </si>
  <si>
    <t>Restaurant_603</t>
  </si>
  <si>
    <t>LIC3844</t>
  </si>
  <si>
    <t>Restaurant_604</t>
  </si>
  <si>
    <t>LIC2509</t>
  </si>
  <si>
    <t>Restaurant_605</t>
  </si>
  <si>
    <t>LIC4925</t>
  </si>
  <si>
    <t>Restaurant_606</t>
  </si>
  <si>
    <t>LIC1551</t>
  </si>
  <si>
    <t>Restaurant_607</t>
  </si>
  <si>
    <t>LIC8163</t>
  </si>
  <si>
    <t>Restaurant_608</t>
  </si>
  <si>
    <t>LIC4120</t>
  </si>
  <si>
    <t>Restaurant_609</t>
  </si>
  <si>
    <t>LIC4489</t>
  </si>
  <si>
    <t>Restaurant_610</t>
  </si>
  <si>
    <t>LIC1271</t>
  </si>
  <si>
    <t>Restaurant_611</t>
  </si>
  <si>
    <t>LIC4023</t>
  </si>
  <si>
    <t>Restaurant_612</t>
  </si>
  <si>
    <t>LIC5778</t>
  </si>
  <si>
    <t>Restaurant_613</t>
  </si>
  <si>
    <t>Restaurant_614</t>
  </si>
  <si>
    <t>LIC3437</t>
  </si>
  <si>
    <t>Restaurant_615</t>
  </si>
  <si>
    <t>LIC7331</t>
  </si>
  <si>
    <t>Restaurant_616</t>
  </si>
  <si>
    <t>LIC4018</t>
  </si>
  <si>
    <t>Restaurant_617</t>
  </si>
  <si>
    <t>LIC7559</t>
  </si>
  <si>
    <t>Restaurant_618</t>
  </si>
  <si>
    <t>LIC2932</t>
  </si>
  <si>
    <t>Restaurant_619</t>
  </si>
  <si>
    <t>LIC9845</t>
  </si>
  <si>
    <t>Restaurant_620</t>
  </si>
  <si>
    <t>Restaurant_621</t>
  </si>
  <si>
    <t>LIC7374</t>
  </si>
  <si>
    <t>Restaurant_622</t>
  </si>
  <si>
    <t>Restaurant_623</t>
  </si>
  <si>
    <t>LIC9673</t>
  </si>
  <si>
    <t>Restaurant_624</t>
  </si>
  <si>
    <t>LIC7349</t>
  </si>
  <si>
    <t>Restaurant_625</t>
  </si>
  <si>
    <t>LIC1147</t>
  </si>
  <si>
    <t>Restaurant_626</t>
  </si>
  <si>
    <t>LIC5550</t>
  </si>
  <si>
    <t>Restaurant_627</t>
  </si>
  <si>
    <t>LIC4484</t>
  </si>
  <si>
    <t>Restaurant_628</t>
  </si>
  <si>
    <t>LIC5508</t>
  </si>
  <si>
    <t>Restaurant_629</t>
  </si>
  <si>
    <t>LIC7699</t>
  </si>
  <si>
    <t>Restaurant_630</t>
  </si>
  <si>
    <t>LIC8412</t>
  </si>
  <si>
    <t>Restaurant_631</t>
  </si>
  <si>
    <t>LIC9712</t>
  </si>
  <si>
    <t>Restaurant_632</t>
  </si>
  <si>
    <t>LIC6593</t>
  </si>
  <si>
    <t>Restaurant_633</t>
  </si>
  <si>
    <t>LIC5781</t>
  </si>
  <si>
    <t>Restaurant_634</t>
  </si>
  <si>
    <t>LIC4695</t>
  </si>
  <si>
    <t>Restaurant_635</t>
  </si>
  <si>
    <t>LIC5354</t>
  </si>
  <si>
    <t>Restaurant_636</t>
  </si>
  <si>
    <t>LIC1317</t>
  </si>
  <si>
    <t>Restaurant_637</t>
  </si>
  <si>
    <t>LIC6732</t>
  </si>
  <si>
    <t>Restaurant_638</t>
  </si>
  <si>
    <t>LIC6820</t>
  </si>
  <si>
    <t>Restaurant_639</t>
  </si>
  <si>
    <t>LIC3522</t>
  </si>
  <si>
    <t>Restaurant_640</t>
  </si>
  <si>
    <t>LIC4684</t>
  </si>
  <si>
    <t>Restaurant_641</t>
  </si>
  <si>
    <t>LIC4546</t>
  </si>
  <si>
    <t>Restaurant_642</t>
  </si>
  <si>
    <t>LIC8439</t>
  </si>
  <si>
    <t>Restaurant_643</t>
  </si>
  <si>
    <t>LIC6485</t>
  </si>
  <si>
    <t>Restaurant_644</t>
  </si>
  <si>
    <t>LIC6041</t>
  </si>
  <si>
    <t>Restaurant_645</t>
  </si>
  <si>
    <t>LIC5395</t>
  </si>
  <si>
    <t>Restaurant_646</t>
  </si>
  <si>
    <t>LIC3847</t>
  </si>
  <si>
    <t>Restaurant_647</t>
  </si>
  <si>
    <t>LIC3307</t>
  </si>
  <si>
    <t>Restaurant_648</t>
  </si>
  <si>
    <t>LIC4624</t>
  </si>
  <si>
    <t>Restaurant_649</t>
  </si>
  <si>
    <t>LIC4824</t>
  </si>
  <si>
    <t>Restaurant_650</t>
  </si>
  <si>
    <t>LIC1848</t>
  </si>
  <si>
    <t>Restaurant_651</t>
  </si>
  <si>
    <t>LIC1950</t>
  </si>
  <si>
    <t>Restaurant_652</t>
  </si>
  <si>
    <t>LIC8858</t>
  </si>
  <si>
    <t>Restaurant_653</t>
  </si>
  <si>
    <t>LIC5914</t>
  </si>
  <si>
    <t>Restaurant_654</t>
  </si>
  <si>
    <t>LIC2417</t>
  </si>
  <si>
    <t>Restaurant_655</t>
  </si>
  <si>
    <t>LIC1550</t>
  </si>
  <si>
    <t>Restaurant_656</t>
  </si>
  <si>
    <t>LIC9903</t>
  </si>
  <si>
    <t>Restaurant_657</t>
  </si>
  <si>
    <t>LIC4079</t>
  </si>
  <si>
    <t>Restaurant_658</t>
  </si>
  <si>
    <t>LIC8993</t>
  </si>
  <si>
    <t>Restaurant_659</t>
  </si>
  <si>
    <t>LIC4768</t>
  </si>
  <si>
    <t>Restaurant_660</t>
  </si>
  <si>
    <t>LIC4123</t>
  </si>
  <si>
    <t>Restaurant_661</t>
  </si>
  <si>
    <t>LIC7510</t>
  </si>
  <si>
    <t>Restaurant_662</t>
  </si>
  <si>
    <t>LIC6534</t>
  </si>
  <si>
    <t>Restaurant_663</t>
  </si>
  <si>
    <t>LIC4591</t>
  </si>
  <si>
    <t>Restaurant_664</t>
  </si>
  <si>
    <t>LIC1695</t>
  </si>
  <si>
    <t>Restaurant_665</t>
  </si>
  <si>
    <t>LIC8076</t>
  </si>
  <si>
    <t>Restaurant_666</t>
  </si>
  <si>
    <t>LIC1679</t>
  </si>
  <si>
    <t>Restaurant_667</t>
  </si>
  <si>
    <t>Restaurant_668</t>
  </si>
  <si>
    <t>LIC8089</t>
  </si>
  <si>
    <t>Restaurant_669</t>
  </si>
  <si>
    <t>LIC2622</t>
  </si>
  <si>
    <t>Restaurant_670</t>
  </si>
  <si>
    <t>LIC7536</t>
  </si>
  <si>
    <t>Restaurant_671</t>
  </si>
  <si>
    <t>LIC1657</t>
  </si>
  <si>
    <t>Restaurant_672</t>
  </si>
  <si>
    <t>LIC8124</t>
  </si>
  <si>
    <t>Restaurant_673</t>
  </si>
  <si>
    <t>LIC6639</t>
  </si>
  <si>
    <t>Restaurant_674</t>
  </si>
  <si>
    <t>LIC5001</t>
  </si>
  <si>
    <t>Restaurant_675</t>
  </si>
  <si>
    <t>LIC6049</t>
  </si>
  <si>
    <t>Restaurant_676</t>
  </si>
  <si>
    <t>LIC4246</t>
  </si>
  <si>
    <t>Restaurant_677</t>
  </si>
  <si>
    <t>LIC9531</t>
  </si>
  <si>
    <t>Restaurant_678</t>
  </si>
  <si>
    <t>LIC6428</t>
  </si>
  <si>
    <t>Restaurant_679</t>
  </si>
  <si>
    <t>Restaurant_680</t>
  </si>
  <si>
    <t>LIC9303</t>
  </si>
  <si>
    <t>Restaurant_681</t>
  </si>
  <si>
    <t>Restaurant_682</t>
  </si>
  <si>
    <t>LIC3904</t>
  </si>
  <si>
    <t>Restaurant_683</t>
  </si>
  <si>
    <t>LIC8088</t>
  </si>
  <si>
    <t>Restaurant_684</t>
  </si>
  <si>
    <t>LIC7516</t>
  </si>
  <si>
    <t>Restaurant_685</t>
  </si>
  <si>
    <t>LIC3450</t>
  </si>
  <si>
    <t>Restaurant_686</t>
  </si>
  <si>
    <t>LIC2660</t>
  </si>
  <si>
    <t>Restaurant_687</t>
  </si>
  <si>
    <t>LIC9740</t>
  </si>
  <si>
    <t>Restaurant_688</t>
  </si>
  <si>
    <t>LIC8127</t>
  </si>
  <si>
    <t>Restaurant_689</t>
  </si>
  <si>
    <t>LIC3802</t>
  </si>
  <si>
    <t>Restaurant_690</t>
  </si>
  <si>
    <t>LIC9796</t>
  </si>
  <si>
    <t>Restaurant_691</t>
  </si>
  <si>
    <t>LIC3046</t>
  </si>
  <si>
    <t>Restaurant_692</t>
  </si>
  <si>
    <t>LIC6405</t>
  </si>
  <si>
    <t>Restaurant_693</t>
  </si>
  <si>
    <t>LIC7378</t>
  </si>
  <si>
    <t>Restaurant_694</t>
  </si>
  <si>
    <t>LIC1222</t>
  </si>
  <si>
    <t>Restaurant_695</t>
  </si>
  <si>
    <t>LIC9569</t>
  </si>
  <si>
    <t>Restaurant_696</t>
  </si>
  <si>
    <t>LIC4749</t>
  </si>
  <si>
    <t>Restaurant_697</t>
  </si>
  <si>
    <t>LIC3170</t>
  </si>
  <si>
    <t>Restaurant_698</t>
  </si>
  <si>
    <t>Restaurant_699</t>
  </si>
  <si>
    <t>LIC9588</t>
  </si>
  <si>
    <t>Restaurant_700</t>
  </si>
  <si>
    <t>LIC3481</t>
  </si>
  <si>
    <t>Restaurant_701</t>
  </si>
  <si>
    <t>LIC6154</t>
  </si>
  <si>
    <t>Restaurant_702</t>
  </si>
  <si>
    <t>LIC6512</t>
  </si>
  <si>
    <t>Restaurant_703</t>
  </si>
  <si>
    <t>LIC4109</t>
  </si>
  <si>
    <t>Restaurant_704</t>
  </si>
  <si>
    <t>LIC4915</t>
  </si>
  <si>
    <t>Restaurant_705</t>
  </si>
  <si>
    <t>LIC3113</t>
  </si>
  <si>
    <t>Restaurant_706</t>
  </si>
  <si>
    <t>LIC7556</t>
  </si>
  <si>
    <t>Restaurant_707</t>
  </si>
  <si>
    <t>LIC5697</t>
  </si>
  <si>
    <t>Restaurant_708</t>
  </si>
  <si>
    <t>Restaurant_709</t>
  </si>
  <si>
    <t>LIC8877</t>
  </si>
  <si>
    <t>Restaurant_710</t>
  </si>
  <si>
    <t>LIC1127</t>
  </si>
  <si>
    <t>Restaurant_711</t>
  </si>
  <si>
    <t>LIC6356</t>
  </si>
  <si>
    <t>Restaurant_712</t>
  </si>
  <si>
    <t>LIC7809</t>
  </si>
  <si>
    <t>Restaurant_713</t>
  </si>
  <si>
    <t>Restaurant_714</t>
  </si>
  <si>
    <t>LIC2316</t>
  </si>
  <si>
    <t>Restaurant_715</t>
  </si>
  <si>
    <t>LIC4471</t>
  </si>
  <si>
    <t>Restaurant_716</t>
  </si>
  <si>
    <t>LIC2991</t>
  </si>
  <si>
    <t>Restaurant_717</t>
  </si>
  <si>
    <t>LIC1231</t>
  </si>
  <si>
    <t>Restaurant_718</t>
  </si>
  <si>
    <t>LIC7394</t>
  </si>
  <si>
    <t>Restaurant_719</t>
  </si>
  <si>
    <t>Restaurant_720</t>
  </si>
  <si>
    <t>LIC7306</t>
  </si>
  <si>
    <t>Restaurant_721</t>
  </si>
  <si>
    <t>LIC3884</t>
  </si>
  <si>
    <t>Restaurant_722</t>
  </si>
  <si>
    <t>LIC8278</t>
  </si>
  <si>
    <t>Restaurant_723</t>
  </si>
  <si>
    <t>LIC8892</t>
  </si>
  <si>
    <t>Restaurant_724</t>
  </si>
  <si>
    <t>LIC9232</t>
  </si>
  <si>
    <t>Restaurant_725</t>
  </si>
  <si>
    <t>LIC8167</t>
  </si>
  <si>
    <t>Restaurant_726</t>
  </si>
  <si>
    <t>Restaurant_727</t>
  </si>
  <si>
    <t>Restaurant_728</t>
  </si>
  <si>
    <t>Restaurant_729</t>
  </si>
  <si>
    <t>LIC4494</t>
  </si>
  <si>
    <t>Restaurant_730</t>
  </si>
  <si>
    <t>LIC1107</t>
  </si>
  <si>
    <t>Restaurant_731</t>
  </si>
  <si>
    <t>LIC1221</t>
  </si>
  <si>
    <t>Restaurant_732</t>
  </si>
  <si>
    <t>LIC2313</t>
  </si>
  <si>
    <t>Restaurant_733</t>
  </si>
  <si>
    <t>LIC2924</t>
  </si>
  <si>
    <t>Restaurant_734</t>
  </si>
  <si>
    <t>LIC6915</t>
  </si>
  <si>
    <t>Restaurant_735</t>
  </si>
  <si>
    <t>LIC2009</t>
  </si>
  <si>
    <t>Restaurant_736</t>
  </si>
  <si>
    <t>Restaurant_737</t>
  </si>
  <si>
    <t>LIC8012</t>
  </si>
  <si>
    <t>Restaurant_738</t>
  </si>
  <si>
    <t>LIC4770</t>
  </si>
  <si>
    <t>Restaurant_739</t>
  </si>
  <si>
    <t>LIC6067</t>
  </si>
  <si>
    <t>Restaurant_740</t>
  </si>
  <si>
    <t>LIC8336</t>
  </si>
  <si>
    <t>Restaurant_741</t>
  </si>
  <si>
    <t>Restaurant_742</t>
  </si>
  <si>
    <t>LIC3425</t>
  </si>
  <si>
    <t>Restaurant_743</t>
  </si>
  <si>
    <t>LIC8840</t>
  </si>
  <si>
    <t>Restaurant_744</t>
  </si>
  <si>
    <t>LIC9944</t>
  </si>
  <si>
    <t>Restaurant_745</t>
  </si>
  <si>
    <t>LIC6559</t>
  </si>
  <si>
    <t>Restaurant_746</t>
  </si>
  <si>
    <t>LIC2564</t>
  </si>
  <si>
    <t>Restaurant_747</t>
  </si>
  <si>
    <t>LIC7125</t>
  </si>
  <si>
    <t>Restaurant_748</t>
  </si>
  <si>
    <t>LIC3673</t>
  </si>
  <si>
    <t>Restaurant_749</t>
  </si>
  <si>
    <t>LIC4401</t>
  </si>
  <si>
    <t>Restaurant_750</t>
  </si>
  <si>
    <t>Restaurant_751</t>
  </si>
  <si>
    <t>LIC4517</t>
  </si>
  <si>
    <t>Restaurant_752</t>
  </si>
  <si>
    <t>LIC7709</t>
  </si>
  <si>
    <t>Restaurant_753</t>
  </si>
  <si>
    <t>LIC6223</t>
  </si>
  <si>
    <t>Restaurant_754</t>
  </si>
  <si>
    <t>LIC4731</t>
  </si>
  <si>
    <t>Restaurant_755</t>
  </si>
  <si>
    <t>LIC3835</t>
  </si>
  <si>
    <t>Restaurant_756</t>
  </si>
  <si>
    <t>LIC3411</t>
  </si>
  <si>
    <t>Restaurant_757</t>
  </si>
  <si>
    <t>LIC4587</t>
  </si>
  <si>
    <t>Restaurant_758</t>
  </si>
  <si>
    <t>LIC9427</t>
  </si>
  <si>
    <t>Restaurant_759</t>
  </si>
  <si>
    <t>LIC8133</t>
  </si>
  <si>
    <t>Restaurant_760</t>
  </si>
  <si>
    <t>LIC3517</t>
  </si>
  <si>
    <t>Restaurant_761</t>
  </si>
  <si>
    <t>LIC2409</t>
  </si>
  <si>
    <t>Restaurant_762</t>
  </si>
  <si>
    <t>LIC2338</t>
  </si>
  <si>
    <t>Restaurant_763</t>
  </si>
  <si>
    <t>LIC9753</t>
  </si>
  <si>
    <t>Restaurant_764</t>
  </si>
  <si>
    <t>Restaurant_765</t>
  </si>
  <si>
    <t>LIC3058</t>
  </si>
  <si>
    <t>Restaurant_766</t>
  </si>
  <si>
    <t>LIC8841</t>
  </si>
  <si>
    <t>Restaurant_767</t>
  </si>
  <si>
    <t>LIC8289</t>
  </si>
  <si>
    <t>Restaurant_768</t>
  </si>
  <si>
    <t>LIC3089</t>
  </si>
  <si>
    <t>Restaurant_769</t>
  </si>
  <si>
    <t>LIC8113</t>
  </si>
  <si>
    <t>Restaurant_770</t>
  </si>
  <si>
    <t>LIC1324</t>
  </si>
  <si>
    <t>Restaurant_771</t>
  </si>
  <si>
    <t>LIC6612</t>
  </si>
  <si>
    <t>Restaurant_772</t>
  </si>
  <si>
    <t>LIC8561</t>
  </si>
  <si>
    <t>Restaurant_773</t>
  </si>
  <si>
    <t>LIC8959</t>
  </si>
  <si>
    <t>Restaurant_774</t>
  </si>
  <si>
    <t>LIC7272</t>
  </si>
  <si>
    <t>Restaurant_775</t>
  </si>
  <si>
    <t>LIC7467</t>
  </si>
  <si>
    <t>Restaurant_776</t>
  </si>
  <si>
    <t>LIC5323</t>
  </si>
  <si>
    <t>Restaurant_777</t>
  </si>
  <si>
    <t>LIC7680</t>
  </si>
  <si>
    <t>Restaurant_778</t>
  </si>
  <si>
    <t>LIC8028</t>
  </si>
  <si>
    <t>Restaurant_779</t>
  </si>
  <si>
    <t>LIC7538</t>
  </si>
  <si>
    <t>Restaurant_780</t>
  </si>
  <si>
    <t>LIC8449</t>
  </si>
  <si>
    <t>Restaurant_781</t>
  </si>
  <si>
    <t>LIC1605</t>
  </si>
  <si>
    <t>Restaurant_782</t>
  </si>
  <si>
    <t>LIC7846</t>
  </si>
  <si>
    <t>Restaurant_783</t>
  </si>
  <si>
    <t>LIC3016</t>
  </si>
  <si>
    <t>Restaurant_784</t>
  </si>
  <si>
    <t>LIC8502</t>
  </si>
  <si>
    <t>Restaurant_785</t>
  </si>
  <si>
    <t>LIC7495</t>
  </si>
  <si>
    <t>Restaurant_786</t>
  </si>
  <si>
    <t>LIC1979</t>
  </si>
  <si>
    <t>Restaurant_787</t>
  </si>
  <si>
    <t>LIC9072</t>
  </si>
  <si>
    <t>Restaurant_788</t>
  </si>
  <si>
    <t>LIC6690</t>
  </si>
  <si>
    <t>Restaurant_789</t>
  </si>
  <si>
    <t>LIC7645</t>
  </si>
  <si>
    <t>Restaurant_790</t>
  </si>
  <si>
    <t>LIC7134</t>
  </si>
  <si>
    <t>Restaurant_791</t>
  </si>
  <si>
    <t>LIC9771</t>
  </si>
  <si>
    <t>Restaurant_792</t>
  </si>
  <si>
    <t>LIC1496</t>
  </si>
  <si>
    <t>Restaurant_793</t>
  </si>
  <si>
    <t>LIC9209</t>
  </si>
  <si>
    <t>Restaurant_794</t>
  </si>
  <si>
    <t>LIC1660</t>
  </si>
  <si>
    <t>Restaurant_795</t>
  </si>
  <si>
    <t>LIC7905</t>
  </si>
  <si>
    <t>Restaurant_796</t>
  </si>
  <si>
    <t>LIC7674</t>
  </si>
  <si>
    <t>Restaurant_797</t>
  </si>
  <si>
    <t>LIC6156</t>
  </si>
  <si>
    <t>Restaurant_798</t>
  </si>
  <si>
    <t>Restaurant_799</t>
  </si>
  <si>
    <t>LIC5175</t>
  </si>
  <si>
    <t>Restaurant_800</t>
  </si>
  <si>
    <t>LIC9921</t>
  </si>
  <si>
    <t>Restaurant_801</t>
  </si>
  <si>
    <t>Restaurant_802</t>
  </si>
  <si>
    <t>LIC7433</t>
  </si>
  <si>
    <t>Restaurant_803</t>
  </si>
  <si>
    <t>LIC4476</t>
  </si>
  <si>
    <t>Restaurant_804</t>
  </si>
  <si>
    <t>LIC7343</t>
  </si>
  <si>
    <t>Restaurant_805</t>
  </si>
  <si>
    <t>LIC7727</t>
  </si>
  <si>
    <t>Restaurant_806</t>
  </si>
  <si>
    <t>LIC5351</t>
  </si>
  <si>
    <t>Restaurant_807</t>
  </si>
  <si>
    <t>LIC5626</t>
  </si>
  <si>
    <t>Restaurant_808</t>
  </si>
  <si>
    <t>LIC1474</t>
  </si>
  <si>
    <t>Restaurant_809</t>
  </si>
  <si>
    <t>LIC7859</t>
  </si>
  <si>
    <t>Restaurant_810</t>
  </si>
  <si>
    <t>LIC3051</t>
  </si>
  <si>
    <t>Restaurant_811</t>
  </si>
  <si>
    <t>LIC6605</t>
  </si>
  <si>
    <t>Restaurant_812</t>
  </si>
  <si>
    <t>LIC4505</t>
  </si>
  <si>
    <t>Restaurant_813</t>
  </si>
  <si>
    <t>Restaurant_814</t>
  </si>
  <si>
    <t>LIC9063</t>
  </si>
  <si>
    <t>Restaurant_815</t>
  </si>
  <si>
    <t>LIC5642</t>
  </si>
  <si>
    <t>Restaurant_816</t>
  </si>
  <si>
    <t>LIC3161</t>
  </si>
  <si>
    <t>Restaurant_817</t>
  </si>
  <si>
    <t>LIC1822</t>
  </si>
  <si>
    <t>Restaurant_818</t>
  </si>
  <si>
    <t>LIC6805</t>
  </si>
  <si>
    <t>Restaurant_819</t>
  </si>
  <si>
    <t>LIC4276</t>
  </si>
  <si>
    <t>Restaurant_820</t>
  </si>
  <si>
    <t>LIC6444</t>
  </si>
  <si>
    <t>Restaurant_821</t>
  </si>
  <si>
    <t>LIC1645</t>
  </si>
  <si>
    <t>Restaurant_822</t>
  </si>
  <si>
    <t>LIC3519</t>
  </si>
  <si>
    <t>Restaurant_823</t>
  </si>
  <si>
    <t>LIC5527</t>
  </si>
  <si>
    <t>Restaurant_824</t>
  </si>
  <si>
    <t>LIC2269</t>
  </si>
  <si>
    <t>Restaurant_825</t>
  </si>
  <si>
    <t>Restaurant_826</t>
  </si>
  <si>
    <t>LIC6681</t>
  </si>
  <si>
    <t>Restaurant_827</t>
  </si>
  <si>
    <t>LIC1099</t>
  </si>
  <si>
    <t>Restaurant_828</t>
  </si>
  <si>
    <t>LIC1371</t>
  </si>
  <si>
    <t>Restaurant_829</t>
  </si>
  <si>
    <t>LIC1824</t>
  </si>
  <si>
    <t>Restaurant_830</t>
  </si>
  <si>
    <t>LIC7781</t>
  </si>
  <si>
    <t>Restaurant_831</t>
  </si>
  <si>
    <t>LIC4147</t>
  </si>
  <si>
    <t>Restaurant_832</t>
  </si>
  <si>
    <t>LIC1584</t>
  </si>
  <si>
    <t>Restaurant_833</t>
  </si>
  <si>
    <t>LIC7984</t>
  </si>
  <si>
    <t>Restaurant_834</t>
  </si>
  <si>
    <t>LIC7596</t>
  </si>
  <si>
    <t>Restaurant_835</t>
  </si>
  <si>
    <t>LIC9098</t>
  </si>
  <si>
    <t>Restaurant_836</t>
  </si>
  <si>
    <t>LIC6567</t>
  </si>
  <si>
    <t>Restaurant_837</t>
  </si>
  <si>
    <t>LIC6895</t>
  </si>
  <si>
    <t>Restaurant_838</t>
  </si>
  <si>
    <t>LIC2651</t>
  </si>
  <si>
    <t>Restaurant_839</t>
  </si>
  <si>
    <t>LIC2950</t>
  </si>
  <si>
    <t>Restaurant_840</t>
  </si>
  <si>
    <t>LIC4722</t>
  </si>
  <si>
    <t>Restaurant_841</t>
  </si>
  <si>
    <t>LIC4903</t>
  </si>
  <si>
    <t>Restaurant_842</t>
  </si>
  <si>
    <t>LIC2833</t>
  </si>
  <si>
    <t>Restaurant_843</t>
  </si>
  <si>
    <t>LIC1190</t>
  </si>
  <si>
    <t>Restaurant_844</t>
  </si>
  <si>
    <t>Restaurant_845</t>
  </si>
  <si>
    <t>LIC3312</t>
  </si>
  <si>
    <t>Restaurant_846</t>
  </si>
  <si>
    <t>LIC5015</t>
  </si>
  <si>
    <t>Restaurant_847</t>
  </si>
  <si>
    <t>LIC1937</t>
  </si>
  <si>
    <t>Restaurant_848</t>
  </si>
  <si>
    <t>Restaurant_849</t>
  </si>
  <si>
    <t>LIC6832</t>
  </si>
  <si>
    <t>Restaurant_850</t>
  </si>
  <si>
    <t>Restaurant_851</t>
  </si>
  <si>
    <t>LIC9085</t>
  </si>
  <si>
    <t>Restaurant_852</t>
  </si>
  <si>
    <t>LIC4293</t>
  </si>
  <si>
    <t>Restaurant_853</t>
  </si>
  <si>
    <t>LIC4877</t>
  </si>
  <si>
    <t>Restaurant_854</t>
  </si>
  <si>
    <t>LIC9281</t>
  </si>
  <si>
    <t>Restaurant_855</t>
  </si>
  <si>
    <t>LIC4578</t>
  </si>
  <si>
    <t>Restaurant_856</t>
  </si>
  <si>
    <t>LIC6976</t>
  </si>
  <si>
    <t>Restaurant_857</t>
  </si>
  <si>
    <t>LIC2683</t>
  </si>
  <si>
    <t>Restaurant_858</t>
  </si>
  <si>
    <t>LIC8327</t>
  </si>
  <si>
    <t>Restaurant_859</t>
  </si>
  <si>
    <t>Restaurant_860</t>
  </si>
  <si>
    <t>LIC2870</t>
  </si>
  <si>
    <t>Restaurant_861</t>
  </si>
  <si>
    <t>LIC7701</t>
  </si>
  <si>
    <t>Restaurant_862</t>
  </si>
  <si>
    <t>LIC5318</t>
  </si>
  <si>
    <t>Restaurant_863</t>
  </si>
  <si>
    <t>LIC4234</t>
  </si>
  <si>
    <t>Restaurant_864</t>
  </si>
  <si>
    <t>LIC3576</t>
  </si>
  <si>
    <t>Restaurant_865</t>
  </si>
  <si>
    <t>LIC7608</t>
  </si>
  <si>
    <t>Restaurant_866</t>
  </si>
  <si>
    <t>LIC3071</t>
  </si>
  <si>
    <t>Restaurant_867</t>
  </si>
  <si>
    <t>LIC1698</t>
  </si>
  <si>
    <t>Restaurant_868</t>
  </si>
  <si>
    <t>LIC2718</t>
  </si>
  <si>
    <t>Restaurant_869</t>
  </si>
  <si>
    <t>LIC1379</t>
  </si>
  <si>
    <t>Restaurant_870</t>
  </si>
  <si>
    <t>LIC4628</t>
  </si>
  <si>
    <t>Restaurant_871</t>
  </si>
  <si>
    <t>LIC2676</t>
  </si>
  <si>
    <t>Restaurant_872</t>
  </si>
  <si>
    <t>LIC6162</t>
  </si>
  <si>
    <t>Restaurant_873</t>
  </si>
  <si>
    <t>LIC7478</t>
  </si>
  <si>
    <t>Restaurant_874</t>
  </si>
  <si>
    <t>LIC3341</t>
  </si>
  <si>
    <t>Restaurant_875</t>
  </si>
  <si>
    <t>LIC4521</t>
  </si>
  <si>
    <t>Restaurant_876</t>
  </si>
  <si>
    <t>LIC9617</t>
  </si>
  <si>
    <t>Restaurant_877</t>
  </si>
  <si>
    <t>LIC2779</t>
  </si>
  <si>
    <t>Restaurant_878</t>
  </si>
  <si>
    <t>LIC4179</t>
  </si>
  <si>
    <t>Restaurant_879</t>
  </si>
  <si>
    <t>LIC1264</t>
  </si>
  <si>
    <t>Restaurant_880</t>
  </si>
  <si>
    <t>LIC4479</t>
  </si>
  <si>
    <t>Restaurant_881</t>
  </si>
  <si>
    <t>LIC4356</t>
  </si>
  <si>
    <t>Restaurant_882</t>
  </si>
  <si>
    <t>LIC4344</t>
  </si>
  <si>
    <t>Restaurant_883</t>
  </si>
  <si>
    <t>LIC5022</t>
  </si>
  <si>
    <t>Restaurant_884</t>
  </si>
  <si>
    <t>LIC2890</t>
  </si>
  <si>
    <t>Restaurant_885</t>
  </si>
  <si>
    <t>LIC8141</t>
  </si>
  <si>
    <t>Restaurant_886</t>
  </si>
  <si>
    <t>LIC3850</t>
  </si>
  <si>
    <t>Restaurant_887</t>
  </si>
  <si>
    <t>LIC4626</t>
  </si>
  <si>
    <t>Restaurant_888</t>
  </si>
  <si>
    <t>LIC8329</t>
  </si>
  <si>
    <t>Restaurant_889</t>
  </si>
  <si>
    <t>LIC3168</t>
  </si>
  <si>
    <t>Restaurant_890</t>
  </si>
  <si>
    <t>LIC2178</t>
  </si>
  <si>
    <t>Restaurant_891</t>
  </si>
  <si>
    <t>LIC5816</t>
  </si>
  <si>
    <t>Restaurant_892</t>
  </si>
  <si>
    <t>LIC8253</t>
  </si>
  <si>
    <t>Restaurant_893</t>
  </si>
  <si>
    <t>LIC5818</t>
  </si>
  <si>
    <t>Restaurant_894</t>
  </si>
  <si>
    <t>LIC9167</t>
  </si>
  <si>
    <t>Restaurant_895</t>
  </si>
  <si>
    <t>LIC3023</t>
  </si>
  <si>
    <t>Restaurant_896</t>
  </si>
  <si>
    <t>LIC2289</t>
  </si>
  <si>
    <t>Restaurant_897</t>
  </si>
  <si>
    <t>LIC3786</t>
  </si>
  <si>
    <t>Restaurant_898</t>
  </si>
  <si>
    <t>LIC5284</t>
  </si>
  <si>
    <t>Restaurant_899</t>
  </si>
  <si>
    <t>LIC3139</t>
  </si>
  <si>
    <t>Restaurant_900</t>
  </si>
  <si>
    <t>LIC9986</t>
  </si>
  <si>
    <t>Restaurant_901</t>
  </si>
  <si>
    <t>LIC9642</t>
  </si>
  <si>
    <t>Restaurant_902</t>
  </si>
  <si>
    <t>LIC1749</t>
  </si>
  <si>
    <t>Restaurant_903</t>
  </si>
  <si>
    <t>LIC8603</t>
  </si>
  <si>
    <t>Restaurant_904</t>
  </si>
  <si>
    <t>LIC8159</t>
  </si>
  <si>
    <t>Restaurant_905</t>
  </si>
  <si>
    <t>LIC1286</t>
  </si>
  <si>
    <t>Restaurant_906</t>
  </si>
  <si>
    <t>LIC9338</t>
  </si>
  <si>
    <t>Restaurant_907</t>
  </si>
  <si>
    <t>LIC1547</t>
  </si>
  <si>
    <t>Restaurant_908</t>
  </si>
  <si>
    <t>LIC2094</t>
  </si>
  <si>
    <t>Restaurant_909</t>
  </si>
  <si>
    <t>LIC1350</t>
  </si>
  <si>
    <t>Restaurant_910</t>
  </si>
  <si>
    <t>LIC8318</t>
  </si>
  <si>
    <t>Restaurant_911</t>
  </si>
  <si>
    <t>LIC2917</t>
  </si>
  <si>
    <t>Restaurant_912</t>
  </si>
  <si>
    <t>LIC8760</t>
  </si>
  <si>
    <t>Restaurant_913</t>
  </si>
  <si>
    <t>LIC9367</t>
  </si>
  <si>
    <t>Restaurant_914</t>
  </si>
  <si>
    <t>LIC8205</t>
  </si>
  <si>
    <t>Restaurant_915</t>
  </si>
  <si>
    <t>LIC5400</t>
  </si>
  <si>
    <t>Restaurant_916</t>
  </si>
  <si>
    <t>LIC4981</t>
  </si>
  <si>
    <t>Restaurant_917</t>
  </si>
  <si>
    <t>LIC5649</t>
  </si>
  <si>
    <t>Restaurant_918</t>
  </si>
  <si>
    <t>LIC3043</t>
  </si>
  <si>
    <t>Restaurant_919</t>
  </si>
  <si>
    <t>LIC2191</t>
  </si>
  <si>
    <t>Restaurant_920</t>
  </si>
  <si>
    <t>LIC9585</t>
  </si>
  <si>
    <t>Restaurant_921</t>
  </si>
  <si>
    <t>Restaurant_922</t>
  </si>
  <si>
    <t>LIC3273</t>
  </si>
  <si>
    <t>Restaurant_923</t>
  </si>
  <si>
    <t>LIC8635</t>
  </si>
  <si>
    <t>Restaurant_924</t>
  </si>
  <si>
    <t>LIC5302</t>
  </si>
  <si>
    <t>Restaurant_925</t>
  </si>
  <si>
    <t>Restaurant_926</t>
  </si>
  <si>
    <t>LIC4811</t>
  </si>
  <si>
    <t>Restaurant_927</t>
  </si>
  <si>
    <t>LIC2964</t>
  </si>
  <si>
    <t>Restaurant_928</t>
  </si>
  <si>
    <t>LIC5231</t>
  </si>
  <si>
    <t>Restaurant_929</t>
  </si>
  <si>
    <t>LIC9242</t>
  </si>
  <si>
    <t>Restaurant_930</t>
  </si>
  <si>
    <t>LIC2931</t>
  </si>
  <si>
    <t>Restaurant_931</t>
  </si>
  <si>
    <t>LIC8492</t>
  </si>
  <si>
    <t>Restaurant_932</t>
  </si>
  <si>
    <t>LIC8815</t>
  </si>
  <si>
    <t>Restaurant_933</t>
  </si>
  <si>
    <t>LIC2053</t>
  </si>
  <si>
    <t>Restaurant_934</t>
  </si>
  <si>
    <t>LIC4415</t>
  </si>
  <si>
    <t>Restaurant_935</t>
  </si>
  <si>
    <t>LIC9115</t>
  </si>
  <si>
    <t>Restaurant_936</t>
  </si>
  <si>
    <t>LIC4596</t>
  </si>
  <si>
    <t>Restaurant_937</t>
  </si>
  <si>
    <t>LIC6251</t>
  </si>
  <si>
    <t>Restaurant_938</t>
  </si>
  <si>
    <t>LIC9956</t>
  </si>
  <si>
    <t>Restaurant_939</t>
  </si>
  <si>
    <t>LIC8364</t>
  </si>
  <si>
    <t>Restaurant_940</t>
  </si>
  <si>
    <t>Restaurant_941</t>
  </si>
  <si>
    <t>LIC2745</t>
  </si>
  <si>
    <t>Restaurant_942</t>
  </si>
  <si>
    <t>LIC9292</t>
  </si>
  <si>
    <t>Restaurant_943</t>
  </si>
  <si>
    <t>LIC7690</t>
  </si>
  <si>
    <t>Restaurant_944</t>
  </si>
  <si>
    <t>LIC8919</t>
  </si>
  <si>
    <t>Restaurant_945</t>
  </si>
  <si>
    <t>LIC3722</t>
  </si>
  <si>
    <t>Restaurant_946</t>
  </si>
  <si>
    <t>LIC2258</t>
  </si>
  <si>
    <t>Restaurant_947</t>
  </si>
  <si>
    <t>LIC3634</t>
  </si>
  <si>
    <t>Restaurant_948</t>
  </si>
  <si>
    <t>LIC4327</t>
  </si>
  <si>
    <t>Restaurant_949</t>
  </si>
  <si>
    <t>LIC1383</t>
  </si>
  <si>
    <t>Restaurant_950</t>
  </si>
  <si>
    <t>Restaurant_951</t>
  </si>
  <si>
    <t>LIC1121</t>
  </si>
  <si>
    <t>Restaurant_952</t>
  </si>
  <si>
    <t>LIC4329</t>
  </si>
  <si>
    <t>Restaurant_953</t>
  </si>
  <si>
    <t>LIC4264</t>
  </si>
  <si>
    <t>Restaurant_954</t>
  </si>
  <si>
    <t>LIC7910</t>
  </si>
  <si>
    <t>Restaurant_955</t>
  </si>
  <si>
    <t>LIC6437</t>
  </si>
  <si>
    <t>Restaurant_956</t>
  </si>
  <si>
    <t>Restaurant_957</t>
  </si>
  <si>
    <t>Restaurant_958</t>
  </si>
  <si>
    <t>LIC1110</t>
  </si>
  <si>
    <t>Restaurant_959</t>
  </si>
  <si>
    <t>LIC5532</t>
  </si>
  <si>
    <t>Restaurant_960</t>
  </si>
  <si>
    <t>LIC5136</t>
  </si>
  <si>
    <t>Restaurant_961</t>
  </si>
  <si>
    <t>LIC5345</t>
  </si>
  <si>
    <t>Restaurant_962</t>
  </si>
  <si>
    <t>LIC7317</t>
  </si>
  <si>
    <t>Restaurant_963</t>
  </si>
  <si>
    <t>LIC3091</t>
  </si>
  <si>
    <t>Restaurant_964</t>
  </si>
  <si>
    <t>LIC8479</t>
  </si>
  <si>
    <t>Restaurant_965</t>
  </si>
  <si>
    <t>LIC9674</t>
  </si>
  <si>
    <t>Restaurant_966</t>
  </si>
  <si>
    <t>LIC9726</t>
  </si>
  <si>
    <t>Restaurant_967</t>
  </si>
  <si>
    <t>Restaurant_968</t>
  </si>
  <si>
    <t>LIC9687</t>
  </si>
  <si>
    <t>Restaurant_969</t>
  </si>
  <si>
    <t>LIC8393</t>
  </si>
  <si>
    <t>Restaurant_970</t>
  </si>
  <si>
    <t>LIC4439</t>
  </si>
  <si>
    <t>Restaurant_971</t>
  </si>
  <si>
    <t>LIC4297</t>
  </si>
  <si>
    <t>Restaurant_972</t>
  </si>
  <si>
    <t>LIC1857</t>
  </si>
  <si>
    <t>Restaurant_973</t>
  </si>
  <si>
    <t>LIC5024</t>
  </si>
  <si>
    <t>Restaurant_974</t>
  </si>
  <si>
    <t>LIC3554</t>
  </si>
  <si>
    <t>Restaurant_975</t>
  </si>
  <si>
    <t>LIC5725</t>
  </si>
  <si>
    <t>Restaurant_976</t>
  </si>
  <si>
    <t>LIC1340</t>
  </si>
  <si>
    <t>Restaurant_977</t>
  </si>
  <si>
    <t>LIC4557</t>
  </si>
  <si>
    <t>Restaurant_978</t>
  </si>
  <si>
    <t>LIC5388</t>
  </si>
  <si>
    <t>Restaurant_979</t>
  </si>
  <si>
    <t>LIC8454</t>
  </si>
  <si>
    <t>Restaurant_980</t>
  </si>
  <si>
    <t>LIC3057</t>
  </si>
  <si>
    <t>Restaurant_981</t>
  </si>
  <si>
    <t>LIC3369</t>
  </si>
  <si>
    <t>Restaurant_982</t>
  </si>
  <si>
    <t>LIC7330</t>
  </si>
  <si>
    <t>Restaurant_983</t>
  </si>
  <si>
    <t>LIC6517</t>
  </si>
  <si>
    <t>Restaurant_984</t>
  </si>
  <si>
    <t>LIC6842</t>
  </si>
  <si>
    <t>Restaurant_985</t>
  </si>
  <si>
    <t>Restaurant_986</t>
  </si>
  <si>
    <t>LIC2399</t>
  </si>
  <si>
    <t>Restaurant_987</t>
  </si>
  <si>
    <t>LIC4778</t>
  </si>
  <si>
    <t>Restaurant_988</t>
  </si>
  <si>
    <t>LIC4564</t>
  </si>
  <si>
    <t>Restaurant_989</t>
  </si>
  <si>
    <t>LIC2332</t>
  </si>
  <si>
    <t>Restaurant_990</t>
  </si>
  <si>
    <t>LIC7648</t>
  </si>
  <si>
    <t>Restaurant_991</t>
  </si>
  <si>
    <t>LIC8557</t>
  </si>
  <si>
    <t>Restaurant_992</t>
  </si>
  <si>
    <t>LIC3037</t>
  </si>
  <si>
    <t>Restaurant_993</t>
  </si>
  <si>
    <t>LIC1548</t>
  </si>
  <si>
    <t>Restaurant_994</t>
  </si>
  <si>
    <t>Restaurant_995</t>
  </si>
  <si>
    <t>LIC5255</t>
  </si>
  <si>
    <t>Restaurant_996</t>
  </si>
  <si>
    <t>Restaurant_997</t>
  </si>
  <si>
    <t>LIC7081</t>
  </si>
  <si>
    <t>Restaurant_998</t>
  </si>
  <si>
    <t>LIC6699</t>
  </si>
  <si>
    <t>Restaurant_999</t>
  </si>
  <si>
    <t>Restaurant_1000</t>
  </si>
  <si>
    <t>LIC3116</t>
  </si>
  <si>
    <t>Restaurant_1001</t>
  </si>
  <si>
    <t>Restaurant_1002</t>
  </si>
  <si>
    <t>Restaurant_1003</t>
  </si>
  <si>
    <t>Restaurant_1004</t>
  </si>
  <si>
    <t>LIC2751</t>
  </si>
  <si>
    <t>Restaurant_1005</t>
  </si>
  <si>
    <t>LIC8641</t>
  </si>
  <si>
    <t>Restaurant_1006</t>
  </si>
  <si>
    <t>LIC6698</t>
  </si>
  <si>
    <t>Restaurant_1007</t>
  </si>
  <si>
    <t>LIC3275</t>
  </si>
  <si>
    <t>Restaurant_1008</t>
  </si>
  <si>
    <t>LIC8711</t>
  </si>
  <si>
    <t>Restaurant_1009</t>
  </si>
  <si>
    <t>LIC1466</t>
  </si>
  <si>
    <t>Restaurant_1010</t>
  </si>
  <si>
    <t>LIC3621</t>
  </si>
  <si>
    <t>Restaurant_1011</t>
  </si>
  <si>
    <t>LIC8003</t>
  </si>
  <si>
    <t>Restaurant_1012</t>
  </si>
  <si>
    <t>LIC9353</t>
  </si>
  <si>
    <t>Restaurant_1013</t>
  </si>
  <si>
    <t>LIC8934</t>
  </si>
  <si>
    <t>Restaurant_1014</t>
  </si>
  <si>
    <t>LIC6434</t>
  </si>
  <si>
    <t>Restaurant_1015</t>
  </si>
  <si>
    <t>LIC7630</t>
  </si>
  <si>
    <t>Restaurant_1016</t>
  </si>
  <si>
    <t>LIC9197</t>
  </si>
  <si>
    <t>Restaurant_1017</t>
  </si>
  <si>
    <t>LIC6766</t>
  </si>
  <si>
    <t>Restaurant_1018</t>
  </si>
  <si>
    <t>LIC5470</t>
  </si>
  <si>
    <t>Restaurant_1019</t>
  </si>
  <si>
    <t>LIC7579</t>
  </si>
  <si>
    <t>Restaurant_1020</t>
  </si>
  <si>
    <t>LIC4772</t>
  </si>
  <si>
    <t>Restaurant_1021</t>
  </si>
  <si>
    <t>LIC7529</t>
  </si>
  <si>
    <t>Restaurant_1022</t>
  </si>
  <si>
    <t>LIC9750</t>
  </si>
  <si>
    <t>Restaurant_1023</t>
  </si>
  <si>
    <t>LIC5866</t>
  </si>
  <si>
    <t>Restaurant_1024</t>
  </si>
  <si>
    <t>LIC4911</t>
  </si>
  <si>
    <t>Restaurant_1025</t>
  </si>
  <si>
    <t>LIC1032</t>
  </si>
  <si>
    <t>Restaurant_1026</t>
  </si>
  <si>
    <t>Restaurant_1027</t>
  </si>
  <si>
    <t>LIC5985</t>
  </si>
  <si>
    <t>Restaurant_1028</t>
  </si>
  <si>
    <t>LIC6492</t>
  </si>
  <si>
    <t>Restaurant_1029</t>
  </si>
  <si>
    <t>LIC5573</t>
  </si>
  <si>
    <t>Restaurant_1030</t>
  </si>
  <si>
    <t>LIC2126</t>
  </si>
  <si>
    <t>Restaurant_1031</t>
  </si>
  <si>
    <t>LIC6020</t>
  </si>
  <si>
    <t>Restaurant_1032</t>
  </si>
  <si>
    <t>LIC2160</t>
  </si>
  <si>
    <t>Restaurant_1033</t>
  </si>
  <si>
    <t>LIC3231</t>
  </si>
  <si>
    <t>Restaurant_1034</t>
  </si>
  <si>
    <t>LIC8731</t>
  </si>
  <si>
    <t>Restaurant_1035</t>
  </si>
  <si>
    <t>LIC1180</t>
  </si>
  <si>
    <t>Restaurant_1036</t>
  </si>
  <si>
    <t>LIC7025</t>
  </si>
  <si>
    <t>Restaurant_1037</t>
  </si>
  <si>
    <t>LIC1923</t>
  </si>
  <si>
    <t>Restaurant_1038</t>
  </si>
  <si>
    <t>LIC7266</t>
  </si>
  <si>
    <t>Restaurant_1039</t>
  </si>
  <si>
    <t>LIC6072</t>
  </si>
  <si>
    <t>Restaurant_1040</t>
  </si>
  <si>
    <t>LIC8828</t>
  </si>
  <si>
    <t>Restaurant_1041</t>
  </si>
  <si>
    <t>LIC1949</t>
  </si>
  <si>
    <t>Restaurant_1042</t>
  </si>
  <si>
    <t>LIC6589</t>
  </si>
  <si>
    <t>Restaurant_1043</t>
  </si>
  <si>
    <t>LIC7450</t>
  </si>
  <si>
    <t>Restaurant_1044</t>
  </si>
  <si>
    <t>LIC3296</t>
  </si>
  <si>
    <t>Restaurant_1045</t>
  </si>
  <si>
    <t>LIC2639</t>
  </si>
  <si>
    <t>Restaurant_1046</t>
  </si>
  <si>
    <t>LIC6750</t>
  </si>
  <si>
    <t>Restaurant_1047</t>
  </si>
  <si>
    <t>Restaurant_1048</t>
  </si>
  <si>
    <t>LIC5994</t>
  </si>
  <si>
    <t>Restaurant_1049</t>
  </si>
  <si>
    <t>LIC7715</t>
  </si>
  <si>
    <t>Restaurant_1050</t>
  </si>
  <si>
    <t>LIC1994</t>
  </si>
  <si>
    <t>Restaurant_1051</t>
  </si>
  <si>
    <t>LIC2792</t>
  </si>
  <si>
    <t>Restaurant_1052</t>
  </si>
  <si>
    <t>Restaurant_1053</t>
  </si>
  <si>
    <t>LIC9077</t>
  </si>
  <si>
    <t>Restaurant_1054</t>
  </si>
  <si>
    <t>Restaurant_1055</t>
  </si>
  <si>
    <t>LIC6799</t>
  </si>
  <si>
    <t>Restaurant_1056</t>
  </si>
  <si>
    <t>LIC1358</t>
  </si>
  <si>
    <t>Restaurant_1057</t>
  </si>
  <si>
    <t>LIC9352</t>
  </si>
  <si>
    <t>Restaurant_1058</t>
  </si>
  <si>
    <t>LIC2555</t>
  </si>
  <si>
    <t>Restaurant_1059</t>
  </si>
  <si>
    <t>LIC9530</t>
  </si>
  <si>
    <t>Restaurant_1060</t>
  </si>
  <si>
    <t>LIC3059</t>
  </si>
  <si>
    <t>Restaurant_1061</t>
  </si>
  <si>
    <t>LIC7567</t>
  </si>
  <si>
    <t>Restaurant_1062</t>
  </si>
  <si>
    <t>LIC8948</t>
  </si>
  <si>
    <t>Restaurant_1063</t>
  </si>
  <si>
    <t>Restaurant_1064</t>
  </si>
  <si>
    <t>LIC3346</t>
  </si>
  <si>
    <t>Restaurant_1065</t>
  </si>
  <si>
    <t>LIC5150</t>
  </si>
  <si>
    <t>Restaurant_1066</t>
  </si>
  <si>
    <t>LIC8586</t>
  </si>
  <si>
    <t>Restaurant_1067</t>
  </si>
  <si>
    <t>LIC9035</t>
  </si>
  <si>
    <t>Restaurant_1068</t>
  </si>
  <si>
    <t>LIC6226</t>
  </si>
  <si>
    <t>Restaurant_1069</t>
  </si>
  <si>
    <t>LIC3228</t>
  </si>
  <si>
    <t>Restaurant_1070</t>
  </si>
  <si>
    <t>LIC7075</t>
  </si>
  <si>
    <t>Restaurant_1071</t>
  </si>
  <si>
    <t>LIC6082</t>
  </si>
  <si>
    <t>Restaurant_1072</t>
  </si>
  <si>
    <t>LIC9136</t>
  </si>
  <si>
    <t>Restaurant_1073</t>
  </si>
  <si>
    <t>Restaurant_1074</t>
  </si>
  <si>
    <t>LIC3109</t>
  </si>
  <si>
    <t>Restaurant_1075</t>
  </si>
  <si>
    <t>LIC7954</t>
  </si>
  <si>
    <t>Restaurant_1076</t>
  </si>
  <si>
    <t>LIC4840</t>
  </si>
  <si>
    <t>Restaurant_1077</t>
  </si>
  <si>
    <t>LIC1931</t>
  </si>
  <si>
    <t>Restaurant_1078</t>
  </si>
  <si>
    <t>LIC6777</t>
  </si>
  <si>
    <t>Restaurant_1079</t>
  </si>
  <si>
    <t>LIC4392</t>
  </si>
  <si>
    <t>Restaurant_1080</t>
  </si>
  <si>
    <t>LIC5783</t>
  </si>
  <si>
    <t>Restaurant_1081</t>
  </si>
  <si>
    <t>LIC7951</t>
  </si>
  <si>
    <t>Restaurant_1082</t>
  </si>
  <si>
    <t>LIC7521</t>
  </si>
  <si>
    <t>Restaurant_1083</t>
  </si>
  <si>
    <t>LIC8875</t>
  </si>
  <si>
    <t>Restaurant_1084</t>
  </si>
  <si>
    <t>LIC2550</t>
  </si>
  <si>
    <t>Restaurant_1085</t>
  </si>
  <si>
    <t>LIC6798</t>
  </si>
  <si>
    <t>Restaurant_1086</t>
  </si>
  <si>
    <t>LIC7981</t>
  </si>
  <si>
    <t>Restaurant_1087</t>
  </si>
  <si>
    <t>Restaurant_1088</t>
  </si>
  <si>
    <t>LIC6551</t>
  </si>
  <si>
    <t>Restaurant_1089</t>
  </si>
  <si>
    <t>LIC4988</t>
  </si>
  <si>
    <t>Restaurant_1090</t>
  </si>
  <si>
    <t>LIC7706</t>
  </si>
  <si>
    <t>Restaurant_1091</t>
  </si>
  <si>
    <t>LIC9917</t>
  </si>
  <si>
    <t>Restaurant_1092</t>
  </si>
  <si>
    <t>LIC1656</t>
  </si>
  <si>
    <t>Restaurant_1093</t>
  </si>
  <si>
    <t>LIC4800</t>
  </si>
  <si>
    <t>Restaurant_1094</t>
  </si>
  <si>
    <t>LIC6440</t>
  </si>
  <si>
    <t>Restaurant_1095</t>
  </si>
  <si>
    <t>LIC4006</t>
  </si>
  <si>
    <t>Restaurant_1096</t>
  </si>
  <si>
    <t>LIC9482</t>
  </si>
  <si>
    <t>Restaurant_1097</t>
  </si>
  <si>
    <t>LIC7879</t>
  </si>
  <si>
    <t>Restaurant_1098</t>
  </si>
  <si>
    <t>LIC5727</t>
  </si>
  <si>
    <t>Restaurant_1099</t>
  </si>
  <si>
    <t>Restaurant_1100</t>
  </si>
  <si>
    <t>LIC3032</t>
  </si>
  <si>
    <t>Restaurant_1101</t>
  </si>
  <si>
    <t>LIC8237</t>
  </si>
  <si>
    <t>Restaurant_1102</t>
  </si>
  <si>
    <t>LIC4085</t>
  </si>
  <si>
    <t>Restaurant_1103</t>
  </si>
  <si>
    <t>Restaurant_1104</t>
  </si>
  <si>
    <t>LIC8414</t>
  </si>
  <si>
    <t>Restaurant_1105</t>
  </si>
  <si>
    <t>Restaurant_1106</t>
  </si>
  <si>
    <t>LIC3747</t>
  </si>
  <si>
    <t>Restaurant_1107</t>
  </si>
  <si>
    <t>LIC3319</t>
  </si>
  <si>
    <t>Restaurant_1108</t>
  </si>
  <si>
    <t>LIC4785</t>
  </si>
  <si>
    <t>Restaurant_1109</t>
  </si>
  <si>
    <t>LIC6917</t>
  </si>
  <si>
    <t>Restaurant_1110</t>
  </si>
  <si>
    <t>LIC2209</t>
  </si>
  <si>
    <t>Restaurant_1111</t>
  </si>
  <si>
    <t>LIC5900</t>
  </si>
  <si>
    <t>Restaurant_1112</t>
  </si>
  <si>
    <t>LIC1029</t>
  </si>
  <si>
    <t>Restaurant_1113</t>
  </si>
  <si>
    <t>LIC5652</t>
  </si>
  <si>
    <t>Restaurant_1114</t>
  </si>
  <si>
    <t>LIC2843</t>
  </si>
  <si>
    <t>Restaurant_1115</t>
  </si>
  <si>
    <t>LIC2920</t>
  </si>
  <si>
    <t>Restaurant_1116</t>
  </si>
  <si>
    <t>LIC3001</t>
  </si>
  <si>
    <t>Restaurant_1117</t>
  </si>
  <si>
    <t>LIC4237</t>
  </si>
  <si>
    <t>Restaurant_1118</t>
  </si>
  <si>
    <t>LIC4649</t>
  </si>
  <si>
    <t>Restaurant_1119</t>
  </si>
  <si>
    <t>Restaurant_1120</t>
  </si>
  <si>
    <t>LIC6303</t>
  </si>
  <si>
    <t>Restaurant_1121</t>
  </si>
  <si>
    <t>LIC8257</t>
  </si>
  <si>
    <t>Restaurant_1122</t>
  </si>
  <si>
    <t>LIC7893</t>
  </si>
  <si>
    <t>Restaurant_1123</t>
  </si>
  <si>
    <t>LIC6441</t>
  </si>
  <si>
    <t>Restaurant_1124</t>
  </si>
  <si>
    <t>LIC6500</t>
  </si>
  <si>
    <t>Restaurant_1125</t>
  </si>
  <si>
    <t>LIC1088</t>
  </si>
  <si>
    <t>Restaurant_1126</t>
  </si>
  <si>
    <t>LIC8024</t>
  </si>
  <si>
    <t>Restaurant_1127</t>
  </si>
  <si>
    <t>LIC6855</t>
  </si>
  <si>
    <t>Restaurant_1128</t>
  </si>
  <si>
    <t>LIC8394</t>
  </si>
  <si>
    <t>Restaurant_1129</t>
  </si>
  <si>
    <t>LIC4579</t>
  </si>
  <si>
    <t>Restaurant_1130</t>
  </si>
  <si>
    <t>LIC9758</t>
  </si>
  <si>
    <t>Restaurant_1131</t>
  </si>
  <si>
    <t>LIC3742</t>
  </si>
  <si>
    <t>Restaurant_1132</t>
  </si>
  <si>
    <t>LIC7856</t>
  </si>
  <si>
    <t>Restaurant_1133</t>
  </si>
  <si>
    <t>Restaurant_1134</t>
  </si>
  <si>
    <t>LIC6887</t>
  </si>
  <si>
    <t>Restaurant_1135</t>
  </si>
  <si>
    <t>Restaurant_1136</t>
  </si>
  <si>
    <t>LIC7543</t>
  </si>
  <si>
    <t>Restaurant_1137</t>
  </si>
  <si>
    <t>LIC2243</t>
  </si>
  <si>
    <t>Restaurant_1138</t>
  </si>
  <si>
    <t>LIC3596</t>
  </si>
  <si>
    <t>Restaurant_1139</t>
  </si>
  <si>
    <t>LIC2659</t>
  </si>
  <si>
    <t>Restaurant_1140</t>
  </si>
  <si>
    <t>LIC4191</t>
  </si>
  <si>
    <t>Restaurant_1141</t>
  </si>
  <si>
    <t>LIC4919</t>
  </si>
  <si>
    <t>Restaurant_1142</t>
  </si>
  <si>
    <t>LIC8850</t>
  </si>
  <si>
    <t>Restaurant_1143</t>
  </si>
  <si>
    <t>LIC5247</t>
  </si>
  <si>
    <t>Restaurant_1144</t>
  </si>
  <si>
    <t>LIC9623</t>
  </si>
  <si>
    <t>Restaurant_1145</t>
  </si>
  <si>
    <t>LIC7469</t>
  </si>
  <si>
    <t>Restaurant_1146</t>
  </si>
  <si>
    <t>LIC1628</t>
  </si>
  <si>
    <t>Restaurant_1147</t>
  </si>
  <si>
    <t>Restaurant_1148</t>
  </si>
  <si>
    <t>LIC5455</t>
  </si>
  <si>
    <t>Restaurant_1149</t>
  </si>
  <si>
    <t>LIC4342</t>
  </si>
  <si>
    <t>Restaurant_1150</t>
  </si>
  <si>
    <t>LIC3174</t>
  </si>
  <si>
    <t>Restaurant_1151</t>
  </si>
  <si>
    <t>Restaurant_1152</t>
  </si>
  <si>
    <t>LIC1460</t>
  </si>
  <si>
    <t>Restaurant_1153</t>
  </si>
  <si>
    <t>LIC1242</t>
  </si>
  <si>
    <t>Restaurant_1154</t>
  </si>
  <si>
    <t>LIC1671</t>
  </si>
  <si>
    <t>Restaurant_1155</t>
  </si>
  <si>
    <t>LIC7712</t>
  </si>
  <si>
    <t>Restaurant_1156</t>
  </si>
  <si>
    <t>LIC8136</t>
  </si>
  <si>
    <t>Restaurant_1157</t>
  </si>
  <si>
    <t>LIC5582</t>
  </si>
  <si>
    <t>Restaurant_1158</t>
  </si>
  <si>
    <t>LIC9741</t>
  </si>
  <si>
    <t>Restaurant_1159</t>
  </si>
  <si>
    <t>LIC2712</t>
  </si>
  <si>
    <t>Restaurant_1160</t>
  </si>
  <si>
    <t>LIC1896</t>
  </si>
  <si>
    <t>Restaurant_1161</t>
  </si>
  <si>
    <t>LIC1181</t>
  </si>
  <si>
    <t>Restaurant_1162</t>
  </si>
  <si>
    <t>LIC6940</t>
  </si>
  <si>
    <t>Restaurant_1163</t>
  </si>
  <si>
    <t>LIC6194</t>
  </si>
  <si>
    <t>Restaurant_1164</t>
  </si>
  <si>
    <t>LIC2227</t>
  </si>
  <si>
    <t>Restaurant_1165</t>
  </si>
  <si>
    <t>LIC4347</t>
  </si>
  <si>
    <t>Restaurant_1166</t>
  </si>
  <si>
    <t>LIC4858</t>
  </si>
  <si>
    <t>Restaurant_1167</t>
  </si>
  <si>
    <t>LIC7312</t>
  </si>
  <si>
    <t>Restaurant_1168</t>
  </si>
  <si>
    <t>LIC7083</t>
  </si>
  <si>
    <t>Restaurant_1169</t>
  </si>
  <si>
    <t>LIC8534</t>
  </si>
  <si>
    <t>Restaurant_1170</t>
  </si>
  <si>
    <t>LIC4116</t>
  </si>
  <si>
    <t>Restaurant_1171</t>
  </si>
  <si>
    <t>LIC6107</t>
  </si>
  <si>
    <t>Restaurant_1172</t>
  </si>
  <si>
    <t>LIC7275</t>
  </si>
  <si>
    <t>Restaurant_1173</t>
  </si>
  <si>
    <t>LIC1280</t>
  </si>
  <si>
    <t>Restaurant_1174</t>
  </si>
  <si>
    <t>LIC9489</t>
  </si>
  <si>
    <t>Restaurant_1175</t>
  </si>
  <si>
    <t>LIC6273</t>
  </si>
  <si>
    <t>Restaurant_1176</t>
  </si>
  <si>
    <t>LIC8881</t>
  </si>
  <si>
    <t>Restaurant_1177</t>
  </si>
  <si>
    <t>LIC5950</t>
  </si>
  <si>
    <t>Restaurant_1178</t>
  </si>
  <si>
    <t>LIC4121</t>
  </si>
  <si>
    <t>Restaurant_1179</t>
  </si>
  <si>
    <t>LIC9770</t>
  </si>
  <si>
    <t>Restaurant_1180</t>
  </si>
  <si>
    <t>Restaurant_1181</t>
  </si>
  <si>
    <t>LIC5629</t>
  </si>
  <si>
    <t>Restaurant_1182</t>
  </si>
  <si>
    <t>LIC8102</t>
  </si>
  <si>
    <t>Restaurant_1183</t>
  </si>
  <si>
    <t>LIC9241</t>
  </si>
  <si>
    <t>Restaurant_1184</t>
  </si>
  <si>
    <t>LIC6661</t>
  </si>
  <si>
    <t>Restaurant_1185</t>
  </si>
  <si>
    <t>LIC5787</t>
  </si>
  <si>
    <t>Restaurant_1186</t>
  </si>
  <si>
    <t>LIC4000</t>
  </si>
  <si>
    <t>Restaurant_1187</t>
  </si>
  <si>
    <t>LIC3746</t>
  </si>
  <si>
    <t>Restaurant_1188</t>
  </si>
  <si>
    <t>LIC2149</t>
  </si>
  <si>
    <t>Restaurant_1189</t>
  </si>
  <si>
    <t>LIC8814</t>
  </si>
  <si>
    <t>Restaurant_1190</t>
  </si>
  <si>
    <t>LIC5220</t>
  </si>
  <si>
    <t>Restaurant_1191</t>
  </si>
  <si>
    <t>LIC8287</t>
  </si>
  <si>
    <t>Restaurant_1192</t>
  </si>
  <si>
    <t>LIC7179</t>
  </si>
  <si>
    <t>Restaurant_1193</t>
  </si>
  <si>
    <t>LIC1908</t>
  </si>
  <si>
    <t>Restaurant_1194</t>
  </si>
  <si>
    <t>LIC6759</t>
  </si>
  <si>
    <t>Restaurant_1195</t>
  </si>
  <si>
    <t>LIC3999</t>
  </si>
  <si>
    <t>Restaurant_1196</t>
  </si>
  <si>
    <t>LIC2614</t>
  </si>
  <si>
    <t>Restaurant_1197</t>
  </si>
  <si>
    <t>LIC8551</t>
  </si>
  <si>
    <t>Restaurant_1198</t>
  </si>
  <si>
    <t>LIC7054</t>
  </si>
  <si>
    <t>Restaurant_1199</t>
  </si>
  <si>
    <t>LIC6604</t>
  </si>
  <si>
    <t>Restaurant_1200</t>
  </si>
  <si>
    <t>LIC9872</t>
  </si>
  <si>
    <t>Restaurant_1201</t>
  </si>
  <si>
    <t>LIC5372</t>
  </si>
  <si>
    <t>Restaurant_1202</t>
  </si>
  <si>
    <t>LIC9792</t>
  </si>
  <si>
    <t>Restaurant_1203</t>
  </si>
  <si>
    <t>LIC1592</t>
  </si>
  <si>
    <t>Restaurant_1204</t>
  </si>
  <si>
    <t>LIC7049</t>
  </si>
  <si>
    <t>Restaurant_1205</t>
  </si>
  <si>
    <t>LIC9905</t>
  </si>
  <si>
    <t>Restaurant_1206</t>
  </si>
  <si>
    <t>Restaurant_1207</t>
  </si>
  <si>
    <t>Restaurant_1208</t>
  </si>
  <si>
    <t>LIC2131</t>
  </si>
  <si>
    <t>Restaurant_1209</t>
  </si>
  <si>
    <t>LIC1480</t>
  </si>
  <si>
    <t>Restaurant_1210</t>
  </si>
  <si>
    <t>LIC4523</t>
  </si>
  <si>
    <t>Restaurant_1211</t>
  </si>
  <si>
    <t>LIC4486</t>
  </si>
  <si>
    <t>Restaurant_1212</t>
  </si>
  <si>
    <t>LIC8286</t>
  </si>
  <si>
    <t>Restaurant_1213</t>
  </si>
  <si>
    <t>LIC6377</t>
  </si>
  <si>
    <t>Restaurant_1214</t>
  </si>
  <si>
    <t>LIC5575</t>
  </si>
  <si>
    <t>Restaurant_1215</t>
  </si>
  <si>
    <t>LIC3075</t>
  </si>
  <si>
    <t>Restaurant_1216</t>
  </si>
  <si>
    <t>LIC7247</t>
  </si>
  <si>
    <t>Restaurant_1217</t>
  </si>
  <si>
    <t>LIC1859</t>
  </si>
  <si>
    <t>Restaurant_1218</t>
  </si>
  <si>
    <t>LIC6963</t>
  </si>
  <si>
    <t>Restaurant_1219</t>
  </si>
  <si>
    <t>LIC7271</t>
  </si>
  <si>
    <t>Restaurant_1220</t>
  </si>
  <si>
    <t>LIC4461</t>
  </si>
  <si>
    <t>Restaurant_1221</t>
  </si>
  <si>
    <t>LIC4983</t>
  </si>
  <si>
    <t>Restaurant_1222</t>
  </si>
  <si>
    <t>LIC2266</t>
  </si>
  <si>
    <t>Restaurant_1223</t>
  </si>
  <si>
    <t>LIC4729</t>
  </si>
  <si>
    <t>Restaurant_1224</t>
  </si>
  <si>
    <t>LIC8382</t>
  </si>
  <si>
    <t>Restaurant_1225</t>
  </si>
  <si>
    <t>LIC9579</t>
  </si>
  <si>
    <t>Restaurant_1226</t>
  </si>
  <si>
    <t>LIC3459</t>
  </si>
  <si>
    <t>Restaurant_1227</t>
  </si>
  <si>
    <t>LIC6330</t>
  </si>
  <si>
    <t>Restaurant_1228</t>
  </si>
  <si>
    <t>LIC2236</t>
  </si>
  <si>
    <t>Restaurant_1229</t>
  </si>
  <si>
    <t>LIC4448</t>
  </si>
  <si>
    <t>Restaurant_1230</t>
  </si>
  <si>
    <t>LIC4853</t>
  </si>
  <si>
    <t>Restaurant_1231</t>
  </si>
  <si>
    <t>LIC5510</t>
  </si>
  <si>
    <t>Restaurant_1232</t>
  </si>
  <si>
    <t>Restaurant_1233</t>
  </si>
  <si>
    <t>LIC7422</t>
  </si>
  <si>
    <t>Restaurant_1234</t>
  </si>
  <si>
    <t>LIC1663</t>
  </si>
  <si>
    <t>Restaurant_1235</t>
  </si>
  <si>
    <t>LIC6650</t>
  </si>
  <si>
    <t>Restaurant_1236</t>
  </si>
  <si>
    <t>LIC6579</t>
  </si>
  <si>
    <t>Restaurant_1237</t>
  </si>
  <si>
    <t>LIC3136</t>
  </si>
  <si>
    <t>Restaurant_1238</t>
  </si>
  <si>
    <t>LIC7044</t>
  </si>
  <si>
    <t>Restaurant_1239</t>
  </si>
  <si>
    <t>LIC9780</t>
  </si>
  <si>
    <t>Restaurant_1240</t>
  </si>
  <si>
    <t>LIC8466</t>
  </si>
  <si>
    <t>Restaurant_1241</t>
  </si>
  <si>
    <t>LIC4532</t>
  </si>
  <si>
    <t>Restaurant_1242</t>
  </si>
  <si>
    <t>LIC7980</t>
  </si>
  <si>
    <t>Restaurant_1243</t>
  </si>
  <si>
    <t>LIC3305</t>
  </si>
  <si>
    <t>Restaurant_1244</t>
  </si>
  <si>
    <t>LIC2043</t>
  </si>
  <si>
    <t>Restaurant_1245</t>
  </si>
  <si>
    <t>LIC4528</t>
  </si>
  <si>
    <t>Restaurant_1246</t>
  </si>
  <si>
    <t>Restaurant_1247</t>
  </si>
  <si>
    <t>LIC7246</t>
  </si>
  <si>
    <t>Restaurant_1248</t>
  </si>
  <si>
    <t>LIC9429</t>
  </si>
  <si>
    <t>Restaurant_1249</t>
  </si>
  <si>
    <t>LIC5359</t>
  </si>
  <si>
    <t>Restaurant_1250</t>
  </si>
  <si>
    <t>LIC6779</t>
  </si>
  <si>
    <t>Restaurant_1251</t>
  </si>
  <si>
    <t>LIC1622</t>
  </si>
  <si>
    <t>Restaurant_1252</t>
  </si>
  <si>
    <t>LIC5798</t>
  </si>
  <si>
    <t>Restaurant_1253</t>
  </si>
  <si>
    <t>LIC5040</t>
  </si>
  <si>
    <t>Restaurant_1254</t>
  </si>
  <si>
    <t>LIC8241</t>
  </si>
  <si>
    <t>Restaurant_1255</t>
  </si>
  <si>
    <t>LIC9411</t>
  </si>
  <si>
    <t>Restaurant_1256</t>
  </si>
  <si>
    <t>LIC6175</t>
  </si>
  <si>
    <t>Restaurant_1257</t>
  </si>
  <si>
    <t>LIC1532</t>
  </si>
  <si>
    <t>Restaurant_1258</t>
  </si>
  <si>
    <t>LIC8036</t>
  </si>
  <si>
    <t>Restaurant_1259</t>
  </si>
  <si>
    <t>LIC6110</t>
  </si>
  <si>
    <t>Restaurant_1260</t>
  </si>
  <si>
    <t>LIC5437</t>
  </si>
  <si>
    <t>Restaurant_1261</t>
  </si>
  <si>
    <t>LIC3378</t>
  </si>
  <si>
    <t>Restaurant_1262</t>
  </si>
  <si>
    <t>LIC6092</t>
  </si>
  <si>
    <t>Restaurant_1263</t>
  </si>
  <si>
    <t>LIC2245</t>
  </si>
  <si>
    <t>Restaurant_1264</t>
  </si>
  <si>
    <t>LIC8715</t>
  </si>
  <si>
    <t>Restaurant_1265</t>
  </si>
  <si>
    <t>Restaurant_1266</t>
  </si>
  <si>
    <t>Restaurant_1267</t>
  </si>
  <si>
    <t>LIC4211</t>
  </si>
  <si>
    <t>Restaurant_1268</t>
  </si>
  <si>
    <t>Restaurant_1269</t>
  </si>
  <si>
    <t>Restaurant_1270</t>
  </si>
  <si>
    <t>LIC4400</t>
  </si>
  <si>
    <t>Restaurant_1271</t>
  </si>
  <si>
    <t>LIC3655</t>
  </si>
  <si>
    <t>Restaurant_1272</t>
  </si>
  <si>
    <t>LIC5683</t>
  </si>
  <si>
    <t>Restaurant_1273</t>
  </si>
  <si>
    <t>LIC7611</t>
  </si>
  <si>
    <t>Restaurant_1274</t>
  </si>
  <si>
    <t>LIC6379</t>
  </si>
  <si>
    <t>Restaurant_1275</t>
  </si>
  <si>
    <t>LIC2921</t>
  </si>
  <si>
    <t>Restaurant_1276</t>
  </si>
  <si>
    <t>LIC8979</t>
  </si>
  <si>
    <t>Restaurant_1277</t>
  </si>
  <si>
    <t>LIC3505</t>
  </si>
  <si>
    <t>Restaurant_1278</t>
  </si>
  <si>
    <t>LIC5646</t>
  </si>
  <si>
    <t>Restaurant_1279</t>
  </si>
  <si>
    <t>Restaurant_1280</t>
  </si>
  <si>
    <t>LIC2024</t>
  </si>
  <si>
    <t>Restaurant_1281</t>
  </si>
  <si>
    <t>LIC8817</t>
  </si>
  <si>
    <t>Restaurant_1282</t>
  </si>
  <si>
    <t>LIC6727</t>
  </si>
  <si>
    <t>Restaurant_1283</t>
  </si>
  <si>
    <t>LIC6335</t>
  </si>
  <si>
    <t>Restaurant_1284</t>
  </si>
  <si>
    <t>LIC1771</t>
  </si>
  <si>
    <t>Restaurant_1285</t>
  </si>
  <si>
    <t>Restaurant_1286</t>
  </si>
  <si>
    <t>Restaurant_1287</t>
  </si>
  <si>
    <t>LIC9857</t>
  </si>
  <si>
    <t>Restaurant_1288</t>
  </si>
  <si>
    <t>Restaurant_1289</t>
  </si>
  <si>
    <t>LIC8279</t>
  </si>
  <si>
    <t>Restaurant_1290</t>
  </si>
  <si>
    <t>LIC9638</t>
  </si>
  <si>
    <t>Restaurant_1291</t>
  </si>
  <si>
    <t>LIC4100</t>
  </si>
  <si>
    <t>Restaurant_1292</t>
  </si>
  <si>
    <t>LIC6994</t>
  </si>
  <si>
    <t>Restaurant_1293</t>
  </si>
  <si>
    <t>LIC8852</t>
  </si>
  <si>
    <t>Restaurant_1294</t>
  </si>
  <si>
    <t>LIC9748</t>
  </si>
  <si>
    <t>Restaurant_1295</t>
  </si>
  <si>
    <t>LIC7216</t>
  </si>
  <si>
    <t>Restaurant_1296</t>
  </si>
  <si>
    <t>LIC2329</t>
  </si>
  <si>
    <t>Restaurant_1297</t>
  </si>
  <si>
    <t>LIC6120</t>
  </si>
  <si>
    <t>Restaurant_1298</t>
  </si>
  <si>
    <t>LIC1830</t>
  </si>
  <si>
    <t>Restaurant_1299</t>
  </si>
  <si>
    <t>LIC7627</t>
  </si>
  <si>
    <t>Restaurant_1300</t>
  </si>
  <si>
    <t>LIC7759</t>
  </si>
  <si>
    <t>Restaurant_1301</t>
  </si>
  <si>
    <t>Restaurant_1302</t>
  </si>
  <si>
    <t>Restaurant_1303</t>
  </si>
  <si>
    <t>Restaurant_1304</t>
  </si>
  <si>
    <t>LIC4164</t>
  </si>
  <si>
    <t>Restaurant_1305</t>
  </si>
  <si>
    <t>LIC3918</t>
  </si>
  <si>
    <t>Restaurant_1306</t>
  </si>
  <si>
    <t>LIC2428</t>
  </si>
  <si>
    <t>Restaurant_1307</t>
  </si>
  <si>
    <t>LIC8226</t>
  </si>
  <si>
    <t>Restaurant_1308</t>
  </si>
  <si>
    <t>LIC2832</t>
  </si>
  <si>
    <t>Restaurant_1309</t>
  </si>
  <si>
    <t>LIC7693</t>
  </si>
  <si>
    <t>Restaurant_1310</t>
  </si>
  <si>
    <t>LIC3092</t>
  </si>
  <si>
    <t>Restaurant_1311</t>
  </si>
  <si>
    <t>LIC7381</t>
  </si>
  <si>
    <t>Restaurant_1312</t>
  </si>
  <si>
    <t>LIC3744</t>
  </si>
  <si>
    <t>Restaurant_1313</t>
  </si>
  <si>
    <t>LIC5954</t>
  </si>
  <si>
    <t>Restaurant_1314</t>
  </si>
  <si>
    <t>LIC5211</t>
  </si>
  <si>
    <t>Restaurant_1315</t>
  </si>
  <si>
    <t>Restaurant_1316</t>
  </si>
  <si>
    <t>LIC1714</t>
  </si>
  <si>
    <t>Restaurant_1317</t>
  </si>
  <si>
    <t>LIC6481</t>
  </si>
  <si>
    <t>Restaurant_1318</t>
  </si>
  <si>
    <t>LIC3983</t>
  </si>
  <si>
    <t>Restaurant_1319</t>
  </si>
  <si>
    <t>LIC6373</t>
  </si>
  <si>
    <t>Restaurant_1320</t>
  </si>
  <si>
    <t>LIC3429</t>
  </si>
  <si>
    <t>Restaurant_1321</t>
  </si>
  <si>
    <t>LIC2580</t>
  </si>
  <si>
    <t>Restaurant_1322</t>
  </si>
  <si>
    <t>LIC6211</t>
  </si>
  <si>
    <t>Restaurant_1323</t>
  </si>
  <si>
    <t>LIC9377</t>
  </si>
  <si>
    <t>Restaurant_1324</t>
  </si>
  <si>
    <t>LIC4478</t>
  </si>
  <si>
    <t>Restaurant_1325</t>
  </si>
  <si>
    <t>LIC3365</t>
  </si>
  <si>
    <t>Restaurant_1326</t>
  </si>
  <si>
    <t>LIC1304</t>
  </si>
  <si>
    <t>Restaurant_1327</t>
  </si>
  <si>
    <t>LIC4383</t>
  </si>
  <si>
    <t>Restaurant_1328</t>
  </si>
  <si>
    <t>LIC1278</t>
  </si>
  <si>
    <t>Restaurant_1329</t>
  </si>
  <si>
    <t>LIC3923</t>
  </si>
  <si>
    <t>Restaurant_1330</t>
  </si>
  <si>
    <t>LIC4390</t>
  </si>
  <si>
    <t>Restaurant_1331</t>
  </si>
  <si>
    <t>LIC8140</t>
  </si>
  <si>
    <t>Restaurant_1332</t>
  </si>
  <si>
    <t>LIC9767</t>
  </si>
  <si>
    <t>Restaurant_1333</t>
  </si>
  <si>
    <t>LIC3464</t>
  </si>
  <si>
    <t>Restaurant_1334</t>
  </si>
  <si>
    <t>LIC2893</t>
  </si>
  <si>
    <t>Restaurant_1335</t>
  </si>
  <si>
    <t>LIC9818</t>
  </si>
  <si>
    <t>Restaurant_1336</t>
  </si>
  <si>
    <t>LIC4226</t>
  </si>
  <si>
    <t>Restaurant_1337</t>
  </si>
  <si>
    <t>Restaurant_1338</t>
  </si>
  <si>
    <t>LIC8198</t>
  </si>
  <si>
    <t>Restaurant_1339</t>
  </si>
  <si>
    <t>LIC3755</t>
  </si>
  <si>
    <t>Restaurant_1340</t>
  </si>
  <si>
    <t>LIC9202</t>
  </si>
  <si>
    <t>Restaurant_1341</t>
  </si>
  <si>
    <t>LIC6052</t>
  </si>
  <si>
    <t>Restaurant_1342</t>
  </si>
  <si>
    <t>Restaurant_1343</t>
  </si>
  <si>
    <t>LIC2772</t>
  </si>
  <si>
    <t>Restaurant_1344</t>
  </si>
  <si>
    <t>LIC4950</t>
  </si>
  <si>
    <t>Restaurant_1345</t>
  </si>
  <si>
    <t>LIC8093</t>
  </si>
  <si>
    <t>Restaurant_1346</t>
  </si>
  <si>
    <t>LIC5157</t>
  </si>
  <si>
    <t>Restaurant_1347</t>
  </si>
  <si>
    <t>Restaurant_1348</t>
  </si>
  <si>
    <t>Restaurant_1349</t>
  </si>
  <si>
    <t>LIC8155</t>
  </si>
  <si>
    <t>Restaurant_1350</t>
  </si>
  <si>
    <t>LIC9047</t>
  </si>
  <si>
    <t>Restaurant_1351</t>
  </si>
  <si>
    <t>LIC5151</t>
  </si>
  <si>
    <t>Restaurant_1352</t>
  </si>
  <si>
    <t>LIC9885</t>
  </si>
  <si>
    <t>Restaurant_1353</t>
  </si>
  <si>
    <t>LIC6893</t>
  </si>
  <si>
    <t>Restaurant_1354</t>
  </si>
  <si>
    <t>LIC3496</t>
  </si>
  <si>
    <t>Restaurant_1355</t>
  </si>
  <si>
    <t>LIC9201</t>
  </si>
  <si>
    <t>Restaurant_1356</t>
  </si>
  <si>
    <t>Restaurant_1357</t>
  </si>
  <si>
    <t>Restaurant_1358</t>
  </si>
  <si>
    <t>LIC6977</t>
  </si>
  <si>
    <t>Restaurant_1359</t>
  </si>
  <si>
    <t>LIC6898</t>
  </si>
  <si>
    <t>Restaurant_1360</t>
  </si>
  <si>
    <t>LIC5655</t>
  </si>
  <si>
    <t>Restaurant_1361</t>
  </si>
  <si>
    <t>LIC4873</t>
  </si>
  <si>
    <t>Restaurant_1362</t>
  </si>
  <si>
    <t>LIC6333</t>
  </si>
  <si>
    <t>Restaurant_1363</t>
  </si>
  <si>
    <t>LIC7581</t>
  </si>
  <si>
    <t>Restaurant_1364</t>
  </si>
  <si>
    <t>LIC8109</t>
  </si>
  <si>
    <t>Restaurant_1365</t>
  </si>
  <si>
    <t>LIC6912</t>
  </si>
  <si>
    <t>Restaurant_1366</t>
  </si>
  <si>
    <t>LIC8305</t>
  </si>
  <si>
    <t>Restaurant_1367</t>
  </si>
  <si>
    <t>LIC1634</t>
  </si>
  <si>
    <t>Restaurant_1368</t>
  </si>
  <si>
    <t>LIC8708</t>
  </si>
  <si>
    <t>Restaurant_1369</t>
  </si>
  <si>
    <t>LIC2574</t>
  </si>
  <si>
    <t>Restaurant_1370</t>
  </si>
  <si>
    <t>LIC7344</t>
  </si>
  <si>
    <t>Restaurant_1371</t>
  </si>
  <si>
    <t>LIC1397</t>
  </si>
  <si>
    <t>Restaurant_1372</t>
  </si>
  <si>
    <t>LIC6864</t>
  </si>
  <si>
    <t>Restaurant_1373</t>
  </si>
  <si>
    <t>LIC2058</t>
  </si>
  <si>
    <t>Restaurant_1374</t>
  </si>
  <si>
    <t>LIC8505</t>
  </si>
  <si>
    <t>Restaurant_1375</t>
  </si>
  <si>
    <t>LIC8925</t>
  </si>
  <si>
    <t>Restaurant_1376</t>
  </si>
  <si>
    <t>LIC9451</t>
  </si>
  <si>
    <t>Restaurant_1377</t>
  </si>
  <si>
    <t>LIC6381</t>
  </si>
  <si>
    <t>Restaurant_1378</t>
  </si>
  <si>
    <t>LIC5976</t>
  </si>
  <si>
    <t>Restaurant_1379</t>
  </si>
  <si>
    <t>LIC8900</t>
  </si>
  <si>
    <t>Restaurant_1380</t>
  </si>
  <si>
    <t>LIC3215</t>
  </si>
  <si>
    <t>Restaurant_1381</t>
  </si>
  <si>
    <t>LIC4243</t>
  </si>
  <si>
    <t>Restaurant_1382</t>
  </si>
  <si>
    <t>LIC6141</t>
  </si>
  <si>
    <t>Restaurant_1383</t>
  </si>
  <si>
    <t>LIC9237</t>
  </si>
  <si>
    <t>Restaurant_1384</t>
  </si>
  <si>
    <t>LIC2516</t>
  </si>
  <si>
    <t>Restaurant_1385</t>
  </si>
  <si>
    <t>LIC5097</t>
  </si>
  <si>
    <t>Restaurant_1386</t>
  </si>
  <si>
    <t>LIC8673</t>
  </si>
  <si>
    <t>Restaurant_1387</t>
  </si>
  <si>
    <t>LIC7251</t>
  </si>
  <si>
    <t>Restaurant_1388</t>
  </si>
  <si>
    <t>LIC2635</t>
  </si>
  <si>
    <t>Restaurant_1389</t>
  </si>
  <si>
    <t>LIC4215</t>
  </si>
  <si>
    <t>Restaurant_1390</t>
  </si>
  <si>
    <t>LIC6817</t>
  </si>
  <si>
    <t>Restaurant_1391</t>
  </si>
  <si>
    <t>LIC1720</t>
  </si>
  <si>
    <t>Restaurant_1392</t>
  </si>
  <si>
    <t>LIC3886</t>
  </si>
  <si>
    <t>Restaurant_1393</t>
  </si>
  <si>
    <t>LIC2079</t>
  </si>
  <si>
    <t>Restaurant_1394</t>
  </si>
  <si>
    <t>LIC4192</t>
  </si>
  <si>
    <t>Restaurant_1395</t>
  </si>
  <si>
    <t>LIC7392</t>
  </si>
  <si>
    <t>Restaurant_1396</t>
  </si>
  <si>
    <t>Restaurant_1397</t>
  </si>
  <si>
    <t>LIC5891</t>
  </si>
  <si>
    <t>Restaurant_1398</t>
  </si>
  <si>
    <t>LIC8876</t>
  </si>
  <si>
    <t>Restaurant_1399</t>
  </si>
  <si>
    <t>Restaurant_1400</t>
  </si>
  <si>
    <t>LIC3250</t>
  </si>
  <si>
    <t>Restaurant_1401</t>
  </si>
  <si>
    <t>Restaurant_1402</t>
  </si>
  <si>
    <t>LIC1407</t>
  </si>
  <si>
    <t>Restaurant_1403</t>
  </si>
  <si>
    <t>LIC1402</t>
  </si>
  <si>
    <t>Restaurant_1404</t>
  </si>
  <si>
    <t>LIC4335</t>
  </si>
  <si>
    <t>Restaurant_1405</t>
  </si>
  <si>
    <t>LIC8197</t>
  </si>
  <si>
    <t>Restaurant_1406</t>
  </si>
  <si>
    <t>LIC7453</t>
  </si>
  <si>
    <t>Restaurant_1407</t>
  </si>
  <si>
    <t>Restaurant_1408</t>
  </si>
  <si>
    <t>LIC9371</t>
  </si>
  <si>
    <t>Restaurant_1409</t>
  </si>
  <si>
    <t>LIC7462</t>
  </si>
  <si>
    <t>Restaurant_1410</t>
  </si>
  <si>
    <t>Restaurant_1411</t>
  </si>
  <si>
    <t>LIC5241</t>
  </si>
  <si>
    <t>Restaurant_1412</t>
  </si>
  <si>
    <t>LIC5760</t>
  </si>
  <si>
    <t>Restaurant_1413</t>
  </si>
  <si>
    <t>LIC6945</t>
  </si>
  <si>
    <t>Restaurant_1414</t>
  </si>
  <si>
    <t>LIC5067</t>
  </si>
  <si>
    <t>Restaurant_1415</t>
  </si>
  <si>
    <t>LIC6955</t>
  </si>
  <si>
    <t>Restaurant_1416</t>
  </si>
  <si>
    <t>LIC5881</t>
  </si>
  <si>
    <t>Restaurant_1417</t>
  </si>
  <si>
    <t>LIC5572</t>
  </si>
  <si>
    <t>Restaurant_1418</t>
  </si>
  <si>
    <t>Restaurant_1419</t>
  </si>
  <si>
    <t>LIC2695</t>
  </si>
  <si>
    <t>Restaurant_1420</t>
  </si>
  <si>
    <t>LIC2590</t>
  </si>
  <si>
    <t>Restaurant_1421</t>
  </si>
  <si>
    <t>LIC6875</t>
  </si>
  <si>
    <t>Restaurant_1422</t>
  </si>
  <si>
    <t>LIC8615</t>
  </si>
  <si>
    <t>Restaurant_1423</t>
  </si>
  <si>
    <t>LIC3162</t>
  </si>
  <si>
    <t>Restaurant_1424</t>
  </si>
  <si>
    <t>LIC6958</t>
  </si>
  <si>
    <t>Restaurant_1425</t>
  </si>
  <si>
    <t>LIC3082</t>
  </si>
  <si>
    <t>Restaurant_1426</t>
  </si>
  <si>
    <t>LIC4260</t>
  </si>
  <si>
    <t>Restaurant_1427</t>
  </si>
  <si>
    <t>LIC1989</t>
  </si>
  <si>
    <t>Restaurant_1428</t>
  </si>
  <si>
    <t>LIC5758</t>
  </si>
  <si>
    <t>Restaurant_1429</t>
  </si>
  <si>
    <t>LIC7777</t>
  </si>
  <si>
    <t>Restaurant_1430</t>
  </si>
  <si>
    <t>Restaurant_1431</t>
  </si>
  <si>
    <t>Restaurant_1432</t>
  </si>
  <si>
    <t>LIC4830</t>
  </si>
  <si>
    <t>Restaurant_1433</t>
  </si>
  <si>
    <t>LIC4707</t>
  </si>
  <si>
    <t>Restaurant_1434</t>
  </si>
  <si>
    <t>LIC9224</t>
  </si>
  <si>
    <t>Restaurant_1435</t>
  </si>
  <si>
    <t>LIC9239</t>
  </si>
  <si>
    <t>Restaurant_1436</t>
  </si>
  <si>
    <t>LIC7034</t>
  </si>
  <si>
    <t>Restaurant_1437</t>
  </si>
  <si>
    <t>LIC3310</t>
  </si>
  <si>
    <t>Restaurant_1438</t>
  </si>
  <si>
    <t>LIC3177</t>
  </si>
  <si>
    <t>Restaurant_1439</t>
  </si>
  <si>
    <t>LIC2246</t>
  </si>
  <si>
    <t>Restaurant_1440</t>
  </si>
  <si>
    <t>LIC9589</t>
  </si>
  <si>
    <t>Restaurant_1441</t>
  </si>
  <si>
    <t>LIC2319</t>
  </si>
  <si>
    <t>Restaurant_1442</t>
  </si>
  <si>
    <t>LIC7361</t>
  </si>
  <si>
    <t>Restaurant_1443</t>
  </si>
  <si>
    <t>Restaurant_1444</t>
  </si>
  <si>
    <t>LIC6015</t>
  </si>
  <si>
    <t>Restaurant_1445</t>
  </si>
  <si>
    <t>LIC8144</t>
  </si>
  <si>
    <t>Restaurant_1446</t>
  </si>
  <si>
    <t>LIC1835</t>
  </si>
  <si>
    <t>Restaurant_1447</t>
  </si>
  <si>
    <t>LIC2703</t>
  </si>
  <si>
    <t>Restaurant_1448</t>
  </si>
  <si>
    <t>Restaurant_1449</t>
  </si>
  <si>
    <t>LIC5158</t>
  </si>
  <si>
    <t>Restaurant_1450</t>
  </si>
  <si>
    <t>LIC7533</t>
  </si>
  <si>
    <t>Restaurant_1451</t>
  </si>
  <si>
    <t>LIC7801</t>
  </si>
  <si>
    <t>Restaurant_1452</t>
  </si>
  <si>
    <t>LIC3320</t>
  </si>
  <si>
    <t>Restaurant_1453</t>
  </si>
  <si>
    <t>LIC6670</t>
  </si>
  <si>
    <t>Restaurant_1454</t>
  </si>
  <si>
    <t>LIC8374</t>
  </si>
  <si>
    <t>Restaurant_1455</t>
  </si>
  <si>
    <t>Restaurant_1456</t>
  </si>
  <si>
    <t>LIC8150</t>
  </si>
  <si>
    <t>Restaurant_1457</t>
  </si>
  <si>
    <t>LIC1926</t>
  </si>
  <si>
    <t>Restaurant_1458</t>
  </si>
  <si>
    <t>LIC3412</t>
  </si>
  <si>
    <t>Restaurant_1459</t>
  </si>
  <si>
    <t>LIC3710</t>
  </si>
  <si>
    <t>Restaurant_1460</t>
  </si>
  <si>
    <t>LIC7718</t>
  </si>
  <si>
    <t>Restaurant_1461</t>
  </si>
  <si>
    <t>LIC8498</t>
  </si>
  <si>
    <t>Restaurant_1462</t>
  </si>
  <si>
    <t>LIC8826</t>
  </si>
  <si>
    <t>Restaurant_1463</t>
  </si>
  <si>
    <t>LIC7046</t>
  </si>
  <si>
    <t>Restaurant_1464</t>
  </si>
  <si>
    <t>LIC3391</t>
  </si>
  <si>
    <t>Restaurant_1465</t>
  </si>
  <si>
    <t>LIC5088</t>
  </si>
  <si>
    <t>Restaurant_1466</t>
  </si>
  <si>
    <t>LIC2756</t>
  </si>
  <si>
    <t>Restaurant_1467</t>
  </si>
  <si>
    <t>LIC4738</t>
  </si>
  <si>
    <t>Restaurant_1468</t>
  </si>
  <si>
    <t>LIC8071</t>
  </si>
  <si>
    <t>Restaurant_1469</t>
  </si>
  <si>
    <t>Restaurant_1470</t>
  </si>
  <si>
    <t>LIC7206</t>
  </si>
  <si>
    <t>Restaurant_1471</t>
  </si>
  <si>
    <t>LIC1530</t>
  </si>
  <si>
    <t>Restaurant_1472</t>
  </si>
  <si>
    <t>LIC9895</t>
  </si>
  <si>
    <t>Restaurant_1473</t>
  </si>
  <si>
    <t>LIC5306</t>
  </si>
  <si>
    <t>Restaurant_1474</t>
  </si>
  <si>
    <t>LIC1895</t>
  </si>
  <si>
    <t>Restaurant_1475</t>
  </si>
  <si>
    <t>LIC3232</t>
  </si>
  <si>
    <t>Restaurant_1476</t>
  </si>
  <si>
    <t>LIC1875</t>
  </si>
  <si>
    <t>Restaurant_1477</t>
  </si>
  <si>
    <t>Restaurant_1478</t>
  </si>
  <si>
    <t>LIC1134</t>
  </si>
  <si>
    <t>Restaurant_1479</t>
  </si>
  <si>
    <t>LIC7449</t>
  </si>
  <si>
    <t>Restaurant_1480</t>
  </si>
  <si>
    <t>LIC7127</t>
  </si>
  <si>
    <t>Restaurant_1481</t>
  </si>
  <si>
    <t>LIC8368</t>
  </si>
  <si>
    <t>Restaurant_1482</t>
  </si>
  <si>
    <t>LIC9081</t>
  </si>
  <si>
    <t>Restaurant_1483</t>
  </si>
  <si>
    <t>Restaurant_1484</t>
  </si>
  <si>
    <t>LIC6806</t>
  </si>
  <si>
    <t>Restaurant_1485</t>
  </si>
  <si>
    <t>LIC7778</t>
  </si>
  <si>
    <t>Restaurant_1486</t>
  </si>
  <si>
    <t>LIC4067</t>
  </si>
  <si>
    <t>Restaurant_1487</t>
  </si>
  <si>
    <t>LIC7071</t>
  </si>
  <si>
    <t>Restaurant_1488</t>
  </si>
  <si>
    <t>Restaurant_1489</t>
  </si>
  <si>
    <t>Restaurant_1490</t>
  </si>
  <si>
    <t>LIC6932</t>
  </si>
  <si>
    <t>Restaurant_1491</t>
  </si>
  <si>
    <t>LIC8946</t>
  </si>
  <si>
    <t>Restaurant_1492</t>
  </si>
  <si>
    <t>LIC8556</t>
  </si>
  <si>
    <t>Restaurant_1493</t>
  </si>
  <si>
    <t>LIC5046</t>
  </si>
  <si>
    <t>Restaurant_1494</t>
  </si>
  <si>
    <t>LIC6599</t>
  </si>
  <si>
    <t>Restaurant_1495</t>
  </si>
  <si>
    <t>LIC2097</t>
  </si>
  <si>
    <t>Restaurant_1496</t>
  </si>
  <si>
    <t>Restaurant_1497</t>
  </si>
  <si>
    <t>LIC8914</t>
  </si>
  <si>
    <t>Restaurant_1498</t>
  </si>
  <si>
    <t>Restaurant_1499</t>
  </si>
  <si>
    <t>LIC7898</t>
  </si>
  <si>
    <t>Restaurant_1500</t>
  </si>
  <si>
    <t>LIC7443</t>
  </si>
  <si>
    <t>Restaurant_1501</t>
  </si>
  <si>
    <t>LIC4318</t>
  </si>
  <si>
    <t>Restaurant_1502</t>
  </si>
  <si>
    <t>LIC8988</t>
  </si>
  <si>
    <t>Restaurant_1503</t>
  </si>
  <si>
    <t>LIC3595</t>
  </si>
  <si>
    <t>Restaurant_1504</t>
  </si>
  <si>
    <t>LIC6933</t>
  </si>
  <si>
    <t>Restaurant_1505</t>
  </si>
  <si>
    <t>LIC8153</t>
  </si>
  <si>
    <t>Restaurant_1506</t>
  </si>
  <si>
    <t>Restaurant_1507</t>
  </si>
  <si>
    <t>LIC6906</t>
  </si>
  <si>
    <t>Restaurant_1508</t>
  </si>
  <si>
    <t>LIC6134</t>
  </si>
  <si>
    <t>Restaurant_1509</t>
  </si>
  <si>
    <t>LIC2075</t>
  </si>
  <si>
    <t>Restaurant_1510</t>
  </si>
  <si>
    <t>LIC9542</t>
  </si>
  <si>
    <t>Restaurant_1511</t>
  </si>
  <si>
    <t>Restaurant_1512</t>
  </si>
  <si>
    <t>LIC6854</t>
  </si>
  <si>
    <t>Restaurant_1513</t>
  </si>
  <si>
    <t>LIC2090</t>
  </si>
  <si>
    <t>Restaurant_1514</t>
  </si>
  <si>
    <t>LIC4927</t>
  </si>
  <si>
    <t>Restaurant_1515</t>
  </si>
  <si>
    <t>Restaurant_1516</t>
  </si>
  <si>
    <t>LIC5808</t>
  </si>
  <si>
    <t>Restaurant_1517</t>
  </si>
  <si>
    <t>LIC5488</t>
  </si>
  <si>
    <t>Restaurant_1518</t>
  </si>
  <si>
    <t>LIC9650</t>
  </si>
  <si>
    <t>Restaurant_1519</t>
  </si>
  <si>
    <t>LIC4999</t>
  </si>
  <si>
    <t>Restaurant_1520</t>
  </si>
  <si>
    <t>LIC2765</t>
  </si>
  <si>
    <t>Restaurant_1521</t>
  </si>
  <si>
    <t>Restaurant_1522</t>
  </si>
  <si>
    <t>LIC2406</t>
  </si>
  <si>
    <t>Restaurant_1523</t>
  </si>
  <si>
    <t>LIC2504</t>
  </si>
  <si>
    <t>Restaurant_1524</t>
  </si>
  <si>
    <t>LIC1507</t>
  </si>
  <si>
    <t>Restaurant_1525</t>
  </si>
  <si>
    <t>Restaurant_1526</t>
  </si>
  <si>
    <t>LIC7156</t>
  </si>
  <si>
    <t>Restaurant_1527</t>
  </si>
  <si>
    <t>Restaurant_1528</t>
  </si>
  <si>
    <t>LIC4168</t>
  </si>
  <si>
    <t>Restaurant_1529</t>
  </si>
  <si>
    <t>LIC1420</t>
  </si>
  <si>
    <t>Restaurant_1530</t>
  </si>
  <si>
    <t>LIC8805</t>
  </si>
  <si>
    <t>Restaurant_1531</t>
  </si>
  <si>
    <t>LIC1137</t>
  </si>
  <si>
    <t>Restaurant_1532</t>
  </si>
  <si>
    <t>LIC5889</t>
  </si>
  <si>
    <t>Restaurant_1533</t>
  </si>
  <si>
    <t>LIC4713</t>
  </si>
  <si>
    <t>Restaurant_1534</t>
  </si>
  <si>
    <t>LIC4762</t>
  </si>
  <si>
    <t>Restaurant_1535</t>
  </si>
  <si>
    <t>LIC5018</t>
  </si>
  <si>
    <t>Restaurant_1536</t>
  </si>
  <si>
    <t>LIC1909</t>
  </si>
  <si>
    <t>Restaurant_1537</t>
  </si>
  <si>
    <t>LIC2377</t>
  </si>
  <si>
    <t>Restaurant_1538</t>
  </si>
  <si>
    <t>Restaurant_1539</t>
  </si>
  <si>
    <t>LIC9248</t>
  </si>
  <si>
    <t>Restaurant_1540</t>
  </si>
  <si>
    <t>LIC8575</t>
  </si>
  <si>
    <t>Restaurant_1541</t>
  </si>
  <si>
    <t>LIC4827</t>
  </si>
  <si>
    <t>Restaurant_1542</t>
  </si>
  <si>
    <t>LIC9302</t>
  </si>
  <si>
    <t>Restaurant_1543</t>
  </si>
  <si>
    <t>LIC4399</t>
  </si>
  <si>
    <t>Restaurant_1544</t>
  </si>
  <si>
    <t>LIC2724</t>
  </si>
  <si>
    <t>Restaurant_1545</t>
  </si>
  <si>
    <t>LIC9460</t>
  </si>
  <si>
    <t>Restaurant_1546</t>
  </si>
  <si>
    <t>LIC5504</t>
  </si>
  <si>
    <t>Restaurant_1547</t>
  </si>
  <si>
    <t>LIC6442</t>
  </si>
  <si>
    <t>Restaurant_1548</t>
  </si>
  <si>
    <t>LIC6473</t>
  </si>
  <si>
    <t>Restaurant_1549</t>
  </si>
  <si>
    <t>Restaurant_1550</t>
  </si>
  <si>
    <t>LIC3731</t>
  </si>
  <si>
    <t>Restaurant_1551</t>
  </si>
  <si>
    <t>LIC1617</t>
  </si>
  <si>
    <t>Restaurant_1552</t>
  </si>
  <si>
    <t>LIC1214</t>
  </si>
  <si>
    <t>Restaurant_1553</t>
  </si>
  <si>
    <t>LIC9939</t>
  </si>
  <si>
    <t>Restaurant_1554</t>
  </si>
  <si>
    <t>LIC7822</t>
  </si>
  <si>
    <t>Restaurant_1555</t>
  </si>
  <si>
    <t>LIC7749</t>
  </si>
  <si>
    <t>Restaurant_1556</t>
  </si>
  <si>
    <t>LIC4793</t>
  </si>
  <si>
    <t>Restaurant_1557</t>
  </si>
  <si>
    <t>LIC7103</t>
  </si>
  <si>
    <t>Restaurant_1558</t>
  </si>
  <si>
    <t>LIC9681</t>
  </si>
  <si>
    <t>Restaurant_1559</t>
  </si>
  <si>
    <t>LIC9510</t>
  </si>
  <si>
    <t>Restaurant_1560</t>
  </si>
  <si>
    <t>LIC7287</t>
  </si>
  <si>
    <t>Restaurant_1561</t>
  </si>
  <si>
    <t>LIC1834</t>
  </si>
  <si>
    <t>Restaurant_1562</t>
  </si>
  <si>
    <t>LIC4002</t>
  </si>
  <si>
    <t>Restaurant_1563</t>
  </si>
  <si>
    <t>LIC4385</t>
  </si>
  <si>
    <t>Restaurant_1564</t>
  </si>
  <si>
    <t>Restaurant_1565</t>
  </si>
  <si>
    <t>LIC1432</t>
  </si>
  <si>
    <t>Restaurant_1566</t>
  </si>
  <si>
    <t>LIC7546</t>
  </si>
  <si>
    <t>Restaurant_1567</t>
  </si>
  <si>
    <t>LIC1476</t>
  </si>
  <si>
    <t>Restaurant_1568</t>
  </si>
  <si>
    <t>LIC3439</t>
  </si>
  <si>
    <t>Restaurant_1569</t>
  </si>
  <si>
    <t>LIC8752</t>
  </si>
  <si>
    <t>Restaurant_1570</t>
  </si>
  <si>
    <t>LIC4895</t>
  </si>
  <si>
    <t>Restaurant_1571</t>
  </si>
  <si>
    <t>LIC7720</t>
  </si>
  <si>
    <t>Restaurant_1572</t>
  </si>
  <si>
    <t>LIC2020</t>
  </si>
  <si>
    <t>Restaurant_1573</t>
  </si>
  <si>
    <t>LIC9086</t>
  </si>
  <si>
    <t>Restaurant_1574</t>
  </si>
  <si>
    <t>LIC5311</t>
  </si>
  <si>
    <t>Restaurant_1575</t>
  </si>
  <si>
    <t>LIC5308</t>
  </si>
  <si>
    <t>Restaurant_1576</t>
  </si>
  <si>
    <t>LIC8469</t>
  </si>
  <si>
    <t>Restaurant_1577</t>
  </si>
  <si>
    <t>Restaurant_1578</t>
  </si>
  <si>
    <t>LIC7369</t>
  </si>
  <si>
    <t>Restaurant_1579</t>
  </si>
  <si>
    <t>LIC3668</t>
  </si>
  <si>
    <t>Restaurant_1580</t>
  </si>
  <si>
    <t>LIC4892</t>
  </si>
  <si>
    <t>Restaurant_1581</t>
  </si>
  <si>
    <t>LIC7465</t>
  </si>
  <si>
    <t>Restaurant_1582</t>
  </si>
  <si>
    <t>LIC6523</t>
  </si>
  <si>
    <t>Restaurant_1583</t>
  </si>
  <si>
    <t>Restaurant_1584</t>
  </si>
  <si>
    <t>LIC1448</t>
  </si>
  <si>
    <t>Restaurant_1585</t>
  </si>
  <si>
    <t>Restaurant_1586</t>
  </si>
  <si>
    <t>LIC8953</t>
  </si>
  <si>
    <t>Restaurant_1587</t>
  </si>
  <si>
    <t>LIC3371</t>
  </si>
  <si>
    <t>Restaurant_1588</t>
  </si>
  <si>
    <t>LIC7871</t>
  </si>
  <si>
    <t>Restaurant_1589</t>
  </si>
  <si>
    <t>LIC1662</t>
  </si>
  <si>
    <t>Restaurant_1590</t>
  </si>
  <si>
    <t>LIC6880</t>
  </si>
  <si>
    <t>Restaurant_1591</t>
  </si>
  <si>
    <t>LIC3828</t>
  </si>
  <si>
    <t>Restaurant_1592</t>
  </si>
  <si>
    <t>LIC4556</t>
  </si>
  <si>
    <t>Restaurant_1593</t>
  </si>
  <si>
    <t>LIC8361</t>
  </si>
  <si>
    <t>Restaurant_1594</t>
  </si>
  <si>
    <t>LIC9658</t>
  </si>
  <si>
    <t>Restaurant_1595</t>
  </si>
  <si>
    <t>Restaurant_1596</t>
  </si>
  <si>
    <t>LIC9230</t>
  </si>
  <si>
    <t>Restaurant_1597</t>
  </si>
  <si>
    <t>LIC1224</t>
  </si>
  <si>
    <t>Restaurant_1598</t>
  </si>
  <si>
    <t>Restaurant_1599</t>
  </si>
  <si>
    <t>LIC2790</t>
  </si>
  <si>
    <t>Restaurant_1600</t>
  </si>
  <si>
    <t>Restaurant_1601</t>
  </si>
  <si>
    <t>Restaurant_1602</t>
  </si>
  <si>
    <t>LIC9091</t>
  </si>
  <si>
    <t>Restaurant_1603</t>
  </si>
  <si>
    <t>Restaurant_1604</t>
  </si>
  <si>
    <t>LIC8545</t>
  </si>
  <si>
    <t>Restaurant_1605</t>
  </si>
  <si>
    <t>LIC6186</t>
  </si>
  <si>
    <t>Restaurant_1606</t>
  </si>
  <si>
    <t>LIC5592</t>
  </si>
  <si>
    <t>Restaurant_1607</t>
  </si>
  <si>
    <t>Restaurant_1608</t>
  </si>
  <si>
    <t>LIC4252</t>
  </si>
  <si>
    <t>Restaurant_1609</t>
  </si>
  <si>
    <t>LIC3895</t>
  </si>
  <si>
    <t>Restaurant_1610</t>
  </si>
  <si>
    <t>LIC6387</t>
  </si>
  <si>
    <t>Restaurant_1611</t>
  </si>
  <si>
    <t>LIC1526</t>
  </si>
  <si>
    <t>Restaurant_1612</t>
  </si>
  <si>
    <t>Restaurant_1613</t>
  </si>
  <si>
    <t>LIC8936</t>
  </si>
  <si>
    <t>Restaurant_1614</t>
  </si>
  <si>
    <t>Restaurant_1615</t>
  </si>
  <si>
    <t>LIC6297</t>
  </si>
  <si>
    <t>Restaurant_1616</t>
  </si>
  <si>
    <t>LIC6257</t>
  </si>
  <si>
    <t>Restaurant_1617</t>
  </si>
  <si>
    <t>LIC6901</t>
  </si>
  <si>
    <t>Restaurant_1618</t>
  </si>
  <si>
    <t>LIC7748</t>
  </si>
  <si>
    <t>Restaurant_1619</t>
  </si>
  <si>
    <t>LIC8467</t>
  </si>
  <si>
    <t>Restaurant_1620</t>
  </si>
  <si>
    <t>LIC4183</t>
  </si>
  <si>
    <t>Restaurant_1621</t>
  </si>
  <si>
    <t>LIC5180</t>
  </si>
  <si>
    <t>Restaurant_1622</t>
  </si>
  <si>
    <t>LIC7092</t>
  </si>
  <si>
    <t>Restaurant_1623</t>
  </si>
  <si>
    <t>LIC3176</t>
  </si>
  <si>
    <t>Restaurant_1624</t>
  </si>
  <si>
    <t>Restaurant_1625</t>
  </si>
  <si>
    <t>Restaurant_1626</t>
  </si>
  <si>
    <t>LIC5441</t>
  </si>
  <si>
    <t>Restaurant_1627</t>
  </si>
  <si>
    <t>LIC7789</t>
  </si>
  <si>
    <t>Restaurant_1628</t>
  </si>
  <si>
    <t>LIC6718</t>
  </si>
  <si>
    <t>Restaurant_1629</t>
  </si>
  <si>
    <t>LIC8598</t>
  </si>
  <si>
    <t>Restaurant_1630</t>
  </si>
  <si>
    <t>LIC9624</t>
  </si>
  <si>
    <t>Restaurant_1631</t>
  </si>
  <si>
    <t>LIC6480</t>
  </si>
  <si>
    <t>Restaurant_1632</t>
  </si>
  <si>
    <t>LIC5932</t>
  </si>
  <si>
    <t>Restaurant_1633</t>
  </si>
  <si>
    <t>LIC4666</t>
  </si>
  <si>
    <t>Restaurant_1634</t>
  </si>
  <si>
    <t>Restaurant_1635</t>
  </si>
  <si>
    <t>Restaurant_1636</t>
  </si>
  <si>
    <t>LIC5475</t>
  </si>
  <si>
    <t>Restaurant_1637</t>
  </si>
  <si>
    <t>LIC2441</t>
  </si>
  <si>
    <t>Restaurant_1638</t>
  </si>
  <si>
    <t>LIC7746</t>
  </si>
  <si>
    <t>Restaurant_1639</t>
  </si>
  <si>
    <t>LIC2383</t>
  </si>
  <si>
    <t>Restaurant_1640</t>
  </si>
  <si>
    <t>LIC5288</t>
  </si>
  <si>
    <t>Restaurant_1641</t>
  </si>
  <si>
    <t>LIC8702</t>
  </si>
  <si>
    <t>Restaurant_1642</t>
  </si>
  <si>
    <t>LIC2404</t>
  </si>
  <si>
    <t>Restaurant_1643</t>
  </si>
  <si>
    <t>LIC3866</t>
  </si>
  <si>
    <t>Restaurant_1644</t>
  </si>
  <si>
    <t>LIC9009</t>
  </si>
  <si>
    <t>Restaurant_1645</t>
  </si>
  <si>
    <t>Restaurant_1646</t>
  </si>
  <si>
    <t>LIC6979</t>
  </si>
  <si>
    <t>Restaurant_1647</t>
  </si>
  <si>
    <t>LIC7353</t>
  </si>
  <si>
    <t>Restaurant_1648</t>
  </si>
  <si>
    <t>LIC3191</t>
  </si>
  <si>
    <t>Restaurant_1649</t>
  </si>
  <si>
    <t>LIC4312</t>
  </si>
  <si>
    <t>Restaurant_1650</t>
  </si>
  <si>
    <t>LIC2981</t>
  </si>
  <si>
    <t>Restaurant_1651</t>
  </si>
  <si>
    <t>LIC9683</t>
  </si>
  <si>
    <t>Restaurant_1652</t>
  </si>
  <si>
    <t>Restaurant_1653</t>
  </si>
  <si>
    <t>LIC1903</t>
  </si>
  <si>
    <t>Restaurant_1654</t>
  </si>
  <si>
    <t>LIC6550</t>
  </si>
  <si>
    <t>Restaurant_1655</t>
  </si>
  <si>
    <t>Restaurant_1656</t>
  </si>
  <si>
    <t>LIC1493</t>
  </si>
  <si>
    <t>Restaurant_1657</t>
  </si>
  <si>
    <t>LIC4092</t>
  </si>
  <si>
    <t>Restaurant_1658</t>
  </si>
  <si>
    <t>LIC2977</t>
  </si>
  <si>
    <t>Restaurant_1659</t>
  </si>
  <si>
    <t>LIC1270</t>
  </si>
  <si>
    <t>Restaurant_1660</t>
  </si>
  <si>
    <t>LIC3994</t>
  </si>
  <si>
    <t>Restaurant_1661</t>
  </si>
  <si>
    <t>LIC3065</t>
  </si>
  <si>
    <t>Restaurant_1662</t>
  </si>
  <si>
    <t>LIC7186</t>
  </si>
  <si>
    <t>Restaurant_1663</t>
  </si>
  <si>
    <t>LIC5197</t>
  </si>
  <si>
    <t>Restaurant_1664</t>
  </si>
  <si>
    <t>Restaurant_1665</t>
  </si>
  <si>
    <t>LIC9243</t>
  </si>
  <si>
    <t>Restaurant_1666</t>
  </si>
  <si>
    <t>LIC6572</t>
  </si>
  <si>
    <t>Restaurant_1667</t>
  </si>
  <si>
    <t>LIC9661</t>
  </si>
  <si>
    <t>Restaurant_1668</t>
  </si>
  <si>
    <t>LIC9527</t>
  </si>
  <si>
    <t>Restaurant_1669</t>
  </si>
  <si>
    <t>LIC3985</t>
  </si>
  <si>
    <t>Restaurant_1670</t>
  </si>
  <si>
    <t>LIC9547</t>
  </si>
  <si>
    <t>Restaurant_1671</t>
  </si>
  <si>
    <t>LIC9688</t>
  </si>
  <si>
    <t>Restaurant_1672</t>
  </si>
  <si>
    <t>Restaurant_1673</t>
  </si>
  <si>
    <t>LIC8310</t>
  </si>
  <si>
    <t>Restaurant_1674</t>
  </si>
  <si>
    <t>LIC7875</t>
  </si>
  <si>
    <t>Restaurant_1675</t>
  </si>
  <si>
    <t>LIC3219</t>
  </si>
  <si>
    <t>Restaurant_1676</t>
  </si>
  <si>
    <t>LIC8662</t>
  </si>
  <si>
    <t>Restaurant_1677</t>
  </si>
  <si>
    <t>Restaurant_1678</t>
  </si>
  <si>
    <t>LIC1057</t>
  </si>
  <si>
    <t>Restaurant_1679</t>
  </si>
  <si>
    <t>LIC6344</t>
  </si>
  <si>
    <t>Restaurant_1680</t>
  </si>
  <si>
    <t>Restaurant_1681</t>
  </si>
  <si>
    <t>Restaurant_1682</t>
  </si>
  <si>
    <t>Restaurant_1683</t>
  </si>
  <si>
    <t>LIC6264</t>
  </si>
  <si>
    <t>Restaurant_1684</t>
  </si>
  <si>
    <t>LIC7545</t>
  </si>
  <si>
    <t>Restaurant_1685</t>
  </si>
  <si>
    <t>LIC8342</t>
  </si>
  <si>
    <t>Restaurant_1686</t>
  </si>
  <si>
    <t>LIC9859</t>
  </si>
  <si>
    <t>Restaurant_1687</t>
  </si>
  <si>
    <t>LIC6449</t>
  </si>
  <si>
    <t>Restaurant_1688</t>
  </si>
  <si>
    <t>LIC8147</t>
  </si>
  <si>
    <t>Restaurant_1689</t>
  </si>
  <si>
    <t>LIC5579</t>
  </si>
  <si>
    <t>Restaurant_1690</t>
  </si>
  <si>
    <t>LIC9312</t>
  </si>
  <si>
    <t>Restaurant_1691</t>
  </si>
  <si>
    <t>LIC4305</t>
  </si>
  <si>
    <t>Restaurant_1692</t>
  </si>
  <si>
    <t>LIC5494</t>
  </si>
  <si>
    <t>Restaurant_1693</t>
  </si>
  <si>
    <t>LIC5829</t>
  </si>
  <si>
    <t>Restaurant_1694</t>
  </si>
  <si>
    <t>LIC5237</t>
  </si>
  <si>
    <t>Restaurant_1695</t>
  </si>
  <si>
    <t>Restaurant_1696</t>
  </si>
  <si>
    <t>LIC9026</t>
  </si>
  <si>
    <t>Restaurant_1697</t>
  </si>
  <si>
    <t>Restaurant_1698</t>
  </si>
  <si>
    <t>LIC6596</t>
  </si>
  <si>
    <t>Restaurant_1699</t>
  </si>
  <si>
    <t>LIC2263</t>
  </si>
  <si>
    <t>Restaurant_1700</t>
  </si>
  <si>
    <t>LIC8954</t>
  </si>
  <si>
    <t>Restaurant_1701</t>
  </si>
  <si>
    <t>Restaurant_1702</t>
  </si>
  <si>
    <t>LIC9766</t>
  </si>
  <si>
    <t>Restaurant_1703</t>
  </si>
  <si>
    <t>LIC9862</t>
  </si>
  <si>
    <t>Restaurant_1704</t>
  </si>
  <si>
    <t>LIC2186</t>
  </si>
  <si>
    <t>Restaurant_1705</t>
  </si>
  <si>
    <t>LIC8138</t>
  </si>
  <si>
    <t>Restaurant_1706</t>
  </si>
  <si>
    <t>LIC5138</t>
  </si>
  <si>
    <t>Restaurant_1707</t>
  </si>
  <si>
    <t>LIC5658</t>
  </si>
  <si>
    <t>Restaurant_1708</t>
  </si>
  <si>
    <t>LIC9170</t>
  </si>
  <si>
    <t>Restaurant_1709</t>
  </si>
  <si>
    <t>LIC9156</t>
  </si>
  <si>
    <t>Restaurant_1710</t>
  </si>
  <si>
    <t>LIC5840</t>
  </si>
  <si>
    <t>Restaurant_1711</t>
  </si>
  <si>
    <t>LIC1060</t>
  </si>
  <si>
    <t>Restaurant_1712</t>
  </si>
  <si>
    <t>LIC9123</t>
  </si>
  <si>
    <t>Restaurant_1713</t>
  </si>
  <si>
    <t>LIC2822</t>
  </si>
  <si>
    <t>Restaurant_1714</t>
  </si>
  <si>
    <t>LIC4477</t>
  </si>
  <si>
    <t>Restaurant_1715</t>
  </si>
  <si>
    <t>LIC4118</t>
  </si>
  <si>
    <t>Restaurant_1716</t>
  </si>
  <si>
    <t>LIC6281</t>
  </si>
  <si>
    <t>Restaurant_1717</t>
  </si>
  <si>
    <t>LIC4242</t>
  </si>
  <si>
    <t>Restaurant_1718</t>
  </si>
  <si>
    <t>LIC9452</t>
  </si>
  <si>
    <t>Restaurant_1719</t>
  </si>
  <si>
    <t>LIC3135</t>
  </si>
  <si>
    <t>Restaurant_1720</t>
  </si>
  <si>
    <t>LIC7550</t>
  </si>
  <si>
    <t>Restaurant_1721</t>
  </si>
  <si>
    <t>LIC5833</t>
  </si>
  <si>
    <t>Restaurant_1722</t>
  </si>
  <si>
    <t>LIC8668</t>
  </si>
  <si>
    <t>Restaurant_1723</t>
  </si>
  <si>
    <t>LIC2575</t>
  </si>
  <si>
    <t>Restaurant_1724</t>
  </si>
  <si>
    <t>LIC3283</t>
  </si>
  <si>
    <t>Restaurant_1725</t>
  </si>
  <si>
    <t>LIC6406</t>
  </si>
  <si>
    <t>Restaurant_1726</t>
  </si>
  <si>
    <t>LIC2112</t>
  </si>
  <si>
    <t>Restaurant_1727</t>
  </si>
  <si>
    <t>LIC2520</t>
  </si>
  <si>
    <t>Restaurant_1728</t>
  </si>
  <si>
    <t>LIC3513</t>
  </si>
  <si>
    <t>Restaurant_1729</t>
  </si>
  <si>
    <t>LIC6374</t>
  </si>
  <si>
    <t>Restaurant_1730</t>
  </si>
  <si>
    <t>LIC3383</t>
  </si>
  <si>
    <t>Restaurant_1731</t>
  </si>
  <si>
    <t>LIC1148</t>
  </si>
  <si>
    <t>Restaurant_1732</t>
  </si>
  <si>
    <t>LIC8416</t>
  </si>
  <si>
    <t>Restaurant_1733</t>
  </si>
  <si>
    <t>LIC3330</t>
  </si>
  <si>
    <t>Restaurant_1734</t>
  </si>
  <si>
    <t>LIC4110</t>
  </si>
  <si>
    <t>Restaurant_1735</t>
  </si>
  <si>
    <t>LIC9015</t>
  </si>
  <si>
    <t>Restaurant_1736</t>
  </si>
  <si>
    <t>LIC5406</t>
  </si>
  <si>
    <t>Restaurant_1737</t>
  </si>
  <si>
    <t>LIC2687</t>
  </si>
  <si>
    <t>Restaurant_1738</t>
  </si>
  <si>
    <t>LIC2389</t>
  </si>
  <si>
    <t>Restaurant_1739</t>
  </si>
  <si>
    <t>LIC1269</t>
  </si>
  <si>
    <t>Restaurant_1740</t>
  </si>
  <si>
    <t>LIC2301</t>
  </si>
  <si>
    <t>Restaurant_1741</t>
  </si>
  <si>
    <t>LIC8705</t>
  </si>
  <si>
    <t>Restaurant_1742</t>
  </si>
  <si>
    <t>LIC9257</t>
  </si>
  <si>
    <t>Restaurant_1743</t>
  </si>
  <si>
    <t>LIC2784</t>
  </si>
  <si>
    <t>Restaurant_1744</t>
  </si>
  <si>
    <t>LIC8947</t>
  </si>
  <si>
    <t>Restaurant_1745</t>
  </si>
  <si>
    <t>LIC1842</t>
  </si>
  <si>
    <t>Restaurant_1746</t>
  </si>
  <si>
    <t>Restaurant_1747</t>
  </si>
  <si>
    <t>Restaurant_1748</t>
  </si>
  <si>
    <t>Restaurant_1749</t>
  </si>
  <si>
    <t>LIC8686</t>
  </si>
  <si>
    <t>Restaurant_1750</t>
  </si>
  <si>
    <t>LIC2657</t>
  </si>
  <si>
    <t>Restaurant_1751</t>
  </si>
  <si>
    <t>LIC9475</t>
  </si>
  <si>
    <t>Restaurant_1752</t>
  </si>
  <si>
    <t>LIC6608</t>
  </si>
  <si>
    <t>Restaurant_1753</t>
  </si>
  <si>
    <t>LIC7368</t>
  </si>
  <si>
    <t>Restaurant_1754</t>
  </si>
  <si>
    <t>LIC3964</t>
  </si>
  <si>
    <t>Restaurant_1755</t>
  </si>
  <si>
    <t>LIC6215</t>
  </si>
  <si>
    <t>Restaurant_1756</t>
  </si>
  <si>
    <t>LIC9038</t>
  </si>
  <si>
    <t>Restaurant_1757</t>
  </si>
  <si>
    <t>Restaurant_1758</t>
  </si>
  <si>
    <t>LIC6525</t>
  </si>
  <si>
    <t>Restaurant_1759</t>
  </si>
  <si>
    <t>LIC2446</t>
  </si>
  <si>
    <t>Restaurant_1760</t>
  </si>
  <si>
    <t>LIC7847</t>
  </si>
  <si>
    <t>Restaurant_1761</t>
  </si>
  <si>
    <t>LIC4429</t>
  </si>
  <si>
    <t>Restaurant_1762</t>
  </si>
  <si>
    <t>LIC6548</t>
  </si>
  <si>
    <t>Restaurant_1763</t>
  </si>
  <si>
    <t>LIC5613</t>
  </si>
  <si>
    <t>Restaurant_1764</t>
  </si>
  <si>
    <t>LIC5428</t>
  </si>
  <si>
    <t>Restaurant_1765</t>
  </si>
  <si>
    <t>LIC1636</t>
  </si>
  <si>
    <t>Restaurant_1766</t>
  </si>
  <si>
    <t>LIC2787</t>
  </si>
  <si>
    <t>Restaurant_1767</t>
  </si>
  <si>
    <t>LIC8515</t>
  </si>
  <si>
    <t>Restaurant_1768</t>
  </si>
  <si>
    <t>LIC7131</t>
  </si>
  <si>
    <t>Restaurant_1769</t>
  </si>
  <si>
    <t>Restaurant_1770</t>
  </si>
  <si>
    <t>LIC9980</t>
  </si>
  <si>
    <t>Restaurant_1771</t>
  </si>
  <si>
    <t>LIC8275</t>
  </si>
  <si>
    <t>Restaurant_1772</t>
  </si>
  <si>
    <t>LIC3302</t>
  </si>
  <si>
    <t>Restaurant_1773</t>
  </si>
  <si>
    <t>Restaurant_1774</t>
  </si>
  <si>
    <t>LIC5910</t>
  </si>
  <si>
    <t>Restaurant_1775</t>
  </si>
  <si>
    <t>LIC3987</t>
  </si>
  <si>
    <t>Restaurant_1776</t>
  </si>
  <si>
    <t>LIC9511</t>
  </si>
  <si>
    <t>Restaurant_1777</t>
  </si>
  <si>
    <t>LIC9657</t>
  </si>
  <si>
    <t>Restaurant_1778</t>
  </si>
  <si>
    <t>LIC3241</t>
  </si>
  <si>
    <t>Restaurant_1779</t>
  </si>
  <si>
    <t>LIC1442</t>
  </si>
  <si>
    <t>Restaurant_1780</t>
  </si>
  <si>
    <t>LIC3003</t>
  </si>
  <si>
    <t>Restaurant_1781</t>
  </si>
  <si>
    <t>LIC8303</t>
  </si>
  <si>
    <t>Restaurant_1782</t>
  </si>
  <si>
    <t>LIC7658</t>
  </si>
  <si>
    <t>Restaurant_1783</t>
  </si>
  <si>
    <t>LIC2183</t>
  </si>
  <si>
    <t>Restaurant_1784</t>
  </si>
  <si>
    <t>LIC3944</t>
  </si>
  <si>
    <t>Restaurant_1785</t>
  </si>
  <si>
    <t>LIC3968</t>
  </si>
  <si>
    <t>Restaurant_1786</t>
  </si>
  <si>
    <t>LIC3605</t>
  </si>
  <si>
    <t>Restaurant_1787</t>
  </si>
  <si>
    <t>LIC7535</t>
  </si>
  <si>
    <t>Restaurant_1788</t>
  </si>
  <si>
    <t>Restaurant_1789</t>
  </si>
  <si>
    <t>LIC6016</t>
  </si>
  <si>
    <t>Restaurant_1790</t>
  </si>
  <si>
    <t>LIC6870</t>
  </si>
  <si>
    <t>Restaurant_1791</t>
  </si>
  <si>
    <t>LIC3573</t>
  </si>
  <si>
    <t>Restaurant_1792</t>
  </si>
  <si>
    <t>LIC1237</t>
  </si>
  <si>
    <t>Restaurant_1793</t>
  </si>
  <si>
    <t>LIC9442</t>
  </si>
  <si>
    <t>Restaurant_1794</t>
  </si>
  <si>
    <t>Restaurant_1795</t>
  </si>
  <si>
    <t>LIC3546</t>
  </si>
  <si>
    <t>Restaurant_1796</t>
  </si>
  <si>
    <t>LIC5877</t>
  </si>
  <si>
    <t>Restaurant_1797</t>
  </si>
  <si>
    <t>LIC6483</t>
  </si>
  <si>
    <t>Restaurant_1798</t>
  </si>
  <si>
    <t>LIC6514</t>
  </si>
  <si>
    <t>Restaurant_1799</t>
  </si>
  <si>
    <t>LIC8189</t>
  </si>
  <si>
    <t>Restaurant_1800</t>
  </si>
  <si>
    <t>LIC3822</t>
  </si>
  <si>
    <t>Restaurant_1801</t>
  </si>
  <si>
    <t>LIC7268</t>
  </si>
  <si>
    <t>Restaurant_1802</t>
  </si>
  <si>
    <t>LIC8112</t>
  </si>
  <si>
    <t>Restaurant_1803</t>
  </si>
  <si>
    <t>Restaurant_1804</t>
  </si>
  <si>
    <t>LIC2171</t>
  </si>
  <si>
    <t>Restaurant_1805</t>
  </si>
  <si>
    <t>Restaurant_1806</t>
  </si>
  <si>
    <t>LIC1531</t>
  </si>
  <si>
    <t>Restaurant_1807</t>
  </si>
  <si>
    <t>LIC6840</t>
  </si>
  <si>
    <t>Restaurant_1808</t>
  </si>
  <si>
    <t>LIC9113</t>
  </si>
  <si>
    <t>Restaurant_1809</t>
  </si>
  <si>
    <t>LIC7327</t>
  </si>
  <si>
    <t>Restaurant_1810</t>
  </si>
  <si>
    <t>LIC7279</t>
  </si>
  <si>
    <t>Restaurant_1811</t>
  </si>
  <si>
    <t>LIC7397</t>
  </si>
  <si>
    <t>Restaurant_1812</t>
  </si>
  <si>
    <t>LIC9076</t>
  </si>
  <si>
    <t>Restaurant_1813</t>
  </si>
  <si>
    <t>LIC3645</t>
  </si>
  <si>
    <t>Restaurant_1814</t>
  </si>
  <si>
    <t>LIC3500</t>
  </si>
  <si>
    <t>Restaurant_1815</t>
  </si>
  <si>
    <t>LIC3258</t>
  </si>
  <si>
    <t>Restaurant_1816</t>
  </si>
  <si>
    <t>Restaurant_1817</t>
  </si>
  <si>
    <t>LIC5750</t>
  </si>
  <si>
    <t>Restaurant_1818</t>
  </si>
  <si>
    <t>LIC1344</t>
  </si>
  <si>
    <t>Restaurant_1819</t>
  </si>
  <si>
    <t>LIC9861</t>
  </si>
  <si>
    <t>Restaurant_1820</t>
  </si>
  <si>
    <t>LIC3917</t>
  </si>
  <si>
    <t>Restaurant_1821</t>
  </si>
  <si>
    <t>LIC1345</t>
  </si>
  <si>
    <t>Restaurant_1822</t>
  </si>
  <si>
    <t>LIC2887</t>
  </si>
  <si>
    <t>Restaurant_1823</t>
  </si>
  <si>
    <t>LIC6193</t>
  </si>
  <si>
    <t>Restaurant_1824</t>
  </si>
  <si>
    <t>LIC2761</t>
  </si>
  <si>
    <t>Restaurant_1825</t>
  </si>
  <si>
    <t>Restaurant_1826</t>
  </si>
  <si>
    <t>LIC4787</t>
  </si>
  <si>
    <t>Restaurant_1827</t>
  </si>
  <si>
    <t>LIC5975</t>
  </si>
  <si>
    <t>Restaurant_1828</t>
  </si>
  <si>
    <t>Restaurant_1829</t>
  </si>
  <si>
    <t>LIC6431</t>
  </si>
  <si>
    <t>Restaurant_1830</t>
  </si>
  <si>
    <t>LIC1794</t>
  </si>
  <si>
    <t>Restaurant_1831</t>
  </si>
  <si>
    <t>LIC1871</t>
  </si>
  <si>
    <t>Restaurant_1832</t>
  </si>
  <si>
    <t>LIC4269</t>
  </si>
  <si>
    <t>Restaurant_1833</t>
  </si>
  <si>
    <t>Restaurant_1834</t>
  </si>
  <si>
    <t>LIC1839</t>
  </si>
  <si>
    <t>Restaurant_1835</t>
  </si>
  <si>
    <t>LIC4694</t>
  </si>
  <si>
    <t>Restaurant_1836</t>
  </si>
  <si>
    <t>LIC9347</t>
  </si>
  <si>
    <t>Restaurant_1837</t>
  </si>
  <si>
    <t>LIC6083</t>
  </si>
  <si>
    <t>Restaurant_1838</t>
  </si>
  <si>
    <t>LIC2726</t>
  </si>
  <si>
    <t>Restaurant_1839</t>
  </si>
  <si>
    <t>LIC1886</t>
  </si>
  <si>
    <t>Restaurant_1840</t>
  </si>
  <si>
    <t>LIC7909</t>
  </si>
  <si>
    <t>Restaurant_1841</t>
  </si>
  <si>
    <t>LIC8848</t>
  </si>
  <si>
    <t>Restaurant_1842</t>
  </si>
  <si>
    <t>Restaurant_1843</t>
  </si>
  <si>
    <t>LIC1847</t>
  </si>
  <si>
    <t>Restaurant_1844</t>
  </si>
  <si>
    <t>LIC2689</t>
  </si>
  <si>
    <t>Restaurant_1845</t>
  </si>
  <si>
    <t>LIC7447</t>
  </si>
  <si>
    <t>Restaurant_1846</t>
  </si>
  <si>
    <t>Restaurant_1847</t>
  </si>
  <si>
    <t>LIC4724</t>
  </si>
  <si>
    <t>Restaurant_1848</t>
  </si>
  <si>
    <t>LIC9824</t>
  </si>
  <si>
    <t>Restaurant_1849</t>
  </si>
  <si>
    <t>LIC1721</t>
  </si>
  <si>
    <t>Restaurant_1850</t>
  </si>
  <si>
    <t>LIC1685</t>
  </si>
  <si>
    <t>Restaurant_1851</t>
  </si>
  <si>
    <t>LIC7245</t>
  </si>
  <si>
    <t>Restaurant_1852</t>
  </si>
  <si>
    <t>LIC7555</t>
  </si>
  <si>
    <t>Restaurant_1853</t>
  </si>
  <si>
    <t>Restaurant_1854</t>
  </si>
  <si>
    <t>Restaurant_1855</t>
  </si>
  <si>
    <t>LIC7161</t>
  </si>
  <si>
    <t>Restaurant_1856</t>
  </si>
  <si>
    <t>LIC9423</t>
  </si>
  <si>
    <t>Restaurant_1857</t>
  </si>
  <si>
    <t>LIC5824</t>
  </si>
  <si>
    <t>Restaurant_1858</t>
  </si>
  <si>
    <t>LIC6258</t>
  </si>
  <si>
    <t>Restaurant_1859</t>
  </si>
  <si>
    <t>LIC3551</t>
  </si>
  <si>
    <t>Restaurant_1860</t>
  </si>
  <si>
    <t>LIC4322</t>
  </si>
  <si>
    <t>Restaurant_1861</t>
  </si>
  <si>
    <t>LIC6044</t>
  </si>
  <si>
    <t>Restaurant_1862</t>
  </si>
  <si>
    <t>LIC3735</t>
  </si>
  <si>
    <t>Restaurant_1863</t>
  </si>
  <si>
    <t>LIC6439</t>
  </si>
  <si>
    <t>Restaurant_1864</t>
  </si>
  <si>
    <t>LIC3093</t>
  </si>
  <si>
    <t>Restaurant_1865</t>
  </si>
  <si>
    <t>LIC2117</t>
  </si>
  <si>
    <t>Restaurant_1866</t>
  </si>
  <si>
    <t>LIC1024</t>
  </si>
  <si>
    <t>Restaurant_1867</t>
  </si>
  <si>
    <t>LIC9783</t>
  </si>
  <si>
    <t>Restaurant_1868</t>
  </si>
  <si>
    <t>Restaurant_1869</t>
  </si>
  <si>
    <t>LIC3812</t>
  </si>
  <si>
    <t>Restaurant_1870</t>
  </si>
  <si>
    <t>Restaurant_1871</t>
  </si>
  <si>
    <t>LIC7849</t>
  </si>
  <si>
    <t>Restaurant_1872</t>
  </si>
  <si>
    <t>LIC5560</t>
  </si>
  <si>
    <t>Restaurant_1873</t>
  </si>
  <si>
    <t>LIC4304</t>
  </si>
  <si>
    <t>Restaurant_1874</t>
  </si>
  <si>
    <t>Restaurant_1875</t>
  </si>
  <si>
    <t>LIC3465</t>
  </si>
  <si>
    <t>Restaurant_1876</t>
  </si>
  <si>
    <t>LIC5259</t>
  </si>
  <si>
    <t>Restaurant_1877</t>
  </si>
  <si>
    <t>LIC5322</t>
  </si>
  <si>
    <t>Restaurant_1878</t>
  </si>
  <si>
    <t>LIC4595</t>
  </si>
  <si>
    <t>Restaurant_1879</t>
  </si>
  <si>
    <t>LIC3158</t>
  </si>
  <si>
    <t>Restaurant_1880</t>
  </si>
  <si>
    <t>LIC1686</t>
  </si>
  <si>
    <t>Restaurant_1881</t>
  </si>
  <si>
    <t>LIC7078</t>
  </si>
  <si>
    <t>Restaurant_1882</t>
  </si>
  <si>
    <t>LIC3322</t>
  </si>
  <si>
    <t>Restaurant_1883</t>
  </si>
  <si>
    <t>LIC4408</t>
  </si>
  <si>
    <t>Restaurant_1884</t>
  </si>
  <si>
    <t>Restaurant_1885</t>
  </si>
  <si>
    <t>LIC1710</t>
  </si>
  <si>
    <t>Restaurant_1886</t>
  </si>
  <si>
    <t>LIC9031</t>
  </si>
  <si>
    <t>Restaurant_1887</t>
  </si>
  <si>
    <t>Restaurant_1888</t>
  </si>
  <si>
    <t>LIC4341</t>
  </si>
  <si>
    <t>Restaurant_1889</t>
  </si>
  <si>
    <t>LIC4836</t>
  </si>
  <si>
    <t>Restaurant_1890</t>
  </si>
  <si>
    <t>LIC1700</t>
  </si>
  <si>
    <t>Restaurant_1891</t>
  </si>
  <si>
    <t>LIC8283</t>
  </si>
  <si>
    <t>Restaurant_1892</t>
  </si>
  <si>
    <t>LIC4441</t>
  </si>
  <si>
    <t>Restaurant_1893</t>
  </si>
  <si>
    <t>LIC6892</t>
  </si>
  <si>
    <t>Restaurant_1894</t>
  </si>
  <si>
    <t>LIC7889</t>
  </si>
  <si>
    <t>Restaurant_1895</t>
  </si>
  <si>
    <t>LIC6392</t>
  </si>
  <si>
    <t>Restaurant_1896</t>
  </si>
  <si>
    <t>Restaurant_1897</t>
  </si>
  <si>
    <t>LIC1265</t>
  </si>
  <si>
    <t>Restaurant_1898</t>
  </si>
  <si>
    <t>LIC1382</t>
  </si>
  <si>
    <t>Restaurant_1899</t>
  </si>
  <si>
    <t>LIC6021</t>
  </si>
  <si>
    <t>Restaurant_1900</t>
  </si>
  <si>
    <t>Restaurant_1901</t>
  </si>
  <si>
    <t>LIC1615</t>
  </si>
  <si>
    <t>Restaurant_1902</t>
  </si>
  <si>
    <t>Restaurant_1903</t>
  </si>
  <si>
    <t>Restaurant_1904</t>
  </si>
  <si>
    <t>LIC9262</t>
  </si>
  <si>
    <t>Restaurant_1905</t>
  </si>
  <si>
    <t>LIC7260</t>
  </si>
  <si>
    <t>Restaurant_1906</t>
  </si>
  <si>
    <t>LIC6511</t>
  </si>
  <si>
    <t>Restaurant_1907</t>
  </si>
  <si>
    <t>LIC2798</t>
  </si>
  <si>
    <t>Restaurant_1908</t>
  </si>
  <si>
    <t>LIC9954</t>
  </si>
  <si>
    <t>Restaurant_1909</t>
  </si>
  <si>
    <t>LIC3893</t>
  </si>
  <si>
    <t>Restaurant_1910</t>
  </si>
  <si>
    <t>LIC2586</t>
  </si>
  <si>
    <t>Restaurant_1911</t>
  </si>
  <si>
    <t>LIC6546</t>
  </si>
  <si>
    <t>Restaurant_1912</t>
  </si>
  <si>
    <t>LIC1942</t>
  </si>
  <si>
    <t>Restaurant_1913</t>
  </si>
  <si>
    <t>LIC1938</t>
  </si>
  <si>
    <t>Restaurant_1914</t>
  </si>
  <si>
    <t>LIC3919</t>
  </si>
  <si>
    <t>Restaurant_1915</t>
  </si>
  <si>
    <t>LIC1139</t>
  </si>
  <si>
    <t>Restaurant_1916</t>
  </si>
  <si>
    <t>LIC5557</t>
  </si>
  <si>
    <t>Restaurant_1917</t>
  </si>
  <si>
    <t>LIC4898</t>
  </si>
  <si>
    <t>Restaurant_1918</t>
  </si>
  <si>
    <t>LIC5190</t>
  </si>
  <si>
    <t>Restaurant_1919</t>
  </si>
  <si>
    <t>LIC8202</t>
  </si>
  <si>
    <t>Restaurant_1920</t>
  </si>
  <si>
    <t>Restaurant_1921</t>
  </si>
  <si>
    <t>LIC8726</t>
  </si>
  <si>
    <t>Restaurant_1922</t>
  </si>
  <si>
    <t>LIC9187</t>
  </si>
  <si>
    <t>Restaurant_1923</t>
  </si>
  <si>
    <t>LIC8747</t>
  </si>
  <si>
    <t>Restaurant_1924</t>
  </si>
  <si>
    <t>LIC4169</t>
  </si>
  <si>
    <t>Restaurant_1925</t>
  </si>
  <si>
    <t>LIC3712</t>
  </si>
  <si>
    <t>Restaurant_1926</t>
  </si>
  <si>
    <t>Restaurant_1927</t>
  </si>
  <si>
    <t>Restaurant_1928</t>
  </si>
  <si>
    <t>LIC9073</t>
  </si>
  <si>
    <t>Restaurant_1929</t>
  </si>
  <si>
    <t>Restaurant_1930</t>
  </si>
  <si>
    <t>Restaurant_1931</t>
  </si>
  <si>
    <t>LIC9801</t>
  </si>
  <si>
    <t>Restaurant_1932</t>
  </si>
  <si>
    <t>LIC5733</t>
  </si>
  <si>
    <t>Restaurant_1933</t>
  </si>
  <si>
    <t>LIC8384</t>
  </si>
  <si>
    <t>Restaurant_1934</t>
  </si>
  <si>
    <t>Restaurant_1935</t>
  </si>
  <si>
    <t>LIC6343</t>
  </si>
  <si>
    <t>Restaurant_1936</t>
  </si>
  <si>
    <t>Restaurant_1937</t>
  </si>
  <si>
    <t>LIC1682</t>
  </si>
  <si>
    <t>Restaurant_1938</t>
  </si>
  <si>
    <t>LIC9562</t>
  </si>
  <si>
    <t>Restaurant_1939</t>
  </si>
  <si>
    <t>LIC8781</t>
  </si>
  <si>
    <t>Restaurant_1940</t>
  </si>
  <si>
    <t>LIC1727</t>
  </si>
  <si>
    <t>Restaurant_1941</t>
  </si>
  <si>
    <t>LIC6966</t>
  </si>
  <si>
    <t>Restaurant_1942</t>
  </si>
  <si>
    <t>Restaurant_1943</t>
  </si>
  <si>
    <t>LIC5004</t>
  </si>
  <si>
    <t>Restaurant_1944</t>
  </si>
  <si>
    <t>LIC9039</t>
  </si>
  <si>
    <t>Restaurant_1945</t>
  </si>
  <si>
    <t>LIC7578</t>
  </si>
  <si>
    <t>Restaurant_1946</t>
  </si>
  <si>
    <t>Restaurant_1947</t>
  </si>
  <si>
    <t>LIC5940</t>
  </si>
  <si>
    <t>Restaurant_1948</t>
  </si>
  <si>
    <t>Restaurant_1949</t>
  </si>
  <si>
    <t>LIC6769</t>
  </si>
  <si>
    <t>Restaurant_1950</t>
  </si>
  <si>
    <t>LIC4601</t>
  </si>
  <si>
    <t>Restaurant_1951</t>
  </si>
  <si>
    <t>LIC3212</t>
  </si>
  <si>
    <t>Restaurant_1952</t>
  </si>
  <si>
    <t>LIC6222</t>
  </si>
  <si>
    <t>Restaurant_1953</t>
  </si>
  <si>
    <t>LIC5177</t>
  </si>
  <si>
    <t>Restaurant_1954</t>
  </si>
  <si>
    <t>LIC2247</t>
  </si>
  <si>
    <t>Restaurant_1955</t>
  </si>
  <si>
    <t>LIC2201</t>
  </si>
  <si>
    <t>Restaurant_1956</t>
  </si>
  <si>
    <t>Restaurant_1957</t>
  </si>
  <si>
    <t>LIC1887</t>
  </si>
  <si>
    <t>Restaurant_1958</t>
  </si>
  <si>
    <t>LIC2232</t>
  </si>
  <si>
    <t>Restaurant_1959</t>
  </si>
  <si>
    <t>Restaurant_1960</t>
  </si>
  <si>
    <t>LIC5939</t>
  </si>
  <si>
    <t>Restaurant_1961</t>
  </si>
  <si>
    <t>LIC1689</t>
  </si>
  <si>
    <t>Restaurant_1962</t>
  </si>
  <si>
    <t>LIC1409</t>
  </si>
  <si>
    <t>Restaurant_1963</t>
  </si>
  <si>
    <t>LIC8869</t>
  </si>
  <si>
    <t>Restaurant_1964</t>
  </si>
  <si>
    <t>LIC4175</t>
  </si>
  <si>
    <t>Restaurant_1965</t>
  </si>
  <si>
    <t>Restaurant_1966</t>
  </si>
  <si>
    <t>LIC7165</t>
  </si>
  <si>
    <t>Restaurant_1967</t>
  </si>
  <si>
    <t>LIC4913</t>
  </si>
  <si>
    <t>Restaurant_1968</t>
  </si>
  <si>
    <t>LIC8043</t>
  </si>
  <si>
    <t>Restaurant_1969</t>
  </si>
  <si>
    <t>LIC9560</t>
  </si>
  <si>
    <t>Restaurant_1970</t>
  </si>
  <si>
    <t>Restaurant_1971</t>
  </si>
  <si>
    <t>Restaurant_1972</t>
  </si>
  <si>
    <t>LIC8482</t>
  </si>
  <si>
    <t>Restaurant_1973</t>
  </si>
  <si>
    <t>LIC1459</t>
  </si>
  <si>
    <t>Restaurant_1974</t>
  </si>
  <si>
    <t>LIC1356</t>
  </si>
  <si>
    <t>Restaurant_1975</t>
  </si>
  <si>
    <t>LIC3137</t>
  </si>
  <si>
    <t>Restaurant_1976</t>
  </si>
  <si>
    <t>LIC2610</t>
  </si>
  <si>
    <t>Restaurant_1977</t>
  </si>
  <si>
    <t>LIC3954</t>
  </si>
  <si>
    <t>Restaurant_1978</t>
  </si>
  <si>
    <t>LIC8157</t>
  </si>
  <si>
    <t>Restaurant_1979</t>
  </si>
  <si>
    <t>LIC2427</t>
  </si>
  <si>
    <t>Restaurant_1980</t>
  </si>
  <si>
    <t>LIC7786</t>
  </si>
  <si>
    <t>Restaurant_1981</t>
  </si>
  <si>
    <t>LIC3924</t>
  </si>
  <si>
    <t>Restaurant_1982</t>
  </si>
  <si>
    <t>LIC2437</t>
  </si>
  <si>
    <t>Restaurant_1983</t>
  </si>
  <si>
    <t>LIC4440</t>
  </si>
  <si>
    <t>Restaurant_1984</t>
  </si>
  <si>
    <t>LIC3079</t>
  </si>
  <si>
    <t>Restaurant_1985</t>
  </si>
  <si>
    <t>LIC4975</t>
  </si>
  <si>
    <t>Restaurant_1986</t>
  </si>
  <si>
    <t>Restaurant_1987</t>
  </si>
  <si>
    <t>LIC3019</t>
  </si>
  <si>
    <t>Restaurant_1988</t>
  </si>
  <si>
    <t>LIC2167</t>
  </si>
  <si>
    <t>Restaurant_1989</t>
  </si>
  <si>
    <t>LIC4890</t>
  </si>
  <si>
    <t>Restaurant_1990</t>
  </si>
  <si>
    <t>Restaurant_1991</t>
  </si>
  <si>
    <t>LIC4063</t>
  </si>
  <si>
    <t>Restaurant_1992</t>
  </si>
  <si>
    <t>Restaurant_1993</t>
  </si>
  <si>
    <t>LIC1386</t>
  </si>
  <si>
    <t>Restaurant_1994</t>
  </si>
  <si>
    <t>LIC7755</t>
  </si>
  <si>
    <t>Restaurant_1995</t>
  </si>
  <si>
    <t>LIC4524</t>
  </si>
  <si>
    <t>Restaurant_1996</t>
  </si>
  <si>
    <t>LIC2333</t>
  </si>
  <si>
    <t>Restaurant_1997</t>
  </si>
  <si>
    <t>LIC7102</t>
  </si>
  <si>
    <t>Restaurant_1998</t>
  </si>
  <si>
    <t>Restaurant_1999</t>
  </si>
  <si>
    <t>LIC2996</t>
  </si>
  <si>
    <t>Restaurant_2000</t>
  </si>
  <si>
    <t>Restaurant_2001</t>
  </si>
  <si>
    <t>LIC4857</t>
  </si>
  <si>
    <t>Restaurant_2002</t>
  </si>
  <si>
    <t>LIC1478</t>
  </si>
  <si>
    <t>Restaurant_2003</t>
  </si>
  <si>
    <t>LIC7204</t>
  </si>
  <si>
    <t>Restaurant_2004</t>
  </si>
  <si>
    <t>LIC8232</t>
  </si>
  <si>
    <t>Restaurant_2005</t>
  </si>
  <si>
    <t>LIC3506</t>
  </si>
  <si>
    <t>Restaurant_2006</t>
  </si>
  <si>
    <t>LIC5168</t>
  </si>
  <si>
    <t>Restaurant_2007</t>
  </si>
  <si>
    <t>LIC1918</t>
  </si>
  <si>
    <t>Restaurant_2008</t>
  </si>
  <si>
    <t>LIC2166</t>
  </si>
  <si>
    <t>Restaurant_2009</t>
  </si>
  <si>
    <t>LIC2286</t>
  </si>
  <si>
    <t>Restaurant_2010</t>
  </si>
  <si>
    <t>LIC5089</t>
  </si>
  <si>
    <t>Restaurant_2011</t>
  </si>
  <si>
    <t>Restaurant_2012</t>
  </si>
  <si>
    <t>LIC6476</t>
  </si>
  <si>
    <t>Restaurant_2013</t>
  </si>
  <si>
    <t>LIC3206</t>
  </si>
  <si>
    <t>Restaurant_2014</t>
  </si>
  <si>
    <t>LIC6761</t>
  </si>
  <si>
    <t>Restaurant_2015</t>
  </si>
  <si>
    <t>LIC1864</t>
  </si>
  <si>
    <t>Restaurant_2016</t>
  </si>
  <si>
    <t>LIC4577</t>
  </si>
  <si>
    <t>Restaurant_2017</t>
  </si>
  <si>
    <t>LIC1966</t>
  </si>
  <si>
    <t>Restaurant_2018</t>
  </si>
  <si>
    <t>LIC9721</t>
  </si>
  <si>
    <t>Restaurant_2019</t>
  </si>
  <si>
    <t>LIC6751</t>
  </si>
  <si>
    <t>Restaurant_2020</t>
  </si>
  <si>
    <t>LIC9913</t>
  </si>
  <si>
    <t>Restaurant_2021</t>
  </si>
  <si>
    <t>LIC7541</t>
  </si>
  <si>
    <t>Restaurant_2022</t>
  </si>
  <si>
    <t>LIC6018</t>
  </si>
  <si>
    <t>Restaurant_2023</t>
  </si>
  <si>
    <t>LIC1706</t>
  </si>
  <si>
    <t>Restaurant_2024</t>
  </si>
  <si>
    <t>LIC6200</t>
  </si>
  <si>
    <t>Restaurant_2025</t>
  </si>
  <si>
    <t>LIC3545</t>
  </si>
  <si>
    <t>Restaurant_2026</t>
  </si>
  <si>
    <t>LIC6614</t>
  </si>
  <si>
    <t>Restaurant_2027</t>
  </si>
  <si>
    <t>LIC5657</t>
  </si>
  <si>
    <t>Restaurant_2028</t>
  </si>
  <si>
    <t>LIC6944</t>
  </si>
  <si>
    <t>Restaurant_2029</t>
  </si>
  <si>
    <t>LIC4806</t>
  </si>
  <si>
    <t>Restaurant_2030</t>
  </si>
  <si>
    <t>LIC6090</t>
  </si>
  <si>
    <t>Restaurant_2031</t>
  </si>
  <si>
    <t>LIC3643</t>
  </si>
  <si>
    <t>Restaurant_2032</t>
  </si>
  <si>
    <t>LIC6646</t>
  </si>
  <si>
    <t>Restaurant_2033</t>
  </si>
  <si>
    <t>LIC6019</t>
  </si>
  <si>
    <t>Restaurant_2034</t>
  </si>
  <si>
    <t>LIC3967</t>
  </si>
  <si>
    <t>Restaurant_2035</t>
  </si>
  <si>
    <t>LIC5320</t>
  </si>
  <si>
    <t>Restaurant_2036</t>
  </si>
  <si>
    <t>Restaurant_2037</t>
  </si>
  <si>
    <t>LIC8667</t>
  </si>
  <si>
    <t>Restaurant_2038</t>
  </si>
  <si>
    <t>LIC3653</t>
  </si>
  <si>
    <t>Restaurant_2039</t>
  </si>
  <si>
    <t>LIC8129</t>
  </si>
  <si>
    <t>Restaurant_2040</t>
  </si>
  <si>
    <t>Restaurant_2041</t>
  </si>
  <si>
    <t>LIC1433</t>
  </si>
  <si>
    <t>Restaurant_2042</t>
  </si>
  <si>
    <t>LIC1525</t>
  </si>
  <si>
    <t>Restaurant_2043</t>
  </si>
  <si>
    <t>LIC2544</t>
  </si>
  <si>
    <t>Restaurant_2044</t>
  </si>
  <si>
    <t>Restaurant_2045</t>
  </si>
  <si>
    <t>LIC5137</t>
  </si>
  <si>
    <t>Restaurant_2046</t>
  </si>
  <si>
    <t>LIC4156</t>
  </si>
  <si>
    <t>Restaurant_2047</t>
  </si>
  <si>
    <t>LIC8886</t>
  </si>
  <si>
    <t>Restaurant_2048</t>
  </si>
  <si>
    <t>LIC4685</t>
  </si>
  <si>
    <t>Restaurant_2049</t>
  </si>
  <si>
    <t>LIC3905</t>
  </si>
  <si>
    <t>Restaurant_2050</t>
  </si>
  <si>
    <t>LIC2990</t>
  </si>
  <si>
    <t>Restaurant_2051</t>
  </si>
  <si>
    <t>LIC3261</t>
  </si>
  <si>
    <t>Restaurant_2052</t>
  </si>
  <si>
    <t>LIC6026</t>
  </si>
  <si>
    <t>Restaurant_2053</t>
  </si>
  <si>
    <t>LIC6216</t>
  </si>
  <si>
    <t>Restaurant_2054</t>
  </si>
  <si>
    <t>LIC1288</t>
  </si>
  <si>
    <t>Restaurant_2055</t>
  </si>
  <si>
    <t>Restaurant_2056</t>
  </si>
  <si>
    <t>LIC1096</t>
  </si>
  <si>
    <t>Restaurant_2057</t>
  </si>
  <si>
    <t>LIC6975</t>
  </si>
  <si>
    <t>Restaurant_2058</t>
  </si>
  <si>
    <t>Restaurant_2059</t>
  </si>
  <si>
    <t>LIC8767</t>
  </si>
  <si>
    <t>Restaurant_2060</t>
  </si>
  <si>
    <t>LIC4644</t>
  </si>
  <si>
    <t>Restaurant_2061</t>
  </si>
  <si>
    <t>LIC1171</t>
  </si>
  <si>
    <t>Restaurant_2062</t>
  </si>
  <si>
    <t>LIC5672</t>
  </si>
  <si>
    <t>Restaurant_2063</t>
  </si>
  <si>
    <t>LIC1953</t>
  </si>
  <si>
    <t>Restaurant_2064</t>
  </si>
  <si>
    <t>LIC6784</t>
  </si>
  <si>
    <t>Restaurant_2065</t>
  </si>
  <si>
    <t>LIC9041</t>
  </si>
  <si>
    <t>Restaurant_2066</t>
  </si>
  <si>
    <t>Restaurant_2067</t>
  </si>
  <si>
    <t>LIC6221</t>
  </si>
  <si>
    <t>Restaurant_2068</t>
  </si>
  <si>
    <t>LIC8901</t>
  </si>
  <si>
    <t>Restaurant_2069</t>
  </si>
  <si>
    <t>LIC9317</t>
  </si>
  <si>
    <t>Restaurant_2070</t>
  </si>
  <si>
    <t>Restaurant_2071</t>
  </si>
  <si>
    <t>LIC3151</t>
  </si>
  <si>
    <t>Restaurant_2072</t>
  </si>
  <si>
    <t>LIC8022</t>
  </si>
  <si>
    <t>Restaurant_2073</t>
  </si>
  <si>
    <t>LIC8789</t>
  </si>
  <si>
    <t>Restaurant_2074</t>
  </si>
  <si>
    <t>Restaurant_2075</t>
  </si>
  <si>
    <t>LIC6530</t>
  </si>
  <si>
    <t>Restaurant_2076</t>
  </si>
  <si>
    <t>Restaurant_2077</t>
  </si>
  <si>
    <t>Restaurant_2078</t>
  </si>
  <si>
    <t>Restaurant_2079</t>
  </si>
  <si>
    <t>LIC6609</t>
  </si>
  <si>
    <t>Restaurant_2080</t>
  </si>
  <si>
    <t>LIC9594</t>
  </si>
  <si>
    <t>Restaurant_2081</t>
  </si>
  <si>
    <t>LIC5918</t>
  </si>
  <si>
    <t>Restaurant_2082</t>
  </si>
  <si>
    <t>LIC3486</t>
  </si>
  <si>
    <t>Restaurant_2083</t>
  </si>
  <si>
    <t>Restaurant_2084</t>
  </si>
  <si>
    <t>Restaurant_2085</t>
  </si>
  <si>
    <t>LIC6537</t>
  </si>
  <si>
    <t>Restaurant_2086</t>
  </si>
  <si>
    <t>LIC6061</t>
  </si>
  <si>
    <t>Restaurant_2087</t>
  </si>
  <si>
    <t>Restaurant_2088</t>
  </si>
  <si>
    <t>Restaurant_2089</t>
  </si>
  <si>
    <t>Restaurant_2090</t>
  </si>
  <si>
    <t>LIC6654</t>
  </si>
  <si>
    <t>Restaurant_2091</t>
  </si>
  <si>
    <t>LIC3259</t>
  </si>
  <si>
    <t>Restaurant_2092</t>
  </si>
  <si>
    <t>Restaurant_2093</t>
  </si>
  <si>
    <t>LIC9840</t>
  </si>
  <si>
    <t>Restaurant_2094</t>
  </si>
  <si>
    <t>LIC6189</t>
  </si>
  <si>
    <t>Restaurant_2095</t>
  </si>
  <si>
    <t>LIC7178</t>
  </si>
  <si>
    <t>Restaurant_2096</t>
  </si>
  <si>
    <t>LIC6062</t>
  </si>
  <si>
    <t>Restaurant_2097</t>
  </si>
  <si>
    <t>LIC1858</t>
  </si>
  <si>
    <t>Restaurant_2098</t>
  </si>
  <si>
    <t>LIC3581</t>
  </si>
  <si>
    <t>Restaurant_2099</t>
  </si>
  <si>
    <t>LIC4016</t>
  </si>
  <si>
    <t>Restaurant_2100</t>
  </si>
  <si>
    <t>LIC6407</t>
  </si>
  <si>
    <t>Restaurant_2101</t>
  </si>
  <si>
    <t>LIC3714</t>
  </si>
  <si>
    <t>Restaurant_2102</t>
  </si>
  <si>
    <t>LIC9615</t>
  </si>
  <si>
    <t>Restaurant_2103</t>
  </si>
  <si>
    <t>LIC9945</t>
  </si>
  <si>
    <t>Restaurant_2104</t>
  </si>
  <si>
    <t>Restaurant_2105</t>
  </si>
  <si>
    <t>Restaurant_2106</t>
  </si>
  <si>
    <t>LIC4062</t>
  </si>
  <si>
    <t>Restaurant_2107</t>
  </si>
  <si>
    <t>Restaurant_2108</t>
  </si>
  <si>
    <t>LIC7661</t>
  </si>
  <si>
    <t>Restaurant_2109</t>
  </si>
  <si>
    <t>LIC5027</t>
  </si>
  <si>
    <t>Restaurant_2110</t>
  </si>
  <si>
    <t>LIC7816</t>
  </si>
  <si>
    <t>Restaurant_2111</t>
  </si>
  <si>
    <t>LIC8717</t>
  </si>
  <si>
    <t>Restaurant_2112</t>
  </si>
  <si>
    <t>LIC5803</t>
  </si>
  <si>
    <t>Restaurant_2113</t>
  </si>
  <si>
    <t>LIC9814</t>
  </si>
  <si>
    <t>Restaurant_2114</t>
  </si>
  <si>
    <t>LIC4367</t>
  </si>
  <si>
    <t>Restaurant_2115</t>
  </si>
  <si>
    <t>LIC9466</t>
  </si>
  <si>
    <t>Restaurant_2116</t>
  </si>
  <si>
    <t>LIC7154</t>
  </si>
  <si>
    <t>Restaurant_2117</t>
  </si>
  <si>
    <t>LIC5003</t>
  </si>
  <si>
    <t>Restaurant_2118</t>
  </si>
  <si>
    <t>LIC9804</t>
  </si>
  <si>
    <t>Restaurant_2119</t>
  </si>
  <si>
    <t>LIC4398</t>
  </si>
  <si>
    <t>Restaurant_2120</t>
  </si>
  <si>
    <t>LIC2491</t>
  </si>
  <si>
    <t>Restaurant_2121</t>
  </si>
  <si>
    <t>LIC6676</t>
  </si>
  <si>
    <t>Restaurant_2122</t>
  </si>
  <si>
    <t>LIC5755</t>
  </si>
  <si>
    <t>Restaurant_2123</t>
  </si>
  <si>
    <t>LIC1084</t>
  </si>
  <si>
    <t>Restaurant_2124</t>
  </si>
  <si>
    <t>LIC6630</t>
  </si>
  <si>
    <t>Restaurant_2125</t>
  </si>
  <si>
    <t>LIC7093</t>
  </si>
  <si>
    <t>Restaurant_2126</t>
  </si>
  <si>
    <t>LIC4419</t>
  </si>
  <si>
    <t>Restaurant_2127</t>
  </si>
  <si>
    <t>LIC8913</t>
  </si>
  <si>
    <t>Restaurant_2128</t>
  </si>
  <si>
    <t>LIC7528</t>
  </si>
  <si>
    <t>Restaurant_2129</t>
  </si>
  <si>
    <t>Restaurant_2130</t>
  </si>
  <si>
    <t>Restaurant_2131</t>
  </si>
  <si>
    <t>LIC5146</t>
  </si>
  <si>
    <t>Restaurant_2132</t>
  </si>
  <si>
    <t>LIC2268</t>
  </si>
  <si>
    <t>Restaurant_2133</t>
  </si>
  <si>
    <t>LIC8379</t>
  </si>
  <si>
    <t>Restaurant_2134</t>
  </si>
  <si>
    <t>LIC7731</t>
  </si>
  <si>
    <t>Restaurant_2135</t>
  </si>
  <si>
    <t>LIC8773</t>
  </si>
  <si>
    <t>Restaurant_2136</t>
  </si>
  <si>
    <t>LIC9191</t>
  </si>
  <si>
    <t>Restaurant_2137</t>
  </si>
  <si>
    <t>LIC2982</t>
  </si>
  <si>
    <t>Restaurant_2138</t>
  </si>
  <si>
    <t>LIC8674</t>
  </si>
  <si>
    <t>Restaurant_2139</t>
  </si>
  <si>
    <t>LIC5476</t>
  </si>
  <si>
    <t>Restaurant_2140</t>
  </si>
  <si>
    <t>Restaurant_2141</t>
  </si>
  <si>
    <t>LIC3126</t>
  </si>
  <si>
    <t>Restaurant_2142</t>
  </si>
  <si>
    <t>LIC6003</t>
  </si>
  <si>
    <t>Restaurant_2143</t>
  </si>
  <si>
    <t>Restaurant_2144</t>
  </si>
  <si>
    <t>LIC2533</t>
  </si>
  <si>
    <t>Restaurant_2145</t>
  </si>
  <si>
    <t>LIC8629</t>
  </si>
  <si>
    <t>Restaurant_2146</t>
  </si>
  <si>
    <t>LIC6755</t>
  </si>
  <si>
    <t>Restaurant_2147</t>
  </si>
  <si>
    <t>LIC6783</t>
  </si>
  <si>
    <t>Restaurant_2148</t>
  </si>
  <si>
    <t>LIC1064</t>
  </si>
  <si>
    <t>Restaurant_2149</t>
  </si>
  <si>
    <t>LIC1467</t>
  </si>
  <si>
    <t>Restaurant_2150</t>
  </si>
  <si>
    <t>LIC9819</t>
  </si>
  <si>
    <t>Restaurant_2151</t>
  </si>
  <si>
    <t>Restaurant_2152</t>
  </si>
  <si>
    <t>LIC2560</t>
  </si>
  <si>
    <t>Restaurant_2153</t>
  </si>
  <si>
    <t>Restaurant_2154</t>
  </si>
  <si>
    <t>LIC9746</t>
  </si>
  <si>
    <t>Restaurant_2155</t>
  </si>
  <si>
    <t>LIC2763</t>
  </si>
  <si>
    <t>Restaurant_2156</t>
  </si>
  <si>
    <t>LIC5466</t>
  </si>
  <si>
    <t>Restaurant_2157</t>
  </si>
  <si>
    <t>LIC1515</t>
  </si>
  <si>
    <t>Restaurant_2158</t>
  </si>
  <si>
    <t>LIC4284</t>
  </si>
  <si>
    <t>Restaurant_2159</t>
  </si>
  <si>
    <t>LIC7807</t>
  </si>
  <si>
    <t>Restaurant_2160</t>
  </si>
  <si>
    <t>LIC7217</t>
  </si>
  <si>
    <t>Restaurant_2161</t>
  </si>
  <si>
    <t>LIC5411</t>
  </si>
  <si>
    <t>Restaurant_2162</t>
  </si>
  <si>
    <t>Restaurant_2163</t>
  </si>
  <si>
    <t>LIC3213</t>
  </si>
  <si>
    <t>Restaurant_2164</t>
  </si>
  <si>
    <t>LIC1332</t>
  </si>
  <si>
    <t>Restaurant_2165</t>
  </si>
  <si>
    <t>LIC9565</t>
  </si>
  <si>
    <t>Restaurant_2166</t>
  </si>
  <si>
    <t>LIC6600</t>
  </si>
  <si>
    <t>Restaurant_2167</t>
  </si>
  <si>
    <t>LIC1218</t>
  </si>
  <si>
    <t>Restaurant_2168</t>
  </si>
  <si>
    <t>LIC6270</t>
  </si>
  <si>
    <t>Restaurant_2169</t>
  </si>
  <si>
    <t>Restaurant_2170</t>
  </si>
  <si>
    <t>Restaurant_2171</t>
  </si>
  <si>
    <t>LIC7609</t>
  </si>
  <si>
    <t>Restaurant_2172</t>
  </si>
  <si>
    <t>LIC7420</t>
  </si>
  <si>
    <t>Restaurant_2173</t>
  </si>
  <si>
    <t>LIC8052</t>
  </si>
  <si>
    <t>Restaurant_2174</t>
  </si>
  <si>
    <t>LIC5096</t>
  </si>
  <si>
    <t>Restaurant_2175</t>
  </si>
  <si>
    <t>LIC8069</t>
  </si>
  <si>
    <t>Restaurant_2176</t>
  </si>
  <si>
    <t>LIC4204</t>
  </si>
  <si>
    <t>Restaurant_2177</t>
  </si>
  <si>
    <t>LIC5392</t>
  </si>
  <si>
    <t>Restaurant_2178</t>
  </si>
  <si>
    <t>LIC8540</t>
  </si>
  <si>
    <t>Restaurant_2179</t>
  </si>
  <si>
    <t>LIC5993</t>
  </si>
  <si>
    <t>Restaurant_2180</t>
  </si>
  <si>
    <t>LIC7196</t>
  </si>
  <si>
    <t>Restaurant_2181</t>
  </si>
  <si>
    <t>Restaurant_2182</t>
  </si>
  <si>
    <t>LIC4529</t>
  </si>
  <si>
    <t>Restaurant_2183</t>
  </si>
  <si>
    <t>Restaurant_2184</t>
  </si>
  <si>
    <t>LIC5007</t>
  </si>
  <si>
    <t>Restaurant_2185</t>
  </si>
  <si>
    <t>Restaurant_2186</t>
  </si>
  <si>
    <t>Restaurant_2187</t>
  </si>
  <si>
    <t>LIC8402</t>
  </si>
  <si>
    <t>Restaurant_2188</t>
  </si>
  <si>
    <t>Restaurant_2189</t>
  </si>
  <si>
    <t>LIC5990</t>
  </si>
  <si>
    <t>Restaurant_2190</t>
  </si>
  <si>
    <t>Restaurant_2191</t>
  </si>
  <si>
    <t>Restaurant_2192</t>
  </si>
  <si>
    <t>LIC2956</t>
  </si>
  <si>
    <t>Restaurant_2193</t>
  </si>
  <si>
    <t>LIC3969</t>
  </si>
  <si>
    <t>Restaurant_2194</t>
  </si>
  <si>
    <t>LIC9220</t>
  </si>
  <si>
    <t>Restaurant_2195</t>
  </si>
  <si>
    <t>LIC9972</t>
  </si>
  <si>
    <t>Restaurant_2196</t>
  </si>
  <si>
    <t>LIC7168</t>
  </si>
  <si>
    <t>Restaurant_2197</t>
  </si>
  <si>
    <t>LIC3512</t>
  </si>
  <si>
    <t>Restaurant_2198</t>
  </si>
  <si>
    <t>Restaurant_2199</t>
  </si>
  <si>
    <t>Restaurant_2200</t>
  </si>
  <si>
    <t>LIC1206</t>
  </si>
  <si>
    <t>Restaurant_2201</t>
  </si>
  <si>
    <t>LIC1041</t>
  </si>
  <si>
    <t>Restaurant_2202</t>
  </si>
  <si>
    <t>LIC1512</t>
  </si>
  <si>
    <t>Restaurant_2203</t>
  </si>
  <si>
    <t>LIC7628</t>
  </si>
  <si>
    <t>Restaurant_2204</t>
  </si>
  <si>
    <t>LIC4780</t>
  </si>
  <si>
    <t>Restaurant_2205</t>
  </si>
  <si>
    <t>Restaurant_2206</t>
  </si>
  <si>
    <t>Restaurant_2207</t>
  </si>
  <si>
    <t>Restaurant_2208</t>
  </si>
  <si>
    <t>LIC3949</t>
  </si>
  <si>
    <t>Restaurant_2209</t>
  </si>
  <si>
    <t>LIC5685</t>
  </si>
  <si>
    <t>Restaurant_2210</t>
  </si>
  <si>
    <t>LIC7363</t>
  </si>
  <si>
    <t>Restaurant_2211</t>
  </si>
  <si>
    <t>LIC7646</t>
  </si>
  <si>
    <t>Restaurant_2212</t>
  </si>
  <si>
    <t>LIC9555</t>
  </si>
  <si>
    <t>Restaurant_2213</t>
  </si>
  <si>
    <t>LIC5528</t>
  </si>
  <si>
    <t>Restaurant_2214</t>
  </si>
  <si>
    <t>LIC7760</t>
  </si>
  <si>
    <t>Restaurant_2215</t>
  </si>
  <si>
    <t>Restaurant_2216</t>
  </si>
  <si>
    <t>LIC3903</t>
  </si>
  <si>
    <t>Restaurant_2217</t>
  </si>
  <si>
    <t>LIC9670</t>
  </si>
  <si>
    <t>Restaurant_2218</t>
  </si>
  <si>
    <t>LIC3547</t>
  </si>
  <si>
    <t>Restaurant_2219</t>
  </si>
  <si>
    <t>LIC9633</t>
  </si>
  <si>
    <t>Restaurant_2220</t>
  </si>
  <si>
    <t>LIC6214</t>
  </si>
  <si>
    <t>Restaurant_2221</t>
  </si>
  <si>
    <t>LIC5847</t>
  </si>
  <si>
    <t>Restaurant_2222</t>
  </si>
  <si>
    <t>LIC2663</t>
  </si>
  <si>
    <t>Restaurant_2223</t>
  </si>
  <si>
    <t>LIC1881</t>
  </si>
  <si>
    <t>Restaurant_2224</t>
  </si>
  <si>
    <t>LIC2821</t>
  </si>
  <si>
    <t>Restaurant_2225</t>
  </si>
  <si>
    <t>LIC9198</t>
  </si>
  <si>
    <t>Restaurant_2226</t>
  </si>
  <si>
    <t>LIC9231</t>
  </si>
  <si>
    <t>Restaurant_2227</t>
  </si>
  <si>
    <t>LIC1740</t>
  </si>
  <si>
    <t>Restaurant_2228</t>
  </si>
  <si>
    <t>LIC2954</t>
  </si>
  <si>
    <t>Restaurant_2229</t>
  </si>
  <si>
    <t>LIC6048</t>
  </si>
  <si>
    <t>Restaurant_2230</t>
  </si>
  <si>
    <t>LIC6739</t>
  </si>
  <si>
    <t>Restaurant_2231</t>
  </si>
  <si>
    <t>Restaurant_2232</t>
  </si>
  <si>
    <t>LIC5989</t>
  </si>
  <si>
    <t>Restaurant_2233</t>
  </si>
  <si>
    <t>Restaurant_2234</t>
  </si>
  <si>
    <t>LIC7840</t>
  </si>
  <si>
    <t>Restaurant_2235</t>
  </si>
  <si>
    <t>Restaurant_2236</t>
  </si>
  <si>
    <t>LIC8383</t>
  </si>
  <si>
    <t>Restaurant_2237</t>
  </si>
  <si>
    <t>LIC5188</t>
  </si>
  <si>
    <t>Restaurant_2238</t>
  </si>
  <si>
    <t>LIC3995</t>
  </si>
  <si>
    <t>Restaurant_2239</t>
  </si>
  <si>
    <t>LIC1299</t>
  </si>
  <si>
    <t>Restaurant_2240</t>
  </si>
  <si>
    <t>LIC8260</t>
  </si>
  <si>
    <t>Restaurant_2241</t>
  </si>
  <si>
    <t>LIC2325</t>
  </si>
  <si>
    <t>Restaurant_2242</t>
  </si>
  <si>
    <t>Restaurant_2243</t>
  </si>
  <si>
    <t>LIC7315</t>
  </si>
  <si>
    <t>Restaurant_2244</t>
  </si>
  <si>
    <t>LIC9529</t>
  </si>
  <si>
    <t>Restaurant_2245</t>
  </si>
  <si>
    <t>LIC3913</t>
  </si>
  <si>
    <t>Restaurant_2246</t>
  </si>
  <si>
    <t>LIC6647</t>
  </si>
  <si>
    <t>Restaurant_2247</t>
  </si>
  <si>
    <t>LIC8856</t>
  </si>
  <si>
    <t>Restaurant_2248</t>
  </si>
  <si>
    <t>LIC7602</t>
  </si>
  <si>
    <t>Restaurant_2249</t>
  </si>
  <si>
    <t>LIC1347</t>
  </si>
  <si>
    <t>Restaurant_2250</t>
  </si>
  <si>
    <t>LIC3050</t>
  </si>
  <si>
    <t>Restaurant_2251</t>
  </si>
  <si>
    <t>LIC7027</t>
  </si>
  <si>
    <t>Restaurant_2252</t>
  </si>
  <si>
    <t>Restaurant_2253</t>
  </si>
  <si>
    <t>LIC8783</t>
  </si>
  <si>
    <t>Restaurant_2254</t>
  </si>
  <si>
    <t>LIC1882</t>
  </si>
  <si>
    <t>Restaurant_2255</t>
  </si>
  <si>
    <t>LIC5605</t>
  </si>
  <si>
    <t>Restaurant_2256</t>
  </si>
  <si>
    <t>Restaurant_2257</t>
  </si>
  <si>
    <t>Restaurant_2258</t>
  </si>
  <si>
    <t>LIC2216</t>
  </si>
  <si>
    <t>Restaurant_2259</t>
  </si>
  <si>
    <t>LIC7736</t>
  </si>
  <si>
    <t>Restaurant_2260</t>
  </si>
  <si>
    <t>LIC5317</t>
  </si>
  <si>
    <t>Restaurant_2261</t>
  </si>
  <si>
    <t>LIC9920</t>
  </si>
  <si>
    <t>Restaurant_2262</t>
  </si>
  <si>
    <t>LIC2455</t>
  </si>
  <si>
    <t>Restaurant_2263</t>
  </si>
  <si>
    <t>Restaurant_2264</t>
  </si>
  <si>
    <t>LIC6058</t>
  </si>
  <si>
    <t>Restaurant_2265</t>
  </si>
  <si>
    <t>LIC6087</t>
  </si>
  <si>
    <t>Restaurant_2266</t>
  </si>
  <si>
    <t>Restaurant_2267</t>
  </si>
  <si>
    <t>LIC9779</t>
  </si>
  <si>
    <t>Restaurant_2268</t>
  </si>
  <si>
    <t>LIC3017</t>
  </si>
  <si>
    <t>Restaurant_2269</t>
  </si>
  <si>
    <t>Restaurant_2270</t>
  </si>
  <si>
    <t>LIC6655</t>
  </si>
  <si>
    <t>Restaurant_2271</t>
  </si>
  <si>
    <t>LIC1272</t>
  </si>
  <si>
    <t>Restaurant_2272</t>
  </si>
  <si>
    <t>LIC7493</t>
  </si>
  <si>
    <t>Restaurant_2273</t>
  </si>
  <si>
    <t>LIC2607</t>
  </si>
  <si>
    <t>Restaurant_2274</t>
  </si>
  <si>
    <t>LIC5450</t>
  </si>
  <si>
    <t>Restaurant_2275</t>
  </si>
  <si>
    <t>LIC3687</t>
  </si>
  <si>
    <t>Restaurant_2276</t>
  </si>
  <si>
    <t>LIC3497</t>
  </si>
  <si>
    <t>Restaurant_2277</t>
  </si>
  <si>
    <t>LIC7128</t>
  </si>
  <si>
    <t>Restaurant_2278</t>
  </si>
  <si>
    <t>LIC3006</t>
  </si>
  <si>
    <t>Restaurant_2279</t>
  </si>
  <si>
    <t>LIC5959</t>
  </si>
  <si>
    <t>Restaurant_2280</t>
  </si>
  <si>
    <t>LIC9541</t>
  </si>
  <si>
    <t>Restaurant_2281</t>
  </si>
  <si>
    <t>Restaurant_2282</t>
  </si>
  <si>
    <t>LIC8713</t>
  </si>
  <si>
    <t>Restaurant_2283</t>
  </si>
  <si>
    <t>LIC2721</t>
  </si>
  <si>
    <t>Restaurant_2284</t>
  </si>
  <si>
    <t>LIC4388</t>
  </si>
  <si>
    <t>Restaurant_2285</t>
  </si>
  <si>
    <t>LIC8516</t>
  </si>
  <si>
    <t>Restaurant_2286</t>
  </si>
  <si>
    <t>LIC1311</t>
  </si>
  <si>
    <t>Restaurant_2287</t>
  </si>
  <si>
    <t>LIC9856</t>
  </si>
  <si>
    <t>Restaurant_2288</t>
  </si>
  <si>
    <t>LIC5174</t>
  </si>
  <si>
    <t>Restaurant_2289</t>
  </si>
  <si>
    <t>LIC5580</t>
  </si>
  <si>
    <t>Restaurant_2290</t>
  </si>
  <si>
    <t>LIC3348</t>
  </si>
  <si>
    <t>Restaurant_2291</t>
  </si>
  <si>
    <t>Restaurant_2292</t>
  </si>
  <si>
    <t>LIC8035</t>
  </si>
  <si>
    <t>Restaurant_2293</t>
  </si>
  <si>
    <t>LIC6197</t>
  </si>
  <si>
    <t>Restaurant_2294</t>
  </si>
  <si>
    <t>Restaurant_2295</t>
  </si>
  <si>
    <t>Restaurant_2296</t>
  </si>
  <si>
    <t>Restaurant_2297</t>
  </si>
  <si>
    <t>Restaurant_2298</t>
  </si>
  <si>
    <t>LIC8796</t>
  </si>
  <si>
    <t>Restaurant_2299</t>
  </si>
  <si>
    <t>LIC3829</t>
  </si>
  <si>
    <t>Restaurant_2300</t>
  </si>
  <si>
    <t>LIC2581</t>
  </si>
  <si>
    <t>Restaurant_2301</t>
  </si>
  <si>
    <t>LIC3048</t>
  </si>
  <si>
    <t>Restaurant_2302</t>
  </si>
  <si>
    <t>LIC9513</t>
  </si>
  <si>
    <t>Restaurant_2303</t>
  </si>
  <si>
    <t>LIC8999</t>
  </si>
  <si>
    <t>Restaurant_2304</t>
  </si>
  <si>
    <t>LIC1095</t>
  </si>
  <si>
    <t>Restaurant_2305</t>
  </si>
  <si>
    <t>Restaurant_2306</t>
  </si>
  <si>
    <t>Restaurant_2307</t>
  </si>
  <si>
    <t>LIC5680</t>
  </si>
  <si>
    <t>Restaurant_2308</t>
  </si>
  <si>
    <t>Restaurant_2309</t>
  </si>
  <si>
    <t>LIC8101</t>
  </si>
  <si>
    <t>Restaurant_2310</t>
  </si>
  <si>
    <t>LIC6981</t>
  </si>
  <si>
    <t>Restaurant_2311</t>
  </si>
  <si>
    <t>LIC4916</t>
  </si>
  <si>
    <t>Restaurant_2312</t>
  </si>
  <si>
    <t>LIC7094</t>
  </si>
  <si>
    <t>Restaurant_2313</t>
  </si>
  <si>
    <t>LIC6866</t>
  </si>
  <si>
    <t>Restaurant_2314</t>
  </si>
  <si>
    <t>LIC3853</t>
  </si>
  <si>
    <t>Restaurant_2315</t>
  </si>
  <si>
    <t>LIC6241</t>
  </si>
  <si>
    <t>Restaurant_2316</t>
  </si>
  <si>
    <t>LIC8436</t>
  </si>
  <si>
    <t>Restaurant_2317</t>
  </si>
  <si>
    <t>LIC2014</t>
  </si>
  <si>
    <t>Restaurant_2318</t>
  </si>
  <si>
    <t>LIC8323</t>
  </si>
  <si>
    <t>Restaurant_2319</t>
  </si>
  <si>
    <t>LIC5607</t>
  </si>
  <si>
    <t>Restaurant_2320</t>
  </si>
  <si>
    <t>LIC5010</t>
  </si>
  <si>
    <t>Restaurant_2321</t>
  </si>
  <si>
    <t>LIC4645</t>
  </si>
  <si>
    <t>Restaurant_2322</t>
  </si>
  <si>
    <t>LIC6017</t>
  </si>
  <si>
    <t>Restaurant_2323</t>
  </si>
  <si>
    <t>LIC8239</t>
  </si>
  <si>
    <t>Restaurant_2324</t>
  </si>
  <si>
    <t>Restaurant_2325</t>
  </si>
  <si>
    <t>LIC4443</t>
  </si>
  <si>
    <t>Restaurant_2326</t>
  </si>
  <si>
    <t>Restaurant_2327</t>
  </si>
  <si>
    <t>LIC7461</t>
  </si>
  <si>
    <t>Restaurant_2328</t>
  </si>
  <si>
    <t>LIC7096</t>
  </si>
  <si>
    <t>Restaurant_2329</t>
  </si>
  <si>
    <t>LIC9454</t>
  </si>
  <si>
    <t>Restaurant_2330</t>
  </si>
  <si>
    <t>Restaurant_2331</t>
  </si>
  <si>
    <t>LIC8741</t>
  </si>
  <si>
    <t>Restaurant_2332</t>
  </si>
  <si>
    <t>LIC1784</t>
  </si>
  <si>
    <t>Restaurant_2333</t>
  </si>
  <si>
    <t>Restaurant_2334</t>
  </si>
  <si>
    <t>LIC4814</t>
  </si>
  <si>
    <t>Restaurant_2335</t>
  </si>
  <si>
    <t>Restaurant_2336</t>
  </si>
  <si>
    <t>LIC5081</t>
  </si>
  <si>
    <t>Restaurant_2337</t>
  </si>
  <si>
    <t>LIC7800</t>
  </si>
  <si>
    <t>Restaurant_2338</t>
  </si>
  <si>
    <t>LIC7174</t>
  </si>
  <si>
    <t>Restaurant_2339</t>
  </si>
  <si>
    <t>LIC8655</t>
  </si>
  <si>
    <t>Restaurant_2340</t>
  </si>
  <si>
    <t>Restaurant_2341</t>
  </si>
  <si>
    <t>LIC8349</t>
  </si>
  <si>
    <t>Restaurant_2342</t>
  </si>
  <si>
    <t>Restaurant_2343</t>
  </si>
  <si>
    <t>LIC9751</t>
  </si>
  <si>
    <t>Restaurant_2344</t>
  </si>
  <si>
    <t>Restaurant_2345</t>
  </si>
  <si>
    <t>LIC9523</t>
  </si>
  <si>
    <t>Restaurant_2346</t>
  </si>
  <si>
    <t>LIC2331</t>
  </si>
  <si>
    <t>Restaurant_2347</t>
  </si>
  <si>
    <t>LIC2375</t>
  </si>
  <si>
    <t>Restaurant_2348</t>
  </si>
  <si>
    <t>LIC3701</t>
  </si>
  <si>
    <t>Restaurant_2349</t>
  </si>
  <si>
    <t>Restaurant_2350</t>
  </si>
  <si>
    <t>Restaurant_2351</t>
  </si>
  <si>
    <t>LIC5390</t>
  </si>
  <si>
    <t>Restaurant_2352</t>
  </si>
  <si>
    <t>LIC5915</t>
  </si>
  <si>
    <t>Restaurant_2353</t>
  </si>
  <si>
    <t>LIC9540</t>
  </si>
  <si>
    <t>Restaurant_2354</t>
  </si>
  <si>
    <t>Restaurant_2355</t>
  </si>
  <si>
    <t>LIC6117</t>
  </si>
  <si>
    <t>Restaurant_2356</t>
  </si>
  <si>
    <t>LIC2065</t>
  </si>
  <si>
    <t>Restaurant_2357</t>
  </si>
  <si>
    <t>LIC1705</t>
  </si>
  <si>
    <t>Restaurant_2358</t>
  </si>
  <si>
    <t>LIC7032</t>
  </si>
  <si>
    <t>Restaurant_2359</t>
  </si>
  <si>
    <t>LIC4962</t>
  </si>
  <si>
    <t>Restaurant_2360</t>
  </si>
  <si>
    <t>Restaurant_2361</t>
  </si>
  <si>
    <t>LIC1912</t>
  </si>
  <si>
    <t>Restaurant_2362</t>
  </si>
  <si>
    <t>Restaurant_2363</t>
  </si>
  <si>
    <t>LIC9630</t>
  </si>
  <si>
    <t>Restaurant_2364</t>
  </si>
  <si>
    <t>LIC1601</t>
  </si>
  <si>
    <t>Restaurant_2365</t>
  </si>
  <si>
    <t>Restaurant_2366</t>
  </si>
  <si>
    <t>Restaurant_2367</t>
  </si>
  <si>
    <t>LIC9519</t>
  </si>
  <si>
    <t>Restaurant_2368</t>
  </si>
  <si>
    <t>LIC7974</t>
  </si>
  <si>
    <t>Restaurant_2369</t>
  </si>
  <si>
    <t>LIC4584</t>
  </si>
  <si>
    <t>Restaurant_2370</t>
  </si>
  <si>
    <t>LIC9890</t>
  </si>
  <si>
    <t>Restaurant_2371</t>
  </si>
  <si>
    <t>Restaurant_2372</t>
  </si>
  <si>
    <t>LIC7640</t>
  </si>
  <si>
    <t>Restaurant_2373</t>
  </si>
  <si>
    <t>LIC1156</t>
  </si>
  <si>
    <t>Restaurant_2374</t>
  </si>
  <si>
    <t>Restaurant_2375</t>
  </si>
  <si>
    <t>LIC4544</t>
  </si>
  <si>
    <t>Restaurant_2376</t>
  </si>
  <si>
    <t>Restaurant_2377</t>
  </si>
  <si>
    <t>LIC8273</t>
  </si>
  <si>
    <t>Restaurant_2378</t>
  </si>
  <si>
    <t>LIC1483</t>
  </si>
  <si>
    <t>Restaurant_2379</t>
  </si>
  <si>
    <t>LIC7713</t>
  </si>
  <si>
    <t>Restaurant_2380</t>
  </si>
  <si>
    <t>LIC1274</t>
  </si>
  <si>
    <t>Restaurant_2381</t>
  </si>
  <si>
    <t>Restaurant_2382</t>
  </si>
  <si>
    <t>LIC6304</t>
  </si>
  <si>
    <t>Restaurant_2383</t>
  </si>
  <si>
    <t>LIC4656</t>
  </si>
  <si>
    <t>Restaurant_2384</t>
  </si>
  <si>
    <t>LIC1194</t>
  </si>
  <si>
    <t>Restaurant_2385</t>
  </si>
  <si>
    <t>LIC6179</t>
  </si>
  <si>
    <t>Restaurant_2386</t>
  </si>
  <si>
    <t>LIC2812</t>
  </si>
  <si>
    <t>Restaurant_2387</t>
  </si>
  <si>
    <t>LIC2619</t>
  </si>
  <si>
    <t>Restaurant_2388</t>
  </si>
  <si>
    <t>LIC2570</t>
  </si>
  <si>
    <t>Restaurant_2389</t>
  </si>
  <si>
    <t>Restaurant_2390</t>
  </si>
  <si>
    <t>LIC1742</t>
  </si>
  <si>
    <t>Restaurant_2391</t>
  </si>
  <si>
    <t>LIC8328</t>
  </si>
  <si>
    <t>Restaurant_2392</t>
  </si>
  <si>
    <t>LIC1429</t>
  </si>
  <si>
    <t>Restaurant_2393</t>
  </si>
  <si>
    <t>LIC8779</t>
  </si>
  <si>
    <t>Restaurant_2394</t>
  </si>
  <si>
    <t>LIC3865</t>
  </si>
  <si>
    <t>Restaurant_2395</t>
  </si>
  <si>
    <t>LIC1431</t>
  </si>
  <si>
    <t>Restaurant_2396</t>
  </si>
  <si>
    <t>LIC2872</t>
  </si>
  <si>
    <t>Restaurant_2397</t>
  </si>
  <si>
    <t>LIC7806</t>
  </si>
  <si>
    <t>Restaurant_2398</t>
  </si>
  <si>
    <t>LIC8481</t>
  </si>
  <si>
    <t>Restaurant_2399</t>
  </si>
  <si>
    <t>LIC1160</t>
  </si>
  <si>
    <t>Restaurant_2400</t>
  </si>
  <si>
    <t>LIC2541</t>
  </si>
  <si>
    <t>Restaurant_2401</t>
  </si>
  <si>
    <t>Restaurant_2402</t>
  </si>
  <si>
    <t>LIC8403</t>
  </si>
  <si>
    <t>Restaurant_2403</t>
  </si>
  <si>
    <t>LIC3236</t>
  </si>
  <si>
    <t>Restaurant_2404</t>
  </si>
  <si>
    <t>LIC6617</t>
  </si>
  <si>
    <t>Restaurant_2405</t>
  </si>
  <si>
    <t>LIC8649</t>
  </si>
  <si>
    <t>Restaurant_2406</t>
  </si>
  <si>
    <t>LIC6383</t>
  </si>
  <si>
    <t>Restaurant_2407</t>
  </si>
  <si>
    <t>LIC8030</t>
  </si>
  <si>
    <t>Restaurant_2408</t>
  </si>
  <si>
    <t>LIC2997</t>
  </si>
  <si>
    <t>Restaurant_2409</t>
  </si>
  <si>
    <t>LIC8827</t>
  </si>
  <si>
    <t>Restaurant_2410</t>
  </si>
  <si>
    <t>LIC6839</t>
  </si>
  <si>
    <t>Restaurant_2411</t>
  </si>
  <si>
    <t>Restaurant_2412</t>
  </si>
  <si>
    <t>Restaurant_2413</t>
  </si>
  <si>
    <t>Restaurant_2414</t>
  </si>
  <si>
    <t>LIC1027</t>
  </si>
  <si>
    <t>Restaurant_2415</t>
  </si>
  <si>
    <t>LIC5113</t>
  </si>
  <si>
    <t>Restaurant_2416</t>
  </si>
  <si>
    <t>LIC4315</t>
  </si>
  <si>
    <t>Restaurant_2417</t>
  </si>
  <si>
    <t>Restaurant_2418</t>
  </si>
  <si>
    <t>LIC9266</t>
  </si>
  <si>
    <t>Restaurant_2419</t>
  </si>
  <si>
    <t>LIC4460</t>
  </si>
  <si>
    <t>Restaurant_2420</t>
  </si>
  <si>
    <t>Restaurant_2421</t>
  </si>
  <si>
    <t>LIC2817</t>
  </si>
  <si>
    <t>Restaurant_2422</t>
  </si>
  <si>
    <t>LIC4275</t>
  </si>
  <si>
    <t>Restaurant_2423</t>
  </si>
  <si>
    <t>LIC7920</t>
  </si>
  <si>
    <t>Restaurant_2424</t>
  </si>
  <si>
    <t>LIC4034</t>
  </si>
  <si>
    <t>Restaurant_2425</t>
  </si>
  <si>
    <t>Restaurant_2426</t>
  </si>
  <si>
    <t>LIC1944</t>
  </si>
  <si>
    <t>Restaurant_2427</t>
  </si>
  <si>
    <t>LIC2093</t>
  </si>
  <si>
    <t>Restaurant_2428</t>
  </si>
  <si>
    <t>LIC9440</t>
  </si>
  <si>
    <t>Restaurant_2429</t>
  </si>
  <si>
    <t>LIC6637</t>
  </si>
  <si>
    <t>Restaurant_2430</t>
  </si>
  <si>
    <t>LIC5507</t>
  </si>
  <si>
    <t>Restaurant_2431</t>
  </si>
  <si>
    <t>LIC1913</t>
  </si>
  <si>
    <t>Restaurant_2432</t>
  </si>
  <si>
    <t>Restaurant_2433</t>
  </si>
  <si>
    <t>LIC9293</t>
  </si>
  <si>
    <t>Restaurant_2434</t>
  </si>
  <si>
    <t>Restaurant_2435</t>
  </si>
  <si>
    <t>LIC6671</t>
  </si>
  <si>
    <t>Restaurant_2436</t>
  </si>
  <si>
    <t>LIC4944</t>
  </si>
  <si>
    <t>Restaurant_2437</t>
  </si>
  <si>
    <t>Restaurant_2438</t>
  </si>
  <si>
    <t>LIC3628</t>
  </si>
  <si>
    <t>Restaurant_2439</t>
  </si>
  <si>
    <t>Restaurant_2440</t>
  </si>
  <si>
    <t>LIC4781</t>
  </si>
  <si>
    <t>Restaurant_2441</t>
  </si>
  <si>
    <t>LIC2174</t>
  </si>
  <si>
    <t>Restaurant_2442</t>
  </si>
  <si>
    <t>Restaurant_2443</t>
  </si>
  <si>
    <t>Restaurant_2444</t>
  </si>
  <si>
    <t>LIC7356</t>
  </si>
  <si>
    <t>Restaurant_2445</t>
  </si>
  <si>
    <t>LIC3882</t>
  </si>
  <si>
    <t>Restaurant_2446</t>
  </si>
  <si>
    <t>Restaurant_2447</t>
  </si>
  <si>
    <t>LIC1089</t>
  </si>
  <si>
    <t>Restaurant_2448</t>
  </si>
  <si>
    <t>LIC9335</t>
  </si>
  <si>
    <t>Restaurant_2449</t>
  </si>
  <si>
    <t>LIC9640</t>
  </si>
  <si>
    <t>Restaurant_2450</t>
  </si>
  <si>
    <t>LIC9143</t>
  </si>
  <si>
    <t>Restaurant_2451</t>
  </si>
  <si>
    <t>LIC9244</t>
  </si>
  <si>
    <t>Restaurant_2452</t>
  </si>
  <si>
    <t>LIC7176</t>
  </si>
  <si>
    <t>Restaurant_2453</t>
  </si>
  <si>
    <t>LIC5791</t>
  </si>
  <si>
    <t>Restaurant_2454</t>
  </si>
  <si>
    <t>LIC4254</t>
  </si>
  <si>
    <t>Restaurant_2455</t>
  </si>
  <si>
    <t>LIC4566</t>
  </si>
  <si>
    <t>Restaurant_2456</t>
  </si>
  <si>
    <t>Restaurant_2457</t>
  </si>
  <si>
    <t>LIC9375</t>
  </si>
  <si>
    <t>Restaurant_2458</t>
  </si>
  <si>
    <t>LIC8096</t>
  </si>
  <si>
    <t>Restaurant_2459</t>
  </si>
  <si>
    <t>LIC8897</t>
  </si>
  <si>
    <t>Restaurant_2460</t>
  </si>
  <si>
    <t>LIC8276</t>
  </si>
  <si>
    <t>Restaurant_2461</t>
  </si>
  <si>
    <t>LIC3368</t>
  </si>
  <si>
    <t>Restaurant_2462</t>
  </si>
  <si>
    <t>Restaurant_2463</t>
  </si>
  <si>
    <t>LIC6260</t>
  </si>
  <si>
    <t>Restaurant_2464</t>
  </si>
  <si>
    <t>LIC9834</t>
  </si>
  <si>
    <t>Restaurant_2465</t>
  </si>
  <si>
    <t>LIC7656</t>
  </si>
  <si>
    <t>Restaurant_2466</t>
  </si>
  <si>
    <t>Restaurant_2467</t>
  </si>
  <si>
    <t>LIC5935</t>
  </si>
  <si>
    <t>Restaurant_2468</t>
  </si>
  <si>
    <t>Restaurant_2469</t>
  </si>
  <si>
    <t>LIC4612</t>
  </si>
  <si>
    <t>Restaurant_2470</t>
  </si>
  <si>
    <t>LIC4536</t>
  </si>
  <si>
    <t>Restaurant_2471</t>
  </si>
  <si>
    <t>LIC4506</t>
  </si>
  <si>
    <t>Restaurant_2472</t>
  </si>
  <si>
    <t>Restaurant_2473</t>
  </si>
  <si>
    <t>LIC2277</t>
  </si>
  <si>
    <t>Restaurant_2474</t>
  </si>
  <si>
    <t>LIC7923</t>
  </si>
  <si>
    <t>Restaurant_2475</t>
  </si>
  <si>
    <t>LIC5863</t>
  </si>
  <si>
    <t>Restaurant_2476</t>
  </si>
  <si>
    <t>LIC5578</t>
  </si>
  <si>
    <t>Restaurant_2477</t>
  </si>
  <si>
    <t>LIC2675</t>
  </si>
  <si>
    <t>Restaurant_2478</t>
  </si>
  <si>
    <t>LIC6641</t>
  </si>
  <si>
    <t>Restaurant_2479</t>
  </si>
  <si>
    <t>Restaurant_2480</t>
  </si>
  <si>
    <t>LIC7975</t>
  </si>
  <si>
    <t>Restaurant_2481</t>
  </si>
  <si>
    <t>Restaurant_2482</t>
  </si>
  <si>
    <t>LIC4177</t>
  </si>
  <si>
    <t>Restaurant_2483</t>
  </si>
  <si>
    <t>LIC2447</t>
  </si>
  <si>
    <t>Restaurant_2484</t>
  </si>
  <si>
    <t>Restaurant_2485</t>
  </si>
  <si>
    <t>LIC5035</t>
  </si>
  <si>
    <t>Restaurant_2486</t>
  </si>
  <si>
    <t>Restaurant_2487</t>
  </si>
  <si>
    <t>Restaurant_2488</t>
  </si>
  <si>
    <t>LIC8957</t>
  </si>
  <si>
    <t>Restaurant_2489</t>
  </si>
  <si>
    <t>LIC6997</t>
  </si>
  <si>
    <t>Restaurant_2490</t>
  </si>
  <si>
    <t>LIC6253</t>
  </si>
  <si>
    <t>Restaurant_2491</t>
  </si>
  <si>
    <t>LIC3751</t>
  </si>
  <si>
    <t>Restaurant_2492</t>
  </si>
  <si>
    <t>LIC2318</t>
  </si>
  <si>
    <t>Restaurant_2493</t>
  </si>
  <si>
    <t>LIC1738</t>
  </si>
  <si>
    <t>Restaurant_2494</t>
  </si>
  <si>
    <t>LIC4083</t>
  </si>
  <si>
    <t>Restaurant_2495</t>
  </si>
  <si>
    <t>LIC9869</t>
  </si>
  <si>
    <t>Restaurant_2496</t>
  </si>
  <si>
    <t>LIC1166</t>
  </si>
  <si>
    <t>Restaurant_2497</t>
  </si>
  <si>
    <t>LIC6123</t>
  </si>
  <si>
    <t>Restaurant_2498</t>
  </si>
  <si>
    <t>LIC5362</t>
  </si>
  <si>
    <t>Restaurant_2499</t>
  </si>
  <si>
    <t>LIC7762</t>
  </si>
  <si>
    <t>Restaurant_2500</t>
  </si>
  <si>
    <t>LIC1052</t>
  </si>
  <si>
    <t>Restaurant_2501</t>
  </si>
  <si>
    <t>LIC7482</t>
  </si>
  <si>
    <t>Restaurant_2502</t>
  </si>
  <si>
    <t>LIC8246</t>
  </si>
  <si>
    <t>Restaurant_2503</t>
  </si>
  <si>
    <t>Restaurant_2504</t>
  </si>
  <si>
    <t>LIC1302</t>
  </si>
  <si>
    <t>Restaurant_2505</t>
  </si>
  <si>
    <t>Restaurant_2506</t>
  </si>
  <si>
    <t>LIC9847</t>
  </si>
  <si>
    <t>Restaurant_2507</t>
  </si>
  <si>
    <t>LIC4965</t>
  </si>
  <si>
    <t>Restaurant_2508</t>
  </si>
  <si>
    <t>Restaurant_2509</t>
  </si>
  <si>
    <t>Restaurant_2510</t>
  </si>
  <si>
    <t>LIC9645</t>
  </si>
  <si>
    <t>Restaurant_2511</t>
  </si>
  <si>
    <t>LIC5257</t>
  </si>
  <si>
    <t>Restaurant_2512</t>
  </si>
  <si>
    <t>LIC7788</t>
  </si>
  <si>
    <t>Restaurant_2513</t>
  </si>
  <si>
    <t>Restaurant_2514</t>
  </si>
  <si>
    <t>LIC3186</t>
  </si>
  <si>
    <t>Restaurant_2515</t>
  </si>
  <si>
    <t>LIC7613</t>
  </si>
  <si>
    <t>Restaurant_2516</t>
  </si>
  <si>
    <t>Restaurant_2517</t>
  </si>
  <si>
    <t>LIC5423</t>
  </si>
  <si>
    <t>Restaurant_2518</t>
  </si>
  <si>
    <t>LIC3556</t>
  </si>
  <si>
    <t>Restaurant_2519</t>
  </si>
  <si>
    <t>LIC2402</t>
  </si>
  <si>
    <t>Restaurant_2520</t>
  </si>
  <si>
    <t>LIC6331</t>
  </si>
  <si>
    <t>Restaurant_2521</t>
  </si>
  <si>
    <t>LIC8190</t>
  </si>
  <si>
    <t>Restaurant_2522</t>
  </si>
  <si>
    <t>LIC5453</t>
  </si>
  <si>
    <t>Restaurant_2523</t>
  </si>
  <si>
    <t>Restaurant_2524</t>
  </si>
  <si>
    <t>LIC6188</t>
  </si>
  <si>
    <t>Restaurant_2525</t>
  </si>
  <si>
    <t>LIC4402</t>
  </si>
  <si>
    <t>Restaurant_2526</t>
  </si>
  <si>
    <t>LIC1939</t>
  </si>
  <si>
    <t>Restaurant_2527</t>
  </si>
  <si>
    <t>LIC3379</t>
  </si>
  <si>
    <t>Restaurant_2528</t>
  </si>
  <si>
    <t>LIC4832</t>
  </si>
  <si>
    <t>Restaurant_2529</t>
  </si>
  <si>
    <t>Restaurant_2530</t>
  </si>
  <si>
    <t>LIC5711</t>
  </si>
  <si>
    <t>Restaurant_2531</t>
  </si>
  <si>
    <t>LIC3011</t>
  </si>
  <si>
    <t>Restaurant_2532</t>
  </si>
  <si>
    <t>LIC5675</t>
  </si>
  <si>
    <t>Restaurant_2533</t>
  </si>
  <si>
    <t>LIC5222</t>
  </si>
  <si>
    <t>Restaurant_2534</t>
  </si>
  <si>
    <t>LIC4037</t>
  </si>
  <si>
    <t>Restaurant_2535</t>
  </si>
  <si>
    <t>Restaurant_2536</t>
  </si>
  <si>
    <t>LIC4796</t>
  </si>
  <si>
    <t>Restaurant_2537</t>
  </si>
  <si>
    <t>LIC8011</t>
  </si>
  <si>
    <t>Restaurant_2538</t>
  </si>
  <si>
    <t>Restaurant_2539</t>
  </si>
  <si>
    <t>LIC9082</t>
  </si>
  <si>
    <t>Restaurant_2540</t>
  </si>
  <si>
    <t>Restaurant_2541</t>
  </si>
  <si>
    <t>Restaurant_2542</t>
  </si>
  <si>
    <t>Restaurant_2543</t>
  </si>
  <si>
    <t>LIC1641</t>
  </si>
  <si>
    <t>Restaurant_2544</t>
  </si>
  <si>
    <t>LIC7570</t>
  </si>
  <si>
    <t>Restaurant_2545</t>
  </si>
  <si>
    <t>LIC2831</t>
  </si>
  <si>
    <t>Restaurant_2546</t>
  </si>
  <si>
    <t>LIC5292</t>
  </si>
  <si>
    <t>Restaurant_2547</t>
  </si>
  <si>
    <t>Restaurant_2548</t>
  </si>
  <si>
    <t>LIC7612</t>
  </si>
  <si>
    <t>Restaurant_2549</t>
  </si>
  <si>
    <t>LIC2157</t>
  </si>
  <si>
    <t>Restaurant_2550</t>
  </si>
  <si>
    <t>LIC8880</t>
  </si>
  <si>
    <t>Restaurant_2551</t>
  </si>
  <si>
    <t>LIC7497</t>
  </si>
  <si>
    <t>Restaurant_2552</t>
  </si>
  <si>
    <t>LIC7924</t>
  </si>
  <si>
    <t>Restaurant_2553</t>
  </si>
  <si>
    <t>LIC2206</t>
  </si>
  <si>
    <t>Restaurant_2554</t>
  </si>
  <si>
    <t>Restaurant_2555</t>
  </si>
  <si>
    <t>LIC2102</t>
  </si>
  <si>
    <t>Restaurant_2556</t>
  </si>
  <si>
    <t>LIC3625</t>
  </si>
  <si>
    <t>Restaurant_2557</t>
  </si>
  <si>
    <t>LIC5644</t>
  </si>
  <si>
    <t>Restaurant_2558</t>
  </si>
  <si>
    <t>LIC4102</t>
  </si>
  <si>
    <t>Restaurant_2559</t>
  </si>
  <si>
    <t>LIC8871</t>
  </si>
  <si>
    <t>Restaurant_2560</t>
  </si>
  <si>
    <t>LIC3387</t>
  </si>
  <si>
    <t>Restaurant_2561</t>
  </si>
  <si>
    <t>Restaurant_2562</t>
  </si>
  <si>
    <t>LIC9438</t>
  </si>
  <si>
    <t>Restaurant_2563</t>
  </si>
  <si>
    <t>LIC6283</t>
  </si>
  <si>
    <t>Restaurant_2564</t>
  </si>
  <si>
    <t>LIC5888</t>
  </si>
  <si>
    <t>Restaurant_2565</t>
  </si>
  <si>
    <t>Restaurant_2566</t>
  </si>
  <si>
    <t>Restaurant_2567</t>
  </si>
  <si>
    <t>LIC1951</t>
  </si>
  <si>
    <t>Restaurant_2568</t>
  </si>
  <si>
    <t>LIC3764</t>
  </si>
  <si>
    <t>Restaurant_2569</t>
  </si>
  <si>
    <t>LIC1943</t>
  </si>
  <si>
    <t>Restaurant_2570</t>
  </si>
  <si>
    <t>Restaurant_2571</t>
  </si>
  <si>
    <t>LIC7379</t>
  </si>
  <si>
    <t>Restaurant_2572</t>
  </si>
  <si>
    <t>LIC2638</t>
  </si>
  <si>
    <t>Restaurant_2573</t>
  </si>
  <si>
    <t>LIC7675</t>
  </si>
  <si>
    <t>Restaurant_2574</t>
  </si>
  <si>
    <t>LIC7582</t>
  </si>
  <si>
    <t>Restaurant_2575</t>
  </si>
  <si>
    <t>LIC6634</t>
  </si>
  <si>
    <t>Restaurant_2576</t>
  </si>
  <si>
    <t>LIC4928</t>
  </si>
  <si>
    <t>Restaurant_2577</t>
  </si>
  <si>
    <t>Restaurant_2578</t>
  </si>
  <si>
    <t>LIC2062</t>
  </si>
  <si>
    <t>Restaurant_2579</t>
  </si>
  <si>
    <t>LIC2490</t>
  </si>
  <si>
    <t>Restaurant_2580</t>
  </si>
  <si>
    <t>LIC7089</t>
  </si>
  <si>
    <t>Restaurant_2581</t>
  </si>
  <si>
    <t>Restaurant_2582</t>
  </si>
  <si>
    <t>LIC3456</t>
  </si>
  <si>
    <t>Restaurant_2583</t>
  </si>
  <si>
    <t>LIC4430</t>
  </si>
  <si>
    <t>Restaurant_2584</t>
  </si>
  <si>
    <t>LIC6791</t>
  </si>
  <si>
    <t>Restaurant_2585</t>
  </si>
  <si>
    <t>LIC6781</t>
  </si>
  <si>
    <t>Restaurant_2586</t>
  </si>
  <si>
    <t>LIC7977</t>
  </si>
  <si>
    <t>Restaurant_2587</t>
  </si>
  <si>
    <t>LIC7704</t>
  </si>
  <si>
    <t>Restaurant_2588</t>
  </si>
  <si>
    <t>LIC8145</t>
  </si>
  <si>
    <t>Restaurant_2589</t>
  </si>
  <si>
    <t>LIC9059</t>
  </si>
  <si>
    <t>Restaurant_2590</t>
  </si>
  <si>
    <t>LIC4715</t>
  </si>
  <si>
    <t>Restaurant_2591</t>
  </si>
  <si>
    <t>LIC6678</t>
  </si>
  <si>
    <t>Restaurant_2592</t>
  </si>
  <si>
    <t>LIC8491</t>
  </si>
  <si>
    <t>Restaurant_2593</t>
  </si>
  <si>
    <t>LIC7336</t>
  </si>
  <si>
    <t>Restaurant_2594</t>
  </si>
  <si>
    <t>LIC2086</t>
  </si>
  <si>
    <t>Restaurant_2595</t>
  </si>
  <si>
    <t>LIC8654</t>
  </si>
  <si>
    <t>Restaurant_2596</t>
  </si>
  <si>
    <t>LIC9707</t>
  </si>
  <si>
    <t>Restaurant_2597</t>
  </si>
  <si>
    <t>LIC4843</t>
  </si>
  <si>
    <t>Restaurant_2598</t>
  </si>
  <si>
    <t>LIC7756</t>
  </si>
  <si>
    <t>Restaurant_2599</t>
  </si>
  <si>
    <t>LIC3550</t>
  </si>
  <si>
    <t>Restaurant_2600</t>
  </si>
  <si>
    <t>LIC2116</t>
  </si>
  <si>
    <t>Restaurant_2601</t>
  </si>
  <si>
    <t>LIC9331</t>
  </si>
  <si>
    <t>Restaurant_2602</t>
  </si>
  <si>
    <t>LIC3651</t>
  </si>
  <si>
    <t>Restaurant_2603</t>
  </si>
  <si>
    <t>LIC5761</t>
  </si>
  <si>
    <t>Restaurant_2604</t>
  </si>
  <si>
    <t>Restaurant_2605</t>
  </si>
  <si>
    <t>LIC4779</t>
  </si>
  <si>
    <t>Restaurant_2606</t>
  </si>
  <si>
    <t>LIC9159</t>
  </si>
  <si>
    <t>Restaurant_2607</t>
  </si>
  <si>
    <t>LIC6957</t>
  </si>
  <si>
    <t>Restaurant_2608</t>
  </si>
  <si>
    <t>LIC7605</t>
  </si>
  <si>
    <t>Restaurant_2609</t>
  </si>
  <si>
    <t>LIC7811</t>
  </si>
  <si>
    <t>Restaurant_2610</t>
  </si>
  <si>
    <t>Restaurant_2611</t>
  </si>
  <si>
    <t>LIC4908</t>
  </si>
  <si>
    <t>Restaurant_2612</t>
  </si>
  <si>
    <t>Restaurant_2613</t>
  </si>
  <si>
    <t>LIC6085</t>
  </si>
  <si>
    <t>Restaurant_2614</t>
  </si>
  <si>
    <t>LIC3351</t>
  </si>
  <si>
    <t>Restaurant_2615</t>
  </si>
  <si>
    <t>LIC4845</t>
  </si>
  <si>
    <t>Restaurant_2616</t>
  </si>
  <si>
    <t>LIC1929</t>
  </si>
  <si>
    <t>Restaurant_2617</t>
  </si>
  <si>
    <t>LIC3354</t>
  </si>
  <si>
    <t>Restaurant_2618</t>
  </si>
  <si>
    <t>LIC5969</t>
  </si>
  <si>
    <t>Restaurant_2619</t>
  </si>
  <si>
    <t>LIC2285</t>
  </si>
  <si>
    <t>Restaurant_2620</t>
  </si>
  <si>
    <t>Restaurant_2621</t>
  </si>
  <si>
    <t>Restaurant_2622</t>
  </si>
  <si>
    <t>LIC7765</t>
  </si>
  <si>
    <t>Restaurant_2623</t>
  </si>
  <si>
    <t>LIC4825</t>
  </si>
  <si>
    <t>Restaurant_2624</t>
  </si>
  <si>
    <t>LIC2489</t>
  </si>
  <si>
    <t>Restaurant_2625</t>
  </si>
  <si>
    <t>LIC1684</t>
  </si>
  <si>
    <t>Restaurant_2626</t>
  </si>
  <si>
    <t>LIC1054</t>
  </si>
  <si>
    <t>Restaurant_2627</t>
  </si>
  <si>
    <t>LIC4124</t>
  </si>
  <si>
    <t>Restaurant_2628</t>
  </si>
  <si>
    <t>LIC1313</t>
  </si>
  <si>
    <t>Restaurant_2629</t>
  </si>
  <si>
    <t>LIC8244</t>
  </si>
  <si>
    <t>Restaurant_2630</t>
  </si>
  <si>
    <t>LIC6633</t>
  </si>
  <si>
    <t>Restaurant_2631</t>
  </si>
  <si>
    <t>Restaurant_2632</t>
  </si>
  <si>
    <t>LIC5677</t>
  </si>
  <si>
    <t>Restaurant_2633</t>
  </si>
  <si>
    <t>LIC5478</t>
  </si>
  <si>
    <t>Restaurant_2634</t>
  </si>
  <si>
    <t>Restaurant_2635</t>
  </si>
  <si>
    <t>LIC4185</t>
  </si>
  <si>
    <t>Restaurant_2636</t>
  </si>
  <si>
    <t>LIC2524</t>
  </si>
  <si>
    <t>Restaurant_2637</t>
  </si>
  <si>
    <t>LIC6843</t>
  </si>
  <si>
    <t>Restaurant_2638</t>
  </si>
  <si>
    <t>LIC9005</t>
  </si>
  <si>
    <t>Restaurant_2639</t>
  </si>
  <si>
    <t>LIC8802</t>
  </si>
  <si>
    <t>Restaurant_2640</t>
  </si>
  <si>
    <t>LIC4801</t>
  </si>
  <si>
    <t>Restaurant_2641</t>
  </si>
  <si>
    <t>Restaurant_2642</t>
  </si>
  <si>
    <t>LIC7001</t>
  </si>
  <si>
    <t>Restaurant_2643</t>
  </si>
  <si>
    <t>LIC5238</t>
  </si>
  <si>
    <t>Restaurant_2644</t>
  </si>
  <si>
    <t>LIC7618</t>
  </si>
  <si>
    <t>Restaurant_2645</t>
  </si>
  <si>
    <t>LIC9503</t>
  </si>
  <si>
    <t>Restaurant_2646</t>
  </si>
  <si>
    <t>LIC6509</t>
  </si>
  <si>
    <t>Restaurant_2647</t>
  </si>
  <si>
    <t>LIC1907</t>
  </si>
  <si>
    <t>Restaurant_2648</t>
  </si>
  <si>
    <t>LIC9938</t>
  </si>
  <si>
    <t>Restaurant_2649</t>
  </si>
  <si>
    <t>LIC5801</t>
  </si>
  <si>
    <t>Restaurant_2650</t>
  </si>
  <si>
    <t>LIC6841</t>
  </si>
  <si>
    <t>Restaurant_2651</t>
  </si>
  <si>
    <t>Restaurant_2652</t>
  </si>
  <si>
    <t>LIC6337</t>
  </si>
  <si>
    <t>Restaurant_2653</t>
  </si>
  <si>
    <t>LIC1140</t>
  </si>
  <si>
    <t>Restaurant_2654</t>
  </si>
  <si>
    <t>LIC1363</t>
  </si>
  <si>
    <t>Restaurant_2655</t>
  </si>
  <si>
    <t>LIC4618</t>
  </si>
  <si>
    <t>Restaurant_2656</t>
  </si>
  <si>
    <t>Restaurant_2657</t>
  </si>
  <si>
    <t>Restaurant_2658</t>
  </si>
  <si>
    <t>LIC1300</t>
  </si>
  <si>
    <t>Restaurant_2659</t>
  </si>
  <si>
    <t>LIC3570</t>
  </si>
  <si>
    <t>Restaurant_2660</t>
  </si>
  <si>
    <t>LIC8990</t>
  </si>
  <si>
    <t>Restaurant_2661</t>
  </si>
  <si>
    <t>LIC7146</t>
  </si>
  <si>
    <t>Restaurant_2662</t>
  </si>
  <si>
    <t>LIC3842</t>
  </si>
  <si>
    <t>Restaurant_2663</t>
  </si>
  <si>
    <t>LIC2652</t>
  </si>
  <si>
    <t>Restaurant_2664</t>
  </si>
  <si>
    <t>LIC3257</t>
  </si>
  <si>
    <t>Restaurant_2665</t>
  </si>
  <si>
    <t>LIC1633</t>
  </si>
  <si>
    <t>Restaurant_2666</t>
  </si>
  <si>
    <t>LIC6556</t>
  </si>
  <si>
    <t>Restaurant_2667</t>
  </si>
  <si>
    <t>LIC4734</t>
  </si>
  <si>
    <t>Restaurant_2668</t>
  </si>
  <si>
    <t>Restaurant_2669</t>
  </si>
  <si>
    <t>Restaurant_2670</t>
  </si>
  <si>
    <t>LIC8625</t>
  </si>
  <si>
    <t>Restaurant_2671</t>
  </si>
  <si>
    <t>Restaurant_2672</t>
  </si>
  <si>
    <t>Restaurant_2673</t>
  </si>
  <si>
    <t>LIC1104</t>
  </si>
  <si>
    <t>Restaurant_2674</t>
  </si>
  <si>
    <t>LIC3689</t>
  </si>
  <si>
    <t>Restaurant_2675</t>
  </si>
  <si>
    <t>LIC9364</t>
  </si>
  <si>
    <t>Restaurant_2676</t>
  </si>
  <si>
    <t>LIC2177</t>
  </si>
  <si>
    <t>Restaurant_2677</t>
  </si>
  <si>
    <t>LIC6851</t>
  </si>
  <si>
    <t>Restaurant_2678</t>
  </si>
  <si>
    <t>LIC1791</t>
  </si>
  <si>
    <t>Restaurant_2679</t>
  </si>
  <si>
    <t>Restaurant_2680</t>
  </si>
  <si>
    <t>LIC7621</t>
  </si>
  <si>
    <t>Restaurant_2681</t>
  </si>
  <si>
    <t>LIC1902</t>
  </si>
  <si>
    <t>Restaurant_2682</t>
  </si>
  <si>
    <t>LIC8270</t>
  </si>
  <si>
    <t>Restaurant_2683</t>
  </si>
  <si>
    <t>LIC7463</t>
  </si>
  <si>
    <t>Restaurant_2684</t>
  </si>
  <si>
    <t>LIC7002</t>
  </si>
  <si>
    <t>Restaurant_2685</t>
  </si>
  <si>
    <t>LIC6729</t>
  </si>
  <si>
    <t>Restaurant_2686</t>
  </si>
  <si>
    <t>LIC2457</t>
  </si>
  <si>
    <t>Restaurant_2687</t>
  </si>
  <si>
    <t>Restaurant_2688</t>
  </si>
  <si>
    <t>LIC3792</t>
  </si>
  <si>
    <t>Restaurant_2689</t>
  </si>
  <si>
    <t>LIC7595</t>
  </si>
  <si>
    <t>Restaurant_2690</t>
  </si>
  <si>
    <t>LIC6425</t>
  </si>
  <si>
    <t>Restaurant_2691</t>
  </si>
  <si>
    <t>LIC6293</t>
  </si>
  <si>
    <t>Restaurant_2692</t>
  </si>
  <si>
    <t>LIC4704</t>
  </si>
  <si>
    <t>Restaurant_2693</t>
  </si>
  <si>
    <t>LIC2137</t>
  </si>
  <si>
    <t>Restaurant_2694</t>
  </si>
  <si>
    <t>Restaurant_2695</t>
  </si>
  <si>
    <t>LIC2234</t>
  </si>
  <si>
    <t>Restaurant_2696</t>
  </si>
  <si>
    <t>LIC5196</t>
  </si>
  <si>
    <t>Restaurant_2697</t>
  </si>
  <si>
    <t>LIC2526</t>
  </si>
  <si>
    <t>Restaurant_2698</t>
  </si>
  <si>
    <t>Restaurant_2699</t>
  </si>
  <si>
    <t>LIC3366</t>
  </si>
  <si>
    <t>Restaurant_2700</t>
  </si>
  <si>
    <t>Restaurant_2701</t>
  </si>
  <si>
    <t>LIC7931</t>
  </si>
  <si>
    <t>Restaurant_2702</t>
  </si>
  <si>
    <t>LIC9456</t>
  </si>
  <si>
    <t>Restaurant_2703</t>
  </si>
  <si>
    <t>LIC8447</t>
  </si>
  <si>
    <t>Restaurant_2704</t>
  </si>
  <si>
    <t>LIC9634</t>
  </si>
  <si>
    <t>Restaurant_2705</t>
  </si>
  <si>
    <t>LIC7714</t>
  </si>
  <si>
    <t>Restaurant_2706</t>
  </si>
  <si>
    <t>LIC4069</t>
  </si>
  <si>
    <t>Restaurant_2707</t>
  </si>
  <si>
    <t>LIC6778</t>
  </si>
  <si>
    <t>Restaurant_2708</t>
  </si>
  <si>
    <t>LIC3493</t>
  </si>
  <si>
    <t>Restaurant_2709</t>
  </si>
  <si>
    <t>Restaurant_2710</t>
  </si>
  <si>
    <t>LIC2361</t>
  </si>
  <si>
    <t>Restaurant_2711</t>
  </si>
  <si>
    <t>Restaurant_2712</t>
  </si>
  <si>
    <t>LIC3340</t>
  </si>
  <si>
    <t>Restaurant_2713</t>
  </si>
  <si>
    <t>Restaurant_2714</t>
  </si>
  <si>
    <t>LIC4456</t>
  </si>
  <si>
    <t>Restaurant_2715</t>
  </si>
  <si>
    <t>LIC8070</t>
  </si>
  <si>
    <t>Restaurant_2716</t>
  </si>
  <si>
    <t>LIC1315</t>
  </si>
  <si>
    <t>Restaurant_2717</t>
  </si>
  <si>
    <t>Restaurant_2718</t>
  </si>
  <si>
    <t>Restaurant_2719</t>
  </si>
  <si>
    <t>LIC5497</t>
  </si>
  <si>
    <t>Restaurant_2720</t>
  </si>
  <si>
    <t>LIC9040</t>
  </si>
  <si>
    <t>Restaurant_2721</t>
  </si>
  <si>
    <t>LIC3299</t>
  </si>
  <si>
    <t>Restaurant_2722</t>
  </si>
  <si>
    <t>LIC5413</t>
  </si>
  <si>
    <t>Restaurant_2723</t>
  </si>
  <si>
    <t>Restaurant_2724</t>
  </si>
  <si>
    <t>LIC7208</t>
  </si>
  <si>
    <t>Restaurant_2725</t>
  </si>
  <si>
    <t>Restaurant_2726</t>
  </si>
  <si>
    <t>LIC8312</t>
  </si>
  <si>
    <t>Restaurant_2727</t>
  </si>
  <si>
    <t>LIC8139</t>
  </si>
  <si>
    <t>Restaurant_2728</t>
  </si>
  <si>
    <t>LIC7962</t>
  </si>
  <si>
    <t>Restaurant_2729</t>
  </si>
  <si>
    <t>LIC8007</t>
  </si>
  <si>
    <t>Restaurant_2730</t>
  </si>
  <si>
    <t>Restaurant_2731</t>
  </si>
  <si>
    <t>Restaurant_2732</t>
  </si>
  <si>
    <t>LIC5983</t>
  </si>
  <si>
    <t>Restaurant_2733</t>
  </si>
  <si>
    <t>LIC4723</t>
  </si>
  <si>
    <t>Restaurant_2734</t>
  </si>
  <si>
    <t>LIC7998</t>
  </si>
  <si>
    <t>Restaurant_2735</t>
  </si>
  <si>
    <t>Restaurant_2736</t>
  </si>
  <si>
    <t>LIC9728</t>
  </si>
  <si>
    <t>Restaurant_2737</t>
  </si>
  <si>
    <t>LIC8832</t>
  </si>
  <si>
    <t>Restaurant_2738</t>
  </si>
  <si>
    <t>LIC4148</t>
  </si>
  <si>
    <t>Restaurant_2739</t>
  </si>
  <si>
    <t>Restaurant_2740</t>
  </si>
  <si>
    <t>Restaurant_2741</t>
  </si>
  <si>
    <t>Restaurant_2742</t>
  </si>
  <si>
    <t>LIC4363</t>
  </si>
  <si>
    <t>Restaurant_2743</t>
  </si>
  <si>
    <t>LIC3337</t>
  </si>
  <si>
    <t>Restaurant_2744</t>
  </si>
  <si>
    <t>Restaurant_2745</t>
  </si>
  <si>
    <t>Restaurant_2746</t>
  </si>
  <si>
    <t>LIC6088</t>
  </si>
  <si>
    <t>Restaurant_2747</t>
  </si>
  <si>
    <t>LIC7122</t>
  </si>
  <si>
    <t>Restaurant_2748</t>
  </si>
  <si>
    <t>Restaurant_2749</t>
  </si>
  <si>
    <t>LIC3053</t>
  </si>
  <si>
    <t>Restaurant_2750</t>
  </si>
  <si>
    <t>LIC8780</t>
  </si>
  <si>
    <t>Restaurant_2751</t>
  </si>
  <si>
    <t>LIC2237</t>
  </si>
  <si>
    <t>Restaurant_2752</t>
  </si>
  <si>
    <t>Restaurant_2753</t>
  </si>
  <si>
    <t>LIC2859</t>
  </si>
  <si>
    <t>Restaurant_2754</t>
  </si>
  <si>
    <t>LIC1782</t>
  </si>
  <si>
    <t>Restaurant_2755</t>
  </si>
  <si>
    <t>LIC3463</t>
  </si>
  <si>
    <t>Restaurant_2756</t>
  </si>
  <si>
    <t>LIC2678</t>
  </si>
  <si>
    <t>Restaurant_2757</t>
  </si>
  <si>
    <t>LIC9627</t>
  </si>
  <si>
    <t>Restaurant_2758</t>
  </si>
  <si>
    <t>LIC1424</t>
  </si>
  <si>
    <t>Restaurant_2759</t>
  </si>
  <si>
    <t>Restaurant_2760</t>
  </si>
  <si>
    <t>LIC2888</t>
  </si>
  <si>
    <t>Restaurant_2761</t>
  </si>
  <si>
    <t>LIC4708</t>
  </si>
  <si>
    <t>Restaurant_2762</t>
  </si>
  <si>
    <t>LIC2670</t>
  </si>
  <si>
    <t>Restaurant_2763</t>
  </si>
  <si>
    <t>Restaurant_2764</t>
  </si>
  <si>
    <t>Restaurant_2765</t>
  </si>
  <si>
    <t>LIC6582</t>
  </si>
  <si>
    <t>Restaurant_2766</t>
  </si>
  <si>
    <t>LIC9637</t>
  </si>
  <si>
    <t>Restaurant_2767</t>
  </si>
  <si>
    <t>LIC6429</t>
  </si>
  <si>
    <t>Restaurant_2768</t>
  </si>
  <si>
    <t>LIC2374</t>
  </si>
  <si>
    <t>Restaurant_2769</t>
  </si>
  <si>
    <t>LIC2742</t>
  </si>
  <si>
    <t>Restaurant_2770</t>
  </si>
  <si>
    <t>LIC4610</t>
  </si>
  <si>
    <t>Restaurant_2771</t>
  </si>
  <si>
    <t>Restaurant_2772</t>
  </si>
  <si>
    <t>LIC7140</t>
  </si>
  <si>
    <t>Restaurant_2773</t>
  </si>
  <si>
    <t>LIC6462</t>
  </si>
  <si>
    <t>Restaurant_2774</t>
  </si>
  <si>
    <t>Restaurant_2775</t>
  </si>
  <si>
    <t>LIC6748</t>
  </si>
  <si>
    <t>Restaurant_2776</t>
  </si>
  <si>
    <t>LIC1149</t>
  </si>
  <si>
    <t>Restaurant_2777</t>
  </si>
  <si>
    <t>LIC5051</t>
  </si>
  <si>
    <t>Restaurant_2778</t>
  </si>
  <si>
    <t>LIC3769</t>
  </si>
  <si>
    <t>Restaurant_2779</t>
  </si>
  <si>
    <t>LIC4467</t>
  </si>
  <si>
    <t>Restaurant_2780</t>
  </si>
  <si>
    <t>Restaurant_2781</t>
  </si>
  <si>
    <t>LIC9194</t>
  </si>
  <si>
    <t>Restaurant_2782</t>
  </si>
  <si>
    <t>LIC2986</t>
  </si>
  <si>
    <t>Restaurant_2783</t>
  </si>
  <si>
    <t>LIC4747</t>
  </si>
  <si>
    <t>Restaurant_2784</t>
  </si>
  <si>
    <t>LIC9849</t>
  </si>
  <si>
    <t>Restaurant_2785</t>
  </si>
  <si>
    <t>LIC3143</t>
  </si>
  <si>
    <t>Restaurant_2786</t>
  </si>
  <si>
    <t>Restaurant_2787</t>
  </si>
  <si>
    <t>LIC5540</t>
  </si>
  <si>
    <t>Restaurant_2788</t>
  </si>
  <si>
    <t>LIC5200</t>
  </si>
  <si>
    <t>Restaurant_2789</t>
  </si>
  <si>
    <t>LIC8309</t>
  </si>
  <si>
    <t>Restaurant_2790</t>
  </si>
  <si>
    <t>Restaurant_2791</t>
  </si>
  <si>
    <t>LIC6506</t>
  </si>
  <si>
    <t>Restaurant_2792</t>
  </si>
  <si>
    <t>LIC1133</t>
  </si>
  <si>
    <t>Restaurant_2793</t>
  </si>
  <si>
    <t>LIC7669</t>
  </si>
  <si>
    <t>Restaurant_2794</t>
  </si>
  <si>
    <t>Restaurant_2795</t>
  </si>
  <si>
    <t>LIC2995</t>
  </si>
  <si>
    <t>Restaurant_2796</t>
  </si>
  <si>
    <t>LIC2598</t>
  </si>
  <si>
    <t>Restaurant_2797</t>
  </si>
  <si>
    <t>LIC3906</t>
  </si>
  <si>
    <t>Restaurant_2798</t>
  </si>
  <si>
    <t>LIC1141</t>
  </si>
  <si>
    <t>Restaurant_2799</t>
  </si>
  <si>
    <t>Restaurant_2800</t>
  </si>
  <si>
    <t>LIC1130</t>
  </si>
  <si>
    <t>Restaurant_2801</t>
  </si>
  <si>
    <t>LIC3282</t>
  </si>
  <si>
    <t>Restaurant_2802</t>
  </si>
  <si>
    <t>LIC9870</t>
  </si>
  <si>
    <t>Restaurant_2803</t>
  </si>
  <si>
    <t>LIC9265</t>
  </si>
  <si>
    <t>Restaurant_2804</t>
  </si>
  <si>
    <t>LIC7900</t>
  </si>
  <si>
    <t>Restaurant_2805</t>
  </si>
  <si>
    <t>LIC8933</t>
  </si>
  <si>
    <t>Restaurant_2806</t>
  </si>
  <si>
    <t>LIC5878</t>
  </si>
  <si>
    <t>Restaurant_2807</t>
  </si>
  <si>
    <t>LIC5474</t>
  </si>
  <si>
    <t>Restaurant_2808</t>
  </si>
  <si>
    <t>LIC1281</t>
  </si>
  <si>
    <t>Restaurant_2809</t>
  </si>
  <si>
    <t>LIC3152</t>
  </si>
  <si>
    <t>Restaurant_2810</t>
  </si>
  <si>
    <t>LIC4867</t>
  </si>
  <si>
    <t>Restaurant_2811</t>
  </si>
  <si>
    <t>LIC9858</t>
  </si>
  <si>
    <t>Restaurant_2812</t>
  </si>
  <si>
    <t>LIC3409</t>
  </si>
  <si>
    <t>Restaurant_2813</t>
  </si>
  <si>
    <t>LIC2323</t>
  </si>
  <si>
    <t>Restaurant_2814</t>
  </si>
  <si>
    <t>LIC1967</t>
  </si>
  <si>
    <t>Restaurant_2815</t>
  </si>
  <si>
    <t>Restaurant_2816</t>
  </si>
  <si>
    <t>LIC4752</t>
  </si>
  <si>
    <t>Restaurant_2817</t>
  </si>
  <si>
    <t>LIC9358</t>
  </si>
  <si>
    <t>Restaurant_2818</t>
  </si>
  <si>
    <t>Restaurant_2819</t>
  </si>
  <si>
    <t>LIC4167</t>
  </si>
  <si>
    <t>Restaurant_2820</t>
  </si>
  <si>
    <t>LIC1484</t>
  </si>
  <si>
    <t>Restaurant_2821</t>
  </si>
  <si>
    <t>LIC9469</t>
  </si>
  <si>
    <t>Restaurant_2822</t>
  </si>
  <si>
    <t>LIC2705</t>
  </si>
  <si>
    <t>Restaurant_2823</t>
  </si>
  <si>
    <t>LIC4803</t>
  </si>
  <si>
    <t>Restaurant_2824</t>
  </si>
  <si>
    <t>LIC6943</t>
  </si>
  <si>
    <t>Restaurant_2825</t>
  </si>
  <si>
    <t>LIC3864</t>
  </si>
  <si>
    <t>Restaurant_2826</t>
  </si>
  <si>
    <t>Restaurant_2827</t>
  </si>
  <si>
    <t>Restaurant_2828</t>
  </si>
  <si>
    <t>LIC1623</t>
  </si>
  <si>
    <t>Restaurant_2829</t>
  </si>
  <si>
    <t>LIC6400</t>
  </si>
  <si>
    <t>Restaurant_2830</t>
  </si>
  <si>
    <t>LIC4472</t>
  </si>
  <si>
    <t>Restaurant_2831</t>
  </si>
  <si>
    <t>Restaurant_2832</t>
  </si>
  <si>
    <t>LIC2697</t>
  </si>
  <si>
    <t>Restaurant_2833</t>
  </si>
  <si>
    <t>Restaurant_2834</t>
  </si>
  <si>
    <t>Restaurant_2835</t>
  </si>
  <si>
    <t>Restaurant_2836</t>
  </si>
  <si>
    <t>LIC3996</t>
  </si>
  <si>
    <t>Restaurant_2837</t>
  </si>
  <si>
    <t>Restaurant_2838</t>
  </si>
  <si>
    <t>Restaurant_2839</t>
  </si>
  <si>
    <t>LIC3422</t>
  </si>
  <si>
    <t>Restaurant_2840</t>
  </si>
  <si>
    <t>Restaurant_2841</t>
  </si>
  <si>
    <t>LIC9552</t>
  </si>
  <si>
    <t>Restaurant_2842</t>
  </si>
  <si>
    <t>Restaurant_2843</t>
  </si>
  <si>
    <t>LIC6991</t>
  </si>
  <si>
    <t>Restaurant_2844</t>
  </si>
  <si>
    <t>LIC5490</t>
  </si>
  <si>
    <t>Restaurant_2845</t>
  </si>
  <si>
    <t>LIC8060</t>
  </si>
  <si>
    <t>Restaurant_2846</t>
  </si>
  <si>
    <t>LIC5848</t>
  </si>
  <si>
    <t>Restaurant_2847</t>
  </si>
  <si>
    <t>LIC2310</t>
  </si>
  <si>
    <t>Restaurant_2848</t>
  </si>
  <si>
    <t>Restaurant_2849</t>
  </si>
  <si>
    <t>LIC8822</t>
  </si>
  <si>
    <t>Restaurant_2850</t>
  </si>
  <si>
    <t>LIC7373</t>
  </si>
  <si>
    <t>Restaurant_2851</t>
  </si>
  <si>
    <t>LIC1992</t>
  </si>
  <si>
    <t>Restaurant_2852</t>
  </si>
  <si>
    <t>LIC9181</t>
  </si>
  <si>
    <t>Restaurant_2853</t>
  </si>
  <si>
    <t>LIC5289</t>
  </si>
  <si>
    <t>Restaurant_2854</t>
  </si>
  <si>
    <t>Restaurant_2855</t>
  </si>
  <si>
    <t>Restaurant_2856</t>
  </si>
  <si>
    <t>LIC9949</t>
  </si>
  <si>
    <t>Restaurant_2857</t>
  </si>
  <si>
    <t>Restaurant_2858</t>
  </si>
  <si>
    <t>Restaurant_2859</t>
  </si>
  <si>
    <t>LIC3013</t>
  </si>
  <si>
    <t>Restaurant_2860</t>
  </si>
  <si>
    <t>LIC1579</t>
  </si>
  <si>
    <t>Restaurant_2861</t>
  </si>
  <si>
    <t>LIC4970</t>
  </si>
  <si>
    <t>Restaurant_2862</t>
  </si>
  <si>
    <t>Restaurant_2863</t>
  </si>
  <si>
    <t>LIC5730</t>
  </si>
  <si>
    <t>Restaurant_2864</t>
  </si>
  <si>
    <t>LIC4170</t>
  </si>
  <si>
    <t>Restaurant_2865</t>
  </si>
  <si>
    <t>Restaurant_2866</t>
  </si>
  <si>
    <t>LIC9028</t>
  </si>
  <si>
    <t>Restaurant_2867</t>
  </si>
  <si>
    <t>LIC7838</t>
  </si>
  <si>
    <t>Restaurant_2868</t>
  </si>
  <si>
    <t>Restaurant_2869</t>
  </si>
  <si>
    <t>LIC3216</t>
  </si>
  <si>
    <t>Restaurant_2870</t>
  </si>
  <si>
    <t>Restaurant_2871</t>
  </si>
  <si>
    <t>Restaurant_2872</t>
  </si>
  <si>
    <t>Restaurant_2873</t>
  </si>
  <si>
    <t>LIC6218</t>
  </si>
  <si>
    <t>Restaurant_2874</t>
  </si>
  <si>
    <t>LIC2880</t>
  </si>
  <si>
    <t>Restaurant_2875</t>
  </si>
  <si>
    <t>Restaurant_2876</t>
  </si>
  <si>
    <t>LIC2595</t>
  </si>
  <si>
    <t>Restaurant_2877</t>
  </si>
  <si>
    <t>Restaurant_2878</t>
  </si>
  <si>
    <t>LIC2078</t>
  </si>
  <si>
    <t>Restaurant_2879</t>
  </si>
  <si>
    <t>LIC2192</t>
  </si>
  <si>
    <t>Restaurant_2880</t>
  </si>
  <si>
    <t>LIC5676</t>
  </si>
  <si>
    <t>Restaurant_2881</t>
  </si>
  <si>
    <t>LIC9889</t>
  </si>
  <si>
    <t>Restaurant_2882</t>
  </si>
  <si>
    <t>LIC4107</t>
  </si>
  <si>
    <t>Restaurant_2883</t>
  </si>
  <si>
    <t>Restaurant_2884</t>
  </si>
  <si>
    <t>Restaurant_2885</t>
  </si>
  <si>
    <t>LIC3559</t>
  </si>
  <si>
    <t>Restaurant_2886</t>
  </si>
  <si>
    <t>Restaurant_2887</t>
  </si>
  <si>
    <t>Restaurant_2888</t>
  </si>
  <si>
    <t>Restaurant_2889</t>
  </si>
  <si>
    <t>LIC4404</t>
  </si>
  <si>
    <t>Restaurant_2890</t>
  </si>
  <si>
    <t>LIC7129</t>
  </si>
  <si>
    <t>Restaurant_2891</t>
  </si>
  <si>
    <t>Restaurant_2892</t>
  </si>
  <si>
    <t>LIC9516</t>
  </si>
  <si>
    <t>Restaurant_2893</t>
  </si>
  <si>
    <t>Restaurant_2894</t>
  </si>
  <si>
    <t>LIC2412</t>
  </si>
  <si>
    <t>Restaurant_2895</t>
  </si>
  <si>
    <t>LIC2122</t>
  </si>
  <si>
    <t>Restaurant_2896</t>
  </si>
  <si>
    <t>LIC7500</t>
  </si>
  <si>
    <t>Restaurant_2897</t>
  </si>
  <si>
    <t>Restaurant_2898</t>
  </si>
  <si>
    <t>Restaurant_2899</t>
  </si>
  <si>
    <t>Restaurant_2900</t>
  </si>
  <si>
    <t>Restaurant_2901</t>
  </si>
  <si>
    <t>LIC1191</t>
  </si>
  <si>
    <t>Restaurant_2902</t>
  </si>
  <si>
    <t>LIC2025</t>
  </si>
  <si>
    <t>Restaurant_2903</t>
  </si>
  <si>
    <t>LIC2994</t>
  </si>
  <si>
    <t>Restaurant_2904</t>
  </si>
  <si>
    <t>LIC5860</t>
  </si>
  <si>
    <t>Restaurant_2905</t>
  </si>
  <si>
    <t>Restaurant_2906</t>
  </si>
  <si>
    <t>Restaurant_2907</t>
  </si>
  <si>
    <t>Restaurant_2908</t>
  </si>
  <si>
    <t>LIC4651</t>
  </si>
  <si>
    <t>Restaurant_2909</t>
  </si>
  <si>
    <t>Restaurant_2910</t>
  </si>
  <si>
    <t>LIC9180</t>
  </si>
  <si>
    <t>Restaurant_2911</t>
  </si>
  <si>
    <t>Restaurant_2912</t>
  </si>
  <si>
    <t>LIC1900</t>
  </si>
  <si>
    <t>Restaurant_2913</t>
  </si>
  <si>
    <t>LIC1832</t>
  </si>
  <si>
    <t>Restaurant_2914</t>
  </si>
  <si>
    <t>LIC9828</t>
  </si>
  <si>
    <t>Restaurant_2915</t>
  </si>
  <si>
    <t>Restaurant_2916</t>
  </si>
  <si>
    <t>LIC7460</t>
  </si>
  <si>
    <t>Restaurant_2917</t>
  </si>
  <si>
    <t>LIC8944</t>
  </si>
  <si>
    <t>Restaurant_2918</t>
  </si>
  <si>
    <t>LIC1860</t>
  </si>
  <si>
    <t>Restaurant_2919</t>
  </si>
  <si>
    <t>LIC7164</t>
  </si>
  <si>
    <t>Restaurant_2920</t>
  </si>
  <si>
    <t>LIC3064</t>
  </si>
  <si>
    <t>Restaurant_2921</t>
  </si>
  <si>
    <t>LIC6006</t>
  </si>
  <si>
    <t>Restaurant_2922</t>
  </si>
  <si>
    <t>Restaurant_2923</t>
  </si>
  <si>
    <t>LIC5304</t>
  </si>
  <si>
    <t>Restaurant_2924</t>
  </si>
  <si>
    <t>Restaurant_2925</t>
  </si>
  <si>
    <t>LIC4588</t>
  </si>
  <si>
    <t>Restaurant_2926</t>
  </si>
  <si>
    <t>LIC7944</t>
  </si>
  <si>
    <t>Restaurant_2927</t>
  </si>
  <si>
    <t>LIC8819</t>
  </si>
  <si>
    <t>Restaurant_2928</t>
  </si>
  <si>
    <t>LIC2834</t>
  </si>
  <si>
    <t>Restaurant_2929</t>
  </si>
  <si>
    <t>LIC9036</t>
  </si>
  <si>
    <t>Restaurant_2930</t>
  </si>
  <si>
    <t>LIC5156</t>
  </si>
  <si>
    <t>Restaurant_2931</t>
  </si>
  <si>
    <t>Restaurant_2932</t>
  </si>
  <si>
    <t>LIC8744</t>
  </si>
  <si>
    <t>Restaurant_2933</t>
  </si>
  <si>
    <t>LIC4625</t>
  </si>
  <si>
    <t>Restaurant_2934</t>
  </si>
  <si>
    <t>Restaurant_2935</t>
  </si>
  <si>
    <t>LIC9575</t>
  </si>
  <si>
    <t>Restaurant_2936</t>
  </si>
  <si>
    <t>Restaurant_2937</t>
  </si>
  <si>
    <t>LIC2629</t>
  </si>
  <si>
    <t>Restaurant_2938</t>
  </si>
  <si>
    <t>Restaurant_2939</t>
  </si>
  <si>
    <t>Restaurant_2940</t>
  </si>
  <si>
    <t>LIC5080</t>
  </si>
  <si>
    <t>Restaurant_2941</t>
  </si>
  <si>
    <t>LIC3230</t>
  </si>
  <si>
    <t>Restaurant_2942</t>
  </si>
  <si>
    <t>LIC1111</t>
  </si>
  <si>
    <t>Restaurant_2943</t>
  </si>
  <si>
    <t>LIC7744</t>
  </si>
  <si>
    <t>Restaurant_2944</t>
  </si>
  <si>
    <t>LIC3563</t>
  </si>
  <si>
    <t>Restaurant_2945</t>
  </si>
  <si>
    <t>LIC9140</t>
  </si>
  <si>
    <t>Restaurant_2946</t>
  </si>
  <si>
    <t>LIC7825</t>
  </si>
  <si>
    <t>Restaurant_2947</t>
  </si>
  <si>
    <t>Restaurant_2948</t>
  </si>
  <si>
    <t>LIC1717</t>
  </si>
  <si>
    <t>Restaurant_2949</t>
  </si>
  <si>
    <t>Restaurant_2950</t>
  </si>
  <si>
    <t>LIC3114</t>
  </si>
  <si>
    <t>Restaurant_2951</t>
  </si>
  <si>
    <t>LIC7742</t>
  </si>
  <si>
    <t>Restaurant_2952</t>
  </si>
  <si>
    <t>LIC8770</t>
  </si>
  <si>
    <t>Restaurant_2953</t>
  </si>
  <si>
    <t>LIC1808</t>
  </si>
  <si>
    <t>Restaurant_2954</t>
  </si>
  <si>
    <t>LIC9776</t>
  </si>
  <si>
    <t>Restaurant_2955</t>
  </si>
  <si>
    <t>LIC9759</t>
  </si>
  <si>
    <t>Restaurant_2956</t>
  </si>
  <si>
    <t>LIC4654</t>
  </si>
  <si>
    <t>Restaurant_2957</t>
  </si>
  <si>
    <t>LIC9964</t>
  </si>
  <si>
    <t>Restaurant_2958</t>
  </si>
  <si>
    <t>LIC2846</t>
  </si>
  <si>
    <t>Restaurant_2959</t>
  </si>
  <si>
    <t>Restaurant_2960</t>
  </si>
  <si>
    <t>LIC1430</t>
  </si>
  <si>
    <t>Restaurant_2961</t>
  </si>
  <si>
    <t>LIC5036</t>
  </si>
  <si>
    <t>Restaurant_2962</t>
  </si>
  <si>
    <t>LIC4184</t>
  </si>
  <si>
    <t>Restaurant_2963</t>
  </si>
  <si>
    <t>LIC2030</t>
  </si>
  <si>
    <t>Restaurant_2964</t>
  </si>
  <si>
    <t>Restaurant_2965</t>
  </si>
  <si>
    <t>Restaurant_2966</t>
  </si>
  <si>
    <t>Restaurant_2967</t>
  </si>
  <si>
    <t>Restaurant_2968</t>
  </si>
  <si>
    <t>Restaurant_2969</t>
  </si>
  <si>
    <t>Restaurant_2970</t>
  </si>
  <si>
    <t>LIC3272</t>
  </si>
  <si>
    <t>Restaurant_2971</t>
  </si>
  <si>
    <t>Restaurant_2972</t>
  </si>
  <si>
    <t>LIC8703</t>
  </si>
  <si>
    <t>Restaurant_2973</t>
  </si>
  <si>
    <t>LIC1898</t>
  </si>
  <si>
    <t>Restaurant_2974</t>
  </si>
  <si>
    <t>Restaurant_2975</t>
  </si>
  <si>
    <t>Restaurant_2976</t>
  </si>
  <si>
    <t>Restaurant_2977</t>
  </si>
  <si>
    <t>LIC7262</t>
  </si>
  <si>
    <t>Restaurant_2978</t>
  </si>
  <si>
    <t>LIC6137</t>
  </si>
  <si>
    <t>Restaurant_2979</t>
  </si>
  <si>
    <t>LIC8126</t>
  </si>
  <si>
    <t>Restaurant_2980</t>
  </si>
  <si>
    <t>Restaurant_2981</t>
  </si>
  <si>
    <t>LIC6620</t>
  </si>
  <si>
    <t>Restaurant_2982</t>
  </si>
  <si>
    <t>LIC1055</t>
  </si>
  <si>
    <t>Restaurant_2983</t>
  </si>
  <si>
    <t>LIC6195</t>
  </si>
  <si>
    <t>Restaurant_2984</t>
  </si>
  <si>
    <t>Restaurant_2985</t>
  </si>
  <si>
    <t>LIC9536</t>
  </si>
  <si>
    <t>Restaurant_2986</t>
  </si>
  <si>
    <t>LIC3642</t>
  </si>
  <si>
    <t>Restaurant_2987</t>
  </si>
  <si>
    <t>LIC7598</t>
  </si>
  <si>
    <t>Restaurant_2988</t>
  </si>
  <si>
    <t>LIC7209</t>
  </si>
  <si>
    <t>Restaurant_2989</t>
  </si>
  <si>
    <t>Restaurant_2990</t>
  </si>
  <si>
    <t>LIC4508</t>
  </si>
  <si>
    <t>Restaurant_2991</t>
  </si>
  <si>
    <t>LIC4655</t>
  </si>
  <si>
    <t>Restaurant_2992</t>
  </si>
  <si>
    <t>Restaurant_2993</t>
  </si>
  <si>
    <t>Restaurant_2994</t>
  </si>
  <si>
    <t>Restaurant_2995</t>
  </si>
  <si>
    <t>LIC1718</t>
  </si>
  <si>
    <t>Restaurant_2996</t>
  </si>
  <si>
    <t>LIC5766</t>
  </si>
  <si>
    <t>Restaurant_2997</t>
  </si>
  <si>
    <t>LIC7304</t>
  </si>
  <si>
    <t>Restaurant_2998</t>
  </si>
  <si>
    <t>Restaurant_2999</t>
  </si>
  <si>
    <t>Restaurant_3000</t>
  </si>
  <si>
    <t>LIC8807</t>
  </si>
  <si>
    <t>Restaurant_3001</t>
  </si>
  <si>
    <t>LIC3063</t>
  </si>
  <si>
    <t>Restaurant_3002</t>
  </si>
  <si>
    <t>Restaurant_3003</t>
  </si>
  <si>
    <t>LIC1168</t>
  </si>
  <si>
    <t>Restaurant_3004</t>
  </si>
  <si>
    <t>LIC2103</t>
  </si>
  <si>
    <t>Restaurant_3005</t>
  </si>
  <si>
    <t>Restaurant_3006</t>
  </si>
  <si>
    <t>LIC6878</t>
  </si>
  <si>
    <t>Restaurant_3007</t>
  </si>
  <si>
    <t>Restaurant_3008</t>
  </si>
  <si>
    <t>LIC8771</t>
  </si>
  <si>
    <t>Restaurant_3009</t>
  </si>
  <si>
    <t>LIC1806</t>
  </si>
  <si>
    <t>Restaurant_3010</t>
  </si>
  <si>
    <t>Restaurant_3011</t>
  </si>
  <si>
    <t>Restaurant_3012</t>
  </si>
  <si>
    <t>LIC3859</t>
  </si>
  <si>
    <t>Restaurant_3013</t>
  </si>
  <si>
    <t>LIC5271</t>
  </si>
  <si>
    <t>Restaurant_3014</t>
  </si>
  <si>
    <t>LIC2282</t>
  </si>
  <si>
    <t>Restaurant_3015</t>
  </si>
  <si>
    <t>Restaurant_3016</t>
  </si>
  <si>
    <t>LIC2632</t>
  </si>
  <si>
    <t>Restaurant_3017</t>
  </si>
  <si>
    <t>Restaurant_3018</t>
  </si>
  <si>
    <t>LIC2532</t>
  </si>
  <si>
    <t>Restaurant_3019</t>
  </si>
  <si>
    <t>LIC9462</t>
  </si>
  <si>
    <t>Restaurant_3020</t>
  </si>
  <si>
    <t>LIC8297</t>
  </si>
  <si>
    <t>Restaurant_3021</t>
  </si>
  <si>
    <t>LIC9320</t>
  </si>
  <si>
    <t>Restaurant_3022</t>
  </si>
  <si>
    <t>LIC6271</t>
  </si>
  <si>
    <t>Restaurant_3023</t>
  </si>
  <si>
    <t>LIC7359</t>
  </si>
  <si>
    <t>Restaurant_3024</t>
  </si>
  <si>
    <t>LIC2087</t>
  </si>
  <si>
    <t>Restaurant_3025</t>
  </si>
  <si>
    <t>LIC2875</t>
  </si>
  <si>
    <t>Restaurant_3026</t>
  </si>
  <si>
    <t>LIC7614</t>
  </si>
  <si>
    <t>Restaurant_3027</t>
  </si>
  <si>
    <t>LIC7587</t>
  </si>
  <si>
    <t>Restaurant_3028</t>
  </si>
  <si>
    <t>Restaurant_3029</t>
  </si>
  <si>
    <t>LIC2393</t>
  </si>
  <si>
    <t>Restaurant_3030</t>
  </si>
  <si>
    <t>LIC7921</t>
  </si>
  <si>
    <t>Restaurant_3031</t>
  </si>
  <si>
    <t>Restaurant_3032</t>
  </si>
  <si>
    <t>Restaurant_3033</t>
  </si>
  <si>
    <t>Restaurant_3034</t>
  </si>
  <si>
    <t>LIC2869</t>
  </si>
  <si>
    <t>Restaurant_3035</t>
  </si>
  <si>
    <t>LIC1012</t>
  </si>
  <si>
    <t>Restaurant_3036</t>
  </si>
  <si>
    <t>LIC4554</t>
  </si>
  <si>
    <t>Restaurant_3037</t>
  </si>
  <si>
    <t>Restaurant_3038</t>
  </si>
  <si>
    <t>Restaurant_3039</t>
  </si>
  <si>
    <t>LIC2737</t>
  </si>
  <si>
    <t>Restaurant_3040</t>
  </si>
  <si>
    <t>LIC4334</t>
  </si>
  <si>
    <t>Restaurant_3041</t>
  </si>
  <si>
    <t>Restaurant_3042</t>
  </si>
  <si>
    <t>Restaurant_3043</t>
  </si>
  <si>
    <t>LIC6953</t>
  </si>
  <si>
    <t>Restaurant_3044</t>
  </si>
  <si>
    <t>LIC4411</t>
  </si>
  <si>
    <t>Restaurant_3045</t>
  </si>
  <si>
    <t>LIC7377</t>
  </si>
  <si>
    <t>Restaurant_3046</t>
  </si>
  <si>
    <t>LIC6119</t>
  </si>
  <si>
    <t>Restaurant_3047</t>
  </si>
  <si>
    <t>LIC5852</t>
  </si>
  <si>
    <t>Restaurant_3048</t>
  </si>
  <si>
    <t>LIC2451</t>
  </si>
  <si>
    <t>Restaurant_3049</t>
  </si>
  <si>
    <t>Restaurant_3050</t>
  </si>
  <si>
    <t>LIC2743</t>
  </si>
  <si>
    <t>Restaurant_3051</t>
  </si>
  <si>
    <t>LIC9366</t>
  </si>
  <si>
    <t>Restaurant_3052</t>
  </si>
  <si>
    <t>Restaurant_3053</t>
  </si>
  <si>
    <t>Restaurant_3054</t>
  </si>
  <si>
    <t>LIC3772</t>
  </si>
  <si>
    <t>Restaurant_3055</t>
  </si>
  <si>
    <t>LIC2100</t>
  </si>
  <si>
    <t>Restaurant_3056</t>
  </si>
  <si>
    <t>Restaurant_3057</t>
  </si>
  <si>
    <t>LIC4088</t>
  </si>
  <si>
    <t>Restaurant_3058</t>
  </si>
  <si>
    <t>LIC5228</t>
  </si>
  <si>
    <t>Restaurant_3059</t>
  </si>
  <si>
    <t>LIC4173</t>
  </si>
  <si>
    <t>Restaurant_3060</t>
  </si>
  <si>
    <t>LIC8521</t>
  </si>
  <si>
    <t>Restaurant_3061</t>
  </si>
  <si>
    <t>Restaurant_3062</t>
  </si>
  <si>
    <t>LIC5056</t>
  </si>
  <si>
    <t>Restaurant_3063</t>
  </si>
  <si>
    <t>Restaurant_3064</t>
  </si>
  <si>
    <t>LIC8233</t>
  </si>
  <si>
    <t>Restaurant_3065</t>
  </si>
  <si>
    <t>Restaurant_3066</t>
  </si>
  <si>
    <t>LIC2948</t>
  </si>
  <si>
    <t>Restaurant_3067</t>
  </si>
  <si>
    <t>Restaurant_3068</t>
  </si>
  <si>
    <t>LIC9481</t>
  </si>
  <si>
    <t>Restaurant_3069</t>
  </si>
  <si>
    <t>Restaurant_3070</t>
  </si>
  <si>
    <t>Restaurant_3071</t>
  </si>
  <si>
    <t>Restaurant_3072</t>
  </si>
  <si>
    <t>Restaurant_3073</t>
  </si>
  <si>
    <t>LIC4349</t>
  </si>
  <si>
    <t>Restaurant_3074</t>
  </si>
  <si>
    <t>LIC1375</t>
  </si>
  <si>
    <t>Restaurant_3075</t>
  </si>
  <si>
    <t>LIC2506</t>
  </si>
  <si>
    <t>Restaurant_3076</t>
  </si>
  <si>
    <t>LIC4359</t>
  </si>
  <si>
    <t>Restaurant_3077</t>
  </si>
  <si>
    <t>LIC6306</t>
  </si>
  <si>
    <t>Restaurant_3078</t>
  </si>
  <si>
    <t>Restaurant_3079</t>
  </si>
  <si>
    <t>LIC9178</t>
  </si>
  <si>
    <t>Restaurant_3080</t>
  </si>
  <si>
    <t>LIC1044</t>
  </si>
  <si>
    <t>Restaurant_3081</t>
  </si>
  <si>
    <t>LIC5872</t>
  </si>
  <si>
    <t>Restaurant_3082</t>
  </si>
  <si>
    <t>LIC2196</t>
  </si>
  <si>
    <t>Restaurant_3083</t>
  </si>
  <si>
    <t>LIC2545</t>
  </si>
  <si>
    <t>Restaurant_3084</t>
  </si>
  <si>
    <t>LIC8700</t>
  </si>
  <si>
    <t>Restaurant_3085</t>
  </si>
  <si>
    <t>LIC1787</t>
  </si>
  <si>
    <t>Restaurant_3086</t>
  </si>
  <si>
    <t>LIC7758</t>
  </si>
  <si>
    <t>Restaurant_3087</t>
  </si>
  <si>
    <t>Restaurant_3088</t>
  </si>
  <si>
    <t>Restaurant_3089</t>
  </si>
  <si>
    <t>LIC9755</t>
  </si>
  <si>
    <t>Restaurant_3090</t>
  </si>
  <si>
    <t>Restaurant_3091</t>
  </si>
  <si>
    <t>Restaurant_3092</t>
  </si>
  <si>
    <t>LIC4071</t>
  </si>
  <si>
    <t>Restaurant_3093</t>
  </si>
  <si>
    <t>LIC4542</t>
  </si>
  <si>
    <t>Restaurant_3094</t>
  </si>
  <si>
    <t>Restaurant_3095</t>
  </si>
  <si>
    <t>LIC9175</t>
  </si>
  <si>
    <t>Restaurant_3096</t>
  </si>
  <si>
    <t>LIC5597</t>
  </si>
  <si>
    <t>Restaurant_3097</t>
  </si>
  <si>
    <t>Restaurant_3098</t>
  </si>
  <si>
    <t>LIC6775</t>
  </si>
  <si>
    <t>Restaurant_3099</t>
  </si>
  <si>
    <t>LIC9497</t>
  </si>
  <si>
    <t>Restaurant_3100</t>
  </si>
  <si>
    <t>LIC4241</t>
  </si>
  <si>
    <t>Restaurant_3101</t>
  </si>
  <si>
    <t>LIC9806</t>
  </si>
  <si>
    <t>Restaurant_3102</t>
  </si>
  <si>
    <t>Restaurant_3103</t>
  </si>
  <si>
    <t>LIC9070</t>
  </si>
  <si>
    <t>Restaurant_3104</t>
  </si>
  <si>
    <t>Restaurant_3105</t>
  </si>
  <si>
    <t>Restaurant_3106</t>
  </si>
  <si>
    <t>Restaurant_3107</t>
  </si>
  <si>
    <t>LIC4572</t>
  </si>
  <si>
    <t>Restaurant_3108</t>
  </si>
  <si>
    <t>LIC3707</t>
  </si>
  <si>
    <t>Restaurant_3109</t>
  </si>
  <si>
    <t>LIC5461</t>
  </si>
  <si>
    <t>Restaurant_3110</t>
  </si>
  <si>
    <t>LIC6926</t>
  </si>
  <si>
    <t>Restaurant_3111</t>
  </si>
  <si>
    <t>LIC5611</t>
  </si>
  <si>
    <t>Restaurant_3112</t>
  </si>
  <si>
    <t>LIC2734</t>
  </si>
  <si>
    <t>Restaurant_3113</t>
  </si>
  <si>
    <t>Restaurant_3114</t>
  </si>
  <si>
    <t>LIC8210</t>
  </si>
  <si>
    <t>Restaurant_3115</t>
  </si>
  <si>
    <t>LIC9461</t>
  </si>
  <si>
    <t>Restaurant_3116</t>
  </si>
  <si>
    <t>Restaurant_3117</t>
  </si>
  <si>
    <t>Restaurant_3118</t>
  </si>
  <si>
    <t>LIC9213</t>
  </si>
  <si>
    <t>Restaurant_3119</t>
  </si>
  <si>
    <t>Restaurant_3120</t>
  </si>
  <si>
    <t>Restaurant_3121</t>
  </si>
  <si>
    <t>LIC8903</t>
  </si>
  <si>
    <t>Restaurant_3122</t>
  </si>
  <si>
    <t>LIC7390</t>
  </si>
  <si>
    <t>Restaurant_3123</t>
  </si>
  <si>
    <t>Restaurant_3124</t>
  </si>
  <si>
    <t>LIC9403</t>
  </si>
  <si>
    <t>Restaurant_3125</t>
  </si>
  <si>
    <t>LIC1327</t>
  </si>
  <si>
    <t>Restaurant_3126</t>
  </si>
  <si>
    <t>Restaurant_3127</t>
  </si>
  <si>
    <t>LIC6166</t>
  </si>
  <si>
    <t>Restaurant_3128</t>
  </si>
  <si>
    <t>LIC2175</t>
  </si>
  <si>
    <t>Restaurant_3129</t>
  </si>
  <si>
    <t>LIC3313</t>
  </si>
  <si>
    <t>Restaurant_3130</t>
  </si>
  <si>
    <t>LIC2686</t>
  </si>
  <si>
    <t>Restaurant_3131</t>
  </si>
  <si>
    <t>LIC2493</t>
  </si>
  <si>
    <t>Restaurant_3132</t>
  </si>
  <si>
    <t>LIC9296</t>
  </si>
  <si>
    <t>Restaurant_3133</t>
  </si>
  <si>
    <t>LIC7564</t>
  </si>
  <si>
    <t>Restaurant_3134</t>
  </si>
  <si>
    <t>LIC3743</t>
  </si>
  <si>
    <t>Restaurant_3135</t>
  </si>
  <si>
    <t>Restaurant_3136</t>
  </si>
  <si>
    <t>LIC3648</t>
  </si>
  <si>
    <t>Restaurant_3137</t>
  </si>
  <si>
    <t>Restaurant_3138</t>
  </si>
  <si>
    <t>LIC9694</t>
  </si>
  <si>
    <t>Restaurant_3139</t>
  </si>
  <si>
    <t>Restaurant_3140</t>
  </si>
  <si>
    <t>LIC1874</t>
  </si>
  <si>
    <t>Restaurant_3141</t>
  </si>
  <si>
    <t>LIC9390</t>
  </si>
  <si>
    <t>Restaurant_3142</t>
  </si>
  <si>
    <t>Restaurant_3143</t>
  </si>
  <si>
    <t>LIC3635</t>
  </si>
  <si>
    <t>Restaurant_3144</t>
  </si>
  <si>
    <t>LIC7961</t>
  </si>
  <si>
    <t>Restaurant_3145</t>
  </si>
  <si>
    <t>LIC6013</t>
  </si>
  <si>
    <t>Restaurant_3146</t>
  </si>
  <si>
    <t>LIC4485</t>
  </si>
  <si>
    <t>Restaurant_3147</t>
  </si>
  <si>
    <t>LIC9188</t>
  </si>
  <si>
    <t>Restaurant_3148</t>
  </si>
  <si>
    <t>LIC3971</t>
  </si>
  <si>
    <t>Restaurant_3149</t>
  </si>
  <si>
    <t>LIC5227</t>
  </si>
  <si>
    <t>Restaurant_3150</t>
  </si>
  <si>
    <t>LIC6001</t>
  </si>
  <si>
    <t>Restaurant_3151</t>
  </si>
  <si>
    <t>LIC6285</t>
  </si>
  <si>
    <t>Restaurant_3152</t>
  </si>
  <si>
    <t>Restaurant_3153</t>
  </si>
  <si>
    <t>LIC5164</t>
  </si>
  <si>
    <t>Restaurant_3154</t>
  </si>
  <si>
    <t>Restaurant_3155</t>
  </si>
  <si>
    <t>LIC4380</t>
  </si>
  <si>
    <t>Restaurant_3156</t>
  </si>
  <si>
    <t>LIC8048</t>
  </si>
  <si>
    <t>Restaurant_3157</t>
  </si>
  <si>
    <t>LIC6201</t>
  </si>
  <si>
    <t>Restaurant_3158</t>
  </si>
  <si>
    <t>LIC5774</t>
  </si>
  <si>
    <t>Restaurant_3159</t>
  </si>
  <si>
    <t>Restaurant_3160</t>
  </si>
  <si>
    <t>LIC8419</t>
  </si>
  <si>
    <t>Restaurant_3161</t>
  </si>
  <si>
    <t>Restaurant_3162</t>
  </si>
  <si>
    <t>LIC5546</t>
  </si>
  <si>
    <t>Restaurant_3163</t>
  </si>
  <si>
    <t>LIC9223</t>
  </si>
  <si>
    <t>Restaurant_3164</t>
  </si>
  <si>
    <t>LIC6053</t>
  </si>
  <si>
    <t>Restaurant_3165</t>
  </si>
  <si>
    <t>LIC6447</t>
  </si>
  <si>
    <t>Restaurant_3166</t>
  </si>
  <si>
    <t>LIC4869</t>
  </si>
  <si>
    <t>Restaurant_3167</t>
  </si>
  <si>
    <t>LIC2376</t>
  </si>
  <si>
    <t>Restaurant_3168</t>
  </si>
  <si>
    <t>LIC8288</t>
  </si>
  <si>
    <t>Restaurant_3169</t>
  </si>
  <si>
    <t>LIC7470</t>
  </si>
  <si>
    <t>Restaurant_3170</t>
  </si>
  <si>
    <t>LIC1646</t>
  </si>
  <si>
    <t>Restaurant_3171</t>
  </si>
  <si>
    <t>Restaurant_3172</t>
  </si>
  <si>
    <t>LIC3451</t>
  </si>
  <si>
    <t>Restaurant_3173</t>
  </si>
  <si>
    <t>LIC9124</t>
  </si>
  <si>
    <t>Restaurant_3174</t>
  </si>
  <si>
    <t>Restaurant_3175</t>
  </si>
  <si>
    <t>LIC3247</t>
  </si>
  <si>
    <t>Restaurant_3176</t>
  </si>
  <si>
    <t>Restaurant_3177</t>
  </si>
  <si>
    <t>LIC9247</t>
  </si>
  <si>
    <t>Restaurant_3178</t>
  </si>
  <si>
    <t>LIC1767</t>
  </si>
  <si>
    <t>Restaurant_3179</t>
  </si>
  <si>
    <t>Restaurant_3180</t>
  </si>
  <si>
    <t>LIC8082</t>
  </si>
  <si>
    <t>Restaurant_3181</t>
  </si>
  <si>
    <t>LIC7766</t>
  </si>
  <si>
    <t>Restaurant_3182</t>
  </si>
  <si>
    <t>Restaurant_3183</t>
  </si>
  <si>
    <t>LIC1297</t>
  </si>
  <si>
    <t>Restaurant_3184</t>
  </si>
  <si>
    <t>Restaurant_3185</t>
  </si>
  <si>
    <t>LIC1279</t>
  </si>
  <si>
    <t>Restaurant_3186</t>
  </si>
  <si>
    <t>LIC4642</t>
  </si>
  <si>
    <t>Restaurant_3187</t>
  </si>
  <si>
    <t>LIC5880</t>
  </si>
  <si>
    <t>Restaurant_3188</t>
  </si>
  <si>
    <t>LIC5389</t>
  </si>
  <si>
    <t>Restaurant_3189</t>
  </si>
  <si>
    <t>Restaurant_3190</t>
  </si>
  <si>
    <t>LIC9794</t>
  </si>
  <si>
    <t>Restaurant_3191</t>
  </si>
  <si>
    <t>LIC7466</t>
  </si>
  <si>
    <t>Restaurant_3192</t>
  </si>
  <si>
    <t>LIC2110</t>
  </si>
  <si>
    <t>Restaurant_3193</t>
  </si>
  <si>
    <t>Restaurant_3194</t>
  </si>
  <si>
    <t>Restaurant_3195</t>
  </si>
  <si>
    <t>Restaurant_3196</t>
  </si>
  <si>
    <t>LIC4978</t>
  </si>
  <si>
    <t>Restaurant_3197</t>
  </si>
  <si>
    <t>LIC3485</t>
  </si>
  <si>
    <t>Restaurant_3198</t>
  </si>
  <si>
    <t>Restaurant_3199</t>
  </si>
  <si>
    <t>LIC7854</t>
  </si>
  <si>
    <t>Restaurant_3200</t>
  </si>
  <si>
    <t>LIC9774</t>
  </si>
  <si>
    <t>Restaurant_3201</t>
  </si>
  <si>
    <t>LIC7651</t>
  </si>
  <si>
    <t>Restaurant_3202</t>
  </si>
  <si>
    <t>LIC1239</t>
  </si>
  <si>
    <t>Restaurant_3203</t>
  </si>
  <si>
    <t>Restaurant_3204</t>
  </si>
  <si>
    <t>Restaurant_3205</t>
  </si>
  <si>
    <t>LIC6982</t>
  </si>
  <si>
    <t>Restaurant_3206</t>
  </si>
  <si>
    <t>Restaurant_3207</t>
  </si>
  <si>
    <t>LIC4622</t>
  </si>
  <si>
    <t>Restaurant_3208</t>
  </si>
  <si>
    <t>LIC1256</t>
  </si>
  <si>
    <t>Restaurant_3209</t>
  </si>
  <si>
    <t>Restaurant_3210</t>
  </si>
  <si>
    <t>LIC7076</t>
  </si>
  <si>
    <t>Restaurant_3211</t>
  </si>
  <si>
    <t>Restaurant_3212</t>
  </si>
  <si>
    <t>LIC4837</t>
  </si>
  <si>
    <t>Restaurant_3213</t>
  </si>
  <si>
    <t>LIC6433</t>
  </si>
  <si>
    <t>Restaurant_3214</t>
  </si>
  <si>
    <t>LIC2429</t>
  </si>
  <si>
    <t>Restaurant_3215</t>
  </si>
  <si>
    <t>LIC4292</t>
  </si>
  <si>
    <t>Restaurant_3216</t>
  </si>
  <si>
    <t>LIC5502</t>
  </si>
  <si>
    <t>Restaurant_3217</t>
  </si>
  <si>
    <t>Restaurant_3218</t>
  </si>
  <si>
    <t>LIC3990</t>
  </si>
  <si>
    <t>Restaurant_3219</t>
  </si>
  <si>
    <t>LIC3869</t>
  </si>
  <si>
    <t>Restaurant_3220</t>
  </si>
  <si>
    <t>LIC3045</t>
  </si>
  <si>
    <t>Restaurant_3221</t>
  </si>
  <si>
    <t>LIC3156</t>
  </si>
  <si>
    <t>Restaurant_3222</t>
  </si>
  <si>
    <t>LIC6342</t>
  </si>
  <si>
    <t>Restaurant_3223</t>
  </si>
  <si>
    <t>LIC2352</t>
  </si>
  <si>
    <t>Restaurant_3224</t>
  </si>
  <si>
    <t>LIC4639</t>
  </si>
  <si>
    <t>Restaurant_3225</t>
  </si>
  <si>
    <t>LIC5021</t>
  </si>
  <si>
    <t>Restaurant_3226</t>
  </si>
  <si>
    <t>Restaurant_3227</t>
  </si>
  <si>
    <t>Restaurant_3228</t>
  </si>
  <si>
    <t>LIC8676</t>
  </si>
  <si>
    <t>Restaurant_3229</t>
  </si>
  <si>
    <t>LIC4972</t>
  </si>
  <si>
    <t>Restaurant_3230</t>
  </si>
  <si>
    <t>LIC8602</t>
  </si>
  <si>
    <t>Restaurant_3231</t>
  </si>
  <si>
    <t>Restaurant_3232</t>
  </si>
  <si>
    <t>LIC7479</t>
  </si>
  <si>
    <t>Restaurant_3233</t>
  </si>
  <si>
    <t>LIC9567</t>
  </si>
  <si>
    <t>Restaurant_3234</t>
  </si>
  <si>
    <t>LIC5486</t>
  </si>
  <si>
    <t>Restaurant_3235</t>
  </si>
  <si>
    <t>LIC6336</t>
  </si>
  <si>
    <t>Restaurant_3236</t>
  </si>
  <si>
    <t>LIC8753</t>
  </si>
  <si>
    <t>Restaurant_3237</t>
  </si>
  <si>
    <t>LIC2749</t>
  </si>
  <si>
    <t>Restaurant_3238</t>
  </si>
  <si>
    <t>LIC8296</t>
  </si>
  <si>
    <t>Restaurant_3239</t>
  </si>
  <si>
    <t>LIC8697</t>
  </si>
  <si>
    <t>Restaurant_3240</t>
  </si>
  <si>
    <t>LIC4362</t>
  </si>
  <si>
    <t>Restaurant_3241</t>
  </si>
  <si>
    <t>Restaurant_3242</t>
  </si>
  <si>
    <t>LIC2330</t>
  </si>
  <si>
    <t>Restaurant_3243</t>
  </si>
  <si>
    <t>Restaurant_3244</t>
  </si>
  <si>
    <t>Restaurant_3245</t>
  </si>
  <si>
    <t>LIC8220</t>
  </si>
  <si>
    <t>Restaurant_3246</t>
  </si>
  <si>
    <t>LIC6734</t>
  </si>
  <si>
    <t>Restaurant_3247</t>
  </si>
  <si>
    <t>LIC7686</t>
  </si>
  <si>
    <t>Restaurant_3248</t>
  </si>
  <si>
    <t>LIC1091</t>
  </si>
  <si>
    <t>Restaurant_3249</t>
  </si>
  <si>
    <t>Restaurant_3250</t>
  </si>
  <si>
    <t>Restaurant_3251</t>
  </si>
  <si>
    <t>LIC9996</t>
  </si>
  <si>
    <t>Restaurant_3252</t>
  </si>
  <si>
    <t>Restaurant_3253</t>
  </si>
  <si>
    <t>Restaurant_3254</t>
  </si>
  <si>
    <t>LIC2061</t>
  </si>
  <si>
    <t>Restaurant_3255</t>
  </si>
  <si>
    <t>LIC7619</t>
  </si>
  <si>
    <t>Restaurant_3256</t>
  </si>
  <si>
    <t>LIC7197</t>
  </si>
  <si>
    <t>Restaurant_3257</t>
  </si>
  <si>
    <t>LIC5938</t>
  </si>
  <si>
    <t>Restaurant_3258</t>
  </si>
  <si>
    <t>LIC4976</t>
  </si>
  <si>
    <t>Restaurant_3259</t>
  </si>
  <si>
    <t>Restaurant_3260</t>
  </si>
  <si>
    <t>Restaurant_3261</t>
  </si>
  <si>
    <t>LIC3141</t>
  </si>
  <si>
    <t>Restaurant_3262</t>
  </si>
  <si>
    <t>Restaurant_3263</t>
  </si>
  <si>
    <t>LIC4681</t>
  </si>
  <si>
    <t>Restaurant_3264</t>
  </si>
  <si>
    <t>LIC5663</t>
  </si>
  <si>
    <t>Restaurant_3265</t>
  </si>
  <si>
    <t>LIC6812</t>
  </si>
  <si>
    <t>Restaurant_3266</t>
  </si>
  <si>
    <t>Restaurant_3267</t>
  </si>
  <si>
    <t>LIC9443</t>
  </si>
  <si>
    <t>Restaurant_3268</t>
  </si>
  <si>
    <t>Restaurant_3269</t>
  </si>
  <si>
    <t>LIC2438</t>
  </si>
  <si>
    <t>Restaurant_3270</t>
  </si>
  <si>
    <t>LIC8240</t>
  </si>
  <si>
    <t>Restaurant_3271</t>
  </si>
  <si>
    <t>LIC6424</t>
  </si>
  <si>
    <t>Restaurant_3272</t>
  </si>
  <si>
    <t>LIC2047</t>
  </si>
  <si>
    <t>Restaurant_3273</t>
  </si>
  <si>
    <t>LIC3838</t>
  </si>
  <si>
    <t>Restaurant_3274</t>
  </si>
  <si>
    <t>LIC9928</t>
  </si>
  <si>
    <t>Restaurant_3275</t>
  </si>
  <si>
    <t>Restaurant_3276</t>
  </si>
  <si>
    <t>LIC8887</t>
  </si>
  <si>
    <t>Restaurant_3277</t>
  </si>
  <si>
    <t>Restaurant_3278</t>
  </si>
  <si>
    <t>LIC1020</t>
  </si>
  <si>
    <t>Restaurant_3279</t>
  </si>
  <si>
    <t>LIC1675</t>
  </si>
  <si>
    <t>Restaurant_3280</t>
  </si>
  <si>
    <t>LIC4253</t>
  </si>
  <si>
    <t>Restaurant_3281</t>
  </si>
  <si>
    <t>LIC9118</t>
  </si>
  <si>
    <t>Restaurant_3282</t>
  </si>
  <si>
    <t>LIC7286</t>
  </si>
  <si>
    <t>Restaurant_3283</t>
  </si>
  <si>
    <t>LIC7405</t>
  </si>
  <si>
    <t>Restaurant_3284</t>
  </si>
  <si>
    <t>Restaurant_3285</t>
  </si>
  <si>
    <t>LIC5601</t>
  </si>
  <si>
    <t>Restaurant_3286</t>
  </si>
  <si>
    <t>LIC8227</t>
  </si>
  <si>
    <t>Restaurant_3287</t>
  </si>
  <si>
    <t>Restaurant_3288</t>
  </si>
  <si>
    <t>LIC3894</t>
  </si>
  <si>
    <t>Restaurant_3289</t>
  </si>
  <si>
    <t>LIC4031</t>
  </si>
  <si>
    <t>Restaurant_3290</t>
  </si>
  <si>
    <t>Restaurant_3291</t>
  </si>
  <si>
    <t>LIC3758</t>
  </si>
  <si>
    <t>Restaurant_3292</t>
  </si>
  <si>
    <t>LIC8299</t>
  </si>
  <si>
    <t>Restaurant_3293</t>
  </si>
  <si>
    <t>LIC7440</t>
  </si>
  <si>
    <t>Restaurant_3294</t>
  </si>
  <si>
    <t>Restaurant_3295</t>
  </si>
  <si>
    <t>LIC6924</t>
  </si>
  <si>
    <t>Restaurant_3296</t>
  </si>
  <si>
    <t>LIC2730</t>
  </si>
  <si>
    <t>Restaurant_3297</t>
  </si>
  <si>
    <t>Restaurant_3298</t>
  </si>
  <si>
    <t>LIC4369</t>
  </si>
  <si>
    <t>Restaurant_3299</t>
  </si>
  <si>
    <t>Restaurant_3300</t>
  </si>
  <si>
    <t>LIC9004</t>
  </si>
  <si>
    <t>Restaurant_3301</t>
  </si>
  <si>
    <t>LIC4728</t>
  </si>
  <si>
    <t>Restaurant_3302</t>
  </si>
  <si>
    <t>LIC8396</t>
  </si>
  <si>
    <t>Restaurant_3303</t>
  </si>
  <si>
    <t>Restaurant_3304</t>
  </si>
  <si>
    <t>LIC5723</t>
  </si>
  <si>
    <t>Restaurant_3305</t>
  </si>
  <si>
    <t>LIC7264</t>
  </si>
  <si>
    <t>Restaurant_3306</t>
  </si>
  <si>
    <t>Restaurant_3307</t>
  </si>
  <si>
    <t>Restaurant_3308</t>
  </si>
  <si>
    <t>LIC7908</t>
  </si>
  <si>
    <t>Restaurant_3309</t>
  </si>
  <si>
    <t>LIC1381</t>
  </si>
  <si>
    <t>Restaurant_3310</t>
  </si>
  <si>
    <t>LIC8745</t>
  </si>
  <si>
    <t>Restaurant_3311</t>
  </si>
  <si>
    <t>LIC6346</t>
  </si>
  <si>
    <t>Restaurant_3312</t>
  </si>
  <si>
    <t>Restaurant_3313</t>
  </si>
  <si>
    <t>Restaurant_3314</t>
  </si>
  <si>
    <t>LIC2536</t>
  </si>
  <si>
    <t>Restaurant_3315</t>
  </si>
  <si>
    <t>Restaurant_3316</t>
  </si>
  <si>
    <t>Restaurant_3317</t>
  </si>
  <si>
    <t>LIC4324</t>
  </si>
  <si>
    <t>Restaurant_3318</t>
  </si>
  <si>
    <t>LIC5460</t>
  </si>
  <si>
    <t>Restaurant_3319</t>
  </si>
  <si>
    <t>Restaurant_3320</t>
  </si>
  <si>
    <t>LIC9387</t>
  </si>
  <si>
    <t>Restaurant_3321</t>
  </si>
  <si>
    <t>Restaurant_3322</t>
  </si>
  <si>
    <t>LIC1062</t>
  </si>
  <si>
    <t>Restaurant_3323</t>
  </si>
  <si>
    <t>LIC6838</t>
  </si>
  <si>
    <t>Restaurant_3324</t>
  </si>
  <si>
    <t>LIC1719</t>
  </si>
  <si>
    <t>Restaurant_3325</t>
  </si>
  <si>
    <t>Restaurant_3326</t>
  </si>
  <si>
    <t>LIC4833</t>
  </si>
  <si>
    <t>Restaurant_3327</t>
  </si>
  <si>
    <t>Restaurant_3328</t>
  </si>
  <si>
    <t>LIC3309</t>
  </si>
  <si>
    <t>Restaurant_3329</t>
  </si>
  <si>
    <t>LIC2654</t>
  </si>
  <si>
    <t>Restaurant_3330</t>
  </si>
  <si>
    <t>Restaurant_3331</t>
  </si>
  <si>
    <t>LIC7184</t>
  </si>
  <si>
    <t>Restaurant_3332</t>
  </si>
  <si>
    <t>Restaurant_3333</t>
  </si>
  <si>
    <t>Restaurant_3334</t>
  </si>
  <si>
    <t>Restaurant_3335</t>
  </si>
  <si>
    <t>Restaurant_3336</t>
  </si>
  <si>
    <t>LIC2028</t>
  </si>
  <si>
    <t>Restaurant_3337</t>
  </si>
  <si>
    <t>LIC8536</t>
  </si>
  <si>
    <t>Restaurant_3338</t>
  </si>
  <si>
    <t>LIC2783</t>
  </si>
  <si>
    <t>Restaurant_3339</t>
  </si>
  <si>
    <t>Restaurant_3340</t>
  </si>
  <si>
    <t>LIC3819</t>
  </si>
  <si>
    <t>Restaurant_3341</t>
  </si>
  <si>
    <t>Restaurant_3342</t>
  </si>
  <si>
    <t>Restaurant_3343</t>
  </si>
  <si>
    <t>LIC7774</t>
  </si>
  <si>
    <t>Restaurant_3344</t>
  </si>
  <si>
    <t>LIC6919</t>
  </si>
  <si>
    <t>Restaurant_3345</t>
  </si>
  <si>
    <t>LIC9708</t>
  </si>
  <si>
    <t>Restaurant_3346</t>
  </si>
  <si>
    <t>Restaurant_3347</t>
  </si>
  <si>
    <t>Restaurant_3348</t>
  </si>
  <si>
    <t>Restaurant_3349</t>
  </si>
  <si>
    <t>LIC4171</t>
  </si>
  <si>
    <t>Restaurant_3350</t>
  </si>
  <si>
    <t>LIC9578</t>
  </si>
  <si>
    <t>Restaurant_3351</t>
  </si>
  <si>
    <t>LIC2151</t>
  </si>
  <si>
    <t>Restaurant_3352</t>
  </si>
  <si>
    <t>Restaurant_3353</t>
  </si>
  <si>
    <t>LIC7739</t>
  </si>
  <si>
    <t>Restaurant_3354</t>
  </si>
  <si>
    <t>LIC6682</t>
  </si>
  <si>
    <t>Restaurant_3355</t>
  </si>
  <si>
    <t>LIC6937</t>
  </si>
  <si>
    <t>Restaurant_3356</t>
  </si>
  <si>
    <t>LIC5385</t>
  </si>
  <si>
    <t>Restaurant_3357</t>
  </si>
  <si>
    <t>Restaurant_3358</t>
  </si>
  <si>
    <t>LIC8525</t>
  </si>
  <si>
    <t>Restaurant_3359</t>
  </si>
  <si>
    <t>Restaurant_3360</t>
  </si>
  <si>
    <t>LIC3771</t>
  </si>
  <si>
    <t>Restaurant_3361</t>
  </si>
  <si>
    <t>LIC3654</t>
  </si>
  <si>
    <t>Restaurant_3362</t>
  </si>
  <si>
    <t>LIC6259</t>
  </si>
  <si>
    <t>Restaurant_3363</t>
  </si>
  <si>
    <t>LIC2702</t>
  </si>
  <si>
    <t>Restaurant_3364</t>
  </si>
  <si>
    <t>LIC9413</t>
  </si>
  <si>
    <t>Restaurant_3365</t>
  </si>
  <si>
    <t>LIC1500</t>
  </si>
  <si>
    <t>Restaurant_3366</t>
  </si>
  <si>
    <t>Restaurant_3367</t>
  </si>
  <si>
    <t>LIC7289</t>
  </si>
  <si>
    <t>Restaurant_3368</t>
  </si>
  <si>
    <t>LIC7955</t>
  </si>
  <si>
    <t>Restaurant_3369</t>
  </si>
  <si>
    <t>LIC5883</t>
  </si>
  <si>
    <t>Restaurant_3370</t>
  </si>
  <si>
    <t>LIC9663</t>
  </si>
  <si>
    <t>Restaurant_3371</t>
  </si>
  <si>
    <t>LIC7389</t>
  </si>
  <si>
    <t>Restaurant_3372</t>
  </si>
  <si>
    <t>Restaurant_3373</t>
  </si>
  <si>
    <t>LIC9062</t>
  </si>
  <si>
    <t>Restaurant_3374</t>
  </si>
  <si>
    <t>LIC5101</t>
  </si>
  <si>
    <t>Restaurant_3375</t>
  </si>
  <si>
    <t>Restaurant_3376</t>
  </si>
  <si>
    <t>LIC6338</t>
  </si>
  <si>
    <t>Restaurant_3377</t>
  </si>
  <si>
    <t>Restaurant_3378</t>
  </si>
  <si>
    <t>Restaurant_3379</t>
  </si>
  <si>
    <t>LIC5326</t>
  </si>
  <si>
    <t>Restaurant_3380</t>
  </si>
  <si>
    <t>Restaurant_3381</t>
  </si>
  <si>
    <t>LIC9355</t>
  </si>
  <si>
    <t>Restaurant_3382</t>
  </si>
  <si>
    <t>LIC4559</t>
  </si>
  <si>
    <t>Restaurant_3383</t>
  </si>
  <si>
    <t>Restaurant_3384</t>
  </si>
  <si>
    <t>LIC1086</t>
  </si>
  <si>
    <t>Restaurant_3385</t>
  </si>
  <si>
    <t>Restaurant_3386</t>
  </si>
  <si>
    <t>Restaurant_3387</t>
  </si>
  <si>
    <t>LIC6135</t>
  </si>
  <si>
    <t>Restaurant_3388</t>
  </si>
  <si>
    <t>LIC4936</t>
  </si>
  <si>
    <t>Restaurant_3389</t>
  </si>
  <si>
    <t>LIC1150</t>
  </si>
  <si>
    <t>Restaurant_3390</t>
  </si>
  <si>
    <t>LIC3734</t>
  </si>
  <si>
    <t>Restaurant_3391</t>
  </si>
  <si>
    <t>Restaurant_3392</t>
  </si>
  <si>
    <t>Restaurant_3393</t>
  </si>
  <si>
    <t>LIC3246</t>
  </si>
  <si>
    <t>Restaurant_3394</t>
  </si>
  <si>
    <t>LIC5726</t>
  </si>
  <si>
    <t>Restaurant_3395</t>
  </si>
  <si>
    <t>Restaurant_3396</t>
  </si>
  <si>
    <t>Restaurant_3397</t>
  </si>
  <si>
    <t>LIC8573</t>
  </si>
  <si>
    <t>Restaurant_3398</t>
  </si>
  <si>
    <t>LIC6746</t>
  </si>
  <si>
    <t>Restaurant_3399</t>
  </si>
  <si>
    <t>LIC1506</t>
  </si>
  <si>
    <t>Restaurant_3400</t>
  </si>
  <si>
    <t>LIC7689</t>
  </si>
  <si>
    <t>Restaurant_3401</t>
  </si>
  <si>
    <t>LIC4449</t>
  </si>
  <si>
    <t>Restaurant_3402</t>
  </si>
  <si>
    <t>Restaurant_3403</t>
  </si>
  <si>
    <t>LIC8613</t>
  </si>
  <si>
    <t>Restaurant_3404</t>
  </si>
  <si>
    <t>LIC5023</t>
  </si>
  <si>
    <t>Restaurant_3405</t>
  </si>
  <si>
    <t>Restaurant_3406</t>
  </si>
  <si>
    <t>Restaurant_3407</t>
  </si>
  <si>
    <t>LIC3380</t>
  </si>
  <si>
    <t>Restaurant_3408</t>
  </si>
  <si>
    <t>Restaurant_3409</t>
  </si>
  <si>
    <t>LIC4901</t>
  </si>
  <si>
    <t>Restaurant_3410</t>
  </si>
  <si>
    <t>LIC8544</t>
  </si>
  <si>
    <t>Restaurant_3411</t>
  </si>
  <si>
    <t>LIC4942</t>
  </si>
  <si>
    <t>Restaurant_3412</t>
  </si>
  <si>
    <t>Restaurant_3413</t>
  </si>
  <si>
    <t>LIC3641</t>
  </si>
  <si>
    <t>Restaurant_3414</t>
  </si>
  <si>
    <t>LIC5134</t>
  </si>
  <si>
    <t>Restaurant_3415</t>
  </si>
  <si>
    <t>LIC3948</t>
  </si>
  <si>
    <t>Restaurant_3416</t>
  </si>
  <si>
    <t>LIC3419</t>
  </si>
  <si>
    <t>Restaurant_3417</t>
  </si>
  <si>
    <t>LIC6046</t>
  </si>
  <si>
    <t>Restaurant_3418</t>
  </si>
  <si>
    <t>LIC5032</t>
  </si>
  <si>
    <t>Restaurant_3419</t>
  </si>
  <si>
    <t>LIC6993</t>
  </si>
  <si>
    <t>Restaurant_3420</t>
  </si>
  <si>
    <t>LIC5728</t>
  </si>
  <si>
    <t>Restaurant_3421</t>
  </si>
  <si>
    <t>Restaurant_3422</t>
  </si>
  <si>
    <t>LIC4230</t>
  </si>
  <si>
    <t>Restaurant_3423</t>
  </si>
  <si>
    <t>LIC6760</t>
  </si>
  <si>
    <t>Restaurant_3424</t>
  </si>
  <si>
    <t>LIC6274</t>
  </si>
  <si>
    <t>Restaurant_3425</t>
  </si>
  <si>
    <t>LIC6540</t>
  </si>
  <si>
    <t>Restaurant_3426</t>
  </si>
  <si>
    <t>Restaurant_3427</t>
  </si>
  <si>
    <t>Restaurant_3428</t>
  </si>
  <si>
    <t>Restaurant_3429</t>
  </si>
  <si>
    <t>LIC7036</t>
  </si>
  <si>
    <t>Restaurant_3430</t>
  </si>
  <si>
    <t>LIC2181</t>
  </si>
  <si>
    <t>Restaurant_3431</t>
  </si>
  <si>
    <t>Restaurant_3432</t>
  </si>
  <si>
    <t>LIC7707</t>
  </si>
  <si>
    <t>Restaurant_3433</t>
  </si>
  <si>
    <t>LIC2298</t>
  </si>
  <si>
    <t>Restaurant_3434</t>
  </si>
  <si>
    <t>LIC3586</t>
  </si>
  <si>
    <t>Restaurant_3435</t>
  </si>
  <si>
    <t>Restaurant_3436</t>
  </si>
  <si>
    <t>Restaurant_3437</t>
  </si>
  <si>
    <t>Restaurant_3438</t>
  </si>
  <si>
    <t>LIC7425</t>
  </si>
  <si>
    <t>Restaurant_3439</t>
  </si>
  <si>
    <t>LIC2390</t>
  </si>
  <si>
    <t>Restaurant_3440</t>
  </si>
  <si>
    <t>LIC2436</t>
  </si>
  <si>
    <t>Restaurant_3441</t>
  </si>
  <si>
    <t>LIC3288</t>
  </si>
  <si>
    <t>Restaurant_3442</t>
  </si>
  <si>
    <t>LIC6786</t>
  </si>
  <si>
    <t>Restaurant_3443</t>
  </si>
  <si>
    <t>Restaurant_3444</t>
  </si>
  <si>
    <t>LIC5184</t>
  </si>
  <si>
    <t>Restaurant_3445</t>
  </si>
  <si>
    <t>Restaurant_3446</t>
  </si>
  <si>
    <t>LIC8974</t>
  </si>
  <si>
    <t>Restaurant_3447</t>
  </si>
  <si>
    <t>LIC5917</t>
  </si>
  <si>
    <t>Restaurant_3448</t>
  </si>
  <si>
    <t>LIC6365</t>
  </si>
  <si>
    <t>Restaurant_3449</t>
  </si>
  <si>
    <t>Restaurant_3450</t>
  </si>
  <si>
    <t>LIC9580</t>
  </si>
  <si>
    <t>Restaurant_3451</t>
  </si>
  <si>
    <t>Restaurant_3452</t>
  </si>
  <si>
    <t>LIC5633</t>
  </si>
  <si>
    <t>Restaurant_3453</t>
  </si>
  <si>
    <t>Restaurant_3454</t>
  </si>
  <si>
    <t>Restaurant_3455</t>
  </si>
  <si>
    <t>LIC1803</t>
  </si>
  <si>
    <t>Restaurant_3456</t>
  </si>
  <si>
    <t>LIC7087</t>
  </si>
  <si>
    <t>Restaurant_3457</t>
  </si>
  <si>
    <t>LIC7241</t>
  </si>
  <si>
    <t>Restaurant_3458</t>
  </si>
  <si>
    <t>Restaurant_3459</t>
  </si>
  <si>
    <t>LIC9649</t>
  </si>
  <si>
    <t>Restaurant_3460</t>
  </si>
  <si>
    <t>LIC6109</t>
  </si>
  <si>
    <t>Restaurant_3461</t>
  </si>
  <si>
    <t>LIC3775</t>
  </si>
  <si>
    <t>Restaurant_3462</t>
  </si>
  <si>
    <t>LIC2470</t>
  </si>
  <si>
    <t>Restaurant_3463</t>
  </si>
  <si>
    <t>LIC1541</t>
  </si>
  <si>
    <t>Restaurant_3464</t>
  </si>
  <si>
    <t>LIC8209</t>
  </si>
  <si>
    <t>Restaurant_3465</t>
  </si>
  <si>
    <t>Restaurant_3466</t>
  </si>
  <si>
    <t>LIC6204</t>
  </si>
  <si>
    <t>Restaurant_3467</t>
  </si>
  <si>
    <t>LIC2235</t>
  </si>
  <si>
    <t>Restaurant_3468</t>
  </si>
  <si>
    <t>Restaurant_3469</t>
  </si>
  <si>
    <t>LIC2841</t>
  </si>
  <si>
    <t>Restaurant_3470</t>
  </si>
  <si>
    <t>Restaurant_3471</t>
  </si>
  <si>
    <t>Restaurant_3472</t>
  </si>
  <si>
    <t>LIC6873</t>
  </si>
  <si>
    <t>Restaurant_3473</t>
  </si>
  <si>
    <t>LIC4947</t>
  </si>
  <si>
    <t>Restaurant_3474</t>
  </si>
  <si>
    <t>Restaurant_3475</t>
  </si>
  <si>
    <t>Restaurant_3476</t>
  </si>
  <si>
    <t>LIC4675</t>
  </si>
  <si>
    <t>Restaurant_3477</t>
  </si>
  <si>
    <t>LIC6399</t>
  </si>
  <si>
    <t>Restaurant_3478</t>
  </si>
  <si>
    <t>LIC6528</t>
  </si>
  <si>
    <t>Restaurant_3479</t>
  </si>
  <si>
    <t>LIC3073</t>
  </si>
  <si>
    <t>Restaurant_3480</t>
  </si>
  <si>
    <t>LIC7818</t>
  </si>
  <si>
    <t>Restaurant_3481</t>
  </si>
  <si>
    <t>LIC4828</t>
  </si>
  <si>
    <t>Restaurant_3482</t>
  </si>
  <si>
    <t>LIC5017</t>
  </si>
  <si>
    <t>Restaurant_3483</t>
  </si>
  <si>
    <t>LIC4537</t>
  </si>
  <si>
    <t>Restaurant_3484</t>
  </si>
  <si>
    <t>LIC5964</t>
  </si>
  <si>
    <t>Restaurant_3485</t>
  </si>
  <si>
    <t>LIC3167</t>
  </si>
  <si>
    <t>Restaurant_3486</t>
  </si>
  <si>
    <t>LIC9988</t>
  </si>
  <si>
    <t>Restaurant_3487</t>
  </si>
  <si>
    <t>Restaurant_3488</t>
  </si>
  <si>
    <t>LIC8640</t>
  </si>
  <si>
    <t>Restaurant_3489</t>
  </si>
  <si>
    <t>LIC6651</t>
  </si>
  <si>
    <t>Restaurant_3490</t>
  </si>
  <si>
    <t>Restaurant_3491</t>
  </si>
  <si>
    <t>LIC1417</t>
  </si>
  <si>
    <t>Restaurant_3492</t>
  </si>
  <si>
    <t>Restaurant_3493</t>
  </si>
  <si>
    <t>Restaurant_3494</t>
  </si>
  <si>
    <t>LIC5752</t>
  </si>
  <si>
    <t>Restaurant_3495</t>
  </si>
  <si>
    <t>Restaurant_3496</t>
  </si>
  <si>
    <t>LIC2217</t>
  </si>
  <si>
    <t>Restaurant_3497</t>
  </si>
  <si>
    <t>Restaurant_3498</t>
  </si>
  <si>
    <t>Restaurant_3499</t>
  </si>
  <si>
    <t>LIC2193</t>
  </si>
  <si>
    <t>Restaurant_3500</t>
  </si>
  <si>
    <t>LIC8642</t>
  </si>
  <si>
    <t>Restaurant_3501</t>
  </si>
  <si>
    <t>LIC2636</t>
  </si>
  <si>
    <t>Restaurant_3502</t>
  </si>
  <si>
    <t>Restaurant_3503</t>
  </si>
  <si>
    <t>Restaurant_3504</t>
  </si>
  <si>
    <t>Restaurant_3505</t>
  </si>
  <si>
    <t>Restaurant_3506</t>
  </si>
  <si>
    <t>LIC9192</t>
  </si>
  <si>
    <t>Restaurant_3507</t>
  </si>
  <si>
    <t>Restaurant_3508</t>
  </si>
  <si>
    <t>Restaurant_3509</t>
  </si>
  <si>
    <t>Restaurant_3510</t>
  </si>
  <si>
    <t>LIC7576</t>
  </si>
  <si>
    <t>Restaurant_3511</t>
  </si>
  <si>
    <t>LIC4904</t>
  </si>
  <si>
    <t>Restaurant_3512</t>
  </si>
  <si>
    <t>Restaurant_3513</t>
  </si>
  <si>
    <t>LIC6628</t>
  </si>
  <si>
    <t>Restaurant_3514</t>
  </si>
  <si>
    <t>LIC7641</t>
  </si>
  <si>
    <t>Restaurant_3515</t>
  </si>
  <si>
    <t>LIC6552</t>
  </si>
  <si>
    <t>Restaurant_3516</t>
  </si>
  <si>
    <t>LIC1728</t>
  </si>
  <si>
    <t>Restaurant_3517</t>
  </si>
  <si>
    <t>LIC3691</t>
  </si>
  <si>
    <t>Restaurant_3518</t>
  </si>
  <si>
    <t>LIC5970</t>
  </si>
  <si>
    <t>Restaurant_3519</t>
  </si>
  <si>
    <t>LIC6169</t>
  </si>
  <si>
    <t>Restaurant_3520</t>
  </si>
  <si>
    <t>LIC2911</t>
  </si>
  <si>
    <t>Restaurant_3521</t>
  </si>
  <si>
    <t>LIC7906</t>
  </si>
  <si>
    <t>Restaurant_3522</t>
  </si>
  <si>
    <t>Restaurant_3523</t>
  </si>
  <si>
    <t>LIC2871</t>
  </si>
  <si>
    <t>Restaurant_3524</t>
  </si>
  <si>
    <t>Restaurant_3525</t>
  </si>
  <si>
    <t>LIC6635</t>
  </si>
  <si>
    <t>Restaurant_3526</t>
  </si>
  <si>
    <t>LIC5178</t>
  </si>
  <si>
    <t>Restaurant_3527</t>
  </si>
  <si>
    <t>LIC4303</t>
  </si>
  <si>
    <t>Restaurant_3528</t>
  </si>
  <si>
    <t>LIC1981</t>
  </si>
  <si>
    <t>Restaurant_3529</t>
  </si>
  <si>
    <t>LIC8371</t>
  </si>
  <si>
    <t>Restaurant_3530</t>
  </si>
  <si>
    <t>LIC1516</t>
  </si>
  <si>
    <t>Restaurant_3531</t>
  </si>
  <si>
    <t>LIC2793</t>
  </si>
  <si>
    <t>Restaurant_3532</t>
  </si>
  <si>
    <t>Restaurant_3533</t>
  </si>
  <si>
    <t>LIC8890</t>
  </si>
  <si>
    <t>Restaurant_3534</t>
  </si>
  <si>
    <t>LIC7106</t>
  </si>
  <si>
    <t>Restaurant_3535</t>
  </si>
  <si>
    <t>LIC5038</t>
  </si>
  <si>
    <t>Restaurant_3536</t>
  </si>
  <si>
    <t>Restaurant_3537</t>
  </si>
  <si>
    <t>Restaurant_3538</t>
  </si>
  <si>
    <t>Restaurant_3539</t>
  </si>
  <si>
    <t>Restaurant_3540</t>
  </si>
  <si>
    <t>Restaurant_3541</t>
  </si>
  <si>
    <t>LIC3435</t>
  </si>
  <si>
    <t>Restaurant_3542</t>
  </si>
  <si>
    <t>Restaurant_3543</t>
  </si>
  <si>
    <t>LIC7773</t>
  </si>
  <si>
    <t>Restaurant_3544</t>
  </si>
  <si>
    <t>Restaurant_3545</t>
  </si>
  <si>
    <t>LIC1169</t>
  </si>
  <si>
    <t>Restaurant_3546</t>
  </si>
  <si>
    <t>LIC7863</t>
  </si>
  <si>
    <t>Restaurant_3547</t>
  </si>
  <si>
    <t>Restaurant_3548</t>
  </si>
  <si>
    <t>LIC8345</t>
  </si>
  <si>
    <t>Restaurant_3549</t>
  </si>
  <si>
    <t>LIC8792</t>
  </si>
  <si>
    <t>Restaurant_3550</t>
  </si>
  <si>
    <t>LIC5414</t>
  </si>
  <si>
    <t>Restaurant_3551</t>
  </si>
  <si>
    <t>LIC7522</t>
  </si>
  <si>
    <t>Restaurant_3552</t>
  </si>
  <si>
    <t>Restaurant_3553</t>
  </si>
  <si>
    <t>Restaurant_3554</t>
  </si>
  <si>
    <t>Restaurant_3555</t>
  </si>
  <si>
    <t>LIC6802</t>
  </si>
  <si>
    <t>Restaurant_3556</t>
  </si>
  <si>
    <t>Restaurant_3557</t>
  </si>
  <si>
    <t>LIC9866</t>
  </si>
  <si>
    <t>Restaurant_3558</t>
  </si>
  <si>
    <t>LIC4835</t>
  </si>
  <si>
    <t>Restaurant_3559</t>
  </si>
  <si>
    <t>LIC7211</t>
  </si>
  <si>
    <t>Restaurant_3560</t>
  </si>
  <si>
    <t>LIC3809</t>
  </si>
  <si>
    <t>Restaurant_3561</t>
  </si>
  <si>
    <t>LIC5307</t>
  </si>
  <si>
    <t>Restaurant_3562</t>
  </si>
  <si>
    <t>LIC5912</t>
  </si>
  <si>
    <t>Restaurant_3563</t>
  </si>
  <si>
    <t>Restaurant_3564</t>
  </si>
  <si>
    <t>LIC4201</t>
  </si>
  <si>
    <t>Restaurant_3565</t>
  </si>
  <si>
    <t>LIC8543</t>
  </si>
  <si>
    <t>Restaurant_3566</t>
  </si>
  <si>
    <t>Restaurant_3567</t>
  </si>
  <si>
    <t>LIC9832</t>
  </si>
  <si>
    <t>Restaurant_3568</t>
  </si>
  <si>
    <t>LIC6543</t>
  </si>
  <si>
    <t>Restaurant_3569</t>
  </si>
  <si>
    <t>LIC2367</t>
  </si>
  <si>
    <t>Restaurant_3570</t>
  </si>
  <si>
    <t>Restaurant_3571</t>
  </si>
  <si>
    <t>LIC1980</t>
  </si>
  <si>
    <t>Restaurant_3572</t>
  </si>
  <si>
    <t>Restaurant_3573</t>
  </si>
  <si>
    <t>LIC1426</t>
  </si>
  <si>
    <t>Restaurant_3574</t>
  </si>
  <si>
    <t>Restaurant_3575</t>
  </si>
  <si>
    <t>LIC1118</t>
  </si>
  <si>
    <t>Restaurant_3576</t>
  </si>
  <si>
    <t>LIC6360</t>
  </si>
  <si>
    <t>Restaurant_3577</t>
  </si>
  <si>
    <t>LIC4251</t>
  </si>
  <si>
    <t>Restaurant_3578</t>
  </si>
  <si>
    <t>Restaurant_3579</t>
  </si>
  <si>
    <t>LIC9421</t>
  </si>
  <si>
    <t>Restaurant_3580</t>
  </si>
  <si>
    <t>Restaurant_3581</t>
  </si>
  <si>
    <t>Restaurant_3582</t>
  </si>
  <si>
    <t>LIC2354</t>
  </si>
  <si>
    <t>Restaurant_3583</t>
  </si>
  <si>
    <t>Restaurant_3584</t>
  </si>
  <si>
    <t>LIC5890</t>
  </si>
  <si>
    <t>Restaurant_3585</t>
  </si>
  <si>
    <t>Restaurant_3586</t>
  </si>
  <si>
    <t>LIC2060</t>
  </si>
  <si>
    <t>Restaurant_3587</t>
  </si>
  <si>
    <t>LIC9078</t>
  </si>
  <si>
    <t>Restaurant_3588</t>
  </si>
  <si>
    <t>LIC2118</t>
  </si>
  <si>
    <t>Restaurant_3589</t>
  </si>
  <si>
    <t>Restaurant_3590</t>
  </si>
  <si>
    <t>LIC7888</t>
  </si>
  <si>
    <t>Restaurant_3591</t>
  </si>
  <si>
    <t>Restaurant_3592</t>
  </si>
  <si>
    <t>Restaurant_3593</t>
  </si>
  <si>
    <t>Restaurant_3594</t>
  </si>
  <si>
    <t>LIC6508</t>
  </si>
  <si>
    <t>Restaurant_3595</t>
  </si>
  <si>
    <t>LIC9635</t>
  </si>
  <si>
    <t>Restaurant_3596</t>
  </si>
  <si>
    <t>Restaurant_3597</t>
  </si>
  <si>
    <t>LIC3373</t>
  </si>
  <si>
    <t>Restaurant_3598</t>
  </si>
  <si>
    <t>Restaurant_3599</t>
  </si>
  <si>
    <t>LIC6908</t>
  </si>
  <si>
    <t>Restaurant_3600</t>
  </si>
  <si>
    <t>Restaurant_3601</t>
  </si>
  <si>
    <t>Restaurant_3602</t>
  </si>
  <si>
    <t>LIC3066</t>
  </si>
  <si>
    <t>Restaurant_3603</t>
  </si>
  <si>
    <t>Restaurant_3604</t>
  </si>
  <si>
    <t>Restaurant_3605</t>
  </si>
  <si>
    <t>LIC2134</t>
  </si>
  <si>
    <t>Restaurant_3606</t>
  </si>
  <si>
    <t>LIC2486</t>
  </si>
  <si>
    <t>Restaurant_3607</t>
  </si>
  <si>
    <t>LIC2276</t>
  </si>
  <si>
    <t>Restaurant_3608</t>
  </si>
  <si>
    <t>LIC1225</t>
  </si>
  <si>
    <t>Restaurant_3609</t>
  </si>
  <si>
    <t>LIC2927</t>
  </si>
  <si>
    <t>Restaurant_3610</t>
  </si>
  <si>
    <t>LIC5831</t>
  </si>
  <si>
    <t>Restaurant_3611</t>
  </si>
  <si>
    <t>LIC1238</t>
  </si>
  <si>
    <t>Restaurant_3612</t>
  </si>
  <si>
    <t>LIC8062</t>
  </si>
  <si>
    <t>Restaurant_3613</t>
  </si>
  <si>
    <t>LIC5512</t>
  </si>
  <si>
    <t>Restaurant_3614</t>
  </si>
  <si>
    <t>Restaurant_3615</t>
  </si>
  <si>
    <t>Restaurant_3616</t>
  </si>
  <si>
    <t>LIC6613</t>
  </si>
  <si>
    <t>Restaurant_3617</t>
  </si>
  <si>
    <t>Restaurant_3618</t>
  </si>
  <si>
    <t>Restaurant_3619</t>
  </si>
  <si>
    <t>LIC7013</t>
  </si>
  <si>
    <t>Restaurant_3620</t>
  </si>
  <si>
    <t>Restaurant_3621</t>
  </si>
  <si>
    <t>LIC8304</t>
  </si>
  <si>
    <t>Restaurant_3622</t>
  </si>
  <si>
    <t>Restaurant_3623</t>
  </si>
  <si>
    <t>Restaurant_3624</t>
  </si>
  <si>
    <t>LIC8994</t>
  </si>
  <si>
    <t>Restaurant_3625</t>
  </si>
  <si>
    <t>Restaurant_3626</t>
  </si>
  <si>
    <t>LIC5005</t>
  </si>
  <si>
    <t>Restaurant_3627</t>
  </si>
  <si>
    <t>Restaurant_3628</t>
  </si>
  <si>
    <t>LIC4457</t>
  </si>
  <si>
    <t>Restaurant_3629</t>
  </si>
  <si>
    <t>LIC1074</t>
  </si>
  <si>
    <t>Restaurant_3630</t>
  </si>
  <si>
    <t>Restaurant_3631</t>
  </si>
  <si>
    <t>LIC4522</t>
  </si>
  <si>
    <t>Restaurant_3632</t>
  </si>
  <si>
    <t>Restaurant_3633</t>
  </si>
  <si>
    <t>LIC3569</t>
  </si>
  <si>
    <t>Restaurant_3634</t>
  </si>
  <si>
    <t>LIC9653</t>
  </si>
  <si>
    <t>Restaurant_3635</t>
  </si>
  <si>
    <t>LIC8225</t>
  </si>
  <si>
    <t>Restaurant_3636</t>
  </si>
  <si>
    <t>LIC5535</t>
  </si>
  <si>
    <t>Restaurant_3637</t>
  </si>
  <si>
    <t>LIC6995</t>
  </si>
  <si>
    <t>Restaurant_3638</t>
  </si>
  <si>
    <t>LIC3428</t>
  </si>
  <si>
    <t>Restaurant_3639</t>
  </si>
  <si>
    <t>LIC3432</t>
  </si>
  <si>
    <t>Restaurant_3640</t>
  </si>
  <si>
    <t>LIC4798</t>
  </si>
  <si>
    <t>Restaurant_3641</t>
  </si>
  <si>
    <t>LIC3255</t>
  </si>
  <si>
    <t>Restaurant_3642</t>
  </si>
  <si>
    <t>Restaurant_3643</t>
  </si>
  <si>
    <t>Restaurant_3644</t>
  </si>
  <si>
    <t>LIC5604</t>
  </si>
  <si>
    <t>Restaurant_3645</t>
  </si>
  <si>
    <t>LIC6033</t>
  </si>
  <si>
    <t>Restaurant_3646</t>
  </si>
  <si>
    <t>LIC3072</t>
  </si>
  <si>
    <t>Restaurant_3647</t>
  </si>
  <si>
    <t>LIC6897</t>
  </si>
  <si>
    <t>Restaurant_3648</t>
  </si>
  <si>
    <t>LIC6918</t>
  </si>
  <si>
    <t>Restaurant_3649</t>
  </si>
  <si>
    <t>Restaurant_3650</t>
  </si>
  <si>
    <t>Restaurant_3651</t>
  </si>
  <si>
    <t>LIC9831</t>
  </si>
  <si>
    <t>Restaurant_3652</t>
  </si>
  <si>
    <t>LIC2388</t>
  </si>
  <si>
    <t>Restaurant_3653</t>
  </si>
  <si>
    <t>Restaurant_3654</t>
  </si>
  <si>
    <t>LIC7965</t>
  </si>
  <si>
    <t>Restaurant_3655</t>
  </si>
  <si>
    <t>Restaurant_3656</t>
  </si>
  <si>
    <t>LIC3201</t>
  </si>
  <si>
    <t>Restaurant_3657</t>
  </si>
  <si>
    <t>LIC9056</t>
  </si>
  <si>
    <t>Restaurant_3658</t>
  </si>
  <si>
    <t>LIC4766</t>
  </si>
  <si>
    <t>Restaurant_3659</t>
  </si>
  <si>
    <t>Restaurant_3660</t>
  </si>
  <si>
    <t>LIC5521</t>
  </si>
  <si>
    <t>Restaurant_3661</t>
  </si>
  <si>
    <t>Restaurant_3662</t>
  </si>
  <si>
    <t>LIC1207</t>
  </si>
  <si>
    <t>Restaurant_3663</t>
  </si>
  <si>
    <t>LIC2091</t>
  </si>
  <si>
    <t>Restaurant_3664</t>
  </si>
  <si>
    <t>LIC5777</t>
  </si>
  <si>
    <t>Restaurant_3665</t>
  </si>
  <si>
    <t>LIC7963</t>
  </si>
  <si>
    <t>Restaurant_3666</t>
  </si>
  <si>
    <t>Restaurant_3667</t>
  </si>
  <si>
    <t>LIC7150</t>
  </si>
  <si>
    <t>Restaurant_3668</t>
  </si>
  <si>
    <t>LIC8095</t>
  </si>
  <si>
    <t>Restaurant_3669</t>
  </si>
  <si>
    <t>Restaurant_3670</t>
  </si>
  <si>
    <t>Restaurant_3671</t>
  </si>
  <si>
    <t>LIC4105</t>
  </si>
  <si>
    <t>Restaurant_3672</t>
  </si>
  <si>
    <t>LIC1369</t>
  </si>
  <si>
    <t>Restaurant_3673</t>
  </si>
  <si>
    <t>LIC2306</t>
  </si>
  <si>
    <t>Restaurant_3674</t>
  </si>
  <si>
    <t>Restaurant_3675</t>
  </si>
  <si>
    <t>LIC5886</t>
  </si>
  <si>
    <t>Restaurant_3676</t>
  </si>
  <si>
    <t>LIC7223</t>
  </si>
  <si>
    <t>Restaurant_3677</t>
  </si>
  <si>
    <t>LIC9306</t>
  </si>
  <si>
    <t>Restaurant_3678</t>
  </si>
  <si>
    <t>LIC1361</t>
  </si>
  <si>
    <t>Restaurant_3679</t>
  </si>
  <si>
    <t>LIC1497</t>
  </si>
  <si>
    <t>Restaurant_3680</t>
  </si>
  <si>
    <t>LIC4361</t>
  </si>
  <si>
    <t>Restaurant_3681</t>
  </si>
  <si>
    <t>LIC9348</t>
  </si>
  <si>
    <t>Restaurant_3682</t>
  </si>
  <si>
    <t>Restaurant_3683</t>
  </si>
  <si>
    <t>LIC8008</t>
  </si>
  <si>
    <t>Restaurant_3684</t>
  </si>
  <si>
    <t>Restaurant_3685</t>
  </si>
  <si>
    <t>LIC6611</t>
  </si>
  <si>
    <t>Restaurant_3686</t>
  </si>
  <si>
    <t>LIC8756</t>
  </si>
  <si>
    <t>Restaurant_3687</t>
  </si>
  <si>
    <t>LIC1863</t>
  </si>
  <si>
    <t>Restaurant_3688</t>
  </si>
  <si>
    <t>LIC4891</t>
  </si>
  <si>
    <t>Restaurant_3689</t>
  </si>
  <si>
    <t>Restaurant_3690</t>
  </si>
  <si>
    <t>LIC9141</t>
  </si>
  <si>
    <t>Restaurant_3691</t>
  </si>
  <si>
    <t>LIC9545</t>
  </si>
  <si>
    <t>Restaurant_3692</t>
  </si>
  <si>
    <t>LIC6998</t>
  </si>
  <si>
    <t>Restaurant_3693</t>
  </si>
  <si>
    <t>Restaurant_3694</t>
  </si>
  <si>
    <t>LIC3355</t>
  </si>
  <si>
    <t>Restaurant_3695</t>
  </si>
  <si>
    <t>Restaurant_3696</t>
  </si>
  <si>
    <t>LIC2752</t>
  </si>
  <si>
    <t>Restaurant_3697</t>
  </si>
  <si>
    <t>Restaurant_3698</t>
  </si>
  <si>
    <t>Restaurant_3699</t>
  </si>
  <si>
    <t>Restaurant_3700</t>
  </si>
  <si>
    <t>LIC5902</t>
  </si>
  <si>
    <t>Restaurant_3701</t>
  </si>
  <si>
    <t>LIC4428</t>
  </si>
  <si>
    <t>Restaurant_3702</t>
  </si>
  <si>
    <t>Restaurant_3703</t>
  </si>
  <si>
    <t>LIC6986</t>
  </si>
  <si>
    <t>Restaurant_3704</t>
  </si>
  <si>
    <t>LIC3344</t>
  </si>
  <si>
    <t>Restaurant_3705</t>
  </si>
  <si>
    <t>Restaurant_3706</t>
  </si>
  <si>
    <t>LIC1621</t>
  </si>
  <si>
    <t>Restaurant_3707</t>
  </si>
  <si>
    <t>LIC6792</t>
  </si>
  <si>
    <t>Restaurant_3708</t>
  </si>
  <si>
    <t>LIC2198</t>
  </si>
  <si>
    <t>Restaurant_3709</t>
  </si>
  <si>
    <t>LIC9965</t>
  </si>
  <si>
    <t>Restaurant_3710</t>
  </si>
  <si>
    <t>LIC2923</t>
  </si>
  <si>
    <t>Restaurant_3711</t>
  </si>
  <si>
    <t>LIC1649</t>
  </si>
  <si>
    <t>Restaurant_3712</t>
  </si>
  <si>
    <t>LIC3155</t>
  </si>
  <si>
    <t>Restaurant_3713</t>
  </si>
  <si>
    <t>LIC2926</t>
  </si>
  <si>
    <t>Restaurant_3714</t>
  </si>
  <si>
    <t>LIC6111</t>
  </si>
  <si>
    <t>Restaurant_3715</t>
  </si>
  <si>
    <t>LIC3370</t>
  </si>
  <si>
    <t>Restaurant_3716</t>
  </si>
  <si>
    <t>Restaurant_3717</t>
  </si>
  <si>
    <t>LIC4444</t>
  </si>
  <si>
    <t>Restaurant_3718</t>
  </si>
  <si>
    <t>Restaurant_3719</t>
  </si>
  <si>
    <t>LIC1681</t>
  </si>
  <si>
    <t>Restaurant_3720</t>
  </si>
  <si>
    <t>LIC9007</t>
  </si>
  <si>
    <t>Restaurant_3721</t>
  </si>
  <si>
    <t>Restaurant_3722</t>
  </si>
  <si>
    <t>LIC6992</t>
  </si>
  <si>
    <t>Restaurant_3723</t>
  </si>
  <si>
    <t>LIC4567</t>
  </si>
  <si>
    <t>Restaurant_3724</t>
  </si>
  <si>
    <t>LIC4042</t>
  </si>
  <si>
    <t>Restaurant_3725</t>
  </si>
  <si>
    <t>LIC7068</t>
  </si>
  <si>
    <t>Restaurant_3726</t>
  </si>
  <si>
    <t>Restaurant_3727</t>
  </si>
  <si>
    <t>LIC5767</t>
  </si>
  <si>
    <t>Restaurant_3728</t>
  </si>
  <si>
    <t>Restaurant_3729</t>
  </si>
  <si>
    <t>LIC2514</t>
  </si>
  <si>
    <t>Restaurant_3730</t>
  </si>
  <si>
    <t>LIC3242</t>
  </si>
  <si>
    <t>Restaurant_3731</t>
  </si>
  <si>
    <t>Restaurant_3732</t>
  </si>
  <si>
    <t>Restaurant_3733</t>
  </si>
  <si>
    <t>Restaurant_3734</t>
  </si>
  <si>
    <t>Restaurant_3735</t>
  </si>
  <si>
    <t>LIC3862</t>
  </si>
  <si>
    <t>Restaurant_3736</t>
  </si>
  <si>
    <t>Restaurant_3737</t>
  </si>
  <si>
    <t>Restaurant_3738</t>
  </si>
  <si>
    <t>LIC1006</t>
  </si>
  <si>
    <t>Restaurant_3739</t>
  </si>
  <si>
    <t>Restaurant_3740</t>
  </si>
  <si>
    <t>LIC7311</t>
  </si>
  <si>
    <t>Restaurant_3741</t>
  </si>
  <si>
    <t>Restaurant_3742</t>
  </si>
  <si>
    <t>LIC2204</t>
  </si>
  <si>
    <t>Restaurant_3743</t>
  </si>
  <si>
    <t>LIC9791</t>
  </si>
  <si>
    <t>Restaurant_3744</t>
  </si>
  <si>
    <t>LIC4027</t>
  </si>
  <si>
    <t>Restaurant_3745</t>
  </si>
  <si>
    <t>LIC3292</t>
  </si>
  <si>
    <t>Restaurant_3746</t>
  </si>
  <si>
    <t>LIC4271</t>
  </si>
  <si>
    <t>Restaurant_3747</t>
  </si>
  <si>
    <t>LIC7506</t>
  </si>
  <si>
    <t>Restaurant_3748</t>
  </si>
  <si>
    <t>LIC6451</t>
  </si>
  <si>
    <t>Restaurant_3749</t>
  </si>
  <si>
    <t>LIC7396</t>
  </si>
  <si>
    <t>Restaurant_3750</t>
  </si>
  <si>
    <t>LIC1505</t>
  </si>
  <si>
    <t>Restaurant_3751</t>
  </si>
  <si>
    <t>LIC5468</t>
  </si>
  <si>
    <t>Restaurant_3752</t>
  </si>
  <si>
    <t>LIC6667</t>
  </si>
  <si>
    <t>Restaurant_3753</t>
  </si>
  <si>
    <t>Restaurant_3754</t>
  </si>
  <si>
    <t>LIC9978</t>
  </si>
  <si>
    <t>Restaurant_3755</t>
  </si>
  <si>
    <t>Restaurant_3756</t>
  </si>
  <si>
    <t>Restaurant_3757</t>
  </si>
  <si>
    <t>Restaurant_3758</t>
  </si>
  <si>
    <t>Restaurant_3759</t>
  </si>
  <si>
    <t>Restaurant_3760</t>
  </si>
  <si>
    <t>LIC9204</t>
  </si>
  <si>
    <t>Restaurant_3761</t>
  </si>
  <si>
    <t>Restaurant_3762</t>
  </si>
  <si>
    <t>LIC3542</t>
  </si>
  <si>
    <t>Restaurant_3763</t>
  </si>
  <si>
    <t>LIC6317</t>
  </si>
  <si>
    <t>Restaurant_3764</t>
  </si>
  <si>
    <t>Restaurant_3765</t>
  </si>
  <si>
    <t>LIC8148</t>
  </si>
  <si>
    <t>Restaurant_3766</t>
  </si>
  <si>
    <t>LIC6622</t>
  </si>
  <si>
    <t>Restaurant_3767</t>
  </si>
  <si>
    <t>Restaurant_3768</t>
  </si>
  <si>
    <t>Restaurant_3769</t>
  </si>
  <si>
    <t>LIC1142</t>
  </si>
  <si>
    <t>Restaurant_3770</t>
  </si>
  <si>
    <t>Restaurant_3771</t>
  </si>
  <si>
    <t>LIC1970</t>
  </si>
  <si>
    <t>Restaurant_3772</t>
  </si>
  <si>
    <t>LIC4072</t>
  </si>
  <si>
    <t>Restaurant_3773</t>
  </si>
  <si>
    <t>LIC9046</t>
  </si>
  <si>
    <t>Restaurant_3774</t>
  </si>
  <si>
    <t>LIC2679</t>
  </si>
  <si>
    <t>Restaurant_3775</t>
  </si>
  <si>
    <t>LIC8224</t>
  </si>
  <si>
    <t>Restaurant_3776</t>
  </si>
  <si>
    <t>LIC2290</t>
  </si>
  <si>
    <t>Restaurant_3777</t>
  </si>
  <si>
    <t>LIC6165</t>
  </si>
  <si>
    <t>Restaurant_3778</t>
  </si>
  <si>
    <t>LIC6430</t>
  </si>
  <si>
    <t>Restaurant_3779</t>
  </si>
  <si>
    <t>Restaurant_3780</t>
  </si>
  <si>
    <t>LIC3694</t>
  </si>
  <si>
    <t>Restaurant_3781</t>
  </si>
  <si>
    <t>LIC9362</t>
  </si>
  <si>
    <t>Restaurant_3782</t>
  </si>
  <si>
    <t>LIC7038</t>
  </si>
  <si>
    <t>Restaurant_3783</t>
  </si>
  <si>
    <t>LIC1983</t>
  </si>
  <si>
    <t>Restaurant_3784</t>
  </si>
  <si>
    <t>LIC6027</t>
  </si>
  <si>
    <t>Restaurant_3785</t>
  </si>
  <si>
    <t>LIC6122</t>
  </si>
  <si>
    <t>Restaurant_3786</t>
  </si>
  <si>
    <t>Restaurant_3787</t>
  </si>
  <si>
    <t>LIC8171</t>
  </si>
  <si>
    <t>Restaurant_3788</t>
  </si>
  <si>
    <t>LIC6417</t>
  </si>
  <si>
    <t>Restaurant_3789</t>
  </si>
  <si>
    <t>Restaurant_3790</t>
  </si>
  <si>
    <t>Restaurant_3791</t>
  </si>
  <si>
    <t>LIC1593</t>
  </si>
  <si>
    <t>Restaurant_3792</t>
  </si>
  <si>
    <t>LIC2445</t>
  </si>
  <si>
    <t>Restaurant_3793</t>
  </si>
  <si>
    <t>LIC3462</t>
  </si>
  <si>
    <t>Restaurant_3794</t>
  </si>
  <si>
    <t>LIC3728</t>
  </si>
  <si>
    <t>Restaurant_3795</t>
  </si>
  <si>
    <t>LIC8854</t>
  </si>
  <si>
    <t>Restaurant_3796</t>
  </si>
  <si>
    <t>LIC7730</t>
  </si>
  <si>
    <t>Restaurant_3797</t>
  </si>
  <si>
    <t>LIC7987</t>
  </si>
  <si>
    <t>Restaurant_3798</t>
  </si>
  <si>
    <t>LIC9448</t>
  </si>
  <si>
    <t>Restaurant_3799</t>
  </si>
  <si>
    <t>LIC8016</t>
  </si>
  <si>
    <t>Restaurant_3800</t>
  </si>
  <si>
    <t>LIC6723</t>
  </si>
  <si>
    <t>Restaurant_3801</t>
  </si>
  <si>
    <t>LIC4986</t>
  </si>
  <si>
    <t>Restaurant_3802</t>
  </si>
  <si>
    <t>LIC2142</t>
  </si>
  <si>
    <t>Restaurant_3803</t>
  </si>
  <si>
    <t>Restaurant_3804</t>
  </si>
  <si>
    <t>LIC7299</t>
  </si>
  <si>
    <t>Restaurant_3805</t>
  </si>
  <si>
    <t>LIC1870</t>
  </si>
  <si>
    <t>Restaurant_3806</t>
  </si>
  <si>
    <t>LIC8196</t>
  </si>
  <si>
    <t>Restaurant_3807</t>
  </si>
  <si>
    <t>LIC8645</t>
  </si>
  <si>
    <t>Restaurant_3808</t>
  </si>
  <si>
    <t>Restaurant_3809</t>
  </si>
  <si>
    <t>LIC4841</t>
  </si>
  <si>
    <t>Restaurant_3810</t>
  </si>
  <si>
    <t>LIC6505</t>
  </si>
  <si>
    <t>Restaurant_3811</t>
  </si>
  <si>
    <t>Restaurant_3812</t>
  </si>
  <si>
    <t>Restaurant_3813</t>
  </si>
  <si>
    <t>LIC5124</t>
  </si>
  <si>
    <t>Restaurant_3814</t>
  </si>
  <si>
    <t>LIC8110</t>
  </si>
  <si>
    <t>Restaurant_3815</t>
  </si>
  <si>
    <t>Restaurant_3816</t>
  </si>
  <si>
    <t>LIC1125</t>
  </si>
  <si>
    <t>Restaurant_3817</t>
  </si>
  <si>
    <t>LIC8445</t>
  </si>
  <si>
    <t>Restaurant_3818</t>
  </si>
  <si>
    <t>LIC3345</t>
  </si>
  <si>
    <t>Restaurant_3819</t>
  </si>
  <si>
    <t>LIC5415</t>
  </si>
  <si>
    <t>Restaurant_3820</t>
  </si>
  <si>
    <t>LIC2460</t>
  </si>
  <si>
    <t>Restaurant_3821</t>
  </si>
  <si>
    <t>Restaurant_3822</t>
  </si>
  <si>
    <t>LIC4733</t>
  </si>
  <si>
    <t>Restaurant_3823</t>
  </si>
  <si>
    <t>LIC1167</t>
  </si>
  <si>
    <t>Restaurant_3824</t>
  </si>
  <si>
    <t>Restaurant_3825</t>
  </si>
  <si>
    <t>Restaurant_3826</t>
  </si>
  <si>
    <t>LIC8292</t>
  </si>
  <si>
    <t>Restaurant_3827</t>
  </si>
  <si>
    <t>LIC9839</t>
  </si>
  <si>
    <t>Restaurant_3828</t>
  </si>
  <si>
    <t>Restaurant_3829</t>
  </si>
  <si>
    <t>Restaurant_3830</t>
  </si>
  <si>
    <t>Restaurant_3831</t>
  </si>
  <si>
    <t>LIC4633</t>
  </si>
  <si>
    <t>Restaurant_3832</t>
  </si>
  <si>
    <t>LIC5449</t>
  </si>
  <si>
    <t>Restaurant_3833</t>
  </si>
  <si>
    <t>LIC9682</t>
  </si>
  <si>
    <t>Restaurant_3834</t>
  </si>
  <si>
    <t>Restaurant_3835</t>
  </si>
  <si>
    <t>LIC1456</t>
  </si>
  <si>
    <t>Restaurant_3836</t>
  </si>
  <si>
    <t>Restaurant_3837</t>
  </si>
  <si>
    <t>LIC8184</t>
  </si>
  <si>
    <t>Restaurant_3838</t>
  </si>
  <si>
    <t>Restaurant_3839</t>
  </si>
  <si>
    <t>LIC9665</t>
  </si>
  <si>
    <t>Restaurant_3840</t>
  </si>
  <si>
    <t>LIC2136</t>
  </si>
  <si>
    <t>Restaurant_3841</t>
  </si>
  <si>
    <t>LIC1022</t>
  </si>
  <si>
    <t>Restaurant_3842</t>
  </si>
  <si>
    <t>LIC5378</t>
  </si>
  <si>
    <t>Restaurant_3843</t>
  </si>
  <si>
    <t>LIC4902</t>
  </si>
  <si>
    <t>Restaurant_3844</t>
  </si>
  <si>
    <t>LIC8861</t>
  </si>
  <si>
    <t>Restaurant_3845</t>
  </si>
  <si>
    <t>Restaurant_3846</t>
  </si>
  <si>
    <t>LIC6885</t>
  </si>
  <si>
    <t>Restaurant_3847</t>
  </si>
  <si>
    <t>Restaurant_3848</t>
  </si>
  <si>
    <t>LIC4355</t>
  </si>
  <si>
    <t>Restaurant_3849</t>
  </si>
  <si>
    <t>LIC8484</t>
  </si>
  <si>
    <t>Restaurant_3850</t>
  </si>
  <si>
    <t>Restaurant_3851</t>
  </si>
  <si>
    <t>LIC3788</t>
  </si>
  <si>
    <t>Restaurant_3852</t>
  </si>
  <si>
    <t>LIC4197</t>
  </si>
  <si>
    <t>Restaurant_3853</t>
  </si>
  <si>
    <t>LIC1396</t>
  </si>
  <si>
    <t>Restaurant_3854</t>
  </si>
  <si>
    <t>LIC8047</t>
  </si>
  <si>
    <t>Restaurant_3855</t>
  </si>
  <si>
    <t>Restaurant_3856</t>
  </si>
  <si>
    <t>Restaurant_3857</t>
  </si>
  <si>
    <t>LIC1268</t>
  </si>
  <si>
    <t>Restaurant_3858</t>
  </si>
  <si>
    <t>LIC6889</t>
  </si>
  <si>
    <t>Restaurant_3859</t>
  </si>
  <si>
    <t>Restaurant_3860</t>
  </si>
  <si>
    <t>LIC5517</t>
  </si>
  <si>
    <t>Restaurant_3861</t>
  </si>
  <si>
    <t>Restaurant_3862</t>
  </si>
  <si>
    <t>Restaurant_3863</t>
  </si>
  <si>
    <t>LIC1109</t>
  </si>
  <si>
    <t>Restaurant_3864</t>
  </si>
  <si>
    <t>Restaurant_3865</t>
  </si>
  <si>
    <t>LIC8354</t>
  </si>
  <si>
    <t>Restaurant_3866</t>
  </si>
  <si>
    <t>LIC5281</t>
  </si>
  <si>
    <t>Restaurant_3867</t>
  </si>
  <si>
    <t>Restaurant_3868</t>
  </si>
  <si>
    <t>LIC2528</t>
  </si>
  <si>
    <t>Restaurant_3869</t>
  </si>
  <si>
    <t>LIC4481</t>
  </si>
  <si>
    <t>Restaurant_3870</t>
  </si>
  <si>
    <t>Restaurant_3871</t>
  </si>
  <si>
    <t>Restaurant_3872</t>
  </si>
  <si>
    <t>LIC5503</t>
  </si>
  <si>
    <t>Restaurant_3873</t>
  </si>
  <si>
    <t>LIC1208</t>
  </si>
  <si>
    <t>Restaurant_3874</t>
  </si>
  <si>
    <t>LIC7459</t>
  </si>
  <si>
    <t>Restaurant_3875</t>
  </si>
  <si>
    <t>LIC7947</t>
  </si>
  <si>
    <t>Restaurant_3876</t>
  </si>
  <si>
    <t>Restaurant_3877</t>
  </si>
  <si>
    <t>LIC9620</t>
  </si>
  <si>
    <t>Restaurant_3878</t>
  </si>
  <si>
    <t>Restaurant_3879</t>
  </si>
  <si>
    <t>LIC9603</t>
  </si>
  <si>
    <t>Restaurant_3880</t>
  </si>
  <si>
    <t>LIC8750</t>
  </si>
  <si>
    <t>Restaurant_3881</t>
  </si>
  <si>
    <t>LIC7316</t>
  </si>
  <si>
    <t>Restaurant_3882</t>
  </si>
  <si>
    <t>Restaurant_3883</t>
  </si>
  <si>
    <t>LIC8846</t>
  </si>
  <si>
    <t>Restaurant_3884</t>
  </si>
  <si>
    <t>LIC4247</t>
  </si>
  <si>
    <t>Restaurant_3885</t>
  </si>
  <si>
    <t>LIC6666</t>
  </si>
  <si>
    <t>Restaurant_3886</t>
  </si>
  <si>
    <t>Restaurant_3887</t>
  </si>
  <si>
    <t>Restaurant_3888</t>
  </si>
  <si>
    <t>Restaurant_3889</t>
  </si>
  <si>
    <t>LIC2121</t>
  </si>
  <si>
    <t>Restaurant_3890</t>
  </si>
  <si>
    <t>LIC3649</t>
  </si>
  <si>
    <t>Restaurant_3891</t>
  </si>
  <si>
    <t>Restaurant_3892</t>
  </si>
  <si>
    <t>LIC5491</t>
  </si>
  <si>
    <t>Restaurant_3893</t>
  </si>
  <si>
    <t>Restaurant_3894</t>
  </si>
  <si>
    <t>Restaurant_3895</t>
  </si>
  <si>
    <t>LIC5436</t>
  </si>
  <si>
    <t>Restaurant_3896</t>
  </si>
  <si>
    <t>LIC3981</t>
  </si>
  <si>
    <t>Restaurant_3897</t>
  </si>
  <si>
    <t>LIC8236</t>
  </si>
  <si>
    <t>Restaurant_3898</t>
  </si>
  <si>
    <t>LIC4365</t>
  </si>
  <si>
    <t>Restaurant_3899</t>
  </si>
  <si>
    <t>Restaurant_3900</t>
  </si>
  <si>
    <t>LIC6632</t>
  </si>
  <si>
    <t>Restaurant_3901</t>
  </si>
  <si>
    <t>LIC3977</t>
  </si>
  <si>
    <t>Restaurant_3902</t>
  </si>
  <si>
    <t>Restaurant_3903</t>
  </si>
  <si>
    <t>LIC6662</t>
  </si>
  <si>
    <t>Restaurant_3904</t>
  </si>
  <si>
    <t>LIC5144</t>
  </si>
  <si>
    <t>Restaurant_3905</t>
  </si>
  <si>
    <t>Restaurant_3906</t>
  </si>
  <si>
    <t>LIC2488</t>
  </si>
  <si>
    <t>Restaurant_3907</t>
  </si>
  <si>
    <t>LIC8554</t>
  </si>
  <si>
    <t>Restaurant_3908</t>
  </si>
  <si>
    <t>LIC3499</t>
  </si>
  <si>
    <t>Restaurant_3909</t>
  </si>
  <si>
    <t>Restaurant_3910</t>
  </si>
  <si>
    <t>LIC6983</t>
  </si>
  <si>
    <t>Restaurant_3911</t>
  </si>
  <si>
    <t>LIC3102</t>
  </si>
  <si>
    <t>Restaurant_3912</t>
  </si>
  <si>
    <t>LIC3577</t>
  </si>
  <si>
    <t>Restaurant_3913</t>
  </si>
  <si>
    <t>Restaurant_3914</t>
  </si>
  <si>
    <t>LIC5608</t>
  </si>
  <si>
    <t>Restaurant_3915</t>
  </si>
  <si>
    <t>LIC3626</t>
  </si>
  <si>
    <t>Restaurant_3916</t>
  </si>
  <si>
    <t>LIC8415</t>
  </si>
  <si>
    <t>Restaurant_3917</t>
  </si>
  <si>
    <t>Restaurant_3918</t>
  </si>
  <si>
    <t>LIC4286</t>
  </si>
  <si>
    <t>Restaurant_3919</t>
  </si>
  <si>
    <t>LIC8646</t>
  </si>
  <si>
    <t>Restaurant_3920</t>
  </si>
  <si>
    <t>LIC3558</t>
  </si>
  <si>
    <t>Restaurant_3921</t>
  </si>
  <si>
    <t>Restaurant_3922</t>
  </si>
  <si>
    <t>Restaurant_3923</t>
  </si>
  <si>
    <t>LIC9379</t>
  </si>
  <si>
    <t>Restaurant_3924</t>
  </si>
  <si>
    <t>Restaurant_3925</t>
  </si>
  <si>
    <t>LIC4073</t>
  </si>
  <si>
    <t>Restaurant_3926</t>
  </si>
  <si>
    <t>LIC1703</t>
  </si>
  <si>
    <t>Restaurant_3927</t>
  </si>
  <si>
    <t>LIC4106</t>
  </si>
  <si>
    <t>Restaurant_3928</t>
  </si>
  <si>
    <t>LIC7560</t>
  </si>
  <si>
    <t>Restaurant_3929</t>
  </si>
  <si>
    <t>LIC8302</t>
  </si>
  <si>
    <t>Restaurant_3930</t>
  </si>
  <si>
    <t>LIC6618</t>
  </si>
  <si>
    <t>Restaurant_3931</t>
  </si>
  <si>
    <t>Restaurant_3932</t>
  </si>
  <si>
    <t>Restaurant_3933</t>
  </si>
  <si>
    <t>LIC5812</t>
  </si>
  <si>
    <t>Restaurant_3934</t>
  </si>
  <si>
    <t>LIC6332</t>
  </si>
  <si>
    <t>Restaurant_3935</t>
  </si>
  <si>
    <t>LIC6541</t>
  </si>
  <si>
    <t>Restaurant_3936</t>
  </si>
  <si>
    <t>Restaurant_3937</t>
  </si>
  <si>
    <t>LIC6822</t>
  </si>
  <si>
    <t>Restaurant_3938</t>
  </si>
  <si>
    <t>Restaurant_3939</t>
  </si>
  <si>
    <t>Restaurant_3940</t>
  </si>
  <si>
    <t>LIC9301</t>
  </si>
  <si>
    <t>Restaurant_3941</t>
  </si>
  <si>
    <t>LIC8972</t>
  </si>
  <si>
    <t>Restaurant_3942</t>
  </si>
  <si>
    <t>LIC2589</t>
  </si>
  <si>
    <t>Restaurant_3943</t>
  </si>
  <si>
    <t>LIC6877</t>
  </si>
  <si>
    <t>Restaurant_3944</t>
  </si>
  <si>
    <t>Restaurant_3945</t>
  </si>
  <si>
    <t>LIC2929</t>
  </si>
  <si>
    <t>Restaurant_3946</t>
  </si>
  <si>
    <t>Restaurant_3947</t>
  </si>
  <si>
    <t>LIC7575</t>
  </si>
  <si>
    <t>Restaurant_3948</t>
  </si>
  <si>
    <t>Restaurant_3949</t>
  </si>
  <si>
    <t>LIC9211</t>
  </si>
  <si>
    <t>Restaurant_3950</t>
  </si>
  <si>
    <t>Restaurant_3951</t>
  </si>
  <si>
    <t>Restaurant_3952</t>
  </si>
  <si>
    <t>Restaurant_3953</t>
  </si>
  <si>
    <t>LIC4370</t>
  </si>
  <si>
    <t>Restaurant_3954</t>
  </si>
  <si>
    <t>LIC3280</t>
  </si>
  <si>
    <t>Restaurant_3955</t>
  </si>
  <si>
    <t>Restaurant_3956</t>
  </si>
  <si>
    <t>Restaurant_3957</t>
  </si>
  <si>
    <t>LIC5256</t>
  </si>
  <si>
    <t>Restaurant_3958</t>
  </si>
  <si>
    <t>LIC3264</t>
  </si>
  <si>
    <t>Restaurant_3959</t>
  </si>
  <si>
    <t>LIC3090</t>
  </si>
  <si>
    <t>Restaurant_3960</t>
  </si>
  <si>
    <t>LIC4200</t>
  </si>
  <si>
    <t>Restaurant_3961</t>
  </si>
  <si>
    <t>LIC9008</t>
  </si>
  <si>
    <t>Restaurant_3962</t>
  </si>
  <si>
    <t>Restaurant_3963</t>
  </si>
  <si>
    <t>Restaurant_3964</t>
  </si>
  <si>
    <t>LIC4758</t>
  </si>
  <si>
    <t>Restaurant_3965</t>
  </si>
  <si>
    <t>Restaurant_3966</t>
  </si>
  <si>
    <t>Restaurant_3967</t>
  </si>
  <si>
    <t>Restaurant_3968</t>
  </si>
  <si>
    <t>LIC1620</t>
  </si>
  <si>
    <t>Restaurant_3969</t>
  </si>
  <si>
    <t>LIC3498</t>
  </si>
  <si>
    <t>Restaurant_3970</t>
  </si>
  <si>
    <t>LIC3907</t>
  </si>
  <si>
    <t>Restaurant_3971</t>
  </si>
  <si>
    <t>LIC9942</t>
  </si>
  <si>
    <t>Restaurant_3972</t>
  </si>
  <si>
    <t>LIC6971</t>
  </si>
  <si>
    <t>Restaurant_3973</t>
  </si>
  <si>
    <t>Restaurant_3974</t>
  </si>
  <si>
    <t>Restaurant_3975</t>
  </si>
  <si>
    <t>LIC3000</t>
  </si>
  <si>
    <t>Restaurant_3976</t>
  </si>
  <si>
    <t>Restaurant_3977</t>
  </si>
  <si>
    <t>LIC5977</t>
  </si>
  <si>
    <t>Restaurant_3978</t>
  </si>
  <si>
    <t>LIC4113</t>
  </si>
  <si>
    <t>Restaurant_3979</t>
  </si>
  <si>
    <t>LIC1067</t>
  </si>
  <si>
    <t>Restaurant_3980</t>
  </si>
  <si>
    <t>Restaurant_3981</t>
  </si>
  <si>
    <t>LIC4198</t>
  </si>
  <si>
    <t>Restaurant_3982</t>
  </si>
  <si>
    <t>Restaurant_3983</t>
  </si>
  <si>
    <t>Restaurant_3984</t>
  </si>
  <si>
    <t>LIC3449</t>
  </si>
  <si>
    <t>Restaurant_3985</t>
  </si>
  <si>
    <t>Restaurant_3986</t>
  </si>
  <si>
    <t>LIC2666</t>
  </si>
  <si>
    <t>Restaurant_3987</t>
  </si>
  <si>
    <t>LIC3880</t>
  </si>
  <si>
    <t>Restaurant_3988</t>
  </si>
  <si>
    <t>LIC1827</t>
  </si>
  <si>
    <t>Restaurant_3989</t>
  </si>
  <si>
    <t>Restaurant_3990</t>
  </si>
  <si>
    <t>Restaurant_3991</t>
  </si>
  <si>
    <t>LIC7526</t>
  </si>
  <si>
    <t>Restaurant_3992</t>
  </si>
  <si>
    <t>Restaurant_3993</t>
  </si>
  <si>
    <t>LIC1112</t>
  </si>
  <si>
    <t>Restaurant_3994</t>
  </si>
  <si>
    <t>Restaurant_3995</t>
  </si>
  <si>
    <t>LIC1744</t>
  </si>
  <si>
    <t>Restaurant_3996</t>
  </si>
  <si>
    <t>LIC3978</t>
  </si>
  <si>
    <t>Restaurant_3997</t>
  </si>
  <si>
    <t>Restaurant_3998</t>
  </si>
  <si>
    <t>LIC5125</t>
  </si>
  <si>
    <t>Restaurant_3999</t>
  </si>
  <si>
    <t>LIC7152</t>
  </si>
  <si>
    <t>Restaurant_4000</t>
  </si>
  <si>
    <t>LIC2010</t>
  </si>
  <si>
    <t>Restaurant_4001</t>
  </si>
  <si>
    <t>Restaurant_4002</t>
  </si>
  <si>
    <t>LIC2523</t>
  </si>
  <si>
    <t>Restaurant_4003</t>
  </si>
  <si>
    <t>Restaurant_4004</t>
  </si>
  <si>
    <t>Restaurant_4005</t>
  </si>
  <si>
    <t>Restaurant_4006</t>
  </si>
  <si>
    <t>Restaurant_4007</t>
  </si>
  <si>
    <t>Restaurant_4008</t>
  </si>
  <si>
    <t>LIC9743</t>
  </si>
  <si>
    <t>Restaurant_4009</t>
  </si>
  <si>
    <t>LIC2862</t>
  </si>
  <si>
    <t>Restaurant_4010</t>
  </si>
  <si>
    <t>Restaurant_4011</t>
  </si>
  <si>
    <t>Restaurant_4012</t>
  </si>
  <si>
    <t>LIC3480</t>
  </si>
  <si>
    <t>Restaurant_4013</t>
  </si>
  <si>
    <t>Restaurant_4014</t>
  </si>
  <si>
    <t>LIC5682</t>
  </si>
  <si>
    <t>Restaurant_4015</t>
  </si>
  <si>
    <t>Restaurant_4016</t>
  </si>
  <si>
    <t>LIC8882</t>
  </si>
  <si>
    <t>Restaurant_4017</t>
  </si>
  <si>
    <t>LIC1463</t>
  </si>
  <si>
    <t>Restaurant_4018</t>
  </si>
  <si>
    <t>LIC6047</t>
  </si>
  <si>
    <t>Restaurant_4019</t>
  </si>
  <si>
    <t>Restaurant_4020</t>
  </si>
  <si>
    <t>LIC4498</t>
  </si>
  <si>
    <t>Restaurant_4021</t>
  </si>
  <si>
    <t>Restaurant_4022</t>
  </si>
  <si>
    <t>LIC8115</t>
  </si>
  <si>
    <t>Restaurant_4023</t>
  </si>
  <si>
    <t>LIC2939</t>
  </si>
  <si>
    <t>Restaurant_4024</t>
  </si>
  <si>
    <t>LIC6874</t>
  </si>
  <si>
    <t>Restaurant_4025</t>
  </si>
  <si>
    <t>LIC4032</t>
  </si>
  <si>
    <t>Restaurant_4026</t>
  </si>
  <si>
    <t>Restaurant_4027</t>
  </si>
  <si>
    <t>LIC5045</t>
  </si>
  <si>
    <t>Restaurant_4028</t>
  </si>
  <si>
    <t>Restaurant_4029</t>
  </si>
  <si>
    <t>LIC1522</t>
  </si>
  <si>
    <t>Restaurant_4030</t>
  </si>
  <si>
    <t>LIC1688</t>
  </si>
  <si>
    <t>Restaurant_4031</t>
  </si>
  <si>
    <t>LIC6602</t>
  </si>
  <si>
    <t>Restaurant_4032</t>
  </si>
  <si>
    <t>LIC5198</t>
  </si>
  <si>
    <t>Restaurant_4033</t>
  </si>
  <si>
    <t>LIC7851</t>
  </si>
  <si>
    <t>Restaurant_4034</t>
  </si>
  <si>
    <t>LIC9987</t>
  </si>
  <si>
    <t>Restaurant_4035</t>
  </si>
  <si>
    <t>LIC8201</t>
  </si>
  <si>
    <t>Restaurant_4036</t>
  </si>
  <si>
    <t>LIC1783</t>
  </si>
  <si>
    <t>Restaurant_4037</t>
  </si>
  <si>
    <t>LIC1100</t>
  </si>
  <si>
    <t>Restaurant_4038</t>
  </si>
  <si>
    <t>LIC4364</t>
  </si>
  <si>
    <t>Restaurant_4039</t>
  </si>
  <si>
    <t>Restaurant_4040</t>
  </si>
  <si>
    <t>Restaurant_4041</t>
  </si>
  <si>
    <t>Restaurant_4042</t>
  </si>
  <si>
    <t>Restaurant_4043</t>
  </si>
  <si>
    <t>LIC1511</t>
  </si>
  <si>
    <t>Restaurant_4044</t>
  </si>
  <si>
    <t>Restaurant_4045</t>
  </si>
  <si>
    <t>LIC6030</t>
  </si>
  <si>
    <t>Restaurant_4046</t>
  </si>
  <si>
    <t>LIC7810</t>
  </si>
  <si>
    <t>Restaurant_4047</t>
  </si>
  <si>
    <t>LIC6529</t>
  </si>
  <si>
    <t>Restaurant_4048</t>
  </si>
  <si>
    <t>Restaurant_4049</t>
  </si>
  <si>
    <t>LIC5709</t>
  </si>
  <si>
    <t>Restaurant_4050</t>
  </si>
  <si>
    <t>Restaurant_4051</t>
  </si>
  <si>
    <t>Restaurant_4052</t>
  </si>
  <si>
    <t>Restaurant_4053</t>
  </si>
  <si>
    <t>LIC5834</t>
  </si>
  <si>
    <t>Restaurant_4054</t>
  </si>
  <si>
    <t>LIC9991</t>
  </si>
  <si>
    <t>Restaurant_4055</t>
  </si>
  <si>
    <t>Restaurant_4056</t>
  </si>
  <si>
    <t>Restaurant_4057</t>
  </si>
  <si>
    <t>LIC5874</t>
  </si>
  <si>
    <t>Restaurant_4058</t>
  </si>
  <si>
    <t>LIC6800</t>
  </si>
  <si>
    <t>Restaurant_4059</t>
  </si>
  <si>
    <t>LIC6172</t>
  </si>
  <si>
    <t>Restaurant_4060</t>
  </si>
  <si>
    <t>LIC8681</t>
  </si>
  <si>
    <t>Restaurant_4061</t>
  </si>
  <si>
    <t>LIC3873</t>
  </si>
  <si>
    <t>Restaurant_4062</t>
  </si>
  <si>
    <t>LIC2769</t>
  </si>
  <si>
    <t>Restaurant_4063</t>
  </si>
  <si>
    <t>LIC7454</t>
  </si>
  <si>
    <t>Restaurant_4064</t>
  </si>
  <si>
    <t>Restaurant_4065</t>
  </si>
  <si>
    <t>LIC2479</t>
  </si>
  <si>
    <t>Restaurant_4066</t>
  </si>
  <si>
    <t>LIC4535</t>
  </si>
  <si>
    <t>Restaurant_4067</t>
  </si>
  <si>
    <t>LIC5427</t>
  </si>
  <si>
    <t>Restaurant_4068</t>
  </si>
  <si>
    <t>LIC5768</t>
  </si>
  <si>
    <t>Restaurant_4069</t>
  </si>
  <si>
    <t>LIC2805</t>
  </si>
  <si>
    <t>Restaurant_4070</t>
  </si>
  <si>
    <t>LIC9447</t>
  </si>
  <si>
    <t>Restaurant_4071</t>
  </si>
  <si>
    <t>LIC8332</t>
  </si>
  <si>
    <t>Restaurant_4072</t>
  </si>
  <si>
    <t>Restaurant_4073</t>
  </si>
  <si>
    <t>LIC1841</t>
  </si>
  <si>
    <t>Restaurant_4074</t>
  </si>
  <si>
    <t>LIC7489</t>
  </si>
  <si>
    <t>Restaurant_4075</t>
  </si>
  <si>
    <t>LIC1976</t>
  </si>
  <si>
    <t>Restaurant_4076</t>
  </si>
  <si>
    <t>Restaurant_4077</t>
  </si>
  <si>
    <t>LIC8042</t>
  </si>
  <si>
    <t>Restaurant_4078</t>
  </si>
  <si>
    <t>LIC9300</t>
  </si>
  <si>
    <t>Restaurant_4079</t>
  </si>
  <si>
    <t>LIC9507</t>
  </si>
  <si>
    <t>Restaurant_4080</t>
  </si>
  <si>
    <t>Restaurant_4081</t>
  </si>
  <si>
    <t>LIC2840</t>
  </si>
  <si>
    <t>Restaurant_4082</t>
  </si>
  <si>
    <t>Restaurant_4083</t>
  </si>
  <si>
    <t>Restaurant_4084</t>
  </si>
  <si>
    <t>LIC4323</t>
  </si>
  <si>
    <t>Restaurant_4085</t>
  </si>
  <si>
    <t>Restaurant_4086</t>
  </si>
  <si>
    <t>LIC4283</t>
  </si>
  <si>
    <t>Restaurant_4087</t>
  </si>
  <si>
    <t>LIC3286</t>
  </si>
  <si>
    <t>Restaurant_4088</t>
  </si>
  <si>
    <t>LIC4445</t>
  </si>
  <si>
    <t>Restaurant_4089</t>
  </si>
  <si>
    <t>Restaurant_4090</t>
  </si>
  <si>
    <t>Restaurant_4091</t>
  </si>
  <si>
    <t>LIC1079</t>
  </si>
  <si>
    <t>Restaurant_4092</t>
  </si>
  <si>
    <t>LIC2005</t>
  </si>
  <si>
    <t>Restaurant_4093</t>
  </si>
  <si>
    <t>LIC4013</t>
  </si>
  <si>
    <t>Restaurant_4094</t>
  </si>
  <si>
    <t>LIC1364</t>
  </si>
  <si>
    <t>Restaurant_4095</t>
  </si>
  <si>
    <t>Restaurant_4096</t>
  </si>
  <si>
    <t>LIC3552</t>
  </si>
  <si>
    <t>Restaurant_4097</t>
  </si>
  <si>
    <t>LIC9053</t>
  </si>
  <si>
    <t>Restaurant_4098</t>
  </si>
  <si>
    <t>LIC9344</t>
  </si>
  <si>
    <t>Restaurant_4099</t>
  </si>
  <si>
    <t>LIC2113</t>
  </si>
  <si>
    <t>Restaurant_4100</t>
  </si>
  <si>
    <t>Restaurant_4101</t>
  </si>
  <si>
    <t>LIC7833</t>
  </si>
  <si>
    <t>Restaurant_4102</t>
  </si>
  <si>
    <t>LIC2200</t>
  </si>
  <si>
    <t>Restaurant_4103</t>
  </si>
  <si>
    <t>LIC7853</t>
  </si>
  <si>
    <t>Restaurant_4104</t>
  </si>
  <si>
    <t>LIC6432</t>
  </si>
  <si>
    <t>Restaurant_4105</t>
  </si>
  <si>
    <t>LIC7600</t>
  </si>
  <si>
    <t>Restaurant_4106</t>
  </si>
  <si>
    <t>Restaurant_4107</t>
  </si>
  <si>
    <t>LIC3754</t>
  </si>
  <si>
    <t>Restaurant_4108</t>
  </si>
  <si>
    <t>Restaurant_4109</t>
  </si>
  <si>
    <t>Restaurant_4110</t>
  </si>
  <si>
    <t>LIC4769</t>
  </si>
  <si>
    <t>Restaurant_4111</t>
  </si>
  <si>
    <t>LIC7983</t>
  </si>
  <si>
    <t>Restaurant_4112</t>
  </si>
  <si>
    <t>Restaurant_4113</t>
  </si>
  <si>
    <t>Restaurant_4114</t>
  </si>
  <si>
    <t>LIC5802</t>
  </si>
  <si>
    <t>Restaurant_4115</t>
  </si>
  <si>
    <t>LIC8083</t>
  </si>
  <si>
    <t>Restaurant_4116</t>
  </si>
  <si>
    <t>LIC4328</t>
  </si>
  <si>
    <t>Restaurant_4117</t>
  </si>
  <si>
    <t>Restaurant_4118</t>
  </si>
  <si>
    <t>Restaurant_4119</t>
  </si>
  <si>
    <t>LIC4735</t>
  </si>
  <si>
    <t>Restaurant_4120</t>
  </si>
  <si>
    <t>Restaurant_4121</t>
  </si>
  <si>
    <t>LIC6359</t>
  </si>
  <si>
    <t>Restaurant_4122</t>
  </si>
  <si>
    <t>LIC3980</t>
  </si>
  <si>
    <t>Restaurant_4123</t>
  </si>
  <si>
    <t>Restaurant_4124</t>
  </si>
  <si>
    <t>Restaurant_4125</t>
  </si>
  <si>
    <t>LIC9311</t>
  </si>
  <si>
    <t>Restaurant_4126</t>
  </si>
  <si>
    <t>LIC9568</t>
  </si>
  <si>
    <t>Restaurant_4127</t>
  </si>
  <si>
    <t>LIC9584</t>
  </si>
  <si>
    <t>Restaurant_4128</t>
  </si>
  <si>
    <t>Restaurant_4129</t>
  </si>
  <si>
    <t>Restaurant_4130</t>
  </si>
  <si>
    <t>LIC7501</t>
  </si>
  <si>
    <t>Restaurant_4131</t>
  </si>
  <si>
    <t>LIC6683</t>
  </si>
  <si>
    <t>Restaurant_4132</t>
  </si>
  <si>
    <t>Restaurant_4133</t>
  </si>
  <si>
    <t>LIC5924</t>
  </si>
  <si>
    <t>Restaurant_4134</t>
  </si>
  <si>
    <t>LIC9433</t>
  </si>
  <si>
    <t>Restaurant_4135</t>
  </si>
  <si>
    <t>LIC9016</t>
  </si>
  <si>
    <t>Restaurant_4136</t>
  </si>
  <si>
    <t>Restaurant_4137</t>
  </si>
  <si>
    <t>Restaurant_4138</t>
  </si>
  <si>
    <t>LIC7572</t>
  </si>
  <si>
    <t>Restaurant_4139</t>
  </si>
  <si>
    <t>LIC1065</t>
  </si>
  <si>
    <t>Restaurant_4140</t>
  </si>
  <si>
    <t>Restaurant_4141</t>
  </si>
  <si>
    <t>LIC1126</t>
  </si>
  <si>
    <t>Restaurant_4142</t>
  </si>
  <si>
    <t>LIC8166</t>
  </si>
  <si>
    <t>Restaurant_4143</t>
  </si>
  <si>
    <t>LIC7163</t>
  </si>
  <si>
    <t>Restaurant_4144</t>
  </si>
  <si>
    <t>LIC5250</t>
  </si>
  <si>
    <t>Restaurant_4145</t>
  </si>
  <si>
    <t>Restaurant_4146</t>
  </si>
  <si>
    <t>LIC3658</t>
  </si>
  <si>
    <t>Restaurant_4147</t>
  </si>
  <si>
    <t>LIC3868</t>
  </si>
  <si>
    <t>Restaurant_4148</t>
  </si>
  <si>
    <t>LIC5482</t>
  </si>
  <si>
    <t>Restaurant_4149</t>
  </si>
  <si>
    <t>LIC1869</t>
  </si>
  <si>
    <t>Restaurant_4150</t>
  </si>
  <si>
    <t>LIC9901</t>
  </si>
  <si>
    <t>Restaurant_4151</t>
  </si>
  <si>
    <t>Restaurant_4152</t>
  </si>
  <si>
    <t>LIC1572</t>
  </si>
  <si>
    <t>Restaurant_4153</t>
  </si>
  <si>
    <t>Restaurant_4154</t>
  </si>
  <si>
    <t>Restaurant_4155</t>
  </si>
  <si>
    <t>LIC9017</t>
  </si>
  <si>
    <t>Restaurant_4156</t>
  </si>
  <si>
    <t>LIC7989</t>
  </si>
  <si>
    <t>Restaurant_4157</t>
  </si>
  <si>
    <t>LIC9546</t>
  </si>
  <si>
    <t>Restaurant_4158</t>
  </si>
  <si>
    <t>LIC1611</t>
  </si>
  <si>
    <t>Restaurant_4159</t>
  </si>
  <si>
    <t>LIC3433</t>
  </si>
  <si>
    <t>Restaurant_4160</t>
  </si>
  <si>
    <t>LIC8665</t>
  </si>
  <si>
    <t>Restaurant_4161</t>
  </si>
  <si>
    <t>LIC1831</t>
  </si>
  <si>
    <t>Restaurant_4162</t>
  </si>
  <si>
    <t>LIC1305</t>
  </si>
  <si>
    <t>Restaurant_4163</t>
  </si>
  <si>
    <t>LIC6066</t>
  </si>
  <si>
    <t>Restaurant_4164</t>
  </si>
  <si>
    <t>LIC9499</t>
  </si>
  <si>
    <t>Restaurant_4165</t>
  </si>
  <si>
    <t>Restaurant_4166</t>
  </si>
  <si>
    <t>LIC3225</t>
  </si>
  <si>
    <t>Restaurant_4167</t>
  </si>
  <si>
    <t>LIC1376</t>
  </si>
  <si>
    <t>Restaurant_4168</t>
  </si>
  <si>
    <t>LIC6348</t>
  </si>
  <si>
    <t>Restaurant_4169</t>
  </si>
  <si>
    <t>Restaurant_4170</t>
  </si>
  <si>
    <t>LIC5903</t>
  </si>
  <si>
    <t>Restaurant_4171</t>
  </si>
  <si>
    <t>Restaurant_4172</t>
  </si>
  <si>
    <t>LIC2040</t>
  </si>
  <si>
    <t>Restaurant_4173</t>
  </si>
  <si>
    <t>Restaurant_4174</t>
  </si>
  <si>
    <t>LIC8434</t>
  </si>
  <si>
    <t>Restaurant_4175</t>
  </si>
  <si>
    <t>LIC7733</t>
  </si>
  <si>
    <t>Restaurant_4176</t>
  </si>
  <si>
    <t>Restaurant_4177</t>
  </si>
  <si>
    <t>LIC4458</t>
  </si>
  <si>
    <t>Restaurant_4178</t>
  </si>
  <si>
    <t>LIC9538</t>
  </si>
  <si>
    <t>Restaurant_4179</t>
  </si>
  <si>
    <t>Restaurant_4180</t>
  </si>
  <si>
    <t>LIC9129</t>
  </si>
  <si>
    <t>Restaurant_4181</t>
  </si>
  <si>
    <t>LIC5836</t>
  </si>
  <si>
    <t>Restaurant_4182</t>
  </si>
  <si>
    <t>LIC8650</t>
  </si>
  <si>
    <t>Restaurant_4183</t>
  </si>
  <si>
    <t>Restaurant_4184</t>
  </si>
  <si>
    <t>LIC4044</t>
  </si>
  <si>
    <t>Restaurant_4185</t>
  </si>
  <si>
    <t>Restaurant_4186</t>
  </si>
  <si>
    <t>Restaurant_4187</t>
  </si>
  <si>
    <t>LIC9711</t>
  </si>
  <si>
    <t>Restaurant_4188</t>
  </si>
  <si>
    <t>LIC5334</t>
  </si>
  <si>
    <t>Restaurant_4189</t>
  </si>
  <si>
    <t>LIC1220</t>
  </si>
  <si>
    <t>Restaurant_4190</t>
  </si>
  <si>
    <t>LIC7584</t>
  </si>
  <si>
    <t>Restaurant_4191</t>
  </si>
  <si>
    <t>LIC8582</t>
  </si>
  <si>
    <t>Restaurant_4192</t>
  </si>
  <si>
    <t>LIC8099</t>
  </si>
  <si>
    <t>Restaurant_4193</t>
  </si>
  <si>
    <t>Restaurant_4194</t>
  </si>
  <si>
    <t>LIC9669</t>
  </si>
  <si>
    <t>Restaurant_4195</t>
  </si>
  <si>
    <t>Restaurant_4196</t>
  </si>
  <si>
    <t>LIC6890</t>
  </si>
  <si>
    <t>Restaurant_4197</t>
  </si>
  <si>
    <t>Restaurant_4198</t>
  </si>
  <si>
    <t>Restaurant_4199</t>
  </si>
  <si>
    <t>LIC3329</t>
  </si>
  <si>
    <t>Restaurant_4200</t>
  </si>
  <si>
    <t>LIC4953</t>
  </si>
  <si>
    <t>Restaurant_4201</t>
  </si>
  <si>
    <t>Restaurant_4202</t>
  </si>
  <si>
    <t>LIC7836</t>
  </si>
  <si>
    <t>Restaurant_4203</t>
  </si>
  <si>
    <t>LIC3426</t>
  </si>
  <si>
    <t>Restaurant_4204</t>
  </si>
  <si>
    <t>LIC4501</t>
  </si>
  <si>
    <t>Restaurant_4205</t>
  </si>
  <si>
    <t>Restaurant_4206</t>
  </si>
  <si>
    <t>LIC7121</t>
  </si>
  <si>
    <t>Restaurant_4207</t>
  </si>
  <si>
    <t>LIC5321</t>
  </si>
  <si>
    <t>Restaurant_4208</t>
  </si>
  <si>
    <t>LIC2503</t>
  </si>
  <si>
    <t>Restaurant_4209</t>
  </si>
  <si>
    <t>LIC4495</t>
  </si>
  <si>
    <t>Restaurant_4210</t>
  </si>
  <si>
    <t>Restaurant_4211</t>
  </si>
  <si>
    <t>LIC1058</t>
  </si>
  <si>
    <t>Restaurant_4212</t>
  </si>
  <si>
    <t>Restaurant_4213</t>
  </si>
  <si>
    <t>LIC5609</t>
  </si>
  <si>
    <t>Restaurant_4214</t>
  </si>
  <si>
    <t>LIC8786</t>
  </si>
  <si>
    <t>Restaurant_4215</t>
  </si>
  <si>
    <t>Restaurant_4216</t>
  </si>
  <si>
    <t>LIC2825</t>
  </si>
  <si>
    <t>Restaurant_4217</t>
  </si>
  <si>
    <t>LIC8696</t>
  </si>
  <si>
    <t>Restaurant_4218</t>
  </si>
  <si>
    <t>LIC2965</t>
  </si>
  <si>
    <t>Restaurant_4219</t>
  </si>
  <si>
    <t>LIC2422</t>
  </si>
  <si>
    <t>Restaurant_4220</t>
  </si>
  <si>
    <t>LIC4025</t>
  </si>
  <si>
    <t>Restaurant_4221</t>
  </si>
  <si>
    <t>LIC7865</t>
  </si>
  <si>
    <t>Restaurant_4222</t>
  </si>
  <si>
    <t>LIC5746</t>
  </si>
  <si>
    <t>Restaurant_4223</t>
  </si>
  <si>
    <t>LIC9631</t>
  </si>
  <si>
    <t>Restaurant_4224</t>
  </si>
  <si>
    <t>Restaurant_4225</t>
  </si>
  <si>
    <t>LIC7659</t>
  </si>
  <si>
    <t>Restaurant_4226</t>
  </si>
  <si>
    <t>LIC4274</t>
  </si>
  <si>
    <t>Restaurant_4227</t>
  </si>
  <si>
    <t>Restaurant_4228</t>
  </si>
  <si>
    <t>Restaurant_4229</t>
  </si>
  <si>
    <t>Restaurant_4230</t>
  </si>
  <si>
    <t>LIC3757</t>
  </si>
  <si>
    <t>Restaurant_4231</t>
  </si>
  <si>
    <t>LIC6867</t>
  </si>
  <si>
    <t>Restaurant_4232</t>
  </si>
  <si>
    <t>LIC5348</t>
  </si>
  <si>
    <t>Restaurant_4233</t>
  </si>
  <si>
    <t>LIC7137</t>
  </si>
  <si>
    <t>Restaurant_4234</t>
  </si>
  <si>
    <t>LIC4690</t>
  </si>
  <si>
    <t>Restaurant_4235</t>
  </si>
  <si>
    <t>LIC3533</t>
  </si>
  <si>
    <t>Restaurant_4236</t>
  </si>
  <si>
    <t>LIC1987</t>
  </si>
  <si>
    <t>Restaurant_4237</t>
  </si>
  <si>
    <t>Restaurant_4238</t>
  </si>
  <si>
    <t>LIC2498</t>
  </si>
  <si>
    <t>Restaurant_4239</t>
  </si>
  <si>
    <t>Restaurant_4240</t>
  </si>
  <si>
    <t>Restaurant_4241</t>
  </si>
  <si>
    <t>Restaurant_4242</t>
  </si>
  <si>
    <t>LIC2988</t>
  </si>
  <si>
    <t>Restaurant_4243</t>
  </si>
  <si>
    <t>Restaurant_4244</t>
  </si>
  <si>
    <t>Restaurant_4245</t>
  </si>
  <si>
    <t>Restaurant_4246</t>
  </si>
  <si>
    <t>LIC2823</t>
  </si>
  <si>
    <t>Restaurant_4247</t>
  </si>
  <si>
    <t>LIC6168</t>
  </si>
  <si>
    <t>Restaurant_4248</t>
  </si>
  <si>
    <t>LIC7702</t>
  </si>
  <si>
    <t>Restaurant_4249</t>
  </si>
  <si>
    <t>LIC2720</t>
  </si>
  <si>
    <t>Restaurant_4250</t>
  </si>
  <si>
    <t>LIC9229</t>
  </si>
  <si>
    <t>Restaurant_4251</t>
  </si>
  <si>
    <t>Restaurant_4252</t>
  </si>
  <si>
    <t>Restaurant_4253</t>
  </si>
  <si>
    <t>Restaurant_4254</t>
  </si>
  <si>
    <t>Restaurant_4255</t>
  </si>
  <si>
    <t>Restaurant_4256</t>
  </si>
  <si>
    <t>LIC2359</t>
  </si>
  <si>
    <t>Restaurant_4257</t>
  </si>
  <si>
    <t>Restaurant_4258</t>
  </si>
  <si>
    <t>LIC8143</t>
  </si>
  <si>
    <t>Restaurant_4259</t>
  </si>
  <si>
    <t>Restaurant_4260</t>
  </si>
  <si>
    <t>LIC3733</t>
  </si>
  <si>
    <t>Restaurant_4261</t>
  </si>
  <si>
    <t>LIC1638</t>
  </si>
  <si>
    <t>Restaurant_4262</t>
  </si>
  <si>
    <t>LIC1982</t>
  </si>
  <si>
    <t>Restaurant_4263</t>
  </si>
  <si>
    <t>LIC4667</t>
  </si>
  <si>
    <t>Restaurant_4264</t>
  </si>
  <si>
    <t>Restaurant_4265</t>
  </si>
  <si>
    <t>Restaurant_4266</t>
  </si>
  <si>
    <t>Restaurant_4267</t>
  </si>
  <si>
    <t>Restaurant_4268</t>
  </si>
  <si>
    <t>Restaurant_4269</t>
  </si>
  <si>
    <t>LIC2627</t>
  </si>
  <si>
    <t>Restaurant_4270</t>
  </si>
  <si>
    <t>Restaurant_4271</t>
  </si>
  <si>
    <t>Restaurant_4272</t>
  </si>
  <si>
    <t>LIC6807</t>
  </si>
  <si>
    <t>Restaurant_4273</t>
  </si>
  <si>
    <t>LIC8142</t>
  </si>
  <si>
    <t>Restaurant_4274</t>
  </si>
  <si>
    <t>LIC4712</t>
  </si>
  <si>
    <t>Restaurant_4275</t>
  </si>
  <si>
    <t>LIC4923</t>
  </si>
  <si>
    <t>Restaurant_4276</t>
  </si>
  <si>
    <t>LIC9021</t>
  </si>
  <si>
    <t>Restaurant_4277</t>
  </si>
  <si>
    <t>Restaurant_4278</t>
  </si>
  <si>
    <t>LIC9612</t>
  </si>
  <si>
    <t>Restaurant_4279</t>
  </si>
  <si>
    <t>LIC2710</t>
  </si>
  <si>
    <t>Restaurant_4280</t>
  </si>
  <si>
    <t>LIC4482</t>
  </si>
  <si>
    <t>Restaurant_4281</t>
  </si>
  <si>
    <t>LIC4502</t>
  </si>
  <si>
    <t>Restaurant_4282</t>
  </si>
  <si>
    <t>LIC8918</t>
  </si>
  <si>
    <t>Restaurant_4283</t>
  </si>
  <si>
    <t>LIC8238</t>
  </si>
  <si>
    <t>Restaurant_4284</t>
  </si>
  <si>
    <t>LIC1724</t>
  </si>
  <si>
    <t>Restaurant_4285</t>
  </si>
  <si>
    <t>LIC6827</t>
  </si>
  <si>
    <t>Restaurant_4286</t>
  </si>
  <si>
    <t>LIC1259</t>
  </si>
  <si>
    <t>Restaurant_4287</t>
  </si>
  <si>
    <t>Restaurant_4288</t>
  </si>
  <si>
    <t>LIC1453</t>
  </si>
  <si>
    <t>Restaurant_4289</t>
  </si>
  <si>
    <t>LIC9625</t>
  </si>
  <si>
    <t>Restaurant_4290</t>
  </si>
  <si>
    <t>Restaurant_4291</t>
  </si>
  <si>
    <t>LIC7607</t>
  </si>
  <si>
    <t>Restaurant_4292</t>
  </si>
  <si>
    <t>LIC6743</t>
  </si>
  <si>
    <t>Restaurant_4293</t>
  </si>
  <si>
    <t>LIC8471</t>
  </si>
  <si>
    <t>Restaurant_4294</t>
  </si>
  <si>
    <t>Restaurant_4295</t>
  </si>
  <si>
    <t>Restaurant_4296</t>
  </si>
  <si>
    <t>LIC3005</t>
  </si>
  <si>
    <t>Restaurant_4297</t>
  </si>
  <si>
    <t>LIC5941</t>
  </si>
  <si>
    <t>Restaurant_4298</t>
  </si>
  <si>
    <t>Restaurant_4299</t>
  </si>
  <si>
    <t>Restaurant_4300</t>
  </si>
  <si>
    <t>LIC7364</t>
  </si>
  <si>
    <t>Restaurant_4301</t>
  </si>
  <si>
    <t>LIC5934</t>
  </si>
  <si>
    <t>Restaurant_4302</t>
  </si>
  <si>
    <t>LIC2816</t>
  </si>
  <si>
    <t>Restaurant_4303</t>
  </si>
  <si>
    <t>LIC8966</t>
  </si>
  <si>
    <t>Restaurant_4304</t>
  </si>
  <si>
    <t>LIC4053</t>
  </si>
  <si>
    <t>Restaurant_4305</t>
  </si>
  <si>
    <t>LIC4875</t>
  </si>
  <si>
    <t>Restaurant_4306</t>
  </si>
  <si>
    <t>LIC9754</t>
  </si>
  <si>
    <t>Restaurant_4307</t>
  </si>
  <si>
    <t>Restaurant_4308</t>
  </si>
  <si>
    <t>Restaurant_4309</t>
  </si>
  <si>
    <t>LIC1778</t>
  </si>
  <si>
    <t>Restaurant_4310</t>
  </si>
  <si>
    <t>LIC9886</t>
  </si>
  <si>
    <t>Restaurant_4311</t>
  </si>
  <si>
    <t>Restaurant_4312</t>
  </si>
  <si>
    <t>Restaurant_4313</t>
  </si>
  <si>
    <t>LIC5330</t>
  </si>
  <si>
    <t>Restaurant_4314</t>
  </si>
  <si>
    <t>LIC8000</t>
  </si>
  <si>
    <t>Restaurant_4315</t>
  </si>
  <si>
    <t>LIC7881</t>
  </si>
  <si>
    <t>Restaurant_4316</t>
  </si>
  <si>
    <t>Restaurant_4317</t>
  </si>
  <si>
    <t>Restaurant_4318</t>
  </si>
  <si>
    <t>LIC8706</t>
  </si>
  <si>
    <t>Restaurant_4319</t>
  </si>
  <si>
    <t>Restaurant_4320</t>
  </si>
  <si>
    <t>LIC1610</t>
  </si>
  <si>
    <t>Restaurant_4321</t>
  </si>
  <si>
    <t>LIC1567</t>
  </si>
  <si>
    <t>Restaurant_4322</t>
  </si>
  <si>
    <t>LIC5493</t>
  </si>
  <si>
    <t>Restaurant_4323</t>
  </si>
  <si>
    <t>LIC1574</t>
  </si>
  <si>
    <t>Restaurant_4324</t>
  </si>
  <si>
    <t>Restaurant_4325</t>
  </si>
  <si>
    <t>Restaurant_4326</t>
  </si>
  <si>
    <t>LIC9470</t>
  </si>
  <si>
    <t>Restaurant_4327</t>
  </si>
  <si>
    <t>LIC3080</t>
  </si>
  <si>
    <t>Restaurant_4328</t>
  </si>
  <si>
    <t>LIC8930</t>
  </si>
  <si>
    <t>Restaurant_4329</t>
  </si>
  <si>
    <t>LIC7305</t>
  </si>
  <si>
    <t>Restaurant_4330</t>
  </si>
  <si>
    <t>Restaurant_4331</t>
  </si>
  <si>
    <t>LIC4395</t>
  </si>
  <si>
    <t>Restaurant_4332</t>
  </si>
  <si>
    <t>Restaurant_4333</t>
  </si>
  <si>
    <t>LIC5518</t>
  </si>
  <si>
    <t>Restaurant_4334</t>
  </si>
  <si>
    <t>Restaurant_4335</t>
  </si>
  <si>
    <t>LIC9103</t>
  </si>
  <si>
    <t>Restaurant_4336</t>
  </si>
  <si>
    <t>LIC8004</t>
  </si>
  <si>
    <t>Restaurant_4337</t>
  </si>
  <si>
    <t>Restaurant_4338</t>
  </si>
  <si>
    <t>LIC2068</t>
  </si>
  <si>
    <t>Restaurant_4339</t>
  </si>
  <si>
    <t>LIC2473</t>
  </si>
  <si>
    <t>Restaurant_4340</t>
  </si>
  <si>
    <t>LIC3666</t>
  </si>
  <si>
    <t>Restaurant_4341</t>
  </si>
  <si>
    <t>Restaurant_4342</t>
  </si>
  <si>
    <t>Restaurant_4343</t>
  </si>
  <si>
    <t>LIC3998</t>
  </si>
  <si>
    <t>Restaurant_4344</t>
  </si>
  <si>
    <t>LIC7916</t>
  </si>
  <si>
    <t>Restaurant_4345</t>
  </si>
  <si>
    <t>LIC6707</t>
  </si>
  <si>
    <t>Restaurant_4346</t>
  </si>
  <si>
    <t>Restaurant_4347</t>
  </si>
  <si>
    <t>LIC1930</t>
  </si>
  <si>
    <t>Restaurant_4348</t>
  </si>
  <si>
    <t>LIC8579</t>
  </si>
  <si>
    <t>Restaurant_4349</t>
  </si>
  <si>
    <t>LIC4090</t>
  </si>
  <si>
    <t>Restaurant_4350</t>
  </si>
  <si>
    <t>Restaurant_4351</t>
  </si>
  <si>
    <t>Restaurant_4352</t>
  </si>
  <si>
    <t>Restaurant_4353</t>
  </si>
  <si>
    <t>Restaurant_4354</t>
  </si>
  <si>
    <t>Restaurant_4355</t>
  </si>
  <si>
    <t>LIC8086</t>
  </si>
  <si>
    <t>Restaurant_4356</t>
  </si>
  <si>
    <t>LIC8001</t>
  </si>
  <si>
    <t>Restaurant_4357</t>
  </si>
  <si>
    <t>LIC3393</t>
  </si>
  <si>
    <t>Restaurant_4358</t>
  </si>
  <si>
    <t>Restaurant_4359</t>
  </si>
  <si>
    <t>Restaurant_4360</t>
  </si>
  <si>
    <t>LIC3810</t>
  </si>
  <si>
    <t>Restaurant_4361</t>
  </si>
  <si>
    <t>LIC6787</t>
  </si>
  <si>
    <t>Restaurant_4362</t>
  </si>
  <si>
    <t>LIC8116</t>
  </si>
  <si>
    <t>Restaurant_4363</t>
  </si>
  <si>
    <t>LIC3144</t>
  </si>
  <si>
    <t>Restaurant_4364</t>
  </si>
  <si>
    <t>LIC3507</t>
  </si>
  <si>
    <t>Restaurant_4365</t>
  </si>
  <si>
    <t>LIC8821</t>
  </si>
  <si>
    <t>Restaurant_4366</t>
  </si>
  <si>
    <t>LIC8344</t>
  </si>
  <si>
    <t>Restaurant_4367</t>
  </si>
  <si>
    <t>Restaurant_4368</t>
  </si>
  <si>
    <t>LIC4809</t>
  </si>
  <si>
    <t>Restaurant_4369</t>
  </si>
  <si>
    <t>LIC5380</t>
  </si>
  <si>
    <t>Restaurant_4370</t>
  </si>
  <si>
    <t>LIC6136</t>
  </si>
  <si>
    <t>Restaurant_4371</t>
  </si>
  <si>
    <t>Restaurant_4372</t>
  </si>
  <si>
    <t>Restaurant_4373</t>
  </si>
  <si>
    <t>LIC1401</t>
  </si>
  <si>
    <t>Restaurant_4374</t>
  </si>
  <si>
    <t>LIC4146</t>
  </si>
  <si>
    <t>Restaurant_4375</t>
  </si>
  <si>
    <t>LIC4358</t>
  </si>
  <si>
    <t>Restaurant_4376</t>
  </si>
  <si>
    <t>LIC9501</t>
  </si>
  <si>
    <t>Restaurant_4377</t>
  </si>
  <si>
    <t>LIC1071</t>
  </si>
  <si>
    <t>Restaurant_4378</t>
  </si>
  <si>
    <t>Restaurant_4379</t>
  </si>
  <si>
    <t>Restaurant_4380</t>
  </si>
  <si>
    <t>Restaurant_4381</t>
  </si>
  <si>
    <t>LIC5102</t>
  </si>
  <si>
    <t>Restaurant_4382</t>
  </si>
  <si>
    <t>Restaurant_4383</t>
  </si>
  <si>
    <t>LIC7104</t>
  </si>
  <si>
    <t>Restaurant_4384</t>
  </si>
  <si>
    <t>LIC9520</t>
  </si>
  <si>
    <t>Restaurant_4385</t>
  </si>
  <si>
    <t>LIC1346</t>
  </si>
  <si>
    <t>Restaurant_4386</t>
  </si>
  <si>
    <t>Restaurant_4387</t>
  </si>
  <si>
    <t>Restaurant_4388</t>
  </si>
  <si>
    <t>LIC1293</t>
  </si>
  <si>
    <t>Restaurant_4389</t>
  </si>
  <si>
    <t>LIC4331</t>
  </si>
  <si>
    <t>Restaurant_4390</t>
  </si>
  <si>
    <t>Restaurant_4391</t>
  </si>
  <si>
    <t>LIC5979</t>
  </si>
  <si>
    <t>Restaurant_4392</t>
  </si>
  <si>
    <t>LIC6636</t>
  </si>
  <si>
    <t>Restaurant_4393</t>
  </si>
  <si>
    <t>LIC1355</t>
  </si>
  <si>
    <t>Restaurant_4394</t>
  </si>
  <si>
    <t>Restaurant_4395</t>
  </si>
  <si>
    <t>Restaurant_4396</t>
  </si>
  <si>
    <t>LIC1780</t>
  </si>
  <si>
    <t>Restaurant_4397</t>
  </si>
  <si>
    <t>LIC1635</t>
  </si>
  <si>
    <t>Restaurant_4398</t>
  </si>
  <si>
    <t>Restaurant_4399</t>
  </si>
  <si>
    <t>LIC9104</t>
  </si>
  <si>
    <t>Restaurant_4400</t>
  </si>
  <si>
    <t>LIC7823</t>
  </si>
  <si>
    <t>Restaurant_4401</t>
  </si>
  <si>
    <t>LIC8790</t>
  </si>
  <si>
    <t>Restaurant_4402</t>
  </si>
  <si>
    <t>Restaurant_4403</t>
  </si>
  <si>
    <t>LIC1229</t>
  </si>
  <si>
    <t>Restaurant_4404</t>
  </si>
  <si>
    <t>LIC7824</t>
  </si>
  <si>
    <t>Restaurant_4405</t>
  </si>
  <si>
    <t>Restaurant_4406</t>
  </si>
  <si>
    <t>Restaurant_4407</t>
  </si>
  <si>
    <t>LIC8063</t>
  </si>
  <si>
    <t>Restaurant_4408</t>
  </si>
  <si>
    <t>Restaurant_4409</t>
  </si>
  <si>
    <t>Restaurant_4410</t>
  </si>
  <si>
    <t>Restaurant_4411</t>
  </si>
  <si>
    <t>Restaurant_4412</t>
  </si>
  <si>
    <t>Restaurant_4413</t>
  </si>
  <si>
    <t>LIC1049</t>
  </si>
  <si>
    <t>Restaurant_4414</t>
  </si>
  <si>
    <t>LIC3107</t>
  </si>
  <si>
    <t>Restaurant_4415</t>
  </si>
  <si>
    <t>Restaurant_4416</t>
  </si>
  <si>
    <t>LIC6497</t>
  </si>
  <si>
    <t>Restaurant_4417</t>
  </si>
  <si>
    <t>LIC2452</t>
  </si>
  <si>
    <t>Restaurant_4418</t>
  </si>
  <si>
    <t>Restaurant_4419</t>
  </si>
  <si>
    <t>Restaurant_4420</t>
  </si>
  <si>
    <t>LIC3041</t>
  </si>
  <si>
    <t>Restaurant_4421</t>
  </si>
  <si>
    <t>LIC7473</t>
  </si>
  <si>
    <t>Restaurant_4422</t>
  </si>
  <si>
    <t>Restaurant_4423</t>
  </si>
  <si>
    <t>Restaurant_4424</t>
  </si>
  <si>
    <t>Restaurant_4425</t>
  </si>
  <si>
    <t>Restaurant_4426</t>
  </si>
  <si>
    <t>LIC1587</t>
  </si>
  <si>
    <t>Restaurant_4427</t>
  </si>
  <si>
    <t>Restaurant_4428</t>
  </si>
  <si>
    <t>LIC8612</t>
  </si>
  <si>
    <t>Restaurant_4429</t>
  </si>
  <si>
    <t>LIC4630</t>
  </si>
  <si>
    <t>Restaurant_4430</t>
  </si>
  <si>
    <t>LIC6762</t>
  </si>
  <si>
    <t>Restaurant_4431</t>
  </si>
  <si>
    <t>LIC9808</t>
  </si>
  <si>
    <t>Restaurant_4432</t>
  </si>
  <si>
    <t>Restaurant_4433</t>
  </si>
  <si>
    <t>LIC1910</t>
  </si>
  <si>
    <t>Restaurant_4434</t>
  </si>
  <si>
    <t>Restaurant_4435</t>
  </si>
  <si>
    <t>Restaurant_4436</t>
  </si>
  <si>
    <t>LIC4934</t>
  </si>
  <si>
    <t>Restaurant_4437</t>
  </si>
  <si>
    <t>LIC6460</t>
  </si>
  <si>
    <t>Restaurant_4438</t>
  </si>
  <si>
    <t>Restaurant_4439</t>
  </si>
  <si>
    <t>LIC7240</t>
  </si>
  <si>
    <t>Restaurant_4440</t>
  </si>
  <si>
    <t>LIC4838</t>
  </si>
  <si>
    <t>Restaurant_4441</t>
  </si>
  <si>
    <t>LIC7043</t>
  </si>
  <si>
    <t>Restaurant_4442</t>
  </si>
  <si>
    <t>LIC5082</t>
  </si>
  <si>
    <t>Restaurant_4443</t>
  </si>
  <si>
    <t>Restaurant_4444</t>
  </si>
  <si>
    <t>LIC2646</t>
  </si>
  <si>
    <t>Restaurant_4445</t>
  </si>
  <si>
    <t>Restaurant_4446</t>
  </si>
  <si>
    <t>Restaurant_4447</t>
  </si>
  <si>
    <t>Restaurant_4448</t>
  </si>
  <si>
    <t>LIC8734</t>
  </si>
  <si>
    <t>Restaurant_4449</t>
  </si>
  <si>
    <t>Restaurant_4450</t>
  </si>
  <si>
    <t>LIC8442</t>
  </si>
  <si>
    <t>Restaurant_4451</t>
  </si>
  <si>
    <t>Restaurant_4452</t>
  </si>
  <si>
    <t>LIC7696</t>
  </si>
  <si>
    <t>Restaurant_4453</t>
  </si>
  <si>
    <t>Restaurant_4454</t>
  </si>
  <si>
    <t>LIC3750</t>
  </si>
  <si>
    <t>Restaurant_4455</t>
  </si>
  <si>
    <t>Restaurant_4456</t>
  </si>
  <si>
    <t>LIC5870</t>
  </si>
  <si>
    <t>Restaurant_4457</t>
  </si>
  <si>
    <t>Restaurant_4458</t>
  </si>
  <si>
    <t>LIC5894</t>
  </si>
  <si>
    <t>Restaurant_4459</t>
  </si>
  <si>
    <t>Restaurant_4460</t>
  </si>
  <si>
    <t>Restaurant_4461</t>
  </si>
  <si>
    <t>Restaurant_4462</t>
  </si>
  <si>
    <t>Restaurant_4463</t>
  </si>
  <si>
    <t>LIC8298</t>
  </si>
  <si>
    <t>Restaurant_4464</t>
  </si>
  <si>
    <t>LIC6069</t>
  </si>
  <si>
    <t>Restaurant_4465</t>
  </si>
  <si>
    <t>Restaurant_4466</t>
  </si>
  <si>
    <t>LIC9639</t>
  </si>
  <si>
    <t>Restaurant_4467</t>
  </si>
  <si>
    <t>Restaurant_4468</t>
  </si>
  <si>
    <t>Restaurant_4469</t>
  </si>
  <si>
    <t>LIC5506</t>
  </si>
  <si>
    <t>Restaurant_4470</t>
  </si>
  <si>
    <t>LIC1322</t>
  </si>
  <si>
    <t>Restaurant_4471</t>
  </si>
  <si>
    <t>LIC1117</t>
  </si>
  <si>
    <t>Restaurant_4472</t>
  </si>
  <si>
    <t>Restaurant_4473</t>
  </si>
  <si>
    <t>LIC9219</t>
  </si>
  <si>
    <t>Restaurant_4474</t>
  </si>
  <si>
    <t>LIC9781</t>
  </si>
  <si>
    <t>Restaurant_4475</t>
  </si>
  <si>
    <t>LIC7703</t>
  </si>
  <si>
    <t>Restaurant_4476</t>
  </si>
  <si>
    <t>LIC2291</t>
  </si>
  <si>
    <t>Restaurant_4477</t>
  </si>
  <si>
    <t>LIC5788</t>
  </si>
  <si>
    <t>Restaurant_4478</t>
  </si>
  <si>
    <t>Restaurant_4479</t>
  </si>
  <si>
    <t>LIC8775</t>
  </si>
  <si>
    <t>Restaurant_4480</t>
  </si>
  <si>
    <t>LIC4480</t>
  </si>
  <si>
    <t>Restaurant_4481</t>
  </si>
  <si>
    <t>Restaurant_4482</t>
  </si>
  <si>
    <t>LIC7322</t>
  </si>
  <si>
    <t>Restaurant_4483</t>
  </si>
  <si>
    <t>LIC4033</t>
  </si>
  <si>
    <t>Restaurant_4484</t>
  </si>
  <si>
    <t>Restaurant_4485</t>
  </si>
  <si>
    <t>Restaurant_4486</t>
  </si>
  <si>
    <t>LIC7724</t>
  </si>
  <si>
    <t>Restaurant_4487</t>
  </si>
  <si>
    <t>Restaurant_4488</t>
  </si>
  <si>
    <t>LIC7086</t>
  </si>
  <si>
    <t>Restaurant_4489</t>
  </si>
  <si>
    <t>LIC2357</t>
  </si>
  <si>
    <t>Restaurant_4490</t>
  </si>
  <si>
    <t>Restaurant_4491</t>
  </si>
  <si>
    <t>LIC9420</t>
  </si>
  <si>
    <t>Restaurant_4492</t>
  </si>
  <si>
    <t>LIC3646</t>
  </si>
  <si>
    <t>Restaurant_4493</t>
  </si>
  <si>
    <t>LIC1405</t>
  </si>
  <si>
    <t>Restaurant_4494</t>
  </si>
  <si>
    <t>Restaurant_4495</t>
  </si>
  <si>
    <t>Restaurant_4496</t>
  </si>
  <si>
    <t>LIC1599</t>
  </si>
  <si>
    <t>Restaurant_4497</t>
  </si>
  <si>
    <t>Restaurant_4498</t>
  </si>
  <si>
    <t>LIC9581</t>
  </si>
  <si>
    <t>Restaurant_4499</t>
  </si>
  <si>
    <t>LIC7110</t>
  </si>
  <si>
    <t>Restaurant_4500</t>
  </si>
  <si>
    <t>Restaurant_4501</t>
  </si>
  <si>
    <t>LIC7887</t>
  </si>
  <si>
    <t>Restaurant_4502</t>
  </si>
  <si>
    <t>LIC1098</t>
  </si>
  <si>
    <t>Restaurant_4503</t>
  </si>
  <si>
    <t>LIC6266</t>
  </si>
  <si>
    <t>Restaurant_4504</t>
  </si>
  <si>
    <t>Restaurant_4505</t>
  </si>
  <si>
    <t>Restaurant_4506</t>
  </si>
  <si>
    <t>LIC8964</t>
  </si>
  <si>
    <t>Restaurant_4507</t>
  </si>
  <si>
    <t>Restaurant_4508</t>
  </si>
  <si>
    <t>Restaurant_4509</t>
  </si>
  <si>
    <t>LIC3111</t>
  </si>
  <si>
    <t>Restaurant_4510</t>
  </si>
  <si>
    <t>LIC5264</t>
  </si>
  <si>
    <t>Restaurant_4511</t>
  </si>
  <si>
    <t>LIC6000</t>
  </si>
  <si>
    <t>Restaurant_4512</t>
  </si>
  <si>
    <t>LIC4387</t>
  </si>
  <si>
    <t>Restaurant_4513</t>
  </si>
  <si>
    <t>Restaurant_4514</t>
  </si>
  <si>
    <t>Restaurant_4515</t>
  </si>
  <si>
    <t>Restaurant_4516</t>
  </si>
  <si>
    <t>Restaurant_4517</t>
  </si>
  <si>
    <t>Restaurant_4518</t>
  </si>
  <si>
    <t>LIC1925</t>
  </si>
  <si>
    <t>Restaurant_4519</t>
  </si>
  <si>
    <t>Restaurant_4520</t>
  </si>
  <si>
    <t>Restaurant_4521</t>
  </si>
  <si>
    <t>Restaurant_4522</t>
  </si>
  <si>
    <t>LIC8401</t>
  </si>
  <si>
    <t>Restaurant_4523</t>
  </si>
  <si>
    <t>LIC8156</t>
  </si>
  <si>
    <t>Restaurant_4524</t>
  </si>
  <si>
    <t>LIC3597</t>
  </si>
  <si>
    <t>Restaurant_4525</t>
  </si>
  <si>
    <t>Restaurant_4526</t>
  </si>
  <si>
    <t>Restaurant_4527</t>
  </si>
  <si>
    <t>Restaurant_4528</t>
  </si>
  <si>
    <t>LIC8942</t>
  </si>
  <si>
    <t>Restaurant_4529</t>
  </si>
  <si>
    <t>Restaurant_4530</t>
  </si>
  <si>
    <t>Restaurant_4531</t>
  </si>
  <si>
    <t>Restaurant_4532</t>
  </si>
  <si>
    <t>LIC5037</t>
  </si>
  <si>
    <t>Restaurant_4533</t>
  </si>
  <si>
    <t>Restaurant_4534</t>
  </si>
  <si>
    <t>LIC1973</t>
  </si>
  <si>
    <t>Restaurant_4535</t>
  </si>
  <si>
    <t>LIC3531</t>
  </si>
  <si>
    <t>Restaurant_4536</t>
  </si>
  <si>
    <t>Restaurant_4537</t>
  </si>
  <si>
    <t>Restaurant_4538</t>
  </si>
  <si>
    <t>LIC2104</t>
  </si>
  <si>
    <t>Restaurant_4539</t>
  </si>
  <si>
    <t>LIC1990</t>
  </si>
  <si>
    <t>Restaurant_4540</t>
  </si>
  <si>
    <t>Restaurant_4541</t>
  </si>
  <si>
    <t>Restaurant_4542</t>
  </si>
  <si>
    <t>LIC7069</t>
  </si>
  <si>
    <t>Restaurant_4543</t>
  </si>
  <si>
    <t>LIC5666</t>
  </si>
  <si>
    <t>Restaurant_4544</t>
  </si>
  <si>
    <t>Restaurant_4545</t>
  </si>
  <si>
    <t>LIC2353</t>
  </si>
  <si>
    <t>Restaurant_4546</t>
  </si>
  <si>
    <t>Restaurant_4547</t>
  </si>
  <si>
    <t>LIC5316</t>
  </si>
  <si>
    <t>Restaurant_4548</t>
  </si>
  <si>
    <t>LIC8601</t>
  </si>
  <si>
    <t>Restaurant_4549</t>
  </si>
  <si>
    <t>LIC1583</t>
  </si>
  <si>
    <t>Restaurant_4550</t>
  </si>
  <si>
    <t>LIC2733</t>
  </si>
  <si>
    <t>Restaurant_4551</t>
  </si>
  <si>
    <t>LIC1977</t>
  </si>
  <si>
    <t>Restaurant_4552</t>
  </si>
  <si>
    <t>LIC1624</t>
  </si>
  <si>
    <t>Restaurant_4553</t>
  </si>
  <si>
    <t>Restaurant_4554</t>
  </si>
  <si>
    <t>LIC4658</t>
  </si>
  <si>
    <t>Restaurant_4555</t>
  </si>
  <si>
    <t>Restaurant_4556</t>
  </si>
  <si>
    <t>Restaurant_4557</t>
  </si>
  <si>
    <t>LIC5614</t>
  </si>
  <si>
    <t>Restaurant_4558</t>
  </si>
  <si>
    <t>Restaurant_4559</t>
  </si>
  <si>
    <t>LIC9935</t>
  </si>
  <si>
    <t>Restaurant_4560</t>
  </si>
  <si>
    <t>Restaurant_4561</t>
  </si>
  <si>
    <t>Restaurant_4562</t>
  </si>
  <si>
    <t>Restaurant_4563</t>
  </si>
  <si>
    <t>Restaurant_4564</t>
  </si>
  <si>
    <t>LIC9464</t>
  </si>
  <si>
    <t>Restaurant_4565</t>
  </si>
  <si>
    <t>Restaurant_4566</t>
  </si>
  <si>
    <t>LIC1354</t>
  </si>
  <si>
    <t>Restaurant_4567</t>
  </si>
  <si>
    <t>LIC4519</t>
  </si>
  <si>
    <t>Restaurant_4568</t>
  </si>
  <si>
    <t>LIC7862</t>
  </si>
  <si>
    <t>Restaurant_4569</t>
  </si>
  <si>
    <t>Restaurant_4570</t>
  </si>
  <si>
    <t>LIC5548</t>
  </si>
  <si>
    <t>Restaurant_4571</t>
  </si>
  <si>
    <t>Restaurant_4572</t>
  </si>
  <si>
    <t>Restaurant_4573</t>
  </si>
  <si>
    <t>LIC8118</t>
  </si>
  <si>
    <t>Restaurant_4574</t>
  </si>
  <si>
    <t>Restaurant_4575</t>
  </si>
  <si>
    <t>LIC5667</t>
  </si>
  <si>
    <t>Restaurant_4576</t>
  </si>
  <si>
    <t>LIC8215</t>
  </si>
  <si>
    <t>Restaurant_4577</t>
  </si>
  <si>
    <t>Restaurant_4578</t>
  </si>
  <si>
    <t>Restaurant_4579</t>
  </si>
  <si>
    <t>Restaurant_4580</t>
  </si>
  <si>
    <t>LIC7059</t>
  </si>
  <si>
    <t>Restaurant_4581</t>
  </si>
  <si>
    <t>LIC5499</t>
  </si>
  <si>
    <t>Restaurant_4582</t>
  </si>
  <si>
    <t>LIC1209</t>
  </si>
  <si>
    <t>Restaurant_4583</t>
  </si>
  <si>
    <t>LIC9621</t>
  </si>
  <si>
    <t>Restaurant_4584</t>
  </si>
  <si>
    <t>Restaurant_4585</t>
  </si>
  <si>
    <t>Restaurant_4586</t>
  </si>
  <si>
    <t>LIC6709</t>
  </si>
  <si>
    <t>Restaurant_4587</t>
  </si>
  <si>
    <t>Restaurant_4588</t>
  </si>
  <si>
    <t>Restaurant_4589</t>
  </si>
  <si>
    <t>Restaurant_4590</t>
  </si>
  <si>
    <t>Restaurant_4591</t>
  </si>
  <si>
    <t>Restaurant_4592</t>
  </si>
  <si>
    <t>Restaurant_4593</t>
  </si>
  <si>
    <t>LIC8091</t>
  </si>
  <si>
    <t>Restaurant_4594</t>
  </si>
  <si>
    <t>LIC1390</t>
  </si>
  <si>
    <t>Restaurant_4595</t>
  </si>
  <si>
    <t>LIC1553</t>
  </si>
  <si>
    <t>Restaurant_4596</t>
  </si>
  <si>
    <t>Restaurant_4597</t>
  </si>
  <si>
    <t>Restaurant_4598</t>
  </si>
  <si>
    <t>LIC7370</t>
  </si>
  <si>
    <t>Restaurant_4599</t>
  </si>
  <si>
    <t>Restaurant_4600</t>
  </si>
  <si>
    <t>Restaurant_4601</t>
  </si>
  <si>
    <t>Restaurant_4602</t>
  </si>
  <si>
    <t>LIC5169</t>
  </si>
  <si>
    <t>Restaurant_4603</t>
  </si>
  <si>
    <t>LIC5170</t>
  </si>
  <si>
    <t>Restaurant_4604</t>
  </si>
  <si>
    <t>LIC4427</t>
  </si>
  <si>
    <t>Restaurant_4605</t>
  </si>
  <si>
    <t>LIC5279</t>
  </si>
  <si>
    <t>Restaurant_4606</t>
  </si>
  <si>
    <t>Restaurant_4607</t>
  </si>
  <si>
    <t>Restaurant_4608</t>
  </si>
  <si>
    <t>LIC6094</t>
  </si>
  <si>
    <t>Restaurant_4609</t>
  </si>
  <si>
    <t>Restaurant_4610</t>
  </si>
  <si>
    <t>Restaurant_4611</t>
  </si>
  <si>
    <t>Restaurant_4612</t>
  </si>
  <si>
    <t>LIC3911</t>
  </si>
  <si>
    <t>Restaurant_4613</t>
  </si>
  <si>
    <t>Restaurant_4614</t>
  </si>
  <si>
    <t>Restaurant_4615</t>
  </si>
  <si>
    <t>LIC7263</t>
  </si>
  <si>
    <t>Restaurant_4616</t>
  </si>
  <si>
    <t>LIC9274</t>
  </si>
  <si>
    <t>Restaurant_4617</t>
  </si>
  <si>
    <t>LIC4997</t>
  </si>
  <si>
    <t>Restaurant_4618</t>
  </si>
  <si>
    <t>LIC7615</t>
  </si>
  <si>
    <t>Restaurant_4619</t>
  </si>
  <si>
    <t>LIC8084</t>
  </si>
  <si>
    <t>Restaurant_4620</t>
  </si>
  <si>
    <t>Restaurant_4621</t>
  </si>
  <si>
    <t>Restaurant_4622</t>
  </si>
  <si>
    <t>LIC3784</t>
  </si>
  <si>
    <t>Restaurant_4623</t>
  </si>
  <si>
    <t>LIC9686</t>
  </si>
  <si>
    <t>Restaurant_4624</t>
  </si>
  <si>
    <t>LIC1235</t>
  </si>
  <si>
    <t>Restaurant_4625</t>
  </si>
  <si>
    <t>LIC2661</t>
  </si>
  <si>
    <t>Restaurant_4626</t>
  </si>
  <si>
    <t>LIC8637</t>
  </si>
  <si>
    <t>Restaurant_4627</t>
  </si>
  <si>
    <t>Restaurant_4628</t>
  </si>
  <si>
    <t>Restaurant_4629</t>
  </si>
  <si>
    <t>LIC3047</t>
  </si>
  <si>
    <t>Restaurant_4630</t>
  </si>
  <si>
    <t>LIC2584</t>
  </si>
  <si>
    <t>Restaurant_4631</t>
  </si>
  <si>
    <t>LIC3571</t>
  </si>
  <si>
    <t>Restaurant_4632</t>
  </si>
  <si>
    <t>Restaurant_4633</t>
  </si>
  <si>
    <t>LIC4638</t>
  </si>
  <si>
    <t>Restaurant_4634</t>
  </si>
  <si>
    <t>LIC9984</t>
  </si>
  <si>
    <t>Restaurant_4635</t>
  </si>
  <si>
    <t>LIC1154</t>
  </si>
  <si>
    <t>Restaurant_4636</t>
  </si>
  <si>
    <t>LIC2302</t>
  </si>
  <si>
    <t>Restaurant_4637</t>
  </si>
  <si>
    <t>LIC9354</t>
  </si>
  <si>
    <t>Restaurant_4638</t>
  </si>
  <si>
    <t>Restaurant_4639</t>
  </si>
  <si>
    <t>Restaurant_4640</t>
  </si>
  <si>
    <t>LIC8510</t>
  </si>
  <si>
    <t>Restaurant_4641</t>
  </si>
  <si>
    <t>LIC4207</t>
  </si>
  <si>
    <t>Restaurant_4642</t>
  </si>
  <si>
    <t>Restaurant_4643</t>
  </si>
  <si>
    <t>Restaurant_4644</t>
  </si>
  <si>
    <t>Restaurant_4645</t>
  </si>
  <si>
    <t>LIC7335</t>
  </si>
  <si>
    <t>Restaurant_4646</t>
  </si>
  <si>
    <t>LIC2226</t>
  </si>
  <si>
    <t>Restaurant_4647</t>
  </si>
  <si>
    <t>LIC8671</t>
  </si>
  <si>
    <t>Restaurant_4648</t>
  </si>
  <si>
    <t>LIC6353</t>
  </si>
  <si>
    <t>Restaurant_4649</t>
  </si>
  <si>
    <t>LIC5785</t>
  </si>
  <si>
    <t>Restaurant_4650</t>
  </si>
  <si>
    <t>LIC2233</t>
  </si>
  <si>
    <t>Restaurant_4651</t>
  </si>
  <si>
    <t>LIC6397</t>
  </si>
  <si>
    <t>Restaurant_4652</t>
  </si>
  <si>
    <t>LIC3374</t>
  </si>
  <si>
    <t>Restaurant_4653</t>
  </si>
  <si>
    <t>Restaurant_4654</t>
  </si>
  <si>
    <t>LIC7009</t>
  </si>
  <si>
    <t>Restaurant_4655</t>
  </si>
  <si>
    <t>LIC1048</t>
  </si>
  <si>
    <t>Restaurant_4656</t>
  </si>
  <si>
    <t>LIC8183</t>
  </si>
  <si>
    <t>Restaurant_4657</t>
  </si>
  <si>
    <t>LIC6064</t>
  </si>
  <si>
    <t>Restaurant_4658</t>
  </si>
  <si>
    <t>LIC3852</t>
  </si>
  <si>
    <t>Restaurant_4659</t>
  </si>
  <si>
    <t>LIC1543</t>
  </si>
  <si>
    <t>Restaurant_4660</t>
  </si>
  <si>
    <t>LIC6461</t>
  </si>
  <si>
    <t>Restaurant_4661</t>
  </si>
  <si>
    <t>Restaurant_4662</t>
  </si>
  <si>
    <t>LIC9018</t>
  </si>
  <si>
    <t>Restaurant_4663</t>
  </si>
  <si>
    <t>Restaurant_4664</t>
  </si>
  <si>
    <t>LIC6527</t>
  </si>
  <si>
    <t>Restaurant_4665</t>
  </si>
  <si>
    <t>LIC5693</t>
  </si>
  <si>
    <t>Restaurant_4666</t>
  </si>
  <si>
    <t>LIC4503</t>
  </si>
  <si>
    <t>Restaurant_4667</t>
  </si>
  <si>
    <t>LIC1629</t>
  </si>
  <si>
    <t>Restaurant_4668</t>
  </si>
  <si>
    <t>Restaurant_4669</t>
  </si>
  <si>
    <t>LIC4985</t>
  </si>
  <si>
    <t>Restaurant_4670</t>
  </si>
  <si>
    <t>Restaurant_4671</t>
  </si>
  <si>
    <t>Restaurant_4672</t>
  </si>
  <si>
    <t>Restaurant_4673</t>
  </si>
  <si>
    <t>Restaurant_4674</t>
  </si>
  <si>
    <t>LIC9196</t>
  </si>
  <si>
    <t>Restaurant_4675</t>
  </si>
  <si>
    <t>LIC4878</t>
  </si>
  <si>
    <t>Restaurant_4676</t>
  </si>
  <si>
    <t>LIC1236</t>
  </si>
  <si>
    <t>Restaurant_4677</t>
  </si>
  <si>
    <t>Restaurant_4678</t>
  </si>
  <si>
    <t>Restaurant_4679</t>
  </si>
  <si>
    <t>LIC6865</t>
  </si>
  <si>
    <t>Restaurant_4680</t>
  </si>
  <si>
    <t>LIC2139</t>
  </si>
  <si>
    <t>Restaurant_4681</t>
  </si>
  <si>
    <t>Restaurant_4682</t>
  </si>
  <si>
    <t>LIC3178</t>
  </si>
  <si>
    <t>Restaurant_4683</t>
  </si>
  <si>
    <t>LIC7375</t>
  </si>
  <si>
    <t>Restaurant_4684</t>
  </si>
  <si>
    <t>LIC1494</t>
  </si>
  <si>
    <t>Restaurant_4685</t>
  </si>
  <si>
    <t>LIC6928</t>
  </si>
  <si>
    <t>Restaurant_4686</t>
  </si>
  <si>
    <t>LIC6102</t>
  </si>
  <si>
    <t>Restaurant_4687</t>
  </si>
  <si>
    <t>Restaurant_4688</t>
  </si>
  <si>
    <t>Restaurant_4689</t>
  </si>
  <si>
    <t>Restaurant_4690</t>
  </si>
  <si>
    <t>Restaurant_4691</t>
  </si>
  <si>
    <t>LIC4933</t>
  </si>
  <si>
    <t>Restaurant_4692</t>
  </si>
  <si>
    <t>LIC8739</t>
  </si>
  <si>
    <t>Restaurant_4693</t>
  </si>
  <si>
    <t>LIC5898</t>
  </si>
  <si>
    <t>Restaurant_4694</t>
  </si>
  <si>
    <t>Restaurant_4695</t>
  </si>
  <si>
    <t>LIC4258</t>
  </si>
  <si>
    <t>Restaurant_4696</t>
  </si>
  <si>
    <t>Restaurant_4697</t>
  </si>
  <si>
    <t>LIC1437</t>
  </si>
  <si>
    <t>Restaurant_4698</t>
  </si>
  <si>
    <t>LIC4569</t>
  </si>
  <si>
    <t>Restaurant_4699</t>
  </si>
  <si>
    <t>LIC5631</t>
  </si>
  <si>
    <t>Restaurant_4700</t>
  </si>
  <si>
    <t>Restaurant_4701</t>
  </si>
  <si>
    <t>LIC2478</t>
  </si>
  <si>
    <t>Restaurant_4702</t>
  </si>
  <si>
    <t>Restaurant_4703</t>
  </si>
  <si>
    <t>LIC7688</t>
  </si>
  <si>
    <t>Restaurant_4704</t>
  </si>
  <si>
    <t>Restaurant_4705</t>
  </si>
  <si>
    <t>Restaurant_4706</t>
  </si>
  <si>
    <t>LIC6184</t>
  </si>
  <si>
    <t>Restaurant_4707</t>
  </si>
  <si>
    <t>LIC4823</t>
  </si>
  <si>
    <t>Restaurant_4708</t>
  </si>
  <si>
    <t>LIC4954</t>
  </si>
  <si>
    <t>Restaurant_4709</t>
  </si>
  <si>
    <t>LIC6863</t>
  </si>
  <si>
    <t>Restaurant_4710</t>
  </si>
  <si>
    <t>Restaurant_4711</t>
  </si>
  <si>
    <t>LIC7942</t>
  </si>
  <si>
    <t>Restaurant_4712</t>
  </si>
  <si>
    <t>LIC9566</t>
  </si>
  <si>
    <t>Restaurant_4713</t>
  </si>
  <si>
    <t>LIC4238</t>
  </si>
  <si>
    <t>Restaurant_4714</t>
  </si>
  <si>
    <t>LIC7199</t>
  </si>
  <si>
    <t>Restaurant_4715</t>
  </si>
  <si>
    <t>Restaurant_4716</t>
  </si>
  <si>
    <t>Restaurant_4717</t>
  </si>
  <si>
    <t>Restaurant_4718</t>
  </si>
  <si>
    <t>Restaurant_4719</t>
  </si>
  <si>
    <t>Restaurant_4720</t>
  </si>
  <si>
    <t>Restaurant_4721</t>
  </si>
  <si>
    <t>Restaurant_4722</t>
  </si>
  <si>
    <t>LIC8800</t>
  </si>
  <si>
    <t>Restaurant_4723</t>
  </si>
  <si>
    <t>LIC7225</t>
  </si>
  <si>
    <t>Restaurant_4724</t>
  </si>
  <si>
    <t>LIC9680</t>
  </si>
  <si>
    <t>Restaurant_4725</t>
  </si>
  <si>
    <t>LIC4172</t>
  </si>
  <si>
    <t>Restaurant_4726</t>
  </si>
  <si>
    <t>LIC9807</t>
  </si>
  <si>
    <t>Restaurant_4727</t>
  </si>
  <si>
    <t>LIC7539</t>
  </si>
  <si>
    <t>Restaurant_4728</t>
  </si>
  <si>
    <t>LIC8527</t>
  </si>
  <si>
    <t>Restaurant_4729</t>
  </si>
  <si>
    <t>Restaurant_4730</t>
  </si>
  <si>
    <t>LIC4545</t>
  </si>
  <si>
    <t>Restaurant_4731</t>
  </si>
  <si>
    <t>LIC4678</t>
  </si>
  <si>
    <t>Restaurant_4732</t>
  </si>
  <si>
    <t>Restaurant_4733</t>
  </si>
  <si>
    <t>Restaurant_4734</t>
  </si>
  <si>
    <t>LIC8950</t>
  </si>
  <si>
    <t>Restaurant_4735</t>
  </si>
  <si>
    <t>Restaurant_4736</t>
  </si>
  <si>
    <t>LIC5172</t>
  </si>
  <si>
    <t>Restaurant_4737</t>
  </si>
  <si>
    <t>LIC9176</t>
  </si>
  <si>
    <t>Restaurant_4738</t>
  </si>
  <si>
    <t>LIC7553</t>
  </si>
  <si>
    <t>Restaurant_4739</t>
  </si>
  <si>
    <t>LIC5251</t>
  </si>
  <si>
    <t>Restaurant_4740</t>
  </si>
  <si>
    <t>LIC5270</t>
  </si>
  <si>
    <t>Restaurant_4741</t>
  </si>
  <si>
    <t>Restaurant_4742</t>
  </si>
  <si>
    <t>LIC5772</t>
  </si>
  <si>
    <t>Restaurant_4743</t>
  </si>
  <si>
    <t>LIC3086</t>
  </si>
  <si>
    <t>Restaurant_4744</t>
  </si>
  <si>
    <t>LIC9706</t>
  </si>
  <si>
    <t>Restaurant_4745</t>
  </si>
  <si>
    <t>LIC5242</t>
  </si>
  <si>
    <t>Restaurant_4746</t>
  </si>
  <si>
    <t>Restaurant_4747</t>
  </si>
  <si>
    <t>LIC1254</t>
  </si>
  <si>
    <t>Restaurant_4748</t>
  </si>
  <si>
    <t>LIC1765</t>
  </si>
  <si>
    <t>Restaurant_4749</t>
  </si>
  <si>
    <t>LIC4070</t>
  </si>
  <si>
    <t>Restaurant_4750</t>
  </si>
  <si>
    <t>LIC5654</t>
  </si>
  <si>
    <t>Restaurant_4751</t>
  </si>
  <si>
    <t>LIC3676</t>
  </si>
  <si>
    <t>Restaurant_4752</t>
  </si>
  <si>
    <t>LIC2466</t>
  </si>
  <si>
    <t>Restaurant_4753</t>
  </si>
  <si>
    <t>LIC6629</t>
  </si>
  <si>
    <t>Restaurant_4754</t>
  </si>
  <si>
    <t>LIC9679</t>
  </si>
  <si>
    <t>Restaurant_4755</t>
  </si>
  <si>
    <t>Restaurant_4756</t>
  </si>
  <si>
    <t>LIC7249</t>
  </si>
  <si>
    <t>Restaurant_4757</t>
  </si>
  <si>
    <t>Restaurant_4758</t>
  </si>
  <si>
    <t>LIC8984</t>
  </si>
  <si>
    <t>Restaurant_4759</t>
  </si>
  <si>
    <t>Restaurant_4760</t>
  </si>
  <si>
    <t>LIC5148</t>
  </si>
  <si>
    <t>Restaurant_4761</t>
  </si>
  <si>
    <t>LIC6326</t>
  </si>
  <si>
    <t>Restaurant_4762</t>
  </si>
  <si>
    <t>Restaurant_4763</t>
  </si>
  <si>
    <t>LIC4719</t>
  </si>
  <si>
    <t>Restaurant_4764</t>
  </si>
  <si>
    <t>Restaurant_4765</t>
  </si>
  <si>
    <t>Restaurant_4766</t>
  </si>
  <si>
    <t>LIC1781</t>
  </si>
  <si>
    <t>Restaurant_4767</t>
  </si>
  <si>
    <t>LIC2748</t>
  </si>
  <si>
    <t>Restaurant_4768</t>
  </si>
  <si>
    <t>Restaurant_4769</t>
  </si>
  <si>
    <t>Restaurant_4770</t>
  </si>
  <si>
    <t>LIC3607</t>
  </si>
  <si>
    <t>Restaurant_4771</t>
  </si>
  <si>
    <t>Restaurant_4772</t>
  </si>
  <si>
    <t>LIC5391</t>
  </si>
  <si>
    <t>Restaurant_4773</t>
  </si>
  <si>
    <t>LIC8054</t>
  </si>
  <si>
    <t>Restaurant_4774</t>
  </si>
  <si>
    <t>LIC8594</t>
  </si>
  <si>
    <t>Restaurant_4775</t>
  </si>
  <si>
    <t>Restaurant_4776</t>
  </si>
  <si>
    <t>LIC5133</t>
  </si>
  <si>
    <t>Restaurant_4777</t>
  </si>
  <si>
    <t>Restaurant_4778</t>
  </si>
  <si>
    <t>Restaurant_4779</t>
  </si>
  <si>
    <t>LIC9145</t>
  </si>
  <si>
    <t>Restaurant_4780</t>
  </si>
  <si>
    <t>Restaurant_4781</t>
  </si>
  <si>
    <t>LIC5980</t>
  </si>
  <si>
    <t>Restaurant_4782</t>
  </si>
  <si>
    <t>LIC2572</t>
  </si>
  <si>
    <t>Restaurant_4783</t>
  </si>
  <si>
    <t>LIC7292</t>
  </si>
  <si>
    <t>Restaurant_4784</t>
  </si>
  <si>
    <t>Restaurant_4785</t>
  </si>
  <si>
    <t>Restaurant_4786</t>
  </si>
  <si>
    <t>LIC5016</t>
  </si>
  <si>
    <t>Restaurant_4787</t>
  </si>
  <si>
    <t>LIC6252</t>
  </si>
  <si>
    <t>Restaurant_4788</t>
  </si>
  <si>
    <t>LIC7243</t>
  </si>
  <si>
    <t>Restaurant_4789</t>
  </si>
  <si>
    <t>LIC1952</t>
  </si>
  <si>
    <t>Restaurant_4790</t>
  </si>
  <si>
    <t>Restaurant_4791</t>
  </si>
  <si>
    <t>Restaurant_4792</t>
  </si>
  <si>
    <t>LIC4309</t>
  </si>
  <si>
    <t>Restaurant_4793</t>
  </si>
  <si>
    <t>LIC6477</t>
  </si>
  <si>
    <t>Restaurant_4794</t>
  </si>
  <si>
    <t>Restaurant_4795</t>
  </si>
  <si>
    <t>Restaurant_4796</t>
  </si>
  <si>
    <t>LIC4488</t>
  </si>
  <si>
    <t>Restaurant_4797</t>
  </si>
  <si>
    <t>LIC4816</t>
  </si>
  <si>
    <t>Restaurant_4798</t>
  </si>
  <si>
    <t>LIC1198</t>
  </si>
  <si>
    <t>Restaurant_4799</t>
  </si>
  <si>
    <t>LIC8808</t>
  </si>
  <si>
    <t>Restaurant_4800</t>
  </si>
  <si>
    <t>LIC5577</t>
  </si>
  <si>
    <t>Restaurant_4801</t>
  </si>
  <si>
    <t>LIC4926</t>
  </si>
  <si>
    <t>Restaurant_4802</t>
  </si>
  <si>
    <t>LIC3406</t>
  </si>
  <si>
    <t>Restaurant_4803</t>
  </si>
  <si>
    <t>LIC5867</t>
  </si>
  <si>
    <t>Restaurant_4804</t>
  </si>
  <si>
    <t>Restaurant_4805</t>
  </si>
  <si>
    <t>Restaurant_4806</t>
  </si>
  <si>
    <t>LIC6549</t>
  </si>
  <si>
    <t>Restaurant_4807</t>
  </si>
  <si>
    <t>Restaurant_4808</t>
  </si>
  <si>
    <t>Restaurant_4809</t>
  </si>
  <si>
    <t>LIC7477</t>
  </si>
  <si>
    <t>Restaurant_4810</t>
  </si>
  <si>
    <t>LIC5701</t>
  </si>
  <si>
    <t>Restaurant_4811</t>
  </si>
  <si>
    <t>Restaurant_4812</t>
  </si>
  <si>
    <t>LIC9512</t>
  </si>
  <si>
    <t>Restaurant_4813</t>
  </si>
  <si>
    <t>LIC6725</t>
  </si>
  <si>
    <t>Restaurant_4814</t>
  </si>
  <si>
    <t>LIC5404</t>
  </si>
  <si>
    <t>Restaurant_4815</t>
  </si>
  <si>
    <t>LIC2034</t>
  </si>
  <si>
    <t>Restaurant_4816</t>
  </si>
  <si>
    <t>Restaurant_4817</t>
  </si>
  <si>
    <t>LIC6595</t>
  </si>
  <si>
    <t>Restaurant_4818</t>
  </si>
  <si>
    <t>Restaurant_4819</t>
  </si>
  <si>
    <t>Restaurant_4820</t>
  </si>
  <si>
    <t>LIC8473</t>
  </si>
  <si>
    <t>Restaurant_4821</t>
  </si>
  <si>
    <t>LIC9361</t>
  </si>
  <si>
    <t>Restaurant_4822</t>
  </si>
  <si>
    <t>Restaurant_4823</t>
  </si>
  <si>
    <t>LIC8684</t>
  </si>
  <si>
    <t>Restaurant_4824</t>
  </si>
  <si>
    <t>LIC5742</t>
  </si>
  <si>
    <t>Restaurant_4825</t>
  </si>
  <si>
    <t>LIC1387</t>
  </si>
  <si>
    <t>Restaurant_4826</t>
  </si>
  <si>
    <t>LIC2667</t>
  </si>
  <si>
    <t>Restaurant_4827</t>
  </si>
  <si>
    <t>LIC3520</t>
  </si>
  <si>
    <t>Restaurant_4828</t>
  </si>
  <si>
    <t>Restaurant_4829</t>
  </si>
  <si>
    <t>Restaurant_4830</t>
  </si>
  <si>
    <t>LIC6351</t>
  </si>
  <si>
    <t>Restaurant_4831</t>
  </si>
  <si>
    <t>LIC3670</t>
  </si>
  <si>
    <t>Restaurant_4832</t>
  </si>
  <si>
    <t>Restaurant_4833</t>
  </si>
  <si>
    <t>Restaurant_4834</t>
  </si>
  <si>
    <t>Restaurant_4835</t>
  </si>
  <si>
    <t>LIC5946</t>
  </si>
  <si>
    <t>Restaurant_4836</t>
  </si>
  <si>
    <t>Restaurant_4837</t>
  </si>
  <si>
    <t>LIC5509</t>
  </si>
  <si>
    <t>Restaurant_4838</t>
  </si>
  <si>
    <t>LIC1777</t>
  </si>
  <si>
    <t>Restaurant_4839</t>
  </si>
  <si>
    <t>LIC4190</t>
  </si>
  <si>
    <t>Restaurant_4840</t>
  </si>
  <si>
    <t>Restaurant_4841</t>
  </si>
  <si>
    <t>LIC6316</t>
  </si>
  <si>
    <t>Restaurant_4842</t>
  </si>
  <si>
    <t>LIC5399</t>
  </si>
  <si>
    <t>Restaurant_4843</t>
  </si>
  <si>
    <t>LIC9463</t>
  </si>
  <si>
    <t>Restaurant_4844</t>
  </si>
  <si>
    <t>LIC1162</t>
  </si>
  <si>
    <t>Restaurant_4845</t>
  </si>
  <si>
    <t>LIC3356</t>
  </si>
  <si>
    <t>Restaurant_4846</t>
  </si>
  <si>
    <t>LIC3591</t>
  </si>
  <si>
    <t>Restaurant_4847</t>
  </si>
  <si>
    <t>LIC3245</t>
  </si>
  <si>
    <t>Restaurant_4848</t>
  </si>
  <si>
    <t>LIC3773</t>
  </si>
  <si>
    <t>Restaurant_4849</t>
  </si>
  <si>
    <t>LIC4339</t>
  </si>
  <si>
    <t>Restaurant_4850</t>
  </si>
  <si>
    <t>LIC3582</t>
  </si>
  <si>
    <t>Restaurant_4851</t>
  </si>
  <si>
    <t>LIC2219</t>
  </si>
  <si>
    <t>Restaurant_4852</t>
  </si>
  <si>
    <t>LIC4789</t>
  </si>
  <si>
    <t>Restaurant_4853</t>
  </si>
  <si>
    <t>Restaurant_4854</t>
  </si>
  <si>
    <t>Restaurant_4855</t>
  </si>
  <si>
    <t>LIC9820</t>
  </si>
  <si>
    <t>Restaurant_4856</t>
  </si>
  <si>
    <t>LIC8785</t>
  </si>
  <si>
    <t>Restaurant_4857</t>
  </si>
  <si>
    <t>Restaurant_4858</t>
  </si>
  <si>
    <t>Restaurant_4859</t>
  </si>
  <si>
    <t>LIC9449</t>
  </si>
  <si>
    <t>Restaurant_4860</t>
  </si>
  <si>
    <t>LIC2419</t>
  </si>
  <si>
    <t>Restaurant_4861</t>
  </si>
  <si>
    <t>LIC6225</t>
  </si>
  <si>
    <t>Restaurant_4862</t>
  </si>
  <si>
    <t>LIC5581</t>
  </si>
  <si>
    <t>Restaurant_4863</t>
  </si>
  <si>
    <t>LIC5301</t>
  </si>
  <si>
    <t>Restaurant_4864</t>
  </si>
  <si>
    <t>LIC9279</t>
  </si>
  <si>
    <t>Restaurant_4865</t>
  </si>
  <si>
    <t>Restaurant_4866</t>
  </si>
  <si>
    <t>LIC4552</t>
  </si>
  <si>
    <t>Restaurant_4867</t>
  </si>
  <si>
    <t>Restaurant_4868</t>
  </si>
  <si>
    <t>LIC9217</t>
  </si>
  <si>
    <t>Restaurant_4869</t>
  </si>
  <si>
    <t>LIC1642</t>
  </si>
  <si>
    <t>Restaurant_4870</t>
  </si>
  <si>
    <t>Restaurant_4871</t>
  </si>
  <si>
    <t>Restaurant_4872</t>
  </si>
  <si>
    <t>Restaurant_4873</t>
  </si>
  <si>
    <t>LIC3938</t>
  </si>
  <si>
    <t>Restaurant_4874</t>
  </si>
  <si>
    <t>Restaurant_4875</t>
  </si>
  <si>
    <t>LIC7080</t>
  </si>
  <si>
    <t>Restaurant_4876</t>
  </si>
  <si>
    <t>LIC5944</t>
  </si>
  <si>
    <t>Restaurant_4877</t>
  </si>
  <si>
    <t>LIC7812</t>
  </si>
  <si>
    <t>Restaurant_4878</t>
  </si>
  <si>
    <t>LIC5076</t>
  </si>
  <si>
    <t>Restaurant_4879</t>
  </si>
  <si>
    <t>LIC5770</t>
  </si>
  <si>
    <t>Restaurant_4880</t>
  </si>
  <si>
    <t>LIC5960</t>
  </si>
  <si>
    <t>Restaurant_4881</t>
  </si>
  <si>
    <t>LIC3821</t>
  </si>
  <si>
    <t>Restaurant_4882</t>
  </si>
  <si>
    <t>LIC6731</t>
  </si>
  <si>
    <t>Restaurant_4883</t>
  </si>
  <si>
    <t>LIC8683</t>
  </si>
  <si>
    <t>Restaurant_4884</t>
  </si>
  <si>
    <t>Restaurant_4885</t>
  </si>
  <si>
    <t>Restaurant_4886</t>
  </si>
  <si>
    <t>Restaurant_4887</t>
  </si>
  <si>
    <t>Restaurant_4888</t>
  </si>
  <si>
    <t>LIC9878</t>
  </si>
  <si>
    <t>Restaurant_4889</t>
  </si>
  <si>
    <t>LIC1785</t>
  </si>
  <si>
    <t>Restaurant_4890</t>
  </si>
  <si>
    <t>Restaurant_4891</t>
  </si>
  <si>
    <t>Restaurant_4892</t>
  </si>
  <si>
    <t>LIC5000</t>
  </si>
  <si>
    <t>Restaurant_4893</t>
  </si>
  <si>
    <t>LIC8941</t>
  </si>
  <si>
    <t>Restaurant_4894</t>
  </si>
  <si>
    <t>LIC4218</t>
  </si>
  <si>
    <t>Restaurant_4895</t>
  </si>
  <si>
    <t>LIC3717</t>
  </si>
  <si>
    <t>Restaurant_4896</t>
  </si>
  <si>
    <t>LIC8627</t>
  </si>
  <si>
    <t>Restaurant_4897</t>
  </si>
  <si>
    <t>LIC4141</t>
  </si>
  <si>
    <t>Restaurant_4898</t>
  </si>
  <si>
    <t>LIC7250</t>
  </si>
  <si>
    <t>Restaurant_4899</t>
  </si>
  <si>
    <t>Restaurant_4900</t>
  </si>
  <si>
    <t>Restaurant_4901</t>
  </si>
  <si>
    <t>LIC7492</t>
  </si>
  <si>
    <t>Restaurant_4902</t>
  </si>
  <si>
    <t>Restaurant_4903</t>
  </si>
  <si>
    <t>LIC5965</t>
  </si>
  <si>
    <t>Restaurant_4904</t>
  </si>
  <si>
    <t>LIC8291</t>
  </si>
  <si>
    <t>Restaurant_4905</t>
  </si>
  <si>
    <t>Restaurant_4906</t>
  </si>
  <si>
    <t>Restaurant_4907</t>
  </si>
  <si>
    <t>LIC7435</t>
  </si>
  <si>
    <t>Restaurant_4908</t>
  </si>
  <si>
    <t>LIC6272</t>
  </si>
  <si>
    <t>Restaurant_4909</t>
  </si>
  <si>
    <t>LIC4228</t>
  </si>
  <si>
    <t>Restaurant_4910</t>
  </si>
  <si>
    <t>Restaurant_4911</t>
  </si>
  <si>
    <t>LIC7229</t>
  </si>
  <si>
    <t>Restaurant_4912</t>
  </si>
  <si>
    <t>Restaurant_4913</t>
  </si>
  <si>
    <t>LIC4464</t>
  </si>
  <si>
    <t>Restaurant_4914</t>
  </si>
  <si>
    <t>Restaurant_4915</t>
  </si>
  <si>
    <t>Restaurant_4916</t>
  </si>
  <si>
    <t>LIC9253</t>
  </si>
  <si>
    <t>Restaurant_4917</t>
  </si>
  <si>
    <t>LIC4257</t>
  </si>
  <si>
    <t>Restaurant_4918</t>
  </si>
  <si>
    <t>Restaurant_4919</t>
  </si>
  <si>
    <t>LIC7502</t>
  </si>
  <si>
    <t>Restaurant_4920</t>
  </si>
  <si>
    <t>Restaurant_4921</t>
  </si>
  <si>
    <t>LIC8316</t>
  </si>
  <si>
    <t>Restaurant_4922</t>
  </si>
  <si>
    <t>Restaurant_4923</t>
  </si>
  <si>
    <t>Restaurant_4924</t>
  </si>
  <si>
    <t>LIC4015</t>
  </si>
  <si>
    <t>Restaurant_4925</t>
  </si>
  <si>
    <t>LIC7310</t>
  </si>
  <si>
    <t>Restaurant_4926</t>
  </si>
  <si>
    <t>LIC5688</t>
  </si>
  <si>
    <t>Restaurant_4927</t>
  </si>
  <si>
    <t>Restaurant_4928</t>
  </si>
  <si>
    <t>LIC3704</t>
  </si>
  <si>
    <t>Restaurant_4929</t>
  </si>
  <si>
    <t>Restaurant_4930</t>
  </si>
  <si>
    <t>Restaurant_4931</t>
  </si>
  <si>
    <t>Restaurant_4932</t>
  </si>
  <si>
    <t>Restaurant_4933</t>
  </si>
  <si>
    <t>Restaurant_4934</t>
  </si>
  <si>
    <t>Restaurant_4935</t>
  </si>
  <si>
    <t>LIC8459</t>
  </si>
  <si>
    <t>Restaurant_4936</t>
  </si>
  <si>
    <t>Restaurant_4937</t>
  </si>
  <si>
    <t>LIC2284</t>
  </si>
  <si>
    <t>Restaurant_4938</t>
  </si>
  <si>
    <t>LIC5294</t>
  </si>
  <si>
    <t>Restaurant_4939</t>
  </si>
  <si>
    <t>LIC6900</t>
  </si>
  <si>
    <t>Restaurant_4940</t>
  </si>
  <si>
    <t>LIC3805</t>
  </si>
  <si>
    <t>Restaurant_4941</t>
  </si>
  <si>
    <t>LIC4135</t>
  </si>
  <si>
    <t>Restaurant_4942</t>
  </si>
  <si>
    <t>LIC5141</t>
  </si>
  <si>
    <t>Restaurant_4943</t>
  </si>
  <si>
    <t>Restaurant_4944</t>
  </si>
  <si>
    <t>LIC6936</t>
  </si>
  <si>
    <t>Restaurant_4945</t>
  </si>
  <si>
    <t>LIC6450</t>
  </si>
  <si>
    <t>Restaurant_4946</t>
  </si>
  <si>
    <t>Restaurant_4947</t>
  </si>
  <si>
    <t>Restaurant_4948</t>
  </si>
  <si>
    <t>Restaurant_4949</t>
  </si>
  <si>
    <t>LIC3700</t>
  </si>
  <si>
    <t>Restaurant_4950</t>
  </si>
  <si>
    <t>LIC4082</t>
  </si>
  <si>
    <t>Restaurant_4951</t>
  </si>
  <si>
    <t>LIC6398</t>
  </si>
  <si>
    <t>Restaurant_4952</t>
  </si>
  <si>
    <t>LIC2220</t>
  </si>
  <si>
    <t>Restaurant_4953</t>
  </si>
  <si>
    <t>Restaurant_4954</t>
  </si>
  <si>
    <t>LIC3939</t>
  </si>
  <si>
    <t>Restaurant_4955</t>
  </si>
  <si>
    <t>LIC8165</t>
  </si>
  <si>
    <t>Restaurant_4956</t>
  </si>
  <si>
    <t>Restaurant_4957</t>
  </si>
  <si>
    <t>LIC7637</t>
  </si>
  <si>
    <t>Restaurant_4958</t>
  </si>
  <si>
    <t>Restaurant_4959</t>
  </si>
  <si>
    <t>LIC5674</t>
  </si>
  <si>
    <t>Restaurant_4960</t>
  </si>
  <si>
    <t>LIC7726</t>
  </si>
  <si>
    <t>Restaurant_4961</t>
  </si>
  <si>
    <t>Restaurant_4962</t>
  </si>
  <si>
    <t>Restaurant_4963</t>
  </si>
  <si>
    <t>LIC4126</t>
  </si>
  <si>
    <t>Restaurant_4964</t>
  </si>
  <si>
    <t>Restaurant_4965</t>
  </si>
  <si>
    <t>LIC8409</t>
  </si>
  <si>
    <t>Restaurant_4966</t>
  </si>
  <si>
    <t>Restaurant_4967</t>
  </si>
  <si>
    <t>LIC7719</t>
  </si>
  <si>
    <t>Restaurant_4968</t>
  </si>
  <si>
    <t>LIC2114</t>
  </si>
  <si>
    <t>Restaurant_4969</t>
  </si>
  <si>
    <t>Restaurant_4970</t>
  </si>
  <si>
    <t>Restaurant_4971</t>
  </si>
  <si>
    <t>LIC8624</t>
  </si>
  <si>
    <t>Restaurant_4972</t>
  </si>
  <si>
    <t>LIC1092</t>
  </si>
  <si>
    <t>Restaurant_4973</t>
  </si>
  <si>
    <t>Restaurant_4974</t>
  </si>
  <si>
    <t>LIC6566</t>
  </si>
  <si>
    <t>Restaurant_4975</t>
  </si>
  <si>
    <t>LIC4199</t>
  </si>
  <si>
    <t>Restaurant_4976</t>
  </si>
  <si>
    <t>LIC1565</t>
  </si>
  <si>
    <t>Restaurant_4977</t>
  </si>
  <si>
    <t>LIC6334</t>
  </si>
  <si>
    <t>Restaurant_4978</t>
  </si>
  <si>
    <t>LIC5523</t>
  </si>
  <si>
    <t>Restaurant_4979</t>
  </si>
  <si>
    <t>Restaurant_4980</t>
  </si>
  <si>
    <t>LIC8160</t>
  </si>
  <si>
    <t>Restaurant_4981</t>
  </si>
  <si>
    <t>LIC2993</t>
  </si>
  <si>
    <t>Restaurant_4982</t>
  </si>
  <si>
    <t>Restaurant_4983</t>
  </si>
  <si>
    <t>Restaurant_4984</t>
  </si>
  <si>
    <t>Restaurant_4985</t>
  </si>
  <si>
    <t>LIC1750</t>
  </si>
  <si>
    <t>Restaurant_4986</t>
  </si>
  <si>
    <t>LIC9285</t>
  </si>
  <si>
    <t>Restaurant_4987</t>
  </si>
  <si>
    <t>Restaurant_4988</t>
  </si>
  <si>
    <t>Restaurant_4989</t>
  </si>
  <si>
    <t>LIC5249</t>
  </si>
  <si>
    <t>Restaurant_4990</t>
  </si>
  <si>
    <t>LIC3588</t>
  </si>
  <si>
    <t>Restaurant_4991</t>
  </si>
  <si>
    <t>LIC6987</t>
  </si>
  <si>
    <t>Restaurant_4992</t>
  </si>
  <si>
    <t>Restaurant_4993</t>
  </si>
  <si>
    <t>LIC3562</t>
  </si>
  <si>
    <t>Restaurant_4994</t>
  </si>
  <si>
    <t>LIC6810</t>
  </si>
  <si>
    <t>Restaurant_4995</t>
  </si>
  <si>
    <t>Restaurant_4996</t>
  </si>
  <si>
    <t>Restaurant_4997</t>
  </si>
  <si>
    <t>Restaurant_4998</t>
  </si>
  <si>
    <t>LIC1030</t>
  </si>
  <si>
    <t>Restaurant_4999</t>
  </si>
  <si>
    <t>Restaurant_5000</t>
  </si>
  <si>
    <t>Restaurant_5001</t>
  </si>
  <si>
    <t>Restaurant_5002</t>
  </si>
  <si>
    <t>Restaurant_5003</t>
  </si>
  <si>
    <t>LIC4434</t>
  </si>
  <si>
    <t>Restaurant_5004</t>
  </si>
  <si>
    <t>LIC7649</t>
  </si>
  <si>
    <t>Restaurant_5005</t>
  </si>
  <si>
    <t>LIC5786</t>
  </si>
  <si>
    <t>Restaurant_5006</t>
  </si>
  <si>
    <t>Restaurant_5007</t>
  </si>
  <si>
    <t>LIC3054</t>
  </si>
  <si>
    <t>Restaurant_5008</t>
  </si>
  <si>
    <t>LIC1398</t>
  </si>
  <si>
    <t>Restaurant_5009</t>
  </si>
  <si>
    <t>Restaurant_5010</t>
  </si>
  <si>
    <t>LIC5961</t>
  </si>
  <si>
    <t>Restaurant_5011</t>
  </si>
  <si>
    <t>Restaurant_5012</t>
  </si>
  <si>
    <t>LIC8977</t>
  </si>
  <si>
    <t>Restaurant_5013</t>
  </si>
  <si>
    <t>LIC5586</t>
  </si>
  <si>
    <t>Restaurant_5014</t>
  </si>
  <si>
    <t>Restaurant_5015</t>
  </si>
  <si>
    <t>LIC4635</t>
  </si>
  <si>
    <t>Restaurant_5016</t>
  </si>
  <si>
    <t>LIC5396</t>
  </si>
  <si>
    <t>Restaurant_5017</t>
  </si>
  <si>
    <t>Restaurant_5018</t>
  </si>
  <si>
    <t>LIC1219</t>
  </si>
  <si>
    <t>Restaurant_5019</t>
  </si>
  <si>
    <t>Restaurant_5020</t>
  </si>
  <si>
    <t>LIC6390</t>
  </si>
  <si>
    <t>Restaurant_5021</t>
  </si>
  <si>
    <t>Restaurant_5022</t>
  </si>
  <si>
    <t>Restaurant_5023</t>
  </si>
  <si>
    <t>LIC7226</t>
  </si>
  <si>
    <t>Restaurant_5024</t>
  </si>
  <si>
    <t>Restaurant_5025</t>
  </si>
  <si>
    <t>Restaurant_5026</t>
  </si>
  <si>
    <t>LIC1544</t>
  </si>
  <si>
    <t>Restaurant_5027</t>
  </si>
  <si>
    <t>Restaurant_5028</t>
  </si>
  <si>
    <t>Restaurant_5029</t>
  </si>
  <si>
    <t>LIC3494</t>
  </si>
  <si>
    <t>Restaurant_5030</t>
  </si>
  <si>
    <t>Restaurant_5031</t>
  </si>
  <si>
    <t>Restaurant_5032</t>
  </si>
  <si>
    <t>LIC9291</t>
  </si>
  <si>
    <t>Restaurant_5033</t>
  </si>
  <si>
    <t>LIC1795</t>
  </si>
  <si>
    <t>Restaurant_5034</t>
  </si>
  <si>
    <t>LIC1296</t>
  </si>
  <si>
    <t>Restaurant_5035</t>
  </si>
  <si>
    <t>LIC8589</t>
  </si>
  <si>
    <t>Restaurant_5036</t>
  </si>
  <si>
    <t>Restaurant_5037</t>
  </si>
  <si>
    <t>LIC5209</t>
  </si>
  <si>
    <t>Restaurant_5038</t>
  </si>
  <si>
    <t>LIC2957</t>
  </si>
  <si>
    <t>Restaurant_5039</t>
  </si>
  <si>
    <t>Restaurant_5040</t>
  </si>
  <si>
    <t>Restaurant_5041</t>
  </si>
  <si>
    <t>Restaurant_5042</t>
  </si>
  <si>
    <t>Restaurant_5043</t>
  </si>
  <si>
    <t>Restaurant_5044</t>
  </si>
  <si>
    <t>LIC9222</t>
  </si>
  <si>
    <t>Restaurant_5045</t>
  </si>
  <si>
    <t>LIC9184</t>
  </si>
  <si>
    <t>Restaurant_5046</t>
  </si>
  <si>
    <t>Restaurant_5047</t>
  </si>
  <si>
    <t>LIC6694</t>
  </si>
  <si>
    <t>Restaurant_5048</t>
  </si>
  <si>
    <t>Restaurant_5049</t>
  </si>
  <si>
    <t>Restaurant_5050</t>
  </si>
  <si>
    <t>Restaurant_5051</t>
  </si>
  <si>
    <t>LIC6905</t>
  </si>
  <si>
    <t>Restaurant_5052</t>
  </si>
  <si>
    <t>Restaurant_5053</t>
  </si>
  <si>
    <t>LIC8319</t>
  </si>
  <si>
    <t>Restaurant_5054</t>
  </si>
  <si>
    <t>LIC5695</t>
  </si>
  <si>
    <t>Restaurant_5055</t>
  </si>
  <si>
    <t>LIC2662</t>
  </si>
  <si>
    <t>Restaurant_5056</t>
  </si>
  <si>
    <t>LIC7149</t>
  </si>
  <si>
    <t>Restaurant_5057</t>
  </si>
  <si>
    <t>LIC1488</t>
  </si>
  <si>
    <t>Restaurant_5058</t>
  </si>
  <si>
    <t>Restaurant_5059</t>
  </si>
  <si>
    <t>LIC8175</t>
  </si>
  <si>
    <t>Restaurant_5060</t>
  </si>
  <si>
    <t>LIC7577</t>
  </si>
  <si>
    <t>Restaurant_5061</t>
  </si>
  <si>
    <t>Restaurant_5062</t>
  </si>
  <si>
    <t>LIC1021</t>
  </si>
  <si>
    <t>Restaurant_5063</t>
  </si>
  <si>
    <t>Restaurant_5064</t>
  </si>
  <si>
    <t>Restaurant_5065</t>
  </si>
  <si>
    <t>LIC2946</t>
  </si>
  <si>
    <t>Restaurant_5066</t>
  </si>
  <si>
    <t>Restaurant_5067</t>
  </si>
  <si>
    <t>Restaurant_5068</t>
  </si>
  <si>
    <t>LIC1232</t>
  </si>
  <si>
    <t>Restaurant_5069</t>
  </si>
  <si>
    <t>Restaurant_5070</t>
  </si>
  <si>
    <t>Restaurant_5071</t>
  </si>
  <si>
    <t>Restaurant_5072</t>
  </si>
  <si>
    <t>LIC2336</t>
  </si>
  <si>
    <t>Restaurant_5073</t>
  </si>
  <si>
    <t>LIC9225</t>
  </si>
  <si>
    <t>Restaurant_5074</t>
  </si>
  <si>
    <t>Restaurant_5075</t>
  </si>
  <si>
    <t>Restaurant_5076</t>
  </si>
  <si>
    <t>Restaurant_5077</t>
  </si>
  <si>
    <t>LIC4562</t>
  </si>
  <si>
    <t>Restaurant_5078</t>
  </si>
  <si>
    <t>Restaurant_5079</t>
  </si>
  <si>
    <t>LIC5160</t>
  </si>
  <si>
    <t>Restaurant_5080</t>
  </si>
  <si>
    <t>LIC8866</t>
  </si>
  <si>
    <t>Restaurant_5081</t>
  </si>
  <si>
    <t>Restaurant_5082</t>
  </si>
  <si>
    <t>LIC1267</t>
  </si>
  <si>
    <t>Restaurant_5083</t>
  </si>
  <si>
    <t>LIC1701</t>
  </si>
  <si>
    <t>Restaurant_5084</t>
  </si>
  <si>
    <t>Restaurant_5085</t>
  </si>
  <si>
    <t>LIC8853</t>
  </si>
  <si>
    <t>Restaurant_5086</t>
  </si>
  <si>
    <t>Restaurant_5087</t>
  </si>
  <si>
    <t>Restaurant_5088</t>
  </si>
  <si>
    <t>Restaurant_5089</t>
  </si>
  <si>
    <t>Restaurant_5090</t>
  </si>
  <si>
    <t>LIC2321</t>
  </si>
  <si>
    <t>Restaurant_5091</t>
  </si>
  <si>
    <t>Restaurant_5092</t>
  </si>
  <si>
    <t>LIC1536</t>
  </si>
  <si>
    <t>Restaurant_5093</t>
  </si>
  <si>
    <t>LIC7065</t>
  </si>
  <si>
    <t>Restaurant_5094</t>
  </si>
  <si>
    <t>LIC9117</t>
  </si>
  <si>
    <t>Restaurant_5095</t>
  </si>
  <si>
    <t>LIC3392</t>
  </si>
  <si>
    <t>Restaurant_5096</t>
  </si>
  <si>
    <t>Restaurant_5097</t>
  </si>
  <si>
    <t>LIC7834</t>
  </si>
  <si>
    <t>Restaurant_5098</t>
  </si>
  <si>
    <t>Restaurant_5099</t>
  </si>
  <si>
    <t>LIC7930</t>
  </si>
  <si>
    <t>Restaurant_5100</t>
  </si>
  <si>
    <t>LIC8833</t>
  </si>
  <si>
    <t>Restaurant_5101</t>
  </si>
  <si>
    <t>LIC7057</t>
  </si>
  <si>
    <t>Restaurant_5102</t>
  </si>
  <si>
    <t>Restaurant_5103</t>
  </si>
  <si>
    <t>LIC3421</t>
  </si>
  <si>
    <t>Restaurant_5104</t>
  </si>
  <si>
    <t>Restaurant_5105</t>
  </si>
  <si>
    <t>LIC1013</t>
  </si>
  <si>
    <t>Restaurant_5106</t>
  </si>
  <si>
    <t>LIC3780</t>
  </si>
  <si>
    <t>Restaurant_5107</t>
  </si>
  <si>
    <t>Restaurant_5108</t>
  </si>
  <si>
    <t>LIC7421</t>
  </si>
  <si>
    <t>Restaurant_5109</t>
  </si>
  <si>
    <t>LIC8242</t>
  </si>
  <si>
    <t>Restaurant_5110</t>
  </si>
  <si>
    <t>LIC2032</t>
  </si>
  <si>
    <t>Restaurant_5111</t>
  </si>
  <si>
    <t>Restaurant_5112</t>
  </si>
  <si>
    <t>Restaurant_5113</t>
  </si>
  <si>
    <t>LIC4865</t>
  </si>
  <si>
    <t>Restaurant_5114</t>
  </si>
  <si>
    <t>Restaurant_5115</t>
  </si>
  <si>
    <t>LIC8366</t>
  </si>
  <si>
    <t>Restaurant_5116</t>
  </si>
  <si>
    <t>LIC1477</t>
  </si>
  <si>
    <t>Restaurant_5117</t>
  </si>
  <si>
    <t>LIC8120</t>
  </si>
  <si>
    <t>Restaurant_5118</t>
  </si>
  <si>
    <t>Restaurant_5119</t>
  </si>
  <si>
    <t>LIC6569</t>
  </si>
  <si>
    <t>Restaurant_5120</t>
  </si>
  <si>
    <t>Restaurant_5121</t>
  </si>
  <si>
    <t>LIC1318</t>
  </si>
  <si>
    <t>Restaurant_5122</t>
  </si>
  <si>
    <t>LIC6401</t>
  </si>
  <si>
    <t>Restaurant_5123</t>
  </si>
  <si>
    <t>LIC7861</t>
  </si>
  <si>
    <t>Restaurant_5124</t>
  </si>
  <si>
    <t>Restaurant_5125</t>
  </si>
  <si>
    <t>Restaurant_5126</t>
  </si>
  <si>
    <t>LIC2722</t>
  </si>
  <si>
    <t>Restaurant_5127</t>
  </si>
  <si>
    <t>Restaurant_5128</t>
  </si>
  <si>
    <t>LIC6160</t>
  </si>
  <si>
    <t>Restaurant_5129</t>
  </si>
  <si>
    <t>Restaurant_5130</t>
  </si>
  <si>
    <t>LIC1403</t>
  </si>
  <si>
    <t>Restaurant_5131</t>
  </si>
  <si>
    <t>LIC3396</t>
  </si>
  <si>
    <t>Restaurant_5132</t>
  </si>
  <si>
    <t>LIC1697</t>
  </si>
  <si>
    <t>Restaurant_5133</t>
  </si>
  <si>
    <t>LIC7056</t>
  </si>
  <si>
    <t>Restaurant_5134</t>
  </si>
  <si>
    <t>Restaurant_5135</t>
  </si>
  <si>
    <t>LIC6673</t>
  </si>
  <si>
    <t>Restaurant_5136</t>
  </si>
  <si>
    <t>LIC2360</t>
  </si>
  <si>
    <t>Restaurant_5137</t>
  </si>
  <si>
    <t>Restaurant_5138</t>
  </si>
  <si>
    <t>LIC5558</t>
  </si>
  <si>
    <t>Restaurant_5139</t>
  </si>
  <si>
    <t>LIC6220</t>
  </si>
  <si>
    <t>Restaurant_5140</t>
  </si>
  <si>
    <t>LIC1676</t>
  </si>
  <si>
    <t>Restaurant_5141</t>
  </si>
  <si>
    <t>LIC8991</t>
  </si>
  <si>
    <t>Restaurant_5142</t>
  </si>
  <si>
    <t>LIC3716</t>
  </si>
  <si>
    <t>Restaurant_5143</t>
  </si>
  <si>
    <t>LIC4852</t>
  </si>
  <si>
    <t>Restaurant_5144</t>
  </si>
  <si>
    <t>LIC8373</t>
  </si>
  <si>
    <t>Restaurant_5145</t>
  </si>
  <si>
    <t>Restaurant_5146</t>
  </si>
  <si>
    <t>Restaurant_5147</t>
  </si>
  <si>
    <t>LIC2081</t>
  </si>
  <si>
    <t>Restaurant_5148</t>
  </si>
  <si>
    <t>Restaurant_5149</t>
  </si>
  <si>
    <t>LIC2818</t>
  </si>
  <si>
    <t>Restaurant_5150</t>
  </si>
  <si>
    <t>LIC7828</t>
  </si>
  <si>
    <t>Restaurant_5151</t>
  </si>
  <si>
    <t>LIC5568</t>
  </si>
  <si>
    <t>Restaurant_5152</t>
  </si>
  <si>
    <t>LIC4086</t>
  </si>
  <si>
    <t>Restaurant_5153</t>
  </si>
  <si>
    <t>Restaurant_5154</t>
  </si>
  <si>
    <t>LIC8179</t>
  </si>
  <si>
    <t>Restaurant_5155</t>
  </si>
  <si>
    <t>LIC4188</t>
  </si>
  <si>
    <t>Restaurant_5156</t>
  </si>
  <si>
    <t>Restaurant_5157</t>
  </si>
  <si>
    <t>Restaurant_5158</t>
  </si>
  <si>
    <t>Restaurant_5159</t>
  </si>
  <si>
    <t>LIC1178</t>
  </si>
  <si>
    <t>Restaurant_5160</t>
  </si>
  <si>
    <t>LIC7099</t>
  </si>
  <si>
    <t>Restaurant_5161</t>
  </si>
  <si>
    <t>LIC1303</t>
  </si>
  <si>
    <t>Restaurant_5162</t>
  </si>
  <si>
    <t>Restaurant_5163</t>
  </si>
  <si>
    <t>LIC5974</t>
  </si>
  <si>
    <t>Restaurant_5164</t>
  </si>
  <si>
    <t>Restaurant_5165</t>
  </si>
  <si>
    <t>Restaurant_5166</t>
  </si>
  <si>
    <t>LIC3796</t>
  </si>
  <si>
    <t>Restaurant_5167</t>
  </si>
  <si>
    <t>Restaurant_5168</t>
  </si>
  <si>
    <t>Restaurant_5169</t>
  </si>
  <si>
    <t>Restaurant_5170</t>
  </si>
  <si>
    <t>Restaurant_5171</t>
  </si>
  <si>
    <t>Restaurant_5172</t>
  </si>
  <si>
    <t>Restaurant_5173</t>
  </si>
  <si>
    <t>LIC8687</t>
  </si>
  <si>
    <t>Restaurant_5174</t>
  </si>
  <si>
    <t>LIC1047</t>
  </si>
  <si>
    <t>Restaurant_5175</t>
  </si>
  <si>
    <t>LIC8507</t>
  </si>
  <si>
    <t>Restaurant_5176</t>
  </si>
  <si>
    <t>LIC4839</t>
  </si>
  <si>
    <t>Restaurant_5177</t>
  </si>
  <si>
    <t>LIC1337</t>
  </si>
  <si>
    <t>Restaurant_5178</t>
  </si>
  <si>
    <t>LIC1812</t>
  </si>
  <si>
    <t>Restaurant_5179</t>
  </si>
  <si>
    <t>LIC8716</t>
  </si>
  <si>
    <t>Restaurant_5180</t>
  </si>
  <si>
    <t>LIC2979</t>
  </si>
  <si>
    <t>Restaurant_5181</t>
  </si>
  <si>
    <t>LIC3580</t>
  </si>
  <si>
    <t>Restaurant_5182</t>
  </si>
  <si>
    <t>LIC5295</t>
  </si>
  <si>
    <t>Restaurant_5183</t>
  </si>
  <si>
    <t>LIC3473</t>
  </si>
  <si>
    <t>Restaurant_5184</t>
  </si>
  <si>
    <t>Restaurant_5185</t>
  </si>
  <si>
    <t>LIC4221</t>
  </si>
  <si>
    <t>Restaurant_5186</t>
  </si>
  <si>
    <t>Restaurant_5187</t>
  </si>
  <si>
    <t>LIC8664</t>
  </si>
  <si>
    <t>Restaurant_5188</t>
  </si>
  <si>
    <t>Restaurant_5189</t>
  </si>
  <si>
    <t>Restaurant_5190</t>
  </si>
  <si>
    <t>LIC5031</t>
  </si>
  <si>
    <t>Restaurant_5191</t>
  </si>
  <si>
    <t>LIC9126</t>
  </si>
  <si>
    <t>Restaurant_5192</t>
  </si>
  <si>
    <t>Restaurant_5193</t>
  </si>
  <si>
    <t>LIC9659</t>
  </si>
  <si>
    <t>Restaurant_5194</t>
  </si>
  <si>
    <t>LIC3527</t>
  </si>
  <si>
    <t>Restaurant_5195</t>
  </si>
  <si>
    <t>Restaurant_5196</t>
  </si>
  <si>
    <t>LIC2418</t>
  </si>
  <si>
    <t>Restaurant_5197</t>
  </si>
  <si>
    <t>Restaurant_5198</t>
  </si>
  <si>
    <t>LIC1428</t>
  </si>
  <si>
    <t>Restaurant_5199</t>
  </si>
  <si>
    <t>LIC9970</t>
  </si>
  <si>
    <t>Restaurant_5200</t>
  </si>
  <si>
    <t>LIC5922</t>
  </si>
  <si>
    <t>Restaurant_5201</t>
  </si>
  <si>
    <t>Restaurant_5202</t>
  </si>
  <si>
    <t>Restaurant_5203</t>
  </si>
  <si>
    <t>LIC2168</t>
  </si>
  <si>
    <t>Restaurant_5204</t>
  </si>
  <si>
    <t>LIC9838</t>
  </si>
  <si>
    <t>Restaurant_5205</t>
  </si>
  <si>
    <t>LIC6554</t>
  </si>
  <si>
    <t>Restaurant_5206</t>
  </si>
  <si>
    <t>Restaurant_5207</t>
  </si>
  <si>
    <t>LIC6202</t>
  </si>
  <si>
    <t>Restaurant_5208</t>
  </si>
  <si>
    <t>Restaurant_5209</t>
  </si>
  <si>
    <t>LIC3705</t>
  </si>
  <si>
    <t>Restaurant_5210</t>
  </si>
  <si>
    <t>LIC2546</t>
  </si>
  <si>
    <t>Restaurant_5211</t>
  </si>
  <si>
    <t>LIC4248</t>
  </si>
  <si>
    <t>Restaurant_5212</t>
  </si>
  <si>
    <t>LIC9185</t>
  </si>
  <si>
    <t>Restaurant_5213</t>
  </si>
  <si>
    <t>Restaurant_5214</t>
  </si>
  <si>
    <t>LIC3748</t>
  </si>
  <si>
    <t>Restaurant_5215</t>
  </si>
  <si>
    <t>Restaurant_5216</t>
  </si>
  <si>
    <t>Restaurant_5217</t>
  </si>
  <si>
    <t>LIC6580</t>
  </si>
  <si>
    <t>Restaurant_5218</t>
  </si>
  <si>
    <t>LIC4748</t>
  </si>
  <si>
    <t>Restaurant_5219</t>
  </si>
  <si>
    <t>LIC5050</t>
  </si>
  <si>
    <t>Restaurant_5220</t>
  </si>
  <si>
    <t>LIC2984</t>
  </si>
  <si>
    <t>Restaurant_5221</t>
  </si>
  <si>
    <t>Restaurant_5222</t>
  </si>
  <si>
    <t>LIC5328</t>
  </si>
  <si>
    <t>Restaurant_5223</t>
  </si>
  <si>
    <t>LIC1893</t>
  </si>
  <si>
    <t>Restaurant_5224</t>
  </si>
  <si>
    <t>Restaurant_5225</t>
  </si>
  <si>
    <t>LIC7845</t>
  </si>
  <si>
    <t>Restaurant_5226</t>
  </si>
  <si>
    <t>LIC6882</t>
  </si>
  <si>
    <t>Restaurant_5227</t>
  </si>
  <si>
    <t>LIC3218</t>
  </si>
  <si>
    <t>Restaurant_5228</t>
  </si>
  <si>
    <t>LIC8675</t>
  </si>
  <si>
    <t>Restaurant_5229</t>
  </si>
  <si>
    <t>LIC8267</t>
  </si>
  <si>
    <t>Restaurant_5230</t>
  </si>
  <si>
    <t>LIC1723</t>
  </si>
  <si>
    <t>Restaurant_5231</t>
  </si>
  <si>
    <t>Restaurant_5232</t>
  </si>
  <si>
    <t>Restaurant_5233</t>
  </si>
  <si>
    <t>Restaurant_5234</t>
  </si>
  <si>
    <t>LIC7959</t>
  </si>
  <si>
    <t>Restaurant_5235</t>
  </si>
  <si>
    <t>LIC1179</t>
  </si>
  <si>
    <t>Restaurant_5236</t>
  </si>
  <si>
    <t>LIC2369</t>
  </si>
  <si>
    <t>Restaurant_5237</t>
  </si>
  <si>
    <t>LIC9535</t>
  </si>
  <si>
    <t>Restaurant_5238</t>
  </si>
  <si>
    <t>LIC4240</t>
  </si>
  <si>
    <t>Restaurant_5239</t>
  </si>
  <si>
    <t>Restaurant_5240</t>
  </si>
  <si>
    <t>LIC9473</t>
  </si>
  <si>
    <t>Restaurant_5241</t>
  </si>
  <si>
    <t>Restaurant_5242</t>
  </si>
  <si>
    <t>LIC4509</t>
  </si>
  <si>
    <t>Restaurant_5243</t>
  </si>
  <si>
    <t>Restaurant_5244</t>
  </si>
  <si>
    <t>Restaurant_5245</t>
  </si>
  <si>
    <t>LIC5324</t>
  </si>
  <si>
    <t>Restaurant_5246</t>
  </si>
  <si>
    <t>LIC8506</t>
  </si>
  <si>
    <t>Restaurant_5247</t>
  </si>
  <si>
    <t>Restaurant_5248</t>
  </si>
  <si>
    <t>LIC6724</t>
  </si>
  <si>
    <t>Restaurant_5249</t>
  </si>
  <si>
    <t>Restaurant_5250</t>
  </si>
  <si>
    <t>Restaurant_5251</t>
  </si>
  <si>
    <t>Restaurant_5252</t>
  </si>
  <si>
    <t>Restaurant_5253</t>
  </si>
  <si>
    <t>LIC1097</t>
  </si>
  <si>
    <t>Restaurant_5254</t>
  </si>
  <si>
    <t>Restaurant_5255</t>
  </si>
  <si>
    <t>Restaurant_5256</t>
  </si>
  <si>
    <t>LIC9496</t>
  </si>
  <si>
    <t>Restaurant_5257</t>
  </si>
  <si>
    <t>LIC8337</t>
  </si>
  <si>
    <t>Restaurant_5258</t>
  </si>
  <si>
    <t>Restaurant_5259</t>
  </si>
  <si>
    <t>LIC3665</t>
  </si>
  <si>
    <t>Restaurant_5260</t>
  </si>
  <si>
    <t>Restaurant_5261</t>
  </si>
  <si>
    <t>LIC6571</t>
  </si>
  <si>
    <t>Restaurant_5262</t>
  </si>
  <si>
    <t>LIC9574</t>
  </si>
  <si>
    <t>Restaurant_5263</t>
  </si>
  <si>
    <t>LIC9100</t>
  </si>
  <si>
    <t>Restaurant_5264</t>
  </si>
  <si>
    <t>Restaurant_5265</t>
  </si>
  <si>
    <t>LIC1798</t>
  </si>
  <si>
    <t>Restaurant_5266</t>
  </si>
  <si>
    <t>Restaurant_5267</t>
  </si>
  <si>
    <t>LIC9002</t>
  </si>
  <si>
    <t>Restaurant_5268</t>
  </si>
  <si>
    <t>Restaurant_5269</t>
  </si>
  <si>
    <t>LIC8363</t>
  </si>
  <si>
    <t>Restaurant_5270</t>
  </si>
  <si>
    <t>LIC4035</t>
  </si>
  <si>
    <t>Restaurant_5271</t>
  </si>
  <si>
    <t>Restaurant_5272</t>
  </si>
  <si>
    <t>LIC8541</t>
  </si>
  <si>
    <t>Restaurant_5273</t>
  </si>
  <si>
    <t>Restaurant_5274</t>
  </si>
  <si>
    <t>Restaurant_5275</t>
  </si>
  <si>
    <t>LIC5513</t>
  </si>
  <si>
    <t>Restaurant_5276</t>
  </si>
  <si>
    <t>LIC4641</t>
  </si>
  <si>
    <t>Restaurant_5277</t>
  </si>
  <si>
    <t>Restaurant_5278</t>
  </si>
  <si>
    <t>LIC9048</t>
  </si>
  <si>
    <t>Restaurant_5279</t>
  </si>
  <si>
    <t>LIC8218</t>
  </si>
  <si>
    <t>Restaurant_5280</t>
  </si>
  <si>
    <t>LIC2606</t>
  </si>
  <si>
    <t>Restaurant_5281</t>
  </si>
  <si>
    <t>LIC1202</t>
  </si>
  <si>
    <t>Restaurant_5282</t>
  </si>
  <si>
    <t>Restaurant_5283</t>
  </si>
  <si>
    <t>Restaurant_5284</t>
  </si>
  <si>
    <t>Restaurant_5285</t>
  </si>
  <si>
    <t>LIC6710</t>
  </si>
  <si>
    <t>Restaurant_5286</t>
  </si>
  <si>
    <t>Restaurant_5287</t>
  </si>
  <si>
    <t>LIC3610</t>
  </si>
  <si>
    <t>Restaurant_5288</t>
  </si>
  <si>
    <t>Restaurant_5289</t>
  </si>
  <si>
    <t>Restaurant_5290</t>
  </si>
  <si>
    <t>LIC3077</t>
  </si>
  <si>
    <t>Restaurant_5291</t>
  </si>
  <si>
    <t>LIC1614</t>
  </si>
  <si>
    <t>Restaurant_5292</t>
  </si>
  <si>
    <t>LIC6542</t>
  </si>
  <si>
    <t>Restaurant_5293</t>
  </si>
  <si>
    <t>Restaurant_5294</t>
  </si>
  <si>
    <t>LIC4452</t>
  </si>
  <si>
    <t>Restaurant_5295</t>
  </si>
  <si>
    <t>LIC3026</t>
  </si>
  <si>
    <t>Restaurant_5296</t>
  </si>
  <si>
    <t>LIC6790</t>
  </si>
  <si>
    <t>Restaurant_5297</t>
  </si>
  <si>
    <t>Restaurant_5298</t>
  </si>
  <si>
    <t>Restaurant_5299</t>
  </si>
  <si>
    <t>LIC6702</t>
  </si>
  <si>
    <t>Restaurant_5300</t>
  </si>
  <si>
    <t>Restaurant_5301</t>
  </si>
  <si>
    <t>Restaurant_5302</t>
  </si>
  <si>
    <t>Restaurant_5303</t>
  </si>
  <si>
    <t>Restaurant_5304</t>
  </si>
  <si>
    <t>LIC3961</t>
  </si>
  <si>
    <t>Restaurant_5305</t>
  </si>
  <si>
    <t>Restaurant_5306</t>
  </si>
  <si>
    <t>LIC5835</t>
  </si>
  <si>
    <t>Restaurant_5307</t>
  </si>
  <si>
    <t>Restaurant_5308</t>
  </si>
  <si>
    <t>LIC8895</t>
  </si>
  <si>
    <t>Restaurant_5309</t>
  </si>
  <si>
    <t>LIC4281</t>
  </si>
  <si>
    <t>Restaurant_5310</t>
  </si>
  <si>
    <t>Restaurant_5311</t>
  </si>
  <si>
    <t>LIC5515</t>
  </si>
  <si>
    <t>Restaurant_5312</t>
  </si>
  <si>
    <t>Restaurant_5313</t>
  </si>
  <si>
    <t>LIC2510</t>
  </si>
  <si>
    <t>Restaurant_5314</t>
  </si>
  <si>
    <t>Restaurant_5315</t>
  </si>
  <si>
    <t>LIC8293</t>
  </si>
  <si>
    <t>Restaurant_5316</t>
  </si>
  <si>
    <t>Restaurant_5317</t>
  </si>
  <si>
    <t>Restaurant_5318</t>
  </si>
  <si>
    <t>LIC6144</t>
  </si>
  <si>
    <t>Restaurant_5319</t>
  </si>
  <si>
    <t>Restaurant_5320</t>
  </si>
  <si>
    <t>LIC8906</t>
  </si>
  <si>
    <t>Restaurant_5321</t>
  </si>
  <si>
    <t>LIC8574</t>
  </si>
  <si>
    <t>Restaurant_5322</t>
  </si>
  <si>
    <t>LIC6426</t>
  </si>
  <si>
    <t>Restaurant_5323</t>
  </si>
  <si>
    <t>LIC5702</t>
  </si>
  <si>
    <t>Restaurant_5324</t>
  </si>
  <si>
    <t>LIC4924</t>
  </si>
  <si>
    <t>Restaurant_5325</t>
  </si>
  <si>
    <t>Restaurant_5326</t>
  </si>
  <si>
    <t>LIC8610</t>
  </si>
  <si>
    <t>Restaurant_5327</t>
  </si>
  <si>
    <t>Restaurant_5328</t>
  </si>
  <si>
    <t>Restaurant_5329</t>
  </si>
  <si>
    <t>Restaurant_5330</t>
  </si>
  <si>
    <t>LIC9841</t>
  </si>
  <si>
    <t>Restaurant_5331</t>
  </si>
  <si>
    <t>LIC6422</t>
  </si>
  <si>
    <t>Restaurant_5332</t>
  </si>
  <si>
    <t>LIC5982</t>
  </si>
  <si>
    <t>Restaurant_5333</t>
  </si>
  <si>
    <t>Restaurant_5334</t>
  </si>
  <si>
    <t>LIC7826</t>
  </si>
  <si>
    <t>Restaurant_5335</t>
  </si>
  <si>
    <t>Restaurant_5336</t>
  </si>
  <si>
    <t>LIC8255</t>
  </si>
  <si>
    <t>Restaurant_5337</t>
  </si>
  <si>
    <t>Restaurant_5338</t>
  </si>
  <si>
    <t>Restaurant_5339</t>
  </si>
  <si>
    <t>LIC8845</t>
  </si>
  <si>
    <t>Restaurant_5340</t>
  </si>
  <si>
    <t>Restaurant_5341</t>
  </si>
  <si>
    <t>LIC1440</t>
  </si>
  <si>
    <t>Restaurant_5342</t>
  </si>
  <si>
    <t>LIC7664</t>
  </si>
  <si>
    <t>Restaurant_5343</t>
  </si>
  <si>
    <t>Restaurant_5344</t>
  </si>
  <si>
    <t>LIC2766</t>
  </si>
  <si>
    <t>Restaurant_5345</t>
  </si>
  <si>
    <t>LIC3052</t>
  </si>
  <si>
    <t>Restaurant_5346</t>
  </si>
  <si>
    <t>Restaurant_5347</t>
  </si>
  <si>
    <t>Restaurant_5348</t>
  </si>
  <si>
    <t>Restaurant_5349</t>
  </si>
  <si>
    <t>LIC4166</t>
  </si>
  <si>
    <t>Restaurant_5350</t>
  </si>
  <si>
    <t>LIC7877</t>
  </si>
  <si>
    <t>Restaurant_5351</t>
  </si>
  <si>
    <t>LIC2904</t>
  </si>
  <si>
    <t>Restaurant_5352</t>
  </si>
  <si>
    <t>LIC6010</t>
  </si>
  <si>
    <t>Restaurant_5353</t>
  </si>
  <si>
    <t>Restaurant_5354</t>
  </si>
  <si>
    <t>LIC4406</t>
  </si>
  <si>
    <t>Restaurant_5355</t>
  </si>
  <si>
    <t>Restaurant_5356</t>
  </si>
  <si>
    <t>Restaurant_5357</t>
  </si>
  <si>
    <t>Restaurant_5358</t>
  </si>
  <si>
    <t>LIC4340</t>
  </si>
  <si>
    <t>Restaurant_5359</t>
  </si>
  <si>
    <t>Restaurant_5360</t>
  </si>
  <si>
    <t>Restaurant_5361</t>
  </si>
  <si>
    <t>LIC3943</t>
  </si>
  <si>
    <t>Restaurant_5362</t>
  </si>
  <si>
    <t>LIC8103</t>
  </si>
  <si>
    <t>Restaurant_5363</t>
  </si>
  <si>
    <t>Restaurant_5364</t>
  </si>
  <si>
    <t>Restaurant_5365</t>
  </si>
  <si>
    <t>LIC7507</t>
  </si>
  <si>
    <t>Restaurant_5366</t>
  </si>
  <si>
    <t>Restaurant_5367</t>
  </si>
  <si>
    <t>Restaurant_5368</t>
  </si>
  <si>
    <t>LIC3284</t>
  </si>
  <si>
    <t>Restaurant_5369</t>
  </si>
  <si>
    <t>LIC7320</t>
  </si>
  <si>
    <t>Restaurant_5370</t>
  </si>
  <si>
    <t>Restaurant_5371</t>
  </si>
  <si>
    <t>Restaurant_5372</t>
  </si>
  <si>
    <t>LIC6565</t>
  </si>
  <si>
    <t>Restaurant_5373</t>
  </si>
  <si>
    <t>LIC4683</t>
  </si>
  <si>
    <t>Restaurant_5374</t>
  </si>
  <si>
    <t>LIC6672</t>
  </si>
  <si>
    <t>Restaurant_5375</t>
  </si>
  <si>
    <t>LIC7622</t>
  </si>
  <si>
    <t>Restaurant_5376</t>
  </si>
  <si>
    <t>Restaurant_5377</t>
  </si>
  <si>
    <t>Restaurant_5378</t>
  </si>
  <si>
    <t>LIC5369</t>
  </si>
  <si>
    <t>Restaurant_5379</t>
  </si>
  <si>
    <t>Restaurant_5380</t>
  </si>
  <si>
    <t>LIC7672</t>
  </si>
  <si>
    <t>Restaurant_5381</t>
  </si>
  <si>
    <t>LIC2252</t>
  </si>
  <si>
    <t>Restaurant_5382</t>
  </si>
  <si>
    <t>LIC7148</t>
  </si>
  <si>
    <t>Restaurant_5383</t>
  </si>
  <si>
    <t>LIC1212</t>
  </si>
  <si>
    <t>Restaurant_5384</t>
  </si>
  <si>
    <t>Restaurant_5385</t>
  </si>
  <si>
    <t>LIC4966</t>
  </si>
  <si>
    <t>Restaurant_5386</t>
  </si>
  <si>
    <t>Restaurant_5387</t>
  </si>
  <si>
    <t>Restaurant_5388</t>
  </si>
  <si>
    <t>LIC6871</t>
  </si>
  <si>
    <t>Restaurant_5389</t>
  </si>
  <si>
    <t>LIC9166</t>
  </si>
  <si>
    <t>Restaurant_5390</t>
  </si>
  <si>
    <t>Restaurant_5391</t>
  </si>
  <si>
    <t>LIC3739</t>
  </si>
  <si>
    <t>Restaurant_5392</t>
  </si>
  <si>
    <t>Restaurant_5393</t>
  </si>
  <si>
    <t>Restaurant_5394</t>
  </si>
  <si>
    <t>LIC5754</t>
  </si>
  <si>
    <t>Restaurant_5395</t>
  </si>
  <si>
    <t>Restaurant_5396</t>
  </si>
  <si>
    <t>Restaurant_5397</t>
  </si>
  <si>
    <t>Restaurant_5398</t>
  </si>
  <si>
    <t>LIC1457</t>
  </si>
  <si>
    <t>Restaurant_5399</t>
  </si>
  <si>
    <t>LIC3703</t>
  </si>
  <si>
    <t>Restaurant_5400</t>
  </si>
  <si>
    <t>LIC8563</t>
  </si>
  <si>
    <t>Restaurant_5401</t>
  </si>
  <si>
    <t>Restaurant_5402</t>
  </si>
  <si>
    <t>LIC8609</t>
  </si>
  <si>
    <t>Restaurant_5403</t>
  </si>
  <si>
    <t>Restaurant_5404</t>
  </si>
  <si>
    <t>Restaurant_5405</t>
  </si>
  <si>
    <t>LIC4751</t>
  </si>
  <si>
    <t>Restaurant_5406</t>
  </si>
  <si>
    <t>LIC9404</t>
  </si>
  <si>
    <t>Restaurant_5407</t>
  </si>
  <si>
    <t>LIC9012</t>
  </si>
  <si>
    <t>Restaurant_5408</t>
  </si>
  <si>
    <t>Restaurant_5409</t>
  </si>
  <si>
    <t>LIC3133</t>
  </si>
  <si>
    <t>Restaurant_5410</t>
  </si>
  <si>
    <t>LIC7438</t>
  </si>
  <si>
    <t>Restaurant_5411</t>
  </si>
  <si>
    <t>LIC6763</t>
  </si>
  <si>
    <t>Restaurant_5412</t>
  </si>
  <si>
    <t>Restaurant_5413</t>
  </si>
  <si>
    <t>Restaurant_5414</t>
  </si>
  <si>
    <t>LIC2729</t>
  </si>
  <si>
    <t>Restaurant_5415</t>
  </si>
  <si>
    <t>Restaurant_5416</t>
  </si>
  <si>
    <t>Restaurant_5417</t>
  </si>
  <si>
    <t>Restaurant_5418</t>
  </si>
  <si>
    <t>Restaurant_5419</t>
  </si>
  <si>
    <t>LIC2327</t>
  </si>
  <si>
    <t>Restaurant_5420</t>
  </si>
  <si>
    <t>LIC9710</t>
  </si>
  <si>
    <t>Restaurant_5421</t>
  </si>
  <si>
    <t>Restaurant_5422</t>
  </si>
  <si>
    <t>Restaurant_5423</t>
  </si>
  <si>
    <t>LIC8114</t>
  </si>
  <si>
    <t>Restaurant_5424</t>
  </si>
  <si>
    <t>LIC8588</t>
  </si>
  <si>
    <t>Restaurant_5425</t>
  </si>
  <si>
    <t>LIC5377</t>
  </si>
  <si>
    <t>Restaurant_5426</t>
  </si>
  <si>
    <t>Restaurant_5427</t>
  </si>
  <si>
    <t>LIC5185</t>
  </si>
  <si>
    <t>Restaurant_5428</t>
  </si>
  <si>
    <t>LIC5933</t>
  </si>
  <si>
    <t>Restaurant_5429</t>
  </si>
  <si>
    <t>Restaurant_5430</t>
  </si>
  <si>
    <t>LIC3804</t>
  </si>
  <si>
    <t>Restaurant_5431</t>
  </si>
  <si>
    <t>LIC7751</t>
  </si>
  <si>
    <t>Restaurant_5432</t>
  </si>
  <si>
    <t>LIC1856</t>
  </si>
  <si>
    <t>Restaurant_5433</t>
  </si>
  <si>
    <t>LIC7757</t>
  </si>
  <si>
    <t>Restaurant_5434</t>
  </si>
  <si>
    <t>Restaurant_5435</t>
  </si>
  <si>
    <t>LIC5827</t>
  </si>
  <si>
    <t>Restaurant_5436</t>
  </si>
  <si>
    <t>LIC5853</t>
  </si>
  <si>
    <t>Restaurant_5437</t>
  </si>
  <si>
    <t>LIC9604</t>
  </si>
  <si>
    <t>Restaurant_5438</t>
  </si>
  <si>
    <t>LIC7170</t>
  </si>
  <si>
    <t>Restaurant_5439</t>
  </si>
  <si>
    <t>Restaurant_5440</t>
  </si>
  <si>
    <t>Restaurant_5441</t>
  </si>
  <si>
    <t>Restaurant_5442</t>
  </si>
  <si>
    <t>LIC4899</t>
  </si>
  <si>
    <t>Restaurant_5443</t>
  </si>
  <si>
    <t>Restaurant_5444</t>
  </si>
  <si>
    <t>LIC5382</t>
  </si>
  <si>
    <t>Restaurant_5445</t>
  </si>
  <si>
    <t>Restaurant_5446</t>
  </si>
  <si>
    <t>LIC1954</t>
  </si>
  <si>
    <t>Restaurant_5447</t>
  </si>
  <si>
    <t>LIC3664</t>
  </si>
  <si>
    <t>Restaurant_5448</t>
  </si>
  <si>
    <t>Restaurant_5449</t>
  </si>
  <si>
    <t>Restaurant_5450</t>
  </si>
  <si>
    <t>LIC8031</t>
  </si>
  <si>
    <t>Restaurant_5451</t>
  </si>
  <si>
    <t>LIC8474</t>
  </si>
  <si>
    <t>Restaurant_5452</t>
  </si>
  <si>
    <t>Restaurant_5453</t>
  </si>
  <si>
    <t>Restaurant_5454</t>
  </si>
  <si>
    <t>LIC5530</t>
  </si>
  <si>
    <t>Restaurant_5455</t>
  </si>
  <si>
    <t>LIC7481</t>
  </si>
  <si>
    <t>Restaurant_5456</t>
  </si>
  <si>
    <t>LIC2998</t>
  </si>
  <si>
    <t>Restaurant_5457</t>
  </si>
  <si>
    <t>LIC5636</t>
  </si>
  <si>
    <t>Restaurant_5458</t>
  </si>
  <si>
    <t>LIC5105</t>
  </si>
  <si>
    <t>Restaurant_5459</t>
  </si>
  <si>
    <t>LIC7797</t>
  </si>
  <si>
    <t>Restaurant_5460</t>
  </si>
  <si>
    <t>Restaurant_5461</t>
  </si>
  <si>
    <t>Restaurant_5462</t>
  </si>
  <si>
    <t>Restaurant_5463</t>
  </si>
  <si>
    <t>Restaurant_5464</t>
  </si>
  <si>
    <t>Restaurant_5465</t>
  </si>
  <si>
    <t>Restaurant_5466</t>
  </si>
  <si>
    <t>LIC2214</t>
  </si>
  <si>
    <t>Restaurant_5467</t>
  </si>
  <si>
    <t>LIC8638</t>
  </si>
  <si>
    <t>Restaurant_5468</t>
  </si>
  <si>
    <t>Restaurant_5469</t>
  </si>
  <si>
    <t>Restaurant_5470</t>
  </si>
  <si>
    <t>LIC1287</t>
  </si>
  <si>
    <t>Restaurant_5471</t>
  </si>
  <si>
    <t>LIC2031</t>
  </si>
  <si>
    <t>Restaurant_5472</t>
  </si>
  <si>
    <t>Restaurant_5473</t>
  </si>
  <si>
    <t>LIC8872</t>
  </si>
  <si>
    <t>Restaurant_5474</t>
  </si>
  <si>
    <t>LIC7899</t>
  </si>
  <si>
    <t>Restaurant_5475</t>
  </si>
  <si>
    <t>LIC3538</t>
  </si>
  <si>
    <t>Restaurant_5476</t>
  </si>
  <si>
    <t>Restaurant_5477</t>
  </si>
  <si>
    <t>LIC9295</t>
  </si>
  <si>
    <t>Restaurant_5478</t>
  </si>
  <si>
    <t>Restaurant_5479</t>
  </si>
  <si>
    <t>Restaurant_5480</t>
  </si>
  <si>
    <t>LIC7734</t>
  </si>
  <si>
    <t>Restaurant_5481</t>
  </si>
  <si>
    <t>Restaurant_5482</t>
  </si>
  <si>
    <t>LIC3314</t>
  </si>
  <si>
    <t>Restaurant_5483</t>
  </si>
  <si>
    <t>Restaurant_5484</t>
  </si>
  <si>
    <t>Restaurant_5485</t>
  </si>
  <si>
    <t>Restaurant_5486</t>
  </si>
  <si>
    <t>Restaurant_5487</t>
  </si>
  <si>
    <t>Restaurant_5488</t>
  </si>
  <si>
    <t>LIC8904</t>
  </si>
  <si>
    <t>Restaurant_5489</t>
  </si>
  <si>
    <t>LIC6475</t>
  </si>
  <si>
    <t>Restaurant_5490</t>
  </si>
  <si>
    <t>LIC4055</t>
  </si>
  <si>
    <t>Restaurant_5491</t>
  </si>
  <si>
    <t>Restaurant_5492</t>
  </si>
  <si>
    <t>LIC1736</t>
  </si>
  <si>
    <t>Restaurant_5493</t>
  </si>
  <si>
    <t>Restaurant_5494</t>
  </si>
  <si>
    <t>LIC4104</t>
  </si>
  <si>
    <t>Restaurant_5495</t>
  </si>
  <si>
    <t>LIC2602</t>
  </si>
  <si>
    <t>Restaurant_5496</t>
  </si>
  <si>
    <t>LIC7205</t>
  </si>
  <si>
    <t>Restaurant_5497</t>
  </si>
  <si>
    <t>LIC3706</t>
  </si>
  <si>
    <t>Restaurant_5498</t>
  </si>
  <si>
    <t>LIC3984</t>
  </si>
  <si>
    <t>Restaurant_5499</t>
  </si>
  <si>
    <t>Restaurant_5500</t>
  </si>
  <si>
    <t>LIC9493</t>
  </si>
  <si>
    <t>Restaurant_5501</t>
  </si>
  <si>
    <t>LIC4497</t>
  </si>
  <si>
    <t>Restaurant_5502</t>
  </si>
  <si>
    <t>Restaurant_5503</t>
  </si>
  <si>
    <t>LIC4333</t>
  </si>
  <si>
    <t>Restaurant_5504</t>
  </si>
  <si>
    <t>LIC7485</t>
  </si>
  <si>
    <t>Restaurant_5505</t>
  </si>
  <si>
    <t>LIC1193</t>
  </si>
  <si>
    <t>Restaurant_5506</t>
  </si>
  <si>
    <t>LIC7388</t>
  </si>
  <si>
    <t>Restaurant_5507</t>
  </si>
  <si>
    <t>LIC7274</t>
  </si>
  <si>
    <t>Restaurant_5508</t>
  </si>
  <si>
    <t>Restaurant_5509</t>
  </si>
  <si>
    <t>LIC6815</t>
  </si>
  <si>
    <t>Restaurant_5510</t>
  </si>
  <si>
    <t>LIC1343</t>
  </si>
  <si>
    <t>Restaurant_5511</t>
  </si>
  <si>
    <t>LIC8847</t>
  </si>
  <si>
    <t>Restaurant_5512</t>
  </si>
  <si>
    <t>Restaurant_5513</t>
  </si>
  <si>
    <t>LIC9517</t>
  </si>
  <si>
    <t>Restaurant_5514</t>
  </si>
  <si>
    <t>LIC4599</t>
  </si>
  <si>
    <t>Restaurant_5515</t>
  </si>
  <si>
    <t>Restaurant_5516</t>
  </si>
  <si>
    <t>Restaurant_5517</t>
  </si>
  <si>
    <t>Restaurant_5518</t>
  </si>
  <si>
    <t>Restaurant_5519</t>
  </si>
  <si>
    <t>LIC1002</t>
  </si>
  <si>
    <t>Restaurant_5520</t>
  </si>
  <si>
    <t>LIC8830</t>
  </si>
  <si>
    <t>Restaurant_5521</t>
  </si>
  <si>
    <t>LIC7257</t>
  </si>
  <si>
    <t>Restaurant_5522</t>
  </si>
  <si>
    <t>LIC3372</t>
  </si>
  <si>
    <t>Restaurant_5523</t>
  </si>
  <si>
    <t>LIC4922</t>
  </si>
  <si>
    <t>Restaurant_5524</t>
  </si>
  <si>
    <t>LIC4165</t>
  </si>
  <si>
    <t>Restaurant_5525</t>
  </si>
  <si>
    <t>LIC2082</t>
  </si>
  <si>
    <t>Restaurant_5526</t>
  </si>
  <si>
    <t>Restaurant_5527</t>
  </si>
  <si>
    <t>Restaurant_5528</t>
  </si>
  <si>
    <t>LIC3061</t>
  </si>
  <si>
    <t>Restaurant_5529</t>
  </si>
  <si>
    <t>Restaurant_5530</t>
  </si>
  <si>
    <t>Restaurant_5531</t>
  </si>
  <si>
    <t>LIC6757</t>
  </si>
  <si>
    <t>Restaurant_5532</t>
  </si>
  <si>
    <t>Restaurant_5533</t>
  </si>
  <si>
    <t>Restaurant_5534</t>
  </si>
  <si>
    <t>Restaurant_5535</t>
  </si>
  <si>
    <t>LIC1170</t>
  </si>
  <si>
    <t>Restaurant_5536</t>
  </si>
  <si>
    <t>LIC5319</t>
  </si>
  <si>
    <t>Restaurant_5537</t>
  </si>
  <si>
    <t>Restaurant_5538</t>
  </si>
  <si>
    <t>Restaurant_5539</t>
  </si>
  <si>
    <t>LIC4098</t>
  </si>
  <si>
    <t>Restaurant_5540</t>
  </si>
  <si>
    <t>LIC3579</t>
  </si>
  <si>
    <t>Restaurant_5541</t>
  </si>
  <si>
    <t>Restaurant_5542</t>
  </si>
  <si>
    <t>LIC7922</t>
  </si>
  <si>
    <t>Restaurant_5543</t>
  </si>
  <si>
    <t>LIC8679</t>
  </si>
  <si>
    <t>Restaurant_5544</t>
  </si>
  <si>
    <t>Restaurant_5545</t>
  </si>
  <si>
    <t>Restaurant_5546</t>
  </si>
  <si>
    <t>LIC6891</t>
  </si>
  <si>
    <t>Restaurant_5547</t>
  </si>
  <si>
    <t>Restaurant_5548</t>
  </si>
  <si>
    <t>LIC2477</t>
  </si>
  <si>
    <t>Restaurant_5549</t>
  </si>
  <si>
    <t>Restaurant_5550</t>
  </si>
  <si>
    <t>Restaurant_5551</t>
  </si>
  <si>
    <t>Restaurant_5552</t>
  </si>
  <si>
    <t>Restaurant_5553</t>
  </si>
  <si>
    <t>Restaurant_5554</t>
  </si>
  <si>
    <t>LIC5012</t>
  </si>
  <si>
    <t>Restaurant_5555</t>
  </si>
  <si>
    <t>LIC3601</t>
  </si>
  <si>
    <t>Restaurant_5556</t>
  </si>
  <si>
    <t>LIC8794</t>
  </si>
  <si>
    <t>Restaurant_5557</t>
  </si>
  <si>
    <t>Restaurant_5558</t>
  </si>
  <si>
    <t>Restaurant_5559</t>
  </si>
  <si>
    <t>Restaurant_5560</t>
  </si>
  <si>
    <t>LIC6263</t>
  </si>
  <si>
    <t>Restaurant_5561</t>
  </si>
  <si>
    <t>LIC2735</t>
  </si>
  <si>
    <t>Restaurant_5562</t>
  </si>
  <si>
    <t>LIC6568</t>
  </si>
  <si>
    <t>Restaurant_5563</t>
  </si>
  <si>
    <t>Restaurant_5564</t>
  </si>
  <si>
    <t>Restaurant_5565</t>
  </si>
  <si>
    <t>Restaurant_5566</t>
  </si>
  <si>
    <t>LIC8931</t>
  </si>
  <si>
    <t>Restaurant_5567</t>
  </si>
  <si>
    <t>LIC6302</t>
  </si>
  <si>
    <t>Restaurant_5568</t>
  </si>
  <si>
    <t>LIC3483</t>
  </si>
  <si>
    <t>Restaurant_5569</t>
  </si>
  <si>
    <t>LIC4351</t>
  </si>
  <si>
    <t>Restaurant_5570</t>
  </si>
  <si>
    <t>LIC5159</t>
  </si>
  <si>
    <t>Restaurant_5571</t>
  </si>
  <si>
    <t>Restaurant_5572</t>
  </si>
  <si>
    <t>LIC8013</t>
  </si>
  <si>
    <t>Restaurant_5573</t>
  </si>
  <si>
    <t>LIC7298</t>
  </si>
  <si>
    <t>Restaurant_5574</t>
  </si>
  <si>
    <t>LIC9101</t>
  </si>
  <si>
    <t>Restaurant_5575</t>
  </si>
  <si>
    <t>LIC4263</t>
  </si>
  <si>
    <t>Restaurant_5576</t>
  </si>
  <si>
    <t>Restaurant_5577</t>
  </si>
  <si>
    <t>Restaurant_5578</t>
  </si>
  <si>
    <t>Restaurant_5579</t>
  </si>
  <si>
    <t>Restaurant_5580</t>
  </si>
  <si>
    <t>Restaurant_5581</t>
  </si>
  <si>
    <t>LIC1562</t>
  </si>
  <si>
    <t>Restaurant_5582</t>
  </si>
  <si>
    <t>LIC2067</t>
  </si>
  <si>
    <t>Restaurant_5583</t>
  </si>
  <si>
    <t>LIC6491</t>
  </si>
  <si>
    <t>Restaurant_5584</t>
  </si>
  <si>
    <t>Restaurant_5585</t>
  </si>
  <si>
    <t>Restaurant_5586</t>
  </si>
  <si>
    <t>Restaurant_5587</t>
  </si>
  <si>
    <t>Restaurant_5588</t>
  </si>
  <si>
    <t>LIC2830</t>
  </si>
  <si>
    <t>Restaurant_5589</t>
  </si>
  <si>
    <t>LIC6472</t>
  </si>
  <si>
    <t>Restaurant_5590</t>
  </si>
  <si>
    <t>Restaurant_5591</t>
  </si>
  <si>
    <t>LIC9643</t>
  </si>
  <si>
    <t>Restaurant_5592</t>
  </si>
  <si>
    <t>Restaurant_5593</t>
  </si>
  <si>
    <t>Restaurant_5594</t>
  </si>
  <si>
    <t>LIC4530</t>
  </si>
  <si>
    <t>Restaurant_5595</t>
  </si>
  <si>
    <t>LIC2295</t>
  </si>
  <si>
    <t>Restaurant_5596</t>
  </si>
  <si>
    <t>Restaurant_5597</t>
  </si>
  <si>
    <t>Restaurant_5598</t>
  </si>
  <si>
    <t>LIC8732</t>
  </si>
  <si>
    <t>Restaurant_5599</t>
  </si>
  <si>
    <t>Restaurant_5600</t>
  </si>
  <si>
    <t>LIC9380</t>
  </si>
  <si>
    <t>Restaurant_5601</t>
  </si>
  <si>
    <t>Restaurant_5602</t>
  </si>
  <si>
    <t>LIC5291</t>
  </si>
  <si>
    <t>Restaurant_5603</t>
  </si>
  <si>
    <t>Restaurant_5604</t>
  </si>
  <si>
    <t>Restaurant_5605</t>
  </si>
  <si>
    <t>Restaurant_5606</t>
  </si>
  <si>
    <t>Restaurant_5607</t>
  </si>
  <si>
    <t>LIC2296</t>
  </si>
  <si>
    <t>Restaurant_5608</t>
  </si>
  <si>
    <t>LIC1080</t>
  </si>
  <si>
    <t>Restaurant_5609</t>
  </si>
  <si>
    <t>LIC3616</t>
  </si>
  <si>
    <t>Restaurant_5610</t>
  </si>
  <si>
    <t>Restaurant_5611</t>
  </si>
  <si>
    <t>LIC4410</t>
  </si>
  <si>
    <t>Restaurant_5612</t>
  </si>
  <si>
    <t>Restaurant_5613</t>
  </si>
  <si>
    <t>LIC9084</t>
  </si>
  <si>
    <t>Restaurant_5614</t>
  </si>
  <si>
    <t>Restaurant_5615</t>
  </si>
  <si>
    <t>LIC5962</t>
  </si>
  <si>
    <t>Restaurant_5616</t>
  </si>
  <si>
    <t>LIC5069</t>
  </si>
  <si>
    <t>Restaurant_5617</t>
  </si>
  <si>
    <t>LIC7819</t>
  </si>
  <si>
    <t>Restaurant_5618</t>
  </si>
  <si>
    <t>LIC6996</t>
  </si>
  <si>
    <t>Restaurant_5619</t>
  </si>
  <si>
    <t>Restaurant_5620</t>
  </si>
  <si>
    <t>LIC4125</t>
  </si>
  <si>
    <t>Restaurant_5621</t>
  </si>
  <si>
    <t>Restaurant_5622</t>
  </si>
  <si>
    <t>Restaurant_5623</t>
  </si>
  <si>
    <t>Restaurant_5624</t>
  </si>
  <si>
    <t>LIC8391</t>
  </si>
  <si>
    <t>Restaurant_5625</t>
  </si>
  <si>
    <t>LIC2709</t>
  </si>
  <si>
    <t>Restaurant_5626</t>
  </si>
  <si>
    <t>Restaurant_5627</t>
  </si>
  <si>
    <t>Restaurant_5628</t>
  </si>
  <si>
    <t>LIC5958</t>
  </si>
  <si>
    <t>Restaurant_5629</t>
  </si>
  <si>
    <t>LIC2199</t>
  </si>
  <si>
    <t>Restaurant_5630</t>
  </si>
  <si>
    <t>Restaurant_5631</t>
  </si>
  <si>
    <t>LIC8843</t>
  </si>
  <si>
    <t>Restaurant_5632</t>
  </si>
  <si>
    <t>Restaurant_5633</t>
  </si>
  <si>
    <t>LIC4968</t>
  </si>
  <si>
    <t>Restaurant_5634</t>
  </si>
  <si>
    <t>Restaurant_5635</t>
  </si>
  <si>
    <t>LIC2368</t>
  </si>
  <si>
    <t>Restaurant_5636</t>
  </si>
  <si>
    <t>LIC8308</t>
  </si>
  <si>
    <t>Restaurant_5637</t>
  </si>
  <si>
    <t>LIC9729</t>
  </si>
  <si>
    <t>Restaurant_5638</t>
  </si>
  <si>
    <t>LIC3790</t>
  </si>
  <si>
    <t>Restaurant_5639</t>
  </si>
  <si>
    <t>Restaurant_5640</t>
  </si>
  <si>
    <t>LIC3583</t>
  </si>
  <si>
    <t>Restaurant_5641</t>
  </si>
  <si>
    <t>LIC3834</t>
  </si>
  <si>
    <t>Restaurant_5642</t>
  </si>
  <si>
    <t>LIC2750</t>
  </si>
  <si>
    <t>Restaurant_5643</t>
  </si>
  <si>
    <t>LIC5405</t>
  </si>
  <si>
    <t>Restaurant_5644</t>
  </si>
  <si>
    <t>Restaurant_5645</t>
  </si>
  <si>
    <t>LIC8824</t>
  </si>
  <si>
    <t>Restaurant_5646</t>
  </si>
  <si>
    <t>Restaurant_5647</t>
  </si>
  <si>
    <t>LIC2845</t>
  </si>
  <si>
    <t>Restaurant_5648</t>
  </si>
  <si>
    <t>LIC1813</t>
  </si>
  <si>
    <t>Restaurant_5649</t>
  </si>
  <si>
    <t>Restaurant_5650</t>
  </si>
  <si>
    <t>LIC4317</t>
  </si>
  <si>
    <t>Restaurant_5651</t>
  </si>
  <si>
    <t>Restaurant_5652</t>
  </si>
  <si>
    <t>Restaurant_5653</t>
  </si>
  <si>
    <t>Restaurant_5654</t>
  </si>
  <si>
    <t>Restaurant_5655</t>
  </si>
  <si>
    <t>Restaurant_5656</t>
  </si>
  <si>
    <t>LIC8825</t>
  </si>
  <si>
    <t>Restaurant_5657</t>
  </si>
  <si>
    <t>LIC3173</t>
  </si>
  <si>
    <t>Restaurant_5658</t>
  </si>
  <si>
    <t>LIC5409</t>
  </si>
  <si>
    <t>Restaurant_5659</t>
  </si>
  <si>
    <t>LIC9764</t>
  </si>
  <si>
    <t>Restaurant_5660</t>
  </si>
  <si>
    <t>Restaurant_5661</t>
  </si>
  <si>
    <t>Restaurant_5662</t>
  </si>
  <si>
    <t>LIC9982</t>
  </si>
  <si>
    <t>Restaurant_5663</t>
  </si>
  <si>
    <t>LIC4917</t>
  </si>
  <si>
    <t>Restaurant_5664</t>
  </si>
  <si>
    <t>LIC2799</t>
  </si>
  <si>
    <t>Restaurant_5665</t>
  </si>
  <si>
    <t>LIC2407</t>
  </si>
  <si>
    <t>Restaurant_5666</t>
  </si>
  <si>
    <t>Restaurant_5667</t>
  </si>
  <si>
    <t>Restaurant_5668</t>
  </si>
  <si>
    <t>LIC5446</t>
  </si>
  <si>
    <t>Restaurant_5669</t>
  </si>
  <si>
    <t>Restaurant_5670</t>
  </si>
  <si>
    <t>LIC9937</t>
  </si>
  <si>
    <t>Restaurant_5671</t>
  </si>
  <si>
    <t>Restaurant_5672</t>
  </si>
  <si>
    <t>LIC9739</t>
  </si>
  <si>
    <t>Restaurant_5673</t>
  </si>
  <si>
    <t>LIC1173</t>
  </si>
  <si>
    <t>Restaurant_5674</t>
  </si>
  <si>
    <t>Restaurant_5675</t>
  </si>
  <si>
    <t>Restaurant_5676</t>
  </si>
  <si>
    <t>Restaurant_5677</t>
  </si>
  <si>
    <t>Restaurant_5678</t>
  </si>
  <si>
    <t>Restaurant_5679</t>
  </si>
  <si>
    <t>Restaurant_5680</t>
  </si>
  <si>
    <t>LIC5020</t>
  </si>
  <si>
    <t>Restaurant_5681</t>
  </si>
  <si>
    <t>Restaurant_5682</t>
  </si>
  <si>
    <t>Restaurant_5683</t>
  </si>
  <si>
    <t>LIC3768</t>
  </si>
  <si>
    <t>Restaurant_5684</t>
  </si>
  <si>
    <t>LIC7902</t>
  </si>
  <si>
    <t>Restaurant_5685</t>
  </si>
  <si>
    <t>LIC7874</t>
  </si>
  <si>
    <t>Restaurant_5686</t>
  </si>
  <si>
    <t>LIC7666</t>
  </si>
  <si>
    <t>Restaurant_5687</t>
  </si>
  <si>
    <t>LIC7993</t>
  </si>
  <si>
    <t>Restaurant_5688</t>
  </si>
  <si>
    <t>Restaurant_5689</t>
  </si>
  <si>
    <t>LIC6921</t>
  </si>
  <si>
    <t>Restaurant_5690</t>
  </si>
  <si>
    <t>LIC9337</t>
  </si>
  <si>
    <t>Restaurant_5691</t>
  </si>
  <si>
    <t>LIC2366</t>
  </si>
  <si>
    <t>Restaurant_5692</t>
  </si>
  <si>
    <t>LIC5988</t>
  </si>
  <si>
    <t>Restaurant_5693</t>
  </si>
  <si>
    <t>LIC2347</t>
  </si>
  <si>
    <t>Restaurant_5694</t>
  </si>
  <si>
    <t>Restaurant_5695</t>
  </si>
  <si>
    <t>LIC1136</t>
  </si>
  <si>
    <t>Restaurant_5696</t>
  </si>
  <si>
    <t>LIC2344</t>
  </si>
  <si>
    <t>Restaurant_5697</t>
  </si>
  <si>
    <t>LIC8517</t>
  </si>
  <si>
    <t>Restaurant_5698</t>
  </si>
  <si>
    <t>Restaurant_5699</t>
  </si>
  <si>
    <t>Restaurant_5700</t>
  </si>
  <si>
    <t>LIC9701</t>
  </si>
  <si>
    <t>Restaurant_5701</t>
  </si>
  <si>
    <t>LIC1585</t>
  </si>
  <si>
    <t>Restaurant_5702</t>
  </si>
  <si>
    <t>Restaurant_5703</t>
  </si>
  <si>
    <t>Restaurant_5704</t>
  </si>
  <si>
    <t>LIC1177</t>
  </si>
  <si>
    <t>Restaurant_5705</t>
  </si>
  <si>
    <t>LIC6149</t>
  </si>
  <si>
    <t>Restaurant_5706</t>
  </si>
  <si>
    <t>Restaurant_5707</t>
  </si>
  <si>
    <t>LIC6368</t>
  </si>
  <si>
    <t>Restaurant_5708</t>
  </si>
  <si>
    <t>Restaurant_5709</t>
  </si>
  <si>
    <t>Restaurant_5710</t>
  </si>
  <si>
    <t>Restaurant_5711</t>
  </si>
  <si>
    <t>LIC1613</t>
  </si>
  <si>
    <t>Restaurant_5712</t>
  </si>
  <si>
    <t>Restaurant_5713</t>
  </si>
  <si>
    <t>LIC8404</t>
  </si>
  <si>
    <t>Restaurant_5714</t>
  </si>
  <si>
    <t>Restaurant_5715</t>
  </si>
  <si>
    <t>Restaurant_5716</t>
  </si>
  <si>
    <t>Restaurant_5717</t>
  </si>
  <si>
    <t>Restaurant_5718</t>
  </si>
  <si>
    <t>Restaurant_5719</t>
  </si>
  <si>
    <t>LIC8020</t>
  </si>
  <si>
    <t>Restaurant_5720</t>
  </si>
  <si>
    <t>LIC5424</t>
  </si>
  <si>
    <t>Restaurant_5721</t>
  </si>
  <si>
    <t>Restaurant_5722</t>
  </si>
  <si>
    <t>LIC2401</t>
  </si>
  <si>
    <t>Restaurant_5723</t>
  </si>
  <si>
    <t>Restaurant_5724</t>
  </si>
  <si>
    <t>Restaurant_5725</t>
  </si>
  <si>
    <t>Restaurant_5726</t>
  </si>
  <si>
    <t>Restaurant_5727</t>
  </si>
  <si>
    <t>Restaurant_5728</t>
  </si>
  <si>
    <t>LIC6592</t>
  </si>
  <si>
    <t>Restaurant_5729</t>
  </si>
  <si>
    <t>LIC4446</t>
  </si>
  <si>
    <t>Restaurant_5730</t>
  </si>
  <si>
    <t>LIC1916</t>
  </si>
  <si>
    <t>Restaurant_5731</t>
  </si>
  <si>
    <t>Restaurant_5732</t>
  </si>
  <si>
    <t>Restaurant_5733</t>
  </si>
  <si>
    <t>Restaurant_5734</t>
  </si>
  <si>
    <t>LIC1325</t>
  </si>
  <si>
    <t>Restaurant_5735</t>
  </si>
  <si>
    <t>LIC9955</t>
  </si>
  <si>
    <t>Restaurant_5736</t>
  </si>
  <si>
    <t>LIC9381</t>
  </si>
  <si>
    <t>Restaurant_5737</t>
  </si>
  <si>
    <t>Restaurant_5738</t>
  </si>
  <si>
    <t>LIC5090</t>
  </si>
  <si>
    <t>Restaurant_5739</t>
  </si>
  <si>
    <t>LIC1852</t>
  </si>
  <si>
    <t>Restaurant_5740</t>
  </si>
  <si>
    <t>LIC8170</t>
  </si>
  <si>
    <t>Restaurant_5741</t>
  </si>
  <si>
    <t>Restaurant_5742</t>
  </si>
  <si>
    <t>Restaurant_5743</t>
  </si>
  <si>
    <t>Restaurant_5744</t>
  </si>
  <si>
    <t>LIC6507</t>
  </si>
  <si>
    <t>Restaurant_5745</t>
  </si>
  <si>
    <t>LIC5640</t>
  </si>
  <si>
    <t>Restaurant_5746</t>
  </si>
  <si>
    <t>LIC3266</t>
  </si>
  <si>
    <t>Restaurant_5747</t>
  </si>
  <si>
    <t>Restaurant_5748</t>
  </si>
  <si>
    <t>LIC3332</t>
  </si>
  <si>
    <t>Restaurant_5749</t>
  </si>
  <si>
    <t>Restaurant_5750</t>
  </si>
  <si>
    <t>Restaurant_5751</t>
  </si>
  <si>
    <t>Restaurant_5752</t>
  </si>
  <si>
    <t>Restaurant_5753</t>
  </si>
  <si>
    <t>LIC9960</t>
  </si>
  <si>
    <t>Restaurant_5754</t>
  </si>
  <si>
    <t>LIC3593</t>
  </si>
  <si>
    <t>Restaurant_5755</t>
  </si>
  <si>
    <t>LIC1726</t>
  </si>
  <si>
    <t>Restaurant_5756</t>
  </si>
  <si>
    <t>Restaurant_5757</t>
  </si>
  <si>
    <t>LIC9138</t>
  </si>
  <si>
    <t>Restaurant_5758</t>
  </si>
  <si>
    <t>LIC6488</t>
  </si>
  <si>
    <t>Restaurant_5759</t>
  </si>
  <si>
    <t>Restaurant_5760</t>
  </si>
  <si>
    <t>Restaurant_5761</t>
  </si>
  <si>
    <t>LIC1595</t>
  </si>
  <si>
    <t>Restaurant_5762</t>
  </si>
  <si>
    <t>LIC7202</t>
  </si>
  <si>
    <t>Restaurant_5763</t>
  </si>
  <si>
    <t>Restaurant_5764</t>
  </si>
  <si>
    <t>Restaurant_5765</t>
  </si>
  <si>
    <t>Restaurant_5766</t>
  </si>
  <si>
    <t>Restaurant_5767</t>
  </si>
  <si>
    <t>Restaurant_5768</t>
  </si>
  <si>
    <t>LIC7255</t>
  </si>
  <si>
    <t>Restaurant_5769</t>
  </si>
  <si>
    <t>Restaurant_5770</t>
  </si>
  <si>
    <t>LIC5098</t>
  </si>
  <si>
    <t>Restaurant_5771</t>
  </si>
  <si>
    <t>Restaurant_5772</t>
  </si>
  <si>
    <t>Restaurant_5773</t>
  </si>
  <si>
    <t>Restaurant_5774</t>
  </si>
  <si>
    <t>LIC6465</t>
  </si>
  <si>
    <t>Restaurant_5775</t>
  </si>
  <si>
    <t>Restaurant_5776</t>
  </si>
  <si>
    <t>LIC3285</t>
  </si>
  <si>
    <t>Restaurant_5777</t>
  </si>
  <si>
    <t>LIC3557</t>
  </si>
  <si>
    <t>Restaurant_5778</t>
  </si>
  <si>
    <t>Restaurant_5779</t>
  </si>
  <si>
    <t>LIC8922</t>
  </si>
  <si>
    <t>Restaurant_5780</t>
  </si>
  <si>
    <t>LIC9110</t>
  </si>
  <si>
    <t>Restaurant_5781</t>
  </si>
  <si>
    <t>LIC6296</t>
  </si>
  <si>
    <t>Restaurant_5782</t>
  </si>
  <si>
    <t>Restaurant_5783</t>
  </si>
  <si>
    <t>LIC8249</t>
  </si>
  <si>
    <t>Restaurant_5784</t>
  </si>
  <si>
    <t>LIC7153</t>
  </si>
  <si>
    <t>Restaurant_5785</t>
  </si>
  <si>
    <t>Restaurant_5786</t>
  </si>
  <si>
    <t>Restaurant_5787</t>
  </si>
  <si>
    <t>Restaurant_5788</t>
  </si>
  <si>
    <t>LIC8730</t>
  </si>
  <si>
    <t>Restaurant_5789</t>
  </si>
  <si>
    <t>LIC1758</t>
  </si>
  <si>
    <t>Restaurant_5790</t>
  </si>
  <si>
    <t>Restaurant_5791</t>
  </si>
  <si>
    <t>Restaurant_5792</t>
  </si>
  <si>
    <t>LIC4515</t>
  </si>
  <si>
    <t>Restaurant_5793</t>
  </si>
  <si>
    <t>LIC8607</t>
  </si>
  <si>
    <t>Restaurant_5794</t>
  </si>
  <si>
    <t>Restaurant_5795</t>
  </si>
  <si>
    <t>Restaurant_5796</t>
  </si>
  <si>
    <t>LIC7643</t>
  </si>
  <si>
    <t>Restaurant_5797</t>
  </si>
  <si>
    <t>Restaurant_5798</t>
  </si>
  <si>
    <t>Restaurant_5799</t>
  </si>
  <si>
    <t>LIC4776</t>
  </si>
  <si>
    <t>Restaurant_5800</t>
  </si>
  <si>
    <t>Restaurant_5801</t>
  </si>
  <si>
    <t>Restaurant_5802</t>
  </si>
  <si>
    <t>LIC3789</t>
  </si>
  <si>
    <t>Restaurant_5803</t>
  </si>
  <si>
    <t>Restaurant_5804</t>
  </si>
  <si>
    <t>LIC7162</t>
  </si>
  <si>
    <t>Restaurant_5805</t>
  </si>
  <si>
    <t>Restaurant_5806</t>
  </si>
  <si>
    <t>Restaurant_5807</t>
  </si>
  <si>
    <t>LIC9158</t>
  </si>
  <si>
    <t>Restaurant_5808</t>
  </si>
  <si>
    <t>Restaurant_5809</t>
  </si>
  <si>
    <t>Restaurant_5810</t>
  </si>
  <si>
    <t>LIC9950</t>
  </si>
  <si>
    <t>Restaurant_5811</t>
  </si>
  <si>
    <t>Restaurant_5812</t>
  </si>
  <si>
    <t>Restaurant_5813</t>
  </si>
  <si>
    <t>Restaurant_5814</t>
  </si>
  <si>
    <t>LIC9434</t>
  </si>
  <si>
    <t>Restaurant_5815</t>
  </si>
  <si>
    <t>Restaurant_5816</t>
  </si>
  <si>
    <t>Restaurant_5817</t>
  </si>
  <si>
    <t>LIC9716</t>
  </si>
  <si>
    <t>Restaurant_5818</t>
  </si>
  <si>
    <t>Restaurant_5819</t>
  </si>
  <si>
    <t>LIC9863</t>
  </si>
  <si>
    <t>Restaurant_5820</t>
  </si>
  <si>
    <t>LIC7333</t>
  </si>
  <si>
    <t>Restaurant_5821</t>
  </si>
  <si>
    <t>Restaurant_5822</t>
  </si>
  <si>
    <t>LIC8173</t>
  </si>
  <si>
    <t>Restaurant_5823</t>
  </si>
  <si>
    <t>LIC6248</t>
  </si>
  <si>
    <t>Restaurant_5824</t>
  </si>
  <si>
    <t>Restaurant_5825</t>
  </si>
  <si>
    <t>LIC9049</t>
  </si>
  <si>
    <t>Restaurant_5826</t>
  </si>
  <si>
    <t>Restaurant_5827</t>
  </si>
  <si>
    <t>Restaurant_5828</t>
  </si>
  <si>
    <t>LIC7040</t>
  </si>
  <si>
    <t>Restaurant_5829</t>
  </si>
  <si>
    <t>LIC3908</t>
  </si>
  <si>
    <t>Restaurant_5830</t>
  </si>
  <si>
    <t>LIC1961</t>
  </si>
  <si>
    <t>Restaurant_5831</t>
  </si>
  <si>
    <t>LIC5469</t>
  </si>
  <si>
    <t>Restaurant_5832</t>
  </si>
  <si>
    <t>LIC7723</t>
  </si>
  <si>
    <t>Restaurant_5833</t>
  </si>
  <si>
    <t>LIC7398</t>
  </si>
  <si>
    <t>Restaurant_5834</t>
  </si>
  <si>
    <t>LIC3488</t>
  </si>
  <si>
    <t>Restaurant_5835</t>
  </si>
  <si>
    <t>LIC3056</t>
  </si>
  <si>
    <t>Restaurant_5836</t>
  </si>
  <si>
    <t>Restaurant_5837</t>
  </si>
  <si>
    <t>Restaurant_5838</t>
  </si>
  <si>
    <t>LIC4702</t>
  </si>
  <si>
    <t>Restaurant_5839</t>
  </si>
  <si>
    <t>LIC6327</t>
  </si>
  <si>
    <t>Restaurant_5840</t>
  </si>
  <si>
    <t>LIC9010</t>
  </si>
  <si>
    <t>Restaurant_5841</t>
  </si>
  <si>
    <t>LIC2685</t>
  </si>
  <si>
    <t>Restaurant_5842</t>
  </si>
  <si>
    <t>LIC8398</t>
  </si>
  <si>
    <t>Restaurant_5843</t>
  </si>
  <si>
    <t>Restaurant_5844</t>
  </si>
  <si>
    <t>Restaurant_5845</t>
  </si>
  <si>
    <t>Restaurant_5846</t>
  </si>
  <si>
    <t>LIC9514</t>
  </si>
  <si>
    <t>Restaurant_5847</t>
  </si>
  <si>
    <t>Restaurant_5848</t>
  </si>
  <si>
    <t>LIC9700</t>
  </si>
  <si>
    <t>Restaurant_5849</t>
  </si>
  <si>
    <t>LIC8682</t>
  </si>
  <si>
    <t>Restaurant_5850</t>
  </si>
  <si>
    <t>Restaurant_5851</t>
  </si>
  <si>
    <t>Restaurant_5852</t>
  </si>
  <si>
    <t>LIC6298</t>
  </si>
  <si>
    <t>Restaurant_5853</t>
  </si>
  <si>
    <t>LIC3915</t>
  </si>
  <si>
    <t>Restaurant_5854</t>
  </si>
  <si>
    <t>Restaurant_5855</t>
  </si>
  <si>
    <t>Restaurant_5856</t>
  </si>
  <si>
    <t>LIC9705</t>
  </si>
  <si>
    <t>Restaurant_5857</t>
  </si>
  <si>
    <t>LIC3617</t>
  </si>
  <si>
    <t>Restaurant_5858</t>
  </si>
  <si>
    <t>LIC4279</t>
  </si>
  <si>
    <t>Restaurant_5859</t>
  </si>
  <si>
    <t>LIC7070</t>
  </si>
  <si>
    <t>Restaurant_5860</t>
  </si>
  <si>
    <t>LIC5789</t>
  </si>
  <si>
    <t>Restaurant_5861</t>
  </si>
  <si>
    <t>LIC2127</t>
  </si>
  <si>
    <t>Restaurant_5862</t>
  </si>
  <si>
    <t>Restaurant_5863</t>
  </si>
  <si>
    <t>LIC6056</t>
  </si>
  <si>
    <t>Restaurant_5864</t>
  </si>
  <si>
    <t>LIC4745</t>
  </si>
  <si>
    <t>Restaurant_5865</t>
  </si>
  <si>
    <t>Restaurant_5866</t>
  </si>
  <si>
    <t>Restaurant_5867</t>
  </si>
  <si>
    <t>LIC2905</t>
  </si>
  <si>
    <t>Restaurant_5868</t>
  </si>
  <si>
    <t>Restaurant_5869</t>
  </si>
  <si>
    <t>LIC1059</t>
  </si>
  <si>
    <t>Restaurant_5870</t>
  </si>
  <si>
    <t>LIC6819</t>
  </si>
  <si>
    <t>Restaurant_5871</t>
  </si>
  <si>
    <t>LIC8417</t>
  </si>
  <si>
    <t>Restaurant_5872</t>
  </si>
  <si>
    <t>LIC9022</t>
  </si>
  <si>
    <t>Restaurant_5873</t>
  </si>
  <si>
    <t>LIC2907</t>
  </si>
  <si>
    <t>Restaurant_5874</t>
  </si>
  <si>
    <t>LIC9622</t>
  </si>
  <si>
    <t>Restaurant_5875</t>
  </si>
  <si>
    <t>LIC3839</t>
  </si>
  <si>
    <t>Restaurant_5876</t>
  </si>
  <si>
    <t>LIC7498</t>
  </si>
  <si>
    <t>Restaurant_5877</t>
  </si>
  <si>
    <t>Restaurant_5878</t>
  </si>
  <si>
    <t>LIC5462</t>
  </si>
  <si>
    <t>Restaurant_5879</t>
  </si>
  <si>
    <t>LIC7386</t>
  </si>
  <si>
    <t>Restaurant_5880</t>
  </si>
  <si>
    <t>LIC4010</t>
  </si>
  <si>
    <t>Restaurant_5881</t>
  </si>
  <si>
    <t>Restaurant_5882</t>
  </si>
  <si>
    <t>LIC6631</t>
  </si>
  <si>
    <t>Restaurant_5883</t>
  </si>
  <si>
    <t>Restaurant_5884</t>
  </si>
  <si>
    <t>Restaurant_5885</t>
  </si>
  <si>
    <t>LIC7213</t>
  </si>
  <si>
    <t>Restaurant_5886</t>
  </si>
  <si>
    <t>LIC1003</t>
  </si>
  <si>
    <t>Restaurant_5887</t>
  </si>
  <si>
    <t>LIC2566</t>
  </si>
  <si>
    <t>Restaurant_5888</t>
  </si>
  <si>
    <t>Restaurant_5889</t>
  </si>
  <si>
    <t>LIC7283</t>
  </si>
  <si>
    <t>Restaurant_5890</t>
  </si>
  <si>
    <t>Restaurant_5891</t>
  </si>
  <si>
    <t>LIC1090</t>
  </si>
  <si>
    <t>Restaurant_5892</t>
  </si>
  <si>
    <t>Restaurant_5893</t>
  </si>
  <si>
    <t>LIC7603</t>
  </si>
  <si>
    <t>Restaurant_5894</t>
  </si>
  <si>
    <t>Restaurant_5895</t>
  </si>
  <si>
    <t>LIC7935</t>
  </si>
  <si>
    <t>Restaurant_5896</t>
  </si>
  <si>
    <t>LIC3916</t>
  </si>
  <si>
    <t>Restaurant_5897</t>
  </si>
  <si>
    <t>Restaurant_5898</t>
  </si>
  <si>
    <t>LIC1473</t>
  </si>
  <si>
    <t>Restaurant_5899</t>
  </si>
  <si>
    <t>Restaurant_5900</t>
  </si>
  <si>
    <t>Restaurant_5901</t>
  </si>
  <si>
    <t>Restaurant_5902</t>
  </si>
  <si>
    <t>Restaurant_5903</t>
  </si>
  <si>
    <t>LIC8397</t>
  </si>
  <si>
    <t>Restaurant_5904</t>
  </si>
  <si>
    <t>Restaurant_5905</t>
  </si>
  <si>
    <t>LIC4407</t>
  </si>
  <si>
    <t>Restaurant_5906</t>
  </si>
  <si>
    <t>Restaurant_5907</t>
  </si>
  <si>
    <t>LIC9528</t>
  </si>
  <si>
    <t>Restaurant_5908</t>
  </si>
  <si>
    <t>LIC3477</t>
  </si>
  <si>
    <t>Restaurant_5909</t>
  </si>
  <si>
    <t>Restaurant_5910</t>
  </si>
  <si>
    <t>Restaurant_5911</t>
  </si>
  <si>
    <t>Restaurant_5912</t>
  </si>
  <si>
    <t>LIC2559</t>
  </si>
  <si>
    <t>Restaurant_5913</t>
  </si>
  <si>
    <t>Restaurant_5914</t>
  </si>
  <si>
    <t>Restaurant_5915</t>
  </si>
  <si>
    <t>LIC7573</t>
  </si>
  <si>
    <t>Restaurant_5916</t>
  </si>
  <si>
    <t>LIC9968</t>
  </si>
  <si>
    <t>Restaurant_5917</t>
  </si>
  <si>
    <t>Restaurant_5918</t>
  </si>
  <si>
    <t>LIC3953</t>
  </si>
  <si>
    <t>Restaurant_5919</t>
  </si>
  <si>
    <t>LIC5837</t>
  </si>
  <si>
    <t>Restaurant_5920</t>
  </si>
  <si>
    <t>LIC8444</t>
  </si>
  <si>
    <t>Restaurant_5921</t>
  </si>
  <si>
    <t>LIC7705</t>
  </si>
  <si>
    <t>Restaurant_5922</t>
  </si>
  <si>
    <t>LIC8376</t>
  </si>
  <si>
    <t>Restaurant_5923</t>
  </si>
  <si>
    <t>Restaurant_5924</t>
  </si>
  <si>
    <t>LIC1580</t>
  </si>
  <si>
    <t>Restaurant_5925</t>
  </si>
  <si>
    <t>LIC5839</t>
  </si>
  <si>
    <t>Restaurant_5926</t>
  </si>
  <si>
    <t>Restaurant_5927</t>
  </si>
  <si>
    <t>Restaurant_5928</t>
  </si>
  <si>
    <t>LIC4812</t>
  </si>
  <si>
    <t>Restaurant_5929</t>
  </si>
  <si>
    <t>Restaurant_5930</t>
  </si>
  <si>
    <t>LIC9879</t>
  </si>
  <si>
    <t>Restaurant_5931</t>
  </si>
  <si>
    <t>Restaurant_5932</t>
  </si>
  <si>
    <t>LIC2039</t>
  </si>
  <si>
    <t>Restaurant_5933</t>
  </si>
  <si>
    <t>Restaurant_5934</t>
  </si>
  <si>
    <t>Restaurant_5935</t>
  </si>
  <si>
    <t>Restaurant_5936</t>
  </si>
  <si>
    <t>Restaurant_5937</t>
  </si>
  <si>
    <t>LIC6498</t>
  </si>
  <si>
    <t>Restaurant_5938</t>
  </si>
  <si>
    <t>LIC1773</t>
  </si>
  <si>
    <t>Restaurant_5939</t>
  </si>
  <si>
    <t>LIC7783</t>
  </si>
  <si>
    <t>Restaurant_5940</t>
  </si>
  <si>
    <t>Restaurant_5941</t>
  </si>
  <si>
    <t>LIC1468</t>
  </si>
  <si>
    <t>Restaurant_5942</t>
  </si>
  <si>
    <t>LIC4136</t>
  </si>
  <si>
    <t>Restaurant_5943</t>
  </si>
  <si>
    <t>Restaurant_5944</t>
  </si>
  <si>
    <t>LIC4697</t>
  </si>
  <si>
    <t>Restaurant_5945</t>
  </si>
  <si>
    <t>Restaurant_5946</t>
  </si>
  <si>
    <t>Restaurant_5947</t>
  </si>
  <si>
    <t>LIC7634</t>
  </si>
  <si>
    <t>Restaurant_5948</t>
  </si>
  <si>
    <t>LIC2077</t>
  </si>
  <si>
    <t>Restaurant_5949</t>
  </si>
  <si>
    <t>LIC6155</t>
  </si>
  <si>
    <t>Restaurant_5950</t>
  </si>
  <si>
    <t>Restaurant_5951</t>
  </si>
  <si>
    <t>LIC9943</t>
  </si>
  <si>
    <t>Restaurant_5952</t>
  </si>
  <si>
    <t>LIC5275</t>
  </si>
  <si>
    <t>Restaurant_5953</t>
  </si>
  <si>
    <t>LIC2693</t>
  </si>
  <si>
    <t>Restaurant_5954</t>
  </si>
  <si>
    <t>Restaurant_5955</t>
  </si>
  <si>
    <t>Restaurant_5956</t>
  </si>
  <si>
    <t>LIC3004</t>
  </si>
  <si>
    <t>Restaurant_5957</t>
  </si>
  <si>
    <t>Restaurant_5958</t>
  </si>
  <si>
    <t>Restaurant_5959</t>
  </si>
  <si>
    <t>LIC3627</t>
  </si>
  <si>
    <t>Restaurant_5960</t>
  </si>
  <si>
    <t>LIC4973</t>
  </si>
  <si>
    <t>Restaurant_5961</t>
  </si>
  <si>
    <t>Restaurant_5962</t>
  </si>
  <si>
    <t>Restaurant_5963</t>
  </si>
  <si>
    <t>Restaurant_5964</t>
  </si>
  <si>
    <t>Restaurant_5965</t>
  </si>
  <si>
    <t>LIC2170</t>
  </si>
  <si>
    <t>Restaurant_5966</t>
  </si>
  <si>
    <t>Restaurant_5967</t>
  </si>
  <si>
    <t>LIC4742</t>
  </si>
  <si>
    <t>Restaurant_5968</t>
  </si>
  <si>
    <t>LIC9874</t>
  </si>
  <si>
    <t>Restaurant_5969</t>
  </si>
  <si>
    <t>LIC5714</t>
  </si>
  <si>
    <t>Restaurant_5970</t>
  </si>
  <si>
    <t>LIC3153</t>
  </si>
  <si>
    <t>Restaurant_5971</t>
  </si>
  <si>
    <t>LIC6199</t>
  </si>
  <si>
    <t>Restaurant_5972</t>
  </si>
  <si>
    <t>LIC4250</t>
  </si>
  <si>
    <t>Restaurant_5973</t>
  </si>
  <si>
    <t>LIC2758</t>
  </si>
  <si>
    <t>Restaurant_5974</t>
  </si>
  <si>
    <t>LIC6685</t>
  </si>
  <si>
    <t>Restaurant_5975</t>
  </si>
  <si>
    <t>LIC5435</t>
  </si>
  <si>
    <t>Restaurant_5976</t>
  </si>
  <si>
    <t>LIC6325</t>
  </si>
  <si>
    <t>Restaurant_5977</t>
  </si>
  <si>
    <t>LIC3262</t>
  </si>
  <si>
    <t>Restaurant_5978</t>
  </si>
  <si>
    <t>Restaurant_5979</t>
  </si>
  <si>
    <t>Restaurant_5980</t>
  </si>
  <si>
    <t>LIC8389</t>
  </si>
  <si>
    <t>Restaurant_5981</t>
  </si>
  <si>
    <t>Restaurant_5982</t>
  </si>
  <si>
    <t>Restaurant_5983</t>
  </si>
  <si>
    <t>Restaurant_5984</t>
  </si>
  <si>
    <t>LIC3492</t>
  </si>
  <si>
    <t>Restaurant_5985</t>
  </si>
  <si>
    <t>Restaurant_5986</t>
  </si>
  <si>
    <t>LIC3973</t>
  </si>
  <si>
    <t>Restaurant_5987</t>
  </si>
  <si>
    <t>LIC9328</t>
  </si>
  <si>
    <t>Restaurant_5988</t>
  </si>
  <si>
    <t>LIC2972</t>
  </si>
  <si>
    <t>Restaurant_5989</t>
  </si>
  <si>
    <t>LIC4600</t>
  </si>
  <si>
    <t>Restaurant_5990</t>
  </si>
  <si>
    <t>LIC5286</t>
  </si>
  <si>
    <t>Restaurant_5991</t>
  </si>
  <si>
    <t>LIC7894</t>
  </si>
  <si>
    <t>Restaurant_5992</t>
  </si>
  <si>
    <t>LIC9183</t>
  </si>
  <si>
    <t>Restaurant_5993</t>
  </si>
  <si>
    <t>LIC3229</t>
  </si>
  <si>
    <t>Restaurant_5994</t>
  </si>
  <si>
    <t>Restaurant_5995</t>
  </si>
  <si>
    <t>LIC5117</t>
  </si>
  <si>
    <t>Restaurant_5996</t>
  </si>
  <si>
    <t>Restaurant_5997</t>
  </si>
  <si>
    <t>LIC6989</t>
  </si>
  <si>
    <t>Restaurant_5998</t>
  </si>
  <si>
    <t>LIC8661</t>
  </si>
  <si>
    <t>Restaurant_5999</t>
  </si>
  <si>
    <t>LIC1419</t>
  </si>
  <si>
    <t>Restaurant_6000</t>
  </si>
  <si>
    <t>Restaurant_6001</t>
  </si>
  <si>
    <t>LIC1422</t>
  </si>
  <si>
    <t>Restaurant_6002</t>
  </si>
  <si>
    <t>Restaurant_6003</t>
  </si>
  <si>
    <t>LIC3997</t>
  </si>
  <si>
    <t>Restaurant_6004</t>
  </si>
  <si>
    <t>LIC6459</t>
  </si>
  <si>
    <t>Restaurant_6005</t>
  </si>
  <si>
    <t>LIC7400</t>
  </si>
  <si>
    <t>Restaurant_6006</t>
  </si>
  <si>
    <t>Restaurant_6007</t>
  </si>
  <si>
    <t>Restaurant_6008</t>
  </si>
  <si>
    <t>Restaurant_6009</t>
  </si>
  <si>
    <t>LIC2738</t>
  </si>
  <si>
    <t>Restaurant_6010</t>
  </si>
  <si>
    <t>Restaurant_6011</t>
  </si>
  <si>
    <t>Restaurant_6012</t>
  </si>
  <si>
    <t>Restaurant_6013</t>
  </si>
  <si>
    <t>LIC6533</t>
  </si>
  <si>
    <t>Restaurant_6014</t>
  </si>
  <si>
    <t>Restaurant_6015</t>
  </si>
  <si>
    <t>LIC4061</t>
  </si>
  <si>
    <t>Restaurant_6016</t>
  </si>
  <si>
    <t>LIC2856</t>
  </si>
  <si>
    <t>Restaurant_6017</t>
  </si>
  <si>
    <t>LIC5594</t>
  </si>
  <si>
    <t>Restaurant_6018</t>
  </si>
  <si>
    <t>Restaurant_6019</t>
  </si>
  <si>
    <t>LIC7109</t>
  </si>
  <si>
    <t>Restaurant_6020</t>
  </si>
  <si>
    <t>Restaurant_6021</t>
  </si>
  <si>
    <t>Restaurant_6022</t>
  </si>
  <si>
    <t>LIC5925</t>
  </si>
  <si>
    <t>Restaurant_6023</t>
  </si>
  <si>
    <t>Restaurant_6024</t>
  </si>
  <si>
    <t>LIC9646</t>
  </si>
  <si>
    <t>Restaurant_6025</t>
  </si>
  <si>
    <t>LIC5541</t>
  </si>
  <si>
    <t>Restaurant_6026</t>
  </si>
  <si>
    <t>Restaurant_6027</t>
  </si>
  <si>
    <t>Restaurant_6028</t>
  </si>
  <si>
    <t>Restaurant_6029</t>
  </si>
  <si>
    <t>Restaurant_6030</t>
  </si>
  <si>
    <t>Restaurant_6031</t>
  </si>
  <si>
    <t>LIC7428</t>
  </si>
  <si>
    <t>Restaurant_6032</t>
  </si>
  <si>
    <t>Restaurant_6033</t>
  </si>
  <si>
    <t>LIC9384</t>
  </si>
  <si>
    <t>Restaurant_6034</t>
  </si>
  <si>
    <t>LIC7632</t>
  </si>
  <si>
    <t>Restaurant_6035</t>
  </si>
  <si>
    <t>LIC6354</t>
  </si>
  <si>
    <t>Restaurant_6036</t>
  </si>
  <si>
    <t>Restaurant_6037</t>
  </si>
  <si>
    <t>Restaurant_6038</t>
  </si>
  <si>
    <t>LIC5183</t>
  </si>
  <si>
    <t>Restaurant_6039</t>
  </si>
  <si>
    <t>Restaurant_6040</t>
  </si>
  <si>
    <t>Restaurant_6041</t>
  </si>
  <si>
    <t>LIC1597</t>
  </si>
  <si>
    <t>Restaurant_6042</t>
  </si>
  <si>
    <t>Restaurant_6043</t>
  </si>
  <si>
    <t>LIC5112</t>
  </si>
  <si>
    <t>Restaurant_6044</t>
  </si>
  <si>
    <t>LIC7494</t>
  </si>
  <si>
    <t>Restaurant_6045</t>
  </si>
  <si>
    <t>LIC3478</t>
  </si>
  <si>
    <t>Restaurant_6046</t>
  </si>
  <si>
    <t>Restaurant_6047</t>
  </si>
  <si>
    <t>LIC9207</t>
  </si>
  <si>
    <t>Restaurant_6048</t>
  </si>
  <si>
    <t>LIC4291</t>
  </si>
  <si>
    <t>Restaurant_6049</t>
  </si>
  <si>
    <t>Restaurant_6050</t>
  </si>
  <si>
    <t>Restaurant_6051</t>
  </si>
  <si>
    <t>Restaurant_6052</t>
  </si>
  <si>
    <t>Restaurant_6053</t>
  </si>
  <si>
    <t>Restaurant_6054</t>
  </si>
  <si>
    <t>LIC6071</t>
  </si>
  <si>
    <t>Restaurant_6055</t>
  </si>
  <si>
    <t>Restaurant_6056</t>
  </si>
  <si>
    <t>LIC5100</t>
  </si>
  <si>
    <t>Restaurant_6057</t>
  </si>
  <si>
    <t>LIC5722</t>
  </si>
  <si>
    <t>Restaurant_6058</t>
  </si>
  <si>
    <t>LIC5477</t>
  </si>
  <si>
    <t>Restaurant_6059</t>
  </si>
  <si>
    <t>LIC9677</t>
  </si>
  <si>
    <t>Restaurant_6060</t>
  </si>
  <si>
    <t>LIC2801</t>
  </si>
  <si>
    <t>Restaurant_6061</t>
  </si>
  <si>
    <t>LIC4822</t>
  </si>
  <si>
    <t>Restaurant_6062</t>
  </si>
  <si>
    <t>Restaurant_6063</t>
  </si>
  <si>
    <t>LIC5585</t>
  </si>
  <si>
    <t>Restaurant_6064</t>
  </si>
  <si>
    <t>LIC6700</t>
  </si>
  <si>
    <t>Restaurant_6065</t>
  </si>
  <si>
    <t>LIC8111</t>
  </si>
  <si>
    <t>Restaurant_6066</t>
  </si>
  <si>
    <t>LIC3555</t>
  </si>
  <si>
    <t>Restaurant_6067</t>
  </si>
  <si>
    <t>LIC7114</t>
  </si>
  <si>
    <t>Restaurant_6068</t>
  </si>
  <si>
    <t>Restaurant_6069</t>
  </si>
  <si>
    <t>Restaurant_6070</t>
  </si>
  <si>
    <t>LIC5034</t>
  </si>
  <si>
    <t>Restaurant_6071</t>
  </si>
  <si>
    <t>LIC7004</t>
  </si>
  <si>
    <t>Restaurant_6072</t>
  </si>
  <si>
    <t>LIC4597</t>
  </si>
  <si>
    <t>Restaurant_6073</t>
  </si>
  <si>
    <t>Restaurant_6074</t>
  </si>
  <si>
    <t>LIC3599</t>
  </si>
  <si>
    <t>Restaurant_6075</t>
  </si>
  <si>
    <t>LIC9297</t>
  </si>
  <si>
    <t>Restaurant_6076</t>
  </si>
  <si>
    <t>LIC6669</t>
  </si>
  <si>
    <t>Restaurant_6077</t>
  </si>
  <si>
    <t>LIC7338</t>
  </si>
  <si>
    <t>Restaurant_6078</t>
  </si>
  <si>
    <t>Restaurant_6079</t>
  </si>
  <si>
    <t>LIC6127</t>
  </si>
  <si>
    <t>Restaurant_6080</t>
  </si>
  <si>
    <t>LIC9882</t>
  </si>
  <si>
    <t>Restaurant_6081</t>
  </si>
  <si>
    <t>Restaurant_6082</t>
  </si>
  <si>
    <t>LIC6313</t>
  </si>
  <si>
    <t>Restaurant_6083</t>
  </si>
  <si>
    <t>Restaurant_6084</t>
  </si>
  <si>
    <t>LIC6754</t>
  </si>
  <si>
    <t>Restaurant_6085</t>
  </si>
  <si>
    <t>Restaurant_6086</t>
  </si>
  <si>
    <t>Restaurant_6087</t>
  </si>
  <si>
    <t>Restaurant_6088</t>
  </si>
  <si>
    <t>LIC7891</t>
  </si>
  <si>
    <t>Restaurant_6089</t>
  </si>
  <si>
    <t>LIC8501</t>
  </si>
  <si>
    <t>Restaurant_6090</t>
  </si>
  <si>
    <t>LIC3389</t>
  </si>
  <si>
    <t>Restaurant_6091</t>
  </si>
  <si>
    <t>LIC2358</t>
  </si>
  <si>
    <t>Restaurant_6092</t>
  </si>
  <si>
    <t>Restaurant_6093</t>
  </si>
  <si>
    <t>Restaurant_6094</t>
  </si>
  <si>
    <t>Restaurant_6095</t>
  </si>
  <si>
    <t>Restaurant_6096</t>
  </si>
  <si>
    <t>LIC1625</t>
  </si>
  <si>
    <t>Restaurant_6097</t>
  </si>
  <si>
    <t>Restaurant_6098</t>
  </si>
  <si>
    <t>Restaurant_6099</t>
  </si>
  <si>
    <t>Restaurant_6100</t>
  </si>
  <si>
    <t>LIC5689</t>
  </si>
  <si>
    <t>Restaurant_6101</t>
  </si>
  <si>
    <t>LIC4473</t>
  </si>
  <si>
    <t>Restaurant_6102</t>
  </si>
  <si>
    <t>Restaurant_6103</t>
  </si>
  <si>
    <t>LIC7591</t>
  </si>
  <si>
    <t>Restaurant_6104</t>
  </si>
  <si>
    <t>LIC2677</t>
  </si>
  <si>
    <t>Restaurant_6105</t>
  </si>
  <si>
    <t>LIC3390</t>
  </si>
  <si>
    <t>Restaurant_6106</t>
  </si>
  <si>
    <t>LIC8971</t>
  </si>
  <si>
    <t>Restaurant_6107</t>
  </si>
  <si>
    <t>LIC8254</t>
  </si>
  <si>
    <t>Restaurant_6108</t>
  </si>
  <si>
    <t>LIC6948</t>
  </si>
  <si>
    <t>Restaurant_6109</t>
  </si>
  <si>
    <t>Restaurant_6110</t>
  </si>
  <si>
    <t>LIC8386</t>
  </si>
  <si>
    <t>Restaurant_6111</t>
  </si>
  <si>
    <t>Restaurant_6112</t>
  </si>
  <si>
    <t>LIC9614</t>
  </si>
  <si>
    <t>Restaurant_6113</t>
  </si>
  <si>
    <t>Restaurant_6114</t>
  </si>
  <si>
    <t>Restaurant_6115</t>
  </si>
  <si>
    <t>Restaurant_6116</t>
  </si>
  <si>
    <t>Restaurant_6117</t>
  </si>
  <si>
    <t>LIC5622</t>
  </si>
  <si>
    <t>Restaurant_6118</t>
  </si>
  <si>
    <t>LIC6267</t>
  </si>
  <si>
    <t>Restaurant_6119</t>
  </si>
  <si>
    <t>LIC6157</t>
  </si>
  <si>
    <t>Restaurant_6120</t>
  </si>
  <si>
    <t>LIC7561</t>
  </si>
  <si>
    <t>Restaurant_6121</t>
  </si>
  <si>
    <t>Restaurant_6122</t>
  </si>
  <si>
    <t>LIC7620</t>
  </si>
  <si>
    <t>Restaurant_6123</t>
  </si>
  <si>
    <t>LIC3682</t>
  </si>
  <si>
    <t>Restaurant_6124</t>
  </si>
  <si>
    <t>LIC2715</t>
  </si>
  <si>
    <t>Restaurant_6125</t>
  </si>
  <si>
    <t>Restaurant_6126</t>
  </si>
  <si>
    <t>LIC2815</t>
  </si>
  <si>
    <t>Restaurant_6127</t>
  </si>
  <si>
    <t>LIC8879</t>
  </si>
  <si>
    <t>Restaurant_6128</t>
  </si>
  <si>
    <t>Restaurant_6129</t>
  </si>
  <si>
    <t>LIC3837</t>
  </si>
  <si>
    <t>Restaurant_6130</t>
  </si>
  <si>
    <t>Restaurant_6131</t>
  </si>
  <si>
    <t>LIC5756</t>
  </si>
  <si>
    <t>Restaurant_6132</t>
  </si>
  <si>
    <t>Restaurant_6133</t>
  </si>
  <si>
    <t>Restaurant_6134</t>
  </si>
  <si>
    <t>Restaurant_6135</t>
  </si>
  <si>
    <t>LIC4371</t>
  </si>
  <si>
    <t>Restaurant_6136</t>
  </si>
  <si>
    <t>LIC1436</t>
  </si>
  <si>
    <t>Restaurant_6137</t>
  </si>
  <si>
    <t>LIC2345</t>
  </si>
  <si>
    <t>Restaurant_6138</t>
  </si>
  <si>
    <t>Restaurant_6139</t>
  </si>
  <si>
    <t>LIC1056</t>
  </si>
  <si>
    <t>Restaurant_6140</t>
  </si>
  <si>
    <t>Restaurant_6141</t>
  </si>
  <si>
    <t>Restaurant_6142</t>
  </si>
  <si>
    <t>Restaurant_6143</t>
  </si>
  <si>
    <t>Restaurant_6144</t>
  </si>
  <si>
    <t>Restaurant_6145</t>
  </si>
  <si>
    <t>Restaurant_6146</t>
  </si>
  <si>
    <t>LIC4180</t>
  </si>
  <si>
    <t>Restaurant_6147</t>
  </si>
  <si>
    <t>Restaurant_6148</t>
  </si>
  <si>
    <t>Restaurant_6149</t>
  </si>
  <si>
    <t>LIC5011</t>
  </si>
  <si>
    <t>Restaurant_6150</t>
  </si>
  <si>
    <t>Restaurant_6151</t>
  </si>
  <si>
    <t>Restaurant_6152</t>
  </si>
  <si>
    <t>Restaurant_6153</t>
  </si>
  <si>
    <t>Restaurant_6154</t>
  </si>
  <si>
    <t>Restaurant_6155</t>
  </si>
  <si>
    <t>Restaurant_6156</t>
  </si>
  <si>
    <t>LIC4114</t>
  </si>
  <si>
    <t>Restaurant_6157</t>
  </si>
  <si>
    <t>Restaurant_6158</t>
  </si>
  <si>
    <t>Restaurant_6159</t>
  </si>
  <si>
    <t>Restaurant_6160</t>
  </si>
  <si>
    <t>Restaurant_6161</t>
  </si>
  <si>
    <t>Restaurant_6162</t>
  </si>
  <si>
    <t>Restaurant_6163</t>
  </si>
  <si>
    <t>LIC1540</t>
  </si>
  <si>
    <t>Restaurant_6164</t>
  </si>
  <si>
    <t>Restaurant_6165</t>
  </si>
  <si>
    <t>Restaurant_6166</t>
  </si>
  <si>
    <t>LIC1308</t>
  </si>
  <si>
    <t>Restaurant_6167</t>
  </si>
  <si>
    <t>Restaurant_6168</t>
  </si>
  <si>
    <t>Restaurant_6169</t>
  </si>
  <si>
    <t>Restaurant_6170</t>
  </si>
  <si>
    <t>Restaurant_6171</t>
  </si>
  <si>
    <t>Restaurant_6172</t>
  </si>
  <si>
    <t>LIC3295</t>
  </si>
  <si>
    <t>Restaurant_6173</t>
  </si>
  <si>
    <t>LIC6652</t>
  </si>
  <si>
    <t>Restaurant_6174</t>
  </si>
  <si>
    <t>Restaurant_6175</t>
  </si>
  <si>
    <t>LIC8547</t>
  </si>
  <si>
    <t>Restaurant_6176</t>
  </si>
  <si>
    <t>LIC6961</t>
  </si>
  <si>
    <t>Restaurant_6177</t>
  </si>
  <si>
    <t>LIC4075</t>
  </si>
  <si>
    <t>Restaurant_6178</t>
  </si>
  <si>
    <t>LIC6834</t>
  </si>
  <si>
    <t>Restaurant_6179</t>
  </si>
  <si>
    <t>LIC2343</t>
  </si>
  <si>
    <t>Restaurant_6180</t>
  </si>
  <si>
    <t>LIC6340</t>
  </si>
  <si>
    <t>Restaurant_6181</t>
  </si>
  <si>
    <t>LIC2467</t>
  </si>
  <si>
    <t>Restaurant_6182</t>
  </si>
  <si>
    <t>Restaurant_6183</t>
  </si>
  <si>
    <t>Restaurant_6184</t>
  </si>
  <si>
    <t>LIC4677</t>
  </si>
  <si>
    <t>Restaurant_6185</t>
  </si>
  <si>
    <t>LIC6686</t>
  </si>
  <si>
    <t>Restaurant_6186</t>
  </si>
  <si>
    <t>Restaurant_6187</t>
  </si>
  <si>
    <t>Restaurant_6188</t>
  </si>
  <si>
    <t>LIC2500</t>
  </si>
  <si>
    <t>Restaurant_6189</t>
  </si>
  <si>
    <t>LIC4909</t>
  </si>
  <si>
    <t>Restaurant_6190</t>
  </si>
  <si>
    <t>LIC2212</t>
  </si>
  <si>
    <t>Restaurant_6191</t>
  </si>
  <si>
    <t>Restaurant_6192</t>
  </si>
  <si>
    <t>LIC6902</t>
  </si>
  <si>
    <t>Restaurant_6193</t>
  </si>
  <si>
    <t>Restaurant_6194</t>
  </si>
  <si>
    <t>LIC1120</t>
  </si>
  <si>
    <t>Restaurant_6195</t>
  </si>
  <si>
    <t>Restaurant_6196</t>
  </si>
  <si>
    <t>LIC7145</t>
  </si>
  <si>
    <t>Restaurant_6197</t>
  </si>
  <si>
    <t>Restaurant_6198</t>
  </si>
  <si>
    <t>LIC3251</t>
  </si>
  <si>
    <t>Restaurant_6199</t>
  </si>
  <si>
    <t>LIC6139</t>
  </si>
  <si>
    <t>Restaurant_6200</t>
  </si>
  <si>
    <t>Restaurant_6201</t>
  </si>
  <si>
    <t>Restaurant_6202</t>
  </si>
  <si>
    <t>Restaurant_6203</t>
  </si>
  <si>
    <t>LIC7052</t>
  </si>
  <si>
    <t>Restaurant_6204</t>
  </si>
  <si>
    <t>Restaurant_6205</t>
  </si>
  <si>
    <t>Restaurant_6206</t>
  </si>
  <si>
    <t>LIC4977</t>
  </si>
  <si>
    <t>Restaurant_6207</t>
  </si>
  <si>
    <t>Restaurant_6208</t>
  </si>
  <si>
    <t>LIC6051</t>
  </si>
  <si>
    <t>Restaurant_6209</t>
  </si>
  <si>
    <t>LIC8566</t>
  </si>
  <si>
    <t>Restaurant_6210</t>
  </si>
  <si>
    <t>LIC8967</t>
  </si>
  <si>
    <t>Restaurant_6211</t>
  </si>
  <si>
    <t>Restaurant_6212</t>
  </si>
  <si>
    <t>Restaurant_6213</t>
  </si>
  <si>
    <t>Restaurant_6214</t>
  </si>
  <si>
    <t>Restaurant_6215</t>
  </si>
  <si>
    <t>Restaurant_6216</t>
  </si>
  <si>
    <t>LIC3460</t>
  </si>
  <si>
    <t>Restaurant_6217</t>
  </si>
  <si>
    <t>LIC4889</t>
  </si>
  <si>
    <t>Restaurant_6218</t>
  </si>
  <si>
    <t>Restaurant_6219</t>
  </si>
  <si>
    <t>Restaurant_6220</t>
  </si>
  <si>
    <t>Restaurant_6221</t>
  </si>
  <si>
    <t>LIC3060</t>
  </si>
  <si>
    <t>Restaurant_6222</t>
  </si>
  <si>
    <t>LIC8793</t>
  </si>
  <si>
    <t>Restaurant_6223</t>
  </si>
  <si>
    <t>LIC5552</t>
  </si>
  <si>
    <t>Restaurant_6224</t>
  </si>
  <si>
    <t>LIC3029</t>
  </si>
  <si>
    <t>Restaurant_6225</t>
  </si>
  <si>
    <t>Restaurant_6226</t>
  </si>
  <si>
    <t>LIC7753</t>
  </si>
  <si>
    <t>Restaurant_6227</t>
  </si>
  <si>
    <t>Restaurant_6228</t>
  </si>
  <si>
    <t>LIC2806</t>
  </si>
  <si>
    <t>Restaurant_6229</t>
  </si>
  <si>
    <t>LIC2897</t>
  </si>
  <si>
    <t>Restaurant_6230</t>
  </si>
  <si>
    <t>Restaurant_6231</t>
  </si>
  <si>
    <t>LIC1838</t>
  </si>
  <si>
    <t>Restaurant_6232</t>
  </si>
  <si>
    <t>LIC3277</t>
  </si>
  <si>
    <t>Restaurant_6233</t>
  </si>
  <si>
    <t>LIC6736</t>
  </si>
  <si>
    <t>Restaurant_6234</t>
  </si>
  <si>
    <t>LIC7254</t>
  </si>
  <si>
    <t>Restaurant_6235</t>
  </si>
  <si>
    <t>LIC9854</t>
  </si>
  <si>
    <t>Restaurant_6236</t>
  </si>
  <si>
    <t>Restaurant_6237</t>
  </si>
  <si>
    <t>Restaurant_6238</t>
  </si>
  <si>
    <t>LIC7047</t>
  </si>
  <si>
    <t>Restaurant_6239</t>
  </si>
  <si>
    <t>LIC4050</t>
  </si>
  <si>
    <t>Restaurant_6240</t>
  </si>
  <si>
    <t>Restaurant_6241</t>
  </si>
  <si>
    <t>Restaurant_6242</t>
  </si>
  <si>
    <t>LIC2565</t>
  </si>
  <si>
    <t>Restaurant_6243</t>
  </si>
  <si>
    <t>LIC5059</t>
  </si>
  <si>
    <t>Restaurant_6244</t>
  </si>
  <si>
    <t>Restaurant_6245</t>
  </si>
  <si>
    <t>Restaurant_6246</t>
  </si>
  <si>
    <t>Restaurant_6247</t>
  </si>
  <si>
    <t>LIC3358</t>
  </si>
  <si>
    <t>Restaurant_6248</t>
  </si>
  <si>
    <t>Restaurant_6249</t>
  </si>
  <si>
    <t>LIC3253</t>
  </si>
  <si>
    <t>Restaurant_6250</t>
  </si>
  <si>
    <t>Restaurant_6251</t>
  </si>
  <si>
    <t>Restaurant_6252</t>
  </si>
  <si>
    <t>Restaurant_6253</t>
  </si>
  <si>
    <t>LIC9284</t>
  </si>
  <si>
    <t>Restaurant_6254</t>
  </si>
  <si>
    <t>Restaurant_6255</t>
  </si>
  <si>
    <t>LIC1201</t>
  </si>
  <si>
    <t>Restaurant_6256</t>
  </si>
  <si>
    <t>LIC4844</t>
  </si>
  <si>
    <t>Restaurant_6257</t>
  </si>
  <si>
    <t>LIC4153</t>
  </si>
  <si>
    <t>Restaurant_6258</t>
  </si>
  <si>
    <t>LIC8549</t>
  </si>
  <si>
    <t>Restaurant_6259</t>
  </si>
  <si>
    <t>LIC7376</t>
  </si>
  <si>
    <t>Restaurant_6260</t>
  </si>
  <si>
    <t>Restaurant_6261</t>
  </si>
  <si>
    <t>Restaurant_6262</t>
  </si>
  <si>
    <t>Restaurant_6263</t>
  </si>
  <si>
    <t>LIC3260</t>
  </si>
  <si>
    <t>Restaurant_6264</t>
  </si>
  <si>
    <t>Restaurant_6265</t>
  </si>
  <si>
    <t>Restaurant_6266</t>
  </si>
  <si>
    <t>Restaurant_6267</t>
  </si>
  <si>
    <t>LIC3611</t>
  </si>
  <si>
    <t>Restaurant_6268</t>
  </si>
  <si>
    <t>Restaurant_6269</t>
  </si>
  <si>
    <t>Restaurant_6270</t>
  </si>
  <si>
    <t>Restaurant_6271</t>
  </si>
  <si>
    <t>LIC9074</t>
  </si>
  <si>
    <t>Restaurant_6272</t>
  </si>
  <si>
    <t>Restaurant_6273</t>
  </si>
  <si>
    <t>LIC5648</t>
  </si>
  <si>
    <t>Restaurant_6274</t>
  </si>
  <si>
    <t>Restaurant_6275</t>
  </si>
  <si>
    <t>LIC5937</t>
  </si>
  <si>
    <t>Restaurant_6276</t>
  </si>
  <si>
    <t>Restaurant_6277</t>
  </si>
  <si>
    <t>LIC1589</t>
  </si>
  <si>
    <t>Restaurant_6278</t>
  </si>
  <si>
    <t>LIC9441</t>
  </si>
  <si>
    <t>Restaurant_6279</t>
  </si>
  <si>
    <t>Restaurant_6280</t>
  </si>
  <si>
    <t>Restaurant_6281</t>
  </si>
  <si>
    <t>LIC7252</t>
  </si>
  <si>
    <t>Restaurant_6282</t>
  </si>
  <si>
    <t>Restaurant_6283</t>
  </si>
  <si>
    <t>LIC9815</t>
  </si>
  <si>
    <t>Restaurant_6284</t>
  </si>
  <si>
    <t>LIC4607</t>
  </si>
  <si>
    <t>Restaurant_6285</t>
  </si>
  <si>
    <t>Restaurant_6286</t>
  </si>
  <si>
    <t>LIC6256</t>
  </si>
  <si>
    <t>Restaurant_6287</t>
  </si>
  <si>
    <t>LIC7655</t>
  </si>
  <si>
    <t>Restaurant_6288</t>
  </si>
  <si>
    <t>Restaurant_6289</t>
  </si>
  <si>
    <t>LIC6065</t>
  </si>
  <si>
    <t>Restaurant_6290</t>
  </si>
  <si>
    <t>LIC3963</t>
  </si>
  <si>
    <t>Restaurant_6291</t>
  </si>
  <si>
    <t>Restaurant_6292</t>
  </si>
  <si>
    <t>Restaurant_6293</t>
  </si>
  <si>
    <t>LIC2408</t>
  </si>
  <si>
    <t>Restaurant_6294</t>
  </si>
  <si>
    <t>LIC2925</t>
  </si>
  <si>
    <t>Restaurant_6295</t>
  </si>
  <si>
    <t>Restaurant_6296</t>
  </si>
  <si>
    <t>Restaurant_6297</t>
  </si>
  <si>
    <t>LIC1501</t>
  </si>
  <si>
    <t>Restaurant_6298</t>
  </si>
  <si>
    <t>Restaurant_6299</t>
  </si>
  <si>
    <t>LIC1119</t>
  </si>
  <si>
    <t>Restaurant_6300</t>
  </si>
  <si>
    <t>Restaurant_6301</t>
  </si>
  <si>
    <t>LIC6950</t>
  </si>
  <si>
    <t>Restaurant_6302</t>
  </si>
  <si>
    <t>LIC2185</t>
  </si>
  <si>
    <t>Restaurant_6303</t>
  </si>
  <si>
    <t>LIC7236</t>
  </si>
  <si>
    <t>Restaurant_6304</t>
  </si>
  <si>
    <t>LIC8748</t>
  </si>
  <si>
    <t>Restaurant_6305</t>
  </si>
  <si>
    <t>Restaurant_6306</t>
  </si>
  <si>
    <t>LIC1211</t>
  </si>
  <si>
    <t>Restaurant_6307</t>
  </si>
  <si>
    <t>Restaurant_6308</t>
  </si>
  <si>
    <t>Restaurant_6309</t>
  </si>
  <si>
    <t>LIC5619</t>
  </si>
  <si>
    <t>Restaurant_6310</t>
  </si>
  <si>
    <t>Restaurant_6311</t>
  </si>
  <si>
    <t>LIC4336</t>
  </si>
  <si>
    <t>Restaurant_6312</t>
  </si>
  <si>
    <t>Restaurant_6313</t>
  </si>
  <si>
    <t>Restaurant_6314</t>
  </si>
  <si>
    <t>LIC3841</t>
  </si>
  <si>
    <t>Restaurant_6315</t>
  </si>
  <si>
    <t>LIC2119</t>
  </si>
  <si>
    <t>Restaurant_6316</t>
  </si>
  <si>
    <t>Restaurant_6317</t>
  </si>
  <si>
    <t>LIC8962</t>
  </si>
  <si>
    <t>Restaurant_6318</t>
  </si>
  <si>
    <t>LIC9846</t>
  </si>
  <si>
    <t>Restaurant_6319</t>
  </si>
  <si>
    <t>LIC8619</t>
  </si>
  <si>
    <t>Restaurant_6320</t>
  </si>
  <si>
    <t>LIC8754</t>
  </si>
  <si>
    <t>Restaurant_6321</t>
  </si>
  <si>
    <t>Restaurant_6322</t>
  </si>
  <si>
    <t>Restaurant_6323</t>
  </si>
  <si>
    <t>LIC2591</t>
  </si>
  <si>
    <t>Restaurant_6324</t>
  </si>
  <si>
    <t>LIC7395</t>
  </si>
  <si>
    <t>Restaurant_6325</t>
  </si>
  <si>
    <t>Restaurant_6326</t>
  </si>
  <si>
    <t>LIC5205</t>
  </si>
  <si>
    <t>Restaurant_6327</t>
  </si>
  <si>
    <t>LIC1216</t>
  </si>
  <si>
    <t>Restaurant_6328</t>
  </si>
  <si>
    <t>LIC7237</t>
  </si>
  <si>
    <t>Restaurant_6329</t>
  </si>
  <si>
    <t>Restaurant_6330</t>
  </si>
  <si>
    <t>LIC5120</t>
  </si>
  <si>
    <t>Restaurant_6331</t>
  </si>
  <si>
    <t>LIC2527</t>
  </si>
  <si>
    <t>Restaurant_6332</t>
  </si>
  <si>
    <t>Restaurant_6333</t>
  </si>
  <si>
    <t>LIC2433</t>
  </si>
  <si>
    <t>Restaurant_6334</t>
  </si>
  <si>
    <t>LIC9800</t>
  </si>
  <si>
    <t>Restaurant_6335</t>
  </si>
  <si>
    <t>Restaurant_6336</t>
  </si>
  <si>
    <t>LIC7842</t>
  </si>
  <si>
    <t>Restaurant_6337</t>
  </si>
  <si>
    <t>LIC8313</t>
  </si>
  <si>
    <t>Restaurant_6338</t>
  </si>
  <si>
    <t>Restaurant_6339</t>
  </si>
  <si>
    <t>LIC9788</t>
  </si>
  <si>
    <t>Restaurant_6340</t>
  </si>
  <si>
    <t>LIC4604</t>
  </si>
  <si>
    <t>Restaurant_6341</t>
  </si>
  <si>
    <t>Restaurant_6342</t>
  </si>
  <si>
    <t>LIC2864</t>
  </si>
  <si>
    <t>Restaurant_6343</t>
  </si>
  <si>
    <t>LIC9844</t>
  </si>
  <si>
    <t>Restaurant_6344</t>
  </si>
  <si>
    <t>Restaurant_6345</t>
  </si>
  <si>
    <t>LIC5555</t>
  </si>
  <si>
    <t>Restaurant_6346</t>
  </si>
  <si>
    <t>LIC4940</t>
  </si>
  <si>
    <t>Restaurant_6347</t>
  </si>
  <si>
    <t>LIC9887</t>
  </si>
  <si>
    <t>Restaurant_6348</t>
  </si>
  <si>
    <t>LIC1665</t>
  </si>
  <si>
    <t>Restaurant_6349</t>
  </si>
  <si>
    <t>Restaurant_6350</t>
  </si>
  <si>
    <t>LIC6468</t>
  </si>
  <si>
    <t>Restaurant_6351</t>
  </si>
  <si>
    <t>Restaurant_6352</t>
  </si>
  <si>
    <t>Restaurant_6353</t>
  </si>
  <si>
    <t>LIC7668</t>
  </si>
  <si>
    <t>Restaurant_6354</t>
  </si>
  <si>
    <t>LIC4354</t>
  </si>
  <si>
    <t>Restaurant_6355</t>
  </si>
  <si>
    <t>Restaurant_6356</t>
  </si>
  <si>
    <t>Restaurant_6357</t>
  </si>
  <si>
    <t>Restaurant_6358</t>
  </si>
  <si>
    <t>Restaurant_6359</t>
  </si>
  <si>
    <t>LIC7169</t>
  </si>
  <si>
    <t>Restaurant_6360</t>
  </si>
  <si>
    <t>LIC5911</t>
  </si>
  <si>
    <t>Restaurant_6361</t>
  </si>
  <si>
    <t>Restaurant_6362</t>
  </si>
  <si>
    <t>Restaurant_6363</t>
  </si>
  <si>
    <t>LIC5272</t>
  </si>
  <si>
    <t>Restaurant_6364</t>
  </si>
  <si>
    <t>Restaurant_6365</t>
  </si>
  <si>
    <t>LIC1464</t>
  </si>
  <si>
    <t>Restaurant_6366</t>
  </si>
  <si>
    <t>LIC9396</t>
  </si>
  <si>
    <t>Restaurant_6367</t>
  </si>
  <si>
    <t>LIC2542</t>
  </si>
  <si>
    <t>Restaurant_6368</t>
  </si>
  <si>
    <t>LIC4527</t>
  </si>
  <si>
    <t>Restaurant_6369</t>
  </si>
  <si>
    <t>Restaurant_6370</t>
  </si>
  <si>
    <t>Restaurant_6371</t>
  </si>
  <si>
    <t>LIC8569</t>
  </si>
  <si>
    <t>Restaurant_6372</t>
  </si>
  <si>
    <t>Restaurant_6373</t>
  </si>
  <si>
    <t>Restaurant_6374</t>
  </si>
  <si>
    <t>LIC3680</t>
  </si>
  <si>
    <t>Restaurant_6375</t>
  </si>
  <si>
    <t>LIC7277</t>
  </si>
  <si>
    <t>Restaurant_6376</t>
  </si>
  <si>
    <t>Restaurant_6377</t>
  </si>
  <si>
    <t>LIC7301</t>
  </si>
  <si>
    <t>Restaurant_6378</t>
  </si>
  <si>
    <t>Restaurant_6379</t>
  </si>
  <si>
    <t>LIC6238</t>
  </si>
  <si>
    <t>Restaurant_6380</t>
  </si>
  <si>
    <t>LIC2297</t>
  </si>
  <si>
    <t>Restaurant_6381</t>
  </si>
  <si>
    <t>LIC8567</t>
  </si>
  <si>
    <t>Restaurant_6382</t>
  </si>
  <si>
    <t>Restaurant_6383</t>
  </si>
  <si>
    <t>Restaurant_6384</t>
  </si>
  <si>
    <t>Restaurant_6385</t>
  </si>
  <si>
    <t>LIC1892</t>
  </si>
  <si>
    <t>Restaurant_6386</t>
  </si>
  <si>
    <t>Restaurant_6387</t>
  </si>
  <si>
    <t>Restaurant_6388</t>
  </si>
  <si>
    <t>LIC3067</t>
  </si>
  <si>
    <t>Restaurant_6389</t>
  </si>
  <si>
    <t>Restaurant_6390</t>
  </si>
  <si>
    <t>Restaurant_6391</t>
  </si>
  <si>
    <t>Restaurant_6392</t>
  </si>
  <si>
    <t>LIC3413</t>
  </si>
  <si>
    <t>Restaurant_6393</t>
  </si>
  <si>
    <t>Restaurant_6394</t>
  </si>
  <si>
    <t>Restaurant_6395</t>
  </si>
  <si>
    <t>Restaurant_6396</t>
  </si>
  <si>
    <t>Restaurant_6397</t>
  </si>
  <si>
    <t>Restaurant_6398</t>
  </si>
  <si>
    <t>LIC3679</t>
  </si>
  <si>
    <t>Restaurant_6399</t>
  </si>
  <si>
    <t>LIC4054</t>
  </si>
  <si>
    <t>Restaurant_6400</t>
  </si>
  <si>
    <t>Restaurant_6401</t>
  </si>
  <si>
    <t>LIC2063</t>
  </si>
  <si>
    <t>Restaurant_6402</t>
  </si>
  <si>
    <t>Restaurant_6403</t>
  </si>
  <si>
    <t>LIC4500</t>
  </si>
  <si>
    <t>Restaurant_6404</t>
  </si>
  <si>
    <t>Restaurant_6405</t>
  </si>
  <si>
    <t>LIC9162</t>
  </si>
  <si>
    <t>Restaurant_6406</t>
  </si>
  <si>
    <t>Restaurant_6407</t>
  </si>
  <si>
    <t>Restaurant_6408</t>
  </si>
  <si>
    <t>LIC9732</t>
  </si>
  <si>
    <t>Restaurant_6409</t>
  </si>
  <si>
    <t>LIC4426</t>
  </si>
  <si>
    <t>Restaurant_6410</t>
  </si>
  <si>
    <t>LIC8899</t>
  </si>
  <si>
    <t>Restaurant_6411</t>
  </si>
  <si>
    <t>LIC6396</t>
  </si>
  <si>
    <t>Restaurant_6412</t>
  </si>
  <si>
    <t>Restaurant_6413</t>
  </si>
  <si>
    <t>LIC8982</t>
  </si>
  <si>
    <t>Restaurant_6414</t>
  </si>
  <si>
    <t>Restaurant_6415</t>
  </si>
  <si>
    <t>LIC3921</t>
  </si>
  <si>
    <t>Restaurant_6416</t>
  </si>
  <si>
    <t>LIC1711</t>
  </si>
  <si>
    <t>Restaurant_6417</t>
  </si>
  <si>
    <t>Restaurant_6418</t>
  </si>
  <si>
    <t>Restaurant_6419</t>
  </si>
  <si>
    <t>Restaurant_6420</t>
  </si>
  <si>
    <t>Restaurant_6421</t>
  </si>
  <si>
    <t>Restaurant_6422</t>
  </si>
  <si>
    <t>Restaurant_6423</t>
  </si>
  <si>
    <t>Restaurant_6424</t>
  </si>
  <si>
    <t>Restaurant_6425</t>
  </si>
  <si>
    <t>LIC2271</t>
  </si>
  <si>
    <t>Restaurant_6426</t>
  </si>
  <si>
    <t>Restaurant_6427</t>
  </si>
  <si>
    <t>Restaurant_6428</t>
  </si>
  <si>
    <t>LIC5549</t>
  </si>
  <si>
    <t>Restaurant_6429</t>
  </si>
  <si>
    <t>LIC3183</t>
  </si>
  <si>
    <t>Restaurant_6430</t>
  </si>
  <si>
    <t>Restaurant_6431</t>
  </si>
  <si>
    <t>LIC3489</t>
  </si>
  <si>
    <t>Restaurant_6432</t>
  </si>
  <si>
    <t>Restaurant_6433</t>
  </si>
  <si>
    <t>LIC3672</t>
  </si>
  <si>
    <t>Restaurant_6434</t>
  </si>
  <si>
    <t>Restaurant_6435</t>
  </si>
  <si>
    <t>LIC2007</t>
  </si>
  <si>
    <t>Restaurant_6436</t>
  </si>
  <si>
    <t>Restaurant_6437</t>
  </si>
  <si>
    <t>LIC8324</t>
  </si>
  <si>
    <t>Restaurant_6438</t>
  </si>
  <si>
    <t>LIC2600</t>
  </si>
  <si>
    <t>Restaurant_6439</t>
  </si>
  <si>
    <t>LIC5459</t>
  </si>
  <si>
    <t>Restaurant_6440</t>
  </si>
  <si>
    <t>Restaurant_6441</t>
  </si>
  <si>
    <t>LIC4101</t>
  </si>
  <si>
    <t>Restaurant_6442</t>
  </si>
  <si>
    <t>LIC1747</t>
  </si>
  <si>
    <t>Restaurant_6443</t>
  </si>
  <si>
    <t>LIC3870</t>
  </si>
  <si>
    <t>Restaurant_6444</t>
  </si>
  <si>
    <t>Restaurant_6445</t>
  </si>
  <si>
    <t>Restaurant_6446</t>
  </si>
  <si>
    <t>LIC6086</t>
  </si>
  <si>
    <t>Restaurant_6447</t>
  </si>
  <si>
    <t>Restaurant_6448</t>
  </si>
  <si>
    <t>Restaurant_6449</t>
  </si>
  <si>
    <t>LIC2789</t>
  </si>
  <si>
    <t>Restaurant_6450</t>
  </si>
  <si>
    <t>LIC2260</t>
  </si>
  <si>
    <t>Restaurant_6451</t>
  </si>
  <si>
    <t>LIC1600</t>
  </si>
  <si>
    <t>Restaurant_6452</t>
  </si>
  <si>
    <t>LIC9324</t>
  </si>
  <si>
    <t>Restaurant_6453</t>
  </si>
  <si>
    <t>LIC3189</t>
  </si>
  <si>
    <t>Restaurant_6454</t>
  </si>
  <si>
    <t>Restaurant_6455</t>
  </si>
  <si>
    <t>Restaurant_6456</t>
  </si>
  <si>
    <t>Restaurant_6457</t>
  </si>
  <si>
    <t>Restaurant_6458</t>
  </si>
  <si>
    <t>Restaurant_6459</t>
  </si>
  <si>
    <t>Restaurant_6460</t>
  </si>
  <si>
    <t>LIC4987</t>
  </si>
  <si>
    <t>Restaurant_6461</t>
  </si>
  <si>
    <t>LIC8135</t>
  </si>
  <si>
    <t>Restaurant_6462</t>
  </si>
  <si>
    <t>Restaurant_6463</t>
  </si>
  <si>
    <t>LIC2228</t>
  </si>
  <si>
    <t>Restaurant_6464</t>
  </si>
  <si>
    <t>LIC4574</t>
  </si>
  <si>
    <t>Restaurant_6465</t>
  </si>
  <si>
    <t>Restaurant_6466</t>
  </si>
  <si>
    <t>LIC4078</t>
  </si>
  <si>
    <t>Restaurant_6467</t>
  </si>
  <si>
    <t>Restaurant_6468</t>
  </si>
  <si>
    <t>Restaurant_6469</t>
  </si>
  <si>
    <t>Restaurant_6470</t>
  </si>
  <si>
    <t>Restaurant_6471</t>
  </si>
  <si>
    <t>Restaurant_6472</t>
  </si>
  <si>
    <t>Restaurant_6473</t>
  </si>
  <si>
    <t>LIC8692</t>
  </si>
  <si>
    <t>Restaurant_6474</t>
  </si>
  <si>
    <t>Restaurant_6475</t>
  </si>
  <si>
    <t>Restaurant_6476</t>
  </si>
  <si>
    <t>Restaurant_6477</t>
  </si>
  <si>
    <t>LIC7158</t>
  </si>
  <si>
    <t>Restaurant_6478</t>
  </si>
  <si>
    <t>Restaurant_6479</t>
  </si>
  <si>
    <t>LIC3197</t>
  </si>
  <si>
    <t>Restaurant_6480</t>
  </si>
  <si>
    <t>Restaurant_6481</t>
  </si>
  <si>
    <t>Restaurant_6482</t>
  </si>
  <si>
    <t>Restaurant_6483</t>
  </si>
  <si>
    <t>LIC1247</t>
  </si>
  <si>
    <t>Restaurant_6484</t>
  </si>
  <si>
    <t>LIC6782</t>
  </si>
  <si>
    <t>Restaurant_6485</t>
  </si>
  <si>
    <t>LIC9000</t>
  </si>
  <si>
    <t>Restaurant_6486</t>
  </si>
  <si>
    <t>LIC7314</t>
  </si>
  <si>
    <t>Restaurant_6487</t>
  </si>
  <si>
    <t>Restaurant_6488</t>
  </si>
  <si>
    <t>Restaurant_6489</t>
  </si>
  <si>
    <t>LIC8583</t>
  </si>
  <si>
    <t>Restaurant_6490</t>
  </si>
  <si>
    <t>LIC8388</t>
  </si>
  <si>
    <t>Restaurant_6491</t>
  </si>
  <si>
    <t>LIC1888</t>
  </si>
  <si>
    <t>Restaurant_6492</t>
  </si>
  <si>
    <t>LIC8462</t>
  </si>
  <si>
    <t>Restaurant_6493</t>
  </si>
  <si>
    <t>LIC1023</t>
  </si>
  <si>
    <t>Restaurant_6494</t>
  </si>
  <si>
    <t>Restaurant_6495</t>
  </si>
  <si>
    <t>LIC1394</t>
  </si>
  <si>
    <t>Restaurant_6496</t>
  </si>
  <si>
    <t>LIC3543</t>
  </si>
  <si>
    <t>Restaurant_6497</t>
  </si>
  <si>
    <t>Restaurant_6498</t>
  </si>
  <si>
    <t>LIC9215</t>
  </si>
  <si>
    <t>Restaurant_6499</t>
  </si>
  <si>
    <t>Restaurant_6500</t>
  </si>
  <si>
    <t>LIC5063</t>
  </si>
  <si>
    <t>Restaurant_6501</t>
  </si>
  <si>
    <t>Restaurant_6502</t>
  </si>
  <si>
    <t>Restaurant_6503</t>
  </si>
  <si>
    <t>Restaurant_6504</t>
  </si>
  <si>
    <t>LIC6059</t>
  </si>
  <si>
    <t>Restaurant_6505</t>
  </si>
  <si>
    <t>LIC8539</t>
  </si>
  <si>
    <t>Restaurant_6506</t>
  </si>
  <si>
    <t>Restaurant_6507</t>
  </si>
  <si>
    <t>Restaurant_6508</t>
  </si>
  <si>
    <t>Restaurant_6509</t>
  </si>
  <si>
    <t>LIC5263</t>
  </si>
  <si>
    <t>Restaurant_6510</t>
  </si>
  <si>
    <t>Restaurant_6511</t>
  </si>
  <si>
    <t>LIC9810</t>
  </si>
  <si>
    <t>Restaurant_6512</t>
  </si>
  <si>
    <t>LIC9940</t>
  </si>
  <si>
    <t>Restaurant_6513</t>
  </si>
  <si>
    <t>LIC7967</t>
  </si>
  <si>
    <t>Restaurant_6514</t>
  </si>
  <si>
    <t>LIC1203</t>
  </si>
  <si>
    <t>Restaurant_6515</t>
  </si>
  <si>
    <t>LIC1103</t>
  </si>
  <si>
    <t>Restaurant_6516</t>
  </si>
  <si>
    <t>Restaurant_6517</t>
  </si>
  <si>
    <t>Restaurant_6518</t>
  </si>
  <si>
    <t>Restaurant_6519</t>
  </si>
  <si>
    <t>Restaurant_6520</t>
  </si>
  <si>
    <t>Restaurant_6521</t>
  </si>
  <si>
    <t>LIC1115</t>
  </si>
  <si>
    <t>Restaurant_6522</t>
  </si>
  <si>
    <t>Restaurant_6523</t>
  </si>
  <si>
    <t>Restaurant_6524</t>
  </si>
  <si>
    <t>LIC2857</t>
  </si>
  <si>
    <t>Restaurant_6525</t>
  </si>
  <si>
    <t>Restaurant_6526</t>
  </si>
  <si>
    <t>LIC1414</t>
  </si>
  <si>
    <t>Restaurant_6527</t>
  </si>
  <si>
    <t>Restaurant_6528</t>
  </si>
  <si>
    <t>Restaurant_6529</t>
  </si>
  <si>
    <t>Restaurant_6530</t>
  </si>
  <si>
    <t>LIC7189</t>
  </si>
  <si>
    <t>Restaurant_6531</t>
  </si>
  <si>
    <t>Restaurant_6532</t>
  </si>
  <si>
    <t>LIC5703</t>
  </si>
  <si>
    <t>Restaurant_6533</t>
  </si>
  <si>
    <t>Restaurant_6534</t>
  </si>
  <si>
    <t>Restaurant_6535</t>
  </si>
  <si>
    <t>Restaurant_6536</t>
  </si>
  <si>
    <t>Restaurant_6537</t>
  </si>
  <si>
    <t>Restaurant_6538</t>
  </si>
  <si>
    <t>Restaurant_6539</t>
  </si>
  <si>
    <t>LIC4706</t>
  </si>
  <si>
    <t>Restaurant_6540</t>
  </si>
  <si>
    <t>LIC9656</t>
  </si>
  <si>
    <t>Restaurant_6541</t>
  </si>
  <si>
    <t>Restaurant_6542</t>
  </si>
  <si>
    <t>LIC3199</t>
  </si>
  <si>
    <t>Restaurant_6543</t>
  </si>
  <si>
    <t>LIC4872</t>
  </si>
  <si>
    <t>Restaurant_6544</t>
  </si>
  <si>
    <t>Restaurant_6545</t>
  </si>
  <si>
    <t>LIC7175</t>
  </si>
  <si>
    <t>Restaurant_6546</t>
  </si>
  <si>
    <t>LIC1360</t>
  </si>
  <si>
    <t>Restaurant_6547</t>
  </si>
  <si>
    <t>Restaurant_6548</t>
  </si>
  <si>
    <t>LIC6470</t>
  </si>
  <si>
    <t>Restaurant_6549</t>
  </si>
  <si>
    <t>Restaurant_6550</t>
  </si>
  <si>
    <t>LIC1359</t>
  </si>
  <si>
    <t>Restaurant_6551</t>
  </si>
  <si>
    <t>LIC3431</t>
  </si>
  <si>
    <t>Restaurant_6552</t>
  </si>
  <si>
    <t>LIC4089</t>
  </si>
  <si>
    <t>Restaurant_6553</t>
  </si>
  <si>
    <t>LIC9424</t>
  </si>
  <si>
    <t>Restaurant_6554</t>
  </si>
  <si>
    <t>LIC4995</t>
  </si>
  <si>
    <t>Restaurant_6555</t>
  </si>
  <si>
    <t>Restaurant_6556</t>
  </si>
  <si>
    <t>LIC3856</t>
  </si>
  <si>
    <t>Restaurant_6557</t>
  </si>
  <si>
    <t>Restaurant_6558</t>
  </si>
  <si>
    <t>LIC8222</t>
  </si>
  <si>
    <t>Restaurant_6559</t>
  </si>
  <si>
    <t>Restaurant_6560</t>
  </si>
  <si>
    <t>Restaurant_6561</t>
  </si>
  <si>
    <t>LIC9823</t>
  </si>
  <si>
    <t>Restaurant_6562</t>
  </si>
  <si>
    <t>LIC3099</t>
  </si>
  <si>
    <t>Restaurant_6563</t>
  </si>
  <si>
    <t>LIC5245</t>
  </si>
  <si>
    <t>Restaurant_6564</t>
  </si>
  <si>
    <t>Restaurant_6565</t>
  </si>
  <si>
    <t>LIC8423</t>
  </si>
  <si>
    <t>Restaurant_6566</t>
  </si>
  <si>
    <t>LIC2531</t>
  </si>
  <si>
    <t>Restaurant_6567</t>
  </si>
  <si>
    <t>LIC4418</t>
  </si>
  <si>
    <t>Restaurant_6568</t>
  </si>
  <si>
    <t>LIC5217</t>
  </si>
  <si>
    <t>Restaurant_6569</t>
  </si>
  <si>
    <t>Restaurant_6570</t>
  </si>
  <si>
    <t>LIC8698</t>
  </si>
  <si>
    <t>Restaurant_6571</t>
  </si>
  <si>
    <t>LIC8158</t>
  </si>
  <si>
    <t>Restaurant_6572</t>
  </si>
  <si>
    <t>Restaurant_6573</t>
  </si>
  <si>
    <t>Restaurant_6574</t>
  </si>
  <si>
    <t>Restaurant_6575</t>
  </si>
  <si>
    <t>LIC6057</t>
  </si>
  <si>
    <t>Restaurant_6576</t>
  </si>
  <si>
    <t>Restaurant_6577</t>
  </si>
  <si>
    <t>LIC4703</t>
  </si>
  <si>
    <t>Restaurant_6578</t>
  </si>
  <si>
    <t>Restaurant_6579</t>
  </si>
  <si>
    <t>Restaurant_6580</t>
  </si>
  <si>
    <t>LIC5606</t>
  </si>
  <si>
    <t>Restaurant_6581</t>
  </si>
  <si>
    <t>Restaurant_6582</t>
  </si>
  <si>
    <t>LIC5447</t>
  </si>
  <si>
    <t>Restaurant_6583</t>
  </si>
  <si>
    <t>LIC5327</t>
  </si>
  <si>
    <t>Restaurant_6584</t>
  </si>
  <si>
    <t>Restaurant_6585</t>
  </si>
  <si>
    <t>Restaurant_6586</t>
  </si>
  <si>
    <t>LIC9399</t>
  </si>
  <si>
    <t>Restaurant_6587</t>
  </si>
  <si>
    <t>LIC1277</t>
  </si>
  <si>
    <t>Restaurant_6588</t>
  </si>
  <si>
    <t>Restaurant_6589</t>
  </si>
  <si>
    <t>Restaurant_6590</t>
  </si>
  <si>
    <t>LIC6658</t>
  </si>
  <si>
    <t>Restaurant_6591</t>
  </si>
  <si>
    <t>LIC2194</t>
  </si>
  <si>
    <t>Restaurant_6592</t>
  </si>
  <si>
    <t>Restaurant_6593</t>
  </si>
  <si>
    <t>Restaurant_6594</t>
  </si>
  <si>
    <t>LIC7745</t>
  </si>
  <si>
    <t>Restaurant_6595</t>
  </si>
  <si>
    <t>LIC4424</t>
  </si>
  <si>
    <t>Restaurant_6596</t>
  </si>
  <si>
    <t>Restaurant_6597</t>
  </si>
  <si>
    <t>LIC1316</t>
  </si>
  <si>
    <t>Restaurant_6598</t>
  </si>
  <si>
    <t>Restaurant_6599</t>
  </si>
  <si>
    <t>LIC9919</t>
  </si>
  <si>
    <t>Restaurant_6600</t>
  </si>
  <si>
    <t>Restaurant_6601</t>
  </si>
  <si>
    <t>Restaurant_6602</t>
  </si>
  <si>
    <t>LIC8161</t>
  </si>
  <si>
    <t>Restaurant_6603</t>
  </si>
  <si>
    <t>LIC3863</t>
  </si>
  <si>
    <t>Restaurant_6604</t>
  </si>
  <si>
    <t>Restaurant_6605</t>
  </si>
  <si>
    <t>LIC6367</t>
  </si>
  <si>
    <t>Restaurant_6606</t>
  </si>
  <si>
    <t>Restaurant_6607</t>
  </si>
  <si>
    <t>Restaurant_6608</t>
  </si>
  <si>
    <t>LIC7817</t>
  </si>
  <si>
    <t>Restaurant_6609</t>
  </si>
  <si>
    <t>Restaurant_6610</t>
  </si>
  <si>
    <t>Restaurant_6611</t>
  </si>
  <si>
    <t>Restaurant_6612</t>
  </si>
  <si>
    <t>LIC2195</t>
  </si>
  <si>
    <t>Restaurant_6613</t>
  </si>
  <si>
    <t>LIC2970</t>
  </si>
  <si>
    <t>Restaurant_6614</t>
  </si>
  <si>
    <t>Restaurant_6615</t>
  </si>
  <si>
    <t>Restaurant_6616</t>
  </si>
  <si>
    <t>LIC9533</t>
  </si>
  <si>
    <t>Restaurant_6617</t>
  </si>
  <si>
    <t>Restaurant_6618</t>
  </si>
  <si>
    <t>Restaurant_6619</t>
  </si>
  <si>
    <t>Restaurant_6620</t>
  </si>
  <si>
    <t>Restaurant_6621</t>
  </si>
  <si>
    <t>Restaurant_6622</t>
  </si>
  <si>
    <t>LIC7994</t>
  </si>
  <si>
    <t>Restaurant_6623</t>
  </si>
  <si>
    <t>Restaurant_6624</t>
  </si>
  <si>
    <t>Restaurant_6625</t>
  </si>
  <si>
    <t>LIC1974</t>
  </si>
  <si>
    <t>Restaurant_6626</t>
  </si>
  <si>
    <t>LIC4373</t>
  </si>
  <si>
    <t>Restaurant_6627</t>
  </si>
  <si>
    <t>LIC9763</t>
  </si>
  <si>
    <t>Restaurant_6628</t>
  </si>
  <si>
    <t>Restaurant_6629</t>
  </si>
  <si>
    <t>LIC6482</t>
  </si>
  <si>
    <t>Restaurant_6630</t>
  </si>
  <si>
    <t>LIC6531</t>
  </si>
  <si>
    <t>Restaurant_6631</t>
  </si>
  <si>
    <t>LIC8555</t>
  </si>
  <si>
    <t>Restaurant_6632</t>
  </si>
  <si>
    <t>Restaurant_6633</t>
  </si>
  <si>
    <t>Restaurant_6634</t>
  </si>
  <si>
    <t>LIC5745</t>
  </si>
  <si>
    <t>Restaurant_6635</t>
  </si>
  <si>
    <t>Restaurant_6636</t>
  </si>
  <si>
    <t>LIC9699</t>
  </si>
  <si>
    <t>Restaurant_6637</t>
  </si>
  <si>
    <t>Restaurant_6638</t>
  </si>
  <si>
    <t>LIC1837</t>
  </si>
  <si>
    <t>Restaurant_6639</t>
  </si>
  <si>
    <t>Restaurant_6640</t>
  </si>
  <si>
    <t>Restaurant_6641</t>
  </si>
  <si>
    <t>LIC7444</t>
  </si>
  <si>
    <t>Restaurant_6642</t>
  </si>
  <si>
    <t>LIC3315</t>
  </si>
  <si>
    <t>Restaurant_6643</t>
  </si>
  <si>
    <t>LIC6212</t>
  </si>
  <si>
    <t>Restaurant_6644</t>
  </si>
  <si>
    <t>LIC9075</t>
  </si>
  <si>
    <t>Restaurant_6645</t>
  </si>
  <si>
    <t>Restaurant_6646</t>
  </si>
  <si>
    <t>LIC7265</t>
  </si>
  <si>
    <t>Restaurant_6647</t>
  </si>
  <si>
    <t>LIC6269</t>
  </si>
  <si>
    <t>Restaurant_6648</t>
  </si>
  <si>
    <t>Restaurant_6649</t>
  </si>
  <si>
    <t>Restaurant_6650</t>
  </si>
  <si>
    <t>Restaurant_6651</t>
  </si>
  <si>
    <t>LIC3244</t>
  </si>
  <si>
    <t>Restaurant_6652</t>
  </si>
  <si>
    <t>Restaurant_6653</t>
  </si>
  <si>
    <t>LIC6610</t>
  </si>
  <si>
    <t>Restaurant_6654</t>
  </si>
  <si>
    <t>LIC6869</t>
  </si>
  <si>
    <t>Restaurant_6655</t>
  </si>
  <si>
    <t>LIC6615</t>
  </si>
  <si>
    <t>Restaurant_6656</t>
  </si>
  <si>
    <t>Restaurant_6657</t>
  </si>
  <si>
    <t>LIC7991</t>
  </si>
  <si>
    <t>Restaurant_6658</t>
  </si>
  <si>
    <t>LIC9926</t>
  </si>
  <si>
    <t>Restaurant_6659</t>
  </si>
  <si>
    <t>Restaurant_6660</t>
  </si>
  <si>
    <t>Restaurant_6661</t>
  </si>
  <si>
    <t>Restaurant_6662</t>
  </si>
  <si>
    <t>LIC5846</t>
  </si>
  <si>
    <t>Restaurant_6663</t>
  </si>
  <si>
    <t>LIC8125</t>
  </si>
  <si>
    <t>Restaurant_6664</t>
  </si>
  <si>
    <t>LIC1365</t>
  </si>
  <si>
    <t>Restaurant_6665</t>
  </si>
  <si>
    <t>LIC7458</t>
  </si>
  <si>
    <t>Restaurant_6666</t>
  </si>
  <si>
    <t>Restaurant_6667</t>
  </si>
  <si>
    <t>LIC1962</t>
  </si>
  <si>
    <t>Restaurant_6668</t>
  </si>
  <si>
    <t>Restaurant_6669</t>
  </si>
  <si>
    <t>Restaurant_6670</t>
  </si>
  <si>
    <t>LIC2777</t>
  </si>
  <si>
    <t>Restaurant_6671</t>
  </si>
  <si>
    <t>Restaurant_6672</t>
  </si>
  <si>
    <t>LIC2563</t>
  </si>
  <si>
    <t>Restaurant_6673</t>
  </si>
  <si>
    <t>LIC7841</t>
  </si>
  <si>
    <t>Restaurant_6674</t>
  </si>
  <si>
    <t>LIC8188</t>
  </si>
  <si>
    <t>Restaurant_6675</t>
  </si>
  <si>
    <t>LIC1763</t>
  </si>
  <si>
    <t>Restaurant_6676</t>
  </si>
  <si>
    <t>Restaurant_6677</t>
  </si>
  <si>
    <t>LIC3564</t>
  </si>
  <si>
    <t>Restaurant_6678</t>
  </si>
  <si>
    <t>LIC8535</t>
  </si>
  <si>
    <t>Restaurant_6679</t>
  </si>
  <si>
    <t>LIC6692</t>
  </si>
  <si>
    <t>Restaurant_6680</t>
  </si>
  <si>
    <t>LIC3745</t>
  </si>
  <si>
    <t>Restaurant_6681</t>
  </si>
  <si>
    <t>Restaurant_6682</t>
  </si>
  <si>
    <t>Restaurant_6683</t>
  </si>
  <si>
    <t>Restaurant_6684</t>
  </si>
  <si>
    <t>Restaurant_6685</t>
  </si>
  <si>
    <t>Restaurant_6686</t>
  </si>
  <si>
    <t>LIC9342</t>
  </si>
  <si>
    <t>Restaurant_6687</t>
  </si>
  <si>
    <t>LIC3887</t>
  </si>
  <si>
    <t>Restaurant_6688</t>
  </si>
  <si>
    <t>LIC1561</t>
  </si>
  <si>
    <t>Restaurant_6689</t>
  </si>
  <si>
    <t>LIC6239</t>
  </si>
  <si>
    <t>Restaurant_6690</t>
  </si>
  <si>
    <t>Restaurant_6691</t>
  </si>
  <si>
    <t>Restaurant_6692</t>
  </si>
  <si>
    <t>Restaurant_6693</t>
  </si>
  <si>
    <t>Restaurant_6694</t>
  </si>
  <si>
    <t>LIC8306</t>
  </si>
  <si>
    <t>Restaurant_6695</t>
  </si>
  <si>
    <t>LIC4189</t>
  </si>
  <si>
    <t>Restaurant_6696</t>
  </si>
  <si>
    <t>LIC6097</t>
  </si>
  <si>
    <t>Restaurant_6697</t>
  </si>
  <si>
    <t>LIC2012</t>
  </si>
  <si>
    <t>Restaurant_6698</t>
  </si>
  <si>
    <t>LIC2018</t>
  </si>
  <si>
    <t>Restaurant_6699</t>
  </si>
  <si>
    <t>Restaurant_6700</t>
  </si>
  <si>
    <t>LIC2776</t>
  </si>
  <si>
    <t>Restaurant_6701</t>
  </si>
  <si>
    <t>Restaurant_6702</t>
  </si>
  <si>
    <t>LIC4076</t>
  </si>
  <si>
    <t>Restaurant_6703</t>
  </si>
  <si>
    <t>LIC9013</t>
  </si>
  <si>
    <t>Restaurant_6704</t>
  </si>
  <si>
    <t>LIC2744</t>
  </si>
  <si>
    <t>Restaurant_6705</t>
  </si>
  <si>
    <t>Restaurant_6706</t>
  </si>
  <si>
    <t>LIC2630</t>
  </si>
  <si>
    <t>Restaurant_6707</t>
  </si>
  <si>
    <t>Restaurant_6708</t>
  </si>
  <si>
    <t>Restaurant_6709</t>
  </si>
  <si>
    <t>LIC4701</t>
  </si>
  <si>
    <t>Restaurant_6710</t>
  </si>
  <si>
    <t>LIC2611</t>
  </si>
  <si>
    <t>Restaurant_6711</t>
  </si>
  <si>
    <t>LIC2588</t>
  </si>
  <si>
    <t>Restaurant_6712</t>
  </si>
  <si>
    <t>Restaurant_6713</t>
  </si>
  <si>
    <t>LIC3541</t>
  </si>
  <si>
    <t>Restaurant_6714</t>
  </si>
  <si>
    <t>LIC2363</t>
  </si>
  <si>
    <t>Restaurant_6715</t>
  </si>
  <si>
    <t>Restaurant_6716</t>
  </si>
  <si>
    <t>LIC6768</t>
  </si>
  <si>
    <t>Restaurant_6717</t>
  </si>
  <si>
    <t>Restaurant_6718</t>
  </si>
  <si>
    <t>Restaurant_6719</t>
  </si>
  <si>
    <t>Restaurant_6720</t>
  </si>
  <si>
    <t>Restaurant_6721</t>
  </si>
  <si>
    <t>Restaurant_6722</t>
  </si>
  <si>
    <t>Restaurant_6723</t>
  </si>
  <si>
    <t>Restaurant_6724</t>
  </si>
  <si>
    <t>Restaurant_6725</t>
  </si>
  <si>
    <t>Restaurant_6726</t>
  </si>
  <si>
    <t>Restaurant_6727</t>
  </si>
  <si>
    <t>Restaurant_6728</t>
  </si>
  <si>
    <t>Restaurant_6729</t>
  </si>
  <si>
    <t>Restaurant_6730</t>
  </si>
  <si>
    <t>LIC2273</t>
  </si>
  <si>
    <t>Restaurant_6731</t>
  </si>
  <si>
    <t>LIC8452</t>
  </si>
  <si>
    <t>Restaurant_6732</t>
  </si>
  <si>
    <t>Restaurant_6733</t>
  </si>
  <si>
    <t>Restaurant_6734</t>
  </si>
  <si>
    <t>Restaurant_6735</t>
  </si>
  <si>
    <t>Restaurant_6736</t>
  </si>
  <si>
    <t>Restaurant_6737</t>
  </si>
  <si>
    <t>Restaurant_6738</t>
  </si>
  <si>
    <t>Restaurant_6739</t>
  </si>
  <si>
    <t>LIC8912</t>
  </si>
  <si>
    <t>Restaurant_6740</t>
  </si>
  <si>
    <t>Restaurant_6741</t>
  </si>
  <si>
    <t>Restaurant_6742</t>
  </si>
  <si>
    <t>Restaurant_6743</t>
  </si>
  <si>
    <t>LIC9871</t>
  </si>
  <si>
    <t>Restaurant_6744</t>
  </si>
  <si>
    <t>LIC1385</t>
  </si>
  <si>
    <t>Restaurant_6745</t>
  </si>
  <si>
    <t>Restaurant_6746</t>
  </si>
  <si>
    <t>LIC3986</t>
  </si>
  <si>
    <t>Restaurant_6747</t>
  </si>
  <si>
    <t>LIC1603</t>
  </si>
  <si>
    <t>Restaurant_6748</t>
  </si>
  <si>
    <t>Restaurant_6749</t>
  </si>
  <si>
    <t>Restaurant_6750</t>
  </si>
  <si>
    <t>Restaurant_6751</t>
  </si>
  <si>
    <t>Restaurant_6752</t>
  </si>
  <si>
    <t>Restaurant_6753</t>
  </si>
  <si>
    <t>LIC3491</t>
  </si>
  <si>
    <t>Restaurant_6754</t>
  </si>
  <si>
    <t>Restaurant_6755</t>
  </si>
  <si>
    <t>Restaurant_6756</t>
  </si>
  <si>
    <t>Restaurant_6757</t>
  </si>
  <si>
    <t>LIC2109</t>
  </si>
  <si>
    <t>Restaurant_6758</t>
  </si>
  <si>
    <t>Restaurant_6759</t>
  </si>
  <si>
    <t>Restaurant_6760</t>
  </si>
  <si>
    <t>LIC6339</t>
  </si>
  <si>
    <t>Restaurant_6761</t>
  </si>
  <si>
    <t>LIC9369</t>
  </si>
  <si>
    <t>Restaurant_6762</t>
  </si>
  <si>
    <t>LIC8958</t>
  </si>
  <si>
    <t>Restaurant_6763</t>
  </si>
  <si>
    <t>LIC7238</t>
  </si>
  <si>
    <t>Restaurant_6764</t>
  </si>
  <si>
    <t>Restaurant_6765</t>
  </si>
  <si>
    <t>LIC3663</t>
  </si>
  <si>
    <t>Restaurant_6766</t>
  </si>
  <si>
    <t>LIC5361</t>
  </si>
  <si>
    <t>Restaurant_6767</t>
  </si>
  <si>
    <t>Restaurant_6768</t>
  </si>
  <si>
    <t>LIC2250</t>
  </si>
  <si>
    <t>Restaurant_6769</t>
  </si>
  <si>
    <t>Restaurant_6770</t>
  </si>
  <si>
    <t>Restaurant_6771</t>
  </si>
  <si>
    <t>Restaurant_6772</t>
  </si>
  <si>
    <t>LIC5978</t>
  </si>
  <si>
    <t>Restaurant_6773</t>
  </si>
  <si>
    <t>Restaurant_6774</t>
  </si>
  <si>
    <t>Restaurant_6775</t>
  </si>
  <si>
    <t>Restaurant_6776</t>
  </si>
  <si>
    <t>Restaurant_6777</t>
  </si>
  <si>
    <t>LIC2205</t>
  </si>
  <si>
    <t>Restaurant_6778</t>
  </si>
  <si>
    <t>Restaurant_6779</t>
  </si>
  <si>
    <t>LIC3408</t>
  </si>
  <si>
    <t>Restaurant_6780</t>
  </si>
  <si>
    <t>Restaurant_6781</t>
  </si>
  <si>
    <t>LIC1963</t>
  </si>
  <si>
    <t>Restaurant_6782</t>
  </si>
  <si>
    <t>Restaurant_6783</t>
  </si>
  <si>
    <t>Restaurant_6784</t>
  </si>
  <si>
    <t>Restaurant_6785</t>
  </si>
  <si>
    <t>LIC2253</t>
  </si>
  <si>
    <t>Restaurant_6786</t>
  </si>
  <si>
    <t>Restaurant_6787</t>
  </si>
  <si>
    <t>LIC8657</t>
  </si>
  <si>
    <t>Restaurant_6788</t>
  </si>
  <si>
    <t>Restaurant_6789</t>
  </si>
  <si>
    <t>Restaurant_6790</t>
  </si>
  <si>
    <t>LIC1609</t>
  </si>
  <si>
    <t>Restaurant_6791</t>
  </si>
  <si>
    <t>Restaurant_6792</t>
  </si>
  <si>
    <t>LIC6471</t>
  </si>
  <si>
    <t>Restaurant_6793</t>
  </si>
  <si>
    <t>LIC3793</t>
  </si>
  <si>
    <t>Restaurant_6794</t>
  </si>
  <si>
    <t>Restaurant_6795</t>
  </si>
  <si>
    <t>LIC7079</t>
  </si>
  <si>
    <t>Restaurant_6796</t>
  </si>
  <si>
    <t>Restaurant_6797</t>
  </si>
  <si>
    <t>LIC9881</t>
  </si>
  <si>
    <t>Restaurant_6798</t>
  </si>
  <si>
    <t>LIC4581</t>
  </si>
  <si>
    <t>Restaurant_6799</t>
  </si>
  <si>
    <t>Restaurant_6800</t>
  </si>
  <si>
    <t>Restaurant_6801</t>
  </si>
  <si>
    <t>Restaurant_6802</t>
  </si>
  <si>
    <t>LIC5086</t>
  </si>
  <si>
    <t>Restaurant_6803</t>
  </si>
  <si>
    <t>LIC7586</t>
  </si>
  <si>
    <t>Restaurant_6804</t>
  </si>
  <si>
    <t>Restaurant_6805</t>
  </si>
  <si>
    <t>Restaurant_6806</t>
  </si>
  <si>
    <t>LIC6403</t>
  </si>
  <si>
    <t>Restaurant_6807</t>
  </si>
  <si>
    <t>LIC3085</t>
  </si>
  <si>
    <t>Restaurant_6808</t>
  </si>
  <si>
    <t>Restaurant_6809</t>
  </si>
  <si>
    <t>LIC8835</t>
  </si>
  <si>
    <t>Restaurant_6810</t>
  </si>
  <si>
    <t>Restaurant_6811</t>
  </si>
  <si>
    <t>Restaurant_6812</t>
  </si>
  <si>
    <t>Restaurant_6813</t>
  </si>
  <si>
    <t>Restaurant_6814</t>
  </si>
  <si>
    <t>Restaurant_6815</t>
  </si>
  <si>
    <t>LIC9330</t>
  </si>
  <si>
    <t>Restaurant_6816</t>
  </si>
  <si>
    <t>Restaurant_6817</t>
  </si>
  <si>
    <t>Restaurant_6818</t>
  </si>
  <si>
    <t>Restaurant_6819</t>
  </si>
  <si>
    <t>Restaurant_6820</t>
  </si>
  <si>
    <t>Restaurant_6821</t>
  </si>
  <si>
    <t>LIC5665</t>
  </si>
  <si>
    <t>Restaurant_6822</t>
  </si>
  <si>
    <t>LIC8195</t>
  </si>
  <si>
    <t>Restaurant_6823</t>
  </si>
  <si>
    <t>Restaurant_6824</t>
  </si>
  <si>
    <t>LIC7692</t>
  </si>
  <si>
    <t>Restaurant_6825</t>
  </si>
  <si>
    <t>LIC4813</t>
  </si>
  <si>
    <t>Restaurant_6826</t>
  </si>
  <si>
    <t>Restaurant_6827</t>
  </si>
  <si>
    <t>LIC1461</t>
  </si>
  <si>
    <t>Restaurant_6828</t>
  </si>
  <si>
    <t>LIC5516</t>
  </si>
  <si>
    <t>Restaurant_6829</t>
  </si>
  <si>
    <t>LIC2270</t>
  </si>
  <si>
    <t>Restaurant_6830</t>
  </si>
  <si>
    <t>Restaurant_6831</t>
  </si>
  <si>
    <t>Restaurant_6832</t>
  </si>
  <si>
    <t>Restaurant_6833</t>
  </si>
  <si>
    <t>LIC4539</t>
  </si>
  <si>
    <t>Restaurant_6834</t>
  </si>
  <si>
    <t>LIC4864</t>
  </si>
  <si>
    <t>Restaurant_6835</t>
  </si>
  <si>
    <t>Restaurant_6836</t>
  </si>
  <si>
    <t>LIC7037</t>
  </si>
  <si>
    <t>Restaurant_6837</t>
  </si>
  <si>
    <t>Restaurant_6838</t>
  </si>
  <si>
    <t>Restaurant_6839</t>
  </si>
  <si>
    <t>Restaurant_6840</t>
  </si>
  <si>
    <t>Restaurant_6841</t>
  </si>
  <si>
    <t>Restaurant_6842</t>
  </si>
  <si>
    <t>Restaurant_6843</t>
  </si>
  <si>
    <t>LIC7439</t>
  </si>
  <si>
    <t>Restaurant_6844</t>
  </si>
  <si>
    <t>Restaurant_6845</t>
  </si>
  <si>
    <t>LIC7940</t>
  </si>
  <si>
    <t>Restaurant_6846</t>
  </si>
  <si>
    <t>LIC5352</t>
  </si>
  <si>
    <t>Restaurant_6847</t>
  </si>
  <si>
    <t>Restaurant_6848</t>
  </si>
  <si>
    <t>Restaurant_6849</t>
  </si>
  <si>
    <t>LIC1730</t>
  </si>
  <si>
    <t>Restaurant_6850</t>
  </si>
  <si>
    <t>LIC5533</t>
  </si>
  <si>
    <t>Restaurant_6851</t>
  </si>
  <si>
    <t>Restaurant_6852</t>
  </si>
  <si>
    <t>Restaurant_6853</t>
  </si>
  <si>
    <t>Restaurant_6854</t>
  </si>
  <si>
    <t>Restaurant_6855</t>
  </si>
  <si>
    <t>LIC2213</t>
  </si>
  <si>
    <t>Restaurant_6856</t>
  </si>
  <si>
    <t>LIC5464</t>
  </si>
  <si>
    <t>Restaurant_6857</t>
  </si>
  <si>
    <t>LIC6025</t>
  </si>
  <si>
    <t>Restaurant_6858</t>
  </si>
  <si>
    <t>Restaurant_6859</t>
  </si>
  <si>
    <t>LIC5810</t>
  </si>
  <si>
    <t>Restaurant_6860</t>
  </si>
  <si>
    <t>Restaurant_6861</t>
  </si>
  <si>
    <t>Restaurant_6862</t>
  </si>
  <si>
    <t>LIC1176</t>
  </si>
  <si>
    <t>Restaurant_6863</t>
  </si>
  <si>
    <t>Restaurant_6864</t>
  </si>
  <si>
    <t>Restaurant_6865</t>
  </si>
  <si>
    <t>Restaurant_6866</t>
  </si>
  <si>
    <t>LIC6130</t>
  </si>
  <si>
    <t>Restaurant_6867</t>
  </si>
  <si>
    <t>Restaurant_6868</t>
  </si>
  <si>
    <t>LIC4617</t>
  </si>
  <si>
    <t>Restaurant_6869</t>
  </si>
  <si>
    <t>LIC9506</t>
  </si>
  <si>
    <t>Restaurant_6870</t>
  </si>
  <si>
    <t>Restaurant_6871</t>
  </si>
  <si>
    <t>Restaurant_6872</t>
  </si>
  <si>
    <t>LIC3103</t>
  </si>
  <si>
    <t>Restaurant_6873</t>
  </si>
  <si>
    <t>LIC5331</t>
  </si>
  <si>
    <t>Restaurant_6874</t>
  </si>
  <si>
    <t>LIC9825</t>
  </si>
  <si>
    <t>Restaurant_6875</t>
  </si>
  <si>
    <t>Restaurant_6876</t>
  </si>
  <si>
    <t>LIC5143</t>
  </si>
  <si>
    <t>Restaurant_6877</t>
  </si>
  <si>
    <t>LIC5297</t>
  </si>
  <si>
    <t>Restaurant_6878</t>
  </si>
  <si>
    <t>LIC1756</t>
  </si>
  <si>
    <t>Restaurant_6879</t>
  </si>
  <si>
    <t>LIC9122</t>
  </si>
  <si>
    <t>Restaurant_6880</t>
  </si>
  <si>
    <t>Restaurant_6881</t>
  </si>
  <si>
    <t>Restaurant_6882</t>
  </si>
  <si>
    <t>LIC9969</t>
  </si>
  <si>
    <t>Restaurant_6883</t>
  </si>
  <si>
    <t>Restaurant_6884</t>
  </si>
  <si>
    <t>LIC3343</t>
  </si>
  <si>
    <t>Restaurant_6885</t>
  </si>
  <si>
    <t>Restaurant_6886</t>
  </si>
  <si>
    <t>LIC8448</t>
  </si>
  <si>
    <t>Restaurant_6887</t>
  </si>
  <si>
    <t>LIC9152</t>
  </si>
  <si>
    <t>Restaurant_6888</t>
  </si>
  <si>
    <t>LIC4996</t>
  </si>
  <si>
    <t>Restaurant_6889</t>
  </si>
  <si>
    <t>LIC3440</t>
  </si>
  <si>
    <t>Restaurant_6890</t>
  </si>
  <si>
    <t>LIC1729</t>
  </si>
  <si>
    <t>Restaurant_6891</t>
  </si>
  <si>
    <t>LIC3190</t>
  </si>
  <si>
    <t>Restaurant_6892</t>
  </si>
  <si>
    <t>LIC8049</t>
  </si>
  <si>
    <t>Restaurant_6893</t>
  </si>
  <si>
    <t>Restaurant_6894</t>
  </si>
  <si>
    <t>Restaurant_6895</t>
  </si>
  <si>
    <t>Restaurant_6896</t>
  </si>
  <si>
    <t>Restaurant_6897</t>
  </si>
  <si>
    <t>Restaurant_6898</t>
  </si>
  <si>
    <t>LIC5147</t>
  </si>
  <si>
    <t>Restaurant_6899</t>
  </si>
  <si>
    <t>LIC6376</t>
  </si>
  <si>
    <t>Restaurant_6900</t>
  </si>
  <si>
    <t>Restaurant_6901</t>
  </si>
  <si>
    <t>Restaurant_6902</t>
  </si>
  <si>
    <t>LIC2900</t>
  </si>
  <si>
    <t>Restaurant_6903</t>
  </si>
  <si>
    <t>Restaurant_6904</t>
  </si>
  <si>
    <t>LIC7949</t>
  </si>
  <si>
    <t>Restaurant_6905</t>
  </si>
  <si>
    <t>Restaurant_6906</t>
  </si>
  <si>
    <t>LIC6081</t>
  </si>
  <si>
    <t>Restaurant_6907</t>
  </si>
  <si>
    <t>LIC3220</t>
  </si>
  <si>
    <t>Restaurant_6908</t>
  </si>
  <si>
    <t>Restaurant_6909</t>
  </si>
  <si>
    <t>Restaurant_6910</t>
  </si>
  <si>
    <t>LIC6004</t>
  </si>
  <si>
    <t>Restaurant_6911</t>
  </si>
  <si>
    <t>Restaurant_6912</t>
  </si>
  <si>
    <t>Restaurant_6913</t>
  </si>
  <si>
    <t>Restaurant_6914</t>
  </si>
  <si>
    <t>LIC6054</t>
  </si>
  <si>
    <t>Restaurant_6915</t>
  </si>
  <si>
    <t>LIC5775</t>
  </si>
  <si>
    <t>Restaurant_6916</t>
  </si>
  <si>
    <t>Restaurant_6917</t>
  </si>
  <si>
    <t>Restaurant_6918</t>
  </si>
  <si>
    <t>Restaurant_6919</t>
  </si>
  <si>
    <t>Restaurant_6920</t>
  </si>
  <si>
    <t>Restaurant_6921</t>
  </si>
  <si>
    <t>Restaurant_6922</t>
  </si>
  <si>
    <t>LIC1085</t>
  </si>
  <si>
    <t>Restaurant_6923</t>
  </si>
  <si>
    <t>Restaurant_6924</t>
  </si>
  <si>
    <t>LIC2768</t>
  </si>
  <si>
    <t>Restaurant_6925</t>
  </si>
  <si>
    <t>LIC1539</t>
  </si>
  <si>
    <t>Restaurant_6926</t>
  </si>
  <si>
    <t>Restaurant_6927</t>
  </si>
  <si>
    <t>LIC9282</t>
  </si>
  <si>
    <t>Restaurant_6928</t>
  </si>
  <si>
    <t>Restaurant_6929</t>
  </si>
  <si>
    <t>Restaurant_6930</t>
  </si>
  <si>
    <t>LIC1775</t>
  </si>
  <si>
    <t>Restaurant_6931</t>
  </si>
  <si>
    <t>Restaurant_6932</t>
  </si>
  <si>
    <t>Restaurant_6933</t>
  </si>
  <si>
    <t>Restaurant_6934</t>
  </si>
  <si>
    <t>LIC9088</t>
  </si>
  <si>
    <t>Restaurant_6935</t>
  </si>
  <si>
    <t>Restaurant_6936</t>
  </si>
  <si>
    <t>Restaurant_6937</t>
  </si>
  <si>
    <t>LIC3223</t>
  </si>
  <si>
    <t>Restaurant_6938</t>
  </si>
  <si>
    <t>Restaurant_6939</t>
  </si>
  <si>
    <t>Restaurant_6940</t>
  </si>
  <si>
    <t>LIC4848</t>
  </si>
  <si>
    <t>Restaurant_6941</t>
  </si>
  <si>
    <t>Restaurant_6942</t>
  </si>
  <si>
    <t>Restaurant_6943</t>
  </si>
  <si>
    <t>Restaurant_6944</t>
  </si>
  <si>
    <t>Restaurant_6945</t>
  </si>
  <si>
    <t>Restaurant_6946</t>
  </si>
  <si>
    <t>Restaurant_6947</t>
  </si>
  <si>
    <t>LIC2778</t>
  </si>
  <si>
    <t>Restaurant_6948</t>
  </si>
  <si>
    <t>LIC8920</t>
  </si>
  <si>
    <t>Restaurant_6949</t>
  </si>
  <si>
    <t>Restaurant_6950</t>
  </si>
  <si>
    <t>LIC5539</t>
  </si>
  <si>
    <t>Restaurant_6951</t>
  </si>
  <si>
    <t>LIC9283</t>
  </si>
  <si>
    <t>Restaurant_6952</t>
  </si>
  <si>
    <t>Restaurant_6953</t>
  </si>
  <si>
    <t>Restaurant_6954</t>
  </si>
  <si>
    <t>LIC5724</t>
  </si>
  <si>
    <t>Restaurant_6955</t>
  </si>
  <si>
    <t>Restaurant_6956</t>
  </si>
  <si>
    <t>Restaurant_6957</t>
  </si>
  <si>
    <t>LIC8085</t>
  </si>
  <si>
    <t>Restaurant_6958</t>
  </si>
  <si>
    <t>Restaurant_6959</t>
  </si>
  <si>
    <t>Restaurant_6960</t>
  </si>
  <si>
    <t>LIC4570</t>
  </si>
  <si>
    <t>Restaurant_6961</t>
  </si>
  <si>
    <t>Restaurant_6962</t>
  </si>
  <si>
    <t>Restaurant_6963</t>
  </si>
  <si>
    <t>LIC4646</t>
  </si>
  <si>
    <t>Restaurant_6964</t>
  </si>
  <si>
    <t>LIC4421</t>
  </si>
  <si>
    <t>Restaurant_6965</t>
  </si>
  <si>
    <t>LIC6276</t>
  </si>
  <si>
    <t>Restaurant_6966</t>
  </si>
  <si>
    <t>Restaurant_6967</t>
  </si>
  <si>
    <t>Restaurant_6968</t>
  </si>
  <si>
    <t>Restaurant_6969</t>
  </si>
  <si>
    <t>LIC1301</t>
  </si>
  <si>
    <t>Restaurant_6970</t>
  </si>
  <si>
    <t>Restaurant_6971</t>
  </si>
  <si>
    <t>LIC3211</t>
  </si>
  <si>
    <t>Restaurant_6972</t>
  </si>
  <si>
    <t>Restaurant_6973</t>
  </si>
  <si>
    <t>Restaurant_6974</t>
  </si>
  <si>
    <t>LIC8123</t>
  </si>
  <si>
    <t>Restaurant_6975</t>
  </si>
  <si>
    <t>LIC7554</t>
  </si>
  <si>
    <t>Restaurant_6976</t>
  </si>
  <si>
    <t>Restaurant_6977</t>
  </si>
  <si>
    <t>Restaurant_6978</t>
  </si>
  <si>
    <t>LIC3791</t>
  </si>
  <si>
    <t>Restaurant_6979</t>
  </si>
  <si>
    <t>Restaurant_6980</t>
  </si>
  <si>
    <t>LIC4374</t>
  </si>
  <si>
    <t>Restaurant_6981</t>
  </si>
  <si>
    <t>LIC4593</t>
  </si>
  <si>
    <t>Restaurant_6982</t>
  </si>
  <si>
    <t>LIC6923</t>
  </si>
  <si>
    <t>Restaurant_6983</t>
  </si>
  <si>
    <t>Restaurant_6984</t>
  </si>
  <si>
    <t>LIC7513</t>
  </si>
  <si>
    <t>Restaurant_6985</t>
  </si>
  <si>
    <t>Restaurant_6986</t>
  </si>
  <si>
    <t>Restaurant_6987</t>
  </si>
  <si>
    <t>Restaurant_6988</t>
  </si>
  <si>
    <t>Restaurant_6989</t>
  </si>
  <si>
    <t>LIC7097</t>
  </si>
  <si>
    <t>Restaurant_6990</t>
  </si>
  <si>
    <t>Restaurant_6991</t>
  </si>
  <si>
    <t>LIC4980</t>
  </si>
  <si>
    <t>Restaurant_6992</t>
  </si>
  <si>
    <t>Restaurant_6993</t>
  </si>
  <si>
    <t>LIC9401</t>
  </si>
  <si>
    <t>Restaurant_6994</t>
  </si>
  <si>
    <t>LIC4151</t>
  </si>
  <si>
    <t>Restaurant_6995</t>
  </si>
  <si>
    <t>LIC3528</t>
  </si>
  <si>
    <t>Restaurant_6996</t>
  </si>
  <si>
    <t>LIC5433</t>
  </si>
  <si>
    <t>Restaurant_6997</t>
  </si>
  <si>
    <t>LIC7866</t>
  </si>
  <si>
    <t>Restaurant_6998</t>
  </si>
  <si>
    <t>LIC8631</t>
  </si>
  <si>
    <t>Restaurant_6999</t>
  </si>
  <si>
    <t>Restaurant_7000</t>
  </si>
  <si>
    <t>Restaurant_7001</t>
  </si>
  <si>
    <t>LIC1152</t>
  </si>
  <si>
    <t>Restaurant_7002</t>
  </si>
  <si>
    <t>LIC6116</t>
  </si>
  <si>
    <t>Restaurant_7003</t>
  </si>
  <si>
    <t>Restaurant_7004</t>
  </si>
  <si>
    <t>LIC9876</t>
  </si>
  <si>
    <t>Restaurant_7005</t>
  </si>
  <si>
    <t>Restaurant_7006</t>
  </si>
  <si>
    <t>LIC1932</t>
  </si>
  <si>
    <t>Restaurant_7007</t>
  </si>
  <si>
    <t>Restaurant_7008</t>
  </si>
  <si>
    <t>Restaurant_7009</t>
  </si>
  <si>
    <t>LIC4405</t>
  </si>
  <si>
    <t>Restaurant_7010</t>
  </si>
  <si>
    <t>Restaurant_7011</t>
  </si>
  <si>
    <t>Restaurant_7012</t>
  </si>
  <si>
    <t>LIC7597</t>
  </si>
  <si>
    <t>Restaurant_7013</t>
  </si>
  <si>
    <t>LIC1796</t>
  </si>
  <si>
    <t>Restaurant_7014</t>
  </si>
  <si>
    <t>Restaurant_7015</t>
  </si>
  <si>
    <t>LIC4469</t>
  </si>
  <si>
    <t>Restaurant_7016</t>
  </si>
  <si>
    <t>LIC9675</t>
  </si>
  <si>
    <t>Restaurant_7017</t>
  </si>
  <si>
    <t>Restaurant_7018</t>
  </si>
  <si>
    <t>LIC4272</t>
  </si>
  <si>
    <t>Restaurant_7019</t>
  </si>
  <si>
    <t>LIC8134</t>
  </si>
  <si>
    <t>Restaurant_7020</t>
  </si>
  <si>
    <t>LIC6022</t>
  </si>
  <si>
    <t>Restaurant_7021</t>
  </si>
  <si>
    <t>Restaurant_7022</t>
  </si>
  <si>
    <t>Restaurant_7023</t>
  </si>
  <si>
    <t>LIC5564</t>
  </si>
  <si>
    <t>Restaurant_7024</t>
  </si>
  <si>
    <t>LIC8709</t>
  </si>
  <si>
    <t>Restaurant_7025</t>
  </si>
  <si>
    <t>Restaurant_7026</t>
  </si>
  <si>
    <t>LIC3044</t>
  </si>
  <si>
    <t>Restaurant_7027</t>
  </si>
  <si>
    <t>Restaurant_7028</t>
  </si>
  <si>
    <t>Restaurant_7029</t>
  </si>
  <si>
    <t>Restaurant_7030</t>
  </si>
  <si>
    <t>LIC2307</t>
  </si>
  <si>
    <t>Restaurant_7031</t>
  </si>
  <si>
    <t>LIC6205</t>
  </si>
  <si>
    <t>Restaurant_7032</t>
  </si>
  <si>
    <t>LIC6501</t>
  </si>
  <si>
    <t>Restaurant_7033</t>
  </si>
  <si>
    <t>LIC2411</t>
  </si>
  <si>
    <t>Restaurant_7034</t>
  </si>
  <si>
    <t>Restaurant_7035</t>
  </si>
  <si>
    <t>Restaurant_7036</t>
  </si>
  <si>
    <t>LIC3357</t>
  </si>
  <si>
    <t>Restaurant_7037</t>
  </si>
  <si>
    <t>Restaurant_7038</t>
  </si>
  <si>
    <t>LIC4403</t>
  </si>
  <si>
    <t>Restaurant_7039</t>
  </si>
  <si>
    <t>Restaurant_7040</t>
  </si>
  <si>
    <t>Restaurant_7041</t>
  </si>
  <si>
    <t>Restaurant_7042</t>
  </si>
  <si>
    <t>Restaurant_7043</t>
  </si>
  <si>
    <t>Restaurant_7044</t>
  </si>
  <si>
    <t>Restaurant_7045</t>
  </si>
  <si>
    <t>Restaurant_7046</t>
  </si>
  <si>
    <t>Restaurant_7047</t>
  </si>
  <si>
    <t>Restaurant_7048</t>
  </si>
  <si>
    <t>Restaurant_7049</t>
  </si>
  <si>
    <t>Restaurant_7050</t>
  </si>
  <si>
    <t>Restaurant_7051</t>
  </si>
  <si>
    <t>LIC8978</t>
  </si>
  <si>
    <t>Restaurant_7052</t>
  </si>
  <si>
    <t>LIC2187</t>
  </si>
  <si>
    <t>Restaurant_7053</t>
  </si>
  <si>
    <t>LIC1514</t>
  </si>
  <si>
    <t>Restaurant_7054</t>
  </si>
  <si>
    <t>LIC3074</t>
  </si>
  <si>
    <t>Restaurant_7055</t>
  </si>
  <si>
    <t>LIC9752</t>
  </si>
  <si>
    <t>Restaurant_7056</t>
  </si>
  <si>
    <t>Restaurant_7057</t>
  </si>
  <si>
    <t>LIC6324</t>
  </si>
  <si>
    <t>Restaurant_7058</t>
  </si>
  <si>
    <t>Restaurant_7059</t>
  </si>
  <si>
    <t>Restaurant_7060</t>
  </si>
  <si>
    <t>Restaurant_7061</t>
  </si>
  <si>
    <t>Restaurant_7062</t>
  </si>
  <si>
    <t>Restaurant_7063</t>
  </si>
  <si>
    <t>LIC4783</t>
  </si>
  <si>
    <t>Restaurant_7064</t>
  </si>
  <si>
    <t>Restaurant_7065</t>
  </si>
  <si>
    <t>LIC4346</t>
  </si>
  <si>
    <t>Restaurant_7066</t>
  </si>
  <si>
    <t>LIC4937</t>
  </si>
  <si>
    <t>Restaurant_7067</t>
  </si>
  <si>
    <t>LIC1291</t>
  </si>
  <si>
    <t>Restaurant_7068</t>
  </si>
  <si>
    <t>Restaurant_7069</t>
  </si>
  <si>
    <t>LIC2707</t>
  </si>
  <si>
    <t>Restaurant_7070</t>
  </si>
  <si>
    <t>LIC3560</t>
  </si>
  <si>
    <t>Restaurant_7071</t>
  </si>
  <si>
    <t>Restaurant_7072</t>
  </si>
  <si>
    <t>Restaurant_7073</t>
  </si>
  <si>
    <t>Restaurant_7074</t>
  </si>
  <si>
    <t>Restaurant_7075</t>
  </si>
  <si>
    <t>Restaurant_7076</t>
  </si>
  <si>
    <t>Restaurant_7077</t>
  </si>
  <si>
    <t>Restaurant_7078</t>
  </si>
  <si>
    <t>Restaurant_7079</t>
  </si>
  <si>
    <t>Restaurant_7080</t>
  </si>
  <si>
    <t>Restaurant_7081</t>
  </si>
  <si>
    <t>LIC1066</t>
  </si>
  <si>
    <t>Restaurant_7082</t>
  </si>
  <si>
    <t>Restaurant_7083</t>
  </si>
  <si>
    <t>LIC2380</t>
  </si>
  <si>
    <t>Restaurant_7084</t>
  </si>
  <si>
    <t>Restaurant_7085</t>
  </si>
  <si>
    <t>Restaurant_7086</t>
  </si>
  <si>
    <t>Restaurant_7087</t>
  </si>
  <si>
    <t>Restaurant_7088</t>
  </si>
  <si>
    <t>Restaurant_7089</t>
  </si>
  <si>
    <t>LIC2115</t>
  </si>
  <si>
    <t>Restaurant_7090</t>
  </si>
  <si>
    <t>LIC3660</t>
  </si>
  <si>
    <t>Restaurant_7091</t>
  </si>
  <si>
    <t>LIC1185</t>
  </si>
  <si>
    <t>Restaurant_7092</t>
  </si>
  <si>
    <t>LIC7141</t>
  </si>
  <si>
    <t>Restaurant_7093</t>
  </si>
  <si>
    <t>Restaurant_7094</t>
  </si>
  <si>
    <t>LIC5865</t>
  </si>
  <si>
    <t>Restaurant_7095</t>
  </si>
  <si>
    <t>Restaurant_7096</t>
  </si>
  <si>
    <t>LIC5370</t>
  </si>
  <si>
    <t>Restaurant_7097</t>
  </si>
  <si>
    <t>Restaurant_7098</t>
  </si>
  <si>
    <t>LIC2699</t>
  </si>
  <si>
    <t>Restaurant_7099</t>
  </si>
  <si>
    <t>LIC5054</t>
  </si>
  <si>
    <t>Restaurant_7100</t>
  </si>
  <si>
    <t>LIC7926</t>
  </si>
  <si>
    <t>Restaurant_7101</t>
  </si>
  <si>
    <t>LIC3606</t>
  </si>
  <si>
    <t>Restaurant_7102</t>
  </si>
  <si>
    <t>LIC5721</t>
  </si>
  <si>
    <t>Restaurant_7103</t>
  </si>
  <si>
    <t>LIC2303</t>
  </si>
  <si>
    <t>Restaurant_7104</t>
  </si>
  <si>
    <t>LIC8743</t>
  </si>
  <si>
    <t>Restaurant_7105</t>
  </si>
  <si>
    <t>LIC4886</t>
  </si>
  <si>
    <t>Restaurant_7106</t>
  </si>
  <si>
    <t>Restaurant_7107</t>
  </si>
  <si>
    <t>LIC1009</t>
  </si>
  <si>
    <t>Restaurant_7108</t>
  </si>
  <si>
    <t>LIC5186</t>
  </si>
  <si>
    <t>Restaurant_7109</t>
  </si>
  <si>
    <t>LIC2839</t>
  </si>
  <si>
    <t>Restaurant_7110</t>
  </si>
  <si>
    <t>LIC4767</t>
  </si>
  <si>
    <t>Restaurant_7111</t>
  </si>
  <si>
    <t>LIC2828</t>
  </si>
  <si>
    <t>Restaurant_7112</t>
  </si>
  <si>
    <t>LIC8518</t>
  </si>
  <si>
    <t>Restaurant_7113</t>
  </si>
  <si>
    <t>Restaurant_7114</t>
  </si>
  <si>
    <t>LIC9827</t>
  </si>
  <si>
    <t>Restaurant_7115</t>
  </si>
  <si>
    <t>Restaurant_7116</t>
  </si>
  <si>
    <t>LIC3814</t>
  </si>
  <si>
    <t>Restaurant_7117</t>
  </si>
  <si>
    <t>Restaurant_7118</t>
  </si>
  <si>
    <t>LIC8090</t>
  </si>
  <si>
    <t>Restaurant_7119</t>
  </si>
  <si>
    <t>Restaurant_7120</t>
  </si>
  <si>
    <t>LIC4277</t>
  </si>
  <si>
    <t>Restaurant_7121</t>
  </si>
  <si>
    <t>Restaurant_7122</t>
  </si>
  <si>
    <t>Restaurant_7123</t>
  </si>
  <si>
    <t>LIC6588</t>
  </si>
  <si>
    <t>Restaurant_7124</t>
  </si>
  <si>
    <t>Restaurant_7125</t>
  </si>
  <si>
    <t>Restaurant_7126</t>
  </si>
  <si>
    <t>Restaurant_7127</t>
  </si>
  <si>
    <t>LIC1250</t>
  </si>
  <si>
    <t>Restaurant_7128</t>
  </si>
  <si>
    <t>LIC7300</t>
  </si>
  <si>
    <t>Restaurant_7129</t>
  </si>
  <si>
    <t>LIC9402</t>
  </si>
  <si>
    <t>Restaurant_7130</t>
  </si>
  <si>
    <t>Restaurant_7131</t>
  </si>
  <si>
    <t>Restaurant_7132</t>
  </si>
  <si>
    <t>LIC6535</t>
  </si>
  <si>
    <t>Restaurant_7133</t>
  </si>
  <si>
    <t>LIC3328</t>
  </si>
  <si>
    <t>Restaurant_7134</t>
  </si>
  <si>
    <t>LIC2299</t>
  </si>
  <si>
    <t>Restaurant_7135</t>
  </si>
  <si>
    <t>Restaurant_7136</t>
  </si>
  <si>
    <t>LIC5110</t>
  </si>
  <si>
    <t>Restaurant_7137</t>
  </si>
  <si>
    <t>Restaurant_7138</t>
  </si>
  <si>
    <t>LIC5126</t>
  </si>
  <si>
    <t>Restaurant_7139</t>
  </si>
  <si>
    <t>LIC8369</t>
  </si>
  <si>
    <t>Restaurant_7140</t>
  </si>
  <si>
    <t>Restaurant_7141</t>
  </si>
  <si>
    <t>LIC2162</t>
  </si>
  <si>
    <t>Restaurant_7142</t>
  </si>
  <si>
    <t>Restaurant_7143</t>
  </si>
  <si>
    <t>Restaurant_7144</t>
  </si>
  <si>
    <t>LIC5087</t>
  </si>
  <si>
    <t>Restaurant_7145</t>
  </si>
  <si>
    <t>LIC1746</t>
  </si>
  <si>
    <t>Restaurant_7146</t>
  </si>
  <si>
    <t>LIC8420</t>
  </si>
  <si>
    <t>Restaurant_7147</t>
  </si>
  <si>
    <t>LIC6747</t>
  </si>
  <si>
    <t>Restaurant_7148</t>
  </si>
  <si>
    <t>Restaurant_7149</t>
  </si>
  <si>
    <t>LIC1489</t>
  </si>
  <si>
    <t>Restaurant_7150</t>
  </si>
  <si>
    <t>LIC3685</t>
  </si>
  <si>
    <t>Restaurant_7151</t>
  </si>
  <si>
    <t>LIC5529</t>
  </si>
  <si>
    <t>Restaurant_7152</t>
  </si>
  <si>
    <t>Restaurant_7153</t>
  </si>
  <si>
    <t>LIC2543</t>
  </si>
  <si>
    <t>Restaurant_7154</t>
  </si>
  <si>
    <t>LIC9203</t>
  </si>
  <si>
    <t>Restaurant_7155</t>
  </si>
  <si>
    <t>Restaurant_7156</t>
  </si>
  <si>
    <t>Restaurant_7157</t>
  </si>
  <si>
    <t>Restaurant_7158</t>
  </si>
  <si>
    <t>Restaurant_7159</t>
  </si>
  <si>
    <t>LIC8443</t>
  </si>
  <si>
    <t>Restaurant_7160</t>
  </si>
  <si>
    <t>Restaurant_7161</t>
  </si>
  <si>
    <t>LIC2499</t>
  </si>
  <si>
    <t>Restaurant_7162</t>
  </si>
  <si>
    <t>Restaurant_7163</t>
  </si>
  <si>
    <t>LIC6454</t>
  </si>
  <si>
    <t>Restaurant_7164</t>
  </si>
  <si>
    <t>Restaurant_7165</t>
  </si>
  <si>
    <t>Restaurant_7166</t>
  </si>
  <si>
    <t>LIC3659</t>
  </si>
  <si>
    <t>Restaurant_7167</t>
  </si>
  <si>
    <t>Restaurant_7168</t>
  </si>
  <si>
    <t>LIC2725</t>
  </si>
  <si>
    <t>Restaurant_7169</t>
  </si>
  <si>
    <t>LIC7055</t>
  </si>
  <si>
    <t>Restaurant_7170</t>
  </si>
  <si>
    <t>Restaurant_7171</t>
  </si>
  <si>
    <t>Restaurant_7172</t>
  </si>
  <si>
    <t>Restaurant_7173</t>
  </si>
  <si>
    <t>LIC9406</t>
  </si>
  <si>
    <t>Restaurant_7174</t>
  </si>
  <si>
    <t>Restaurant_7175</t>
  </si>
  <si>
    <t>Restaurant_7176</t>
  </si>
  <si>
    <t>LIC2083</t>
  </si>
  <si>
    <t>Restaurant_7177</t>
  </si>
  <si>
    <t>LIC4048</t>
  </si>
  <si>
    <t>Restaurant_7178</t>
  </si>
  <si>
    <t>LIC6150</t>
  </si>
  <si>
    <t>Restaurant_7179</t>
  </si>
  <si>
    <t>Restaurant_7180</t>
  </si>
  <si>
    <t>LIC6236</t>
  </si>
  <si>
    <t>Restaurant_7181</t>
  </si>
  <si>
    <t>Restaurant_7182</t>
  </si>
  <si>
    <t>Restaurant_7183</t>
  </si>
  <si>
    <t>Restaurant_7184</t>
  </si>
  <si>
    <t>Restaurant_7185</t>
  </si>
  <si>
    <t>LIC4880</t>
  </si>
  <si>
    <t>Restaurant_7186</t>
  </si>
  <si>
    <t>Restaurant_7187</t>
  </si>
  <si>
    <t>LIC3661</t>
  </si>
  <si>
    <t>Restaurant_7188</t>
  </si>
  <si>
    <t>Restaurant_7189</t>
  </si>
  <si>
    <t>LIC1073</t>
  </si>
  <si>
    <t>Restaurant_7190</t>
  </si>
  <si>
    <t>Restaurant_7191</t>
  </si>
  <si>
    <t>Restaurant_7192</t>
  </si>
  <si>
    <t>LIC7324</t>
  </si>
  <si>
    <t>Restaurant_7193</t>
  </si>
  <si>
    <t>LIC7288</t>
  </si>
  <si>
    <t>Restaurant_7194</t>
  </si>
  <si>
    <t>Restaurant_7195</t>
  </si>
  <si>
    <t>LIC6278</t>
  </si>
  <si>
    <t>Restaurant_7196</t>
  </si>
  <si>
    <t>Restaurant_7197</t>
  </si>
  <si>
    <t>Restaurant_7198</t>
  </si>
  <si>
    <t>LIC4573</t>
  </si>
  <si>
    <t>Restaurant_7199</t>
  </si>
  <si>
    <t>Restaurant_7200</t>
  </si>
  <si>
    <t>Restaurant_7201</t>
  </si>
  <si>
    <t>Restaurant_7202</t>
  </si>
  <si>
    <t>Restaurant_7203</t>
  </si>
  <si>
    <t>LIC4518</t>
  </si>
  <si>
    <t>Restaurant_7204</t>
  </si>
  <si>
    <t>LIC7490</t>
  </si>
  <si>
    <t>Restaurant_7205</t>
  </si>
  <si>
    <t>LIC2022</t>
  </si>
  <si>
    <t>Restaurant_7206</t>
  </si>
  <si>
    <t>LIC8604</t>
  </si>
  <si>
    <t>Restaurant_7207</t>
  </si>
  <si>
    <t>Restaurant_7208</t>
  </si>
  <si>
    <t>Restaurant_7209</t>
  </si>
  <si>
    <t>LIC8422</t>
  </si>
  <si>
    <t>Restaurant_7210</t>
  </si>
  <si>
    <t>Restaurant_7211</t>
  </si>
  <si>
    <t>Restaurant_7212</t>
  </si>
  <si>
    <t>LIC6677</t>
  </si>
  <si>
    <t>Restaurant_7213</t>
  </si>
  <si>
    <t>LIC5942</t>
  </si>
  <si>
    <t>Restaurant_7214</t>
  </si>
  <si>
    <t>LIC6178</t>
  </si>
  <si>
    <t>Restaurant_7215</t>
  </si>
  <si>
    <t>LIC5995</t>
  </si>
  <si>
    <t>Restaurant_7216</t>
  </si>
  <si>
    <t>Restaurant_7217</t>
  </si>
  <si>
    <t>Restaurant_7218</t>
  </si>
  <si>
    <t>LIC2976</t>
  </si>
  <si>
    <t>Restaurant_7219</t>
  </si>
  <si>
    <t>Restaurant_7220</t>
  </si>
  <si>
    <t>Restaurant_7221</t>
  </si>
  <si>
    <t>Restaurant_7222</t>
  </si>
  <si>
    <t>Restaurant_7223</t>
  </si>
  <si>
    <t>LIC4866</t>
  </si>
  <si>
    <t>Restaurant_7224</t>
  </si>
  <si>
    <t>Restaurant_7225</t>
  </si>
  <si>
    <t>LIC1537</t>
  </si>
  <si>
    <t>Restaurant_7226</t>
  </si>
  <si>
    <t>LIC2852</t>
  </si>
  <si>
    <t>Restaurant_7227</t>
  </si>
  <si>
    <t>LIC9177</t>
  </si>
  <si>
    <t>Restaurant_7228</t>
  </si>
  <si>
    <t>LIC7580</t>
  </si>
  <si>
    <t>Restaurant_7229</t>
  </si>
  <si>
    <t>Restaurant_7230</t>
  </si>
  <si>
    <t>LIC3376</t>
  </si>
  <si>
    <t>Restaurant_7231</t>
  </si>
  <si>
    <t>LIC3800</t>
  </si>
  <si>
    <t>Restaurant_7232</t>
  </si>
  <si>
    <t>Restaurant_7233</t>
  </si>
  <si>
    <t>Restaurant_7234</t>
  </si>
  <si>
    <t>Restaurant_7235</t>
  </si>
  <si>
    <t>Restaurant_7236</t>
  </si>
  <si>
    <t>Restaurant_7237</t>
  </si>
  <si>
    <t>Restaurant_7238</t>
  </si>
  <si>
    <t>Restaurant_7239</t>
  </si>
  <si>
    <t>LIC1807</t>
  </si>
  <si>
    <t>Restaurant_7240</t>
  </si>
  <si>
    <t>Restaurant_7241</t>
  </si>
  <si>
    <t>Restaurant_7242</t>
  </si>
  <si>
    <t>LIC3484</t>
  </si>
  <si>
    <t>Restaurant_7243</t>
  </si>
  <si>
    <t>Restaurant_7244</t>
  </si>
  <si>
    <t>Restaurant_7245</t>
  </si>
  <si>
    <t>LIC1993</t>
  </si>
  <si>
    <t>Restaurant_7246</t>
  </si>
  <si>
    <t>LIC8608</t>
  </si>
  <si>
    <t>Restaurant_7247</t>
  </si>
  <si>
    <t>Restaurant_7248</t>
  </si>
  <si>
    <t>Restaurant_7249</t>
  </si>
  <si>
    <t>Restaurant_7250</t>
  </si>
  <si>
    <t>Restaurant_7251</t>
  </si>
  <si>
    <t>Restaurant_7252</t>
  </si>
  <si>
    <t>Restaurant_7253</t>
  </si>
  <si>
    <t>LIC9033</t>
  </si>
  <si>
    <t>Restaurant_7254</t>
  </si>
  <si>
    <t>LIC5119</t>
  </si>
  <si>
    <t>Restaurant_7255</t>
  </si>
  <si>
    <t>Restaurant_7256</t>
  </si>
  <si>
    <t>LIC6967</t>
  </si>
  <si>
    <t>Restaurant_7257</t>
  </si>
  <si>
    <t>LIC1312</t>
  </si>
  <si>
    <t>Restaurant_7258</t>
  </si>
  <si>
    <t>Restaurant_7259</t>
  </si>
  <si>
    <t>LIC6275</t>
  </si>
  <si>
    <t>Restaurant_7260</t>
  </si>
  <si>
    <t>Restaurant_7261</t>
  </si>
  <si>
    <t>Restaurant_7262</t>
  </si>
  <si>
    <t>Restaurant_7263</t>
  </si>
  <si>
    <t>Restaurant_7264</t>
  </si>
  <si>
    <t>LIC9564</t>
  </si>
  <si>
    <t>Restaurant_7265</t>
  </si>
  <si>
    <t>Restaurant_7266</t>
  </si>
  <si>
    <t>LIC3811</t>
  </si>
  <si>
    <t>Restaurant_7267</t>
  </si>
  <si>
    <t>LIC5659</t>
  </si>
  <si>
    <t>Restaurant_7268</t>
  </si>
  <si>
    <t>Restaurant_7269</t>
  </si>
  <si>
    <t>LIC9990</t>
  </si>
  <si>
    <t>Restaurant_7270</t>
  </si>
  <si>
    <t>Restaurant_7271</t>
  </si>
  <si>
    <t>Restaurant_7272</t>
  </si>
  <si>
    <t>Restaurant_7273</t>
  </si>
  <si>
    <t>Restaurant_7274</t>
  </si>
  <si>
    <t>Restaurant_7275</t>
  </si>
  <si>
    <t>Restaurant_7276</t>
  </si>
  <si>
    <t>LIC3879</t>
  </si>
  <si>
    <t>Restaurant_7277</t>
  </si>
  <si>
    <t>Restaurant_7278</t>
  </si>
  <si>
    <t>Restaurant_7279</t>
  </si>
  <si>
    <t>Restaurant_7280</t>
  </si>
  <si>
    <t>Restaurant_7281</t>
  </si>
  <si>
    <t>LIC6294</t>
  </si>
  <si>
    <t>Restaurant_7282</t>
  </si>
  <si>
    <t>Restaurant_7283</t>
  </si>
  <si>
    <t>Restaurant_7284</t>
  </si>
  <si>
    <t>LIC9200</t>
  </si>
  <si>
    <t>Restaurant_7285</t>
  </si>
  <si>
    <t>Restaurant_7286</t>
  </si>
  <si>
    <t>LIC4420</t>
  </si>
  <si>
    <t>Restaurant_7287</t>
  </si>
  <si>
    <t>Restaurant_7288</t>
  </si>
  <si>
    <t>Restaurant_7289</t>
  </si>
  <si>
    <t>LIC1135</t>
  </si>
  <si>
    <t>Restaurant_7290</t>
  </si>
  <si>
    <t>LIC8248</t>
  </si>
  <si>
    <t>Restaurant_7291</t>
  </si>
  <si>
    <t>Restaurant_7292</t>
  </si>
  <si>
    <t>LIC6719</t>
  </si>
  <si>
    <t>Restaurant_7293</t>
  </si>
  <si>
    <t>Restaurant_7294</t>
  </si>
  <si>
    <t>Restaurant_7295</t>
  </si>
  <si>
    <t>LIC9733</t>
  </si>
  <si>
    <t>Restaurant_7296</t>
  </si>
  <si>
    <t>Restaurant_7297</t>
  </si>
  <si>
    <t>Restaurant_7298</t>
  </si>
  <si>
    <t>LIC9287</t>
  </si>
  <si>
    <t>Restaurant_7299</t>
  </si>
  <si>
    <t>Restaurant_7300</t>
  </si>
  <si>
    <t>Restaurant_7301</t>
  </si>
  <si>
    <t>LIC4142</t>
  </si>
  <si>
    <t>Restaurant_7302</t>
  </si>
  <si>
    <t>Restaurant_7303</t>
  </si>
  <si>
    <t>Restaurant_7304</t>
  </si>
  <si>
    <t>Restaurant_7305</t>
  </si>
  <si>
    <t>Restaurant_7306</t>
  </si>
  <si>
    <t>LIC9556</t>
  </si>
  <si>
    <t>Restaurant_7307</t>
  </si>
  <si>
    <t>Restaurant_7308</t>
  </si>
  <si>
    <t>LIC5223</t>
  </si>
  <si>
    <t>Restaurant_7309</t>
  </si>
  <si>
    <t>Restaurant_7310</t>
  </si>
  <si>
    <t>LIC8530</t>
  </si>
  <si>
    <t>Restaurant_7311</t>
  </si>
  <si>
    <t>LIC2378</t>
  </si>
  <si>
    <t>Restaurant_7312</t>
  </si>
  <si>
    <t>LIC6489</t>
  </si>
  <si>
    <t>Restaurant_7313</t>
  </si>
  <si>
    <t>Restaurant_7314</t>
  </si>
  <si>
    <t>Restaurant_7315</t>
  </si>
  <si>
    <t>LIC8823</t>
  </si>
  <si>
    <t>Restaurant_7316</t>
  </si>
  <si>
    <t>Restaurant_7317</t>
  </si>
  <si>
    <t>LIC8985</t>
  </si>
  <si>
    <t>Restaurant_7318</t>
  </si>
  <si>
    <t>LIC1861</t>
  </si>
  <si>
    <t>Restaurant_7319</t>
  </si>
  <si>
    <t>Restaurant_7320</t>
  </si>
  <si>
    <t>Restaurant_7321</t>
  </si>
  <si>
    <t>Restaurant_7322</t>
  </si>
  <si>
    <t>LIC4492</t>
  </si>
  <si>
    <t>Restaurant_7323</t>
  </si>
  <si>
    <t>Restaurant_7324</t>
  </si>
  <si>
    <t>Restaurant_7325</t>
  </si>
  <si>
    <t>Restaurant_7326</t>
  </si>
  <si>
    <t>Restaurant_7327</t>
  </si>
  <si>
    <t>Restaurant_7328</t>
  </si>
  <si>
    <t>LIC8408</t>
  </si>
  <si>
    <t>Restaurant_7329</t>
  </si>
  <si>
    <t>LIC6463</t>
  </si>
  <si>
    <t>Restaurant_7330</t>
  </si>
  <si>
    <t>LIC8087</t>
  </si>
  <si>
    <t>Restaurant_7331</t>
  </si>
  <si>
    <t>LIC2771</t>
  </si>
  <si>
    <t>Restaurant_7332</t>
  </si>
  <si>
    <t>LIC3221</t>
  </si>
  <si>
    <t>Restaurant_7333</t>
  </si>
  <si>
    <t>LIC9240</t>
  </si>
  <si>
    <t>Restaurant_7334</t>
  </si>
  <si>
    <t>LIC7793</t>
  </si>
  <si>
    <t>Restaurant_7335</t>
  </si>
  <si>
    <t>Restaurant_7336</t>
  </si>
  <si>
    <t>LIC8074</t>
  </si>
  <si>
    <t>Restaurant_7337</t>
  </si>
  <si>
    <t>Restaurant_7338</t>
  </si>
  <si>
    <t>Restaurant_7339</t>
  </si>
  <si>
    <t>Restaurant_7340</t>
  </si>
  <si>
    <t>Restaurant_7341</t>
  </si>
  <si>
    <t>Restaurant_7342</t>
  </si>
  <si>
    <t>LIC7005</t>
  </si>
  <si>
    <t>Restaurant_7343</t>
  </si>
  <si>
    <t>LIC2016</t>
  </si>
  <si>
    <t>Restaurant_7344</t>
  </si>
  <si>
    <t>LIC3699</t>
  </si>
  <si>
    <t>Restaurant_7345</t>
  </si>
  <si>
    <t>LIC7952</t>
  </si>
  <si>
    <t>Restaurant_7346</t>
  </si>
  <si>
    <t>LIC9821</t>
  </si>
  <si>
    <t>Restaurant_7347</t>
  </si>
  <si>
    <t>LIC7429</t>
  </si>
  <si>
    <t>Restaurant_7348</t>
  </si>
  <si>
    <t>LIC3192</t>
  </si>
  <si>
    <t>Restaurant_7349</t>
  </si>
  <si>
    <t>Restaurant_7350</t>
  </si>
  <si>
    <t>Restaurant_7351</t>
  </si>
  <si>
    <t>Restaurant_7352</t>
  </si>
  <si>
    <t>Restaurant_7353</t>
  </si>
  <si>
    <t>LIC8149</t>
  </si>
  <si>
    <t>Restaurant_7354</t>
  </si>
  <si>
    <t>LIC7945</t>
  </si>
  <si>
    <t>Restaurant_7355</t>
  </si>
  <si>
    <t>Restaurant_7356</t>
  </si>
  <si>
    <t>Restaurant_7357</t>
  </si>
  <si>
    <t>LIC7474</t>
  </si>
  <si>
    <t>Restaurant_7358</t>
  </si>
  <si>
    <t>Restaurant_7359</t>
  </si>
  <si>
    <t>LIC5379</t>
  </si>
  <si>
    <t>Restaurant_7360</t>
  </si>
  <si>
    <t>Restaurant_7361</t>
  </si>
  <si>
    <t>Restaurant_7362</t>
  </si>
  <si>
    <t>LIC4232</t>
  </si>
  <si>
    <t>Restaurant_7363</t>
  </si>
  <si>
    <t>LIC4049</t>
  </si>
  <si>
    <t>Restaurant_7364</t>
  </si>
  <si>
    <t>Restaurant_7365</t>
  </si>
  <si>
    <t>LIC5511</t>
  </si>
  <si>
    <t>Restaurant_7366</t>
  </si>
  <si>
    <t>LIC4097</t>
  </si>
  <si>
    <t>Restaurant_7367</t>
  </si>
  <si>
    <t>Restaurant_7368</t>
  </si>
  <si>
    <t>LIC7471</t>
  </si>
  <si>
    <t>Restaurant_7369</t>
  </si>
  <si>
    <t>Restaurant_7370</t>
  </si>
  <si>
    <t>Restaurant_7371</t>
  </si>
  <si>
    <t>Restaurant_7372</t>
  </si>
  <si>
    <t>Restaurant_7373</t>
  </si>
  <si>
    <t>LIC5713</t>
  </si>
  <si>
    <t>Restaurant_7374</t>
  </si>
  <si>
    <t>LIC7878</t>
  </si>
  <si>
    <t>Restaurant_7375</t>
  </si>
  <si>
    <t>Restaurant_7376</t>
  </si>
  <si>
    <t>Restaurant_7377</t>
  </si>
  <si>
    <t>Restaurant_7378</t>
  </si>
  <si>
    <t>Restaurant_7379</t>
  </si>
  <si>
    <t>LIC4893</t>
  </si>
  <si>
    <t>Restaurant_7380</t>
  </si>
  <si>
    <t>LIC9419</t>
  </si>
  <si>
    <t>Restaurant_7381</t>
  </si>
  <si>
    <t>LIC4093</t>
  </si>
  <si>
    <t>Restaurant_7382</t>
  </si>
  <si>
    <t>LIC3718</t>
  </si>
  <si>
    <t>Restaurant_7383</t>
  </si>
  <si>
    <t>Restaurant_7384</t>
  </si>
  <si>
    <t>Restaurant_7385</t>
  </si>
  <si>
    <t>Restaurant_7386</t>
  </si>
  <si>
    <t>Restaurant_7387</t>
  </si>
  <si>
    <t>LIC5638</t>
  </si>
  <si>
    <t>Restaurant_7388</t>
  </si>
  <si>
    <t>Restaurant_7389</t>
  </si>
  <si>
    <t>Restaurant_7390</t>
  </si>
  <si>
    <t>Restaurant_7391</t>
  </si>
  <si>
    <t>Restaurant_7392</t>
  </si>
  <si>
    <t>LIC9318</t>
  </si>
  <si>
    <t>Restaurant_7393</t>
  </si>
  <si>
    <t>Restaurant_7394</t>
  </si>
  <si>
    <t>Restaurant_7395</t>
  </si>
  <si>
    <t>Restaurant_7396</t>
  </si>
  <si>
    <t>LIC6370</t>
  </si>
  <si>
    <t>Restaurant_7397</t>
  </si>
  <si>
    <t>Restaurant_7398</t>
  </si>
  <si>
    <t>LIC7732</t>
  </si>
  <si>
    <t>Restaurant_7399</t>
  </si>
  <si>
    <t>Restaurant_7400</t>
  </si>
  <si>
    <t>Restaurant_7401</t>
  </si>
  <si>
    <t>Restaurant_7402</t>
  </si>
  <si>
    <t>Restaurant_7403</t>
  </si>
  <si>
    <t>LIC4949</t>
  </si>
  <si>
    <t>Restaurant_7404</t>
  </si>
  <si>
    <t>Restaurant_7405</t>
  </si>
  <si>
    <t>Restaurant_7406</t>
  </si>
  <si>
    <t>Restaurant_7407</t>
  </si>
  <si>
    <t>Restaurant_7408</t>
  </si>
  <si>
    <t>Restaurant_7409</t>
  </si>
  <si>
    <t>Restaurant_7410</t>
  </si>
  <si>
    <t>LIC6829</t>
  </si>
  <si>
    <t>Restaurant_7411</t>
  </si>
  <si>
    <t>LIC4064</t>
  </si>
  <si>
    <t>Restaurant_7412</t>
  </si>
  <si>
    <t>Restaurant_7413</t>
  </si>
  <si>
    <t>LIC1037</t>
  </si>
  <si>
    <t>Restaurant_7414</t>
  </si>
  <si>
    <t>Restaurant_7415</t>
  </si>
  <si>
    <t>Restaurant_7416</t>
  </si>
  <si>
    <t>LIC2914</t>
  </si>
  <si>
    <t>Restaurant_7417</t>
  </si>
  <si>
    <t>LIC2021</t>
  </si>
  <si>
    <t>Restaurant_7418</t>
  </si>
  <si>
    <t>LIC8097</t>
  </si>
  <si>
    <t>Restaurant_7419</t>
  </si>
  <si>
    <t>Restaurant_7420</t>
  </si>
  <si>
    <t>Restaurant_7421</t>
  </si>
  <si>
    <t>Restaurant_7422</t>
  </si>
  <si>
    <t>LIC4384</t>
  </si>
  <si>
    <t>Restaurant_7423</t>
  </si>
  <si>
    <t>Restaurant_7424</t>
  </si>
  <si>
    <t>LIC4465</t>
  </si>
  <si>
    <t>Restaurant_7425</t>
  </si>
  <si>
    <t>Restaurant_7426</t>
  </si>
  <si>
    <t>Restaurant_7427</t>
  </si>
  <si>
    <t>LIC4396</t>
  </si>
  <si>
    <t>Restaurant_7428</t>
  </si>
  <si>
    <t>Restaurant_7429</t>
  </si>
  <si>
    <t>Restaurant_7430</t>
  </si>
  <si>
    <t>Restaurant_7431</t>
  </si>
  <si>
    <t>Restaurant_7432</t>
  </si>
  <si>
    <t>Restaurant_7433</t>
  </si>
  <si>
    <t>LIC5884</t>
  </si>
  <si>
    <t>Restaurant_7434</t>
  </si>
  <si>
    <t>Restaurant_7435</t>
  </si>
  <si>
    <t>Restaurant_7436</t>
  </si>
  <si>
    <t>Restaurant_7437</t>
  </si>
  <si>
    <t>Restaurant_7438</t>
  </si>
  <si>
    <t>Restaurant_7439</t>
  </si>
  <si>
    <t>Restaurant_7440</t>
  </si>
  <si>
    <t>Restaurant_7441</t>
  </si>
  <si>
    <t>LIC4056</t>
  </si>
  <si>
    <t>Restaurant_7442</t>
  </si>
  <si>
    <t>LIC4634</t>
  </si>
  <si>
    <t>Restaurant_7443</t>
  </si>
  <si>
    <t>Restaurant_7444</t>
  </si>
  <si>
    <t>LIC8973</t>
  </si>
  <si>
    <t>Restaurant_7445</t>
  </si>
  <si>
    <t>Restaurant_7446</t>
  </si>
  <si>
    <t>LIC2334</t>
  </si>
  <si>
    <t>Restaurant_7447</t>
  </si>
  <si>
    <t>Restaurant_7448</t>
  </si>
  <si>
    <t>Restaurant_7449</t>
  </si>
  <si>
    <t>Restaurant_7450</t>
  </si>
  <si>
    <t>Restaurant_7451</t>
  </si>
  <si>
    <t>LIC8377</t>
  </si>
  <si>
    <t>Restaurant_7452</t>
  </si>
  <si>
    <t>LIC1372</t>
  </si>
  <si>
    <t>Restaurant_7453</t>
  </si>
  <si>
    <t>Restaurant_7454</t>
  </si>
  <si>
    <t>Restaurant_7455</t>
  </si>
  <si>
    <t>Restaurant_7456</t>
  </si>
  <si>
    <t>Restaurant_7457</t>
  </si>
  <si>
    <t>LIC4764</t>
  </si>
  <si>
    <t>Restaurant_7458</t>
  </si>
  <si>
    <t>Restaurant_7459</t>
  </si>
  <si>
    <t>LIC6261</t>
  </si>
  <si>
    <t>Restaurant_7460</t>
  </si>
  <si>
    <t>Restaurant_7461</t>
  </si>
  <si>
    <t>LIC7098</t>
  </si>
  <si>
    <t>Restaurant_7462</t>
  </si>
  <si>
    <t>LIC8359</t>
  </si>
  <si>
    <t>Restaurant_7463</t>
  </si>
  <si>
    <t>Restaurant_7464</t>
  </si>
  <si>
    <t>Restaurant_7465</t>
  </si>
  <si>
    <t>Restaurant_7466</t>
  </si>
  <si>
    <t>Restaurant_7467</t>
  </si>
  <si>
    <t>LIC7084</t>
  </si>
  <si>
    <t>Restaurant_7468</t>
  </si>
  <si>
    <t>LIC8672</t>
  </si>
  <si>
    <t>Restaurant_7469</t>
  </si>
  <si>
    <t>LIC9444</t>
  </si>
  <si>
    <t>Restaurant_7470</t>
  </si>
  <si>
    <t>Restaurant_7471</t>
  </si>
  <si>
    <t>Restaurant_7472</t>
  </si>
  <si>
    <t>LIC4585</t>
  </si>
  <si>
    <t>Restaurant_7473</t>
  </si>
  <si>
    <t>Restaurant_7474</t>
  </si>
  <si>
    <t>Restaurant_7475</t>
  </si>
  <si>
    <t>Restaurant_7476</t>
  </si>
  <si>
    <t>LIC1005</t>
  </si>
  <si>
    <t>Restaurant_7477</t>
  </si>
  <si>
    <t>LIC8923</t>
  </si>
  <si>
    <t>Restaurant_7478</t>
  </si>
  <si>
    <t>LIC7441</t>
  </si>
  <si>
    <t>Restaurant_7479</t>
  </si>
  <si>
    <t>LIC5425</t>
  </si>
  <si>
    <t>Restaurant_7480</t>
  </si>
  <si>
    <t>LIC1739</t>
  </si>
  <si>
    <t>Restaurant_7481</t>
  </si>
  <si>
    <t>LIC1655</t>
  </si>
  <si>
    <t>Restaurant_7482</t>
  </si>
  <si>
    <t>Restaurant_7483</t>
  </si>
  <si>
    <t>Restaurant_7484</t>
  </si>
  <si>
    <t>LIC7590</t>
  </si>
  <si>
    <t>Restaurant_7485</t>
  </si>
  <si>
    <t>Restaurant_7486</t>
  </si>
  <si>
    <t>LIC5712</t>
  </si>
  <si>
    <t>Restaurant_7487</t>
  </si>
  <si>
    <t>Restaurant_7488</t>
  </si>
  <si>
    <t>LIC7115</t>
  </si>
  <si>
    <t>Restaurant_7489</t>
  </si>
  <si>
    <t>Restaurant_7490</t>
  </si>
  <si>
    <t>Restaurant_7491</t>
  </si>
  <si>
    <t>Restaurant_7492</t>
  </si>
  <si>
    <t>Restaurant_7493</t>
  </si>
  <si>
    <t>Restaurant_7494</t>
  </si>
  <si>
    <t>Restaurant_7495</t>
  </si>
  <si>
    <t>Restaurant_7496</t>
  </si>
  <si>
    <t>LIC7588</t>
  </si>
  <si>
    <t>Restaurant_7497</t>
  </si>
  <si>
    <t>Restaurant_7498</t>
  </si>
  <si>
    <t>Restaurant_7499</t>
  </si>
  <si>
    <t>LIC1670</t>
  </si>
  <si>
    <t>Restaurant_7500</t>
  </si>
  <si>
    <t>Restaurant_7501</t>
  </si>
  <si>
    <t>Restaurant_7502</t>
  </si>
  <si>
    <t>LIC6438</t>
  </si>
  <si>
    <t>Restaurant_7503</t>
  </si>
  <si>
    <t>Restaurant_7504</t>
  </si>
  <si>
    <t>Restaurant_7505</t>
  </si>
  <si>
    <t>LIC2350</t>
  </si>
  <si>
    <t>Restaurant_7506</t>
  </si>
  <si>
    <t>LIC2902</t>
  </si>
  <si>
    <t>Restaurant_7507</t>
  </si>
  <si>
    <t>Restaurant_7508</t>
  </si>
  <si>
    <t>LIC3795</t>
  </si>
  <si>
    <t>Restaurant_7509</t>
  </si>
  <si>
    <t>Restaurant_7510</t>
  </si>
  <si>
    <t>LIC5451</t>
  </si>
  <si>
    <t>Restaurant_7511</t>
  </si>
  <si>
    <t>LIC1934</t>
  </si>
  <si>
    <t>Restaurant_7512</t>
  </si>
  <si>
    <t>Restaurant_7513</t>
  </si>
  <si>
    <t>Restaurant_7514</t>
  </si>
  <si>
    <t>LIC2992</t>
  </si>
  <si>
    <t>Restaurant_7515</t>
  </si>
  <si>
    <t>LIC2443</t>
  </si>
  <si>
    <t>Restaurant_7516</t>
  </si>
  <si>
    <t>Restaurant_7517</t>
  </si>
  <si>
    <t>Restaurant_7518</t>
  </si>
  <si>
    <t>Restaurant_7519</t>
  </si>
  <si>
    <t>Restaurant_7520</t>
  </si>
  <si>
    <t>LIC7191</t>
  </si>
  <si>
    <t>Restaurant_7521</t>
  </si>
  <si>
    <t>Restaurant_7522</t>
  </si>
  <si>
    <t>Restaurant_7523</t>
  </si>
  <si>
    <t>Restaurant_7524</t>
  </si>
  <si>
    <t>Restaurant_7525</t>
  </si>
  <si>
    <t>LIC8372</t>
  </si>
  <si>
    <t>Restaurant_7526</t>
  </si>
  <si>
    <t>Restaurant_7527</t>
  </si>
  <si>
    <t>Restaurant_7528</t>
  </si>
  <si>
    <t>LIC7345</t>
  </si>
  <si>
    <t>Restaurant_7529</t>
  </si>
  <si>
    <t>Restaurant_7530</t>
  </si>
  <si>
    <t>LIC9994</t>
  </si>
  <si>
    <t>Restaurant_7531</t>
  </si>
  <si>
    <t>Restaurant_7532</t>
  </si>
  <si>
    <t>Restaurant_7533</t>
  </si>
  <si>
    <t>Restaurant_7534</t>
  </si>
  <si>
    <t>Restaurant_7535</t>
  </si>
  <si>
    <t>Restaurant_7536</t>
  </si>
  <si>
    <t>Restaurant_7537</t>
  </si>
  <si>
    <t>Restaurant_7538</t>
  </si>
  <si>
    <t>Restaurant_7539</t>
  </si>
  <si>
    <t>LIC3207</t>
  </si>
  <si>
    <t>Restaurant_7540</t>
  </si>
  <si>
    <t>Restaurant_7541</t>
  </si>
  <si>
    <t>LIC9598</t>
  </si>
  <si>
    <t>Restaurant_7542</t>
  </si>
  <si>
    <t>Restaurant_7543</t>
  </si>
  <si>
    <t>LIC5849</t>
  </si>
  <si>
    <t>Restaurant_7544</t>
  </si>
  <si>
    <t>Restaurant_7545</t>
  </si>
  <si>
    <t>Restaurant_7546</t>
  </si>
  <si>
    <t>LIC5483</t>
  </si>
  <si>
    <t>Restaurant_7547</t>
  </si>
  <si>
    <t>Restaurant_7548</t>
  </si>
  <si>
    <t>LIC8839</t>
  </si>
  <si>
    <t>Restaurant_7549</t>
  </si>
  <si>
    <t>LIC5303</t>
  </si>
  <si>
    <t>Restaurant_7550</t>
  </si>
  <si>
    <t>LIC5195</t>
  </si>
  <si>
    <t>Restaurant_7551</t>
  </si>
  <si>
    <t>Restaurant_7552</t>
  </si>
  <si>
    <t>LIC8026</t>
  </si>
  <si>
    <t>Restaurant_7553</t>
  </si>
  <si>
    <t>LIC9609</t>
  </si>
  <si>
    <t>Restaurant_7554</t>
  </si>
  <si>
    <t>LIC1028</t>
  </si>
  <si>
    <t>Restaurant_7555</t>
  </si>
  <si>
    <t>Restaurant_7556</t>
  </si>
  <si>
    <t>Restaurant_7557</t>
  </si>
  <si>
    <t>LIC5637</t>
  </si>
  <si>
    <t>Restaurant_7558</t>
  </si>
  <si>
    <t>Restaurant_7559</t>
  </si>
  <si>
    <t>LIC8206</t>
  </si>
  <si>
    <t>Restaurant_7560</t>
  </si>
  <si>
    <t>LIC8929</t>
  </si>
  <si>
    <t>Restaurant_7561</t>
  </si>
  <si>
    <t>Restaurant_7562</t>
  </si>
  <si>
    <t>Restaurant_7563</t>
  </si>
  <si>
    <t>Restaurant_7564</t>
  </si>
  <si>
    <t>Restaurant_7565</t>
  </si>
  <si>
    <t>LIC4935</t>
  </si>
  <si>
    <t>Restaurant_7566</t>
  </si>
  <si>
    <t>Restaurant_7567</t>
  </si>
  <si>
    <t>LIC7348</t>
  </si>
  <si>
    <t>Restaurant_7568</t>
  </si>
  <si>
    <t>Restaurant_7569</t>
  </si>
  <si>
    <t>LIC5498</t>
  </si>
  <si>
    <t>Restaurant_7570</t>
  </si>
  <si>
    <t>Restaurant_7571</t>
  </si>
  <si>
    <t>LIC8537</t>
  </si>
  <si>
    <t>Restaurant_7572</t>
  </si>
  <si>
    <t>LIC6789</t>
  </si>
  <si>
    <t>Restaurant_7573</t>
  </si>
  <si>
    <t>Restaurant_7574</t>
  </si>
  <si>
    <t>Restaurant_7575</t>
  </si>
  <si>
    <t>Restaurant_7576</t>
  </si>
  <si>
    <t>Restaurant_7577</t>
  </si>
  <si>
    <t>Restaurant_7578</t>
  </si>
  <si>
    <t>Restaurant_7579</t>
  </si>
  <si>
    <t>Restaurant_7580</t>
  </si>
  <si>
    <t>LIC4969</t>
  </si>
  <si>
    <t>Restaurant_7581</t>
  </si>
  <si>
    <t>Restaurant_7582</t>
  </si>
  <si>
    <t>LIC6309</t>
  </si>
  <si>
    <t>Restaurant_7583</t>
  </si>
  <si>
    <t>LIC7182</t>
  </si>
  <si>
    <t>Restaurant_7584</t>
  </si>
  <si>
    <t>LIC4737</t>
  </si>
  <si>
    <t>Restaurant_7585</t>
  </si>
  <si>
    <t>LIC3956</t>
  </si>
  <si>
    <t>Restaurant_7586</t>
  </si>
  <si>
    <t>LIC7355</t>
  </si>
  <si>
    <t>Restaurant_7587</t>
  </si>
  <si>
    <t>LIC8380</t>
  </si>
  <si>
    <t>Restaurant_7588</t>
  </si>
  <si>
    <t>Restaurant_7589</t>
  </si>
  <si>
    <t>Restaurant_7590</t>
  </si>
  <si>
    <t>LIC3937</t>
  </si>
  <si>
    <t>Restaurant_7591</t>
  </si>
  <si>
    <t>LIC8399</t>
  </si>
  <si>
    <t>Restaurant_7592</t>
  </si>
  <si>
    <t>Restaurant_7593</t>
  </si>
  <si>
    <t>Restaurant_7594</t>
  </si>
  <si>
    <t>Restaurant_7595</t>
  </si>
  <si>
    <t>Restaurant_7596</t>
  </si>
  <si>
    <t>LIC9865</t>
  </si>
  <si>
    <t>Restaurant_7597</t>
  </si>
  <si>
    <t>Restaurant_7598</t>
  </si>
  <si>
    <t>Restaurant_7599</t>
  </si>
  <si>
    <t>Restaurant_7600</t>
  </si>
  <si>
    <t>LIC5019</t>
  </si>
  <si>
    <t>Restaurant_7601</t>
  </si>
  <si>
    <t>LIC7804</t>
  </si>
  <si>
    <t>Restaurant_7602</t>
  </si>
  <si>
    <t>LIC4507</t>
  </si>
  <si>
    <t>Restaurant_7603</t>
  </si>
  <si>
    <t>Restaurant_7604</t>
  </si>
  <si>
    <t>Restaurant_7605</t>
  </si>
  <si>
    <t>LIC9058</t>
  </si>
  <si>
    <t>Restaurant_7606</t>
  </si>
  <si>
    <t>LIC8451</t>
  </si>
  <si>
    <t>Restaurant_7607</t>
  </si>
  <si>
    <t>LIC7697</t>
  </si>
  <si>
    <t>Restaurant_7608</t>
  </si>
  <si>
    <t>LIC1283</t>
  </si>
  <si>
    <t>Restaurant_7609</t>
  </si>
  <si>
    <t>LIC3797</t>
  </si>
  <si>
    <t>Restaurant_7610</t>
  </si>
  <si>
    <t>LIC4555</t>
  </si>
  <si>
    <t>Restaurant_7611</t>
  </si>
  <si>
    <t>Restaurant_7612</t>
  </si>
  <si>
    <t>Restaurant_7613</t>
  </si>
  <si>
    <t>Restaurant_7614</t>
  </si>
  <si>
    <t>LIC2561</t>
  </si>
  <si>
    <t>Restaurant_7615</t>
  </si>
  <si>
    <t>Restaurant_7616</t>
  </si>
  <si>
    <t>Restaurant_7617</t>
  </si>
  <si>
    <t>LIC8550</t>
  </si>
  <si>
    <t>Restaurant_7618</t>
  </si>
  <si>
    <t>LIC3932</t>
  </si>
  <si>
    <t>Restaurant_7619</t>
  </si>
  <si>
    <t>LIC3572</t>
  </si>
  <si>
    <t>Restaurant_7620</t>
  </si>
  <si>
    <t>Restaurant_7621</t>
  </si>
  <si>
    <t>Restaurant_7622</t>
  </si>
  <si>
    <t>LIC7436</t>
  </si>
  <si>
    <t>Restaurant_7623</t>
  </si>
  <si>
    <t>LIC8108</t>
  </si>
  <si>
    <t>Restaurant_7624</t>
  </si>
  <si>
    <t>LIC6484</t>
  </si>
  <si>
    <t>Restaurant_7625</t>
  </si>
  <si>
    <t>Restaurant_7626</t>
  </si>
  <si>
    <t>Restaurant_7627</t>
  </si>
  <si>
    <t>LIC6198</t>
  </si>
  <si>
    <t>Restaurant_7628</t>
  </si>
  <si>
    <t>LIC9459</t>
  </si>
  <si>
    <t>Restaurant_7629</t>
  </si>
  <si>
    <t>Restaurant_7630</t>
  </si>
  <si>
    <t>LIC6177</t>
  </si>
  <si>
    <t>Restaurant_7631</t>
  </si>
  <si>
    <t>Restaurant_7632</t>
  </si>
  <si>
    <t>Restaurant_7633</t>
  </si>
  <si>
    <t>Restaurant_7634</t>
  </si>
  <si>
    <t>Restaurant_7635</t>
  </si>
  <si>
    <t>Restaurant_7636</t>
  </si>
  <si>
    <t>Restaurant_7637</t>
  </si>
  <si>
    <t>LIC7416</t>
  </si>
  <si>
    <t>Restaurant_7638</t>
  </si>
  <si>
    <t>Restaurant_7639</t>
  </si>
  <si>
    <t>Restaurant_7640</t>
  </si>
  <si>
    <t>Restaurant_7641</t>
  </si>
  <si>
    <t>LIC9388</t>
  </si>
  <si>
    <t>Restaurant_7642</t>
  </si>
  <si>
    <t>LIC5743</t>
  </si>
  <si>
    <t>Restaurant_7643</t>
  </si>
  <si>
    <t>Restaurant_7644</t>
  </si>
  <si>
    <t>LIC5501</t>
  </si>
  <si>
    <t>Restaurant_7645</t>
  </si>
  <si>
    <t>Restaurant_7646</t>
  </si>
  <si>
    <t>Restaurant_7647</t>
  </si>
  <si>
    <t>Restaurant_7648</t>
  </si>
  <si>
    <t>Restaurant_7649</t>
  </si>
  <si>
    <t>LIC3187</t>
  </si>
  <si>
    <t>Restaurant_7650</t>
  </si>
  <si>
    <t>Restaurant_7651</t>
  </si>
  <si>
    <t>Restaurant_7652</t>
  </si>
  <si>
    <t>LIC9271</t>
  </si>
  <si>
    <t>Restaurant_7653</t>
  </si>
  <si>
    <t>LIC2370</t>
  </si>
  <si>
    <t>Restaurant_7654</t>
  </si>
  <si>
    <t>Restaurant_7655</t>
  </si>
  <si>
    <t>Restaurant_7656</t>
  </si>
  <si>
    <t>LIC3347</t>
  </si>
  <si>
    <t>Restaurant_7657</t>
  </si>
  <si>
    <t>Restaurant_7658</t>
  </si>
  <si>
    <t>Restaurant_7659</t>
  </si>
  <si>
    <t>LIC8461</t>
  </si>
  <si>
    <t>Restaurant_7660</t>
  </si>
  <si>
    <t>LIC3729</t>
  </si>
  <si>
    <t>Restaurant_7661</t>
  </si>
  <si>
    <t>Restaurant_7662</t>
  </si>
  <si>
    <t>Restaurant_7663</t>
  </si>
  <si>
    <t>LIC5078</t>
  </si>
  <si>
    <t>Restaurant_7664</t>
  </si>
  <si>
    <t>Restaurant_7665</t>
  </si>
  <si>
    <t>Restaurant_7666</t>
  </si>
  <si>
    <t>Restaurant_7667</t>
  </si>
  <si>
    <t>Restaurant_7668</t>
  </si>
  <si>
    <t>LIC1446</t>
  </si>
  <si>
    <t>Restaurant_7669</t>
  </si>
  <si>
    <t>LIC2165</t>
  </si>
  <si>
    <t>Restaurant_7670</t>
  </si>
  <si>
    <t>LIC5821</t>
  </si>
  <si>
    <t>Restaurant_7671</t>
  </si>
  <si>
    <t>Restaurant_7672</t>
  </si>
  <si>
    <t>Restaurant_7673</t>
  </si>
  <si>
    <t>LIC9731</t>
  </si>
  <si>
    <t>Restaurant_7674</t>
  </si>
  <si>
    <t>LIC7434</t>
  </si>
  <si>
    <t>Restaurant_7675</t>
  </si>
  <si>
    <t>LIC7844</t>
  </si>
  <si>
    <t>Restaurant_7676</t>
  </si>
  <si>
    <t>Restaurant_7677</t>
  </si>
  <si>
    <t>Restaurant_7678</t>
  </si>
  <si>
    <t>LIC7764</t>
  </si>
  <si>
    <t>Restaurant_7679</t>
  </si>
  <si>
    <t>LIC7095</t>
  </si>
  <si>
    <t>Restaurant_7680</t>
  </si>
  <si>
    <t>LIC3014</t>
  </si>
  <si>
    <t>Restaurant_7681</t>
  </si>
  <si>
    <t>Restaurant_7682</t>
  </si>
  <si>
    <t>Restaurant_7683</t>
  </si>
  <si>
    <t>Restaurant_7684</t>
  </si>
  <si>
    <t>Restaurant_7685</t>
  </si>
  <si>
    <t>Restaurant_7686</t>
  </si>
  <si>
    <t>LIC3688</t>
  </si>
  <si>
    <t>Restaurant_7687</t>
  </si>
  <si>
    <t>LIC1018</t>
  </si>
  <si>
    <t>Restaurant_7688</t>
  </si>
  <si>
    <t>LIC1050</t>
  </si>
  <si>
    <t>Restaurant_7689</t>
  </si>
  <si>
    <t>LIC8884</t>
  </si>
  <si>
    <t>Restaurant_7690</t>
  </si>
  <si>
    <t>LIC5206</t>
  </si>
  <si>
    <t>Restaurant_7691</t>
  </si>
  <si>
    <t>Restaurant_7692</t>
  </si>
  <si>
    <t>LIC7530</t>
  </si>
  <si>
    <t>Restaurant_7693</t>
  </si>
  <si>
    <t>Restaurant_7694</t>
  </si>
  <si>
    <t>LIC8926</t>
  </si>
  <si>
    <t>Restaurant_7695</t>
  </si>
  <si>
    <t>Restaurant_7696</t>
  </si>
  <si>
    <t>LIC1818</t>
  </si>
  <si>
    <t>Restaurant_7697</t>
  </si>
  <si>
    <t>LIC4235</t>
  </si>
  <si>
    <t>Restaurant_7698</t>
  </si>
  <si>
    <t>LIC1083</t>
  </si>
  <si>
    <t>Restaurant_7699</t>
  </si>
  <si>
    <t>Restaurant_7700</t>
  </si>
  <si>
    <t>LIC4132</t>
  </si>
  <si>
    <t>Restaurant_7701</t>
  </si>
  <si>
    <t>Restaurant_7702</t>
  </si>
  <si>
    <t>Restaurant_7703</t>
  </si>
  <si>
    <t>Restaurant_7704</t>
  </si>
  <si>
    <t>Restaurant_7705</t>
  </si>
  <si>
    <t>LIC3403</t>
  </si>
  <si>
    <t>Restaurant_7706</t>
  </si>
  <si>
    <t>LIC3323</t>
  </si>
  <si>
    <t>Restaurant_7707</t>
  </si>
  <si>
    <t>Restaurant_7708</t>
  </si>
  <si>
    <t>LIC1958</t>
  </si>
  <si>
    <t>Restaurant_7709</t>
  </si>
  <si>
    <t>LIC2941</t>
  </si>
  <si>
    <t>Restaurant_7710</t>
  </si>
  <si>
    <t>LIC5734</t>
  </si>
  <si>
    <t>Restaurant_7711</t>
  </si>
  <si>
    <t>Restaurant_7712</t>
  </si>
  <si>
    <t>Restaurant_7713</t>
  </si>
  <si>
    <t>LIC4874</t>
  </si>
  <si>
    <t>Restaurant_7714</t>
  </si>
  <si>
    <t>Restaurant_7715</t>
  </si>
  <si>
    <t>Restaurant_7716</t>
  </si>
  <si>
    <t>LIC5207</t>
  </si>
  <si>
    <t>Restaurant_7717</t>
  </si>
  <si>
    <t>Restaurant_7718</t>
  </si>
  <si>
    <t>Restaurant_7719</t>
  </si>
  <si>
    <t>Restaurant_7720</t>
  </si>
  <si>
    <t>Restaurant_7721</t>
  </si>
  <si>
    <t>Restaurant_7722</t>
  </si>
  <si>
    <t>LIC7352</t>
  </si>
  <si>
    <t>Restaurant_7723</t>
  </si>
  <si>
    <t>LIC4871</t>
  </si>
  <si>
    <t>Restaurant_7724</t>
  </si>
  <si>
    <t>LIC9873</t>
  </si>
  <si>
    <t>Restaurant_7725</t>
  </si>
  <si>
    <t>LIC9319</t>
  </si>
  <si>
    <t>Restaurant_7726</t>
  </si>
  <si>
    <t>LIC9537</t>
  </si>
  <si>
    <t>Restaurant_7727</t>
  </si>
  <si>
    <t>Restaurant_7728</t>
  </si>
  <si>
    <t>Restaurant_7729</t>
  </si>
  <si>
    <t>LIC2074</t>
  </si>
  <si>
    <t>Restaurant_7730</t>
  </si>
  <si>
    <t>Restaurant_7731</t>
  </si>
  <si>
    <t>Restaurant_7732</t>
  </si>
  <si>
    <t>Restaurant_7733</t>
  </si>
  <si>
    <t>LIC8559</t>
  </si>
  <si>
    <t>Restaurant_7734</t>
  </si>
  <si>
    <t>LIC6493</t>
  </si>
  <si>
    <t>Restaurant_7735</t>
  </si>
  <si>
    <t>Restaurant_7736</t>
  </si>
  <si>
    <t>Restaurant_7737</t>
  </si>
  <si>
    <t>LIC5694</t>
  </si>
  <si>
    <t>Restaurant_7738</t>
  </si>
  <si>
    <t>Restaurant_7739</t>
  </si>
  <si>
    <t>LIC3899</t>
  </si>
  <si>
    <t>Restaurant_7740</t>
  </si>
  <si>
    <t>Restaurant_7741</t>
  </si>
  <si>
    <t>LIC6133</t>
  </si>
  <si>
    <t>Restaurant_7742</t>
  </si>
  <si>
    <t>Restaurant_7743</t>
  </si>
  <si>
    <t>Restaurant_7744</t>
  </si>
  <si>
    <t>Restaurant_7745</t>
  </si>
  <si>
    <t>LIC3612</t>
  </si>
  <si>
    <t>Restaurant_7746</t>
  </si>
  <si>
    <t>Restaurant_7747</t>
  </si>
  <si>
    <t>Restaurant_7748</t>
  </si>
  <si>
    <t>Restaurant_7749</t>
  </si>
  <si>
    <t>Restaurant_7750</t>
  </si>
  <si>
    <t>Restaurant_7751</t>
  </si>
  <si>
    <t>LIC1036</t>
  </si>
  <si>
    <t>Restaurant_7752</t>
  </si>
  <si>
    <t>Restaurant_7753</t>
  </si>
  <si>
    <t>LIC3781</t>
  </si>
  <si>
    <t>Restaurant_7754</t>
  </si>
  <si>
    <t>Restaurant_7755</t>
  </si>
  <si>
    <t>Restaurant_7756</t>
  </si>
  <si>
    <t>Restaurant_7757</t>
  </si>
  <si>
    <t>Restaurant_7758</t>
  </si>
  <si>
    <t>Restaurant_7759</t>
  </si>
  <si>
    <t>LIC3888</t>
  </si>
  <si>
    <t>Restaurant_7760</t>
  </si>
  <si>
    <t>LIC3530</t>
  </si>
  <si>
    <t>Restaurant_7761</t>
  </si>
  <si>
    <t>Restaurant_7762</t>
  </si>
  <si>
    <t>Restaurant_7763</t>
  </si>
  <si>
    <t>LIC6078</t>
  </si>
  <si>
    <t>Restaurant_7764</t>
  </si>
  <si>
    <t>Restaurant_7765</t>
  </si>
  <si>
    <t>LIC9678</t>
  </si>
  <si>
    <t>Restaurant_7766</t>
  </si>
  <si>
    <t>LIC1815</t>
  </si>
  <si>
    <t>Restaurant_7767</t>
  </si>
  <si>
    <t>Restaurant_7768</t>
  </si>
  <si>
    <t>LIC3592</t>
  </si>
  <si>
    <t>Restaurant_7769</t>
  </si>
  <si>
    <t>Restaurant_7770</t>
  </si>
  <si>
    <t>LIC2698</t>
  </si>
  <si>
    <t>Restaurant_7771</t>
  </si>
  <si>
    <t>LIC1502</t>
  </si>
  <si>
    <t>Restaurant_7772</t>
  </si>
  <si>
    <t>LIC5963</t>
  </si>
  <si>
    <t>Restaurant_7773</t>
  </si>
  <si>
    <t>Restaurant_7774</t>
  </si>
  <si>
    <t>Restaurant_7775</t>
  </si>
  <si>
    <t>LIC6846</t>
  </si>
  <si>
    <t>Restaurant_7776</t>
  </si>
  <si>
    <t>LIC4019</t>
  </si>
  <si>
    <t>Restaurant_7777</t>
  </si>
  <si>
    <t>LIC4280</t>
  </si>
  <si>
    <t>Restaurant_7778</t>
  </si>
  <si>
    <t>LIC5212</t>
  </si>
  <si>
    <t>Restaurant_7779</t>
  </si>
  <si>
    <t>LIC1499</t>
  </si>
  <si>
    <t>Restaurant_7780</t>
  </si>
  <si>
    <t>LIC5267</t>
  </si>
  <si>
    <t>Restaurant_7781</t>
  </si>
  <si>
    <t>LIC4077</t>
  </si>
  <si>
    <t>Restaurant_7782</t>
  </si>
  <si>
    <t>LIC1878</t>
  </si>
  <si>
    <t>Restaurant_7783</t>
  </si>
  <si>
    <t>Restaurant_7784</t>
  </si>
  <si>
    <t>Restaurant_7785</t>
  </si>
  <si>
    <t>LIC2210</t>
  </si>
  <si>
    <t>Restaurant_7786</t>
  </si>
  <si>
    <t>LIC1410</t>
  </si>
  <si>
    <t>Restaurant_7787</t>
  </si>
  <si>
    <t>Restaurant_7788</t>
  </si>
  <si>
    <t>Restaurant_7789</t>
  </si>
  <si>
    <t>Restaurant_7790</t>
  </si>
  <si>
    <t>Restaurant_7791</t>
  </si>
  <si>
    <t>Restaurant_7792</t>
  </si>
  <si>
    <t>Restaurant_7793</t>
  </si>
  <si>
    <t>Restaurant_7794</t>
  </si>
  <si>
    <t>LIC6190</t>
  </si>
  <si>
    <t>Restaurant_7795</t>
  </si>
  <si>
    <t>LIC2129</t>
  </si>
  <si>
    <t>Restaurant_7796</t>
  </si>
  <si>
    <t>Restaurant_7797</t>
  </si>
  <si>
    <t>Restaurant_7798</t>
  </si>
  <si>
    <t>LIC9149</t>
  </si>
  <si>
    <t>Restaurant_7799</t>
  </si>
  <si>
    <t>Restaurant_7800</t>
  </si>
  <si>
    <t>Restaurant_7801</t>
  </si>
  <si>
    <t>Restaurant_7802</t>
  </si>
  <si>
    <t>Restaurant_7803</t>
  </si>
  <si>
    <t>LIC9576</t>
  </si>
  <si>
    <t>Restaurant_7804</t>
  </si>
  <si>
    <t>Restaurant_7805</t>
  </si>
  <si>
    <t>LIC3166</t>
  </si>
  <si>
    <t>Restaurant_7806</t>
  </si>
  <si>
    <t>LIC8185</t>
  </si>
  <si>
    <t>Restaurant_7807</t>
  </si>
  <si>
    <t>LIC8680</t>
  </si>
  <si>
    <t>Restaurant_7808</t>
  </si>
  <si>
    <t>Restaurant_7809</t>
  </si>
  <si>
    <t>LIC7864</t>
  </si>
  <si>
    <t>Restaurant_7810</t>
  </si>
  <si>
    <t>Restaurant_7811</t>
  </si>
  <si>
    <t>Restaurant_7812</t>
  </si>
  <si>
    <t>Restaurant_7813</t>
  </si>
  <si>
    <t>LIC6638</t>
  </si>
  <si>
    <t>Restaurant_7814</t>
  </si>
  <si>
    <t>LIC9975</t>
  </si>
  <si>
    <t>Restaurant_7815</t>
  </si>
  <si>
    <t>Restaurant_7816</t>
  </si>
  <si>
    <t>Restaurant_7817</t>
  </si>
  <si>
    <t>Restaurant_7818</t>
  </si>
  <si>
    <t>LIC2876</t>
  </si>
  <si>
    <t>Restaurant_7819</t>
  </si>
  <si>
    <t>LIC1933</t>
  </si>
  <si>
    <t>Restaurant_7820</t>
  </si>
  <si>
    <t>Restaurant_7821</t>
  </si>
  <si>
    <t>LIC4145</t>
  </si>
  <si>
    <t>Restaurant_7822</t>
  </si>
  <si>
    <t>LIC8504</t>
  </si>
  <si>
    <t>Restaurant_7823</t>
  </si>
  <si>
    <t>LIC2836</t>
  </si>
  <si>
    <t>Restaurant_7824</t>
  </si>
  <si>
    <t>LIC5039</t>
  </si>
  <si>
    <t>Restaurant_7825</t>
  </si>
  <si>
    <t>Restaurant_7826</t>
  </si>
  <si>
    <t>LIC1779</t>
  </si>
  <si>
    <t>Restaurant_7827</t>
  </si>
  <si>
    <t>LIC8621</t>
  </si>
  <si>
    <t>Restaurant_7828</t>
  </si>
  <si>
    <t>Restaurant_7829</t>
  </si>
  <si>
    <t>LIC3375</t>
  </si>
  <si>
    <t>Restaurant_7830</t>
  </si>
  <si>
    <t>LIC8018</t>
  </si>
  <si>
    <t>Restaurant_7831</t>
  </si>
  <si>
    <t>Restaurant_7832</t>
  </si>
  <si>
    <t>LIC7722</t>
  </si>
  <si>
    <t>Restaurant_7833</t>
  </si>
  <si>
    <t>Restaurant_7834</t>
  </si>
  <si>
    <t>LIC2487</t>
  </si>
  <si>
    <t>Restaurant_7835</t>
  </si>
  <si>
    <t>LIC7802</t>
  </si>
  <si>
    <t>Restaurant_7836</t>
  </si>
  <si>
    <t>Restaurant_7837</t>
  </si>
  <si>
    <t>LIC7776</t>
  </si>
  <si>
    <t>Restaurant_7838</t>
  </si>
  <si>
    <t>LIC4397</t>
  </si>
  <si>
    <t>Restaurant_7839</t>
  </si>
  <si>
    <t>LIC8538</t>
  </si>
  <si>
    <t>Restaurant_7840</t>
  </si>
  <si>
    <t>Restaurant_7841</t>
  </si>
  <si>
    <t>LIC5258</t>
  </si>
  <si>
    <t>Restaurant_7842</t>
  </si>
  <si>
    <t>LIC4534</t>
  </si>
  <si>
    <t>Restaurant_7843</t>
  </si>
  <si>
    <t>Restaurant_7844</t>
  </si>
  <si>
    <t>Restaurant_7845</t>
  </si>
  <si>
    <t>LIC8217</t>
  </si>
  <si>
    <t>Restaurant_7846</t>
  </si>
  <si>
    <t>LIC4091</t>
  </si>
  <si>
    <t>Restaurant_7847</t>
  </si>
  <si>
    <t>Restaurant_7848</t>
  </si>
  <si>
    <t>Restaurant_7849</t>
  </si>
  <si>
    <t>LIC4550</t>
  </si>
  <si>
    <t>Restaurant_7850</t>
  </si>
  <si>
    <t>Restaurant_7851</t>
  </si>
  <si>
    <t>Restaurant_7852</t>
  </si>
  <si>
    <t>LIC9805</t>
  </si>
  <si>
    <t>Restaurant_7853</t>
  </si>
  <si>
    <t>Restaurant_7854</t>
  </si>
  <si>
    <t>LIC7557</t>
  </si>
  <si>
    <t>Restaurant_7855</t>
  </si>
  <si>
    <t>Restaurant_7856</t>
  </si>
  <si>
    <t>Restaurant_7857</t>
  </si>
  <si>
    <t>LIC5796</t>
  </si>
  <si>
    <t>Restaurant_7858</t>
  </si>
  <si>
    <t>Restaurant_7859</t>
  </si>
  <si>
    <t>Restaurant_7860</t>
  </si>
  <si>
    <t>Restaurant_7861</t>
  </si>
  <si>
    <t>LIC5759</t>
  </si>
  <si>
    <t>Restaurant_7862</t>
  </si>
  <si>
    <t>LIC5647</t>
  </si>
  <si>
    <t>Restaurant_7863</t>
  </si>
  <si>
    <t>LIC6055</t>
  </si>
  <si>
    <t>Restaurant_7864</t>
  </si>
  <si>
    <t>LIC4081</t>
  </si>
  <si>
    <t>Restaurant_7865</t>
  </si>
  <si>
    <t>LIC5062</t>
  </si>
  <si>
    <t>Restaurant_7866</t>
  </si>
  <si>
    <t>Restaurant_7867</t>
  </si>
  <si>
    <t>LIC2648</t>
  </si>
  <si>
    <t>Restaurant_7868</t>
  </si>
  <si>
    <t>Restaurant_7869</t>
  </si>
  <si>
    <t>LIC4463</t>
  </si>
  <si>
    <t>Restaurant_7870</t>
  </si>
  <si>
    <t>Restaurant_7871</t>
  </si>
  <si>
    <t>Restaurant_7872</t>
  </si>
  <si>
    <t>LIC2309</t>
  </si>
  <si>
    <t>Restaurant_7873</t>
  </si>
  <si>
    <t>Restaurant_7874</t>
  </si>
  <si>
    <t>Restaurant_7875</t>
  </si>
  <si>
    <t>Restaurant_7876</t>
  </si>
  <si>
    <t>LIC4163</t>
  </si>
  <si>
    <t>Restaurant_7877</t>
  </si>
  <si>
    <t>Restaurant_7878</t>
  </si>
  <si>
    <t>LIC3801</t>
  </si>
  <si>
    <t>Restaurant_7879</t>
  </si>
  <si>
    <t>Restaurant_7880</t>
  </si>
  <si>
    <t>Restaurant_7881</t>
  </si>
  <si>
    <t>Restaurant_7882</t>
  </si>
  <si>
    <t>LIC5408</t>
  </si>
  <si>
    <t>Restaurant_7883</t>
  </si>
  <si>
    <t>Restaurant_7884</t>
  </si>
  <si>
    <t>LIC2045</t>
  </si>
  <si>
    <t>Restaurant_7885</t>
  </si>
  <si>
    <t>Restaurant_7886</t>
  </si>
  <si>
    <t>LIC9064</t>
  </si>
  <si>
    <t>Restaurant_7887</t>
  </si>
  <si>
    <t>LIC1969</t>
  </si>
  <si>
    <t>Restaurant_7888</t>
  </si>
  <si>
    <t>Restaurant_7889</t>
  </si>
  <si>
    <t>LIC7000</t>
  </si>
  <si>
    <t>Restaurant_7890</t>
  </si>
  <si>
    <t>LIC1814</t>
  </si>
  <si>
    <t>Restaurant_7891</t>
  </si>
  <si>
    <t>LIC4378</t>
  </si>
  <si>
    <t>Restaurant_7892</t>
  </si>
  <si>
    <t>Restaurant_7893</t>
  </si>
  <si>
    <t>LIC1677</t>
  </si>
  <si>
    <t>Restaurant_7894</t>
  </si>
  <si>
    <t>Restaurant_7895</t>
  </si>
  <si>
    <t>LIC1276</t>
  </si>
  <si>
    <t>Restaurant_7896</t>
  </si>
  <si>
    <t>Restaurant_7897</t>
  </si>
  <si>
    <t>Restaurant_7898</t>
  </si>
  <si>
    <t>Restaurant_7899</t>
  </si>
  <si>
    <t>LIC7540</t>
  </si>
  <si>
    <t>Restaurant_7900</t>
  </si>
  <si>
    <t>Restaurant_7901</t>
  </si>
  <si>
    <t>LIC5293</t>
  </si>
  <si>
    <t>Restaurant_7902</t>
  </si>
  <si>
    <t>Restaurant_7903</t>
  </si>
  <si>
    <t>Restaurant_7904</t>
  </si>
  <si>
    <t>Restaurant_7905</t>
  </si>
  <si>
    <t>LIC7232</t>
  </si>
  <si>
    <t>Restaurant_7906</t>
  </si>
  <si>
    <t>Restaurant_7907</t>
  </si>
  <si>
    <t>Restaurant_7908</t>
  </si>
  <si>
    <t>LIC3825</t>
  </si>
  <si>
    <t>Restaurant_7909</t>
  </si>
  <si>
    <t>Restaurant_7910</t>
  </si>
  <si>
    <t>Restaurant_7911</t>
  </si>
  <si>
    <t>LIC1563</t>
  </si>
  <si>
    <t>Restaurant_7912</t>
  </si>
  <si>
    <t>Restaurant_7913</t>
  </si>
  <si>
    <t>Restaurant_7914</t>
  </si>
  <si>
    <t>LIC5229</t>
  </si>
  <si>
    <t>Restaurant_7915</t>
  </si>
  <si>
    <t>Restaurant_7916</t>
  </si>
  <si>
    <t>LIC4912</t>
  </si>
  <si>
    <t>Restaurant_7917</t>
  </si>
  <si>
    <t>LIC3289</t>
  </si>
  <si>
    <t>Restaurant_7918</t>
  </si>
  <si>
    <t>Restaurant_7919</t>
  </si>
  <si>
    <t>LIC7393</t>
  </si>
  <si>
    <t>Restaurant_7920</t>
  </si>
  <si>
    <t>Restaurant_7921</t>
  </si>
  <si>
    <t>Restaurant_7922</t>
  </si>
  <si>
    <t>Restaurant_7923</t>
  </si>
  <si>
    <t>Restaurant_7924</t>
  </si>
  <si>
    <t>Restaurant_7925</t>
  </si>
  <si>
    <t>Restaurant_7926</t>
  </si>
  <si>
    <t>Restaurant_7927</t>
  </si>
  <si>
    <t>LIC3892</t>
  </si>
  <si>
    <t>Restaurant_7928</t>
  </si>
  <si>
    <t>Restaurant_7929</t>
  </si>
  <si>
    <t>Restaurant_7930</t>
  </si>
  <si>
    <t>Restaurant_7931</t>
  </si>
  <si>
    <t>Restaurant_7932</t>
  </si>
  <si>
    <t>Restaurant_7933</t>
  </si>
  <si>
    <t>Restaurant_7934</t>
  </si>
  <si>
    <t>LIC1762</t>
  </si>
  <si>
    <t>Restaurant_7935</t>
  </si>
  <si>
    <t>LIC1917</t>
  </si>
  <si>
    <t>Restaurant_7936</t>
  </si>
  <si>
    <t>LIC1102</t>
  </si>
  <si>
    <t>Restaurant_7937</t>
  </si>
  <si>
    <t>Restaurant_7938</t>
  </si>
  <si>
    <t>Restaurant_7939</t>
  </si>
  <si>
    <t>LIC8005</t>
  </si>
  <si>
    <t>Restaurant_7940</t>
  </si>
  <si>
    <t>Restaurant_7941</t>
  </si>
  <si>
    <t>Restaurant_7942</t>
  </si>
  <si>
    <t>Restaurant_7943</t>
  </si>
  <si>
    <t>LIC2453</t>
  </si>
  <si>
    <t>Restaurant_7944</t>
  </si>
  <si>
    <t>LIC6389</t>
  </si>
  <si>
    <t>Restaurant_7945</t>
  </si>
  <si>
    <t>LIC5749</t>
  </si>
  <si>
    <t>Restaurant_7946</t>
  </si>
  <si>
    <t>Restaurant_7947</t>
  </si>
  <si>
    <t>LIC8450</t>
  </si>
  <si>
    <t>Restaurant_7948</t>
  </si>
  <si>
    <t>Restaurant_7949</t>
  </si>
  <si>
    <t>Restaurant_7950</t>
  </si>
  <si>
    <t>Restaurant_7951</t>
  </si>
  <si>
    <t>LIC3872</t>
  </si>
  <si>
    <t>Restaurant_7952</t>
  </si>
  <si>
    <t>Restaurant_7953</t>
  </si>
  <si>
    <t>LIC3318</t>
  </si>
  <si>
    <t>Restaurant_7954</t>
  </si>
  <si>
    <t>LIC8860</t>
  </si>
  <si>
    <t>Restaurant_7955</t>
  </si>
  <si>
    <t>LIC4127</t>
  </si>
  <si>
    <t>Restaurant_7956</t>
  </si>
  <si>
    <t>Restaurant_7957</t>
  </si>
  <si>
    <t>Restaurant_7958</t>
  </si>
  <si>
    <t>LIC3933</t>
  </si>
  <si>
    <t>Restaurant_7959</t>
  </si>
  <si>
    <t>Restaurant_7960</t>
  </si>
  <si>
    <t>LIC1053</t>
  </si>
  <si>
    <t>Restaurant_7961</t>
  </si>
  <si>
    <t>LIC3925</t>
  </si>
  <si>
    <t>Restaurant_7962</t>
  </si>
  <si>
    <t>Restaurant_7963</t>
  </si>
  <si>
    <t>Restaurant_7964</t>
  </si>
  <si>
    <t>LIC7936</t>
  </si>
  <si>
    <t>Restaurant_7965</t>
  </si>
  <si>
    <t>LIC2980</t>
  </si>
  <si>
    <t>Restaurant_7966</t>
  </si>
  <si>
    <t>LIC3972</t>
  </si>
  <si>
    <t>Restaurant_7967</t>
  </si>
  <si>
    <t>Restaurant_7968</t>
  </si>
  <si>
    <t>LIC1571</t>
  </si>
  <si>
    <t>Restaurant_7969</t>
  </si>
  <si>
    <t>LIC3094</t>
  </si>
  <si>
    <t>Restaurant_7970</t>
  </si>
  <si>
    <t>Restaurant_7971</t>
  </si>
  <si>
    <t>LIC4350</t>
  </si>
  <si>
    <t>Restaurant_7972</t>
  </si>
  <si>
    <t>LIC2049</t>
  </si>
  <si>
    <t>Restaurant_7973</t>
  </si>
  <si>
    <t>LIC6233</t>
  </si>
  <si>
    <t>Restaurant_7974</t>
  </si>
  <si>
    <t>Restaurant_7975</t>
  </si>
  <si>
    <t>Restaurant_7976</t>
  </si>
  <si>
    <t>Restaurant_7977</t>
  </si>
  <si>
    <t>LIC2414</t>
  </si>
  <si>
    <t>Restaurant_7978</t>
  </si>
  <si>
    <t>Restaurant_7979</t>
  </si>
  <si>
    <t>Restaurant_7980</t>
  </si>
  <si>
    <t>Restaurant_7981</t>
  </si>
  <si>
    <t>Restaurant_7982</t>
  </si>
  <si>
    <t>LIC6466</t>
  </si>
  <si>
    <t>Restaurant_7983</t>
  </si>
  <si>
    <t>Restaurant_7984</t>
  </si>
  <si>
    <t>LIC9251</t>
  </si>
  <si>
    <t>Restaurant_7985</t>
  </si>
  <si>
    <t>LIC1320</t>
  </si>
  <si>
    <t>Restaurant_7986</t>
  </si>
  <si>
    <t>LIC3900</t>
  </si>
  <si>
    <t>Restaurant_7987</t>
  </si>
  <si>
    <t>Restaurant_7988</t>
  </si>
  <si>
    <t>LIC4939</t>
  </si>
  <si>
    <t>Restaurant_7989</t>
  </si>
  <si>
    <t>Restaurant_7990</t>
  </si>
  <si>
    <t>LIC4066</t>
  </si>
  <si>
    <t>Restaurant_7991</t>
  </si>
  <si>
    <t>Restaurant_7992</t>
  </si>
  <si>
    <t>Restaurant_7993</t>
  </si>
  <si>
    <t>Restaurant_7994</t>
  </si>
  <si>
    <t>Restaurant_7995</t>
  </si>
  <si>
    <t>LIC7413</t>
  </si>
  <si>
    <t>Restaurant_7996</t>
  </si>
  <si>
    <t>LIC4017</t>
  </si>
  <si>
    <t>Restaurant_7997</t>
  </si>
  <si>
    <t>Restaurant_7998</t>
  </si>
  <si>
    <t>LIC4636</t>
  </si>
  <si>
    <t>Restaurant_7999</t>
  </si>
  <si>
    <t>LIC9206</t>
  </si>
  <si>
    <t>Restaurant_8000</t>
  </si>
  <si>
    <t>LIC8320</t>
  </si>
  <si>
    <t>Restaurant_8001</t>
  </si>
  <si>
    <t>Restaurant_8002</t>
  </si>
  <si>
    <t>LIC8192</t>
  </si>
  <si>
    <t>Restaurant_8003</t>
  </si>
  <si>
    <t>Restaurant_8004</t>
  </si>
  <si>
    <t>LIC7024</t>
  </si>
  <si>
    <t>Restaurant_8005</t>
  </si>
  <si>
    <t>Restaurant_8006</t>
  </si>
  <si>
    <t>LIC8100</t>
  </si>
  <si>
    <t>Restaurant_8007</t>
  </si>
  <si>
    <t>Restaurant_8008</t>
  </si>
  <si>
    <t>LIC4614</t>
  </si>
  <si>
    <t>Restaurant_8009</t>
  </si>
  <si>
    <t>Restaurant_8010</t>
  </si>
  <si>
    <t>Restaurant_8011</t>
  </si>
  <si>
    <t>Restaurant_8012</t>
  </si>
  <si>
    <t>Restaurant_8013</t>
  </si>
  <si>
    <t>Restaurant_8014</t>
  </si>
  <si>
    <t>Restaurant_8015</t>
  </si>
  <si>
    <t>Restaurant_8016</t>
  </si>
  <si>
    <t>LIC3234</t>
  </si>
  <si>
    <t>Restaurant_8017</t>
  </si>
  <si>
    <t>LIC3871</t>
  </si>
  <si>
    <t>Restaurant_8018</t>
  </si>
  <si>
    <t>Restaurant_8019</t>
  </si>
  <si>
    <t>LIC6418</t>
  </si>
  <si>
    <t>Restaurant_8020</t>
  </si>
  <si>
    <t>Restaurant_8021</t>
  </si>
  <si>
    <t>Restaurant_8022</t>
  </si>
  <si>
    <t>LIC2548</t>
  </si>
  <si>
    <t>Restaurant_8023</t>
  </si>
  <si>
    <t>Restaurant_8024</t>
  </si>
  <si>
    <t>LIC9842</t>
  </si>
  <si>
    <t>Restaurant_8025</t>
  </si>
  <si>
    <t>LIC5002</t>
  </si>
  <si>
    <t>Restaurant_8026</t>
  </si>
  <si>
    <t>LIC8891</t>
  </si>
  <si>
    <t>Restaurant_8027</t>
  </si>
  <si>
    <t>Restaurant_8028</t>
  </si>
  <si>
    <t>Restaurant_8029</t>
  </si>
  <si>
    <t>LIC5956</t>
  </si>
  <si>
    <t>Restaurant_8030</t>
  </si>
  <si>
    <t>Restaurant_8031</t>
  </si>
  <si>
    <t>Restaurant_8032</t>
  </si>
  <si>
    <t>LIC7531</t>
  </si>
  <si>
    <t>Restaurant_8033</t>
  </si>
  <si>
    <t>LIC1810</t>
  </si>
  <si>
    <t>Restaurant_8034</t>
  </si>
  <si>
    <t>Restaurant_8035</t>
  </si>
  <si>
    <t>Restaurant_8036</t>
  </si>
  <si>
    <t>Restaurant_8037</t>
  </si>
  <si>
    <t>LIC6039</t>
  </si>
  <si>
    <t>Restaurant_8038</t>
  </si>
  <si>
    <t>Restaurant_8039</t>
  </si>
  <si>
    <t>Restaurant_8040</t>
  </si>
  <si>
    <t>Restaurant_8041</t>
  </si>
  <si>
    <t>Restaurant_8042</t>
  </si>
  <si>
    <t>LIC9114</t>
  </si>
  <si>
    <t>Restaurant_8043</t>
  </si>
  <si>
    <t>LIC2521</t>
  </si>
  <si>
    <t>Restaurant_8044</t>
  </si>
  <si>
    <t>Restaurant_8045</t>
  </si>
  <si>
    <t>Restaurant_8046</t>
  </si>
  <si>
    <t>Restaurant_8047</t>
  </si>
  <si>
    <t>LIC2645</t>
  </si>
  <si>
    <t>Restaurant_8048</t>
  </si>
  <si>
    <t>LIC9087</t>
  </si>
  <si>
    <t>Restaurant_8049</t>
  </si>
  <si>
    <t>Restaurant_8050</t>
  </si>
  <si>
    <t>Restaurant_8051</t>
  </si>
  <si>
    <t>Restaurant_8052</t>
  </si>
  <si>
    <t>LIC2027</t>
  </si>
  <si>
    <t>Restaurant_8053</t>
  </si>
  <si>
    <t>LIC3767</t>
  </si>
  <si>
    <t>Restaurant_8054</t>
  </si>
  <si>
    <t>Restaurant_8055</t>
  </si>
  <si>
    <t>LIC4436</t>
  </si>
  <si>
    <t>Restaurant_8056</t>
  </si>
  <si>
    <t>LIC7019</t>
  </si>
  <si>
    <t>Restaurant_8057</t>
  </si>
  <si>
    <t>LIC2811</t>
  </si>
  <si>
    <t>Restaurant_8058</t>
  </si>
  <si>
    <t>LIC6478</t>
  </si>
  <si>
    <t>Restaurant_8059</t>
  </si>
  <si>
    <t>LIC8453</t>
  </si>
  <si>
    <t>Restaurant_8060</t>
  </si>
  <si>
    <t>LIC6536</t>
  </si>
  <si>
    <t>Restaurant_8061</t>
  </si>
  <si>
    <t>Restaurant_8062</t>
  </si>
  <si>
    <t>Restaurant_8063</t>
  </si>
  <si>
    <t>LIC4547</t>
  </si>
  <si>
    <t>Restaurant_8064</t>
  </si>
  <si>
    <t>Restaurant_8065</t>
  </si>
  <si>
    <t>LIC5118</t>
  </si>
  <si>
    <t>Restaurant_8066</t>
  </si>
  <si>
    <t>Restaurant_8067</t>
  </si>
  <si>
    <t>LIC1956</t>
  </si>
  <si>
    <t>Restaurant_8068</t>
  </si>
  <si>
    <t>Restaurant_8069</t>
  </si>
  <si>
    <t>Restaurant_8070</t>
  </si>
  <si>
    <t>LIC7662</t>
  </si>
  <si>
    <t>Restaurant_8071</t>
  </si>
  <si>
    <t>Restaurant_8072</t>
  </si>
  <si>
    <t>LIC1351</t>
  </si>
  <si>
    <t>Restaurant_8073</t>
  </si>
  <si>
    <t>Restaurant_8074</t>
  </si>
  <si>
    <t>Restaurant_8075</t>
  </si>
  <si>
    <t>LIC2585</t>
  </si>
  <si>
    <t>Restaurant_8076</t>
  </si>
  <si>
    <t>Restaurant_8077</t>
  </si>
  <si>
    <t>LIC3509</t>
  </si>
  <si>
    <t>Restaurant_8078</t>
  </si>
  <si>
    <t>LIC5215</t>
  </si>
  <si>
    <t>Restaurant_8079</t>
  </si>
  <si>
    <t>LIC7448</t>
  </si>
  <si>
    <t>Restaurant_8080</t>
  </si>
  <si>
    <t>LIC7972</t>
  </si>
  <si>
    <t>Restaurant_8081</t>
  </si>
  <si>
    <t>Restaurant_8082</t>
  </si>
  <si>
    <t>Restaurant_8083</t>
  </si>
  <si>
    <t>LIC9472</t>
  </si>
  <si>
    <t>Restaurant_8084</t>
  </si>
  <si>
    <t>LIC9836</t>
  </si>
  <si>
    <t>Restaurant_8085</t>
  </si>
  <si>
    <t>Restaurant_8086</t>
  </si>
  <si>
    <t>Restaurant_8087</t>
  </si>
  <si>
    <t>Restaurant_8088</t>
  </si>
  <si>
    <t>LIC9238</t>
  </si>
  <si>
    <t>Restaurant_8089</t>
  </si>
  <si>
    <t>LIC6421</t>
  </si>
  <si>
    <t>Restaurant_8090</t>
  </si>
  <si>
    <t>Restaurant_8091</t>
  </si>
  <si>
    <t>Restaurant_8092</t>
  </si>
  <si>
    <t>Restaurant_8093</t>
  </si>
  <si>
    <t>Restaurant_8094</t>
  </si>
  <si>
    <t>LIC1025</t>
  </si>
  <si>
    <t>Restaurant_8095</t>
  </si>
  <si>
    <t>Restaurant_8096</t>
  </si>
  <si>
    <t>Restaurant_8097</t>
  </si>
  <si>
    <t>Restaurant_8098</t>
  </si>
  <si>
    <t>Restaurant_8099</t>
  </si>
  <si>
    <t>Restaurant_8100</t>
  </si>
  <si>
    <t>Restaurant_8101</t>
  </si>
  <si>
    <t>LIC5061</t>
  </si>
  <si>
    <t>Restaurant_8102</t>
  </si>
  <si>
    <t>LIC3034</t>
  </si>
  <si>
    <t>Restaurant_8103</t>
  </si>
  <si>
    <t>Restaurant_8104</t>
  </si>
  <si>
    <t>Restaurant_8105</t>
  </si>
  <si>
    <t>LIC3461</t>
  </si>
  <si>
    <t>Restaurant_8106</t>
  </si>
  <si>
    <t>Restaurant_8107</t>
  </si>
  <si>
    <t>LIC2410</t>
  </si>
  <si>
    <t>Restaurant_8108</t>
  </si>
  <si>
    <t>Restaurant_8109</t>
  </si>
  <si>
    <t>LIC6903</t>
  </si>
  <si>
    <t>Restaurant_8110</t>
  </si>
  <si>
    <t>Restaurant_8111</t>
  </si>
  <si>
    <t>LIC6643</t>
  </si>
  <si>
    <t>Restaurant_8112</t>
  </si>
  <si>
    <t>Restaurant_8113</t>
  </si>
  <si>
    <t>LIC6499</t>
  </si>
  <si>
    <t>Restaurant_8114</t>
  </si>
  <si>
    <t>LIC8295</t>
  </si>
  <si>
    <t>Restaurant_8115</t>
  </si>
  <si>
    <t>LIC2746</t>
  </si>
  <si>
    <t>Restaurant_8116</t>
  </si>
  <si>
    <t>Restaurant_8117</t>
  </si>
  <si>
    <t>Restaurant_8118</t>
  </si>
  <si>
    <t>LIC7041</t>
  </si>
  <si>
    <t>Restaurant_8119</t>
  </si>
  <si>
    <t>Restaurant_8120</t>
  </si>
  <si>
    <t>Restaurant_8121</t>
  </si>
  <si>
    <t>Restaurant_8122</t>
  </si>
  <si>
    <t>LIC7419</t>
  </si>
  <si>
    <t>Restaurant_8123</t>
  </si>
  <si>
    <t>Restaurant_8124</t>
  </si>
  <si>
    <t>Restaurant_8125</t>
  </si>
  <si>
    <t>Restaurant_8126</t>
  </si>
  <si>
    <t>LIC9953</t>
  </si>
  <si>
    <t>Restaurant_8127</t>
  </si>
  <si>
    <t>Restaurant_8128</t>
  </si>
  <si>
    <t>LIC7399</t>
  </si>
  <si>
    <t>Restaurant_8129</t>
  </si>
  <si>
    <t>LIC3205</t>
  </si>
  <si>
    <t>Restaurant_8130</t>
  </si>
  <si>
    <t>Restaurant_8131</t>
  </si>
  <si>
    <t>LIC5467</t>
  </si>
  <si>
    <t>Restaurant_8132</t>
  </si>
  <si>
    <t>Restaurant_8133</t>
  </si>
  <si>
    <t>LIC8651</t>
  </si>
  <si>
    <t>Restaurant_8134</t>
  </si>
  <si>
    <t>Restaurant_8135</t>
  </si>
  <si>
    <t>LIC1627</t>
  </si>
  <si>
    <t>Restaurant_8136</t>
  </si>
  <si>
    <t>Restaurant_8137</t>
  </si>
  <si>
    <t>LIC1712</t>
  </si>
  <si>
    <t>Restaurant_8138</t>
  </si>
  <si>
    <t>Restaurant_8139</t>
  </si>
  <si>
    <t>LIC6167</t>
  </si>
  <si>
    <t>Restaurant_8140</t>
  </si>
  <si>
    <t>Restaurant_8141</t>
  </si>
  <si>
    <t>Restaurant_8142</t>
  </si>
  <si>
    <t>Restaurant_8143</t>
  </si>
  <si>
    <t>LIC3276</t>
  </si>
  <si>
    <t>Restaurant_8144</t>
  </si>
  <si>
    <t>LIC6240</t>
  </si>
  <si>
    <t>Restaurant_8145</t>
  </si>
  <si>
    <t>Restaurant_8146</t>
  </si>
  <si>
    <t>Restaurant_8147</t>
  </si>
  <si>
    <t>LIC2788</t>
  </si>
  <si>
    <t>Restaurant_8148</t>
  </si>
  <si>
    <t>Restaurant_8149</t>
  </si>
  <si>
    <t>Restaurant_8150</t>
  </si>
  <si>
    <t>Restaurant_8151</t>
  </si>
  <si>
    <t>Restaurant_8152</t>
  </si>
  <si>
    <t>Restaurant_8153</t>
  </si>
  <si>
    <t>Restaurant_8154</t>
  </si>
  <si>
    <t>Restaurant_8155</t>
  </si>
  <si>
    <t>Restaurant_8156</t>
  </si>
  <si>
    <t>Restaurant_8157</t>
  </si>
  <si>
    <t>LIC3813</t>
  </si>
  <si>
    <t>Restaurant_8158</t>
  </si>
  <si>
    <t>Restaurant_8159</t>
  </si>
  <si>
    <t>Restaurant_8160</t>
  </si>
  <si>
    <t>LIC8006</t>
  </si>
  <si>
    <t>Restaurant_8161</t>
  </si>
  <si>
    <t>Restaurant_8162</t>
  </si>
  <si>
    <t>Restaurant_8163</t>
  </si>
  <si>
    <t>LIC6607</t>
  </si>
  <si>
    <t>Restaurant_8164</t>
  </si>
  <si>
    <t>LIC7296</t>
  </si>
  <si>
    <t>Restaurant_8165</t>
  </si>
  <si>
    <t>LIC2579</t>
  </si>
  <si>
    <t>Restaurant_8166</t>
  </si>
  <si>
    <t>Restaurant_8167</t>
  </si>
  <si>
    <t>Restaurant_8168</t>
  </si>
  <si>
    <t>Restaurant_8169</t>
  </si>
  <si>
    <t>LIC3878</t>
  </si>
  <si>
    <t>Restaurant_8170</t>
  </si>
  <si>
    <t>Restaurant_8171</t>
  </si>
  <si>
    <t>LIC5244</t>
  </si>
  <si>
    <t>Restaurant_8172</t>
  </si>
  <si>
    <t>Restaurant_8173</t>
  </si>
  <si>
    <t>Restaurant_8174</t>
  </si>
  <si>
    <t>LIC3349</t>
  </si>
  <si>
    <t>Restaurant_8175</t>
  </si>
  <si>
    <t>Restaurant_8176</t>
  </si>
  <si>
    <t>Restaurant_8177</t>
  </si>
  <si>
    <t>Restaurant_8178</t>
  </si>
  <si>
    <t>LIC8570</t>
  </si>
  <si>
    <t>Restaurant_8179</t>
  </si>
  <si>
    <t>Restaurant_8180</t>
  </si>
  <si>
    <t>Restaurant_8181</t>
  </si>
  <si>
    <t>Restaurant_8182</t>
  </si>
  <si>
    <t>Restaurant_8183</t>
  </si>
  <si>
    <t>Restaurant_8184</t>
  </si>
  <si>
    <t>LIC4043</t>
  </si>
  <si>
    <t>Restaurant_8185</t>
  </si>
  <si>
    <t>Restaurant_8186</t>
  </si>
  <si>
    <t>LIC3798</t>
  </si>
  <si>
    <t>Restaurant_8187</t>
  </si>
  <si>
    <t>LIC3120</t>
  </si>
  <si>
    <t>Restaurant_8188</t>
  </si>
  <si>
    <t>Restaurant_8189</t>
  </si>
  <si>
    <t>LIC4300</t>
  </si>
  <si>
    <t>Restaurant_8190</t>
  </si>
  <si>
    <t>Restaurant_8191</t>
  </si>
  <si>
    <t>Restaurant_8192</t>
  </si>
  <si>
    <t>Restaurant_8193</t>
  </si>
  <si>
    <t>LIC5612</t>
  </si>
  <si>
    <t>Restaurant_8194</t>
  </si>
  <si>
    <t>Restaurant_8195</t>
  </si>
  <si>
    <t>LIC2124</t>
  </si>
  <si>
    <t>Restaurant_8196</t>
  </si>
  <si>
    <t>Restaurant_8197</t>
  </si>
  <si>
    <t>Restaurant_8198</t>
  </si>
  <si>
    <t>LIC2135</t>
  </si>
  <si>
    <t>Restaurant_8199</t>
  </si>
  <si>
    <t>Restaurant_8200</t>
  </si>
  <si>
    <t>Restaurant_8201</t>
  </si>
  <si>
    <t>Restaurant_8202</t>
  </si>
  <si>
    <t>LIC5736</t>
  </si>
  <si>
    <t>Restaurant_8203</t>
  </si>
  <si>
    <t>LIC6143</t>
  </si>
  <si>
    <t>Restaurant_8204</t>
  </si>
  <si>
    <t>LIC8898</t>
  </si>
  <si>
    <t>Restaurant_8205</t>
  </si>
  <si>
    <t>LIC5620</t>
  </si>
  <si>
    <t>Restaurant_8206</t>
  </si>
  <si>
    <t>Restaurant_8207</t>
  </si>
  <si>
    <t>LIC6207</t>
  </si>
  <si>
    <t>Restaurant_8208</t>
  </si>
  <si>
    <t>LIC9294</t>
  </si>
  <si>
    <t>Restaurant_8209</t>
  </si>
  <si>
    <t>LIC1533</t>
  </si>
  <si>
    <t>Restaurant_8210</t>
  </si>
  <si>
    <t>Restaurant_8211</t>
  </si>
  <si>
    <t>Restaurant_8212</t>
  </si>
  <si>
    <t>LIC4012</t>
  </si>
  <si>
    <t>Restaurant_8213</t>
  </si>
  <si>
    <t>Restaurant_8214</t>
  </si>
  <si>
    <t>Restaurant_8215</t>
  </si>
  <si>
    <t>LIC2476</t>
  </si>
  <si>
    <t>Restaurant_8216</t>
  </si>
  <si>
    <t>Restaurant_8217</t>
  </si>
  <si>
    <t>LIC9323</t>
  </si>
  <si>
    <t>Restaurant_8218</t>
  </si>
  <si>
    <t>Restaurant_8219</t>
  </si>
  <si>
    <t>Restaurant_8220</t>
  </si>
  <si>
    <t>Restaurant_8221</t>
  </si>
  <si>
    <t>LIC2398</t>
  </si>
  <si>
    <t>Restaurant_8222</t>
  </si>
  <si>
    <t>Restaurant_8223</t>
  </si>
  <si>
    <t>LIC6125</t>
  </si>
  <si>
    <t>Restaurant_8224</t>
  </si>
  <si>
    <t>LIC2530</t>
  </si>
  <si>
    <t>Restaurant_8225</t>
  </si>
  <si>
    <t>LIC8960</t>
  </si>
  <si>
    <t>Restaurant_8226</t>
  </si>
  <si>
    <t>Restaurant_8227</t>
  </si>
  <si>
    <t>LIC6959</t>
  </si>
  <si>
    <t>Restaurant_8228</t>
  </si>
  <si>
    <t>Restaurant_8229</t>
  </si>
  <si>
    <t>LIC1039</t>
  </si>
  <si>
    <t>Restaurant_8230</t>
  </si>
  <si>
    <t>Restaurant_8231</t>
  </si>
  <si>
    <t>Restaurant_8232</t>
  </si>
  <si>
    <t>Restaurant_8233</t>
  </si>
  <si>
    <t>Restaurant_8234</t>
  </si>
  <si>
    <t>LIC7280</t>
  </si>
  <si>
    <t>Restaurant_8235</t>
  </si>
  <si>
    <t>Restaurant_8236</t>
  </si>
  <si>
    <t>Restaurant_8237</t>
  </si>
  <si>
    <t>LIC1017</t>
  </si>
  <si>
    <t>Restaurant_8238</t>
  </si>
  <si>
    <t>Restaurant_8239</t>
  </si>
  <si>
    <t>LIC3721</t>
  </si>
  <si>
    <t>Restaurant_8240</t>
  </si>
  <si>
    <t>LIC3806</t>
  </si>
  <si>
    <t>Restaurant_8241</t>
  </si>
  <si>
    <t>LIC8983</t>
  </si>
  <si>
    <t>Restaurant_8242</t>
  </si>
  <si>
    <t>Restaurant_8243</t>
  </si>
  <si>
    <t>Restaurant_8244</t>
  </si>
  <si>
    <t>LIC8542</t>
  </si>
  <si>
    <t>Restaurant_8245</t>
  </si>
  <si>
    <t>Restaurant_8246</t>
  </si>
  <si>
    <t>Restaurant_8247</t>
  </si>
  <si>
    <t>LIC5534</t>
  </si>
  <si>
    <t>Restaurant_8248</t>
  </si>
  <si>
    <t>Restaurant_8249</t>
  </si>
  <si>
    <t>Restaurant_8250</t>
  </si>
  <si>
    <t>Restaurant_8251</t>
  </si>
  <si>
    <t>LIC7883</t>
  </si>
  <si>
    <t>Restaurant_8252</t>
  </si>
  <si>
    <t>LIC3271</t>
  </si>
  <si>
    <t>Restaurant_8253</t>
  </si>
  <si>
    <t>Restaurant_8254</t>
  </si>
  <si>
    <t>Restaurant_8255</t>
  </si>
  <si>
    <t>Restaurant_8256</t>
  </si>
  <si>
    <t>Restaurant_8257</t>
  </si>
  <si>
    <t>LIC5769</t>
  </si>
  <si>
    <t>Restaurant_8258</t>
  </si>
  <si>
    <t>Restaurant_8259</t>
  </si>
  <si>
    <t>LIC4989</t>
  </si>
  <si>
    <t>Restaurant_8260</t>
  </si>
  <si>
    <t>Restaurant_8261</t>
  </si>
  <si>
    <t>Restaurant_8262</t>
  </si>
  <si>
    <t>LIC2288</t>
  </si>
  <si>
    <t>Restaurant_8263</t>
  </si>
  <si>
    <t>LIC6603</t>
  </si>
  <si>
    <t>Restaurant_8264</t>
  </si>
  <si>
    <t>Restaurant_8265</t>
  </si>
  <si>
    <t>Restaurant_8266</t>
  </si>
  <si>
    <t>LIC3817</t>
  </si>
  <si>
    <t>Restaurant_8267</t>
  </si>
  <si>
    <t>LIC8733</t>
  </si>
  <si>
    <t>Restaurant_8268</t>
  </si>
  <si>
    <t>Restaurant_8269</t>
  </si>
  <si>
    <t>LIC6883</t>
  </si>
  <si>
    <t>Restaurant_8270</t>
  </si>
  <si>
    <t>Restaurant_8271</t>
  </si>
  <si>
    <t>LIC2108</t>
  </si>
  <si>
    <t>Restaurant_8272</t>
  </si>
  <si>
    <t>Restaurant_8273</t>
  </si>
  <si>
    <t>Restaurant_8274</t>
  </si>
  <si>
    <t>Restaurant_8275</t>
  </si>
  <si>
    <t>Restaurant_8276</t>
  </si>
  <si>
    <t>Restaurant_8277</t>
  </si>
  <si>
    <t>LIC8723</t>
  </si>
  <si>
    <t>Restaurant_8278</t>
  </si>
  <si>
    <t>Restaurant_8279</t>
  </si>
  <si>
    <t>LIC2084</t>
  </si>
  <si>
    <t>Restaurant_8280</t>
  </si>
  <si>
    <t>Restaurant_8281</t>
  </si>
  <si>
    <t>LIC7770</t>
  </si>
  <si>
    <t>Restaurant_8282</t>
  </si>
  <si>
    <t>LIC2770</t>
  </si>
  <si>
    <t>Restaurant_8283</t>
  </si>
  <si>
    <t>Restaurant_8284</t>
  </si>
  <si>
    <t>LIC1560</t>
  </si>
  <si>
    <t>Restaurant_8285</t>
  </si>
  <si>
    <t>LIC5588</t>
  </si>
  <si>
    <t>Restaurant_8286</t>
  </si>
  <si>
    <t>Restaurant_8287</t>
  </si>
  <si>
    <t>LIC4229</t>
  </si>
  <si>
    <t>Restaurant_8288</t>
  </si>
  <si>
    <t>Restaurant_8289</t>
  </si>
  <si>
    <t>Restaurant_8290</t>
  </si>
  <si>
    <t>Restaurant_8291</t>
  </si>
  <si>
    <t>LIC4212</t>
  </si>
  <si>
    <t>Restaurant_8292</t>
  </si>
  <si>
    <t>LIC8025</t>
  </si>
  <si>
    <t>Restaurant_8293</t>
  </si>
  <si>
    <t>LIC6899</t>
  </si>
  <si>
    <t>Restaurant_8294</t>
  </si>
  <si>
    <t>LIC3268</t>
  </si>
  <si>
    <t>Restaurant_8295</t>
  </si>
  <si>
    <t>Restaurant_8296</t>
  </si>
  <si>
    <t>Restaurant_8297</t>
  </si>
  <si>
    <t>Restaurant_8298</t>
  </si>
  <si>
    <t>LIC8811</t>
  </si>
  <si>
    <t>Restaurant_8299</t>
  </si>
  <si>
    <t>LIC1904</t>
  </si>
  <si>
    <t>Restaurant_8300</t>
  </si>
  <si>
    <t>Restaurant_8301</t>
  </si>
  <si>
    <t>LIC8340</t>
  </si>
  <si>
    <t>Restaurant_8302</t>
  </si>
  <si>
    <t>LIC2396</t>
  </si>
  <si>
    <t>Restaurant_8303</t>
  </si>
  <si>
    <t>LIC9105</t>
  </si>
  <si>
    <t>Restaurant_8304</t>
  </si>
  <si>
    <t>LIC6311</t>
  </si>
  <si>
    <t>Restaurant_8305</t>
  </si>
  <si>
    <t>LIC9233</t>
  </si>
  <si>
    <t>Restaurant_8306</t>
  </si>
  <si>
    <t>Restaurant_8307</t>
  </si>
  <si>
    <t>Restaurant_8308</t>
  </si>
  <si>
    <t>Restaurant_8309</t>
  </si>
  <si>
    <t>LIC9616</t>
  </si>
  <si>
    <t>Restaurant_8310</t>
  </si>
  <si>
    <t>LIC2221</t>
  </si>
  <si>
    <t>Restaurant_8311</t>
  </si>
  <si>
    <t>Restaurant_8312</t>
  </si>
  <si>
    <t>Restaurant_8313</t>
  </si>
  <si>
    <t>LIC2179</t>
  </si>
  <si>
    <t>Restaurant_8314</t>
  </si>
  <si>
    <t>Restaurant_8315</t>
  </si>
  <si>
    <t>Restaurant_8316</t>
  </si>
  <si>
    <t>LIC3724</t>
  </si>
  <si>
    <t>Restaurant_8317</t>
  </si>
  <si>
    <t>Restaurant_8318</t>
  </si>
  <si>
    <t>Restaurant_8319</t>
  </si>
  <si>
    <t>Restaurant_8320</t>
  </si>
  <si>
    <t>Restaurant_8321</t>
  </si>
  <si>
    <t>LIC2231</t>
  </si>
  <si>
    <t>Restaurant_8322</t>
  </si>
  <si>
    <t>Restaurant_8323</t>
  </si>
  <si>
    <t>LIC2860</t>
  </si>
  <si>
    <t>Restaurant_8324</t>
  </si>
  <si>
    <t>Restaurant_8325</t>
  </si>
  <si>
    <t>Restaurant_8326</t>
  </si>
  <si>
    <t>LIC4208</t>
  </si>
  <si>
    <t>Restaurant_8327</t>
  </si>
  <si>
    <t>Restaurant_8328</t>
  </si>
  <si>
    <t>LIC8618</t>
  </si>
  <si>
    <t>Restaurant_8329</t>
  </si>
  <si>
    <t>LIC6857</t>
  </si>
  <si>
    <t>Restaurant_8330</t>
  </si>
  <si>
    <t>Restaurant_8331</t>
  </si>
  <si>
    <t>LIC8081</t>
  </si>
  <si>
    <t>Restaurant_8332</t>
  </si>
  <si>
    <t>Restaurant_8333</t>
  </si>
  <si>
    <t>Restaurant_8334</t>
  </si>
  <si>
    <t>LIC4310</t>
  </si>
  <si>
    <t>Restaurant_8335</t>
  </si>
  <si>
    <t>Restaurant_8336</t>
  </si>
  <si>
    <t>LIC6228</t>
  </si>
  <si>
    <t>Restaurant_8337</t>
  </si>
  <si>
    <t>Restaurant_8338</t>
  </si>
  <si>
    <t>LIC7367</t>
  </si>
  <si>
    <t>Restaurant_8339</t>
  </si>
  <si>
    <t>LIC6575</t>
  </si>
  <si>
    <t>Restaurant_8340</t>
  </si>
  <si>
    <t>Restaurant_8341</t>
  </si>
  <si>
    <t>Restaurant_8342</t>
  </si>
  <si>
    <t>LIC1449</t>
  </si>
  <si>
    <t>Restaurant_8343</t>
  </si>
  <si>
    <t>LIC6988</t>
  </si>
  <si>
    <t>Restaurant_8344</t>
  </si>
  <si>
    <t>Restaurant_8345</t>
  </si>
  <si>
    <t>Restaurant_8346</t>
  </si>
  <si>
    <t>LIC6358</t>
  </si>
  <si>
    <t>Restaurant_8347</t>
  </si>
  <si>
    <t>LIC5825</t>
  </si>
  <si>
    <t>Restaurant_8348</t>
  </si>
  <si>
    <t>Restaurant_8349</t>
  </si>
  <si>
    <t>Restaurant_8350</t>
  </si>
  <si>
    <t>Restaurant_8351</t>
  </si>
  <si>
    <t>Restaurant_8352</t>
  </si>
  <si>
    <t>LIC7293</t>
  </si>
  <si>
    <t>Restaurant_8353</t>
  </si>
  <si>
    <t>LIC1607</t>
  </si>
  <si>
    <t>Restaurant_8354</t>
  </si>
  <si>
    <t>Restaurant_8355</t>
  </si>
  <si>
    <t>Restaurant_8356</t>
  </si>
  <si>
    <t>LIC3182</t>
  </si>
  <si>
    <t>Restaurant_8357</t>
  </si>
  <si>
    <t>LIC2339</t>
  </si>
  <si>
    <t>Restaurant_8358</t>
  </si>
  <si>
    <t>LIC2781</t>
  </si>
  <si>
    <t>Restaurant_8359</t>
  </si>
  <si>
    <t>Restaurant_8360</t>
  </si>
  <si>
    <t>LIC4227</t>
  </si>
  <si>
    <t>Restaurant_8361</t>
  </si>
  <si>
    <t>Restaurant_8362</t>
  </si>
  <si>
    <t>LIC1694</t>
  </si>
  <si>
    <t>Restaurant_8363</t>
  </si>
  <si>
    <t>LIC3446</t>
  </si>
  <si>
    <t>Restaurant_8364</t>
  </si>
  <si>
    <t>LIC5804</t>
  </si>
  <si>
    <t>Restaurant_8365</t>
  </si>
  <si>
    <t>Restaurant_8366</t>
  </si>
  <si>
    <t>Restaurant_8367</t>
  </si>
  <si>
    <t>Restaurant_8368</t>
  </si>
  <si>
    <t>Restaurant_8369</t>
  </si>
  <si>
    <t>LIC8207</t>
  </si>
  <si>
    <t>Restaurant_8370</t>
  </si>
  <si>
    <t>Restaurant_8371</t>
  </si>
  <si>
    <t>Restaurant_8372</t>
  </si>
  <si>
    <t>Restaurant_8373</t>
  </si>
  <si>
    <t>Restaurant_8374</t>
  </si>
  <si>
    <t>Restaurant_8375</t>
  </si>
  <si>
    <t>LIC2762</t>
  </si>
  <si>
    <t>Restaurant_8376</t>
  </si>
  <si>
    <t>Restaurant_8377</t>
  </si>
  <si>
    <t>Restaurant_8378</t>
  </si>
  <si>
    <t>LIC8704</t>
  </si>
  <si>
    <t>Restaurant_8379</t>
  </si>
  <si>
    <t>Restaurant_8380</t>
  </si>
  <si>
    <t>Restaurant_8381</t>
  </si>
  <si>
    <t>LIC9736</t>
  </si>
  <si>
    <t>Restaurant_8382</t>
  </si>
  <si>
    <t>Restaurant_8383</t>
  </si>
  <si>
    <t>LIC6146</t>
  </si>
  <si>
    <t>Restaurant_8384</t>
  </si>
  <si>
    <t>Restaurant_8385</t>
  </si>
  <si>
    <t>Restaurant_8386</t>
  </si>
  <si>
    <t>Restaurant_8387</t>
  </si>
  <si>
    <t>Restaurant_8388</t>
  </si>
  <si>
    <t>Restaurant_8389</t>
  </si>
  <si>
    <t>Restaurant_8390</t>
  </si>
  <si>
    <t>Restaurant_8391</t>
  </si>
  <si>
    <t>Restaurant_8392</t>
  </si>
  <si>
    <t>Restaurant_8393</t>
  </si>
  <si>
    <t>LIC4158</t>
  </si>
  <si>
    <t>Restaurant_8394</t>
  </si>
  <si>
    <t>Restaurant_8395</t>
  </si>
  <si>
    <t>Restaurant_8396</t>
  </si>
  <si>
    <t>LIC7194</t>
  </si>
  <si>
    <t>Restaurant_8397</t>
  </si>
  <si>
    <t>LIC2356</t>
  </si>
  <si>
    <t>Restaurant_8398</t>
  </si>
  <si>
    <t>Restaurant_8399</t>
  </si>
  <si>
    <t>LIC7660</t>
  </si>
  <si>
    <t>Restaurant_8400</t>
  </si>
  <si>
    <t>LIC6357</t>
  </si>
  <si>
    <t>Restaurant_8401</t>
  </si>
  <si>
    <t>Restaurant_8402</t>
  </si>
  <si>
    <t>LIC6443</t>
  </si>
  <si>
    <t>Restaurant_8403</t>
  </si>
  <si>
    <t>Restaurant_8404</t>
  </si>
  <si>
    <t>Restaurant_8405</t>
  </si>
  <si>
    <t>Restaurant_8406</t>
  </si>
  <si>
    <t>LIC4709</t>
  </si>
  <si>
    <t>Restaurant_8407</t>
  </si>
  <si>
    <t>LIC3298</t>
  </si>
  <si>
    <t>Restaurant_8408</t>
  </si>
  <si>
    <t>Restaurant_8409</t>
  </si>
  <si>
    <t>Restaurant_8410</t>
  </si>
  <si>
    <t>Restaurant_8411</t>
  </si>
  <si>
    <t>Restaurant_8412</t>
  </si>
  <si>
    <t>LIC5590</t>
  </si>
  <si>
    <t>Restaurant_8413</t>
  </si>
  <si>
    <t>Restaurant_8414</t>
  </si>
  <si>
    <t>LIC7147</t>
  </si>
  <si>
    <t>Restaurant_8415</t>
  </si>
  <si>
    <t>Restaurant_8416</t>
  </si>
  <si>
    <t>Restaurant_8417</t>
  </si>
  <si>
    <t>LIC9813</t>
  </si>
  <si>
    <t>Restaurant_8418</t>
  </si>
  <si>
    <t>Restaurant_8419</t>
  </si>
  <si>
    <t>Restaurant_8420</t>
  </si>
  <si>
    <t>LIC8774</t>
  </si>
  <si>
    <t>Restaurant_8421</t>
  </si>
  <si>
    <t>LIC1743</t>
  </si>
  <si>
    <t>Restaurant_8422</t>
  </si>
  <si>
    <t>LIC8440</t>
  </si>
  <si>
    <t>Restaurant_8423</t>
  </si>
  <si>
    <t>Restaurant_8424</t>
  </si>
  <si>
    <t>Restaurant_8425</t>
  </si>
  <si>
    <t>Restaurant_8426</t>
  </si>
  <si>
    <t>Restaurant_8427</t>
  </si>
  <si>
    <t>Restaurant_8428</t>
  </si>
  <si>
    <t>LIC1213</t>
  </si>
  <si>
    <t>Restaurant_8429</t>
  </si>
  <si>
    <t>Restaurant_8430</t>
  </si>
  <si>
    <t>LIC3957</t>
  </si>
  <si>
    <t>Restaurant_8431</t>
  </si>
  <si>
    <t>LIC7976</t>
  </si>
  <si>
    <t>Restaurant_8432</t>
  </si>
  <si>
    <t>Restaurant_8433</t>
  </si>
  <si>
    <t>Restaurant_8434</t>
  </si>
  <si>
    <t>Restaurant_8435</t>
  </si>
  <si>
    <t>LIC9867</t>
  </si>
  <si>
    <t>Restaurant_8436</t>
  </si>
  <si>
    <t>Restaurant_8437</t>
  </si>
  <si>
    <t>LIC9508</t>
  </si>
  <si>
    <t>Restaurant_8438</t>
  </si>
  <si>
    <t>Restaurant_8439</t>
  </si>
  <si>
    <t>Restaurant_8440</t>
  </si>
  <si>
    <t>LIC9963</t>
  </si>
  <si>
    <t>Restaurant_8441</t>
  </si>
  <si>
    <t>LIC1570</t>
  </si>
  <si>
    <t>Restaurant_8442</t>
  </si>
  <si>
    <t>Restaurant_8443</t>
  </si>
  <si>
    <t>LIC1575</t>
  </si>
  <si>
    <t>Restaurant_8444</t>
  </si>
  <si>
    <t>Restaurant_8445</t>
  </si>
  <si>
    <t>LIC9365</t>
  </si>
  <si>
    <t>Restaurant_8446</t>
  </si>
  <si>
    <t>Restaurant_8447</t>
  </si>
  <si>
    <t>Restaurant_8448</t>
  </si>
  <si>
    <t>Restaurant_8449</t>
  </si>
  <si>
    <t>Restaurant_8450</t>
  </si>
  <si>
    <t>LIC9491</t>
  </si>
  <si>
    <t>Restaurant_8451</t>
  </si>
  <si>
    <t>Restaurant_8452</t>
  </si>
  <si>
    <t>LIC6522</t>
  </si>
  <si>
    <t>Restaurant_8453</t>
  </si>
  <si>
    <t>LIC2322</t>
  </si>
  <si>
    <t>Restaurant_8454</t>
  </si>
  <si>
    <t>Restaurant_8455</t>
  </si>
  <si>
    <t>Restaurant_8456</t>
  </si>
  <si>
    <t>LIC6138</t>
  </si>
  <si>
    <t>Restaurant_8457</t>
  </si>
  <si>
    <t>LIC9577</t>
  </si>
  <si>
    <t>Restaurant_8458</t>
  </si>
  <si>
    <t>LIC5234</t>
  </si>
  <si>
    <t>Restaurant_8459</t>
  </si>
  <si>
    <t>LIC8596</t>
  </si>
  <si>
    <t>Restaurant_8460</t>
  </si>
  <si>
    <t>LIC6502</t>
  </si>
  <si>
    <t>Restaurant_8461</t>
  </si>
  <si>
    <t>LIC2576</t>
  </si>
  <si>
    <t>Restaurant_8462</t>
  </si>
  <si>
    <t>LIC2111</t>
  </si>
  <si>
    <t>Restaurant_8463</t>
  </si>
  <si>
    <t>LIC1534</t>
  </si>
  <si>
    <t>Restaurant_8464</t>
  </si>
  <si>
    <t>Restaurant_8465</t>
  </si>
  <si>
    <t>LIC7638</t>
  </si>
  <si>
    <t>Restaurant_8466</t>
  </si>
  <si>
    <t>Restaurant_8467</t>
  </si>
  <si>
    <t>LIC2454</t>
  </si>
  <si>
    <t>Restaurant_8468</t>
  </si>
  <si>
    <t>LIC7235</t>
  </si>
  <si>
    <t>Restaurant_8469</t>
  </si>
  <si>
    <t>Restaurant_8470</t>
  </si>
  <si>
    <t>Restaurant_8471</t>
  </si>
  <si>
    <t>Restaurant_8472</t>
  </si>
  <si>
    <t>LIC4551</t>
  </si>
  <si>
    <t>Restaurant_8473</t>
  </si>
  <si>
    <t>Restaurant_8474</t>
  </si>
  <si>
    <t>Restaurant_8475</t>
  </si>
  <si>
    <t>LIC2439</t>
  </si>
  <si>
    <t>Restaurant_8476</t>
  </si>
  <si>
    <t>LIC5093</t>
  </si>
  <si>
    <t>Restaurant_8477</t>
  </si>
  <si>
    <t>Restaurant_8478</t>
  </si>
  <si>
    <t>Restaurant_8479</t>
  </si>
  <si>
    <t>Restaurant_8480</t>
  </si>
  <si>
    <t>Restaurant_8481</t>
  </si>
  <si>
    <t>Restaurant_8482</t>
  </si>
  <si>
    <t>LIC1594</t>
  </si>
  <si>
    <t>Restaurant_8483</t>
  </si>
  <si>
    <t>Restaurant_8484</t>
  </si>
  <si>
    <t>Restaurant_8485</t>
  </si>
  <si>
    <t>Restaurant_8486</t>
  </si>
  <si>
    <t>Restaurant_8487</t>
  </si>
  <si>
    <t>Restaurant_8488</t>
  </si>
  <si>
    <t>Restaurant_8489</t>
  </si>
  <si>
    <t>LIC6262</t>
  </si>
  <si>
    <t>Restaurant_8490</t>
  </si>
  <si>
    <t>LIC4611</t>
  </si>
  <si>
    <t>Restaurant_8491</t>
  </si>
  <si>
    <t>Restaurant_8492</t>
  </si>
  <si>
    <t>Restaurant_8493</t>
  </si>
  <si>
    <t>Restaurant_8494</t>
  </si>
  <si>
    <t>Restaurant_8495</t>
  </si>
  <si>
    <t>LIC4774</t>
  </si>
  <si>
    <t>Restaurant_8496</t>
  </si>
  <si>
    <t>Restaurant_8497</t>
  </si>
  <si>
    <t>Restaurant_8498</t>
  </si>
  <si>
    <t>LIC3896</t>
  </si>
  <si>
    <t>Restaurant_8499</t>
  </si>
  <si>
    <t>Restaurant_8500</t>
  </si>
  <si>
    <t>LIC1043</t>
  </si>
  <si>
    <t>Restaurant_8501</t>
  </si>
  <si>
    <t>LIC5111</t>
  </si>
  <si>
    <t>Restaurant_8502</t>
  </si>
  <si>
    <t>Restaurant_8503</t>
  </si>
  <si>
    <t>LIC7835</t>
  </si>
  <si>
    <t>Restaurant_8504</t>
  </si>
  <si>
    <t>Restaurant_8505</t>
  </si>
  <si>
    <t>Restaurant_8506</t>
  </si>
  <si>
    <t>LIC9641</t>
  </si>
  <si>
    <t>Restaurant_8507</t>
  </si>
  <si>
    <t>Restaurant_8508</t>
  </si>
  <si>
    <t>LIC3693</t>
  </si>
  <si>
    <t>Restaurant_8509</t>
  </si>
  <si>
    <t>LIC9985</t>
  </si>
  <si>
    <t>Restaurant_8510</t>
  </si>
  <si>
    <t>LIC2300</t>
  </si>
  <si>
    <t>Restaurant_8511</t>
  </si>
  <si>
    <t>LIC3934</t>
  </si>
  <si>
    <t>Restaurant_8512</t>
  </si>
  <si>
    <t>Restaurant_8513</t>
  </si>
  <si>
    <t>Restaurant_8514</t>
  </si>
  <si>
    <t>LIC4219</t>
  </si>
  <si>
    <t>Restaurant_8515</t>
  </si>
  <si>
    <t>Restaurant_8516</t>
  </si>
  <si>
    <t>LIC8803</t>
  </si>
  <si>
    <t>Restaurant_8517</t>
  </si>
  <si>
    <t>LIC4080</t>
  </si>
  <si>
    <t>Restaurant_8518</t>
  </si>
  <si>
    <t>Restaurant_8519</t>
  </si>
  <si>
    <t>Restaurant_8520</t>
  </si>
  <si>
    <t>Restaurant_8521</t>
  </si>
  <si>
    <t>LIC7691</t>
  </si>
  <si>
    <t>Restaurant_8522</t>
  </si>
  <si>
    <t>Restaurant_8523</t>
  </si>
  <si>
    <t>Restaurant_8524</t>
  </si>
  <si>
    <t>LIC7424</t>
  </si>
  <si>
    <t>Restaurant_8525</t>
  </si>
  <si>
    <t>LIC8810</t>
  </si>
  <si>
    <t>Restaurant_8526</t>
  </si>
  <si>
    <t>LIC6131</t>
  </si>
  <si>
    <t>Restaurant_8527</t>
  </si>
  <si>
    <t>LIC5678</t>
  </si>
  <si>
    <t>Restaurant_8528</t>
  </si>
  <si>
    <t>Restaurant_8529</t>
  </si>
  <si>
    <t>LIC4117</t>
  </si>
  <si>
    <t>Restaurant_8530</t>
  </si>
  <si>
    <t>Restaurant_8531</t>
  </si>
  <si>
    <t>Restaurant_8532</t>
  </si>
  <si>
    <t>Restaurant_8533</t>
  </si>
  <si>
    <t>Restaurant_8534</t>
  </si>
  <si>
    <t>LIC9025</t>
  </si>
  <si>
    <t>Restaurant_8535</t>
  </si>
  <si>
    <t>Restaurant_8536</t>
  </si>
  <si>
    <t>LIC4181</t>
  </si>
  <si>
    <t>Restaurant_8537</t>
  </si>
  <si>
    <t>Restaurant_8538</t>
  </si>
  <si>
    <t>Restaurant_8539</t>
  </si>
  <si>
    <t>LIC8021</t>
  </si>
  <si>
    <t>Restaurant_8540</t>
  </si>
  <si>
    <t>LIC3681</t>
  </si>
  <si>
    <t>Restaurant_8541</t>
  </si>
  <si>
    <t>Restaurant_8542</t>
  </si>
  <si>
    <t>Restaurant_8543</t>
  </si>
  <si>
    <t>LIC3503</t>
  </si>
  <si>
    <t>Restaurant_8544</t>
  </si>
  <si>
    <t>LIC3585</t>
  </si>
  <si>
    <t>Restaurant_8545</t>
  </si>
  <si>
    <t>LIC9108</t>
  </si>
  <si>
    <t>Restaurant_8546</t>
  </si>
  <si>
    <t>LIC1799</t>
  </si>
  <si>
    <t>Restaurant_8547</t>
  </si>
  <si>
    <t>LIC1034</t>
  </si>
  <si>
    <t>Restaurant_8548</t>
  </si>
  <si>
    <t>Restaurant_8549</t>
  </si>
  <si>
    <t>Restaurant_8550</t>
  </si>
  <si>
    <t>Restaurant_8551</t>
  </si>
  <si>
    <t>Restaurant_8552</t>
  </si>
  <si>
    <t>Restaurant_8553</t>
  </si>
  <si>
    <t>LIC8639</t>
  </si>
  <si>
    <t>Restaurant_8554</t>
  </si>
  <si>
    <t>LIC7574</t>
  </si>
  <si>
    <t>Restaurant_8555</t>
  </si>
  <si>
    <t>Restaurant_8556</t>
  </si>
  <si>
    <t>Restaurant_8557</t>
  </si>
  <si>
    <t>LIC2974</t>
  </si>
  <si>
    <t>Restaurant_8558</t>
  </si>
  <si>
    <t>Restaurant_8559</t>
  </si>
  <si>
    <t>LIC2701</t>
  </si>
  <si>
    <t>Restaurant_8560</t>
  </si>
  <si>
    <t>Restaurant_8561</t>
  </si>
  <si>
    <t>Restaurant_8562</t>
  </si>
  <si>
    <t>LIC4245</t>
  </si>
  <si>
    <t>Restaurant_8563</t>
  </si>
  <si>
    <t>LIC8797</t>
  </si>
  <si>
    <t>Restaurant_8564</t>
  </si>
  <si>
    <t>Restaurant_8565</t>
  </si>
  <si>
    <t>Restaurant_8566</t>
  </si>
  <si>
    <t>Restaurant_8567</t>
  </si>
  <si>
    <t>Restaurant_8568</t>
  </si>
  <si>
    <t>Restaurant_8569</t>
  </si>
  <si>
    <t>Restaurant_8570</t>
  </si>
  <si>
    <t>Restaurant_8571</t>
  </si>
  <si>
    <t>Restaurant_8572</t>
  </si>
  <si>
    <t>LIC8219</t>
  </si>
  <si>
    <t>Restaurant_8573</t>
  </si>
  <si>
    <t>LIC9591</t>
  </si>
  <si>
    <t>Restaurant_8574</t>
  </si>
  <si>
    <t>LIC2755</t>
  </si>
  <si>
    <t>Restaurant_8575</t>
  </si>
  <si>
    <t>LIC5332</t>
  </si>
  <si>
    <t>Restaurant_8576</t>
  </si>
  <si>
    <t>Restaurant_8577</t>
  </si>
  <si>
    <t>LIC4394</t>
  </si>
  <si>
    <t>Restaurant_8578</t>
  </si>
  <si>
    <t>LIC9155</t>
  </si>
  <si>
    <t>Restaurant_8579</t>
  </si>
  <si>
    <t>Restaurant_8580</t>
  </si>
  <si>
    <t>LIC1769</t>
  </si>
  <si>
    <t>Restaurant_8581</t>
  </si>
  <si>
    <t>LIC6591</t>
  </si>
  <si>
    <t>Restaurant_8582</t>
  </si>
  <si>
    <t>Restaurant_8583</t>
  </si>
  <si>
    <t>Restaurant_8584</t>
  </si>
  <si>
    <t>LIC5850</t>
  </si>
  <si>
    <t>Restaurant_8585</t>
  </si>
  <si>
    <t>Restaurant_8586</t>
  </si>
  <si>
    <t>LIC1045</t>
  </si>
  <si>
    <t>Restaurant_8587</t>
  </si>
  <si>
    <t>Restaurant_8588</t>
  </si>
  <si>
    <t>LIC4301</t>
  </si>
  <si>
    <t>Restaurant_8589</t>
  </si>
  <si>
    <t>LIC3227</t>
  </si>
  <si>
    <t>Restaurant_8590</t>
  </si>
  <si>
    <t>LIC1123</t>
  </si>
  <si>
    <t>Restaurant_8591</t>
  </si>
  <si>
    <t>LIC2434</t>
  </si>
  <si>
    <t>Restaurant_8592</t>
  </si>
  <si>
    <t>Restaurant_8593</t>
  </si>
  <si>
    <t>LIC3633</t>
  </si>
  <si>
    <t>Restaurant_8594</t>
  </si>
  <si>
    <t>Restaurant_8595</t>
  </si>
  <si>
    <t>Restaurant_8596</t>
  </si>
  <si>
    <t>Restaurant_8597</t>
  </si>
  <si>
    <t>Restaurant_8598</t>
  </si>
  <si>
    <t>Restaurant_8599</t>
  </si>
  <si>
    <t>Restaurant_8600</t>
  </si>
  <si>
    <t>Restaurant_8601</t>
  </si>
  <si>
    <t>Restaurant_8602</t>
  </si>
  <si>
    <t>Restaurant_8603</t>
  </si>
  <si>
    <t>LIC5201</t>
  </si>
  <si>
    <t>Restaurant_8604</t>
  </si>
  <si>
    <t>Restaurant_8605</t>
  </si>
  <si>
    <t>Restaurant_8606</t>
  </si>
  <si>
    <t>Restaurant_8607</t>
  </si>
  <si>
    <t>Restaurant_8608</t>
  </si>
  <si>
    <t>LIC5887</t>
  </si>
  <si>
    <t>Restaurant_8609</t>
  </si>
  <si>
    <t>LIC4888</t>
  </si>
  <si>
    <t>Restaurant_8610</t>
  </si>
  <si>
    <t>Restaurant_8611</t>
  </si>
  <si>
    <t>LIC3326</t>
  </si>
  <si>
    <t>Restaurant_8612</t>
  </si>
  <si>
    <t>LIC6159</t>
  </si>
  <si>
    <t>Restaurant_8613</t>
  </si>
  <si>
    <t>Restaurant_8614</t>
  </si>
  <si>
    <t>Restaurant_8615</t>
  </si>
  <si>
    <t>Restaurant_8616</t>
  </si>
  <si>
    <t>LIC6888</t>
  </si>
  <si>
    <t>Restaurant_8617</t>
  </si>
  <si>
    <t>LIC6496</t>
  </si>
  <si>
    <t>Restaurant_8618</t>
  </si>
  <si>
    <t>Restaurant_8619</t>
  </si>
  <si>
    <t>Restaurant_8620</t>
  </si>
  <si>
    <t>LIC9613</t>
  </si>
  <si>
    <t>Restaurant_8621</t>
  </si>
  <si>
    <t>LIC2485</t>
  </si>
  <si>
    <t>Restaurant_8622</t>
  </si>
  <si>
    <t>LIC3007</t>
  </si>
  <si>
    <t>Restaurant_8623</t>
  </si>
  <si>
    <t>Restaurant_8624</t>
  </si>
  <si>
    <t>LIC4131</t>
  </si>
  <si>
    <t>Restaurant_8625</t>
  </si>
  <si>
    <t>LIC6563</t>
  </si>
  <si>
    <t>Restaurant_8626</t>
  </si>
  <si>
    <t>LIC5753</t>
  </si>
  <si>
    <t>Restaurant_8627</t>
  </si>
  <si>
    <t>LIC4640</t>
  </si>
  <si>
    <t>Restaurant_8628</t>
  </si>
  <si>
    <t>LIC5859</t>
  </si>
  <si>
    <t>Restaurant_8629</t>
  </si>
  <si>
    <t>Restaurant_8630</t>
  </si>
  <si>
    <t>Restaurant_8631</t>
  </si>
  <si>
    <t>Restaurant_8632</t>
  </si>
  <si>
    <t>Restaurant_8633</t>
  </si>
  <si>
    <t>LIC1598</t>
  </si>
  <si>
    <t>Restaurant_8634</t>
  </si>
  <si>
    <t>Restaurant_8635</t>
  </si>
  <si>
    <t>LIC4732</t>
  </si>
  <si>
    <t>Restaurant_8636</t>
  </si>
  <si>
    <t>LIC3105</t>
  </si>
  <si>
    <t>Restaurant_8637</t>
  </si>
  <si>
    <t>LIC4437</t>
  </si>
  <si>
    <t>Restaurant_8638</t>
  </si>
  <si>
    <t>Restaurant_8639</t>
  </si>
  <si>
    <t>Restaurant_8640</t>
  </si>
  <si>
    <t>Restaurant_8641</t>
  </si>
  <si>
    <t>LIC5103</t>
  </si>
  <si>
    <t>Restaurant_8642</t>
  </si>
  <si>
    <t>Restaurant_8643</t>
  </si>
  <si>
    <t>Restaurant_8644</t>
  </si>
  <si>
    <t>Restaurant_8645</t>
  </si>
  <si>
    <t>Restaurant_8646</t>
  </si>
  <si>
    <t>Restaurant_8647</t>
  </si>
  <si>
    <t>Restaurant_8648</t>
  </si>
  <si>
    <t>LIC2424</t>
  </si>
  <si>
    <t>Restaurant_8649</t>
  </si>
  <si>
    <t>Restaurant_8650</t>
  </si>
  <si>
    <t>Restaurant_8651</t>
  </si>
  <si>
    <t>Restaurant_8652</t>
  </si>
  <si>
    <t>LIC2469</t>
  </si>
  <si>
    <t>Restaurant_8653</t>
  </si>
  <si>
    <t>LIC4820</t>
  </si>
  <si>
    <t>Restaurant_8654</t>
  </si>
  <si>
    <t>LIC8121</t>
  </si>
  <si>
    <t>Restaurant_8655</t>
  </si>
  <si>
    <t>Restaurant_8656</t>
  </si>
  <si>
    <t>Restaurant_8657</t>
  </si>
  <si>
    <t>Restaurant_8658</t>
  </si>
  <si>
    <t>Restaurant_8659</t>
  </si>
  <si>
    <t>LIC5998</t>
  </si>
  <si>
    <t>Restaurant_8660</t>
  </si>
  <si>
    <t>LIC7491</t>
  </si>
  <si>
    <t>Restaurant_8661</t>
  </si>
  <si>
    <t>Restaurant_8662</t>
  </si>
  <si>
    <t>Restaurant_8663</t>
  </si>
  <si>
    <t>Restaurant_8664</t>
  </si>
  <si>
    <t>Restaurant_8665</t>
  </si>
  <si>
    <t>Restaurant_8666</t>
  </si>
  <si>
    <t>LIC4992</t>
  </si>
  <si>
    <t>Restaurant_8667</t>
  </si>
  <si>
    <t>Restaurant_8668</t>
  </si>
  <si>
    <t>Restaurant_8669</t>
  </si>
  <si>
    <t>Restaurant_8670</t>
  </si>
  <si>
    <t>Restaurant_8671</t>
  </si>
  <si>
    <t>LIC6688</t>
  </si>
  <si>
    <t>Restaurant_8672</t>
  </si>
  <si>
    <t>LIC2961</t>
  </si>
  <si>
    <t>Restaurant_8673</t>
  </si>
  <si>
    <t>LIC5407</t>
  </si>
  <si>
    <t>Restaurant_8674</t>
  </si>
  <si>
    <t>LIC8710</t>
  </si>
  <si>
    <t>Restaurant_8675</t>
  </si>
  <si>
    <t>Restaurant_8676</t>
  </si>
  <si>
    <t>LIC1876</t>
  </si>
  <si>
    <t>Restaurant_8677</t>
  </si>
  <si>
    <t>LIC6821</t>
  </si>
  <si>
    <t>Restaurant_8678</t>
  </si>
  <si>
    <t>Restaurant_8679</t>
  </si>
  <si>
    <t>Restaurant_8680</t>
  </si>
  <si>
    <t>Restaurant_8681</t>
  </si>
  <si>
    <t>Restaurant_8682</t>
  </si>
  <si>
    <t>Restaurant_8683</t>
  </si>
  <si>
    <t>Restaurant_8684</t>
  </si>
  <si>
    <t>LIC9173</t>
  </si>
  <si>
    <t>Restaurant_8685</t>
  </si>
  <si>
    <t>Restaurant_8686</t>
  </si>
  <si>
    <t>LIC1991</t>
  </si>
  <si>
    <t>Restaurant_8687</t>
  </si>
  <si>
    <t>Restaurant_8688</t>
  </si>
  <si>
    <t>LIC9148</t>
  </si>
  <si>
    <t>Restaurant_8689</t>
  </si>
  <si>
    <t>Restaurant_8690</t>
  </si>
  <si>
    <t>Restaurant_8691</t>
  </si>
  <si>
    <t>Restaurant_8692</t>
  </si>
  <si>
    <t>LIC2759</t>
  </si>
  <si>
    <t>Restaurant_8693</t>
  </si>
  <si>
    <t>LIC9334</t>
  </si>
  <si>
    <t>Restaurant_8694</t>
  </si>
  <si>
    <t>Restaurant_8695</t>
  </si>
  <si>
    <t>LIC3078</t>
  </si>
  <si>
    <t>Restaurant_8696</t>
  </si>
  <si>
    <t>Restaurant_8697</t>
  </si>
  <si>
    <t>Restaurant_8698</t>
  </si>
  <si>
    <t>LIC7569</t>
  </si>
  <si>
    <t>Restaurant_8699</t>
  </si>
  <si>
    <t>LIC8311</t>
  </si>
  <si>
    <t>Restaurant_8700</t>
  </si>
  <si>
    <t>Restaurant_8701</t>
  </si>
  <si>
    <t>LIC5199</t>
  </si>
  <si>
    <t>Restaurant_8702</t>
  </si>
  <si>
    <t>Restaurant_8703</t>
  </si>
  <si>
    <t>LIC9655</t>
  </si>
  <si>
    <t>Restaurant_8704</t>
  </si>
  <si>
    <t>Restaurant_8705</t>
  </si>
  <si>
    <t>Restaurant_8706</t>
  </si>
  <si>
    <t>Restaurant_8707</t>
  </si>
  <si>
    <t>LIC9428</t>
  </si>
  <si>
    <t>Restaurant_8708</t>
  </si>
  <si>
    <t>LIC1975</t>
  </si>
  <si>
    <t>Restaurant_8709</t>
  </si>
  <si>
    <t>LIC3752</t>
  </si>
  <si>
    <t>Restaurant_8710</t>
  </si>
  <si>
    <t>LIC5028</t>
  </si>
  <si>
    <t>Restaurant_8711</t>
  </si>
  <si>
    <t>Restaurant_8712</t>
  </si>
  <si>
    <t>LIC8365</t>
  </si>
  <si>
    <t>Restaurant_8713</t>
  </si>
  <si>
    <t>Restaurant_8714</t>
  </si>
  <si>
    <t>Restaurant_8715</t>
  </si>
  <si>
    <t>LIC3239</t>
  </si>
  <si>
    <t>Restaurant_8716</t>
  </si>
  <si>
    <t>Restaurant_8717</t>
  </si>
  <si>
    <t>LIC2569</t>
  </si>
  <si>
    <t>Restaurant_8718</t>
  </si>
  <si>
    <t>LIC3169</t>
  </si>
  <si>
    <t>Restaurant_8719</t>
  </si>
  <si>
    <t>LIC6679</t>
  </si>
  <si>
    <t>Restaurant_8720</t>
  </si>
  <si>
    <t>LIC4194</t>
  </si>
  <si>
    <t>Restaurant_8721</t>
  </si>
  <si>
    <t>LIC9095</t>
  </si>
  <si>
    <t>Restaurant_8722</t>
  </si>
  <si>
    <t>Restaurant_8723</t>
  </si>
  <si>
    <t>Restaurant_8724</t>
  </si>
  <si>
    <t>Restaurant_8725</t>
  </si>
  <si>
    <t>Restaurant_8726</t>
  </si>
  <si>
    <t>Restaurant_8727</t>
  </si>
  <si>
    <t>Restaurant_8728</t>
  </si>
  <si>
    <t>Restaurant_8729</t>
  </si>
  <si>
    <t>Restaurant_8730</t>
  </si>
  <si>
    <t>LIC2197</t>
  </si>
  <si>
    <t>Restaurant_8731</t>
  </si>
  <si>
    <t>Restaurant_8732</t>
  </si>
  <si>
    <t>Restaurant_8733</t>
  </si>
  <si>
    <t>LIC5639</t>
  </si>
  <si>
    <t>Restaurant_8734</t>
  </si>
  <si>
    <t>Restaurant_8735</t>
  </si>
  <si>
    <t>Restaurant_8736</t>
  </si>
  <si>
    <t>Restaurant_8737</t>
  </si>
  <si>
    <t>LIC4946</t>
  </si>
  <si>
    <t>Restaurant_8738</t>
  </si>
  <si>
    <t>Restaurant_8739</t>
  </si>
  <si>
    <t>LIC4376</t>
  </si>
  <si>
    <t>Restaurant_8740</t>
  </si>
  <si>
    <t>Restaurant_8741</t>
  </si>
  <si>
    <t>Restaurant_8742</t>
  </si>
  <si>
    <t>LIC7028</t>
  </si>
  <si>
    <t>Restaurant_8743</t>
  </si>
  <si>
    <t>LIC4661</t>
  </si>
  <si>
    <t>Restaurant_8744</t>
  </si>
  <si>
    <t>LIC3281</t>
  </si>
  <si>
    <t>Restaurant_8745</t>
  </si>
  <si>
    <t>LIC9601</t>
  </si>
  <si>
    <t>Restaurant_8746</t>
  </si>
  <si>
    <t>LIC1348</t>
  </si>
  <si>
    <t>Restaurant_8747</t>
  </si>
  <si>
    <t>LIC2732</t>
  </si>
  <si>
    <t>Restaurant_8748</t>
  </si>
  <si>
    <t>Restaurant_8749</t>
  </si>
  <si>
    <t>LIC8378</t>
  </si>
  <si>
    <t>Restaurant_8750</t>
  </si>
  <si>
    <t>LIC7192</t>
  </si>
  <si>
    <t>Restaurant_8751</t>
  </si>
  <si>
    <t>LIC5897</t>
  </si>
  <si>
    <t>Restaurant_8752</t>
  </si>
  <si>
    <t>LIC6785</t>
  </si>
  <si>
    <t>Restaurant_8753</t>
  </si>
  <si>
    <t>Restaurant_8754</t>
  </si>
  <si>
    <t>Restaurant_8755</t>
  </si>
  <si>
    <t>Restaurant_8756</t>
  </si>
  <si>
    <t>LIC9133</t>
  </si>
  <si>
    <t>Restaurant_8757</t>
  </si>
  <si>
    <t>Restaurant_8758</t>
  </si>
  <si>
    <t>LIC4311</t>
  </si>
  <si>
    <t>Restaurant_8759</t>
  </si>
  <si>
    <t>Restaurant_8760</t>
  </si>
  <si>
    <t>LIC2535</t>
  </si>
  <si>
    <t>Restaurant_8761</t>
  </si>
  <si>
    <t>Restaurant_8762</t>
  </si>
  <si>
    <t>Restaurant_8763</t>
  </si>
  <si>
    <t>Restaurant_8764</t>
  </si>
  <si>
    <t>Restaurant_8765</t>
  </si>
  <si>
    <t>LIC3521</t>
  </si>
  <si>
    <t>Restaurant_8766</t>
  </si>
  <si>
    <t>Restaurant_8767</t>
  </si>
  <si>
    <t>Restaurant_8768</t>
  </si>
  <si>
    <t>Restaurant_8769</t>
  </si>
  <si>
    <t>Restaurant_8770</t>
  </si>
  <si>
    <t>LIC2757</t>
  </si>
  <si>
    <t>Restaurant_8771</t>
  </si>
  <si>
    <t>Restaurant_8772</t>
  </si>
  <si>
    <t>LIC2071</t>
  </si>
  <si>
    <t>Restaurant_8773</t>
  </si>
  <si>
    <t>Restaurant_8774</t>
  </si>
  <si>
    <t>LIC4608</t>
  </si>
  <si>
    <t>Restaurant_8775</t>
  </si>
  <si>
    <t>LIC9543</t>
  </si>
  <si>
    <t>Restaurant_8776</t>
  </si>
  <si>
    <t>Restaurant_8777</t>
  </si>
  <si>
    <t>LIC8199</t>
  </si>
  <si>
    <t>Restaurant_8778</t>
  </si>
  <si>
    <t>Restaurant_8779</t>
  </si>
  <si>
    <t>Restaurant_8780</t>
  </si>
  <si>
    <t>Restaurant_8781</t>
  </si>
  <si>
    <t>Restaurant_8782</t>
  </si>
  <si>
    <t>Restaurant_8783</t>
  </si>
  <si>
    <t>LIC5822</t>
  </si>
  <si>
    <t>Restaurant_8784</t>
  </si>
  <si>
    <t>LIC8075</t>
  </si>
  <si>
    <t>Restaurant_8785</t>
  </si>
  <si>
    <t>LIC8910</t>
  </si>
  <si>
    <t>Restaurant_8786</t>
  </si>
  <si>
    <t>Restaurant_8787</t>
  </si>
  <si>
    <t>Restaurant_8788</t>
  </si>
  <si>
    <t>LIC1618</t>
  </si>
  <si>
    <t>Restaurant_8789</t>
  </si>
  <si>
    <t>Restaurant_8790</t>
  </si>
  <si>
    <t>LIC3848</t>
  </si>
  <si>
    <t>Restaurant_8791</t>
  </si>
  <si>
    <t>Restaurant_8792</t>
  </si>
  <si>
    <t>LIC6369</t>
  </si>
  <si>
    <t>Restaurant_8793</t>
  </si>
  <si>
    <t>Restaurant_8794</t>
  </si>
  <si>
    <t>Restaurant_8795</t>
  </si>
  <si>
    <t>LIC4028</t>
  </si>
  <si>
    <t>Restaurant_8796</t>
  </si>
  <si>
    <t>LIC2966</t>
  </si>
  <si>
    <t>Restaurant_8797</t>
  </si>
  <si>
    <t>LIC1759</t>
  </si>
  <si>
    <t>Restaurant_8798</t>
  </si>
  <si>
    <t>Restaurant_8799</t>
  </si>
  <si>
    <t>LIC2647</t>
  </si>
  <si>
    <t>Restaurant_8800</t>
  </si>
  <si>
    <t>LIC8186</t>
  </si>
  <si>
    <t>Restaurant_8801</t>
  </si>
  <si>
    <t>Restaurant_8802</t>
  </si>
  <si>
    <t>Restaurant_8803</t>
  </si>
  <si>
    <t>Restaurant_8804</t>
  </si>
  <si>
    <t>Restaurant_8805</t>
  </si>
  <si>
    <t>Restaurant_8806</t>
  </si>
  <si>
    <t>LIC4563</t>
  </si>
  <si>
    <t>Restaurant_8807</t>
  </si>
  <si>
    <t>Restaurant_8808</t>
  </si>
  <si>
    <t>LIC4819</t>
  </si>
  <si>
    <t>Restaurant_8809</t>
  </si>
  <si>
    <t>LIC3692</t>
  </si>
  <si>
    <t>Restaurant_8810</t>
  </si>
  <si>
    <t>Restaurant_8811</t>
  </si>
  <si>
    <t>Restaurant_8812</t>
  </si>
  <si>
    <t>Restaurant_8813</t>
  </si>
  <si>
    <t>Restaurant_8814</t>
  </si>
  <si>
    <t>Restaurant_8815</t>
  </si>
  <si>
    <t>Restaurant_8816</t>
  </si>
  <si>
    <t>Restaurant_8817</t>
  </si>
  <si>
    <t>Restaurant_8818</t>
  </si>
  <si>
    <t>Restaurant_8819</t>
  </si>
  <si>
    <t>LIC6245</t>
  </si>
  <si>
    <t>Restaurant_8820</t>
  </si>
  <si>
    <t>LIC5365</t>
  </si>
  <si>
    <t>Restaurant_8821</t>
  </si>
  <si>
    <t>Restaurant_8822</t>
  </si>
  <si>
    <t>Restaurant_8823</t>
  </si>
  <si>
    <t>Restaurant_8824</t>
  </si>
  <si>
    <t>Restaurant_8825</t>
  </si>
  <si>
    <t>Restaurant_8826</t>
  </si>
  <si>
    <t>Restaurant_8827</t>
  </si>
  <si>
    <t>LIC5618</t>
  </si>
  <si>
    <t>Restaurant_8828</t>
  </si>
  <si>
    <t>LIC6939</t>
  </si>
  <si>
    <t>Restaurant_8829</t>
  </si>
  <si>
    <t>Restaurant_8830</t>
  </si>
  <si>
    <t>LIC3399</t>
  </si>
  <si>
    <t>Restaurant_8831</t>
  </si>
  <si>
    <t>LIC8203</t>
  </si>
  <si>
    <t>Restaurant_8832</t>
  </si>
  <si>
    <t>LIC4688</t>
  </si>
  <si>
    <t>Restaurant_8833</t>
  </si>
  <si>
    <t>Restaurant_8834</t>
  </si>
  <si>
    <t>Restaurant_8835</t>
  </si>
  <si>
    <t>Restaurant_8836</t>
  </si>
  <si>
    <t>LIC7830</t>
  </si>
  <si>
    <t>Restaurant_8837</t>
  </si>
  <si>
    <t>Restaurant_8838</t>
  </si>
  <si>
    <t>Restaurant_8839</t>
  </si>
  <si>
    <t>Restaurant_8840</t>
  </si>
  <si>
    <t>Restaurant_8841</t>
  </si>
  <si>
    <t>Restaurant_8842</t>
  </si>
  <si>
    <t>Restaurant_8843</t>
  </si>
  <si>
    <t>LIC9432</t>
  </si>
  <si>
    <t>Restaurant_8844</t>
  </si>
  <si>
    <t>LIC8234</t>
  </si>
  <si>
    <t>Restaurant_8845</t>
  </si>
  <si>
    <t>Restaurant_8846</t>
  </si>
  <si>
    <t>LIC3469</t>
  </si>
  <si>
    <t>Restaurant_8847</t>
  </si>
  <si>
    <t>Restaurant_8848</t>
  </si>
  <si>
    <t>LIC9395</t>
  </si>
  <si>
    <t>Restaurant_8849</t>
  </si>
  <si>
    <t>Restaurant_8850</t>
  </si>
  <si>
    <t>Restaurant_8851</t>
  </si>
  <si>
    <t>Restaurant_8852</t>
  </si>
  <si>
    <t>Restaurant_8853</t>
  </si>
  <si>
    <t>LIC1352</t>
  </si>
  <si>
    <t>Restaurant_8854</t>
  </si>
  <si>
    <t>LIC5854</t>
  </si>
  <si>
    <t>Restaurant_8855</t>
  </si>
  <si>
    <t>Restaurant_8856</t>
  </si>
  <si>
    <t>LIC1155</t>
  </si>
  <si>
    <t>Restaurant_8857</t>
  </si>
  <si>
    <t>Restaurant_8858</t>
  </si>
  <si>
    <t>Restaurant_8859</t>
  </si>
  <si>
    <t>Restaurant_8860</t>
  </si>
  <si>
    <t>LIC5481</t>
  </si>
  <si>
    <t>Restaurant_8861</t>
  </si>
  <si>
    <t>LIC6504</t>
  </si>
  <si>
    <t>Restaurant_8862</t>
  </si>
  <si>
    <t>Restaurant_8863</t>
  </si>
  <si>
    <t>LIC9252</t>
  </si>
  <si>
    <t>Restaurant_8864</t>
  </si>
  <si>
    <t>Restaurant_8865</t>
  </si>
  <si>
    <t>Restaurant_8866</t>
  </si>
  <si>
    <t>LIC5487</t>
  </si>
  <si>
    <t>Restaurant_8867</t>
  </si>
  <si>
    <t>Restaurant_8868</t>
  </si>
  <si>
    <t>Restaurant_8869</t>
  </si>
  <si>
    <t>Restaurant_8870</t>
  </si>
  <si>
    <t>Restaurant_8871</t>
  </si>
  <si>
    <t>LIC6349</t>
  </si>
  <si>
    <t>Restaurant_8872</t>
  </si>
  <si>
    <t>Restaurant_8873</t>
  </si>
  <si>
    <t>Restaurant_8874</t>
  </si>
  <si>
    <t>Restaurant_8875</t>
  </si>
  <si>
    <t>Restaurant_8876</t>
  </si>
  <si>
    <t>Restaurant_8877</t>
  </si>
  <si>
    <t>Restaurant_8878</t>
  </si>
  <si>
    <t>LIC8216</t>
  </si>
  <si>
    <t>Restaurant_8879</t>
  </si>
  <si>
    <t>LIC6005</t>
  </si>
  <si>
    <t>Restaurant_8880</t>
  </si>
  <si>
    <t>Restaurant_8881</t>
  </si>
  <si>
    <t>LIC9676</t>
  </si>
  <si>
    <t>Restaurant_8882</t>
  </si>
  <si>
    <t>Restaurant_8883</t>
  </si>
  <si>
    <t>Restaurant_8884</t>
  </si>
  <si>
    <t>LIC8078</t>
  </si>
  <si>
    <t>Restaurant_8885</t>
  </si>
  <si>
    <t>Restaurant_8886</t>
  </si>
  <si>
    <t>LIC7371</t>
  </si>
  <si>
    <t>Restaurant_8887</t>
  </si>
  <si>
    <t>LIC2942</t>
  </si>
  <si>
    <t>Restaurant_8888</t>
  </si>
  <si>
    <t>LIC9067</t>
  </si>
  <si>
    <t>Restaurant_8889</t>
  </si>
  <si>
    <t>Restaurant_8890</t>
  </si>
  <si>
    <t>Restaurant_8891</t>
  </si>
  <si>
    <t>LIC9548</t>
  </si>
  <si>
    <t>Restaurant_8892</t>
  </si>
  <si>
    <t>LIC5290</t>
  </si>
  <si>
    <t>Restaurant_8893</t>
  </si>
  <si>
    <t>LIC7505</t>
  </si>
  <si>
    <t>Restaurant_8894</t>
  </si>
  <si>
    <t>Restaurant_8895</t>
  </si>
  <si>
    <t>Restaurant_8896</t>
  </si>
  <si>
    <t>Restaurant_8897</t>
  </si>
  <si>
    <t>LIC2064</t>
  </si>
  <si>
    <t>Restaurant_8898</t>
  </si>
  <si>
    <t>Restaurant_8899</t>
  </si>
  <si>
    <t>Restaurant_8900</t>
  </si>
  <si>
    <t>Restaurant_8901</t>
  </si>
  <si>
    <t>LIC8552</t>
  </si>
  <si>
    <t>Restaurant_8902</t>
  </si>
  <si>
    <t>Restaurant_8903</t>
  </si>
  <si>
    <t>Restaurant_8904</t>
  </si>
  <si>
    <t>LIC9521</t>
  </si>
  <si>
    <t>Restaurant_8905</t>
  </si>
  <si>
    <t>Restaurant_8906</t>
  </si>
  <si>
    <t>LIC6913</t>
  </si>
  <si>
    <t>Restaurant_8907</t>
  </si>
  <si>
    <t>LIC4453</t>
  </si>
  <si>
    <t>Restaurant_8908</t>
  </si>
  <si>
    <t>Restaurant_8909</t>
  </si>
  <si>
    <t>Restaurant_8910</t>
  </si>
  <si>
    <t>LIC6427</t>
  </si>
  <si>
    <t>Restaurant_8911</t>
  </si>
  <si>
    <t>Restaurant_8912</t>
  </si>
  <si>
    <t>Restaurant_8913</t>
  </si>
  <si>
    <t>Restaurant_8914</t>
  </si>
  <si>
    <t>Restaurant_8915</t>
  </si>
  <si>
    <t>Restaurant_8916</t>
  </si>
  <si>
    <t>Restaurant_8917</t>
  </si>
  <si>
    <t>LIC5686</t>
  </si>
  <si>
    <t>Restaurant_8918</t>
  </si>
  <si>
    <t>LIC9060</t>
  </si>
  <si>
    <t>Restaurant_8919</t>
  </si>
  <si>
    <t>Restaurant_8920</t>
  </si>
  <si>
    <t>Restaurant_8921</t>
  </si>
  <si>
    <t>Restaurant_8922</t>
  </si>
  <si>
    <t>Restaurant_8923</t>
  </si>
  <si>
    <t>Restaurant_8924</t>
  </si>
  <si>
    <t>Restaurant_8925</t>
  </si>
  <si>
    <t>LIC9660</t>
  </si>
  <si>
    <t>Restaurant_8926</t>
  </si>
  <si>
    <t>Restaurant_8927</t>
  </si>
  <si>
    <t>Restaurant_8928</t>
  </si>
  <si>
    <t>LIC5621</t>
  </si>
  <si>
    <t>Restaurant_8929</t>
  </si>
  <si>
    <t>Restaurant_8930</t>
  </si>
  <si>
    <t>Restaurant_8931</t>
  </si>
  <si>
    <t>Restaurant_8932</t>
  </si>
  <si>
    <t>LIC3502</t>
  </si>
  <si>
    <t>Restaurant_8933</t>
  </si>
  <si>
    <t>Restaurant_8934</t>
  </si>
  <si>
    <t>LIC8426</t>
  </si>
  <si>
    <t>Restaurant_8935</t>
  </si>
  <si>
    <t>Restaurant_8936</t>
  </si>
  <si>
    <t>Restaurant_8937</t>
  </si>
  <si>
    <t>Restaurant_8938</t>
  </si>
  <si>
    <t>LIC2719</t>
  </si>
  <si>
    <t>Restaurant_8939</t>
  </si>
  <si>
    <t>LIC8010</t>
  </si>
  <si>
    <t>Restaurant_8940</t>
  </si>
  <si>
    <t>Restaurant_8941</t>
  </si>
  <si>
    <t>LIC5203</t>
  </si>
  <si>
    <t>Restaurant_8942</t>
  </si>
  <si>
    <t>Restaurant_8943</t>
  </si>
  <si>
    <t>Restaurant_8944</t>
  </si>
  <si>
    <t>LIC6772</t>
  </si>
  <si>
    <t>Restaurant_8945</t>
  </si>
  <si>
    <t>Restaurant_8946</t>
  </si>
  <si>
    <t>Restaurant_8947</t>
  </si>
  <si>
    <t>LIC8204</t>
  </si>
  <si>
    <t>Restaurant_8948</t>
  </si>
  <si>
    <t>LIC1373</t>
  </si>
  <si>
    <t>Restaurant_8949</t>
  </si>
  <si>
    <t>Restaurant_8950</t>
  </si>
  <si>
    <t>Restaurant_8951</t>
  </si>
  <si>
    <t>Restaurant_8952</t>
  </si>
  <si>
    <t>Restaurant_8953</t>
  </si>
  <si>
    <t>Restaurant_8954</t>
  </si>
  <si>
    <t>LIC7548</t>
  </si>
  <si>
    <t>Restaurant_8955</t>
  </si>
  <si>
    <t>Restaurant_8956</t>
  </si>
  <si>
    <t>LIC3575</t>
  </si>
  <si>
    <t>Restaurant_8957</t>
  </si>
  <si>
    <t>Restaurant_8958</t>
  </si>
  <si>
    <t>LIC9359</t>
  </si>
  <si>
    <t>Restaurant_8959</t>
  </si>
  <si>
    <t>Restaurant_8960</t>
  </si>
  <si>
    <t>LIC3875</t>
  </si>
  <si>
    <t>Restaurant_8961</t>
  </si>
  <si>
    <t>Restaurant_8962</t>
  </si>
  <si>
    <t>Restaurant_8963</t>
  </si>
  <si>
    <t>LIC4945</t>
  </si>
  <si>
    <t>Restaurant_8964</t>
  </si>
  <si>
    <t>Restaurant_8965</t>
  </si>
  <si>
    <t>LIC8465</t>
  </si>
  <si>
    <t>Restaurant_8966</t>
  </si>
  <si>
    <t>Restaurant_8967</t>
  </si>
  <si>
    <t>Restaurant_8968</t>
  </si>
  <si>
    <t>Restaurant_8969</t>
  </si>
  <si>
    <t>LIC2472</t>
  </si>
  <si>
    <t>Restaurant_8970</t>
  </si>
  <si>
    <t>LIC8456</t>
  </si>
  <si>
    <t>Restaurant_8971</t>
  </si>
  <si>
    <t>Restaurant_8972</t>
  </si>
  <si>
    <t>LIC9816</t>
  </si>
  <si>
    <t>Restaurant_8973</t>
  </si>
  <si>
    <t>Restaurant_8974</t>
  </si>
  <si>
    <t>LIC9351</t>
  </si>
  <si>
    <t>Restaurant_8975</t>
  </si>
  <si>
    <t>LIC1330</t>
  </si>
  <si>
    <t>Restaurant_8976</t>
  </si>
  <si>
    <t>Restaurant_8977</t>
  </si>
  <si>
    <t>LIC9228</t>
  </si>
  <si>
    <t>Restaurant_8978</t>
  </si>
  <si>
    <t>Restaurant_8979</t>
  </si>
  <si>
    <t>Restaurant_8980</t>
  </si>
  <si>
    <t>Restaurant_8981</t>
  </si>
  <si>
    <t>Restaurant_8982</t>
  </si>
  <si>
    <t>LIC6371</t>
  </si>
  <si>
    <t>Restaurant_8983</t>
  </si>
  <si>
    <t>LIC7676</t>
  </si>
  <si>
    <t>Restaurant_8984</t>
  </si>
  <si>
    <t>Restaurant_8985</t>
  </si>
  <si>
    <t>Restaurant_8986</t>
  </si>
  <si>
    <t>Restaurant_8987</t>
  </si>
  <si>
    <t>LIC9906</t>
  </si>
  <si>
    <t>Restaurant_8988</t>
  </si>
  <si>
    <t>LIC6217</t>
  </si>
  <si>
    <t>Restaurant_8989</t>
  </si>
  <si>
    <t>Restaurant_8990</t>
  </si>
  <si>
    <t>Restaurant_8991</t>
  </si>
  <si>
    <t>LIC4571</t>
  </si>
  <si>
    <t>Restaurant_8992</t>
  </si>
  <si>
    <t>LIC9979</t>
  </si>
  <si>
    <t>Restaurant_8993</t>
  </si>
  <si>
    <t>Restaurant_8994</t>
  </si>
  <si>
    <t>Restaurant_8995</t>
  </si>
  <si>
    <t>Restaurant_8996</t>
  </si>
  <si>
    <t>Restaurant_8997</t>
  </si>
  <si>
    <t>Restaurant_8998</t>
  </si>
  <si>
    <t>LIC4129</t>
  </si>
  <si>
    <t>Restaurant_8999</t>
  </si>
  <si>
    <t>Restaurant_9000</t>
  </si>
  <si>
    <t>Restaurant_9001</t>
  </si>
  <si>
    <t>LIC5705</t>
  </si>
  <si>
    <t>Restaurant_9002</t>
  </si>
  <si>
    <t>Restaurant_9003</t>
  </si>
  <si>
    <t>LIC1076</t>
  </si>
  <si>
    <t>Restaurant_9004</t>
  </si>
  <si>
    <t>LIC2958</t>
  </si>
  <si>
    <t>Restaurant_9005</t>
  </si>
  <si>
    <t>LIC1289</t>
  </si>
  <si>
    <t>Restaurant_9006</t>
  </si>
  <si>
    <t>Restaurant_9007</t>
  </si>
  <si>
    <t>Restaurant_9008</t>
  </si>
  <si>
    <t>Restaurant_9009</t>
  </si>
  <si>
    <t>Restaurant_9010</t>
  </si>
  <si>
    <t>Restaurant_9011</t>
  </si>
  <si>
    <t>LIC2147</t>
  </si>
  <si>
    <t>Restaurant_9012</t>
  </si>
  <si>
    <t>Restaurant_9013</t>
  </si>
  <si>
    <t>LIC1353</t>
  </si>
  <si>
    <t>Restaurant_9014</t>
  </si>
  <si>
    <t>Restaurant_9015</t>
  </si>
  <si>
    <t>LIC9966</t>
  </si>
  <si>
    <t>Restaurant_9016</t>
  </si>
  <si>
    <t>LIC6347</t>
  </si>
  <si>
    <t>Restaurant_9017</t>
  </si>
  <si>
    <t>Restaurant_9018</t>
  </si>
  <si>
    <t>LIC3959</t>
  </si>
  <si>
    <t>Restaurant_9019</t>
  </si>
  <si>
    <t>Restaurant_9020</t>
  </si>
  <si>
    <t>Restaurant_9021</t>
  </si>
  <si>
    <t>Restaurant_9022</t>
  </si>
  <si>
    <t>Restaurant_9023</t>
  </si>
  <si>
    <t>LIC1007</t>
  </si>
  <si>
    <t>Restaurant_9024</t>
  </si>
  <si>
    <t>LIC3620</t>
  </si>
  <si>
    <t>Restaurant_9025</t>
  </si>
  <si>
    <t>Restaurant_9026</t>
  </si>
  <si>
    <t>Restaurant_9027</t>
  </si>
  <si>
    <t>Restaurant_9028</t>
  </si>
  <si>
    <t>Restaurant_9029</t>
  </si>
  <si>
    <t>LIC7997</t>
  </si>
  <si>
    <t>Restaurant_9030</t>
  </si>
  <si>
    <t>LIC4750</t>
  </si>
  <si>
    <t>Restaurant_9031</t>
  </si>
  <si>
    <t>Restaurant_9032</t>
  </si>
  <si>
    <t>Restaurant_9033</t>
  </si>
  <si>
    <t>Restaurant_9034</t>
  </si>
  <si>
    <t>Restaurant_9035</t>
  </si>
  <si>
    <t>Restaurant_9036</t>
  </si>
  <si>
    <t>Restaurant_9037</t>
  </si>
  <si>
    <t>Restaurant_9038</t>
  </si>
  <si>
    <t>LIC7946</t>
  </si>
  <si>
    <t>Restaurant_9039</t>
  </si>
  <si>
    <t>LIC2085</t>
  </si>
  <si>
    <t>Restaurant_9040</t>
  </si>
  <si>
    <t>LIC3108</t>
  </si>
  <si>
    <t>Restaurant_9041</t>
  </si>
  <si>
    <t>Restaurant_9042</t>
  </si>
  <si>
    <t>LIC2044</t>
  </si>
  <si>
    <t>Restaurant_9043</t>
  </si>
  <si>
    <t>Restaurant_9044</t>
  </si>
  <si>
    <t>LIC5923</t>
  </si>
  <si>
    <t>Restaurant_9045</t>
  </si>
  <si>
    <t>Restaurant_9046</t>
  </si>
  <si>
    <t>Restaurant_9047</t>
  </si>
  <si>
    <t>Restaurant_9048</t>
  </si>
  <si>
    <t>Restaurant_9049</t>
  </si>
  <si>
    <t>Restaurant_9050</t>
  </si>
  <si>
    <t>LIC1479</t>
  </si>
  <si>
    <t>Restaurant_9051</t>
  </si>
  <si>
    <t>Restaurant_9052</t>
  </si>
  <si>
    <t>LIC2558</t>
  </si>
  <si>
    <t>Restaurant_9053</t>
  </si>
  <si>
    <t>Restaurant_9054</t>
  </si>
  <si>
    <t>LIC6328</t>
  </si>
  <si>
    <t>Restaurant_9055</t>
  </si>
  <si>
    <t>LIC7537</t>
  </si>
  <si>
    <t>Restaurant_9056</t>
  </si>
  <si>
    <t>LIC7566</t>
  </si>
  <si>
    <t>Restaurant_9057</t>
  </si>
  <si>
    <t>LIC8691</t>
  </si>
  <si>
    <t>Restaurant_9058</t>
  </si>
  <si>
    <t>LIC3384</t>
  </si>
  <si>
    <t>Restaurant_9059</t>
  </si>
  <si>
    <t>Restaurant_9060</t>
  </si>
  <si>
    <t>Restaurant_9061</t>
  </si>
  <si>
    <t>Restaurant_9062</t>
  </si>
  <si>
    <t>Restaurant_9063</t>
  </si>
  <si>
    <t>LIC9619</t>
  </si>
  <si>
    <t>Restaurant_9064</t>
  </si>
  <si>
    <t>Restaurant_9065</t>
  </si>
  <si>
    <t>LIC8885</t>
  </si>
  <si>
    <t>Restaurant_9066</t>
  </si>
  <si>
    <t>LIC9190</t>
  </si>
  <si>
    <t>Restaurant_9067</t>
  </si>
  <si>
    <t>LIC1001</t>
  </si>
  <si>
    <t>Restaurant_9068</t>
  </si>
  <si>
    <t>LIC7105</t>
  </si>
  <si>
    <t>Restaurant_9069</t>
  </si>
  <si>
    <t>LIC9532</t>
  </si>
  <si>
    <t>Restaurant_9070</t>
  </si>
  <si>
    <t>LIC7303</t>
  </si>
  <si>
    <t>Restaurant_9071</t>
  </si>
  <si>
    <t>LIC9479</t>
  </si>
  <si>
    <t>Restaurant_9072</t>
  </si>
  <si>
    <t>Restaurant_9073</t>
  </si>
  <si>
    <t>Restaurant_9074</t>
  </si>
  <si>
    <t>LIC1709</t>
  </si>
  <si>
    <t>Restaurant_9075</t>
  </si>
  <si>
    <t>LIC4549</t>
  </si>
  <si>
    <t>Restaurant_9076</t>
  </si>
  <si>
    <t>Restaurant_9077</t>
  </si>
  <si>
    <t>Restaurant_9078</t>
  </si>
  <si>
    <t>LIC8418</t>
  </si>
  <si>
    <t>Restaurant_9079</t>
  </si>
  <si>
    <t>Restaurant_9080</t>
  </si>
  <si>
    <t>LIC8480</t>
  </si>
  <si>
    <t>Restaurant_9081</t>
  </si>
  <si>
    <t>LIC7769</t>
  </si>
  <si>
    <t>Restaurant_9082</t>
  </si>
  <si>
    <t>LIC2283</t>
  </si>
  <si>
    <t>Restaurant_9083</t>
  </si>
  <si>
    <t>Restaurant_9084</t>
  </si>
  <si>
    <t>Restaurant_9085</t>
  </si>
  <si>
    <t>Restaurant_9086</t>
  </si>
  <si>
    <t>LIC3534</t>
  </si>
  <si>
    <t>Restaurant_9087</t>
  </si>
  <si>
    <t>Restaurant_9088</t>
  </si>
  <si>
    <t>Restaurant_9089</t>
  </si>
  <si>
    <t>LIC3515</t>
  </si>
  <si>
    <t>Restaurant_9090</t>
  </si>
  <si>
    <t>Restaurant_9091</t>
  </si>
  <si>
    <t>Restaurant_9092</t>
  </si>
  <si>
    <t>LIC9360</t>
  </si>
  <si>
    <t>Restaurant_9093</t>
  </si>
  <si>
    <t>Restaurant_9094</t>
  </si>
  <si>
    <t>Restaurant_9095</t>
  </si>
  <si>
    <t>Restaurant_9096</t>
  </si>
  <si>
    <t>LIC8037</t>
  </si>
  <si>
    <t>Restaurant_9097</t>
  </si>
  <si>
    <t>Restaurant_9098</t>
  </si>
  <si>
    <t>Restaurant_9099</t>
  </si>
  <si>
    <t>LIC7030</t>
  </si>
  <si>
    <t>Restaurant_9100</t>
  </si>
  <si>
    <t>Restaurant_9101</t>
  </si>
  <si>
    <t>LIC1840</t>
  </si>
  <si>
    <t>Restaurant_9102</t>
  </si>
  <si>
    <t>Restaurant_9103</t>
  </si>
  <si>
    <t>Restaurant_9104</t>
  </si>
  <si>
    <t>Restaurant_9105</t>
  </si>
  <si>
    <t>Restaurant_9106</t>
  </si>
  <si>
    <t>Restaurant_9107</t>
  </si>
  <si>
    <t>LIC8433</t>
  </si>
  <si>
    <t>Restaurant_9108</t>
  </si>
  <si>
    <t>LIC8585</t>
  </si>
  <si>
    <t>Restaurant_9109</t>
  </si>
  <si>
    <t>LIC8352</t>
  </si>
  <si>
    <t>Restaurant_9110</t>
  </si>
  <si>
    <t>Restaurant_9111</t>
  </si>
  <si>
    <t>LIC2949</t>
  </si>
  <si>
    <t>Restaurant_9112</t>
  </si>
  <si>
    <t>LIC4753</t>
  </si>
  <si>
    <t>Restaurant_9113</t>
  </si>
  <si>
    <t>LIC7391</t>
  </si>
  <si>
    <t>Restaurant_9114</t>
  </si>
  <si>
    <t>LIC6494</t>
  </si>
  <si>
    <t>Restaurant_9115</t>
  </si>
  <si>
    <t>LIC8648</t>
  </si>
  <si>
    <t>Restaurant_9116</t>
  </si>
  <si>
    <t>Restaurant_9117</t>
  </si>
  <si>
    <t>Restaurant_9118</t>
  </si>
  <si>
    <t>Restaurant_9119</t>
  </si>
  <si>
    <t>Restaurant_9120</t>
  </si>
  <si>
    <t>Restaurant_9121</t>
  </si>
  <si>
    <t>Restaurant_9122</t>
  </si>
  <si>
    <t>Restaurant_9123</t>
  </si>
  <si>
    <t>LIC9931</t>
  </si>
  <si>
    <t>Restaurant_9124</t>
  </si>
  <si>
    <t>Restaurant_9125</t>
  </si>
  <si>
    <t>LIC6386</t>
  </si>
  <si>
    <t>Restaurant_9126</t>
  </si>
  <si>
    <t>LIC4122</t>
  </si>
  <si>
    <t>Restaurant_9127</t>
  </si>
  <si>
    <t>LIC8357</t>
  </si>
  <si>
    <t>Restaurant_9128</t>
  </si>
  <si>
    <t>LIC7181</t>
  </si>
  <si>
    <t>Restaurant_9129</t>
  </si>
  <si>
    <t>Restaurant_9130</t>
  </si>
  <si>
    <t>Restaurant_9131</t>
  </si>
  <si>
    <t>Restaurant_9132</t>
  </si>
  <si>
    <t>LIC2385</t>
  </si>
  <si>
    <t>Restaurant_9133</t>
  </si>
  <si>
    <t>Restaurant_9134</t>
  </si>
  <si>
    <t>LIC2287</t>
  </si>
  <si>
    <t>Restaurant_9135</t>
  </si>
  <si>
    <t>Restaurant_9136</t>
  </si>
  <si>
    <t>Restaurant_9137</t>
  </si>
  <si>
    <t>Restaurant_9138</t>
  </si>
  <si>
    <t>Restaurant_9139</t>
  </si>
  <si>
    <t>LIC2038</t>
  </si>
  <si>
    <t>Restaurant_9140</t>
  </si>
  <si>
    <t>Restaurant_9141</t>
  </si>
  <si>
    <t>Restaurant_9142</t>
  </si>
  <si>
    <t>Restaurant_9143</t>
  </si>
  <si>
    <t>Restaurant_9144</t>
  </si>
  <si>
    <t>Restaurant_9145</t>
  </si>
  <si>
    <t>LIC1752</t>
  </si>
  <si>
    <t>Restaurant_9146</t>
  </si>
  <si>
    <t>Restaurant_9147</t>
  </si>
  <si>
    <t>Restaurant_9148</t>
  </si>
  <si>
    <t>LIC9756</t>
  </si>
  <si>
    <t>Restaurant_9149</t>
  </si>
  <si>
    <t>LIC4202</t>
  </si>
  <si>
    <t>Restaurant_9150</t>
  </si>
  <si>
    <t>Restaurant_9151</t>
  </si>
  <si>
    <t>Restaurant_9152</t>
  </si>
  <si>
    <t>LIC1481</t>
  </si>
  <si>
    <t>Restaurant_9153</t>
  </si>
  <si>
    <t>LIC6510</t>
  </si>
  <si>
    <t>Restaurant_9154</t>
  </si>
  <si>
    <t>LIC9339</t>
  </si>
  <si>
    <t>Restaurant_9155</t>
  </si>
  <si>
    <t>Restaurant_9156</t>
  </si>
  <si>
    <t>Restaurant_9157</t>
  </si>
  <si>
    <t>Restaurant_9158</t>
  </si>
  <si>
    <t>Restaurant_9159</t>
  </si>
  <si>
    <t>LIC8346</t>
  </si>
  <si>
    <t>Restaurant_9160</t>
  </si>
  <si>
    <t>Restaurant_9161</t>
  </si>
  <si>
    <t>Restaurant_9162</t>
  </si>
  <si>
    <t>Restaurant_9163</t>
  </si>
  <si>
    <t>LIC7018</t>
  </si>
  <si>
    <t>Restaurant_9164</t>
  </si>
  <si>
    <t>Restaurant_9165</t>
  </si>
  <si>
    <t>LIC4150</t>
  </si>
  <si>
    <t>Restaurant_9166</t>
  </si>
  <si>
    <t>Restaurant_9167</t>
  </si>
  <si>
    <t>Restaurant_9168</t>
  </si>
  <si>
    <t>Restaurant_9169</t>
  </si>
  <si>
    <t>LIC3926</t>
  </si>
  <si>
    <t>Restaurant_9170</t>
  </si>
  <si>
    <t>LIC8437</t>
  </si>
  <si>
    <t>Restaurant_9171</t>
  </si>
  <si>
    <t>Restaurant_9172</t>
  </si>
  <si>
    <t>LIC3861</t>
  </si>
  <si>
    <t>Restaurant_9173</t>
  </si>
  <si>
    <t>Restaurant_9174</t>
  </si>
  <si>
    <t>Restaurant_9175</t>
  </si>
  <si>
    <t>Restaurant_9176</t>
  </si>
  <si>
    <t>LIC9582</t>
  </si>
  <si>
    <t>Restaurant_9177</t>
  </si>
  <si>
    <t>LIC3243</t>
  </si>
  <si>
    <t>Restaurant_9178</t>
  </si>
  <si>
    <t>Restaurant_9179</t>
  </si>
  <si>
    <t>Restaurant_9180</t>
  </si>
  <si>
    <t>LIC2155</t>
  </si>
  <si>
    <t>Restaurant_9181</t>
  </si>
  <si>
    <t>LIC3233</t>
  </si>
  <si>
    <t>Restaurant_9182</t>
  </si>
  <si>
    <t>LIC7857</t>
  </si>
  <si>
    <t>Restaurant_9183</t>
  </si>
  <si>
    <t>Restaurant_9184</t>
  </si>
  <si>
    <t>LIC1811</t>
  </si>
  <si>
    <t>Restaurant_9185</t>
  </si>
  <si>
    <t>Restaurant_9186</t>
  </si>
  <si>
    <t>LIC4095</t>
  </si>
  <si>
    <t>Restaurant_9187</t>
  </si>
  <si>
    <t>Restaurant_9188</t>
  </si>
  <si>
    <t>LIC4959</t>
  </si>
  <si>
    <t>Restaurant_9189</t>
  </si>
  <si>
    <t>LIC2461</t>
  </si>
  <si>
    <t>Restaurant_9190</t>
  </si>
  <si>
    <t>Restaurant_9191</t>
  </si>
  <si>
    <t>Restaurant_9192</t>
  </si>
  <si>
    <t>Restaurant_9193</t>
  </si>
  <si>
    <t>LIC8213</t>
  </si>
  <si>
    <t>Restaurant_9194</t>
  </si>
  <si>
    <t>Restaurant_9195</t>
  </si>
  <si>
    <t>LIC6946</t>
  </si>
  <si>
    <t>Restaurant_9196</t>
  </si>
  <si>
    <t>LIC1959</t>
  </si>
  <si>
    <t>Restaurant_9197</t>
  </si>
  <si>
    <t>Restaurant_9198</t>
  </si>
  <si>
    <t>Restaurant_9199</t>
  </si>
  <si>
    <t>Restaurant_9200</t>
  </si>
  <si>
    <t>Restaurant_9201</t>
  </si>
  <si>
    <t>Restaurant_9202</t>
  </si>
  <si>
    <t>Restaurant_9203</t>
  </si>
  <si>
    <t>LIC9102</t>
  </si>
  <si>
    <t>Restaurant_9204</t>
  </si>
  <si>
    <t>LIC5438</t>
  </si>
  <si>
    <t>Restaurant_9205</t>
  </si>
  <si>
    <t>Restaurant_9206</t>
  </si>
  <si>
    <t>Restaurant_9207</t>
  </si>
  <si>
    <t>Restaurant_9208</t>
  </si>
  <si>
    <t>LIC5748</t>
  </si>
  <si>
    <t>Restaurant_9209</t>
  </si>
  <si>
    <t>Restaurant_9210</t>
  </si>
  <si>
    <t>Restaurant_9211</t>
  </si>
  <si>
    <t>LIC1472</t>
  </si>
  <si>
    <t>Restaurant_9212</t>
  </si>
  <si>
    <t>Restaurant_9213</t>
  </si>
  <si>
    <t>Restaurant_9214</t>
  </si>
  <si>
    <t>Restaurant_9215</t>
  </si>
  <si>
    <t>LIC7407</t>
  </si>
  <si>
    <t>Restaurant_9216</t>
  </si>
  <si>
    <t>LIC6879</t>
  </si>
  <si>
    <t>Restaurant_9217</t>
  </si>
  <si>
    <t>Restaurant_9218</t>
  </si>
  <si>
    <t>Restaurant_9219</t>
  </si>
  <si>
    <t>LIC7201</t>
  </si>
  <si>
    <t>Restaurant_9220</t>
  </si>
  <si>
    <t>Restaurant_9221</t>
  </si>
  <si>
    <t>Restaurant_9222</t>
  </si>
  <si>
    <t>Restaurant_9223</t>
  </si>
  <si>
    <t>Restaurant_9224</t>
  </si>
  <si>
    <t>Restaurant_9225</t>
  </si>
  <si>
    <t>LIC7772</t>
  </si>
  <si>
    <t>Restaurant_9226</t>
  </si>
  <si>
    <t>Restaurant_9227</t>
  </si>
  <si>
    <t>Restaurant_9228</t>
  </si>
  <si>
    <t>LIC6920</t>
  </si>
  <si>
    <t>Restaurant_9229</t>
  </si>
  <si>
    <t>LIC3443</t>
  </si>
  <si>
    <t>Restaurant_9230</t>
  </si>
  <si>
    <t>Restaurant_9231</t>
  </si>
  <si>
    <t>Restaurant_9232</t>
  </si>
  <si>
    <t>Restaurant_9233</t>
  </si>
  <si>
    <t>Restaurant_9234</t>
  </si>
  <si>
    <t>Restaurant_9235</t>
  </si>
  <si>
    <t>Restaurant_9236</t>
  </si>
  <si>
    <t>Restaurant_9237</t>
  </si>
  <si>
    <t>Restaurant_9238</t>
  </si>
  <si>
    <t>Restaurant_9239</t>
  </si>
  <si>
    <t>Restaurant_9240</t>
  </si>
  <si>
    <t>LIC6689</t>
  </si>
  <si>
    <t>Restaurant_9241</t>
  </si>
  <si>
    <t>Restaurant_9242</t>
  </si>
  <si>
    <t>LIC3209</t>
  </si>
  <si>
    <t>Restaurant_9243</t>
  </si>
  <si>
    <t>LIC4620</t>
  </si>
  <si>
    <t>Restaurant_9244</t>
  </si>
  <si>
    <t>LIC4261</t>
  </si>
  <si>
    <t>Restaurant_9245</t>
  </si>
  <si>
    <t>Restaurant_9246</t>
  </si>
  <si>
    <t>Restaurant_9247</t>
  </si>
  <si>
    <t>Restaurant_9248</t>
  </si>
  <si>
    <t>Restaurant_9249</t>
  </si>
  <si>
    <t>Restaurant_9250</t>
  </si>
  <si>
    <t>Restaurant_9251</t>
  </si>
  <si>
    <t>Restaurant_9252</t>
  </si>
  <si>
    <t>Restaurant_9253</t>
  </si>
  <si>
    <t>Restaurant_9254</t>
  </si>
  <si>
    <t>Restaurant_9255</t>
  </si>
  <si>
    <t>Restaurant_9256</t>
  </si>
  <si>
    <t>Restaurant_9257</t>
  </si>
  <si>
    <t>Restaurant_9258</t>
  </si>
  <si>
    <t>Restaurant_9259</t>
  </si>
  <si>
    <t>LIC9505</t>
  </si>
  <si>
    <t>Restaurant_9260</t>
  </si>
  <si>
    <t>Restaurant_9261</t>
  </si>
  <si>
    <t>Restaurant_9262</t>
  </si>
  <si>
    <t>LIC2242</t>
  </si>
  <si>
    <t>Restaurant_9263</t>
  </si>
  <si>
    <t>Restaurant_9264</t>
  </si>
  <si>
    <t>Restaurant_9265</t>
  </si>
  <si>
    <t>Restaurant_9266</t>
  </si>
  <si>
    <t>Restaurant_9267</t>
  </si>
  <si>
    <t>Restaurant_9268</t>
  </si>
  <si>
    <t>Restaurant_9269</t>
  </si>
  <si>
    <t>LIC8831</t>
  </si>
  <si>
    <t>Restaurant_9270</t>
  </si>
  <si>
    <t>Restaurant_9271</t>
  </si>
  <si>
    <t>Restaurant_9272</t>
  </si>
  <si>
    <t>Restaurant_9273</t>
  </si>
  <si>
    <t>Restaurant_9274</t>
  </si>
  <si>
    <t>LIC9374</t>
  </si>
  <si>
    <t>Restaurant_9275</t>
  </si>
  <si>
    <t>Restaurant_9276</t>
  </si>
  <si>
    <t>Restaurant_9277</t>
  </si>
  <si>
    <t>LIC3367</t>
  </si>
  <si>
    <t>Restaurant_9278</t>
  </si>
  <si>
    <t>Restaurant_9279</t>
  </si>
  <si>
    <t>Restaurant_9280</t>
  </si>
  <si>
    <t>Restaurant_9281</t>
  </si>
  <si>
    <t>LIC7787</t>
  </si>
  <si>
    <t>Restaurant_9282</t>
  </si>
  <si>
    <t>Restaurant_9283</t>
  </si>
  <si>
    <t>Restaurant_9284</t>
  </si>
  <si>
    <t>Restaurant_9285</t>
  </si>
  <si>
    <t>Restaurant_9286</t>
  </si>
  <si>
    <t>LIC5083</t>
  </si>
  <si>
    <t>Restaurant_9287</t>
  </si>
  <si>
    <t>Restaurant_9288</t>
  </si>
  <si>
    <t>LIC6224</t>
  </si>
  <si>
    <t>Restaurant_9289</t>
  </si>
  <si>
    <t>Restaurant_9290</t>
  </si>
  <si>
    <t>Restaurant_9291</t>
  </si>
  <si>
    <t>Restaurant_9292</t>
  </si>
  <si>
    <t>Restaurant_9293</t>
  </si>
  <si>
    <t>Restaurant_9294</t>
  </si>
  <si>
    <t>Restaurant_9295</t>
  </si>
  <si>
    <t>Restaurant_9296</t>
  </si>
  <si>
    <t>Restaurant_9297</t>
  </si>
  <si>
    <t>LIC2891</t>
  </si>
  <si>
    <t>Restaurant_9298</t>
  </si>
  <si>
    <t>Restaurant_9299</t>
  </si>
  <si>
    <t>Restaurant_9300</t>
  </si>
  <si>
    <t>LIC9875</t>
  </si>
  <si>
    <t>Restaurant_9301</t>
  </si>
  <si>
    <t>Restaurant_9302</t>
  </si>
  <si>
    <t>LIC3952</t>
  </si>
  <si>
    <t>Restaurant_9303</t>
  </si>
  <si>
    <t>LIC1389</t>
  </si>
  <si>
    <t>Restaurant_9304</t>
  </si>
  <si>
    <t>Restaurant_9305</t>
  </si>
  <si>
    <t>LIC1823</t>
  </si>
  <si>
    <t>Restaurant_9306</t>
  </si>
  <si>
    <t>LIC8701</t>
  </si>
  <si>
    <t>Restaurant_9307</t>
  </si>
  <si>
    <t>Restaurant_9308</t>
  </si>
  <si>
    <t>LIC1678</t>
  </si>
  <si>
    <t>Restaurant_9309</t>
  </si>
  <si>
    <t>LIC7200</t>
  </si>
  <si>
    <t>Restaurant_9310</t>
  </si>
  <si>
    <t>Restaurant_9311</t>
  </si>
  <si>
    <t>Restaurant_9312</t>
  </si>
  <si>
    <t>Restaurant_9313</t>
  </si>
  <si>
    <t>Restaurant_9314</t>
  </si>
  <si>
    <t>Restaurant_9315</t>
  </si>
  <si>
    <t>LIC5057</t>
  </si>
  <si>
    <t>Restaurant_9316</t>
  </si>
  <si>
    <t>Restaurant_9317</t>
  </si>
  <si>
    <t>LIC8053</t>
  </si>
  <si>
    <t>Restaurant_9318</t>
  </si>
  <si>
    <t>Restaurant_9319</t>
  </si>
  <si>
    <t>Restaurant_9320</t>
  </si>
  <si>
    <t>LIC6770</t>
  </si>
  <si>
    <t>Restaurant_9321</t>
  </si>
  <si>
    <t>LIC2854</t>
  </si>
  <si>
    <t>Restaurant_9322</t>
  </si>
  <si>
    <t>LIC2161</t>
  </si>
  <si>
    <t>Restaurant_9323</t>
  </si>
  <si>
    <t>Restaurant_9324</t>
  </si>
  <si>
    <t>Restaurant_9325</t>
  </si>
  <si>
    <t>Restaurant_9326</t>
  </si>
  <si>
    <t>Restaurant_9327</t>
  </si>
  <si>
    <t>LIC9534</t>
  </si>
  <si>
    <t>Restaurant_9328</t>
  </si>
  <si>
    <t>Restaurant_9329</t>
  </si>
  <si>
    <t>LIC3657</t>
  </si>
  <si>
    <t>Restaurant_9330</t>
  </si>
  <si>
    <t>LIC5360</t>
  </si>
  <si>
    <t>Restaurant_9331</t>
  </si>
  <si>
    <t>Restaurant_9332</t>
  </si>
  <si>
    <t>LIC8630</t>
  </si>
  <si>
    <t>Restaurant_9333</t>
  </si>
  <si>
    <t>Restaurant_9334</t>
  </si>
  <si>
    <t>Restaurant_9335</t>
  </si>
  <si>
    <t>Restaurant_9336</t>
  </si>
  <si>
    <t>Restaurant_9337</t>
  </si>
  <si>
    <t>LIC4963</t>
  </si>
  <si>
    <t>Restaurant_9338</t>
  </si>
  <si>
    <t>Restaurant_9339</t>
  </si>
  <si>
    <t>Restaurant_9340</t>
  </si>
  <si>
    <t>LIC1757</t>
  </si>
  <si>
    <t>Restaurant_9341</t>
  </si>
  <si>
    <t>LIC1836</t>
  </si>
  <si>
    <t>Restaurant_9342</t>
  </si>
  <si>
    <t>LIC1821</t>
  </si>
  <si>
    <t>Restaurant_9343</t>
  </si>
  <si>
    <t>Restaurant_9344</t>
  </si>
  <si>
    <t>Restaurant_9345</t>
  </si>
  <si>
    <t>Restaurant_9346</t>
  </si>
  <si>
    <t>LIC9400</t>
  </si>
  <si>
    <t>Restaurant_9347</t>
  </si>
  <si>
    <t>LIC2618</t>
  </si>
  <si>
    <t>Restaurant_9348</t>
  </si>
  <si>
    <t>LIC7752</t>
  </si>
  <si>
    <t>Restaurant_9349</t>
  </si>
  <si>
    <t>LIC9256</t>
  </si>
  <si>
    <t>Restaurant_9350</t>
  </si>
  <si>
    <t>Restaurant_9351</t>
  </si>
  <si>
    <t>Restaurant_9352</t>
  </si>
  <si>
    <t>Restaurant_9353</t>
  </si>
  <si>
    <t>Restaurant_9354</t>
  </si>
  <si>
    <t>Restaurant_9355</t>
  </si>
  <si>
    <t>LIC4606</t>
  </si>
  <si>
    <t>Restaurant_9356</t>
  </si>
  <si>
    <t>LIC6419</t>
  </si>
  <si>
    <t>Restaurant_9357</t>
  </si>
  <si>
    <t>Restaurant_9358</t>
  </si>
  <si>
    <t>Restaurant_9359</t>
  </si>
  <si>
    <t>Restaurant_9360</t>
  </si>
  <si>
    <t>LIC3311</t>
  </si>
  <si>
    <t>Restaurant_9361</t>
  </si>
  <si>
    <t>LIC7014</t>
  </si>
  <si>
    <t>Restaurant_9362</t>
  </si>
  <si>
    <t>LIC3678</t>
  </si>
  <si>
    <t>Restaurant_9363</t>
  </si>
  <si>
    <t>Restaurant_9364</t>
  </si>
  <si>
    <t>LIC2432</t>
  </si>
  <si>
    <t>Restaurant_9365</t>
  </si>
  <si>
    <t>LIC6644</t>
  </si>
  <si>
    <t>Restaurant_9366</t>
  </si>
  <si>
    <t>Restaurant_9367</t>
  </si>
  <si>
    <t>LIC2326</t>
  </si>
  <si>
    <t>Restaurant_9368</t>
  </si>
  <si>
    <t>Restaurant_9369</t>
  </si>
  <si>
    <t>LIC2549</t>
  </si>
  <si>
    <t>Restaurant_9370</t>
  </si>
  <si>
    <t>LIC3150</t>
  </si>
  <si>
    <t>Restaurant_9371</t>
  </si>
  <si>
    <t>Restaurant_9372</t>
  </si>
  <si>
    <t>Restaurant_9373</t>
  </si>
  <si>
    <t>LIC4294</t>
  </si>
  <si>
    <t>Restaurant_9374</t>
  </si>
  <si>
    <t>LIC4884</t>
  </si>
  <si>
    <t>Restaurant_9375</t>
  </si>
  <si>
    <t>Restaurant_9376</t>
  </si>
  <si>
    <t>Restaurant_9377</t>
  </si>
  <si>
    <t>Restaurant_9378</t>
  </si>
  <si>
    <t>Restaurant_9379</t>
  </si>
  <si>
    <t>Restaurant_9380</t>
  </si>
  <si>
    <t>Restaurant_9381</t>
  </si>
  <si>
    <t>Restaurant_9382</t>
  </si>
  <si>
    <t>Restaurant_9383</t>
  </si>
  <si>
    <t>Restaurant_9384</t>
  </si>
  <si>
    <t>Restaurant_9385</t>
  </si>
  <si>
    <t>LIC3807</t>
  </si>
  <si>
    <t>Restaurant_9386</t>
  </si>
  <si>
    <t>LIC4058</t>
  </si>
  <si>
    <t>Restaurant_9387</t>
  </si>
  <si>
    <t>LIC5921</t>
  </si>
  <si>
    <t>Restaurant_9388</t>
  </si>
  <si>
    <t>LIC7741</t>
  </si>
  <si>
    <t>Restaurant_9389</t>
  </si>
  <si>
    <t>Restaurant_9390</t>
  </si>
  <si>
    <t>Restaurant_9391</t>
  </si>
  <si>
    <t>LIC3436</t>
  </si>
  <si>
    <t>Restaurant_9392</t>
  </si>
  <si>
    <t>LIC3510</t>
  </si>
  <si>
    <t>Restaurant_9393</t>
  </si>
  <si>
    <t>Restaurant_9394</t>
  </si>
  <si>
    <t>LIC9061</t>
  </si>
  <si>
    <t>Restaurant_9395</t>
  </si>
  <si>
    <t>Restaurant_9396</t>
  </si>
  <si>
    <t>LIC1816</t>
  </si>
  <si>
    <t>Restaurant_9397</t>
  </si>
  <si>
    <t>LIC9904</t>
  </si>
  <si>
    <t>Restaurant_9398</t>
  </si>
  <si>
    <t>Restaurant_9399</t>
  </si>
  <si>
    <t>LIC8989</t>
  </si>
  <si>
    <t>Restaurant_9400</t>
  </si>
  <si>
    <t>Restaurant_9401</t>
  </si>
  <si>
    <t>Restaurant_9402</t>
  </si>
  <si>
    <t>Restaurant_9403</t>
  </si>
  <si>
    <t>Restaurant_9404</t>
  </si>
  <si>
    <t>LIC4799</t>
  </si>
  <si>
    <t>Restaurant_9405</t>
  </si>
  <si>
    <t>Restaurant_9406</t>
  </si>
  <si>
    <t>Restaurant_9407</t>
  </si>
  <si>
    <t>Restaurant_9408</t>
  </si>
  <si>
    <t>LIC5416</t>
  </si>
  <si>
    <t>Restaurant_9409</t>
  </si>
  <si>
    <t>LIC5815</t>
  </si>
  <si>
    <t>Restaurant_9410</t>
  </si>
  <si>
    <t>Restaurant_9411</t>
  </si>
  <si>
    <t>Restaurant_9412</t>
  </si>
  <si>
    <t>Restaurant_9413</t>
  </si>
  <si>
    <t>LIC2797</t>
  </si>
  <si>
    <t>Restaurant_9414</t>
  </si>
  <si>
    <t>Restaurant_9415</t>
  </si>
  <si>
    <t>Restaurant_9416</t>
  </si>
  <si>
    <t>LIC7563</t>
  </si>
  <si>
    <t>Restaurant_9417</t>
  </si>
  <si>
    <t>Restaurant_9418</t>
  </si>
  <si>
    <t>Restaurant_9419</t>
  </si>
  <si>
    <t>LIC2665</t>
  </si>
  <si>
    <t>Restaurant_9420</t>
  </si>
  <si>
    <t>LIC4249</t>
  </si>
  <si>
    <t>Restaurant_9421</t>
  </si>
  <si>
    <t>Restaurant_9422</t>
  </si>
  <si>
    <t>Restaurant_9423</t>
  </si>
  <si>
    <t>Restaurant_9424</t>
  </si>
  <si>
    <t>LIC2918</t>
  </si>
  <si>
    <t>Restaurant_9425</t>
  </si>
  <si>
    <t>LIC7890</t>
  </si>
  <si>
    <t>Restaurant_9426</t>
  </si>
  <si>
    <t>Restaurant_9427</t>
  </si>
  <si>
    <t>Restaurant_9428</t>
  </si>
  <si>
    <t>Restaurant_9429</t>
  </si>
  <si>
    <t>Restaurant_9430</t>
  </si>
  <si>
    <t>Restaurant_9431</t>
  </si>
  <si>
    <t>Restaurant_9432</t>
  </si>
  <si>
    <t>Restaurant_9433</t>
  </si>
  <si>
    <t>Restaurant_9434</t>
  </si>
  <si>
    <t>Restaurant_9435</t>
  </si>
  <si>
    <t>Restaurant_9436</t>
  </si>
  <si>
    <t>LIC2930</t>
  </si>
  <si>
    <t>Restaurant_9437</t>
  </si>
  <si>
    <t>LIC9652</t>
  </si>
  <si>
    <t>Restaurant_9438</t>
  </si>
  <si>
    <t>Restaurant_9439</t>
  </si>
  <si>
    <t>LIC6176</t>
  </si>
  <si>
    <t>Restaurant_9440</t>
  </si>
  <si>
    <t>Restaurant_9441</t>
  </si>
  <si>
    <t>Restaurant_9442</t>
  </si>
  <si>
    <t>LIC2615</t>
  </si>
  <si>
    <t>Restaurant_9443</t>
  </si>
  <si>
    <t>LIC2141</t>
  </si>
  <si>
    <t>Restaurant_9444</t>
  </si>
  <si>
    <t>Restaurant_9445</t>
  </si>
  <si>
    <t>LIC1087</t>
  </si>
  <si>
    <t>Restaurant_9446</t>
  </si>
  <si>
    <t>LIC5230</t>
  </si>
  <si>
    <t>Restaurant_9447</t>
  </si>
  <si>
    <t>LIC1687</t>
  </si>
  <si>
    <t>Restaurant_9448</t>
  </si>
  <si>
    <t>Restaurant_9449</t>
  </si>
  <si>
    <t>LIC9391</t>
  </si>
  <si>
    <t>Restaurant_9450</t>
  </si>
  <si>
    <t>LIC8256</t>
  </si>
  <si>
    <t>Restaurant_9451</t>
  </si>
  <si>
    <t>Restaurant_9452</t>
  </si>
  <si>
    <t>LIC4881</t>
  </si>
  <si>
    <t>Restaurant_9453</t>
  </si>
  <si>
    <t>Restaurant_9454</t>
  </si>
  <si>
    <t>Restaurant_9455</t>
  </si>
  <si>
    <t>Restaurant_9456</t>
  </si>
  <si>
    <t>Restaurant_9457</t>
  </si>
  <si>
    <t>Restaurant_9458</t>
  </si>
  <si>
    <t>LIC9737</t>
  </si>
  <si>
    <t>Restaurant_9459</t>
  </si>
  <si>
    <t>Restaurant_9460</t>
  </si>
  <si>
    <t>LIC9618</t>
  </si>
  <si>
    <t>Restaurant_9461</t>
  </si>
  <si>
    <t>Restaurant_9462</t>
  </si>
  <si>
    <t>Restaurant_9463</t>
  </si>
  <si>
    <t>Restaurant_9464</t>
  </si>
  <si>
    <t>LIC6990</t>
  </si>
  <si>
    <t>Restaurant_9465</t>
  </si>
  <si>
    <t>Restaurant_9466</t>
  </si>
  <si>
    <t>Restaurant_9467</t>
  </si>
  <si>
    <t>Restaurant_9468</t>
  </si>
  <si>
    <t>Restaurant_9469</t>
  </si>
  <si>
    <t>Restaurant_9470</t>
  </si>
  <si>
    <t>Restaurant_9471</t>
  </si>
  <si>
    <t>Restaurant_9472</t>
  </si>
  <si>
    <t>LIC2128</t>
  </si>
  <si>
    <t>Restaurant_9473</t>
  </si>
  <si>
    <t>LIC4698</t>
  </si>
  <si>
    <t>Restaurant_9474</t>
  </si>
  <si>
    <t>Restaurant_9475</t>
  </si>
  <si>
    <t>LIC6185</t>
  </si>
  <si>
    <t>Restaurant_9476</t>
  </si>
  <si>
    <t>LIC7919</t>
  </si>
  <si>
    <t>Restaurant_9477</t>
  </si>
  <si>
    <t>LIC7328</t>
  </si>
  <si>
    <t>Restaurant_9478</t>
  </si>
  <si>
    <t>Restaurant_9479</t>
  </si>
  <si>
    <t>Restaurant_9480</t>
  </si>
  <si>
    <t>Restaurant_9481</t>
  </si>
  <si>
    <t>LIC5545</t>
  </si>
  <si>
    <t>Restaurant_9482</t>
  </si>
  <si>
    <t>Restaurant_9483</t>
  </si>
  <si>
    <t>Restaurant_9484</t>
  </si>
  <si>
    <t>LIC1941</t>
  </si>
  <si>
    <t>Restaurant_9485</t>
  </si>
  <si>
    <t>LIC2502</t>
  </si>
  <si>
    <t>Restaurant_9486</t>
  </si>
  <si>
    <t>Restaurant_9487</t>
  </si>
  <si>
    <t>LIC1829</t>
  </si>
  <si>
    <t>Restaurant_9488</t>
  </si>
  <si>
    <t>Restaurant_9489</t>
  </si>
  <si>
    <t>Restaurant_9490</t>
  </si>
  <si>
    <t>LIC5567</t>
  </si>
  <si>
    <t>Restaurant_9491</t>
  </si>
  <si>
    <t>Restaurant_9492</t>
  </si>
  <si>
    <t>LIC7406</t>
  </si>
  <si>
    <t>Restaurant_9493</t>
  </si>
  <si>
    <t>Restaurant_9494</t>
  </si>
  <si>
    <t>Restaurant_9495</t>
  </si>
  <si>
    <t>Restaurant_9496</t>
  </si>
  <si>
    <t>Restaurant_9497</t>
  </si>
  <si>
    <t>Restaurant_9498</t>
  </si>
  <si>
    <t>LIC4831</t>
  </si>
  <si>
    <t>Restaurant_9499</t>
  </si>
  <si>
    <t>Restaurant_9500</t>
  </si>
  <si>
    <t>LIC5131</t>
  </si>
  <si>
    <t>Restaurant_9501</t>
  </si>
  <si>
    <t>Restaurant_9502</t>
  </si>
  <si>
    <t>LIC5042</t>
  </si>
  <si>
    <t>Restaurant_9503</t>
  </si>
  <si>
    <t>Restaurant_9504</t>
  </si>
  <si>
    <t>Restaurant_9505</t>
  </si>
  <si>
    <t>Restaurant_9506</t>
  </si>
  <si>
    <t>Restaurant_9507</t>
  </si>
  <si>
    <t>Restaurant_9508</t>
  </si>
  <si>
    <t>Restaurant_9509</t>
  </si>
  <si>
    <t>LIC2274</t>
  </si>
  <si>
    <t>Restaurant_9510</t>
  </si>
  <si>
    <t>Restaurant_9511</t>
  </si>
  <si>
    <t>Restaurant_9512</t>
  </si>
  <si>
    <t>LIC3909</t>
  </si>
  <si>
    <t>Restaurant_9513</t>
  </si>
  <si>
    <t>Restaurant_9514</t>
  </si>
  <si>
    <t>Restaurant_9515</t>
  </si>
  <si>
    <t>LIC1262</t>
  </si>
  <si>
    <t>Restaurant_9516</t>
  </si>
  <si>
    <t>Restaurant_9517</t>
  </si>
  <si>
    <t>Restaurant_9518</t>
  </si>
  <si>
    <t>LIC1884</t>
  </si>
  <si>
    <t>Restaurant_9519</t>
  </si>
  <si>
    <t>Restaurant_9520</t>
  </si>
  <si>
    <t>Restaurant_9521</t>
  </si>
  <si>
    <t>Restaurant_9522</t>
  </si>
  <si>
    <t>LIC2249</t>
  </si>
  <si>
    <t>Restaurant_9523</t>
  </si>
  <si>
    <t>Restaurant_9524</t>
  </si>
  <si>
    <t>Restaurant_9525</t>
  </si>
  <si>
    <t>Restaurant_9526</t>
  </si>
  <si>
    <t>Restaurant_9527</t>
  </si>
  <si>
    <t>LIC3122</t>
  </si>
  <si>
    <t>Restaurant_9528</t>
  </si>
  <si>
    <t>LIC8943</t>
  </si>
  <si>
    <t>Restaurant_9529</t>
  </si>
  <si>
    <t>Restaurant_9530</t>
  </si>
  <si>
    <t>Restaurant_9531</t>
  </si>
  <si>
    <t>Restaurant_9532</t>
  </si>
  <si>
    <t>Restaurant_9533</t>
  </si>
  <si>
    <t>Restaurant_9534</t>
  </si>
  <si>
    <t>LIC5589</t>
  </si>
  <si>
    <t>Restaurant_9535</t>
  </si>
  <si>
    <t>Restaurant_9536</t>
  </si>
  <si>
    <t>Restaurant_9537</t>
  </si>
  <si>
    <t>Restaurant_9538</t>
  </si>
  <si>
    <t>Restaurant_9539</t>
  </si>
  <si>
    <t>Restaurant_9540</t>
  </si>
  <si>
    <t>Restaurant_9541</t>
  </si>
  <si>
    <t>LIC4152</t>
  </si>
  <si>
    <t>Restaurant_9542</t>
  </si>
  <si>
    <t>Restaurant_9543</t>
  </si>
  <si>
    <t>Restaurant_9544</t>
  </si>
  <si>
    <t>Restaurant_9545</t>
  </si>
  <si>
    <t>LIC3002</t>
  </si>
  <si>
    <t>Restaurant_9546</t>
  </si>
  <si>
    <t>Restaurant_9547</t>
  </si>
  <si>
    <t>Restaurant_9548</t>
  </si>
  <si>
    <t>LIC8392</t>
  </si>
  <si>
    <t>Restaurant_9549</t>
  </si>
  <si>
    <t>LIC3858</t>
  </si>
  <si>
    <t>Restaurant_9550</t>
  </si>
  <si>
    <t>Restaurant_9551</t>
  </si>
  <si>
    <t>LIC3849</t>
  </si>
  <si>
    <t>Restaurant_9552</t>
  </si>
  <si>
    <t>Restaurant_9553</t>
  </si>
  <si>
    <t>LIC3112</t>
  </si>
  <si>
    <t>Restaurant_9554</t>
  </si>
  <si>
    <t>Restaurant_9555</t>
  </si>
  <si>
    <t>Restaurant_9556</t>
  </si>
  <si>
    <t>LIC1751</t>
  </si>
  <si>
    <t>Restaurant_9557</t>
  </si>
  <si>
    <t>Restaurant_9558</t>
  </si>
  <si>
    <t>Restaurant_9559</t>
  </si>
  <si>
    <t>Restaurant_9560</t>
  </si>
  <si>
    <t>Restaurant_9561</t>
  </si>
  <si>
    <t>Restaurant_9562</t>
  </si>
  <si>
    <t>LIC1413</t>
  </si>
  <si>
    <t>Restaurant_9563</t>
  </si>
  <si>
    <t>Restaurant_9564</t>
  </si>
  <si>
    <t>Restaurant_9565</t>
  </si>
  <si>
    <t>Restaurant_9566</t>
  </si>
  <si>
    <t>Restaurant_9567</t>
  </si>
  <si>
    <t>Restaurant_9568</t>
  </si>
  <si>
    <t>Restaurant_9569</t>
  </si>
  <si>
    <t>LIC4423</t>
  </si>
  <si>
    <t>Restaurant_9570</t>
  </si>
  <si>
    <t>Restaurant_9571</t>
  </si>
  <si>
    <t>Restaurant_9572</t>
  </si>
  <si>
    <t>Restaurant_9573</t>
  </si>
  <si>
    <t>Restaurant_9574</t>
  </si>
  <si>
    <t>Restaurant_9575</t>
  </si>
  <si>
    <t>LIC7022</t>
  </si>
  <si>
    <t>Restaurant_9576</t>
  </si>
  <si>
    <t>Restaurant_9577</t>
  </si>
  <si>
    <t>Restaurant_9578</t>
  </si>
  <si>
    <t>Restaurant_9579</t>
  </si>
  <si>
    <t>LIC5707</t>
  </si>
  <si>
    <t>Restaurant_9580</t>
  </si>
  <si>
    <t>LIC1753</t>
  </si>
  <si>
    <t>Restaurant_9581</t>
  </si>
  <si>
    <t>Restaurant_9582</t>
  </si>
  <si>
    <t>Restaurant_9583</t>
  </si>
  <si>
    <t>LIC2716</t>
  </si>
  <si>
    <t>Restaurant_9584</t>
  </si>
  <si>
    <t>LIC8252</t>
  </si>
  <si>
    <t>Restaurant_9585</t>
  </si>
  <si>
    <t>Restaurant_9586</t>
  </si>
  <si>
    <t>LIC2625</t>
  </si>
  <si>
    <t>Restaurant_9587</t>
  </si>
  <si>
    <t>Restaurant_9588</t>
  </si>
  <si>
    <t>Restaurant_9589</t>
  </si>
  <si>
    <t>Restaurant_9590</t>
  </si>
  <si>
    <t>Restaurant_9591</t>
  </si>
  <si>
    <t>Restaurant_9592</t>
  </si>
  <si>
    <t>LIC6096</t>
  </si>
  <si>
    <t>Restaurant_9593</t>
  </si>
  <si>
    <t>Restaurant_9594</t>
  </si>
  <si>
    <t>LIC2222</t>
  </si>
  <si>
    <t>Restaurant_9595</t>
  </si>
  <si>
    <t>Restaurant_9596</t>
  </si>
  <si>
    <t>Restaurant_9597</t>
  </si>
  <si>
    <t>Restaurant_9598</t>
  </si>
  <si>
    <t>LIC6244</t>
  </si>
  <si>
    <t>Restaurant_9599</t>
  </si>
  <si>
    <t>Restaurant_9600</t>
  </si>
  <si>
    <t>LIC6230</t>
  </si>
  <si>
    <t>Restaurant_9601</t>
  </si>
  <si>
    <t>LIC3448</t>
  </si>
  <si>
    <t>Restaurant_9602</t>
  </si>
  <si>
    <t>Restaurant_9603</t>
  </si>
  <si>
    <t>LIC4514</t>
  </si>
  <si>
    <t>Restaurant_9604</t>
  </si>
  <si>
    <t>Restaurant_9605</t>
  </si>
  <si>
    <t>Restaurant_9606</t>
  </si>
  <si>
    <t>LIC3851</t>
  </si>
  <si>
    <t>Restaurant_9607</t>
  </si>
  <si>
    <t>Restaurant_9608</t>
  </si>
  <si>
    <t>Restaurant_9609</t>
  </si>
  <si>
    <t>Restaurant_9610</t>
  </si>
  <si>
    <t>Restaurant_9611</t>
  </si>
  <si>
    <t>Restaurant_9612</t>
  </si>
  <si>
    <t>LIC3267</t>
  </si>
  <si>
    <t>Restaurant_9613</t>
  </si>
  <si>
    <t>LIC7592</t>
  </si>
  <si>
    <t>Restaurant_9614</t>
  </si>
  <si>
    <t>LIC5121</t>
  </si>
  <si>
    <t>Restaurant_9615</t>
  </si>
  <si>
    <t>Restaurant_9616</t>
  </si>
  <si>
    <t>LIC3129</t>
  </si>
  <si>
    <t>Restaurant_9617</t>
  </si>
  <si>
    <t>Restaurant_9618</t>
  </si>
  <si>
    <t>Restaurant_9619</t>
  </si>
  <si>
    <t>Restaurant_9620</t>
  </si>
  <si>
    <t>Restaurant_9621</t>
  </si>
  <si>
    <t>Restaurant_9622</t>
  </si>
  <si>
    <t>LIC4998</t>
  </si>
  <si>
    <t>Restaurant_9623</t>
  </si>
  <si>
    <t>Restaurant_9624</t>
  </si>
  <si>
    <t>Restaurant_9625</t>
  </si>
  <si>
    <t>Restaurant_9626</t>
  </si>
  <si>
    <t>Restaurant_9627</t>
  </si>
  <si>
    <t>Restaurant_9628</t>
  </si>
  <si>
    <t>LIC7650</t>
  </si>
  <si>
    <t>Restaurant_9629</t>
  </si>
  <si>
    <t>LIC7532</t>
  </si>
  <si>
    <t>Restaurant_9630</t>
  </si>
  <si>
    <t>Restaurant_9631</t>
  </si>
  <si>
    <t>Restaurant_9632</t>
  </si>
  <si>
    <t>LIC2089</t>
  </si>
  <si>
    <t>Restaurant_9633</t>
  </si>
  <si>
    <t>Restaurant_9634</t>
  </si>
  <si>
    <t>LIC3115</t>
  </si>
  <si>
    <t>Restaurant_9635</t>
  </si>
  <si>
    <t>Restaurant_9636</t>
  </si>
  <si>
    <t>Restaurant_9637</t>
  </si>
  <si>
    <t>LIC5338</t>
  </si>
  <si>
    <t>Restaurant_9638</t>
  </si>
  <si>
    <t>LIC2481</t>
  </si>
  <si>
    <t>Restaurant_9639</t>
  </si>
  <si>
    <t>Restaurant_9640</t>
  </si>
  <si>
    <t>LIC9373</t>
  </si>
  <si>
    <t>Restaurant_9641</t>
  </si>
  <si>
    <t>Restaurant_9642</t>
  </si>
  <si>
    <t>LIC6852</t>
  </si>
  <si>
    <t>Restaurant_9643</t>
  </si>
  <si>
    <t>Restaurant_9644</t>
  </si>
  <si>
    <t>LIC6151</t>
  </si>
  <si>
    <t>Restaurant_9645</t>
  </si>
  <si>
    <t>Restaurant_9646</t>
  </si>
  <si>
    <t>Restaurant_9647</t>
  </si>
  <si>
    <t>Restaurant_9648</t>
  </si>
  <si>
    <t>LIC4558</t>
  </si>
  <si>
    <t>Restaurant_9649</t>
  </si>
  <si>
    <t>LIC1873</t>
  </si>
  <si>
    <t>Restaurant_9650</t>
  </si>
  <si>
    <t>Restaurant_9651</t>
  </si>
  <si>
    <t>Restaurant_9652</t>
  </si>
  <si>
    <t>Restaurant_9653</t>
  </si>
  <si>
    <t>LIC6922</t>
  </si>
  <si>
    <t>Restaurant_9654</t>
  </si>
  <si>
    <t>LIC7832</t>
  </si>
  <si>
    <t>Restaurant_9655</t>
  </si>
  <si>
    <t>Restaurant_9656</t>
  </si>
  <si>
    <t>Restaurant_9657</t>
  </si>
  <si>
    <t>Restaurant_9658</t>
  </si>
  <si>
    <t>Restaurant_9659</t>
  </si>
  <si>
    <t>Restaurant_9660</t>
  </si>
  <si>
    <t>Restaurant_9661</t>
  </si>
  <si>
    <t>Restaurant_9662</t>
  </si>
  <si>
    <t>Restaurant_9663</t>
  </si>
  <si>
    <t>Restaurant_9664</t>
  </si>
  <si>
    <t>Restaurant_9665</t>
  </si>
  <si>
    <t>Restaurant_9666</t>
  </si>
  <si>
    <t>LIC1693</t>
  </si>
  <si>
    <t>Restaurant_9667</t>
  </si>
  <si>
    <t>Restaurant_9668</t>
  </si>
  <si>
    <t>LIC4984</t>
  </si>
  <si>
    <t>Restaurant_9669</t>
  </si>
  <si>
    <t>Restaurant_9670</t>
  </si>
  <si>
    <t>Restaurant_9671</t>
  </si>
  <si>
    <t>Restaurant_9672</t>
  </si>
  <si>
    <t>LIC6776</t>
  </si>
  <si>
    <t>Restaurant_9673</t>
  </si>
  <si>
    <t>Restaurant_9674</t>
  </si>
  <si>
    <t>Restaurant_9675</t>
  </si>
  <si>
    <t>Restaurant_9676</t>
  </si>
  <si>
    <t>Restaurant_9677</t>
  </si>
  <si>
    <t>LIC1576</t>
  </si>
  <si>
    <t>Restaurant_9678</t>
  </si>
  <si>
    <t>Restaurant_9679</t>
  </si>
  <si>
    <t>Restaurant_9680</t>
  </si>
  <si>
    <t>Restaurant_9681</t>
  </si>
  <si>
    <t>Restaurant_9682</t>
  </si>
  <si>
    <t>Restaurant_9683</t>
  </si>
  <si>
    <t>Restaurant_9684</t>
  </si>
  <si>
    <t>LIC8812</t>
  </si>
  <si>
    <t>Restaurant_9685</t>
  </si>
  <si>
    <t>Restaurant_9686</t>
  </si>
  <si>
    <t>Restaurant_9687</t>
  </si>
  <si>
    <t>Restaurant_9688</t>
  </si>
  <si>
    <t>Restaurant_9689</t>
  </si>
  <si>
    <t>Restaurant_9690</t>
  </si>
  <si>
    <t>Restaurant_9691</t>
  </si>
  <si>
    <t>LIC1559</t>
  </si>
  <si>
    <t>Restaurant_9692</t>
  </si>
  <si>
    <t>LIC3300</t>
  </si>
  <si>
    <t>Restaurant_9693</t>
  </si>
  <si>
    <t>LIC7008</t>
  </si>
  <si>
    <t>Restaurant_9694</t>
  </si>
  <si>
    <t>Restaurant_9695</t>
  </si>
  <si>
    <t>Restaurant_9696</t>
  </si>
  <si>
    <t>LIC2458</t>
  </si>
  <si>
    <t>Restaurant_9697</t>
  </si>
  <si>
    <t>Restaurant_9698</t>
  </si>
  <si>
    <t>Restaurant_9699</t>
  </si>
  <si>
    <t>Restaurant_9700</t>
  </si>
  <si>
    <t>LIC1833</t>
  </si>
  <si>
    <t>Restaurant_9701</t>
  </si>
  <si>
    <t>Restaurant_9702</t>
  </si>
  <si>
    <t>Restaurant_9703</t>
  </si>
  <si>
    <t>Restaurant_9704</t>
  </si>
  <si>
    <t>LIC1647</t>
  </si>
  <si>
    <t>Restaurant_9705</t>
  </si>
  <si>
    <t>LIC8834</t>
  </si>
  <si>
    <t>Restaurant_9706</t>
  </si>
  <si>
    <t>Restaurant_9707</t>
  </si>
  <si>
    <t>Restaurant_9708</t>
  </si>
  <si>
    <t>LIC6960</t>
  </si>
  <si>
    <t>Restaurant_9709</t>
  </si>
  <si>
    <t>LIC9495</t>
  </si>
  <si>
    <t>Restaurant_9710</t>
  </si>
  <si>
    <t>Restaurant_9711</t>
  </si>
  <si>
    <t>LIC7126</t>
  </si>
  <si>
    <t>Restaurant_9712</t>
  </si>
  <si>
    <t>Restaurant_9713</t>
  </si>
  <si>
    <t>Restaurant_9714</t>
  </si>
  <si>
    <t>Restaurant_9715</t>
  </si>
  <si>
    <t>Restaurant_9716</t>
  </si>
  <si>
    <t>LIC4674</t>
  </si>
  <si>
    <t>Restaurant_9717</t>
  </si>
  <si>
    <t>Restaurant_9718</t>
  </si>
  <si>
    <t>Restaurant_9719</t>
  </si>
  <si>
    <t>LIC2416</t>
  </si>
  <si>
    <t>Restaurant_9720</t>
  </si>
  <si>
    <t>Restaurant_9721</t>
  </si>
  <si>
    <t>LIC4693</t>
  </si>
  <si>
    <t>Restaurant_9722</t>
  </si>
  <si>
    <t>LIC1732</t>
  </si>
  <si>
    <t>Restaurant_9723</t>
  </si>
  <si>
    <t>Restaurant_9724</t>
  </si>
  <si>
    <t>Restaurant_9725</t>
  </si>
  <si>
    <t>Restaurant_9726</t>
  </si>
  <si>
    <t>Restaurant_9727</t>
  </si>
  <si>
    <t>Restaurant_9728</t>
  </si>
  <si>
    <t>LIC6191</t>
  </si>
  <si>
    <t>Restaurant_9729</t>
  </si>
  <si>
    <t>Restaurant_9730</t>
  </si>
  <si>
    <t>LIC6648</t>
  </si>
  <si>
    <t>Restaurant_9731</t>
  </si>
  <si>
    <t>LIC5844</t>
  </si>
  <si>
    <t>Restaurant_9732</t>
  </si>
  <si>
    <t>Restaurant_9733</t>
  </si>
  <si>
    <t>Restaurant_9734</t>
  </si>
  <si>
    <t>Restaurant_9735</t>
  </si>
  <si>
    <t>Restaurant_9736</t>
  </si>
  <si>
    <t>Restaurant_9737</t>
  </si>
  <si>
    <t>Restaurant_9738</t>
  </si>
  <si>
    <t>LIC6413</t>
  </si>
  <si>
    <t>Restaurant_9739</t>
  </si>
  <si>
    <t>Restaurant_9740</t>
  </si>
  <si>
    <t>Restaurant_9741</t>
  </si>
  <si>
    <t>Restaurant_9742</t>
  </si>
  <si>
    <t>LIC9341</t>
  </si>
  <si>
    <t>Restaurant_9743</t>
  </si>
  <si>
    <t>Restaurant_9744</t>
  </si>
  <si>
    <t>LIC4372</t>
  </si>
  <si>
    <t>Restaurant_9745</t>
  </si>
  <si>
    <t>Restaurant_9746</t>
  </si>
  <si>
    <t>Restaurant_9747</t>
  </si>
  <si>
    <t>Restaurant_9748</t>
  </si>
  <si>
    <t>Restaurant_9749</t>
  </si>
  <si>
    <t>LIC9524</t>
  </si>
  <si>
    <t>Restaurant_9750</t>
  </si>
  <si>
    <t>Restaurant_9751</t>
  </si>
  <si>
    <t>LIC2314</t>
  </si>
  <si>
    <t>Restaurant_9752</t>
  </si>
  <si>
    <t>Restaurant_9753</t>
  </si>
  <si>
    <t>Restaurant_9754</t>
  </si>
  <si>
    <t>LIC6007</t>
  </si>
  <si>
    <t>Restaurant_9755</t>
  </si>
  <si>
    <t>LIC2551</t>
  </si>
  <si>
    <t>Restaurant_9756</t>
  </si>
  <si>
    <t>Restaurant_9757</t>
  </si>
  <si>
    <t>Restaurant_9758</t>
  </si>
  <si>
    <t>LIC6045</t>
  </si>
  <si>
    <t>Restaurant_9759</t>
  </si>
  <si>
    <t>Restaurant_9760</t>
  </si>
  <si>
    <t>LIC1196</t>
  </si>
  <si>
    <t>Restaurant_9761</t>
  </si>
  <si>
    <t>LIC5538</t>
  </si>
  <si>
    <t>Restaurant_9762</t>
  </si>
  <si>
    <t>Restaurant_9763</t>
  </si>
  <si>
    <t>Restaurant_9764</t>
  </si>
  <si>
    <t>LIC9744</t>
  </si>
  <si>
    <t>Restaurant_9765</t>
  </si>
  <si>
    <t>Restaurant_9766</t>
  </si>
  <si>
    <t>Restaurant_9767</t>
  </si>
  <si>
    <t>LIC3015</t>
  </si>
  <si>
    <t>Restaurant_9768</t>
  </si>
  <si>
    <t>LIC2866</t>
  </si>
  <si>
    <t>Restaurant_9769</t>
  </si>
  <si>
    <t>Restaurant_9770</t>
  </si>
  <si>
    <t>Restaurant_9771</t>
  </si>
  <si>
    <t>Restaurant_9772</t>
  </si>
  <si>
    <t>LIC4475</t>
  </si>
  <si>
    <t>Restaurant_9773</t>
  </si>
  <si>
    <t>LIC9702</t>
  </si>
  <si>
    <t>Restaurant_9774</t>
  </si>
  <si>
    <t>Restaurant_9775</t>
  </si>
  <si>
    <t>Restaurant_9776</t>
  </si>
  <si>
    <t>LIC7198</t>
  </si>
  <si>
    <t>Restaurant_9777</t>
  </si>
  <si>
    <t>LIC4285</t>
  </si>
  <si>
    <t>Restaurant_9778</t>
  </si>
  <si>
    <t>LIC3121</t>
  </si>
  <si>
    <t>Restaurant_9779</t>
  </si>
  <si>
    <t>Restaurant_9780</t>
  </si>
  <si>
    <t>Restaurant_9781</t>
  </si>
  <si>
    <t>Restaurant_9782</t>
  </si>
  <si>
    <t>Restaurant_9783</t>
  </si>
  <si>
    <t>LIC8169</t>
  </si>
  <si>
    <t>Restaurant_9784</t>
  </si>
  <si>
    <t>Restaurant_9785</t>
  </si>
  <si>
    <t>LIC1889</t>
  </si>
  <si>
    <t>Restaurant_9786</t>
  </si>
  <si>
    <t>Restaurant_9787</t>
  </si>
  <si>
    <t>Restaurant_9788</t>
  </si>
  <si>
    <t>Restaurant_9789</t>
  </si>
  <si>
    <t>Restaurant_9790</t>
  </si>
  <si>
    <t>LIC4631</t>
  </si>
  <si>
    <t>Restaurant_9791</t>
  </si>
  <si>
    <t>Restaurant_9792</t>
  </si>
  <si>
    <t>LIC4621</t>
  </si>
  <si>
    <t>Restaurant_9793</t>
  </si>
  <si>
    <t>Restaurant_9794</t>
  </si>
  <si>
    <t>LIC7867</t>
  </si>
  <si>
    <t>Restaurant_9795</t>
  </si>
  <si>
    <t>LIC1588</t>
  </si>
  <si>
    <t>Restaurant_9796</t>
  </si>
  <si>
    <t>Restaurant_9797</t>
  </si>
  <si>
    <t>LIC2616</t>
  </si>
  <si>
    <t>Restaurant_9798</t>
  </si>
  <si>
    <t>Restaurant_9799</t>
  </si>
  <si>
    <t>LIC6721</t>
  </si>
  <si>
    <t>Restaurant_9800</t>
  </si>
  <si>
    <t>Restaurant_9801</t>
  </si>
  <si>
    <t>Restaurant_9802</t>
  </si>
  <si>
    <t>Restaurant_9803</t>
  </si>
  <si>
    <t>LIC5662</t>
  </si>
  <si>
    <t>Restaurant_9804</t>
  </si>
  <si>
    <t>Restaurant_9805</t>
  </si>
  <si>
    <t>Restaurant_9806</t>
  </si>
  <si>
    <t>Restaurant_9807</t>
  </si>
  <si>
    <t>Restaurant_9808</t>
  </si>
  <si>
    <t>Restaurant_9809</t>
  </si>
  <si>
    <t>Restaurant_9810</t>
  </si>
  <si>
    <t>Restaurant_9811</t>
  </si>
  <si>
    <t>Restaurant_9812</t>
  </si>
  <si>
    <t>Restaurant_9813</t>
  </si>
  <si>
    <t>Restaurant_9814</t>
  </si>
  <si>
    <t>Restaurant_9815</t>
  </si>
  <si>
    <t>Restaurant_9816</t>
  </si>
  <si>
    <t>Restaurant_9817</t>
  </si>
  <si>
    <t>Restaurant_9818</t>
  </si>
  <si>
    <t>LIC7694</t>
  </si>
  <si>
    <t>Restaurant_9819</t>
  </si>
  <si>
    <t>LIC1947</t>
  </si>
  <si>
    <t>Restaurant_9820</t>
  </si>
  <si>
    <t>LIC7039</t>
  </si>
  <si>
    <t>Restaurant_9821</t>
  </si>
  <si>
    <t>Restaurant_9822</t>
  </si>
  <si>
    <t>LIC3539</t>
  </si>
  <si>
    <t>Restaurant_9823</t>
  </si>
  <si>
    <t>LIC8229</t>
  </si>
  <si>
    <t>Restaurant_9824</t>
  </si>
  <si>
    <t>LIC3339</t>
  </si>
  <si>
    <t>Restaurant_9825</t>
  </si>
  <si>
    <t>Restaurant_9826</t>
  </si>
  <si>
    <t>Restaurant_9827</t>
  </si>
  <si>
    <t>LIC9218</t>
  </si>
  <si>
    <t>Restaurant_9828</t>
  </si>
  <si>
    <t>Restaurant_9829</t>
  </si>
  <si>
    <t>LIC9125</t>
  </si>
  <si>
    <t>Restaurant_9830</t>
  </si>
  <si>
    <t>Restaurant_9831</t>
  </si>
  <si>
    <t>Restaurant_9832</t>
  </si>
  <si>
    <t>Restaurant_9833</t>
  </si>
  <si>
    <t>Restaurant_9834</t>
  </si>
  <si>
    <t>LIC2138</t>
  </si>
  <si>
    <t>Restaurant_9835</t>
  </si>
  <si>
    <t>Restaurant_9836</t>
  </si>
  <si>
    <t>Restaurant_9837</t>
  </si>
  <si>
    <t>Restaurant_9838</t>
  </si>
  <si>
    <t>Restaurant_9839</t>
  </si>
  <si>
    <t>Restaurant_9840</t>
  </si>
  <si>
    <t>Restaurant_9841</t>
  </si>
  <si>
    <t>Restaurant_9842</t>
  </si>
  <si>
    <t>Restaurant_9843</t>
  </si>
  <si>
    <t>LIC6255</t>
  </si>
  <si>
    <t>Restaurant_9844</t>
  </si>
  <si>
    <t>Restaurant_9845</t>
  </si>
  <si>
    <t>Restaurant_9846</t>
  </si>
  <si>
    <t>LIC9336</t>
  </si>
  <si>
    <t>Restaurant_9847</t>
  </si>
  <si>
    <t>Restaurant_9848</t>
  </si>
  <si>
    <t>Restaurant_9849</t>
  </si>
  <si>
    <t>Restaurant_9850</t>
  </si>
  <si>
    <t>Restaurant_9851</t>
  </si>
  <si>
    <t>Restaurant_9852</t>
  </si>
  <si>
    <t>Restaurant_9853</t>
  </si>
  <si>
    <t>LIC1434</t>
  </si>
  <si>
    <t>Restaurant_9854</t>
  </si>
  <si>
    <t>LIC5192</t>
  </si>
  <si>
    <t>Restaurant_9855</t>
  </si>
  <si>
    <t>Restaurant_9856</t>
  </si>
  <si>
    <t>Restaurant_9857</t>
  </si>
  <si>
    <t>Restaurant_9858</t>
  </si>
  <si>
    <t>Restaurant_9859</t>
  </si>
  <si>
    <t>Restaurant_9860</t>
  </si>
  <si>
    <t>Restaurant_9861</t>
  </si>
  <si>
    <t>LIC3763</t>
  </si>
  <si>
    <t>Restaurant_9862</t>
  </si>
  <si>
    <t>Restaurant_9863</t>
  </si>
  <si>
    <t>LIC8529</t>
  </si>
  <si>
    <t>Restaurant_9864</t>
  </si>
  <si>
    <t>Restaurant_9865</t>
  </si>
  <si>
    <t>LIC9343</t>
  </si>
  <si>
    <t>Restaurant_9866</t>
  </si>
  <si>
    <t>Restaurant_9867</t>
  </si>
  <si>
    <t>Restaurant_9868</t>
  </si>
  <si>
    <t>Restaurant_9869</t>
  </si>
  <si>
    <t>Restaurant_9870</t>
  </si>
  <si>
    <t>LIC9174</t>
  </si>
  <si>
    <t>Restaurant_9871</t>
  </si>
  <si>
    <t>Restaurant_9872</t>
  </si>
  <si>
    <t>LIC8223</t>
  </si>
  <si>
    <t>Restaurant_9873</t>
  </si>
  <si>
    <t>LIC9877</t>
  </si>
  <si>
    <t>Restaurant_9874</t>
  </si>
  <si>
    <t>LIC9037</t>
  </si>
  <si>
    <t>Restaurant_9875</t>
  </si>
  <si>
    <t>LIC3567</t>
  </si>
  <si>
    <t>Restaurant_9876</t>
  </si>
  <si>
    <t>Restaurant_9877</t>
  </si>
  <si>
    <t>Restaurant_9878</t>
  </si>
  <si>
    <t>LIC3683</t>
  </si>
  <si>
    <t>Restaurant_9879</t>
  </si>
  <si>
    <t>Restaurant_9880</t>
  </si>
  <si>
    <t>Restaurant_9881</t>
  </si>
  <si>
    <t>Restaurant_9882</t>
  </si>
  <si>
    <t>LIC9554</t>
  </si>
  <si>
    <t>Restaurant_9883</t>
  </si>
  <si>
    <t>LIC1508</t>
  </si>
  <si>
    <t>Restaurant_9884</t>
  </si>
  <si>
    <t>LIC6539</t>
  </si>
  <si>
    <t>Restaurant_9885</t>
  </si>
  <si>
    <t>Restaurant_9886</t>
  </si>
  <si>
    <t>Restaurant_9887</t>
  </si>
  <si>
    <t>Restaurant_9888</t>
  </si>
  <si>
    <t>Restaurant_9889</t>
  </si>
  <si>
    <t>Restaurant_9890</t>
  </si>
  <si>
    <t>LIC3544</t>
  </si>
  <si>
    <t>Restaurant_9891</t>
  </si>
  <si>
    <t>Restaurant_9892</t>
  </si>
  <si>
    <t>LIC5576</t>
  </si>
  <si>
    <t>Restaurant_9893</t>
  </si>
  <si>
    <t>Restaurant_9894</t>
  </si>
  <si>
    <t>Restaurant_9895</t>
  </si>
  <si>
    <t>Restaurant_9896</t>
  </si>
  <si>
    <t>LIC1183</t>
  </si>
  <si>
    <t>Restaurant_9897</t>
  </si>
  <si>
    <t>Restaurant_9898</t>
  </si>
  <si>
    <t>Restaurant_9899</t>
  </si>
  <si>
    <t>LIC5374</t>
  </si>
  <si>
    <t>Restaurant_9900</t>
  </si>
  <si>
    <t>Restaurant_9901</t>
  </si>
  <si>
    <t>Restaurant_9902</t>
  </si>
  <si>
    <t>Restaurant_9903</t>
  </si>
  <si>
    <t>Restaurant_9904</t>
  </si>
  <si>
    <t>Restaurant_9905</t>
  </si>
  <si>
    <t>LIC2348</t>
  </si>
  <si>
    <t>Restaurant_9906</t>
  </si>
  <si>
    <t>LIC7897</t>
  </si>
  <si>
    <t>Restaurant_9907</t>
  </si>
  <si>
    <t>Restaurant_9908</t>
  </si>
  <si>
    <t>LIC4036</t>
  </si>
  <si>
    <t>Restaurant_9909</t>
  </si>
  <si>
    <t>LIC3741</t>
  </si>
  <si>
    <t>Restaurant_9910</t>
  </si>
  <si>
    <t>Restaurant_9911</t>
  </si>
  <si>
    <t>LIC2967</t>
  </si>
  <si>
    <t>Restaurant_9912</t>
  </si>
  <si>
    <t>Restaurant_9913</t>
  </si>
  <si>
    <t>Restaurant_9914</t>
  </si>
  <si>
    <t>LIC5009</t>
  </si>
  <si>
    <t>Restaurant_9915</t>
  </si>
  <si>
    <t>LIC7534</t>
  </si>
  <si>
    <t>Restaurant_9916</t>
  </si>
  <si>
    <t>Restaurant_9917</t>
  </si>
  <si>
    <t>Restaurant_9918</t>
  </si>
  <si>
    <t>Restaurant_9919</t>
  </si>
  <si>
    <t>LIC9193</t>
  </si>
  <si>
    <t>Restaurant_9920</t>
  </si>
  <si>
    <t>LIC7309</t>
  </si>
  <si>
    <t>Restaurant_9921</t>
  </si>
  <si>
    <t>LIC7302</t>
  </si>
  <si>
    <t>Restaurant_9922</t>
  </si>
  <si>
    <t>Restaurant_9923</t>
  </si>
  <si>
    <t>LIC7685</t>
  </si>
  <si>
    <t>Restaurant_9924</t>
  </si>
  <si>
    <t>Restaurant_9925</t>
  </si>
  <si>
    <t>Restaurant_9926</t>
  </si>
  <si>
    <t>LIC3876</t>
  </si>
  <si>
    <t>Restaurant_9927</t>
  </si>
  <si>
    <t>Restaurant_9928</t>
  </si>
  <si>
    <t>Restaurant_9929</t>
  </si>
  <si>
    <t>Restaurant_9930</t>
  </si>
  <si>
    <t>LIC2968</t>
  </si>
  <si>
    <t>Restaurant_9931</t>
  </si>
  <si>
    <t>Restaurant_9932</t>
  </si>
  <si>
    <t>Restaurant_9933</t>
  </si>
  <si>
    <t>Restaurant_9934</t>
  </si>
  <si>
    <t>Restaurant_9935</t>
  </si>
  <si>
    <t>Restaurant_9936</t>
  </si>
  <si>
    <t>Restaurant_9937</t>
  </si>
  <si>
    <t>Restaurant_9938</t>
  </si>
  <si>
    <t>Restaurant_9939</t>
  </si>
  <si>
    <t>Restaurant_9940</t>
  </si>
  <si>
    <t>Restaurant_9941</t>
  </si>
  <si>
    <t>Restaurant_9942</t>
  </si>
  <si>
    <t>Restaurant_9943</t>
  </si>
  <si>
    <t>LIC7082</t>
  </si>
  <si>
    <t>Restaurant_9944</t>
  </si>
  <si>
    <t>LIC3549</t>
  </si>
  <si>
    <t>Restaurant_9945</t>
  </si>
  <si>
    <t>Restaurant_9946</t>
  </si>
  <si>
    <t>LIC5841</t>
  </si>
  <si>
    <t>Restaurant_9947</t>
  </si>
  <si>
    <t>Restaurant_9948</t>
  </si>
  <si>
    <t>Restaurant_9949</t>
  </si>
  <si>
    <t>Restaurant_9950</t>
  </si>
  <si>
    <t>Restaurant_9951</t>
  </si>
  <si>
    <t>Restaurant_9952</t>
  </si>
  <si>
    <t>LIC5085</t>
  </si>
  <si>
    <t>Restaurant_9953</t>
  </si>
  <si>
    <t>Restaurant_9954</t>
  </si>
  <si>
    <t>Restaurant_9955</t>
  </si>
  <si>
    <t>LIC7214</t>
  </si>
  <si>
    <t>Restaurant_9956</t>
  </si>
  <si>
    <t>Restaurant_9957</t>
  </si>
  <si>
    <t>LIC9006</t>
  </si>
  <si>
    <t>Restaurant_9958</t>
  </si>
  <si>
    <t>Restaurant_9959</t>
  </si>
  <si>
    <t>Restaurant_9960</t>
  </si>
  <si>
    <t>Restaurant_9961</t>
  </si>
  <si>
    <t>LIC2971</t>
  </si>
  <si>
    <t>Restaurant_9962</t>
  </si>
  <si>
    <t>Restaurant_9963</t>
  </si>
  <si>
    <t>LIC5984</t>
  </si>
  <si>
    <t>Restaurant_9964</t>
  </si>
  <si>
    <t>Restaurant_9965</t>
  </si>
  <si>
    <t>Restaurant_9966</t>
  </si>
  <si>
    <t>Restaurant_9967</t>
  </si>
  <si>
    <t>Restaurant_9968</t>
  </si>
  <si>
    <t>Restaurant_9969</t>
  </si>
  <si>
    <t>Restaurant_9970</t>
  </si>
  <si>
    <t>LIC6250</t>
  </si>
  <si>
    <t>Restaurant_9971</t>
  </si>
  <si>
    <t>Restaurant_9972</t>
  </si>
  <si>
    <t>Restaurant_9973</t>
  </si>
  <si>
    <t>Restaurant_9974</t>
  </si>
  <si>
    <t>LIC6009</t>
  </si>
  <si>
    <t>Restaurant_9975</t>
  </si>
  <si>
    <t>Restaurant_9976</t>
  </si>
  <si>
    <t>LIC8921</t>
  </si>
  <si>
    <t>Restaurant_9977</t>
  </si>
  <si>
    <t>Restaurant_9978</t>
  </si>
  <si>
    <t>LIC8046</t>
  </si>
  <si>
    <t>Restaurant_9979</t>
  </si>
  <si>
    <t>Restaurant_9980</t>
  </si>
  <si>
    <t>Restaurant_9981</t>
  </si>
  <si>
    <t>LIC9157</t>
  </si>
  <si>
    <t>Restaurant_9982</t>
  </si>
  <si>
    <t>Restaurant_9983</t>
  </si>
  <si>
    <t>Restaurant_9984</t>
  </si>
  <si>
    <t>Restaurant_9985</t>
  </si>
  <si>
    <t>Restaurant_9986</t>
  </si>
  <si>
    <t>LIC6227</t>
  </si>
  <si>
    <t>Restaurant_9987</t>
  </si>
  <si>
    <t>LIC7700</t>
  </si>
  <si>
    <t>Restaurant_9988</t>
  </si>
  <si>
    <t>Restaurant_9989</t>
  </si>
  <si>
    <t>Restaurant_9990</t>
  </si>
  <si>
    <t>LIC6042</t>
  </si>
  <si>
    <t>Restaurant_9991</t>
  </si>
  <si>
    <t>Restaurant_9992</t>
  </si>
  <si>
    <t>Restaurant_9993</t>
  </si>
  <si>
    <t>Restaurant_9994</t>
  </si>
  <si>
    <t>LIC2671</t>
  </si>
  <si>
    <t>Restaurant_9995</t>
  </si>
  <si>
    <t>Restaurant_9996</t>
  </si>
  <si>
    <t>Restaurant_9997</t>
  </si>
  <si>
    <t>Restaurant_9998</t>
  </si>
  <si>
    <t>LIC4162</t>
  </si>
  <si>
    <t>Restaurant_9999</t>
  </si>
  <si>
    <t>Restaurant_10000</t>
  </si>
  <si>
    <t>LIC7803</t>
  </si>
  <si>
    <t>Restaurant_10001</t>
  </si>
  <si>
    <t>Restaurant_10002</t>
  </si>
  <si>
    <t>LIC2164</t>
  </si>
  <si>
    <t>Restaurant_10003</t>
  </si>
  <si>
    <t>Restaurant_10004</t>
  </si>
  <si>
    <t>Restaurant_10005</t>
  </si>
  <si>
    <t>Restaurant_10006</t>
  </si>
  <si>
    <t>LIC1788</t>
  </si>
  <si>
    <t>Restaurant_10007</t>
  </si>
  <si>
    <t>Restaurant_10008</t>
  </si>
  <si>
    <t>LIC3180</t>
  </si>
  <si>
    <t>Restaurant_10009</t>
  </si>
  <si>
    <t>Restaurant_10010</t>
  </si>
  <si>
    <t>LIC4196</t>
  </si>
  <si>
    <t>Restaurant_10011</t>
  </si>
  <si>
    <t>Restaurant_10012</t>
  </si>
  <si>
    <t>Restaurant_10013</t>
  </si>
  <si>
    <t>Restaurant_10014</t>
  </si>
  <si>
    <t>Restaurant_10015</t>
  </si>
  <si>
    <t>LIC1707</t>
  </si>
  <si>
    <t>Restaurant_10016</t>
  </si>
  <si>
    <t>Restaurant_10017</t>
  </si>
  <si>
    <t>Restaurant_10018</t>
  </si>
  <si>
    <t>Restaurant_10019</t>
  </si>
  <si>
    <t>Restaurant_10020</t>
  </si>
  <si>
    <t>LIC1151</t>
  </si>
  <si>
    <t>Restaurant_10021</t>
  </si>
  <si>
    <t>Restaurant_10022</t>
  </si>
  <si>
    <t>LIC3770</t>
  </si>
  <si>
    <t>Restaurant_10023</t>
  </si>
  <si>
    <t>Restaurant_10024</t>
  </si>
  <si>
    <t>LIC2395</t>
  </si>
  <si>
    <t>Restaurant_10025</t>
  </si>
  <si>
    <t>Restaurant_10026</t>
  </si>
  <si>
    <t>Restaurant_10027</t>
  </si>
  <si>
    <t>Restaurant_10028</t>
  </si>
  <si>
    <t>Restaurant_10029</t>
  </si>
  <si>
    <t>Restaurant_10030</t>
  </si>
  <si>
    <t>Restaurant_10031</t>
  </si>
  <si>
    <t>LIC5615</t>
  </si>
  <si>
    <t>Restaurant_10032</t>
  </si>
  <si>
    <t>Restaurant_10033</t>
  </si>
  <si>
    <t>Restaurant_10034</t>
  </si>
  <si>
    <t>Restaurant_10035</t>
  </si>
  <si>
    <t>Restaurant_10036</t>
  </si>
  <si>
    <t>Restaurant_10037</t>
  </si>
  <si>
    <t>Restaurant_10038</t>
  </si>
  <si>
    <t>Restaurant_10039</t>
  </si>
  <si>
    <t>LIC1748</t>
  </si>
  <si>
    <t>Restaurant_10040</t>
  </si>
  <si>
    <t>Restaurant_10041</t>
  </si>
  <si>
    <t>Restaurant_10042</t>
  </si>
  <si>
    <t>Restaurant_10043</t>
  </si>
  <si>
    <t>Restaurant_10044</t>
  </si>
  <si>
    <t>LIC5875</t>
  </si>
  <si>
    <t>Restaurant_10045</t>
  </si>
  <si>
    <t>Restaurant_10046</t>
  </si>
  <si>
    <t>Restaurant_10047</t>
  </si>
  <si>
    <t>Restaurant_10048</t>
  </si>
  <si>
    <t>Restaurant_10049</t>
  </si>
  <si>
    <t>Restaurant_10050</t>
  </si>
  <si>
    <t>LIC6730</t>
  </si>
  <si>
    <t>Restaurant_10051</t>
  </si>
  <si>
    <t>LIC8806</t>
  </si>
  <si>
    <t>Restaurant_10052</t>
  </si>
  <si>
    <t>Restaurant_10053</t>
  </si>
  <si>
    <t>Restaurant_10054</t>
  </si>
  <si>
    <t>Restaurant_10055</t>
  </si>
  <si>
    <t>Restaurant_10056</t>
  </si>
  <si>
    <t>LIC6675</t>
  </si>
  <si>
    <t>Restaurant_10057</t>
  </si>
  <si>
    <t>Restaurant_10058</t>
  </si>
  <si>
    <t>Restaurant_10059</t>
  </si>
  <si>
    <t>Restaurant_10060</t>
  </si>
  <si>
    <t>Restaurant_10061</t>
  </si>
  <si>
    <t>Restaurant_10062</t>
  </si>
  <si>
    <t>Restaurant_10063</t>
  </si>
  <si>
    <t>LIC3454</t>
  </si>
  <si>
    <t>Restaurant_10064</t>
  </si>
  <si>
    <t>Restaurant_10065</t>
  </si>
  <si>
    <t>LIC4416</t>
  </si>
  <si>
    <t>Restaurant_10066</t>
  </si>
  <si>
    <t>LIC5077</t>
  </si>
  <si>
    <t>Restaurant_10067</t>
  </si>
  <si>
    <t>Restaurant_10068</t>
  </si>
  <si>
    <t>Restaurant_10069</t>
  </si>
  <si>
    <t>LIC1294</t>
  </si>
  <si>
    <t>Restaurant_10070</t>
  </si>
  <si>
    <t>LIC7401</t>
  </si>
  <si>
    <t>Restaurant_10071</t>
  </si>
  <si>
    <t>Restaurant_10072</t>
  </si>
  <si>
    <t>Restaurant_10073</t>
  </si>
  <si>
    <t>Restaurant_10074</t>
  </si>
  <si>
    <t>LIC5696</t>
  </si>
  <si>
    <t>Restaurant_10075</t>
  </si>
  <si>
    <t>LIC7487</t>
  </si>
  <si>
    <t>Restaurant_10076</t>
  </si>
  <si>
    <t>Restaurant_10077</t>
  </si>
  <si>
    <t>Restaurant_10078</t>
  </si>
  <si>
    <t>Restaurant_10079</t>
  </si>
  <si>
    <t>LIC5282</t>
  </si>
  <si>
    <t>Restaurant_10080</t>
  </si>
  <si>
    <t>Restaurant_10081</t>
  </si>
  <si>
    <t>Restaurant_10082</t>
  </si>
  <si>
    <t>LIC7678</t>
  </si>
  <si>
    <t>Restaurant_10083</t>
  </si>
  <si>
    <t>Restaurant_10084</t>
  </si>
  <si>
    <t>LIC3154</t>
  </si>
  <si>
    <t>Restaurant_10085</t>
  </si>
  <si>
    <t>LIC3901</t>
  </si>
  <si>
    <t>Restaurant_10086</t>
  </si>
  <si>
    <t>Restaurant_10087</t>
  </si>
  <si>
    <t>Restaurant_10088</t>
  </si>
  <si>
    <t>LIC6060</t>
  </si>
  <si>
    <t>Restaurant_10089</t>
  </si>
  <si>
    <t>LIC6962</t>
  </si>
  <si>
    <t>Restaurant_10090</t>
  </si>
  <si>
    <t>Restaurant_10091</t>
  </si>
  <si>
    <t>Restaurant_10092</t>
  </si>
  <si>
    <t>LIC2158</t>
  </si>
  <si>
    <t>Restaurant_10093</t>
  </si>
  <si>
    <t>Restaurant_10094</t>
  </si>
  <si>
    <t>Restaurant_10095</t>
  </si>
  <si>
    <t>LIC1227</t>
  </si>
  <si>
    <t>Restaurant_10096</t>
  </si>
  <si>
    <t>LIC2547</t>
  </si>
  <si>
    <t>Restaurant_10097</t>
  </si>
  <si>
    <t>Restaurant_10098</t>
  </si>
  <si>
    <t>LIC1879</t>
  </si>
  <si>
    <t>Restaurant_10099</t>
  </si>
  <si>
    <t>LIC5645</t>
  </si>
  <si>
    <t>Restaurant_10100</t>
  </si>
  <si>
    <t>LIC5603</t>
  </si>
  <si>
    <t>Restaurant_10101</t>
  </si>
  <si>
    <t>Restaurant_10102</t>
  </si>
  <si>
    <t>LIC3100</t>
  </si>
  <si>
    <t>Restaurant_10103</t>
  </si>
  <si>
    <t>LIC3416</t>
  </si>
  <si>
    <t>Restaurant_10104</t>
  </si>
  <si>
    <t>Restaurant_10105</t>
  </si>
  <si>
    <t>LIC3761</t>
  </si>
  <si>
    <t>Restaurant_10106</t>
  </si>
  <si>
    <t>Restaurant_10107</t>
  </si>
  <si>
    <t>Restaurant_10108</t>
  </si>
  <si>
    <t>Restaurant_10109</t>
  </si>
  <si>
    <t>Restaurant_10110</t>
  </si>
  <si>
    <t>LIC9778</t>
  </si>
  <si>
    <t>Restaurant_10111</t>
  </si>
  <si>
    <t>Restaurant_10112</t>
  </si>
  <si>
    <t>Restaurant_10113</t>
  </si>
  <si>
    <t>Restaurant_10114</t>
  </si>
  <si>
    <t>Restaurant_10115</t>
  </si>
  <si>
    <t>LIC8577</t>
  </si>
  <si>
    <t>Restaurant_10116</t>
  </si>
  <si>
    <t>LIC6720</t>
  </si>
  <si>
    <t>Restaurant_10117</t>
  </si>
  <si>
    <t>Restaurant_10118</t>
  </si>
  <si>
    <t>Restaurant_10119</t>
  </si>
  <si>
    <t>Restaurant_10120</t>
  </si>
  <si>
    <t>Restaurant_10121</t>
  </si>
  <si>
    <t>LIC7063</t>
  </si>
  <si>
    <t>Restaurant_10122</t>
  </si>
  <si>
    <t>Restaurant_10123</t>
  </si>
  <si>
    <t>LIC8137</t>
  </si>
  <si>
    <t>Restaurant_10124</t>
  </si>
  <si>
    <t>Restaurant_10125</t>
  </si>
  <si>
    <t>Restaurant_10126</t>
  </si>
  <si>
    <t>Restaurant_10127</t>
  </si>
  <si>
    <t>LIC5221</t>
  </si>
  <si>
    <t>Restaurant_10128</t>
  </si>
  <si>
    <t>LIC9848</t>
  </si>
  <si>
    <t>Restaurant_10129</t>
  </si>
  <si>
    <t>Restaurant_10130</t>
  </si>
  <si>
    <t>LIC4561</t>
  </si>
  <si>
    <t>Restaurant_10131</t>
  </si>
  <si>
    <t>Restaurant_10132</t>
  </si>
  <si>
    <t>Restaurant_10133</t>
  </si>
  <si>
    <t>Restaurant_10134</t>
  </si>
  <si>
    <t>Restaurant_10135</t>
  </si>
  <si>
    <t>Restaurant_10136</t>
  </si>
  <si>
    <t>Restaurant_10137</t>
  </si>
  <si>
    <t>LIC1673</t>
  </si>
  <si>
    <t>Restaurant_10138</t>
  </si>
  <si>
    <t>Restaurant_10139</t>
  </si>
  <si>
    <t>LIC3088</t>
  </si>
  <si>
    <t>Restaurant_10140</t>
  </si>
  <si>
    <t>Restaurant_10141</t>
  </si>
  <si>
    <t>Restaurant_10142</t>
  </si>
  <si>
    <t>Restaurant_10143</t>
  </si>
  <si>
    <t>LIC8182</t>
  </si>
  <si>
    <t>Restaurant_10144</t>
  </si>
  <si>
    <t>LIC4450</t>
  </si>
  <si>
    <t>Restaurant_10145</t>
  </si>
  <si>
    <t>LIC4687</t>
  </si>
  <si>
    <t>Restaurant_10146</t>
  </si>
  <si>
    <t>Restaurant_10147</t>
  </si>
  <si>
    <t>Restaurant_10148</t>
  </si>
  <si>
    <t>Restaurant_10149</t>
  </si>
  <si>
    <t>Restaurant_10150</t>
  </si>
  <si>
    <t>Restaurant_10151</t>
  </si>
  <si>
    <t>Restaurant_10152</t>
  </si>
  <si>
    <t>Restaurant_10153</t>
  </si>
  <si>
    <t>LIC9259</t>
  </si>
  <si>
    <t>Restaurant_10154</t>
  </si>
  <si>
    <t>Restaurant_10155</t>
  </si>
  <si>
    <t>LIC2392</t>
  </si>
  <si>
    <t>Restaurant_10156</t>
  </si>
  <si>
    <t>Restaurant_10157</t>
  </si>
  <si>
    <t>Restaurant_10158</t>
  </si>
  <si>
    <t>LIC2465</t>
  </si>
  <si>
    <t>Restaurant_10159</t>
  </si>
  <si>
    <t>Restaurant_10160</t>
  </si>
  <si>
    <t>LIC9698</t>
  </si>
  <si>
    <t>Restaurant_10161</t>
  </si>
  <si>
    <t>LIC3942</t>
  </si>
  <si>
    <t>Restaurant_10162</t>
  </si>
  <si>
    <t>Restaurant_10163</t>
  </si>
  <si>
    <t>LIC1400</t>
  </si>
  <si>
    <t>Restaurant_10164</t>
  </si>
  <si>
    <t>LIC5763</t>
  </si>
  <si>
    <t>Restaurant_10165</t>
  </si>
  <si>
    <t>Restaurant_10166</t>
  </si>
  <si>
    <t>Restaurant_10167</t>
  </si>
  <si>
    <t>Restaurant_10168</t>
  </si>
  <si>
    <t>Restaurant_10169</t>
  </si>
  <si>
    <t>Restaurant_10170</t>
  </si>
  <si>
    <t>LIC6625</t>
  </si>
  <si>
    <t>Restaurant_10171</t>
  </si>
  <si>
    <t>Restaurant_10172</t>
  </si>
  <si>
    <t>Restaurant_10173</t>
  </si>
  <si>
    <t>Restaurant_10174</t>
  </si>
  <si>
    <t>LIC5269</t>
  </si>
  <si>
    <t>Restaurant_10175</t>
  </si>
  <si>
    <t>Restaurant_10176</t>
  </si>
  <si>
    <t>Restaurant_10177</t>
  </si>
  <si>
    <t>Restaurant_10178</t>
  </si>
  <si>
    <t>LIC2444</t>
  </si>
  <si>
    <t>Restaurant_10179</t>
  </si>
  <si>
    <t>Restaurant_10180</t>
  </si>
  <si>
    <t>LIC8809</t>
  </si>
  <si>
    <t>Restaurant_10181</t>
  </si>
  <si>
    <t>LIC2223</t>
  </si>
  <si>
    <t>Restaurant_10182</t>
  </si>
  <si>
    <t>Restaurant_10183</t>
  </si>
  <si>
    <t>Restaurant_10184</t>
  </si>
  <si>
    <t>LIC1408</t>
  </si>
  <si>
    <t>Restaurant_10185</t>
  </si>
  <si>
    <t>Restaurant_10186</t>
  </si>
  <si>
    <t>Restaurant_10187</t>
  </si>
  <si>
    <t>Restaurant_10188</t>
  </si>
  <si>
    <t>Restaurant_10189</t>
  </si>
  <si>
    <t>Restaurant_10190</t>
  </si>
  <si>
    <t>LIC7639</t>
  </si>
  <si>
    <t>Restaurant_10191</t>
  </si>
  <si>
    <t>Restaurant_10192</t>
  </si>
  <si>
    <t>Restaurant_10193</t>
  </si>
  <si>
    <t>Restaurant_10194</t>
  </si>
  <si>
    <t>Restaurant_10195</t>
  </si>
  <si>
    <t>Restaurant_10196</t>
  </si>
  <si>
    <t>Restaurant_10197</t>
  </si>
  <si>
    <t>Restaurant_10198</t>
  </si>
  <si>
    <t>LIC2371</t>
  </si>
  <si>
    <t>Restaurant_10199</t>
  </si>
  <si>
    <t>LIC7901</t>
  </si>
  <si>
    <t>Restaurant_10200</t>
  </si>
  <si>
    <t>Restaurant_10201</t>
  </si>
  <si>
    <t>LIC6455</t>
  </si>
  <si>
    <t>Restaurant_10202</t>
  </si>
  <si>
    <t>LIC7100</t>
  </si>
  <si>
    <t>Restaurant_10203</t>
  </si>
  <si>
    <t>Restaurant_10204</t>
  </si>
  <si>
    <t>LIC1101</t>
  </si>
  <si>
    <t>Restaurant_10205</t>
  </si>
  <si>
    <t>Restaurant_10206</t>
  </si>
  <si>
    <t>Restaurant_10207</t>
  </si>
  <si>
    <t>Restaurant_10208</t>
  </si>
  <si>
    <t>Restaurant_10209</t>
  </si>
  <si>
    <t>Restaurant_10210</t>
  </si>
  <si>
    <t>Restaurant_10211</t>
  </si>
  <si>
    <t>Restaurant_10212</t>
  </si>
  <si>
    <t>Restaurant_10213</t>
  </si>
  <si>
    <t>LIC6345</t>
  </si>
  <si>
    <t>Restaurant_10214</t>
  </si>
  <si>
    <t>Restaurant_10215</t>
  </si>
  <si>
    <t>Restaurant_10216</t>
  </si>
  <si>
    <t>Restaurant_10217</t>
  </si>
  <si>
    <t>LIC8829</t>
  </si>
  <si>
    <t>Restaurant_10218</t>
  </si>
  <si>
    <t>Restaurant_10219</t>
  </si>
  <si>
    <t>LIC3342</t>
  </si>
  <si>
    <t>Restaurant_10220</t>
  </si>
  <si>
    <t>Restaurant_10221</t>
  </si>
  <si>
    <t>Restaurant_10222</t>
  </si>
  <si>
    <t>Restaurant_10223</t>
  </si>
  <si>
    <t>Restaurant_10224</t>
  </si>
  <si>
    <t>Restaurant_10225</t>
  </si>
  <si>
    <t>LIC5108</t>
  </si>
  <si>
    <t>Restaurant_10226</t>
  </si>
  <si>
    <t>Restaurant_10227</t>
  </si>
  <si>
    <t>LIC6095</t>
  </si>
  <si>
    <t>Restaurant_10228</t>
  </si>
  <si>
    <t>LIC3832</t>
  </si>
  <si>
    <t>Restaurant_10229</t>
  </si>
  <si>
    <t>LIC2620</t>
  </si>
  <si>
    <t>Restaurant_10230</t>
  </si>
  <si>
    <t>LIC3468</t>
  </si>
  <si>
    <t>Restaurant_10231</t>
  </si>
  <si>
    <t>Restaurant_10232</t>
  </si>
  <si>
    <t>Restaurant_10233</t>
  </si>
  <si>
    <t>LIC9431</t>
  </si>
  <si>
    <t>Restaurant_10234</t>
  </si>
  <si>
    <t>Restaurant_10235</t>
  </si>
  <si>
    <t>Restaurant_10236</t>
  </si>
  <si>
    <t>LIC9912</t>
  </si>
  <si>
    <t>Restaurant_10237</t>
  </si>
  <si>
    <t>Restaurant_10238</t>
  </si>
  <si>
    <t>Restaurant_10239</t>
  </si>
  <si>
    <t>Restaurant_10240</t>
  </si>
  <si>
    <t>Restaurant_10241</t>
  </si>
  <si>
    <t>LIC7244</t>
  </si>
  <si>
    <t>Restaurant_10242</t>
  </si>
  <si>
    <t>Restaurant_10243</t>
  </si>
  <si>
    <t>LIC5252</t>
  </si>
  <si>
    <t>Restaurant_10244</t>
  </si>
  <si>
    <t>Restaurant_10245</t>
  </si>
  <si>
    <t>LIC5310</t>
  </si>
  <si>
    <t>Restaurant_10246</t>
  </si>
  <si>
    <t>Restaurant_10247</t>
  </si>
  <si>
    <t>Restaurant_10248</t>
  </si>
  <si>
    <t>LIC2612</t>
  </si>
  <si>
    <t>Restaurant_10249</t>
  </si>
  <si>
    <t>Restaurant_10250</t>
  </si>
  <si>
    <t>Restaurant_10251</t>
  </si>
  <si>
    <t>Restaurant_10252</t>
  </si>
  <si>
    <t>Restaurant_10253</t>
  </si>
  <si>
    <t>LIC9559</t>
  </si>
  <si>
    <t>Restaurant_10254</t>
  </si>
  <si>
    <t>Restaurant_10255</t>
  </si>
  <si>
    <t>Restaurant_10256</t>
  </si>
  <si>
    <t>Restaurant_10257</t>
  </si>
  <si>
    <t>Restaurant_10258</t>
  </si>
  <si>
    <t>Restaurant_10259</t>
  </si>
  <si>
    <t>LIC7193</t>
  </si>
  <si>
    <t>Restaurant_10260</t>
  </si>
  <si>
    <t>LIC1573</t>
  </si>
  <si>
    <t>Restaurant_10261</t>
  </si>
  <si>
    <t>Restaurant_10262</t>
  </si>
  <si>
    <t>LIC8883</t>
  </si>
  <si>
    <t>Restaurant_10263</t>
  </si>
  <si>
    <t>LIC2637</t>
  </si>
  <si>
    <t>Restaurant_10264</t>
  </si>
  <si>
    <t>Restaurant_10265</t>
  </si>
  <si>
    <t>Restaurant_10266</t>
  </si>
  <si>
    <t>LIC2107</t>
  </si>
  <si>
    <t>Restaurant_10267</t>
  </si>
  <si>
    <t>LIC5931</t>
  </si>
  <si>
    <t>Restaurant_10268</t>
  </si>
  <si>
    <t>Restaurant_10269</t>
  </si>
  <si>
    <t>Restaurant_10270</t>
  </si>
  <si>
    <t>Restaurant_10271</t>
  </si>
  <si>
    <t>Restaurant_10272</t>
  </si>
  <si>
    <t>Restaurant_10273</t>
  </si>
  <si>
    <t>Restaurant_10274</t>
  </si>
  <si>
    <t>LIC6745</t>
  </si>
  <si>
    <t>Restaurant_10275</t>
  </si>
  <si>
    <t>Restaurant_10276</t>
  </si>
  <si>
    <t>Restaurant_10277</t>
  </si>
  <si>
    <t>Restaurant_10278</t>
  </si>
  <si>
    <t>Restaurant_10279</t>
  </si>
  <si>
    <t>Restaurant_10280</t>
  </si>
  <si>
    <t>Restaurant_10281</t>
  </si>
  <si>
    <t>Restaurant_10282</t>
  </si>
  <si>
    <t>LIC6196</t>
  </si>
  <si>
    <t>Restaurant_10283</t>
  </si>
  <si>
    <t>Restaurant_10284</t>
  </si>
  <si>
    <t>LIC8330</t>
  </si>
  <si>
    <t>Restaurant_10285</t>
  </si>
  <si>
    <t>LIC7415</t>
  </si>
  <si>
    <t>Restaurant_10286</t>
  </si>
  <si>
    <t>LIC9611</t>
  </si>
  <si>
    <t>Restaurant_10287</t>
  </si>
  <si>
    <t>Restaurant_10288</t>
  </si>
  <si>
    <t>Restaurant_10289</t>
  </si>
  <si>
    <t>Restaurant_10290</t>
  </si>
  <si>
    <t>Restaurant_10291</t>
  </si>
  <si>
    <t>LIC3482</t>
  </si>
  <si>
    <t>Restaurant_10292</t>
  </si>
  <si>
    <t>Restaurant_10293</t>
  </si>
  <si>
    <t>LIC7144</t>
  </si>
  <si>
    <t>Restaurant_10294</t>
  </si>
  <si>
    <t>Restaurant_10295</t>
  </si>
  <si>
    <t>Restaurant_10296</t>
  </si>
  <si>
    <t>Restaurant_10297</t>
  </si>
  <si>
    <t>LIC5651</t>
  </si>
  <si>
    <t>Restaurant_10298</t>
  </si>
  <si>
    <t>Restaurant_10299</t>
  </si>
  <si>
    <t>Restaurant_10300</t>
  </si>
  <si>
    <t>LIC1000</t>
  </si>
  <si>
    <t>Restaurant_10301</t>
  </si>
  <si>
    <t>Restaurant_10302</t>
  </si>
  <si>
    <t>LIC6825</t>
  </si>
  <si>
    <t>Restaurant_10303</t>
  </si>
  <si>
    <t>Restaurant_10304</t>
  </si>
  <si>
    <t>Restaurant_10305</t>
  </si>
  <si>
    <t>Restaurant_10306</t>
  </si>
  <si>
    <t>Restaurant_10307</t>
  </si>
  <si>
    <t>Restaurant_10308</t>
  </si>
  <si>
    <t>Restaurant_10309</t>
  </si>
  <si>
    <t>Restaurant_10310</t>
  </si>
  <si>
    <t>Restaurant_10311</t>
  </si>
  <si>
    <t>Restaurant_10312</t>
  </si>
  <si>
    <t>Restaurant_10313</t>
  </si>
  <si>
    <t>Restaurant_10314</t>
  </si>
  <si>
    <t>LIC4051</t>
  </si>
  <si>
    <t>Restaurant_10315</t>
  </si>
  <si>
    <t>LIC2092</t>
  </si>
  <si>
    <t>Restaurant_10316</t>
  </si>
  <si>
    <t>Restaurant_10317</t>
  </si>
  <si>
    <t>Restaurant_10318</t>
  </si>
  <si>
    <t>Restaurant_10319</t>
  </si>
  <si>
    <t>Restaurant_10320</t>
  </si>
  <si>
    <t>LIC2714</t>
  </si>
  <si>
    <t>Restaurant_10321</t>
  </si>
  <si>
    <t>LIC5430</t>
  </si>
  <si>
    <t>Restaurant_10322</t>
  </si>
  <si>
    <t>Restaurant_10323</t>
  </si>
  <si>
    <t>Restaurant_10324</t>
  </si>
  <si>
    <t>Restaurant_10325</t>
  </si>
  <si>
    <t>Restaurant_10326</t>
  </si>
  <si>
    <t>Restaurant_10327</t>
  </si>
  <si>
    <t>Restaurant_10328</t>
  </si>
  <si>
    <t>LIC5492</t>
  </si>
  <si>
    <t>Restaurant_10329</t>
  </si>
  <si>
    <t>Restaurant_10330</t>
  </si>
  <si>
    <t>LIC1971</t>
  </si>
  <si>
    <t>Restaurant_10331</t>
  </si>
  <si>
    <t>Restaurant_10332</t>
  </si>
  <si>
    <t>Restaurant_10333</t>
  </si>
  <si>
    <t>Restaurant_10334</t>
  </si>
  <si>
    <t>Restaurant_10335</t>
  </si>
  <si>
    <t>Restaurant_10336</t>
  </si>
  <si>
    <t>LIC5813</t>
  </si>
  <si>
    <t>Restaurant_10337</t>
  </si>
  <si>
    <t>Restaurant_10338</t>
  </si>
  <si>
    <t>Restaurant_10339</t>
  </si>
  <si>
    <t>LIC6954</t>
  </si>
  <si>
    <t>Restaurant_10340</t>
  </si>
  <si>
    <t>Restaurant_10341</t>
  </si>
  <si>
    <t>Restaurant_10342</t>
  </si>
  <si>
    <t>LIC2450</t>
  </si>
  <si>
    <t>Restaurant_10343</t>
  </si>
  <si>
    <t>LIC7837</t>
  </si>
  <si>
    <t>Restaurant_10344</t>
  </si>
  <si>
    <t>LIC9392</t>
  </si>
  <si>
    <t>Restaurant_10345</t>
  </si>
  <si>
    <t>Restaurant_10346</t>
  </si>
  <si>
    <t>LIC2513</t>
  </si>
  <si>
    <t>Restaurant_10347</t>
  </si>
  <si>
    <t>Restaurant_10348</t>
  </si>
  <si>
    <t>LIC7227</t>
  </si>
  <si>
    <t>Restaurant_10349</t>
  </si>
  <si>
    <t>Restaurant_10350</t>
  </si>
  <si>
    <t>Restaurant_10351</t>
  </si>
  <si>
    <t>Restaurant_10352</t>
  </si>
  <si>
    <t>Restaurant_10353</t>
  </si>
  <si>
    <t>Restaurant_10354</t>
  </si>
  <si>
    <t>Restaurant_10355</t>
  </si>
  <si>
    <t>LIC7860</t>
  </si>
  <si>
    <t>Restaurant_10356</t>
  </si>
  <si>
    <t>Restaurant_10357</t>
  </si>
  <si>
    <t>Restaurant_10358</t>
  </si>
  <si>
    <t>Restaurant_10359</t>
  </si>
  <si>
    <t>Restaurant_10360</t>
  </si>
  <si>
    <t>LIC8581</t>
  </si>
  <si>
    <t>Restaurant_10361</t>
  </si>
  <si>
    <t>Restaurant_10362</t>
  </si>
  <si>
    <t>Restaurant_10363</t>
  </si>
  <si>
    <t>Restaurant_10364</t>
  </si>
  <si>
    <t>LIC2717</t>
  </si>
  <si>
    <t>Restaurant_10365</t>
  </si>
  <si>
    <t>Restaurant_10366</t>
  </si>
  <si>
    <t>Restaurant_10367</t>
  </si>
  <si>
    <t>Restaurant_10368</t>
  </si>
  <si>
    <t>LIC7384</t>
  </si>
  <si>
    <t>Restaurant_10369</t>
  </si>
  <si>
    <t>Restaurant_10370</t>
  </si>
  <si>
    <t>Restaurant_10371</t>
  </si>
  <si>
    <t>LIC6927</t>
  </si>
  <si>
    <t>Restaurant_10372</t>
  </si>
  <si>
    <t>Restaurant_10373</t>
  </si>
  <si>
    <t>Restaurant_10374</t>
  </si>
  <si>
    <t>Restaurant_10375</t>
  </si>
  <si>
    <t>LIC7117</t>
  </si>
  <si>
    <t>Restaurant_10376</t>
  </si>
  <si>
    <t>Restaurant_10377</t>
  </si>
  <si>
    <t>Restaurant_10378</t>
  </si>
  <si>
    <t>LIC6420</t>
  </si>
  <si>
    <t>Restaurant_10379</t>
  </si>
  <si>
    <t>LIC7023</t>
  </si>
  <si>
    <t>Restaurant_10380</t>
  </si>
  <si>
    <t>Restaurant_10381</t>
  </si>
  <si>
    <t>LIC9435</t>
  </si>
  <si>
    <t>Restaurant_10382</t>
  </si>
  <si>
    <t>LIC3193</t>
  </si>
  <si>
    <t>Restaurant_10383</t>
  </si>
  <si>
    <t>LIC4298</t>
  </si>
  <si>
    <t>Restaurant_10384</t>
  </si>
  <si>
    <t>Restaurant_10385</t>
  </si>
  <si>
    <t>Restaurant_10386</t>
  </si>
  <si>
    <t>Restaurant_10387</t>
  </si>
  <si>
    <t>LIC9483</t>
  </si>
  <si>
    <t>Restaurant_10388</t>
  </si>
  <si>
    <t>Restaurant_10389</t>
  </si>
  <si>
    <t>LIC7276</t>
  </si>
  <si>
    <t>Restaurant_10390</t>
  </si>
  <si>
    <t>Restaurant_10391</t>
  </si>
  <si>
    <t>Restaurant_10392</t>
  </si>
  <si>
    <t>LIC9494</t>
  </si>
  <si>
    <t>Restaurant_10393</t>
  </si>
  <si>
    <t>Restaurant_10394</t>
  </si>
  <si>
    <t>Restaurant_10395</t>
  </si>
  <si>
    <t>Restaurant_10396</t>
  </si>
  <si>
    <t>Restaurant_10397</t>
  </si>
  <si>
    <t>Restaurant_10398</t>
  </si>
  <si>
    <t>LIC8002</t>
  </si>
  <si>
    <t>Restaurant_10399</t>
  </si>
  <si>
    <t>LIC2387</t>
  </si>
  <si>
    <t>Restaurant_10400</t>
  </si>
  <si>
    <t>LIC6032</t>
  </si>
  <si>
    <t>Restaurant_10401</t>
  </si>
  <si>
    <t>Restaurant_10402</t>
  </si>
  <si>
    <t>Restaurant_10403</t>
  </si>
  <si>
    <t>LIC4773</t>
  </si>
  <si>
    <t>Restaurant_10404</t>
  </si>
  <si>
    <t>Restaurant_10405</t>
  </si>
  <si>
    <t>Restaurant_10406</t>
  </si>
  <si>
    <t>LIC6077</t>
  </si>
  <si>
    <t>Restaurant_10407</t>
  </si>
  <si>
    <t>LIC7939</t>
  </si>
  <si>
    <t>Restaurant_10408</t>
  </si>
  <si>
    <t>Restaurant_10409</t>
  </si>
  <si>
    <t>Restaurant_10410</t>
  </si>
  <si>
    <t>LIC6453</t>
  </si>
  <si>
    <t>Restaurant_10411</t>
  </si>
  <si>
    <t>Restaurant_10412</t>
  </si>
  <si>
    <t>Restaurant_10413</t>
  </si>
  <si>
    <t>Restaurant_10414</t>
  </si>
  <si>
    <t>Restaurant_10415</t>
  </si>
  <si>
    <t>Restaurant_10416</t>
  </si>
  <si>
    <t>LIC4337</t>
  </si>
  <si>
    <t>Restaurant_10417</t>
  </si>
  <si>
    <t>Restaurant_10418</t>
  </si>
  <si>
    <t>LIC9276</t>
  </si>
  <si>
    <t>Restaurant_10419</t>
  </si>
  <si>
    <t>Restaurant_10420</t>
  </si>
  <si>
    <t>Restaurant_10421</t>
  </si>
  <si>
    <t>Restaurant_10422</t>
  </si>
  <si>
    <t>LIC9851</t>
  </si>
  <si>
    <t>Restaurant_10423</t>
  </si>
  <si>
    <t>Restaurant_10424</t>
  </si>
  <si>
    <t>LIC4244</t>
  </si>
  <si>
    <t>Restaurant_10425</t>
  </si>
  <si>
    <t>Restaurant_10426</t>
  </si>
  <si>
    <t>LIC6587</t>
  </si>
  <si>
    <t>Restaurant_10427</t>
  </si>
  <si>
    <t>Restaurant_10428</t>
  </si>
  <si>
    <t>LIC7073</t>
  </si>
  <si>
    <t>Restaurant_10429</t>
  </si>
  <si>
    <t>Restaurant_10430</t>
  </si>
  <si>
    <t>LIC3785</t>
  </si>
  <si>
    <t>Restaurant_10431</t>
  </si>
  <si>
    <t>LIC1735</t>
  </si>
  <si>
    <t>Restaurant_10432</t>
  </si>
  <si>
    <t>Restaurant_10433</t>
  </si>
  <si>
    <t>Restaurant_10434</t>
  </si>
  <si>
    <t>LIC1427</t>
  </si>
  <si>
    <t>Restaurant_10435</t>
  </si>
  <si>
    <t>LIC3138</t>
  </si>
  <si>
    <t>Restaurant_10436</t>
  </si>
  <si>
    <t>Restaurant_10437</t>
  </si>
  <si>
    <t>Restaurant_10438</t>
  </si>
  <si>
    <t>Restaurant_10439</t>
  </si>
  <si>
    <t>Restaurant_10440</t>
  </si>
  <si>
    <t>Restaurant_10441</t>
  </si>
  <si>
    <t>Restaurant_10442</t>
  </si>
  <si>
    <t>Restaurant_10443</t>
  </si>
  <si>
    <t>Restaurant_10444</t>
  </si>
  <si>
    <t>LIC9099</t>
  </si>
  <si>
    <t>Restaurant_10445</t>
  </si>
  <si>
    <t>Restaurant_10446</t>
  </si>
  <si>
    <t>Restaurant_10447</t>
  </si>
  <si>
    <t>Restaurant_10448</t>
  </si>
  <si>
    <t>LIC6859</t>
  </si>
  <si>
    <t>Restaurant_10449</t>
  </si>
  <si>
    <t>LIC7558</t>
  </si>
  <si>
    <t>Restaurant_10450</t>
  </si>
  <si>
    <t>LIC5599</t>
  </si>
  <si>
    <t>Restaurant_10451</t>
  </si>
  <si>
    <t>Restaurant_10452</t>
  </si>
  <si>
    <t>LIC9761</t>
  </si>
  <si>
    <t>Restaurant_10453</t>
  </si>
  <si>
    <t>Restaurant_10454</t>
  </si>
  <si>
    <t>Restaurant_10455</t>
  </si>
  <si>
    <t>LIC9226</t>
  </si>
  <si>
    <t>Restaurant_10456</t>
  </si>
  <si>
    <t>Restaurant_10457</t>
  </si>
  <si>
    <t>Restaurant_10458</t>
  </si>
  <si>
    <t>Restaurant_10459</t>
  </si>
  <si>
    <t>LIC5679</t>
  </si>
  <si>
    <t>Restaurant_10460</t>
  </si>
  <si>
    <t>Restaurant_10461</t>
  </si>
  <si>
    <t>Restaurant_10462</t>
  </si>
  <si>
    <t>LIC7956</t>
  </si>
  <si>
    <t>Restaurant_10463</t>
  </si>
  <si>
    <t>Restaurant_10464</t>
  </si>
  <si>
    <t>Restaurant_10465</t>
  </si>
  <si>
    <t>Restaurant_10466</t>
  </si>
  <si>
    <t>Restaurant_10467</t>
  </si>
  <si>
    <t>Restaurant_10468</t>
  </si>
  <si>
    <t>Restaurant_10469</t>
  </si>
  <si>
    <t>LIC5066</t>
  </si>
  <si>
    <t>Restaurant_10470</t>
  </si>
  <si>
    <t>Restaurant_10471</t>
  </si>
  <si>
    <t>LIC6752</t>
  </si>
  <si>
    <t>Restaurant_10472</t>
  </si>
  <si>
    <t>LIC6868</t>
  </si>
  <si>
    <t>Restaurant_10473</t>
  </si>
  <si>
    <t>Restaurant_10474</t>
  </si>
  <si>
    <t>LIC3447</t>
  </si>
  <si>
    <t>Restaurant_10475</t>
  </si>
  <si>
    <t>Restaurant_10476</t>
  </si>
  <si>
    <t>LIC7281</t>
  </si>
  <si>
    <t>Restaurant_10477</t>
  </si>
  <si>
    <t>Restaurant_10478</t>
  </si>
  <si>
    <t>LIC9967</t>
  </si>
  <si>
    <t>Restaurant_10479</t>
  </si>
  <si>
    <t>Restaurant_10480</t>
  </si>
  <si>
    <t>LIC3458</t>
  </si>
  <si>
    <t>Restaurant_10481</t>
  </si>
  <si>
    <t>Restaurant_10482</t>
  </si>
  <si>
    <t>Restaurant_10483</t>
  </si>
  <si>
    <t>Restaurant_10484</t>
  </si>
  <si>
    <t>Restaurant_10485</t>
  </si>
  <si>
    <t>Restaurant_10486</t>
  </si>
  <si>
    <t>LIC9019</t>
  </si>
  <si>
    <t>Restaurant_10487</t>
  </si>
  <si>
    <t>Restaurant_10488</t>
  </si>
  <si>
    <t>LIC9260</t>
  </si>
  <si>
    <t>Restaurant_10489</t>
  </si>
  <si>
    <t>Restaurant_10490</t>
  </si>
  <si>
    <t>Restaurant_10491</t>
  </si>
  <si>
    <t>Restaurant_10492</t>
  </si>
  <si>
    <t>Restaurant_10493</t>
  </si>
  <si>
    <t>Restaurant_10494</t>
  </si>
  <si>
    <t>LIC3027</t>
  </si>
  <si>
    <t>Restaurant_10495</t>
  </si>
  <si>
    <t>Restaurant_10496</t>
  </si>
  <si>
    <t>Restaurant_10497</t>
  </si>
  <si>
    <t>Restaurant_10498</t>
  </si>
  <si>
    <t>LIC6187</t>
  </si>
  <si>
    <t>Restaurant_10499</t>
  </si>
  <si>
    <t>LIC4929</t>
  </si>
  <si>
    <t>Restaurant_10500</t>
  </si>
  <si>
    <t>LIC8911</t>
  </si>
  <si>
    <t>Restaurant_10501</t>
  </si>
  <si>
    <t>Restaurant_10502</t>
  </si>
  <si>
    <t>LIC4682</t>
  </si>
  <si>
    <t>Restaurant_10503</t>
  </si>
  <si>
    <t>LIC4462</t>
  </si>
  <si>
    <t>Restaurant_10504</t>
  </si>
  <si>
    <t>Restaurant_10505</t>
  </si>
  <si>
    <t>Restaurant_10506</t>
  </si>
  <si>
    <t>Restaurant_10507</t>
  </si>
  <si>
    <t>Restaurant_10508</t>
  </si>
  <si>
    <t>Restaurant_10509</t>
  </si>
  <si>
    <t>Restaurant_10510</t>
  </si>
  <si>
    <t>Restaurant_10511</t>
  </si>
  <si>
    <t>Restaurant_10512</t>
  </si>
  <si>
    <t>Restaurant_10513</t>
  </si>
  <si>
    <t>Restaurant_10514</t>
  </si>
  <si>
    <t>Restaurant_10515</t>
  </si>
  <si>
    <t>Restaurant_10516</t>
  </si>
  <si>
    <t>Restaurant_10517</t>
  </si>
  <si>
    <t>Restaurant_10518</t>
  </si>
  <si>
    <t>Restaurant_10519</t>
  </si>
  <si>
    <t>Restaurant_10520</t>
  </si>
  <si>
    <t>LIC6203</t>
  </si>
  <si>
    <t>Restaurant_10521</t>
  </si>
  <si>
    <t>LIC6916</t>
  </si>
  <si>
    <t>Restaurant_10522</t>
  </si>
  <si>
    <t>LIC5068</t>
  </si>
  <si>
    <t>Restaurant_10523</t>
  </si>
  <si>
    <t>Restaurant_10524</t>
  </si>
  <si>
    <t>Restaurant_10525</t>
  </si>
  <si>
    <t>Restaurant_10526</t>
  </si>
  <si>
    <t>Restaurant_10527</t>
  </si>
  <si>
    <t>Restaurant_10528</t>
  </si>
  <si>
    <t>Restaurant_10529</t>
  </si>
  <si>
    <t>LIC2262</t>
  </si>
  <si>
    <t>Restaurant_10530</t>
  </si>
  <si>
    <t>Restaurant_10531</t>
  </si>
  <si>
    <t>Restaurant_10532</t>
  </si>
  <si>
    <t>Restaurant_10533</t>
  </si>
  <si>
    <t>Restaurant_10534</t>
  </si>
  <si>
    <t>Restaurant_10535</t>
  </si>
  <si>
    <t>Restaurant_10536</t>
  </si>
  <si>
    <t>Restaurant_10537</t>
  </si>
  <si>
    <t>Restaurant_10538</t>
  </si>
  <si>
    <t>Restaurant_10539</t>
  </si>
  <si>
    <t>LIC8421</t>
  </si>
  <si>
    <t>Restaurant_10540</t>
  </si>
  <si>
    <t>Restaurant_10541</t>
  </si>
  <si>
    <t>Restaurant_10542</t>
  </si>
  <si>
    <t>Restaurant_10543</t>
  </si>
  <si>
    <t>Restaurant_10544</t>
  </si>
  <si>
    <t>LIC6372</t>
  </si>
  <si>
    <t>Restaurant_10545</t>
  </si>
  <si>
    <t>LIC6163</t>
  </si>
  <si>
    <t>Restaurant_10546</t>
  </si>
  <si>
    <t>Restaurant_10547</t>
  </si>
  <si>
    <t>Restaurant_10548</t>
  </si>
  <si>
    <t>LIC3935</t>
  </si>
  <si>
    <t>Restaurant_10549</t>
  </si>
  <si>
    <t>Restaurant_10550</t>
  </si>
  <si>
    <t>LIC9151</t>
  </si>
  <si>
    <t>Restaurant_10551</t>
  </si>
  <si>
    <t>LIC2494</t>
  </si>
  <si>
    <t>Restaurant_10552</t>
  </si>
  <si>
    <t>Restaurant_10553</t>
  </si>
  <si>
    <t>LIC1766</t>
  </si>
  <si>
    <t>Restaurant_10554</t>
  </si>
  <si>
    <t>LIC4660</t>
  </si>
  <si>
    <t>Restaurant_10555</t>
  </si>
  <si>
    <t>LIC6703</t>
  </si>
  <si>
    <t>Restaurant_10556</t>
  </si>
  <si>
    <t>LIC3291</t>
  </si>
  <si>
    <t>Restaurant_10557</t>
  </si>
  <si>
    <t>Restaurant_10558</t>
  </si>
  <si>
    <t>Restaurant_10559</t>
  </si>
  <si>
    <t>LIC8334</t>
  </si>
  <si>
    <t>Restaurant_10560</t>
  </si>
  <si>
    <t>Restaurant_10561</t>
  </si>
  <si>
    <t>LIC9227</t>
  </si>
  <si>
    <t>Restaurant_10562</t>
  </si>
  <si>
    <t>Restaurant_10563</t>
  </si>
  <si>
    <t>Restaurant_10564</t>
  </si>
  <si>
    <t>Restaurant_10565</t>
  </si>
  <si>
    <t>Restaurant_10566</t>
  </si>
  <si>
    <t>Restaurant_10567</t>
  </si>
  <si>
    <t>LIC4513</t>
  </si>
  <si>
    <t>Restaurant_10568</t>
  </si>
  <si>
    <t>Restaurant_10569</t>
  </si>
  <si>
    <t>Restaurant_10570</t>
  </si>
  <si>
    <t>Restaurant_10571</t>
  </si>
  <si>
    <t>Restaurant_10572</t>
  </si>
  <si>
    <t>Restaurant_10573</t>
  </si>
  <si>
    <t>Restaurant_10574</t>
  </si>
  <si>
    <t>Restaurant_10575</t>
  </si>
  <si>
    <t>Restaurant_10576</t>
  </si>
  <si>
    <t>Restaurant_10577</t>
  </si>
  <si>
    <t>LIC4543</t>
  </si>
  <si>
    <t>Restaurant_10578</t>
  </si>
  <si>
    <t>Restaurant_10579</t>
  </si>
  <si>
    <t>Restaurant_10580</t>
  </si>
  <si>
    <t>LIC3084</t>
  </si>
  <si>
    <t>Restaurant_10581</t>
  </si>
  <si>
    <t>LIC3381</t>
  </si>
  <si>
    <t>Restaurant_10582</t>
  </si>
  <si>
    <t>Restaurant_10583</t>
  </si>
  <si>
    <t>Restaurant_10584</t>
  </si>
  <si>
    <t>LIC4195</t>
  </si>
  <si>
    <t>Restaurant_10585</t>
  </si>
  <si>
    <t>Restaurant_10586</t>
  </si>
  <si>
    <t>Restaurant_10587</t>
  </si>
  <si>
    <t>Restaurant_10588</t>
  </si>
  <si>
    <t>LIC7583</t>
  </si>
  <si>
    <t>Restaurant_10589</t>
  </si>
  <si>
    <t>Restaurant_10590</t>
  </si>
  <si>
    <t>Restaurant_10591</t>
  </si>
  <si>
    <t>Restaurant_10592</t>
  </si>
  <si>
    <t>Restaurant_10593</t>
  </si>
  <si>
    <t>Restaurant_10594</t>
  </si>
  <si>
    <t>Restaurant_10595</t>
  </si>
  <si>
    <t>Restaurant_10596</t>
  </si>
  <si>
    <t>Restaurant_10597</t>
  </si>
  <si>
    <t>LIC2006</t>
  </si>
  <si>
    <t>Restaurant_10598</t>
  </si>
  <si>
    <t>Restaurant_10599</t>
  </si>
  <si>
    <t>Restaurant_10600</t>
  </si>
  <si>
    <t>LIC2643</t>
  </si>
  <si>
    <t>Restaurant_10601</t>
  </si>
  <si>
    <t>Restaurant_10602</t>
  </si>
  <si>
    <t>Restaurant_10603</t>
  </si>
  <si>
    <t>Restaurant_10604</t>
  </si>
  <si>
    <t>Restaurant_10605</t>
  </si>
  <si>
    <t>LIC1612</t>
  </si>
  <si>
    <t>Restaurant_10606</t>
  </si>
  <si>
    <t>LIC6043</t>
  </si>
  <si>
    <t>Restaurant_10607</t>
  </si>
  <si>
    <t>Restaurant_10608</t>
  </si>
  <si>
    <t>Restaurant_10609</t>
  </si>
  <si>
    <t>LIC8258</t>
  </si>
  <si>
    <t>Restaurant_10610</t>
  </si>
  <si>
    <t>LIC2362</t>
  </si>
  <si>
    <t>Restaurant_10611</t>
  </si>
  <si>
    <t>Restaurant_10612</t>
  </si>
  <si>
    <t>LIC8385</t>
  </si>
  <si>
    <t>Restaurant_10613</t>
  </si>
  <si>
    <t>Restaurant_10614</t>
  </si>
  <si>
    <t>LIC9599</t>
  </si>
  <si>
    <t>Restaurant_10615</t>
  </si>
  <si>
    <t>Restaurant_10616</t>
  </si>
  <si>
    <t>LIC3316</t>
  </si>
  <si>
    <t>Restaurant_10617</t>
  </si>
  <si>
    <t>Restaurant_10618</t>
  </si>
  <si>
    <t>LIC7814</t>
  </si>
  <si>
    <t>Restaurant_10619</t>
  </si>
  <si>
    <t>LIC4960</t>
  </si>
  <si>
    <t>Restaurant_10620</t>
  </si>
  <si>
    <t>Restaurant_10621</t>
  </si>
  <si>
    <t>Restaurant_10622</t>
  </si>
  <si>
    <t>Restaurant_10623</t>
  </si>
  <si>
    <t>Restaurant_10624</t>
  </si>
  <si>
    <t>Restaurant_10625</t>
  </si>
  <si>
    <t>LIC1204</t>
  </si>
  <si>
    <t>Restaurant_10626</t>
  </si>
  <si>
    <t>LIC3471</t>
  </si>
  <si>
    <t>Restaurant_10627</t>
  </si>
  <si>
    <t>Restaurant_10628</t>
  </si>
  <si>
    <t>LIC4205</t>
  </si>
  <si>
    <t>Restaurant_10629</t>
  </si>
  <si>
    <t>Restaurant_10630</t>
  </si>
  <si>
    <t>Restaurant_10631</t>
  </si>
  <si>
    <t>Restaurant_10632</t>
  </si>
  <si>
    <t>LIC1919</t>
  </si>
  <si>
    <t>Restaurant_10633</t>
  </si>
  <si>
    <t>Restaurant_10634</t>
  </si>
  <si>
    <t>Restaurant_10635</t>
  </si>
  <si>
    <t>Restaurant_10636</t>
  </si>
  <si>
    <t>Restaurant_10637</t>
  </si>
  <si>
    <t>Restaurant_10638</t>
  </si>
  <si>
    <t>LIC4994</t>
  </si>
  <si>
    <t>Restaurant_10639</t>
  </si>
  <si>
    <t>Restaurant_10640</t>
  </si>
  <si>
    <t>LIC2577</t>
  </si>
  <si>
    <t>Restaurant_10641</t>
  </si>
  <si>
    <t>Restaurant_10642</t>
  </si>
  <si>
    <t>LIC1069</t>
  </si>
  <si>
    <t>Restaurant_10643</t>
  </si>
  <si>
    <t>LIC5828</t>
  </si>
  <si>
    <t>Restaurant_10644</t>
  </si>
  <si>
    <t>LIC9833</t>
  </si>
  <si>
    <t>Restaurant_10645</t>
  </si>
  <si>
    <t>Restaurant_10646</t>
  </si>
  <si>
    <t>LIC4671</t>
  </si>
  <si>
    <t>Restaurant_10647</t>
  </si>
  <si>
    <t>LIC7341</t>
  </si>
  <si>
    <t>Restaurant_10648</t>
  </si>
  <si>
    <t>Restaurant_10649</t>
  </si>
  <si>
    <t>LIC9407</t>
  </si>
  <si>
    <t>Restaurant_10650</t>
  </si>
  <si>
    <t>Restaurant_10651</t>
  </si>
  <si>
    <t>Restaurant_10652</t>
  </si>
  <si>
    <t>Restaurant_10653</t>
  </si>
  <si>
    <t>Restaurant_10654</t>
  </si>
  <si>
    <t>LIC8599</t>
  </si>
  <si>
    <t>Restaurant_10655</t>
  </si>
  <si>
    <t>Restaurant_10656</t>
  </si>
  <si>
    <t>Restaurant_10657</t>
  </si>
  <si>
    <t>Restaurant_10658</t>
  </si>
  <si>
    <t>Restaurant_10659</t>
  </si>
  <si>
    <t>Restaurant_10660</t>
  </si>
  <si>
    <t>Restaurant_10661</t>
  </si>
  <si>
    <t>Restaurant_10662</t>
  </si>
  <si>
    <t>LIC5908</t>
  </si>
  <si>
    <t>Restaurant_10663</t>
  </si>
  <si>
    <t>Restaurant_10664</t>
  </si>
  <si>
    <t>Restaurant_10665</t>
  </si>
  <si>
    <t>Restaurant_10666</t>
  </si>
  <si>
    <t>Restaurant_10667</t>
  </si>
  <si>
    <t>Restaurant_10668</t>
  </si>
  <si>
    <t>LIC8478</t>
  </si>
  <si>
    <t>Restaurant_10669</t>
  </si>
  <si>
    <t>Restaurant_10670</t>
  </si>
  <si>
    <t>Restaurant_10671</t>
  </si>
  <si>
    <t>LIC2608</t>
  </si>
  <si>
    <t>Restaurant_10672</t>
  </si>
  <si>
    <t>Restaurant_10673</t>
  </si>
  <si>
    <t>Restaurant_10674</t>
  </si>
  <si>
    <t>Restaurant_10675</t>
  </si>
  <si>
    <t>LIC5687</t>
  </si>
  <si>
    <t>Restaurant_10676</t>
  </si>
  <si>
    <t>Restaurant_10677</t>
  </si>
  <si>
    <t>LIC3523</t>
  </si>
  <si>
    <t>Restaurant_10678</t>
  </si>
  <si>
    <t>Restaurant_10679</t>
  </si>
  <si>
    <t>Restaurant_10680</t>
  </si>
  <si>
    <t>Restaurant_10681</t>
  </si>
  <si>
    <t>Restaurant_10682</t>
  </si>
  <si>
    <t>LIC9958</t>
  </si>
  <si>
    <t>Restaurant_10683</t>
  </si>
  <si>
    <t>Restaurant_10684</t>
  </si>
  <si>
    <t>Restaurant_10685</t>
  </si>
  <si>
    <t>Restaurant_10686</t>
  </si>
  <si>
    <t>Restaurant_10687</t>
  </si>
  <si>
    <t>LIC5698</t>
  </si>
  <si>
    <t>Restaurant_10688</t>
  </si>
  <si>
    <t>Restaurant_10689</t>
  </si>
  <si>
    <t>LIC2449</t>
  </si>
  <si>
    <t>Restaurant_10690</t>
  </si>
  <si>
    <t>LIC6132</t>
  </si>
  <si>
    <t>Restaurant_10691</t>
  </si>
  <si>
    <t>LIC8965</t>
  </si>
  <si>
    <t>Restaurant_10692</t>
  </si>
  <si>
    <t>Restaurant_10693</t>
  </si>
  <si>
    <t>Restaurant_10694</t>
  </si>
  <si>
    <t>Restaurant_10695</t>
  </si>
  <si>
    <t>Restaurant_10696</t>
  </si>
  <si>
    <t>Restaurant_10697</t>
  </si>
  <si>
    <t>Restaurant_10698</t>
  </si>
  <si>
    <t>Restaurant_10699</t>
  </si>
  <si>
    <t>LIC5632</t>
  </si>
  <si>
    <t>Restaurant_10700</t>
  </si>
  <si>
    <t>Restaurant_10701</t>
  </si>
  <si>
    <t>Restaurant_10702</t>
  </si>
  <si>
    <t>Restaurant_10703</t>
  </si>
  <si>
    <t>Restaurant_10704</t>
  </si>
  <si>
    <t>Restaurant_10705</t>
  </si>
  <si>
    <t>Restaurant_10706</t>
  </si>
  <si>
    <t>Restaurant_10707</t>
  </si>
  <si>
    <t>Restaurant_10708</t>
  </si>
  <si>
    <t>Restaurant_10709</t>
  </si>
  <si>
    <t>Restaurant_10710</t>
  </si>
  <si>
    <t>Restaurant_10711</t>
  </si>
  <si>
    <t>LIC8092</t>
  </si>
  <si>
    <t>Restaurant_10712</t>
  </si>
  <si>
    <t>Restaurant_10713</t>
  </si>
  <si>
    <t>Restaurant_10714</t>
  </si>
  <si>
    <t>Restaurant_10715</t>
  </si>
  <si>
    <t>Restaurant_10716</t>
  </si>
  <si>
    <t>Restaurant_10717</t>
  </si>
  <si>
    <t>Restaurant_10718</t>
  </si>
  <si>
    <t>Restaurant_10719</t>
  </si>
  <si>
    <t>Restaurant_10720</t>
  </si>
  <si>
    <t>Restaurant_10721</t>
  </si>
  <si>
    <t>LIC2312</t>
  </si>
  <si>
    <t>Restaurant_10722</t>
  </si>
  <si>
    <t>Restaurant_10723</t>
  </si>
  <si>
    <t>Restaurant_10724</t>
  </si>
  <si>
    <t>Restaurant_10725</t>
  </si>
  <si>
    <t>LIC3350</t>
  </si>
  <si>
    <t>Restaurant_10726</t>
  </si>
  <si>
    <t>LIC5708</t>
  </si>
  <si>
    <t>Restaurant_10727</t>
  </si>
  <si>
    <t>Restaurant_10728</t>
  </si>
  <si>
    <t>LIC9765</t>
  </si>
  <si>
    <t>Restaurant_10729</t>
  </si>
  <si>
    <t>LIC7101</t>
  </si>
  <si>
    <t>Restaurant_10730</t>
  </si>
  <si>
    <t>Restaurant_10731</t>
  </si>
  <si>
    <t>Restaurant_10732</t>
  </si>
  <si>
    <t>Restaurant_10733</t>
  </si>
  <si>
    <t>Restaurant_10734</t>
  </si>
  <si>
    <t>Restaurant_10735</t>
  </si>
  <si>
    <t>Restaurant_10736</t>
  </si>
  <si>
    <t>Restaurant_10737</t>
  </si>
  <si>
    <t>LIC2631</t>
  </si>
  <si>
    <t>Restaurant_10738</t>
  </si>
  <si>
    <t>Restaurant_10739</t>
  </si>
  <si>
    <t>Restaurant_10740</t>
  </si>
  <si>
    <t>LIC3826</t>
  </si>
  <si>
    <t>Restaurant_10741</t>
  </si>
  <si>
    <t>LIC5094</t>
  </si>
  <si>
    <t>Restaurant_10742</t>
  </si>
  <si>
    <t>Restaurant_10743</t>
  </si>
  <si>
    <t>Restaurant_10744</t>
  </si>
  <si>
    <t>Restaurant_10745</t>
  </si>
  <si>
    <t>Restaurant_10746</t>
  </si>
  <si>
    <t>Restaurant_10747</t>
  </si>
  <si>
    <t>LIC7365</t>
  </si>
  <si>
    <t>Restaurant_10748</t>
  </si>
  <si>
    <t>LIC8174</t>
  </si>
  <si>
    <t>Restaurant_10749</t>
  </si>
  <si>
    <t>Restaurant_10750</t>
  </si>
  <si>
    <t>Restaurant_10751</t>
  </si>
  <si>
    <t>LIC7624</t>
  </si>
  <si>
    <t>Restaurant_10752</t>
  </si>
  <si>
    <t>LIC1828</t>
  </si>
  <si>
    <t>Restaurant_10753</t>
  </si>
  <si>
    <t>Restaurant_10754</t>
  </si>
  <si>
    <t>LIC1246</t>
  </si>
  <si>
    <t>Restaurant_10755</t>
  </si>
  <si>
    <t>Restaurant_10756</t>
  </si>
  <si>
    <t>LIC4993</t>
  </si>
  <si>
    <t>Restaurant_10757</t>
  </si>
  <si>
    <t>LIC8788</t>
  </si>
  <si>
    <t>Restaurant_10758</t>
  </si>
  <si>
    <t>LIC1158</t>
  </si>
  <si>
    <t>Restaurant_10759</t>
  </si>
  <si>
    <t>Restaurant_10760</t>
  </si>
  <si>
    <t>Restaurant_10761</t>
  </si>
  <si>
    <t>Restaurant_10762</t>
  </si>
  <si>
    <t>Restaurant_10763</t>
  </si>
  <si>
    <t>Restaurant_10764</t>
  </si>
  <si>
    <t>Restaurant_10765</t>
  </si>
  <si>
    <t>Restaurant_10766</t>
  </si>
  <si>
    <t>Restaurant_10767</t>
  </si>
  <si>
    <t>LIC3427</t>
  </si>
  <si>
    <t>Restaurant_10768</t>
  </si>
  <si>
    <t>Restaurant_10769</t>
  </si>
  <si>
    <t>LIC9626</t>
  </si>
  <si>
    <t>Restaurant_10770</t>
  </si>
  <si>
    <t>Restaurant_10771</t>
  </si>
  <si>
    <t>Restaurant_10772</t>
  </si>
  <si>
    <t>LIC6145</t>
  </si>
  <si>
    <t>Restaurant_10773</t>
  </si>
  <si>
    <t>LIC7437</t>
  </si>
  <si>
    <t>Restaurant_10774</t>
  </si>
  <si>
    <t>Restaurant_10775</t>
  </si>
  <si>
    <t>LIC8128</t>
  </si>
  <si>
    <t>Restaurant_10776</t>
  </si>
  <si>
    <t>Restaurant_10777</t>
  </si>
  <si>
    <t>Restaurant_10778</t>
  </si>
  <si>
    <t>LIC5525</t>
  </si>
  <si>
    <t>Restaurant_10779</t>
  </si>
  <si>
    <t>Restaurant_10780</t>
  </si>
  <si>
    <t>Restaurant_10781</t>
  </si>
  <si>
    <t>Restaurant_10782</t>
  </si>
  <si>
    <t>Restaurant_10783</t>
  </si>
  <si>
    <t>Restaurant_10784</t>
  </si>
  <si>
    <t>Restaurant_10785</t>
  </si>
  <si>
    <t>LIC5044</t>
  </si>
  <si>
    <t>Restaurant_10786</t>
  </si>
  <si>
    <t>LIC8523</t>
  </si>
  <si>
    <t>Restaurant_10787</t>
  </si>
  <si>
    <t>Restaurant_10788</t>
  </si>
  <si>
    <t>LIC8725</t>
  </si>
  <si>
    <t>Restaurant_10789</t>
  </si>
  <si>
    <t>Restaurant_10790</t>
  </si>
  <si>
    <t>Restaurant_10791</t>
  </si>
  <si>
    <t>Restaurant_10792</t>
  </si>
  <si>
    <t>Restaurant_10793</t>
  </si>
  <si>
    <t>Restaurant_10794</t>
  </si>
  <si>
    <t>LIC9738</t>
  </si>
  <si>
    <t>Restaurant_10795</t>
  </si>
  <si>
    <t>LIC4616</t>
  </si>
  <si>
    <t>Restaurant_10796</t>
  </si>
  <si>
    <t>LIC1471</t>
  </si>
  <si>
    <t>Restaurant_10797</t>
  </si>
  <si>
    <t>Restaurant_10798</t>
  </si>
  <si>
    <t>Restaurant_10799</t>
  </si>
  <si>
    <t>Restaurant_10800</t>
  </si>
  <si>
    <t>Restaurant_10801</t>
  </si>
  <si>
    <t>LIC5153</t>
  </si>
  <si>
    <t>Restaurant_10802</t>
  </si>
  <si>
    <t>Restaurant_10803</t>
  </si>
  <si>
    <t>Restaurant_10804</t>
  </si>
  <si>
    <t>Restaurant_10805</t>
  </si>
  <si>
    <t>Restaurant_10806</t>
  </si>
  <si>
    <t>Restaurant_10807</t>
  </si>
  <si>
    <t>Restaurant_10808</t>
  </si>
  <si>
    <t>Restaurant_10809</t>
  </si>
  <si>
    <t>LIC6973</t>
  </si>
  <si>
    <t>Restaurant_10810</t>
  </si>
  <si>
    <t>Restaurant_10811</t>
  </si>
  <si>
    <t>Restaurant_10812</t>
  </si>
  <si>
    <t>Restaurant_10813</t>
  </si>
  <si>
    <t>LIC5167</t>
  </si>
  <si>
    <t>Restaurant_10814</t>
  </si>
  <si>
    <t>Restaurant_10815</t>
  </si>
  <si>
    <t>Restaurant_10816</t>
  </si>
  <si>
    <t>Restaurant_10817</t>
  </si>
  <si>
    <t>LIC2975</t>
  </si>
  <si>
    <t>Restaurant_10818</t>
  </si>
  <si>
    <t>Restaurant_10819</t>
  </si>
  <si>
    <t>Restaurant_10820</t>
  </si>
  <si>
    <t>Restaurant_10821</t>
  </si>
  <si>
    <t>LIC7725</t>
  </si>
  <si>
    <t>Restaurant_10822</t>
  </si>
  <si>
    <t>LIC3359</t>
  </si>
  <si>
    <t>Restaurant_10823</t>
  </si>
  <si>
    <t>Restaurant_10824</t>
  </si>
  <si>
    <t>Restaurant_10825</t>
  </si>
  <si>
    <t>LIC2529</t>
  </si>
  <si>
    <t>Restaurant_10826</t>
  </si>
  <si>
    <t>Restaurant_10827</t>
  </si>
  <si>
    <t>LIC5041</t>
  </si>
  <si>
    <t>Restaurant_10828</t>
  </si>
  <si>
    <t>LIC2919</t>
  </si>
  <si>
    <t>Restaurant_10829</t>
  </si>
  <si>
    <t>Restaurant_10830</t>
  </si>
  <si>
    <t>Restaurant_10831</t>
  </si>
  <si>
    <t>LIC3637</t>
  </si>
  <si>
    <t>Restaurant_10832</t>
  </si>
  <si>
    <t>LIC4206</t>
  </si>
  <si>
    <t>Restaurant_10833</t>
  </si>
  <si>
    <t>Restaurant_10834</t>
  </si>
  <si>
    <t>LIC9915</t>
  </si>
  <si>
    <t>Restaurant_10835</t>
  </si>
  <si>
    <t>Restaurant_10836</t>
  </si>
  <si>
    <t>Restaurant_10837</t>
  </si>
  <si>
    <t>Restaurant_10838</t>
  </si>
  <si>
    <t>LIC2317</t>
  </si>
  <si>
    <t>Restaurant_10839</t>
  </si>
  <si>
    <t>Restaurant_10840</t>
  </si>
  <si>
    <t>LIC2000</t>
  </si>
  <si>
    <t>Restaurant_10841</t>
  </si>
  <si>
    <t>LIC9595</t>
  </si>
  <si>
    <t>Restaurant_10842</t>
  </si>
  <si>
    <t>Restaurant_10843</t>
  </si>
  <si>
    <t>LIC6355</t>
  </si>
  <si>
    <t>Restaurant_10844</t>
  </si>
  <si>
    <t>LIC7228</t>
  </si>
  <si>
    <t>Restaurant_10845</t>
  </si>
  <si>
    <t>LIC4149</t>
  </si>
  <si>
    <t>Restaurant_10846</t>
  </si>
  <si>
    <t>Restaurant_10847</t>
  </si>
  <si>
    <t>LIC1368</t>
  </si>
  <si>
    <t>Restaurant_10848</t>
  </si>
  <si>
    <t>Restaurant_10849</t>
  </si>
  <si>
    <t>LIC5349</t>
  </si>
  <si>
    <t>Restaurant_10850</t>
  </si>
  <si>
    <t>LIC2883</t>
  </si>
  <si>
    <t>Restaurant_10851</t>
  </si>
  <si>
    <t>LIC1161</t>
  </si>
  <si>
    <t>Restaurant_10852</t>
  </si>
  <si>
    <t>Restaurant_10853</t>
  </si>
  <si>
    <t>LIC3171</t>
  </si>
  <si>
    <t>Restaurant_10854</t>
  </si>
  <si>
    <t>Restaurant_10855</t>
  </si>
  <si>
    <t>LIC4108</t>
  </si>
  <si>
    <t>Restaurant_10856</t>
  </si>
  <si>
    <t>Restaurant_10857</t>
  </si>
  <si>
    <t>Restaurant_10858</t>
  </si>
  <si>
    <t>Restaurant_10859</t>
  </si>
  <si>
    <t>LIC2208</t>
  </si>
  <si>
    <t>Restaurant_10860</t>
  </si>
  <si>
    <t>LIC7151</t>
  </si>
  <si>
    <t>Restaurant_10861</t>
  </si>
  <si>
    <t>Restaurant_10862</t>
  </si>
  <si>
    <t>LIC1702</t>
  </si>
  <si>
    <t>Restaurant_10863</t>
  </si>
  <si>
    <t>Restaurant_10864</t>
  </si>
  <si>
    <t>LIC6684</t>
  </si>
  <si>
    <t>Restaurant_10865</t>
  </si>
  <si>
    <t>Restaurant_10866</t>
  </si>
  <si>
    <t>Restaurant_10867</t>
  </si>
  <si>
    <t>LIC9370</t>
  </si>
  <si>
    <t>Restaurant_10868</t>
  </si>
  <si>
    <t>Restaurant_10869</t>
  </si>
  <si>
    <t>Restaurant_10870</t>
  </si>
  <si>
    <t>Restaurant_10871</t>
  </si>
  <si>
    <t>Restaurant_10872</t>
  </si>
  <si>
    <t>LIC5531</t>
  </si>
  <si>
    <t>Restaurant_10873</t>
  </si>
  <si>
    <t>Restaurant_10874</t>
  </si>
  <si>
    <t>LIC1518</t>
  </si>
  <si>
    <t>Restaurant_10875</t>
  </si>
  <si>
    <t>LIC3132</t>
  </si>
  <si>
    <t>Restaurant_10876</t>
  </si>
  <si>
    <t>LIC5363</t>
  </si>
  <si>
    <t>Restaurant_10877</t>
  </si>
  <si>
    <t>Restaurant_10878</t>
  </si>
  <si>
    <t>Restaurant_10879</t>
  </si>
  <si>
    <t>LIC7488</t>
  </si>
  <si>
    <t>Restaurant_10880</t>
  </si>
  <si>
    <t>Restaurant_10881</t>
  </si>
  <si>
    <t>Restaurant_10882</t>
  </si>
  <si>
    <t>Restaurant_10883</t>
  </si>
  <si>
    <t>Restaurant_10884</t>
  </si>
  <si>
    <t>LIC6856</t>
  </si>
  <si>
    <t>Restaurant_10885</t>
  </si>
  <si>
    <t>LIC2002</t>
  </si>
  <si>
    <t>Restaurant_10886</t>
  </si>
  <si>
    <t>Restaurant_10887</t>
  </si>
  <si>
    <t>Restaurant_10888</t>
  </si>
  <si>
    <t>LIC7850</t>
  </si>
  <si>
    <t>Restaurant_10889</t>
  </si>
  <si>
    <t>Restaurant_10890</t>
  </si>
  <si>
    <t>Restaurant_10891</t>
  </si>
  <si>
    <t>LIC9607</t>
  </si>
  <si>
    <t>Restaurant_10892</t>
  </si>
  <si>
    <t>Restaurant_10893</t>
  </si>
  <si>
    <t>Restaurant_10894</t>
  </si>
  <si>
    <t>LIC9492</t>
  </si>
  <si>
    <t>Restaurant_10895</t>
  </si>
  <si>
    <t>Restaurant_10896</t>
  </si>
  <si>
    <t>LIC9172</t>
  </si>
  <si>
    <t>Restaurant_10897</t>
  </si>
  <si>
    <t>Restaurant_10898</t>
  </si>
  <si>
    <t>Restaurant_10899</t>
  </si>
  <si>
    <t>Restaurant_10900</t>
  </si>
  <si>
    <t>Restaurant_10901</t>
  </si>
  <si>
    <t>LIC9416</t>
  </si>
  <si>
    <t>Restaurant_10902</t>
  </si>
  <si>
    <t>Restaurant_10903</t>
  </si>
  <si>
    <t>LIC9722</t>
  </si>
  <si>
    <t>Restaurant_10904</t>
  </si>
  <si>
    <t>LIC7185</t>
  </si>
  <si>
    <t>Restaurant_10905</t>
  </si>
  <si>
    <t>Restaurant_10906</t>
  </si>
  <si>
    <t>Restaurant_10907</t>
  </si>
  <si>
    <t>LIC2884</t>
  </si>
  <si>
    <t>Restaurant_10908</t>
  </si>
  <si>
    <t>Restaurant_10909</t>
  </si>
  <si>
    <t>Restaurant_10910</t>
  </si>
  <si>
    <t>LIC9946</t>
  </si>
  <si>
    <t>Restaurant_10911</t>
  </si>
  <si>
    <t>Restaurant_10912</t>
  </si>
  <si>
    <t>LIC1774</t>
  </si>
  <si>
    <t>Restaurant_10913</t>
  </si>
  <si>
    <t>Restaurant_10914</t>
  </si>
  <si>
    <t>Restaurant_10915</t>
  </si>
  <si>
    <t>Restaurant_10916</t>
  </si>
  <si>
    <t>Restaurant_10917</t>
  </si>
  <si>
    <t>Restaurant_10918</t>
  </si>
  <si>
    <t>Restaurant_10919</t>
  </si>
  <si>
    <t>Restaurant_10920</t>
  </si>
  <si>
    <t>Restaurant_10921</t>
  </si>
  <si>
    <t>Restaurant_10922</t>
  </si>
  <si>
    <t>Restaurant_10923</t>
  </si>
  <si>
    <t>Restaurant_10924</t>
  </si>
  <si>
    <t>LIC7409</t>
  </si>
  <si>
    <t>Restaurant_10925</t>
  </si>
  <si>
    <t>Restaurant_10926</t>
  </si>
  <si>
    <t>Restaurant_10927</t>
  </si>
  <si>
    <t>Restaurant_10928</t>
  </si>
  <si>
    <t>Restaurant_10929</t>
  </si>
  <si>
    <t>Restaurant_10930</t>
  </si>
  <si>
    <t>LIC6435</t>
  </si>
  <si>
    <t>Restaurant_10931</t>
  </si>
  <si>
    <t>LIC5653</t>
  </si>
  <si>
    <t>Restaurant_10932</t>
  </si>
  <si>
    <t>Restaurant_10933</t>
  </si>
  <si>
    <t>Restaurant_10934</t>
  </si>
  <si>
    <t>Restaurant_10935</t>
  </si>
  <si>
    <t>LIC3608</t>
  </si>
  <si>
    <t>Restaurant_10936</t>
  </si>
  <si>
    <t>Restaurant_10937</t>
  </si>
  <si>
    <t>Restaurant_10938</t>
  </si>
  <si>
    <t>Restaurant_10939</t>
  </si>
  <si>
    <t>LIC8038</t>
  </si>
  <si>
    <t>Restaurant_10940</t>
  </si>
  <si>
    <t>LIC1175</t>
  </si>
  <si>
    <t>Restaurant_10941</t>
  </si>
  <si>
    <t>Restaurant_10942</t>
  </si>
  <si>
    <t>Restaurant_10943</t>
  </si>
  <si>
    <t>Restaurant_10944</t>
  </si>
  <si>
    <t>Restaurant_10945</t>
  </si>
  <si>
    <t>LIC8749</t>
  </si>
  <si>
    <t>Restaurant_10946</t>
  </si>
  <si>
    <t>LIC4580</t>
  </si>
  <si>
    <t>Restaurant_10947</t>
  </si>
  <si>
    <t>LIC5315</t>
  </si>
  <si>
    <t>Restaurant_10948</t>
  </si>
  <si>
    <t>Restaurant_10949</t>
  </si>
  <si>
    <t>Restaurant_10950</t>
  </si>
  <si>
    <t>LIC6793</t>
  </si>
  <si>
    <t>Restaurant_10951</t>
  </si>
  <si>
    <t>Restaurant_10952</t>
  </si>
  <si>
    <t>Restaurant_10953</t>
  </si>
  <si>
    <t>Restaurant_10954</t>
  </si>
  <si>
    <t>LIC2940</t>
  </si>
  <si>
    <t>Restaurant_10955</t>
  </si>
  <si>
    <t>Restaurant_10956</t>
  </si>
  <si>
    <t>Restaurant_10957</t>
  </si>
  <si>
    <t>Restaurant_10958</t>
  </si>
  <si>
    <t>Restaurant_10959</t>
  </si>
  <si>
    <t>LIC7594</t>
  </si>
  <si>
    <t>Restaurant_10960</t>
  </si>
  <si>
    <t>Restaurant_10961</t>
  </si>
  <si>
    <t>Restaurant_10962</t>
  </si>
  <si>
    <t>Restaurant_10963</t>
  </si>
  <si>
    <t>Restaurant_10964</t>
  </si>
  <si>
    <t>LIC5091</t>
  </si>
  <si>
    <t>Restaurant_10965</t>
  </si>
  <si>
    <t>LIC2593</t>
  </si>
  <si>
    <t>Restaurant_10966</t>
  </si>
  <si>
    <t>Restaurant_10967</t>
  </si>
  <si>
    <t>Restaurant_10968</t>
  </si>
  <si>
    <t>Restaurant_10969</t>
  </si>
  <si>
    <t>Restaurant_10970</t>
  </si>
  <si>
    <t>LIC6341</t>
  </si>
  <si>
    <t>Restaurant_10971</t>
  </si>
  <si>
    <t>Restaurant_10972</t>
  </si>
  <si>
    <t>Restaurant_10973</t>
  </si>
  <si>
    <t>LIC7414</t>
  </si>
  <si>
    <t>Restaurant_10974</t>
  </si>
  <si>
    <t>Restaurant_10975</t>
  </si>
  <si>
    <t>Restaurant_10976</t>
  </si>
  <si>
    <t>Restaurant_10977</t>
  </si>
  <si>
    <t>Restaurant_10978</t>
  </si>
  <si>
    <t>Restaurant_10979</t>
  </si>
  <si>
    <t>LIC8039</t>
  </si>
  <si>
    <t>Restaurant_10980</t>
  </si>
  <si>
    <t>Restaurant_10981</t>
  </si>
  <si>
    <t>Restaurant_10982</t>
  </si>
  <si>
    <t>Restaurant_10983</t>
  </si>
  <si>
    <t>Restaurant_10984</t>
  </si>
  <si>
    <t>Restaurant_10985</t>
  </si>
  <si>
    <t>Restaurant_10986</t>
  </si>
  <si>
    <t>LIC4868</t>
  </si>
  <si>
    <t>Restaurant_10987</t>
  </si>
  <si>
    <t>Restaurant_10988</t>
  </si>
  <si>
    <t>Restaurant_10989</t>
  </si>
  <si>
    <t>Restaurant_10990</t>
  </si>
  <si>
    <t>Restaurant_10991</t>
  </si>
  <si>
    <t>Restaurant_10992</t>
  </si>
  <si>
    <t>Restaurant_10993</t>
  </si>
  <si>
    <t>LIC8350</t>
  </si>
  <si>
    <t>Restaurant_10994</t>
  </si>
  <si>
    <t>Restaurant_10995</t>
  </si>
  <si>
    <t>Restaurant_10996</t>
  </si>
  <si>
    <t>Restaurant_10997</t>
  </si>
  <si>
    <t>Restaurant_10998</t>
  </si>
  <si>
    <t>Restaurant_10999</t>
  </si>
  <si>
    <t>LIC9418</t>
  </si>
  <si>
    <t>Restaurant_11000</t>
  </si>
  <si>
    <t>Restaurant_11001</t>
  </si>
  <si>
    <t>Restaurant_11002</t>
  </si>
  <si>
    <t>Restaurant_11003</t>
  </si>
  <si>
    <t>LIC6319</t>
  </si>
  <si>
    <t>Restaurant_11004</t>
  </si>
  <si>
    <t>Restaurant_11005</t>
  </si>
  <si>
    <t>Restaurant_11006</t>
  </si>
  <si>
    <t>LIC9430</t>
  </si>
  <si>
    <t>Restaurant_11007</t>
  </si>
  <si>
    <t>LIC6391</t>
  </si>
  <si>
    <t>Restaurant_11008</t>
  </si>
  <si>
    <t>LIC8907</t>
  </si>
  <si>
    <t>Restaurant_11009</t>
  </si>
  <si>
    <t>LIC3423</t>
  </si>
  <si>
    <t>Restaurant_11010</t>
  </si>
  <si>
    <t>Restaurant_11011</t>
  </si>
  <si>
    <t>Restaurant_11012</t>
  </si>
  <si>
    <t>Restaurant_11013</t>
  </si>
  <si>
    <t>Restaurant_11014</t>
  </si>
  <si>
    <t>Restaurant_11015</t>
  </si>
  <si>
    <t>LIC9027</t>
  </si>
  <si>
    <t>Restaurant_11016</t>
  </si>
  <si>
    <t>Restaurant_11017</t>
  </si>
  <si>
    <t>Restaurant_11018</t>
  </si>
  <si>
    <t>Restaurant_11019</t>
  </si>
  <si>
    <t>LIC7496</t>
  </si>
  <si>
    <t>Restaurant_11020</t>
  </si>
  <si>
    <t>LIC5422</t>
  </si>
  <si>
    <t>Restaurant_11021</t>
  </si>
  <si>
    <t>Restaurant_11022</t>
  </si>
  <si>
    <t>LIC9723</t>
  </si>
  <si>
    <t>Restaurant_11023</t>
  </si>
  <si>
    <t>Restaurant_11024</t>
  </si>
  <si>
    <t>Restaurant_11025</t>
  </si>
  <si>
    <t>LIC8564</t>
  </si>
  <si>
    <t>Restaurant_11026</t>
  </si>
  <si>
    <t>LIC1226</t>
  </si>
  <si>
    <t>Restaurant_11027</t>
  </si>
  <si>
    <t>Restaurant_11028</t>
  </si>
  <si>
    <t>Restaurant_11029</t>
  </si>
  <si>
    <t>Restaurant_11030</t>
  </si>
  <si>
    <t>Restaurant_11031</t>
  </si>
  <si>
    <t>LIC9179</t>
  </si>
  <si>
    <t>Restaurant_11032</t>
  </si>
  <si>
    <t>Restaurant_11033</t>
  </si>
  <si>
    <t>Restaurant_11034</t>
  </si>
  <si>
    <t>Restaurant_11035</t>
  </si>
  <si>
    <t>LIC1015</t>
  </si>
  <si>
    <t>Restaurant_11036</t>
  </si>
  <si>
    <t>Restaurant_11037</t>
  </si>
  <si>
    <t>LIC1014</t>
  </si>
  <si>
    <t>Restaurant_11038</t>
  </si>
  <si>
    <t>Restaurant_11039</t>
  </si>
  <si>
    <t>LIC8119</t>
  </si>
  <si>
    <t>Restaurant_11040</t>
  </si>
  <si>
    <t>Restaurant_11041</t>
  </si>
  <si>
    <t>Restaurant_11042</t>
  </si>
  <si>
    <t>LIC6623</t>
  </si>
  <si>
    <t>Restaurant_11043</t>
  </si>
  <si>
    <t>Restaurant_11044</t>
  </si>
  <si>
    <t>Restaurant_11045</t>
  </si>
  <si>
    <t>LIC7085</t>
  </si>
  <si>
    <t>Restaurant_11046</t>
  </si>
  <si>
    <t>LIC5500</t>
  </si>
  <si>
    <t>Restaurant_11047</t>
  </si>
  <si>
    <t>Restaurant_11048</t>
  </si>
  <si>
    <t>Restaurant_11049</t>
  </si>
  <si>
    <t>LIC5762</t>
  </si>
  <si>
    <t>Restaurant_11050</t>
  </si>
  <si>
    <t>Restaurant_11051</t>
  </si>
  <si>
    <t>Restaurant_11052</t>
  </si>
  <si>
    <t>LIC3537</t>
  </si>
  <si>
    <t>Restaurant_11053</t>
  </si>
  <si>
    <t>Restaurant_11054</t>
  </si>
  <si>
    <t>Restaurant_11055</t>
  </si>
  <si>
    <t>Restaurant_11056</t>
  </si>
  <si>
    <t>Restaurant_11057</t>
  </si>
  <si>
    <t>LIC8094</t>
  </si>
  <si>
    <t>Restaurant_11058</t>
  </si>
  <si>
    <t>LIC6104</t>
  </si>
  <si>
    <t>Restaurant_11059</t>
  </si>
  <si>
    <t>Restaurant_11060</t>
  </si>
  <si>
    <t>Restaurant_11061</t>
  </si>
  <si>
    <t>Restaurant_11062</t>
  </si>
  <si>
    <t>Restaurant_11063</t>
  </si>
  <si>
    <t>Restaurant_11064</t>
  </si>
  <si>
    <t>Restaurant_11065</t>
  </si>
  <si>
    <t>Restaurant_11066</t>
  </si>
  <si>
    <t>Restaurant_11067</t>
  </si>
  <si>
    <t>Restaurant_11068</t>
  </si>
  <si>
    <t>Restaurant_11069</t>
  </si>
  <si>
    <t>LIC3993</t>
  </si>
  <si>
    <t>Restaurant_11070</t>
  </si>
  <si>
    <t>Restaurant_11071</t>
  </si>
  <si>
    <t>LIC4154</t>
  </si>
  <si>
    <t>Restaurant_11072</t>
  </si>
  <si>
    <t>LIC3976</t>
  </si>
  <si>
    <t>Restaurant_11073</t>
  </si>
  <si>
    <t>LIC9837</t>
  </si>
  <si>
    <t>Restaurant_11074</t>
  </si>
  <si>
    <t>Restaurant_11075</t>
  </si>
  <si>
    <t>LIC7549</t>
  </si>
  <si>
    <t>Restaurant_11076</t>
  </si>
  <si>
    <t>Restaurant_11077</t>
  </si>
  <si>
    <t>Restaurant_11078</t>
  </si>
  <si>
    <t>Restaurant_11079</t>
  </si>
  <si>
    <t>Restaurant_11080</t>
  </si>
  <si>
    <t>LIC1487</t>
  </si>
  <si>
    <t>Restaurant_11081</t>
  </si>
  <si>
    <t>Restaurant_11082</t>
  </si>
  <si>
    <t>Restaurant_11083</t>
  </si>
  <si>
    <t>Restaurant_11084</t>
  </si>
  <si>
    <t>LIC6708</t>
  </si>
  <si>
    <t>Restaurant_11085</t>
  </si>
  <si>
    <t>Restaurant_11086</t>
  </si>
  <si>
    <t>Restaurant_11087</t>
  </si>
  <si>
    <t>Restaurant_11088</t>
  </si>
  <si>
    <t>LIC1186</t>
  </si>
  <si>
    <t>Restaurant_11089</t>
  </si>
  <si>
    <t>Restaurant_11090</t>
  </si>
  <si>
    <t>Restaurant_11091</t>
  </si>
  <si>
    <t>Restaurant_11092</t>
  </si>
  <si>
    <t>Restaurant_11093</t>
  </si>
  <si>
    <t>LIC5845</t>
  </si>
  <si>
    <t>Restaurant_11094</t>
  </si>
  <si>
    <t>Restaurant_11095</t>
  </si>
  <si>
    <t>LIC6818</t>
  </si>
  <si>
    <t>Restaurant_11096</t>
  </si>
  <si>
    <t>Restaurant_11097</t>
  </si>
  <si>
    <t>LIC3127</t>
  </si>
  <si>
    <t>Restaurant_11098</t>
  </si>
  <si>
    <t>Restaurant_11099</t>
  </si>
  <si>
    <t>Restaurant_11100</t>
  </si>
  <si>
    <t>Restaurant_11101</t>
  </si>
  <si>
    <t>Restaurant_11102</t>
  </si>
  <si>
    <t>Restaurant_11103</t>
  </si>
  <si>
    <t>Restaurant_11104</t>
  </si>
  <si>
    <t>Restaurant_11105</t>
  </si>
  <si>
    <t>LIC3235</t>
  </si>
  <si>
    <t>Restaurant_11106</t>
  </si>
  <si>
    <t>Restaurant_11107</t>
  </si>
  <si>
    <t>LIC7138</t>
  </si>
  <si>
    <t>Restaurant_11108</t>
  </si>
  <si>
    <t>Restaurant_11109</t>
  </si>
  <si>
    <t>LIC7927</t>
  </si>
  <si>
    <t>Restaurant_11110</t>
  </si>
  <si>
    <t>Restaurant_11111</t>
  </si>
  <si>
    <t>LIC8868</t>
  </si>
  <si>
    <t>Restaurant_11112</t>
  </si>
  <si>
    <t>LIC6974</t>
  </si>
  <si>
    <t>Restaurant_11113</t>
  </si>
  <si>
    <t>Restaurant_11114</t>
  </si>
  <si>
    <t>Restaurant_11115</t>
  </si>
  <si>
    <t>LIC5371</t>
  </si>
  <si>
    <t>Restaurant_11116</t>
  </si>
  <si>
    <t>LIC8995</t>
  </si>
  <si>
    <t>Restaurant_11117</t>
  </si>
  <si>
    <t>Restaurant_11118</t>
  </si>
  <si>
    <t>Restaurant_11119</t>
  </si>
  <si>
    <t>LIC7339</t>
  </si>
  <si>
    <t>Restaurant_11120</t>
  </si>
  <si>
    <t>Restaurant_11121</t>
  </si>
  <si>
    <t>LIC8935</t>
  </si>
  <si>
    <t>Restaurant_11122</t>
  </si>
  <si>
    <t>Restaurant_11123</t>
  </si>
  <si>
    <t>Restaurant_11124</t>
  </si>
  <si>
    <t>Restaurant_11125</t>
  </si>
  <si>
    <t>LIC7248</t>
  </si>
  <si>
    <t>Restaurant_11126</t>
  </si>
  <si>
    <t>Restaurant_11127</t>
  </si>
  <si>
    <t>Restaurant_11128</t>
  </si>
  <si>
    <t>Restaurant_11129</t>
  </si>
  <si>
    <t>Restaurant_11130</t>
  </si>
  <si>
    <t>Restaurant_11131</t>
  </si>
  <si>
    <t>LIC3709</t>
  </si>
  <si>
    <t>Restaurant_11132</t>
  </si>
  <si>
    <t>LIC6305</t>
  </si>
  <si>
    <t>Restaurant_11133</t>
  </si>
  <si>
    <t>LIC5927</t>
  </si>
  <si>
    <t>Restaurant_11134</t>
  </si>
  <si>
    <t>LIC8568</t>
  </si>
  <si>
    <t>Restaurant_11135</t>
  </si>
  <si>
    <t>LIC1867</t>
  </si>
  <si>
    <t>Restaurant_11136</t>
  </si>
  <si>
    <t>LIC5421</t>
  </si>
  <si>
    <t>Restaurant_11137</t>
  </si>
  <si>
    <t>Restaurant_11138</t>
  </si>
  <si>
    <t>Restaurant_11139</t>
  </si>
  <si>
    <t>Restaurant_11140</t>
  </si>
  <si>
    <t>Restaurant_11141</t>
  </si>
  <si>
    <t>Restaurant_11142</t>
  </si>
  <si>
    <t>Restaurant_11143</t>
  </si>
  <si>
    <t>LIC8045</t>
  </si>
  <si>
    <t>Restaurant_11144</t>
  </si>
  <si>
    <t>Restaurant_11145</t>
  </si>
  <si>
    <t>LIC8509</t>
  </si>
  <si>
    <t>Restaurant_11146</t>
  </si>
  <si>
    <t>Restaurant_11147</t>
  </si>
  <si>
    <t>Restaurant_11148</t>
  </si>
  <si>
    <t>Restaurant_11149</t>
  </si>
  <si>
    <t>LIC3362</t>
  </si>
  <si>
    <t>Restaurant_11150</t>
  </si>
  <si>
    <t>LIC6665</t>
  </si>
  <si>
    <t>Restaurant_11151</t>
  </si>
  <si>
    <t>Restaurant_11152</t>
  </si>
  <si>
    <t>Restaurant_11153</t>
  </si>
  <si>
    <t>Restaurant_11154</t>
  </si>
  <si>
    <t>LIC2951</t>
  </si>
  <si>
    <t>Restaurant_11155</t>
  </si>
  <si>
    <t>LIC7571</t>
  </si>
  <si>
    <t>Restaurant_11156</t>
  </si>
  <si>
    <t>Restaurant_11157</t>
  </si>
  <si>
    <t>Restaurant_11158</t>
  </si>
  <si>
    <t>Restaurant_11159</t>
  </si>
  <si>
    <t>Restaurant_11160</t>
  </si>
  <si>
    <t>LIC9277</t>
  </si>
  <si>
    <t>Restaurant_11161</t>
  </si>
  <si>
    <t>Restaurant_11162</t>
  </si>
  <si>
    <t>Restaurant_11163</t>
  </si>
  <si>
    <t>Restaurant_11164</t>
  </si>
  <si>
    <t>Restaurant_11165</t>
  </si>
  <si>
    <t>LIC3912</t>
  </si>
  <si>
    <t>Restaurant_11166</t>
  </si>
  <si>
    <t>Restaurant_11167</t>
  </si>
  <si>
    <t>LIC1157</t>
  </si>
  <si>
    <t>Restaurant_11168</t>
  </si>
  <si>
    <t>LIC6598</t>
  </si>
  <si>
    <t>Restaurant_11169</t>
  </si>
  <si>
    <t>Restaurant_11170</t>
  </si>
  <si>
    <t>Restaurant_11171</t>
  </si>
  <si>
    <t>Restaurant_11172</t>
  </si>
  <si>
    <t>Restaurant_11173</t>
  </si>
  <si>
    <t>Restaurant_11174</t>
  </si>
  <si>
    <t>Restaurant_11175</t>
  </si>
  <si>
    <t>Restaurant_11176</t>
  </si>
  <si>
    <t>Restaurant_11177</t>
  </si>
  <si>
    <t>Restaurant_11178</t>
  </si>
  <si>
    <t>Restaurant_11179</t>
  </si>
  <si>
    <t>Restaurant_11180</t>
  </si>
  <si>
    <t>LIC5773</t>
  </si>
  <si>
    <t>Restaurant_11181</t>
  </si>
  <si>
    <t>Restaurant_11182</t>
  </si>
  <si>
    <t>LIC6706</t>
  </si>
  <si>
    <t>Restaurant_11183</t>
  </si>
  <si>
    <t>Restaurant_11184</t>
  </si>
  <si>
    <t>Restaurant_11185</t>
  </si>
  <si>
    <t>Restaurant_11186</t>
  </si>
  <si>
    <t>Restaurant_11187</t>
  </si>
  <si>
    <t>Restaurant_11188</t>
  </si>
  <si>
    <t>Restaurant_11189</t>
  </si>
  <si>
    <t>Restaurant_11190</t>
  </si>
  <si>
    <t>Restaurant_11191</t>
  </si>
  <si>
    <t>LIC4432</t>
  </si>
  <si>
    <t>Restaurant_11192</t>
  </si>
  <si>
    <t>Restaurant_11193</t>
  </si>
  <si>
    <t>Restaurant_11194</t>
  </si>
  <si>
    <t>Restaurant_11195</t>
  </si>
  <si>
    <t>Restaurant_11196</t>
  </si>
  <si>
    <t>Restaurant_11197</t>
  </si>
  <si>
    <t>LIC6314</t>
  </si>
  <si>
    <t>Restaurant_11198</t>
  </si>
  <si>
    <t>LIC4026</t>
  </si>
  <si>
    <t>Restaurant_11199</t>
  </si>
  <si>
    <t>LIC2004</t>
  </si>
  <si>
    <t>Restaurant_11200</t>
  </si>
  <si>
    <t>LIC2886</t>
  </si>
  <si>
    <t>Restaurant_11201</t>
  </si>
  <si>
    <t>Restaurant_11202</t>
  </si>
  <si>
    <t>LIC9288</t>
  </si>
  <si>
    <t>Restaurant_11203</t>
  </si>
  <si>
    <t>Restaurant_11204</t>
  </si>
  <si>
    <t>LIC6487</t>
  </si>
  <si>
    <t>Restaurant_11205</t>
  </si>
  <si>
    <t>Restaurant_11206</t>
  </si>
  <si>
    <t>LIC3195</t>
  </si>
  <si>
    <t>Restaurant_11207</t>
  </si>
  <si>
    <t>LIC8019</t>
  </si>
  <si>
    <t>Restaurant_11208</t>
  </si>
  <si>
    <t>Restaurant_11209</t>
  </si>
  <si>
    <t>Restaurant_11210</t>
  </si>
  <si>
    <t>Restaurant_11211</t>
  </si>
  <si>
    <t>Restaurant_11212</t>
  </si>
  <si>
    <t>Restaurant_11213</t>
  </si>
  <si>
    <t>Restaurant_11214</t>
  </si>
  <si>
    <t>Restaurant_11215</t>
  </si>
  <si>
    <t>Restaurant_11216</t>
  </si>
  <si>
    <t>Restaurant_11217</t>
  </si>
  <si>
    <t>Restaurant_11218</t>
  </si>
  <si>
    <t>Restaurant_11219</t>
  </si>
  <si>
    <t>Restaurant_11220</t>
  </si>
  <si>
    <t>LIC1016</t>
  </si>
  <si>
    <t>Restaurant_11221</t>
  </si>
  <si>
    <t>LIC2033</t>
  </si>
  <si>
    <t>Restaurant_11222</t>
  </si>
  <si>
    <t>LIC9357</t>
  </si>
  <si>
    <t>Restaurant_11223</t>
  </si>
  <si>
    <t>Restaurant_11224</t>
  </si>
  <si>
    <t>LIC4157</t>
  </si>
  <si>
    <t>Restaurant_11225</t>
  </si>
  <si>
    <t>Restaurant_11226</t>
  </si>
  <si>
    <t>LIC5718</t>
  </si>
  <si>
    <t>Restaurant_11227</t>
  </si>
  <si>
    <t>Restaurant_11228</t>
  </si>
  <si>
    <t>LIC2484</t>
  </si>
  <si>
    <t>Restaurant_11229</t>
  </si>
  <si>
    <t>LIC4111</t>
  </si>
  <si>
    <t>Restaurant_11230</t>
  </si>
  <si>
    <t>Restaurant_11231</t>
  </si>
  <si>
    <t>Restaurant_11232</t>
  </si>
  <si>
    <t>Restaurant_11233</t>
  </si>
  <si>
    <t>LIC5479</t>
  </si>
  <si>
    <t>Restaurant_11234</t>
  </si>
  <si>
    <t>Restaurant_11235</t>
  </si>
  <si>
    <t>Restaurant_11236</t>
  </si>
  <si>
    <t>Restaurant_11237</t>
  </si>
  <si>
    <t>Restaurant_11238</t>
  </si>
  <si>
    <t>Restaurant_11239</t>
  </si>
  <si>
    <t>Restaurant_11240</t>
  </si>
  <si>
    <t>LIC3417</t>
  </si>
  <si>
    <t>Restaurant_11241</t>
  </si>
  <si>
    <t>LIC1809</t>
  </si>
  <si>
    <t>Restaurant_11242</t>
  </si>
  <si>
    <t>Restaurant_11243</t>
  </si>
  <si>
    <t>LIC8058</t>
  </si>
  <si>
    <t>Restaurant_11244</t>
  </si>
  <si>
    <t>Restaurant_11245</t>
  </si>
  <si>
    <t>Restaurant_11246</t>
  </si>
  <si>
    <t>Restaurant_11247</t>
  </si>
  <si>
    <t>Restaurant_11248</t>
  </si>
  <si>
    <t>Restaurant_11249</t>
  </si>
  <si>
    <t>LIC5913</t>
  </si>
  <si>
    <t>Restaurant_11250</t>
  </si>
  <si>
    <t>Restaurant_11251</t>
  </si>
  <si>
    <t>Restaurant_11252</t>
  </si>
  <si>
    <t>Restaurant_11253</t>
  </si>
  <si>
    <t>Restaurant_11254</t>
  </si>
  <si>
    <t>LIC8493</t>
  </si>
  <si>
    <t>Restaurant_11255</t>
  </si>
  <si>
    <t>Restaurant_11256</t>
  </si>
  <si>
    <t>Restaurant_11257</t>
  </si>
  <si>
    <t>Restaurant_11258</t>
  </si>
  <si>
    <t>LIC1395</t>
  </si>
  <si>
    <t>Restaurant_11259</t>
  </si>
  <si>
    <t>Restaurant_11260</t>
  </si>
  <si>
    <t>Restaurant_11261</t>
  </si>
  <si>
    <t>LIC2184</t>
  </si>
  <si>
    <t>Restaurant_11262</t>
  </si>
  <si>
    <t>Restaurant_11263</t>
  </si>
  <si>
    <t>Restaurant_11264</t>
  </si>
  <si>
    <t>Restaurant_11265</t>
  </si>
  <si>
    <t>Restaurant_11266</t>
  </si>
  <si>
    <t>Restaurant_11267</t>
  </si>
  <si>
    <t>Restaurant_11268</t>
  </si>
  <si>
    <t>Restaurant_11269</t>
  </si>
  <si>
    <t>Restaurant_11270</t>
  </si>
  <si>
    <t>Restaurant_11271</t>
  </si>
  <si>
    <t>LIC8532</t>
  </si>
  <si>
    <t>Restaurant_11272</t>
  </si>
  <si>
    <t>Restaurant_11273</t>
  </si>
  <si>
    <t>LIC3604</t>
  </si>
  <si>
    <t>Restaurant_11274</t>
  </si>
  <si>
    <t>LIC5193</t>
  </si>
  <si>
    <t>Restaurant_11275</t>
  </si>
  <si>
    <t>Restaurant_11276</t>
  </si>
  <si>
    <t>Restaurant_11277</t>
  </si>
  <si>
    <t>Restaurant_11278</t>
  </si>
  <si>
    <t>LIC8503</t>
  </si>
  <si>
    <t>Restaurant_11279</t>
  </si>
  <si>
    <t>LIC5014</t>
  </si>
  <si>
    <t>Restaurant_11280</t>
  </si>
  <si>
    <t>Restaurant_11281</t>
  </si>
  <si>
    <t>Restaurant_11282</t>
  </si>
  <si>
    <t>Restaurant_11283</t>
  </si>
  <si>
    <t>LIC2539</t>
  </si>
  <si>
    <t>Restaurant_11284</t>
  </si>
  <si>
    <t>Restaurant_11285</t>
  </si>
  <si>
    <t>Restaurant_11286</t>
  </si>
  <si>
    <t>Restaurant_11287</t>
  </si>
  <si>
    <t>Restaurant_11288</t>
  </si>
  <si>
    <t>LIC8791</t>
  </si>
  <si>
    <t>Restaurant_11289</t>
  </si>
  <si>
    <t>Restaurant_11290</t>
  </si>
  <si>
    <t>LIC5556</t>
  </si>
  <si>
    <t>Restaurant_11291</t>
  </si>
  <si>
    <t>LIC1458</t>
  </si>
  <si>
    <t>Restaurant_11292</t>
  </si>
  <si>
    <t>Restaurant_11293</t>
  </si>
  <si>
    <t>Restaurant_11294</t>
  </si>
  <si>
    <t>Restaurant_11295</t>
  </si>
  <si>
    <t>LIC4139</t>
  </si>
  <si>
    <t>Restaurant_11296</t>
  </si>
  <si>
    <t>LIC9261</t>
  </si>
  <si>
    <t>Restaurant_11297</t>
  </si>
  <si>
    <t>LIC1590</t>
  </si>
  <si>
    <t>Restaurant_11298</t>
  </si>
  <si>
    <t>Restaurant_11299</t>
  </si>
  <si>
    <t>Restaurant_11300</t>
  </si>
  <si>
    <t>Restaurant_11301</t>
  </si>
  <si>
    <t>LIC4483</t>
  </si>
  <si>
    <t>Restaurant_11302</t>
  </si>
  <si>
    <t>Restaurant_11303</t>
  </si>
  <si>
    <t>Restaurant_11304</t>
  </si>
  <si>
    <t>Restaurant_11305</t>
  </si>
  <si>
    <t>Restaurant_11306</t>
  </si>
  <si>
    <t>LIC4273</t>
  </si>
  <si>
    <t>Restaurant_11307</t>
  </si>
  <si>
    <t>Restaurant_11308</t>
  </si>
  <si>
    <t>Restaurant_11309</t>
  </si>
  <si>
    <t>LIC6091</t>
  </si>
  <si>
    <t>Restaurant_11310</t>
  </si>
  <si>
    <t>Restaurant_11311</t>
  </si>
  <si>
    <t>Restaurant_11312</t>
  </si>
  <si>
    <t>Restaurant_11313</t>
  </si>
  <si>
    <t>Restaurant_11314</t>
  </si>
  <si>
    <t>Restaurant_11315</t>
  </si>
  <si>
    <t>Restaurant_11316</t>
  </si>
  <si>
    <t>Restaurant_11317</t>
  </si>
  <si>
    <t>Restaurant_11318</t>
  </si>
  <si>
    <t>LIC8033</t>
  </si>
  <si>
    <t>Restaurant_11319</t>
  </si>
  <si>
    <t>Restaurant_11320</t>
  </si>
  <si>
    <t>Restaurant_11321</t>
  </si>
  <si>
    <t>Restaurant_11322</t>
  </si>
  <si>
    <t>Restaurant_11323</t>
  </si>
  <si>
    <t>Restaurant_11324</t>
  </si>
  <si>
    <t>Restaurant_11325</t>
  </si>
  <si>
    <t>Restaurant_11326</t>
  </si>
  <si>
    <t>LIC7525</t>
  </si>
  <si>
    <t>Restaurant_11327</t>
  </si>
  <si>
    <t>LIC2694</t>
  </si>
  <si>
    <t>Restaurant_11328</t>
  </si>
  <si>
    <t>Restaurant_11329</t>
  </si>
  <si>
    <t>LIC6753</t>
  </si>
  <si>
    <t>Restaurant_11330</t>
  </si>
  <si>
    <t>Restaurant_11331</t>
  </si>
  <si>
    <t>LIC5135</t>
  </si>
  <si>
    <t>Restaurant_11332</t>
  </si>
  <si>
    <t>LIC9333</t>
  </si>
  <si>
    <t>Restaurant_11333</t>
  </si>
  <si>
    <t>Restaurant_11334</t>
  </si>
  <si>
    <t>Restaurant_11335</t>
  </si>
  <si>
    <t>Restaurant_11336</t>
  </si>
  <si>
    <t>Restaurant_11337</t>
  </si>
  <si>
    <t>Restaurant_11338</t>
  </si>
  <si>
    <t>Restaurant_11339</t>
  </si>
  <si>
    <t>Restaurant_11340</t>
  </si>
  <si>
    <t>Restaurant_11341</t>
  </si>
  <si>
    <t>Restaurant_11342</t>
  </si>
  <si>
    <t>Restaurant_11343</t>
  </si>
  <si>
    <t>Restaurant_11344</t>
  </si>
  <si>
    <t>Restaurant_11345</t>
  </si>
  <si>
    <t>Restaurant_11346</t>
  </si>
  <si>
    <t>Restaurant_11347</t>
  </si>
  <si>
    <t>LIC4673</t>
  </si>
  <si>
    <t>Restaurant_11348</t>
  </si>
  <si>
    <t>Restaurant_11349</t>
  </si>
  <si>
    <t>LIC7294</t>
  </si>
  <si>
    <t>Restaurant_11350</t>
  </si>
  <si>
    <t>LIC6553</t>
  </si>
  <si>
    <t>Restaurant_11351</t>
  </si>
  <si>
    <t>LIC8874</t>
  </si>
  <si>
    <t>Restaurant_11352</t>
  </si>
  <si>
    <t>LIC9205</t>
  </si>
  <si>
    <t>Restaurant_11353</t>
  </si>
  <si>
    <t>Restaurant_11354</t>
  </si>
  <si>
    <t>LIC8065</t>
  </si>
  <si>
    <t>Restaurant_11355</t>
  </si>
  <si>
    <t>Restaurant_11356</t>
  </si>
  <si>
    <t>Restaurant_11357</t>
  </si>
  <si>
    <t>Restaurant_11358</t>
  </si>
  <si>
    <t>LIC9055</t>
  </si>
  <si>
    <t>Restaurant_11359</t>
  </si>
  <si>
    <t>LIC5856</t>
  </si>
  <si>
    <t>Restaurant_11360</t>
  </si>
  <si>
    <t>LIC3278</t>
  </si>
  <si>
    <t>Restaurant_11361</t>
  </si>
  <si>
    <t>LIC3941</t>
  </si>
  <si>
    <t>Restaurant_11362</t>
  </si>
  <si>
    <t>Restaurant_11363</t>
  </si>
  <si>
    <t>Restaurant_11364</t>
  </si>
  <si>
    <t>LIC6503</t>
  </si>
  <si>
    <t>Restaurant_11365</t>
  </si>
  <si>
    <t>Restaurant_11366</t>
  </si>
  <si>
    <t>Restaurant_11367</t>
  </si>
  <si>
    <t>Restaurant_11368</t>
  </si>
  <si>
    <t>Restaurant_11369</t>
  </si>
  <si>
    <t>LIC4313</t>
  </si>
  <si>
    <t>Restaurant_11370</t>
  </si>
  <si>
    <t>Restaurant_11371</t>
  </si>
  <si>
    <t>Restaurant_11372</t>
  </si>
  <si>
    <t>Restaurant_11373</t>
  </si>
  <si>
    <t>Restaurant_11374</t>
  </si>
  <si>
    <t>LIC5737</t>
  </si>
  <si>
    <t>Restaurant_11375</t>
  </si>
  <si>
    <t>Restaurant_11376</t>
  </si>
  <si>
    <t>LIC4663</t>
  </si>
  <si>
    <t>Restaurant_11377</t>
  </si>
  <si>
    <t>Restaurant_11378</t>
  </si>
  <si>
    <t>LIC8738</t>
  </si>
  <si>
    <t>Restaurant_11379</t>
  </si>
  <si>
    <t>Restaurant_11380</t>
  </si>
  <si>
    <t>LIC3632</t>
  </si>
  <si>
    <t>Restaurant_11381</t>
  </si>
  <si>
    <t>Restaurant_11382</t>
  </si>
  <si>
    <t>Restaurant_11383</t>
  </si>
  <si>
    <t>LIC5434</t>
  </si>
  <si>
    <t>Restaurant_11384</t>
  </si>
  <si>
    <t>Restaurant_11385</t>
  </si>
  <si>
    <t>LIC7683</t>
  </si>
  <si>
    <t>Restaurant_11386</t>
  </si>
  <si>
    <t>Restaurant_11387</t>
  </si>
  <si>
    <t>Restaurant_11388</t>
  </si>
  <si>
    <t>Restaurant_11389</t>
  </si>
  <si>
    <t>Restaurant_11390</t>
  </si>
  <si>
    <t>Restaurant_11391</t>
  </si>
  <si>
    <t>LIC8228</t>
  </si>
  <si>
    <t>Restaurant_11392</t>
  </si>
  <si>
    <t>Restaurant_11393</t>
  </si>
  <si>
    <t>Restaurant_11394</t>
  </si>
  <si>
    <t>Restaurant_11395</t>
  </si>
  <si>
    <t>Restaurant_11396</t>
  </si>
  <si>
    <t>Restaurant_11397</t>
  </si>
  <si>
    <t>Restaurant_11398</t>
  </si>
  <si>
    <t>LIC3294</t>
  </si>
  <si>
    <t>Restaurant_11399</t>
  </si>
  <si>
    <t>Restaurant_11400</t>
  </si>
  <si>
    <t>Restaurant_11401</t>
  </si>
  <si>
    <t>Restaurant_11402</t>
  </si>
  <si>
    <t>Restaurant_11403</t>
  </si>
  <si>
    <t>Restaurant_11404</t>
  </si>
  <si>
    <t>Restaurant_11405</t>
  </si>
  <si>
    <t>Restaurant_11406</t>
  </si>
  <si>
    <t>Restaurant_11407</t>
  </si>
  <si>
    <t>Restaurant_11408</t>
  </si>
  <si>
    <t>Restaurant_11409</t>
  </si>
  <si>
    <t>Restaurant_11410</t>
  </si>
  <si>
    <t>LIC5079</t>
  </si>
  <si>
    <t>Restaurant_11411</t>
  </si>
  <si>
    <t>Restaurant_11412</t>
  </si>
  <si>
    <t>Restaurant_11413</t>
  </si>
  <si>
    <t>Restaurant_11414</t>
  </si>
  <si>
    <t>Restaurant_11415</t>
  </si>
  <si>
    <t>LIC9057</t>
  </si>
  <si>
    <t>Restaurant_11416</t>
  </si>
  <si>
    <t>Restaurant_11417</t>
  </si>
  <si>
    <t>Restaurant_11418</t>
  </si>
  <si>
    <t>Restaurant_11419</t>
  </si>
  <si>
    <t>Restaurant_11420</t>
  </si>
  <si>
    <t>Restaurant_11421</t>
  </si>
  <si>
    <t>Restaurant_11422</t>
  </si>
  <si>
    <t>Restaurant_11423</t>
  </si>
  <si>
    <t>Restaurant_11424</t>
  </si>
  <si>
    <t>Restaurant_11425</t>
  </si>
  <si>
    <t>LIC7682</t>
  </si>
  <si>
    <t>Restaurant_11426</t>
  </si>
  <si>
    <t>LIC1040</t>
  </si>
  <si>
    <t>Restaurant_11427</t>
  </si>
  <si>
    <t>Restaurant_11428</t>
  </si>
  <si>
    <t>Restaurant_11429</t>
  </si>
  <si>
    <t>LIC2415</t>
  </si>
  <si>
    <t>Restaurant_11430</t>
  </si>
  <si>
    <t>Restaurant_11431</t>
  </si>
  <si>
    <t>Restaurant_11432</t>
  </si>
  <si>
    <t>LIC7547</t>
  </si>
  <si>
    <t>Restaurant_11433</t>
  </si>
  <si>
    <t>Restaurant_11434</t>
  </si>
  <si>
    <t>Restaurant_11435</t>
  </si>
  <si>
    <t>LIC3640</t>
  </si>
  <si>
    <t>Restaurant_11436</t>
  </si>
  <si>
    <t>Restaurant_11437</t>
  </si>
  <si>
    <t>Restaurant_11438</t>
  </si>
  <si>
    <t>Restaurant_11439</t>
  </si>
  <si>
    <t>Restaurant_11440</t>
  </si>
  <si>
    <t>Restaurant_11441</t>
  </si>
  <si>
    <t>Restaurant_11442</t>
  </si>
  <si>
    <t>Restaurant_11443</t>
  </si>
  <si>
    <t>Restaurant_11444</t>
  </si>
  <si>
    <t>Restaurant_11445</t>
  </si>
  <si>
    <t>Restaurant_11446</t>
  </si>
  <si>
    <t>LIC7048</t>
  </si>
  <si>
    <t>Restaurant_11447</t>
  </si>
  <si>
    <t>LIC9097</t>
  </si>
  <si>
    <t>Restaurant_11448</t>
  </si>
  <si>
    <t>Restaurant_11449</t>
  </si>
  <si>
    <t>LIC2154</t>
  </si>
  <si>
    <t>Restaurant_11450</t>
  </si>
  <si>
    <t>LIC2881</t>
  </si>
  <si>
    <t>Restaurant_11451</t>
  </si>
  <si>
    <t>Restaurant_11452</t>
  </si>
  <si>
    <t>Restaurant_11453</t>
  </si>
  <si>
    <t>Restaurant_11454</t>
  </si>
  <si>
    <t>LIC5670</t>
  </si>
  <si>
    <t>Restaurant_11455</t>
  </si>
  <si>
    <t>Restaurant_11456</t>
  </si>
  <si>
    <t>Restaurant_11457</t>
  </si>
  <si>
    <t>Restaurant_11458</t>
  </si>
  <si>
    <t>LIC5387</t>
  </si>
  <si>
    <t>Restaurant_11459</t>
  </si>
  <si>
    <t>Restaurant_11460</t>
  </si>
  <si>
    <t>LIC3388</t>
  </si>
  <si>
    <t>Restaurant_11461</t>
  </si>
  <si>
    <t>Restaurant_11462</t>
  </si>
  <si>
    <t>Restaurant_11463</t>
  </si>
  <si>
    <t>LIC9654</t>
  </si>
  <si>
    <t>Restaurant_11464</t>
  </si>
  <si>
    <t>Restaurant_11465</t>
  </si>
  <si>
    <t>Restaurant_11466</t>
  </si>
  <si>
    <t>LIC4860</t>
  </si>
  <si>
    <t>Restaurant_11467</t>
  </si>
  <si>
    <t>Restaurant_11468</t>
  </si>
  <si>
    <t>LIC2372</t>
  </si>
  <si>
    <t>Restaurant_11469</t>
  </si>
  <si>
    <t>Restaurant_11470</t>
  </si>
  <si>
    <t>Restaurant_11471</t>
  </si>
  <si>
    <t>Restaurant_11472</t>
  </si>
  <si>
    <t>LIC5298</t>
  </si>
  <si>
    <t>Restaurant_11473</t>
  </si>
  <si>
    <t>Restaurant_11474</t>
  </si>
  <si>
    <t>LIC6469</t>
  </si>
  <si>
    <t>Restaurant_11475</t>
  </si>
  <si>
    <t>Restaurant_11476</t>
  </si>
  <si>
    <t>Restaurant_11477</t>
  </si>
  <si>
    <t>Restaurant_11478</t>
  </si>
  <si>
    <t>LIC3535</t>
  </si>
  <si>
    <t>Restaurant_11479</t>
  </si>
  <si>
    <t>Restaurant_11480</t>
  </si>
  <si>
    <t>LIC3630</t>
  </si>
  <si>
    <t>Restaurant_11481</t>
  </si>
  <si>
    <t>Restaurant_11482</t>
  </si>
  <si>
    <t>LIC8670</t>
  </si>
  <si>
    <t>Restaurant_11483</t>
  </si>
  <si>
    <t>Restaurant_11484</t>
  </si>
  <si>
    <t>Restaurant_11485</t>
  </si>
  <si>
    <t>Restaurant_11486</t>
  </si>
  <si>
    <t>Restaurant_11487</t>
  </si>
  <si>
    <t>LIC6850</t>
  </si>
  <si>
    <t>Restaurant_11488</t>
  </si>
  <si>
    <t>LIC1800</t>
  </si>
  <si>
    <t>Restaurant_11489</t>
  </si>
  <si>
    <t>Restaurant_11490</t>
  </si>
  <si>
    <t>Restaurant_11491</t>
  </si>
  <si>
    <t>LIC7907</t>
  </si>
  <si>
    <t>Restaurant_11492</t>
  </si>
  <si>
    <t>Restaurant_11493</t>
  </si>
  <si>
    <t>LIC1745</t>
  </si>
  <si>
    <t>Restaurant_11494</t>
  </si>
  <si>
    <t>Restaurant_11495</t>
  </si>
  <si>
    <t>Restaurant_11496</t>
  </si>
  <si>
    <t>Restaurant_11497</t>
  </si>
  <si>
    <t>Restaurant_11498</t>
  </si>
  <si>
    <t>Restaurant_11499</t>
  </si>
  <si>
    <t>Restaurant_11500</t>
  </si>
  <si>
    <t>LIC9398</t>
  </si>
  <si>
    <t>Restaurant_11501</t>
  </si>
  <si>
    <t>Restaurant_11502</t>
  </si>
  <si>
    <t>Restaurant_11503</t>
  </si>
  <si>
    <t>Restaurant_11504</t>
  </si>
  <si>
    <t>LIC8029</t>
  </si>
  <si>
    <t>Restaurant_11505</t>
  </si>
  <si>
    <t>Restaurant_11506</t>
  </si>
  <si>
    <t>LIC4609</t>
  </si>
  <si>
    <t>Restaurant_11507</t>
  </si>
  <si>
    <t>Restaurant_11508</t>
  </si>
  <si>
    <t>Restaurant_11509</t>
  </si>
  <si>
    <t>Restaurant_11510</t>
  </si>
  <si>
    <t>Restaurant_11511</t>
  </si>
  <si>
    <t>LIC7061</t>
  </si>
  <si>
    <t>Restaurant_11512</t>
  </si>
  <si>
    <t>Restaurant_11513</t>
  </si>
  <si>
    <t>Restaurant_11514</t>
  </si>
  <si>
    <t>Restaurant_11515</t>
  </si>
  <si>
    <t>Restaurant_11516</t>
  </si>
  <si>
    <t>Restaurant_11517</t>
  </si>
  <si>
    <t>Restaurant_11518</t>
  </si>
  <si>
    <t>Restaurant_11519</t>
  </si>
  <si>
    <t>LIC1984</t>
  </si>
  <si>
    <t>Restaurant_11520</t>
  </si>
  <si>
    <t>Restaurant_11521</t>
  </si>
  <si>
    <t>Restaurant_11522</t>
  </si>
  <si>
    <t>LIC9893</t>
  </si>
  <si>
    <t>Restaurant_11523</t>
  </si>
  <si>
    <t>Restaurant_11524</t>
  </si>
  <si>
    <t>Restaurant_11525</t>
  </si>
  <si>
    <t>Restaurant_11526</t>
  </si>
  <si>
    <t>Restaurant_11527</t>
  </si>
  <si>
    <t>LIC7971</t>
  </si>
  <si>
    <t>Restaurant_11528</t>
  </si>
  <si>
    <t>Restaurant_11529</t>
  </si>
  <si>
    <t>Restaurant_11530</t>
  </si>
  <si>
    <t>Restaurant_11531</t>
  </si>
  <si>
    <t>Restaurant_11532</t>
  </si>
  <si>
    <t>LIC3363</t>
  </si>
  <si>
    <t>Restaurant_11533</t>
  </si>
  <si>
    <t>LIC8333</t>
  </si>
  <si>
    <t>Restaurant_11534</t>
  </si>
  <si>
    <t>Restaurant_11535</t>
  </si>
  <si>
    <t>Restaurant_11536</t>
  </si>
  <si>
    <t>Restaurant_11537</t>
  </si>
  <si>
    <t>Restaurant_11538</t>
  </si>
  <si>
    <t>Restaurant_11539</t>
  </si>
  <si>
    <t>Restaurant_11540</t>
  </si>
  <si>
    <t>LIC9417</t>
  </si>
  <si>
    <t>Restaurant_11541</t>
  </si>
  <si>
    <t>Restaurant_11542</t>
  </si>
  <si>
    <t>LIC7653</t>
  </si>
  <si>
    <t>Restaurant_11543</t>
  </si>
  <si>
    <t>Restaurant_11544</t>
  </si>
  <si>
    <t>Restaurant_11545</t>
  </si>
  <si>
    <t>LIC3279</t>
  </si>
  <si>
    <t>Restaurant_11546</t>
  </si>
  <si>
    <t>LIC8663</t>
  </si>
  <si>
    <t>Restaurant_11547</t>
  </si>
  <si>
    <t>Restaurant_11548</t>
  </si>
  <si>
    <t>Restaurant_11549</t>
  </si>
  <si>
    <t>Restaurant_11550</t>
  </si>
  <si>
    <t>Restaurant_11551</t>
  </si>
  <si>
    <t>Restaurant_11552</t>
  </si>
  <si>
    <t>Restaurant_11553</t>
  </si>
  <si>
    <t>LIC7978</t>
  </si>
  <si>
    <t>Restaurant_11554</t>
  </si>
  <si>
    <t>Restaurant_11555</t>
  </si>
  <si>
    <t>Restaurant_11556</t>
  </si>
  <si>
    <t>LIC5246</t>
  </si>
  <si>
    <t>Restaurant_11557</t>
  </si>
  <si>
    <t>Restaurant_11558</t>
  </si>
  <si>
    <t>LIC6182</t>
  </si>
  <si>
    <t>Restaurant_11559</t>
  </si>
  <si>
    <t>Restaurant_11560</t>
  </si>
  <si>
    <t>LIC9487</t>
  </si>
  <si>
    <t>Restaurant_11561</t>
  </si>
  <si>
    <t>LIC3720</t>
  </si>
  <si>
    <t>Restaurant_11562</t>
  </si>
  <si>
    <t>Restaurant_11563</t>
  </si>
  <si>
    <t>Restaurant_11564</t>
  </si>
  <si>
    <t>LIC9372</t>
  </si>
  <si>
    <t>Restaurant_11565</t>
  </si>
  <si>
    <t>Restaurant_11566</t>
  </si>
  <si>
    <t>Restaurant_11567</t>
  </si>
  <si>
    <t>Restaurant_11568</t>
  </si>
  <si>
    <t>Restaurant_11569</t>
  </si>
  <si>
    <t>Restaurant_11570</t>
  </si>
  <si>
    <t>Restaurant_11571</t>
  </si>
  <si>
    <t>LIC3614</t>
  </si>
  <si>
    <t>Restaurant_11572</t>
  </si>
  <si>
    <t>Restaurant_11573</t>
  </si>
  <si>
    <t>Restaurant_11574</t>
  </si>
  <si>
    <t>Restaurant_11575</t>
  </si>
  <si>
    <t>LIC7796</t>
  </si>
  <si>
    <t>Restaurant_11576</t>
  </si>
  <si>
    <t>Restaurant_11577</t>
  </si>
  <si>
    <t>Restaurant_11578</t>
  </si>
  <si>
    <t>LIC5643</t>
  </si>
  <si>
    <t>Restaurant_11579</t>
  </si>
  <si>
    <t>Restaurant_11580</t>
  </si>
  <si>
    <t>Restaurant_11581</t>
  </si>
  <si>
    <t>LIC5070</t>
  </si>
  <si>
    <t>Restaurant_11582</t>
  </si>
  <si>
    <t>LIC6693</t>
  </si>
  <si>
    <t>Restaurant_11583</t>
  </si>
  <si>
    <t>Restaurant_11584</t>
  </si>
  <si>
    <t>Restaurant_11585</t>
  </si>
  <si>
    <t>Restaurant_11586</t>
  </si>
  <si>
    <t>LIC9112</t>
  </si>
  <si>
    <t>Restaurant_11587</t>
  </si>
  <si>
    <t>Restaurant_11588</t>
  </si>
  <si>
    <t>LIC2827</t>
  </si>
  <si>
    <t>Restaurant_11589</t>
  </si>
  <si>
    <t>Restaurant_11590</t>
  </si>
  <si>
    <t>Restaurant_11591</t>
  </si>
  <si>
    <t>Restaurant_11592</t>
  </si>
  <si>
    <t>Restaurant_11593</t>
  </si>
  <si>
    <t>Restaurant_11594</t>
  </si>
  <si>
    <t>Restaurant_11595</t>
  </si>
  <si>
    <t>Restaurant_11596</t>
  </si>
  <si>
    <t>Restaurant_11597</t>
  </si>
  <si>
    <t>LIC4721</t>
  </si>
  <si>
    <t>Restaurant_11598</t>
  </si>
  <si>
    <t>LIC6941</t>
  </si>
  <si>
    <t>Restaurant_11599</t>
  </si>
  <si>
    <t>Restaurant_11600</t>
  </si>
  <si>
    <t>Restaurant_11601</t>
  </si>
  <si>
    <t>LIC8531</t>
  </si>
  <si>
    <t>Restaurant_11602</t>
  </si>
  <si>
    <t>Restaurant_11603</t>
  </si>
  <si>
    <t>Restaurant_11604</t>
  </si>
  <si>
    <t>LIC9309</t>
  </si>
  <si>
    <t>Restaurant_11605</t>
  </si>
  <si>
    <t>LIC2582</t>
  </si>
  <si>
    <t>Restaurant_11606</t>
  </si>
  <si>
    <t>Restaurant_11607</t>
  </si>
  <si>
    <t>Restaurant_11608</t>
  </si>
  <si>
    <t>Restaurant_11609</t>
  </si>
  <si>
    <t>Restaurant_11610</t>
  </si>
  <si>
    <t>Restaurant_11611</t>
  </si>
  <si>
    <t>Restaurant_11612</t>
  </si>
  <si>
    <t>LIC2430</t>
  </si>
  <si>
    <t>Restaurant_11613</t>
  </si>
  <si>
    <t>LIC8367</t>
  </si>
  <si>
    <t>Restaurant_11614</t>
  </si>
  <si>
    <t>Restaurant_11615</t>
  </si>
  <si>
    <t>Restaurant_11616</t>
  </si>
  <si>
    <t>Restaurant_11617</t>
  </si>
  <si>
    <t>Restaurant_11618</t>
  </si>
  <si>
    <t>LIC6249</t>
  </si>
  <si>
    <t>Restaurant_11619</t>
  </si>
  <si>
    <t>Restaurant_11620</t>
  </si>
  <si>
    <t>Restaurant_11621</t>
  </si>
  <si>
    <t>Restaurant_11622</t>
  </si>
  <si>
    <t>Restaurant_11623</t>
  </si>
  <si>
    <t>Restaurant_11624</t>
  </si>
  <si>
    <t>Restaurant_11625</t>
  </si>
  <si>
    <t>Restaurant_11626</t>
  </si>
  <si>
    <t>LIC1643</t>
  </si>
  <si>
    <t>Restaurant_11627</t>
  </si>
  <si>
    <t>Restaurant_11628</t>
  </si>
  <si>
    <t>Restaurant_11629</t>
  </si>
  <si>
    <t>Restaurant_11630</t>
  </si>
  <si>
    <t>LIC4791</t>
  </si>
  <si>
    <t>Restaurant_11631</t>
  </si>
  <si>
    <t>Restaurant_11632</t>
  </si>
  <si>
    <t>Restaurant_11633</t>
  </si>
  <si>
    <t>Restaurant_11634</t>
  </si>
  <si>
    <t>Restaurant_11635</t>
  </si>
  <si>
    <t>Restaurant_11636</t>
  </si>
  <si>
    <t>Restaurant_11637</t>
  </si>
  <si>
    <t>Restaurant_11638</t>
  </si>
  <si>
    <t>Restaurant_11639</t>
  </si>
  <si>
    <t>Restaurant_11640</t>
  </si>
  <si>
    <t>Restaurant_11641</t>
  </si>
  <si>
    <t>Restaurant_11642</t>
  </si>
  <si>
    <t>LIC5049</t>
  </si>
  <si>
    <t>Restaurant_11643</t>
  </si>
  <si>
    <t>Restaurant_11644</t>
  </si>
  <si>
    <t>LIC1416</t>
  </si>
  <si>
    <t>Restaurant_11645</t>
  </si>
  <si>
    <t>Restaurant_11646</t>
  </si>
  <si>
    <t>Restaurant_11647</t>
  </si>
  <si>
    <t>LIC1802</t>
  </si>
  <si>
    <t>Restaurant_11648</t>
  </si>
  <si>
    <t>Restaurant_11649</t>
  </si>
  <si>
    <t>LIC7130</t>
  </si>
  <si>
    <t>Restaurant_11650</t>
  </si>
  <si>
    <t>Restaurant_11651</t>
  </si>
  <si>
    <t>LIC7313</t>
  </si>
  <si>
    <t>Restaurant_11652</t>
  </si>
  <si>
    <t>LIC4847</t>
  </si>
  <si>
    <t>Restaurant_11653</t>
  </si>
  <si>
    <t>Restaurant_11654</t>
  </si>
  <si>
    <t>Restaurant_11655</t>
  </si>
  <si>
    <t>LIC1520</t>
  </si>
  <si>
    <t>Restaurant_11656</t>
  </si>
  <si>
    <t>Restaurant_11657</t>
  </si>
  <si>
    <t>LIC9034</t>
  </si>
  <si>
    <t>Restaurant_11658</t>
  </si>
  <si>
    <t>LIC5283</t>
  </si>
  <si>
    <t>Restaurant_11659</t>
  </si>
  <si>
    <t>Restaurant_11660</t>
  </si>
  <si>
    <t>LIC8041</t>
  </si>
  <si>
    <t>Restaurant_11661</t>
  </si>
  <si>
    <t>Restaurant_11662</t>
  </si>
  <si>
    <t>LIC7884</t>
  </si>
  <si>
    <t>Restaurant_11663</t>
  </si>
  <si>
    <t>Restaurant_11664</t>
  </si>
  <si>
    <t>Restaurant_11665</t>
  </si>
  <si>
    <t>Restaurant_11666</t>
  </si>
  <si>
    <t>LIC5820</t>
  </si>
  <si>
    <t>Restaurant_11667</t>
  </si>
  <si>
    <t>Restaurant_11668</t>
  </si>
  <si>
    <t>LIC9322</t>
  </si>
  <si>
    <t>Restaurant_11669</t>
  </si>
  <si>
    <t>LIC9897</t>
  </si>
  <si>
    <t>Restaurant_11670</t>
  </si>
  <si>
    <t>Restaurant_11671</t>
  </si>
  <si>
    <t>Restaurant_11672</t>
  </si>
  <si>
    <t>Restaurant_11673</t>
  </si>
  <si>
    <t>Restaurant_11674</t>
  </si>
  <si>
    <t>Restaurant_11675</t>
  </si>
  <si>
    <t>LIC8061</t>
  </si>
  <si>
    <t>Restaurant_11676</t>
  </si>
  <si>
    <t>Restaurant_11677</t>
  </si>
  <si>
    <t>Restaurant_11678</t>
  </si>
  <si>
    <t>LIC8940</t>
  </si>
  <si>
    <t>Restaurant_11679</t>
  </si>
  <si>
    <t>LIC8526</t>
  </si>
  <si>
    <t>Restaurant_11680</t>
  </si>
  <si>
    <t>Restaurant_11681</t>
  </si>
  <si>
    <t>LIC9111</t>
  </si>
  <si>
    <t>Restaurant_11682</t>
  </si>
  <si>
    <t>Restaurant_11683</t>
  </si>
  <si>
    <t>Restaurant_11684</t>
  </si>
  <si>
    <t>Restaurant_11685</t>
  </si>
  <si>
    <t>LIC9066</t>
  </si>
  <si>
    <t>Restaurant_11686</t>
  </si>
  <si>
    <t>LIC6884</t>
  </si>
  <si>
    <t>Restaurant_11687</t>
  </si>
  <si>
    <t>LIC2130</t>
  </si>
  <si>
    <t>Restaurant_11688</t>
  </si>
  <si>
    <t>Restaurant_11689</t>
  </si>
  <si>
    <t>Restaurant_11690</t>
  </si>
  <si>
    <t>LIC6862</t>
  </si>
  <si>
    <t>Restaurant_11691</t>
  </si>
  <si>
    <t>Restaurant_11692</t>
  </si>
  <si>
    <t>Restaurant_11693</t>
  </si>
  <si>
    <t>Restaurant_11694</t>
  </si>
  <si>
    <t>LIC1263</t>
  </si>
  <si>
    <t>Restaurant_11695</t>
  </si>
  <si>
    <t>Restaurant_11696</t>
  </si>
  <si>
    <t>Restaurant_11697</t>
  </si>
  <si>
    <t>Restaurant_11698</t>
  </si>
  <si>
    <t>Restaurant_11699</t>
  </si>
  <si>
    <t>Restaurant_11700</t>
  </si>
  <si>
    <t>Restaurant_11701</t>
  </si>
  <si>
    <t>Restaurant_11702</t>
  </si>
  <si>
    <t>Restaurant_11703</t>
  </si>
  <si>
    <t>Restaurant_11704</t>
  </si>
  <si>
    <t>Restaurant_11705</t>
  </si>
  <si>
    <t>Restaurant_11706</t>
  </si>
  <si>
    <t>Restaurant_11707</t>
  </si>
  <si>
    <t>Restaurant_11708</t>
  </si>
  <si>
    <t>LIC8059</t>
  </si>
  <si>
    <t>Restaurant_11709</t>
  </si>
  <si>
    <t>Restaurant_11710</t>
  </si>
  <si>
    <t>Restaurant_11711</t>
  </si>
  <si>
    <t>Restaurant_11712</t>
  </si>
  <si>
    <t>LIC6408</t>
  </si>
  <si>
    <t>Restaurant_11713</t>
  </si>
  <si>
    <t>Restaurant_11714</t>
  </si>
  <si>
    <t>LIC4887</t>
  </si>
  <si>
    <t>Restaurant_11715</t>
  </si>
  <si>
    <t>LIC4314</t>
  </si>
  <si>
    <t>Restaurant_11716</t>
  </si>
  <si>
    <t>Restaurant_11717</t>
  </si>
  <si>
    <t>Restaurant_11718</t>
  </si>
  <si>
    <t>Restaurant_11719</t>
  </si>
  <si>
    <t>LIC4964</t>
  </si>
  <si>
    <t>Restaurant_11720</t>
  </si>
  <si>
    <t>LIC2259</t>
  </si>
  <si>
    <t>Restaurant_11721</t>
  </si>
  <si>
    <t>Restaurant_11722</t>
  </si>
  <si>
    <t>Restaurant_11723</t>
  </si>
  <si>
    <t>Restaurant_11724</t>
  </si>
  <si>
    <t>LIC5584</t>
  </si>
  <si>
    <t>Restaurant_11725</t>
  </si>
  <si>
    <t>Restaurant_11726</t>
  </si>
  <si>
    <t>Restaurant_11727</t>
  </si>
  <si>
    <t>Restaurant_11728</t>
  </si>
  <si>
    <t>Restaurant_11729</t>
  </si>
  <si>
    <t>Restaurant_11730</t>
  </si>
  <si>
    <t>Restaurant_11731</t>
  </si>
  <si>
    <t>Restaurant_11732</t>
  </si>
  <si>
    <t>Restaurant_11733</t>
  </si>
  <si>
    <t>LIC1031</t>
  </si>
  <si>
    <t>Restaurant_11734</t>
  </si>
  <si>
    <t>Restaurant_11735</t>
  </si>
  <si>
    <t>LIC5402</t>
  </si>
  <si>
    <t>Restaurant_11736</t>
  </si>
  <si>
    <t>Restaurant_11737</t>
  </si>
  <si>
    <t>Restaurant_11738</t>
  </si>
  <si>
    <t>Restaurant_11739</t>
  </si>
  <si>
    <t>Restaurant_11740</t>
  </si>
  <si>
    <t>LIC1445</t>
  </si>
  <si>
    <t>Restaurant_11741</t>
  </si>
  <si>
    <t>Restaurant_11742</t>
  </si>
  <si>
    <t>LIC1894</t>
  </si>
  <si>
    <t>Restaurant_11743</t>
  </si>
  <si>
    <t>Restaurant_11744</t>
  </si>
  <si>
    <t>LIC1455</t>
  </si>
  <si>
    <t>Restaurant_11745</t>
  </si>
  <si>
    <t>Restaurant_11746</t>
  </si>
  <si>
    <t>Restaurant_11747</t>
  </si>
  <si>
    <t>Restaurant_11748</t>
  </si>
  <si>
    <t>Restaurant_11749</t>
  </si>
  <si>
    <t>Restaurant_11750</t>
  </si>
  <si>
    <t>LIC8902</t>
  </si>
  <si>
    <t>Restaurant_11751</t>
  </si>
  <si>
    <t>LIC4560</t>
  </si>
  <si>
    <t>Restaurant_11752</t>
  </si>
  <si>
    <t>LIC2959</t>
  </si>
  <si>
    <t>Restaurant_11753</t>
  </si>
  <si>
    <t>Restaurant_11754</t>
  </si>
  <si>
    <t>Restaurant_11755</t>
  </si>
  <si>
    <t>Restaurant_11756</t>
  </si>
  <si>
    <t>LIC1801</t>
  </si>
  <si>
    <t>Restaurant_11757</t>
  </si>
  <si>
    <t>Restaurant_11758</t>
  </si>
  <si>
    <t>Restaurant_11759</t>
  </si>
  <si>
    <t>Restaurant_11760</t>
  </si>
  <si>
    <t>Restaurant_11761</t>
  </si>
  <si>
    <t>Restaurant_11762</t>
  </si>
  <si>
    <t>Restaurant_11763</t>
  </si>
  <si>
    <t>Restaurant_11764</t>
  </si>
  <si>
    <t>LIC2001</t>
  </si>
  <si>
    <t>Restaurant_11765</t>
  </si>
  <si>
    <t>LIC4741</t>
  </si>
  <si>
    <t>Restaurant_11766</t>
  </si>
  <si>
    <t>LIC2101</t>
  </si>
  <si>
    <t>Restaurant_11767</t>
  </si>
  <si>
    <t>LIC3353</t>
  </si>
  <si>
    <t>Restaurant_11768</t>
  </si>
  <si>
    <t>Restaurant_11769</t>
  </si>
  <si>
    <t>LIC3038</t>
  </si>
  <si>
    <t>Restaurant_11770</t>
  </si>
  <si>
    <t>Restaurant_11771</t>
  </si>
  <si>
    <t>Restaurant_11772</t>
  </si>
  <si>
    <t>Restaurant_11773</t>
  </si>
  <si>
    <t>LIC4316</t>
  </si>
  <si>
    <t>Restaurant_11774</t>
  </si>
  <si>
    <t>Restaurant_11775</t>
  </si>
  <si>
    <t>Restaurant_11776</t>
  </si>
  <si>
    <t>Restaurant_11777</t>
  </si>
  <si>
    <t>Restaurant_11778</t>
  </si>
  <si>
    <t>LIC3124</t>
  </si>
  <si>
    <t>Restaurant_11779</t>
  </si>
  <si>
    <t>Restaurant_11780</t>
  </si>
  <si>
    <t>LIC4004</t>
  </si>
  <si>
    <t>Restaurant_11781</t>
  </si>
  <si>
    <t>Restaurant_11782</t>
  </si>
  <si>
    <t>Restaurant_11783</t>
  </si>
  <si>
    <t>LIC7917</t>
  </si>
  <si>
    <t>Restaurant_11784</t>
  </si>
  <si>
    <t>LIC1447</t>
  </si>
  <si>
    <t>Restaurant_11785</t>
  </si>
  <si>
    <t>LIC3820</t>
  </si>
  <si>
    <t>Restaurant_11786</t>
  </si>
  <si>
    <t>Restaurant_11787</t>
  </si>
  <si>
    <t>LIC9405</t>
  </si>
  <si>
    <t>Restaurant_11788</t>
  </si>
  <si>
    <t>Restaurant_11789</t>
  </si>
  <si>
    <t>LIC5495</t>
  </si>
  <si>
    <t>Restaurant_11790</t>
  </si>
  <si>
    <t>Restaurant_11791</t>
  </si>
  <si>
    <t>Restaurant_11792</t>
  </si>
  <si>
    <t>Restaurant_11793</t>
  </si>
  <si>
    <t>Restaurant_11794</t>
  </si>
  <si>
    <t>Restaurant_11795</t>
  </si>
  <si>
    <t>Restaurant_11796</t>
  </si>
  <si>
    <t>LIC6486</t>
  </si>
  <si>
    <t>Restaurant_11797</t>
  </si>
  <si>
    <t>LIC1114</t>
  </si>
  <si>
    <t>Restaurant_11798</t>
  </si>
  <si>
    <t>Restaurant_11799</t>
  </si>
  <si>
    <t>Restaurant_11800</t>
  </si>
  <si>
    <t>Restaurant_11801</t>
  </si>
  <si>
    <t>Restaurant_11802</t>
  </si>
  <si>
    <t>Restaurant_11803</t>
  </si>
  <si>
    <t>LIC8146</t>
  </si>
  <si>
    <t>Restaurant_11804</t>
  </si>
  <si>
    <t>Restaurant_11805</t>
  </si>
  <si>
    <t>LIC7780</t>
  </si>
  <si>
    <t>Restaurant_11806</t>
  </si>
  <si>
    <t>Restaurant_11807</t>
  </si>
  <si>
    <t>Restaurant_11808</t>
  </si>
  <si>
    <t>Restaurant_11809</t>
  </si>
  <si>
    <t>Restaurant_11810</t>
  </si>
  <si>
    <t>Restaurant_11811</t>
  </si>
  <si>
    <t>Restaurant_11812</t>
  </si>
  <si>
    <t>LIC6098</t>
  </si>
  <si>
    <t>Restaurant_11813</t>
  </si>
  <si>
    <t>Restaurant_11814</t>
  </si>
  <si>
    <t>Restaurant_11815</t>
  </si>
  <si>
    <t>Restaurant_11816</t>
  </si>
  <si>
    <t>Restaurant_11817</t>
  </si>
  <si>
    <t>LIC4756</t>
  </si>
  <si>
    <t>Restaurant_11818</t>
  </si>
  <si>
    <t>Restaurant_11819</t>
  </si>
  <si>
    <t>Restaurant_11820</t>
  </si>
  <si>
    <t>LIC7290</t>
  </si>
  <si>
    <t>Restaurant_11821</t>
  </si>
  <si>
    <t>Restaurant_11822</t>
  </si>
  <si>
    <t>Restaurant_11823</t>
  </si>
  <si>
    <t>Restaurant_11824</t>
  </si>
  <si>
    <t>Restaurant_11825</t>
  </si>
  <si>
    <t>Restaurant_11826</t>
  </si>
  <si>
    <t>LIC1228</t>
  </si>
  <si>
    <t>Restaurant_11827</t>
  </si>
  <si>
    <t>LIC4186</t>
  </si>
  <si>
    <t>Restaurant_11828</t>
  </si>
  <si>
    <t>Restaurant_11829</t>
  </si>
  <si>
    <t>Restaurant_11830</t>
  </si>
  <si>
    <t>LIC8764</t>
  </si>
  <si>
    <t>Restaurant_11831</t>
  </si>
  <si>
    <t>Restaurant_11832</t>
  </si>
  <si>
    <t>Restaurant_11833</t>
  </si>
  <si>
    <t>Restaurant_11834</t>
  </si>
  <si>
    <t>Restaurant_11835</t>
  </si>
  <si>
    <t>Restaurant_11836</t>
  </si>
  <si>
    <t>Restaurant_11837</t>
  </si>
  <si>
    <t>LIC4295</t>
  </si>
  <si>
    <t>Restaurant_11838</t>
  </si>
  <si>
    <t>Restaurant_11839</t>
  </si>
  <si>
    <t>Restaurant_11840</t>
  </si>
  <si>
    <t>Restaurant_11841</t>
  </si>
  <si>
    <t>Restaurant_11842</t>
  </si>
  <si>
    <t>Restaurant_11843</t>
  </si>
  <si>
    <t>Restaurant_11844</t>
  </si>
  <si>
    <t>Restaurant_11845</t>
  </si>
  <si>
    <t>Restaurant_11846</t>
  </si>
  <si>
    <t>LIC6206</t>
  </si>
  <si>
    <t>Restaurant_11847</t>
  </si>
  <si>
    <t>LIC6299</t>
  </si>
  <si>
    <t>Restaurant_11848</t>
  </si>
  <si>
    <t>Restaurant_11849</t>
  </si>
  <si>
    <t>Restaurant_11850</t>
  </si>
  <si>
    <t>Restaurant_11851</t>
  </si>
  <si>
    <t>Restaurant_11852</t>
  </si>
  <si>
    <t>Restaurant_11853</t>
  </si>
  <si>
    <t>LIC6627</t>
  </si>
  <si>
    <t>Restaurant_11854</t>
  </si>
  <si>
    <t>Restaurant_11855</t>
  </si>
  <si>
    <t>Restaurant_11856</t>
  </si>
  <si>
    <t>Restaurant_11857</t>
  </si>
  <si>
    <t>Restaurant_11858</t>
  </si>
  <si>
    <t>Restaurant_11859</t>
  </si>
  <si>
    <t>Restaurant_11860</t>
  </si>
  <si>
    <t>Restaurant_11861</t>
  </si>
  <si>
    <t>Restaurant_11862</t>
  </si>
  <si>
    <t>Restaurant_11863</t>
  </si>
  <si>
    <t>LIC3226</t>
  </si>
  <si>
    <t>Restaurant_11864</t>
  </si>
  <si>
    <t>Restaurant_11865</t>
  </si>
  <si>
    <t>Restaurant_11866</t>
  </si>
  <si>
    <t>Restaurant_11867</t>
  </si>
  <si>
    <t>LIC5505</t>
  </si>
  <si>
    <t>Restaurant_11868</t>
  </si>
  <si>
    <t>Restaurant_11869</t>
  </si>
  <si>
    <t>Restaurant_11870</t>
  </si>
  <si>
    <t>Restaurant_11871</t>
  </si>
  <si>
    <t>Restaurant_11872</t>
  </si>
  <si>
    <t>Restaurant_11873</t>
  </si>
  <si>
    <t>LIC1380</t>
  </si>
  <si>
    <t>Restaurant_11874</t>
  </si>
  <si>
    <t>Restaurant_11875</t>
  </si>
  <si>
    <t>Restaurant_11876</t>
  </si>
  <si>
    <t>Restaurant_11877</t>
  </si>
  <si>
    <t>Restaurant_11878</t>
  </si>
  <si>
    <t>Restaurant_11879</t>
  </si>
  <si>
    <t>Restaurant_11880</t>
  </si>
  <si>
    <t>Restaurant_11881</t>
  </si>
  <si>
    <t>Restaurant_11882</t>
  </si>
  <si>
    <t>LIC4755</t>
  </si>
  <si>
    <t>Restaurant_11883</t>
  </si>
  <si>
    <t>Restaurant_11884</t>
  </si>
  <si>
    <t>Restaurant_11885</t>
  </si>
  <si>
    <t>Restaurant_11886</t>
  </si>
  <si>
    <t>Restaurant_11887</t>
  </si>
  <si>
    <t>Restaurant_11888</t>
  </si>
  <si>
    <t>LIC9235</t>
  </si>
  <si>
    <t>Restaurant_11889</t>
  </si>
  <si>
    <t>Restaurant_11890</t>
  </si>
  <si>
    <t>Restaurant_11891</t>
  </si>
  <si>
    <t>LIC5537</t>
  </si>
  <si>
    <t>Restaurant_11892</t>
  </si>
  <si>
    <t>Restaurant_11893</t>
  </si>
  <si>
    <t>Restaurant_11894</t>
  </si>
  <si>
    <t>Restaurant_11895</t>
  </si>
  <si>
    <t>LIC1132</t>
  </si>
  <si>
    <t>Restaurant_11896</t>
  </si>
  <si>
    <t>Restaurant_11897</t>
  </si>
  <si>
    <t>Restaurant_11898</t>
  </si>
  <si>
    <t>Restaurant_11899</t>
  </si>
  <si>
    <t>LIC4512</t>
  </si>
  <si>
    <t>Restaurant_11900</t>
  </si>
  <si>
    <t>Restaurant_11901</t>
  </si>
  <si>
    <t>Restaurant_11902</t>
  </si>
  <si>
    <t>Restaurant_11903</t>
  </si>
  <si>
    <t>Restaurant_11904</t>
  </si>
  <si>
    <t>Restaurant_11905</t>
  </si>
  <si>
    <t>LIC7589</t>
  </si>
  <si>
    <t>Restaurant_11906</t>
  </si>
  <si>
    <t>Restaurant_11907</t>
  </si>
  <si>
    <t>LIC3033</t>
  </si>
  <si>
    <t>Restaurant_11908</t>
  </si>
  <si>
    <t>Restaurant_11909</t>
  </si>
  <si>
    <t>Restaurant_11910</t>
  </si>
  <si>
    <t>LIC1582</t>
  </si>
  <si>
    <t>Restaurant_11911</t>
  </si>
  <si>
    <t>Restaurant_11912</t>
  </si>
  <si>
    <t>LIC6409</t>
  </si>
  <si>
    <t>Restaurant_11913</t>
  </si>
  <si>
    <t>Restaurant_11914</t>
  </si>
  <si>
    <t>LIC1249</t>
  </si>
  <si>
    <t>Restaurant_11915</t>
  </si>
  <si>
    <t>Restaurant_11916</t>
  </si>
  <si>
    <t>Restaurant_11917</t>
  </si>
  <si>
    <t>Restaurant_11918</t>
  </si>
  <si>
    <t>Restaurant_11919</t>
  </si>
  <si>
    <t>Restaurant_11920</t>
  </si>
  <si>
    <t>Restaurant_11921</t>
  </si>
  <si>
    <t>LIC1165</t>
  </si>
  <si>
    <t>Restaurant_11922</t>
  </si>
  <si>
    <t>Restaurant_11923</t>
  </si>
  <si>
    <t>Restaurant_11924</t>
  </si>
  <si>
    <t>Restaurant_11925</t>
  </si>
  <si>
    <t>LIC3327</t>
  </si>
  <si>
    <t>Restaurant_11926</t>
  </si>
  <si>
    <t>Restaurant_11927</t>
  </si>
  <si>
    <t>LIC6142</t>
  </si>
  <si>
    <t>Restaurant_11928</t>
  </si>
  <si>
    <t>Restaurant_11929</t>
  </si>
  <si>
    <t>Restaurant_11930</t>
  </si>
  <si>
    <t>Restaurant_11931</t>
  </si>
  <si>
    <t>Restaurant_11932</t>
  </si>
  <si>
    <t>Restaurant_11933</t>
  </si>
  <si>
    <t>Restaurant_11934</t>
  </si>
  <si>
    <t>Restaurant_11935</t>
  </si>
  <si>
    <t>Restaurant_11936</t>
  </si>
  <si>
    <t>Restaurant_11937</t>
  </si>
  <si>
    <t>Restaurant_11938</t>
  </si>
  <si>
    <t>Restaurant_11939</t>
  </si>
  <si>
    <t>Restaurant_11940</t>
  </si>
  <si>
    <t>Restaurant_11941</t>
  </si>
  <si>
    <t>Restaurant_11942</t>
  </si>
  <si>
    <t>Restaurant_11943</t>
  </si>
  <si>
    <t>LIC3760</t>
  </si>
  <si>
    <t>Restaurant_11944</t>
  </si>
  <si>
    <t>Restaurant_11945</t>
  </si>
  <si>
    <t>Restaurant_11946</t>
  </si>
  <si>
    <t>Restaurant_11947</t>
  </si>
  <si>
    <t>Restaurant_11948</t>
  </si>
  <si>
    <t>Restaurant_11949</t>
  </si>
  <si>
    <t>Restaurant_11950</t>
  </si>
  <si>
    <t>Restaurant_11951</t>
  </si>
  <si>
    <t>Restaurant_11952</t>
  </si>
  <si>
    <t>Restaurant_11953</t>
  </si>
  <si>
    <t>LIC6947</t>
  </si>
  <si>
    <t>Restaurant_11954</t>
  </si>
  <si>
    <t>LIC8746</t>
  </si>
  <si>
    <t>Restaurant_11955</t>
  </si>
  <si>
    <t>Restaurant_11956</t>
  </si>
  <si>
    <t>Restaurant_11957</t>
  </si>
  <si>
    <t>Restaurant_11958</t>
  </si>
  <si>
    <t>Restaurant_11959</t>
  </si>
  <si>
    <t>Restaurant_11960</t>
  </si>
  <si>
    <t>Restaurant_11961</t>
  </si>
  <si>
    <t>LIC7383</t>
  </si>
  <si>
    <t>Restaurant_11962</t>
  </si>
  <si>
    <t>Restaurant_11963</t>
  </si>
  <si>
    <t>Restaurant_11964</t>
  </si>
  <si>
    <t>Restaurant_11965</t>
  </si>
  <si>
    <t>Restaurant_11966</t>
  </si>
  <si>
    <t>Restaurant_11967</t>
  </si>
  <si>
    <t>LIC9924</t>
  </si>
  <si>
    <t>Restaurant_11968</t>
  </si>
  <si>
    <t>Restaurant_11969</t>
  </si>
  <si>
    <t>LIC6181</t>
  </si>
  <si>
    <t>Restaurant_11970</t>
  </si>
  <si>
    <t>Restaurant_11971</t>
  </si>
  <si>
    <t>Restaurant_11972</t>
  </si>
  <si>
    <t>LIC6363</t>
  </si>
  <si>
    <t>Restaurant_11973</t>
  </si>
  <si>
    <t>LIC5951</t>
  </si>
  <si>
    <t>Restaurant_11974</t>
  </si>
  <si>
    <t>LIC4603</t>
  </si>
  <si>
    <t>Restaurant_11975</t>
  </si>
  <si>
    <t>Restaurant_11976</t>
  </si>
  <si>
    <t>Restaurant_11977</t>
  </si>
  <si>
    <t>Restaurant_11978</t>
  </si>
  <si>
    <t>Restaurant_11979</t>
  </si>
  <si>
    <t>Restaurant_11980</t>
  </si>
  <si>
    <t>Restaurant_11981</t>
  </si>
  <si>
    <t>LIC8927</t>
  </si>
  <si>
    <t>Restaurant_11982</t>
  </si>
  <si>
    <t>LIC8317</t>
  </si>
  <si>
    <t>Restaurant_11983</t>
  </si>
  <si>
    <t>Restaurant_11984</t>
  </si>
  <si>
    <t>Restaurant_11985</t>
  </si>
  <si>
    <t>Restaurant_11986</t>
  </si>
  <si>
    <t>Restaurant_11987</t>
  </si>
  <si>
    <t>Restaurant_11988</t>
  </si>
  <si>
    <t>LIC2308</t>
  </si>
  <si>
    <t>Restaurant_11989</t>
  </si>
  <si>
    <t>Restaurant_11990</t>
  </si>
  <si>
    <t>Restaurant_11991</t>
  </si>
  <si>
    <t>Restaurant_11992</t>
  </si>
  <si>
    <t>Restaurant_11993</t>
  </si>
  <si>
    <t>Restaurant_11994</t>
  </si>
  <si>
    <t>LIC6310</t>
  </si>
  <si>
    <t>Restaurant_11995</t>
  </si>
  <si>
    <t>Restaurant_11996</t>
  </si>
  <si>
    <t>LIC6034</t>
  </si>
  <si>
    <t>Restaurant_11997</t>
  </si>
  <si>
    <t>Restaurant_11998</t>
  </si>
  <si>
    <t>LIC2143</t>
  </si>
  <si>
    <t>Restaurant_11999</t>
  </si>
  <si>
    <t>Restaurant_12000</t>
  </si>
  <si>
    <t>order_id</t>
  </si>
  <si>
    <t>amount</t>
  </si>
  <si>
    <t>quantity</t>
  </si>
  <si>
    <t>order_date</t>
  </si>
  <si>
    <t>payment</t>
  </si>
  <si>
    <t>discount</t>
  </si>
  <si>
    <t>order_year</t>
  </si>
  <si>
    <t>order_month</t>
  </si>
  <si>
    <t>value_category</t>
  </si>
  <si>
    <t>Delivered</t>
  </si>
  <si>
    <t>Cash</t>
  </si>
  <si>
    <t>Low</t>
  </si>
  <si>
    <t>delivered</t>
  </si>
  <si>
    <t>UPI</t>
  </si>
  <si>
    <t>High</t>
  </si>
  <si>
    <t>Cancelled</t>
  </si>
  <si>
    <t>Card</t>
  </si>
  <si>
    <t>eng</t>
  </si>
  <si>
    <t>teac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</si>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</sst>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2201"/>
  <sheetViews>
    <sheetView tabSelected="1" topLeftCell="A424" workbookViewId="0">
      <selection activeCell="D99" sqref="D99:D118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0" hidden="1" x14ac:dyDescent="0.3">
      <c r="A2">
        <v>100001</v>
      </c>
      <c r="C2" t="s">
        <v>10</v>
      </c>
      <c r="E2" t="s">
        <v>11</v>
      </c>
      <c r="F2" t="s">
        <v>12</v>
      </c>
      <c r="G2">
        <v>6</v>
      </c>
      <c r="H2" t="s">
        <v>13</v>
      </c>
      <c r="I2" t="s">
        <v>14</v>
      </c>
      <c r="J2" t="s">
        <v>15</v>
      </c>
    </row>
    <row r="3" spans="1:20" hidden="1" x14ac:dyDescent="0.3">
      <c r="A3">
        <v>100002</v>
      </c>
      <c r="C3" t="s">
        <v>10</v>
      </c>
      <c r="E3" t="s">
        <v>11</v>
      </c>
      <c r="F3" t="s">
        <v>16</v>
      </c>
      <c r="G3">
        <v>5</v>
      </c>
      <c r="H3" t="s">
        <v>17</v>
      </c>
      <c r="I3" t="s">
        <v>18</v>
      </c>
      <c r="J3" t="s">
        <v>19</v>
      </c>
    </row>
    <row r="4" spans="1:20" x14ac:dyDescent="0.3">
      <c r="A4">
        <v>100003</v>
      </c>
      <c r="B4">
        <v>46</v>
      </c>
      <c r="C4" t="s">
        <v>10</v>
      </c>
      <c r="D4">
        <v>40926</v>
      </c>
      <c r="E4" t="s">
        <v>20</v>
      </c>
      <c r="F4" t="s">
        <v>21</v>
      </c>
      <c r="G4">
        <v>2</v>
      </c>
      <c r="H4" t="s">
        <v>17</v>
      </c>
      <c r="I4" t="s">
        <v>22</v>
      </c>
      <c r="J4" t="s">
        <v>19</v>
      </c>
    </row>
    <row r="5" spans="1:20" hidden="1" x14ac:dyDescent="0.3">
      <c r="A5">
        <v>100004</v>
      </c>
      <c r="B5">
        <v>23</v>
      </c>
      <c r="C5" t="s">
        <v>10</v>
      </c>
      <c r="D5">
        <v>67052</v>
      </c>
      <c r="F5" t="s">
        <v>21</v>
      </c>
      <c r="G5">
        <v>1</v>
      </c>
      <c r="H5" t="s">
        <v>23</v>
      </c>
      <c r="I5" t="s">
        <v>24</v>
      </c>
      <c r="J5" t="s">
        <v>15</v>
      </c>
    </row>
    <row r="6" spans="1:20" hidden="1" x14ac:dyDescent="0.3">
      <c r="A6">
        <v>100005</v>
      </c>
      <c r="B6">
        <v>25</v>
      </c>
      <c r="C6" t="s">
        <v>10</v>
      </c>
      <c r="D6">
        <v>92357</v>
      </c>
      <c r="F6" t="s">
        <v>21</v>
      </c>
      <c r="G6">
        <v>5</v>
      </c>
      <c r="H6" t="s">
        <v>17</v>
      </c>
      <c r="I6" t="s">
        <v>25</v>
      </c>
      <c r="J6" t="s">
        <v>19</v>
      </c>
    </row>
    <row r="7" spans="1:20" hidden="1" x14ac:dyDescent="0.3">
      <c r="A7">
        <v>100006</v>
      </c>
      <c r="C7" t="s">
        <v>26</v>
      </c>
      <c r="E7" t="s">
        <v>27</v>
      </c>
      <c r="G7">
        <v>3</v>
      </c>
      <c r="H7" t="s">
        <v>28</v>
      </c>
      <c r="I7" t="s">
        <v>29</v>
      </c>
      <c r="J7" t="s">
        <v>19</v>
      </c>
    </row>
    <row r="8" spans="1:20" hidden="1" x14ac:dyDescent="0.3">
      <c r="A8">
        <v>100007</v>
      </c>
      <c r="B8">
        <v>41</v>
      </c>
      <c r="C8" t="s">
        <v>10</v>
      </c>
      <c r="F8" t="s">
        <v>12</v>
      </c>
      <c r="G8">
        <v>5</v>
      </c>
      <c r="H8" t="s">
        <v>23</v>
      </c>
      <c r="I8" t="s">
        <v>30</v>
      </c>
      <c r="J8" t="s">
        <v>19</v>
      </c>
    </row>
    <row r="9" spans="1:20" x14ac:dyDescent="0.3">
      <c r="A9">
        <v>100008</v>
      </c>
      <c r="B9">
        <v>47</v>
      </c>
      <c r="C9" t="s">
        <v>26</v>
      </c>
      <c r="E9" t="s">
        <v>20</v>
      </c>
      <c r="F9" t="s">
        <v>16</v>
      </c>
      <c r="G9">
        <v>2</v>
      </c>
      <c r="H9" t="s">
        <v>13</v>
      </c>
      <c r="I9" t="s">
        <v>31</v>
      </c>
      <c r="J9" t="s">
        <v>32</v>
      </c>
    </row>
    <row r="10" spans="1:20" hidden="1" x14ac:dyDescent="0.3">
      <c r="A10">
        <v>100009</v>
      </c>
      <c r="C10" t="s">
        <v>10</v>
      </c>
      <c r="D10">
        <v>94341</v>
      </c>
      <c r="E10" t="s">
        <v>11</v>
      </c>
      <c r="G10">
        <v>4</v>
      </c>
      <c r="H10" t="s">
        <v>23</v>
      </c>
      <c r="I10" t="s">
        <v>33</v>
      </c>
      <c r="J10" t="s">
        <v>19</v>
      </c>
    </row>
    <row r="11" spans="1:20" hidden="1" x14ac:dyDescent="0.3">
      <c r="A11">
        <v>100010</v>
      </c>
      <c r="C11" t="s">
        <v>10</v>
      </c>
      <c r="D11">
        <v>93579</v>
      </c>
      <c r="G11">
        <v>5</v>
      </c>
      <c r="H11" t="s">
        <v>28</v>
      </c>
      <c r="I11" t="s">
        <v>34</v>
      </c>
      <c r="J11" t="s">
        <v>19</v>
      </c>
    </row>
    <row r="12" spans="1:20" hidden="1" x14ac:dyDescent="0.3">
      <c r="A12">
        <v>100011</v>
      </c>
      <c r="B12">
        <v>26</v>
      </c>
      <c r="C12" t="s">
        <v>10</v>
      </c>
      <c r="E12" t="s">
        <v>11</v>
      </c>
      <c r="F12" t="s">
        <v>12</v>
      </c>
      <c r="G12">
        <v>6</v>
      </c>
      <c r="H12" t="s">
        <v>28</v>
      </c>
      <c r="I12" t="s">
        <v>35</v>
      </c>
      <c r="J12" t="s">
        <v>32</v>
      </c>
      <c r="P12" cm="1">
        <f t="array" ref="P12">MEDIAN(IF(E:E="Student", D:D))</f>
        <v>0</v>
      </c>
    </row>
    <row r="13" spans="1:20" hidden="1" x14ac:dyDescent="0.3">
      <c r="A13">
        <v>100012</v>
      </c>
      <c r="B13">
        <v>42</v>
      </c>
      <c r="E13" t="s">
        <v>27</v>
      </c>
      <c r="F13" t="s">
        <v>21</v>
      </c>
      <c r="G13">
        <v>6</v>
      </c>
      <c r="H13" t="s">
        <v>36</v>
      </c>
      <c r="I13" t="s">
        <v>37</v>
      </c>
      <c r="J13" t="s">
        <v>32</v>
      </c>
      <c r="P13" cm="1">
        <f t="array" ref="P13">MEDIAN(_xlfn._xlws.FILTER(D:D, (E:E="Student")*(D:D&lt;&gt;"")))</f>
        <v>60228.5</v>
      </c>
      <c r="Q13" cm="1">
        <f t="array" ref="Q13">MEDIAN(_xlfn._xlws.FILTER(D:D, (E:E="Teacher")*(D:D&lt;&gt;"")))</f>
        <v>59132</v>
      </c>
      <c r="R13" cm="1">
        <f t="array" ref="R13">MEDIAN(_xlfn._xlws.FILTER(D:D, (E:E="Doctor")*(D:D&lt;&gt;"")))</f>
        <v>59836</v>
      </c>
      <c r="S13" cm="1">
        <f t="array" ref="S13">MEDIAN(_xlfn._xlws.FILTER(D:D, (E:E="Engineer")*(D:D&lt;&gt;"")))</f>
        <v>60296</v>
      </c>
      <c r="T13" t="e" cm="1" vm="1">
        <f t="array" ref="T13">MEDIAN(_xlfn._xlws.FILTER(F:F, (G:G="Engineer")*(F:F&lt;&gt;"")))</f>
        <v>#VALUE!</v>
      </c>
    </row>
    <row r="14" spans="1:20" hidden="1" x14ac:dyDescent="0.3">
      <c r="A14">
        <v>100013</v>
      </c>
      <c r="C14" t="s">
        <v>26</v>
      </c>
      <c r="D14">
        <v>20425</v>
      </c>
      <c r="F14" t="s">
        <v>12</v>
      </c>
      <c r="G14">
        <v>5</v>
      </c>
      <c r="H14" t="s">
        <v>13</v>
      </c>
      <c r="I14" t="s">
        <v>38</v>
      </c>
      <c r="J14" t="s">
        <v>15</v>
      </c>
    </row>
    <row r="15" spans="1:20" hidden="1" x14ac:dyDescent="0.3">
      <c r="A15">
        <v>100014</v>
      </c>
      <c r="C15" t="s">
        <v>10</v>
      </c>
      <c r="F15" t="s">
        <v>16</v>
      </c>
      <c r="G15">
        <v>5</v>
      </c>
      <c r="H15" t="s">
        <v>36</v>
      </c>
      <c r="I15" t="s">
        <v>39</v>
      </c>
      <c r="J15" t="s">
        <v>19</v>
      </c>
    </row>
    <row r="16" spans="1:20" hidden="1" x14ac:dyDescent="0.3">
      <c r="A16">
        <v>100015</v>
      </c>
      <c r="B16">
        <v>25</v>
      </c>
      <c r="C16" t="s">
        <v>26</v>
      </c>
      <c r="E16" t="s">
        <v>11</v>
      </c>
      <c r="F16" t="s">
        <v>16</v>
      </c>
      <c r="G16">
        <v>1</v>
      </c>
      <c r="H16" t="s">
        <v>23</v>
      </c>
      <c r="I16" t="s">
        <v>40</v>
      </c>
      <c r="J16" t="s">
        <v>19</v>
      </c>
      <c r="P16" cm="1">
        <f t="array" ref="P16">MEDIAN(_xlfn._xlws.FILTER(D:D, E:E="Student"))</f>
        <v>60228.5</v>
      </c>
      <c r="Q16" cm="1">
        <f t="array" ref="Q16">MEDIAN(_xlfn._xlws.FILTER(D:D, E:E="Teacher"))</f>
        <v>59132</v>
      </c>
      <c r="R16" cm="1">
        <f t="array" ref="R16">MEDIAN(_xlfn._xlws.FILTER(D:D, E:E="Doctor"))</f>
        <v>59836</v>
      </c>
      <c r="S16" cm="1">
        <f t="array" ref="S16">MEDIAN(_xlfn._xlws.FILTER(D:D, E:E="Engineer"))</f>
        <v>60296</v>
      </c>
    </row>
    <row r="17" spans="1:19" x14ac:dyDescent="0.3">
      <c r="A17">
        <v>100016</v>
      </c>
      <c r="C17" t="s">
        <v>10</v>
      </c>
      <c r="E17" t="s">
        <v>20</v>
      </c>
      <c r="G17">
        <v>2</v>
      </c>
      <c r="H17" t="s">
        <v>41</v>
      </c>
      <c r="I17" t="s">
        <v>42</v>
      </c>
      <c r="J17" t="s">
        <v>15</v>
      </c>
    </row>
    <row r="18" spans="1:19" hidden="1" x14ac:dyDescent="0.3">
      <c r="A18">
        <v>100017</v>
      </c>
      <c r="B18">
        <v>37</v>
      </c>
      <c r="D18">
        <v>68944</v>
      </c>
      <c r="G18">
        <v>1</v>
      </c>
      <c r="H18" t="s">
        <v>17</v>
      </c>
      <c r="I18" t="s">
        <v>43</v>
      </c>
      <c r="J18" t="s">
        <v>19</v>
      </c>
      <c r="P18" t="s">
        <v>19885</v>
      </c>
      <c r="Q18" t="s">
        <v>19884</v>
      </c>
      <c r="R18" t="s">
        <v>20</v>
      </c>
      <c r="S18" t="s">
        <v>19883</v>
      </c>
    </row>
    <row r="19" spans="1:19" hidden="1" x14ac:dyDescent="0.3">
      <c r="A19">
        <v>100018</v>
      </c>
      <c r="F19" t="s">
        <v>12</v>
      </c>
      <c r="G19">
        <v>1</v>
      </c>
      <c r="H19" t="s">
        <v>13</v>
      </c>
      <c r="I19" t="s">
        <v>44</v>
      </c>
      <c r="J19" t="s">
        <v>19</v>
      </c>
    </row>
    <row r="20" spans="1:19" x14ac:dyDescent="0.3">
      <c r="A20">
        <v>100019</v>
      </c>
      <c r="C20" t="s">
        <v>26</v>
      </c>
      <c r="E20" t="s">
        <v>20</v>
      </c>
      <c r="G20">
        <v>2</v>
      </c>
      <c r="H20" t="s">
        <v>41</v>
      </c>
      <c r="I20" t="s">
        <v>45</v>
      </c>
      <c r="J20" t="s">
        <v>15</v>
      </c>
    </row>
    <row r="21" spans="1:19" hidden="1" x14ac:dyDescent="0.3">
      <c r="A21">
        <v>100020</v>
      </c>
      <c r="B21">
        <v>54</v>
      </c>
      <c r="C21" t="s">
        <v>10</v>
      </c>
      <c r="D21">
        <v>81993</v>
      </c>
      <c r="E21" t="s">
        <v>11</v>
      </c>
      <c r="F21" t="s">
        <v>16</v>
      </c>
      <c r="G21">
        <v>1</v>
      </c>
      <c r="H21" t="s">
        <v>23</v>
      </c>
      <c r="I21" t="s">
        <v>46</v>
      </c>
      <c r="J21" t="s">
        <v>32</v>
      </c>
    </row>
    <row r="22" spans="1:19" hidden="1" x14ac:dyDescent="0.3">
      <c r="A22">
        <v>100021</v>
      </c>
      <c r="B22">
        <v>45</v>
      </c>
      <c r="C22" t="s">
        <v>26</v>
      </c>
      <c r="E22" t="s">
        <v>27</v>
      </c>
      <c r="G22">
        <v>6</v>
      </c>
      <c r="H22" t="s">
        <v>36</v>
      </c>
      <c r="I22" t="s">
        <v>47</v>
      </c>
      <c r="J22" t="s">
        <v>19</v>
      </c>
    </row>
    <row r="23" spans="1:19" hidden="1" x14ac:dyDescent="0.3">
      <c r="A23">
        <v>100022</v>
      </c>
      <c r="E23" t="s">
        <v>48</v>
      </c>
      <c r="F23" t="s">
        <v>12</v>
      </c>
      <c r="G23">
        <v>3</v>
      </c>
      <c r="H23" t="s">
        <v>28</v>
      </c>
      <c r="I23" t="s">
        <v>49</v>
      </c>
      <c r="J23" t="s">
        <v>19</v>
      </c>
    </row>
    <row r="24" spans="1:19" hidden="1" x14ac:dyDescent="0.3">
      <c r="A24">
        <v>100023</v>
      </c>
      <c r="C24" t="s">
        <v>10</v>
      </c>
      <c r="E24" t="s">
        <v>27</v>
      </c>
      <c r="F24" t="s">
        <v>12</v>
      </c>
      <c r="G24">
        <v>2</v>
      </c>
      <c r="H24" t="s">
        <v>28</v>
      </c>
      <c r="I24" t="s">
        <v>50</v>
      </c>
      <c r="J24" t="s">
        <v>32</v>
      </c>
    </row>
    <row r="25" spans="1:19" hidden="1" x14ac:dyDescent="0.3">
      <c r="A25">
        <v>100024</v>
      </c>
      <c r="B25">
        <v>31</v>
      </c>
      <c r="C25" t="s">
        <v>10</v>
      </c>
      <c r="D25">
        <v>41579</v>
      </c>
      <c r="E25" t="s">
        <v>27</v>
      </c>
      <c r="G25">
        <v>3</v>
      </c>
      <c r="H25" t="s">
        <v>28</v>
      </c>
      <c r="I25" t="s">
        <v>51</v>
      </c>
      <c r="J25" t="s">
        <v>32</v>
      </c>
    </row>
    <row r="26" spans="1:19" hidden="1" x14ac:dyDescent="0.3">
      <c r="A26">
        <v>100025</v>
      </c>
      <c r="B26">
        <v>53</v>
      </c>
      <c r="C26" t="s">
        <v>10</v>
      </c>
      <c r="D26">
        <v>44890</v>
      </c>
      <c r="E26" t="s">
        <v>11</v>
      </c>
      <c r="F26" t="s">
        <v>16</v>
      </c>
      <c r="G26">
        <v>5</v>
      </c>
      <c r="H26" t="s">
        <v>23</v>
      </c>
      <c r="I26" t="s">
        <v>52</v>
      </c>
      <c r="J26" t="s">
        <v>15</v>
      </c>
    </row>
    <row r="27" spans="1:19" hidden="1" x14ac:dyDescent="0.3">
      <c r="A27">
        <v>100026</v>
      </c>
      <c r="C27" t="s">
        <v>10</v>
      </c>
      <c r="D27">
        <v>96569</v>
      </c>
      <c r="F27" t="s">
        <v>12</v>
      </c>
      <c r="G27">
        <v>1</v>
      </c>
      <c r="H27" t="s">
        <v>41</v>
      </c>
      <c r="I27" t="s">
        <v>53</v>
      </c>
      <c r="J27" t="s">
        <v>19</v>
      </c>
    </row>
    <row r="28" spans="1:19" hidden="1" x14ac:dyDescent="0.3">
      <c r="A28">
        <v>100027</v>
      </c>
      <c r="D28">
        <v>50828</v>
      </c>
      <c r="E28" t="s">
        <v>27</v>
      </c>
      <c r="F28" t="s">
        <v>12</v>
      </c>
      <c r="G28">
        <v>5</v>
      </c>
      <c r="H28" t="s">
        <v>41</v>
      </c>
      <c r="I28" t="s">
        <v>54</v>
      </c>
      <c r="J28" t="s">
        <v>15</v>
      </c>
    </row>
    <row r="29" spans="1:19" x14ac:dyDescent="0.3">
      <c r="A29">
        <v>100028</v>
      </c>
      <c r="B29">
        <v>23</v>
      </c>
      <c r="D29">
        <v>96503</v>
      </c>
      <c r="E29" t="s">
        <v>20</v>
      </c>
      <c r="F29" t="s">
        <v>12</v>
      </c>
      <c r="G29">
        <v>6</v>
      </c>
      <c r="H29" t="s">
        <v>23</v>
      </c>
      <c r="I29" t="s">
        <v>55</v>
      </c>
      <c r="J29" t="s">
        <v>19</v>
      </c>
    </row>
    <row r="30" spans="1:19" x14ac:dyDescent="0.3">
      <c r="A30">
        <v>100029</v>
      </c>
      <c r="B30">
        <v>34</v>
      </c>
      <c r="C30" t="s">
        <v>10</v>
      </c>
      <c r="D30">
        <v>59321</v>
      </c>
      <c r="E30" t="s">
        <v>20</v>
      </c>
      <c r="F30" t="s">
        <v>16</v>
      </c>
      <c r="G30">
        <v>1</v>
      </c>
      <c r="H30" t="s">
        <v>28</v>
      </c>
      <c r="I30" t="s">
        <v>56</v>
      </c>
      <c r="J30" t="s">
        <v>19</v>
      </c>
    </row>
    <row r="31" spans="1:19" x14ac:dyDescent="0.3">
      <c r="A31">
        <v>100030</v>
      </c>
      <c r="E31" t="s">
        <v>20</v>
      </c>
      <c r="F31" t="s">
        <v>16</v>
      </c>
      <c r="G31">
        <v>2</v>
      </c>
      <c r="H31" t="s">
        <v>36</v>
      </c>
      <c r="I31" t="s">
        <v>57</v>
      </c>
      <c r="J31" t="s">
        <v>19</v>
      </c>
    </row>
    <row r="32" spans="1:19" hidden="1" x14ac:dyDescent="0.3">
      <c r="A32">
        <v>100031</v>
      </c>
      <c r="B32">
        <v>46</v>
      </c>
      <c r="F32" t="s">
        <v>21</v>
      </c>
      <c r="G32">
        <v>6</v>
      </c>
      <c r="H32" t="s">
        <v>13</v>
      </c>
      <c r="I32" t="s">
        <v>58</v>
      </c>
      <c r="J32" t="s">
        <v>32</v>
      </c>
    </row>
    <row r="33" spans="1:10" x14ac:dyDescent="0.3">
      <c r="A33">
        <v>100032</v>
      </c>
      <c r="E33" t="s">
        <v>20</v>
      </c>
      <c r="F33" t="s">
        <v>21</v>
      </c>
      <c r="G33">
        <v>5</v>
      </c>
      <c r="H33" t="s">
        <v>17</v>
      </c>
      <c r="I33" t="s">
        <v>59</v>
      </c>
      <c r="J33" t="s">
        <v>19</v>
      </c>
    </row>
    <row r="34" spans="1:10" hidden="1" x14ac:dyDescent="0.3">
      <c r="A34">
        <v>100033</v>
      </c>
      <c r="B34">
        <v>58</v>
      </c>
      <c r="D34">
        <v>84032</v>
      </c>
      <c r="E34" t="s">
        <v>27</v>
      </c>
      <c r="F34" t="s">
        <v>16</v>
      </c>
      <c r="G34">
        <v>6</v>
      </c>
      <c r="H34" t="s">
        <v>28</v>
      </c>
      <c r="I34" t="s">
        <v>60</v>
      </c>
      <c r="J34" t="s">
        <v>19</v>
      </c>
    </row>
    <row r="35" spans="1:10" hidden="1" x14ac:dyDescent="0.3">
      <c r="A35">
        <v>100034</v>
      </c>
      <c r="B35">
        <v>18</v>
      </c>
      <c r="C35" t="s">
        <v>10</v>
      </c>
      <c r="E35" t="s">
        <v>48</v>
      </c>
      <c r="G35">
        <v>5</v>
      </c>
      <c r="H35" t="s">
        <v>13</v>
      </c>
      <c r="I35" t="s">
        <v>61</v>
      </c>
      <c r="J35" t="s">
        <v>19</v>
      </c>
    </row>
    <row r="36" spans="1:10" hidden="1" x14ac:dyDescent="0.3">
      <c r="A36">
        <v>100035</v>
      </c>
      <c r="C36" t="s">
        <v>26</v>
      </c>
      <c r="E36" t="s">
        <v>48</v>
      </c>
      <c r="F36" t="s">
        <v>12</v>
      </c>
      <c r="G36">
        <v>1</v>
      </c>
      <c r="H36" t="s">
        <v>36</v>
      </c>
      <c r="I36" t="s">
        <v>62</v>
      </c>
      <c r="J36" t="s">
        <v>19</v>
      </c>
    </row>
    <row r="37" spans="1:10" x14ac:dyDescent="0.3">
      <c r="A37">
        <v>100036</v>
      </c>
      <c r="E37" t="s">
        <v>20</v>
      </c>
      <c r="G37">
        <v>5</v>
      </c>
      <c r="H37" t="s">
        <v>23</v>
      </c>
      <c r="I37" t="s">
        <v>63</v>
      </c>
      <c r="J37" t="s">
        <v>19</v>
      </c>
    </row>
    <row r="38" spans="1:10" x14ac:dyDescent="0.3">
      <c r="A38">
        <v>100037</v>
      </c>
      <c r="C38" t="s">
        <v>26</v>
      </c>
      <c r="E38" t="s">
        <v>20</v>
      </c>
      <c r="G38">
        <v>6</v>
      </c>
      <c r="H38" t="s">
        <v>23</v>
      </c>
      <c r="I38" t="s">
        <v>64</v>
      </c>
      <c r="J38" t="s">
        <v>32</v>
      </c>
    </row>
    <row r="39" spans="1:10" hidden="1" x14ac:dyDescent="0.3">
      <c r="A39">
        <v>100038</v>
      </c>
      <c r="C39" t="s">
        <v>26</v>
      </c>
      <c r="D39">
        <v>25075</v>
      </c>
      <c r="E39" t="s">
        <v>11</v>
      </c>
      <c r="F39" t="s">
        <v>12</v>
      </c>
      <c r="G39">
        <v>4</v>
      </c>
      <c r="H39" t="s">
        <v>36</v>
      </c>
      <c r="I39" t="s">
        <v>65</v>
      </c>
      <c r="J39" t="s">
        <v>19</v>
      </c>
    </row>
    <row r="40" spans="1:10" x14ac:dyDescent="0.3">
      <c r="A40">
        <v>100039</v>
      </c>
      <c r="D40">
        <v>45313</v>
      </c>
      <c r="E40" t="s">
        <v>20</v>
      </c>
      <c r="F40" t="s">
        <v>21</v>
      </c>
      <c r="G40">
        <v>1</v>
      </c>
      <c r="H40" t="s">
        <v>36</v>
      </c>
      <c r="I40" t="s">
        <v>66</v>
      </c>
      <c r="J40" t="s">
        <v>15</v>
      </c>
    </row>
    <row r="41" spans="1:10" hidden="1" x14ac:dyDescent="0.3">
      <c r="A41">
        <v>100040</v>
      </c>
      <c r="B41">
        <v>50</v>
      </c>
      <c r="D41">
        <v>90282</v>
      </c>
      <c r="E41" t="s">
        <v>27</v>
      </c>
      <c r="F41" t="s">
        <v>16</v>
      </c>
      <c r="G41">
        <v>3</v>
      </c>
      <c r="H41" t="s">
        <v>17</v>
      </c>
      <c r="I41" t="s">
        <v>67</v>
      </c>
      <c r="J41" t="s">
        <v>19</v>
      </c>
    </row>
    <row r="42" spans="1:10" hidden="1" x14ac:dyDescent="0.3">
      <c r="A42">
        <v>100041</v>
      </c>
      <c r="B42">
        <v>24</v>
      </c>
      <c r="C42" t="s">
        <v>26</v>
      </c>
      <c r="D42">
        <v>61114</v>
      </c>
      <c r="F42" t="s">
        <v>16</v>
      </c>
      <c r="G42">
        <v>4</v>
      </c>
      <c r="H42" t="s">
        <v>41</v>
      </c>
      <c r="I42" t="s">
        <v>68</v>
      </c>
      <c r="J42" t="s">
        <v>32</v>
      </c>
    </row>
    <row r="43" spans="1:10" x14ac:dyDescent="0.3">
      <c r="A43">
        <v>100042</v>
      </c>
      <c r="B43">
        <v>20</v>
      </c>
      <c r="C43" t="s">
        <v>10</v>
      </c>
      <c r="E43" t="s">
        <v>20</v>
      </c>
      <c r="G43">
        <v>1</v>
      </c>
      <c r="H43" t="s">
        <v>23</v>
      </c>
      <c r="I43" t="s">
        <v>69</v>
      </c>
      <c r="J43" t="s">
        <v>15</v>
      </c>
    </row>
    <row r="44" spans="1:10" hidden="1" x14ac:dyDescent="0.3">
      <c r="A44">
        <v>100043</v>
      </c>
      <c r="D44">
        <v>59363</v>
      </c>
      <c r="E44" t="s">
        <v>48</v>
      </c>
      <c r="F44" t="s">
        <v>21</v>
      </c>
      <c r="G44">
        <v>4</v>
      </c>
      <c r="H44" t="s">
        <v>23</v>
      </c>
      <c r="I44" t="s">
        <v>70</v>
      </c>
      <c r="J44" t="s">
        <v>15</v>
      </c>
    </row>
    <row r="45" spans="1:10" hidden="1" x14ac:dyDescent="0.3">
      <c r="A45">
        <v>100044</v>
      </c>
      <c r="C45" t="s">
        <v>26</v>
      </c>
      <c r="F45" t="s">
        <v>21</v>
      </c>
      <c r="G45">
        <v>4</v>
      </c>
      <c r="H45" t="s">
        <v>41</v>
      </c>
      <c r="I45" t="s">
        <v>71</v>
      </c>
      <c r="J45" t="s">
        <v>32</v>
      </c>
    </row>
    <row r="46" spans="1:10" hidden="1" x14ac:dyDescent="0.3">
      <c r="A46">
        <v>100045</v>
      </c>
      <c r="C46" t="s">
        <v>26</v>
      </c>
      <c r="D46">
        <v>96019</v>
      </c>
      <c r="E46" t="s">
        <v>48</v>
      </c>
      <c r="G46">
        <v>4</v>
      </c>
      <c r="H46" t="s">
        <v>23</v>
      </c>
      <c r="I46" t="s">
        <v>72</v>
      </c>
      <c r="J46" t="s">
        <v>15</v>
      </c>
    </row>
    <row r="47" spans="1:10" hidden="1" x14ac:dyDescent="0.3">
      <c r="A47">
        <v>100046</v>
      </c>
      <c r="D47">
        <v>31114</v>
      </c>
      <c r="F47" t="s">
        <v>21</v>
      </c>
      <c r="G47">
        <v>1</v>
      </c>
      <c r="H47" t="s">
        <v>17</v>
      </c>
      <c r="I47" t="s">
        <v>73</v>
      </c>
      <c r="J47" t="s">
        <v>19</v>
      </c>
    </row>
    <row r="48" spans="1:10" hidden="1" x14ac:dyDescent="0.3">
      <c r="A48">
        <v>100047</v>
      </c>
      <c r="C48" t="s">
        <v>10</v>
      </c>
      <c r="E48" t="s">
        <v>48</v>
      </c>
      <c r="F48" t="s">
        <v>16</v>
      </c>
      <c r="G48">
        <v>4</v>
      </c>
      <c r="H48" t="s">
        <v>28</v>
      </c>
      <c r="I48" t="s">
        <v>74</v>
      </c>
      <c r="J48" t="s">
        <v>15</v>
      </c>
    </row>
    <row r="49" spans="1:10" hidden="1" x14ac:dyDescent="0.3">
      <c r="A49">
        <v>100048</v>
      </c>
      <c r="B49">
        <v>42</v>
      </c>
      <c r="C49" t="s">
        <v>26</v>
      </c>
      <c r="E49" t="s">
        <v>27</v>
      </c>
      <c r="F49" t="s">
        <v>16</v>
      </c>
      <c r="G49">
        <v>4</v>
      </c>
      <c r="H49" t="s">
        <v>17</v>
      </c>
      <c r="I49" t="s">
        <v>75</v>
      </c>
      <c r="J49" t="s">
        <v>15</v>
      </c>
    </row>
    <row r="50" spans="1:10" hidden="1" x14ac:dyDescent="0.3">
      <c r="A50">
        <v>100049</v>
      </c>
      <c r="B50">
        <v>51</v>
      </c>
      <c r="C50" t="s">
        <v>10</v>
      </c>
      <c r="E50" t="s">
        <v>27</v>
      </c>
      <c r="G50">
        <v>2</v>
      </c>
      <c r="H50" t="s">
        <v>28</v>
      </c>
      <c r="I50" t="s">
        <v>76</v>
      </c>
      <c r="J50" t="s">
        <v>15</v>
      </c>
    </row>
    <row r="51" spans="1:10" hidden="1" x14ac:dyDescent="0.3">
      <c r="A51">
        <v>100050</v>
      </c>
      <c r="B51">
        <v>56</v>
      </c>
      <c r="C51" t="s">
        <v>26</v>
      </c>
      <c r="D51">
        <v>86162</v>
      </c>
      <c r="G51">
        <v>2</v>
      </c>
      <c r="H51" t="s">
        <v>23</v>
      </c>
      <c r="I51" t="s">
        <v>77</v>
      </c>
      <c r="J51" t="s">
        <v>32</v>
      </c>
    </row>
    <row r="52" spans="1:10" hidden="1" x14ac:dyDescent="0.3">
      <c r="A52">
        <v>100051</v>
      </c>
      <c r="D52">
        <v>56347</v>
      </c>
      <c r="E52" t="s">
        <v>11</v>
      </c>
      <c r="F52" t="s">
        <v>21</v>
      </c>
      <c r="G52">
        <v>4</v>
      </c>
      <c r="H52" t="s">
        <v>13</v>
      </c>
      <c r="I52" t="s">
        <v>78</v>
      </c>
      <c r="J52" t="s">
        <v>19</v>
      </c>
    </row>
    <row r="53" spans="1:10" hidden="1" x14ac:dyDescent="0.3">
      <c r="A53">
        <v>100052</v>
      </c>
      <c r="B53">
        <v>35</v>
      </c>
      <c r="C53" t="s">
        <v>26</v>
      </c>
      <c r="E53" t="s">
        <v>11</v>
      </c>
      <c r="F53" t="s">
        <v>12</v>
      </c>
      <c r="G53">
        <v>2</v>
      </c>
      <c r="H53" t="s">
        <v>28</v>
      </c>
      <c r="I53" t="s">
        <v>79</v>
      </c>
      <c r="J53" t="s">
        <v>15</v>
      </c>
    </row>
    <row r="54" spans="1:10" hidden="1" x14ac:dyDescent="0.3">
      <c r="A54">
        <v>100053</v>
      </c>
      <c r="C54" t="s">
        <v>26</v>
      </c>
      <c r="D54">
        <v>73424</v>
      </c>
      <c r="G54">
        <v>4</v>
      </c>
      <c r="H54" t="s">
        <v>13</v>
      </c>
      <c r="I54" t="s">
        <v>80</v>
      </c>
      <c r="J54" t="s">
        <v>32</v>
      </c>
    </row>
    <row r="55" spans="1:10" hidden="1" x14ac:dyDescent="0.3">
      <c r="A55">
        <v>100054</v>
      </c>
      <c r="D55">
        <v>69857</v>
      </c>
      <c r="E55" t="s">
        <v>27</v>
      </c>
      <c r="F55" t="s">
        <v>21</v>
      </c>
      <c r="G55">
        <v>3</v>
      </c>
      <c r="H55" t="s">
        <v>28</v>
      </c>
      <c r="I55" t="s">
        <v>81</v>
      </c>
      <c r="J55" t="s">
        <v>15</v>
      </c>
    </row>
    <row r="56" spans="1:10" hidden="1" x14ac:dyDescent="0.3">
      <c r="A56">
        <v>100055</v>
      </c>
      <c r="C56" t="s">
        <v>26</v>
      </c>
      <c r="D56">
        <v>48760</v>
      </c>
      <c r="E56" t="s">
        <v>48</v>
      </c>
      <c r="G56">
        <v>1</v>
      </c>
      <c r="H56" t="s">
        <v>28</v>
      </c>
      <c r="I56" t="s">
        <v>82</v>
      </c>
      <c r="J56" t="s">
        <v>15</v>
      </c>
    </row>
    <row r="57" spans="1:10" hidden="1" x14ac:dyDescent="0.3">
      <c r="A57">
        <v>100056</v>
      </c>
      <c r="C57" t="s">
        <v>26</v>
      </c>
      <c r="E57" t="s">
        <v>48</v>
      </c>
      <c r="F57" t="s">
        <v>16</v>
      </c>
      <c r="G57">
        <v>1</v>
      </c>
      <c r="H57" t="s">
        <v>23</v>
      </c>
      <c r="I57" t="s">
        <v>83</v>
      </c>
      <c r="J57" t="s">
        <v>19</v>
      </c>
    </row>
    <row r="58" spans="1:10" x14ac:dyDescent="0.3">
      <c r="A58">
        <v>100057</v>
      </c>
      <c r="C58" t="s">
        <v>10</v>
      </c>
      <c r="D58">
        <v>54099</v>
      </c>
      <c r="E58" t="s">
        <v>20</v>
      </c>
      <c r="F58" t="s">
        <v>12</v>
      </c>
      <c r="G58">
        <v>4</v>
      </c>
      <c r="H58" t="s">
        <v>36</v>
      </c>
      <c r="I58" t="s">
        <v>84</v>
      </c>
      <c r="J58" t="s">
        <v>32</v>
      </c>
    </row>
    <row r="59" spans="1:10" hidden="1" x14ac:dyDescent="0.3">
      <c r="A59">
        <v>100058</v>
      </c>
      <c r="B59">
        <v>35</v>
      </c>
      <c r="C59" t="s">
        <v>26</v>
      </c>
      <c r="D59">
        <v>30735</v>
      </c>
      <c r="E59" t="s">
        <v>27</v>
      </c>
      <c r="F59" t="s">
        <v>16</v>
      </c>
      <c r="G59">
        <v>3</v>
      </c>
      <c r="H59" t="s">
        <v>17</v>
      </c>
      <c r="I59" t="s">
        <v>85</v>
      </c>
      <c r="J59" t="s">
        <v>15</v>
      </c>
    </row>
    <row r="60" spans="1:10" hidden="1" x14ac:dyDescent="0.3">
      <c r="A60">
        <v>100059</v>
      </c>
      <c r="C60" t="s">
        <v>10</v>
      </c>
      <c r="F60" t="s">
        <v>12</v>
      </c>
      <c r="G60">
        <v>2</v>
      </c>
      <c r="H60" t="s">
        <v>17</v>
      </c>
      <c r="I60" t="s">
        <v>86</v>
      </c>
      <c r="J60" t="s">
        <v>15</v>
      </c>
    </row>
    <row r="61" spans="1:10" hidden="1" x14ac:dyDescent="0.3">
      <c r="A61">
        <v>100060</v>
      </c>
      <c r="C61" t="s">
        <v>26</v>
      </c>
      <c r="D61">
        <v>53586</v>
      </c>
      <c r="E61" t="s">
        <v>11</v>
      </c>
      <c r="F61" t="s">
        <v>16</v>
      </c>
      <c r="G61">
        <v>2</v>
      </c>
      <c r="H61" t="s">
        <v>36</v>
      </c>
      <c r="I61" t="s">
        <v>87</v>
      </c>
      <c r="J61" t="s">
        <v>15</v>
      </c>
    </row>
    <row r="62" spans="1:10" hidden="1" x14ac:dyDescent="0.3">
      <c r="A62">
        <v>100061</v>
      </c>
      <c r="B62">
        <v>19</v>
      </c>
      <c r="D62">
        <v>69192</v>
      </c>
      <c r="E62" t="s">
        <v>11</v>
      </c>
      <c r="F62" t="s">
        <v>16</v>
      </c>
      <c r="G62">
        <v>5</v>
      </c>
      <c r="H62" t="s">
        <v>23</v>
      </c>
      <c r="I62" t="s">
        <v>88</v>
      </c>
      <c r="J62" t="s">
        <v>19</v>
      </c>
    </row>
    <row r="63" spans="1:10" hidden="1" x14ac:dyDescent="0.3">
      <c r="A63">
        <v>100062</v>
      </c>
      <c r="D63">
        <v>25383</v>
      </c>
      <c r="G63">
        <v>6</v>
      </c>
      <c r="H63" t="s">
        <v>36</v>
      </c>
      <c r="I63" t="s">
        <v>89</v>
      </c>
      <c r="J63" t="s">
        <v>15</v>
      </c>
    </row>
    <row r="64" spans="1:10" hidden="1" x14ac:dyDescent="0.3">
      <c r="A64">
        <v>100063</v>
      </c>
      <c r="B64">
        <v>59</v>
      </c>
      <c r="C64" t="s">
        <v>10</v>
      </c>
      <c r="D64">
        <v>75057</v>
      </c>
      <c r="E64" t="s">
        <v>27</v>
      </c>
      <c r="G64">
        <v>3</v>
      </c>
      <c r="H64" t="s">
        <v>23</v>
      </c>
      <c r="I64" t="s">
        <v>90</v>
      </c>
      <c r="J64" t="s">
        <v>15</v>
      </c>
    </row>
    <row r="65" spans="1:10" hidden="1" x14ac:dyDescent="0.3">
      <c r="A65">
        <v>100064</v>
      </c>
      <c r="B65">
        <v>27</v>
      </c>
      <c r="C65" t="s">
        <v>10</v>
      </c>
      <c r="D65">
        <v>88386</v>
      </c>
      <c r="G65">
        <v>4</v>
      </c>
      <c r="H65" t="s">
        <v>28</v>
      </c>
      <c r="I65" t="s">
        <v>91</v>
      </c>
      <c r="J65" t="s">
        <v>32</v>
      </c>
    </row>
    <row r="66" spans="1:10" hidden="1" x14ac:dyDescent="0.3">
      <c r="A66">
        <v>100065</v>
      </c>
      <c r="C66" t="s">
        <v>26</v>
      </c>
      <c r="E66" t="s">
        <v>48</v>
      </c>
      <c r="G66">
        <v>3</v>
      </c>
      <c r="H66" t="s">
        <v>13</v>
      </c>
      <c r="I66" t="s">
        <v>92</v>
      </c>
      <c r="J66" t="s">
        <v>32</v>
      </c>
    </row>
    <row r="67" spans="1:10" x14ac:dyDescent="0.3">
      <c r="A67">
        <v>100066</v>
      </c>
      <c r="B67">
        <v>29</v>
      </c>
      <c r="C67" t="s">
        <v>10</v>
      </c>
      <c r="D67">
        <v>66507</v>
      </c>
      <c r="E67" t="s">
        <v>20</v>
      </c>
      <c r="F67" t="s">
        <v>21</v>
      </c>
      <c r="G67">
        <v>5</v>
      </c>
      <c r="H67" t="s">
        <v>23</v>
      </c>
      <c r="I67" t="s">
        <v>93</v>
      </c>
      <c r="J67" t="s">
        <v>15</v>
      </c>
    </row>
    <row r="68" spans="1:10" hidden="1" x14ac:dyDescent="0.3">
      <c r="A68">
        <v>100067</v>
      </c>
      <c r="C68" t="s">
        <v>10</v>
      </c>
      <c r="D68">
        <v>51635</v>
      </c>
      <c r="E68" t="s">
        <v>48</v>
      </c>
      <c r="F68" t="s">
        <v>12</v>
      </c>
      <c r="G68">
        <v>6</v>
      </c>
      <c r="H68" t="s">
        <v>28</v>
      </c>
      <c r="I68" t="s">
        <v>94</v>
      </c>
      <c r="J68" t="s">
        <v>32</v>
      </c>
    </row>
    <row r="69" spans="1:10" hidden="1" x14ac:dyDescent="0.3">
      <c r="A69">
        <v>100068</v>
      </c>
      <c r="C69" t="s">
        <v>26</v>
      </c>
      <c r="D69">
        <v>49045</v>
      </c>
      <c r="E69" t="s">
        <v>11</v>
      </c>
      <c r="F69" t="s">
        <v>21</v>
      </c>
      <c r="G69">
        <v>6</v>
      </c>
      <c r="H69" t="s">
        <v>41</v>
      </c>
      <c r="I69" t="s">
        <v>95</v>
      </c>
      <c r="J69" t="s">
        <v>32</v>
      </c>
    </row>
    <row r="70" spans="1:10" x14ac:dyDescent="0.3">
      <c r="A70">
        <v>100069</v>
      </c>
      <c r="B70">
        <v>53</v>
      </c>
      <c r="C70" t="s">
        <v>26</v>
      </c>
      <c r="D70">
        <v>92140</v>
      </c>
      <c r="E70" t="s">
        <v>20</v>
      </c>
      <c r="G70">
        <v>3</v>
      </c>
      <c r="H70" t="s">
        <v>36</v>
      </c>
      <c r="I70" t="s">
        <v>96</v>
      </c>
      <c r="J70" t="s">
        <v>19</v>
      </c>
    </row>
    <row r="71" spans="1:10" hidden="1" x14ac:dyDescent="0.3">
      <c r="A71">
        <v>100070</v>
      </c>
      <c r="C71" t="s">
        <v>26</v>
      </c>
      <c r="E71" t="s">
        <v>11</v>
      </c>
      <c r="F71" t="s">
        <v>12</v>
      </c>
      <c r="G71">
        <v>6</v>
      </c>
      <c r="H71" t="s">
        <v>28</v>
      </c>
      <c r="I71" t="s">
        <v>60</v>
      </c>
      <c r="J71" t="s">
        <v>15</v>
      </c>
    </row>
    <row r="72" spans="1:10" hidden="1" x14ac:dyDescent="0.3">
      <c r="A72">
        <v>100071</v>
      </c>
      <c r="B72">
        <v>55</v>
      </c>
      <c r="C72" t="s">
        <v>10</v>
      </c>
      <c r="D72">
        <v>45443</v>
      </c>
      <c r="E72" t="s">
        <v>11</v>
      </c>
      <c r="F72" t="s">
        <v>21</v>
      </c>
      <c r="G72">
        <v>2</v>
      </c>
      <c r="H72" t="s">
        <v>36</v>
      </c>
      <c r="I72" t="s">
        <v>97</v>
      </c>
      <c r="J72" t="s">
        <v>15</v>
      </c>
    </row>
    <row r="73" spans="1:10" hidden="1" x14ac:dyDescent="0.3">
      <c r="A73">
        <v>100072</v>
      </c>
      <c r="C73" t="s">
        <v>26</v>
      </c>
      <c r="F73" t="s">
        <v>21</v>
      </c>
      <c r="G73">
        <v>6</v>
      </c>
      <c r="H73" t="s">
        <v>17</v>
      </c>
      <c r="I73" t="s">
        <v>94</v>
      </c>
      <c r="J73" t="s">
        <v>19</v>
      </c>
    </row>
    <row r="74" spans="1:10" x14ac:dyDescent="0.3">
      <c r="A74">
        <v>100073</v>
      </c>
      <c r="B74">
        <v>18</v>
      </c>
      <c r="C74" t="s">
        <v>26</v>
      </c>
      <c r="D74">
        <v>82746</v>
      </c>
      <c r="E74" t="s">
        <v>20</v>
      </c>
      <c r="F74" t="s">
        <v>12</v>
      </c>
      <c r="G74">
        <v>1</v>
      </c>
      <c r="H74" t="s">
        <v>36</v>
      </c>
      <c r="I74" t="s">
        <v>98</v>
      </c>
      <c r="J74" t="s">
        <v>19</v>
      </c>
    </row>
    <row r="75" spans="1:10" hidden="1" x14ac:dyDescent="0.3">
      <c r="A75">
        <v>100074</v>
      </c>
      <c r="B75">
        <v>22</v>
      </c>
      <c r="C75" t="s">
        <v>26</v>
      </c>
      <c r="E75" t="s">
        <v>11</v>
      </c>
      <c r="F75" t="s">
        <v>12</v>
      </c>
      <c r="G75">
        <v>5</v>
      </c>
      <c r="H75" t="s">
        <v>36</v>
      </c>
      <c r="I75" t="s">
        <v>99</v>
      </c>
      <c r="J75" t="s">
        <v>19</v>
      </c>
    </row>
    <row r="76" spans="1:10" hidden="1" x14ac:dyDescent="0.3">
      <c r="A76">
        <v>100075</v>
      </c>
      <c r="B76">
        <v>25</v>
      </c>
      <c r="G76">
        <v>4</v>
      </c>
      <c r="H76" t="s">
        <v>28</v>
      </c>
      <c r="I76" t="s">
        <v>100</v>
      </c>
      <c r="J76" t="s">
        <v>15</v>
      </c>
    </row>
    <row r="77" spans="1:10" hidden="1" x14ac:dyDescent="0.3">
      <c r="A77">
        <v>100076</v>
      </c>
      <c r="B77">
        <v>45</v>
      </c>
      <c r="E77" t="s">
        <v>11</v>
      </c>
      <c r="F77" t="s">
        <v>12</v>
      </c>
      <c r="G77">
        <v>3</v>
      </c>
      <c r="H77" t="s">
        <v>23</v>
      </c>
      <c r="I77" t="s">
        <v>101</v>
      </c>
      <c r="J77" t="s">
        <v>19</v>
      </c>
    </row>
    <row r="78" spans="1:10" hidden="1" x14ac:dyDescent="0.3">
      <c r="A78">
        <v>100077</v>
      </c>
      <c r="E78" t="s">
        <v>27</v>
      </c>
      <c r="G78">
        <v>4</v>
      </c>
      <c r="H78" t="s">
        <v>23</v>
      </c>
      <c r="I78" t="s">
        <v>102</v>
      </c>
      <c r="J78" t="s">
        <v>32</v>
      </c>
    </row>
    <row r="79" spans="1:10" hidden="1" x14ac:dyDescent="0.3">
      <c r="A79">
        <v>100078</v>
      </c>
      <c r="C79" t="s">
        <v>26</v>
      </c>
      <c r="D79">
        <v>57056</v>
      </c>
      <c r="E79" t="s">
        <v>27</v>
      </c>
      <c r="F79" t="s">
        <v>12</v>
      </c>
      <c r="G79">
        <v>3</v>
      </c>
      <c r="H79" t="s">
        <v>23</v>
      </c>
      <c r="I79" t="s">
        <v>103</v>
      </c>
      <c r="J79" t="s">
        <v>32</v>
      </c>
    </row>
    <row r="80" spans="1:10" hidden="1" x14ac:dyDescent="0.3">
      <c r="A80">
        <v>100079</v>
      </c>
      <c r="D80">
        <v>39528</v>
      </c>
      <c r="E80" t="s">
        <v>11</v>
      </c>
      <c r="F80" t="s">
        <v>16</v>
      </c>
      <c r="G80">
        <v>1</v>
      </c>
      <c r="H80" t="s">
        <v>17</v>
      </c>
      <c r="I80" t="s">
        <v>104</v>
      </c>
      <c r="J80" t="s">
        <v>15</v>
      </c>
    </row>
    <row r="81" spans="1:10" x14ac:dyDescent="0.3">
      <c r="A81">
        <v>100080</v>
      </c>
      <c r="B81">
        <v>54</v>
      </c>
      <c r="C81" t="s">
        <v>26</v>
      </c>
      <c r="D81">
        <v>36299</v>
      </c>
      <c r="E81" t="s">
        <v>20</v>
      </c>
      <c r="G81">
        <v>3</v>
      </c>
      <c r="H81" t="s">
        <v>41</v>
      </c>
      <c r="I81" t="s">
        <v>105</v>
      </c>
      <c r="J81" t="s">
        <v>32</v>
      </c>
    </row>
    <row r="82" spans="1:10" hidden="1" x14ac:dyDescent="0.3">
      <c r="A82">
        <v>100081</v>
      </c>
      <c r="C82" t="s">
        <v>26</v>
      </c>
      <c r="D82">
        <v>62247</v>
      </c>
      <c r="E82" t="s">
        <v>27</v>
      </c>
      <c r="F82" t="s">
        <v>16</v>
      </c>
      <c r="G82">
        <v>2</v>
      </c>
      <c r="H82" t="s">
        <v>23</v>
      </c>
      <c r="I82" t="s">
        <v>106</v>
      </c>
      <c r="J82" t="s">
        <v>15</v>
      </c>
    </row>
    <row r="83" spans="1:10" x14ac:dyDescent="0.3">
      <c r="A83">
        <v>100082</v>
      </c>
      <c r="C83" t="s">
        <v>10</v>
      </c>
      <c r="D83">
        <v>81669</v>
      </c>
      <c r="E83" t="s">
        <v>20</v>
      </c>
      <c r="F83" t="s">
        <v>12</v>
      </c>
      <c r="G83">
        <v>5</v>
      </c>
      <c r="H83" t="s">
        <v>28</v>
      </c>
      <c r="I83" t="s">
        <v>107</v>
      </c>
      <c r="J83" t="s">
        <v>19</v>
      </c>
    </row>
    <row r="84" spans="1:10" hidden="1" x14ac:dyDescent="0.3">
      <c r="A84">
        <v>100083</v>
      </c>
      <c r="B84">
        <v>48</v>
      </c>
      <c r="C84" t="s">
        <v>26</v>
      </c>
      <c r="D84">
        <v>63687</v>
      </c>
      <c r="E84" t="s">
        <v>27</v>
      </c>
      <c r="F84" t="s">
        <v>12</v>
      </c>
      <c r="G84">
        <v>3</v>
      </c>
      <c r="H84" t="s">
        <v>28</v>
      </c>
      <c r="I84" t="s">
        <v>108</v>
      </c>
      <c r="J84" t="s">
        <v>32</v>
      </c>
    </row>
    <row r="85" spans="1:10" hidden="1" x14ac:dyDescent="0.3">
      <c r="A85">
        <v>100084</v>
      </c>
      <c r="B85">
        <v>60</v>
      </c>
      <c r="D85">
        <v>24809</v>
      </c>
      <c r="E85" t="s">
        <v>27</v>
      </c>
      <c r="F85" t="s">
        <v>21</v>
      </c>
      <c r="G85">
        <v>3</v>
      </c>
      <c r="H85" t="s">
        <v>36</v>
      </c>
      <c r="I85" t="s">
        <v>109</v>
      </c>
      <c r="J85" t="s">
        <v>32</v>
      </c>
    </row>
    <row r="86" spans="1:10" hidden="1" x14ac:dyDescent="0.3">
      <c r="A86">
        <v>100085</v>
      </c>
      <c r="D86">
        <v>91118</v>
      </c>
      <c r="E86" t="s">
        <v>48</v>
      </c>
      <c r="F86" t="s">
        <v>16</v>
      </c>
      <c r="G86">
        <v>2</v>
      </c>
      <c r="H86" t="s">
        <v>41</v>
      </c>
      <c r="I86" t="s">
        <v>110</v>
      </c>
      <c r="J86" t="s">
        <v>15</v>
      </c>
    </row>
    <row r="87" spans="1:10" hidden="1" x14ac:dyDescent="0.3">
      <c r="A87">
        <v>100086</v>
      </c>
      <c r="B87">
        <v>49</v>
      </c>
      <c r="C87" t="s">
        <v>10</v>
      </c>
      <c r="D87">
        <v>46680</v>
      </c>
      <c r="F87" t="s">
        <v>12</v>
      </c>
      <c r="G87">
        <v>3</v>
      </c>
      <c r="H87" t="s">
        <v>28</v>
      </c>
      <c r="I87" t="s">
        <v>111</v>
      </c>
      <c r="J87" t="s">
        <v>19</v>
      </c>
    </row>
    <row r="88" spans="1:10" hidden="1" x14ac:dyDescent="0.3">
      <c r="A88">
        <v>100087</v>
      </c>
      <c r="D88">
        <v>40758</v>
      </c>
      <c r="F88" t="s">
        <v>16</v>
      </c>
      <c r="G88">
        <v>5</v>
      </c>
      <c r="H88" t="s">
        <v>28</v>
      </c>
      <c r="I88" t="s">
        <v>112</v>
      </c>
      <c r="J88" t="s">
        <v>19</v>
      </c>
    </row>
    <row r="89" spans="1:10" x14ac:dyDescent="0.3">
      <c r="A89">
        <v>100088</v>
      </c>
      <c r="B89">
        <v>25</v>
      </c>
      <c r="C89" t="s">
        <v>10</v>
      </c>
      <c r="D89">
        <v>40181</v>
      </c>
      <c r="E89" t="s">
        <v>20</v>
      </c>
      <c r="F89" t="s">
        <v>21</v>
      </c>
      <c r="G89">
        <v>4</v>
      </c>
      <c r="H89" t="s">
        <v>28</v>
      </c>
      <c r="I89" t="s">
        <v>113</v>
      </c>
      <c r="J89" t="s">
        <v>19</v>
      </c>
    </row>
    <row r="90" spans="1:10" hidden="1" x14ac:dyDescent="0.3">
      <c r="A90">
        <v>100089</v>
      </c>
      <c r="C90" t="s">
        <v>26</v>
      </c>
      <c r="E90" t="s">
        <v>27</v>
      </c>
      <c r="F90" t="s">
        <v>21</v>
      </c>
      <c r="G90">
        <v>4</v>
      </c>
      <c r="H90" t="s">
        <v>36</v>
      </c>
      <c r="I90" t="s">
        <v>114</v>
      </c>
      <c r="J90" t="s">
        <v>32</v>
      </c>
    </row>
    <row r="91" spans="1:10" hidden="1" x14ac:dyDescent="0.3">
      <c r="A91">
        <v>100090</v>
      </c>
      <c r="B91">
        <v>18</v>
      </c>
      <c r="D91">
        <v>59132</v>
      </c>
      <c r="E91" t="s">
        <v>11</v>
      </c>
      <c r="G91">
        <v>5</v>
      </c>
      <c r="H91" t="s">
        <v>28</v>
      </c>
      <c r="I91" t="s">
        <v>115</v>
      </c>
      <c r="J91" t="s">
        <v>32</v>
      </c>
    </row>
    <row r="92" spans="1:10" hidden="1" x14ac:dyDescent="0.3">
      <c r="A92">
        <v>100091</v>
      </c>
      <c r="B92">
        <v>53</v>
      </c>
      <c r="C92" t="s">
        <v>26</v>
      </c>
      <c r="E92" t="s">
        <v>11</v>
      </c>
      <c r="G92">
        <v>2</v>
      </c>
      <c r="H92" t="s">
        <v>28</v>
      </c>
      <c r="I92" t="s">
        <v>116</v>
      </c>
      <c r="J92" t="s">
        <v>32</v>
      </c>
    </row>
    <row r="93" spans="1:10" hidden="1" x14ac:dyDescent="0.3">
      <c r="A93">
        <v>100092</v>
      </c>
      <c r="B93">
        <v>48</v>
      </c>
      <c r="C93" t="s">
        <v>26</v>
      </c>
      <c r="D93">
        <v>39936</v>
      </c>
      <c r="E93" t="s">
        <v>27</v>
      </c>
      <c r="F93" t="s">
        <v>12</v>
      </c>
      <c r="G93">
        <v>5</v>
      </c>
      <c r="H93" t="s">
        <v>41</v>
      </c>
      <c r="I93" t="s">
        <v>117</v>
      </c>
      <c r="J93" t="s">
        <v>19</v>
      </c>
    </row>
    <row r="94" spans="1:10" hidden="1" x14ac:dyDescent="0.3">
      <c r="A94">
        <v>100093</v>
      </c>
      <c r="E94" t="s">
        <v>11</v>
      </c>
      <c r="G94">
        <v>6</v>
      </c>
      <c r="H94" t="s">
        <v>17</v>
      </c>
      <c r="I94" t="s">
        <v>118</v>
      </c>
      <c r="J94" t="s">
        <v>32</v>
      </c>
    </row>
    <row r="95" spans="1:10" x14ac:dyDescent="0.3">
      <c r="A95">
        <v>100094</v>
      </c>
      <c r="B95">
        <v>34</v>
      </c>
      <c r="E95" t="s">
        <v>20</v>
      </c>
      <c r="G95">
        <v>3</v>
      </c>
      <c r="H95" t="s">
        <v>23</v>
      </c>
      <c r="I95" t="s">
        <v>119</v>
      </c>
      <c r="J95" t="s">
        <v>15</v>
      </c>
    </row>
    <row r="96" spans="1:10" hidden="1" x14ac:dyDescent="0.3">
      <c r="A96">
        <v>100095</v>
      </c>
      <c r="C96" t="s">
        <v>10</v>
      </c>
      <c r="E96" t="s">
        <v>27</v>
      </c>
      <c r="G96">
        <v>1</v>
      </c>
      <c r="H96" t="s">
        <v>23</v>
      </c>
      <c r="I96" t="s">
        <v>120</v>
      </c>
      <c r="J96" t="s">
        <v>32</v>
      </c>
    </row>
    <row r="97" spans="1:10" hidden="1" x14ac:dyDescent="0.3">
      <c r="A97">
        <v>100096</v>
      </c>
      <c r="B97">
        <v>28</v>
      </c>
      <c r="C97" t="s">
        <v>10</v>
      </c>
      <c r="D97">
        <v>26028</v>
      </c>
      <c r="E97" t="s">
        <v>27</v>
      </c>
      <c r="F97" t="s">
        <v>21</v>
      </c>
      <c r="G97">
        <v>3</v>
      </c>
      <c r="H97" t="s">
        <v>36</v>
      </c>
      <c r="I97" t="s">
        <v>46</v>
      </c>
      <c r="J97" t="s">
        <v>19</v>
      </c>
    </row>
    <row r="98" spans="1:10" hidden="1" x14ac:dyDescent="0.3">
      <c r="A98">
        <v>100097</v>
      </c>
      <c r="B98">
        <v>33</v>
      </c>
      <c r="E98" t="s">
        <v>11</v>
      </c>
      <c r="F98" t="s">
        <v>16</v>
      </c>
      <c r="G98">
        <v>5</v>
      </c>
      <c r="H98" t="s">
        <v>28</v>
      </c>
      <c r="I98" t="s">
        <v>121</v>
      </c>
      <c r="J98" t="s">
        <v>32</v>
      </c>
    </row>
    <row r="99" spans="1:10" hidden="1" x14ac:dyDescent="0.3">
      <c r="A99">
        <v>100098</v>
      </c>
      <c r="C99" t="s">
        <v>10</v>
      </c>
      <c r="D99">
        <v>80443</v>
      </c>
      <c r="E99" t="s">
        <v>48</v>
      </c>
      <c r="F99" t="s">
        <v>21</v>
      </c>
      <c r="G99">
        <v>6</v>
      </c>
      <c r="H99" t="s">
        <v>13</v>
      </c>
      <c r="I99" t="s">
        <v>122</v>
      </c>
      <c r="J99" t="s">
        <v>32</v>
      </c>
    </row>
    <row r="100" spans="1:10" hidden="1" x14ac:dyDescent="0.3">
      <c r="A100">
        <v>100099</v>
      </c>
      <c r="C100" t="s">
        <v>10</v>
      </c>
      <c r="D100">
        <v>77898</v>
      </c>
      <c r="F100" t="s">
        <v>21</v>
      </c>
      <c r="G100">
        <v>6</v>
      </c>
      <c r="H100" t="s">
        <v>28</v>
      </c>
      <c r="I100" t="s">
        <v>123</v>
      </c>
      <c r="J100" t="s">
        <v>32</v>
      </c>
    </row>
    <row r="101" spans="1:10" hidden="1" x14ac:dyDescent="0.3">
      <c r="A101">
        <v>100100</v>
      </c>
      <c r="C101" t="s">
        <v>26</v>
      </c>
      <c r="E101" t="s">
        <v>11</v>
      </c>
      <c r="G101">
        <v>5</v>
      </c>
      <c r="H101" t="s">
        <v>36</v>
      </c>
      <c r="I101" t="s">
        <v>70</v>
      </c>
      <c r="J101" t="s">
        <v>15</v>
      </c>
    </row>
    <row r="102" spans="1:10" hidden="1" x14ac:dyDescent="0.3">
      <c r="A102">
        <v>100101</v>
      </c>
      <c r="D102">
        <v>71879</v>
      </c>
      <c r="E102" t="s">
        <v>27</v>
      </c>
      <c r="F102" t="s">
        <v>16</v>
      </c>
      <c r="G102">
        <v>5</v>
      </c>
      <c r="H102" t="s">
        <v>23</v>
      </c>
      <c r="I102" t="s">
        <v>124</v>
      </c>
      <c r="J102" t="s">
        <v>32</v>
      </c>
    </row>
    <row r="103" spans="1:10" hidden="1" x14ac:dyDescent="0.3">
      <c r="A103">
        <v>100102</v>
      </c>
      <c r="B103">
        <v>32</v>
      </c>
      <c r="C103" t="s">
        <v>10</v>
      </c>
      <c r="D103">
        <v>44920</v>
      </c>
      <c r="E103" t="s">
        <v>11</v>
      </c>
      <c r="F103" t="s">
        <v>16</v>
      </c>
      <c r="G103">
        <v>6</v>
      </c>
      <c r="H103" t="s">
        <v>23</v>
      </c>
      <c r="I103" t="s">
        <v>125</v>
      </c>
      <c r="J103" t="s">
        <v>32</v>
      </c>
    </row>
    <row r="104" spans="1:10" hidden="1" x14ac:dyDescent="0.3">
      <c r="A104">
        <v>100103</v>
      </c>
      <c r="E104" t="s">
        <v>27</v>
      </c>
      <c r="F104" t="s">
        <v>21</v>
      </c>
      <c r="G104">
        <v>3</v>
      </c>
      <c r="H104" t="s">
        <v>23</v>
      </c>
      <c r="I104" t="s">
        <v>126</v>
      </c>
      <c r="J104" t="s">
        <v>19</v>
      </c>
    </row>
    <row r="105" spans="1:10" hidden="1" x14ac:dyDescent="0.3">
      <c r="A105">
        <v>100104</v>
      </c>
      <c r="D105">
        <v>67953</v>
      </c>
      <c r="E105" t="s">
        <v>11</v>
      </c>
      <c r="F105" t="s">
        <v>21</v>
      </c>
      <c r="G105">
        <v>4</v>
      </c>
      <c r="H105" t="s">
        <v>36</v>
      </c>
      <c r="I105" t="s">
        <v>127</v>
      </c>
      <c r="J105" t="s">
        <v>19</v>
      </c>
    </row>
    <row r="106" spans="1:10" hidden="1" x14ac:dyDescent="0.3">
      <c r="A106">
        <v>100105</v>
      </c>
      <c r="C106" t="s">
        <v>10</v>
      </c>
      <c r="D106">
        <v>49571</v>
      </c>
      <c r="F106" t="s">
        <v>21</v>
      </c>
      <c r="G106">
        <v>1</v>
      </c>
      <c r="H106" t="s">
        <v>28</v>
      </c>
      <c r="I106" t="s">
        <v>97</v>
      </c>
      <c r="J106" t="s">
        <v>32</v>
      </c>
    </row>
    <row r="107" spans="1:10" hidden="1" x14ac:dyDescent="0.3">
      <c r="A107">
        <v>100106</v>
      </c>
      <c r="C107" t="s">
        <v>26</v>
      </c>
      <c r="D107">
        <v>68311</v>
      </c>
      <c r="G107">
        <v>6</v>
      </c>
      <c r="H107" t="s">
        <v>36</v>
      </c>
      <c r="I107" t="s">
        <v>87</v>
      </c>
      <c r="J107" t="s">
        <v>15</v>
      </c>
    </row>
    <row r="108" spans="1:10" hidden="1" x14ac:dyDescent="0.3">
      <c r="A108">
        <v>100107</v>
      </c>
      <c r="B108">
        <v>32</v>
      </c>
      <c r="C108" t="s">
        <v>10</v>
      </c>
      <c r="D108">
        <v>93584</v>
      </c>
      <c r="F108" t="s">
        <v>12</v>
      </c>
      <c r="G108">
        <v>6</v>
      </c>
      <c r="H108" t="s">
        <v>13</v>
      </c>
      <c r="I108" t="s">
        <v>128</v>
      </c>
      <c r="J108" t="s">
        <v>15</v>
      </c>
    </row>
    <row r="109" spans="1:10" hidden="1" x14ac:dyDescent="0.3">
      <c r="A109">
        <v>100108</v>
      </c>
      <c r="B109">
        <v>37</v>
      </c>
      <c r="C109" t="s">
        <v>10</v>
      </c>
      <c r="E109" t="s">
        <v>27</v>
      </c>
      <c r="F109" t="s">
        <v>21</v>
      </c>
      <c r="G109">
        <v>4</v>
      </c>
      <c r="H109" t="s">
        <v>13</v>
      </c>
      <c r="I109" t="s">
        <v>129</v>
      </c>
      <c r="J109" t="s">
        <v>19</v>
      </c>
    </row>
    <row r="110" spans="1:10" hidden="1" x14ac:dyDescent="0.3">
      <c r="A110">
        <v>100109</v>
      </c>
      <c r="C110" t="s">
        <v>26</v>
      </c>
      <c r="D110">
        <v>79459</v>
      </c>
      <c r="G110">
        <v>5</v>
      </c>
      <c r="H110" t="s">
        <v>23</v>
      </c>
      <c r="I110" t="s">
        <v>63</v>
      </c>
      <c r="J110" t="s">
        <v>32</v>
      </c>
    </row>
    <row r="111" spans="1:10" hidden="1" x14ac:dyDescent="0.3">
      <c r="A111">
        <v>100110</v>
      </c>
      <c r="C111" t="s">
        <v>26</v>
      </c>
      <c r="D111">
        <v>73492</v>
      </c>
      <c r="E111" t="s">
        <v>27</v>
      </c>
      <c r="F111" t="s">
        <v>21</v>
      </c>
      <c r="G111">
        <v>2</v>
      </c>
      <c r="H111" t="s">
        <v>28</v>
      </c>
      <c r="I111" t="s">
        <v>130</v>
      </c>
      <c r="J111" t="s">
        <v>19</v>
      </c>
    </row>
    <row r="112" spans="1:10" hidden="1" x14ac:dyDescent="0.3">
      <c r="A112">
        <v>100111</v>
      </c>
      <c r="D112">
        <v>68147</v>
      </c>
      <c r="E112" t="s">
        <v>27</v>
      </c>
      <c r="G112">
        <v>3</v>
      </c>
      <c r="H112" t="s">
        <v>17</v>
      </c>
      <c r="I112" t="s">
        <v>131</v>
      </c>
      <c r="J112" t="s">
        <v>32</v>
      </c>
    </row>
    <row r="113" spans="1:10" hidden="1" x14ac:dyDescent="0.3">
      <c r="A113">
        <v>100112</v>
      </c>
      <c r="E113" t="s">
        <v>27</v>
      </c>
      <c r="F113" t="s">
        <v>21</v>
      </c>
      <c r="G113">
        <v>2</v>
      </c>
      <c r="H113" t="s">
        <v>17</v>
      </c>
      <c r="I113" t="s">
        <v>132</v>
      </c>
      <c r="J113" t="s">
        <v>19</v>
      </c>
    </row>
    <row r="114" spans="1:10" x14ac:dyDescent="0.3">
      <c r="A114">
        <v>100113</v>
      </c>
      <c r="E114" t="s">
        <v>20</v>
      </c>
      <c r="F114" t="s">
        <v>12</v>
      </c>
      <c r="G114">
        <v>5</v>
      </c>
      <c r="H114" t="s">
        <v>13</v>
      </c>
      <c r="I114" t="s">
        <v>133</v>
      </c>
      <c r="J114" t="s">
        <v>19</v>
      </c>
    </row>
    <row r="115" spans="1:10" hidden="1" x14ac:dyDescent="0.3">
      <c r="A115">
        <v>100114</v>
      </c>
      <c r="B115">
        <v>26</v>
      </c>
      <c r="C115" t="s">
        <v>10</v>
      </c>
      <c r="E115" t="s">
        <v>11</v>
      </c>
      <c r="F115" t="s">
        <v>16</v>
      </c>
      <c r="G115">
        <v>3</v>
      </c>
      <c r="H115" t="s">
        <v>17</v>
      </c>
      <c r="I115" t="s">
        <v>134</v>
      </c>
      <c r="J115" t="s">
        <v>19</v>
      </c>
    </row>
    <row r="116" spans="1:10" hidden="1" x14ac:dyDescent="0.3">
      <c r="A116">
        <v>100115</v>
      </c>
      <c r="B116">
        <v>29</v>
      </c>
      <c r="C116" t="s">
        <v>10</v>
      </c>
      <c r="D116">
        <v>36614</v>
      </c>
      <c r="F116" t="s">
        <v>16</v>
      </c>
      <c r="G116">
        <v>6</v>
      </c>
      <c r="H116" t="s">
        <v>13</v>
      </c>
      <c r="I116" t="s">
        <v>135</v>
      </c>
      <c r="J116" t="s">
        <v>32</v>
      </c>
    </row>
    <row r="117" spans="1:10" hidden="1" x14ac:dyDescent="0.3">
      <c r="A117">
        <v>100116</v>
      </c>
      <c r="C117" t="s">
        <v>26</v>
      </c>
      <c r="F117" t="s">
        <v>16</v>
      </c>
      <c r="G117">
        <v>6</v>
      </c>
      <c r="H117" t="s">
        <v>23</v>
      </c>
      <c r="I117" t="s">
        <v>136</v>
      </c>
      <c r="J117" t="s">
        <v>32</v>
      </c>
    </row>
    <row r="118" spans="1:10" hidden="1" x14ac:dyDescent="0.3">
      <c r="A118">
        <v>100117</v>
      </c>
      <c r="C118" t="s">
        <v>10</v>
      </c>
      <c r="D118">
        <v>82781</v>
      </c>
      <c r="E118" t="s">
        <v>48</v>
      </c>
      <c r="F118" t="s">
        <v>16</v>
      </c>
      <c r="G118">
        <v>4</v>
      </c>
      <c r="H118" t="s">
        <v>23</v>
      </c>
      <c r="I118" t="s">
        <v>137</v>
      </c>
      <c r="J118" t="s">
        <v>19</v>
      </c>
    </row>
    <row r="119" spans="1:10" hidden="1" x14ac:dyDescent="0.3">
      <c r="A119">
        <v>100118</v>
      </c>
      <c r="B119">
        <v>23</v>
      </c>
      <c r="E119" t="s">
        <v>11</v>
      </c>
      <c r="F119" t="s">
        <v>21</v>
      </c>
      <c r="G119">
        <v>5</v>
      </c>
      <c r="H119" t="s">
        <v>23</v>
      </c>
      <c r="I119" t="s">
        <v>138</v>
      </c>
      <c r="J119" t="s">
        <v>32</v>
      </c>
    </row>
    <row r="120" spans="1:10" hidden="1" x14ac:dyDescent="0.3">
      <c r="A120">
        <v>100119</v>
      </c>
      <c r="B120">
        <v>56</v>
      </c>
      <c r="C120" t="s">
        <v>26</v>
      </c>
      <c r="D120">
        <v>86263</v>
      </c>
      <c r="E120" t="s">
        <v>27</v>
      </c>
      <c r="F120" t="s">
        <v>16</v>
      </c>
      <c r="G120">
        <v>6</v>
      </c>
      <c r="H120" t="s">
        <v>23</v>
      </c>
      <c r="I120" t="s">
        <v>139</v>
      </c>
      <c r="J120" t="s">
        <v>32</v>
      </c>
    </row>
    <row r="121" spans="1:10" hidden="1" x14ac:dyDescent="0.3">
      <c r="A121">
        <v>100120</v>
      </c>
      <c r="C121" t="s">
        <v>26</v>
      </c>
      <c r="D121">
        <v>64424</v>
      </c>
      <c r="E121" t="s">
        <v>48</v>
      </c>
      <c r="G121">
        <v>6</v>
      </c>
      <c r="H121" t="s">
        <v>13</v>
      </c>
      <c r="I121" t="s">
        <v>140</v>
      </c>
      <c r="J121" t="s">
        <v>32</v>
      </c>
    </row>
    <row r="122" spans="1:10" hidden="1" x14ac:dyDescent="0.3">
      <c r="A122">
        <v>100121</v>
      </c>
      <c r="B122">
        <v>38</v>
      </c>
      <c r="C122" t="s">
        <v>26</v>
      </c>
      <c r="D122">
        <v>40006</v>
      </c>
      <c r="E122" t="s">
        <v>27</v>
      </c>
      <c r="F122" t="s">
        <v>16</v>
      </c>
      <c r="G122">
        <v>1</v>
      </c>
      <c r="H122" t="s">
        <v>13</v>
      </c>
      <c r="I122" t="s">
        <v>141</v>
      </c>
      <c r="J122" t="s">
        <v>19</v>
      </c>
    </row>
    <row r="123" spans="1:10" hidden="1" x14ac:dyDescent="0.3">
      <c r="A123">
        <v>100122</v>
      </c>
      <c r="D123">
        <v>27861</v>
      </c>
      <c r="E123" t="s">
        <v>27</v>
      </c>
      <c r="G123">
        <v>3</v>
      </c>
      <c r="H123" t="s">
        <v>23</v>
      </c>
      <c r="I123" t="s">
        <v>142</v>
      </c>
      <c r="J123" t="s">
        <v>15</v>
      </c>
    </row>
    <row r="124" spans="1:10" hidden="1" x14ac:dyDescent="0.3">
      <c r="A124">
        <v>100123</v>
      </c>
      <c r="B124">
        <v>21</v>
      </c>
      <c r="D124">
        <v>60953</v>
      </c>
      <c r="E124" t="s">
        <v>27</v>
      </c>
      <c r="F124" t="s">
        <v>12</v>
      </c>
      <c r="G124">
        <v>2</v>
      </c>
      <c r="H124" t="s">
        <v>23</v>
      </c>
      <c r="I124" t="s">
        <v>143</v>
      </c>
      <c r="J124" t="s">
        <v>19</v>
      </c>
    </row>
    <row r="125" spans="1:10" x14ac:dyDescent="0.3">
      <c r="A125">
        <v>100124</v>
      </c>
      <c r="B125">
        <v>24</v>
      </c>
      <c r="E125" t="s">
        <v>20</v>
      </c>
      <c r="F125" t="s">
        <v>12</v>
      </c>
      <c r="G125">
        <v>4</v>
      </c>
      <c r="H125" t="s">
        <v>41</v>
      </c>
      <c r="I125" t="s">
        <v>144</v>
      </c>
      <c r="J125" t="s">
        <v>15</v>
      </c>
    </row>
    <row r="126" spans="1:10" x14ac:dyDescent="0.3">
      <c r="A126">
        <v>100125</v>
      </c>
      <c r="B126">
        <v>60</v>
      </c>
      <c r="C126" t="s">
        <v>10</v>
      </c>
      <c r="D126">
        <v>43647</v>
      </c>
      <c r="E126" t="s">
        <v>20</v>
      </c>
      <c r="F126" t="s">
        <v>21</v>
      </c>
      <c r="G126">
        <v>3</v>
      </c>
      <c r="H126" t="s">
        <v>13</v>
      </c>
      <c r="I126" t="s">
        <v>145</v>
      </c>
      <c r="J126" t="s">
        <v>19</v>
      </c>
    </row>
    <row r="127" spans="1:10" hidden="1" x14ac:dyDescent="0.3">
      <c r="A127">
        <v>100126</v>
      </c>
      <c r="B127">
        <v>54</v>
      </c>
      <c r="C127" t="s">
        <v>10</v>
      </c>
      <c r="E127" t="s">
        <v>27</v>
      </c>
      <c r="F127" t="s">
        <v>12</v>
      </c>
      <c r="G127">
        <v>4</v>
      </c>
      <c r="H127" t="s">
        <v>28</v>
      </c>
      <c r="I127" t="s">
        <v>146</v>
      </c>
      <c r="J127" t="s">
        <v>32</v>
      </c>
    </row>
    <row r="128" spans="1:10" hidden="1" x14ac:dyDescent="0.3">
      <c r="A128">
        <v>100127</v>
      </c>
      <c r="B128">
        <v>28</v>
      </c>
      <c r="C128" t="s">
        <v>26</v>
      </c>
      <c r="E128" t="s">
        <v>27</v>
      </c>
      <c r="F128" t="s">
        <v>12</v>
      </c>
      <c r="G128">
        <v>2</v>
      </c>
      <c r="H128" t="s">
        <v>41</v>
      </c>
      <c r="I128" t="s">
        <v>147</v>
      </c>
      <c r="J128" t="s">
        <v>15</v>
      </c>
    </row>
    <row r="129" spans="1:10" hidden="1" x14ac:dyDescent="0.3">
      <c r="A129">
        <v>100128</v>
      </c>
      <c r="B129">
        <v>23</v>
      </c>
      <c r="C129" t="s">
        <v>26</v>
      </c>
      <c r="D129">
        <v>75576</v>
      </c>
      <c r="G129">
        <v>4</v>
      </c>
      <c r="H129" t="s">
        <v>36</v>
      </c>
      <c r="I129" t="s">
        <v>148</v>
      </c>
      <c r="J129" t="s">
        <v>15</v>
      </c>
    </row>
    <row r="130" spans="1:10" hidden="1" x14ac:dyDescent="0.3">
      <c r="A130">
        <v>100129</v>
      </c>
      <c r="B130">
        <v>25</v>
      </c>
      <c r="C130" t="s">
        <v>26</v>
      </c>
      <c r="D130">
        <v>34534</v>
      </c>
      <c r="G130">
        <v>5</v>
      </c>
      <c r="H130" t="s">
        <v>23</v>
      </c>
      <c r="I130" t="s">
        <v>149</v>
      </c>
      <c r="J130" t="s">
        <v>19</v>
      </c>
    </row>
    <row r="131" spans="1:10" hidden="1" x14ac:dyDescent="0.3">
      <c r="A131">
        <v>100130</v>
      </c>
      <c r="B131">
        <v>32</v>
      </c>
      <c r="E131" t="s">
        <v>11</v>
      </c>
      <c r="F131" t="s">
        <v>21</v>
      </c>
      <c r="G131">
        <v>2</v>
      </c>
      <c r="H131" t="s">
        <v>17</v>
      </c>
      <c r="I131" t="s">
        <v>150</v>
      </c>
      <c r="J131" t="s">
        <v>32</v>
      </c>
    </row>
    <row r="132" spans="1:10" hidden="1" x14ac:dyDescent="0.3">
      <c r="A132">
        <v>100131</v>
      </c>
      <c r="C132" t="s">
        <v>10</v>
      </c>
      <c r="D132">
        <v>85193</v>
      </c>
      <c r="E132" t="s">
        <v>11</v>
      </c>
      <c r="F132" t="s">
        <v>12</v>
      </c>
      <c r="G132">
        <v>4</v>
      </c>
      <c r="H132" t="s">
        <v>41</v>
      </c>
      <c r="I132" t="s">
        <v>151</v>
      </c>
      <c r="J132" t="s">
        <v>15</v>
      </c>
    </row>
    <row r="133" spans="1:10" hidden="1" x14ac:dyDescent="0.3">
      <c r="A133">
        <v>100132</v>
      </c>
      <c r="B133">
        <v>53</v>
      </c>
      <c r="C133" t="s">
        <v>10</v>
      </c>
      <c r="E133" t="s">
        <v>48</v>
      </c>
      <c r="F133" t="s">
        <v>16</v>
      </c>
      <c r="G133">
        <v>4</v>
      </c>
      <c r="H133" t="s">
        <v>13</v>
      </c>
      <c r="I133" t="s">
        <v>152</v>
      </c>
      <c r="J133" t="s">
        <v>15</v>
      </c>
    </row>
    <row r="134" spans="1:10" hidden="1" x14ac:dyDescent="0.3">
      <c r="A134">
        <v>100133</v>
      </c>
      <c r="B134">
        <v>45</v>
      </c>
      <c r="D134">
        <v>74747</v>
      </c>
      <c r="E134" t="s">
        <v>27</v>
      </c>
      <c r="G134">
        <v>1</v>
      </c>
      <c r="H134" t="s">
        <v>36</v>
      </c>
      <c r="I134" t="s">
        <v>153</v>
      </c>
      <c r="J134" t="s">
        <v>15</v>
      </c>
    </row>
    <row r="135" spans="1:10" hidden="1" x14ac:dyDescent="0.3">
      <c r="A135">
        <v>100134</v>
      </c>
      <c r="B135">
        <v>47</v>
      </c>
      <c r="C135" t="s">
        <v>10</v>
      </c>
      <c r="E135" t="s">
        <v>11</v>
      </c>
      <c r="G135">
        <v>5</v>
      </c>
      <c r="H135" t="s">
        <v>28</v>
      </c>
      <c r="I135" t="s">
        <v>154</v>
      </c>
      <c r="J135" t="s">
        <v>19</v>
      </c>
    </row>
    <row r="136" spans="1:10" x14ac:dyDescent="0.3">
      <c r="A136">
        <v>100135</v>
      </c>
      <c r="B136">
        <v>43</v>
      </c>
      <c r="E136" t="s">
        <v>20</v>
      </c>
      <c r="F136" t="s">
        <v>12</v>
      </c>
      <c r="G136">
        <v>1</v>
      </c>
      <c r="H136" t="s">
        <v>41</v>
      </c>
      <c r="I136" t="s">
        <v>155</v>
      </c>
      <c r="J136" t="s">
        <v>15</v>
      </c>
    </row>
    <row r="137" spans="1:10" hidden="1" x14ac:dyDescent="0.3">
      <c r="A137">
        <v>100136</v>
      </c>
      <c r="C137" t="s">
        <v>26</v>
      </c>
      <c r="E137" t="s">
        <v>11</v>
      </c>
      <c r="F137" t="s">
        <v>16</v>
      </c>
      <c r="G137">
        <v>2</v>
      </c>
      <c r="H137" t="s">
        <v>36</v>
      </c>
      <c r="I137" t="s">
        <v>156</v>
      </c>
      <c r="J137" t="s">
        <v>19</v>
      </c>
    </row>
    <row r="138" spans="1:10" hidden="1" x14ac:dyDescent="0.3">
      <c r="A138">
        <v>100137</v>
      </c>
      <c r="E138" t="s">
        <v>48</v>
      </c>
      <c r="G138">
        <v>5</v>
      </c>
      <c r="H138" t="s">
        <v>41</v>
      </c>
      <c r="I138" t="s">
        <v>157</v>
      </c>
      <c r="J138" t="s">
        <v>15</v>
      </c>
    </row>
    <row r="139" spans="1:10" hidden="1" x14ac:dyDescent="0.3">
      <c r="A139">
        <v>100138</v>
      </c>
      <c r="B139">
        <v>54</v>
      </c>
      <c r="E139" t="s">
        <v>48</v>
      </c>
      <c r="F139" t="s">
        <v>16</v>
      </c>
      <c r="G139">
        <v>4</v>
      </c>
      <c r="H139" t="s">
        <v>28</v>
      </c>
      <c r="I139" t="s">
        <v>158</v>
      </c>
      <c r="J139" t="s">
        <v>32</v>
      </c>
    </row>
    <row r="140" spans="1:10" x14ac:dyDescent="0.3">
      <c r="A140">
        <v>100139</v>
      </c>
      <c r="C140" t="s">
        <v>26</v>
      </c>
      <c r="E140" t="s">
        <v>20</v>
      </c>
      <c r="G140">
        <v>4</v>
      </c>
      <c r="H140" t="s">
        <v>13</v>
      </c>
      <c r="I140" t="s">
        <v>159</v>
      </c>
      <c r="J140" t="s">
        <v>32</v>
      </c>
    </row>
    <row r="141" spans="1:10" hidden="1" x14ac:dyDescent="0.3">
      <c r="A141">
        <v>100140</v>
      </c>
      <c r="D141">
        <v>31835</v>
      </c>
      <c r="E141" t="s">
        <v>48</v>
      </c>
      <c r="F141" t="s">
        <v>16</v>
      </c>
      <c r="G141">
        <v>4</v>
      </c>
      <c r="H141" t="s">
        <v>41</v>
      </c>
      <c r="I141" t="s">
        <v>160</v>
      </c>
      <c r="J141" t="s">
        <v>32</v>
      </c>
    </row>
    <row r="142" spans="1:10" hidden="1" x14ac:dyDescent="0.3">
      <c r="A142">
        <v>100141</v>
      </c>
      <c r="B142">
        <v>56</v>
      </c>
      <c r="E142" t="s">
        <v>48</v>
      </c>
      <c r="F142" t="s">
        <v>16</v>
      </c>
      <c r="G142">
        <v>3</v>
      </c>
      <c r="H142" t="s">
        <v>23</v>
      </c>
      <c r="I142" t="s">
        <v>161</v>
      </c>
      <c r="J142" t="s">
        <v>15</v>
      </c>
    </row>
    <row r="143" spans="1:10" hidden="1" x14ac:dyDescent="0.3">
      <c r="A143">
        <v>100142</v>
      </c>
      <c r="C143" t="s">
        <v>10</v>
      </c>
      <c r="D143">
        <v>52472</v>
      </c>
      <c r="E143" t="s">
        <v>48</v>
      </c>
      <c r="F143" t="s">
        <v>12</v>
      </c>
      <c r="G143">
        <v>3</v>
      </c>
      <c r="H143" t="s">
        <v>36</v>
      </c>
      <c r="I143" t="s">
        <v>162</v>
      </c>
      <c r="J143" t="s">
        <v>32</v>
      </c>
    </row>
    <row r="144" spans="1:10" x14ac:dyDescent="0.3">
      <c r="A144">
        <v>100143</v>
      </c>
      <c r="B144">
        <v>44</v>
      </c>
      <c r="E144" t="s">
        <v>20</v>
      </c>
      <c r="F144" t="s">
        <v>16</v>
      </c>
      <c r="G144">
        <v>3</v>
      </c>
      <c r="H144" t="s">
        <v>13</v>
      </c>
      <c r="I144" t="s">
        <v>163</v>
      </c>
      <c r="J144" t="s">
        <v>32</v>
      </c>
    </row>
    <row r="145" spans="1:10" x14ac:dyDescent="0.3">
      <c r="A145">
        <v>100144</v>
      </c>
      <c r="C145" t="s">
        <v>26</v>
      </c>
      <c r="E145" t="s">
        <v>20</v>
      </c>
      <c r="F145" t="s">
        <v>21</v>
      </c>
      <c r="G145">
        <v>6</v>
      </c>
      <c r="H145" t="s">
        <v>23</v>
      </c>
      <c r="I145" t="s">
        <v>164</v>
      </c>
      <c r="J145" t="s">
        <v>19</v>
      </c>
    </row>
    <row r="146" spans="1:10" x14ac:dyDescent="0.3">
      <c r="A146">
        <v>100145</v>
      </c>
      <c r="C146" t="s">
        <v>26</v>
      </c>
      <c r="D146">
        <v>93259</v>
      </c>
      <c r="E146" t="s">
        <v>20</v>
      </c>
      <c r="F146" t="s">
        <v>12</v>
      </c>
      <c r="G146">
        <v>6</v>
      </c>
      <c r="H146" t="s">
        <v>23</v>
      </c>
      <c r="I146" t="s">
        <v>165</v>
      </c>
      <c r="J146" t="s">
        <v>19</v>
      </c>
    </row>
    <row r="147" spans="1:10" x14ac:dyDescent="0.3">
      <c r="A147">
        <v>100146</v>
      </c>
      <c r="B147">
        <v>59</v>
      </c>
      <c r="E147" t="s">
        <v>20</v>
      </c>
      <c r="F147" t="s">
        <v>21</v>
      </c>
      <c r="G147">
        <v>2</v>
      </c>
      <c r="H147" t="s">
        <v>17</v>
      </c>
      <c r="I147" t="s">
        <v>166</v>
      </c>
      <c r="J147" t="s">
        <v>32</v>
      </c>
    </row>
    <row r="148" spans="1:10" x14ac:dyDescent="0.3">
      <c r="A148">
        <v>100147</v>
      </c>
      <c r="C148" t="s">
        <v>10</v>
      </c>
      <c r="E148" t="s">
        <v>20</v>
      </c>
      <c r="F148" t="s">
        <v>16</v>
      </c>
      <c r="G148">
        <v>5</v>
      </c>
      <c r="H148" t="s">
        <v>41</v>
      </c>
      <c r="I148" t="s">
        <v>165</v>
      </c>
      <c r="J148" t="s">
        <v>19</v>
      </c>
    </row>
    <row r="149" spans="1:10" hidden="1" x14ac:dyDescent="0.3">
      <c r="A149">
        <v>100148</v>
      </c>
      <c r="B149">
        <v>60</v>
      </c>
      <c r="D149">
        <v>37176</v>
      </c>
      <c r="E149" t="s">
        <v>11</v>
      </c>
      <c r="F149" t="s">
        <v>12</v>
      </c>
      <c r="G149">
        <v>2</v>
      </c>
      <c r="H149" t="s">
        <v>23</v>
      </c>
      <c r="I149" t="s">
        <v>167</v>
      </c>
      <c r="J149" t="s">
        <v>15</v>
      </c>
    </row>
    <row r="150" spans="1:10" hidden="1" x14ac:dyDescent="0.3">
      <c r="A150">
        <v>100149</v>
      </c>
      <c r="C150" t="s">
        <v>26</v>
      </c>
      <c r="E150" t="s">
        <v>48</v>
      </c>
      <c r="F150" t="s">
        <v>21</v>
      </c>
      <c r="G150">
        <v>6</v>
      </c>
      <c r="H150" t="s">
        <v>28</v>
      </c>
      <c r="I150" t="s">
        <v>168</v>
      </c>
      <c r="J150" t="s">
        <v>15</v>
      </c>
    </row>
    <row r="151" spans="1:10" hidden="1" x14ac:dyDescent="0.3">
      <c r="A151">
        <v>100150</v>
      </c>
      <c r="B151">
        <v>33</v>
      </c>
      <c r="C151" t="s">
        <v>26</v>
      </c>
      <c r="D151">
        <v>45430</v>
      </c>
      <c r="G151">
        <v>4</v>
      </c>
      <c r="H151" t="s">
        <v>36</v>
      </c>
      <c r="I151" t="s">
        <v>169</v>
      </c>
      <c r="J151" t="s">
        <v>15</v>
      </c>
    </row>
    <row r="152" spans="1:10" x14ac:dyDescent="0.3">
      <c r="A152">
        <v>100151</v>
      </c>
      <c r="B152">
        <v>51</v>
      </c>
      <c r="C152" t="s">
        <v>10</v>
      </c>
      <c r="E152" t="s">
        <v>20</v>
      </c>
      <c r="F152" t="s">
        <v>16</v>
      </c>
      <c r="G152">
        <v>6</v>
      </c>
      <c r="H152" t="s">
        <v>28</v>
      </c>
      <c r="I152" t="s">
        <v>170</v>
      </c>
      <c r="J152" t="s">
        <v>15</v>
      </c>
    </row>
    <row r="153" spans="1:10" x14ac:dyDescent="0.3">
      <c r="A153">
        <v>100152</v>
      </c>
      <c r="C153" t="s">
        <v>26</v>
      </c>
      <c r="E153" t="s">
        <v>20</v>
      </c>
      <c r="G153">
        <v>5</v>
      </c>
      <c r="H153" t="s">
        <v>17</v>
      </c>
      <c r="I153" t="s">
        <v>171</v>
      </c>
      <c r="J153" t="s">
        <v>19</v>
      </c>
    </row>
    <row r="154" spans="1:10" hidden="1" x14ac:dyDescent="0.3">
      <c r="A154">
        <v>100153</v>
      </c>
      <c r="B154">
        <v>32</v>
      </c>
      <c r="C154" t="s">
        <v>26</v>
      </c>
      <c r="D154">
        <v>23495</v>
      </c>
      <c r="E154" t="s">
        <v>27</v>
      </c>
      <c r="G154">
        <v>5</v>
      </c>
      <c r="H154" t="s">
        <v>36</v>
      </c>
      <c r="I154" t="s">
        <v>172</v>
      </c>
      <c r="J154" t="s">
        <v>32</v>
      </c>
    </row>
    <row r="155" spans="1:10" hidden="1" x14ac:dyDescent="0.3">
      <c r="A155">
        <v>100154</v>
      </c>
      <c r="B155">
        <v>23</v>
      </c>
      <c r="C155" t="s">
        <v>10</v>
      </c>
      <c r="D155">
        <v>23694</v>
      </c>
      <c r="E155" t="s">
        <v>27</v>
      </c>
      <c r="F155" t="s">
        <v>21</v>
      </c>
      <c r="G155">
        <v>2</v>
      </c>
      <c r="H155" t="s">
        <v>17</v>
      </c>
      <c r="I155" t="s">
        <v>173</v>
      </c>
      <c r="J155" t="s">
        <v>32</v>
      </c>
    </row>
    <row r="156" spans="1:10" hidden="1" x14ac:dyDescent="0.3">
      <c r="A156">
        <v>100155</v>
      </c>
      <c r="D156">
        <v>81487</v>
      </c>
      <c r="F156" t="s">
        <v>16</v>
      </c>
      <c r="G156">
        <v>1</v>
      </c>
      <c r="H156" t="s">
        <v>13</v>
      </c>
      <c r="I156" t="s">
        <v>174</v>
      </c>
      <c r="J156" t="s">
        <v>19</v>
      </c>
    </row>
    <row r="157" spans="1:10" x14ac:dyDescent="0.3">
      <c r="A157">
        <v>100156</v>
      </c>
      <c r="B157">
        <v>27</v>
      </c>
      <c r="C157" t="s">
        <v>10</v>
      </c>
      <c r="E157" t="s">
        <v>20</v>
      </c>
      <c r="F157" t="s">
        <v>16</v>
      </c>
      <c r="G157">
        <v>1</v>
      </c>
      <c r="H157" t="s">
        <v>17</v>
      </c>
      <c r="I157" t="s">
        <v>18</v>
      </c>
      <c r="J157" t="s">
        <v>15</v>
      </c>
    </row>
    <row r="158" spans="1:10" hidden="1" x14ac:dyDescent="0.3">
      <c r="A158">
        <v>100157</v>
      </c>
      <c r="B158">
        <v>57</v>
      </c>
      <c r="C158" t="s">
        <v>10</v>
      </c>
      <c r="D158">
        <v>34530</v>
      </c>
      <c r="F158" t="s">
        <v>16</v>
      </c>
      <c r="G158">
        <v>6</v>
      </c>
      <c r="H158" t="s">
        <v>41</v>
      </c>
      <c r="I158" t="s">
        <v>175</v>
      </c>
      <c r="J158" t="s">
        <v>15</v>
      </c>
    </row>
    <row r="159" spans="1:10" hidden="1" x14ac:dyDescent="0.3">
      <c r="A159">
        <v>100158</v>
      </c>
      <c r="B159">
        <v>27</v>
      </c>
      <c r="C159" t="s">
        <v>26</v>
      </c>
      <c r="D159">
        <v>20205</v>
      </c>
      <c r="E159" t="s">
        <v>11</v>
      </c>
      <c r="G159">
        <v>2</v>
      </c>
      <c r="H159" t="s">
        <v>23</v>
      </c>
      <c r="I159" t="s">
        <v>176</v>
      </c>
      <c r="J159" t="s">
        <v>15</v>
      </c>
    </row>
    <row r="160" spans="1:10" hidden="1" x14ac:dyDescent="0.3">
      <c r="A160">
        <v>100159</v>
      </c>
      <c r="E160" t="s">
        <v>48</v>
      </c>
      <c r="G160">
        <v>1</v>
      </c>
      <c r="H160" t="s">
        <v>23</v>
      </c>
      <c r="I160" t="s">
        <v>177</v>
      </c>
      <c r="J160" t="s">
        <v>32</v>
      </c>
    </row>
    <row r="161" spans="1:10" hidden="1" x14ac:dyDescent="0.3">
      <c r="A161">
        <v>100160</v>
      </c>
      <c r="C161" t="s">
        <v>26</v>
      </c>
      <c r="D161">
        <v>28855</v>
      </c>
      <c r="E161" t="s">
        <v>11</v>
      </c>
      <c r="F161" t="s">
        <v>16</v>
      </c>
      <c r="G161">
        <v>5</v>
      </c>
      <c r="H161" t="s">
        <v>23</v>
      </c>
      <c r="I161" t="s">
        <v>178</v>
      </c>
      <c r="J161" t="s">
        <v>19</v>
      </c>
    </row>
    <row r="162" spans="1:10" hidden="1" x14ac:dyDescent="0.3">
      <c r="A162">
        <v>100161</v>
      </c>
      <c r="B162">
        <v>20</v>
      </c>
      <c r="E162" t="s">
        <v>48</v>
      </c>
      <c r="G162">
        <v>6</v>
      </c>
      <c r="H162" t="s">
        <v>17</v>
      </c>
      <c r="I162" t="s">
        <v>179</v>
      </c>
      <c r="J162" t="s">
        <v>19</v>
      </c>
    </row>
    <row r="163" spans="1:10" hidden="1" x14ac:dyDescent="0.3">
      <c r="A163">
        <v>100162</v>
      </c>
      <c r="C163" t="s">
        <v>26</v>
      </c>
      <c r="E163" t="s">
        <v>11</v>
      </c>
      <c r="F163" t="s">
        <v>16</v>
      </c>
      <c r="G163">
        <v>3</v>
      </c>
      <c r="H163" t="s">
        <v>36</v>
      </c>
      <c r="I163" t="s">
        <v>180</v>
      </c>
      <c r="J163" t="s">
        <v>32</v>
      </c>
    </row>
    <row r="164" spans="1:10" x14ac:dyDescent="0.3">
      <c r="A164">
        <v>100163</v>
      </c>
      <c r="B164">
        <v>52</v>
      </c>
      <c r="C164" t="s">
        <v>26</v>
      </c>
      <c r="E164" t="s">
        <v>20</v>
      </c>
      <c r="F164" t="s">
        <v>21</v>
      </c>
      <c r="G164">
        <v>1</v>
      </c>
      <c r="H164" t="s">
        <v>23</v>
      </c>
      <c r="I164" t="s">
        <v>117</v>
      </c>
      <c r="J164" t="s">
        <v>32</v>
      </c>
    </row>
    <row r="165" spans="1:10" hidden="1" x14ac:dyDescent="0.3">
      <c r="A165">
        <v>100164</v>
      </c>
      <c r="B165">
        <v>25</v>
      </c>
      <c r="C165" t="s">
        <v>26</v>
      </c>
      <c r="D165">
        <v>72431</v>
      </c>
      <c r="E165" t="s">
        <v>48</v>
      </c>
      <c r="F165" t="s">
        <v>21</v>
      </c>
      <c r="G165">
        <v>2</v>
      </c>
      <c r="H165" t="s">
        <v>28</v>
      </c>
      <c r="I165" t="s">
        <v>181</v>
      </c>
      <c r="J165" t="s">
        <v>32</v>
      </c>
    </row>
    <row r="166" spans="1:10" hidden="1" x14ac:dyDescent="0.3">
      <c r="A166">
        <v>100165</v>
      </c>
      <c r="B166">
        <v>51</v>
      </c>
      <c r="C166" t="s">
        <v>10</v>
      </c>
      <c r="E166" t="s">
        <v>48</v>
      </c>
      <c r="F166" t="s">
        <v>12</v>
      </c>
      <c r="G166">
        <v>5</v>
      </c>
      <c r="H166" t="s">
        <v>36</v>
      </c>
      <c r="I166" t="s">
        <v>182</v>
      </c>
      <c r="J166" t="s">
        <v>19</v>
      </c>
    </row>
    <row r="167" spans="1:10" hidden="1" x14ac:dyDescent="0.3">
      <c r="A167">
        <v>100166</v>
      </c>
      <c r="B167">
        <v>23</v>
      </c>
      <c r="D167">
        <v>58750</v>
      </c>
      <c r="E167" t="s">
        <v>48</v>
      </c>
      <c r="G167">
        <v>2</v>
      </c>
      <c r="H167" t="s">
        <v>23</v>
      </c>
      <c r="I167" t="s">
        <v>183</v>
      </c>
      <c r="J167" t="s">
        <v>32</v>
      </c>
    </row>
    <row r="168" spans="1:10" x14ac:dyDescent="0.3">
      <c r="A168">
        <v>100167</v>
      </c>
      <c r="D168">
        <v>66210</v>
      </c>
      <c r="E168" t="s">
        <v>20</v>
      </c>
      <c r="F168" t="s">
        <v>16</v>
      </c>
      <c r="G168">
        <v>1</v>
      </c>
      <c r="H168" t="s">
        <v>23</v>
      </c>
      <c r="I168" t="s">
        <v>184</v>
      </c>
      <c r="J168" t="s">
        <v>32</v>
      </c>
    </row>
    <row r="169" spans="1:10" hidden="1" x14ac:dyDescent="0.3">
      <c r="A169">
        <v>100168</v>
      </c>
      <c r="C169" t="s">
        <v>10</v>
      </c>
      <c r="D169">
        <v>38714</v>
      </c>
      <c r="E169" t="s">
        <v>27</v>
      </c>
      <c r="F169" t="s">
        <v>12</v>
      </c>
      <c r="G169">
        <v>1</v>
      </c>
      <c r="H169" t="s">
        <v>17</v>
      </c>
      <c r="I169" t="s">
        <v>185</v>
      </c>
      <c r="J169" t="s">
        <v>32</v>
      </c>
    </row>
    <row r="170" spans="1:10" x14ac:dyDescent="0.3">
      <c r="A170">
        <v>100169</v>
      </c>
      <c r="D170">
        <v>40111</v>
      </c>
      <c r="E170" t="s">
        <v>20</v>
      </c>
      <c r="F170" t="s">
        <v>21</v>
      </c>
      <c r="G170">
        <v>4</v>
      </c>
      <c r="H170" t="s">
        <v>13</v>
      </c>
      <c r="I170" t="s">
        <v>186</v>
      </c>
      <c r="J170" t="s">
        <v>15</v>
      </c>
    </row>
    <row r="171" spans="1:10" hidden="1" x14ac:dyDescent="0.3">
      <c r="A171">
        <v>100170</v>
      </c>
      <c r="B171">
        <v>41</v>
      </c>
      <c r="C171" t="s">
        <v>26</v>
      </c>
      <c r="E171" t="s">
        <v>27</v>
      </c>
      <c r="F171" t="s">
        <v>16</v>
      </c>
      <c r="G171">
        <v>6</v>
      </c>
      <c r="H171" t="s">
        <v>17</v>
      </c>
      <c r="I171" t="s">
        <v>187</v>
      </c>
      <c r="J171" t="s">
        <v>15</v>
      </c>
    </row>
    <row r="172" spans="1:10" hidden="1" x14ac:dyDescent="0.3">
      <c r="A172">
        <v>100171</v>
      </c>
      <c r="C172" t="s">
        <v>26</v>
      </c>
      <c r="D172">
        <v>54116</v>
      </c>
      <c r="E172" t="s">
        <v>11</v>
      </c>
      <c r="F172" t="s">
        <v>21</v>
      </c>
      <c r="G172">
        <v>6</v>
      </c>
      <c r="H172" t="s">
        <v>28</v>
      </c>
      <c r="I172" t="s">
        <v>188</v>
      </c>
      <c r="J172" t="s">
        <v>19</v>
      </c>
    </row>
    <row r="173" spans="1:10" hidden="1" x14ac:dyDescent="0.3">
      <c r="A173">
        <v>100172</v>
      </c>
      <c r="C173" t="s">
        <v>26</v>
      </c>
      <c r="D173">
        <v>42630</v>
      </c>
      <c r="E173" t="s">
        <v>27</v>
      </c>
      <c r="F173" t="s">
        <v>21</v>
      </c>
      <c r="G173">
        <v>6</v>
      </c>
      <c r="H173" t="s">
        <v>36</v>
      </c>
      <c r="I173" t="s">
        <v>189</v>
      </c>
      <c r="J173" t="s">
        <v>15</v>
      </c>
    </row>
    <row r="174" spans="1:10" x14ac:dyDescent="0.3">
      <c r="A174">
        <v>100173</v>
      </c>
      <c r="B174">
        <v>52</v>
      </c>
      <c r="C174" t="s">
        <v>26</v>
      </c>
      <c r="E174" t="s">
        <v>20</v>
      </c>
      <c r="F174" t="s">
        <v>12</v>
      </c>
      <c r="G174">
        <v>1</v>
      </c>
      <c r="H174" t="s">
        <v>17</v>
      </c>
      <c r="I174" t="s">
        <v>190</v>
      </c>
      <c r="J174" t="s">
        <v>19</v>
      </c>
    </row>
    <row r="175" spans="1:10" hidden="1" x14ac:dyDescent="0.3">
      <c r="A175">
        <v>100174</v>
      </c>
      <c r="C175" t="s">
        <v>26</v>
      </c>
      <c r="D175">
        <v>92616</v>
      </c>
      <c r="E175" t="s">
        <v>48</v>
      </c>
      <c r="F175" t="s">
        <v>12</v>
      </c>
      <c r="G175">
        <v>5</v>
      </c>
      <c r="H175" t="s">
        <v>13</v>
      </c>
      <c r="I175" t="s">
        <v>191</v>
      </c>
      <c r="J175" t="s">
        <v>32</v>
      </c>
    </row>
    <row r="176" spans="1:10" hidden="1" x14ac:dyDescent="0.3">
      <c r="A176">
        <v>100175</v>
      </c>
      <c r="B176">
        <v>43</v>
      </c>
      <c r="D176">
        <v>73843</v>
      </c>
      <c r="F176" t="s">
        <v>16</v>
      </c>
      <c r="G176">
        <v>2</v>
      </c>
      <c r="H176" t="s">
        <v>36</v>
      </c>
      <c r="I176" t="s">
        <v>192</v>
      </c>
      <c r="J176" t="s">
        <v>32</v>
      </c>
    </row>
    <row r="177" spans="1:10" hidden="1" x14ac:dyDescent="0.3">
      <c r="A177">
        <v>100176</v>
      </c>
      <c r="B177">
        <v>47</v>
      </c>
      <c r="C177" t="s">
        <v>10</v>
      </c>
      <c r="E177" t="s">
        <v>11</v>
      </c>
      <c r="G177">
        <v>5</v>
      </c>
      <c r="H177" t="s">
        <v>13</v>
      </c>
      <c r="I177" t="s">
        <v>193</v>
      </c>
      <c r="J177" t="s">
        <v>15</v>
      </c>
    </row>
    <row r="178" spans="1:10" hidden="1" x14ac:dyDescent="0.3">
      <c r="A178">
        <v>100177</v>
      </c>
      <c r="B178">
        <v>27</v>
      </c>
      <c r="C178" t="s">
        <v>10</v>
      </c>
      <c r="D178">
        <v>41229</v>
      </c>
      <c r="E178" t="s">
        <v>11</v>
      </c>
      <c r="F178" t="s">
        <v>21</v>
      </c>
      <c r="G178">
        <v>5</v>
      </c>
      <c r="H178" t="s">
        <v>36</v>
      </c>
      <c r="I178" t="s">
        <v>194</v>
      </c>
      <c r="J178" t="s">
        <v>32</v>
      </c>
    </row>
    <row r="179" spans="1:10" hidden="1" x14ac:dyDescent="0.3">
      <c r="A179">
        <v>100178</v>
      </c>
      <c r="B179">
        <v>30</v>
      </c>
      <c r="C179" t="s">
        <v>10</v>
      </c>
      <c r="F179" t="s">
        <v>12</v>
      </c>
      <c r="G179">
        <v>5</v>
      </c>
      <c r="H179" t="s">
        <v>41</v>
      </c>
      <c r="I179" t="s">
        <v>195</v>
      </c>
      <c r="J179" t="s">
        <v>19</v>
      </c>
    </row>
    <row r="180" spans="1:10" hidden="1" x14ac:dyDescent="0.3">
      <c r="A180">
        <v>100179</v>
      </c>
      <c r="B180">
        <v>60</v>
      </c>
      <c r="E180" t="s">
        <v>27</v>
      </c>
      <c r="F180" t="s">
        <v>16</v>
      </c>
      <c r="G180">
        <v>6</v>
      </c>
      <c r="H180" t="s">
        <v>41</v>
      </c>
      <c r="I180" t="s">
        <v>196</v>
      </c>
      <c r="J180" t="s">
        <v>15</v>
      </c>
    </row>
    <row r="181" spans="1:10" hidden="1" x14ac:dyDescent="0.3">
      <c r="A181">
        <v>100180</v>
      </c>
      <c r="B181">
        <v>31</v>
      </c>
      <c r="D181">
        <v>23969</v>
      </c>
      <c r="F181" t="s">
        <v>21</v>
      </c>
      <c r="G181">
        <v>6</v>
      </c>
      <c r="H181" t="s">
        <v>36</v>
      </c>
      <c r="I181" t="s">
        <v>197</v>
      </c>
      <c r="J181" t="s">
        <v>19</v>
      </c>
    </row>
    <row r="182" spans="1:10" hidden="1" x14ac:dyDescent="0.3">
      <c r="A182">
        <v>100181</v>
      </c>
      <c r="B182">
        <v>43</v>
      </c>
      <c r="C182" t="s">
        <v>26</v>
      </c>
      <c r="E182" t="s">
        <v>11</v>
      </c>
      <c r="G182">
        <v>4</v>
      </c>
      <c r="H182" t="s">
        <v>28</v>
      </c>
      <c r="I182" t="s">
        <v>198</v>
      </c>
      <c r="J182" t="s">
        <v>19</v>
      </c>
    </row>
    <row r="183" spans="1:10" hidden="1" x14ac:dyDescent="0.3">
      <c r="A183">
        <v>100182</v>
      </c>
      <c r="C183" t="s">
        <v>26</v>
      </c>
      <c r="D183">
        <v>61853</v>
      </c>
      <c r="E183" t="s">
        <v>48</v>
      </c>
      <c r="F183" t="s">
        <v>12</v>
      </c>
      <c r="G183">
        <v>3</v>
      </c>
      <c r="H183" t="s">
        <v>41</v>
      </c>
      <c r="I183" t="s">
        <v>199</v>
      </c>
      <c r="J183" t="s">
        <v>32</v>
      </c>
    </row>
    <row r="184" spans="1:10" hidden="1" x14ac:dyDescent="0.3">
      <c r="A184">
        <v>100183</v>
      </c>
      <c r="B184">
        <v>33</v>
      </c>
      <c r="C184" t="s">
        <v>10</v>
      </c>
      <c r="D184">
        <v>55058</v>
      </c>
      <c r="E184" t="s">
        <v>11</v>
      </c>
      <c r="F184" t="s">
        <v>12</v>
      </c>
      <c r="G184">
        <v>1</v>
      </c>
      <c r="H184" t="s">
        <v>13</v>
      </c>
      <c r="I184" t="s">
        <v>200</v>
      </c>
      <c r="J184" t="s">
        <v>32</v>
      </c>
    </row>
    <row r="185" spans="1:10" hidden="1" x14ac:dyDescent="0.3">
      <c r="A185">
        <v>100184</v>
      </c>
      <c r="B185">
        <v>57</v>
      </c>
      <c r="C185" t="s">
        <v>10</v>
      </c>
      <c r="D185">
        <v>40932</v>
      </c>
      <c r="F185" t="s">
        <v>21</v>
      </c>
      <c r="G185">
        <v>2</v>
      </c>
      <c r="H185" t="s">
        <v>17</v>
      </c>
      <c r="I185" t="s">
        <v>201</v>
      </c>
      <c r="J185" t="s">
        <v>15</v>
      </c>
    </row>
    <row r="186" spans="1:10" hidden="1" x14ac:dyDescent="0.3">
      <c r="A186">
        <v>100185</v>
      </c>
      <c r="B186">
        <v>47</v>
      </c>
      <c r="C186" t="s">
        <v>26</v>
      </c>
      <c r="E186" t="s">
        <v>27</v>
      </c>
      <c r="G186">
        <v>5</v>
      </c>
      <c r="H186" t="s">
        <v>28</v>
      </c>
      <c r="I186" t="s">
        <v>121</v>
      </c>
      <c r="J186" t="s">
        <v>19</v>
      </c>
    </row>
    <row r="187" spans="1:10" hidden="1" x14ac:dyDescent="0.3">
      <c r="A187">
        <v>100186</v>
      </c>
      <c r="B187">
        <v>55</v>
      </c>
      <c r="C187" t="s">
        <v>10</v>
      </c>
      <c r="D187">
        <v>26624</v>
      </c>
      <c r="E187" t="s">
        <v>48</v>
      </c>
      <c r="G187">
        <v>3</v>
      </c>
      <c r="H187" t="s">
        <v>41</v>
      </c>
      <c r="I187" t="s">
        <v>202</v>
      </c>
      <c r="J187" t="s">
        <v>19</v>
      </c>
    </row>
    <row r="188" spans="1:10" x14ac:dyDescent="0.3">
      <c r="A188">
        <v>100187</v>
      </c>
      <c r="C188" t="s">
        <v>26</v>
      </c>
      <c r="D188">
        <v>67943</v>
      </c>
      <c r="E188" t="s">
        <v>20</v>
      </c>
      <c r="F188" t="s">
        <v>16</v>
      </c>
      <c r="G188">
        <v>4</v>
      </c>
      <c r="H188" t="s">
        <v>13</v>
      </c>
      <c r="I188" t="s">
        <v>74</v>
      </c>
      <c r="J188" t="s">
        <v>32</v>
      </c>
    </row>
    <row r="189" spans="1:10" hidden="1" x14ac:dyDescent="0.3">
      <c r="A189">
        <v>100188</v>
      </c>
      <c r="B189">
        <v>53</v>
      </c>
      <c r="C189" t="s">
        <v>10</v>
      </c>
      <c r="D189">
        <v>70639</v>
      </c>
      <c r="F189" t="s">
        <v>21</v>
      </c>
      <c r="G189">
        <v>5</v>
      </c>
      <c r="H189" t="s">
        <v>23</v>
      </c>
      <c r="I189" t="s">
        <v>203</v>
      </c>
      <c r="J189" t="s">
        <v>19</v>
      </c>
    </row>
    <row r="190" spans="1:10" hidden="1" x14ac:dyDescent="0.3">
      <c r="A190">
        <v>100189</v>
      </c>
      <c r="B190">
        <v>24</v>
      </c>
      <c r="C190" t="s">
        <v>26</v>
      </c>
      <c r="D190">
        <v>64444</v>
      </c>
      <c r="E190" t="s">
        <v>11</v>
      </c>
      <c r="F190" t="s">
        <v>12</v>
      </c>
      <c r="G190">
        <v>5</v>
      </c>
      <c r="H190" t="s">
        <v>41</v>
      </c>
      <c r="I190" t="s">
        <v>204</v>
      </c>
      <c r="J190" t="s">
        <v>15</v>
      </c>
    </row>
    <row r="191" spans="1:10" hidden="1" x14ac:dyDescent="0.3">
      <c r="A191">
        <v>100190</v>
      </c>
      <c r="C191" t="s">
        <v>10</v>
      </c>
      <c r="D191">
        <v>37961</v>
      </c>
      <c r="E191" t="s">
        <v>48</v>
      </c>
      <c r="G191">
        <v>2</v>
      </c>
      <c r="H191" t="s">
        <v>41</v>
      </c>
      <c r="I191" t="s">
        <v>180</v>
      </c>
      <c r="J191" t="s">
        <v>19</v>
      </c>
    </row>
    <row r="192" spans="1:10" hidden="1" x14ac:dyDescent="0.3">
      <c r="A192">
        <v>100191</v>
      </c>
      <c r="B192">
        <v>38</v>
      </c>
      <c r="C192" t="s">
        <v>10</v>
      </c>
      <c r="D192">
        <v>71505</v>
      </c>
      <c r="F192" t="s">
        <v>21</v>
      </c>
      <c r="G192">
        <v>5</v>
      </c>
      <c r="H192" t="s">
        <v>41</v>
      </c>
      <c r="I192" t="s">
        <v>205</v>
      </c>
      <c r="J192" t="s">
        <v>32</v>
      </c>
    </row>
    <row r="193" spans="1:10" x14ac:dyDescent="0.3">
      <c r="A193">
        <v>100192</v>
      </c>
      <c r="B193">
        <v>54</v>
      </c>
      <c r="C193" t="s">
        <v>26</v>
      </c>
      <c r="D193">
        <v>22180</v>
      </c>
      <c r="E193" t="s">
        <v>20</v>
      </c>
      <c r="F193" t="s">
        <v>16</v>
      </c>
      <c r="G193">
        <v>4</v>
      </c>
      <c r="H193" t="s">
        <v>41</v>
      </c>
      <c r="I193" t="s">
        <v>206</v>
      </c>
      <c r="J193" t="s">
        <v>15</v>
      </c>
    </row>
    <row r="194" spans="1:10" hidden="1" x14ac:dyDescent="0.3">
      <c r="A194">
        <v>100193</v>
      </c>
      <c r="D194">
        <v>82205</v>
      </c>
      <c r="F194" t="s">
        <v>12</v>
      </c>
      <c r="G194">
        <v>6</v>
      </c>
      <c r="H194" t="s">
        <v>13</v>
      </c>
      <c r="I194" t="s">
        <v>207</v>
      </c>
      <c r="J194" t="s">
        <v>19</v>
      </c>
    </row>
    <row r="195" spans="1:10" hidden="1" x14ac:dyDescent="0.3">
      <c r="A195">
        <v>100194</v>
      </c>
      <c r="B195">
        <v>51</v>
      </c>
      <c r="C195" t="s">
        <v>10</v>
      </c>
      <c r="F195" t="s">
        <v>16</v>
      </c>
      <c r="G195">
        <v>2</v>
      </c>
      <c r="H195" t="s">
        <v>13</v>
      </c>
      <c r="I195" t="s">
        <v>208</v>
      </c>
      <c r="J195" t="s">
        <v>32</v>
      </c>
    </row>
    <row r="196" spans="1:10" hidden="1" x14ac:dyDescent="0.3">
      <c r="A196">
        <v>100195</v>
      </c>
      <c r="C196" t="s">
        <v>26</v>
      </c>
      <c r="D196">
        <v>46724</v>
      </c>
      <c r="G196">
        <v>6</v>
      </c>
      <c r="H196" t="s">
        <v>23</v>
      </c>
      <c r="I196" t="s">
        <v>209</v>
      </c>
      <c r="J196" t="s">
        <v>15</v>
      </c>
    </row>
    <row r="197" spans="1:10" hidden="1" x14ac:dyDescent="0.3">
      <c r="A197">
        <v>100196</v>
      </c>
      <c r="D197">
        <v>62604</v>
      </c>
      <c r="G197">
        <v>3</v>
      </c>
      <c r="H197" t="s">
        <v>17</v>
      </c>
      <c r="I197" t="s">
        <v>90</v>
      </c>
      <c r="J197" t="s">
        <v>15</v>
      </c>
    </row>
    <row r="198" spans="1:10" hidden="1" x14ac:dyDescent="0.3">
      <c r="A198">
        <v>100197</v>
      </c>
      <c r="B198">
        <v>39</v>
      </c>
      <c r="D198">
        <v>54650</v>
      </c>
      <c r="E198" t="s">
        <v>11</v>
      </c>
      <c r="F198" t="s">
        <v>12</v>
      </c>
      <c r="G198">
        <v>3</v>
      </c>
      <c r="H198" t="s">
        <v>41</v>
      </c>
      <c r="I198" t="s">
        <v>38</v>
      </c>
      <c r="J198" t="s">
        <v>19</v>
      </c>
    </row>
    <row r="199" spans="1:10" x14ac:dyDescent="0.3">
      <c r="A199">
        <v>100198</v>
      </c>
      <c r="B199">
        <v>37</v>
      </c>
      <c r="D199">
        <v>47168</v>
      </c>
      <c r="E199" t="s">
        <v>20</v>
      </c>
      <c r="G199">
        <v>3</v>
      </c>
      <c r="H199" t="s">
        <v>41</v>
      </c>
      <c r="I199" t="s">
        <v>210</v>
      </c>
      <c r="J199" t="s">
        <v>32</v>
      </c>
    </row>
    <row r="200" spans="1:10" x14ac:dyDescent="0.3">
      <c r="A200">
        <v>100199</v>
      </c>
      <c r="B200">
        <v>25</v>
      </c>
      <c r="C200" t="s">
        <v>26</v>
      </c>
      <c r="E200" t="s">
        <v>20</v>
      </c>
      <c r="F200" t="s">
        <v>16</v>
      </c>
      <c r="G200">
        <v>3</v>
      </c>
      <c r="H200" t="s">
        <v>23</v>
      </c>
      <c r="I200" t="s">
        <v>194</v>
      </c>
      <c r="J200" t="s">
        <v>32</v>
      </c>
    </row>
    <row r="201" spans="1:10" hidden="1" x14ac:dyDescent="0.3">
      <c r="A201">
        <v>100200</v>
      </c>
      <c r="B201">
        <v>46</v>
      </c>
      <c r="E201" t="s">
        <v>11</v>
      </c>
      <c r="F201" t="s">
        <v>21</v>
      </c>
      <c r="G201">
        <v>5</v>
      </c>
      <c r="H201" t="s">
        <v>23</v>
      </c>
      <c r="I201" t="s">
        <v>211</v>
      </c>
      <c r="J201" t="s">
        <v>19</v>
      </c>
    </row>
    <row r="202" spans="1:10" hidden="1" x14ac:dyDescent="0.3">
      <c r="A202">
        <v>100201</v>
      </c>
      <c r="C202" t="s">
        <v>10</v>
      </c>
      <c r="E202" t="s">
        <v>11</v>
      </c>
      <c r="F202" t="s">
        <v>16</v>
      </c>
      <c r="G202">
        <v>1</v>
      </c>
      <c r="H202" t="s">
        <v>28</v>
      </c>
      <c r="I202" t="s">
        <v>69</v>
      </c>
      <c r="J202" t="s">
        <v>15</v>
      </c>
    </row>
    <row r="203" spans="1:10" hidden="1" x14ac:dyDescent="0.3">
      <c r="A203">
        <v>100202</v>
      </c>
      <c r="F203" t="s">
        <v>12</v>
      </c>
      <c r="G203">
        <v>4</v>
      </c>
      <c r="H203" t="s">
        <v>23</v>
      </c>
      <c r="I203" t="s">
        <v>212</v>
      </c>
      <c r="J203" t="s">
        <v>32</v>
      </c>
    </row>
    <row r="204" spans="1:10" hidden="1" x14ac:dyDescent="0.3">
      <c r="A204">
        <v>100203</v>
      </c>
      <c r="C204" t="s">
        <v>26</v>
      </c>
      <c r="D204">
        <v>62096</v>
      </c>
      <c r="E204" t="s">
        <v>27</v>
      </c>
      <c r="F204" t="s">
        <v>16</v>
      </c>
      <c r="G204">
        <v>6</v>
      </c>
      <c r="H204" t="s">
        <v>41</v>
      </c>
      <c r="I204" t="s">
        <v>213</v>
      </c>
      <c r="J204" t="s">
        <v>15</v>
      </c>
    </row>
    <row r="205" spans="1:10" hidden="1" x14ac:dyDescent="0.3">
      <c r="A205">
        <v>100204</v>
      </c>
      <c r="C205" t="s">
        <v>26</v>
      </c>
      <c r="E205" t="s">
        <v>48</v>
      </c>
      <c r="G205">
        <v>2</v>
      </c>
      <c r="H205" t="s">
        <v>23</v>
      </c>
      <c r="I205" t="s">
        <v>214</v>
      </c>
      <c r="J205" t="s">
        <v>19</v>
      </c>
    </row>
    <row r="206" spans="1:10" x14ac:dyDescent="0.3">
      <c r="A206">
        <v>100205</v>
      </c>
      <c r="B206">
        <v>18</v>
      </c>
      <c r="E206" t="s">
        <v>20</v>
      </c>
      <c r="F206" t="s">
        <v>21</v>
      </c>
      <c r="G206">
        <v>4</v>
      </c>
      <c r="H206" t="s">
        <v>23</v>
      </c>
      <c r="I206" t="s">
        <v>154</v>
      </c>
      <c r="J206" t="s">
        <v>32</v>
      </c>
    </row>
    <row r="207" spans="1:10" x14ac:dyDescent="0.3">
      <c r="A207">
        <v>100206</v>
      </c>
      <c r="B207">
        <v>26</v>
      </c>
      <c r="C207" t="s">
        <v>26</v>
      </c>
      <c r="E207" t="s">
        <v>20</v>
      </c>
      <c r="F207" t="s">
        <v>12</v>
      </c>
      <c r="G207">
        <v>6</v>
      </c>
      <c r="H207" t="s">
        <v>28</v>
      </c>
      <c r="I207" t="s">
        <v>215</v>
      </c>
      <c r="J207" t="s">
        <v>15</v>
      </c>
    </row>
    <row r="208" spans="1:10" hidden="1" x14ac:dyDescent="0.3">
      <c r="A208">
        <v>100207</v>
      </c>
      <c r="D208">
        <v>64185</v>
      </c>
      <c r="F208" t="s">
        <v>12</v>
      </c>
      <c r="G208">
        <v>2</v>
      </c>
      <c r="H208" t="s">
        <v>41</v>
      </c>
      <c r="I208" t="s">
        <v>216</v>
      </c>
      <c r="J208" t="s">
        <v>32</v>
      </c>
    </row>
    <row r="209" spans="1:10" hidden="1" x14ac:dyDescent="0.3">
      <c r="A209">
        <v>100208</v>
      </c>
      <c r="B209">
        <v>50</v>
      </c>
      <c r="C209" t="s">
        <v>10</v>
      </c>
      <c r="E209" t="s">
        <v>11</v>
      </c>
      <c r="F209" t="s">
        <v>12</v>
      </c>
      <c r="G209">
        <v>4</v>
      </c>
      <c r="H209" t="s">
        <v>36</v>
      </c>
      <c r="I209" t="s">
        <v>64</v>
      </c>
      <c r="J209" t="s">
        <v>19</v>
      </c>
    </row>
    <row r="210" spans="1:10" x14ac:dyDescent="0.3">
      <c r="A210">
        <v>100209</v>
      </c>
      <c r="B210">
        <v>34</v>
      </c>
      <c r="C210" t="s">
        <v>10</v>
      </c>
      <c r="D210">
        <v>78554</v>
      </c>
      <c r="E210" t="s">
        <v>20</v>
      </c>
      <c r="F210" t="s">
        <v>21</v>
      </c>
      <c r="G210">
        <v>5</v>
      </c>
      <c r="H210" t="s">
        <v>23</v>
      </c>
      <c r="I210" t="s">
        <v>217</v>
      </c>
      <c r="J210" t="s">
        <v>32</v>
      </c>
    </row>
    <row r="211" spans="1:10" hidden="1" x14ac:dyDescent="0.3">
      <c r="A211">
        <v>100210</v>
      </c>
      <c r="B211">
        <v>59</v>
      </c>
      <c r="E211" t="s">
        <v>27</v>
      </c>
      <c r="G211">
        <v>3</v>
      </c>
      <c r="H211" t="s">
        <v>17</v>
      </c>
      <c r="I211" t="s">
        <v>216</v>
      </c>
      <c r="J211" t="s">
        <v>15</v>
      </c>
    </row>
    <row r="212" spans="1:10" x14ac:dyDescent="0.3">
      <c r="A212">
        <v>100211</v>
      </c>
      <c r="B212">
        <v>50</v>
      </c>
      <c r="D212">
        <v>35389</v>
      </c>
      <c r="E212" t="s">
        <v>20</v>
      </c>
      <c r="F212" t="s">
        <v>12</v>
      </c>
      <c r="G212">
        <v>2</v>
      </c>
      <c r="H212" t="s">
        <v>17</v>
      </c>
      <c r="I212" t="s">
        <v>218</v>
      </c>
      <c r="J212" t="s">
        <v>19</v>
      </c>
    </row>
    <row r="213" spans="1:10" hidden="1" x14ac:dyDescent="0.3">
      <c r="A213">
        <v>100212</v>
      </c>
      <c r="B213">
        <v>47</v>
      </c>
      <c r="C213" t="s">
        <v>26</v>
      </c>
      <c r="D213">
        <v>91989</v>
      </c>
      <c r="F213" t="s">
        <v>12</v>
      </c>
      <c r="G213">
        <v>2</v>
      </c>
      <c r="H213" t="s">
        <v>23</v>
      </c>
      <c r="I213" t="s">
        <v>219</v>
      </c>
      <c r="J213" t="s">
        <v>15</v>
      </c>
    </row>
    <row r="214" spans="1:10" hidden="1" x14ac:dyDescent="0.3">
      <c r="A214">
        <v>100213</v>
      </c>
      <c r="B214">
        <v>46</v>
      </c>
      <c r="C214" t="s">
        <v>10</v>
      </c>
      <c r="E214" t="s">
        <v>27</v>
      </c>
      <c r="F214" t="s">
        <v>12</v>
      </c>
      <c r="G214">
        <v>5</v>
      </c>
      <c r="H214" t="s">
        <v>41</v>
      </c>
      <c r="I214" t="s">
        <v>220</v>
      </c>
      <c r="J214" t="s">
        <v>19</v>
      </c>
    </row>
    <row r="215" spans="1:10" hidden="1" x14ac:dyDescent="0.3">
      <c r="A215">
        <v>100214</v>
      </c>
      <c r="B215">
        <v>38</v>
      </c>
      <c r="C215" t="s">
        <v>10</v>
      </c>
      <c r="D215">
        <v>46922</v>
      </c>
      <c r="E215" t="s">
        <v>27</v>
      </c>
      <c r="G215">
        <v>1</v>
      </c>
      <c r="H215" t="s">
        <v>28</v>
      </c>
      <c r="I215" t="s">
        <v>45</v>
      </c>
      <c r="J215" t="s">
        <v>15</v>
      </c>
    </row>
    <row r="216" spans="1:10" x14ac:dyDescent="0.3">
      <c r="A216">
        <v>100215</v>
      </c>
      <c r="B216">
        <v>44</v>
      </c>
      <c r="D216">
        <v>27567</v>
      </c>
      <c r="E216" t="s">
        <v>20</v>
      </c>
      <c r="F216" t="s">
        <v>16</v>
      </c>
      <c r="G216">
        <v>4</v>
      </c>
      <c r="H216" t="s">
        <v>36</v>
      </c>
      <c r="I216" t="s">
        <v>221</v>
      </c>
      <c r="J216" t="s">
        <v>15</v>
      </c>
    </row>
    <row r="217" spans="1:10" hidden="1" x14ac:dyDescent="0.3">
      <c r="A217">
        <v>100216</v>
      </c>
      <c r="C217" t="s">
        <v>10</v>
      </c>
      <c r="D217">
        <v>75534</v>
      </c>
      <c r="E217" t="s">
        <v>27</v>
      </c>
      <c r="F217" t="s">
        <v>16</v>
      </c>
      <c r="G217">
        <v>1</v>
      </c>
      <c r="H217" t="s">
        <v>28</v>
      </c>
      <c r="I217" t="s">
        <v>222</v>
      </c>
      <c r="J217" t="s">
        <v>32</v>
      </c>
    </row>
    <row r="218" spans="1:10" hidden="1" x14ac:dyDescent="0.3">
      <c r="A218">
        <v>100217</v>
      </c>
      <c r="C218" t="s">
        <v>10</v>
      </c>
      <c r="D218">
        <v>75097</v>
      </c>
      <c r="E218" t="s">
        <v>48</v>
      </c>
      <c r="G218">
        <v>4</v>
      </c>
      <c r="H218" t="s">
        <v>28</v>
      </c>
      <c r="I218" t="s">
        <v>53</v>
      </c>
      <c r="J218" t="s">
        <v>15</v>
      </c>
    </row>
    <row r="219" spans="1:10" hidden="1" x14ac:dyDescent="0.3">
      <c r="A219">
        <v>100218</v>
      </c>
      <c r="E219" t="s">
        <v>11</v>
      </c>
      <c r="G219">
        <v>5</v>
      </c>
      <c r="H219" t="s">
        <v>17</v>
      </c>
      <c r="I219" t="s">
        <v>223</v>
      </c>
      <c r="J219" t="s">
        <v>19</v>
      </c>
    </row>
    <row r="220" spans="1:10" hidden="1" x14ac:dyDescent="0.3">
      <c r="A220">
        <v>100219</v>
      </c>
      <c r="B220">
        <v>19</v>
      </c>
      <c r="C220" t="s">
        <v>26</v>
      </c>
      <c r="D220">
        <v>91361</v>
      </c>
      <c r="G220">
        <v>2</v>
      </c>
      <c r="H220" t="s">
        <v>17</v>
      </c>
      <c r="I220" t="s">
        <v>224</v>
      </c>
      <c r="J220" t="s">
        <v>32</v>
      </c>
    </row>
    <row r="221" spans="1:10" hidden="1" x14ac:dyDescent="0.3">
      <c r="A221">
        <v>100220</v>
      </c>
      <c r="B221">
        <v>27</v>
      </c>
      <c r="C221" t="s">
        <v>10</v>
      </c>
      <c r="E221" t="s">
        <v>48</v>
      </c>
      <c r="F221" t="s">
        <v>16</v>
      </c>
      <c r="G221">
        <v>2</v>
      </c>
      <c r="H221" t="s">
        <v>17</v>
      </c>
      <c r="I221" t="s">
        <v>225</v>
      </c>
      <c r="J221" t="s">
        <v>19</v>
      </c>
    </row>
    <row r="222" spans="1:10" hidden="1" x14ac:dyDescent="0.3">
      <c r="A222">
        <v>100221</v>
      </c>
      <c r="C222" t="s">
        <v>26</v>
      </c>
      <c r="E222" t="s">
        <v>11</v>
      </c>
      <c r="F222" t="s">
        <v>16</v>
      </c>
      <c r="G222">
        <v>4</v>
      </c>
      <c r="H222" t="s">
        <v>28</v>
      </c>
      <c r="I222" t="s">
        <v>168</v>
      </c>
      <c r="J222" t="s">
        <v>15</v>
      </c>
    </row>
    <row r="223" spans="1:10" hidden="1" x14ac:dyDescent="0.3">
      <c r="A223">
        <v>100222</v>
      </c>
      <c r="C223" t="s">
        <v>10</v>
      </c>
      <c r="D223">
        <v>86046</v>
      </c>
      <c r="E223" t="s">
        <v>11</v>
      </c>
      <c r="F223" t="s">
        <v>21</v>
      </c>
      <c r="G223">
        <v>5</v>
      </c>
      <c r="H223" t="s">
        <v>41</v>
      </c>
      <c r="I223" t="s">
        <v>226</v>
      </c>
      <c r="J223" t="s">
        <v>19</v>
      </c>
    </row>
    <row r="224" spans="1:10" hidden="1" x14ac:dyDescent="0.3">
      <c r="A224">
        <v>100223</v>
      </c>
      <c r="E224" t="s">
        <v>48</v>
      </c>
      <c r="F224" t="s">
        <v>21</v>
      </c>
      <c r="G224">
        <v>3</v>
      </c>
      <c r="H224" t="s">
        <v>13</v>
      </c>
      <c r="I224" t="s">
        <v>227</v>
      </c>
      <c r="J224" t="s">
        <v>15</v>
      </c>
    </row>
    <row r="225" spans="1:10" hidden="1" x14ac:dyDescent="0.3">
      <c r="A225">
        <v>100224</v>
      </c>
      <c r="B225">
        <v>45</v>
      </c>
      <c r="C225" t="s">
        <v>10</v>
      </c>
      <c r="D225">
        <v>65143</v>
      </c>
      <c r="F225" t="s">
        <v>21</v>
      </c>
      <c r="G225">
        <v>6</v>
      </c>
      <c r="H225" t="s">
        <v>28</v>
      </c>
      <c r="I225" t="s">
        <v>228</v>
      </c>
      <c r="J225" t="s">
        <v>19</v>
      </c>
    </row>
    <row r="226" spans="1:10" hidden="1" x14ac:dyDescent="0.3">
      <c r="A226">
        <v>100225</v>
      </c>
      <c r="B226">
        <v>37</v>
      </c>
      <c r="C226" t="s">
        <v>10</v>
      </c>
      <c r="D226">
        <v>90507</v>
      </c>
      <c r="E226" t="s">
        <v>11</v>
      </c>
      <c r="F226" t="s">
        <v>12</v>
      </c>
      <c r="G226">
        <v>3</v>
      </c>
      <c r="H226" t="s">
        <v>23</v>
      </c>
      <c r="I226" t="s">
        <v>229</v>
      </c>
      <c r="J226" t="s">
        <v>32</v>
      </c>
    </row>
    <row r="227" spans="1:10" hidden="1" x14ac:dyDescent="0.3">
      <c r="A227">
        <v>100226</v>
      </c>
      <c r="B227">
        <v>21</v>
      </c>
      <c r="C227" t="s">
        <v>26</v>
      </c>
      <c r="E227" t="s">
        <v>48</v>
      </c>
      <c r="F227" t="s">
        <v>12</v>
      </c>
      <c r="G227">
        <v>3</v>
      </c>
      <c r="H227" t="s">
        <v>17</v>
      </c>
      <c r="I227" t="s">
        <v>69</v>
      </c>
      <c r="J227" t="s">
        <v>15</v>
      </c>
    </row>
    <row r="228" spans="1:10" hidden="1" x14ac:dyDescent="0.3">
      <c r="A228">
        <v>100227</v>
      </c>
      <c r="B228">
        <v>23</v>
      </c>
      <c r="C228" t="s">
        <v>26</v>
      </c>
      <c r="E228" t="s">
        <v>27</v>
      </c>
      <c r="F228" t="s">
        <v>21</v>
      </c>
      <c r="G228">
        <v>4</v>
      </c>
      <c r="H228" t="s">
        <v>23</v>
      </c>
      <c r="I228" t="s">
        <v>125</v>
      </c>
      <c r="J228" t="s">
        <v>19</v>
      </c>
    </row>
    <row r="229" spans="1:10" x14ac:dyDescent="0.3">
      <c r="A229">
        <v>100228</v>
      </c>
      <c r="C229" t="s">
        <v>26</v>
      </c>
      <c r="D229">
        <v>47379</v>
      </c>
      <c r="E229" t="s">
        <v>20</v>
      </c>
      <c r="F229" t="s">
        <v>16</v>
      </c>
      <c r="G229">
        <v>2</v>
      </c>
      <c r="H229" t="s">
        <v>17</v>
      </c>
      <c r="I229" t="s">
        <v>230</v>
      </c>
      <c r="J229" t="s">
        <v>15</v>
      </c>
    </row>
    <row r="230" spans="1:10" hidden="1" x14ac:dyDescent="0.3">
      <c r="A230">
        <v>100229</v>
      </c>
      <c r="E230" t="s">
        <v>48</v>
      </c>
      <c r="F230" t="s">
        <v>12</v>
      </c>
      <c r="G230">
        <v>5</v>
      </c>
      <c r="H230" t="s">
        <v>36</v>
      </c>
      <c r="I230" t="s">
        <v>162</v>
      </c>
      <c r="J230" t="s">
        <v>32</v>
      </c>
    </row>
    <row r="231" spans="1:10" hidden="1" x14ac:dyDescent="0.3">
      <c r="A231">
        <v>100230</v>
      </c>
      <c r="B231">
        <v>47</v>
      </c>
      <c r="C231" t="s">
        <v>26</v>
      </c>
      <c r="D231">
        <v>54283</v>
      </c>
      <c r="G231">
        <v>4</v>
      </c>
      <c r="H231" t="s">
        <v>13</v>
      </c>
      <c r="I231" t="s">
        <v>231</v>
      </c>
      <c r="J231" t="s">
        <v>32</v>
      </c>
    </row>
    <row r="232" spans="1:10" hidden="1" x14ac:dyDescent="0.3">
      <c r="A232">
        <v>100231</v>
      </c>
      <c r="B232">
        <v>31</v>
      </c>
      <c r="C232" t="s">
        <v>26</v>
      </c>
      <c r="F232" t="s">
        <v>12</v>
      </c>
      <c r="G232">
        <v>6</v>
      </c>
      <c r="H232" t="s">
        <v>17</v>
      </c>
      <c r="I232" t="s">
        <v>232</v>
      </c>
      <c r="J232" t="s">
        <v>32</v>
      </c>
    </row>
    <row r="233" spans="1:10" x14ac:dyDescent="0.3">
      <c r="A233">
        <v>100232</v>
      </c>
      <c r="B233">
        <v>53</v>
      </c>
      <c r="C233" t="s">
        <v>26</v>
      </c>
      <c r="E233" t="s">
        <v>20</v>
      </c>
      <c r="F233" t="s">
        <v>12</v>
      </c>
      <c r="G233">
        <v>4</v>
      </c>
      <c r="H233" t="s">
        <v>41</v>
      </c>
      <c r="I233" t="s">
        <v>233</v>
      </c>
      <c r="J233" t="s">
        <v>32</v>
      </c>
    </row>
    <row r="234" spans="1:10" hidden="1" x14ac:dyDescent="0.3">
      <c r="A234">
        <v>100233</v>
      </c>
      <c r="B234">
        <v>53</v>
      </c>
      <c r="C234" t="s">
        <v>26</v>
      </c>
      <c r="D234">
        <v>84044</v>
      </c>
      <c r="E234" t="s">
        <v>48</v>
      </c>
      <c r="F234" t="s">
        <v>12</v>
      </c>
      <c r="G234">
        <v>6</v>
      </c>
      <c r="H234" t="s">
        <v>36</v>
      </c>
      <c r="I234" t="s">
        <v>234</v>
      </c>
      <c r="J234" t="s">
        <v>19</v>
      </c>
    </row>
    <row r="235" spans="1:10" hidden="1" x14ac:dyDescent="0.3">
      <c r="A235">
        <v>100234</v>
      </c>
      <c r="B235">
        <v>52</v>
      </c>
      <c r="C235" t="s">
        <v>10</v>
      </c>
      <c r="F235" t="s">
        <v>16</v>
      </c>
      <c r="G235">
        <v>1</v>
      </c>
      <c r="H235" t="s">
        <v>23</v>
      </c>
      <c r="I235" t="s">
        <v>235</v>
      </c>
      <c r="J235" t="s">
        <v>19</v>
      </c>
    </row>
    <row r="236" spans="1:10" hidden="1" x14ac:dyDescent="0.3">
      <c r="A236">
        <v>100235</v>
      </c>
      <c r="E236" t="s">
        <v>11</v>
      </c>
      <c r="F236" t="s">
        <v>16</v>
      </c>
      <c r="G236">
        <v>2</v>
      </c>
      <c r="H236" t="s">
        <v>41</v>
      </c>
      <c r="I236" t="s">
        <v>236</v>
      </c>
      <c r="J236" t="s">
        <v>32</v>
      </c>
    </row>
    <row r="237" spans="1:10" hidden="1" x14ac:dyDescent="0.3">
      <c r="A237">
        <v>100236</v>
      </c>
      <c r="B237">
        <v>21</v>
      </c>
      <c r="E237" t="s">
        <v>27</v>
      </c>
      <c r="G237">
        <v>1</v>
      </c>
      <c r="H237" t="s">
        <v>13</v>
      </c>
      <c r="I237" t="s">
        <v>237</v>
      </c>
      <c r="J237" t="s">
        <v>15</v>
      </c>
    </row>
    <row r="238" spans="1:10" hidden="1" x14ac:dyDescent="0.3">
      <c r="A238">
        <v>100237</v>
      </c>
      <c r="B238">
        <v>35</v>
      </c>
      <c r="C238" t="s">
        <v>10</v>
      </c>
      <c r="D238">
        <v>85826</v>
      </c>
      <c r="E238" t="s">
        <v>11</v>
      </c>
      <c r="F238" t="s">
        <v>16</v>
      </c>
      <c r="G238">
        <v>1</v>
      </c>
      <c r="H238" t="s">
        <v>41</v>
      </c>
      <c r="I238" t="s">
        <v>238</v>
      </c>
      <c r="J238" t="s">
        <v>19</v>
      </c>
    </row>
    <row r="239" spans="1:10" hidden="1" x14ac:dyDescent="0.3">
      <c r="A239">
        <v>100238</v>
      </c>
      <c r="B239">
        <v>30</v>
      </c>
      <c r="C239" t="s">
        <v>26</v>
      </c>
      <c r="D239">
        <v>55038</v>
      </c>
      <c r="E239" t="s">
        <v>27</v>
      </c>
      <c r="F239" t="s">
        <v>21</v>
      </c>
      <c r="G239">
        <v>4</v>
      </c>
      <c r="H239" t="s">
        <v>28</v>
      </c>
      <c r="I239" t="s">
        <v>239</v>
      </c>
      <c r="J239" t="s">
        <v>15</v>
      </c>
    </row>
    <row r="240" spans="1:10" hidden="1" x14ac:dyDescent="0.3">
      <c r="A240">
        <v>100239</v>
      </c>
      <c r="B240">
        <v>32</v>
      </c>
      <c r="E240" t="s">
        <v>27</v>
      </c>
      <c r="G240">
        <v>4</v>
      </c>
      <c r="H240" t="s">
        <v>28</v>
      </c>
      <c r="I240" t="s">
        <v>212</v>
      </c>
      <c r="J240" t="s">
        <v>19</v>
      </c>
    </row>
    <row r="241" spans="1:10" hidden="1" x14ac:dyDescent="0.3">
      <c r="A241">
        <v>100240</v>
      </c>
      <c r="E241" t="s">
        <v>48</v>
      </c>
      <c r="G241">
        <v>6</v>
      </c>
      <c r="H241" t="s">
        <v>36</v>
      </c>
      <c r="I241" t="s">
        <v>240</v>
      </c>
      <c r="J241" t="s">
        <v>15</v>
      </c>
    </row>
    <row r="242" spans="1:10" x14ac:dyDescent="0.3">
      <c r="A242">
        <v>100241</v>
      </c>
      <c r="C242" t="s">
        <v>10</v>
      </c>
      <c r="D242">
        <v>94289</v>
      </c>
      <c r="E242" t="s">
        <v>20</v>
      </c>
      <c r="F242" t="s">
        <v>16</v>
      </c>
      <c r="G242">
        <v>1</v>
      </c>
      <c r="H242" t="s">
        <v>23</v>
      </c>
      <c r="I242" t="s">
        <v>241</v>
      </c>
      <c r="J242" t="s">
        <v>15</v>
      </c>
    </row>
    <row r="243" spans="1:10" hidden="1" x14ac:dyDescent="0.3">
      <c r="A243">
        <v>100242</v>
      </c>
      <c r="C243" t="s">
        <v>10</v>
      </c>
      <c r="E243" t="s">
        <v>11</v>
      </c>
      <c r="F243" t="s">
        <v>12</v>
      </c>
      <c r="G243">
        <v>6</v>
      </c>
      <c r="H243" t="s">
        <v>28</v>
      </c>
      <c r="I243" t="s">
        <v>242</v>
      </c>
      <c r="J243" t="s">
        <v>32</v>
      </c>
    </row>
    <row r="244" spans="1:10" hidden="1" x14ac:dyDescent="0.3">
      <c r="A244">
        <v>100243</v>
      </c>
      <c r="D244">
        <v>71007</v>
      </c>
      <c r="E244" t="s">
        <v>48</v>
      </c>
      <c r="F244" t="s">
        <v>12</v>
      </c>
      <c r="G244">
        <v>6</v>
      </c>
      <c r="H244" t="s">
        <v>23</v>
      </c>
      <c r="I244" t="s">
        <v>243</v>
      </c>
      <c r="J244" t="s">
        <v>15</v>
      </c>
    </row>
    <row r="245" spans="1:10" hidden="1" x14ac:dyDescent="0.3">
      <c r="A245">
        <v>100244</v>
      </c>
      <c r="C245" t="s">
        <v>10</v>
      </c>
      <c r="E245" t="s">
        <v>27</v>
      </c>
      <c r="F245" t="s">
        <v>21</v>
      </c>
      <c r="G245">
        <v>5</v>
      </c>
      <c r="H245" t="s">
        <v>41</v>
      </c>
      <c r="I245" t="s">
        <v>244</v>
      </c>
      <c r="J245" t="s">
        <v>32</v>
      </c>
    </row>
    <row r="246" spans="1:10" x14ac:dyDescent="0.3">
      <c r="A246">
        <v>100245</v>
      </c>
      <c r="B246">
        <v>19</v>
      </c>
      <c r="C246" t="s">
        <v>26</v>
      </c>
      <c r="E246" t="s">
        <v>20</v>
      </c>
      <c r="G246">
        <v>4</v>
      </c>
      <c r="H246" t="s">
        <v>17</v>
      </c>
      <c r="I246" t="s">
        <v>245</v>
      </c>
      <c r="J246" t="s">
        <v>19</v>
      </c>
    </row>
    <row r="247" spans="1:10" x14ac:dyDescent="0.3">
      <c r="A247">
        <v>100246</v>
      </c>
      <c r="B247">
        <v>57</v>
      </c>
      <c r="C247" t="s">
        <v>10</v>
      </c>
      <c r="E247" t="s">
        <v>20</v>
      </c>
      <c r="F247" t="s">
        <v>12</v>
      </c>
      <c r="G247">
        <v>4</v>
      </c>
      <c r="H247" t="s">
        <v>23</v>
      </c>
      <c r="I247" t="s">
        <v>195</v>
      </c>
      <c r="J247" t="s">
        <v>15</v>
      </c>
    </row>
    <row r="248" spans="1:10" hidden="1" x14ac:dyDescent="0.3">
      <c r="A248">
        <v>100247</v>
      </c>
      <c r="B248">
        <v>42</v>
      </c>
      <c r="C248" t="s">
        <v>26</v>
      </c>
      <c r="E248" t="s">
        <v>27</v>
      </c>
      <c r="F248" t="s">
        <v>21</v>
      </c>
      <c r="G248">
        <v>4</v>
      </c>
      <c r="H248" t="s">
        <v>36</v>
      </c>
      <c r="I248" t="s">
        <v>246</v>
      </c>
      <c r="J248" t="s">
        <v>19</v>
      </c>
    </row>
    <row r="249" spans="1:10" hidden="1" x14ac:dyDescent="0.3">
      <c r="A249">
        <v>100248</v>
      </c>
      <c r="C249" t="s">
        <v>10</v>
      </c>
      <c r="D249">
        <v>76489</v>
      </c>
      <c r="G249">
        <v>1</v>
      </c>
      <c r="H249" t="s">
        <v>13</v>
      </c>
      <c r="I249" t="s">
        <v>247</v>
      </c>
      <c r="J249" t="s">
        <v>32</v>
      </c>
    </row>
    <row r="250" spans="1:10" hidden="1" x14ac:dyDescent="0.3">
      <c r="A250">
        <v>100249</v>
      </c>
      <c r="D250">
        <v>98386</v>
      </c>
      <c r="E250" t="s">
        <v>48</v>
      </c>
      <c r="F250" t="s">
        <v>16</v>
      </c>
      <c r="G250">
        <v>3</v>
      </c>
      <c r="H250" t="s">
        <v>28</v>
      </c>
      <c r="I250" t="s">
        <v>248</v>
      </c>
      <c r="J250" t="s">
        <v>19</v>
      </c>
    </row>
    <row r="251" spans="1:10" hidden="1" x14ac:dyDescent="0.3">
      <c r="A251">
        <v>100250</v>
      </c>
      <c r="E251" t="s">
        <v>48</v>
      </c>
      <c r="F251" t="s">
        <v>12</v>
      </c>
      <c r="G251">
        <v>2</v>
      </c>
      <c r="H251" t="s">
        <v>36</v>
      </c>
      <c r="I251" t="s">
        <v>249</v>
      </c>
      <c r="J251" t="s">
        <v>32</v>
      </c>
    </row>
    <row r="252" spans="1:10" x14ac:dyDescent="0.3">
      <c r="A252">
        <v>100251</v>
      </c>
      <c r="C252" t="s">
        <v>10</v>
      </c>
      <c r="D252">
        <v>41916</v>
      </c>
      <c r="E252" t="s">
        <v>20</v>
      </c>
      <c r="G252">
        <v>3</v>
      </c>
      <c r="H252" t="s">
        <v>28</v>
      </c>
      <c r="I252" t="s">
        <v>242</v>
      </c>
      <c r="J252" t="s">
        <v>32</v>
      </c>
    </row>
    <row r="253" spans="1:10" hidden="1" x14ac:dyDescent="0.3">
      <c r="A253">
        <v>100252</v>
      </c>
      <c r="E253" t="s">
        <v>48</v>
      </c>
      <c r="F253" t="s">
        <v>16</v>
      </c>
      <c r="G253">
        <v>2</v>
      </c>
      <c r="H253" t="s">
        <v>36</v>
      </c>
      <c r="I253" t="s">
        <v>250</v>
      </c>
      <c r="J253" t="s">
        <v>32</v>
      </c>
    </row>
    <row r="254" spans="1:10" hidden="1" x14ac:dyDescent="0.3">
      <c r="A254">
        <v>100253</v>
      </c>
      <c r="B254">
        <v>39</v>
      </c>
      <c r="C254" t="s">
        <v>26</v>
      </c>
      <c r="D254">
        <v>77700</v>
      </c>
      <c r="E254" t="s">
        <v>48</v>
      </c>
      <c r="F254" t="s">
        <v>12</v>
      </c>
      <c r="G254">
        <v>3</v>
      </c>
      <c r="H254" t="s">
        <v>36</v>
      </c>
      <c r="I254" t="s">
        <v>42</v>
      </c>
      <c r="J254" t="s">
        <v>32</v>
      </c>
    </row>
    <row r="255" spans="1:10" hidden="1" x14ac:dyDescent="0.3">
      <c r="A255">
        <v>100254</v>
      </c>
      <c r="C255" t="s">
        <v>26</v>
      </c>
      <c r="D255">
        <v>61830</v>
      </c>
      <c r="E255" t="s">
        <v>48</v>
      </c>
      <c r="F255" t="s">
        <v>12</v>
      </c>
      <c r="G255">
        <v>3</v>
      </c>
      <c r="H255" t="s">
        <v>28</v>
      </c>
      <c r="I255" t="s">
        <v>241</v>
      </c>
      <c r="J255" t="s">
        <v>32</v>
      </c>
    </row>
    <row r="256" spans="1:10" hidden="1" x14ac:dyDescent="0.3">
      <c r="A256">
        <v>100255</v>
      </c>
      <c r="F256" t="s">
        <v>16</v>
      </c>
      <c r="G256">
        <v>6</v>
      </c>
      <c r="H256" t="s">
        <v>28</v>
      </c>
      <c r="I256" t="s">
        <v>251</v>
      </c>
      <c r="J256" t="s">
        <v>32</v>
      </c>
    </row>
    <row r="257" spans="1:10" x14ac:dyDescent="0.3">
      <c r="A257">
        <v>100256</v>
      </c>
      <c r="C257" t="s">
        <v>26</v>
      </c>
      <c r="E257" t="s">
        <v>20</v>
      </c>
      <c r="F257" t="s">
        <v>12</v>
      </c>
      <c r="G257">
        <v>3</v>
      </c>
      <c r="H257" t="s">
        <v>23</v>
      </c>
      <c r="I257" t="s">
        <v>195</v>
      </c>
      <c r="J257" t="s">
        <v>15</v>
      </c>
    </row>
    <row r="258" spans="1:10" hidden="1" x14ac:dyDescent="0.3">
      <c r="A258">
        <v>100257</v>
      </c>
      <c r="B258">
        <v>45</v>
      </c>
      <c r="C258" t="s">
        <v>10</v>
      </c>
      <c r="D258">
        <v>78860</v>
      </c>
      <c r="G258">
        <v>5</v>
      </c>
      <c r="H258" t="s">
        <v>41</v>
      </c>
      <c r="I258" t="s">
        <v>252</v>
      </c>
      <c r="J258" t="s">
        <v>15</v>
      </c>
    </row>
    <row r="259" spans="1:10" hidden="1" x14ac:dyDescent="0.3">
      <c r="A259">
        <v>100258</v>
      </c>
      <c r="B259">
        <v>20</v>
      </c>
      <c r="E259" t="s">
        <v>27</v>
      </c>
      <c r="F259" t="s">
        <v>12</v>
      </c>
      <c r="G259">
        <v>6</v>
      </c>
      <c r="H259" t="s">
        <v>23</v>
      </c>
      <c r="I259" t="s">
        <v>253</v>
      </c>
      <c r="J259" t="s">
        <v>19</v>
      </c>
    </row>
    <row r="260" spans="1:10" hidden="1" x14ac:dyDescent="0.3">
      <c r="A260">
        <v>100259</v>
      </c>
      <c r="D260">
        <v>72378</v>
      </c>
      <c r="E260" t="s">
        <v>48</v>
      </c>
      <c r="F260" t="s">
        <v>16</v>
      </c>
      <c r="G260">
        <v>1</v>
      </c>
      <c r="H260" t="s">
        <v>13</v>
      </c>
      <c r="I260" t="s">
        <v>254</v>
      </c>
      <c r="J260" t="s">
        <v>19</v>
      </c>
    </row>
    <row r="261" spans="1:10" hidden="1" x14ac:dyDescent="0.3">
      <c r="A261">
        <v>100260</v>
      </c>
      <c r="C261" t="s">
        <v>26</v>
      </c>
      <c r="D261">
        <v>69036</v>
      </c>
      <c r="E261" t="s">
        <v>48</v>
      </c>
      <c r="F261" t="s">
        <v>12</v>
      </c>
      <c r="G261">
        <v>3</v>
      </c>
      <c r="H261" t="s">
        <v>13</v>
      </c>
      <c r="I261" t="s">
        <v>255</v>
      </c>
      <c r="J261" t="s">
        <v>19</v>
      </c>
    </row>
    <row r="262" spans="1:10" x14ac:dyDescent="0.3">
      <c r="A262">
        <v>100261</v>
      </c>
      <c r="B262">
        <v>36</v>
      </c>
      <c r="C262" t="s">
        <v>10</v>
      </c>
      <c r="E262" t="s">
        <v>20</v>
      </c>
      <c r="F262" t="s">
        <v>21</v>
      </c>
      <c r="G262">
        <v>3</v>
      </c>
      <c r="H262" t="s">
        <v>28</v>
      </c>
      <c r="I262" t="s">
        <v>80</v>
      </c>
      <c r="J262" t="s">
        <v>15</v>
      </c>
    </row>
    <row r="263" spans="1:10" hidden="1" x14ac:dyDescent="0.3">
      <c r="A263">
        <v>100262</v>
      </c>
      <c r="B263">
        <v>48</v>
      </c>
      <c r="C263" t="s">
        <v>26</v>
      </c>
      <c r="D263">
        <v>32795</v>
      </c>
      <c r="E263" t="s">
        <v>48</v>
      </c>
      <c r="F263" t="s">
        <v>21</v>
      </c>
      <c r="G263">
        <v>1</v>
      </c>
      <c r="H263" t="s">
        <v>36</v>
      </c>
      <c r="I263" t="s">
        <v>256</v>
      </c>
      <c r="J263" t="s">
        <v>15</v>
      </c>
    </row>
    <row r="264" spans="1:10" hidden="1" x14ac:dyDescent="0.3">
      <c r="A264">
        <v>100263</v>
      </c>
      <c r="C264" t="s">
        <v>26</v>
      </c>
      <c r="E264" t="s">
        <v>11</v>
      </c>
      <c r="F264" t="s">
        <v>12</v>
      </c>
      <c r="G264">
        <v>5</v>
      </c>
      <c r="H264" t="s">
        <v>17</v>
      </c>
      <c r="I264" t="s">
        <v>257</v>
      </c>
      <c r="J264" t="s">
        <v>15</v>
      </c>
    </row>
    <row r="265" spans="1:10" hidden="1" x14ac:dyDescent="0.3">
      <c r="A265">
        <v>100264</v>
      </c>
      <c r="B265">
        <v>45</v>
      </c>
      <c r="C265" t="s">
        <v>10</v>
      </c>
      <c r="E265" t="s">
        <v>11</v>
      </c>
      <c r="G265">
        <v>4</v>
      </c>
      <c r="H265" t="s">
        <v>13</v>
      </c>
      <c r="I265" t="s">
        <v>156</v>
      </c>
      <c r="J265" t="s">
        <v>32</v>
      </c>
    </row>
    <row r="266" spans="1:10" hidden="1" x14ac:dyDescent="0.3">
      <c r="A266">
        <v>100265</v>
      </c>
      <c r="B266">
        <v>55</v>
      </c>
      <c r="C266" t="s">
        <v>26</v>
      </c>
      <c r="E266" t="s">
        <v>11</v>
      </c>
      <c r="F266" t="s">
        <v>21</v>
      </c>
      <c r="G266">
        <v>6</v>
      </c>
      <c r="H266" t="s">
        <v>13</v>
      </c>
      <c r="I266" t="s">
        <v>258</v>
      </c>
      <c r="J266" t="s">
        <v>15</v>
      </c>
    </row>
    <row r="267" spans="1:10" hidden="1" x14ac:dyDescent="0.3">
      <c r="A267">
        <v>100266</v>
      </c>
      <c r="B267">
        <v>29</v>
      </c>
      <c r="C267" t="s">
        <v>26</v>
      </c>
      <c r="D267">
        <v>45830</v>
      </c>
      <c r="E267" t="s">
        <v>27</v>
      </c>
      <c r="F267" t="s">
        <v>21</v>
      </c>
      <c r="G267">
        <v>6</v>
      </c>
      <c r="H267" t="s">
        <v>28</v>
      </c>
      <c r="I267" t="s">
        <v>259</v>
      </c>
      <c r="J267" t="s">
        <v>15</v>
      </c>
    </row>
    <row r="268" spans="1:10" x14ac:dyDescent="0.3">
      <c r="A268">
        <v>100267</v>
      </c>
      <c r="B268">
        <v>38</v>
      </c>
      <c r="E268" t="s">
        <v>20</v>
      </c>
      <c r="F268" t="s">
        <v>21</v>
      </c>
      <c r="G268">
        <v>4</v>
      </c>
      <c r="H268" t="s">
        <v>41</v>
      </c>
      <c r="I268" t="s">
        <v>260</v>
      </c>
      <c r="J268" t="s">
        <v>15</v>
      </c>
    </row>
    <row r="269" spans="1:10" hidden="1" x14ac:dyDescent="0.3">
      <c r="A269">
        <v>100268</v>
      </c>
      <c r="D269">
        <v>37556</v>
      </c>
      <c r="E269" t="s">
        <v>27</v>
      </c>
      <c r="F269" t="s">
        <v>12</v>
      </c>
      <c r="G269">
        <v>3</v>
      </c>
      <c r="H269" t="s">
        <v>13</v>
      </c>
      <c r="I269" t="s">
        <v>261</v>
      </c>
      <c r="J269" t="s">
        <v>32</v>
      </c>
    </row>
    <row r="270" spans="1:10" hidden="1" x14ac:dyDescent="0.3">
      <c r="A270">
        <v>100269</v>
      </c>
      <c r="B270">
        <v>27</v>
      </c>
      <c r="C270" t="s">
        <v>26</v>
      </c>
      <c r="G270">
        <v>4</v>
      </c>
      <c r="H270" t="s">
        <v>17</v>
      </c>
      <c r="I270" t="s">
        <v>262</v>
      </c>
      <c r="J270" t="s">
        <v>15</v>
      </c>
    </row>
    <row r="271" spans="1:10" x14ac:dyDescent="0.3">
      <c r="A271">
        <v>100270</v>
      </c>
      <c r="D271">
        <v>41871</v>
      </c>
      <c r="E271" t="s">
        <v>20</v>
      </c>
      <c r="F271" t="s">
        <v>12</v>
      </c>
      <c r="G271">
        <v>2</v>
      </c>
      <c r="H271" t="s">
        <v>36</v>
      </c>
      <c r="I271" t="s">
        <v>263</v>
      </c>
      <c r="J271" t="s">
        <v>15</v>
      </c>
    </row>
    <row r="272" spans="1:10" hidden="1" x14ac:dyDescent="0.3">
      <c r="A272">
        <v>100271</v>
      </c>
      <c r="B272">
        <v>21</v>
      </c>
      <c r="C272" t="s">
        <v>10</v>
      </c>
      <c r="E272" t="s">
        <v>11</v>
      </c>
      <c r="G272">
        <v>5</v>
      </c>
      <c r="H272" t="s">
        <v>41</v>
      </c>
      <c r="I272" t="s">
        <v>264</v>
      </c>
      <c r="J272" t="s">
        <v>32</v>
      </c>
    </row>
    <row r="273" spans="1:10" hidden="1" x14ac:dyDescent="0.3">
      <c r="A273">
        <v>100272</v>
      </c>
      <c r="B273">
        <v>49</v>
      </c>
      <c r="D273">
        <v>78176</v>
      </c>
      <c r="E273" t="s">
        <v>11</v>
      </c>
      <c r="F273" t="s">
        <v>16</v>
      </c>
      <c r="G273">
        <v>5</v>
      </c>
      <c r="H273" t="s">
        <v>13</v>
      </c>
      <c r="I273" t="s">
        <v>265</v>
      </c>
      <c r="J273" t="s">
        <v>32</v>
      </c>
    </row>
    <row r="274" spans="1:10" hidden="1" x14ac:dyDescent="0.3">
      <c r="A274">
        <v>100273</v>
      </c>
      <c r="B274">
        <v>20</v>
      </c>
      <c r="C274" t="s">
        <v>10</v>
      </c>
      <c r="D274">
        <v>90465</v>
      </c>
      <c r="E274" t="s">
        <v>11</v>
      </c>
      <c r="G274">
        <v>5</v>
      </c>
      <c r="H274" t="s">
        <v>23</v>
      </c>
      <c r="I274" t="s">
        <v>108</v>
      </c>
      <c r="J274" t="s">
        <v>15</v>
      </c>
    </row>
    <row r="275" spans="1:10" hidden="1" x14ac:dyDescent="0.3">
      <c r="A275">
        <v>100274</v>
      </c>
      <c r="D275">
        <v>34969</v>
      </c>
      <c r="F275" t="s">
        <v>21</v>
      </c>
      <c r="G275">
        <v>5</v>
      </c>
      <c r="H275" t="s">
        <v>13</v>
      </c>
      <c r="I275" t="s">
        <v>208</v>
      </c>
      <c r="J275" t="s">
        <v>15</v>
      </c>
    </row>
    <row r="276" spans="1:10" hidden="1" x14ac:dyDescent="0.3">
      <c r="A276">
        <v>100275</v>
      </c>
      <c r="B276">
        <v>31</v>
      </c>
      <c r="C276" t="s">
        <v>10</v>
      </c>
      <c r="D276">
        <v>52444</v>
      </c>
      <c r="E276" t="s">
        <v>27</v>
      </c>
      <c r="G276">
        <v>3</v>
      </c>
      <c r="H276" t="s">
        <v>36</v>
      </c>
      <c r="I276" t="s">
        <v>14</v>
      </c>
      <c r="J276" t="s">
        <v>32</v>
      </c>
    </row>
    <row r="277" spans="1:10" hidden="1" x14ac:dyDescent="0.3">
      <c r="A277">
        <v>100276</v>
      </c>
      <c r="C277" t="s">
        <v>10</v>
      </c>
      <c r="D277">
        <v>97060</v>
      </c>
      <c r="G277">
        <v>2</v>
      </c>
      <c r="H277" t="s">
        <v>41</v>
      </c>
      <c r="I277" t="s">
        <v>266</v>
      </c>
      <c r="J277" t="s">
        <v>19</v>
      </c>
    </row>
    <row r="278" spans="1:10" hidden="1" x14ac:dyDescent="0.3">
      <c r="A278">
        <v>100277</v>
      </c>
      <c r="D278">
        <v>65982</v>
      </c>
      <c r="F278" t="s">
        <v>12</v>
      </c>
      <c r="G278">
        <v>3</v>
      </c>
      <c r="H278" t="s">
        <v>23</v>
      </c>
      <c r="I278" t="s">
        <v>267</v>
      </c>
      <c r="J278" t="s">
        <v>32</v>
      </c>
    </row>
    <row r="279" spans="1:10" hidden="1" x14ac:dyDescent="0.3">
      <c r="A279">
        <v>100278</v>
      </c>
      <c r="B279">
        <v>54</v>
      </c>
      <c r="E279" t="s">
        <v>48</v>
      </c>
      <c r="F279" t="s">
        <v>16</v>
      </c>
      <c r="G279">
        <v>3</v>
      </c>
      <c r="H279" t="s">
        <v>23</v>
      </c>
      <c r="I279" t="s">
        <v>268</v>
      </c>
      <c r="J279" t="s">
        <v>15</v>
      </c>
    </row>
    <row r="280" spans="1:10" hidden="1" x14ac:dyDescent="0.3">
      <c r="A280">
        <v>100279</v>
      </c>
      <c r="C280" t="s">
        <v>10</v>
      </c>
      <c r="E280" t="s">
        <v>48</v>
      </c>
      <c r="G280">
        <v>2</v>
      </c>
      <c r="H280" t="s">
        <v>41</v>
      </c>
      <c r="I280" t="s">
        <v>269</v>
      </c>
      <c r="J280" t="s">
        <v>15</v>
      </c>
    </row>
    <row r="281" spans="1:10" hidden="1" x14ac:dyDescent="0.3">
      <c r="A281">
        <v>100280</v>
      </c>
      <c r="B281">
        <v>44</v>
      </c>
      <c r="C281" t="s">
        <v>26</v>
      </c>
      <c r="E281" t="s">
        <v>48</v>
      </c>
      <c r="F281" t="s">
        <v>21</v>
      </c>
      <c r="G281">
        <v>6</v>
      </c>
      <c r="H281" t="s">
        <v>36</v>
      </c>
      <c r="I281" t="s">
        <v>270</v>
      </c>
      <c r="J281" t="s">
        <v>32</v>
      </c>
    </row>
    <row r="282" spans="1:10" x14ac:dyDescent="0.3">
      <c r="A282">
        <v>100281</v>
      </c>
      <c r="D282">
        <v>32208</v>
      </c>
      <c r="E282" t="s">
        <v>20</v>
      </c>
      <c r="F282" t="s">
        <v>16</v>
      </c>
      <c r="G282">
        <v>5</v>
      </c>
      <c r="H282" t="s">
        <v>28</v>
      </c>
      <c r="I282" t="s">
        <v>271</v>
      </c>
      <c r="J282" t="s">
        <v>32</v>
      </c>
    </row>
    <row r="283" spans="1:10" x14ac:dyDescent="0.3">
      <c r="A283">
        <v>100282</v>
      </c>
      <c r="B283">
        <v>31</v>
      </c>
      <c r="C283" t="s">
        <v>26</v>
      </c>
      <c r="D283">
        <v>62318</v>
      </c>
      <c r="E283" t="s">
        <v>20</v>
      </c>
      <c r="F283" t="s">
        <v>12</v>
      </c>
      <c r="G283">
        <v>5</v>
      </c>
      <c r="H283" t="s">
        <v>28</v>
      </c>
      <c r="I283" t="s">
        <v>272</v>
      </c>
      <c r="J283" t="s">
        <v>15</v>
      </c>
    </row>
    <row r="284" spans="1:10" hidden="1" x14ac:dyDescent="0.3">
      <c r="A284">
        <v>100283</v>
      </c>
      <c r="C284" t="s">
        <v>10</v>
      </c>
      <c r="E284" t="s">
        <v>27</v>
      </c>
      <c r="F284" t="s">
        <v>12</v>
      </c>
      <c r="G284">
        <v>4</v>
      </c>
      <c r="H284" t="s">
        <v>28</v>
      </c>
      <c r="I284" t="s">
        <v>273</v>
      </c>
      <c r="J284" t="s">
        <v>32</v>
      </c>
    </row>
    <row r="285" spans="1:10" x14ac:dyDescent="0.3">
      <c r="A285">
        <v>100284</v>
      </c>
      <c r="E285" t="s">
        <v>20</v>
      </c>
      <c r="F285" t="s">
        <v>16</v>
      </c>
      <c r="G285">
        <v>6</v>
      </c>
      <c r="H285" t="s">
        <v>36</v>
      </c>
      <c r="I285" t="s">
        <v>123</v>
      </c>
      <c r="J285" t="s">
        <v>19</v>
      </c>
    </row>
    <row r="286" spans="1:10" hidden="1" x14ac:dyDescent="0.3">
      <c r="A286">
        <v>100285</v>
      </c>
      <c r="C286" t="s">
        <v>10</v>
      </c>
      <c r="D286">
        <v>71949</v>
      </c>
      <c r="E286" t="s">
        <v>11</v>
      </c>
      <c r="G286">
        <v>6</v>
      </c>
      <c r="H286" t="s">
        <v>13</v>
      </c>
      <c r="I286" t="s">
        <v>274</v>
      </c>
      <c r="J286" t="s">
        <v>19</v>
      </c>
    </row>
    <row r="287" spans="1:10" hidden="1" x14ac:dyDescent="0.3">
      <c r="A287">
        <v>100286</v>
      </c>
      <c r="B287">
        <v>31</v>
      </c>
      <c r="C287" t="s">
        <v>10</v>
      </c>
      <c r="G287">
        <v>1</v>
      </c>
      <c r="H287" t="s">
        <v>13</v>
      </c>
      <c r="I287" t="s">
        <v>272</v>
      </c>
      <c r="J287" t="s">
        <v>19</v>
      </c>
    </row>
    <row r="288" spans="1:10" hidden="1" x14ac:dyDescent="0.3">
      <c r="A288">
        <v>100287</v>
      </c>
      <c r="C288" t="s">
        <v>26</v>
      </c>
      <c r="E288" t="s">
        <v>48</v>
      </c>
      <c r="F288" t="s">
        <v>16</v>
      </c>
      <c r="G288">
        <v>6</v>
      </c>
      <c r="H288" t="s">
        <v>13</v>
      </c>
      <c r="I288" t="s">
        <v>275</v>
      </c>
      <c r="J288" t="s">
        <v>32</v>
      </c>
    </row>
    <row r="289" spans="1:10" hidden="1" x14ac:dyDescent="0.3">
      <c r="A289">
        <v>100288</v>
      </c>
      <c r="B289">
        <v>41</v>
      </c>
      <c r="C289" t="s">
        <v>10</v>
      </c>
      <c r="E289" t="s">
        <v>11</v>
      </c>
      <c r="F289" t="s">
        <v>16</v>
      </c>
      <c r="G289">
        <v>5</v>
      </c>
      <c r="H289" t="s">
        <v>41</v>
      </c>
      <c r="I289" t="s">
        <v>276</v>
      </c>
      <c r="J289" t="s">
        <v>15</v>
      </c>
    </row>
    <row r="290" spans="1:10" hidden="1" x14ac:dyDescent="0.3">
      <c r="A290">
        <v>100289</v>
      </c>
      <c r="C290" t="s">
        <v>26</v>
      </c>
      <c r="E290" t="s">
        <v>11</v>
      </c>
      <c r="G290">
        <v>5</v>
      </c>
      <c r="H290" t="s">
        <v>23</v>
      </c>
      <c r="I290" t="s">
        <v>277</v>
      </c>
      <c r="J290" t="s">
        <v>19</v>
      </c>
    </row>
    <row r="291" spans="1:10" x14ac:dyDescent="0.3">
      <c r="A291">
        <v>100290</v>
      </c>
      <c r="C291" t="s">
        <v>10</v>
      </c>
      <c r="D291">
        <v>36142</v>
      </c>
      <c r="E291" t="s">
        <v>20</v>
      </c>
      <c r="G291">
        <v>3</v>
      </c>
      <c r="H291" t="s">
        <v>17</v>
      </c>
      <c r="I291" t="s">
        <v>278</v>
      </c>
      <c r="J291" t="s">
        <v>32</v>
      </c>
    </row>
    <row r="292" spans="1:10" hidden="1" x14ac:dyDescent="0.3">
      <c r="A292">
        <v>100291</v>
      </c>
      <c r="C292" t="s">
        <v>10</v>
      </c>
      <c r="D292">
        <v>92534</v>
      </c>
      <c r="E292" t="s">
        <v>27</v>
      </c>
      <c r="F292" t="s">
        <v>21</v>
      </c>
      <c r="G292">
        <v>2</v>
      </c>
      <c r="H292" t="s">
        <v>41</v>
      </c>
      <c r="I292" t="s">
        <v>279</v>
      </c>
      <c r="J292" t="s">
        <v>19</v>
      </c>
    </row>
    <row r="293" spans="1:10" hidden="1" x14ac:dyDescent="0.3">
      <c r="A293">
        <v>100292</v>
      </c>
      <c r="B293">
        <v>43</v>
      </c>
      <c r="E293" t="s">
        <v>48</v>
      </c>
      <c r="G293">
        <v>1</v>
      </c>
      <c r="H293" t="s">
        <v>17</v>
      </c>
      <c r="I293" t="s">
        <v>280</v>
      </c>
      <c r="J293" t="s">
        <v>15</v>
      </c>
    </row>
    <row r="294" spans="1:10" x14ac:dyDescent="0.3">
      <c r="A294">
        <v>100293</v>
      </c>
      <c r="D294">
        <v>21581</v>
      </c>
      <c r="E294" t="s">
        <v>20</v>
      </c>
      <c r="F294" t="s">
        <v>12</v>
      </c>
      <c r="G294">
        <v>4</v>
      </c>
      <c r="H294" t="s">
        <v>41</v>
      </c>
      <c r="I294" t="s">
        <v>281</v>
      </c>
      <c r="J294" t="s">
        <v>32</v>
      </c>
    </row>
    <row r="295" spans="1:10" hidden="1" x14ac:dyDescent="0.3">
      <c r="A295">
        <v>100294</v>
      </c>
      <c r="C295" t="s">
        <v>26</v>
      </c>
      <c r="F295" t="s">
        <v>16</v>
      </c>
      <c r="G295">
        <v>1</v>
      </c>
      <c r="H295" t="s">
        <v>36</v>
      </c>
      <c r="I295" t="s">
        <v>148</v>
      </c>
      <c r="J295" t="s">
        <v>19</v>
      </c>
    </row>
    <row r="296" spans="1:10" hidden="1" x14ac:dyDescent="0.3">
      <c r="A296">
        <v>100295</v>
      </c>
      <c r="B296">
        <v>21</v>
      </c>
      <c r="D296">
        <v>57550</v>
      </c>
      <c r="E296" t="s">
        <v>48</v>
      </c>
      <c r="G296">
        <v>1</v>
      </c>
      <c r="H296" t="s">
        <v>23</v>
      </c>
      <c r="I296" t="s">
        <v>79</v>
      </c>
      <c r="J296" t="s">
        <v>32</v>
      </c>
    </row>
    <row r="297" spans="1:10" hidden="1" x14ac:dyDescent="0.3">
      <c r="A297">
        <v>100296</v>
      </c>
      <c r="B297">
        <v>23</v>
      </c>
      <c r="C297" t="s">
        <v>10</v>
      </c>
      <c r="E297" t="s">
        <v>11</v>
      </c>
      <c r="F297" t="s">
        <v>21</v>
      </c>
      <c r="G297">
        <v>4</v>
      </c>
      <c r="H297" t="s">
        <v>41</v>
      </c>
      <c r="I297" t="s">
        <v>282</v>
      </c>
      <c r="J297" t="s">
        <v>32</v>
      </c>
    </row>
    <row r="298" spans="1:10" hidden="1" x14ac:dyDescent="0.3">
      <c r="A298">
        <v>100297</v>
      </c>
      <c r="C298" t="s">
        <v>10</v>
      </c>
      <c r="E298" t="s">
        <v>48</v>
      </c>
      <c r="F298" t="s">
        <v>16</v>
      </c>
      <c r="G298">
        <v>4</v>
      </c>
      <c r="H298" t="s">
        <v>41</v>
      </c>
      <c r="I298" t="s">
        <v>283</v>
      </c>
      <c r="J298" t="s">
        <v>32</v>
      </c>
    </row>
    <row r="299" spans="1:10" hidden="1" x14ac:dyDescent="0.3">
      <c r="A299">
        <v>100298</v>
      </c>
      <c r="C299" t="s">
        <v>10</v>
      </c>
      <c r="E299" t="s">
        <v>27</v>
      </c>
      <c r="F299" t="s">
        <v>12</v>
      </c>
      <c r="G299">
        <v>4</v>
      </c>
      <c r="H299" t="s">
        <v>36</v>
      </c>
      <c r="I299" t="s">
        <v>284</v>
      </c>
      <c r="J299" t="s">
        <v>15</v>
      </c>
    </row>
    <row r="300" spans="1:10" hidden="1" x14ac:dyDescent="0.3">
      <c r="A300">
        <v>100299</v>
      </c>
      <c r="C300" t="s">
        <v>26</v>
      </c>
      <c r="D300">
        <v>36637</v>
      </c>
      <c r="E300" t="s">
        <v>27</v>
      </c>
      <c r="F300" t="s">
        <v>16</v>
      </c>
      <c r="G300">
        <v>3</v>
      </c>
      <c r="H300" t="s">
        <v>28</v>
      </c>
      <c r="I300" t="s">
        <v>285</v>
      </c>
      <c r="J300" t="s">
        <v>15</v>
      </c>
    </row>
    <row r="301" spans="1:10" hidden="1" x14ac:dyDescent="0.3">
      <c r="A301">
        <v>100300</v>
      </c>
      <c r="B301">
        <v>22</v>
      </c>
      <c r="E301" t="s">
        <v>48</v>
      </c>
      <c r="G301">
        <v>5</v>
      </c>
      <c r="H301" t="s">
        <v>36</v>
      </c>
      <c r="I301" t="s">
        <v>286</v>
      </c>
      <c r="J301" t="s">
        <v>32</v>
      </c>
    </row>
    <row r="302" spans="1:10" hidden="1" x14ac:dyDescent="0.3">
      <c r="A302">
        <v>100301</v>
      </c>
      <c r="C302" t="s">
        <v>26</v>
      </c>
      <c r="D302">
        <v>40618</v>
      </c>
      <c r="E302" t="s">
        <v>27</v>
      </c>
      <c r="F302" t="s">
        <v>16</v>
      </c>
      <c r="G302">
        <v>2</v>
      </c>
      <c r="H302" t="s">
        <v>23</v>
      </c>
      <c r="I302" t="s">
        <v>287</v>
      </c>
      <c r="J302" t="s">
        <v>19</v>
      </c>
    </row>
    <row r="303" spans="1:10" x14ac:dyDescent="0.3">
      <c r="A303">
        <v>100302</v>
      </c>
      <c r="C303" t="s">
        <v>10</v>
      </c>
      <c r="D303">
        <v>26026</v>
      </c>
      <c r="E303" t="s">
        <v>20</v>
      </c>
      <c r="G303">
        <v>2</v>
      </c>
      <c r="H303" t="s">
        <v>17</v>
      </c>
      <c r="I303" t="s">
        <v>288</v>
      </c>
      <c r="J303" t="s">
        <v>15</v>
      </c>
    </row>
    <row r="304" spans="1:10" hidden="1" x14ac:dyDescent="0.3">
      <c r="A304">
        <v>100303</v>
      </c>
      <c r="B304">
        <v>59</v>
      </c>
      <c r="C304" t="s">
        <v>10</v>
      </c>
      <c r="E304" t="s">
        <v>48</v>
      </c>
      <c r="F304" t="s">
        <v>21</v>
      </c>
      <c r="G304">
        <v>3</v>
      </c>
      <c r="H304" t="s">
        <v>13</v>
      </c>
      <c r="I304" t="s">
        <v>289</v>
      </c>
      <c r="J304" t="s">
        <v>19</v>
      </c>
    </row>
    <row r="305" spans="1:10" hidden="1" x14ac:dyDescent="0.3">
      <c r="A305">
        <v>100304</v>
      </c>
      <c r="C305" t="s">
        <v>10</v>
      </c>
      <c r="E305" t="s">
        <v>48</v>
      </c>
      <c r="F305" t="s">
        <v>16</v>
      </c>
      <c r="G305">
        <v>4</v>
      </c>
      <c r="H305" t="s">
        <v>36</v>
      </c>
      <c r="I305" t="s">
        <v>290</v>
      </c>
      <c r="J305" t="s">
        <v>32</v>
      </c>
    </row>
    <row r="306" spans="1:10" x14ac:dyDescent="0.3">
      <c r="A306">
        <v>100305</v>
      </c>
      <c r="B306">
        <v>23</v>
      </c>
      <c r="C306" t="s">
        <v>10</v>
      </c>
      <c r="E306" t="s">
        <v>20</v>
      </c>
      <c r="F306" t="s">
        <v>21</v>
      </c>
      <c r="G306">
        <v>6</v>
      </c>
      <c r="H306" t="s">
        <v>41</v>
      </c>
      <c r="I306" t="s">
        <v>291</v>
      </c>
      <c r="J306" t="s">
        <v>32</v>
      </c>
    </row>
    <row r="307" spans="1:10" hidden="1" x14ac:dyDescent="0.3">
      <c r="A307">
        <v>100306</v>
      </c>
      <c r="B307">
        <v>41</v>
      </c>
      <c r="C307" t="s">
        <v>10</v>
      </c>
      <c r="E307" t="s">
        <v>11</v>
      </c>
      <c r="F307" t="s">
        <v>16</v>
      </c>
      <c r="G307">
        <v>4</v>
      </c>
      <c r="H307" t="s">
        <v>13</v>
      </c>
      <c r="I307" t="s">
        <v>292</v>
      </c>
      <c r="J307" t="s">
        <v>15</v>
      </c>
    </row>
    <row r="308" spans="1:10" x14ac:dyDescent="0.3">
      <c r="A308">
        <v>100307</v>
      </c>
      <c r="C308" t="s">
        <v>26</v>
      </c>
      <c r="D308">
        <v>20191</v>
      </c>
      <c r="E308" t="s">
        <v>20</v>
      </c>
      <c r="F308" t="s">
        <v>16</v>
      </c>
      <c r="G308">
        <v>2</v>
      </c>
      <c r="H308" t="s">
        <v>41</v>
      </c>
      <c r="I308" t="s">
        <v>293</v>
      </c>
      <c r="J308" t="s">
        <v>32</v>
      </c>
    </row>
    <row r="309" spans="1:10" hidden="1" x14ac:dyDescent="0.3">
      <c r="A309">
        <v>100308</v>
      </c>
      <c r="C309" t="s">
        <v>10</v>
      </c>
      <c r="E309" t="s">
        <v>27</v>
      </c>
      <c r="F309" t="s">
        <v>12</v>
      </c>
      <c r="G309">
        <v>5</v>
      </c>
      <c r="H309" t="s">
        <v>28</v>
      </c>
      <c r="I309" t="s">
        <v>294</v>
      </c>
      <c r="J309" t="s">
        <v>32</v>
      </c>
    </row>
    <row r="310" spans="1:10" hidden="1" x14ac:dyDescent="0.3">
      <c r="A310">
        <v>100309</v>
      </c>
      <c r="D310">
        <v>37499</v>
      </c>
      <c r="E310" t="s">
        <v>27</v>
      </c>
      <c r="F310" t="s">
        <v>16</v>
      </c>
      <c r="G310">
        <v>4</v>
      </c>
      <c r="H310" t="s">
        <v>23</v>
      </c>
      <c r="I310" t="s">
        <v>295</v>
      </c>
      <c r="J310" t="s">
        <v>19</v>
      </c>
    </row>
    <row r="311" spans="1:10" x14ac:dyDescent="0.3">
      <c r="A311">
        <v>100310</v>
      </c>
      <c r="B311">
        <v>36</v>
      </c>
      <c r="C311" t="s">
        <v>26</v>
      </c>
      <c r="D311">
        <v>71505</v>
      </c>
      <c r="E311" t="s">
        <v>20</v>
      </c>
      <c r="G311">
        <v>3</v>
      </c>
      <c r="H311" t="s">
        <v>17</v>
      </c>
      <c r="I311" t="s">
        <v>296</v>
      </c>
      <c r="J311" t="s">
        <v>19</v>
      </c>
    </row>
    <row r="312" spans="1:10" hidden="1" x14ac:dyDescent="0.3">
      <c r="A312">
        <v>100311</v>
      </c>
      <c r="C312" t="s">
        <v>10</v>
      </c>
      <c r="E312" t="s">
        <v>48</v>
      </c>
      <c r="G312">
        <v>3</v>
      </c>
      <c r="H312" t="s">
        <v>28</v>
      </c>
      <c r="I312" t="s">
        <v>297</v>
      </c>
      <c r="J312" t="s">
        <v>15</v>
      </c>
    </row>
    <row r="313" spans="1:10" x14ac:dyDescent="0.3">
      <c r="A313">
        <v>100312</v>
      </c>
      <c r="C313" t="s">
        <v>26</v>
      </c>
      <c r="D313">
        <v>60410</v>
      </c>
      <c r="E313" t="s">
        <v>20</v>
      </c>
      <c r="F313" t="s">
        <v>16</v>
      </c>
      <c r="G313">
        <v>1</v>
      </c>
      <c r="H313" t="s">
        <v>17</v>
      </c>
      <c r="I313" t="s">
        <v>298</v>
      </c>
      <c r="J313" t="s">
        <v>15</v>
      </c>
    </row>
    <row r="314" spans="1:10" hidden="1" x14ac:dyDescent="0.3">
      <c r="A314">
        <v>100313</v>
      </c>
      <c r="C314" t="s">
        <v>10</v>
      </c>
      <c r="E314" t="s">
        <v>27</v>
      </c>
      <c r="F314" t="s">
        <v>12</v>
      </c>
      <c r="G314">
        <v>3</v>
      </c>
      <c r="H314" t="s">
        <v>28</v>
      </c>
      <c r="I314" t="s">
        <v>299</v>
      </c>
      <c r="J314" t="s">
        <v>19</v>
      </c>
    </row>
    <row r="315" spans="1:10" hidden="1" x14ac:dyDescent="0.3">
      <c r="A315">
        <v>100314</v>
      </c>
      <c r="B315">
        <v>37</v>
      </c>
      <c r="C315" t="s">
        <v>10</v>
      </c>
      <c r="D315">
        <v>24073</v>
      </c>
      <c r="E315" t="s">
        <v>48</v>
      </c>
      <c r="F315" t="s">
        <v>12</v>
      </c>
      <c r="G315">
        <v>1</v>
      </c>
      <c r="H315" t="s">
        <v>28</v>
      </c>
      <c r="I315" t="s">
        <v>258</v>
      </c>
      <c r="J315" t="s">
        <v>19</v>
      </c>
    </row>
    <row r="316" spans="1:10" hidden="1" x14ac:dyDescent="0.3">
      <c r="A316">
        <v>100315</v>
      </c>
      <c r="C316" t="s">
        <v>10</v>
      </c>
      <c r="E316" t="s">
        <v>11</v>
      </c>
      <c r="G316">
        <v>3</v>
      </c>
      <c r="H316" t="s">
        <v>23</v>
      </c>
      <c r="I316" t="s">
        <v>161</v>
      </c>
      <c r="J316" t="s">
        <v>15</v>
      </c>
    </row>
    <row r="317" spans="1:10" hidden="1" x14ac:dyDescent="0.3">
      <c r="A317">
        <v>100316</v>
      </c>
      <c r="B317">
        <v>55</v>
      </c>
      <c r="C317" t="s">
        <v>10</v>
      </c>
      <c r="E317" t="s">
        <v>11</v>
      </c>
      <c r="G317">
        <v>2</v>
      </c>
      <c r="H317" t="s">
        <v>13</v>
      </c>
      <c r="I317" t="s">
        <v>117</v>
      </c>
      <c r="J317" t="s">
        <v>19</v>
      </c>
    </row>
    <row r="318" spans="1:10" hidden="1" x14ac:dyDescent="0.3">
      <c r="A318">
        <v>100317</v>
      </c>
      <c r="B318">
        <v>20</v>
      </c>
      <c r="C318" t="s">
        <v>10</v>
      </c>
      <c r="D318">
        <v>42018</v>
      </c>
      <c r="E318" t="s">
        <v>48</v>
      </c>
      <c r="G318">
        <v>1</v>
      </c>
      <c r="H318" t="s">
        <v>28</v>
      </c>
      <c r="I318" t="s">
        <v>300</v>
      </c>
      <c r="J318" t="s">
        <v>19</v>
      </c>
    </row>
    <row r="319" spans="1:10" hidden="1" x14ac:dyDescent="0.3">
      <c r="A319">
        <v>100318</v>
      </c>
      <c r="C319" t="s">
        <v>10</v>
      </c>
      <c r="D319">
        <v>56042</v>
      </c>
      <c r="E319" t="s">
        <v>48</v>
      </c>
      <c r="F319" t="s">
        <v>12</v>
      </c>
      <c r="G319">
        <v>1</v>
      </c>
      <c r="H319" t="s">
        <v>41</v>
      </c>
      <c r="I319" t="s">
        <v>233</v>
      </c>
      <c r="J319" t="s">
        <v>15</v>
      </c>
    </row>
    <row r="320" spans="1:10" hidden="1" x14ac:dyDescent="0.3">
      <c r="A320">
        <v>100319</v>
      </c>
      <c r="B320">
        <v>36</v>
      </c>
      <c r="C320" t="s">
        <v>26</v>
      </c>
      <c r="D320">
        <v>92179</v>
      </c>
      <c r="E320" t="s">
        <v>27</v>
      </c>
      <c r="F320" t="s">
        <v>16</v>
      </c>
      <c r="G320">
        <v>3</v>
      </c>
      <c r="H320" t="s">
        <v>28</v>
      </c>
      <c r="I320" t="s">
        <v>186</v>
      </c>
      <c r="J320" t="s">
        <v>32</v>
      </c>
    </row>
    <row r="321" spans="1:10" hidden="1" x14ac:dyDescent="0.3">
      <c r="A321">
        <v>100320</v>
      </c>
      <c r="E321" t="s">
        <v>48</v>
      </c>
      <c r="F321" t="s">
        <v>21</v>
      </c>
      <c r="G321">
        <v>4</v>
      </c>
      <c r="H321" t="s">
        <v>41</v>
      </c>
      <c r="I321" t="s">
        <v>111</v>
      </c>
      <c r="J321" t="s">
        <v>32</v>
      </c>
    </row>
    <row r="322" spans="1:10" hidden="1" x14ac:dyDescent="0.3">
      <c r="A322">
        <v>100321</v>
      </c>
      <c r="B322">
        <v>54</v>
      </c>
      <c r="C322" t="s">
        <v>26</v>
      </c>
      <c r="E322" t="s">
        <v>27</v>
      </c>
      <c r="F322" t="s">
        <v>21</v>
      </c>
      <c r="G322">
        <v>5</v>
      </c>
      <c r="H322" t="s">
        <v>17</v>
      </c>
      <c r="I322" t="s">
        <v>301</v>
      </c>
      <c r="J322" t="s">
        <v>32</v>
      </c>
    </row>
    <row r="323" spans="1:10" hidden="1" x14ac:dyDescent="0.3">
      <c r="A323">
        <v>100322</v>
      </c>
      <c r="B323">
        <v>21</v>
      </c>
      <c r="E323" t="s">
        <v>11</v>
      </c>
      <c r="F323" t="s">
        <v>16</v>
      </c>
      <c r="G323">
        <v>2</v>
      </c>
      <c r="H323" t="s">
        <v>23</v>
      </c>
      <c r="I323" t="s">
        <v>121</v>
      </c>
      <c r="J323" t="s">
        <v>32</v>
      </c>
    </row>
    <row r="324" spans="1:10" x14ac:dyDescent="0.3">
      <c r="A324">
        <v>100323</v>
      </c>
      <c r="C324" t="s">
        <v>10</v>
      </c>
      <c r="D324">
        <v>95457</v>
      </c>
      <c r="E324" t="s">
        <v>20</v>
      </c>
      <c r="F324" t="s">
        <v>12</v>
      </c>
      <c r="G324">
        <v>2</v>
      </c>
      <c r="H324" t="s">
        <v>17</v>
      </c>
      <c r="I324" t="s">
        <v>302</v>
      </c>
      <c r="J324" t="s">
        <v>15</v>
      </c>
    </row>
    <row r="325" spans="1:10" hidden="1" x14ac:dyDescent="0.3">
      <c r="A325">
        <v>100324</v>
      </c>
      <c r="F325" t="s">
        <v>12</v>
      </c>
      <c r="G325">
        <v>4</v>
      </c>
      <c r="H325" t="s">
        <v>41</v>
      </c>
      <c r="I325" t="s">
        <v>303</v>
      </c>
      <c r="J325" t="s">
        <v>19</v>
      </c>
    </row>
    <row r="326" spans="1:10" hidden="1" x14ac:dyDescent="0.3">
      <c r="A326">
        <v>100325</v>
      </c>
      <c r="C326" t="s">
        <v>10</v>
      </c>
      <c r="F326" t="s">
        <v>12</v>
      </c>
      <c r="G326">
        <v>1</v>
      </c>
      <c r="H326" t="s">
        <v>41</v>
      </c>
      <c r="I326" t="s">
        <v>98</v>
      </c>
      <c r="J326" t="s">
        <v>19</v>
      </c>
    </row>
    <row r="327" spans="1:10" x14ac:dyDescent="0.3">
      <c r="A327">
        <v>100326</v>
      </c>
      <c r="C327" t="s">
        <v>10</v>
      </c>
      <c r="E327" t="s">
        <v>20</v>
      </c>
      <c r="F327" t="s">
        <v>16</v>
      </c>
      <c r="G327">
        <v>1</v>
      </c>
      <c r="H327" t="s">
        <v>17</v>
      </c>
      <c r="I327" t="s">
        <v>304</v>
      </c>
      <c r="J327" t="s">
        <v>19</v>
      </c>
    </row>
    <row r="328" spans="1:10" hidden="1" x14ac:dyDescent="0.3">
      <c r="A328">
        <v>100327</v>
      </c>
      <c r="B328">
        <v>51</v>
      </c>
      <c r="C328" t="s">
        <v>10</v>
      </c>
      <c r="D328">
        <v>68967</v>
      </c>
      <c r="F328" t="s">
        <v>16</v>
      </c>
      <c r="G328">
        <v>3</v>
      </c>
      <c r="H328" t="s">
        <v>36</v>
      </c>
      <c r="I328" t="s">
        <v>305</v>
      </c>
      <c r="J328" t="s">
        <v>19</v>
      </c>
    </row>
    <row r="329" spans="1:10" hidden="1" x14ac:dyDescent="0.3">
      <c r="A329">
        <v>100328</v>
      </c>
      <c r="B329">
        <v>28</v>
      </c>
      <c r="D329">
        <v>83858</v>
      </c>
      <c r="E329" t="s">
        <v>11</v>
      </c>
      <c r="F329" t="s">
        <v>21</v>
      </c>
      <c r="G329">
        <v>2</v>
      </c>
      <c r="H329" t="s">
        <v>23</v>
      </c>
      <c r="I329" t="s">
        <v>306</v>
      </c>
      <c r="J329" t="s">
        <v>32</v>
      </c>
    </row>
    <row r="330" spans="1:10" hidden="1" x14ac:dyDescent="0.3">
      <c r="A330">
        <v>100329</v>
      </c>
      <c r="B330">
        <v>37</v>
      </c>
      <c r="C330" t="s">
        <v>10</v>
      </c>
      <c r="G330">
        <v>5</v>
      </c>
      <c r="H330" t="s">
        <v>13</v>
      </c>
      <c r="I330" t="s">
        <v>307</v>
      </c>
      <c r="J330" t="s">
        <v>15</v>
      </c>
    </row>
    <row r="331" spans="1:10" hidden="1" x14ac:dyDescent="0.3">
      <c r="A331">
        <v>100330</v>
      </c>
      <c r="E331" t="s">
        <v>48</v>
      </c>
      <c r="F331" t="s">
        <v>12</v>
      </c>
      <c r="G331">
        <v>3</v>
      </c>
      <c r="H331" t="s">
        <v>23</v>
      </c>
      <c r="I331" t="s">
        <v>308</v>
      </c>
      <c r="J331" t="s">
        <v>19</v>
      </c>
    </row>
    <row r="332" spans="1:10" hidden="1" x14ac:dyDescent="0.3">
      <c r="A332">
        <v>100331</v>
      </c>
      <c r="B332">
        <v>40</v>
      </c>
      <c r="C332" t="s">
        <v>10</v>
      </c>
      <c r="D332">
        <v>31629</v>
      </c>
      <c r="E332" t="s">
        <v>48</v>
      </c>
      <c r="F332" t="s">
        <v>16</v>
      </c>
      <c r="G332">
        <v>3</v>
      </c>
      <c r="H332" t="s">
        <v>17</v>
      </c>
      <c r="I332" t="s">
        <v>49</v>
      </c>
      <c r="J332" t="s">
        <v>15</v>
      </c>
    </row>
    <row r="333" spans="1:10" hidden="1" x14ac:dyDescent="0.3">
      <c r="A333">
        <v>100332</v>
      </c>
      <c r="B333">
        <v>22</v>
      </c>
      <c r="C333" t="s">
        <v>26</v>
      </c>
      <c r="E333" t="s">
        <v>27</v>
      </c>
      <c r="G333">
        <v>4</v>
      </c>
      <c r="H333" t="s">
        <v>23</v>
      </c>
      <c r="I333" t="s">
        <v>18</v>
      </c>
      <c r="J333" t="s">
        <v>19</v>
      </c>
    </row>
    <row r="334" spans="1:10" hidden="1" x14ac:dyDescent="0.3">
      <c r="A334">
        <v>100333</v>
      </c>
      <c r="B334">
        <v>44</v>
      </c>
      <c r="C334" t="s">
        <v>26</v>
      </c>
      <c r="D334">
        <v>66036</v>
      </c>
      <c r="E334" t="s">
        <v>27</v>
      </c>
      <c r="G334">
        <v>5</v>
      </c>
      <c r="H334" t="s">
        <v>23</v>
      </c>
      <c r="I334" t="s">
        <v>309</v>
      </c>
      <c r="J334" t="s">
        <v>19</v>
      </c>
    </row>
    <row r="335" spans="1:10" x14ac:dyDescent="0.3">
      <c r="A335">
        <v>100334</v>
      </c>
      <c r="C335" t="s">
        <v>10</v>
      </c>
      <c r="E335" t="s">
        <v>20</v>
      </c>
      <c r="F335" t="s">
        <v>21</v>
      </c>
      <c r="G335">
        <v>1</v>
      </c>
      <c r="H335" t="s">
        <v>13</v>
      </c>
      <c r="I335" t="s">
        <v>310</v>
      </c>
      <c r="J335" t="s">
        <v>19</v>
      </c>
    </row>
    <row r="336" spans="1:10" x14ac:dyDescent="0.3">
      <c r="A336">
        <v>100335</v>
      </c>
      <c r="E336" t="s">
        <v>20</v>
      </c>
      <c r="G336">
        <v>6</v>
      </c>
      <c r="H336" t="s">
        <v>13</v>
      </c>
      <c r="I336" t="s">
        <v>311</v>
      </c>
      <c r="J336" t="s">
        <v>15</v>
      </c>
    </row>
    <row r="337" spans="1:10" x14ac:dyDescent="0.3">
      <c r="A337">
        <v>100336</v>
      </c>
      <c r="B337">
        <v>28</v>
      </c>
      <c r="C337" t="s">
        <v>10</v>
      </c>
      <c r="E337" t="s">
        <v>20</v>
      </c>
      <c r="F337" t="s">
        <v>12</v>
      </c>
      <c r="G337">
        <v>2</v>
      </c>
      <c r="H337" t="s">
        <v>28</v>
      </c>
      <c r="I337" t="s">
        <v>67</v>
      </c>
      <c r="J337" t="s">
        <v>15</v>
      </c>
    </row>
    <row r="338" spans="1:10" hidden="1" x14ac:dyDescent="0.3">
      <c r="A338">
        <v>100337</v>
      </c>
      <c r="B338">
        <v>36</v>
      </c>
      <c r="C338" t="s">
        <v>10</v>
      </c>
      <c r="E338" t="s">
        <v>48</v>
      </c>
      <c r="G338">
        <v>2</v>
      </c>
      <c r="H338" t="s">
        <v>13</v>
      </c>
      <c r="I338" t="s">
        <v>312</v>
      </c>
      <c r="J338" t="s">
        <v>19</v>
      </c>
    </row>
    <row r="339" spans="1:10" hidden="1" x14ac:dyDescent="0.3">
      <c r="A339">
        <v>100338</v>
      </c>
      <c r="C339" t="s">
        <v>26</v>
      </c>
      <c r="D339">
        <v>98671</v>
      </c>
      <c r="E339" t="s">
        <v>11</v>
      </c>
      <c r="F339" t="s">
        <v>16</v>
      </c>
      <c r="G339">
        <v>1</v>
      </c>
      <c r="H339" t="s">
        <v>17</v>
      </c>
      <c r="I339" t="s">
        <v>313</v>
      </c>
      <c r="J339" t="s">
        <v>15</v>
      </c>
    </row>
    <row r="340" spans="1:10" hidden="1" x14ac:dyDescent="0.3">
      <c r="A340">
        <v>100339</v>
      </c>
      <c r="C340" t="s">
        <v>26</v>
      </c>
      <c r="D340">
        <v>35139</v>
      </c>
      <c r="E340" t="s">
        <v>48</v>
      </c>
      <c r="G340">
        <v>4</v>
      </c>
      <c r="H340" t="s">
        <v>23</v>
      </c>
      <c r="I340" t="s">
        <v>196</v>
      </c>
      <c r="J340" t="s">
        <v>19</v>
      </c>
    </row>
    <row r="341" spans="1:10" x14ac:dyDescent="0.3">
      <c r="A341">
        <v>100340</v>
      </c>
      <c r="B341">
        <v>59</v>
      </c>
      <c r="C341" t="s">
        <v>10</v>
      </c>
      <c r="D341">
        <v>68630</v>
      </c>
      <c r="E341" t="s">
        <v>20</v>
      </c>
      <c r="F341" t="s">
        <v>12</v>
      </c>
      <c r="G341">
        <v>4</v>
      </c>
      <c r="H341" t="s">
        <v>13</v>
      </c>
      <c r="I341" t="s">
        <v>314</v>
      </c>
      <c r="J341" t="s">
        <v>32</v>
      </c>
    </row>
    <row r="342" spans="1:10" hidden="1" x14ac:dyDescent="0.3">
      <c r="A342">
        <v>100341</v>
      </c>
      <c r="B342">
        <v>47</v>
      </c>
      <c r="C342" t="s">
        <v>10</v>
      </c>
      <c r="E342" t="s">
        <v>11</v>
      </c>
      <c r="F342" t="s">
        <v>16</v>
      </c>
      <c r="G342">
        <v>1</v>
      </c>
      <c r="H342" t="s">
        <v>23</v>
      </c>
      <c r="I342" t="s">
        <v>315</v>
      </c>
      <c r="J342" t="s">
        <v>15</v>
      </c>
    </row>
    <row r="343" spans="1:10" hidden="1" x14ac:dyDescent="0.3">
      <c r="A343">
        <v>100342</v>
      </c>
      <c r="D343">
        <v>27993</v>
      </c>
      <c r="G343">
        <v>5</v>
      </c>
      <c r="H343" t="s">
        <v>23</v>
      </c>
      <c r="I343" t="s">
        <v>77</v>
      </c>
      <c r="J343" t="s">
        <v>15</v>
      </c>
    </row>
    <row r="344" spans="1:10" hidden="1" x14ac:dyDescent="0.3">
      <c r="A344">
        <v>100343</v>
      </c>
      <c r="B344">
        <v>33</v>
      </c>
      <c r="C344" t="s">
        <v>26</v>
      </c>
      <c r="D344">
        <v>30348</v>
      </c>
      <c r="E344" t="s">
        <v>27</v>
      </c>
      <c r="F344" t="s">
        <v>12</v>
      </c>
      <c r="G344">
        <v>1</v>
      </c>
      <c r="H344" t="s">
        <v>28</v>
      </c>
      <c r="I344" t="s">
        <v>316</v>
      </c>
      <c r="J344" t="s">
        <v>19</v>
      </c>
    </row>
    <row r="345" spans="1:10" hidden="1" x14ac:dyDescent="0.3">
      <c r="A345">
        <v>100344</v>
      </c>
      <c r="C345" t="s">
        <v>10</v>
      </c>
      <c r="D345">
        <v>25593</v>
      </c>
      <c r="E345" t="s">
        <v>27</v>
      </c>
      <c r="G345">
        <v>2</v>
      </c>
      <c r="H345" t="s">
        <v>23</v>
      </c>
      <c r="I345" t="s">
        <v>317</v>
      </c>
      <c r="J345" t="s">
        <v>15</v>
      </c>
    </row>
    <row r="346" spans="1:10" hidden="1" x14ac:dyDescent="0.3">
      <c r="A346">
        <v>100345</v>
      </c>
      <c r="B346">
        <v>34</v>
      </c>
      <c r="E346" t="s">
        <v>48</v>
      </c>
      <c r="G346">
        <v>5</v>
      </c>
      <c r="H346" t="s">
        <v>36</v>
      </c>
      <c r="I346" t="s">
        <v>93</v>
      </c>
      <c r="J346" t="s">
        <v>15</v>
      </c>
    </row>
    <row r="347" spans="1:10" hidden="1" x14ac:dyDescent="0.3">
      <c r="A347">
        <v>100346</v>
      </c>
      <c r="D347">
        <v>97014</v>
      </c>
      <c r="E347" t="s">
        <v>27</v>
      </c>
      <c r="G347">
        <v>2</v>
      </c>
      <c r="H347" t="s">
        <v>17</v>
      </c>
      <c r="I347" t="s">
        <v>120</v>
      </c>
      <c r="J347" t="s">
        <v>19</v>
      </c>
    </row>
    <row r="348" spans="1:10" hidden="1" x14ac:dyDescent="0.3">
      <c r="A348">
        <v>100347</v>
      </c>
      <c r="C348" t="s">
        <v>26</v>
      </c>
      <c r="D348">
        <v>90206</v>
      </c>
      <c r="E348" t="s">
        <v>48</v>
      </c>
      <c r="F348" t="s">
        <v>21</v>
      </c>
      <c r="G348">
        <v>4</v>
      </c>
      <c r="H348" t="s">
        <v>23</v>
      </c>
      <c r="I348" t="s">
        <v>50</v>
      </c>
      <c r="J348" t="s">
        <v>15</v>
      </c>
    </row>
    <row r="349" spans="1:10" hidden="1" x14ac:dyDescent="0.3">
      <c r="A349">
        <v>100348</v>
      </c>
      <c r="B349">
        <v>56</v>
      </c>
      <c r="C349" t="s">
        <v>10</v>
      </c>
      <c r="D349">
        <v>42570</v>
      </c>
      <c r="E349" t="s">
        <v>48</v>
      </c>
      <c r="F349" t="s">
        <v>12</v>
      </c>
      <c r="G349">
        <v>5</v>
      </c>
      <c r="H349" t="s">
        <v>41</v>
      </c>
      <c r="I349" t="s">
        <v>204</v>
      </c>
      <c r="J349" t="s">
        <v>19</v>
      </c>
    </row>
    <row r="350" spans="1:10" hidden="1" x14ac:dyDescent="0.3">
      <c r="A350">
        <v>100349</v>
      </c>
      <c r="B350">
        <v>43</v>
      </c>
      <c r="E350" t="s">
        <v>48</v>
      </c>
      <c r="F350" t="s">
        <v>21</v>
      </c>
      <c r="G350">
        <v>3</v>
      </c>
      <c r="H350" t="s">
        <v>13</v>
      </c>
      <c r="I350" t="s">
        <v>84</v>
      </c>
      <c r="J350" t="s">
        <v>32</v>
      </c>
    </row>
    <row r="351" spans="1:10" hidden="1" x14ac:dyDescent="0.3">
      <c r="A351">
        <v>100350</v>
      </c>
      <c r="B351">
        <v>37</v>
      </c>
      <c r="C351" t="s">
        <v>26</v>
      </c>
      <c r="E351" t="s">
        <v>11</v>
      </c>
      <c r="F351" t="s">
        <v>21</v>
      </c>
      <c r="G351">
        <v>6</v>
      </c>
      <c r="H351" t="s">
        <v>28</v>
      </c>
      <c r="I351" t="s">
        <v>182</v>
      </c>
      <c r="J351" t="s">
        <v>32</v>
      </c>
    </row>
    <row r="352" spans="1:10" hidden="1" x14ac:dyDescent="0.3">
      <c r="A352">
        <v>100351</v>
      </c>
      <c r="C352" t="s">
        <v>10</v>
      </c>
      <c r="E352" t="s">
        <v>48</v>
      </c>
      <c r="G352">
        <v>5</v>
      </c>
      <c r="H352" t="s">
        <v>36</v>
      </c>
      <c r="I352" t="s">
        <v>318</v>
      </c>
      <c r="J352" t="s">
        <v>15</v>
      </c>
    </row>
    <row r="353" spans="1:10" hidden="1" x14ac:dyDescent="0.3">
      <c r="A353">
        <v>100352</v>
      </c>
      <c r="C353" t="s">
        <v>26</v>
      </c>
      <c r="D353">
        <v>86426</v>
      </c>
      <c r="E353" t="s">
        <v>11</v>
      </c>
      <c r="F353" t="s">
        <v>16</v>
      </c>
      <c r="G353">
        <v>2</v>
      </c>
      <c r="H353" t="s">
        <v>17</v>
      </c>
      <c r="I353" t="s">
        <v>42</v>
      </c>
      <c r="J353" t="s">
        <v>19</v>
      </c>
    </row>
    <row r="354" spans="1:10" hidden="1" x14ac:dyDescent="0.3">
      <c r="A354">
        <v>100353</v>
      </c>
      <c r="C354" t="s">
        <v>26</v>
      </c>
      <c r="D354">
        <v>26626</v>
      </c>
      <c r="E354" t="s">
        <v>11</v>
      </c>
      <c r="F354" t="s">
        <v>21</v>
      </c>
      <c r="G354">
        <v>3</v>
      </c>
      <c r="H354" t="s">
        <v>28</v>
      </c>
      <c r="I354" t="s">
        <v>319</v>
      </c>
      <c r="J354" t="s">
        <v>32</v>
      </c>
    </row>
    <row r="355" spans="1:10" x14ac:dyDescent="0.3">
      <c r="A355">
        <v>100354</v>
      </c>
      <c r="E355" t="s">
        <v>20</v>
      </c>
      <c r="G355">
        <v>5</v>
      </c>
      <c r="H355" t="s">
        <v>28</v>
      </c>
      <c r="I355" t="s">
        <v>320</v>
      </c>
      <c r="J355" t="s">
        <v>32</v>
      </c>
    </row>
    <row r="356" spans="1:10" hidden="1" x14ac:dyDescent="0.3">
      <c r="A356">
        <v>100355</v>
      </c>
      <c r="B356">
        <v>55</v>
      </c>
      <c r="C356" t="s">
        <v>26</v>
      </c>
      <c r="D356">
        <v>41432</v>
      </c>
      <c r="E356" t="s">
        <v>27</v>
      </c>
      <c r="F356" t="s">
        <v>21</v>
      </c>
      <c r="G356">
        <v>1</v>
      </c>
      <c r="H356" t="s">
        <v>28</v>
      </c>
      <c r="I356" t="s">
        <v>147</v>
      </c>
      <c r="J356" t="s">
        <v>19</v>
      </c>
    </row>
    <row r="357" spans="1:10" x14ac:dyDescent="0.3">
      <c r="A357">
        <v>100356</v>
      </c>
      <c r="C357" t="s">
        <v>10</v>
      </c>
      <c r="E357" t="s">
        <v>20</v>
      </c>
      <c r="G357">
        <v>5</v>
      </c>
      <c r="H357" t="s">
        <v>13</v>
      </c>
      <c r="I357" t="s">
        <v>321</v>
      </c>
      <c r="J357" t="s">
        <v>32</v>
      </c>
    </row>
    <row r="358" spans="1:10" x14ac:dyDescent="0.3">
      <c r="A358">
        <v>100357</v>
      </c>
      <c r="E358" t="s">
        <v>20</v>
      </c>
      <c r="F358" t="s">
        <v>21</v>
      </c>
      <c r="G358">
        <v>6</v>
      </c>
      <c r="H358" t="s">
        <v>23</v>
      </c>
      <c r="I358" t="s">
        <v>322</v>
      </c>
      <c r="J358" t="s">
        <v>32</v>
      </c>
    </row>
    <row r="359" spans="1:10" hidden="1" x14ac:dyDescent="0.3">
      <c r="A359">
        <v>100358</v>
      </c>
      <c r="B359">
        <v>42</v>
      </c>
      <c r="C359" t="s">
        <v>26</v>
      </c>
      <c r="E359" t="s">
        <v>48</v>
      </c>
      <c r="F359" t="s">
        <v>21</v>
      </c>
      <c r="G359">
        <v>6</v>
      </c>
      <c r="H359" t="s">
        <v>41</v>
      </c>
      <c r="I359" t="s">
        <v>323</v>
      </c>
      <c r="J359" t="s">
        <v>15</v>
      </c>
    </row>
    <row r="360" spans="1:10" x14ac:dyDescent="0.3">
      <c r="A360">
        <v>100359</v>
      </c>
      <c r="D360">
        <v>69051</v>
      </c>
      <c r="E360" t="s">
        <v>20</v>
      </c>
      <c r="F360" t="s">
        <v>16</v>
      </c>
      <c r="G360">
        <v>4</v>
      </c>
      <c r="H360" t="s">
        <v>13</v>
      </c>
      <c r="I360" t="s">
        <v>82</v>
      </c>
      <c r="J360" t="s">
        <v>32</v>
      </c>
    </row>
    <row r="361" spans="1:10" hidden="1" x14ac:dyDescent="0.3">
      <c r="A361">
        <v>100360</v>
      </c>
      <c r="B361">
        <v>58</v>
      </c>
      <c r="C361" t="s">
        <v>26</v>
      </c>
      <c r="D361">
        <v>54229</v>
      </c>
      <c r="E361" t="s">
        <v>11</v>
      </c>
      <c r="F361" t="s">
        <v>12</v>
      </c>
      <c r="G361">
        <v>5</v>
      </c>
      <c r="H361" t="s">
        <v>17</v>
      </c>
      <c r="I361" t="s">
        <v>159</v>
      </c>
      <c r="J361" t="s">
        <v>15</v>
      </c>
    </row>
    <row r="362" spans="1:10" hidden="1" x14ac:dyDescent="0.3">
      <c r="A362">
        <v>100361</v>
      </c>
      <c r="B362">
        <v>43</v>
      </c>
      <c r="E362" t="s">
        <v>48</v>
      </c>
      <c r="F362" t="s">
        <v>21</v>
      </c>
      <c r="G362">
        <v>3</v>
      </c>
      <c r="H362" t="s">
        <v>28</v>
      </c>
      <c r="I362" t="s">
        <v>324</v>
      </c>
      <c r="J362" t="s">
        <v>32</v>
      </c>
    </row>
    <row r="363" spans="1:10" x14ac:dyDescent="0.3">
      <c r="A363">
        <v>100362</v>
      </c>
      <c r="C363" t="s">
        <v>26</v>
      </c>
      <c r="D363">
        <v>49145</v>
      </c>
      <c r="E363" t="s">
        <v>20</v>
      </c>
      <c r="F363" t="s">
        <v>21</v>
      </c>
      <c r="G363">
        <v>2</v>
      </c>
      <c r="H363" t="s">
        <v>23</v>
      </c>
      <c r="I363" t="s">
        <v>325</v>
      </c>
      <c r="J363" t="s">
        <v>32</v>
      </c>
    </row>
    <row r="364" spans="1:10" x14ac:dyDescent="0.3">
      <c r="A364">
        <v>100363</v>
      </c>
      <c r="B364">
        <v>24</v>
      </c>
      <c r="C364" t="s">
        <v>10</v>
      </c>
      <c r="E364" t="s">
        <v>20</v>
      </c>
      <c r="F364" t="s">
        <v>16</v>
      </c>
      <c r="G364">
        <v>2</v>
      </c>
      <c r="H364" t="s">
        <v>36</v>
      </c>
      <c r="I364" t="s">
        <v>326</v>
      </c>
      <c r="J364" t="s">
        <v>15</v>
      </c>
    </row>
    <row r="365" spans="1:10" hidden="1" x14ac:dyDescent="0.3">
      <c r="A365">
        <v>100364</v>
      </c>
      <c r="B365">
        <v>37</v>
      </c>
      <c r="C365" t="s">
        <v>26</v>
      </c>
      <c r="D365">
        <v>68717</v>
      </c>
      <c r="F365" t="s">
        <v>21</v>
      </c>
      <c r="G365">
        <v>4</v>
      </c>
      <c r="H365" t="s">
        <v>13</v>
      </c>
      <c r="I365" t="s">
        <v>327</v>
      </c>
      <c r="J365" t="s">
        <v>19</v>
      </c>
    </row>
    <row r="366" spans="1:10" hidden="1" x14ac:dyDescent="0.3">
      <c r="A366">
        <v>100365</v>
      </c>
      <c r="C366" t="s">
        <v>26</v>
      </c>
      <c r="E366" t="s">
        <v>48</v>
      </c>
      <c r="F366" t="s">
        <v>21</v>
      </c>
      <c r="G366">
        <v>4</v>
      </c>
      <c r="H366" t="s">
        <v>13</v>
      </c>
      <c r="I366" t="s">
        <v>328</v>
      </c>
      <c r="J366" t="s">
        <v>19</v>
      </c>
    </row>
    <row r="367" spans="1:10" hidden="1" x14ac:dyDescent="0.3">
      <c r="A367">
        <v>100366</v>
      </c>
      <c r="B367">
        <v>30</v>
      </c>
      <c r="C367" t="s">
        <v>26</v>
      </c>
      <c r="D367">
        <v>94632</v>
      </c>
      <c r="E367" t="s">
        <v>11</v>
      </c>
      <c r="F367" t="s">
        <v>21</v>
      </c>
      <c r="G367">
        <v>6</v>
      </c>
      <c r="H367" t="s">
        <v>17</v>
      </c>
      <c r="I367" t="s">
        <v>329</v>
      </c>
      <c r="J367" t="s">
        <v>32</v>
      </c>
    </row>
    <row r="368" spans="1:10" hidden="1" x14ac:dyDescent="0.3">
      <c r="A368">
        <v>100367</v>
      </c>
      <c r="C368" t="s">
        <v>26</v>
      </c>
      <c r="E368" t="s">
        <v>48</v>
      </c>
      <c r="F368" t="s">
        <v>21</v>
      </c>
      <c r="G368">
        <v>2</v>
      </c>
      <c r="H368" t="s">
        <v>17</v>
      </c>
      <c r="I368" t="s">
        <v>330</v>
      </c>
      <c r="J368" t="s">
        <v>32</v>
      </c>
    </row>
    <row r="369" spans="1:10" hidden="1" x14ac:dyDescent="0.3">
      <c r="A369">
        <v>100368</v>
      </c>
      <c r="D369">
        <v>76847</v>
      </c>
      <c r="E369" t="s">
        <v>48</v>
      </c>
      <c r="G369">
        <v>4</v>
      </c>
      <c r="H369" t="s">
        <v>28</v>
      </c>
      <c r="I369" t="s">
        <v>331</v>
      </c>
      <c r="J369" t="s">
        <v>19</v>
      </c>
    </row>
    <row r="370" spans="1:10" x14ac:dyDescent="0.3">
      <c r="A370">
        <v>100369</v>
      </c>
      <c r="E370" t="s">
        <v>20</v>
      </c>
      <c r="F370" t="s">
        <v>12</v>
      </c>
      <c r="G370">
        <v>1</v>
      </c>
      <c r="H370" t="s">
        <v>23</v>
      </c>
      <c r="I370" t="s">
        <v>332</v>
      </c>
      <c r="J370" t="s">
        <v>15</v>
      </c>
    </row>
    <row r="371" spans="1:10" hidden="1" x14ac:dyDescent="0.3">
      <c r="A371">
        <v>100370</v>
      </c>
      <c r="D371">
        <v>65134</v>
      </c>
      <c r="E371" t="s">
        <v>11</v>
      </c>
      <c r="F371" t="s">
        <v>16</v>
      </c>
      <c r="G371">
        <v>4</v>
      </c>
      <c r="H371" t="s">
        <v>41</v>
      </c>
      <c r="I371" t="s">
        <v>333</v>
      </c>
      <c r="J371" t="s">
        <v>19</v>
      </c>
    </row>
    <row r="372" spans="1:10" hidden="1" x14ac:dyDescent="0.3">
      <c r="A372">
        <v>100371</v>
      </c>
      <c r="C372" t="s">
        <v>26</v>
      </c>
      <c r="D372">
        <v>58119</v>
      </c>
      <c r="F372" t="s">
        <v>21</v>
      </c>
      <c r="G372">
        <v>4</v>
      </c>
      <c r="H372" t="s">
        <v>23</v>
      </c>
      <c r="I372" t="s">
        <v>334</v>
      </c>
      <c r="J372" t="s">
        <v>32</v>
      </c>
    </row>
    <row r="373" spans="1:10" hidden="1" x14ac:dyDescent="0.3">
      <c r="A373">
        <v>100372</v>
      </c>
      <c r="B373">
        <v>49</v>
      </c>
      <c r="C373" t="s">
        <v>10</v>
      </c>
      <c r="D373">
        <v>41611</v>
      </c>
      <c r="E373" t="s">
        <v>27</v>
      </c>
      <c r="F373" t="s">
        <v>12</v>
      </c>
      <c r="G373">
        <v>2</v>
      </c>
      <c r="H373" t="s">
        <v>23</v>
      </c>
      <c r="I373" t="s">
        <v>335</v>
      </c>
      <c r="J373" t="s">
        <v>19</v>
      </c>
    </row>
    <row r="374" spans="1:10" hidden="1" x14ac:dyDescent="0.3">
      <c r="A374">
        <v>100373</v>
      </c>
      <c r="C374" t="s">
        <v>10</v>
      </c>
      <c r="E374" t="s">
        <v>48</v>
      </c>
      <c r="F374" t="s">
        <v>21</v>
      </c>
      <c r="G374">
        <v>5</v>
      </c>
      <c r="H374" t="s">
        <v>41</v>
      </c>
      <c r="I374" t="s">
        <v>235</v>
      </c>
      <c r="J374" t="s">
        <v>15</v>
      </c>
    </row>
    <row r="375" spans="1:10" hidden="1" x14ac:dyDescent="0.3">
      <c r="A375">
        <v>100374</v>
      </c>
      <c r="E375" t="s">
        <v>27</v>
      </c>
      <c r="G375">
        <v>4</v>
      </c>
      <c r="H375" t="s">
        <v>28</v>
      </c>
      <c r="I375" t="s">
        <v>336</v>
      </c>
      <c r="J375" t="s">
        <v>15</v>
      </c>
    </row>
    <row r="376" spans="1:10" hidden="1" x14ac:dyDescent="0.3">
      <c r="A376">
        <v>100375</v>
      </c>
      <c r="B376">
        <v>34</v>
      </c>
      <c r="E376" t="s">
        <v>27</v>
      </c>
      <c r="F376" t="s">
        <v>21</v>
      </c>
      <c r="G376">
        <v>4</v>
      </c>
      <c r="H376" t="s">
        <v>23</v>
      </c>
      <c r="I376" t="s">
        <v>337</v>
      </c>
      <c r="J376" t="s">
        <v>15</v>
      </c>
    </row>
    <row r="377" spans="1:10" hidden="1" x14ac:dyDescent="0.3">
      <c r="A377">
        <v>100376</v>
      </c>
      <c r="B377">
        <v>51</v>
      </c>
      <c r="E377" t="s">
        <v>48</v>
      </c>
      <c r="F377" t="s">
        <v>16</v>
      </c>
      <c r="G377">
        <v>5</v>
      </c>
      <c r="H377" t="s">
        <v>23</v>
      </c>
      <c r="I377" t="s">
        <v>338</v>
      </c>
      <c r="J377" t="s">
        <v>32</v>
      </c>
    </row>
    <row r="378" spans="1:10" x14ac:dyDescent="0.3">
      <c r="A378">
        <v>100377</v>
      </c>
      <c r="C378" t="s">
        <v>26</v>
      </c>
      <c r="E378" t="s">
        <v>20</v>
      </c>
      <c r="F378" t="s">
        <v>12</v>
      </c>
      <c r="G378">
        <v>3</v>
      </c>
      <c r="H378" t="s">
        <v>23</v>
      </c>
      <c r="I378" t="s">
        <v>339</v>
      </c>
      <c r="J378" t="s">
        <v>32</v>
      </c>
    </row>
    <row r="379" spans="1:10" hidden="1" x14ac:dyDescent="0.3">
      <c r="A379">
        <v>100378</v>
      </c>
      <c r="E379" t="s">
        <v>48</v>
      </c>
      <c r="F379" t="s">
        <v>21</v>
      </c>
      <c r="G379">
        <v>2</v>
      </c>
      <c r="H379" t="s">
        <v>13</v>
      </c>
      <c r="I379" t="s">
        <v>340</v>
      </c>
      <c r="J379" t="s">
        <v>15</v>
      </c>
    </row>
    <row r="380" spans="1:10" hidden="1" x14ac:dyDescent="0.3">
      <c r="A380">
        <v>100379</v>
      </c>
      <c r="E380" t="s">
        <v>27</v>
      </c>
      <c r="F380" t="s">
        <v>16</v>
      </c>
      <c r="G380">
        <v>6</v>
      </c>
      <c r="H380" t="s">
        <v>23</v>
      </c>
      <c r="I380" t="s">
        <v>341</v>
      </c>
      <c r="J380" t="s">
        <v>32</v>
      </c>
    </row>
    <row r="381" spans="1:10" hidden="1" x14ac:dyDescent="0.3">
      <c r="A381">
        <v>100380</v>
      </c>
      <c r="C381" t="s">
        <v>26</v>
      </c>
      <c r="D381">
        <v>58800</v>
      </c>
      <c r="E381" t="s">
        <v>48</v>
      </c>
      <c r="F381" t="s">
        <v>16</v>
      </c>
      <c r="G381">
        <v>1</v>
      </c>
      <c r="H381" t="s">
        <v>17</v>
      </c>
      <c r="I381" t="s">
        <v>125</v>
      </c>
      <c r="J381" t="s">
        <v>32</v>
      </c>
    </row>
    <row r="382" spans="1:10" hidden="1" x14ac:dyDescent="0.3">
      <c r="A382">
        <v>100381</v>
      </c>
      <c r="B382">
        <v>41</v>
      </c>
      <c r="C382" t="s">
        <v>26</v>
      </c>
      <c r="E382" t="s">
        <v>27</v>
      </c>
      <c r="F382" t="s">
        <v>16</v>
      </c>
      <c r="G382">
        <v>2</v>
      </c>
      <c r="H382" t="s">
        <v>23</v>
      </c>
      <c r="I382" t="s">
        <v>313</v>
      </c>
      <c r="J382" t="s">
        <v>32</v>
      </c>
    </row>
    <row r="383" spans="1:10" x14ac:dyDescent="0.3">
      <c r="A383">
        <v>100382</v>
      </c>
      <c r="B383">
        <v>40</v>
      </c>
      <c r="E383" t="s">
        <v>20</v>
      </c>
      <c r="F383" t="s">
        <v>21</v>
      </c>
      <c r="G383">
        <v>2</v>
      </c>
      <c r="H383" t="s">
        <v>13</v>
      </c>
      <c r="I383" t="s">
        <v>342</v>
      </c>
      <c r="J383" t="s">
        <v>32</v>
      </c>
    </row>
    <row r="384" spans="1:10" hidden="1" x14ac:dyDescent="0.3">
      <c r="A384">
        <v>100383</v>
      </c>
      <c r="B384">
        <v>47</v>
      </c>
      <c r="C384" t="s">
        <v>26</v>
      </c>
      <c r="D384">
        <v>82684</v>
      </c>
      <c r="E384" t="s">
        <v>11</v>
      </c>
      <c r="F384" t="s">
        <v>16</v>
      </c>
      <c r="G384">
        <v>2</v>
      </c>
      <c r="H384" t="s">
        <v>23</v>
      </c>
      <c r="I384" t="s">
        <v>44</v>
      </c>
      <c r="J384" t="s">
        <v>19</v>
      </c>
    </row>
    <row r="385" spans="1:10" hidden="1" x14ac:dyDescent="0.3">
      <c r="A385">
        <v>100384</v>
      </c>
      <c r="B385">
        <v>24</v>
      </c>
      <c r="D385">
        <v>83265</v>
      </c>
      <c r="E385" t="s">
        <v>11</v>
      </c>
      <c r="G385">
        <v>3</v>
      </c>
      <c r="H385" t="s">
        <v>41</v>
      </c>
      <c r="I385" t="s">
        <v>343</v>
      </c>
      <c r="J385" t="s">
        <v>15</v>
      </c>
    </row>
    <row r="386" spans="1:10" hidden="1" x14ac:dyDescent="0.3">
      <c r="A386">
        <v>100385</v>
      </c>
      <c r="B386">
        <v>26</v>
      </c>
      <c r="C386" t="s">
        <v>26</v>
      </c>
      <c r="D386">
        <v>34802</v>
      </c>
      <c r="E386" t="s">
        <v>48</v>
      </c>
      <c r="F386" t="s">
        <v>16</v>
      </c>
      <c r="G386">
        <v>1</v>
      </c>
      <c r="H386" t="s">
        <v>36</v>
      </c>
      <c r="I386" t="s">
        <v>55</v>
      </c>
      <c r="J386" t="s">
        <v>19</v>
      </c>
    </row>
    <row r="387" spans="1:10" hidden="1" x14ac:dyDescent="0.3">
      <c r="A387">
        <v>100386</v>
      </c>
      <c r="E387" t="s">
        <v>48</v>
      </c>
      <c r="F387" t="s">
        <v>12</v>
      </c>
      <c r="G387">
        <v>4</v>
      </c>
      <c r="H387" t="s">
        <v>36</v>
      </c>
      <c r="I387" t="s">
        <v>344</v>
      </c>
      <c r="J387" t="s">
        <v>19</v>
      </c>
    </row>
    <row r="388" spans="1:10" hidden="1" x14ac:dyDescent="0.3">
      <c r="A388">
        <v>100387</v>
      </c>
      <c r="C388" t="s">
        <v>10</v>
      </c>
      <c r="D388">
        <v>40568</v>
      </c>
      <c r="E388" t="s">
        <v>48</v>
      </c>
      <c r="F388" t="s">
        <v>12</v>
      </c>
      <c r="G388">
        <v>1</v>
      </c>
      <c r="H388" t="s">
        <v>28</v>
      </c>
      <c r="I388" t="s">
        <v>226</v>
      </c>
      <c r="J388" t="s">
        <v>19</v>
      </c>
    </row>
    <row r="389" spans="1:10" hidden="1" x14ac:dyDescent="0.3">
      <c r="A389">
        <v>100388</v>
      </c>
      <c r="B389">
        <v>39</v>
      </c>
      <c r="C389" t="s">
        <v>10</v>
      </c>
      <c r="G389">
        <v>4</v>
      </c>
      <c r="H389" t="s">
        <v>17</v>
      </c>
      <c r="I389" t="s">
        <v>194</v>
      </c>
      <c r="J389" t="s">
        <v>32</v>
      </c>
    </row>
    <row r="390" spans="1:10" x14ac:dyDescent="0.3">
      <c r="A390">
        <v>100389</v>
      </c>
      <c r="B390">
        <v>46</v>
      </c>
      <c r="C390" t="s">
        <v>10</v>
      </c>
      <c r="D390">
        <v>85333</v>
      </c>
      <c r="E390" t="s">
        <v>20</v>
      </c>
      <c r="F390" t="s">
        <v>16</v>
      </c>
      <c r="G390">
        <v>4</v>
      </c>
      <c r="H390" t="s">
        <v>23</v>
      </c>
      <c r="I390" t="s">
        <v>345</v>
      </c>
      <c r="J390" t="s">
        <v>19</v>
      </c>
    </row>
    <row r="391" spans="1:10" hidden="1" x14ac:dyDescent="0.3">
      <c r="A391">
        <v>100390</v>
      </c>
      <c r="B391">
        <v>43</v>
      </c>
      <c r="C391" t="s">
        <v>10</v>
      </c>
      <c r="E391" t="s">
        <v>27</v>
      </c>
      <c r="F391" t="s">
        <v>21</v>
      </c>
      <c r="G391">
        <v>5</v>
      </c>
      <c r="H391" t="s">
        <v>41</v>
      </c>
      <c r="I391" t="s">
        <v>80</v>
      </c>
      <c r="J391" t="s">
        <v>15</v>
      </c>
    </row>
    <row r="392" spans="1:10" hidden="1" x14ac:dyDescent="0.3">
      <c r="A392">
        <v>100391</v>
      </c>
      <c r="B392">
        <v>60</v>
      </c>
      <c r="C392" t="s">
        <v>26</v>
      </c>
      <c r="E392" t="s">
        <v>11</v>
      </c>
      <c r="G392">
        <v>3</v>
      </c>
      <c r="H392" t="s">
        <v>41</v>
      </c>
      <c r="I392" t="s">
        <v>346</v>
      </c>
      <c r="J392" t="s">
        <v>15</v>
      </c>
    </row>
    <row r="393" spans="1:10" hidden="1" x14ac:dyDescent="0.3">
      <c r="A393">
        <v>100392</v>
      </c>
      <c r="B393">
        <v>60</v>
      </c>
      <c r="E393" t="s">
        <v>27</v>
      </c>
      <c r="F393" t="s">
        <v>12</v>
      </c>
      <c r="G393">
        <v>1</v>
      </c>
      <c r="H393" t="s">
        <v>36</v>
      </c>
      <c r="I393" t="s">
        <v>253</v>
      </c>
      <c r="J393" t="s">
        <v>15</v>
      </c>
    </row>
    <row r="394" spans="1:10" hidden="1" x14ac:dyDescent="0.3">
      <c r="A394">
        <v>100393</v>
      </c>
      <c r="B394">
        <v>36</v>
      </c>
      <c r="E394" t="s">
        <v>11</v>
      </c>
      <c r="G394">
        <v>2</v>
      </c>
      <c r="H394" t="s">
        <v>23</v>
      </c>
      <c r="I394" t="s">
        <v>347</v>
      </c>
      <c r="J394" t="s">
        <v>19</v>
      </c>
    </row>
    <row r="395" spans="1:10" hidden="1" x14ac:dyDescent="0.3">
      <c r="A395">
        <v>100394</v>
      </c>
      <c r="C395" t="s">
        <v>10</v>
      </c>
      <c r="D395">
        <v>35826</v>
      </c>
      <c r="E395" t="s">
        <v>11</v>
      </c>
      <c r="G395">
        <v>2</v>
      </c>
      <c r="H395" t="s">
        <v>23</v>
      </c>
      <c r="I395" t="s">
        <v>348</v>
      </c>
      <c r="J395" t="s">
        <v>19</v>
      </c>
    </row>
    <row r="396" spans="1:10" hidden="1" x14ac:dyDescent="0.3">
      <c r="A396">
        <v>100395</v>
      </c>
      <c r="E396" t="s">
        <v>48</v>
      </c>
      <c r="G396">
        <v>6</v>
      </c>
      <c r="H396" t="s">
        <v>41</v>
      </c>
      <c r="I396" t="s">
        <v>349</v>
      </c>
      <c r="J396" t="s">
        <v>19</v>
      </c>
    </row>
    <row r="397" spans="1:10" hidden="1" x14ac:dyDescent="0.3">
      <c r="A397">
        <v>100396</v>
      </c>
      <c r="D397">
        <v>26366</v>
      </c>
      <c r="G397">
        <v>5</v>
      </c>
      <c r="H397" t="s">
        <v>17</v>
      </c>
      <c r="I397" t="s">
        <v>350</v>
      </c>
      <c r="J397" t="s">
        <v>15</v>
      </c>
    </row>
    <row r="398" spans="1:10" hidden="1" x14ac:dyDescent="0.3">
      <c r="A398">
        <v>100397</v>
      </c>
      <c r="C398" t="s">
        <v>26</v>
      </c>
      <c r="D398">
        <v>98714</v>
      </c>
      <c r="G398">
        <v>4</v>
      </c>
      <c r="H398" t="s">
        <v>41</v>
      </c>
      <c r="I398" t="s">
        <v>64</v>
      </c>
      <c r="J398" t="s">
        <v>32</v>
      </c>
    </row>
    <row r="399" spans="1:10" hidden="1" x14ac:dyDescent="0.3">
      <c r="A399">
        <v>100398</v>
      </c>
      <c r="B399">
        <v>43</v>
      </c>
      <c r="C399" t="s">
        <v>26</v>
      </c>
      <c r="E399" t="s">
        <v>11</v>
      </c>
      <c r="G399">
        <v>5</v>
      </c>
      <c r="H399" t="s">
        <v>23</v>
      </c>
      <c r="I399" t="s">
        <v>351</v>
      </c>
      <c r="J399" t="s">
        <v>32</v>
      </c>
    </row>
    <row r="400" spans="1:10" hidden="1" x14ac:dyDescent="0.3">
      <c r="A400">
        <v>100399</v>
      </c>
      <c r="B400">
        <v>53</v>
      </c>
      <c r="E400" t="s">
        <v>11</v>
      </c>
      <c r="F400" t="s">
        <v>12</v>
      </c>
      <c r="G400">
        <v>5</v>
      </c>
      <c r="H400" t="s">
        <v>23</v>
      </c>
      <c r="I400" t="s">
        <v>352</v>
      </c>
      <c r="J400" t="s">
        <v>15</v>
      </c>
    </row>
    <row r="401" spans="1:10" hidden="1" x14ac:dyDescent="0.3">
      <c r="A401">
        <v>100400</v>
      </c>
      <c r="D401">
        <v>43306</v>
      </c>
      <c r="E401" t="s">
        <v>27</v>
      </c>
      <c r="F401" t="s">
        <v>21</v>
      </c>
      <c r="G401">
        <v>5</v>
      </c>
      <c r="H401" t="s">
        <v>28</v>
      </c>
      <c r="I401" t="s">
        <v>353</v>
      </c>
      <c r="J401" t="s">
        <v>15</v>
      </c>
    </row>
    <row r="402" spans="1:10" hidden="1" x14ac:dyDescent="0.3">
      <c r="A402">
        <v>100401</v>
      </c>
      <c r="B402">
        <v>52</v>
      </c>
      <c r="C402" t="s">
        <v>26</v>
      </c>
      <c r="E402" t="s">
        <v>27</v>
      </c>
      <c r="G402">
        <v>2</v>
      </c>
      <c r="H402" t="s">
        <v>13</v>
      </c>
      <c r="I402" t="s">
        <v>318</v>
      </c>
      <c r="J402" t="s">
        <v>19</v>
      </c>
    </row>
    <row r="403" spans="1:10" hidden="1" x14ac:dyDescent="0.3">
      <c r="A403">
        <v>100402</v>
      </c>
      <c r="C403" t="s">
        <v>26</v>
      </c>
      <c r="E403" t="s">
        <v>27</v>
      </c>
      <c r="F403" t="s">
        <v>21</v>
      </c>
      <c r="G403">
        <v>2</v>
      </c>
      <c r="H403" t="s">
        <v>41</v>
      </c>
      <c r="I403" t="s">
        <v>354</v>
      </c>
      <c r="J403" t="s">
        <v>32</v>
      </c>
    </row>
    <row r="404" spans="1:10" hidden="1" x14ac:dyDescent="0.3">
      <c r="A404">
        <v>100403</v>
      </c>
      <c r="G404">
        <v>2</v>
      </c>
      <c r="H404" t="s">
        <v>41</v>
      </c>
      <c r="I404" t="s">
        <v>355</v>
      </c>
      <c r="J404" t="s">
        <v>15</v>
      </c>
    </row>
    <row r="405" spans="1:10" x14ac:dyDescent="0.3">
      <c r="A405">
        <v>100404</v>
      </c>
      <c r="C405" t="s">
        <v>26</v>
      </c>
      <c r="D405">
        <v>70797</v>
      </c>
      <c r="E405" t="s">
        <v>20</v>
      </c>
      <c r="F405" t="s">
        <v>16</v>
      </c>
      <c r="G405">
        <v>1</v>
      </c>
      <c r="H405" t="s">
        <v>23</v>
      </c>
      <c r="I405" t="s">
        <v>96</v>
      </c>
      <c r="J405" t="s">
        <v>19</v>
      </c>
    </row>
    <row r="406" spans="1:10" hidden="1" x14ac:dyDescent="0.3">
      <c r="A406">
        <v>100405</v>
      </c>
      <c r="B406">
        <v>57</v>
      </c>
      <c r="C406" t="s">
        <v>10</v>
      </c>
      <c r="E406" t="s">
        <v>11</v>
      </c>
      <c r="F406" t="s">
        <v>21</v>
      </c>
      <c r="G406">
        <v>4</v>
      </c>
      <c r="H406" t="s">
        <v>17</v>
      </c>
      <c r="I406" t="s">
        <v>296</v>
      </c>
      <c r="J406" t="s">
        <v>19</v>
      </c>
    </row>
    <row r="407" spans="1:10" x14ac:dyDescent="0.3">
      <c r="A407">
        <v>100406</v>
      </c>
      <c r="C407" t="s">
        <v>26</v>
      </c>
      <c r="D407">
        <v>25326</v>
      </c>
      <c r="E407" t="s">
        <v>20</v>
      </c>
      <c r="F407" t="s">
        <v>21</v>
      </c>
      <c r="G407">
        <v>2</v>
      </c>
      <c r="H407" t="s">
        <v>17</v>
      </c>
      <c r="I407" t="s">
        <v>356</v>
      </c>
      <c r="J407" t="s">
        <v>19</v>
      </c>
    </row>
    <row r="408" spans="1:10" hidden="1" x14ac:dyDescent="0.3">
      <c r="A408">
        <v>100407</v>
      </c>
      <c r="B408">
        <v>39</v>
      </c>
      <c r="E408" t="s">
        <v>11</v>
      </c>
      <c r="F408" t="s">
        <v>21</v>
      </c>
      <c r="G408">
        <v>5</v>
      </c>
      <c r="H408" t="s">
        <v>13</v>
      </c>
      <c r="I408" t="s">
        <v>249</v>
      </c>
      <c r="J408" t="s">
        <v>32</v>
      </c>
    </row>
    <row r="409" spans="1:10" hidden="1" x14ac:dyDescent="0.3">
      <c r="A409">
        <v>100408</v>
      </c>
      <c r="B409">
        <v>54</v>
      </c>
      <c r="C409" t="s">
        <v>10</v>
      </c>
      <c r="E409" t="s">
        <v>11</v>
      </c>
      <c r="F409" t="s">
        <v>16</v>
      </c>
      <c r="G409">
        <v>5</v>
      </c>
      <c r="H409" t="s">
        <v>17</v>
      </c>
      <c r="I409" t="s">
        <v>357</v>
      </c>
      <c r="J409" t="s">
        <v>15</v>
      </c>
    </row>
    <row r="410" spans="1:10" hidden="1" x14ac:dyDescent="0.3">
      <c r="A410">
        <v>100409</v>
      </c>
      <c r="B410">
        <v>52</v>
      </c>
      <c r="C410" t="s">
        <v>10</v>
      </c>
      <c r="E410" t="s">
        <v>11</v>
      </c>
      <c r="F410" t="s">
        <v>21</v>
      </c>
      <c r="G410">
        <v>3</v>
      </c>
      <c r="H410" t="s">
        <v>36</v>
      </c>
      <c r="I410" t="s">
        <v>358</v>
      </c>
      <c r="J410" t="s">
        <v>19</v>
      </c>
    </row>
    <row r="411" spans="1:10" x14ac:dyDescent="0.3">
      <c r="A411">
        <v>100410</v>
      </c>
      <c r="B411">
        <v>57</v>
      </c>
      <c r="E411" t="s">
        <v>20</v>
      </c>
      <c r="G411">
        <v>2</v>
      </c>
      <c r="H411" t="s">
        <v>23</v>
      </c>
      <c r="I411" t="s">
        <v>359</v>
      </c>
      <c r="J411" t="s">
        <v>19</v>
      </c>
    </row>
    <row r="412" spans="1:10" hidden="1" x14ac:dyDescent="0.3">
      <c r="A412">
        <v>100411</v>
      </c>
      <c r="B412">
        <v>38</v>
      </c>
      <c r="C412" t="s">
        <v>10</v>
      </c>
      <c r="D412">
        <v>70577</v>
      </c>
      <c r="F412" t="s">
        <v>21</v>
      </c>
      <c r="G412">
        <v>1</v>
      </c>
      <c r="H412" t="s">
        <v>41</v>
      </c>
      <c r="I412" t="s">
        <v>360</v>
      </c>
      <c r="J412" t="s">
        <v>15</v>
      </c>
    </row>
    <row r="413" spans="1:10" hidden="1" x14ac:dyDescent="0.3">
      <c r="A413">
        <v>100412</v>
      </c>
      <c r="B413">
        <v>50</v>
      </c>
      <c r="C413" t="s">
        <v>26</v>
      </c>
      <c r="D413">
        <v>25747</v>
      </c>
      <c r="E413" t="s">
        <v>11</v>
      </c>
      <c r="F413" t="s">
        <v>21</v>
      </c>
      <c r="G413">
        <v>5</v>
      </c>
      <c r="H413" t="s">
        <v>13</v>
      </c>
      <c r="I413" t="s">
        <v>361</v>
      </c>
      <c r="J413" t="s">
        <v>19</v>
      </c>
    </row>
    <row r="414" spans="1:10" hidden="1" x14ac:dyDescent="0.3">
      <c r="A414">
        <v>100413</v>
      </c>
      <c r="E414" t="s">
        <v>11</v>
      </c>
      <c r="G414">
        <v>1</v>
      </c>
      <c r="H414" t="s">
        <v>17</v>
      </c>
      <c r="I414" t="s">
        <v>362</v>
      </c>
      <c r="J414" t="s">
        <v>15</v>
      </c>
    </row>
    <row r="415" spans="1:10" hidden="1" x14ac:dyDescent="0.3">
      <c r="A415">
        <v>100414</v>
      </c>
      <c r="C415" t="s">
        <v>10</v>
      </c>
      <c r="D415">
        <v>80191</v>
      </c>
      <c r="E415" t="s">
        <v>27</v>
      </c>
      <c r="F415" t="s">
        <v>16</v>
      </c>
      <c r="G415">
        <v>1</v>
      </c>
      <c r="H415" t="s">
        <v>13</v>
      </c>
      <c r="I415" t="s">
        <v>363</v>
      </c>
      <c r="J415" t="s">
        <v>32</v>
      </c>
    </row>
    <row r="416" spans="1:10" hidden="1" x14ac:dyDescent="0.3">
      <c r="A416">
        <v>100415</v>
      </c>
      <c r="D416">
        <v>49837</v>
      </c>
      <c r="E416" t="s">
        <v>48</v>
      </c>
      <c r="G416">
        <v>4</v>
      </c>
      <c r="H416" t="s">
        <v>23</v>
      </c>
      <c r="I416" t="s">
        <v>324</v>
      </c>
      <c r="J416" t="s">
        <v>32</v>
      </c>
    </row>
    <row r="417" spans="1:10" hidden="1" x14ac:dyDescent="0.3">
      <c r="A417">
        <v>100416</v>
      </c>
      <c r="C417" t="s">
        <v>26</v>
      </c>
      <c r="F417" t="s">
        <v>16</v>
      </c>
      <c r="G417">
        <v>6</v>
      </c>
      <c r="H417" t="s">
        <v>41</v>
      </c>
      <c r="I417" t="s">
        <v>364</v>
      </c>
      <c r="J417" t="s">
        <v>15</v>
      </c>
    </row>
    <row r="418" spans="1:10" x14ac:dyDescent="0.3">
      <c r="A418">
        <v>100417</v>
      </c>
      <c r="B418">
        <v>22</v>
      </c>
      <c r="D418">
        <v>33911</v>
      </c>
      <c r="E418" t="s">
        <v>20</v>
      </c>
      <c r="F418" t="s">
        <v>16</v>
      </c>
      <c r="G418">
        <v>3</v>
      </c>
      <c r="H418" t="s">
        <v>28</v>
      </c>
      <c r="I418" t="s">
        <v>365</v>
      </c>
      <c r="J418" t="s">
        <v>32</v>
      </c>
    </row>
    <row r="419" spans="1:10" hidden="1" x14ac:dyDescent="0.3">
      <c r="A419">
        <v>100418</v>
      </c>
      <c r="C419" t="s">
        <v>26</v>
      </c>
      <c r="E419" t="s">
        <v>11</v>
      </c>
      <c r="G419">
        <v>5</v>
      </c>
      <c r="H419" t="s">
        <v>36</v>
      </c>
      <c r="I419" t="s">
        <v>229</v>
      </c>
      <c r="J419" t="s">
        <v>32</v>
      </c>
    </row>
    <row r="420" spans="1:10" hidden="1" x14ac:dyDescent="0.3">
      <c r="A420">
        <v>100419</v>
      </c>
      <c r="B420">
        <v>59</v>
      </c>
      <c r="C420" t="s">
        <v>10</v>
      </c>
      <c r="E420" t="s">
        <v>27</v>
      </c>
      <c r="F420" t="s">
        <v>16</v>
      </c>
      <c r="G420">
        <v>1</v>
      </c>
      <c r="H420" t="s">
        <v>41</v>
      </c>
      <c r="I420" t="s">
        <v>366</v>
      </c>
      <c r="J420" t="s">
        <v>15</v>
      </c>
    </row>
    <row r="421" spans="1:10" hidden="1" x14ac:dyDescent="0.3">
      <c r="A421">
        <v>100420</v>
      </c>
      <c r="C421" t="s">
        <v>26</v>
      </c>
      <c r="D421">
        <v>47532</v>
      </c>
      <c r="E421" t="s">
        <v>11</v>
      </c>
      <c r="G421">
        <v>6</v>
      </c>
      <c r="H421" t="s">
        <v>41</v>
      </c>
      <c r="I421" t="s">
        <v>367</v>
      </c>
      <c r="J421" t="s">
        <v>19</v>
      </c>
    </row>
    <row r="422" spans="1:10" hidden="1" x14ac:dyDescent="0.3">
      <c r="A422">
        <v>100421</v>
      </c>
      <c r="E422" t="s">
        <v>27</v>
      </c>
      <c r="F422" t="s">
        <v>12</v>
      </c>
      <c r="G422">
        <v>6</v>
      </c>
      <c r="H422" t="s">
        <v>41</v>
      </c>
      <c r="I422" t="s">
        <v>368</v>
      </c>
      <c r="J422" t="s">
        <v>15</v>
      </c>
    </row>
    <row r="423" spans="1:10" hidden="1" x14ac:dyDescent="0.3">
      <c r="A423">
        <v>100422</v>
      </c>
      <c r="C423" t="s">
        <v>26</v>
      </c>
      <c r="D423">
        <v>28829</v>
      </c>
      <c r="E423" t="s">
        <v>27</v>
      </c>
      <c r="F423" t="s">
        <v>12</v>
      </c>
      <c r="G423">
        <v>6</v>
      </c>
      <c r="H423" t="s">
        <v>41</v>
      </c>
      <c r="I423" t="s">
        <v>369</v>
      </c>
      <c r="J423" t="s">
        <v>32</v>
      </c>
    </row>
    <row r="424" spans="1:10" x14ac:dyDescent="0.3">
      <c r="A424">
        <v>100423</v>
      </c>
      <c r="E424" t="s">
        <v>20</v>
      </c>
      <c r="F424" t="s">
        <v>16</v>
      </c>
      <c r="G424">
        <v>2</v>
      </c>
      <c r="H424" t="s">
        <v>36</v>
      </c>
      <c r="I424" t="s">
        <v>40</v>
      </c>
      <c r="J424" t="s">
        <v>32</v>
      </c>
    </row>
    <row r="425" spans="1:10" hidden="1" x14ac:dyDescent="0.3">
      <c r="A425">
        <v>100424</v>
      </c>
      <c r="B425">
        <v>39</v>
      </c>
      <c r="F425" t="s">
        <v>21</v>
      </c>
      <c r="G425">
        <v>3</v>
      </c>
      <c r="H425" t="s">
        <v>28</v>
      </c>
      <c r="I425" t="s">
        <v>370</v>
      </c>
      <c r="J425" t="s">
        <v>19</v>
      </c>
    </row>
    <row r="426" spans="1:10" x14ac:dyDescent="0.3">
      <c r="A426">
        <v>100425</v>
      </c>
      <c r="C426" t="s">
        <v>10</v>
      </c>
      <c r="D426">
        <v>77163</v>
      </c>
      <c r="E426" t="s">
        <v>20</v>
      </c>
      <c r="F426" t="s">
        <v>12</v>
      </c>
      <c r="G426">
        <v>6</v>
      </c>
      <c r="H426" t="s">
        <v>23</v>
      </c>
      <c r="I426" t="s">
        <v>117</v>
      </c>
      <c r="J426" t="s">
        <v>32</v>
      </c>
    </row>
    <row r="427" spans="1:10" hidden="1" x14ac:dyDescent="0.3">
      <c r="A427">
        <v>100426</v>
      </c>
      <c r="B427">
        <v>47</v>
      </c>
      <c r="C427" t="s">
        <v>26</v>
      </c>
      <c r="D427">
        <v>60038</v>
      </c>
      <c r="F427" t="s">
        <v>16</v>
      </c>
      <c r="G427">
        <v>2</v>
      </c>
      <c r="H427" t="s">
        <v>23</v>
      </c>
      <c r="I427" t="s">
        <v>219</v>
      </c>
      <c r="J427" t="s">
        <v>32</v>
      </c>
    </row>
    <row r="428" spans="1:10" hidden="1" x14ac:dyDescent="0.3">
      <c r="A428">
        <v>100427</v>
      </c>
      <c r="C428" t="s">
        <v>26</v>
      </c>
      <c r="E428" t="s">
        <v>27</v>
      </c>
      <c r="F428" t="s">
        <v>16</v>
      </c>
      <c r="G428">
        <v>5</v>
      </c>
      <c r="H428" t="s">
        <v>41</v>
      </c>
      <c r="I428" t="s">
        <v>371</v>
      </c>
      <c r="J428" t="s">
        <v>15</v>
      </c>
    </row>
    <row r="429" spans="1:10" hidden="1" x14ac:dyDescent="0.3">
      <c r="A429">
        <v>100428</v>
      </c>
      <c r="D429">
        <v>54159</v>
      </c>
      <c r="E429" t="s">
        <v>11</v>
      </c>
      <c r="F429" t="s">
        <v>21</v>
      </c>
      <c r="G429">
        <v>4</v>
      </c>
      <c r="H429" t="s">
        <v>17</v>
      </c>
      <c r="I429" t="s">
        <v>352</v>
      </c>
      <c r="J429" t="s">
        <v>19</v>
      </c>
    </row>
    <row r="430" spans="1:10" hidden="1" x14ac:dyDescent="0.3">
      <c r="A430">
        <v>100429</v>
      </c>
      <c r="C430" t="s">
        <v>26</v>
      </c>
      <c r="E430" t="s">
        <v>11</v>
      </c>
      <c r="F430" t="s">
        <v>12</v>
      </c>
      <c r="G430">
        <v>5</v>
      </c>
      <c r="H430" t="s">
        <v>17</v>
      </c>
      <c r="I430" t="s">
        <v>372</v>
      </c>
      <c r="J430" t="s">
        <v>19</v>
      </c>
    </row>
    <row r="431" spans="1:10" hidden="1" x14ac:dyDescent="0.3">
      <c r="A431">
        <v>100430</v>
      </c>
      <c r="D431">
        <v>83373</v>
      </c>
      <c r="E431" t="s">
        <v>27</v>
      </c>
      <c r="F431" t="s">
        <v>12</v>
      </c>
      <c r="G431">
        <v>4</v>
      </c>
      <c r="H431" t="s">
        <v>17</v>
      </c>
      <c r="I431" t="s">
        <v>373</v>
      </c>
      <c r="J431" t="s">
        <v>32</v>
      </c>
    </row>
    <row r="432" spans="1:10" hidden="1" x14ac:dyDescent="0.3">
      <c r="A432">
        <v>100431</v>
      </c>
      <c r="C432" t="s">
        <v>10</v>
      </c>
      <c r="D432">
        <v>47102</v>
      </c>
      <c r="E432" t="s">
        <v>48</v>
      </c>
      <c r="G432">
        <v>4</v>
      </c>
      <c r="H432" t="s">
        <v>13</v>
      </c>
      <c r="I432" t="s">
        <v>54</v>
      </c>
      <c r="J432" t="s">
        <v>15</v>
      </c>
    </row>
    <row r="433" spans="1:10" x14ac:dyDescent="0.3">
      <c r="A433">
        <v>100432</v>
      </c>
      <c r="D433">
        <v>88337</v>
      </c>
      <c r="E433" t="s">
        <v>20</v>
      </c>
      <c r="F433" t="s">
        <v>12</v>
      </c>
      <c r="G433">
        <v>4</v>
      </c>
      <c r="H433" t="s">
        <v>23</v>
      </c>
      <c r="I433" t="s">
        <v>374</v>
      </c>
      <c r="J433" t="s">
        <v>32</v>
      </c>
    </row>
    <row r="434" spans="1:10" hidden="1" x14ac:dyDescent="0.3">
      <c r="A434">
        <v>100433</v>
      </c>
      <c r="D434">
        <v>52975</v>
      </c>
      <c r="E434" t="s">
        <v>11</v>
      </c>
      <c r="G434">
        <v>3</v>
      </c>
      <c r="H434" t="s">
        <v>36</v>
      </c>
      <c r="I434" t="s">
        <v>369</v>
      </c>
      <c r="J434" t="s">
        <v>32</v>
      </c>
    </row>
    <row r="435" spans="1:10" hidden="1" x14ac:dyDescent="0.3">
      <c r="A435">
        <v>100434</v>
      </c>
      <c r="D435">
        <v>38214</v>
      </c>
      <c r="E435" t="s">
        <v>11</v>
      </c>
      <c r="F435" t="s">
        <v>12</v>
      </c>
      <c r="G435">
        <v>1</v>
      </c>
      <c r="H435" t="s">
        <v>41</v>
      </c>
      <c r="I435" t="s">
        <v>375</v>
      </c>
      <c r="J435" t="s">
        <v>19</v>
      </c>
    </row>
    <row r="436" spans="1:10" hidden="1" x14ac:dyDescent="0.3">
      <c r="A436">
        <v>100435</v>
      </c>
      <c r="C436" t="s">
        <v>10</v>
      </c>
      <c r="E436" t="s">
        <v>11</v>
      </c>
      <c r="G436">
        <v>3</v>
      </c>
      <c r="H436" t="s">
        <v>23</v>
      </c>
      <c r="I436" t="s">
        <v>376</v>
      </c>
      <c r="J436" t="s">
        <v>32</v>
      </c>
    </row>
    <row r="437" spans="1:10" hidden="1" x14ac:dyDescent="0.3">
      <c r="A437">
        <v>100436</v>
      </c>
      <c r="B437">
        <v>48</v>
      </c>
      <c r="C437" t="s">
        <v>10</v>
      </c>
      <c r="E437" t="s">
        <v>48</v>
      </c>
      <c r="F437" t="s">
        <v>16</v>
      </c>
      <c r="G437">
        <v>2</v>
      </c>
      <c r="H437" t="s">
        <v>13</v>
      </c>
      <c r="I437" t="s">
        <v>377</v>
      </c>
      <c r="J437" t="s">
        <v>15</v>
      </c>
    </row>
    <row r="438" spans="1:10" hidden="1" x14ac:dyDescent="0.3">
      <c r="A438">
        <v>100437</v>
      </c>
      <c r="C438" t="s">
        <v>10</v>
      </c>
      <c r="F438" t="s">
        <v>12</v>
      </c>
      <c r="G438">
        <v>1</v>
      </c>
      <c r="H438" t="s">
        <v>17</v>
      </c>
      <c r="I438" t="s">
        <v>378</v>
      </c>
      <c r="J438" t="s">
        <v>19</v>
      </c>
    </row>
    <row r="439" spans="1:10" x14ac:dyDescent="0.3">
      <c r="A439">
        <v>100438</v>
      </c>
      <c r="B439">
        <v>51</v>
      </c>
      <c r="E439" t="s">
        <v>20</v>
      </c>
      <c r="F439" t="s">
        <v>16</v>
      </c>
      <c r="G439">
        <v>2</v>
      </c>
      <c r="H439" t="s">
        <v>28</v>
      </c>
      <c r="I439" t="s">
        <v>379</v>
      </c>
      <c r="J439" t="s">
        <v>32</v>
      </c>
    </row>
    <row r="440" spans="1:10" hidden="1" x14ac:dyDescent="0.3">
      <c r="A440">
        <v>100439</v>
      </c>
      <c r="C440" t="s">
        <v>26</v>
      </c>
      <c r="F440" t="s">
        <v>12</v>
      </c>
      <c r="G440">
        <v>5</v>
      </c>
      <c r="H440" t="s">
        <v>23</v>
      </c>
      <c r="I440" t="s">
        <v>380</v>
      </c>
      <c r="J440" t="s">
        <v>32</v>
      </c>
    </row>
    <row r="441" spans="1:10" hidden="1" x14ac:dyDescent="0.3">
      <c r="A441">
        <v>100440</v>
      </c>
      <c r="B441">
        <v>28</v>
      </c>
      <c r="C441" t="s">
        <v>26</v>
      </c>
      <c r="E441" t="s">
        <v>11</v>
      </c>
      <c r="G441">
        <v>4</v>
      </c>
      <c r="H441" t="s">
        <v>17</v>
      </c>
      <c r="I441" t="s">
        <v>381</v>
      </c>
      <c r="J441" t="s">
        <v>19</v>
      </c>
    </row>
    <row r="442" spans="1:10" hidden="1" x14ac:dyDescent="0.3">
      <c r="A442">
        <v>100441</v>
      </c>
      <c r="B442">
        <v>30</v>
      </c>
      <c r="C442" t="s">
        <v>10</v>
      </c>
      <c r="E442" t="s">
        <v>11</v>
      </c>
      <c r="G442">
        <v>5</v>
      </c>
      <c r="H442" t="s">
        <v>41</v>
      </c>
      <c r="I442" t="s">
        <v>382</v>
      </c>
      <c r="J442" t="s">
        <v>15</v>
      </c>
    </row>
    <row r="443" spans="1:10" hidden="1" x14ac:dyDescent="0.3">
      <c r="A443">
        <v>100442</v>
      </c>
      <c r="C443" t="s">
        <v>10</v>
      </c>
      <c r="F443" t="s">
        <v>16</v>
      </c>
      <c r="G443">
        <v>6</v>
      </c>
      <c r="H443" t="s">
        <v>23</v>
      </c>
      <c r="I443" t="s">
        <v>311</v>
      </c>
      <c r="J443" t="s">
        <v>15</v>
      </c>
    </row>
    <row r="444" spans="1:10" hidden="1" x14ac:dyDescent="0.3">
      <c r="A444">
        <v>100443</v>
      </c>
      <c r="B444">
        <v>44</v>
      </c>
      <c r="C444" t="s">
        <v>10</v>
      </c>
      <c r="D444">
        <v>89444</v>
      </c>
      <c r="E444" t="s">
        <v>11</v>
      </c>
      <c r="G444">
        <v>4</v>
      </c>
      <c r="H444" t="s">
        <v>36</v>
      </c>
      <c r="I444" t="s">
        <v>383</v>
      </c>
      <c r="J444" t="s">
        <v>32</v>
      </c>
    </row>
    <row r="445" spans="1:10" x14ac:dyDescent="0.3">
      <c r="A445">
        <v>100444</v>
      </c>
      <c r="B445">
        <v>26</v>
      </c>
      <c r="C445" t="s">
        <v>26</v>
      </c>
      <c r="E445" t="s">
        <v>20</v>
      </c>
      <c r="G445">
        <v>3</v>
      </c>
      <c r="H445" t="s">
        <v>17</v>
      </c>
      <c r="I445" t="s">
        <v>384</v>
      </c>
      <c r="J445" t="s">
        <v>15</v>
      </c>
    </row>
    <row r="446" spans="1:10" hidden="1" x14ac:dyDescent="0.3">
      <c r="A446">
        <v>100445</v>
      </c>
      <c r="D446">
        <v>20942</v>
      </c>
      <c r="E446" t="s">
        <v>11</v>
      </c>
      <c r="F446" t="s">
        <v>21</v>
      </c>
      <c r="G446">
        <v>4</v>
      </c>
      <c r="H446" t="s">
        <v>36</v>
      </c>
      <c r="I446" t="s">
        <v>385</v>
      </c>
      <c r="J446" t="s">
        <v>19</v>
      </c>
    </row>
    <row r="447" spans="1:10" hidden="1" x14ac:dyDescent="0.3">
      <c r="A447">
        <v>100446</v>
      </c>
      <c r="B447">
        <v>45</v>
      </c>
      <c r="C447" t="s">
        <v>26</v>
      </c>
      <c r="D447">
        <v>90268</v>
      </c>
      <c r="F447" t="s">
        <v>21</v>
      </c>
      <c r="G447">
        <v>5</v>
      </c>
      <c r="H447" t="s">
        <v>36</v>
      </c>
      <c r="I447" t="s">
        <v>323</v>
      </c>
      <c r="J447" t="s">
        <v>19</v>
      </c>
    </row>
    <row r="448" spans="1:10" x14ac:dyDescent="0.3">
      <c r="A448">
        <v>100447</v>
      </c>
      <c r="B448">
        <v>44</v>
      </c>
      <c r="C448" t="s">
        <v>10</v>
      </c>
      <c r="D448">
        <v>68524</v>
      </c>
      <c r="E448" t="s">
        <v>20</v>
      </c>
      <c r="F448" t="s">
        <v>21</v>
      </c>
      <c r="G448">
        <v>5</v>
      </c>
      <c r="H448" t="s">
        <v>36</v>
      </c>
      <c r="I448" t="s">
        <v>386</v>
      </c>
      <c r="J448" t="s">
        <v>15</v>
      </c>
    </row>
    <row r="449" spans="1:10" hidden="1" x14ac:dyDescent="0.3">
      <c r="A449">
        <v>100448</v>
      </c>
      <c r="D449">
        <v>50116</v>
      </c>
      <c r="E449" t="s">
        <v>11</v>
      </c>
      <c r="F449" t="s">
        <v>16</v>
      </c>
      <c r="G449">
        <v>2</v>
      </c>
      <c r="H449" t="s">
        <v>41</v>
      </c>
      <c r="I449" t="s">
        <v>342</v>
      </c>
      <c r="J449" t="s">
        <v>32</v>
      </c>
    </row>
    <row r="450" spans="1:10" hidden="1" x14ac:dyDescent="0.3">
      <c r="A450">
        <v>100449</v>
      </c>
      <c r="C450" t="s">
        <v>10</v>
      </c>
      <c r="E450" t="s">
        <v>27</v>
      </c>
      <c r="F450" t="s">
        <v>12</v>
      </c>
      <c r="G450">
        <v>4</v>
      </c>
      <c r="H450" t="s">
        <v>41</v>
      </c>
      <c r="I450" t="s">
        <v>362</v>
      </c>
      <c r="J450" t="s">
        <v>19</v>
      </c>
    </row>
    <row r="451" spans="1:10" hidden="1" x14ac:dyDescent="0.3">
      <c r="A451">
        <v>100450</v>
      </c>
      <c r="B451">
        <v>22</v>
      </c>
      <c r="C451" t="s">
        <v>10</v>
      </c>
      <c r="F451" t="s">
        <v>16</v>
      </c>
      <c r="G451">
        <v>6</v>
      </c>
      <c r="H451" t="s">
        <v>28</v>
      </c>
      <c r="I451" t="s">
        <v>342</v>
      </c>
      <c r="J451" t="s">
        <v>15</v>
      </c>
    </row>
    <row r="452" spans="1:10" hidden="1" x14ac:dyDescent="0.3">
      <c r="A452">
        <v>100451</v>
      </c>
      <c r="B452">
        <v>59</v>
      </c>
      <c r="E452" t="s">
        <v>11</v>
      </c>
      <c r="G452">
        <v>4</v>
      </c>
      <c r="H452" t="s">
        <v>13</v>
      </c>
      <c r="I452" t="s">
        <v>387</v>
      </c>
      <c r="J452" t="s">
        <v>15</v>
      </c>
    </row>
    <row r="453" spans="1:10" hidden="1" x14ac:dyDescent="0.3">
      <c r="A453">
        <v>100452</v>
      </c>
      <c r="B453">
        <v>51</v>
      </c>
      <c r="C453" t="s">
        <v>10</v>
      </c>
      <c r="F453" t="s">
        <v>12</v>
      </c>
      <c r="G453">
        <v>6</v>
      </c>
      <c r="H453" t="s">
        <v>13</v>
      </c>
      <c r="I453" t="s">
        <v>388</v>
      </c>
      <c r="J453" t="s">
        <v>19</v>
      </c>
    </row>
    <row r="454" spans="1:10" hidden="1" x14ac:dyDescent="0.3">
      <c r="A454">
        <v>100453</v>
      </c>
      <c r="C454" t="s">
        <v>10</v>
      </c>
      <c r="D454">
        <v>31382</v>
      </c>
      <c r="E454" t="s">
        <v>48</v>
      </c>
      <c r="F454" t="s">
        <v>21</v>
      </c>
      <c r="G454">
        <v>6</v>
      </c>
      <c r="H454" t="s">
        <v>28</v>
      </c>
      <c r="I454" t="s">
        <v>216</v>
      </c>
      <c r="J454" t="s">
        <v>15</v>
      </c>
    </row>
    <row r="455" spans="1:10" hidden="1" x14ac:dyDescent="0.3">
      <c r="A455">
        <v>100454</v>
      </c>
      <c r="F455" t="s">
        <v>21</v>
      </c>
      <c r="G455">
        <v>6</v>
      </c>
      <c r="H455" t="s">
        <v>41</v>
      </c>
      <c r="I455" t="s">
        <v>389</v>
      </c>
      <c r="J455" t="s">
        <v>32</v>
      </c>
    </row>
    <row r="456" spans="1:10" hidden="1" x14ac:dyDescent="0.3">
      <c r="A456">
        <v>100455</v>
      </c>
      <c r="D456">
        <v>45496</v>
      </c>
      <c r="E456" t="s">
        <v>48</v>
      </c>
      <c r="F456" t="s">
        <v>16</v>
      </c>
      <c r="G456">
        <v>3</v>
      </c>
      <c r="H456" t="s">
        <v>17</v>
      </c>
      <c r="I456" t="s">
        <v>390</v>
      </c>
      <c r="J456" t="s">
        <v>15</v>
      </c>
    </row>
    <row r="457" spans="1:10" hidden="1" x14ac:dyDescent="0.3">
      <c r="A457">
        <v>100456</v>
      </c>
      <c r="D457">
        <v>58568</v>
      </c>
      <c r="E457" t="s">
        <v>27</v>
      </c>
      <c r="F457" t="s">
        <v>21</v>
      </c>
      <c r="G457">
        <v>5</v>
      </c>
      <c r="H457" t="s">
        <v>41</v>
      </c>
      <c r="I457" t="s">
        <v>123</v>
      </c>
      <c r="J457" t="s">
        <v>15</v>
      </c>
    </row>
    <row r="458" spans="1:10" x14ac:dyDescent="0.3">
      <c r="A458">
        <v>100457</v>
      </c>
      <c r="B458">
        <v>46</v>
      </c>
      <c r="E458" t="s">
        <v>20</v>
      </c>
      <c r="G458">
        <v>6</v>
      </c>
      <c r="H458" t="s">
        <v>28</v>
      </c>
      <c r="I458" t="s">
        <v>391</v>
      </c>
      <c r="J458" t="s">
        <v>32</v>
      </c>
    </row>
    <row r="459" spans="1:10" hidden="1" x14ac:dyDescent="0.3">
      <c r="A459">
        <v>100458</v>
      </c>
      <c r="B459">
        <v>25</v>
      </c>
      <c r="C459" t="s">
        <v>10</v>
      </c>
      <c r="E459" t="s">
        <v>11</v>
      </c>
      <c r="F459" t="s">
        <v>21</v>
      </c>
      <c r="G459">
        <v>4</v>
      </c>
      <c r="H459" t="s">
        <v>36</v>
      </c>
      <c r="I459" t="s">
        <v>392</v>
      </c>
      <c r="J459" t="s">
        <v>15</v>
      </c>
    </row>
    <row r="460" spans="1:10" hidden="1" x14ac:dyDescent="0.3">
      <c r="A460">
        <v>100459</v>
      </c>
      <c r="B460">
        <v>18</v>
      </c>
      <c r="C460" t="s">
        <v>10</v>
      </c>
      <c r="E460" t="s">
        <v>48</v>
      </c>
      <c r="F460" t="s">
        <v>21</v>
      </c>
      <c r="G460">
        <v>1</v>
      </c>
      <c r="H460" t="s">
        <v>41</v>
      </c>
      <c r="I460" t="s">
        <v>393</v>
      </c>
      <c r="J460" t="s">
        <v>32</v>
      </c>
    </row>
    <row r="461" spans="1:10" hidden="1" x14ac:dyDescent="0.3">
      <c r="A461">
        <v>100460</v>
      </c>
      <c r="B461">
        <v>38</v>
      </c>
      <c r="C461" t="s">
        <v>10</v>
      </c>
      <c r="D461">
        <v>95197</v>
      </c>
      <c r="E461" t="s">
        <v>11</v>
      </c>
      <c r="F461" t="s">
        <v>12</v>
      </c>
      <c r="G461">
        <v>4</v>
      </c>
      <c r="H461" t="s">
        <v>23</v>
      </c>
      <c r="I461" t="s">
        <v>394</v>
      </c>
      <c r="J461" t="s">
        <v>19</v>
      </c>
    </row>
    <row r="462" spans="1:10" hidden="1" x14ac:dyDescent="0.3">
      <c r="A462">
        <v>100461</v>
      </c>
      <c r="B462">
        <v>33</v>
      </c>
      <c r="C462" t="s">
        <v>10</v>
      </c>
      <c r="E462" t="s">
        <v>11</v>
      </c>
      <c r="F462" t="s">
        <v>21</v>
      </c>
      <c r="G462">
        <v>2</v>
      </c>
      <c r="H462" t="s">
        <v>13</v>
      </c>
      <c r="I462" t="s">
        <v>395</v>
      </c>
      <c r="J462" t="s">
        <v>19</v>
      </c>
    </row>
    <row r="463" spans="1:10" hidden="1" x14ac:dyDescent="0.3">
      <c r="A463">
        <v>100462</v>
      </c>
      <c r="B463">
        <v>60</v>
      </c>
      <c r="E463" t="s">
        <v>48</v>
      </c>
      <c r="F463" t="s">
        <v>21</v>
      </c>
      <c r="G463">
        <v>5</v>
      </c>
      <c r="H463" t="s">
        <v>36</v>
      </c>
      <c r="I463" t="s">
        <v>396</v>
      </c>
      <c r="J463" t="s">
        <v>15</v>
      </c>
    </row>
    <row r="464" spans="1:10" hidden="1" x14ac:dyDescent="0.3">
      <c r="A464">
        <v>100463</v>
      </c>
      <c r="B464">
        <v>35</v>
      </c>
      <c r="C464" t="s">
        <v>10</v>
      </c>
      <c r="D464">
        <v>86995</v>
      </c>
      <c r="E464" t="s">
        <v>48</v>
      </c>
      <c r="F464" t="s">
        <v>12</v>
      </c>
      <c r="G464">
        <v>5</v>
      </c>
      <c r="H464" t="s">
        <v>17</v>
      </c>
      <c r="I464" t="s">
        <v>397</v>
      </c>
      <c r="J464" t="s">
        <v>15</v>
      </c>
    </row>
    <row r="465" spans="1:10" hidden="1" x14ac:dyDescent="0.3">
      <c r="A465">
        <v>100464</v>
      </c>
      <c r="B465">
        <v>45</v>
      </c>
      <c r="D465">
        <v>24268</v>
      </c>
      <c r="E465" t="s">
        <v>48</v>
      </c>
      <c r="F465" t="s">
        <v>12</v>
      </c>
      <c r="G465">
        <v>4</v>
      </c>
      <c r="H465" t="s">
        <v>13</v>
      </c>
      <c r="I465" t="s">
        <v>398</v>
      </c>
      <c r="J465" t="s">
        <v>32</v>
      </c>
    </row>
    <row r="466" spans="1:10" hidden="1" x14ac:dyDescent="0.3">
      <c r="A466">
        <v>100465</v>
      </c>
      <c r="C466" t="s">
        <v>10</v>
      </c>
      <c r="D466">
        <v>47623</v>
      </c>
      <c r="F466" t="s">
        <v>16</v>
      </c>
      <c r="G466">
        <v>3</v>
      </c>
      <c r="H466" t="s">
        <v>36</v>
      </c>
      <c r="I466" t="s">
        <v>399</v>
      </c>
      <c r="J466" t="s">
        <v>19</v>
      </c>
    </row>
    <row r="467" spans="1:10" hidden="1" x14ac:dyDescent="0.3">
      <c r="A467">
        <v>100466</v>
      </c>
      <c r="B467">
        <v>53</v>
      </c>
      <c r="C467" t="s">
        <v>10</v>
      </c>
      <c r="D467">
        <v>55311</v>
      </c>
      <c r="F467" t="s">
        <v>21</v>
      </c>
      <c r="G467">
        <v>3</v>
      </c>
      <c r="H467" t="s">
        <v>17</v>
      </c>
      <c r="I467" t="s">
        <v>400</v>
      </c>
      <c r="J467" t="s">
        <v>32</v>
      </c>
    </row>
    <row r="468" spans="1:10" hidden="1" x14ac:dyDescent="0.3">
      <c r="A468">
        <v>100467</v>
      </c>
      <c r="B468">
        <v>31</v>
      </c>
      <c r="D468">
        <v>68799</v>
      </c>
      <c r="E468" t="s">
        <v>48</v>
      </c>
      <c r="F468" t="s">
        <v>21</v>
      </c>
      <c r="G468">
        <v>4</v>
      </c>
      <c r="H468" t="s">
        <v>17</v>
      </c>
      <c r="I468" t="s">
        <v>335</v>
      </c>
      <c r="J468" t="s">
        <v>15</v>
      </c>
    </row>
    <row r="469" spans="1:10" hidden="1" x14ac:dyDescent="0.3">
      <c r="A469">
        <v>100468</v>
      </c>
      <c r="G469">
        <v>4</v>
      </c>
      <c r="H469" t="s">
        <v>17</v>
      </c>
      <c r="I469" t="s">
        <v>401</v>
      </c>
      <c r="J469" t="s">
        <v>15</v>
      </c>
    </row>
    <row r="470" spans="1:10" hidden="1" x14ac:dyDescent="0.3">
      <c r="A470">
        <v>100469</v>
      </c>
      <c r="B470">
        <v>27</v>
      </c>
      <c r="C470" t="s">
        <v>10</v>
      </c>
      <c r="D470">
        <v>43148</v>
      </c>
      <c r="E470" t="s">
        <v>48</v>
      </c>
      <c r="F470" t="s">
        <v>12</v>
      </c>
      <c r="G470">
        <v>6</v>
      </c>
      <c r="H470" t="s">
        <v>41</v>
      </c>
      <c r="I470" t="s">
        <v>402</v>
      </c>
      <c r="J470" t="s">
        <v>15</v>
      </c>
    </row>
    <row r="471" spans="1:10" hidden="1" x14ac:dyDescent="0.3">
      <c r="A471">
        <v>100470</v>
      </c>
      <c r="B471">
        <v>38</v>
      </c>
      <c r="C471" t="s">
        <v>26</v>
      </c>
      <c r="E471" t="s">
        <v>48</v>
      </c>
      <c r="F471" t="s">
        <v>16</v>
      </c>
      <c r="G471">
        <v>6</v>
      </c>
      <c r="H471" t="s">
        <v>17</v>
      </c>
      <c r="I471" t="s">
        <v>403</v>
      </c>
      <c r="J471" t="s">
        <v>19</v>
      </c>
    </row>
    <row r="472" spans="1:10" x14ac:dyDescent="0.3">
      <c r="A472">
        <v>100471</v>
      </c>
      <c r="B472">
        <v>34</v>
      </c>
      <c r="D472">
        <v>32622</v>
      </c>
      <c r="E472" t="s">
        <v>20</v>
      </c>
      <c r="F472" t="s">
        <v>21</v>
      </c>
      <c r="G472">
        <v>3</v>
      </c>
      <c r="H472" t="s">
        <v>36</v>
      </c>
      <c r="I472" t="s">
        <v>404</v>
      </c>
      <c r="J472" t="s">
        <v>32</v>
      </c>
    </row>
    <row r="473" spans="1:10" hidden="1" x14ac:dyDescent="0.3">
      <c r="A473">
        <v>100472</v>
      </c>
      <c r="B473">
        <v>19</v>
      </c>
      <c r="C473" t="s">
        <v>10</v>
      </c>
      <c r="F473" t="s">
        <v>12</v>
      </c>
      <c r="G473">
        <v>3</v>
      </c>
      <c r="H473" t="s">
        <v>36</v>
      </c>
      <c r="I473" t="s">
        <v>138</v>
      </c>
      <c r="J473" t="s">
        <v>15</v>
      </c>
    </row>
    <row r="474" spans="1:10" hidden="1" x14ac:dyDescent="0.3">
      <c r="A474">
        <v>100473</v>
      </c>
      <c r="B474">
        <v>50</v>
      </c>
      <c r="E474" t="s">
        <v>48</v>
      </c>
      <c r="F474" t="s">
        <v>21</v>
      </c>
      <c r="G474">
        <v>4</v>
      </c>
      <c r="H474" t="s">
        <v>23</v>
      </c>
      <c r="I474" t="s">
        <v>405</v>
      </c>
      <c r="J474" t="s">
        <v>19</v>
      </c>
    </row>
    <row r="475" spans="1:10" hidden="1" x14ac:dyDescent="0.3">
      <c r="A475">
        <v>100474</v>
      </c>
      <c r="B475">
        <v>58</v>
      </c>
      <c r="C475" t="s">
        <v>26</v>
      </c>
      <c r="D475">
        <v>94925</v>
      </c>
      <c r="E475" t="s">
        <v>27</v>
      </c>
      <c r="F475" t="s">
        <v>16</v>
      </c>
      <c r="G475">
        <v>2</v>
      </c>
      <c r="H475" t="s">
        <v>36</v>
      </c>
      <c r="I475" t="s">
        <v>406</v>
      </c>
      <c r="J475" t="s">
        <v>32</v>
      </c>
    </row>
    <row r="476" spans="1:10" x14ac:dyDescent="0.3">
      <c r="A476">
        <v>100475</v>
      </c>
      <c r="B476">
        <v>38</v>
      </c>
      <c r="D476">
        <v>55058</v>
      </c>
      <c r="E476" t="s">
        <v>20</v>
      </c>
      <c r="G476">
        <v>3</v>
      </c>
      <c r="H476" t="s">
        <v>23</v>
      </c>
      <c r="I476" t="s">
        <v>407</v>
      </c>
      <c r="J476" t="s">
        <v>32</v>
      </c>
    </row>
    <row r="477" spans="1:10" hidden="1" x14ac:dyDescent="0.3">
      <c r="A477">
        <v>100476</v>
      </c>
      <c r="C477" t="s">
        <v>10</v>
      </c>
      <c r="E477" t="s">
        <v>11</v>
      </c>
      <c r="F477" t="s">
        <v>21</v>
      </c>
      <c r="G477">
        <v>6</v>
      </c>
      <c r="H477" t="s">
        <v>23</v>
      </c>
      <c r="I477" t="s">
        <v>408</v>
      </c>
      <c r="J477" t="s">
        <v>19</v>
      </c>
    </row>
    <row r="478" spans="1:10" hidden="1" x14ac:dyDescent="0.3">
      <c r="A478">
        <v>100477</v>
      </c>
      <c r="B478">
        <v>28</v>
      </c>
      <c r="C478" t="s">
        <v>10</v>
      </c>
      <c r="E478" t="s">
        <v>48</v>
      </c>
      <c r="F478" t="s">
        <v>16</v>
      </c>
      <c r="G478">
        <v>1</v>
      </c>
      <c r="H478" t="s">
        <v>28</v>
      </c>
      <c r="I478" t="s">
        <v>154</v>
      </c>
      <c r="J478" t="s">
        <v>19</v>
      </c>
    </row>
    <row r="479" spans="1:10" hidden="1" x14ac:dyDescent="0.3">
      <c r="A479">
        <v>100478</v>
      </c>
      <c r="B479">
        <v>24</v>
      </c>
      <c r="E479" t="s">
        <v>48</v>
      </c>
      <c r="F479" t="s">
        <v>21</v>
      </c>
      <c r="G479">
        <v>2</v>
      </c>
      <c r="H479" t="s">
        <v>17</v>
      </c>
      <c r="I479" t="s">
        <v>409</v>
      </c>
      <c r="J479" t="s">
        <v>32</v>
      </c>
    </row>
    <row r="480" spans="1:10" hidden="1" x14ac:dyDescent="0.3">
      <c r="A480">
        <v>100479</v>
      </c>
      <c r="C480" t="s">
        <v>10</v>
      </c>
      <c r="E480" t="s">
        <v>27</v>
      </c>
      <c r="F480" t="s">
        <v>16</v>
      </c>
      <c r="G480">
        <v>6</v>
      </c>
      <c r="H480" t="s">
        <v>36</v>
      </c>
      <c r="I480" t="s">
        <v>410</v>
      </c>
      <c r="J480" t="s">
        <v>32</v>
      </c>
    </row>
    <row r="481" spans="1:10" hidden="1" x14ac:dyDescent="0.3">
      <c r="A481">
        <v>100480</v>
      </c>
      <c r="B481">
        <v>47</v>
      </c>
      <c r="F481" t="s">
        <v>12</v>
      </c>
      <c r="G481">
        <v>5</v>
      </c>
      <c r="H481" t="s">
        <v>41</v>
      </c>
      <c r="I481" t="s">
        <v>411</v>
      </c>
      <c r="J481" t="s">
        <v>15</v>
      </c>
    </row>
    <row r="482" spans="1:10" x14ac:dyDescent="0.3">
      <c r="A482">
        <v>100481</v>
      </c>
      <c r="B482">
        <v>58</v>
      </c>
      <c r="D482">
        <v>89964</v>
      </c>
      <c r="E482" t="s">
        <v>20</v>
      </c>
      <c r="G482">
        <v>5</v>
      </c>
      <c r="H482" t="s">
        <v>17</v>
      </c>
      <c r="I482" t="s">
        <v>247</v>
      </c>
      <c r="J482" t="s">
        <v>32</v>
      </c>
    </row>
    <row r="483" spans="1:10" x14ac:dyDescent="0.3">
      <c r="A483">
        <v>100482</v>
      </c>
      <c r="B483">
        <v>37</v>
      </c>
      <c r="C483" t="s">
        <v>26</v>
      </c>
      <c r="E483" t="s">
        <v>20</v>
      </c>
      <c r="F483" t="s">
        <v>16</v>
      </c>
      <c r="G483">
        <v>1</v>
      </c>
      <c r="H483" t="s">
        <v>41</v>
      </c>
      <c r="I483" t="s">
        <v>412</v>
      </c>
      <c r="J483" t="s">
        <v>32</v>
      </c>
    </row>
    <row r="484" spans="1:10" hidden="1" x14ac:dyDescent="0.3">
      <c r="A484">
        <v>100483</v>
      </c>
      <c r="B484">
        <v>36</v>
      </c>
      <c r="D484">
        <v>21090</v>
      </c>
      <c r="E484" t="s">
        <v>48</v>
      </c>
      <c r="F484" t="s">
        <v>21</v>
      </c>
      <c r="G484">
        <v>1</v>
      </c>
      <c r="H484" t="s">
        <v>28</v>
      </c>
      <c r="I484" t="s">
        <v>267</v>
      </c>
      <c r="J484" t="s">
        <v>15</v>
      </c>
    </row>
    <row r="485" spans="1:10" hidden="1" x14ac:dyDescent="0.3">
      <c r="A485">
        <v>100484</v>
      </c>
      <c r="E485" t="s">
        <v>48</v>
      </c>
      <c r="G485">
        <v>4</v>
      </c>
      <c r="H485" t="s">
        <v>17</v>
      </c>
      <c r="I485" t="s">
        <v>413</v>
      </c>
      <c r="J485" t="s">
        <v>15</v>
      </c>
    </row>
    <row r="486" spans="1:10" hidden="1" x14ac:dyDescent="0.3">
      <c r="A486">
        <v>100485</v>
      </c>
      <c r="B486">
        <v>59</v>
      </c>
      <c r="C486" t="s">
        <v>26</v>
      </c>
      <c r="D486">
        <v>48913</v>
      </c>
      <c r="E486" t="s">
        <v>27</v>
      </c>
      <c r="G486">
        <v>6</v>
      </c>
      <c r="H486" t="s">
        <v>17</v>
      </c>
      <c r="I486" t="s">
        <v>414</v>
      </c>
      <c r="J486" t="s">
        <v>15</v>
      </c>
    </row>
    <row r="487" spans="1:10" hidden="1" x14ac:dyDescent="0.3">
      <c r="A487">
        <v>100486</v>
      </c>
      <c r="B487">
        <v>35</v>
      </c>
      <c r="D487">
        <v>89722</v>
      </c>
      <c r="E487" t="s">
        <v>48</v>
      </c>
      <c r="F487" t="s">
        <v>12</v>
      </c>
      <c r="G487">
        <v>1</v>
      </c>
      <c r="H487" t="s">
        <v>17</v>
      </c>
      <c r="I487" t="s">
        <v>412</v>
      </c>
      <c r="J487" t="s">
        <v>32</v>
      </c>
    </row>
    <row r="488" spans="1:10" hidden="1" x14ac:dyDescent="0.3">
      <c r="A488">
        <v>100487</v>
      </c>
      <c r="B488">
        <v>25</v>
      </c>
      <c r="D488">
        <v>79345</v>
      </c>
      <c r="G488">
        <v>2</v>
      </c>
      <c r="H488" t="s">
        <v>36</v>
      </c>
      <c r="I488" t="s">
        <v>415</v>
      </c>
      <c r="J488" t="s">
        <v>19</v>
      </c>
    </row>
    <row r="489" spans="1:10" x14ac:dyDescent="0.3">
      <c r="A489">
        <v>100488</v>
      </c>
      <c r="C489" t="s">
        <v>10</v>
      </c>
      <c r="D489">
        <v>33405</v>
      </c>
      <c r="E489" t="s">
        <v>20</v>
      </c>
      <c r="F489" t="s">
        <v>12</v>
      </c>
      <c r="G489">
        <v>6</v>
      </c>
      <c r="H489" t="s">
        <v>28</v>
      </c>
      <c r="I489" t="s">
        <v>202</v>
      </c>
      <c r="J489" t="s">
        <v>19</v>
      </c>
    </row>
    <row r="490" spans="1:10" x14ac:dyDescent="0.3">
      <c r="A490">
        <v>100489</v>
      </c>
      <c r="C490" t="s">
        <v>10</v>
      </c>
      <c r="E490" t="s">
        <v>20</v>
      </c>
      <c r="G490">
        <v>3</v>
      </c>
      <c r="H490" t="s">
        <v>28</v>
      </c>
      <c r="I490" t="s">
        <v>170</v>
      </c>
      <c r="J490" t="s">
        <v>32</v>
      </c>
    </row>
    <row r="491" spans="1:10" x14ac:dyDescent="0.3">
      <c r="A491">
        <v>100490</v>
      </c>
      <c r="B491">
        <v>20</v>
      </c>
      <c r="C491" t="s">
        <v>10</v>
      </c>
      <c r="E491" t="s">
        <v>20</v>
      </c>
      <c r="G491">
        <v>1</v>
      </c>
      <c r="H491" t="s">
        <v>41</v>
      </c>
      <c r="I491" t="s">
        <v>102</v>
      </c>
      <c r="J491" t="s">
        <v>19</v>
      </c>
    </row>
    <row r="492" spans="1:10" hidden="1" x14ac:dyDescent="0.3">
      <c r="A492">
        <v>100491</v>
      </c>
      <c r="B492">
        <v>30</v>
      </c>
      <c r="C492" t="s">
        <v>26</v>
      </c>
      <c r="E492" t="s">
        <v>11</v>
      </c>
      <c r="G492">
        <v>4</v>
      </c>
      <c r="H492" t="s">
        <v>17</v>
      </c>
      <c r="I492" t="s">
        <v>416</v>
      </c>
      <c r="J492" t="s">
        <v>19</v>
      </c>
    </row>
    <row r="493" spans="1:10" hidden="1" x14ac:dyDescent="0.3">
      <c r="A493">
        <v>100492</v>
      </c>
      <c r="D493">
        <v>47321</v>
      </c>
      <c r="E493" t="s">
        <v>48</v>
      </c>
      <c r="F493" t="s">
        <v>21</v>
      </c>
      <c r="G493">
        <v>3</v>
      </c>
      <c r="H493" t="s">
        <v>17</v>
      </c>
      <c r="I493" t="s">
        <v>417</v>
      </c>
      <c r="J493" t="s">
        <v>15</v>
      </c>
    </row>
    <row r="494" spans="1:10" hidden="1" x14ac:dyDescent="0.3">
      <c r="A494">
        <v>100493</v>
      </c>
      <c r="C494" t="s">
        <v>26</v>
      </c>
      <c r="D494">
        <v>83075</v>
      </c>
      <c r="E494" t="s">
        <v>11</v>
      </c>
      <c r="F494" t="s">
        <v>21</v>
      </c>
      <c r="G494">
        <v>1</v>
      </c>
      <c r="H494" t="s">
        <v>23</v>
      </c>
      <c r="I494" t="s">
        <v>271</v>
      </c>
      <c r="J494" t="s">
        <v>19</v>
      </c>
    </row>
    <row r="495" spans="1:10" x14ac:dyDescent="0.3">
      <c r="A495">
        <v>100494</v>
      </c>
      <c r="B495">
        <v>33</v>
      </c>
      <c r="C495" t="s">
        <v>26</v>
      </c>
      <c r="E495" t="s">
        <v>20</v>
      </c>
      <c r="F495" t="s">
        <v>16</v>
      </c>
      <c r="G495">
        <v>4</v>
      </c>
      <c r="H495" t="s">
        <v>17</v>
      </c>
      <c r="I495" t="s">
        <v>321</v>
      </c>
      <c r="J495" t="s">
        <v>19</v>
      </c>
    </row>
    <row r="496" spans="1:10" x14ac:dyDescent="0.3">
      <c r="A496">
        <v>100495</v>
      </c>
      <c r="B496">
        <v>55</v>
      </c>
      <c r="E496" t="s">
        <v>20</v>
      </c>
      <c r="F496" t="s">
        <v>16</v>
      </c>
      <c r="G496">
        <v>2</v>
      </c>
      <c r="H496" t="s">
        <v>17</v>
      </c>
      <c r="I496" t="s">
        <v>280</v>
      </c>
      <c r="J496" t="s">
        <v>19</v>
      </c>
    </row>
    <row r="497" spans="1:10" x14ac:dyDescent="0.3">
      <c r="A497">
        <v>100496</v>
      </c>
      <c r="B497">
        <v>57</v>
      </c>
      <c r="E497" t="s">
        <v>20</v>
      </c>
      <c r="F497" t="s">
        <v>12</v>
      </c>
      <c r="G497">
        <v>6</v>
      </c>
      <c r="H497" t="s">
        <v>41</v>
      </c>
      <c r="I497" t="s">
        <v>418</v>
      </c>
      <c r="J497" t="s">
        <v>19</v>
      </c>
    </row>
    <row r="498" spans="1:10" hidden="1" x14ac:dyDescent="0.3">
      <c r="A498">
        <v>100497</v>
      </c>
      <c r="C498" t="s">
        <v>26</v>
      </c>
      <c r="D498">
        <v>93184</v>
      </c>
      <c r="E498" t="s">
        <v>48</v>
      </c>
      <c r="F498" t="s">
        <v>12</v>
      </c>
      <c r="G498">
        <v>1</v>
      </c>
      <c r="H498" t="s">
        <v>23</v>
      </c>
      <c r="I498" t="s">
        <v>419</v>
      </c>
      <c r="J498" t="s">
        <v>32</v>
      </c>
    </row>
    <row r="499" spans="1:10" hidden="1" x14ac:dyDescent="0.3">
      <c r="A499">
        <v>100498</v>
      </c>
      <c r="B499">
        <v>26</v>
      </c>
      <c r="C499" t="s">
        <v>10</v>
      </c>
      <c r="D499">
        <v>83609</v>
      </c>
      <c r="F499" t="s">
        <v>21</v>
      </c>
      <c r="G499">
        <v>5</v>
      </c>
      <c r="H499" t="s">
        <v>23</v>
      </c>
      <c r="I499" t="s">
        <v>420</v>
      </c>
      <c r="J499" t="s">
        <v>19</v>
      </c>
    </row>
    <row r="500" spans="1:10" hidden="1" x14ac:dyDescent="0.3">
      <c r="A500">
        <v>100499</v>
      </c>
      <c r="D500">
        <v>65569</v>
      </c>
      <c r="E500" t="s">
        <v>48</v>
      </c>
      <c r="F500" t="s">
        <v>21</v>
      </c>
      <c r="G500">
        <v>5</v>
      </c>
      <c r="H500" t="s">
        <v>41</v>
      </c>
      <c r="I500" t="s">
        <v>421</v>
      </c>
      <c r="J500" t="s">
        <v>19</v>
      </c>
    </row>
    <row r="501" spans="1:10" hidden="1" x14ac:dyDescent="0.3">
      <c r="A501">
        <v>100500</v>
      </c>
      <c r="C501" t="s">
        <v>26</v>
      </c>
      <c r="D501">
        <v>58754</v>
      </c>
      <c r="F501" t="s">
        <v>21</v>
      </c>
      <c r="G501">
        <v>4</v>
      </c>
      <c r="H501" t="s">
        <v>13</v>
      </c>
      <c r="I501" t="s">
        <v>422</v>
      </c>
      <c r="J501" t="s">
        <v>32</v>
      </c>
    </row>
    <row r="502" spans="1:10" x14ac:dyDescent="0.3">
      <c r="A502">
        <v>100501</v>
      </c>
      <c r="E502" t="s">
        <v>20</v>
      </c>
      <c r="F502" t="s">
        <v>16</v>
      </c>
      <c r="G502">
        <v>6</v>
      </c>
      <c r="H502" t="s">
        <v>41</v>
      </c>
      <c r="I502" t="s">
        <v>423</v>
      </c>
      <c r="J502" t="s">
        <v>19</v>
      </c>
    </row>
    <row r="503" spans="1:10" x14ac:dyDescent="0.3">
      <c r="A503">
        <v>100502</v>
      </c>
      <c r="B503">
        <v>51</v>
      </c>
      <c r="D503">
        <v>40202</v>
      </c>
      <c r="E503" t="s">
        <v>20</v>
      </c>
      <c r="G503">
        <v>6</v>
      </c>
      <c r="H503" t="s">
        <v>36</v>
      </c>
      <c r="I503" t="s">
        <v>424</v>
      </c>
      <c r="J503" t="s">
        <v>19</v>
      </c>
    </row>
    <row r="504" spans="1:10" hidden="1" x14ac:dyDescent="0.3">
      <c r="A504">
        <v>100503</v>
      </c>
      <c r="C504" t="s">
        <v>10</v>
      </c>
      <c r="E504" t="s">
        <v>27</v>
      </c>
      <c r="F504" t="s">
        <v>12</v>
      </c>
      <c r="G504">
        <v>1</v>
      </c>
      <c r="H504" t="s">
        <v>28</v>
      </c>
      <c r="I504" t="s">
        <v>425</v>
      </c>
      <c r="J504" t="s">
        <v>19</v>
      </c>
    </row>
    <row r="505" spans="1:10" hidden="1" x14ac:dyDescent="0.3">
      <c r="A505">
        <v>100504</v>
      </c>
      <c r="B505">
        <v>20</v>
      </c>
      <c r="D505">
        <v>84213</v>
      </c>
      <c r="E505" t="s">
        <v>27</v>
      </c>
      <c r="F505" t="s">
        <v>21</v>
      </c>
      <c r="G505">
        <v>2</v>
      </c>
      <c r="H505" t="s">
        <v>41</v>
      </c>
      <c r="I505" t="s">
        <v>426</v>
      </c>
      <c r="J505" t="s">
        <v>19</v>
      </c>
    </row>
    <row r="506" spans="1:10" x14ac:dyDescent="0.3">
      <c r="A506">
        <v>100505</v>
      </c>
      <c r="B506">
        <v>31</v>
      </c>
      <c r="C506" t="s">
        <v>10</v>
      </c>
      <c r="E506" t="s">
        <v>20</v>
      </c>
      <c r="G506">
        <v>3</v>
      </c>
      <c r="H506" t="s">
        <v>23</v>
      </c>
      <c r="I506" t="s">
        <v>427</v>
      </c>
      <c r="J506" t="s">
        <v>15</v>
      </c>
    </row>
    <row r="507" spans="1:10" hidden="1" x14ac:dyDescent="0.3">
      <c r="A507">
        <v>100506</v>
      </c>
      <c r="D507">
        <v>29225</v>
      </c>
      <c r="E507" t="s">
        <v>27</v>
      </c>
      <c r="F507" t="s">
        <v>12</v>
      </c>
      <c r="G507">
        <v>5</v>
      </c>
      <c r="H507" t="s">
        <v>13</v>
      </c>
      <c r="I507" t="s">
        <v>341</v>
      </c>
      <c r="J507" t="s">
        <v>15</v>
      </c>
    </row>
    <row r="508" spans="1:10" hidden="1" x14ac:dyDescent="0.3">
      <c r="A508">
        <v>100507</v>
      </c>
      <c r="B508">
        <v>32</v>
      </c>
      <c r="C508" t="s">
        <v>10</v>
      </c>
      <c r="F508" t="s">
        <v>12</v>
      </c>
      <c r="G508">
        <v>5</v>
      </c>
      <c r="H508" t="s">
        <v>23</v>
      </c>
      <c r="I508" t="s">
        <v>126</v>
      </c>
      <c r="J508" t="s">
        <v>15</v>
      </c>
    </row>
    <row r="509" spans="1:10" hidden="1" x14ac:dyDescent="0.3">
      <c r="A509">
        <v>100508</v>
      </c>
      <c r="B509">
        <v>24</v>
      </c>
      <c r="D509">
        <v>80125</v>
      </c>
      <c r="E509" t="s">
        <v>27</v>
      </c>
      <c r="F509" t="s">
        <v>12</v>
      </c>
      <c r="G509">
        <v>2</v>
      </c>
      <c r="H509" t="s">
        <v>41</v>
      </c>
      <c r="I509" t="s">
        <v>204</v>
      </c>
      <c r="J509" t="s">
        <v>15</v>
      </c>
    </row>
    <row r="510" spans="1:10" x14ac:dyDescent="0.3">
      <c r="A510">
        <v>100509</v>
      </c>
      <c r="D510">
        <v>98632</v>
      </c>
      <c r="E510" t="s">
        <v>20</v>
      </c>
      <c r="F510" t="s">
        <v>21</v>
      </c>
      <c r="G510">
        <v>5</v>
      </c>
      <c r="H510" t="s">
        <v>36</v>
      </c>
      <c r="I510" t="s">
        <v>428</v>
      </c>
      <c r="J510" t="s">
        <v>32</v>
      </c>
    </row>
    <row r="511" spans="1:10" hidden="1" x14ac:dyDescent="0.3">
      <c r="A511">
        <v>100510</v>
      </c>
      <c r="B511">
        <v>58</v>
      </c>
      <c r="F511" t="s">
        <v>12</v>
      </c>
      <c r="G511">
        <v>4</v>
      </c>
      <c r="H511" t="s">
        <v>41</v>
      </c>
      <c r="I511" t="s">
        <v>429</v>
      </c>
      <c r="J511" t="s">
        <v>32</v>
      </c>
    </row>
    <row r="512" spans="1:10" x14ac:dyDescent="0.3">
      <c r="A512">
        <v>100511</v>
      </c>
      <c r="B512">
        <v>46</v>
      </c>
      <c r="C512" t="s">
        <v>26</v>
      </c>
      <c r="E512" t="s">
        <v>20</v>
      </c>
      <c r="F512" t="s">
        <v>16</v>
      </c>
      <c r="G512">
        <v>5</v>
      </c>
      <c r="H512" t="s">
        <v>17</v>
      </c>
      <c r="I512" t="s">
        <v>430</v>
      </c>
      <c r="J512" t="s">
        <v>19</v>
      </c>
    </row>
    <row r="513" spans="1:10" x14ac:dyDescent="0.3">
      <c r="A513">
        <v>100512</v>
      </c>
      <c r="C513" t="s">
        <v>10</v>
      </c>
      <c r="E513" t="s">
        <v>20</v>
      </c>
      <c r="F513" t="s">
        <v>12</v>
      </c>
      <c r="G513">
        <v>1</v>
      </c>
      <c r="H513" t="s">
        <v>13</v>
      </c>
      <c r="I513" t="s">
        <v>431</v>
      </c>
      <c r="J513" t="s">
        <v>32</v>
      </c>
    </row>
    <row r="514" spans="1:10" hidden="1" x14ac:dyDescent="0.3">
      <c r="A514">
        <v>100513</v>
      </c>
      <c r="C514" t="s">
        <v>26</v>
      </c>
      <c r="E514" t="s">
        <v>11</v>
      </c>
      <c r="F514" t="s">
        <v>21</v>
      </c>
      <c r="G514">
        <v>3</v>
      </c>
      <c r="H514" t="s">
        <v>13</v>
      </c>
      <c r="I514" t="s">
        <v>432</v>
      </c>
      <c r="J514" t="s">
        <v>15</v>
      </c>
    </row>
    <row r="515" spans="1:10" hidden="1" x14ac:dyDescent="0.3">
      <c r="A515">
        <v>100514</v>
      </c>
      <c r="D515">
        <v>62558</v>
      </c>
      <c r="E515" t="s">
        <v>11</v>
      </c>
      <c r="G515">
        <v>6</v>
      </c>
      <c r="H515" t="s">
        <v>23</v>
      </c>
      <c r="I515" t="s">
        <v>240</v>
      </c>
      <c r="J515" t="s">
        <v>15</v>
      </c>
    </row>
    <row r="516" spans="1:10" hidden="1" x14ac:dyDescent="0.3">
      <c r="A516">
        <v>100515</v>
      </c>
      <c r="B516">
        <v>59</v>
      </c>
      <c r="C516" t="s">
        <v>10</v>
      </c>
      <c r="D516">
        <v>95534</v>
      </c>
      <c r="E516" t="s">
        <v>27</v>
      </c>
      <c r="F516" t="s">
        <v>16</v>
      </c>
      <c r="G516">
        <v>3</v>
      </c>
      <c r="H516" t="s">
        <v>36</v>
      </c>
      <c r="I516" t="s">
        <v>433</v>
      </c>
      <c r="J516" t="s">
        <v>32</v>
      </c>
    </row>
    <row r="517" spans="1:10" hidden="1" x14ac:dyDescent="0.3">
      <c r="A517">
        <v>100516</v>
      </c>
      <c r="E517" t="s">
        <v>48</v>
      </c>
      <c r="F517" t="s">
        <v>16</v>
      </c>
      <c r="G517">
        <v>3</v>
      </c>
      <c r="H517" t="s">
        <v>41</v>
      </c>
      <c r="I517" t="s">
        <v>434</v>
      </c>
      <c r="J517" t="s">
        <v>32</v>
      </c>
    </row>
    <row r="518" spans="1:10" hidden="1" x14ac:dyDescent="0.3">
      <c r="A518">
        <v>100517</v>
      </c>
      <c r="C518" t="s">
        <v>26</v>
      </c>
      <c r="E518" t="s">
        <v>11</v>
      </c>
      <c r="F518" t="s">
        <v>16</v>
      </c>
      <c r="G518">
        <v>6</v>
      </c>
      <c r="H518" t="s">
        <v>23</v>
      </c>
      <c r="I518" t="s">
        <v>435</v>
      </c>
      <c r="J518" t="s">
        <v>32</v>
      </c>
    </row>
    <row r="519" spans="1:10" hidden="1" x14ac:dyDescent="0.3">
      <c r="A519">
        <v>100518</v>
      </c>
      <c r="C519" t="s">
        <v>10</v>
      </c>
      <c r="D519">
        <v>76614</v>
      </c>
      <c r="E519" t="s">
        <v>48</v>
      </c>
      <c r="F519" t="s">
        <v>12</v>
      </c>
      <c r="G519">
        <v>2</v>
      </c>
      <c r="H519" t="s">
        <v>36</v>
      </c>
      <c r="I519" t="s">
        <v>436</v>
      </c>
      <c r="J519" t="s">
        <v>32</v>
      </c>
    </row>
    <row r="520" spans="1:10" hidden="1" x14ac:dyDescent="0.3">
      <c r="A520">
        <v>100519</v>
      </c>
      <c r="D520">
        <v>72322</v>
      </c>
      <c r="E520" t="s">
        <v>27</v>
      </c>
      <c r="G520">
        <v>5</v>
      </c>
      <c r="H520" t="s">
        <v>28</v>
      </c>
      <c r="I520" t="s">
        <v>295</v>
      </c>
      <c r="J520" t="s">
        <v>19</v>
      </c>
    </row>
    <row r="521" spans="1:10" hidden="1" x14ac:dyDescent="0.3">
      <c r="A521">
        <v>100520</v>
      </c>
      <c r="C521" t="s">
        <v>26</v>
      </c>
      <c r="F521" t="s">
        <v>12</v>
      </c>
      <c r="G521">
        <v>2</v>
      </c>
      <c r="H521" t="s">
        <v>13</v>
      </c>
      <c r="I521" t="s">
        <v>437</v>
      </c>
      <c r="J521" t="s">
        <v>32</v>
      </c>
    </row>
    <row r="522" spans="1:10" x14ac:dyDescent="0.3">
      <c r="A522">
        <v>100521</v>
      </c>
      <c r="C522" t="s">
        <v>10</v>
      </c>
      <c r="D522">
        <v>74209</v>
      </c>
      <c r="E522" t="s">
        <v>20</v>
      </c>
      <c r="F522" t="s">
        <v>21</v>
      </c>
      <c r="G522">
        <v>2</v>
      </c>
      <c r="H522" t="s">
        <v>36</v>
      </c>
      <c r="I522" t="s">
        <v>438</v>
      </c>
      <c r="J522" t="s">
        <v>15</v>
      </c>
    </row>
    <row r="523" spans="1:10" hidden="1" x14ac:dyDescent="0.3">
      <c r="A523">
        <v>100522</v>
      </c>
      <c r="C523" t="s">
        <v>26</v>
      </c>
      <c r="D523">
        <v>42184</v>
      </c>
      <c r="G523">
        <v>5</v>
      </c>
      <c r="H523" t="s">
        <v>17</v>
      </c>
      <c r="I523" t="s">
        <v>439</v>
      </c>
      <c r="J523" t="s">
        <v>19</v>
      </c>
    </row>
    <row r="524" spans="1:10" hidden="1" x14ac:dyDescent="0.3">
      <c r="A524">
        <v>100523</v>
      </c>
      <c r="E524" t="s">
        <v>27</v>
      </c>
      <c r="F524" t="s">
        <v>16</v>
      </c>
      <c r="G524">
        <v>6</v>
      </c>
      <c r="H524" t="s">
        <v>13</v>
      </c>
      <c r="I524" t="s">
        <v>88</v>
      </c>
      <c r="J524" t="s">
        <v>15</v>
      </c>
    </row>
    <row r="525" spans="1:10" x14ac:dyDescent="0.3">
      <c r="A525">
        <v>100524</v>
      </c>
      <c r="B525">
        <v>27</v>
      </c>
      <c r="C525" t="s">
        <v>10</v>
      </c>
      <c r="E525" t="s">
        <v>20</v>
      </c>
      <c r="G525">
        <v>4</v>
      </c>
      <c r="H525" t="s">
        <v>13</v>
      </c>
      <c r="I525" t="s">
        <v>117</v>
      </c>
      <c r="J525" t="s">
        <v>19</v>
      </c>
    </row>
    <row r="526" spans="1:10" hidden="1" x14ac:dyDescent="0.3">
      <c r="A526">
        <v>100525</v>
      </c>
      <c r="C526" t="s">
        <v>10</v>
      </c>
      <c r="D526">
        <v>91620</v>
      </c>
      <c r="G526">
        <v>5</v>
      </c>
      <c r="H526" t="s">
        <v>23</v>
      </c>
      <c r="I526" t="s">
        <v>440</v>
      </c>
      <c r="J526" t="s">
        <v>15</v>
      </c>
    </row>
    <row r="527" spans="1:10" x14ac:dyDescent="0.3">
      <c r="A527">
        <v>100526</v>
      </c>
      <c r="C527" t="s">
        <v>26</v>
      </c>
      <c r="E527" t="s">
        <v>20</v>
      </c>
      <c r="F527" t="s">
        <v>12</v>
      </c>
      <c r="G527">
        <v>1</v>
      </c>
      <c r="H527" t="s">
        <v>36</v>
      </c>
      <c r="I527" t="s">
        <v>42</v>
      </c>
      <c r="J527" t="s">
        <v>15</v>
      </c>
    </row>
    <row r="528" spans="1:10" hidden="1" x14ac:dyDescent="0.3">
      <c r="A528">
        <v>100527</v>
      </c>
      <c r="B528">
        <v>57</v>
      </c>
      <c r="C528" t="s">
        <v>10</v>
      </c>
      <c r="E528" t="s">
        <v>27</v>
      </c>
      <c r="G528">
        <v>6</v>
      </c>
      <c r="H528" t="s">
        <v>36</v>
      </c>
      <c r="I528" t="s">
        <v>441</v>
      </c>
      <c r="J528" t="s">
        <v>19</v>
      </c>
    </row>
    <row r="529" spans="1:10" hidden="1" x14ac:dyDescent="0.3">
      <c r="A529">
        <v>100528</v>
      </c>
      <c r="B529">
        <v>19</v>
      </c>
      <c r="E529" t="s">
        <v>48</v>
      </c>
      <c r="F529" t="s">
        <v>16</v>
      </c>
      <c r="G529">
        <v>3</v>
      </c>
      <c r="H529" t="s">
        <v>28</v>
      </c>
      <c r="I529" t="s">
        <v>442</v>
      </c>
      <c r="J529" t="s">
        <v>19</v>
      </c>
    </row>
    <row r="530" spans="1:10" hidden="1" x14ac:dyDescent="0.3">
      <c r="A530">
        <v>100529</v>
      </c>
      <c r="E530" t="s">
        <v>27</v>
      </c>
      <c r="F530" t="s">
        <v>12</v>
      </c>
      <c r="G530">
        <v>5</v>
      </c>
      <c r="H530" t="s">
        <v>36</v>
      </c>
      <c r="I530" t="s">
        <v>443</v>
      </c>
      <c r="J530" t="s">
        <v>32</v>
      </c>
    </row>
    <row r="531" spans="1:10" x14ac:dyDescent="0.3">
      <c r="A531">
        <v>100530</v>
      </c>
      <c r="C531" t="s">
        <v>10</v>
      </c>
      <c r="D531">
        <v>65453</v>
      </c>
      <c r="E531" t="s">
        <v>20</v>
      </c>
      <c r="F531" t="s">
        <v>21</v>
      </c>
      <c r="G531">
        <v>2</v>
      </c>
      <c r="H531" t="s">
        <v>41</v>
      </c>
      <c r="I531" t="s">
        <v>444</v>
      </c>
      <c r="J531" t="s">
        <v>19</v>
      </c>
    </row>
    <row r="532" spans="1:10" hidden="1" x14ac:dyDescent="0.3">
      <c r="A532">
        <v>100531</v>
      </c>
      <c r="B532">
        <v>58</v>
      </c>
      <c r="C532" t="s">
        <v>26</v>
      </c>
      <c r="D532">
        <v>23862</v>
      </c>
      <c r="E532" t="s">
        <v>11</v>
      </c>
      <c r="F532" t="s">
        <v>12</v>
      </c>
      <c r="G532">
        <v>3</v>
      </c>
      <c r="H532" t="s">
        <v>28</v>
      </c>
      <c r="I532" t="s">
        <v>186</v>
      </c>
      <c r="J532" t="s">
        <v>19</v>
      </c>
    </row>
    <row r="533" spans="1:10" hidden="1" x14ac:dyDescent="0.3">
      <c r="A533">
        <v>100532</v>
      </c>
      <c r="C533" t="s">
        <v>26</v>
      </c>
      <c r="E533" t="s">
        <v>48</v>
      </c>
      <c r="F533" t="s">
        <v>21</v>
      </c>
      <c r="G533">
        <v>5</v>
      </c>
      <c r="H533" t="s">
        <v>36</v>
      </c>
      <c r="I533" t="s">
        <v>157</v>
      </c>
      <c r="J533" t="s">
        <v>15</v>
      </c>
    </row>
    <row r="534" spans="1:10" hidden="1" x14ac:dyDescent="0.3">
      <c r="A534">
        <v>100533</v>
      </c>
      <c r="E534" t="s">
        <v>11</v>
      </c>
      <c r="F534" t="s">
        <v>21</v>
      </c>
      <c r="G534">
        <v>6</v>
      </c>
      <c r="H534" t="s">
        <v>23</v>
      </c>
      <c r="I534" t="s">
        <v>445</v>
      </c>
      <c r="J534" t="s">
        <v>19</v>
      </c>
    </row>
    <row r="535" spans="1:10" x14ac:dyDescent="0.3">
      <c r="A535">
        <v>100534</v>
      </c>
      <c r="E535" t="s">
        <v>20</v>
      </c>
      <c r="F535" t="s">
        <v>16</v>
      </c>
      <c r="G535">
        <v>5</v>
      </c>
      <c r="H535" t="s">
        <v>41</v>
      </c>
      <c r="I535" t="s">
        <v>446</v>
      </c>
      <c r="J535" t="s">
        <v>19</v>
      </c>
    </row>
    <row r="536" spans="1:10" hidden="1" x14ac:dyDescent="0.3">
      <c r="A536">
        <v>100535</v>
      </c>
      <c r="D536">
        <v>23864</v>
      </c>
      <c r="E536" t="s">
        <v>48</v>
      </c>
      <c r="G536">
        <v>3</v>
      </c>
      <c r="H536" t="s">
        <v>28</v>
      </c>
      <c r="I536" t="s">
        <v>210</v>
      </c>
      <c r="J536" t="s">
        <v>19</v>
      </c>
    </row>
    <row r="537" spans="1:10" hidden="1" x14ac:dyDescent="0.3">
      <c r="A537">
        <v>100536</v>
      </c>
      <c r="C537" t="s">
        <v>10</v>
      </c>
      <c r="F537" t="s">
        <v>21</v>
      </c>
      <c r="G537">
        <v>5</v>
      </c>
      <c r="H537" t="s">
        <v>41</v>
      </c>
      <c r="I537" t="s">
        <v>447</v>
      </c>
      <c r="J537" t="s">
        <v>15</v>
      </c>
    </row>
    <row r="538" spans="1:10" hidden="1" x14ac:dyDescent="0.3">
      <c r="A538">
        <v>100537</v>
      </c>
      <c r="D538">
        <v>23418</v>
      </c>
      <c r="E538" t="s">
        <v>27</v>
      </c>
      <c r="G538">
        <v>2</v>
      </c>
      <c r="H538" t="s">
        <v>41</v>
      </c>
      <c r="I538" t="s">
        <v>448</v>
      </c>
      <c r="J538" t="s">
        <v>15</v>
      </c>
    </row>
    <row r="539" spans="1:10" hidden="1" x14ac:dyDescent="0.3">
      <c r="A539">
        <v>100538</v>
      </c>
      <c r="B539">
        <v>59</v>
      </c>
      <c r="C539" t="s">
        <v>10</v>
      </c>
      <c r="D539">
        <v>70785</v>
      </c>
      <c r="E539" t="s">
        <v>48</v>
      </c>
      <c r="F539" t="s">
        <v>12</v>
      </c>
      <c r="G539">
        <v>2</v>
      </c>
      <c r="H539" t="s">
        <v>17</v>
      </c>
      <c r="I539" t="s">
        <v>449</v>
      </c>
      <c r="J539" t="s">
        <v>19</v>
      </c>
    </row>
    <row r="540" spans="1:10" hidden="1" x14ac:dyDescent="0.3">
      <c r="A540">
        <v>100539</v>
      </c>
      <c r="C540" t="s">
        <v>26</v>
      </c>
      <c r="E540" t="s">
        <v>11</v>
      </c>
      <c r="F540" t="s">
        <v>12</v>
      </c>
      <c r="G540">
        <v>1</v>
      </c>
      <c r="H540" t="s">
        <v>17</v>
      </c>
      <c r="I540" t="s">
        <v>450</v>
      </c>
      <c r="J540" t="s">
        <v>15</v>
      </c>
    </row>
    <row r="541" spans="1:10" hidden="1" x14ac:dyDescent="0.3">
      <c r="A541">
        <v>100540</v>
      </c>
      <c r="B541">
        <v>49</v>
      </c>
      <c r="C541" t="s">
        <v>26</v>
      </c>
      <c r="D541">
        <v>52346</v>
      </c>
      <c r="E541" t="s">
        <v>48</v>
      </c>
      <c r="F541" t="s">
        <v>16</v>
      </c>
      <c r="G541">
        <v>5</v>
      </c>
      <c r="H541" t="s">
        <v>23</v>
      </c>
      <c r="I541" t="s">
        <v>451</v>
      </c>
      <c r="J541" t="s">
        <v>15</v>
      </c>
    </row>
    <row r="542" spans="1:10" hidden="1" x14ac:dyDescent="0.3">
      <c r="A542">
        <v>100541</v>
      </c>
      <c r="B542">
        <v>38</v>
      </c>
      <c r="F542" t="s">
        <v>16</v>
      </c>
      <c r="G542">
        <v>4</v>
      </c>
      <c r="H542" t="s">
        <v>28</v>
      </c>
      <c r="I542" t="s">
        <v>417</v>
      </c>
      <c r="J542" t="s">
        <v>19</v>
      </c>
    </row>
    <row r="543" spans="1:10" hidden="1" x14ac:dyDescent="0.3">
      <c r="A543">
        <v>100542</v>
      </c>
      <c r="B543">
        <v>51</v>
      </c>
      <c r="D543">
        <v>25144</v>
      </c>
      <c r="F543" t="s">
        <v>16</v>
      </c>
      <c r="G543">
        <v>2</v>
      </c>
      <c r="H543" t="s">
        <v>36</v>
      </c>
      <c r="I543" t="s">
        <v>452</v>
      </c>
      <c r="J543" t="s">
        <v>32</v>
      </c>
    </row>
    <row r="544" spans="1:10" x14ac:dyDescent="0.3">
      <c r="A544">
        <v>100543</v>
      </c>
      <c r="B544">
        <v>37</v>
      </c>
      <c r="C544" t="s">
        <v>26</v>
      </c>
      <c r="D544">
        <v>41821</v>
      </c>
      <c r="E544" t="s">
        <v>20</v>
      </c>
      <c r="F544" t="s">
        <v>16</v>
      </c>
      <c r="G544">
        <v>6</v>
      </c>
      <c r="H544" t="s">
        <v>41</v>
      </c>
      <c r="I544" t="s">
        <v>367</v>
      </c>
      <c r="J544" t="s">
        <v>32</v>
      </c>
    </row>
    <row r="545" spans="1:10" hidden="1" x14ac:dyDescent="0.3">
      <c r="A545">
        <v>100544</v>
      </c>
      <c r="B545">
        <v>59</v>
      </c>
      <c r="C545" t="s">
        <v>10</v>
      </c>
      <c r="E545" t="s">
        <v>11</v>
      </c>
      <c r="F545" t="s">
        <v>12</v>
      </c>
      <c r="G545">
        <v>4</v>
      </c>
      <c r="H545" t="s">
        <v>28</v>
      </c>
      <c r="I545" t="s">
        <v>453</v>
      </c>
      <c r="J545" t="s">
        <v>32</v>
      </c>
    </row>
    <row r="546" spans="1:10" hidden="1" x14ac:dyDescent="0.3">
      <c r="A546">
        <v>100545</v>
      </c>
      <c r="C546" t="s">
        <v>26</v>
      </c>
      <c r="E546" t="s">
        <v>48</v>
      </c>
      <c r="F546" t="s">
        <v>16</v>
      </c>
      <c r="G546">
        <v>3</v>
      </c>
      <c r="H546" t="s">
        <v>36</v>
      </c>
      <c r="I546" t="s">
        <v>454</v>
      </c>
      <c r="J546" t="s">
        <v>15</v>
      </c>
    </row>
    <row r="547" spans="1:10" hidden="1" x14ac:dyDescent="0.3">
      <c r="A547">
        <v>100546</v>
      </c>
      <c r="C547" t="s">
        <v>10</v>
      </c>
      <c r="D547">
        <v>78903</v>
      </c>
      <c r="E547" t="s">
        <v>27</v>
      </c>
      <c r="G547">
        <v>6</v>
      </c>
      <c r="H547" t="s">
        <v>41</v>
      </c>
      <c r="I547" t="s">
        <v>455</v>
      </c>
      <c r="J547" t="s">
        <v>32</v>
      </c>
    </row>
    <row r="548" spans="1:10" hidden="1" x14ac:dyDescent="0.3">
      <c r="A548">
        <v>100547</v>
      </c>
      <c r="B548">
        <v>53</v>
      </c>
      <c r="C548" t="s">
        <v>10</v>
      </c>
      <c r="D548">
        <v>42398</v>
      </c>
      <c r="F548" t="s">
        <v>12</v>
      </c>
      <c r="G548">
        <v>2</v>
      </c>
      <c r="H548" t="s">
        <v>17</v>
      </c>
      <c r="I548" t="s">
        <v>456</v>
      </c>
      <c r="J548" t="s">
        <v>15</v>
      </c>
    </row>
    <row r="549" spans="1:10" x14ac:dyDescent="0.3">
      <c r="A549">
        <v>100548</v>
      </c>
      <c r="B549">
        <v>21</v>
      </c>
      <c r="C549" t="s">
        <v>26</v>
      </c>
      <c r="D549">
        <v>60569</v>
      </c>
      <c r="E549" t="s">
        <v>20</v>
      </c>
      <c r="F549" t="s">
        <v>12</v>
      </c>
      <c r="G549">
        <v>1</v>
      </c>
      <c r="H549" t="s">
        <v>17</v>
      </c>
      <c r="I549" t="s">
        <v>457</v>
      </c>
      <c r="J549" t="s">
        <v>19</v>
      </c>
    </row>
    <row r="550" spans="1:10" hidden="1" x14ac:dyDescent="0.3">
      <c r="A550">
        <v>100549</v>
      </c>
      <c r="B550">
        <v>57</v>
      </c>
      <c r="C550" t="s">
        <v>10</v>
      </c>
      <c r="D550">
        <v>80115</v>
      </c>
      <c r="E550" t="s">
        <v>48</v>
      </c>
      <c r="F550" t="s">
        <v>16</v>
      </c>
      <c r="G550">
        <v>5</v>
      </c>
      <c r="H550" t="s">
        <v>28</v>
      </c>
      <c r="I550" t="s">
        <v>293</v>
      </c>
      <c r="J550" t="s">
        <v>19</v>
      </c>
    </row>
    <row r="551" spans="1:10" hidden="1" x14ac:dyDescent="0.3">
      <c r="A551">
        <v>100550</v>
      </c>
      <c r="B551">
        <v>55</v>
      </c>
      <c r="C551" t="s">
        <v>26</v>
      </c>
      <c r="D551">
        <v>73759</v>
      </c>
      <c r="E551" t="s">
        <v>27</v>
      </c>
      <c r="F551" t="s">
        <v>16</v>
      </c>
      <c r="G551">
        <v>2</v>
      </c>
      <c r="H551" t="s">
        <v>41</v>
      </c>
      <c r="I551" t="s">
        <v>458</v>
      </c>
      <c r="J551" t="s">
        <v>15</v>
      </c>
    </row>
    <row r="552" spans="1:10" hidden="1" x14ac:dyDescent="0.3">
      <c r="A552">
        <v>100551</v>
      </c>
      <c r="C552" t="s">
        <v>10</v>
      </c>
      <c r="E552" t="s">
        <v>27</v>
      </c>
      <c r="F552" t="s">
        <v>21</v>
      </c>
      <c r="G552">
        <v>1</v>
      </c>
      <c r="H552" t="s">
        <v>17</v>
      </c>
      <c r="I552" t="s">
        <v>354</v>
      </c>
      <c r="J552" t="s">
        <v>15</v>
      </c>
    </row>
    <row r="553" spans="1:10" hidden="1" x14ac:dyDescent="0.3">
      <c r="A553">
        <v>100552</v>
      </c>
      <c r="B553">
        <v>54</v>
      </c>
      <c r="C553" t="s">
        <v>26</v>
      </c>
      <c r="E553" t="s">
        <v>27</v>
      </c>
      <c r="G553">
        <v>2</v>
      </c>
      <c r="H553" t="s">
        <v>17</v>
      </c>
      <c r="I553" t="s">
        <v>459</v>
      </c>
      <c r="J553" t="s">
        <v>15</v>
      </c>
    </row>
    <row r="554" spans="1:10" hidden="1" x14ac:dyDescent="0.3">
      <c r="A554">
        <v>100553</v>
      </c>
      <c r="C554" t="s">
        <v>26</v>
      </c>
      <c r="D554">
        <v>95886</v>
      </c>
      <c r="E554" t="s">
        <v>27</v>
      </c>
      <c r="F554" t="s">
        <v>16</v>
      </c>
      <c r="G554">
        <v>3</v>
      </c>
      <c r="H554" t="s">
        <v>36</v>
      </c>
      <c r="I554" t="s">
        <v>460</v>
      </c>
      <c r="J554" t="s">
        <v>32</v>
      </c>
    </row>
    <row r="555" spans="1:10" hidden="1" x14ac:dyDescent="0.3">
      <c r="A555">
        <v>100554</v>
      </c>
      <c r="B555">
        <v>22</v>
      </c>
      <c r="D555">
        <v>28509</v>
      </c>
      <c r="E555" t="s">
        <v>48</v>
      </c>
      <c r="F555" t="s">
        <v>12</v>
      </c>
      <c r="G555">
        <v>1</v>
      </c>
      <c r="H555" t="s">
        <v>23</v>
      </c>
      <c r="I555" t="s">
        <v>461</v>
      </c>
      <c r="J555" t="s">
        <v>32</v>
      </c>
    </row>
    <row r="556" spans="1:10" hidden="1" x14ac:dyDescent="0.3">
      <c r="A556">
        <v>100555</v>
      </c>
      <c r="B556">
        <v>51</v>
      </c>
      <c r="F556" t="s">
        <v>16</v>
      </c>
      <c r="G556">
        <v>1</v>
      </c>
      <c r="H556" t="s">
        <v>41</v>
      </c>
      <c r="I556" t="s">
        <v>462</v>
      </c>
      <c r="J556" t="s">
        <v>19</v>
      </c>
    </row>
    <row r="557" spans="1:10" x14ac:dyDescent="0.3">
      <c r="A557">
        <v>100556</v>
      </c>
      <c r="B557">
        <v>48</v>
      </c>
      <c r="C557" t="s">
        <v>26</v>
      </c>
      <c r="D557">
        <v>99802</v>
      </c>
      <c r="E557" t="s">
        <v>20</v>
      </c>
      <c r="F557" t="s">
        <v>21</v>
      </c>
      <c r="G557">
        <v>2</v>
      </c>
      <c r="H557" t="s">
        <v>41</v>
      </c>
      <c r="I557" t="s">
        <v>463</v>
      </c>
      <c r="J557" t="s">
        <v>15</v>
      </c>
    </row>
    <row r="558" spans="1:10" x14ac:dyDescent="0.3">
      <c r="A558">
        <v>100557</v>
      </c>
      <c r="B558">
        <v>58</v>
      </c>
      <c r="C558" t="s">
        <v>26</v>
      </c>
      <c r="E558" t="s">
        <v>20</v>
      </c>
      <c r="F558" t="s">
        <v>12</v>
      </c>
      <c r="G558">
        <v>1</v>
      </c>
      <c r="H558" t="s">
        <v>13</v>
      </c>
      <c r="I558" t="s">
        <v>464</v>
      </c>
      <c r="J558" t="s">
        <v>32</v>
      </c>
    </row>
    <row r="559" spans="1:10" hidden="1" x14ac:dyDescent="0.3">
      <c r="A559">
        <v>100558</v>
      </c>
      <c r="D559">
        <v>47175</v>
      </c>
      <c r="E559" t="s">
        <v>48</v>
      </c>
      <c r="F559" t="s">
        <v>16</v>
      </c>
      <c r="G559">
        <v>3</v>
      </c>
      <c r="H559" t="s">
        <v>36</v>
      </c>
      <c r="I559" t="s">
        <v>465</v>
      </c>
      <c r="J559" t="s">
        <v>19</v>
      </c>
    </row>
    <row r="560" spans="1:10" hidden="1" x14ac:dyDescent="0.3">
      <c r="A560">
        <v>100559</v>
      </c>
      <c r="D560">
        <v>56913</v>
      </c>
      <c r="E560" t="s">
        <v>27</v>
      </c>
      <c r="F560" t="s">
        <v>21</v>
      </c>
      <c r="G560">
        <v>3</v>
      </c>
      <c r="H560" t="s">
        <v>41</v>
      </c>
      <c r="I560" t="s">
        <v>134</v>
      </c>
      <c r="J560" t="s">
        <v>19</v>
      </c>
    </row>
    <row r="561" spans="1:10" hidden="1" x14ac:dyDescent="0.3">
      <c r="A561">
        <v>100560</v>
      </c>
      <c r="B561">
        <v>25</v>
      </c>
      <c r="C561" t="s">
        <v>26</v>
      </c>
      <c r="E561" t="s">
        <v>11</v>
      </c>
      <c r="F561" t="s">
        <v>12</v>
      </c>
      <c r="G561">
        <v>3</v>
      </c>
      <c r="H561" t="s">
        <v>36</v>
      </c>
      <c r="I561" t="s">
        <v>466</v>
      </c>
      <c r="J561" t="s">
        <v>32</v>
      </c>
    </row>
    <row r="562" spans="1:10" hidden="1" x14ac:dyDescent="0.3">
      <c r="A562">
        <v>100561</v>
      </c>
      <c r="C562" t="s">
        <v>26</v>
      </c>
      <c r="D562">
        <v>40366</v>
      </c>
      <c r="F562" t="s">
        <v>21</v>
      </c>
      <c r="G562">
        <v>4</v>
      </c>
      <c r="H562" t="s">
        <v>28</v>
      </c>
      <c r="I562" t="s">
        <v>467</v>
      </c>
      <c r="J562" t="s">
        <v>15</v>
      </c>
    </row>
    <row r="563" spans="1:10" hidden="1" x14ac:dyDescent="0.3">
      <c r="A563">
        <v>100562</v>
      </c>
      <c r="B563">
        <v>37</v>
      </c>
      <c r="E563" t="s">
        <v>11</v>
      </c>
      <c r="F563" t="s">
        <v>21</v>
      </c>
      <c r="G563">
        <v>3</v>
      </c>
      <c r="H563" t="s">
        <v>13</v>
      </c>
      <c r="I563" t="s">
        <v>468</v>
      </c>
      <c r="J563" t="s">
        <v>32</v>
      </c>
    </row>
    <row r="564" spans="1:10" hidden="1" x14ac:dyDescent="0.3">
      <c r="A564">
        <v>100563</v>
      </c>
      <c r="B564">
        <v>19</v>
      </c>
      <c r="C564" t="s">
        <v>26</v>
      </c>
      <c r="G564">
        <v>2</v>
      </c>
      <c r="H564" t="s">
        <v>41</v>
      </c>
      <c r="I564" t="s">
        <v>469</v>
      </c>
      <c r="J564" t="s">
        <v>32</v>
      </c>
    </row>
    <row r="565" spans="1:10" hidden="1" x14ac:dyDescent="0.3">
      <c r="A565">
        <v>100564</v>
      </c>
      <c r="C565" t="s">
        <v>26</v>
      </c>
      <c r="E565" t="s">
        <v>48</v>
      </c>
      <c r="F565" t="s">
        <v>12</v>
      </c>
      <c r="G565">
        <v>3</v>
      </c>
      <c r="H565" t="s">
        <v>28</v>
      </c>
      <c r="I565" t="s">
        <v>470</v>
      </c>
      <c r="J565" t="s">
        <v>19</v>
      </c>
    </row>
    <row r="566" spans="1:10" hidden="1" x14ac:dyDescent="0.3">
      <c r="A566">
        <v>100565</v>
      </c>
      <c r="B566">
        <v>51</v>
      </c>
      <c r="C566" t="s">
        <v>10</v>
      </c>
      <c r="D566">
        <v>34710</v>
      </c>
      <c r="E566" t="s">
        <v>27</v>
      </c>
      <c r="F566" t="s">
        <v>12</v>
      </c>
      <c r="G566">
        <v>1</v>
      </c>
      <c r="H566" t="s">
        <v>28</v>
      </c>
      <c r="I566" t="s">
        <v>422</v>
      </c>
      <c r="J566" t="s">
        <v>19</v>
      </c>
    </row>
    <row r="567" spans="1:10" hidden="1" x14ac:dyDescent="0.3">
      <c r="A567">
        <v>100566</v>
      </c>
      <c r="C567" t="s">
        <v>10</v>
      </c>
      <c r="D567">
        <v>64579</v>
      </c>
      <c r="F567" t="s">
        <v>21</v>
      </c>
      <c r="G567">
        <v>3</v>
      </c>
      <c r="H567" t="s">
        <v>17</v>
      </c>
      <c r="I567" t="s">
        <v>471</v>
      </c>
      <c r="J567" t="s">
        <v>15</v>
      </c>
    </row>
    <row r="568" spans="1:10" hidden="1" x14ac:dyDescent="0.3">
      <c r="A568">
        <v>100567</v>
      </c>
      <c r="D568">
        <v>24791</v>
      </c>
      <c r="E568" t="s">
        <v>48</v>
      </c>
      <c r="F568" t="s">
        <v>16</v>
      </c>
      <c r="G568">
        <v>1</v>
      </c>
      <c r="H568" t="s">
        <v>36</v>
      </c>
      <c r="I568" t="s">
        <v>472</v>
      </c>
      <c r="J568" t="s">
        <v>15</v>
      </c>
    </row>
    <row r="569" spans="1:10" hidden="1" x14ac:dyDescent="0.3">
      <c r="A569">
        <v>100568</v>
      </c>
      <c r="C569" t="s">
        <v>26</v>
      </c>
      <c r="E569" t="s">
        <v>27</v>
      </c>
      <c r="F569" t="s">
        <v>21</v>
      </c>
      <c r="G569">
        <v>1</v>
      </c>
      <c r="H569" t="s">
        <v>41</v>
      </c>
      <c r="I569" t="s">
        <v>473</v>
      </c>
      <c r="J569" t="s">
        <v>15</v>
      </c>
    </row>
    <row r="570" spans="1:10" x14ac:dyDescent="0.3">
      <c r="A570">
        <v>100569</v>
      </c>
      <c r="B570">
        <v>31</v>
      </c>
      <c r="C570" t="s">
        <v>10</v>
      </c>
      <c r="D570">
        <v>45237</v>
      </c>
      <c r="E570" t="s">
        <v>20</v>
      </c>
      <c r="F570" t="s">
        <v>21</v>
      </c>
      <c r="G570">
        <v>4</v>
      </c>
      <c r="H570" t="s">
        <v>23</v>
      </c>
      <c r="I570" t="s">
        <v>230</v>
      </c>
      <c r="J570" t="s">
        <v>32</v>
      </c>
    </row>
    <row r="571" spans="1:10" hidden="1" x14ac:dyDescent="0.3">
      <c r="A571">
        <v>100570</v>
      </c>
      <c r="C571" t="s">
        <v>26</v>
      </c>
      <c r="F571" t="s">
        <v>16</v>
      </c>
      <c r="G571">
        <v>2</v>
      </c>
      <c r="H571" t="s">
        <v>41</v>
      </c>
      <c r="I571" t="s">
        <v>474</v>
      </c>
      <c r="J571" t="s">
        <v>15</v>
      </c>
    </row>
    <row r="572" spans="1:10" hidden="1" x14ac:dyDescent="0.3">
      <c r="A572">
        <v>100571</v>
      </c>
      <c r="B572">
        <v>38</v>
      </c>
      <c r="C572" t="s">
        <v>10</v>
      </c>
      <c r="E572" t="s">
        <v>11</v>
      </c>
      <c r="F572" t="s">
        <v>16</v>
      </c>
      <c r="G572">
        <v>3</v>
      </c>
      <c r="H572" t="s">
        <v>41</v>
      </c>
      <c r="I572" t="s">
        <v>127</v>
      </c>
      <c r="J572" t="s">
        <v>15</v>
      </c>
    </row>
    <row r="573" spans="1:10" hidden="1" x14ac:dyDescent="0.3">
      <c r="A573">
        <v>100572</v>
      </c>
      <c r="C573" t="s">
        <v>10</v>
      </c>
      <c r="D573">
        <v>23800</v>
      </c>
      <c r="E573" t="s">
        <v>27</v>
      </c>
      <c r="F573" t="s">
        <v>16</v>
      </c>
      <c r="G573">
        <v>4</v>
      </c>
      <c r="H573" t="s">
        <v>13</v>
      </c>
      <c r="I573" t="s">
        <v>475</v>
      </c>
      <c r="J573" t="s">
        <v>32</v>
      </c>
    </row>
    <row r="574" spans="1:10" hidden="1" x14ac:dyDescent="0.3">
      <c r="A574">
        <v>100573</v>
      </c>
      <c r="D574">
        <v>98134</v>
      </c>
      <c r="F574" t="s">
        <v>21</v>
      </c>
      <c r="G574">
        <v>3</v>
      </c>
      <c r="H574" t="s">
        <v>36</v>
      </c>
      <c r="I574" t="s">
        <v>103</v>
      </c>
      <c r="J574" t="s">
        <v>15</v>
      </c>
    </row>
    <row r="575" spans="1:10" hidden="1" x14ac:dyDescent="0.3">
      <c r="A575">
        <v>100574</v>
      </c>
      <c r="C575" t="s">
        <v>26</v>
      </c>
      <c r="E575" t="s">
        <v>27</v>
      </c>
      <c r="G575">
        <v>1</v>
      </c>
      <c r="H575" t="s">
        <v>28</v>
      </c>
      <c r="I575" t="s">
        <v>73</v>
      </c>
      <c r="J575" t="s">
        <v>15</v>
      </c>
    </row>
    <row r="576" spans="1:10" hidden="1" x14ac:dyDescent="0.3">
      <c r="A576">
        <v>100575</v>
      </c>
      <c r="B576">
        <v>59</v>
      </c>
      <c r="C576" t="s">
        <v>26</v>
      </c>
      <c r="E576" t="s">
        <v>11</v>
      </c>
      <c r="F576" t="s">
        <v>21</v>
      </c>
      <c r="G576">
        <v>3</v>
      </c>
      <c r="H576" t="s">
        <v>28</v>
      </c>
      <c r="I576" t="s">
        <v>476</v>
      </c>
      <c r="J576" t="s">
        <v>15</v>
      </c>
    </row>
    <row r="577" spans="1:10" hidden="1" x14ac:dyDescent="0.3">
      <c r="A577">
        <v>100576</v>
      </c>
      <c r="B577">
        <v>60</v>
      </c>
      <c r="C577" t="s">
        <v>26</v>
      </c>
      <c r="D577">
        <v>79412</v>
      </c>
      <c r="E577" t="s">
        <v>27</v>
      </c>
      <c r="F577" t="s">
        <v>16</v>
      </c>
      <c r="G577">
        <v>4</v>
      </c>
      <c r="H577" t="s">
        <v>13</v>
      </c>
      <c r="I577" t="s">
        <v>66</v>
      </c>
      <c r="J577" t="s">
        <v>32</v>
      </c>
    </row>
    <row r="578" spans="1:10" hidden="1" x14ac:dyDescent="0.3">
      <c r="A578">
        <v>100577</v>
      </c>
      <c r="C578" t="s">
        <v>26</v>
      </c>
      <c r="F578" t="s">
        <v>16</v>
      </c>
      <c r="G578">
        <v>4</v>
      </c>
      <c r="H578" t="s">
        <v>23</v>
      </c>
      <c r="I578" t="s">
        <v>418</v>
      </c>
      <c r="J578" t="s">
        <v>32</v>
      </c>
    </row>
    <row r="579" spans="1:10" hidden="1" x14ac:dyDescent="0.3">
      <c r="A579">
        <v>100578</v>
      </c>
      <c r="C579" t="s">
        <v>26</v>
      </c>
      <c r="D579">
        <v>89828</v>
      </c>
      <c r="E579" t="s">
        <v>48</v>
      </c>
      <c r="G579">
        <v>2</v>
      </c>
      <c r="H579" t="s">
        <v>41</v>
      </c>
      <c r="I579" t="s">
        <v>359</v>
      </c>
      <c r="J579" t="s">
        <v>15</v>
      </c>
    </row>
    <row r="580" spans="1:10" hidden="1" x14ac:dyDescent="0.3">
      <c r="A580">
        <v>100579</v>
      </c>
      <c r="B580">
        <v>28</v>
      </c>
      <c r="C580" t="s">
        <v>26</v>
      </c>
      <c r="D580">
        <v>28658</v>
      </c>
      <c r="E580" t="s">
        <v>11</v>
      </c>
      <c r="G580">
        <v>4</v>
      </c>
      <c r="H580" t="s">
        <v>41</v>
      </c>
      <c r="I580" t="s">
        <v>310</v>
      </c>
      <c r="J580" t="s">
        <v>15</v>
      </c>
    </row>
    <row r="581" spans="1:10" hidden="1" x14ac:dyDescent="0.3">
      <c r="A581">
        <v>100580</v>
      </c>
      <c r="D581">
        <v>30209</v>
      </c>
      <c r="E581" t="s">
        <v>27</v>
      </c>
      <c r="G581">
        <v>3</v>
      </c>
      <c r="H581" t="s">
        <v>41</v>
      </c>
      <c r="I581" t="s">
        <v>129</v>
      </c>
      <c r="J581" t="s">
        <v>32</v>
      </c>
    </row>
    <row r="582" spans="1:10" hidden="1" x14ac:dyDescent="0.3">
      <c r="A582">
        <v>100581</v>
      </c>
      <c r="B582">
        <v>29</v>
      </c>
      <c r="C582" t="s">
        <v>26</v>
      </c>
      <c r="G582">
        <v>3</v>
      </c>
      <c r="H582" t="s">
        <v>28</v>
      </c>
      <c r="I582" t="s">
        <v>477</v>
      </c>
      <c r="J582" t="s">
        <v>19</v>
      </c>
    </row>
    <row r="583" spans="1:10" hidden="1" x14ac:dyDescent="0.3">
      <c r="A583">
        <v>100582</v>
      </c>
      <c r="E583" t="s">
        <v>11</v>
      </c>
      <c r="G583">
        <v>5</v>
      </c>
      <c r="H583" t="s">
        <v>36</v>
      </c>
      <c r="I583" t="s">
        <v>478</v>
      </c>
      <c r="J583" t="s">
        <v>15</v>
      </c>
    </row>
    <row r="584" spans="1:10" x14ac:dyDescent="0.3">
      <c r="A584">
        <v>100583</v>
      </c>
      <c r="B584">
        <v>54</v>
      </c>
      <c r="C584" t="s">
        <v>10</v>
      </c>
      <c r="D584">
        <v>46956</v>
      </c>
      <c r="E584" t="s">
        <v>20</v>
      </c>
      <c r="F584" t="s">
        <v>21</v>
      </c>
      <c r="G584">
        <v>4</v>
      </c>
      <c r="H584" t="s">
        <v>23</v>
      </c>
      <c r="I584" t="s">
        <v>438</v>
      </c>
      <c r="J584" t="s">
        <v>19</v>
      </c>
    </row>
    <row r="585" spans="1:10" hidden="1" x14ac:dyDescent="0.3">
      <c r="A585">
        <v>100584</v>
      </c>
      <c r="D585">
        <v>86902</v>
      </c>
      <c r="E585" t="s">
        <v>11</v>
      </c>
      <c r="F585" t="s">
        <v>21</v>
      </c>
      <c r="G585">
        <v>1</v>
      </c>
      <c r="H585" t="s">
        <v>36</v>
      </c>
      <c r="I585" t="s">
        <v>479</v>
      </c>
      <c r="J585" t="s">
        <v>19</v>
      </c>
    </row>
    <row r="586" spans="1:10" hidden="1" x14ac:dyDescent="0.3">
      <c r="A586">
        <v>100585</v>
      </c>
      <c r="B586">
        <v>53</v>
      </c>
      <c r="C586" t="s">
        <v>10</v>
      </c>
      <c r="E586" t="s">
        <v>11</v>
      </c>
      <c r="G586">
        <v>6</v>
      </c>
      <c r="H586" t="s">
        <v>41</v>
      </c>
      <c r="I586" t="s">
        <v>366</v>
      </c>
      <c r="J586" t="s">
        <v>15</v>
      </c>
    </row>
    <row r="587" spans="1:10" hidden="1" x14ac:dyDescent="0.3">
      <c r="A587">
        <v>100586</v>
      </c>
      <c r="B587">
        <v>38</v>
      </c>
      <c r="C587" t="s">
        <v>26</v>
      </c>
      <c r="D587">
        <v>70012</v>
      </c>
      <c r="F587" t="s">
        <v>12</v>
      </c>
      <c r="G587">
        <v>6</v>
      </c>
      <c r="H587" t="s">
        <v>17</v>
      </c>
      <c r="I587" t="s">
        <v>77</v>
      </c>
      <c r="J587" t="s">
        <v>19</v>
      </c>
    </row>
    <row r="588" spans="1:10" x14ac:dyDescent="0.3">
      <c r="A588">
        <v>100587</v>
      </c>
      <c r="B588">
        <v>30</v>
      </c>
      <c r="C588" t="s">
        <v>26</v>
      </c>
      <c r="E588" t="s">
        <v>20</v>
      </c>
      <c r="F588" t="s">
        <v>12</v>
      </c>
      <c r="G588">
        <v>2</v>
      </c>
      <c r="H588" t="s">
        <v>13</v>
      </c>
      <c r="I588" t="s">
        <v>480</v>
      </c>
      <c r="J588" t="s">
        <v>15</v>
      </c>
    </row>
    <row r="589" spans="1:10" hidden="1" x14ac:dyDescent="0.3">
      <c r="A589">
        <v>100588</v>
      </c>
      <c r="D589">
        <v>83792</v>
      </c>
      <c r="E589" t="s">
        <v>11</v>
      </c>
      <c r="F589" t="s">
        <v>16</v>
      </c>
      <c r="G589">
        <v>2</v>
      </c>
      <c r="H589" t="s">
        <v>23</v>
      </c>
      <c r="I589" t="s">
        <v>357</v>
      </c>
      <c r="J589" t="s">
        <v>32</v>
      </c>
    </row>
    <row r="590" spans="1:10" hidden="1" x14ac:dyDescent="0.3">
      <c r="A590">
        <v>100589</v>
      </c>
      <c r="B590">
        <v>56</v>
      </c>
      <c r="D590">
        <v>43566</v>
      </c>
      <c r="G590">
        <v>5</v>
      </c>
      <c r="H590" t="s">
        <v>28</v>
      </c>
      <c r="I590" t="s">
        <v>481</v>
      </c>
      <c r="J590" t="s">
        <v>32</v>
      </c>
    </row>
    <row r="591" spans="1:10" hidden="1" x14ac:dyDescent="0.3">
      <c r="A591">
        <v>100590</v>
      </c>
      <c r="C591" t="s">
        <v>26</v>
      </c>
      <c r="G591">
        <v>6</v>
      </c>
      <c r="H591" t="s">
        <v>17</v>
      </c>
      <c r="I591" t="s">
        <v>482</v>
      </c>
      <c r="J591" t="s">
        <v>32</v>
      </c>
    </row>
    <row r="592" spans="1:10" x14ac:dyDescent="0.3">
      <c r="A592">
        <v>100591</v>
      </c>
      <c r="B592">
        <v>44</v>
      </c>
      <c r="C592" t="s">
        <v>10</v>
      </c>
      <c r="D592">
        <v>24963</v>
      </c>
      <c r="E592" t="s">
        <v>20</v>
      </c>
      <c r="F592" t="s">
        <v>16</v>
      </c>
      <c r="G592">
        <v>5</v>
      </c>
      <c r="H592" t="s">
        <v>28</v>
      </c>
      <c r="I592" t="s">
        <v>408</v>
      </c>
      <c r="J592" t="s">
        <v>19</v>
      </c>
    </row>
    <row r="593" spans="1:10" hidden="1" x14ac:dyDescent="0.3">
      <c r="A593">
        <v>100592</v>
      </c>
      <c r="B593">
        <v>51</v>
      </c>
      <c r="C593" t="s">
        <v>26</v>
      </c>
      <c r="F593" t="s">
        <v>16</v>
      </c>
      <c r="G593">
        <v>2</v>
      </c>
      <c r="H593" t="s">
        <v>28</v>
      </c>
      <c r="I593" t="s">
        <v>308</v>
      </c>
      <c r="J593" t="s">
        <v>15</v>
      </c>
    </row>
    <row r="594" spans="1:10" hidden="1" x14ac:dyDescent="0.3">
      <c r="A594">
        <v>100593</v>
      </c>
      <c r="B594">
        <v>58</v>
      </c>
      <c r="D594">
        <v>26917</v>
      </c>
      <c r="F594" t="s">
        <v>16</v>
      </c>
      <c r="G594">
        <v>4</v>
      </c>
      <c r="H594" t="s">
        <v>28</v>
      </c>
      <c r="I594" t="s">
        <v>351</v>
      </c>
      <c r="J594" t="s">
        <v>32</v>
      </c>
    </row>
    <row r="595" spans="1:10" x14ac:dyDescent="0.3">
      <c r="A595">
        <v>100594</v>
      </c>
      <c r="B595">
        <v>54</v>
      </c>
      <c r="C595" t="s">
        <v>26</v>
      </c>
      <c r="D595">
        <v>66257</v>
      </c>
      <c r="E595" t="s">
        <v>20</v>
      </c>
      <c r="F595" t="s">
        <v>12</v>
      </c>
      <c r="G595">
        <v>1</v>
      </c>
      <c r="H595" t="s">
        <v>23</v>
      </c>
      <c r="I595" t="s">
        <v>483</v>
      </c>
      <c r="J595" t="s">
        <v>15</v>
      </c>
    </row>
    <row r="596" spans="1:10" hidden="1" x14ac:dyDescent="0.3">
      <c r="A596">
        <v>100595</v>
      </c>
      <c r="B596">
        <v>54</v>
      </c>
      <c r="C596" t="s">
        <v>10</v>
      </c>
      <c r="F596" t="s">
        <v>16</v>
      </c>
      <c r="G596">
        <v>6</v>
      </c>
      <c r="H596" t="s">
        <v>36</v>
      </c>
      <c r="I596" t="s">
        <v>484</v>
      </c>
      <c r="J596" t="s">
        <v>32</v>
      </c>
    </row>
    <row r="597" spans="1:10" x14ac:dyDescent="0.3">
      <c r="A597">
        <v>100596</v>
      </c>
      <c r="C597" t="s">
        <v>10</v>
      </c>
      <c r="E597" t="s">
        <v>20</v>
      </c>
      <c r="F597" t="s">
        <v>21</v>
      </c>
      <c r="G597">
        <v>2</v>
      </c>
      <c r="H597" t="s">
        <v>41</v>
      </c>
      <c r="I597" t="s">
        <v>375</v>
      </c>
      <c r="J597" t="s">
        <v>32</v>
      </c>
    </row>
    <row r="598" spans="1:10" hidden="1" x14ac:dyDescent="0.3">
      <c r="A598">
        <v>100597</v>
      </c>
      <c r="F598" t="s">
        <v>12</v>
      </c>
      <c r="G598">
        <v>6</v>
      </c>
      <c r="H598" t="s">
        <v>28</v>
      </c>
      <c r="I598" t="s">
        <v>485</v>
      </c>
      <c r="J598" t="s">
        <v>19</v>
      </c>
    </row>
    <row r="599" spans="1:10" x14ac:dyDescent="0.3">
      <c r="A599">
        <v>100598</v>
      </c>
      <c r="C599" t="s">
        <v>26</v>
      </c>
      <c r="E599" t="s">
        <v>20</v>
      </c>
      <c r="F599" t="s">
        <v>16</v>
      </c>
      <c r="G599">
        <v>2</v>
      </c>
      <c r="H599" t="s">
        <v>41</v>
      </c>
      <c r="I599" t="s">
        <v>195</v>
      </c>
      <c r="J599" t="s">
        <v>32</v>
      </c>
    </row>
    <row r="600" spans="1:10" hidden="1" x14ac:dyDescent="0.3">
      <c r="A600">
        <v>100599</v>
      </c>
      <c r="B600">
        <v>44</v>
      </c>
      <c r="C600" t="s">
        <v>10</v>
      </c>
      <c r="E600" t="s">
        <v>11</v>
      </c>
      <c r="F600" t="s">
        <v>21</v>
      </c>
      <c r="G600">
        <v>1</v>
      </c>
      <c r="H600" t="s">
        <v>23</v>
      </c>
      <c r="I600" t="s">
        <v>486</v>
      </c>
      <c r="J600" t="s">
        <v>19</v>
      </c>
    </row>
    <row r="601" spans="1:10" x14ac:dyDescent="0.3">
      <c r="A601">
        <v>100600</v>
      </c>
      <c r="C601" t="s">
        <v>26</v>
      </c>
      <c r="D601">
        <v>72264</v>
      </c>
      <c r="E601" t="s">
        <v>20</v>
      </c>
      <c r="G601">
        <v>6</v>
      </c>
      <c r="H601" t="s">
        <v>41</v>
      </c>
      <c r="I601" t="s">
        <v>487</v>
      </c>
      <c r="J601" t="s">
        <v>32</v>
      </c>
    </row>
    <row r="602" spans="1:10" hidden="1" x14ac:dyDescent="0.3">
      <c r="A602">
        <v>100601</v>
      </c>
      <c r="B602">
        <v>42</v>
      </c>
      <c r="C602" t="s">
        <v>26</v>
      </c>
      <c r="D602">
        <v>39025</v>
      </c>
      <c r="E602" t="s">
        <v>27</v>
      </c>
      <c r="F602" t="s">
        <v>21</v>
      </c>
      <c r="G602">
        <v>4</v>
      </c>
      <c r="H602" t="s">
        <v>28</v>
      </c>
      <c r="I602" t="s">
        <v>31</v>
      </c>
      <c r="J602" t="s">
        <v>15</v>
      </c>
    </row>
    <row r="603" spans="1:10" hidden="1" x14ac:dyDescent="0.3">
      <c r="A603">
        <v>100602</v>
      </c>
      <c r="D603">
        <v>66376</v>
      </c>
      <c r="F603" t="s">
        <v>21</v>
      </c>
      <c r="G603">
        <v>3</v>
      </c>
      <c r="H603" t="s">
        <v>36</v>
      </c>
      <c r="I603" t="s">
        <v>488</v>
      </c>
      <c r="J603" t="s">
        <v>19</v>
      </c>
    </row>
    <row r="604" spans="1:10" hidden="1" x14ac:dyDescent="0.3">
      <c r="A604">
        <v>100603</v>
      </c>
      <c r="B604">
        <v>34</v>
      </c>
      <c r="C604" t="s">
        <v>26</v>
      </c>
      <c r="F604" t="s">
        <v>21</v>
      </c>
      <c r="G604">
        <v>6</v>
      </c>
      <c r="H604" t="s">
        <v>23</v>
      </c>
      <c r="I604" t="s">
        <v>489</v>
      </c>
      <c r="J604" t="s">
        <v>32</v>
      </c>
    </row>
    <row r="605" spans="1:10" hidden="1" x14ac:dyDescent="0.3">
      <c r="A605">
        <v>100604</v>
      </c>
      <c r="E605" t="s">
        <v>27</v>
      </c>
      <c r="G605">
        <v>1</v>
      </c>
      <c r="H605" t="s">
        <v>41</v>
      </c>
      <c r="I605" t="s">
        <v>490</v>
      </c>
      <c r="J605" t="s">
        <v>15</v>
      </c>
    </row>
    <row r="606" spans="1:10" hidden="1" x14ac:dyDescent="0.3">
      <c r="A606">
        <v>100605</v>
      </c>
      <c r="B606">
        <v>46</v>
      </c>
      <c r="C606" t="s">
        <v>10</v>
      </c>
      <c r="D606">
        <v>57132</v>
      </c>
      <c r="E606" t="s">
        <v>11</v>
      </c>
      <c r="F606" t="s">
        <v>16</v>
      </c>
      <c r="G606">
        <v>1</v>
      </c>
      <c r="H606" t="s">
        <v>41</v>
      </c>
      <c r="I606" t="s">
        <v>491</v>
      </c>
      <c r="J606" t="s">
        <v>19</v>
      </c>
    </row>
    <row r="607" spans="1:10" hidden="1" x14ac:dyDescent="0.3">
      <c r="A607">
        <v>100606</v>
      </c>
      <c r="E607" t="s">
        <v>27</v>
      </c>
      <c r="F607" t="s">
        <v>12</v>
      </c>
      <c r="G607">
        <v>4</v>
      </c>
      <c r="H607" t="s">
        <v>23</v>
      </c>
      <c r="I607" t="s">
        <v>492</v>
      </c>
      <c r="J607" t="s">
        <v>19</v>
      </c>
    </row>
    <row r="608" spans="1:10" hidden="1" x14ac:dyDescent="0.3">
      <c r="A608">
        <v>100607</v>
      </c>
      <c r="B608">
        <v>29</v>
      </c>
      <c r="C608" t="s">
        <v>26</v>
      </c>
      <c r="E608" t="s">
        <v>48</v>
      </c>
      <c r="F608" t="s">
        <v>21</v>
      </c>
      <c r="G608">
        <v>4</v>
      </c>
      <c r="H608" t="s">
        <v>23</v>
      </c>
      <c r="I608" t="s">
        <v>453</v>
      </c>
      <c r="J608" t="s">
        <v>32</v>
      </c>
    </row>
    <row r="609" spans="1:10" hidden="1" x14ac:dyDescent="0.3">
      <c r="A609">
        <v>100608</v>
      </c>
      <c r="C609" t="s">
        <v>26</v>
      </c>
      <c r="D609">
        <v>28177</v>
      </c>
      <c r="E609" t="s">
        <v>48</v>
      </c>
      <c r="F609" t="s">
        <v>21</v>
      </c>
      <c r="G609">
        <v>1</v>
      </c>
      <c r="H609" t="s">
        <v>36</v>
      </c>
      <c r="I609" t="s">
        <v>196</v>
      </c>
      <c r="J609" t="s">
        <v>19</v>
      </c>
    </row>
    <row r="610" spans="1:10" hidden="1" x14ac:dyDescent="0.3">
      <c r="A610">
        <v>100609</v>
      </c>
      <c r="C610" t="s">
        <v>26</v>
      </c>
      <c r="D610">
        <v>46302</v>
      </c>
      <c r="E610" t="s">
        <v>11</v>
      </c>
      <c r="G610">
        <v>1</v>
      </c>
      <c r="H610" t="s">
        <v>17</v>
      </c>
      <c r="I610" t="s">
        <v>311</v>
      </c>
      <c r="J610" t="s">
        <v>19</v>
      </c>
    </row>
    <row r="611" spans="1:10" hidden="1" x14ac:dyDescent="0.3">
      <c r="A611">
        <v>100610</v>
      </c>
      <c r="C611" t="s">
        <v>26</v>
      </c>
      <c r="E611" t="s">
        <v>27</v>
      </c>
      <c r="F611" t="s">
        <v>16</v>
      </c>
      <c r="G611">
        <v>1</v>
      </c>
      <c r="H611" t="s">
        <v>41</v>
      </c>
      <c r="I611" t="s">
        <v>493</v>
      </c>
      <c r="J611" t="s">
        <v>32</v>
      </c>
    </row>
    <row r="612" spans="1:10" hidden="1" x14ac:dyDescent="0.3">
      <c r="A612">
        <v>100611</v>
      </c>
      <c r="B612">
        <v>19</v>
      </c>
      <c r="C612" t="s">
        <v>10</v>
      </c>
      <c r="E612" t="s">
        <v>48</v>
      </c>
      <c r="F612" t="s">
        <v>21</v>
      </c>
      <c r="G612">
        <v>2</v>
      </c>
      <c r="H612" t="s">
        <v>23</v>
      </c>
      <c r="I612" t="s">
        <v>494</v>
      </c>
      <c r="J612" t="s">
        <v>32</v>
      </c>
    </row>
    <row r="613" spans="1:10" hidden="1" x14ac:dyDescent="0.3">
      <c r="A613">
        <v>100612</v>
      </c>
      <c r="D613">
        <v>84314</v>
      </c>
      <c r="E613" t="s">
        <v>48</v>
      </c>
      <c r="G613">
        <v>6</v>
      </c>
      <c r="H613" t="s">
        <v>13</v>
      </c>
      <c r="I613" t="s">
        <v>495</v>
      </c>
      <c r="J613" t="s">
        <v>19</v>
      </c>
    </row>
    <row r="614" spans="1:10" x14ac:dyDescent="0.3">
      <c r="A614">
        <v>100613</v>
      </c>
      <c r="B614">
        <v>42</v>
      </c>
      <c r="C614" t="s">
        <v>10</v>
      </c>
      <c r="D614">
        <v>94349</v>
      </c>
      <c r="E614" t="s">
        <v>20</v>
      </c>
      <c r="F614" t="s">
        <v>21</v>
      </c>
      <c r="G614">
        <v>4</v>
      </c>
      <c r="H614" t="s">
        <v>13</v>
      </c>
      <c r="I614" t="s">
        <v>496</v>
      </c>
      <c r="J614" t="s">
        <v>32</v>
      </c>
    </row>
    <row r="615" spans="1:10" hidden="1" x14ac:dyDescent="0.3">
      <c r="A615">
        <v>100614</v>
      </c>
      <c r="B615">
        <v>52</v>
      </c>
      <c r="C615" t="s">
        <v>10</v>
      </c>
      <c r="D615">
        <v>80245</v>
      </c>
      <c r="E615" t="s">
        <v>11</v>
      </c>
      <c r="F615" t="s">
        <v>12</v>
      </c>
      <c r="G615">
        <v>5</v>
      </c>
      <c r="H615" t="s">
        <v>13</v>
      </c>
      <c r="I615" t="s">
        <v>497</v>
      </c>
      <c r="J615" t="s">
        <v>15</v>
      </c>
    </row>
    <row r="616" spans="1:10" x14ac:dyDescent="0.3">
      <c r="A616">
        <v>100615</v>
      </c>
      <c r="B616">
        <v>30</v>
      </c>
      <c r="E616" t="s">
        <v>20</v>
      </c>
      <c r="G616">
        <v>1</v>
      </c>
      <c r="H616" t="s">
        <v>23</v>
      </c>
      <c r="I616" t="s">
        <v>498</v>
      </c>
      <c r="J616" t="s">
        <v>15</v>
      </c>
    </row>
    <row r="617" spans="1:10" hidden="1" x14ac:dyDescent="0.3">
      <c r="A617">
        <v>100616</v>
      </c>
      <c r="C617" t="s">
        <v>10</v>
      </c>
      <c r="F617" t="s">
        <v>12</v>
      </c>
      <c r="G617">
        <v>4</v>
      </c>
      <c r="H617" t="s">
        <v>28</v>
      </c>
      <c r="I617" t="s">
        <v>499</v>
      </c>
      <c r="J617" t="s">
        <v>15</v>
      </c>
    </row>
    <row r="618" spans="1:10" hidden="1" x14ac:dyDescent="0.3">
      <c r="A618">
        <v>100617</v>
      </c>
      <c r="B618">
        <v>59</v>
      </c>
      <c r="C618" t="s">
        <v>26</v>
      </c>
      <c r="D618">
        <v>89984</v>
      </c>
      <c r="E618" t="s">
        <v>27</v>
      </c>
      <c r="F618" t="s">
        <v>16</v>
      </c>
      <c r="G618">
        <v>3</v>
      </c>
      <c r="H618" t="s">
        <v>13</v>
      </c>
      <c r="I618" t="s">
        <v>84</v>
      </c>
      <c r="J618" t="s">
        <v>15</v>
      </c>
    </row>
    <row r="619" spans="1:10" hidden="1" x14ac:dyDescent="0.3">
      <c r="A619">
        <v>100618</v>
      </c>
      <c r="B619">
        <v>20</v>
      </c>
      <c r="C619" t="s">
        <v>10</v>
      </c>
      <c r="D619">
        <v>47745</v>
      </c>
      <c r="F619" t="s">
        <v>12</v>
      </c>
      <c r="G619">
        <v>6</v>
      </c>
      <c r="H619" t="s">
        <v>41</v>
      </c>
      <c r="I619" t="s">
        <v>292</v>
      </c>
      <c r="J619" t="s">
        <v>19</v>
      </c>
    </row>
    <row r="620" spans="1:10" hidden="1" x14ac:dyDescent="0.3">
      <c r="A620">
        <v>100619</v>
      </c>
      <c r="C620" t="s">
        <v>26</v>
      </c>
      <c r="D620">
        <v>22498</v>
      </c>
      <c r="F620" t="s">
        <v>16</v>
      </c>
      <c r="G620">
        <v>2</v>
      </c>
      <c r="H620" t="s">
        <v>23</v>
      </c>
      <c r="I620" t="s">
        <v>295</v>
      </c>
      <c r="J620" t="s">
        <v>19</v>
      </c>
    </row>
    <row r="621" spans="1:10" hidden="1" x14ac:dyDescent="0.3">
      <c r="A621">
        <v>100620</v>
      </c>
      <c r="C621" t="s">
        <v>26</v>
      </c>
      <c r="D621">
        <v>32752</v>
      </c>
      <c r="F621" t="s">
        <v>12</v>
      </c>
      <c r="G621">
        <v>5</v>
      </c>
      <c r="H621" t="s">
        <v>13</v>
      </c>
      <c r="I621" t="s">
        <v>199</v>
      </c>
      <c r="J621" t="s">
        <v>19</v>
      </c>
    </row>
    <row r="622" spans="1:10" x14ac:dyDescent="0.3">
      <c r="A622">
        <v>100621</v>
      </c>
      <c r="C622" t="s">
        <v>10</v>
      </c>
      <c r="D622">
        <v>46560</v>
      </c>
      <c r="E622" t="s">
        <v>20</v>
      </c>
      <c r="G622">
        <v>3</v>
      </c>
      <c r="H622" t="s">
        <v>13</v>
      </c>
      <c r="I622" t="s">
        <v>186</v>
      </c>
      <c r="J622" t="s">
        <v>32</v>
      </c>
    </row>
    <row r="623" spans="1:10" hidden="1" x14ac:dyDescent="0.3">
      <c r="A623">
        <v>100622</v>
      </c>
      <c r="D623">
        <v>42734</v>
      </c>
      <c r="E623" t="s">
        <v>27</v>
      </c>
      <c r="F623" t="s">
        <v>16</v>
      </c>
      <c r="G623">
        <v>3</v>
      </c>
      <c r="H623" t="s">
        <v>17</v>
      </c>
      <c r="I623" t="s">
        <v>126</v>
      </c>
      <c r="J623" t="s">
        <v>19</v>
      </c>
    </row>
    <row r="624" spans="1:10" hidden="1" x14ac:dyDescent="0.3">
      <c r="A624">
        <v>100623</v>
      </c>
      <c r="C624" t="s">
        <v>26</v>
      </c>
      <c r="E624" t="s">
        <v>11</v>
      </c>
      <c r="F624" t="s">
        <v>16</v>
      </c>
      <c r="G624">
        <v>6</v>
      </c>
      <c r="H624" t="s">
        <v>41</v>
      </c>
      <c r="I624" t="s">
        <v>500</v>
      </c>
      <c r="J624" t="s">
        <v>19</v>
      </c>
    </row>
    <row r="625" spans="1:10" hidden="1" x14ac:dyDescent="0.3">
      <c r="A625">
        <v>100624</v>
      </c>
      <c r="B625">
        <v>19</v>
      </c>
      <c r="C625" t="s">
        <v>10</v>
      </c>
      <c r="E625" t="s">
        <v>11</v>
      </c>
      <c r="F625" t="s">
        <v>16</v>
      </c>
      <c r="G625">
        <v>6</v>
      </c>
      <c r="H625" t="s">
        <v>23</v>
      </c>
      <c r="I625" t="s">
        <v>409</v>
      </c>
      <c r="J625" t="s">
        <v>32</v>
      </c>
    </row>
    <row r="626" spans="1:10" hidden="1" x14ac:dyDescent="0.3">
      <c r="A626">
        <v>100625</v>
      </c>
      <c r="C626" t="s">
        <v>10</v>
      </c>
      <c r="D626">
        <v>38754</v>
      </c>
      <c r="G626">
        <v>4</v>
      </c>
      <c r="H626" t="s">
        <v>17</v>
      </c>
      <c r="I626" t="s">
        <v>501</v>
      </c>
      <c r="J626" t="s">
        <v>15</v>
      </c>
    </row>
    <row r="627" spans="1:10" x14ac:dyDescent="0.3">
      <c r="A627">
        <v>100626</v>
      </c>
      <c r="E627" t="s">
        <v>20</v>
      </c>
      <c r="F627" t="s">
        <v>21</v>
      </c>
      <c r="G627">
        <v>4</v>
      </c>
      <c r="H627" t="s">
        <v>13</v>
      </c>
      <c r="I627" t="s">
        <v>172</v>
      </c>
      <c r="J627" t="s">
        <v>19</v>
      </c>
    </row>
    <row r="628" spans="1:10" hidden="1" x14ac:dyDescent="0.3">
      <c r="A628">
        <v>100627</v>
      </c>
      <c r="E628" t="s">
        <v>48</v>
      </c>
      <c r="F628" t="s">
        <v>12</v>
      </c>
      <c r="G628">
        <v>3</v>
      </c>
      <c r="H628" t="s">
        <v>13</v>
      </c>
      <c r="I628" t="s">
        <v>502</v>
      </c>
      <c r="J628" t="s">
        <v>19</v>
      </c>
    </row>
    <row r="629" spans="1:10" hidden="1" x14ac:dyDescent="0.3">
      <c r="A629">
        <v>100628</v>
      </c>
      <c r="B629">
        <v>27</v>
      </c>
      <c r="C629" t="s">
        <v>26</v>
      </c>
      <c r="E629" t="s">
        <v>27</v>
      </c>
      <c r="F629" t="s">
        <v>16</v>
      </c>
      <c r="G629">
        <v>6</v>
      </c>
      <c r="H629" t="s">
        <v>36</v>
      </c>
      <c r="I629" t="s">
        <v>57</v>
      </c>
      <c r="J629" t="s">
        <v>19</v>
      </c>
    </row>
    <row r="630" spans="1:10" hidden="1" x14ac:dyDescent="0.3">
      <c r="A630">
        <v>100629</v>
      </c>
      <c r="B630">
        <v>45</v>
      </c>
      <c r="C630" t="s">
        <v>26</v>
      </c>
      <c r="E630" t="s">
        <v>27</v>
      </c>
      <c r="F630" t="s">
        <v>16</v>
      </c>
      <c r="G630">
        <v>5</v>
      </c>
      <c r="H630" t="s">
        <v>17</v>
      </c>
      <c r="I630" t="s">
        <v>503</v>
      </c>
      <c r="J630" t="s">
        <v>19</v>
      </c>
    </row>
    <row r="631" spans="1:10" hidden="1" x14ac:dyDescent="0.3">
      <c r="A631">
        <v>100630</v>
      </c>
      <c r="C631" t="s">
        <v>10</v>
      </c>
      <c r="D631">
        <v>50841</v>
      </c>
      <c r="F631" t="s">
        <v>21</v>
      </c>
      <c r="G631">
        <v>4</v>
      </c>
      <c r="H631" t="s">
        <v>17</v>
      </c>
      <c r="I631" t="s">
        <v>504</v>
      </c>
      <c r="J631" t="s">
        <v>19</v>
      </c>
    </row>
    <row r="632" spans="1:10" hidden="1" x14ac:dyDescent="0.3">
      <c r="A632">
        <v>100631</v>
      </c>
      <c r="B632">
        <v>25</v>
      </c>
      <c r="C632" t="s">
        <v>10</v>
      </c>
      <c r="E632" t="s">
        <v>48</v>
      </c>
      <c r="F632" t="s">
        <v>12</v>
      </c>
      <c r="G632">
        <v>4</v>
      </c>
      <c r="H632" t="s">
        <v>17</v>
      </c>
      <c r="I632" t="s">
        <v>505</v>
      </c>
      <c r="J632" t="s">
        <v>32</v>
      </c>
    </row>
    <row r="633" spans="1:10" hidden="1" x14ac:dyDescent="0.3">
      <c r="A633">
        <v>100632</v>
      </c>
      <c r="B633">
        <v>55</v>
      </c>
      <c r="C633" t="s">
        <v>10</v>
      </c>
      <c r="E633" t="s">
        <v>11</v>
      </c>
      <c r="G633">
        <v>2</v>
      </c>
      <c r="H633" t="s">
        <v>28</v>
      </c>
      <c r="I633" t="s">
        <v>506</v>
      </c>
      <c r="J633" t="s">
        <v>19</v>
      </c>
    </row>
    <row r="634" spans="1:10" hidden="1" x14ac:dyDescent="0.3">
      <c r="A634">
        <v>100633</v>
      </c>
      <c r="D634">
        <v>67001</v>
      </c>
      <c r="E634" t="s">
        <v>11</v>
      </c>
      <c r="F634" t="s">
        <v>21</v>
      </c>
      <c r="G634">
        <v>2</v>
      </c>
      <c r="H634" t="s">
        <v>13</v>
      </c>
      <c r="I634" t="s">
        <v>403</v>
      </c>
      <c r="J634" t="s">
        <v>32</v>
      </c>
    </row>
    <row r="635" spans="1:10" hidden="1" x14ac:dyDescent="0.3">
      <c r="A635">
        <v>100634</v>
      </c>
      <c r="C635" t="s">
        <v>26</v>
      </c>
      <c r="D635">
        <v>80106</v>
      </c>
      <c r="E635" t="s">
        <v>11</v>
      </c>
      <c r="F635" t="s">
        <v>21</v>
      </c>
      <c r="G635">
        <v>2</v>
      </c>
      <c r="H635" t="s">
        <v>36</v>
      </c>
      <c r="I635" t="s">
        <v>507</v>
      </c>
      <c r="J635" t="s">
        <v>15</v>
      </c>
    </row>
    <row r="636" spans="1:10" hidden="1" x14ac:dyDescent="0.3">
      <c r="A636">
        <v>100635</v>
      </c>
      <c r="E636" t="s">
        <v>27</v>
      </c>
      <c r="G636">
        <v>5</v>
      </c>
      <c r="H636" t="s">
        <v>28</v>
      </c>
      <c r="I636" t="s">
        <v>508</v>
      </c>
      <c r="J636" t="s">
        <v>15</v>
      </c>
    </row>
    <row r="637" spans="1:10" hidden="1" x14ac:dyDescent="0.3">
      <c r="A637">
        <v>100636</v>
      </c>
      <c r="B637">
        <v>48</v>
      </c>
      <c r="C637" t="s">
        <v>26</v>
      </c>
      <c r="D637">
        <v>21901</v>
      </c>
      <c r="E637" t="s">
        <v>11</v>
      </c>
      <c r="F637" t="s">
        <v>12</v>
      </c>
      <c r="G637">
        <v>3</v>
      </c>
      <c r="H637" t="s">
        <v>28</v>
      </c>
      <c r="I637" t="s">
        <v>509</v>
      </c>
      <c r="J637" t="s">
        <v>15</v>
      </c>
    </row>
    <row r="638" spans="1:10" hidden="1" x14ac:dyDescent="0.3">
      <c r="A638">
        <v>100637</v>
      </c>
      <c r="C638" t="s">
        <v>26</v>
      </c>
      <c r="E638" t="s">
        <v>48</v>
      </c>
      <c r="F638" t="s">
        <v>16</v>
      </c>
      <c r="G638">
        <v>4</v>
      </c>
      <c r="H638" t="s">
        <v>41</v>
      </c>
      <c r="I638" t="s">
        <v>366</v>
      </c>
      <c r="J638" t="s">
        <v>32</v>
      </c>
    </row>
    <row r="639" spans="1:10" hidden="1" x14ac:dyDescent="0.3">
      <c r="A639">
        <v>100638</v>
      </c>
      <c r="B639">
        <v>24</v>
      </c>
      <c r="C639" t="s">
        <v>26</v>
      </c>
      <c r="F639" t="s">
        <v>16</v>
      </c>
      <c r="G639">
        <v>6</v>
      </c>
      <c r="H639" t="s">
        <v>23</v>
      </c>
      <c r="I639" t="s">
        <v>510</v>
      </c>
      <c r="J639" t="s">
        <v>19</v>
      </c>
    </row>
    <row r="640" spans="1:10" hidden="1" x14ac:dyDescent="0.3">
      <c r="A640">
        <v>100639</v>
      </c>
      <c r="B640">
        <v>26</v>
      </c>
      <c r="C640" t="s">
        <v>26</v>
      </c>
      <c r="E640" t="s">
        <v>27</v>
      </c>
      <c r="G640">
        <v>6</v>
      </c>
      <c r="H640" t="s">
        <v>36</v>
      </c>
      <c r="I640" t="s">
        <v>511</v>
      </c>
      <c r="J640" t="s">
        <v>15</v>
      </c>
    </row>
    <row r="641" spans="1:10" hidden="1" x14ac:dyDescent="0.3">
      <c r="A641">
        <v>100640</v>
      </c>
      <c r="C641" t="s">
        <v>26</v>
      </c>
      <c r="E641" t="s">
        <v>48</v>
      </c>
      <c r="F641" t="s">
        <v>12</v>
      </c>
      <c r="G641">
        <v>3</v>
      </c>
      <c r="H641" t="s">
        <v>23</v>
      </c>
      <c r="I641" t="s">
        <v>128</v>
      </c>
      <c r="J641" t="s">
        <v>15</v>
      </c>
    </row>
    <row r="642" spans="1:10" x14ac:dyDescent="0.3">
      <c r="A642">
        <v>100641</v>
      </c>
      <c r="D642">
        <v>29266</v>
      </c>
      <c r="E642" t="s">
        <v>20</v>
      </c>
      <c r="F642" t="s">
        <v>16</v>
      </c>
      <c r="G642">
        <v>3</v>
      </c>
      <c r="H642" t="s">
        <v>28</v>
      </c>
      <c r="I642" t="s">
        <v>246</v>
      </c>
      <c r="J642" t="s">
        <v>15</v>
      </c>
    </row>
    <row r="643" spans="1:10" hidden="1" x14ac:dyDescent="0.3">
      <c r="A643">
        <v>100642</v>
      </c>
      <c r="D643">
        <v>30611</v>
      </c>
      <c r="E643" t="s">
        <v>27</v>
      </c>
      <c r="F643" t="s">
        <v>21</v>
      </c>
      <c r="G643">
        <v>1</v>
      </c>
      <c r="H643" t="s">
        <v>13</v>
      </c>
      <c r="I643" t="s">
        <v>512</v>
      </c>
      <c r="J643" t="s">
        <v>32</v>
      </c>
    </row>
    <row r="644" spans="1:10" hidden="1" x14ac:dyDescent="0.3">
      <c r="A644">
        <v>100643</v>
      </c>
      <c r="C644" t="s">
        <v>26</v>
      </c>
      <c r="F644" t="s">
        <v>16</v>
      </c>
      <c r="G644">
        <v>5</v>
      </c>
      <c r="H644" t="s">
        <v>23</v>
      </c>
      <c r="I644" t="s">
        <v>513</v>
      </c>
      <c r="J644" t="s">
        <v>19</v>
      </c>
    </row>
    <row r="645" spans="1:10" hidden="1" x14ac:dyDescent="0.3">
      <c r="A645">
        <v>100644</v>
      </c>
      <c r="D645">
        <v>34884</v>
      </c>
      <c r="F645" t="s">
        <v>12</v>
      </c>
      <c r="G645">
        <v>6</v>
      </c>
      <c r="H645" t="s">
        <v>17</v>
      </c>
      <c r="I645" t="s">
        <v>226</v>
      </c>
      <c r="J645" t="s">
        <v>32</v>
      </c>
    </row>
    <row r="646" spans="1:10" x14ac:dyDescent="0.3">
      <c r="A646">
        <v>100645</v>
      </c>
      <c r="B646">
        <v>35</v>
      </c>
      <c r="C646" t="s">
        <v>26</v>
      </c>
      <c r="E646" t="s">
        <v>20</v>
      </c>
      <c r="F646" t="s">
        <v>21</v>
      </c>
      <c r="G646">
        <v>4</v>
      </c>
      <c r="H646" t="s">
        <v>28</v>
      </c>
      <c r="I646" t="s">
        <v>514</v>
      </c>
      <c r="J646" t="s">
        <v>15</v>
      </c>
    </row>
    <row r="647" spans="1:10" hidden="1" x14ac:dyDescent="0.3">
      <c r="A647">
        <v>100646</v>
      </c>
      <c r="B647">
        <v>25</v>
      </c>
      <c r="D647">
        <v>89717</v>
      </c>
      <c r="E647" t="s">
        <v>48</v>
      </c>
      <c r="F647" t="s">
        <v>21</v>
      </c>
      <c r="G647">
        <v>6</v>
      </c>
      <c r="H647" t="s">
        <v>23</v>
      </c>
      <c r="I647" t="s">
        <v>191</v>
      </c>
      <c r="J647" t="s">
        <v>19</v>
      </c>
    </row>
    <row r="648" spans="1:10" x14ac:dyDescent="0.3">
      <c r="A648">
        <v>100647</v>
      </c>
      <c r="C648" t="s">
        <v>10</v>
      </c>
      <c r="E648" t="s">
        <v>20</v>
      </c>
      <c r="F648" t="s">
        <v>16</v>
      </c>
      <c r="G648">
        <v>1</v>
      </c>
      <c r="H648" t="s">
        <v>17</v>
      </c>
      <c r="I648" t="s">
        <v>93</v>
      </c>
      <c r="J648" t="s">
        <v>19</v>
      </c>
    </row>
    <row r="649" spans="1:10" x14ac:dyDescent="0.3">
      <c r="A649">
        <v>100648</v>
      </c>
      <c r="B649">
        <v>27</v>
      </c>
      <c r="C649" t="s">
        <v>10</v>
      </c>
      <c r="E649" t="s">
        <v>20</v>
      </c>
      <c r="G649">
        <v>6</v>
      </c>
      <c r="H649" t="s">
        <v>41</v>
      </c>
      <c r="I649" t="s">
        <v>45</v>
      </c>
      <c r="J649" t="s">
        <v>32</v>
      </c>
    </row>
    <row r="650" spans="1:10" hidden="1" x14ac:dyDescent="0.3">
      <c r="A650">
        <v>100649</v>
      </c>
      <c r="B650">
        <v>40</v>
      </c>
      <c r="C650" t="s">
        <v>26</v>
      </c>
      <c r="D650">
        <v>22815</v>
      </c>
      <c r="E650" t="s">
        <v>11</v>
      </c>
      <c r="F650" t="s">
        <v>16</v>
      </c>
      <c r="G650">
        <v>1</v>
      </c>
      <c r="H650" t="s">
        <v>17</v>
      </c>
      <c r="I650" t="s">
        <v>515</v>
      </c>
      <c r="J650" t="s">
        <v>15</v>
      </c>
    </row>
    <row r="651" spans="1:10" hidden="1" x14ac:dyDescent="0.3">
      <c r="A651">
        <v>100650</v>
      </c>
      <c r="B651">
        <v>39</v>
      </c>
      <c r="D651">
        <v>64930</v>
      </c>
      <c r="E651" t="s">
        <v>48</v>
      </c>
      <c r="G651">
        <v>4</v>
      </c>
      <c r="H651" t="s">
        <v>36</v>
      </c>
      <c r="I651" t="s">
        <v>45</v>
      </c>
      <c r="J651" t="s">
        <v>32</v>
      </c>
    </row>
    <row r="652" spans="1:10" x14ac:dyDescent="0.3">
      <c r="A652">
        <v>100651</v>
      </c>
      <c r="B652">
        <v>28</v>
      </c>
      <c r="C652" t="s">
        <v>10</v>
      </c>
      <c r="D652">
        <v>83470</v>
      </c>
      <c r="E652" t="s">
        <v>20</v>
      </c>
      <c r="F652" t="s">
        <v>16</v>
      </c>
      <c r="G652">
        <v>2</v>
      </c>
      <c r="H652" t="s">
        <v>36</v>
      </c>
      <c r="I652" t="s">
        <v>459</v>
      </c>
      <c r="J652" t="s">
        <v>32</v>
      </c>
    </row>
    <row r="653" spans="1:10" hidden="1" x14ac:dyDescent="0.3">
      <c r="A653">
        <v>100652</v>
      </c>
      <c r="D653">
        <v>90165</v>
      </c>
      <c r="E653" t="s">
        <v>11</v>
      </c>
      <c r="F653" t="s">
        <v>12</v>
      </c>
      <c r="G653">
        <v>6</v>
      </c>
      <c r="H653" t="s">
        <v>23</v>
      </c>
      <c r="I653" t="s">
        <v>516</v>
      </c>
      <c r="J653" t="s">
        <v>19</v>
      </c>
    </row>
    <row r="654" spans="1:10" hidden="1" x14ac:dyDescent="0.3">
      <c r="A654">
        <v>100653</v>
      </c>
      <c r="C654" t="s">
        <v>10</v>
      </c>
      <c r="E654" t="s">
        <v>48</v>
      </c>
      <c r="F654" t="s">
        <v>21</v>
      </c>
      <c r="G654">
        <v>3</v>
      </c>
      <c r="H654" t="s">
        <v>17</v>
      </c>
      <c r="I654" t="s">
        <v>132</v>
      </c>
      <c r="J654" t="s">
        <v>15</v>
      </c>
    </row>
    <row r="655" spans="1:10" hidden="1" x14ac:dyDescent="0.3">
      <c r="A655">
        <v>100654</v>
      </c>
      <c r="B655">
        <v>20</v>
      </c>
      <c r="C655" t="s">
        <v>26</v>
      </c>
      <c r="D655">
        <v>39391</v>
      </c>
      <c r="E655" t="s">
        <v>48</v>
      </c>
      <c r="F655" t="s">
        <v>12</v>
      </c>
      <c r="G655">
        <v>5</v>
      </c>
      <c r="H655" t="s">
        <v>36</v>
      </c>
      <c r="I655" t="s">
        <v>517</v>
      </c>
      <c r="J655" t="s">
        <v>19</v>
      </c>
    </row>
    <row r="656" spans="1:10" hidden="1" x14ac:dyDescent="0.3">
      <c r="A656">
        <v>100655</v>
      </c>
      <c r="B656">
        <v>43</v>
      </c>
      <c r="C656" t="s">
        <v>10</v>
      </c>
      <c r="D656">
        <v>80036</v>
      </c>
      <c r="E656" t="s">
        <v>11</v>
      </c>
      <c r="F656" t="s">
        <v>16</v>
      </c>
      <c r="G656">
        <v>6</v>
      </c>
      <c r="H656" t="s">
        <v>41</v>
      </c>
      <c r="I656" t="s">
        <v>114</v>
      </c>
      <c r="J656" t="s">
        <v>32</v>
      </c>
    </row>
    <row r="657" spans="1:10" hidden="1" x14ac:dyDescent="0.3">
      <c r="A657">
        <v>100656</v>
      </c>
      <c r="B657">
        <v>59</v>
      </c>
      <c r="C657" t="s">
        <v>26</v>
      </c>
      <c r="G657">
        <v>3</v>
      </c>
      <c r="H657" t="s">
        <v>23</v>
      </c>
      <c r="I657" t="s">
        <v>518</v>
      </c>
      <c r="J657" t="s">
        <v>15</v>
      </c>
    </row>
    <row r="658" spans="1:10" x14ac:dyDescent="0.3">
      <c r="A658">
        <v>100657</v>
      </c>
      <c r="C658" t="s">
        <v>10</v>
      </c>
      <c r="E658" t="s">
        <v>20</v>
      </c>
      <c r="F658" t="s">
        <v>16</v>
      </c>
      <c r="G658">
        <v>4</v>
      </c>
      <c r="H658" t="s">
        <v>41</v>
      </c>
      <c r="I658" t="s">
        <v>265</v>
      </c>
      <c r="J658" t="s">
        <v>32</v>
      </c>
    </row>
    <row r="659" spans="1:10" hidden="1" x14ac:dyDescent="0.3">
      <c r="A659">
        <v>100658</v>
      </c>
      <c r="C659" t="s">
        <v>26</v>
      </c>
      <c r="F659" t="s">
        <v>12</v>
      </c>
      <c r="G659">
        <v>3</v>
      </c>
      <c r="H659" t="s">
        <v>17</v>
      </c>
      <c r="I659" t="s">
        <v>519</v>
      </c>
      <c r="J659" t="s">
        <v>19</v>
      </c>
    </row>
    <row r="660" spans="1:10" hidden="1" x14ac:dyDescent="0.3">
      <c r="A660">
        <v>100659</v>
      </c>
      <c r="B660">
        <v>52</v>
      </c>
      <c r="D660">
        <v>31452</v>
      </c>
      <c r="E660" t="s">
        <v>11</v>
      </c>
      <c r="G660">
        <v>3</v>
      </c>
      <c r="H660" t="s">
        <v>41</v>
      </c>
      <c r="I660" t="s">
        <v>520</v>
      </c>
      <c r="J660" t="s">
        <v>19</v>
      </c>
    </row>
    <row r="661" spans="1:10" x14ac:dyDescent="0.3">
      <c r="A661">
        <v>100660</v>
      </c>
      <c r="B661">
        <v>60</v>
      </c>
      <c r="C661" t="s">
        <v>26</v>
      </c>
      <c r="D661">
        <v>39391</v>
      </c>
      <c r="E661" t="s">
        <v>20</v>
      </c>
      <c r="G661">
        <v>3</v>
      </c>
      <c r="H661" t="s">
        <v>13</v>
      </c>
      <c r="I661" t="s">
        <v>459</v>
      </c>
      <c r="J661" t="s">
        <v>32</v>
      </c>
    </row>
    <row r="662" spans="1:10" hidden="1" x14ac:dyDescent="0.3">
      <c r="A662">
        <v>100661</v>
      </c>
      <c r="B662">
        <v>40</v>
      </c>
      <c r="C662" t="s">
        <v>26</v>
      </c>
      <c r="E662" t="s">
        <v>11</v>
      </c>
      <c r="G662">
        <v>6</v>
      </c>
      <c r="H662" t="s">
        <v>28</v>
      </c>
      <c r="I662" t="s">
        <v>277</v>
      </c>
      <c r="J662" t="s">
        <v>32</v>
      </c>
    </row>
    <row r="663" spans="1:10" hidden="1" x14ac:dyDescent="0.3">
      <c r="A663">
        <v>100662</v>
      </c>
      <c r="B663">
        <v>28</v>
      </c>
      <c r="F663" t="s">
        <v>16</v>
      </c>
      <c r="G663">
        <v>2</v>
      </c>
      <c r="H663" t="s">
        <v>17</v>
      </c>
      <c r="I663" t="s">
        <v>521</v>
      </c>
      <c r="J663" t="s">
        <v>32</v>
      </c>
    </row>
    <row r="664" spans="1:10" hidden="1" x14ac:dyDescent="0.3">
      <c r="A664">
        <v>100663</v>
      </c>
      <c r="B664">
        <v>51</v>
      </c>
      <c r="C664" t="s">
        <v>10</v>
      </c>
      <c r="D664">
        <v>97421</v>
      </c>
      <c r="E664" t="s">
        <v>27</v>
      </c>
      <c r="F664" t="s">
        <v>16</v>
      </c>
      <c r="G664">
        <v>4</v>
      </c>
      <c r="H664" t="s">
        <v>23</v>
      </c>
      <c r="I664" t="s">
        <v>522</v>
      </c>
      <c r="J664" t="s">
        <v>32</v>
      </c>
    </row>
    <row r="665" spans="1:10" hidden="1" x14ac:dyDescent="0.3">
      <c r="A665">
        <v>100664</v>
      </c>
      <c r="B665">
        <v>29</v>
      </c>
      <c r="E665" t="s">
        <v>11</v>
      </c>
      <c r="F665" t="s">
        <v>12</v>
      </c>
      <c r="G665">
        <v>4</v>
      </c>
      <c r="H665" t="s">
        <v>36</v>
      </c>
      <c r="I665" t="s">
        <v>523</v>
      </c>
      <c r="J665" t="s">
        <v>19</v>
      </c>
    </row>
    <row r="666" spans="1:10" hidden="1" x14ac:dyDescent="0.3">
      <c r="A666">
        <v>100665</v>
      </c>
      <c r="B666">
        <v>37</v>
      </c>
      <c r="C666" t="s">
        <v>26</v>
      </c>
      <c r="D666">
        <v>93306</v>
      </c>
      <c r="E666" t="s">
        <v>11</v>
      </c>
      <c r="F666" t="s">
        <v>16</v>
      </c>
      <c r="G666">
        <v>1</v>
      </c>
      <c r="H666" t="s">
        <v>17</v>
      </c>
      <c r="I666" t="s">
        <v>524</v>
      </c>
      <c r="J666" t="s">
        <v>32</v>
      </c>
    </row>
    <row r="667" spans="1:10" hidden="1" x14ac:dyDescent="0.3">
      <c r="A667">
        <v>100666</v>
      </c>
      <c r="B667">
        <v>58</v>
      </c>
      <c r="C667" t="s">
        <v>10</v>
      </c>
      <c r="D667">
        <v>57707</v>
      </c>
      <c r="E667" t="s">
        <v>11</v>
      </c>
      <c r="G667">
        <v>6</v>
      </c>
      <c r="H667" t="s">
        <v>23</v>
      </c>
      <c r="I667" t="s">
        <v>30</v>
      </c>
      <c r="J667" t="s">
        <v>19</v>
      </c>
    </row>
    <row r="668" spans="1:10" hidden="1" x14ac:dyDescent="0.3">
      <c r="A668">
        <v>100667</v>
      </c>
      <c r="B668">
        <v>25</v>
      </c>
      <c r="C668" t="s">
        <v>26</v>
      </c>
      <c r="D668">
        <v>28745</v>
      </c>
      <c r="G668">
        <v>5</v>
      </c>
      <c r="H668" t="s">
        <v>28</v>
      </c>
      <c r="I668" t="s">
        <v>378</v>
      </c>
      <c r="J668" t="s">
        <v>15</v>
      </c>
    </row>
    <row r="669" spans="1:10" x14ac:dyDescent="0.3">
      <c r="A669">
        <v>100668</v>
      </c>
      <c r="C669" t="s">
        <v>26</v>
      </c>
      <c r="E669" t="s">
        <v>20</v>
      </c>
      <c r="F669" t="s">
        <v>12</v>
      </c>
      <c r="G669">
        <v>5</v>
      </c>
      <c r="H669" t="s">
        <v>13</v>
      </c>
      <c r="I669" t="s">
        <v>525</v>
      </c>
      <c r="J669" t="s">
        <v>32</v>
      </c>
    </row>
    <row r="670" spans="1:10" x14ac:dyDescent="0.3">
      <c r="A670">
        <v>100669</v>
      </c>
      <c r="C670" t="s">
        <v>26</v>
      </c>
      <c r="E670" t="s">
        <v>20</v>
      </c>
      <c r="F670" t="s">
        <v>21</v>
      </c>
      <c r="G670">
        <v>4</v>
      </c>
      <c r="H670" t="s">
        <v>23</v>
      </c>
      <c r="I670" t="s">
        <v>526</v>
      </c>
      <c r="J670" t="s">
        <v>19</v>
      </c>
    </row>
    <row r="671" spans="1:10" hidden="1" x14ac:dyDescent="0.3">
      <c r="A671">
        <v>100670</v>
      </c>
      <c r="B671">
        <v>36</v>
      </c>
      <c r="E671" t="s">
        <v>11</v>
      </c>
      <c r="F671" t="s">
        <v>16</v>
      </c>
      <c r="G671">
        <v>5</v>
      </c>
      <c r="H671" t="s">
        <v>17</v>
      </c>
      <c r="I671" t="s">
        <v>305</v>
      </c>
      <c r="J671" t="s">
        <v>32</v>
      </c>
    </row>
    <row r="672" spans="1:10" hidden="1" x14ac:dyDescent="0.3">
      <c r="A672">
        <v>100671</v>
      </c>
      <c r="B672">
        <v>37</v>
      </c>
      <c r="F672" t="s">
        <v>21</v>
      </c>
      <c r="G672">
        <v>2</v>
      </c>
      <c r="H672" t="s">
        <v>13</v>
      </c>
      <c r="I672" t="s">
        <v>527</v>
      </c>
      <c r="J672" t="s">
        <v>15</v>
      </c>
    </row>
    <row r="673" spans="1:10" hidden="1" x14ac:dyDescent="0.3">
      <c r="A673">
        <v>100672</v>
      </c>
      <c r="B673">
        <v>36</v>
      </c>
      <c r="C673" t="s">
        <v>26</v>
      </c>
      <c r="D673">
        <v>74000</v>
      </c>
      <c r="E673" t="s">
        <v>11</v>
      </c>
      <c r="F673" t="s">
        <v>16</v>
      </c>
      <c r="G673">
        <v>2</v>
      </c>
      <c r="H673" t="s">
        <v>17</v>
      </c>
      <c r="I673" t="s">
        <v>528</v>
      </c>
      <c r="J673" t="s">
        <v>19</v>
      </c>
    </row>
    <row r="674" spans="1:10" hidden="1" x14ac:dyDescent="0.3">
      <c r="A674">
        <v>100673</v>
      </c>
      <c r="C674" t="s">
        <v>26</v>
      </c>
      <c r="E674" t="s">
        <v>27</v>
      </c>
      <c r="F674" t="s">
        <v>12</v>
      </c>
      <c r="G674">
        <v>1</v>
      </c>
      <c r="H674" t="s">
        <v>28</v>
      </c>
      <c r="I674" t="s">
        <v>529</v>
      </c>
      <c r="J674" t="s">
        <v>32</v>
      </c>
    </row>
    <row r="675" spans="1:10" hidden="1" x14ac:dyDescent="0.3">
      <c r="A675">
        <v>100674</v>
      </c>
      <c r="C675" t="s">
        <v>26</v>
      </c>
      <c r="D675">
        <v>98335</v>
      </c>
      <c r="E675" t="s">
        <v>11</v>
      </c>
      <c r="F675" t="s">
        <v>21</v>
      </c>
      <c r="G675">
        <v>1</v>
      </c>
      <c r="H675" t="s">
        <v>23</v>
      </c>
      <c r="I675" t="s">
        <v>446</v>
      </c>
      <c r="J675" t="s">
        <v>19</v>
      </c>
    </row>
    <row r="676" spans="1:10" hidden="1" x14ac:dyDescent="0.3">
      <c r="A676">
        <v>100675</v>
      </c>
      <c r="D676">
        <v>49697</v>
      </c>
      <c r="E676" t="s">
        <v>11</v>
      </c>
      <c r="F676" t="s">
        <v>12</v>
      </c>
      <c r="G676">
        <v>2</v>
      </c>
      <c r="H676" t="s">
        <v>13</v>
      </c>
      <c r="I676" t="s">
        <v>530</v>
      </c>
      <c r="J676" t="s">
        <v>15</v>
      </c>
    </row>
    <row r="677" spans="1:10" hidden="1" x14ac:dyDescent="0.3">
      <c r="A677">
        <v>100676</v>
      </c>
      <c r="C677" t="s">
        <v>10</v>
      </c>
      <c r="D677">
        <v>83472</v>
      </c>
      <c r="E677" t="s">
        <v>27</v>
      </c>
      <c r="F677" t="s">
        <v>12</v>
      </c>
      <c r="G677">
        <v>1</v>
      </c>
      <c r="H677" t="s">
        <v>13</v>
      </c>
      <c r="I677" t="s">
        <v>299</v>
      </c>
      <c r="J677" t="s">
        <v>15</v>
      </c>
    </row>
    <row r="678" spans="1:10" hidden="1" x14ac:dyDescent="0.3">
      <c r="A678">
        <v>100677</v>
      </c>
      <c r="B678">
        <v>21</v>
      </c>
      <c r="C678" t="s">
        <v>10</v>
      </c>
      <c r="E678" t="s">
        <v>27</v>
      </c>
      <c r="F678" t="s">
        <v>21</v>
      </c>
      <c r="G678">
        <v>6</v>
      </c>
      <c r="H678" t="s">
        <v>13</v>
      </c>
      <c r="I678" t="s">
        <v>531</v>
      </c>
      <c r="J678" t="s">
        <v>19</v>
      </c>
    </row>
    <row r="679" spans="1:10" x14ac:dyDescent="0.3">
      <c r="A679">
        <v>100678</v>
      </c>
      <c r="E679" t="s">
        <v>20</v>
      </c>
      <c r="F679" t="s">
        <v>16</v>
      </c>
      <c r="G679">
        <v>1</v>
      </c>
      <c r="H679" t="s">
        <v>17</v>
      </c>
      <c r="I679" t="s">
        <v>532</v>
      </c>
      <c r="J679" t="s">
        <v>15</v>
      </c>
    </row>
    <row r="680" spans="1:10" hidden="1" x14ac:dyDescent="0.3">
      <c r="A680">
        <v>100679</v>
      </c>
      <c r="B680">
        <v>40</v>
      </c>
      <c r="C680" t="s">
        <v>10</v>
      </c>
      <c r="F680" t="s">
        <v>16</v>
      </c>
      <c r="G680">
        <v>1</v>
      </c>
      <c r="H680" t="s">
        <v>41</v>
      </c>
      <c r="I680" t="s">
        <v>97</v>
      </c>
      <c r="J680" t="s">
        <v>15</v>
      </c>
    </row>
    <row r="681" spans="1:10" hidden="1" x14ac:dyDescent="0.3">
      <c r="A681">
        <v>100680</v>
      </c>
      <c r="C681" t="s">
        <v>26</v>
      </c>
      <c r="E681" t="s">
        <v>27</v>
      </c>
      <c r="F681" t="s">
        <v>12</v>
      </c>
      <c r="G681">
        <v>5</v>
      </c>
      <c r="H681" t="s">
        <v>23</v>
      </c>
      <c r="I681" t="s">
        <v>77</v>
      </c>
      <c r="J681" t="s">
        <v>32</v>
      </c>
    </row>
    <row r="682" spans="1:10" x14ac:dyDescent="0.3">
      <c r="A682">
        <v>100681</v>
      </c>
      <c r="C682" t="s">
        <v>26</v>
      </c>
      <c r="E682" t="s">
        <v>20</v>
      </c>
      <c r="G682">
        <v>4</v>
      </c>
      <c r="H682" t="s">
        <v>17</v>
      </c>
      <c r="I682" t="s">
        <v>533</v>
      </c>
      <c r="J682" t="s">
        <v>19</v>
      </c>
    </row>
    <row r="683" spans="1:10" hidden="1" x14ac:dyDescent="0.3">
      <c r="A683">
        <v>100682</v>
      </c>
      <c r="C683" t="s">
        <v>26</v>
      </c>
      <c r="D683">
        <v>36202</v>
      </c>
      <c r="E683" t="s">
        <v>27</v>
      </c>
      <c r="F683" t="s">
        <v>12</v>
      </c>
      <c r="G683">
        <v>4</v>
      </c>
      <c r="H683" t="s">
        <v>36</v>
      </c>
      <c r="I683" t="s">
        <v>534</v>
      </c>
      <c r="J683" t="s">
        <v>15</v>
      </c>
    </row>
    <row r="684" spans="1:10" hidden="1" x14ac:dyDescent="0.3">
      <c r="A684">
        <v>100683</v>
      </c>
      <c r="C684" t="s">
        <v>26</v>
      </c>
      <c r="E684" t="s">
        <v>48</v>
      </c>
      <c r="F684" t="s">
        <v>21</v>
      </c>
      <c r="G684">
        <v>4</v>
      </c>
      <c r="H684" t="s">
        <v>41</v>
      </c>
      <c r="I684" t="s">
        <v>535</v>
      </c>
      <c r="J684" t="s">
        <v>15</v>
      </c>
    </row>
    <row r="685" spans="1:10" hidden="1" x14ac:dyDescent="0.3">
      <c r="A685">
        <v>100684</v>
      </c>
      <c r="D685">
        <v>73383</v>
      </c>
      <c r="E685" t="s">
        <v>48</v>
      </c>
      <c r="F685" t="s">
        <v>12</v>
      </c>
      <c r="G685">
        <v>1</v>
      </c>
      <c r="H685" t="s">
        <v>28</v>
      </c>
      <c r="I685" t="s">
        <v>536</v>
      </c>
      <c r="J685" t="s">
        <v>19</v>
      </c>
    </row>
    <row r="686" spans="1:10" hidden="1" x14ac:dyDescent="0.3">
      <c r="A686">
        <v>100685</v>
      </c>
      <c r="B686">
        <v>18</v>
      </c>
      <c r="D686">
        <v>33785</v>
      </c>
      <c r="E686" t="s">
        <v>48</v>
      </c>
      <c r="F686" t="s">
        <v>16</v>
      </c>
      <c r="G686">
        <v>1</v>
      </c>
      <c r="H686" t="s">
        <v>17</v>
      </c>
      <c r="I686" t="s">
        <v>537</v>
      </c>
      <c r="J686" t="s">
        <v>32</v>
      </c>
    </row>
    <row r="687" spans="1:10" x14ac:dyDescent="0.3">
      <c r="A687">
        <v>100686</v>
      </c>
      <c r="E687" t="s">
        <v>20</v>
      </c>
      <c r="F687" t="s">
        <v>12</v>
      </c>
      <c r="G687">
        <v>3</v>
      </c>
      <c r="H687" t="s">
        <v>17</v>
      </c>
      <c r="I687" t="s">
        <v>538</v>
      </c>
      <c r="J687" t="s">
        <v>19</v>
      </c>
    </row>
    <row r="688" spans="1:10" hidden="1" x14ac:dyDescent="0.3">
      <c r="A688">
        <v>100687</v>
      </c>
      <c r="B688">
        <v>32</v>
      </c>
      <c r="D688">
        <v>85419</v>
      </c>
      <c r="F688" t="s">
        <v>21</v>
      </c>
      <c r="G688">
        <v>6</v>
      </c>
      <c r="H688" t="s">
        <v>28</v>
      </c>
      <c r="I688" t="s">
        <v>526</v>
      </c>
      <c r="J688" t="s">
        <v>32</v>
      </c>
    </row>
    <row r="689" spans="1:10" hidden="1" x14ac:dyDescent="0.3">
      <c r="A689">
        <v>100688</v>
      </c>
      <c r="B689">
        <v>60</v>
      </c>
      <c r="C689" t="s">
        <v>26</v>
      </c>
      <c r="D689">
        <v>87032</v>
      </c>
      <c r="E689" t="s">
        <v>11</v>
      </c>
      <c r="G689">
        <v>1</v>
      </c>
      <c r="H689" t="s">
        <v>13</v>
      </c>
      <c r="I689" t="s">
        <v>493</v>
      </c>
      <c r="J689" t="s">
        <v>32</v>
      </c>
    </row>
    <row r="690" spans="1:10" hidden="1" x14ac:dyDescent="0.3">
      <c r="A690">
        <v>100689</v>
      </c>
      <c r="E690" t="s">
        <v>27</v>
      </c>
      <c r="F690" t="s">
        <v>16</v>
      </c>
      <c r="G690">
        <v>1</v>
      </c>
      <c r="H690" t="s">
        <v>28</v>
      </c>
      <c r="I690" t="s">
        <v>539</v>
      </c>
      <c r="J690" t="s">
        <v>19</v>
      </c>
    </row>
    <row r="691" spans="1:10" hidden="1" x14ac:dyDescent="0.3">
      <c r="A691">
        <v>100690</v>
      </c>
      <c r="B691">
        <v>42</v>
      </c>
      <c r="C691" t="s">
        <v>10</v>
      </c>
      <c r="E691" t="s">
        <v>27</v>
      </c>
      <c r="G691">
        <v>4</v>
      </c>
      <c r="H691" t="s">
        <v>17</v>
      </c>
      <c r="I691" t="s">
        <v>358</v>
      </c>
      <c r="J691" t="s">
        <v>15</v>
      </c>
    </row>
    <row r="692" spans="1:10" hidden="1" x14ac:dyDescent="0.3">
      <c r="A692">
        <v>100691</v>
      </c>
      <c r="B692">
        <v>49</v>
      </c>
      <c r="D692">
        <v>54296</v>
      </c>
      <c r="F692" t="s">
        <v>16</v>
      </c>
      <c r="G692">
        <v>1</v>
      </c>
      <c r="H692" t="s">
        <v>28</v>
      </c>
      <c r="I692" t="s">
        <v>203</v>
      </c>
      <c r="J692" t="s">
        <v>32</v>
      </c>
    </row>
    <row r="693" spans="1:10" hidden="1" x14ac:dyDescent="0.3">
      <c r="A693">
        <v>100692</v>
      </c>
      <c r="B693">
        <v>46</v>
      </c>
      <c r="C693" t="s">
        <v>26</v>
      </c>
      <c r="D693">
        <v>78006</v>
      </c>
      <c r="E693" t="s">
        <v>27</v>
      </c>
      <c r="F693" t="s">
        <v>16</v>
      </c>
      <c r="G693">
        <v>2</v>
      </c>
      <c r="H693" t="s">
        <v>41</v>
      </c>
      <c r="I693" t="s">
        <v>158</v>
      </c>
      <c r="J693" t="s">
        <v>15</v>
      </c>
    </row>
    <row r="694" spans="1:10" hidden="1" x14ac:dyDescent="0.3">
      <c r="A694">
        <v>100693</v>
      </c>
      <c r="B694">
        <v>28</v>
      </c>
      <c r="C694" t="s">
        <v>26</v>
      </c>
      <c r="D694">
        <v>37627</v>
      </c>
      <c r="E694" t="s">
        <v>48</v>
      </c>
      <c r="G694">
        <v>1</v>
      </c>
      <c r="H694" t="s">
        <v>41</v>
      </c>
      <c r="I694" t="s">
        <v>523</v>
      </c>
      <c r="J694" t="s">
        <v>15</v>
      </c>
    </row>
    <row r="695" spans="1:10" hidden="1" x14ac:dyDescent="0.3">
      <c r="A695">
        <v>100694</v>
      </c>
      <c r="B695">
        <v>53</v>
      </c>
      <c r="C695" t="s">
        <v>26</v>
      </c>
      <c r="F695" t="s">
        <v>16</v>
      </c>
      <c r="G695">
        <v>4</v>
      </c>
      <c r="H695" t="s">
        <v>36</v>
      </c>
      <c r="I695" t="s">
        <v>264</v>
      </c>
      <c r="J695" t="s">
        <v>15</v>
      </c>
    </row>
    <row r="696" spans="1:10" hidden="1" x14ac:dyDescent="0.3">
      <c r="A696">
        <v>100695</v>
      </c>
      <c r="B696">
        <v>42</v>
      </c>
      <c r="C696" t="s">
        <v>26</v>
      </c>
      <c r="E696" t="s">
        <v>27</v>
      </c>
      <c r="F696" t="s">
        <v>16</v>
      </c>
      <c r="G696">
        <v>2</v>
      </c>
      <c r="H696" t="s">
        <v>36</v>
      </c>
      <c r="I696" t="s">
        <v>540</v>
      </c>
      <c r="J696" t="s">
        <v>15</v>
      </c>
    </row>
    <row r="697" spans="1:10" hidden="1" x14ac:dyDescent="0.3">
      <c r="A697">
        <v>100696</v>
      </c>
      <c r="D697">
        <v>64729</v>
      </c>
      <c r="E697" t="s">
        <v>27</v>
      </c>
      <c r="G697">
        <v>3</v>
      </c>
      <c r="H697" t="s">
        <v>36</v>
      </c>
      <c r="I697" t="s">
        <v>541</v>
      </c>
      <c r="J697" t="s">
        <v>32</v>
      </c>
    </row>
    <row r="698" spans="1:10" hidden="1" x14ac:dyDescent="0.3">
      <c r="A698">
        <v>100697</v>
      </c>
      <c r="C698" t="s">
        <v>10</v>
      </c>
      <c r="D698">
        <v>50752</v>
      </c>
      <c r="F698" t="s">
        <v>16</v>
      </c>
      <c r="G698">
        <v>6</v>
      </c>
      <c r="H698" t="s">
        <v>13</v>
      </c>
      <c r="I698" t="s">
        <v>542</v>
      </c>
      <c r="J698" t="s">
        <v>19</v>
      </c>
    </row>
    <row r="699" spans="1:10" hidden="1" x14ac:dyDescent="0.3">
      <c r="A699">
        <v>100698</v>
      </c>
      <c r="C699" t="s">
        <v>10</v>
      </c>
      <c r="D699">
        <v>90571</v>
      </c>
      <c r="E699" t="s">
        <v>27</v>
      </c>
      <c r="G699">
        <v>6</v>
      </c>
      <c r="H699" t="s">
        <v>28</v>
      </c>
      <c r="I699" t="s">
        <v>543</v>
      </c>
      <c r="J699" t="s">
        <v>32</v>
      </c>
    </row>
    <row r="700" spans="1:10" x14ac:dyDescent="0.3">
      <c r="A700">
        <v>100699</v>
      </c>
      <c r="E700" t="s">
        <v>20</v>
      </c>
      <c r="G700">
        <v>5</v>
      </c>
      <c r="H700" t="s">
        <v>28</v>
      </c>
      <c r="I700" t="s">
        <v>305</v>
      </c>
      <c r="J700" t="s">
        <v>15</v>
      </c>
    </row>
    <row r="701" spans="1:10" hidden="1" x14ac:dyDescent="0.3">
      <c r="A701">
        <v>100700</v>
      </c>
      <c r="B701">
        <v>24</v>
      </c>
      <c r="C701" t="s">
        <v>10</v>
      </c>
      <c r="D701">
        <v>46988</v>
      </c>
      <c r="E701" t="s">
        <v>48</v>
      </c>
      <c r="F701" t="s">
        <v>21</v>
      </c>
      <c r="G701">
        <v>2</v>
      </c>
      <c r="H701" t="s">
        <v>41</v>
      </c>
      <c r="I701" t="s">
        <v>544</v>
      </c>
      <c r="J701" t="s">
        <v>32</v>
      </c>
    </row>
    <row r="702" spans="1:10" x14ac:dyDescent="0.3">
      <c r="A702">
        <v>100701</v>
      </c>
      <c r="C702" t="s">
        <v>26</v>
      </c>
      <c r="E702" t="s">
        <v>20</v>
      </c>
      <c r="F702" t="s">
        <v>21</v>
      </c>
      <c r="G702">
        <v>1</v>
      </c>
      <c r="H702" t="s">
        <v>36</v>
      </c>
      <c r="I702" t="s">
        <v>545</v>
      </c>
      <c r="J702" t="s">
        <v>19</v>
      </c>
    </row>
    <row r="703" spans="1:10" hidden="1" x14ac:dyDescent="0.3">
      <c r="A703">
        <v>100702</v>
      </c>
      <c r="F703" t="s">
        <v>21</v>
      </c>
      <c r="G703">
        <v>3</v>
      </c>
      <c r="H703" t="s">
        <v>13</v>
      </c>
      <c r="I703" t="s">
        <v>76</v>
      </c>
      <c r="J703" t="s">
        <v>32</v>
      </c>
    </row>
    <row r="704" spans="1:10" hidden="1" x14ac:dyDescent="0.3">
      <c r="A704">
        <v>100703</v>
      </c>
      <c r="C704" t="s">
        <v>26</v>
      </c>
      <c r="D704">
        <v>30048</v>
      </c>
      <c r="F704" t="s">
        <v>21</v>
      </c>
      <c r="G704">
        <v>4</v>
      </c>
      <c r="H704" t="s">
        <v>23</v>
      </c>
      <c r="I704" t="s">
        <v>152</v>
      </c>
      <c r="J704" t="s">
        <v>19</v>
      </c>
    </row>
    <row r="705" spans="1:10" hidden="1" x14ac:dyDescent="0.3">
      <c r="A705">
        <v>100704</v>
      </c>
      <c r="B705">
        <v>44</v>
      </c>
      <c r="C705" t="s">
        <v>26</v>
      </c>
      <c r="D705">
        <v>87550</v>
      </c>
      <c r="F705" t="s">
        <v>12</v>
      </c>
      <c r="G705">
        <v>1</v>
      </c>
      <c r="H705" t="s">
        <v>23</v>
      </c>
      <c r="I705" t="s">
        <v>392</v>
      </c>
      <c r="J705" t="s">
        <v>19</v>
      </c>
    </row>
    <row r="706" spans="1:10" hidden="1" x14ac:dyDescent="0.3">
      <c r="A706">
        <v>100705</v>
      </c>
      <c r="B706">
        <v>54</v>
      </c>
      <c r="C706" t="s">
        <v>10</v>
      </c>
      <c r="D706">
        <v>81249</v>
      </c>
      <c r="G706">
        <v>5</v>
      </c>
      <c r="H706" t="s">
        <v>23</v>
      </c>
      <c r="I706" t="s">
        <v>403</v>
      </c>
      <c r="J706" t="s">
        <v>15</v>
      </c>
    </row>
    <row r="707" spans="1:10" hidden="1" x14ac:dyDescent="0.3">
      <c r="A707">
        <v>100706</v>
      </c>
      <c r="B707">
        <v>30</v>
      </c>
      <c r="C707" t="s">
        <v>26</v>
      </c>
      <c r="E707" t="s">
        <v>11</v>
      </c>
      <c r="F707" t="s">
        <v>21</v>
      </c>
      <c r="G707">
        <v>4</v>
      </c>
      <c r="H707" t="s">
        <v>28</v>
      </c>
      <c r="I707" t="s">
        <v>546</v>
      </c>
      <c r="J707" t="s">
        <v>19</v>
      </c>
    </row>
    <row r="708" spans="1:10" hidden="1" x14ac:dyDescent="0.3">
      <c r="A708">
        <v>100707</v>
      </c>
      <c r="C708" t="s">
        <v>26</v>
      </c>
      <c r="D708">
        <v>54987</v>
      </c>
      <c r="E708" t="s">
        <v>11</v>
      </c>
      <c r="F708" t="s">
        <v>21</v>
      </c>
      <c r="G708">
        <v>6</v>
      </c>
      <c r="H708" t="s">
        <v>41</v>
      </c>
      <c r="I708" t="s">
        <v>547</v>
      </c>
      <c r="J708" t="s">
        <v>32</v>
      </c>
    </row>
    <row r="709" spans="1:10" hidden="1" x14ac:dyDescent="0.3">
      <c r="A709">
        <v>100708</v>
      </c>
      <c r="C709" t="s">
        <v>10</v>
      </c>
      <c r="E709" t="s">
        <v>11</v>
      </c>
      <c r="F709" t="s">
        <v>21</v>
      </c>
      <c r="G709">
        <v>4</v>
      </c>
      <c r="H709" t="s">
        <v>28</v>
      </c>
      <c r="I709" t="s">
        <v>548</v>
      </c>
      <c r="J709" t="s">
        <v>32</v>
      </c>
    </row>
    <row r="710" spans="1:10" hidden="1" x14ac:dyDescent="0.3">
      <c r="A710">
        <v>100709</v>
      </c>
      <c r="C710" t="s">
        <v>10</v>
      </c>
      <c r="D710">
        <v>40887</v>
      </c>
      <c r="E710" t="s">
        <v>11</v>
      </c>
      <c r="F710" t="s">
        <v>16</v>
      </c>
      <c r="G710">
        <v>3</v>
      </c>
      <c r="H710" t="s">
        <v>36</v>
      </c>
      <c r="I710" t="s">
        <v>75</v>
      </c>
      <c r="J710" t="s">
        <v>15</v>
      </c>
    </row>
    <row r="711" spans="1:10" x14ac:dyDescent="0.3">
      <c r="A711">
        <v>100710</v>
      </c>
      <c r="B711">
        <v>20</v>
      </c>
      <c r="C711" t="s">
        <v>10</v>
      </c>
      <c r="E711" t="s">
        <v>20</v>
      </c>
      <c r="F711" t="s">
        <v>21</v>
      </c>
      <c r="G711">
        <v>1</v>
      </c>
      <c r="H711" t="s">
        <v>28</v>
      </c>
      <c r="I711" t="s">
        <v>549</v>
      </c>
      <c r="J711" t="s">
        <v>15</v>
      </c>
    </row>
    <row r="712" spans="1:10" hidden="1" x14ac:dyDescent="0.3">
      <c r="A712">
        <v>100711</v>
      </c>
      <c r="C712" t="s">
        <v>26</v>
      </c>
      <c r="E712" t="s">
        <v>27</v>
      </c>
      <c r="F712" t="s">
        <v>16</v>
      </c>
      <c r="G712">
        <v>5</v>
      </c>
      <c r="H712" t="s">
        <v>23</v>
      </c>
      <c r="I712" t="s">
        <v>550</v>
      </c>
      <c r="J712" t="s">
        <v>32</v>
      </c>
    </row>
    <row r="713" spans="1:10" x14ac:dyDescent="0.3">
      <c r="A713">
        <v>100712</v>
      </c>
      <c r="C713" t="s">
        <v>10</v>
      </c>
      <c r="E713" t="s">
        <v>20</v>
      </c>
      <c r="F713" t="s">
        <v>21</v>
      </c>
      <c r="G713">
        <v>5</v>
      </c>
      <c r="H713" t="s">
        <v>23</v>
      </c>
      <c r="I713" t="s">
        <v>478</v>
      </c>
      <c r="J713" t="s">
        <v>15</v>
      </c>
    </row>
    <row r="714" spans="1:10" hidden="1" x14ac:dyDescent="0.3">
      <c r="A714">
        <v>100713</v>
      </c>
      <c r="B714">
        <v>33</v>
      </c>
      <c r="C714" t="s">
        <v>10</v>
      </c>
      <c r="E714" t="s">
        <v>11</v>
      </c>
      <c r="F714" t="s">
        <v>12</v>
      </c>
      <c r="G714">
        <v>3</v>
      </c>
      <c r="H714" t="s">
        <v>28</v>
      </c>
      <c r="I714" t="s">
        <v>228</v>
      </c>
      <c r="J714" t="s">
        <v>32</v>
      </c>
    </row>
    <row r="715" spans="1:10" hidden="1" x14ac:dyDescent="0.3">
      <c r="A715">
        <v>100714</v>
      </c>
      <c r="C715" t="s">
        <v>26</v>
      </c>
      <c r="D715">
        <v>89922</v>
      </c>
      <c r="E715" t="s">
        <v>27</v>
      </c>
      <c r="F715" t="s">
        <v>21</v>
      </c>
      <c r="G715">
        <v>5</v>
      </c>
      <c r="H715" t="s">
        <v>28</v>
      </c>
      <c r="I715" t="s">
        <v>77</v>
      </c>
      <c r="J715" t="s">
        <v>15</v>
      </c>
    </row>
    <row r="716" spans="1:10" x14ac:dyDescent="0.3">
      <c r="A716">
        <v>100715</v>
      </c>
      <c r="B716">
        <v>33</v>
      </c>
      <c r="C716" t="s">
        <v>10</v>
      </c>
      <c r="D716">
        <v>67578</v>
      </c>
      <c r="E716" t="s">
        <v>20</v>
      </c>
      <c r="F716" t="s">
        <v>21</v>
      </c>
      <c r="G716">
        <v>1</v>
      </c>
      <c r="H716" t="s">
        <v>23</v>
      </c>
      <c r="I716" t="s">
        <v>551</v>
      </c>
      <c r="J716" t="s">
        <v>15</v>
      </c>
    </row>
    <row r="717" spans="1:10" hidden="1" x14ac:dyDescent="0.3">
      <c r="A717">
        <v>100716</v>
      </c>
      <c r="D717">
        <v>51414</v>
      </c>
      <c r="G717">
        <v>3</v>
      </c>
      <c r="H717" t="s">
        <v>23</v>
      </c>
      <c r="I717" t="s">
        <v>552</v>
      </c>
      <c r="J717" t="s">
        <v>15</v>
      </c>
    </row>
    <row r="718" spans="1:10" hidden="1" x14ac:dyDescent="0.3">
      <c r="A718">
        <v>100717</v>
      </c>
      <c r="C718" t="s">
        <v>26</v>
      </c>
      <c r="E718" t="s">
        <v>48</v>
      </c>
      <c r="F718" t="s">
        <v>21</v>
      </c>
      <c r="G718">
        <v>3</v>
      </c>
      <c r="H718" t="s">
        <v>13</v>
      </c>
      <c r="I718" t="s">
        <v>172</v>
      </c>
      <c r="J718" t="s">
        <v>32</v>
      </c>
    </row>
    <row r="719" spans="1:10" hidden="1" x14ac:dyDescent="0.3">
      <c r="A719">
        <v>100718</v>
      </c>
      <c r="C719" t="s">
        <v>26</v>
      </c>
      <c r="D719">
        <v>61573</v>
      </c>
      <c r="E719" t="s">
        <v>27</v>
      </c>
      <c r="F719" t="s">
        <v>21</v>
      </c>
      <c r="G719">
        <v>1</v>
      </c>
      <c r="H719" t="s">
        <v>28</v>
      </c>
      <c r="I719" t="s">
        <v>553</v>
      </c>
      <c r="J719" t="s">
        <v>15</v>
      </c>
    </row>
    <row r="720" spans="1:10" hidden="1" x14ac:dyDescent="0.3">
      <c r="A720">
        <v>100719</v>
      </c>
      <c r="B720">
        <v>44</v>
      </c>
      <c r="E720" t="s">
        <v>11</v>
      </c>
      <c r="F720" t="s">
        <v>21</v>
      </c>
      <c r="G720">
        <v>5</v>
      </c>
      <c r="H720" t="s">
        <v>13</v>
      </c>
      <c r="I720" t="s">
        <v>554</v>
      </c>
      <c r="J720" t="s">
        <v>32</v>
      </c>
    </row>
    <row r="721" spans="1:10" hidden="1" x14ac:dyDescent="0.3">
      <c r="A721">
        <v>100720</v>
      </c>
      <c r="B721">
        <v>56</v>
      </c>
      <c r="C721" t="s">
        <v>26</v>
      </c>
      <c r="E721" t="s">
        <v>11</v>
      </c>
      <c r="G721">
        <v>6</v>
      </c>
      <c r="H721" t="s">
        <v>17</v>
      </c>
      <c r="I721" t="s">
        <v>221</v>
      </c>
      <c r="J721" t="s">
        <v>32</v>
      </c>
    </row>
    <row r="722" spans="1:10" hidden="1" x14ac:dyDescent="0.3">
      <c r="A722">
        <v>100721</v>
      </c>
      <c r="B722">
        <v>30</v>
      </c>
      <c r="C722" t="s">
        <v>26</v>
      </c>
      <c r="E722" t="s">
        <v>27</v>
      </c>
      <c r="F722" t="s">
        <v>12</v>
      </c>
      <c r="G722">
        <v>2</v>
      </c>
      <c r="H722" t="s">
        <v>41</v>
      </c>
      <c r="I722" t="s">
        <v>555</v>
      </c>
      <c r="J722" t="s">
        <v>15</v>
      </c>
    </row>
    <row r="723" spans="1:10" x14ac:dyDescent="0.3">
      <c r="A723">
        <v>100722</v>
      </c>
      <c r="B723">
        <v>44</v>
      </c>
      <c r="C723" t="s">
        <v>26</v>
      </c>
      <c r="E723" t="s">
        <v>20</v>
      </c>
      <c r="F723" t="s">
        <v>12</v>
      </c>
      <c r="G723">
        <v>6</v>
      </c>
      <c r="H723" t="s">
        <v>41</v>
      </c>
      <c r="I723" t="s">
        <v>556</v>
      </c>
      <c r="J723" t="s">
        <v>32</v>
      </c>
    </row>
    <row r="724" spans="1:10" hidden="1" x14ac:dyDescent="0.3">
      <c r="A724">
        <v>100723</v>
      </c>
      <c r="C724" t="s">
        <v>26</v>
      </c>
      <c r="E724" t="s">
        <v>48</v>
      </c>
      <c r="G724">
        <v>5</v>
      </c>
      <c r="H724" t="s">
        <v>17</v>
      </c>
      <c r="I724" t="s">
        <v>106</v>
      </c>
      <c r="J724" t="s">
        <v>19</v>
      </c>
    </row>
    <row r="725" spans="1:10" x14ac:dyDescent="0.3">
      <c r="A725">
        <v>100724</v>
      </c>
      <c r="C725" t="s">
        <v>10</v>
      </c>
      <c r="E725" t="s">
        <v>20</v>
      </c>
      <c r="F725" t="s">
        <v>12</v>
      </c>
      <c r="G725">
        <v>1</v>
      </c>
      <c r="H725" t="s">
        <v>28</v>
      </c>
      <c r="I725" t="s">
        <v>557</v>
      </c>
      <c r="J725" t="s">
        <v>15</v>
      </c>
    </row>
    <row r="726" spans="1:10" hidden="1" x14ac:dyDescent="0.3">
      <c r="A726">
        <v>100725</v>
      </c>
      <c r="C726" t="s">
        <v>10</v>
      </c>
      <c r="F726" t="s">
        <v>16</v>
      </c>
      <c r="G726">
        <v>1</v>
      </c>
      <c r="H726" t="s">
        <v>23</v>
      </c>
      <c r="I726" t="s">
        <v>558</v>
      </c>
      <c r="J726" t="s">
        <v>32</v>
      </c>
    </row>
    <row r="727" spans="1:10" hidden="1" x14ac:dyDescent="0.3">
      <c r="A727">
        <v>100726</v>
      </c>
      <c r="B727">
        <v>47</v>
      </c>
      <c r="C727" t="s">
        <v>10</v>
      </c>
      <c r="E727" t="s">
        <v>11</v>
      </c>
      <c r="F727" t="s">
        <v>21</v>
      </c>
      <c r="G727">
        <v>3</v>
      </c>
      <c r="H727" t="s">
        <v>23</v>
      </c>
      <c r="I727" t="s">
        <v>92</v>
      </c>
      <c r="J727" t="s">
        <v>32</v>
      </c>
    </row>
    <row r="728" spans="1:10" x14ac:dyDescent="0.3">
      <c r="A728">
        <v>100727</v>
      </c>
      <c r="B728">
        <v>26</v>
      </c>
      <c r="C728" t="s">
        <v>10</v>
      </c>
      <c r="E728" t="s">
        <v>20</v>
      </c>
      <c r="F728" t="s">
        <v>12</v>
      </c>
      <c r="G728">
        <v>4</v>
      </c>
      <c r="H728" t="s">
        <v>17</v>
      </c>
      <c r="I728" t="s">
        <v>228</v>
      </c>
      <c r="J728" t="s">
        <v>19</v>
      </c>
    </row>
    <row r="729" spans="1:10" hidden="1" x14ac:dyDescent="0.3">
      <c r="A729">
        <v>100728</v>
      </c>
      <c r="B729">
        <v>19</v>
      </c>
      <c r="C729" t="s">
        <v>26</v>
      </c>
      <c r="D729">
        <v>50865</v>
      </c>
      <c r="E729" t="s">
        <v>11</v>
      </c>
      <c r="F729" t="s">
        <v>21</v>
      </c>
      <c r="G729">
        <v>5</v>
      </c>
      <c r="H729" t="s">
        <v>23</v>
      </c>
      <c r="I729" t="s">
        <v>559</v>
      </c>
      <c r="J729" t="s">
        <v>19</v>
      </c>
    </row>
    <row r="730" spans="1:10" hidden="1" x14ac:dyDescent="0.3">
      <c r="A730">
        <v>100729</v>
      </c>
      <c r="B730">
        <v>18</v>
      </c>
      <c r="C730" t="s">
        <v>10</v>
      </c>
      <c r="D730">
        <v>62368</v>
      </c>
      <c r="E730" t="s">
        <v>11</v>
      </c>
      <c r="G730">
        <v>6</v>
      </c>
      <c r="H730" t="s">
        <v>28</v>
      </c>
      <c r="I730" t="s">
        <v>174</v>
      </c>
      <c r="J730" t="s">
        <v>19</v>
      </c>
    </row>
    <row r="731" spans="1:10" hidden="1" x14ac:dyDescent="0.3">
      <c r="A731">
        <v>100730</v>
      </c>
      <c r="C731" t="s">
        <v>10</v>
      </c>
      <c r="E731" t="s">
        <v>48</v>
      </c>
      <c r="F731" t="s">
        <v>21</v>
      </c>
      <c r="G731">
        <v>5</v>
      </c>
      <c r="H731" t="s">
        <v>23</v>
      </c>
      <c r="I731" t="s">
        <v>364</v>
      </c>
      <c r="J731" t="s">
        <v>19</v>
      </c>
    </row>
    <row r="732" spans="1:10" hidden="1" x14ac:dyDescent="0.3">
      <c r="A732">
        <v>100731</v>
      </c>
      <c r="B732">
        <v>34</v>
      </c>
      <c r="C732" t="s">
        <v>26</v>
      </c>
      <c r="D732">
        <v>71733</v>
      </c>
      <c r="E732" t="s">
        <v>11</v>
      </c>
      <c r="F732" t="s">
        <v>16</v>
      </c>
      <c r="G732">
        <v>5</v>
      </c>
      <c r="H732" t="s">
        <v>17</v>
      </c>
      <c r="I732" t="s">
        <v>560</v>
      </c>
      <c r="J732" t="s">
        <v>19</v>
      </c>
    </row>
    <row r="733" spans="1:10" hidden="1" x14ac:dyDescent="0.3">
      <c r="A733">
        <v>100732</v>
      </c>
      <c r="B733">
        <v>50</v>
      </c>
      <c r="C733" t="s">
        <v>26</v>
      </c>
      <c r="E733" t="s">
        <v>27</v>
      </c>
      <c r="F733" t="s">
        <v>21</v>
      </c>
      <c r="G733">
        <v>6</v>
      </c>
      <c r="H733" t="s">
        <v>41</v>
      </c>
      <c r="I733" t="s">
        <v>561</v>
      </c>
      <c r="J733" t="s">
        <v>19</v>
      </c>
    </row>
    <row r="734" spans="1:10" hidden="1" x14ac:dyDescent="0.3">
      <c r="A734">
        <v>100733</v>
      </c>
      <c r="C734" t="s">
        <v>26</v>
      </c>
      <c r="E734" t="s">
        <v>48</v>
      </c>
      <c r="F734" t="s">
        <v>21</v>
      </c>
      <c r="G734">
        <v>6</v>
      </c>
      <c r="H734" t="s">
        <v>36</v>
      </c>
      <c r="I734" t="s">
        <v>562</v>
      </c>
      <c r="J734" t="s">
        <v>32</v>
      </c>
    </row>
    <row r="735" spans="1:10" hidden="1" x14ac:dyDescent="0.3">
      <c r="A735">
        <v>100734</v>
      </c>
      <c r="B735">
        <v>34</v>
      </c>
      <c r="D735">
        <v>61026</v>
      </c>
      <c r="E735" t="s">
        <v>11</v>
      </c>
      <c r="F735" t="s">
        <v>21</v>
      </c>
      <c r="G735">
        <v>6</v>
      </c>
      <c r="H735" t="s">
        <v>28</v>
      </c>
      <c r="I735" t="s">
        <v>563</v>
      </c>
      <c r="J735" t="s">
        <v>15</v>
      </c>
    </row>
    <row r="736" spans="1:10" hidden="1" x14ac:dyDescent="0.3">
      <c r="A736">
        <v>100735</v>
      </c>
      <c r="B736">
        <v>60</v>
      </c>
      <c r="C736" t="s">
        <v>10</v>
      </c>
      <c r="E736" t="s">
        <v>27</v>
      </c>
      <c r="F736" t="s">
        <v>12</v>
      </c>
      <c r="G736">
        <v>2</v>
      </c>
      <c r="H736" t="s">
        <v>13</v>
      </c>
      <c r="I736" t="s">
        <v>327</v>
      </c>
      <c r="J736" t="s">
        <v>32</v>
      </c>
    </row>
    <row r="737" spans="1:10" hidden="1" x14ac:dyDescent="0.3">
      <c r="A737">
        <v>100736</v>
      </c>
      <c r="B737">
        <v>28</v>
      </c>
      <c r="C737" t="s">
        <v>26</v>
      </c>
      <c r="D737">
        <v>35207</v>
      </c>
      <c r="E737" t="s">
        <v>27</v>
      </c>
      <c r="G737">
        <v>3</v>
      </c>
      <c r="H737" t="s">
        <v>23</v>
      </c>
      <c r="I737" t="s">
        <v>564</v>
      </c>
      <c r="J737" t="s">
        <v>32</v>
      </c>
    </row>
    <row r="738" spans="1:10" x14ac:dyDescent="0.3">
      <c r="A738">
        <v>100737</v>
      </c>
      <c r="E738" t="s">
        <v>20</v>
      </c>
      <c r="F738" t="s">
        <v>16</v>
      </c>
      <c r="G738">
        <v>2</v>
      </c>
      <c r="H738" t="s">
        <v>36</v>
      </c>
      <c r="I738" t="s">
        <v>565</v>
      </c>
      <c r="J738" t="s">
        <v>19</v>
      </c>
    </row>
    <row r="739" spans="1:10" hidden="1" x14ac:dyDescent="0.3">
      <c r="A739">
        <v>100738</v>
      </c>
      <c r="B739">
        <v>50</v>
      </c>
      <c r="F739" t="s">
        <v>16</v>
      </c>
      <c r="G739">
        <v>5</v>
      </c>
      <c r="H739" t="s">
        <v>41</v>
      </c>
      <c r="I739" t="s">
        <v>565</v>
      </c>
      <c r="J739" t="s">
        <v>32</v>
      </c>
    </row>
    <row r="740" spans="1:10" hidden="1" x14ac:dyDescent="0.3">
      <c r="A740">
        <v>100739</v>
      </c>
      <c r="C740" t="s">
        <v>26</v>
      </c>
      <c r="D740">
        <v>32360</v>
      </c>
      <c r="E740" t="s">
        <v>27</v>
      </c>
      <c r="F740" t="s">
        <v>21</v>
      </c>
      <c r="G740">
        <v>6</v>
      </c>
      <c r="H740" t="s">
        <v>23</v>
      </c>
      <c r="I740" t="s">
        <v>566</v>
      </c>
      <c r="J740" t="s">
        <v>32</v>
      </c>
    </row>
    <row r="741" spans="1:10" hidden="1" x14ac:dyDescent="0.3">
      <c r="A741">
        <v>100740</v>
      </c>
      <c r="C741" t="s">
        <v>26</v>
      </c>
      <c r="E741" t="s">
        <v>27</v>
      </c>
      <c r="G741">
        <v>6</v>
      </c>
      <c r="H741" t="s">
        <v>23</v>
      </c>
      <c r="I741" t="s">
        <v>567</v>
      </c>
      <c r="J741" t="s">
        <v>32</v>
      </c>
    </row>
    <row r="742" spans="1:10" hidden="1" x14ac:dyDescent="0.3">
      <c r="A742">
        <v>100741</v>
      </c>
      <c r="B742">
        <v>58</v>
      </c>
      <c r="D742">
        <v>20760</v>
      </c>
      <c r="E742" t="s">
        <v>27</v>
      </c>
      <c r="G742">
        <v>3</v>
      </c>
      <c r="H742" t="s">
        <v>23</v>
      </c>
      <c r="I742" t="s">
        <v>568</v>
      </c>
      <c r="J742" t="s">
        <v>19</v>
      </c>
    </row>
    <row r="743" spans="1:10" hidden="1" x14ac:dyDescent="0.3">
      <c r="A743">
        <v>100742</v>
      </c>
      <c r="B743">
        <v>21</v>
      </c>
      <c r="C743" t="s">
        <v>26</v>
      </c>
      <c r="G743">
        <v>1</v>
      </c>
      <c r="H743" t="s">
        <v>28</v>
      </c>
      <c r="I743" t="s">
        <v>356</v>
      </c>
      <c r="J743" t="s">
        <v>19</v>
      </c>
    </row>
    <row r="744" spans="1:10" hidden="1" x14ac:dyDescent="0.3">
      <c r="A744">
        <v>100743</v>
      </c>
      <c r="B744">
        <v>33</v>
      </c>
      <c r="C744" t="s">
        <v>10</v>
      </c>
      <c r="E744" t="s">
        <v>11</v>
      </c>
      <c r="G744">
        <v>4</v>
      </c>
      <c r="H744" t="s">
        <v>36</v>
      </c>
      <c r="I744" t="s">
        <v>195</v>
      </c>
      <c r="J744" t="s">
        <v>19</v>
      </c>
    </row>
    <row r="745" spans="1:10" x14ac:dyDescent="0.3">
      <c r="A745">
        <v>100744</v>
      </c>
      <c r="B745">
        <v>37</v>
      </c>
      <c r="C745" t="s">
        <v>26</v>
      </c>
      <c r="E745" t="s">
        <v>20</v>
      </c>
      <c r="F745" t="s">
        <v>16</v>
      </c>
      <c r="G745">
        <v>3</v>
      </c>
      <c r="H745" t="s">
        <v>41</v>
      </c>
      <c r="I745" t="s">
        <v>188</v>
      </c>
      <c r="J745" t="s">
        <v>32</v>
      </c>
    </row>
    <row r="746" spans="1:10" hidden="1" x14ac:dyDescent="0.3">
      <c r="A746">
        <v>100745</v>
      </c>
      <c r="B746">
        <v>46</v>
      </c>
      <c r="C746" t="s">
        <v>26</v>
      </c>
      <c r="D746">
        <v>55190</v>
      </c>
      <c r="E746" t="s">
        <v>27</v>
      </c>
      <c r="G746">
        <v>3</v>
      </c>
      <c r="H746" t="s">
        <v>41</v>
      </c>
      <c r="I746" t="s">
        <v>569</v>
      </c>
      <c r="J746" t="s">
        <v>32</v>
      </c>
    </row>
    <row r="747" spans="1:10" hidden="1" x14ac:dyDescent="0.3">
      <c r="A747">
        <v>100746</v>
      </c>
      <c r="B747">
        <v>58</v>
      </c>
      <c r="C747" t="s">
        <v>10</v>
      </c>
      <c r="D747">
        <v>25300</v>
      </c>
      <c r="E747" t="s">
        <v>48</v>
      </c>
      <c r="F747" t="s">
        <v>12</v>
      </c>
      <c r="G747">
        <v>6</v>
      </c>
      <c r="H747" t="s">
        <v>23</v>
      </c>
      <c r="I747" t="s">
        <v>570</v>
      </c>
      <c r="J747" t="s">
        <v>32</v>
      </c>
    </row>
    <row r="748" spans="1:10" hidden="1" x14ac:dyDescent="0.3">
      <c r="A748">
        <v>100747</v>
      </c>
      <c r="C748" t="s">
        <v>26</v>
      </c>
      <c r="D748">
        <v>81370</v>
      </c>
      <c r="E748" t="s">
        <v>27</v>
      </c>
      <c r="G748">
        <v>3</v>
      </c>
      <c r="H748" t="s">
        <v>17</v>
      </c>
      <c r="I748" t="s">
        <v>377</v>
      </c>
      <c r="J748" t="s">
        <v>15</v>
      </c>
    </row>
    <row r="749" spans="1:10" hidden="1" x14ac:dyDescent="0.3">
      <c r="A749">
        <v>100748</v>
      </c>
      <c r="D749">
        <v>76063</v>
      </c>
      <c r="F749" t="s">
        <v>16</v>
      </c>
      <c r="G749">
        <v>5</v>
      </c>
      <c r="H749" t="s">
        <v>13</v>
      </c>
      <c r="I749" t="s">
        <v>571</v>
      </c>
      <c r="J749" t="s">
        <v>15</v>
      </c>
    </row>
    <row r="750" spans="1:10" hidden="1" x14ac:dyDescent="0.3">
      <c r="A750">
        <v>100749</v>
      </c>
      <c r="B750">
        <v>24</v>
      </c>
      <c r="C750" t="s">
        <v>26</v>
      </c>
      <c r="D750">
        <v>32384</v>
      </c>
      <c r="F750" t="s">
        <v>21</v>
      </c>
      <c r="G750">
        <v>3</v>
      </c>
      <c r="H750" t="s">
        <v>36</v>
      </c>
      <c r="I750" t="s">
        <v>219</v>
      </c>
      <c r="J750" t="s">
        <v>15</v>
      </c>
    </row>
    <row r="751" spans="1:10" hidden="1" x14ac:dyDescent="0.3">
      <c r="A751">
        <v>100750</v>
      </c>
      <c r="E751" t="s">
        <v>11</v>
      </c>
      <c r="G751">
        <v>1</v>
      </c>
      <c r="H751" t="s">
        <v>13</v>
      </c>
      <c r="I751" t="s">
        <v>572</v>
      </c>
      <c r="J751" t="s">
        <v>15</v>
      </c>
    </row>
    <row r="752" spans="1:10" hidden="1" x14ac:dyDescent="0.3">
      <c r="A752">
        <v>100751</v>
      </c>
      <c r="B752">
        <v>37</v>
      </c>
      <c r="D752">
        <v>79637</v>
      </c>
      <c r="F752" t="s">
        <v>21</v>
      </c>
      <c r="G752">
        <v>3</v>
      </c>
      <c r="H752" t="s">
        <v>17</v>
      </c>
      <c r="I752" t="s">
        <v>573</v>
      </c>
      <c r="J752" t="s">
        <v>19</v>
      </c>
    </row>
    <row r="753" spans="1:10" hidden="1" x14ac:dyDescent="0.3">
      <c r="A753">
        <v>100752</v>
      </c>
      <c r="B753">
        <v>23</v>
      </c>
      <c r="D753">
        <v>33936</v>
      </c>
      <c r="F753" t="s">
        <v>16</v>
      </c>
      <c r="G753">
        <v>1</v>
      </c>
      <c r="H753" t="s">
        <v>28</v>
      </c>
      <c r="I753" t="s">
        <v>574</v>
      </c>
      <c r="J753" t="s">
        <v>19</v>
      </c>
    </row>
    <row r="754" spans="1:10" x14ac:dyDescent="0.3">
      <c r="A754">
        <v>100753</v>
      </c>
      <c r="B754">
        <v>28</v>
      </c>
      <c r="C754" t="s">
        <v>26</v>
      </c>
      <c r="D754">
        <v>73096</v>
      </c>
      <c r="E754" t="s">
        <v>20</v>
      </c>
      <c r="F754" t="s">
        <v>21</v>
      </c>
      <c r="G754">
        <v>6</v>
      </c>
      <c r="H754" t="s">
        <v>23</v>
      </c>
      <c r="I754" t="s">
        <v>537</v>
      </c>
      <c r="J754" t="s">
        <v>32</v>
      </c>
    </row>
    <row r="755" spans="1:10" hidden="1" x14ac:dyDescent="0.3">
      <c r="A755">
        <v>100754</v>
      </c>
      <c r="C755" t="s">
        <v>10</v>
      </c>
      <c r="E755" t="s">
        <v>27</v>
      </c>
      <c r="F755" t="s">
        <v>16</v>
      </c>
      <c r="G755">
        <v>6</v>
      </c>
      <c r="H755" t="s">
        <v>17</v>
      </c>
      <c r="I755" t="s">
        <v>539</v>
      </c>
      <c r="J755" t="s">
        <v>19</v>
      </c>
    </row>
    <row r="756" spans="1:10" hidden="1" x14ac:dyDescent="0.3">
      <c r="A756">
        <v>100755</v>
      </c>
      <c r="D756">
        <v>51690</v>
      </c>
      <c r="F756" t="s">
        <v>12</v>
      </c>
      <c r="G756">
        <v>1</v>
      </c>
      <c r="H756" t="s">
        <v>36</v>
      </c>
      <c r="I756" t="s">
        <v>575</v>
      </c>
      <c r="J756" t="s">
        <v>19</v>
      </c>
    </row>
    <row r="757" spans="1:10" hidden="1" x14ac:dyDescent="0.3">
      <c r="A757">
        <v>100756</v>
      </c>
      <c r="B757">
        <v>48</v>
      </c>
      <c r="C757" t="s">
        <v>10</v>
      </c>
      <c r="E757" t="s">
        <v>11</v>
      </c>
      <c r="G757">
        <v>4</v>
      </c>
      <c r="H757" t="s">
        <v>28</v>
      </c>
      <c r="I757" t="s">
        <v>576</v>
      </c>
      <c r="J757" t="s">
        <v>32</v>
      </c>
    </row>
    <row r="758" spans="1:10" hidden="1" x14ac:dyDescent="0.3">
      <c r="A758">
        <v>100757</v>
      </c>
      <c r="C758" t="s">
        <v>10</v>
      </c>
      <c r="D758">
        <v>58644</v>
      </c>
      <c r="E758" t="s">
        <v>27</v>
      </c>
      <c r="F758" t="s">
        <v>21</v>
      </c>
      <c r="G758">
        <v>1</v>
      </c>
      <c r="H758" t="s">
        <v>13</v>
      </c>
      <c r="I758" t="s">
        <v>141</v>
      </c>
      <c r="J758" t="s">
        <v>32</v>
      </c>
    </row>
    <row r="759" spans="1:10" hidden="1" x14ac:dyDescent="0.3">
      <c r="A759">
        <v>100758</v>
      </c>
      <c r="B759">
        <v>49</v>
      </c>
      <c r="C759" t="s">
        <v>10</v>
      </c>
      <c r="D759">
        <v>83897</v>
      </c>
      <c r="E759" t="s">
        <v>48</v>
      </c>
      <c r="G759">
        <v>2</v>
      </c>
      <c r="H759" t="s">
        <v>23</v>
      </c>
      <c r="I759" t="s">
        <v>52</v>
      </c>
      <c r="J759" t="s">
        <v>15</v>
      </c>
    </row>
    <row r="760" spans="1:10" x14ac:dyDescent="0.3">
      <c r="A760">
        <v>100759</v>
      </c>
      <c r="B760">
        <v>19</v>
      </c>
      <c r="E760" t="s">
        <v>20</v>
      </c>
      <c r="G760">
        <v>4</v>
      </c>
      <c r="H760" t="s">
        <v>13</v>
      </c>
      <c r="I760" t="s">
        <v>264</v>
      </c>
      <c r="J760" t="s">
        <v>15</v>
      </c>
    </row>
    <row r="761" spans="1:10" hidden="1" x14ac:dyDescent="0.3">
      <c r="A761">
        <v>100760</v>
      </c>
      <c r="B761">
        <v>59</v>
      </c>
      <c r="C761" t="s">
        <v>26</v>
      </c>
      <c r="E761" t="s">
        <v>11</v>
      </c>
      <c r="F761" t="s">
        <v>21</v>
      </c>
      <c r="G761">
        <v>6</v>
      </c>
      <c r="H761" t="s">
        <v>17</v>
      </c>
      <c r="I761" t="s">
        <v>231</v>
      </c>
      <c r="J761" t="s">
        <v>32</v>
      </c>
    </row>
    <row r="762" spans="1:10" hidden="1" x14ac:dyDescent="0.3">
      <c r="A762">
        <v>100761</v>
      </c>
      <c r="D762">
        <v>48796</v>
      </c>
      <c r="G762">
        <v>2</v>
      </c>
      <c r="H762" t="s">
        <v>36</v>
      </c>
      <c r="I762" t="s">
        <v>577</v>
      </c>
      <c r="J762" t="s">
        <v>32</v>
      </c>
    </row>
    <row r="763" spans="1:10" x14ac:dyDescent="0.3">
      <c r="A763">
        <v>100762</v>
      </c>
      <c r="B763">
        <v>59</v>
      </c>
      <c r="C763" t="s">
        <v>26</v>
      </c>
      <c r="E763" t="s">
        <v>20</v>
      </c>
      <c r="F763" t="s">
        <v>16</v>
      </c>
      <c r="G763">
        <v>6</v>
      </c>
      <c r="H763" t="s">
        <v>28</v>
      </c>
      <c r="I763" t="s">
        <v>568</v>
      </c>
      <c r="J763" t="s">
        <v>19</v>
      </c>
    </row>
    <row r="764" spans="1:10" hidden="1" x14ac:dyDescent="0.3">
      <c r="A764">
        <v>100763</v>
      </c>
      <c r="E764" t="s">
        <v>48</v>
      </c>
      <c r="G764">
        <v>3</v>
      </c>
      <c r="H764" t="s">
        <v>17</v>
      </c>
      <c r="I764" t="s">
        <v>578</v>
      </c>
      <c r="J764" t="s">
        <v>15</v>
      </c>
    </row>
    <row r="765" spans="1:10" hidden="1" x14ac:dyDescent="0.3">
      <c r="A765">
        <v>100764</v>
      </c>
      <c r="C765" t="s">
        <v>26</v>
      </c>
      <c r="D765">
        <v>54184</v>
      </c>
      <c r="E765" t="s">
        <v>11</v>
      </c>
      <c r="F765" t="s">
        <v>12</v>
      </c>
      <c r="G765">
        <v>5</v>
      </c>
      <c r="H765" t="s">
        <v>13</v>
      </c>
      <c r="I765" t="s">
        <v>35</v>
      </c>
      <c r="J765" t="s">
        <v>32</v>
      </c>
    </row>
    <row r="766" spans="1:10" hidden="1" x14ac:dyDescent="0.3">
      <c r="A766">
        <v>100765</v>
      </c>
      <c r="F766" t="s">
        <v>12</v>
      </c>
      <c r="G766">
        <v>4</v>
      </c>
      <c r="H766" t="s">
        <v>36</v>
      </c>
      <c r="I766" t="s">
        <v>579</v>
      </c>
      <c r="J766" t="s">
        <v>32</v>
      </c>
    </row>
    <row r="767" spans="1:10" hidden="1" x14ac:dyDescent="0.3">
      <c r="A767">
        <v>100766</v>
      </c>
      <c r="B767">
        <v>20</v>
      </c>
      <c r="C767" t="s">
        <v>10</v>
      </c>
      <c r="E767" t="s">
        <v>27</v>
      </c>
      <c r="G767">
        <v>4</v>
      </c>
      <c r="H767" t="s">
        <v>13</v>
      </c>
      <c r="I767" t="s">
        <v>580</v>
      </c>
      <c r="J767" t="s">
        <v>15</v>
      </c>
    </row>
    <row r="768" spans="1:10" hidden="1" x14ac:dyDescent="0.3">
      <c r="A768">
        <v>100767</v>
      </c>
      <c r="E768" t="s">
        <v>11</v>
      </c>
      <c r="F768" t="s">
        <v>16</v>
      </c>
      <c r="G768">
        <v>2</v>
      </c>
      <c r="H768" t="s">
        <v>36</v>
      </c>
      <c r="I768" t="s">
        <v>507</v>
      </c>
      <c r="J768" t="s">
        <v>15</v>
      </c>
    </row>
    <row r="769" spans="1:10" hidden="1" x14ac:dyDescent="0.3">
      <c r="A769">
        <v>100768</v>
      </c>
      <c r="B769">
        <v>36</v>
      </c>
      <c r="E769" t="s">
        <v>11</v>
      </c>
      <c r="F769" t="s">
        <v>21</v>
      </c>
      <c r="G769">
        <v>3</v>
      </c>
      <c r="H769" t="s">
        <v>17</v>
      </c>
      <c r="I769" t="s">
        <v>581</v>
      </c>
      <c r="J769" t="s">
        <v>19</v>
      </c>
    </row>
    <row r="770" spans="1:10" x14ac:dyDescent="0.3">
      <c r="A770">
        <v>100769</v>
      </c>
      <c r="B770">
        <v>46</v>
      </c>
      <c r="C770" t="s">
        <v>10</v>
      </c>
      <c r="D770">
        <v>52154</v>
      </c>
      <c r="E770" t="s">
        <v>20</v>
      </c>
      <c r="F770" t="s">
        <v>21</v>
      </c>
      <c r="G770">
        <v>5</v>
      </c>
      <c r="H770" t="s">
        <v>17</v>
      </c>
      <c r="I770" t="s">
        <v>99</v>
      </c>
      <c r="J770" t="s">
        <v>32</v>
      </c>
    </row>
    <row r="771" spans="1:10" hidden="1" x14ac:dyDescent="0.3">
      <c r="A771">
        <v>100770</v>
      </c>
      <c r="B771">
        <v>41</v>
      </c>
      <c r="C771" t="s">
        <v>26</v>
      </c>
      <c r="G771">
        <v>2</v>
      </c>
      <c r="H771" t="s">
        <v>17</v>
      </c>
      <c r="I771" t="s">
        <v>557</v>
      </c>
      <c r="J771" t="s">
        <v>32</v>
      </c>
    </row>
    <row r="772" spans="1:10" hidden="1" x14ac:dyDescent="0.3">
      <c r="A772">
        <v>100771</v>
      </c>
      <c r="B772">
        <v>44</v>
      </c>
      <c r="E772" t="s">
        <v>48</v>
      </c>
      <c r="F772" t="s">
        <v>12</v>
      </c>
      <c r="G772">
        <v>1</v>
      </c>
      <c r="H772" t="s">
        <v>23</v>
      </c>
      <c r="I772" t="s">
        <v>582</v>
      </c>
      <c r="J772" t="s">
        <v>19</v>
      </c>
    </row>
    <row r="773" spans="1:10" hidden="1" x14ac:dyDescent="0.3">
      <c r="A773">
        <v>100772</v>
      </c>
      <c r="B773">
        <v>23</v>
      </c>
      <c r="C773" t="s">
        <v>26</v>
      </c>
      <c r="E773" t="s">
        <v>48</v>
      </c>
      <c r="F773" t="s">
        <v>16</v>
      </c>
      <c r="G773">
        <v>4</v>
      </c>
      <c r="H773" t="s">
        <v>13</v>
      </c>
      <c r="I773" t="s">
        <v>563</v>
      </c>
      <c r="J773" t="s">
        <v>15</v>
      </c>
    </row>
    <row r="774" spans="1:10" x14ac:dyDescent="0.3">
      <c r="A774">
        <v>100773</v>
      </c>
      <c r="B774">
        <v>21</v>
      </c>
      <c r="C774" t="s">
        <v>26</v>
      </c>
      <c r="D774">
        <v>72691</v>
      </c>
      <c r="E774" t="s">
        <v>20</v>
      </c>
      <c r="F774" t="s">
        <v>21</v>
      </c>
      <c r="G774">
        <v>1</v>
      </c>
      <c r="H774" t="s">
        <v>36</v>
      </c>
      <c r="I774" t="s">
        <v>259</v>
      </c>
      <c r="J774" t="s">
        <v>15</v>
      </c>
    </row>
    <row r="775" spans="1:10" x14ac:dyDescent="0.3">
      <c r="A775">
        <v>100774</v>
      </c>
      <c r="B775">
        <v>27</v>
      </c>
      <c r="C775" t="s">
        <v>26</v>
      </c>
      <c r="D775">
        <v>46887</v>
      </c>
      <c r="E775" t="s">
        <v>20</v>
      </c>
      <c r="G775">
        <v>2</v>
      </c>
      <c r="H775" t="s">
        <v>36</v>
      </c>
      <c r="I775" t="s">
        <v>161</v>
      </c>
      <c r="J775" t="s">
        <v>19</v>
      </c>
    </row>
    <row r="776" spans="1:10" hidden="1" x14ac:dyDescent="0.3">
      <c r="A776">
        <v>100775</v>
      </c>
      <c r="B776">
        <v>52</v>
      </c>
      <c r="C776" t="s">
        <v>26</v>
      </c>
      <c r="D776">
        <v>36515</v>
      </c>
      <c r="E776" t="s">
        <v>11</v>
      </c>
      <c r="F776" t="s">
        <v>16</v>
      </c>
      <c r="G776">
        <v>5</v>
      </c>
      <c r="H776" t="s">
        <v>41</v>
      </c>
      <c r="I776" t="s">
        <v>473</v>
      </c>
      <c r="J776" t="s">
        <v>15</v>
      </c>
    </row>
    <row r="777" spans="1:10" hidden="1" x14ac:dyDescent="0.3">
      <c r="A777">
        <v>100776</v>
      </c>
      <c r="C777" t="s">
        <v>10</v>
      </c>
      <c r="D777">
        <v>23655</v>
      </c>
      <c r="E777" t="s">
        <v>11</v>
      </c>
      <c r="F777" t="s">
        <v>21</v>
      </c>
      <c r="G777">
        <v>6</v>
      </c>
      <c r="H777" t="s">
        <v>28</v>
      </c>
      <c r="I777" t="s">
        <v>319</v>
      </c>
      <c r="J777" t="s">
        <v>19</v>
      </c>
    </row>
    <row r="778" spans="1:10" hidden="1" x14ac:dyDescent="0.3">
      <c r="A778">
        <v>100777</v>
      </c>
      <c r="B778">
        <v>21</v>
      </c>
      <c r="C778" t="s">
        <v>26</v>
      </c>
      <c r="D778">
        <v>86518</v>
      </c>
      <c r="E778" t="s">
        <v>27</v>
      </c>
      <c r="F778" t="s">
        <v>16</v>
      </c>
      <c r="G778">
        <v>6</v>
      </c>
      <c r="H778" t="s">
        <v>13</v>
      </c>
      <c r="I778" t="s">
        <v>157</v>
      </c>
      <c r="J778" t="s">
        <v>32</v>
      </c>
    </row>
    <row r="779" spans="1:10" hidden="1" x14ac:dyDescent="0.3">
      <c r="A779">
        <v>100778</v>
      </c>
      <c r="C779" t="s">
        <v>26</v>
      </c>
      <c r="F779" t="s">
        <v>12</v>
      </c>
      <c r="G779">
        <v>3</v>
      </c>
      <c r="H779" t="s">
        <v>36</v>
      </c>
      <c r="I779" t="s">
        <v>459</v>
      </c>
      <c r="J779" t="s">
        <v>15</v>
      </c>
    </row>
    <row r="780" spans="1:10" hidden="1" x14ac:dyDescent="0.3">
      <c r="A780">
        <v>100779</v>
      </c>
      <c r="E780" t="s">
        <v>27</v>
      </c>
      <c r="F780" t="s">
        <v>21</v>
      </c>
      <c r="G780">
        <v>5</v>
      </c>
      <c r="H780" t="s">
        <v>41</v>
      </c>
      <c r="I780" t="s">
        <v>583</v>
      </c>
      <c r="J780" t="s">
        <v>32</v>
      </c>
    </row>
    <row r="781" spans="1:10" hidden="1" x14ac:dyDescent="0.3">
      <c r="A781">
        <v>100780</v>
      </c>
      <c r="C781" t="s">
        <v>10</v>
      </c>
      <c r="D781">
        <v>75796</v>
      </c>
      <c r="E781" t="s">
        <v>27</v>
      </c>
      <c r="F781" t="s">
        <v>16</v>
      </c>
      <c r="G781">
        <v>1</v>
      </c>
      <c r="H781" t="s">
        <v>28</v>
      </c>
      <c r="I781" t="s">
        <v>555</v>
      </c>
      <c r="J781" t="s">
        <v>32</v>
      </c>
    </row>
    <row r="782" spans="1:10" hidden="1" x14ac:dyDescent="0.3">
      <c r="A782">
        <v>100781</v>
      </c>
      <c r="B782">
        <v>31</v>
      </c>
      <c r="C782" t="s">
        <v>10</v>
      </c>
      <c r="D782">
        <v>68404</v>
      </c>
      <c r="G782">
        <v>3</v>
      </c>
      <c r="H782" t="s">
        <v>41</v>
      </c>
      <c r="I782" t="s">
        <v>400</v>
      </c>
      <c r="J782" t="s">
        <v>15</v>
      </c>
    </row>
    <row r="783" spans="1:10" hidden="1" x14ac:dyDescent="0.3">
      <c r="A783">
        <v>100782</v>
      </c>
      <c r="B783">
        <v>45</v>
      </c>
      <c r="D783">
        <v>84165</v>
      </c>
      <c r="E783" t="s">
        <v>11</v>
      </c>
      <c r="F783" t="s">
        <v>12</v>
      </c>
      <c r="G783">
        <v>5</v>
      </c>
      <c r="H783" t="s">
        <v>17</v>
      </c>
      <c r="I783" t="s">
        <v>111</v>
      </c>
      <c r="J783" t="s">
        <v>15</v>
      </c>
    </row>
    <row r="784" spans="1:10" hidden="1" x14ac:dyDescent="0.3">
      <c r="A784">
        <v>100783</v>
      </c>
      <c r="E784" t="s">
        <v>11</v>
      </c>
      <c r="G784">
        <v>4</v>
      </c>
      <c r="H784" t="s">
        <v>13</v>
      </c>
      <c r="I784" t="s">
        <v>507</v>
      </c>
      <c r="J784" t="s">
        <v>15</v>
      </c>
    </row>
    <row r="785" spans="1:10" hidden="1" x14ac:dyDescent="0.3">
      <c r="A785">
        <v>100784</v>
      </c>
      <c r="E785" t="s">
        <v>27</v>
      </c>
      <c r="F785" t="s">
        <v>21</v>
      </c>
      <c r="G785">
        <v>5</v>
      </c>
      <c r="H785" t="s">
        <v>36</v>
      </c>
      <c r="I785" t="s">
        <v>584</v>
      </c>
      <c r="J785" t="s">
        <v>15</v>
      </c>
    </row>
    <row r="786" spans="1:10" x14ac:dyDescent="0.3">
      <c r="A786">
        <v>100785</v>
      </c>
      <c r="C786" t="s">
        <v>26</v>
      </c>
      <c r="D786">
        <v>59967</v>
      </c>
      <c r="E786" t="s">
        <v>20</v>
      </c>
      <c r="F786" t="s">
        <v>21</v>
      </c>
      <c r="G786">
        <v>4</v>
      </c>
      <c r="H786" t="s">
        <v>13</v>
      </c>
      <c r="I786" t="s">
        <v>585</v>
      </c>
      <c r="J786" t="s">
        <v>19</v>
      </c>
    </row>
    <row r="787" spans="1:10" hidden="1" x14ac:dyDescent="0.3">
      <c r="A787">
        <v>100786</v>
      </c>
      <c r="B787">
        <v>55</v>
      </c>
      <c r="C787" t="s">
        <v>10</v>
      </c>
      <c r="D787">
        <v>59998</v>
      </c>
      <c r="E787" t="s">
        <v>11</v>
      </c>
      <c r="F787" t="s">
        <v>12</v>
      </c>
      <c r="G787">
        <v>6</v>
      </c>
      <c r="H787" t="s">
        <v>28</v>
      </c>
      <c r="I787" t="s">
        <v>586</v>
      </c>
      <c r="J787" t="s">
        <v>19</v>
      </c>
    </row>
    <row r="788" spans="1:10" hidden="1" x14ac:dyDescent="0.3">
      <c r="A788">
        <v>100787</v>
      </c>
      <c r="B788">
        <v>53</v>
      </c>
      <c r="C788" t="s">
        <v>10</v>
      </c>
      <c r="D788">
        <v>25856</v>
      </c>
      <c r="E788" t="s">
        <v>48</v>
      </c>
      <c r="F788" t="s">
        <v>21</v>
      </c>
      <c r="G788">
        <v>5</v>
      </c>
      <c r="H788" t="s">
        <v>28</v>
      </c>
      <c r="I788" t="s">
        <v>84</v>
      </c>
      <c r="J788" t="s">
        <v>32</v>
      </c>
    </row>
    <row r="789" spans="1:10" hidden="1" x14ac:dyDescent="0.3">
      <c r="A789">
        <v>100788</v>
      </c>
      <c r="C789" t="s">
        <v>10</v>
      </c>
      <c r="D789">
        <v>86160</v>
      </c>
      <c r="E789" t="s">
        <v>48</v>
      </c>
      <c r="G789">
        <v>2</v>
      </c>
      <c r="H789" t="s">
        <v>23</v>
      </c>
      <c r="I789" t="s">
        <v>410</v>
      </c>
      <c r="J789" t="s">
        <v>19</v>
      </c>
    </row>
    <row r="790" spans="1:10" x14ac:dyDescent="0.3">
      <c r="A790">
        <v>100789</v>
      </c>
      <c r="B790">
        <v>57</v>
      </c>
      <c r="C790" t="s">
        <v>26</v>
      </c>
      <c r="D790">
        <v>50516</v>
      </c>
      <c r="E790" t="s">
        <v>20</v>
      </c>
      <c r="F790" t="s">
        <v>16</v>
      </c>
      <c r="G790">
        <v>6</v>
      </c>
      <c r="H790" t="s">
        <v>28</v>
      </c>
      <c r="I790" t="s">
        <v>532</v>
      </c>
      <c r="J790" t="s">
        <v>15</v>
      </c>
    </row>
    <row r="791" spans="1:10" hidden="1" x14ac:dyDescent="0.3">
      <c r="A791">
        <v>100790</v>
      </c>
      <c r="D791">
        <v>23251</v>
      </c>
      <c r="F791" t="s">
        <v>16</v>
      </c>
      <c r="G791">
        <v>6</v>
      </c>
      <c r="H791" t="s">
        <v>41</v>
      </c>
      <c r="I791" t="s">
        <v>99</v>
      </c>
      <c r="J791" t="s">
        <v>19</v>
      </c>
    </row>
    <row r="792" spans="1:10" hidden="1" x14ac:dyDescent="0.3">
      <c r="A792">
        <v>100791</v>
      </c>
      <c r="E792" t="s">
        <v>48</v>
      </c>
      <c r="F792" t="s">
        <v>16</v>
      </c>
      <c r="G792">
        <v>1</v>
      </c>
      <c r="H792" t="s">
        <v>23</v>
      </c>
      <c r="I792" t="s">
        <v>587</v>
      </c>
      <c r="J792" t="s">
        <v>19</v>
      </c>
    </row>
    <row r="793" spans="1:10" hidden="1" x14ac:dyDescent="0.3">
      <c r="A793">
        <v>100792</v>
      </c>
      <c r="B793">
        <v>19</v>
      </c>
      <c r="C793" t="s">
        <v>10</v>
      </c>
      <c r="D793">
        <v>52150</v>
      </c>
      <c r="E793" t="s">
        <v>27</v>
      </c>
      <c r="F793" t="s">
        <v>21</v>
      </c>
      <c r="G793">
        <v>4</v>
      </c>
      <c r="H793" t="s">
        <v>41</v>
      </c>
      <c r="I793" t="s">
        <v>571</v>
      </c>
      <c r="J793" t="s">
        <v>32</v>
      </c>
    </row>
    <row r="794" spans="1:10" hidden="1" x14ac:dyDescent="0.3">
      <c r="A794">
        <v>100793</v>
      </c>
      <c r="B794">
        <v>19</v>
      </c>
      <c r="C794" t="s">
        <v>26</v>
      </c>
      <c r="D794">
        <v>43659</v>
      </c>
      <c r="E794" t="s">
        <v>27</v>
      </c>
      <c r="F794" t="s">
        <v>21</v>
      </c>
      <c r="G794">
        <v>4</v>
      </c>
      <c r="H794" t="s">
        <v>36</v>
      </c>
      <c r="I794" t="s">
        <v>588</v>
      </c>
      <c r="J794" t="s">
        <v>19</v>
      </c>
    </row>
    <row r="795" spans="1:10" x14ac:dyDescent="0.3">
      <c r="A795">
        <v>100794</v>
      </c>
      <c r="C795" t="s">
        <v>26</v>
      </c>
      <c r="E795" t="s">
        <v>20</v>
      </c>
      <c r="F795" t="s">
        <v>16</v>
      </c>
      <c r="G795">
        <v>2</v>
      </c>
      <c r="H795" t="s">
        <v>36</v>
      </c>
      <c r="I795" t="s">
        <v>589</v>
      </c>
      <c r="J795" t="s">
        <v>15</v>
      </c>
    </row>
    <row r="796" spans="1:10" hidden="1" x14ac:dyDescent="0.3">
      <c r="A796">
        <v>100795</v>
      </c>
      <c r="E796" t="s">
        <v>27</v>
      </c>
      <c r="F796" t="s">
        <v>16</v>
      </c>
      <c r="G796">
        <v>3</v>
      </c>
      <c r="H796" t="s">
        <v>28</v>
      </c>
      <c r="I796" t="s">
        <v>590</v>
      </c>
      <c r="J796" t="s">
        <v>32</v>
      </c>
    </row>
    <row r="797" spans="1:10" hidden="1" x14ac:dyDescent="0.3">
      <c r="A797">
        <v>100796</v>
      </c>
      <c r="B797">
        <v>27</v>
      </c>
      <c r="C797" t="s">
        <v>26</v>
      </c>
      <c r="D797">
        <v>53807</v>
      </c>
      <c r="E797" t="s">
        <v>27</v>
      </c>
      <c r="F797" t="s">
        <v>16</v>
      </c>
      <c r="G797">
        <v>2</v>
      </c>
      <c r="H797" t="s">
        <v>17</v>
      </c>
      <c r="I797" t="s">
        <v>591</v>
      </c>
      <c r="J797" t="s">
        <v>32</v>
      </c>
    </row>
    <row r="798" spans="1:10" x14ac:dyDescent="0.3">
      <c r="A798">
        <v>100797</v>
      </c>
      <c r="B798">
        <v>50</v>
      </c>
      <c r="C798" t="s">
        <v>10</v>
      </c>
      <c r="E798" t="s">
        <v>20</v>
      </c>
      <c r="G798">
        <v>5</v>
      </c>
      <c r="H798" t="s">
        <v>28</v>
      </c>
      <c r="I798" t="s">
        <v>191</v>
      </c>
      <c r="J798" t="s">
        <v>32</v>
      </c>
    </row>
    <row r="799" spans="1:10" x14ac:dyDescent="0.3">
      <c r="A799">
        <v>100798</v>
      </c>
      <c r="B799">
        <v>19</v>
      </c>
      <c r="E799" t="s">
        <v>20</v>
      </c>
      <c r="F799" t="s">
        <v>16</v>
      </c>
      <c r="G799">
        <v>2</v>
      </c>
      <c r="H799" t="s">
        <v>41</v>
      </c>
      <c r="I799" t="s">
        <v>592</v>
      </c>
      <c r="J799" t="s">
        <v>32</v>
      </c>
    </row>
    <row r="800" spans="1:10" hidden="1" x14ac:dyDescent="0.3">
      <c r="A800">
        <v>100799</v>
      </c>
      <c r="B800">
        <v>54</v>
      </c>
      <c r="C800" t="s">
        <v>26</v>
      </c>
      <c r="E800" t="s">
        <v>11</v>
      </c>
      <c r="F800" t="s">
        <v>21</v>
      </c>
      <c r="G800">
        <v>5</v>
      </c>
      <c r="H800" t="s">
        <v>17</v>
      </c>
      <c r="I800" t="s">
        <v>593</v>
      </c>
      <c r="J800" t="s">
        <v>15</v>
      </c>
    </row>
    <row r="801" spans="1:10" hidden="1" x14ac:dyDescent="0.3">
      <c r="A801">
        <v>100800</v>
      </c>
      <c r="B801">
        <v>45</v>
      </c>
      <c r="C801" t="s">
        <v>10</v>
      </c>
      <c r="D801">
        <v>20131</v>
      </c>
      <c r="F801" t="s">
        <v>21</v>
      </c>
      <c r="G801">
        <v>6</v>
      </c>
      <c r="H801" t="s">
        <v>17</v>
      </c>
      <c r="I801" t="s">
        <v>273</v>
      </c>
      <c r="J801" t="s">
        <v>19</v>
      </c>
    </row>
    <row r="802" spans="1:10" x14ac:dyDescent="0.3">
      <c r="A802">
        <v>100801</v>
      </c>
      <c r="B802">
        <v>48</v>
      </c>
      <c r="D802">
        <v>52884</v>
      </c>
      <c r="E802" t="s">
        <v>20</v>
      </c>
      <c r="F802" t="s">
        <v>12</v>
      </c>
      <c r="G802">
        <v>5</v>
      </c>
      <c r="H802" t="s">
        <v>41</v>
      </c>
      <c r="I802" t="s">
        <v>594</v>
      </c>
      <c r="J802" t="s">
        <v>19</v>
      </c>
    </row>
    <row r="803" spans="1:10" hidden="1" x14ac:dyDescent="0.3">
      <c r="A803">
        <v>100802</v>
      </c>
      <c r="C803" t="s">
        <v>26</v>
      </c>
      <c r="D803">
        <v>31759</v>
      </c>
      <c r="E803" t="s">
        <v>27</v>
      </c>
      <c r="F803" t="s">
        <v>12</v>
      </c>
      <c r="G803">
        <v>6</v>
      </c>
      <c r="H803" t="s">
        <v>41</v>
      </c>
      <c r="I803" t="s">
        <v>595</v>
      </c>
      <c r="J803" t="s">
        <v>32</v>
      </c>
    </row>
    <row r="804" spans="1:10" hidden="1" x14ac:dyDescent="0.3">
      <c r="A804">
        <v>100803</v>
      </c>
      <c r="B804">
        <v>31</v>
      </c>
      <c r="D804">
        <v>64909</v>
      </c>
      <c r="E804" t="s">
        <v>48</v>
      </c>
      <c r="F804" t="s">
        <v>21</v>
      </c>
      <c r="G804">
        <v>2</v>
      </c>
      <c r="H804" t="s">
        <v>23</v>
      </c>
      <c r="I804" t="s">
        <v>596</v>
      </c>
      <c r="J804" t="s">
        <v>32</v>
      </c>
    </row>
    <row r="805" spans="1:10" hidden="1" x14ac:dyDescent="0.3">
      <c r="A805">
        <v>100804</v>
      </c>
      <c r="B805">
        <v>31</v>
      </c>
      <c r="E805" t="s">
        <v>11</v>
      </c>
      <c r="F805" t="s">
        <v>16</v>
      </c>
      <c r="G805">
        <v>5</v>
      </c>
      <c r="H805" t="s">
        <v>28</v>
      </c>
      <c r="I805" t="s">
        <v>332</v>
      </c>
      <c r="J805" t="s">
        <v>19</v>
      </c>
    </row>
    <row r="806" spans="1:10" hidden="1" x14ac:dyDescent="0.3">
      <c r="A806">
        <v>100805</v>
      </c>
      <c r="B806">
        <v>29</v>
      </c>
      <c r="D806">
        <v>84091</v>
      </c>
      <c r="F806" t="s">
        <v>16</v>
      </c>
      <c r="G806">
        <v>6</v>
      </c>
      <c r="H806" t="s">
        <v>23</v>
      </c>
      <c r="I806" t="s">
        <v>597</v>
      </c>
      <c r="J806" t="s">
        <v>15</v>
      </c>
    </row>
    <row r="807" spans="1:10" hidden="1" x14ac:dyDescent="0.3">
      <c r="A807">
        <v>100806</v>
      </c>
      <c r="B807">
        <v>19</v>
      </c>
      <c r="D807">
        <v>36176</v>
      </c>
      <c r="E807" t="s">
        <v>48</v>
      </c>
      <c r="F807" t="s">
        <v>21</v>
      </c>
      <c r="G807">
        <v>4</v>
      </c>
      <c r="H807" t="s">
        <v>17</v>
      </c>
      <c r="I807" t="s">
        <v>276</v>
      </c>
      <c r="J807" t="s">
        <v>19</v>
      </c>
    </row>
    <row r="808" spans="1:10" hidden="1" x14ac:dyDescent="0.3">
      <c r="A808">
        <v>100807</v>
      </c>
      <c r="B808">
        <v>47</v>
      </c>
      <c r="C808" t="s">
        <v>10</v>
      </c>
      <c r="E808" t="s">
        <v>11</v>
      </c>
      <c r="F808" t="s">
        <v>16</v>
      </c>
      <c r="G808">
        <v>3</v>
      </c>
      <c r="H808" t="s">
        <v>23</v>
      </c>
      <c r="I808" t="s">
        <v>598</v>
      </c>
      <c r="J808" t="s">
        <v>19</v>
      </c>
    </row>
    <row r="809" spans="1:10" hidden="1" x14ac:dyDescent="0.3">
      <c r="A809">
        <v>100808</v>
      </c>
      <c r="B809">
        <v>23</v>
      </c>
      <c r="E809" t="s">
        <v>48</v>
      </c>
      <c r="F809" t="s">
        <v>21</v>
      </c>
      <c r="G809">
        <v>1</v>
      </c>
      <c r="H809" t="s">
        <v>36</v>
      </c>
      <c r="I809" t="s">
        <v>599</v>
      </c>
      <c r="J809" t="s">
        <v>15</v>
      </c>
    </row>
    <row r="810" spans="1:10" hidden="1" x14ac:dyDescent="0.3">
      <c r="A810">
        <v>100809</v>
      </c>
      <c r="C810" t="s">
        <v>10</v>
      </c>
      <c r="D810">
        <v>45701</v>
      </c>
      <c r="E810" t="s">
        <v>27</v>
      </c>
      <c r="F810" t="s">
        <v>21</v>
      </c>
      <c r="G810">
        <v>5</v>
      </c>
      <c r="H810" t="s">
        <v>41</v>
      </c>
      <c r="I810" t="s">
        <v>105</v>
      </c>
      <c r="J810" t="s">
        <v>19</v>
      </c>
    </row>
    <row r="811" spans="1:10" hidden="1" x14ac:dyDescent="0.3">
      <c r="A811">
        <v>100810</v>
      </c>
      <c r="E811" t="s">
        <v>27</v>
      </c>
      <c r="F811" t="s">
        <v>12</v>
      </c>
      <c r="G811">
        <v>6</v>
      </c>
      <c r="H811" t="s">
        <v>13</v>
      </c>
      <c r="I811" t="s">
        <v>600</v>
      </c>
      <c r="J811" t="s">
        <v>32</v>
      </c>
    </row>
    <row r="812" spans="1:10" hidden="1" x14ac:dyDescent="0.3">
      <c r="A812">
        <v>100811</v>
      </c>
      <c r="E812" t="s">
        <v>27</v>
      </c>
      <c r="F812" t="s">
        <v>21</v>
      </c>
      <c r="G812">
        <v>6</v>
      </c>
      <c r="H812" t="s">
        <v>41</v>
      </c>
      <c r="I812" t="s">
        <v>146</v>
      </c>
      <c r="J812" t="s">
        <v>19</v>
      </c>
    </row>
    <row r="813" spans="1:10" x14ac:dyDescent="0.3">
      <c r="A813">
        <v>100812</v>
      </c>
      <c r="C813" t="s">
        <v>26</v>
      </c>
      <c r="D813">
        <v>76694</v>
      </c>
      <c r="E813" t="s">
        <v>20</v>
      </c>
      <c r="F813" t="s">
        <v>16</v>
      </c>
      <c r="G813">
        <v>6</v>
      </c>
      <c r="H813" t="s">
        <v>41</v>
      </c>
      <c r="I813" t="s">
        <v>601</v>
      </c>
      <c r="J813" t="s">
        <v>32</v>
      </c>
    </row>
    <row r="814" spans="1:10" x14ac:dyDescent="0.3">
      <c r="A814">
        <v>100813</v>
      </c>
      <c r="E814" t="s">
        <v>20</v>
      </c>
      <c r="G814">
        <v>5</v>
      </c>
      <c r="H814" t="s">
        <v>28</v>
      </c>
      <c r="I814" t="s">
        <v>602</v>
      </c>
      <c r="J814" t="s">
        <v>19</v>
      </c>
    </row>
    <row r="815" spans="1:10" hidden="1" x14ac:dyDescent="0.3">
      <c r="A815">
        <v>100814</v>
      </c>
      <c r="C815" t="s">
        <v>26</v>
      </c>
      <c r="E815" t="s">
        <v>11</v>
      </c>
      <c r="G815">
        <v>1</v>
      </c>
      <c r="H815" t="s">
        <v>17</v>
      </c>
      <c r="I815" t="s">
        <v>603</v>
      </c>
      <c r="J815" t="s">
        <v>19</v>
      </c>
    </row>
    <row r="816" spans="1:10" hidden="1" x14ac:dyDescent="0.3">
      <c r="A816">
        <v>100815</v>
      </c>
      <c r="B816">
        <v>39</v>
      </c>
      <c r="C816" t="s">
        <v>10</v>
      </c>
      <c r="E816" t="s">
        <v>48</v>
      </c>
      <c r="G816">
        <v>1</v>
      </c>
      <c r="H816" t="s">
        <v>41</v>
      </c>
      <c r="I816" t="s">
        <v>604</v>
      </c>
      <c r="J816" t="s">
        <v>32</v>
      </c>
    </row>
    <row r="817" spans="1:10" hidden="1" x14ac:dyDescent="0.3">
      <c r="A817">
        <v>100816</v>
      </c>
      <c r="C817" t="s">
        <v>26</v>
      </c>
      <c r="D817">
        <v>51242</v>
      </c>
      <c r="E817" t="s">
        <v>27</v>
      </c>
      <c r="F817" t="s">
        <v>21</v>
      </c>
      <c r="G817">
        <v>5</v>
      </c>
      <c r="H817" t="s">
        <v>17</v>
      </c>
      <c r="I817" t="s">
        <v>605</v>
      </c>
      <c r="J817" t="s">
        <v>15</v>
      </c>
    </row>
    <row r="818" spans="1:10" hidden="1" x14ac:dyDescent="0.3">
      <c r="A818">
        <v>100817</v>
      </c>
      <c r="B818">
        <v>57</v>
      </c>
      <c r="C818" t="s">
        <v>10</v>
      </c>
      <c r="E818" t="s">
        <v>27</v>
      </c>
      <c r="F818" t="s">
        <v>16</v>
      </c>
      <c r="G818">
        <v>1</v>
      </c>
      <c r="H818" t="s">
        <v>28</v>
      </c>
      <c r="I818" t="s">
        <v>152</v>
      </c>
      <c r="J818" t="s">
        <v>15</v>
      </c>
    </row>
    <row r="819" spans="1:10" x14ac:dyDescent="0.3">
      <c r="A819">
        <v>100818</v>
      </c>
      <c r="C819" t="s">
        <v>10</v>
      </c>
      <c r="E819" t="s">
        <v>20</v>
      </c>
      <c r="G819">
        <v>1</v>
      </c>
      <c r="H819" t="s">
        <v>13</v>
      </c>
      <c r="I819" t="s">
        <v>467</v>
      </c>
      <c r="J819" t="s">
        <v>15</v>
      </c>
    </row>
    <row r="820" spans="1:10" hidden="1" x14ac:dyDescent="0.3">
      <c r="A820">
        <v>100819</v>
      </c>
      <c r="B820">
        <v>21</v>
      </c>
      <c r="C820" t="s">
        <v>26</v>
      </c>
      <c r="G820">
        <v>2</v>
      </c>
      <c r="H820" t="s">
        <v>41</v>
      </c>
      <c r="I820" t="s">
        <v>606</v>
      </c>
      <c r="J820" t="s">
        <v>32</v>
      </c>
    </row>
    <row r="821" spans="1:10" hidden="1" x14ac:dyDescent="0.3">
      <c r="A821">
        <v>100820</v>
      </c>
      <c r="B821">
        <v>42</v>
      </c>
      <c r="C821" t="s">
        <v>26</v>
      </c>
      <c r="D821">
        <v>33274</v>
      </c>
      <c r="E821" t="s">
        <v>27</v>
      </c>
      <c r="G821">
        <v>5</v>
      </c>
      <c r="H821" t="s">
        <v>36</v>
      </c>
      <c r="I821" t="s">
        <v>583</v>
      </c>
      <c r="J821" t="s">
        <v>19</v>
      </c>
    </row>
    <row r="822" spans="1:10" hidden="1" x14ac:dyDescent="0.3">
      <c r="A822">
        <v>100821</v>
      </c>
      <c r="F822" t="s">
        <v>12</v>
      </c>
      <c r="G822">
        <v>6</v>
      </c>
      <c r="H822" t="s">
        <v>41</v>
      </c>
      <c r="I822" t="s">
        <v>174</v>
      </c>
      <c r="J822" t="s">
        <v>32</v>
      </c>
    </row>
    <row r="823" spans="1:10" hidden="1" x14ac:dyDescent="0.3">
      <c r="A823">
        <v>100822</v>
      </c>
      <c r="B823">
        <v>44</v>
      </c>
      <c r="E823" t="s">
        <v>11</v>
      </c>
      <c r="F823" t="s">
        <v>12</v>
      </c>
      <c r="G823">
        <v>1</v>
      </c>
      <c r="H823" t="s">
        <v>13</v>
      </c>
      <c r="I823" t="s">
        <v>377</v>
      </c>
      <c r="J823" t="s">
        <v>32</v>
      </c>
    </row>
    <row r="824" spans="1:10" hidden="1" x14ac:dyDescent="0.3">
      <c r="A824">
        <v>100823</v>
      </c>
      <c r="B824">
        <v>55</v>
      </c>
      <c r="D824">
        <v>66890</v>
      </c>
      <c r="F824" t="s">
        <v>12</v>
      </c>
      <c r="G824">
        <v>2</v>
      </c>
      <c r="H824" t="s">
        <v>28</v>
      </c>
      <c r="I824" t="s">
        <v>303</v>
      </c>
      <c r="J824" t="s">
        <v>15</v>
      </c>
    </row>
    <row r="825" spans="1:10" hidden="1" x14ac:dyDescent="0.3">
      <c r="A825">
        <v>100824</v>
      </c>
      <c r="B825">
        <v>39</v>
      </c>
      <c r="C825" t="s">
        <v>26</v>
      </c>
      <c r="E825" t="s">
        <v>27</v>
      </c>
      <c r="F825" t="s">
        <v>12</v>
      </c>
      <c r="G825">
        <v>5</v>
      </c>
      <c r="H825" t="s">
        <v>41</v>
      </c>
      <c r="I825" t="s">
        <v>368</v>
      </c>
      <c r="J825" t="s">
        <v>32</v>
      </c>
    </row>
    <row r="826" spans="1:10" x14ac:dyDescent="0.3">
      <c r="A826">
        <v>100825</v>
      </c>
      <c r="C826" t="s">
        <v>10</v>
      </c>
      <c r="E826" t="s">
        <v>20</v>
      </c>
      <c r="F826" t="s">
        <v>12</v>
      </c>
      <c r="G826">
        <v>6</v>
      </c>
      <c r="H826" t="s">
        <v>28</v>
      </c>
      <c r="I826" t="s">
        <v>607</v>
      </c>
      <c r="J826" t="s">
        <v>15</v>
      </c>
    </row>
    <row r="827" spans="1:10" x14ac:dyDescent="0.3">
      <c r="A827">
        <v>100826</v>
      </c>
      <c r="B827">
        <v>39</v>
      </c>
      <c r="D827">
        <v>59273</v>
      </c>
      <c r="E827" t="s">
        <v>20</v>
      </c>
      <c r="F827" t="s">
        <v>12</v>
      </c>
      <c r="G827">
        <v>1</v>
      </c>
      <c r="H827" t="s">
        <v>28</v>
      </c>
      <c r="I827" t="s">
        <v>417</v>
      </c>
      <c r="J827" t="s">
        <v>32</v>
      </c>
    </row>
    <row r="828" spans="1:10" hidden="1" x14ac:dyDescent="0.3">
      <c r="A828">
        <v>100827</v>
      </c>
      <c r="E828" t="s">
        <v>48</v>
      </c>
      <c r="F828" t="s">
        <v>12</v>
      </c>
      <c r="G828">
        <v>2</v>
      </c>
      <c r="H828" t="s">
        <v>28</v>
      </c>
      <c r="I828" t="s">
        <v>608</v>
      </c>
      <c r="J828" t="s">
        <v>15</v>
      </c>
    </row>
    <row r="829" spans="1:10" x14ac:dyDescent="0.3">
      <c r="A829">
        <v>100828</v>
      </c>
      <c r="C829" t="s">
        <v>26</v>
      </c>
      <c r="E829" t="s">
        <v>20</v>
      </c>
      <c r="F829" t="s">
        <v>16</v>
      </c>
      <c r="G829">
        <v>1</v>
      </c>
      <c r="H829" t="s">
        <v>36</v>
      </c>
      <c r="I829" t="s">
        <v>609</v>
      </c>
      <c r="J829" t="s">
        <v>15</v>
      </c>
    </row>
    <row r="830" spans="1:10" hidden="1" x14ac:dyDescent="0.3">
      <c r="A830">
        <v>100829</v>
      </c>
      <c r="C830" t="s">
        <v>26</v>
      </c>
      <c r="F830" t="s">
        <v>21</v>
      </c>
      <c r="G830">
        <v>1</v>
      </c>
      <c r="H830" t="s">
        <v>13</v>
      </c>
      <c r="I830" t="s">
        <v>610</v>
      </c>
      <c r="J830" t="s">
        <v>19</v>
      </c>
    </row>
    <row r="831" spans="1:10" x14ac:dyDescent="0.3">
      <c r="A831">
        <v>100830</v>
      </c>
      <c r="C831" t="s">
        <v>10</v>
      </c>
      <c r="E831" t="s">
        <v>20</v>
      </c>
      <c r="F831" t="s">
        <v>12</v>
      </c>
      <c r="G831">
        <v>2</v>
      </c>
      <c r="H831" t="s">
        <v>17</v>
      </c>
      <c r="I831" t="s">
        <v>611</v>
      </c>
      <c r="J831" t="s">
        <v>19</v>
      </c>
    </row>
    <row r="832" spans="1:10" hidden="1" x14ac:dyDescent="0.3">
      <c r="A832">
        <v>100831</v>
      </c>
      <c r="C832" t="s">
        <v>10</v>
      </c>
      <c r="D832">
        <v>37988</v>
      </c>
      <c r="E832" t="s">
        <v>27</v>
      </c>
      <c r="F832" t="s">
        <v>21</v>
      </c>
      <c r="G832">
        <v>2</v>
      </c>
      <c r="H832" t="s">
        <v>36</v>
      </c>
      <c r="I832" t="s">
        <v>612</v>
      </c>
      <c r="J832" t="s">
        <v>19</v>
      </c>
    </row>
    <row r="833" spans="1:10" hidden="1" x14ac:dyDescent="0.3">
      <c r="A833">
        <v>100832</v>
      </c>
      <c r="B833">
        <v>41</v>
      </c>
      <c r="D833">
        <v>42460</v>
      </c>
      <c r="E833" t="s">
        <v>27</v>
      </c>
      <c r="F833" t="s">
        <v>16</v>
      </c>
      <c r="G833">
        <v>2</v>
      </c>
      <c r="H833" t="s">
        <v>17</v>
      </c>
      <c r="I833" t="s">
        <v>613</v>
      </c>
      <c r="J833" t="s">
        <v>19</v>
      </c>
    </row>
    <row r="834" spans="1:10" hidden="1" x14ac:dyDescent="0.3">
      <c r="A834">
        <v>100833</v>
      </c>
      <c r="B834">
        <v>52</v>
      </c>
      <c r="D834">
        <v>69054</v>
      </c>
      <c r="G834">
        <v>6</v>
      </c>
      <c r="H834" t="s">
        <v>17</v>
      </c>
      <c r="I834" t="s">
        <v>614</v>
      </c>
      <c r="J834" t="s">
        <v>15</v>
      </c>
    </row>
    <row r="835" spans="1:10" x14ac:dyDescent="0.3">
      <c r="A835">
        <v>100834</v>
      </c>
      <c r="E835" t="s">
        <v>20</v>
      </c>
      <c r="F835" t="s">
        <v>12</v>
      </c>
      <c r="G835">
        <v>1</v>
      </c>
      <c r="H835" t="s">
        <v>23</v>
      </c>
      <c r="I835" t="s">
        <v>615</v>
      </c>
      <c r="J835" t="s">
        <v>19</v>
      </c>
    </row>
    <row r="836" spans="1:10" hidden="1" x14ac:dyDescent="0.3">
      <c r="A836">
        <v>100835</v>
      </c>
      <c r="B836">
        <v>50</v>
      </c>
      <c r="C836" t="s">
        <v>10</v>
      </c>
      <c r="D836">
        <v>30670</v>
      </c>
      <c r="F836" t="s">
        <v>16</v>
      </c>
      <c r="G836">
        <v>2</v>
      </c>
      <c r="H836" t="s">
        <v>41</v>
      </c>
      <c r="I836" t="s">
        <v>248</v>
      </c>
      <c r="J836" t="s">
        <v>15</v>
      </c>
    </row>
    <row r="837" spans="1:10" hidden="1" x14ac:dyDescent="0.3">
      <c r="A837">
        <v>100836</v>
      </c>
      <c r="B837">
        <v>50</v>
      </c>
      <c r="C837" t="s">
        <v>26</v>
      </c>
      <c r="D837">
        <v>88012</v>
      </c>
      <c r="E837" t="s">
        <v>11</v>
      </c>
      <c r="F837" t="s">
        <v>21</v>
      </c>
      <c r="G837">
        <v>6</v>
      </c>
      <c r="H837" t="s">
        <v>36</v>
      </c>
      <c r="I837" t="s">
        <v>558</v>
      </c>
      <c r="J837" t="s">
        <v>15</v>
      </c>
    </row>
    <row r="838" spans="1:10" hidden="1" x14ac:dyDescent="0.3">
      <c r="A838">
        <v>100837</v>
      </c>
      <c r="B838">
        <v>48</v>
      </c>
      <c r="C838" t="s">
        <v>26</v>
      </c>
      <c r="D838">
        <v>55171</v>
      </c>
      <c r="F838" t="s">
        <v>16</v>
      </c>
      <c r="G838">
        <v>2</v>
      </c>
      <c r="H838" t="s">
        <v>17</v>
      </c>
      <c r="I838" t="s">
        <v>457</v>
      </c>
      <c r="J838" t="s">
        <v>32</v>
      </c>
    </row>
    <row r="839" spans="1:10" hidden="1" x14ac:dyDescent="0.3">
      <c r="A839">
        <v>100838</v>
      </c>
      <c r="B839">
        <v>33</v>
      </c>
      <c r="C839" t="s">
        <v>10</v>
      </c>
      <c r="D839">
        <v>60107</v>
      </c>
      <c r="E839" t="s">
        <v>48</v>
      </c>
      <c r="F839" t="s">
        <v>12</v>
      </c>
      <c r="G839">
        <v>3</v>
      </c>
      <c r="H839" t="s">
        <v>36</v>
      </c>
      <c r="I839" t="s">
        <v>616</v>
      </c>
      <c r="J839" t="s">
        <v>19</v>
      </c>
    </row>
    <row r="840" spans="1:10" hidden="1" x14ac:dyDescent="0.3">
      <c r="A840">
        <v>100839</v>
      </c>
      <c r="B840">
        <v>23</v>
      </c>
      <c r="C840" t="s">
        <v>26</v>
      </c>
      <c r="D840">
        <v>88002</v>
      </c>
      <c r="E840" t="s">
        <v>11</v>
      </c>
      <c r="F840" t="s">
        <v>16</v>
      </c>
      <c r="G840">
        <v>4</v>
      </c>
      <c r="H840" t="s">
        <v>41</v>
      </c>
      <c r="I840" t="s">
        <v>82</v>
      </c>
      <c r="J840" t="s">
        <v>32</v>
      </c>
    </row>
    <row r="841" spans="1:10" hidden="1" x14ac:dyDescent="0.3">
      <c r="A841">
        <v>100840</v>
      </c>
      <c r="B841">
        <v>46</v>
      </c>
      <c r="C841" t="s">
        <v>26</v>
      </c>
      <c r="D841">
        <v>73602</v>
      </c>
      <c r="E841" t="s">
        <v>48</v>
      </c>
      <c r="F841" t="s">
        <v>21</v>
      </c>
      <c r="G841">
        <v>3</v>
      </c>
      <c r="H841" t="s">
        <v>28</v>
      </c>
      <c r="I841" t="s">
        <v>617</v>
      </c>
      <c r="J841" t="s">
        <v>19</v>
      </c>
    </row>
    <row r="842" spans="1:10" hidden="1" x14ac:dyDescent="0.3">
      <c r="A842">
        <v>100841</v>
      </c>
      <c r="C842" t="s">
        <v>26</v>
      </c>
      <c r="D842">
        <v>29946</v>
      </c>
      <c r="E842" t="s">
        <v>27</v>
      </c>
      <c r="F842" t="s">
        <v>21</v>
      </c>
      <c r="G842">
        <v>5</v>
      </c>
      <c r="H842" t="s">
        <v>41</v>
      </c>
      <c r="I842" t="s">
        <v>243</v>
      </c>
      <c r="J842" t="s">
        <v>32</v>
      </c>
    </row>
    <row r="843" spans="1:10" hidden="1" x14ac:dyDescent="0.3">
      <c r="A843">
        <v>100842</v>
      </c>
      <c r="C843" t="s">
        <v>10</v>
      </c>
      <c r="D843">
        <v>29351</v>
      </c>
      <c r="E843" t="s">
        <v>27</v>
      </c>
      <c r="F843" t="s">
        <v>12</v>
      </c>
      <c r="G843">
        <v>3</v>
      </c>
      <c r="H843" t="s">
        <v>17</v>
      </c>
      <c r="I843" t="s">
        <v>618</v>
      </c>
      <c r="J843" t="s">
        <v>32</v>
      </c>
    </row>
    <row r="844" spans="1:10" hidden="1" x14ac:dyDescent="0.3">
      <c r="A844">
        <v>100843</v>
      </c>
      <c r="B844">
        <v>37</v>
      </c>
      <c r="C844" t="s">
        <v>10</v>
      </c>
      <c r="F844" t="s">
        <v>21</v>
      </c>
      <c r="G844">
        <v>1</v>
      </c>
      <c r="H844" t="s">
        <v>36</v>
      </c>
      <c r="I844" t="s">
        <v>619</v>
      </c>
      <c r="J844" t="s">
        <v>32</v>
      </c>
    </row>
    <row r="845" spans="1:10" hidden="1" x14ac:dyDescent="0.3">
      <c r="A845">
        <v>100844</v>
      </c>
      <c r="B845">
        <v>43</v>
      </c>
      <c r="D845">
        <v>21558</v>
      </c>
      <c r="F845" t="s">
        <v>12</v>
      </c>
      <c r="G845">
        <v>4</v>
      </c>
      <c r="H845" t="s">
        <v>17</v>
      </c>
      <c r="I845" t="s">
        <v>620</v>
      </c>
      <c r="J845" t="s">
        <v>15</v>
      </c>
    </row>
    <row r="846" spans="1:10" hidden="1" x14ac:dyDescent="0.3">
      <c r="A846">
        <v>100845</v>
      </c>
      <c r="B846">
        <v>31</v>
      </c>
      <c r="C846" t="s">
        <v>10</v>
      </c>
      <c r="D846">
        <v>87610</v>
      </c>
      <c r="E846" t="s">
        <v>48</v>
      </c>
      <c r="F846" t="s">
        <v>21</v>
      </c>
      <c r="G846">
        <v>1</v>
      </c>
      <c r="H846" t="s">
        <v>36</v>
      </c>
      <c r="I846" t="s">
        <v>621</v>
      </c>
      <c r="J846" t="s">
        <v>32</v>
      </c>
    </row>
    <row r="847" spans="1:10" x14ac:dyDescent="0.3">
      <c r="A847">
        <v>100846</v>
      </c>
      <c r="C847" t="s">
        <v>26</v>
      </c>
      <c r="E847" t="s">
        <v>20</v>
      </c>
      <c r="F847" t="s">
        <v>12</v>
      </c>
      <c r="G847">
        <v>5</v>
      </c>
      <c r="H847" t="s">
        <v>17</v>
      </c>
      <c r="I847" t="s">
        <v>65</v>
      </c>
      <c r="J847" t="s">
        <v>15</v>
      </c>
    </row>
    <row r="848" spans="1:10" hidden="1" x14ac:dyDescent="0.3">
      <c r="A848">
        <v>100847</v>
      </c>
      <c r="B848">
        <v>18</v>
      </c>
      <c r="D848">
        <v>66486</v>
      </c>
      <c r="E848" t="s">
        <v>11</v>
      </c>
      <c r="G848">
        <v>4</v>
      </c>
      <c r="H848" t="s">
        <v>23</v>
      </c>
      <c r="I848" t="s">
        <v>622</v>
      </c>
      <c r="J848" t="s">
        <v>15</v>
      </c>
    </row>
    <row r="849" spans="1:10" hidden="1" x14ac:dyDescent="0.3">
      <c r="A849">
        <v>100848</v>
      </c>
      <c r="B849">
        <v>52</v>
      </c>
      <c r="C849" t="s">
        <v>26</v>
      </c>
      <c r="F849" t="s">
        <v>16</v>
      </c>
      <c r="G849">
        <v>2</v>
      </c>
      <c r="H849" t="s">
        <v>17</v>
      </c>
      <c r="I849" t="s">
        <v>69</v>
      </c>
      <c r="J849" t="s">
        <v>15</v>
      </c>
    </row>
    <row r="850" spans="1:10" hidden="1" x14ac:dyDescent="0.3">
      <c r="A850">
        <v>100849</v>
      </c>
      <c r="B850">
        <v>58</v>
      </c>
      <c r="C850" t="s">
        <v>26</v>
      </c>
      <c r="D850">
        <v>46765</v>
      </c>
      <c r="E850" t="s">
        <v>27</v>
      </c>
      <c r="G850">
        <v>2</v>
      </c>
      <c r="H850" t="s">
        <v>28</v>
      </c>
      <c r="I850" t="s">
        <v>381</v>
      </c>
      <c r="J850" t="s">
        <v>32</v>
      </c>
    </row>
    <row r="851" spans="1:10" hidden="1" x14ac:dyDescent="0.3">
      <c r="A851">
        <v>100850</v>
      </c>
      <c r="B851">
        <v>54</v>
      </c>
      <c r="E851" t="s">
        <v>11</v>
      </c>
      <c r="F851" t="s">
        <v>16</v>
      </c>
      <c r="G851">
        <v>6</v>
      </c>
      <c r="H851" t="s">
        <v>41</v>
      </c>
      <c r="I851" t="s">
        <v>320</v>
      </c>
      <c r="J851" t="s">
        <v>19</v>
      </c>
    </row>
    <row r="852" spans="1:10" hidden="1" x14ac:dyDescent="0.3">
      <c r="A852">
        <v>100851</v>
      </c>
      <c r="B852">
        <v>56</v>
      </c>
      <c r="C852" t="s">
        <v>10</v>
      </c>
      <c r="E852" t="s">
        <v>27</v>
      </c>
      <c r="G852">
        <v>3</v>
      </c>
      <c r="H852" t="s">
        <v>17</v>
      </c>
      <c r="I852" t="s">
        <v>292</v>
      </c>
      <c r="J852" t="s">
        <v>32</v>
      </c>
    </row>
    <row r="853" spans="1:10" hidden="1" x14ac:dyDescent="0.3">
      <c r="A853">
        <v>100852</v>
      </c>
      <c r="C853" t="s">
        <v>26</v>
      </c>
      <c r="D853">
        <v>27530</v>
      </c>
      <c r="F853" t="s">
        <v>16</v>
      </c>
      <c r="G853">
        <v>2</v>
      </c>
      <c r="H853" t="s">
        <v>36</v>
      </c>
      <c r="I853" t="s">
        <v>623</v>
      </c>
      <c r="J853" t="s">
        <v>32</v>
      </c>
    </row>
    <row r="854" spans="1:10" hidden="1" x14ac:dyDescent="0.3">
      <c r="A854">
        <v>100853</v>
      </c>
      <c r="C854" t="s">
        <v>10</v>
      </c>
      <c r="D854">
        <v>90313</v>
      </c>
      <c r="E854" t="s">
        <v>48</v>
      </c>
      <c r="F854" t="s">
        <v>16</v>
      </c>
      <c r="G854">
        <v>4</v>
      </c>
      <c r="H854" t="s">
        <v>17</v>
      </c>
      <c r="I854" t="s">
        <v>555</v>
      </c>
      <c r="J854" t="s">
        <v>19</v>
      </c>
    </row>
    <row r="855" spans="1:10" hidden="1" x14ac:dyDescent="0.3">
      <c r="A855">
        <v>100854</v>
      </c>
      <c r="B855">
        <v>37</v>
      </c>
      <c r="F855" t="s">
        <v>21</v>
      </c>
      <c r="G855">
        <v>5</v>
      </c>
      <c r="H855" t="s">
        <v>17</v>
      </c>
      <c r="I855" t="s">
        <v>624</v>
      </c>
      <c r="J855" t="s">
        <v>15</v>
      </c>
    </row>
    <row r="856" spans="1:10" hidden="1" x14ac:dyDescent="0.3">
      <c r="A856">
        <v>100855</v>
      </c>
      <c r="B856">
        <v>47</v>
      </c>
      <c r="C856" t="s">
        <v>10</v>
      </c>
      <c r="E856" t="s">
        <v>48</v>
      </c>
      <c r="F856" t="s">
        <v>16</v>
      </c>
      <c r="G856">
        <v>4</v>
      </c>
      <c r="H856" t="s">
        <v>41</v>
      </c>
      <c r="I856" t="s">
        <v>625</v>
      </c>
      <c r="J856" t="s">
        <v>15</v>
      </c>
    </row>
    <row r="857" spans="1:10" hidden="1" x14ac:dyDescent="0.3">
      <c r="A857">
        <v>100856</v>
      </c>
      <c r="B857">
        <v>39</v>
      </c>
      <c r="C857" t="s">
        <v>26</v>
      </c>
      <c r="E857" t="s">
        <v>27</v>
      </c>
      <c r="F857" t="s">
        <v>21</v>
      </c>
      <c r="G857">
        <v>6</v>
      </c>
      <c r="H857" t="s">
        <v>28</v>
      </c>
      <c r="I857" t="s">
        <v>626</v>
      </c>
      <c r="J857" t="s">
        <v>15</v>
      </c>
    </row>
    <row r="858" spans="1:10" hidden="1" x14ac:dyDescent="0.3">
      <c r="A858">
        <v>100857</v>
      </c>
      <c r="B858">
        <v>37</v>
      </c>
      <c r="D858">
        <v>42954</v>
      </c>
      <c r="E858" t="s">
        <v>11</v>
      </c>
      <c r="F858" t="s">
        <v>12</v>
      </c>
      <c r="G858">
        <v>5</v>
      </c>
      <c r="H858" t="s">
        <v>23</v>
      </c>
      <c r="I858" t="s">
        <v>141</v>
      </c>
      <c r="J858" t="s">
        <v>32</v>
      </c>
    </row>
    <row r="859" spans="1:10" hidden="1" x14ac:dyDescent="0.3">
      <c r="A859">
        <v>100858</v>
      </c>
      <c r="E859" t="s">
        <v>48</v>
      </c>
      <c r="F859" t="s">
        <v>16</v>
      </c>
      <c r="G859">
        <v>2</v>
      </c>
      <c r="H859" t="s">
        <v>17</v>
      </c>
      <c r="I859" t="s">
        <v>210</v>
      </c>
      <c r="J859" t="s">
        <v>15</v>
      </c>
    </row>
    <row r="860" spans="1:10" hidden="1" x14ac:dyDescent="0.3">
      <c r="A860">
        <v>100859</v>
      </c>
      <c r="B860">
        <v>52</v>
      </c>
      <c r="E860" t="s">
        <v>48</v>
      </c>
      <c r="G860">
        <v>5</v>
      </c>
      <c r="H860" t="s">
        <v>13</v>
      </c>
      <c r="I860" t="s">
        <v>95</v>
      </c>
      <c r="J860" t="s">
        <v>19</v>
      </c>
    </row>
    <row r="861" spans="1:10" x14ac:dyDescent="0.3">
      <c r="A861">
        <v>100860</v>
      </c>
      <c r="B861">
        <v>24</v>
      </c>
      <c r="C861" t="s">
        <v>26</v>
      </c>
      <c r="E861" t="s">
        <v>20</v>
      </c>
      <c r="F861" t="s">
        <v>12</v>
      </c>
      <c r="G861">
        <v>5</v>
      </c>
      <c r="H861" t="s">
        <v>13</v>
      </c>
      <c r="I861" t="s">
        <v>627</v>
      </c>
      <c r="J861" t="s">
        <v>19</v>
      </c>
    </row>
    <row r="862" spans="1:10" hidden="1" x14ac:dyDescent="0.3">
      <c r="A862">
        <v>100861</v>
      </c>
      <c r="B862">
        <v>22</v>
      </c>
      <c r="C862" t="s">
        <v>26</v>
      </c>
      <c r="D862">
        <v>65043</v>
      </c>
      <c r="E862" t="s">
        <v>11</v>
      </c>
      <c r="G862">
        <v>1</v>
      </c>
      <c r="H862" t="s">
        <v>13</v>
      </c>
      <c r="I862" t="s">
        <v>493</v>
      </c>
      <c r="J862" t="s">
        <v>19</v>
      </c>
    </row>
    <row r="863" spans="1:10" hidden="1" x14ac:dyDescent="0.3">
      <c r="A863">
        <v>100862</v>
      </c>
      <c r="B863">
        <v>26</v>
      </c>
      <c r="D863">
        <v>80849</v>
      </c>
      <c r="E863" t="s">
        <v>48</v>
      </c>
      <c r="F863" t="s">
        <v>16</v>
      </c>
      <c r="G863">
        <v>1</v>
      </c>
      <c r="H863" t="s">
        <v>41</v>
      </c>
      <c r="I863" t="s">
        <v>291</v>
      </c>
      <c r="J863" t="s">
        <v>15</v>
      </c>
    </row>
    <row r="864" spans="1:10" hidden="1" x14ac:dyDescent="0.3">
      <c r="A864">
        <v>100863</v>
      </c>
      <c r="C864" t="s">
        <v>26</v>
      </c>
      <c r="E864" t="s">
        <v>11</v>
      </c>
      <c r="F864" t="s">
        <v>16</v>
      </c>
      <c r="G864">
        <v>5</v>
      </c>
      <c r="H864" t="s">
        <v>13</v>
      </c>
      <c r="I864" t="s">
        <v>628</v>
      </c>
      <c r="J864" t="s">
        <v>32</v>
      </c>
    </row>
    <row r="865" spans="1:10" x14ac:dyDescent="0.3">
      <c r="A865">
        <v>100864</v>
      </c>
      <c r="B865">
        <v>25</v>
      </c>
      <c r="C865" t="s">
        <v>10</v>
      </c>
      <c r="E865" t="s">
        <v>20</v>
      </c>
      <c r="F865" t="s">
        <v>12</v>
      </c>
      <c r="G865">
        <v>4</v>
      </c>
      <c r="H865" t="s">
        <v>36</v>
      </c>
      <c r="I865" t="s">
        <v>363</v>
      </c>
      <c r="J865" t="s">
        <v>19</v>
      </c>
    </row>
    <row r="866" spans="1:10" hidden="1" x14ac:dyDescent="0.3">
      <c r="A866">
        <v>100865</v>
      </c>
      <c r="C866" t="s">
        <v>26</v>
      </c>
      <c r="E866" t="s">
        <v>48</v>
      </c>
      <c r="F866" t="s">
        <v>21</v>
      </c>
      <c r="G866">
        <v>4</v>
      </c>
      <c r="H866" t="s">
        <v>13</v>
      </c>
      <c r="I866" t="s">
        <v>331</v>
      </c>
      <c r="J866" t="s">
        <v>19</v>
      </c>
    </row>
    <row r="867" spans="1:10" hidden="1" x14ac:dyDescent="0.3">
      <c r="A867">
        <v>100866</v>
      </c>
      <c r="C867" t="s">
        <v>10</v>
      </c>
      <c r="E867" t="s">
        <v>11</v>
      </c>
      <c r="F867" t="s">
        <v>16</v>
      </c>
      <c r="G867">
        <v>1</v>
      </c>
      <c r="H867" t="s">
        <v>28</v>
      </c>
      <c r="I867" t="s">
        <v>629</v>
      </c>
      <c r="J867" t="s">
        <v>19</v>
      </c>
    </row>
    <row r="868" spans="1:10" hidden="1" x14ac:dyDescent="0.3">
      <c r="A868">
        <v>100867</v>
      </c>
      <c r="E868" t="s">
        <v>27</v>
      </c>
      <c r="F868" t="s">
        <v>12</v>
      </c>
      <c r="G868">
        <v>6</v>
      </c>
      <c r="H868" t="s">
        <v>17</v>
      </c>
      <c r="I868" t="s">
        <v>472</v>
      </c>
      <c r="J868" t="s">
        <v>32</v>
      </c>
    </row>
    <row r="869" spans="1:10" hidden="1" x14ac:dyDescent="0.3">
      <c r="A869">
        <v>100868</v>
      </c>
      <c r="C869" t="s">
        <v>26</v>
      </c>
      <c r="F869" t="s">
        <v>12</v>
      </c>
      <c r="G869">
        <v>5</v>
      </c>
      <c r="H869" t="s">
        <v>28</v>
      </c>
      <c r="I869" t="s">
        <v>630</v>
      </c>
      <c r="J869" t="s">
        <v>19</v>
      </c>
    </row>
    <row r="870" spans="1:10" hidden="1" x14ac:dyDescent="0.3">
      <c r="A870">
        <v>100869</v>
      </c>
      <c r="C870" t="s">
        <v>10</v>
      </c>
      <c r="D870">
        <v>66737</v>
      </c>
      <c r="E870" t="s">
        <v>11</v>
      </c>
      <c r="F870" t="s">
        <v>16</v>
      </c>
      <c r="G870">
        <v>4</v>
      </c>
      <c r="H870" t="s">
        <v>23</v>
      </c>
      <c r="I870" t="s">
        <v>602</v>
      </c>
      <c r="J870" t="s">
        <v>19</v>
      </c>
    </row>
    <row r="871" spans="1:10" x14ac:dyDescent="0.3">
      <c r="A871">
        <v>100870</v>
      </c>
      <c r="C871" t="s">
        <v>26</v>
      </c>
      <c r="E871" t="s">
        <v>20</v>
      </c>
      <c r="F871" t="s">
        <v>21</v>
      </c>
      <c r="G871">
        <v>1</v>
      </c>
      <c r="H871" t="s">
        <v>13</v>
      </c>
      <c r="I871" t="s">
        <v>631</v>
      </c>
      <c r="J871" t="s">
        <v>32</v>
      </c>
    </row>
    <row r="872" spans="1:10" x14ac:dyDescent="0.3">
      <c r="A872">
        <v>100871</v>
      </c>
      <c r="B872">
        <v>37</v>
      </c>
      <c r="C872" t="s">
        <v>10</v>
      </c>
      <c r="E872" t="s">
        <v>20</v>
      </c>
      <c r="F872" t="s">
        <v>16</v>
      </c>
      <c r="G872">
        <v>5</v>
      </c>
      <c r="H872" t="s">
        <v>36</v>
      </c>
      <c r="I872" t="s">
        <v>632</v>
      </c>
      <c r="J872" t="s">
        <v>15</v>
      </c>
    </row>
    <row r="873" spans="1:10" hidden="1" x14ac:dyDescent="0.3">
      <c r="A873">
        <v>100872</v>
      </c>
      <c r="B873">
        <v>26</v>
      </c>
      <c r="C873" t="s">
        <v>10</v>
      </c>
      <c r="D873">
        <v>61676</v>
      </c>
      <c r="E873" t="s">
        <v>27</v>
      </c>
      <c r="F873" t="s">
        <v>21</v>
      </c>
      <c r="G873">
        <v>1</v>
      </c>
      <c r="H873" t="s">
        <v>41</v>
      </c>
      <c r="I873" t="s">
        <v>157</v>
      </c>
      <c r="J873" t="s">
        <v>32</v>
      </c>
    </row>
    <row r="874" spans="1:10" hidden="1" x14ac:dyDescent="0.3">
      <c r="A874">
        <v>100873</v>
      </c>
      <c r="E874" t="s">
        <v>11</v>
      </c>
      <c r="F874" t="s">
        <v>16</v>
      </c>
      <c r="G874">
        <v>5</v>
      </c>
      <c r="H874" t="s">
        <v>13</v>
      </c>
      <c r="I874" t="s">
        <v>303</v>
      </c>
      <c r="J874" t="s">
        <v>19</v>
      </c>
    </row>
    <row r="875" spans="1:10" hidden="1" x14ac:dyDescent="0.3">
      <c r="A875">
        <v>100874</v>
      </c>
      <c r="E875" t="s">
        <v>11</v>
      </c>
      <c r="F875" t="s">
        <v>21</v>
      </c>
      <c r="G875">
        <v>4</v>
      </c>
      <c r="H875" t="s">
        <v>36</v>
      </c>
      <c r="I875" t="s">
        <v>387</v>
      </c>
      <c r="J875" t="s">
        <v>19</v>
      </c>
    </row>
    <row r="876" spans="1:10" hidden="1" x14ac:dyDescent="0.3">
      <c r="A876">
        <v>100875</v>
      </c>
      <c r="G876">
        <v>6</v>
      </c>
      <c r="H876" t="s">
        <v>36</v>
      </c>
      <c r="I876" t="s">
        <v>334</v>
      </c>
      <c r="J876" t="s">
        <v>32</v>
      </c>
    </row>
    <row r="877" spans="1:10" hidden="1" x14ac:dyDescent="0.3">
      <c r="A877">
        <v>100876</v>
      </c>
      <c r="D877">
        <v>74380</v>
      </c>
      <c r="E877" t="s">
        <v>27</v>
      </c>
      <c r="F877" t="s">
        <v>12</v>
      </c>
      <c r="G877">
        <v>6</v>
      </c>
      <c r="H877" t="s">
        <v>36</v>
      </c>
      <c r="I877" t="s">
        <v>633</v>
      </c>
      <c r="J877" t="s">
        <v>19</v>
      </c>
    </row>
    <row r="878" spans="1:10" hidden="1" x14ac:dyDescent="0.3">
      <c r="A878">
        <v>100877</v>
      </c>
      <c r="G878">
        <v>5</v>
      </c>
      <c r="H878" t="s">
        <v>36</v>
      </c>
      <c r="I878" t="s">
        <v>476</v>
      </c>
      <c r="J878" t="s">
        <v>32</v>
      </c>
    </row>
    <row r="879" spans="1:10" hidden="1" x14ac:dyDescent="0.3">
      <c r="A879">
        <v>100878</v>
      </c>
      <c r="C879" t="s">
        <v>10</v>
      </c>
      <c r="E879" t="s">
        <v>11</v>
      </c>
      <c r="F879" t="s">
        <v>16</v>
      </c>
      <c r="G879">
        <v>6</v>
      </c>
      <c r="H879" t="s">
        <v>17</v>
      </c>
      <c r="I879" t="s">
        <v>634</v>
      </c>
      <c r="J879" t="s">
        <v>19</v>
      </c>
    </row>
    <row r="880" spans="1:10" hidden="1" x14ac:dyDescent="0.3">
      <c r="A880">
        <v>100879</v>
      </c>
      <c r="E880" t="s">
        <v>11</v>
      </c>
      <c r="F880" t="s">
        <v>16</v>
      </c>
      <c r="G880">
        <v>4</v>
      </c>
      <c r="H880" t="s">
        <v>23</v>
      </c>
      <c r="I880" t="s">
        <v>635</v>
      </c>
      <c r="J880" t="s">
        <v>32</v>
      </c>
    </row>
    <row r="881" spans="1:10" hidden="1" x14ac:dyDescent="0.3">
      <c r="A881">
        <v>100880</v>
      </c>
      <c r="C881" t="s">
        <v>10</v>
      </c>
      <c r="F881" t="s">
        <v>12</v>
      </c>
      <c r="G881">
        <v>3</v>
      </c>
      <c r="H881" t="s">
        <v>36</v>
      </c>
      <c r="I881" t="s">
        <v>636</v>
      </c>
      <c r="J881" t="s">
        <v>15</v>
      </c>
    </row>
    <row r="882" spans="1:10" hidden="1" x14ac:dyDescent="0.3">
      <c r="A882">
        <v>100881</v>
      </c>
      <c r="B882">
        <v>30</v>
      </c>
      <c r="C882" t="s">
        <v>26</v>
      </c>
      <c r="D882">
        <v>30487</v>
      </c>
      <c r="E882" t="s">
        <v>48</v>
      </c>
      <c r="G882">
        <v>2</v>
      </c>
      <c r="H882" t="s">
        <v>28</v>
      </c>
      <c r="I882" t="s">
        <v>208</v>
      </c>
      <c r="J882" t="s">
        <v>32</v>
      </c>
    </row>
    <row r="883" spans="1:10" hidden="1" x14ac:dyDescent="0.3">
      <c r="A883">
        <v>100882</v>
      </c>
      <c r="B883">
        <v>50</v>
      </c>
      <c r="C883" t="s">
        <v>10</v>
      </c>
      <c r="E883" t="s">
        <v>48</v>
      </c>
      <c r="G883">
        <v>1</v>
      </c>
      <c r="H883" t="s">
        <v>36</v>
      </c>
      <c r="I883" t="s">
        <v>79</v>
      </c>
      <c r="J883" t="s">
        <v>15</v>
      </c>
    </row>
    <row r="884" spans="1:10" hidden="1" x14ac:dyDescent="0.3">
      <c r="A884">
        <v>100883</v>
      </c>
      <c r="B884">
        <v>29</v>
      </c>
      <c r="C884" t="s">
        <v>26</v>
      </c>
      <c r="D884">
        <v>80771</v>
      </c>
      <c r="E884" t="s">
        <v>48</v>
      </c>
      <c r="F884" t="s">
        <v>21</v>
      </c>
      <c r="G884">
        <v>4</v>
      </c>
      <c r="H884" t="s">
        <v>41</v>
      </c>
      <c r="I884" t="s">
        <v>637</v>
      </c>
      <c r="J884" t="s">
        <v>19</v>
      </c>
    </row>
    <row r="885" spans="1:10" hidden="1" x14ac:dyDescent="0.3">
      <c r="A885">
        <v>100884</v>
      </c>
      <c r="E885" t="s">
        <v>11</v>
      </c>
      <c r="F885" t="s">
        <v>12</v>
      </c>
      <c r="G885">
        <v>1</v>
      </c>
      <c r="H885" t="s">
        <v>13</v>
      </c>
      <c r="I885" t="s">
        <v>638</v>
      </c>
      <c r="J885" t="s">
        <v>15</v>
      </c>
    </row>
    <row r="886" spans="1:10" x14ac:dyDescent="0.3">
      <c r="A886">
        <v>100885</v>
      </c>
      <c r="B886">
        <v>41</v>
      </c>
      <c r="C886" t="s">
        <v>26</v>
      </c>
      <c r="D886">
        <v>74502</v>
      </c>
      <c r="E886" t="s">
        <v>20</v>
      </c>
      <c r="G886">
        <v>4</v>
      </c>
      <c r="H886" t="s">
        <v>36</v>
      </c>
      <c r="I886" t="s">
        <v>426</v>
      </c>
      <c r="J886" t="s">
        <v>32</v>
      </c>
    </row>
    <row r="887" spans="1:10" hidden="1" x14ac:dyDescent="0.3">
      <c r="A887">
        <v>100886</v>
      </c>
      <c r="C887" t="s">
        <v>26</v>
      </c>
      <c r="E887" t="s">
        <v>11</v>
      </c>
      <c r="G887">
        <v>3</v>
      </c>
      <c r="H887" t="s">
        <v>23</v>
      </c>
      <c r="I887" t="s">
        <v>529</v>
      </c>
      <c r="J887" t="s">
        <v>15</v>
      </c>
    </row>
    <row r="888" spans="1:10" hidden="1" x14ac:dyDescent="0.3">
      <c r="A888">
        <v>100887</v>
      </c>
      <c r="B888">
        <v>49</v>
      </c>
      <c r="D888">
        <v>27563</v>
      </c>
      <c r="E888" t="s">
        <v>48</v>
      </c>
      <c r="F888" t="s">
        <v>12</v>
      </c>
      <c r="G888">
        <v>2</v>
      </c>
      <c r="H888" t="s">
        <v>28</v>
      </c>
      <c r="I888" t="s">
        <v>639</v>
      </c>
      <c r="J888" t="s">
        <v>32</v>
      </c>
    </row>
    <row r="889" spans="1:10" hidden="1" x14ac:dyDescent="0.3">
      <c r="A889">
        <v>100888</v>
      </c>
      <c r="D889">
        <v>39383</v>
      </c>
      <c r="G889">
        <v>6</v>
      </c>
      <c r="H889" t="s">
        <v>17</v>
      </c>
      <c r="I889" t="s">
        <v>429</v>
      </c>
      <c r="J889" t="s">
        <v>19</v>
      </c>
    </row>
    <row r="890" spans="1:10" hidden="1" x14ac:dyDescent="0.3">
      <c r="A890">
        <v>100889</v>
      </c>
      <c r="C890" t="s">
        <v>10</v>
      </c>
      <c r="E890" t="s">
        <v>48</v>
      </c>
      <c r="G890">
        <v>6</v>
      </c>
      <c r="H890" t="s">
        <v>41</v>
      </c>
      <c r="I890" t="s">
        <v>53</v>
      </c>
      <c r="J890" t="s">
        <v>15</v>
      </c>
    </row>
    <row r="891" spans="1:10" x14ac:dyDescent="0.3">
      <c r="A891">
        <v>100890</v>
      </c>
      <c r="B891">
        <v>30</v>
      </c>
      <c r="C891" t="s">
        <v>10</v>
      </c>
      <c r="D891">
        <v>75950</v>
      </c>
      <c r="E891" t="s">
        <v>20</v>
      </c>
      <c r="G891">
        <v>5</v>
      </c>
      <c r="H891" t="s">
        <v>36</v>
      </c>
      <c r="I891" t="s">
        <v>640</v>
      </c>
      <c r="J891" t="s">
        <v>15</v>
      </c>
    </row>
    <row r="892" spans="1:10" hidden="1" x14ac:dyDescent="0.3">
      <c r="A892">
        <v>100891</v>
      </c>
      <c r="D892">
        <v>95053</v>
      </c>
      <c r="E892" t="s">
        <v>11</v>
      </c>
      <c r="F892" t="s">
        <v>21</v>
      </c>
      <c r="G892">
        <v>6</v>
      </c>
      <c r="H892" t="s">
        <v>17</v>
      </c>
      <c r="I892" t="s">
        <v>386</v>
      </c>
      <c r="J892" t="s">
        <v>15</v>
      </c>
    </row>
    <row r="893" spans="1:10" hidden="1" x14ac:dyDescent="0.3">
      <c r="A893">
        <v>100892</v>
      </c>
      <c r="C893" t="s">
        <v>10</v>
      </c>
      <c r="E893" t="s">
        <v>27</v>
      </c>
      <c r="F893" t="s">
        <v>16</v>
      </c>
      <c r="G893">
        <v>6</v>
      </c>
      <c r="H893" t="s">
        <v>28</v>
      </c>
      <c r="I893" t="s">
        <v>550</v>
      </c>
      <c r="J893" t="s">
        <v>32</v>
      </c>
    </row>
    <row r="894" spans="1:10" hidden="1" x14ac:dyDescent="0.3">
      <c r="A894">
        <v>100893</v>
      </c>
      <c r="B894">
        <v>59</v>
      </c>
      <c r="E894" t="s">
        <v>11</v>
      </c>
      <c r="F894" t="s">
        <v>21</v>
      </c>
      <c r="G894">
        <v>2</v>
      </c>
      <c r="H894" t="s">
        <v>23</v>
      </c>
      <c r="I894" t="s">
        <v>58</v>
      </c>
      <c r="J894" t="s">
        <v>19</v>
      </c>
    </row>
    <row r="895" spans="1:10" hidden="1" x14ac:dyDescent="0.3">
      <c r="A895">
        <v>100894</v>
      </c>
      <c r="D895">
        <v>34449</v>
      </c>
      <c r="F895" t="s">
        <v>12</v>
      </c>
      <c r="G895">
        <v>2</v>
      </c>
      <c r="H895" t="s">
        <v>17</v>
      </c>
      <c r="I895" t="s">
        <v>44</v>
      </c>
      <c r="J895" t="s">
        <v>15</v>
      </c>
    </row>
    <row r="896" spans="1:10" hidden="1" x14ac:dyDescent="0.3">
      <c r="A896">
        <v>100895</v>
      </c>
      <c r="C896" t="s">
        <v>26</v>
      </c>
      <c r="D896">
        <v>73581</v>
      </c>
      <c r="F896" t="s">
        <v>16</v>
      </c>
      <c r="G896">
        <v>6</v>
      </c>
      <c r="H896" t="s">
        <v>17</v>
      </c>
      <c r="I896" t="s">
        <v>408</v>
      </c>
      <c r="J896" t="s">
        <v>32</v>
      </c>
    </row>
    <row r="897" spans="1:10" x14ac:dyDescent="0.3">
      <c r="A897">
        <v>100896</v>
      </c>
      <c r="B897">
        <v>23</v>
      </c>
      <c r="C897" t="s">
        <v>10</v>
      </c>
      <c r="E897" t="s">
        <v>20</v>
      </c>
      <c r="F897" t="s">
        <v>16</v>
      </c>
      <c r="G897">
        <v>5</v>
      </c>
      <c r="H897" t="s">
        <v>17</v>
      </c>
      <c r="I897" t="s">
        <v>98</v>
      </c>
      <c r="J897" t="s">
        <v>32</v>
      </c>
    </row>
    <row r="898" spans="1:10" hidden="1" x14ac:dyDescent="0.3">
      <c r="A898">
        <v>100897</v>
      </c>
      <c r="C898" t="s">
        <v>10</v>
      </c>
      <c r="F898" t="s">
        <v>16</v>
      </c>
      <c r="G898">
        <v>1</v>
      </c>
      <c r="H898" t="s">
        <v>17</v>
      </c>
      <c r="I898" t="s">
        <v>641</v>
      </c>
      <c r="J898" t="s">
        <v>19</v>
      </c>
    </row>
    <row r="899" spans="1:10" hidden="1" x14ac:dyDescent="0.3">
      <c r="A899">
        <v>100898</v>
      </c>
      <c r="B899">
        <v>42</v>
      </c>
      <c r="C899" t="s">
        <v>26</v>
      </c>
      <c r="D899">
        <v>82027</v>
      </c>
      <c r="G899">
        <v>3</v>
      </c>
      <c r="H899" t="s">
        <v>36</v>
      </c>
      <c r="I899" t="s">
        <v>59</v>
      </c>
      <c r="J899" t="s">
        <v>32</v>
      </c>
    </row>
    <row r="900" spans="1:10" hidden="1" x14ac:dyDescent="0.3">
      <c r="A900">
        <v>100899</v>
      </c>
      <c r="B900">
        <v>33</v>
      </c>
      <c r="D900">
        <v>72228</v>
      </c>
      <c r="F900" t="s">
        <v>16</v>
      </c>
      <c r="G900">
        <v>3</v>
      </c>
      <c r="H900" t="s">
        <v>36</v>
      </c>
      <c r="I900" t="s">
        <v>120</v>
      </c>
      <c r="J900" t="s">
        <v>19</v>
      </c>
    </row>
    <row r="901" spans="1:10" hidden="1" x14ac:dyDescent="0.3">
      <c r="A901">
        <v>100900</v>
      </c>
      <c r="B901">
        <v>47</v>
      </c>
      <c r="F901" t="s">
        <v>16</v>
      </c>
      <c r="G901">
        <v>5</v>
      </c>
      <c r="H901" t="s">
        <v>36</v>
      </c>
      <c r="I901" t="s">
        <v>642</v>
      </c>
      <c r="J901" t="s">
        <v>32</v>
      </c>
    </row>
    <row r="902" spans="1:10" hidden="1" x14ac:dyDescent="0.3">
      <c r="A902">
        <v>100901</v>
      </c>
      <c r="B902">
        <v>46</v>
      </c>
      <c r="E902" t="s">
        <v>27</v>
      </c>
      <c r="F902" t="s">
        <v>21</v>
      </c>
      <c r="G902">
        <v>1</v>
      </c>
      <c r="H902" t="s">
        <v>23</v>
      </c>
      <c r="I902" t="s">
        <v>441</v>
      </c>
      <c r="J902" t="s">
        <v>19</v>
      </c>
    </row>
    <row r="903" spans="1:10" hidden="1" x14ac:dyDescent="0.3">
      <c r="A903">
        <v>100902</v>
      </c>
      <c r="B903">
        <v>38</v>
      </c>
      <c r="C903" t="s">
        <v>10</v>
      </c>
      <c r="D903">
        <v>99529</v>
      </c>
      <c r="E903" t="s">
        <v>48</v>
      </c>
      <c r="F903" t="s">
        <v>16</v>
      </c>
      <c r="G903">
        <v>3</v>
      </c>
      <c r="H903" t="s">
        <v>28</v>
      </c>
      <c r="I903" t="s">
        <v>135</v>
      </c>
      <c r="J903" t="s">
        <v>15</v>
      </c>
    </row>
    <row r="904" spans="1:10" hidden="1" x14ac:dyDescent="0.3">
      <c r="A904">
        <v>100903</v>
      </c>
      <c r="B904">
        <v>24</v>
      </c>
      <c r="C904" t="s">
        <v>26</v>
      </c>
      <c r="E904" t="s">
        <v>11</v>
      </c>
      <c r="F904" t="s">
        <v>16</v>
      </c>
      <c r="G904">
        <v>2</v>
      </c>
      <c r="H904" t="s">
        <v>28</v>
      </c>
      <c r="I904" t="s">
        <v>14</v>
      </c>
      <c r="J904" t="s">
        <v>32</v>
      </c>
    </row>
    <row r="905" spans="1:10" hidden="1" x14ac:dyDescent="0.3">
      <c r="A905">
        <v>100904</v>
      </c>
      <c r="B905">
        <v>53</v>
      </c>
      <c r="C905" t="s">
        <v>10</v>
      </c>
      <c r="E905" t="s">
        <v>48</v>
      </c>
      <c r="F905" t="s">
        <v>12</v>
      </c>
      <c r="G905">
        <v>2</v>
      </c>
      <c r="H905" t="s">
        <v>17</v>
      </c>
      <c r="I905" t="s">
        <v>313</v>
      </c>
      <c r="J905" t="s">
        <v>15</v>
      </c>
    </row>
    <row r="906" spans="1:10" x14ac:dyDescent="0.3">
      <c r="A906">
        <v>100905</v>
      </c>
      <c r="C906" t="s">
        <v>26</v>
      </c>
      <c r="E906" t="s">
        <v>20</v>
      </c>
      <c r="G906">
        <v>3</v>
      </c>
      <c r="H906" t="s">
        <v>17</v>
      </c>
      <c r="I906" t="s">
        <v>404</v>
      </c>
      <c r="J906" t="s">
        <v>15</v>
      </c>
    </row>
    <row r="907" spans="1:10" hidden="1" x14ac:dyDescent="0.3">
      <c r="A907">
        <v>100906</v>
      </c>
      <c r="D907">
        <v>37793</v>
      </c>
      <c r="E907" t="s">
        <v>27</v>
      </c>
      <c r="F907" t="s">
        <v>21</v>
      </c>
      <c r="G907">
        <v>2</v>
      </c>
      <c r="H907" t="s">
        <v>41</v>
      </c>
      <c r="I907" t="s">
        <v>189</v>
      </c>
      <c r="J907" t="s">
        <v>15</v>
      </c>
    </row>
    <row r="908" spans="1:10" hidden="1" x14ac:dyDescent="0.3">
      <c r="A908">
        <v>100907</v>
      </c>
      <c r="B908">
        <v>39</v>
      </c>
      <c r="D908">
        <v>70023</v>
      </c>
      <c r="E908" t="s">
        <v>11</v>
      </c>
      <c r="F908" t="s">
        <v>12</v>
      </c>
      <c r="G908">
        <v>3</v>
      </c>
      <c r="H908" t="s">
        <v>13</v>
      </c>
      <c r="I908" t="s">
        <v>352</v>
      </c>
      <c r="J908" t="s">
        <v>19</v>
      </c>
    </row>
    <row r="909" spans="1:10" hidden="1" x14ac:dyDescent="0.3">
      <c r="A909">
        <v>100908</v>
      </c>
      <c r="C909" t="s">
        <v>26</v>
      </c>
      <c r="E909" t="s">
        <v>27</v>
      </c>
      <c r="F909" t="s">
        <v>21</v>
      </c>
      <c r="G909">
        <v>2</v>
      </c>
      <c r="H909" t="s">
        <v>36</v>
      </c>
      <c r="I909" t="s">
        <v>245</v>
      </c>
      <c r="J909" t="s">
        <v>15</v>
      </c>
    </row>
    <row r="910" spans="1:10" hidden="1" x14ac:dyDescent="0.3">
      <c r="A910">
        <v>100909</v>
      </c>
      <c r="B910">
        <v>18</v>
      </c>
      <c r="C910" t="s">
        <v>10</v>
      </c>
      <c r="E910" t="s">
        <v>48</v>
      </c>
      <c r="G910">
        <v>3</v>
      </c>
      <c r="H910" t="s">
        <v>36</v>
      </c>
      <c r="I910" t="s">
        <v>643</v>
      </c>
      <c r="J910" t="s">
        <v>15</v>
      </c>
    </row>
    <row r="911" spans="1:10" hidden="1" x14ac:dyDescent="0.3">
      <c r="A911">
        <v>100910</v>
      </c>
      <c r="C911" t="s">
        <v>10</v>
      </c>
      <c r="G911">
        <v>3</v>
      </c>
      <c r="H911" t="s">
        <v>17</v>
      </c>
      <c r="I911" t="s">
        <v>644</v>
      </c>
      <c r="J911" t="s">
        <v>19</v>
      </c>
    </row>
    <row r="912" spans="1:10" hidden="1" x14ac:dyDescent="0.3">
      <c r="A912">
        <v>100911</v>
      </c>
      <c r="B912">
        <v>49</v>
      </c>
      <c r="C912" t="s">
        <v>10</v>
      </c>
      <c r="D912">
        <v>98835</v>
      </c>
      <c r="E912" t="s">
        <v>11</v>
      </c>
      <c r="F912" t="s">
        <v>16</v>
      </c>
      <c r="G912">
        <v>5</v>
      </c>
      <c r="H912" t="s">
        <v>36</v>
      </c>
      <c r="I912" t="s">
        <v>303</v>
      </c>
      <c r="J912" t="s">
        <v>15</v>
      </c>
    </row>
    <row r="913" spans="1:10" hidden="1" x14ac:dyDescent="0.3">
      <c r="A913">
        <v>100912</v>
      </c>
      <c r="B913">
        <v>25</v>
      </c>
      <c r="D913">
        <v>95231</v>
      </c>
      <c r="E913" t="s">
        <v>11</v>
      </c>
      <c r="G913">
        <v>3</v>
      </c>
      <c r="H913" t="s">
        <v>23</v>
      </c>
      <c r="I913" t="s">
        <v>645</v>
      </c>
      <c r="J913" t="s">
        <v>19</v>
      </c>
    </row>
    <row r="914" spans="1:10" hidden="1" x14ac:dyDescent="0.3">
      <c r="A914">
        <v>100913</v>
      </c>
      <c r="E914" t="s">
        <v>27</v>
      </c>
      <c r="F914" t="s">
        <v>12</v>
      </c>
      <c r="G914">
        <v>4</v>
      </c>
      <c r="H914" t="s">
        <v>23</v>
      </c>
      <c r="I914" t="s">
        <v>164</v>
      </c>
      <c r="J914" t="s">
        <v>32</v>
      </c>
    </row>
    <row r="915" spans="1:10" x14ac:dyDescent="0.3">
      <c r="A915">
        <v>100914</v>
      </c>
      <c r="C915" t="s">
        <v>10</v>
      </c>
      <c r="D915">
        <v>91819</v>
      </c>
      <c r="E915" t="s">
        <v>20</v>
      </c>
      <c r="G915">
        <v>6</v>
      </c>
      <c r="H915" t="s">
        <v>28</v>
      </c>
      <c r="I915" t="s">
        <v>529</v>
      </c>
      <c r="J915" t="s">
        <v>32</v>
      </c>
    </row>
    <row r="916" spans="1:10" hidden="1" x14ac:dyDescent="0.3">
      <c r="A916">
        <v>100915</v>
      </c>
      <c r="D916">
        <v>57098</v>
      </c>
      <c r="E916" t="s">
        <v>11</v>
      </c>
      <c r="G916">
        <v>1</v>
      </c>
      <c r="H916" t="s">
        <v>17</v>
      </c>
      <c r="I916" t="s">
        <v>453</v>
      </c>
      <c r="J916" t="s">
        <v>15</v>
      </c>
    </row>
    <row r="917" spans="1:10" hidden="1" x14ac:dyDescent="0.3">
      <c r="A917">
        <v>100916</v>
      </c>
      <c r="B917">
        <v>21</v>
      </c>
      <c r="C917" t="s">
        <v>26</v>
      </c>
      <c r="E917" t="s">
        <v>48</v>
      </c>
      <c r="G917">
        <v>3</v>
      </c>
      <c r="H917" t="s">
        <v>17</v>
      </c>
      <c r="I917" t="s">
        <v>251</v>
      </c>
      <c r="J917" t="s">
        <v>19</v>
      </c>
    </row>
    <row r="918" spans="1:10" hidden="1" x14ac:dyDescent="0.3">
      <c r="A918">
        <v>100917</v>
      </c>
      <c r="C918" t="s">
        <v>26</v>
      </c>
      <c r="E918" t="s">
        <v>11</v>
      </c>
      <c r="G918">
        <v>4</v>
      </c>
      <c r="H918" t="s">
        <v>23</v>
      </c>
      <c r="I918" t="s">
        <v>646</v>
      </c>
      <c r="J918" t="s">
        <v>19</v>
      </c>
    </row>
    <row r="919" spans="1:10" hidden="1" x14ac:dyDescent="0.3">
      <c r="A919">
        <v>100918</v>
      </c>
      <c r="B919">
        <v>24</v>
      </c>
      <c r="C919" t="s">
        <v>26</v>
      </c>
      <c r="E919" t="s">
        <v>27</v>
      </c>
      <c r="F919" t="s">
        <v>21</v>
      </c>
      <c r="G919">
        <v>5</v>
      </c>
      <c r="H919" t="s">
        <v>28</v>
      </c>
      <c r="I919" t="s">
        <v>238</v>
      </c>
      <c r="J919" t="s">
        <v>15</v>
      </c>
    </row>
    <row r="920" spans="1:10" hidden="1" x14ac:dyDescent="0.3">
      <c r="A920">
        <v>100919</v>
      </c>
      <c r="C920" t="s">
        <v>10</v>
      </c>
      <c r="E920" t="s">
        <v>48</v>
      </c>
      <c r="G920">
        <v>3</v>
      </c>
      <c r="H920" t="s">
        <v>23</v>
      </c>
      <c r="I920" t="s">
        <v>260</v>
      </c>
      <c r="J920" t="s">
        <v>15</v>
      </c>
    </row>
    <row r="921" spans="1:10" hidden="1" x14ac:dyDescent="0.3">
      <c r="A921">
        <v>100920</v>
      </c>
      <c r="C921" t="s">
        <v>26</v>
      </c>
      <c r="D921">
        <v>70082</v>
      </c>
      <c r="E921" t="s">
        <v>48</v>
      </c>
      <c r="F921" t="s">
        <v>21</v>
      </c>
      <c r="G921">
        <v>1</v>
      </c>
      <c r="H921" t="s">
        <v>13</v>
      </c>
      <c r="I921" t="s">
        <v>574</v>
      </c>
      <c r="J921" t="s">
        <v>19</v>
      </c>
    </row>
    <row r="922" spans="1:10" hidden="1" x14ac:dyDescent="0.3">
      <c r="A922">
        <v>100921</v>
      </c>
      <c r="B922">
        <v>25</v>
      </c>
      <c r="E922" t="s">
        <v>27</v>
      </c>
      <c r="G922">
        <v>3</v>
      </c>
      <c r="H922" t="s">
        <v>23</v>
      </c>
      <c r="I922" t="s">
        <v>647</v>
      </c>
      <c r="J922" t="s">
        <v>15</v>
      </c>
    </row>
    <row r="923" spans="1:10" hidden="1" x14ac:dyDescent="0.3">
      <c r="A923">
        <v>100922</v>
      </c>
      <c r="B923">
        <v>29</v>
      </c>
      <c r="C923" t="s">
        <v>26</v>
      </c>
      <c r="D923">
        <v>76840</v>
      </c>
      <c r="F923" t="s">
        <v>12</v>
      </c>
      <c r="G923">
        <v>1</v>
      </c>
      <c r="H923" t="s">
        <v>36</v>
      </c>
      <c r="I923" t="s">
        <v>35</v>
      </c>
      <c r="J923" t="s">
        <v>15</v>
      </c>
    </row>
    <row r="924" spans="1:10" hidden="1" x14ac:dyDescent="0.3">
      <c r="A924">
        <v>100923</v>
      </c>
      <c r="C924" t="s">
        <v>26</v>
      </c>
      <c r="D924">
        <v>22588</v>
      </c>
      <c r="G924">
        <v>1</v>
      </c>
      <c r="H924" t="s">
        <v>41</v>
      </c>
      <c r="I924" t="s">
        <v>193</v>
      </c>
      <c r="J924" t="s">
        <v>19</v>
      </c>
    </row>
    <row r="925" spans="1:10" hidden="1" x14ac:dyDescent="0.3">
      <c r="A925">
        <v>100924</v>
      </c>
      <c r="C925" t="s">
        <v>10</v>
      </c>
      <c r="E925" t="s">
        <v>27</v>
      </c>
      <c r="G925">
        <v>3</v>
      </c>
      <c r="H925" t="s">
        <v>13</v>
      </c>
      <c r="I925" t="s">
        <v>125</v>
      </c>
      <c r="J925" t="s">
        <v>19</v>
      </c>
    </row>
    <row r="926" spans="1:10" hidden="1" x14ac:dyDescent="0.3">
      <c r="A926">
        <v>100925</v>
      </c>
      <c r="F926" t="s">
        <v>21</v>
      </c>
      <c r="G926">
        <v>1</v>
      </c>
      <c r="H926" t="s">
        <v>13</v>
      </c>
      <c r="I926" t="s">
        <v>648</v>
      </c>
      <c r="J926" t="s">
        <v>15</v>
      </c>
    </row>
    <row r="927" spans="1:10" hidden="1" x14ac:dyDescent="0.3">
      <c r="A927">
        <v>100926</v>
      </c>
      <c r="B927">
        <v>37</v>
      </c>
      <c r="D927">
        <v>42492</v>
      </c>
      <c r="E927" t="s">
        <v>27</v>
      </c>
      <c r="F927" t="s">
        <v>12</v>
      </c>
      <c r="G927">
        <v>3</v>
      </c>
      <c r="H927" t="s">
        <v>13</v>
      </c>
      <c r="I927" t="s">
        <v>649</v>
      </c>
      <c r="J927" t="s">
        <v>32</v>
      </c>
    </row>
    <row r="928" spans="1:10" x14ac:dyDescent="0.3">
      <c r="A928">
        <v>100927</v>
      </c>
      <c r="B928">
        <v>60</v>
      </c>
      <c r="C928" t="s">
        <v>10</v>
      </c>
      <c r="D928">
        <v>95637</v>
      </c>
      <c r="E928" t="s">
        <v>20</v>
      </c>
      <c r="F928" t="s">
        <v>21</v>
      </c>
      <c r="G928">
        <v>5</v>
      </c>
      <c r="H928" t="s">
        <v>41</v>
      </c>
      <c r="I928" t="s">
        <v>650</v>
      </c>
      <c r="J928" t="s">
        <v>19</v>
      </c>
    </row>
    <row r="929" spans="1:10" hidden="1" x14ac:dyDescent="0.3">
      <c r="A929">
        <v>100928</v>
      </c>
      <c r="C929" t="s">
        <v>10</v>
      </c>
      <c r="E929" t="s">
        <v>11</v>
      </c>
      <c r="F929" t="s">
        <v>21</v>
      </c>
      <c r="G929">
        <v>2</v>
      </c>
      <c r="H929" t="s">
        <v>17</v>
      </c>
      <c r="I929" t="s">
        <v>651</v>
      </c>
      <c r="J929" t="s">
        <v>15</v>
      </c>
    </row>
    <row r="930" spans="1:10" hidden="1" x14ac:dyDescent="0.3">
      <c r="A930">
        <v>100929</v>
      </c>
      <c r="B930">
        <v>40</v>
      </c>
      <c r="C930" t="s">
        <v>10</v>
      </c>
      <c r="F930" t="s">
        <v>21</v>
      </c>
      <c r="G930">
        <v>3</v>
      </c>
      <c r="H930" t="s">
        <v>28</v>
      </c>
      <c r="I930" t="s">
        <v>413</v>
      </c>
      <c r="J930" t="s">
        <v>32</v>
      </c>
    </row>
    <row r="931" spans="1:10" hidden="1" x14ac:dyDescent="0.3">
      <c r="A931">
        <v>100930</v>
      </c>
      <c r="C931" t="s">
        <v>26</v>
      </c>
      <c r="F931" t="s">
        <v>12</v>
      </c>
      <c r="G931">
        <v>1</v>
      </c>
      <c r="H931" t="s">
        <v>23</v>
      </c>
      <c r="I931" t="s">
        <v>652</v>
      </c>
      <c r="J931" t="s">
        <v>15</v>
      </c>
    </row>
    <row r="932" spans="1:10" hidden="1" x14ac:dyDescent="0.3">
      <c r="A932">
        <v>100931</v>
      </c>
      <c r="E932" t="s">
        <v>48</v>
      </c>
      <c r="F932" t="s">
        <v>12</v>
      </c>
      <c r="G932">
        <v>3</v>
      </c>
      <c r="H932" t="s">
        <v>28</v>
      </c>
      <c r="I932" t="s">
        <v>653</v>
      </c>
      <c r="J932" t="s">
        <v>19</v>
      </c>
    </row>
    <row r="933" spans="1:10" hidden="1" x14ac:dyDescent="0.3">
      <c r="A933">
        <v>100932</v>
      </c>
      <c r="C933" t="s">
        <v>10</v>
      </c>
      <c r="F933" t="s">
        <v>16</v>
      </c>
      <c r="G933">
        <v>6</v>
      </c>
      <c r="H933" t="s">
        <v>41</v>
      </c>
      <c r="I933" t="s">
        <v>390</v>
      </c>
      <c r="J933" t="s">
        <v>19</v>
      </c>
    </row>
    <row r="934" spans="1:10" hidden="1" x14ac:dyDescent="0.3">
      <c r="A934">
        <v>100933</v>
      </c>
      <c r="C934" t="s">
        <v>26</v>
      </c>
      <c r="D934">
        <v>63714</v>
      </c>
      <c r="E934" t="s">
        <v>11</v>
      </c>
      <c r="F934" t="s">
        <v>12</v>
      </c>
      <c r="G934">
        <v>3</v>
      </c>
      <c r="H934" t="s">
        <v>13</v>
      </c>
      <c r="I934" t="s">
        <v>383</v>
      </c>
      <c r="J934" t="s">
        <v>32</v>
      </c>
    </row>
    <row r="935" spans="1:10" hidden="1" x14ac:dyDescent="0.3">
      <c r="A935">
        <v>100934</v>
      </c>
      <c r="B935">
        <v>32</v>
      </c>
      <c r="C935" t="s">
        <v>10</v>
      </c>
      <c r="F935" t="s">
        <v>21</v>
      </c>
      <c r="G935">
        <v>5</v>
      </c>
      <c r="H935" t="s">
        <v>28</v>
      </c>
      <c r="I935" t="s">
        <v>240</v>
      </c>
      <c r="J935" t="s">
        <v>15</v>
      </c>
    </row>
    <row r="936" spans="1:10" hidden="1" x14ac:dyDescent="0.3">
      <c r="A936">
        <v>100935</v>
      </c>
      <c r="B936">
        <v>40</v>
      </c>
      <c r="E936" t="s">
        <v>27</v>
      </c>
      <c r="F936" t="s">
        <v>12</v>
      </c>
      <c r="G936">
        <v>3</v>
      </c>
      <c r="H936" t="s">
        <v>28</v>
      </c>
      <c r="I936" t="s">
        <v>325</v>
      </c>
      <c r="J936" t="s">
        <v>32</v>
      </c>
    </row>
    <row r="937" spans="1:10" x14ac:dyDescent="0.3">
      <c r="A937">
        <v>100936</v>
      </c>
      <c r="B937">
        <v>52</v>
      </c>
      <c r="C937" t="s">
        <v>26</v>
      </c>
      <c r="E937" t="s">
        <v>20</v>
      </c>
      <c r="F937" t="s">
        <v>16</v>
      </c>
      <c r="G937">
        <v>6</v>
      </c>
      <c r="H937" t="s">
        <v>41</v>
      </c>
      <c r="I937" t="s">
        <v>654</v>
      </c>
      <c r="J937" t="s">
        <v>15</v>
      </c>
    </row>
    <row r="938" spans="1:10" hidden="1" x14ac:dyDescent="0.3">
      <c r="A938">
        <v>100937</v>
      </c>
      <c r="C938" t="s">
        <v>26</v>
      </c>
      <c r="D938">
        <v>94391</v>
      </c>
      <c r="E938" t="s">
        <v>27</v>
      </c>
      <c r="F938" t="s">
        <v>21</v>
      </c>
      <c r="G938">
        <v>6</v>
      </c>
      <c r="H938" t="s">
        <v>17</v>
      </c>
      <c r="I938" t="s">
        <v>252</v>
      </c>
      <c r="J938" t="s">
        <v>15</v>
      </c>
    </row>
    <row r="939" spans="1:10" hidden="1" x14ac:dyDescent="0.3">
      <c r="A939">
        <v>100938</v>
      </c>
      <c r="C939" t="s">
        <v>26</v>
      </c>
      <c r="D939">
        <v>66399</v>
      </c>
      <c r="F939" t="s">
        <v>21</v>
      </c>
      <c r="G939">
        <v>3</v>
      </c>
      <c r="H939" t="s">
        <v>28</v>
      </c>
      <c r="I939" t="s">
        <v>407</v>
      </c>
      <c r="J939" t="s">
        <v>15</v>
      </c>
    </row>
    <row r="940" spans="1:10" hidden="1" x14ac:dyDescent="0.3">
      <c r="A940">
        <v>100939</v>
      </c>
      <c r="B940">
        <v>32</v>
      </c>
      <c r="D940">
        <v>31395</v>
      </c>
      <c r="E940" t="s">
        <v>48</v>
      </c>
      <c r="F940" t="s">
        <v>21</v>
      </c>
      <c r="G940">
        <v>1</v>
      </c>
      <c r="H940" t="s">
        <v>23</v>
      </c>
      <c r="I940" t="s">
        <v>655</v>
      </c>
      <c r="J940" t="s">
        <v>19</v>
      </c>
    </row>
    <row r="941" spans="1:10" hidden="1" x14ac:dyDescent="0.3">
      <c r="A941">
        <v>100940</v>
      </c>
      <c r="C941" t="s">
        <v>10</v>
      </c>
      <c r="E941" t="s">
        <v>27</v>
      </c>
      <c r="F941" t="s">
        <v>21</v>
      </c>
      <c r="G941">
        <v>5</v>
      </c>
      <c r="H941" t="s">
        <v>28</v>
      </c>
      <c r="I941" t="s">
        <v>606</v>
      </c>
      <c r="J941" t="s">
        <v>32</v>
      </c>
    </row>
    <row r="942" spans="1:10" hidden="1" x14ac:dyDescent="0.3">
      <c r="A942">
        <v>100941</v>
      </c>
      <c r="C942" t="s">
        <v>26</v>
      </c>
      <c r="E942" t="s">
        <v>48</v>
      </c>
      <c r="F942" t="s">
        <v>16</v>
      </c>
      <c r="G942">
        <v>5</v>
      </c>
      <c r="H942" t="s">
        <v>17</v>
      </c>
      <c r="I942" t="s">
        <v>656</v>
      </c>
      <c r="J942" t="s">
        <v>15</v>
      </c>
    </row>
    <row r="943" spans="1:10" hidden="1" x14ac:dyDescent="0.3">
      <c r="A943">
        <v>100942</v>
      </c>
      <c r="B943">
        <v>45</v>
      </c>
      <c r="C943" t="s">
        <v>10</v>
      </c>
      <c r="G943">
        <v>2</v>
      </c>
      <c r="H943" t="s">
        <v>23</v>
      </c>
      <c r="I943" t="s">
        <v>445</v>
      </c>
      <c r="J943" t="s">
        <v>19</v>
      </c>
    </row>
    <row r="944" spans="1:10" hidden="1" x14ac:dyDescent="0.3">
      <c r="A944">
        <v>100943</v>
      </c>
      <c r="C944" t="s">
        <v>26</v>
      </c>
      <c r="D944">
        <v>37474</v>
      </c>
      <c r="E944" t="s">
        <v>27</v>
      </c>
      <c r="G944">
        <v>4</v>
      </c>
      <c r="H944" t="s">
        <v>28</v>
      </c>
      <c r="I944" t="s">
        <v>313</v>
      </c>
      <c r="J944" t="s">
        <v>32</v>
      </c>
    </row>
    <row r="945" spans="1:10" x14ac:dyDescent="0.3">
      <c r="A945">
        <v>100944</v>
      </c>
      <c r="B945">
        <v>25</v>
      </c>
      <c r="E945" t="s">
        <v>20</v>
      </c>
      <c r="F945" t="s">
        <v>21</v>
      </c>
      <c r="G945">
        <v>4</v>
      </c>
      <c r="H945" t="s">
        <v>36</v>
      </c>
      <c r="I945" t="s">
        <v>196</v>
      </c>
      <c r="J945" t="s">
        <v>19</v>
      </c>
    </row>
    <row r="946" spans="1:10" hidden="1" x14ac:dyDescent="0.3">
      <c r="A946">
        <v>100945</v>
      </c>
      <c r="B946">
        <v>18</v>
      </c>
      <c r="C946" t="s">
        <v>10</v>
      </c>
      <c r="E946" t="s">
        <v>48</v>
      </c>
      <c r="G946">
        <v>1</v>
      </c>
      <c r="H946" t="s">
        <v>36</v>
      </c>
      <c r="I946" t="s">
        <v>657</v>
      </c>
      <c r="J946" t="s">
        <v>15</v>
      </c>
    </row>
    <row r="947" spans="1:10" hidden="1" x14ac:dyDescent="0.3">
      <c r="A947">
        <v>100946</v>
      </c>
      <c r="B947">
        <v>47</v>
      </c>
      <c r="C947" t="s">
        <v>26</v>
      </c>
      <c r="E947" t="s">
        <v>27</v>
      </c>
      <c r="F947" t="s">
        <v>21</v>
      </c>
      <c r="G947">
        <v>6</v>
      </c>
      <c r="H947" t="s">
        <v>17</v>
      </c>
      <c r="I947" t="s">
        <v>545</v>
      </c>
      <c r="J947" t="s">
        <v>32</v>
      </c>
    </row>
    <row r="948" spans="1:10" hidden="1" x14ac:dyDescent="0.3">
      <c r="A948">
        <v>100947</v>
      </c>
      <c r="C948" t="s">
        <v>26</v>
      </c>
      <c r="E948" t="s">
        <v>27</v>
      </c>
      <c r="F948" t="s">
        <v>12</v>
      </c>
      <c r="G948">
        <v>4</v>
      </c>
      <c r="H948" t="s">
        <v>13</v>
      </c>
      <c r="I948" t="s">
        <v>658</v>
      </c>
      <c r="J948" t="s">
        <v>19</v>
      </c>
    </row>
    <row r="949" spans="1:10" x14ac:dyDescent="0.3">
      <c r="A949">
        <v>100948</v>
      </c>
      <c r="B949">
        <v>27</v>
      </c>
      <c r="C949" t="s">
        <v>10</v>
      </c>
      <c r="D949">
        <v>81695</v>
      </c>
      <c r="E949" t="s">
        <v>20</v>
      </c>
      <c r="F949" t="s">
        <v>21</v>
      </c>
      <c r="G949">
        <v>3</v>
      </c>
      <c r="H949" t="s">
        <v>28</v>
      </c>
      <c r="I949" t="s">
        <v>659</v>
      </c>
      <c r="J949" t="s">
        <v>15</v>
      </c>
    </row>
    <row r="950" spans="1:10" hidden="1" x14ac:dyDescent="0.3">
      <c r="A950">
        <v>100949</v>
      </c>
      <c r="C950" t="s">
        <v>26</v>
      </c>
      <c r="E950" t="s">
        <v>11</v>
      </c>
      <c r="F950" t="s">
        <v>21</v>
      </c>
      <c r="G950">
        <v>6</v>
      </c>
      <c r="H950" t="s">
        <v>28</v>
      </c>
      <c r="I950" t="s">
        <v>384</v>
      </c>
      <c r="J950" t="s">
        <v>32</v>
      </c>
    </row>
    <row r="951" spans="1:10" hidden="1" x14ac:dyDescent="0.3">
      <c r="A951">
        <v>100950</v>
      </c>
      <c r="C951" t="s">
        <v>10</v>
      </c>
      <c r="E951" t="s">
        <v>11</v>
      </c>
      <c r="G951">
        <v>4</v>
      </c>
      <c r="H951" t="s">
        <v>23</v>
      </c>
      <c r="I951" t="s">
        <v>608</v>
      </c>
      <c r="J951" t="s">
        <v>19</v>
      </c>
    </row>
    <row r="952" spans="1:10" hidden="1" x14ac:dyDescent="0.3">
      <c r="A952">
        <v>100951</v>
      </c>
      <c r="C952" t="s">
        <v>26</v>
      </c>
      <c r="E952" t="s">
        <v>48</v>
      </c>
      <c r="G952">
        <v>5</v>
      </c>
      <c r="H952" t="s">
        <v>28</v>
      </c>
      <c r="I952" t="s">
        <v>600</v>
      </c>
      <c r="J952" t="s">
        <v>32</v>
      </c>
    </row>
    <row r="953" spans="1:10" hidden="1" x14ac:dyDescent="0.3">
      <c r="A953">
        <v>100952</v>
      </c>
      <c r="B953">
        <v>43</v>
      </c>
      <c r="C953" t="s">
        <v>10</v>
      </c>
      <c r="E953" t="s">
        <v>27</v>
      </c>
      <c r="F953" t="s">
        <v>12</v>
      </c>
      <c r="G953">
        <v>2</v>
      </c>
      <c r="H953" t="s">
        <v>36</v>
      </c>
      <c r="I953" t="s">
        <v>660</v>
      </c>
      <c r="J953" t="s">
        <v>19</v>
      </c>
    </row>
    <row r="954" spans="1:10" hidden="1" x14ac:dyDescent="0.3">
      <c r="A954">
        <v>100953</v>
      </c>
      <c r="D954">
        <v>64845</v>
      </c>
      <c r="F954" t="s">
        <v>16</v>
      </c>
      <c r="G954">
        <v>4</v>
      </c>
      <c r="H954" t="s">
        <v>28</v>
      </c>
      <c r="I954" t="s">
        <v>214</v>
      </c>
      <c r="J954" t="s">
        <v>32</v>
      </c>
    </row>
    <row r="955" spans="1:10" hidden="1" x14ac:dyDescent="0.3">
      <c r="A955">
        <v>100954</v>
      </c>
      <c r="C955" t="s">
        <v>26</v>
      </c>
      <c r="F955" t="s">
        <v>12</v>
      </c>
      <c r="G955">
        <v>2</v>
      </c>
      <c r="H955" t="s">
        <v>36</v>
      </c>
      <c r="I955" t="s">
        <v>661</v>
      </c>
      <c r="J955" t="s">
        <v>32</v>
      </c>
    </row>
    <row r="956" spans="1:10" hidden="1" x14ac:dyDescent="0.3">
      <c r="A956">
        <v>100955</v>
      </c>
      <c r="B956">
        <v>33</v>
      </c>
      <c r="C956" t="s">
        <v>10</v>
      </c>
      <c r="F956" t="s">
        <v>12</v>
      </c>
      <c r="G956">
        <v>2</v>
      </c>
      <c r="H956" t="s">
        <v>41</v>
      </c>
      <c r="I956" t="s">
        <v>238</v>
      </c>
      <c r="J956" t="s">
        <v>19</v>
      </c>
    </row>
    <row r="957" spans="1:10" hidden="1" x14ac:dyDescent="0.3">
      <c r="A957">
        <v>100956</v>
      </c>
      <c r="C957" t="s">
        <v>26</v>
      </c>
      <c r="D957">
        <v>25028</v>
      </c>
      <c r="E957" t="s">
        <v>11</v>
      </c>
      <c r="F957" t="s">
        <v>12</v>
      </c>
      <c r="G957">
        <v>4</v>
      </c>
      <c r="H957" t="s">
        <v>13</v>
      </c>
      <c r="I957" t="s">
        <v>394</v>
      </c>
      <c r="J957" t="s">
        <v>19</v>
      </c>
    </row>
    <row r="958" spans="1:10" hidden="1" x14ac:dyDescent="0.3">
      <c r="A958">
        <v>100957</v>
      </c>
      <c r="B958">
        <v>21</v>
      </c>
      <c r="C958" t="s">
        <v>26</v>
      </c>
      <c r="D958">
        <v>88809</v>
      </c>
      <c r="E958" t="s">
        <v>11</v>
      </c>
      <c r="F958" t="s">
        <v>12</v>
      </c>
      <c r="G958">
        <v>3</v>
      </c>
      <c r="H958" t="s">
        <v>28</v>
      </c>
      <c r="I958" t="s">
        <v>466</v>
      </c>
      <c r="J958" t="s">
        <v>19</v>
      </c>
    </row>
    <row r="959" spans="1:10" hidden="1" x14ac:dyDescent="0.3">
      <c r="A959">
        <v>100958</v>
      </c>
      <c r="B959">
        <v>50</v>
      </c>
      <c r="D959">
        <v>26770</v>
      </c>
      <c r="E959" t="s">
        <v>27</v>
      </c>
      <c r="F959" t="s">
        <v>21</v>
      </c>
      <c r="G959">
        <v>3</v>
      </c>
      <c r="H959" t="s">
        <v>36</v>
      </c>
      <c r="I959" t="s">
        <v>662</v>
      </c>
      <c r="J959" t="s">
        <v>15</v>
      </c>
    </row>
    <row r="960" spans="1:10" hidden="1" x14ac:dyDescent="0.3">
      <c r="A960">
        <v>100959</v>
      </c>
      <c r="C960" t="s">
        <v>26</v>
      </c>
      <c r="E960" t="s">
        <v>27</v>
      </c>
      <c r="F960" t="s">
        <v>16</v>
      </c>
      <c r="G960">
        <v>1</v>
      </c>
      <c r="H960" t="s">
        <v>23</v>
      </c>
      <c r="I960" t="s">
        <v>596</v>
      </c>
      <c r="J960" t="s">
        <v>19</v>
      </c>
    </row>
    <row r="961" spans="1:10" hidden="1" x14ac:dyDescent="0.3">
      <c r="A961">
        <v>100960</v>
      </c>
      <c r="B961">
        <v>36</v>
      </c>
      <c r="C961" t="s">
        <v>26</v>
      </c>
      <c r="E961" t="s">
        <v>48</v>
      </c>
      <c r="F961" t="s">
        <v>12</v>
      </c>
      <c r="G961">
        <v>3</v>
      </c>
      <c r="H961" t="s">
        <v>28</v>
      </c>
      <c r="I961" t="s">
        <v>549</v>
      </c>
      <c r="J961" t="s">
        <v>32</v>
      </c>
    </row>
    <row r="962" spans="1:10" x14ac:dyDescent="0.3">
      <c r="A962">
        <v>100961</v>
      </c>
      <c r="C962" t="s">
        <v>10</v>
      </c>
      <c r="E962" t="s">
        <v>20</v>
      </c>
      <c r="F962" t="s">
        <v>21</v>
      </c>
      <c r="G962">
        <v>6</v>
      </c>
      <c r="H962" t="s">
        <v>36</v>
      </c>
      <c r="I962" t="s">
        <v>462</v>
      </c>
      <c r="J962" t="s">
        <v>15</v>
      </c>
    </row>
    <row r="963" spans="1:10" hidden="1" x14ac:dyDescent="0.3">
      <c r="A963">
        <v>100962</v>
      </c>
      <c r="G963">
        <v>1</v>
      </c>
      <c r="H963" t="s">
        <v>13</v>
      </c>
      <c r="I963" t="s">
        <v>295</v>
      </c>
      <c r="J963" t="s">
        <v>15</v>
      </c>
    </row>
    <row r="964" spans="1:10" hidden="1" x14ac:dyDescent="0.3">
      <c r="A964">
        <v>100963</v>
      </c>
      <c r="C964" t="s">
        <v>10</v>
      </c>
      <c r="E964" t="s">
        <v>11</v>
      </c>
      <c r="G964">
        <v>1</v>
      </c>
      <c r="H964" t="s">
        <v>13</v>
      </c>
      <c r="I964" t="s">
        <v>59</v>
      </c>
      <c r="J964" t="s">
        <v>32</v>
      </c>
    </row>
    <row r="965" spans="1:10" hidden="1" x14ac:dyDescent="0.3">
      <c r="A965">
        <v>100964</v>
      </c>
      <c r="E965" t="s">
        <v>11</v>
      </c>
      <c r="F965" t="s">
        <v>12</v>
      </c>
      <c r="G965">
        <v>4</v>
      </c>
      <c r="H965" t="s">
        <v>41</v>
      </c>
      <c r="I965" t="s">
        <v>663</v>
      </c>
      <c r="J965" t="s">
        <v>15</v>
      </c>
    </row>
    <row r="966" spans="1:10" hidden="1" x14ac:dyDescent="0.3">
      <c r="A966">
        <v>100965</v>
      </c>
      <c r="B966">
        <v>40</v>
      </c>
      <c r="C966" t="s">
        <v>26</v>
      </c>
      <c r="D966">
        <v>35391</v>
      </c>
      <c r="E966" t="s">
        <v>27</v>
      </c>
      <c r="G966">
        <v>4</v>
      </c>
      <c r="H966" t="s">
        <v>41</v>
      </c>
      <c r="I966" t="s">
        <v>664</v>
      </c>
      <c r="J966" t="s">
        <v>19</v>
      </c>
    </row>
    <row r="967" spans="1:10" hidden="1" x14ac:dyDescent="0.3">
      <c r="A967">
        <v>100966</v>
      </c>
      <c r="B967">
        <v>28</v>
      </c>
      <c r="D967">
        <v>36899</v>
      </c>
      <c r="E967" t="s">
        <v>27</v>
      </c>
      <c r="F967" t="s">
        <v>16</v>
      </c>
      <c r="G967">
        <v>6</v>
      </c>
      <c r="H967" t="s">
        <v>17</v>
      </c>
      <c r="I967" t="s">
        <v>665</v>
      </c>
      <c r="J967" t="s">
        <v>32</v>
      </c>
    </row>
    <row r="968" spans="1:10" hidden="1" x14ac:dyDescent="0.3">
      <c r="A968">
        <v>100967</v>
      </c>
      <c r="C968" t="s">
        <v>10</v>
      </c>
      <c r="D968">
        <v>77376</v>
      </c>
      <c r="G968">
        <v>4</v>
      </c>
      <c r="H968" t="s">
        <v>41</v>
      </c>
      <c r="I968" t="s">
        <v>211</v>
      </c>
      <c r="J968" t="s">
        <v>19</v>
      </c>
    </row>
    <row r="969" spans="1:10" hidden="1" x14ac:dyDescent="0.3">
      <c r="A969">
        <v>100968</v>
      </c>
      <c r="C969" t="s">
        <v>10</v>
      </c>
      <c r="F969" t="s">
        <v>16</v>
      </c>
      <c r="G969">
        <v>5</v>
      </c>
      <c r="H969" t="s">
        <v>28</v>
      </c>
      <c r="I969" t="s">
        <v>664</v>
      </c>
      <c r="J969" t="s">
        <v>15</v>
      </c>
    </row>
    <row r="970" spans="1:10" x14ac:dyDescent="0.3">
      <c r="A970">
        <v>100969</v>
      </c>
      <c r="B970">
        <v>51</v>
      </c>
      <c r="C970" t="s">
        <v>26</v>
      </c>
      <c r="D970">
        <v>48879</v>
      </c>
      <c r="E970" t="s">
        <v>20</v>
      </c>
      <c r="F970" t="s">
        <v>16</v>
      </c>
      <c r="G970">
        <v>2</v>
      </c>
      <c r="H970" t="s">
        <v>17</v>
      </c>
      <c r="I970" t="s">
        <v>364</v>
      </c>
      <c r="J970" t="s">
        <v>15</v>
      </c>
    </row>
    <row r="971" spans="1:10" hidden="1" x14ac:dyDescent="0.3">
      <c r="A971">
        <v>100970</v>
      </c>
      <c r="B971">
        <v>33</v>
      </c>
      <c r="C971" t="s">
        <v>10</v>
      </c>
      <c r="D971">
        <v>39416</v>
      </c>
      <c r="E971" t="s">
        <v>11</v>
      </c>
      <c r="F971" t="s">
        <v>21</v>
      </c>
      <c r="G971">
        <v>1</v>
      </c>
      <c r="H971" t="s">
        <v>23</v>
      </c>
      <c r="I971" t="s">
        <v>642</v>
      </c>
      <c r="J971" t="s">
        <v>19</v>
      </c>
    </row>
    <row r="972" spans="1:10" x14ac:dyDescent="0.3">
      <c r="A972">
        <v>100971</v>
      </c>
      <c r="C972" t="s">
        <v>10</v>
      </c>
      <c r="D972">
        <v>65542</v>
      </c>
      <c r="E972" t="s">
        <v>20</v>
      </c>
      <c r="F972" t="s">
        <v>16</v>
      </c>
      <c r="G972">
        <v>6</v>
      </c>
      <c r="H972" t="s">
        <v>41</v>
      </c>
      <c r="I972" t="s">
        <v>666</v>
      </c>
      <c r="J972" t="s">
        <v>15</v>
      </c>
    </row>
    <row r="973" spans="1:10" hidden="1" x14ac:dyDescent="0.3">
      <c r="A973">
        <v>100972</v>
      </c>
      <c r="B973">
        <v>26</v>
      </c>
      <c r="D973">
        <v>58652</v>
      </c>
      <c r="E973" t="s">
        <v>27</v>
      </c>
      <c r="F973" t="s">
        <v>16</v>
      </c>
      <c r="G973">
        <v>3</v>
      </c>
      <c r="H973" t="s">
        <v>17</v>
      </c>
      <c r="I973" t="s">
        <v>595</v>
      </c>
      <c r="J973" t="s">
        <v>19</v>
      </c>
    </row>
    <row r="974" spans="1:10" hidden="1" x14ac:dyDescent="0.3">
      <c r="A974">
        <v>100973</v>
      </c>
      <c r="E974" t="s">
        <v>48</v>
      </c>
      <c r="F974" t="s">
        <v>21</v>
      </c>
      <c r="G974">
        <v>6</v>
      </c>
      <c r="H974" t="s">
        <v>23</v>
      </c>
      <c r="I974" t="s">
        <v>667</v>
      </c>
      <c r="J974" t="s">
        <v>32</v>
      </c>
    </row>
    <row r="975" spans="1:10" hidden="1" x14ac:dyDescent="0.3">
      <c r="A975">
        <v>100974</v>
      </c>
      <c r="B975">
        <v>32</v>
      </c>
      <c r="C975" t="s">
        <v>26</v>
      </c>
      <c r="D975">
        <v>46728</v>
      </c>
      <c r="E975" t="s">
        <v>11</v>
      </c>
      <c r="G975">
        <v>2</v>
      </c>
      <c r="H975" t="s">
        <v>23</v>
      </c>
      <c r="I975" t="s">
        <v>668</v>
      </c>
      <c r="J975" t="s">
        <v>32</v>
      </c>
    </row>
    <row r="976" spans="1:10" hidden="1" x14ac:dyDescent="0.3">
      <c r="A976">
        <v>100975</v>
      </c>
      <c r="B976">
        <v>27</v>
      </c>
      <c r="C976" t="s">
        <v>10</v>
      </c>
      <c r="E976" t="s">
        <v>48</v>
      </c>
      <c r="F976" t="s">
        <v>12</v>
      </c>
      <c r="G976">
        <v>2</v>
      </c>
      <c r="H976" t="s">
        <v>17</v>
      </c>
      <c r="I976" t="s">
        <v>523</v>
      </c>
      <c r="J976" t="s">
        <v>15</v>
      </c>
    </row>
    <row r="977" spans="1:10" hidden="1" x14ac:dyDescent="0.3">
      <c r="A977">
        <v>100976</v>
      </c>
      <c r="B977">
        <v>29</v>
      </c>
      <c r="C977" t="s">
        <v>10</v>
      </c>
      <c r="E977" t="s">
        <v>11</v>
      </c>
      <c r="G977">
        <v>6</v>
      </c>
      <c r="H977" t="s">
        <v>41</v>
      </c>
      <c r="I977" t="s">
        <v>621</v>
      </c>
      <c r="J977" t="s">
        <v>19</v>
      </c>
    </row>
    <row r="978" spans="1:10" hidden="1" x14ac:dyDescent="0.3">
      <c r="A978">
        <v>100977</v>
      </c>
      <c r="C978" t="s">
        <v>26</v>
      </c>
      <c r="D978">
        <v>52145</v>
      </c>
      <c r="E978" t="s">
        <v>48</v>
      </c>
      <c r="F978" t="s">
        <v>16</v>
      </c>
      <c r="G978">
        <v>6</v>
      </c>
      <c r="H978" t="s">
        <v>41</v>
      </c>
      <c r="I978" t="s">
        <v>186</v>
      </c>
      <c r="J978" t="s">
        <v>15</v>
      </c>
    </row>
    <row r="979" spans="1:10" hidden="1" x14ac:dyDescent="0.3">
      <c r="A979">
        <v>100978</v>
      </c>
      <c r="C979" t="s">
        <v>26</v>
      </c>
      <c r="E979" t="s">
        <v>27</v>
      </c>
      <c r="F979" t="s">
        <v>16</v>
      </c>
      <c r="G979">
        <v>6</v>
      </c>
      <c r="H979" t="s">
        <v>13</v>
      </c>
      <c r="I979" t="s">
        <v>45</v>
      </c>
      <c r="J979" t="s">
        <v>19</v>
      </c>
    </row>
    <row r="980" spans="1:10" hidden="1" x14ac:dyDescent="0.3">
      <c r="A980">
        <v>100979</v>
      </c>
      <c r="B980">
        <v>23</v>
      </c>
      <c r="C980" t="s">
        <v>10</v>
      </c>
      <c r="E980" t="s">
        <v>27</v>
      </c>
      <c r="F980" t="s">
        <v>16</v>
      </c>
      <c r="G980">
        <v>5</v>
      </c>
      <c r="H980" t="s">
        <v>23</v>
      </c>
      <c r="I980" t="s">
        <v>127</v>
      </c>
      <c r="J980" t="s">
        <v>15</v>
      </c>
    </row>
    <row r="981" spans="1:10" hidden="1" x14ac:dyDescent="0.3">
      <c r="A981">
        <v>100980</v>
      </c>
      <c r="C981" t="s">
        <v>10</v>
      </c>
      <c r="D981">
        <v>82970</v>
      </c>
      <c r="E981" t="s">
        <v>11</v>
      </c>
      <c r="F981" t="s">
        <v>21</v>
      </c>
      <c r="G981">
        <v>3</v>
      </c>
      <c r="H981" t="s">
        <v>28</v>
      </c>
      <c r="I981" t="s">
        <v>63</v>
      </c>
      <c r="J981" t="s">
        <v>19</v>
      </c>
    </row>
    <row r="982" spans="1:10" hidden="1" x14ac:dyDescent="0.3">
      <c r="A982">
        <v>100981</v>
      </c>
      <c r="B982">
        <v>21</v>
      </c>
      <c r="E982" t="s">
        <v>27</v>
      </c>
      <c r="F982" t="s">
        <v>16</v>
      </c>
      <c r="G982">
        <v>1</v>
      </c>
      <c r="H982" t="s">
        <v>41</v>
      </c>
      <c r="I982" t="s">
        <v>644</v>
      </c>
      <c r="J982" t="s">
        <v>19</v>
      </c>
    </row>
    <row r="983" spans="1:10" hidden="1" x14ac:dyDescent="0.3">
      <c r="A983">
        <v>100982</v>
      </c>
      <c r="B983">
        <v>50</v>
      </c>
      <c r="C983" t="s">
        <v>10</v>
      </c>
      <c r="E983" t="s">
        <v>27</v>
      </c>
      <c r="F983" t="s">
        <v>12</v>
      </c>
      <c r="G983">
        <v>4</v>
      </c>
      <c r="H983" t="s">
        <v>28</v>
      </c>
      <c r="I983" t="s">
        <v>669</v>
      </c>
      <c r="J983" t="s">
        <v>32</v>
      </c>
    </row>
    <row r="984" spans="1:10" hidden="1" x14ac:dyDescent="0.3">
      <c r="A984">
        <v>100983</v>
      </c>
      <c r="B984">
        <v>59</v>
      </c>
      <c r="C984" t="s">
        <v>10</v>
      </c>
      <c r="E984" t="s">
        <v>48</v>
      </c>
      <c r="F984" t="s">
        <v>12</v>
      </c>
      <c r="G984">
        <v>1</v>
      </c>
      <c r="H984" t="s">
        <v>17</v>
      </c>
      <c r="I984" t="s">
        <v>258</v>
      </c>
      <c r="J984" t="s">
        <v>32</v>
      </c>
    </row>
    <row r="985" spans="1:10" x14ac:dyDescent="0.3">
      <c r="A985">
        <v>100984</v>
      </c>
      <c r="E985" t="s">
        <v>20</v>
      </c>
      <c r="F985" t="s">
        <v>16</v>
      </c>
      <c r="G985">
        <v>1</v>
      </c>
      <c r="H985" t="s">
        <v>41</v>
      </c>
      <c r="I985" t="s">
        <v>563</v>
      </c>
      <c r="J985" t="s">
        <v>19</v>
      </c>
    </row>
    <row r="986" spans="1:10" hidden="1" x14ac:dyDescent="0.3">
      <c r="A986">
        <v>100985</v>
      </c>
      <c r="B986">
        <v>45</v>
      </c>
      <c r="D986">
        <v>43771</v>
      </c>
      <c r="E986" t="s">
        <v>11</v>
      </c>
      <c r="F986" t="s">
        <v>21</v>
      </c>
      <c r="G986">
        <v>5</v>
      </c>
      <c r="H986" t="s">
        <v>36</v>
      </c>
      <c r="I986" t="s">
        <v>529</v>
      </c>
      <c r="J986" t="s">
        <v>19</v>
      </c>
    </row>
    <row r="987" spans="1:10" hidden="1" x14ac:dyDescent="0.3">
      <c r="A987">
        <v>100986</v>
      </c>
      <c r="B987">
        <v>35</v>
      </c>
      <c r="D987">
        <v>68380</v>
      </c>
      <c r="E987" t="s">
        <v>27</v>
      </c>
      <c r="F987" t="s">
        <v>16</v>
      </c>
      <c r="G987">
        <v>2</v>
      </c>
      <c r="H987" t="s">
        <v>23</v>
      </c>
      <c r="I987" t="s">
        <v>670</v>
      </c>
      <c r="J987" t="s">
        <v>32</v>
      </c>
    </row>
    <row r="988" spans="1:10" hidden="1" x14ac:dyDescent="0.3">
      <c r="A988">
        <v>100987</v>
      </c>
      <c r="B988">
        <v>27</v>
      </c>
      <c r="C988" t="s">
        <v>26</v>
      </c>
      <c r="E988" t="s">
        <v>27</v>
      </c>
      <c r="G988">
        <v>6</v>
      </c>
      <c r="H988" t="s">
        <v>36</v>
      </c>
      <c r="I988" t="s">
        <v>405</v>
      </c>
      <c r="J988" t="s">
        <v>19</v>
      </c>
    </row>
    <row r="989" spans="1:10" x14ac:dyDescent="0.3">
      <c r="A989">
        <v>100988</v>
      </c>
      <c r="C989" t="s">
        <v>10</v>
      </c>
      <c r="D989">
        <v>70465</v>
      </c>
      <c r="E989" t="s">
        <v>20</v>
      </c>
      <c r="G989">
        <v>4</v>
      </c>
      <c r="H989" t="s">
        <v>28</v>
      </c>
      <c r="I989" t="s">
        <v>671</v>
      </c>
      <c r="J989" t="s">
        <v>15</v>
      </c>
    </row>
    <row r="990" spans="1:10" hidden="1" x14ac:dyDescent="0.3">
      <c r="A990">
        <v>100989</v>
      </c>
      <c r="B990">
        <v>58</v>
      </c>
      <c r="C990" t="s">
        <v>10</v>
      </c>
      <c r="D990">
        <v>52231</v>
      </c>
      <c r="E990" t="s">
        <v>48</v>
      </c>
      <c r="G990">
        <v>5</v>
      </c>
      <c r="H990" t="s">
        <v>41</v>
      </c>
      <c r="I990" t="s">
        <v>396</v>
      </c>
      <c r="J990" t="s">
        <v>15</v>
      </c>
    </row>
    <row r="991" spans="1:10" hidden="1" x14ac:dyDescent="0.3">
      <c r="A991">
        <v>100990</v>
      </c>
      <c r="C991" t="s">
        <v>26</v>
      </c>
      <c r="D991">
        <v>30959</v>
      </c>
      <c r="F991" t="s">
        <v>12</v>
      </c>
      <c r="G991">
        <v>6</v>
      </c>
      <c r="H991" t="s">
        <v>13</v>
      </c>
      <c r="I991" t="s">
        <v>672</v>
      </c>
      <c r="J991" t="s">
        <v>32</v>
      </c>
    </row>
    <row r="992" spans="1:10" hidden="1" x14ac:dyDescent="0.3">
      <c r="A992">
        <v>100991</v>
      </c>
      <c r="C992" t="s">
        <v>10</v>
      </c>
      <c r="D992">
        <v>67500</v>
      </c>
      <c r="E992" t="s">
        <v>11</v>
      </c>
      <c r="F992" t="s">
        <v>16</v>
      </c>
      <c r="G992">
        <v>1</v>
      </c>
      <c r="H992" t="s">
        <v>36</v>
      </c>
      <c r="I992" t="s">
        <v>673</v>
      </c>
      <c r="J992" t="s">
        <v>19</v>
      </c>
    </row>
    <row r="993" spans="1:10" hidden="1" x14ac:dyDescent="0.3">
      <c r="A993">
        <v>100992</v>
      </c>
      <c r="B993">
        <v>36</v>
      </c>
      <c r="C993" t="s">
        <v>10</v>
      </c>
      <c r="D993">
        <v>92286</v>
      </c>
      <c r="E993" t="s">
        <v>11</v>
      </c>
      <c r="F993" t="s">
        <v>12</v>
      </c>
      <c r="G993">
        <v>2</v>
      </c>
      <c r="H993" t="s">
        <v>13</v>
      </c>
      <c r="I993" t="s">
        <v>674</v>
      </c>
      <c r="J993" t="s">
        <v>19</v>
      </c>
    </row>
    <row r="994" spans="1:10" x14ac:dyDescent="0.3">
      <c r="A994">
        <v>100993</v>
      </c>
      <c r="B994">
        <v>27</v>
      </c>
      <c r="D994">
        <v>23453</v>
      </c>
      <c r="E994" t="s">
        <v>20</v>
      </c>
      <c r="F994" t="s">
        <v>16</v>
      </c>
      <c r="G994">
        <v>6</v>
      </c>
      <c r="H994" t="s">
        <v>13</v>
      </c>
      <c r="I994" t="s">
        <v>192</v>
      </c>
      <c r="J994" t="s">
        <v>32</v>
      </c>
    </row>
    <row r="995" spans="1:10" hidden="1" x14ac:dyDescent="0.3">
      <c r="A995">
        <v>100994</v>
      </c>
      <c r="C995" t="s">
        <v>10</v>
      </c>
      <c r="D995">
        <v>39252</v>
      </c>
      <c r="E995" t="s">
        <v>11</v>
      </c>
      <c r="F995" t="s">
        <v>16</v>
      </c>
      <c r="G995">
        <v>2</v>
      </c>
      <c r="H995" t="s">
        <v>13</v>
      </c>
      <c r="I995" t="s">
        <v>675</v>
      </c>
      <c r="J995" t="s">
        <v>15</v>
      </c>
    </row>
    <row r="996" spans="1:10" hidden="1" x14ac:dyDescent="0.3">
      <c r="A996">
        <v>100995</v>
      </c>
      <c r="C996" t="s">
        <v>10</v>
      </c>
      <c r="F996" t="s">
        <v>21</v>
      </c>
      <c r="G996">
        <v>4</v>
      </c>
      <c r="H996" t="s">
        <v>28</v>
      </c>
      <c r="I996" t="s">
        <v>676</v>
      </c>
      <c r="J996" t="s">
        <v>32</v>
      </c>
    </row>
    <row r="997" spans="1:10" hidden="1" x14ac:dyDescent="0.3">
      <c r="A997">
        <v>100996</v>
      </c>
      <c r="C997" t="s">
        <v>26</v>
      </c>
      <c r="E997" t="s">
        <v>27</v>
      </c>
      <c r="F997" t="s">
        <v>16</v>
      </c>
      <c r="G997">
        <v>5</v>
      </c>
      <c r="H997" t="s">
        <v>17</v>
      </c>
      <c r="I997" t="s">
        <v>528</v>
      </c>
      <c r="J997" t="s">
        <v>19</v>
      </c>
    </row>
    <row r="998" spans="1:10" hidden="1" x14ac:dyDescent="0.3">
      <c r="A998">
        <v>100997</v>
      </c>
      <c r="B998">
        <v>18</v>
      </c>
      <c r="C998" t="s">
        <v>26</v>
      </c>
      <c r="D998">
        <v>79545</v>
      </c>
      <c r="F998" t="s">
        <v>21</v>
      </c>
      <c r="G998">
        <v>6</v>
      </c>
      <c r="H998" t="s">
        <v>17</v>
      </c>
      <c r="I998" t="s">
        <v>677</v>
      </c>
      <c r="J998" t="s">
        <v>19</v>
      </c>
    </row>
    <row r="999" spans="1:10" hidden="1" x14ac:dyDescent="0.3">
      <c r="A999">
        <v>100998</v>
      </c>
      <c r="E999" t="s">
        <v>11</v>
      </c>
      <c r="G999">
        <v>5</v>
      </c>
      <c r="H999" t="s">
        <v>13</v>
      </c>
      <c r="I999" t="s">
        <v>678</v>
      </c>
      <c r="J999" t="s">
        <v>32</v>
      </c>
    </row>
    <row r="1000" spans="1:10" x14ac:dyDescent="0.3">
      <c r="A1000">
        <v>100999</v>
      </c>
      <c r="D1000">
        <v>81398</v>
      </c>
      <c r="E1000" t="s">
        <v>20</v>
      </c>
      <c r="G1000">
        <v>4</v>
      </c>
      <c r="H1000" t="s">
        <v>17</v>
      </c>
      <c r="I1000" t="s">
        <v>368</v>
      </c>
      <c r="J1000" t="s">
        <v>32</v>
      </c>
    </row>
    <row r="1001" spans="1:10" hidden="1" x14ac:dyDescent="0.3">
      <c r="A1001">
        <v>101000</v>
      </c>
      <c r="B1001">
        <v>59</v>
      </c>
      <c r="C1001" t="s">
        <v>10</v>
      </c>
      <c r="E1001" t="s">
        <v>27</v>
      </c>
      <c r="F1001" t="s">
        <v>16</v>
      </c>
      <c r="G1001">
        <v>3</v>
      </c>
      <c r="H1001" t="s">
        <v>41</v>
      </c>
      <c r="I1001" t="s">
        <v>679</v>
      </c>
      <c r="J1001" t="s">
        <v>19</v>
      </c>
    </row>
    <row r="1002" spans="1:10" hidden="1" x14ac:dyDescent="0.3">
      <c r="A1002">
        <v>101001</v>
      </c>
      <c r="B1002">
        <v>33</v>
      </c>
      <c r="C1002" t="s">
        <v>10</v>
      </c>
      <c r="E1002" t="s">
        <v>27</v>
      </c>
      <c r="F1002" t="s">
        <v>12</v>
      </c>
      <c r="G1002">
        <v>5</v>
      </c>
      <c r="H1002" t="s">
        <v>13</v>
      </c>
      <c r="I1002" t="s">
        <v>680</v>
      </c>
      <c r="J1002" t="s">
        <v>19</v>
      </c>
    </row>
    <row r="1003" spans="1:10" x14ac:dyDescent="0.3">
      <c r="A1003">
        <v>101002</v>
      </c>
      <c r="E1003" t="s">
        <v>20</v>
      </c>
      <c r="F1003" t="s">
        <v>16</v>
      </c>
      <c r="G1003">
        <v>5</v>
      </c>
      <c r="H1003" t="s">
        <v>41</v>
      </c>
      <c r="I1003" t="s">
        <v>256</v>
      </c>
      <c r="J1003" t="s">
        <v>15</v>
      </c>
    </row>
    <row r="1004" spans="1:10" x14ac:dyDescent="0.3">
      <c r="A1004">
        <v>101003</v>
      </c>
      <c r="C1004" t="s">
        <v>10</v>
      </c>
      <c r="E1004" t="s">
        <v>20</v>
      </c>
      <c r="F1004" t="s">
        <v>16</v>
      </c>
      <c r="G1004">
        <v>3</v>
      </c>
      <c r="H1004" t="s">
        <v>36</v>
      </c>
      <c r="I1004" t="s">
        <v>386</v>
      </c>
      <c r="J1004" t="s">
        <v>15</v>
      </c>
    </row>
    <row r="1005" spans="1:10" hidden="1" x14ac:dyDescent="0.3">
      <c r="A1005">
        <v>101004</v>
      </c>
      <c r="B1005">
        <v>30</v>
      </c>
      <c r="C1005" t="s">
        <v>26</v>
      </c>
      <c r="E1005" t="s">
        <v>27</v>
      </c>
      <c r="F1005" t="s">
        <v>21</v>
      </c>
      <c r="G1005">
        <v>4</v>
      </c>
      <c r="H1005" t="s">
        <v>23</v>
      </c>
      <c r="I1005" t="s">
        <v>664</v>
      </c>
      <c r="J1005" t="s">
        <v>19</v>
      </c>
    </row>
    <row r="1006" spans="1:10" hidden="1" x14ac:dyDescent="0.3">
      <c r="A1006">
        <v>101005</v>
      </c>
      <c r="C1006" t="s">
        <v>10</v>
      </c>
      <c r="D1006">
        <v>96962</v>
      </c>
      <c r="E1006" t="s">
        <v>48</v>
      </c>
      <c r="F1006" t="s">
        <v>16</v>
      </c>
      <c r="G1006">
        <v>3</v>
      </c>
      <c r="H1006" t="s">
        <v>17</v>
      </c>
      <c r="I1006" t="s">
        <v>681</v>
      </c>
      <c r="J1006" t="s">
        <v>15</v>
      </c>
    </row>
    <row r="1007" spans="1:10" hidden="1" x14ac:dyDescent="0.3">
      <c r="A1007">
        <v>101006</v>
      </c>
      <c r="E1007" t="s">
        <v>11</v>
      </c>
      <c r="F1007" t="s">
        <v>12</v>
      </c>
      <c r="G1007">
        <v>6</v>
      </c>
      <c r="H1007" t="s">
        <v>17</v>
      </c>
      <c r="I1007" t="s">
        <v>482</v>
      </c>
      <c r="J1007" t="s">
        <v>15</v>
      </c>
    </row>
    <row r="1008" spans="1:10" x14ac:dyDescent="0.3">
      <c r="A1008">
        <v>101007</v>
      </c>
      <c r="B1008">
        <v>56</v>
      </c>
      <c r="C1008" t="s">
        <v>26</v>
      </c>
      <c r="D1008">
        <v>37196</v>
      </c>
      <c r="E1008" t="s">
        <v>20</v>
      </c>
      <c r="F1008" t="s">
        <v>21</v>
      </c>
      <c r="G1008">
        <v>5</v>
      </c>
      <c r="H1008" t="s">
        <v>28</v>
      </c>
      <c r="I1008" t="s">
        <v>54</v>
      </c>
      <c r="J1008" t="s">
        <v>15</v>
      </c>
    </row>
    <row r="1009" spans="1:10" hidden="1" x14ac:dyDescent="0.3">
      <c r="A1009">
        <v>101008</v>
      </c>
      <c r="C1009" t="s">
        <v>10</v>
      </c>
      <c r="E1009" t="s">
        <v>11</v>
      </c>
      <c r="G1009">
        <v>1</v>
      </c>
      <c r="H1009" t="s">
        <v>13</v>
      </c>
      <c r="I1009" t="s">
        <v>585</v>
      </c>
      <c r="J1009" t="s">
        <v>32</v>
      </c>
    </row>
    <row r="1010" spans="1:10" x14ac:dyDescent="0.3">
      <c r="A1010">
        <v>101009</v>
      </c>
      <c r="C1010" t="s">
        <v>26</v>
      </c>
      <c r="D1010">
        <v>32335</v>
      </c>
      <c r="E1010" t="s">
        <v>20</v>
      </c>
      <c r="F1010" t="s">
        <v>12</v>
      </c>
      <c r="G1010">
        <v>3</v>
      </c>
      <c r="H1010" t="s">
        <v>17</v>
      </c>
      <c r="I1010" t="s">
        <v>682</v>
      </c>
      <c r="J1010" t="s">
        <v>32</v>
      </c>
    </row>
    <row r="1011" spans="1:10" hidden="1" x14ac:dyDescent="0.3">
      <c r="A1011">
        <v>101010</v>
      </c>
      <c r="B1011">
        <v>54</v>
      </c>
      <c r="C1011" t="s">
        <v>26</v>
      </c>
      <c r="E1011" t="s">
        <v>11</v>
      </c>
      <c r="G1011">
        <v>3</v>
      </c>
      <c r="H1011" t="s">
        <v>28</v>
      </c>
      <c r="I1011" t="s">
        <v>174</v>
      </c>
      <c r="J1011" t="s">
        <v>32</v>
      </c>
    </row>
    <row r="1012" spans="1:10" hidden="1" x14ac:dyDescent="0.3">
      <c r="A1012">
        <v>101011</v>
      </c>
      <c r="C1012" t="s">
        <v>10</v>
      </c>
      <c r="D1012">
        <v>94545</v>
      </c>
      <c r="E1012" t="s">
        <v>27</v>
      </c>
      <c r="F1012" t="s">
        <v>21</v>
      </c>
      <c r="G1012">
        <v>3</v>
      </c>
      <c r="H1012" t="s">
        <v>28</v>
      </c>
      <c r="I1012" t="s">
        <v>683</v>
      </c>
      <c r="J1012" t="s">
        <v>15</v>
      </c>
    </row>
    <row r="1013" spans="1:10" x14ac:dyDescent="0.3">
      <c r="A1013">
        <v>101012</v>
      </c>
      <c r="B1013">
        <v>26</v>
      </c>
      <c r="C1013" t="s">
        <v>26</v>
      </c>
      <c r="D1013">
        <v>87171</v>
      </c>
      <c r="E1013" t="s">
        <v>20</v>
      </c>
      <c r="F1013" t="s">
        <v>16</v>
      </c>
      <c r="G1013">
        <v>6</v>
      </c>
      <c r="H1013" t="s">
        <v>28</v>
      </c>
      <c r="I1013" t="s">
        <v>422</v>
      </c>
      <c r="J1013" t="s">
        <v>32</v>
      </c>
    </row>
    <row r="1014" spans="1:10" hidden="1" x14ac:dyDescent="0.3">
      <c r="A1014">
        <v>101013</v>
      </c>
      <c r="F1014" t="s">
        <v>16</v>
      </c>
      <c r="G1014">
        <v>2</v>
      </c>
      <c r="H1014" t="s">
        <v>13</v>
      </c>
      <c r="I1014" t="s">
        <v>352</v>
      </c>
      <c r="J1014" t="s">
        <v>32</v>
      </c>
    </row>
    <row r="1015" spans="1:10" hidden="1" x14ac:dyDescent="0.3">
      <c r="A1015">
        <v>101014</v>
      </c>
      <c r="B1015">
        <v>28</v>
      </c>
      <c r="C1015" t="s">
        <v>10</v>
      </c>
      <c r="D1015">
        <v>49235</v>
      </c>
      <c r="E1015" t="s">
        <v>48</v>
      </c>
      <c r="F1015" t="s">
        <v>16</v>
      </c>
      <c r="G1015">
        <v>3</v>
      </c>
      <c r="H1015" t="s">
        <v>28</v>
      </c>
      <c r="I1015" t="s">
        <v>684</v>
      </c>
      <c r="J1015" t="s">
        <v>15</v>
      </c>
    </row>
    <row r="1016" spans="1:10" hidden="1" x14ac:dyDescent="0.3">
      <c r="A1016">
        <v>101015</v>
      </c>
      <c r="B1016">
        <v>52</v>
      </c>
      <c r="C1016" t="s">
        <v>10</v>
      </c>
      <c r="E1016" t="s">
        <v>27</v>
      </c>
      <c r="G1016">
        <v>4</v>
      </c>
      <c r="H1016" t="s">
        <v>17</v>
      </c>
      <c r="I1016" t="s">
        <v>204</v>
      </c>
      <c r="J1016" t="s">
        <v>32</v>
      </c>
    </row>
    <row r="1017" spans="1:10" hidden="1" x14ac:dyDescent="0.3">
      <c r="A1017">
        <v>101016</v>
      </c>
      <c r="B1017">
        <v>22</v>
      </c>
      <c r="C1017" t="s">
        <v>26</v>
      </c>
      <c r="D1017">
        <v>99215</v>
      </c>
      <c r="E1017" t="s">
        <v>11</v>
      </c>
      <c r="G1017">
        <v>1</v>
      </c>
      <c r="H1017" t="s">
        <v>36</v>
      </c>
      <c r="I1017" t="s">
        <v>685</v>
      </c>
      <c r="J1017" t="s">
        <v>19</v>
      </c>
    </row>
    <row r="1018" spans="1:10" x14ac:dyDescent="0.3">
      <c r="A1018">
        <v>101017</v>
      </c>
      <c r="C1018" t="s">
        <v>26</v>
      </c>
      <c r="E1018" t="s">
        <v>20</v>
      </c>
      <c r="F1018" t="s">
        <v>16</v>
      </c>
      <c r="G1018">
        <v>5</v>
      </c>
      <c r="H1018" t="s">
        <v>28</v>
      </c>
      <c r="I1018" t="s">
        <v>209</v>
      </c>
      <c r="J1018" t="s">
        <v>32</v>
      </c>
    </row>
    <row r="1019" spans="1:10" hidden="1" x14ac:dyDescent="0.3">
      <c r="A1019">
        <v>101018</v>
      </c>
      <c r="B1019">
        <v>45</v>
      </c>
      <c r="C1019" t="s">
        <v>10</v>
      </c>
      <c r="E1019" t="s">
        <v>27</v>
      </c>
      <c r="G1019">
        <v>3</v>
      </c>
      <c r="H1019" t="s">
        <v>36</v>
      </c>
      <c r="I1019" t="s">
        <v>75</v>
      </c>
      <c r="J1019" t="s">
        <v>19</v>
      </c>
    </row>
    <row r="1020" spans="1:10" x14ac:dyDescent="0.3">
      <c r="A1020">
        <v>101019</v>
      </c>
      <c r="C1020" t="s">
        <v>26</v>
      </c>
      <c r="E1020" t="s">
        <v>20</v>
      </c>
      <c r="G1020">
        <v>4</v>
      </c>
      <c r="H1020" t="s">
        <v>41</v>
      </c>
      <c r="I1020" t="s">
        <v>686</v>
      </c>
      <c r="J1020" t="s">
        <v>15</v>
      </c>
    </row>
    <row r="1021" spans="1:10" x14ac:dyDescent="0.3">
      <c r="A1021">
        <v>101020</v>
      </c>
      <c r="C1021" t="s">
        <v>10</v>
      </c>
      <c r="D1021">
        <v>32116</v>
      </c>
      <c r="E1021" t="s">
        <v>20</v>
      </c>
      <c r="F1021" t="s">
        <v>21</v>
      </c>
      <c r="G1021">
        <v>2</v>
      </c>
      <c r="H1021" t="s">
        <v>17</v>
      </c>
      <c r="I1021" t="s">
        <v>687</v>
      </c>
      <c r="J1021" t="s">
        <v>32</v>
      </c>
    </row>
    <row r="1022" spans="1:10" x14ac:dyDescent="0.3">
      <c r="A1022">
        <v>101021</v>
      </c>
      <c r="B1022">
        <v>48</v>
      </c>
      <c r="D1022">
        <v>41061</v>
      </c>
      <c r="E1022" t="s">
        <v>20</v>
      </c>
      <c r="G1022">
        <v>1</v>
      </c>
      <c r="H1022" t="s">
        <v>41</v>
      </c>
      <c r="I1022" t="s">
        <v>688</v>
      </c>
      <c r="J1022" t="s">
        <v>19</v>
      </c>
    </row>
    <row r="1023" spans="1:10" hidden="1" x14ac:dyDescent="0.3">
      <c r="A1023">
        <v>101022</v>
      </c>
      <c r="C1023" t="s">
        <v>26</v>
      </c>
      <c r="E1023" t="s">
        <v>11</v>
      </c>
      <c r="G1023">
        <v>2</v>
      </c>
      <c r="H1023" t="s">
        <v>28</v>
      </c>
      <c r="I1023" t="s">
        <v>689</v>
      </c>
      <c r="J1023" t="s">
        <v>19</v>
      </c>
    </row>
    <row r="1024" spans="1:10" hidden="1" x14ac:dyDescent="0.3">
      <c r="A1024">
        <v>101023</v>
      </c>
      <c r="B1024">
        <v>44</v>
      </c>
      <c r="D1024">
        <v>20481</v>
      </c>
      <c r="E1024" t="s">
        <v>11</v>
      </c>
      <c r="G1024">
        <v>6</v>
      </c>
      <c r="H1024" t="s">
        <v>41</v>
      </c>
      <c r="I1024" t="s">
        <v>129</v>
      </c>
      <c r="J1024" t="s">
        <v>19</v>
      </c>
    </row>
    <row r="1025" spans="1:10" hidden="1" x14ac:dyDescent="0.3">
      <c r="A1025">
        <v>101024</v>
      </c>
      <c r="C1025" t="s">
        <v>26</v>
      </c>
      <c r="G1025">
        <v>2</v>
      </c>
      <c r="H1025" t="s">
        <v>36</v>
      </c>
      <c r="I1025" t="s">
        <v>251</v>
      </c>
      <c r="J1025" t="s">
        <v>19</v>
      </c>
    </row>
    <row r="1026" spans="1:10" x14ac:dyDescent="0.3">
      <c r="A1026">
        <v>101025</v>
      </c>
      <c r="C1026" t="s">
        <v>26</v>
      </c>
      <c r="E1026" t="s">
        <v>20</v>
      </c>
      <c r="F1026" t="s">
        <v>21</v>
      </c>
      <c r="G1026">
        <v>5</v>
      </c>
      <c r="H1026" t="s">
        <v>13</v>
      </c>
      <c r="I1026" t="s">
        <v>187</v>
      </c>
      <c r="J1026" t="s">
        <v>15</v>
      </c>
    </row>
    <row r="1027" spans="1:10" hidden="1" x14ac:dyDescent="0.3">
      <c r="A1027">
        <v>101026</v>
      </c>
      <c r="B1027">
        <v>47</v>
      </c>
      <c r="C1027" t="s">
        <v>26</v>
      </c>
      <c r="D1027">
        <v>66101</v>
      </c>
      <c r="G1027">
        <v>5</v>
      </c>
      <c r="H1027" t="s">
        <v>36</v>
      </c>
      <c r="I1027" t="s">
        <v>376</v>
      </c>
      <c r="J1027" t="s">
        <v>19</v>
      </c>
    </row>
    <row r="1028" spans="1:10" hidden="1" x14ac:dyDescent="0.3">
      <c r="A1028">
        <v>101027</v>
      </c>
      <c r="B1028">
        <v>47</v>
      </c>
      <c r="C1028" t="s">
        <v>26</v>
      </c>
      <c r="G1028">
        <v>4</v>
      </c>
      <c r="H1028" t="s">
        <v>36</v>
      </c>
      <c r="I1028" t="s">
        <v>171</v>
      </c>
      <c r="J1028" t="s">
        <v>15</v>
      </c>
    </row>
    <row r="1029" spans="1:10" hidden="1" x14ac:dyDescent="0.3">
      <c r="A1029">
        <v>101028</v>
      </c>
      <c r="C1029" t="s">
        <v>10</v>
      </c>
      <c r="E1029" t="s">
        <v>27</v>
      </c>
      <c r="G1029">
        <v>1</v>
      </c>
      <c r="H1029" t="s">
        <v>28</v>
      </c>
      <c r="I1029" t="s">
        <v>56</v>
      </c>
      <c r="J1029" t="s">
        <v>15</v>
      </c>
    </row>
    <row r="1030" spans="1:10" hidden="1" x14ac:dyDescent="0.3">
      <c r="A1030">
        <v>101029</v>
      </c>
      <c r="D1030">
        <v>57998</v>
      </c>
      <c r="E1030" t="s">
        <v>11</v>
      </c>
      <c r="F1030" t="s">
        <v>12</v>
      </c>
      <c r="G1030">
        <v>4</v>
      </c>
      <c r="H1030" t="s">
        <v>41</v>
      </c>
      <c r="I1030" t="s">
        <v>690</v>
      </c>
      <c r="J1030" t="s">
        <v>19</v>
      </c>
    </row>
    <row r="1031" spans="1:10" hidden="1" x14ac:dyDescent="0.3">
      <c r="A1031">
        <v>101030</v>
      </c>
      <c r="B1031">
        <v>30</v>
      </c>
      <c r="C1031" t="s">
        <v>10</v>
      </c>
      <c r="D1031">
        <v>65955</v>
      </c>
      <c r="E1031" t="s">
        <v>48</v>
      </c>
      <c r="G1031">
        <v>1</v>
      </c>
      <c r="H1031" t="s">
        <v>36</v>
      </c>
      <c r="I1031" t="s">
        <v>691</v>
      </c>
      <c r="J1031" t="s">
        <v>15</v>
      </c>
    </row>
    <row r="1032" spans="1:10" hidden="1" x14ac:dyDescent="0.3">
      <c r="A1032">
        <v>101031</v>
      </c>
      <c r="B1032">
        <v>36</v>
      </c>
      <c r="D1032">
        <v>54668</v>
      </c>
      <c r="E1032" t="s">
        <v>48</v>
      </c>
      <c r="F1032" t="s">
        <v>12</v>
      </c>
      <c r="G1032">
        <v>1</v>
      </c>
      <c r="H1032" t="s">
        <v>28</v>
      </c>
      <c r="I1032" t="s">
        <v>354</v>
      </c>
      <c r="J1032" t="s">
        <v>19</v>
      </c>
    </row>
    <row r="1033" spans="1:10" x14ac:dyDescent="0.3">
      <c r="A1033">
        <v>101032</v>
      </c>
      <c r="C1033" t="s">
        <v>26</v>
      </c>
      <c r="D1033">
        <v>88021</v>
      </c>
      <c r="E1033" t="s">
        <v>20</v>
      </c>
      <c r="F1033" t="s">
        <v>12</v>
      </c>
      <c r="G1033">
        <v>5</v>
      </c>
      <c r="H1033" t="s">
        <v>28</v>
      </c>
      <c r="I1033" t="s">
        <v>175</v>
      </c>
      <c r="J1033" t="s">
        <v>15</v>
      </c>
    </row>
    <row r="1034" spans="1:10" hidden="1" x14ac:dyDescent="0.3">
      <c r="A1034">
        <v>101033</v>
      </c>
      <c r="G1034">
        <v>2</v>
      </c>
      <c r="H1034" t="s">
        <v>23</v>
      </c>
      <c r="I1034" t="s">
        <v>577</v>
      </c>
      <c r="J1034" t="s">
        <v>15</v>
      </c>
    </row>
    <row r="1035" spans="1:10" hidden="1" x14ac:dyDescent="0.3">
      <c r="A1035">
        <v>101034</v>
      </c>
      <c r="B1035">
        <v>29</v>
      </c>
      <c r="C1035" t="s">
        <v>26</v>
      </c>
      <c r="E1035" t="s">
        <v>48</v>
      </c>
      <c r="F1035" t="s">
        <v>12</v>
      </c>
      <c r="G1035">
        <v>1</v>
      </c>
      <c r="H1035" t="s">
        <v>23</v>
      </c>
      <c r="I1035" t="s">
        <v>643</v>
      </c>
      <c r="J1035" t="s">
        <v>15</v>
      </c>
    </row>
    <row r="1036" spans="1:10" x14ac:dyDescent="0.3">
      <c r="A1036">
        <v>101035</v>
      </c>
      <c r="B1036">
        <v>25</v>
      </c>
      <c r="E1036" t="s">
        <v>20</v>
      </c>
      <c r="F1036" t="s">
        <v>12</v>
      </c>
      <c r="G1036">
        <v>1</v>
      </c>
      <c r="H1036" t="s">
        <v>13</v>
      </c>
      <c r="I1036" t="s">
        <v>692</v>
      </c>
      <c r="J1036" t="s">
        <v>32</v>
      </c>
    </row>
    <row r="1037" spans="1:10" hidden="1" x14ac:dyDescent="0.3">
      <c r="A1037">
        <v>101036</v>
      </c>
      <c r="C1037" t="s">
        <v>10</v>
      </c>
      <c r="G1037">
        <v>1</v>
      </c>
      <c r="H1037" t="s">
        <v>23</v>
      </c>
      <c r="I1037" t="s">
        <v>295</v>
      </c>
      <c r="J1037" t="s">
        <v>32</v>
      </c>
    </row>
    <row r="1038" spans="1:10" x14ac:dyDescent="0.3">
      <c r="A1038">
        <v>101037</v>
      </c>
      <c r="B1038">
        <v>58</v>
      </c>
      <c r="C1038" t="s">
        <v>10</v>
      </c>
      <c r="E1038" t="s">
        <v>20</v>
      </c>
      <c r="F1038" t="s">
        <v>12</v>
      </c>
      <c r="G1038">
        <v>5</v>
      </c>
      <c r="H1038" t="s">
        <v>17</v>
      </c>
      <c r="I1038" t="s">
        <v>693</v>
      </c>
      <c r="J1038" t="s">
        <v>32</v>
      </c>
    </row>
    <row r="1039" spans="1:10" hidden="1" x14ac:dyDescent="0.3">
      <c r="A1039">
        <v>101038</v>
      </c>
      <c r="C1039" t="s">
        <v>26</v>
      </c>
      <c r="E1039" t="s">
        <v>27</v>
      </c>
      <c r="F1039" t="s">
        <v>16</v>
      </c>
      <c r="G1039">
        <v>1</v>
      </c>
      <c r="H1039" t="s">
        <v>28</v>
      </c>
      <c r="I1039" t="s">
        <v>581</v>
      </c>
      <c r="J1039" t="s">
        <v>19</v>
      </c>
    </row>
    <row r="1040" spans="1:10" hidden="1" x14ac:dyDescent="0.3">
      <c r="A1040">
        <v>101039</v>
      </c>
      <c r="B1040">
        <v>27</v>
      </c>
      <c r="C1040" t="s">
        <v>26</v>
      </c>
      <c r="E1040" t="s">
        <v>27</v>
      </c>
      <c r="G1040">
        <v>3</v>
      </c>
      <c r="H1040" t="s">
        <v>17</v>
      </c>
      <c r="I1040" t="s">
        <v>694</v>
      </c>
      <c r="J1040" t="s">
        <v>19</v>
      </c>
    </row>
    <row r="1041" spans="1:10" hidden="1" x14ac:dyDescent="0.3">
      <c r="A1041">
        <v>101040</v>
      </c>
      <c r="C1041" t="s">
        <v>26</v>
      </c>
      <c r="D1041">
        <v>29643</v>
      </c>
      <c r="E1041" t="s">
        <v>27</v>
      </c>
      <c r="F1041" t="s">
        <v>12</v>
      </c>
      <c r="G1041">
        <v>6</v>
      </c>
      <c r="H1041" t="s">
        <v>28</v>
      </c>
      <c r="I1041" t="s">
        <v>695</v>
      </c>
      <c r="J1041" t="s">
        <v>32</v>
      </c>
    </row>
    <row r="1042" spans="1:10" hidden="1" x14ac:dyDescent="0.3">
      <c r="A1042">
        <v>101041</v>
      </c>
      <c r="B1042">
        <v>58</v>
      </c>
      <c r="C1042" t="s">
        <v>10</v>
      </c>
      <c r="D1042">
        <v>43567</v>
      </c>
      <c r="E1042" t="s">
        <v>27</v>
      </c>
      <c r="F1042" t="s">
        <v>12</v>
      </c>
      <c r="G1042">
        <v>6</v>
      </c>
      <c r="H1042" t="s">
        <v>41</v>
      </c>
      <c r="I1042" t="s">
        <v>222</v>
      </c>
      <c r="J1042" t="s">
        <v>19</v>
      </c>
    </row>
    <row r="1043" spans="1:10" hidden="1" x14ac:dyDescent="0.3">
      <c r="A1043">
        <v>101042</v>
      </c>
      <c r="B1043">
        <v>39</v>
      </c>
      <c r="C1043" t="s">
        <v>26</v>
      </c>
      <c r="E1043" t="s">
        <v>11</v>
      </c>
      <c r="F1043" t="s">
        <v>21</v>
      </c>
      <c r="G1043">
        <v>1</v>
      </c>
      <c r="H1043" t="s">
        <v>17</v>
      </c>
      <c r="I1043" t="s">
        <v>301</v>
      </c>
      <c r="J1043" t="s">
        <v>15</v>
      </c>
    </row>
    <row r="1044" spans="1:10" hidden="1" x14ac:dyDescent="0.3">
      <c r="A1044">
        <v>101043</v>
      </c>
      <c r="C1044" t="s">
        <v>10</v>
      </c>
      <c r="E1044" t="s">
        <v>11</v>
      </c>
      <c r="F1044" t="s">
        <v>16</v>
      </c>
      <c r="G1044">
        <v>3</v>
      </c>
      <c r="H1044" t="s">
        <v>17</v>
      </c>
      <c r="I1044" t="s">
        <v>696</v>
      </c>
      <c r="J1044" t="s">
        <v>19</v>
      </c>
    </row>
    <row r="1045" spans="1:10" hidden="1" x14ac:dyDescent="0.3">
      <c r="A1045">
        <v>101044</v>
      </c>
      <c r="B1045">
        <v>26</v>
      </c>
      <c r="C1045" t="s">
        <v>26</v>
      </c>
      <c r="E1045" t="s">
        <v>27</v>
      </c>
      <c r="F1045" t="s">
        <v>21</v>
      </c>
      <c r="G1045">
        <v>6</v>
      </c>
      <c r="H1045" t="s">
        <v>41</v>
      </c>
      <c r="I1045" t="s">
        <v>697</v>
      </c>
      <c r="J1045" t="s">
        <v>32</v>
      </c>
    </row>
    <row r="1046" spans="1:10" x14ac:dyDescent="0.3">
      <c r="A1046">
        <v>101045</v>
      </c>
      <c r="B1046">
        <v>49</v>
      </c>
      <c r="E1046" t="s">
        <v>20</v>
      </c>
      <c r="F1046" t="s">
        <v>12</v>
      </c>
      <c r="G1046">
        <v>2</v>
      </c>
      <c r="H1046" t="s">
        <v>23</v>
      </c>
      <c r="I1046" t="s">
        <v>375</v>
      </c>
      <c r="J1046" t="s">
        <v>32</v>
      </c>
    </row>
    <row r="1047" spans="1:10" hidden="1" x14ac:dyDescent="0.3">
      <c r="A1047">
        <v>101046</v>
      </c>
      <c r="B1047">
        <v>24</v>
      </c>
      <c r="C1047" t="s">
        <v>10</v>
      </c>
      <c r="D1047">
        <v>46978</v>
      </c>
      <c r="E1047" t="s">
        <v>48</v>
      </c>
      <c r="G1047">
        <v>4</v>
      </c>
      <c r="H1047" t="s">
        <v>41</v>
      </c>
      <c r="I1047" t="s">
        <v>211</v>
      </c>
      <c r="J1047" t="s">
        <v>32</v>
      </c>
    </row>
    <row r="1048" spans="1:10" hidden="1" x14ac:dyDescent="0.3">
      <c r="A1048">
        <v>101047</v>
      </c>
      <c r="D1048">
        <v>70206</v>
      </c>
      <c r="E1048" t="s">
        <v>11</v>
      </c>
      <c r="F1048" t="s">
        <v>21</v>
      </c>
      <c r="G1048">
        <v>3</v>
      </c>
      <c r="H1048" t="s">
        <v>23</v>
      </c>
      <c r="I1048" t="s">
        <v>698</v>
      </c>
      <c r="J1048" t="s">
        <v>32</v>
      </c>
    </row>
    <row r="1049" spans="1:10" x14ac:dyDescent="0.3">
      <c r="A1049">
        <v>101048</v>
      </c>
      <c r="D1049">
        <v>53169</v>
      </c>
      <c r="E1049" t="s">
        <v>20</v>
      </c>
      <c r="F1049" t="s">
        <v>21</v>
      </c>
      <c r="G1049">
        <v>4</v>
      </c>
      <c r="H1049" t="s">
        <v>13</v>
      </c>
      <c r="I1049" t="s">
        <v>699</v>
      </c>
      <c r="J1049" t="s">
        <v>19</v>
      </c>
    </row>
    <row r="1050" spans="1:10" hidden="1" x14ac:dyDescent="0.3">
      <c r="A1050">
        <v>101049</v>
      </c>
      <c r="B1050">
        <v>38</v>
      </c>
      <c r="C1050" t="s">
        <v>10</v>
      </c>
      <c r="E1050" t="s">
        <v>27</v>
      </c>
      <c r="F1050" t="s">
        <v>12</v>
      </c>
      <c r="G1050">
        <v>6</v>
      </c>
      <c r="H1050" t="s">
        <v>36</v>
      </c>
      <c r="I1050" t="s">
        <v>428</v>
      </c>
      <c r="J1050" t="s">
        <v>19</v>
      </c>
    </row>
    <row r="1051" spans="1:10" x14ac:dyDescent="0.3">
      <c r="A1051">
        <v>101050</v>
      </c>
      <c r="C1051" t="s">
        <v>10</v>
      </c>
      <c r="E1051" t="s">
        <v>20</v>
      </c>
      <c r="F1051" t="s">
        <v>12</v>
      </c>
      <c r="G1051">
        <v>4</v>
      </c>
      <c r="H1051" t="s">
        <v>41</v>
      </c>
      <c r="I1051" t="s">
        <v>596</v>
      </c>
      <c r="J1051" t="s">
        <v>19</v>
      </c>
    </row>
    <row r="1052" spans="1:10" hidden="1" x14ac:dyDescent="0.3">
      <c r="A1052">
        <v>101051</v>
      </c>
      <c r="C1052" t="s">
        <v>26</v>
      </c>
      <c r="F1052" t="s">
        <v>12</v>
      </c>
      <c r="G1052">
        <v>1</v>
      </c>
      <c r="H1052" t="s">
        <v>41</v>
      </c>
      <c r="I1052" t="s">
        <v>458</v>
      </c>
      <c r="J1052" t="s">
        <v>15</v>
      </c>
    </row>
    <row r="1053" spans="1:10" x14ac:dyDescent="0.3">
      <c r="A1053">
        <v>101052</v>
      </c>
      <c r="D1053">
        <v>75279</v>
      </c>
      <c r="E1053" t="s">
        <v>20</v>
      </c>
      <c r="F1053" t="s">
        <v>21</v>
      </c>
      <c r="G1053">
        <v>2</v>
      </c>
      <c r="H1053" t="s">
        <v>17</v>
      </c>
      <c r="I1053" t="s">
        <v>147</v>
      </c>
      <c r="J1053" t="s">
        <v>32</v>
      </c>
    </row>
    <row r="1054" spans="1:10" hidden="1" x14ac:dyDescent="0.3">
      <c r="A1054">
        <v>101053</v>
      </c>
      <c r="C1054" t="s">
        <v>26</v>
      </c>
      <c r="E1054" t="s">
        <v>27</v>
      </c>
      <c r="G1054">
        <v>2</v>
      </c>
      <c r="H1054" t="s">
        <v>41</v>
      </c>
      <c r="I1054" t="s">
        <v>700</v>
      </c>
      <c r="J1054" t="s">
        <v>15</v>
      </c>
    </row>
    <row r="1055" spans="1:10" hidden="1" x14ac:dyDescent="0.3">
      <c r="A1055">
        <v>101054</v>
      </c>
      <c r="D1055">
        <v>22787</v>
      </c>
      <c r="E1055" t="s">
        <v>27</v>
      </c>
      <c r="F1055" t="s">
        <v>16</v>
      </c>
      <c r="G1055">
        <v>4</v>
      </c>
      <c r="H1055" t="s">
        <v>36</v>
      </c>
      <c r="I1055" t="s">
        <v>335</v>
      </c>
      <c r="J1055" t="s">
        <v>32</v>
      </c>
    </row>
    <row r="1056" spans="1:10" hidden="1" x14ac:dyDescent="0.3">
      <c r="A1056">
        <v>101055</v>
      </c>
      <c r="C1056" t="s">
        <v>26</v>
      </c>
      <c r="E1056" t="s">
        <v>48</v>
      </c>
      <c r="F1056" t="s">
        <v>16</v>
      </c>
      <c r="G1056">
        <v>4</v>
      </c>
      <c r="H1056" t="s">
        <v>23</v>
      </c>
      <c r="I1056" t="s">
        <v>249</v>
      </c>
      <c r="J1056" t="s">
        <v>32</v>
      </c>
    </row>
    <row r="1057" spans="1:10" hidden="1" x14ac:dyDescent="0.3">
      <c r="A1057">
        <v>101056</v>
      </c>
      <c r="B1057">
        <v>38</v>
      </c>
      <c r="C1057" t="s">
        <v>26</v>
      </c>
      <c r="D1057">
        <v>30455</v>
      </c>
      <c r="E1057" t="s">
        <v>48</v>
      </c>
      <c r="F1057" t="s">
        <v>16</v>
      </c>
      <c r="G1057">
        <v>4</v>
      </c>
      <c r="H1057" t="s">
        <v>36</v>
      </c>
      <c r="I1057" t="s">
        <v>685</v>
      </c>
      <c r="J1057" t="s">
        <v>32</v>
      </c>
    </row>
    <row r="1058" spans="1:10" hidden="1" x14ac:dyDescent="0.3">
      <c r="A1058">
        <v>101057</v>
      </c>
      <c r="C1058" t="s">
        <v>26</v>
      </c>
      <c r="E1058" t="s">
        <v>11</v>
      </c>
      <c r="F1058" t="s">
        <v>16</v>
      </c>
      <c r="G1058">
        <v>1</v>
      </c>
      <c r="H1058" t="s">
        <v>17</v>
      </c>
      <c r="I1058" t="s">
        <v>701</v>
      </c>
      <c r="J1058" t="s">
        <v>32</v>
      </c>
    </row>
    <row r="1059" spans="1:10" x14ac:dyDescent="0.3">
      <c r="A1059">
        <v>101058</v>
      </c>
      <c r="C1059" t="s">
        <v>10</v>
      </c>
      <c r="E1059" t="s">
        <v>20</v>
      </c>
      <c r="F1059" t="s">
        <v>16</v>
      </c>
      <c r="G1059">
        <v>6</v>
      </c>
      <c r="H1059" t="s">
        <v>13</v>
      </c>
      <c r="I1059" t="s">
        <v>399</v>
      </c>
      <c r="J1059" t="s">
        <v>19</v>
      </c>
    </row>
    <row r="1060" spans="1:10" x14ac:dyDescent="0.3">
      <c r="A1060">
        <v>101059</v>
      </c>
      <c r="C1060" t="s">
        <v>26</v>
      </c>
      <c r="D1060">
        <v>29835</v>
      </c>
      <c r="E1060" t="s">
        <v>20</v>
      </c>
      <c r="G1060">
        <v>3</v>
      </c>
      <c r="H1060" t="s">
        <v>23</v>
      </c>
      <c r="I1060" t="s">
        <v>702</v>
      </c>
      <c r="J1060" t="s">
        <v>19</v>
      </c>
    </row>
    <row r="1061" spans="1:10" hidden="1" x14ac:dyDescent="0.3">
      <c r="A1061">
        <v>101060</v>
      </c>
      <c r="B1061">
        <v>55</v>
      </c>
      <c r="C1061" t="s">
        <v>10</v>
      </c>
      <c r="D1061">
        <v>36552</v>
      </c>
      <c r="E1061" t="s">
        <v>11</v>
      </c>
      <c r="G1061">
        <v>6</v>
      </c>
      <c r="H1061" t="s">
        <v>28</v>
      </c>
      <c r="I1061" t="s">
        <v>131</v>
      </c>
      <c r="J1061" t="s">
        <v>15</v>
      </c>
    </row>
    <row r="1062" spans="1:10" x14ac:dyDescent="0.3">
      <c r="A1062">
        <v>101061</v>
      </c>
      <c r="D1062">
        <v>82642</v>
      </c>
      <c r="E1062" t="s">
        <v>20</v>
      </c>
      <c r="F1062" t="s">
        <v>21</v>
      </c>
      <c r="G1062">
        <v>6</v>
      </c>
      <c r="H1062" t="s">
        <v>28</v>
      </c>
      <c r="I1062" t="s">
        <v>495</v>
      </c>
      <c r="J1062" t="s">
        <v>19</v>
      </c>
    </row>
    <row r="1063" spans="1:10" hidden="1" x14ac:dyDescent="0.3">
      <c r="A1063">
        <v>101062</v>
      </c>
      <c r="B1063">
        <v>34</v>
      </c>
      <c r="D1063">
        <v>30852</v>
      </c>
      <c r="F1063" t="s">
        <v>12</v>
      </c>
      <c r="G1063">
        <v>6</v>
      </c>
      <c r="H1063" t="s">
        <v>23</v>
      </c>
      <c r="I1063" t="s">
        <v>703</v>
      </c>
      <c r="J1063" t="s">
        <v>15</v>
      </c>
    </row>
    <row r="1064" spans="1:10" hidden="1" x14ac:dyDescent="0.3">
      <c r="A1064">
        <v>101063</v>
      </c>
      <c r="C1064" t="s">
        <v>26</v>
      </c>
      <c r="E1064" t="s">
        <v>27</v>
      </c>
      <c r="F1064" t="s">
        <v>12</v>
      </c>
      <c r="G1064">
        <v>4</v>
      </c>
      <c r="H1064" t="s">
        <v>28</v>
      </c>
      <c r="I1064" t="s">
        <v>621</v>
      </c>
      <c r="J1064" t="s">
        <v>32</v>
      </c>
    </row>
    <row r="1065" spans="1:10" x14ac:dyDescent="0.3">
      <c r="A1065">
        <v>101064</v>
      </c>
      <c r="B1065">
        <v>24</v>
      </c>
      <c r="C1065" t="s">
        <v>10</v>
      </c>
      <c r="D1065">
        <v>97401</v>
      </c>
      <c r="E1065" t="s">
        <v>20</v>
      </c>
      <c r="G1065">
        <v>6</v>
      </c>
      <c r="H1065" t="s">
        <v>17</v>
      </c>
      <c r="I1065" t="s">
        <v>704</v>
      </c>
      <c r="J1065" t="s">
        <v>19</v>
      </c>
    </row>
    <row r="1066" spans="1:10" hidden="1" x14ac:dyDescent="0.3">
      <c r="A1066">
        <v>101065</v>
      </c>
      <c r="C1066" t="s">
        <v>26</v>
      </c>
      <c r="D1066">
        <v>70538</v>
      </c>
      <c r="F1066" t="s">
        <v>12</v>
      </c>
      <c r="G1066">
        <v>4</v>
      </c>
      <c r="H1066" t="s">
        <v>17</v>
      </c>
      <c r="I1066" t="s">
        <v>85</v>
      </c>
      <c r="J1066" t="s">
        <v>32</v>
      </c>
    </row>
    <row r="1067" spans="1:10" hidden="1" x14ac:dyDescent="0.3">
      <c r="A1067">
        <v>101066</v>
      </c>
      <c r="E1067" t="s">
        <v>11</v>
      </c>
      <c r="G1067">
        <v>1</v>
      </c>
      <c r="H1067" t="s">
        <v>23</v>
      </c>
      <c r="I1067" t="s">
        <v>705</v>
      </c>
      <c r="J1067" t="s">
        <v>19</v>
      </c>
    </row>
    <row r="1068" spans="1:10" hidden="1" x14ac:dyDescent="0.3">
      <c r="A1068">
        <v>101067</v>
      </c>
      <c r="B1068">
        <v>19</v>
      </c>
      <c r="C1068" t="s">
        <v>10</v>
      </c>
      <c r="E1068" t="s">
        <v>48</v>
      </c>
      <c r="G1068">
        <v>3</v>
      </c>
      <c r="H1068" t="s">
        <v>36</v>
      </c>
      <c r="I1068" t="s">
        <v>446</v>
      </c>
      <c r="J1068" t="s">
        <v>15</v>
      </c>
    </row>
    <row r="1069" spans="1:10" hidden="1" x14ac:dyDescent="0.3">
      <c r="A1069">
        <v>101068</v>
      </c>
      <c r="B1069">
        <v>23</v>
      </c>
      <c r="C1069" t="s">
        <v>26</v>
      </c>
      <c r="E1069" t="s">
        <v>48</v>
      </c>
      <c r="G1069">
        <v>5</v>
      </c>
      <c r="H1069" t="s">
        <v>36</v>
      </c>
      <c r="I1069" t="s">
        <v>479</v>
      </c>
      <c r="J1069" t="s">
        <v>32</v>
      </c>
    </row>
    <row r="1070" spans="1:10" hidden="1" x14ac:dyDescent="0.3">
      <c r="A1070">
        <v>101069</v>
      </c>
      <c r="B1070">
        <v>35</v>
      </c>
      <c r="C1070" t="s">
        <v>10</v>
      </c>
      <c r="D1070">
        <v>26440</v>
      </c>
      <c r="E1070" t="s">
        <v>48</v>
      </c>
      <c r="F1070" t="s">
        <v>12</v>
      </c>
      <c r="G1070">
        <v>3</v>
      </c>
      <c r="H1070" t="s">
        <v>17</v>
      </c>
      <c r="I1070" t="s">
        <v>706</v>
      </c>
      <c r="J1070" t="s">
        <v>19</v>
      </c>
    </row>
    <row r="1071" spans="1:10" hidden="1" x14ac:dyDescent="0.3">
      <c r="A1071">
        <v>101070</v>
      </c>
      <c r="B1071">
        <v>56</v>
      </c>
      <c r="D1071">
        <v>99619</v>
      </c>
      <c r="G1071">
        <v>1</v>
      </c>
      <c r="H1071" t="s">
        <v>23</v>
      </c>
      <c r="I1071" t="s">
        <v>707</v>
      </c>
      <c r="J1071" t="s">
        <v>15</v>
      </c>
    </row>
    <row r="1072" spans="1:10" hidden="1" x14ac:dyDescent="0.3">
      <c r="A1072">
        <v>101071</v>
      </c>
      <c r="C1072" t="s">
        <v>10</v>
      </c>
      <c r="E1072" t="s">
        <v>27</v>
      </c>
      <c r="F1072" t="s">
        <v>21</v>
      </c>
      <c r="G1072">
        <v>2</v>
      </c>
      <c r="H1072" t="s">
        <v>13</v>
      </c>
      <c r="I1072" t="s">
        <v>587</v>
      </c>
      <c r="J1072" t="s">
        <v>19</v>
      </c>
    </row>
    <row r="1073" spans="1:10" hidden="1" x14ac:dyDescent="0.3">
      <c r="A1073">
        <v>101072</v>
      </c>
      <c r="D1073">
        <v>73026</v>
      </c>
      <c r="E1073" t="s">
        <v>48</v>
      </c>
      <c r="F1073" t="s">
        <v>16</v>
      </c>
      <c r="G1073">
        <v>2</v>
      </c>
      <c r="H1073" t="s">
        <v>23</v>
      </c>
      <c r="I1073" t="s">
        <v>91</v>
      </c>
      <c r="J1073" t="s">
        <v>32</v>
      </c>
    </row>
    <row r="1074" spans="1:10" hidden="1" x14ac:dyDescent="0.3">
      <c r="A1074">
        <v>101073</v>
      </c>
      <c r="C1074" t="s">
        <v>10</v>
      </c>
      <c r="D1074">
        <v>65564</v>
      </c>
      <c r="F1074" t="s">
        <v>21</v>
      </c>
      <c r="G1074">
        <v>6</v>
      </c>
      <c r="H1074" t="s">
        <v>13</v>
      </c>
      <c r="I1074" t="s">
        <v>647</v>
      </c>
      <c r="J1074" t="s">
        <v>19</v>
      </c>
    </row>
    <row r="1075" spans="1:10" hidden="1" x14ac:dyDescent="0.3">
      <c r="A1075">
        <v>101074</v>
      </c>
      <c r="B1075">
        <v>50</v>
      </c>
      <c r="E1075" t="s">
        <v>11</v>
      </c>
      <c r="F1075" t="s">
        <v>21</v>
      </c>
      <c r="G1075">
        <v>6</v>
      </c>
      <c r="H1075" t="s">
        <v>13</v>
      </c>
      <c r="I1075" t="s">
        <v>708</v>
      </c>
      <c r="J1075" t="s">
        <v>19</v>
      </c>
    </row>
    <row r="1076" spans="1:10" hidden="1" x14ac:dyDescent="0.3">
      <c r="A1076">
        <v>101075</v>
      </c>
      <c r="B1076">
        <v>39</v>
      </c>
      <c r="C1076" t="s">
        <v>10</v>
      </c>
      <c r="D1076">
        <v>21669</v>
      </c>
      <c r="E1076" t="s">
        <v>48</v>
      </c>
      <c r="F1076" t="s">
        <v>21</v>
      </c>
      <c r="G1076">
        <v>1</v>
      </c>
      <c r="H1076" t="s">
        <v>17</v>
      </c>
      <c r="I1076" t="s">
        <v>666</v>
      </c>
      <c r="J1076" t="s">
        <v>19</v>
      </c>
    </row>
    <row r="1077" spans="1:10" hidden="1" x14ac:dyDescent="0.3">
      <c r="A1077">
        <v>101076</v>
      </c>
      <c r="D1077">
        <v>66156</v>
      </c>
      <c r="F1077" t="s">
        <v>16</v>
      </c>
      <c r="G1077">
        <v>4</v>
      </c>
      <c r="H1077" t="s">
        <v>17</v>
      </c>
      <c r="I1077" t="s">
        <v>113</v>
      </c>
      <c r="J1077" t="s">
        <v>19</v>
      </c>
    </row>
    <row r="1078" spans="1:10" hidden="1" x14ac:dyDescent="0.3">
      <c r="A1078">
        <v>101077</v>
      </c>
      <c r="F1078" t="s">
        <v>12</v>
      </c>
      <c r="G1078">
        <v>2</v>
      </c>
      <c r="H1078" t="s">
        <v>13</v>
      </c>
      <c r="I1078" t="s">
        <v>56</v>
      </c>
      <c r="J1078" t="s">
        <v>32</v>
      </c>
    </row>
    <row r="1079" spans="1:10" hidden="1" x14ac:dyDescent="0.3">
      <c r="A1079">
        <v>101078</v>
      </c>
      <c r="B1079">
        <v>39</v>
      </c>
      <c r="C1079" t="s">
        <v>26</v>
      </c>
      <c r="D1079">
        <v>65977</v>
      </c>
      <c r="E1079" t="s">
        <v>48</v>
      </c>
      <c r="F1079" t="s">
        <v>21</v>
      </c>
      <c r="G1079">
        <v>3</v>
      </c>
      <c r="H1079" t="s">
        <v>28</v>
      </c>
      <c r="I1079" t="s">
        <v>709</v>
      </c>
      <c r="J1079" t="s">
        <v>32</v>
      </c>
    </row>
    <row r="1080" spans="1:10" hidden="1" x14ac:dyDescent="0.3">
      <c r="A1080">
        <v>101079</v>
      </c>
      <c r="B1080">
        <v>37</v>
      </c>
      <c r="D1080">
        <v>98085</v>
      </c>
      <c r="E1080" t="s">
        <v>27</v>
      </c>
      <c r="F1080" t="s">
        <v>21</v>
      </c>
      <c r="G1080">
        <v>6</v>
      </c>
      <c r="H1080" t="s">
        <v>41</v>
      </c>
      <c r="I1080" t="s">
        <v>106</v>
      </c>
      <c r="J1080" t="s">
        <v>19</v>
      </c>
    </row>
    <row r="1081" spans="1:10" hidden="1" x14ac:dyDescent="0.3">
      <c r="A1081">
        <v>101080</v>
      </c>
      <c r="D1081">
        <v>38564</v>
      </c>
      <c r="E1081" t="s">
        <v>48</v>
      </c>
      <c r="F1081" t="s">
        <v>16</v>
      </c>
      <c r="G1081">
        <v>2</v>
      </c>
      <c r="H1081" t="s">
        <v>41</v>
      </c>
      <c r="I1081" t="s">
        <v>46</v>
      </c>
      <c r="J1081" t="s">
        <v>32</v>
      </c>
    </row>
    <row r="1082" spans="1:10" x14ac:dyDescent="0.3">
      <c r="A1082">
        <v>101081</v>
      </c>
      <c r="C1082" t="s">
        <v>10</v>
      </c>
      <c r="E1082" t="s">
        <v>20</v>
      </c>
      <c r="G1082">
        <v>5</v>
      </c>
      <c r="H1082" t="s">
        <v>17</v>
      </c>
      <c r="I1082" t="s">
        <v>67</v>
      </c>
      <c r="J1082" t="s">
        <v>15</v>
      </c>
    </row>
    <row r="1083" spans="1:10" x14ac:dyDescent="0.3">
      <c r="A1083">
        <v>101082</v>
      </c>
      <c r="B1083">
        <v>40</v>
      </c>
      <c r="C1083" t="s">
        <v>26</v>
      </c>
      <c r="D1083">
        <v>97220</v>
      </c>
      <c r="E1083" t="s">
        <v>20</v>
      </c>
      <c r="F1083" t="s">
        <v>21</v>
      </c>
      <c r="G1083">
        <v>2</v>
      </c>
      <c r="H1083" t="s">
        <v>13</v>
      </c>
      <c r="I1083" t="s">
        <v>710</v>
      </c>
      <c r="J1083" t="s">
        <v>15</v>
      </c>
    </row>
    <row r="1084" spans="1:10" x14ac:dyDescent="0.3">
      <c r="A1084">
        <v>101083</v>
      </c>
      <c r="C1084" t="s">
        <v>26</v>
      </c>
      <c r="D1084">
        <v>79641</v>
      </c>
      <c r="E1084" t="s">
        <v>20</v>
      </c>
      <c r="F1084" t="s">
        <v>16</v>
      </c>
      <c r="G1084">
        <v>1</v>
      </c>
      <c r="H1084" t="s">
        <v>28</v>
      </c>
      <c r="I1084" t="s">
        <v>669</v>
      </c>
      <c r="J1084" t="s">
        <v>32</v>
      </c>
    </row>
    <row r="1085" spans="1:10" x14ac:dyDescent="0.3">
      <c r="A1085">
        <v>101084</v>
      </c>
      <c r="B1085">
        <v>27</v>
      </c>
      <c r="E1085" t="s">
        <v>20</v>
      </c>
      <c r="G1085">
        <v>3</v>
      </c>
      <c r="H1085" t="s">
        <v>13</v>
      </c>
      <c r="I1085" t="s">
        <v>711</v>
      </c>
      <c r="J1085" t="s">
        <v>19</v>
      </c>
    </row>
    <row r="1086" spans="1:10" hidden="1" x14ac:dyDescent="0.3">
      <c r="A1086">
        <v>101085</v>
      </c>
      <c r="C1086" t="s">
        <v>10</v>
      </c>
      <c r="E1086" t="s">
        <v>27</v>
      </c>
      <c r="G1086">
        <v>3</v>
      </c>
      <c r="H1086" t="s">
        <v>13</v>
      </c>
      <c r="I1086" t="s">
        <v>712</v>
      </c>
      <c r="J1086" t="s">
        <v>32</v>
      </c>
    </row>
    <row r="1087" spans="1:10" x14ac:dyDescent="0.3">
      <c r="A1087">
        <v>101086</v>
      </c>
      <c r="C1087" t="s">
        <v>10</v>
      </c>
      <c r="E1087" t="s">
        <v>20</v>
      </c>
      <c r="F1087" t="s">
        <v>21</v>
      </c>
      <c r="G1087">
        <v>5</v>
      </c>
      <c r="H1087" t="s">
        <v>23</v>
      </c>
      <c r="I1087" t="s">
        <v>570</v>
      </c>
      <c r="J1087" t="s">
        <v>19</v>
      </c>
    </row>
    <row r="1088" spans="1:10" hidden="1" x14ac:dyDescent="0.3">
      <c r="A1088">
        <v>101087</v>
      </c>
      <c r="D1088">
        <v>45785</v>
      </c>
      <c r="F1088" t="s">
        <v>16</v>
      </c>
      <c r="G1088">
        <v>3</v>
      </c>
      <c r="H1088" t="s">
        <v>17</v>
      </c>
      <c r="I1088" t="s">
        <v>713</v>
      </c>
      <c r="J1088" t="s">
        <v>32</v>
      </c>
    </row>
    <row r="1089" spans="1:10" hidden="1" x14ac:dyDescent="0.3">
      <c r="A1089">
        <v>101088</v>
      </c>
      <c r="D1089">
        <v>70625</v>
      </c>
      <c r="E1089" t="s">
        <v>48</v>
      </c>
      <c r="F1089" t="s">
        <v>16</v>
      </c>
      <c r="G1089">
        <v>3</v>
      </c>
      <c r="H1089" t="s">
        <v>36</v>
      </c>
      <c r="I1089" t="s">
        <v>290</v>
      </c>
      <c r="J1089" t="s">
        <v>19</v>
      </c>
    </row>
    <row r="1090" spans="1:10" hidden="1" x14ac:dyDescent="0.3">
      <c r="A1090">
        <v>101089</v>
      </c>
      <c r="B1090">
        <v>54</v>
      </c>
      <c r="E1090" t="s">
        <v>11</v>
      </c>
      <c r="F1090" t="s">
        <v>21</v>
      </c>
      <c r="G1090">
        <v>2</v>
      </c>
      <c r="H1090" t="s">
        <v>28</v>
      </c>
      <c r="I1090" t="s">
        <v>394</v>
      </c>
      <c r="J1090" t="s">
        <v>32</v>
      </c>
    </row>
    <row r="1091" spans="1:10" hidden="1" x14ac:dyDescent="0.3">
      <c r="A1091">
        <v>101090</v>
      </c>
      <c r="C1091" t="s">
        <v>26</v>
      </c>
      <c r="D1091">
        <v>94273</v>
      </c>
      <c r="F1091" t="s">
        <v>12</v>
      </c>
      <c r="G1091">
        <v>4</v>
      </c>
      <c r="H1091" t="s">
        <v>28</v>
      </c>
      <c r="I1091" t="s">
        <v>361</v>
      </c>
      <c r="J1091" t="s">
        <v>19</v>
      </c>
    </row>
    <row r="1092" spans="1:10" hidden="1" x14ac:dyDescent="0.3">
      <c r="A1092">
        <v>101091</v>
      </c>
      <c r="B1092">
        <v>51</v>
      </c>
      <c r="D1092">
        <v>61059</v>
      </c>
      <c r="E1092" t="s">
        <v>48</v>
      </c>
      <c r="F1092" t="s">
        <v>21</v>
      </c>
      <c r="G1092">
        <v>4</v>
      </c>
      <c r="H1092" t="s">
        <v>28</v>
      </c>
      <c r="I1092" t="s">
        <v>281</v>
      </c>
      <c r="J1092" t="s">
        <v>32</v>
      </c>
    </row>
    <row r="1093" spans="1:10" hidden="1" x14ac:dyDescent="0.3">
      <c r="A1093">
        <v>101092</v>
      </c>
      <c r="D1093">
        <v>23463</v>
      </c>
      <c r="E1093" t="s">
        <v>27</v>
      </c>
      <c r="F1093" t="s">
        <v>12</v>
      </c>
      <c r="G1093">
        <v>5</v>
      </c>
      <c r="H1093" t="s">
        <v>36</v>
      </c>
      <c r="I1093" t="s">
        <v>291</v>
      </c>
      <c r="J1093" t="s">
        <v>15</v>
      </c>
    </row>
    <row r="1094" spans="1:10" hidden="1" x14ac:dyDescent="0.3">
      <c r="A1094">
        <v>101093</v>
      </c>
      <c r="B1094">
        <v>50</v>
      </c>
      <c r="C1094" t="s">
        <v>10</v>
      </c>
      <c r="D1094">
        <v>91207</v>
      </c>
      <c r="E1094" t="s">
        <v>27</v>
      </c>
      <c r="G1094">
        <v>2</v>
      </c>
      <c r="H1094" t="s">
        <v>28</v>
      </c>
      <c r="I1094" t="s">
        <v>657</v>
      </c>
      <c r="J1094" t="s">
        <v>32</v>
      </c>
    </row>
    <row r="1095" spans="1:10" x14ac:dyDescent="0.3">
      <c r="A1095">
        <v>101094</v>
      </c>
      <c r="B1095">
        <v>51</v>
      </c>
      <c r="C1095" t="s">
        <v>10</v>
      </c>
      <c r="E1095" t="s">
        <v>20</v>
      </c>
      <c r="F1095" t="s">
        <v>16</v>
      </c>
      <c r="G1095">
        <v>3</v>
      </c>
      <c r="H1095" t="s">
        <v>41</v>
      </c>
      <c r="I1095" t="s">
        <v>129</v>
      </c>
      <c r="J1095" t="s">
        <v>32</v>
      </c>
    </row>
    <row r="1096" spans="1:10" hidden="1" x14ac:dyDescent="0.3">
      <c r="A1096">
        <v>101095</v>
      </c>
      <c r="B1096">
        <v>54</v>
      </c>
      <c r="E1096" t="s">
        <v>27</v>
      </c>
      <c r="F1096" t="s">
        <v>16</v>
      </c>
      <c r="G1096">
        <v>6</v>
      </c>
      <c r="H1096" t="s">
        <v>17</v>
      </c>
      <c r="I1096" t="s">
        <v>392</v>
      </c>
      <c r="J1096" t="s">
        <v>19</v>
      </c>
    </row>
    <row r="1097" spans="1:10" x14ac:dyDescent="0.3">
      <c r="A1097">
        <v>101096</v>
      </c>
      <c r="B1097">
        <v>53</v>
      </c>
      <c r="C1097" t="s">
        <v>10</v>
      </c>
      <c r="E1097" t="s">
        <v>20</v>
      </c>
      <c r="F1097" t="s">
        <v>21</v>
      </c>
      <c r="G1097">
        <v>6</v>
      </c>
      <c r="H1097" t="s">
        <v>13</v>
      </c>
      <c r="I1097" t="s">
        <v>564</v>
      </c>
      <c r="J1097" t="s">
        <v>15</v>
      </c>
    </row>
    <row r="1098" spans="1:10" hidden="1" x14ac:dyDescent="0.3">
      <c r="A1098">
        <v>101097</v>
      </c>
      <c r="C1098" t="s">
        <v>10</v>
      </c>
      <c r="F1098" t="s">
        <v>16</v>
      </c>
      <c r="G1098">
        <v>5</v>
      </c>
      <c r="H1098" t="s">
        <v>13</v>
      </c>
      <c r="I1098" t="s">
        <v>714</v>
      </c>
      <c r="J1098" t="s">
        <v>19</v>
      </c>
    </row>
    <row r="1099" spans="1:10" hidden="1" x14ac:dyDescent="0.3">
      <c r="A1099">
        <v>101098</v>
      </c>
      <c r="B1099">
        <v>24</v>
      </c>
      <c r="C1099" t="s">
        <v>10</v>
      </c>
      <c r="D1099">
        <v>86296</v>
      </c>
      <c r="E1099" t="s">
        <v>48</v>
      </c>
      <c r="F1099" t="s">
        <v>16</v>
      </c>
      <c r="G1099">
        <v>1</v>
      </c>
      <c r="H1099" t="s">
        <v>36</v>
      </c>
      <c r="I1099" t="s">
        <v>324</v>
      </c>
      <c r="J1099" t="s">
        <v>32</v>
      </c>
    </row>
    <row r="1100" spans="1:10" hidden="1" x14ac:dyDescent="0.3">
      <c r="A1100">
        <v>101099</v>
      </c>
      <c r="D1100">
        <v>54114</v>
      </c>
      <c r="F1100" t="s">
        <v>16</v>
      </c>
      <c r="G1100">
        <v>4</v>
      </c>
      <c r="H1100" t="s">
        <v>17</v>
      </c>
      <c r="I1100" t="s">
        <v>611</v>
      </c>
      <c r="J1100" t="s">
        <v>19</v>
      </c>
    </row>
    <row r="1101" spans="1:10" hidden="1" x14ac:dyDescent="0.3">
      <c r="A1101">
        <v>101100</v>
      </c>
      <c r="C1101" t="s">
        <v>10</v>
      </c>
      <c r="E1101" t="s">
        <v>48</v>
      </c>
      <c r="G1101">
        <v>3</v>
      </c>
      <c r="H1101" t="s">
        <v>36</v>
      </c>
      <c r="I1101" t="s">
        <v>56</v>
      </c>
      <c r="J1101" t="s">
        <v>15</v>
      </c>
    </row>
    <row r="1102" spans="1:10" hidden="1" x14ac:dyDescent="0.3">
      <c r="A1102">
        <v>101101</v>
      </c>
      <c r="B1102">
        <v>49</v>
      </c>
      <c r="D1102">
        <v>56068</v>
      </c>
      <c r="E1102" t="s">
        <v>48</v>
      </c>
      <c r="F1102" t="s">
        <v>16</v>
      </c>
      <c r="G1102">
        <v>4</v>
      </c>
      <c r="H1102" t="s">
        <v>28</v>
      </c>
      <c r="I1102" t="s">
        <v>530</v>
      </c>
      <c r="J1102" t="s">
        <v>19</v>
      </c>
    </row>
    <row r="1103" spans="1:10" hidden="1" x14ac:dyDescent="0.3">
      <c r="A1103">
        <v>101102</v>
      </c>
      <c r="B1103">
        <v>19</v>
      </c>
      <c r="C1103" t="s">
        <v>26</v>
      </c>
      <c r="D1103">
        <v>35745</v>
      </c>
      <c r="E1103" t="s">
        <v>27</v>
      </c>
      <c r="F1103" t="s">
        <v>21</v>
      </c>
      <c r="G1103">
        <v>1</v>
      </c>
      <c r="H1103" t="s">
        <v>23</v>
      </c>
      <c r="I1103" t="s">
        <v>130</v>
      </c>
      <c r="J1103" t="s">
        <v>19</v>
      </c>
    </row>
    <row r="1104" spans="1:10" hidden="1" x14ac:dyDescent="0.3">
      <c r="A1104">
        <v>101103</v>
      </c>
      <c r="C1104" t="s">
        <v>26</v>
      </c>
      <c r="D1104">
        <v>80076</v>
      </c>
      <c r="E1104" t="s">
        <v>27</v>
      </c>
      <c r="F1104" t="s">
        <v>12</v>
      </c>
      <c r="G1104">
        <v>3</v>
      </c>
      <c r="H1104" t="s">
        <v>41</v>
      </c>
      <c r="I1104" t="s">
        <v>528</v>
      </c>
      <c r="J1104" t="s">
        <v>19</v>
      </c>
    </row>
    <row r="1105" spans="1:10" hidden="1" x14ac:dyDescent="0.3">
      <c r="A1105">
        <v>101104</v>
      </c>
      <c r="B1105">
        <v>40</v>
      </c>
      <c r="E1105" t="s">
        <v>11</v>
      </c>
      <c r="F1105" t="s">
        <v>21</v>
      </c>
      <c r="G1105">
        <v>6</v>
      </c>
      <c r="H1105" t="s">
        <v>23</v>
      </c>
      <c r="I1105" t="s">
        <v>715</v>
      </c>
      <c r="J1105" t="s">
        <v>32</v>
      </c>
    </row>
    <row r="1106" spans="1:10" hidden="1" x14ac:dyDescent="0.3">
      <c r="A1106">
        <v>101105</v>
      </c>
      <c r="B1106">
        <v>26</v>
      </c>
      <c r="D1106">
        <v>59705</v>
      </c>
      <c r="E1106" t="s">
        <v>27</v>
      </c>
      <c r="G1106">
        <v>4</v>
      </c>
      <c r="H1106" t="s">
        <v>28</v>
      </c>
      <c r="I1106" t="s">
        <v>565</v>
      </c>
      <c r="J1106" t="s">
        <v>15</v>
      </c>
    </row>
    <row r="1107" spans="1:10" hidden="1" x14ac:dyDescent="0.3">
      <c r="A1107">
        <v>101106</v>
      </c>
      <c r="B1107">
        <v>50</v>
      </c>
      <c r="C1107" t="s">
        <v>10</v>
      </c>
      <c r="D1107">
        <v>62477</v>
      </c>
      <c r="G1107">
        <v>1</v>
      </c>
      <c r="H1107" t="s">
        <v>13</v>
      </c>
      <c r="I1107" t="s">
        <v>301</v>
      </c>
      <c r="J1107" t="s">
        <v>15</v>
      </c>
    </row>
    <row r="1108" spans="1:10" hidden="1" x14ac:dyDescent="0.3">
      <c r="A1108">
        <v>101107</v>
      </c>
      <c r="C1108" t="s">
        <v>10</v>
      </c>
      <c r="D1108">
        <v>33922</v>
      </c>
      <c r="E1108" t="s">
        <v>48</v>
      </c>
      <c r="F1108" t="s">
        <v>21</v>
      </c>
      <c r="G1108">
        <v>2</v>
      </c>
      <c r="H1108" t="s">
        <v>23</v>
      </c>
      <c r="I1108" t="s">
        <v>591</v>
      </c>
      <c r="J1108" t="s">
        <v>19</v>
      </c>
    </row>
    <row r="1109" spans="1:10" hidden="1" x14ac:dyDescent="0.3">
      <c r="A1109">
        <v>101108</v>
      </c>
      <c r="B1109">
        <v>29</v>
      </c>
      <c r="C1109" t="s">
        <v>26</v>
      </c>
      <c r="F1109" t="s">
        <v>21</v>
      </c>
      <c r="G1109">
        <v>1</v>
      </c>
      <c r="H1109" t="s">
        <v>13</v>
      </c>
      <c r="I1109" t="s">
        <v>605</v>
      </c>
      <c r="J1109" t="s">
        <v>32</v>
      </c>
    </row>
    <row r="1110" spans="1:10" hidden="1" x14ac:dyDescent="0.3">
      <c r="A1110">
        <v>101109</v>
      </c>
      <c r="C1110" t="s">
        <v>10</v>
      </c>
      <c r="E1110" t="s">
        <v>48</v>
      </c>
      <c r="G1110">
        <v>2</v>
      </c>
      <c r="H1110" t="s">
        <v>23</v>
      </c>
      <c r="I1110" t="s">
        <v>188</v>
      </c>
      <c r="J1110" t="s">
        <v>19</v>
      </c>
    </row>
    <row r="1111" spans="1:10" hidden="1" x14ac:dyDescent="0.3">
      <c r="A1111">
        <v>101110</v>
      </c>
      <c r="B1111">
        <v>34</v>
      </c>
      <c r="C1111" t="s">
        <v>26</v>
      </c>
      <c r="E1111" t="s">
        <v>11</v>
      </c>
      <c r="F1111" t="s">
        <v>12</v>
      </c>
      <c r="G1111">
        <v>4</v>
      </c>
      <c r="H1111" t="s">
        <v>41</v>
      </c>
      <c r="I1111" t="s">
        <v>716</v>
      </c>
      <c r="J1111" t="s">
        <v>19</v>
      </c>
    </row>
    <row r="1112" spans="1:10" hidden="1" x14ac:dyDescent="0.3">
      <c r="A1112">
        <v>101111</v>
      </c>
      <c r="E1112" t="s">
        <v>27</v>
      </c>
      <c r="F1112" t="s">
        <v>12</v>
      </c>
      <c r="G1112">
        <v>1</v>
      </c>
      <c r="H1112" t="s">
        <v>36</v>
      </c>
      <c r="I1112" t="s">
        <v>717</v>
      </c>
      <c r="J1112" t="s">
        <v>15</v>
      </c>
    </row>
    <row r="1113" spans="1:10" hidden="1" x14ac:dyDescent="0.3">
      <c r="A1113">
        <v>101112</v>
      </c>
      <c r="C1113" t="s">
        <v>26</v>
      </c>
      <c r="D1113">
        <v>44288</v>
      </c>
      <c r="E1113" t="s">
        <v>11</v>
      </c>
      <c r="F1113" t="s">
        <v>12</v>
      </c>
      <c r="G1113">
        <v>5</v>
      </c>
      <c r="H1113" t="s">
        <v>28</v>
      </c>
      <c r="I1113" t="s">
        <v>638</v>
      </c>
      <c r="J1113" t="s">
        <v>32</v>
      </c>
    </row>
    <row r="1114" spans="1:10" hidden="1" x14ac:dyDescent="0.3">
      <c r="A1114">
        <v>101113</v>
      </c>
      <c r="C1114" t="s">
        <v>10</v>
      </c>
      <c r="D1114">
        <v>77524</v>
      </c>
      <c r="E1114" t="s">
        <v>48</v>
      </c>
      <c r="F1114" t="s">
        <v>16</v>
      </c>
      <c r="G1114">
        <v>5</v>
      </c>
      <c r="H1114" t="s">
        <v>13</v>
      </c>
      <c r="I1114" t="s">
        <v>600</v>
      </c>
      <c r="J1114" t="s">
        <v>15</v>
      </c>
    </row>
    <row r="1115" spans="1:10" hidden="1" x14ac:dyDescent="0.3">
      <c r="A1115">
        <v>101114</v>
      </c>
      <c r="C1115" t="s">
        <v>10</v>
      </c>
      <c r="E1115" t="s">
        <v>27</v>
      </c>
      <c r="F1115" t="s">
        <v>21</v>
      </c>
      <c r="G1115">
        <v>1</v>
      </c>
      <c r="H1115" t="s">
        <v>17</v>
      </c>
      <c r="I1115" t="s">
        <v>718</v>
      </c>
      <c r="J1115" t="s">
        <v>32</v>
      </c>
    </row>
    <row r="1116" spans="1:10" hidden="1" x14ac:dyDescent="0.3">
      <c r="A1116">
        <v>101115</v>
      </c>
      <c r="B1116">
        <v>42</v>
      </c>
      <c r="C1116" t="s">
        <v>10</v>
      </c>
      <c r="D1116">
        <v>40691</v>
      </c>
      <c r="E1116" t="s">
        <v>27</v>
      </c>
      <c r="F1116" t="s">
        <v>12</v>
      </c>
      <c r="G1116">
        <v>5</v>
      </c>
      <c r="H1116" t="s">
        <v>41</v>
      </c>
      <c r="I1116" t="s">
        <v>660</v>
      </c>
      <c r="J1116" t="s">
        <v>32</v>
      </c>
    </row>
    <row r="1117" spans="1:10" x14ac:dyDescent="0.3">
      <c r="A1117">
        <v>101116</v>
      </c>
      <c r="D1117">
        <v>34532</v>
      </c>
      <c r="E1117" t="s">
        <v>20</v>
      </c>
      <c r="F1117" t="s">
        <v>16</v>
      </c>
      <c r="G1117">
        <v>1</v>
      </c>
      <c r="H1117" t="s">
        <v>36</v>
      </c>
      <c r="I1117" t="s">
        <v>719</v>
      </c>
      <c r="J1117" t="s">
        <v>32</v>
      </c>
    </row>
    <row r="1118" spans="1:10" hidden="1" x14ac:dyDescent="0.3">
      <c r="A1118">
        <v>101117</v>
      </c>
      <c r="B1118">
        <v>30</v>
      </c>
      <c r="C1118" t="s">
        <v>10</v>
      </c>
      <c r="F1118" t="s">
        <v>21</v>
      </c>
      <c r="G1118">
        <v>6</v>
      </c>
      <c r="H1118" t="s">
        <v>13</v>
      </c>
      <c r="I1118" t="s">
        <v>172</v>
      </c>
      <c r="J1118" t="s">
        <v>32</v>
      </c>
    </row>
    <row r="1119" spans="1:10" hidden="1" x14ac:dyDescent="0.3">
      <c r="A1119">
        <v>101118</v>
      </c>
      <c r="C1119" t="s">
        <v>26</v>
      </c>
      <c r="D1119">
        <v>29275</v>
      </c>
      <c r="F1119" t="s">
        <v>16</v>
      </c>
      <c r="G1119">
        <v>5</v>
      </c>
      <c r="H1119" t="s">
        <v>28</v>
      </c>
      <c r="I1119" t="s">
        <v>720</v>
      </c>
      <c r="J1119" t="s">
        <v>32</v>
      </c>
    </row>
    <row r="1120" spans="1:10" x14ac:dyDescent="0.3">
      <c r="A1120">
        <v>101119</v>
      </c>
      <c r="C1120" t="s">
        <v>10</v>
      </c>
      <c r="E1120" t="s">
        <v>20</v>
      </c>
      <c r="G1120">
        <v>4</v>
      </c>
      <c r="H1120" t="s">
        <v>36</v>
      </c>
      <c r="I1120" t="s">
        <v>721</v>
      </c>
      <c r="J1120" t="s">
        <v>19</v>
      </c>
    </row>
    <row r="1121" spans="1:10" hidden="1" x14ac:dyDescent="0.3">
      <c r="A1121">
        <v>101120</v>
      </c>
      <c r="C1121" t="s">
        <v>10</v>
      </c>
      <c r="D1121">
        <v>90016</v>
      </c>
      <c r="E1121" t="s">
        <v>27</v>
      </c>
      <c r="G1121">
        <v>1</v>
      </c>
      <c r="H1121" t="s">
        <v>28</v>
      </c>
      <c r="I1121" t="s">
        <v>722</v>
      </c>
      <c r="J1121" t="s">
        <v>15</v>
      </c>
    </row>
    <row r="1122" spans="1:10" hidden="1" x14ac:dyDescent="0.3">
      <c r="A1122">
        <v>101121</v>
      </c>
      <c r="B1122">
        <v>26</v>
      </c>
      <c r="E1122" t="s">
        <v>27</v>
      </c>
      <c r="G1122">
        <v>1</v>
      </c>
      <c r="H1122" t="s">
        <v>41</v>
      </c>
      <c r="I1122" t="s">
        <v>723</v>
      </c>
      <c r="J1122" t="s">
        <v>32</v>
      </c>
    </row>
    <row r="1123" spans="1:10" hidden="1" x14ac:dyDescent="0.3">
      <c r="A1123">
        <v>101122</v>
      </c>
      <c r="B1123">
        <v>30</v>
      </c>
      <c r="C1123" t="s">
        <v>26</v>
      </c>
      <c r="E1123" t="s">
        <v>11</v>
      </c>
      <c r="F1123" t="s">
        <v>16</v>
      </c>
      <c r="G1123">
        <v>5</v>
      </c>
      <c r="H1123" t="s">
        <v>13</v>
      </c>
      <c r="I1123" t="s">
        <v>724</v>
      </c>
      <c r="J1123" t="s">
        <v>32</v>
      </c>
    </row>
    <row r="1124" spans="1:10" hidden="1" x14ac:dyDescent="0.3">
      <c r="A1124">
        <v>101123</v>
      </c>
      <c r="C1124" t="s">
        <v>10</v>
      </c>
      <c r="E1124" t="s">
        <v>27</v>
      </c>
      <c r="F1124" t="s">
        <v>16</v>
      </c>
      <c r="G1124">
        <v>2</v>
      </c>
      <c r="H1124" t="s">
        <v>28</v>
      </c>
      <c r="I1124" t="s">
        <v>565</v>
      </c>
      <c r="J1124" t="s">
        <v>32</v>
      </c>
    </row>
    <row r="1125" spans="1:10" x14ac:dyDescent="0.3">
      <c r="A1125">
        <v>101124</v>
      </c>
      <c r="B1125">
        <v>20</v>
      </c>
      <c r="C1125" t="s">
        <v>26</v>
      </c>
      <c r="E1125" t="s">
        <v>20</v>
      </c>
      <c r="F1125" t="s">
        <v>12</v>
      </c>
      <c r="G1125">
        <v>5</v>
      </c>
      <c r="H1125" t="s">
        <v>28</v>
      </c>
      <c r="I1125" t="s">
        <v>725</v>
      </c>
      <c r="J1125" t="s">
        <v>15</v>
      </c>
    </row>
    <row r="1126" spans="1:10" hidden="1" x14ac:dyDescent="0.3">
      <c r="A1126">
        <v>101125</v>
      </c>
      <c r="C1126" t="s">
        <v>10</v>
      </c>
      <c r="E1126" t="s">
        <v>48</v>
      </c>
      <c r="F1126" t="s">
        <v>21</v>
      </c>
      <c r="G1126">
        <v>2</v>
      </c>
      <c r="H1126" t="s">
        <v>28</v>
      </c>
      <c r="I1126" t="s">
        <v>470</v>
      </c>
      <c r="J1126" t="s">
        <v>32</v>
      </c>
    </row>
    <row r="1127" spans="1:10" x14ac:dyDescent="0.3">
      <c r="A1127">
        <v>101126</v>
      </c>
      <c r="B1127">
        <v>53</v>
      </c>
      <c r="D1127">
        <v>52008</v>
      </c>
      <c r="E1127" t="s">
        <v>20</v>
      </c>
      <c r="F1127" t="s">
        <v>16</v>
      </c>
      <c r="G1127">
        <v>1</v>
      </c>
      <c r="H1127" t="s">
        <v>36</v>
      </c>
      <c r="I1127" t="s">
        <v>623</v>
      </c>
      <c r="J1127" t="s">
        <v>15</v>
      </c>
    </row>
    <row r="1128" spans="1:10" hidden="1" x14ac:dyDescent="0.3">
      <c r="A1128">
        <v>101127</v>
      </c>
      <c r="B1128">
        <v>57</v>
      </c>
      <c r="C1128" t="s">
        <v>26</v>
      </c>
      <c r="E1128" t="s">
        <v>11</v>
      </c>
      <c r="F1128" t="s">
        <v>12</v>
      </c>
      <c r="G1128">
        <v>3</v>
      </c>
      <c r="H1128" t="s">
        <v>23</v>
      </c>
      <c r="I1128" t="s">
        <v>726</v>
      </c>
      <c r="J1128" t="s">
        <v>19</v>
      </c>
    </row>
    <row r="1129" spans="1:10" hidden="1" x14ac:dyDescent="0.3">
      <c r="A1129">
        <v>101128</v>
      </c>
      <c r="C1129" t="s">
        <v>10</v>
      </c>
      <c r="D1129">
        <v>50815</v>
      </c>
      <c r="E1129" t="s">
        <v>48</v>
      </c>
      <c r="F1129" t="s">
        <v>16</v>
      </c>
      <c r="G1129">
        <v>1</v>
      </c>
      <c r="H1129" t="s">
        <v>28</v>
      </c>
      <c r="I1129" t="s">
        <v>727</v>
      </c>
      <c r="J1129" t="s">
        <v>32</v>
      </c>
    </row>
    <row r="1130" spans="1:10" x14ac:dyDescent="0.3">
      <c r="A1130">
        <v>101129</v>
      </c>
      <c r="B1130">
        <v>35</v>
      </c>
      <c r="C1130" t="s">
        <v>26</v>
      </c>
      <c r="E1130" t="s">
        <v>20</v>
      </c>
      <c r="G1130">
        <v>4</v>
      </c>
      <c r="H1130" t="s">
        <v>13</v>
      </c>
      <c r="I1130" t="s">
        <v>728</v>
      </c>
      <c r="J1130" t="s">
        <v>32</v>
      </c>
    </row>
    <row r="1131" spans="1:10" hidden="1" x14ac:dyDescent="0.3">
      <c r="A1131">
        <v>101130</v>
      </c>
      <c r="C1131" t="s">
        <v>10</v>
      </c>
      <c r="D1131">
        <v>46965</v>
      </c>
      <c r="E1131" t="s">
        <v>11</v>
      </c>
      <c r="G1131">
        <v>5</v>
      </c>
      <c r="H1131" t="s">
        <v>13</v>
      </c>
      <c r="I1131" t="s">
        <v>542</v>
      </c>
      <c r="J1131" t="s">
        <v>19</v>
      </c>
    </row>
    <row r="1132" spans="1:10" x14ac:dyDescent="0.3">
      <c r="A1132">
        <v>101131</v>
      </c>
      <c r="B1132">
        <v>52</v>
      </c>
      <c r="C1132" t="s">
        <v>10</v>
      </c>
      <c r="D1132">
        <v>99788</v>
      </c>
      <c r="E1132" t="s">
        <v>20</v>
      </c>
      <c r="F1132" t="s">
        <v>12</v>
      </c>
      <c r="G1132">
        <v>1</v>
      </c>
      <c r="H1132" t="s">
        <v>36</v>
      </c>
      <c r="I1132" t="s">
        <v>668</v>
      </c>
      <c r="J1132" t="s">
        <v>32</v>
      </c>
    </row>
    <row r="1133" spans="1:10" hidden="1" x14ac:dyDescent="0.3">
      <c r="A1133">
        <v>101132</v>
      </c>
      <c r="D1133">
        <v>70870</v>
      </c>
      <c r="G1133">
        <v>4</v>
      </c>
      <c r="H1133" t="s">
        <v>41</v>
      </c>
      <c r="I1133" t="s">
        <v>729</v>
      </c>
      <c r="J1133" t="s">
        <v>32</v>
      </c>
    </row>
    <row r="1134" spans="1:10" hidden="1" x14ac:dyDescent="0.3">
      <c r="A1134">
        <v>101133</v>
      </c>
      <c r="B1134">
        <v>28</v>
      </c>
      <c r="C1134" t="s">
        <v>26</v>
      </c>
      <c r="E1134" t="s">
        <v>27</v>
      </c>
      <c r="F1134" t="s">
        <v>21</v>
      </c>
      <c r="G1134">
        <v>6</v>
      </c>
      <c r="H1134" t="s">
        <v>36</v>
      </c>
      <c r="I1134" t="s">
        <v>176</v>
      </c>
      <c r="J1134" t="s">
        <v>19</v>
      </c>
    </row>
    <row r="1135" spans="1:10" hidden="1" x14ac:dyDescent="0.3">
      <c r="A1135">
        <v>101134</v>
      </c>
      <c r="B1135">
        <v>52</v>
      </c>
      <c r="C1135" t="s">
        <v>26</v>
      </c>
      <c r="D1135">
        <v>94852</v>
      </c>
      <c r="E1135" t="s">
        <v>27</v>
      </c>
      <c r="F1135" t="s">
        <v>21</v>
      </c>
      <c r="G1135">
        <v>3</v>
      </c>
      <c r="H1135" t="s">
        <v>36</v>
      </c>
      <c r="I1135" t="s">
        <v>493</v>
      </c>
      <c r="J1135" t="s">
        <v>15</v>
      </c>
    </row>
    <row r="1136" spans="1:10" x14ac:dyDescent="0.3">
      <c r="A1136">
        <v>101135</v>
      </c>
      <c r="C1136" t="s">
        <v>10</v>
      </c>
      <c r="D1136">
        <v>60225</v>
      </c>
      <c r="E1136" t="s">
        <v>20</v>
      </c>
      <c r="F1136" t="s">
        <v>12</v>
      </c>
      <c r="G1136">
        <v>4</v>
      </c>
      <c r="H1136" t="s">
        <v>28</v>
      </c>
      <c r="I1136" t="s">
        <v>730</v>
      </c>
      <c r="J1136" t="s">
        <v>32</v>
      </c>
    </row>
    <row r="1137" spans="1:10" hidden="1" x14ac:dyDescent="0.3">
      <c r="A1137">
        <v>101136</v>
      </c>
      <c r="B1137">
        <v>18</v>
      </c>
      <c r="C1137" t="s">
        <v>10</v>
      </c>
      <c r="D1137">
        <v>67018</v>
      </c>
      <c r="F1137" t="s">
        <v>12</v>
      </c>
      <c r="G1137">
        <v>4</v>
      </c>
      <c r="H1137" t="s">
        <v>13</v>
      </c>
      <c r="I1137" t="s">
        <v>655</v>
      </c>
      <c r="J1137" t="s">
        <v>32</v>
      </c>
    </row>
    <row r="1138" spans="1:10" x14ac:dyDescent="0.3">
      <c r="A1138">
        <v>101137</v>
      </c>
      <c r="B1138">
        <v>57</v>
      </c>
      <c r="C1138" t="s">
        <v>10</v>
      </c>
      <c r="E1138" t="s">
        <v>20</v>
      </c>
      <c r="F1138" t="s">
        <v>21</v>
      </c>
      <c r="G1138">
        <v>3</v>
      </c>
      <c r="H1138" t="s">
        <v>28</v>
      </c>
      <c r="I1138" t="s">
        <v>600</v>
      </c>
      <c r="J1138" t="s">
        <v>19</v>
      </c>
    </row>
    <row r="1139" spans="1:10" hidden="1" x14ac:dyDescent="0.3">
      <c r="A1139">
        <v>101138</v>
      </c>
      <c r="C1139" t="s">
        <v>10</v>
      </c>
      <c r="E1139" t="s">
        <v>27</v>
      </c>
      <c r="F1139" t="s">
        <v>16</v>
      </c>
      <c r="G1139">
        <v>2</v>
      </c>
      <c r="H1139" t="s">
        <v>23</v>
      </c>
      <c r="I1139" t="s">
        <v>731</v>
      </c>
      <c r="J1139" t="s">
        <v>32</v>
      </c>
    </row>
    <row r="1140" spans="1:10" hidden="1" x14ac:dyDescent="0.3">
      <c r="A1140">
        <v>101139</v>
      </c>
      <c r="B1140">
        <v>55</v>
      </c>
      <c r="C1140" t="s">
        <v>10</v>
      </c>
      <c r="E1140" t="s">
        <v>27</v>
      </c>
      <c r="F1140" t="s">
        <v>21</v>
      </c>
      <c r="G1140">
        <v>3</v>
      </c>
      <c r="H1140" t="s">
        <v>13</v>
      </c>
      <c r="I1140" t="s">
        <v>732</v>
      </c>
      <c r="J1140" t="s">
        <v>15</v>
      </c>
    </row>
    <row r="1141" spans="1:10" hidden="1" x14ac:dyDescent="0.3">
      <c r="A1141">
        <v>101140</v>
      </c>
      <c r="C1141" t="s">
        <v>26</v>
      </c>
      <c r="G1141">
        <v>1</v>
      </c>
      <c r="H1141" t="s">
        <v>41</v>
      </c>
      <c r="I1141" t="s">
        <v>597</v>
      </c>
      <c r="J1141" t="s">
        <v>19</v>
      </c>
    </row>
    <row r="1142" spans="1:10" hidden="1" x14ac:dyDescent="0.3">
      <c r="A1142">
        <v>101141</v>
      </c>
      <c r="B1142">
        <v>31</v>
      </c>
      <c r="D1142">
        <v>68674</v>
      </c>
      <c r="E1142" t="s">
        <v>27</v>
      </c>
      <c r="G1142">
        <v>3</v>
      </c>
      <c r="H1142" t="s">
        <v>17</v>
      </c>
      <c r="I1142" t="s">
        <v>617</v>
      </c>
      <c r="J1142" t="s">
        <v>32</v>
      </c>
    </row>
    <row r="1143" spans="1:10" hidden="1" x14ac:dyDescent="0.3">
      <c r="A1143">
        <v>101142</v>
      </c>
      <c r="B1143">
        <v>56</v>
      </c>
      <c r="C1143" t="s">
        <v>26</v>
      </c>
      <c r="D1143">
        <v>73495</v>
      </c>
      <c r="E1143" t="s">
        <v>48</v>
      </c>
      <c r="F1143" t="s">
        <v>21</v>
      </c>
      <c r="G1143">
        <v>5</v>
      </c>
      <c r="H1143" t="s">
        <v>13</v>
      </c>
      <c r="I1143" t="s">
        <v>421</v>
      </c>
      <c r="J1143" t="s">
        <v>32</v>
      </c>
    </row>
    <row r="1144" spans="1:10" hidden="1" x14ac:dyDescent="0.3">
      <c r="A1144">
        <v>101143</v>
      </c>
      <c r="B1144">
        <v>20</v>
      </c>
      <c r="C1144" t="s">
        <v>10</v>
      </c>
      <c r="E1144" t="s">
        <v>27</v>
      </c>
      <c r="F1144" t="s">
        <v>12</v>
      </c>
      <c r="G1144">
        <v>3</v>
      </c>
      <c r="H1144" t="s">
        <v>41</v>
      </c>
      <c r="I1144" t="s">
        <v>733</v>
      </c>
      <c r="J1144" t="s">
        <v>15</v>
      </c>
    </row>
    <row r="1145" spans="1:10" hidden="1" x14ac:dyDescent="0.3">
      <c r="A1145">
        <v>101144</v>
      </c>
      <c r="C1145" t="s">
        <v>26</v>
      </c>
      <c r="E1145" t="s">
        <v>11</v>
      </c>
      <c r="G1145">
        <v>6</v>
      </c>
      <c r="H1145" t="s">
        <v>13</v>
      </c>
      <c r="I1145" t="s">
        <v>597</v>
      </c>
      <c r="J1145" t="s">
        <v>19</v>
      </c>
    </row>
    <row r="1146" spans="1:10" hidden="1" x14ac:dyDescent="0.3">
      <c r="A1146">
        <v>101145</v>
      </c>
      <c r="B1146">
        <v>54</v>
      </c>
      <c r="G1146">
        <v>6</v>
      </c>
      <c r="H1146" t="s">
        <v>41</v>
      </c>
      <c r="I1146" t="s">
        <v>710</v>
      </c>
      <c r="J1146" t="s">
        <v>32</v>
      </c>
    </row>
    <row r="1147" spans="1:10" hidden="1" x14ac:dyDescent="0.3">
      <c r="A1147">
        <v>101146</v>
      </c>
      <c r="B1147">
        <v>38</v>
      </c>
      <c r="C1147" t="s">
        <v>10</v>
      </c>
      <c r="D1147">
        <v>95398</v>
      </c>
      <c r="E1147" t="s">
        <v>11</v>
      </c>
      <c r="F1147" t="s">
        <v>21</v>
      </c>
      <c r="G1147">
        <v>2</v>
      </c>
      <c r="H1147" t="s">
        <v>36</v>
      </c>
      <c r="I1147" t="s">
        <v>447</v>
      </c>
      <c r="J1147" t="s">
        <v>32</v>
      </c>
    </row>
    <row r="1148" spans="1:10" hidden="1" x14ac:dyDescent="0.3">
      <c r="A1148">
        <v>101147</v>
      </c>
      <c r="D1148">
        <v>51594</v>
      </c>
      <c r="E1148" t="s">
        <v>48</v>
      </c>
      <c r="F1148" t="s">
        <v>21</v>
      </c>
      <c r="G1148">
        <v>1</v>
      </c>
      <c r="H1148" t="s">
        <v>36</v>
      </c>
      <c r="I1148" t="s">
        <v>734</v>
      </c>
      <c r="J1148" t="s">
        <v>19</v>
      </c>
    </row>
    <row r="1149" spans="1:10" hidden="1" x14ac:dyDescent="0.3">
      <c r="A1149">
        <v>101148</v>
      </c>
      <c r="B1149">
        <v>41</v>
      </c>
      <c r="D1149">
        <v>50192</v>
      </c>
      <c r="E1149" t="s">
        <v>48</v>
      </c>
      <c r="F1149" t="s">
        <v>12</v>
      </c>
      <c r="G1149">
        <v>5</v>
      </c>
      <c r="H1149" t="s">
        <v>17</v>
      </c>
      <c r="I1149" t="s">
        <v>30</v>
      </c>
      <c r="J1149" t="s">
        <v>32</v>
      </c>
    </row>
    <row r="1150" spans="1:10" x14ac:dyDescent="0.3">
      <c r="A1150">
        <v>101149</v>
      </c>
      <c r="D1150">
        <v>54115</v>
      </c>
      <c r="E1150" t="s">
        <v>20</v>
      </c>
      <c r="F1150" t="s">
        <v>21</v>
      </c>
      <c r="G1150">
        <v>1</v>
      </c>
      <c r="H1150" t="s">
        <v>13</v>
      </c>
      <c r="I1150" t="s">
        <v>228</v>
      </c>
      <c r="J1150" t="s">
        <v>32</v>
      </c>
    </row>
    <row r="1151" spans="1:10" hidden="1" x14ac:dyDescent="0.3">
      <c r="A1151">
        <v>101150</v>
      </c>
      <c r="E1151" t="s">
        <v>11</v>
      </c>
      <c r="G1151">
        <v>1</v>
      </c>
      <c r="H1151" t="s">
        <v>17</v>
      </c>
      <c r="I1151" t="s">
        <v>297</v>
      </c>
      <c r="J1151" t="s">
        <v>32</v>
      </c>
    </row>
    <row r="1152" spans="1:10" hidden="1" x14ac:dyDescent="0.3">
      <c r="A1152">
        <v>101151</v>
      </c>
      <c r="B1152">
        <v>34</v>
      </c>
      <c r="E1152" t="s">
        <v>27</v>
      </c>
      <c r="G1152">
        <v>1</v>
      </c>
      <c r="H1152" t="s">
        <v>23</v>
      </c>
      <c r="I1152" t="s">
        <v>708</v>
      </c>
      <c r="J1152" t="s">
        <v>19</v>
      </c>
    </row>
    <row r="1153" spans="1:10" hidden="1" x14ac:dyDescent="0.3">
      <c r="A1153">
        <v>101152</v>
      </c>
      <c r="B1153">
        <v>26</v>
      </c>
      <c r="C1153" t="s">
        <v>26</v>
      </c>
      <c r="E1153" t="s">
        <v>48</v>
      </c>
      <c r="F1153" t="s">
        <v>12</v>
      </c>
      <c r="G1153">
        <v>6</v>
      </c>
      <c r="H1153" t="s">
        <v>36</v>
      </c>
      <c r="I1153" t="s">
        <v>203</v>
      </c>
      <c r="J1153" t="s">
        <v>32</v>
      </c>
    </row>
    <row r="1154" spans="1:10" x14ac:dyDescent="0.3">
      <c r="A1154">
        <v>101153</v>
      </c>
      <c r="E1154" t="s">
        <v>20</v>
      </c>
      <c r="G1154">
        <v>4</v>
      </c>
      <c r="H1154" t="s">
        <v>23</v>
      </c>
      <c r="I1154" t="s">
        <v>735</v>
      </c>
      <c r="J1154" t="s">
        <v>15</v>
      </c>
    </row>
    <row r="1155" spans="1:10" hidden="1" x14ac:dyDescent="0.3">
      <c r="A1155">
        <v>101154</v>
      </c>
      <c r="B1155">
        <v>45</v>
      </c>
      <c r="C1155" t="s">
        <v>26</v>
      </c>
      <c r="F1155" t="s">
        <v>16</v>
      </c>
      <c r="G1155">
        <v>2</v>
      </c>
      <c r="H1155" t="s">
        <v>13</v>
      </c>
      <c r="I1155" t="s">
        <v>485</v>
      </c>
      <c r="J1155" t="s">
        <v>15</v>
      </c>
    </row>
    <row r="1156" spans="1:10" hidden="1" x14ac:dyDescent="0.3">
      <c r="A1156">
        <v>101155</v>
      </c>
      <c r="B1156">
        <v>59</v>
      </c>
      <c r="C1156" t="s">
        <v>26</v>
      </c>
      <c r="D1156">
        <v>62000</v>
      </c>
      <c r="E1156" t="s">
        <v>11</v>
      </c>
      <c r="F1156" t="s">
        <v>21</v>
      </c>
      <c r="G1156">
        <v>1</v>
      </c>
      <c r="H1156" t="s">
        <v>17</v>
      </c>
      <c r="I1156" t="s">
        <v>100</v>
      </c>
      <c r="J1156" t="s">
        <v>32</v>
      </c>
    </row>
    <row r="1157" spans="1:10" x14ac:dyDescent="0.3">
      <c r="A1157">
        <v>101156</v>
      </c>
      <c r="D1157">
        <v>87853</v>
      </c>
      <c r="E1157" t="s">
        <v>20</v>
      </c>
      <c r="F1157" t="s">
        <v>21</v>
      </c>
      <c r="G1157">
        <v>4</v>
      </c>
      <c r="H1157" t="s">
        <v>36</v>
      </c>
      <c r="I1157" t="s">
        <v>393</v>
      </c>
      <c r="J1157" t="s">
        <v>19</v>
      </c>
    </row>
    <row r="1158" spans="1:10" hidden="1" x14ac:dyDescent="0.3">
      <c r="A1158">
        <v>101157</v>
      </c>
      <c r="C1158" t="s">
        <v>26</v>
      </c>
      <c r="D1158">
        <v>88044</v>
      </c>
      <c r="F1158" t="s">
        <v>21</v>
      </c>
      <c r="G1158">
        <v>1</v>
      </c>
      <c r="H1158" t="s">
        <v>36</v>
      </c>
      <c r="I1158" t="s">
        <v>57</v>
      </c>
      <c r="J1158" t="s">
        <v>19</v>
      </c>
    </row>
    <row r="1159" spans="1:10" hidden="1" x14ac:dyDescent="0.3">
      <c r="A1159">
        <v>101158</v>
      </c>
      <c r="B1159">
        <v>25</v>
      </c>
      <c r="C1159" t="s">
        <v>26</v>
      </c>
      <c r="D1159">
        <v>83784</v>
      </c>
      <c r="E1159" t="s">
        <v>11</v>
      </c>
      <c r="F1159" t="s">
        <v>12</v>
      </c>
      <c r="G1159">
        <v>3</v>
      </c>
      <c r="H1159" t="s">
        <v>36</v>
      </c>
      <c r="I1159" t="s">
        <v>199</v>
      </c>
      <c r="J1159" t="s">
        <v>19</v>
      </c>
    </row>
    <row r="1160" spans="1:10" hidden="1" x14ac:dyDescent="0.3">
      <c r="A1160">
        <v>101159</v>
      </c>
      <c r="B1160">
        <v>60</v>
      </c>
      <c r="C1160" t="s">
        <v>10</v>
      </c>
      <c r="F1160" t="s">
        <v>12</v>
      </c>
      <c r="G1160">
        <v>1</v>
      </c>
      <c r="H1160" t="s">
        <v>41</v>
      </c>
      <c r="I1160" t="s">
        <v>54</v>
      </c>
      <c r="J1160" t="s">
        <v>15</v>
      </c>
    </row>
    <row r="1161" spans="1:10" x14ac:dyDescent="0.3">
      <c r="A1161">
        <v>101160</v>
      </c>
      <c r="C1161" t="s">
        <v>10</v>
      </c>
      <c r="E1161" t="s">
        <v>20</v>
      </c>
      <c r="F1161" t="s">
        <v>12</v>
      </c>
      <c r="G1161">
        <v>3</v>
      </c>
      <c r="H1161" t="s">
        <v>41</v>
      </c>
      <c r="I1161" t="s">
        <v>300</v>
      </c>
      <c r="J1161" t="s">
        <v>15</v>
      </c>
    </row>
    <row r="1162" spans="1:10" hidden="1" x14ac:dyDescent="0.3">
      <c r="A1162">
        <v>101161</v>
      </c>
      <c r="C1162" t="s">
        <v>26</v>
      </c>
      <c r="E1162" t="s">
        <v>27</v>
      </c>
      <c r="G1162">
        <v>4</v>
      </c>
      <c r="H1162" t="s">
        <v>28</v>
      </c>
      <c r="I1162" t="s">
        <v>736</v>
      </c>
      <c r="J1162" t="s">
        <v>19</v>
      </c>
    </row>
    <row r="1163" spans="1:10" hidden="1" x14ac:dyDescent="0.3">
      <c r="A1163">
        <v>101162</v>
      </c>
      <c r="B1163">
        <v>26</v>
      </c>
      <c r="D1163">
        <v>35264</v>
      </c>
      <c r="E1163" t="s">
        <v>27</v>
      </c>
      <c r="F1163" t="s">
        <v>12</v>
      </c>
      <c r="G1163">
        <v>6</v>
      </c>
      <c r="H1163" t="s">
        <v>13</v>
      </c>
      <c r="I1163" t="s">
        <v>700</v>
      </c>
      <c r="J1163" t="s">
        <v>19</v>
      </c>
    </row>
    <row r="1164" spans="1:10" x14ac:dyDescent="0.3">
      <c r="A1164">
        <v>101163</v>
      </c>
      <c r="B1164">
        <v>50</v>
      </c>
      <c r="C1164" t="s">
        <v>26</v>
      </c>
      <c r="E1164" t="s">
        <v>20</v>
      </c>
      <c r="F1164" t="s">
        <v>16</v>
      </c>
      <c r="G1164">
        <v>4</v>
      </c>
      <c r="H1164" t="s">
        <v>13</v>
      </c>
      <c r="I1164" t="s">
        <v>136</v>
      </c>
      <c r="J1164" t="s">
        <v>32</v>
      </c>
    </row>
    <row r="1165" spans="1:10" hidden="1" x14ac:dyDescent="0.3">
      <c r="A1165">
        <v>101164</v>
      </c>
      <c r="E1165" t="s">
        <v>11</v>
      </c>
      <c r="G1165">
        <v>2</v>
      </c>
      <c r="H1165" t="s">
        <v>23</v>
      </c>
      <c r="I1165" t="s">
        <v>737</v>
      </c>
      <c r="J1165" t="s">
        <v>32</v>
      </c>
    </row>
    <row r="1166" spans="1:10" x14ac:dyDescent="0.3">
      <c r="A1166">
        <v>101165</v>
      </c>
      <c r="C1166" t="s">
        <v>26</v>
      </c>
      <c r="D1166">
        <v>44524</v>
      </c>
      <c r="E1166" t="s">
        <v>20</v>
      </c>
      <c r="F1166" t="s">
        <v>12</v>
      </c>
      <c r="G1166">
        <v>2</v>
      </c>
      <c r="H1166" t="s">
        <v>23</v>
      </c>
      <c r="I1166" t="s">
        <v>738</v>
      </c>
      <c r="J1166" t="s">
        <v>15</v>
      </c>
    </row>
    <row r="1167" spans="1:10" hidden="1" x14ac:dyDescent="0.3">
      <c r="A1167">
        <v>101166</v>
      </c>
      <c r="C1167" t="s">
        <v>26</v>
      </c>
      <c r="D1167">
        <v>28816</v>
      </c>
      <c r="F1167" t="s">
        <v>12</v>
      </c>
      <c r="G1167">
        <v>6</v>
      </c>
      <c r="H1167" t="s">
        <v>17</v>
      </c>
      <c r="I1167" t="s">
        <v>382</v>
      </c>
      <c r="J1167" t="s">
        <v>32</v>
      </c>
    </row>
    <row r="1168" spans="1:10" x14ac:dyDescent="0.3">
      <c r="A1168">
        <v>101167</v>
      </c>
      <c r="B1168">
        <v>34</v>
      </c>
      <c r="E1168" t="s">
        <v>20</v>
      </c>
      <c r="G1168">
        <v>5</v>
      </c>
      <c r="H1168" t="s">
        <v>23</v>
      </c>
      <c r="I1168" t="s">
        <v>489</v>
      </c>
      <c r="J1168" t="s">
        <v>32</v>
      </c>
    </row>
    <row r="1169" spans="1:10" hidden="1" x14ac:dyDescent="0.3">
      <c r="A1169">
        <v>101168</v>
      </c>
      <c r="B1169">
        <v>32</v>
      </c>
      <c r="D1169">
        <v>83577</v>
      </c>
      <c r="E1169" t="s">
        <v>48</v>
      </c>
      <c r="F1169" t="s">
        <v>21</v>
      </c>
      <c r="G1169">
        <v>5</v>
      </c>
      <c r="H1169" t="s">
        <v>28</v>
      </c>
      <c r="I1169" t="s">
        <v>70</v>
      </c>
      <c r="J1169" t="s">
        <v>19</v>
      </c>
    </row>
    <row r="1170" spans="1:10" x14ac:dyDescent="0.3">
      <c r="A1170">
        <v>101169</v>
      </c>
      <c r="C1170" t="s">
        <v>26</v>
      </c>
      <c r="D1170">
        <v>74997</v>
      </c>
      <c r="E1170" t="s">
        <v>20</v>
      </c>
      <c r="F1170" t="s">
        <v>12</v>
      </c>
      <c r="G1170">
        <v>6</v>
      </c>
      <c r="H1170" t="s">
        <v>28</v>
      </c>
      <c r="I1170" t="s">
        <v>109</v>
      </c>
      <c r="J1170" t="s">
        <v>19</v>
      </c>
    </row>
    <row r="1171" spans="1:10" hidden="1" x14ac:dyDescent="0.3">
      <c r="A1171">
        <v>101170</v>
      </c>
      <c r="B1171">
        <v>47</v>
      </c>
      <c r="D1171">
        <v>34881</v>
      </c>
      <c r="E1171" t="s">
        <v>48</v>
      </c>
      <c r="F1171" t="s">
        <v>12</v>
      </c>
      <c r="G1171">
        <v>4</v>
      </c>
      <c r="H1171" t="s">
        <v>28</v>
      </c>
      <c r="I1171" t="s">
        <v>541</v>
      </c>
      <c r="J1171" t="s">
        <v>15</v>
      </c>
    </row>
    <row r="1172" spans="1:10" hidden="1" x14ac:dyDescent="0.3">
      <c r="A1172">
        <v>101171</v>
      </c>
      <c r="C1172" t="s">
        <v>26</v>
      </c>
      <c r="E1172" t="s">
        <v>48</v>
      </c>
      <c r="F1172" t="s">
        <v>16</v>
      </c>
      <c r="G1172">
        <v>5</v>
      </c>
      <c r="H1172" t="s">
        <v>36</v>
      </c>
      <c r="I1172" t="s">
        <v>739</v>
      </c>
      <c r="J1172" t="s">
        <v>15</v>
      </c>
    </row>
    <row r="1173" spans="1:10" hidden="1" x14ac:dyDescent="0.3">
      <c r="A1173">
        <v>101172</v>
      </c>
      <c r="B1173">
        <v>38</v>
      </c>
      <c r="C1173" t="s">
        <v>26</v>
      </c>
      <c r="D1173">
        <v>77927</v>
      </c>
      <c r="E1173" t="s">
        <v>48</v>
      </c>
      <c r="F1173" t="s">
        <v>21</v>
      </c>
      <c r="G1173">
        <v>1</v>
      </c>
      <c r="H1173" t="s">
        <v>36</v>
      </c>
      <c r="I1173" t="s">
        <v>50</v>
      </c>
      <c r="J1173" t="s">
        <v>15</v>
      </c>
    </row>
    <row r="1174" spans="1:10" hidden="1" x14ac:dyDescent="0.3">
      <c r="A1174">
        <v>101173</v>
      </c>
      <c r="B1174">
        <v>32</v>
      </c>
      <c r="D1174">
        <v>25980</v>
      </c>
      <c r="E1174" t="s">
        <v>48</v>
      </c>
      <c r="G1174">
        <v>2</v>
      </c>
      <c r="H1174" t="s">
        <v>41</v>
      </c>
      <c r="I1174" t="s">
        <v>708</v>
      </c>
      <c r="J1174" t="s">
        <v>15</v>
      </c>
    </row>
    <row r="1175" spans="1:10" hidden="1" x14ac:dyDescent="0.3">
      <c r="A1175">
        <v>101174</v>
      </c>
      <c r="F1175" t="s">
        <v>16</v>
      </c>
      <c r="G1175">
        <v>6</v>
      </c>
      <c r="H1175" t="s">
        <v>13</v>
      </c>
      <c r="I1175" t="s">
        <v>653</v>
      </c>
      <c r="J1175" t="s">
        <v>19</v>
      </c>
    </row>
    <row r="1176" spans="1:10" hidden="1" x14ac:dyDescent="0.3">
      <c r="A1176">
        <v>101175</v>
      </c>
      <c r="B1176">
        <v>39</v>
      </c>
      <c r="F1176" t="s">
        <v>12</v>
      </c>
      <c r="G1176">
        <v>3</v>
      </c>
      <c r="H1176" t="s">
        <v>41</v>
      </c>
      <c r="I1176" t="s">
        <v>688</v>
      </c>
      <c r="J1176" t="s">
        <v>19</v>
      </c>
    </row>
    <row r="1177" spans="1:10" hidden="1" x14ac:dyDescent="0.3">
      <c r="A1177">
        <v>101176</v>
      </c>
      <c r="B1177">
        <v>52</v>
      </c>
      <c r="D1177">
        <v>50059</v>
      </c>
      <c r="E1177" t="s">
        <v>11</v>
      </c>
      <c r="F1177" t="s">
        <v>21</v>
      </c>
      <c r="G1177">
        <v>3</v>
      </c>
      <c r="H1177" t="s">
        <v>28</v>
      </c>
      <c r="I1177" t="s">
        <v>148</v>
      </c>
      <c r="J1177" t="s">
        <v>15</v>
      </c>
    </row>
    <row r="1178" spans="1:10" hidden="1" x14ac:dyDescent="0.3">
      <c r="A1178">
        <v>101177</v>
      </c>
      <c r="C1178" t="s">
        <v>10</v>
      </c>
      <c r="G1178">
        <v>4</v>
      </c>
      <c r="H1178" t="s">
        <v>13</v>
      </c>
      <c r="I1178" t="s">
        <v>507</v>
      </c>
      <c r="J1178" t="s">
        <v>32</v>
      </c>
    </row>
    <row r="1179" spans="1:10" x14ac:dyDescent="0.3">
      <c r="A1179">
        <v>101178</v>
      </c>
      <c r="C1179" t="s">
        <v>10</v>
      </c>
      <c r="E1179" t="s">
        <v>20</v>
      </c>
      <c r="F1179" t="s">
        <v>16</v>
      </c>
      <c r="G1179">
        <v>4</v>
      </c>
      <c r="H1179" t="s">
        <v>23</v>
      </c>
      <c r="I1179" t="s">
        <v>342</v>
      </c>
      <c r="J1179" t="s">
        <v>19</v>
      </c>
    </row>
    <row r="1180" spans="1:10" hidden="1" x14ac:dyDescent="0.3">
      <c r="A1180">
        <v>101179</v>
      </c>
      <c r="C1180" t="s">
        <v>10</v>
      </c>
      <c r="D1180">
        <v>29684</v>
      </c>
      <c r="E1180" t="s">
        <v>27</v>
      </c>
      <c r="F1180" t="s">
        <v>16</v>
      </c>
      <c r="G1180">
        <v>6</v>
      </c>
      <c r="H1180" t="s">
        <v>41</v>
      </c>
      <c r="I1180" t="s">
        <v>681</v>
      </c>
      <c r="J1180" t="s">
        <v>19</v>
      </c>
    </row>
    <row r="1181" spans="1:10" x14ac:dyDescent="0.3">
      <c r="A1181">
        <v>101180</v>
      </c>
      <c r="B1181">
        <v>55</v>
      </c>
      <c r="C1181" t="s">
        <v>10</v>
      </c>
      <c r="D1181">
        <v>99389</v>
      </c>
      <c r="E1181" t="s">
        <v>20</v>
      </c>
      <c r="G1181">
        <v>5</v>
      </c>
      <c r="H1181" t="s">
        <v>23</v>
      </c>
      <c r="I1181" t="s">
        <v>740</v>
      </c>
      <c r="J1181" t="s">
        <v>32</v>
      </c>
    </row>
    <row r="1182" spans="1:10" hidden="1" x14ac:dyDescent="0.3">
      <c r="A1182">
        <v>101181</v>
      </c>
      <c r="B1182">
        <v>35</v>
      </c>
      <c r="C1182" t="s">
        <v>10</v>
      </c>
      <c r="D1182">
        <v>33065</v>
      </c>
      <c r="G1182">
        <v>4</v>
      </c>
      <c r="H1182" t="s">
        <v>36</v>
      </c>
      <c r="I1182" t="s">
        <v>741</v>
      </c>
      <c r="J1182" t="s">
        <v>19</v>
      </c>
    </row>
    <row r="1183" spans="1:10" x14ac:dyDescent="0.3">
      <c r="A1183">
        <v>101182</v>
      </c>
      <c r="B1183">
        <v>32</v>
      </c>
      <c r="D1183">
        <v>56511</v>
      </c>
      <c r="E1183" t="s">
        <v>20</v>
      </c>
      <c r="F1183" t="s">
        <v>12</v>
      </c>
      <c r="G1183">
        <v>4</v>
      </c>
      <c r="H1183" t="s">
        <v>13</v>
      </c>
      <c r="I1183" t="s">
        <v>124</v>
      </c>
      <c r="J1183" t="s">
        <v>15</v>
      </c>
    </row>
    <row r="1184" spans="1:10" hidden="1" x14ac:dyDescent="0.3">
      <c r="A1184">
        <v>101183</v>
      </c>
      <c r="B1184">
        <v>43</v>
      </c>
      <c r="D1184">
        <v>34195</v>
      </c>
      <c r="E1184" t="s">
        <v>11</v>
      </c>
      <c r="F1184" t="s">
        <v>16</v>
      </c>
      <c r="G1184">
        <v>4</v>
      </c>
      <c r="H1184" t="s">
        <v>17</v>
      </c>
      <c r="I1184" t="s">
        <v>742</v>
      </c>
      <c r="J1184" t="s">
        <v>32</v>
      </c>
    </row>
    <row r="1185" spans="1:10" hidden="1" x14ac:dyDescent="0.3">
      <c r="A1185">
        <v>101184</v>
      </c>
      <c r="D1185">
        <v>60712</v>
      </c>
      <c r="E1185" t="s">
        <v>11</v>
      </c>
      <c r="F1185" t="s">
        <v>16</v>
      </c>
      <c r="G1185">
        <v>1</v>
      </c>
      <c r="H1185" t="s">
        <v>41</v>
      </c>
      <c r="I1185" t="s">
        <v>234</v>
      </c>
      <c r="J1185" t="s">
        <v>19</v>
      </c>
    </row>
    <row r="1186" spans="1:10" hidden="1" x14ac:dyDescent="0.3">
      <c r="A1186">
        <v>101185</v>
      </c>
      <c r="C1186" t="s">
        <v>10</v>
      </c>
      <c r="D1186">
        <v>38524</v>
      </c>
      <c r="G1186">
        <v>5</v>
      </c>
      <c r="H1186" t="s">
        <v>23</v>
      </c>
      <c r="I1186" t="s">
        <v>743</v>
      </c>
      <c r="J1186" t="s">
        <v>19</v>
      </c>
    </row>
    <row r="1187" spans="1:10" hidden="1" x14ac:dyDescent="0.3">
      <c r="A1187">
        <v>101186</v>
      </c>
      <c r="B1187">
        <v>49</v>
      </c>
      <c r="C1187" t="s">
        <v>26</v>
      </c>
      <c r="D1187">
        <v>60823</v>
      </c>
      <c r="E1187" t="s">
        <v>11</v>
      </c>
      <c r="F1187" t="s">
        <v>16</v>
      </c>
      <c r="G1187">
        <v>3</v>
      </c>
      <c r="H1187" t="s">
        <v>23</v>
      </c>
      <c r="I1187" t="s">
        <v>510</v>
      </c>
      <c r="J1187" t="s">
        <v>19</v>
      </c>
    </row>
    <row r="1188" spans="1:10" x14ac:dyDescent="0.3">
      <c r="A1188">
        <v>101187</v>
      </c>
      <c r="D1188">
        <v>84058</v>
      </c>
      <c r="E1188" t="s">
        <v>20</v>
      </c>
      <c r="F1188" t="s">
        <v>12</v>
      </c>
      <c r="G1188">
        <v>3</v>
      </c>
      <c r="H1188" t="s">
        <v>28</v>
      </c>
      <c r="I1188" t="s">
        <v>197</v>
      </c>
      <c r="J1188" t="s">
        <v>15</v>
      </c>
    </row>
    <row r="1189" spans="1:10" hidden="1" x14ac:dyDescent="0.3">
      <c r="A1189">
        <v>101188</v>
      </c>
      <c r="C1189" t="s">
        <v>10</v>
      </c>
      <c r="E1189" t="s">
        <v>48</v>
      </c>
      <c r="F1189" t="s">
        <v>12</v>
      </c>
      <c r="G1189">
        <v>1</v>
      </c>
      <c r="H1189" t="s">
        <v>17</v>
      </c>
      <c r="I1189" t="s">
        <v>515</v>
      </c>
      <c r="J1189" t="s">
        <v>15</v>
      </c>
    </row>
    <row r="1190" spans="1:10" hidden="1" x14ac:dyDescent="0.3">
      <c r="A1190">
        <v>101189</v>
      </c>
      <c r="C1190" t="s">
        <v>10</v>
      </c>
      <c r="E1190" t="s">
        <v>27</v>
      </c>
      <c r="G1190">
        <v>4</v>
      </c>
      <c r="H1190" t="s">
        <v>17</v>
      </c>
      <c r="I1190" t="s">
        <v>744</v>
      </c>
      <c r="J1190" t="s">
        <v>32</v>
      </c>
    </row>
    <row r="1191" spans="1:10" hidden="1" x14ac:dyDescent="0.3">
      <c r="A1191">
        <v>101190</v>
      </c>
      <c r="B1191">
        <v>26</v>
      </c>
      <c r="C1191" t="s">
        <v>26</v>
      </c>
      <c r="D1191">
        <v>21213</v>
      </c>
      <c r="E1191" t="s">
        <v>27</v>
      </c>
      <c r="G1191">
        <v>3</v>
      </c>
      <c r="H1191" t="s">
        <v>23</v>
      </c>
      <c r="I1191" t="s">
        <v>745</v>
      </c>
      <c r="J1191" t="s">
        <v>15</v>
      </c>
    </row>
    <row r="1192" spans="1:10" x14ac:dyDescent="0.3">
      <c r="A1192">
        <v>101191</v>
      </c>
      <c r="B1192">
        <v>38</v>
      </c>
      <c r="E1192" t="s">
        <v>20</v>
      </c>
      <c r="F1192" t="s">
        <v>12</v>
      </c>
      <c r="G1192">
        <v>5</v>
      </c>
      <c r="H1192" t="s">
        <v>23</v>
      </c>
      <c r="I1192" t="s">
        <v>170</v>
      </c>
      <c r="J1192" t="s">
        <v>15</v>
      </c>
    </row>
    <row r="1193" spans="1:10" x14ac:dyDescent="0.3">
      <c r="A1193">
        <v>101192</v>
      </c>
      <c r="B1193">
        <v>56</v>
      </c>
      <c r="C1193" t="s">
        <v>26</v>
      </c>
      <c r="E1193" t="s">
        <v>20</v>
      </c>
      <c r="F1193" t="s">
        <v>12</v>
      </c>
      <c r="G1193">
        <v>2</v>
      </c>
      <c r="H1193" t="s">
        <v>41</v>
      </c>
      <c r="I1193" t="s">
        <v>746</v>
      </c>
      <c r="J1193" t="s">
        <v>19</v>
      </c>
    </row>
    <row r="1194" spans="1:10" hidden="1" x14ac:dyDescent="0.3">
      <c r="A1194">
        <v>101193</v>
      </c>
      <c r="B1194">
        <v>38</v>
      </c>
      <c r="C1194" t="s">
        <v>10</v>
      </c>
      <c r="D1194">
        <v>39706</v>
      </c>
      <c r="E1194" t="s">
        <v>27</v>
      </c>
      <c r="F1194" t="s">
        <v>16</v>
      </c>
      <c r="G1194">
        <v>3</v>
      </c>
      <c r="H1194" t="s">
        <v>23</v>
      </c>
      <c r="I1194" t="s">
        <v>621</v>
      </c>
      <c r="J1194" t="s">
        <v>19</v>
      </c>
    </row>
    <row r="1195" spans="1:10" hidden="1" x14ac:dyDescent="0.3">
      <c r="A1195">
        <v>101194</v>
      </c>
      <c r="B1195">
        <v>24</v>
      </c>
      <c r="C1195" t="s">
        <v>26</v>
      </c>
      <c r="G1195">
        <v>5</v>
      </c>
      <c r="H1195" t="s">
        <v>17</v>
      </c>
      <c r="I1195" t="s">
        <v>747</v>
      </c>
      <c r="J1195" t="s">
        <v>32</v>
      </c>
    </row>
    <row r="1196" spans="1:10" x14ac:dyDescent="0.3">
      <c r="A1196">
        <v>101195</v>
      </c>
      <c r="C1196" t="s">
        <v>26</v>
      </c>
      <c r="E1196" t="s">
        <v>20</v>
      </c>
      <c r="F1196" t="s">
        <v>21</v>
      </c>
      <c r="G1196">
        <v>4</v>
      </c>
      <c r="H1196" t="s">
        <v>41</v>
      </c>
      <c r="I1196" t="s">
        <v>333</v>
      </c>
      <c r="J1196" t="s">
        <v>32</v>
      </c>
    </row>
    <row r="1197" spans="1:10" hidden="1" x14ac:dyDescent="0.3">
      <c r="A1197">
        <v>101196</v>
      </c>
      <c r="B1197">
        <v>57</v>
      </c>
      <c r="C1197" t="s">
        <v>26</v>
      </c>
      <c r="E1197" t="s">
        <v>27</v>
      </c>
      <c r="F1197" t="s">
        <v>12</v>
      </c>
      <c r="G1197">
        <v>1</v>
      </c>
      <c r="H1197" t="s">
        <v>23</v>
      </c>
      <c r="I1197" t="s">
        <v>508</v>
      </c>
      <c r="J1197" t="s">
        <v>32</v>
      </c>
    </row>
    <row r="1198" spans="1:10" hidden="1" x14ac:dyDescent="0.3">
      <c r="A1198">
        <v>101197</v>
      </c>
      <c r="B1198">
        <v>29</v>
      </c>
      <c r="G1198">
        <v>3</v>
      </c>
      <c r="H1198" t="s">
        <v>41</v>
      </c>
      <c r="I1198" t="s">
        <v>133</v>
      </c>
      <c r="J1198" t="s">
        <v>15</v>
      </c>
    </row>
    <row r="1199" spans="1:10" hidden="1" x14ac:dyDescent="0.3">
      <c r="A1199">
        <v>101198</v>
      </c>
      <c r="B1199">
        <v>57</v>
      </c>
      <c r="C1199" t="s">
        <v>10</v>
      </c>
      <c r="E1199" t="s">
        <v>11</v>
      </c>
      <c r="F1199" t="s">
        <v>12</v>
      </c>
      <c r="G1199">
        <v>1</v>
      </c>
      <c r="H1199" t="s">
        <v>41</v>
      </c>
      <c r="I1199" t="s">
        <v>670</v>
      </c>
      <c r="J1199" t="s">
        <v>19</v>
      </c>
    </row>
    <row r="1200" spans="1:10" hidden="1" x14ac:dyDescent="0.3">
      <c r="A1200">
        <v>101199</v>
      </c>
      <c r="B1200">
        <v>28</v>
      </c>
      <c r="C1200" t="s">
        <v>10</v>
      </c>
      <c r="E1200" t="s">
        <v>27</v>
      </c>
      <c r="F1200" t="s">
        <v>12</v>
      </c>
      <c r="G1200">
        <v>5</v>
      </c>
      <c r="H1200" t="s">
        <v>28</v>
      </c>
      <c r="I1200" t="s">
        <v>748</v>
      </c>
      <c r="J1200" t="s">
        <v>15</v>
      </c>
    </row>
    <row r="1201" spans="1:10" hidden="1" x14ac:dyDescent="0.3">
      <c r="A1201">
        <v>101200</v>
      </c>
      <c r="B1201">
        <v>48</v>
      </c>
      <c r="C1201" t="s">
        <v>26</v>
      </c>
      <c r="E1201" t="s">
        <v>11</v>
      </c>
      <c r="G1201">
        <v>4</v>
      </c>
      <c r="H1201" t="s">
        <v>28</v>
      </c>
      <c r="I1201" t="s">
        <v>749</v>
      </c>
      <c r="J1201" t="s">
        <v>32</v>
      </c>
    </row>
    <row r="1202" spans="1:10" hidden="1" x14ac:dyDescent="0.3">
      <c r="A1202">
        <v>101201</v>
      </c>
      <c r="B1202">
        <v>37</v>
      </c>
      <c r="E1202" t="s">
        <v>11</v>
      </c>
      <c r="F1202" t="s">
        <v>21</v>
      </c>
      <c r="G1202">
        <v>6</v>
      </c>
      <c r="H1202" t="s">
        <v>17</v>
      </c>
      <c r="I1202" t="s">
        <v>171</v>
      </c>
      <c r="J1202" t="s">
        <v>15</v>
      </c>
    </row>
    <row r="1203" spans="1:10" hidden="1" x14ac:dyDescent="0.3">
      <c r="A1203">
        <v>101202</v>
      </c>
      <c r="B1203">
        <v>46</v>
      </c>
      <c r="G1203">
        <v>6</v>
      </c>
      <c r="H1203" t="s">
        <v>36</v>
      </c>
      <c r="I1203" t="s">
        <v>363</v>
      </c>
      <c r="J1203" t="s">
        <v>19</v>
      </c>
    </row>
    <row r="1204" spans="1:10" hidden="1" x14ac:dyDescent="0.3">
      <c r="A1204">
        <v>101203</v>
      </c>
      <c r="B1204">
        <v>41</v>
      </c>
      <c r="D1204">
        <v>65349</v>
      </c>
      <c r="E1204" t="s">
        <v>11</v>
      </c>
      <c r="F1204" t="s">
        <v>12</v>
      </c>
      <c r="G1204">
        <v>4</v>
      </c>
      <c r="H1204" t="s">
        <v>36</v>
      </c>
      <c r="I1204" t="s">
        <v>456</v>
      </c>
      <c r="J1204" t="s">
        <v>15</v>
      </c>
    </row>
    <row r="1205" spans="1:10" hidden="1" x14ac:dyDescent="0.3">
      <c r="A1205">
        <v>101204</v>
      </c>
      <c r="C1205" t="s">
        <v>26</v>
      </c>
      <c r="E1205" t="s">
        <v>27</v>
      </c>
      <c r="F1205" t="s">
        <v>21</v>
      </c>
      <c r="G1205">
        <v>3</v>
      </c>
      <c r="H1205" t="s">
        <v>13</v>
      </c>
      <c r="I1205" t="s">
        <v>95</v>
      </c>
      <c r="J1205" t="s">
        <v>32</v>
      </c>
    </row>
    <row r="1206" spans="1:10" x14ac:dyDescent="0.3">
      <c r="A1206">
        <v>101205</v>
      </c>
      <c r="E1206" t="s">
        <v>20</v>
      </c>
      <c r="G1206">
        <v>4</v>
      </c>
      <c r="H1206" t="s">
        <v>13</v>
      </c>
      <c r="I1206" t="s">
        <v>750</v>
      </c>
      <c r="J1206" t="s">
        <v>32</v>
      </c>
    </row>
    <row r="1207" spans="1:10" hidden="1" x14ac:dyDescent="0.3">
      <c r="A1207">
        <v>101206</v>
      </c>
      <c r="D1207">
        <v>23988</v>
      </c>
      <c r="G1207">
        <v>4</v>
      </c>
      <c r="H1207" t="s">
        <v>17</v>
      </c>
      <c r="I1207" t="s">
        <v>86</v>
      </c>
      <c r="J1207" t="s">
        <v>15</v>
      </c>
    </row>
    <row r="1208" spans="1:10" hidden="1" x14ac:dyDescent="0.3">
      <c r="A1208">
        <v>101207</v>
      </c>
      <c r="C1208" t="s">
        <v>10</v>
      </c>
      <c r="F1208" t="s">
        <v>12</v>
      </c>
      <c r="G1208">
        <v>6</v>
      </c>
      <c r="H1208" t="s">
        <v>23</v>
      </c>
      <c r="I1208" t="s">
        <v>628</v>
      </c>
      <c r="J1208" t="s">
        <v>19</v>
      </c>
    </row>
    <row r="1209" spans="1:10" hidden="1" x14ac:dyDescent="0.3">
      <c r="A1209">
        <v>101208</v>
      </c>
      <c r="B1209">
        <v>23</v>
      </c>
      <c r="C1209" t="s">
        <v>10</v>
      </c>
      <c r="D1209">
        <v>27346</v>
      </c>
      <c r="E1209" t="s">
        <v>27</v>
      </c>
      <c r="F1209" t="s">
        <v>21</v>
      </c>
      <c r="G1209">
        <v>1</v>
      </c>
      <c r="H1209" t="s">
        <v>41</v>
      </c>
      <c r="I1209" t="s">
        <v>532</v>
      </c>
      <c r="J1209" t="s">
        <v>19</v>
      </c>
    </row>
    <row r="1210" spans="1:10" hidden="1" x14ac:dyDescent="0.3">
      <c r="A1210">
        <v>101209</v>
      </c>
      <c r="C1210" t="s">
        <v>26</v>
      </c>
      <c r="F1210" t="s">
        <v>21</v>
      </c>
      <c r="G1210">
        <v>5</v>
      </c>
      <c r="H1210" t="s">
        <v>13</v>
      </c>
      <c r="I1210" t="s">
        <v>751</v>
      </c>
      <c r="J1210" t="s">
        <v>32</v>
      </c>
    </row>
    <row r="1211" spans="1:10" x14ac:dyDescent="0.3">
      <c r="A1211">
        <v>101210</v>
      </c>
      <c r="C1211" t="s">
        <v>10</v>
      </c>
      <c r="E1211" t="s">
        <v>20</v>
      </c>
      <c r="F1211" t="s">
        <v>16</v>
      </c>
      <c r="G1211">
        <v>2</v>
      </c>
      <c r="H1211" t="s">
        <v>28</v>
      </c>
      <c r="I1211" t="s">
        <v>256</v>
      </c>
      <c r="J1211" t="s">
        <v>32</v>
      </c>
    </row>
    <row r="1212" spans="1:10" hidden="1" x14ac:dyDescent="0.3">
      <c r="A1212">
        <v>101211</v>
      </c>
      <c r="D1212">
        <v>86252</v>
      </c>
      <c r="E1212" t="s">
        <v>11</v>
      </c>
      <c r="F1212" t="s">
        <v>16</v>
      </c>
      <c r="G1212">
        <v>3</v>
      </c>
      <c r="H1212" t="s">
        <v>36</v>
      </c>
      <c r="I1212" t="s">
        <v>662</v>
      </c>
      <c r="J1212" t="s">
        <v>19</v>
      </c>
    </row>
    <row r="1213" spans="1:10" hidden="1" x14ac:dyDescent="0.3">
      <c r="A1213">
        <v>101212</v>
      </c>
      <c r="B1213">
        <v>39</v>
      </c>
      <c r="D1213">
        <v>31284</v>
      </c>
      <c r="E1213" t="s">
        <v>27</v>
      </c>
      <c r="F1213" t="s">
        <v>16</v>
      </c>
      <c r="G1213">
        <v>1</v>
      </c>
      <c r="H1213" t="s">
        <v>17</v>
      </c>
      <c r="I1213" t="s">
        <v>475</v>
      </c>
      <c r="J1213" t="s">
        <v>19</v>
      </c>
    </row>
    <row r="1214" spans="1:10" x14ac:dyDescent="0.3">
      <c r="A1214">
        <v>101213</v>
      </c>
      <c r="C1214" t="s">
        <v>10</v>
      </c>
      <c r="E1214" t="s">
        <v>20</v>
      </c>
      <c r="G1214">
        <v>1</v>
      </c>
      <c r="H1214" t="s">
        <v>23</v>
      </c>
      <c r="I1214" t="s">
        <v>625</v>
      </c>
      <c r="J1214" t="s">
        <v>32</v>
      </c>
    </row>
    <row r="1215" spans="1:10" hidden="1" x14ac:dyDescent="0.3">
      <c r="A1215">
        <v>101214</v>
      </c>
      <c r="D1215">
        <v>37397</v>
      </c>
      <c r="E1215" t="s">
        <v>27</v>
      </c>
      <c r="G1215">
        <v>6</v>
      </c>
      <c r="H1215" t="s">
        <v>36</v>
      </c>
      <c r="I1215" t="s">
        <v>363</v>
      </c>
      <c r="J1215" t="s">
        <v>32</v>
      </c>
    </row>
    <row r="1216" spans="1:10" x14ac:dyDescent="0.3">
      <c r="A1216">
        <v>101215</v>
      </c>
      <c r="B1216">
        <v>26</v>
      </c>
      <c r="C1216" t="s">
        <v>26</v>
      </c>
      <c r="E1216" t="s">
        <v>20</v>
      </c>
      <c r="F1216" t="s">
        <v>12</v>
      </c>
      <c r="G1216">
        <v>2</v>
      </c>
      <c r="H1216" t="s">
        <v>36</v>
      </c>
      <c r="I1216" t="s">
        <v>399</v>
      </c>
      <c r="J1216" t="s">
        <v>15</v>
      </c>
    </row>
    <row r="1217" spans="1:10" hidden="1" x14ac:dyDescent="0.3">
      <c r="A1217">
        <v>101216</v>
      </c>
      <c r="B1217">
        <v>46</v>
      </c>
      <c r="C1217" t="s">
        <v>10</v>
      </c>
      <c r="D1217">
        <v>84210</v>
      </c>
      <c r="F1217" t="s">
        <v>21</v>
      </c>
      <c r="G1217">
        <v>3</v>
      </c>
      <c r="H1217" t="s">
        <v>23</v>
      </c>
      <c r="I1217" t="s">
        <v>284</v>
      </c>
      <c r="J1217" t="s">
        <v>32</v>
      </c>
    </row>
    <row r="1218" spans="1:10" hidden="1" x14ac:dyDescent="0.3">
      <c r="A1218">
        <v>101217</v>
      </c>
      <c r="C1218" t="s">
        <v>10</v>
      </c>
      <c r="D1218">
        <v>96706</v>
      </c>
      <c r="E1218" t="s">
        <v>11</v>
      </c>
      <c r="F1218" t="s">
        <v>12</v>
      </c>
      <c r="G1218">
        <v>6</v>
      </c>
      <c r="H1218" t="s">
        <v>28</v>
      </c>
      <c r="I1218" t="s">
        <v>626</v>
      </c>
      <c r="J1218" t="s">
        <v>15</v>
      </c>
    </row>
    <row r="1219" spans="1:10" hidden="1" x14ac:dyDescent="0.3">
      <c r="A1219">
        <v>101218</v>
      </c>
      <c r="C1219" t="s">
        <v>26</v>
      </c>
      <c r="D1219">
        <v>86029</v>
      </c>
      <c r="E1219" t="s">
        <v>27</v>
      </c>
      <c r="F1219" t="s">
        <v>12</v>
      </c>
      <c r="G1219">
        <v>3</v>
      </c>
      <c r="H1219" t="s">
        <v>17</v>
      </c>
      <c r="I1219" t="s">
        <v>607</v>
      </c>
      <c r="J1219" t="s">
        <v>32</v>
      </c>
    </row>
    <row r="1220" spans="1:10" hidden="1" x14ac:dyDescent="0.3">
      <c r="A1220">
        <v>101219</v>
      </c>
      <c r="D1220">
        <v>44435</v>
      </c>
      <c r="E1220" t="s">
        <v>11</v>
      </c>
      <c r="G1220">
        <v>5</v>
      </c>
      <c r="H1220" t="s">
        <v>36</v>
      </c>
      <c r="I1220" t="s">
        <v>294</v>
      </c>
      <c r="J1220" t="s">
        <v>15</v>
      </c>
    </row>
    <row r="1221" spans="1:10" hidden="1" x14ac:dyDescent="0.3">
      <c r="A1221">
        <v>101220</v>
      </c>
      <c r="C1221" t="s">
        <v>26</v>
      </c>
      <c r="D1221">
        <v>33711</v>
      </c>
      <c r="E1221" t="s">
        <v>27</v>
      </c>
      <c r="F1221" t="s">
        <v>12</v>
      </c>
      <c r="G1221">
        <v>4</v>
      </c>
      <c r="H1221" t="s">
        <v>28</v>
      </c>
      <c r="I1221" t="s">
        <v>752</v>
      </c>
      <c r="J1221" t="s">
        <v>32</v>
      </c>
    </row>
    <row r="1222" spans="1:10" hidden="1" x14ac:dyDescent="0.3">
      <c r="A1222">
        <v>101221</v>
      </c>
      <c r="C1222" t="s">
        <v>10</v>
      </c>
      <c r="D1222">
        <v>66924</v>
      </c>
      <c r="E1222" t="s">
        <v>11</v>
      </c>
      <c r="G1222">
        <v>5</v>
      </c>
      <c r="H1222" t="s">
        <v>17</v>
      </c>
      <c r="I1222" t="s">
        <v>611</v>
      </c>
      <c r="J1222" t="s">
        <v>32</v>
      </c>
    </row>
    <row r="1223" spans="1:10" hidden="1" x14ac:dyDescent="0.3">
      <c r="A1223">
        <v>101222</v>
      </c>
      <c r="B1223">
        <v>57</v>
      </c>
      <c r="D1223">
        <v>95492</v>
      </c>
      <c r="E1223" t="s">
        <v>48</v>
      </c>
      <c r="G1223">
        <v>2</v>
      </c>
      <c r="H1223" t="s">
        <v>36</v>
      </c>
      <c r="I1223" t="s">
        <v>506</v>
      </c>
      <c r="J1223" t="s">
        <v>15</v>
      </c>
    </row>
    <row r="1224" spans="1:10" hidden="1" x14ac:dyDescent="0.3">
      <c r="A1224">
        <v>101223</v>
      </c>
      <c r="B1224">
        <v>39</v>
      </c>
      <c r="D1224">
        <v>72579</v>
      </c>
      <c r="E1224" t="s">
        <v>27</v>
      </c>
      <c r="F1224" t="s">
        <v>12</v>
      </c>
      <c r="G1224">
        <v>5</v>
      </c>
      <c r="H1224" t="s">
        <v>13</v>
      </c>
      <c r="I1224" t="s">
        <v>753</v>
      </c>
      <c r="J1224" t="s">
        <v>32</v>
      </c>
    </row>
    <row r="1225" spans="1:10" hidden="1" x14ac:dyDescent="0.3">
      <c r="A1225">
        <v>101224</v>
      </c>
      <c r="B1225">
        <v>35</v>
      </c>
      <c r="F1225" t="s">
        <v>12</v>
      </c>
      <c r="G1225">
        <v>3</v>
      </c>
      <c r="H1225" t="s">
        <v>41</v>
      </c>
      <c r="I1225" t="s">
        <v>154</v>
      </c>
      <c r="J1225" t="s">
        <v>19</v>
      </c>
    </row>
    <row r="1226" spans="1:10" hidden="1" x14ac:dyDescent="0.3">
      <c r="A1226">
        <v>101225</v>
      </c>
      <c r="C1226" t="s">
        <v>10</v>
      </c>
      <c r="E1226" t="s">
        <v>27</v>
      </c>
      <c r="F1226" t="s">
        <v>21</v>
      </c>
      <c r="G1226">
        <v>2</v>
      </c>
      <c r="H1226" t="s">
        <v>36</v>
      </c>
      <c r="I1226" t="s">
        <v>33</v>
      </c>
      <c r="J1226" t="s">
        <v>32</v>
      </c>
    </row>
    <row r="1227" spans="1:10" hidden="1" x14ac:dyDescent="0.3">
      <c r="A1227">
        <v>101226</v>
      </c>
      <c r="B1227">
        <v>28</v>
      </c>
      <c r="C1227" t="s">
        <v>10</v>
      </c>
      <c r="E1227" t="s">
        <v>11</v>
      </c>
      <c r="F1227" t="s">
        <v>21</v>
      </c>
      <c r="G1227">
        <v>3</v>
      </c>
      <c r="H1227" t="s">
        <v>13</v>
      </c>
      <c r="I1227" t="s">
        <v>492</v>
      </c>
      <c r="J1227" t="s">
        <v>19</v>
      </c>
    </row>
    <row r="1228" spans="1:10" hidden="1" x14ac:dyDescent="0.3">
      <c r="A1228">
        <v>101227</v>
      </c>
      <c r="B1228">
        <v>31</v>
      </c>
      <c r="C1228" t="s">
        <v>10</v>
      </c>
      <c r="F1228" t="s">
        <v>21</v>
      </c>
      <c r="G1228">
        <v>1</v>
      </c>
      <c r="H1228" t="s">
        <v>28</v>
      </c>
      <c r="I1228" t="s">
        <v>754</v>
      </c>
      <c r="J1228" t="s">
        <v>32</v>
      </c>
    </row>
    <row r="1229" spans="1:10" hidden="1" x14ac:dyDescent="0.3">
      <c r="A1229">
        <v>101228</v>
      </c>
      <c r="B1229">
        <v>24</v>
      </c>
      <c r="E1229" t="s">
        <v>48</v>
      </c>
      <c r="G1229">
        <v>4</v>
      </c>
      <c r="H1229" t="s">
        <v>23</v>
      </c>
      <c r="I1229" t="s">
        <v>88</v>
      </c>
      <c r="J1229" t="s">
        <v>19</v>
      </c>
    </row>
    <row r="1230" spans="1:10" x14ac:dyDescent="0.3">
      <c r="A1230">
        <v>101229</v>
      </c>
      <c r="C1230" t="s">
        <v>26</v>
      </c>
      <c r="D1230">
        <v>37501</v>
      </c>
      <c r="E1230" t="s">
        <v>20</v>
      </c>
      <c r="F1230" t="s">
        <v>21</v>
      </c>
      <c r="G1230">
        <v>6</v>
      </c>
      <c r="H1230" t="s">
        <v>23</v>
      </c>
      <c r="I1230" t="s">
        <v>755</v>
      </c>
      <c r="J1230" t="s">
        <v>15</v>
      </c>
    </row>
    <row r="1231" spans="1:10" hidden="1" x14ac:dyDescent="0.3">
      <c r="A1231">
        <v>101230</v>
      </c>
      <c r="C1231" t="s">
        <v>26</v>
      </c>
      <c r="E1231" t="s">
        <v>11</v>
      </c>
      <c r="F1231" t="s">
        <v>12</v>
      </c>
      <c r="G1231">
        <v>2</v>
      </c>
      <c r="H1231" t="s">
        <v>36</v>
      </c>
      <c r="I1231" t="s">
        <v>34</v>
      </c>
      <c r="J1231" t="s">
        <v>32</v>
      </c>
    </row>
    <row r="1232" spans="1:10" hidden="1" x14ac:dyDescent="0.3">
      <c r="A1232">
        <v>101231</v>
      </c>
      <c r="D1232">
        <v>98534</v>
      </c>
      <c r="E1232" t="s">
        <v>27</v>
      </c>
      <c r="F1232" t="s">
        <v>12</v>
      </c>
      <c r="G1232">
        <v>2</v>
      </c>
      <c r="H1232" t="s">
        <v>28</v>
      </c>
      <c r="I1232" t="s">
        <v>621</v>
      </c>
      <c r="J1232" t="s">
        <v>19</v>
      </c>
    </row>
    <row r="1233" spans="1:10" hidden="1" x14ac:dyDescent="0.3">
      <c r="A1233">
        <v>101232</v>
      </c>
      <c r="B1233">
        <v>31</v>
      </c>
      <c r="C1233" t="s">
        <v>26</v>
      </c>
      <c r="D1233">
        <v>32170</v>
      </c>
      <c r="E1233" t="s">
        <v>48</v>
      </c>
      <c r="F1233" t="s">
        <v>12</v>
      </c>
      <c r="G1233">
        <v>4</v>
      </c>
      <c r="H1233" t="s">
        <v>17</v>
      </c>
      <c r="I1233" t="s">
        <v>57</v>
      </c>
      <c r="J1233" t="s">
        <v>32</v>
      </c>
    </row>
    <row r="1234" spans="1:10" hidden="1" x14ac:dyDescent="0.3">
      <c r="A1234">
        <v>101233</v>
      </c>
      <c r="B1234">
        <v>42</v>
      </c>
      <c r="C1234" t="s">
        <v>10</v>
      </c>
      <c r="D1234">
        <v>54212</v>
      </c>
      <c r="E1234" t="s">
        <v>11</v>
      </c>
      <c r="F1234" t="s">
        <v>12</v>
      </c>
      <c r="G1234">
        <v>4</v>
      </c>
      <c r="H1234" t="s">
        <v>23</v>
      </c>
      <c r="I1234" t="s">
        <v>582</v>
      </c>
      <c r="J1234" t="s">
        <v>19</v>
      </c>
    </row>
    <row r="1235" spans="1:10" hidden="1" x14ac:dyDescent="0.3">
      <c r="A1235">
        <v>101234</v>
      </c>
      <c r="C1235" t="s">
        <v>26</v>
      </c>
      <c r="D1235">
        <v>33291</v>
      </c>
      <c r="E1235" t="s">
        <v>27</v>
      </c>
      <c r="F1235" t="s">
        <v>12</v>
      </c>
      <c r="G1235">
        <v>3</v>
      </c>
      <c r="H1235" t="s">
        <v>17</v>
      </c>
      <c r="I1235" t="s">
        <v>756</v>
      </c>
      <c r="J1235" t="s">
        <v>32</v>
      </c>
    </row>
    <row r="1236" spans="1:10" hidden="1" x14ac:dyDescent="0.3">
      <c r="A1236">
        <v>101235</v>
      </c>
      <c r="C1236" t="s">
        <v>26</v>
      </c>
      <c r="D1236">
        <v>72652</v>
      </c>
      <c r="E1236" t="s">
        <v>27</v>
      </c>
      <c r="F1236" t="s">
        <v>21</v>
      </c>
      <c r="G1236">
        <v>4</v>
      </c>
      <c r="H1236" t="s">
        <v>36</v>
      </c>
      <c r="I1236" t="s">
        <v>109</v>
      </c>
      <c r="J1236" t="s">
        <v>15</v>
      </c>
    </row>
    <row r="1237" spans="1:10" hidden="1" x14ac:dyDescent="0.3">
      <c r="A1237">
        <v>101236</v>
      </c>
      <c r="B1237">
        <v>46</v>
      </c>
      <c r="C1237" t="s">
        <v>26</v>
      </c>
      <c r="D1237">
        <v>63917</v>
      </c>
      <c r="E1237" t="s">
        <v>27</v>
      </c>
      <c r="F1237" t="s">
        <v>12</v>
      </c>
      <c r="G1237">
        <v>4</v>
      </c>
      <c r="H1237" t="s">
        <v>41</v>
      </c>
      <c r="I1237" t="s">
        <v>757</v>
      </c>
      <c r="J1237" t="s">
        <v>15</v>
      </c>
    </row>
    <row r="1238" spans="1:10" hidden="1" x14ac:dyDescent="0.3">
      <c r="A1238">
        <v>101237</v>
      </c>
      <c r="C1238" t="s">
        <v>10</v>
      </c>
      <c r="D1238">
        <v>64186</v>
      </c>
      <c r="E1238" t="s">
        <v>11</v>
      </c>
      <c r="G1238">
        <v>4</v>
      </c>
      <c r="H1238" t="s">
        <v>13</v>
      </c>
      <c r="I1238" t="s">
        <v>198</v>
      </c>
      <c r="J1238" t="s">
        <v>32</v>
      </c>
    </row>
    <row r="1239" spans="1:10" hidden="1" x14ac:dyDescent="0.3">
      <c r="A1239">
        <v>101238</v>
      </c>
      <c r="C1239" t="s">
        <v>26</v>
      </c>
      <c r="D1239">
        <v>80325</v>
      </c>
      <c r="E1239" t="s">
        <v>27</v>
      </c>
      <c r="F1239" t="s">
        <v>21</v>
      </c>
      <c r="G1239">
        <v>3</v>
      </c>
      <c r="H1239" t="s">
        <v>28</v>
      </c>
      <c r="I1239" t="s">
        <v>84</v>
      </c>
      <c r="J1239" t="s">
        <v>15</v>
      </c>
    </row>
    <row r="1240" spans="1:10" x14ac:dyDescent="0.3">
      <c r="A1240">
        <v>101239</v>
      </c>
      <c r="E1240" t="s">
        <v>20</v>
      </c>
      <c r="F1240" t="s">
        <v>21</v>
      </c>
      <c r="G1240">
        <v>4</v>
      </c>
      <c r="H1240" t="s">
        <v>13</v>
      </c>
      <c r="I1240" t="s">
        <v>758</v>
      </c>
      <c r="J1240" t="s">
        <v>32</v>
      </c>
    </row>
    <row r="1241" spans="1:10" hidden="1" x14ac:dyDescent="0.3">
      <c r="A1241">
        <v>101240</v>
      </c>
      <c r="D1241">
        <v>34638</v>
      </c>
      <c r="E1241" t="s">
        <v>27</v>
      </c>
      <c r="G1241">
        <v>2</v>
      </c>
      <c r="H1241" t="s">
        <v>17</v>
      </c>
      <c r="I1241" t="s">
        <v>161</v>
      </c>
      <c r="J1241" t="s">
        <v>15</v>
      </c>
    </row>
    <row r="1242" spans="1:10" hidden="1" x14ac:dyDescent="0.3">
      <c r="A1242">
        <v>101241</v>
      </c>
      <c r="D1242">
        <v>38958</v>
      </c>
      <c r="E1242" t="s">
        <v>48</v>
      </c>
      <c r="F1242" t="s">
        <v>21</v>
      </c>
      <c r="G1242">
        <v>3</v>
      </c>
      <c r="H1242" t="s">
        <v>28</v>
      </c>
      <c r="I1242" t="s">
        <v>359</v>
      </c>
      <c r="J1242" t="s">
        <v>15</v>
      </c>
    </row>
    <row r="1243" spans="1:10" x14ac:dyDescent="0.3">
      <c r="A1243">
        <v>101242</v>
      </c>
      <c r="B1243">
        <v>51</v>
      </c>
      <c r="C1243" t="s">
        <v>10</v>
      </c>
      <c r="D1243">
        <v>30031</v>
      </c>
      <c r="E1243" t="s">
        <v>20</v>
      </c>
      <c r="F1243" t="s">
        <v>16</v>
      </c>
      <c r="G1243">
        <v>2</v>
      </c>
      <c r="H1243" t="s">
        <v>41</v>
      </c>
      <c r="I1243" t="s">
        <v>341</v>
      </c>
      <c r="J1243" t="s">
        <v>32</v>
      </c>
    </row>
    <row r="1244" spans="1:10" hidden="1" x14ac:dyDescent="0.3">
      <c r="A1244">
        <v>101243</v>
      </c>
      <c r="C1244" t="s">
        <v>26</v>
      </c>
      <c r="D1244">
        <v>59581</v>
      </c>
      <c r="E1244" t="s">
        <v>48</v>
      </c>
      <c r="F1244" t="s">
        <v>16</v>
      </c>
      <c r="G1244">
        <v>2</v>
      </c>
      <c r="H1244" t="s">
        <v>23</v>
      </c>
      <c r="I1244" t="s">
        <v>215</v>
      </c>
      <c r="J1244" t="s">
        <v>15</v>
      </c>
    </row>
    <row r="1245" spans="1:10" hidden="1" x14ac:dyDescent="0.3">
      <c r="A1245">
        <v>101244</v>
      </c>
      <c r="C1245" t="s">
        <v>26</v>
      </c>
      <c r="F1245" t="s">
        <v>21</v>
      </c>
      <c r="G1245">
        <v>3</v>
      </c>
      <c r="H1245" t="s">
        <v>41</v>
      </c>
      <c r="I1245" t="s">
        <v>759</v>
      </c>
      <c r="J1245" t="s">
        <v>15</v>
      </c>
    </row>
    <row r="1246" spans="1:10" hidden="1" x14ac:dyDescent="0.3">
      <c r="A1246">
        <v>101245</v>
      </c>
      <c r="C1246" t="s">
        <v>26</v>
      </c>
      <c r="D1246">
        <v>95148</v>
      </c>
      <c r="E1246" t="s">
        <v>11</v>
      </c>
      <c r="G1246">
        <v>3</v>
      </c>
      <c r="H1246" t="s">
        <v>23</v>
      </c>
      <c r="I1246" t="s">
        <v>760</v>
      </c>
      <c r="J1246" t="s">
        <v>32</v>
      </c>
    </row>
    <row r="1247" spans="1:10" x14ac:dyDescent="0.3">
      <c r="A1247">
        <v>101246</v>
      </c>
      <c r="E1247" t="s">
        <v>20</v>
      </c>
      <c r="F1247" t="s">
        <v>21</v>
      </c>
      <c r="G1247">
        <v>1</v>
      </c>
      <c r="H1247" t="s">
        <v>28</v>
      </c>
      <c r="I1247" t="s">
        <v>761</v>
      </c>
      <c r="J1247" t="s">
        <v>19</v>
      </c>
    </row>
    <row r="1248" spans="1:10" hidden="1" x14ac:dyDescent="0.3">
      <c r="A1248">
        <v>101247</v>
      </c>
      <c r="C1248" t="s">
        <v>26</v>
      </c>
      <c r="D1248">
        <v>55003</v>
      </c>
      <c r="F1248" t="s">
        <v>21</v>
      </c>
      <c r="G1248">
        <v>1</v>
      </c>
      <c r="H1248" t="s">
        <v>17</v>
      </c>
      <c r="I1248" t="s">
        <v>43</v>
      </c>
      <c r="J1248" t="s">
        <v>19</v>
      </c>
    </row>
    <row r="1249" spans="1:10" hidden="1" x14ac:dyDescent="0.3">
      <c r="A1249">
        <v>101248</v>
      </c>
      <c r="C1249" t="s">
        <v>10</v>
      </c>
      <c r="D1249">
        <v>57726</v>
      </c>
      <c r="G1249">
        <v>6</v>
      </c>
      <c r="H1249" t="s">
        <v>41</v>
      </c>
      <c r="I1249" t="s">
        <v>762</v>
      </c>
      <c r="J1249" t="s">
        <v>15</v>
      </c>
    </row>
    <row r="1250" spans="1:10" x14ac:dyDescent="0.3">
      <c r="A1250">
        <v>101249</v>
      </c>
      <c r="B1250">
        <v>42</v>
      </c>
      <c r="D1250">
        <v>21647</v>
      </c>
      <c r="E1250" t="s">
        <v>20</v>
      </c>
      <c r="F1250" t="s">
        <v>21</v>
      </c>
      <c r="G1250">
        <v>3</v>
      </c>
      <c r="H1250" t="s">
        <v>28</v>
      </c>
      <c r="I1250" t="s">
        <v>681</v>
      </c>
      <c r="J1250" t="s">
        <v>32</v>
      </c>
    </row>
    <row r="1251" spans="1:10" x14ac:dyDescent="0.3">
      <c r="A1251">
        <v>101250</v>
      </c>
      <c r="D1251">
        <v>42283</v>
      </c>
      <c r="E1251" t="s">
        <v>20</v>
      </c>
      <c r="G1251">
        <v>1</v>
      </c>
      <c r="H1251" t="s">
        <v>23</v>
      </c>
      <c r="I1251" t="s">
        <v>243</v>
      </c>
      <c r="J1251" t="s">
        <v>15</v>
      </c>
    </row>
    <row r="1252" spans="1:10" x14ac:dyDescent="0.3">
      <c r="A1252">
        <v>101251</v>
      </c>
      <c r="B1252">
        <v>49</v>
      </c>
      <c r="C1252" t="s">
        <v>10</v>
      </c>
      <c r="D1252">
        <v>47204</v>
      </c>
      <c r="E1252" t="s">
        <v>20</v>
      </c>
      <c r="F1252" t="s">
        <v>21</v>
      </c>
      <c r="G1252">
        <v>3</v>
      </c>
      <c r="H1252" t="s">
        <v>28</v>
      </c>
      <c r="I1252" t="s">
        <v>607</v>
      </c>
      <c r="J1252" t="s">
        <v>19</v>
      </c>
    </row>
    <row r="1253" spans="1:10" hidden="1" x14ac:dyDescent="0.3">
      <c r="A1253">
        <v>101252</v>
      </c>
      <c r="D1253">
        <v>66088</v>
      </c>
      <c r="E1253" t="s">
        <v>48</v>
      </c>
      <c r="F1253" t="s">
        <v>16</v>
      </c>
      <c r="G1253">
        <v>3</v>
      </c>
      <c r="H1253" t="s">
        <v>41</v>
      </c>
      <c r="I1253" t="s">
        <v>94</v>
      </c>
      <c r="J1253" t="s">
        <v>19</v>
      </c>
    </row>
    <row r="1254" spans="1:10" hidden="1" x14ac:dyDescent="0.3">
      <c r="A1254">
        <v>101253</v>
      </c>
      <c r="C1254" t="s">
        <v>26</v>
      </c>
      <c r="E1254" t="s">
        <v>27</v>
      </c>
      <c r="G1254">
        <v>2</v>
      </c>
      <c r="H1254" t="s">
        <v>17</v>
      </c>
      <c r="I1254" t="s">
        <v>424</v>
      </c>
      <c r="J1254" t="s">
        <v>15</v>
      </c>
    </row>
    <row r="1255" spans="1:10" x14ac:dyDescent="0.3">
      <c r="A1255">
        <v>101254</v>
      </c>
      <c r="C1255" t="s">
        <v>10</v>
      </c>
      <c r="D1255">
        <v>72575</v>
      </c>
      <c r="E1255" t="s">
        <v>20</v>
      </c>
      <c r="F1255" t="s">
        <v>12</v>
      </c>
      <c r="G1255">
        <v>4</v>
      </c>
      <c r="H1255" t="s">
        <v>41</v>
      </c>
      <c r="I1255" t="s">
        <v>763</v>
      </c>
      <c r="J1255" t="s">
        <v>32</v>
      </c>
    </row>
    <row r="1256" spans="1:10" hidden="1" x14ac:dyDescent="0.3">
      <c r="A1256">
        <v>101255</v>
      </c>
      <c r="D1256">
        <v>61651</v>
      </c>
      <c r="E1256" t="s">
        <v>11</v>
      </c>
      <c r="G1256">
        <v>4</v>
      </c>
      <c r="H1256" t="s">
        <v>28</v>
      </c>
      <c r="I1256" t="s">
        <v>764</v>
      </c>
      <c r="J1256" t="s">
        <v>32</v>
      </c>
    </row>
    <row r="1257" spans="1:10" hidden="1" x14ac:dyDescent="0.3">
      <c r="A1257">
        <v>101256</v>
      </c>
      <c r="C1257" t="s">
        <v>26</v>
      </c>
      <c r="F1257" t="s">
        <v>21</v>
      </c>
      <c r="G1257">
        <v>4</v>
      </c>
      <c r="H1257" t="s">
        <v>23</v>
      </c>
      <c r="I1257" t="s">
        <v>765</v>
      </c>
      <c r="J1257" t="s">
        <v>15</v>
      </c>
    </row>
    <row r="1258" spans="1:10" hidden="1" x14ac:dyDescent="0.3">
      <c r="A1258">
        <v>101257</v>
      </c>
      <c r="B1258">
        <v>24</v>
      </c>
      <c r="D1258">
        <v>74801</v>
      </c>
      <c r="E1258" t="s">
        <v>48</v>
      </c>
      <c r="F1258" t="s">
        <v>12</v>
      </c>
      <c r="G1258">
        <v>6</v>
      </c>
      <c r="H1258" t="s">
        <v>13</v>
      </c>
      <c r="I1258" t="s">
        <v>766</v>
      </c>
      <c r="J1258" t="s">
        <v>19</v>
      </c>
    </row>
    <row r="1259" spans="1:10" hidden="1" x14ac:dyDescent="0.3">
      <c r="A1259">
        <v>101258</v>
      </c>
      <c r="D1259">
        <v>94787</v>
      </c>
      <c r="E1259" t="s">
        <v>27</v>
      </c>
      <c r="F1259" t="s">
        <v>21</v>
      </c>
      <c r="G1259">
        <v>5</v>
      </c>
      <c r="H1259" t="s">
        <v>17</v>
      </c>
      <c r="I1259" t="s">
        <v>767</v>
      </c>
      <c r="J1259" t="s">
        <v>15</v>
      </c>
    </row>
    <row r="1260" spans="1:10" hidden="1" x14ac:dyDescent="0.3">
      <c r="A1260">
        <v>101259</v>
      </c>
      <c r="B1260">
        <v>58</v>
      </c>
      <c r="D1260">
        <v>31923</v>
      </c>
      <c r="E1260" t="s">
        <v>27</v>
      </c>
      <c r="G1260">
        <v>5</v>
      </c>
      <c r="H1260" t="s">
        <v>41</v>
      </c>
      <c r="I1260" t="s">
        <v>768</v>
      </c>
      <c r="J1260" t="s">
        <v>19</v>
      </c>
    </row>
    <row r="1261" spans="1:10" hidden="1" x14ac:dyDescent="0.3">
      <c r="A1261">
        <v>101260</v>
      </c>
      <c r="B1261">
        <v>47</v>
      </c>
      <c r="E1261" t="s">
        <v>48</v>
      </c>
      <c r="F1261" t="s">
        <v>12</v>
      </c>
      <c r="G1261">
        <v>3</v>
      </c>
      <c r="H1261" t="s">
        <v>17</v>
      </c>
      <c r="I1261" t="s">
        <v>769</v>
      </c>
      <c r="J1261" t="s">
        <v>19</v>
      </c>
    </row>
    <row r="1262" spans="1:10" hidden="1" x14ac:dyDescent="0.3">
      <c r="A1262">
        <v>101261</v>
      </c>
      <c r="D1262">
        <v>80447</v>
      </c>
      <c r="E1262" t="s">
        <v>11</v>
      </c>
      <c r="G1262">
        <v>2</v>
      </c>
      <c r="H1262" t="s">
        <v>17</v>
      </c>
      <c r="I1262" t="s">
        <v>770</v>
      </c>
      <c r="J1262" t="s">
        <v>15</v>
      </c>
    </row>
    <row r="1263" spans="1:10" hidden="1" x14ac:dyDescent="0.3">
      <c r="A1263">
        <v>101262</v>
      </c>
      <c r="E1263" t="s">
        <v>11</v>
      </c>
      <c r="G1263">
        <v>6</v>
      </c>
      <c r="H1263" t="s">
        <v>13</v>
      </c>
      <c r="I1263" t="s">
        <v>656</v>
      </c>
      <c r="J1263" t="s">
        <v>15</v>
      </c>
    </row>
    <row r="1264" spans="1:10" hidden="1" x14ac:dyDescent="0.3">
      <c r="A1264">
        <v>101263</v>
      </c>
      <c r="B1264">
        <v>20</v>
      </c>
      <c r="D1264">
        <v>81631</v>
      </c>
      <c r="E1264" t="s">
        <v>27</v>
      </c>
      <c r="G1264">
        <v>3</v>
      </c>
      <c r="H1264" t="s">
        <v>23</v>
      </c>
      <c r="I1264" t="s">
        <v>297</v>
      </c>
      <c r="J1264" t="s">
        <v>15</v>
      </c>
    </row>
    <row r="1265" spans="1:10" x14ac:dyDescent="0.3">
      <c r="A1265">
        <v>101264</v>
      </c>
      <c r="C1265" t="s">
        <v>26</v>
      </c>
      <c r="E1265" t="s">
        <v>20</v>
      </c>
      <c r="G1265">
        <v>6</v>
      </c>
      <c r="H1265" t="s">
        <v>13</v>
      </c>
      <c r="I1265" t="s">
        <v>549</v>
      </c>
      <c r="J1265" t="s">
        <v>32</v>
      </c>
    </row>
    <row r="1266" spans="1:10" hidden="1" x14ac:dyDescent="0.3">
      <c r="A1266">
        <v>101265</v>
      </c>
      <c r="B1266">
        <v>50</v>
      </c>
      <c r="C1266" t="s">
        <v>26</v>
      </c>
      <c r="E1266" t="s">
        <v>11</v>
      </c>
      <c r="F1266" t="s">
        <v>21</v>
      </c>
      <c r="G1266">
        <v>5</v>
      </c>
      <c r="H1266" t="s">
        <v>13</v>
      </c>
      <c r="I1266" t="s">
        <v>234</v>
      </c>
      <c r="J1266" t="s">
        <v>32</v>
      </c>
    </row>
    <row r="1267" spans="1:10" hidden="1" x14ac:dyDescent="0.3">
      <c r="A1267">
        <v>101266</v>
      </c>
      <c r="B1267">
        <v>44</v>
      </c>
      <c r="C1267" t="s">
        <v>10</v>
      </c>
      <c r="D1267">
        <v>51859</v>
      </c>
      <c r="E1267" t="s">
        <v>11</v>
      </c>
      <c r="F1267" t="s">
        <v>21</v>
      </c>
      <c r="G1267">
        <v>1</v>
      </c>
      <c r="H1267" t="s">
        <v>36</v>
      </c>
      <c r="I1267" t="s">
        <v>192</v>
      </c>
      <c r="J1267" t="s">
        <v>32</v>
      </c>
    </row>
    <row r="1268" spans="1:10" hidden="1" x14ac:dyDescent="0.3">
      <c r="A1268">
        <v>101267</v>
      </c>
      <c r="C1268" t="s">
        <v>26</v>
      </c>
      <c r="D1268">
        <v>64884</v>
      </c>
      <c r="E1268" t="s">
        <v>48</v>
      </c>
      <c r="F1268" t="s">
        <v>21</v>
      </c>
      <c r="G1268">
        <v>4</v>
      </c>
      <c r="H1268" t="s">
        <v>23</v>
      </c>
      <c r="I1268" t="s">
        <v>378</v>
      </c>
      <c r="J1268" t="s">
        <v>15</v>
      </c>
    </row>
    <row r="1269" spans="1:10" hidden="1" x14ac:dyDescent="0.3">
      <c r="A1269">
        <v>101268</v>
      </c>
      <c r="C1269" t="s">
        <v>10</v>
      </c>
      <c r="D1269">
        <v>39401</v>
      </c>
      <c r="E1269" t="s">
        <v>27</v>
      </c>
      <c r="F1269" t="s">
        <v>12</v>
      </c>
      <c r="G1269">
        <v>3</v>
      </c>
      <c r="H1269" t="s">
        <v>41</v>
      </c>
      <c r="I1269" t="s">
        <v>771</v>
      </c>
      <c r="J1269" t="s">
        <v>15</v>
      </c>
    </row>
    <row r="1270" spans="1:10" hidden="1" x14ac:dyDescent="0.3">
      <c r="A1270">
        <v>101269</v>
      </c>
      <c r="B1270">
        <v>36</v>
      </c>
      <c r="D1270">
        <v>40749</v>
      </c>
      <c r="E1270" t="s">
        <v>48</v>
      </c>
      <c r="G1270">
        <v>6</v>
      </c>
      <c r="H1270" t="s">
        <v>36</v>
      </c>
      <c r="I1270" t="s">
        <v>63</v>
      </c>
      <c r="J1270" t="s">
        <v>15</v>
      </c>
    </row>
    <row r="1271" spans="1:10" x14ac:dyDescent="0.3">
      <c r="A1271">
        <v>101270</v>
      </c>
      <c r="D1271">
        <v>58316</v>
      </c>
      <c r="E1271" t="s">
        <v>20</v>
      </c>
      <c r="F1271" t="s">
        <v>12</v>
      </c>
      <c r="G1271">
        <v>1</v>
      </c>
      <c r="H1271" t="s">
        <v>17</v>
      </c>
      <c r="I1271" t="s">
        <v>158</v>
      </c>
      <c r="J1271" t="s">
        <v>19</v>
      </c>
    </row>
    <row r="1272" spans="1:10" hidden="1" x14ac:dyDescent="0.3">
      <c r="A1272">
        <v>101271</v>
      </c>
      <c r="C1272" t="s">
        <v>26</v>
      </c>
      <c r="D1272">
        <v>67731</v>
      </c>
      <c r="E1272" t="s">
        <v>48</v>
      </c>
      <c r="F1272" t="s">
        <v>12</v>
      </c>
      <c r="G1272">
        <v>3</v>
      </c>
      <c r="H1272" t="s">
        <v>23</v>
      </c>
      <c r="I1272" t="s">
        <v>772</v>
      </c>
      <c r="J1272" t="s">
        <v>15</v>
      </c>
    </row>
    <row r="1273" spans="1:10" hidden="1" x14ac:dyDescent="0.3">
      <c r="A1273">
        <v>101272</v>
      </c>
      <c r="B1273">
        <v>50</v>
      </c>
      <c r="D1273">
        <v>69068</v>
      </c>
      <c r="E1273" t="s">
        <v>48</v>
      </c>
      <c r="F1273" t="s">
        <v>12</v>
      </c>
      <c r="G1273">
        <v>5</v>
      </c>
      <c r="H1273" t="s">
        <v>28</v>
      </c>
      <c r="I1273" t="s">
        <v>306</v>
      </c>
      <c r="J1273" t="s">
        <v>32</v>
      </c>
    </row>
    <row r="1274" spans="1:10" hidden="1" x14ac:dyDescent="0.3">
      <c r="A1274">
        <v>101273</v>
      </c>
      <c r="D1274">
        <v>28487</v>
      </c>
      <c r="E1274" t="s">
        <v>11</v>
      </c>
      <c r="F1274" t="s">
        <v>21</v>
      </c>
      <c r="G1274">
        <v>2</v>
      </c>
      <c r="H1274" t="s">
        <v>17</v>
      </c>
      <c r="I1274" t="s">
        <v>773</v>
      </c>
      <c r="J1274" t="s">
        <v>32</v>
      </c>
    </row>
    <row r="1275" spans="1:10" hidden="1" x14ac:dyDescent="0.3">
      <c r="A1275">
        <v>101274</v>
      </c>
      <c r="D1275">
        <v>45813</v>
      </c>
      <c r="E1275" t="s">
        <v>48</v>
      </c>
      <c r="G1275">
        <v>5</v>
      </c>
      <c r="H1275" t="s">
        <v>23</v>
      </c>
      <c r="I1275" t="s">
        <v>774</v>
      </c>
      <c r="J1275" t="s">
        <v>15</v>
      </c>
    </row>
    <row r="1276" spans="1:10" hidden="1" x14ac:dyDescent="0.3">
      <c r="A1276">
        <v>101275</v>
      </c>
      <c r="D1276">
        <v>46546</v>
      </c>
      <c r="E1276" t="s">
        <v>27</v>
      </c>
      <c r="G1276">
        <v>6</v>
      </c>
      <c r="H1276" t="s">
        <v>13</v>
      </c>
      <c r="I1276" t="s">
        <v>618</v>
      </c>
      <c r="J1276" t="s">
        <v>15</v>
      </c>
    </row>
    <row r="1277" spans="1:10" hidden="1" x14ac:dyDescent="0.3">
      <c r="A1277">
        <v>101276</v>
      </c>
      <c r="B1277">
        <v>22</v>
      </c>
      <c r="E1277" t="s">
        <v>27</v>
      </c>
      <c r="G1277">
        <v>5</v>
      </c>
      <c r="H1277" t="s">
        <v>41</v>
      </c>
      <c r="I1277" t="s">
        <v>278</v>
      </c>
      <c r="J1277" t="s">
        <v>19</v>
      </c>
    </row>
    <row r="1278" spans="1:10" hidden="1" x14ac:dyDescent="0.3">
      <c r="A1278">
        <v>101277</v>
      </c>
      <c r="E1278" t="s">
        <v>48</v>
      </c>
      <c r="F1278" t="s">
        <v>12</v>
      </c>
      <c r="G1278">
        <v>1</v>
      </c>
      <c r="H1278" t="s">
        <v>41</v>
      </c>
      <c r="I1278" t="s">
        <v>775</v>
      </c>
      <c r="J1278" t="s">
        <v>15</v>
      </c>
    </row>
    <row r="1279" spans="1:10" hidden="1" x14ac:dyDescent="0.3">
      <c r="A1279">
        <v>101278</v>
      </c>
      <c r="E1279" t="s">
        <v>11</v>
      </c>
      <c r="F1279" t="s">
        <v>21</v>
      </c>
      <c r="G1279">
        <v>1</v>
      </c>
      <c r="H1279" t="s">
        <v>17</v>
      </c>
      <c r="I1279" t="s">
        <v>721</v>
      </c>
      <c r="J1279" t="s">
        <v>19</v>
      </c>
    </row>
    <row r="1280" spans="1:10" x14ac:dyDescent="0.3">
      <c r="A1280">
        <v>101279</v>
      </c>
      <c r="B1280">
        <v>55</v>
      </c>
      <c r="C1280" t="s">
        <v>26</v>
      </c>
      <c r="E1280" t="s">
        <v>20</v>
      </c>
      <c r="F1280" t="s">
        <v>16</v>
      </c>
      <c r="G1280">
        <v>2</v>
      </c>
      <c r="H1280" t="s">
        <v>28</v>
      </c>
      <c r="I1280" t="s">
        <v>574</v>
      </c>
      <c r="J1280" t="s">
        <v>32</v>
      </c>
    </row>
    <row r="1281" spans="1:10" hidden="1" x14ac:dyDescent="0.3">
      <c r="A1281">
        <v>101280</v>
      </c>
      <c r="B1281">
        <v>23</v>
      </c>
      <c r="C1281" t="s">
        <v>10</v>
      </c>
      <c r="G1281">
        <v>3</v>
      </c>
      <c r="H1281" t="s">
        <v>41</v>
      </c>
      <c r="I1281" t="s">
        <v>776</v>
      </c>
      <c r="J1281" t="s">
        <v>15</v>
      </c>
    </row>
    <row r="1282" spans="1:10" hidden="1" x14ac:dyDescent="0.3">
      <c r="A1282">
        <v>101281</v>
      </c>
      <c r="G1282">
        <v>1</v>
      </c>
      <c r="H1282" t="s">
        <v>36</v>
      </c>
      <c r="I1282" t="s">
        <v>390</v>
      </c>
      <c r="J1282" t="s">
        <v>15</v>
      </c>
    </row>
    <row r="1283" spans="1:10" hidden="1" x14ac:dyDescent="0.3">
      <c r="A1283">
        <v>101282</v>
      </c>
      <c r="B1283">
        <v>35</v>
      </c>
      <c r="D1283">
        <v>43138</v>
      </c>
      <c r="G1283">
        <v>5</v>
      </c>
      <c r="H1283" t="s">
        <v>36</v>
      </c>
      <c r="I1283" t="s">
        <v>544</v>
      </c>
      <c r="J1283" t="s">
        <v>32</v>
      </c>
    </row>
    <row r="1284" spans="1:10" hidden="1" x14ac:dyDescent="0.3">
      <c r="A1284">
        <v>101283</v>
      </c>
      <c r="C1284" t="s">
        <v>26</v>
      </c>
      <c r="D1284">
        <v>56082</v>
      </c>
      <c r="E1284" t="s">
        <v>48</v>
      </c>
      <c r="F1284" t="s">
        <v>16</v>
      </c>
      <c r="G1284">
        <v>2</v>
      </c>
      <c r="H1284" t="s">
        <v>28</v>
      </c>
      <c r="I1284" t="s">
        <v>250</v>
      </c>
      <c r="J1284" t="s">
        <v>32</v>
      </c>
    </row>
    <row r="1285" spans="1:10" hidden="1" x14ac:dyDescent="0.3">
      <c r="A1285">
        <v>101284</v>
      </c>
      <c r="B1285">
        <v>50</v>
      </c>
      <c r="C1285" t="s">
        <v>26</v>
      </c>
      <c r="E1285" t="s">
        <v>27</v>
      </c>
      <c r="G1285">
        <v>6</v>
      </c>
      <c r="H1285" t="s">
        <v>36</v>
      </c>
      <c r="I1285" t="s">
        <v>647</v>
      </c>
      <c r="J1285" t="s">
        <v>32</v>
      </c>
    </row>
    <row r="1286" spans="1:10" hidden="1" x14ac:dyDescent="0.3">
      <c r="A1286">
        <v>101285</v>
      </c>
      <c r="C1286" t="s">
        <v>10</v>
      </c>
      <c r="E1286" t="s">
        <v>11</v>
      </c>
      <c r="F1286" t="s">
        <v>21</v>
      </c>
      <c r="G1286">
        <v>5</v>
      </c>
      <c r="H1286" t="s">
        <v>36</v>
      </c>
      <c r="I1286" t="s">
        <v>777</v>
      </c>
      <c r="J1286" t="s">
        <v>15</v>
      </c>
    </row>
    <row r="1287" spans="1:10" hidden="1" x14ac:dyDescent="0.3">
      <c r="A1287">
        <v>101286</v>
      </c>
      <c r="F1287" t="s">
        <v>12</v>
      </c>
      <c r="G1287">
        <v>3</v>
      </c>
      <c r="H1287" t="s">
        <v>17</v>
      </c>
      <c r="I1287" t="s">
        <v>716</v>
      </c>
      <c r="J1287" t="s">
        <v>32</v>
      </c>
    </row>
    <row r="1288" spans="1:10" hidden="1" x14ac:dyDescent="0.3">
      <c r="A1288">
        <v>101287</v>
      </c>
      <c r="D1288">
        <v>40595</v>
      </c>
      <c r="G1288">
        <v>6</v>
      </c>
      <c r="H1288" t="s">
        <v>41</v>
      </c>
      <c r="I1288" t="s">
        <v>778</v>
      </c>
      <c r="J1288" t="s">
        <v>15</v>
      </c>
    </row>
    <row r="1289" spans="1:10" x14ac:dyDescent="0.3">
      <c r="A1289">
        <v>101288</v>
      </c>
      <c r="C1289" t="s">
        <v>26</v>
      </c>
      <c r="D1289">
        <v>81863</v>
      </c>
      <c r="E1289" t="s">
        <v>20</v>
      </c>
      <c r="F1289" t="s">
        <v>12</v>
      </c>
      <c r="G1289">
        <v>3</v>
      </c>
      <c r="H1289" t="s">
        <v>36</v>
      </c>
      <c r="I1289" t="s">
        <v>779</v>
      </c>
      <c r="J1289" t="s">
        <v>15</v>
      </c>
    </row>
    <row r="1290" spans="1:10" hidden="1" x14ac:dyDescent="0.3">
      <c r="A1290">
        <v>101289</v>
      </c>
      <c r="B1290">
        <v>38</v>
      </c>
      <c r="C1290" t="s">
        <v>26</v>
      </c>
      <c r="D1290">
        <v>75744</v>
      </c>
      <c r="E1290" t="s">
        <v>48</v>
      </c>
      <c r="F1290" t="s">
        <v>16</v>
      </c>
      <c r="G1290">
        <v>4</v>
      </c>
      <c r="H1290" t="s">
        <v>13</v>
      </c>
      <c r="I1290" t="s">
        <v>683</v>
      </c>
      <c r="J1290" t="s">
        <v>32</v>
      </c>
    </row>
    <row r="1291" spans="1:10" hidden="1" x14ac:dyDescent="0.3">
      <c r="A1291">
        <v>101290</v>
      </c>
      <c r="C1291" t="s">
        <v>26</v>
      </c>
      <c r="E1291" t="s">
        <v>11</v>
      </c>
      <c r="F1291" t="s">
        <v>12</v>
      </c>
      <c r="G1291">
        <v>6</v>
      </c>
      <c r="H1291" t="s">
        <v>23</v>
      </c>
      <c r="I1291" t="s">
        <v>174</v>
      </c>
      <c r="J1291" t="s">
        <v>32</v>
      </c>
    </row>
    <row r="1292" spans="1:10" x14ac:dyDescent="0.3">
      <c r="A1292">
        <v>101291</v>
      </c>
      <c r="C1292" t="s">
        <v>26</v>
      </c>
      <c r="D1292">
        <v>76033</v>
      </c>
      <c r="E1292" t="s">
        <v>20</v>
      </c>
      <c r="F1292" t="s">
        <v>12</v>
      </c>
      <c r="G1292">
        <v>2</v>
      </c>
      <c r="H1292" t="s">
        <v>41</v>
      </c>
      <c r="I1292" t="s">
        <v>528</v>
      </c>
      <c r="J1292" t="s">
        <v>32</v>
      </c>
    </row>
    <row r="1293" spans="1:10" x14ac:dyDescent="0.3">
      <c r="A1293">
        <v>101292</v>
      </c>
      <c r="C1293" t="s">
        <v>10</v>
      </c>
      <c r="E1293" t="s">
        <v>20</v>
      </c>
      <c r="G1293">
        <v>6</v>
      </c>
      <c r="H1293" t="s">
        <v>41</v>
      </c>
      <c r="I1293" t="s">
        <v>102</v>
      </c>
      <c r="J1293" t="s">
        <v>19</v>
      </c>
    </row>
    <row r="1294" spans="1:10" x14ac:dyDescent="0.3">
      <c r="A1294">
        <v>101293</v>
      </c>
      <c r="B1294">
        <v>60</v>
      </c>
      <c r="E1294" t="s">
        <v>20</v>
      </c>
      <c r="G1294">
        <v>1</v>
      </c>
      <c r="H1294" t="s">
        <v>13</v>
      </c>
      <c r="I1294" t="s">
        <v>467</v>
      </c>
      <c r="J1294" t="s">
        <v>15</v>
      </c>
    </row>
    <row r="1295" spans="1:10" x14ac:dyDescent="0.3">
      <c r="A1295">
        <v>101294</v>
      </c>
      <c r="B1295">
        <v>39</v>
      </c>
      <c r="D1295">
        <v>68424</v>
      </c>
      <c r="E1295" t="s">
        <v>20</v>
      </c>
      <c r="F1295" t="s">
        <v>16</v>
      </c>
      <c r="G1295">
        <v>4</v>
      </c>
      <c r="H1295" t="s">
        <v>17</v>
      </c>
      <c r="I1295" t="s">
        <v>192</v>
      </c>
      <c r="J1295" t="s">
        <v>32</v>
      </c>
    </row>
    <row r="1296" spans="1:10" hidden="1" x14ac:dyDescent="0.3">
      <c r="A1296">
        <v>101295</v>
      </c>
      <c r="C1296" t="s">
        <v>10</v>
      </c>
      <c r="D1296">
        <v>97307</v>
      </c>
      <c r="F1296" t="s">
        <v>12</v>
      </c>
      <c r="G1296">
        <v>5</v>
      </c>
      <c r="H1296" t="s">
        <v>13</v>
      </c>
      <c r="I1296" t="s">
        <v>780</v>
      </c>
      <c r="J1296" t="s">
        <v>19</v>
      </c>
    </row>
    <row r="1297" spans="1:10" hidden="1" x14ac:dyDescent="0.3">
      <c r="A1297">
        <v>101296</v>
      </c>
      <c r="B1297">
        <v>38</v>
      </c>
      <c r="D1297">
        <v>89602</v>
      </c>
      <c r="E1297" t="s">
        <v>27</v>
      </c>
      <c r="F1297" t="s">
        <v>12</v>
      </c>
      <c r="G1297">
        <v>1</v>
      </c>
      <c r="H1297" t="s">
        <v>23</v>
      </c>
      <c r="I1297" t="s">
        <v>781</v>
      </c>
      <c r="J1297" t="s">
        <v>32</v>
      </c>
    </row>
    <row r="1298" spans="1:10" hidden="1" x14ac:dyDescent="0.3">
      <c r="A1298">
        <v>101297</v>
      </c>
      <c r="C1298" t="s">
        <v>10</v>
      </c>
      <c r="D1298">
        <v>62109</v>
      </c>
      <c r="E1298" t="s">
        <v>11</v>
      </c>
      <c r="G1298">
        <v>3</v>
      </c>
      <c r="H1298" t="s">
        <v>36</v>
      </c>
      <c r="I1298" t="s">
        <v>610</v>
      </c>
      <c r="J1298" t="s">
        <v>15</v>
      </c>
    </row>
    <row r="1299" spans="1:10" hidden="1" x14ac:dyDescent="0.3">
      <c r="A1299">
        <v>101298</v>
      </c>
      <c r="B1299">
        <v>34</v>
      </c>
      <c r="E1299" t="s">
        <v>27</v>
      </c>
      <c r="G1299">
        <v>4</v>
      </c>
      <c r="H1299" t="s">
        <v>28</v>
      </c>
      <c r="I1299" t="s">
        <v>262</v>
      </c>
      <c r="J1299" t="s">
        <v>19</v>
      </c>
    </row>
    <row r="1300" spans="1:10" hidden="1" x14ac:dyDescent="0.3">
      <c r="A1300">
        <v>101299</v>
      </c>
      <c r="G1300">
        <v>1</v>
      </c>
      <c r="H1300" t="s">
        <v>41</v>
      </c>
      <c r="I1300" t="s">
        <v>700</v>
      </c>
      <c r="J1300" t="s">
        <v>15</v>
      </c>
    </row>
    <row r="1301" spans="1:10" hidden="1" x14ac:dyDescent="0.3">
      <c r="A1301">
        <v>101300</v>
      </c>
      <c r="B1301">
        <v>49</v>
      </c>
      <c r="E1301" t="s">
        <v>27</v>
      </c>
      <c r="F1301" t="s">
        <v>16</v>
      </c>
      <c r="G1301">
        <v>5</v>
      </c>
      <c r="H1301" t="s">
        <v>13</v>
      </c>
      <c r="I1301" t="s">
        <v>587</v>
      </c>
      <c r="J1301" t="s">
        <v>19</v>
      </c>
    </row>
    <row r="1302" spans="1:10" hidden="1" x14ac:dyDescent="0.3">
      <c r="A1302">
        <v>101301</v>
      </c>
      <c r="E1302" t="s">
        <v>27</v>
      </c>
      <c r="G1302">
        <v>3</v>
      </c>
      <c r="H1302" t="s">
        <v>28</v>
      </c>
      <c r="I1302" t="s">
        <v>782</v>
      </c>
      <c r="J1302" t="s">
        <v>15</v>
      </c>
    </row>
    <row r="1303" spans="1:10" hidden="1" x14ac:dyDescent="0.3">
      <c r="A1303">
        <v>101302</v>
      </c>
      <c r="B1303">
        <v>27</v>
      </c>
      <c r="C1303" t="s">
        <v>10</v>
      </c>
      <c r="D1303">
        <v>43812</v>
      </c>
      <c r="E1303" t="s">
        <v>48</v>
      </c>
      <c r="G1303">
        <v>1</v>
      </c>
      <c r="H1303" t="s">
        <v>28</v>
      </c>
      <c r="I1303" t="s">
        <v>358</v>
      </c>
      <c r="J1303" t="s">
        <v>19</v>
      </c>
    </row>
    <row r="1304" spans="1:10" x14ac:dyDescent="0.3">
      <c r="A1304">
        <v>101303</v>
      </c>
      <c r="B1304">
        <v>57</v>
      </c>
      <c r="C1304" t="s">
        <v>10</v>
      </c>
      <c r="E1304" t="s">
        <v>20</v>
      </c>
      <c r="G1304">
        <v>2</v>
      </c>
      <c r="H1304" t="s">
        <v>36</v>
      </c>
      <c r="I1304" t="s">
        <v>223</v>
      </c>
      <c r="J1304" t="s">
        <v>15</v>
      </c>
    </row>
    <row r="1305" spans="1:10" hidden="1" x14ac:dyDescent="0.3">
      <c r="A1305">
        <v>101304</v>
      </c>
      <c r="B1305">
        <v>38</v>
      </c>
      <c r="D1305">
        <v>46257</v>
      </c>
      <c r="F1305" t="s">
        <v>12</v>
      </c>
      <c r="G1305">
        <v>2</v>
      </c>
      <c r="H1305" t="s">
        <v>17</v>
      </c>
      <c r="I1305" t="s">
        <v>667</v>
      </c>
      <c r="J1305" t="s">
        <v>32</v>
      </c>
    </row>
    <row r="1306" spans="1:10" hidden="1" x14ac:dyDescent="0.3">
      <c r="A1306">
        <v>101305</v>
      </c>
      <c r="C1306" t="s">
        <v>10</v>
      </c>
      <c r="E1306" t="s">
        <v>11</v>
      </c>
      <c r="F1306" t="s">
        <v>21</v>
      </c>
      <c r="G1306">
        <v>1</v>
      </c>
      <c r="H1306" t="s">
        <v>36</v>
      </c>
      <c r="I1306" t="s">
        <v>783</v>
      </c>
      <c r="J1306" t="s">
        <v>19</v>
      </c>
    </row>
    <row r="1307" spans="1:10" hidden="1" x14ac:dyDescent="0.3">
      <c r="A1307">
        <v>101306</v>
      </c>
      <c r="C1307" t="s">
        <v>10</v>
      </c>
      <c r="E1307" t="s">
        <v>48</v>
      </c>
      <c r="F1307" t="s">
        <v>21</v>
      </c>
      <c r="G1307">
        <v>2</v>
      </c>
      <c r="H1307" t="s">
        <v>17</v>
      </c>
      <c r="I1307" t="s">
        <v>253</v>
      </c>
      <c r="J1307" t="s">
        <v>19</v>
      </c>
    </row>
    <row r="1308" spans="1:10" hidden="1" x14ac:dyDescent="0.3">
      <c r="A1308">
        <v>101307</v>
      </c>
      <c r="B1308">
        <v>26</v>
      </c>
      <c r="C1308" t="s">
        <v>10</v>
      </c>
      <c r="E1308" t="s">
        <v>48</v>
      </c>
      <c r="F1308" t="s">
        <v>12</v>
      </c>
      <c r="G1308">
        <v>4</v>
      </c>
      <c r="H1308" t="s">
        <v>13</v>
      </c>
      <c r="I1308" t="s">
        <v>742</v>
      </c>
      <c r="J1308" t="s">
        <v>32</v>
      </c>
    </row>
    <row r="1309" spans="1:10" hidden="1" x14ac:dyDescent="0.3">
      <c r="A1309">
        <v>101308</v>
      </c>
      <c r="C1309" t="s">
        <v>10</v>
      </c>
      <c r="E1309" t="s">
        <v>27</v>
      </c>
      <c r="F1309" t="s">
        <v>12</v>
      </c>
      <c r="G1309">
        <v>5</v>
      </c>
      <c r="H1309" t="s">
        <v>41</v>
      </c>
      <c r="I1309" t="s">
        <v>392</v>
      </c>
      <c r="J1309" t="s">
        <v>19</v>
      </c>
    </row>
    <row r="1310" spans="1:10" x14ac:dyDescent="0.3">
      <c r="A1310">
        <v>101309</v>
      </c>
      <c r="C1310" t="s">
        <v>10</v>
      </c>
      <c r="D1310">
        <v>84108</v>
      </c>
      <c r="E1310" t="s">
        <v>20</v>
      </c>
      <c r="G1310">
        <v>2</v>
      </c>
      <c r="H1310" t="s">
        <v>17</v>
      </c>
      <c r="I1310" t="s">
        <v>496</v>
      </c>
      <c r="J1310" t="s">
        <v>15</v>
      </c>
    </row>
    <row r="1311" spans="1:10" hidden="1" x14ac:dyDescent="0.3">
      <c r="A1311">
        <v>101310</v>
      </c>
      <c r="B1311">
        <v>41</v>
      </c>
      <c r="C1311" t="s">
        <v>26</v>
      </c>
      <c r="E1311" t="s">
        <v>48</v>
      </c>
      <c r="F1311" t="s">
        <v>16</v>
      </c>
      <c r="G1311">
        <v>1</v>
      </c>
      <c r="H1311" t="s">
        <v>28</v>
      </c>
      <c r="I1311" t="s">
        <v>784</v>
      </c>
      <c r="J1311" t="s">
        <v>32</v>
      </c>
    </row>
    <row r="1312" spans="1:10" hidden="1" x14ac:dyDescent="0.3">
      <c r="A1312">
        <v>101311</v>
      </c>
      <c r="B1312">
        <v>24</v>
      </c>
      <c r="C1312" t="s">
        <v>26</v>
      </c>
      <c r="E1312" t="s">
        <v>48</v>
      </c>
      <c r="F1312" t="s">
        <v>21</v>
      </c>
      <c r="G1312">
        <v>2</v>
      </c>
      <c r="H1312" t="s">
        <v>23</v>
      </c>
      <c r="I1312" t="s">
        <v>161</v>
      </c>
      <c r="J1312" t="s">
        <v>15</v>
      </c>
    </row>
    <row r="1313" spans="1:10" x14ac:dyDescent="0.3">
      <c r="A1313">
        <v>101312</v>
      </c>
      <c r="B1313">
        <v>59</v>
      </c>
      <c r="C1313" t="s">
        <v>26</v>
      </c>
      <c r="D1313">
        <v>22077</v>
      </c>
      <c r="E1313" t="s">
        <v>20</v>
      </c>
      <c r="F1313" t="s">
        <v>16</v>
      </c>
      <c r="G1313">
        <v>2</v>
      </c>
      <c r="H1313" t="s">
        <v>17</v>
      </c>
      <c r="I1313" t="s">
        <v>320</v>
      </c>
      <c r="J1313" t="s">
        <v>15</v>
      </c>
    </row>
    <row r="1314" spans="1:10" hidden="1" x14ac:dyDescent="0.3">
      <c r="A1314">
        <v>101313</v>
      </c>
      <c r="E1314" t="s">
        <v>48</v>
      </c>
      <c r="F1314" t="s">
        <v>16</v>
      </c>
      <c r="G1314">
        <v>1</v>
      </c>
      <c r="H1314" t="s">
        <v>41</v>
      </c>
      <c r="I1314" t="s">
        <v>251</v>
      </c>
      <c r="J1314" t="s">
        <v>15</v>
      </c>
    </row>
    <row r="1315" spans="1:10" hidden="1" x14ac:dyDescent="0.3">
      <c r="A1315">
        <v>101314</v>
      </c>
      <c r="B1315">
        <v>60</v>
      </c>
      <c r="C1315" t="s">
        <v>26</v>
      </c>
      <c r="E1315" t="s">
        <v>48</v>
      </c>
      <c r="F1315" t="s">
        <v>12</v>
      </c>
      <c r="G1315">
        <v>2</v>
      </c>
      <c r="H1315" t="s">
        <v>41</v>
      </c>
      <c r="I1315" t="s">
        <v>681</v>
      </c>
      <c r="J1315" t="s">
        <v>15</v>
      </c>
    </row>
    <row r="1316" spans="1:10" hidden="1" x14ac:dyDescent="0.3">
      <c r="A1316">
        <v>101315</v>
      </c>
      <c r="C1316" t="s">
        <v>26</v>
      </c>
      <c r="E1316" t="s">
        <v>27</v>
      </c>
      <c r="G1316">
        <v>2</v>
      </c>
      <c r="H1316" t="s">
        <v>36</v>
      </c>
      <c r="I1316" t="s">
        <v>622</v>
      </c>
      <c r="J1316" t="s">
        <v>15</v>
      </c>
    </row>
    <row r="1317" spans="1:10" hidden="1" x14ac:dyDescent="0.3">
      <c r="A1317">
        <v>101316</v>
      </c>
      <c r="B1317">
        <v>41</v>
      </c>
      <c r="E1317" t="s">
        <v>27</v>
      </c>
      <c r="F1317" t="s">
        <v>21</v>
      </c>
      <c r="G1317">
        <v>1</v>
      </c>
      <c r="H1317" t="s">
        <v>28</v>
      </c>
      <c r="I1317" t="s">
        <v>639</v>
      </c>
      <c r="J1317" t="s">
        <v>15</v>
      </c>
    </row>
    <row r="1318" spans="1:10" hidden="1" x14ac:dyDescent="0.3">
      <c r="A1318">
        <v>101317</v>
      </c>
      <c r="B1318">
        <v>27</v>
      </c>
      <c r="C1318" t="s">
        <v>10</v>
      </c>
      <c r="D1318">
        <v>90710</v>
      </c>
      <c r="F1318" t="s">
        <v>12</v>
      </c>
      <c r="G1318">
        <v>2</v>
      </c>
      <c r="H1318" t="s">
        <v>13</v>
      </c>
      <c r="I1318" t="s">
        <v>785</v>
      </c>
      <c r="J1318" t="s">
        <v>32</v>
      </c>
    </row>
    <row r="1319" spans="1:10" hidden="1" x14ac:dyDescent="0.3">
      <c r="A1319">
        <v>101318</v>
      </c>
      <c r="C1319" t="s">
        <v>26</v>
      </c>
      <c r="E1319" t="s">
        <v>48</v>
      </c>
      <c r="G1319">
        <v>4</v>
      </c>
      <c r="H1319" t="s">
        <v>41</v>
      </c>
      <c r="I1319" t="s">
        <v>786</v>
      </c>
      <c r="J1319" t="s">
        <v>19</v>
      </c>
    </row>
    <row r="1320" spans="1:10" x14ac:dyDescent="0.3">
      <c r="A1320">
        <v>101319</v>
      </c>
      <c r="C1320" t="s">
        <v>26</v>
      </c>
      <c r="D1320">
        <v>82422</v>
      </c>
      <c r="E1320" t="s">
        <v>20</v>
      </c>
      <c r="F1320" t="s">
        <v>12</v>
      </c>
      <c r="G1320">
        <v>3</v>
      </c>
      <c r="H1320" t="s">
        <v>23</v>
      </c>
      <c r="I1320" t="s">
        <v>787</v>
      </c>
      <c r="J1320" t="s">
        <v>15</v>
      </c>
    </row>
    <row r="1321" spans="1:10" hidden="1" x14ac:dyDescent="0.3">
      <c r="A1321">
        <v>101320</v>
      </c>
      <c r="C1321" t="s">
        <v>26</v>
      </c>
      <c r="E1321" t="s">
        <v>11</v>
      </c>
      <c r="F1321" t="s">
        <v>12</v>
      </c>
      <c r="G1321">
        <v>5</v>
      </c>
      <c r="H1321" t="s">
        <v>17</v>
      </c>
      <c r="I1321" t="s">
        <v>585</v>
      </c>
      <c r="J1321" t="s">
        <v>19</v>
      </c>
    </row>
    <row r="1322" spans="1:10" x14ac:dyDescent="0.3">
      <c r="A1322">
        <v>101321</v>
      </c>
      <c r="D1322">
        <v>32424</v>
      </c>
      <c r="E1322" t="s">
        <v>20</v>
      </c>
      <c r="F1322" t="s">
        <v>16</v>
      </c>
      <c r="G1322">
        <v>2</v>
      </c>
      <c r="H1322" t="s">
        <v>17</v>
      </c>
      <c r="I1322" t="s">
        <v>493</v>
      </c>
      <c r="J1322" t="s">
        <v>19</v>
      </c>
    </row>
    <row r="1323" spans="1:10" hidden="1" x14ac:dyDescent="0.3">
      <c r="A1323">
        <v>101322</v>
      </c>
      <c r="B1323">
        <v>60</v>
      </c>
      <c r="C1323" t="s">
        <v>26</v>
      </c>
      <c r="D1323">
        <v>80574</v>
      </c>
      <c r="E1323" t="s">
        <v>11</v>
      </c>
      <c r="F1323" t="s">
        <v>21</v>
      </c>
      <c r="G1323">
        <v>4</v>
      </c>
      <c r="H1323" t="s">
        <v>36</v>
      </c>
      <c r="I1323" t="s">
        <v>788</v>
      </c>
      <c r="J1323" t="s">
        <v>15</v>
      </c>
    </row>
    <row r="1324" spans="1:10" hidden="1" x14ac:dyDescent="0.3">
      <c r="A1324">
        <v>101323</v>
      </c>
      <c r="B1324">
        <v>20</v>
      </c>
      <c r="E1324" t="s">
        <v>11</v>
      </c>
      <c r="F1324" t="s">
        <v>16</v>
      </c>
      <c r="G1324">
        <v>2</v>
      </c>
      <c r="H1324" t="s">
        <v>23</v>
      </c>
      <c r="I1324" t="s">
        <v>727</v>
      </c>
      <c r="J1324" t="s">
        <v>19</v>
      </c>
    </row>
    <row r="1325" spans="1:10" hidden="1" x14ac:dyDescent="0.3">
      <c r="A1325">
        <v>101324</v>
      </c>
      <c r="B1325">
        <v>28</v>
      </c>
      <c r="C1325" t="s">
        <v>26</v>
      </c>
      <c r="D1325">
        <v>21535</v>
      </c>
      <c r="E1325" t="s">
        <v>48</v>
      </c>
      <c r="F1325" t="s">
        <v>21</v>
      </c>
      <c r="G1325">
        <v>2</v>
      </c>
      <c r="H1325" t="s">
        <v>23</v>
      </c>
      <c r="I1325" t="s">
        <v>216</v>
      </c>
      <c r="J1325" t="s">
        <v>32</v>
      </c>
    </row>
    <row r="1326" spans="1:10" hidden="1" x14ac:dyDescent="0.3">
      <c r="A1326">
        <v>101325</v>
      </c>
      <c r="B1326">
        <v>31</v>
      </c>
      <c r="D1326">
        <v>54446</v>
      </c>
      <c r="E1326" t="s">
        <v>27</v>
      </c>
      <c r="F1326" t="s">
        <v>21</v>
      </c>
      <c r="G1326">
        <v>6</v>
      </c>
      <c r="H1326" t="s">
        <v>41</v>
      </c>
      <c r="I1326" t="s">
        <v>676</v>
      </c>
      <c r="J1326" t="s">
        <v>32</v>
      </c>
    </row>
    <row r="1327" spans="1:10" hidden="1" x14ac:dyDescent="0.3">
      <c r="A1327">
        <v>101326</v>
      </c>
      <c r="B1327">
        <v>29</v>
      </c>
      <c r="C1327" t="s">
        <v>26</v>
      </c>
      <c r="D1327">
        <v>83878</v>
      </c>
      <c r="E1327" t="s">
        <v>27</v>
      </c>
      <c r="F1327" t="s">
        <v>21</v>
      </c>
      <c r="G1327">
        <v>5</v>
      </c>
      <c r="H1327" t="s">
        <v>36</v>
      </c>
      <c r="I1327" t="s">
        <v>499</v>
      </c>
      <c r="J1327" t="s">
        <v>32</v>
      </c>
    </row>
    <row r="1328" spans="1:10" hidden="1" x14ac:dyDescent="0.3">
      <c r="A1328">
        <v>101327</v>
      </c>
      <c r="E1328" t="s">
        <v>11</v>
      </c>
      <c r="G1328">
        <v>1</v>
      </c>
      <c r="H1328" t="s">
        <v>13</v>
      </c>
      <c r="I1328" t="s">
        <v>70</v>
      </c>
      <c r="J1328" t="s">
        <v>19</v>
      </c>
    </row>
    <row r="1329" spans="1:10" hidden="1" x14ac:dyDescent="0.3">
      <c r="A1329">
        <v>101328</v>
      </c>
      <c r="B1329">
        <v>40</v>
      </c>
      <c r="C1329" t="s">
        <v>26</v>
      </c>
      <c r="F1329" t="s">
        <v>12</v>
      </c>
      <c r="G1329">
        <v>4</v>
      </c>
      <c r="H1329" t="s">
        <v>41</v>
      </c>
      <c r="I1329" t="s">
        <v>789</v>
      </c>
      <c r="J1329" t="s">
        <v>19</v>
      </c>
    </row>
    <row r="1330" spans="1:10" hidden="1" x14ac:dyDescent="0.3">
      <c r="A1330">
        <v>101329</v>
      </c>
      <c r="C1330" t="s">
        <v>10</v>
      </c>
      <c r="F1330" t="s">
        <v>16</v>
      </c>
      <c r="G1330">
        <v>5</v>
      </c>
      <c r="H1330" t="s">
        <v>36</v>
      </c>
      <c r="I1330" t="s">
        <v>151</v>
      </c>
      <c r="J1330" t="s">
        <v>15</v>
      </c>
    </row>
    <row r="1331" spans="1:10" hidden="1" x14ac:dyDescent="0.3">
      <c r="A1331">
        <v>101330</v>
      </c>
      <c r="C1331" t="s">
        <v>26</v>
      </c>
      <c r="E1331" t="s">
        <v>11</v>
      </c>
      <c r="F1331" t="s">
        <v>12</v>
      </c>
      <c r="G1331">
        <v>6</v>
      </c>
      <c r="H1331" t="s">
        <v>17</v>
      </c>
      <c r="I1331" t="s">
        <v>790</v>
      </c>
      <c r="J1331" t="s">
        <v>19</v>
      </c>
    </row>
    <row r="1332" spans="1:10" hidden="1" x14ac:dyDescent="0.3">
      <c r="A1332">
        <v>101331</v>
      </c>
      <c r="C1332" t="s">
        <v>26</v>
      </c>
      <c r="D1332">
        <v>58862</v>
      </c>
      <c r="G1332">
        <v>4</v>
      </c>
      <c r="H1332" t="s">
        <v>28</v>
      </c>
      <c r="I1332" t="s">
        <v>791</v>
      </c>
      <c r="J1332" t="s">
        <v>19</v>
      </c>
    </row>
    <row r="1333" spans="1:10" hidden="1" x14ac:dyDescent="0.3">
      <c r="A1333">
        <v>101332</v>
      </c>
      <c r="C1333" t="s">
        <v>10</v>
      </c>
      <c r="D1333">
        <v>52942</v>
      </c>
      <c r="E1333" t="s">
        <v>11</v>
      </c>
      <c r="F1333" t="s">
        <v>16</v>
      </c>
      <c r="G1333">
        <v>1</v>
      </c>
      <c r="H1333" t="s">
        <v>28</v>
      </c>
      <c r="I1333" t="s">
        <v>792</v>
      </c>
      <c r="J1333" t="s">
        <v>19</v>
      </c>
    </row>
    <row r="1334" spans="1:10" hidden="1" x14ac:dyDescent="0.3">
      <c r="A1334">
        <v>101333</v>
      </c>
      <c r="C1334" t="s">
        <v>10</v>
      </c>
      <c r="E1334" t="s">
        <v>48</v>
      </c>
      <c r="G1334">
        <v>5</v>
      </c>
      <c r="H1334" t="s">
        <v>17</v>
      </c>
      <c r="I1334" t="s">
        <v>642</v>
      </c>
      <c r="J1334" t="s">
        <v>32</v>
      </c>
    </row>
    <row r="1335" spans="1:10" hidden="1" x14ac:dyDescent="0.3">
      <c r="A1335">
        <v>101334</v>
      </c>
      <c r="C1335" t="s">
        <v>26</v>
      </c>
      <c r="D1335">
        <v>38407</v>
      </c>
      <c r="E1335" t="s">
        <v>27</v>
      </c>
      <c r="F1335" t="s">
        <v>12</v>
      </c>
      <c r="G1335">
        <v>2</v>
      </c>
      <c r="H1335" t="s">
        <v>28</v>
      </c>
      <c r="I1335" t="s">
        <v>367</v>
      </c>
      <c r="J1335" t="s">
        <v>15</v>
      </c>
    </row>
    <row r="1336" spans="1:10" hidden="1" x14ac:dyDescent="0.3">
      <c r="A1336">
        <v>101335</v>
      </c>
      <c r="B1336">
        <v>35</v>
      </c>
      <c r="C1336" t="s">
        <v>10</v>
      </c>
      <c r="D1336">
        <v>35373</v>
      </c>
      <c r="F1336" t="s">
        <v>16</v>
      </c>
      <c r="G1336">
        <v>6</v>
      </c>
      <c r="H1336" t="s">
        <v>41</v>
      </c>
      <c r="I1336" t="s">
        <v>553</v>
      </c>
      <c r="J1336" t="s">
        <v>19</v>
      </c>
    </row>
    <row r="1337" spans="1:10" hidden="1" x14ac:dyDescent="0.3">
      <c r="A1337">
        <v>101336</v>
      </c>
      <c r="B1337">
        <v>60</v>
      </c>
      <c r="C1337" t="s">
        <v>26</v>
      </c>
      <c r="D1337">
        <v>36366</v>
      </c>
      <c r="E1337" t="s">
        <v>11</v>
      </c>
      <c r="F1337" t="s">
        <v>16</v>
      </c>
      <c r="G1337">
        <v>6</v>
      </c>
      <c r="H1337" t="s">
        <v>36</v>
      </c>
      <c r="I1337" t="s">
        <v>285</v>
      </c>
      <c r="J1337" t="s">
        <v>19</v>
      </c>
    </row>
    <row r="1338" spans="1:10" hidden="1" x14ac:dyDescent="0.3">
      <c r="A1338">
        <v>101337</v>
      </c>
      <c r="B1338">
        <v>42</v>
      </c>
      <c r="C1338" t="s">
        <v>10</v>
      </c>
      <c r="D1338">
        <v>81148</v>
      </c>
      <c r="F1338" t="s">
        <v>12</v>
      </c>
      <c r="G1338">
        <v>6</v>
      </c>
      <c r="H1338" t="s">
        <v>23</v>
      </c>
      <c r="I1338" t="s">
        <v>369</v>
      </c>
      <c r="J1338" t="s">
        <v>32</v>
      </c>
    </row>
    <row r="1339" spans="1:10" hidden="1" x14ac:dyDescent="0.3">
      <c r="A1339">
        <v>101338</v>
      </c>
      <c r="C1339" t="s">
        <v>10</v>
      </c>
      <c r="D1339">
        <v>99077</v>
      </c>
      <c r="E1339" t="s">
        <v>11</v>
      </c>
      <c r="G1339">
        <v>6</v>
      </c>
      <c r="H1339" t="s">
        <v>28</v>
      </c>
      <c r="I1339" t="s">
        <v>719</v>
      </c>
      <c r="J1339" t="s">
        <v>19</v>
      </c>
    </row>
    <row r="1340" spans="1:10" hidden="1" x14ac:dyDescent="0.3">
      <c r="A1340">
        <v>101339</v>
      </c>
      <c r="C1340" t="s">
        <v>26</v>
      </c>
      <c r="D1340">
        <v>56158</v>
      </c>
      <c r="F1340" t="s">
        <v>21</v>
      </c>
      <c r="G1340">
        <v>4</v>
      </c>
      <c r="H1340" t="s">
        <v>23</v>
      </c>
      <c r="I1340" t="s">
        <v>96</v>
      </c>
      <c r="J1340" t="s">
        <v>32</v>
      </c>
    </row>
    <row r="1341" spans="1:10" hidden="1" x14ac:dyDescent="0.3">
      <c r="A1341">
        <v>101340</v>
      </c>
      <c r="C1341" t="s">
        <v>10</v>
      </c>
      <c r="G1341">
        <v>2</v>
      </c>
      <c r="H1341" t="s">
        <v>41</v>
      </c>
      <c r="I1341" t="s">
        <v>668</v>
      </c>
      <c r="J1341" t="s">
        <v>15</v>
      </c>
    </row>
    <row r="1342" spans="1:10" hidden="1" x14ac:dyDescent="0.3">
      <c r="A1342">
        <v>101341</v>
      </c>
      <c r="D1342">
        <v>83945</v>
      </c>
      <c r="G1342">
        <v>1</v>
      </c>
      <c r="H1342" t="s">
        <v>41</v>
      </c>
      <c r="I1342" t="s">
        <v>793</v>
      </c>
      <c r="J1342" t="s">
        <v>15</v>
      </c>
    </row>
    <row r="1343" spans="1:10" hidden="1" x14ac:dyDescent="0.3">
      <c r="A1343">
        <v>101342</v>
      </c>
      <c r="E1343" t="s">
        <v>11</v>
      </c>
      <c r="F1343" t="s">
        <v>21</v>
      </c>
      <c r="G1343">
        <v>5</v>
      </c>
      <c r="H1343" t="s">
        <v>23</v>
      </c>
      <c r="I1343" t="s">
        <v>719</v>
      </c>
      <c r="J1343" t="s">
        <v>32</v>
      </c>
    </row>
    <row r="1344" spans="1:10" hidden="1" x14ac:dyDescent="0.3">
      <c r="A1344">
        <v>101343</v>
      </c>
      <c r="B1344">
        <v>20</v>
      </c>
      <c r="D1344">
        <v>77703</v>
      </c>
      <c r="F1344" t="s">
        <v>16</v>
      </c>
      <c r="G1344">
        <v>4</v>
      </c>
      <c r="H1344" t="s">
        <v>23</v>
      </c>
      <c r="I1344" t="s">
        <v>141</v>
      </c>
      <c r="J1344" t="s">
        <v>15</v>
      </c>
    </row>
    <row r="1345" spans="1:10" x14ac:dyDescent="0.3">
      <c r="A1345">
        <v>101344</v>
      </c>
      <c r="E1345" t="s">
        <v>20</v>
      </c>
      <c r="F1345" t="s">
        <v>16</v>
      </c>
      <c r="G1345">
        <v>3</v>
      </c>
      <c r="H1345" t="s">
        <v>28</v>
      </c>
      <c r="I1345" t="s">
        <v>794</v>
      </c>
      <c r="J1345" t="s">
        <v>15</v>
      </c>
    </row>
    <row r="1346" spans="1:10" hidden="1" x14ac:dyDescent="0.3">
      <c r="A1346">
        <v>101345</v>
      </c>
      <c r="B1346">
        <v>47</v>
      </c>
      <c r="C1346" t="s">
        <v>26</v>
      </c>
      <c r="D1346">
        <v>65095</v>
      </c>
      <c r="E1346" t="s">
        <v>11</v>
      </c>
      <c r="F1346" t="s">
        <v>21</v>
      </c>
      <c r="G1346">
        <v>4</v>
      </c>
      <c r="H1346" t="s">
        <v>13</v>
      </c>
      <c r="I1346" t="s">
        <v>795</v>
      </c>
      <c r="J1346" t="s">
        <v>32</v>
      </c>
    </row>
    <row r="1347" spans="1:10" hidden="1" x14ac:dyDescent="0.3">
      <c r="A1347">
        <v>101346</v>
      </c>
      <c r="B1347">
        <v>58</v>
      </c>
      <c r="C1347" t="s">
        <v>10</v>
      </c>
      <c r="D1347">
        <v>47443</v>
      </c>
      <c r="E1347" t="s">
        <v>48</v>
      </c>
      <c r="F1347" t="s">
        <v>21</v>
      </c>
      <c r="G1347">
        <v>2</v>
      </c>
      <c r="H1347" t="s">
        <v>28</v>
      </c>
      <c r="I1347" t="s">
        <v>796</v>
      </c>
      <c r="J1347" t="s">
        <v>32</v>
      </c>
    </row>
    <row r="1348" spans="1:10" hidden="1" x14ac:dyDescent="0.3">
      <c r="A1348">
        <v>101347</v>
      </c>
      <c r="C1348" t="s">
        <v>26</v>
      </c>
      <c r="E1348" t="s">
        <v>27</v>
      </c>
      <c r="G1348">
        <v>3</v>
      </c>
      <c r="H1348" t="s">
        <v>41</v>
      </c>
      <c r="I1348" t="s">
        <v>181</v>
      </c>
      <c r="J1348" t="s">
        <v>15</v>
      </c>
    </row>
    <row r="1349" spans="1:10" x14ac:dyDescent="0.3">
      <c r="A1349">
        <v>101348</v>
      </c>
      <c r="B1349">
        <v>29</v>
      </c>
      <c r="C1349" t="s">
        <v>10</v>
      </c>
      <c r="D1349">
        <v>54692</v>
      </c>
      <c r="E1349" t="s">
        <v>20</v>
      </c>
      <c r="F1349" t="s">
        <v>21</v>
      </c>
      <c r="G1349">
        <v>4</v>
      </c>
      <c r="H1349" t="s">
        <v>36</v>
      </c>
      <c r="I1349" t="s">
        <v>754</v>
      </c>
      <c r="J1349" t="s">
        <v>19</v>
      </c>
    </row>
    <row r="1350" spans="1:10" hidden="1" x14ac:dyDescent="0.3">
      <c r="A1350">
        <v>101349</v>
      </c>
      <c r="C1350" t="s">
        <v>10</v>
      </c>
      <c r="D1350">
        <v>44876</v>
      </c>
      <c r="F1350" t="s">
        <v>21</v>
      </c>
      <c r="G1350">
        <v>5</v>
      </c>
      <c r="H1350" t="s">
        <v>41</v>
      </c>
      <c r="I1350" t="s">
        <v>363</v>
      </c>
      <c r="J1350" t="s">
        <v>32</v>
      </c>
    </row>
    <row r="1351" spans="1:10" hidden="1" x14ac:dyDescent="0.3">
      <c r="A1351">
        <v>101350</v>
      </c>
      <c r="C1351" t="s">
        <v>10</v>
      </c>
      <c r="G1351">
        <v>3</v>
      </c>
      <c r="H1351" t="s">
        <v>17</v>
      </c>
      <c r="I1351" t="s">
        <v>579</v>
      </c>
      <c r="J1351" t="s">
        <v>15</v>
      </c>
    </row>
    <row r="1352" spans="1:10" x14ac:dyDescent="0.3">
      <c r="A1352">
        <v>101351</v>
      </c>
      <c r="B1352">
        <v>40</v>
      </c>
      <c r="C1352" t="s">
        <v>10</v>
      </c>
      <c r="E1352" t="s">
        <v>20</v>
      </c>
      <c r="F1352" t="s">
        <v>16</v>
      </c>
      <c r="G1352">
        <v>3</v>
      </c>
      <c r="H1352" t="s">
        <v>17</v>
      </c>
      <c r="I1352" t="s">
        <v>277</v>
      </c>
      <c r="J1352" t="s">
        <v>19</v>
      </c>
    </row>
    <row r="1353" spans="1:10" hidden="1" x14ac:dyDescent="0.3">
      <c r="A1353">
        <v>101352</v>
      </c>
      <c r="E1353" t="s">
        <v>48</v>
      </c>
      <c r="F1353" t="s">
        <v>12</v>
      </c>
      <c r="G1353">
        <v>6</v>
      </c>
      <c r="H1353" t="s">
        <v>17</v>
      </c>
      <c r="I1353" t="s">
        <v>593</v>
      </c>
      <c r="J1353" t="s">
        <v>19</v>
      </c>
    </row>
    <row r="1354" spans="1:10" hidden="1" x14ac:dyDescent="0.3">
      <c r="A1354">
        <v>101353</v>
      </c>
      <c r="C1354" t="s">
        <v>10</v>
      </c>
      <c r="D1354">
        <v>21627</v>
      </c>
      <c r="E1354" t="s">
        <v>11</v>
      </c>
      <c r="F1354" t="s">
        <v>16</v>
      </c>
      <c r="G1354">
        <v>5</v>
      </c>
      <c r="H1354" t="s">
        <v>28</v>
      </c>
      <c r="I1354" t="s">
        <v>797</v>
      </c>
      <c r="J1354" t="s">
        <v>32</v>
      </c>
    </row>
    <row r="1355" spans="1:10" hidden="1" x14ac:dyDescent="0.3">
      <c r="A1355">
        <v>101354</v>
      </c>
      <c r="C1355" t="s">
        <v>26</v>
      </c>
      <c r="D1355">
        <v>44386</v>
      </c>
      <c r="G1355">
        <v>6</v>
      </c>
      <c r="H1355" t="s">
        <v>36</v>
      </c>
      <c r="I1355" t="s">
        <v>798</v>
      </c>
      <c r="J1355" t="s">
        <v>32</v>
      </c>
    </row>
    <row r="1356" spans="1:10" hidden="1" x14ac:dyDescent="0.3">
      <c r="A1356">
        <v>101355</v>
      </c>
      <c r="B1356">
        <v>45</v>
      </c>
      <c r="C1356" t="s">
        <v>26</v>
      </c>
      <c r="D1356">
        <v>50763</v>
      </c>
      <c r="F1356" t="s">
        <v>21</v>
      </c>
      <c r="G1356">
        <v>1</v>
      </c>
      <c r="H1356" t="s">
        <v>23</v>
      </c>
      <c r="I1356" t="s">
        <v>58</v>
      </c>
      <c r="J1356" t="s">
        <v>32</v>
      </c>
    </row>
    <row r="1357" spans="1:10" hidden="1" x14ac:dyDescent="0.3">
      <c r="A1357">
        <v>101356</v>
      </c>
      <c r="C1357" t="s">
        <v>10</v>
      </c>
      <c r="D1357">
        <v>86512</v>
      </c>
      <c r="F1357" t="s">
        <v>21</v>
      </c>
      <c r="G1357">
        <v>1</v>
      </c>
      <c r="H1357" t="s">
        <v>41</v>
      </c>
      <c r="I1357" t="s">
        <v>721</v>
      </c>
      <c r="J1357" t="s">
        <v>15</v>
      </c>
    </row>
    <row r="1358" spans="1:10" hidden="1" x14ac:dyDescent="0.3">
      <c r="A1358">
        <v>101357</v>
      </c>
      <c r="C1358" t="s">
        <v>26</v>
      </c>
      <c r="E1358" t="s">
        <v>48</v>
      </c>
      <c r="G1358">
        <v>4</v>
      </c>
      <c r="H1358" t="s">
        <v>41</v>
      </c>
      <c r="I1358" t="s">
        <v>548</v>
      </c>
      <c r="J1358" t="s">
        <v>19</v>
      </c>
    </row>
    <row r="1359" spans="1:10" x14ac:dyDescent="0.3">
      <c r="A1359">
        <v>101358</v>
      </c>
      <c r="E1359" t="s">
        <v>20</v>
      </c>
      <c r="G1359">
        <v>6</v>
      </c>
      <c r="H1359" t="s">
        <v>17</v>
      </c>
      <c r="I1359" t="s">
        <v>35</v>
      </c>
      <c r="J1359" t="s">
        <v>15</v>
      </c>
    </row>
    <row r="1360" spans="1:10" hidden="1" x14ac:dyDescent="0.3">
      <c r="A1360">
        <v>101359</v>
      </c>
      <c r="D1360">
        <v>56187</v>
      </c>
      <c r="E1360" t="s">
        <v>27</v>
      </c>
      <c r="G1360">
        <v>4</v>
      </c>
      <c r="H1360" t="s">
        <v>23</v>
      </c>
      <c r="I1360" t="s">
        <v>799</v>
      </c>
      <c r="J1360" t="s">
        <v>32</v>
      </c>
    </row>
    <row r="1361" spans="1:10" x14ac:dyDescent="0.3">
      <c r="A1361">
        <v>101360</v>
      </c>
      <c r="B1361">
        <v>31</v>
      </c>
      <c r="C1361" t="s">
        <v>26</v>
      </c>
      <c r="D1361">
        <v>90568</v>
      </c>
      <c r="E1361" t="s">
        <v>20</v>
      </c>
      <c r="F1361" t="s">
        <v>12</v>
      </c>
      <c r="G1361">
        <v>5</v>
      </c>
      <c r="H1361" t="s">
        <v>41</v>
      </c>
      <c r="I1361" t="s">
        <v>390</v>
      </c>
      <c r="J1361" t="s">
        <v>19</v>
      </c>
    </row>
    <row r="1362" spans="1:10" x14ac:dyDescent="0.3">
      <c r="A1362">
        <v>101361</v>
      </c>
      <c r="B1362">
        <v>52</v>
      </c>
      <c r="C1362" t="s">
        <v>10</v>
      </c>
      <c r="E1362" t="s">
        <v>20</v>
      </c>
      <c r="F1362" t="s">
        <v>16</v>
      </c>
      <c r="G1362">
        <v>1</v>
      </c>
      <c r="H1362" t="s">
        <v>41</v>
      </c>
      <c r="I1362" t="s">
        <v>35</v>
      </c>
      <c r="J1362" t="s">
        <v>15</v>
      </c>
    </row>
    <row r="1363" spans="1:10" hidden="1" x14ac:dyDescent="0.3">
      <c r="A1363">
        <v>101362</v>
      </c>
      <c r="F1363" t="s">
        <v>12</v>
      </c>
      <c r="G1363">
        <v>2</v>
      </c>
      <c r="H1363" t="s">
        <v>13</v>
      </c>
      <c r="I1363" t="s">
        <v>264</v>
      </c>
      <c r="J1363" t="s">
        <v>15</v>
      </c>
    </row>
    <row r="1364" spans="1:10" hidden="1" x14ac:dyDescent="0.3">
      <c r="A1364">
        <v>101363</v>
      </c>
      <c r="B1364">
        <v>25</v>
      </c>
      <c r="C1364" t="s">
        <v>10</v>
      </c>
      <c r="D1364">
        <v>32341</v>
      </c>
      <c r="G1364">
        <v>4</v>
      </c>
      <c r="H1364" t="s">
        <v>28</v>
      </c>
      <c r="I1364" t="s">
        <v>749</v>
      </c>
      <c r="J1364" t="s">
        <v>19</v>
      </c>
    </row>
    <row r="1365" spans="1:10" hidden="1" x14ac:dyDescent="0.3">
      <c r="A1365">
        <v>101364</v>
      </c>
      <c r="C1365" t="s">
        <v>10</v>
      </c>
      <c r="D1365">
        <v>60789</v>
      </c>
      <c r="E1365" t="s">
        <v>11</v>
      </c>
      <c r="G1365">
        <v>3</v>
      </c>
      <c r="H1365" t="s">
        <v>28</v>
      </c>
      <c r="I1365" t="s">
        <v>496</v>
      </c>
      <c r="J1365" t="s">
        <v>19</v>
      </c>
    </row>
    <row r="1366" spans="1:10" hidden="1" x14ac:dyDescent="0.3">
      <c r="A1366">
        <v>101365</v>
      </c>
      <c r="B1366">
        <v>34</v>
      </c>
      <c r="C1366" t="s">
        <v>10</v>
      </c>
      <c r="D1366">
        <v>49706</v>
      </c>
      <c r="E1366" t="s">
        <v>27</v>
      </c>
      <c r="F1366" t="s">
        <v>21</v>
      </c>
      <c r="G1366">
        <v>4</v>
      </c>
      <c r="H1366" t="s">
        <v>13</v>
      </c>
      <c r="I1366" t="s">
        <v>445</v>
      </c>
      <c r="J1366" t="s">
        <v>32</v>
      </c>
    </row>
    <row r="1367" spans="1:10" hidden="1" x14ac:dyDescent="0.3">
      <c r="A1367">
        <v>101366</v>
      </c>
      <c r="D1367">
        <v>27752</v>
      </c>
      <c r="E1367" t="s">
        <v>27</v>
      </c>
      <c r="F1367" t="s">
        <v>12</v>
      </c>
      <c r="G1367">
        <v>1</v>
      </c>
      <c r="H1367" t="s">
        <v>41</v>
      </c>
      <c r="I1367" t="s">
        <v>675</v>
      </c>
      <c r="J1367" t="s">
        <v>19</v>
      </c>
    </row>
    <row r="1368" spans="1:10" hidden="1" x14ac:dyDescent="0.3">
      <c r="A1368">
        <v>101367</v>
      </c>
      <c r="B1368">
        <v>38</v>
      </c>
      <c r="C1368" t="s">
        <v>26</v>
      </c>
      <c r="D1368">
        <v>23624</v>
      </c>
      <c r="E1368" t="s">
        <v>27</v>
      </c>
      <c r="F1368" t="s">
        <v>12</v>
      </c>
      <c r="G1368">
        <v>2</v>
      </c>
      <c r="H1368" t="s">
        <v>23</v>
      </c>
      <c r="I1368" t="s">
        <v>201</v>
      </c>
      <c r="J1368" t="s">
        <v>19</v>
      </c>
    </row>
    <row r="1369" spans="1:10" hidden="1" x14ac:dyDescent="0.3">
      <c r="A1369">
        <v>101368</v>
      </c>
      <c r="C1369" t="s">
        <v>26</v>
      </c>
      <c r="F1369" t="s">
        <v>21</v>
      </c>
      <c r="G1369">
        <v>5</v>
      </c>
      <c r="H1369" t="s">
        <v>17</v>
      </c>
      <c r="I1369" t="s">
        <v>439</v>
      </c>
      <c r="J1369" t="s">
        <v>15</v>
      </c>
    </row>
    <row r="1370" spans="1:10" hidden="1" x14ac:dyDescent="0.3">
      <c r="A1370">
        <v>101369</v>
      </c>
      <c r="C1370" t="s">
        <v>26</v>
      </c>
      <c r="F1370" t="s">
        <v>16</v>
      </c>
      <c r="G1370">
        <v>3</v>
      </c>
      <c r="H1370" t="s">
        <v>36</v>
      </c>
      <c r="I1370" t="s">
        <v>793</v>
      </c>
      <c r="J1370" t="s">
        <v>32</v>
      </c>
    </row>
    <row r="1371" spans="1:10" hidden="1" x14ac:dyDescent="0.3">
      <c r="A1371">
        <v>101370</v>
      </c>
      <c r="C1371" t="s">
        <v>10</v>
      </c>
      <c r="F1371" t="s">
        <v>12</v>
      </c>
      <c r="G1371">
        <v>5</v>
      </c>
      <c r="H1371" t="s">
        <v>36</v>
      </c>
      <c r="I1371" t="s">
        <v>270</v>
      </c>
      <c r="J1371" t="s">
        <v>15</v>
      </c>
    </row>
    <row r="1372" spans="1:10" x14ac:dyDescent="0.3">
      <c r="A1372">
        <v>101371</v>
      </c>
      <c r="B1372">
        <v>53</v>
      </c>
      <c r="C1372" t="s">
        <v>26</v>
      </c>
      <c r="E1372" t="s">
        <v>20</v>
      </c>
      <c r="F1372" t="s">
        <v>12</v>
      </c>
      <c r="G1372">
        <v>3</v>
      </c>
      <c r="H1372" t="s">
        <v>17</v>
      </c>
      <c r="I1372" t="s">
        <v>800</v>
      </c>
      <c r="J1372" t="s">
        <v>32</v>
      </c>
    </row>
    <row r="1373" spans="1:10" hidden="1" x14ac:dyDescent="0.3">
      <c r="A1373">
        <v>101372</v>
      </c>
      <c r="B1373">
        <v>30</v>
      </c>
      <c r="C1373" t="s">
        <v>10</v>
      </c>
      <c r="E1373" t="s">
        <v>48</v>
      </c>
      <c r="F1373" t="s">
        <v>16</v>
      </c>
      <c r="G1373">
        <v>5</v>
      </c>
      <c r="H1373" t="s">
        <v>13</v>
      </c>
      <c r="I1373" t="s">
        <v>226</v>
      </c>
      <c r="J1373" t="s">
        <v>15</v>
      </c>
    </row>
    <row r="1374" spans="1:10" x14ac:dyDescent="0.3">
      <c r="A1374">
        <v>101373</v>
      </c>
      <c r="B1374">
        <v>54</v>
      </c>
      <c r="D1374">
        <v>46336</v>
      </c>
      <c r="E1374" t="s">
        <v>20</v>
      </c>
      <c r="F1374" t="s">
        <v>12</v>
      </c>
      <c r="G1374">
        <v>4</v>
      </c>
      <c r="H1374" t="s">
        <v>17</v>
      </c>
      <c r="I1374" t="s">
        <v>267</v>
      </c>
      <c r="J1374" t="s">
        <v>15</v>
      </c>
    </row>
    <row r="1375" spans="1:10" hidden="1" x14ac:dyDescent="0.3">
      <c r="A1375">
        <v>101374</v>
      </c>
      <c r="B1375">
        <v>45</v>
      </c>
      <c r="C1375" t="s">
        <v>26</v>
      </c>
      <c r="E1375" t="s">
        <v>48</v>
      </c>
      <c r="F1375" t="s">
        <v>16</v>
      </c>
      <c r="G1375">
        <v>4</v>
      </c>
      <c r="H1375" t="s">
        <v>13</v>
      </c>
      <c r="I1375" t="s">
        <v>596</v>
      </c>
      <c r="J1375" t="s">
        <v>15</v>
      </c>
    </row>
    <row r="1376" spans="1:10" hidden="1" x14ac:dyDescent="0.3">
      <c r="A1376">
        <v>101375</v>
      </c>
      <c r="B1376">
        <v>48</v>
      </c>
      <c r="C1376" t="s">
        <v>26</v>
      </c>
      <c r="D1376">
        <v>85223</v>
      </c>
      <c r="E1376" t="s">
        <v>27</v>
      </c>
      <c r="F1376" t="s">
        <v>16</v>
      </c>
      <c r="G1376">
        <v>2</v>
      </c>
      <c r="H1376" t="s">
        <v>13</v>
      </c>
      <c r="I1376" t="s">
        <v>801</v>
      </c>
      <c r="J1376" t="s">
        <v>15</v>
      </c>
    </row>
    <row r="1377" spans="1:10" hidden="1" x14ac:dyDescent="0.3">
      <c r="A1377">
        <v>101376</v>
      </c>
      <c r="F1377" t="s">
        <v>16</v>
      </c>
      <c r="G1377">
        <v>1</v>
      </c>
      <c r="H1377" t="s">
        <v>36</v>
      </c>
      <c r="I1377" t="s">
        <v>344</v>
      </c>
      <c r="J1377" t="s">
        <v>19</v>
      </c>
    </row>
    <row r="1378" spans="1:10" hidden="1" x14ac:dyDescent="0.3">
      <c r="A1378">
        <v>101377</v>
      </c>
      <c r="F1378" t="s">
        <v>21</v>
      </c>
      <c r="G1378">
        <v>6</v>
      </c>
      <c r="H1378" t="s">
        <v>23</v>
      </c>
      <c r="I1378" t="s">
        <v>256</v>
      </c>
      <c r="J1378" t="s">
        <v>19</v>
      </c>
    </row>
    <row r="1379" spans="1:10" hidden="1" x14ac:dyDescent="0.3">
      <c r="A1379">
        <v>101378</v>
      </c>
      <c r="B1379">
        <v>24</v>
      </c>
      <c r="C1379" t="s">
        <v>10</v>
      </c>
      <c r="D1379">
        <v>49041</v>
      </c>
      <c r="E1379" t="s">
        <v>27</v>
      </c>
      <c r="F1379" t="s">
        <v>12</v>
      </c>
      <c r="G1379">
        <v>4</v>
      </c>
      <c r="H1379" t="s">
        <v>17</v>
      </c>
      <c r="I1379" t="s">
        <v>802</v>
      </c>
      <c r="J1379" t="s">
        <v>19</v>
      </c>
    </row>
    <row r="1380" spans="1:10" hidden="1" x14ac:dyDescent="0.3">
      <c r="A1380">
        <v>101379</v>
      </c>
      <c r="D1380">
        <v>35247</v>
      </c>
      <c r="E1380" t="s">
        <v>27</v>
      </c>
      <c r="F1380" t="s">
        <v>12</v>
      </c>
      <c r="G1380">
        <v>6</v>
      </c>
      <c r="H1380" t="s">
        <v>36</v>
      </c>
      <c r="I1380" t="s">
        <v>628</v>
      </c>
      <c r="J1380" t="s">
        <v>32</v>
      </c>
    </row>
    <row r="1381" spans="1:10" hidden="1" x14ac:dyDescent="0.3">
      <c r="A1381">
        <v>101380</v>
      </c>
      <c r="B1381">
        <v>32</v>
      </c>
      <c r="C1381" t="s">
        <v>26</v>
      </c>
      <c r="E1381" t="s">
        <v>11</v>
      </c>
      <c r="F1381" t="s">
        <v>12</v>
      </c>
      <c r="G1381">
        <v>5</v>
      </c>
      <c r="H1381" t="s">
        <v>23</v>
      </c>
      <c r="I1381" t="s">
        <v>378</v>
      </c>
      <c r="J1381" t="s">
        <v>32</v>
      </c>
    </row>
    <row r="1382" spans="1:10" hidden="1" x14ac:dyDescent="0.3">
      <c r="A1382">
        <v>101381</v>
      </c>
      <c r="B1382">
        <v>54</v>
      </c>
      <c r="C1382" t="s">
        <v>10</v>
      </c>
      <c r="D1382">
        <v>55732</v>
      </c>
      <c r="E1382" t="s">
        <v>27</v>
      </c>
      <c r="G1382">
        <v>4</v>
      </c>
      <c r="H1382" t="s">
        <v>28</v>
      </c>
      <c r="I1382" t="s">
        <v>458</v>
      </c>
      <c r="J1382" t="s">
        <v>19</v>
      </c>
    </row>
    <row r="1383" spans="1:10" hidden="1" x14ac:dyDescent="0.3">
      <c r="A1383">
        <v>101382</v>
      </c>
      <c r="B1383">
        <v>49</v>
      </c>
      <c r="D1383">
        <v>21367</v>
      </c>
      <c r="E1383" t="s">
        <v>27</v>
      </c>
      <c r="G1383">
        <v>2</v>
      </c>
      <c r="H1383" t="s">
        <v>23</v>
      </c>
      <c r="I1383" t="s">
        <v>223</v>
      </c>
      <c r="J1383" t="s">
        <v>19</v>
      </c>
    </row>
    <row r="1384" spans="1:10" hidden="1" x14ac:dyDescent="0.3">
      <c r="A1384">
        <v>101383</v>
      </c>
      <c r="C1384" t="s">
        <v>10</v>
      </c>
      <c r="D1384">
        <v>40830</v>
      </c>
      <c r="E1384" t="s">
        <v>27</v>
      </c>
      <c r="F1384" t="s">
        <v>12</v>
      </c>
      <c r="G1384">
        <v>5</v>
      </c>
      <c r="H1384" t="s">
        <v>36</v>
      </c>
      <c r="I1384" t="s">
        <v>803</v>
      </c>
      <c r="J1384" t="s">
        <v>15</v>
      </c>
    </row>
    <row r="1385" spans="1:10" x14ac:dyDescent="0.3">
      <c r="A1385">
        <v>101384</v>
      </c>
      <c r="B1385">
        <v>34</v>
      </c>
      <c r="C1385" t="s">
        <v>26</v>
      </c>
      <c r="D1385">
        <v>90288</v>
      </c>
      <c r="E1385" t="s">
        <v>20</v>
      </c>
      <c r="F1385" t="s">
        <v>21</v>
      </c>
      <c r="G1385">
        <v>1</v>
      </c>
      <c r="H1385" t="s">
        <v>13</v>
      </c>
      <c r="I1385" t="s">
        <v>537</v>
      </c>
      <c r="J1385" t="s">
        <v>19</v>
      </c>
    </row>
    <row r="1386" spans="1:10" hidden="1" x14ac:dyDescent="0.3">
      <c r="A1386">
        <v>101385</v>
      </c>
      <c r="B1386">
        <v>23</v>
      </c>
      <c r="C1386" t="s">
        <v>10</v>
      </c>
      <c r="E1386" t="s">
        <v>48</v>
      </c>
      <c r="G1386">
        <v>1</v>
      </c>
      <c r="H1386" t="s">
        <v>13</v>
      </c>
      <c r="I1386" t="s">
        <v>804</v>
      </c>
      <c r="J1386" t="s">
        <v>19</v>
      </c>
    </row>
    <row r="1387" spans="1:10" hidden="1" x14ac:dyDescent="0.3">
      <c r="A1387">
        <v>101386</v>
      </c>
      <c r="C1387" t="s">
        <v>10</v>
      </c>
      <c r="E1387" t="s">
        <v>48</v>
      </c>
      <c r="F1387" t="s">
        <v>21</v>
      </c>
      <c r="G1387">
        <v>4</v>
      </c>
      <c r="H1387" t="s">
        <v>23</v>
      </c>
      <c r="I1387" t="s">
        <v>585</v>
      </c>
      <c r="J1387" t="s">
        <v>32</v>
      </c>
    </row>
    <row r="1388" spans="1:10" hidden="1" x14ac:dyDescent="0.3">
      <c r="A1388">
        <v>101387</v>
      </c>
      <c r="E1388" t="s">
        <v>11</v>
      </c>
      <c r="F1388" t="s">
        <v>21</v>
      </c>
      <c r="G1388">
        <v>1</v>
      </c>
      <c r="H1388" t="s">
        <v>41</v>
      </c>
      <c r="I1388" t="s">
        <v>805</v>
      </c>
      <c r="J1388" t="s">
        <v>19</v>
      </c>
    </row>
    <row r="1389" spans="1:10" hidden="1" x14ac:dyDescent="0.3">
      <c r="A1389">
        <v>101388</v>
      </c>
      <c r="B1389">
        <v>39</v>
      </c>
      <c r="C1389" t="s">
        <v>10</v>
      </c>
      <c r="D1389">
        <v>65890</v>
      </c>
      <c r="E1389" t="s">
        <v>11</v>
      </c>
      <c r="F1389" t="s">
        <v>16</v>
      </c>
      <c r="G1389">
        <v>4</v>
      </c>
      <c r="H1389" t="s">
        <v>28</v>
      </c>
      <c r="I1389" t="s">
        <v>806</v>
      </c>
      <c r="J1389" t="s">
        <v>32</v>
      </c>
    </row>
    <row r="1390" spans="1:10" x14ac:dyDescent="0.3">
      <c r="A1390">
        <v>101389</v>
      </c>
      <c r="C1390" t="s">
        <v>10</v>
      </c>
      <c r="E1390" t="s">
        <v>20</v>
      </c>
      <c r="G1390">
        <v>1</v>
      </c>
      <c r="H1390" t="s">
        <v>28</v>
      </c>
      <c r="I1390" t="s">
        <v>25</v>
      </c>
      <c r="J1390" t="s">
        <v>19</v>
      </c>
    </row>
    <row r="1391" spans="1:10" hidden="1" x14ac:dyDescent="0.3">
      <c r="A1391">
        <v>101390</v>
      </c>
      <c r="B1391">
        <v>56</v>
      </c>
      <c r="F1391" t="s">
        <v>21</v>
      </c>
      <c r="G1391">
        <v>1</v>
      </c>
      <c r="H1391" t="s">
        <v>13</v>
      </c>
      <c r="I1391" t="s">
        <v>807</v>
      </c>
      <c r="J1391" t="s">
        <v>32</v>
      </c>
    </row>
    <row r="1392" spans="1:10" x14ac:dyDescent="0.3">
      <c r="A1392">
        <v>101391</v>
      </c>
      <c r="D1392">
        <v>42271</v>
      </c>
      <c r="E1392" t="s">
        <v>20</v>
      </c>
      <c r="F1392" t="s">
        <v>16</v>
      </c>
      <c r="G1392">
        <v>2</v>
      </c>
      <c r="H1392" t="s">
        <v>13</v>
      </c>
      <c r="I1392" t="s">
        <v>487</v>
      </c>
      <c r="J1392" t="s">
        <v>19</v>
      </c>
    </row>
    <row r="1393" spans="1:10" hidden="1" x14ac:dyDescent="0.3">
      <c r="A1393">
        <v>101392</v>
      </c>
      <c r="D1393">
        <v>27656</v>
      </c>
      <c r="F1393" t="s">
        <v>16</v>
      </c>
      <c r="G1393">
        <v>2</v>
      </c>
      <c r="H1393" t="s">
        <v>23</v>
      </c>
      <c r="I1393" t="s">
        <v>288</v>
      </c>
      <c r="J1393" t="s">
        <v>15</v>
      </c>
    </row>
    <row r="1394" spans="1:10" x14ac:dyDescent="0.3">
      <c r="A1394">
        <v>101393</v>
      </c>
      <c r="C1394" t="s">
        <v>10</v>
      </c>
      <c r="D1394">
        <v>82446</v>
      </c>
      <c r="E1394" t="s">
        <v>20</v>
      </c>
      <c r="G1394">
        <v>4</v>
      </c>
      <c r="H1394" t="s">
        <v>23</v>
      </c>
      <c r="I1394" t="s">
        <v>808</v>
      </c>
      <c r="J1394" t="s">
        <v>15</v>
      </c>
    </row>
    <row r="1395" spans="1:10" hidden="1" x14ac:dyDescent="0.3">
      <c r="A1395">
        <v>101394</v>
      </c>
      <c r="B1395">
        <v>49</v>
      </c>
      <c r="C1395" t="s">
        <v>26</v>
      </c>
      <c r="D1395">
        <v>79635</v>
      </c>
      <c r="E1395" t="s">
        <v>11</v>
      </c>
      <c r="G1395">
        <v>5</v>
      </c>
      <c r="H1395" t="s">
        <v>36</v>
      </c>
      <c r="I1395" t="s">
        <v>691</v>
      </c>
      <c r="J1395" t="s">
        <v>19</v>
      </c>
    </row>
    <row r="1396" spans="1:10" x14ac:dyDescent="0.3">
      <c r="A1396">
        <v>101395</v>
      </c>
      <c r="C1396" t="s">
        <v>26</v>
      </c>
      <c r="E1396" t="s">
        <v>20</v>
      </c>
      <c r="F1396" t="s">
        <v>16</v>
      </c>
      <c r="G1396">
        <v>4</v>
      </c>
      <c r="H1396" t="s">
        <v>36</v>
      </c>
      <c r="I1396" t="s">
        <v>809</v>
      </c>
      <c r="J1396" t="s">
        <v>19</v>
      </c>
    </row>
    <row r="1397" spans="1:10" hidden="1" x14ac:dyDescent="0.3">
      <c r="A1397">
        <v>101396</v>
      </c>
      <c r="B1397">
        <v>47</v>
      </c>
      <c r="E1397" t="s">
        <v>48</v>
      </c>
      <c r="F1397" t="s">
        <v>12</v>
      </c>
      <c r="G1397">
        <v>6</v>
      </c>
      <c r="H1397" t="s">
        <v>36</v>
      </c>
      <c r="I1397" t="s">
        <v>810</v>
      </c>
      <c r="J1397" t="s">
        <v>32</v>
      </c>
    </row>
    <row r="1398" spans="1:10" hidden="1" x14ac:dyDescent="0.3">
      <c r="A1398">
        <v>101397</v>
      </c>
      <c r="B1398">
        <v>44</v>
      </c>
      <c r="C1398" t="s">
        <v>26</v>
      </c>
      <c r="D1398">
        <v>79285</v>
      </c>
      <c r="E1398" t="s">
        <v>48</v>
      </c>
      <c r="G1398">
        <v>3</v>
      </c>
      <c r="H1398" t="s">
        <v>36</v>
      </c>
      <c r="I1398" t="s">
        <v>504</v>
      </c>
      <c r="J1398" t="s">
        <v>15</v>
      </c>
    </row>
    <row r="1399" spans="1:10" hidden="1" x14ac:dyDescent="0.3">
      <c r="A1399">
        <v>101398</v>
      </c>
      <c r="E1399" t="s">
        <v>11</v>
      </c>
      <c r="F1399" t="s">
        <v>12</v>
      </c>
      <c r="G1399">
        <v>6</v>
      </c>
      <c r="H1399" t="s">
        <v>17</v>
      </c>
      <c r="I1399" t="s">
        <v>74</v>
      </c>
      <c r="J1399" t="s">
        <v>15</v>
      </c>
    </row>
    <row r="1400" spans="1:10" x14ac:dyDescent="0.3">
      <c r="A1400">
        <v>101399</v>
      </c>
      <c r="B1400">
        <v>60</v>
      </c>
      <c r="C1400" t="s">
        <v>26</v>
      </c>
      <c r="D1400">
        <v>91854</v>
      </c>
      <c r="E1400" t="s">
        <v>20</v>
      </c>
      <c r="F1400" t="s">
        <v>21</v>
      </c>
      <c r="G1400">
        <v>2</v>
      </c>
      <c r="H1400" t="s">
        <v>28</v>
      </c>
      <c r="I1400" t="s">
        <v>440</v>
      </c>
      <c r="J1400" t="s">
        <v>32</v>
      </c>
    </row>
    <row r="1401" spans="1:10" hidden="1" x14ac:dyDescent="0.3">
      <c r="A1401">
        <v>101400</v>
      </c>
      <c r="B1401">
        <v>24</v>
      </c>
      <c r="C1401" t="s">
        <v>26</v>
      </c>
      <c r="E1401" t="s">
        <v>11</v>
      </c>
      <c r="F1401" t="s">
        <v>12</v>
      </c>
      <c r="G1401">
        <v>3</v>
      </c>
      <c r="H1401" t="s">
        <v>41</v>
      </c>
      <c r="I1401" t="s">
        <v>811</v>
      </c>
      <c r="J1401" t="s">
        <v>15</v>
      </c>
    </row>
    <row r="1402" spans="1:10" hidden="1" x14ac:dyDescent="0.3">
      <c r="A1402">
        <v>101401</v>
      </c>
      <c r="B1402">
        <v>42</v>
      </c>
      <c r="C1402" t="s">
        <v>10</v>
      </c>
      <c r="E1402" t="s">
        <v>11</v>
      </c>
      <c r="G1402">
        <v>5</v>
      </c>
      <c r="H1402" t="s">
        <v>23</v>
      </c>
      <c r="I1402" t="s">
        <v>765</v>
      </c>
      <c r="J1402" t="s">
        <v>32</v>
      </c>
    </row>
    <row r="1403" spans="1:10" hidden="1" x14ac:dyDescent="0.3">
      <c r="A1403">
        <v>101402</v>
      </c>
      <c r="E1403" t="s">
        <v>11</v>
      </c>
      <c r="G1403">
        <v>3</v>
      </c>
      <c r="H1403" t="s">
        <v>28</v>
      </c>
      <c r="I1403" t="s">
        <v>233</v>
      </c>
      <c r="J1403" t="s">
        <v>15</v>
      </c>
    </row>
    <row r="1404" spans="1:10" hidden="1" x14ac:dyDescent="0.3">
      <c r="A1404">
        <v>101403</v>
      </c>
      <c r="B1404">
        <v>26</v>
      </c>
      <c r="C1404" t="s">
        <v>26</v>
      </c>
      <c r="E1404" t="s">
        <v>27</v>
      </c>
      <c r="F1404" t="s">
        <v>16</v>
      </c>
      <c r="G1404">
        <v>1</v>
      </c>
      <c r="H1404" t="s">
        <v>13</v>
      </c>
      <c r="I1404" t="s">
        <v>276</v>
      </c>
      <c r="J1404" t="s">
        <v>19</v>
      </c>
    </row>
    <row r="1405" spans="1:10" hidden="1" x14ac:dyDescent="0.3">
      <c r="A1405">
        <v>101404</v>
      </c>
      <c r="C1405" t="s">
        <v>26</v>
      </c>
      <c r="E1405" t="s">
        <v>11</v>
      </c>
      <c r="F1405" t="s">
        <v>12</v>
      </c>
      <c r="G1405">
        <v>3</v>
      </c>
      <c r="H1405" t="s">
        <v>13</v>
      </c>
      <c r="I1405" t="s">
        <v>552</v>
      </c>
      <c r="J1405" t="s">
        <v>15</v>
      </c>
    </row>
    <row r="1406" spans="1:10" x14ac:dyDescent="0.3">
      <c r="A1406">
        <v>101405</v>
      </c>
      <c r="B1406">
        <v>38</v>
      </c>
      <c r="C1406" t="s">
        <v>26</v>
      </c>
      <c r="E1406" t="s">
        <v>20</v>
      </c>
      <c r="F1406" t="s">
        <v>21</v>
      </c>
      <c r="G1406">
        <v>1</v>
      </c>
      <c r="H1406" t="s">
        <v>41</v>
      </c>
      <c r="I1406" t="s">
        <v>455</v>
      </c>
      <c r="J1406" t="s">
        <v>19</v>
      </c>
    </row>
    <row r="1407" spans="1:10" hidden="1" x14ac:dyDescent="0.3">
      <c r="A1407">
        <v>101406</v>
      </c>
      <c r="B1407">
        <v>28</v>
      </c>
      <c r="C1407" t="s">
        <v>10</v>
      </c>
      <c r="D1407">
        <v>89770</v>
      </c>
      <c r="E1407" t="s">
        <v>11</v>
      </c>
      <c r="G1407">
        <v>6</v>
      </c>
      <c r="H1407" t="s">
        <v>36</v>
      </c>
      <c r="I1407" t="s">
        <v>812</v>
      </c>
      <c r="J1407" t="s">
        <v>19</v>
      </c>
    </row>
    <row r="1408" spans="1:10" hidden="1" x14ac:dyDescent="0.3">
      <c r="A1408">
        <v>101407</v>
      </c>
      <c r="C1408" t="s">
        <v>26</v>
      </c>
      <c r="E1408" t="s">
        <v>11</v>
      </c>
      <c r="G1408">
        <v>4</v>
      </c>
      <c r="H1408" t="s">
        <v>28</v>
      </c>
      <c r="I1408" t="s">
        <v>813</v>
      </c>
      <c r="J1408" t="s">
        <v>19</v>
      </c>
    </row>
    <row r="1409" spans="1:10" hidden="1" x14ac:dyDescent="0.3">
      <c r="A1409">
        <v>101408</v>
      </c>
      <c r="B1409">
        <v>19</v>
      </c>
      <c r="C1409" t="s">
        <v>26</v>
      </c>
      <c r="E1409" t="s">
        <v>48</v>
      </c>
      <c r="F1409" t="s">
        <v>16</v>
      </c>
      <c r="G1409">
        <v>4</v>
      </c>
      <c r="H1409" t="s">
        <v>23</v>
      </c>
      <c r="I1409" t="s">
        <v>315</v>
      </c>
      <c r="J1409" t="s">
        <v>32</v>
      </c>
    </row>
    <row r="1410" spans="1:10" hidden="1" x14ac:dyDescent="0.3">
      <c r="A1410">
        <v>101409</v>
      </c>
      <c r="B1410">
        <v>23</v>
      </c>
      <c r="C1410" t="s">
        <v>10</v>
      </c>
      <c r="F1410" t="s">
        <v>21</v>
      </c>
      <c r="G1410">
        <v>6</v>
      </c>
      <c r="H1410" t="s">
        <v>28</v>
      </c>
      <c r="I1410" t="s">
        <v>220</v>
      </c>
      <c r="J1410" t="s">
        <v>19</v>
      </c>
    </row>
    <row r="1411" spans="1:10" hidden="1" x14ac:dyDescent="0.3">
      <c r="A1411">
        <v>101410</v>
      </c>
      <c r="D1411">
        <v>62034</v>
      </c>
      <c r="E1411" t="s">
        <v>27</v>
      </c>
      <c r="F1411" t="s">
        <v>21</v>
      </c>
      <c r="G1411">
        <v>5</v>
      </c>
      <c r="H1411" t="s">
        <v>28</v>
      </c>
      <c r="I1411" t="s">
        <v>814</v>
      </c>
      <c r="J1411" t="s">
        <v>15</v>
      </c>
    </row>
    <row r="1412" spans="1:10" hidden="1" x14ac:dyDescent="0.3">
      <c r="A1412">
        <v>101411</v>
      </c>
      <c r="B1412">
        <v>55</v>
      </c>
      <c r="C1412" t="s">
        <v>10</v>
      </c>
      <c r="D1412">
        <v>67869</v>
      </c>
      <c r="E1412" t="s">
        <v>11</v>
      </c>
      <c r="F1412" t="s">
        <v>21</v>
      </c>
      <c r="G1412">
        <v>5</v>
      </c>
      <c r="H1412" t="s">
        <v>13</v>
      </c>
      <c r="I1412" t="s">
        <v>815</v>
      </c>
      <c r="J1412" t="s">
        <v>32</v>
      </c>
    </row>
    <row r="1413" spans="1:10" x14ac:dyDescent="0.3">
      <c r="A1413">
        <v>101412</v>
      </c>
      <c r="D1413">
        <v>51300</v>
      </c>
      <c r="E1413" t="s">
        <v>20</v>
      </c>
      <c r="G1413">
        <v>4</v>
      </c>
      <c r="H1413" t="s">
        <v>36</v>
      </c>
      <c r="I1413" t="s">
        <v>584</v>
      </c>
      <c r="J1413" t="s">
        <v>32</v>
      </c>
    </row>
    <row r="1414" spans="1:10" hidden="1" x14ac:dyDescent="0.3">
      <c r="A1414">
        <v>101413</v>
      </c>
      <c r="B1414">
        <v>60</v>
      </c>
      <c r="D1414">
        <v>30517</v>
      </c>
      <c r="F1414" t="s">
        <v>16</v>
      </c>
      <c r="G1414">
        <v>2</v>
      </c>
      <c r="H1414" t="s">
        <v>41</v>
      </c>
      <c r="I1414" t="s">
        <v>606</v>
      </c>
      <c r="J1414" t="s">
        <v>15</v>
      </c>
    </row>
    <row r="1415" spans="1:10" hidden="1" x14ac:dyDescent="0.3">
      <c r="A1415">
        <v>101414</v>
      </c>
      <c r="C1415" t="s">
        <v>26</v>
      </c>
      <c r="E1415" t="s">
        <v>48</v>
      </c>
      <c r="G1415">
        <v>4</v>
      </c>
      <c r="H1415" t="s">
        <v>13</v>
      </c>
      <c r="I1415" t="s">
        <v>816</v>
      </c>
      <c r="J1415" t="s">
        <v>15</v>
      </c>
    </row>
    <row r="1416" spans="1:10" hidden="1" x14ac:dyDescent="0.3">
      <c r="A1416">
        <v>101415</v>
      </c>
      <c r="B1416">
        <v>42</v>
      </c>
      <c r="C1416" t="s">
        <v>26</v>
      </c>
      <c r="D1416">
        <v>87185</v>
      </c>
      <c r="E1416" t="s">
        <v>48</v>
      </c>
      <c r="F1416" t="s">
        <v>21</v>
      </c>
      <c r="G1416">
        <v>2</v>
      </c>
      <c r="H1416" t="s">
        <v>36</v>
      </c>
      <c r="I1416" t="s">
        <v>739</v>
      </c>
      <c r="J1416" t="s">
        <v>15</v>
      </c>
    </row>
    <row r="1417" spans="1:10" hidden="1" x14ac:dyDescent="0.3">
      <c r="A1417">
        <v>101416</v>
      </c>
      <c r="B1417">
        <v>30</v>
      </c>
      <c r="C1417" t="s">
        <v>26</v>
      </c>
      <c r="E1417" t="s">
        <v>48</v>
      </c>
      <c r="F1417" t="s">
        <v>16</v>
      </c>
      <c r="G1417">
        <v>6</v>
      </c>
      <c r="H1417" t="s">
        <v>36</v>
      </c>
      <c r="I1417" t="s">
        <v>287</v>
      </c>
      <c r="J1417" t="s">
        <v>19</v>
      </c>
    </row>
    <row r="1418" spans="1:10" hidden="1" x14ac:dyDescent="0.3">
      <c r="A1418">
        <v>101417</v>
      </c>
      <c r="C1418" t="s">
        <v>10</v>
      </c>
      <c r="E1418" t="s">
        <v>11</v>
      </c>
      <c r="F1418" t="s">
        <v>21</v>
      </c>
      <c r="G1418">
        <v>1</v>
      </c>
      <c r="H1418" t="s">
        <v>17</v>
      </c>
      <c r="I1418" t="s">
        <v>817</v>
      </c>
      <c r="J1418" t="s">
        <v>19</v>
      </c>
    </row>
    <row r="1419" spans="1:10" hidden="1" x14ac:dyDescent="0.3">
      <c r="A1419">
        <v>101418</v>
      </c>
      <c r="D1419">
        <v>21762</v>
      </c>
      <c r="F1419" t="s">
        <v>16</v>
      </c>
      <c r="G1419">
        <v>2</v>
      </c>
      <c r="H1419" t="s">
        <v>41</v>
      </c>
      <c r="I1419" t="s">
        <v>224</v>
      </c>
      <c r="J1419" t="s">
        <v>15</v>
      </c>
    </row>
    <row r="1420" spans="1:10" hidden="1" x14ac:dyDescent="0.3">
      <c r="A1420">
        <v>101419</v>
      </c>
      <c r="E1420" t="s">
        <v>11</v>
      </c>
      <c r="F1420" t="s">
        <v>12</v>
      </c>
      <c r="G1420">
        <v>6</v>
      </c>
      <c r="H1420" t="s">
        <v>13</v>
      </c>
      <c r="I1420" t="s">
        <v>760</v>
      </c>
      <c r="J1420" t="s">
        <v>19</v>
      </c>
    </row>
    <row r="1421" spans="1:10" hidden="1" x14ac:dyDescent="0.3">
      <c r="A1421">
        <v>101420</v>
      </c>
      <c r="C1421" t="s">
        <v>26</v>
      </c>
      <c r="E1421" t="s">
        <v>27</v>
      </c>
      <c r="F1421" t="s">
        <v>16</v>
      </c>
      <c r="G1421">
        <v>4</v>
      </c>
      <c r="H1421" t="s">
        <v>36</v>
      </c>
      <c r="I1421" t="s">
        <v>237</v>
      </c>
      <c r="J1421" t="s">
        <v>19</v>
      </c>
    </row>
    <row r="1422" spans="1:10" hidden="1" x14ac:dyDescent="0.3">
      <c r="A1422">
        <v>101421</v>
      </c>
      <c r="E1422" t="s">
        <v>48</v>
      </c>
      <c r="F1422" t="s">
        <v>21</v>
      </c>
      <c r="G1422">
        <v>6</v>
      </c>
      <c r="H1422" t="s">
        <v>23</v>
      </c>
      <c r="I1422" t="s">
        <v>477</v>
      </c>
      <c r="J1422" t="s">
        <v>32</v>
      </c>
    </row>
    <row r="1423" spans="1:10" x14ac:dyDescent="0.3">
      <c r="A1423">
        <v>101422</v>
      </c>
      <c r="C1423" t="s">
        <v>10</v>
      </c>
      <c r="E1423" t="s">
        <v>20</v>
      </c>
      <c r="F1423" t="s">
        <v>12</v>
      </c>
      <c r="G1423">
        <v>5</v>
      </c>
      <c r="H1423" t="s">
        <v>41</v>
      </c>
      <c r="I1423" t="s">
        <v>818</v>
      </c>
      <c r="J1423" t="s">
        <v>15</v>
      </c>
    </row>
    <row r="1424" spans="1:10" hidden="1" x14ac:dyDescent="0.3">
      <c r="A1424">
        <v>101423</v>
      </c>
      <c r="C1424" t="s">
        <v>10</v>
      </c>
      <c r="D1424">
        <v>44516</v>
      </c>
      <c r="E1424" t="s">
        <v>11</v>
      </c>
      <c r="F1424" t="s">
        <v>12</v>
      </c>
      <c r="G1424">
        <v>4</v>
      </c>
      <c r="H1424" t="s">
        <v>23</v>
      </c>
      <c r="I1424" t="s">
        <v>644</v>
      </c>
      <c r="J1424" t="s">
        <v>15</v>
      </c>
    </row>
    <row r="1425" spans="1:10" x14ac:dyDescent="0.3">
      <c r="A1425">
        <v>101424</v>
      </c>
      <c r="B1425">
        <v>44</v>
      </c>
      <c r="C1425" t="s">
        <v>10</v>
      </c>
      <c r="D1425">
        <v>75905</v>
      </c>
      <c r="E1425" t="s">
        <v>20</v>
      </c>
      <c r="F1425" t="s">
        <v>12</v>
      </c>
      <c r="G1425">
        <v>5</v>
      </c>
      <c r="H1425" t="s">
        <v>13</v>
      </c>
      <c r="I1425" t="s">
        <v>819</v>
      </c>
      <c r="J1425" t="s">
        <v>32</v>
      </c>
    </row>
    <row r="1426" spans="1:10" x14ac:dyDescent="0.3">
      <c r="A1426">
        <v>101425</v>
      </c>
      <c r="C1426" t="s">
        <v>10</v>
      </c>
      <c r="D1426">
        <v>28229</v>
      </c>
      <c r="E1426" t="s">
        <v>20</v>
      </c>
      <c r="F1426" t="s">
        <v>16</v>
      </c>
      <c r="G1426">
        <v>5</v>
      </c>
      <c r="H1426" t="s">
        <v>28</v>
      </c>
      <c r="I1426" t="s">
        <v>408</v>
      </c>
      <c r="J1426" t="s">
        <v>15</v>
      </c>
    </row>
    <row r="1427" spans="1:10" hidden="1" x14ac:dyDescent="0.3">
      <c r="A1427">
        <v>101426</v>
      </c>
      <c r="D1427">
        <v>31564</v>
      </c>
      <c r="F1427" t="s">
        <v>21</v>
      </c>
      <c r="G1427">
        <v>6</v>
      </c>
      <c r="H1427" t="s">
        <v>23</v>
      </c>
      <c r="I1427" t="s">
        <v>191</v>
      </c>
      <c r="J1427" t="s">
        <v>15</v>
      </c>
    </row>
    <row r="1428" spans="1:10" x14ac:dyDescent="0.3">
      <c r="A1428">
        <v>101427</v>
      </c>
      <c r="B1428">
        <v>34</v>
      </c>
      <c r="C1428" t="s">
        <v>26</v>
      </c>
      <c r="D1428">
        <v>66938</v>
      </c>
      <c r="E1428" t="s">
        <v>20</v>
      </c>
      <c r="G1428">
        <v>3</v>
      </c>
      <c r="H1428" t="s">
        <v>28</v>
      </c>
      <c r="I1428" t="s">
        <v>152</v>
      </c>
      <c r="J1428" t="s">
        <v>15</v>
      </c>
    </row>
    <row r="1429" spans="1:10" x14ac:dyDescent="0.3">
      <c r="A1429">
        <v>101428</v>
      </c>
      <c r="E1429" t="s">
        <v>20</v>
      </c>
      <c r="G1429">
        <v>4</v>
      </c>
      <c r="H1429" t="s">
        <v>28</v>
      </c>
      <c r="I1429" t="s">
        <v>795</v>
      </c>
      <c r="J1429" t="s">
        <v>32</v>
      </c>
    </row>
    <row r="1430" spans="1:10" hidden="1" x14ac:dyDescent="0.3">
      <c r="A1430">
        <v>101429</v>
      </c>
      <c r="B1430">
        <v>47</v>
      </c>
      <c r="C1430" t="s">
        <v>26</v>
      </c>
      <c r="E1430" t="s">
        <v>48</v>
      </c>
      <c r="G1430">
        <v>1</v>
      </c>
      <c r="H1430" t="s">
        <v>17</v>
      </c>
      <c r="I1430" t="s">
        <v>689</v>
      </c>
      <c r="J1430" t="s">
        <v>32</v>
      </c>
    </row>
    <row r="1431" spans="1:10" hidden="1" x14ac:dyDescent="0.3">
      <c r="A1431">
        <v>101430</v>
      </c>
      <c r="C1431" t="s">
        <v>26</v>
      </c>
      <c r="E1431" t="s">
        <v>48</v>
      </c>
      <c r="F1431" t="s">
        <v>12</v>
      </c>
      <c r="G1431">
        <v>2</v>
      </c>
      <c r="H1431" t="s">
        <v>41</v>
      </c>
      <c r="I1431" t="s">
        <v>820</v>
      </c>
      <c r="J1431" t="s">
        <v>19</v>
      </c>
    </row>
    <row r="1432" spans="1:10" x14ac:dyDescent="0.3">
      <c r="A1432">
        <v>101431</v>
      </c>
      <c r="C1432" t="s">
        <v>26</v>
      </c>
      <c r="E1432" t="s">
        <v>20</v>
      </c>
      <c r="F1432" t="s">
        <v>21</v>
      </c>
      <c r="G1432">
        <v>2</v>
      </c>
      <c r="H1432" t="s">
        <v>13</v>
      </c>
      <c r="I1432" t="s">
        <v>181</v>
      </c>
      <c r="J1432" t="s">
        <v>32</v>
      </c>
    </row>
    <row r="1433" spans="1:10" hidden="1" x14ac:dyDescent="0.3">
      <c r="A1433">
        <v>101432</v>
      </c>
      <c r="B1433">
        <v>28</v>
      </c>
      <c r="E1433" t="s">
        <v>11</v>
      </c>
      <c r="G1433">
        <v>5</v>
      </c>
      <c r="H1433" t="s">
        <v>23</v>
      </c>
      <c r="I1433" t="s">
        <v>187</v>
      </c>
      <c r="J1433" t="s">
        <v>32</v>
      </c>
    </row>
    <row r="1434" spans="1:10" hidden="1" x14ac:dyDescent="0.3">
      <c r="A1434">
        <v>101433</v>
      </c>
      <c r="C1434" t="s">
        <v>26</v>
      </c>
      <c r="D1434">
        <v>27832</v>
      </c>
      <c r="E1434" t="s">
        <v>27</v>
      </c>
      <c r="F1434" t="s">
        <v>16</v>
      </c>
      <c r="G1434">
        <v>3</v>
      </c>
      <c r="H1434" t="s">
        <v>23</v>
      </c>
      <c r="I1434" t="s">
        <v>813</v>
      </c>
      <c r="J1434" t="s">
        <v>15</v>
      </c>
    </row>
    <row r="1435" spans="1:10" hidden="1" x14ac:dyDescent="0.3">
      <c r="A1435">
        <v>101434</v>
      </c>
      <c r="C1435" t="s">
        <v>10</v>
      </c>
      <c r="D1435">
        <v>87995</v>
      </c>
      <c r="E1435" t="s">
        <v>11</v>
      </c>
      <c r="G1435">
        <v>4</v>
      </c>
      <c r="H1435" t="s">
        <v>13</v>
      </c>
      <c r="I1435" t="s">
        <v>206</v>
      </c>
      <c r="J1435" t="s">
        <v>15</v>
      </c>
    </row>
    <row r="1436" spans="1:10" hidden="1" x14ac:dyDescent="0.3">
      <c r="A1436">
        <v>101435</v>
      </c>
      <c r="B1436">
        <v>28</v>
      </c>
      <c r="D1436">
        <v>60712</v>
      </c>
      <c r="F1436" t="s">
        <v>16</v>
      </c>
      <c r="G1436">
        <v>5</v>
      </c>
      <c r="H1436" t="s">
        <v>17</v>
      </c>
      <c r="I1436" t="s">
        <v>237</v>
      </c>
      <c r="J1436" t="s">
        <v>32</v>
      </c>
    </row>
    <row r="1437" spans="1:10" hidden="1" x14ac:dyDescent="0.3">
      <c r="A1437">
        <v>101436</v>
      </c>
      <c r="B1437">
        <v>39</v>
      </c>
      <c r="D1437">
        <v>36794</v>
      </c>
      <c r="G1437">
        <v>1</v>
      </c>
      <c r="H1437" t="s">
        <v>13</v>
      </c>
      <c r="I1437" t="s">
        <v>742</v>
      </c>
      <c r="J1437" t="s">
        <v>32</v>
      </c>
    </row>
    <row r="1438" spans="1:10" x14ac:dyDescent="0.3">
      <c r="A1438">
        <v>101437</v>
      </c>
      <c r="C1438" t="s">
        <v>10</v>
      </c>
      <c r="E1438" t="s">
        <v>20</v>
      </c>
      <c r="G1438">
        <v>3</v>
      </c>
      <c r="H1438" t="s">
        <v>41</v>
      </c>
      <c r="I1438" t="s">
        <v>821</v>
      </c>
      <c r="J1438" t="s">
        <v>15</v>
      </c>
    </row>
    <row r="1439" spans="1:10" hidden="1" x14ac:dyDescent="0.3">
      <c r="A1439">
        <v>101438</v>
      </c>
      <c r="C1439" t="s">
        <v>10</v>
      </c>
      <c r="F1439" t="s">
        <v>12</v>
      </c>
      <c r="G1439">
        <v>2</v>
      </c>
      <c r="H1439" t="s">
        <v>28</v>
      </c>
      <c r="I1439" t="s">
        <v>102</v>
      </c>
      <c r="J1439" t="s">
        <v>19</v>
      </c>
    </row>
    <row r="1440" spans="1:10" hidden="1" x14ac:dyDescent="0.3">
      <c r="A1440">
        <v>101439</v>
      </c>
      <c r="C1440" t="s">
        <v>26</v>
      </c>
      <c r="D1440">
        <v>39445</v>
      </c>
      <c r="E1440" t="s">
        <v>27</v>
      </c>
      <c r="G1440">
        <v>4</v>
      </c>
      <c r="H1440" t="s">
        <v>41</v>
      </c>
      <c r="I1440" t="s">
        <v>775</v>
      </c>
      <c r="J1440" t="s">
        <v>19</v>
      </c>
    </row>
    <row r="1441" spans="1:10" x14ac:dyDescent="0.3">
      <c r="A1441">
        <v>101440</v>
      </c>
      <c r="B1441">
        <v>46</v>
      </c>
      <c r="C1441" t="s">
        <v>10</v>
      </c>
      <c r="E1441" t="s">
        <v>20</v>
      </c>
      <c r="F1441" t="s">
        <v>16</v>
      </c>
      <c r="G1441">
        <v>4</v>
      </c>
      <c r="H1441" t="s">
        <v>17</v>
      </c>
      <c r="I1441" t="s">
        <v>326</v>
      </c>
      <c r="J1441" t="s">
        <v>15</v>
      </c>
    </row>
    <row r="1442" spans="1:10" x14ac:dyDescent="0.3">
      <c r="A1442">
        <v>101441</v>
      </c>
      <c r="B1442">
        <v>18</v>
      </c>
      <c r="C1442" t="s">
        <v>26</v>
      </c>
      <c r="E1442" t="s">
        <v>20</v>
      </c>
      <c r="F1442" t="s">
        <v>21</v>
      </c>
      <c r="G1442">
        <v>4</v>
      </c>
      <c r="H1442" t="s">
        <v>36</v>
      </c>
      <c r="I1442" t="s">
        <v>188</v>
      </c>
      <c r="J1442" t="s">
        <v>15</v>
      </c>
    </row>
    <row r="1443" spans="1:10" hidden="1" x14ac:dyDescent="0.3">
      <c r="A1443">
        <v>101442</v>
      </c>
      <c r="C1443" t="s">
        <v>26</v>
      </c>
      <c r="F1443" t="s">
        <v>21</v>
      </c>
      <c r="G1443">
        <v>2</v>
      </c>
      <c r="H1443" t="s">
        <v>28</v>
      </c>
      <c r="I1443" t="s">
        <v>142</v>
      </c>
      <c r="J1443" t="s">
        <v>15</v>
      </c>
    </row>
    <row r="1444" spans="1:10" x14ac:dyDescent="0.3">
      <c r="A1444">
        <v>101443</v>
      </c>
      <c r="B1444">
        <v>18</v>
      </c>
      <c r="C1444" t="s">
        <v>26</v>
      </c>
      <c r="E1444" t="s">
        <v>20</v>
      </c>
      <c r="F1444" t="s">
        <v>16</v>
      </c>
      <c r="G1444">
        <v>1</v>
      </c>
      <c r="H1444" t="s">
        <v>23</v>
      </c>
      <c r="I1444" t="s">
        <v>719</v>
      </c>
      <c r="J1444" t="s">
        <v>19</v>
      </c>
    </row>
    <row r="1445" spans="1:10" hidden="1" x14ac:dyDescent="0.3">
      <c r="A1445">
        <v>101444</v>
      </c>
      <c r="B1445">
        <v>41</v>
      </c>
      <c r="C1445" t="s">
        <v>10</v>
      </c>
      <c r="D1445">
        <v>78547</v>
      </c>
      <c r="F1445" t="s">
        <v>12</v>
      </c>
      <c r="G1445">
        <v>5</v>
      </c>
      <c r="H1445" t="s">
        <v>28</v>
      </c>
      <c r="I1445" t="s">
        <v>55</v>
      </c>
      <c r="J1445" t="s">
        <v>19</v>
      </c>
    </row>
    <row r="1446" spans="1:10" x14ac:dyDescent="0.3">
      <c r="A1446">
        <v>101445</v>
      </c>
      <c r="B1446">
        <v>35</v>
      </c>
      <c r="C1446" t="s">
        <v>26</v>
      </c>
      <c r="D1446">
        <v>45923</v>
      </c>
      <c r="E1446" t="s">
        <v>20</v>
      </c>
      <c r="F1446" t="s">
        <v>12</v>
      </c>
      <c r="G1446">
        <v>5</v>
      </c>
      <c r="H1446" t="s">
        <v>17</v>
      </c>
      <c r="I1446" t="s">
        <v>822</v>
      </c>
      <c r="J1446" t="s">
        <v>19</v>
      </c>
    </row>
    <row r="1447" spans="1:10" x14ac:dyDescent="0.3">
      <c r="A1447">
        <v>101446</v>
      </c>
      <c r="C1447" t="s">
        <v>26</v>
      </c>
      <c r="D1447">
        <v>92427</v>
      </c>
      <c r="E1447" t="s">
        <v>20</v>
      </c>
      <c r="F1447" t="s">
        <v>12</v>
      </c>
      <c r="G1447">
        <v>3</v>
      </c>
      <c r="H1447" t="s">
        <v>23</v>
      </c>
      <c r="I1447" t="s">
        <v>695</v>
      </c>
      <c r="J1447" t="s">
        <v>15</v>
      </c>
    </row>
    <row r="1448" spans="1:10" hidden="1" x14ac:dyDescent="0.3">
      <c r="A1448">
        <v>101447</v>
      </c>
      <c r="B1448">
        <v>19</v>
      </c>
      <c r="D1448">
        <v>62452</v>
      </c>
      <c r="E1448" t="s">
        <v>11</v>
      </c>
      <c r="F1448" t="s">
        <v>21</v>
      </c>
      <c r="G1448">
        <v>5</v>
      </c>
      <c r="H1448" t="s">
        <v>13</v>
      </c>
      <c r="I1448" t="s">
        <v>162</v>
      </c>
      <c r="J1448" t="s">
        <v>32</v>
      </c>
    </row>
    <row r="1449" spans="1:10" hidden="1" x14ac:dyDescent="0.3">
      <c r="A1449">
        <v>101448</v>
      </c>
      <c r="E1449" t="s">
        <v>48</v>
      </c>
      <c r="F1449" t="s">
        <v>16</v>
      </c>
      <c r="G1449">
        <v>1</v>
      </c>
      <c r="H1449" t="s">
        <v>17</v>
      </c>
      <c r="I1449" t="s">
        <v>681</v>
      </c>
      <c r="J1449" t="s">
        <v>19</v>
      </c>
    </row>
    <row r="1450" spans="1:10" x14ac:dyDescent="0.3">
      <c r="A1450">
        <v>101449</v>
      </c>
      <c r="E1450" t="s">
        <v>20</v>
      </c>
      <c r="F1450" t="s">
        <v>21</v>
      </c>
      <c r="G1450">
        <v>3</v>
      </c>
      <c r="H1450" t="s">
        <v>13</v>
      </c>
      <c r="I1450" t="s">
        <v>823</v>
      </c>
      <c r="J1450" t="s">
        <v>32</v>
      </c>
    </row>
    <row r="1451" spans="1:10" hidden="1" x14ac:dyDescent="0.3">
      <c r="A1451">
        <v>101450</v>
      </c>
      <c r="B1451">
        <v>22</v>
      </c>
      <c r="C1451" t="s">
        <v>26</v>
      </c>
      <c r="G1451">
        <v>6</v>
      </c>
      <c r="H1451" t="s">
        <v>28</v>
      </c>
      <c r="I1451" t="s">
        <v>570</v>
      </c>
      <c r="J1451" t="s">
        <v>15</v>
      </c>
    </row>
    <row r="1452" spans="1:10" x14ac:dyDescent="0.3">
      <c r="A1452">
        <v>101451</v>
      </c>
      <c r="C1452" t="s">
        <v>26</v>
      </c>
      <c r="E1452" t="s">
        <v>20</v>
      </c>
      <c r="F1452" t="s">
        <v>12</v>
      </c>
      <c r="G1452">
        <v>2</v>
      </c>
      <c r="H1452" t="s">
        <v>13</v>
      </c>
      <c r="I1452" t="s">
        <v>464</v>
      </c>
      <c r="J1452" t="s">
        <v>19</v>
      </c>
    </row>
    <row r="1453" spans="1:10" hidden="1" x14ac:dyDescent="0.3">
      <c r="A1453">
        <v>101452</v>
      </c>
      <c r="C1453" t="s">
        <v>26</v>
      </c>
      <c r="E1453" t="s">
        <v>11</v>
      </c>
      <c r="F1453" t="s">
        <v>12</v>
      </c>
      <c r="G1453">
        <v>2</v>
      </c>
      <c r="H1453" t="s">
        <v>17</v>
      </c>
      <c r="I1453" t="s">
        <v>638</v>
      </c>
      <c r="J1453" t="s">
        <v>32</v>
      </c>
    </row>
    <row r="1454" spans="1:10" hidden="1" x14ac:dyDescent="0.3">
      <c r="A1454">
        <v>101453</v>
      </c>
      <c r="B1454">
        <v>38</v>
      </c>
      <c r="F1454" t="s">
        <v>21</v>
      </c>
      <c r="G1454">
        <v>4</v>
      </c>
      <c r="H1454" t="s">
        <v>13</v>
      </c>
      <c r="I1454" t="s">
        <v>824</v>
      </c>
      <c r="J1454" t="s">
        <v>15</v>
      </c>
    </row>
    <row r="1455" spans="1:10" hidden="1" x14ac:dyDescent="0.3">
      <c r="A1455">
        <v>101454</v>
      </c>
      <c r="C1455" t="s">
        <v>10</v>
      </c>
      <c r="E1455" t="s">
        <v>11</v>
      </c>
      <c r="F1455" t="s">
        <v>12</v>
      </c>
      <c r="G1455">
        <v>5</v>
      </c>
      <c r="H1455" t="s">
        <v>28</v>
      </c>
      <c r="I1455" t="s">
        <v>656</v>
      </c>
      <c r="J1455" t="s">
        <v>32</v>
      </c>
    </row>
    <row r="1456" spans="1:10" hidden="1" x14ac:dyDescent="0.3">
      <c r="A1456">
        <v>101455</v>
      </c>
      <c r="B1456">
        <v>23</v>
      </c>
      <c r="D1456">
        <v>41519</v>
      </c>
      <c r="E1456" t="s">
        <v>11</v>
      </c>
      <c r="F1456" t="s">
        <v>12</v>
      </c>
      <c r="G1456">
        <v>5</v>
      </c>
      <c r="H1456" t="s">
        <v>13</v>
      </c>
      <c r="I1456" t="s">
        <v>594</v>
      </c>
      <c r="J1456" t="s">
        <v>32</v>
      </c>
    </row>
    <row r="1457" spans="1:10" hidden="1" x14ac:dyDescent="0.3">
      <c r="A1457">
        <v>101456</v>
      </c>
      <c r="B1457">
        <v>53</v>
      </c>
      <c r="E1457" t="s">
        <v>11</v>
      </c>
      <c r="F1457" t="s">
        <v>21</v>
      </c>
      <c r="G1457">
        <v>3</v>
      </c>
      <c r="H1457" t="s">
        <v>17</v>
      </c>
      <c r="I1457" t="s">
        <v>700</v>
      </c>
      <c r="J1457" t="s">
        <v>32</v>
      </c>
    </row>
    <row r="1458" spans="1:10" hidden="1" x14ac:dyDescent="0.3">
      <c r="A1458">
        <v>101457</v>
      </c>
      <c r="D1458">
        <v>57405</v>
      </c>
      <c r="E1458" t="s">
        <v>27</v>
      </c>
      <c r="G1458">
        <v>5</v>
      </c>
      <c r="H1458" t="s">
        <v>23</v>
      </c>
      <c r="I1458" t="s">
        <v>825</v>
      </c>
      <c r="J1458" t="s">
        <v>32</v>
      </c>
    </row>
    <row r="1459" spans="1:10" hidden="1" x14ac:dyDescent="0.3">
      <c r="A1459">
        <v>101458</v>
      </c>
      <c r="C1459" t="s">
        <v>10</v>
      </c>
      <c r="D1459">
        <v>25460</v>
      </c>
      <c r="E1459" t="s">
        <v>27</v>
      </c>
      <c r="F1459" t="s">
        <v>12</v>
      </c>
      <c r="G1459">
        <v>2</v>
      </c>
      <c r="H1459" t="s">
        <v>41</v>
      </c>
      <c r="I1459" t="s">
        <v>38</v>
      </c>
      <c r="J1459" t="s">
        <v>15</v>
      </c>
    </row>
    <row r="1460" spans="1:10" hidden="1" x14ac:dyDescent="0.3">
      <c r="A1460">
        <v>101459</v>
      </c>
      <c r="B1460">
        <v>31</v>
      </c>
      <c r="C1460" t="s">
        <v>26</v>
      </c>
      <c r="E1460" t="s">
        <v>11</v>
      </c>
      <c r="F1460" t="s">
        <v>21</v>
      </c>
      <c r="G1460">
        <v>2</v>
      </c>
      <c r="H1460" t="s">
        <v>41</v>
      </c>
      <c r="I1460" t="s">
        <v>826</v>
      </c>
      <c r="J1460" t="s">
        <v>32</v>
      </c>
    </row>
    <row r="1461" spans="1:10" hidden="1" x14ac:dyDescent="0.3">
      <c r="A1461">
        <v>101460</v>
      </c>
      <c r="C1461" t="s">
        <v>10</v>
      </c>
      <c r="E1461" t="s">
        <v>48</v>
      </c>
      <c r="G1461">
        <v>6</v>
      </c>
      <c r="H1461" t="s">
        <v>36</v>
      </c>
      <c r="I1461" t="s">
        <v>827</v>
      </c>
      <c r="J1461" t="s">
        <v>32</v>
      </c>
    </row>
    <row r="1462" spans="1:10" hidden="1" x14ac:dyDescent="0.3">
      <c r="A1462">
        <v>101461</v>
      </c>
      <c r="C1462" t="s">
        <v>26</v>
      </c>
      <c r="D1462">
        <v>82937</v>
      </c>
      <c r="E1462" t="s">
        <v>11</v>
      </c>
      <c r="F1462" t="s">
        <v>16</v>
      </c>
      <c r="G1462">
        <v>5</v>
      </c>
      <c r="H1462" t="s">
        <v>13</v>
      </c>
      <c r="I1462" t="s">
        <v>71</v>
      </c>
      <c r="J1462" t="s">
        <v>19</v>
      </c>
    </row>
    <row r="1463" spans="1:10" x14ac:dyDescent="0.3">
      <c r="A1463">
        <v>101462</v>
      </c>
      <c r="C1463" t="s">
        <v>10</v>
      </c>
      <c r="E1463" t="s">
        <v>20</v>
      </c>
      <c r="G1463">
        <v>4</v>
      </c>
      <c r="H1463" t="s">
        <v>23</v>
      </c>
      <c r="I1463" t="s">
        <v>754</v>
      </c>
      <c r="J1463" t="s">
        <v>19</v>
      </c>
    </row>
    <row r="1464" spans="1:10" x14ac:dyDescent="0.3">
      <c r="A1464">
        <v>101463</v>
      </c>
      <c r="B1464">
        <v>21</v>
      </c>
      <c r="C1464" t="s">
        <v>10</v>
      </c>
      <c r="D1464">
        <v>45006</v>
      </c>
      <c r="E1464" t="s">
        <v>20</v>
      </c>
      <c r="F1464" t="s">
        <v>16</v>
      </c>
      <c r="G1464">
        <v>3</v>
      </c>
      <c r="H1464" t="s">
        <v>28</v>
      </c>
      <c r="I1464" t="s">
        <v>828</v>
      </c>
      <c r="J1464" t="s">
        <v>32</v>
      </c>
    </row>
    <row r="1465" spans="1:10" hidden="1" x14ac:dyDescent="0.3">
      <c r="A1465">
        <v>101464</v>
      </c>
      <c r="C1465" t="s">
        <v>26</v>
      </c>
      <c r="D1465">
        <v>38591</v>
      </c>
      <c r="E1465" t="s">
        <v>48</v>
      </c>
      <c r="F1465" t="s">
        <v>12</v>
      </c>
      <c r="G1465">
        <v>1</v>
      </c>
      <c r="H1465" t="s">
        <v>23</v>
      </c>
      <c r="I1465" t="s">
        <v>829</v>
      </c>
      <c r="J1465" t="s">
        <v>32</v>
      </c>
    </row>
    <row r="1466" spans="1:10" hidden="1" x14ac:dyDescent="0.3">
      <c r="A1466">
        <v>101465</v>
      </c>
      <c r="C1466" t="s">
        <v>10</v>
      </c>
      <c r="E1466" t="s">
        <v>48</v>
      </c>
      <c r="F1466" t="s">
        <v>21</v>
      </c>
      <c r="G1466">
        <v>3</v>
      </c>
      <c r="H1466" t="s">
        <v>13</v>
      </c>
      <c r="I1466" t="s">
        <v>567</v>
      </c>
      <c r="J1466" t="s">
        <v>19</v>
      </c>
    </row>
    <row r="1467" spans="1:10" hidden="1" x14ac:dyDescent="0.3">
      <c r="A1467">
        <v>101466</v>
      </c>
      <c r="C1467" t="s">
        <v>10</v>
      </c>
      <c r="D1467">
        <v>72106</v>
      </c>
      <c r="E1467" t="s">
        <v>27</v>
      </c>
      <c r="F1467" t="s">
        <v>16</v>
      </c>
      <c r="G1467">
        <v>4</v>
      </c>
      <c r="H1467" t="s">
        <v>28</v>
      </c>
      <c r="I1467" t="s">
        <v>830</v>
      </c>
      <c r="J1467" t="s">
        <v>32</v>
      </c>
    </row>
    <row r="1468" spans="1:10" x14ac:dyDescent="0.3">
      <c r="A1468">
        <v>101467</v>
      </c>
      <c r="E1468" t="s">
        <v>20</v>
      </c>
      <c r="F1468" t="s">
        <v>21</v>
      </c>
      <c r="G1468">
        <v>6</v>
      </c>
      <c r="H1468" t="s">
        <v>28</v>
      </c>
      <c r="I1468" t="s">
        <v>457</v>
      </c>
      <c r="J1468" t="s">
        <v>32</v>
      </c>
    </row>
    <row r="1469" spans="1:10" hidden="1" x14ac:dyDescent="0.3">
      <c r="A1469">
        <v>101468</v>
      </c>
      <c r="B1469">
        <v>19</v>
      </c>
      <c r="C1469" t="s">
        <v>10</v>
      </c>
      <c r="D1469">
        <v>50778</v>
      </c>
      <c r="E1469" t="s">
        <v>27</v>
      </c>
      <c r="F1469" t="s">
        <v>16</v>
      </c>
      <c r="G1469">
        <v>5</v>
      </c>
      <c r="H1469" t="s">
        <v>28</v>
      </c>
      <c r="I1469" t="s">
        <v>39</v>
      </c>
      <c r="J1469" t="s">
        <v>19</v>
      </c>
    </row>
    <row r="1470" spans="1:10" hidden="1" x14ac:dyDescent="0.3">
      <c r="A1470">
        <v>101469</v>
      </c>
      <c r="B1470">
        <v>21</v>
      </c>
      <c r="C1470" t="s">
        <v>26</v>
      </c>
      <c r="D1470">
        <v>31588</v>
      </c>
      <c r="E1470" t="s">
        <v>48</v>
      </c>
      <c r="G1470">
        <v>5</v>
      </c>
      <c r="H1470" t="s">
        <v>17</v>
      </c>
      <c r="I1470" t="s">
        <v>506</v>
      </c>
      <c r="J1470" t="s">
        <v>15</v>
      </c>
    </row>
    <row r="1471" spans="1:10" hidden="1" x14ac:dyDescent="0.3">
      <c r="A1471">
        <v>101470</v>
      </c>
      <c r="C1471" t="s">
        <v>26</v>
      </c>
      <c r="D1471">
        <v>65454</v>
      </c>
      <c r="E1471" t="s">
        <v>11</v>
      </c>
      <c r="G1471">
        <v>3</v>
      </c>
      <c r="H1471" t="s">
        <v>28</v>
      </c>
      <c r="I1471" t="s">
        <v>831</v>
      </c>
      <c r="J1471" t="s">
        <v>32</v>
      </c>
    </row>
    <row r="1472" spans="1:10" x14ac:dyDescent="0.3">
      <c r="A1472">
        <v>101471</v>
      </c>
      <c r="B1472">
        <v>27</v>
      </c>
      <c r="D1472">
        <v>91076</v>
      </c>
      <c r="E1472" t="s">
        <v>20</v>
      </c>
      <c r="G1472">
        <v>1</v>
      </c>
      <c r="H1472" t="s">
        <v>41</v>
      </c>
      <c r="I1472" t="s">
        <v>750</v>
      </c>
      <c r="J1472" t="s">
        <v>19</v>
      </c>
    </row>
    <row r="1473" spans="1:10" hidden="1" x14ac:dyDescent="0.3">
      <c r="A1473">
        <v>101472</v>
      </c>
      <c r="B1473">
        <v>39</v>
      </c>
      <c r="D1473">
        <v>81152</v>
      </c>
      <c r="F1473" t="s">
        <v>12</v>
      </c>
      <c r="G1473">
        <v>1</v>
      </c>
      <c r="H1473" t="s">
        <v>36</v>
      </c>
      <c r="I1473" t="s">
        <v>731</v>
      </c>
      <c r="J1473" t="s">
        <v>15</v>
      </c>
    </row>
    <row r="1474" spans="1:10" hidden="1" x14ac:dyDescent="0.3">
      <c r="A1474">
        <v>101473</v>
      </c>
      <c r="B1474">
        <v>27</v>
      </c>
      <c r="E1474" t="s">
        <v>11</v>
      </c>
      <c r="G1474">
        <v>1</v>
      </c>
      <c r="H1474" t="s">
        <v>28</v>
      </c>
      <c r="I1474" t="s">
        <v>61</v>
      </c>
      <c r="J1474" t="s">
        <v>15</v>
      </c>
    </row>
    <row r="1475" spans="1:10" x14ac:dyDescent="0.3">
      <c r="A1475">
        <v>101474</v>
      </c>
      <c r="E1475" t="s">
        <v>20</v>
      </c>
      <c r="F1475" t="s">
        <v>12</v>
      </c>
      <c r="G1475">
        <v>6</v>
      </c>
      <c r="H1475" t="s">
        <v>17</v>
      </c>
      <c r="I1475" t="s">
        <v>752</v>
      </c>
      <c r="J1475" t="s">
        <v>32</v>
      </c>
    </row>
    <row r="1476" spans="1:10" hidden="1" x14ac:dyDescent="0.3">
      <c r="A1476">
        <v>101475</v>
      </c>
      <c r="B1476">
        <v>25</v>
      </c>
      <c r="D1476">
        <v>68932</v>
      </c>
      <c r="G1476">
        <v>2</v>
      </c>
      <c r="H1476" t="s">
        <v>41</v>
      </c>
      <c r="I1476" t="s">
        <v>66</v>
      </c>
      <c r="J1476" t="s">
        <v>15</v>
      </c>
    </row>
    <row r="1477" spans="1:10" hidden="1" x14ac:dyDescent="0.3">
      <c r="A1477">
        <v>101476</v>
      </c>
      <c r="C1477" t="s">
        <v>10</v>
      </c>
      <c r="E1477" t="s">
        <v>11</v>
      </c>
      <c r="F1477" t="s">
        <v>16</v>
      </c>
      <c r="G1477">
        <v>5</v>
      </c>
      <c r="H1477" t="s">
        <v>13</v>
      </c>
      <c r="I1477" t="s">
        <v>108</v>
      </c>
      <c r="J1477" t="s">
        <v>19</v>
      </c>
    </row>
    <row r="1478" spans="1:10" hidden="1" x14ac:dyDescent="0.3">
      <c r="A1478">
        <v>101477</v>
      </c>
      <c r="B1478">
        <v>22</v>
      </c>
      <c r="C1478" t="s">
        <v>10</v>
      </c>
      <c r="D1478">
        <v>73230</v>
      </c>
      <c r="E1478" t="s">
        <v>11</v>
      </c>
      <c r="F1478" t="s">
        <v>16</v>
      </c>
      <c r="G1478">
        <v>2</v>
      </c>
      <c r="H1478" t="s">
        <v>13</v>
      </c>
      <c r="I1478" t="s">
        <v>232</v>
      </c>
      <c r="J1478" t="s">
        <v>19</v>
      </c>
    </row>
    <row r="1479" spans="1:10" hidden="1" x14ac:dyDescent="0.3">
      <c r="A1479">
        <v>101478</v>
      </c>
      <c r="C1479" t="s">
        <v>10</v>
      </c>
      <c r="E1479" t="s">
        <v>27</v>
      </c>
      <c r="F1479" t="s">
        <v>21</v>
      </c>
      <c r="G1479">
        <v>4</v>
      </c>
      <c r="H1479" t="s">
        <v>13</v>
      </c>
      <c r="I1479" t="s">
        <v>832</v>
      </c>
      <c r="J1479" t="s">
        <v>32</v>
      </c>
    </row>
    <row r="1480" spans="1:10" x14ac:dyDescent="0.3">
      <c r="A1480">
        <v>101479</v>
      </c>
      <c r="B1480">
        <v>60</v>
      </c>
      <c r="C1480" t="s">
        <v>10</v>
      </c>
      <c r="D1480">
        <v>98323</v>
      </c>
      <c r="E1480" t="s">
        <v>20</v>
      </c>
      <c r="G1480">
        <v>3</v>
      </c>
      <c r="H1480" t="s">
        <v>17</v>
      </c>
      <c r="I1480" t="s">
        <v>483</v>
      </c>
      <c r="J1480" t="s">
        <v>32</v>
      </c>
    </row>
    <row r="1481" spans="1:10" hidden="1" x14ac:dyDescent="0.3">
      <c r="A1481">
        <v>101480</v>
      </c>
      <c r="B1481">
        <v>57</v>
      </c>
      <c r="E1481" t="s">
        <v>48</v>
      </c>
      <c r="F1481" t="s">
        <v>16</v>
      </c>
      <c r="G1481">
        <v>4</v>
      </c>
      <c r="H1481" t="s">
        <v>36</v>
      </c>
      <c r="I1481" t="s">
        <v>66</v>
      </c>
      <c r="J1481" t="s">
        <v>19</v>
      </c>
    </row>
    <row r="1482" spans="1:10" hidden="1" x14ac:dyDescent="0.3">
      <c r="A1482">
        <v>101481</v>
      </c>
      <c r="B1482">
        <v>34</v>
      </c>
      <c r="C1482" t="s">
        <v>26</v>
      </c>
      <c r="E1482" t="s">
        <v>48</v>
      </c>
      <c r="F1482" t="s">
        <v>21</v>
      </c>
      <c r="G1482">
        <v>6</v>
      </c>
      <c r="H1482" t="s">
        <v>28</v>
      </c>
      <c r="I1482" t="s">
        <v>484</v>
      </c>
      <c r="J1482" t="s">
        <v>32</v>
      </c>
    </row>
    <row r="1483" spans="1:10" hidden="1" x14ac:dyDescent="0.3">
      <c r="A1483">
        <v>101482</v>
      </c>
      <c r="B1483">
        <v>20</v>
      </c>
      <c r="C1483" t="s">
        <v>10</v>
      </c>
      <c r="D1483">
        <v>82242</v>
      </c>
      <c r="F1483" t="s">
        <v>16</v>
      </c>
      <c r="G1483">
        <v>1</v>
      </c>
      <c r="H1483" t="s">
        <v>17</v>
      </c>
      <c r="I1483" t="s">
        <v>833</v>
      </c>
      <c r="J1483" t="s">
        <v>32</v>
      </c>
    </row>
    <row r="1484" spans="1:10" hidden="1" x14ac:dyDescent="0.3">
      <c r="A1484">
        <v>101483</v>
      </c>
      <c r="B1484">
        <v>42</v>
      </c>
      <c r="C1484" t="s">
        <v>10</v>
      </c>
      <c r="D1484">
        <v>99116</v>
      </c>
      <c r="E1484" t="s">
        <v>27</v>
      </c>
      <c r="F1484" t="s">
        <v>21</v>
      </c>
      <c r="G1484">
        <v>3</v>
      </c>
      <c r="H1484" t="s">
        <v>41</v>
      </c>
      <c r="I1484" t="s">
        <v>782</v>
      </c>
      <c r="J1484" t="s">
        <v>19</v>
      </c>
    </row>
    <row r="1485" spans="1:10" hidden="1" x14ac:dyDescent="0.3">
      <c r="A1485">
        <v>101484</v>
      </c>
      <c r="B1485">
        <v>57</v>
      </c>
      <c r="C1485" t="s">
        <v>10</v>
      </c>
      <c r="F1485" t="s">
        <v>16</v>
      </c>
      <c r="G1485">
        <v>5</v>
      </c>
      <c r="H1485" t="s">
        <v>28</v>
      </c>
      <c r="I1485" t="s">
        <v>89</v>
      </c>
      <c r="J1485" t="s">
        <v>15</v>
      </c>
    </row>
    <row r="1486" spans="1:10" hidden="1" x14ac:dyDescent="0.3">
      <c r="A1486">
        <v>101485</v>
      </c>
      <c r="B1486">
        <v>29</v>
      </c>
      <c r="C1486" t="s">
        <v>26</v>
      </c>
      <c r="D1486">
        <v>94062</v>
      </c>
      <c r="F1486" t="s">
        <v>16</v>
      </c>
      <c r="G1486">
        <v>3</v>
      </c>
      <c r="H1486" t="s">
        <v>41</v>
      </c>
      <c r="I1486" t="s">
        <v>230</v>
      </c>
      <c r="J1486" t="s">
        <v>15</v>
      </c>
    </row>
    <row r="1487" spans="1:10" hidden="1" x14ac:dyDescent="0.3">
      <c r="A1487">
        <v>101486</v>
      </c>
      <c r="B1487">
        <v>51</v>
      </c>
      <c r="C1487" t="s">
        <v>10</v>
      </c>
      <c r="D1487">
        <v>79208</v>
      </c>
      <c r="E1487" t="s">
        <v>11</v>
      </c>
      <c r="F1487" t="s">
        <v>16</v>
      </c>
      <c r="G1487">
        <v>3</v>
      </c>
      <c r="H1487" t="s">
        <v>41</v>
      </c>
      <c r="I1487" t="s">
        <v>608</v>
      </c>
      <c r="J1487" t="s">
        <v>32</v>
      </c>
    </row>
    <row r="1488" spans="1:10" hidden="1" x14ac:dyDescent="0.3">
      <c r="A1488">
        <v>101487</v>
      </c>
      <c r="C1488" t="s">
        <v>10</v>
      </c>
      <c r="D1488">
        <v>46099</v>
      </c>
      <c r="E1488" t="s">
        <v>48</v>
      </c>
      <c r="F1488" t="s">
        <v>12</v>
      </c>
      <c r="G1488">
        <v>1</v>
      </c>
      <c r="H1488" t="s">
        <v>28</v>
      </c>
      <c r="I1488" t="s">
        <v>834</v>
      </c>
      <c r="J1488" t="s">
        <v>32</v>
      </c>
    </row>
    <row r="1489" spans="1:10" hidden="1" x14ac:dyDescent="0.3">
      <c r="A1489">
        <v>101488</v>
      </c>
      <c r="B1489">
        <v>20</v>
      </c>
      <c r="C1489" t="s">
        <v>10</v>
      </c>
      <c r="D1489">
        <v>49284</v>
      </c>
      <c r="G1489">
        <v>2</v>
      </c>
      <c r="H1489" t="s">
        <v>23</v>
      </c>
      <c r="I1489" t="s">
        <v>130</v>
      </c>
      <c r="J1489" t="s">
        <v>15</v>
      </c>
    </row>
    <row r="1490" spans="1:10" hidden="1" x14ac:dyDescent="0.3">
      <c r="A1490">
        <v>101489</v>
      </c>
      <c r="C1490" t="s">
        <v>10</v>
      </c>
      <c r="F1490" t="s">
        <v>16</v>
      </c>
      <c r="G1490">
        <v>4</v>
      </c>
      <c r="H1490" t="s">
        <v>28</v>
      </c>
      <c r="I1490" t="s">
        <v>185</v>
      </c>
      <c r="J1490" t="s">
        <v>15</v>
      </c>
    </row>
    <row r="1491" spans="1:10" hidden="1" x14ac:dyDescent="0.3">
      <c r="A1491">
        <v>101490</v>
      </c>
      <c r="D1491">
        <v>88835</v>
      </c>
      <c r="F1491" t="s">
        <v>16</v>
      </c>
      <c r="G1491">
        <v>4</v>
      </c>
      <c r="H1491" t="s">
        <v>28</v>
      </c>
      <c r="I1491" t="s">
        <v>416</v>
      </c>
      <c r="J1491" t="s">
        <v>32</v>
      </c>
    </row>
    <row r="1492" spans="1:10" x14ac:dyDescent="0.3">
      <c r="A1492">
        <v>101491</v>
      </c>
      <c r="B1492">
        <v>45</v>
      </c>
      <c r="C1492" t="s">
        <v>10</v>
      </c>
      <c r="E1492" t="s">
        <v>20</v>
      </c>
      <c r="F1492" t="s">
        <v>21</v>
      </c>
      <c r="G1492">
        <v>4</v>
      </c>
      <c r="H1492" t="s">
        <v>28</v>
      </c>
      <c r="I1492" t="s">
        <v>756</v>
      </c>
      <c r="J1492" t="s">
        <v>19</v>
      </c>
    </row>
    <row r="1493" spans="1:10" hidden="1" x14ac:dyDescent="0.3">
      <c r="A1493">
        <v>101492</v>
      </c>
      <c r="C1493" t="s">
        <v>10</v>
      </c>
      <c r="F1493" t="s">
        <v>12</v>
      </c>
      <c r="G1493">
        <v>6</v>
      </c>
      <c r="H1493" t="s">
        <v>17</v>
      </c>
      <c r="I1493" t="s">
        <v>372</v>
      </c>
      <c r="J1493" t="s">
        <v>15</v>
      </c>
    </row>
    <row r="1494" spans="1:10" hidden="1" x14ac:dyDescent="0.3">
      <c r="A1494">
        <v>101493</v>
      </c>
      <c r="B1494">
        <v>52</v>
      </c>
      <c r="D1494">
        <v>54472</v>
      </c>
      <c r="E1494" t="s">
        <v>27</v>
      </c>
      <c r="F1494" t="s">
        <v>12</v>
      </c>
      <c r="G1494">
        <v>5</v>
      </c>
      <c r="H1494" t="s">
        <v>28</v>
      </c>
      <c r="I1494" t="s">
        <v>109</v>
      </c>
      <c r="J1494" t="s">
        <v>15</v>
      </c>
    </row>
    <row r="1495" spans="1:10" hidden="1" x14ac:dyDescent="0.3">
      <c r="A1495">
        <v>101494</v>
      </c>
      <c r="C1495" t="s">
        <v>10</v>
      </c>
      <c r="D1495">
        <v>39318</v>
      </c>
      <c r="E1495" t="s">
        <v>11</v>
      </c>
      <c r="G1495">
        <v>1</v>
      </c>
      <c r="H1495" t="s">
        <v>36</v>
      </c>
      <c r="I1495" t="s">
        <v>403</v>
      </c>
      <c r="J1495" t="s">
        <v>15</v>
      </c>
    </row>
    <row r="1496" spans="1:10" x14ac:dyDescent="0.3">
      <c r="A1496">
        <v>101495</v>
      </c>
      <c r="E1496" t="s">
        <v>20</v>
      </c>
      <c r="F1496" t="s">
        <v>12</v>
      </c>
      <c r="G1496">
        <v>3</v>
      </c>
      <c r="H1496" t="s">
        <v>17</v>
      </c>
      <c r="I1496" t="s">
        <v>207</v>
      </c>
      <c r="J1496" t="s">
        <v>19</v>
      </c>
    </row>
    <row r="1497" spans="1:10" hidden="1" x14ac:dyDescent="0.3">
      <c r="A1497">
        <v>101496</v>
      </c>
      <c r="B1497">
        <v>30</v>
      </c>
      <c r="C1497" t="s">
        <v>26</v>
      </c>
      <c r="E1497" t="s">
        <v>27</v>
      </c>
      <c r="F1497" t="s">
        <v>12</v>
      </c>
      <c r="G1497">
        <v>4</v>
      </c>
      <c r="H1497" t="s">
        <v>41</v>
      </c>
      <c r="I1497" t="s">
        <v>426</v>
      </c>
      <c r="J1497" t="s">
        <v>19</v>
      </c>
    </row>
    <row r="1498" spans="1:10" hidden="1" x14ac:dyDescent="0.3">
      <c r="A1498">
        <v>101497</v>
      </c>
      <c r="E1498" t="s">
        <v>48</v>
      </c>
      <c r="F1498" t="s">
        <v>16</v>
      </c>
      <c r="G1498">
        <v>5</v>
      </c>
      <c r="H1498" t="s">
        <v>17</v>
      </c>
      <c r="I1498" t="s">
        <v>625</v>
      </c>
      <c r="J1498" t="s">
        <v>15</v>
      </c>
    </row>
    <row r="1499" spans="1:10" hidden="1" x14ac:dyDescent="0.3">
      <c r="A1499">
        <v>101498</v>
      </c>
      <c r="B1499">
        <v>44</v>
      </c>
      <c r="C1499" t="s">
        <v>10</v>
      </c>
      <c r="D1499">
        <v>54402</v>
      </c>
      <c r="E1499" t="s">
        <v>27</v>
      </c>
      <c r="G1499">
        <v>1</v>
      </c>
      <c r="H1499" t="s">
        <v>36</v>
      </c>
      <c r="I1499" t="s">
        <v>537</v>
      </c>
      <c r="J1499" t="s">
        <v>19</v>
      </c>
    </row>
    <row r="1500" spans="1:10" hidden="1" x14ac:dyDescent="0.3">
      <c r="A1500">
        <v>101499</v>
      </c>
      <c r="B1500">
        <v>30</v>
      </c>
      <c r="C1500" t="s">
        <v>26</v>
      </c>
      <c r="E1500" t="s">
        <v>11</v>
      </c>
      <c r="G1500">
        <v>5</v>
      </c>
      <c r="H1500" t="s">
        <v>41</v>
      </c>
      <c r="I1500" t="s">
        <v>510</v>
      </c>
      <c r="J1500" t="s">
        <v>15</v>
      </c>
    </row>
    <row r="1501" spans="1:10" hidden="1" x14ac:dyDescent="0.3">
      <c r="A1501">
        <v>101500</v>
      </c>
      <c r="C1501" t="s">
        <v>10</v>
      </c>
      <c r="D1501">
        <v>98509</v>
      </c>
      <c r="E1501" t="s">
        <v>48</v>
      </c>
      <c r="F1501" t="s">
        <v>16</v>
      </c>
      <c r="G1501">
        <v>4</v>
      </c>
      <c r="H1501" t="s">
        <v>41</v>
      </c>
      <c r="I1501" t="s">
        <v>835</v>
      </c>
      <c r="J1501" t="s">
        <v>32</v>
      </c>
    </row>
    <row r="1502" spans="1:10" x14ac:dyDescent="0.3">
      <c r="A1502">
        <v>101501</v>
      </c>
      <c r="E1502" t="s">
        <v>20</v>
      </c>
      <c r="F1502" t="s">
        <v>21</v>
      </c>
      <c r="G1502">
        <v>4</v>
      </c>
      <c r="H1502" t="s">
        <v>36</v>
      </c>
      <c r="I1502" t="s">
        <v>198</v>
      </c>
      <c r="J1502" t="s">
        <v>15</v>
      </c>
    </row>
    <row r="1503" spans="1:10" x14ac:dyDescent="0.3">
      <c r="A1503">
        <v>101502</v>
      </c>
      <c r="B1503">
        <v>39</v>
      </c>
      <c r="D1503">
        <v>99337</v>
      </c>
      <c r="E1503" t="s">
        <v>20</v>
      </c>
      <c r="G1503">
        <v>5</v>
      </c>
      <c r="H1503" t="s">
        <v>28</v>
      </c>
      <c r="I1503" t="s">
        <v>836</v>
      </c>
      <c r="J1503" t="s">
        <v>15</v>
      </c>
    </row>
    <row r="1504" spans="1:10" hidden="1" x14ac:dyDescent="0.3">
      <c r="A1504">
        <v>101503</v>
      </c>
      <c r="C1504" t="s">
        <v>26</v>
      </c>
      <c r="E1504" t="s">
        <v>48</v>
      </c>
      <c r="F1504" t="s">
        <v>21</v>
      </c>
      <c r="G1504">
        <v>5</v>
      </c>
      <c r="H1504" t="s">
        <v>41</v>
      </c>
      <c r="I1504" t="s">
        <v>373</v>
      </c>
      <c r="J1504" t="s">
        <v>32</v>
      </c>
    </row>
    <row r="1505" spans="1:10" x14ac:dyDescent="0.3">
      <c r="A1505">
        <v>101504</v>
      </c>
      <c r="B1505">
        <v>58</v>
      </c>
      <c r="C1505" t="s">
        <v>26</v>
      </c>
      <c r="E1505" t="s">
        <v>20</v>
      </c>
      <c r="F1505" t="s">
        <v>21</v>
      </c>
      <c r="G1505">
        <v>2</v>
      </c>
      <c r="H1505" t="s">
        <v>41</v>
      </c>
      <c r="I1505" t="s">
        <v>837</v>
      </c>
      <c r="J1505" t="s">
        <v>32</v>
      </c>
    </row>
    <row r="1506" spans="1:10" x14ac:dyDescent="0.3">
      <c r="A1506">
        <v>101505</v>
      </c>
      <c r="C1506" t="s">
        <v>26</v>
      </c>
      <c r="D1506">
        <v>87852</v>
      </c>
      <c r="E1506" t="s">
        <v>20</v>
      </c>
      <c r="F1506" t="s">
        <v>21</v>
      </c>
      <c r="G1506">
        <v>5</v>
      </c>
      <c r="H1506" t="s">
        <v>28</v>
      </c>
      <c r="I1506" t="s">
        <v>160</v>
      </c>
      <c r="J1506" t="s">
        <v>15</v>
      </c>
    </row>
    <row r="1507" spans="1:10" hidden="1" x14ac:dyDescent="0.3">
      <c r="A1507">
        <v>101506</v>
      </c>
      <c r="B1507">
        <v>26</v>
      </c>
      <c r="C1507" t="s">
        <v>10</v>
      </c>
      <c r="D1507">
        <v>67380</v>
      </c>
      <c r="E1507" t="s">
        <v>11</v>
      </c>
      <c r="G1507">
        <v>5</v>
      </c>
      <c r="H1507" t="s">
        <v>41</v>
      </c>
      <c r="I1507" t="s">
        <v>350</v>
      </c>
      <c r="J1507" t="s">
        <v>19</v>
      </c>
    </row>
    <row r="1508" spans="1:10" hidden="1" x14ac:dyDescent="0.3">
      <c r="A1508">
        <v>101507</v>
      </c>
      <c r="C1508" t="s">
        <v>10</v>
      </c>
      <c r="D1508">
        <v>98398</v>
      </c>
      <c r="E1508" t="s">
        <v>11</v>
      </c>
      <c r="G1508">
        <v>3</v>
      </c>
      <c r="H1508" t="s">
        <v>17</v>
      </c>
      <c r="I1508" t="s">
        <v>164</v>
      </c>
      <c r="J1508" t="s">
        <v>32</v>
      </c>
    </row>
    <row r="1509" spans="1:10" x14ac:dyDescent="0.3">
      <c r="A1509">
        <v>101508</v>
      </c>
      <c r="B1509">
        <v>35</v>
      </c>
      <c r="E1509" t="s">
        <v>20</v>
      </c>
      <c r="F1509" t="s">
        <v>16</v>
      </c>
      <c r="G1509">
        <v>3</v>
      </c>
      <c r="H1509" t="s">
        <v>13</v>
      </c>
      <c r="I1509" t="s">
        <v>645</v>
      </c>
      <c r="J1509" t="s">
        <v>15</v>
      </c>
    </row>
    <row r="1510" spans="1:10" hidden="1" x14ac:dyDescent="0.3">
      <c r="A1510">
        <v>101509</v>
      </c>
      <c r="C1510" t="s">
        <v>10</v>
      </c>
      <c r="D1510">
        <v>44763</v>
      </c>
      <c r="E1510" t="s">
        <v>48</v>
      </c>
      <c r="G1510">
        <v>5</v>
      </c>
      <c r="H1510" t="s">
        <v>41</v>
      </c>
      <c r="I1510" t="s">
        <v>133</v>
      </c>
      <c r="J1510" t="s">
        <v>15</v>
      </c>
    </row>
    <row r="1511" spans="1:10" hidden="1" x14ac:dyDescent="0.3">
      <c r="A1511">
        <v>101510</v>
      </c>
      <c r="B1511">
        <v>54</v>
      </c>
      <c r="C1511" t="s">
        <v>10</v>
      </c>
      <c r="E1511" t="s">
        <v>48</v>
      </c>
      <c r="G1511">
        <v>5</v>
      </c>
      <c r="H1511" t="s">
        <v>13</v>
      </c>
      <c r="I1511" t="s">
        <v>135</v>
      </c>
      <c r="J1511" t="s">
        <v>32</v>
      </c>
    </row>
    <row r="1512" spans="1:10" hidden="1" x14ac:dyDescent="0.3">
      <c r="A1512">
        <v>101511</v>
      </c>
      <c r="B1512">
        <v>42</v>
      </c>
      <c r="C1512" t="s">
        <v>10</v>
      </c>
      <c r="E1512" t="s">
        <v>27</v>
      </c>
      <c r="F1512" t="s">
        <v>21</v>
      </c>
      <c r="G1512">
        <v>1</v>
      </c>
      <c r="H1512" t="s">
        <v>13</v>
      </c>
      <c r="I1512" t="s">
        <v>838</v>
      </c>
      <c r="J1512" t="s">
        <v>32</v>
      </c>
    </row>
    <row r="1513" spans="1:10" hidden="1" x14ac:dyDescent="0.3">
      <c r="A1513">
        <v>101512</v>
      </c>
      <c r="B1513">
        <v>24</v>
      </c>
      <c r="C1513" t="s">
        <v>10</v>
      </c>
      <c r="D1513">
        <v>32568</v>
      </c>
      <c r="E1513" t="s">
        <v>11</v>
      </c>
      <c r="F1513" t="s">
        <v>16</v>
      </c>
      <c r="G1513">
        <v>6</v>
      </c>
      <c r="H1513" t="s">
        <v>41</v>
      </c>
      <c r="I1513" t="s">
        <v>403</v>
      </c>
      <c r="J1513" t="s">
        <v>19</v>
      </c>
    </row>
    <row r="1514" spans="1:10" hidden="1" x14ac:dyDescent="0.3">
      <c r="A1514">
        <v>101513</v>
      </c>
      <c r="B1514">
        <v>25</v>
      </c>
      <c r="D1514">
        <v>56329</v>
      </c>
      <c r="E1514" t="s">
        <v>48</v>
      </c>
      <c r="F1514" t="s">
        <v>12</v>
      </c>
      <c r="G1514">
        <v>2</v>
      </c>
      <c r="H1514" t="s">
        <v>17</v>
      </c>
      <c r="I1514" t="s">
        <v>488</v>
      </c>
      <c r="J1514" t="s">
        <v>15</v>
      </c>
    </row>
    <row r="1515" spans="1:10" hidden="1" x14ac:dyDescent="0.3">
      <c r="A1515">
        <v>101514</v>
      </c>
      <c r="C1515" t="s">
        <v>10</v>
      </c>
      <c r="D1515">
        <v>23008</v>
      </c>
      <c r="E1515" t="s">
        <v>11</v>
      </c>
      <c r="F1515" t="s">
        <v>12</v>
      </c>
      <c r="G1515">
        <v>4</v>
      </c>
      <c r="H1515" t="s">
        <v>17</v>
      </c>
      <c r="I1515" t="s">
        <v>730</v>
      </c>
      <c r="J1515" t="s">
        <v>19</v>
      </c>
    </row>
    <row r="1516" spans="1:10" hidden="1" x14ac:dyDescent="0.3">
      <c r="A1516">
        <v>101515</v>
      </c>
      <c r="B1516">
        <v>23</v>
      </c>
      <c r="C1516" t="s">
        <v>26</v>
      </c>
      <c r="E1516" t="s">
        <v>11</v>
      </c>
      <c r="G1516">
        <v>2</v>
      </c>
      <c r="H1516" t="s">
        <v>17</v>
      </c>
      <c r="I1516" t="s">
        <v>90</v>
      </c>
      <c r="J1516" t="s">
        <v>15</v>
      </c>
    </row>
    <row r="1517" spans="1:10" hidden="1" x14ac:dyDescent="0.3">
      <c r="A1517">
        <v>101516</v>
      </c>
      <c r="C1517" t="s">
        <v>10</v>
      </c>
      <c r="E1517" t="s">
        <v>27</v>
      </c>
      <c r="F1517" t="s">
        <v>12</v>
      </c>
      <c r="G1517">
        <v>6</v>
      </c>
      <c r="H1517" t="s">
        <v>36</v>
      </c>
      <c r="I1517" t="s">
        <v>362</v>
      </c>
      <c r="J1517" t="s">
        <v>15</v>
      </c>
    </row>
    <row r="1518" spans="1:10" hidden="1" x14ac:dyDescent="0.3">
      <c r="A1518">
        <v>101517</v>
      </c>
      <c r="B1518">
        <v>56</v>
      </c>
      <c r="C1518" t="s">
        <v>26</v>
      </c>
      <c r="E1518" t="s">
        <v>27</v>
      </c>
      <c r="F1518" t="s">
        <v>16</v>
      </c>
      <c r="G1518">
        <v>4</v>
      </c>
      <c r="H1518" t="s">
        <v>23</v>
      </c>
      <c r="I1518" t="s">
        <v>183</v>
      </c>
      <c r="J1518" t="s">
        <v>32</v>
      </c>
    </row>
    <row r="1519" spans="1:10" hidden="1" x14ac:dyDescent="0.3">
      <c r="A1519">
        <v>101518</v>
      </c>
      <c r="B1519">
        <v>27</v>
      </c>
      <c r="F1519" t="s">
        <v>21</v>
      </c>
      <c r="G1519">
        <v>2</v>
      </c>
      <c r="H1519" t="s">
        <v>23</v>
      </c>
      <c r="I1519" t="s">
        <v>839</v>
      </c>
      <c r="J1519" t="s">
        <v>32</v>
      </c>
    </row>
    <row r="1520" spans="1:10" hidden="1" x14ac:dyDescent="0.3">
      <c r="A1520">
        <v>101519</v>
      </c>
      <c r="B1520">
        <v>51</v>
      </c>
      <c r="C1520" t="s">
        <v>26</v>
      </c>
      <c r="D1520">
        <v>22715</v>
      </c>
      <c r="G1520">
        <v>4</v>
      </c>
      <c r="H1520" t="s">
        <v>41</v>
      </c>
      <c r="I1520" t="s">
        <v>132</v>
      </c>
      <c r="J1520" t="s">
        <v>32</v>
      </c>
    </row>
    <row r="1521" spans="1:10" hidden="1" x14ac:dyDescent="0.3">
      <c r="A1521">
        <v>101520</v>
      </c>
      <c r="E1521" t="s">
        <v>48</v>
      </c>
      <c r="F1521" t="s">
        <v>12</v>
      </c>
      <c r="G1521">
        <v>2</v>
      </c>
      <c r="H1521" t="s">
        <v>36</v>
      </c>
      <c r="I1521" t="s">
        <v>732</v>
      </c>
      <c r="J1521" t="s">
        <v>32</v>
      </c>
    </row>
    <row r="1522" spans="1:10" hidden="1" x14ac:dyDescent="0.3">
      <c r="A1522">
        <v>101521</v>
      </c>
      <c r="E1522" t="s">
        <v>48</v>
      </c>
      <c r="G1522">
        <v>1</v>
      </c>
      <c r="H1522" t="s">
        <v>23</v>
      </c>
      <c r="I1522" t="s">
        <v>359</v>
      </c>
      <c r="J1522" t="s">
        <v>15</v>
      </c>
    </row>
    <row r="1523" spans="1:10" hidden="1" x14ac:dyDescent="0.3">
      <c r="A1523">
        <v>101522</v>
      </c>
      <c r="B1523">
        <v>22</v>
      </c>
      <c r="D1523">
        <v>22867</v>
      </c>
      <c r="F1523" t="s">
        <v>21</v>
      </c>
      <c r="G1523">
        <v>3</v>
      </c>
      <c r="H1523" t="s">
        <v>28</v>
      </c>
      <c r="I1523" t="s">
        <v>840</v>
      </c>
      <c r="J1523" t="s">
        <v>32</v>
      </c>
    </row>
    <row r="1524" spans="1:10" x14ac:dyDescent="0.3">
      <c r="A1524">
        <v>101523</v>
      </c>
      <c r="B1524">
        <v>45</v>
      </c>
      <c r="C1524" t="s">
        <v>26</v>
      </c>
      <c r="D1524">
        <v>31725</v>
      </c>
      <c r="E1524" t="s">
        <v>20</v>
      </c>
      <c r="F1524" t="s">
        <v>21</v>
      </c>
      <c r="G1524">
        <v>2</v>
      </c>
      <c r="H1524" t="s">
        <v>36</v>
      </c>
      <c r="I1524" t="s">
        <v>185</v>
      </c>
      <c r="J1524" t="s">
        <v>32</v>
      </c>
    </row>
    <row r="1525" spans="1:10" hidden="1" x14ac:dyDescent="0.3">
      <c r="A1525">
        <v>101524</v>
      </c>
      <c r="C1525" t="s">
        <v>10</v>
      </c>
      <c r="E1525" t="s">
        <v>27</v>
      </c>
      <c r="G1525">
        <v>3</v>
      </c>
      <c r="H1525" t="s">
        <v>13</v>
      </c>
      <c r="I1525" t="s">
        <v>804</v>
      </c>
      <c r="J1525" t="s">
        <v>19</v>
      </c>
    </row>
    <row r="1526" spans="1:10" x14ac:dyDescent="0.3">
      <c r="A1526">
        <v>101525</v>
      </c>
      <c r="E1526" t="s">
        <v>20</v>
      </c>
      <c r="F1526" t="s">
        <v>16</v>
      </c>
      <c r="G1526">
        <v>5</v>
      </c>
      <c r="H1526" t="s">
        <v>36</v>
      </c>
      <c r="I1526" t="s">
        <v>841</v>
      </c>
      <c r="J1526" t="s">
        <v>19</v>
      </c>
    </row>
    <row r="1527" spans="1:10" hidden="1" x14ac:dyDescent="0.3">
      <c r="A1527">
        <v>101526</v>
      </c>
      <c r="C1527" t="s">
        <v>26</v>
      </c>
      <c r="E1527" t="s">
        <v>11</v>
      </c>
      <c r="G1527">
        <v>3</v>
      </c>
      <c r="H1527" t="s">
        <v>17</v>
      </c>
      <c r="I1527" t="s">
        <v>407</v>
      </c>
      <c r="J1527" t="s">
        <v>19</v>
      </c>
    </row>
    <row r="1528" spans="1:10" x14ac:dyDescent="0.3">
      <c r="A1528">
        <v>101527</v>
      </c>
      <c r="E1528" t="s">
        <v>20</v>
      </c>
      <c r="G1528">
        <v>4</v>
      </c>
      <c r="H1528" t="s">
        <v>17</v>
      </c>
      <c r="I1528" t="s">
        <v>547</v>
      </c>
      <c r="J1528" t="s">
        <v>19</v>
      </c>
    </row>
    <row r="1529" spans="1:10" hidden="1" x14ac:dyDescent="0.3">
      <c r="A1529">
        <v>101528</v>
      </c>
      <c r="C1529" t="s">
        <v>10</v>
      </c>
      <c r="D1529">
        <v>33305</v>
      </c>
      <c r="E1529" t="s">
        <v>11</v>
      </c>
      <c r="F1529" t="s">
        <v>16</v>
      </c>
      <c r="G1529">
        <v>4</v>
      </c>
      <c r="H1529" t="s">
        <v>41</v>
      </c>
      <c r="I1529" t="s">
        <v>95</v>
      </c>
      <c r="J1529" t="s">
        <v>15</v>
      </c>
    </row>
    <row r="1530" spans="1:10" hidden="1" x14ac:dyDescent="0.3">
      <c r="A1530">
        <v>101529</v>
      </c>
      <c r="E1530" t="s">
        <v>27</v>
      </c>
      <c r="F1530" t="s">
        <v>21</v>
      </c>
      <c r="G1530">
        <v>2</v>
      </c>
      <c r="H1530" t="s">
        <v>36</v>
      </c>
      <c r="I1530" t="s">
        <v>299</v>
      </c>
      <c r="J1530" t="s">
        <v>19</v>
      </c>
    </row>
    <row r="1531" spans="1:10" hidden="1" x14ac:dyDescent="0.3">
      <c r="A1531">
        <v>101530</v>
      </c>
      <c r="C1531" t="s">
        <v>26</v>
      </c>
      <c r="E1531" t="s">
        <v>27</v>
      </c>
      <c r="G1531">
        <v>2</v>
      </c>
      <c r="H1531" t="s">
        <v>17</v>
      </c>
      <c r="I1531" t="s">
        <v>175</v>
      </c>
      <c r="J1531" t="s">
        <v>15</v>
      </c>
    </row>
    <row r="1532" spans="1:10" hidden="1" x14ac:dyDescent="0.3">
      <c r="A1532">
        <v>101531</v>
      </c>
      <c r="B1532">
        <v>41</v>
      </c>
      <c r="C1532" t="s">
        <v>26</v>
      </c>
      <c r="D1532">
        <v>52216</v>
      </c>
      <c r="E1532" t="s">
        <v>11</v>
      </c>
      <c r="F1532" t="s">
        <v>16</v>
      </c>
      <c r="G1532">
        <v>6</v>
      </c>
      <c r="H1532" t="s">
        <v>17</v>
      </c>
      <c r="I1532" t="s">
        <v>511</v>
      </c>
      <c r="J1532" t="s">
        <v>15</v>
      </c>
    </row>
    <row r="1533" spans="1:10" hidden="1" x14ac:dyDescent="0.3">
      <c r="A1533">
        <v>101532</v>
      </c>
      <c r="C1533" t="s">
        <v>10</v>
      </c>
      <c r="E1533" t="s">
        <v>27</v>
      </c>
      <c r="F1533" t="s">
        <v>21</v>
      </c>
      <c r="G1533">
        <v>4</v>
      </c>
      <c r="H1533" t="s">
        <v>41</v>
      </c>
      <c r="I1533" t="s">
        <v>420</v>
      </c>
      <c r="J1533" t="s">
        <v>15</v>
      </c>
    </row>
    <row r="1534" spans="1:10" hidden="1" x14ac:dyDescent="0.3">
      <c r="A1534">
        <v>101533</v>
      </c>
      <c r="B1534">
        <v>43</v>
      </c>
      <c r="D1534">
        <v>81160</v>
      </c>
      <c r="G1534">
        <v>3</v>
      </c>
      <c r="H1534" t="s">
        <v>41</v>
      </c>
      <c r="I1534" t="s">
        <v>589</v>
      </c>
      <c r="J1534" t="s">
        <v>19</v>
      </c>
    </row>
    <row r="1535" spans="1:10" hidden="1" x14ac:dyDescent="0.3">
      <c r="A1535">
        <v>101534</v>
      </c>
      <c r="B1535">
        <v>50</v>
      </c>
      <c r="C1535" t="s">
        <v>10</v>
      </c>
      <c r="E1535" t="s">
        <v>27</v>
      </c>
      <c r="F1535" t="s">
        <v>21</v>
      </c>
      <c r="G1535">
        <v>3</v>
      </c>
      <c r="H1535" t="s">
        <v>13</v>
      </c>
      <c r="I1535" t="s">
        <v>842</v>
      </c>
      <c r="J1535" t="s">
        <v>32</v>
      </c>
    </row>
    <row r="1536" spans="1:10" hidden="1" x14ac:dyDescent="0.3">
      <c r="A1536">
        <v>101535</v>
      </c>
      <c r="B1536">
        <v>42</v>
      </c>
      <c r="C1536" t="s">
        <v>26</v>
      </c>
      <c r="D1536">
        <v>23129</v>
      </c>
      <c r="E1536" t="s">
        <v>48</v>
      </c>
      <c r="F1536" t="s">
        <v>12</v>
      </c>
      <c r="G1536">
        <v>1</v>
      </c>
      <c r="H1536" t="s">
        <v>17</v>
      </c>
      <c r="I1536" t="s">
        <v>362</v>
      </c>
      <c r="J1536" t="s">
        <v>15</v>
      </c>
    </row>
    <row r="1537" spans="1:10" hidden="1" x14ac:dyDescent="0.3">
      <c r="A1537">
        <v>101536</v>
      </c>
      <c r="B1537">
        <v>27</v>
      </c>
      <c r="D1537">
        <v>38329</v>
      </c>
      <c r="E1537" t="s">
        <v>48</v>
      </c>
      <c r="F1537" t="s">
        <v>12</v>
      </c>
      <c r="G1537">
        <v>2</v>
      </c>
      <c r="H1537" t="s">
        <v>13</v>
      </c>
      <c r="I1537" t="s">
        <v>724</v>
      </c>
      <c r="J1537" t="s">
        <v>32</v>
      </c>
    </row>
    <row r="1538" spans="1:10" x14ac:dyDescent="0.3">
      <c r="A1538">
        <v>101537</v>
      </c>
      <c r="B1538">
        <v>34</v>
      </c>
      <c r="C1538" t="s">
        <v>26</v>
      </c>
      <c r="D1538">
        <v>81125</v>
      </c>
      <c r="E1538" t="s">
        <v>20</v>
      </c>
      <c r="F1538" t="s">
        <v>12</v>
      </c>
      <c r="G1538">
        <v>4</v>
      </c>
      <c r="H1538" t="s">
        <v>17</v>
      </c>
      <c r="I1538" t="s">
        <v>357</v>
      </c>
      <c r="J1538" t="s">
        <v>19</v>
      </c>
    </row>
    <row r="1539" spans="1:10" x14ac:dyDescent="0.3">
      <c r="A1539">
        <v>101538</v>
      </c>
      <c r="D1539">
        <v>33275</v>
      </c>
      <c r="E1539" t="s">
        <v>20</v>
      </c>
      <c r="F1539" t="s">
        <v>16</v>
      </c>
      <c r="G1539">
        <v>3</v>
      </c>
      <c r="H1539" t="s">
        <v>28</v>
      </c>
      <c r="I1539" t="s">
        <v>163</v>
      </c>
      <c r="J1539" t="s">
        <v>15</v>
      </c>
    </row>
    <row r="1540" spans="1:10" hidden="1" x14ac:dyDescent="0.3">
      <c r="A1540">
        <v>101539</v>
      </c>
      <c r="D1540">
        <v>58528</v>
      </c>
      <c r="G1540">
        <v>1</v>
      </c>
      <c r="H1540" t="s">
        <v>28</v>
      </c>
      <c r="I1540" t="s">
        <v>843</v>
      </c>
      <c r="J1540" t="s">
        <v>32</v>
      </c>
    </row>
    <row r="1541" spans="1:10" hidden="1" x14ac:dyDescent="0.3">
      <c r="A1541">
        <v>101540</v>
      </c>
      <c r="C1541" t="s">
        <v>26</v>
      </c>
      <c r="E1541" t="s">
        <v>27</v>
      </c>
      <c r="F1541" t="s">
        <v>16</v>
      </c>
      <c r="G1541">
        <v>2</v>
      </c>
      <c r="H1541" t="s">
        <v>23</v>
      </c>
      <c r="I1541" t="s">
        <v>246</v>
      </c>
      <c r="J1541" t="s">
        <v>19</v>
      </c>
    </row>
    <row r="1542" spans="1:10" hidden="1" x14ac:dyDescent="0.3">
      <c r="A1542">
        <v>101541</v>
      </c>
      <c r="D1542">
        <v>88300</v>
      </c>
      <c r="E1542" t="s">
        <v>27</v>
      </c>
      <c r="G1542">
        <v>4</v>
      </c>
      <c r="H1542" t="s">
        <v>36</v>
      </c>
      <c r="I1542" t="s">
        <v>431</v>
      </c>
      <c r="J1542" t="s">
        <v>32</v>
      </c>
    </row>
    <row r="1543" spans="1:10" hidden="1" x14ac:dyDescent="0.3">
      <c r="A1543">
        <v>101542</v>
      </c>
      <c r="B1543">
        <v>57</v>
      </c>
      <c r="C1543" t="s">
        <v>26</v>
      </c>
      <c r="F1543" t="s">
        <v>16</v>
      </c>
      <c r="G1543">
        <v>4</v>
      </c>
      <c r="H1543" t="s">
        <v>28</v>
      </c>
      <c r="I1543" t="s">
        <v>844</v>
      </c>
      <c r="J1543" t="s">
        <v>15</v>
      </c>
    </row>
    <row r="1544" spans="1:10" hidden="1" x14ac:dyDescent="0.3">
      <c r="A1544">
        <v>101543</v>
      </c>
      <c r="C1544" t="s">
        <v>10</v>
      </c>
      <c r="D1544">
        <v>69535</v>
      </c>
      <c r="E1544" t="s">
        <v>48</v>
      </c>
      <c r="F1544" t="s">
        <v>21</v>
      </c>
      <c r="G1544">
        <v>2</v>
      </c>
      <c r="H1544" t="s">
        <v>17</v>
      </c>
      <c r="I1544" t="s">
        <v>845</v>
      </c>
      <c r="J1544" t="s">
        <v>19</v>
      </c>
    </row>
    <row r="1545" spans="1:10" hidden="1" x14ac:dyDescent="0.3">
      <c r="A1545">
        <v>101544</v>
      </c>
      <c r="B1545">
        <v>57</v>
      </c>
      <c r="C1545" t="s">
        <v>26</v>
      </c>
      <c r="E1545" t="s">
        <v>27</v>
      </c>
      <c r="F1545" t="s">
        <v>16</v>
      </c>
      <c r="G1545">
        <v>3</v>
      </c>
      <c r="H1545" t="s">
        <v>13</v>
      </c>
      <c r="I1545" t="s">
        <v>846</v>
      </c>
      <c r="J1545" t="s">
        <v>19</v>
      </c>
    </row>
    <row r="1546" spans="1:10" hidden="1" x14ac:dyDescent="0.3">
      <c r="A1546">
        <v>101545</v>
      </c>
      <c r="C1546" t="s">
        <v>26</v>
      </c>
      <c r="D1546">
        <v>39876</v>
      </c>
      <c r="F1546" t="s">
        <v>21</v>
      </c>
      <c r="G1546">
        <v>2</v>
      </c>
      <c r="H1546" t="s">
        <v>13</v>
      </c>
      <c r="I1546" t="s">
        <v>282</v>
      </c>
      <c r="J1546" t="s">
        <v>19</v>
      </c>
    </row>
    <row r="1547" spans="1:10" hidden="1" x14ac:dyDescent="0.3">
      <c r="A1547">
        <v>101546</v>
      </c>
      <c r="B1547">
        <v>20</v>
      </c>
      <c r="E1547" t="s">
        <v>11</v>
      </c>
      <c r="G1547">
        <v>2</v>
      </c>
      <c r="H1547" t="s">
        <v>23</v>
      </c>
      <c r="I1547" t="s">
        <v>847</v>
      </c>
      <c r="J1547" t="s">
        <v>19</v>
      </c>
    </row>
    <row r="1548" spans="1:10" x14ac:dyDescent="0.3">
      <c r="A1548">
        <v>101547</v>
      </c>
      <c r="B1548">
        <v>23</v>
      </c>
      <c r="C1548" t="s">
        <v>26</v>
      </c>
      <c r="D1548">
        <v>68774</v>
      </c>
      <c r="E1548" t="s">
        <v>20</v>
      </c>
      <c r="F1548" t="s">
        <v>21</v>
      </c>
      <c r="G1548">
        <v>6</v>
      </c>
      <c r="H1548" t="s">
        <v>23</v>
      </c>
      <c r="I1548" t="s">
        <v>848</v>
      </c>
      <c r="J1548" t="s">
        <v>15</v>
      </c>
    </row>
    <row r="1549" spans="1:10" hidden="1" x14ac:dyDescent="0.3">
      <c r="A1549">
        <v>101548</v>
      </c>
      <c r="B1549">
        <v>27</v>
      </c>
      <c r="E1549" t="s">
        <v>27</v>
      </c>
      <c r="G1549">
        <v>4</v>
      </c>
      <c r="H1549" t="s">
        <v>36</v>
      </c>
      <c r="I1549" t="s">
        <v>849</v>
      </c>
      <c r="J1549" t="s">
        <v>15</v>
      </c>
    </row>
    <row r="1550" spans="1:10" hidden="1" x14ac:dyDescent="0.3">
      <c r="A1550">
        <v>101549</v>
      </c>
      <c r="B1550">
        <v>37</v>
      </c>
      <c r="F1550" t="s">
        <v>21</v>
      </c>
      <c r="G1550">
        <v>3</v>
      </c>
      <c r="H1550" t="s">
        <v>13</v>
      </c>
      <c r="I1550" t="s">
        <v>850</v>
      </c>
      <c r="J1550" t="s">
        <v>15</v>
      </c>
    </row>
    <row r="1551" spans="1:10" hidden="1" x14ac:dyDescent="0.3">
      <c r="A1551">
        <v>101550</v>
      </c>
      <c r="C1551" t="s">
        <v>10</v>
      </c>
      <c r="E1551" t="s">
        <v>27</v>
      </c>
      <c r="F1551" t="s">
        <v>21</v>
      </c>
      <c r="G1551">
        <v>4</v>
      </c>
      <c r="H1551" t="s">
        <v>23</v>
      </c>
      <c r="I1551" t="s">
        <v>432</v>
      </c>
      <c r="J1551" t="s">
        <v>32</v>
      </c>
    </row>
    <row r="1552" spans="1:10" hidden="1" x14ac:dyDescent="0.3">
      <c r="A1552">
        <v>101551</v>
      </c>
      <c r="B1552">
        <v>54</v>
      </c>
      <c r="C1552" t="s">
        <v>26</v>
      </c>
      <c r="E1552" t="s">
        <v>11</v>
      </c>
      <c r="G1552">
        <v>6</v>
      </c>
      <c r="H1552" t="s">
        <v>13</v>
      </c>
      <c r="I1552" t="s">
        <v>781</v>
      </c>
      <c r="J1552" t="s">
        <v>19</v>
      </c>
    </row>
    <row r="1553" spans="1:10" hidden="1" x14ac:dyDescent="0.3">
      <c r="A1553">
        <v>101552</v>
      </c>
      <c r="B1553">
        <v>45</v>
      </c>
      <c r="C1553" t="s">
        <v>26</v>
      </c>
      <c r="D1553">
        <v>40191</v>
      </c>
      <c r="E1553" t="s">
        <v>48</v>
      </c>
      <c r="F1553" t="s">
        <v>16</v>
      </c>
      <c r="G1553">
        <v>3</v>
      </c>
      <c r="H1553" t="s">
        <v>36</v>
      </c>
      <c r="I1553" t="s">
        <v>446</v>
      </c>
      <c r="J1553" t="s">
        <v>32</v>
      </c>
    </row>
    <row r="1554" spans="1:10" hidden="1" x14ac:dyDescent="0.3">
      <c r="A1554">
        <v>101553</v>
      </c>
      <c r="B1554">
        <v>33</v>
      </c>
      <c r="C1554" t="s">
        <v>26</v>
      </c>
      <c r="E1554" t="s">
        <v>48</v>
      </c>
      <c r="G1554">
        <v>2</v>
      </c>
      <c r="H1554" t="s">
        <v>36</v>
      </c>
      <c r="I1554" t="s">
        <v>239</v>
      </c>
      <c r="J1554" t="s">
        <v>15</v>
      </c>
    </row>
    <row r="1555" spans="1:10" hidden="1" x14ac:dyDescent="0.3">
      <c r="A1555">
        <v>101554</v>
      </c>
      <c r="B1555">
        <v>28</v>
      </c>
      <c r="C1555" t="s">
        <v>10</v>
      </c>
      <c r="D1555">
        <v>98378</v>
      </c>
      <c r="G1555">
        <v>1</v>
      </c>
      <c r="H1555" t="s">
        <v>13</v>
      </c>
      <c r="I1555" t="s">
        <v>851</v>
      </c>
      <c r="J1555" t="s">
        <v>19</v>
      </c>
    </row>
    <row r="1556" spans="1:10" hidden="1" x14ac:dyDescent="0.3">
      <c r="A1556">
        <v>101555</v>
      </c>
      <c r="D1556">
        <v>76169</v>
      </c>
      <c r="E1556" t="s">
        <v>27</v>
      </c>
      <c r="F1556" t="s">
        <v>12</v>
      </c>
      <c r="G1556">
        <v>1</v>
      </c>
      <c r="H1556" t="s">
        <v>13</v>
      </c>
      <c r="I1556" t="s">
        <v>379</v>
      </c>
      <c r="J1556" t="s">
        <v>19</v>
      </c>
    </row>
    <row r="1557" spans="1:10" hidden="1" x14ac:dyDescent="0.3">
      <c r="A1557">
        <v>101556</v>
      </c>
      <c r="C1557" t="s">
        <v>26</v>
      </c>
      <c r="D1557">
        <v>68072</v>
      </c>
      <c r="F1557" t="s">
        <v>16</v>
      </c>
      <c r="G1557">
        <v>1</v>
      </c>
      <c r="H1557" t="s">
        <v>17</v>
      </c>
      <c r="I1557" t="s">
        <v>852</v>
      </c>
      <c r="J1557" t="s">
        <v>32</v>
      </c>
    </row>
    <row r="1558" spans="1:10" hidden="1" x14ac:dyDescent="0.3">
      <c r="A1558">
        <v>101557</v>
      </c>
      <c r="F1558" t="s">
        <v>16</v>
      </c>
      <c r="G1558">
        <v>2</v>
      </c>
      <c r="H1558" t="s">
        <v>17</v>
      </c>
      <c r="I1558" t="s">
        <v>694</v>
      </c>
      <c r="J1558" t="s">
        <v>32</v>
      </c>
    </row>
    <row r="1559" spans="1:10" hidden="1" x14ac:dyDescent="0.3">
      <c r="A1559">
        <v>101558</v>
      </c>
      <c r="B1559">
        <v>24</v>
      </c>
      <c r="F1559" t="s">
        <v>21</v>
      </c>
      <c r="G1559">
        <v>2</v>
      </c>
      <c r="H1559" t="s">
        <v>13</v>
      </c>
      <c r="I1559" t="s">
        <v>627</v>
      </c>
      <c r="J1559" t="s">
        <v>15</v>
      </c>
    </row>
    <row r="1560" spans="1:10" hidden="1" x14ac:dyDescent="0.3">
      <c r="A1560">
        <v>101559</v>
      </c>
      <c r="E1560" t="s">
        <v>48</v>
      </c>
      <c r="F1560" t="s">
        <v>12</v>
      </c>
      <c r="G1560">
        <v>6</v>
      </c>
      <c r="H1560" t="s">
        <v>36</v>
      </c>
      <c r="I1560" t="s">
        <v>713</v>
      </c>
      <c r="J1560" t="s">
        <v>32</v>
      </c>
    </row>
    <row r="1561" spans="1:10" x14ac:dyDescent="0.3">
      <c r="A1561">
        <v>101560</v>
      </c>
      <c r="D1561">
        <v>81952</v>
      </c>
      <c r="E1561" t="s">
        <v>20</v>
      </c>
      <c r="F1561" t="s">
        <v>21</v>
      </c>
      <c r="G1561">
        <v>3</v>
      </c>
      <c r="H1561" t="s">
        <v>23</v>
      </c>
      <c r="I1561" t="s">
        <v>853</v>
      </c>
      <c r="J1561" t="s">
        <v>32</v>
      </c>
    </row>
    <row r="1562" spans="1:10" hidden="1" x14ac:dyDescent="0.3">
      <c r="A1562">
        <v>101561</v>
      </c>
      <c r="B1562">
        <v>33</v>
      </c>
      <c r="E1562" t="s">
        <v>11</v>
      </c>
      <c r="G1562">
        <v>2</v>
      </c>
      <c r="H1562" t="s">
        <v>23</v>
      </c>
      <c r="I1562" t="s">
        <v>570</v>
      </c>
      <c r="J1562" t="s">
        <v>19</v>
      </c>
    </row>
    <row r="1563" spans="1:10" hidden="1" x14ac:dyDescent="0.3">
      <c r="A1563">
        <v>101562</v>
      </c>
      <c r="E1563" t="s">
        <v>27</v>
      </c>
      <c r="G1563">
        <v>2</v>
      </c>
      <c r="H1563" t="s">
        <v>17</v>
      </c>
      <c r="I1563" t="s">
        <v>505</v>
      </c>
      <c r="J1563" t="s">
        <v>32</v>
      </c>
    </row>
    <row r="1564" spans="1:10" hidden="1" x14ac:dyDescent="0.3">
      <c r="A1564">
        <v>101563</v>
      </c>
      <c r="B1564">
        <v>39</v>
      </c>
      <c r="D1564">
        <v>51359</v>
      </c>
      <c r="E1564" t="s">
        <v>48</v>
      </c>
      <c r="G1564">
        <v>1</v>
      </c>
      <c r="H1564" t="s">
        <v>23</v>
      </c>
      <c r="I1564" t="s">
        <v>470</v>
      </c>
      <c r="J1564" t="s">
        <v>15</v>
      </c>
    </row>
    <row r="1565" spans="1:10" hidden="1" x14ac:dyDescent="0.3">
      <c r="A1565">
        <v>101564</v>
      </c>
      <c r="B1565">
        <v>31</v>
      </c>
      <c r="D1565">
        <v>24434</v>
      </c>
      <c r="E1565" t="s">
        <v>11</v>
      </c>
      <c r="G1565">
        <v>2</v>
      </c>
      <c r="H1565" t="s">
        <v>36</v>
      </c>
      <c r="I1565" t="s">
        <v>282</v>
      </c>
      <c r="J1565" t="s">
        <v>19</v>
      </c>
    </row>
    <row r="1566" spans="1:10" hidden="1" x14ac:dyDescent="0.3">
      <c r="A1566">
        <v>101565</v>
      </c>
      <c r="B1566">
        <v>20</v>
      </c>
      <c r="C1566" t="s">
        <v>26</v>
      </c>
      <c r="D1566">
        <v>44453</v>
      </c>
      <c r="E1566" t="s">
        <v>48</v>
      </c>
      <c r="G1566">
        <v>6</v>
      </c>
      <c r="H1566" t="s">
        <v>36</v>
      </c>
      <c r="I1566" t="s">
        <v>854</v>
      </c>
      <c r="J1566" t="s">
        <v>19</v>
      </c>
    </row>
    <row r="1567" spans="1:10" hidden="1" x14ac:dyDescent="0.3">
      <c r="A1567">
        <v>101566</v>
      </c>
      <c r="B1567">
        <v>38</v>
      </c>
      <c r="E1567" t="s">
        <v>27</v>
      </c>
      <c r="F1567" t="s">
        <v>12</v>
      </c>
      <c r="G1567">
        <v>3</v>
      </c>
      <c r="H1567" t="s">
        <v>28</v>
      </c>
      <c r="I1567" t="s">
        <v>112</v>
      </c>
      <c r="J1567" t="s">
        <v>32</v>
      </c>
    </row>
    <row r="1568" spans="1:10" hidden="1" x14ac:dyDescent="0.3">
      <c r="A1568">
        <v>101567</v>
      </c>
      <c r="C1568" t="s">
        <v>10</v>
      </c>
      <c r="G1568">
        <v>3</v>
      </c>
      <c r="H1568" t="s">
        <v>17</v>
      </c>
      <c r="I1568" t="s">
        <v>565</v>
      </c>
      <c r="J1568" t="s">
        <v>32</v>
      </c>
    </row>
    <row r="1569" spans="1:10" hidden="1" x14ac:dyDescent="0.3">
      <c r="A1569">
        <v>101568</v>
      </c>
      <c r="D1569">
        <v>67281</v>
      </c>
      <c r="F1569" t="s">
        <v>21</v>
      </c>
      <c r="G1569">
        <v>3</v>
      </c>
      <c r="H1569" t="s">
        <v>13</v>
      </c>
      <c r="I1569" t="s">
        <v>855</v>
      </c>
      <c r="J1569" t="s">
        <v>32</v>
      </c>
    </row>
    <row r="1570" spans="1:10" hidden="1" x14ac:dyDescent="0.3">
      <c r="A1570">
        <v>101569</v>
      </c>
      <c r="C1570" t="s">
        <v>10</v>
      </c>
      <c r="D1570">
        <v>39373</v>
      </c>
      <c r="F1570" t="s">
        <v>21</v>
      </c>
      <c r="G1570">
        <v>5</v>
      </c>
      <c r="H1570" t="s">
        <v>28</v>
      </c>
      <c r="I1570" t="s">
        <v>856</v>
      </c>
      <c r="J1570" t="s">
        <v>15</v>
      </c>
    </row>
    <row r="1571" spans="1:10" hidden="1" x14ac:dyDescent="0.3">
      <c r="A1571">
        <v>101570</v>
      </c>
      <c r="C1571" t="s">
        <v>26</v>
      </c>
      <c r="D1571">
        <v>25167</v>
      </c>
      <c r="F1571" t="s">
        <v>21</v>
      </c>
      <c r="G1571">
        <v>5</v>
      </c>
      <c r="H1571" t="s">
        <v>28</v>
      </c>
      <c r="I1571" t="s">
        <v>256</v>
      </c>
      <c r="J1571" t="s">
        <v>32</v>
      </c>
    </row>
    <row r="1572" spans="1:10" hidden="1" x14ac:dyDescent="0.3">
      <c r="A1572">
        <v>101571</v>
      </c>
      <c r="C1572" t="s">
        <v>26</v>
      </c>
      <c r="E1572" t="s">
        <v>48</v>
      </c>
      <c r="G1572">
        <v>4</v>
      </c>
      <c r="H1572" t="s">
        <v>41</v>
      </c>
      <c r="I1572" t="s">
        <v>447</v>
      </c>
      <c r="J1572" t="s">
        <v>32</v>
      </c>
    </row>
    <row r="1573" spans="1:10" hidden="1" x14ac:dyDescent="0.3">
      <c r="A1573">
        <v>101572</v>
      </c>
      <c r="C1573" t="s">
        <v>26</v>
      </c>
      <c r="D1573">
        <v>54694</v>
      </c>
      <c r="E1573" t="s">
        <v>27</v>
      </c>
      <c r="F1573" t="s">
        <v>12</v>
      </c>
      <c r="G1573">
        <v>6</v>
      </c>
      <c r="H1573" t="s">
        <v>41</v>
      </c>
      <c r="I1573" t="s">
        <v>429</v>
      </c>
      <c r="J1573" t="s">
        <v>32</v>
      </c>
    </row>
    <row r="1574" spans="1:10" hidden="1" x14ac:dyDescent="0.3">
      <c r="A1574">
        <v>101573</v>
      </c>
      <c r="E1574" t="s">
        <v>11</v>
      </c>
      <c r="G1574">
        <v>2</v>
      </c>
      <c r="H1574" t="s">
        <v>28</v>
      </c>
      <c r="I1574" t="s">
        <v>586</v>
      </c>
      <c r="J1574" t="s">
        <v>32</v>
      </c>
    </row>
    <row r="1575" spans="1:10" hidden="1" x14ac:dyDescent="0.3">
      <c r="A1575">
        <v>101574</v>
      </c>
      <c r="C1575" t="s">
        <v>26</v>
      </c>
      <c r="D1575">
        <v>90157</v>
      </c>
      <c r="E1575" t="s">
        <v>27</v>
      </c>
      <c r="F1575" t="s">
        <v>21</v>
      </c>
      <c r="G1575">
        <v>5</v>
      </c>
      <c r="H1575" t="s">
        <v>23</v>
      </c>
      <c r="I1575" t="s">
        <v>857</v>
      </c>
      <c r="J1575" t="s">
        <v>32</v>
      </c>
    </row>
    <row r="1576" spans="1:10" hidden="1" x14ac:dyDescent="0.3">
      <c r="A1576">
        <v>101575</v>
      </c>
      <c r="D1576">
        <v>92398</v>
      </c>
      <c r="E1576" t="s">
        <v>27</v>
      </c>
      <c r="F1576" t="s">
        <v>12</v>
      </c>
      <c r="G1576">
        <v>4</v>
      </c>
      <c r="H1576" t="s">
        <v>41</v>
      </c>
      <c r="I1576" t="s">
        <v>849</v>
      </c>
      <c r="J1576" t="s">
        <v>19</v>
      </c>
    </row>
    <row r="1577" spans="1:10" x14ac:dyDescent="0.3">
      <c r="A1577">
        <v>101576</v>
      </c>
      <c r="C1577" t="s">
        <v>10</v>
      </c>
      <c r="E1577" t="s">
        <v>20</v>
      </c>
      <c r="F1577" t="s">
        <v>12</v>
      </c>
      <c r="G1577">
        <v>4</v>
      </c>
      <c r="H1577" t="s">
        <v>13</v>
      </c>
      <c r="I1577" t="s">
        <v>858</v>
      </c>
      <c r="J1577" t="s">
        <v>19</v>
      </c>
    </row>
    <row r="1578" spans="1:10" hidden="1" x14ac:dyDescent="0.3">
      <c r="A1578">
        <v>101577</v>
      </c>
      <c r="D1578">
        <v>58314</v>
      </c>
      <c r="E1578" t="s">
        <v>48</v>
      </c>
      <c r="F1578" t="s">
        <v>12</v>
      </c>
      <c r="G1578">
        <v>4</v>
      </c>
      <c r="H1578" t="s">
        <v>17</v>
      </c>
      <c r="I1578" t="s">
        <v>454</v>
      </c>
      <c r="J1578" t="s">
        <v>32</v>
      </c>
    </row>
    <row r="1579" spans="1:10" hidden="1" x14ac:dyDescent="0.3">
      <c r="A1579">
        <v>101578</v>
      </c>
      <c r="B1579">
        <v>24</v>
      </c>
      <c r="C1579" t="s">
        <v>26</v>
      </c>
      <c r="E1579" t="s">
        <v>27</v>
      </c>
      <c r="F1579" t="s">
        <v>12</v>
      </c>
      <c r="G1579">
        <v>1</v>
      </c>
      <c r="H1579" t="s">
        <v>13</v>
      </c>
      <c r="I1579" t="s">
        <v>800</v>
      </c>
      <c r="J1579" t="s">
        <v>19</v>
      </c>
    </row>
    <row r="1580" spans="1:10" hidden="1" x14ac:dyDescent="0.3">
      <c r="A1580">
        <v>101579</v>
      </c>
      <c r="C1580" t="s">
        <v>10</v>
      </c>
      <c r="D1580">
        <v>79151</v>
      </c>
      <c r="E1580" t="s">
        <v>27</v>
      </c>
      <c r="G1580">
        <v>5</v>
      </c>
      <c r="H1580" t="s">
        <v>13</v>
      </c>
      <c r="I1580" t="s">
        <v>859</v>
      </c>
      <c r="J1580" t="s">
        <v>15</v>
      </c>
    </row>
    <row r="1581" spans="1:10" x14ac:dyDescent="0.3">
      <c r="A1581">
        <v>101580</v>
      </c>
      <c r="B1581">
        <v>57</v>
      </c>
      <c r="C1581" t="s">
        <v>10</v>
      </c>
      <c r="E1581" t="s">
        <v>20</v>
      </c>
      <c r="F1581" t="s">
        <v>12</v>
      </c>
      <c r="G1581">
        <v>4</v>
      </c>
      <c r="H1581" t="s">
        <v>17</v>
      </c>
      <c r="I1581" t="s">
        <v>123</v>
      </c>
      <c r="J1581" t="s">
        <v>15</v>
      </c>
    </row>
    <row r="1582" spans="1:10" x14ac:dyDescent="0.3">
      <c r="A1582">
        <v>101581</v>
      </c>
      <c r="C1582" t="s">
        <v>10</v>
      </c>
      <c r="E1582" t="s">
        <v>20</v>
      </c>
      <c r="F1582" t="s">
        <v>12</v>
      </c>
      <c r="G1582">
        <v>5</v>
      </c>
      <c r="H1582" t="s">
        <v>23</v>
      </c>
      <c r="I1582" t="s">
        <v>860</v>
      </c>
      <c r="J1582" t="s">
        <v>19</v>
      </c>
    </row>
    <row r="1583" spans="1:10" hidden="1" x14ac:dyDescent="0.3">
      <c r="A1583">
        <v>101582</v>
      </c>
      <c r="B1583">
        <v>48</v>
      </c>
      <c r="C1583" t="s">
        <v>10</v>
      </c>
      <c r="D1583">
        <v>64588</v>
      </c>
      <c r="E1583" t="s">
        <v>48</v>
      </c>
      <c r="F1583" t="s">
        <v>16</v>
      </c>
      <c r="G1583">
        <v>5</v>
      </c>
      <c r="H1583" t="s">
        <v>28</v>
      </c>
      <c r="I1583" t="s">
        <v>465</v>
      </c>
      <c r="J1583" t="s">
        <v>19</v>
      </c>
    </row>
    <row r="1584" spans="1:10" hidden="1" x14ac:dyDescent="0.3">
      <c r="A1584">
        <v>101583</v>
      </c>
      <c r="B1584">
        <v>30</v>
      </c>
      <c r="E1584" t="s">
        <v>48</v>
      </c>
      <c r="G1584">
        <v>4</v>
      </c>
      <c r="H1584" t="s">
        <v>36</v>
      </c>
      <c r="I1584" t="s">
        <v>95</v>
      </c>
      <c r="J1584" t="s">
        <v>19</v>
      </c>
    </row>
    <row r="1585" spans="1:10" hidden="1" x14ac:dyDescent="0.3">
      <c r="A1585">
        <v>101584</v>
      </c>
      <c r="C1585" t="s">
        <v>26</v>
      </c>
      <c r="F1585" t="s">
        <v>21</v>
      </c>
      <c r="G1585">
        <v>1</v>
      </c>
      <c r="H1585" t="s">
        <v>23</v>
      </c>
      <c r="I1585" t="s">
        <v>294</v>
      </c>
      <c r="J1585" t="s">
        <v>15</v>
      </c>
    </row>
    <row r="1586" spans="1:10" hidden="1" x14ac:dyDescent="0.3">
      <c r="A1586">
        <v>101585</v>
      </c>
      <c r="B1586">
        <v>39</v>
      </c>
      <c r="D1586">
        <v>20974</v>
      </c>
      <c r="E1586" t="s">
        <v>48</v>
      </c>
      <c r="F1586" t="s">
        <v>16</v>
      </c>
      <c r="G1586">
        <v>2</v>
      </c>
      <c r="H1586" t="s">
        <v>13</v>
      </c>
      <c r="I1586" t="s">
        <v>407</v>
      </c>
      <c r="J1586" t="s">
        <v>15</v>
      </c>
    </row>
    <row r="1587" spans="1:10" hidden="1" x14ac:dyDescent="0.3">
      <c r="A1587">
        <v>101586</v>
      </c>
      <c r="C1587" t="s">
        <v>26</v>
      </c>
      <c r="D1587">
        <v>84794</v>
      </c>
      <c r="E1587" t="s">
        <v>27</v>
      </c>
      <c r="F1587" t="s">
        <v>16</v>
      </c>
      <c r="G1587">
        <v>6</v>
      </c>
      <c r="H1587" t="s">
        <v>36</v>
      </c>
      <c r="I1587" t="s">
        <v>233</v>
      </c>
      <c r="J1587" t="s">
        <v>32</v>
      </c>
    </row>
    <row r="1588" spans="1:10" hidden="1" x14ac:dyDescent="0.3">
      <c r="A1588">
        <v>101587</v>
      </c>
      <c r="B1588">
        <v>52</v>
      </c>
      <c r="C1588" t="s">
        <v>26</v>
      </c>
      <c r="E1588" t="s">
        <v>27</v>
      </c>
      <c r="F1588" t="s">
        <v>21</v>
      </c>
      <c r="G1588">
        <v>6</v>
      </c>
      <c r="H1588" t="s">
        <v>17</v>
      </c>
      <c r="I1588" t="s">
        <v>378</v>
      </c>
      <c r="J1588" t="s">
        <v>32</v>
      </c>
    </row>
    <row r="1589" spans="1:10" hidden="1" x14ac:dyDescent="0.3">
      <c r="A1589">
        <v>101588</v>
      </c>
      <c r="B1589">
        <v>27</v>
      </c>
      <c r="C1589" t="s">
        <v>26</v>
      </c>
      <c r="F1589" t="s">
        <v>21</v>
      </c>
      <c r="G1589">
        <v>1</v>
      </c>
      <c r="H1589" t="s">
        <v>28</v>
      </c>
      <c r="I1589" t="s">
        <v>149</v>
      </c>
      <c r="J1589" t="s">
        <v>15</v>
      </c>
    </row>
    <row r="1590" spans="1:10" x14ac:dyDescent="0.3">
      <c r="A1590">
        <v>101589</v>
      </c>
      <c r="B1590">
        <v>37</v>
      </c>
      <c r="C1590" t="s">
        <v>10</v>
      </c>
      <c r="D1590">
        <v>23427</v>
      </c>
      <c r="E1590" t="s">
        <v>20</v>
      </c>
      <c r="F1590" t="s">
        <v>12</v>
      </c>
      <c r="G1590">
        <v>6</v>
      </c>
      <c r="H1590" t="s">
        <v>13</v>
      </c>
      <c r="I1590" t="s">
        <v>186</v>
      </c>
      <c r="J1590" t="s">
        <v>15</v>
      </c>
    </row>
    <row r="1591" spans="1:10" x14ac:dyDescent="0.3">
      <c r="A1591">
        <v>101590</v>
      </c>
      <c r="C1591" t="s">
        <v>26</v>
      </c>
      <c r="E1591" t="s">
        <v>20</v>
      </c>
      <c r="F1591" t="s">
        <v>21</v>
      </c>
      <c r="G1591">
        <v>3</v>
      </c>
      <c r="H1591" t="s">
        <v>13</v>
      </c>
      <c r="I1591" t="s">
        <v>261</v>
      </c>
      <c r="J1591" t="s">
        <v>15</v>
      </c>
    </row>
    <row r="1592" spans="1:10" x14ac:dyDescent="0.3">
      <c r="A1592">
        <v>101591</v>
      </c>
      <c r="C1592" t="s">
        <v>10</v>
      </c>
      <c r="D1592">
        <v>26432</v>
      </c>
      <c r="E1592" t="s">
        <v>20</v>
      </c>
      <c r="F1592" t="s">
        <v>16</v>
      </c>
      <c r="G1592">
        <v>6</v>
      </c>
      <c r="H1592" t="s">
        <v>41</v>
      </c>
      <c r="I1592" t="s">
        <v>100</v>
      </c>
      <c r="J1592" t="s">
        <v>15</v>
      </c>
    </row>
    <row r="1593" spans="1:10" x14ac:dyDescent="0.3">
      <c r="A1593">
        <v>101592</v>
      </c>
      <c r="B1593">
        <v>60</v>
      </c>
      <c r="C1593" t="s">
        <v>10</v>
      </c>
      <c r="E1593" t="s">
        <v>20</v>
      </c>
      <c r="G1593">
        <v>1</v>
      </c>
      <c r="H1593" t="s">
        <v>23</v>
      </c>
      <c r="I1593" t="s">
        <v>861</v>
      </c>
      <c r="J1593" t="s">
        <v>32</v>
      </c>
    </row>
    <row r="1594" spans="1:10" hidden="1" x14ac:dyDescent="0.3">
      <c r="A1594">
        <v>101593</v>
      </c>
      <c r="C1594" t="s">
        <v>10</v>
      </c>
      <c r="E1594" t="s">
        <v>27</v>
      </c>
      <c r="G1594">
        <v>1</v>
      </c>
      <c r="H1594" t="s">
        <v>28</v>
      </c>
      <c r="I1594" t="s">
        <v>673</v>
      </c>
      <c r="J1594" t="s">
        <v>32</v>
      </c>
    </row>
    <row r="1595" spans="1:10" hidden="1" x14ac:dyDescent="0.3">
      <c r="A1595">
        <v>101594</v>
      </c>
      <c r="C1595" t="s">
        <v>26</v>
      </c>
      <c r="E1595" t="s">
        <v>27</v>
      </c>
      <c r="F1595" t="s">
        <v>21</v>
      </c>
      <c r="G1595">
        <v>2</v>
      </c>
      <c r="H1595" t="s">
        <v>17</v>
      </c>
      <c r="I1595" t="s">
        <v>490</v>
      </c>
      <c r="J1595" t="s">
        <v>15</v>
      </c>
    </row>
    <row r="1596" spans="1:10" hidden="1" x14ac:dyDescent="0.3">
      <c r="A1596">
        <v>101595</v>
      </c>
      <c r="B1596">
        <v>19</v>
      </c>
      <c r="C1596" t="s">
        <v>10</v>
      </c>
      <c r="F1596" t="s">
        <v>12</v>
      </c>
      <c r="G1596">
        <v>4</v>
      </c>
      <c r="H1596" t="s">
        <v>13</v>
      </c>
      <c r="I1596" t="s">
        <v>284</v>
      </c>
      <c r="J1596" t="s">
        <v>32</v>
      </c>
    </row>
    <row r="1597" spans="1:10" hidden="1" x14ac:dyDescent="0.3">
      <c r="A1597">
        <v>101596</v>
      </c>
      <c r="C1597" t="s">
        <v>26</v>
      </c>
      <c r="E1597" t="s">
        <v>27</v>
      </c>
      <c r="G1597">
        <v>2</v>
      </c>
      <c r="H1597" t="s">
        <v>41</v>
      </c>
      <c r="I1597" t="s">
        <v>632</v>
      </c>
      <c r="J1597" t="s">
        <v>19</v>
      </c>
    </row>
    <row r="1598" spans="1:10" hidden="1" x14ac:dyDescent="0.3">
      <c r="A1598">
        <v>101597</v>
      </c>
      <c r="B1598">
        <v>51</v>
      </c>
      <c r="C1598" t="s">
        <v>26</v>
      </c>
      <c r="D1598">
        <v>37853</v>
      </c>
      <c r="G1598">
        <v>5</v>
      </c>
      <c r="H1598" t="s">
        <v>36</v>
      </c>
      <c r="I1598" t="s">
        <v>652</v>
      </c>
      <c r="J1598" t="s">
        <v>19</v>
      </c>
    </row>
    <row r="1599" spans="1:10" hidden="1" x14ac:dyDescent="0.3">
      <c r="A1599">
        <v>101598</v>
      </c>
      <c r="D1599">
        <v>75079</v>
      </c>
      <c r="G1599">
        <v>1</v>
      </c>
      <c r="H1599" t="s">
        <v>13</v>
      </c>
      <c r="I1599" t="s">
        <v>216</v>
      </c>
      <c r="J1599" t="s">
        <v>15</v>
      </c>
    </row>
    <row r="1600" spans="1:10" hidden="1" x14ac:dyDescent="0.3">
      <c r="A1600">
        <v>101599</v>
      </c>
      <c r="B1600">
        <v>30</v>
      </c>
      <c r="F1600" t="s">
        <v>16</v>
      </c>
      <c r="G1600">
        <v>6</v>
      </c>
      <c r="H1600" t="s">
        <v>17</v>
      </c>
      <c r="I1600" t="s">
        <v>862</v>
      </c>
      <c r="J1600" t="s">
        <v>15</v>
      </c>
    </row>
    <row r="1601" spans="1:10" hidden="1" x14ac:dyDescent="0.3">
      <c r="A1601">
        <v>101600</v>
      </c>
      <c r="C1601" t="s">
        <v>10</v>
      </c>
      <c r="E1601" t="s">
        <v>48</v>
      </c>
      <c r="F1601" t="s">
        <v>12</v>
      </c>
      <c r="G1601">
        <v>2</v>
      </c>
      <c r="H1601" t="s">
        <v>36</v>
      </c>
      <c r="I1601" t="s">
        <v>518</v>
      </c>
      <c r="J1601" t="s">
        <v>15</v>
      </c>
    </row>
    <row r="1602" spans="1:10" hidden="1" x14ac:dyDescent="0.3">
      <c r="A1602">
        <v>101601</v>
      </c>
      <c r="E1602" t="s">
        <v>48</v>
      </c>
      <c r="F1602" t="s">
        <v>16</v>
      </c>
      <c r="G1602">
        <v>3</v>
      </c>
      <c r="H1602" t="s">
        <v>17</v>
      </c>
      <c r="I1602" t="s">
        <v>742</v>
      </c>
      <c r="J1602" t="s">
        <v>19</v>
      </c>
    </row>
    <row r="1603" spans="1:10" hidden="1" x14ac:dyDescent="0.3">
      <c r="A1603">
        <v>101602</v>
      </c>
      <c r="C1603" t="s">
        <v>26</v>
      </c>
      <c r="D1603">
        <v>62613</v>
      </c>
      <c r="E1603" t="s">
        <v>48</v>
      </c>
      <c r="F1603" t="s">
        <v>21</v>
      </c>
      <c r="G1603">
        <v>4</v>
      </c>
      <c r="H1603" t="s">
        <v>23</v>
      </c>
      <c r="I1603" t="s">
        <v>863</v>
      </c>
      <c r="J1603" t="s">
        <v>15</v>
      </c>
    </row>
    <row r="1604" spans="1:10" hidden="1" x14ac:dyDescent="0.3">
      <c r="A1604">
        <v>101603</v>
      </c>
      <c r="C1604" t="s">
        <v>26</v>
      </c>
      <c r="E1604" t="s">
        <v>11</v>
      </c>
      <c r="G1604">
        <v>4</v>
      </c>
      <c r="H1604" t="s">
        <v>36</v>
      </c>
      <c r="I1604" t="s">
        <v>171</v>
      </c>
      <c r="J1604" t="s">
        <v>19</v>
      </c>
    </row>
    <row r="1605" spans="1:10" hidden="1" x14ac:dyDescent="0.3">
      <c r="A1605">
        <v>101604</v>
      </c>
      <c r="C1605" t="s">
        <v>26</v>
      </c>
      <c r="E1605" t="s">
        <v>27</v>
      </c>
      <c r="F1605" t="s">
        <v>16</v>
      </c>
      <c r="G1605">
        <v>6</v>
      </c>
      <c r="H1605" t="s">
        <v>28</v>
      </c>
      <c r="I1605" t="s">
        <v>154</v>
      </c>
      <c r="J1605" t="s">
        <v>32</v>
      </c>
    </row>
    <row r="1606" spans="1:10" x14ac:dyDescent="0.3">
      <c r="A1606">
        <v>101605</v>
      </c>
      <c r="B1606">
        <v>31</v>
      </c>
      <c r="C1606" t="s">
        <v>10</v>
      </c>
      <c r="E1606" t="s">
        <v>20</v>
      </c>
      <c r="F1606" t="s">
        <v>21</v>
      </c>
      <c r="G1606">
        <v>2</v>
      </c>
      <c r="H1606" t="s">
        <v>28</v>
      </c>
      <c r="I1606" t="s">
        <v>97</v>
      </c>
      <c r="J1606" t="s">
        <v>32</v>
      </c>
    </row>
    <row r="1607" spans="1:10" x14ac:dyDescent="0.3">
      <c r="A1607">
        <v>101606</v>
      </c>
      <c r="D1607">
        <v>79562</v>
      </c>
      <c r="E1607" t="s">
        <v>20</v>
      </c>
      <c r="F1607" t="s">
        <v>12</v>
      </c>
      <c r="G1607">
        <v>4</v>
      </c>
      <c r="H1607" t="s">
        <v>17</v>
      </c>
      <c r="I1607" t="s">
        <v>444</v>
      </c>
      <c r="J1607" t="s">
        <v>32</v>
      </c>
    </row>
    <row r="1608" spans="1:10" hidden="1" x14ac:dyDescent="0.3">
      <c r="A1608">
        <v>101607</v>
      </c>
      <c r="B1608">
        <v>42</v>
      </c>
      <c r="C1608" t="s">
        <v>10</v>
      </c>
      <c r="E1608" t="s">
        <v>48</v>
      </c>
      <c r="F1608" t="s">
        <v>12</v>
      </c>
      <c r="G1608">
        <v>1</v>
      </c>
      <c r="H1608" t="s">
        <v>17</v>
      </c>
      <c r="I1608" t="s">
        <v>40</v>
      </c>
      <c r="J1608" t="s">
        <v>32</v>
      </c>
    </row>
    <row r="1609" spans="1:10" hidden="1" x14ac:dyDescent="0.3">
      <c r="A1609">
        <v>101608</v>
      </c>
      <c r="C1609" t="s">
        <v>10</v>
      </c>
      <c r="D1609">
        <v>55084</v>
      </c>
      <c r="F1609" t="s">
        <v>21</v>
      </c>
      <c r="G1609">
        <v>6</v>
      </c>
      <c r="H1609" t="s">
        <v>13</v>
      </c>
      <c r="I1609" t="s">
        <v>211</v>
      </c>
      <c r="J1609" t="s">
        <v>15</v>
      </c>
    </row>
    <row r="1610" spans="1:10" hidden="1" x14ac:dyDescent="0.3">
      <c r="A1610">
        <v>101609</v>
      </c>
      <c r="B1610">
        <v>51</v>
      </c>
      <c r="E1610" t="s">
        <v>27</v>
      </c>
      <c r="F1610" t="s">
        <v>16</v>
      </c>
      <c r="G1610">
        <v>2</v>
      </c>
      <c r="H1610" t="s">
        <v>36</v>
      </c>
      <c r="I1610" t="s">
        <v>864</v>
      </c>
      <c r="J1610" t="s">
        <v>19</v>
      </c>
    </row>
    <row r="1611" spans="1:10" hidden="1" x14ac:dyDescent="0.3">
      <c r="A1611">
        <v>101610</v>
      </c>
      <c r="E1611" t="s">
        <v>11</v>
      </c>
      <c r="F1611" t="s">
        <v>16</v>
      </c>
      <c r="G1611">
        <v>3</v>
      </c>
      <c r="H1611" t="s">
        <v>23</v>
      </c>
      <c r="I1611" t="s">
        <v>18</v>
      </c>
      <c r="J1611" t="s">
        <v>15</v>
      </c>
    </row>
    <row r="1612" spans="1:10" hidden="1" x14ac:dyDescent="0.3">
      <c r="A1612">
        <v>101611</v>
      </c>
      <c r="C1612" t="s">
        <v>26</v>
      </c>
      <c r="E1612" t="s">
        <v>27</v>
      </c>
      <c r="F1612" t="s">
        <v>21</v>
      </c>
      <c r="G1612">
        <v>6</v>
      </c>
      <c r="H1612" t="s">
        <v>28</v>
      </c>
      <c r="I1612" t="s">
        <v>96</v>
      </c>
      <c r="J1612" t="s">
        <v>15</v>
      </c>
    </row>
    <row r="1613" spans="1:10" hidden="1" x14ac:dyDescent="0.3">
      <c r="A1613">
        <v>101612</v>
      </c>
      <c r="D1613">
        <v>72684</v>
      </c>
      <c r="E1613" t="s">
        <v>27</v>
      </c>
      <c r="G1613">
        <v>4</v>
      </c>
      <c r="H1613" t="s">
        <v>41</v>
      </c>
      <c r="I1613" t="s">
        <v>865</v>
      </c>
      <c r="J1613" t="s">
        <v>19</v>
      </c>
    </row>
    <row r="1614" spans="1:10" hidden="1" x14ac:dyDescent="0.3">
      <c r="A1614">
        <v>101613</v>
      </c>
      <c r="C1614" t="s">
        <v>26</v>
      </c>
      <c r="D1614">
        <v>66777</v>
      </c>
      <c r="E1614" t="s">
        <v>11</v>
      </c>
      <c r="F1614" t="s">
        <v>21</v>
      </c>
      <c r="G1614">
        <v>4</v>
      </c>
      <c r="H1614" t="s">
        <v>17</v>
      </c>
      <c r="I1614" t="s">
        <v>46</v>
      </c>
      <c r="J1614" t="s">
        <v>15</v>
      </c>
    </row>
    <row r="1615" spans="1:10" hidden="1" x14ac:dyDescent="0.3">
      <c r="A1615">
        <v>101614</v>
      </c>
      <c r="C1615" t="s">
        <v>10</v>
      </c>
      <c r="E1615" t="s">
        <v>11</v>
      </c>
      <c r="G1615">
        <v>1</v>
      </c>
      <c r="H1615" t="s">
        <v>17</v>
      </c>
      <c r="I1615" t="s">
        <v>635</v>
      </c>
      <c r="J1615" t="s">
        <v>32</v>
      </c>
    </row>
    <row r="1616" spans="1:10" hidden="1" x14ac:dyDescent="0.3">
      <c r="A1616">
        <v>101615</v>
      </c>
      <c r="C1616" t="s">
        <v>10</v>
      </c>
      <c r="D1616">
        <v>91901</v>
      </c>
      <c r="E1616" t="s">
        <v>11</v>
      </c>
      <c r="F1616" t="s">
        <v>12</v>
      </c>
      <c r="G1616">
        <v>6</v>
      </c>
      <c r="H1616" t="s">
        <v>17</v>
      </c>
      <c r="I1616" t="s">
        <v>631</v>
      </c>
      <c r="J1616" t="s">
        <v>32</v>
      </c>
    </row>
    <row r="1617" spans="1:10" hidden="1" x14ac:dyDescent="0.3">
      <c r="A1617">
        <v>101616</v>
      </c>
      <c r="C1617" t="s">
        <v>26</v>
      </c>
      <c r="D1617">
        <v>21533</v>
      </c>
      <c r="E1617" t="s">
        <v>27</v>
      </c>
      <c r="F1617" t="s">
        <v>21</v>
      </c>
      <c r="G1617">
        <v>6</v>
      </c>
      <c r="H1617" t="s">
        <v>41</v>
      </c>
      <c r="I1617" t="s">
        <v>735</v>
      </c>
      <c r="J1617" t="s">
        <v>19</v>
      </c>
    </row>
    <row r="1618" spans="1:10" x14ac:dyDescent="0.3">
      <c r="A1618">
        <v>101617</v>
      </c>
      <c r="B1618">
        <v>23</v>
      </c>
      <c r="C1618" t="s">
        <v>10</v>
      </c>
      <c r="E1618" t="s">
        <v>20</v>
      </c>
      <c r="F1618" t="s">
        <v>12</v>
      </c>
      <c r="G1618">
        <v>1</v>
      </c>
      <c r="H1618" t="s">
        <v>28</v>
      </c>
      <c r="I1618" t="s">
        <v>133</v>
      </c>
      <c r="J1618" t="s">
        <v>15</v>
      </c>
    </row>
    <row r="1619" spans="1:10" x14ac:dyDescent="0.3">
      <c r="A1619">
        <v>101618</v>
      </c>
      <c r="C1619" t="s">
        <v>26</v>
      </c>
      <c r="D1619">
        <v>48358</v>
      </c>
      <c r="E1619" t="s">
        <v>20</v>
      </c>
      <c r="F1619" t="s">
        <v>16</v>
      </c>
      <c r="G1619">
        <v>1</v>
      </c>
      <c r="H1619" t="s">
        <v>41</v>
      </c>
      <c r="I1619" t="s">
        <v>866</v>
      </c>
      <c r="J1619" t="s">
        <v>15</v>
      </c>
    </row>
    <row r="1620" spans="1:10" hidden="1" x14ac:dyDescent="0.3">
      <c r="A1620">
        <v>101619</v>
      </c>
      <c r="C1620" t="s">
        <v>26</v>
      </c>
      <c r="D1620">
        <v>65738</v>
      </c>
      <c r="E1620" t="s">
        <v>48</v>
      </c>
      <c r="F1620" t="s">
        <v>12</v>
      </c>
      <c r="G1620">
        <v>1</v>
      </c>
      <c r="H1620" t="s">
        <v>23</v>
      </c>
      <c r="I1620" t="s">
        <v>129</v>
      </c>
      <c r="J1620" t="s">
        <v>15</v>
      </c>
    </row>
    <row r="1621" spans="1:10" hidden="1" x14ac:dyDescent="0.3">
      <c r="A1621">
        <v>101620</v>
      </c>
      <c r="E1621" t="s">
        <v>11</v>
      </c>
      <c r="F1621" t="s">
        <v>12</v>
      </c>
      <c r="G1621">
        <v>2</v>
      </c>
      <c r="H1621" t="s">
        <v>23</v>
      </c>
      <c r="I1621" t="s">
        <v>571</v>
      </c>
      <c r="J1621" t="s">
        <v>15</v>
      </c>
    </row>
    <row r="1622" spans="1:10" x14ac:dyDescent="0.3">
      <c r="A1622">
        <v>101621</v>
      </c>
      <c r="C1622" t="s">
        <v>10</v>
      </c>
      <c r="E1622" t="s">
        <v>20</v>
      </c>
      <c r="G1622">
        <v>1</v>
      </c>
      <c r="H1622" t="s">
        <v>23</v>
      </c>
      <c r="I1622" t="s">
        <v>854</v>
      </c>
      <c r="J1622" t="s">
        <v>19</v>
      </c>
    </row>
    <row r="1623" spans="1:10" x14ac:dyDescent="0.3">
      <c r="A1623">
        <v>101622</v>
      </c>
      <c r="C1623" t="s">
        <v>10</v>
      </c>
      <c r="E1623" t="s">
        <v>20</v>
      </c>
      <c r="F1623" t="s">
        <v>21</v>
      </c>
      <c r="G1623">
        <v>6</v>
      </c>
      <c r="H1623" t="s">
        <v>28</v>
      </c>
      <c r="I1623" t="s">
        <v>195</v>
      </c>
      <c r="J1623" t="s">
        <v>15</v>
      </c>
    </row>
    <row r="1624" spans="1:10" hidden="1" x14ac:dyDescent="0.3">
      <c r="A1624">
        <v>101623</v>
      </c>
      <c r="C1624" t="s">
        <v>26</v>
      </c>
      <c r="E1624" t="s">
        <v>11</v>
      </c>
      <c r="F1624" t="s">
        <v>21</v>
      </c>
      <c r="G1624">
        <v>1</v>
      </c>
      <c r="H1624" t="s">
        <v>41</v>
      </c>
      <c r="I1624" t="s">
        <v>227</v>
      </c>
      <c r="J1624" t="s">
        <v>15</v>
      </c>
    </row>
    <row r="1625" spans="1:10" hidden="1" x14ac:dyDescent="0.3">
      <c r="A1625">
        <v>101624</v>
      </c>
      <c r="C1625" t="s">
        <v>10</v>
      </c>
      <c r="E1625" t="s">
        <v>27</v>
      </c>
      <c r="F1625" t="s">
        <v>12</v>
      </c>
      <c r="G1625">
        <v>4</v>
      </c>
      <c r="H1625" t="s">
        <v>13</v>
      </c>
      <c r="I1625" t="s">
        <v>867</v>
      </c>
      <c r="J1625" t="s">
        <v>19</v>
      </c>
    </row>
    <row r="1626" spans="1:10" hidden="1" x14ac:dyDescent="0.3">
      <c r="A1626">
        <v>101625</v>
      </c>
      <c r="B1626">
        <v>28</v>
      </c>
      <c r="D1626">
        <v>88191</v>
      </c>
      <c r="E1626" t="s">
        <v>48</v>
      </c>
      <c r="F1626" t="s">
        <v>12</v>
      </c>
      <c r="G1626">
        <v>5</v>
      </c>
      <c r="H1626" t="s">
        <v>41</v>
      </c>
      <c r="I1626" t="s">
        <v>148</v>
      </c>
      <c r="J1626" t="s">
        <v>32</v>
      </c>
    </row>
    <row r="1627" spans="1:10" x14ac:dyDescent="0.3">
      <c r="A1627">
        <v>101626</v>
      </c>
      <c r="D1627">
        <v>78336</v>
      </c>
      <c r="E1627" t="s">
        <v>20</v>
      </c>
      <c r="F1627" t="s">
        <v>21</v>
      </c>
      <c r="G1627">
        <v>5</v>
      </c>
      <c r="H1627" t="s">
        <v>17</v>
      </c>
      <c r="I1627" t="s">
        <v>840</v>
      </c>
      <c r="J1627" t="s">
        <v>19</v>
      </c>
    </row>
    <row r="1628" spans="1:10" hidden="1" x14ac:dyDescent="0.3">
      <c r="A1628">
        <v>101627</v>
      </c>
      <c r="B1628">
        <v>43</v>
      </c>
      <c r="C1628" t="s">
        <v>26</v>
      </c>
      <c r="D1628">
        <v>90182</v>
      </c>
      <c r="E1628" t="s">
        <v>27</v>
      </c>
      <c r="F1628" t="s">
        <v>16</v>
      </c>
      <c r="G1628">
        <v>6</v>
      </c>
      <c r="H1628" t="s">
        <v>17</v>
      </c>
      <c r="I1628" t="s">
        <v>397</v>
      </c>
      <c r="J1628" t="s">
        <v>19</v>
      </c>
    </row>
    <row r="1629" spans="1:10" hidden="1" x14ac:dyDescent="0.3">
      <c r="A1629">
        <v>101628</v>
      </c>
      <c r="D1629">
        <v>82825</v>
      </c>
      <c r="F1629" t="s">
        <v>12</v>
      </c>
      <c r="G1629">
        <v>1</v>
      </c>
      <c r="H1629" t="s">
        <v>41</v>
      </c>
      <c r="I1629" t="s">
        <v>489</v>
      </c>
      <c r="J1629" t="s">
        <v>15</v>
      </c>
    </row>
    <row r="1630" spans="1:10" hidden="1" x14ac:dyDescent="0.3">
      <c r="A1630">
        <v>101629</v>
      </c>
      <c r="C1630" t="s">
        <v>10</v>
      </c>
      <c r="E1630" t="s">
        <v>11</v>
      </c>
      <c r="F1630" t="s">
        <v>16</v>
      </c>
      <c r="G1630">
        <v>3</v>
      </c>
      <c r="H1630" t="s">
        <v>41</v>
      </c>
      <c r="I1630" t="s">
        <v>868</v>
      </c>
      <c r="J1630" t="s">
        <v>32</v>
      </c>
    </row>
    <row r="1631" spans="1:10" hidden="1" x14ac:dyDescent="0.3">
      <c r="A1631">
        <v>101630</v>
      </c>
      <c r="B1631">
        <v>34</v>
      </c>
      <c r="E1631" t="s">
        <v>27</v>
      </c>
      <c r="G1631">
        <v>4</v>
      </c>
      <c r="H1631" t="s">
        <v>17</v>
      </c>
      <c r="I1631" t="s">
        <v>869</v>
      </c>
      <c r="J1631" t="s">
        <v>19</v>
      </c>
    </row>
    <row r="1632" spans="1:10" hidden="1" x14ac:dyDescent="0.3">
      <c r="A1632">
        <v>101631</v>
      </c>
      <c r="D1632">
        <v>39375</v>
      </c>
      <c r="E1632" t="s">
        <v>27</v>
      </c>
      <c r="G1632">
        <v>6</v>
      </c>
      <c r="H1632" t="s">
        <v>23</v>
      </c>
      <c r="I1632" t="s">
        <v>53</v>
      </c>
      <c r="J1632" t="s">
        <v>15</v>
      </c>
    </row>
    <row r="1633" spans="1:10" hidden="1" x14ac:dyDescent="0.3">
      <c r="A1633">
        <v>101632</v>
      </c>
      <c r="B1633">
        <v>38</v>
      </c>
      <c r="C1633" t="s">
        <v>10</v>
      </c>
      <c r="D1633">
        <v>56216</v>
      </c>
      <c r="E1633" t="s">
        <v>27</v>
      </c>
      <c r="F1633" t="s">
        <v>16</v>
      </c>
      <c r="G1633">
        <v>1</v>
      </c>
      <c r="H1633" t="s">
        <v>13</v>
      </c>
      <c r="I1633" t="s">
        <v>464</v>
      </c>
      <c r="J1633" t="s">
        <v>15</v>
      </c>
    </row>
    <row r="1634" spans="1:10" hidden="1" x14ac:dyDescent="0.3">
      <c r="A1634">
        <v>101633</v>
      </c>
      <c r="C1634" t="s">
        <v>26</v>
      </c>
      <c r="E1634" t="s">
        <v>27</v>
      </c>
      <c r="F1634" t="s">
        <v>12</v>
      </c>
      <c r="G1634">
        <v>4</v>
      </c>
      <c r="H1634" t="s">
        <v>13</v>
      </c>
      <c r="I1634" t="s">
        <v>450</v>
      </c>
      <c r="J1634" t="s">
        <v>15</v>
      </c>
    </row>
    <row r="1635" spans="1:10" hidden="1" x14ac:dyDescent="0.3">
      <c r="A1635">
        <v>101634</v>
      </c>
      <c r="B1635">
        <v>59</v>
      </c>
      <c r="C1635" t="s">
        <v>10</v>
      </c>
      <c r="E1635" t="s">
        <v>11</v>
      </c>
      <c r="F1635" t="s">
        <v>21</v>
      </c>
      <c r="G1635">
        <v>3</v>
      </c>
      <c r="H1635" t="s">
        <v>28</v>
      </c>
      <c r="I1635" t="s">
        <v>661</v>
      </c>
      <c r="J1635" t="s">
        <v>15</v>
      </c>
    </row>
    <row r="1636" spans="1:10" hidden="1" x14ac:dyDescent="0.3">
      <c r="A1636">
        <v>101635</v>
      </c>
      <c r="B1636">
        <v>59</v>
      </c>
      <c r="C1636" t="s">
        <v>26</v>
      </c>
      <c r="E1636" t="s">
        <v>27</v>
      </c>
      <c r="F1636" t="s">
        <v>12</v>
      </c>
      <c r="G1636">
        <v>5</v>
      </c>
      <c r="H1636" t="s">
        <v>23</v>
      </c>
      <c r="I1636" t="s">
        <v>813</v>
      </c>
      <c r="J1636" t="s">
        <v>32</v>
      </c>
    </row>
    <row r="1637" spans="1:10" hidden="1" x14ac:dyDescent="0.3">
      <c r="A1637">
        <v>101636</v>
      </c>
      <c r="C1637" t="s">
        <v>10</v>
      </c>
      <c r="D1637">
        <v>43032</v>
      </c>
      <c r="F1637" t="s">
        <v>16</v>
      </c>
      <c r="G1637">
        <v>3</v>
      </c>
      <c r="H1637" t="s">
        <v>28</v>
      </c>
      <c r="I1637" t="s">
        <v>448</v>
      </c>
      <c r="J1637" t="s">
        <v>19</v>
      </c>
    </row>
    <row r="1638" spans="1:10" hidden="1" x14ac:dyDescent="0.3">
      <c r="A1638">
        <v>101637</v>
      </c>
      <c r="B1638">
        <v>50</v>
      </c>
      <c r="C1638" t="s">
        <v>26</v>
      </c>
      <c r="F1638" t="s">
        <v>16</v>
      </c>
      <c r="G1638">
        <v>1</v>
      </c>
      <c r="H1638" t="s">
        <v>23</v>
      </c>
      <c r="I1638" t="s">
        <v>739</v>
      </c>
      <c r="J1638" t="s">
        <v>19</v>
      </c>
    </row>
    <row r="1639" spans="1:10" x14ac:dyDescent="0.3">
      <c r="A1639">
        <v>101638</v>
      </c>
      <c r="B1639">
        <v>42</v>
      </c>
      <c r="E1639" t="s">
        <v>20</v>
      </c>
      <c r="F1639" t="s">
        <v>21</v>
      </c>
      <c r="G1639">
        <v>5</v>
      </c>
      <c r="H1639" t="s">
        <v>17</v>
      </c>
      <c r="I1639" t="s">
        <v>371</v>
      </c>
      <c r="J1639" t="s">
        <v>32</v>
      </c>
    </row>
    <row r="1640" spans="1:10" x14ac:dyDescent="0.3">
      <c r="A1640">
        <v>101639</v>
      </c>
      <c r="C1640" t="s">
        <v>10</v>
      </c>
      <c r="E1640" t="s">
        <v>20</v>
      </c>
      <c r="F1640" t="s">
        <v>12</v>
      </c>
      <c r="G1640">
        <v>3</v>
      </c>
      <c r="H1640" t="s">
        <v>36</v>
      </c>
      <c r="I1640" t="s">
        <v>870</v>
      </c>
      <c r="J1640" t="s">
        <v>32</v>
      </c>
    </row>
    <row r="1641" spans="1:10" hidden="1" x14ac:dyDescent="0.3">
      <c r="A1641">
        <v>101640</v>
      </c>
      <c r="F1641" t="s">
        <v>16</v>
      </c>
      <c r="G1641">
        <v>6</v>
      </c>
      <c r="H1641" t="s">
        <v>28</v>
      </c>
      <c r="I1641" t="s">
        <v>479</v>
      </c>
      <c r="J1641" t="s">
        <v>32</v>
      </c>
    </row>
    <row r="1642" spans="1:10" hidden="1" x14ac:dyDescent="0.3">
      <c r="A1642">
        <v>101641</v>
      </c>
      <c r="C1642" t="s">
        <v>26</v>
      </c>
      <c r="D1642">
        <v>98918</v>
      </c>
      <c r="F1642" t="s">
        <v>21</v>
      </c>
      <c r="G1642">
        <v>1</v>
      </c>
      <c r="H1642" t="s">
        <v>41</v>
      </c>
      <c r="I1642" t="s">
        <v>558</v>
      </c>
      <c r="J1642" t="s">
        <v>19</v>
      </c>
    </row>
    <row r="1643" spans="1:10" hidden="1" x14ac:dyDescent="0.3">
      <c r="A1643">
        <v>101642</v>
      </c>
      <c r="C1643" t="s">
        <v>10</v>
      </c>
      <c r="E1643" t="s">
        <v>27</v>
      </c>
      <c r="G1643">
        <v>3</v>
      </c>
      <c r="H1643" t="s">
        <v>41</v>
      </c>
      <c r="I1643" t="s">
        <v>193</v>
      </c>
      <c r="J1643" t="s">
        <v>15</v>
      </c>
    </row>
    <row r="1644" spans="1:10" hidden="1" x14ac:dyDescent="0.3">
      <c r="A1644">
        <v>101643</v>
      </c>
      <c r="C1644" t="s">
        <v>26</v>
      </c>
      <c r="G1644">
        <v>4</v>
      </c>
      <c r="H1644" t="s">
        <v>17</v>
      </c>
      <c r="I1644" t="s">
        <v>871</v>
      </c>
      <c r="J1644" t="s">
        <v>19</v>
      </c>
    </row>
    <row r="1645" spans="1:10" x14ac:dyDescent="0.3">
      <c r="A1645">
        <v>101644</v>
      </c>
      <c r="D1645">
        <v>28410</v>
      </c>
      <c r="E1645" t="s">
        <v>20</v>
      </c>
      <c r="F1645" t="s">
        <v>12</v>
      </c>
      <c r="G1645">
        <v>2</v>
      </c>
      <c r="H1645" t="s">
        <v>23</v>
      </c>
      <c r="I1645" t="s">
        <v>191</v>
      </c>
      <c r="J1645" t="s">
        <v>19</v>
      </c>
    </row>
    <row r="1646" spans="1:10" hidden="1" x14ac:dyDescent="0.3">
      <c r="A1646">
        <v>101645</v>
      </c>
      <c r="B1646">
        <v>43</v>
      </c>
      <c r="D1646">
        <v>42396</v>
      </c>
      <c r="E1646" t="s">
        <v>48</v>
      </c>
      <c r="F1646" t="s">
        <v>21</v>
      </c>
      <c r="G1646">
        <v>2</v>
      </c>
      <c r="H1646" t="s">
        <v>13</v>
      </c>
      <c r="I1646" t="s">
        <v>88</v>
      </c>
      <c r="J1646" t="s">
        <v>32</v>
      </c>
    </row>
    <row r="1647" spans="1:10" hidden="1" x14ac:dyDescent="0.3">
      <c r="A1647">
        <v>101646</v>
      </c>
      <c r="B1647">
        <v>26</v>
      </c>
      <c r="D1647">
        <v>89248</v>
      </c>
      <c r="E1647" t="s">
        <v>11</v>
      </c>
      <c r="F1647" t="s">
        <v>16</v>
      </c>
      <c r="G1647">
        <v>3</v>
      </c>
      <c r="H1647" t="s">
        <v>36</v>
      </c>
      <c r="I1647" t="s">
        <v>851</v>
      </c>
      <c r="J1647" t="s">
        <v>32</v>
      </c>
    </row>
    <row r="1648" spans="1:10" x14ac:dyDescent="0.3">
      <c r="A1648">
        <v>101647</v>
      </c>
      <c r="B1648">
        <v>20</v>
      </c>
      <c r="C1648" t="s">
        <v>26</v>
      </c>
      <c r="E1648" t="s">
        <v>20</v>
      </c>
      <c r="F1648" t="s">
        <v>21</v>
      </c>
      <c r="G1648">
        <v>3</v>
      </c>
      <c r="H1648" t="s">
        <v>13</v>
      </c>
      <c r="I1648" t="s">
        <v>872</v>
      </c>
      <c r="J1648" t="s">
        <v>32</v>
      </c>
    </row>
    <row r="1649" spans="1:10" x14ac:dyDescent="0.3">
      <c r="A1649">
        <v>101648</v>
      </c>
      <c r="B1649">
        <v>32</v>
      </c>
      <c r="C1649" t="s">
        <v>26</v>
      </c>
      <c r="E1649" t="s">
        <v>20</v>
      </c>
      <c r="F1649" t="s">
        <v>12</v>
      </c>
      <c r="G1649">
        <v>6</v>
      </c>
      <c r="H1649" t="s">
        <v>13</v>
      </c>
      <c r="I1649" t="s">
        <v>616</v>
      </c>
      <c r="J1649" t="s">
        <v>32</v>
      </c>
    </row>
    <row r="1650" spans="1:10" hidden="1" x14ac:dyDescent="0.3">
      <c r="A1650">
        <v>101649</v>
      </c>
      <c r="B1650">
        <v>42</v>
      </c>
      <c r="C1650" t="s">
        <v>26</v>
      </c>
      <c r="D1650">
        <v>56672</v>
      </c>
      <c r="F1650" t="s">
        <v>16</v>
      </c>
      <c r="G1650">
        <v>2</v>
      </c>
      <c r="H1650" t="s">
        <v>23</v>
      </c>
      <c r="I1650" t="s">
        <v>47</v>
      </c>
      <c r="J1650" t="s">
        <v>32</v>
      </c>
    </row>
    <row r="1651" spans="1:10" hidden="1" x14ac:dyDescent="0.3">
      <c r="A1651">
        <v>101650</v>
      </c>
      <c r="C1651" t="s">
        <v>26</v>
      </c>
      <c r="E1651" t="s">
        <v>48</v>
      </c>
      <c r="F1651" t="s">
        <v>16</v>
      </c>
      <c r="G1651">
        <v>6</v>
      </c>
      <c r="H1651" t="s">
        <v>23</v>
      </c>
      <c r="I1651" t="s">
        <v>579</v>
      </c>
      <c r="J1651" t="s">
        <v>19</v>
      </c>
    </row>
    <row r="1652" spans="1:10" hidden="1" x14ac:dyDescent="0.3">
      <c r="A1652">
        <v>101651</v>
      </c>
      <c r="C1652" t="s">
        <v>26</v>
      </c>
      <c r="E1652" t="s">
        <v>11</v>
      </c>
      <c r="F1652" t="s">
        <v>12</v>
      </c>
      <c r="G1652">
        <v>3</v>
      </c>
      <c r="H1652" t="s">
        <v>17</v>
      </c>
      <c r="I1652" t="s">
        <v>873</v>
      </c>
      <c r="J1652" t="s">
        <v>32</v>
      </c>
    </row>
    <row r="1653" spans="1:10" hidden="1" x14ac:dyDescent="0.3">
      <c r="A1653">
        <v>101652</v>
      </c>
      <c r="B1653">
        <v>55</v>
      </c>
      <c r="D1653">
        <v>36014</v>
      </c>
      <c r="E1653" t="s">
        <v>11</v>
      </c>
      <c r="F1653" t="s">
        <v>12</v>
      </c>
      <c r="G1653">
        <v>1</v>
      </c>
      <c r="H1653" t="s">
        <v>13</v>
      </c>
      <c r="I1653" t="s">
        <v>647</v>
      </c>
      <c r="J1653" t="s">
        <v>15</v>
      </c>
    </row>
    <row r="1654" spans="1:10" hidden="1" x14ac:dyDescent="0.3">
      <c r="A1654">
        <v>101653</v>
      </c>
      <c r="B1654">
        <v>56</v>
      </c>
      <c r="F1654" t="s">
        <v>16</v>
      </c>
      <c r="G1654">
        <v>5</v>
      </c>
      <c r="H1654" t="s">
        <v>17</v>
      </c>
      <c r="I1654" t="s">
        <v>121</v>
      </c>
      <c r="J1654" t="s">
        <v>15</v>
      </c>
    </row>
    <row r="1655" spans="1:10" hidden="1" x14ac:dyDescent="0.3">
      <c r="A1655">
        <v>101654</v>
      </c>
      <c r="C1655" t="s">
        <v>26</v>
      </c>
      <c r="E1655" t="s">
        <v>48</v>
      </c>
      <c r="F1655" t="s">
        <v>21</v>
      </c>
      <c r="G1655">
        <v>2</v>
      </c>
      <c r="H1655" t="s">
        <v>13</v>
      </c>
      <c r="I1655" t="s">
        <v>510</v>
      </c>
      <c r="J1655" t="s">
        <v>19</v>
      </c>
    </row>
    <row r="1656" spans="1:10" x14ac:dyDescent="0.3">
      <c r="A1656">
        <v>101655</v>
      </c>
      <c r="D1656">
        <v>86176</v>
      </c>
      <c r="E1656" t="s">
        <v>20</v>
      </c>
      <c r="G1656">
        <v>1</v>
      </c>
      <c r="H1656" t="s">
        <v>28</v>
      </c>
      <c r="I1656" t="s">
        <v>638</v>
      </c>
      <c r="J1656" t="s">
        <v>32</v>
      </c>
    </row>
    <row r="1657" spans="1:10" hidden="1" x14ac:dyDescent="0.3">
      <c r="A1657">
        <v>101656</v>
      </c>
      <c r="C1657" t="s">
        <v>10</v>
      </c>
      <c r="E1657" t="s">
        <v>27</v>
      </c>
      <c r="F1657" t="s">
        <v>16</v>
      </c>
      <c r="G1657">
        <v>5</v>
      </c>
      <c r="H1657" t="s">
        <v>13</v>
      </c>
      <c r="I1657" t="s">
        <v>752</v>
      </c>
      <c r="J1657" t="s">
        <v>32</v>
      </c>
    </row>
    <row r="1658" spans="1:10" hidden="1" x14ac:dyDescent="0.3">
      <c r="A1658">
        <v>101657</v>
      </c>
      <c r="E1658" t="s">
        <v>11</v>
      </c>
      <c r="G1658">
        <v>3</v>
      </c>
      <c r="H1658" t="s">
        <v>28</v>
      </c>
      <c r="I1658" t="s">
        <v>181</v>
      </c>
      <c r="J1658" t="s">
        <v>32</v>
      </c>
    </row>
    <row r="1659" spans="1:10" hidden="1" x14ac:dyDescent="0.3">
      <c r="A1659">
        <v>101658</v>
      </c>
      <c r="F1659" t="s">
        <v>12</v>
      </c>
      <c r="G1659">
        <v>4</v>
      </c>
      <c r="H1659" t="s">
        <v>36</v>
      </c>
      <c r="I1659" t="s">
        <v>874</v>
      </c>
      <c r="J1659" t="s">
        <v>19</v>
      </c>
    </row>
    <row r="1660" spans="1:10" hidden="1" x14ac:dyDescent="0.3">
      <c r="A1660">
        <v>101659</v>
      </c>
      <c r="C1660" t="s">
        <v>26</v>
      </c>
      <c r="E1660" t="s">
        <v>27</v>
      </c>
      <c r="F1660" t="s">
        <v>21</v>
      </c>
      <c r="G1660">
        <v>1</v>
      </c>
      <c r="H1660" t="s">
        <v>41</v>
      </c>
      <c r="I1660" t="s">
        <v>875</v>
      </c>
      <c r="J1660" t="s">
        <v>19</v>
      </c>
    </row>
    <row r="1661" spans="1:10" hidden="1" x14ac:dyDescent="0.3">
      <c r="A1661">
        <v>101660</v>
      </c>
      <c r="B1661">
        <v>32</v>
      </c>
      <c r="D1661">
        <v>82566</v>
      </c>
      <c r="E1661" t="s">
        <v>27</v>
      </c>
      <c r="F1661" t="s">
        <v>12</v>
      </c>
      <c r="G1661">
        <v>4</v>
      </c>
      <c r="H1661" t="s">
        <v>17</v>
      </c>
      <c r="I1661" t="s">
        <v>313</v>
      </c>
      <c r="J1661" t="s">
        <v>15</v>
      </c>
    </row>
    <row r="1662" spans="1:10" hidden="1" x14ac:dyDescent="0.3">
      <c r="A1662">
        <v>101661</v>
      </c>
      <c r="E1662" t="s">
        <v>27</v>
      </c>
      <c r="F1662" t="s">
        <v>12</v>
      </c>
      <c r="G1662">
        <v>4</v>
      </c>
      <c r="H1662" t="s">
        <v>36</v>
      </c>
      <c r="I1662" t="s">
        <v>876</v>
      </c>
      <c r="J1662" t="s">
        <v>32</v>
      </c>
    </row>
    <row r="1663" spans="1:10" x14ac:dyDescent="0.3">
      <c r="A1663">
        <v>101662</v>
      </c>
      <c r="C1663" t="s">
        <v>10</v>
      </c>
      <c r="E1663" t="s">
        <v>20</v>
      </c>
      <c r="F1663" t="s">
        <v>12</v>
      </c>
      <c r="G1663">
        <v>5</v>
      </c>
      <c r="H1663" t="s">
        <v>41</v>
      </c>
      <c r="I1663" t="s">
        <v>589</v>
      </c>
      <c r="J1663" t="s">
        <v>15</v>
      </c>
    </row>
    <row r="1664" spans="1:10" hidden="1" x14ac:dyDescent="0.3">
      <c r="A1664">
        <v>101663</v>
      </c>
      <c r="B1664">
        <v>20</v>
      </c>
      <c r="D1664">
        <v>22785</v>
      </c>
      <c r="E1664" t="s">
        <v>11</v>
      </c>
      <c r="G1664">
        <v>4</v>
      </c>
      <c r="H1664" t="s">
        <v>28</v>
      </c>
      <c r="I1664" t="s">
        <v>362</v>
      </c>
      <c r="J1664" t="s">
        <v>15</v>
      </c>
    </row>
    <row r="1665" spans="1:10" hidden="1" x14ac:dyDescent="0.3">
      <c r="A1665">
        <v>101664</v>
      </c>
      <c r="C1665" t="s">
        <v>10</v>
      </c>
      <c r="D1665">
        <v>36880</v>
      </c>
      <c r="E1665" t="s">
        <v>27</v>
      </c>
      <c r="F1665" t="s">
        <v>16</v>
      </c>
      <c r="G1665">
        <v>2</v>
      </c>
      <c r="H1665" t="s">
        <v>13</v>
      </c>
      <c r="I1665" t="s">
        <v>710</v>
      </c>
      <c r="J1665" t="s">
        <v>19</v>
      </c>
    </row>
    <row r="1666" spans="1:10" hidden="1" x14ac:dyDescent="0.3">
      <c r="A1666">
        <v>101665</v>
      </c>
      <c r="B1666">
        <v>41</v>
      </c>
      <c r="C1666" t="s">
        <v>26</v>
      </c>
      <c r="E1666" t="s">
        <v>27</v>
      </c>
      <c r="G1666">
        <v>2</v>
      </c>
      <c r="H1666" t="s">
        <v>23</v>
      </c>
      <c r="I1666" t="s">
        <v>236</v>
      </c>
      <c r="J1666" t="s">
        <v>19</v>
      </c>
    </row>
    <row r="1667" spans="1:10" x14ac:dyDescent="0.3">
      <c r="A1667">
        <v>101666</v>
      </c>
      <c r="C1667" t="s">
        <v>10</v>
      </c>
      <c r="E1667" t="s">
        <v>20</v>
      </c>
      <c r="F1667" t="s">
        <v>21</v>
      </c>
      <c r="G1667">
        <v>3</v>
      </c>
      <c r="H1667" t="s">
        <v>13</v>
      </c>
      <c r="I1667" t="s">
        <v>562</v>
      </c>
      <c r="J1667" t="s">
        <v>15</v>
      </c>
    </row>
    <row r="1668" spans="1:10" hidden="1" x14ac:dyDescent="0.3">
      <c r="A1668">
        <v>101667</v>
      </c>
      <c r="C1668" t="s">
        <v>26</v>
      </c>
      <c r="E1668" t="s">
        <v>48</v>
      </c>
      <c r="G1668">
        <v>4</v>
      </c>
      <c r="H1668" t="s">
        <v>41</v>
      </c>
      <c r="I1668" t="s">
        <v>585</v>
      </c>
      <c r="J1668" t="s">
        <v>15</v>
      </c>
    </row>
    <row r="1669" spans="1:10" hidden="1" x14ac:dyDescent="0.3">
      <c r="A1669">
        <v>101668</v>
      </c>
      <c r="B1669">
        <v>31</v>
      </c>
      <c r="C1669" t="s">
        <v>26</v>
      </c>
      <c r="E1669" t="s">
        <v>11</v>
      </c>
      <c r="F1669" t="s">
        <v>21</v>
      </c>
      <c r="G1669">
        <v>5</v>
      </c>
      <c r="H1669" t="s">
        <v>13</v>
      </c>
      <c r="I1669" t="s">
        <v>259</v>
      </c>
      <c r="J1669" t="s">
        <v>32</v>
      </c>
    </row>
    <row r="1670" spans="1:10" hidden="1" x14ac:dyDescent="0.3">
      <c r="A1670">
        <v>101669</v>
      </c>
      <c r="B1670">
        <v>30</v>
      </c>
      <c r="C1670" t="s">
        <v>26</v>
      </c>
      <c r="D1670">
        <v>51119</v>
      </c>
      <c r="F1670" t="s">
        <v>12</v>
      </c>
      <c r="G1670">
        <v>4</v>
      </c>
      <c r="H1670" t="s">
        <v>13</v>
      </c>
      <c r="I1670" t="s">
        <v>465</v>
      </c>
      <c r="J1670" t="s">
        <v>19</v>
      </c>
    </row>
    <row r="1671" spans="1:10" hidden="1" x14ac:dyDescent="0.3">
      <c r="A1671">
        <v>101670</v>
      </c>
      <c r="B1671">
        <v>59</v>
      </c>
      <c r="E1671" t="s">
        <v>27</v>
      </c>
      <c r="F1671" t="s">
        <v>21</v>
      </c>
      <c r="G1671">
        <v>4</v>
      </c>
      <c r="H1671" t="s">
        <v>23</v>
      </c>
      <c r="I1671" t="s">
        <v>345</v>
      </c>
      <c r="J1671" t="s">
        <v>15</v>
      </c>
    </row>
    <row r="1672" spans="1:10" x14ac:dyDescent="0.3">
      <c r="A1672">
        <v>101671</v>
      </c>
      <c r="B1672">
        <v>21</v>
      </c>
      <c r="E1672" t="s">
        <v>20</v>
      </c>
      <c r="F1672" t="s">
        <v>21</v>
      </c>
      <c r="G1672">
        <v>5</v>
      </c>
      <c r="H1672" t="s">
        <v>17</v>
      </c>
      <c r="I1672" t="s">
        <v>814</v>
      </c>
      <c r="J1672" t="s">
        <v>15</v>
      </c>
    </row>
    <row r="1673" spans="1:10" hidden="1" x14ac:dyDescent="0.3">
      <c r="A1673">
        <v>101672</v>
      </c>
      <c r="B1673">
        <v>46</v>
      </c>
      <c r="D1673">
        <v>41705</v>
      </c>
      <c r="G1673">
        <v>5</v>
      </c>
      <c r="H1673" t="s">
        <v>41</v>
      </c>
      <c r="I1673" t="s">
        <v>877</v>
      </c>
      <c r="J1673" t="s">
        <v>15</v>
      </c>
    </row>
    <row r="1674" spans="1:10" hidden="1" x14ac:dyDescent="0.3">
      <c r="A1674">
        <v>101673</v>
      </c>
      <c r="B1674">
        <v>36</v>
      </c>
      <c r="C1674" t="s">
        <v>10</v>
      </c>
      <c r="D1674">
        <v>88447</v>
      </c>
      <c r="E1674" t="s">
        <v>11</v>
      </c>
      <c r="F1674" t="s">
        <v>21</v>
      </c>
      <c r="G1674">
        <v>5</v>
      </c>
      <c r="H1674" t="s">
        <v>28</v>
      </c>
      <c r="I1674" t="s">
        <v>64</v>
      </c>
      <c r="J1674" t="s">
        <v>19</v>
      </c>
    </row>
    <row r="1675" spans="1:10" hidden="1" x14ac:dyDescent="0.3">
      <c r="A1675">
        <v>101674</v>
      </c>
      <c r="C1675" t="s">
        <v>26</v>
      </c>
      <c r="D1675">
        <v>22788</v>
      </c>
      <c r="F1675" t="s">
        <v>12</v>
      </c>
      <c r="G1675">
        <v>2</v>
      </c>
      <c r="H1675" t="s">
        <v>17</v>
      </c>
      <c r="I1675" t="s">
        <v>87</v>
      </c>
      <c r="J1675" t="s">
        <v>19</v>
      </c>
    </row>
    <row r="1676" spans="1:10" hidden="1" x14ac:dyDescent="0.3">
      <c r="A1676">
        <v>101675</v>
      </c>
      <c r="B1676">
        <v>32</v>
      </c>
      <c r="C1676" t="s">
        <v>10</v>
      </c>
      <c r="D1676">
        <v>76344</v>
      </c>
      <c r="F1676" t="s">
        <v>16</v>
      </c>
      <c r="G1676">
        <v>4</v>
      </c>
      <c r="H1676" t="s">
        <v>41</v>
      </c>
      <c r="I1676" t="s">
        <v>740</v>
      </c>
      <c r="J1676" t="s">
        <v>15</v>
      </c>
    </row>
    <row r="1677" spans="1:10" hidden="1" x14ac:dyDescent="0.3">
      <c r="A1677">
        <v>101676</v>
      </c>
      <c r="C1677" t="s">
        <v>26</v>
      </c>
      <c r="D1677">
        <v>35429</v>
      </c>
      <c r="E1677" t="s">
        <v>48</v>
      </c>
      <c r="F1677" t="s">
        <v>16</v>
      </c>
      <c r="G1677">
        <v>6</v>
      </c>
      <c r="H1677" t="s">
        <v>28</v>
      </c>
      <c r="I1677" t="s">
        <v>878</v>
      </c>
      <c r="J1677" t="s">
        <v>15</v>
      </c>
    </row>
    <row r="1678" spans="1:10" x14ac:dyDescent="0.3">
      <c r="A1678">
        <v>101677</v>
      </c>
      <c r="B1678">
        <v>31</v>
      </c>
      <c r="E1678" t="s">
        <v>20</v>
      </c>
      <c r="F1678" t="s">
        <v>21</v>
      </c>
      <c r="G1678">
        <v>6</v>
      </c>
      <c r="H1678" t="s">
        <v>17</v>
      </c>
      <c r="I1678" t="s">
        <v>710</v>
      </c>
      <c r="J1678" t="s">
        <v>19</v>
      </c>
    </row>
    <row r="1679" spans="1:10" hidden="1" x14ac:dyDescent="0.3">
      <c r="A1679">
        <v>101678</v>
      </c>
      <c r="C1679" t="s">
        <v>26</v>
      </c>
      <c r="D1679">
        <v>20402</v>
      </c>
      <c r="E1679" t="s">
        <v>48</v>
      </c>
      <c r="F1679" t="s">
        <v>16</v>
      </c>
      <c r="G1679">
        <v>2</v>
      </c>
      <c r="H1679" t="s">
        <v>23</v>
      </c>
      <c r="I1679" t="s">
        <v>433</v>
      </c>
      <c r="J1679" t="s">
        <v>32</v>
      </c>
    </row>
    <row r="1680" spans="1:10" hidden="1" x14ac:dyDescent="0.3">
      <c r="A1680">
        <v>101679</v>
      </c>
      <c r="C1680" t="s">
        <v>26</v>
      </c>
      <c r="D1680">
        <v>97399</v>
      </c>
      <c r="F1680" t="s">
        <v>12</v>
      </c>
      <c r="G1680">
        <v>4</v>
      </c>
      <c r="H1680" t="s">
        <v>23</v>
      </c>
      <c r="I1680" t="s">
        <v>775</v>
      </c>
      <c r="J1680" t="s">
        <v>19</v>
      </c>
    </row>
    <row r="1681" spans="1:10" hidden="1" x14ac:dyDescent="0.3">
      <c r="A1681">
        <v>101680</v>
      </c>
      <c r="B1681">
        <v>53</v>
      </c>
      <c r="D1681">
        <v>69584</v>
      </c>
      <c r="E1681" t="s">
        <v>48</v>
      </c>
      <c r="F1681" t="s">
        <v>16</v>
      </c>
      <c r="G1681">
        <v>2</v>
      </c>
      <c r="H1681" t="s">
        <v>13</v>
      </c>
      <c r="I1681" t="s">
        <v>879</v>
      </c>
      <c r="J1681" t="s">
        <v>32</v>
      </c>
    </row>
    <row r="1682" spans="1:10" hidden="1" x14ac:dyDescent="0.3">
      <c r="A1682">
        <v>101681</v>
      </c>
      <c r="C1682" t="s">
        <v>10</v>
      </c>
      <c r="D1682">
        <v>89272</v>
      </c>
      <c r="F1682" t="s">
        <v>21</v>
      </c>
      <c r="G1682">
        <v>1</v>
      </c>
      <c r="H1682" t="s">
        <v>36</v>
      </c>
      <c r="I1682" t="s">
        <v>716</v>
      </c>
      <c r="J1682" t="s">
        <v>32</v>
      </c>
    </row>
    <row r="1683" spans="1:10" hidden="1" x14ac:dyDescent="0.3">
      <c r="A1683">
        <v>101682</v>
      </c>
      <c r="C1683" t="s">
        <v>10</v>
      </c>
      <c r="D1683">
        <v>97019</v>
      </c>
      <c r="F1683" t="s">
        <v>21</v>
      </c>
      <c r="G1683">
        <v>6</v>
      </c>
      <c r="H1683" t="s">
        <v>13</v>
      </c>
      <c r="I1683" t="s">
        <v>301</v>
      </c>
      <c r="J1683" t="s">
        <v>19</v>
      </c>
    </row>
    <row r="1684" spans="1:10" hidden="1" x14ac:dyDescent="0.3">
      <c r="A1684">
        <v>101683</v>
      </c>
      <c r="C1684" t="s">
        <v>10</v>
      </c>
      <c r="D1684">
        <v>20853</v>
      </c>
      <c r="G1684">
        <v>4</v>
      </c>
      <c r="H1684" t="s">
        <v>13</v>
      </c>
      <c r="I1684" t="s">
        <v>283</v>
      </c>
      <c r="J1684" t="s">
        <v>19</v>
      </c>
    </row>
    <row r="1685" spans="1:10" hidden="1" x14ac:dyDescent="0.3">
      <c r="A1685">
        <v>101684</v>
      </c>
      <c r="C1685" t="s">
        <v>10</v>
      </c>
      <c r="F1685" t="s">
        <v>21</v>
      </c>
      <c r="G1685">
        <v>1</v>
      </c>
      <c r="H1685" t="s">
        <v>13</v>
      </c>
      <c r="I1685" t="s">
        <v>282</v>
      </c>
      <c r="J1685" t="s">
        <v>32</v>
      </c>
    </row>
    <row r="1686" spans="1:10" x14ac:dyDescent="0.3">
      <c r="A1686">
        <v>101685</v>
      </c>
      <c r="E1686" t="s">
        <v>20</v>
      </c>
      <c r="F1686" t="s">
        <v>16</v>
      </c>
      <c r="G1686">
        <v>6</v>
      </c>
      <c r="H1686" t="s">
        <v>36</v>
      </c>
      <c r="I1686" t="s">
        <v>368</v>
      </c>
      <c r="J1686" t="s">
        <v>32</v>
      </c>
    </row>
    <row r="1687" spans="1:10" hidden="1" x14ac:dyDescent="0.3">
      <c r="A1687">
        <v>101686</v>
      </c>
      <c r="G1687">
        <v>6</v>
      </c>
      <c r="H1687" t="s">
        <v>28</v>
      </c>
      <c r="I1687" t="s">
        <v>809</v>
      </c>
      <c r="J1687" t="s">
        <v>19</v>
      </c>
    </row>
    <row r="1688" spans="1:10" hidden="1" x14ac:dyDescent="0.3">
      <c r="A1688">
        <v>101687</v>
      </c>
      <c r="D1688">
        <v>56673</v>
      </c>
      <c r="E1688" t="s">
        <v>27</v>
      </c>
      <c r="G1688">
        <v>4</v>
      </c>
      <c r="H1688" t="s">
        <v>28</v>
      </c>
      <c r="I1688" t="s">
        <v>594</v>
      </c>
      <c r="J1688" t="s">
        <v>32</v>
      </c>
    </row>
    <row r="1689" spans="1:10" hidden="1" x14ac:dyDescent="0.3">
      <c r="A1689">
        <v>101688</v>
      </c>
      <c r="E1689" t="s">
        <v>48</v>
      </c>
      <c r="G1689">
        <v>6</v>
      </c>
      <c r="H1689" t="s">
        <v>17</v>
      </c>
      <c r="I1689" t="s">
        <v>527</v>
      </c>
      <c r="J1689" t="s">
        <v>32</v>
      </c>
    </row>
    <row r="1690" spans="1:10" hidden="1" x14ac:dyDescent="0.3">
      <c r="A1690">
        <v>101689</v>
      </c>
      <c r="D1690">
        <v>84499</v>
      </c>
      <c r="E1690" t="s">
        <v>48</v>
      </c>
      <c r="F1690" t="s">
        <v>16</v>
      </c>
      <c r="G1690">
        <v>2</v>
      </c>
      <c r="H1690" t="s">
        <v>41</v>
      </c>
      <c r="I1690" t="s">
        <v>747</v>
      </c>
      <c r="J1690" t="s">
        <v>32</v>
      </c>
    </row>
    <row r="1691" spans="1:10" hidden="1" x14ac:dyDescent="0.3">
      <c r="A1691">
        <v>101690</v>
      </c>
      <c r="B1691">
        <v>19</v>
      </c>
      <c r="D1691">
        <v>89931</v>
      </c>
      <c r="E1691" t="s">
        <v>27</v>
      </c>
      <c r="F1691" t="s">
        <v>12</v>
      </c>
      <c r="G1691">
        <v>2</v>
      </c>
      <c r="H1691" t="s">
        <v>17</v>
      </c>
      <c r="I1691" t="s">
        <v>146</v>
      </c>
      <c r="J1691" t="s">
        <v>19</v>
      </c>
    </row>
    <row r="1692" spans="1:10" hidden="1" x14ac:dyDescent="0.3">
      <c r="A1692">
        <v>101691</v>
      </c>
      <c r="C1692" t="s">
        <v>26</v>
      </c>
      <c r="E1692" t="s">
        <v>11</v>
      </c>
      <c r="F1692" t="s">
        <v>21</v>
      </c>
      <c r="G1692">
        <v>4</v>
      </c>
      <c r="H1692" t="s">
        <v>13</v>
      </c>
      <c r="I1692" t="s">
        <v>635</v>
      </c>
      <c r="J1692" t="s">
        <v>15</v>
      </c>
    </row>
    <row r="1693" spans="1:10" hidden="1" x14ac:dyDescent="0.3">
      <c r="A1693">
        <v>101692</v>
      </c>
      <c r="B1693">
        <v>23</v>
      </c>
      <c r="C1693" t="s">
        <v>10</v>
      </c>
      <c r="E1693" t="s">
        <v>27</v>
      </c>
      <c r="F1693" t="s">
        <v>16</v>
      </c>
      <c r="G1693">
        <v>5</v>
      </c>
      <c r="H1693" t="s">
        <v>17</v>
      </c>
      <c r="I1693" t="s">
        <v>71</v>
      </c>
      <c r="J1693" t="s">
        <v>32</v>
      </c>
    </row>
    <row r="1694" spans="1:10" hidden="1" x14ac:dyDescent="0.3">
      <c r="A1694">
        <v>101693</v>
      </c>
      <c r="C1694" t="s">
        <v>26</v>
      </c>
      <c r="D1694">
        <v>51191</v>
      </c>
      <c r="E1694" t="s">
        <v>11</v>
      </c>
      <c r="G1694">
        <v>4</v>
      </c>
      <c r="H1694" t="s">
        <v>41</v>
      </c>
      <c r="I1694" t="s">
        <v>115</v>
      </c>
      <c r="J1694" t="s">
        <v>32</v>
      </c>
    </row>
    <row r="1695" spans="1:10" hidden="1" x14ac:dyDescent="0.3">
      <c r="A1695">
        <v>101694</v>
      </c>
      <c r="C1695" t="s">
        <v>10</v>
      </c>
      <c r="F1695" t="s">
        <v>21</v>
      </c>
      <c r="G1695">
        <v>3</v>
      </c>
      <c r="H1695" t="s">
        <v>36</v>
      </c>
      <c r="I1695" t="s">
        <v>870</v>
      </c>
      <c r="J1695" t="s">
        <v>15</v>
      </c>
    </row>
    <row r="1696" spans="1:10" x14ac:dyDescent="0.3">
      <c r="A1696">
        <v>101695</v>
      </c>
      <c r="B1696">
        <v>28</v>
      </c>
      <c r="C1696" t="s">
        <v>10</v>
      </c>
      <c r="D1696">
        <v>38461</v>
      </c>
      <c r="E1696" t="s">
        <v>20</v>
      </c>
      <c r="F1696" t="s">
        <v>16</v>
      </c>
      <c r="G1696">
        <v>1</v>
      </c>
      <c r="H1696" t="s">
        <v>28</v>
      </c>
      <c r="I1696" t="s">
        <v>444</v>
      </c>
      <c r="J1696" t="s">
        <v>32</v>
      </c>
    </row>
    <row r="1697" spans="1:10" hidden="1" x14ac:dyDescent="0.3">
      <c r="A1697">
        <v>101696</v>
      </c>
      <c r="C1697" t="s">
        <v>26</v>
      </c>
      <c r="D1697">
        <v>46855</v>
      </c>
      <c r="E1697" t="s">
        <v>27</v>
      </c>
      <c r="G1697">
        <v>4</v>
      </c>
      <c r="H1697" t="s">
        <v>41</v>
      </c>
      <c r="I1697" t="s">
        <v>87</v>
      </c>
      <c r="J1697" t="s">
        <v>19</v>
      </c>
    </row>
    <row r="1698" spans="1:10" hidden="1" x14ac:dyDescent="0.3">
      <c r="A1698">
        <v>101697</v>
      </c>
      <c r="B1698">
        <v>47</v>
      </c>
      <c r="E1698" t="s">
        <v>11</v>
      </c>
      <c r="F1698" t="s">
        <v>16</v>
      </c>
      <c r="G1698">
        <v>1</v>
      </c>
      <c r="H1698" t="s">
        <v>17</v>
      </c>
      <c r="I1698" t="s">
        <v>491</v>
      </c>
      <c r="J1698" t="s">
        <v>32</v>
      </c>
    </row>
    <row r="1699" spans="1:10" hidden="1" x14ac:dyDescent="0.3">
      <c r="A1699">
        <v>101698</v>
      </c>
      <c r="C1699" t="s">
        <v>10</v>
      </c>
      <c r="D1699">
        <v>45347</v>
      </c>
      <c r="G1699">
        <v>2</v>
      </c>
      <c r="H1699" t="s">
        <v>41</v>
      </c>
      <c r="I1699" t="s">
        <v>579</v>
      </c>
      <c r="J1699" t="s">
        <v>15</v>
      </c>
    </row>
    <row r="1700" spans="1:10" hidden="1" x14ac:dyDescent="0.3">
      <c r="A1700">
        <v>101699</v>
      </c>
      <c r="B1700">
        <v>49</v>
      </c>
      <c r="C1700" t="s">
        <v>10</v>
      </c>
      <c r="F1700" t="s">
        <v>12</v>
      </c>
      <c r="G1700">
        <v>1</v>
      </c>
      <c r="H1700" t="s">
        <v>41</v>
      </c>
      <c r="I1700" t="s">
        <v>628</v>
      </c>
      <c r="J1700" t="s">
        <v>15</v>
      </c>
    </row>
    <row r="1701" spans="1:10" hidden="1" x14ac:dyDescent="0.3">
      <c r="A1701">
        <v>101700</v>
      </c>
      <c r="B1701">
        <v>38</v>
      </c>
      <c r="C1701" t="s">
        <v>10</v>
      </c>
      <c r="G1701">
        <v>6</v>
      </c>
      <c r="H1701" t="s">
        <v>13</v>
      </c>
      <c r="I1701" t="s">
        <v>599</v>
      </c>
      <c r="J1701" t="s">
        <v>15</v>
      </c>
    </row>
    <row r="1702" spans="1:10" hidden="1" x14ac:dyDescent="0.3">
      <c r="A1702">
        <v>101701</v>
      </c>
      <c r="B1702">
        <v>55</v>
      </c>
      <c r="C1702" t="s">
        <v>26</v>
      </c>
      <c r="D1702">
        <v>35596</v>
      </c>
      <c r="E1702" t="s">
        <v>48</v>
      </c>
      <c r="F1702" t="s">
        <v>16</v>
      </c>
      <c r="G1702">
        <v>4</v>
      </c>
      <c r="H1702" t="s">
        <v>28</v>
      </c>
      <c r="I1702" t="s">
        <v>547</v>
      </c>
      <c r="J1702" t="s">
        <v>32</v>
      </c>
    </row>
    <row r="1703" spans="1:10" hidden="1" x14ac:dyDescent="0.3">
      <c r="A1703">
        <v>101702</v>
      </c>
      <c r="C1703" t="s">
        <v>10</v>
      </c>
      <c r="E1703" t="s">
        <v>48</v>
      </c>
      <c r="F1703" t="s">
        <v>12</v>
      </c>
      <c r="G1703">
        <v>1</v>
      </c>
      <c r="H1703" t="s">
        <v>23</v>
      </c>
      <c r="I1703" t="s">
        <v>880</v>
      </c>
      <c r="J1703" t="s">
        <v>19</v>
      </c>
    </row>
    <row r="1704" spans="1:10" hidden="1" x14ac:dyDescent="0.3">
      <c r="A1704">
        <v>101703</v>
      </c>
      <c r="B1704">
        <v>32</v>
      </c>
      <c r="C1704" t="s">
        <v>26</v>
      </c>
      <c r="E1704" t="s">
        <v>48</v>
      </c>
      <c r="F1704" t="s">
        <v>21</v>
      </c>
      <c r="G1704">
        <v>1</v>
      </c>
      <c r="H1704" t="s">
        <v>36</v>
      </c>
      <c r="I1704" t="s">
        <v>881</v>
      </c>
      <c r="J1704" t="s">
        <v>19</v>
      </c>
    </row>
    <row r="1705" spans="1:10" hidden="1" x14ac:dyDescent="0.3">
      <c r="A1705">
        <v>101704</v>
      </c>
      <c r="B1705">
        <v>34</v>
      </c>
      <c r="F1705" t="s">
        <v>12</v>
      </c>
      <c r="G1705">
        <v>1</v>
      </c>
      <c r="H1705" t="s">
        <v>41</v>
      </c>
      <c r="I1705" t="s">
        <v>190</v>
      </c>
      <c r="J1705" t="s">
        <v>32</v>
      </c>
    </row>
    <row r="1706" spans="1:10" hidden="1" x14ac:dyDescent="0.3">
      <c r="A1706">
        <v>101705</v>
      </c>
      <c r="B1706">
        <v>54</v>
      </c>
      <c r="C1706" t="s">
        <v>26</v>
      </c>
      <c r="F1706" t="s">
        <v>21</v>
      </c>
      <c r="G1706">
        <v>2</v>
      </c>
      <c r="H1706" t="s">
        <v>28</v>
      </c>
      <c r="I1706" t="s">
        <v>882</v>
      </c>
      <c r="J1706" t="s">
        <v>15</v>
      </c>
    </row>
    <row r="1707" spans="1:10" hidden="1" x14ac:dyDescent="0.3">
      <c r="A1707">
        <v>101706</v>
      </c>
      <c r="C1707" t="s">
        <v>10</v>
      </c>
      <c r="D1707">
        <v>24952</v>
      </c>
      <c r="E1707" t="s">
        <v>27</v>
      </c>
      <c r="F1707" t="s">
        <v>12</v>
      </c>
      <c r="G1707">
        <v>6</v>
      </c>
      <c r="H1707" t="s">
        <v>41</v>
      </c>
      <c r="I1707" t="s">
        <v>844</v>
      </c>
      <c r="J1707" t="s">
        <v>15</v>
      </c>
    </row>
    <row r="1708" spans="1:10" x14ac:dyDescent="0.3">
      <c r="A1708">
        <v>101707</v>
      </c>
      <c r="B1708">
        <v>56</v>
      </c>
      <c r="E1708" t="s">
        <v>20</v>
      </c>
      <c r="F1708" t="s">
        <v>21</v>
      </c>
      <c r="G1708">
        <v>6</v>
      </c>
      <c r="H1708" t="s">
        <v>41</v>
      </c>
      <c r="I1708" t="s">
        <v>825</v>
      </c>
      <c r="J1708" t="s">
        <v>15</v>
      </c>
    </row>
    <row r="1709" spans="1:10" x14ac:dyDescent="0.3">
      <c r="A1709">
        <v>101708</v>
      </c>
      <c r="D1709">
        <v>31011</v>
      </c>
      <c r="E1709" t="s">
        <v>20</v>
      </c>
      <c r="G1709">
        <v>6</v>
      </c>
      <c r="H1709" t="s">
        <v>41</v>
      </c>
      <c r="I1709" t="s">
        <v>114</v>
      </c>
      <c r="J1709" t="s">
        <v>32</v>
      </c>
    </row>
    <row r="1710" spans="1:10" hidden="1" x14ac:dyDescent="0.3">
      <c r="A1710">
        <v>101709</v>
      </c>
      <c r="B1710">
        <v>20</v>
      </c>
      <c r="C1710" t="s">
        <v>10</v>
      </c>
      <c r="E1710" t="s">
        <v>11</v>
      </c>
      <c r="G1710">
        <v>4</v>
      </c>
      <c r="H1710" t="s">
        <v>28</v>
      </c>
      <c r="I1710" t="s">
        <v>98</v>
      </c>
      <c r="J1710" t="s">
        <v>19</v>
      </c>
    </row>
    <row r="1711" spans="1:10" hidden="1" x14ac:dyDescent="0.3">
      <c r="A1711">
        <v>101710</v>
      </c>
      <c r="C1711" t="s">
        <v>10</v>
      </c>
      <c r="D1711">
        <v>79245</v>
      </c>
      <c r="E1711" t="s">
        <v>48</v>
      </c>
      <c r="F1711" t="s">
        <v>16</v>
      </c>
      <c r="G1711">
        <v>5</v>
      </c>
      <c r="H1711" t="s">
        <v>13</v>
      </c>
      <c r="I1711" t="s">
        <v>770</v>
      </c>
      <c r="J1711" t="s">
        <v>32</v>
      </c>
    </row>
    <row r="1712" spans="1:10" hidden="1" x14ac:dyDescent="0.3">
      <c r="A1712">
        <v>101711</v>
      </c>
      <c r="B1712">
        <v>57</v>
      </c>
      <c r="C1712" t="s">
        <v>26</v>
      </c>
      <c r="G1712">
        <v>5</v>
      </c>
      <c r="H1712" t="s">
        <v>28</v>
      </c>
      <c r="I1712" t="s">
        <v>195</v>
      </c>
      <c r="J1712" t="s">
        <v>19</v>
      </c>
    </row>
    <row r="1713" spans="1:10" hidden="1" x14ac:dyDescent="0.3">
      <c r="A1713">
        <v>101712</v>
      </c>
      <c r="C1713" t="s">
        <v>26</v>
      </c>
      <c r="D1713">
        <v>25004</v>
      </c>
      <c r="F1713" t="s">
        <v>16</v>
      </c>
      <c r="G1713">
        <v>4</v>
      </c>
      <c r="H1713" t="s">
        <v>23</v>
      </c>
      <c r="I1713" t="s">
        <v>569</v>
      </c>
      <c r="J1713" t="s">
        <v>15</v>
      </c>
    </row>
    <row r="1714" spans="1:10" hidden="1" x14ac:dyDescent="0.3">
      <c r="A1714">
        <v>101713</v>
      </c>
      <c r="C1714" t="s">
        <v>26</v>
      </c>
      <c r="D1714">
        <v>26798</v>
      </c>
      <c r="E1714" t="s">
        <v>27</v>
      </c>
      <c r="F1714" t="s">
        <v>21</v>
      </c>
      <c r="G1714">
        <v>4</v>
      </c>
      <c r="H1714" t="s">
        <v>28</v>
      </c>
      <c r="I1714" t="s">
        <v>117</v>
      </c>
      <c r="J1714" t="s">
        <v>15</v>
      </c>
    </row>
    <row r="1715" spans="1:10" x14ac:dyDescent="0.3">
      <c r="A1715">
        <v>101714</v>
      </c>
      <c r="C1715" t="s">
        <v>10</v>
      </c>
      <c r="E1715" t="s">
        <v>20</v>
      </c>
      <c r="F1715" t="s">
        <v>12</v>
      </c>
      <c r="G1715">
        <v>6</v>
      </c>
      <c r="H1715" t="s">
        <v>36</v>
      </c>
      <c r="I1715" t="s">
        <v>360</v>
      </c>
      <c r="J1715" t="s">
        <v>32</v>
      </c>
    </row>
    <row r="1716" spans="1:10" hidden="1" x14ac:dyDescent="0.3">
      <c r="A1716">
        <v>101715</v>
      </c>
      <c r="D1716">
        <v>71534</v>
      </c>
      <c r="G1716">
        <v>2</v>
      </c>
      <c r="H1716" t="s">
        <v>17</v>
      </c>
      <c r="I1716" t="s">
        <v>883</v>
      </c>
      <c r="J1716" t="s">
        <v>15</v>
      </c>
    </row>
    <row r="1717" spans="1:10" hidden="1" x14ac:dyDescent="0.3">
      <c r="A1717">
        <v>101716</v>
      </c>
      <c r="F1717" t="s">
        <v>21</v>
      </c>
      <c r="G1717">
        <v>4</v>
      </c>
      <c r="H1717" t="s">
        <v>17</v>
      </c>
      <c r="I1717" t="s">
        <v>74</v>
      </c>
      <c r="J1717" t="s">
        <v>15</v>
      </c>
    </row>
    <row r="1718" spans="1:10" x14ac:dyDescent="0.3">
      <c r="A1718">
        <v>101717</v>
      </c>
      <c r="C1718" t="s">
        <v>26</v>
      </c>
      <c r="E1718" t="s">
        <v>20</v>
      </c>
      <c r="F1718" t="s">
        <v>16</v>
      </c>
      <c r="G1718">
        <v>6</v>
      </c>
      <c r="H1718" t="s">
        <v>23</v>
      </c>
      <c r="I1718" t="s">
        <v>884</v>
      </c>
      <c r="J1718" t="s">
        <v>19</v>
      </c>
    </row>
    <row r="1719" spans="1:10" x14ac:dyDescent="0.3">
      <c r="A1719">
        <v>101718</v>
      </c>
      <c r="B1719">
        <v>52</v>
      </c>
      <c r="E1719" t="s">
        <v>20</v>
      </c>
      <c r="G1719">
        <v>2</v>
      </c>
      <c r="H1719" t="s">
        <v>41</v>
      </c>
      <c r="I1719" t="s">
        <v>153</v>
      </c>
      <c r="J1719" t="s">
        <v>32</v>
      </c>
    </row>
    <row r="1720" spans="1:10" hidden="1" x14ac:dyDescent="0.3">
      <c r="A1720">
        <v>101719</v>
      </c>
      <c r="D1720">
        <v>49133</v>
      </c>
      <c r="F1720" t="s">
        <v>21</v>
      </c>
      <c r="G1720">
        <v>1</v>
      </c>
      <c r="H1720" t="s">
        <v>17</v>
      </c>
      <c r="I1720" t="s">
        <v>704</v>
      </c>
      <c r="J1720" t="s">
        <v>19</v>
      </c>
    </row>
    <row r="1721" spans="1:10" hidden="1" x14ac:dyDescent="0.3">
      <c r="A1721">
        <v>101720</v>
      </c>
      <c r="B1721">
        <v>53</v>
      </c>
      <c r="C1721" t="s">
        <v>26</v>
      </c>
      <c r="E1721" t="s">
        <v>48</v>
      </c>
      <c r="F1721" t="s">
        <v>21</v>
      </c>
      <c r="G1721">
        <v>4</v>
      </c>
      <c r="H1721" t="s">
        <v>41</v>
      </c>
      <c r="I1721" t="s">
        <v>795</v>
      </c>
      <c r="J1721" t="s">
        <v>19</v>
      </c>
    </row>
    <row r="1722" spans="1:10" hidden="1" x14ac:dyDescent="0.3">
      <c r="A1722">
        <v>101721</v>
      </c>
      <c r="B1722">
        <v>57</v>
      </c>
      <c r="C1722" t="s">
        <v>26</v>
      </c>
      <c r="D1722">
        <v>57657</v>
      </c>
      <c r="E1722" t="s">
        <v>11</v>
      </c>
      <c r="F1722" t="s">
        <v>16</v>
      </c>
      <c r="G1722">
        <v>2</v>
      </c>
      <c r="H1722" t="s">
        <v>36</v>
      </c>
      <c r="I1722" t="s">
        <v>395</v>
      </c>
      <c r="J1722" t="s">
        <v>15</v>
      </c>
    </row>
    <row r="1723" spans="1:10" hidden="1" x14ac:dyDescent="0.3">
      <c r="A1723">
        <v>101722</v>
      </c>
      <c r="C1723" t="s">
        <v>10</v>
      </c>
      <c r="D1723">
        <v>83074</v>
      </c>
      <c r="E1723" t="s">
        <v>11</v>
      </c>
      <c r="F1723" t="s">
        <v>16</v>
      </c>
      <c r="G1723">
        <v>2</v>
      </c>
      <c r="H1723" t="s">
        <v>41</v>
      </c>
      <c r="I1723" t="s">
        <v>443</v>
      </c>
      <c r="J1723" t="s">
        <v>15</v>
      </c>
    </row>
    <row r="1724" spans="1:10" hidden="1" x14ac:dyDescent="0.3">
      <c r="A1724">
        <v>101723</v>
      </c>
      <c r="B1724">
        <v>33</v>
      </c>
      <c r="C1724" t="s">
        <v>10</v>
      </c>
      <c r="D1724">
        <v>31273</v>
      </c>
      <c r="E1724" t="s">
        <v>11</v>
      </c>
      <c r="G1724">
        <v>3</v>
      </c>
      <c r="H1724" t="s">
        <v>13</v>
      </c>
      <c r="I1724" t="s">
        <v>410</v>
      </c>
      <c r="J1724" t="s">
        <v>32</v>
      </c>
    </row>
    <row r="1725" spans="1:10" hidden="1" x14ac:dyDescent="0.3">
      <c r="A1725">
        <v>101724</v>
      </c>
      <c r="C1725" t="s">
        <v>26</v>
      </c>
      <c r="E1725" t="s">
        <v>27</v>
      </c>
      <c r="F1725" t="s">
        <v>12</v>
      </c>
      <c r="G1725">
        <v>6</v>
      </c>
      <c r="H1725" t="s">
        <v>17</v>
      </c>
      <c r="I1725" t="s">
        <v>885</v>
      </c>
      <c r="J1725" t="s">
        <v>15</v>
      </c>
    </row>
    <row r="1726" spans="1:10" hidden="1" x14ac:dyDescent="0.3">
      <c r="A1726">
        <v>101725</v>
      </c>
      <c r="B1726">
        <v>31</v>
      </c>
      <c r="C1726" t="s">
        <v>26</v>
      </c>
      <c r="E1726" t="s">
        <v>11</v>
      </c>
      <c r="G1726">
        <v>4</v>
      </c>
      <c r="H1726" t="s">
        <v>36</v>
      </c>
      <c r="I1726" t="s">
        <v>364</v>
      </c>
      <c r="J1726" t="s">
        <v>19</v>
      </c>
    </row>
    <row r="1727" spans="1:10" hidden="1" x14ac:dyDescent="0.3">
      <c r="A1727">
        <v>101726</v>
      </c>
      <c r="B1727">
        <v>57</v>
      </c>
      <c r="C1727" t="s">
        <v>10</v>
      </c>
      <c r="D1727">
        <v>34300</v>
      </c>
      <c r="E1727" t="s">
        <v>27</v>
      </c>
      <c r="F1727" t="s">
        <v>16</v>
      </c>
      <c r="G1727">
        <v>3</v>
      </c>
      <c r="H1727" t="s">
        <v>17</v>
      </c>
      <c r="I1727" t="s">
        <v>411</v>
      </c>
      <c r="J1727" t="s">
        <v>32</v>
      </c>
    </row>
    <row r="1728" spans="1:10" hidden="1" x14ac:dyDescent="0.3">
      <c r="A1728">
        <v>101727</v>
      </c>
      <c r="D1728">
        <v>97559</v>
      </c>
      <c r="F1728" t="s">
        <v>16</v>
      </c>
      <c r="G1728">
        <v>5</v>
      </c>
      <c r="H1728" t="s">
        <v>23</v>
      </c>
      <c r="I1728" t="s">
        <v>886</v>
      </c>
      <c r="J1728" t="s">
        <v>32</v>
      </c>
    </row>
    <row r="1729" spans="1:10" hidden="1" x14ac:dyDescent="0.3">
      <c r="A1729">
        <v>101728</v>
      </c>
      <c r="B1729">
        <v>18</v>
      </c>
      <c r="C1729" t="s">
        <v>26</v>
      </c>
      <c r="F1729" t="s">
        <v>21</v>
      </c>
      <c r="G1729">
        <v>4</v>
      </c>
      <c r="H1729" t="s">
        <v>17</v>
      </c>
      <c r="I1729" t="s">
        <v>527</v>
      </c>
      <c r="J1729" t="s">
        <v>32</v>
      </c>
    </row>
    <row r="1730" spans="1:10" hidden="1" x14ac:dyDescent="0.3">
      <c r="A1730">
        <v>101729</v>
      </c>
      <c r="B1730">
        <v>53</v>
      </c>
      <c r="C1730" t="s">
        <v>26</v>
      </c>
      <c r="D1730">
        <v>27650</v>
      </c>
      <c r="G1730">
        <v>4</v>
      </c>
      <c r="H1730" t="s">
        <v>41</v>
      </c>
      <c r="I1730" t="s">
        <v>887</v>
      </c>
      <c r="J1730" t="s">
        <v>32</v>
      </c>
    </row>
    <row r="1731" spans="1:10" hidden="1" x14ac:dyDescent="0.3">
      <c r="A1731">
        <v>101730</v>
      </c>
      <c r="C1731" t="s">
        <v>10</v>
      </c>
      <c r="D1731">
        <v>84580</v>
      </c>
      <c r="F1731" t="s">
        <v>21</v>
      </c>
      <c r="G1731">
        <v>6</v>
      </c>
      <c r="H1731" t="s">
        <v>23</v>
      </c>
      <c r="I1731" t="s">
        <v>595</v>
      </c>
      <c r="J1731" t="s">
        <v>15</v>
      </c>
    </row>
    <row r="1732" spans="1:10" x14ac:dyDescent="0.3">
      <c r="A1732">
        <v>101731</v>
      </c>
      <c r="B1732">
        <v>58</v>
      </c>
      <c r="D1732">
        <v>97112</v>
      </c>
      <c r="E1732" t="s">
        <v>20</v>
      </c>
      <c r="F1732" t="s">
        <v>21</v>
      </c>
      <c r="G1732">
        <v>6</v>
      </c>
      <c r="H1732" t="s">
        <v>41</v>
      </c>
      <c r="I1732" t="s">
        <v>355</v>
      </c>
      <c r="J1732" t="s">
        <v>19</v>
      </c>
    </row>
    <row r="1733" spans="1:10" hidden="1" x14ac:dyDescent="0.3">
      <c r="A1733">
        <v>101732</v>
      </c>
      <c r="C1733" t="s">
        <v>26</v>
      </c>
      <c r="E1733" t="s">
        <v>48</v>
      </c>
      <c r="F1733" t="s">
        <v>21</v>
      </c>
      <c r="G1733">
        <v>1</v>
      </c>
      <c r="H1733" t="s">
        <v>17</v>
      </c>
      <c r="I1733" t="s">
        <v>657</v>
      </c>
      <c r="J1733" t="s">
        <v>19</v>
      </c>
    </row>
    <row r="1734" spans="1:10" hidden="1" x14ac:dyDescent="0.3">
      <c r="A1734">
        <v>101733</v>
      </c>
      <c r="C1734" t="s">
        <v>26</v>
      </c>
      <c r="F1734" t="s">
        <v>12</v>
      </c>
      <c r="G1734">
        <v>1</v>
      </c>
      <c r="H1734" t="s">
        <v>17</v>
      </c>
      <c r="I1734" t="s">
        <v>335</v>
      </c>
      <c r="J1734" t="s">
        <v>15</v>
      </c>
    </row>
    <row r="1735" spans="1:10" hidden="1" x14ac:dyDescent="0.3">
      <c r="A1735">
        <v>101734</v>
      </c>
      <c r="B1735">
        <v>25</v>
      </c>
      <c r="C1735" t="s">
        <v>26</v>
      </c>
      <c r="E1735" t="s">
        <v>27</v>
      </c>
      <c r="F1735" t="s">
        <v>21</v>
      </c>
      <c r="G1735">
        <v>3</v>
      </c>
      <c r="H1735" t="s">
        <v>28</v>
      </c>
      <c r="I1735" t="s">
        <v>727</v>
      </c>
      <c r="J1735" t="s">
        <v>15</v>
      </c>
    </row>
    <row r="1736" spans="1:10" x14ac:dyDescent="0.3">
      <c r="A1736">
        <v>101735</v>
      </c>
      <c r="B1736">
        <v>31</v>
      </c>
      <c r="E1736" t="s">
        <v>20</v>
      </c>
      <c r="F1736" t="s">
        <v>21</v>
      </c>
      <c r="G1736">
        <v>3</v>
      </c>
      <c r="H1736" t="s">
        <v>41</v>
      </c>
      <c r="I1736" t="s">
        <v>744</v>
      </c>
      <c r="J1736" t="s">
        <v>15</v>
      </c>
    </row>
    <row r="1737" spans="1:10" hidden="1" x14ac:dyDescent="0.3">
      <c r="A1737">
        <v>101736</v>
      </c>
      <c r="B1737">
        <v>42</v>
      </c>
      <c r="E1737" t="s">
        <v>48</v>
      </c>
      <c r="F1737" t="s">
        <v>12</v>
      </c>
      <c r="G1737">
        <v>4</v>
      </c>
      <c r="H1737" t="s">
        <v>28</v>
      </c>
      <c r="I1737" t="s">
        <v>208</v>
      </c>
      <c r="J1737" t="s">
        <v>15</v>
      </c>
    </row>
    <row r="1738" spans="1:10" x14ac:dyDescent="0.3">
      <c r="A1738">
        <v>101737</v>
      </c>
      <c r="B1738">
        <v>36</v>
      </c>
      <c r="C1738" t="s">
        <v>10</v>
      </c>
      <c r="E1738" t="s">
        <v>20</v>
      </c>
      <c r="F1738" t="s">
        <v>12</v>
      </c>
      <c r="G1738">
        <v>3</v>
      </c>
      <c r="H1738" t="s">
        <v>36</v>
      </c>
      <c r="I1738" t="s">
        <v>578</v>
      </c>
      <c r="J1738" t="s">
        <v>19</v>
      </c>
    </row>
    <row r="1739" spans="1:10" hidden="1" x14ac:dyDescent="0.3">
      <c r="A1739">
        <v>101738</v>
      </c>
      <c r="C1739" t="s">
        <v>10</v>
      </c>
      <c r="E1739" t="s">
        <v>11</v>
      </c>
      <c r="F1739" t="s">
        <v>12</v>
      </c>
      <c r="G1739">
        <v>1</v>
      </c>
      <c r="H1739" t="s">
        <v>17</v>
      </c>
      <c r="I1739" t="s">
        <v>188</v>
      </c>
      <c r="J1739" t="s">
        <v>15</v>
      </c>
    </row>
    <row r="1740" spans="1:10" hidden="1" x14ac:dyDescent="0.3">
      <c r="A1740">
        <v>101739</v>
      </c>
      <c r="E1740" t="s">
        <v>27</v>
      </c>
      <c r="G1740">
        <v>6</v>
      </c>
      <c r="H1740" t="s">
        <v>13</v>
      </c>
      <c r="I1740" t="s">
        <v>888</v>
      </c>
      <c r="J1740" t="s">
        <v>15</v>
      </c>
    </row>
    <row r="1741" spans="1:10" hidden="1" x14ac:dyDescent="0.3">
      <c r="A1741">
        <v>101740</v>
      </c>
      <c r="B1741">
        <v>33</v>
      </c>
      <c r="C1741" t="s">
        <v>26</v>
      </c>
      <c r="E1741" t="s">
        <v>11</v>
      </c>
      <c r="G1741">
        <v>3</v>
      </c>
      <c r="H1741" t="s">
        <v>13</v>
      </c>
      <c r="I1741" t="s">
        <v>205</v>
      </c>
      <c r="J1741" t="s">
        <v>19</v>
      </c>
    </row>
    <row r="1742" spans="1:10" hidden="1" x14ac:dyDescent="0.3">
      <c r="A1742">
        <v>101741</v>
      </c>
      <c r="B1742">
        <v>48</v>
      </c>
      <c r="D1742">
        <v>31415</v>
      </c>
      <c r="E1742" t="s">
        <v>11</v>
      </c>
      <c r="F1742" t="s">
        <v>12</v>
      </c>
      <c r="G1742">
        <v>3</v>
      </c>
      <c r="H1742" t="s">
        <v>28</v>
      </c>
      <c r="I1742" t="s">
        <v>128</v>
      </c>
      <c r="J1742" t="s">
        <v>32</v>
      </c>
    </row>
    <row r="1743" spans="1:10" hidden="1" x14ac:dyDescent="0.3">
      <c r="A1743">
        <v>101742</v>
      </c>
      <c r="B1743">
        <v>34</v>
      </c>
      <c r="D1743">
        <v>54816</v>
      </c>
      <c r="E1743" t="s">
        <v>11</v>
      </c>
      <c r="G1743">
        <v>2</v>
      </c>
      <c r="H1743" t="s">
        <v>41</v>
      </c>
      <c r="I1743" t="s">
        <v>354</v>
      </c>
      <c r="J1743" t="s">
        <v>32</v>
      </c>
    </row>
    <row r="1744" spans="1:10" hidden="1" x14ac:dyDescent="0.3">
      <c r="A1744">
        <v>101743</v>
      </c>
      <c r="D1744">
        <v>79450</v>
      </c>
      <c r="F1744" t="s">
        <v>12</v>
      </c>
      <c r="G1744">
        <v>6</v>
      </c>
      <c r="H1744" t="s">
        <v>13</v>
      </c>
      <c r="I1744" t="s">
        <v>889</v>
      </c>
      <c r="J1744" t="s">
        <v>19</v>
      </c>
    </row>
    <row r="1745" spans="1:10" hidden="1" x14ac:dyDescent="0.3">
      <c r="A1745">
        <v>101744</v>
      </c>
      <c r="E1745" t="s">
        <v>48</v>
      </c>
      <c r="F1745" t="s">
        <v>12</v>
      </c>
      <c r="G1745">
        <v>1</v>
      </c>
      <c r="H1745" t="s">
        <v>28</v>
      </c>
      <c r="I1745" t="s">
        <v>139</v>
      </c>
      <c r="J1745" t="s">
        <v>19</v>
      </c>
    </row>
    <row r="1746" spans="1:10" hidden="1" x14ac:dyDescent="0.3">
      <c r="A1746">
        <v>101745</v>
      </c>
      <c r="E1746" t="s">
        <v>27</v>
      </c>
      <c r="F1746" t="s">
        <v>21</v>
      </c>
      <c r="G1746">
        <v>2</v>
      </c>
      <c r="H1746" t="s">
        <v>17</v>
      </c>
      <c r="I1746" t="s">
        <v>570</v>
      </c>
      <c r="J1746" t="s">
        <v>15</v>
      </c>
    </row>
    <row r="1747" spans="1:10" hidden="1" x14ac:dyDescent="0.3">
      <c r="A1747">
        <v>101746</v>
      </c>
      <c r="E1747" t="s">
        <v>27</v>
      </c>
      <c r="G1747">
        <v>3</v>
      </c>
      <c r="H1747" t="s">
        <v>23</v>
      </c>
      <c r="I1747" t="s">
        <v>890</v>
      </c>
      <c r="J1747" t="s">
        <v>15</v>
      </c>
    </row>
    <row r="1748" spans="1:10" hidden="1" x14ac:dyDescent="0.3">
      <c r="A1748">
        <v>101747</v>
      </c>
      <c r="E1748" t="s">
        <v>11</v>
      </c>
      <c r="F1748" t="s">
        <v>12</v>
      </c>
      <c r="G1748">
        <v>3</v>
      </c>
      <c r="H1748" t="s">
        <v>23</v>
      </c>
      <c r="I1748" t="s">
        <v>549</v>
      </c>
      <c r="J1748" t="s">
        <v>15</v>
      </c>
    </row>
    <row r="1749" spans="1:10" x14ac:dyDescent="0.3">
      <c r="A1749">
        <v>101748</v>
      </c>
      <c r="C1749" t="s">
        <v>26</v>
      </c>
      <c r="D1749">
        <v>92868</v>
      </c>
      <c r="E1749" t="s">
        <v>20</v>
      </c>
      <c r="G1749">
        <v>1</v>
      </c>
      <c r="H1749" t="s">
        <v>28</v>
      </c>
      <c r="I1749" t="s">
        <v>891</v>
      </c>
      <c r="J1749" t="s">
        <v>15</v>
      </c>
    </row>
    <row r="1750" spans="1:10" hidden="1" x14ac:dyDescent="0.3">
      <c r="A1750">
        <v>101749</v>
      </c>
      <c r="C1750" t="s">
        <v>10</v>
      </c>
      <c r="D1750">
        <v>71522</v>
      </c>
      <c r="E1750" t="s">
        <v>11</v>
      </c>
      <c r="F1750" t="s">
        <v>16</v>
      </c>
      <c r="G1750">
        <v>5</v>
      </c>
      <c r="H1750" t="s">
        <v>36</v>
      </c>
      <c r="I1750" t="s">
        <v>892</v>
      </c>
      <c r="J1750" t="s">
        <v>32</v>
      </c>
    </row>
    <row r="1751" spans="1:10" hidden="1" x14ac:dyDescent="0.3">
      <c r="A1751">
        <v>101750</v>
      </c>
      <c r="B1751">
        <v>54</v>
      </c>
      <c r="E1751" t="s">
        <v>48</v>
      </c>
      <c r="G1751">
        <v>1</v>
      </c>
      <c r="H1751" t="s">
        <v>17</v>
      </c>
      <c r="I1751" t="s">
        <v>501</v>
      </c>
      <c r="J1751" t="s">
        <v>32</v>
      </c>
    </row>
    <row r="1752" spans="1:10" hidden="1" x14ac:dyDescent="0.3">
      <c r="A1752">
        <v>101751</v>
      </c>
      <c r="C1752" t="s">
        <v>10</v>
      </c>
      <c r="G1752">
        <v>5</v>
      </c>
      <c r="H1752" t="s">
        <v>28</v>
      </c>
      <c r="I1752" t="s">
        <v>518</v>
      </c>
      <c r="J1752" t="s">
        <v>19</v>
      </c>
    </row>
    <row r="1753" spans="1:10" hidden="1" x14ac:dyDescent="0.3">
      <c r="A1753">
        <v>101752</v>
      </c>
      <c r="B1753">
        <v>49</v>
      </c>
      <c r="C1753" t="s">
        <v>10</v>
      </c>
      <c r="E1753" t="s">
        <v>11</v>
      </c>
      <c r="F1753" t="s">
        <v>12</v>
      </c>
      <c r="G1753">
        <v>1</v>
      </c>
      <c r="H1753" t="s">
        <v>23</v>
      </c>
      <c r="I1753" t="s">
        <v>471</v>
      </c>
      <c r="J1753" t="s">
        <v>19</v>
      </c>
    </row>
    <row r="1754" spans="1:10" hidden="1" x14ac:dyDescent="0.3">
      <c r="A1754">
        <v>101753</v>
      </c>
      <c r="B1754">
        <v>41</v>
      </c>
      <c r="E1754" t="s">
        <v>11</v>
      </c>
      <c r="F1754" t="s">
        <v>16</v>
      </c>
      <c r="G1754">
        <v>1</v>
      </c>
      <c r="H1754" t="s">
        <v>36</v>
      </c>
      <c r="I1754" t="s">
        <v>893</v>
      </c>
      <c r="J1754" t="s">
        <v>15</v>
      </c>
    </row>
    <row r="1755" spans="1:10" hidden="1" x14ac:dyDescent="0.3">
      <c r="A1755">
        <v>101754</v>
      </c>
      <c r="B1755">
        <v>47</v>
      </c>
      <c r="C1755" t="s">
        <v>26</v>
      </c>
      <c r="D1755">
        <v>47601</v>
      </c>
      <c r="F1755" t="s">
        <v>21</v>
      </c>
      <c r="G1755">
        <v>2</v>
      </c>
      <c r="H1755" t="s">
        <v>17</v>
      </c>
      <c r="I1755" t="s">
        <v>860</v>
      </c>
      <c r="J1755" t="s">
        <v>32</v>
      </c>
    </row>
    <row r="1756" spans="1:10" x14ac:dyDescent="0.3">
      <c r="A1756">
        <v>101755</v>
      </c>
      <c r="C1756" t="s">
        <v>10</v>
      </c>
      <c r="D1756">
        <v>22272</v>
      </c>
      <c r="E1756" t="s">
        <v>20</v>
      </c>
      <c r="F1756" t="s">
        <v>12</v>
      </c>
      <c r="G1756">
        <v>4</v>
      </c>
      <c r="H1756" t="s">
        <v>23</v>
      </c>
      <c r="I1756" t="s">
        <v>219</v>
      </c>
      <c r="J1756" t="s">
        <v>15</v>
      </c>
    </row>
    <row r="1757" spans="1:10" x14ac:dyDescent="0.3">
      <c r="A1757">
        <v>101756</v>
      </c>
      <c r="B1757">
        <v>54</v>
      </c>
      <c r="C1757" t="s">
        <v>10</v>
      </c>
      <c r="E1757" t="s">
        <v>20</v>
      </c>
      <c r="F1757" t="s">
        <v>12</v>
      </c>
      <c r="G1757">
        <v>2</v>
      </c>
      <c r="H1757" t="s">
        <v>23</v>
      </c>
      <c r="I1757" t="s">
        <v>868</v>
      </c>
      <c r="J1757" t="s">
        <v>19</v>
      </c>
    </row>
    <row r="1758" spans="1:10" hidden="1" x14ac:dyDescent="0.3">
      <c r="A1758">
        <v>101757</v>
      </c>
      <c r="D1758">
        <v>96923</v>
      </c>
      <c r="E1758" t="s">
        <v>27</v>
      </c>
      <c r="F1758" t="s">
        <v>16</v>
      </c>
      <c r="G1758">
        <v>3</v>
      </c>
      <c r="H1758" t="s">
        <v>17</v>
      </c>
      <c r="I1758" t="s">
        <v>98</v>
      </c>
      <c r="J1758" t="s">
        <v>32</v>
      </c>
    </row>
    <row r="1759" spans="1:10" hidden="1" x14ac:dyDescent="0.3">
      <c r="A1759">
        <v>101758</v>
      </c>
      <c r="C1759" t="s">
        <v>10</v>
      </c>
      <c r="G1759">
        <v>4</v>
      </c>
      <c r="H1759" t="s">
        <v>13</v>
      </c>
      <c r="I1759" t="s">
        <v>894</v>
      </c>
      <c r="J1759" t="s">
        <v>15</v>
      </c>
    </row>
    <row r="1760" spans="1:10" hidden="1" x14ac:dyDescent="0.3">
      <c r="A1760">
        <v>101759</v>
      </c>
      <c r="B1760">
        <v>55</v>
      </c>
      <c r="C1760" t="s">
        <v>10</v>
      </c>
      <c r="E1760" t="s">
        <v>11</v>
      </c>
      <c r="G1760">
        <v>1</v>
      </c>
      <c r="H1760" t="s">
        <v>23</v>
      </c>
      <c r="I1760" t="s">
        <v>563</v>
      </c>
      <c r="J1760" t="s">
        <v>15</v>
      </c>
    </row>
    <row r="1761" spans="1:10" hidden="1" x14ac:dyDescent="0.3">
      <c r="A1761">
        <v>101760</v>
      </c>
      <c r="C1761" t="s">
        <v>10</v>
      </c>
      <c r="E1761" t="s">
        <v>48</v>
      </c>
      <c r="G1761">
        <v>4</v>
      </c>
      <c r="H1761" t="s">
        <v>23</v>
      </c>
      <c r="I1761" t="s">
        <v>266</v>
      </c>
      <c r="J1761" t="s">
        <v>19</v>
      </c>
    </row>
    <row r="1762" spans="1:10" hidden="1" x14ac:dyDescent="0.3">
      <c r="A1762">
        <v>101761</v>
      </c>
      <c r="C1762" t="s">
        <v>10</v>
      </c>
      <c r="D1762">
        <v>34773</v>
      </c>
      <c r="E1762" t="s">
        <v>48</v>
      </c>
      <c r="F1762" t="s">
        <v>16</v>
      </c>
      <c r="G1762">
        <v>2</v>
      </c>
      <c r="H1762" t="s">
        <v>17</v>
      </c>
      <c r="I1762" t="s">
        <v>895</v>
      </c>
      <c r="J1762" t="s">
        <v>19</v>
      </c>
    </row>
    <row r="1763" spans="1:10" hidden="1" x14ac:dyDescent="0.3">
      <c r="A1763">
        <v>101762</v>
      </c>
      <c r="C1763" t="s">
        <v>26</v>
      </c>
      <c r="D1763">
        <v>37824</v>
      </c>
      <c r="G1763">
        <v>2</v>
      </c>
      <c r="H1763" t="s">
        <v>17</v>
      </c>
      <c r="I1763" t="s">
        <v>686</v>
      </c>
      <c r="J1763" t="s">
        <v>19</v>
      </c>
    </row>
    <row r="1764" spans="1:10" hidden="1" x14ac:dyDescent="0.3">
      <c r="A1764">
        <v>101763</v>
      </c>
      <c r="C1764" t="s">
        <v>26</v>
      </c>
      <c r="D1764">
        <v>69844</v>
      </c>
      <c r="E1764" t="s">
        <v>11</v>
      </c>
      <c r="F1764" t="s">
        <v>16</v>
      </c>
      <c r="G1764">
        <v>6</v>
      </c>
      <c r="H1764" t="s">
        <v>17</v>
      </c>
      <c r="I1764" t="s">
        <v>896</v>
      </c>
      <c r="J1764" t="s">
        <v>15</v>
      </c>
    </row>
    <row r="1765" spans="1:10" x14ac:dyDescent="0.3">
      <c r="A1765">
        <v>101764</v>
      </c>
      <c r="B1765">
        <v>60</v>
      </c>
      <c r="E1765" t="s">
        <v>20</v>
      </c>
      <c r="F1765" t="s">
        <v>12</v>
      </c>
      <c r="G1765">
        <v>1</v>
      </c>
      <c r="H1765" t="s">
        <v>13</v>
      </c>
      <c r="I1765" t="s">
        <v>459</v>
      </c>
      <c r="J1765" t="s">
        <v>19</v>
      </c>
    </row>
    <row r="1766" spans="1:10" x14ac:dyDescent="0.3">
      <c r="A1766">
        <v>101765</v>
      </c>
      <c r="B1766">
        <v>53</v>
      </c>
      <c r="E1766" t="s">
        <v>20</v>
      </c>
      <c r="F1766" t="s">
        <v>16</v>
      </c>
      <c r="G1766">
        <v>5</v>
      </c>
      <c r="H1766" t="s">
        <v>23</v>
      </c>
      <c r="I1766" t="s">
        <v>848</v>
      </c>
      <c r="J1766" t="s">
        <v>19</v>
      </c>
    </row>
    <row r="1767" spans="1:10" hidden="1" x14ac:dyDescent="0.3">
      <c r="A1767">
        <v>101766</v>
      </c>
      <c r="B1767">
        <v>27</v>
      </c>
      <c r="C1767" t="s">
        <v>26</v>
      </c>
      <c r="F1767" t="s">
        <v>12</v>
      </c>
      <c r="G1767">
        <v>6</v>
      </c>
      <c r="H1767" t="s">
        <v>36</v>
      </c>
      <c r="I1767" t="s">
        <v>897</v>
      </c>
      <c r="J1767" t="s">
        <v>15</v>
      </c>
    </row>
    <row r="1768" spans="1:10" hidden="1" x14ac:dyDescent="0.3">
      <c r="A1768">
        <v>101767</v>
      </c>
      <c r="F1768" t="s">
        <v>21</v>
      </c>
      <c r="G1768">
        <v>2</v>
      </c>
      <c r="H1768" t="s">
        <v>23</v>
      </c>
      <c r="I1768" t="s">
        <v>463</v>
      </c>
      <c r="J1768" t="s">
        <v>19</v>
      </c>
    </row>
    <row r="1769" spans="1:10" x14ac:dyDescent="0.3">
      <c r="A1769">
        <v>101768</v>
      </c>
      <c r="C1769" t="s">
        <v>26</v>
      </c>
      <c r="E1769" t="s">
        <v>20</v>
      </c>
      <c r="F1769" t="s">
        <v>12</v>
      </c>
      <c r="G1769">
        <v>4</v>
      </c>
      <c r="H1769" t="s">
        <v>36</v>
      </c>
      <c r="I1769" t="s">
        <v>848</v>
      </c>
      <c r="J1769" t="s">
        <v>15</v>
      </c>
    </row>
    <row r="1770" spans="1:10" hidden="1" x14ac:dyDescent="0.3">
      <c r="A1770">
        <v>101769</v>
      </c>
      <c r="B1770">
        <v>41</v>
      </c>
      <c r="C1770" t="s">
        <v>26</v>
      </c>
      <c r="E1770" t="s">
        <v>27</v>
      </c>
      <c r="F1770" t="s">
        <v>21</v>
      </c>
      <c r="G1770">
        <v>1</v>
      </c>
      <c r="H1770" t="s">
        <v>23</v>
      </c>
      <c r="I1770" t="s">
        <v>772</v>
      </c>
      <c r="J1770" t="s">
        <v>19</v>
      </c>
    </row>
    <row r="1771" spans="1:10" x14ac:dyDescent="0.3">
      <c r="A1771">
        <v>101770</v>
      </c>
      <c r="B1771">
        <v>27</v>
      </c>
      <c r="C1771" t="s">
        <v>10</v>
      </c>
      <c r="E1771" t="s">
        <v>20</v>
      </c>
      <c r="F1771" t="s">
        <v>12</v>
      </c>
      <c r="G1771">
        <v>4</v>
      </c>
      <c r="H1771" t="s">
        <v>17</v>
      </c>
      <c r="I1771" t="s">
        <v>264</v>
      </c>
      <c r="J1771" t="s">
        <v>32</v>
      </c>
    </row>
    <row r="1772" spans="1:10" hidden="1" x14ac:dyDescent="0.3">
      <c r="A1772">
        <v>101771</v>
      </c>
      <c r="D1772">
        <v>28063</v>
      </c>
      <c r="E1772" t="s">
        <v>27</v>
      </c>
      <c r="G1772">
        <v>4</v>
      </c>
      <c r="H1772" t="s">
        <v>41</v>
      </c>
      <c r="I1772" t="s">
        <v>828</v>
      </c>
      <c r="J1772" t="s">
        <v>32</v>
      </c>
    </row>
    <row r="1773" spans="1:10" x14ac:dyDescent="0.3">
      <c r="A1773">
        <v>101772</v>
      </c>
      <c r="C1773" t="s">
        <v>10</v>
      </c>
      <c r="E1773" t="s">
        <v>20</v>
      </c>
      <c r="F1773" t="s">
        <v>21</v>
      </c>
      <c r="G1773">
        <v>3</v>
      </c>
      <c r="H1773" t="s">
        <v>17</v>
      </c>
      <c r="I1773" t="s">
        <v>898</v>
      </c>
      <c r="J1773" t="s">
        <v>19</v>
      </c>
    </row>
    <row r="1774" spans="1:10" hidden="1" x14ac:dyDescent="0.3">
      <c r="A1774">
        <v>101773</v>
      </c>
      <c r="C1774" t="s">
        <v>10</v>
      </c>
      <c r="E1774" t="s">
        <v>27</v>
      </c>
      <c r="F1774" t="s">
        <v>21</v>
      </c>
      <c r="G1774">
        <v>4</v>
      </c>
      <c r="H1774" t="s">
        <v>28</v>
      </c>
      <c r="I1774" t="s">
        <v>782</v>
      </c>
      <c r="J1774" t="s">
        <v>32</v>
      </c>
    </row>
    <row r="1775" spans="1:10" hidden="1" x14ac:dyDescent="0.3">
      <c r="A1775">
        <v>101774</v>
      </c>
      <c r="B1775">
        <v>45</v>
      </c>
      <c r="D1775">
        <v>28504</v>
      </c>
      <c r="E1775" t="s">
        <v>48</v>
      </c>
      <c r="F1775" t="s">
        <v>21</v>
      </c>
      <c r="G1775">
        <v>3</v>
      </c>
      <c r="H1775" t="s">
        <v>36</v>
      </c>
      <c r="I1775" t="s">
        <v>530</v>
      </c>
      <c r="J1775" t="s">
        <v>19</v>
      </c>
    </row>
    <row r="1776" spans="1:10" x14ac:dyDescent="0.3">
      <c r="A1776">
        <v>101775</v>
      </c>
      <c r="B1776">
        <v>33</v>
      </c>
      <c r="C1776" t="s">
        <v>26</v>
      </c>
      <c r="E1776" t="s">
        <v>20</v>
      </c>
      <c r="G1776">
        <v>4</v>
      </c>
      <c r="H1776" t="s">
        <v>13</v>
      </c>
      <c r="I1776" t="s">
        <v>424</v>
      </c>
      <c r="J1776" t="s">
        <v>19</v>
      </c>
    </row>
    <row r="1777" spans="1:10" hidden="1" x14ac:dyDescent="0.3">
      <c r="A1777">
        <v>101776</v>
      </c>
      <c r="C1777" t="s">
        <v>10</v>
      </c>
      <c r="E1777" t="s">
        <v>27</v>
      </c>
      <c r="F1777" t="s">
        <v>12</v>
      </c>
      <c r="G1777">
        <v>1</v>
      </c>
      <c r="H1777" t="s">
        <v>23</v>
      </c>
      <c r="I1777" t="s">
        <v>842</v>
      </c>
      <c r="J1777" t="s">
        <v>15</v>
      </c>
    </row>
    <row r="1778" spans="1:10" hidden="1" x14ac:dyDescent="0.3">
      <c r="A1778">
        <v>101777</v>
      </c>
      <c r="C1778" t="s">
        <v>26</v>
      </c>
      <c r="D1778">
        <v>72250</v>
      </c>
      <c r="E1778" t="s">
        <v>27</v>
      </c>
      <c r="G1778">
        <v>2</v>
      </c>
      <c r="H1778" t="s">
        <v>28</v>
      </c>
      <c r="I1778" t="s">
        <v>392</v>
      </c>
      <c r="J1778" t="s">
        <v>19</v>
      </c>
    </row>
    <row r="1779" spans="1:10" hidden="1" x14ac:dyDescent="0.3">
      <c r="A1779">
        <v>101778</v>
      </c>
      <c r="D1779">
        <v>32770</v>
      </c>
      <c r="E1779" t="s">
        <v>48</v>
      </c>
      <c r="F1779" t="s">
        <v>16</v>
      </c>
      <c r="G1779">
        <v>2</v>
      </c>
      <c r="H1779" t="s">
        <v>41</v>
      </c>
      <c r="I1779" t="s">
        <v>829</v>
      </c>
      <c r="J1779" t="s">
        <v>15</v>
      </c>
    </row>
    <row r="1780" spans="1:10" hidden="1" x14ac:dyDescent="0.3">
      <c r="A1780">
        <v>101779</v>
      </c>
      <c r="B1780">
        <v>24</v>
      </c>
      <c r="D1780">
        <v>27969</v>
      </c>
      <c r="E1780" t="s">
        <v>27</v>
      </c>
      <c r="F1780" t="s">
        <v>12</v>
      </c>
      <c r="G1780">
        <v>5</v>
      </c>
      <c r="H1780" t="s">
        <v>13</v>
      </c>
      <c r="I1780" t="s">
        <v>228</v>
      </c>
      <c r="J1780" t="s">
        <v>32</v>
      </c>
    </row>
    <row r="1781" spans="1:10" x14ac:dyDescent="0.3">
      <c r="A1781">
        <v>101780</v>
      </c>
      <c r="C1781" t="s">
        <v>10</v>
      </c>
      <c r="E1781" t="s">
        <v>20</v>
      </c>
      <c r="F1781" t="s">
        <v>16</v>
      </c>
      <c r="G1781">
        <v>1</v>
      </c>
      <c r="H1781" t="s">
        <v>36</v>
      </c>
      <c r="I1781" t="s">
        <v>673</v>
      </c>
      <c r="J1781" t="s">
        <v>15</v>
      </c>
    </row>
    <row r="1782" spans="1:10" hidden="1" x14ac:dyDescent="0.3">
      <c r="A1782">
        <v>101781</v>
      </c>
      <c r="B1782">
        <v>35</v>
      </c>
      <c r="C1782" t="s">
        <v>26</v>
      </c>
      <c r="D1782">
        <v>46148</v>
      </c>
      <c r="E1782" t="s">
        <v>11</v>
      </c>
      <c r="F1782" t="s">
        <v>16</v>
      </c>
      <c r="G1782">
        <v>6</v>
      </c>
      <c r="H1782" t="s">
        <v>17</v>
      </c>
      <c r="I1782" t="s">
        <v>617</v>
      </c>
      <c r="J1782" t="s">
        <v>19</v>
      </c>
    </row>
    <row r="1783" spans="1:10" hidden="1" x14ac:dyDescent="0.3">
      <c r="A1783">
        <v>101782</v>
      </c>
      <c r="B1783">
        <v>54</v>
      </c>
      <c r="C1783" t="s">
        <v>10</v>
      </c>
      <c r="D1783">
        <v>65735</v>
      </c>
      <c r="E1783" t="s">
        <v>48</v>
      </c>
      <c r="G1783">
        <v>6</v>
      </c>
      <c r="H1783" t="s">
        <v>28</v>
      </c>
      <c r="I1783" t="s">
        <v>899</v>
      </c>
      <c r="J1783" t="s">
        <v>32</v>
      </c>
    </row>
    <row r="1784" spans="1:10" x14ac:dyDescent="0.3">
      <c r="A1784">
        <v>101783</v>
      </c>
      <c r="C1784" t="s">
        <v>10</v>
      </c>
      <c r="E1784" t="s">
        <v>20</v>
      </c>
      <c r="F1784" t="s">
        <v>12</v>
      </c>
      <c r="G1784">
        <v>6</v>
      </c>
      <c r="H1784" t="s">
        <v>17</v>
      </c>
      <c r="I1784" t="s">
        <v>706</v>
      </c>
      <c r="J1784" t="s">
        <v>19</v>
      </c>
    </row>
    <row r="1785" spans="1:10" hidden="1" x14ac:dyDescent="0.3">
      <c r="A1785">
        <v>101784</v>
      </c>
      <c r="B1785">
        <v>46</v>
      </c>
      <c r="C1785" t="s">
        <v>26</v>
      </c>
      <c r="D1785">
        <v>71593</v>
      </c>
      <c r="E1785" t="s">
        <v>11</v>
      </c>
      <c r="F1785" t="s">
        <v>16</v>
      </c>
      <c r="G1785">
        <v>3</v>
      </c>
      <c r="H1785" t="s">
        <v>41</v>
      </c>
      <c r="I1785" t="s">
        <v>698</v>
      </c>
      <c r="J1785" t="s">
        <v>15</v>
      </c>
    </row>
    <row r="1786" spans="1:10" hidden="1" x14ac:dyDescent="0.3">
      <c r="A1786">
        <v>101785</v>
      </c>
      <c r="E1786" t="s">
        <v>27</v>
      </c>
      <c r="F1786" t="s">
        <v>16</v>
      </c>
      <c r="G1786">
        <v>3</v>
      </c>
      <c r="H1786" t="s">
        <v>28</v>
      </c>
      <c r="I1786" t="s">
        <v>824</v>
      </c>
      <c r="J1786" t="s">
        <v>32</v>
      </c>
    </row>
    <row r="1787" spans="1:10" hidden="1" x14ac:dyDescent="0.3">
      <c r="A1787">
        <v>101786</v>
      </c>
      <c r="B1787">
        <v>24</v>
      </c>
      <c r="C1787" t="s">
        <v>26</v>
      </c>
      <c r="E1787" t="s">
        <v>27</v>
      </c>
      <c r="F1787" t="s">
        <v>16</v>
      </c>
      <c r="G1787">
        <v>1</v>
      </c>
      <c r="H1787" t="s">
        <v>28</v>
      </c>
      <c r="I1787" t="s">
        <v>50</v>
      </c>
      <c r="J1787" t="s">
        <v>15</v>
      </c>
    </row>
    <row r="1788" spans="1:10" x14ac:dyDescent="0.3">
      <c r="A1788">
        <v>101787</v>
      </c>
      <c r="C1788" t="s">
        <v>26</v>
      </c>
      <c r="E1788" t="s">
        <v>20</v>
      </c>
      <c r="F1788" t="s">
        <v>12</v>
      </c>
      <c r="G1788">
        <v>5</v>
      </c>
      <c r="H1788" t="s">
        <v>41</v>
      </c>
      <c r="I1788" t="s">
        <v>682</v>
      </c>
      <c r="J1788" t="s">
        <v>15</v>
      </c>
    </row>
    <row r="1789" spans="1:10" hidden="1" x14ac:dyDescent="0.3">
      <c r="A1789">
        <v>101788</v>
      </c>
      <c r="B1789">
        <v>54</v>
      </c>
      <c r="D1789">
        <v>20396</v>
      </c>
      <c r="E1789" t="s">
        <v>11</v>
      </c>
      <c r="F1789" t="s">
        <v>16</v>
      </c>
      <c r="G1789">
        <v>3</v>
      </c>
      <c r="H1789" t="s">
        <v>17</v>
      </c>
      <c r="I1789" t="s">
        <v>417</v>
      </c>
      <c r="J1789" t="s">
        <v>32</v>
      </c>
    </row>
    <row r="1790" spans="1:10" hidden="1" x14ac:dyDescent="0.3">
      <c r="A1790">
        <v>101789</v>
      </c>
      <c r="D1790">
        <v>59010</v>
      </c>
      <c r="E1790" t="s">
        <v>48</v>
      </c>
      <c r="G1790">
        <v>6</v>
      </c>
      <c r="H1790" t="s">
        <v>17</v>
      </c>
      <c r="I1790" t="s">
        <v>807</v>
      </c>
      <c r="J1790" t="s">
        <v>19</v>
      </c>
    </row>
    <row r="1791" spans="1:10" hidden="1" x14ac:dyDescent="0.3">
      <c r="A1791">
        <v>101790</v>
      </c>
      <c r="B1791">
        <v>47</v>
      </c>
      <c r="D1791">
        <v>35765</v>
      </c>
      <c r="E1791" t="s">
        <v>48</v>
      </c>
      <c r="F1791" t="s">
        <v>21</v>
      </c>
      <c r="G1791">
        <v>1</v>
      </c>
      <c r="H1791" t="s">
        <v>28</v>
      </c>
      <c r="I1791" t="s">
        <v>169</v>
      </c>
      <c r="J1791" t="s">
        <v>19</v>
      </c>
    </row>
    <row r="1792" spans="1:10" hidden="1" x14ac:dyDescent="0.3">
      <c r="A1792">
        <v>101791</v>
      </c>
      <c r="C1792" t="s">
        <v>26</v>
      </c>
      <c r="E1792" t="s">
        <v>48</v>
      </c>
      <c r="G1792">
        <v>5</v>
      </c>
      <c r="H1792" t="s">
        <v>36</v>
      </c>
      <c r="I1792" t="s">
        <v>64</v>
      </c>
      <c r="J1792" t="s">
        <v>19</v>
      </c>
    </row>
    <row r="1793" spans="1:10" hidden="1" x14ac:dyDescent="0.3">
      <c r="A1793">
        <v>101792</v>
      </c>
      <c r="B1793">
        <v>29</v>
      </c>
      <c r="C1793" t="s">
        <v>26</v>
      </c>
      <c r="F1793" t="s">
        <v>21</v>
      </c>
      <c r="G1793">
        <v>5</v>
      </c>
      <c r="H1793" t="s">
        <v>41</v>
      </c>
      <c r="I1793" t="s">
        <v>155</v>
      </c>
      <c r="J1793" t="s">
        <v>15</v>
      </c>
    </row>
    <row r="1794" spans="1:10" hidden="1" x14ac:dyDescent="0.3">
      <c r="A1794">
        <v>101793</v>
      </c>
      <c r="C1794" t="s">
        <v>10</v>
      </c>
      <c r="E1794" t="s">
        <v>48</v>
      </c>
      <c r="F1794" t="s">
        <v>12</v>
      </c>
      <c r="G1794">
        <v>1</v>
      </c>
      <c r="H1794" t="s">
        <v>17</v>
      </c>
      <c r="I1794" t="s">
        <v>635</v>
      </c>
      <c r="J1794" t="s">
        <v>19</v>
      </c>
    </row>
    <row r="1795" spans="1:10" hidden="1" x14ac:dyDescent="0.3">
      <c r="A1795">
        <v>101794</v>
      </c>
      <c r="B1795">
        <v>50</v>
      </c>
      <c r="E1795" t="s">
        <v>27</v>
      </c>
      <c r="G1795">
        <v>1</v>
      </c>
      <c r="H1795" t="s">
        <v>17</v>
      </c>
      <c r="I1795" t="s">
        <v>391</v>
      </c>
      <c r="J1795" t="s">
        <v>15</v>
      </c>
    </row>
    <row r="1796" spans="1:10" hidden="1" x14ac:dyDescent="0.3">
      <c r="A1796">
        <v>101795</v>
      </c>
      <c r="B1796">
        <v>60</v>
      </c>
      <c r="C1796" t="s">
        <v>10</v>
      </c>
      <c r="E1796" t="s">
        <v>11</v>
      </c>
      <c r="F1796" t="s">
        <v>21</v>
      </c>
      <c r="G1796">
        <v>6</v>
      </c>
      <c r="H1796" t="s">
        <v>23</v>
      </c>
      <c r="I1796" t="s">
        <v>900</v>
      </c>
      <c r="J1796" t="s">
        <v>15</v>
      </c>
    </row>
    <row r="1797" spans="1:10" hidden="1" x14ac:dyDescent="0.3">
      <c r="A1797">
        <v>101796</v>
      </c>
      <c r="B1797">
        <v>50</v>
      </c>
      <c r="C1797" t="s">
        <v>10</v>
      </c>
      <c r="E1797" t="s">
        <v>48</v>
      </c>
      <c r="F1797" t="s">
        <v>16</v>
      </c>
      <c r="G1797">
        <v>6</v>
      </c>
      <c r="H1797" t="s">
        <v>41</v>
      </c>
      <c r="I1797" t="s">
        <v>664</v>
      </c>
      <c r="J1797" t="s">
        <v>15</v>
      </c>
    </row>
    <row r="1798" spans="1:10" hidden="1" x14ac:dyDescent="0.3">
      <c r="A1798">
        <v>101797</v>
      </c>
      <c r="B1798">
        <v>55</v>
      </c>
      <c r="E1798" t="s">
        <v>27</v>
      </c>
      <c r="G1798">
        <v>3</v>
      </c>
      <c r="H1798" t="s">
        <v>36</v>
      </c>
      <c r="I1798" t="s">
        <v>860</v>
      </c>
      <c r="J1798" t="s">
        <v>19</v>
      </c>
    </row>
    <row r="1799" spans="1:10" hidden="1" x14ac:dyDescent="0.3">
      <c r="A1799">
        <v>101798</v>
      </c>
      <c r="C1799" t="s">
        <v>26</v>
      </c>
      <c r="G1799">
        <v>5</v>
      </c>
      <c r="H1799" t="s">
        <v>36</v>
      </c>
      <c r="I1799" t="s">
        <v>498</v>
      </c>
      <c r="J1799" t="s">
        <v>19</v>
      </c>
    </row>
    <row r="1800" spans="1:10" hidden="1" x14ac:dyDescent="0.3">
      <c r="A1800">
        <v>101799</v>
      </c>
      <c r="C1800" t="s">
        <v>10</v>
      </c>
      <c r="D1800">
        <v>23367</v>
      </c>
      <c r="F1800" t="s">
        <v>16</v>
      </c>
      <c r="G1800">
        <v>4</v>
      </c>
      <c r="H1800" t="s">
        <v>28</v>
      </c>
      <c r="I1800" t="s">
        <v>777</v>
      </c>
      <c r="J1800" t="s">
        <v>32</v>
      </c>
    </row>
    <row r="1801" spans="1:10" hidden="1" x14ac:dyDescent="0.3">
      <c r="A1801">
        <v>101800</v>
      </c>
      <c r="C1801" t="s">
        <v>10</v>
      </c>
      <c r="D1801">
        <v>44761</v>
      </c>
      <c r="F1801" t="s">
        <v>16</v>
      </c>
      <c r="G1801">
        <v>3</v>
      </c>
      <c r="H1801" t="s">
        <v>41</v>
      </c>
      <c r="I1801" t="s">
        <v>751</v>
      </c>
      <c r="J1801" t="s">
        <v>19</v>
      </c>
    </row>
    <row r="1802" spans="1:10" hidden="1" x14ac:dyDescent="0.3">
      <c r="A1802">
        <v>101801</v>
      </c>
      <c r="C1802" t="s">
        <v>10</v>
      </c>
      <c r="D1802">
        <v>86964</v>
      </c>
      <c r="F1802" t="s">
        <v>21</v>
      </c>
      <c r="G1802">
        <v>2</v>
      </c>
      <c r="H1802" t="s">
        <v>41</v>
      </c>
      <c r="I1802" t="s">
        <v>677</v>
      </c>
      <c r="J1802" t="s">
        <v>15</v>
      </c>
    </row>
    <row r="1803" spans="1:10" hidden="1" x14ac:dyDescent="0.3">
      <c r="A1803">
        <v>101802</v>
      </c>
      <c r="C1803" t="s">
        <v>26</v>
      </c>
      <c r="D1803">
        <v>71393</v>
      </c>
      <c r="E1803" t="s">
        <v>27</v>
      </c>
      <c r="F1803" t="s">
        <v>21</v>
      </c>
      <c r="G1803">
        <v>1</v>
      </c>
      <c r="H1803" t="s">
        <v>41</v>
      </c>
      <c r="I1803" t="s">
        <v>901</v>
      </c>
      <c r="J1803" t="s">
        <v>19</v>
      </c>
    </row>
    <row r="1804" spans="1:10" hidden="1" x14ac:dyDescent="0.3">
      <c r="A1804">
        <v>101803</v>
      </c>
      <c r="B1804">
        <v>25</v>
      </c>
      <c r="C1804" t="s">
        <v>10</v>
      </c>
      <c r="D1804">
        <v>96149</v>
      </c>
      <c r="E1804" t="s">
        <v>27</v>
      </c>
      <c r="F1804" t="s">
        <v>21</v>
      </c>
      <c r="G1804">
        <v>4</v>
      </c>
      <c r="H1804" t="s">
        <v>13</v>
      </c>
      <c r="I1804" t="s">
        <v>92</v>
      </c>
      <c r="J1804" t="s">
        <v>15</v>
      </c>
    </row>
    <row r="1805" spans="1:10" hidden="1" x14ac:dyDescent="0.3">
      <c r="A1805">
        <v>101804</v>
      </c>
      <c r="C1805" t="s">
        <v>10</v>
      </c>
      <c r="D1805">
        <v>83898</v>
      </c>
      <c r="F1805" t="s">
        <v>12</v>
      </c>
      <c r="G1805">
        <v>3</v>
      </c>
      <c r="H1805" t="s">
        <v>23</v>
      </c>
      <c r="I1805" t="s">
        <v>722</v>
      </c>
      <c r="J1805" t="s">
        <v>32</v>
      </c>
    </row>
    <row r="1806" spans="1:10" x14ac:dyDescent="0.3">
      <c r="A1806">
        <v>101805</v>
      </c>
      <c r="B1806">
        <v>24</v>
      </c>
      <c r="E1806" t="s">
        <v>20</v>
      </c>
      <c r="F1806" t="s">
        <v>16</v>
      </c>
      <c r="G1806">
        <v>5</v>
      </c>
      <c r="H1806" t="s">
        <v>28</v>
      </c>
      <c r="I1806" t="s">
        <v>162</v>
      </c>
      <c r="J1806" t="s">
        <v>15</v>
      </c>
    </row>
    <row r="1807" spans="1:10" hidden="1" x14ac:dyDescent="0.3">
      <c r="A1807">
        <v>101806</v>
      </c>
      <c r="B1807">
        <v>42</v>
      </c>
      <c r="D1807">
        <v>52591</v>
      </c>
      <c r="G1807">
        <v>1</v>
      </c>
      <c r="H1807" t="s">
        <v>36</v>
      </c>
      <c r="I1807" t="s">
        <v>841</v>
      </c>
      <c r="J1807" t="s">
        <v>15</v>
      </c>
    </row>
    <row r="1808" spans="1:10" hidden="1" x14ac:dyDescent="0.3">
      <c r="A1808">
        <v>101807</v>
      </c>
      <c r="C1808" t="s">
        <v>10</v>
      </c>
      <c r="E1808" t="s">
        <v>11</v>
      </c>
      <c r="F1808" t="s">
        <v>21</v>
      </c>
      <c r="G1808">
        <v>1</v>
      </c>
      <c r="H1808" t="s">
        <v>28</v>
      </c>
      <c r="I1808" t="s">
        <v>367</v>
      </c>
      <c r="J1808" t="s">
        <v>19</v>
      </c>
    </row>
    <row r="1809" spans="1:10" hidden="1" x14ac:dyDescent="0.3">
      <c r="A1809">
        <v>101808</v>
      </c>
      <c r="D1809">
        <v>73297</v>
      </c>
      <c r="F1809" t="s">
        <v>12</v>
      </c>
      <c r="G1809">
        <v>1</v>
      </c>
      <c r="H1809" t="s">
        <v>41</v>
      </c>
      <c r="I1809" t="s">
        <v>902</v>
      </c>
      <c r="J1809" t="s">
        <v>32</v>
      </c>
    </row>
    <row r="1810" spans="1:10" hidden="1" x14ac:dyDescent="0.3">
      <c r="A1810">
        <v>101809</v>
      </c>
      <c r="B1810">
        <v>52</v>
      </c>
      <c r="F1810" t="s">
        <v>16</v>
      </c>
      <c r="G1810">
        <v>4</v>
      </c>
      <c r="H1810" t="s">
        <v>17</v>
      </c>
      <c r="I1810" t="s">
        <v>254</v>
      </c>
      <c r="J1810" t="s">
        <v>32</v>
      </c>
    </row>
    <row r="1811" spans="1:10" hidden="1" x14ac:dyDescent="0.3">
      <c r="A1811">
        <v>101810</v>
      </c>
      <c r="E1811" t="s">
        <v>48</v>
      </c>
      <c r="F1811" t="s">
        <v>16</v>
      </c>
      <c r="G1811">
        <v>5</v>
      </c>
      <c r="H1811" t="s">
        <v>13</v>
      </c>
      <c r="I1811" t="s">
        <v>796</v>
      </c>
      <c r="J1811" t="s">
        <v>32</v>
      </c>
    </row>
    <row r="1812" spans="1:10" x14ac:dyDescent="0.3">
      <c r="A1812">
        <v>101811</v>
      </c>
      <c r="C1812" t="s">
        <v>10</v>
      </c>
      <c r="E1812" t="s">
        <v>20</v>
      </c>
      <c r="F1812" t="s">
        <v>12</v>
      </c>
      <c r="G1812">
        <v>2</v>
      </c>
      <c r="H1812" t="s">
        <v>23</v>
      </c>
      <c r="I1812" t="s">
        <v>589</v>
      </c>
      <c r="J1812" t="s">
        <v>19</v>
      </c>
    </row>
    <row r="1813" spans="1:10" x14ac:dyDescent="0.3">
      <c r="A1813">
        <v>101812</v>
      </c>
      <c r="C1813" t="s">
        <v>26</v>
      </c>
      <c r="E1813" t="s">
        <v>20</v>
      </c>
      <c r="F1813" t="s">
        <v>12</v>
      </c>
      <c r="G1813">
        <v>2</v>
      </c>
      <c r="H1813" t="s">
        <v>13</v>
      </c>
      <c r="I1813" t="s">
        <v>903</v>
      </c>
      <c r="J1813" t="s">
        <v>32</v>
      </c>
    </row>
    <row r="1814" spans="1:10" hidden="1" x14ac:dyDescent="0.3">
      <c r="A1814">
        <v>101813</v>
      </c>
      <c r="C1814" t="s">
        <v>26</v>
      </c>
      <c r="E1814" t="s">
        <v>11</v>
      </c>
      <c r="F1814" t="s">
        <v>21</v>
      </c>
      <c r="G1814">
        <v>3</v>
      </c>
      <c r="H1814" t="s">
        <v>36</v>
      </c>
      <c r="I1814" t="s">
        <v>108</v>
      </c>
      <c r="J1814" t="s">
        <v>19</v>
      </c>
    </row>
    <row r="1815" spans="1:10" x14ac:dyDescent="0.3">
      <c r="A1815">
        <v>101814</v>
      </c>
      <c r="D1815">
        <v>32761</v>
      </c>
      <c r="E1815" t="s">
        <v>20</v>
      </c>
      <c r="F1815" t="s">
        <v>16</v>
      </c>
      <c r="G1815">
        <v>2</v>
      </c>
      <c r="H1815" t="s">
        <v>23</v>
      </c>
      <c r="I1815" t="s">
        <v>214</v>
      </c>
      <c r="J1815" t="s">
        <v>32</v>
      </c>
    </row>
    <row r="1816" spans="1:10" hidden="1" x14ac:dyDescent="0.3">
      <c r="A1816">
        <v>101815</v>
      </c>
      <c r="B1816">
        <v>19</v>
      </c>
      <c r="C1816" t="s">
        <v>26</v>
      </c>
      <c r="D1816">
        <v>28281</v>
      </c>
      <c r="E1816" t="s">
        <v>48</v>
      </c>
      <c r="F1816" t="s">
        <v>16</v>
      </c>
      <c r="G1816">
        <v>5</v>
      </c>
      <c r="H1816" t="s">
        <v>17</v>
      </c>
      <c r="I1816" t="s">
        <v>254</v>
      </c>
      <c r="J1816" t="s">
        <v>15</v>
      </c>
    </row>
    <row r="1817" spans="1:10" hidden="1" x14ac:dyDescent="0.3">
      <c r="A1817">
        <v>101816</v>
      </c>
      <c r="E1817" t="s">
        <v>48</v>
      </c>
      <c r="G1817">
        <v>5</v>
      </c>
      <c r="H1817" t="s">
        <v>17</v>
      </c>
      <c r="I1817" t="s">
        <v>904</v>
      </c>
      <c r="J1817" t="s">
        <v>32</v>
      </c>
    </row>
    <row r="1818" spans="1:10" hidden="1" x14ac:dyDescent="0.3">
      <c r="A1818">
        <v>101817</v>
      </c>
      <c r="B1818">
        <v>23</v>
      </c>
      <c r="C1818" t="s">
        <v>26</v>
      </c>
      <c r="E1818" t="s">
        <v>11</v>
      </c>
      <c r="F1818" t="s">
        <v>21</v>
      </c>
      <c r="G1818">
        <v>5</v>
      </c>
      <c r="H1818" t="s">
        <v>17</v>
      </c>
      <c r="I1818" t="s">
        <v>366</v>
      </c>
      <c r="J1818" t="s">
        <v>15</v>
      </c>
    </row>
    <row r="1819" spans="1:10" hidden="1" x14ac:dyDescent="0.3">
      <c r="A1819">
        <v>101818</v>
      </c>
      <c r="B1819">
        <v>42</v>
      </c>
      <c r="G1819">
        <v>6</v>
      </c>
      <c r="H1819" t="s">
        <v>41</v>
      </c>
      <c r="I1819" t="s">
        <v>786</v>
      </c>
      <c r="J1819" t="s">
        <v>32</v>
      </c>
    </row>
    <row r="1820" spans="1:10" x14ac:dyDescent="0.3">
      <c r="A1820">
        <v>101819</v>
      </c>
      <c r="B1820">
        <v>50</v>
      </c>
      <c r="E1820" t="s">
        <v>20</v>
      </c>
      <c r="F1820" t="s">
        <v>21</v>
      </c>
      <c r="G1820">
        <v>5</v>
      </c>
      <c r="H1820" t="s">
        <v>36</v>
      </c>
      <c r="I1820" t="s">
        <v>781</v>
      </c>
      <c r="J1820" t="s">
        <v>15</v>
      </c>
    </row>
    <row r="1821" spans="1:10" hidden="1" x14ac:dyDescent="0.3">
      <c r="A1821">
        <v>101820</v>
      </c>
      <c r="C1821" t="s">
        <v>10</v>
      </c>
      <c r="E1821" t="s">
        <v>27</v>
      </c>
      <c r="G1821">
        <v>3</v>
      </c>
      <c r="H1821" t="s">
        <v>17</v>
      </c>
      <c r="I1821" t="s">
        <v>365</v>
      </c>
      <c r="J1821" t="s">
        <v>15</v>
      </c>
    </row>
    <row r="1822" spans="1:10" hidden="1" x14ac:dyDescent="0.3">
      <c r="A1822">
        <v>101821</v>
      </c>
      <c r="B1822">
        <v>20</v>
      </c>
      <c r="C1822" t="s">
        <v>10</v>
      </c>
      <c r="D1822">
        <v>29225</v>
      </c>
      <c r="E1822" t="s">
        <v>27</v>
      </c>
      <c r="G1822">
        <v>6</v>
      </c>
      <c r="H1822" t="s">
        <v>23</v>
      </c>
      <c r="I1822" t="s">
        <v>905</v>
      </c>
      <c r="J1822" t="s">
        <v>19</v>
      </c>
    </row>
    <row r="1823" spans="1:10" hidden="1" x14ac:dyDescent="0.3">
      <c r="A1823">
        <v>101822</v>
      </c>
      <c r="B1823">
        <v>56</v>
      </c>
      <c r="C1823" t="s">
        <v>10</v>
      </c>
      <c r="D1823">
        <v>75213</v>
      </c>
      <c r="E1823" t="s">
        <v>11</v>
      </c>
      <c r="G1823">
        <v>6</v>
      </c>
      <c r="H1823" t="s">
        <v>23</v>
      </c>
      <c r="I1823" t="s">
        <v>592</v>
      </c>
      <c r="J1823" t="s">
        <v>19</v>
      </c>
    </row>
    <row r="1824" spans="1:10" hidden="1" x14ac:dyDescent="0.3">
      <c r="A1824">
        <v>101823</v>
      </c>
      <c r="B1824">
        <v>50</v>
      </c>
      <c r="C1824" t="s">
        <v>26</v>
      </c>
      <c r="E1824" t="s">
        <v>48</v>
      </c>
      <c r="G1824">
        <v>1</v>
      </c>
      <c r="H1824" t="s">
        <v>13</v>
      </c>
      <c r="I1824" t="s">
        <v>617</v>
      </c>
      <c r="J1824" t="s">
        <v>15</v>
      </c>
    </row>
    <row r="1825" spans="1:10" hidden="1" x14ac:dyDescent="0.3">
      <c r="A1825">
        <v>101824</v>
      </c>
      <c r="B1825">
        <v>59</v>
      </c>
      <c r="C1825" t="s">
        <v>10</v>
      </c>
      <c r="D1825">
        <v>59152</v>
      </c>
      <c r="E1825" t="s">
        <v>11</v>
      </c>
      <c r="F1825" t="s">
        <v>16</v>
      </c>
      <c r="G1825">
        <v>3</v>
      </c>
      <c r="H1825" t="s">
        <v>28</v>
      </c>
      <c r="I1825" t="s">
        <v>695</v>
      </c>
      <c r="J1825" t="s">
        <v>15</v>
      </c>
    </row>
    <row r="1826" spans="1:10" hidden="1" x14ac:dyDescent="0.3">
      <c r="A1826">
        <v>101825</v>
      </c>
      <c r="B1826">
        <v>35</v>
      </c>
      <c r="C1826" t="s">
        <v>26</v>
      </c>
      <c r="D1826">
        <v>85208</v>
      </c>
      <c r="E1826" t="s">
        <v>27</v>
      </c>
      <c r="F1826" t="s">
        <v>21</v>
      </c>
      <c r="G1826">
        <v>4</v>
      </c>
      <c r="H1826" t="s">
        <v>36</v>
      </c>
      <c r="I1826" t="s">
        <v>511</v>
      </c>
      <c r="J1826" t="s">
        <v>19</v>
      </c>
    </row>
    <row r="1827" spans="1:10" hidden="1" x14ac:dyDescent="0.3">
      <c r="A1827">
        <v>101826</v>
      </c>
      <c r="B1827">
        <v>37</v>
      </c>
      <c r="C1827" t="s">
        <v>26</v>
      </c>
      <c r="D1827">
        <v>67734</v>
      </c>
      <c r="E1827" t="s">
        <v>48</v>
      </c>
      <c r="F1827" t="s">
        <v>21</v>
      </c>
      <c r="G1827">
        <v>5</v>
      </c>
      <c r="H1827" t="s">
        <v>13</v>
      </c>
      <c r="I1827" t="s">
        <v>906</v>
      </c>
      <c r="J1827" t="s">
        <v>32</v>
      </c>
    </row>
    <row r="1828" spans="1:10" hidden="1" x14ac:dyDescent="0.3">
      <c r="A1828">
        <v>101827</v>
      </c>
      <c r="C1828" t="s">
        <v>10</v>
      </c>
      <c r="E1828" t="s">
        <v>48</v>
      </c>
      <c r="F1828" t="s">
        <v>12</v>
      </c>
      <c r="G1828">
        <v>2</v>
      </c>
      <c r="H1828" t="s">
        <v>36</v>
      </c>
      <c r="I1828" t="s">
        <v>378</v>
      </c>
      <c r="J1828" t="s">
        <v>32</v>
      </c>
    </row>
    <row r="1829" spans="1:10" x14ac:dyDescent="0.3">
      <c r="A1829">
        <v>101828</v>
      </c>
      <c r="D1829">
        <v>44159</v>
      </c>
      <c r="E1829" t="s">
        <v>20</v>
      </c>
      <c r="F1829" t="s">
        <v>21</v>
      </c>
      <c r="G1829">
        <v>1</v>
      </c>
      <c r="H1829" t="s">
        <v>13</v>
      </c>
      <c r="I1829" t="s">
        <v>244</v>
      </c>
      <c r="J1829" t="s">
        <v>15</v>
      </c>
    </row>
    <row r="1830" spans="1:10" hidden="1" x14ac:dyDescent="0.3">
      <c r="A1830">
        <v>101829</v>
      </c>
      <c r="B1830">
        <v>39</v>
      </c>
      <c r="C1830" t="s">
        <v>10</v>
      </c>
      <c r="E1830" t="s">
        <v>48</v>
      </c>
      <c r="F1830" t="s">
        <v>12</v>
      </c>
      <c r="G1830">
        <v>2</v>
      </c>
      <c r="H1830" t="s">
        <v>13</v>
      </c>
      <c r="I1830" t="s">
        <v>227</v>
      </c>
      <c r="J1830" t="s">
        <v>19</v>
      </c>
    </row>
    <row r="1831" spans="1:10" hidden="1" x14ac:dyDescent="0.3">
      <c r="A1831">
        <v>101830</v>
      </c>
      <c r="C1831" t="s">
        <v>26</v>
      </c>
      <c r="D1831">
        <v>76122</v>
      </c>
      <c r="E1831" t="s">
        <v>48</v>
      </c>
      <c r="F1831" t="s">
        <v>21</v>
      </c>
      <c r="G1831">
        <v>4</v>
      </c>
      <c r="H1831" t="s">
        <v>17</v>
      </c>
      <c r="I1831" t="s">
        <v>602</v>
      </c>
      <c r="J1831" t="s">
        <v>15</v>
      </c>
    </row>
    <row r="1832" spans="1:10" hidden="1" x14ac:dyDescent="0.3">
      <c r="A1832">
        <v>101831</v>
      </c>
      <c r="B1832">
        <v>22</v>
      </c>
      <c r="C1832" t="s">
        <v>10</v>
      </c>
      <c r="E1832" t="s">
        <v>11</v>
      </c>
      <c r="F1832" t="s">
        <v>21</v>
      </c>
      <c r="G1832">
        <v>6</v>
      </c>
      <c r="H1832" t="s">
        <v>13</v>
      </c>
      <c r="I1832" t="s">
        <v>907</v>
      </c>
      <c r="J1832" t="s">
        <v>32</v>
      </c>
    </row>
    <row r="1833" spans="1:10" hidden="1" x14ac:dyDescent="0.3">
      <c r="A1833">
        <v>101832</v>
      </c>
      <c r="B1833">
        <v>50</v>
      </c>
      <c r="D1833">
        <v>87773</v>
      </c>
      <c r="E1833" t="s">
        <v>27</v>
      </c>
      <c r="F1833" t="s">
        <v>16</v>
      </c>
      <c r="G1833">
        <v>5</v>
      </c>
      <c r="H1833" t="s">
        <v>13</v>
      </c>
      <c r="I1833" t="s">
        <v>87</v>
      </c>
      <c r="J1833" t="s">
        <v>32</v>
      </c>
    </row>
    <row r="1834" spans="1:10" hidden="1" x14ac:dyDescent="0.3">
      <c r="A1834">
        <v>101833</v>
      </c>
      <c r="B1834">
        <v>55</v>
      </c>
      <c r="C1834" t="s">
        <v>26</v>
      </c>
      <c r="E1834" t="s">
        <v>11</v>
      </c>
      <c r="F1834" t="s">
        <v>16</v>
      </c>
      <c r="G1834">
        <v>2</v>
      </c>
      <c r="H1834" t="s">
        <v>41</v>
      </c>
      <c r="I1834" t="s">
        <v>908</v>
      </c>
      <c r="J1834" t="s">
        <v>32</v>
      </c>
    </row>
    <row r="1835" spans="1:10" x14ac:dyDescent="0.3">
      <c r="A1835">
        <v>101834</v>
      </c>
      <c r="B1835">
        <v>18</v>
      </c>
      <c r="C1835" t="s">
        <v>26</v>
      </c>
      <c r="D1835">
        <v>37682</v>
      </c>
      <c r="E1835" t="s">
        <v>20</v>
      </c>
      <c r="F1835" t="s">
        <v>12</v>
      </c>
      <c r="G1835">
        <v>6</v>
      </c>
      <c r="H1835" t="s">
        <v>28</v>
      </c>
      <c r="I1835" t="s">
        <v>909</v>
      </c>
      <c r="J1835" t="s">
        <v>19</v>
      </c>
    </row>
    <row r="1836" spans="1:10" hidden="1" x14ac:dyDescent="0.3">
      <c r="A1836">
        <v>101835</v>
      </c>
      <c r="C1836" t="s">
        <v>10</v>
      </c>
      <c r="D1836">
        <v>46724</v>
      </c>
      <c r="E1836" t="s">
        <v>11</v>
      </c>
      <c r="G1836">
        <v>3</v>
      </c>
      <c r="H1836" t="s">
        <v>17</v>
      </c>
      <c r="I1836" t="s">
        <v>562</v>
      </c>
      <c r="J1836" t="s">
        <v>32</v>
      </c>
    </row>
    <row r="1837" spans="1:10" hidden="1" x14ac:dyDescent="0.3">
      <c r="A1837">
        <v>101836</v>
      </c>
      <c r="B1837">
        <v>55</v>
      </c>
      <c r="D1837">
        <v>26303</v>
      </c>
      <c r="F1837" t="s">
        <v>21</v>
      </c>
      <c r="G1837">
        <v>6</v>
      </c>
      <c r="H1837" t="s">
        <v>17</v>
      </c>
      <c r="I1837" t="s">
        <v>460</v>
      </c>
      <c r="J1837" t="s">
        <v>32</v>
      </c>
    </row>
    <row r="1838" spans="1:10" hidden="1" x14ac:dyDescent="0.3">
      <c r="A1838">
        <v>101837</v>
      </c>
      <c r="C1838" t="s">
        <v>26</v>
      </c>
      <c r="F1838" t="s">
        <v>12</v>
      </c>
      <c r="G1838">
        <v>5</v>
      </c>
      <c r="H1838" t="s">
        <v>36</v>
      </c>
      <c r="I1838" t="s">
        <v>750</v>
      </c>
      <c r="J1838" t="s">
        <v>32</v>
      </c>
    </row>
    <row r="1839" spans="1:10" x14ac:dyDescent="0.3">
      <c r="A1839">
        <v>101838</v>
      </c>
      <c r="C1839" t="s">
        <v>10</v>
      </c>
      <c r="D1839">
        <v>76260</v>
      </c>
      <c r="E1839" t="s">
        <v>20</v>
      </c>
      <c r="F1839" t="s">
        <v>21</v>
      </c>
      <c r="G1839">
        <v>3</v>
      </c>
      <c r="H1839" t="s">
        <v>23</v>
      </c>
      <c r="I1839" t="s">
        <v>635</v>
      </c>
      <c r="J1839" t="s">
        <v>32</v>
      </c>
    </row>
    <row r="1840" spans="1:10" hidden="1" x14ac:dyDescent="0.3">
      <c r="A1840">
        <v>101839</v>
      </c>
      <c r="C1840" t="s">
        <v>10</v>
      </c>
      <c r="E1840" t="s">
        <v>11</v>
      </c>
      <c r="F1840" t="s">
        <v>12</v>
      </c>
      <c r="G1840">
        <v>6</v>
      </c>
      <c r="H1840" t="s">
        <v>28</v>
      </c>
      <c r="I1840" t="s">
        <v>51</v>
      </c>
      <c r="J1840" t="s">
        <v>15</v>
      </c>
    </row>
    <row r="1841" spans="1:10" hidden="1" x14ac:dyDescent="0.3">
      <c r="A1841">
        <v>101840</v>
      </c>
      <c r="B1841">
        <v>57</v>
      </c>
      <c r="D1841">
        <v>31123</v>
      </c>
      <c r="E1841" t="s">
        <v>48</v>
      </c>
      <c r="G1841">
        <v>2</v>
      </c>
      <c r="H1841" t="s">
        <v>17</v>
      </c>
      <c r="I1841" t="s">
        <v>358</v>
      </c>
      <c r="J1841" t="s">
        <v>15</v>
      </c>
    </row>
    <row r="1842" spans="1:10" hidden="1" x14ac:dyDescent="0.3">
      <c r="A1842">
        <v>101841</v>
      </c>
      <c r="C1842" t="s">
        <v>26</v>
      </c>
      <c r="E1842" t="s">
        <v>11</v>
      </c>
      <c r="G1842">
        <v>6</v>
      </c>
      <c r="H1842" t="s">
        <v>17</v>
      </c>
      <c r="I1842" t="s">
        <v>605</v>
      </c>
      <c r="J1842" t="s">
        <v>32</v>
      </c>
    </row>
    <row r="1843" spans="1:10" hidden="1" x14ac:dyDescent="0.3">
      <c r="A1843">
        <v>101842</v>
      </c>
      <c r="E1843" t="s">
        <v>27</v>
      </c>
      <c r="G1843">
        <v>2</v>
      </c>
      <c r="H1843" t="s">
        <v>13</v>
      </c>
      <c r="I1843" t="s">
        <v>356</v>
      </c>
      <c r="J1843" t="s">
        <v>32</v>
      </c>
    </row>
    <row r="1844" spans="1:10" x14ac:dyDescent="0.3">
      <c r="A1844">
        <v>101843</v>
      </c>
      <c r="C1844" t="s">
        <v>10</v>
      </c>
      <c r="E1844" t="s">
        <v>20</v>
      </c>
      <c r="F1844" t="s">
        <v>12</v>
      </c>
      <c r="G1844">
        <v>3</v>
      </c>
      <c r="H1844" t="s">
        <v>41</v>
      </c>
      <c r="I1844" t="s">
        <v>866</v>
      </c>
      <c r="J1844" t="s">
        <v>32</v>
      </c>
    </row>
    <row r="1845" spans="1:10" hidden="1" x14ac:dyDescent="0.3">
      <c r="A1845">
        <v>101844</v>
      </c>
      <c r="B1845">
        <v>32</v>
      </c>
      <c r="C1845" t="s">
        <v>10</v>
      </c>
      <c r="F1845" t="s">
        <v>16</v>
      </c>
      <c r="G1845">
        <v>6</v>
      </c>
      <c r="H1845" t="s">
        <v>28</v>
      </c>
      <c r="I1845" t="s">
        <v>439</v>
      </c>
      <c r="J1845" t="s">
        <v>32</v>
      </c>
    </row>
    <row r="1846" spans="1:10" x14ac:dyDescent="0.3">
      <c r="A1846">
        <v>101845</v>
      </c>
      <c r="B1846">
        <v>50</v>
      </c>
      <c r="D1846">
        <v>28776</v>
      </c>
      <c r="E1846" t="s">
        <v>20</v>
      </c>
      <c r="F1846" t="s">
        <v>12</v>
      </c>
      <c r="G1846">
        <v>3</v>
      </c>
      <c r="H1846" t="s">
        <v>36</v>
      </c>
      <c r="I1846" t="s">
        <v>429</v>
      </c>
      <c r="J1846" t="s">
        <v>15</v>
      </c>
    </row>
    <row r="1847" spans="1:10" hidden="1" x14ac:dyDescent="0.3">
      <c r="A1847">
        <v>101846</v>
      </c>
      <c r="B1847">
        <v>41</v>
      </c>
      <c r="C1847" t="s">
        <v>26</v>
      </c>
      <c r="F1847" t="s">
        <v>12</v>
      </c>
      <c r="G1847">
        <v>5</v>
      </c>
      <c r="H1847" t="s">
        <v>36</v>
      </c>
      <c r="I1847" t="s">
        <v>282</v>
      </c>
      <c r="J1847" t="s">
        <v>32</v>
      </c>
    </row>
    <row r="1848" spans="1:10" hidden="1" x14ac:dyDescent="0.3">
      <c r="A1848">
        <v>101847</v>
      </c>
      <c r="C1848" t="s">
        <v>26</v>
      </c>
      <c r="E1848" t="s">
        <v>27</v>
      </c>
      <c r="F1848" t="s">
        <v>21</v>
      </c>
      <c r="G1848">
        <v>2</v>
      </c>
      <c r="H1848" t="s">
        <v>23</v>
      </c>
      <c r="I1848" t="s">
        <v>910</v>
      </c>
      <c r="J1848" t="s">
        <v>19</v>
      </c>
    </row>
    <row r="1849" spans="1:10" hidden="1" x14ac:dyDescent="0.3">
      <c r="A1849">
        <v>101848</v>
      </c>
      <c r="B1849">
        <v>52</v>
      </c>
      <c r="D1849">
        <v>87173</v>
      </c>
      <c r="G1849">
        <v>5</v>
      </c>
      <c r="H1849" t="s">
        <v>41</v>
      </c>
      <c r="I1849" t="s">
        <v>748</v>
      </c>
      <c r="J1849" t="s">
        <v>15</v>
      </c>
    </row>
    <row r="1850" spans="1:10" x14ac:dyDescent="0.3">
      <c r="A1850">
        <v>101849</v>
      </c>
      <c r="E1850" t="s">
        <v>20</v>
      </c>
      <c r="F1850" t="s">
        <v>21</v>
      </c>
      <c r="G1850">
        <v>4</v>
      </c>
      <c r="H1850" t="s">
        <v>41</v>
      </c>
      <c r="I1850" t="s">
        <v>846</v>
      </c>
      <c r="J1850" t="s">
        <v>32</v>
      </c>
    </row>
    <row r="1851" spans="1:10" hidden="1" x14ac:dyDescent="0.3">
      <c r="A1851">
        <v>101850</v>
      </c>
      <c r="B1851">
        <v>24</v>
      </c>
      <c r="C1851" t="s">
        <v>26</v>
      </c>
      <c r="D1851">
        <v>38026</v>
      </c>
      <c r="E1851" t="s">
        <v>48</v>
      </c>
      <c r="F1851" t="s">
        <v>12</v>
      </c>
      <c r="G1851">
        <v>1</v>
      </c>
      <c r="H1851" t="s">
        <v>13</v>
      </c>
      <c r="I1851" t="s">
        <v>690</v>
      </c>
      <c r="J1851" t="s">
        <v>15</v>
      </c>
    </row>
    <row r="1852" spans="1:10" hidden="1" x14ac:dyDescent="0.3">
      <c r="A1852">
        <v>101851</v>
      </c>
      <c r="C1852" t="s">
        <v>26</v>
      </c>
      <c r="F1852" t="s">
        <v>12</v>
      </c>
      <c r="G1852">
        <v>5</v>
      </c>
      <c r="H1852" t="s">
        <v>28</v>
      </c>
      <c r="I1852" t="s">
        <v>911</v>
      </c>
      <c r="J1852" t="s">
        <v>15</v>
      </c>
    </row>
    <row r="1853" spans="1:10" hidden="1" x14ac:dyDescent="0.3">
      <c r="A1853">
        <v>101852</v>
      </c>
      <c r="E1853" t="s">
        <v>27</v>
      </c>
      <c r="G1853">
        <v>1</v>
      </c>
      <c r="H1853" t="s">
        <v>28</v>
      </c>
      <c r="I1853" t="s">
        <v>507</v>
      </c>
      <c r="J1853" t="s">
        <v>15</v>
      </c>
    </row>
    <row r="1854" spans="1:10" hidden="1" x14ac:dyDescent="0.3">
      <c r="A1854">
        <v>101853</v>
      </c>
      <c r="F1854" t="s">
        <v>12</v>
      </c>
      <c r="G1854">
        <v>2</v>
      </c>
      <c r="H1854" t="s">
        <v>17</v>
      </c>
      <c r="I1854" t="s">
        <v>517</v>
      </c>
      <c r="J1854" t="s">
        <v>19</v>
      </c>
    </row>
    <row r="1855" spans="1:10" hidden="1" x14ac:dyDescent="0.3">
      <c r="A1855">
        <v>101854</v>
      </c>
      <c r="C1855" t="s">
        <v>10</v>
      </c>
      <c r="E1855" t="s">
        <v>27</v>
      </c>
      <c r="F1855" t="s">
        <v>16</v>
      </c>
      <c r="G1855">
        <v>1</v>
      </c>
      <c r="H1855" t="s">
        <v>23</v>
      </c>
      <c r="I1855" t="s">
        <v>641</v>
      </c>
      <c r="J1855" t="s">
        <v>32</v>
      </c>
    </row>
    <row r="1856" spans="1:10" hidden="1" x14ac:dyDescent="0.3">
      <c r="A1856">
        <v>101855</v>
      </c>
      <c r="B1856">
        <v>47</v>
      </c>
      <c r="C1856" t="s">
        <v>26</v>
      </c>
      <c r="E1856" t="s">
        <v>27</v>
      </c>
      <c r="G1856">
        <v>6</v>
      </c>
      <c r="H1856" t="s">
        <v>28</v>
      </c>
      <c r="I1856" t="s">
        <v>566</v>
      </c>
      <c r="J1856" t="s">
        <v>19</v>
      </c>
    </row>
    <row r="1857" spans="1:10" hidden="1" x14ac:dyDescent="0.3">
      <c r="A1857">
        <v>101856</v>
      </c>
      <c r="C1857" t="s">
        <v>26</v>
      </c>
      <c r="D1857">
        <v>44818</v>
      </c>
      <c r="E1857" t="s">
        <v>48</v>
      </c>
      <c r="F1857" t="s">
        <v>16</v>
      </c>
      <c r="G1857">
        <v>3</v>
      </c>
      <c r="H1857" t="s">
        <v>13</v>
      </c>
      <c r="I1857" t="s">
        <v>672</v>
      </c>
      <c r="J1857" t="s">
        <v>15</v>
      </c>
    </row>
    <row r="1858" spans="1:10" hidden="1" x14ac:dyDescent="0.3">
      <c r="A1858">
        <v>101857</v>
      </c>
      <c r="B1858">
        <v>36</v>
      </c>
      <c r="F1858" t="s">
        <v>16</v>
      </c>
      <c r="G1858">
        <v>4</v>
      </c>
      <c r="H1858" t="s">
        <v>36</v>
      </c>
      <c r="I1858" t="s">
        <v>753</v>
      </c>
      <c r="J1858" t="s">
        <v>15</v>
      </c>
    </row>
    <row r="1859" spans="1:10" hidden="1" x14ac:dyDescent="0.3">
      <c r="A1859">
        <v>101858</v>
      </c>
      <c r="C1859" t="s">
        <v>10</v>
      </c>
      <c r="D1859">
        <v>61269</v>
      </c>
      <c r="E1859" t="s">
        <v>48</v>
      </c>
      <c r="F1859" t="s">
        <v>21</v>
      </c>
      <c r="G1859">
        <v>6</v>
      </c>
      <c r="H1859" t="s">
        <v>13</v>
      </c>
      <c r="I1859" t="s">
        <v>551</v>
      </c>
      <c r="J1859" t="s">
        <v>19</v>
      </c>
    </row>
    <row r="1860" spans="1:10" hidden="1" x14ac:dyDescent="0.3">
      <c r="A1860">
        <v>101859</v>
      </c>
      <c r="C1860" t="s">
        <v>26</v>
      </c>
      <c r="E1860" t="s">
        <v>27</v>
      </c>
      <c r="F1860" t="s">
        <v>21</v>
      </c>
      <c r="G1860">
        <v>3</v>
      </c>
      <c r="H1860" t="s">
        <v>36</v>
      </c>
      <c r="I1860" t="s">
        <v>653</v>
      </c>
      <c r="J1860" t="s">
        <v>32</v>
      </c>
    </row>
    <row r="1861" spans="1:10" hidden="1" x14ac:dyDescent="0.3">
      <c r="A1861">
        <v>101860</v>
      </c>
      <c r="B1861">
        <v>22</v>
      </c>
      <c r="C1861" t="s">
        <v>10</v>
      </c>
      <c r="D1861">
        <v>26039</v>
      </c>
      <c r="E1861" t="s">
        <v>48</v>
      </c>
      <c r="G1861">
        <v>4</v>
      </c>
      <c r="H1861" t="s">
        <v>36</v>
      </c>
      <c r="I1861" t="s">
        <v>491</v>
      </c>
      <c r="J1861" t="s">
        <v>19</v>
      </c>
    </row>
    <row r="1862" spans="1:10" hidden="1" x14ac:dyDescent="0.3">
      <c r="A1862">
        <v>101861</v>
      </c>
      <c r="B1862">
        <v>18</v>
      </c>
      <c r="C1862" t="s">
        <v>26</v>
      </c>
      <c r="E1862" t="s">
        <v>27</v>
      </c>
      <c r="F1862" t="s">
        <v>12</v>
      </c>
      <c r="G1862">
        <v>3</v>
      </c>
      <c r="H1862" t="s">
        <v>13</v>
      </c>
      <c r="I1862" t="s">
        <v>742</v>
      </c>
      <c r="J1862" t="s">
        <v>15</v>
      </c>
    </row>
    <row r="1863" spans="1:10" hidden="1" x14ac:dyDescent="0.3">
      <c r="A1863">
        <v>101862</v>
      </c>
      <c r="C1863" t="s">
        <v>26</v>
      </c>
      <c r="D1863">
        <v>97526</v>
      </c>
      <c r="G1863">
        <v>1</v>
      </c>
      <c r="H1863" t="s">
        <v>41</v>
      </c>
      <c r="I1863" t="s">
        <v>785</v>
      </c>
      <c r="J1863" t="s">
        <v>32</v>
      </c>
    </row>
    <row r="1864" spans="1:10" x14ac:dyDescent="0.3">
      <c r="A1864">
        <v>101863</v>
      </c>
      <c r="C1864" t="s">
        <v>26</v>
      </c>
      <c r="E1864" t="s">
        <v>20</v>
      </c>
      <c r="F1864" t="s">
        <v>12</v>
      </c>
      <c r="G1864">
        <v>4</v>
      </c>
      <c r="H1864" t="s">
        <v>41</v>
      </c>
      <c r="I1864" t="s">
        <v>371</v>
      </c>
      <c r="J1864" t="s">
        <v>19</v>
      </c>
    </row>
    <row r="1865" spans="1:10" hidden="1" x14ac:dyDescent="0.3">
      <c r="A1865">
        <v>101864</v>
      </c>
      <c r="B1865">
        <v>42</v>
      </c>
      <c r="C1865" t="s">
        <v>10</v>
      </c>
      <c r="G1865">
        <v>5</v>
      </c>
      <c r="H1865" t="s">
        <v>41</v>
      </c>
      <c r="I1865" t="s">
        <v>710</v>
      </c>
      <c r="J1865" t="s">
        <v>15</v>
      </c>
    </row>
    <row r="1866" spans="1:10" hidden="1" x14ac:dyDescent="0.3">
      <c r="A1866">
        <v>101865</v>
      </c>
      <c r="C1866" t="s">
        <v>26</v>
      </c>
      <c r="D1866">
        <v>89355</v>
      </c>
      <c r="F1866" t="s">
        <v>16</v>
      </c>
      <c r="G1866">
        <v>3</v>
      </c>
      <c r="H1866" t="s">
        <v>13</v>
      </c>
      <c r="I1866" t="s">
        <v>912</v>
      </c>
      <c r="J1866" t="s">
        <v>15</v>
      </c>
    </row>
    <row r="1867" spans="1:10" hidden="1" x14ac:dyDescent="0.3">
      <c r="A1867">
        <v>101866</v>
      </c>
      <c r="C1867" t="s">
        <v>26</v>
      </c>
      <c r="G1867">
        <v>4</v>
      </c>
      <c r="H1867" t="s">
        <v>13</v>
      </c>
      <c r="I1867" t="s">
        <v>591</v>
      </c>
      <c r="J1867" t="s">
        <v>19</v>
      </c>
    </row>
    <row r="1868" spans="1:10" hidden="1" x14ac:dyDescent="0.3">
      <c r="A1868">
        <v>101867</v>
      </c>
      <c r="C1868" t="s">
        <v>10</v>
      </c>
      <c r="D1868">
        <v>76572</v>
      </c>
      <c r="E1868" t="s">
        <v>48</v>
      </c>
      <c r="F1868" t="s">
        <v>12</v>
      </c>
      <c r="G1868">
        <v>4</v>
      </c>
      <c r="H1868" t="s">
        <v>13</v>
      </c>
      <c r="I1868" t="s">
        <v>470</v>
      </c>
      <c r="J1868" t="s">
        <v>19</v>
      </c>
    </row>
    <row r="1869" spans="1:10" hidden="1" x14ac:dyDescent="0.3">
      <c r="A1869">
        <v>101868</v>
      </c>
      <c r="E1869" t="s">
        <v>27</v>
      </c>
      <c r="G1869">
        <v>3</v>
      </c>
      <c r="H1869" t="s">
        <v>36</v>
      </c>
      <c r="I1869" t="s">
        <v>650</v>
      </c>
      <c r="J1869" t="s">
        <v>32</v>
      </c>
    </row>
    <row r="1870" spans="1:10" hidden="1" x14ac:dyDescent="0.3">
      <c r="A1870">
        <v>101869</v>
      </c>
      <c r="B1870">
        <v>25</v>
      </c>
      <c r="C1870" t="s">
        <v>26</v>
      </c>
      <c r="D1870">
        <v>79889</v>
      </c>
      <c r="E1870" t="s">
        <v>27</v>
      </c>
      <c r="F1870" t="s">
        <v>12</v>
      </c>
      <c r="G1870">
        <v>4</v>
      </c>
      <c r="H1870" t="s">
        <v>36</v>
      </c>
      <c r="I1870" t="s">
        <v>344</v>
      </c>
      <c r="J1870" t="s">
        <v>15</v>
      </c>
    </row>
    <row r="1871" spans="1:10" x14ac:dyDescent="0.3">
      <c r="A1871">
        <v>101870</v>
      </c>
      <c r="C1871" t="s">
        <v>10</v>
      </c>
      <c r="E1871" t="s">
        <v>20</v>
      </c>
      <c r="F1871" t="s">
        <v>16</v>
      </c>
      <c r="G1871">
        <v>5</v>
      </c>
      <c r="H1871" t="s">
        <v>23</v>
      </c>
      <c r="I1871" t="s">
        <v>706</v>
      </c>
      <c r="J1871" t="s">
        <v>19</v>
      </c>
    </row>
    <row r="1872" spans="1:10" hidden="1" x14ac:dyDescent="0.3">
      <c r="A1872">
        <v>101871</v>
      </c>
      <c r="B1872">
        <v>45</v>
      </c>
      <c r="C1872" t="s">
        <v>10</v>
      </c>
      <c r="G1872">
        <v>3</v>
      </c>
      <c r="H1872" t="s">
        <v>41</v>
      </c>
      <c r="I1872" t="s">
        <v>296</v>
      </c>
      <c r="J1872" t="s">
        <v>32</v>
      </c>
    </row>
    <row r="1873" spans="1:10" hidden="1" x14ac:dyDescent="0.3">
      <c r="A1873">
        <v>101872</v>
      </c>
      <c r="B1873">
        <v>21</v>
      </c>
      <c r="D1873">
        <v>68030</v>
      </c>
      <c r="E1873" t="s">
        <v>11</v>
      </c>
      <c r="F1873" t="s">
        <v>16</v>
      </c>
      <c r="G1873">
        <v>5</v>
      </c>
      <c r="H1873" t="s">
        <v>36</v>
      </c>
      <c r="I1873" t="s">
        <v>358</v>
      </c>
      <c r="J1873" t="s">
        <v>32</v>
      </c>
    </row>
    <row r="1874" spans="1:10" hidden="1" x14ac:dyDescent="0.3">
      <c r="A1874">
        <v>101873</v>
      </c>
      <c r="C1874" t="s">
        <v>26</v>
      </c>
      <c r="E1874" t="s">
        <v>27</v>
      </c>
      <c r="F1874" t="s">
        <v>12</v>
      </c>
      <c r="G1874">
        <v>2</v>
      </c>
      <c r="H1874" t="s">
        <v>36</v>
      </c>
      <c r="I1874" t="s">
        <v>124</v>
      </c>
      <c r="J1874" t="s">
        <v>19</v>
      </c>
    </row>
    <row r="1875" spans="1:10" hidden="1" x14ac:dyDescent="0.3">
      <c r="A1875">
        <v>101874</v>
      </c>
      <c r="E1875" t="s">
        <v>48</v>
      </c>
      <c r="F1875" t="s">
        <v>12</v>
      </c>
      <c r="G1875">
        <v>6</v>
      </c>
      <c r="H1875" t="s">
        <v>36</v>
      </c>
      <c r="I1875" t="s">
        <v>339</v>
      </c>
      <c r="J1875" t="s">
        <v>32</v>
      </c>
    </row>
    <row r="1876" spans="1:10" x14ac:dyDescent="0.3">
      <c r="A1876">
        <v>101875</v>
      </c>
      <c r="B1876">
        <v>21</v>
      </c>
      <c r="C1876" t="s">
        <v>10</v>
      </c>
      <c r="E1876" t="s">
        <v>20</v>
      </c>
      <c r="G1876">
        <v>2</v>
      </c>
      <c r="H1876" t="s">
        <v>41</v>
      </c>
      <c r="I1876" t="s">
        <v>911</v>
      </c>
      <c r="J1876" t="s">
        <v>15</v>
      </c>
    </row>
    <row r="1877" spans="1:10" hidden="1" x14ac:dyDescent="0.3">
      <c r="A1877">
        <v>101876</v>
      </c>
      <c r="B1877">
        <v>57</v>
      </c>
      <c r="E1877" t="s">
        <v>27</v>
      </c>
      <c r="F1877" t="s">
        <v>16</v>
      </c>
      <c r="G1877">
        <v>4</v>
      </c>
      <c r="H1877" t="s">
        <v>41</v>
      </c>
      <c r="I1877" t="s">
        <v>414</v>
      </c>
      <c r="J1877" t="s">
        <v>19</v>
      </c>
    </row>
    <row r="1878" spans="1:10" hidden="1" x14ac:dyDescent="0.3">
      <c r="A1878">
        <v>101877</v>
      </c>
      <c r="B1878">
        <v>28</v>
      </c>
      <c r="E1878" t="s">
        <v>27</v>
      </c>
      <c r="F1878" t="s">
        <v>12</v>
      </c>
      <c r="G1878">
        <v>4</v>
      </c>
      <c r="H1878" t="s">
        <v>13</v>
      </c>
      <c r="I1878" t="s">
        <v>913</v>
      </c>
      <c r="J1878" t="s">
        <v>15</v>
      </c>
    </row>
    <row r="1879" spans="1:10" x14ac:dyDescent="0.3">
      <c r="A1879">
        <v>101878</v>
      </c>
      <c r="C1879" t="s">
        <v>26</v>
      </c>
      <c r="E1879" t="s">
        <v>20</v>
      </c>
      <c r="F1879" t="s">
        <v>16</v>
      </c>
      <c r="G1879">
        <v>1</v>
      </c>
      <c r="H1879" t="s">
        <v>13</v>
      </c>
      <c r="I1879" t="s">
        <v>428</v>
      </c>
      <c r="J1879" t="s">
        <v>19</v>
      </c>
    </row>
    <row r="1880" spans="1:10" x14ac:dyDescent="0.3">
      <c r="A1880">
        <v>101879</v>
      </c>
      <c r="C1880" t="s">
        <v>26</v>
      </c>
      <c r="E1880" t="s">
        <v>20</v>
      </c>
      <c r="F1880" t="s">
        <v>12</v>
      </c>
      <c r="G1880">
        <v>4</v>
      </c>
      <c r="H1880" t="s">
        <v>13</v>
      </c>
      <c r="I1880" t="s">
        <v>116</v>
      </c>
      <c r="J1880" t="s">
        <v>15</v>
      </c>
    </row>
    <row r="1881" spans="1:10" hidden="1" x14ac:dyDescent="0.3">
      <c r="A1881">
        <v>101880</v>
      </c>
      <c r="C1881" t="s">
        <v>26</v>
      </c>
      <c r="E1881" t="s">
        <v>11</v>
      </c>
      <c r="F1881" t="s">
        <v>16</v>
      </c>
      <c r="G1881">
        <v>1</v>
      </c>
      <c r="H1881" t="s">
        <v>28</v>
      </c>
      <c r="I1881" t="s">
        <v>426</v>
      </c>
      <c r="J1881" t="s">
        <v>32</v>
      </c>
    </row>
    <row r="1882" spans="1:10" hidden="1" x14ac:dyDescent="0.3">
      <c r="A1882">
        <v>101881</v>
      </c>
      <c r="B1882">
        <v>55</v>
      </c>
      <c r="E1882" t="s">
        <v>48</v>
      </c>
      <c r="F1882" t="s">
        <v>21</v>
      </c>
      <c r="G1882">
        <v>6</v>
      </c>
      <c r="H1882" t="s">
        <v>23</v>
      </c>
      <c r="I1882" t="s">
        <v>914</v>
      </c>
      <c r="J1882" t="s">
        <v>15</v>
      </c>
    </row>
    <row r="1883" spans="1:10" hidden="1" x14ac:dyDescent="0.3">
      <c r="A1883">
        <v>101882</v>
      </c>
      <c r="B1883">
        <v>54</v>
      </c>
      <c r="D1883">
        <v>62890</v>
      </c>
      <c r="E1883" t="s">
        <v>11</v>
      </c>
      <c r="F1883" t="s">
        <v>12</v>
      </c>
      <c r="G1883">
        <v>5</v>
      </c>
      <c r="H1883" t="s">
        <v>41</v>
      </c>
      <c r="I1883" t="s">
        <v>684</v>
      </c>
      <c r="J1883" t="s">
        <v>32</v>
      </c>
    </row>
    <row r="1884" spans="1:10" hidden="1" x14ac:dyDescent="0.3">
      <c r="A1884">
        <v>101883</v>
      </c>
      <c r="C1884" t="s">
        <v>26</v>
      </c>
      <c r="F1884" t="s">
        <v>21</v>
      </c>
      <c r="G1884">
        <v>3</v>
      </c>
      <c r="H1884" t="s">
        <v>28</v>
      </c>
      <c r="I1884" t="s">
        <v>915</v>
      </c>
      <c r="J1884" t="s">
        <v>32</v>
      </c>
    </row>
    <row r="1885" spans="1:10" hidden="1" x14ac:dyDescent="0.3">
      <c r="A1885">
        <v>101884</v>
      </c>
      <c r="C1885" t="s">
        <v>26</v>
      </c>
      <c r="D1885">
        <v>46500</v>
      </c>
      <c r="F1885" t="s">
        <v>16</v>
      </c>
      <c r="G1885">
        <v>2</v>
      </c>
      <c r="H1885" t="s">
        <v>23</v>
      </c>
      <c r="I1885" t="s">
        <v>916</v>
      </c>
      <c r="J1885" t="s">
        <v>19</v>
      </c>
    </row>
    <row r="1886" spans="1:10" hidden="1" x14ac:dyDescent="0.3">
      <c r="A1886">
        <v>101885</v>
      </c>
      <c r="B1886">
        <v>34</v>
      </c>
      <c r="C1886" t="s">
        <v>10</v>
      </c>
      <c r="D1886">
        <v>40149</v>
      </c>
      <c r="G1886">
        <v>2</v>
      </c>
      <c r="H1886" t="s">
        <v>23</v>
      </c>
      <c r="I1886" t="s">
        <v>476</v>
      </c>
      <c r="J1886" t="s">
        <v>19</v>
      </c>
    </row>
    <row r="1887" spans="1:10" x14ac:dyDescent="0.3">
      <c r="A1887">
        <v>101886</v>
      </c>
      <c r="B1887">
        <v>47</v>
      </c>
      <c r="C1887" t="s">
        <v>10</v>
      </c>
      <c r="D1887">
        <v>67178</v>
      </c>
      <c r="E1887" t="s">
        <v>20</v>
      </c>
      <c r="F1887" t="s">
        <v>12</v>
      </c>
      <c r="G1887">
        <v>3</v>
      </c>
      <c r="H1887" t="s">
        <v>17</v>
      </c>
      <c r="I1887" t="s">
        <v>281</v>
      </c>
      <c r="J1887" t="s">
        <v>15</v>
      </c>
    </row>
    <row r="1888" spans="1:10" hidden="1" x14ac:dyDescent="0.3">
      <c r="A1888">
        <v>101887</v>
      </c>
      <c r="B1888">
        <v>21</v>
      </c>
      <c r="C1888" t="s">
        <v>26</v>
      </c>
      <c r="D1888">
        <v>91522</v>
      </c>
      <c r="E1888" t="s">
        <v>27</v>
      </c>
      <c r="G1888">
        <v>4</v>
      </c>
      <c r="H1888" t="s">
        <v>17</v>
      </c>
      <c r="I1888" t="s">
        <v>678</v>
      </c>
      <c r="J1888" t="s">
        <v>15</v>
      </c>
    </row>
    <row r="1889" spans="1:10" hidden="1" x14ac:dyDescent="0.3">
      <c r="A1889">
        <v>101888</v>
      </c>
      <c r="B1889">
        <v>34</v>
      </c>
      <c r="F1889" t="s">
        <v>21</v>
      </c>
      <c r="G1889">
        <v>2</v>
      </c>
      <c r="H1889" t="s">
        <v>36</v>
      </c>
      <c r="I1889" t="s">
        <v>721</v>
      </c>
      <c r="J1889" t="s">
        <v>32</v>
      </c>
    </row>
    <row r="1890" spans="1:10" x14ac:dyDescent="0.3">
      <c r="A1890">
        <v>101889</v>
      </c>
      <c r="B1890">
        <v>58</v>
      </c>
      <c r="C1890" t="s">
        <v>26</v>
      </c>
      <c r="E1890" t="s">
        <v>20</v>
      </c>
      <c r="F1890" t="s">
        <v>21</v>
      </c>
      <c r="G1890">
        <v>1</v>
      </c>
      <c r="H1890" t="s">
        <v>28</v>
      </c>
      <c r="I1890" t="s">
        <v>183</v>
      </c>
      <c r="J1890" t="s">
        <v>32</v>
      </c>
    </row>
    <row r="1891" spans="1:10" x14ac:dyDescent="0.3">
      <c r="A1891">
        <v>101890</v>
      </c>
      <c r="B1891">
        <v>21</v>
      </c>
      <c r="C1891" t="s">
        <v>26</v>
      </c>
      <c r="D1891">
        <v>78849</v>
      </c>
      <c r="E1891" t="s">
        <v>20</v>
      </c>
      <c r="F1891" t="s">
        <v>16</v>
      </c>
      <c r="G1891">
        <v>3</v>
      </c>
      <c r="H1891" t="s">
        <v>28</v>
      </c>
      <c r="I1891" t="s">
        <v>754</v>
      </c>
      <c r="J1891" t="s">
        <v>19</v>
      </c>
    </row>
    <row r="1892" spans="1:10" hidden="1" x14ac:dyDescent="0.3">
      <c r="A1892">
        <v>101891</v>
      </c>
      <c r="F1892" t="s">
        <v>21</v>
      </c>
      <c r="G1892">
        <v>3</v>
      </c>
      <c r="H1892" t="s">
        <v>13</v>
      </c>
      <c r="I1892" t="s">
        <v>917</v>
      </c>
      <c r="J1892" t="s">
        <v>32</v>
      </c>
    </row>
    <row r="1893" spans="1:10" hidden="1" x14ac:dyDescent="0.3">
      <c r="A1893">
        <v>101892</v>
      </c>
      <c r="B1893">
        <v>58</v>
      </c>
      <c r="E1893" t="s">
        <v>11</v>
      </c>
      <c r="F1893" t="s">
        <v>16</v>
      </c>
      <c r="G1893">
        <v>1</v>
      </c>
      <c r="H1893" t="s">
        <v>13</v>
      </c>
      <c r="I1893" t="s">
        <v>918</v>
      </c>
      <c r="J1893" t="s">
        <v>15</v>
      </c>
    </row>
    <row r="1894" spans="1:10" x14ac:dyDescent="0.3">
      <c r="A1894">
        <v>101893</v>
      </c>
      <c r="E1894" t="s">
        <v>20</v>
      </c>
      <c r="F1894" t="s">
        <v>21</v>
      </c>
      <c r="G1894">
        <v>6</v>
      </c>
      <c r="H1894" t="s">
        <v>28</v>
      </c>
      <c r="I1894" t="s">
        <v>919</v>
      </c>
      <c r="J1894" t="s">
        <v>19</v>
      </c>
    </row>
    <row r="1895" spans="1:10" hidden="1" x14ac:dyDescent="0.3">
      <c r="A1895">
        <v>101894</v>
      </c>
      <c r="D1895">
        <v>23118</v>
      </c>
      <c r="F1895" t="s">
        <v>21</v>
      </c>
      <c r="G1895">
        <v>2</v>
      </c>
      <c r="H1895" t="s">
        <v>36</v>
      </c>
      <c r="I1895" t="s">
        <v>920</v>
      </c>
      <c r="J1895" t="s">
        <v>15</v>
      </c>
    </row>
    <row r="1896" spans="1:10" hidden="1" x14ac:dyDescent="0.3">
      <c r="A1896">
        <v>101895</v>
      </c>
      <c r="C1896" t="s">
        <v>10</v>
      </c>
      <c r="E1896" t="s">
        <v>11</v>
      </c>
      <c r="G1896">
        <v>3</v>
      </c>
      <c r="H1896" t="s">
        <v>41</v>
      </c>
      <c r="I1896" t="s">
        <v>921</v>
      </c>
      <c r="J1896" t="s">
        <v>19</v>
      </c>
    </row>
    <row r="1897" spans="1:10" x14ac:dyDescent="0.3">
      <c r="A1897">
        <v>101896</v>
      </c>
      <c r="C1897" t="s">
        <v>26</v>
      </c>
      <c r="E1897" t="s">
        <v>20</v>
      </c>
      <c r="F1897" t="s">
        <v>16</v>
      </c>
      <c r="G1897">
        <v>3</v>
      </c>
      <c r="H1897" t="s">
        <v>17</v>
      </c>
      <c r="I1897" t="s">
        <v>261</v>
      </c>
      <c r="J1897" t="s">
        <v>32</v>
      </c>
    </row>
    <row r="1898" spans="1:10" hidden="1" x14ac:dyDescent="0.3">
      <c r="A1898">
        <v>101897</v>
      </c>
      <c r="B1898">
        <v>59</v>
      </c>
      <c r="C1898" t="s">
        <v>26</v>
      </c>
      <c r="E1898" t="s">
        <v>48</v>
      </c>
      <c r="F1898" t="s">
        <v>21</v>
      </c>
      <c r="G1898">
        <v>1</v>
      </c>
      <c r="H1898" t="s">
        <v>28</v>
      </c>
      <c r="I1898" t="s">
        <v>56</v>
      </c>
      <c r="J1898" t="s">
        <v>32</v>
      </c>
    </row>
    <row r="1899" spans="1:10" x14ac:dyDescent="0.3">
      <c r="A1899">
        <v>101898</v>
      </c>
      <c r="C1899" t="s">
        <v>26</v>
      </c>
      <c r="E1899" t="s">
        <v>20</v>
      </c>
      <c r="F1899" t="s">
        <v>21</v>
      </c>
      <c r="G1899">
        <v>6</v>
      </c>
      <c r="H1899" t="s">
        <v>13</v>
      </c>
      <c r="I1899" t="s">
        <v>447</v>
      </c>
      <c r="J1899" t="s">
        <v>15</v>
      </c>
    </row>
    <row r="1900" spans="1:10" hidden="1" x14ac:dyDescent="0.3">
      <c r="A1900">
        <v>101899</v>
      </c>
      <c r="C1900" t="s">
        <v>10</v>
      </c>
      <c r="D1900">
        <v>71468</v>
      </c>
      <c r="F1900" t="s">
        <v>12</v>
      </c>
      <c r="G1900">
        <v>3</v>
      </c>
      <c r="H1900" t="s">
        <v>23</v>
      </c>
      <c r="I1900" t="s">
        <v>774</v>
      </c>
      <c r="J1900" t="s">
        <v>19</v>
      </c>
    </row>
    <row r="1901" spans="1:10" hidden="1" x14ac:dyDescent="0.3">
      <c r="A1901">
        <v>101900</v>
      </c>
      <c r="C1901" t="s">
        <v>10</v>
      </c>
      <c r="D1901">
        <v>56363</v>
      </c>
      <c r="E1901" t="s">
        <v>11</v>
      </c>
      <c r="F1901" t="s">
        <v>16</v>
      </c>
      <c r="G1901">
        <v>2</v>
      </c>
      <c r="H1901" t="s">
        <v>28</v>
      </c>
      <c r="I1901" t="s">
        <v>364</v>
      </c>
      <c r="J1901" t="s">
        <v>15</v>
      </c>
    </row>
    <row r="1902" spans="1:10" hidden="1" x14ac:dyDescent="0.3">
      <c r="A1902">
        <v>101901</v>
      </c>
      <c r="B1902">
        <v>57</v>
      </c>
      <c r="C1902" t="s">
        <v>10</v>
      </c>
      <c r="D1902">
        <v>29438</v>
      </c>
      <c r="F1902" t="s">
        <v>16</v>
      </c>
      <c r="G1902">
        <v>2</v>
      </c>
      <c r="H1902" t="s">
        <v>23</v>
      </c>
      <c r="I1902" t="s">
        <v>22</v>
      </c>
      <c r="J1902" t="s">
        <v>15</v>
      </c>
    </row>
    <row r="1903" spans="1:10" hidden="1" x14ac:dyDescent="0.3">
      <c r="A1903">
        <v>101902</v>
      </c>
      <c r="D1903">
        <v>67077</v>
      </c>
      <c r="E1903" t="s">
        <v>11</v>
      </c>
      <c r="F1903" t="s">
        <v>21</v>
      </c>
      <c r="G1903">
        <v>6</v>
      </c>
      <c r="H1903" t="s">
        <v>41</v>
      </c>
      <c r="I1903" t="s">
        <v>821</v>
      </c>
      <c r="J1903" t="s">
        <v>19</v>
      </c>
    </row>
    <row r="1904" spans="1:10" hidden="1" x14ac:dyDescent="0.3">
      <c r="A1904">
        <v>101903</v>
      </c>
      <c r="B1904">
        <v>20</v>
      </c>
      <c r="C1904" t="s">
        <v>26</v>
      </c>
      <c r="E1904" t="s">
        <v>27</v>
      </c>
      <c r="G1904">
        <v>4</v>
      </c>
      <c r="H1904" t="s">
        <v>41</v>
      </c>
      <c r="I1904" t="s">
        <v>340</v>
      </c>
      <c r="J1904" t="s">
        <v>15</v>
      </c>
    </row>
    <row r="1905" spans="1:10" hidden="1" x14ac:dyDescent="0.3">
      <c r="A1905">
        <v>101904</v>
      </c>
      <c r="B1905">
        <v>19</v>
      </c>
      <c r="E1905" t="s">
        <v>27</v>
      </c>
      <c r="G1905">
        <v>6</v>
      </c>
      <c r="H1905" t="s">
        <v>28</v>
      </c>
      <c r="I1905" t="s">
        <v>922</v>
      </c>
      <c r="J1905" t="s">
        <v>32</v>
      </c>
    </row>
    <row r="1906" spans="1:10" hidden="1" x14ac:dyDescent="0.3">
      <c r="A1906">
        <v>101905</v>
      </c>
      <c r="C1906" t="s">
        <v>26</v>
      </c>
      <c r="D1906">
        <v>85661</v>
      </c>
      <c r="E1906" t="s">
        <v>11</v>
      </c>
      <c r="F1906" t="s">
        <v>12</v>
      </c>
      <c r="G1906">
        <v>6</v>
      </c>
      <c r="H1906" t="s">
        <v>17</v>
      </c>
      <c r="I1906" t="s">
        <v>882</v>
      </c>
      <c r="J1906" t="s">
        <v>32</v>
      </c>
    </row>
    <row r="1907" spans="1:10" hidden="1" x14ac:dyDescent="0.3">
      <c r="A1907">
        <v>101906</v>
      </c>
      <c r="B1907">
        <v>55</v>
      </c>
      <c r="C1907" t="s">
        <v>10</v>
      </c>
      <c r="E1907" t="s">
        <v>48</v>
      </c>
      <c r="G1907">
        <v>4</v>
      </c>
      <c r="H1907" t="s">
        <v>28</v>
      </c>
      <c r="I1907" t="s">
        <v>507</v>
      </c>
      <c r="J1907" t="s">
        <v>32</v>
      </c>
    </row>
    <row r="1908" spans="1:10" hidden="1" x14ac:dyDescent="0.3">
      <c r="A1908">
        <v>101907</v>
      </c>
      <c r="C1908" t="s">
        <v>10</v>
      </c>
      <c r="D1908">
        <v>41060</v>
      </c>
      <c r="E1908" t="s">
        <v>27</v>
      </c>
      <c r="F1908" t="s">
        <v>16</v>
      </c>
      <c r="G1908">
        <v>4</v>
      </c>
      <c r="H1908" t="s">
        <v>17</v>
      </c>
      <c r="I1908" t="s">
        <v>923</v>
      </c>
      <c r="J1908" t="s">
        <v>32</v>
      </c>
    </row>
    <row r="1909" spans="1:10" hidden="1" x14ac:dyDescent="0.3">
      <c r="A1909">
        <v>101908</v>
      </c>
      <c r="C1909" t="s">
        <v>26</v>
      </c>
      <c r="D1909">
        <v>44070</v>
      </c>
      <c r="E1909" t="s">
        <v>27</v>
      </c>
      <c r="G1909">
        <v>5</v>
      </c>
      <c r="H1909" t="s">
        <v>36</v>
      </c>
      <c r="I1909" t="s">
        <v>820</v>
      </c>
      <c r="J1909" t="s">
        <v>15</v>
      </c>
    </row>
    <row r="1910" spans="1:10" hidden="1" x14ac:dyDescent="0.3">
      <c r="A1910">
        <v>101909</v>
      </c>
      <c r="E1910" t="s">
        <v>11</v>
      </c>
      <c r="F1910" t="s">
        <v>12</v>
      </c>
      <c r="G1910">
        <v>3</v>
      </c>
      <c r="H1910" t="s">
        <v>36</v>
      </c>
      <c r="I1910" t="s">
        <v>240</v>
      </c>
      <c r="J1910" t="s">
        <v>19</v>
      </c>
    </row>
    <row r="1911" spans="1:10" hidden="1" x14ac:dyDescent="0.3">
      <c r="A1911">
        <v>101910</v>
      </c>
      <c r="D1911">
        <v>25221</v>
      </c>
      <c r="E1911" t="s">
        <v>27</v>
      </c>
      <c r="F1911" t="s">
        <v>21</v>
      </c>
      <c r="G1911">
        <v>2</v>
      </c>
      <c r="H1911" t="s">
        <v>13</v>
      </c>
      <c r="I1911" t="s">
        <v>671</v>
      </c>
      <c r="J1911" t="s">
        <v>15</v>
      </c>
    </row>
    <row r="1912" spans="1:10" hidden="1" x14ac:dyDescent="0.3">
      <c r="A1912">
        <v>101911</v>
      </c>
      <c r="C1912" t="s">
        <v>10</v>
      </c>
      <c r="E1912" t="s">
        <v>27</v>
      </c>
      <c r="G1912">
        <v>4</v>
      </c>
      <c r="H1912" t="s">
        <v>28</v>
      </c>
      <c r="I1912" t="s">
        <v>696</v>
      </c>
      <c r="J1912" t="s">
        <v>19</v>
      </c>
    </row>
    <row r="1913" spans="1:10" x14ac:dyDescent="0.3">
      <c r="A1913">
        <v>101912</v>
      </c>
      <c r="C1913" t="s">
        <v>26</v>
      </c>
      <c r="D1913">
        <v>63845</v>
      </c>
      <c r="E1913" t="s">
        <v>20</v>
      </c>
      <c r="G1913">
        <v>3</v>
      </c>
      <c r="H1913" t="s">
        <v>41</v>
      </c>
      <c r="I1913" t="s">
        <v>569</v>
      </c>
      <c r="J1913" t="s">
        <v>19</v>
      </c>
    </row>
    <row r="1914" spans="1:10" hidden="1" x14ac:dyDescent="0.3">
      <c r="A1914">
        <v>101913</v>
      </c>
      <c r="B1914">
        <v>28</v>
      </c>
      <c r="C1914" t="s">
        <v>26</v>
      </c>
      <c r="D1914">
        <v>41952</v>
      </c>
      <c r="E1914" t="s">
        <v>27</v>
      </c>
      <c r="F1914" t="s">
        <v>12</v>
      </c>
      <c r="G1914">
        <v>2</v>
      </c>
      <c r="H1914" t="s">
        <v>28</v>
      </c>
      <c r="I1914" t="s">
        <v>456</v>
      </c>
      <c r="J1914" t="s">
        <v>19</v>
      </c>
    </row>
    <row r="1915" spans="1:10" hidden="1" x14ac:dyDescent="0.3">
      <c r="A1915">
        <v>101914</v>
      </c>
      <c r="B1915">
        <v>27</v>
      </c>
      <c r="C1915" t="s">
        <v>26</v>
      </c>
      <c r="E1915" t="s">
        <v>27</v>
      </c>
      <c r="F1915" t="s">
        <v>21</v>
      </c>
      <c r="G1915">
        <v>4</v>
      </c>
      <c r="H1915" t="s">
        <v>28</v>
      </c>
      <c r="I1915" t="s">
        <v>617</v>
      </c>
      <c r="J1915" t="s">
        <v>15</v>
      </c>
    </row>
    <row r="1916" spans="1:10" hidden="1" x14ac:dyDescent="0.3">
      <c r="A1916">
        <v>101915</v>
      </c>
      <c r="C1916" t="s">
        <v>10</v>
      </c>
      <c r="E1916" t="s">
        <v>27</v>
      </c>
      <c r="F1916" t="s">
        <v>21</v>
      </c>
      <c r="G1916">
        <v>2</v>
      </c>
      <c r="H1916" t="s">
        <v>17</v>
      </c>
      <c r="I1916" t="s">
        <v>657</v>
      </c>
      <c r="J1916" t="s">
        <v>19</v>
      </c>
    </row>
    <row r="1917" spans="1:10" hidden="1" x14ac:dyDescent="0.3">
      <c r="A1917">
        <v>101916</v>
      </c>
      <c r="B1917">
        <v>30</v>
      </c>
      <c r="F1917" t="s">
        <v>12</v>
      </c>
      <c r="G1917">
        <v>1</v>
      </c>
      <c r="H1917" t="s">
        <v>36</v>
      </c>
      <c r="I1917" t="s">
        <v>744</v>
      </c>
      <c r="J1917" t="s">
        <v>19</v>
      </c>
    </row>
    <row r="1918" spans="1:10" hidden="1" x14ac:dyDescent="0.3">
      <c r="A1918">
        <v>101917</v>
      </c>
      <c r="B1918">
        <v>51</v>
      </c>
      <c r="D1918">
        <v>20560</v>
      </c>
      <c r="F1918" t="s">
        <v>16</v>
      </c>
      <c r="G1918">
        <v>4</v>
      </c>
      <c r="H1918" t="s">
        <v>13</v>
      </c>
      <c r="I1918" t="s">
        <v>61</v>
      </c>
      <c r="J1918" t="s">
        <v>15</v>
      </c>
    </row>
    <row r="1919" spans="1:10" hidden="1" x14ac:dyDescent="0.3">
      <c r="A1919">
        <v>101918</v>
      </c>
      <c r="D1919">
        <v>68683</v>
      </c>
      <c r="F1919" t="s">
        <v>16</v>
      </c>
      <c r="G1919">
        <v>6</v>
      </c>
      <c r="H1919" t="s">
        <v>41</v>
      </c>
      <c r="I1919" t="s">
        <v>140</v>
      </c>
      <c r="J1919" t="s">
        <v>15</v>
      </c>
    </row>
    <row r="1920" spans="1:10" hidden="1" x14ac:dyDescent="0.3">
      <c r="A1920">
        <v>101919</v>
      </c>
      <c r="B1920">
        <v>47</v>
      </c>
      <c r="C1920" t="s">
        <v>10</v>
      </c>
      <c r="D1920">
        <v>32346</v>
      </c>
      <c r="F1920" t="s">
        <v>16</v>
      </c>
      <c r="G1920">
        <v>6</v>
      </c>
      <c r="H1920" t="s">
        <v>13</v>
      </c>
      <c r="I1920" t="s">
        <v>924</v>
      </c>
      <c r="J1920" t="s">
        <v>19</v>
      </c>
    </row>
    <row r="1921" spans="1:10" hidden="1" x14ac:dyDescent="0.3">
      <c r="A1921">
        <v>101920</v>
      </c>
      <c r="C1921" t="s">
        <v>10</v>
      </c>
      <c r="D1921">
        <v>91760</v>
      </c>
      <c r="F1921" t="s">
        <v>12</v>
      </c>
      <c r="G1921">
        <v>5</v>
      </c>
      <c r="H1921" t="s">
        <v>41</v>
      </c>
      <c r="I1921" t="s">
        <v>567</v>
      </c>
      <c r="J1921" t="s">
        <v>19</v>
      </c>
    </row>
    <row r="1922" spans="1:10" hidden="1" x14ac:dyDescent="0.3">
      <c r="A1922">
        <v>101921</v>
      </c>
      <c r="B1922">
        <v>50</v>
      </c>
      <c r="C1922" t="s">
        <v>26</v>
      </c>
      <c r="E1922" t="s">
        <v>27</v>
      </c>
      <c r="F1922" t="s">
        <v>12</v>
      </c>
      <c r="G1922">
        <v>2</v>
      </c>
      <c r="H1922" t="s">
        <v>23</v>
      </c>
      <c r="I1922" t="s">
        <v>813</v>
      </c>
      <c r="J1922" t="s">
        <v>19</v>
      </c>
    </row>
    <row r="1923" spans="1:10" hidden="1" x14ac:dyDescent="0.3">
      <c r="A1923">
        <v>101922</v>
      </c>
      <c r="C1923" t="s">
        <v>10</v>
      </c>
      <c r="F1923" t="s">
        <v>21</v>
      </c>
      <c r="G1923">
        <v>5</v>
      </c>
      <c r="H1923" t="s">
        <v>17</v>
      </c>
      <c r="I1923" t="s">
        <v>804</v>
      </c>
      <c r="J1923" t="s">
        <v>19</v>
      </c>
    </row>
    <row r="1924" spans="1:10" x14ac:dyDescent="0.3">
      <c r="A1924">
        <v>101923</v>
      </c>
      <c r="C1924" t="s">
        <v>10</v>
      </c>
      <c r="E1924" t="s">
        <v>20</v>
      </c>
      <c r="F1924" t="s">
        <v>21</v>
      </c>
      <c r="G1924">
        <v>4</v>
      </c>
      <c r="H1924" t="s">
        <v>36</v>
      </c>
      <c r="I1924" t="s">
        <v>573</v>
      </c>
      <c r="J1924" t="s">
        <v>15</v>
      </c>
    </row>
    <row r="1925" spans="1:10" hidden="1" x14ac:dyDescent="0.3">
      <c r="A1925">
        <v>101924</v>
      </c>
      <c r="C1925" t="s">
        <v>10</v>
      </c>
      <c r="D1925">
        <v>75241</v>
      </c>
      <c r="F1925" t="s">
        <v>12</v>
      </c>
      <c r="G1925">
        <v>6</v>
      </c>
      <c r="H1925" t="s">
        <v>13</v>
      </c>
      <c r="I1925" t="s">
        <v>268</v>
      </c>
      <c r="J1925" t="s">
        <v>15</v>
      </c>
    </row>
    <row r="1926" spans="1:10" hidden="1" x14ac:dyDescent="0.3">
      <c r="A1926">
        <v>101925</v>
      </c>
      <c r="C1926" t="s">
        <v>10</v>
      </c>
      <c r="E1926" t="s">
        <v>27</v>
      </c>
      <c r="F1926" t="s">
        <v>21</v>
      </c>
      <c r="G1926">
        <v>6</v>
      </c>
      <c r="H1926" t="s">
        <v>23</v>
      </c>
      <c r="I1926" t="s">
        <v>468</v>
      </c>
      <c r="J1926" t="s">
        <v>19</v>
      </c>
    </row>
    <row r="1927" spans="1:10" x14ac:dyDescent="0.3">
      <c r="A1927">
        <v>101926</v>
      </c>
      <c r="D1927">
        <v>77528</v>
      </c>
      <c r="E1927" t="s">
        <v>20</v>
      </c>
      <c r="F1927" t="s">
        <v>12</v>
      </c>
      <c r="G1927">
        <v>6</v>
      </c>
      <c r="H1927" t="s">
        <v>13</v>
      </c>
      <c r="I1927" t="s">
        <v>359</v>
      </c>
      <c r="J1927" t="s">
        <v>32</v>
      </c>
    </row>
    <row r="1928" spans="1:10" hidden="1" x14ac:dyDescent="0.3">
      <c r="A1928">
        <v>101927</v>
      </c>
      <c r="C1928" t="s">
        <v>10</v>
      </c>
      <c r="E1928" t="s">
        <v>48</v>
      </c>
      <c r="F1928" t="s">
        <v>21</v>
      </c>
      <c r="G1928">
        <v>1</v>
      </c>
      <c r="H1928" t="s">
        <v>28</v>
      </c>
      <c r="I1928" t="s">
        <v>899</v>
      </c>
      <c r="J1928" t="s">
        <v>32</v>
      </c>
    </row>
    <row r="1929" spans="1:10" hidden="1" x14ac:dyDescent="0.3">
      <c r="A1929">
        <v>101928</v>
      </c>
      <c r="D1929">
        <v>27528</v>
      </c>
      <c r="F1929" t="s">
        <v>12</v>
      </c>
      <c r="G1929">
        <v>4</v>
      </c>
      <c r="H1929" t="s">
        <v>28</v>
      </c>
      <c r="I1929" t="s">
        <v>90</v>
      </c>
      <c r="J1929" t="s">
        <v>32</v>
      </c>
    </row>
    <row r="1930" spans="1:10" hidden="1" x14ac:dyDescent="0.3">
      <c r="A1930">
        <v>101929</v>
      </c>
      <c r="E1930" t="s">
        <v>11</v>
      </c>
      <c r="F1930" t="s">
        <v>16</v>
      </c>
      <c r="G1930">
        <v>6</v>
      </c>
      <c r="H1930" t="s">
        <v>13</v>
      </c>
      <c r="I1930" t="s">
        <v>511</v>
      </c>
      <c r="J1930" t="s">
        <v>15</v>
      </c>
    </row>
    <row r="1931" spans="1:10" x14ac:dyDescent="0.3">
      <c r="A1931">
        <v>101930</v>
      </c>
      <c r="B1931">
        <v>23</v>
      </c>
      <c r="D1931">
        <v>29702</v>
      </c>
      <c r="E1931" t="s">
        <v>20</v>
      </c>
      <c r="G1931">
        <v>5</v>
      </c>
      <c r="H1931" t="s">
        <v>13</v>
      </c>
      <c r="I1931" t="s">
        <v>925</v>
      </c>
      <c r="J1931" t="s">
        <v>15</v>
      </c>
    </row>
    <row r="1932" spans="1:10" hidden="1" x14ac:dyDescent="0.3">
      <c r="A1932">
        <v>101931</v>
      </c>
      <c r="C1932" t="s">
        <v>10</v>
      </c>
      <c r="D1932">
        <v>23823</v>
      </c>
      <c r="E1932" t="s">
        <v>11</v>
      </c>
      <c r="F1932" t="s">
        <v>21</v>
      </c>
      <c r="G1932">
        <v>1</v>
      </c>
      <c r="H1932" t="s">
        <v>41</v>
      </c>
      <c r="I1932" t="s">
        <v>177</v>
      </c>
      <c r="J1932" t="s">
        <v>32</v>
      </c>
    </row>
    <row r="1933" spans="1:10" hidden="1" x14ac:dyDescent="0.3">
      <c r="A1933">
        <v>101932</v>
      </c>
      <c r="E1933" t="s">
        <v>27</v>
      </c>
      <c r="G1933">
        <v>4</v>
      </c>
      <c r="H1933" t="s">
        <v>13</v>
      </c>
      <c r="I1933" t="s">
        <v>514</v>
      </c>
      <c r="J1933" t="s">
        <v>19</v>
      </c>
    </row>
    <row r="1934" spans="1:10" hidden="1" x14ac:dyDescent="0.3">
      <c r="A1934">
        <v>101933</v>
      </c>
      <c r="B1934">
        <v>41</v>
      </c>
      <c r="D1934">
        <v>68309</v>
      </c>
      <c r="E1934" t="s">
        <v>48</v>
      </c>
      <c r="G1934">
        <v>1</v>
      </c>
      <c r="H1934" t="s">
        <v>28</v>
      </c>
      <c r="I1934" t="s">
        <v>487</v>
      </c>
      <c r="J1934" t="s">
        <v>15</v>
      </c>
    </row>
    <row r="1935" spans="1:10" x14ac:dyDescent="0.3">
      <c r="A1935">
        <v>101934</v>
      </c>
      <c r="C1935" t="s">
        <v>10</v>
      </c>
      <c r="D1935">
        <v>94754</v>
      </c>
      <c r="E1935" t="s">
        <v>20</v>
      </c>
      <c r="F1935" t="s">
        <v>21</v>
      </c>
      <c r="G1935">
        <v>1</v>
      </c>
      <c r="H1935" t="s">
        <v>36</v>
      </c>
      <c r="I1935" t="s">
        <v>926</v>
      </c>
      <c r="J1935" t="s">
        <v>32</v>
      </c>
    </row>
    <row r="1936" spans="1:10" hidden="1" x14ac:dyDescent="0.3">
      <c r="A1936">
        <v>101935</v>
      </c>
      <c r="C1936" t="s">
        <v>26</v>
      </c>
      <c r="D1936">
        <v>76555</v>
      </c>
      <c r="E1936" t="s">
        <v>11</v>
      </c>
      <c r="F1936" t="s">
        <v>21</v>
      </c>
      <c r="G1936">
        <v>5</v>
      </c>
      <c r="H1936" t="s">
        <v>17</v>
      </c>
      <c r="I1936" t="s">
        <v>43</v>
      </c>
      <c r="J1936" t="s">
        <v>15</v>
      </c>
    </row>
    <row r="1937" spans="1:10" hidden="1" x14ac:dyDescent="0.3">
      <c r="A1937">
        <v>101936</v>
      </c>
      <c r="B1937">
        <v>44</v>
      </c>
      <c r="C1937" t="s">
        <v>10</v>
      </c>
      <c r="D1937">
        <v>59623</v>
      </c>
      <c r="E1937" t="s">
        <v>11</v>
      </c>
      <c r="G1937">
        <v>2</v>
      </c>
      <c r="H1937" t="s">
        <v>17</v>
      </c>
      <c r="I1937" t="s">
        <v>370</v>
      </c>
      <c r="J1937" t="s">
        <v>32</v>
      </c>
    </row>
    <row r="1938" spans="1:10" hidden="1" x14ac:dyDescent="0.3">
      <c r="A1938">
        <v>101937</v>
      </c>
      <c r="B1938">
        <v>26</v>
      </c>
      <c r="C1938" t="s">
        <v>10</v>
      </c>
      <c r="D1938">
        <v>31594</v>
      </c>
      <c r="E1938" t="s">
        <v>11</v>
      </c>
      <c r="F1938" t="s">
        <v>21</v>
      </c>
      <c r="G1938">
        <v>2</v>
      </c>
      <c r="H1938" t="s">
        <v>28</v>
      </c>
      <c r="I1938" t="s">
        <v>186</v>
      </c>
      <c r="J1938" t="s">
        <v>15</v>
      </c>
    </row>
    <row r="1939" spans="1:10" hidden="1" x14ac:dyDescent="0.3">
      <c r="A1939">
        <v>101938</v>
      </c>
      <c r="B1939">
        <v>39</v>
      </c>
      <c r="C1939" t="s">
        <v>26</v>
      </c>
      <c r="F1939" t="s">
        <v>16</v>
      </c>
      <c r="G1939">
        <v>5</v>
      </c>
      <c r="H1939" t="s">
        <v>23</v>
      </c>
      <c r="I1939" t="s">
        <v>599</v>
      </c>
      <c r="J1939" t="s">
        <v>15</v>
      </c>
    </row>
    <row r="1940" spans="1:10" hidden="1" x14ac:dyDescent="0.3">
      <c r="A1940">
        <v>101939</v>
      </c>
      <c r="E1940" t="s">
        <v>11</v>
      </c>
      <c r="F1940" t="s">
        <v>21</v>
      </c>
      <c r="G1940">
        <v>6</v>
      </c>
      <c r="H1940" t="s">
        <v>13</v>
      </c>
      <c r="I1940" t="s">
        <v>245</v>
      </c>
      <c r="J1940" t="s">
        <v>32</v>
      </c>
    </row>
    <row r="1941" spans="1:10" hidden="1" x14ac:dyDescent="0.3">
      <c r="A1941">
        <v>101940</v>
      </c>
      <c r="E1941" t="s">
        <v>11</v>
      </c>
      <c r="F1941" t="s">
        <v>21</v>
      </c>
      <c r="G1941">
        <v>4</v>
      </c>
      <c r="H1941" t="s">
        <v>17</v>
      </c>
      <c r="I1941" t="s">
        <v>787</v>
      </c>
      <c r="J1941" t="s">
        <v>15</v>
      </c>
    </row>
    <row r="1942" spans="1:10" hidden="1" x14ac:dyDescent="0.3">
      <c r="A1942">
        <v>101941</v>
      </c>
      <c r="B1942">
        <v>21</v>
      </c>
      <c r="E1942" t="s">
        <v>11</v>
      </c>
      <c r="F1942" t="s">
        <v>21</v>
      </c>
      <c r="G1942">
        <v>2</v>
      </c>
      <c r="H1942" t="s">
        <v>13</v>
      </c>
      <c r="I1942" t="s">
        <v>121</v>
      </c>
      <c r="J1942" t="s">
        <v>19</v>
      </c>
    </row>
    <row r="1943" spans="1:10" hidden="1" x14ac:dyDescent="0.3">
      <c r="A1943">
        <v>101942</v>
      </c>
      <c r="B1943">
        <v>23</v>
      </c>
      <c r="D1943">
        <v>89337</v>
      </c>
      <c r="E1943" t="s">
        <v>48</v>
      </c>
      <c r="F1943" t="s">
        <v>16</v>
      </c>
      <c r="G1943">
        <v>3</v>
      </c>
      <c r="H1943" t="s">
        <v>23</v>
      </c>
      <c r="I1943" t="s">
        <v>488</v>
      </c>
      <c r="J1943" t="s">
        <v>32</v>
      </c>
    </row>
    <row r="1944" spans="1:10" hidden="1" x14ac:dyDescent="0.3">
      <c r="A1944">
        <v>101943</v>
      </c>
      <c r="B1944">
        <v>47</v>
      </c>
      <c r="D1944">
        <v>93887</v>
      </c>
      <c r="E1944" t="s">
        <v>48</v>
      </c>
      <c r="F1944" t="s">
        <v>21</v>
      </c>
      <c r="G1944">
        <v>4</v>
      </c>
      <c r="H1944" t="s">
        <v>28</v>
      </c>
      <c r="I1944" t="s">
        <v>91</v>
      </c>
      <c r="J1944" t="s">
        <v>15</v>
      </c>
    </row>
    <row r="1945" spans="1:10" hidden="1" x14ac:dyDescent="0.3">
      <c r="A1945">
        <v>101944</v>
      </c>
      <c r="B1945">
        <v>58</v>
      </c>
      <c r="C1945" t="s">
        <v>10</v>
      </c>
      <c r="E1945" t="s">
        <v>48</v>
      </c>
      <c r="F1945" t="s">
        <v>21</v>
      </c>
      <c r="G1945">
        <v>5</v>
      </c>
      <c r="H1945" t="s">
        <v>28</v>
      </c>
      <c r="I1945" t="s">
        <v>927</v>
      </c>
      <c r="J1945" t="s">
        <v>32</v>
      </c>
    </row>
    <row r="1946" spans="1:10" x14ac:dyDescent="0.3">
      <c r="A1946">
        <v>101945</v>
      </c>
      <c r="B1946">
        <v>42</v>
      </c>
      <c r="C1946" t="s">
        <v>10</v>
      </c>
      <c r="E1946" t="s">
        <v>20</v>
      </c>
      <c r="F1946" t="s">
        <v>12</v>
      </c>
      <c r="G1946">
        <v>1</v>
      </c>
      <c r="H1946" t="s">
        <v>17</v>
      </c>
      <c r="I1946" t="s">
        <v>59</v>
      </c>
      <c r="J1946" t="s">
        <v>32</v>
      </c>
    </row>
    <row r="1947" spans="1:10" hidden="1" x14ac:dyDescent="0.3">
      <c r="A1947">
        <v>101946</v>
      </c>
      <c r="D1947">
        <v>21038</v>
      </c>
      <c r="F1947" t="s">
        <v>21</v>
      </c>
      <c r="G1947">
        <v>5</v>
      </c>
      <c r="H1947" t="s">
        <v>13</v>
      </c>
      <c r="I1947" t="s">
        <v>166</v>
      </c>
      <c r="J1947" t="s">
        <v>19</v>
      </c>
    </row>
    <row r="1948" spans="1:10" hidden="1" x14ac:dyDescent="0.3">
      <c r="A1948">
        <v>101947</v>
      </c>
      <c r="C1948" t="s">
        <v>26</v>
      </c>
      <c r="D1948">
        <v>68655</v>
      </c>
      <c r="E1948" t="s">
        <v>48</v>
      </c>
      <c r="F1948" t="s">
        <v>21</v>
      </c>
      <c r="G1948">
        <v>4</v>
      </c>
      <c r="H1948" t="s">
        <v>17</v>
      </c>
      <c r="I1948" t="s">
        <v>928</v>
      </c>
      <c r="J1948" t="s">
        <v>19</v>
      </c>
    </row>
    <row r="1949" spans="1:10" x14ac:dyDescent="0.3">
      <c r="A1949">
        <v>101948</v>
      </c>
      <c r="B1949">
        <v>18</v>
      </c>
      <c r="C1949" t="s">
        <v>26</v>
      </c>
      <c r="E1949" t="s">
        <v>20</v>
      </c>
      <c r="F1949" t="s">
        <v>16</v>
      </c>
      <c r="G1949">
        <v>3</v>
      </c>
      <c r="H1949" t="s">
        <v>17</v>
      </c>
      <c r="I1949" t="s">
        <v>344</v>
      </c>
      <c r="J1949" t="s">
        <v>19</v>
      </c>
    </row>
    <row r="1950" spans="1:10" hidden="1" x14ac:dyDescent="0.3">
      <c r="A1950">
        <v>101949</v>
      </c>
      <c r="E1950" t="s">
        <v>11</v>
      </c>
      <c r="F1950" t="s">
        <v>12</v>
      </c>
      <c r="G1950">
        <v>4</v>
      </c>
      <c r="H1950" t="s">
        <v>13</v>
      </c>
      <c r="I1950" t="s">
        <v>249</v>
      </c>
      <c r="J1950" t="s">
        <v>32</v>
      </c>
    </row>
    <row r="1951" spans="1:10" hidden="1" x14ac:dyDescent="0.3">
      <c r="A1951">
        <v>101950</v>
      </c>
      <c r="D1951">
        <v>27318</v>
      </c>
      <c r="G1951">
        <v>2</v>
      </c>
      <c r="H1951" t="s">
        <v>23</v>
      </c>
      <c r="I1951" t="s">
        <v>827</v>
      </c>
      <c r="J1951" t="s">
        <v>19</v>
      </c>
    </row>
    <row r="1952" spans="1:10" hidden="1" x14ac:dyDescent="0.3">
      <c r="A1952">
        <v>101951</v>
      </c>
      <c r="C1952" t="s">
        <v>10</v>
      </c>
      <c r="E1952" t="s">
        <v>48</v>
      </c>
      <c r="F1952" t="s">
        <v>21</v>
      </c>
      <c r="G1952">
        <v>2</v>
      </c>
      <c r="H1952" t="s">
        <v>17</v>
      </c>
      <c r="I1952" t="s">
        <v>929</v>
      </c>
      <c r="J1952" t="s">
        <v>19</v>
      </c>
    </row>
    <row r="1953" spans="1:10" x14ac:dyDescent="0.3">
      <c r="A1953">
        <v>101952</v>
      </c>
      <c r="B1953">
        <v>41</v>
      </c>
      <c r="C1953" t="s">
        <v>10</v>
      </c>
      <c r="D1953">
        <v>93004</v>
      </c>
      <c r="E1953" t="s">
        <v>20</v>
      </c>
      <c r="F1953" t="s">
        <v>12</v>
      </c>
      <c r="G1953">
        <v>2</v>
      </c>
      <c r="H1953" t="s">
        <v>36</v>
      </c>
      <c r="I1953" t="s">
        <v>595</v>
      </c>
      <c r="J1953" t="s">
        <v>15</v>
      </c>
    </row>
    <row r="1954" spans="1:10" x14ac:dyDescent="0.3">
      <c r="A1954">
        <v>101953</v>
      </c>
      <c r="B1954">
        <v>29</v>
      </c>
      <c r="D1954">
        <v>80378</v>
      </c>
      <c r="E1954" t="s">
        <v>20</v>
      </c>
      <c r="G1954">
        <v>1</v>
      </c>
      <c r="H1954" t="s">
        <v>13</v>
      </c>
      <c r="I1954" t="s">
        <v>181</v>
      </c>
      <c r="J1954" t="s">
        <v>19</v>
      </c>
    </row>
    <row r="1955" spans="1:10" x14ac:dyDescent="0.3">
      <c r="A1955">
        <v>101954</v>
      </c>
      <c r="D1955">
        <v>23318</v>
      </c>
      <c r="E1955" t="s">
        <v>20</v>
      </c>
      <c r="F1955" t="s">
        <v>12</v>
      </c>
      <c r="G1955">
        <v>2</v>
      </c>
      <c r="H1955" t="s">
        <v>28</v>
      </c>
      <c r="I1955" t="s">
        <v>918</v>
      </c>
      <c r="J1955" t="s">
        <v>32</v>
      </c>
    </row>
    <row r="1956" spans="1:10" hidden="1" x14ac:dyDescent="0.3">
      <c r="A1956">
        <v>101955</v>
      </c>
      <c r="B1956">
        <v>26</v>
      </c>
      <c r="C1956" t="s">
        <v>26</v>
      </c>
      <c r="D1956">
        <v>62456</v>
      </c>
      <c r="E1956" t="s">
        <v>11</v>
      </c>
      <c r="F1956" t="s">
        <v>12</v>
      </c>
      <c r="G1956">
        <v>4</v>
      </c>
      <c r="H1956" t="s">
        <v>13</v>
      </c>
      <c r="I1956" t="s">
        <v>37</v>
      </c>
      <c r="J1956" t="s">
        <v>32</v>
      </c>
    </row>
    <row r="1957" spans="1:10" hidden="1" x14ac:dyDescent="0.3">
      <c r="A1957">
        <v>101956</v>
      </c>
      <c r="E1957" t="s">
        <v>48</v>
      </c>
      <c r="F1957" t="s">
        <v>16</v>
      </c>
      <c r="G1957">
        <v>1</v>
      </c>
      <c r="H1957" t="s">
        <v>36</v>
      </c>
      <c r="I1957" t="s">
        <v>410</v>
      </c>
      <c r="J1957" t="s">
        <v>15</v>
      </c>
    </row>
    <row r="1958" spans="1:10" hidden="1" x14ac:dyDescent="0.3">
      <c r="A1958">
        <v>101957</v>
      </c>
      <c r="C1958" t="s">
        <v>10</v>
      </c>
      <c r="E1958" t="s">
        <v>48</v>
      </c>
      <c r="F1958" t="s">
        <v>12</v>
      </c>
      <c r="G1958">
        <v>6</v>
      </c>
      <c r="H1958" t="s">
        <v>17</v>
      </c>
      <c r="I1958" t="s">
        <v>191</v>
      </c>
      <c r="J1958" t="s">
        <v>32</v>
      </c>
    </row>
    <row r="1959" spans="1:10" hidden="1" x14ac:dyDescent="0.3">
      <c r="A1959">
        <v>101958</v>
      </c>
      <c r="B1959">
        <v>29</v>
      </c>
      <c r="C1959" t="s">
        <v>26</v>
      </c>
      <c r="E1959" t="s">
        <v>48</v>
      </c>
      <c r="F1959" t="s">
        <v>16</v>
      </c>
      <c r="G1959">
        <v>5</v>
      </c>
      <c r="H1959" t="s">
        <v>36</v>
      </c>
      <c r="I1959" t="s">
        <v>620</v>
      </c>
      <c r="J1959" t="s">
        <v>15</v>
      </c>
    </row>
    <row r="1960" spans="1:10" hidden="1" x14ac:dyDescent="0.3">
      <c r="A1960">
        <v>101959</v>
      </c>
      <c r="C1960" t="s">
        <v>26</v>
      </c>
      <c r="E1960" t="s">
        <v>48</v>
      </c>
      <c r="F1960" t="s">
        <v>12</v>
      </c>
      <c r="G1960">
        <v>1</v>
      </c>
      <c r="H1960" t="s">
        <v>17</v>
      </c>
      <c r="I1960" t="s">
        <v>566</v>
      </c>
      <c r="J1960" t="s">
        <v>19</v>
      </c>
    </row>
    <row r="1961" spans="1:10" hidden="1" x14ac:dyDescent="0.3">
      <c r="A1961">
        <v>101960</v>
      </c>
      <c r="B1961">
        <v>42</v>
      </c>
      <c r="C1961" t="s">
        <v>26</v>
      </c>
      <c r="D1961">
        <v>40207</v>
      </c>
      <c r="E1961" t="s">
        <v>11</v>
      </c>
      <c r="F1961" t="s">
        <v>16</v>
      </c>
      <c r="G1961">
        <v>5</v>
      </c>
      <c r="H1961" t="s">
        <v>23</v>
      </c>
      <c r="I1961" t="s">
        <v>569</v>
      </c>
      <c r="J1961" t="s">
        <v>15</v>
      </c>
    </row>
    <row r="1962" spans="1:10" x14ac:dyDescent="0.3">
      <c r="A1962">
        <v>101961</v>
      </c>
      <c r="B1962">
        <v>58</v>
      </c>
      <c r="C1962" t="s">
        <v>10</v>
      </c>
      <c r="E1962" t="s">
        <v>20</v>
      </c>
      <c r="F1962" t="s">
        <v>21</v>
      </c>
      <c r="G1962">
        <v>6</v>
      </c>
      <c r="H1962" t="s">
        <v>23</v>
      </c>
      <c r="I1962" t="s">
        <v>930</v>
      </c>
      <c r="J1962" t="s">
        <v>19</v>
      </c>
    </row>
    <row r="1963" spans="1:10" hidden="1" x14ac:dyDescent="0.3">
      <c r="A1963">
        <v>101962</v>
      </c>
      <c r="C1963" t="s">
        <v>10</v>
      </c>
      <c r="F1963" t="s">
        <v>12</v>
      </c>
      <c r="G1963">
        <v>5</v>
      </c>
      <c r="H1963" t="s">
        <v>41</v>
      </c>
      <c r="I1963" t="s">
        <v>878</v>
      </c>
      <c r="J1963" t="s">
        <v>19</v>
      </c>
    </row>
    <row r="1964" spans="1:10" hidden="1" x14ac:dyDescent="0.3">
      <c r="A1964">
        <v>101963</v>
      </c>
      <c r="B1964">
        <v>36</v>
      </c>
      <c r="C1964" t="s">
        <v>26</v>
      </c>
      <c r="D1964">
        <v>49105</v>
      </c>
      <c r="E1964" t="s">
        <v>11</v>
      </c>
      <c r="F1964" t="s">
        <v>12</v>
      </c>
      <c r="G1964">
        <v>2</v>
      </c>
      <c r="H1964" t="s">
        <v>28</v>
      </c>
      <c r="I1964" t="s">
        <v>931</v>
      </c>
      <c r="J1964" t="s">
        <v>19</v>
      </c>
    </row>
    <row r="1965" spans="1:10" hidden="1" x14ac:dyDescent="0.3">
      <c r="A1965">
        <v>101964</v>
      </c>
      <c r="B1965">
        <v>50</v>
      </c>
      <c r="C1965" t="s">
        <v>10</v>
      </c>
      <c r="D1965">
        <v>81543</v>
      </c>
      <c r="E1965" t="s">
        <v>27</v>
      </c>
      <c r="F1965" t="s">
        <v>16</v>
      </c>
      <c r="G1965">
        <v>5</v>
      </c>
      <c r="H1965" t="s">
        <v>28</v>
      </c>
      <c r="I1965" t="s">
        <v>364</v>
      </c>
      <c r="J1965" t="s">
        <v>15</v>
      </c>
    </row>
    <row r="1966" spans="1:10" hidden="1" x14ac:dyDescent="0.3">
      <c r="A1966">
        <v>101965</v>
      </c>
      <c r="B1966">
        <v>29</v>
      </c>
      <c r="F1966" t="s">
        <v>12</v>
      </c>
      <c r="G1966">
        <v>2</v>
      </c>
      <c r="H1966" t="s">
        <v>28</v>
      </c>
      <c r="I1966" t="s">
        <v>382</v>
      </c>
      <c r="J1966" t="s">
        <v>19</v>
      </c>
    </row>
    <row r="1967" spans="1:10" hidden="1" x14ac:dyDescent="0.3">
      <c r="A1967">
        <v>101966</v>
      </c>
      <c r="B1967">
        <v>18</v>
      </c>
      <c r="C1967" t="s">
        <v>10</v>
      </c>
      <c r="D1967">
        <v>40443</v>
      </c>
      <c r="E1967" t="s">
        <v>27</v>
      </c>
      <c r="F1967" t="s">
        <v>21</v>
      </c>
      <c r="G1967">
        <v>6</v>
      </c>
      <c r="H1967" t="s">
        <v>41</v>
      </c>
      <c r="I1967" t="s">
        <v>509</v>
      </c>
      <c r="J1967" t="s">
        <v>15</v>
      </c>
    </row>
    <row r="1968" spans="1:10" hidden="1" x14ac:dyDescent="0.3">
      <c r="A1968">
        <v>101967</v>
      </c>
      <c r="D1968">
        <v>31749</v>
      </c>
      <c r="E1968" t="s">
        <v>48</v>
      </c>
      <c r="F1968" t="s">
        <v>21</v>
      </c>
      <c r="G1968">
        <v>5</v>
      </c>
      <c r="H1968" t="s">
        <v>36</v>
      </c>
      <c r="I1968" t="s">
        <v>706</v>
      </c>
      <c r="J1968" t="s">
        <v>32</v>
      </c>
    </row>
    <row r="1969" spans="1:10" hidden="1" x14ac:dyDescent="0.3">
      <c r="A1969">
        <v>101968</v>
      </c>
      <c r="B1969">
        <v>30</v>
      </c>
      <c r="C1969" t="s">
        <v>26</v>
      </c>
      <c r="E1969" t="s">
        <v>11</v>
      </c>
      <c r="F1969" t="s">
        <v>12</v>
      </c>
      <c r="G1969">
        <v>2</v>
      </c>
      <c r="H1969" t="s">
        <v>23</v>
      </c>
      <c r="I1969" t="s">
        <v>79</v>
      </c>
      <c r="J1969" t="s">
        <v>19</v>
      </c>
    </row>
    <row r="1970" spans="1:10" x14ac:dyDescent="0.3">
      <c r="A1970">
        <v>101969</v>
      </c>
      <c r="D1970">
        <v>33910</v>
      </c>
      <c r="E1970" t="s">
        <v>20</v>
      </c>
      <c r="F1970" t="s">
        <v>12</v>
      </c>
      <c r="G1970">
        <v>3</v>
      </c>
      <c r="H1970" t="s">
        <v>41</v>
      </c>
      <c r="I1970" t="s">
        <v>195</v>
      </c>
      <c r="J1970" t="s">
        <v>15</v>
      </c>
    </row>
    <row r="1971" spans="1:10" hidden="1" x14ac:dyDescent="0.3">
      <c r="A1971">
        <v>101970</v>
      </c>
      <c r="C1971" t="s">
        <v>10</v>
      </c>
      <c r="D1971">
        <v>66365</v>
      </c>
      <c r="E1971" t="s">
        <v>27</v>
      </c>
      <c r="G1971">
        <v>2</v>
      </c>
      <c r="H1971" t="s">
        <v>41</v>
      </c>
      <c r="I1971" t="s">
        <v>84</v>
      </c>
      <c r="J1971" t="s">
        <v>19</v>
      </c>
    </row>
    <row r="1972" spans="1:10" hidden="1" x14ac:dyDescent="0.3">
      <c r="A1972">
        <v>101971</v>
      </c>
      <c r="C1972" t="s">
        <v>26</v>
      </c>
      <c r="D1972">
        <v>51751</v>
      </c>
      <c r="E1972" t="s">
        <v>11</v>
      </c>
      <c r="F1972" t="s">
        <v>16</v>
      </c>
      <c r="G1972">
        <v>6</v>
      </c>
      <c r="H1972" t="s">
        <v>13</v>
      </c>
      <c r="I1972" t="s">
        <v>442</v>
      </c>
      <c r="J1972" t="s">
        <v>19</v>
      </c>
    </row>
    <row r="1973" spans="1:10" hidden="1" x14ac:dyDescent="0.3">
      <c r="A1973">
        <v>101972</v>
      </c>
      <c r="B1973">
        <v>35</v>
      </c>
      <c r="D1973">
        <v>84458</v>
      </c>
      <c r="E1973" t="s">
        <v>27</v>
      </c>
      <c r="F1973" t="s">
        <v>12</v>
      </c>
      <c r="G1973">
        <v>1</v>
      </c>
      <c r="H1973" t="s">
        <v>28</v>
      </c>
      <c r="I1973" t="s">
        <v>783</v>
      </c>
      <c r="J1973" t="s">
        <v>19</v>
      </c>
    </row>
    <row r="1974" spans="1:10" hidden="1" x14ac:dyDescent="0.3">
      <c r="A1974">
        <v>101973</v>
      </c>
      <c r="B1974">
        <v>53</v>
      </c>
      <c r="C1974" t="s">
        <v>10</v>
      </c>
      <c r="D1974">
        <v>93621</v>
      </c>
      <c r="E1974" t="s">
        <v>11</v>
      </c>
      <c r="F1974" t="s">
        <v>16</v>
      </c>
      <c r="G1974">
        <v>6</v>
      </c>
      <c r="H1974" t="s">
        <v>13</v>
      </c>
      <c r="I1974" t="s">
        <v>696</v>
      </c>
      <c r="J1974" t="s">
        <v>32</v>
      </c>
    </row>
    <row r="1975" spans="1:10" hidden="1" x14ac:dyDescent="0.3">
      <c r="A1975">
        <v>101974</v>
      </c>
      <c r="B1975">
        <v>29</v>
      </c>
      <c r="D1975">
        <v>27514</v>
      </c>
      <c r="E1975" t="s">
        <v>48</v>
      </c>
      <c r="F1975" t="s">
        <v>12</v>
      </c>
      <c r="G1975">
        <v>5</v>
      </c>
      <c r="H1975" t="s">
        <v>23</v>
      </c>
      <c r="I1975" t="s">
        <v>86</v>
      </c>
      <c r="J1975" t="s">
        <v>15</v>
      </c>
    </row>
    <row r="1976" spans="1:10" hidden="1" x14ac:dyDescent="0.3">
      <c r="A1976">
        <v>101975</v>
      </c>
      <c r="B1976">
        <v>41</v>
      </c>
      <c r="C1976" t="s">
        <v>10</v>
      </c>
      <c r="D1976">
        <v>61134</v>
      </c>
      <c r="E1976" t="s">
        <v>48</v>
      </c>
      <c r="F1976" t="s">
        <v>16</v>
      </c>
      <c r="G1976">
        <v>3</v>
      </c>
      <c r="H1976" t="s">
        <v>36</v>
      </c>
      <c r="I1976" t="s">
        <v>96</v>
      </c>
      <c r="J1976" t="s">
        <v>15</v>
      </c>
    </row>
    <row r="1977" spans="1:10" hidden="1" x14ac:dyDescent="0.3">
      <c r="A1977">
        <v>101976</v>
      </c>
      <c r="D1977">
        <v>28820</v>
      </c>
      <c r="E1977" t="s">
        <v>27</v>
      </c>
      <c r="G1977">
        <v>6</v>
      </c>
      <c r="H1977" t="s">
        <v>36</v>
      </c>
      <c r="I1977" t="s">
        <v>932</v>
      </c>
      <c r="J1977" t="s">
        <v>19</v>
      </c>
    </row>
    <row r="1978" spans="1:10" hidden="1" x14ac:dyDescent="0.3">
      <c r="A1978">
        <v>101977</v>
      </c>
      <c r="B1978">
        <v>54</v>
      </c>
      <c r="C1978" t="s">
        <v>26</v>
      </c>
      <c r="D1978">
        <v>76133</v>
      </c>
      <c r="E1978" t="s">
        <v>27</v>
      </c>
      <c r="F1978" t="s">
        <v>16</v>
      </c>
      <c r="G1978">
        <v>5</v>
      </c>
      <c r="H1978" t="s">
        <v>23</v>
      </c>
      <c r="I1978" t="s">
        <v>877</v>
      </c>
      <c r="J1978" t="s">
        <v>15</v>
      </c>
    </row>
    <row r="1979" spans="1:10" x14ac:dyDescent="0.3">
      <c r="A1979">
        <v>101978</v>
      </c>
      <c r="B1979">
        <v>31</v>
      </c>
      <c r="C1979" t="s">
        <v>26</v>
      </c>
      <c r="D1979">
        <v>91712</v>
      </c>
      <c r="E1979" t="s">
        <v>20</v>
      </c>
      <c r="F1979" t="s">
        <v>12</v>
      </c>
      <c r="G1979">
        <v>1</v>
      </c>
      <c r="H1979" t="s">
        <v>28</v>
      </c>
      <c r="I1979" t="s">
        <v>273</v>
      </c>
      <c r="J1979" t="s">
        <v>19</v>
      </c>
    </row>
    <row r="1980" spans="1:10" hidden="1" x14ac:dyDescent="0.3">
      <c r="A1980">
        <v>101979</v>
      </c>
      <c r="B1980">
        <v>19</v>
      </c>
      <c r="C1980" t="s">
        <v>10</v>
      </c>
      <c r="E1980" t="s">
        <v>27</v>
      </c>
      <c r="F1980" t="s">
        <v>16</v>
      </c>
      <c r="G1980">
        <v>5</v>
      </c>
      <c r="H1980" t="s">
        <v>23</v>
      </c>
      <c r="I1980" t="s">
        <v>463</v>
      </c>
      <c r="J1980" t="s">
        <v>19</v>
      </c>
    </row>
    <row r="1981" spans="1:10" hidden="1" x14ac:dyDescent="0.3">
      <c r="A1981">
        <v>101980</v>
      </c>
      <c r="C1981" t="s">
        <v>10</v>
      </c>
      <c r="E1981" t="s">
        <v>11</v>
      </c>
      <c r="F1981" t="s">
        <v>12</v>
      </c>
      <c r="G1981">
        <v>6</v>
      </c>
      <c r="H1981" t="s">
        <v>28</v>
      </c>
      <c r="I1981" t="s">
        <v>622</v>
      </c>
      <c r="J1981" t="s">
        <v>32</v>
      </c>
    </row>
    <row r="1982" spans="1:10" hidden="1" x14ac:dyDescent="0.3">
      <c r="A1982">
        <v>101981</v>
      </c>
      <c r="B1982">
        <v>52</v>
      </c>
      <c r="C1982" t="s">
        <v>26</v>
      </c>
      <c r="D1982">
        <v>24762</v>
      </c>
      <c r="E1982" t="s">
        <v>11</v>
      </c>
      <c r="F1982" t="s">
        <v>16</v>
      </c>
      <c r="G1982">
        <v>2</v>
      </c>
      <c r="H1982" t="s">
        <v>28</v>
      </c>
      <c r="I1982" t="s">
        <v>523</v>
      </c>
      <c r="J1982" t="s">
        <v>32</v>
      </c>
    </row>
    <row r="1983" spans="1:10" hidden="1" x14ac:dyDescent="0.3">
      <c r="A1983">
        <v>101982</v>
      </c>
      <c r="E1983" t="s">
        <v>48</v>
      </c>
      <c r="G1983">
        <v>6</v>
      </c>
      <c r="H1983" t="s">
        <v>13</v>
      </c>
      <c r="I1983" t="s">
        <v>431</v>
      </c>
      <c r="J1983" t="s">
        <v>32</v>
      </c>
    </row>
    <row r="1984" spans="1:10" x14ac:dyDescent="0.3">
      <c r="A1984">
        <v>101983</v>
      </c>
      <c r="B1984">
        <v>54</v>
      </c>
      <c r="D1984">
        <v>91394</v>
      </c>
      <c r="E1984" t="s">
        <v>20</v>
      </c>
      <c r="F1984" t="s">
        <v>12</v>
      </c>
      <c r="G1984">
        <v>6</v>
      </c>
      <c r="H1984" t="s">
        <v>17</v>
      </c>
      <c r="I1984" t="s">
        <v>303</v>
      </c>
      <c r="J1984" t="s">
        <v>19</v>
      </c>
    </row>
    <row r="1985" spans="1:10" x14ac:dyDescent="0.3">
      <c r="A1985">
        <v>101984</v>
      </c>
      <c r="D1985">
        <v>70099</v>
      </c>
      <c r="E1985" t="s">
        <v>20</v>
      </c>
      <c r="F1985" t="s">
        <v>12</v>
      </c>
      <c r="G1985">
        <v>1</v>
      </c>
      <c r="H1985" t="s">
        <v>41</v>
      </c>
      <c r="I1985" t="s">
        <v>752</v>
      </c>
      <c r="J1985" t="s">
        <v>19</v>
      </c>
    </row>
    <row r="1986" spans="1:10" hidden="1" x14ac:dyDescent="0.3">
      <c r="A1986">
        <v>101985</v>
      </c>
      <c r="C1986" t="s">
        <v>10</v>
      </c>
      <c r="E1986" t="s">
        <v>27</v>
      </c>
      <c r="F1986" t="s">
        <v>16</v>
      </c>
      <c r="G1986">
        <v>3</v>
      </c>
      <c r="H1986" t="s">
        <v>13</v>
      </c>
      <c r="I1986" t="s">
        <v>540</v>
      </c>
      <c r="J1986" t="s">
        <v>32</v>
      </c>
    </row>
    <row r="1987" spans="1:10" x14ac:dyDescent="0.3">
      <c r="A1987">
        <v>101986</v>
      </c>
      <c r="B1987">
        <v>42</v>
      </c>
      <c r="C1987" t="s">
        <v>26</v>
      </c>
      <c r="D1987">
        <v>93798</v>
      </c>
      <c r="E1987" t="s">
        <v>20</v>
      </c>
      <c r="G1987">
        <v>1</v>
      </c>
      <c r="H1987" t="s">
        <v>23</v>
      </c>
      <c r="I1987" t="s">
        <v>707</v>
      </c>
      <c r="J1987" t="s">
        <v>19</v>
      </c>
    </row>
    <row r="1988" spans="1:10" x14ac:dyDescent="0.3">
      <c r="A1988">
        <v>101987</v>
      </c>
      <c r="B1988">
        <v>26</v>
      </c>
      <c r="D1988">
        <v>80852</v>
      </c>
      <c r="E1988" t="s">
        <v>20</v>
      </c>
      <c r="F1988" t="s">
        <v>21</v>
      </c>
      <c r="G1988">
        <v>5</v>
      </c>
      <c r="H1988" t="s">
        <v>23</v>
      </c>
      <c r="I1988" t="s">
        <v>362</v>
      </c>
      <c r="J1988" t="s">
        <v>32</v>
      </c>
    </row>
    <row r="1989" spans="1:10" x14ac:dyDescent="0.3">
      <c r="A1989">
        <v>101988</v>
      </c>
      <c r="B1989">
        <v>43</v>
      </c>
      <c r="D1989">
        <v>78697</v>
      </c>
      <c r="E1989" t="s">
        <v>20</v>
      </c>
      <c r="F1989" t="s">
        <v>16</v>
      </c>
      <c r="G1989">
        <v>4</v>
      </c>
      <c r="H1989" t="s">
        <v>17</v>
      </c>
      <c r="I1989" t="s">
        <v>933</v>
      </c>
      <c r="J1989" t="s">
        <v>32</v>
      </c>
    </row>
    <row r="1990" spans="1:10" hidden="1" x14ac:dyDescent="0.3">
      <c r="A1990">
        <v>101989</v>
      </c>
      <c r="C1990" t="s">
        <v>26</v>
      </c>
      <c r="E1990" t="s">
        <v>27</v>
      </c>
      <c r="G1990">
        <v>2</v>
      </c>
      <c r="H1990" t="s">
        <v>36</v>
      </c>
      <c r="I1990" t="s">
        <v>934</v>
      </c>
      <c r="J1990" t="s">
        <v>15</v>
      </c>
    </row>
    <row r="1991" spans="1:10" x14ac:dyDescent="0.3">
      <c r="A1991">
        <v>101990</v>
      </c>
      <c r="B1991">
        <v>32</v>
      </c>
      <c r="C1991" t="s">
        <v>10</v>
      </c>
      <c r="D1991">
        <v>24932</v>
      </c>
      <c r="E1991" t="s">
        <v>20</v>
      </c>
      <c r="G1991">
        <v>5</v>
      </c>
      <c r="H1991" t="s">
        <v>17</v>
      </c>
      <c r="I1991" t="s">
        <v>198</v>
      </c>
      <c r="J1991" t="s">
        <v>32</v>
      </c>
    </row>
    <row r="1992" spans="1:10" hidden="1" x14ac:dyDescent="0.3">
      <c r="A1992">
        <v>101991</v>
      </c>
      <c r="D1992">
        <v>94112</v>
      </c>
      <c r="E1992" t="s">
        <v>11</v>
      </c>
      <c r="G1992">
        <v>2</v>
      </c>
      <c r="H1992" t="s">
        <v>36</v>
      </c>
      <c r="I1992" t="s">
        <v>703</v>
      </c>
      <c r="J1992" t="s">
        <v>19</v>
      </c>
    </row>
    <row r="1993" spans="1:10" x14ac:dyDescent="0.3">
      <c r="A1993">
        <v>101992</v>
      </c>
      <c r="B1993">
        <v>41</v>
      </c>
      <c r="E1993" t="s">
        <v>20</v>
      </c>
      <c r="F1993" t="s">
        <v>21</v>
      </c>
      <c r="G1993">
        <v>1</v>
      </c>
      <c r="H1993" t="s">
        <v>17</v>
      </c>
      <c r="I1993" t="s">
        <v>462</v>
      </c>
      <c r="J1993" t="s">
        <v>19</v>
      </c>
    </row>
    <row r="1994" spans="1:10" x14ac:dyDescent="0.3">
      <c r="A1994">
        <v>101993</v>
      </c>
      <c r="B1994">
        <v>47</v>
      </c>
      <c r="D1994">
        <v>47049</v>
      </c>
      <c r="E1994" t="s">
        <v>20</v>
      </c>
      <c r="F1994" t="s">
        <v>12</v>
      </c>
      <c r="G1994">
        <v>1</v>
      </c>
      <c r="H1994" t="s">
        <v>36</v>
      </c>
      <c r="I1994" t="s">
        <v>718</v>
      </c>
      <c r="J1994" t="s">
        <v>15</v>
      </c>
    </row>
    <row r="1995" spans="1:10" x14ac:dyDescent="0.3">
      <c r="A1995">
        <v>101994</v>
      </c>
      <c r="B1995">
        <v>57</v>
      </c>
      <c r="D1995">
        <v>71573</v>
      </c>
      <c r="E1995" t="s">
        <v>20</v>
      </c>
      <c r="G1995">
        <v>6</v>
      </c>
      <c r="H1995" t="s">
        <v>28</v>
      </c>
      <c r="I1995" t="s">
        <v>278</v>
      </c>
      <c r="J1995" t="s">
        <v>32</v>
      </c>
    </row>
    <row r="1996" spans="1:10" x14ac:dyDescent="0.3">
      <c r="A1996">
        <v>101995</v>
      </c>
      <c r="B1996">
        <v>39</v>
      </c>
      <c r="C1996" t="s">
        <v>26</v>
      </c>
      <c r="D1996">
        <v>49020</v>
      </c>
      <c r="E1996" t="s">
        <v>20</v>
      </c>
      <c r="F1996" t="s">
        <v>16</v>
      </c>
      <c r="G1996">
        <v>3</v>
      </c>
      <c r="H1996" t="s">
        <v>41</v>
      </c>
      <c r="I1996" t="s">
        <v>517</v>
      </c>
      <c r="J1996" t="s">
        <v>32</v>
      </c>
    </row>
    <row r="1997" spans="1:10" x14ac:dyDescent="0.3">
      <c r="A1997">
        <v>101996</v>
      </c>
      <c r="D1997">
        <v>51779</v>
      </c>
      <c r="E1997" t="s">
        <v>20</v>
      </c>
      <c r="G1997">
        <v>3</v>
      </c>
      <c r="H1997" t="s">
        <v>17</v>
      </c>
      <c r="I1997" t="s">
        <v>246</v>
      </c>
      <c r="J1997" t="s">
        <v>32</v>
      </c>
    </row>
    <row r="1998" spans="1:10" hidden="1" x14ac:dyDescent="0.3">
      <c r="A1998">
        <v>101997</v>
      </c>
      <c r="E1998" t="s">
        <v>11</v>
      </c>
      <c r="F1998" t="s">
        <v>12</v>
      </c>
      <c r="G1998">
        <v>1</v>
      </c>
      <c r="H1998" t="s">
        <v>41</v>
      </c>
      <c r="I1998" t="s">
        <v>849</v>
      </c>
      <c r="J1998" t="s">
        <v>15</v>
      </c>
    </row>
    <row r="1999" spans="1:10" hidden="1" x14ac:dyDescent="0.3">
      <c r="A1999">
        <v>101998</v>
      </c>
      <c r="F1999" t="s">
        <v>21</v>
      </c>
      <c r="G1999">
        <v>1</v>
      </c>
      <c r="H1999" t="s">
        <v>17</v>
      </c>
      <c r="I1999" t="s">
        <v>935</v>
      </c>
      <c r="J1999" t="s">
        <v>19</v>
      </c>
    </row>
    <row r="2000" spans="1:10" hidden="1" x14ac:dyDescent="0.3">
      <c r="A2000">
        <v>101999</v>
      </c>
      <c r="B2000">
        <v>18</v>
      </c>
      <c r="C2000" t="s">
        <v>10</v>
      </c>
      <c r="E2000" t="s">
        <v>27</v>
      </c>
      <c r="G2000">
        <v>1</v>
      </c>
      <c r="H2000" t="s">
        <v>28</v>
      </c>
      <c r="I2000" t="s">
        <v>700</v>
      </c>
      <c r="J2000" t="s">
        <v>32</v>
      </c>
    </row>
    <row r="2001" spans="1:10" x14ac:dyDescent="0.3">
      <c r="A2001">
        <v>102000</v>
      </c>
      <c r="B2001">
        <v>51</v>
      </c>
      <c r="C2001" t="s">
        <v>10</v>
      </c>
      <c r="D2001">
        <v>57626</v>
      </c>
      <c r="E2001" t="s">
        <v>20</v>
      </c>
      <c r="F2001" t="s">
        <v>21</v>
      </c>
      <c r="G2001">
        <v>4</v>
      </c>
      <c r="H2001" t="s">
        <v>41</v>
      </c>
      <c r="I2001" t="s">
        <v>45</v>
      </c>
      <c r="J2001" t="s">
        <v>19</v>
      </c>
    </row>
    <row r="2002" spans="1:10" x14ac:dyDescent="0.3">
      <c r="A2002">
        <v>102001</v>
      </c>
      <c r="C2002" t="s">
        <v>10</v>
      </c>
      <c r="D2002">
        <v>25624</v>
      </c>
      <c r="E2002" t="s">
        <v>20</v>
      </c>
      <c r="G2002">
        <v>3</v>
      </c>
      <c r="H2002" t="s">
        <v>28</v>
      </c>
      <c r="I2002" t="s">
        <v>698</v>
      </c>
      <c r="J2002" t="s">
        <v>19</v>
      </c>
    </row>
    <row r="2003" spans="1:10" hidden="1" x14ac:dyDescent="0.3">
      <c r="A2003">
        <v>102002</v>
      </c>
      <c r="E2003" t="s">
        <v>11</v>
      </c>
      <c r="F2003" t="s">
        <v>21</v>
      </c>
      <c r="G2003">
        <v>1</v>
      </c>
      <c r="H2003" t="s">
        <v>17</v>
      </c>
      <c r="I2003" t="s">
        <v>661</v>
      </c>
      <c r="J2003" t="s">
        <v>19</v>
      </c>
    </row>
    <row r="2004" spans="1:10" hidden="1" x14ac:dyDescent="0.3">
      <c r="A2004">
        <v>102003</v>
      </c>
      <c r="B2004">
        <v>47</v>
      </c>
      <c r="C2004" t="s">
        <v>26</v>
      </c>
      <c r="D2004">
        <v>66692</v>
      </c>
      <c r="E2004" t="s">
        <v>11</v>
      </c>
      <c r="F2004" t="s">
        <v>21</v>
      </c>
      <c r="G2004">
        <v>5</v>
      </c>
      <c r="H2004" t="s">
        <v>36</v>
      </c>
      <c r="I2004" t="s">
        <v>379</v>
      </c>
      <c r="J2004" t="s">
        <v>19</v>
      </c>
    </row>
    <row r="2005" spans="1:10" hidden="1" x14ac:dyDescent="0.3">
      <c r="A2005">
        <v>102004</v>
      </c>
      <c r="B2005">
        <v>53</v>
      </c>
      <c r="C2005" t="s">
        <v>10</v>
      </c>
      <c r="E2005" t="s">
        <v>27</v>
      </c>
      <c r="F2005" t="s">
        <v>21</v>
      </c>
      <c r="G2005">
        <v>6</v>
      </c>
      <c r="H2005" t="s">
        <v>36</v>
      </c>
      <c r="I2005" t="s">
        <v>38</v>
      </c>
      <c r="J2005" t="s">
        <v>19</v>
      </c>
    </row>
    <row r="2006" spans="1:10" hidden="1" x14ac:dyDescent="0.3">
      <c r="A2006">
        <v>102005</v>
      </c>
      <c r="B2006">
        <v>34</v>
      </c>
      <c r="C2006" t="s">
        <v>26</v>
      </c>
      <c r="E2006" t="s">
        <v>27</v>
      </c>
      <c r="F2006" t="s">
        <v>16</v>
      </c>
      <c r="G2006">
        <v>2</v>
      </c>
      <c r="H2006" t="s">
        <v>41</v>
      </c>
      <c r="I2006" t="s">
        <v>912</v>
      </c>
      <c r="J2006" t="s">
        <v>19</v>
      </c>
    </row>
    <row r="2007" spans="1:10" hidden="1" x14ac:dyDescent="0.3">
      <c r="A2007">
        <v>102006</v>
      </c>
      <c r="B2007">
        <v>31</v>
      </c>
      <c r="C2007" t="s">
        <v>10</v>
      </c>
      <c r="D2007">
        <v>44968</v>
      </c>
      <c r="E2007" t="s">
        <v>11</v>
      </c>
      <c r="F2007" t="s">
        <v>12</v>
      </c>
      <c r="G2007">
        <v>1</v>
      </c>
      <c r="H2007" t="s">
        <v>17</v>
      </c>
      <c r="I2007" t="s">
        <v>789</v>
      </c>
      <c r="J2007" t="s">
        <v>32</v>
      </c>
    </row>
    <row r="2008" spans="1:10" hidden="1" x14ac:dyDescent="0.3">
      <c r="A2008">
        <v>102007</v>
      </c>
      <c r="B2008">
        <v>47</v>
      </c>
      <c r="C2008" t="s">
        <v>10</v>
      </c>
      <c r="D2008">
        <v>54750</v>
      </c>
      <c r="E2008" t="s">
        <v>11</v>
      </c>
      <c r="F2008" t="s">
        <v>16</v>
      </c>
      <c r="G2008">
        <v>1</v>
      </c>
      <c r="H2008" t="s">
        <v>36</v>
      </c>
      <c r="I2008" t="s">
        <v>213</v>
      </c>
      <c r="J2008" t="s">
        <v>15</v>
      </c>
    </row>
    <row r="2009" spans="1:10" hidden="1" x14ac:dyDescent="0.3">
      <c r="A2009">
        <v>102008</v>
      </c>
      <c r="B2009">
        <v>46</v>
      </c>
      <c r="E2009" t="s">
        <v>27</v>
      </c>
      <c r="F2009" t="s">
        <v>21</v>
      </c>
      <c r="G2009">
        <v>6</v>
      </c>
      <c r="H2009" t="s">
        <v>23</v>
      </c>
      <c r="I2009" t="s">
        <v>936</v>
      </c>
      <c r="J2009" t="s">
        <v>15</v>
      </c>
    </row>
    <row r="2010" spans="1:10" hidden="1" x14ac:dyDescent="0.3">
      <c r="A2010">
        <v>102009</v>
      </c>
      <c r="B2010">
        <v>35</v>
      </c>
      <c r="E2010" t="s">
        <v>27</v>
      </c>
      <c r="G2010">
        <v>4</v>
      </c>
      <c r="H2010" t="s">
        <v>36</v>
      </c>
      <c r="I2010" t="s">
        <v>698</v>
      </c>
      <c r="J2010" t="s">
        <v>32</v>
      </c>
    </row>
    <row r="2011" spans="1:10" x14ac:dyDescent="0.3">
      <c r="A2011">
        <v>102010</v>
      </c>
      <c r="C2011" t="s">
        <v>10</v>
      </c>
      <c r="E2011" t="s">
        <v>20</v>
      </c>
      <c r="F2011" t="s">
        <v>16</v>
      </c>
      <c r="G2011">
        <v>2</v>
      </c>
      <c r="H2011" t="s">
        <v>17</v>
      </c>
      <c r="I2011" t="s">
        <v>185</v>
      </c>
      <c r="J2011" t="s">
        <v>19</v>
      </c>
    </row>
    <row r="2012" spans="1:10" hidden="1" x14ac:dyDescent="0.3">
      <c r="A2012">
        <v>102011</v>
      </c>
      <c r="D2012">
        <v>99888</v>
      </c>
      <c r="E2012" t="s">
        <v>48</v>
      </c>
      <c r="G2012">
        <v>3</v>
      </c>
      <c r="H2012" t="s">
        <v>17</v>
      </c>
      <c r="I2012" t="s">
        <v>636</v>
      </c>
      <c r="J2012" t="s">
        <v>32</v>
      </c>
    </row>
    <row r="2013" spans="1:10" hidden="1" x14ac:dyDescent="0.3">
      <c r="A2013">
        <v>102012</v>
      </c>
      <c r="C2013" t="s">
        <v>10</v>
      </c>
      <c r="F2013" t="s">
        <v>12</v>
      </c>
      <c r="G2013">
        <v>1</v>
      </c>
      <c r="H2013" t="s">
        <v>17</v>
      </c>
      <c r="I2013" t="s">
        <v>232</v>
      </c>
      <c r="J2013" t="s">
        <v>19</v>
      </c>
    </row>
    <row r="2014" spans="1:10" hidden="1" x14ac:dyDescent="0.3">
      <c r="A2014">
        <v>102013</v>
      </c>
      <c r="B2014">
        <v>39</v>
      </c>
      <c r="E2014" t="s">
        <v>11</v>
      </c>
      <c r="F2014" t="s">
        <v>16</v>
      </c>
      <c r="G2014">
        <v>2</v>
      </c>
      <c r="H2014" t="s">
        <v>13</v>
      </c>
      <c r="I2014" t="s">
        <v>937</v>
      </c>
      <c r="J2014" t="s">
        <v>19</v>
      </c>
    </row>
    <row r="2015" spans="1:10" hidden="1" x14ac:dyDescent="0.3">
      <c r="A2015">
        <v>102014</v>
      </c>
      <c r="B2015">
        <v>34</v>
      </c>
      <c r="C2015" t="s">
        <v>26</v>
      </c>
      <c r="E2015" t="s">
        <v>27</v>
      </c>
      <c r="G2015">
        <v>4</v>
      </c>
      <c r="H2015" t="s">
        <v>36</v>
      </c>
      <c r="I2015" t="s">
        <v>606</v>
      </c>
      <c r="J2015" t="s">
        <v>32</v>
      </c>
    </row>
    <row r="2016" spans="1:10" x14ac:dyDescent="0.3">
      <c r="A2016">
        <v>102015</v>
      </c>
      <c r="C2016" t="s">
        <v>26</v>
      </c>
      <c r="D2016">
        <v>99910</v>
      </c>
      <c r="E2016" t="s">
        <v>20</v>
      </c>
      <c r="F2016" t="s">
        <v>12</v>
      </c>
      <c r="G2016">
        <v>6</v>
      </c>
      <c r="H2016" t="s">
        <v>13</v>
      </c>
      <c r="I2016" t="s">
        <v>350</v>
      </c>
      <c r="J2016" t="s">
        <v>32</v>
      </c>
    </row>
    <row r="2017" spans="1:10" hidden="1" x14ac:dyDescent="0.3">
      <c r="A2017">
        <v>102016</v>
      </c>
      <c r="B2017">
        <v>59</v>
      </c>
      <c r="C2017" t="s">
        <v>10</v>
      </c>
      <c r="E2017" t="s">
        <v>11</v>
      </c>
      <c r="F2017" t="s">
        <v>12</v>
      </c>
      <c r="G2017">
        <v>6</v>
      </c>
      <c r="H2017" t="s">
        <v>41</v>
      </c>
      <c r="I2017" t="s">
        <v>254</v>
      </c>
      <c r="J2017" t="s">
        <v>32</v>
      </c>
    </row>
    <row r="2018" spans="1:10" hidden="1" x14ac:dyDescent="0.3">
      <c r="A2018">
        <v>102017</v>
      </c>
      <c r="C2018" t="s">
        <v>10</v>
      </c>
      <c r="D2018">
        <v>48414</v>
      </c>
      <c r="E2018" t="s">
        <v>11</v>
      </c>
      <c r="F2018" t="s">
        <v>16</v>
      </c>
      <c r="G2018">
        <v>2</v>
      </c>
      <c r="H2018" t="s">
        <v>41</v>
      </c>
      <c r="I2018" t="s">
        <v>938</v>
      </c>
      <c r="J2018" t="s">
        <v>32</v>
      </c>
    </row>
    <row r="2019" spans="1:10" hidden="1" x14ac:dyDescent="0.3">
      <c r="A2019">
        <v>102018</v>
      </c>
      <c r="C2019" t="s">
        <v>10</v>
      </c>
      <c r="E2019" t="s">
        <v>11</v>
      </c>
      <c r="F2019" t="s">
        <v>12</v>
      </c>
      <c r="G2019">
        <v>3</v>
      </c>
      <c r="H2019" t="s">
        <v>13</v>
      </c>
      <c r="I2019" t="s">
        <v>506</v>
      </c>
      <c r="J2019" t="s">
        <v>19</v>
      </c>
    </row>
    <row r="2020" spans="1:10" hidden="1" x14ac:dyDescent="0.3">
      <c r="A2020">
        <v>102019</v>
      </c>
      <c r="B2020">
        <v>46</v>
      </c>
      <c r="C2020" t="s">
        <v>26</v>
      </c>
      <c r="D2020">
        <v>91626</v>
      </c>
      <c r="E2020" t="s">
        <v>27</v>
      </c>
      <c r="G2020">
        <v>6</v>
      </c>
      <c r="H2020" t="s">
        <v>23</v>
      </c>
      <c r="I2020" t="s">
        <v>108</v>
      </c>
      <c r="J2020" t="s">
        <v>32</v>
      </c>
    </row>
    <row r="2021" spans="1:10" x14ac:dyDescent="0.3">
      <c r="A2021">
        <v>102020</v>
      </c>
      <c r="B2021">
        <v>34</v>
      </c>
      <c r="C2021" t="s">
        <v>10</v>
      </c>
      <c r="E2021" t="s">
        <v>20</v>
      </c>
      <c r="F2021" t="s">
        <v>16</v>
      </c>
      <c r="G2021">
        <v>4</v>
      </c>
      <c r="H2021" t="s">
        <v>36</v>
      </c>
      <c r="I2021" t="s">
        <v>724</v>
      </c>
      <c r="J2021" t="s">
        <v>15</v>
      </c>
    </row>
    <row r="2022" spans="1:10" x14ac:dyDescent="0.3">
      <c r="A2022">
        <v>102021</v>
      </c>
      <c r="E2022" t="s">
        <v>20</v>
      </c>
      <c r="F2022" t="s">
        <v>16</v>
      </c>
      <c r="G2022">
        <v>2</v>
      </c>
      <c r="H2022" t="s">
        <v>17</v>
      </c>
      <c r="I2022" t="s">
        <v>689</v>
      </c>
      <c r="J2022" t="s">
        <v>15</v>
      </c>
    </row>
    <row r="2023" spans="1:10" x14ac:dyDescent="0.3">
      <c r="A2023">
        <v>102022</v>
      </c>
      <c r="B2023">
        <v>20</v>
      </c>
      <c r="C2023" t="s">
        <v>26</v>
      </c>
      <c r="D2023">
        <v>71668</v>
      </c>
      <c r="E2023" t="s">
        <v>20</v>
      </c>
      <c r="F2023" t="s">
        <v>12</v>
      </c>
      <c r="G2023">
        <v>2</v>
      </c>
      <c r="H2023" t="s">
        <v>28</v>
      </c>
      <c r="I2023" t="s">
        <v>812</v>
      </c>
      <c r="J2023" t="s">
        <v>15</v>
      </c>
    </row>
    <row r="2024" spans="1:10" hidden="1" x14ac:dyDescent="0.3">
      <c r="A2024">
        <v>102023</v>
      </c>
      <c r="B2024">
        <v>30</v>
      </c>
      <c r="E2024" t="s">
        <v>27</v>
      </c>
      <c r="F2024" t="s">
        <v>12</v>
      </c>
      <c r="G2024">
        <v>1</v>
      </c>
      <c r="H2024" t="s">
        <v>13</v>
      </c>
      <c r="I2024" t="s">
        <v>939</v>
      </c>
      <c r="J2024" t="s">
        <v>19</v>
      </c>
    </row>
    <row r="2025" spans="1:10" x14ac:dyDescent="0.3">
      <c r="A2025">
        <v>102024</v>
      </c>
      <c r="B2025">
        <v>51</v>
      </c>
      <c r="E2025" t="s">
        <v>20</v>
      </c>
      <c r="G2025">
        <v>6</v>
      </c>
      <c r="H2025" t="s">
        <v>41</v>
      </c>
      <c r="I2025" t="s">
        <v>707</v>
      </c>
      <c r="J2025" t="s">
        <v>15</v>
      </c>
    </row>
    <row r="2026" spans="1:10" hidden="1" x14ac:dyDescent="0.3">
      <c r="A2026">
        <v>102025</v>
      </c>
      <c r="B2026">
        <v>22</v>
      </c>
      <c r="C2026" t="s">
        <v>10</v>
      </c>
      <c r="D2026">
        <v>83534</v>
      </c>
      <c r="E2026" t="s">
        <v>27</v>
      </c>
      <c r="F2026" t="s">
        <v>12</v>
      </c>
      <c r="G2026">
        <v>5</v>
      </c>
      <c r="H2026" t="s">
        <v>17</v>
      </c>
      <c r="I2026" t="s">
        <v>940</v>
      </c>
      <c r="J2026" t="s">
        <v>19</v>
      </c>
    </row>
    <row r="2027" spans="1:10" hidden="1" x14ac:dyDescent="0.3">
      <c r="A2027">
        <v>102026</v>
      </c>
      <c r="B2027">
        <v>55</v>
      </c>
      <c r="F2027" t="s">
        <v>21</v>
      </c>
      <c r="G2027">
        <v>6</v>
      </c>
      <c r="H2027" t="s">
        <v>13</v>
      </c>
      <c r="I2027" t="s">
        <v>105</v>
      </c>
      <c r="J2027" t="s">
        <v>19</v>
      </c>
    </row>
    <row r="2028" spans="1:10" x14ac:dyDescent="0.3">
      <c r="A2028">
        <v>102027</v>
      </c>
      <c r="C2028" t="s">
        <v>10</v>
      </c>
      <c r="D2028">
        <v>84517</v>
      </c>
      <c r="E2028" t="s">
        <v>20</v>
      </c>
      <c r="F2028" t="s">
        <v>12</v>
      </c>
      <c r="G2028">
        <v>2</v>
      </c>
      <c r="H2028" t="s">
        <v>41</v>
      </c>
      <c r="I2028" t="s">
        <v>685</v>
      </c>
      <c r="J2028" t="s">
        <v>19</v>
      </c>
    </row>
    <row r="2029" spans="1:10" hidden="1" x14ac:dyDescent="0.3">
      <c r="A2029">
        <v>102028</v>
      </c>
      <c r="C2029" t="s">
        <v>26</v>
      </c>
      <c r="E2029" t="s">
        <v>11</v>
      </c>
      <c r="F2029" t="s">
        <v>16</v>
      </c>
      <c r="G2029">
        <v>4</v>
      </c>
      <c r="H2029" t="s">
        <v>17</v>
      </c>
      <c r="I2029" t="s">
        <v>645</v>
      </c>
      <c r="J2029" t="s">
        <v>15</v>
      </c>
    </row>
    <row r="2030" spans="1:10" hidden="1" x14ac:dyDescent="0.3">
      <c r="A2030">
        <v>102029</v>
      </c>
      <c r="B2030">
        <v>38</v>
      </c>
      <c r="E2030" t="s">
        <v>11</v>
      </c>
      <c r="F2030" t="s">
        <v>16</v>
      </c>
      <c r="G2030">
        <v>6</v>
      </c>
      <c r="H2030" t="s">
        <v>41</v>
      </c>
      <c r="I2030" t="s">
        <v>737</v>
      </c>
      <c r="J2030" t="s">
        <v>19</v>
      </c>
    </row>
    <row r="2031" spans="1:10" x14ac:dyDescent="0.3">
      <c r="A2031">
        <v>102030</v>
      </c>
      <c r="B2031">
        <v>36</v>
      </c>
      <c r="C2031" t="s">
        <v>26</v>
      </c>
      <c r="E2031" t="s">
        <v>20</v>
      </c>
      <c r="G2031">
        <v>5</v>
      </c>
      <c r="H2031" t="s">
        <v>41</v>
      </c>
      <c r="I2031" t="s">
        <v>257</v>
      </c>
      <c r="J2031" t="s">
        <v>19</v>
      </c>
    </row>
    <row r="2032" spans="1:10" x14ac:dyDescent="0.3">
      <c r="A2032">
        <v>102031</v>
      </c>
      <c r="B2032">
        <v>35</v>
      </c>
      <c r="C2032" t="s">
        <v>10</v>
      </c>
      <c r="E2032" t="s">
        <v>20</v>
      </c>
      <c r="G2032">
        <v>5</v>
      </c>
      <c r="H2032" t="s">
        <v>23</v>
      </c>
      <c r="I2032" t="s">
        <v>687</v>
      </c>
      <c r="J2032" t="s">
        <v>19</v>
      </c>
    </row>
    <row r="2033" spans="1:10" x14ac:dyDescent="0.3">
      <c r="A2033">
        <v>102032</v>
      </c>
      <c r="B2033">
        <v>57</v>
      </c>
      <c r="C2033" t="s">
        <v>10</v>
      </c>
      <c r="D2033">
        <v>78745</v>
      </c>
      <c r="E2033" t="s">
        <v>20</v>
      </c>
      <c r="F2033" t="s">
        <v>12</v>
      </c>
      <c r="G2033">
        <v>4</v>
      </c>
      <c r="H2033" t="s">
        <v>28</v>
      </c>
      <c r="I2033" t="s">
        <v>578</v>
      </c>
      <c r="J2033" t="s">
        <v>19</v>
      </c>
    </row>
    <row r="2034" spans="1:10" hidden="1" x14ac:dyDescent="0.3">
      <c r="A2034">
        <v>102033</v>
      </c>
      <c r="B2034">
        <v>56</v>
      </c>
      <c r="C2034" t="s">
        <v>26</v>
      </c>
      <c r="D2034">
        <v>50562</v>
      </c>
      <c r="E2034" t="s">
        <v>11</v>
      </c>
      <c r="G2034">
        <v>4</v>
      </c>
      <c r="H2034" t="s">
        <v>28</v>
      </c>
      <c r="I2034" t="s">
        <v>941</v>
      </c>
      <c r="J2034" t="s">
        <v>19</v>
      </c>
    </row>
    <row r="2035" spans="1:10" hidden="1" x14ac:dyDescent="0.3">
      <c r="A2035">
        <v>102034</v>
      </c>
      <c r="B2035">
        <v>28</v>
      </c>
      <c r="E2035" t="s">
        <v>48</v>
      </c>
      <c r="F2035" t="s">
        <v>16</v>
      </c>
      <c r="G2035">
        <v>4</v>
      </c>
      <c r="H2035" t="s">
        <v>36</v>
      </c>
      <c r="I2035" t="s">
        <v>942</v>
      </c>
      <c r="J2035" t="s">
        <v>19</v>
      </c>
    </row>
    <row r="2036" spans="1:10" hidden="1" x14ac:dyDescent="0.3">
      <c r="A2036">
        <v>102035</v>
      </c>
      <c r="C2036" t="s">
        <v>10</v>
      </c>
      <c r="E2036" t="s">
        <v>11</v>
      </c>
      <c r="F2036" t="s">
        <v>21</v>
      </c>
      <c r="G2036">
        <v>1</v>
      </c>
      <c r="H2036" t="s">
        <v>13</v>
      </c>
      <c r="I2036" t="s">
        <v>305</v>
      </c>
      <c r="J2036" t="s">
        <v>32</v>
      </c>
    </row>
    <row r="2037" spans="1:10" x14ac:dyDescent="0.3">
      <c r="A2037">
        <v>102036</v>
      </c>
      <c r="C2037" t="s">
        <v>10</v>
      </c>
      <c r="D2037">
        <v>97517</v>
      </c>
      <c r="E2037" t="s">
        <v>20</v>
      </c>
      <c r="G2037">
        <v>2</v>
      </c>
      <c r="H2037" t="s">
        <v>28</v>
      </c>
      <c r="I2037" t="s">
        <v>943</v>
      </c>
      <c r="J2037" t="s">
        <v>32</v>
      </c>
    </row>
    <row r="2038" spans="1:10" hidden="1" x14ac:dyDescent="0.3">
      <c r="A2038">
        <v>102037</v>
      </c>
      <c r="F2038" t="s">
        <v>21</v>
      </c>
      <c r="G2038">
        <v>6</v>
      </c>
      <c r="H2038" t="s">
        <v>17</v>
      </c>
      <c r="I2038" t="s">
        <v>917</v>
      </c>
      <c r="J2038" t="s">
        <v>32</v>
      </c>
    </row>
    <row r="2039" spans="1:10" hidden="1" x14ac:dyDescent="0.3">
      <c r="A2039">
        <v>102038</v>
      </c>
      <c r="C2039" t="s">
        <v>26</v>
      </c>
      <c r="F2039" t="s">
        <v>21</v>
      </c>
      <c r="G2039">
        <v>1</v>
      </c>
      <c r="H2039" t="s">
        <v>17</v>
      </c>
      <c r="I2039" t="s">
        <v>513</v>
      </c>
      <c r="J2039" t="s">
        <v>15</v>
      </c>
    </row>
    <row r="2040" spans="1:10" hidden="1" x14ac:dyDescent="0.3">
      <c r="A2040">
        <v>102039</v>
      </c>
      <c r="E2040" t="s">
        <v>27</v>
      </c>
      <c r="F2040" t="s">
        <v>21</v>
      </c>
      <c r="G2040">
        <v>5</v>
      </c>
      <c r="H2040" t="s">
        <v>41</v>
      </c>
      <c r="I2040" t="s">
        <v>766</v>
      </c>
      <c r="J2040" t="s">
        <v>15</v>
      </c>
    </row>
    <row r="2041" spans="1:10" hidden="1" x14ac:dyDescent="0.3">
      <c r="A2041">
        <v>102040</v>
      </c>
      <c r="E2041" t="s">
        <v>11</v>
      </c>
      <c r="F2041" t="s">
        <v>16</v>
      </c>
      <c r="G2041">
        <v>2</v>
      </c>
      <c r="H2041" t="s">
        <v>13</v>
      </c>
      <c r="I2041" t="s">
        <v>294</v>
      </c>
      <c r="J2041" t="s">
        <v>15</v>
      </c>
    </row>
    <row r="2042" spans="1:10" hidden="1" x14ac:dyDescent="0.3">
      <c r="A2042">
        <v>102041</v>
      </c>
      <c r="E2042" t="s">
        <v>48</v>
      </c>
      <c r="G2042">
        <v>5</v>
      </c>
      <c r="H2042" t="s">
        <v>28</v>
      </c>
      <c r="I2042" t="s">
        <v>204</v>
      </c>
      <c r="J2042" t="s">
        <v>32</v>
      </c>
    </row>
    <row r="2043" spans="1:10" x14ac:dyDescent="0.3">
      <c r="A2043">
        <v>102042</v>
      </c>
      <c r="D2043">
        <v>34383</v>
      </c>
      <c r="E2043" t="s">
        <v>20</v>
      </c>
      <c r="F2043" t="s">
        <v>16</v>
      </c>
      <c r="G2043">
        <v>4</v>
      </c>
      <c r="H2043" t="s">
        <v>36</v>
      </c>
      <c r="I2043" t="s">
        <v>65</v>
      </c>
      <c r="J2043" t="s">
        <v>19</v>
      </c>
    </row>
    <row r="2044" spans="1:10" hidden="1" x14ac:dyDescent="0.3">
      <c r="A2044">
        <v>102043</v>
      </c>
      <c r="C2044" t="s">
        <v>26</v>
      </c>
      <c r="D2044">
        <v>43286</v>
      </c>
      <c r="E2044" t="s">
        <v>48</v>
      </c>
      <c r="G2044">
        <v>2</v>
      </c>
      <c r="H2044" t="s">
        <v>36</v>
      </c>
      <c r="I2044" t="s">
        <v>407</v>
      </c>
      <c r="J2044" t="s">
        <v>32</v>
      </c>
    </row>
    <row r="2045" spans="1:10" hidden="1" x14ac:dyDescent="0.3">
      <c r="A2045">
        <v>102044</v>
      </c>
      <c r="B2045">
        <v>42</v>
      </c>
      <c r="C2045" t="s">
        <v>26</v>
      </c>
      <c r="D2045">
        <v>72336</v>
      </c>
      <c r="E2045" t="s">
        <v>27</v>
      </c>
      <c r="G2045">
        <v>6</v>
      </c>
      <c r="H2045" t="s">
        <v>17</v>
      </c>
      <c r="I2045" t="s">
        <v>944</v>
      </c>
      <c r="J2045" t="s">
        <v>32</v>
      </c>
    </row>
    <row r="2046" spans="1:10" hidden="1" x14ac:dyDescent="0.3">
      <c r="A2046">
        <v>102045</v>
      </c>
      <c r="C2046" t="s">
        <v>10</v>
      </c>
      <c r="D2046">
        <v>38469</v>
      </c>
      <c r="E2046" t="s">
        <v>11</v>
      </c>
      <c r="F2046" t="s">
        <v>12</v>
      </c>
      <c r="G2046">
        <v>1</v>
      </c>
      <c r="H2046" t="s">
        <v>17</v>
      </c>
      <c r="I2046" t="s">
        <v>261</v>
      </c>
      <c r="J2046" t="s">
        <v>19</v>
      </c>
    </row>
    <row r="2047" spans="1:10" hidden="1" x14ac:dyDescent="0.3">
      <c r="A2047">
        <v>102046</v>
      </c>
      <c r="C2047" t="s">
        <v>10</v>
      </c>
      <c r="F2047" t="s">
        <v>21</v>
      </c>
      <c r="G2047">
        <v>5</v>
      </c>
      <c r="H2047" t="s">
        <v>17</v>
      </c>
      <c r="I2047" t="s">
        <v>518</v>
      </c>
      <c r="J2047" t="s">
        <v>32</v>
      </c>
    </row>
    <row r="2048" spans="1:10" hidden="1" x14ac:dyDescent="0.3">
      <c r="A2048">
        <v>102047</v>
      </c>
      <c r="C2048" t="s">
        <v>10</v>
      </c>
      <c r="D2048">
        <v>81742</v>
      </c>
      <c r="E2048" t="s">
        <v>11</v>
      </c>
      <c r="G2048">
        <v>5</v>
      </c>
      <c r="H2048" t="s">
        <v>41</v>
      </c>
      <c r="I2048" t="s">
        <v>532</v>
      </c>
      <c r="J2048" t="s">
        <v>15</v>
      </c>
    </row>
    <row r="2049" spans="1:10" hidden="1" x14ac:dyDescent="0.3">
      <c r="A2049">
        <v>102048</v>
      </c>
      <c r="E2049" t="s">
        <v>27</v>
      </c>
      <c r="F2049" t="s">
        <v>16</v>
      </c>
      <c r="G2049">
        <v>1</v>
      </c>
      <c r="H2049" t="s">
        <v>17</v>
      </c>
      <c r="I2049" t="s">
        <v>141</v>
      </c>
      <c r="J2049" t="s">
        <v>32</v>
      </c>
    </row>
    <row r="2050" spans="1:10" hidden="1" x14ac:dyDescent="0.3">
      <c r="A2050">
        <v>102049</v>
      </c>
      <c r="E2050" t="s">
        <v>27</v>
      </c>
      <c r="F2050" t="s">
        <v>16</v>
      </c>
      <c r="G2050">
        <v>3</v>
      </c>
      <c r="H2050" t="s">
        <v>17</v>
      </c>
      <c r="I2050" t="s">
        <v>945</v>
      </c>
      <c r="J2050" t="s">
        <v>15</v>
      </c>
    </row>
    <row r="2051" spans="1:10" hidden="1" x14ac:dyDescent="0.3">
      <c r="A2051">
        <v>102050</v>
      </c>
      <c r="E2051" t="s">
        <v>27</v>
      </c>
      <c r="F2051" t="s">
        <v>16</v>
      </c>
      <c r="G2051">
        <v>3</v>
      </c>
      <c r="H2051" t="s">
        <v>23</v>
      </c>
      <c r="I2051" t="s">
        <v>946</v>
      </c>
      <c r="J2051" t="s">
        <v>32</v>
      </c>
    </row>
    <row r="2052" spans="1:10" hidden="1" x14ac:dyDescent="0.3">
      <c r="A2052">
        <v>102051</v>
      </c>
      <c r="B2052">
        <v>29</v>
      </c>
      <c r="C2052" t="s">
        <v>10</v>
      </c>
      <c r="F2052" t="s">
        <v>16</v>
      </c>
      <c r="G2052">
        <v>3</v>
      </c>
      <c r="H2052" t="s">
        <v>41</v>
      </c>
      <c r="I2052" t="s">
        <v>511</v>
      </c>
      <c r="J2052" t="s">
        <v>32</v>
      </c>
    </row>
    <row r="2053" spans="1:10" hidden="1" x14ac:dyDescent="0.3">
      <c r="A2053">
        <v>102052</v>
      </c>
      <c r="E2053" t="s">
        <v>27</v>
      </c>
      <c r="G2053">
        <v>4</v>
      </c>
      <c r="H2053" t="s">
        <v>41</v>
      </c>
      <c r="I2053" t="s">
        <v>947</v>
      </c>
      <c r="J2053" t="s">
        <v>19</v>
      </c>
    </row>
    <row r="2054" spans="1:10" hidden="1" x14ac:dyDescent="0.3">
      <c r="A2054">
        <v>102053</v>
      </c>
      <c r="B2054">
        <v>47</v>
      </c>
      <c r="C2054" t="s">
        <v>10</v>
      </c>
      <c r="F2054" t="s">
        <v>12</v>
      </c>
      <c r="G2054">
        <v>5</v>
      </c>
      <c r="H2054" t="s">
        <v>41</v>
      </c>
      <c r="I2054" t="s">
        <v>933</v>
      </c>
      <c r="J2054" t="s">
        <v>15</v>
      </c>
    </row>
    <row r="2055" spans="1:10" hidden="1" x14ac:dyDescent="0.3">
      <c r="A2055">
        <v>102054</v>
      </c>
      <c r="C2055" t="s">
        <v>26</v>
      </c>
      <c r="F2055" t="s">
        <v>21</v>
      </c>
      <c r="G2055">
        <v>6</v>
      </c>
      <c r="H2055" t="s">
        <v>13</v>
      </c>
      <c r="I2055" t="s">
        <v>706</v>
      </c>
      <c r="J2055" t="s">
        <v>19</v>
      </c>
    </row>
    <row r="2056" spans="1:10" hidden="1" x14ac:dyDescent="0.3">
      <c r="A2056">
        <v>102055</v>
      </c>
      <c r="B2056">
        <v>43</v>
      </c>
      <c r="C2056" t="s">
        <v>10</v>
      </c>
      <c r="D2056">
        <v>52483</v>
      </c>
      <c r="F2056" t="s">
        <v>21</v>
      </c>
      <c r="G2056">
        <v>1</v>
      </c>
      <c r="H2056" t="s">
        <v>13</v>
      </c>
      <c r="I2056" t="s">
        <v>296</v>
      </c>
      <c r="J2056" t="s">
        <v>19</v>
      </c>
    </row>
    <row r="2057" spans="1:10" hidden="1" x14ac:dyDescent="0.3">
      <c r="A2057">
        <v>102056</v>
      </c>
      <c r="C2057" t="s">
        <v>10</v>
      </c>
      <c r="E2057" t="s">
        <v>27</v>
      </c>
      <c r="F2057" t="s">
        <v>12</v>
      </c>
      <c r="G2057">
        <v>3</v>
      </c>
      <c r="H2057" t="s">
        <v>17</v>
      </c>
      <c r="I2057" t="s">
        <v>770</v>
      </c>
      <c r="J2057" t="s">
        <v>15</v>
      </c>
    </row>
    <row r="2058" spans="1:10" hidden="1" x14ac:dyDescent="0.3">
      <c r="A2058">
        <v>102057</v>
      </c>
      <c r="D2058">
        <v>82504</v>
      </c>
      <c r="E2058" t="s">
        <v>27</v>
      </c>
      <c r="G2058">
        <v>4</v>
      </c>
      <c r="H2058" t="s">
        <v>28</v>
      </c>
      <c r="I2058" t="s">
        <v>933</v>
      </c>
      <c r="J2058" t="s">
        <v>19</v>
      </c>
    </row>
    <row r="2059" spans="1:10" hidden="1" x14ac:dyDescent="0.3">
      <c r="A2059">
        <v>102058</v>
      </c>
      <c r="C2059" t="s">
        <v>26</v>
      </c>
      <c r="E2059" t="s">
        <v>27</v>
      </c>
      <c r="F2059" t="s">
        <v>16</v>
      </c>
      <c r="G2059">
        <v>6</v>
      </c>
      <c r="H2059" t="s">
        <v>36</v>
      </c>
      <c r="I2059" t="s">
        <v>714</v>
      </c>
      <c r="J2059" t="s">
        <v>19</v>
      </c>
    </row>
    <row r="2060" spans="1:10" hidden="1" x14ac:dyDescent="0.3">
      <c r="A2060">
        <v>102059</v>
      </c>
      <c r="C2060" t="s">
        <v>26</v>
      </c>
      <c r="D2060">
        <v>99521</v>
      </c>
      <c r="E2060" t="s">
        <v>48</v>
      </c>
      <c r="F2060" t="s">
        <v>16</v>
      </c>
      <c r="G2060">
        <v>4</v>
      </c>
      <c r="H2060" t="s">
        <v>41</v>
      </c>
      <c r="I2060" t="s">
        <v>424</v>
      </c>
      <c r="J2060" t="s">
        <v>32</v>
      </c>
    </row>
    <row r="2061" spans="1:10" hidden="1" x14ac:dyDescent="0.3">
      <c r="A2061">
        <v>102060</v>
      </c>
      <c r="B2061">
        <v>55</v>
      </c>
      <c r="F2061" t="s">
        <v>21</v>
      </c>
      <c r="G2061">
        <v>3</v>
      </c>
      <c r="H2061" t="s">
        <v>23</v>
      </c>
      <c r="I2061" t="s">
        <v>181</v>
      </c>
      <c r="J2061" t="s">
        <v>19</v>
      </c>
    </row>
    <row r="2062" spans="1:10" x14ac:dyDescent="0.3">
      <c r="A2062">
        <v>102061</v>
      </c>
      <c r="D2062">
        <v>71221</v>
      </c>
      <c r="E2062" t="s">
        <v>20</v>
      </c>
      <c r="G2062">
        <v>5</v>
      </c>
      <c r="H2062" t="s">
        <v>28</v>
      </c>
      <c r="I2062" t="s">
        <v>313</v>
      </c>
      <c r="J2062" t="s">
        <v>15</v>
      </c>
    </row>
    <row r="2063" spans="1:10" hidden="1" x14ac:dyDescent="0.3">
      <c r="A2063">
        <v>102062</v>
      </c>
      <c r="C2063" t="s">
        <v>10</v>
      </c>
      <c r="D2063">
        <v>62424</v>
      </c>
      <c r="E2063" t="s">
        <v>11</v>
      </c>
      <c r="F2063" t="s">
        <v>21</v>
      </c>
      <c r="G2063">
        <v>5</v>
      </c>
      <c r="H2063" t="s">
        <v>41</v>
      </c>
      <c r="I2063" t="s">
        <v>948</v>
      </c>
      <c r="J2063" t="s">
        <v>32</v>
      </c>
    </row>
    <row r="2064" spans="1:10" hidden="1" x14ac:dyDescent="0.3">
      <c r="A2064">
        <v>102063</v>
      </c>
      <c r="D2064">
        <v>55760</v>
      </c>
      <c r="E2064" t="s">
        <v>27</v>
      </c>
      <c r="G2064">
        <v>6</v>
      </c>
      <c r="H2064" t="s">
        <v>36</v>
      </c>
      <c r="I2064" t="s">
        <v>412</v>
      </c>
      <c r="J2064" t="s">
        <v>15</v>
      </c>
    </row>
    <row r="2065" spans="1:10" hidden="1" x14ac:dyDescent="0.3">
      <c r="A2065">
        <v>102064</v>
      </c>
      <c r="C2065" t="s">
        <v>26</v>
      </c>
      <c r="D2065">
        <v>55142</v>
      </c>
      <c r="E2065" t="s">
        <v>11</v>
      </c>
      <c r="G2065">
        <v>4</v>
      </c>
      <c r="H2065" t="s">
        <v>41</v>
      </c>
      <c r="I2065" t="s">
        <v>298</v>
      </c>
      <c r="J2065" t="s">
        <v>19</v>
      </c>
    </row>
    <row r="2066" spans="1:10" hidden="1" x14ac:dyDescent="0.3">
      <c r="A2066">
        <v>102065</v>
      </c>
      <c r="B2066">
        <v>46</v>
      </c>
      <c r="C2066" t="s">
        <v>26</v>
      </c>
      <c r="G2066">
        <v>3</v>
      </c>
      <c r="H2066" t="s">
        <v>23</v>
      </c>
      <c r="I2066" t="s">
        <v>949</v>
      </c>
      <c r="J2066" t="s">
        <v>32</v>
      </c>
    </row>
    <row r="2067" spans="1:10" hidden="1" x14ac:dyDescent="0.3">
      <c r="A2067">
        <v>102066</v>
      </c>
      <c r="B2067">
        <v>53</v>
      </c>
      <c r="D2067">
        <v>94839</v>
      </c>
      <c r="E2067" t="s">
        <v>48</v>
      </c>
      <c r="F2067" t="s">
        <v>21</v>
      </c>
      <c r="G2067">
        <v>1</v>
      </c>
      <c r="H2067" t="s">
        <v>41</v>
      </c>
      <c r="I2067" t="s">
        <v>502</v>
      </c>
      <c r="J2067" t="s">
        <v>15</v>
      </c>
    </row>
    <row r="2068" spans="1:10" hidden="1" x14ac:dyDescent="0.3">
      <c r="A2068">
        <v>102067</v>
      </c>
      <c r="B2068">
        <v>50</v>
      </c>
      <c r="C2068" t="s">
        <v>10</v>
      </c>
      <c r="D2068">
        <v>73864</v>
      </c>
      <c r="E2068" t="s">
        <v>11</v>
      </c>
      <c r="F2068" t="s">
        <v>21</v>
      </c>
      <c r="G2068">
        <v>4</v>
      </c>
      <c r="H2068" t="s">
        <v>41</v>
      </c>
      <c r="I2068" t="s">
        <v>272</v>
      </c>
      <c r="J2068" t="s">
        <v>19</v>
      </c>
    </row>
    <row r="2069" spans="1:10" x14ac:dyDescent="0.3">
      <c r="A2069">
        <v>102068</v>
      </c>
      <c r="C2069" t="s">
        <v>26</v>
      </c>
      <c r="E2069" t="s">
        <v>20</v>
      </c>
      <c r="F2069" t="s">
        <v>21</v>
      </c>
      <c r="G2069">
        <v>3</v>
      </c>
      <c r="H2069" t="s">
        <v>13</v>
      </c>
      <c r="I2069" t="s">
        <v>708</v>
      </c>
      <c r="J2069" t="s">
        <v>15</v>
      </c>
    </row>
    <row r="2070" spans="1:10" hidden="1" x14ac:dyDescent="0.3">
      <c r="A2070">
        <v>102069</v>
      </c>
      <c r="B2070">
        <v>58</v>
      </c>
      <c r="C2070" t="s">
        <v>10</v>
      </c>
      <c r="E2070" t="s">
        <v>27</v>
      </c>
      <c r="F2070" t="s">
        <v>16</v>
      </c>
      <c r="G2070">
        <v>2</v>
      </c>
      <c r="H2070" t="s">
        <v>28</v>
      </c>
      <c r="I2070" t="s">
        <v>266</v>
      </c>
      <c r="J2070" t="s">
        <v>32</v>
      </c>
    </row>
    <row r="2071" spans="1:10" hidden="1" x14ac:dyDescent="0.3">
      <c r="A2071">
        <v>102070</v>
      </c>
      <c r="B2071">
        <v>20</v>
      </c>
      <c r="C2071" t="s">
        <v>26</v>
      </c>
      <c r="E2071" t="s">
        <v>27</v>
      </c>
      <c r="F2071" t="s">
        <v>12</v>
      </c>
      <c r="G2071">
        <v>3</v>
      </c>
      <c r="H2071" t="s">
        <v>41</v>
      </c>
      <c r="I2071" t="s">
        <v>663</v>
      </c>
      <c r="J2071" t="s">
        <v>32</v>
      </c>
    </row>
    <row r="2072" spans="1:10" hidden="1" x14ac:dyDescent="0.3">
      <c r="A2072">
        <v>102071</v>
      </c>
      <c r="C2072" t="s">
        <v>10</v>
      </c>
      <c r="E2072" t="s">
        <v>27</v>
      </c>
      <c r="F2072" t="s">
        <v>21</v>
      </c>
      <c r="G2072">
        <v>4</v>
      </c>
      <c r="H2072" t="s">
        <v>36</v>
      </c>
      <c r="I2072" t="s">
        <v>817</v>
      </c>
      <c r="J2072" t="s">
        <v>15</v>
      </c>
    </row>
    <row r="2073" spans="1:10" hidden="1" x14ac:dyDescent="0.3">
      <c r="A2073">
        <v>102072</v>
      </c>
      <c r="B2073">
        <v>56</v>
      </c>
      <c r="C2073" t="s">
        <v>26</v>
      </c>
      <c r="D2073">
        <v>33891</v>
      </c>
      <c r="E2073" t="s">
        <v>48</v>
      </c>
      <c r="F2073" t="s">
        <v>12</v>
      </c>
      <c r="G2073">
        <v>1</v>
      </c>
      <c r="H2073" t="s">
        <v>17</v>
      </c>
      <c r="I2073" t="s">
        <v>742</v>
      </c>
      <c r="J2073" t="s">
        <v>32</v>
      </c>
    </row>
    <row r="2074" spans="1:10" x14ac:dyDescent="0.3">
      <c r="A2074">
        <v>102073</v>
      </c>
      <c r="C2074" t="s">
        <v>10</v>
      </c>
      <c r="E2074" t="s">
        <v>20</v>
      </c>
      <c r="G2074">
        <v>6</v>
      </c>
      <c r="H2074" t="s">
        <v>28</v>
      </c>
      <c r="I2074" t="s">
        <v>258</v>
      </c>
      <c r="J2074" t="s">
        <v>15</v>
      </c>
    </row>
    <row r="2075" spans="1:10" x14ac:dyDescent="0.3">
      <c r="A2075">
        <v>102074</v>
      </c>
      <c r="B2075">
        <v>56</v>
      </c>
      <c r="E2075" t="s">
        <v>20</v>
      </c>
      <c r="G2075">
        <v>3</v>
      </c>
      <c r="H2075" t="s">
        <v>13</v>
      </c>
      <c r="I2075" t="s">
        <v>892</v>
      </c>
      <c r="J2075" t="s">
        <v>15</v>
      </c>
    </row>
    <row r="2076" spans="1:10" hidden="1" x14ac:dyDescent="0.3">
      <c r="A2076">
        <v>102075</v>
      </c>
      <c r="B2076">
        <v>30</v>
      </c>
      <c r="D2076">
        <v>58560</v>
      </c>
      <c r="E2076" t="s">
        <v>48</v>
      </c>
      <c r="F2076" t="s">
        <v>16</v>
      </c>
      <c r="G2076">
        <v>5</v>
      </c>
      <c r="H2076" t="s">
        <v>28</v>
      </c>
      <c r="I2076" t="s">
        <v>415</v>
      </c>
      <c r="J2076" t="s">
        <v>15</v>
      </c>
    </row>
    <row r="2077" spans="1:10" hidden="1" x14ac:dyDescent="0.3">
      <c r="A2077">
        <v>102076</v>
      </c>
      <c r="B2077">
        <v>25</v>
      </c>
      <c r="C2077" t="s">
        <v>10</v>
      </c>
      <c r="E2077" t="s">
        <v>27</v>
      </c>
      <c r="F2077" t="s">
        <v>16</v>
      </c>
      <c r="G2077">
        <v>6</v>
      </c>
      <c r="H2077" t="s">
        <v>17</v>
      </c>
      <c r="I2077" t="s">
        <v>950</v>
      </c>
      <c r="J2077" t="s">
        <v>32</v>
      </c>
    </row>
    <row r="2078" spans="1:10" x14ac:dyDescent="0.3">
      <c r="A2078">
        <v>102077</v>
      </c>
      <c r="C2078" t="s">
        <v>10</v>
      </c>
      <c r="D2078">
        <v>55570</v>
      </c>
      <c r="E2078" t="s">
        <v>20</v>
      </c>
      <c r="F2078" t="s">
        <v>21</v>
      </c>
      <c r="G2078">
        <v>2</v>
      </c>
      <c r="H2078" t="s">
        <v>41</v>
      </c>
      <c r="I2078" t="s">
        <v>951</v>
      </c>
      <c r="J2078" t="s">
        <v>32</v>
      </c>
    </row>
    <row r="2079" spans="1:10" hidden="1" x14ac:dyDescent="0.3">
      <c r="A2079">
        <v>102078</v>
      </c>
      <c r="B2079">
        <v>48</v>
      </c>
      <c r="D2079">
        <v>64950</v>
      </c>
      <c r="G2079">
        <v>3</v>
      </c>
      <c r="H2079" t="s">
        <v>17</v>
      </c>
      <c r="I2079" t="s">
        <v>249</v>
      </c>
      <c r="J2079" t="s">
        <v>19</v>
      </c>
    </row>
    <row r="2080" spans="1:10" x14ac:dyDescent="0.3">
      <c r="A2080">
        <v>102079</v>
      </c>
      <c r="C2080" t="s">
        <v>10</v>
      </c>
      <c r="D2080">
        <v>35313</v>
      </c>
      <c r="E2080" t="s">
        <v>20</v>
      </c>
      <c r="G2080">
        <v>4</v>
      </c>
      <c r="H2080" t="s">
        <v>17</v>
      </c>
      <c r="I2080" t="s">
        <v>783</v>
      </c>
      <c r="J2080" t="s">
        <v>32</v>
      </c>
    </row>
    <row r="2081" spans="1:10" x14ac:dyDescent="0.3">
      <c r="A2081">
        <v>102080</v>
      </c>
      <c r="C2081" t="s">
        <v>10</v>
      </c>
      <c r="E2081" t="s">
        <v>20</v>
      </c>
      <c r="F2081" t="s">
        <v>12</v>
      </c>
      <c r="G2081">
        <v>2</v>
      </c>
      <c r="H2081" t="s">
        <v>23</v>
      </c>
      <c r="I2081" t="s">
        <v>711</v>
      </c>
      <c r="J2081" t="s">
        <v>32</v>
      </c>
    </row>
    <row r="2082" spans="1:10" hidden="1" x14ac:dyDescent="0.3">
      <c r="A2082">
        <v>102081</v>
      </c>
      <c r="B2082">
        <v>19</v>
      </c>
      <c r="C2082" t="s">
        <v>26</v>
      </c>
      <c r="D2082">
        <v>60278</v>
      </c>
      <c r="E2082" t="s">
        <v>48</v>
      </c>
      <c r="F2082" t="s">
        <v>21</v>
      </c>
      <c r="G2082">
        <v>5</v>
      </c>
      <c r="H2082" t="s">
        <v>36</v>
      </c>
      <c r="I2082" t="s">
        <v>410</v>
      </c>
      <c r="J2082" t="s">
        <v>32</v>
      </c>
    </row>
    <row r="2083" spans="1:10" hidden="1" x14ac:dyDescent="0.3">
      <c r="A2083">
        <v>102082</v>
      </c>
      <c r="D2083">
        <v>77288</v>
      </c>
      <c r="E2083" t="s">
        <v>11</v>
      </c>
      <c r="F2083" t="s">
        <v>16</v>
      </c>
      <c r="G2083">
        <v>2</v>
      </c>
      <c r="H2083" t="s">
        <v>41</v>
      </c>
      <c r="I2083" t="s">
        <v>309</v>
      </c>
      <c r="J2083" t="s">
        <v>32</v>
      </c>
    </row>
    <row r="2084" spans="1:10" x14ac:dyDescent="0.3">
      <c r="A2084">
        <v>102083</v>
      </c>
      <c r="B2084">
        <v>18</v>
      </c>
      <c r="C2084" t="s">
        <v>10</v>
      </c>
      <c r="D2084">
        <v>37980</v>
      </c>
      <c r="E2084" t="s">
        <v>20</v>
      </c>
      <c r="F2084" t="s">
        <v>21</v>
      </c>
      <c r="G2084">
        <v>2</v>
      </c>
      <c r="H2084" t="s">
        <v>13</v>
      </c>
      <c r="I2084" t="s">
        <v>767</v>
      </c>
      <c r="J2084" t="s">
        <v>15</v>
      </c>
    </row>
    <row r="2085" spans="1:10" hidden="1" x14ac:dyDescent="0.3">
      <c r="A2085">
        <v>102084</v>
      </c>
      <c r="C2085" t="s">
        <v>10</v>
      </c>
      <c r="D2085">
        <v>52654</v>
      </c>
      <c r="E2085" t="s">
        <v>11</v>
      </c>
      <c r="F2085" t="s">
        <v>12</v>
      </c>
      <c r="G2085">
        <v>1</v>
      </c>
      <c r="H2085" t="s">
        <v>13</v>
      </c>
      <c r="I2085" t="s">
        <v>113</v>
      </c>
      <c r="J2085" t="s">
        <v>19</v>
      </c>
    </row>
    <row r="2086" spans="1:10" hidden="1" x14ac:dyDescent="0.3">
      <c r="A2086">
        <v>102085</v>
      </c>
      <c r="D2086">
        <v>80727</v>
      </c>
      <c r="E2086" t="s">
        <v>11</v>
      </c>
      <c r="G2086">
        <v>3</v>
      </c>
      <c r="H2086" t="s">
        <v>41</v>
      </c>
      <c r="I2086" t="s">
        <v>952</v>
      </c>
      <c r="J2086" t="s">
        <v>15</v>
      </c>
    </row>
    <row r="2087" spans="1:10" hidden="1" x14ac:dyDescent="0.3">
      <c r="A2087">
        <v>102086</v>
      </c>
      <c r="B2087">
        <v>40</v>
      </c>
      <c r="D2087">
        <v>62104</v>
      </c>
      <c r="E2087" t="s">
        <v>11</v>
      </c>
      <c r="F2087" t="s">
        <v>12</v>
      </c>
      <c r="G2087">
        <v>5</v>
      </c>
      <c r="H2087" t="s">
        <v>23</v>
      </c>
      <c r="I2087" t="s">
        <v>65</v>
      </c>
      <c r="J2087" t="s">
        <v>19</v>
      </c>
    </row>
    <row r="2088" spans="1:10" hidden="1" x14ac:dyDescent="0.3">
      <c r="A2088">
        <v>102087</v>
      </c>
      <c r="E2088" t="s">
        <v>48</v>
      </c>
      <c r="F2088" t="s">
        <v>16</v>
      </c>
      <c r="G2088">
        <v>5</v>
      </c>
      <c r="H2088" t="s">
        <v>36</v>
      </c>
      <c r="I2088" t="s">
        <v>893</v>
      </c>
      <c r="J2088" t="s">
        <v>32</v>
      </c>
    </row>
    <row r="2089" spans="1:10" x14ac:dyDescent="0.3">
      <c r="A2089">
        <v>102088</v>
      </c>
      <c r="C2089" t="s">
        <v>26</v>
      </c>
      <c r="E2089" t="s">
        <v>20</v>
      </c>
      <c r="F2089" t="s">
        <v>16</v>
      </c>
      <c r="G2089">
        <v>5</v>
      </c>
      <c r="H2089" t="s">
        <v>23</v>
      </c>
      <c r="I2089" t="s">
        <v>939</v>
      </c>
      <c r="J2089" t="s">
        <v>32</v>
      </c>
    </row>
    <row r="2090" spans="1:10" x14ac:dyDescent="0.3">
      <c r="A2090">
        <v>102089</v>
      </c>
      <c r="C2090" t="s">
        <v>26</v>
      </c>
      <c r="D2090">
        <v>78751</v>
      </c>
      <c r="E2090" t="s">
        <v>20</v>
      </c>
      <c r="F2090" t="s">
        <v>21</v>
      </c>
      <c r="G2090">
        <v>4</v>
      </c>
      <c r="H2090" t="s">
        <v>17</v>
      </c>
      <c r="I2090" t="s">
        <v>885</v>
      </c>
      <c r="J2090" t="s">
        <v>15</v>
      </c>
    </row>
    <row r="2091" spans="1:10" hidden="1" x14ac:dyDescent="0.3">
      <c r="A2091">
        <v>102090</v>
      </c>
      <c r="B2091">
        <v>31</v>
      </c>
      <c r="C2091" t="s">
        <v>10</v>
      </c>
      <c r="D2091">
        <v>59002</v>
      </c>
      <c r="F2091" t="s">
        <v>21</v>
      </c>
      <c r="G2091">
        <v>1</v>
      </c>
      <c r="H2091" t="s">
        <v>28</v>
      </c>
      <c r="I2091" t="s">
        <v>203</v>
      </c>
      <c r="J2091" t="s">
        <v>32</v>
      </c>
    </row>
    <row r="2092" spans="1:10" hidden="1" x14ac:dyDescent="0.3">
      <c r="A2092">
        <v>102091</v>
      </c>
      <c r="B2092">
        <v>55</v>
      </c>
      <c r="D2092">
        <v>94852</v>
      </c>
      <c r="E2092" t="s">
        <v>11</v>
      </c>
      <c r="F2092" t="s">
        <v>21</v>
      </c>
      <c r="G2092">
        <v>3</v>
      </c>
      <c r="H2092" t="s">
        <v>41</v>
      </c>
      <c r="I2092" t="s">
        <v>953</v>
      </c>
      <c r="J2092" t="s">
        <v>19</v>
      </c>
    </row>
    <row r="2093" spans="1:10" hidden="1" x14ac:dyDescent="0.3">
      <c r="A2093">
        <v>102092</v>
      </c>
      <c r="C2093" t="s">
        <v>26</v>
      </c>
      <c r="E2093" t="s">
        <v>11</v>
      </c>
      <c r="F2093" t="s">
        <v>12</v>
      </c>
      <c r="G2093">
        <v>1</v>
      </c>
      <c r="H2093" t="s">
        <v>41</v>
      </c>
      <c r="I2093" t="s">
        <v>944</v>
      </c>
      <c r="J2093" t="s">
        <v>32</v>
      </c>
    </row>
    <row r="2094" spans="1:10" hidden="1" x14ac:dyDescent="0.3">
      <c r="A2094">
        <v>102093</v>
      </c>
      <c r="F2094" t="s">
        <v>12</v>
      </c>
      <c r="G2094">
        <v>4</v>
      </c>
      <c r="H2094" t="s">
        <v>13</v>
      </c>
      <c r="I2094" t="s">
        <v>900</v>
      </c>
      <c r="J2094" t="s">
        <v>32</v>
      </c>
    </row>
    <row r="2095" spans="1:10" hidden="1" x14ac:dyDescent="0.3">
      <c r="A2095">
        <v>102094</v>
      </c>
      <c r="D2095">
        <v>28954</v>
      </c>
      <c r="E2095" t="s">
        <v>11</v>
      </c>
      <c r="G2095">
        <v>5</v>
      </c>
      <c r="H2095" t="s">
        <v>28</v>
      </c>
      <c r="I2095" t="s">
        <v>845</v>
      </c>
      <c r="J2095" t="s">
        <v>19</v>
      </c>
    </row>
    <row r="2096" spans="1:10" x14ac:dyDescent="0.3">
      <c r="A2096">
        <v>102095</v>
      </c>
      <c r="B2096">
        <v>36</v>
      </c>
      <c r="C2096" t="s">
        <v>10</v>
      </c>
      <c r="E2096" t="s">
        <v>20</v>
      </c>
      <c r="F2096" t="s">
        <v>12</v>
      </c>
      <c r="G2096">
        <v>1</v>
      </c>
      <c r="H2096" t="s">
        <v>28</v>
      </c>
      <c r="I2096" t="s">
        <v>333</v>
      </c>
      <c r="J2096" t="s">
        <v>32</v>
      </c>
    </row>
    <row r="2097" spans="1:10" hidden="1" x14ac:dyDescent="0.3">
      <c r="A2097">
        <v>102096</v>
      </c>
      <c r="C2097" t="s">
        <v>26</v>
      </c>
      <c r="D2097">
        <v>49678</v>
      </c>
      <c r="F2097" t="s">
        <v>16</v>
      </c>
      <c r="G2097">
        <v>1</v>
      </c>
      <c r="H2097" t="s">
        <v>41</v>
      </c>
      <c r="I2097" t="s">
        <v>418</v>
      </c>
      <c r="J2097" t="s">
        <v>32</v>
      </c>
    </row>
    <row r="2098" spans="1:10" hidden="1" x14ac:dyDescent="0.3">
      <c r="A2098">
        <v>102097</v>
      </c>
      <c r="B2098">
        <v>45</v>
      </c>
      <c r="C2098" t="s">
        <v>10</v>
      </c>
      <c r="D2098">
        <v>58343</v>
      </c>
      <c r="E2098" t="s">
        <v>48</v>
      </c>
      <c r="G2098">
        <v>1</v>
      </c>
      <c r="H2098" t="s">
        <v>23</v>
      </c>
      <c r="I2098" t="s">
        <v>466</v>
      </c>
      <c r="J2098" t="s">
        <v>32</v>
      </c>
    </row>
    <row r="2099" spans="1:10" x14ac:dyDescent="0.3">
      <c r="A2099">
        <v>102098</v>
      </c>
      <c r="E2099" t="s">
        <v>20</v>
      </c>
      <c r="F2099" t="s">
        <v>12</v>
      </c>
      <c r="G2099">
        <v>2</v>
      </c>
      <c r="H2099" t="s">
        <v>28</v>
      </c>
      <c r="I2099" t="s">
        <v>412</v>
      </c>
      <c r="J2099" t="s">
        <v>15</v>
      </c>
    </row>
    <row r="2100" spans="1:10" x14ac:dyDescent="0.3">
      <c r="A2100">
        <v>102099</v>
      </c>
      <c r="B2100">
        <v>56</v>
      </c>
      <c r="C2100" t="s">
        <v>26</v>
      </c>
      <c r="D2100">
        <v>76362</v>
      </c>
      <c r="E2100" t="s">
        <v>20</v>
      </c>
      <c r="F2100" t="s">
        <v>16</v>
      </c>
      <c r="G2100">
        <v>5</v>
      </c>
      <c r="H2100" t="s">
        <v>41</v>
      </c>
      <c r="I2100" t="s">
        <v>343</v>
      </c>
      <c r="J2100" t="s">
        <v>15</v>
      </c>
    </row>
    <row r="2101" spans="1:10" hidden="1" x14ac:dyDescent="0.3">
      <c r="A2101">
        <v>102100</v>
      </c>
      <c r="C2101" t="s">
        <v>10</v>
      </c>
      <c r="D2101">
        <v>89765</v>
      </c>
      <c r="E2101" t="s">
        <v>48</v>
      </c>
      <c r="F2101" t="s">
        <v>12</v>
      </c>
      <c r="G2101">
        <v>5</v>
      </c>
      <c r="H2101" t="s">
        <v>13</v>
      </c>
      <c r="I2101" t="s">
        <v>442</v>
      </c>
      <c r="J2101" t="s">
        <v>19</v>
      </c>
    </row>
    <row r="2102" spans="1:10" hidden="1" x14ac:dyDescent="0.3">
      <c r="A2102">
        <v>102101</v>
      </c>
      <c r="C2102" t="s">
        <v>10</v>
      </c>
      <c r="D2102">
        <v>31139</v>
      </c>
      <c r="F2102" t="s">
        <v>21</v>
      </c>
      <c r="G2102">
        <v>3</v>
      </c>
      <c r="H2102" t="s">
        <v>17</v>
      </c>
      <c r="I2102" t="s">
        <v>711</v>
      </c>
      <c r="J2102" t="s">
        <v>32</v>
      </c>
    </row>
    <row r="2103" spans="1:10" hidden="1" x14ac:dyDescent="0.3">
      <c r="A2103">
        <v>102102</v>
      </c>
      <c r="B2103">
        <v>35</v>
      </c>
      <c r="D2103">
        <v>80007</v>
      </c>
      <c r="E2103" t="s">
        <v>48</v>
      </c>
      <c r="F2103" t="s">
        <v>12</v>
      </c>
      <c r="G2103">
        <v>5</v>
      </c>
      <c r="H2103" t="s">
        <v>36</v>
      </c>
      <c r="I2103" t="s">
        <v>523</v>
      </c>
      <c r="J2103" t="s">
        <v>32</v>
      </c>
    </row>
    <row r="2104" spans="1:10" hidden="1" x14ac:dyDescent="0.3">
      <c r="A2104">
        <v>102103</v>
      </c>
      <c r="B2104">
        <v>58</v>
      </c>
      <c r="F2104" t="s">
        <v>16</v>
      </c>
      <c r="G2104">
        <v>2</v>
      </c>
      <c r="H2104" t="s">
        <v>17</v>
      </c>
      <c r="I2104" t="s">
        <v>480</v>
      </c>
      <c r="J2104" t="s">
        <v>32</v>
      </c>
    </row>
    <row r="2105" spans="1:10" hidden="1" x14ac:dyDescent="0.3">
      <c r="A2105">
        <v>102104</v>
      </c>
      <c r="B2105">
        <v>55</v>
      </c>
      <c r="E2105" t="s">
        <v>11</v>
      </c>
      <c r="F2105" t="s">
        <v>21</v>
      </c>
      <c r="G2105">
        <v>5</v>
      </c>
      <c r="H2105" t="s">
        <v>41</v>
      </c>
      <c r="I2105" t="s">
        <v>621</v>
      </c>
      <c r="J2105" t="s">
        <v>15</v>
      </c>
    </row>
    <row r="2106" spans="1:10" x14ac:dyDescent="0.3">
      <c r="A2106">
        <v>102105</v>
      </c>
      <c r="B2106">
        <v>56</v>
      </c>
      <c r="C2106" t="s">
        <v>10</v>
      </c>
      <c r="E2106" t="s">
        <v>20</v>
      </c>
      <c r="F2106" t="s">
        <v>21</v>
      </c>
      <c r="G2106">
        <v>3</v>
      </c>
      <c r="H2106" t="s">
        <v>36</v>
      </c>
      <c r="I2106" t="s">
        <v>590</v>
      </c>
      <c r="J2106" t="s">
        <v>32</v>
      </c>
    </row>
    <row r="2107" spans="1:10" hidden="1" x14ac:dyDescent="0.3">
      <c r="A2107">
        <v>102106</v>
      </c>
      <c r="B2107">
        <v>31</v>
      </c>
      <c r="C2107" t="s">
        <v>26</v>
      </c>
      <c r="D2107">
        <v>40955</v>
      </c>
      <c r="F2107" t="s">
        <v>16</v>
      </c>
      <c r="G2107">
        <v>1</v>
      </c>
      <c r="H2107" t="s">
        <v>17</v>
      </c>
      <c r="I2107" t="s">
        <v>944</v>
      </c>
      <c r="J2107" t="s">
        <v>15</v>
      </c>
    </row>
    <row r="2108" spans="1:10" hidden="1" x14ac:dyDescent="0.3">
      <c r="A2108">
        <v>102107</v>
      </c>
      <c r="D2108">
        <v>85900</v>
      </c>
      <c r="E2108" t="s">
        <v>48</v>
      </c>
      <c r="F2108" t="s">
        <v>16</v>
      </c>
      <c r="G2108">
        <v>1</v>
      </c>
      <c r="H2108" t="s">
        <v>41</v>
      </c>
      <c r="I2108" t="s">
        <v>233</v>
      </c>
      <c r="J2108" t="s">
        <v>15</v>
      </c>
    </row>
    <row r="2109" spans="1:10" hidden="1" x14ac:dyDescent="0.3">
      <c r="A2109">
        <v>102108</v>
      </c>
      <c r="C2109" t="s">
        <v>26</v>
      </c>
      <c r="E2109" t="s">
        <v>27</v>
      </c>
      <c r="F2109" t="s">
        <v>12</v>
      </c>
      <c r="G2109">
        <v>1</v>
      </c>
      <c r="H2109" t="s">
        <v>28</v>
      </c>
      <c r="I2109" t="s">
        <v>954</v>
      </c>
      <c r="J2109" t="s">
        <v>15</v>
      </c>
    </row>
    <row r="2110" spans="1:10" hidden="1" x14ac:dyDescent="0.3">
      <c r="A2110">
        <v>102109</v>
      </c>
      <c r="B2110">
        <v>21</v>
      </c>
      <c r="C2110" t="s">
        <v>26</v>
      </c>
      <c r="D2110">
        <v>39373</v>
      </c>
      <c r="E2110" t="s">
        <v>48</v>
      </c>
      <c r="F2110" t="s">
        <v>12</v>
      </c>
      <c r="G2110">
        <v>2</v>
      </c>
      <c r="H2110" t="s">
        <v>36</v>
      </c>
      <c r="I2110" t="s">
        <v>247</v>
      </c>
      <c r="J2110" t="s">
        <v>15</v>
      </c>
    </row>
    <row r="2111" spans="1:10" hidden="1" x14ac:dyDescent="0.3">
      <c r="A2111">
        <v>102110</v>
      </c>
      <c r="B2111">
        <v>60</v>
      </c>
      <c r="E2111" t="s">
        <v>48</v>
      </c>
      <c r="F2111" t="s">
        <v>16</v>
      </c>
      <c r="G2111">
        <v>6</v>
      </c>
      <c r="H2111" t="s">
        <v>36</v>
      </c>
      <c r="I2111" t="s">
        <v>789</v>
      </c>
      <c r="J2111" t="s">
        <v>19</v>
      </c>
    </row>
    <row r="2112" spans="1:10" hidden="1" x14ac:dyDescent="0.3">
      <c r="A2112">
        <v>102111</v>
      </c>
      <c r="F2112" t="s">
        <v>12</v>
      </c>
      <c r="G2112">
        <v>5</v>
      </c>
      <c r="H2112" t="s">
        <v>13</v>
      </c>
      <c r="I2112" t="s">
        <v>606</v>
      </c>
      <c r="J2112" t="s">
        <v>19</v>
      </c>
    </row>
    <row r="2113" spans="1:10" hidden="1" x14ac:dyDescent="0.3">
      <c r="A2113">
        <v>102112</v>
      </c>
      <c r="D2113">
        <v>82168</v>
      </c>
      <c r="E2113" t="s">
        <v>11</v>
      </c>
      <c r="F2113" t="s">
        <v>21</v>
      </c>
      <c r="G2113">
        <v>3</v>
      </c>
      <c r="H2113" t="s">
        <v>13</v>
      </c>
      <c r="I2113" t="s">
        <v>239</v>
      </c>
      <c r="J2113" t="s">
        <v>15</v>
      </c>
    </row>
    <row r="2114" spans="1:10" hidden="1" x14ac:dyDescent="0.3">
      <c r="A2114">
        <v>102113</v>
      </c>
      <c r="D2114">
        <v>27742</v>
      </c>
      <c r="F2114" t="s">
        <v>16</v>
      </c>
      <c r="G2114">
        <v>5</v>
      </c>
      <c r="H2114" t="s">
        <v>23</v>
      </c>
      <c r="I2114" t="s">
        <v>581</v>
      </c>
      <c r="J2114" t="s">
        <v>19</v>
      </c>
    </row>
    <row r="2115" spans="1:10" hidden="1" x14ac:dyDescent="0.3">
      <c r="A2115">
        <v>102114</v>
      </c>
      <c r="B2115">
        <v>36</v>
      </c>
      <c r="C2115" t="s">
        <v>10</v>
      </c>
      <c r="D2115">
        <v>37777</v>
      </c>
      <c r="E2115" t="s">
        <v>11</v>
      </c>
      <c r="G2115">
        <v>2</v>
      </c>
      <c r="H2115" t="s">
        <v>28</v>
      </c>
      <c r="I2115" t="s">
        <v>25</v>
      </c>
      <c r="J2115" t="s">
        <v>32</v>
      </c>
    </row>
    <row r="2116" spans="1:10" hidden="1" x14ac:dyDescent="0.3">
      <c r="A2116">
        <v>102115</v>
      </c>
      <c r="B2116">
        <v>51</v>
      </c>
      <c r="C2116" t="s">
        <v>10</v>
      </c>
      <c r="D2116">
        <v>69691</v>
      </c>
      <c r="E2116" t="s">
        <v>11</v>
      </c>
      <c r="G2116">
        <v>1</v>
      </c>
      <c r="H2116" t="s">
        <v>17</v>
      </c>
      <c r="I2116" t="s">
        <v>540</v>
      </c>
      <c r="J2116" t="s">
        <v>15</v>
      </c>
    </row>
    <row r="2117" spans="1:10" x14ac:dyDescent="0.3">
      <c r="A2117">
        <v>102116</v>
      </c>
      <c r="B2117">
        <v>56</v>
      </c>
      <c r="E2117" t="s">
        <v>20</v>
      </c>
      <c r="F2117" t="s">
        <v>12</v>
      </c>
      <c r="G2117">
        <v>5</v>
      </c>
      <c r="H2117" t="s">
        <v>13</v>
      </c>
      <c r="I2117" t="s">
        <v>656</v>
      </c>
      <c r="J2117" t="s">
        <v>15</v>
      </c>
    </row>
    <row r="2118" spans="1:10" x14ac:dyDescent="0.3">
      <c r="A2118">
        <v>102117</v>
      </c>
      <c r="B2118">
        <v>39</v>
      </c>
      <c r="C2118" t="s">
        <v>26</v>
      </c>
      <c r="D2118">
        <v>31842</v>
      </c>
      <c r="E2118" t="s">
        <v>20</v>
      </c>
      <c r="G2118">
        <v>6</v>
      </c>
      <c r="H2118" t="s">
        <v>17</v>
      </c>
      <c r="I2118" t="s">
        <v>475</v>
      </c>
      <c r="J2118" t="s">
        <v>15</v>
      </c>
    </row>
    <row r="2119" spans="1:10" hidden="1" x14ac:dyDescent="0.3">
      <c r="A2119">
        <v>102118</v>
      </c>
      <c r="B2119">
        <v>39</v>
      </c>
      <c r="C2119" t="s">
        <v>26</v>
      </c>
      <c r="D2119">
        <v>51379</v>
      </c>
      <c r="F2119" t="s">
        <v>12</v>
      </c>
      <c r="G2119">
        <v>3</v>
      </c>
      <c r="H2119" t="s">
        <v>36</v>
      </c>
      <c r="I2119" t="s">
        <v>915</v>
      </c>
      <c r="J2119" t="s">
        <v>19</v>
      </c>
    </row>
    <row r="2120" spans="1:10" hidden="1" x14ac:dyDescent="0.3">
      <c r="A2120">
        <v>102119</v>
      </c>
      <c r="B2120">
        <v>42</v>
      </c>
      <c r="C2120" t="s">
        <v>10</v>
      </c>
      <c r="E2120" t="s">
        <v>11</v>
      </c>
      <c r="F2120" t="s">
        <v>12</v>
      </c>
      <c r="G2120">
        <v>4</v>
      </c>
      <c r="H2120" t="s">
        <v>28</v>
      </c>
      <c r="I2120" t="s">
        <v>307</v>
      </c>
      <c r="J2120" t="s">
        <v>32</v>
      </c>
    </row>
    <row r="2121" spans="1:10" hidden="1" x14ac:dyDescent="0.3">
      <c r="A2121">
        <v>102120</v>
      </c>
      <c r="D2121">
        <v>97922</v>
      </c>
      <c r="E2121" t="s">
        <v>48</v>
      </c>
      <c r="G2121">
        <v>1</v>
      </c>
      <c r="H2121" t="s">
        <v>36</v>
      </c>
      <c r="I2121" t="s">
        <v>812</v>
      </c>
      <c r="J2121" t="s">
        <v>32</v>
      </c>
    </row>
    <row r="2122" spans="1:10" hidden="1" x14ac:dyDescent="0.3">
      <c r="A2122">
        <v>102121</v>
      </c>
      <c r="C2122" t="s">
        <v>26</v>
      </c>
      <c r="D2122">
        <v>53408</v>
      </c>
      <c r="E2122" t="s">
        <v>27</v>
      </c>
      <c r="G2122">
        <v>1</v>
      </c>
      <c r="H2122" t="s">
        <v>13</v>
      </c>
      <c r="I2122" t="s">
        <v>855</v>
      </c>
      <c r="J2122" t="s">
        <v>15</v>
      </c>
    </row>
    <row r="2123" spans="1:10" hidden="1" x14ac:dyDescent="0.3">
      <c r="A2123">
        <v>102122</v>
      </c>
      <c r="B2123">
        <v>47</v>
      </c>
      <c r="D2123">
        <v>46835</v>
      </c>
      <c r="F2123" t="s">
        <v>21</v>
      </c>
      <c r="G2123">
        <v>4</v>
      </c>
      <c r="H2123" t="s">
        <v>36</v>
      </c>
      <c r="I2123" t="s">
        <v>917</v>
      </c>
      <c r="J2123" t="s">
        <v>32</v>
      </c>
    </row>
    <row r="2124" spans="1:10" hidden="1" x14ac:dyDescent="0.3">
      <c r="A2124">
        <v>102123</v>
      </c>
      <c r="C2124" t="s">
        <v>10</v>
      </c>
      <c r="E2124" t="s">
        <v>11</v>
      </c>
      <c r="G2124">
        <v>2</v>
      </c>
      <c r="H2124" t="s">
        <v>13</v>
      </c>
      <c r="I2124" t="s">
        <v>666</v>
      </c>
      <c r="J2124" t="s">
        <v>19</v>
      </c>
    </row>
    <row r="2125" spans="1:10" hidden="1" x14ac:dyDescent="0.3">
      <c r="A2125">
        <v>102124</v>
      </c>
      <c r="B2125">
        <v>49</v>
      </c>
      <c r="C2125" t="s">
        <v>10</v>
      </c>
      <c r="F2125" t="s">
        <v>16</v>
      </c>
      <c r="G2125">
        <v>3</v>
      </c>
      <c r="H2125" t="s">
        <v>23</v>
      </c>
      <c r="I2125" t="s">
        <v>955</v>
      </c>
      <c r="J2125" t="s">
        <v>15</v>
      </c>
    </row>
    <row r="2126" spans="1:10" hidden="1" x14ac:dyDescent="0.3">
      <c r="A2126">
        <v>102125</v>
      </c>
      <c r="B2126">
        <v>35</v>
      </c>
      <c r="C2126" t="s">
        <v>10</v>
      </c>
      <c r="F2126" t="s">
        <v>21</v>
      </c>
      <c r="G2126">
        <v>2</v>
      </c>
      <c r="H2126" t="s">
        <v>13</v>
      </c>
      <c r="I2126" t="s">
        <v>541</v>
      </c>
      <c r="J2126" t="s">
        <v>15</v>
      </c>
    </row>
    <row r="2127" spans="1:10" hidden="1" x14ac:dyDescent="0.3">
      <c r="A2127">
        <v>102126</v>
      </c>
      <c r="B2127">
        <v>20</v>
      </c>
      <c r="C2127" t="s">
        <v>26</v>
      </c>
      <c r="D2127">
        <v>72708</v>
      </c>
      <c r="F2127" t="s">
        <v>16</v>
      </c>
      <c r="G2127">
        <v>5</v>
      </c>
      <c r="H2127" t="s">
        <v>17</v>
      </c>
      <c r="I2127" t="s">
        <v>316</v>
      </c>
      <c r="J2127" t="s">
        <v>15</v>
      </c>
    </row>
    <row r="2128" spans="1:10" x14ac:dyDescent="0.3">
      <c r="A2128">
        <v>102127</v>
      </c>
      <c r="B2128">
        <v>52</v>
      </c>
      <c r="D2128">
        <v>86734</v>
      </c>
      <c r="E2128" t="s">
        <v>20</v>
      </c>
      <c r="F2128" t="s">
        <v>21</v>
      </c>
      <c r="G2128">
        <v>3</v>
      </c>
      <c r="H2128" t="s">
        <v>13</v>
      </c>
      <c r="I2128" t="s">
        <v>817</v>
      </c>
      <c r="J2128" t="s">
        <v>32</v>
      </c>
    </row>
    <row r="2129" spans="1:10" hidden="1" x14ac:dyDescent="0.3">
      <c r="A2129">
        <v>102128</v>
      </c>
      <c r="B2129">
        <v>52</v>
      </c>
      <c r="C2129" t="s">
        <v>10</v>
      </c>
      <c r="E2129" t="s">
        <v>48</v>
      </c>
      <c r="F2129" t="s">
        <v>21</v>
      </c>
      <c r="G2129">
        <v>2</v>
      </c>
      <c r="H2129" t="s">
        <v>13</v>
      </c>
      <c r="I2129" t="s">
        <v>530</v>
      </c>
      <c r="J2129" t="s">
        <v>15</v>
      </c>
    </row>
    <row r="2130" spans="1:10" hidden="1" x14ac:dyDescent="0.3">
      <c r="A2130">
        <v>102129</v>
      </c>
      <c r="C2130" t="s">
        <v>10</v>
      </c>
      <c r="D2130">
        <v>70298</v>
      </c>
      <c r="E2130" t="s">
        <v>27</v>
      </c>
      <c r="F2130" t="s">
        <v>12</v>
      </c>
      <c r="G2130">
        <v>3</v>
      </c>
      <c r="H2130" t="s">
        <v>17</v>
      </c>
      <c r="I2130" t="s">
        <v>664</v>
      </c>
      <c r="J2130" t="s">
        <v>15</v>
      </c>
    </row>
    <row r="2131" spans="1:10" hidden="1" x14ac:dyDescent="0.3">
      <c r="A2131">
        <v>102130</v>
      </c>
      <c r="B2131">
        <v>22</v>
      </c>
      <c r="C2131" t="s">
        <v>10</v>
      </c>
      <c r="D2131">
        <v>91876</v>
      </c>
      <c r="E2131" t="s">
        <v>48</v>
      </c>
      <c r="F2131" t="s">
        <v>21</v>
      </c>
      <c r="G2131">
        <v>5</v>
      </c>
      <c r="H2131" t="s">
        <v>17</v>
      </c>
      <c r="I2131" t="s">
        <v>168</v>
      </c>
      <c r="J2131" t="s">
        <v>19</v>
      </c>
    </row>
    <row r="2132" spans="1:10" x14ac:dyDescent="0.3">
      <c r="A2132">
        <v>102131</v>
      </c>
      <c r="B2132">
        <v>43</v>
      </c>
      <c r="C2132" t="s">
        <v>26</v>
      </c>
      <c r="E2132" t="s">
        <v>20</v>
      </c>
      <c r="F2132" t="s">
        <v>16</v>
      </c>
      <c r="G2132">
        <v>2</v>
      </c>
      <c r="H2132" t="s">
        <v>23</v>
      </c>
      <c r="I2132" t="s">
        <v>276</v>
      </c>
      <c r="J2132" t="s">
        <v>15</v>
      </c>
    </row>
    <row r="2133" spans="1:10" hidden="1" x14ac:dyDescent="0.3">
      <c r="A2133">
        <v>102132</v>
      </c>
      <c r="C2133" t="s">
        <v>26</v>
      </c>
      <c r="D2133">
        <v>45297</v>
      </c>
      <c r="E2133" t="s">
        <v>27</v>
      </c>
      <c r="F2133" t="s">
        <v>12</v>
      </c>
      <c r="G2133">
        <v>5</v>
      </c>
      <c r="H2133" t="s">
        <v>17</v>
      </c>
      <c r="I2133" t="s">
        <v>956</v>
      </c>
      <c r="J2133" t="s">
        <v>19</v>
      </c>
    </row>
    <row r="2134" spans="1:10" hidden="1" x14ac:dyDescent="0.3">
      <c r="A2134">
        <v>102133</v>
      </c>
      <c r="B2134">
        <v>40</v>
      </c>
      <c r="C2134" t="s">
        <v>10</v>
      </c>
      <c r="D2134">
        <v>25179</v>
      </c>
      <c r="E2134" t="s">
        <v>27</v>
      </c>
      <c r="F2134" t="s">
        <v>12</v>
      </c>
      <c r="G2134">
        <v>2</v>
      </c>
      <c r="H2134" t="s">
        <v>13</v>
      </c>
      <c r="I2134" t="s">
        <v>551</v>
      </c>
      <c r="J2134" t="s">
        <v>15</v>
      </c>
    </row>
    <row r="2135" spans="1:10" hidden="1" x14ac:dyDescent="0.3">
      <c r="A2135">
        <v>102134</v>
      </c>
      <c r="B2135">
        <v>59</v>
      </c>
      <c r="C2135" t="s">
        <v>26</v>
      </c>
      <c r="E2135" t="s">
        <v>27</v>
      </c>
      <c r="F2135" t="s">
        <v>21</v>
      </c>
      <c r="G2135">
        <v>3</v>
      </c>
      <c r="H2135" t="s">
        <v>13</v>
      </c>
      <c r="I2135" t="s">
        <v>576</v>
      </c>
      <c r="J2135" t="s">
        <v>19</v>
      </c>
    </row>
    <row r="2136" spans="1:10" hidden="1" x14ac:dyDescent="0.3">
      <c r="A2136">
        <v>102135</v>
      </c>
      <c r="B2136">
        <v>49</v>
      </c>
      <c r="C2136" t="s">
        <v>10</v>
      </c>
      <c r="E2136" t="s">
        <v>11</v>
      </c>
      <c r="F2136" t="s">
        <v>21</v>
      </c>
      <c r="G2136">
        <v>3</v>
      </c>
      <c r="H2136" t="s">
        <v>17</v>
      </c>
      <c r="I2136" t="s">
        <v>890</v>
      </c>
      <c r="J2136" t="s">
        <v>19</v>
      </c>
    </row>
    <row r="2137" spans="1:10" hidden="1" x14ac:dyDescent="0.3">
      <c r="A2137">
        <v>102136</v>
      </c>
      <c r="B2137">
        <v>57</v>
      </c>
      <c r="E2137" t="s">
        <v>11</v>
      </c>
      <c r="F2137" t="s">
        <v>12</v>
      </c>
      <c r="G2137">
        <v>3</v>
      </c>
      <c r="H2137" t="s">
        <v>41</v>
      </c>
      <c r="I2137" t="s">
        <v>830</v>
      </c>
      <c r="J2137" t="s">
        <v>19</v>
      </c>
    </row>
    <row r="2138" spans="1:10" hidden="1" x14ac:dyDescent="0.3">
      <c r="A2138">
        <v>102137</v>
      </c>
      <c r="B2138">
        <v>55</v>
      </c>
      <c r="C2138" t="s">
        <v>10</v>
      </c>
      <c r="D2138">
        <v>71088</v>
      </c>
      <c r="G2138">
        <v>2</v>
      </c>
      <c r="H2138" t="s">
        <v>17</v>
      </c>
      <c r="I2138" t="s">
        <v>320</v>
      </c>
      <c r="J2138" t="s">
        <v>32</v>
      </c>
    </row>
    <row r="2139" spans="1:10" x14ac:dyDescent="0.3">
      <c r="A2139">
        <v>102138</v>
      </c>
      <c r="B2139">
        <v>23</v>
      </c>
      <c r="C2139" t="s">
        <v>26</v>
      </c>
      <c r="E2139" t="s">
        <v>20</v>
      </c>
      <c r="F2139" t="s">
        <v>16</v>
      </c>
      <c r="G2139">
        <v>3</v>
      </c>
      <c r="H2139" t="s">
        <v>23</v>
      </c>
      <c r="I2139" t="s">
        <v>686</v>
      </c>
      <c r="J2139" t="s">
        <v>19</v>
      </c>
    </row>
    <row r="2140" spans="1:10" hidden="1" x14ac:dyDescent="0.3">
      <c r="A2140">
        <v>102139</v>
      </c>
      <c r="C2140" t="s">
        <v>10</v>
      </c>
      <c r="E2140" t="s">
        <v>27</v>
      </c>
      <c r="F2140" t="s">
        <v>12</v>
      </c>
      <c r="G2140">
        <v>3</v>
      </c>
      <c r="H2140" t="s">
        <v>28</v>
      </c>
      <c r="I2140" t="s">
        <v>558</v>
      </c>
      <c r="J2140" t="s">
        <v>32</v>
      </c>
    </row>
    <row r="2141" spans="1:10" hidden="1" x14ac:dyDescent="0.3">
      <c r="A2141">
        <v>102140</v>
      </c>
      <c r="B2141">
        <v>24</v>
      </c>
      <c r="C2141" t="s">
        <v>10</v>
      </c>
      <c r="D2141">
        <v>26587</v>
      </c>
      <c r="E2141" t="s">
        <v>27</v>
      </c>
      <c r="F2141" t="s">
        <v>12</v>
      </c>
      <c r="G2141">
        <v>5</v>
      </c>
      <c r="H2141" t="s">
        <v>28</v>
      </c>
      <c r="I2141" t="s">
        <v>636</v>
      </c>
      <c r="J2141" t="s">
        <v>15</v>
      </c>
    </row>
    <row r="2142" spans="1:10" hidden="1" x14ac:dyDescent="0.3">
      <c r="A2142">
        <v>102141</v>
      </c>
      <c r="C2142" t="s">
        <v>10</v>
      </c>
      <c r="E2142" t="s">
        <v>27</v>
      </c>
      <c r="F2142" t="s">
        <v>21</v>
      </c>
      <c r="G2142">
        <v>2</v>
      </c>
      <c r="H2142" t="s">
        <v>28</v>
      </c>
      <c r="I2142" t="s">
        <v>957</v>
      </c>
      <c r="J2142" t="s">
        <v>15</v>
      </c>
    </row>
    <row r="2143" spans="1:10" hidden="1" x14ac:dyDescent="0.3">
      <c r="A2143">
        <v>102142</v>
      </c>
      <c r="E2143" t="s">
        <v>48</v>
      </c>
      <c r="F2143" t="s">
        <v>16</v>
      </c>
      <c r="G2143">
        <v>1</v>
      </c>
      <c r="H2143" t="s">
        <v>36</v>
      </c>
      <c r="I2143" t="s">
        <v>122</v>
      </c>
      <c r="J2143" t="s">
        <v>32</v>
      </c>
    </row>
    <row r="2144" spans="1:10" hidden="1" x14ac:dyDescent="0.3">
      <c r="A2144">
        <v>102143</v>
      </c>
      <c r="B2144">
        <v>56</v>
      </c>
      <c r="C2144" t="s">
        <v>10</v>
      </c>
      <c r="E2144" t="s">
        <v>48</v>
      </c>
      <c r="F2144" t="s">
        <v>12</v>
      </c>
      <c r="G2144">
        <v>2</v>
      </c>
      <c r="H2144" t="s">
        <v>36</v>
      </c>
      <c r="I2144" t="s">
        <v>675</v>
      </c>
      <c r="J2144" t="s">
        <v>19</v>
      </c>
    </row>
    <row r="2145" spans="1:10" hidden="1" x14ac:dyDescent="0.3">
      <c r="A2145">
        <v>102144</v>
      </c>
      <c r="E2145" t="s">
        <v>11</v>
      </c>
      <c r="F2145" t="s">
        <v>16</v>
      </c>
      <c r="G2145">
        <v>6</v>
      </c>
      <c r="H2145" t="s">
        <v>28</v>
      </c>
      <c r="I2145" t="s">
        <v>153</v>
      </c>
      <c r="J2145" t="s">
        <v>19</v>
      </c>
    </row>
    <row r="2146" spans="1:10" hidden="1" x14ac:dyDescent="0.3">
      <c r="A2146">
        <v>102145</v>
      </c>
      <c r="C2146" t="s">
        <v>10</v>
      </c>
      <c r="D2146">
        <v>90849</v>
      </c>
      <c r="F2146" t="s">
        <v>16</v>
      </c>
      <c r="G2146">
        <v>6</v>
      </c>
      <c r="H2146" t="s">
        <v>41</v>
      </c>
      <c r="I2146" t="s">
        <v>113</v>
      </c>
      <c r="J2146" t="s">
        <v>19</v>
      </c>
    </row>
    <row r="2147" spans="1:10" hidden="1" x14ac:dyDescent="0.3">
      <c r="A2147">
        <v>102146</v>
      </c>
      <c r="B2147">
        <v>59</v>
      </c>
      <c r="C2147" t="s">
        <v>26</v>
      </c>
      <c r="E2147" t="s">
        <v>27</v>
      </c>
      <c r="F2147" t="s">
        <v>16</v>
      </c>
      <c r="G2147">
        <v>3</v>
      </c>
      <c r="H2147" t="s">
        <v>36</v>
      </c>
      <c r="I2147" t="s">
        <v>595</v>
      </c>
      <c r="J2147" t="s">
        <v>15</v>
      </c>
    </row>
    <row r="2148" spans="1:10" hidden="1" x14ac:dyDescent="0.3">
      <c r="A2148">
        <v>102147</v>
      </c>
      <c r="C2148" t="s">
        <v>26</v>
      </c>
      <c r="F2148" t="s">
        <v>16</v>
      </c>
      <c r="G2148">
        <v>4</v>
      </c>
      <c r="H2148" t="s">
        <v>13</v>
      </c>
      <c r="I2148" t="s">
        <v>270</v>
      </c>
      <c r="J2148" t="s">
        <v>32</v>
      </c>
    </row>
    <row r="2149" spans="1:10" hidden="1" x14ac:dyDescent="0.3">
      <c r="A2149">
        <v>102148</v>
      </c>
      <c r="C2149" t="s">
        <v>26</v>
      </c>
      <c r="E2149" t="s">
        <v>11</v>
      </c>
      <c r="F2149" t="s">
        <v>21</v>
      </c>
      <c r="G2149">
        <v>3</v>
      </c>
      <c r="H2149" t="s">
        <v>17</v>
      </c>
      <c r="I2149" t="s">
        <v>820</v>
      </c>
      <c r="J2149" t="s">
        <v>32</v>
      </c>
    </row>
    <row r="2150" spans="1:10" hidden="1" x14ac:dyDescent="0.3">
      <c r="A2150">
        <v>102149</v>
      </c>
      <c r="E2150" t="s">
        <v>11</v>
      </c>
      <c r="F2150" t="s">
        <v>21</v>
      </c>
      <c r="G2150">
        <v>2</v>
      </c>
      <c r="H2150" t="s">
        <v>17</v>
      </c>
      <c r="I2150" t="s">
        <v>246</v>
      </c>
      <c r="J2150" t="s">
        <v>19</v>
      </c>
    </row>
    <row r="2151" spans="1:10" hidden="1" x14ac:dyDescent="0.3">
      <c r="A2151">
        <v>102150</v>
      </c>
      <c r="D2151">
        <v>55598</v>
      </c>
      <c r="E2151" t="s">
        <v>48</v>
      </c>
      <c r="G2151">
        <v>2</v>
      </c>
      <c r="H2151" t="s">
        <v>28</v>
      </c>
      <c r="I2151" t="s">
        <v>519</v>
      </c>
      <c r="J2151" t="s">
        <v>19</v>
      </c>
    </row>
    <row r="2152" spans="1:10" hidden="1" x14ac:dyDescent="0.3">
      <c r="A2152">
        <v>102151</v>
      </c>
      <c r="B2152">
        <v>29</v>
      </c>
      <c r="D2152">
        <v>66284</v>
      </c>
      <c r="E2152" t="s">
        <v>27</v>
      </c>
      <c r="F2152" t="s">
        <v>12</v>
      </c>
      <c r="G2152">
        <v>2</v>
      </c>
      <c r="H2152" t="s">
        <v>28</v>
      </c>
      <c r="I2152" t="s">
        <v>683</v>
      </c>
      <c r="J2152" t="s">
        <v>19</v>
      </c>
    </row>
    <row r="2153" spans="1:10" hidden="1" x14ac:dyDescent="0.3">
      <c r="A2153">
        <v>102152</v>
      </c>
      <c r="B2153">
        <v>59</v>
      </c>
      <c r="E2153" t="s">
        <v>11</v>
      </c>
      <c r="F2153" t="s">
        <v>21</v>
      </c>
      <c r="G2153">
        <v>3</v>
      </c>
      <c r="H2153" t="s">
        <v>23</v>
      </c>
      <c r="I2153" t="s">
        <v>958</v>
      </c>
      <c r="J2153" t="s">
        <v>15</v>
      </c>
    </row>
    <row r="2154" spans="1:10" hidden="1" x14ac:dyDescent="0.3">
      <c r="A2154">
        <v>102153</v>
      </c>
      <c r="B2154">
        <v>52</v>
      </c>
      <c r="C2154" t="s">
        <v>10</v>
      </c>
      <c r="E2154" t="s">
        <v>11</v>
      </c>
      <c r="F2154" t="s">
        <v>16</v>
      </c>
      <c r="G2154">
        <v>1</v>
      </c>
      <c r="H2154" t="s">
        <v>41</v>
      </c>
      <c r="I2154" t="s">
        <v>424</v>
      </c>
      <c r="J2154" t="s">
        <v>32</v>
      </c>
    </row>
    <row r="2155" spans="1:10" x14ac:dyDescent="0.3">
      <c r="A2155">
        <v>102154</v>
      </c>
      <c r="C2155" t="s">
        <v>10</v>
      </c>
      <c r="D2155">
        <v>76343</v>
      </c>
      <c r="E2155" t="s">
        <v>20</v>
      </c>
      <c r="G2155">
        <v>3</v>
      </c>
      <c r="H2155" t="s">
        <v>28</v>
      </c>
      <c r="I2155" t="s">
        <v>630</v>
      </c>
      <c r="J2155" t="s">
        <v>15</v>
      </c>
    </row>
    <row r="2156" spans="1:10" hidden="1" x14ac:dyDescent="0.3">
      <c r="A2156">
        <v>102155</v>
      </c>
      <c r="C2156" t="s">
        <v>10</v>
      </c>
      <c r="D2156">
        <v>80766</v>
      </c>
      <c r="E2156" t="s">
        <v>27</v>
      </c>
      <c r="F2156" t="s">
        <v>16</v>
      </c>
      <c r="G2156">
        <v>5</v>
      </c>
      <c r="H2156" t="s">
        <v>41</v>
      </c>
      <c r="I2156" t="s">
        <v>652</v>
      </c>
      <c r="J2156" t="s">
        <v>32</v>
      </c>
    </row>
    <row r="2157" spans="1:10" hidden="1" x14ac:dyDescent="0.3">
      <c r="A2157">
        <v>102156</v>
      </c>
      <c r="B2157">
        <v>47</v>
      </c>
      <c r="C2157" t="s">
        <v>10</v>
      </c>
      <c r="E2157" t="s">
        <v>48</v>
      </c>
      <c r="F2157" t="s">
        <v>16</v>
      </c>
      <c r="G2157">
        <v>5</v>
      </c>
      <c r="H2157" t="s">
        <v>13</v>
      </c>
      <c r="I2157" t="s">
        <v>354</v>
      </c>
      <c r="J2157" t="s">
        <v>32</v>
      </c>
    </row>
    <row r="2158" spans="1:10" hidden="1" x14ac:dyDescent="0.3">
      <c r="A2158">
        <v>102157</v>
      </c>
      <c r="C2158" t="s">
        <v>10</v>
      </c>
      <c r="D2158">
        <v>77302</v>
      </c>
      <c r="E2158" t="s">
        <v>27</v>
      </c>
      <c r="F2158" t="s">
        <v>16</v>
      </c>
      <c r="G2158">
        <v>4</v>
      </c>
      <c r="H2158" t="s">
        <v>41</v>
      </c>
      <c r="I2158" t="s">
        <v>462</v>
      </c>
      <c r="J2158" t="s">
        <v>19</v>
      </c>
    </row>
    <row r="2159" spans="1:10" x14ac:dyDescent="0.3">
      <c r="A2159">
        <v>102158</v>
      </c>
      <c r="C2159" t="s">
        <v>10</v>
      </c>
      <c r="E2159" t="s">
        <v>20</v>
      </c>
      <c r="F2159" t="s">
        <v>21</v>
      </c>
      <c r="G2159">
        <v>5</v>
      </c>
      <c r="H2159" t="s">
        <v>28</v>
      </c>
      <c r="I2159" t="s">
        <v>816</v>
      </c>
      <c r="J2159" t="s">
        <v>32</v>
      </c>
    </row>
    <row r="2160" spans="1:10" x14ac:dyDescent="0.3">
      <c r="A2160">
        <v>102159</v>
      </c>
      <c r="C2160" t="s">
        <v>10</v>
      </c>
      <c r="D2160">
        <v>49360</v>
      </c>
      <c r="E2160" t="s">
        <v>20</v>
      </c>
      <c r="F2160" t="s">
        <v>21</v>
      </c>
      <c r="G2160">
        <v>4</v>
      </c>
      <c r="H2160" t="s">
        <v>17</v>
      </c>
      <c r="I2160" t="s">
        <v>850</v>
      </c>
      <c r="J2160" t="s">
        <v>15</v>
      </c>
    </row>
    <row r="2161" spans="1:10" hidden="1" x14ac:dyDescent="0.3">
      <c r="A2161">
        <v>102160</v>
      </c>
      <c r="C2161" t="s">
        <v>10</v>
      </c>
      <c r="E2161" t="s">
        <v>48</v>
      </c>
      <c r="F2161" t="s">
        <v>12</v>
      </c>
      <c r="G2161">
        <v>1</v>
      </c>
      <c r="H2161" t="s">
        <v>36</v>
      </c>
      <c r="I2161" t="s">
        <v>762</v>
      </c>
      <c r="J2161" t="s">
        <v>19</v>
      </c>
    </row>
    <row r="2162" spans="1:10" hidden="1" x14ac:dyDescent="0.3">
      <c r="A2162">
        <v>102161</v>
      </c>
      <c r="C2162" t="s">
        <v>10</v>
      </c>
      <c r="E2162" t="s">
        <v>27</v>
      </c>
      <c r="G2162">
        <v>2</v>
      </c>
      <c r="H2162" t="s">
        <v>36</v>
      </c>
      <c r="I2162" t="s">
        <v>751</v>
      </c>
      <c r="J2162" t="s">
        <v>32</v>
      </c>
    </row>
    <row r="2163" spans="1:10" hidden="1" x14ac:dyDescent="0.3">
      <c r="A2163">
        <v>102162</v>
      </c>
      <c r="F2163" t="s">
        <v>16</v>
      </c>
      <c r="G2163">
        <v>1</v>
      </c>
      <c r="H2163" t="s">
        <v>36</v>
      </c>
      <c r="I2163" t="s">
        <v>203</v>
      </c>
      <c r="J2163" t="s">
        <v>32</v>
      </c>
    </row>
    <row r="2164" spans="1:10" hidden="1" x14ac:dyDescent="0.3">
      <c r="A2164">
        <v>102163</v>
      </c>
      <c r="D2164">
        <v>32103</v>
      </c>
      <c r="F2164" t="s">
        <v>12</v>
      </c>
      <c r="G2164">
        <v>2</v>
      </c>
      <c r="H2164" t="s">
        <v>17</v>
      </c>
      <c r="I2164" t="s">
        <v>92</v>
      </c>
      <c r="J2164" t="s">
        <v>19</v>
      </c>
    </row>
    <row r="2165" spans="1:10" hidden="1" x14ac:dyDescent="0.3">
      <c r="A2165">
        <v>102164</v>
      </c>
      <c r="B2165">
        <v>47</v>
      </c>
      <c r="D2165">
        <v>25862</v>
      </c>
      <c r="E2165" t="s">
        <v>27</v>
      </c>
      <c r="F2165" t="s">
        <v>21</v>
      </c>
      <c r="G2165">
        <v>3</v>
      </c>
      <c r="H2165" t="s">
        <v>41</v>
      </c>
      <c r="I2165" t="s">
        <v>851</v>
      </c>
      <c r="J2165" t="s">
        <v>15</v>
      </c>
    </row>
    <row r="2166" spans="1:10" hidden="1" x14ac:dyDescent="0.3">
      <c r="A2166">
        <v>102165</v>
      </c>
      <c r="B2166">
        <v>45</v>
      </c>
      <c r="C2166" t="s">
        <v>26</v>
      </c>
      <c r="E2166" t="s">
        <v>27</v>
      </c>
      <c r="F2166" t="s">
        <v>16</v>
      </c>
      <c r="G2166">
        <v>1</v>
      </c>
      <c r="H2166" t="s">
        <v>41</v>
      </c>
      <c r="I2166" t="s">
        <v>543</v>
      </c>
      <c r="J2166" t="s">
        <v>32</v>
      </c>
    </row>
    <row r="2167" spans="1:10" hidden="1" x14ac:dyDescent="0.3">
      <c r="A2167">
        <v>102166</v>
      </c>
      <c r="C2167" t="s">
        <v>26</v>
      </c>
      <c r="E2167" t="s">
        <v>11</v>
      </c>
      <c r="G2167">
        <v>1</v>
      </c>
      <c r="H2167" t="s">
        <v>13</v>
      </c>
      <c r="I2167" t="s">
        <v>284</v>
      </c>
      <c r="J2167" t="s">
        <v>19</v>
      </c>
    </row>
    <row r="2168" spans="1:10" x14ac:dyDescent="0.3">
      <c r="A2168">
        <v>102167</v>
      </c>
      <c r="D2168">
        <v>99184</v>
      </c>
      <c r="E2168" t="s">
        <v>20</v>
      </c>
      <c r="F2168" t="s">
        <v>21</v>
      </c>
      <c r="G2168">
        <v>5</v>
      </c>
      <c r="H2168" t="s">
        <v>17</v>
      </c>
      <c r="I2168" t="s">
        <v>303</v>
      </c>
      <c r="J2168" t="s">
        <v>19</v>
      </c>
    </row>
    <row r="2169" spans="1:10" hidden="1" x14ac:dyDescent="0.3">
      <c r="A2169">
        <v>102168</v>
      </c>
      <c r="E2169" t="s">
        <v>27</v>
      </c>
      <c r="F2169" t="s">
        <v>21</v>
      </c>
      <c r="G2169">
        <v>2</v>
      </c>
      <c r="H2169" t="s">
        <v>36</v>
      </c>
      <c r="I2169" t="s">
        <v>959</v>
      </c>
      <c r="J2169" t="s">
        <v>32</v>
      </c>
    </row>
    <row r="2170" spans="1:10" hidden="1" x14ac:dyDescent="0.3">
      <c r="A2170">
        <v>102169</v>
      </c>
      <c r="B2170">
        <v>44</v>
      </c>
      <c r="C2170" t="s">
        <v>10</v>
      </c>
      <c r="D2170">
        <v>78520</v>
      </c>
      <c r="E2170" t="s">
        <v>48</v>
      </c>
      <c r="F2170" t="s">
        <v>21</v>
      </c>
      <c r="G2170">
        <v>3</v>
      </c>
      <c r="H2170" t="s">
        <v>41</v>
      </c>
      <c r="I2170" t="s">
        <v>522</v>
      </c>
      <c r="J2170" t="s">
        <v>32</v>
      </c>
    </row>
    <row r="2171" spans="1:10" hidden="1" x14ac:dyDescent="0.3">
      <c r="A2171">
        <v>102170</v>
      </c>
      <c r="B2171">
        <v>45</v>
      </c>
      <c r="C2171" t="s">
        <v>10</v>
      </c>
      <c r="E2171" t="s">
        <v>27</v>
      </c>
      <c r="F2171" t="s">
        <v>12</v>
      </c>
      <c r="G2171">
        <v>3</v>
      </c>
      <c r="H2171" t="s">
        <v>23</v>
      </c>
      <c r="I2171" t="s">
        <v>814</v>
      </c>
      <c r="J2171" t="s">
        <v>19</v>
      </c>
    </row>
    <row r="2172" spans="1:10" hidden="1" x14ac:dyDescent="0.3">
      <c r="A2172">
        <v>102171</v>
      </c>
      <c r="E2172" t="s">
        <v>11</v>
      </c>
      <c r="F2172" t="s">
        <v>12</v>
      </c>
      <c r="G2172">
        <v>5</v>
      </c>
      <c r="H2172" t="s">
        <v>28</v>
      </c>
      <c r="I2172" t="s">
        <v>882</v>
      </c>
      <c r="J2172" t="s">
        <v>19</v>
      </c>
    </row>
    <row r="2173" spans="1:10" hidden="1" x14ac:dyDescent="0.3">
      <c r="A2173">
        <v>102172</v>
      </c>
      <c r="B2173">
        <v>27</v>
      </c>
      <c r="C2173" t="s">
        <v>10</v>
      </c>
      <c r="D2173">
        <v>24414</v>
      </c>
      <c r="F2173" t="s">
        <v>16</v>
      </c>
      <c r="G2173">
        <v>4</v>
      </c>
      <c r="H2173" t="s">
        <v>36</v>
      </c>
      <c r="I2173" t="s">
        <v>138</v>
      </c>
      <c r="J2173" t="s">
        <v>19</v>
      </c>
    </row>
    <row r="2174" spans="1:10" x14ac:dyDescent="0.3">
      <c r="A2174">
        <v>102173</v>
      </c>
      <c r="C2174" t="s">
        <v>26</v>
      </c>
      <c r="D2174">
        <v>45251</v>
      </c>
      <c r="E2174" t="s">
        <v>20</v>
      </c>
      <c r="F2174" t="s">
        <v>12</v>
      </c>
      <c r="G2174">
        <v>2</v>
      </c>
      <c r="H2174" t="s">
        <v>36</v>
      </c>
      <c r="I2174" t="s">
        <v>685</v>
      </c>
      <c r="J2174" t="s">
        <v>19</v>
      </c>
    </row>
    <row r="2175" spans="1:10" hidden="1" x14ac:dyDescent="0.3">
      <c r="A2175">
        <v>102174</v>
      </c>
      <c r="B2175">
        <v>18</v>
      </c>
      <c r="C2175" t="s">
        <v>10</v>
      </c>
      <c r="F2175" t="s">
        <v>12</v>
      </c>
      <c r="G2175">
        <v>5</v>
      </c>
      <c r="H2175" t="s">
        <v>23</v>
      </c>
      <c r="I2175" t="s">
        <v>117</v>
      </c>
      <c r="J2175" t="s">
        <v>19</v>
      </c>
    </row>
    <row r="2176" spans="1:10" hidden="1" x14ac:dyDescent="0.3">
      <c r="A2176">
        <v>102175</v>
      </c>
      <c r="E2176" t="s">
        <v>11</v>
      </c>
      <c r="F2176" t="s">
        <v>21</v>
      </c>
      <c r="G2176">
        <v>3</v>
      </c>
      <c r="H2176" t="s">
        <v>41</v>
      </c>
      <c r="I2176" t="s">
        <v>345</v>
      </c>
      <c r="J2176" t="s">
        <v>32</v>
      </c>
    </row>
    <row r="2177" spans="1:10" hidden="1" x14ac:dyDescent="0.3">
      <c r="A2177">
        <v>102176</v>
      </c>
      <c r="B2177">
        <v>60</v>
      </c>
      <c r="C2177" t="s">
        <v>10</v>
      </c>
      <c r="E2177" t="s">
        <v>48</v>
      </c>
      <c r="F2177" t="s">
        <v>12</v>
      </c>
      <c r="G2177">
        <v>2</v>
      </c>
      <c r="H2177" t="s">
        <v>13</v>
      </c>
      <c r="I2177" t="s">
        <v>486</v>
      </c>
      <c r="J2177" t="s">
        <v>32</v>
      </c>
    </row>
    <row r="2178" spans="1:10" hidden="1" x14ac:dyDescent="0.3">
      <c r="A2178">
        <v>102177</v>
      </c>
      <c r="C2178" t="s">
        <v>10</v>
      </c>
      <c r="F2178" t="s">
        <v>12</v>
      </c>
      <c r="G2178">
        <v>5</v>
      </c>
      <c r="H2178" t="s">
        <v>17</v>
      </c>
      <c r="I2178" t="s">
        <v>559</v>
      </c>
      <c r="J2178" t="s">
        <v>19</v>
      </c>
    </row>
    <row r="2179" spans="1:10" hidden="1" x14ac:dyDescent="0.3">
      <c r="A2179">
        <v>102178</v>
      </c>
      <c r="E2179" t="s">
        <v>11</v>
      </c>
      <c r="G2179">
        <v>1</v>
      </c>
      <c r="H2179" t="s">
        <v>36</v>
      </c>
      <c r="I2179" t="s">
        <v>247</v>
      </c>
      <c r="J2179" t="s">
        <v>19</v>
      </c>
    </row>
    <row r="2180" spans="1:10" hidden="1" x14ac:dyDescent="0.3">
      <c r="A2180">
        <v>102179</v>
      </c>
      <c r="B2180">
        <v>19</v>
      </c>
      <c r="E2180" t="s">
        <v>48</v>
      </c>
      <c r="G2180">
        <v>4</v>
      </c>
      <c r="H2180" t="s">
        <v>36</v>
      </c>
      <c r="I2180" t="s">
        <v>766</v>
      </c>
      <c r="J2180" t="s">
        <v>15</v>
      </c>
    </row>
    <row r="2181" spans="1:10" hidden="1" x14ac:dyDescent="0.3">
      <c r="A2181">
        <v>102180</v>
      </c>
      <c r="B2181">
        <v>34</v>
      </c>
      <c r="C2181" t="s">
        <v>26</v>
      </c>
      <c r="D2181">
        <v>26029</v>
      </c>
      <c r="E2181" t="s">
        <v>11</v>
      </c>
      <c r="F2181" t="s">
        <v>12</v>
      </c>
      <c r="G2181">
        <v>4</v>
      </c>
      <c r="H2181" t="s">
        <v>28</v>
      </c>
      <c r="I2181" t="s">
        <v>678</v>
      </c>
      <c r="J2181" t="s">
        <v>15</v>
      </c>
    </row>
    <row r="2182" spans="1:10" x14ac:dyDescent="0.3">
      <c r="A2182">
        <v>102181</v>
      </c>
      <c r="B2182">
        <v>37</v>
      </c>
      <c r="C2182" t="s">
        <v>10</v>
      </c>
      <c r="E2182" t="s">
        <v>20</v>
      </c>
      <c r="F2182" t="s">
        <v>12</v>
      </c>
      <c r="G2182">
        <v>1</v>
      </c>
      <c r="H2182" t="s">
        <v>36</v>
      </c>
      <c r="I2182" t="s">
        <v>187</v>
      </c>
      <c r="J2182" t="s">
        <v>15</v>
      </c>
    </row>
    <row r="2183" spans="1:10" hidden="1" x14ac:dyDescent="0.3">
      <c r="A2183">
        <v>102182</v>
      </c>
      <c r="D2183">
        <v>60517</v>
      </c>
      <c r="E2183" t="s">
        <v>11</v>
      </c>
      <c r="F2183" t="s">
        <v>21</v>
      </c>
      <c r="G2183">
        <v>2</v>
      </c>
      <c r="H2183" t="s">
        <v>36</v>
      </c>
      <c r="I2183" t="s">
        <v>719</v>
      </c>
      <c r="J2183" t="s">
        <v>19</v>
      </c>
    </row>
    <row r="2184" spans="1:10" x14ac:dyDescent="0.3">
      <c r="A2184">
        <v>102183</v>
      </c>
      <c r="B2184">
        <v>49</v>
      </c>
      <c r="E2184" t="s">
        <v>20</v>
      </c>
      <c r="F2184" t="s">
        <v>16</v>
      </c>
      <c r="G2184">
        <v>6</v>
      </c>
      <c r="H2184" t="s">
        <v>23</v>
      </c>
      <c r="I2184" t="s">
        <v>643</v>
      </c>
      <c r="J2184" t="s">
        <v>32</v>
      </c>
    </row>
    <row r="2185" spans="1:10" hidden="1" x14ac:dyDescent="0.3">
      <c r="A2185">
        <v>102184</v>
      </c>
      <c r="C2185" t="s">
        <v>26</v>
      </c>
      <c r="G2185">
        <v>4</v>
      </c>
      <c r="H2185" t="s">
        <v>23</v>
      </c>
      <c r="I2185" t="s">
        <v>423</v>
      </c>
      <c r="J2185" t="s">
        <v>32</v>
      </c>
    </row>
    <row r="2186" spans="1:10" hidden="1" x14ac:dyDescent="0.3">
      <c r="A2186">
        <v>102185</v>
      </c>
      <c r="C2186" t="s">
        <v>10</v>
      </c>
      <c r="G2186">
        <v>4</v>
      </c>
      <c r="H2186" t="s">
        <v>41</v>
      </c>
      <c r="I2186" t="s">
        <v>887</v>
      </c>
      <c r="J2186" t="s">
        <v>15</v>
      </c>
    </row>
    <row r="2187" spans="1:10" hidden="1" x14ac:dyDescent="0.3">
      <c r="A2187">
        <v>102186</v>
      </c>
      <c r="B2187">
        <v>35</v>
      </c>
      <c r="C2187" t="s">
        <v>26</v>
      </c>
      <c r="E2187" t="s">
        <v>11</v>
      </c>
      <c r="F2187" t="s">
        <v>16</v>
      </c>
      <c r="G2187">
        <v>6</v>
      </c>
      <c r="H2187" t="s">
        <v>17</v>
      </c>
      <c r="I2187" t="s">
        <v>110</v>
      </c>
      <c r="J2187" t="s">
        <v>19</v>
      </c>
    </row>
    <row r="2188" spans="1:10" hidden="1" x14ac:dyDescent="0.3">
      <c r="A2188">
        <v>102187</v>
      </c>
      <c r="B2188">
        <v>20</v>
      </c>
      <c r="C2188" t="s">
        <v>10</v>
      </c>
      <c r="D2188">
        <v>86880</v>
      </c>
      <c r="G2188">
        <v>3</v>
      </c>
      <c r="H2188" t="s">
        <v>17</v>
      </c>
      <c r="I2188" t="s">
        <v>592</v>
      </c>
      <c r="J2188" t="s">
        <v>19</v>
      </c>
    </row>
    <row r="2189" spans="1:10" x14ac:dyDescent="0.3">
      <c r="A2189">
        <v>102188</v>
      </c>
      <c r="B2189">
        <v>38</v>
      </c>
      <c r="C2189" t="s">
        <v>10</v>
      </c>
      <c r="E2189" t="s">
        <v>20</v>
      </c>
      <c r="G2189">
        <v>6</v>
      </c>
      <c r="H2189" t="s">
        <v>28</v>
      </c>
      <c r="I2189" t="s">
        <v>79</v>
      </c>
      <c r="J2189" t="s">
        <v>19</v>
      </c>
    </row>
    <row r="2190" spans="1:10" hidden="1" x14ac:dyDescent="0.3">
      <c r="A2190">
        <v>102189</v>
      </c>
      <c r="C2190" t="s">
        <v>26</v>
      </c>
      <c r="D2190">
        <v>76731</v>
      </c>
      <c r="F2190" t="s">
        <v>21</v>
      </c>
      <c r="G2190">
        <v>2</v>
      </c>
      <c r="H2190" t="s">
        <v>36</v>
      </c>
      <c r="I2190" t="s">
        <v>960</v>
      </c>
      <c r="J2190" t="s">
        <v>15</v>
      </c>
    </row>
    <row r="2191" spans="1:10" hidden="1" x14ac:dyDescent="0.3">
      <c r="A2191">
        <v>102190</v>
      </c>
      <c r="C2191" t="s">
        <v>26</v>
      </c>
      <c r="D2191">
        <v>56229</v>
      </c>
      <c r="E2191" t="s">
        <v>27</v>
      </c>
      <c r="F2191" t="s">
        <v>16</v>
      </c>
      <c r="G2191">
        <v>1</v>
      </c>
      <c r="H2191" t="s">
        <v>23</v>
      </c>
      <c r="I2191" t="s">
        <v>599</v>
      </c>
      <c r="J2191" t="s">
        <v>19</v>
      </c>
    </row>
    <row r="2192" spans="1:10" hidden="1" x14ac:dyDescent="0.3">
      <c r="A2192">
        <v>102191</v>
      </c>
      <c r="D2192">
        <v>39235</v>
      </c>
      <c r="E2192" t="s">
        <v>11</v>
      </c>
      <c r="F2192" t="s">
        <v>16</v>
      </c>
      <c r="G2192">
        <v>6</v>
      </c>
      <c r="H2192" t="s">
        <v>28</v>
      </c>
      <c r="I2192" t="s">
        <v>487</v>
      </c>
      <c r="J2192" t="s">
        <v>32</v>
      </c>
    </row>
    <row r="2193" spans="1:10" hidden="1" x14ac:dyDescent="0.3">
      <c r="A2193">
        <v>102192</v>
      </c>
      <c r="B2193">
        <v>32</v>
      </c>
      <c r="D2193">
        <v>96907</v>
      </c>
      <c r="F2193" t="s">
        <v>12</v>
      </c>
      <c r="G2193">
        <v>6</v>
      </c>
      <c r="H2193" t="s">
        <v>13</v>
      </c>
      <c r="I2193" t="s">
        <v>961</v>
      </c>
      <c r="J2193" t="s">
        <v>15</v>
      </c>
    </row>
    <row r="2194" spans="1:10" hidden="1" x14ac:dyDescent="0.3">
      <c r="A2194">
        <v>102193</v>
      </c>
      <c r="B2194">
        <v>35</v>
      </c>
      <c r="D2194">
        <v>23040</v>
      </c>
      <c r="E2194" t="s">
        <v>48</v>
      </c>
      <c r="F2194" t="s">
        <v>21</v>
      </c>
      <c r="G2194">
        <v>1</v>
      </c>
      <c r="H2194" t="s">
        <v>36</v>
      </c>
      <c r="I2194" t="s">
        <v>471</v>
      </c>
      <c r="J2194" t="s">
        <v>19</v>
      </c>
    </row>
    <row r="2195" spans="1:10" x14ac:dyDescent="0.3">
      <c r="A2195">
        <v>102194</v>
      </c>
      <c r="C2195" t="s">
        <v>10</v>
      </c>
      <c r="D2195">
        <v>41102</v>
      </c>
      <c r="E2195" t="s">
        <v>20</v>
      </c>
      <c r="F2195" t="s">
        <v>12</v>
      </c>
      <c r="G2195">
        <v>6</v>
      </c>
      <c r="H2195" t="s">
        <v>23</v>
      </c>
      <c r="I2195" t="s">
        <v>763</v>
      </c>
      <c r="J2195" t="s">
        <v>19</v>
      </c>
    </row>
    <row r="2196" spans="1:10" hidden="1" x14ac:dyDescent="0.3">
      <c r="A2196">
        <v>102195</v>
      </c>
      <c r="C2196" t="s">
        <v>10</v>
      </c>
      <c r="D2196">
        <v>35527</v>
      </c>
      <c r="E2196" t="s">
        <v>27</v>
      </c>
      <c r="F2196" t="s">
        <v>21</v>
      </c>
      <c r="G2196">
        <v>5</v>
      </c>
      <c r="H2196" t="s">
        <v>23</v>
      </c>
      <c r="I2196" t="s">
        <v>961</v>
      </c>
      <c r="J2196" t="s">
        <v>32</v>
      </c>
    </row>
    <row r="2197" spans="1:10" hidden="1" x14ac:dyDescent="0.3">
      <c r="A2197">
        <v>102196</v>
      </c>
      <c r="C2197" t="s">
        <v>26</v>
      </c>
      <c r="G2197">
        <v>1</v>
      </c>
      <c r="H2197" t="s">
        <v>13</v>
      </c>
      <c r="I2197" t="s">
        <v>962</v>
      </c>
      <c r="J2197" t="s">
        <v>19</v>
      </c>
    </row>
    <row r="2198" spans="1:10" hidden="1" x14ac:dyDescent="0.3">
      <c r="A2198">
        <v>102197</v>
      </c>
      <c r="C2198" t="s">
        <v>10</v>
      </c>
      <c r="D2198">
        <v>97945</v>
      </c>
      <c r="F2198" t="s">
        <v>16</v>
      </c>
      <c r="G2198">
        <v>1</v>
      </c>
      <c r="H2198" t="s">
        <v>13</v>
      </c>
      <c r="I2198" t="s">
        <v>93</v>
      </c>
      <c r="J2198" t="s">
        <v>19</v>
      </c>
    </row>
    <row r="2199" spans="1:10" hidden="1" x14ac:dyDescent="0.3">
      <c r="A2199">
        <v>102198</v>
      </c>
      <c r="C2199" t="s">
        <v>26</v>
      </c>
      <c r="E2199" t="s">
        <v>11</v>
      </c>
      <c r="F2199" t="s">
        <v>16</v>
      </c>
      <c r="G2199">
        <v>6</v>
      </c>
      <c r="H2199" t="s">
        <v>28</v>
      </c>
      <c r="I2199" t="s">
        <v>590</v>
      </c>
      <c r="J2199" t="s">
        <v>15</v>
      </c>
    </row>
    <row r="2200" spans="1:10" hidden="1" x14ac:dyDescent="0.3">
      <c r="A2200">
        <v>102199</v>
      </c>
      <c r="B2200">
        <v>47</v>
      </c>
      <c r="C2200" t="s">
        <v>10</v>
      </c>
      <c r="D2200">
        <v>33757</v>
      </c>
      <c r="E2200" t="s">
        <v>11</v>
      </c>
      <c r="F2200" t="s">
        <v>21</v>
      </c>
      <c r="G2200">
        <v>6</v>
      </c>
      <c r="H2200" t="s">
        <v>23</v>
      </c>
      <c r="I2200" t="s">
        <v>857</v>
      </c>
      <c r="J2200" t="s">
        <v>15</v>
      </c>
    </row>
    <row r="2201" spans="1:10" hidden="1" x14ac:dyDescent="0.3">
      <c r="A2201">
        <v>102200</v>
      </c>
      <c r="B2201">
        <v>50</v>
      </c>
      <c r="C2201" t="s">
        <v>10</v>
      </c>
      <c r="D2201">
        <v>96262</v>
      </c>
      <c r="E2201" t="s">
        <v>48</v>
      </c>
      <c r="F2201" t="s">
        <v>21</v>
      </c>
      <c r="G2201">
        <v>3</v>
      </c>
      <c r="H2201" t="s">
        <v>13</v>
      </c>
      <c r="I2201" t="s">
        <v>929</v>
      </c>
      <c r="J2201" t="s">
        <v>19</v>
      </c>
    </row>
    <row r="2202" spans="1:10" hidden="1" x14ac:dyDescent="0.3">
      <c r="A2202">
        <v>102201</v>
      </c>
      <c r="B2202">
        <v>31</v>
      </c>
      <c r="C2202" t="s">
        <v>26</v>
      </c>
      <c r="D2202">
        <v>49288</v>
      </c>
      <c r="F2202" t="s">
        <v>12</v>
      </c>
      <c r="G2202">
        <v>6</v>
      </c>
      <c r="H2202" t="s">
        <v>13</v>
      </c>
      <c r="I2202" t="s">
        <v>519</v>
      </c>
      <c r="J2202" t="s">
        <v>32</v>
      </c>
    </row>
    <row r="2203" spans="1:10" hidden="1" x14ac:dyDescent="0.3">
      <c r="A2203">
        <v>102202</v>
      </c>
      <c r="B2203">
        <v>28</v>
      </c>
      <c r="D2203">
        <v>20453</v>
      </c>
      <c r="E2203" t="s">
        <v>11</v>
      </c>
      <c r="G2203">
        <v>5</v>
      </c>
      <c r="H2203" t="s">
        <v>13</v>
      </c>
      <c r="I2203" t="s">
        <v>620</v>
      </c>
      <c r="J2203" t="s">
        <v>32</v>
      </c>
    </row>
    <row r="2204" spans="1:10" hidden="1" x14ac:dyDescent="0.3">
      <c r="A2204">
        <v>102203</v>
      </c>
      <c r="B2204">
        <v>25</v>
      </c>
      <c r="C2204" t="s">
        <v>10</v>
      </c>
      <c r="F2204" t="s">
        <v>16</v>
      </c>
      <c r="G2204">
        <v>5</v>
      </c>
      <c r="H2204" t="s">
        <v>28</v>
      </c>
      <c r="I2204" t="s">
        <v>63</v>
      </c>
      <c r="J2204" t="s">
        <v>19</v>
      </c>
    </row>
    <row r="2205" spans="1:10" hidden="1" x14ac:dyDescent="0.3">
      <c r="A2205">
        <v>102204</v>
      </c>
      <c r="B2205">
        <v>30</v>
      </c>
      <c r="C2205" t="s">
        <v>26</v>
      </c>
      <c r="D2205">
        <v>83061</v>
      </c>
      <c r="E2205" t="s">
        <v>27</v>
      </c>
      <c r="F2205" t="s">
        <v>12</v>
      </c>
      <c r="G2205">
        <v>4</v>
      </c>
      <c r="H2205" t="s">
        <v>36</v>
      </c>
      <c r="I2205" t="s">
        <v>620</v>
      </c>
      <c r="J2205" t="s">
        <v>19</v>
      </c>
    </row>
    <row r="2206" spans="1:10" hidden="1" x14ac:dyDescent="0.3">
      <c r="A2206">
        <v>102205</v>
      </c>
      <c r="B2206">
        <v>46</v>
      </c>
      <c r="E2206" t="s">
        <v>11</v>
      </c>
      <c r="F2206" t="s">
        <v>21</v>
      </c>
      <c r="G2206">
        <v>5</v>
      </c>
      <c r="H2206" t="s">
        <v>13</v>
      </c>
      <c r="I2206" t="s">
        <v>185</v>
      </c>
      <c r="J2206" t="s">
        <v>32</v>
      </c>
    </row>
    <row r="2207" spans="1:10" x14ac:dyDescent="0.3">
      <c r="A2207">
        <v>102206</v>
      </c>
      <c r="C2207" t="s">
        <v>10</v>
      </c>
      <c r="D2207">
        <v>42245</v>
      </c>
      <c r="E2207" t="s">
        <v>20</v>
      </c>
      <c r="F2207" t="s">
        <v>12</v>
      </c>
      <c r="G2207">
        <v>2</v>
      </c>
      <c r="H2207" t="s">
        <v>17</v>
      </c>
      <c r="I2207" t="s">
        <v>963</v>
      </c>
      <c r="J2207" t="s">
        <v>19</v>
      </c>
    </row>
    <row r="2208" spans="1:10" hidden="1" x14ac:dyDescent="0.3">
      <c r="A2208">
        <v>102207</v>
      </c>
      <c r="C2208" t="s">
        <v>26</v>
      </c>
      <c r="E2208" t="s">
        <v>48</v>
      </c>
      <c r="G2208">
        <v>5</v>
      </c>
      <c r="H2208" t="s">
        <v>36</v>
      </c>
      <c r="I2208" t="s">
        <v>236</v>
      </c>
      <c r="J2208" t="s">
        <v>32</v>
      </c>
    </row>
    <row r="2209" spans="1:10" x14ac:dyDescent="0.3">
      <c r="A2209">
        <v>102208</v>
      </c>
      <c r="B2209">
        <v>43</v>
      </c>
      <c r="C2209" t="s">
        <v>10</v>
      </c>
      <c r="D2209">
        <v>70978</v>
      </c>
      <c r="E2209" t="s">
        <v>20</v>
      </c>
      <c r="F2209" t="s">
        <v>16</v>
      </c>
      <c r="G2209">
        <v>4</v>
      </c>
      <c r="H2209" t="s">
        <v>41</v>
      </c>
      <c r="I2209" t="s">
        <v>446</v>
      </c>
      <c r="J2209" t="s">
        <v>19</v>
      </c>
    </row>
    <row r="2210" spans="1:10" x14ac:dyDescent="0.3">
      <c r="A2210">
        <v>102209</v>
      </c>
      <c r="B2210">
        <v>54</v>
      </c>
      <c r="E2210" t="s">
        <v>20</v>
      </c>
      <c r="F2210" t="s">
        <v>16</v>
      </c>
      <c r="G2210">
        <v>6</v>
      </c>
      <c r="H2210" t="s">
        <v>13</v>
      </c>
      <c r="I2210" t="s">
        <v>510</v>
      </c>
      <c r="J2210" t="s">
        <v>32</v>
      </c>
    </row>
    <row r="2211" spans="1:10" hidden="1" x14ac:dyDescent="0.3">
      <c r="A2211">
        <v>102210</v>
      </c>
      <c r="B2211">
        <v>27</v>
      </c>
      <c r="C2211" t="s">
        <v>10</v>
      </c>
      <c r="D2211">
        <v>20578</v>
      </c>
      <c r="E2211" t="s">
        <v>27</v>
      </c>
      <c r="F2211" t="s">
        <v>12</v>
      </c>
      <c r="G2211">
        <v>2</v>
      </c>
      <c r="H2211" t="s">
        <v>36</v>
      </c>
      <c r="I2211" t="s">
        <v>946</v>
      </c>
      <c r="J2211" t="s">
        <v>15</v>
      </c>
    </row>
    <row r="2212" spans="1:10" hidden="1" x14ac:dyDescent="0.3">
      <c r="A2212">
        <v>102211</v>
      </c>
      <c r="B2212">
        <v>51</v>
      </c>
      <c r="C2212" t="s">
        <v>10</v>
      </c>
      <c r="E2212" t="s">
        <v>27</v>
      </c>
      <c r="F2212" t="s">
        <v>12</v>
      </c>
      <c r="G2212">
        <v>5</v>
      </c>
      <c r="H2212" t="s">
        <v>17</v>
      </c>
      <c r="I2212" t="s">
        <v>534</v>
      </c>
      <c r="J2212" t="s">
        <v>15</v>
      </c>
    </row>
    <row r="2213" spans="1:10" x14ac:dyDescent="0.3">
      <c r="A2213">
        <v>102212</v>
      </c>
      <c r="C2213" t="s">
        <v>10</v>
      </c>
      <c r="E2213" t="s">
        <v>20</v>
      </c>
      <c r="F2213" t="s">
        <v>16</v>
      </c>
      <c r="G2213">
        <v>6</v>
      </c>
      <c r="H2213" t="s">
        <v>28</v>
      </c>
      <c r="I2213" t="s">
        <v>296</v>
      </c>
      <c r="J2213" t="s">
        <v>19</v>
      </c>
    </row>
    <row r="2214" spans="1:10" x14ac:dyDescent="0.3">
      <c r="A2214">
        <v>102213</v>
      </c>
      <c r="C2214" t="s">
        <v>10</v>
      </c>
      <c r="E2214" t="s">
        <v>20</v>
      </c>
      <c r="F2214" t="s">
        <v>16</v>
      </c>
      <c r="G2214">
        <v>4</v>
      </c>
      <c r="H2214" t="s">
        <v>28</v>
      </c>
      <c r="I2214" t="s">
        <v>62</v>
      </c>
      <c r="J2214" t="s">
        <v>15</v>
      </c>
    </row>
    <row r="2215" spans="1:10" hidden="1" x14ac:dyDescent="0.3">
      <c r="A2215">
        <v>102214</v>
      </c>
      <c r="B2215">
        <v>53</v>
      </c>
      <c r="D2215">
        <v>58115</v>
      </c>
      <c r="E2215" t="s">
        <v>11</v>
      </c>
      <c r="F2215" t="s">
        <v>12</v>
      </c>
      <c r="G2215">
        <v>6</v>
      </c>
      <c r="H2215" t="s">
        <v>41</v>
      </c>
      <c r="I2215" t="s">
        <v>494</v>
      </c>
      <c r="J2215" t="s">
        <v>19</v>
      </c>
    </row>
    <row r="2216" spans="1:10" hidden="1" x14ac:dyDescent="0.3">
      <c r="A2216">
        <v>102215</v>
      </c>
      <c r="C2216" t="s">
        <v>10</v>
      </c>
      <c r="D2216">
        <v>20411</v>
      </c>
      <c r="E2216" t="s">
        <v>27</v>
      </c>
      <c r="F2216" t="s">
        <v>16</v>
      </c>
      <c r="G2216">
        <v>3</v>
      </c>
      <c r="H2216" t="s">
        <v>28</v>
      </c>
      <c r="I2216" t="s">
        <v>281</v>
      </c>
      <c r="J2216" t="s">
        <v>32</v>
      </c>
    </row>
    <row r="2217" spans="1:10" hidden="1" x14ac:dyDescent="0.3">
      <c r="A2217">
        <v>102216</v>
      </c>
      <c r="B2217">
        <v>27</v>
      </c>
      <c r="D2217">
        <v>96704</v>
      </c>
      <c r="E2217" t="s">
        <v>27</v>
      </c>
      <c r="F2217" t="s">
        <v>21</v>
      </c>
      <c r="G2217">
        <v>4</v>
      </c>
      <c r="H2217" t="s">
        <v>17</v>
      </c>
      <c r="I2217" t="s">
        <v>676</v>
      </c>
      <c r="J2217" t="s">
        <v>32</v>
      </c>
    </row>
    <row r="2218" spans="1:10" hidden="1" x14ac:dyDescent="0.3">
      <c r="A2218">
        <v>102217</v>
      </c>
      <c r="D2218">
        <v>30008</v>
      </c>
      <c r="E2218" t="s">
        <v>48</v>
      </c>
      <c r="F2218" t="s">
        <v>21</v>
      </c>
      <c r="G2218">
        <v>1</v>
      </c>
      <c r="H2218" t="s">
        <v>17</v>
      </c>
      <c r="I2218" t="s">
        <v>168</v>
      </c>
      <c r="J2218" t="s">
        <v>15</v>
      </c>
    </row>
    <row r="2219" spans="1:10" x14ac:dyDescent="0.3">
      <c r="A2219">
        <v>102218</v>
      </c>
      <c r="B2219">
        <v>41</v>
      </c>
      <c r="D2219">
        <v>32905</v>
      </c>
      <c r="E2219" t="s">
        <v>20</v>
      </c>
      <c r="F2219" t="s">
        <v>21</v>
      </c>
      <c r="G2219">
        <v>2</v>
      </c>
      <c r="H2219" t="s">
        <v>28</v>
      </c>
      <c r="I2219" t="s">
        <v>364</v>
      </c>
      <c r="J2219" t="s">
        <v>15</v>
      </c>
    </row>
    <row r="2220" spans="1:10" hidden="1" x14ac:dyDescent="0.3">
      <c r="A2220">
        <v>102219</v>
      </c>
      <c r="B2220">
        <v>56</v>
      </c>
      <c r="C2220" t="s">
        <v>10</v>
      </c>
      <c r="D2220">
        <v>49764</v>
      </c>
      <c r="E2220" t="s">
        <v>27</v>
      </c>
      <c r="F2220" t="s">
        <v>12</v>
      </c>
      <c r="G2220">
        <v>3</v>
      </c>
      <c r="H2220" t="s">
        <v>36</v>
      </c>
      <c r="I2220" t="s">
        <v>362</v>
      </c>
      <c r="J2220" t="s">
        <v>15</v>
      </c>
    </row>
    <row r="2221" spans="1:10" hidden="1" x14ac:dyDescent="0.3">
      <c r="A2221">
        <v>102220</v>
      </c>
      <c r="B2221">
        <v>41</v>
      </c>
      <c r="C2221" t="s">
        <v>26</v>
      </c>
      <c r="D2221">
        <v>80630</v>
      </c>
      <c r="E2221" t="s">
        <v>11</v>
      </c>
      <c r="F2221" t="s">
        <v>16</v>
      </c>
      <c r="G2221">
        <v>3</v>
      </c>
      <c r="H2221" t="s">
        <v>13</v>
      </c>
      <c r="I2221" t="s">
        <v>964</v>
      </c>
      <c r="J2221" t="s">
        <v>19</v>
      </c>
    </row>
    <row r="2222" spans="1:10" hidden="1" x14ac:dyDescent="0.3">
      <c r="A2222">
        <v>102221</v>
      </c>
      <c r="B2222">
        <v>19</v>
      </c>
      <c r="C2222" t="s">
        <v>10</v>
      </c>
      <c r="D2222">
        <v>28014</v>
      </c>
      <c r="E2222" t="s">
        <v>27</v>
      </c>
      <c r="F2222" t="s">
        <v>21</v>
      </c>
      <c r="G2222">
        <v>4</v>
      </c>
      <c r="H2222" t="s">
        <v>36</v>
      </c>
      <c r="I2222" t="s">
        <v>637</v>
      </c>
      <c r="J2222" t="s">
        <v>15</v>
      </c>
    </row>
    <row r="2223" spans="1:10" hidden="1" x14ac:dyDescent="0.3">
      <c r="A2223">
        <v>102222</v>
      </c>
      <c r="C2223" t="s">
        <v>26</v>
      </c>
      <c r="E2223" t="s">
        <v>27</v>
      </c>
      <c r="G2223">
        <v>3</v>
      </c>
      <c r="H2223" t="s">
        <v>36</v>
      </c>
      <c r="I2223" t="s">
        <v>406</v>
      </c>
      <c r="J2223" t="s">
        <v>15</v>
      </c>
    </row>
    <row r="2224" spans="1:10" x14ac:dyDescent="0.3">
      <c r="A2224">
        <v>102223</v>
      </c>
      <c r="C2224" t="s">
        <v>26</v>
      </c>
      <c r="E2224" t="s">
        <v>20</v>
      </c>
      <c r="F2224" t="s">
        <v>21</v>
      </c>
      <c r="G2224">
        <v>6</v>
      </c>
      <c r="H2224" t="s">
        <v>28</v>
      </c>
      <c r="I2224" t="s">
        <v>325</v>
      </c>
      <c r="J2224" t="s">
        <v>32</v>
      </c>
    </row>
    <row r="2225" spans="1:10" x14ac:dyDescent="0.3">
      <c r="A2225">
        <v>102224</v>
      </c>
      <c r="D2225">
        <v>42643</v>
      </c>
      <c r="E2225" t="s">
        <v>20</v>
      </c>
      <c r="G2225">
        <v>6</v>
      </c>
      <c r="H2225" t="s">
        <v>41</v>
      </c>
      <c r="I2225" t="s">
        <v>706</v>
      </c>
      <c r="J2225" t="s">
        <v>19</v>
      </c>
    </row>
    <row r="2226" spans="1:10" hidden="1" x14ac:dyDescent="0.3">
      <c r="A2226">
        <v>102225</v>
      </c>
      <c r="D2226">
        <v>87658</v>
      </c>
      <c r="E2226" t="s">
        <v>27</v>
      </c>
      <c r="G2226">
        <v>4</v>
      </c>
      <c r="H2226" t="s">
        <v>28</v>
      </c>
      <c r="I2226" t="s">
        <v>493</v>
      </c>
      <c r="J2226" t="s">
        <v>19</v>
      </c>
    </row>
    <row r="2227" spans="1:10" hidden="1" x14ac:dyDescent="0.3">
      <c r="A2227">
        <v>102226</v>
      </c>
      <c r="B2227">
        <v>18</v>
      </c>
      <c r="E2227" t="s">
        <v>11</v>
      </c>
      <c r="G2227">
        <v>1</v>
      </c>
      <c r="H2227" t="s">
        <v>23</v>
      </c>
      <c r="I2227" t="s">
        <v>667</v>
      </c>
      <c r="J2227" t="s">
        <v>32</v>
      </c>
    </row>
    <row r="2228" spans="1:10" x14ac:dyDescent="0.3">
      <c r="A2228">
        <v>102227</v>
      </c>
      <c r="B2228">
        <v>31</v>
      </c>
      <c r="C2228" t="s">
        <v>26</v>
      </c>
      <c r="E2228" t="s">
        <v>20</v>
      </c>
      <c r="F2228" t="s">
        <v>12</v>
      </c>
      <c r="G2228">
        <v>2</v>
      </c>
      <c r="H2228" t="s">
        <v>41</v>
      </c>
      <c r="I2228" t="s">
        <v>311</v>
      </c>
      <c r="J2228" t="s">
        <v>15</v>
      </c>
    </row>
    <row r="2229" spans="1:10" hidden="1" x14ac:dyDescent="0.3">
      <c r="A2229">
        <v>102228</v>
      </c>
      <c r="B2229">
        <v>50</v>
      </c>
      <c r="D2229">
        <v>26831</v>
      </c>
      <c r="E2229" t="s">
        <v>27</v>
      </c>
      <c r="F2229" t="s">
        <v>21</v>
      </c>
      <c r="G2229">
        <v>5</v>
      </c>
      <c r="H2229" t="s">
        <v>41</v>
      </c>
      <c r="I2229" t="s">
        <v>965</v>
      </c>
      <c r="J2229" t="s">
        <v>15</v>
      </c>
    </row>
    <row r="2230" spans="1:10" hidden="1" x14ac:dyDescent="0.3">
      <c r="A2230">
        <v>102229</v>
      </c>
      <c r="C2230" t="s">
        <v>10</v>
      </c>
      <c r="D2230">
        <v>63857</v>
      </c>
      <c r="E2230" t="s">
        <v>11</v>
      </c>
      <c r="F2230" t="s">
        <v>21</v>
      </c>
      <c r="G2230">
        <v>1</v>
      </c>
      <c r="H2230" t="s">
        <v>36</v>
      </c>
      <c r="I2230" t="s">
        <v>692</v>
      </c>
      <c r="J2230" t="s">
        <v>15</v>
      </c>
    </row>
    <row r="2231" spans="1:10" hidden="1" x14ac:dyDescent="0.3">
      <c r="A2231">
        <v>102230</v>
      </c>
      <c r="C2231" t="s">
        <v>26</v>
      </c>
      <c r="D2231">
        <v>46216</v>
      </c>
      <c r="E2231" t="s">
        <v>27</v>
      </c>
      <c r="F2231" t="s">
        <v>21</v>
      </c>
      <c r="G2231">
        <v>5</v>
      </c>
      <c r="H2231" t="s">
        <v>28</v>
      </c>
      <c r="I2231" t="s">
        <v>557</v>
      </c>
      <c r="J2231" t="s">
        <v>32</v>
      </c>
    </row>
    <row r="2232" spans="1:10" hidden="1" x14ac:dyDescent="0.3">
      <c r="A2232">
        <v>102231</v>
      </c>
      <c r="B2232">
        <v>18</v>
      </c>
      <c r="C2232" t="s">
        <v>10</v>
      </c>
      <c r="D2232">
        <v>62161</v>
      </c>
      <c r="E2232" t="s">
        <v>48</v>
      </c>
      <c r="F2232" t="s">
        <v>16</v>
      </c>
      <c r="G2232">
        <v>6</v>
      </c>
      <c r="H2232" t="s">
        <v>28</v>
      </c>
      <c r="I2232" t="s">
        <v>660</v>
      </c>
      <c r="J2232" t="s">
        <v>15</v>
      </c>
    </row>
    <row r="2233" spans="1:10" x14ac:dyDescent="0.3">
      <c r="A2233">
        <v>102232</v>
      </c>
      <c r="B2233">
        <v>47</v>
      </c>
      <c r="D2233">
        <v>64433</v>
      </c>
      <c r="E2233" t="s">
        <v>20</v>
      </c>
      <c r="F2233" t="s">
        <v>12</v>
      </c>
      <c r="G2233">
        <v>4</v>
      </c>
      <c r="H2233" t="s">
        <v>13</v>
      </c>
      <c r="I2233" t="s">
        <v>391</v>
      </c>
      <c r="J2233" t="s">
        <v>19</v>
      </c>
    </row>
    <row r="2234" spans="1:10" hidden="1" x14ac:dyDescent="0.3">
      <c r="A2234">
        <v>102233</v>
      </c>
      <c r="B2234">
        <v>51</v>
      </c>
      <c r="C2234" t="s">
        <v>10</v>
      </c>
      <c r="D2234">
        <v>43714</v>
      </c>
      <c r="E2234" t="s">
        <v>11</v>
      </c>
      <c r="G2234">
        <v>6</v>
      </c>
      <c r="H2234" t="s">
        <v>17</v>
      </c>
      <c r="I2234" t="s">
        <v>896</v>
      </c>
      <c r="J2234" t="s">
        <v>15</v>
      </c>
    </row>
    <row r="2235" spans="1:10" hidden="1" x14ac:dyDescent="0.3">
      <c r="A2235">
        <v>102234</v>
      </c>
      <c r="C2235" t="s">
        <v>10</v>
      </c>
      <c r="E2235" t="s">
        <v>11</v>
      </c>
      <c r="G2235">
        <v>1</v>
      </c>
      <c r="H2235" t="s">
        <v>13</v>
      </c>
      <c r="I2235" t="s">
        <v>118</v>
      </c>
      <c r="J2235" t="s">
        <v>32</v>
      </c>
    </row>
    <row r="2236" spans="1:10" hidden="1" x14ac:dyDescent="0.3">
      <c r="A2236">
        <v>102235</v>
      </c>
      <c r="B2236">
        <v>41</v>
      </c>
      <c r="C2236" t="s">
        <v>26</v>
      </c>
      <c r="E2236" t="s">
        <v>48</v>
      </c>
      <c r="F2236" t="s">
        <v>16</v>
      </c>
      <c r="G2236">
        <v>4</v>
      </c>
      <c r="H2236" t="s">
        <v>17</v>
      </c>
      <c r="I2236" t="s">
        <v>966</v>
      </c>
      <c r="J2236" t="s">
        <v>32</v>
      </c>
    </row>
    <row r="2237" spans="1:10" hidden="1" x14ac:dyDescent="0.3">
      <c r="A2237">
        <v>102236</v>
      </c>
      <c r="B2237">
        <v>28</v>
      </c>
      <c r="C2237" t="s">
        <v>10</v>
      </c>
      <c r="D2237">
        <v>57873</v>
      </c>
      <c r="G2237">
        <v>5</v>
      </c>
      <c r="H2237" t="s">
        <v>41</v>
      </c>
      <c r="I2237" t="s">
        <v>743</v>
      </c>
      <c r="J2237" t="s">
        <v>19</v>
      </c>
    </row>
    <row r="2238" spans="1:10" hidden="1" x14ac:dyDescent="0.3">
      <c r="A2238">
        <v>102237</v>
      </c>
      <c r="C2238" t="s">
        <v>10</v>
      </c>
      <c r="E2238" t="s">
        <v>11</v>
      </c>
      <c r="F2238" t="s">
        <v>12</v>
      </c>
      <c r="G2238">
        <v>2</v>
      </c>
      <c r="H2238" t="s">
        <v>13</v>
      </c>
      <c r="I2238" t="s">
        <v>565</v>
      </c>
      <c r="J2238" t="s">
        <v>15</v>
      </c>
    </row>
    <row r="2239" spans="1:10" hidden="1" x14ac:dyDescent="0.3">
      <c r="A2239">
        <v>102238</v>
      </c>
      <c r="C2239" t="s">
        <v>10</v>
      </c>
      <c r="E2239" t="s">
        <v>48</v>
      </c>
      <c r="F2239" t="s">
        <v>21</v>
      </c>
      <c r="G2239">
        <v>4</v>
      </c>
      <c r="H2239" t="s">
        <v>13</v>
      </c>
      <c r="I2239" t="s">
        <v>52</v>
      </c>
      <c r="J2239" t="s">
        <v>32</v>
      </c>
    </row>
    <row r="2240" spans="1:10" hidden="1" x14ac:dyDescent="0.3">
      <c r="A2240">
        <v>102239</v>
      </c>
      <c r="C2240" t="s">
        <v>10</v>
      </c>
      <c r="D2240">
        <v>79058</v>
      </c>
      <c r="E2240" t="s">
        <v>27</v>
      </c>
      <c r="F2240" t="s">
        <v>12</v>
      </c>
      <c r="G2240">
        <v>1</v>
      </c>
      <c r="H2240" t="s">
        <v>28</v>
      </c>
      <c r="I2240" t="s">
        <v>967</v>
      </c>
      <c r="J2240" t="s">
        <v>32</v>
      </c>
    </row>
    <row r="2241" spans="1:10" x14ac:dyDescent="0.3">
      <c r="A2241">
        <v>102240</v>
      </c>
      <c r="B2241">
        <v>20</v>
      </c>
      <c r="E2241" t="s">
        <v>20</v>
      </c>
      <c r="F2241" t="s">
        <v>12</v>
      </c>
      <c r="G2241">
        <v>2</v>
      </c>
      <c r="H2241" t="s">
        <v>17</v>
      </c>
      <c r="I2241" t="s">
        <v>968</v>
      </c>
      <c r="J2241" t="s">
        <v>32</v>
      </c>
    </row>
    <row r="2242" spans="1:10" hidden="1" x14ac:dyDescent="0.3">
      <c r="A2242">
        <v>102241</v>
      </c>
      <c r="B2242">
        <v>29</v>
      </c>
      <c r="C2242" t="s">
        <v>26</v>
      </c>
      <c r="E2242" t="s">
        <v>27</v>
      </c>
      <c r="G2242">
        <v>2</v>
      </c>
      <c r="H2242" t="s">
        <v>41</v>
      </c>
      <c r="I2242" t="s">
        <v>969</v>
      </c>
      <c r="J2242" t="s">
        <v>32</v>
      </c>
    </row>
    <row r="2243" spans="1:10" hidden="1" x14ac:dyDescent="0.3">
      <c r="A2243">
        <v>102242</v>
      </c>
      <c r="F2243" t="s">
        <v>16</v>
      </c>
      <c r="G2243">
        <v>6</v>
      </c>
      <c r="H2243" t="s">
        <v>28</v>
      </c>
      <c r="I2243" t="s">
        <v>138</v>
      </c>
      <c r="J2243" t="s">
        <v>32</v>
      </c>
    </row>
    <row r="2244" spans="1:10" hidden="1" x14ac:dyDescent="0.3">
      <c r="A2244">
        <v>102243</v>
      </c>
      <c r="C2244" t="s">
        <v>26</v>
      </c>
      <c r="D2244">
        <v>92095</v>
      </c>
      <c r="E2244" t="s">
        <v>27</v>
      </c>
      <c r="F2244" t="s">
        <v>12</v>
      </c>
      <c r="G2244">
        <v>6</v>
      </c>
      <c r="H2244" t="s">
        <v>41</v>
      </c>
      <c r="I2244" t="s">
        <v>43</v>
      </c>
      <c r="J2244" t="s">
        <v>19</v>
      </c>
    </row>
    <row r="2245" spans="1:10" hidden="1" x14ac:dyDescent="0.3">
      <c r="A2245">
        <v>102244</v>
      </c>
      <c r="C2245" t="s">
        <v>26</v>
      </c>
      <c r="E2245" t="s">
        <v>11</v>
      </c>
      <c r="F2245" t="s">
        <v>16</v>
      </c>
      <c r="G2245">
        <v>4</v>
      </c>
      <c r="H2245" t="s">
        <v>17</v>
      </c>
      <c r="I2245" t="s">
        <v>389</v>
      </c>
      <c r="J2245" t="s">
        <v>15</v>
      </c>
    </row>
    <row r="2246" spans="1:10" hidden="1" x14ac:dyDescent="0.3">
      <c r="A2246">
        <v>102245</v>
      </c>
      <c r="B2246">
        <v>21</v>
      </c>
      <c r="E2246" t="s">
        <v>11</v>
      </c>
      <c r="G2246">
        <v>6</v>
      </c>
      <c r="H2246" t="s">
        <v>28</v>
      </c>
      <c r="I2246" t="s">
        <v>970</v>
      </c>
      <c r="J2246" t="s">
        <v>32</v>
      </c>
    </row>
    <row r="2247" spans="1:10" hidden="1" x14ac:dyDescent="0.3">
      <c r="A2247">
        <v>102246</v>
      </c>
      <c r="B2247">
        <v>59</v>
      </c>
      <c r="C2247" t="s">
        <v>10</v>
      </c>
      <c r="F2247" t="s">
        <v>21</v>
      </c>
      <c r="G2247">
        <v>3</v>
      </c>
      <c r="H2247" t="s">
        <v>17</v>
      </c>
      <c r="I2247" t="s">
        <v>893</v>
      </c>
      <c r="J2247" t="s">
        <v>32</v>
      </c>
    </row>
    <row r="2248" spans="1:10" hidden="1" x14ac:dyDescent="0.3">
      <c r="A2248">
        <v>102247</v>
      </c>
      <c r="B2248">
        <v>57</v>
      </c>
      <c r="C2248" t="s">
        <v>10</v>
      </c>
      <c r="G2248">
        <v>3</v>
      </c>
      <c r="H2248" t="s">
        <v>13</v>
      </c>
      <c r="I2248" t="s">
        <v>971</v>
      </c>
      <c r="J2248" t="s">
        <v>15</v>
      </c>
    </row>
    <row r="2249" spans="1:10" hidden="1" x14ac:dyDescent="0.3">
      <c r="A2249">
        <v>102248</v>
      </c>
      <c r="B2249">
        <v>49</v>
      </c>
      <c r="C2249" t="s">
        <v>26</v>
      </c>
      <c r="E2249" t="s">
        <v>27</v>
      </c>
      <c r="F2249" t="s">
        <v>16</v>
      </c>
      <c r="G2249">
        <v>6</v>
      </c>
      <c r="H2249" t="s">
        <v>23</v>
      </c>
      <c r="I2249" t="s">
        <v>275</v>
      </c>
      <c r="J2249" t="s">
        <v>15</v>
      </c>
    </row>
    <row r="2250" spans="1:10" x14ac:dyDescent="0.3">
      <c r="A2250">
        <v>102249</v>
      </c>
      <c r="C2250" t="s">
        <v>10</v>
      </c>
      <c r="E2250" t="s">
        <v>20</v>
      </c>
      <c r="F2250" t="s">
        <v>21</v>
      </c>
      <c r="G2250">
        <v>2</v>
      </c>
      <c r="H2250" t="s">
        <v>41</v>
      </c>
      <c r="I2250" t="s">
        <v>354</v>
      </c>
      <c r="J2250" t="s">
        <v>32</v>
      </c>
    </row>
    <row r="2251" spans="1:10" hidden="1" x14ac:dyDescent="0.3">
      <c r="A2251">
        <v>102250</v>
      </c>
      <c r="E2251" t="s">
        <v>11</v>
      </c>
      <c r="F2251" t="s">
        <v>21</v>
      </c>
      <c r="G2251">
        <v>2</v>
      </c>
      <c r="H2251" t="s">
        <v>17</v>
      </c>
      <c r="I2251" t="s">
        <v>667</v>
      </c>
      <c r="J2251" t="s">
        <v>19</v>
      </c>
    </row>
    <row r="2252" spans="1:10" hidden="1" x14ac:dyDescent="0.3">
      <c r="A2252">
        <v>102251</v>
      </c>
      <c r="C2252" t="s">
        <v>10</v>
      </c>
      <c r="E2252" t="s">
        <v>27</v>
      </c>
      <c r="F2252" t="s">
        <v>12</v>
      </c>
      <c r="G2252">
        <v>3</v>
      </c>
      <c r="H2252" t="s">
        <v>23</v>
      </c>
      <c r="I2252" t="s">
        <v>608</v>
      </c>
      <c r="J2252" t="s">
        <v>32</v>
      </c>
    </row>
    <row r="2253" spans="1:10" x14ac:dyDescent="0.3">
      <c r="A2253">
        <v>102252</v>
      </c>
      <c r="D2253">
        <v>49654</v>
      </c>
      <c r="E2253" t="s">
        <v>20</v>
      </c>
      <c r="F2253" t="s">
        <v>21</v>
      </c>
      <c r="G2253">
        <v>6</v>
      </c>
      <c r="H2253" t="s">
        <v>23</v>
      </c>
      <c r="I2253" t="s">
        <v>416</v>
      </c>
      <c r="J2253" t="s">
        <v>19</v>
      </c>
    </row>
    <row r="2254" spans="1:10" hidden="1" x14ac:dyDescent="0.3">
      <c r="A2254">
        <v>102253</v>
      </c>
      <c r="B2254">
        <v>43</v>
      </c>
      <c r="E2254" t="s">
        <v>11</v>
      </c>
      <c r="F2254" t="s">
        <v>12</v>
      </c>
      <c r="G2254">
        <v>2</v>
      </c>
      <c r="H2254" t="s">
        <v>36</v>
      </c>
      <c r="I2254" t="s">
        <v>952</v>
      </c>
      <c r="J2254" t="s">
        <v>32</v>
      </c>
    </row>
    <row r="2255" spans="1:10" x14ac:dyDescent="0.3">
      <c r="A2255">
        <v>102254</v>
      </c>
      <c r="B2255">
        <v>28</v>
      </c>
      <c r="C2255" t="s">
        <v>10</v>
      </c>
      <c r="E2255" t="s">
        <v>20</v>
      </c>
      <c r="F2255" t="s">
        <v>12</v>
      </c>
      <c r="G2255">
        <v>1</v>
      </c>
      <c r="H2255" t="s">
        <v>17</v>
      </c>
      <c r="I2255" t="s">
        <v>652</v>
      </c>
      <c r="J2255" t="s">
        <v>32</v>
      </c>
    </row>
    <row r="2256" spans="1:10" x14ac:dyDescent="0.3">
      <c r="A2256">
        <v>102255</v>
      </c>
      <c r="D2256">
        <v>27540</v>
      </c>
      <c r="E2256" t="s">
        <v>20</v>
      </c>
      <c r="G2256">
        <v>3</v>
      </c>
      <c r="H2256" t="s">
        <v>41</v>
      </c>
      <c r="I2256" t="s">
        <v>334</v>
      </c>
      <c r="J2256" t="s">
        <v>19</v>
      </c>
    </row>
    <row r="2257" spans="1:10" hidden="1" x14ac:dyDescent="0.3">
      <c r="A2257">
        <v>102256</v>
      </c>
      <c r="C2257" t="s">
        <v>10</v>
      </c>
      <c r="D2257">
        <v>85065</v>
      </c>
      <c r="E2257" t="s">
        <v>11</v>
      </c>
      <c r="F2257" t="s">
        <v>16</v>
      </c>
      <c r="G2257">
        <v>4</v>
      </c>
      <c r="H2257" t="s">
        <v>28</v>
      </c>
      <c r="I2257" t="s">
        <v>303</v>
      </c>
      <c r="J2257" t="s">
        <v>15</v>
      </c>
    </row>
    <row r="2258" spans="1:10" hidden="1" x14ac:dyDescent="0.3">
      <c r="A2258">
        <v>102257</v>
      </c>
      <c r="B2258">
        <v>41</v>
      </c>
      <c r="C2258" t="s">
        <v>10</v>
      </c>
      <c r="E2258" t="s">
        <v>48</v>
      </c>
      <c r="F2258" t="s">
        <v>12</v>
      </c>
      <c r="G2258">
        <v>5</v>
      </c>
      <c r="H2258" t="s">
        <v>36</v>
      </c>
      <c r="I2258" t="s">
        <v>112</v>
      </c>
      <c r="J2258" t="s">
        <v>15</v>
      </c>
    </row>
    <row r="2259" spans="1:10" hidden="1" x14ac:dyDescent="0.3">
      <c r="A2259">
        <v>102258</v>
      </c>
      <c r="B2259">
        <v>31</v>
      </c>
      <c r="C2259" t="s">
        <v>26</v>
      </c>
      <c r="E2259" t="s">
        <v>11</v>
      </c>
      <c r="G2259">
        <v>4</v>
      </c>
      <c r="H2259" t="s">
        <v>13</v>
      </c>
      <c r="I2259" t="s">
        <v>866</v>
      </c>
      <c r="J2259" t="s">
        <v>19</v>
      </c>
    </row>
    <row r="2260" spans="1:10" hidden="1" x14ac:dyDescent="0.3">
      <c r="A2260">
        <v>102259</v>
      </c>
      <c r="B2260">
        <v>48</v>
      </c>
      <c r="C2260" t="s">
        <v>10</v>
      </c>
      <c r="E2260" t="s">
        <v>48</v>
      </c>
      <c r="F2260" t="s">
        <v>21</v>
      </c>
      <c r="G2260">
        <v>4</v>
      </c>
      <c r="H2260" t="s">
        <v>36</v>
      </c>
      <c r="I2260" t="s">
        <v>563</v>
      </c>
      <c r="J2260" t="s">
        <v>15</v>
      </c>
    </row>
    <row r="2261" spans="1:10" hidden="1" x14ac:dyDescent="0.3">
      <c r="A2261">
        <v>102260</v>
      </c>
      <c r="B2261">
        <v>50</v>
      </c>
      <c r="C2261" t="s">
        <v>26</v>
      </c>
      <c r="E2261" t="s">
        <v>11</v>
      </c>
      <c r="F2261" t="s">
        <v>16</v>
      </c>
      <c r="G2261">
        <v>5</v>
      </c>
      <c r="H2261" t="s">
        <v>28</v>
      </c>
      <c r="I2261" t="s">
        <v>929</v>
      </c>
      <c r="J2261" t="s">
        <v>32</v>
      </c>
    </row>
    <row r="2262" spans="1:10" hidden="1" x14ac:dyDescent="0.3">
      <c r="A2262">
        <v>102261</v>
      </c>
      <c r="C2262" t="s">
        <v>10</v>
      </c>
      <c r="F2262" t="s">
        <v>21</v>
      </c>
      <c r="G2262">
        <v>3</v>
      </c>
      <c r="H2262" t="s">
        <v>17</v>
      </c>
      <c r="I2262" t="s">
        <v>816</v>
      </c>
      <c r="J2262" t="s">
        <v>19</v>
      </c>
    </row>
    <row r="2263" spans="1:10" x14ac:dyDescent="0.3">
      <c r="A2263">
        <v>102262</v>
      </c>
      <c r="E2263" t="s">
        <v>20</v>
      </c>
      <c r="F2263" t="s">
        <v>12</v>
      </c>
      <c r="G2263">
        <v>3</v>
      </c>
      <c r="H2263" t="s">
        <v>36</v>
      </c>
      <c r="I2263" t="s">
        <v>972</v>
      </c>
      <c r="J2263" t="s">
        <v>32</v>
      </c>
    </row>
    <row r="2264" spans="1:10" hidden="1" x14ac:dyDescent="0.3">
      <c r="A2264">
        <v>102263</v>
      </c>
      <c r="B2264">
        <v>24</v>
      </c>
      <c r="C2264" t="s">
        <v>10</v>
      </c>
      <c r="F2264" t="s">
        <v>16</v>
      </c>
      <c r="G2264">
        <v>3</v>
      </c>
      <c r="H2264" t="s">
        <v>17</v>
      </c>
      <c r="I2264" t="s">
        <v>147</v>
      </c>
      <c r="J2264" t="s">
        <v>15</v>
      </c>
    </row>
    <row r="2265" spans="1:10" x14ac:dyDescent="0.3">
      <c r="A2265">
        <v>102264</v>
      </c>
      <c r="B2265">
        <v>46</v>
      </c>
      <c r="E2265" t="s">
        <v>20</v>
      </c>
      <c r="G2265">
        <v>5</v>
      </c>
      <c r="H2265" t="s">
        <v>17</v>
      </c>
      <c r="I2265" t="s">
        <v>973</v>
      </c>
      <c r="J2265" t="s">
        <v>15</v>
      </c>
    </row>
    <row r="2266" spans="1:10" x14ac:dyDescent="0.3">
      <c r="A2266">
        <v>102265</v>
      </c>
      <c r="C2266" t="s">
        <v>10</v>
      </c>
      <c r="E2266" t="s">
        <v>20</v>
      </c>
      <c r="F2266" t="s">
        <v>21</v>
      </c>
      <c r="G2266">
        <v>6</v>
      </c>
      <c r="H2266" t="s">
        <v>41</v>
      </c>
      <c r="I2266" t="s">
        <v>974</v>
      </c>
      <c r="J2266" t="s">
        <v>15</v>
      </c>
    </row>
    <row r="2267" spans="1:10" hidden="1" x14ac:dyDescent="0.3">
      <c r="A2267">
        <v>102266</v>
      </c>
      <c r="C2267" t="s">
        <v>26</v>
      </c>
      <c r="D2267">
        <v>91136</v>
      </c>
      <c r="E2267" t="s">
        <v>48</v>
      </c>
      <c r="F2267" t="s">
        <v>16</v>
      </c>
      <c r="G2267">
        <v>4</v>
      </c>
      <c r="H2267" t="s">
        <v>28</v>
      </c>
      <c r="I2267" t="s">
        <v>169</v>
      </c>
      <c r="J2267" t="s">
        <v>15</v>
      </c>
    </row>
    <row r="2268" spans="1:10" x14ac:dyDescent="0.3">
      <c r="A2268">
        <v>102267</v>
      </c>
      <c r="C2268" t="s">
        <v>10</v>
      </c>
      <c r="D2268">
        <v>42302</v>
      </c>
      <c r="E2268" t="s">
        <v>20</v>
      </c>
      <c r="F2268" t="s">
        <v>16</v>
      </c>
      <c r="G2268">
        <v>3</v>
      </c>
      <c r="H2268" t="s">
        <v>41</v>
      </c>
      <c r="I2268" t="s">
        <v>966</v>
      </c>
      <c r="J2268" t="s">
        <v>19</v>
      </c>
    </row>
    <row r="2269" spans="1:10" hidden="1" x14ac:dyDescent="0.3">
      <c r="A2269">
        <v>102268</v>
      </c>
      <c r="B2269">
        <v>39</v>
      </c>
      <c r="D2269">
        <v>91159</v>
      </c>
      <c r="E2269" t="s">
        <v>48</v>
      </c>
      <c r="F2269" t="s">
        <v>21</v>
      </c>
      <c r="G2269">
        <v>1</v>
      </c>
      <c r="H2269" t="s">
        <v>41</v>
      </c>
      <c r="I2269" t="s">
        <v>443</v>
      </c>
      <c r="J2269" t="s">
        <v>15</v>
      </c>
    </row>
    <row r="2270" spans="1:10" hidden="1" x14ac:dyDescent="0.3">
      <c r="A2270">
        <v>102269</v>
      </c>
      <c r="B2270">
        <v>50</v>
      </c>
      <c r="F2270" t="s">
        <v>12</v>
      </c>
      <c r="G2270">
        <v>3</v>
      </c>
      <c r="H2270" t="s">
        <v>23</v>
      </c>
      <c r="I2270" t="s">
        <v>171</v>
      </c>
      <c r="J2270" t="s">
        <v>15</v>
      </c>
    </row>
    <row r="2271" spans="1:10" hidden="1" x14ac:dyDescent="0.3">
      <c r="A2271">
        <v>102270</v>
      </c>
      <c r="C2271" t="s">
        <v>26</v>
      </c>
      <c r="F2271" t="s">
        <v>21</v>
      </c>
      <c r="G2271">
        <v>4</v>
      </c>
      <c r="H2271" t="s">
        <v>28</v>
      </c>
      <c r="I2271" t="s">
        <v>975</v>
      </c>
      <c r="J2271" t="s">
        <v>15</v>
      </c>
    </row>
    <row r="2272" spans="1:10" x14ac:dyDescent="0.3">
      <c r="A2272">
        <v>102271</v>
      </c>
      <c r="C2272" t="s">
        <v>26</v>
      </c>
      <c r="E2272" t="s">
        <v>20</v>
      </c>
      <c r="F2272" t="s">
        <v>21</v>
      </c>
      <c r="G2272">
        <v>1</v>
      </c>
      <c r="H2272" t="s">
        <v>41</v>
      </c>
      <c r="I2272" t="s">
        <v>164</v>
      </c>
      <c r="J2272" t="s">
        <v>19</v>
      </c>
    </row>
    <row r="2273" spans="1:10" hidden="1" x14ac:dyDescent="0.3">
      <c r="A2273">
        <v>102272</v>
      </c>
      <c r="C2273" t="s">
        <v>10</v>
      </c>
      <c r="D2273">
        <v>44060</v>
      </c>
      <c r="E2273" t="s">
        <v>27</v>
      </c>
      <c r="F2273" t="s">
        <v>16</v>
      </c>
      <c r="G2273">
        <v>5</v>
      </c>
      <c r="H2273" t="s">
        <v>17</v>
      </c>
      <c r="I2273" t="s">
        <v>883</v>
      </c>
      <c r="J2273" t="s">
        <v>15</v>
      </c>
    </row>
    <row r="2274" spans="1:10" hidden="1" x14ac:dyDescent="0.3">
      <c r="A2274">
        <v>102273</v>
      </c>
      <c r="B2274">
        <v>60</v>
      </c>
      <c r="C2274" t="s">
        <v>10</v>
      </c>
      <c r="D2274">
        <v>59305</v>
      </c>
      <c r="E2274" t="s">
        <v>11</v>
      </c>
      <c r="G2274">
        <v>2</v>
      </c>
      <c r="H2274" t="s">
        <v>41</v>
      </c>
      <c r="I2274" t="s">
        <v>819</v>
      </c>
      <c r="J2274" t="s">
        <v>19</v>
      </c>
    </row>
    <row r="2275" spans="1:10" hidden="1" x14ac:dyDescent="0.3">
      <c r="A2275">
        <v>102274</v>
      </c>
      <c r="C2275" t="s">
        <v>10</v>
      </c>
      <c r="E2275" t="s">
        <v>11</v>
      </c>
      <c r="F2275" t="s">
        <v>21</v>
      </c>
      <c r="G2275">
        <v>1</v>
      </c>
      <c r="H2275" t="s">
        <v>36</v>
      </c>
      <c r="I2275" t="s">
        <v>227</v>
      </c>
      <c r="J2275" t="s">
        <v>15</v>
      </c>
    </row>
    <row r="2276" spans="1:10" hidden="1" x14ac:dyDescent="0.3">
      <c r="A2276">
        <v>102275</v>
      </c>
      <c r="D2276">
        <v>74723</v>
      </c>
      <c r="E2276" t="s">
        <v>11</v>
      </c>
      <c r="G2276">
        <v>1</v>
      </c>
      <c r="H2276" t="s">
        <v>17</v>
      </c>
      <c r="I2276" t="s">
        <v>339</v>
      </c>
      <c r="J2276" t="s">
        <v>32</v>
      </c>
    </row>
    <row r="2277" spans="1:10" hidden="1" x14ac:dyDescent="0.3">
      <c r="A2277">
        <v>102276</v>
      </c>
      <c r="B2277">
        <v>18</v>
      </c>
      <c r="C2277" t="s">
        <v>26</v>
      </c>
      <c r="D2277">
        <v>26896</v>
      </c>
      <c r="E2277" t="s">
        <v>48</v>
      </c>
      <c r="F2277" t="s">
        <v>12</v>
      </c>
      <c r="G2277">
        <v>2</v>
      </c>
      <c r="H2277" t="s">
        <v>13</v>
      </c>
      <c r="I2277" t="s">
        <v>922</v>
      </c>
      <c r="J2277" t="s">
        <v>32</v>
      </c>
    </row>
    <row r="2278" spans="1:10" hidden="1" x14ac:dyDescent="0.3">
      <c r="A2278">
        <v>102277</v>
      </c>
      <c r="C2278" t="s">
        <v>10</v>
      </c>
      <c r="E2278" t="s">
        <v>27</v>
      </c>
      <c r="F2278" t="s">
        <v>16</v>
      </c>
      <c r="G2278">
        <v>5</v>
      </c>
      <c r="H2278" t="s">
        <v>17</v>
      </c>
      <c r="I2278" t="s">
        <v>233</v>
      </c>
      <c r="J2278" t="s">
        <v>32</v>
      </c>
    </row>
    <row r="2279" spans="1:10" hidden="1" x14ac:dyDescent="0.3">
      <c r="A2279">
        <v>102278</v>
      </c>
      <c r="C2279" t="s">
        <v>10</v>
      </c>
      <c r="D2279">
        <v>41013</v>
      </c>
      <c r="E2279" t="s">
        <v>48</v>
      </c>
      <c r="F2279" t="s">
        <v>16</v>
      </c>
      <c r="G2279">
        <v>1</v>
      </c>
      <c r="H2279" t="s">
        <v>41</v>
      </c>
      <c r="I2279" t="s">
        <v>509</v>
      </c>
      <c r="J2279" t="s">
        <v>32</v>
      </c>
    </row>
    <row r="2280" spans="1:10" hidden="1" x14ac:dyDescent="0.3">
      <c r="A2280">
        <v>102279</v>
      </c>
      <c r="C2280" t="s">
        <v>26</v>
      </c>
      <c r="E2280" t="s">
        <v>48</v>
      </c>
      <c r="G2280">
        <v>6</v>
      </c>
      <c r="H2280" t="s">
        <v>13</v>
      </c>
      <c r="I2280" t="s">
        <v>226</v>
      </c>
      <c r="J2280" t="s">
        <v>32</v>
      </c>
    </row>
    <row r="2281" spans="1:10" hidden="1" x14ac:dyDescent="0.3">
      <c r="A2281">
        <v>102280</v>
      </c>
      <c r="B2281">
        <v>35</v>
      </c>
      <c r="C2281" t="s">
        <v>10</v>
      </c>
      <c r="E2281" t="s">
        <v>48</v>
      </c>
      <c r="G2281">
        <v>2</v>
      </c>
      <c r="H2281" t="s">
        <v>28</v>
      </c>
      <c r="I2281" t="s">
        <v>594</v>
      </c>
      <c r="J2281" t="s">
        <v>19</v>
      </c>
    </row>
    <row r="2282" spans="1:10" hidden="1" x14ac:dyDescent="0.3">
      <c r="A2282">
        <v>102281</v>
      </c>
      <c r="B2282">
        <v>51</v>
      </c>
      <c r="C2282" t="s">
        <v>10</v>
      </c>
      <c r="D2282">
        <v>21930</v>
      </c>
      <c r="E2282" t="s">
        <v>11</v>
      </c>
      <c r="G2282">
        <v>2</v>
      </c>
      <c r="H2282" t="s">
        <v>17</v>
      </c>
      <c r="I2282" t="s">
        <v>745</v>
      </c>
      <c r="J2282" t="s">
        <v>32</v>
      </c>
    </row>
    <row r="2283" spans="1:10" hidden="1" x14ac:dyDescent="0.3">
      <c r="A2283">
        <v>102282</v>
      </c>
      <c r="B2283">
        <v>23</v>
      </c>
      <c r="C2283" t="s">
        <v>26</v>
      </c>
      <c r="E2283" t="s">
        <v>27</v>
      </c>
      <c r="F2283" t="s">
        <v>12</v>
      </c>
      <c r="G2283">
        <v>2</v>
      </c>
      <c r="H2283" t="s">
        <v>28</v>
      </c>
      <c r="I2283" t="s">
        <v>699</v>
      </c>
      <c r="J2283" t="s">
        <v>19</v>
      </c>
    </row>
    <row r="2284" spans="1:10" x14ac:dyDescent="0.3">
      <c r="A2284">
        <v>102283</v>
      </c>
      <c r="B2284">
        <v>59</v>
      </c>
      <c r="C2284" t="s">
        <v>26</v>
      </c>
      <c r="D2284">
        <v>32209</v>
      </c>
      <c r="E2284" t="s">
        <v>20</v>
      </c>
      <c r="F2284" t="s">
        <v>12</v>
      </c>
      <c r="G2284">
        <v>2</v>
      </c>
      <c r="H2284" t="s">
        <v>23</v>
      </c>
      <c r="I2284" t="s">
        <v>858</v>
      </c>
      <c r="J2284" t="s">
        <v>32</v>
      </c>
    </row>
    <row r="2285" spans="1:10" hidden="1" x14ac:dyDescent="0.3">
      <c r="A2285">
        <v>102284</v>
      </c>
      <c r="B2285">
        <v>40</v>
      </c>
      <c r="C2285" t="s">
        <v>26</v>
      </c>
      <c r="E2285" t="s">
        <v>48</v>
      </c>
      <c r="F2285" t="s">
        <v>12</v>
      </c>
      <c r="G2285">
        <v>4</v>
      </c>
      <c r="H2285" t="s">
        <v>28</v>
      </c>
      <c r="I2285" t="s">
        <v>632</v>
      </c>
      <c r="J2285" t="s">
        <v>15</v>
      </c>
    </row>
    <row r="2286" spans="1:10" hidden="1" x14ac:dyDescent="0.3">
      <c r="A2286">
        <v>102285</v>
      </c>
      <c r="B2286">
        <v>41</v>
      </c>
      <c r="C2286" t="s">
        <v>26</v>
      </c>
      <c r="D2286">
        <v>24147</v>
      </c>
      <c r="E2286" t="s">
        <v>11</v>
      </c>
      <c r="F2286" t="s">
        <v>21</v>
      </c>
      <c r="G2286">
        <v>5</v>
      </c>
      <c r="H2286" t="s">
        <v>36</v>
      </c>
      <c r="I2286" t="s">
        <v>489</v>
      </c>
      <c r="J2286" t="s">
        <v>15</v>
      </c>
    </row>
    <row r="2287" spans="1:10" x14ac:dyDescent="0.3">
      <c r="A2287">
        <v>102286</v>
      </c>
      <c r="B2287">
        <v>20</v>
      </c>
      <c r="C2287" t="s">
        <v>26</v>
      </c>
      <c r="D2287">
        <v>29104</v>
      </c>
      <c r="E2287" t="s">
        <v>20</v>
      </c>
      <c r="F2287" t="s">
        <v>21</v>
      </c>
      <c r="G2287">
        <v>1</v>
      </c>
      <c r="H2287" t="s">
        <v>41</v>
      </c>
      <c r="I2287" t="s">
        <v>208</v>
      </c>
      <c r="J2287" t="s">
        <v>19</v>
      </c>
    </row>
    <row r="2288" spans="1:10" hidden="1" x14ac:dyDescent="0.3">
      <c r="A2288">
        <v>102287</v>
      </c>
      <c r="B2288">
        <v>23</v>
      </c>
      <c r="E2288" t="s">
        <v>11</v>
      </c>
      <c r="F2288" t="s">
        <v>21</v>
      </c>
      <c r="G2288">
        <v>6</v>
      </c>
      <c r="H2288" t="s">
        <v>17</v>
      </c>
      <c r="I2288" t="s">
        <v>434</v>
      </c>
      <c r="J2288" t="s">
        <v>19</v>
      </c>
    </row>
    <row r="2289" spans="1:10" x14ac:dyDescent="0.3">
      <c r="A2289">
        <v>102288</v>
      </c>
      <c r="C2289" t="s">
        <v>26</v>
      </c>
      <c r="D2289">
        <v>60324</v>
      </c>
      <c r="E2289" t="s">
        <v>20</v>
      </c>
      <c r="F2289" t="s">
        <v>16</v>
      </c>
      <c r="G2289">
        <v>4</v>
      </c>
      <c r="H2289" t="s">
        <v>17</v>
      </c>
      <c r="I2289" t="s">
        <v>678</v>
      </c>
      <c r="J2289" t="s">
        <v>32</v>
      </c>
    </row>
    <row r="2290" spans="1:10" hidden="1" x14ac:dyDescent="0.3">
      <c r="A2290">
        <v>102289</v>
      </c>
      <c r="B2290">
        <v>40</v>
      </c>
      <c r="C2290" t="s">
        <v>26</v>
      </c>
      <c r="D2290">
        <v>45738</v>
      </c>
      <c r="F2290" t="s">
        <v>21</v>
      </c>
      <c r="G2290">
        <v>4</v>
      </c>
      <c r="H2290" t="s">
        <v>41</v>
      </c>
      <c r="I2290" t="s">
        <v>976</v>
      </c>
      <c r="J2290" t="s">
        <v>19</v>
      </c>
    </row>
    <row r="2291" spans="1:10" hidden="1" x14ac:dyDescent="0.3">
      <c r="A2291">
        <v>102290</v>
      </c>
      <c r="B2291">
        <v>40</v>
      </c>
      <c r="E2291" t="s">
        <v>48</v>
      </c>
      <c r="F2291" t="s">
        <v>12</v>
      </c>
      <c r="G2291">
        <v>4</v>
      </c>
      <c r="H2291" t="s">
        <v>41</v>
      </c>
      <c r="I2291" t="s">
        <v>434</v>
      </c>
      <c r="J2291" t="s">
        <v>32</v>
      </c>
    </row>
    <row r="2292" spans="1:10" x14ac:dyDescent="0.3">
      <c r="A2292">
        <v>102291</v>
      </c>
      <c r="C2292" t="s">
        <v>10</v>
      </c>
      <c r="D2292">
        <v>87596</v>
      </c>
      <c r="E2292" t="s">
        <v>20</v>
      </c>
      <c r="F2292" t="s">
        <v>16</v>
      </c>
      <c r="G2292">
        <v>6</v>
      </c>
      <c r="H2292" t="s">
        <v>13</v>
      </c>
      <c r="I2292" t="s">
        <v>221</v>
      </c>
      <c r="J2292" t="s">
        <v>15</v>
      </c>
    </row>
    <row r="2293" spans="1:10" hidden="1" x14ac:dyDescent="0.3">
      <c r="A2293">
        <v>102292</v>
      </c>
      <c r="D2293">
        <v>64199</v>
      </c>
      <c r="E2293" t="s">
        <v>48</v>
      </c>
      <c r="F2293" t="s">
        <v>21</v>
      </c>
      <c r="G2293">
        <v>2</v>
      </c>
      <c r="H2293" t="s">
        <v>13</v>
      </c>
      <c r="I2293" t="s">
        <v>694</v>
      </c>
      <c r="J2293" t="s">
        <v>15</v>
      </c>
    </row>
    <row r="2294" spans="1:10" hidden="1" x14ac:dyDescent="0.3">
      <c r="A2294">
        <v>102293</v>
      </c>
      <c r="C2294" t="s">
        <v>26</v>
      </c>
      <c r="E2294" t="s">
        <v>27</v>
      </c>
      <c r="F2294" t="s">
        <v>12</v>
      </c>
      <c r="G2294">
        <v>4</v>
      </c>
      <c r="H2294" t="s">
        <v>41</v>
      </c>
      <c r="I2294" t="s">
        <v>308</v>
      </c>
      <c r="J2294" t="s">
        <v>32</v>
      </c>
    </row>
    <row r="2295" spans="1:10" hidden="1" x14ac:dyDescent="0.3">
      <c r="A2295">
        <v>102294</v>
      </c>
      <c r="C2295" t="s">
        <v>26</v>
      </c>
      <c r="D2295">
        <v>84058</v>
      </c>
      <c r="E2295" t="s">
        <v>27</v>
      </c>
      <c r="F2295" t="s">
        <v>21</v>
      </c>
      <c r="G2295">
        <v>2</v>
      </c>
      <c r="H2295" t="s">
        <v>28</v>
      </c>
      <c r="I2295" t="s">
        <v>319</v>
      </c>
      <c r="J2295" t="s">
        <v>15</v>
      </c>
    </row>
    <row r="2296" spans="1:10" hidden="1" x14ac:dyDescent="0.3">
      <c r="A2296">
        <v>102295</v>
      </c>
      <c r="B2296">
        <v>34</v>
      </c>
      <c r="C2296" t="s">
        <v>10</v>
      </c>
      <c r="E2296" t="s">
        <v>48</v>
      </c>
      <c r="G2296">
        <v>1</v>
      </c>
      <c r="H2296" t="s">
        <v>41</v>
      </c>
      <c r="I2296" t="s">
        <v>782</v>
      </c>
      <c r="J2296" t="s">
        <v>15</v>
      </c>
    </row>
    <row r="2297" spans="1:10" hidden="1" x14ac:dyDescent="0.3">
      <c r="A2297">
        <v>102296</v>
      </c>
      <c r="B2297">
        <v>40</v>
      </c>
      <c r="C2297" t="s">
        <v>26</v>
      </c>
      <c r="D2297">
        <v>74276</v>
      </c>
      <c r="E2297" t="s">
        <v>11</v>
      </c>
      <c r="G2297">
        <v>2</v>
      </c>
      <c r="H2297" t="s">
        <v>28</v>
      </c>
      <c r="I2297" t="s">
        <v>225</v>
      </c>
      <c r="J2297" t="s">
        <v>32</v>
      </c>
    </row>
    <row r="2298" spans="1:10" hidden="1" x14ac:dyDescent="0.3">
      <c r="A2298">
        <v>102297</v>
      </c>
      <c r="B2298">
        <v>60</v>
      </c>
      <c r="D2298">
        <v>31420</v>
      </c>
      <c r="F2298" t="s">
        <v>16</v>
      </c>
      <c r="G2298">
        <v>1</v>
      </c>
      <c r="H2298" t="s">
        <v>17</v>
      </c>
      <c r="I2298" t="s">
        <v>841</v>
      </c>
      <c r="J2298" t="s">
        <v>32</v>
      </c>
    </row>
    <row r="2299" spans="1:10" x14ac:dyDescent="0.3">
      <c r="A2299">
        <v>102298</v>
      </c>
      <c r="C2299" t="s">
        <v>10</v>
      </c>
      <c r="D2299">
        <v>87767</v>
      </c>
      <c r="E2299" t="s">
        <v>20</v>
      </c>
      <c r="F2299" t="s">
        <v>16</v>
      </c>
      <c r="G2299">
        <v>6</v>
      </c>
      <c r="H2299" t="s">
        <v>28</v>
      </c>
      <c r="I2299" t="s">
        <v>344</v>
      </c>
      <c r="J2299" t="s">
        <v>19</v>
      </c>
    </row>
    <row r="2300" spans="1:10" hidden="1" x14ac:dyDescent="0.3">
      <c r="A2300">
        <v>102299</v>
      </c>
      <c r="C2300" t="s">
        <v>26</v>
      </c>
      <c r="D2300">
        <v>73988</v>
      </c>
      <c r="E2300" t="s">
        <v>27</v>
      </c>
      <c r="F2300" t="s">
        <v>21</v>
      </c>
      <c r="G2300">
        <v>1</v>
      </c>
      <c r="H2300" t="s">
        <v>17</v>
      </c>
      <c r="I2300" t="s">
        <v>278</v>
      </c>
      <c r="J2300" t="s">
        <v>32</v>
      </c>
    </row>
    <row r="2301" spans="1:10" hidden="1" x14ac:dyDescent="0.3">
      <c r="A2301">
        <v>102300</v>
      </c>
      <c r="B2301">
        <v>35</v>
      </c>
      <c r="E2301" t="s">
        <v>11</v>
      </c>
      <c r="F2301" t="s">
        <v>16</v>
      </c>
      <c r="G2301">
        <v>4</v>
      </c>
      <c r="H2301" t="s">
        <v>28</v>
      </c>
      <c r="I2301" t="s">
        <v>786</v>
      </c>
      <c r="J2301" t="s">
        <v>15</v>
      </c>
    </row>
    <row r="2302" spans="1:10" hidden="1" x14ac:dyDescent="0.3">
      <c r="A2302">
        <v>102301</v>
      </c>
      <c r="C2302" t="s">
        <v>26</v>
      </c>
      <c r="F2302" t="s">
        <v>12</v>
      </c>
      <c r="G2302">
        <v>2</v>
      </c>
      <c r="H2302" t="s">
        <v>23</v>
      </c>
      <c r="I2302" t="s">
        <v>476</v>
      </c>
      <c r="J2302" t="s">
        <v>32</v>
      </c>
    </row>
    <row r="2303" spans="1:10" hidden="1" x14ac:dyDescent="0.3">
      <c r="A2303">
        <v>102302</v>
      </c>
      <c r="B2303">
        <v>44</v>
      </c>
      <c r="F2303" t="s">
        <v>16</v>
      </c>
      <c r="G2303">
        <v>5</v>
      </c>
      <c r="H2303" t="s">
        <v>28</v>
      </c>
      <c r="I2303" t="s">
        <v>733</v>
      </c>
      <c r="J2303" t="s">
        <v>15</v>
      </c>
    </row>
    <row r="2304" spans="1:10" hidden="1" x14ac:dyDescent="0.3">
      <c r="A2304">
        <v>102303</v>
      </c>
      <c r="B2304">
        <v>50</v>
      </c>
      <c r="C2304" t="s">
        <v>26</v>
      </c>
      <c r="D2304">
        <v>48577</v>
      </c>
      <c r="F2304" t="s">
        <v>16</v>
      </c>
      <c r="G2304">
        <v>4</v>
      </c>
      <c r="H2304" t="s">
        <v>28</v>
      </c>
      <c r="I2304" t="s">
        <v>132</v>
      </c>
      <c r="J2304" t="s">
        <v>15</v>
      </c>
    </row>
    <row r="2305" spans="1:10" hidden="1" x14ac:dyDescent="0.3">
      <c r="A2305">
        <v>102304</v>
      </c>
      <c r="C2305" t="s">
        <v>26</v>
      </c>
      <c r="D2305">
        <v>42172</v>
      </c>
      <c r="E2305" t="s">
        <v>48</v>
      </c>
      <c r="F2305" t="s">
        <v>16</v>
      </c>
      <c r="G2305">
        <v>6</v>
      </c>
      <c r="H2305" t="s">
        <v>36</v>
      </c>
      <c r="I2305" t="s">
        <v>305</v>
      </c>
      <c r="J2305" t="s">
        <v>19</v>
      </c>
    </row>
    <row r="2306" spans="1:10" hidden="1" x14ac:dyDescent="0.3">
      <c r="A2306">
        <v>102305</v>
      </c>
      <c r="B2306">
        <v>60</v>
      </c>
      <c r="E2306" t="s">
        <v>27</v>
      </c>
      <c r="G2306">
        <v>1</v>
      </c>
      <c r="H2306" t="s">
        <v>36</v>
      </c>
      <c r="I2306" t="s">
        <v>977</v>
      </c>
      <c r="J2306" t="s">
        <v>15</v>
      </c>
    </row>
    <row r="2307" spans="1:10" hidden="1" x14ac:dyDescent="0.3">
      <c r="A2307">
        <v>102306</v>
      </c>
      <c r="B2307">
        <v>22</v>
      </c>
      <c r="E2307" t="s">
        <v>48</v>
      </c>
      <c r="G2307">
        <v>2</v>
      </c>
      <c r="H2307" t="s">
        <v>17</v>
      </c>
      <c r="I2307" t="s">
        <v>477</v>
      </c>
      <c r="J2307" t="s">
        <v>19</v>
      </c>
    </row>
    <row r="2308" spans="1:10" hidden="1" x14ac:dyDescent="0.3">
      <c r="A2308">
        <v>102307</v>
      </c>
      <c r="D2308">
        <v>21943</v>
      </c>
      <c r="E2308" t="s">
        <v>11</v>
      </c>
      <c r="F2308" t="s">
        <v>12</v>
      </c>
      <c r="G2308">
        <v>5</v>
      </c>
      <c r="H2308" t="s">
        <v>41</v>
      </c>
      <c r="I2308" t="s">
        <v>53</v>
      </c>
      <c r="J2308" t="s">
        <v>15</v>
      </c>
    </row>
    <row r="2309" spans="1:10" hidden="1" x14ac:dyDescent="0.3">
      <c r="A2309">
        <v>102308</v>
      </c>
      <c r="C2309" t="s">
        <v>26</v>
      </c>
      <c r="E2309" t="s">
        <v>48</v>
      </c>
      <c r="F2309" t="s">
        <v>21</v>
      </c>
      <c r="G2309">
        <v>2</v>
      </c>
      <c r="H2309" t="s">
        <v>17</v>
      </c>
      <c r="I2309" t="s">
        <v>575</v>
      </c>
      <c r="J2309" t="s">
        <v>19</v>
      </c>
    </row>
    <row r="2310" spans="1:10" hidden="1" x14ac:dyDescent="0.3">
      <c r="A2310">
        <v>102309</v>
      </c>
      <c r="D2310">
        <v>75428</v>
      </c>
      <c r="F2310" t="s">
        <v>21</v>
      </c>
      <c r="G2310">
        <v>2</v>
      </c>
      <c r="H2310" t="s">
        <v>28</v>
      </c>
      <c r="I2310" t="s">
        <v>978</v>
      </c>
      <c r="J2310" t="s">
        <v>19</v>
      </c>
    </row>
    <row r="2311" spans="1:10" hidden="1" x14ac:dyDescent="0.3">
      <c r="A2311">
        <v>102310</v>
      </c>
      <c r="E2311" t="s">
        <v>27</v>
      </c>
      <c r="F2311" t="s">
        <v>12</v>
      </c>
      <c r="G2311">
        <v>3</v>
      </c>
      <c r="H2311" t="s">
        <v>36</v>
      </c>
      <c r="I2311" t="s">
        <v>415</v>
      </c>
      <c r="J2311" t="s">
        <v>19</v>
      </c>
    </row>
    <row r="2312" spans="1:10" hidden="1" x14ac:dyDescent="0.3">
      <c r="A2312">
        <v>102311</v>
      </c>
      <c r="B2312">
        <v>36</v>
      </c>
      <c r="D2312">
        <v>74859</v>
      </c>
      <c r="E2312" t="s">
        <v>27</v>
      </c>
      <c r="G2312">
        <v>5</v>
      </c>
      <c r="H2312" t="s">
        <v>17</v>
      </c>
      <c r="I2312" t="s">
        <v>35</v>
      </c>
      <c r="J2312" t="s">
        <v>15</v>
      </c>
    </row>
    <row r="2313" spans="1:10" x14ac:dyDescent="0.3">
      <c r="A2313">
        <v>102312</v>
      </c>
      <c r="B2313">
        <v>39</v>
      </c>
      <c r="C2313" t="s">
        <v>10</v>
      </c>
      <c r="D2313">
        <v>20261</v>
      </c>
      <c r="E2313" t="s">
        <v>20</v>
      </c>
      <c r="F2313" t="s">
        <v>12</v>
      </c>
      <c r="G2313">
        <v>3</v>
      </c>
      <c r="H2313" t="s">
        <v>17</v>
      </c>
      <c r="I2313" t="s">
        <v>351</v>
      </c>
      <c r="J2313" t="s">
        <v>15</v>
      </c>
    </row>
    <row r="2314" spans="1:10" hidden="1" x14ac:dyDescent="0.3">
      <c r="A2314">
        <v>102313</v>
      </c>
      <c r="C2314" t="s">
        <v>10</v>
      </c>
      <c r="E2314" t="s">
        <v>48</v>
      </c>
      <c r="F2314" t="s">
        <v>16</v>
      </c>
      <c r="G2314">
        <v>4</v>
      </c>
      <c r="H2314" t="s">
        <v>28</v>
      </c>
      <c r="I2314" t="s">
        <v>979</v>
      </c>
      <c r="J2314" t="s">
        <v>19</v>
      </c>
    </row>
    <row r="2315" spans="1:10" hidden="1" x14ac:dyDescent="0.3">
      <c r="A2315">
        <v>102314</v>
      </c>
      <c r="B2315">
        <v>42</v>
      </c>
      <c r="E2315" t="s">
        <v>27</v>
      </c>
      <c r="F2315" t="s">
        <v>21</v>
      </c>
      <c r="G2315">
        <v>6</v>
      </c>
      <c r="H2315" t="s">
        <v>41</v>
      </c>
      <c r="I2315" t="s">
        <v>980</v>
      </c>
      <c r="J2315" t="s">
        <v>19</v>
      </c>
    </row>
    <row r="2316" spans="1:10" x14ac:dyDescent="0.3">
      <c r="A2316">
        <v>102315</v>
      </c>
      <c r="B2316">
        <v>42</v>
      </c>
      <c r="E2316" t="s">
        <v>20</v>
      </c>
      <c r="F2316" t="s">
        <v>16</v>
      </c>
      <c r="G2316">
        <v>2</v>
      </c>
      <c r="H2316" t="s">
        <v>28</v>
      </c>
      <c r="I2316" t="s">
        <v>614</v>
      </c>
      <c r="J2316" t="s">
        <v>19</v>
      </c>
    </row>
    <row r="2317" spans="1:10" x14ac:dyDescent="0.3">
      <c r="A2317">
        <v>102316</v>
      </c>
      <c r="D2317">
        <v>40457</v>
      </c>
      <c r="E2317" t="s">
        <v>20</v>
      </c>
      <c r="F2317" t="s">
        <v>16</v>
      </c>
      <c r="G2317">
        <v>4</v>
      </c>
      <c r="H2317" t="s">
        <v>13</v>
      </c>
      <c r="I2317" t="s">
        <v>953</v>
      </c>
      <c r="J2317" t="s">
        <v>19</v>
      </c>
    </row>
    <row r="2318" spans="1:10" hidden="1" x14ac:dyDescent="0.3">
      <c r="A2318">
        <v>102317</v>
      </c>
      <c r="D2318">
        <v>28597</v>
      </c>
      <c r="E2318" t="s">
        <v>11</v>
      </c>
      <c r="G2318">
        <v>2</v>
      </c>
      <c r="H2318" t="s">
        <v>41</v>
      </c>
      <c r="I2318" t="s">
        <v>167</v>
      </c>
      <c r="J2318" t="s">
        <v>15</v>
      </c>
    </row>
    <row r="2319" spans="1:10" hidden="1" x14ac:dyDescent="0.3">
      <c r="A2319">
        <v>102318</v>
      </c>
      <c r="D2319">
        <v>58795</v>
      </c>
      <c r="F2319" t="s">
        <v>21</v>
      </c>
      <c r="G2319">
        <v>1</v>
      </c>
      <c r="H2319" t="s">
        <v>23</v>
      </c>
      <c r="I2319" t="s">
        <v>415</v>
      </c>
      <c r="J2319" t="s">
        <v>32</v>
      </c>
    </row>
    <row r="2320" spans="1:10" x14ac:dyDescent="0.3">
      <c r="A2320">
        <v>102319</v>
      </c>
      <c r="B2320">
        <v>27</v>
      </c>
      <c r="D2320">
        <v>44097</v>
      </c>
      <c r="E2320" t="s">
        <v>20</v>
      </c>
      <c r="F2320" t="s">
        <v>16</v>
      </c>
      <c r="G2320">
        <v>1</v>
      </c>
      <c r="H2320" t="s">
        <v>28</v>
      </c>
      <c r="I2320" t="s">
        <v>586</v>
      </c>
      <c r="J2320" t="s">
        <v>32</v>
      </c>
    </row>
    <row r="2321" spans="1:10" hidden="1" x14ac:dyDescent="0.3">
      <c r="A2321">
        <v>102320</v>
      </c>
      <c r="D2321">
        <v>98622</v>
      </c>
      <c r="E2321" t="s">
        <v>27</v>
      </c>
      <c r="F2321" t="s">
        <v>12</v>
      </c>
      <c r="G2321">
        <v>4</v>
      </c>
      <c r="H2321" t="s">
        <v>28</v>
      </c>
      <c r="I2321" t="s">
        <v>164</v>
      </c>
      <c r="J2321" t="s">
        <v>19</v>
      </c>
    </row>
    <row r="2322" spans="1:10" hidden="1" x14ac:dyDescent="0.3">
      <c r="A2322">
        <v>102321</v>
      </c>
      <c r="E2322" t="s">
        <v>11</v>
      </c>
      <c r="F2322" t="s">
        <v>16</v>
      </c>
      <c r="G2322">
        <v>4</v>
      </c>
      <c r="H2322" t="s">
        <v>13</v>
      </c>
      <c r="I2322" t="s">
        <v>227</v>
      </c>
      <c r="J2322" t="s">
        <v>32</v>
      </c>
    </row>
    <row r="2323" spans="1:10" x14ac:dyDescent="0.3">
      <c r="A2323">
        <v>102322</v>
      </c>
      <c r="B2323">
        <v>30</v>
      </c>
      <c r="C2323" t="s">
        <v>26</v>
      </c>
      <c r="E2323" t="s">
        <v>20</v>
      </c>
      <c r="G2323">
        <v>6</v>
      </c>
      <c r="H2323" t="s">
        <v>23</v>
      </c>
      <c r="I2323" t="s">
        <v>820</v>
      </c>
      <c r="J2323" t="s">
        <v>15</v>
      </c>
    </row>
    <row r="2324" spans="1:10" hidden="1" x14ac:dyDescent="0.3">
      <c r="A2324">
        <v>102323</v>
      </c>
      <c r="B2324">
        <v>34</v>
      </c>
      <c r="E2324" t="s">
        <v>27</v>
      </c>
      <c r="F2324" t="s">
        <v>12</v>
      </c>
      <c r="G2324">
        <v>1</v>
      </c>
      <c r="H2324" t="s">
        <v>23</v>
      </c>
      <c r="I2324" t="s">
        <v>981</v>
      </c>
      <c r="J2324" t="s">
        <v>15</v>
      </c>
    </row>
    <row r="2325" spans="1:10" hidden="1" x14ac:dyDescent="0.3">
      <c r="A2325">
        <v>102324</v>
      </c>
      <c r="C2325" t="s">
        <v>26</v>
      </c>
      <c r="D2325">
        <v>41273</v>
      </c>
      <c r="E2325" t="s">
        <v>11</v>
      </c>
      <c r="G2325">
        <v>5</v>
      </c>
      <c r="H2325" t="s">
        <v>13</v>
      </c>
      <c r="I2325" t="s">
        <v>888</v>
      </c>
      <c r="J2325" t="s">
        <v>19</v>
      </c>
    </row>
    <row r="2326" spans="1:10" hidden="1" x14ac:dyDescent="0.3">
      <c r="A2326">
        <v>102325</v>
      </c>
      <c r="B2326">
        <v>32</v>
      </c>
      <c r="C2326" t="s">
        <v>26</v>
      </c>
      <c r="E2326" t="s">
        <v>11</v>
      </c>
      <c r="F2326" t="s">
        <v>21</v>
      </c>
      <c r="G2326">
        <v>5</v>
      </c>
      <c r="H2326" t="s">
        <v>28</v>
      </c>
      <c r="I2326" t="s">
        <v>371</v>
      </c>
      <c r="J2326" t="s">
        <v>15</v>
      </c>
    </row>
    <row r="2327" spans="1:10" hidden="1" x14ac:dyDescent="0.3">
      <c r="A2327">
        <v>102326</v>
      </c>
      <c r="D2327">
        <v>69377</v>
      </c>
      <c r="E2327" t="s">
        <v>27</v>
      </c>
      <c r="F2327" t="s">
        <v>12</v>
      </c>
      <c r="G2327">
        <v>3</v>
      </c>
      <c r="H2327" t="s">
        <v>17</v>
      </c>
      <c r="I2327" t="s">
        <v>695</v>
      </c>
      <c r="J2327" t="s">
        <v>32</v>
      </c>
    </row>
    <row r="2328" spans="1:10" hidden="1" x14ac:dyDescent="0.3">
      <c r="A2328">
        <v>102327</v>
      </c>
      <c r="B2328">
        <v>26</v>
      </c>
      <c r="C2328" t="s">
        <v>10</v>
      </c>
      <c r="D2328">
        <v>66128</v>
      </c>
      <c r="E2328" t="s">
        <v>11</v>
      </c>
      <c r="G2328">
        <v>3</v>
      </c>
      <c r="H2328" t="s">
        <v>41</v>
      </c>
      <c r="I2328" t="s">
        <v>655</v>
      </c>
      <c r="J2328" t="s">
        <v>15</v>
      </c>
    </row>
    <row r="2329" spans="1:10" hidden="1" x14ac:dyDescent="0.3">
      <c r="A2329">
        <v>102328</v>
      </c>
      <c r="B2329">
        <v>52</v>
      </c>
      <c r="C2329" t="s">
        <v>26</v>
      </c>
      <c r="E2329" t="s">
        <v>11</v>
      </c>
      <c r="G2329">
        <v>6</v>
      </c>
      <c r="H2329" t="s">
        <v>36</v>
      </c>
      <c r="I2329" t="s">
        <v>982</v>
      </c>
      <c r="J2329" t="s">
        <v>15</v>
      </c>
    </row>
    <row r="2330" spans="1:10" hidden="1" x14ac:dyDescent="0.3">
      <c r="A2330">
        <v>102329</v>
      </c>
      <c r="C2330" t="s">
        <v>26</v>
      </c>
      <c r="D2330">
        <v>94705</v>
      </c>
      <c r="E2330" t="s">
        <v>48</v>
      </c>
      <c r="F2330" t="s">
        <v>12</v>
      </c>
      <c r="G2330">
        <v>5</v>
      </c>
      <c r="H2330" t="s">
        <v>36</v>
      </c>
      <c r="I2330" t="s">
        <v>60</v>
      </c>
      <c r="J2330" t="s">
        <v>15</v>
      </c>
    </row>
    <row r="2331" spans="1:10" hidden="1" x14ac:dyDescent="0.3">
      <c r="A2331">
        <v>102330</v>
      </c>
      <c r="B2331">
        <v>43</v>
      </c>
      <c r="C2331" t="s">
        <v>10</v>
      </c>
      <c r="E2331" t="s">
        <v>11</v>
      </c>
      <c r="G2331">
        <v>1</v>
      </c>
      <c r="H2331" t="s">
        <v>28</v>
      </c>
      <c r="I2331" t="s">
        <v>751</v>
      </c>
      <c r="J2331" t="s">
        <v>32</v>
      </c>
    </row>
    <row r="2332" spans="1:10" hidden="1" x14ac:dyDescent="0.3">
      <c r="A2332">
        <v>102331</v>
      </c>
      <c r="B2332">
        <v>56</v>
      </c>
      <c r="C2332" t="s">
        <v>26</v>
      </c>
      <c r="E2332" t="s">
        <v>11</v>
      </c>
      <c r="F2332" t="s">
        <v>21</v>
      </c>
      <c r="G2332">
        <v>5</v>
      </c>
      <c r="H2332" t="s">
        <v>36</v>
      </c>
      <c r="I2332" t="s">
        <v>111</v>
      </c>
      <c r="J2332" t="s">
        <v>15</v>
      </c>
    </row>
    <row r="2333" spans="1:10" hidden="1" x14ac:dyDescent="0.3">
      <c r="A2333">
        <v>102332</v>
      </c>
      <c r="D2333">
        <v>26618</v>
      </c>
      <c r="E2333" t="s">
        <v>11</v>
      </c>
      <c r="G2333">
        <v>2</v>
      </c>
      <c r="H2333" t="s">
        <v>17</v>
      </c>
      <c r="I2333" t="s">
        <v>623</v>
      </c>
      <c r="J2333" t="s">
        <v>15</v>
      </c>
    </row>
    <row r="2334" spans="1:10" hidden="1" x14ac:dyDescent="0.3">
      <c r="A2334">
        <v>102333</v>
      </c>
      <c r="C2334" t="s">
        <v>10</v>
      </c>
      <c r="D2334">
        <v>70309</v>
      </c>
      <c r="E2334" t="s">
        <v>48</v>
      </c>
      <c r="F2334" t="s">
        <v>16</v>
      </c>
      <c r="G2334">
        <v>4</v>
      </c>
      <c r="H2334" t="s">
        <v>41</v>
      </c>
      <c r="I2334" t="s">
        <v>717</v>
      </c>
      <c r="J2334" t="s">
        <v>19</v>
      </c>
    </row>
    <row r="2335" spans="1:10" hidden="1" x14ac:dyDescent="0.3">
      <c r="A2335">
        <v>102334</v>
      </c>
      <c r="B2335">
        <v>30</v>
      </c>
      <c r="C2335" t="s">
        <v>26</v>
      </c>
      <c r="F2335" t="s">
        <v>12</v>
      </c>
      <c r="G2335">
        <v>2</v>
      </c>
      <c r="H2335" t="s">
        <v>36</v>
      </c>
      <c r="I2335" t="s">
        <v>922</v>
      </c>
      <c r="J2335" t="s">
        <v>32</v>
      </c>
    </row>
    <row r="2336" spans="1:10" hidden="1" x14ac:dyDescent="0.3">
      <c r="A2336">
        <v>102335</v>
      </c>
      <c r="B2336">
        <v>53</v>
      </c>
      <c r="D2336">
        <v>84937</v>
      </c>
      <c r="F2336" t="s">
        <v>12</v>
      </c>
      <c r="G2336">
        <v>3</v>
      </c>
      <c r="H2336" t="s">
        <v>28</v>
      </c>
      <c r="I2336" t="s">
        <v>675</v>
      </c>
      <c r="J2336" t="s">
        <v>32</v>
      </c>
    </row>
    <row r="2337" spans="1:10" hidden="1" x14ac:dyDescent="0.3">
      <c r="A2337">
        <v>102336</v>
      </c>
      <c r="C2337" t="s">
        <v>26</v>
      </c>
      <c r="E2337" t="s">
        <v>27</v>
      </c>
      <c r="F2337" t="s">
        <v>21</v>
      </c>
      <c r="G2337">
        <v>5</v>
      </c>
      <c r="H2337" t="s">
        <v>17</v>
      </c>
      <c r="I2337" t="s">
        <v>240</v>
      </c>
      <c r="J2337" t="s">
        <v>32</v>
      </c>
    </row>
    <row r="2338" spans="1:10" hidden="1" x14ac:dyDescent="0.3">
      <c r="A2338">
        <v>102337</v>
      </c>
      <c r="E2338" t="s">
        <v>11</v>
      </c>
      <c r="G2338">
        <v>1</v>
      </c>
      <c r="H2338" t="s">
        <v>13</v>
      </c>
      <c r="I2338" t="s">
        <v>331</v>
      </c>
      <c r="J2338" t="s">
        <v>19</v>
      </c>
    </row>
    <row r="2339" spans="1:10" hidden="1" x14ac:dyDescent="0.3">
      <c r="A2339">
        <v>102338</v>
      </c>
      <c r="B2339">
        <v>36</v>
      </c>
      <c r="C2339" t="s">
        <v>10</v>
      </c>
      <c r="D2339">
        <v>81133</v>
      </c>
      <c r="E2339" t="s">
        <v>11</v>
      </c>
      <c r="F2339" t="s">
        <v>16</v>
      </c>
      <c r="G2339">
        <v>3</v>
      </c>
      <c r="H2339" t="s">
        <v>23</v>
      </c>
      <c r="I2339" t="s">
        <v>620</v>
      </c>
      <c r="J2339" t="s">
        <v>19</v>
      </c>
    </row>
    <row r="2340" spans="1:10" hidden="1" x14ac:dyDescent="0.3">
      <c r="A2340">
        <v>102339</v>
      </c>
      <c r="C2340" t="s">
        <v>10</v>
      </c>
      <c r="E2340" t="s">
        <v>27</v>
      </c>
      <c r="F2340" t="s">
        <v>12</v>
      </c>
      <c r="G2340">
        <v>5</v>
      </c>
      <c r="H2340" t="s">
        <v>41</v>
      </c>
      <c r="I2340" t="s">
        <v>983</v>
      </c>
      <c r="J2340" t="s">
        <v>32</v>
      </c>
    </row>
    <row r="2341" spans="1:10" x14ac:dyDescent="0.3">
      <c r="A2341">
        <v>102340</v>
      </c>
      <c r="B2341">
        <v>27</v>
      </c>
      <c r="C2341" t="s">
        <v>10</v>
      </c>
      <c r="D2341">
        <v>24347</v>
      </c>
      <c r="E2341" t="s">
        <v>20</v>
      </c>
      <c r="G2341">
        <v>3</v>
      </c>
      <c r="H2341" t="s">
        <v>17</v>
      </c>
      <c r="I2341" t="s">
        <v>984</v>
      </c>
      <c r="J2341" t="s">
        <v>32</v>
      </c>
    </row>
    <row r="2342" spans="1:10" hidden="1" x14ac:dyDescent="0.3">
      <c r="A2342">
        <v>102341</v>
      </c>
      <c r="B2342">
        <v>18</v>
      </c>
      <c r="F2342" t="s">
        <v>12</v>
      </c>
      <c r="G2342">
        <v>2</v>
      </c>
      <c r="H2342" t="s">
        <v>36</v>
      </c>
      <c r="I2342" t="s">
        <v>213</v>
      </c>
      <c r="J2342" t="s">
        <v>19</v>
      </c>
    </row>
    <row r="2343" spans="1:10" hidden="1" x14ac:dyDescent="0.3">
      <c r="A2343">
        <v>102342</v>
      </c>
      <c r="B2343">
        <v>54</v>
      </c>
      <c r="C2343" t="s">
        <v>26</v>
      </c>
      <c r="F2343" t="s">
        <v>21</v>
      </c>
      <c r="G2343">
        <v>5</v>
      </c>
      <c r="H2343" t="s">
        <v>41</v>
      </c>
      <c r="I2343" t="s">
        <v>342</v>
      </c>
      <c r="J2343" t="s">
        <v>19</v>
      </c>
    </row>
    <row r="2344" spans="1:10" hidden="1" x14ac:dyDescent="0.3">
      <c r="A2344">
        <v>102343</v>
      </c>
      <c r="D2344">
        <v>68499</v>
      </c>
      <c r="F2344" t="s">
        <v>12</v>
      </c>
      <c r="G2344">
        <v>1</v>
      </c>
      <c r="H2344" t="s">
        <v>13</v>
      </c>
      <c r="I2344" t="s">
        <v>746</v>
      </c>
      <c r="J2344" t="s">
        <v>15</v>
      </c>
    </row>
    <row r="2345" spans="1:10" hidden="1" x14ac:dyDescent="0.3">
      <c r="A2345">
        <v>102344</v>
      </c>
      <c r="D2345">
        <v>20364</v>
      </c>
      <c r="G2345">
        <v>4</v>
      </c>
      <c r="H2345" t="s">
        <v>13</v>
      </c>
      <c r="I2345" t="s">
        <v>873</v>
      </c>
      <c r="J2345" t="s">
        <v>32</v>
      </c>
    </row>
    <row r="2346" spans="1:10" hidden="1" x14ac:dyDescent="0.3">
      <c r="A2346">
        <v>102345</v>
      </c>
      <c r="B2346">
        <v>54</v>
      </c>
      <c r="C2346" t="s">
        <v>26</v>
      </c>
      <c r="D2346">
        <v>40045</v>
      </c>
      <c r="E2346" t="s">
        <v>27</v>
      </c>
      <c r="F2346" t="s">
        <v>21</v>
      </c>
      <c r="G2346">
        <v>2</v>
      </c>
      <c r="H2346" t="s">
        <v>36</v>
      </c>
      <c r="I2346" t="s">
        <v>94</v>
      </c>
      <c r="J2346" t="s">
        <v>32</v>
      </c>
    </row>
    <row r="2347" spans="1:10" hidden="1" x14ac:dyDescent="0.3">
      <c r="A2347">
        <v>102346</v>
      </c>
      <c r="C2347" t="s">
        <v>26</v>
      </c>
      <c r="E2347" t="s">
        <v>11</v>
      </c>
      <c r="G2347">
        <v>6</v>
      </c>
      <c r="H2347" t="s">
        <v>41</v>
      </c>
      <c r="I2347" t="s">
        <v>31</v>
      </c>
      <c r="J2347" t="s">
        <v>32</v>
      </c>
    </row>
    <row r="2348" spans="1:10" hidden="1" x14ac:dyDescent="0.3">
      <c r="A2348">
        <v>102347</v>
      </c>
      <c r="C2348" t="s">
        <v>10</v>
      </c>
      <c r="D2348">
        <v>85038</v>
      </c>
      <c r="E2348" t="s">
        <v>48</v>
      </c>
      <c r="F2348" t="s">
        <v>12</v>
      </c>
      <c r="G2348">
        <v>6</v>
      </c>
      <c r="H2348" t="s">
        <v>17</v>
      </c>
      <c r="I2348" t="s">
        <v>505</v>
      </c>
      <c r="J2348" t="s">
        <v>32</v>
      </c>
    </row>
    <row r="2349" spans="1:10" hidden="1" x14ac:dyDescent="0.3">
      <c r="A2349">
        <v>102348</v>
      </c>
      <c r="C2349" t="s">
        <v>10</v>
      </c>
      <c r="F2349" t="s">
        <v>12</v>
      </c>
      <c r="G2349">
        <v>1</v>
      </c>
      <c r="H2349" t="s">
        <v>17</v>
      </c>
      <c r="I2349" t="s">
        <v>443</v>
      </c>
      <c r="J2349" t="s">
        <v>15</v>
      </c>
    </row>
    <row r="2350" spans="1:10" hidden="1" x14ac:dyDescent="0.3">
      <c r="A2350">
        <v>102349</v>
      </c>
      <c r="D2350">
        <v>45988</v>
      </c>
      <c r="E2350" t="s">
        <v>11</v>
      </c>
      <c r="F2350" t="s">
        <v>12</v>
      </c>
      <c r="G2350">
        <v>4</v>
      </c>
      <c r="H2350" t="s">
        <v>13</v>
      </c>
      <c r="I2350" t="s">
        <v>613</v>
      </c>
      <c r="J2350" t="s">
        <v>32</v>
      </c>
    </row>
    <row r="2351" spans="1:10" x14ac:dyDescent="0.3">
      <c r="A2351">
        <v>102350</v>
      </c>
      <c r="B2351">
        <v>29</v>
      </c>
      <c r="C2351" t="s">
        <v>26</v>
      </c>
      <c r="D2351">
        <v>56052</v>
      </c>
      <c r="E2351" t="s">
        <v>20</v>
      </c>
      <c r="F2351" t="s">
        <v>16</v>
      </c>
      <c r="G2351">
        <v>3</v>
      </c>
      <c r="H2351" t="s">
        <v>28</v>
      </c>
      <c r="I2351" t="s">
        <v>311</v>
      </c>
      <c r="J2351" t="s">
        <v>19</v>
      </c>
    </row>
    <row r="2352" spans="1:10" hidden="1" x14ac:dyDescent="0.3">
      <c r="A2352">
        <v>102351</v>
      </c>
      <c r="B2352">
        <v>46</v>
      </c>
      <c r="C2352" t="s">
        <v>10</v>
      </c>
      <c r="D2352">
        <v>49555</v>
      </c>
      <c r="E2352" t="s">
        <v>27</v>
      </c>
      <c r="F2352" t="s">
        <v>16</v>
      </c>
      <c r="G2352">
        <v>6</v>
      </c>
      <c r="H2352" t="s">
        <v>28</v>
      </c>
      <c r="I2352" t="s">
        <v>968</v>
      </c>
      <c r="J2352" t="s">
        <v>32</v>
      </c>
    </row>
    <row r="2353" spans="1:10" hidden="1" x14ac:dyDescent="0.3">
      <c r="A2353">
        <v>102352</v>
      </c>
      <c r="C2353" t="s">
        <v>26</v>
      </c>
      <c r="D2353">
        <v>24471</v>
      </c>
      <c r="E2353" t="s">
        <v>27</v>
      </c>
      <c r="G2353">
        <v>6</v>
      </c>
      <c r="H2353" t="s">
        <v>17</v>
      </c>
      <c r="I2353" t="s">
        <v>767</v>
      </c>
      <c r="J2353" t="s">
        <v>15</v>
      </c>
    </row>
    <row r="2354" spans="1:10" hidden="1" x14ac:dyDescent="0.3">
      <c r="A2354">
        <v>102353</v>
      </c>
      <c r="B2354">
        <v>55</v>
      </c>
      <c r="C2354" t="s">
        <v>10</v>
      </c>
      <c r="D2354">
        <v>55125</v>
      </c>
      <c r="E2354" t="s">
        <v>48</v>
      </c>
      <c r="F2354" t="s">
        <v>12</v>
      </c>
      <c r="G2354">
        <v>3</v>
      </c>
      <c r="H2354" t="s">
        <v>13</v>
      </c>
      <c r="I2354" t="s">
        <v>505</v>
      </c>
      <c r="J2354" t="s">
        <v>15</v>
      </c>
    </row>
    <row r="2355" spans="1:10" hidden="1" x14ac:dyDescent="0.3">
      <c r="A2355">
        <v>102354</v>
      </c>
      <c r="C2355" t="s">
        <v>26</v>
      </c>
      <c r="E2355" t="s">
        <v>27</v>
      </c>
      <c r="F2355" t="s">
        <v>21</v>
      </c>
      <c r="G2355">
        <v>4</v>
      </c>
      <c r="H2355" t="s">
        <v>36</v>
      </c>
      <c r="I2355" t="s">
        <v>745</v>
      </c>
      <c r="J2355" t="s">
        <v>15</v>
      </c>
    </row>
    <row r="2356" spans="1:10" hidden="1" x14ac:dyDescent="0.3">
      <c r="A2356">
        <v>102355</v>
      </c>
      <c r="B2356">
        <v>57</v>
      </c>
      <c r="F2356" t="s">
        <v>16</v>
      </c>
      <c r="G2356">
        <v>4</v>
      </c>
      <c r="H2356" t="s">
        <v>13</v>
      </c>
      <c r="I2356" t="s">
        <v>107</v>
      </c>
      <c r="J2356" t="s">
        <v>32</v>
      </c>
    </row>
    <row r="2357" spans="1:10" hidden="1" x14ac:dyDescent="0.3">
      <c r="A2357">
        <v>102356</v>
      </c>
      <c r="C2357" t="s">
        <v>26</v>
      </c>
      <c r="E2357" t="s">
        <v>27</v>
      </c>
      <c r="F2357" t="s">
        <v>21</v>
      </c>
      <c r="G2357">
        <v>3</v>
      </c>
      <c r="H2357" t="s">
        <v>36</v>
      </c>
      <c r="I2357" t="s">
        <v>230</v>
      </c>
      <c r="J2357" t="s">
        <v>15</v>
      </c>
    </row>
    <row r="2358" spans="1:10" hidden="1" x14ac:dyDescent="0.3">
      <c r="A2358">
        <v>102357</v>
      </c>
      <c r="C2358" t="s">
        <v>10</v>
      </c>
      <c r="E2358" t="s">
        <v>11</v>
      </c>
      <c r="F2358" t="s">
        <v>16</v>
      </c>
      <c r="G2358">
        <v>5</v>
      </c>
      <c r="H2358" t="s">
        <v>13</v>
      </c>
      <c r="I2358" t="s">
        <v>578</v>
      </c>
      <c r="J2358" t="s">
        <v>15</v>
      </c>
    </row>
    <row r="2359" spans="1:10" hidden="1" x14ac:dyDescent="0.3">
      <c r="A2359">
        <v>102358</v>
      </c>
      <c r="B2359">
        <v>42</v>
      </c>
      <c r="C2359" t="s">
        <v>10</v>
      </c>
      <c r="F2359" t="s">
        <v>21</v>
      </c>
      <c r="G2359">
        <v>5</v>
      </c>
      <c r="H2359" t="s">
        <v>41</v>
      </c>
      <c r="I2359" t="s">
        <v>985</v>
      </c>
      <c r="J2359" t="s">
        <v>15</v>
      </c>
    </row>
    <row r="2360" spans="1:10" hidden="1" x14ac:dyDescent="0.3">
      <c r="A2360">
        <v>102359</v>
      </c>
      <c r="E2360" t="s">
        <v>11</v>
      </c>
      <c r="G2360">
        <v>3</v>
      </c>
      <c r="H2360" t="s">
        <v>17</v>
      </c>
      <c r="I2360" t="s">
        <v>348</v>
      </c>
      <c r="J2360" t="s">
        <v>19</v>
      </c>
    </row>
    <row r="2361" spans="1:10" hidden="1" x14ac:dyDescent="0.3">
      <c r="A2361">
        <v>102360</v>
      </c>
      <c r="B2361">
        <v>42</v>
      </c>
      <c r="E2361" t="s">
        <v>11</v>
      </c>
      <c r="F2361" t="s">
        <v>12</v>
      </c>
      <c r="G2361">
        <v>3</v>
      </c>
      <c r="H2361" t="s">
        <v>23</v>
      </c>
      <c r="I2361" t="s">
        <v>986</v>
      </c>
      <c r="J2361" t="s">
        <v>19</v>
      </c>
    </row>
    <row r="2362" spans="1:10" x14ac:dyDescent="0.3">
      <c r="A2362">
        <v>102361</v>
      </c>
      <c r="C2362" t="s">
        <v>10</v>
      </c>
      <c r="D2362">
        <v>99285</v>
      </c>
      <c r="E2362" t="s">
        <v>20</v>
      </c>
      <c r="F2362" t="s">
        <v>21</v>
      </c>
      <c r="G2362">
        <v>1</v>
      </c>
      <c r="H2362" t="s">
        <v>41</v>
      </c>
      <c r="I2362" t="s">
        <v>756</v>
      </c>
      <c r="J2362" t="s">
        <v>19</v>
      </c>
    </row>
    <row r="2363" spans="1:10" hidden="1" x14ac:dyDescent="0.3">
      <c r="A2363">
        <v>102362</v>
      </c>
      <c r="B2363">
        <v>45</v>
      </c>
      <c r="C2363" t="s">
        <v>10</v>
      </c>
      <c r="D2363">
        <v>86268</v>
      </c>
      <c r="E2363" t="s">
        <v>27</v>
      </c>
      <c r="F2363" t="s">
        <v>12</v>
      </c>
      <c r="G2363">
        <v>1</v>
      </c>
      <c r="H2363" t="s">
        <v>23</v>
      </c>
      <c r="I2363" t="s">
        <v>230</v>
      </c>
      <c r="J2363" t="s">
        <v>15</v>
      </c>
    </row>
    <row r="2364" spans="1:10" hidden="1" x14ac:dyDescent="0.3">
      <c r="A2364">
        <v>102363</v>
      </c>
      <c r="E2364" t="s">
        <v>27</v>
      </c>
      <c r="F2364" t="s">
        <v>16</v>
      </c>
      <c r="G2364">
        <v>2</v>
      </c>
      <c r="H2364" t="s">
        <v>23</v>
      </c>
      <c r="I2364" t="s">
        <v>788</v>
      </c>
      <c r="J2364" t="s">
        <v>32</v>
      </c>
    </row>
    <row r="2365" spans="1:10" hidden="1" x14ac:dyDescent="0.3">
      <c r="A2365">
        <v>102364</v>
      </c>
      <c r="C2365" t="s">
        <v>10</v>
      </c>
      <c r="D2365">
        <v>63946</v>
      </c>
      <c r="F2365" t="s">
        <v>21</v>
      </c>
      <c r="G2365">
        <v>5</v>
      </c>
      <c r="H2365" t="s">
        <v>13</v>
      </c>
      <c r="I2365" t="s">
        <v>59</v>
      </c>
      <c r="J2365" t="s">
        <v>19</v>
      </c>
    </row>
    <row r="2366" spans="1:10" hidden="1" x14ac:dyDescent="0.3">
      <c r="A2366">
        <v>102365</v>
      </c>
      <c r="C2366" t="s">
        <v>10</v>
      </c>
      <c r="G2366">
        <v>1</v>
      </c>
      <c r="H2366" t="s">
        <v>36</v>
      </c>
      <c r="I2366" t="s">
        <v>270</v>
      </c>
      <c r="J2366" t="s">
        <v>15</v>
      </c>
    </row>
    <row r="2367" spans="1:10" hidden="1" x14ac:dyDescent="0.3">
      <c r="A2367">
        <v>102366</v>
      </c>
      <c r="C2367" t="s">
        <v>10</v>
      </c>
      <c r="G2367">
        <v>6</v>
      </c>
      <c r="H2367" t="s">
        <v>13</v>
      </c>
      <c r="I2367" t="s">
        <v>212</v>
      </c>
      <c r="J2367" t="s">
        <v>32</v>
      </c>
    </row>
    <row r="2368" spans="1:10" hidden="1" x14ac:dyDescent="0.3">
      <c r="A2368">
        <v>102367</v>
      </c>
      <c r="B2368">
        <v>35</v>
      </c>
      <c r="D2368">
        <v>56505</v>
      </c>
      <c r="E2368" t="s">
        <v>48</v>
      </c>
      <c r="F2368" t="s">
        <v>16</v>
      </c>
      <c r="G2368">
        <v>5</v>
      </c>
      <c r="H2368" t="s">
        <v>23</v>
      </c>
      <c r="I2368" t="s">
        <v>186</v>
      </c>
      <c r="J2368" t="s">
        <v>15</v>
      </c>
    </row>
    <row r="2369" spans="1:10" hidden="1" x14ac:dyDescent="0.3">
      <c r="A2369">
        <v>102368</v>
      </c>
      <c r="C2369" t="s">
        <v>26</v>
      </c>
      <c r="D2369">
        <v>28326</v>
      </c>
      <c r="E2369" t="s">
        <v>48</v>
      </c>
      <c r="F2369" t="s">
        <v>16</v>
      </c>
      <c r="G2369">
        <v>5</v>
      </c>
      <c r="H2369" t="s">
        <v>41</v>
      </c>
      <c r="I2369" t="s">
        <v>715</v>
      </c>
      <c r="J2369" t="s">
        <v>15</v>
      </c>
    </row>
    <row r="2370" spans="1:10" hidden="1" x14ac:dyDescent="0.3">
      <c r="A2370">
        <v>102369</v>
      </c>
      <c r="B2370">
        <v>33</v>
      </c>
      <c r="C2370" t="s">
        <v>26</v>
      </c>
      <c r="D2370">
        <v>83690</v>
      </c>
      <c r="E2370" t="s">
        <v>48</v>
      </c>
      <c r="F2370" t="s">
        <v>12</v>
      </c>
      <c r="G2370">
        <v>4</v>
      </c>
      <c r="H2370" t="s">
        <v>17</v>
      </c>
      <c r="I2370" t="s">
        <v>64</v>
      </c>
      <c r="J2370" t="s">
        <v>32</v>
      </c>
    </row>
    <row r="2371" spans="1:10" hidden="1" x14ac:dyDescent="0.3">
      <c r="A2371">
        <v>102370</v>
      </c>
      <c r="B2371">
        <v>54</v>
      </c>
      <c r="C2371" t="s">
        <v>10</v>
      </c>
      <c r="E2371" t="s">
        <v>27</v>
      </c>
      <c r="F2371" t="s">
        <v>12</v>
      </c>
      <c r="G2371">
        <v>6</v>
      </c>
      <c r="H2371" t="s">
        <v>28</v>
      </c>
      <c r="I2371" t="s">
        <v>505</v>
      </c>
      <c r="J2371" t="s">
        <v>15</v>
      </c>
    </row>
    <row r="2372" spans="1:10" hidden="1" x14ac:dyDescent="0.3">
      <c r="A2372">
        <v>102371</v>
      </c>
      <c r="B2372">
        <v>52</v>
      </c>
      <c r="C2372" t="s">
        <v>10</v>
      </c>
      <c r="D2372">
        <v>37005</v>
      </c>
      <c r="E2372" t="s">
        <v>48</v>
      </c>
      <c r="G2372">
        <v>1</v>
      </c>
      <c r="H2372" t="s">
        <v>17</v>
      </c>
      <c r="I2372" t="s">
        <v>632</v>
      </c>
      <c r="J2372" t="s">
        <v>15</v>
      </c>
    </row>
    <row r="2373" spans="1:10" hidden="1" x14ac:dyDescent="0.3">
      <c r="A2373">
        <v>102372</v>
      </c>
      <c r="C2373" t="s">
        <v>26</v>
      </c>
      <c r="D2373">
        <v>26793</v>
      </c>
      <c r="E2373" t="s">
        <v>11</v>
      </c>
      <c r="F2373" t="s">
        <v>16</v>
      </c>
      <c r="G2373">
        <v>4</v>
      </c>
      <c r="H2373" t="s">
        <v>28</v>
      </c>
      <c r="I2373" t="s">
        <v>987</v>
      </c>
      <c r="J2373" t="s">
        <v>32</v>
      </c>
    </row>
    <row r="2374" spans="1:10" hidden="1" x14ac:dyDescent="0.3">
      <c r="A2374">
        <v>102373</v>
      </c>
      <c r="B2374">
        <v>18</v>
      </c>
      <c r="C2374" t="s">
        <v>10</v>
      </c>
      <c r="E2374" t="s">
        <v>48</v>
      </c>
      <c r="F2374" t="s">
        <v>21</v>
      </c>
      <c r="G2374">
        <v>1</v>
      </c>
      <c r="H2374" t="s">
        <v>41</v>
      </c>
      <c r="I2374" t="s">
        <v>297</v>
      </c>
      <c r="J2374" t="s">
        <v>19</v>
      </c>
    </row>
    <row r="2375" spans="1:10" hidden="1" x14ac:dyDescent="0.3">
      <c r="A2375">
        <v>102374</v>
      </c>
      <c r="E2375" t="s">
        <v>27</v>
      </c>
      <c r="F2375" t="s">
        <v>12</v>
      </c>
      <c r="G2375">
        <v>6</v>
      </c>
      <c r="H2375" t="s">
        <v>13</v>
      </c>
      <c r="I2375" t="s">
        <v>988</v>
      </c>
      <c r="J2375" t="s">
        <v>32</v>
      </c>
    </row>
    <row r="2376" spans="1:10" hidden="1" x14ac:dyDescent="0.3">
      <c r="A2376">
        <v>102375</v>
      </c>
      <c r="D2376">
        <v>54379</v>
      </c>
      <c r="E2376" t="s">
        <v>11</v>
      </c>
      <c r="F2376" t="s">
        <v>12</v>
      </c>
      <c r="G2376">
        <v>4</v>
      </c>
      <c r="H2376" t="s">
        <v>36</v>
      </c>
      <c r="I2376" t="s">
        <v>607</v>
      </c>
      <c r="J2376" t="s">
        <v>15</v>
      </c>
    </row>
    <row r="2377" spans="1:10" hidden="1" x14ac:dyDescent="0.3">
      <c r="A2377">
        <v>102376</v>
      </c>
      <c r="B2377">
        <v>56</v>
      </c>
      <c r="C2377" t="s">
        <v>10</v>
      </c>
      <c r="E2377" t="s">
        <v>48</v>
      </c>
      <c r="F2377" t="s">
        <v>16</v>
      </c>
      <c r="G2377">
        <v>1</v>
      </c>
      <c r="H2377" t="s">
        <v>41</v>
      </c>
      <c r="I2377" t="s">
        <v>989</v>
      </c>
      <c r="J2377" t="s">
        <v>32</v>
      </c>
    </row>
    <row r="2378" spans="1:10" x14ac:dyDescent="0.3">
      <c r="A2378">
        <v>102377</v>
      </c>
      <c r="C2378" t="s">
        <v>26</v>
      </c>
      <c r="D2378">
        <v>65720</v>
      </c>
      <c r="E2378" t="s">
        <v>20</v>
      </c>
      <c r="F2378" t="s">
        <v>21</v>
      </c>
      <c r="G2378">
        <v>3</v>
      </c>
      <c r="H2378" t="s">
        <v>36</v>
      </c>
      <c r="I2378" t="s">
        <v>527</v>
      </c>
      <c r="J2378" t="s">
        <v>19</v>
      </c>
    </row>
    <row r="2379" spans="1:10" x14ac:dyDescent="0.3">
      <c r="A2379">
        <v>102378</v>
      </c>
      <c r="B2379">
        <v>38</v>
      </c>
      <c r="D2379">
        <v>92985</v>
      </c>
      <c r="E2379" t="s">
        <v>20</v>
      </c>
      <c r="F2379" t="s">
        <v>21</v>
      </c>
      <c r="G2379">
        <v>2</v>
      </c>
      <c r="H2379" t="s">
        <v>41</v>
      </c>
      <c r="I2379" t="s">
        <v>496</v>
      </c>
      <c r="J2379" t="s">
        <v>19</v>
      </c>
    </row>
    <row r="2380" spans="1:10" hidden="1" x14ac:dyDescent="0.3">
      <c r="A2380">
        <v>102379</v>
      </c>
      <c r="G2380">
        <v>3</v>
      </c>
      <c r="H2380" t="s">
        <v>23</v>
      </c>
      <c r="I2380" t="s">
        <v>474</v>
      </c>
      <c r="J2380" t="s">
        <v>15</v>
      </c>
    </row>
    <row r="2381" spans="1:10" hidden="1" x14ac:dyDescent="0.3">
      <c r="A2381">
        <v>102380</v>
      </c>
      <c r="B2381">
        <v>31</v>
      </c>
      <c r="C2381" t="s">
        <v>26</v>
      </c>
      <c r="D2381">
        <v>63276</v>
      </c>
      <c r="E2381" t="s">
        <v>48</v>
      </c>
      <c r="F2381" t="s">
        <v>12</v>
      </c>
      <c r="G2381">
        <v>2</v>
      </c>
      <c r="H2381" t="s">
        <v>41</v>
      </c>
      <c r="I2381" t="s">
        <v>912</v>
      </c>
      <c r="J2381" t="s">
        <v>19</v>
      </c>
    </row>
    <row r="2382" spans="1:10" x14ac:dyDescent="0.3">
      <c r="A2382">
        <v>102381</v>
      </c>
      <c r="B2382">
        <v>25</v>
      </c>
      <c r="E2382" t="s">
        <v>20</v>
      </c>
      <c r="G2382">
        <v>4</v>
      </c>
      <c r="H2382" t="s">
        <v>13</v>
      </c>
      <c r="I2382" t="s">
        <v>990</v>
      </c>
      <c r="J2382" t="s">
        <v>32</v>
      </c>
    </row>
    <row r="2383" spans="1:10" hidden="1" x14ac:dyDescent="0.3">
      <c r="A2383">
        <v>102382</v>
      </c>
      <c r="B2383">
        <v>24</v>
      </c>
      <c r="C2383" t="s">
        <v>10</v>
      </c>
      <c r="D2383">
        <v>60579</v>
      </c>
      <c r="E2383" t="s">
        <v>27</v>
      </c>
      <c r="G2383">
        <v>1</v>
      </c>
      <c r="H2383" t="s">
        <v>36</v>
      </c>
      <c r="I2383" t="s">
        <v>157</v>
      </c>
      <c r="J2383" t="s">
        <v>15</v>
      </c>
    </row>
    <row r="2384" spans="1:10" hidden="1" x14ac:dyDescent="0.3">
      <c r="A2384">
        <v>102383</v>
      </c>
      <c r="B2384">
        <v>27</v>
      </c>
      <c r="C2384" t="s">
        <v>26</v>
      </c>
      <c r="E2384" t="s">
        <v>11</v>
      </c>
      <c r="F2384" t="s">
        <v>21</v>
      </c>
      <c r="G2384">
        <v>1</v>
      </c>
      <c r="H2384" t="s">
        <v>36</v>
      </c>
      <c r="I2384" t="s">
        <v>349</v>
      </c>
      <c r="J2384" t="s">
        <v>32</v>
      </c>
    </row>
    <row r="2385" spans="1:10" hidden="1" x14ac:dyDescent="0.3">
      <c r="A2385">
        <v>102384</v>
      </c>
      <c r="C2385" t="s">
        <v>26</v>
      </c>
      <c r="E2385" t="s">
        <v>27</v>
      </c>
      <c r="G2385">
        <v>2</v>
      </c>
      <c r="H2385" t="s">
        <v>23</v>
      </c>
      <c r="I2385" t="s">
        <v>888</v>
      </c>
      <c r="J2385" t="s">
        <v>32</v>
      </c>
    </row>
    <row r="2386" spans="1:10" x14ac:dyDescent="0.3">
      <c r="A2386">
        <v>102385</v>
      </c>
      <c r="C2386" t="s">
        <v>26</v>
      </c>
      <c r="E2386" t="s">
        <v>20</v>
      </c>
      <c r="G2386">
        <v>5</v>
      </c>
      <c r="H2386" t="s">
        <v>13</v>
      </c>
      <c r="I2386" t="s">
        <v>506</v>
      </c>
      <c r="J2386" t="s">
        <v>19</v>
      </c>
    </row>
    <row r="2387" spans="1:10" hidden="1" x14ac:dyDescent="0.3">
      <c r="A2387">
        <v>102386</v>
      </c>
      <c r="B2387">
        <v>29</v>
      </c>
      <c r="C2387" t="s">
        <v>26</v>
      </c>
      <c r="E2387" t="s">
        <v>11</v>
      </c>
      <c r="F2387" t="s">
        <v>21</v>
      </c>
      <c r="G2387">
        <v>3</v>
      </c>
      <c r="H2387" t="s">
        <v>28</v>
      </c>
      <c r="I2387" t="s">
        <v>67</v>
      </c>
      <c r="J2387" t="s">
        <v>19</v>
      </c>
    </row>
    <row r="2388" spans="1:10" hidden="1" x14ac:dyDescent="0.3">
      <c r="A2388">
        <v>102387</v>
      </c>
      <c r="B2388">
        <v>42</v>
      </c>
      <c r="E2388" t="s">
        <v>27</v>
      </c>
      <c r="F2388" t="s">
        <v>21</v>
      </c>
      <c r="G2388">
        <v>6</v>
      </c>
      <c r="H2388" t="s">
        <v>28</v>
      </c>
      <c r="I2388" t="s">
        <v>368</v>
      </c>
      <c r="J2388" t="s">
        <v>32</v>
      </c>
    </row>
    <row r="2389" spans="1:10" hidden="1" x14ac:dyDescent="0.3">
      <c r="A2389">
        <v>102388</v>
      </c>
      <c r="D2389">
        <v>30479</v>
      </c>
      <c r="E2389" t="s">
        <v>48</v>
      </c>
      <c r="F2389" t="s">
        <v>21</v>
      </c>
      <c r="G2389">
        <v>6</v>
      </c>
      <c r="H2389" t="s">
        <v>28</v>
      </c>
      <c r="I2389" t="s">
        <v>991</v>
      </c>
      <c r="J2389" t="s">
        <v>32</v>
      </c>
    </row>
    <row r="2390" spans="1:10" hidden="1" x14ac:dyDescent="0.3">
      <c r="A2390">
        <v>102389</v>
      </c>
      <c r="B2390">
        <v>39</v>
      </c>
      <c r="C2390" t="s">
        <v>10</v>
      </c>
      <c r="E2390" t="s">
        <v>11</v>
      </c>
      <c r="F2390" t="s">
        <v>21</v>
      </c>
      <c r="G2390">
        <v>6</v>
      </c>
      <c r="H2390" t="s">
        <v>41</v>
      </c>
      <c r="I2390" t="s">
        <v>264</v>
      </c>
      <c r="J2390" t="s">
        <v>32</v>
      </c>
    </row>
    <row r="2391" spans="1:10" x14ac:dyDescent="0.3">
      <c r="A2391">
        <v>102390</v>
      </c>
      <c r="B2391">
        <v>58</v>
      </c>
      <c r="C2391" t="s">
        <v>26</v>
      </c>
      <c r="E2391" t="s">
        <v>20</v>
      </c>
      <c r="G2391">
        <v>1</v>
      </c>
      <c r="H2391" t="s">
        <v>17</v>
      </c>
      <c r="I2391" t="s">
        <v>88</v>
      </c>
      <c r="J2391" t="s">
        <v>15</v>
      </c>
    </row>
    <row r="2392" spans="1:10" hidden="1" x14ac:dyDescent="0.3">
      <c r="A2392">
        <v>102391</v>
      </c>
      <c r="B2392">
        <v>48</v>
      </c>
      <c r="D2392">
        <v>31626</v>
      </c>
      <c r="E2392" t="s">
        <v>11</v>
      </c>
      <c r="F2392" t="s">
        <v>16</v>
      </c>
      <c r="G2392">
        <v>6</v>
      </c>
      <c r="H2392" t="s">
        <v>13</v>
      </c>
      <c r="I2392" t="s">
        <v>760</v>
      </c>
      <c r="J2392" t="s">
        <v>19</v>
      </c>
    </row>
    <row r="2393" spans="1:10" hidden="1" x14ac:dyDescent="0.3">
      <c r="A2393">
        <v>102392</v>
      </c>
      <c r="B2393">
        <v>19</v>
      </c>
      <c r="C2393" t="s">
        <v>26</v>
      </c>
      <c r="E2393" t="s">
        <v>11</v>
      </c>
      <c r="F2393" t="s">
        <v>12</v>
      </c>
      <c r="G2393">
        <v>2</v>
      </c>
      <c r="H2393" t="s">
        <v>23</v>
      </c>
      <c r="I2393" t="s">
        <v>466</v>
      </c>
      <c r="J2393" t="s">
        <v>19</v>
      </c>
    </row>
    <row r="2394" spans="1:10" x14ac:dyDescent="0.3">
      <c r="A2394">
        <v>102393</v>
      </c>
      <c r="D2394">
        <v>73067</v>
      </c>
      <c r="E2394" t="s">
        <v>20</v>
      </c>
      <c r="F2394" t="s">
        <v>16</v>
      </c>
      <c r="G2394">
        <v>2</v>
      </c>
      <c r="H2394" t="s">
        <v>41</v>
      </c>
      <c r="I2394" t="s">
        <v>799</v>
      </c>
      <c r="J2394" t="s">
        <v>32</v>
      </c>
    </row>
    <row r="2395" spans="1:10" hidden="1" x14ac:dyDescent="0.3">
      <c r="A2395">
        <v>102394</v>
      </c>
      <c r="C2395" t="s">
        <v>26</v>
      </c>
      <c r="D2395">
        <v>80317</v>
      </c>
      <c r="F2395" t="s">
        <v>12</v>
      </c>
      <c r="G2395">
        <v>3</v>
      </c>
      <c r="H2395" t="s">
        <v>17</v>
      </c>
      <c r="I2395" t="s">
        <v>450</v>
      </c>
      <c r="J2395" t="s">
        <v>32</v>
      </c>
    </row>
    <row r="2396" spans="1:10" hidden="1" x14ac:dyDescent="0.3">
      <c r="A2396">
        <v>102395</v>
      </c>
      <c r="C2396" t="s">
        <v>10</v>
      </c>
      <c r="D2396">
        <v>90112</v>
      </c>
      <c r="E2396" t="s">
        <v>11</v>
      </c>
      <c r="F2396" t="s">
        <v>16</v>
      </c>
      <c r="G2396">
        <v>2</v>
      </c>
      <c r="H2396" t="s">
        <v>17</v>
      </c>
      <c r="I2396" t="s">
        <v>659</v>
      </c>
      <c r="J2396" t="s">
        <v>19</v>
      </c>
    </row>
    <row r="2397" spans="1:10" hidden="1" x14ac:dyDescent="0.3">
      <c r="A2397">
        <v>102396</v>
      </c>
      <c r="C2397" t="s">
        <v>26</v>
      </c>
      <c r="E2397" t="s">
        <v>48</v>
      </c>
      <c r="F2397" t="s">
        <v>12</v>
      </c>
      <c r="G2397">
        <v>2</v>
      </c>
      <c r="H2397" t="s">
        <v>17</v>
      </c>
      <c r="I2397" t="s">
        <v>392</v>
      </c>
      <c r="J2397" t="s">
        <v>32</v>
      </c>
    </row>
    <row r="2398" spans="1:10" hidden="1" x14ac:dyDescent="0.3">
      <c r="A2398">
        <v>102397</v>
      </c>
      <c r="C2398" t="s">
        <v>10</v>
      </c>
      <c r="D2398">
        <v>58918</v>
      </c>
      <c r="E2398" t="s">
        <v>27</v>
      </c>
      <c r="F2398" t="s">
        <v>12</v>
      </c>
      <c r="G2398">
        <v>5</v>
      </c>
      <c r="H2398" t="s">
        <v>13</v>
      </c>
      <c r="I2398" t="s">
        <v>197</v>
      </c>
      <c r="J2398" t="s">
        <v>32</v>
      </c>
    </row>
    <row r="2399" spans="1:10" hidden="1" x14ac:dyDescent="0.3">
      <c r="A2399">
        <v>102398</v>
      </c>
      <c r="C2399" t="s">
        <v>26</v>
      </c>
      <c r="D2399">
        <v>55222</v>
      </c>
      <c r="E2399" t="s">
        <v>11</v>
      </c>
      <c r="G2399">
        <v>1</v>
      </c>
      <c r="H2399" t="s">
        <v>28</v>
      </c>
      <c r="I2399" t="s">
        <v>453</v>
      </c>
      <c r="J2399" t="s">
        <v>32</v>
      </c>
    </row>
    <row r="2400" spans="1:10" hidden="1" x14ac:dyDescent="0.3">
      <c r="A2400">
        <v>102399</v>
      </c>
      <c r="C2400" t="s">
        <v>10</v>
      </c>
      <c r="E2400" t="s">
        <v>27</v>
      </c>
      <c r="F2400" t="s">
        <v>16</v>
      </c>
      <c r="G2400">
        <v>1</v>
      </c>
      <c r="H2400" t="s">
        <v>23</v>
      </c>
      <c r="I2400" t="s">
        <v>965</v>
      </c>
      <c r="J2400" t="s">
        <v>32</v>
      </c>
    </row>
    <row r="2401" spans="1:10" hidden="1" x14ac:dyDescent="0.3">
      <c r="A2401">
        <v>102400</v>
      </c>
      <c r="E2401" t="s">
        <v>48</v>
      </c>
      <c r="F2401" t="s">
        <v>12</v>
      </c>
      <c r="G2401">
        <v>2</v>
      </c>
      <c r="H2401" t="s">
        <v>28</v>
      </c>
      <c r="I2401" t="s">
        <v>854</v>
      </c>
      <c r="J2401" t="s">
        <v>32</v>
      </c>
    </row>
    <row r="2402" spans="1:10" hidden="1" x14ac:dyDescent="0.3">
      <c r="A2402">
        <v>102401</v>
      </c>
      <c r="C2402" t="s">
        <v>10</v>
      </c>
      <c r="D2402">
        <v>29887</v>
      </c>
      <c r="F2402" t="s">
        <v>16</v>
      </c>
      <c r="G2402">
        <v>4</v>
      </c>
      <c r="H2402" t="s">
        <v>28</v>
      </c>
      <c r="I2402" t="s">
        <v>38</v>
      </c>
      <c r="J2402" t="s">
        <v>15</v>
      </c>
    </row>
    <row r="2403" spans="1:10" hidden="1" x14ac:dyDescent="0.3">
      <c r="A2403">
        <v>102402</v>
      </c>
      <c r="C2403" t="s">
        <v>26</v>
      </c>
      <c r="F2403" t="s">
        <v>21</v>
      </c>
      <c r="G2403">
        <v>1</v>
      </c>
      <c r="H2403" t="s">
        <v>17</v>
      </c>
      <c r="I2403" t="s">
        <v>374</v>
      </c>
      <c r="J2403" t="s">
        <v>19</v>
      </c>
    </row>
    <row r="2404" spans="1:10" hidden="1" x14ac:dyDescent="0.3">
      <c r="A2404">
        <v>102403</v>
      </c>
      <c r="B2404">
        <v>39</v>
      </c>
      <c r="C2404" t="s">
        <v>10</v>
      </c>
      <c r="D2404">
        <v>85984</v>
      </c>
      <c r="E2404" t="s">
        <v>11</v>
      </c>
      <c r="F2404" t="s">
        <v>21</v>
      </c>
      <c r="G2404">
        <v>1</v>
      </c>
      <c r="H2404" t="s">
        <v>23</v>
      </c>
      <c r="I2404" t="s">
        <v>992</v>
      </c>
      <c r="J2404" t="s">
        <v>15</v>
      </c>
    </row>
    <row r="2405" spans="1:10" hidden="1" x14ac:dyDescent="0.3">
      <c r="A2405">
        <v>102404</v>
      </c>
      <c r="B2405">
        <v>48</v>
      </c>
      <c r="E2405" t="s">
        <v>48</v>
      </c>
      <c r="F2405" t="s">
        <v>21</v>
      </c>
      <c r="G2405">
        <v>1</v>
      </c>
      <c r="H2405" t="s">
        <v>23</v>
      </c>
      <c r="I2405" t="s">
        <v>433</v>
      </c>
      <c r="J2405" t="s">
        <v>32</v>
      </c>
    </row>
    <row r="2406" spans="1:10" hidden="1" x14ac:dyDescent="0.3">
      <c r="A2406">
        <v>102405</v>
      </c>
      <c r="C2406" t="s">
        <v>26</v>
      </c>
      <c r="D2406">
        <v>79433</v>
      </c>
      <c r="E2406" t="s">
        <v>11</v>
      </c>
      <c r="F2406" t="s">
        <v>21</v>
      </c>
      <c r="G2406">
        <v>5</v>
      </c>
      <c r="H2406" t="s">
        <v>13</v>
      </c>
      <c r="I2406" t="s">
        <v>562</v>
      </c>
      <c r="J2406" t="s">
        <v>19</v>
      </c>
    </row>
    <row r="2407" spans="1:10" hidden="1" x14ac:dyDescent="0.3">
      <c r="A2407">
        <v>102406</v>
      </c>
      <c r="C2407" t="s">
        <v>10</v>
      </c>
      <c r="F2407" t="s">
        <v>21</v>
      </c>
      <c r="G2407">
        <v>6</v>
      </c>
      <c r="H2407" t="s">
        <v>28</v>
      </c>
      <c r="I2407" t="s">
        <v>524</v>
      </c>
      <c r="J2407" t="s">
        <v>32</v>
      </c>
    </row>
    <row r="2408" spans="1:10" x14ac:dyDescent="0.3">
      <c r="A2408">
        <v>102407</v>
      </c>
      <c r="B2408">
        <v>22</v>
      </c>
      <c r="D2408">
        <v>78696</v>
      </c>
      <c r="E2408" t="s">
        <v>20</v>
      </c>
      <c r="G2408">
        <v>6</v>
      </c>
      <c r="H2408" t="s">
        <v>41</v>
      </c>
      <c r="I2408" t="s">
        <v>993</v>
      </c>
      <c r="J2408" t="s">
        <v>19</v>
      </c>
    </row>
    <row r="2409" spans="1:10" hidden="1" x14ac:dyDescent="0.3">
      <c r="A2409">
        <v>102408</v>
      </c>
      <c r="D2409">
        <v>94807</v>
      </c>
      <c r="F2409" t="s">
        <v>21</v>
      </c>
      <c r="G2409">
        <v>5</v>
      </c>
      <c r="H2409" t="s">
        <v>13</v>
      </c>
      <c r="I2409" t="s">
        <v>404</v>
      </c>
      <c r="J2409" t="s">
        <v>15</v>
      </c>
    </row>
    <row r="2410" spans="1:10" x14ac:dyDescent="0.3">
      <c r="A2410">
        <v>102409</v>
      </c>
      <c r="B2410">
        <v>50</v>
      </c>
      <c r="C2410" t="s">
        <v>10</v>
      </c>
      <c r="D2410">
        <v>97237</v>
      </c>
      <c r="E2410" t="s">
        <v>20</v>
      </c>
      <c r="F2410" t="s">
        <v>16</v>
      </c>
      <c r="G2410">
        <v>3</v>
      </c>
      <c r="H2410" t="s">
        <v>41</v>
      </c>
      <c r="I2410" t="s">
        <v>994</v>
      </c>
      <c r="J2410" t="s">
        <v>19</v>
      </c>
    </row>
    <row r="2411" spans="1:10" hidden="1" x14ac:dyDescent="0.3">
      <c r="A2411">
        <v>102410</v>
      </c>
      <c r="B2411">
        <v>44</v>
      </c>
      <c r="C2411" t="s">
        <v>26</v>
      </c>
      <c r="E2411" t="s">
        <v>11</v>
      </c>
      <c r="F2411" t="s">
        <v>12</v>
      </c>
      <c r="G2411">
        <v>5</v>
      </c>
      <c r="H2411" t="s">
        <v>36</v>
      </c>
      <c r="I2411" t="s">
        <v>690</v>
      </c>
      <c r="J2411" t="s">
        <v>19</v>
      </c>
    </row>
    <row r="2412" spans="1:10" hidden="1" x14ac:dyDescent="0.3">
      <c r="A2412">
        <v>102411</v>
      </c>
      <c r="C2412" t="s">
        <v>10</v>
      </c>
      <c r="E2412" t="s">
        <v>27</v>
      </c>
      <c r="F2412" t="s">
        <v>21</v>
      </c>
      <c r="G2412">
        <v>5</v>
      </c>
      <c r="H2412" t="s">
        <v>36</v>
      </c>
      <c r="I2412" t="s">
        <v>924</v>
      </c>
      <c r="J2412" t="s">
        <v>19</v>
      </c>
    </row>
    <row r="2413" spans="1:10" hidden="1" x14ac:dyDescent="0.3">
      <c r="A2413">
        <v>102412</v>
      </c>
      <c r="C2413" t="s">
        <v>10</v>
      </c>
      <c r="E2413" t="s">
        <v>48</v>
      </c>
      <c r="G2413">
        <v>6</v>
      </c>
      <c r="H2413" t="s">
        <v>23</v>
      </c>
      <c r="I2413" t="s">
        <v>413</v>
      </c>
      <c r="J2413" t="s">
        <v>19</v>
      </c>
    </row>
    <row r="2414" spans="1:10" hidden="1" x14ac:dyDescent="0.3">
      <c r="A2414">
        <v>102413</v>
      </c>
      <c r="B2414">
        <v>30</v>
      </c>
      <c r="C2414" t="s">
        <v>26</v>
      </c>
      <c r="E2414" t="s">
        <v>11</v>
      </c>
      <c r="F2414" t="s">
        <v>21</v>
      </c>
      <c r="G2414">
        <v>4</v>
      </c>
      <c r="H2414" t="s">
        <v>23</v>
      </c>
      <c r="I2414" t="s">
        <v>770</v>
      </c>
      <c r="J2414" t="s">
        <v>15</v>
      </c>
    </row>
    <row r="2415" spans="1:10" hidden="1" x14ac:dyDescent="0.3">
      <c r="A2415">
        <v>102414</v>
      </c>
      <c r="B2415">
        <v>50</v>
      </c>
      <c r="C2415" t="s">
        <v>10</v>
      </c>
      <c r="E2415" t="s">
        <v>11</v>
      </c>
      <c r="F2415" t="s">
        <v>12</v>
      </c>
      <c r="G2415">
        <v>4</v>
      </c>
      <c r="H2415" t="s">
        <v>41</v>
      </c>
      <c r="I2415" t="s">
        <v>197</v>
      </c>
      <c r="J2415" t="s">
        <v>19</v>
      </c>
    </row>
    <row r="2416" spans="1:10" hidden="1" x14ac:dyDescent="0.3">
      <c r="A2416">
        <v>102415</v>
      </c>
      <c r="B2416">
        <v>39</v>
      </c>
      <c r="C2416" t="s">
        <v>10</v>
      </c>
      <c r="E2416" t="s">
        <v>48</v>
      </c>
      <c r="F2416" t="s">
        <v>16</v>
      </c>
      <c r="G2416">
        <v>6</v>
      </c>
      <c r="H2416" t="s">
        <v>17</v>
      </c>
      <c r="I2416" t="s">
        <v>150</v>
      </c>
      <c r="J2416" t="s">
        <v>15</v>
      </c>
    </row>
    <row r="2417" spans="1:10" hidden="1" x14ac:dyDescent="0.3">
      <c r="A2417">
        <v>102416</v>
      </c>
      <c r="B2417">
        <v>59</v>
      </c>
      <c r="C2417" t="s">
        <v>26</v>
      </c>
      <c r="D2417">
        <v>60101</v>
      </c>
      <c r="F2417" t="s">
        <v>21</v>
      </c>
      <c r="G2417">
        <v>4</v>
      </c>
      <c r="H2417" t="s">
        <v>13</v>
      </c>
      <c r="I2417" t="s">
        <v>795</v>
      </c>
      <c r="J2417" t="s">
        <v>15</v>
      </c>
    </row>
    <row r="2418" spans="1:10" hidden="1" x14ac:dyDescent="0.3">
      <c r="A2418">
        <v>102417</v>
      </c>
      <c r="B2418">
        <v>45</v>
      </c>
      <c r="D2418">
        <v>55302</v>
      </c>
      <c r="E2418" t="s">
        <v>11</v>
      </c>
      <c r="F2418" t="s">
        <v>12</v>
      </c>
      <c r="G2418">
        <v>1</v>
      </c>
      <c r="H2418" t="s">
        <v>41</v>
      </c>
      <c r="I2418" t="s">
        <v>130</v>
      </c>
      <c r="J2418" t="s">
        <v>19</v>
      </c>
    </row>
    <row r="2419" spans="1:10" hidden="1" x14ac:dyDescent="0.3">
      <c r="A2419">
        <v>102418</v>
      </c>
      <c r="B2419">
        <v>30</v>
      </c>
      <c r="C2419" t="s">
        <v>10</v>
      </c>
      <c r="F2419" t="s">
        <v>12</v>
      </c>
      <c r="G2419">
        <v>4</v>
      </c>
      <c r="H2419" t="s">
        <v>13</v>
      </c>
      <c r="I2419" t="s">
        <v>497</v>
      </c>
      <c r="J2419" t="s">
        <v>32</v>
      </c>
    </row>
    <row r="2420" spans="1:10" x14ac:dyDescent="0.3">
      <c r="A2420">
        <v>102419</v>
      </c>
      <c r="C2420" t="s">
        <v>10</v>
      </c>
      <c r="D2420">
        <v>74879</v>
      </c>
      <c r="E2420" t="s">
        <v>20</v>
      </c>
      <c r="F2420" t="s">
        <v>21</v>
      </c>
      <c r="G2420">
        <v>6</v>
      </c>
      <c r="H2420" t="s">
        <v>28</v>
      </c>
      <c r="I2420" t="s">
        <v>731</v>
      </c>
      <c r="J2420" t="s">
        <v>32</v>
      </c>
    </row>
    <row r="2421" spans="1:10" x14ac:dyDescent="0.3">
      <c r="A2421">
        <v>102420</v>
      </c>
      <c r="B2421">
        <v>35</v>
      </c>
      <c r="C2421" t="s">
        <v>26</v>
      </c>
      <c r="D2421">
        <v>88516</v>
      </c>
      <c r="E2421" t="s">
        <v>20</v>
      </c>
      <c r="F2421" t="s">
        <v>21</v>
      </c>
      <c r="G2421">
        <v>3</v>
      </c>
      <c r="H2421" t="s">
        <v>28</v>
      </c>
      <c r="I2421" t="s">
        <v>940</v>
      </c>
      <c r="J2421" t="s">
        <v>19</v>
      </c>
    </row>
    <row r="2422" spans="1:10" hidden="1" x14ac:dyDescent="0.3">
      <c r="A2422">
        <v>102421</v>
      </c>
      <c r="B2422">
        <v>29</v>
      </c>
      <c r="C2422" t="s">
        <v>26</v>
      </c>
      <c r="D2422">
        <v>76485</v>
      </c>
      <c r="E2422" t="s">
        <v>27</v>
      </c>
      <c r="F2422" t="s">
        <v>16</v>
      </c>
      <c r="G2422">
        <v>1</v>
      </c>
      <c r="H2422" t="s">
        <v>28</v>
      </c>
      <c r="I2422" t="s">
        <v>445</v>
      </c>
      <c r="J2422" t="s">
        <v>32</v>
      </c>
    </row>
    <row r="2423" spans="1:10" hidden="1" x14ac:dyDescent="0.3">
      <c r="A2423">
        <v>102422</v>
      </c>
      <c r="B2423">
        <v>39</v>
      </c>
      <c r="D2423">
        <v>37405</v>
      </c>
      <c r="E2423" t="s">
        <v>27</v>
      </c>
      <c r="F2423" t="s">
        <v>21</v>
      </c>
      <c r="G2423">
        <v>1</v>
      </c>
      <c r="H2423" t="s">
        <v>28</v>
      </c>
      <c r="I2423" t="s">
        <v>728</v>
      </c>
      <c r="J2423" t="s">
        <v>32</v>
      </c>
    </row>
    <row r="2424" spans="1:10" x14ac:dyDescent="0.3">
      <c r="A2424">
        <v>102423</v>
      </c>
      <c r="B2424">
        <v>34</v>
      </c>
      <c r="C2424" t="s">
        <v>10</v>
      </c>
      <c r="E2424" t="s">
        <v>20</v>
      </c>
      <c r="F2424" t="s">
        <v>21</v>
      </c>
      <c r="G2424">
        <v>3</v>
      </c>
      <c r="H2424" t="s">
        <v>13</v>
      </c>
      <c r="I2424" t="s">
        <v>351</v>
      </c>
      <c r="J2424" t="s">
        <v>15</v>
      </c>
    </row>
    <row r="2425" spans="1:10" hidden="1" x14ac:dyDescent="0.3">
      <c r="A2425">
        <v>102424</v>
      </c>
      <c r="B2425">
        <v>57</v>
      </c>
      <c r="C2425" t="s">
        <v>26</v>
      </c>
      <c r="E2425" t="s">
        <v>11</v>
      </c>
      <c r="F2425" t="s">
        <v>12</v>
      </c>
      <c r="G2425">
        <v>5</v>
      </c>
      <c r="H2425" t="s">
        <v>28</v>
      </c>
      <c r="I2425" t="s">
        <v>995</v>
      </c>
      <c r="J2425" t="s">
        <v>32</v>
      </c>
    </row>
    <row r="2426" spans="1:10" hidden="1" x14ac:dyDescent="0.3">
      <c r="A2426">
        <v>102425</v>
      </c>
      <c r="C2426" t="s">
        <v>26</v>
      </c>
      <c r="E2426" t="s">
        <v>27</v>
      </c>
      <c r="G2426">
        <v>1</v>
      </c>
      <c r="H2426" t="s">
        <v>17</v>
      </c>
      <c r="I2426" t="s">
        <v>228</v>
      </c>
      <c r="J2426" t="s">
        <v>19</v>
      </c>
    </row>
    <row r="2427" spans="1:10" hidden="1" x14ac:dyDescent="0.3">
      <c r="A2427">
        <v>102426</v>
      </c>
      <c r="B2427">
        <v>20</v>
      </c>
      <c r="C2427" t="s">
        <v>26</v>
      </c>
      <c r="G2427">
        <v>1</v>
      </c>
      <c r="H2427" t="s">
        <v>17</v>
      </c>
      <c r="I2427" t="s">
        <v>571</v>
      </c>
      <c r="J2427" t="s">
        <v>15</v>
      </c>
    </row>
    <row r="2428" spans="1:10" hidden="1" x14ac:dyDescent="0.3">
      <c r="A2428">
        <v>102427</v>
      </c>
      <c r="E2428" t="s">
        <v>27</v>
      </c>
      <c r="F2428" t="s">
        <v>21</v>
      </c>
      <c r="G2428">
        <v>6</v>
      </c>
      <c r="H2428" t="s">
        <v>13</v>
      </c>
      <c r="I2428" t="s">
        <v>996</v>
      </c>
      <c r="J2428" t="s">
        <v>32</v>
      </c>
    </row>
    <row r="2429" spans="1:10" hidden="1" x14ac:dyDescent="0.3">
      <c r="A2429">
        <v>102428</v>
      </c>
      <c r="G2429">
        <v>5</v>
      </c>
      <c r="H2429" t="s">
        <v>28</v>
      </c>
      <c r="I2429" t="s">
        <v>369</v>
      </c>
      <c r="J2429" t="s">
        <v>19</v>
      </c>
    </row>
    <row r="2430" spans="1:10" hidden="1" x14ac:dyDescent="0.3">
      <c r="A2430">
        <v>102429</v>
      </c>
      <c r="B2430">
        <v>35</v>
      </c>
      <c r="C2430" t="s">
        <v>10</v>
      </c>
      <c r="D2430">
        <v>92776</v>
      </c>
      <c r="E2430" t="s">
        <v>27</v>
      </c>
      <c r="F2430" t="s">
        <v>12</v>
      </c>
      <c r="G2430">
        <v>3</v>
      </c>
      <c r="H2430" t="s">
        <v>28</v>
      </c>
      <c r="I2430" t="s">
        <v>816</v>
      </c>
      <c r="J2430" t="s">
        <v>15</v>
      </c>
    </row>
    <row r="2431" spans="1:10" hidden="1" x14ac:dyDescent="0.3">
      <c r="A2431">
        <v>102430</v>
      </c>
      <c r="B2431">
        <v>18</v>
      </c>
      <c r="C2431" t="s">
        <v>26</v>
      </c>
      <c r="D2431">
        <v>25536</v>
      </c>
      <c r="E2431" t="s">
        <v>11</v>
      </c>
      <c r="F2431" t="s">
        <v>21</v>
      </c>
      <c r="G2431">
        <v>4</v>
      </c>
      <c r="H2431" t="s">
        <v>23</v>
      </c>
      <c r="I2431" t="s">
        <v>107</v>
      </c>
      <c r="J2431" t="s">
        <v>32</v>
      </c>
    </row>
    <row r="2432" spans="1:10" hidden="1" x14ac:dyDescent="0.3">
      <c r="A2432">
        <v>102431</v>
      </c>
      <c r="D2432">
        <v>62187</v>
      </c>
      <c r="E2432" t="s">
        <v>11</v>
      </c>
      <c r="F2432" t="s">
        <v>21</v>
      </c>
      <c r="G2432">
        <v>6</v>
      </c>
      <c r="H2432" t="s">
        <v>13</v>
      </c>
      <c r="I2432" t="s">
        <v>22</v>
      </c>
      <c r="J2432" t="s">
        <v>15</v>
      </c>
    </row>
    <row r="2433" spans="1:10" hidden="1" x14ac:dyDescent="0.3">
      <c r="A2433">
        <v>102432</v>
      </c>
      <c r="C2433" t="s">
        <v>10</v>
      </c>
      <c r="E2433" t="s">
        <v>11</v>
      </c>
      <c r="F2433" t="s">
        <v>21</v>
      </c>
      <c r="G2433">
        <v>3</v>
      </c>
      <c r="H2433" t="s">
        <v>17</v>
      </c>
      <c r="I2433" t="s">
        <v>472</v>
      </c>
      <c r="J2433" t="s">
        <v>19</v>
      </c>
    </row>
    <row r="2434" spans="1:10" x14ac:dyDescent="0.3">
      <c r="A2434">
        <v>102433</v>
      </c>
      <c r="B2434">
        <v>23</v>
      </c>
      <c r="E2434" t="s">
        <v>20</v>
      </c>
      <c r="F2434" t="s">
        <v>21</v>
      </c>
      <c r="G2434">
        <v>5</v>
      </c>
      <c r="H2434" t="s">
        <v>13</v>
      </c>
      <c r="I2434" t="s">
        <v>684</v>
      </c>
      <c r="J2434" t="s">
        <v>19</v>
      </c>
    </row>
    <row r="2435" spans="1:10" hidden="1" x14ac:dyDescent="0.3">
      <c r="A2435">
        <v>102434</v>
      </c>
      <c r="C2435" t="s">
        <v>10</v>
      </c>
      <c r="G2435">
        <v>6</v>
      </c>
      <c r="H2435" t="s">
        <v>28</v>
      </c>
      <c r="I2435" t="s">
        <v>553</v>
      </c>
      <c r="J2435" t="s">
        <v>32</v>
      </c>
    </row>
    <row r="2436" spans="1:10" hidden="1" x14ac:dyDescent="0.3">
      <c r="A2436">
        <v>102435</v>
      </c>
      <c r="B2436">
        <v>52</v>
      </c>
      <c r="C2436" t="s">
        <v>26</v>
      </c>
      <c r="D2436">
        <v>67523</v>
      </c>
      <c r="E2436" t="s">
        <v>27</v>
      </c>
      <c r="F2436" t="s">
        <v>21</v>
      </c>
      <c r="G2436">
        <v>1</v>
      </c>
      <c r="H2436" t="s">
        <v>41</v>
      </c>
      <c r="I2436" t="s">
        <v>748</v>
      </c>
      <c r="J2436" t="s">
        <v>15</v>
      </c>
    </row>
    <row r="2437" spans="1:10" hidden="1" x14ac:dyDescent="0.3">
      <c r="A2437">
        <v>102436</v>
      </c>
      <c r="C2437" t="s">
        <v>10</v>
      </c>
      <c r="F2437" t="s">
        <v>21</v>
      </c>
      <c r="G2437">
        <v>6</v>
      </c>
      <c r="H2437" t="s">
        <v>41</v>
      </c>
      <c r="I2437" t="s">
        <v>997</v>
      </c>
      <c r="J2437" t="s">
        <v>15</v>
      </c>
    </row>
    <row r="2438" spans="1:10" hidden="1" x14ac:dyDescent="0.3">
      <c r="A2438">
        <v>102437</v>
      </c>
      <c r="B2438">
        <v>50</v>
      </c>
      <c r="C2438" t="s">
        <v>10</v>
      </c>
      <c r="D2438">
        <v>94783</v>
      </c>
      <c r="E2438" t="s">
        <v>11</v>
      </c>
      <c r="F2438" t="s">
        <v>12</v>
      </c>
      <c r="G2438">
        <v>6</v>
      </c>
      <c r="H2438" t="s">
        <v>17</v>
      </c>
      <c r="I2438" t="s">
        <v>646</v>
      </c>
      <c r="J2438" t="s">
        <v>32</v>
      </c>
    </row>
    <row r="2439" spans="1:10" hidden="1" x14ac:dyDescent="0.3">
      <c r="A2439">
        <v>102438</v>
      </c>
      <c r="B2439">
        <v>19</v>
      </c>
      <c r="D2439">
        <v>91910</v>
      </c>
      <c r="F2439" t="s">
        <v>21</v>
      </c>
      <c r="G2439">
        <v>2</v>
      </c>
      <c r="H2439" t="s">
        <v>28</v>
      </c>
      <c r="I2439" t="s">
        <v>784</v>
      </c>
      <c r="J2439" t="s">
        <v>32</v>
      </c>
    </row>
    <row r="2440" spans="1:10" hidden="1" x14ac:dyDescent="0.3">
      <c r="A2440">
        <v>102439</v>
      </c>
      <c r="C2440" t="s">
        <v>10</v>
      </c>
      <c r="E2440" t="s">
        <v>27</v>
      </c>
      <c r="G2440">
        <v>4</v>
      </c>
      <c r="H2440" t="s">
        <v>17</v>
      </c>
      <c r="I2440" t="s">
        <v>72</v>
      </c>
      <c r="J2440" t="s">
        <v>15</v>
      </c>
    </row>
    <row r="2441" spans="1:10" hidden="1" x14ac:dyDescent="0.3">
      <c r="A2441">
        <v>102440</v>
      </c>
      <c r="C2441" t="s">
        <v>26</v>
      </c>
      <c r="E2441" t="s">
        <v>48</v>
      </c>
      <c r="F2441" t="s">
        <v>12</v>
      </c>
      <c r="G2441">
        <v>3</v>
      </c>
      <c r="H2441" t="s">
        <v>17</v>
      </c>
      <c r="I2441" t="s">
        <v>365</v>
      </c>
      <c r="J2441" t="s">
        <v>32</v>
      </c>
    </row>
    <row r="2442" spans="1:10" hidden="1" x14ac:dyDescent="0.3">
      <c r="A2442">
        <v>102441</v>
      </c>
      <c r="B2442">
        <v>39</v>
      </c>
      <c r="C2442" t="s">
        <v>26</v>
      </c>
      <c r="E2442" t="s">
        <v>48</v>
      </c>
      <c r="F2442" t="s">
        <v>12</v>
      </c>
      <c r="G2442">
        <v>2</v>
      </c>
      <c r="H2442" t="s">
        <v>17</v>
      </c>
      <c r="I2442" t="s">
        <v>431</v>
      </c>
      <c r="J2442" t="s">
        <v>15</v>
      </c>
    </row>
    <row r="2443" spans="1:10" hidden="1" x14ac:dyDescent="0.3">
      <c r="A2443">
        <v>102442</v>
      </c>
      <c r="E2443" t="s">
        <v>48</v>
      </c>
      <c r="F2443" t="s">
        <v>16</v>
      </c>
      <c r="G2443">
        <v>2</v>
      </c>
      <c r="H2443" t="s">
        <v>17</v>
      </c>
      <c r="I2443" t="s">
        <v>721</v>
      </c>
      <c r="J2443" t="s">
        <v>32</v>
      </c>
    </row>
    <row r="2444" spans="1:10" x14ac:dyDescent="0.3">
      <c r="A2444">
        <v>102443</v>
      </c>
      <c r="C2444" t="s">
        <v>10</v>
      </c>
      <c r="D2444">
        <v>76152</v>
      </c>
      <c r="E2444" t="s">
        <v>20</v>
      </c>
      <c r="G2444">
        <v>1</v>
      </c>
      <c r="H2444" t="s">
        <v>23</v>
      </c>
      <c r="I2444" t="s">
        <v>241</v>
      </c>
      <c r="J2444" t="s">
        <v>32</v>
      </c>
    </row>
    <row r="2445" spans="1:10" hidden="1" x14ac:dyDescent="0.3">
      <c r="A2445">
        <v>102444</v>
      </c>
      <c r="B2445">
        <v>46</v>
      </c>
      <c r="E2445" t="s">
        <v>48</v>
      </c>
      <c r="G2445">
        <v>4</v>
      </c>
      <c r="H2445" t="s">
        <v>36</v>
      </c>
      <c r="I2445" t="s">
        <v>781</v>
      </c>
      <c r="J2445" t="s">
        <v>19</v>
      </c>
    </row>
    <row r="2446" spans="1:10" hidden="1" x14ac:dyDescent="0.3">
      <c r="A2446">
        <v>102445</v>
      </c>
      <c r="E2446" t="s">
        <v>48</v>
      </c>
      <c r="F2446" t="s">
        <v>12</v>
      </c>
      <c r="G2446">
        <v>4</v>
      </c>
      <c r="H2446" t="s">
        <v>41</v>
      </c>
      <c r="I2446" t="s">
        <v>282</v>
      </c>
      <c r="J2446" t="s">
        <v>32</v>
      </c>
    </row>
    <row r="2447" spans="1:10" hidden="1" x14ac:dyDescent="0.3">
      <c r="A2447">
        <v>102446</v>
      </c>
      <c r="C2447" t="s">
        <v>26</v>
      </c>
      <c r="F2447" t="s">
        <v>21</v>
      </c>
      <c r="G2447">
        <v>3</v>
      </c>
      <c r="H2447" t="s">
        <v>41</v>
      </c>
      <c r="I2447" t="s">
        <v>577</v>
      </c>
      <c r="J2447" t="s">
        <v>19</v>
      </c>
    </row>
    <row r="2448" spans="1:10" hidden="1" x14ac:dyDescent="0.3">
      <c r="A2448">
        <v>102447</v>
      </c>
      <c r="D2448">
        <v>54547</v>
      </c>
      <c r="E2448" t="s">
        <v>48</v>
      </c>
      <c r="F2448" t="s">
        <v>12</v>
      </c>
      <c r="G2448">
        <v>5</v>
      </c>
      <c r="H2448" t="s">
        <v>13</v>
      </c>
      <c r="I2448" t="s">
        <v>654</v>
      </c>
      <c r="J2448" t="s">
        <v>19</v>
      </c>
    </row>
    <row r="2449" spans="1:10" hidden="1" x14ac:dyDescent="0.3">
      <c r="A2449">
        <v>102448</v>
      </c>
      <c r="B2449">
        <v>48</v>
      </c>
      <c r="C2449" t="s">
        <v>10</v>
      </c>
      <c r="G2449">
        <v>6</v>
      </c>
      <c r="H2449" t="s">
        <v>13</v>
      </c>
      <c r="I2449" t="s">
        <v>565</v>
      </c>
      <c r="J2449" t="s">
        <v>19</v>
      </c>
    </row>
    <row r="2450" spans="1:10" hidden="1" x14ac:dyDescent="0.3">
      <c r="A2450">
        <v>102449</v>
      </c>
      <c r="F2450" t="s">
        <v>16</v>
      </c>
      <c r="G2450">
        <v>2</v>
      </c>
      <c r="H2450" t="s">
        <v>41</v>
      </c>
      <c r="I2450" t="s">
        <v>284</v>
      </c>
      <c r="J2450" t="s">
        <v>15</v>
      </c>
    </row>
    <row r="2451" spans="1:10" hidden="1" x14ac:dyDescent="0.3">
      <c r="A2451">
        <v>102450</v>
      </c>
      <c r="E2451" t="s">
        <v>48</v>
      </c>
      <c r="F2451" t="s">
        <v>16</v>
      </c>
      <c r="G2451">
        <v>4</v>
      </c>
      <c r="H2451" t="s">
        <v>28</v>
      </c>
      <c r="I2451" t="s">
        <v>998</v>
      </c>
      <c r="J2451" t="s">
        <v>19</v>
      </c>
    </row>
    <row r="2452" spans="1:10" hidden="1" x14ac:dyDescent="0.3">
      <c r="A2452">
        <v>102451</v>
      </c>
      <c r="B2452">
        <v>21</v>
      </c>
      <c r="E2452" t="s">
        <v>48</v>
      </c>
      <c r="F2452" t="s">
        <v>12</v>
      </c>
      <c r="G2452">
        <v>5</v>
      </c>
      <c r="H2452" t="s">
        <v>41</v>
      </c>
      <c r="I2452" t="s">
        <v>809</v>
      </c>
      <c r="J2452" t="s">
        <v>32</v>
      </c>
    </row>
    <row r="2453" spans="1:10" x14ac:dyDescent="0.3">
      <c r="A2453">
        <v>102452</v>
      </c>
      <c r="C2453" t="s">
        <v>10</v>
      </c>
      <c r="D2453">
        <v>56031</v>
      </c>
      <c r="E2453" t="s">
        <v>20</v>
      </c>
      <c r="G2453">
        <v>1</v>
      </c>
      <c r="H2453" t="s">
        <v>17</v>
      </c>
      <c r="I2453" t="s">
        <v>602</v>
      </c>
      <c r="J2453" t="s">
        <v>19</v>
      </c>
    </row>
    <row r="2454" spans="1:10" hidden="1" x14ac:dyDescent="0.3">
      <c r="A2454">
        <v>102453</v>
      </c>
      <c r="B2454">
        <v>44</v>
      </c>
      <c r="C2454" t="s">
        <v>26</v>
      </c>
      <c r="D2454">
        <v>80324</v>
      </c>
      <c r="F2454" t="s">
        <v>12</v>
      </c>
      <c r="G2454">
        <v>2</v>
      </c>
      <c r="H2454" t="s">
        <v>36</v>
      </c>
      <c r="I2454" t="s">
        <v>999</v>
      </c>
      <c r="J2454" t="s">
        <v>15</v>
      </c>
    </row>
    <row r="2455" spans="1:10" hidden="1" x14ac:dyDescent="0.3">
      <c r="A2455">
        <v>102454</v>
      </c>
      <c r="C2455" t="s">
        <v>26</v>
      </c>
      <c r="E2455" t="s">
        <v>27</v>
      </c>
      <c r="F2455" t="s">
        <v>12</v>
      </c>
      <c r="G2455">
        <v>6</v>
      </c>
      <c r="H2455" t="s">
        <v>17</v>
      </c>
      <c r="I2455" t="s">
        <v>120</v>
      </c>
      <c r="J2455" t="s">
        <v>32</v>
      </c>
    </row>
    <row r="2456" spans="1:10" hidden="1" x14ac:dyDescent="0.3">
      <c r="A2456">
        <v>102455</v>
      </c>
      <c r="B2456">
        <v>39</v>
      </c>
      <c r="D2456">
        <v>25597</v>
      </c>
      <c r="E2456" t="s">
        <v>48</v>
      </c>
      <c r="F2456" t="s">
        <v>16</v>
      </c>
      <c r="G2456">
        <v>3</v>
      </c>
      <c r="H2456" t="s">
        <v>17</v>
      </c>
      <c r="I2456" t="s">
        <v>868</v>
      </c>
      <c r="J2456" t="s">
        <v>15</v>
      </c>
    </row>
    <row r="2457" spans="1:10" x14ac:dyDescent="0.3">
      <c r="A2457">
        <v>102456</v>
      </c>
      <c r="D2457">
        <v>55893</v>
      </c>
      <c r="E2457" t="s">
        <v>20</v>
      </c>
      <c r="F2457" t="s">
        <v>16</v>
      </c>
      <c r="G2457">
        <v>3</v>
      </c>
      <c r="H2457" t="s">
        <v>36</v>
      </c>
      <c r="I2457" t="s">
        <v>287</v>
      </c>
      <c r="J2457" t="s">
        <v>15</v>
      </c>
    </row>
    <row r="2458" spans="1:10" x14ac:dyDescent="0.3">
      <c r="A2458">
        <v>102457</v>
      </c>
      <c r="C2458" t="s">
        <v>10</v>
      </c>
      <c r="E2458" t="s">
        <v>20</v>
      </c>
      <c r="G2458">
        <v>1</v>
      </c>
      <c r="H2458" t="s">
        <v>23</v>
      </c>
      <c r="I2458" t="s">
        <v>1000</v>
      </c>
      <c r="J2458" t="s">
        <v>19</v>
      </c>
    </row>
    <row r="2459" spans="1:10" hidden="1" x14ac:dyDescent="0.3">
      <c r="A2459">
        <v>102458</v>
      </c>
      <c r="B2459">
        <v>32</v>
      </c>
      <c r="C2459" t="s">
        <v>10</v>
      </c>
      <c r="D2459">
        <v>46011</v>
      </c>
      <c r="G2459">
        <v>1</v>
      </c>
      <c r="H2459" t="s">
        <v>36</v>
      </c>
      <c r="I2459" t="s">
        <v>965</v>
      </c>
      <c r="J2459" t="s">
        <v>15</v>
      </c>
    </row>
    <row r="2460" spans="1:10" hidden="1" x14ac:dyDescent="0.3">
      <c r="A2460">
        <v>102459</v>
      </c>
      <c r="D2460">
        <v>24911</v>
      </c>
      <c r="E2460" t="s">
        <v>48</v>
      </c>
      <c r="G2460">
        <v>5</v>
      </c>
      <c r="H2460" t="s">
        <v>13</v>
      </c>
      <c r="I2460" t="s">
        <v>367</v>
      </c>
      <c r="J2460" t="s">
        <v>19</v>
      </c>
    </row>
    <row r="2461" spans="1:10" hidden="1" x14ac:dyDescent="0.3">
      <c r="A2461">
        <v>102460</v>
      </c>
      <c r="B2461">
        <v>58</v>
      </c>
      <c r="D2461">
        <v>54997</v>
      </c>
      <c r="E2461" t="s">
        <v>48</v>
      </c>
      <c r="F2461" t="s">
        <v>21</v>
      </c>
      <c r="G2461">
        <v>3</v>
      </c>
      <c r="H2461" t="s">
        <v>28</v>
      </c>
      <c r="I2461" t="s">
        <v>346</v>
      </c>
      <c r="J2461" t="s">
        <v>15</v>
      </c>
    </row>
    <row r="2462" spans="1:10" x14ac:dyDescent="0.3">
      <c r="A2462">
        <v>102461</v>
      </c>
      <c r="C2462" t="s">
        <v>10</v>
      </c>
      <c r="D2462">
        <v>75477</v>
      </c>
      <c r="E2462" t="s">
        <v>20</v>
      </c>
      <c r="F2462" t="s">
        <v>16</v>
      </c>
      <c r="G2462">
        <v>1</v>
      </c>
      <c r="H2462" t="s">
        <v>28</v>
      </c>
      <c r="I2462" t="s">
        <v>271</v>
      </c>
      <c r="J2462" t="s">
        <v>19</v>
      </c>
    </row>
    <row r="2463" spans="1:10" hidden="1" x14ac:dyDescent="0.3">
      <c r="A2463">
        <v>102462</v>
      </c>
      <c r="B2463">
        <v>57</v>
      </c>
      <c r="C2463" t="s">
        <v>26</v>
      </c>
      <c r="D2463">
        <v>48656</v>
      </c>
      <c r="F2463" t="s">
        <v>12</v>
      </c>
      <c r="G2463">
        <v>1</v>
      </c>
      <c r="H2463" t="s">
        <v>36</v>
      </c>
      <c r="I2463" t="s">
        <v>201</v>
      </c>
      <c r="J2463" t="s">
        <v>32</v>
      </c>
    </row>
    <row r="2464" spans="1:10" hidden="1" x14ac:dyDescent="0.3">
      <c r="A2464">
        <v>102463</v>
      </c>
      <c r="D2464">
        <v>39307</v>
      </c>
      <c r="E2464" t="s">
        <v>11</v>
      </c>
      <c r="F2464" t="s">
        <v>16</v>
      </c>
      <c r="G2464">
        <v>5</v>
      </c>
      <c r="H2464" t="s">
        <v>28</v>
      </c>
      <c r="I2464" t="s">
        <v>810</v>
      </c>
      <c r="J2464" t="s">
        <v>15</v>
      </c>
    </row>
    <row r="2465" spans="1:10" hidden="1" x14ac:dyDescent="0.3">
      <c r="A2465">
        <v>102464</v>
      </c>
      <c r="D2465">
        <v>31629</v>
      </c>
      <c r="F2465" t="s">
        <v>21</v>
      </c>
      <c r="G2465">
        <v>6</v>
      </c>
      <c r="H2465" t="s">
        <v>23</v>
      </c>
      <c r="I2465" t="s">
        <v>298</v>
      </c>
      <c r="J2465" t="s">
        <v>15</v>
      </c>
    </row>
    <row r="2466" spans="1:10" hidden="1" x14ac:dyDescent="0.3">
      <c r="A2466">
        <v>102465</v>
      </c>
      <c r="C2466" t="s">
        <v>10</v>
      </c>
      <c r="D2466">
        <v>42944</v>
      </c>
      <c r="E2466" t="s">
        <v>27</v>
      </c>
      <c r="G2466">
        <v>6</v>
      </c>
      <c r="H2466" t="s">
        <v>36</v>
      </c>
      <c r="I2466" t="s">
        <v>89</v>
      </c>
      <c r="J2466" t="s">
        <v>15</v>
      </c>
    </row>
    <row r="2467" spans="1:10" hidden="1" x14ac:dyDescent="0.3">
      <c r="A2467">
        <v>102466</v>
      </c>
      <c r="B2467">
        <v>40</v>
      </c>
      <c r="D2467">
        <v>52432</v>
      </c>
      <c r="E2467" t="s">
        <v>48</v>
      </c>
      <c r="F2467" t="s">
        <v>16</v>
      </c>
      <c r="G2467">
        <v>4</v>
      </c>
      <c r="H2467" t="s">
        <v>17</v>
      </c>
      <c r="I2467" t="s">
        <v>1001</v>
      </c>
      <c r="J2467" t="s">
        <v>32</v>
      </c>
    </row>
    <row r="2468" spans="1:10" hidden="1" x14ac:dyDescent="0.3">
      <c r="A2468">
        <v>102467</v>
      </c>
      <c r="B2468">
        <v>42</v>
      </c>
      <c r="D2468">
        <v>53371</v>
      </c>
      <c r="E2468" t="s">
        <v>11</v>
      </c>
      <c r="F2468" t="s">
        <v>16</v>
      </c>
      <c r="G2468">
        <v>3</v>
      </c>
      <c r="H2468" t="s">
        <v>23</v>
      </c>
      <c r="I2468" t="s">
        <v>1002</v>
      </c>
      <c r="J2468" t="s">
        <v>15</v>
      </c>
    </row>
    <row r="2469" spans="1:10" hidden="1" x14ac:dyDescent="0.3">
      <c r="A2469">
        <v>102468</v>
      </c>
      <c r="D2469">
        <v>83839</v>
      </c>
      <c r="F2469" t="s">
        <v>16</v>
      </c>
      <c r="G2469">
        <v>4</v>
      </c>
      <c r="H2469" t="s">
        <v>13</v>
      </c>
      <c r="I2469" t="s">
        <v>887</v>
      </c>
      <c r="J2469" t="s">
        <v>19</v>
      </c>
    </row>
    <row r="2470" spans="1:10" hidden="1" x14ac:dyDescent="0.3">
      <c r="A2470">
        <v>102469</v>
      </c>
      <c r="C2470" t="s">
        <v>10</v>
      </c>
      <c r="F2470" t="s">
        <v>16</v>
      </c>
      <c r="G2470">
        <v>4</v>
      </c>
      <c r="H2470" t="s">
        <v>41</v>
      </c>
      <c r="I2470" t="s">
        <v>932</v>
      </c>
      <c r="J2470" t="s">
        <v>15</v>
      </c>
    </row>
    <row r="2471" spans="1:10" hidden="1" x14ac:dyDescent="0.3">
      <c r="A2471">
        <v>102470</v>
      </c>
      <c r="C2471" t="s">
        <v>10</v>
      </c>
      <c r="D2471">
        <v>59302</v>
      </c>
      <c r="E2471" t="s">
        <v>48</v>
      </c>
      <c r="G2471">
        <v>6</v>
      </c>
      <c r="H2471" t="s">
        <v>13</v>
      </c>
      <c r="I2471" t="s">
        <v>356</v>
      </c>
      <c r="J2471" t="s">
        <v>15</v>
      </c>
    </row>
    <row r="2472" spans="1:10" hidden="1" x14ac:dyDescent="0.3">
      <c r="A2472">
        <v>102471</v>
      </c>
      <c r="B2472">
        <v>31</v>
      </c>
      <c r="C2472" t="s">
        <v>26</v>
      </c>
      <c r="E2472" t="s">
        <v>11</v>
      </c>
      <c r="F2472" t="s">
        <v>12</v>
      </c>
      <c r="G2472">
        <v>5</v>
      </c>
      <c r="H2472" t="s">
        <v>28</v>
      </c>
      <c r="I2472" t="s">
        <v>882</v>
      </c>
      <c r="J2472" t="s">
        <v>15</v>
      </c>
    </row>
    <row r="2473" spans="1:10" hidden="1" x14ac:dyDescent="0.3">
      <c r="A2473">
        <v>102472</v>
      </c>
      <c r="C2473" t="s">
        <v>10</v>
      </c>
      <c r="E2473" t="s">
        <v>48</v>
      </c>
      <c r="F2473" t="s">
        <v>21</v>
      </c>
      <c r="G2473">
        <v>6</v>
      </c>
      <c r="H2473" t="s">
        <v>13</v>
      </c>
      <c r="I2473" t="s">
        <v>481</v>
      </c>
      <c r="J2473" t="s">
        <v>15</v>
      </c>
    </row>
    <row r="2474" spans="1:10" hidden="1" x14ac:dyDescent="0.3">
      <c r="A2474">
        <v>102473</v>
      </c>
      <c r="D2474">
        <v>44721</v>
      </c>
      <c r="E2474" t="s">
        <v>48</v>
      </c>
      <c r="G2474">
        <v>4</v>
      </c>
      <c r="H2474" t="s">
        <v>13</v>
      </c>
      <c r="I2474" t="s">
        <v>419</v>
      </c>
      <c r="J2474" t="s">
        <v>32</v>
      </c>
    </row>
    <row r="2475" spans="1:10" x14ac:dyDescent="0.3">
      <c r="A2475">
        <v>102474</v>
      </c>
      <c r="B2475">
        <v>44</v>
      </c>
      <c r="C2475" t="s">
        <v>10</v>
      </c>
      <c r="E2475" t="s">
        <v>20</v>
      </c>
      <c r="G2475">
        <v>2</v>
      </c>
      <c r="H2475" t="s">
        <v>36</v>
      </c>
      <c r="I2475" t="s">
        <v>878</v>
      </c>
      <c r="J2475" t="s">
        <v>19</v>
      </c>
    </row>
    <row r="2476" spans="1:10" hidden="1" x14ac:dyDescent="0.3">
      <c r="A2476">
        <v>102475</v>
      </c>
      <c r="C2476" t="s">
        <v>10</v>
      </c>
      <c r="D2476">
        <v>48859</v>
      </c>
      <c r="F2476" t="s">
        <v>16</v>
      </c>
      <c r="G2476">
        <v>1</v>
      </c>
      <c r="H2476" t="s">
        <v>17</v>
      </c>
      <c r="I2476" t="s">
        <v>498</v>
      </c>
      <c r="J2476" t="s">
        <v>32</v>
      </c>
    </row>
    <row r="2477" spans="1:10" hidden="1" x14ac:dyDescent="0.3">
      <c r="A2477">
        <v>102476</v>
      </c>
      <c r="C2477" t="s">
        <v>26</v>
      </c>
      <c r="D2477">
        <v>83992</v>
      </c>
      <c r="F2477" t="s">
        <v>16</v>
      </c>
      <c r="G2477">
        <v>1</v>
      </c>
      <c r="H2477" t="s">
        <v>28</v>
      </c>
      <c r="I2477" t="s">
        <v>970</v>
      </c>
      <c r="J2477" t="s">
        <v>15</v>
      </c>
    </row>
    <row r="2478" spans="1:10" hidden="1" x14ac:dyDescent="0.3">
      <c r="A2478">
        <v>102477</v>
      </c>
      <c r="B2478">
        <v>22</v>
      </c>
      <c r="C2478" t="s">
        <v>10</v>
      </c>
      <c r="D2478">
        <v>59902</v>
      </c>
      <c r="E2478" t="s">
        <v>48</v>
      </c>
      <c r="F2478" t="s">
        <v>16</v>
      </c>
      <c r="G2478">
        <v>3</v>
      </c>
      <c r="H2478" t="s">
        <v>36</v>
      </c>
      <c r="I2478" t="s">
        <v>484</v>
      </c>
      <c r="J2478" t="s">
        <v>15</v>
      </c>
    </row>
    <row r="2479" spans="1:10" hidden="1" x14ac:dyDescent="0.3">
      <c r="A2479">
        <v>102478</v>
      </c>
      <c r="C2479" t="s">
        <v>10</v>
      </c>
      <c r="E2479" t="s">
        <v>48</v>
      </c>
      <c r="F2479" t="s">
        <v>21</v>
      </c>
      <c r="G2479">
        <v>4</v>
      </c>
      <c r="H2479" t="s">
        <v>36</v>
      </c>
      <c r="I2479" t="s">
        <v>433</v>
      </c>
      <c r="J2479" t="s">
        <v>32</v>
      </c>
    </row>
    <row r="2480" spans="1:10" hidden="1" x14ac:dyDescent="0.3">
      <c r="A2480">
        <v>102479</v>
      </c>
      <c r="B2480">
        <v>26</v>
      </c>
      <c r="C2480" t="s">
        <v>10</v>
      </c>
      <c r="D2480">
        <v>34423</v>
      </c>
      <c r="E2480" t="s">
        <v>11</v>
      </c>
      <c r="G2480">
        <v>2</v>
      </c>
      <c r="H2480" t="s">
        <v>28</v>
      </c>
      <c r="I2480" t="s">
        <v>271</v>
      </c>
      <c r="J2480" t="s">
        <v>19</v>
      </c>
    </row>
    <row r="2481" spans="1:10" x14ac:dyDescent="0.3">
      <c r="A2481">
        <v>102480</v>
      </c>
      <c r="B2481">
        <v>54</v>
      </c>
      <c r="D2481">
        <v>69989</v>
      </c>
      <c r="E2481" t="s">
        <v>20</v>
      </c>
      <c r="F2481" t="s">
        <v>12</v>
      </c>
      <c r="G2481">
        <v>6</v>
      </c>
      <c r="H2481" t="s">
        <v>17</v>
      </c>
      <c r="I2481" t="s">
        <v>40</v>
      </c>
      <c r="J2481" t="s">
        <v>15</v>
      </c>
    </row>
    <row r="2482" spans="1:10" hidden="1" x14ac:dyDescent="0.3">
      <c r="A2482">
        <v>102481</v>
      </c>
      <c r="B2482">
        <v>46</v>
      </c>
      <c r="C2482" t="s">
        <v>26</v>
      </c>
      <c r="D2482">
        <v>32147</v>
      </c>
      <c r="F2482" t="s">
        <v>16</v>
      </c>
      <c r="G2482">
        <v>1</v>
      </c>
      <c r="H2482" t="s">
        <v>17</v>
      </c>
      <c r="I2482" t="s">
        <v>453</v>
      </c>
      <c r="J2482" t="s">
        <v>19</v>
      </c>
    </row>
    <row r="2483" spans="1:10" x14ac:dyDescent="0.3">
      <c r="A2483">
        <v>102482</v>
      </c>
      <c r="B2483">
        <v>29</v>
      </c>
      <c r="C2483" t="s">
        <v>26</v>
      </c>
      <c r="E2483" t="s">
        <v>20</v>
      </c>
      <c r="F2483" t="s">
        <v>21</v>
      </c>
      <c r="G2483">
        <v>6</v>
      </c>
      <c r="H2483" t="s">
        <v>36</v>
      </c>
      <c r="I2483" t="s">
        <v>985</v>
      </c>
      <c r="J2483" t="s">
        <v>32</v>
      </c>
    </row>
    <row r="2484" spans="1:10" hidden="1" x14ac:dyDescent="0.3">
      <c r="A2484">
        <v>102483</v>
      </c>
      <c r="F2484" t="s">
        <v>16</v>
      </c>
      <c r="G2484">
        <v>3</v>
      </c>
      <c r="H2484" t="s">
        <v>28</v>
      </c>
      <c r="I2484" t="s">
        <v>121</v>
      </c>
      <c r="J2484" t="s">
        <v>19</v>
      </c>
    </row>
    <row r="2485" spans="1:10" hidden="1" x14ac:dyDescent="0.3">
      <c r="A2485">
        <v>102484</v>
      </c>
      <c r="B2485">
        <v>22</v>
      </c>
      <c r="C2485" t="s">
        <v>26</v>
      </c>
      <c r="D2485">
        <v>56174</v>
      </c>
      <c r="E2485" t="s">
        <v>27</v>
      </c>
      <c r="F2485" t="s">
        <v>21</v>
      </c>
      <c r="G2485">
        <v>6</v>
      </c>
      <c r="H2485" t="s">
        <v>28</v>
      </c>
      <c r="I2485" t="s">
        <v>875</v>
      </c>
      <c r="J2485" t="s">
        <v>15</v>
      </c>
    </row>
    <row r="2486" spans="1:10" x14ac:dyDescent="0.3">
      <c r="A2486">
        <v>102485</v>
      </c>
      <c r="C2486" t="s">
        <v>26</v>
      </c>
      <c r="E2486" t="s">
        <v>20</v>
      </c>
      <c r="G2486">
        <v>5</v>
      </c>
      <c r="H2486" t="s">
        <v>41</v>
      </c>
      <c r="I2486" t="s">
        <v>601</v>
      </c>
      <c r="J2486" t="s">
        <v>15</v>
      </c>
    </row>
    <row r="2487" spans="1:10" x14ac:dyDescent="0.3">
      <c r="A2487">
        <v>102486</v>
      </c>
      <c r="C2487" t="s">
        <v>10</v>
      </c>
      <c r="E2487" t="s">
        <v>20</v>
      </c>
      <c r="F2487" t="s">
        <v>16</v>
      </c>
      <c r="G2487">
        <v>5</v>
      </c>
      <c r="H2487" t="s">
        <v>36</v>
      </c>
      <c r="I2487" t="s">
        <v>51</v>
      </c>
      <c r="J2487" t="s">
        <v>19</v>
      </c>
    </row>
    <row r="2488" spans="1:10" hidden="1" x14ac:dyDescent="0.3">
      <c r="A2488">
        <v>102487</v>
      </c>
      <c r="B2488">
        <v>46</v>
      </c>
      <c r="D2488">
        <v>77074</v>
      </c>
      <c r="E2488" t="s">
        <v>27</v>
      </c>
      <c r="F2488" t="s">
        <v>12</v>
      </c>
      <c r="G2488">
        <v>1</v>
      </c>
      <c r="H2488" t="s">
        <v>23</v>
      </c>
      <c r="I2488" t="s">
        <v>856</v>
      </c>
      <c r="J2488" t="s">
        <v>32</v>
      </c>
    </row>
    <row r="2489" spans="1:10" hidden="1" x14ac:dyDescent="0.3">
      <c r="A2489">
        <v>102488</v>
      </c>
      <c r="C2489" t="s">
        <v>10</v>
      </c>
      <c r="D2489">
        <v>33094</v>
      </c>
      <c r="E2489" t="s">
        <v>11</v>
      </c>
      <c r="F2489" t="s">
        <v>16</v>
      </c>
      <c r="G2489">
        <v>3</v>
      </c>
      <c r="H2489" t="s">
        <v>17</v>
      </c>
      <c r="I2489" t="s">
        <v>161</v>
      </c>
      <c r="J2489" t="s">
        <v>32</v>
      </c>
    </row>
    <row r="2490" spans="1:10" hidden="1" x14ac:dyDescent="0.3">
      <c r="A2490">
        <v>102489</v>
      </c>
      <c r="C2490" t="s">
        <v>26</v>
      </c>
      <c r="D2490">
        <v>49994</v>
      </c>
      <c r="E2490" t="s">
        <v>48</v>
      </c>
      <c r="G2490">
        <v>2</v>
      </c>
      <c r="H2490" t="s">
        <v>23</v>
      </c>
      <c r="I2490" t="s">
        <v>490</v>
      </c>
      <c r="J2490" t="s">
        <v>19</v>
      </c>
    </row>
    <row r="2491" spans="1:10" hidden="1" x14ac:dyDescent="0.3">
      <c r="A2491">
        <v>102490</v>
      </c>
      <c r="E2491" t="s">
        <v>27</v>
      </c>
      <c r="G2491">
        <v>6</v>
      </c>
      <c r="H2491" t="s">
        <v>41</v>
      </c>
      <c r="I2491" t="s">
        <v>777</v>
      </c>
      <c r="J2491" t="s">
        <v>32</v>
      </c>
    </row>
    <row r="2492" spans="1:10" hidden="1" x14ac:dyDescent="0.3">
      <c r="A2492">
        <v>102491</v>
      </c>
      <c r="C2492" t="s">
        <v>26</v>
      </c>
      <c r="E2492" t="s">
        <v>48</v>
      </c>
      <c r="F2492" t="s">
        <v>16</v>
      </c>
      <c r="G2492">
        <v>2</v>
      </c>
      <c r="H2492" t="s">
        <v>28</v>
      </c>
      <c r="I2492" t="s">
        <v>103</v>
      </c>
      <c r="J2492" t="s">
        <v>19</v>
      </c>
    </row>
    <row r="2493" spans="1:10" hidden="1" x14ac:dyDescent="0.3">
      <c r="A2493">
        <v>102492</v>
      </c>
      <c r="B2493">
        <v>22</v>
      </c>
      <c r="C2493" t="s">
        <v>26</v>
      </c>
      <c r="E2493" t="s">
        <v>27</v>
      </c>
      <c r="G2493">
        <v>1</v>
      </c>
      <c r="H2493" t="s">
        <v>13</v>
      </c>
      <c r="I2493" t="s">
        <v>492</v>
      </c>
      <c r="J2493" t="s">
        <v>19</v>
      </c>
    </row>
    <row r="2494" spans="1:10" x14ac:dyDescent="0.3">
      <c r="A2494">
        <v>102493</v>
      </c>
      <c r="D2494">
        <v>76588</v>
      </c>
      <c r="E2494" t="s">
        <v>20</v>
      </c>
      <c r="F2494" t="s">
        <v>16</v>
      </c>
      <c r="G2494">
        <v>6</v>
      </c>
      <c r="H2494" t="s">
        <v>36</v>
      </c>
      <c r="I2494" t="s">
        <v>674</v>
      </c>
      <c r="J2494" t="s">
        <v>19</v>
      </c>
    </row>
    <row r="2495" spans="1:10" hidden="1" x14ac:dyDescent="0.3">
      <c r="A2495">
        <v>102494</v>
      </c>
      <c r="C2495" t="s">
        <v>10</v>
      </c>
      <c r="E2495" t="s">
        <v>27</v>
      </c>
      <c r="G2495">
        <v>4</v>
      </c>
      <c r="H2495" t="s">
        <v>28</v>
      </c>
      <c r="I2495" t="s">
        <v>998</v>
      </c>
      <c r="J2495" t="s">
        <v>19</v>
      </c>
    </row>
    <row r="2496" spans="1:10" hidden="1" x14ac:dyDescent="0.3">
      <c r="A2496">
        <v>102495</v>
      </c>
      <c r="C2496" t="s">
        <v>26</v>
      </c>
      <c r="E2496" t="s">
        <v>27</v>
      </c>
      <c r="F2496" t="s">
        <v>16</v>
      </c>
      <c r="G2496">
        <v>4</v>
      </c>
      <c r="H2496" t="s">
        <v>28</v>
      </c>
      <c r="I2496" t="s">
        <v>49</v>
      </c>
      <c r="J2496" t="s">
        <v>19</v>
      </c>
    </row>
    <row r="2497" spans="1:10" x14ac:dyDescent="0.3">
      <c r="A2497">
        <v>102496</v>
      </c>
      <c r="C2497" t="s">
        <v>10</v>
      </c>
      <c r="E2497" t="s">
        <v>20</v>
      </c>
      <c r="F2497" t="s">
        <v>16</v>
      </c>
      <c r="G2497">
        <v>1</v>
      </c>
      <c r="H2497" t="s">
        <v>36</v>
      </c>
      <c r="I2497" t="s">
        <v>213</v>
      </c>
      <c r="J2497" t="s">
        <v>15</v>
      </c>
    </row>
    <row r="2498" spans="1:10" x14ac:dyDescent="0.3">
      <c r="A2498">
        <v>102497</v>
      </c>
      <c r="E2498" t="s">
        <v>20</v>
      </c>
      <c r="G2498">
        <v>2</v>
      </c>
      <c r="H2498" t="s">
        <v>23</v>
      </c>
      <c r="I2498" t="s">
        <v>391</v>
      </c>
      <c r="J2498" t="s">
        <v>19</v>
      </c>
    </row>
    <row r="2499" spans="1:10" x14ac:dyDescent="0.3">
      <c r="A2499">
        <v>102498</v>
      </c>
      <c r="C2499" t="s">
        <v>10</v>
      </c>
      <c r="E2499" t="s">
        <v>20</v>
      </c>
      <c r="F2499" t="s">
        <v>21</v>
      </c>
      <c r="G2499">
        <v>2</v>
      </c>
      <c r="H2499" t="s">
        <v>17</v>
      </c>
      <c r="I2499" t="s">
        <v>337</v>
      </c>
      <c r="J2499" t="s">
        <v>19</v>
      </c>
    </row>
    <row r="2500" spans="1:10" hidden="1" x14ac:dyDescent="0.3">
      <c r="A2500">
        <v>102499</v>
      </c>
      <c r="C2500" t="s">
        <v>26</v>
      </c>
      <c r="D2500">
        <v>43794</v>
      </c>
      <c r="E2500" t="s">
        <v>27</v>
      </c>
      <c r="F2500" t="s">
        <v>12</v>
      </c>
      <c r="G2500">
        <v>2</v>
      </c>
      <c r="H2500" t="s">
        <v>17</v>
      </c>
      <c r="I2500" t="s">
        <v>429</v>
      </c>
      <c r="J2500" t="s">
        <v>32</v>
      </c>
    </row>
    <row r="2501" spans="1:10" x14ac:dyDescent="0.3">
      <c r="A2501">
        <v>102500</v>
      </c>
      <c r="B2501">
        <v>44</v>
      </c>
      <c r="C2501" t="s">
        <v>26</v>
      </c>
      <c r="E2501" t="s">
        <v>20</v>
      </c>
      <c r="F2501" t="s">
        <v>12</v>
      </c>
      <c r="G2501">
        <v>5</v>
      </c>
      <c r="H2501" t="s">
        <v>28</v>
      </c>
      <c r="I2501" t="s">
        <v>38</v>
      </c>
      <c r="J2501" t="s">
        <v>32</v>
      </c>
    </row>
    <row r="2502" spans="1:10" x14ac:dyDescent="0.3">
      <c r="A2502">
        <v>102501</v>
      </c>
      <c r="B2502">
        <v>57</v>
      </c>
      <c r="C2502" t="s">
        <v>26</v>
      </c>
      <c r="E2502" t="s">
        <v>20</v>
      </c>
      <c r="G2502">
        <v>4</v>
      </c>
      <c r="H2502" t="s">
        <v>17</v>
      </c>
      <c r="I2502" t="s">
        <v>920</v>
      </c>
      <c r="J2502" t="s">
        <v>19</v>
      </c>
    </row>
    <row r="2503" spans="1:10" hidden="1" x14ac:dyDescent="0.3">
      <c r="A2503">
        <v>102502</v>
      </c>
      <c r="B2503">
        <v>21</v>
      </c>
      <c r="C2503" t="s">
        <v>10</v>
      </c>
      <c r="D2503">
        <v>77313</v>
      </c>
      <c r="E2503" t="s">
        <v>48</v>
      </c>
      <c r="F2503" t="s">
        <v>12</v>
      </c>
      <c r="G2503">
        <v>3</v>
      </c>
      <c r="H2503" t="s">
        <v>23</v>
      </c>
      <c r="I2503" t="s">
        <v>312</v>
      </c>
      <c r="J2503" t="s">
        <v>19</v>
      </c>
    </row>
    <row r="2504" spans="1:10" hidden="1" x14ac:dyDescent="0.3">
      <c r="A2504">
        <v>102503</v>
      </c>
      <c r="B2504">
        <v>57</v>
      </c>
      <c r="C2504" t="s">
        <v>10</v>
      </c>
      <c r="D2504">
        <v>66689</v>
      </c>
      <c r="E2504" t="s">
        <v>27</v>
      </c>
      <c r="F2504" t="s">
        <v>21</v>
      </c>
      <c r="G2504">
        <v>6</v>
      </c>
      <c r="H2504" t="s">
        <v>17</v>
      </c>
      <c r="I2504" t="s">
        <v>757</v>
      </c>
      <c r="J2504" t="s">
        <v>32</v>
      </c>
    </row>
    <row r="2505" spans="1:10" hidden="1" x14ac:dyDescent="0.3">
      <c r="A2505">
        <v>102504</v>
      </c>
      <c r="B2505">
        <v>41</v>
      </c>
      <c r="D2505">
        <v>28694</v>
      </c>
      <c r="E2505" t="s">
        <v>48</v>
      </c>
      <c r="G2505">
        <v>2</v>
      </c>
      <c r="H2505" t="s">
        <v>36</v>
      </c>
      <c r="I2505" t="s">
        <v>952</v>
      </c>
      <c r="J2505" t="s">
        <v>15</v>
      </c>
    </row>
    <row r="2506" spans="1:10" x14ac:dyDescent="0.3">
      <c r="A2506">
        <v>102505</v>
      </c>
      <c r="D2506">
        <v>74598</v>
      </c>
      <c r="E2506" t="s">
        <v>20</v>
      </c>
      <c r="F2506" t="s">
        <v>16</v>
      </c>
      <c r="G2506">
        <v>3</v>
      </c>
      <c r="H2506" t="s">
        <v>28</v>
      </c>
      <c r="I2506" t="s">
        <v>1003</v>
      </c>
      <c r="J2506" t="s">
        <v>19</v>
      </c>
    </row>
    <row r="2507" spans="1:10" x14ac:dyDescent="0.3">
      <c r="A2507">
        <v>102506</v>
      </c>
      <c r="B2507">
        <v>33</v>
      </c>
      <c r="E2507" t="s">
        <v>20</v>
      </c>
      <c r="G2507">
        <v>3</v>
      </c>
      <c r="H2507" t="s">
        <v>28</v>
      </c>
      <c r="I2507" t="s">
        <v>433</v>
      </c>
      <c r="J2507" t="s">
        <v>15</v>
      </c>
    </row>
    <row r="2508" spans="1:10" hidden="1" x14ac:dyDescent="0.3">
      <c r="A2508">
        <v>102507</v>
      </c>
      <c r="C2508" t="s">
        <v>26</v>
      </c>
      <c r="D2508">
        <v>47312</v>
      </c>
      <c r="E2508" t="s">
        <v>11</v>
      </c>
      <c r="F2508" t="s">
        <v>21</v>
      </c>
      <c r="G2508">
        <v>6</v>
      </c>
      <c r="H2508" t="s">
        <v>17</v>
      </c>
      <c r="I2508" t="s">
        <v>195</v>
      </c>
      <c r="J2508" t="s">
        <v>32</v>
      </c>
    </row>
    <row r="2509" spans="1:10" x14ac:dyDescent="0.3">
      <c r="A2509">
        <v>102508</v>
      </c>
      <c r="B2509">
        <v>30</v>
      </c>
      <c r="C2509" t="s">
        <v>26</v>
      </c>
      <c r="E2509" t="s">
        <v>20</v>
      </c>
      <c r="F2509" t="s">
        <v>16</v>
      </c>
      <c r="G2509">
        <v>3</v>
      </c>
      <c r="H2509" t="s">
        <v>28</v>
      </c>
      <c r="I2509" t="s">
        <v>219</v>
      </c>
      <c r="J2509" t="s">
        <v>19</v>
      </c>
    </row>
    <row r="2510" spans="1:10" hidden="1" x14ac:dyDescent="0.3">
      <c r="A2510">
        <v>102509</v>
      </c>
      <c r="B2510">
        <v>59</v>
      </c>
      <c r="F2510" t="s">
        <v>12</v>
      </c>
      <c r="G2510">
        <v>3</v>
      </c>
      <c r="H2510" t="s">
        <v>36</v>
      </c>
      <c r="I2510" t="s">
        <v>996</v>
      </c>
      <c r="J2510" t="s">
        <v>15</v>
      </c>
    </row>
    <row r="2511" spans="1:10" hidden="1" x14ac:dyDescent="0.3">
      <c r="A2511">
        <v>102510</v>
      </c>
      <c r="B2511">
        <v>36</v>
      </c>
      <c r="D2511">
        <v>63060</v>
      </c>
      <c r="E2511" t="s">
        <v>11</v>
      </c>
      <c r="F2511" t="s">
        <v>16</v>
      </c>
      <c r="G2511">
        <v>4</v>
      </c>
      <c r="H2511" t="s">
        <v>13</v>
      </c>
      <c r="I2511" t="s">
        <v>965</v>
      </c>
      <c r="J2511" t="s">
        <v>15</v>
      </c>
    </row>
    <row r="2512" spans="1:10" hidden="1" x14ac:dyDescent="0.3">
      <c r="A2512">
        <v>102511</v>
      </c>
      <c r="C2512" t="s">
        <v>26</v>
      </c>
      <c r="D2512">
        <v>94122</v>
      </c>
      <c r="F2512" t="s">
        <v>12</v>
      </c>
      <c r="G2512">
        <v>5</v>
      </c>
      <c r="H2512" t="s">
        <v>41</v>
      </c>
      <c r="I2512" t="s">
        <v>597</v>
      </c>
      <c r="J2512" t="s">
        <v>32</v>
      </c>
    </row>
    <row r="2513" spans="1:10" hidden="1" x14ac:dyDescent="0.3">
      <c r="A2513">
        <v>102512</v>
      </c>
      <c r="B2513">
        <v>24</v>
      </c>
      <c r="C2513" t="s">
        <v>10</v>
      </c>
      <c r="E2513" t="s">
        <v>27</v>
      </c>
      <c r="G2513">
        <v>5</v>
      </c>
      <c r="H2513" t="s">
        <v>23</v>
      </c>
      <c r="I2513" t="s">
        <v>845</v>
      </c>
      <c r="J2513" t="s">
        <v>15</v>
      </c>
    </row>
    <row r="2514" spans="1:10" hidden="1" x14ac:dyDescent="0.3">
      <c r="A2514">
        <v>102513</v>
      </c>
      <c r="C2514" t="s">
        <v>10</v>
      </c>
      <c r="E2514" t="s">
        <v>48</v>
      </c>
      <c r="F2514" t="s">
        <v>12</v>
      </c>
      <c r="G2514">
        <v>4</v>
      </c>
      <c r="H2514" t="s">
        <v>17</v>
      </c>
      <c r="I2514" t="s">
        <v>923</v>
      </c>
      <c r="J2514" t="s">
        <v>19</v>
      </c>
    </row>
    <row r="2515" spans="1:10" hidden="1" x14ac:dyDescent="0.3">
      <c r="A2515">
        <v>102514</v>
      </c>
      <c r="C2515" t="s">
        <v>10</v>
      </c>
      <c r="D2515">
        <v>32506</v>
      </c>
      <c r="G2515">
        <v>4</v>
      </c>
      <c r="H2515" t="s">
        <v>41</v>
      </c>
      <c r="I2515" t="s">
        <v>415</v>
      </c>
      <c r="J2515" t="s">
        <v>15</v>
      </c>
    </row>
    <row r="2516" spans="1:10" hidden="1" x14ac:dyDescent="0.3">
      <c r="A2516">
        <v>102515</v>
      </c>
      <c r="B2516">
        <v>26</v>
      </c>
      <c r="E2516" t="s">
        <v>27</v>
      </c>
      <c r="F2516" t="s">
        <v>12</v>
      </c>
      <c r="G2516">
        <v>1</v>
      </c>
      <c r="H2516" t="s">
        <v>36</v>
      </c>
      <c r="I2516" t="s">
        <v>386</v>
      </c>
      <c r="J2516" t="s">
        <v>19</v>
      </c>
    </row>
    <row r="2517" spans="1:10" x14ac:dyDescent="0.3">
      <c r="A2517">
        <v>102516</v>
      </c>
      <c r="B2517">
        <v>55</v>
      </c>
      <c r="C2517" t="s">
        <v>26</v>
      </c>
      <c r="E2517" t="s">
        <v>20</v>
      </c>
      <c r="F2517" t="s">
        <v>21</v>
      </c>
      <c r="G2517">
        <v>2</v>
      </c>
      <c r="H2517" t="s">
        <v>23</v>
      </c>
      <c r="I2517" t="s">
        <v>1004</v>
      </c>
      <c r="J2517" t="s">
        <v>32</v>
      </c>
    </row>
    <row r="2518" spans="1:10" hidden="1" x14ac:dyDescent="0.3">
      <c r="A2518">
        <v>102517</v>
      </c>
      <c r="B2518">
        <v>36</v>
      </c>
      <c r="C2518" t="s">
        <v>26</v>
      </c>
      <c r="F2518" t="s">
        <v>16</v>
      </c>
      <c r="G2518">
        <v>4</v>
      </c>
      <c r="H2518" t="s">
        <v>17</v>
      </c>
      <c r="I2518" t="s">
        <v>1005</v>
      </c>
      <c r="J2518" t="s">
        <v>19</v>
      </c>
    </row>
    <row r="2519" spans="1:10" hidden="1" x14ac:dyDescent="0.3">
      <c r="A2519">
        <v>102518</v>
      </c>
      <c r="B2519">
        <v>31</v>
      </c>
      <c r="E2519" t="s">
        <v>27</v>
      </c>
      <c r="F2519" t="s">
        <v>12</v>
      </c>
      <c r="G2519">
        <v>6</v>
      </c>
      <c r="H2519" t="s">
        <v>28</v>
      </c>
      <c r="I2519" t="s">
        <v>512</v>
      </c>
      <c r="J2519" t="s">
        <v>15</v>
      </c>
    </row>
    <row r="2520" spans="1:10" hidden="1" x14ac:dyDescent="0.3">
      <c r="A2520">
        <v>102519</v>
      </c>
      <c r="B2520">
        <v>36</v>
      </c>
      <c r="C2520" t="s">
        <v>10</v>
      </c>
      <c r="D2520">
        <v>73739</v>
      </c>
      <c r="E2520" t="s">
        <v>27</v>
      </c>
      <c r="G2520">
        <v>6</v>
      </c>
      <c r="H2520" t="s">
        <v>41</v>
      </c>
      <c r="I2520" t="s">
        <v>766</v>
      </c>
      <c r="J2520" t="s">
        <v>19</v>
      </c>
    </row>
    <row r="2521" spans="1:10" hidden="1" x14ac:dyDescent="0.3">
      <c r="A2521">
        <v>102520</v>
      </c>
      <c r="E2521" t="s">
        <v>27</v>
      </c>
      <c r="G2521">
        <v>1</v>
      </c>
      <c r="H2521" t="s">
        <v>17</v>
      </c>
      <c r="I2521" t="s">
        <v>897</v>
      </c>
      <c r="J2521" t="s">
        <v>15</v>
      </c>
    </row>
    <row r="2522" spans="1:10" hidden="1" x14ac:dyDescent="0.3">
      <c r="A2522">
        <v>102521</v>
      </c>
      <c r="C2522" t="s">
        <v>26</v>
      </c>
      <c r="D2522">
        <v>52361</v>
      </c>
      <c r="F2522" t="s">
        <v>16</v>
      </c>
      <c r="G2522">
        <v>1</v>
      </c>
      <c r="H2522" t="s">
        <v>17</v>
      </c>
      <c r="I2522" t="s">
        <v>449</v>
      </c>
      <c r="J2522" t="s">
        <v>19</v>
      </c>
    </row>
    <row r="2523" spans="1:10" hidden="1" x14ac:dyDescent="0.3">
      <c r="A2523">
        <v>102522</v>
      </c>
      <c r="B2523">
        <v>35</v>
      </c>
      <c r="C2523" t="s">
        <v>10</v>
      </c>
      <c r="D2523">
        <v>82421</v>
      </c>
      <c r="E2523" t="s">
        <v>48</v>
      </c>
      <c r="F2523" t="s">
        <v>12</v>
      </c>
      <c r="G2523">
        <v>6</v>
      </c>
      <c r="H2523" t="s">
        <v>36</v>
      </c>
      <c r="I2523" t="s">
        <v>989</v>
      </c>
      <c r="J2523" t="s">
        <v>19</v>
      </c>
    </row>
    <row r="2524" spans="1:10" hidden="1" x14ac:dyDescent="0.3">
      <c r="A2524">
        <v>102523</v>
      </c>
      <c r="D2524">
        <v>91499</v>
      </c>
      <c r="E2524" t="s">
        <v>27</v>
      </c>
      <c r="F2524" t="s">
        <v>16</v>
      </c>
      <c r="G2524">
        <v>1</v>
      </c>
      <c r="H2524" t="s">
        <v>28</v>
      </c>
      <c r="I2524" t="s">
        <v>847</v>
      </c>
      <c r="J2524" t="s">
        <v>15</v>
      </c>
    </row>
    <row r="2525" spans="1:10" hidden="1" x14ac:dyDescent="0.3">
      <c r="A2525">
        <v>102524</v>
      </c>
      <c r="C2525" t="s">
        <v>10</v>
      </c>
      <c r="E2525" t="s">
        <v>27</v>
      </c>
      <c r="G2525">
        <v>1</v>
      </c>
      <c r="H2525" t="s">
        <v>36</v>
      </c>
      <c r="I2525" t="s">
        <v>1006</v>
      </c>
      <c r="J2525" t="s">
        <v>19</v>
      </c>
    </row>
    <row r="2526" spans="1:10" hidden="1" x14ac:dyDescent="0.3">
      <c r="A2526">
        <v>102525</v>
      </c>
      <c r="B2526">
        <v>21</v>
      </c>
      <c r="E2526" t="s">
        <v>11</v>
      </c>
      <c r="G2526">
        <v>4</v>
      </c>
      <c r="H2526" t="s">
        <v>13</v>
      </c>
      <c r="I2526" t="s">
        <v>538</v>
      </c>
      <c r="J2526" t="s">
        <v>15</v>
      </c>
    </row>
    <row r="2527" spans="1:10" hidden="1" x14ac:dyDescent="0.3">
      <c r="A2527">
        <v>102526</v>
      </c>
      <c r="E2527" t="s">
        <v>11</v>
      </c>
      <c r="F2527" t="s">
        <v>21</v>
      </c>
      <c r="G2527">
        <v>2</v>
      </c>
      <c r="H2527" t="s">
        <v>13</v>
      </c>
      <c r="I2527" t="s">
        <v>1007</v>
      </c>
      <c r="J2527" t="s">
        <v>32</v>
      </c>
    </row>
    <row r="2528" spans="1:10" hidden="1" x14ac:dyDescent="0.3">
      <c r="A2528">
        <v>102527</v>
      </c>
      <c r="B2528">
        <v>50</v>
      </c>
      <c r="C2528" t="s">
        <v>26</v>
      </c>
      <c r="D2528">
        <v>92550</v>
      </c>
      <c r="E2528" t="s">
        <v>11</v>
      </c>
      <c r="F2528" t="s">
        <v>16</v>
      </c>
      <c r="G2528">
        <v>2</v>
      </c>
      <c r="H2528" t="s">
        <v>36</v>
      </c>
      <c r="I2528" t="s">
        <v>156</v>
      </c>
      <c r="J2528" t="s">
        <v>19</v>
      </c>
    </row>
    <row r="2529" spans="1:10" hidden="1" x14ac:dyDescent="0.3">
      <c r="A2529">
        <v>102528</v>
      </c>
      <c r="E2529" t="s">
        <v>48</v>
      </c>
      <c r="F2529" t="s">
        <v>16</v>
      </c>
      <c r="G2529">
        <v>2</v>
      </c>
      <c r="H2529" t="s">
        <v>41</v>
      </c>
      <c r="I2529" t="s">
        <v>169</v>
      </c>
      <c r="J2529" t="s">
        <v>19</v>
      </c>
    </row>
    <row r="2530" spans="1:10" hidden="1" x14ac:dyDescent="0.3">
      <c r="A2530">
        <v>102529</v>
      </c>
      <c r="B2530">
        <v>23</v>
      </c>
      <c r="C2530" t="s">
        <v>26</v>
      </c>
      <c r="E2530" t="s">
        <v>48</v>
      </c>
      <c r="F2530" t="s">
        <v>16</v>
      </c>
      <c r="G2530">
        <v>2</v>
      </c>
      <c r="H2530" t="s">
        <v>17</v>
      </c>
      <c r="I2530" t="s">
        <v>383</v>
      </c>
      <c r="J2530" t="s">
        <v>15</v>
      </c>
    </row>
    <row r="2531" spans="1:10" hidden="1" x14ac:dyDescent="0.3">
      <c r="A2531">
        <v>102530</v>
      </c>
      <c r="C2531" t="s">
        <v>10</v>
      </c>
      <c r="D2531">
        <v>59774</v>
      </c>
      <c r="E2531" t="s">
        <v>27</v>
      </c>
      <c r="F2531" t="s">
        <v>12</v>
      </c>
      <c r="G2531">
        <v>5</v>
      </c>
      <c r="H2531" t="s">
        <v>41</v>
      </c>
      <c r="I2531" t="s">
        <v>1008</v>
      </c>
      <c r="J2531" t="s">
        <v>32</v>
      </c>
    </row>
    <row r="2532" spans="1:10" x14ac:dyDescent="0.3">
      <c r="A2532">
        <v>102531</v>
      </c>
      <c r="C2532" t="s">
        <v>10</v>
      </c>
      <c r="D2532">
        <v>89942</v>
      </c>
      <c r="E2532" t="s">
        <v>20</v>
      </c>
      <c r="F2532" t="s">
        <v>21</v>
      </c>
      <c r="G2532">
        <v>2</v>
      </c>
      <c r="H2532" t="s">
        <v>28</v>
      </c>
      <c r="I2532" t="s">
        <v>118</v>
      </c>
      <c r="J2532" t="s">
        <v>15</v>
      </c>
    </row>
    <row r="2533" spans="1:10" hidden="1" x14ac:dyDescent="0.3">
      <c r="A2533">
        <v>102532</v>
      </c>
      <c r="B2533">
        <v>31</v>
      </c>
      <c r="C2533" t="s">
        <v>26</v>
      </c>
      <c r="D2533">
        <v>86856</v>
      </c>
      <c r="E2533" t="s">
        <v>48</v>
      </c>
      <c r="G2533">
        <v>3</v>
      </c>
      <c r="H2533" t="s">
        <v>28</v>
      </c>
      <c r="I2533" t="s">
        <v>621</v>
      </c>
      <c r="J2533" t="s">
        <v>15</v>
      </c>
    </row>
    <row r="2534" spans="1:10" hidden="1" x14ac:dyDescent="0.3">
      <c r="A2534">
        <v>102533</v>
      </c>
      <c r="E2534" t="s">
        <v>48</v>
      </c>
      <c r="F2534" t="s">
        <v>21</v>
      </c>
      <c r="G2534">
        <v>5</v>
      </c>
      <c r="H2534" t="s">
        <v>13</v>
      </c>
      <c r="I2534" t="s">
        <v>653</v>
      </c>
      <c r="J2534" t="s">
        <v>19</v>
      </c>
    </row>
    <row r="2535" spans="1:10" hidden="1" x14ac:dyDescent="0.3">
      <c r="A2535">
        <v>102534</v>
      </c>
      <c r="B2535">
        <v>54</v>
      </c>
      <c r="C2535" t="s">
        <v>10</v>
      </c>
      <c r="E2535" t="s">
        <v>27</v>
      </c>
      <c r="F2535" t="s">
        <v>21</v>
      </c>
      <c r="G2535">
        <v>3</v>
      </c>
      <c r="H2535" t="s">
        <v>13</v>
      </c>
      <c r="I2535" t="s">
        <v>909</v>
      </c>
      <c r="J2535" t="s">
        <v>15</v>
      </c>
    </row>
    <row r="2536" spans="1:10" hidden="1" x14ac:dyDescent="0.3">
      <c r="A2536">
        <v>102535</v>
      </c>
      <c r="C2536" t="s">
        <v>26</v>
      </c>
      <c r="D2536">
        <v>48546</v>
      </c>
      <c r="E2536" t="s">
        <v>27</v>
      </c>
      <c r="G2536">
        <v>5</v>
      </c>
      <c r="H2536" t="s">
        <v>23</v>
      </c>
      <c r="I2536" t="s">
        <v>844</v>
      </c>
      <c r="J2536" t="s">
        <v>15</v>
      </c>
    </row>
    <row r="2537" spans="1:10" x14ac:dyDescent="0.3">
      <c r="A2537">
        <v>102536</v>
      </c>
      <c r="B2537">
        <v>29</v>
      </c>
      <c r="C2537" t="s">
        <v>10</v>
      </c>
      <c r="D2537">
        <v>73283</v>
      </c>
      <c r="E2537" t="s">
        <v>20</v>
      </c>
      <c r="F2537" t="s">
        <v>21</v>
      </c>
      <c r="G2537">
        <v>2</v>
      </c>
      <c r="H2537" t="s">
        <v>36</v>
      </c>
      <c r="I2537" t="s">
        <v>306</v>
      </c>
      <c r="J2537" t="s">
        <v>15</v>
      </c>
    </row>
    <row r="2538" spans="1:10" x14ac:dyDescent="0.3">
      <c r="A2538">
        <v>102537</v>
      </c>
      <c r="B2538">
        <v>49</v>
      </c>
      <c r="C2538" t="s">
        <v>10</v>
      </c>
      <c r="E2538" t="s">
        <v>20</v>
      </c>
      <c r="F2538" t="s">
        <v>21</v>
      </c>
      <c r="G2538">
        <v>4</v>
      </c>
      <c r="H2538" t="s">
        <v>23</v>
      </c>
      <c r="I2538" t="s">
        <v>807</v>
      </c>
      <c r="J2538" t="s">
        <v>15</v>
      </c>
    </row>
    <row r="2539" spans="1:10" hidden="1" x14ac:dyDescent="0.3">
      <c r="A2539">
        <v>102538</v>
      </c>
      <c r="B2539">
        <v>47</v>
      </c>
      <c r="D2539">
        <v>88906</v>
      </c>
      <c r="E2539" t="s">
        <v>48</v>
      </c>
      <c r="G2539">
        <v>5</v>
      </c>
      <c r="H2539" t="s">
        <v>36</v>
      </c>
      <c r="I2539" t="s">
        <v>731</v>
      </c>
      <c r="J2539" t="s">
        <v>15</v>
      </c>
    </row>
    <row r="2540" spans="1:10" hidden="1" x14ac:dyDescent="0.3">
      <c r="A2540">
        <v>102539</v>
      </c>
      <c r="C2540" t="s">
        <v>10</v>
      </c>
      <c r="D2540">
        <v>24014</v>
      </c>
      <c r="E2540" t="s">
        <v>27</v>
      </c>
      <c r="F2540" t="s">
        <v>21</v>
      </c>
      <c r="G2540">
        <v>4</v>
      </c>
      <c r="H2540" t="s">
        <v>28</v>
      </c>
      <c r="I2540" t="s">
        <v>389</v>
      </c>
      <c r="J2540" t="s">
        <v>15</v>
      </c>
    </row>
    <row r="2541" spans="1:10" hidden="1" x14ac:dyDescent="0.3">
      <c r="A2541">
        <v>102540</v>
      </c>
      <c r="C2541" t="s">
        <v>26</v>
      </c>
      <c r="D2541">
        <v>67718</v>
      </c>
      <c r="E2541" t="s">
        <v>11</v>
      </c>
      <c r="F2541" t="s">
        <v>12</v>
      </c>
      <c r="G2541">
        <v>4</v>
      </c>
      <c r="H2541" t="s">
        <v>23</v>
      </c>
      <c r="I2541" t="s">
        <v>475</v>
      </c>
      <c r="J2541" t="s">
        <v>32</v>
      </c>
    </row>
    <row r="2542" spans="1:10" hidden="1" x14ac:dyDescent="0.3">
      <c r="A2542">
        <v>102541</v>
      </c>
      <c r="B2542">
        <v>27</v>
      </c>
      <c r="C2542" t="s">
        <v>26</v>
      </c>
      <c r="D2542">
        <v>37467</v>
      </c>
      <c r="E2542" t="s">
        <v>48</v>
      </c>
      <c r="F2542" t="s">
        <v>21</v>
      </c>
      <c r="G2542">
        <v>1</v>
      </c>
      <c r="H2542" t="s">
        <v>36</v>
      </c>
      <c r="I2542" t="s">
        <v>728</v>
      </c>
      <c r="J2542" t="s">
        <v>19</v>
      </c>
    </row>
    <row r="2543" spans="1:10" x14ac:dyDescent="0.3">
      <c r="A2543">
        <v>102542</v>
      </c>
      <c r="E2543" t="s">
        <v>20</v>
      </c>
      <c r="F2543" t="s">
        <v>21</v>
      </c>
      <c r="G2543">
        <v>1</v>
      </c>
      <c r="H2543" t="s">
        <v>17</v>
      </c>
      <c r="I2543" t="s">
        <v>1009</v>
      </c>
      <c r="J2543" t="s">
        <v>32</v>
      </c>
    </row>
    <row r="2544" spans="1:10" hidden="1" x14ac:dyDescent="0.3">
      <c r="A2544">
        <v>102543</v>
      </c>
      <c r="B2544">
        <v>50</v>
      </c>
      <c r="C2544" t="s">
        <v>10</v>
      </c>
      <c r="G2544">
        <v>1</v>
      </c>
      <c r="H2544" t="s">
        <v>13</v>
      </c>
      <c r="I2544" t="s">
        <v>1010</v>
      </c>
      <c r="J2544" t="s">
        <v>15</v>
      </c>
    </row>
    <row r="2545" spans="1:10" x14ac:dyDescent="0.3">
      <c r="A2545">
        <v>102544</v>
      </c>
      <c r="B2545">
        <v>44</v>
      </c>
      <c r="E2545" t="s">
        <v>20</v>
      </c>
      <c r="F2545" t="s">
        <v>16</v>
      </c>
      <c r="G2545">
        <v>4</v>
      </c>
      <c r="H2545" t="s">
        <v>17</v>
      </c>
      <c r="I2545" t="s">
        <v>936</v>
      </c>
      <c r="J2545" t="s">
        <v>19</v>
      </c>
    </row>
    <row r="2546" spans="1:10" hidden="1" x14ac:dyDescent="0.3">
      <c r="A2546">
        <v>102545</v>
      </c>
      <c r="B2546">
        <v>48</v>
      </c>
      <c r="C2546" t="s">
        <v>10</v>
      </c>
      <c r="E2546" t="s">
        <v>27</v>
      </c>
      <c r="F2546" t="s">
        <v>21</v>
      </c>
      <c r="G2546">
        <v>6</v>
      </c>
      <c r="H2546" t="s">
        <v>17</v>
      </c>
      <c r="I2546" t="s">
        <v>869</v>
      </c>
      <c r="J2546" t="s">
        <v>19</v>
      </c>
    </row>
    <row r="2547" spans="1:10" x14ac:dyDescent="0.3">
      <c r="A2547">
        <v>102546</v>
      </c>
      <c r="C2547" t="s">
        <v>10</v>
      </c>
      <c r="E2547" t="s">
        <v>20</v>
      </c>
      <c r="F2547" t="s">
        <v>16</v>
      </c>
      <c r="G2547">
        <v>5</v>
      </c>
      <c r="H2547" t="s">
        <v>36</v>
      </c>
      <c r="I2547" t="s">
        <v>553</v>
      </c>
      <c r="J2547" t="s">
        <v>32</v>
      </c>
    </row>
    <row r="2548" spans="1:10" hidden="1" x14ac:dyDescent="0.3">
      <c r="A2548">
        <v>102547</v>
      </c>
      <c r="C2548" t="s">
        <v>26</v>
      </c>
      <c r="D2548">
        <v>99429</v>
      </c>
      <c r="E2548" t="s">
        <v>27</v>
      </c>
      <c r="F2548" t="s">
        <v>16</v>
      </c>
      <c r="G2548">
        <v>3</v>
      </c>
      <c r="H2548" t="s">
        <v>13</v>
      </c>
      <c r="I2548" t="s">
        <v>382</v>
      </c>
      <c r="J2548" t="s">
        <v>15</v>
      </c>
    </row>
    <row r="2549" spans="1:10" hidden="1" x14ac:dyDescent="0.3">
      <c r="A2549">
        <v>102548</v>
      </c>
      <c r="B2549">
        <v>53</v>
      </c>
      <c r="C2549" t="s">
        <v>26</v>
      </c>
      <c r="E2549" t="s">
        <v>11</v>
      </c>
      <c r="F2549" t="s">
        <v>21</v>
      </c>
      <c r="G2549">
        <v>1</v>
      </c>
      <c r="H2549" t="s">
        <v>23</v>
      </c>
      <c r="I2549" t="s">
        <v>915</v>
      </c>
      <c r="J2549" t="s">
        <v>19</v>
      </c>
    </row>
    <row r="2550" spans="1:10" hidden="1" x14ac:dyDescent="0.3">
      <c r="A2550">
        <v>102549</v>
      </c>
      <c r="C2550" t="s">
        <v>26</v>
      </c>
      <c r="D2550">
        <v>45459</v>
      </c>
      <c r="E2550" t="s">
        <v>48</v>
      </c>
      <c r="F2550" t="s">
        <v>12</v>
      </c>
      <c r="G2550">
        <v>2</v>
      </c>
      <c r="H2550" t="s">
        <v>23</v>
      </c>
      <c r="I2550" t="s">
        <v>1011</v>
      </c>
      <c r="J2550" t="s">
        <v>15</v>
      </c>
    </row>
    <row r="2551" spans="1:10" x14ac:dyDescent="0.3">
      <c r="A2551">
        <v>102550</v>
      </c>
      <c r="C2551" t="s">
        <v>26</v>
      </c>
      <c r="E2551" t="s">
        <v>20</v>
      </c>
      <c r="G2551">
        <v>5</v>
      </c>
      <c r="H2551" t="s">
        <v>13</v>
      </c>
      <c r="I2551" t="s">
        <v>198</v>
      </c>
      <c r="J2551" t="s">
        <v>15</v>
      </c>
    </row>
    <row r="2552" spans="1:10" hidden="1" x14ac:dyDescent="0.3">
      <c r="A2552">
        <v>102551</v>
      </c>
      <c r="C2552" t="s">
        <v>10</v>
      </c>
      <c r="E2552" t="s">
        <v>27</v>
      </c>
      <c r="F2552" t="s">
        <v>16</v>
      </c>
      <c r="G2552">
        <v>3</v>
      </c>
      <c r="H2552" t="s">
        <v>13</v>
      </c>
      <c r="I2552" t="s">
        <v>355</v>
      </c>
      <c r="J2552" t="s">
        <v>15</v>
      </c>
    </row>
    <row r="2553" spans="1:10" hidden="1" x14ac:dyDescent="0.3">
      <c r="A2553">
        <v>102552</v>
      </c>
      <c r="C2553" t="s">
        <v>26</v>
      </c>
      <c r="D2553">
        <v>30118</v>
      </c>
      <c r="E2553" t="s">
        <v>11</v>
      </c>
      <c r="F2553" t="s">
        <v>16</v>
      </c>
      <c r="G2553">
        <v>6</v>
      </c>
      <c r="H2553" t="s">
        <v>36</v>
      </c>
      <c r="I2553" t="s">
        <v>355</v>
      </c>
      <c r="J2553" t="s">
        <v>32</v>
      </c>
    </row>
    <row r="2554" spans="1:10" hidden="1" x14ac:dyDescent="0.3">
      <c r="A2554">
        <v>102553</v>
      </c>
      <c r="B2554">
        <v>53</v>
      </c>
      <c r="C2554" t="s">
        <v>26</v>
      </c>
      <c r="F2554" t="s">
        <v>16</v>
      </c>
      <c r="G2554">
        <v>2</v>
      </c>
      <c r="H2554" t="s">
        <v>13</v>
      </c>
      <c r="I2554" t="s">
        <v>982</v>
      </c>
      <c r="J2554" t="s">
        <v>15</v>
      </c>
    </row>
    <row r="2555" spans="1:10" x14ac:dyDescent="0.3">
      <c r="A2555">
        <v>102554</v>
      </c>
      <c r="C2555" t="s">
        <v>10</v>
      </c>
      <c r="E2555" t="s">
        <v>20</v>
      </c>
      <c r="G2555">
        <v>5</v>
      </c>
      <c r="H2555" t="s">
        <v>23</v>
      </c>
      <c r="I2555" t="s">
        <v>1012</v>
      </c>
      <c r="J2555" t="s">
        <v>15</v>
      </c>
    </row>
    <row r="2556" spans="1:10" hidden="1" x14ac:dyDescent="0.3">
      <c r="A2556">
        <v>102555</v>
      </c>
      <c r="B2556">
        <v>32</v>
      </c>
      <c r="E2556" t="s">
        <v>11</v>
      </c>
      <c r="F2556" t="s">
        <v>16</v>
      </c>
      <c r="G2556">
        <v>2</v>
      </c>
      <c r="H2556" t="s">
        <v>23</v>
      </c>
      <c r="I2556" t="s">
        <v>130</v>
      </c>
      <c r="J2556" t="s">
        <v>32</v>
      </c>
    </row>
    <row r="2557" spans="1:10" x14ac:dyDescent="0.3">
      <c r="A2557">
        <v>102556</v>
      </c>
      <c r="B2557">
        <v>33</v>
      </c>
      <c r="E2557" t="s">
        <v>20</v>
      </c>
      <c r="F2557" t="s">
        <v>21</v>
      </c>
      <c r="G2557">
        <v>5</v>
      </c>
      <c r="H2557" t="s">
        <v>36</v>
      </c>
      <c r="I2557" t="s">
        <v>438</v>
      </c>
      <c r="J2557" t="s">
        <v>32</v>
      </c>
    </row>
    <row r="2558" spans="1:10" hidden="1" x14ac:dyDescent="0.3">
      <c r="A2558">
        <v>102557</v>
      </c>
      <c r="B2558">
        <v>41</v>
      </c>
      <c r="D2558">
        <v>22733</v>
      </c>
      <c r="E2558" t="s">
        <v>11</v>
      </c>
      <c r="F2558" t="s">
        <v>16</v>
      </c>
      <c r="G2558">
        <v>4</v>
      </c>
      <c r="H2558" t="s">
        <v>41</v>
      </c>
      <c r="I2558" t="s">
        <v>562</v>
      </c>
      <c r="J2558" t="s">
        <v>15</v>
      </c>
    </row>
    <row r="2559" spans="1:10" hidden="1" x14ac:dyDescent="0.3">
      <c r="A2559">
        <v>102558</v>
      </c>
      <c r="D2559">
        <v>59064</v>
      </c>
      <c r="E2559" t="s">
        <v>11</v>
      </c>
      <c r="G2559">
        <v>1</v>
      </c>
      <c r="H2559" t="s">
        <v>28</v>
      </c>
      <c r="I2559" t="s">
        <v>747</v>
      </c>
      <c r="J2559" t="s">
        <v>15</v>
      </c>
    </row>
    <row r="2560" spans="1:10" hidden="1" x14ac:dyDescent="0.3">
      <c r="A2560">
        <v>102559</v>
      </c>
      <c r="B2560">
        <v>21</v>
      </c>
      <c r="C2560" t="s">
        <v>26</v>
      </c>
      <c r="D2560">
        <v>75099</v>
      </c>
      <c r="E2560" t="s">
        <v>11</v>
      </c>
      <c r="F2560" t="s">
        <v>12</v>
      </c>
      <c r="G2560">
        <v>4</v>
      </c>
      <c r="H2560" t="s">
        <v>36</v>
      </c>
      <c r="I2560" t="s">
        <v>170</v>
      </c>
      <c r="J2560" t="s">
        <v>32</v>
      </c>
    </row>
    <row r="2561" spans="1:10" hidden="1" x14ac:dyDescent="0.3">
      <c r="A2561">
        <v>102560</v>
      </c>
      <c r="C2561" t="s">
        <v>26</v>
      </c>
      <c r="E2561" t="s">
        <v>48</v>
      </c>
      <c r="G2561">
        <v>1</v>
      </c>
      <c r="H2561" t="s">
        <v>17</v>
      </c>
      <c r="I2561" t="s">
        <v>252</v>
      </c>
      <c r="J2561" t="s">
        <v>15</v>
      </c>
    </row>
    <row r="2562" spans="1:10" hidden="1" x14ac:dyDescent="0.3">
      <c r="A2562">
        <v>102561</v>
      </c>
      <c r="C2562" t="s">
        <v>26</v>
      </c>
      <c r="E2562" t="s">
        <v>11</v>
      </c>
      <c r="F2562" t="s">
        <v>21</v>
      </c>
      <c r="G2562">
        <v>2</v>
      </c>
      <c r="H2562" t="s">
        <v>23</v>
      </c>
      <c r="I2562" t="s">
        <v>840</v>
      </c>
      <c r="J2562" t="s">
        <v>15</v>
      </c>
    </row>
    <row r="2563" spans="1:10" hidden="1" x14ac:dyDescent="0.3">
      <c r="A2563">
        <v>102562</v>
      </c>
      <c r="C2563" t="s">
        <v>26</v>
      </c>
      <c r="G2563">
        <v>3</v>
      </c>
      <c r="H2563" t="s">
        <v>36</v>
      </c>
      <c r="I2563" t="s">
        <v>1013</v>
      </c>
      <c r="J2563" t="s">
        <v>32</v>
      </c>
    </row>
    <row r="2564" spans="1:10" hidden="1" x14ac:dyDescent="0.3">
      <c r="A2564">
        <v>102563</v>
      </c>
      <c r="C2564" t="s">
        <v>26</v>
      </c>
      <c r="D2564">
        <v>21199</v>
      </c>
      <c r="E2564" t="s">
        <v>11</v>
      </c>
      <c r="F2564" t="s">
        <v>12</v>
      </c>
      <c r="G2564">
        <v>6</v>
      </c>
      <c r="H2564" t="s">
        <v>17</v>
      </c>
      <c r="I2564" t="s">
        <v>493</v>
      </c>
      <c r="J2564" t="s">
        <v>19</v>
      </c>
    </row>
    <row r="2565" spans="1:10" x14ac:dyDescent="0.3">
      <c r="A2565">
        <v>102564</v>
      </c>
      <c r="B2565">
        <v>31</v>
      </c>
      <c r="E2565" t="s">
        <v>20</v>
      </c>
      <c r="F2565" t="s">
        <v>16</v>
      </c>
      <c r="G2565">
        <v>4</v>
      </c>
      <c r="H2565" t="s">
        <v>23</v>
      </c>
      <c r="I2565" t="s">
        <v>643</v>
      </c>
      <c r="J2565" t="s">
        <v>32</v>
      </c>
    </row>
    <row r="2566" spans="1:10" hidden="1" x14ac:dyDescent="0.3">
      <c r="A2566">
        <v>102565</v>
      </c>
      <c r="B2566">
        <v>25</v>
      </c>
      <c r="C2566" t="s">
        <v>26</v>
      </c>
      <c r="D2566">
        <v>52322</v>
      </c>
      <c r="F2566" t="s">
        <v>16</v>
      </c>
      <c r="G2566">
        <v>3</v>
      </c>
      <c r="H2566" t="s">
        <v>41</v>
      </c>
      <c r="I2566" t="s">
        <v>348</v>
      </c>
      <c r="J2566" t="s">
        <v>32</v>
      </c>
    </row>
    <row r="2567" spans="1:10" hidden="1" x14ac:dyDescent="0.3">
      <c r="A2567">
        <v>102566</v>
      </c>
      <c r="B2567">
        <v>47</v>
      </c>
      <c r="D2567">
        <v>23774</v>
      </c>
      <c r="E2567" t="s">
        <v>11</v>
      </c>
      <c r="G2567">
        <v>5</v>
      </c>
      <c r="H2567" t="s">
        <v>28</v>
      </c>
      <c r="I2567" t="s">
        <v>785</v>
      </c>
      <c r="J2567" t="s">
        <v>19</v>
      </c>
    </row>
    <row r="2568" spans="1:10" hidden="1" x14ac:dyDescent="0.3">
      <c r="A2568">
        <v>102567</v>
      </c>
      <c r="C2568" t="s">
        <v>26</v>
      </c>
      <c r="E2568" t="s">
        <v>11</v>
      </c>
      <c r="F2568" t="s">
        <v>12</v>
      </c>
      <c r="G2568">
        <v>2</v>
      </c>
      <c r="H2568" t="s">
        <v>23</v>
      </c>
      <c r="I2568" t="s">
        <v>229</v>
      </c>
      <c r="J2568" t="s">
        <v>15</v>
      </c>
    </row>
    <row r="2569" spans="1:10" hidden="1" x14ac:dyDescent="0.3">
      <c r="A2569">
        <v>102568</v>
      </c>
      <c r="B2569">
        <v>39</v>
      </c>
      <c r="C2569" t="s">
        <v>26</v>
      </c>
      <c r="E2569" t="s">
        <v>27</v>
      </c>
      <c r="F2569" t="s">
        <v>21</v>
      </c>
      <c r="G2569">
        <v>6</v>
      </c>
      <c r="H2569" t="s">
        <v>41</v>
      </c>
      <c r="I2569" t="s">
        <v>266</v>
      </c>
      <c r="J2569" t="s">
        <v>15</v>
      </c>
    </row>
    <row r="2570" spans="1:10" hidden="1" x14ac:dyDescent="0.3">
      <c r="A2570">
        <v>102569</v>
      </c>
      <c r="C2570" t="s">
        <v>10</v>
      </c>
      <c r="E2570" t="s">
        <v>11</v>
      </c>
      <c r="G2570">
        <v>4</v>
      </c>
      <c r="H2570" t="s">
        <v>17</v>
      </c>
      <c r="I2570" t="s">
        <v>496</v>
      </c>
      <c r="J2570" t="s">
        <v>32</v>
      </c>
    </row>
    <row r="2571" spans="1:10" hidden="1" x14ac:dyDescent="0.3">
      <c r="A2571">
        <v>102570</v>
      </c>
      <c r="C2571" t="s">
        <v>26</v>
      </c>
      <c r="F2571" t="s">
        <v>12</v>
      </c>
      <c r="G2571">
        <v>2</v>
      </c>
      <c r="H2571" t="s">
        <v>13</v>
      </c>
      <c r="I2571" t="s">
        <v>430</v>
      </c>
      <c r="J2571" t="s">
        <v>19</v>
      </c>
    </row>
    <row r="2572" spans="1:10" x14ac:dyDescent="0.3">
      <c r="A2572">
        <v>102571</v>
      </c>
      <c r="B2572">
        <v>44</v>
      </c>
      <c r="E2572" t="s">
        <v>20</v>
      </c>
      <c r="F2572" t="s">
        <v>12</v>
      </c>
      <c r="G2572">
        <v>5</v>
      </c>
      <c r="H2572" t="s">
        <v>17</v>
      </c>
      <c r="I2572" t="s">
        <v>184</v>
      </c>
      <c r="J2572" t="s">
        <v>32</v>
      </c>
    </row>
    <row r="2573" spans="1:10" hidden="1" x14ac:dyDescent="0.3">
      <c r="A2573">
        <v>102572</v>
      </c>
      <c r="C2573" t="s">
        <v>26</v>
      </c>
      <c r="D2573">
        <v>20649</v>
      </c>
      <c r="E2573" t="s">
        <v>11</v>
      </c>
      <c r="F2573" t="s">
        <v>12</v>
      </c>
      <c r="G2573">
        <v>3</v>
      </c>
      <c r="H2573" t="s">
        <v>13</v>
      </c>
      <c r="I2573" t="s">
        <v>148</v>
      </c>
      <c r="J2573" t="s">
        <v>19</v>
      </c>
    </row>
    <row r="2574" spans="1:10" hidden="1" x14ac:dyDescent="0.3">
      <c r="A2574">
        <v>102573</v>
      </c>
      <c r="D2574">
        <v>25918</v>
      </c>
      <c r="F2574" t="s">
        <v>21</v>
      </c>
      <c r="G2574">
        <v>1</v>
      </c>
      <c r="H2574" t="s">
        <v>17</v>
      </c>
      <c r="I2574" t="s">
        <v>563</v>
      </c>
      <c r="J2574" t="s">
        <v>19</v>
      </c>
    </row>
    <row r="2575" spans="1:10" hidden="1" x14ac:dyDescent="0.3">
      <c r="A2575">
        <v>102574</v>
      </c>
      <c r="E2575" t="s">
        <v>27</v>
      </c>
      <c r="F2575" t="s">
        <v>12</v>
      </c>
      <c r="G2575">
        <v>6</v>
      </c>
      <c r="H2575" t="s">
        <v>17</v>
      </c>
      <c r="I2575" t="s">
        <v>1014</v>
      </c>
      <c r="J2575" t="s">
        <v>32</v>
      </c>
    </row>
    <row r="2576" spans="1:10" hidden="1" x14ac:dyDescent="0.3">
      <c r="A2576">
        <v>102575</v>
      </c>
      <c r="C2576" t="s">
        <v>26</v>
      </c>
      <c r="D2576">
        <v>99193</v>
      </c>
      <c r="E2576" t="s">
        <v>27</v>
      </c>
      <c r="F2576" t="s">
        <v>16</v>
      </c>
      <c r="G2576">
        <v>1</v>
      </c>
      <c r="H2576" t="s">
        <v>13</v>
      </c>
      <c r="I2576" t="s">
        <v>611</v>
      </c>
      <c r="J2576" t="s">
        <v>19</v>
      </c>
    </row>
    <row r="2577" spans="1:10" hidden="1" x14ac:dyDescent="0.3">
      <c r="A2577">
        <v>102576</v>
      </c>
      <c r="B2577">
        <v>55</v>
      </c>
      <c r="C2577" t="s">
        <v>26</v>
      </c>
      <c r="D2577">
        <v>33035</v>
      </c>
      <c r="E2577" t="s">
        <v>11</v>
      </c>
      <c r="F2577" t="s">
        <v>12</v>
      </c>
      <c r="G2577">
        <v>3</v>
      </c>
      <c r="H2577" t="s">
        <v>28</v>
      </c>
      <c r="I2577" t="s">
        <v>375</v>
      </c>
      <c r="J2577" t="s">
        <v>15</v>
      </c>
    </row>
    <row r="2578" spans="1:10" hidden="1" x14ac:dyDescent="0.3">
      <c r="A2578">
        <v>102577</v>
      </c>
      <c r="D2578">
        <v>68295</v>
      </c>
      <c r="F2578" t="s">
        <v>21</v>
      </c>
      <c r="G2578">
        <v>1</v>
      </c>
      <c r="H2578" t="s">
        <v>23</v>
      </c>
      <c r="I2578" t="s">
        <v>854</v>
      </c>
      <c r="J2578" t="s">
        <v>15</v>
      </c>
    </row>
    <row r="2579" spans="1:10" x14ac:dyDescent="0.3">
      <c r="A2579">
        <v>102578</v>
      </c>
      <c r="C2579" t="s">
        <v>10</v>
      </c>
      <c r="D2579">
        <v>20061</v>
      </c>
      <c r="E2579" t="s">
        <v>20</v>
      </c>
      <c r="F2579" t="s">
        <v>12</v>
      </c>
      <c r="G2579">
        <v>2</v>
      </c>
      <c r="H2579" t="s">
        <v>23</v>
      </c>
      <c r="I2579" t="s">
        <v>168</v>
      </c>
      <c r="J2579" t="s">
        <v>19</v>
      </c>
    </row>
    <row r="2580" spans="1:10" x14ac:dyDescent="0.3">
      <c r="A2580">
        <v>102579</v>
      </c>
      <c r="B2580">
        <v>42</v>
      </c>
      <c r="C2580" t="s">
        <v>26</v>
      </c>
      <c r="E2580" t="s">
        <v>20</v>
      </c>
      <c r="F2580" t="s">
        <v>21</v>
      </c>
      <c r="G2580">
        <v>4</v>
      </c>
      <c r="H2580" t="s">
        <v>36</v>
      </c>
      <c r="I2580" t="s">
        <v>208</v>
      </c>
      <c r="J2580" t="s">
        <v>15</v>
      </c>
    </row>
    <row r="2581" spans="1:10" hidden="1" x14ac:dyDescent="0.3">
      <c r="A2581">
        <v>102580</v>
      </c>
      <c r="C2581" t="s">
        <v>26</v>
      </c>
      <c r="F2581" t="s">
        <v>21</v>
      </c>
      <c r="G2581">
        <v>3</v>
      </c>
      <c r="H2581" t="s">
        <v>17</v>
      </c>
      <c r="I2581" t="s">
        <v>1015</v>
      </c>
      <c r="J2581" t="s">
        <v>19</v>
      </c>
    </row>
    <row r="2582" spans="1:10" hidden="1" x14ac:dyDescent="0.3">
      <c r="A2582">
        <v>102581</v>
      </c>
      <c r="B2582">
        <v>60</v>
      </c>
      <c r="C2582" t="s">
        <v>26</v>
      </c>
      <c r="D2582">
        <v>76086</v>
      </c>
      <c r="E2582" t="s">
        <v>48</v>
      </c>
      <c r="F2582" t="s">
        <v>21</v>
      </c>
      <c r="G2582">
        <v>1</v>
      </c>
      <c r="H2582" t="s">
        <v>36</v>
      </c>
      <c r="I2582" t="s">
        <v>628</v>
      </c>
      <c r="J2582" t="s">
        <v>15</v>
      </c>
    </row>
    <row r="2583" spans="1:10" hidden="1" x14ac:dyDescent="0.3">
      <c r="A2583">
        <v>102582</v>
      </c>
      <c r="B2583">
        <v>48</v>
      </c>
      <c r="C2583" t="s">
        <v>10</v>
      </c>
      <c r="F2583" t="s">
        <v>12</v>
      </c>
      <c r="G2583">
        <v>5</v>
      </c>
      <c r="H2583" t="s">
        <v>13</v>
      </c>
      <c r="I2583" t="s">
        <v>182</v>
      </c>
      <c r="J2583" t="s">
        <v>32</v>
      </c>
    </row>
    <row r="2584" spans="1:10" hidden="1" x14ac:dyDescent="0.3">
      <c r="A2584">
        <v>102583</v>
      </c>
      <c r="C2584" t="s">
        <v>26</v>
      </c>
      <c r="E2584" t="s">
        <v>11</v>
      </c>
      <c r="F2584" t="s">
        <v>12</v>
      </c>
      <c r="G2584">
        <v>2</v>
      </c>
      <c r="H2584" t="s">
        <v>13</v>
      </c>
      <c r="I2584" t="s">
        <v>155</v>
      </c>
      <c r="J2584" t="s">
        <v>32</v>
      </c>
    </row>
    <row r="2585" spans="1:10" hidden="1" x14ac:dyDescent="0.3">
      <c r="A2585">
        <v>102584</v>
      </c>
      <c r="B2585">
        <v>48</v>
      </c>
      <c r="C2585" t="s">
        <v>10</v>
      </c>
      <c r="D2585">
        <v>70643</v>
      </c>
      <c r="E2585" t="s">
        <v>48</v>
      </c>
      <c r="F2585" t="s">
        <v>12</v>
      </c>
      <c r="G2585">
        <v>3</v>
      </c>
      <c r="H2585" t="s">
        <v>17</v>
      </c>
      <c r="I2585" t="s">
        <v>984</v>
      </c>
      <c r="J2585" t="s">
        <v>19</v>
      </c>
    </row>
    <row r="2586" spans="1:10" hidden="1" x14ac:dyDescent="0.3">
      <c r="A2586">
        <v>102585</v>
      </c>
      <c r="B2586">
        <v>30</v>
      </c>
      <c r="C2586" t="s">
        <v>10</v>
      </c>
      <c r="D2586">
        <v>90667</v>
      </c>
      <c r="F2586" t="s">
        <v>12</v>
      </c>
      <c r="G2586">
        <v>1</v>
      </c>
      <c r="H2586" t="s">
        <v>17</v>
      </c>
      <c r="I2586" t="s">
        <v>374</v>
      </c>
      <c r="J2586" t="s">
        <v>15</v>
      </c>
    </row>
    <row r="2587" spans="1:10" hidden="1" x14ac:dyDescent="0.3">
      <c r="A2587">
        <v>102586</v>
      </c>
      <c r="B2587">
        <v>51</v>
      </c>
      <c r="D2587">
        <v>87191</v>
      </c>
      <c r="E2587" t="s">
        <v>48</v>
      </c>
      <c r="F2587" t="s">
        <v>12</v>
      </c>
      <c r="G2587">
        <v>4</v>
      </c>
      <c r="H2587" t="s">
        <v>13</v>
      </c>
      <c r="I2587" t="s">
        <v>1006</v>
      </c>
      <c r="J2587" t="s">
        <v>32</v>
      </c>
    </row>
    <row r="2588" spans="1:10" hidden="1" x14ac:dyDescent="0.3">
      <c r="A2588">
        <v>102587</v>
      </c>
      <c r="B2588">
        <v>27</v>
      </c>
      <c r="C2588" t="s">
        <v>10</v>
      </c>
      <c r="E2588" t="s">
        <v>27</v>
      </c>
      <c r="F2588" t="s">
        <v>12</v>
      </c>
      <c r="G2588">
        <v>4</v>
      </c>
      <c r="H2588" t="s">
        <v>36</v>
      </c>
      <c r="I2588" t="s">
        <v>233</v>
      </c>
      <c r="J2588" t="s">
        <v>15</v>
      </c>
    </row>
    <row r="2589" spans="1:10" hidden="1" x14ac:dyDescent="0.3">
      <c r="A2589">
        <v>102588</v>
      </c>
      <c r="C2589" t="s">
        <v>10</v>
      </c>
      <c r="E2589" t="s">
        <v>11</v>
      </c>
      <c r="F2589" t="s">
        <v>21</v>
      </c>
      <c r="G2589">
        <v>4</v>
      </c>
      <c r="H2589" t="s">
        <v>36</v>
      </c>
      <c r="I2589" t="s">
        <v>979</v>
      </c>
      <c r="J2589" t="s">
        <v>32</v>
      </c>
    </row>
    <row r="2590" spans="1:10" hidden="1" x14ac:dyDescent="0.3">
      <c r="A2590">
        <v>102589</v>
      </c>
      <c r="C2590" t="s">
        <v>10</v>
      </c>
      <c r="D2590">
        <v>82750</v>
      </c>
      <c r="E2590" t="s">
        <v>27</v>
      </c>
      <c r="G2590">
        <v>6</v>
      </c>
      <c r="H2590" t="s">
        <v>41</v>
      </c>
      <c r="I2590" t="s">
        <v>387</v>
      </c>
      <c r="J2590" t="s">
        <v>15</v>
      </c>
    </row>
    <row r="2591" spans="1:10" x14ac:dyDescent="0.3">
      <c r="A2591">
        <v>102590</v>
      </c>
      <c r="B2591">
        <v>49</v>
      </c>
      <c r="C2591" t="s">
        <v>26</v>
      </c>
      <c r="E2591" t="s">
        <v>20</v>
      </c>
      <c r="F2591" t="s">
        <v>12</v>
      </c>
      <c r="G2591">
        <v>5</v>
      </c>
      <c r="H2591" t="s">
        <v>17</v>
      </c>
      <c r="I2591" t="s">
        <v>434</v>
      </c>
      <c r="J2591" t="s">
        <v>19</v>
      </c>
    </row>
    <row r="2592" spans="1:10" x14ac:dyDescent="0.3">
      <c r="A2592">
        <v>102591</v>
      </c>
      <c r="B2592">
        <v>24</v>
      </c>
      <c r="D2592">
        <v>23975</v>
      </c>
      <c r="E2592" t="s">
        <v>20</v>
      </c>
      <c r="F2592" t="s">
        <v>12</v>
      </c>
      <c r="G2592">
        <v>6</v>
      </c>
      <c r="H2592" t="s">
        <v>28</v>
      </c>
      <c r="I2592" t="s">
        <v>435</v>
      </c>
      <c r="J2592" t="s">
        <v>32</v>
      </c>
    </row>
    <row r="2593" spans="1:10" hidden="1" x14ac:dyDescent="0.3">
      <c r="A2593">
        <v>102592</v>
      </c>
      <c r="B2593">
        <v>29</v>
      </c>
      <c r="C2593" t="s">
        <v>26</v>
      </c>
      <c r="D2593">
        <v>48878</v>
      </c>
      <c r="E2593" t="s">
        <v>27</v>
      </c>
      <c r="F2593" t="s">
        <v>12</v>
      </c>
      <c r="G2593">
        <v>4</v>
      </c>
      <c r="H2593" t="s">
        <v>17</v>
      </c>
      <c r="I2593" t="s">
        <v>595</v>
      </c>
      <c r="J2593" t="s">
        <v>32</v>
      </c>
    </row>
    <row r="2594" spans="1:10" hidden="1" x14ac:dyDescent="0.3">
      <c r="A2594">
        <v>102593</v>
      </c>
      <c r="C2594" t="s">
        <v>10</v>
      </c>
      <c r="D2594">
        <v>84095</v>
      </c>
      <c r="E2594" t="s">
        <v>48</v>
      </c>
      <c r="F2594" t="s">
        <v>21</v>
      </c>
      <c r="G2594">
        <v>4</v>
      </c>
      <c r="H2594" t="s">
        <v>41</v>
      </c>
      <c r="I2594" t="s">
        <v>231</v>
      </c>
      <c r="J2594" t="s">
        <v>32</v>
      </c>
    </row>
    <row r="2595" spans="1:10" hidden="1" x14ac:dyDescent="0.3">
      <c r="A2595">
        <v>102594</v>
      </c>
      <c r="B2595">
        <v>34</v>
      </c>
      <c r="D2595">
        <v>58470</v>
      </c>
      <c r="E2595" t="s">
        <v>11</v>
      </c>
      <c r="F2595" t="s">
        <v>12</v>
      </c>
      <c r="G2595">
        <v>3</v>
      </c>
      <c r="H2595" t="s">
        <v>41</v>
      </c>
      <c r="I2595" t="s">
        <v>355</v>
      </c>
      <c r="J2595" t="s">
        <v>15</v>
      </c>
    </row>
    <row r="2596" spans="1:10" hidden="1" x14ac:dyDescent="0.3">
      <c r="A2596">
        <v>102595</v>
      </c>
      <c r="C2596" t="s">
        <v>10</v>
      </c>
      <c r="D2596">
        <v>60216</v>
      </c>
      <c r="E2596" t="s">
        <v>11</v>
      </c>
      <c r="F2596" t="s">
        <v>21</v>
      </c>
      <c r="G2596">
        <v>1</v>
      </c>
      <c r="H2596" t="s">
        <v>28</v>
      </c>
      <c r="I2596" t="s">
        <v>720</v>
      </c>
      <c r="J2596" t="s">
        <v>15</v>
      </c>
    </row>
    <row r="2597" spans="1:10" hidden="1" x14ac:dyDescent="0.3">
      <c r="A2597">
        <v>102596</v>
      </c>
      <c r="B2597">
        <v>44</v>
      </c>
      <c r="C2597" t="s">
        <v>26</v>
      </c>
      <c r="D2597">
        <v>89970</v>
      </c>
      <c r="E2597" t="s">
        <v>27</v>
      </c>
      <c r="F2597" t="s">
        <v>12</v>
      </c>
      <c r="G2597">
        <v>6</v>
      </c>
      <c r="H2597" t="s">
        <v>13</v>
      </c>
      <c r="I2597" t="s">
        <v>719</v>
      </c>
      <c r="J2597" t="s">
        <v>19</v>
      </c>
    </row>
    <row r="2598" spans="1:10" hidden="1" x14ac:dyDescent="0.3">
      <c r="A2598">
        <v>102597</v>
      </c>
      <c r="B2598">
        <v>46</v>
      </c>
      <c r="F2598" t="s">
        <v>12</v>
      </c>
      <c r="G2598">
        <v>6</v>
      </c>
      <c r="H2598" t="s">
        <v>36</v>
      </c>
      <c r="I2598" t="s">
        <v>611</v>
      </c>
      <c r="J2598" t="s">
        <v>15</v>
      </c>
    </row>
    <row r="2599" spans="1:10" hidden="1" x14ac:dyDescent="0.3">
      <c r="A2599">
        <v>102598</v>
      </c>
      <c r="C2599" t="s">
        <v>26</v>
      </c>
      <c r="E2599" t="s">
        <v>27</v>
      </c>
      <c r="F2599" t="s">
        <v>12</v>
      </c>
      <c r="G2599">
        <v>5</v>
      </c>
      <c r="H2599" t="s">
        <v>13</v>
      </c>
      <c r="I2599" t="s">
        <v>249</v>
      </c>
      <c r="J2599" t="s">
        <v>32</v>
      </c>
    </row>
    <row r="2600" spans="1:10" hidden="1" x14ac:dyDescent="0.3">
      <c r="A2600">
        <v>102599</v>
      </c>
      <c r="B2600">
        <v>60</v>
      </c>
      <c r="C2600" t="s">
        <v>10</v>
      </c>
      <c r="E2600" t="s">
        <v>11</v>
      </c>
      <c r="F2600" t="s">
        <v>21</v>
      </c>
      <c r="G2600">
        <v>4</v>
      </c>
      <c r="H2600" t="s">
        <v>28</v>
      </c>
      <c r="I2600" t="s">
        <v>657</v>
      </c>
      <c r="J2600" t="s">
        <v>32</v>
      </c>
    </row>
    <row r="2601" spans="1:10" hidden="1" x14ac:dyDescent="0.3">
      <c r="A2601">
        <v>102600</v>
      </c>
      <c r="B2601">
        <v>40</v>
      </c>
      <c r="D2601">
        <v>94348</v>
      </c>
      <c r="E2601" t="s">
        <v>11</v>
      </c>
      <c r="F2601" t="s">
        <v>21</v>
      </c>
      <c r="G2601">
        <v>1</v>
      </c>
      <c r="H2601" t="s">
        <v>41</v>
      </c>
      <c r="I2601" t="s">
        <v>1016</v>
      </c>
      <c r="J2601" t="s">
        <v>15</v>
      </c>
    </row>
    <row r="2602" spans="1:10" hidden="1" x14ac:dyDescent="0.3">
      <c r="A2602">
        <v>102601</v>
      </c>
      <c r="C2602" t="s">
        <v>26</v>
      </c>
      <c r="E2602" t="s">
        <v>11</v>
      </c>
      <c r="F2602" t="s">
        <v>12</v>
      </c>
      <c r="G2602">
        <v>1</v>
      </c>
      <c r="H2602" t="s">
        <v>36</v>
      </c>
      <c r="I2602" t="s">
        <v>841</v>
      </c>
      <c r="J2602" t="s">
        <v>15</v>
      </c>
    </row>
    <row r="2603" spans="1:10" hidden="1" x14ac:dyDescent="0.3">
      <c r="A2603">
        <v>102602</v>
      </c>
      <c r="C2603" t="s">
        <v>10</v>
      </c>
      <c r="E2603" t="s">
        <v>27</v>
      </c>
      <c r="F2603" t="s">
        <v>21</v>
      </c>
      <c r="G2603">
        <v>3</v>
      </c>
      <c r="H2603" t="s">
        <v>13</v>
      </c>
      <c r="I2603" t="s">
        <v>537</v>
      </c>
      <c r="J2603" t="s">
        <v>32</v>
      </c>
    </row>
    <row r="2604" spans="1:10" hidden="1" x14ac:dyDescent="0.3">
      <c r="A2604">
        <v>102603</v>
      </c>
      <c r="B2604">
        <v>43</v>
      </c>
      <c r="C2604" t="s">
        <v>10</v>
      </c>
      <c r="E2604" t="s">
        <v>48</v>
      </c>
      <c r="F2604" t="s">
        <v>12</v>
      </c>
      <c r="G2604">
        <v>6</v>
      </c>
      <c r="H2604" t="s">
        <v>17</v>
      </c>
      <c r="I2604" t="s">
        <v>710</v>
      </c>
      <c r="J2604" t="s">
        <v>32</v>
      </c>
    </row>
    <row r="2605" spans="1:10" hidden="1" x14ac:dyDescent="0.3">
      <c r="A2605">
        <v>102604</v>
      </c>
      <c r="C2605" t="s">
        <v>10</v>
      </c>
      <c r="E2605" t="s">
        <v>11</v>
      </c>
      <c r="F2605" t="s">
        <v>16</v>
      </c>
      <c r="G2605">
        <v>1</v>
      </c>
      <c r="H2605" t="s">
        <v>23</v>
      </c>
      <c r="I2605" t="s">
        <v>1017</v>
      </c>
      <c r="J2605" t="s">
        <v>32</v>
      </c>
    </row>
    <row r="2606" spans="1:10" hidden="1" x14ac:dyDescent="0.3">
      <c r="A2606">
        <v>102605</v>
      </c>
      <c r="B2606">
        <v>50</v>
      </c>
      <c r="C2606" t="s">
        <v>10</v>
      </c>
      <c r="D2606">
        <v>70816</v>
      </c>
      <c r="F2606" t="s">
        <v>12</v>
      </c>
      <c r="G2606">
        <v>2</v>
      </c>
      <c r="H2606" t="s">
        <v>17</v>
      </c>
      <c r="I2606" t="s">
        <v>142</v>
      </c>
      <c r="J2606" t="s">
        <v>32</v>
      </c>
    </row>
    <row r="2607" spans="1:10" hidden="1" x14ac:dyDescent="0.3">
      <c r="A2607">
        <v>102606</v>
      </c>
      <c r="B2607">
        <v>54</v>
      </c>
      <c r="C2607" t="s">
        <v>10</v>
      </c>
      <c r="G2607">
        <v>4</v>
      </c>
      <c r="H2607" t="s">
        <v>23</v>
      </c>
      <c r="I2607" t="s">
        <v>176</v>
      </c>
      <c r="J2607" t="s">
        <v>15</v>
      </c>
    </row>
    <row r="2608" spans="1:10" hidden="1" x14ac:dyDescent="0.3">
      <c r="A2608">
        <v>102607</v>
      </c>
      <c r="B2608">
        <v>31</v>
      </c>
      <c r="C2608" t="s">
        <v>10</v>
      </c>
      <c r="D2608">
        <v>63983</v>
      </c>
      <c r="F2608" t="s">
        <v>21</v>
      </c>
      <c r="G2608">
        <v>4</v>
      </c>
      <c r="H2608" t="s">
        <v>41</v>
      </c>
      <c r="I2608" t="s">
        <v>846</v>
      </c>
      <c r="J2608" t="s">
        <v>19</v>
      </c>
    </row>
    <row r="2609" spans="1:10" hidden="1" x14ac:dyDescent="0.3">
      <c r="A2609">
        <v>102608</v>
      </c>
      <c r="B2609">
        <v>53</v>
      </c>
      <c r="C2609" t="s">
        <v>26</v>
      </c>
      <c r="E2609" t="s">
        <v>27</v>
      </c>
      <c r="F2609" t="s">
        <v>12</v>
      </c>
      <c r="G2609">
        <v>2</v>
      </c>
      <c r="H2609" t="s">
        <v>36</v>
      </c>
      <c r="I2609" t="s">
        <v>1003</v>
      </c>
      <c r="J2609" t="s">
        <v>19</v>
      </c>
    </row>
    <row r="2610" spans="1:10" hidden="1" x14ac:dyDescent="0.3">
      <c r="A2610">
        <v>102609</v>
      </c>
      <c r="C2610" t="s">
        <v>26</v>
      </c>
      <c r="E2610" t="s">
        <v>27</v>
      </c>
      <c r="F2610" t="s">
        <v>16</v>
      </c>
      <c r="G2610">
        <v>3</v>
      </c>
      <c r="H2610" t="s">
        <v>36</v>
      </c>
      <c r="I2610" t="s">
        <v>1018</v>
      </c>
      <c r="J2610" t="s">
        <v>19</v>
      </c>
    </row>
    <row r="2611" spans="1:10" hidden="1" x14ac:dyDescent="0.3">
      <c r="A2611">
        <v>102610</v>
      </c>
      <c r="B2611">
        <v>48</v>
      </c>
      <c r="E2611" t="s">
        <v>11</v>
      </c>
      <c r="F2611" t="s">
        <v>16</v>
      </c>
      <c r="G2611">
        <v>3</v>
      </c>
      <c r="H2611" t="s">
        <v>36</v>
      </c>
      <c r="I2611" t="s">
        <v>682</v>
      </c>
      <c r="J2611" t="s">
        <v>19</v>
      </c>
    </row>
    <row r="2612" spans="1:10" x14ac:dyDescent="0.3">
      <c r="A2612">
        <v>102611</v>
      </c>
      <c r="C2612" t="s">
        <v>26</v>
      </c>
      <c r="E2612" t="s">
        <v>20</v>
      </c>
      <c r="G2612">
        <v>4</v>
      </c>
      <c r="H2612" t="s">
        <v>41</v>
      </c>
      <c r="I2612" t="s">
        <v>579</v>
      </c>
      <c r="J2612" t="s">
        <v>19</v>
      </c>
    </row>
    <row r="2613" spans="1:10" x14ac:dyDescent="0.3">
      <c r="A2613">
        <v>102612</v>
      </c>
      <c r="B2613">
        <v>31</v>
      </c>
      <c r="C2613" t="s">
        <v>10</v>
      </c>
      <c r="E2613" t="s">
        <v>20</v>
      </c>
      <c r="F2613" t="s">
        <v>12</v>
      </c>
      <c r="G2613">
        <v>4</v>
      </c>
      <c r="H2613" t="s">
        <v>36</v>
      </c>
      <c r="I2613" t="s">
        <v>559</v>
      </c>
      <c r="J2613" t="s">
        <v>32</v>
      </c>
    </row>
    <row r="2614" spans="1:10" hidden="1" x14ac:dyDescent="0.3">
      <c r="A2614">
        <v>102613</v>
      </c>
      <c r="C2614" t="s">
        <v>10</v>
      </c>
      <c r="E2614" t="s">
        <v>27</v>
      </c>
      <c r="G2614">
        <v>5</v>
      </c>
      <c r="H2614" t="s">
        <v>36</v>
      </c>
      <c r="I2614" t="s">
        <v>365</v>
      </c>
      <c r="J2614" t="s">
        <v>32</v>
      </c>
    </row>
    <row r="2615" spans="1:10" hidden="1" x14ac:dyDescent="0.3">
      <c r="A2615">
        <v>102614</v>
      </c>
      <c r="C2615" t="s">
        <v>26</v>
      </c>
      <c r="D2615">
        <v>79087</v>
      </c>
      <c r="E2615" t="s">
        <v>27</v>
      </c>
      <c r="F2615" t="s">
        <v>16</v>
      </c>
      <c r="G2615">
        <v>5</v>
      </c>
      <c r="H2615" t="s">
        <v>13</v>
      </c>
      <c r="I2615" t="s">
        <v>63</v>
      </c>
      <c r="J2615" t="s">
        <v>32</v>
      </c>
    </row>
    <row r="2616" spans="1:10" hidden="1" x14ac:dyDescent="0.3">
      <c r="A2616">
        <v>102615</v>
      </c>
      <c r="C2616" t="s">
        <v>26</v>
      </c>
      <c r="E2616" t="s">
        <v>48</v>
      </c>
      <c r="F2616" t="s">
        <v>16</v>
      </c>
      <c r="G2616">
        <v>4</v>
      </c>
      <c r="H2616" t="s">
        <v>13</v>
      </c>
      <c r="I2616" t="s">
        <v>385</v>
      </c>
      <c r="J2616" t="s">
        <v>32</v>
      </c>
    </row>
    <row r="2617" spans="1:10" hidden="1" x14ac:dyDescent="0.3">
      <c r="A2617">
        <v>102616</v>
      </c>
      <c r="B2617">
        <v>51</v>
      </c>
      <c r="C2617" t="s">
        <v>26</v>
      </c>
      <c r="D2617">
        <v>87811</v>
      </c>
      <c r="E2617" t="s">
        <v>27</v>
      </c>
      <c r="F2617" t="s">
        <v>16</v>
      </c>
      <c r="G2617">
        <v>5</v>
      </c>
      <c r="H2617" t="s">
        <v>41</v>
      </c>
      <c r="I2617" t="s">
        <v>102</v>
      </c>
      <c r="J2617" t="s">
        <v>32</v>
      </c>
    </row>
    <row r="2618" spans="1:10" hidden="1" x14ac:dyDescent="0.3">
      <c r="A2618">
        <v>102617</v>
      </c>
      <c r="B2618">
        <v>46</v>
      </c>
      <c r="E2618" t="s">
        <v>11</v>
      </c>
      <c r="F2618" t="s">
        <v>12</v>
      </c>
      <c r="G2618">
        <v>4</v>
      </c>
      <c r="H2618" t="s">
        <v>13</v>
      </c>
      <c r="I2618" t="s">
        <v>135</v>
      </c>
      <c r="J2618" t="s">
        <v>19</v>
      </c>
    </row>
    <row r="2619" spans="1:10" x14ac:dyDescent="0.3">
      <c r="A2619">
        <v>102618</v>
      </c>
      <c r="C2619" t="s">
        <v>26</v>
      </c>
      <c r="E2619" t="s">
        <v>20</v>
      </c>
      <c r="F2619" t="s">
        <v>12</v>
      </c>
      <c r="G2619">
        <v>3</v>
      </c>
      <c r="H2619" t="s">
        <v>36</v>
      </c>
      <c r="I2619" t="s">
        <v>225</v>
      </c>
      <c r="J2619" t="s">
        <v>15</v>
      </c>
    </row>
    <row r="2620" spans="1:10" hidden="1" x14ac:dyDescent="0.3">
      <c r="A2620">
        <v>102619</v>
      </c>
      <c r="B2620">
        <v>40</v>
      </c>
      <c r="C2620" t="s">
        <v>26</v>
      </c>
      <c r="F2620" t="s">
        <v>21</v>
      </c>
      <c r="G2620">
        <v>2</v>
      </c>
      <c r="H2620" t="s">
        <v>36</v>
      </c>
      <c r="I2620" t="s">
        <v>800</v>
      </c>
      <c r="J2620" t="s">
        <v>19</v>
      </c>
    </row>
    <row r="2621" spans="1:10" hidden="1" x14ac:dyDescent="0.3">
      <c r="A2621">
        <v>102620</v>
      </c>
      <c r="C2621" t="s">
        <v>26</v>
      </c>
      <c r="D2621">
        <v>40869</v>
      </c>
      <c r="E2621" t="s">
        <v>48</v>
      </c>
      <c r="F2621" t="s">
        <v>12</v>
      </c>
      <c r="G2621">
        <v>1</v>
      </c>
      <c r="H2621" t="s">
        <v>28</v>
      </c>
      <c r="I2621" t="s">
        <v>143</v>
      </c>
      <c r="J2621" t="s">
        <v>32</v>
      </c>
    </row>
    <row r="2622" spans="1:10" hidden="1" x14ac:dyDescent="0.3">
      <c r="A2622">
        <v>102621</v>
      </c>
      <c r="C2622" t="s">
        <v>10</v>
      </c>
      <c r="D2622">
        <v>63286</v>
      </c>
      <c r="E2622" t="s">
        <v>48</v>
      </c>
      <c r="G2622">
        <v>5</v>
      </c>
      <c r="H2622" t="s">
        <v>28</v>
      </c>
      <c r="I2622" t="s">
        <v>810</v>
      </c>
      <c r="J2622" t="s">
        <v>19</v>
      </c>
    </row>
    <row r="2623" spans="1:10" hidden="1" x14ac:dyDescent="0.3">
      <c r="A2623">
        <v>102622</v>
      </c>
      <c r="C2623" t="s">
        <v>10</v>
      </c>
      <c r="D2623">
        <v>87559</v>
      </c>
      <c r="E2623" t="s">
        <v>11</v>
      </c>
      <c r="F2623" t="s">
        <v>12</v>
      </c>
      <c r="G2623">
        <v>4</v>
      </c>
      <c r="H2623" t="s">
        <v>17</v>
      </c>
      <c r="I2623" t="s">
        <v>725</v>
      </c>
      <c r="J2623" t="s">
        <v>32</v>
      </c>
    </row>
    <row r="2624" spans="1:10" x14ac:dyDescent="0.3">
      <c r="A2624">
        <v>102623</v>
      </c>
      <c r="C2624" t="s">
        <v>26</v>
      </c>
      <c r="E2624" t="s">
        <v>20</v>
      </c>
      <c r="F2624" t="s">
        <v>16</v>
      </c>
      <c r="G2624">
        <v>2</v>
      </c>
      <c r="H2624" t="s">
        <v>36</v>
      </c>
      <c r="I2624" t="s">
        <v>592</v>
      </c>
      <c r="J2624" t="s">
        <v>15</v>
      </c>
    </row>
    <row r="2625" spans="1:10" hidden="1" x14ac:dyDescent="0.3">
      <c r="A2625">
        <v>102624</v>
      </c>
      <c r="B2625">
        <v>41</v>
      </c>
      <c r="C2625" t="s">
        <v>26</v>
      </c>
      <c r="E2625" t="s">
        <v>27</v>
      </c>
      <c r="G2625">
        <v>2</v>
      </c>
      <c r="H2625" t="s">
        <v>13</v>
      </c>
      <c r="I2625" t="s">
        <v>1019</v>
      </c>
      <c r="J2625" t="s">
        <v>19</v>
      </c>
    </row>
    <row r="2626" spans="1:10" hidden="1" x14ac:dyDescent="0.3">
      <c r="A2626">
        <v>102625</v>
      </c>
      <c r="B2626">
        <v>18</v>
      </c>
      <c r="C2626" t="s">
        <v>10</v>
      </c>
      <c r="E2626" t="s">
        <v>48</v>
      </c>
      <c r="G2626">
        <v>4</v>
      </c>
      <c r="H2626" t="s">
        <v>28</v>
      </c>
      <c r="I2626" t="s">
        <v>109</v>
      </c>
      <c r="J2626" t="s">
        <v>19</v>
      </c>
    </row>
    <row r="2627" spans="1:10" hidden="1" x14ac:dyDescent="0.3">
      <c r="A2627">
        <v>102626</v>
      </c>
      <c r="B2627">
        <v>50</v>
      </c>
      <c r="C2627" t="s">
        <v>10</v>
      </c>
      <c r="E2627" t="s">
        <v>48</v>
      </c>
      <c r="G2627">
        <v>2</v>
      </c>
      <c r="H2627" t="s">
        <v>13</v>
      </c>
      <c r="I2627" t="s">
        <v>477</v>
      </c>
      <c r="J2627" t="s">
        <v>19</v>
      </c>
    </row>
    <row r="2628" spans="1:10" hidden="1" x14ac:dyDescent="0.3">
      <c r="A2628">
        <v>102627</v>
      </c>
      <c r="C2628" t="s">
        <v>10</v>
      </c>
      <c r="E2628" t="s">
        <v>11</v>
      </c>
      <c r="F2628" t="s">
        <v>21</v>
      </c>
      <c r="G2628">
        <v>2</v>
      </c>
      <c r="H2628" t="s">
        <v>17</v>
      </c>
      <c r="I2628" t="s">
        <v>981</v>
      </c>
      <c r="J2628" t="s">
        <v>15</v>
      </c>
    </row>
    <row r="2629" spans="1:10" hidden="1" x14ac:dyDescent="0.3">
      <c r="A2629">
        <v>102628</v>
      </c>
      <c r="B2629">
        <v>36</v>
      </c>
      <c r="C2629" t="s">
        <v>10</v>
      </c>
      <c r="D2629">
        <v>26793</v>
      </c>
      <c r="E2629" t="s">
        <v>48</v>
      </c>
      <c r="G2629">
        <v>4</v>
      </c>
      <c r="H2629" t="s">
        <v>13</v>
      </c>
      <c r="I2629" t="s">
        <v>931</v>
      </c>
      <c r="J2629" t="s">
        <v>19</v>
      </c>
    </row>
    <row r="2630" spans="1:10" hidden="1" x14ac:dyDescent="0.3">
      <c r="A2630">
        <v>102629</v>
      </c>
      <c r="B2630">
        <v>55</v>
      </c>
      <c r="C2630" t="s">
        <v>10</v>
      </c>
      <c r="D2630">
        <v>69309</v>
      </c>
      <c r="G2630">
        <v>3</v>
      </c>
      <c r="H2630" t="s">
        <v>28</v>
      </c>
      <c r="I2630" t="s">
        <v>706</v>
      </c>
      <c r="J2630" t="s">
        <v>32</v>
      </c>
    </row>
    <row r="2631" spans="1:10" hidden="1" x14ac:dyDescent="0.3">
      <c r="A2631">
        <v>102630</v>
      </c>
      <c r="B2631">
        <v>44</v>
      </c>
      <c r="C2631" t="s">
        <v>10</v>
      </c>
      <c r="D2631">
        <v>99594</v>
      </c>
      <c r="F2631" t="s">
        <v>12</v>
      </c>
      <c r="G2631">
        <v>2</v>
      </c>
      <c r="H2631" t="s">
        <v>36</v>
      </c>
      <c r="I2631" t="s">
        <v>775</v>
      </c>
      <c r="J2631" t="s">
        <v>19</v>
      </c>
    </row>
    <row r="2632" spans="1:10" hidden="1" x14ac:dyDescent="0.3">
      <c r="A2632">
        <v>102631</v>
      </c>
      <c r="B2632">
        <v>19</v>
      </c>
      <c r="C2632" t="s">
        <v>10</v>
      </c>
      <c r="D2632">
        <v>41165</v>
      </c>
      <c r="E2632" t="s">
        <v>11</v>
      </c>
      <c r="G2632">
        <v>6</v>
      </c>
      <c r="H2632" t="s">
        <v>23</v>
      </c>
      <c r="I2632" t="s">
        <v>62</v>
      </c>
      <c r="J2632" t="s">
        <v>19</v>
      </c>
    </row>
    <row r="2633" spans="1:10" hidden="1" x14ac:dyDescent="0.3">
      <c r="A2633">
        <v>102632</v>
      </c>
      <c r="E2633" t="s">
        <v>27</v>
      </c>
      <c r="F2633" t="s">
        <v>16</v>
      </c>
      <c r="G2633">
        <v>3</v>
      </c>
      <c r="H2633" t="s">
        <v>17</v>
      </c>
      <c r="I2633" t="s">
        <v>709</v>
      </c>
      <c r="J2633" t="s">
        <v>32</v>
      </c>
    </row>
    <row r="2634" spans="1:10" hidden="1" x14ac:dyDescent="0.3">
      <c r="A2634">
        <v>102633</v>
      </c>
      <c r="B2634">
        <v>19</v>
      </c>
      <c r="D2634">
        <v>57291</v>
      </c>
      <c r="E2634" t="s">
        <v>11</v>
      </c>
      <c r="G2634">
        <v>1</v>
      </c>
      <c r="H2634" t="s">
        <v>13</v>
      </c>
      <c r="I2634" t="s">
        <v>752</v>
      </c>
      <c r="J2634" t="s">
        <v>32</v>
      </c>
    </row>
    <row r="2635" spans="1:10" hidden="1" x14ac:dyDescent="0.3">
      <c r="A2635">
        <v>102634</v>
      </c>
      <c r="C2635" t="s">
        <v>10</v>
      </c>
      <c r="E2635" t="s">
        <v>27</v>
      </c>
      <c r="F2635" t="s">
        <v>16</v>
      </c>
      <c r="G2635">
        <v>1</v>
      </c>
      <c r="H2635" t="s">
        <v>28</v>
      </c>
      <c r="I2635" t="s">
        <v>681</v>
      </c>
      <c r="J2635" t="s">
        <v>32</v>
      </c>
    </row>
    <row r="2636" spans="1:10" hidden="1" x14ac:dyDescent="0.3">
      <c r="A2636">
        <v>102635</v>
      </c>
      <c r="E2636" t="s">
        <v>48</v>
      </c>
      <c r="F2636" t="s">
        <v>21</v>
      </c>
      <c r="G2636">
        <v>5</v>
      </c>
      <c r="H2636" t="s">
        <v>41</v>
      </c>
      <c r="I2636" t="s">
        <v>993</v>
      </c>
      <c r="J2636" t="s">
        <v>15</v>
      </c>
    </row>
    <row r="2637" spans="1:10" hidden="1" x14ac:dyDescent="0.3">
      <c r="A2637">
        <v>102636</v>
      </c>
      <c r="B2637">
        <v>34</v>
      </c>
      <c r="C2637" t="s">
        <v>26</v>
      </c>
      <c r="D2637">
        <v>98364</v>
      </c>
      <c r="F2637" t="s">
        <v>12</v>
      </c>
      <c r="G2637">
        <v>2</v>
      </c>
      <c r="H2637" t="s">
        <v>36</v>
      </c>
      <c r="I2637" t="s">
        <v>882</v>
      </c>
      <c r="J2637" t="s">
        <v>15</v>
      </c>
    </row>
    <row r="2638" spans="1:10" hidden="1" x14ac:dyDescent="0.3">
      <c r="A2638">
        <v>102637</v>
      </c>
      <c r="C2638" t="s">
        <v>26</v>
      </c>
      <c r="F2638" t="s">
        <v>12</v>
      </c>
      <c r="G2638">
        <v>1</v>
      </c>
      <c r="H2638" t="s">
        <v>36</v>
      </c>
      <c r="I2638" t="s">
        <v>751</v>
      </c>
      <c r="J2638" t="s">
        <v>32</v>
      </c>
    </row>
    <row r="2639" spans="1:10" hidden="1" x14ac:dyDescent="0.3">
      <c r="A2639">
        <v>102638</v>
      </c>
      <c r="C2639" t="s">
        <v>26</v>
      </c>
      <c r="G2639">
        <v>6</v>
      </c>
      <c r="H2639" t="s">
        <v>28</v>
      </c>
      <c r="I2639" t="s">
        <v>1020</v>
      </c>
      <c r="J2639" t="s">
        <v>15</v>
      </c>
    </row>
    <row r="2640" spans="1:10" hidden="1" x14ac:dyDescent="0.3">
      <c r="A2640">
        <v>102639</v>
      </c>
      <c r="C2640" t="s">
        <v>10</v>
      </c>
      <c r="E2640" t="s">
        <v>48</v>
      </c>
      <c r="F2640" t="s">
        <v>12</v>
      </c>
      <c r="G2640">
        <v>6</v>
      </c>
      <c r="H2640" t="s">
        <v>28</v>
      </c>
      <c r="I2640" t="s">
        <v>142</v>
      </c>
      <c r="J2640" t="s">
        <v>32</v>
      </c>
    </row>
    <row r="2641" spans="1:10" x14ac:dyDescent="0.3">
      <c r="A2641">
        <v>102640</v>
      </c>
      <c r="C2641" t="s">
        <v>26</v>
      </c>
      <c r="D2641">
        <v>71491</v>
      </c>
      <c r="E2641" t="s">
        <v>20</v>
      </c>
      <c r="F2641" t="s">
        <v>12</v>
      </c>
      <c r="G2641">
        <v>6</v>
      </c>
      <c r="H2641" t="s">
        <v>28</v>
      </c>
      <c r="I2641" t="s">
        <v>1021</v>
      </c>
      <c r="J2641" t="s">
        <v>32</v>
      </c>
    </row>
    <row r="2642" spans="1:10" hidden="1" x14ac:dyDescent="0.3">
      <c r="A2642">
        <v>102641</v>
      </c>
      <c r="C2642" t="s">
        <v>10</v>
      </c>
      <c r="G2642">
        <v>6</v>
      </c>
      <c r="H2642" t="s">
        <v>13</v>
      </c>
      <c r="I2642" t="s">
        <v>475</v>
      </c>
      <c r="J2642" t="s">
        <v>32</v>
      </c>
    </row>
    <row r="2643" spans="1:10" hidden="1" x14ac:dyDescent="0.3">
      <c r="A2643">
        <v>102642</v>
      </c>
      <c r="B2643">
        <v>60</v>
      </c>
      <c r="C2643" t="s">
        <v>10</v>
      </c>
      <c r="F2643" t="s">
        <v>16</v>
      </c>
      <c r="G2643">
        <v>5</v>
      </c>
      <c r="H2643" t="s">
        <v>36</v>
      </c>
      <c r="I2643" t="s">
        <v>615</v>
      </c>
      <c r="J2643" t="s">
        <v>19</v>
      </c>
    </row>
    <row r="2644" spans="1:10" hidden="1" x14ac:dyDescent="0.3">
      <c r="A2644">
        <v>102643</v>
      </c>
      <c r="B2644">
        <v>27</v>
      </c>
      <c r="C2644" t="s">
        <v>10</v>
      </c>
      <c r="E2644" t="s">
        <v>27</v>
      </c>
      <c r="F2644" t="s">
        <v>12</v>
      </c>
      <c r="G2644">
        <v>2</v>
      </c>
      <c r="H2644" t="s">
        <v>36</v>
      </c>
      <c r="I2644" t="s">
        <v>281</v>
      </c>
      <c r="J2644" t="s">
        <v>15</v>
      </c>
    </row>
    <row r="2645" spans="1:10" hidden="1" x14ac:dyDescent="0.3">
      <c r="A2645">
        <v>102644</v>
      </c>
      <c r="B2645">
        <v>31</v>
      </c>
      <c r="E2645" t="s">
        <v>27</v>
      </c>
      <c r="F2645" t="s">
        <v>16</v>
      </c>
      <c r="G2645">
        <v>1</v>
      </c>
      <c r="H2645" t="s">
        <v>23</v>
      </c>
      <c r="I2645" t="s">
        <v>1022</v>
      </c>
      <c r="J2645" t="s">
        <v>15</v>
      </c>
    </row>
    <row r="2646" spans="1:10" hidden="1" x14ac:dyDescent="0.3">
      <c r="A2646">
        <v>102645</v>
      </c>
      <c r="C2646" t="s">
        <v>10</v>
      </c>
      <c r="D2646">
        <v>92488</v>
      </c>
      <c r="F2646" t="s">
        <v>16</v>
      </c>
      <c r="G2646">
        <v>6</v>
      </c>
      <c r="H2646" t="s">
        <v>13</v>
      </c>
      <c r="I2646" t="s">
        <v>852</v>
      </c>
      <c r="J2646" t="s">
        <v>15</v>
      </c>
    </row>
    <row r="2647" spans="1:10" x14ac:dyDescent="0.3">
      <c r="A2647">
        <v>102646</v>
      </c>
      <c r="D2647">
        <v>50230</v>
      </c>
      <c r="E2647" t="s">
        <v>20</v>
      </c>
      <c r="F2647" t="s">
        <v>16</v>
      </c>
      <c r="G2647">
        <v>3</v>
      </c>
      <c r="H2647" t="s">
        <v>41</v>
      </c>
      <c r="I2647" t="s">
        <v>489</v>
      </c>
      <c r="J2647" t="s">
        <v>15</v>
      </c>
    </row>
    <row r="2648" spans="1:10" hidden="1" x14ac:dyDescent="0.3">
      <c r="A2648">
        <v>102647</v>
      </c>
      <c r="C2648" t="s">
        <v>10</v>
      </c>
      <c r="E2648" t="s">
        <v>48</v>
      </c>
      <c r="G2648">
        <v>4</v>
      </c>
      <c r="H2648" t="s">
        <v>13</v>
      </c>
      <c r="I2648" t="s">
        <v>291</v>
      </c>
      <c r="J2648" t="s">
        <v>32</v>
      </c>
    </row>
    <row r="2649" spans="1:10" hidden="1" x14ac:dyDescent="0.3">
      <c r="A2649">
        <v>102648</v>
      </c>
      <c r="E2649" t="s">
        <v>11</v>
      </c>
      <c r="F2649" t="s">
        <v>12</v>
      </c>
      <c r="G2649">
        <v>6</v>
      </c>
      <c r="H2649" t="s">
        <v>23</v>
      </c>
      <c r="I2649" t="s">
        <v>557</v>
      </c>
      <c r="J2649" t="s">
        <v>15</v>
      </c>
    </row>
    <row r="2650" spans="1:10" x14ac:dyDescent="0.3">
      <c r="A2650">
        <v>102649</v>
      </c>
      <c r="B2650">
        <v>22</v>
      </c>
      <c r="D2650">
        <v>59727</v>
      </c>
      <c r="E2650" t="s">
        <v>20</v>
      </c>
      <c r="G2650">
        <v>1</v>
      </c>
      <c r="H2650" t="s">
        <v>36</v>
      </c>
      <c r="I2650" t="s">
        <v>265</v>
      </c>
      <c r="J2650" t="s">
        <v>19</v>
      </c>
    </row>
    <row r="2651" spans="1:10" hidden="1" x14ac:dyDescent="0.3">
      <c r="A2651">
        <v>102650</v>
      </c>
      <c r="C2651" t="s">
        <v>26</v>
      </c>
      <c r="E2651" t="s">
        <v>11</v>
      </c>
      <c r="F2651" t="s">
        <v>16</v>
      </c>
      <c r="G2651">
        <v>5</v>
      </c>
      <c r="H2651" t="s">
        <v>28</v>
      </c>
      <c r="I2651" t="s">
        <v>181</v>
      </c>
      <c r="J2651" t="s">
        <v>19</v>
      </c>
    </row>
    <row r="2652" spans="1:10" hidden="1" x14ac:dyDescent="0.3">
      <c r="A2652">
        <v>102651</v>
      </c>
      <c r="B2652">
        <v>56</v>
      </c>
      <c r="D2652">
        <v>86039</v>
      </c>
      <c r="E2652" t="s">
        <v>11</v>
      </c>
      <c r="F2652" t="s">
        <v>16</v>
      </c>
      <c r="G2652">
        <v>5</v>
      </c>
      <c r="H2652" t="s">
        <v>41</v>
      </c>
      <c r="I2652" t="s">
        <v>648</v>
      </c>
      <c r="J2652" t="s">
        <v>15</v>
      </c>
    </row>
    <row r="2653" spans="1:10" hidden="1" x14ac:dyDescent="0.3">
      <c r="A2653">
        <v>102652</v>
      </c>
      <c r="E2653" t="s">
        <v>48</v>
      </c>
      <c r="G2653">
        <v>6</v>
      </c>
      <c r="H2653" t="s">
        <v>36</v>
      </c>
      <c r="I2653" t="s">
        <v>794</v>
      </c>
      <c r="J2653" t="s">
        <v>15</v>
      </c>
    </row>
    <row r="2654" spans="1:10" hidden="1" x14ac:dyDescent="0.3">
      <c r="A2654">
        <v>102653</v>
      </c>
      <c r="B2654">
        <v>24</v>
      </c>
      <c r="C2654" t="s">
        <v>26</v>
      </c>
      <c r="D2654">
        <v>75986</v>
      </c>
      <c r="E2654" t="s">
        <v>27</v>
      </c>
      <c r="G2654">
        <v>4</v>
      </c>
      <c r="H2654" t="s">
        <v>28</v>
      </c>
      <c r="I2654" t="s">
        <v>975</v>
      </c>
      <c r="J2654" t="s">
        <v>15</v>
      </c>
    </row>
    <row r="2655" spans="1:10" hidden="1" x14ac:dyDescent="0.3">
      <c r="A2655">
        <v>102654</v>
      </c>
      <c r="C2655" t="s">
        <v>26</v>
      </c>
      <c r="D2655">
        <v>50957</v>
      </c>
      <c r="F2655" t="s">
        <v>21</v>
      </c>
      <c r="G2655">
        <v>1</v>
      </c>
      <c r="H2655" t="s">
        <v>13</v>
      </c>
      <c r="I2655" t="s">
        <v>244</v>
      </c>
      <c r="J2655" t="s">
        <v>15</v>
      </c>
    </row>
    <row r="2656" spans="1:10" hidden="1" x14ac:dyDescent="0.3">
      <c r="A2656">
        <v>102655</v>
      </c>
      <c r="B2656">
        <v>28</v>
      </c>
      <c r="C2656" t="s">
        <v>26</v>
      </c>
      <c r="E2656" t="s">
        <v>11</v>
      </c>
      <c r="G2656">
        <v>4</v>
      </c>
      <c r="H2656" t="s">
        <v>28</v>
      </c>
      <c r="I2656" t="s">
        <v>183</v>
      </c>
      <c r="J2656" t="s">
        <v>15</v>
      </c>
    </row>
    <row r="2657" spans="1:10" hidden="1" x14ac:dyDescent="0.3">
      <c r="A2657">
        <v>102656</v>
      </c>
      <c r="D2657">
        <v>45521</v>
      </c>
      <c r="E2657" t="s">
        <v>48</v>
      </c>
      <c r="F2657" t="s">
        <v>16</v>
      </c>
      <c r="G2657">
        <v>4</v>
      </c>
      <c r="H2657" t="s">
        <v>36</v>
      </c>
      <c r="I2657" t="s">
        <v>234</v>
      </c>
      <c r="J2657" t="s">
        <v>19</v>
      </c>
    </row>
    <row r="2658" spans="1:10" x14ac:dyDescent="0.3">
      <c r="A2658">
        <v>102657</v>
      </c>
      <c r="C2658" t="s">
        <v>26</v>
      </c>
      <c r="E2658" t="s">
        <v>20</v>
      </c>
      <c r="F2658" t="s">
        <v>16</v>
      </c>
      <c r="G2658">
        <v>2</v>
      </c>
      <c r="H2658" t="s">
        <v>36</v>
      </c>
      <c r="I2658" t="s">
        <v>166</v>
      </c>
      <c r="J2658" t="s">
        <v>15</v>
      </c>
    </row>
    <row r="2659" spans="1:10" x14ac:dyDescent="0.3">
      <c r="A2659">
        <v>102658</v>
      </c>
      <c r="B2659">
        <v>48</v>
      </c>
      <c r="C2659" t="s">
        <v>26</v>
      </c>
      <c r="D2659">
        <v>39961</v>
      </c>
      <c r="E2659" t="s">
        <v>20</v>
      </c>
      <c r="G2659">
        <v>4</v>
      </c>
      <c r="H2659" t="s">
        <v>36</v>
      </c>
      <c r="I2659" t="s">
        <v>1012</v>
      </c>
      <c r="J2659" t="s">
        <v>15</v>
      </c>
    </row>
    <row r="2660" spans="1:10" x14ac:dyDescent="0.3">
      <c r="A2660">
        <v>102659</v>
      </c>
      <c r="B2660">
        <v>30</v>
      </c>
      <c r="E2660" t="s">
        <v>20</v>
      </c>
      <c r="F2660" t="s">
        <v>16</v>
      </c>
      <c r="G2660">
        <v>1</v>
      </c>
      <c r="H2660" t="s">
        <v>23</v>
      </c>
      <c r="I2660" t="s">
        <v>352</v>
      </c>
      <c r="J2660" t="s">
        <v>19</v>
      </c>
    </row>
    <row r="2661" spans="1:10" hidden="1" x14ac:dyDescent="0.3">
      <c r="A2661">
        <v>102660</v>
      </c>
      <c r="C2661" t="s">
        <v>26</v>
      </c>
      <c r="D2661">
        <v>63209</v>
      </c>
      <c r="F2661" t="s">
        <v>12</v>
      </c>
      <c r="G2661">
        <v>5</v>
      </c>
      <c r="H2661" t="s">
        <v>13</v>
      </c>
      <c r="I2661" t="s">
        <v>190</v>
      </c>
      <c r="J2661" t="s">
        <v>15</v>
      </c>
    </row>
    <row r="2662" spans="1:10" hidden="1" x14ac:dyDescent="0.3">
      <c r="A2662">
        <v>102661</v>
      </c>
      <c r="B2662">
        <v>40</v>
      </c>
      <c r="C2662" t="s">
        <v>26</v>
      </c>
      <c r="D2662">
        <v>32165</v>
      </c>
      <c r="E2662" t="s">
        <v>27</v>
      </c>
      <c r="F2662" t="s">
        <v>16</v>
      </c>
      <c r="G2662">
        <v>3</v>
      </c>
      <c r="H2662" t="s">
        <v>41</v>
      </c>
      <c r="I2662" t="s">
        <v>83</v>
      </c>
      <c r="J2662" t="s">
        <v>19</v>
      </c>
    </row>
    <row r="2663" spans="1:10" x14ac:dyDescent="0.3">
      <c r="A2663">
        <v>102662</v>
      </c>
      <c r="B2663">
        <v>21</v>
      </c>
      <c r="C2663" t="s">
        <v>10</v>
      </c>
      <c r="E2663" t="s">
        <v>20</v>
      </c>
      <c r="F2663" t="s">
        <v>21</v>
      </c>
      <c r="G2663">
        <v>5</v>
      </c>
      <c r="H2663" t="s">
        <v>23</v>
      </c>
      <c r="I2663" t="s">
        <v>325</v>
      </c>
      <c r="J2663" t="s">
        <v>15</v>
      </c>
    </row>
    <row r="2664" spans="1:10" hidden="1" x14ac:dyDescent="0.3">
      <c r="A2664">
        <v>102663</v>
      </c>
      <c r="B2664">
        <v>46</v>
      </c>
      <c r="C2664" t="s">
        <v>26</v>
      </c>
      <c r="E2664" t="s">
        <v>11</v>
      </c>
      <c r="F2664" t="s">
        <v>16</v>
      </c>
      <c r="G2664">
        <v>2</v>
      </c>
      <c r="H2664" t="s">
        <v>41</v>
      </c>
      <c r="I2664" t="s">
        <v>865</v>
      </c>
      <c r="J2664" t="s">
        <v>19</v>
      </c>
    </row>
    <row r="2665" spans="1:10" hidden="1" x14ac:dyDescent="0.3">
      <c r="A2665">
        <v>102664</v>
      </c>
      <c r="D2665">
        <v>39651</v>
      </c>
      <c r="E2665" t="s">
        <v>27</v>
      </c>
      <c r="F2665" t="s">
        <v>16</v>
      </c>
      <c r="G2665">
        <v>6</v>
      </c>
      <c r="H2665" t="s">
        <v>41</v>
      </c>
      <c r="I2665" t="s">
        <v>1018</v>
      </c>
      <c r="J2665" t="s">
        <v>15</v>
      </c>
    </row>
    <row r="2666" spans="1:10" hidden="1" x14ac:dyDescent="0.3">
      <c r="A2666">
        <v>102665</v>
      </c>
      <c r="B2666">
        <v>20</v>
      </c>
      <c r="C2666" t="s">
        <v>26</v>
      </c>
      <c r="E2666" t="s">
        <v>48</v>
      </c>
      <c r="F2666" t="s">
        <v>21</v>
      </c>
      <c r="G2666">
        <v>2</v>
      </c>
      <c r="H2666" t="s">
        <v>17</v>
      </c>
      <c r="I2666" t="s">
        <v>511</v>
      </c>
      <c r="J2666" t="s">
        <v>19</v>
      </c>
    </row>
    <row r="2667" spans="1:10" hidden="1" x14ac:dyDescent="0.3">
      <c r="A2667">
        <v>102666</v>
      </c>
      <c r="B2667">
        <v>30</v>
      </c>
      <c r="F2667" t="s">
        <v>16</v>
      </c>
      <c r="G2667">
        <v>4</v>
      </c>
      <c r="H2667" t="s">
        <v>17</v>
      </c>
      <c r="I2667" t="s">
        <v>895</v>
      </c>
      <c r="J2667" t="s">
        <v>19</v>
      </c>
    </row>
    <row r="2668" spans="1:10" hidden="1" x14ac:dyDescent="0.3">
      <c r="A2668">
        <v>102667</v>
      </c>
      <c r="C2668" t="s">
        <v>10</v>
      </c>
      <c r="D2668">
        <v>37839</v>
      </c>
      <c r="E2668" t="s">
        <v>11</v>
      </c>
      <c r="G2668">
        <v>6</v>
      </c>
      <c r="H2668" t="s">
        <v>23</v>
      </c>
      <c r="I2668" t="s">
        <v>677</v>
      </c>
      <c r="J2668" t="s">
        <v>19</v>
      </c>
    </row>
    <row r="2669" spans="1:10" x14ac:dyDescent="0.3">
      <c r="A2669">
        <v>102668</v>
      </c>
      <c r="B2669">
        <v>34</v>
      </c>
      <c r="C2669" t="s">
        <v>26</v>
      </c>
      <c r="D2669">
        <v>51354</v>
      </c>
      <c r="E2669" t="s">
        <v>20</v>
      </c>
      <c r="F2669" t="s">
        <v>16</v>
      </c>
      <c r="G2669">
        <v>6</v>
      </c>
      <c r="H2669" t="s">
        <v>36</v>
      </c>
      <c r="I2669" t="s">
        <v>264</v>
      </c>
      <c r="J2669" t="s">
        <v>15</v>
      </c>
    </row>
    <row r="2670" spans="1:10" hidden="1" x14ac:dyDescent="0.3">
      <c r="A2670">
        <v>102669</v>
      </c>
      <c r="B2670">
        <v>23</v>
      </c>
      <c r="C2670" t="s">
        <v>26</v>
      </c>
      <c r="D2670">
        <v>71252</v>
      </c>
      <c r="E2670" t="s">
        <v>48</v>
      </c>
      <c r="G2670">
        <v>3</v>
      </c>
      <c r="H2670" t="s">
        <v>13</v>
      </c>
      <c r="I2670" t="s">
        <v>451</v>
      </c>
      <c r="J2670" t="s">
        <v>15</v>
      </c>
    </row>
    <row r="2671" spans="1:10" x14ac:dyDescent="0.3">
      <c r="A2671">
        <v>102670</v>
      </c>
      <c r="C2671" t="s">
        <v>26</v>
      </c>
      <c r="D2671">
        <v>59836</v>
      </c>
      <c r="E2671" t="s">
        <v>20</v>
      </c>
      <c r="F2671" t="s">
        <v>12</v>
      </c>
      <c r="G2671">
        <v>3</v>
      </c>
      <c r="H2671" t="s">
        <v>36</v>
      </c>
      <c r="I2671" t="s">
        <v>191</v>
      </c>
      <c r="J2671" t="s">
        <v>32</v>
      </c>
    </row>
    <row r="2672" spans="1:10" x14ac:dyDescent="0.3">
      <c r="A2672">
        <v>102671</v>
      </c>
      <c r="B2672">
        <v>42</v>
      </c>
      <c r="D2672">
        <v>90314</v>
      </c>
      <c r="E2672" t="s">
        <v>20</v>
      </c>
      <c r="F2672" t="s">
        <v>12</v>
      </c>
      <c r="G2672">
        <v>6</v>
      </c>
      <c r="H2672" t="s">
        <v>23</v>
      </c>
      <c r="I2672" t="s">
        <v>920</v>
      </c>
      <c r="J2672" t="s">
        <v>15</v>
      </c>
    </row>
    <row r="2673" spans="1:10" hidden="1" x14ac:dyDescent="0.3">
      <c r="A2673">
        <v>102672</v>
      </c>
      <c r="B2673">
        <v>30</v>
      </c>
      <c r="D2673">
        <v>49968</v>
      </c>
      <c r="G2673">
        <v>6</v>
      </c>
      <c r="H2673" t="s">
        <v>17</v>
      </c>
      <c r="I2673" t="s">
        <v>572</v>
      </c>
      <c r="J2673" t="s">
        <v>32</v>
      </c>
    </row>
    <row r="2674" spans="1:10" hidden="1" x14ac:dyDescent="0.3">
      <c r="A2674">
        <v>102673</v>
      </c>
      <c r="B2674">
        <v>31</v>
      </c>
      <c r="C2674" t="s">
        <v>26</v>
      </c>
      <c r="D2674">
        <v>59284</v>
      </c>
      <c r="E2674" t="s">
        <v>11</v>
      </c>
      <c r="F2674" t="s">
        <v>12</v>
      </c>
      <c r="G2674">
        <v>1</v>
      </c>
      <c r="H2674" t="s">
        <v>23</v>
      </c>
      <c r="I2674" t="s">
        <v>224</v>
      </c>
      <c r="J2674" t="s">
        <v>32</v>
      </c>
    </row>
    <row r="2675" spans="1:10" hidden="1" x14ac:dyDescent="0.3">
      <c r="A2675">
        <v>102674</v>
      </c>
      <c r="B2675">
        <v>41</v>
      </c>
      <c r="C2675" t="s">
        <v>10</v>
      </c>
      <c r="D2675">
        <v>86570</v>
      </c>
      <c r="E2675" t="s">
        <v>11</v>
      </c>
      <c r="F2675" t="s">
        <v>12</v>
      </c>
      <c r="G2675">
        <v>6</v>
      </c>
      <c r="H2675" t="s">
        <v>28</v>
      </c>
      <c r="I2675" t="s">
        <v>631</v>
      </c>
      <c r="J2675" t="s">
        <v>15</v>
      </c>
    </row>
    <row r="2676" spans="1:10" hidden="1" x14ac:dyDescent="0.3">
      <c r="A2676">
        <v>102675</v>
      </c>
      <c r="B2676">
        <v>59</v>
      </c>
      <c r="C2676" t="s">
        <v>26</v>
      </c>
      <c r="D2676">
        <v>51962</v>
      </c>
      <c r="F2676" t="s">
        <v>21</v>
      </c>
      <c r="G2676">
        <v>5</v>
      </c>
      <c r="H2676" t="s">
        <v>13</v>
      </c>
      <c r="I2676" t="s">
        <v>526</v>
      </c>
      <c r="J2676" t="s">
        <v>19</v>
      </c>
    </row>
    <row r="2677" spans="1:10" hidden="1" x14ac:dyDescent="0.3">
      <c r="A2677">
        <v>102676</v>
      </c>
      <c r="B2677">
        <v>37</v>
      </c>
      <c r="C2677" t="s">
        <v>10</v>
      </c>
      <c r="F2677" t="s">
        <v>12</v>
      </c>
      <c r="G2677">
        <v>5</v>
      </c>
      <c r="H2677" t="s">
        <v>36</v>
      </c>
      <c r="I2677" t="s">
        <v>853</v>
      </c>
      <c r="J2677" t="s">
        <v>32</v>
      </c>
    </row>
    <row r="2678" spans="1:10" x14ac:dyDescent="0.3">
      <c r="A2678">
        <v>102677</v>
      </c>
      <c r="C2678" t="s">
        <v>10</v>
      </c>
      <c r="E2678" t="s">
        <v>20</v>
      </c>
      <c r="F2678" t="s">
        <v>12</v>
      </c>
      <c r="G2678">
        <v>5</v>
      </c>
      <c r="H2678" t="s">
        <v>17</v>
      </c>
      <c r="I2678" t="s">
        <v>364</v>
      </c>
      <c r="J2678" t="s">
        <v>15</v>
      </c>
    </row>
    <row r="2679" spans="1:10" hidden="1" x14ac:dyDescent="0.3">
      <c r="A2679">
        <v>102678</v>
      </c>
      <c r="B2679">
        <v>47</v>
      </c>
      <c r="C2679" t="s">
        <v>10</v>
      </c>
      <c r="F2679" t="s">
        <v>21</v>
      </c>
      <c r="G2679">
        <v>3</v>
      </c>
      <c r="H2679" t="s">
        <v>23</v>
      </c>
      <c r="I2679" t="s">
        <v>1023</v>
      </c>
      <c r="J2679" t="s">
        <v>15</v>
      </c>
    </row>
    <row r="2680" spans="1:10" hidden="1" x14ac:dyDescent="0.3">
      <c r="A2680">
        <v>102679</v>
      </c>
      <c r="C2680" t="s">
        <v>10</v>
      </c>
      <c r="E2680" t="s">
        <v>27</v>
      </c>
      <c r="G2680">
        <v>2</v>
      </c>
      <c r="H2680" t="s">
        <v>36</v>
      </c>
      <c r="I2680" t="s">
        <v>66</v>
      </c>
      <c r="J2680" t="s">
        <v>19</v>
      </c>
    </row>
    <row r="2681" spans="1:10" x14ac:dyDescent="0.3">
      <c r="A2681">
        <v>102680</v>
      </c>
      <c r="E2681" t="s">
        <v>20</v>
      </c>
      <c r="F2681" t="s">
        <v>21</v>
      </c>
      <c r="G2681">
        <v>1</v>
      </c>
      <c r="H2681" t="s">
        <v>23</v>
      </c>
      <c r="I2681" t="s">
        <v>492</v>
      </c>
      <c r="J2681" t="s">
        <v>15</v>
      </c>
    </row>
    <row r="2682" spans="1:10" hidden="1" x14ac:dyDescent="0.3">
      <c r="A2682">
        <v>102681</v>
      </c>
      <c r="B2682">
        <v>24</v>
      </c>
      <c r="C2682" t="s">
        <v>10</v>
      </c>
      <c r="E2682" t="s">
        <v>27</v>
      </c>
      <c r="F2682" t="s">
        <v>12</v>
      </c>
      <c r="G2682">
        <v>4</v>
      </c>
      <c r="H2682" t="s">
        <v>41</v>
      </c>
      <c r="I2682" t="s">
        <v>196</v>
      </c>
      <c r="J2682" t="s">
        <v>15</v>
      </c>
    </row>
    <row r="2683" spans="1:10" hidden="1" x14ac:dyDescent="0.3">
      <c r="A2683">
        <v>102682</v>
      </c>
      <c r="C2683" t="s">
        <v>26</v>
      </c>
      <c r="E2683" t="s">
        <v>27</v>
      </c>
      <c r="F2683" t="s">
        <v>16</v>
      </c>
      <c r="G2683">
        <v>1</v>
      </c>
      <c r="H2683" t="s">
        <v>17</v>
      </c>
      <c r="I2683" t="s">
        <v>959</v>
      </c>
      <c r="J2683" t="s">
        <v>15</v>
      </c>
    </row>
    <row r="2684" spans="1:10" x14ac:dyDescent="0.3">
      <c r="A2684">
        <v>102683</v>
      </c>
      <c r="C2684" t="s">
        <v>26</v>
      </c>
      <c r="D2684">
        <v>41871</v>
      </c>
      <c r="E2684" t="s">
        <v>20</v>
      </c>
      <c r="F2684" t="s">
        <v>12</v>
      </c>
      <c r="G2684">
        <v>4</v>
      </c>
      <c r="H2684" t="s">
        <v>36</v>
      </c>
      <c r="I2684" t="s">
        <v>468</v>
      </c>
      <c r="J2684" t="s">
        <v>15</v>
      </c>
    </row>
    <row r="2685" spans="1:10" hidden="1" x14ac:dyDescent="0.3">
      <c r="A2685">
        <v>102684</v>
      </c>
      <c r="B2685">
        <v>45</v>
      </c>
      <c r="C2685" t="s">
        <v>10</v>
      </c>
      <c r="E2685" t="s">
        <v>27</v>
      </c>
      <c r="F2685" t="s">
        <v>21</v>
      </c>
      <c r="G2685">
        <v>4</v>
      </c>
      <c r="H2685" t="s">
        <v>17</v>
      </c>
      <c r="I2685" t="s">
        <v>856</v>
      </c>
      <c r="J2685" t="s">
        <v>19</v>
      </c>
    </row>
    <row r="2686" spans="1:10" hidden="1" x14ac:dyDescent="0.3">
      <c r="A2686">
        <v>102685</v>
      </c>
      <c r="B2686">
        <v>53</v>
      </c>
      <c r="C2686" t="s">
        <v>26</v>
      </c>
      <c r="D2686">
        <v>58345</v>
      </c>
      <c r="E2686" t="s">
        <v>27</v>
      </c>
      <c r="F2686" t="s">
        <v>21</v>
      </c>
      <c r="G2686">
        <v>6</v>
      </c>
      <c r="H2686" t="s">
        <v>28</v>
      </c>
      <c r="I2686" t="s">
        <v>1024</v>
      </c>
      <c r="J2686" t="s">
        <v>15</v>
      </c>
    </row>
    <row r="2687" spans="1:10" hidden="1" x14ac:dyDescent="0.3">
      <c r="A2687">
        <v>102686</v>
      </c>
      <c r="D2687">
        <v>50428</v>
      </c>
      <c r="E2687" t="s">
        <v>27</v>
      </c>
      <c r="F2687" t="s">
        <v>16</v>
      </c>
      <c r="G2687">
        <v>4</v>
      </c>
      <c r="H2687" t="s">
        <v>23</v>
      </c>
      <c r="I2687" t="s">
        <v>298</v>
      </c>
      <c r="J2687" t="s">
        <v>32</v>
      </c>
    </row>
    <row r="2688" spans="1:10" hidden="1" x14ac:dyDescent="0.3">
      <c r="A2688">
        <v>102687</v>
      </c>
      <c r="B2688">
        <v>40</v>
      </c>
      <c r="D2688">
        <v>48825</v>
      </c>
      <c r="E2688" t="s">
        <v>27</v>
      </c>
      <c r="G2688">
        <v>2</v>
      </c>
      <c r="H2688" t="s">
        <v>28</v>
      </c>
      <c r="I2688" t="s">
        <v>569</v>
      </c>
      <c r="J2688" t="s">
        <v>15</v>
      </c>
    </row>
    <row r="2689" spans="1:10" hidden="1" x14ac:dyDescent="0.3">
      <c r="A2689">
        <v>102688</v>
      </c>
      <c r="B2689">
        <v>24</v>
      </c>
      <c r="C2689" t="s">
        <v>26</v>
      </c>
      <c r="E2689" t="s">
        <v>48</v>
      </c>
      <c r="F2689" t="s">
        <v>21</v>
      </c>
      <c r="G2689">
        <v>4</v>
      </c>
      <c r="H2689" t="s">
        <v>13</v>
      </c>
      <c r="I2689" t="s">
        <v>792</v>
      </c>
      <c r="J2689" t="s">
        <v>19</v>
      </c>
    </row>
    <row r="2690" spans="1:10" hidden="1" x14ac:dyDescent="0.3">
      <c r="A2690">
        <v>102689</v>
      </c>
      <c r="B2690">
        <v>60</v>
      </c>
      <c r="C2690" t="s">
        <v>26</v>
      </c>
      <c r="D2690">
        <v>69093</v>
      </c>
      <c r="E2690" t="s">
        <v>11</v>
      </c>
      <c r="G2690">
        <v>3</v>
      </c>
      <c r="H2690" t="s">
        <v>13</v>
      </c>
      <c r="I2690" t="s">
        <v>350</v>
      </c>
      <c r="J2690" t="s">
        <v>32</v>
      </c>
    </row>
    <row r="2691" spans="1:10" hidden="1" x14ac:dyDescent="0.3">
      <c r="A2691">
        <v>102690</v>
      </c>
      <c r="B2691">
        <v>19</v>
      </c>
      <c r="D2691">
        <v>35535</v>
      </c>
      <c r="E2691" t="s">
        <v>48</v>
      </c>
      <c r="F2691" t="s">
        <v>12</v>
      </c>
      <c r="G2691">
        <v>1</v>
      </c>
      <c r="H2691" t="s">
        <v>41</v>
      </c>
      <c r="I2691" t="s">
        <v>1025</v>
      </c>
      <c r="J2691" t="s">
        <v>32</v>
      </c>
    </row>
    <row r="2692" spans="1:10" hidden="1" x14ac:dyDescent="0.3">
      <c r="A2692">
        <v>102691</v>
      </c>
      <c r="C2692" t="s">
        <v>10</v>
      </c>
      <c r="D2692">
        <v>99102</v>
      </c>
      <c r="E2692" t="s">
        <v>11</v>
      </c>
      <c r="F2692" t="s">
        <v>16</v>
      </c>
      <c r="G2692">
        <v>2</v>
      </c>
      <c r="H2692" t="s">
        <v>41</v>
      </c>
      <c r="I2692" t="s">
        <v>82</v>
      </c>
      <c r="J2692" t="s">
        <v>19</v>
      </c>
    </row>
    <row r="2693" spans="1:10" hidden="1" x14ac:dyDescent="0.3">
      <c r="A2693">
        <v>102692</v>
      </c>
      <c r="B2693">
        <v>45</v>
      </c>
      <c r="C2693" t="s">
        <v>10</v>
      </c>
      <c r="D2693">
        <v>60732</v>
      </c>
      <c r="E2693" t="s">
        <v>27</v>
      </c>
      <c r="F2693" t="s">
        <v>21</v>
      </c>
      <c r="G2693">
        <v>6</v>
      </c>
      <c r="H2693" t="s">
        <v>41</v>
      </c>
      <c r="I2693" t="s">
        <v>585</v>
      </c>
      <c r="J2693" t="s">
        <v>19</v>
      </c>
    </row>
    <row r="2694" spans="1:10" hidden="1" x14ac:dyDescent="0.3">
      <c r="A2694">
        <v>102693</v>
      </c>
      <c r="B2694">
        <v>44</v>
      </c>
      <c r="C2694" t="s">
        <v>10</v>
      </c>
      <c r="E2694" t="s">
        <v>11</v>
      </c>
      <c r="F2694" t="s">
        <v>21</v>
      </c>
      <c r="G2694">
        <v>2</v>
      </c>
      <c r="H2694" t="s">
        <v>41</v>
      </c>
      <c r="I2694" t="s">
        <v>1011</v>
      </c>
      <c r="J2694" t="s">
        <v>19</v>
      </c>
    </row>
    <row r="2695" spans="1:10" hidden="1" x14ac:dyDescent="0.3">
      <c r="A2695">
        <v>102694</v>
      </c>
      <c r="B2695">
        <v>37</v>
      </c>
      <c r="C2695" t="s">
        <v>10</v>
      </c>
      <c r="E2695" t="s">
        <v>27</v>
      </c>
      <c r="F2695" t="s">
        <v>12</v>
      </c>
      <c r="G2695">
        <v>3</v>
      </c>
      <c r="H2695" t="s">
        <v>41</v>
      </c>
      <c r="I2695" t="s">
        <v>291</v>
      </c>
      <c r="J2695" t="s">
        <v>32</v>
      </c>
    </row>
    <row r="2696" spans="1:10" hidden="1" x14ac:dyDescent="0.3">
      <c r="A2696">
        <v>102695</v>
      </c>
      <c r="B2696">
        <v>37</v>
      </c>
      <c r="C2696" t="s">
        <v>10</v>
      </c>
      <c r="E2696" t="s">
        <v>11</v>
      </c>
      <c r="F2696" t="s">
        <v>16</v>
      </c>
      <c r="G2696">
        <v>2</v>
      </c>
      <c r="H2696" t="s">
        <v>36</v>
      </c>
      <c r="I2696" t="s">
        <v>862</v>
      </c>
      <c r="J2696" t="s">
        <v>32</v>
      </c>
    </row>
    <row r="2697" spans="1:10" hidden="1" x14ac:dyDescent="0.3">
      <c r="A2697">
        <v>102696</v>
      </c>
      <c r="B2697">
        <v>41</v>
      </c>
      <c r="C2697" t="s">
        <v>26</v>
      </c>
      <c r="D2697">
        <v>69623</v>
      </c>
      <c r="E2697" t="s">
        <v>11</v>
      </c>
      <c r="F2697" t="s">
        <v>16</v>
      </c>
      <c r="G2697">
        <v>1</v>
      </c>
      <c r="H2697" t="s">
        <v>23</v>
      </c>
      <c r="I2697" t="s">
        <v>608</v>
      </c>
      <c r="J2697" t="s">
        <v>32</v>
      </c>
    </row>
    <row r="2698" spans="1:10" hidden="1" x14ac:dyDescent="0.3">
      <c r="A2698">
        <v>102697</v>
      </c>
      <c r="D2698">
        <v>57386</v>
      </c>
      <c r="E2698" t="s">
        <v>11</v>
      </c>
      <c r="F2698" t="s">
        <v>16</v>
      </c>
      <c r="G2698">
        <v>5</v>
      </c>
      <c r="H2698" t="s">
        <v>23</v>
      </c>
      <c r="I2698" t="s">
        <v>457</v>
      </c>
      <c r="J2698" t="s">
        <v>15</v>
      </c>
    </row>
    <row r="2699" spans="1:10" hidden="1" x14ac:dyDescent="0.3">
      <c r="A2699">
        <v>102698</v>
      </c>
      <c r="C2699" t="s">
        <v>26</v>
      </c>
      <c r="E2699" t="s">
        <v>27</v>
      </c>
      <c r="F2699" t="s">
        <v>16</v>
      </c>
      <c r="G2699">
        <v>6</v>
      </c>
      <c r="H2699" t="s">
        <v>23</v>
      </c>
      <c r="I2699" t="s">
        <v>507</v>
      </c>
      <c r="J2699" t="s">
        <v>15</v>
      </c>
    </row>
    <row r="2700" spans="1:10" x14ac:dyDescent="0.3">
      <c r="A2700">
        <v>102699</v>
      </c>
      <c r="B2700">
        <v>55</v>
      </c>
      <c r="C2700" t="s">
        <v>26</v>
      </c>
      <c r="E2700" t="s">
        <v>20</v>
      </c>
      <c r="F2700" t="s">
        <v>16</v>
      </c>
      <c r="G2700">
        <v>4</v>
      </c>
      <c r="H2700" t="s">
        <v>17</v>
      </c>
      <c r="I2700" t="s">
        <v>699</v>
      </c>
      <c r="J2700" t="s">
        <v>15</v>
      </c>
    </row>
    <row r="2701" spans="1:10" hidden="1" x14ac:dyDescent="0.3">
      <c r="A2701">
        <v>102700</v>
      </c>
      <c r="C2701" t="s">
        <v>26</v>
      </c>
      <c r="E2701" t="s">
        <v>48</v>
      </c>
      <c r="F2701" t="s">
        <v>12</v>
      </c>
      <c r="G2701">
        <v>2</v>
      </c>
      <c r="H2701" t="s">
        <v>41</v>
      </c>
      <c r="I2701" t="s">
        <v>37</v>
      </c>
      <c r="J2701" t="s">
        <v>32</v>
      </c>
    </row>
    <row r="2702" spans="1:10" hidden="1" x14ac:dyDescent="0.3">
      <c r="A2702">
        <v>102701</v>
      </c>
      <c r="D2702">
        <v>27022</v>
      </c>
      <c r="E2702" t="s">
        <v>11</v>
      </c>
      <c r="F2702" t="s">
        <v>12</v>
      </c>
      <c r="G2702">
        <v>2</v>
      </c>
      <c r="H2702" t="s">
        <v>13</v>
      </c>
      <c r="I2702" t="s">
        <v>952</v>
      </c>
      <c r="J2702" t="s">
        <v>32</v>
      </c>
    </row>
    <row r="2703" spans="1:10" hidden="1" x14ac:dyDescent="0.3">
      <c r="A2703">
        <v>102702</v>
      </c>
      <c r="C2703" t="s">
        <v>26</v>
      </c>
      <c r="E2703" t="s">
        <v>48</v>
      </c>
      <c r="G2703">
        <v>4</v>
      </c>
      <c r="H2703" t="s">
        <v>13</v>
      </c>
      <c r="I2703" t="s">
        <v>484</v>
      </c>
      <c r="J2703" t="s">
        <v>32</v>
      </c>
    </row>
    <row r="2704" spans="1:10" x14ac:dyDescent="0.3">
      <c r="A2704">
        <v>102703</v>
      </c>
      <c r="B2704">
        <v>26</v>
      </c>
      <c r="C2704" t="s">
        <v>26</v>
      </c>
      <c r="D2704">
        <v>20128</v>
      </c>
      <c r="E2704" t="s">
        <v>20</v>
      </c>
      <c r="F2704" t="s">
        <v>21</v>
      </c>
      <c r="G2704">
        <v>5</v>
      </c>
      <c r="H2704" t="s">
        <v>23</v>
      </c>
      <c r="I2704" t="s">
        <v>329</v>
      </c>
      <c r="J2704" t="s">
        <v>32</v>
      </c>
    </row>
    <row r="2705" spans="1:10" hidden="1" x14ac:dyDescent="0.3">
      <c r="A2705">
        <v>102704</v>
      </c>
      <c r="C2705" t="s">
        <v>26</v>
      </c>
      <c r="D2705">
        <v>55935</v>
      </c>
      <c r="E2705" t="s">
        <v>27</v>
      </c>
      <c r="F2705" t="s">
        <v>16</v>
      </c>
      <c r="G2705">
        <v>2</v>
      </c>
      <c r="H2705" t="s">
        <v>13</v>
      </c>
      <c r="I2705" t="s">
        <v>335</v>
      </c>
      <c r="J2705" t="s">
        <v>15</v>
      </c>
    </row>
    <row r="2706" spans="1:10" hidden="1" x14ac:dyDescent="0.3">
      <c r="A2706">
        <v>102705</v>
      </c>
      <c r="E2706" t="s">
        <v>11</v>
      </c>
      <c r="F2706" t="s">
        <v>21</v>
      </c>
      <c r="G2706">
        <v>6</v>
      </c>
      <c r="H2706" t="s">
        <v>36</v>
      </c>
      <c r="I2706" t="s">
        <v>286</v>
      </c>
      <c r="J2706" t="s">
        <v>19</v>
      </c>
    </row>
    <row r="2707" spans="1:10" hidden="1" x14ac:dyDescent="0.3">
      <c r="A2707">
        <v>102706</v>
      </c>
      <c r="B2707">
        <v>56</v>
      </c>
      <c r="D2707">
        <v>72398</v>
      </c>
      <c r="E2707" t="s">
        <v>48</v>
      </c>
      <c r="F2707" t="s">
        <v>16</v>
      </c>
      <c r="G2707">
        <v>2</v>
      </c>
      <c r="H2707" t="s">
        <v>23</v>
      </c>
      <c r="I2707" t="s">
        <v>1026</v>
      </c>
      <c r="J2707" t="s">
        <v>32</v>
      </c>
    </row>
    <row r="2708" spans="1:10" x14ac:dyDescent="0.3">
      <c r="A2708">
        <v>102707</v>
      </c>
      <c r="C2708" t="s">
        <v>26</v>
      </c>
      <c r="D2708">
        <v>73488</v>
      </c>
      <c r="E2708" t="s">
        <v>20</v>
      </c>
      <c r="F2708" t="s">
        <v>21</v>
      </c>
      <c r="G2708">
        <v>6</v>
      </c>
      <c r="H2708" t="s">
        <v>13</v>
      </c>
      <c r="I2708" t="s">
        <v>525</v>
      </c>
      <c r="J2708" t="s">
        <v>19</v>
      </c>
    </row>
    <row r="2709" spans="1:10" hidden="1" x14ac:dyDescent="0.3">
      <c r="A2709">
        <v>102708</v>
      </c>
      <c r="C2709" t="s">
        <v>10</v>
      </c>
      <c r="F2709" t="s">
        <v>12</v>
      </c>
      <c r="G2709">
        <v>4</v>
      </c>
      <c r="H2709" t="s">
        <v>17</v>
      </c>
      <c r="I2709" t="s">
        <v>480</v>
      </c>
      <c r="J2709" t="s">
        <v>19</v>
      </c>
    </row>
    <row r="2710" spans="1:10" hidden="1" x14ac:dyDescent="0.3">
      <c r="A2710">
        <v>102709</v>
      </c>
      <c r="C2710" t="s">
        <v>10</v>
      </c>
      <c r="D2710">
        <v>52055</v>
      </c>
      <c r="E2710" t="s">
        <v>48</v>
      </c>
      <c r="F2710" t="s">
        <v>16</v>
      </c>
      <c r="G2710">
        <v>1</v>
      </c>
      <c r="H2710" t="s">
        <v>41</v>
      </c>
      <c r="I2710" t="s">
        <v>73</v>
      </c>
      <c r="J2710" t="s">
        <v>19</v>
      </c>
    </row>
    <row r="2711" spans="1:10" x14ac:dyDescent="0.3">
      <c r="A2711">
        <v>102710</v>
      </c>
      <c r="C2711" t="s">
        <v>10</v>
      </c>
      <c r="E2711" t="s">
        <v>20</v>
      </c>
      <c r="F2711" t="s">
        <v>12</v>
      </c>
      <c r="G2711">
        <v>2</v>
      </c>
      <c r="H2711" t="s">
        <v>13</v>
      </c>
      <c r="I2711" t="s">
        <v>603</v>
      </c>
      <c r="J2711" t="s">
        <v>15</v>
      </c>
    </row>
    <row r="2712" spans="1:10" hidden="1" x14ac:dyDescent="0.3">
      <c r="A2712">
        <v>102711</v>
      </c>
      <c r="B2712">
        <v>22</v>
      </c>
      <c r="D2712">
        <v>35932</v>
      </c>
      <c r="E2712" t="s">
        <v>11</v>
      </c>
      <c r="G2712">
        <v>1</v>
      </c>
      <c r="H2712" t="s">
        <v>17</v>
      </c>
      <c r="I2712" t="s">
        <v>475</v>
      </c>
      <c r="J2712" t="s">
        <v>15</v>
      </c>
    </row>
    <row r="2713" spans="1:10" hidden="1" x14ac:dyDescent="0.3">
      <c r="A2713">
        <v>102712</v>
      </c>
      <c r="E2713" t="s">
        <v>48</v>
      </c>
      <c r="F2713" t="s">
        <v>21</v>
      </c>
      <c r="G2713">
        <v>6</v>
      </c>
      <c r="H2713" t="s">
        <v>28</v>
      </c>
      <c r="I2713" t="s">
        <v>83</v>
      </c>
      <c r="J2713" t="s">
        <v>32</v>
      </c>
    </row>
    <row r="2714" spans="1:10" hidden="1" x14ac:dyDescent="0.3">
      <c r="A2714">
        <v>102713</v>
      </c>
      <c r="C2714" t="s">
        <v>10</v>
      </c>
      <c r="D2714">
        <v>23032</v>
      </c>
      <c r="E2714" t="s">
        <v>11</v>
      </c>
      <c r="F2714" t="s">
        <v>16</v>
      </c>
      <c r="G2714">
        <v>3</v>
      </c>
      <c r="H2714" t="s">
        <v>23</v>
      </c>
      <c r="I2714" t="s">
        <v>56</v>
      </c>
      <c r="J2714" t="s">
        <v>19</v>
      </c>
    </row>
    <row r="2715" spans="1:10" hidden="1" x14ac:dyDescent="0.3">
      <c r="A2715">
        <v>102714</v>
      </c>
      <c r="C2715" t="s">
        <v>26</v>
      </c>
      <c r="D2715">
        <v>34960</v>
      </c>
      <c r="E2715" t="s">
        <v>11</v>
      </c>
      <c r="F2715" t="s">
        <v>21</v>
      </c>
      <c r="G2715">
        <v>5</v>
      </c>
      <c r="H2715" t="s">
        <v>36</v>
      </c>
      <c r="I2715" t="s">
        <v>391</v>
      </c>
      <c r="J2715" t="s">
        <v>15</v>
      </c>
    </row>
    <row r="2716" spans="1:10" hidden="1" x14ac:dyDescent="0.3">
      <c r="A2716">
        <v>102715</v>
      </c>
      <c r="B2716">
        <v>60</v>
      </c>
      <c r="C2716" t="s">
        <v>10</v>
      </c>
      <c r="E2716" t="s">
        <v>48</v>
      </c>
      <c r="F2716" t="s">
        <v>16</v>
      </c>
      <c r="G2716">
        <v>5</v>
      </c>
      <c r="H2716" t="s">
        <v>36</v>
      </c>
      <c r="I2716" t="s">
        <v>329</v>
      </c>
      <c r="J2716" t="s">
        <v>19</v>
      </c>
    </row>
    <row r="2717" spans="1:10" x14ac:dyDescent="0.3">
      <c r="A2717">
        <v>102716</v>
      </c>
      <c r="D2717">
        <v>54711</v>
      </c>
      <c r="E2717" t="s">
        <v>20</v>
      </c>
      <c r="F2717" t="s">
        <v>21</v>
      </c>
      <c r="G2717">
        <v>3</v>
      </c>
      <c r="H2717" t="s">
        <v>28</v>
      </c>
      <c r="I2717" t="s">
        <v>113</v>
      </c>
      <c r="J2717" t="s">
        <v>19</v>
      </c>
    </row>
    <row r="2718" spans="1:10" hidden="1" x14ac:dyDescent="0.3">
      <c r="A2718">
        <v>102717</v>
      </c>
      <c r="B2718">
        <v>57</v>
      </c>
      <c r="C2718" t="s">
        <v>26</v>
      </c>
      <c r="D2718">
        <v>64358</v>
      </c>
      <c r="E2718" t="s">
        <v>27</v>
      </c>
      <c r="F2718" t="s">
        <v>12</v>
      </c>
      <c r="G2718">
        <v>4</v>
      </c>
      <c r="H2718" t="s">
        <v>28</v>
      </c>
      <c r="I2718" t="s">
        <v>201</v>
      </c>
      <c r="J2718" t="s">
        <v>19</v>
      </c>
    </row>
    <row r="2719" spans="1:10" hidden="1" x14ac:dyDescent="0.3">
      <c r="A2719">
        <v>102718</v>
      </c>
      <c r="B2719">
        <v>33</v>
      </c>
      <c r="C2719" t="s">
        <v>26</v>
      </c>
      <c r="D2719">
        <v>35247</v>
      </c>
      <c r="E2719" t="s">
        <v>11</v>
      </c>
      <c r="G2719">
        <v>2</v>
      </c>
      <c r="H2719" t="s">
        <v>41</v>
      </c>
      <c r="I2719" t="s">
        <v>999</v>
      </c>
      <c r="J2719" t="s">
        <v>32</v>
      </c>
    </row>
    <row r="2720" spans="1:10" hidden="1" x14ac:dyDescent="0.3">
      <c r="A2720">
        <v>102719</v>
      </c>
      <c r="D2720">
        <v>72654</v>
      </c>
      <c r="E2720" t="s">
        <v>48</v>
      </c>
      <c r="F2720" t="s">
        <v>12</v>
      </c>
      <c r="G2720">
        <v>1</v>
      </c>
      <c r="H2720" t="s">
        <v>36</v>
      </c>
      <c r="I2720" t="s">
        <v>549</v>
      </c>
      <c r="J2720" t="s">
        <v>32</v>
      </c>
    </row>
    <row r="2721" spans="1:10" x14ac:dyDescent="0.3">
      <c r="A2721">
        <v>102720</v>
      </c>
      <c r="B2721">
        <v>31</v>
      </c>
      <c r="C2721" t="s">
        <v>10</v>
      </c>
      <c r="D2721">
        <v>45637</v>
      </c>
      <c r="E2721" t="s">
        <v>20</v>
      </c>
      <c r="F2721" t="s">
        <v>16</v>
      </c>
      <c r="G2721">
        <v>2</v>
      </c>
      <c r="H2721" t="s">
        <v>23</v>
      </c>
      <c r="I2721" t="s">
        <v>869</v>
      </c>
      <c r="J2721" t="s">
        <v>19</v>
      </c>
    </row>
    <row r="2722" spans="1:10" x14ac:dyDescent="0.3">
      <c r="A2722">
        <v>102721</v>
      </c>
      <c r="B2722">
        <v>59</v>
      </c>
      <c r="E2722" t="s">
        <v>20</v>
      </c>
      <c r="F2722" t="s">
        <v>21</v>
      </c>
      <c r="G2722">
        <v>4</v>
      </c>
      <c r="H2722" t="s">
        <v>28</v>
      </c>
      <c r="I2722" t="s">
        <v>75</v>
      </c>
      <c r="J2722" t="s">
        <v>32</v>
      </c>
    </row>
    <row r="2723" spans="1:10" x14ac:dyDescent="0.3">
      <c r="A2723">
        <v>102722</v>
      </c>
      <c r="E2723" t="s">
        <v>20</v>
      </c>
      <c r="F2723" t="s">
        <v>16</v>
      </c>
      <c r="G2723">
        <v>1</v>
      </c>
      <c r="H2723" t="s">
        <v>28</v>
      </c>
      <c r="I2723" t="s">
        <v>572</v>
      </c>
      <c r="J2723" t="s">
        <v>19</v>
      </c>
    </row>
    <row r="2724" spans="1:10" hidden="1" x14ac:dyDescent="0.3">
      <c r="A2724">
        <v>102723</v>
      </c>
      <c r="D2724">
        <v>33404</v>
      </c>
      <c r="E2724" t="s">
        <v>11</v>
      </c>
      <c r="F2724" t="s">
        <v>21</v>
      </c>
      <c r="G2724">
        <v>5</v>
      </c>
      <c r="H2724" t="s">
        <v>17</v>
      </c>
      <c r="I2724" t="s">
        <v>518</v>
      </c>
      <c r="J2724" t="s">
        <v>15</v>
      </c>
    </row>
    <row r="2725" spans="1:10" hidden="1" x14ac:dyDescent="0.3">
      <c r="A2725">
        <v>102724</v>
      </c>
      <c r="B2725">
        <v>43</v>
      </c>
      <c r="C2725" t="s">
        <v>10</v>
      </c>
      <c r="D2725">
        <v>74481</v>
      </c>
      <c r="E2725" t="s">
        <v>48</v>
      </c>
      <c r="F2725" t="s">
        <v>16</v>
      </c>
      <c r="G2725">
        <v>3</v>
      </c>
      <c r="H2725" t="s">
        <v>28</v>
      </c>
      <c r="I2725" t="s">
        <v>152</v>
      </c>
      <c r="J2725" t="s">
        <v>32</v>
      </c>
    </row>
    <row r="2726" spans="1:10" hidden="1" x14ac:dyDescent="0.3">
      <c r="A2726">
        <v>102725</v>
      </c>
      <c r="B2726">
        <v>52</v>
      </c>
      <c r="D2726">
        <v>86914</v>
      </c>
      <c r="E2726" t="s">
        <v>27</v>
      </c>
      <c r="F2726" t="s">
        <v>12</v>
      </c>
      <c r="G2726">
        <v>4</v>
      </c>
      <c r="H2726" t="s">
        <v>41</v>
      </c>
      <c r="I2726" t="s">
        <v>1027</v>
      </c>
      <c r="J2726" t="s">
        <v>19</v>
      </c>
    </row>
    <row r="2727" spans="1:10" hidden="1" x14ac:dyDescent="0.3">
      <c r="A2727">
        <v>102726</v>
      </c>
      <c r="B2727">
        <v>19</v>
      </c>
      <c r="D2727">
        <v>48821</v>
      </c>
      <c r="F2727" t="s">
        <v>12</v>
      </c>
      <c r="G2727">
        <v>4</v>
      </c>
      <c r="H2727" t="s">
        <v>23</v>
      </c>
      <c r="I2727" t="s">
        <v>620</v>
      </c>
      <c r="J2727" t="s">
        <v>15</v>
      </c>
    </row>
    <row r="2728" spans="1:10" hidden="1" x14ac:dyDescent="0.3">
      <c r="A2728">
        <v>102727</v>
      </c>
      <c r="B2728">
        <v>23</v>
      </c>
      <c r="F2728" t="s">
        <v>16</v>
      </c>
      <c r="G2728">
        <v>6</v>
      </c>
      <c r="H2728" t="s">
        <v>23</v>
      </c>
      <c r="I2728" t="s">
        <v>1028</v>
      </c>
      <c r="J2728" t="s">
        <v>32</v>
      </c>
    </row>
    <row r="2729" spans="1:10" x14ac:dyDescent="0.3">
      <c r="A2729">
        <v>102728</v>
      </c>
      <c r="B2729">
        <v>21</v>
      </c>
      <c r="C2729" t="s">
        <v>26</v>
      </c>
      <c r="E2729" t="s">
        <v>20</v>
      </c>
      <c r="F2729" t="s">
        <v>16</v>
      </c>
      <c r="G2729">
        <v>1</v>
      </c>
      <c r="H2729" t="s">
        <v>36</v>
      </c>
      <c r="I2729" t="s">
        <v>707</v>
      </c>
      <c r="J2729" t="s">
        <v>32</v>
      </c>
    </row>
    <row r="2730" spans="1:10" hidden="1" x14ac:dyDescent="0.3">
      <c r="A2730">
        <v>102729</v>
      </c>
      <c r="C2730" t="s">
        <v>10</v>
      </c>
      <c r="D2730">
        <v>91200</v>
      </c>
      <c r="E2730" t="s">
        <v>11</v>
      </c>
      <c r="F2730" t="s">
        <v>12</v>
      </c>
      <c r="G2730">
        <v>5</v>
      </c>
      <c r="H2730" t="s">
        <v>17</v>
      </c>
      <c r="I2730" t="s">
        <v>375</v>
      </c>
      <c r="J2730" t="s">
        <v>32</v>
      </c>
    </row>
    <row r="2731" spans="1:10" hidden="1" x14ac:dyDescent="0.3">
      <c r="A2731">
        <v>102730</v>
      </c>
      <c r="C2731" t="s">
        <v>10</v>
      </c>
      <c r="E2731" t="s">
        <v>48</v>
      </c>
      <c r="G2731">
        <v>6</v>
      </c>
      <c r="H2731" t="s">
        <v>13</v>
      </c>
      <c r="I2731" t="s">
        <v>207</v>
      </c>
      <c r="J2731" t="s">
        <v>32</v>
      </c>
    </row>
    <row r="2732" spans="1:10" hidden="1" x14ac:dyDescent="0.3">
      <c r="A2732">
        <v>102731</v>
      </c>
      <c r="B2732">
        <v>46</v>
      </c>
      <c r="D2732">
        <v>82529</v>
      </c>
      <c r="G2732">
        <v>5</v>
      </c>
      <c r="H2732" t="s">
        <v>41</v>
      </c>
      <c r="I2732" t="s">
        <v>159</v>
      </c>
      <c r="J2732" t="s">
        <v>32</v>
      </c>
    </row>
    <row r="2733" spans="1:10" hidden="1" x14ac:dyDescent="0.3">
      <c r="A2733">
        <v>102732</v>
      </c>
      <c r="C2733" t="s">
        <v>10</v>
      </c>
      <c r="E2733" t="s">
        <v>27</v>
      </c>
      <c r="F2733" t="s">
        <v>21</v>
      </c>
      <c r="G2733">
        <v>5</v>
      </c>
      <c r="H2733" t="s">
        <v>28</v>
      </c>
      <c r="I2733" t="s">
        <v>679</v>
      </c>
      <c r="J2733" t="s">
        <v>32</v>
      </c>
    </row>
    <row r="2734" spans="1:10" hidden="1" x14ac:dyDescent="0.3">
      <c r="A2734">
        <v>102733</v>
      </c>
      <c r="E2734" t="s">
        <v>27</v>
      </c>
      <c r="G2734">
        <v>1</v>
      </c>
      <c r="H2734" t="s">
        <v>28</v>
      </c>
      <c r="I2734" t="s">
        <v>573</v>
      </c>
      <c r="J2734" t="s">
        <v>15</v>
      </c>
    </row>
    <row r="2735" spans="1:10" hidden="1" x14ac:dyDescent="0.3">
      <c r="A2735">
        <v>102734</v>
      </c>
      <c r="B2735">
        <v>38</v>
      </c>
      <c r="C2735" t="s">
        <v>10</v>
      </c>
      <c r="D2735">
        <v>32414</v>
      </c>
      <c r="E2735" t="s">
        <v>11</v>
      </c>
      <c r="F2735" t="s">
        <v>16</v>
      </c>
      <c r="G2735">
        <v>2</v>
      </c>
      <c r="H2735" t="s">
        <v>41</v>
      </c>
      <c r="I2735" t="s">
        <v>770</v>
      </c>
      <c r="J2735" t="s">
        <v>32</v>
      </c>
    </row>
    <row r="2736" spans="1:10" hidden="1" x14ac:dyDescent="0.3">
      <c r="A2736">
        <v>102735</v>
      </c>
      <c r="B2736">
        <v>40</v>
      </c>
      <c r="C2736" t="s">
        <v>10</v>
      </c>
      <c r="E2736" t="s">
        <v>48</v>
      </c>
      <c r="F2736" t="s">
        <v>21</v>
      </c>
      <c r="G2736">
        <v>5</v>
      </c>
      <c r="H2736" t="s">
        <v>28</v>
      </c>
      <c r="I2736" t="s">
        <v>271</v>
      </c>
      <c r="J2736" t="s">
        <v>32</v>
      </c>
    </row>
    <row r="2737" spans="1:10" hidden="1" x14ac:dyDescent="0.3">
      <c r="A2737">
        <v>102736</v>
      </c>
      <c r="C2737" t="s">
        <v>10</v>
      </c>
      <c r="F2737" t="s">
        <v>16</v>
      </c>
      <c r="G2737">
        <v>4</v>
      </c>
      <c r="H2737" t="s">
        <v>41</v>
      </c>
      <c r="I2737" t="s">
        <v>708</v>
      </c>
      <c r="J2737" t="s">
        <v>15</v>
      </c>
    </row>
    <row r="2738" spans="1:10" hidden="1" x14ac:dyDescent="0.3">
      <c r="A2738">
        <v>102737</v>
      </c>
      <c r="C2738" t="s">
        <v>10</v>
      </c>
      <c r="D2738">
        <v>21699</v>
      </c>
      <c r="E2738" t="s">
        <v>27</v>
      </c>
      <c r="G2738">
        <v>4</v>
      </c>
      <c r="H2738" t="s">
        <v>36</v>
      </c>
      <c r="I2738" t="s">
        <v>1029</v>
      </c>
      <c r="J2738" t="s">
        <v>15</v>
      </c>
    </row>
    <row r="2739" spans="1:10" hidden="1" x14ac:dyDescent="0.3">
      <c r="A2739">
        <v>102738</v>
      </c>
      <c r="C2739" t="s">
        <v>26</v>
      </c>
      <c r="E2739" t="s">
        <v>48</v>
      </c>
      <c r="F2739" t="s">
        <v>16</v>
      </c>
      <c r="G2739">
        <v>2</v>
      </c>
      <c r="H2739" t="s">
        <v>13</v>
      </c>
      <c r="I2739" t="s">
        <v>102</v>
      </c>
      <c r="J2739" t="s">
        <v>15</v>
      </c>
    </row>
    <row r="2740" spans="1:10" hidden="1" x14ac:dyDescent="0.3">
      <c r="A2740">
        <v>102739</v>
      </c>
      <c r="B2740">
        <v>51</v>
      </c>
      <c r="C2740" t="s">
        <v>26</v>
      </c>
      <c r="E2740" t="s">
        <v>27</v>
      </c>
      <c r="F2740" t="s">
        <v>21</v>
      </c>
      <c r="G2740">
        <v>6</v>
      </c>
      <c r="H2740" t="s">
        <v>41</v>
      </c>
      <c r="I2740" t="s">
        <v>318</v>
      </c>
      <c r="J2740" t="s">
        <v>19</v>
      </c>
    </row>
    <row r="2741" spans="1:10" x14ac:dyDescent="0.3">
      <c r="A2741">
        <v>102740</v>
      </c>
      <c r="D2741">
        <v>66826</v>
      </c>
      <c r="E2741" t="s">
        <v>20</v>
      </c>
      <c r="F2741" t="s">
        <v>21</v>
      </c>
      <c r="G2741">
        <v>5</v>
      </c>
      <c r="H2741" t="s">
        <v>17</v>
      </c>
      <c r="I2741" t="s">
        <v>166</v>
      </c>
      <c r="J2741" t="s">
        <v>15</v>
      </c>
    </row>
    <row r="2742" spans="1:10" hidden="1" x14ac:dyDescent="0.3">
      <c r="A2742">
        <v>102741</v>
      </c>
      <c r="E2742" t="s">
        <v>11</v>
      </c>
      <c r="G2742">
        <v>3</v>
      </c>
      <c r="H2742" t="s">
        <v>23</v>
      </c>
      <c r="I2742" t="s">
        <v>271</v>
      </c>
      <c r="J2742" t="s">
        <v>15</v>
      </c>
    </row>
    <row r="2743" spans="1:10" hidden="1" x14ac:dyDescent="0.3">
      <c r="A2743">
        <v>102742</v>
      </c>
      <c r="C2743" t="s">
        <v>10</v>
      </c>
      <c r="D2743">
        <v>62225</v>
      </c>
      <c r="E2743" t="s">
        <v>27</v>
      </c>
      <c r="G2743">
        <v>3</v>
      </c>
      <c r="H2743" t="s">
        <v>13</v>
      </c>
      <c r="I2743" t="s">
        <v>1030</v>
      </c>
      <c r="J2743" t="s">
        <v>32</v>
      </c>
    </row>
    <row r="2744" spans="1:10" hidden="1" x14ac:dyDescent="0.3">
      <c r="A2744">
        <v>102743</v>
      </c>
      <c r="D2744">
        <v>53300</v>
      </c>
      <c r="E2744" t="s">
        <v>48</v>
      </c>
      <c r="F2744" t="s">
        <v>12</v>
      </c>
      <c r="G2744">
        <v>1</v>
      </c>
      <c r="H2744" t="s">
        <v>23</v>
      </c>
      <c r="I2744" t="s">
        <v>659</v>
      </c>
      <c r="J2744" t="s">
        <v>15</v>
      </c>
    </row>
    <row r="2745" spans="1:10" hidden="1" x14ac:dyDescent="0.3">
      <c r="A2745">
        <v>102744</v>
      </c>
      <c r="B2745">
        <v>30</v>
      </c>
      <c r="C2745" t="s">
        <v>10</v>
      </c>
      <c r="D2745">
        <v>35927</v>
      </c>
      <c r="E2745" t="s">
        <v>11</v>
      </c>
      <c r="F2745" t="s">
        <v>21</v>
      </c>
      <c r="G2745">
        <v>3</v>
      </c>
      <c r="H2745" t="s">
        <v>36</v>
      </c>
      <c r="I2745" t="s">
        <v>383</v>
      </c>
      <c r="J2745" t="s">
        <v>19</v>
      </c>
    </row>
    <row r="2746" spans="1:10" x14ac:dyDescent="0.3">
      <c r="A2746">
        <v>102745</v>
      </c>
      <c r="B2746">
        <v>53</v>
      </c>
      <c r="C2746" t="s">
        <v>26</v>
      </c>
      <c r="E2746" t="s">
        <v>20</v>
      </c>
      <c r="G2746">
        <v>2</v>
      </c>
      <c r="H2746" t="s">
        <v>13</v>
      </c>
      <c r="I2746" t="s">
        <v>291</v>
      </c>
      <c r="J2746" t="s">
        <v>19</v>
      </c>
    </row>
    <row r="2747" spans="1:10" hidden="1" x14ac:dyDescent="0.3">
      <c r="A2747">
        <v>102746</v>
      </c>
      <c r="B2747">
        <v>48</v>
      </c>
      <c r="G2747">
        <v>6</v>
      </c>
      <c r="H2747" t="s">
        <v>23</v>
      </c>
      <c r="I2747" t="s">
        <v>333</v>
      </c>
      <c r="J2747" t="s">
        <v>32</v>
      </c>
    </row>
    <row r="2748" spans="1:10" hidden="1" x14ac:dyDescent="0.3">
      <c r="A2748">
        <v>102747</v>
      </c>
      <c r="B2748">
        <v>55</v>
      </c>
      <c r="C2748" t="s">
        <v>10</v>
      </c>
      <c r="F2748" t="s">
        <v>12</v>
      </c>
      <c r="G2748">
        <v>6</v>
      </c>
      <c r="H2748" t="s">
        <v>13</v>
      </c>
      <c r="I2748" t="s">
        <v>224</v>
      </c>
      <c r="J2748" t="s">
        <v>32</v>
      </c>
    </row>
    <row r="2749" spans="1:10" hidden="1" x14ac:dyDescent="0.3">
      <c r="A2749">
        <v>102748</v>
      </c>
      <c r="C2749" t="s">
        <v>26</v>
      </c>
      <c r="D2749">
        <v>32182</v>
      </c>
      <c r="E2749" t="s">
        <v>48</v>
      </c>
      <c r="F2749" t="s">
        <v>16</v>
      </c>
      <c r="G2749">
        <v>1</v>
      </c>
      <c r="H2749" t="s">
        <v>17</v>
      </c>
      <c r="I2749" t="s">
        <v>148</v>
      </c>
      <c r="J2749" t="s">
        <v>15</v>
      </c>
    </row>
    <row r="2750" spans="1:10" hidden="1" x14ac:dyDescent="0.3">
      <c r="A2750">
        <v>102749</v>
      </c>
      <c r="C2750" t="s">
        <v>26</v>
      </c>
      <c r="E2750" t="s">
        <v>48</v>
      </c>
      <c r="F2750" t="s">
        <v>12</v>
      </c>
      <c r="G2750">
        <v>1</v>
      </c>
      <c r="H2750" t="s">
        <v>28</v>
      </c>
      <c r="I2750" t="s">
        <v>449</v>
      </c>
      <c r="J2750" t="s">
        <v>15</v>
      </c>
    </row>
    <row r="2751" spans="1:10" hidden="1" x14ac:dyDescent="0.3">
      <c r="A2751">
        <v>102750</v>
      </c>
      <c r="D2751">
        <v>43626</v>
      </c>
      <c r="E2751" t="s">
        <v>11</v>
      </c>
      <c r="F2751" t="s">
        <v>12</v>
      </c>
      <c r="G2751">
        <v>6</v>
      </c>
      <c r="H2751" t="s">
        <v>17</v>
      </c>
      <c r="I2751" t="s">
        <v>816</v>
      </c>
      <c r="J2751" t="s">
        <v>19</v>
      </c>
    </row>
    <row r="2752" spans="1:10" hidden="1" x14ac:dyDescent="0.3">
      <c r="A2752">
        <v>102751</v>
      </c>
      <c r="C2752" t="s">
        <v>10</v>
      </c>
      <c r="E2752" t="s">
        <v>11</v>
      </c>
      <c r="F2752" t="s">
        <v>12</v>
      </c>
      <c r="G2752">
        <v>4</v>
      </c>
      <c r="H2752" t="s">
        <v>36</v>
      </c>
      <c r="I2752" t="s">
        <v>149</v>
      </c>
      <c r="J2752" t="s">
        <v>19</v>
      </c>
    </row>
    <row r="2753" spans="1:10" x14ac:dyDescent="0.3">
      <c r="A2753">
        <v>102752</v>
      </c>
      <c r="D2753">
        <v>60632</v>
      </c>
      <c r="E2753" t="s">
        <v>20</v>
      </c>
      <c r="F2753" t="s">
        <v>12</v>
      </c>
      <c r="G2753">
        <v>3</v>
      </c>
      <c r="H2753" t="s">
        <v>41</v>
      </c>
      <c r="I2753" t="s">
        <v>927</v>
      </c>
      <c r="J2753" t="s">
        <v>19</v>
      </c>
    </row>
    <row r="2754" spans="1:10" x14ac:dyDescent="0.3">
      <c r="A2754">
        <v>102753</v>
      </c>
      <c r="C2754" t="s">
        <v>10</v>
      </c>
      <c r="E2754" t="s">
        <v>20</v>
      </c>
      <c r="F2754" t="s">
        <v>16</v>
      </c>
      <c r="G2754">
        <v>6</v>
      </c>
      <c r="H2754" t="s">
        <v>41</v>
      </c>
      <c r="I2754" t="s">
        <v>206</v>
      </c>
      <c r="J2754" t="s">
        <v>32</v>
      </c>
    </row>
    <row r="2755" spans="1:10" hidden="1" x14ac:dyDescent="0.3">
      <c r="A2755">
        <v>102754</v>
      </c>
      <c r="B2755">
        <v>44</v>
      </c>
      <c r="G2755">
        <v>6</v>
      </c>
      <c r="H2755" t="s">
        <v>13</v>
      </c>
      <c r="I2755" t="s">
        <v>82</v>
      </c>
      <c r="J2755" t="s">
        <v>32</v>
      </c>
    </row>
    <row r="2756" spans="1:10" hidden="1" x14ac:dyDescent="0.3">
      <c r="A2756">
        <v>102755</v>
      </c>
      <c r="D2756">
        <v>95491</v>
      </c>
      <c r="E2756" t="s">
        <v>27</v>
      </c>
      <c r="F2756" t="s">
        <v>21</v>
      </c>
      <c r="G2756">
        <v>4</v>
      </c>
      <c r="H2756" t="s">
        <v>36</v>
      </c>
      <c r="I2756" t="s">
        <v>583</v>
      </c>
      <c r="J2756" t="s">
        <v>15</v>
      </c>
    </row>
    <row r="2757" spans="1:10" x14ac:dyDescent="0.3">
      <c r="A2757">
        <v>102756</v>
      </c>
      <c r="C2757" t="s">
        <v>10</v>
      </c>
      <c r="E2757" t="s">
        <v>20</v>
      </c>
      <c r="F2757" t="s">
        <v>21</v>
      </c>
      <c r="G2757">
        <v>6</v>
      </c>
      <c r="H2757" t="s">
        <v>17</v>
      </c>
      <c r="I2757" t="s">
        <v>1001</v>
      </c>
      <c r="J2757" t="s">
        <v>32</v>
      </c>
    </row>
    <row r="2758" spans="1:10" hidden="1" x14ac:dyDescent="0.3">
      <c r="A2758">
        <v>102757</v>
      </c>
      <c r="D2758">
        <v>43472</v>
      </c>
      <c r="E2758" t="s">
        <v>27</v>
      </c>
      <c r="F2758" t="s">
        <v>16</v>
      </c>
      <c r="G2758">
        <v>1</v>
      </c>
      <c r="H2758" t="s">
        <v>23</v>
      </c>
      <c r="I2758" t="s">
        <v>394</v>
      </c>
      <c r="J2758" t="s">
        <v>32</v>
      </c>
    </row>
    <row r="2759" spans="1:10" hidden="1" x14ac:dyDescent="0.3">
      <c r="A2759">
        <v>102758</v>
      </c>
      <c r="B2759">
        <v>42</v>
      </c>
      <c r="F2759" t="s">
        <v>12</v>
      </c>
      <c r="G2759">
        <v>1</v>
      </c>
      <c r="H2759" t="s">
        <v>23</v>
      </c>
      <c r="I2759" t="s">
        <v>501</v>
      </c>
      <c r="J2759" t="s">
        <v>19</v>
      </c>
    </row>
    <row r="2760" spans="1:10" hidden="1" x14ac:dyDescent="0.3">
      <c r="A2760">
        <v>102759</v>
      </c>
      <c r="B2760">
        <v>48</v>
      </c>
      <c r="D2760">
        <v>70017</v>
      </c>
      <c r="G2760">
        <v>5</v>
      </c>
      <c r="H2760" t="s">
        <v>17</v>
      </c>
      <c r="I2760" t="s">
        <v>1028</v>
      </c>
      <c r="J2760" t="s">
        <v>15</v>
      </c>
    </row>
    <row r="2761" spans="1:10" hidden="1" x14ac:dyDescent="0.3">
      <c r="A2761">
        <v>102760</v>
      </c>
      <c r="C2761" t="s">
        <v>10</v>
      </c>
      <c r="D2761">
        <v>90419</v>
      </c>
      <c r="E2761" t="s">
        <v>27</v>
      </c>
      <c r="F2761" t="s">
        <v>21</v>
      </c>
      <c r="G2761">
        <v>1</v>
      </c>
      <c r="H2761" t="s">
        <v>13</v>
      </c>
      <c r="I2761" t="s">
        <v>425</v>
      </c>
      <c r="J2761" t="s">
        <v>15</v>
      </c>
    </row>
    <row r="2762" spans="1:10" hidden="1" x14ac:dyDescent="0.3">
      <c r="A2762">
        <v>102761</v>
      </c>
      <c r="C2762" t="s">
        <v>26</v>
      </c>
      <c r="D2762">
        <v>36622</v>
      </c>
      <c r="E2762" t="s">
        <v>11</v>
      </c>
      <c r="F2762" t="s">
        <v>21</v>
      </c>
      <c r="G2762">
        <v>1</v>
      </c>
      <c r="H2762" t="s">
        <v>28</v>
      </c>
      <c r="I2762" t="s">
        <v>755</v>
      </c>
      <c r="J2762" t="s">
        <v>15</v>
      </c>
    </row>
    <row r="2763" spans="1:10" hidden="1" x14ac:dyDescent="0.3">
      <c r="A2763">
        <v>102762</v>
      </c>
      <c r="C2763" t="s">
        <v>26</v>
      </c>
      <c r="E2763" t="s">
        <v>11</v>
      </c>
      <c r="F2763" t="s">
        <v>21</v>
      </c>
      <c r="G2763">
        <v>6</v>
      </c>
      <c r="H2763" t="s">
        <v>41</v>
      </c>
      <c r="I2763" t="s">
        <v>151</v>
      </c>
      <c r="J2763" t="s">
        <v>19</v>
      </c>
    </row>
    <row r="2764" spans="1:10" hidden="1" x14ac:dyDescent="0.3">
      <c r="A2764">
        <v>102763</v>
      </c>
      <c r="C2764" t="s">
        <v>26</v>
      </c>
      <c r="G2764">
        <v>4</v>
      </c>
      <c r="H2764" t="s">
        <v>41</v>
      </c>
      <c r="I2764" t="s">
        <v>903</v>
      </c>
      <c r="J2764" t="s">
        <v>15</v>
      </c>
    </row>
    <row r="2765" spans="1:10" x14ac:dyDescent="0.3">
      <c r="A2765">
        <v>102764</v>
      </c>
      <c r="B2765">
        <v>20</v>
      </c>
      <c r="C2765" t="s">
        <v>26</v>
      </c>
      <c r="E2765" t="s">
        <v>20</v>
      </c>
      <c r="F2765" t="s">
        <v>12</v>
      </c>
      <c r="G2765">
        <v>6</v>
      </c>
      <c r="H2765" t="s">
        <v>41</v>
      </c>
      <c r="I2765" t="s">
        <v>834</v>
      </c>
      <c r="J2765" t="s">
        <v>32</v>
      </c>
    </row>
    <row r="2766" spans="1:10" hidden="1" x14ac:dyDescent="0.3">
      <c r="A2766">
        <v>102765</v>
      </c>
      <c r="D2766">
        <v>63223</v>
      </c>
      <c r="E2766" t="s">
        <v>27</v>
      </c>
      <c r="G2766">
        <v>3</v>
      </c>
      <c r="H2766" t="s">
        <v>17</v>
      </c>
      <c r="I2766" t="s">
        <v>579</v>
      </c>
      <c r="J2766" t="s">
        <v>19</v>
      </c>
    </row>
    <row r="2767" spans="1:10" hidden="1" x14ac:dyDescent="0.3">
      <c r="A2767">
        <v>102766</v>
      </c>
      <c r="B2767">
        <v>54</v>
      </c>
      <c r="C2767" t="s">
        <v>10</v>
      </c>
      <c r="D2767">
        <v>93327</v>
      </c>
      <c r="F2767" t="s">
        <v>21</v>
      </c>
      <c r="G2767">
        <v>4</v>
      </c>
      <c r="H2767" t="s">
        <v>23</v>
      </c>
      <c r="I2767" t="s">
        <v>202</v>
      </c>
      <c r="J2767" t="s">
        <v>19</v>
      </c>
    </row>
    <row r="2768" spans="1:10" x14ac:dyDescent="0.3">
      <c r="A2768">
        <v>102767</v>
      </c>
      <c r="B2768">
        <v>54</v>
      </c>
      <c r="D2768">
        <v>75305</v>
      </c>
      <c r="E2768" t="s">
        <v>20</v>
      </c>
      <c r="F2768" t="s">
        <v>12</v>
      </c>
      <c r="G2768">
        <v>3</v>
      </c>
      <c r="H2768" t="s">
        <v>41</v>
      </c>
      <c r="I2768" t="s">
        <v>361</v>
      </c>
      <c r="J2768" t="s">
        <v>32</v>
      </c>
    </row>
    <row r="2769" spans="1:10" hidden="1" x14ac:dyDescent="0.3">
      <c r="A2769">
        <v>102768</v>
      </c>
      <c r="B2769">
        <v>43</v>
      </c>
      <c r="C2769" t="s">
        <v>10</v>
      </c>
      <c r="D2769">
        <v>53897</v>
      </c>
      <c r="E2769" t="s">
        <v>27</v>
      </c>
      <c r="F2769" t="s">
        <v>12</v>
      </c>
      <c r="G2769">
        <v>1</v>
      </c>
      <c r="H2769" t="s">
        <v>13</v>
      </c>
      <c r="I2769" t="s">
        <v>579</v>
      </c>
      <c r="J2769" t="s">
        <v>32</v>
      </c>
    </row>
    <row r="2770" spans="1:10" hidden="1" x14ac:dyDescent="0.3">
      <c r="A2770">
        <v>102769</v>
      </c>
      <c r="B2770">
        <v>26</v>
      </c>
      <c r="C2770" t="s">
        <v>10</v>
      </c>
      <c r="D2770">
        <v>56014</v>
      </c>
      <c r="G2770">
        <v>6</v>
      </c>
      <c r="H2770" t="s">
        <v>28</v>
      </c>
      <c r="I2770" t="s">
        <v>392</v>
      </c>
      <c r="J2770" t="s">
        <v>32</v>
      </c>
    </row>
    <row r="2771" spans="1:10" hidden="1" x14ac:dyDescent="0.3">
      <c r="A2771">
        <v>102770</v>
      </c>
      <c r="B2771">
        <v>45</v>
      </c>
      <c r="D2771">
        <v>90633</v>
      </c>
      <c r="E2771" t="s">
        <v>48</v>
      </c>
      <c r="F2771" t="s">
        <v>16</v>
      </c>
      <c r="G2771">
        <v>4</v>
      </c>
      <c r="H2771" t="s">
        <v>23</v>
      </c>
      <c r="I2771" t="s">
        <v>385</v>
      </c>
      <c r="J2771" t="s">
        <v>32</v>
      </c>
    </row>
    <row r="2772" spans="1:10" hidden="1" x14ac:dyDescent="0.3">
      <c r="A2772">
        <v>102771</v>
      </c>
      <c r="C2772" t="s">
        <v>26</v>
      </c>
      <c r="E2772" t="s">
        <v>27</v>
      </c>
      <c r="F2772" t="s">
        <v>21</v>
      </c>
      <c r="G2772">
        <v>5</v>
      </c>
      <c r="H2772" t="s">
        <v>28</v>
      </c>
      <c r="I2772" t="s">
        <v>851</v>
      </c>
      <c r="J2772" t="s">
        <v>19</v>
      </c>
    </row>
    <row r="2773" spans="1:10" hidden="1" x14ac:dyDescent="0.3">
      <c r="A2773">
        <v>102772</v>
      </c>
      <c r="D2773">
        <v>54171</v>
      </c>
      <c r="E2773" t="s">
        <v>27</v>
      </c>
      <c r="F2773" t="s">
        <v>21</v>
      </c>
      <c r="G2773">
        <v>4</v>
      </c>
      <c r="H2773" t="s">
        <v>28</v>
      </c>
      <c r="I2773" t="s">
        <v>1031</v>
      </c>
      <c r="J2773" t="s">
        <v>32</v>
      </c>
    </row>
    <row r="2774" spans="1:10" hidden="1" x14ac:dyDescent="0.3">
      <c r="A2774">
        <v>102773</v>
      </c>
      <c r="B2774">
        <v>45</v>
      </c>
      <c r="C2774" t="s">
        <v>10</v>
      </c>
      <c r="G2774">
        <v>1</v>
      </c>
      <c r="H2774" t="s">
        <v>23</v>
      </c>
      <c r="I2774" t="s">
        <v>361</v>
      </c>
      <c r="J2774" t="s">
        <v>32</v>
      </c>
    </row>
    <row r="2775" spans="1:10" hidden="1" x14ac:dyDescent="0.3">
      <c r="A2775">
        <v>102774</v>
      </c>
      <c r="B2775">
        <v>49</v>
      </c>
      <c r="C2775" t="s">
        <v>26</v>
      </c>
      <c r="E2775" t="s">
        <v>11</v>
      </c>
      <c r="F2775" t="s">
        <v>21</v>
      </c>
      <c r="G2775">
        <v>6</v>
      </c>
      <c r="H2775" t="s">
        <v>17</v>
      </c>
      <c r="I2775" t="s">
        <v>723</v>
      </c>
      <c r="J2775" t="s">
        <v>15</v>
      </c>
    </row>
    <row r="2776" spans="1:10" hidden="1" x14ac:dyDescent="0.3">
      <c r="A2776">
        <v>102775</v>
      </c>
      <c r="B2776">
        <v>58</v>
      </c>
      <c r="D2776">
        <v>87780</v>
      </c>
      <c r="E2776" t="s">
        <v>27</v>
      </c>
      <c r="F2776" t="s">
        <v>21</v>
      </c>
      <c r="G2776">
        <v>3</v>
      </c>
      <c r="H2776" t="s">
        <v>13</v>
      </c>
      <c r="I2776" t="s">
        <v>876</v>
      </c>
      <c r="J2776" t="s">
        <v>32</v>
      </c>
    </row>
    <row r="2777" spans="1:10" hidden="1" x14ac:dyDescent="0.3">
      <c r="A2777">
        <v>102776</v>
      </c>
      <c r="C2777" t="s">
        <v>26</v>
      </c>
      <c r="D2777">
        <v>64978</v>
      </c>
      <c r="E2777" t="s">
        <v>27</v>
      </c>
      <c r="F2777" t="s">
        <v>12</v>
      </c>
      <c r="G2777">
        <v>6</v>
      </c>
      <c r="H2777" t="s">
        <v>23</v>
      </c>
      <c r="I2777" t="s">
        <v>486</v>
      </c>
      <c r="J2777" t="s">
        <v>19</v>
      </c>
    </row>
    <row r="2778" spans="1:10" x14ac:dyDescent="0.3">
      <c r="A2778">
        <v>102777</v>
      </c>
      <c r="B2778">
        <v>53</v>
      </c>
      <c r="C2778" t="s">
        <v>10</v>
      </c>
      <c r="E2778" t="s">
        <v>20</v>
      </c>
      <c r="G2778">
        <v>1</v>
      </c>
      <c r="H2778" t="s">
        <v>36</v>
      </c>
      <c r="I2778" t="s">
        <v>416</v>
      </c>
      <c r="J2778" t="s">
        <v>19</v>
      </c>
    </row>
    <row r="2779" spans="1:10" hidden="1" x14ac:dyDescent="0.3">
      <c r="A2779">
        <v>102778</v>
      </c>
      <c r="D2779">
        <v>51551</v>
      </c>
      <c r="E2779" t="s">
        <v>48</v>
      </c>
      <c r="G2779">
        <v>6</v>
      </c>
      <c r="H2779" t="s">
        <v>17</v>
      </c>
      <c r="I2779" t="s">
        <v>500</v>
      </c>
      <c r="J2779" t="s">
        <v>32</v>
      </c>
    </row>
    <row r="2780" spans="1:10" hidden="1" x14ac:dyDescent="0.3">
      <c r="A2780">
        <v>102779</v>
      </c>
      <c r="F2780" t="s">
        <v>21</v>
      </c>
      <c r="G2780">
        <v>5</v>
      </c>
      <c r="H2780" t="s">
        <v>17</v>
      </c>
      <c r="I2780" t="s">
        <v>390</v>
      </c>
      <c r="J2780" t="s">
        <v>15</v>
      </c>
    </row>
    <row r="2781" spans="1:10" hidden="1" x14ac:dyDescent="0.3">
      <c r="A2781">
        <v>102780</v>
      </c>
      <c r="B2781">
        <v>21</v>
      </c>
      <c r="C2781" t="s">
        <v>10</v>
      </c>
      <c r="D2781">
        <v>62346</v>
      </c>
      <c r="E2781" t="s">
        <v>11</v>
      </c>
      <c r="F2781" t="s">
        <v>16</v>
      </c>
      <c r="G2781">
        <v>6</v>
      </c>
      <c r="H2781" t="s">
        <v>13</v>
      </c>
      <c r="I2781" t="s">
        <v>611</v>
      </c>
      <c r="J2781" t="s">
        <v>19</v>
      </c>
    </row>
    <row r="2782" spans="1:10" hidden="1" x14ac:dyDescent="0.3">
      <c r="A2782">
        <v>102781</v>
      </c>
      <c r="B2782">
        <v>27</v>
      </c>
      <c r="D2782">
        <v>95773</v>
      </c>
      <c r="F2782" t="s">
        <v>21</v>
      </c>
      <c r="G2782">
        <v>1</v>
      </c>
      <c r="H2782" t="s">
        <v>41</v>
      </c>
      <c r="I2782" t="s">
        <v>810</v>
      </c>
      <c r="J2782" t="s">
        <v>19</v>
      </c>
    </row>
    <row r="2783" spans="1:10" x14ac:dyDescent="0.3">
      <c r="A2783">
        <v>102782</v>
      </c>
      <c r="B2783">
        <v>36</v>
      </c>
      <c r="C2783" t="s">
        <v>10</v>
      </c>
      <c r="D2783">
        <v>84189</v>
      </c>
      <c r="E2783" t="s">
        <v>20</v>
      </c>
      <c r="G2783">
        <v>4</v>
      </c>
      <c r="H2783" t="s">
        <v>13</v>
      </c>
      <c r="I2783" t="s">
        <v>651</v>
      </c>
      <c r="J2783" t="s">
        <v>32</v>
      </c>
    </row>
    <row r="2784" spans="1:10" hidden="1" x14ac:dyDescent="0.3">
      <c r="A2784">
        <v>102783</v>
      </c>
      <c r="B2784">
        <v>38</v>
      </c>
      <c r="C2784" t="s">
        <v>10</v>
      </c>
      <c r="E2784" t="s">
        <v>48</v>
      </c>
      <c r="F2784" t="s">
        <v>12</v>
      </c>
      <c r="G2784">
        <v>3</v>
      </c>
      <c r="H2784" t="s">
        <v>36</v>
      </c>
      <c r="I2784" t="s">
        <v>594</v>
      </c>
      <c r="J2784" t="s">
        <v>19</v>
      </c>
    </row>
    <row r="2785" spans="1:10" hidden="1" x14ac:dyDescent="0.3">
      <c r="A2785">
        <v>102784</v>
      </c>
      <c r="B2785">
        <v>58</v>
      </c>
      <c r="C2785" t="s">
        <v>26</v>
      </c>
      <c r="D2785">
        <v>86672</v>
      </c>
      <c r="E2785" t="s">
        <v>11</v>
      </c>
      <c r="F2785" t="s">
        <v>12</v>
      </c>
      <c r="G2785">
        <v>1</v>
      </c>
      <c r="H2785" t="s">
        <v>41</v>
      </c>
      <c r="I2785" t="s">
        <v>932</v>
      </c>
      <c r="J2785" t="s">
        <v>15</v>
      </c>
    </row>
    <row r="2786" spans="1:10" hidden="1" x14ac:dyDescent="0.3">
      <c r="A2786">
        <v>102785</v>
      </c>
      <c r="C2786" t="s">
        <v>10</v>
      </c>
      <c r="D2786">
        <v>68599</v>
      </c>
      <c r="E2786" t="s">
        <v>48</v>
      </c>
      <c r="F2786" t="s">
        <v>16</v>
      </c>
      <c r="G2786">
        <v>4</v>
      </c>
      <c r="H2786" t="s">
        <v>23</v>
      </c>
      <c r="I2786" t="s">
        <v>1026</v>
      </c>
      <c r="J2786" t="s">
        <v>32</v>
      </c>
    </row>
    <row r="2787" spans="1:10" x14ac:dyDescent="0.3">
      <c r="A2787">
        <v>102786</v>
      </c>
      <c r="C2787" t="s">
        <v>26</v>
      </c>
      <c r="D2787">
        <v>59512</v>
      </c>
      <c r="E2787" t="s">
        <v>20</v>
      </c>
      <c r="G2787">
        <v>4</v>
      </c>
      <c r="H2787" t="s">
        <v>28</v>
      </c>
      <c r="I2787" t="s">
        <v>316</v>
      </c>
      <c r="J2787" t="s">
        <v>15</v>
      </c>
    </row>
    <row r="2788" spans="1:10" hidden="1" x14ac:dyDescent="0.3">
      <c r="A2788">
        <v>102787</v>
      </c>
      <c r="C2788" t="s">
        <v>26</v>
      </c>
      <c r="D2788">
        <v>52113</v>
      </c>
      <c r="E2788" t="s">
        <v>48</v>
      </c>
      <c r="F2788" t="s">
        <v>21</v>
      </c>
      <c r="G2788">
        <v>6</v>
      </c>
      <c r="H2788" t="s">
        <v>13</v>
      </c>
      <c r="I2788" t="s">
        <v>279</v>
      </c>
      <c r="J2788" t="s">
        <v>15</v>
      </c>
    </row>
    <row r="2789" spans="1:10" x14ac:dyDescent="0.3">
      <c r="A2789">
        <v>102788</v>
      </c>
      <c r="B2789">
        <v>53</v>
      </c>
      <c r="C2789" t="s">
        <v>26</v>
      </c>
      <c r="D2789">
        <v>54729</v>
      </c>
      <c r="E2789" t="s">
        <v>20</v>
      </c>
      <c r="F2789" t="s">
        <v>21</v>
      </c>
      <c r="G2789">
        <v>6</v>
      </c>
      <c r="H2789" t="s">
        <v>36</v>
      </c>
      <c r="I2789" t="s">
        <v>800</v>
      </c>
      <c r="J2789" t="s">
        <v>32</v>
      </c>
    </row>
    <row r="2790" spans="1:10" hidden="1" x14ac:dyDescent="0.3">
      <c r="A2790">
        <v>102789</v>
      </c>
      <c r="B2790">
        <v>50</v>
      </c>
      <c r="C2790" t="s">
        <v>10</v>
      </c>
      <c r="D2790">
        <v>96996</v>
      </c>
      <c r="E2790" t="s">
        <v>11</v>
      </c>
      <c r="G2790">
        <v>6</v>
      </c>
      <c r="H2790" t="s">
        <v>28</v>
      </c>
      <c r="I2790" t="s">
        <v>899</v>
      </c>
      <c r="J2790" t="s">
        <v>19</v>
      </c>
    </row>
    <row r="2791" spans="1:10" hidden="1" x14ac:dyDescent="0.3">
      <c r="A2791">
        <v>102790</v>
      </c>
      <c r="B2791">
        <v>33</v>
      </c>
      <c r="C2791" t="s">
        <v>26</v>
      </c>
      <c r="D2791">
        <v>81044</v>
      </c>
      <c r="G2791">
        <v>3</v>
      </c>
      <c r="H2791" t="s">
        <v>13</v>
      </c>
      <c r="I2791" t="s">
        <v>67</v>
      </c>
      <c r="J2791" t="s">
        <v>19</v>
      </c>
    </row>
    <row r="2792" spans="1:10" hidden="1" x14ac:dyDescent="0.3">
      <c r="A2792">
        <v>102791</v>
      </c>
      <c r="B2792">
        <v>19</v>
      </c>
      <c r="C2792" t="s">
        <v>26</v>
      </c>
      <c r="D2792">
        <v>81242</v>
      </c>
      <c r="E2792" t="s">
        <v>27</v>
      </c>
      <c r="F2792" t="s">
        <v>21</v>
      </c>
      <c r="G2792">
        <v>5</v>
      </c>
      <c r="H2792" t="s">
        <v>28</v>
      </c>
      <c r="I2792" t="s">
        <v>662</v>
      </c>
      <c r="J2792" t="s">
        <v>19</v>
      </c>
    </row>
    <row r="2793" spans="1:10" hidden="1" x14ac:dyDescent="0.3">
      <c r="A2793">
        <v>102792</v>
      </c>
      <c r="C2793" t="s">
        <v>10</v>
      </c>
      <c r="D2793">
        <v>61561</v>
      </c>
      <c r="E2793" t="s">
        <v>11</v>
      </c>
      <c r="F2793" t="s">
        <v>12</v>
      </c>
      <c r="G2793">
        <v>1</v>
      </c>
      <c r="H2793" t="s">
        <v>41</v>
      </c>
      <c r="I2793" t="s">
        <v>427</v>
      </c>
      <c r="J2793" t="s">
        <v>19</v>
      </c>
    </row>
    <row r="2794" spans="1:10" hidden="1" x14ac:dyDescent="0.3">
      <c r="A2794">
        <v>102793</v>
      </c>
      <c r="E2794" t="s">
        <v>48</v>
      </c>
      <c r="F2794" t="s">
        <v>21</v>
      </c>
      <c r="G2794">
        <v>4</v>
      </c>
      <c r="H2794" t="s">
        <v>36</v>
      </c>
      <c r="I2794" t="s">
        <v>422</v>
      </c>
      <c r="J2794" t="s">
        <v>19</v>
      </c>
    </row>
    <row r="2795" spans="1:10" hidden="1" x14ac:dyDescent="0.3">
      <c r="A2795">
        <v>102794</v>
      </c>
      <c r="B2795">
        <v>33</v>
      </c>
      <c r="D2795">
        <v>54523</v>
      </c>
      <c r="E2795" t="s">
        <v>11</v>
      </c>
      <c r="F2795" t="s">
        <v>21</v>
      </c>
      <c r="G2795">
        <v>6</v>
      </c>
      <c r="H2795" t="s">
        <v>23</v>
      </c>
      <c r="I2795" t="s">
        <v>977</v>
      </c>
      <c r="J2795" t="s">
        <v>32</v>
      </c>
    </row>
    <row r="2796" spans="1:10" hidden="1" x14ac:dyDescent="0.3">
      <c r="A2796">
        <v>102795</v>
      </c>
      <c r="B2796">
        <v>33</v>
      </c>
      <c r="C2796" t="s">
        <v>10</v>
      </c>
      <c r="E2796" t="s">
        <v>48</v>
      </c>
      <c r="G2796">
        <v>1</v>
      </c>
      <c r="H2796" t="s">
        <v>23</v>
      </c>
      <c r="I2796" t="s">
        <v>709</v>
      </c>
      <c r="J2796" t="s">
        <v>19</v>
      </c>
    </row>
    <row r="2797" spans="1:10" hidden="1" x14ac:dyDescent="0.3">
      <c r="A2797">
        <v>102796</v>
      </c>
      <c r="B2797">
        <v>34</v>
      </c>
      <c r="C2797" t="s">
        <v>10</v>
      </c>
      <c r="E2797" t="s">
        <v>27</v>
      </c>
      <c r="F2797" t="s">
        <v>16</v>
      </c>
      <c r="G2797">
        <v>6</v>
      </c>
      <c r="H2797" t="s">
        <v>17</v>
      </c>
      <c r="I2797" t="s">
        <v>206</v>
      </c>
      <c r="J2797" t="s">
        <v>15</v>
      </c>
    </row>
    <row r="2798" spans="1:10" hidden="1" x14ac:dyDescent="0.3">
      <c r="A2798">
        <v>102797</v>
      </c>
      <c r="B2798">
        <v>60</v>
      </c>
      <c r="C2798" t="s">
        <v>26</v>
      </c>
      <c r="G2798">
        <v>3</v>
      </c>
      <c r="H2798" t="s">
        <v>13</v>
      </c>
      <c r="I2798" t="s">
        <v>914</v>
      </c>
      <c r="J2798" t="s">
        <v>15</v>
      </c>
    </row>
    <row r="2799" spans="1:10" x14ac:dyDescent="0.3">
      <c r="A2799">
        <v>102798</v>
      </c>
      <c r="B2799">
        <v>24</v>
      </c>
      <c r="D2799">
        <v>48185</v>
      </c>
      <c r="E2799" t="s">
        <v>20</v>
      </c>
      <c r="G2799">
        <v>4</v>
      </c>
      <c r="H2799" t="s">
        <v>13</v>
      </c>
      <c r="I2799" t="s">
        <v>535</v>
      </c>
      <c r="J2799" t="s">
        <v>15</v>
      </c>
    </row>
    <row r="2800" spans="1:10" hidden="1" x14ac:dyDescent="0.3">
      <c r="A2800">
        <v>102799</v>
      </c>
      <c r="B2800">
        <v>37</v>
      </c>
      <c r="C2800" t="s">
        <v>26</v>
      </c>
      <c r="G2800">
        <v>5</v>
      </c>
      <c r="H2800" t="s">
        <v>28</v>
      </c>
      <c r="I2800" t="s">
        <v>71</v>
      </c>
      <c r="J2800" t="s">
        <v>32</v>
      </c>
    </row>
    <row r="2801" spans="1:10" hidden="1" x14ac:dyDescent="0.3">
      <c r="A2801">
        <v>102800</v>
      </c>
      <c r="B2801">
        <v>47</v>
      </c>
      <c r="C2801" t="s">
        <v>26</v>
      </c>
      <c r="F2801" t="s">
        <v>16</v>
      </c>
      <c r="G2801">
        <v>6</v>
      </c>
      <c r="H2801" t="s">
        <v>36</v>
      </c>
      <c r="I2801" t="s">
        <v>846</v>
      </c>
      <c r="J2801" t="s">
        <v>32</v>
      </c>
    </row>
    <row r="2802" spans="1:10" hidden="1" x14ac:dyDescent="0.3">
      <c r="A2802">
        <v>102801</v>
      </c>
      <c r="B2802">
        <v>43</v>
      </c>
      <c r="D2802">
        <v>96830</v>
      </c>
      <c r="E2802" t="s">
        <v>27</v>
      </c>
      <c r="F2802" t="s">
        <v>16</v>
      </c>
      <c r="G2802">
        <v>3</v>
      </c>
      <c r="H2802" t="s">
        <v>23</v>
      </c>
      <c r="I2802" t="s">
        <v>1004</v>
      </c>
      <c r="J2802" t="s">
        <v>15</v>
      </c>
    </row>
    <row r="2803" spans="1:10" hidden="1" x14ac:dyDescent="0.3">
      <c r="A2803">
        <v>102802</v>
      </c>
      <c r="C2803" t="s">
        <v>10</v>
      </c>
      <c r="E2803" t="s">
        <v>48</v>
      </c>
      <c r="G2803">
        <v>3</v>
      </c>
      <c r="H2803" t="s">
        <v>13</v>
      </c>
      <c r="I2803" t="s">
        <v>31</v>
      </c>
      <c r="J2803" t="s">
        <v>32</v>
      </c>
    </row>
    <row r="2804" spans="1:10" hidden="1" x14ac:dyDescent="0.3">
      <c r="A2804">
        <v>102803</v>
      </c>
      <c r="D2804">
        <v>90127</v>
      </c>
      <c r="E2804" t="s">
        <v>11</v>
      </c>
      <c r="F2804" t="s">
        <v>12</v>
      </c>
      <c r="G2804">
        <v>1</v>
      </c>
      <c r="H2804" t="s">
        <v>36</v>
      </c>
      <c r="I2804" t="s">
        <v>283</v>
      </c>
      <c r="J2804" t="s">
        <v>32</v>
      </c>
    </row>
    <row r="2805" spans="1:10" hidden="1" x14ac:dyDescent="0.3">
      <c r="A2805">
        <v>102804</v>
      </c>
      <c r="C2805" t="s">
        <v>10</v>
      </c>
      <c r="D2805">
        <v>89721</v>
      </c>
      <c r="E2805" t="s">
        <v>48</v>
      </c>
      <c r="F2805" t="s">
        <v>16</v>
      </c>
      <c r="G2805">
        <v>3</v>
      </c>
      <c r="H2805" t="s">
        <v>28</v>
      </c>
      <c r="I2805" t="s">
        <v>104</v>
      </c>
      <c r="J2805" t="s">
        <v>32</v>
      </c>
    </row>
    <row r="2806" spans="1:10" x14ac:dyDescent="0.3">
      <c r="A2806">
        <v>102805</v>
      </c>
      <c r="E2806" t="s">
        <v>20</v>
      </c>
      <c r="G2806">
        <v>6</v>
      </c>
      <c r="H2806" t="s">
        <v>23</v>
      </c>
      <c r="I2806" t="s">
        <v>660</v>
      </c>
      <c r="J2806" t="s">
        <v>32</v>
      </c>
    </row>
    <row r="2807" spans="1:10" hidden="1" x14ac:dyDescent="0.3">
      <c r="A2807">
        <v>102806</v>
      </c>
      <c r="B2807">
        <v>28</v>
      </c>
      <c r="C2807" t="s">
        <v>26</v>
      </c>
      <c r="D2807">
        <v>59220</v>
      </c>
      <c r="E2807" t="s">
        <v>11</v>
      </c>
      <c r="F2807" t="s">
        <v>16</v>
      </c>
      <c r="G2807">
        <v>2</v>
      </c>
      <c r="H2807" t="s">
        <v>36</v>
      </c>
      <c r="I2807" t="s">
        <v>524</v>
      </c>
      <c r="J2807" t="s">
        <v>32</v>
      </c>
    </row>
    <row r="2808" spans="1:10" hidden="1" x14ac:dyDescent="0.3">
      <c r="A2808">
        <v>102807</v>
      </c>
      <c r="G2808">
        <v>6</v>
      </c>
      <c r="H2808" t="s">
        <v>17</v>
      </c>
      <c r="I2808" t="s">
        <v>921</v>
      </c>
      <c r="J2808" t="s">
        <v>19</v>
      </c>
    </row>
    <row r="2809" spans="1:10" hidden="1" x14ac:dyDescent="0.3">
      <c r="A2809">
        <v>102808</v>
      </c>
      <c r="B2809">
        <v>52</v>
      </c>
      <c r="C2809" t="s">
        <v>26</v>
      </c>
      <c r="D2809">
        <v>60644</v>
      </c>
      <c r="E2809" t="s">
        <v>48</v>
      </c>
      <c r="F2809" t="s">
        <v>21</v>
      </c>
      <c r="G2809">
        <v>1</v>
      </c>
      <c r="H2809" t="s">
        <v>17</v>
      </c>
      <c r="I2809" t="s">
        <v>888</v>
      </c>
      <c r="J2809" t="s">
        <v>19</v>
      </c>
    </row>
    <row r="2810" spans="1:10" hidden="1" x14ac:dyDescent="0.3">
      <c r="A2810">
        <v>102809</v>
      </c>
      <c r="E2810" t="s">
        <v>11</v>
      </c>
      <c r="F2810" t="s">
        <v>21</v>
      </c>
      <c r="G2810">
        <v>5</v>
      </c>
      <c r="H2810" t="s">
        <v>36</v>
      </c>
      <c r="I2810" t="s">
        <v>737</v>
      </c>
      <c r="J2810" t="s">
        <v>32</v>
      </c>
    </row>
    <row r="2811" spans="1:10" hidden="1" x14ac:dyDescent="0.3">
      <c r="A2811">
        <v>102810</v>
      </c>
      <c r="B2811">
        <v>44</v>
      </c>
      <c r="D2811">
        <v>30293</v>
      </c>
      <c r="E2811" t="s">
        <v>11</v>
      </c>
      <c r="F2811" t="s">
        <v>21</v>
      </c>
      <c r="G2811">
        <v>6</v>
      </c>
      <c r="H2811" t="s">
        <v>17</v>
      </c>
      <c r="I2811" t="s">
        <v>203</v>
      </c>
      <c r="J2811" t="s">
        <v>32</v>
      </c>
    </row>
    <row r="2812" spans="1:10" hidden="1" x14ac:dyDescent="0.3">
      <c r="A2812">
        <v>102811</v>
      </c>
      <c r="B2812">
        <v>53</v>
      </c>
      <c r="C2812" t="s">
        <v>26</v>
      </c>
      <c r="D2812">
        <v>27587</v>
      </c>
      <c r="E2812" t="s">
        <v>27</v>
      </c>
      <c r="F2812" t="s">
        <v>12</v>
      </c>
      <c r="G2812">
        <v>5</v>
      </c>
      <c r="H2812" t="s">
        <v>28</v>
      </c>
      <c r="I2812" t="s">
        <v>69</v>
      </c>
      <c r="J2812" t="s">
        <v>32</v>
      </c>
    </row>
    <row r="2813" spans="1:10" hidden="1" x14ac:dyDescent="0.3">
      <c r="A2813">
        <v>102812</v>
      </c>
      <c r="C2813" t="s">
        <v>26</v>
      </c>
      <c r="D2813">
        <v>80386</v>
      </c>
      <c r="F2813" t="s">
        <v>12</v>
      </c>
      <c r="G2813">
        <v>2</v>
      </c>
      <c r="H2813" t="s">
        <v>41</v>
      </c>
      <c r="I2813" t="s">
        <v>132</v>
      </c>
      <c r="J2813" t="s">
        <v>19</v>
      </c>
    </row>
    <row r="2814" spans="1:10" hidden="1" x14ac:dyDescent="0.3">
      <c r="A2814">
        <v>102813</v>
      </c>
      <c r="C2814" t="s">
        <v>26</v>
      </c>
      <c r="F2814" t="s">
        <v>16</v>
      </c>
      <c r="G2814">
        <v>6</v>
      </c>
      <c r="H2814" t="s">
        <v>13</v>
      </c>
      <c r="I2814" t="s">
        <v>865</v>
      </c>
      <c r="J2814" t="s">
        <v>15</v>
      </c>
    </row>
    <row r="2815" spans="1:10" hidden="1" x14ac:dyDescent="0.3">
      <c r="A2815">
        <v>102814</v>
      </c>
      <c r="B2815">
        <v>22</v>
      </c>
      <c r="C2815" t="s">
        <v>26</v>
      </c>
      <c r="D2815">
        <v>44782</v>
      </c>
      <c r="E2815" t="s">
        <v>11</v>
      </c>
      <c r="F2815" t="s">
        <v>12</v>
      </c>
      <c r="G2815">
        <v>3</v>
      </c>
      <c r="H2815" t="s">
        <v>17</v>
      </c>
      <c r="I2815" t="s">
        <v>1032</v>
      </c>
      <c r="J2815" t="s">
        <v>15</v>
      </c>
    </row>
    <row r="2816" spans="1:10" hidden="1" x14ac:dyDescent="0.3">
      <c r="A2816">
        <v>102815</v>
      </c>
      <c r="B2816">
        <v>56</v>
      </c>
      <c r="E2816" t="s">
        <v>27</v>
      </c>
      <c r="F2816" t="s">
        <v>16</v>
      </c>
      <c r="G2816">
        <v>2</v>
      </c>
      <c r="H2816" t="s">
        <v>13</v>
      </c>
      <c r="I2816" t="s">
        <v>543</v>
      </c>
      <c r="J2816" t="s">
        <v>32</v>
      </c>
    </row>
    <row r="2817" spans="1:10" hidden="1" x14ac:dyDescent="0.3">
      <c r="A2817">
        <v>102816</v>
      </c>
      <c r="B2817">
        <v>27</v>
      </c>
      <c r="C2817" t="s">
        <v>10</v>
      </c>
      <c r="E2817" t="s">
        <v>27</v>
      </c>
      <c r="F2817" t="s">
        <v>21</v>
      </c>
      <c r="G2817">
        <v>6</v>
      </c>
      <c r="H2817" t="s">
        <v>28</v>
      </c>
      <c r="I2817" t="s">
        <v>1008</v>
      </c>
      <c r="J2817" t="s">
        <v>19</v>
      </c>
    </row>
    <row r="2818" spans="1:10" hidden="1" x14ac:dyDescent="0.3">
      <c r="A2818">
        <v>102817</v>
      </c>
      <c r="C2818" t="s">
        <v>26</v>
      </c>
      <c r="D2818">
        <v>66708</v>
      </c>
      <c r="E2818" t="s">
        <v>11</v>
      </c>
      <c r="F2818" t="s">
        <v>16</v>
      </c>
      <c r="G2818">
        <v>1</v>
      </c>
      <c r="H2818" t="s">
        <v>36</v>
      </c>
      <c r="I2818" t="s">
        <v>326</v>
      </c>
      <c r="J2818" t="s">
        <v>19</v>
      </c>
    </row>
    <row r="2819" spans="1:10" hidden="1" x14ac:dyDescent="0.3">
      <c r="A2819">
        <v>102818</v>
      </c>
      <c r="C2819" t="s">
        <v>26</v>
      </c>
      <c r="E2819" t="s">
        <v>48</v>
      </c>
      <c r="G2819">
        <v>5</v>
      </c>
      <c r="H2819" t="s">
        <v>13</v>
      </c>
      <c r="I2819" t="s">
        <v>56</v>
      </c>
      <c r="J2819" t="s">
        <v>19</v>
      </c>
    </row>
    <row r="2820" spans="1:10" x14ac:dyDescent="0.3">
      <c r="A2820">
        <v>102819</v>
      </c>
      <c r="B2820">
        <v>57</v>
      </c>
      <c r="C2820" t="s">
        <v>26</v>
      </c>
      <c r="D2820">
        <v>91962</v>
      </c>
      <c r="E2820" t="s">
        <v>20</v>
      </c>
      <c r="F2820" t="s">
        <v>21</v>
      </c>
      <c r="G2820">
        <v>4</v>
      </c>
      <c r="H2820" t="s">
        <v>28</v>
      </c>
      <c r="I2820" t="s">
        <v>947</v>
      </c>
      <c r="J2820" t="s">
        <v>19</v>
      </c>
    </row>
    <row r="2821" spans="1:10" hidden="1" x14ac:dyDescent="0.3">
      <c r="A2821">
        <v>102820</v>
      </c>
      <c r="B2821">
        <v>37</v>
      </c>
      <c r="C2821" t="s">
        <v>26</v>
      </c>
      <c r="F2821" t="s">
        <v>16</v>
      </c>
      <c r="G2821">
        <v>2</v>
      </c>
      <c r="H2821" t="s">
        <v>28</v>
      </c>
      <c r="I2821" t="s">
        <v>488</v>
      </c>
      <c r="J2821" t="s">
        <v>32</v>
      </c>
    </row>
    <row r="2822" spans="1:10" hidden="1" x14ac:dyDescent="0.3">
      <c r="A2822">
        <v>102821</v>
      </c>
      <c r="C2822" t="s">
        <v>26</v>
      </c>
      <c r="F2822" t="s">
        <v>16</v>
      </c>
      <c r="G2822">
        <v>1</v>
      </c>
      <c r="H2822" t="s">
        <v>28</v>
      </c>
      <c r="I2822" t="s">
        <v>855</v>
      </c>
      <c r="J2822" t="s">
        <v>15</v>
      </c>
    </row>
    <row r="2823" spans="1:10" hidden="1" x14ac:dyDescent="0.3">
      <c r="A2823">
        <v>102822</v>
      </c>
      <c r="B2823">
        <v>42</v>
      </c>
      <c r="E2823" t="s">
        <v>27</v>
      </c>
      <c r="F2823" t="s">
        <v>12</v>
      </c>
      <c r="G2823">
        <v>2</v>
      </c>
      <c r="H2823" t="s">
        <v>23</v>
      </c>
      <c r="I2823" t="s">
        <v>123</v>
      </c>
      <c r="J2823" t="s">
        <v>19</v>
      </c>
    </row>
    <row r="2824" spans="1:10" hidden="1" x14ac:dyDescent="0.3">
      <c r="A2824">
        <v>102823</v>
      </c>
      <c r="B2824">
        <v>25</v>
      </c>
      <c r="D2824">
        <v>38532</v>
      </c>
      <c r="F2824" t="s">
        <v>12</v>
      </c>
      <c r="G2824">
        <v>2</v>
      </c>
      <c r="H2824" t="s">
        <v>23</v>
      </c>
      <c r="I2824" t="s">
        <v>942</v>
      </c>
      <c r="J2824" t="s">
        <v>15</v>
      </c>
    </row>
    <row r="2825" spans="1:10" hidden="1" x14ac:dyDescent="0.3">
      <c r="A2825">
        <v>102824</v>
      </c>
      <c r="B2825">
        <v>49</v>
      </c>
      <c r="E2825" t="s">
        <v>48</v>
      </c>
      <c r="G2825">
        <v>2</v>
      </c>
      <c r="H2825" t="s">
        <v>13</v>
      </c>
      <c r="I2825" t="s">
        <v>462</v>
      </c>
      <c r="J2825" t="s">
        <v>19</v>
      </c>
    </row>
    <row r="2826" spans="1:10" hidden="1" x14ac:dyDescent="0.3">
      <c r="A2826">
        <v>102825</v>
      </c>
      <c r="B2826">
        <v>58</v>
      </c>
      <c r="C2826" t="s">
        <v>26</v>
      </c>
      <c r="E2826" t="s">
        <v>27</v>
      </c>
      <c r="F2826" t="s">
        <v>16</v>
      </c>
      <c r="G2826">
        <v>3</v>
      </c>
      <c r="H2826" t="s">
        <v>41</v>
      </c>
      <c r="I2826" t="s">
        <v>151</v>
      </c>
      <c r="J2826" t="s">
        <v>19</v>
      </c>
    </row>
    <row r="2827" spans="1:10" hidden="1" x14ac:dyDescent="0.3">
      <c r="A2827">
        <v>102826</v>
      </c>
      <c r="B2827">
        <v>60</v>
      </c>
      <c r="C2827" t="s">
        <v>26</v>
      </c>
      <c r="G2827">
        <v>1</v>
      </c>
      <c r="H2827" t="s">
        <v>23</v>
      </c>
      <c r="I2827" t="s">
        <v>863</v>
      </c>
      <c r="J2827" t="s">
        <v>19</v>
      </c>
    </row>
    <row r="2828" spans="1:10" hidden="1" x14ac:dyDescent="0.3">
      <c r="A2828">
        <v>102827</v>
      </c>
      <c r="C2828" t="s">
        <v>10</v>
      </c>
      <c r="D2828">
        <v>80725</v>
      </c>
      <c r="F2828" t="s">
        <v>21</v>
      </c>
      <c r="G2828">
        <v>5</v>
      </c>
      <c r="H2828" t="s">
        <v>28</v>
      </c>
      <c r="I2828" t="s">
        <v>1021</v>
      </c>
      <c r="J2828" t="s">
        <v>32</v>
      </c>
    </row>
    <row r="2829" spans="1:10" hidden="1" x14ac:dyDescent="0.3">
      <c r="A2829">
        <v>102828</v>
      </c>
      <c r="B2829">
        <v>30</v>
      </c>
      <c r="C2829" t="s">
        <v>10</v>
      </c>
      <c r="D2829">
        <v>38972</v>
      </c>
      <c r="E2829" t="s">
        <v>27</v>
      </c>
      <c r="F2829" t="s">
        <v>21</v>
      </c>
      <c r="G2829">
        <v>3</v>
      </c>
      <c r="H2829" t="s">
        <v>17</v>
      </c>
      <c r="I2829" t="s">
        <v>256</v>
      </c>
      <c r="J2829" t="s">
        <v>32</v>
      </c>
    </row>
    <row r="2830" spans="1:10" hidden="1" x14ac:dyDescent="0.3">
      <c r="A2830">
        <v>102829</v>
      </c>
      <c r="D2830">
        <v>39322</v>
      </c>
      <c r="E2830" t="s">
        <v>27</v>
      </c>
      <c r="G2830">
        <v>1</v>
      </c>
      <c r="H2830" t="s">
        <v>36</v>
      </c>
      <c r="I2830" t="s">
        <v>794</v>
      </c>
      <c r="J2830" t="s">
        <v>19</v>
      </c>
    </row>
    <row r="2831" spans="1:10" x14ac:dyDescent="0.3">
      <c r="A2831">
        <v>102830</v>
      </c>
      <c r="B2831">
        <v>29</v>
      </c>
      <c r="C2831" t="s">
        <v>10</v>
      </c>
      <c r="D2831">
        <v>74854</v>
      </c>
      <c r="E2831" t="s">
        <v>20</v>
      </c>
      <c r="G2831">
        <v>3</v>
      </c>
      <c r="H2831" t="s">
        <v>28</v>
      </c>
      <c r="I2831" t="s">
        <v>985</v>
      </c>
      <c r="J2831" t="s">
        <v>15</v>
      </c>
    </row>
    <row r="2832" spans="1:10" x14ac:dyDescent="0.3">
      <c r="A2832">
        <v>102831</v>
      </c>
      <c r="B2832">
        <v>56</v>
      </c>
      <c r="C2832" t="s">
        <v>10</v>
      </c>
      <c r="E2832" t="s">
        <v>20</v>
      </c>
      <c r="F2832" t="s">
        <v>16</v>
      </c>
      <c r="G2832">
        <v>6</v>
      </c>
      <c r="H2832" t="s">
        <v>41</v>
      </c>
      <c r="I2832" t="s">
        <v>319</v>
      </c>
      <c r="J2832" t="s">
        <v>32</v>
      </c>
    </row>
    <row r="2833" spans="1:10" hidden="1" x14ac:dyDescent="0.3">
      <c r="A2833">
        <v>102832</v>
      </c>
      <c r="B2833">
        <v>45</v>
      </c>
      <c r="E2833" t="s">
        <v>27</v>
      </c>
      <c r="F2833" t="s">
        <v>16</v>
      </c>
      <c r="G2833">
        <v>4</v>
      </c>
      <c r="H2833" t="s">
        <v>36</v>
      </c>
      <c r="I2833" t="s">
        <v>999</v>
      </c>
      <c r="J2833" t="s">
        <v>32</v>
      </c>
    </row>
    <row r="2834" spans="1:10" hidden="1" x14ac:dyDescent="0.3">
      <c r="A2834">
        <v>102833</v>
      </c>
      <c r="D2834">
        <v>93251</v>
      </c>
      <c r="G2834">
        <v>6</v>
      </c>
      <c r="H2834" t="s">
        <v>28</v>
      </c>
      <c r="I2834" t="s">
        <v>831</v>
      </c>
      <c r="J2834" t="s">
        <v>32</v>
      </c>
    </row>
    <row r="2835" spans="1:10" hidden="1" x14ac:dyDescent="0.3">
      <c r="A2835">
        <v>102834</v>
      </c>
      <c r="C2835" t="s">
        <v>10</v>
      </c>
      <c r="D2835">
        <v>47001</v>
      </c>
      <c r="E2835" t="s">
        <v>27</v>
      </c>
      <c r="G2835">
        <v>6</v>
      </c>
      <c r="H2835" t="s">
        <v>17</v>
      </c>
      <c r="I2835" t="s">
        <v>674</v>
      </c>
      <c r="J2835" t="s">
        <v>15</v>
      </c>
    </row>
    <row r="2836" spans="1:10" hidden="1" x14ac:dyDescent="0.3">
      <c r="A2836">
        <v>102835</v>
      </c>
      <c r="C2836" t="s">
        <v>10</v>
      </c>
      <c r="D2836">
        <v>45366</v>
      </c>
      <c r="E2836" t="s">
        <v>27</v>
      </c>
      <c r="F2836" t="s">
        <v>21</v>
      </c>
      <c r="G2836">
        <v>4</v>
      </c>
      <c r="H2836" t="s">
        <v>41</v>
      </c>
      <c r="I2836" t="s">
        <v>133</v>
      </c>
      <c r="J2836" t="s">
        <v>15</v>
      </c>
    </row>
    <row r="2837" spans="1:10" hidden="1" x14ac:dyDescent="0.3">
      <c r="A2837">
        <v>102836</v>
      </c>
      <c r="F2837" t="s">
        <v>16</v>
      </c>
      <c r="G2837">
        <v>2</v>
      </c>
      <c r="H2837" t="s">
        <v>36</v>
      </c>
      <c r="I2837" t="s">
        <v>517</v>
      </c>
      <c r="J2837" t="s">
        <v>15</v>
      </c>
    </row>
    <row r="2838" spans="1:10" hidden="1" x14ac:dyDescent="0.3">
      <c r="A2838">
        <v>102837</v>
      </c>
      <c r="B2838">
        <v>34</v>
      </c>
      <c r="F2838" t="s">
        <v>21</v>
      </c>
      <c r="G2838">
        <v>3</v>
      </c>
      <c r="H2838" t="s">
        <v>13</v>
      </c>
      <c r="I2838" t="s">
        <v>566</v>
      </c>
      <c r="J2838" t="s">
        <v>32</v>
      </c>
    </row>
    <row r="2839" spans="1:10" hidden="1" x14ac:dyDescent="0.3">
      <c r="A2839">
        <v>102838</v>
      </c>
      <c r="C2839" t="s">
        <v>26</v>
      </c>
      <c r="D2839">
        <v>50586</v>
      </c>
      <c r="E2839" t="s">
        <v>48</v>
      </c>
      <c r="F2839" t="s">
        <v>12</v>
      </c>
      <c r="G2839">
        <v>5</v>
      </c>
      <c r="H2839" t="s">
        <v>17</v>
      </c>
      <c r="I2839" t="s">
        <v>1031</v>
      </c>
      <c r="J2839" t="s">
        <v>19</v>
      </c>
    </row>
    <row r="2840" spans="1:10" hidden="1" x14ac:dyDescent="0.3">
      <c r="A2840">
        <v>102839</v>
      </c>
      <c r="B2840">
        <v>44</v>
      </c>
      <c r="C2840" t="s">
        <v>10</v>
      </c>
      <c r="D2840">
        <v>27378</v>
      </c>
      <c r="E2840" t="s">
        <v>11</v>
      </c>
      <c r="F2840" t="s">
        <v>12</v>
      </c>
      <c r="G2840">
        <v>6</v>
      </c>
      <c r="H2840" t="s">
        <v>23</v>
      </c>
      <c r="I2840" t="s">
        <v>1033</v>
      </c>
      <c r="J2840" t="s">
        <v>32</v>
      </c>
    </row>
    <row r="2841" spans="1:10" hidden="1" x14ac:dyDescent="0.3">
      <c r="A2841">
        <v>102840</v>
      </c>
      <c r="B2841">
        <v>18</v>
      </c>
      <c r="D2841">
        <v>87773</v>
      </c>
      <c r="G2841">
        <v>3</v>
      </c>
      <c r="H2841" t="s">
        <v>28</v>
      </c>
      <c r="I2841" t="s">
        <v>468</v>
      </c>
      <c r="J2841" t="s">
        <v>15</v>
      </c>
    </row>
    <row r="2842" spans="1:10" hidden="1" x14ac:dyDescent="0.3">
      <c r="A2842">
        <v>102841</v>
      </c>
      <c r="B2842">
        <v>28</v>
      </c>
      <c r="E2842" t="s">
        <v>11</v>
      </c>
      <c r="F2842" t="s">
        <v>12</v>
      </c>
      <c r="G2842">
        <v>6</v>
      </c>
      <c r="H2842" t="s">
        <v>41</v>
      </c>
      <c r="I2842" t="s">
        <v>1034</v>
      </c>
      <c r="J2842" t="s">
        <v>19</v>
      </c>
    </row>
    <row r="2843" spans="1:10" hidden="1" x14ac:dyDescent="0.3">
      <c r="A2843">
        <v>102842</v>
      </c>
      <c r="C2843" t="s">
        <v>10</v>
      </c>
      <c r="D2843">
        <v>52174</v>
      </c>
      <c r="E2843" t="s">
        <v>11</v>
      </c>
      <c r="F2843" t="s">
        <v>16</v>
      </c>
      <c r="G2843">
        <v>4</v>
      </c>
      <c r="H2843" t="s">
        <v>41</v>
      </c>
      <c r="I2843" t="s">
        <v>533</v>
      </c>
      <c r="J2843" t="s">
        <v>32</v>
      </c>
    </row>
    <row r="2844" spans="1:10" hidden="1" x14ac:dyDescent="0.3">
      <c r="A2844">
        <v>102843</v>
      </c>
      <c r="B2844">
        <v>45</v>
      </c>
      <c r="D2844">
        <v>75365</v>
      </c>
      <c r="E2844" t="s">
        <v>48</v>
      </c>
      <c r="G2844">
        <v>5</v>
      </c>
      <c r="H2844" t="s">
        <v>13</v>
      </c>
      <c r="I2844" t="s">
        <v>985</v>
      </c>
      <c r="J2844" t="s">
        <v>32</v>
      </c>
    </row>
    <row r="2845" spans="1:10" hidden="1" x14ac:dyDescent="0.3">
      <c r="A2845">
        <v>102844</v>
      </c>
      <c r="C2845" t="s">
        <v>26</v>
      </c>
      <c r="D2845">
        <v>55232</v>
      </c>
      <c r="F2845" t="s">
        <v>21</v>
      </c>
      <c r="G2845">
        <v>5</v>
      </c>
      <c r="H2845" t="s">
        <v>28</v>
      </c>
      <c r="I2845" t="s">
        <v>752</v>
      </c>
      <c r="J2845" t="s">
        <v>19</v>
      </c>
    </row>
    <row r="2846" spans="1:10" hidden="1" x14ac:dyDescent="0.3">
      <c r="A2846">
        <v>102845</v>
      </c>
      <c r="C2846" t="s">
        <v>26</v>
      </c>
      <c r="E2846" t="s">
        <v>48</v>
      </c>
      <c r="F2846" t="s">
        <v>21</v>
      </c>
      <c r="G2846">
        <v>3</v>
      </c>
      <c r="H2846" t="s">
        <v>23</v>
      </c>
      <c r="I2846" t="s">
        <v>494</v>
      </c>
      <c r="J2846" t="s">
        <v>15</v>
      </c>
    </row>
    <row r="2847" spans="1:10" hidden="1" x14ac:dyDescent="0.3">
      <c r="A2847">
        <v>102846</v>
      </c>
      <c r="D2847">
        <v>84034</v>
      </c>
      <c r="G2847">
        <v>3</v>
      </c>
      <c r="H2847" t="s">
        <v>13</v>
      </c>
      <c r="I2847" t="s">
        <v>698</v>
      </c>
      <c r="J2847" t="s">
        <v>15</v>
      </c>
    </row>
    <row r="2848" spans="1:10" hidden="1" x14ac:dyDescent="0.3">
      <c r="A2848">
        <v>102847</v>
      </c>
      <c r="B2848">
        <v>58</v>
      </c>
      <c r="E2848" t="s">
        <v>48</v>
      </c>
      <c r="G2848">
        <v>3</v>
      </c>
      <c r="H2848" t="s">
        <v>13</v>
      </c>
      <c r="I2848" t="s">
        <v>338</v>
      </c>
      <c r="J2848" t="s">
        <v>15</v>
      </c>
    </row>
    <row r="2849" spans="1:10" hidden="1" x14ac:dyDescent="0.3">
      <c r="A2849">
        <v>102848</v>
      </c>
      <c r="B2849">
        <v>57</v>
      </c>
      <c r="C2849" t="s">
        <v>26</v>
      </c>
      <c r="D2849">
        <v>53708</v>
      </c>
      <c r="E2849" t="s">
        <v>11</v>
      </c>
      <c r="F2849" t="s">
        <v>21</v>
      </c>
      <c r="G2849">
        <v>5</v>
      </c>
      <c r="H2849" t="s">
        <v>28</v>
      </c>
      <c r="I2849" t="s">
        <v>1035</v>
      </c>
      <c r="J2849" t="s">
        <v>32</v>
      </c>
    </row>
    <row r="2850" spans="1:10" hidden="1" x14ac:dyDescent="0.3">
      <c r="A2850">
        <v>102849</v>
      </c>
      <c r="B2850">
        <v>22</v>
      </c>
      <c r="D2850">
        <v>77125</v>
      </c>
      <c r="E2850" t="s">
        <v>27</v>
      </c>
      <c r="G2850">
        <v>4</v>
      </c>
      <c r="H2850" t="s">
        <v>41</v>
      </c>
      <c r="I2850" t="s">
        <v>931</v>
      </c>
      <c r="J2850" t="s">
        <v>19</v>
      </c>
    </row>
    <row r="2851" spans="1:10" hidden="1" x14ac:dyDescent="0.3">
      <c r="A2851">
        <v>102850</v>
      </c>
      <c r="D2851">
        <v>47072</v>
      </c>
      <c r="F2851" t="s">
        <v>12</v>
      </c>
      <c r="G2851">
        <v>1</v>
      </c>
      <c r="H2851" t="s">
        <v>13</v>
      </c>
      <c r="I2851" t="s">
        <v>997</v>
      </c>
      <c r="J2851" t="s">
        <v>19</v>
      </c>
    </row>
    <row r="2852" spans="1:10" hidden="1" x14ac:dyDescent="0.3">
      <c r="A2852">
        <v>102851</v>
      </c>
      <c r="D2852">
        <v>62897</v>
      </c>
      <c r="E2852" t="s">
        <v>11</v>
      </c>
      <c r="F2852" t="s">
        <v>12</v>
      </c>
      <c r="G2852">
        <v>3</v>
      </c>
      <c r="H2852" t="s">
        <v>17</v>
      </c>
      <c r="I2852" t="s">
        <v>643</v>
      </c>
      <c r="J2852" t="s">
        <v>15</v>
      </c>
    </row>
    <row r="2853" spans="1:10" hidden="1" x14ac:dyDescent="0.3">
      <c r="A2853">
        <v>102852</v>
      </c>
      <c r="C2853" t="s">
        <v>26</v>
      </c>
      <c r="E2853" t="s">
        <v>48</v>
      </c>
      <c r="G2853">
        <v>4</v>
      </c>
      <c r="H2853" t="s">
        <v>41</v>
      </c>
      <c r="I2853" t="s">
        <v>235</v>
      </c>
      <c r="J2853" t="s">
        <v>15</v>
      </c>
    </row>
    <row r="2854" spans="1:10" hidden="1" x14ac:dyDescent="0.3">
      <c r="A2854">
        <v>102853</v>
      </c>
      <c r="B2854">
        <v>58</v>
      </c>
      <c r="C2854" t="s">
        <v>26</v>
      </c>
      <c r="F2854" t="s">
        <v>16</v>
      </c>
      <c r="G2854">
        <v>3</v>
      </c>
      <c r="H2854" t="s">
        <v>13</v>
      </c>
      <c r="I2854" t="s">
        <v>1036</v>
      </c>
      <c r="J2854" t="s">
        <v>19</v>
      </c>
    </row>
    <row r="2855" spans="1:10" hidden="1" x14ac:dyDescent="0.3">
      <c r="A2855">
        <v>102854</v>
      </c>
      <c r="C2855" t="s">
        <v>10</v>
      </c>
      <c r="E2855" t="s">
        <v>48</v>
      </c>
      <c r="F2855" t="s">
        <v>12</v>
      </c>
      <c r="G2855">
        <v>3</v>
      </c>
      <c r="H2855" t="s">
        <v>41</v>
      </c>
      <c r="I2855" t="s">
        <v>985</v>
      </c>
      <c r="J2855" t="s">
        <v>32</v>
      </c>
    </row>
    <row r="2856" spans="1:10" x14ac:dyDescent="0.3">
      <c r="A2856">
        <v>102855</v>
      </c>
      <c r="C2856" t="s">
        <v>26</v>
      </c>
      <c r="D2856">
        <v>62768</v>
      </c>
      <c r="E2856" t="s">
        <v>20</v>
      </c>
      <c r="G2856">
        <v>1</v>
      </c>
      <c r="H2856" t="s">
        <v>36</v>
      </c>
      <c r="I2856" t="s">
        <v>30</v>
      </c>
      <c r="J2856" t="s">
        <v>15</v>
      </c>
    </row>
    <row r="2857" spans="1:10" x14ac:dyDescent="0.3">
      <c r="A2857">
        <v>102856</v>
      </c>
      <c r="B2857">
        <v>27</v>
      </c>
      <c r="C2857" t="s">
        <v>10</v>
      </c>
      <c r="D2857">
        <v>77333</v>
      </c>
      <c r="E2857" t="s">
        <v>20</v>
      </c>
      <c r="G2857">
        <v>6</v>
      </c>
      <c r="H2857" t="s">
        <v>23</v>
      </c>
      <c r="I2857" t="s">
        <v>674</v>
      </c>
      <c r="J2857" t="s">
        <v>32</v>
      </c>
    </row>
    <row r="2858" spans="1:10" hidden="1" x14ac:dyDescent="0.3">
      <c r="A2858">
        <v>102857</v>
      </c>
      <c r="E2858" t="s">
        <v>48</v>
      </c>
      <c r="F2858" t="s">
        <v>21</v>
      </c>
      <c r="G2858">
        <v>5</v>
      </c>
      <c r="H2858" t="s">
        <v>41</v>
      </c>
      <c r="I2858" t="s">
        <v>373</v>
      </c>
      <c r="J2858" t="s">
        <v>19</v>
      </c>
    </row>
    <row r="2859" spans="1:10" hidden="1" x14ac:dyDescent="0.3">
      <c r="A2859">
        <v>102858</v>
      </c>
      <c r="D2859">
        <v>89561</v>
      </c>
      <c r="E2859" t="s">
        <v>48</v>
      </c>
      <c r="G2859">
        <v>6</v>
      </c>
      <c r="H2859" t="s">
        <v>23</v>
      </c>
      <c r="I2859" t="s">
        <v>516</v>
      </c>
      <c r="J2859" t="s">
        <v>15</v>
      </c>
    </row>
    <row r="2860" spans="1:10" x14ac:dyDescent="0.3">
      <c r="A2860">
        <v>102859</v>
      </c>
      <c r="C2860" t="s">
        <v>10</v>
      </c>
      <c r="D2860">
        <v>31205</v>
      </c>
      <c r="E2860" t="s">
        <v>20</v>
      </c>
      <c r="F2860" t="s">
        <v>12</v>
      </c>
      <c r="G2860">
        <v>5</v>
      </c>
      <c r="H2860" t="s">
        <v>17</v>
      </c>
      <c r="I2860" t="s">
        <v>576</v>
      </c>
      <c r="J2860" t="s">
        <v>15</v>
      </c>
    </row>
    <row r="2861" spans="1:10" hidden="1" x14ac:dyDescent="0.3">
      <c r="A2861">
        <v>102860</v>
      </c>
      <c r="B2861">
        <v>49</v>
      </c>
      <c r="C2861" t="s">
        <v>26</v>
      </c>
      <c r="E2861" t="s">
        <v>27</v>
      </c>
      <c r="F2861" t="s">
        <v>12</v>
      </c>
      <c r="G2861">
        <v>4</v>
      </c>
      <c r="H2861" t="s">
        <v>17</v>
      </c>
      <c r="I2861" t="s">
        <v>778</v>
      </c>
      <c r="J2861" t="s">
        <v>32</v>
      </c>
    </row>
    <row r="2862" spans="1:10" x14ac:dyDescent="0.3">
      <c r="A2862">
        <v>102861</v>
      </c>
      <c r="B2862">
        <v>31</v>
      </c>
      <c r="C2862" t="s">
        <v>26</v>
      </c>
      <c r="D2862">
        <v>82612</v>
      </c>
      <c r="E2862" t="s">
        <v>20</v>
      </c>
      <c r="G2862">
        <v>1</v>
      </c>
      <c r="H2862" t="s">
        <v>28</v>
      </c>
      <c r="I2862" t="s">
        <v>828</v>
      </c>
      <c r="J2862" t="s">
        <v>32</v>
      </c>
    </row>
    <row r="2863" spans="1:10" hidden="1" x14ac:dyDescent="0.3">
      <c r="A2863">
        <v>102862</v>
      </c>
      <c r="F2863" t="s">
        <v>16</v>
      </c>
      <c r="G2863">
        <v>4</v>
      </c>
      <c r="H2863" t="s">
        <v>28</v>
      </c>
      <c r="I2863" t="s">
        <v>360</v>
      </c>
      <c r="J2863" t="s">
        <v>32</v>
      </c>
    </row>
    <row r="2864" spans="1:10" hidden="1" x14ac:dyDescent="0.3">
      <c r="A2864">
        <v>102863</v>
      </c>
      <c r="D2864">
        <v>56351</v>
      </c>
      <c r="E2864" t="s">
        <v>27</v>
      </c>
      <c r="F2864" t="s">
        <v>21</v>
      </c>
      <c r="G2864">
        <v>5</v>
      </c>
      <c r="H2864" t="s">
        <v>17</v>
      </c>
      <c r="I2864" t="s">
        <v>715</v>
      </c>
      <c r="J2864" t="s">
        <v>19</v>
      </c>
    </row>
    <row r="2865" spans="1:10" hidden="1" x14ac:dyDescent="0.3">
      <c r="A2865">
        <v>102864</v>
      </c>
      <c r="B2865">
        <v>24</v>
      </c>
      <c r="C2865" t="s">
        <v>26</v>
      </c>
      <c r="F2865" t="s">
        <v>12</v>
      </c>
      <c r="G2865">
        <v>5</v>
      </c>
      <c r="H2865" t="s">
        <v>23</v>
      </c>
      <c r="I2865" t="s">
        <v>82</v>
      </c>
      <c r="J2865" t="s">
        <v>15</v>
      </c>
    </row>
    <row r="2866" spans="1:10" hidden="1" x14ac:dyDescent="0.3">
      <c r="A2866">
        <v>102865</v>
      </c>
      <c r="B2866">
        <v>54</v>
      </c>
      <c r="C2866" t="s">
        <v>26</v>
      </c>
      <c r="D2866">
        <v>77668</v>
      </c>
      <c r="E2866" t="s">
        <v>48</v>
      </c>
      <c r="F2866" t="s">
        <v>21</v>
      </c>
      <c r="G2866">
        <v>4</v>
      </c>
      <c r="H2866" t="s">
        <v>36</v>
      </c>
      <c r="I2866" t="s">
        <v>998</v>
      </c>
      <c r="J2866" t="s">
        <v>32</v>
      </c>
    </row>
    <row r="2867" spans="1:10" hidden="1" x14ac:dyDescent="0.3">
      <c r="A2867">
        <v>102866</v>
      </c>
      <c r="B2867">
        <v>19</v>
      </c>
      <c r="C2867" t="s">
        <v>26</v>
      </c>
      <c r="D2867">
        <v>59713</v>
      </c>
      <c r="E2867" t="s">
        <v>11</v>
      </c>
      <c r="F2867" t="s">
        <v>21</v>
      </c>
      <c r="G2867">
        <v>2</v>
      </c>
      <c r="H2867" t="s">
        <v>28</v>
      </c>
      <c r="I2867" t="s">
        <v>553</v>
      </c>
      <c r="J2867" t="s">
        <v>15</v>
      </c>
    </row>
    <row r="2868" spans="1:10" hidden="1" x14ac:dyDescent="0.3">
      <c r="A2868">
        <v>102867</v>
      </c>
      <c r="C2868" t="s">
        <v>26</v>
      </c>
      <c r="E2868" t="s">
        <v>11</v>
      </c>
      <c r="F2868" t="s">
        <v>16</v>
      </c>
      <c r="G2868">
        <v>5</v>
      </c>
      <c r="H2868" t="s">
        <v>36</v>
      </c>
      <c r="I2868" t="s">
        <v>397</v>
      </c>
      <c r="J2868" t="s">
        <v>32</v>
      </c>
    </row>
    <row r="2869" spans="1:10" hidden="1" x14ac:dyDescent="0.3">
      <c r="A2869">
        <v>102868</v>
      </c>
      <c r="C2869" t="s">
        <v>26</v>
      </c>
      <c r="D2869">
        <v>34752</v>
      </c>
      <c r="E2869" t="s">
        <v>11</v>
      </c>
      <c r="F2869" t="s">
        <v>21</v>
      </c>
      <c r="G2869">
        <v>5</v>
      </c>
      <c r="H2869" t="s">
        <v>28</v>
      </c>
      <c r="I2869" t="s">
        <v>601</v>
      </c>
      <c r="J2869" t="s">
        <v>19</v>
      </c>
    </row>
    <row r="2870" spans="1:10" x14ac:dyDescent="0.3">
      <c r="A2870">
        <v>102869</v>
      </c>
      <c r="C2870" t="s">
        <v>10</v>
      </c>
      <c r="D2870">
        <v>36130</v>
      </c>
      <c r="E2870" t="s">
        <v>20</v>
      </c>
      <c r="G2870">
        <v>4</v>
      </c>
      <c r="H2870" t="s">
        <v>17</v>
      </c>
      <c r="I2870" t="s">
        <v>355</v>
      </c>
      <c r="J2870" t="s">
        <v>15</v>
      </c>
    </row>
    <row r="2871" spans="1:10" hidden="1" x14ac:dyDescent="0.3">
      <c r="A2871">
        <v>102870</v>
      </c>
      <c r="D2871">
        <v>29405</v>
      </c>
      <c r="G2871">
        <v>2</v>
      </c>
      <c r="H2871" t="s">
        <v>17</v>
      </c>
      <c r="I2871" t="s">
        <v>940</v>
      </c>
      <c r="J2871" t="s">
        <v>32</v>
      </c>
    </row>
    <row r="2872" spans="1:10" hidden="1" x14ac:dyDescent="0.3">
      <c r="A2872">
        <v>102871</v>
      </c>
      <c r="B2872">
        <v>47</v>
      </c>
      <c r="C2872" t="s">
        <v>26</v>
      </c>
      <c r="E2872" t="s">
        <v>11</v>
      </c>
      <c r="F2872" t="s">
        <v>21</v>
      </c>
      <c r="G2872">
        <v>3</v>
      </c>
      <c r="H2872" t="s">
        <v>23</v>
      </c>
      <c r="I2872" t="s">
        <v>119</v>
      </c>
      <c r="J2872" t="s">
        <v>32</v>
      </c>
    </row>
    <row r="2873" spans="1:10" hidden="1" x14ac:dyDescent="0.3">
      <c r="A2873">
        <v>102872</v>
      </c>
      <c r="B2873">
        <v>24</v>
      </c>
      <c r="D2873">
        <v>63096</v>
      </c>
      <c r="E2873" t="s">
        <v>48</v>
      </c>
      <c r="F2873" t="s">
        <v>12</v>
      </c>
      <c r="G2873">
        <v>5</v>
      </c>
      <c r="H2873" t="s">
        <v>23</v>
      </c>
      <c r="I2873" t="s">
        <v>55</v>
      </c>
      <c r="J2873" t="s">
        <v>19</v>
      </c>
    </row>
    <row r="2874" spans="1:10" x14ac:dyDescent="0.3">
      <c r="A2874">
        <v>102873</v>
      </c>
      <c r="D2874">
        <v>68066</v>
      </c>
      <c r="E2874" t="s">
        <v>20</v>
      </c>
      <c r="F2874" t="s">
        <v>16</v>
      </c>
      <c r="G2874">
        <v>6</v>
      </c>
      <c r="H2874" t="s">
        <v>23</v>
      </c>
      <c r="I2874" t="s">
        <v>315</v>
      </c>
      <c r="J2874" t="s">
        <v>32</v>
      </c>
    </row>
    <row r="2875" spans="1:10" hidden="1" x14ac:dyDescent="0.3">
      <c r="A2875">
        <v>102874</v>
      </c>
      <c r="B2875">
        <v>56</v>
      </c>
      <c r="C2875" t="s">
        <v>26</v>
      </c>
      <c r="E2875" t="s">
        <v>48</v>
      </c>
      <c r="G2875">
        <v>1</v>
      </c>
      <c r="H2875" t="s">
        <v>17</v>
      </c>
      <c r="I2875" t="s">
        <v>76</v>
      </c>
      <c r="J2875" t="s">
        <v>32</v>
      </c>
    </row>
    <row r="2876" spans="1:10" hidden="1" x14ac:dyDescent="0.3">
      <c r="A2876">
        <v>102875</v>
      </c>
      <c r="C2876" t="s">
        <v>10</v>
      </c>
      <c r="E2876" t="s">
        <v>11</v>
      </c>
      <c r="F2876" t="s">
        <v>12</v>
      </c>
      <c r="G2876">
        <v>6</v>
      </c>
      <c r="H2876" t="s">
        <v>23</v>
      </c>
      <c r="I2876" t="s">
        <v>430</v>
      </c>
      <c r="J2876" t="s">
        <v>32</v>
      </c>
    </row>
    <row r="2877" spans="1:10" x14ac:dyDescent="0.3">
      <c r="A2877">
        <v>102876</v>
      </c>
      <c r="B2877">
        <v>18</v>
      </c>
      <c r="C2877" t="s">
        <v>10</v>
      </c>
      <c r="E2877" t="s">
        <v>20</v>
      </c>
      <c r="G2877">
        <v>5</v>
      </c>
      <c r="H2877" t="s">
        <v>28</v>
      </c>
      <c r="I2877" t="s">
        <v>361</v>
      </c>
      <c r="J2877" t="s">
        <v>32</v>
      </c>
    </row>
    <row r="2878" spans="1:10" hidden="1" x14ac:dyDescent="0.3">
      <c r="A2878">
        <v>102877</v>
      </c>
      <c r="B2878">
        <v>49</v>
      </c>
      <c r="D2878">
        <v>52185</v>
      </c>
      <c r="E2878" t="s">
        <v>27</v>
      </c>
      <c r="F2878" t="s">
        <v>21</v>
      </c>
      <c r="G2878">
        <v>6</v>
      </c>
      <c r="H2878" t="s">
        <v>36</v>
      </c>
      <c r="I2878" t="s">
        <v>579</v>
      </c>
      <c r="J2878" t="s">
        <v>19</v>
      </c>
    </row>
    <row r="2879" spans="1:10" hidden="1" x14ac:dyDescent="0.3">
      <c r="A2879">
        <v>102878</v>
      </c>
      <c r="C2879" t="s">
        <v>26</v>
      </c>
      <c r="D2879">
        <v>57145</v>
      </c>
      <c r="E2879" t="s">
        <v>48</v>
      </c>
      <c r="F2879" t="s">
        <v>16</v>
      </c>
      <c r="G2879">
        <v>1</v>
      </c>
      <c r="H2879" t="s">
        <v>28</v>
      </c>
      <c r="I2879" t="s">
        <v>692</v>
      </c>
      <c r="J2879" t="s">
        <v>19</v>
      </c>
    </row>
    <row r="2880" spans="1:10" hidden="1" x14ac:dyDescent="0.3">
      <c r="A2880">
        <v>102879</v>
      </c>
      <c r="B2880">
        <v>56</v>
      </c>
      <c r="C2880" t="s">
        <v>10</v>
      </c>
      <c r="E2880" t="s">
        <v>48</v>
      </c>
      <c r="F2880" t="s">
        <v>21</v>
      </c>
      <c r="G2880">
        <v>5</v>
      </c>
      <c r="H2880" t="s">
        <v>23</v>
      </c>
      <c r="I2880" t="s">
        <v>835</v>
      </c>
      <c r="J2880" t="s">
        <v>15</v>
      </c>
    </row>
    <row r="2881" spans="1:10" hidden="1" x14ac:dyDescent="0.3">
      <c r="A2881">
        <v>102880</v>
      </c>
      <c r="C2881" t="s">
        <v>26</v>
      </c>
      <c r="D2881">
        <v>24622</v>
      </c>
      <c r="E2881" t="s">
        <v>48</v>
      </c>
      <c r="F2881" t="s">
        <v>21</v>
      </c>
      <c r="G2881">
        <v>5</v>
      </c>
      <c r="H2881" t="s">
        <v>13</v>
      </c>
      <c r="I2881" t="s">
        <v>893</v>
      </c>
      <c r="J2881" t="s">
        <v>15</v>
      </c>
    </row>
    <row r="2882" spans="1:10" hidden="1" x14ac:dyDescent="0.3">
      <c r="A2882">
        <v>102881</v>
      </c>
      <c r="D2882">
        <v>60973</v>
      </c>
      <c r="E2882" t="s">
        <v>27</v>
      </c>
      <c r="G2882">
        <v>6</v>
      </c>
      <c r="H2882" t="s">
        <v>17</v>
      </c>
      <c r="I2882" t="s">
        <v>974</v>
      </c>
      <c r="J2882" t="s">
        <v>15</v>
      </c>
    </row>
    <row r="2883" spans="1:10" hidden="1" x14ac:dyDescent="0.3">
      <c r="A2883">
        <v>102882</v>
      </c>
      <c r="D2883">
        <v>92047</v>
      </c>
      <c r="E2883" t="s">
        <v>48</v>
      </c>
      <c r="G2883">
        <v>6</v>
      </c>
      <c r="H2883" t="s">
        <v>17</v>
      </c>
      <c r="I2883" t="s">
        <v>883</v>
      </c>
      <c r="J2883" t="s">
        <v>19</v>
      </c>
    </row>
    <row r="2884" spans="1:10" hidden="1" x14ac:dyDescent="0.3">
      <c r="A2884">
        <v>102883</v>
      </c>
      <c r="B2884">
        <v>45</v>
      </c>
      <c r="C2884" t="s">
        <v>10</v>
      </c>
      <c r="D2884">
        <v>68236</v>
      </c>
      <c r="G2884">
        <v>1</v>
      </c>
      <c r="H2884" t="s">
        <v>28</v>
      </c>
      <c r="I2884" t="s">
        <v>1037</v>
      </c>
      <c r="J2884" t="s">
        <v>32</v>
      </c>
    </row>
    <row r="2885" spans="1:10" x14ac:dyDescent="0.3">
      <c r="A2885">
        <v>102884</v>
      </c>
      <c r="E2885" t="s">
        <v>20</v>
      </c>
      <c r="F2885" t="s">
        <v>16</v>
      </c>
      <c r="G2885">
        <v>2</v>
      </c>
      <c r="H2885" t="s">
        <v>17</v>
      </c>
      <c r="I2885" t="s">
        <v>1023</v>
      </c>
      <c r="J2885" t="s">
        <v>19</v>
      </c>
    </row>
    <row r="2886" spans="1:10" hidden="1" x14ac:dyDescent="0.3">
      <c r="A2886">
        <v>102885</v>
      </c>
      <c r="C2886" t="s">
        <v>10</v>
      </c>
      <c r="E2886" t="s">
        <v>27</v>
      </c>
      <c r="G2886">
        <v>3</v>
      </c>
      <c r="H2886" t="s">
        <v>17</v>
      </c>
      <c r="I2886" t="s">
        <v>396</v>
      </c>
      <c r="J2886" t="s">
        <v>15</v>
      </c>
    </row>
    <row r="2887" spans="1:10" x14ac:dyDescent="0.3">
      <c r="A2887">
        <v>102886</v>
      </c>
      <c r="C2887" t="s">
        <v>26</v>
      </c>
      <c r="E2887" t="s">
        <v>20</v>
      </c>
      <c r="G2887">
        <v>6</v>
      </c>
      <c r="H2887" t="s">
        <v>23</v>
      </c>
      <c r="I2887" t="s">
        <v>671</v>
      </c>
      <c r="J2887" t="s">
        <v>32</v>
      </c>
    </row>
    <row r="2888" spans="1:10" hidden="1" x14ac:dyDescent="0.3">
      <c r="A2888">
        <v>102887</v>
      </c>
      <c r="B2888">
        <v>22</v>
      </c>
      <c r="E2888" t="s">
        <v>27</v>
      </c>
      <c r="F2888" t="s">
        <v>16</v>
      </c>
      <c r="G2888">
        <v>4</v>
      </c>
      <c r="H2888" t="s">
        <v>23</v>
      </c>
      <c r="I2888" t="s">
        <v>406</v>
      </c>
      <c r="J2888" t="s">
        <v>32</v>
      </c>
    </row>
    <row r="2889" spans="1:10" hidden="1" x14ac:dyDescent="0.3">
      <c r="A2889">
        <v>102888</v>
      </c>
      <c r="B2889">
        <v>58</v>
      </c>
      <c r="C2889" t="s">
        <v>26</v>
      </c>
      <c r="E2889" t="s">
        <v>48</v>
      </c>
      <c r="F2889" t="s">
        <v>16</v>
      </c>
      <c r="G2889">
        <v>5</v>
      </c>
      <c r="H2889" t="s">
        <v>17</v>
      </c>
      <c r="I2889" t="s">
        <v>633</v>
      </c>
      <c r="J2889" t="s">
        <v>19</v>
      </c>
    </row>
    <row r="2890" spans="1:10" hidden="1" x14ac:dyDescent="0.3">
      <c r="A2890">
        <v>102889</v>
      </c>
      <c r="B2890">
        <v>60</v>
      </c>
      <c r="C2890" t="s">
        <v>10</v>
      </c>
      <c r="D2890">
        <v>81718</v>
      </c>
      <c r="E2890" t="s">
        <v>27</v>
      </c>
      <c r="F2890" t="s">
        <v>12</v>
      </c>
      <c r="G2890">
        <v>5</v>
      </c>
      <c r="H2890" t="s">
        <v>41</v>
      </c>
      <c r="I2890" t="s">
        <v>577</v>
      </c>
      <c r="J2890" t="s">
        <v>32</v>
      </c>
    </row>
    <row r="2891" spans="1:10" hidden="1" x14ac:dyDescent="0.3">
      <c r="A2891">
        <v>102890</v>
      </c>
      <c r="C2891" t="s">
        <v>10</v>
      </c>
      <c r="E2891" t="s">
        <v>11</v>
      </c>
      <c r="F2891" t="s">
        <v>12</v>
      </c>
      <c r="G2891">
        <v>1</v>
      </c>
      <c r="H2891" t="s">
        <v>36</v>
      </c>
      <c r="I2891" t="s">
        <v>767</v>
      </c>
      <c r="J2891" t="s">
        <v>32</v>
      </c>
    </row>
    <row r="2892" spans="1:10" hidden="1" x14ac:dyDescent="0.3">
      <c r="A2892">
        <v>102891</v>
      </c>
      <c r="B2892">
        <v>28</v>
      </c>
      <c r="C2892" t="s">
        <v>10</v>
      </c>
      <c r="D2892">
        <v>34182</v>
      </c>
      <c r="F2892" t="s">
        <v>12</v>
      </c>
      <c r="G2892">
        <v>3</v>
      </c>
      <c r="H2892" t="s">
        <v>41</v>
      </c>
      <c r="I2892" t="s">
        <v>333</v>
      </c>
      <c r="J2892" t="s">
        <v>32</v>
      </c>
    </row>
    <row r="2893" spans="1:10" x14ac:dyDescent="0.3">
      <c r="A2893">
        <v>102892</v>
      </c>
      <c r="B2893">
        <v>38</v>
      </c>
      <c r="C2893" t="s">
        <v>26</v>
      </c>
      <c r="D2893">
        <v>55762</v>
      </c>
      <c r="E2893" t="s">
        <v>20</v>
      </c>
      <c r="F2893" t="s">
        <v>12</v>
      </c>
      <c r="G2893">
        <v>2</v>
      </c>
      <c r="H2893" t="s">
        <v>36</v>
      </c>
      <c r="I2893" t="s">
        <v>1038</v>
      </c>
      <c r="J2893" t="s">
        <v>32</v>
      </c>
    </row>
    <row r="2894" spans="1:10" hidden="1" x14ac:dyDescent="0.3">
      <c r="A2894">
        <v>102893</v>
      </c>
      <c r="C2894" t="s">
        <v>10</v>
      </c>
      <c r="F2894" t="s">
        <v>21</v>
      </c>
      <c r="G2894">
        <v>1</v>
      </c>
      <c r="H2894" t="s">
        <v>17</v>
      </c>
      <c r="I2894" t="s">
        <v>169</v>
      </c>
      <c r="J2894" t="s">
        <v>32</v>
      </c>
    </row>
    <row r="2895" spans="1:10" hidden="1" x14ac:dyDescent="0.3">
      <c r="A2895">
        <v>102894</v>
      </c>
      <c r="E2895" t="s">
        <v>27</v>
      </c>
      <c r="F2895" t="s">
        <v>12</v>
      </c>
      <c r="G2895">
        <v>5</v>
      </c>
      <c r="H2895" t="s">
        <v>23</v>
      </c>
      <c r="I2895" t="s">
        <v>120</v>
      </c>
      <c r="J2895" t="s">
        <v>15</v>
      </c>
    </row>
    <row r="2896" spans="1:10" hidden="1" x14ac:dyDescent="0.3">
      <c r="A2896">
        <v>102895</v>
      </c>
      <c r="C2896" t="s">
        <v>26</v>
      </c>
      <c r="D2896">
        <v>76208</v>
      </c>
      <c r="E2896" t="s">
        <v>27</v>
      </c>
      <c r="F2896" t="s">
        <v>21</v>
      </c>
      <c r="G2896">
        <v>4</v>
      </c>
      <c r="H2896" t="s">
        <v>13</v>
      </c>
      <c r="I2896" t="s">
        <v>1039</v>
      </c>
      <c r="J2896" t="s">
        <v>32</v>
      </c>
    </row>
    <row r="2897" spans="1:10" x14ac:dyDescent="0.3">
      <c r="A2897">
        <v>102896</v>
      </c>
      <c r="C2897" t="s">
        <v>10</v>
      </c>
      <c r="E2897" t="s">
        <v>20</v>
      </c>
      <c r="F2897" t="s">
        <v>12</v>
      </c>
      <c r="G2897">
        <v>2</v>
      </c>
      <c r="H2897" t="s">
        <v>17</v>
      </c>
      <c r="I2897" t="s">
        <v>453</v>
      </c>
      <c r="J2897" t="s">
        <v>32</v>
      </c>
    </row>
    <row r="2898" spans="1:10" hidden="1" x14ac:dyDescent="0.3">
      <c r="A2898">
        <v>102897</v>
      </c>
      <c r="C2898" t="s">
        <v>10</v>
      </c>
      <c r="D2898">
        <v>44193</v>
      </c>
      <c r="E2898" t="s">
        <v>11</v>
      </c>
      <c r="F2898" t="s">
        <v>12</v>
      </c>
      <c r="G2898">
        <v>4</v>
      </c>
      <c r="H2898" t="s">
        <v>13</v>
      </c>
      <c r="I2898" t="s">
        <v>737</v>
      </c>
      <c r="J2898" t="s">
        <v>19</v>
      </c>
    </row>
    <row r="2899" spans="1:10" hidden="1" x14ac:dyDescent="0.3">
      <c r="A2899">
        <v>102898</v>
      </c>
      <c r="B2899">
        <v>50</v>
      </c>
      <c r="C2899" t="s">
        <v>26</v>
      </c>
      <c r="D2899">
        <v>58152</v>
      </c>
      <c r="E2899" t="s">
        <v>48</v>
      </c>
      <c r="F2899" t="s">
        <v>16</v>
      </c>
      <c r="G2899">
        <v>6</v>
      </c>
      <c r="H2899" t="s">
        <v>41</v>
      </c>
      <c r="I2899" t="s">
        <v>606</v>
      </c>
      <c r="J2899" t="s">
        <v>32</v>
      </c>
    </row>
    <row r="2900" spans="1:10" hidden="1" x14ac:dyDescent="0.3">
      <c r="A2900">
        <v>102899</v>
      </c>
      <c r="B2900">
        <v>60</v>
      </c>
      <c r="C2900" t="s">
        <v>26</v>
      </c>
      <c r="E2900" t="s">
        <v>48</v>
      </c>
      <c r="G2900">
        <v>2</v>
      </c>
      <c r="H2900" t="s">
        <v>23</v>
      </c>
      <c r="I2900" t="s">
        <v>506</v>
      </c>
      <c r="J2900" t="s">
        <v>19</v>
      </c>
    </row>
    <row r="2901" spans="1:10" hidden="1" x14ac:dyDescent="0.3">
      <c r="A2901">
        <v>102900</v>
      </c>
      <c r="B2901">
        <v>48</v>
      </c>
      <c r="E2901" t="s">
        <v>48</v>
      </c>
      <c r="F2901" t="s">
        <v>12</v>
      </c>
      <c r="G2901">
        <v>1</v>
      </c>
      <c r="H2901" t="s">
        <v>28</v>
      </c>
      <c r="I2901" t="s">
        <v>669</v>
      </c>
      <c r="J2901" t="s">
        <v>19</v>
      </c>
    </row>
    <row r="2902" spans="1:10" hidden="1" x14ac:dyDescent="0.3">
      <c r="A2902">
        <v>102901</v>
      </c>
      <c r="B2902">
        <v>36</v>
      </c>
      <c r="D2902">
        <v>26465</v>
      </c>
      <c r="E2902" t="s">
        <v>27</v>
      </c>
      <c r="G2902">
        <v>5</v>
      </c>
      <c r="H2902" t="s">
        <v>17</v>
      </c>
      <c r="I2902" t="s">
        <v>256</v>
      </c>
      <c r="J2902" t="s">
        <v>19</v>
      </c>
    </row>
    <row r="2903" spans="1:10" hidden="1" x14ac:dyDescent="0.3">
      <c r="A2903">
        <v>102902</v>
      </c>
      <c r="C2903" t="s">
        <v>26</v>
      </c>
      <c r="D2903">
        <v>58977</v>
      </c>
      <c r="E2903" t="s">
        <v>48</v>
      </c>
      <c r="F2903" t="s">
        <v>21</v>
      </c>
      <c r="G2903">
        <v>5</v>
      </c>
      <c r="H2903" t="s">
        <v>28</v>
      </c>
      <c r="I2903" t="s">
        <v>635</v>
      </c>
      <c r="J2903" t="s">
        <v>32</v>
      </c>
    </row>
    <row r="2904" spans="1:10" hidden="1" x14ac:dyDescent="0.3">
      <c r="A2904">
        <v>102903</v>
      </c>
      <c r="C2904" t="s">
        <v>26</v>
      </c>
      <c r="D2904">
        <v>24850</v>
      </c>
      <c r="E2904" t="s">
        <v>11</v>
      </c>
      <c r="F2904" t="s">
        <v>16</v>
      </c>
      <c r="G2904">
        <v>4</v>
      </c>
      <c r="H2904" t="s">
        <v>36</v>
      </c>
      <c r="I2904" t="s">
        <v>1040</v>
      </c>
      <c r="J2904" t="s">
        <v>15</v>
      </c>
    </row>
    <row r="2905" spans="1:10" x14ac:dyDescent="0.3">
      <c r="A2905">
        <v>102904</v>
      </c>
      <c r="C2905" t="s">
        <v>10</v>
      </c>
      <c r="E2905" t="s">
        <v>20</v>
      </c>
      <c r="F2905" t="s">
        <v>16</v>
      </c>
      <c r="G2905">
        <v>6</v>
      </c>
      <c r="H2905" t="s">
        <v>41</v>
      </c>
      <c r="I2905" t="s">
        <v>906</v>
      </c>
      <c r="J2905" t="s">
        <v>15</v>
      </c>
    </row>
    <row r="2906" spans="1:10" hidden="1" x14ac:dyDescent="0.3">
      <c r="A2906">
        <v>102905</v>
      </c>
      <c r="D2906">
        <v>29063</v>
      </c>
      <c r="F2906" t="s">
        <v>16</v>
      </c>
      <c r="G2906">
        <v>2</v>
      </c>
      <c r="H2906" t="s">
        <v>28</v>
      </c>
      <c r="I2906" t="s">
        <v>367</v>
      </c>
      <c r="J2906" t="s">
        <v>15</v>
      </c>
    </row>
    <row r="2907" spans="1:10" hidden="1" x14ac:dyDescent="0.3">
      <c r="A2907">
        <v>102906</v>
      </c>
      <c r="B2907">
        <v>43</v>
      </c>
      <c r="C2907" t="s">
        <v>10</v>
      </c>
      <c r="D2907">
        <v>80603</v>
      </c>
      <c r="E2907" t="s">
        <v>11</v>
      </c>
      <c r="F2907" t="s">
        <v>16</v>
      </c>
      <c r="G2907">
        <v>3</v>
      </c>
      <c r="H2907" t="s">
        <v>17</v>
      </c>
      <c r="I2907" t="s">
        <v>225</v>
      </c>
      <c r="J2907" t="s">
        <v>15</v>
      </c>
    </row>
    <row r="2908" spans="1:10" hidden="1" x14ac:dyDescent="0.3">
      <c r="A2908">
        <v>102907</v>
      </c>
      <c r="B2908">
        <v>33</v>
      </c>
      <c r="D2908">
        <v>38159</v>
      </c>
      <c r="E2908" t="s">
        <v>11</v>
      </c>
      <c r="G2908">
        <v>1</v>
      </c>
      <c r="H2908" t="s">
        <v>17</v>
      </c>
      <c r="I2908" t="s">
        <v>878</v>
      </c>
      <c r="J2908" t="s">
        <v>19</v>
      </c>
    </row>
    <row r="2909" spans="1:10" x14ac:dyDescent="0.3">
      <c r="A2909">
        <v>102908</v>
      </c>
      <c r="D2909">
        <v>86852</v>
      </c>
      <c r="E2909" t="s">
        <v>20</v>
      </c>
      <c r="F2909" t="s">
        <v>21</v>
      </c>
      <c r="G2909">
        <v>5</v>
      </c>
      <c r="H2909" t="s">
        <v>13</v>
      </c>
      <c r="I2909" t="s">
        <v>440</v>
      </c>
      <c r="J2909" t="s">
        <v>15</v>
      </c>
    </row>
    <row r="2910" spans="1:10" hidden="1" x14ac:dyDescent="0.3">
      <c r="A2910">
        <v>102909</v>
      </c>
      <c r="C2910" t="s">
        <v>26</v>
      </c>
      <c r="F2910" t="s">
        <v>21</v>
      </c>
      <c r="G2910">
        <v>2</v>
      </c>
      <c r="H2910" t="s">
        <v>23</v>
      </c>
      <c r="I2910" t="s">
        <v>436</v>
      </c>
      <c r="J2910" t="s">
        <v>19</v>
      </c>
    </row>
    <row r="2911" spans="1:10" hidden="1" x14ac:dyDescent="0.3">
      <c r="A2911">
        <v>102910</v>
      </c>
      <c r="B2911">
        <v>44</v>
      </c>
      <c r="C2911" t="s">
        <v>26</v>
      </c>
      <c r="D2911">
        <v>51367</v>
      </c>
      <c r="E2911" t="s">
        <v>27</v>
      </c>
      <c r="G2911">
        <v>3</v>
      </c>
      <c r="H2911" t="s">
        <v>36</v>
      </c>
      <c r="I2911" t="s">
        <v>899</v>
      </c>
      <c r="J2911" t="s">
        <v>32</v>
      </c>
    </row>
    <row r="2912" spans="1:10" hidden="1" x14ac:dyDescent="0.3">
      <c r="A2912">
        <v>102911</v>
      </c>
      <c r="E2912" t="s">
        <v>27</v>
      </c>
      <c r="F2912" t="s">
        <v>12</v>
      </c>
      <c r="G2912">
        <v>6</v>
      </c>
      <c r="H2912" t="s">
        <v>13</v>
      </c>
      <c r="I2912" t="s">
        <v>298</v>
      </c>
      <c r="J2912" t="s">
        <v>19</v>
      </c>
    </row>
    <row r="2913" spans="1:10" hidden="1" x14ac:dyDescent="0.3">
      <c r="A2913">
        <v>102912</v>
      </c>
      <c r="E2913" t="s">
        <v>27</v>
      </c>
      <c r="F2913" t="s">
        <v>21</v>
      </c>
      <c r="G2913">
        <v>3</v>
      </c>
      <c r="H2913" t="s">
        <v>41</v>
      </c>
      <c r="I2913" t="s">
        <v>143</v>
      </c>
      <c r="J2913" t="s">
        <v>15</v>
      </c>
    </row>
    <row r="2914" spans="1:10" hidden="1" x14ac:dyDescent="0.3">
      <c r="A2914">
        <v>102913</v>
      </c>
      <c r="C2914" t="s">
        <v>10</v>
      </c>
      <c r="D2914">
        <v>64416</v>
      </c>
      <c r="E2914" t="s">
        <v>27</v>
      </c>
      <c r="G2914">
        <v>4</v>
      </c>
      <c r="H2914" t="s">
        <v>13</v>
      </c>
      <c r="I2914" t="s">
        <v>40</v>
      </c>
      <c r="J2914" t="s">
        <v>15</v>
      </c>
    </row>
    <row r="2915" spans="1:10" hidden="1" x14ac:dyDescent="0.3">
      <c r="A2915">
        <v>102914</v>
      </c>
      <c r="C2915" t="s">
        <v>10</v>
      </c>
      <c r="D2915">
        <v>65272</v>
      </c>
      <c r="G2915">
        <v>1</v>
      </c>
      <c r="H2915" t="s">
        <v>41</v>
      </c>
      <c r="I2915" t="s">
        <v>521</v>
      </c>
      <c r="J2915" t="s">
        <v>19</v>
      </c>
    </row>
    <row r="2916" spans="1:10" x14ac:dyDescent="0.3">
      <c r="A2916">
        <v>102915</v>
      </c>
      <c r="B2916">
        <v>26</v>
      </c>
      <c r="E2916" t="s">
        <v>20</v>
      </c>
      <c r="F2916" t="s">
        <v>16</v>
      </c>
      <c r="G2916">
        <v>4</v>
      </c>
      <c r="H2916" t="s">
        <v>36</v>
      </c>
      <c r="I2916" t="s">
        <v>1041</v>
      </c>
      <c r="J2916" t="s">
        <v>15</v>
      </c>
    </row>
    <row r="2917" spans="1:10" hidden="1" x14ac:dyDescent="0.3">
      <c r="A2917">
        <v>102916</v>
      </c>
      <c r="B2917">
        <v>58</v>
      </c>
      <c r="C2917" t="s">
        <v>10</v>
      </c>
      <c r="D2917">
        <v>51335</v>
      </c>
      <c r="E2917" t="s">
        <v>48</v>
      </c>
      <c r="F2917" t="s">
        <v>21</v>
      </c>
      <c r="G2917">
        <v>1</v>
      </c>
      <c r="H2917" t="s">
        <v>41</v>
      </c>
      <c r="I2917" t="s">
        <v>1042</v>
      </c>
      <c r="J2917" t="s">
        <v>32</v>
      </c>
    </row>
    <row r="2918" spans="1:10" hidden="1" x14ac:dyDescent="0.3">
      <c r="A2918">
        <v>102917</v>
      </c>
      <c r="B2918">
        <v>47</v>
      </c>
      <c r="E2918" t="s">
        <v>27</v>
      </c>
      <c r="G2918">
        <v>3</v>
      </c>
      <c r="H2918" t="s">
        <v>17</v>
      </c>
      <c r="I2918" t="s">
        <v>73</v>
      </c>
      <c r="J2918" t="s">
        <v>32</v>
      </c>
    </row>
    <row r="2919" spans="1:10" hidden="1" x14ac:dyDescent="0.3">
      <c r="A2919">
        <v>102918</v>
      </c>
      <c r="B2919">
        <v>59</v>
      </c>
      <c r="E2919" t="s">
        <v>48</v>
      </c>
      <c r="F2919" t="s">
        <v>12</v>
      </c>
      <c r="G2919">
        <v>1</v>
      </c>
      <c r="H2919" t="s">
        <v>17</v>
      </c>
      <c r="I2919" t="s">
        <v>495</v>
      </c>
      <c r="J2919" t="s">
        <v>19</v>
      </c>
    </row>
    <row r="2920" spans="1:10" hidden="1" x14ac:dyDescent="0.3">
      <c r="A2920">
        <v>102919</v>
      </c>
      <c r="B2920">
        <v>34</v>
      </c>
      <c r="D2920">
        <v>79138</v>
      </c>
      <c r="E2920" t="s">
        <v>48</v>
      </c>
      <c r="F2920" t="s">
        <v>21</v>
      </c>
      <c r="G2920">
        <v>3</v>
      </c>
      <c r="H2920" t="s">
        <v>13</v>
      </c>
      <c r="I2920" t="s">
        <v>71</v>
      </c>
      <c r="J2920" t="s">
        <v>32</v>
      </c>
    </row>
    <row r="2921" spans="1:10" hidden="1" x14ac:dyDescent="0.3">
      <c r="A2921">
        <v>102920</v>
      </c>
      <c r="B2921">
        <v>52</v>
      </c>
      <c r="D2921">
        <v>25660</v>
      </c>
      <c r="E2921" t="s">
        <v>48</v>
      </c>
      <c r="F2921" t="s">
        <v>12</v>
      </c>
      <c r="G2921">
        <v>1</v>
      </c>
      <c r="H2921" t="s">
        <v>41</v>
      </c>
      <c r="I2921" t="s">
        <v>907</v>
      </c>
      <c r="J2921" t="s">
        <v>32</v>
      </c>
    </row>
    <row r="2922" spans="1:10" hidden="1" x14ac:dyDescent="0.3">
      <c r="A2922">
        <v>102921</v>
      </c>
      <c r="C2922" t="s">
        <v>26</v>
      </c>
      <c r="E2922" t="s">
        <v>48</v>
      </c>
      <c r="F2922" t="s">
        <v>16</v>
      </c>
      <c r="G2922">
        <v>4</v>
      </c>
      <c r="H2922" t="s">
        <v>41</v>
      </c>
      <c r="I2922" t="s">
        <v>441</v>
      </c>
      <c r="J2922" t="s">
        <v>15</v>
      </c>
    </row>
    <row r="2923" spans="1:10" hidden="1" x14ac:dyDescent="0.3">
      <c r="A2923">
        <v>102922</v>
      </c>
      <c r="B2923">
        <v>37</v>
      </c>
      <c r="C2923" t="s">
        <v>26</v>
      </c>
      <c r="E2923" t="s">
        <v>27</v>
      </c>
      <c r="F2923" t="s">
        <v>16</v>
      </c>
      <c r="G2923">
        <v>4</v>
      </c>
      <c r="H2923" t="s">
        <v>41</v>
      </c>
      <c r="I2923" t="s">
        <v>346</v>
      </c>
      <c r="J2923" t="s">
        <v>32</v>
      </c>
    </row>
    <row r="2924" spans="1:10" hidden="1" x14ac:dyDescent="0.3">
      <c r="A2924">
        <v>102923</v>
      </c>
      <c r="B2924">
        <v>37</v>
      </c>
      <c r="C2924" t="s">
        <v>26</v>
      </c>
      <c r="D2924">
        <v>58001</v>
      </c>
      <c r="E2924" t="s">
        <v>48</v>
      </c>
      <c r="F2924" t="s">
        <v>21</v>
      </c>
      <c r="G2924">
        <v>4</v>
      </c>
      <c r="H2924" t="s">
        <v>17</v>
      </c>
      <c r="I2924" t="s">
        <v>825</v>
      </c>
      <c r="J2924" t="s">
        <v>15</v>
      </c>
    </row>
    <row r="2925" spans="1:10" x14ac:dyDescent="0.3">
      <c r="A2925">
        <v>102924</v>
      </c>
      <c r="C2925" t="s">
        <v>10</v>
      </c>
      <c r="E2925" t="s">
        <v>20</v>
      </c>
      <c r="F2925" t="s">
        <v>21</v>
      </c>
      <c r="G2925">
        <v>3</v>
      </c>
      <c r="H2925" t="s">
        <v>23</v>
      </c>
      <c r="I2925" t="s">
        <v>617</v>
      </c>
      <c r="J2925" t="s">
        <v>19</v>
      </c>
    </row>
    <row r="2926" spans="1:10" hidden="1" x14ac:dyDescent="0.3">
      <c r="A2926">
        <v>102925</v>
      </c>
      <c r="D2926">
        <v>86515</v>
      </c>
      <c r="E2926" t="s">
        <v>48</v>
      </c>
      <c r="F2926" t="s">
        <v>21</v>
      </c>
      <c r="G2926">
        <v>6</v>
      </c>
      <c r="H2926" t="s">
        <v>28</v>
      </c>
      <c r="I2926" t="s">
        <v>217</v>
      </c>
      <c r="J2926" t="s">
        <v>32</v>
      </c>
    </row>
    <row r="2927" spans="1:10" hidden="1" x14ac:dyDescent="0.3">
      <c r="A2927">
        <v>102926</v>
      </c>
      <c r="E2927" t="s">
        <v>11</v>
      </c>
      <c r="F2927" t="s">
        <v>12</v>
      </c>
      <c r="G2927">
        <v>4</v>
      </c>
      <c r="H2927" t="s">
        <v>41</v>
      </c>
      <c r="I2927" t="s">
        <v>135</v>
      </c>
      <c r="J2927" t="s">
        <v>19</v>
      </c>
    </row>
    <row r="2928" spans="1:10" hidden="1" x14ac:dyDescent="0.3">
      <c r="A2928">
        <v>102927</v>
      </c>
      <c r="B2928">
        <v>57</v>
      </c>
      <c r="C2928" t="s">
        <v>26</v>
      </c>
      <c r="D2928">
        <v>79797</v>
      </c>
      <c r="F2928" t="s">
        <v>21</v>
      </c>
      <c r="G2928">
        <v>4</v>
      </c>
      <c r="H2928" t="s">
        <v>13</v>
      </c>
      <c r="I2928" t="s">
        <v>132</v>
      </c>
      <c r="J2928" t="s">
        <v>15</v>
      </c>
    </row>
    <row r="2929" spans="1:10" hidden="1" x14ac:dyDescent="0.3">
      <c r="A2929">
        <v>102928</v>
      </c>
      <c r="B2929">
        <v>54</v>
      </c>
      <c r="C2929" t="s">
        <v>10</v>
      </c>
      <c r="E2929" t="s">
        <v>48</v>
      </c>
      <c r="G2929">
        <v>5</v>
      </c>
      <c r="H2929" t="s">
        <v>17</v>
      </c>
      <c r="I2929" t="s">
        <v>183</v>
      </c>
      <c r="J2929" t="s">
        <v>19</v>
      </c>
    </row>
    <row r="2930" spans="1:10" x14ac:dyDescent="0.3">
      <c r="A2930">
        <v>102929</v>
      </c>
      <c r="C2930" t="s">
        <v>10</v>
      </c>
      <c r="E2930" t="s">
        <v>20</v>
      </c>
      <c r="F2930" t="s">
        <v>16</v>
      </c>
      <c r="G2930">
        <v>2</v>
      </c>
      <c r="H2930" t="s">
        <v>41</v>
      </c>
      <c r="I2930" t="s">
        <v>18</v>
      </c>
      <c r="J2930" t="s">
        <v>19</v>
      </c>
    </row>
    <row r="2931" spans="1:10" x14ac:dyDescent="0.3">
      <c r="A2931">
        <v>102930</v>
      </c>
      <c r="C2931" t="s">
        <v>26</v>
      </c>
      <c r="E2931" t="s">
        <v>20</v>
      </c>
      <c r="F2931" t="s">
        <v>12</v>
      </c>
      <c r="G2931">
        <v>2</v>
      </c>
      <c r="H2931" t="s">
        <v>17</v>
      </c>
      <c r="I2931" t="s">
        <v>583</v>
      </c>
      <c r="J2931" t="s">
        <v>15</v>
      </c>
    </row>
    <row r="2932" spans="1:10" x14ac:dyDescent="0.3">
      <c r="A2932">
        <v>102931</v>
      </c>
      <c r="C2932" t="s">
        <v>10</v>
      </c>
      <c r="E2932" t="s">
        <v>20</v>
      </c>
      <c r="F2932" t="s">
        <v>21</v>
      </c>
      <c r="G2932">
        <v>4</v>
      </c>
      <c r="H2932" t="s">
        <v>13</v>
      </c>
      <c r="I2932" t="s">
        <v>853</v>
      </c>
      <c r="J2932" t="s">
        <v>15</v>
      </c>
    </row>
    <row r="2933" spans="1:10" hidden="1" x14ac:dyDescent="0.3">
      <c r="A2933">
        <v>102932</v>
      </c>
      <c r="B2933">
        <v>19</v>
      </c>
      <c r="E2933" t="s">
        <v>27</v>
      </c>
      <c r="G2933">
        <v>5</v>
      </c>
      <c r="H2933" t="s">
        <v>36</v>
      </c>
      <c r="I2933" t="s">
        <v>295</v>
      </c>
      <c r="J2933" t="s">
        <v>19</v>
      </c>
    </row>
    <row r="2934" spans="1:10" hidden="1" x14ac:dyDescent="0.3">
      <c r="A2934">
        <v>102933</v>
      </c>
      <c r="B2934">
        <v>39</v>
      </c>
      <c r="D2934">
        <v>71352</v>
      </c>
      <c r="E2934" t="s">
        <v>11</v>
      </c>
      <c r="F2934" t="s">
        <v>21</v>
      </c>
      <c r="G2934">
        <v>1</v>
      </c>
      <c r="H2934" t="s">
        <v>17</v>
      </c>
      <c r="I2934" t="s">
        <v>734</v>
      </c>
      <c r="J2934" t="s">
        <v>32</v>
      </c>
    </row>
    <row r="2935" spans="1:10" hidden="1" x14ac:dyDescent="0.3">
      <c r="A2935">
        <v>102934</v>
      </c>
      <c r="B2935">
        <v>33</v>
      </c>
      <c r="E2935" t="s">
        <v>48</v>
      </c>
      <c r="F2935" t="s">
        <v>21</v>
      </c>
      <c r="G2935">
        <v>3</v>
      </c>
      <c r="H2935" t="s">
        <v>41</v>
      </c>
      <c r="I2935" t="s">
        <v>82</v>
      </c>
      <c r="J2935" t="s">
        <v>32</v>
      </c>
    </row>
    <row r="2936" spans="1:10" hidden="1" x14ac:dyDescent="0.3">
      <c r="A2936">
        <v>102935</v>
      </c>
      <c r="B2936">
        <v>52</v>
      </c>
      <c r="C2936" t="s">
        <v>26</v>
      </c>
      <c r="E2936" t="s">
        <v>27</v>
      </c>
      <c r="F2936" t="s">
        <v>16</v>
      </c>
      <c r="G2936">
        <v>3</v>
      </c>
      <c r="H2936" t="s">
        <v>17</v>
      </c>
      <c r="I2936" t="s">
        <v>34</v>
      </c>
      <c r="J2936" t="s">
        <v>32</v>
      </c>
    </row>
    <row r="2937" spans="1:10" hidden="1" x14ac:dyDescent="0.3">
      <c r="A2937">
        <v>102936</v>
      </c>
      <c r="D2937">
        <v>20846</v>
      </c>
      <c r="E2937" t="s">
        <v>11</v>
      </c>
      <c r="G2937">
        <v>4</v>
      </c>
      <c r="H2937" t="s">
        <v>36</v>
      </c>
      <c r="I2937" t="s">
        <v>45</v>
      </c>
      <c r="J2937" t="s">
        <v>32</v>
      </c>
    </row>
    <row r="2938" spans="1:10" hidden="1" x14ac:dyDescent="0.3">
      <c r="A2938">
        <v>102937</v>
      </c>
      <c r="C2938" t="s">
        <v>26</v>
      </c>
      <c r="D2938">
        <v>93024</v>
      </c>
      <c r="G2938">
        <v>5</v>
      </c>
      <c r="H2938" t="s">
        <v>28</v>
      </c>
      <c r="I2938" t="s">
        <v>391</v>
      </c>
      <c r="J2938" t="s">
        <v>15</v>
      </c>
    </row>
    <row r="2939" spans="1:10" hidden="1" x14ac:dyDescent="0.3">
      <c r="A2939">
        <v>102938</v>
      </c>
      <c r="C2939" t="s">
        <v>10</v>
      </c>
      <c r="E2939" t="s">
        <v>11</v>
      </c>
      <c r="F2939" t="s">
        <v>16</v>
      </c>
      <c r="G2939">
        <v>2</v>
      </c>
      <c r="H2939" t="s">
        <v>13</v>
      </c>
      <c r="I2939" t="s">
        <v>637</v>
      </c>
      <c r="J2939" t="s">
        <v>19</v>
      </c>
    </row>
    <row r="2940" spans="1:10" hidden="1" x14ac:dyDescent="0.3">
      <c r="A2940">
        <v>102939</v>
      </c>
      <c r="B2940">
        <v>23</v>
      </c>
      <c r="D2940">
        <v>72597</v>
      </c>
      <c r="E2940" t="s">
        <v>11</v>
      </c>
      <c r="F2940" t="s">
        <v>12</v>
      </c>
      <c r="G2940">
        <v>5</v>
      </c>
      <c r="H2940" t="s">
        <v>28</v>
      </c>
      <c r="I2940" t="s">
        <v>744</v>
      </c>
      <c r="J2940" t="s">
        <v>32</v>
      </c>
    </row>
    <row r="2941" spans="1:10" hidden="1" x14ac:dyDescent="0.3">
      <c r="A2941">
        <v>102940</v>
      </c>
      <c r="B2941">
        <v>28</v>
      </c>
      <c r="C2941" t="s">
        <v>10</v>
      </c>
      <c r="D2941">
        <v>29999</v>
      </c>
      <c r="E2941" t="s">
        <v>11</v>
      </c>
      <c r="F2941" t="s">
        <v>21</v>
      </c>
      <c r="G2941">
        <v>5</v>
      </c>
      <c r="H2941" t="s">
        <v>36</v>
      </c>
      <c r="I2941" t="s">
        <v>683</v>
      </c>
      <c r="J2941" t="s">
        <v>19</v>
      </c>
    </row>
    <row r="2942" spans="1:10" x14ac:dyDescent="0.3">
      <c r="A2942">
        <v>102941</v>
      </c>
      <c r="C2942" t="s">
        <v>26</v>
      </c>
      <c r="D2942">
        <v>95685</v>
      </c>
      <c r="E2942" t="s">
        <v>20</v>
      </c>
      <c r="F2942" t="s">
        <v>21</v>
      </c>
      <c r="G2942">
        <v>1</v>
      </c>
      <c r="H2942" t="s">
        <v>28</v>
      </c>
      <c r="I2942" t="s">
        <v>276</v>
      </c>
      <c r="J2942" t="s">
        <v>19</v>
      </c>
    </row>
    <row r="2943" spans="1:10" hidden="1" x14ac:dyDescent="0.3">
      <c r="A2943">
        <v>102942</v>
      </c>
      <c r="E2943" t="s">
        <v>48</v>
      </c>
      <c r="F2943" t="s">
        <v>16</v>
      </c>
      <c r="G2943">
        <v>1</v>
      </c>
      <c r="H2943" t="s">
        <v>36</v>
      </c>
      <c r="I2943" t="s">
        <v>243</v>
      </c>
      <c r="J2943" t="s">
        <v>15</v>
      </c>
    </row>
    <row r="2944" spans="1:10" x14ac:dyDescent="0.3">
      <c r="A2944">
        <v>102943</v>
      </c>
      <c r="D2944">
        <v>83919</v>
      </c>
      <c r="E2944" t="s">
        <v>20</v>
      </c>
      <c r="F2944" t="s">
        <v>16</v>
      </c>
      <c r="G2944">
        <v>2</v>
      </c>
      <c r="H2944" t="s">
        <v>13</v>
      </c>
      <c r="I2944" t="s">
        <v>669</v>
      </c>
      <c r="J2944" t="s">
        <v>15</v>
      </c>
    </row>
    <row r="2945" spans="1:10" x14ac:dyDescent="0.3">
      <c r="A2945">
        <v>102944</v>
      </c>
      <c r="C2945" t="s">
        <v>10</v>
      </c>
      <c r="D2945">
        <v>84107</v>
      </c>
      <c r="E2945" t="s">
        <v>20</v>
      </c>
      <c r="F2945" t="s">
        <v>21</v>
      </c>
      <c r="G2945">
        <v>3</v>
      </c>
      <c r="H2945" t="s">
        <v>13</v>
      </c>
      <c r="I2945" t="s">
        <v>386</v>
      </c>
      <c r="J2945" t="s">
        <v>32</v>
      </c>
    </row>
    <row r="2946" spans="1:10" hidden="1" x14ac:dyDescent="0.3">
      <c r="A2946">
        <v>102945</v>
      </c>
      <c r="B2946">
        <v>51</v>
      </c>
      <c r="E2946" t="s">
        <v>27</v>
      </c>
      <c r="F2946" t="s">
        <v>21</v>
      </c>
      <c r="G2946">
        <v>4</v>
      </c>
      <c r="H2946" t="s">
        <v>28</v>
      </c>
      <c r="I2946" t="s">
        <v>886</v>
      </c>
      <c r="J2946" t="s">
        <v>32</v>
      </c>
    </row>
    <row r="2947" spans="1:10" hidden="1" x14ac:dyDescent="0.3">
      <c r="A2947">
        <v>102946</v>
      </c>
      <c r="C2947" t="s">
        <v>10</v>
      </c>
      <c r="E2947" t="s">
        <v>48</v>
      </c>
      <c r="G2947">
        <v>3</v>
      </c>
      <c r="H2947" t="s">
        <v>36</v>
      </c>
      <c r="I2947" t="s">
        <v>313</v>
      </c>
      <c r="J2947" t="s">
        <v>19</v>
      </c>
    </row>
    <row r="2948" spans="1:10" x14ac:dyDescent="0.3">
      <c r="A2948">
        <v>102947</v>
      </c>
      <c r="B2948">
        <v>32</v>
      </c>
      <c r="C2948" t="s">
        <v>10</v>
      </c>
      <c r="D2948">
        <v>83082</v>
      </c>
      <c r="E2948" t="s">
        <v>20</v>
      </c>
      <c r="F2948" t="s">
        <v>12</v>
      </c>
      <c r="G2948">
        <v>2</v>
      </c>
      <c r="H2948" t="s">
        <v>13</v>
      </c>
      <c r="I2948" t="s">
        <v>294</v>
      </c>
      <c r="J2948" t="s">
        <v>15</v>
      </c>
    </row>
    <row r="2949" spans="1:10" hidden="1" x14ac:dyDescent="0.3">
      <c r="A2949">
        <v>102948</v>
      </c>
      <c r="C2949" t="s">
        <v>10</v>
      </c>
      <c r="E2949" t="s">
        <v>48</v>
      </c>
      <c r="F2949" t="s">
        <v>16</v>
      </c>
      <c r="G2949">
        <v>4</v>
      </c>
      <c r="H2949" t="s">
        <v>13</v>
      </c>
      <c r="I2949" t="s">
        <v>1008</v>
      </c>
      <c r="J2949" t="s">
        <v>32</v>
      </c>
    </row>
    <row r="2950" spans="1:10" hidden="1" x14ac:dyDescent="0.3">
      <c r="A2950">
        <v>102949</v>
      </c>
      <c r="B2950">
        <v>39</v>
      </c>
      <c r="E2950" t="s">
        <v>11</v>
      </c>
      <c r="G2950">
        <v>4</v>
      </c>
      <c r="H2950" t="s">
        <v>13</v>
      </c>
      <c r="I2950" t="s">
        <v>920</v>
      </c>
      <c r="J2950" t="s">
        <v>15</v>
      </c>
    </row>
    <row r="2951" spans="1:10" hidden="1" x14ac:dyDescent="0.3">
      <c r="A2951">
        <v>102950</v>
      </c>
      <c r="B2951">
        <v>60</v>
      </c>
      <c r="D2951">
        <v>33070</v>
      </c>
      <c r="E2951" t="s">
        <v>27</v>
      </c>
      <c r="F2951" t="s">
        <v>16</v>
      </c>
      <c r="G2951">
        <v>3</v>
      </c>
      <c r="H2951" t="s">
        <v>13</v>
      </c>
      <c r="I2951" t="s">
        <v>385</v>
      </c>
      <c r="J2951" t="s">
        <v>15</v>
      </c>
    </row>
    <row r="2952" spans="1:10" hidden="1" x14ac:dyDescent="0.3">
      <c r="A2952">
        <v>102951</v>
      </c>
      <c r="B2952">
        <v>45</v>
      </c>
      <c r="E2952" t="s">
        <v>27</v>
      </c>
      <c r="F2952" t="s">
        <v>12</v>
      </c>
      <c r="G2952">
        <v>3</v>
      </c>
      <c r="H2952" t="s">
        <v>13</v>
      </c>
      <c r="I2952" t="s">
        <v>295</v>
      </c>
      <c r="J2952" t="s">
        <v>19</v>
      </c>
    </row>
    <row r="2953" spans="1:10" hidden="1" x14ac:dyDescent="0.3">
      <c r="A2953">
        <v>102952</v>
      </c>
      <c r="E2953" t="s">
        <v>11</v>
      </c>
      <c r="F2953" t="s">
        <v>12</v>
      </c>
      <c r="G2953">
        <v>6</v>
      </c>
      <c r="H2953" t="s">
        <v>17</v>
      </c>
      <c r="I2953" t="s">
        <v>735</v>
      </c>
      <c r="J2953" t="s">
        <v>19</v>
      </c>
    </row>
    <row r="2954" spans="1:10" hidden="1" x14ac:dyDescent="0.3">
      <c r="A2954">
        <v>102953</v>
      </c>
      <c r="C2954" t="s">
        <v>26</v>
      </c>
      <c r="D2954">
        <v>96741</v>
      </c>
      <c r="F2954" t="s">
        <v>12</v>
      </c>
      <c r="G2954">
        <v>5</v>
      </c>
      <c r="H2954" t="s">
        <v>13</v>
      </c>
      <c r="I2954" t="s">
        <v>272</v>
      </c>
      <c r="J2954" t="s">
        <v>15</v>
      </c>
    </row>
    <row r="2955" spans="1:10" hidden="1" x14ac:dyDescent="0.3">
      <c r="A2955">
        <v>102954</v>
      </c>
      <c r="B2955">
        <v>58</v>
      </c>
      <c r="C2955" t="s">
        <v>26</v>
      </c>
      <c r="E2955" t="s">
        <v>48</v>
      </c>
      <c r="F2955" t="s">
        <v>12</v>
      </c>
      <c r="G2955">
        <v>5</v>
      </c>
      <c r="H2955" t="s">
        <v>23</v>
      </c>
      <c r="I2955" t="s">
        <v>137</v>
      </c>
      <c r="J2955" t="s">
        <v>19</v>
      </c>
    </row>
    <row r="2956" spans="1:10" hidden="1" x14ac:dyDescent="0.3">
      <c r="A2956">
        <v>102955</v>
      </c>
      <c r="C2956" t="s">
        <v>10</v>
      </c>
      <c r="D2956">
        <v>81164</v>
      </c>
      <c r="E2956" t="s">
        <v>48</v>
      </c>
      <c r="F2956" t="s">
        <v>21</v>
      </c>
      <c r="G2956">
        <v>6</v>
      </c>
      <c r="H2956" t="s">
        <v>13</v>
      </c>
      <c r="I2956" t="s">
        <v>852</v>
      </c>
      <c r="J2956" t="s">
        <v>19</v>
      </c>
    </row>
    <row r="2957" spans="1:10" hidden="1" x14ac:dyDescent="0.3">
      <c r="A2957">
        <v>102956</v>
      </c>
      <c r="B2957">
        <v>37</v>
      </c>
      <c r="C2957" t="s">
        <v>10</v>
      </c>
      <c r="D2957">
        <v>96391</v>
      </c>
      <c r="E2957" t="s">
        <v>11</v>
      </c>
      <c r="G2957">
        <v>2</v>
      </c>
      <c r="H2957" t="s">
        <v>36</v>
      </c>
      <c r="I2957" t="s">
        <v>408</v>
      </c>
      <c r="J2957" t="s">
        <v>15</v>
      </c>
    </row>
    <row r="2958" spans="1:10" x14ac:dyDescent="0.3">
      <c r="A2958">
        <v>102957</v>
      </c>
      <c r="E2958" t="s">
        <v>20</v>
      </c>
      <c r="G2958">
        <v>6</v>
      </c>
      <c r="H2958" t="s">
        <v>28</v>
      </c>
      <c r="I2958" t="s">
        <v>172</v>
      </c>
      <c r="J2958" t="s">
        <v>15</v>
      </c>
    </row>
    <row r="2959" spans="1:10" x14ac:dyDescent="0.3">
      <c r="A2959">
        <v>102958</v>
      </c>
      <c r="B2959">
        <v>45</v>
      </c>
      <c r="C2959" t="s">
        <v>26</v>
      </c>
      <c r="D2959">
        <v>42524</v>
      </c>
      <c r="E2959" t="s">
        <v>20</v>
      </c>
      <c r="F2959" t="s">
        <v>12</v>
      </c>
      <c r="G2959">
        <v>6</v>
      </c>
      <c r="H2959" t="s">
        <v>36</v>
      </c>
      <c r="I2959" t="s">
        <v>156</v>
      </c>
      <c r="J2959" t="s">
        <v>15</v>
      </c>
    </row>
    <row r="2960" spans="1:10" hidden="1" x14ac:dyDescent="0.3">
      <c r="A2960">
        <v>102959</v>
      </c>
      <c r="B2960">
        <v>39</v>
      </c>
      <c r="D2960">
        <v>80612</v>
      </c>
      <c r="E2960" t="s">
        <v>11</v>
      </c>
      <c r="G2960">
        <v>3</v>
      </c>
      <c r="H2960" t="s">
        <v>28</v>
      </c>
      <c r="I2960" t="s">
        <v>705</v>
      </c>
      <c r="J2960" t="s">
        <v>32</v>
      </c>
    </row>
    <row r="2961" spans="1:10" hidden="1" x14ac:dyDescent="0.3">
      <c r="A2961">
        <v>102960</v>
      </c>
      <c r="B2961">
        <v>43</v>
      </c>
      <c r="C2961" t="s">
        <v>10</v>
      </c>
      <c r="E2961" t="s">
        <v>11</v>
      </c>
      <c r="F2961" t="s">
        <v>16</v>
      </c>
      <c r="G2961">
        <v>2</v>
      </c>
      <c r="H2961" t="s">
        <v>36</v>
      </c>
      <c r="I2961" t="s">
        <v>402</v>
      </c>
      <c r="J2961" t="s">
        <v>15</v>
      </c>
    </row>
    <row r="2962" spans="1:10" hidden="1" x14ac:dyDescent="0.3">
      <c r="A2962">
        <v>102961</v>
      </c>
      <c r="B2962">
        <v>19</v>
      </c>
      <c r="C2962" t="s">
        <v>10</v>
      </c>
      <c r="D2962">
        <v>58405</v>
      </c>
      <c r="G2962">
        <v>1</v>
      </c>
      <c r="H2962" t="s">
        <v>23</v>
      </c>
      <c r="I2962" t="s">
        <v>829</v>
      </c>
      <c r="J2962" t="s">
        <v>15</v>
      </c>
    </row>
    <row r="2963" spans="1:10" hidden="1" x14ac:dyDescent="0.3">
      <c r="A2963">
        <v>102962</v>
      </c>
      <c r="B2963">
        <v>21</v>
      </c>
      <c r="C2963" t="s">
        <v>10</v>
      </c>
      <c r="E2963" t="s">
        <v>48</v>
      </c>
      <c r="F2963" t="s">
        <v>21</v>
      </c>
      <c r="G2963">
        <v>4</v>
      </c>
      <c r="H2963" t="s">
        <v>17</v>
      </c>
      <c r="I2963" t="s">
        <v>98</v>
      </c>
      <c r="J2963" t="s">
        <v>32</v>
      </c>
    </row>
    <row r="2964" spans="1:10" hidden="1" x14ac:dyDescent="0.3">
      <c r="A2964">
        <v>102963</v>
      </c>
      <c r="B2964">
        <v>26</v>
      </c>
      <c r="C2964" t="s">
        <v>10</v>
      </c>
      <c r="D2964">
        <v>73151</v>
      </c>
      <c r="E2964" t="s">
        <v>11</v>
      </c>
      <c r="F2964" t="s">
        <v>12</v>
      </c>
      <c r="G2964">
        <v>3</v>
      </c>
      <c r="H2964" t="s">
        <v>36</v>
      </c>
      <c r="I2964" t="s">
        <v>516</v>
      </c>
      <c r="J2964" t="s">
        <v>19</v>
      </c>
    </row>
    <row r="2965" spans="1:10" hidden="1" x14ac:dyDescent="0.3">
      <c r="A2965">
        <v>102964</v>
      </c>
      <c r="B2965">
        <v>32</v>
      </c>
      <c r="F2965" t="s">
        <v>16</v>
      </c>
      <c r="G2965">
        <v>6</v>
      </c>
      <c r="H2965" t="s">
        <v>36</v>
      </c>
      <c r="I2965" t="s">
        <v>44</v>
      </c>
      <c r="J2965" t="s">
        <v>19</v>
      </c>
    </row>
    <row r="2966" spans="1:10" hidden="1" x14ac:dyDescent="0.3">
      <c r="A2966">
        <v>102965</v>
      </c>
      <c r="C2966" t="s">
        <v>26</v>
      </c>
      <c r="E2966" t="s">
        <v>27</v>
      </c>
      <c r="G2966">
        <v>2</v>
      </c>
      <c r="H2966" t="s">
        <v>17</v>
      </c>
      <c r="I2966" t="s">
        <v>997</v>
      </c>
      <c r="J2966" t="s">
        <v>32</v>
      </c>
    </row>
    <row r="2967" spans="1:10" hidden="1" x14ac:dyDescent="0.3">
      <c r="A2967">
        <v>102966</v>
      </c>
      <c r="B2967">
        <v>22</v>
      </c>
      <c r="C2967" t="s">
        <v>26</v>
      </c>
      <c r="D2967">
        <v>63025</v>
      </c>
      <c r="F2967" t="s">
        <v>16</v>
      </c>
      <c r="G2967">
        <v>1</v>
      </c>
      <c r="H2967" t="s">
        <v>23</v>
      </c>
      <c r="I2967" t="s">
        <v>191</v>
      </c>
      <c r="J2967" t="s">
        <v>15</v>
      </c>
    </row>
    <row r="2968" spans="1:10" x14ac:dyDescent="0.3">
      <c r="A2968">
        <v>102967</v>
      </c>
      <c r="E2968" t="s">
        <v>20</v>
      </c>
      <c r="F2968" t="s">
        <v>21</v>
      </c>
      <c r="G2968">
        <v>4</v>
      </c>
      <c r="H2968" t="s">
        <v>36</v>
      </c>
      <c r="I2968" t="s">
        <v>454</v>
      </c>
      <c r="J2968" t="s">
        <v>19</v>
      </c>
    </row>
    <row r="2969" spans="1:10" hidden="1" x14ac:dyDescent="0.3">
      <c r="A2969">
        <v>102968</v>
      </c>
      <c r="D2969">
        <v>62341</v>
      </c>
      <c r="E2969" t="s">
        <v>48</v>
      </c>
      <c r="G2969">
        <v>4</v>
      </c>
      <c r="H2969" t="s">
        <v>13</v>
      </c>
      <c r="I2969" t="s">
        <v>883</v>
      </c>
      <c r="J2969" t="s">
        <v>19</v>
      </c>
    </row>
    <row r="2970" spans="1:10" hidden="1" x14ac:dyDescent="0.3">
      <c r="A2970">
        <v>102969</v>
      </c>
      <c r="C2970" t="s">
        <v>10</v>
      </c>
      <c r="D2970">
        <v>41779</v>
      </c>
      <c r="E2970" t="s">
        <v>11</v>
      </c>
      <c r="F2970" t="s">
        <v>21</v>
      </c>
      <c r="G2970">
        <v>4</v>
      </c>
      <c r="H2970" t="s">
        <v>23</v>
      </c>
      <c r="I2970" t="s">
        <v>547</v>
      </c>
      <c r="J2970" t="s">
        <v>32</v>
      </c>
    </row>
    <row r="2971" spans="1:10" hidden="1" x14ac:dyDescent="0.3">
      <c r="A2971">
        <v>102970</v>
      </c>
      <c r="C2971" t="s">
        <v>10</v>
      </c>
      <c r="F2971" t="s">
        <v>16</v>
      </c>
      <c r="G2971">
        <v>5</v>
      </c>
      <c r="H2971" t="s">
        <v>13</v>
      </c>
      <c r="I2971" t="s">
        <v>286</v>
      </c>
      <c r="J2971" t="s">
        <v>32</v>
      </c>
    </row>
    <row r="2972" spans="1:10" x14ac:dyDescent="0.3">
      <c r="A2972">
        <v>102971</v>
      </c>
      <c r="B2972">
        <v>37</v>
      </c>
      <c r="C2972" t="s">
        <v>26</v>
      </c>
      <c r="D2972">
        <v>28854</v>
      </c>
      <c r="E2972" t="s">
        <v>20</v>
      </c>
      <c r="F2972" t="s">
        <v>12</v>
      </c>
      <c r="G2972">
        <v>4</v>
      </c>
      <c r="H2972" t="s">
        <v>41</v>
      </c>
      <c r="I2972" t="s">
        <v>893</v>
      </c>
      <c r="J2972" t="s">
        <v>19</v>
      </c>
    </row>
    <row r="2973" spans="1:10" hidden="1" x14ac:dyDescent="0.3">
      <c r="A2973">
        <v>102972</v>
      </c>
      <c r="B2973">
        <v>38</v>
      </c>
      <c r="C2973" t="s">
        <v>26</v>
      </c>
      <c r="D2973">
        <v>26880</v>
      </c>
      <c r="E2973" t="s">
        <v>11</v>
      </c>
      <c r="F2973" t="s">
        <v>12</v>
      </c>
      <c r="G2973">
        <v>1</v>
      </c>
      <c r="H2973" t="s">
        <v>28</v>
      </c>
      <c r="I2973" t="s">
        <v>599</v>
      </c>
      <c r="J2973" t="s">
        <v>15</v>
      </c>
    </row>
    <row r="2974" spans="1:10" x14ac:dyDescent="0.3">
      <c r="A2974">
        <v>102973</v>
      </c>
      <c r="D2974">
        <v>76736</v>
      </c>
      <c r="E2974" t="s">
        <v>20</v>
      </c>
      <c r="F2974" t="s">
        <v>21</v>
      </c>
      <c r="G2974">
        <v>5</v>
      </c>
      <c r="H2974" t="s">
        <v>17</v>
      </c>
      <c r="I2974" t="s">
        <v>845</v>
      </c>
      <c r="J2974" t="s">
        <v>32</v>
      </c>
    </row>
    <row r="2975" spans="1:10" x14ac:dyDescent="0.3">
      <c r="A2975">
        <v>102974</v>
      </c>
      <c r="B2975">
        <v>32</v>
      </c>
      <c r="D2975">
        <v>22519</v>
      </c>
      <c r="E2975" t="s">
        <v>20</v>
      </c>
      <c r="F2975" t="s">
        <v>12</v>
      </c>
      <c r="G2975">
        <v>6</v>
      </c>
      <c r="H2975" t="s">
        <v>23</v>
      </c>
      <c r="I2975" t="s">
        <v>476</v>
      </c>
      <c r="J2975" t="s">
        <v>15</v>
      </c>
    </row>
    <row r="2976" spans="1:10" x14ac:dyDescent="0.3">
      <c r="A2976">
        <v>102975</v>
      </c>
      <c r="E2976" t="s">
        <v>20</v>
      </c>
      <c r="G2976">
        <v>2</v>
      </c>
      <c r="H2976" t="s">
        <v>17</v>
      </c>
      <c r="I2976" t="s">
        <v>380</v>
      </c>
      <c r="J2976" t="s">
        <v>19</v>
      </c>
    </row>
    <row r="2977" spans="1:10" x14ac:dyDescent="0.3">
      <c r="A2977">
        <v>102976</v>
      </c>
      <c r="C2977" t="s">
        <v>10</v>
      </c>
      <c r="E2977" t="s">
        <v>20</v>
      </c>
      <c r="F2977" t="s">
        <v>21</v>
      </c>
      <c r="G2977">
        <v>2</v>
      </c>
      <c r="H2977" t="s">
        <v>23</v>
      </c>
      <c r="I2977" t="s">
        <v>810</v>
      </c>
      <c r="J2977" t="s">
        <v>19</v>
      </c>
    </row>
    <row r="2978" spans="1:10" hidden="1" x14ac:dyDescent="0.3">
      <c r="A2978">
        <v>102977</v>
      </c>
      <c r="C2978" t="s">
        <v>26</v>
      </c>
      <c r="E2978" t="s">
        <v>11</v>
      </c>
      <c r="F2978" t="s">
        <v>12</v>
      </c>
      <c r="G2978">
        <v>3</v>
      </c>
      <c r="H2978" t="s">
        <v>28</v>
      </c>
      <c r="I2978" t="s">
        <v>899</v>
      </c>
      <c r="J2978" t="s">
        <v>19</v>
      </c>
    </row>
    <row r="2979" spans="1:10" hidden="1" x14ac:dyDescent="0.3">
      <c r="A2979">
        <v>102978</v>
      </c>
      <c r="B2979">
        <v>58</v>
      </c>
      <c r="C2979" t="s">
        <v>10</v>
      </c>
      <c r="E2979" t="s">
        <v>27</v>
      </c>
      <c r="F2979" t="s">
        <v>12</v>
      </c>
      <c r="G2979">
        <v>2</v>
      </c>
      <c r="H2979" t="s">
        <v>36</v>
      </c>
      <c r="I2979" t="s">
        <v>256</v>
      </c>
      <c r="J2979" t="s">
        <v>32</v>
      </c>
    </row>
    <row r="2980" spans="1:10" hidden="1" x14ac:dyDescent="0.3">
      <c r="A2980">
        <v>102979</v>
      </c>
      <c r="B2980">
        <v>22</v>
      </c>
      <c r="C2980" t="s">
        <v>10</v>
      </c>
      <c r="E2980" t="s">
        <v>11</v>
      </c>
      <c r="F2980" t="s">
        <v>21</v>
      </c>
      <c r="G2980">
        <v>1</v>
      </c>
      <c r="H2980" t="s">
        <v>13</v>
      </c>
      <c r="I2980" t="s">
        <v>658</v>
      </c>
      <c r="J2980" t="s">
        <v>15</v>
      </c>
    </row>
    <row r="2981" spans="1:10" hidden="1" x14ac:dyDescent="0.3">
      <c r="A2981">
        <v>102980</v>
      </c>
      <c r="B2981">
        <v>23</v>
      </c>
      <c r="C2981" t="s">
        <v>26</v>
      </c>
      <c r="D2981">
        <v>62502</v>
      </c>
      <c r="E2981" t="s">
        <v>27</v>
      </c>
      <c r="F2981" t="s">
        <v>21</v>
      </c>
      <c r="G2981">
        <v>6</v>
      </c>
      <c r="H2981" t="s">
        <v>23</v>
      </c>
      <c r="I2981" t="s">
        <v>1043</v>
      </c>
      <c r="J2981" t="s">
        <v>32</v>
      </c>
    </row>
    <row r="2982" spans="1:10" hidden="1" x14ac:dyDescent="0.3">
      <c r="A2982">
        <v>102981</v>
      </c>
      <c r="D2982">
        <v>59210</v>
      </c>
      <c r="E2982" t="s">
        <v>48</v>
      </c>
      <c r="F2982" t="s">
        <v>21</v>
      </c>
      <c r="G2982">
        <v>1</v>
      </c>
      <c r="H2982" t="s">
        <v>13</v>
      </c>
      <c r="I2982" t="s">
        <v>811</v>
      </c>
      <c r="J2982" t="s">
        <v>32</v>
      </c>
    </row>
    <row r="2983" spans="1:10" hidden="1" x14ac:dyDescent="0.3">
      <c r="A2983">
        <v>102982</v>
      </c>
      <c r="C2983" t="s">
        <v>10</v>
      </c>
      <c r="F2983" t="s">
        <v>16</v>
      </c>
      <c r="G2983">
        <v>4</v>
      </c>
      <c r="H2983" t="s">
        <v>41</v>
      </c>
      <c r="I2983" t="s">
        <v>890</v>
      </c>
      <c r="J2983" t="s">
        <v>15</v>
      </c>
    </row>
    <row r="2984" spans="1:10" x14ac:dyDescent="0.3">
      <c r="A2984">
        <v>102983</v>
      </c>
      <c r="E2984" t="s">
        <v>20</v>
      </c>
      <c r="F2984" t="s">
        <v>12</v>
      </c>
      <c r="G2984">
        <v>6</v>
      </c>
      <c r="H2984" t="s">
        <v>23</v>
      </c>
      <c r="I2984" t="s">
        <v>73</v>
      </c>
      <c r="J2984" t="s">
        <v>15</v>
      </c>
    </row>
    <row r="2985" spans="1:10" x14ac:dyDescent="0.3">
      <c r="A2985">
        <v>102984</v>
      </c>
      <c r="E2985" t="s">
        <v>20</v>
      </c>
      <c r="G2985">
        <v>3</v>
      </c>
      <c r="H2985" t="s">
        <v>36</v>
      </c>
      <c r="I2985" t="s">
        <v>463</v>
      </c>
      <c r="J2985" t="s">
        <v>19</v>
      </c>
    </row>
    <row r="2986" spans="1:10" x14ac:dyDescent="0.3">
      <c r="A2986">
        <v>102985</v>
      </c>
      <c r="B2986">
        <v>43</v>
      </c>
      <c r="C2986" t="s">
        <v>10</v>
      </c>
      <c r="E2986" t="s">
        <v>20</v>
      </c>
      <c r="G2986">
        <v>2</v>
      </c>
      <c r="H2986" t="s">
        <v>13</v>
      </c>
      <c r="I2986" t="s">
        <v>712</v>
      </c>
      <c r="J2986" t="s">
        <v>19</v>
      </c>
    </row>
    <row r="2987" spans="1:10" hidden="1" x14ac:dyDescent="0.3">
      <c r="A2987">
        <v>102986</v>
      </c>
      <c r="C2987" t="s">
        <v>10</v>
      </c>
      <c r="D2987">
        <v>90313</v>
      </c>
      <c r="E2987" t="s">
        <v>48</v>
      </c>
      <c r="F2987" t="s">
        <v>12</v>
      </c>
      <c r="G2987">
        <v>3</v>
      </c>
      <c r="H2987" t="s">
        <v>17</v>
      </c>
      <c r="I2987" t="s">
        <v>321</v>
      </c>
      <c r="J2987" t="s">
        <v>19</v>
      </c>
    </row>
    <row r="2988" spans="1:10" x14ac:dyDescent="0.3">
      <c r="A2988">
        <v>102987</v>
      </c>
      <c r="B2988">
        <v>47</v>
      </c>
      <c r="C2988" t="s">
        <v>10</v>
      </c>
      <c r="E2988" t="s">
        <v>20</v>
      </c>
      <c r="F2988" t="s">
        <v>12</v>
      </c>
      <c r="G2988">
        <v>1</v>
      </c>
      <c r="H2988" t="s">
        <v>36</v>
      </c>
      <c r="I2988" t="s">
        <v>933</v>
      </c>
      <c r="J2988" t="s">
        <v>15</v>
      </c>
    </row>
    <row r="2989" spans="1:10" hidden="1" x14ac:dyDescent="0.3">
      <c r="A2989">
        <v>102988</v>
      </c>
      <c r="B2989">
        <v>40</v>
      </c>
      <c r="D2989">
        <v>78378</v>
      </c>
      <c r="E2989" t="s">
        <v>27</v>
      </c>
      <c r="F2989" t="s">
        <v>21</v>
      </c>
      <c r="G2989">
        <v>2</v>
      </c>
      <c r="H2989" t="s">
        <v>23</v>
      </c>
      <c r="I2989" t="s">
        <v>148</v>
      </c>
      <c r="J2989" t="s">
        <v>15</v>
      </c>
    </row>
    <row r="2990" spans="1:10" hidden="1" x14ac:dyDescent="0.3">
      <c r="A2990">
        <v>102989</v>
      </c>
      <c r="E2990" t="s">
        <v>27</v>
      </c>
      <c r="F2990" t="s">
        <v>16</v>
      </c>
      <c r="G2990">
        <v>1</v>
      </c>
      <c r="H2990" t="s">
        <v>36</v>
      </c>
      <c r="I2990" t="s">
        <v>986</v>
      </c>
      <c r="J2990" t="s">
        <v>15</v>
      </c>
    </row>
    <row r="2991" spans="1:10" hidden="1" x14ac:dyDescent="0.3">
      <c r="A2991">
        <v>102990</v>
      </c>
      <c r="E2991" t="s">
        <v>48</v>
      </c>
      <c r="F2991" t="s">
        <v>16</v>
      </c>
      <c r="G2991">
        <v>5</v>
      </c>
      <c r="H2991" t="s">
        <v>41</v>
      </c>
      <c r="I2991" t="s">
        <v>761</v>
      </c>
      <c r="J2991" t="s">
        <v>19</v>
      </c>
    </row>
    <row r="2992" spans="1:10" hidden="1" x14ac:dyDescent="0.3">
      <c r="A2992">
        <v>102991</v>
      </c>
      <c r="B2992">
        <v>35</v>
      </c>
      <c r="D2992">
        <v>35018</v>
      </c>
      <c r="E2992" t="s">
        <v>11</v>
      </c>
      <c r="F2992" t="s">
        <v>16</v>
      </c>
      <c r="G2992">
        <v>4</v>
      </c>
      <c r="H2992" t="s">
        <v>41</v>
      </c>
      <c r="I2992" t="s">
        <v>346</v>
      </c>
      <c r="J2992" t="s">
        <v>15</v>
      </c>
    </row>
    <row r="2993" spans="1:10" hidden="1" x14ac:dyDescent="0.3">
      <c r="A2993">
        <v>102992</v>
      </c>
      <c r="B2993">
        <v>52</v>
      </c>
      <c r="C2993" t="s">
        <v>10</v>
      </c>
      <c r="D2993">
        <v>89132</v>
      </c>
      <c r="E2993" t="s">
        <v>48</v>
      </c>
      <c r="F2993" t="s">
        <v>16</v>
      </c>
      <c r="G2993">
        <v>3</v>
      </c>
      <c r="H2993" t="s">
        <v>23</v>
      </c>
      <c r="I2993" t="s">
        <v>288</v>
      </c>
      <c r="J2993" t="s">
        <v>15</v>
      </c>
    </row>
    <row r="2994" spans="1:10" hidden="1" x14ac:dyDescent="0.3">
      <c r="A2994">
        <v>102993</v>
      </c>
      <c r="B2994">
        <v>55</v>
      </c>
      <c r="C2994" t="s">
        <v>26</v>
      </c>
      <c r="E2994" t="s">
        <v>48</v>
      </c>
      <c r="G2994">
        <v>2</v>
      </c>
      <c r="H2994" t="s">
        <v>41</v>
      </c>
      <c r="I2994" t="s">
        <v>639</v>
      </c>
      <c r="J2994" t="s">
        <v>19</v>
      </c>
    </row>
    <row r="2995" spans="1:10" hidden="1" x14ac:dyDescent="0.3">
      <c r="A2995">
        <v>102994</v>
      </c>
      <c r="E2995" t="s">
        <v>27</v>
      </c>
      <c r="F2995" t="s">
        <v>16</v>
      </c>
      <c r="G2995">
        <v>6</v>
      </c>
      <c r="H2995" t="s">
        <v>23</v>
      </c>
      <c r="I2995" t="s">
        <v>200</v>
      </c>
      <c r="J2995" t="s">
        <v>32</v>
      </c>
    </row>
    <row r="2996" spans="1:10" hidden="1" x14ac:dyDescent="0.3">
      <c r="A2996">
        <v>102995</v>
      </c>
      <c r="C2996" t="s">
        <v>26</v>
      </c>
      <c r="D2996">
        <v>47627</v>
      </c>
      <c r="E2996" t="s">
        <v>48</v>
      </c>
      <c r="F2996" t="s">
        <v>21</v>
      </c>
      <c r="G2996">
        <v>1</v>
      </c>
      <c r="H2996" t="s">
        <v>28</v>
      </c>
      <c r="I2996" t="s">
        <v>871</v>
      </c>
      <c r="J2996" t="s">
        <v>19</v>
      </c>
    </row>
    <row r="2997" spans="1:10" hidden="1" x14ac:dyDescent="0.3">
      <c r="A2997">
        <v>102996</v>
      </c>
      <c r="C2997" t="s">
        <v>10</v>
      </c>
      <c r="D2997">
        <v>72473</v>
      </c>
      <c r="F2997" t="s">
        <v>21</v>
      </c>
      <c r="G2997">
        <v>1</v>
      </c>
      <c r="H2997" t="s">
        <v>23</v>
      </c>
      <c r="I2997" t="s">
        <v>356</v>
      </c>
      <c r="J2997" t="s">
        <v>32</v>
      </c>
    </row>
    <row r="2998" spans="1:10" x14ac:dyDescent="0.3">
      <c r="A2998">
        <v>102997</v>
      </c>
      <c r="C2998" t="s">
        <v>26</v>
      </c>
      <c r="E2998" t="s">
        <v>20</v>
      </c>
      <c r="G2998">
        <v>4</v>
      </c>
      <c r="H2998" t="s">
        <v>36</v>
      </c>
      <c r="I2998" t="s">
        <v>288</v>
      </c>
      <c r="J2998" t="s">
        <v>32</v>
      </c>
    </row>
    <row r="2999" spans="1:10" hidden="1" x14ac:dyDescent="0.3">
      <c r="A2999">
        <v>102998</v>
      </c>
      <c r="B2999">
        <v>42</v>
      </c>
      <c r="C2999" t="s">
        <v>26</v>
      </c>
      <c r="F2999" t="s">
        <v>21</v>
      </c>
      <c r="G2999">
        <v>4</v>
      </c>
      <c r="H2999" t="s">
        <v>13</v>
      </c>
      <c r="I2999" t="s">
        <v>161</v>
      </c>
      <c r="J2999" t="s">
        <v>32</v>
      </c>
    </row>
    <row r="3000" spans="1:10" hidden="1" x14ac:dyDescent="0.3">
      <c r="A3000">
        <v>102999</v>
      </c>
      <c r="B3000">
        <v>37</v>
      </c>
      <c r="C3000" t="s">
        <v>26</v>
      </c>
      <c r="D3000">
        <v>25955</v>
      </c>
      <c r="F3000" t="s">
        <v>21</v>
      </c>
      <c r="G3000">
        <v>4</v>
      </c>
      <c r="H3000" t="s">
        <v>17</v>
      </c>
      <c r="I3000" t="s">
        <v>521</v>
      </c>
      <c r="J3000" t="s">
        <v>19</v>
      </c>
    </row>
    <row r="3001" spans="1:10" hidden="1" x14ac:dyDescent="0.3">
      <c r="A3001">
        <v>103000</v>
      </c>
      <c r="F3001" t="s">
        <v>12</v>
      </c>
      <c r="G3001">
        <v>1</v>
      </c>
      <c r="H3001" t="s">
        <v>23</v>
      </c>
      <c r="I3001" t="s">
        <v>354</v>
      </c>
      <c r="J3001" t="s">
        <v>19</v>
      </c>
    </row>
    <row r="3002" spans="1:10" hidden="1" x14ac:dyDescent="0.3">
      <c r="A3002">
        <v>103001</v>
      </c>
      <c r="B3002">
        <v>40</v>
      </c>
      <c r="C3002" t="s">
        <v>26</v>
      </c>
      <c r="E3002" t="s">
        <v>11</v>
      </c>
      <c r="G3002">
        <v>6</v>
      </c>
      <c r="H3002" t="s">
        <v>28</v>
      </c>
      <c r="I3002" t="s">
        <v>143</v>
      </c>
      <c r="J3002" t="s">
        <v>19</v>
      </c>
    </row>
    <row r="3003" spans="1:10" hidden="1" x14ac:dyDescent="0.3">
      <c r="A3003">
        <v>103002</v>
      </c>
      <c r="C3003" t="s">
        <v>10</v>
      </c>
      <c r="D3003">
        <v>69614</v>
      </c>
      <c r="G3003">
        <v>1</v>
      </c>
      <c r="H3003" t="s">
        <v>41</v>
      </c>
      <c r="I3003" t="s">
        <v>1044</v>
      </c>
      <c r="J3003" t="s">
        <v>32</v>
      </c>
    </row>
    <row r="3004" spans="1:10" hidden="1" x14ac:dyDescent="0.3">
      <c r="A3004">
        <v>103003</v>
      </c>
      <c r="B3004">
        <v>24</v>
      </c>
      <c r="C3004" t="s">
        <v>26</v>
      </c>
      <c r="D3004">
        <v>91762</v>
      </c>
      <c r="E3004" t="s">
        <v>11</v>
      </c>
      <c r="F3004" t="s">
        <v>16</v>
      </c>
      <c r="G3004">
        <v>1</v>
      </c>
      <c r="H3004" t="s">
        <v>17</v>
      </c>
      <c r="I3004" t="s">
        <v>524</v>
      </c>
      <c r="J3004" t="s">
        <v>15</v>
      </c>
    </row>
    <row r="3005" spans="1:10" x14ac:dyDescent="0.3">
      <c r="A3005">
        <v>103004</v>
      </c>
      <c r="C3005" t="s">
        <v>26</v>
      </c>
      <c r="D3005">
        <v>58020</v>
      </c>
      <c r="E3005" t="s">
        <v>20</v>
      </c>
      <c r="F3005" t="s">
        <v>16</v>
      </c>
      <c r="G3005">
        <v>6</v>
      </c>
      <c r="H3005" t="s">
        <v>13</v>
      </c>
      <c r="I3005" t="s">
        <v>310</v>
      </c>
      <c r="J3005" t="s">
        <v>32</v>
      </c>
    </row>
    <row r="3006" spans="1:10" hidden="1" x14ac:dyDescent="0.3">
      <c r="A3006">
        <v>103005</v>
      </c>
      <c r="G3006">
        <v>4</v>
      </c>
      <c r="H3006" t="s">
        <v>23</v>
      </c>
      <c r="I3006" t="s">
        <v>559</v>
      </c>
      <c r="J3006" t="s">
        <v>19</v>
      </c>
    </row>
    <row r="3007" spans="1:10" hidden="1" x14ac:dyDescent="0.3">
      <c r="A3007">
        <v>103006</v>
      </c>
      <c r="B3007">
        <v>51</v>
      </c>
      <c r="C3007" t="s">
        <v>10</v>
      </c>
      <c r="D3007">
        <v>60613</v>
      </c>
      <c r="E3007" t="s">
        <v>27</v>
      </c>
      <c r="G3007">
        <v>2</v>
      </c>
      <c r="H3007" t="s">
        <v>13</v>
      </c>
      <c r="I3007" t="s">
        <v>962</v>
      </c>
      <c r="J3007" t="s">
        <v>32</v>
      </c>
    </row>
    <row r="3008" spans="1:10" hidden="1" x14ac:dyDescent="0.3">
      <c r="A3008">
        <v>103007</v>
      </c>
      <c r="E3008" t="s">
        <v>27</v>
      </c>
      <c r="F3008" t="s">
        <v>16</v>
      </c>
      <c r="G3008">
        <v>3</v>
      </c>
      <c r="H3008" t="s">
        <v>17</v>
      </c>
      <c r="I3008" t="s">
        <v>140</v>
      </c>
      <c r="J3008" t="s">
        <v>19</v>
      </c>
    </row>
    <row r="3009" spans="1:10" hidden="1" x14ac:dyDescent="0.3">
      <c r="A3009">
        <v>103008</v>
      </c>
      <c r="B3009">
        <v>57</v>
      </c>
      <c r="E3009" t="s">
        <v>48</v>
      </c>
      <c r="F3009" t="s">
        <v>21</v>
      </c>
      <c r="G3009">
        <v>1</v>
      </c>
      <c r="H3009" t="s">
        <v>28</v>
      </c>
      <c r="I3009" t="s">
        <v>823</v>
      </c>
      <c r="J3009" t="s">
        <v>32</v>
      </c>
    </row>
    <row r="3010" spans="1:10" hidden="1" x14ac:dyDescent="0.3">
      <c r="A3010">
        <v>103009</v>
      </c>
      <c r="B3010">
        <v>35</v>
      </c>
      <c r="C3010" t="s">
        <v>26</v>
      </c>
      <c r="D3010">
        <v>40002</v>
      </c>
      <c r="E3010" t="s">
        <v>11</v>
      </c>
      <c r="F3010" t="s">
        <v>21</v>
      </c>
      <c r="G3010">
        <v>1</v>
      </c>
      <c r="H3010" t="s">
        <v>41</v>
      </c>
      <c r="I3010" t="s">
        <v>419</v>
      </c>
      <c r="J3010" t="s">
        <v>19</v>
      </c>
    </row>
    <row r="3011" spans="1:10" hidden="1" x14ac:dyDescent="0.3">
      <c r="A3011">
        <v>103010</v>
      </c>
      <c r="B3011">
        <v>27</v>
      </c>
      <c r="C3011" t="s">
        <v>10</v>
      </c>
      <c r="D3011">
        <v>79289</v>
      </c>
      <c r="E3011" t="s">
        <v>48</v>
      </c>
      <c r="F3011" t="s">
        <v>16</v>
      </c>
      <c r="G3011">
        <v>1</v>
      </c>
      <c r="H3011" t="s">
        <v>17</v>
      </c>
      <c r="I3011" t="s">
        <v>600</v>
      </c>
      <c r="J3011" t="s">
        <v>19</v>
      </c>
    </row>
    <row r="3012" spans="1:10" x14ac:dyDescent="0.3">
      <c r="A3012">
        <v>103011</v>
      </c>
      <c r="C3012" t="s">
        <v>10</v>
      </c>
      <c r="E3012" t="s">
        <v>20</v>
      </c>
      <c r="G3012">
        <v>6</v>
      </c>
      <c r="H3012" t="s">
        <v>28</v>
      </c>
      <c r="I3012" t="s">
        <v>782</v>
      </c>
      <c r="J3012" t="s">
        <v>19</v>
      </c>
    </row>
    <row r="3013" spans="1:10" x14ac:dyDescent="0.3">
      <c r="A3013">
        <v>103012</v>
      </c>
      <c r="B3013">
        <v>29</v>
      </c>
      <c r="C3013" t="s">
        <v>10</v>
      </c>
      <c r="E3013" t="s">
        <v>20</v>
      </c>
      <c r="F3013" t="s">
        <v>16</v>
      </c>
      <c r="G3013">
        <v>5</v>
      </c>
      <c r="H3013" t="s">
        <v>23</v>
      </c>
      <c r="I3013" t="s">
        <v>167</v>
      </c>
      <c r="J3013" t="s">
        <v>15</v>
      </c>
    </row>
    <row r="3014" spans="1:10" hidden="1" x14ac:dyDescent="0.3">
      <c r="A3014">
        <v>103013</v>
      </c>
      <c r="B3014">
        <v>18</v>
      </c>
      <c r="C3014" t="s">
        <v>10</v>
      </c>
      <c r="D3014">
        <v>74108</v>
      </c>
      <c r="E3014" t="s">
        <v>48</v>
      </c>
      <c r="F3014" t="s">
        <v>16</v>
      </c>
      <c r="G3014">
        <v>6</v>
      </c>
      <c r="H3014" t="s">
        <v>41</v>
      </c>
      <c r="I3014" t="s">
        <v>661</v>
      </c>
      <c r="J3014" t="s">
        <v>19</v>
      </c>
    </row>
    <row r="3015" spans="1:10" x14ac:dyDescent="0.3">
      <c r="A3015">
        <v>103014</v>
      </c>
      <c r="C3015" t="s">
        <v>26</v>
      </c>
      <c r="D3015">
        <v>89101</v>
      </c>
      <c r="E3015" t="s">
        <v>20</v>
      </c>
      <c r="G3015">
        <v>6</v>
      </c>
      <c r="H3015" t="s">
        <v>41</v>
      </c>
      <c r="I3015" t="s">
        <v>416</v>
      </c>
      <c r="J3015" t="s">
        <v>15</v>
      </c>
    </row>
    <row r="3016" spans="1:10" x14ac:dyDescent="0.3">
      <c r="A3016">
        <v>103015</v>
      </c>
      <c r="B3016">
        <v>53</v>
      </c>
      <c r="C3016" t="s">
        <v>10</v>
      </c>
      <c r="E3016" t="s">
        <v>20</v>
      </c>
      <c r="F3016" t="s">
        <v>12</v>
      </c>
      <c r="G3016">
        <v>4</v>
      </c>
      <c r="H3016" t="s">
        <v>28</v>
      </c>
      <c r="I3016" t="s">
        <v>822</v>
      </c>
      <c r="J3016" t="s">
        <v>15</v>
      </c>
    </row>
    <row r="3017" spans="1:10" hidden="1" x14ac:dyDescent="0.3">
      <c r="A3017">
        <v>103016</v>
      </c>
      <c r="B3017">
        <v>36</v>
      </c>
      <c r="C3017" t="s">
        <v>26</v>
      </c>
      <c r="E3017" t="s">
        <v>11</v>
      </c>
      <c r="F3017" t="s">
        <v>12</v>
      </c>
      <c r="G3017">
        <v>3</v>
      </c>
      <c r="H3017" t="s">
        <v>23</v>
      </c>
      <c r="I3017" t="s">
        <v>468</v>
      </c>
      <c r="J3017" t="s">
        <v>32</v>
      </c>
    </row>
    <row r="3018" spans="1:10" hidden="1" x14ac:dyDescent="0.3">
      <c r="A3018">
        <v>103017</v>
      </c>
      <c r="B3018">
        <v>52</v>
      </c>
      <c r="C3018" t="s">
        <v>10</v>
      </c>
      <c r="E3018" t="s">
        <v>48</v>
      </c>
      <c r="F3018" t="s">
        <v>12</v>
      </c>
      <c r="G3018">
        <v>4</v>
      </c>
      <c r="H3018" t="s">
        <v>13</v>
      </c>
      <c r="I3018" t="s">
        <v>1001</v>
      </c>
      <c r="J3018" t="s">
        <v>32</v>
      </c>
    </row>
    <row r="3019" spans="1:10" hidden="1" x14ac:dyDescent="0.3">
      <c r="A3019">
        <v>103018</v>
      </c>
      <c r="C3019" t="s">
        <v>10</v>
      </c>
      <c r="E3019" t="s">
        <v>11</v>
      </c>
      <c r="G3019">
        <v>6</v>
      </c>
      <c r="H3019" t="s">
        <v>28</v>
      </c>
      <c r="I3019" t="s">
        <v>566</v>
      </c>
      <c r="J3019" t="s">
        <v>32</v>
      </c>
    </row>
    <row r="3020" spans="1:10" hidden="1" x14ac:dyDescent="0.3">
      <c r="A3020">
        <v>103019</v>
      </c>
      <c r="D3020">
        <v>95202</v>
      </c>
      <c r="E3020" t="s">
        <v>27</v>
      </c>
      <c r="G3020">
        <v>1</v>
      </c>
      <c r="H3020" t="s">
        <v>13</v>
      </c>
      <c r="I3020" t="s">
        <v>666</v>
      </c>
      <c r="J3020" t="s">
        <v>32</v>
      </c>
    </row>
    <row r="3021" spans="1:10" x14ac:dyDescent="0.3">
      <c r="A3021">
        <v>103020</v>
      </c>
      <c r="C3021" t="s">
        <v>10</v>
      </c>
      <c r="E3021" t="s">
        <v>20</v>
      </c>
      <c r="G3021">
        <v>6</v>
      </c>
      <c r="H3021" t="s">
        <v>23</v>
      </c>
      <c r="I3021" t="s">
        <v>585</v>
      </c>
      <c r="J3021" t="s">
        <v>32</v>
      </c>
    </row>
    <row r="3022" spans="1:10" x14ac:dyDescent="0.3">
      <c r="A3022">
        <v>103021</v>
      </c>
      <c r="B3022">
        <v>49</v>
      </c>
      <c r="E3022" t="s">
        <v>20</v>
      </c>
      <c r="F3022" t="s">
        <v>16</v>
      </c>
      <c r="G3022">
        <v>1</v>
      </c>
      <c r="H3022" t="s">
        <v>17</v>
      </c>
      <c r="I3022" t="s">
        <v>1045</v>
      </c>
      <c r="J3022" t="s">
        <v>19</v>
      </c>
    </row>
    <row r="3023" spans="1:10" hidden="1" x14ac:dyDescent="0.3">
      <c r="A3023">
        <v>103022</v>
      </c>
      <c r="C3023" t="s">
        <v>10</v>
      </c>
      <c r="E3023" t="s">
        <v>27</v>
      </c>
      <c r="F3023" t="s">
        <v>16</v>
      </c>
      <c r="G3023">
        <v>3</v>
      </c>
      <c r="H3023" t="s">
        <v>13</v>
      </c>
      <c r="I3023" t="s">
        <v>310</v>
      </c>
      <c r="J3023" t="s">
        <v>19</v>
      </c>
    </row>
    <row r="3024" spans="1:10" hidden="1" x14ac:dyDescent="0.3">
      <c r="A3024">
        <v>103023</v>
      </c>
      <c r="C3024" t="s">
        <v>26</v>
      </c>
      <c r="D3024">
        <v>35183</v>
      </c>
      <c r="F3024" t="s">
        <v>16</v>
      </c>
      <c r="G3024">
        <v>3</v>
      </c>
      <c r="H3024" t="s">
        <v>36</v>
      </c>
      <c r="I3024" t="s">
        <v>906</v>
      </c>
      <c r="J3024" t="s">
        <v>19</v>
      </c>
    </row>
    <row r="3025" spans="1:10" hidden="1" x14ac:dyDescent="0.3">
      <c r="A3025">
        <v>103024</v>
      </c>
      <c r="B3025">
        <v>50</v>
      </c>
      <c r="C3025" t="s">
        <v>26</v>
      </c>
      <c r="D3025">
        <v>20178</v>
      </c>
      <c r="E3025" t="s">
        <v>27</v>
      </c>
      <c r="G3025">
        <v>4</v>
      </c>
      <c r="H3025" t="s">
        <v>13</v>
      </c>
      <c r="I3025" t="s">
        <v>938</v>
      </c>
      <c r="J3025" t="s">
        <v>15</v>
      </c>
    </row>
    <row r="3026" spans="1:10" hidden="1" x14ac:dyDescent="0.3">
      <c r="A3026">
        <v>103025</v>
      </c>
      <c r="B3026">
        <v>50</v>
      </c>
      <c r="E3026" t="s">
        <v>27</v>
      </c>
      <c r="F3026" t="s">
        <v>12</v>
      </c>
      <c r="G3026">
        <v>1</v>
      </c>
      <c r="H3026" t="s">
        <v>36</v>
      </c>
      <c r="I3026" t="s">
        <v>779</v>
      </c>
      <c r="J3026" t="s">
        <v>32</v>
      </c>
    </row>
    <row r="3027" spans="1:10" hidden="1" x14ac:dyDescent="0.3">
      <c r="A3027">
        <v>103026</v>
      </c>
      <c r="B3027">
        <v>35</v>
      </c>
      <c r="C3027" t="s">
        <v>26</v>
      </c>
      <c r="E3027" t="s">
        <v>48</v>
      </c>
      <c r="F3027" t="s">
        <v>21</v>
      </c>
      <c r="G3027">
        <v>6</v>
      </c>
      <c r="H3027" t="s">
        <v>28</v>
      </c>
      <c r="I3027" t="s">
        <v>269</v>
      </c>
      <c r="J3027" t="s">
        <v>19</v>
      </c>
    </row>
    <row r="3028" spans="1:10" hidden="1" x14ac:dyDescent="0.3">
      <c r="A3028">
        <v>103027</v>
      </c>
      <c r="B3028">
        <v>47</v>
      </c>
      <c r="C3028" t="s">
        <v>10</v>
      </c>
      <c r="E3028" t="s">
        <v>48</v>
      </c>
      <c r="F3028" t="s">
        <v>21</v>
      </c>
      <c r="G3028">
        <v>3</v>
      </c>
      <c r="H3028" t="s">
        <v>41</v>
      </c>
      <c r="I3028" t="s">
        <v>550</v>
      </c>
      <c r="J3028" t="s">
        <v>32</v>
      </c>
    </row>
    <row r="3029" spans="1:10" hidden="1" x14ac:dyDescent="0.3">
      <c r="A3029">
        <v>103028</v>
      </c>
      <c r="C3029" t="s">
        <v>10</v>
      </c>
      <c r="E3029" t="s">
        <v>11</v>
      </c>
      <c r="G3029">
        <v>6</v>
      </c>
      <c r="H3029" t="s">
        <v>41</v>
      </c>
      <c r="I3029" t="s">
        <v>882</v>
      </c>
      <c r="J3029" t="s">
        <v>19</v>
      </c>
    </row>
    <row r="3030" spans="1:10" hidden="1" x14ac:dyDescent="0.3">
      <c r="A3030">
        <v>103029</v>
      </c>
      <c r="B3030">
        <v>29</v>
      </c>
      <c r="C3030" t="s">
        <v>26</v>
      </c>
      <c r="E3030" t="s">
        <v>48</v>
      </c>
      <c r="F3030" t="s">
        <v>16</v>
      </c>
      <c r="G3030">
        <v>2</v>
      </c>
      <c r="H3030" t="s">
        <v>17</v>
      </c>
      <c r="I3030" t="s">
        <v>300</v>
      </c>
      <c r="J3030" t="s">
        <v>32</v>
      </c>
    </row>
    <row r="3031" spans="1:10" x14ac:dyDescent="0.3">
      <c r="A3031">
        <v>103030</v>
      </c>
      <c r="C3031" t="s">
        <v>10</v>
      </c>
      <c r="E3031" t="s">
        <v>20</v>
      </c>
      <c r="G3031">
        <v>4</v>
      </c>
      <c r="H3031" t="s">
        <v>17</v>
      </c>
      <c r="I3031" t="s">
        <v>1046</v>
      </c>
      <c r="J3031" t="s">
        <v>15</v>
      </c>
    </row>
    <row r="3032" spans="1:10" x14ac:dyDescent="0.3">
      <c r="A3032">
        <v>103031</v>
      </c>
      <c r="C3032" t="s">
        <v>10</v>
      </c>
      <c r="D3032">
        <v>89968</v>
      </c>
      <c r="E3032" t="s">
        <v>20</v>
      </c>
      <c r="F3032" t="s">
        <v>21</v>
      </c>
      <c r="G3032">
        <v>4</v>
      </c>
      <c r="H3032" t="s">
        <v>13</v>
      </c>
      <c r="I3032" t="s">
        <v>167</v>
      </c>
      <c r="J3032" t="s">
        <v>32</v>
      </c>
    </row>
    <row r="3033" spans="1:10" hidden="1" x14ac:dyDescent="0.3">
      <c r="A3033">
        <v>103032</v>
      </c>
      <c r="B3033">
        <v>32</v>
      </c>
      <c r="C3033" t="s">
        <v>10</v>
      </c>
      <c r="D3033">
        <v>70921</v>
      </c>
      <c r="E3033" t="s">
        <v>27</v>
      </c>
      <c r="F3033" t="s">
        <v>16</v>
      </c>
      <c r="G3033">
        <v>3</v>
      </c>
      <c r="H3033" t="s">
        <v>28</v>
      </c>
      <c r="I3033" t="s">
        <v>352</v>
      </c>
      <c r="J3033" t="s">
        <v>15</v>
      </c>
    </row>
    <row r="3034" spans="1:10" hidden="1" x14ac:dyDescent="0.3">
      <c r="A3034">
        <v>103033</v>
      </c>
      <c r="B3034">
        <v>43</v>
      </c>
      <c r="D3034">
        <v>59362</v>
      </c>
      <c r="F3034" t="s">
        <v>21</v>
      </c>
      <c r="G3034">
        <v>5</v>
      </c>
      <c r="H3034" t="s">
        <v>36</v>
      </c>
      <c r="I3034" t="s">
        <v>414</v>
      </c>
      <c r="J3034" t="s">
        <v>19</v>
      </c>
    </row>
    <row r="3035" spans="1:10" hidden="1" x14ac:dyDescent="0.3">
      <c r="A3035">
        <v>103034</v>
      </c>
      <c r="D3035">
        <v>52303</v>
      </c>
      <c r="E3035" t="s">
        <v>27</v>
      </c>
      <c r="F3035" t="s">
        <v>16</v>
      </c>
      <c r="G3035">
        <v>1</v>
      </c>
      <c r="H3035" t="s">
        <v>28</v>
      </c>
      <c r="I3035" t="s">
        <v>684</v>
      </c>
      <c r="J3035" t="s">
        <v>19</v>
      </c>
    </row>
    <row r="3036" spans="1:10" x14ac:dyDescent="0.3">
      <c r="A3036">
        <v>103035</v>
      </c>
      <c r="B3036">
        <v>22</v>
      </c>
      <c r="C3036" t="s">
        <v>26</v>
      </c>
      <c r="D3036">
        <v>49087</v>
      </c>
      <c r="E3036" t="s">
        <v>20</v>
      </c>
      <c r="F3036" t="s">
        <v>21</v>
      </c>
      <c r="G3036">
        <v>5</v>
      </c>
      <c r="H3036" t="s">
        <v>17</v>
      </c>
      <c r="I3036" t="s">
        <v>387</v>
      </c>
      <c r="J3036" t="s">
        <v>19</v>
      </c>
    </row>
    <row r="3037" spans="1:10" hidden="1" x14ac:dyDescent="0.3">
      <c r="A3037">
        <v>103036</v>
      </c>
      <c r="C3037" t="s">
        <v>10</v>
      </c>
      <c r="D3037">
        <v>29684</v>
      </c>
      <c r="E3037" t="s">
        <v>27</v>
      </c>
      <c r="G3037">
        <v>1</v>
      </c>
      <c r="H3037" t="s">
        <v>13</v>
      </c>
      <c r="I3037" t="s">
        <v>458</v>
      </c>
      <c r="J3037" t="s">
        <v>15</v>
      </c>
    </row>
    <row r="3038" spans="1:10" x14ac:dyDescent="0.3">
      <c r="A3038">
        <v>103037</v>
      </c>
      <c r="C3038" t="s">
        <v>10</v>
      </c>
      <c r="D3038">
        <v>55133</v>
      </c>
      <c r="E3038" t="s">
        <v>20</v>
      </c>
      <c r="F3038" t="s">
        <v>16</v>
      </c>
      <c r="G3038">
        <v>3</v>
      </c>
      <c r="H3038" t="s">
        <v>36</v>
      </c>
      <c r="I3038" t="s">
        <v>142</v>
      </c>
      <c r="J3038" t="s">
        <v>32</v>
      </c>
    </row>
    <row r="3039" spans="1:10" hidden="1" x14ac:dyDescent="0.3">
      <c r="A3039">
        <v>103038</v>
      </c>
      <c r="C3039" t="s">
        <v>10</v>
      </c>
      <c r="D3039">
        <v>50578</v>
      </c>
      <c r="G3039">
        <v>6</v>
      </c>
      <c r="H3039" t="s">
        <v>36</v>
      </c>
      <c r="I3039" t="s">
        <v>973</v>
      </c>
      <c r="J3039" t="s">
        <v>19</v>
      </c>
    </row>
    <row r="3040" spans="1:10" hidden="1" x14ac:dyDescent="0.3">
      <c r="A3040">
        <v>103039</v>
      </c>
      <c r="C3040" t="s">
        <v>26</v>
      </c>
      <c r="E3040" t="s">
        <v>11</v>
      </c>
      <c r="F3040" t="s">
        <v>21</v>
      </c>
      <c r="G3040">
        <v>2</v>
      </c>
      <c r="H3040" t="s">
        <v>13</v>
      </c>
      <c r="I3040" t="s">
        <v>286</v>
      </c>
      <c r="J3040" t="s">
        <v>32</v>
      </c>
    </row>
    <row r="3041" spans="1:10" hidden="1" x14ac:dyDescent="0.3">
      <c r="A3041">
        <v>103040</v>
      </c>
      <c r="C3041" t="s">
        <v>26</v>
      </c>
      <c r="D3041">
        <v>72981</v>
      </c>
      <c r="E3041" t="s">
        <v>11</v>
      </c>
      <c r="G3041">
        <v>6</v>
      </c>
      <c r="H3041" t="s">
        <v>13</v>
      </c>
      <c r="I3041" t="s">
        <v>98</v>
      </c>
      <c r="J3041" t="s">
        <v>15</v>
      </c>
    </row>
    <row r="3042" spans="1:10" hidden="1" x14ac:dyDescent="0.3">
      <c r="A3042">
        <v>103041</v>
      </c>
      <c r="C3042" t="s">
        <v>10</v>
      </c>
      <c r="F3042" t="s">
        <v>21</v>
      </c>
      <c r="G3042">
        <v>4</v>
      </c>
      <c r="H3042" t="s">
        <v>23</v>
      </c>
      <c r="I3042" t="s">
        <v>63</v>
      </c>
      <c r="J3042" t="s">
        <v>32</v>
      </c>
    </row>
    <row r="3043" spans="1:10" hidden="1" x14ac:dyDescent="0.3">
      <c r="A3043">
        <v>103042</v>
      </c>
      <c r="B3043">
        <v>50</v>
      </c>
      <c r="F3043" t="s">
        <v>21</v>
      </c>
      <c r="G3043">
        <v>5</v>
      </c>
      <c r="H3043" t="s">
        <v>28</v>
      </c>
      <c r="I3043" t="s">
        <v>618</v>
      </c>
      <c r="J3043" t="s">
        <v>15</v>
      </c>
    </row>
    <row r="3044" spans="1:10" hidden="1" x14ac:dyDescent="0.3">
      <c r="A3044">
        <v>103043</v>
      </c>
      <c r="C3044" t="s">
        <v>26</v>
      </c>
      <c r="D3044">
        <v>70858</v>
      </c>
      <c r="E3044" t="s">
        <v>27</v>
      </c>
      <c r="F3044" t="s">
        <v>21</v>
      </c>
      <c r="G3044">
        <v>6</v>
      </c>
      <c r="H3044" t="s">
        <v>13</v>
      </c>
      <c r="I3044" t="s">
        <v>1047</v>
      </c>
      <c r="J3044" t="s">
        <v>32</v>
      </c>
    </row>
    <row r="3045" spans="1:10" hidden="1" x14ac:dyDescent="0.3">
      <c r="A3045">
        <v>103044</v>
      </c>
      <c r="C3045" t="s">
        <v>10</v>
      </c>
      <c r="D3045">
        <v>83124</v>
      </c>
      <c r="E3045" t="s">
        <v>48</v>
      </c>
      <c r="F3045" t="s">
        <v>16</v>
      </c>
      <c r="G3045">
        <v>4</v>
      </c>
      <c r="H3045" t="s">
        <v>13</v>
      </c>
      <c r="I3045" t="s">
        <v>787</v>
      </c>
      <c r="J3045" t="s">
        <v>32</v>
      </c>
    </row>
    <row r="3046" spans="1:10" hidden="1" x14ac:dyDescent="0.3">
      <c r="A3046">
        <v>103045</v>
      </c>
      <c r="C3046" t="s">
        <v>26</v>
      </c>
      <c r="D3046">
        <v>50014</v>
      </c>
      <c r="E3046" t="s">
        <v>48</v>
      </c>
      <c r="F3046" t="s">
        <v>12</v>
      </c>
      <c r="G3046">
        <v>1</v>
      </c>
      <c r="H3046" t="s">
        <v>23</v>
      </c>
      <c r="I3046" t="s">
        <v>517</v>
      </c>
      <c r="J3046" t="s">
        <v>32</v>
      </c>
    </row>
    <row r="3047" spans="1:10" x14ac:dyDescent="0.3">
      <c r="A3047">
        <v>103046</v>
      </c>
      <c r="B3047">
        <v>26</v>
      </c>
      <c r="C3047" t="s">
        <v>10</v>
      </c>
      <c r="E3047" t="s">
        <v>20</v>
      </c>
      <c r="F3047" t="s">
        <v>21</v>
      </c>
      <c r="G3047">
        <v>4</v>
      </c>
      <c r="H3047" t="s">
        <v>36</v>
      </c>
      <c r="I3047" t="s">
        <v>342</v>
      </c>
      <c r="J3047" t="s">
        <v>19</v>
      </c>
    </row>
    <row r="3048" spans="1:10" x14ac:dyDescent="0.3">
      <c r="A3048">
        <v>103047</v>
      </c>
      <c r="B3048">
        <v>55</v>
      </c>
      <c r="C3048" t="s">
        <v>10</v>
      </c>
      <c r="D3048">
        <v>33320</v>
      </c>
      <c r="E3048" t="s">
        <v>20</v>
      </c>
      <c r="F3048" t="s">
        <v>21</v>
      </c>
      <c r="G3048">
        <v>4</v>
      </c>
      <c r="H3048" t="s">
        <v>13</v>
      </c>
      <c r="I3048" t="s">
        <v>447</v>
      </c>
      <c r="J3048" t="s">
        <v>15</v>
      </c>
    </row>
    <row r="3049" spans="1:10" hidden="1" x14ac:dyDescent="0.3">
      <c r="A3049">
        <v>103048</v>
      </c>
      <c r="B3049">
        <v>33</v>
      </c>
      <c r="D3049">
        <v>37343</v>
      </c>
      <c r="E3049" t="s">
        <v>27</v>
      </c>
      <c r="G3049">
        <v>4</v>
      </c>
      <c r="H3049" t="s">
        <v>23</v>
      </c>
      <c r="I3049" t="s">
        <v>563</v>
      </c>
      <c r="J3049" t="s">
        <v>32</v>
      </c>
    </row>
    <row r="3050" spans="1:10" hidden="1" x14ac:dyDescent="0.3">
      <c r="A3050">
        <v>103049</v>
      </c>
      <c r="D3050">
        <v>27177</v>
      </c>
      <c r="E3050" t="s">
        <v>27</v>
      </c>
      <c r="F3050" t="s">
        <v>12</v>
      </c>
      <c r="G3050">
        <v>4</v>
      </c>
      <c r="H3050" t="s">
        <v>13</v>
      </c>
      <c r="I3050" t="s">
        <v>656</v>
      </c>
      <c r="J3050" t="s">
        <v>19</v>
      </c>
    </row>
    <row r="3051" spans="1:10" x14ac:dyDescent="0.3">
      <c r="A3051">
        <v>103050</v>
      </c>
      <c r="C3051" t="s">
        <v>10</v>
      </c>
      <c r="E3051" t="s">
        <v>20</v>
      </c>
      <c r="G3051">
        <v>1</v>
      </c>
      <c r="H3051" t="s">
        <v>28</v>
      </c>
      <c r="I3051" t="s">
        <v>916</v>
      </c>
      <c r="J3051" t="s">
        <v>15</v>
      </c>
    </row>
    <row r="3052" spans="1:10" hidden="1" x14ac:dyDescent="0.3">
      <c r="A3052">
        <v>103051</v>
      </c>
      <c r="D3052">
        <v>53806</v>
      </c>
      <c r="F3052" t="s">
        <v>16</v>
      </c>
      <c r="G3052">
        <v>2</v>
      </c>
      <c r="H3052" t="s">
        <v>13</v>
      </c>
      <c r="I3052" t="s">
        <v>1027</v>
      </c>
      <c r="J3052" t="s">
        <v>19</v>
      </c>
    </row>
    <row r="3053" spans="1:10" hidden="1" x14ac:dyDescent="0.3">
      <c r="A3053">
        <v>103052</v>
      </c>
      <c r="D3053">
        <v>45325</v>
      </c>
      <c r="E3053" t="s">
        <v>48</v>
      </c>
      <c r="F3053" t="s">
        <v>16</v>
      </c>
      <c r="G3053">
        <v>6</v>
      </c>
      <c r="H3053" t="s">
        <v>23</v>
      </c>
      <c r="I3053" t="s">
        <v>371</v>
      </c>
      <c r="J3053" t="s">
        <v>32</v>
      </c>
    </row>
    <row r="3054" spans="1:10" hidden="1" x14ac:dyDescent="0.3">
      <c r="A3054">
        <v>103053</v>
      </c>
      <c r="E3054" t="s">
        <v>27</v>
      </c>
      <c r="F3054" t="s">
        <v>21</v>
      </c>
      <c r="G3054">
        <v>6</v>
      </c>
      <c r="H3054" t="s">
        <v>36</v>
      </c>
      <c r="I3054" t="s">
        <v>462</v>
      </c>
      <c r="J3054" t="s">
        <v>19</v>
      </c>
    </row>
    <row r="3055" spans="1:10" x14ac:dyDescent="0.3">
      <c r="A3055">
        <v>103054</v>
      </c>
      <c r="B3055">
        <v>49</v>
      </c>
      <c r="D3055">
        <v>52114</v>
      </c>
      <c r="E3055" t="s">
        <v>20</v>
      </c>
      <c r="F3055" t="s">
        <v>21</v>
      </c>
      <c r="G3055">
        <v>6</v>
      </c>
      <c r="H3055" t="s">
        <v>28</v>
      </c>
      <c r="I3055" t="s">
        <v>838</v>
      </c>
      <c r="J3055" t="s">
        <v>15</v>
      </c>
    </row>
    <row r="3056" spans="1:10" hidden="1" x14ac:dyDescent="0.3">
      <c r="A3056">
        <v>103055</v>
      </c>
      <c r="C3056" t="s">
        <v>10</v>
      </c>
      <c r="E3056" t="s">
        <v>11</v>
      </c>
      <c r="F3056" t="s">
        <v>16</v>
      </c>
      <c r="G3056">
        <v>4</v>
      </c>
      <c r="H3056" t="s">
        <v>17</v>
      </c>
      <c r="I3056" t="s">
        <v>219</v>
      </c>
      <c r="J3056" t="s">
        <v>15</v>
      </c>
    </row>
    <row r="3057" spans="1:10" hidden="1" x14ac:dyDescent="0.3">
      <c r="A3057">
        <v>103056</v>
      </c>
      <c r="B3057">
        <v>43</v>
      </c>
      <c r="C3057" t="s">
        <v>10</v>
      </c>
      <c r="D3057">
        <v>83005</v>
      </c>
      <c r="E3057" t="s">
        <v>27</v>
      </c>
      <c r="F3057" t="s">
        <v>12</v>
      </c>
      <c r="G3057">
        <v>1</v>
      </c>
      <c r="H3057" t="s">
        <v>17</v>
      </c>
      <c r="I3057" t="s">
        <v>613</v>
      </c>
      <c r="J3057" t="s">
        <v>32</v>
      </c>
    </row>
    <row r="3058" spans="1:10" hidden="1" x14ac:dyDescent="0.3">
      <c r="A3058">
        <v>103057</v>
      </c>
      <c r="E3058" t="s">
        <v>48</v>
      </c>
      <c r="F3058" t="s">
        <v>12</v>
      </c>
      <c r="G3058">
        <v>3</v>
      </c>
      <c r="H3058" t="s">
        <v>23</v>
      </c>
      <c r="I3058" t="s">
        <v>282</v>
      </c>
      <c r="J3058" t="s">
        <v>32</v>
      </c>
    </row>
    <row r="3059" spans="1:10" hidden="1" x14ac:dyDescent="0.3">
      <c r="A3059">
        <v>103058</v>
      </c>
      <c r="B3059">
        <v>47</v>
      </c>
      <c r="C3059" t="s">
        <v>26</v>
      </c>
      <c r="E3059" t="s">
        <v>11</v>
      </c>
      <c r="F3059" t="s">
        <v>12</v>
      </c>
      <c r="G3059">
        <v>5</v>
      </c>
      <c r="H3059" t="s">
        <v>23</v>
      </c>
      <c r="I3059" t="s">
        <v>843</v>
      </c>
      <c r="J3059" t="s">
        <v>15</v>
      </c>
    </row>
    <row r="3060" spans="1:10" hidden="1" x14ac:dyDescent="0.3">
      <c r="A3060">
        <v>103059</v>
      </c>
      <c r="D3060">
        <v>43551</v>
      </c>
      <c r="E3060" t="s">
        <v>11</v>
      </c>
      <c r="F3060" t="s">
        <v>12</v>
      </c>
      <c r="G3060">
        <v>6</v>
      </c>
      <c r="H3060" t="s">
        <v>28</v>
      </c>
      <c r="I3060" t="s">
        <v>685</v>
      </c>
      <c r="J3060" t="s">
        <v>19</v>
      </c>
    </row>
    <row r="3061" spans="1:10" hidden="1" x14ac:dyDescent="0.3">
      <c r="A3061">
        <v>103060</v>
      </c>
      <c r="B3061">
        <v>29</v>
      </c>
      <c r="D3061">
        <v>51509</v>
      </c>
      <c r="F3061" t="s">
        <v>21</v>
      </c>
      <c r="G3061">
        <v>5</v>
      </c>
      <c r="H3061" t="s">
        <v>41</v>
      </c>
      <c r="I3061" t="s">
        <v>182</v>
      </c>
      <c r="J3061" t="s">
        <v>19</v>
      </c>
    </row>
    <row r="3062" spans="1:10" x14ac:dyDescent="0.3">
      <c r="A3062">
        <v>103061</v>
      </c>
      <c r="B3062">
        <v>29</v>
      </c>
      <c r="C3062" t="s">
        <v>10</v>
      </c>
      <c r="D3062">
        <v>74325</v>
      </c>
      <c r="E3062" t="s">
        <v>20</v>
      </c>
      <c r="F3062" t="s">
        <v>21</v>
      </c>
      <c r="G3062">
        <v>6</v>
      </c>
      <c r="H3062" t="s">
        <v>41</v>
      </c>
      <c r="I3062" t="s">
        <v>969</v>
      </c>
      <c r="J3062" t="s">
        <v>19</v>
      </c>
    </row>
    <row r="3063" spans="1:10" hidden="1" x14ac:dyDescent="0.3">
      <c r="A3063">
        <v>103062</v>
      </c>
      <c r="B3063">
        <v>58</v>
      </c>
      <c r="D3063">
        <v>91057</v>
      </c>
      <c r="F3063" t="s">
        <v>16</v>
      </c>
      <c r="G3063">
        <v>1</v>
      </c>
      <c r="H3063" t="s">
        <v>13</v>
      </c>
      <c r="I3063" t="s">
        <v>680</v>
      </c>
      <c r="J3063" t="s">
        <v>19</v>
      </c>
    </row>
    <row r="3064" spans="1:10" hidden="1" x14ac:dyDescent="0.3">
      <c r="A3064">
        <v>103063</v>
      </c>
      <c r="C3064" t="s">
        <v>26</v>
      </c>
      <c r="F3064" t="s">
        <v>16</v>
      </c>
      <c r="G3064">
        <v>3</v>
      </c>
      <c r="H3064" t="s">
        <v>41</v>
      </c>
      <c r="I3064" t="s">
        <v>280</v>
      </c>
      <c r="J3064" t="s">
        <v>32</v>
      </c>
    </row>
    <row r="3065" spans="1:10" hidden="1" x14ac:dyDescent="0.3">
      <c r="A3065">
        <v>103064</v>
      </c>
      <c r="B3065">
        <v>23</v>
      </c>
      <c r="C3065" t="s">
        <v>26</v>
      </c>
      <c r="E3065" t="s">
        <v>48</v>
      </c>
      <c r="F3065" t="s">
        <v>12</v>
      </c>
      <c r="G3065">
        <v>4</v>
      </c>
      <c r="H3065" t="s">
        <v>41</v>
      </c>
      <c r="I3065" t="s">
        <v>725</v>
      </c>
      <c r="J3065" t="s">
        <v>15</v>
      </c>
    </row>
    <row r="3066" spans="1:10" hidden="1" x14ac:dyDescent="0.3">
      <c r="A3066">
        <v>103065</v>
      </c>
      <c r="C3066" t="s">
        <v>26</v>
      </c>
      <c r="E3066" t="s">
        <v>11</v>
      </c>
      <c r="F3066" t="s">
        <v>16</v>
      </c>
      <c r="G3066">
        <v>6</v>
      </c>
      <c r="H3066" t="s">
        <v>23</v>
      </c>
      <c r="I3066" t="s">
        <v>437</v>
      </c>
      <c r="J3066" t="s">
        <v>32</v>
      </c>
    </row>
    <row r="3067" spans="1:10" hidden="1" x14ac:dyDescent="0.3">
      <c r="A3067">
        <v>103066</v>
      </c>
      <c r="B3067">
        <v>33</v>
      </c>
      <c r="C3067" t="s">
        <v>10</v>
      </c>
      <c r="D3067">
        <v>35234</v>
      </c>
      <c r="E3067" t="s">
        <v>11</v>
      </c>
      <c r="G3067">
        <v>4</v>
      </c>
      <c r="H3067" t="s">
        <v>23</v>
      </c>
      <c r="I3067" t="s">
        <v>519</v>
      </c>
      <c r="J3067" t="s">
        <v>19</v>
      </c>
    </row>
    <row r="3068" spans="1:10" hidden="1" x14ac:dyDescent="0.3">
      <c r="A3068">
        <v>103067</v>
      </c>
      <c r="C3068" t="s">
        <v>26</v>
      </c>
      <c r="D3068">
        <v>86678</v>
      </c>
      <c r="E3068" t="s">
        <v>27</v>
      </c>
      <c r="F3068" t="s">
        <v>16</v>
      </c>
      <c r="G3068">
        <v>2</v>
      </c>
      <c r="H3068" t="s">
        <v>41</v>
      </c>
      <c r="I3068" t="s">
        <v>1048</v>
      </c>
      <c r="J3068" t="s">
        <v>32</v>
      </c>
    </row>
    <row r="3069" spans="1:10" hidden="1" x14ac:dyDescent="0.3">
      <c r="A3069">
        <v>103068</v>
      </c>
      <c r="B3069">
        <v>60</v>
      </c>
      <c r="C3069" t="s">
        <v>26</v>
      </c>
      <c r="D3069">
        <v>49802</v>
      </c>
      <c r="F3069" t="s">
        <v>12</v>
      </c>
      <c r="G3069">
        <v>5</v>
      </c>
      <c r="H3069" t="s">
        <v>36</v>
      </c>
      <c r="I3069" t="s">
        <v>893</v>
      </c>
      <c r="J3069" t="s">
        <v>15</v>
      </c>
    </row>
    <row r="3070" spans="1:10" x14ac:dyDescent="0.3">
      <c r="A3070">
        <v>103069</v>
      </c>
      <c r="B3070">
        <v>38</v>
      </c>
      <c r="C3070" t="s">
        <v>10</v>
      </c>
      <c r="E3070" t="s">
        <v>20</v>
      </c>
      <c r="G3070">
        <v>3</v>
      </c>
      <c r="H3070" t="s">
        <v>23</v>
      </c>
      <c r="I3070" t="s">
        <v>99</v>
      </c>
      <c r="J3070" t="s">
        <v>19</v>
      </c>
    </row>
    <row r="3071" spans="1:10" hidden="1" x14ac:dyDescent="0.3">
      <c r="A3071">
        <v>103070</v>
      </c>
      <c r="B3071">
        <v>22</v>
      </c>
      <c r="D3071">
        <v>48386</v>
      </c>
      <c r="E3071" t="s">
        <v>48</v>
      </c>
      <c r="F3071" t="s">
        <v>16</v>
      </c>
      <c r="G3071">
        <v>2</v>
      </c>
      <c r="H3071" t="s">
        <v>23</v>
      </c>
      <c r="I3071" t="s">
        <v>259</v>
      </c>
      <c r="J3071" t="s">
        <v>32</v>
      </c>
    </row>
    <row r="3072" spans="1:10" hidden="1" x14ac:dyDescent="0.3">
      <c r="A3072">
        <v>103071</v>
      </c>
      <c r="B3072">
        <v>27</v>
      </c>
      <c r="C3072" t="s">
        <v>26</v>
      </c>
      <c r="D3072">
        <v>80688</v>
      </c>
      <c r="E3072" t="s">
        <v>27</v>
      </c>
      <c r="F3072" t="s">
        <v>16</v>
      </c>
      <c r="G3072">
        <v>2</v>
      </c>
      <c r="H3072" t="s">
        <v>36</v>
      </c>
      <c r="I3072" t="s">
        <v>978</v>
      </c>
      <c r="J3072" t="s">
        <v>15</v>
      </c>
    </row>
    <row r="3073" spans="1:10" hidden="1" x14ac:dyDescent="0.3">
      <c r="A3073">
        <v>103072</v>
      </c>
      <c r="C3073" t="s">
        <v>10</v>
      </c>
      <c r="F3073" t="s">
        <v>16</v>
      </c>
      <c r="G3073">
        <v>3</v>
      </c>
      <c r="H3073" t="s">
        <v>28</v>
      </c>
      <c r="I3073" t="s">
        <v>812</v>
      </c>
      <c r="J3073" t="s">
        <v>19</v>
      </c>
    </row>
    <row r="3074" spans="1:10" hidden="1" x14ac:dyDescent="0.3">
      <c r="A3074">
        <v>103073</v>
      </c>
      <c r="D3074">
        <v>41774</v>
      </c>
      <c r="F3074" t="s">
        <v>12</v>
      </c>
      <c r="G3074">
        <v>5</v>
      </c>
      <c r="H3074" t="s">
        <v>28</v>
      </c>
      <c r="I3074" t="s">
        <v>326</v>
      </c>
      <c r="J3074" t="s">
        <v>19</v>
      </c>
    </row>
    <row r="3075" spans="1:10" hidden="1" x14ac:dyDescent="0.3">
      <c r="A3075">
        <v>103074</v>
      </c>
      <c r="C3075" t="s">
        <v>26</v>
      </c>
      <c r="E3075" t="s">
        <v>27</v>
      </c>
      <c r="F3075" t="s">
        <v>12</v>
      </c>
      <c r="G3075">
        <v>6</v>
      </c>
      <c r="H3075" t="s">
        <v>28</v>
      </c>
      <c r="I3075" t="s">
        <v>1049</v>
      </c>
      <c r="J3075" t="s">
        <v>15</v>
      </c>
    </row>
    <row r="3076" spans="1:10" hidden="1" x14ac:dyDescent="0.3">
      <c r="A3076">
        <v>103075</v>
      </c>
      <c r="B3076">
        <v>45</v>
      </c>
      <c r="C3076" t="s">
        <v>26</v>
      </c>
      <c r="D3076">
        <v>91403</v>
      </c>
      <c r="E3076" t="s">
        <v>11</v>
      </c>
      <c r="F3076" t="s">
        <v>12</v>
      </c>
      <c r="G3076">
        <v>1</v>
      </c>
      <c r="H3076" t="s">
        <v>28</v>
      </c>
      <c r="I3076" t="s">
        <v>799</v>
      </c>
      <c r="J3076" t="s">
        <v>19</v>
      </c>
    </row>
    <row r="3077" spans="1:10" hidden="1" x14ac:dyDescent="0.3">
      <c r="A3077">
        <v>103076</v>
      </c>
      <c r="B3077">
        <v>22</v>
      </c>
      <c r="C3077" t="s">
        <v>10</v>
      </c>
      <c r="D3077">
        <v>92143</v>
      </c>
      <c r="E3077" t="s">
        <v>11</v>
      </c>
      <c r="G3077">
        <v>3</v>
      </c>
      <c r="H3077" t="s">
        <v>23</v>
      </c>
      <c r="I3077" t="s">
        <v>25</v>
      </c>
      <c r="J3077" t="s">
        <v>32</v>
      </c>
    </row>
    <row r="3078" spans="1:10" hidden="1" x14ac:dyDescent="0.3">
      <c r="A3078">
        <v>103077</v>
      </c>
      <c r="B3078">
        <v>28</v>
      </c>
      <c r="E3078" t="s">
        <v>48</v>
      </c>
      <c r="F3078" t="s">
        <v>21</v>
      </c>
      <c r="G3078">
        <v>1</v>
      </c>
      <c r="H3078" t="s">
        <v>17</v>
      </c>
      <c r="I3078" t="s">
        <v>556</v>
      </c>
      <c r="J3078" t="s">
        <v>32</v>
      </c>
    </row>
    <row r="3079" spans="1:10" x14ac:dyDescent="0.3">
      <c r="A3079">
        <v>103078</v>
      </c>
      <c r="E3079" t="s">
        <v>20</v>
      </c>
      <c r="F3079" t="s">
        <v>16</v>
      </c>
      <c r="G3079">
        <v>1</v>
      </c>
      <c r="H3079" t="s">
        <v>41</v>
      </c>
      <c r="I3079" t="s">
        <v>661</v>
      </c>
      <c r="J3079" t="s">
        <v>15</v>
      </c>
    </row>
    <row r="3080" spans="1:10" hidden="1" x14ac:dyDescent="0.3">
      <c r="A3080">
        <v>103079</v>
      </c>
      <c r="B3080">
        <v>37</v>
      </c>
      <c r="E3080" t="s">
        <v>48</v>
      </c>
      <c r="F3080" t="s">
        <v>12</v>
      </c>
      <c r="G3080">
        <v>2</v>
      </c>
      <c r="H3080" t="s">
        <v>23</v>
      </c>
      <c r="I3080" t="s">
        <v>1026</v>
      </c>
      <c r="J3080" t="s">
        <v>19</v>
      </c>
    </row>
    <row r="3081" spans="1:10" hidden="1" x14ac:dyDescent="0.3">
      <c r="A3081">
        <v>103080</v>
      </c>
      <c r="B3081">
        <v>31</v>
      </c>
      <c r="C3081" t="s">
        <v>10</v>
      </c>
      <c r="E3081" t="s">
        <v>11</v>
      </c>
      <c r="F3081" t="s">
        <v>12</v>
      </c>
      <c r="G3081">
        <v>3</v>
      </c>
      <c r="H3081" t="s">
        <v>13</v>
      </c>
      <c r="I3081" t="s">
        <v>516</v>
      </c>
      <c r="J3081" t="s">
        <v>15</v>
      </c>
    </row>
    <row r="3082" spans="1:10" hidden="1" x14ac:dyDescent="0.3">
      <c r="A3082">
        <v>103081</v>
      </c>
      <c r="C3082" t="s">
        <v>10</v>
      </c>
      <c r="D3082">
        <v>44956</v>
      </c>
      <c r="E3082" t="s">
        <v>11</v>
      </c>
      <c r="F3082" t="s">
        <v>21</v>
      </c>
      <c r="G3082">
        <v>2</v>
      </c>
      <c r="H3082" t="s">
        <v>28</v>
      </c>
      <c r="I3082" t="s">
        <v>257</v>
      </c>
      <c r="J3082" t="s">
        <v>19</v>
      </c>
    </row>
    <row r="3083" spans="1:10" hidden="1" x14ac:dyDescent="0.3">
      <c r="A3083">
        <v>103082</v>
      </c>
      <c r="C3083" t="s">
        <v>26</v>
      </c>
      <c r="F3083" t="s">
        <v>16</v>
      </c>
      <c r="G3083">
        <v>5</v>
      </c>
      <c r="H3083" t="s">
        <v>13</v>
      </c>
      <c r="I3083" t="s">
        <v>357</v>
      </c>
      <c r="J3083" t="s">
        <v>15</v>
      </c>
    </row>
    <row r="3084" spans="1:10" hidden="1" x14ac:dyDescent="0.3">
      <c r="A3084">
        <v>103083</v>
      </c>
      <c r="C3084" t="s">
        <v>10</v>
      </c>
      <c r="D3084">
        <v>75315</v>
      </c>
      <c r="G3084">
        <v>5</v>
      </c>
      <c r="H3084" t="s">
        <v>28</v>
      </c>
      <c r="I3084" t="s">
        <v>65</v>
      </c>
      <c r="J3084" t="s">
        <v>19</v>
      </c>
    </row>
    <row r="3085" spans="1:10" x14ac:dyDescent="0.3">
      <c r="A3085">
        <v>103084</v>
      </c>
      <c r="C3085" t="s">
        <v>10</v>
      </c>
      <c r="D3085">
        <v>53323</v>
      </c>
      <c r="E3085" t="s">
        <v>20</v>
      </c>
      <c r="F3085" t="s">
        <v>21</v>
      </c>
      <c r="G3085">
        <v>1</v>
      </c>
      <c r="H3085" t="s">
        <v>13</v>
      </c>
      <c r="I3085" t="s">
        <v>913</v>
      </c>
      <c r="J3085" t="s">
        <v>19</v>
      </c>
    </row>
    <row r="3086" spans="1:10" hidden="1" x14ac:dyDescent="0.3">
      <c r="A3086">
        <v>103085</v>
      </c>
      <c r="B3086">
        <v>45</v>
      </c>
      <c r="C3086" t="s">
        <v>26</v>
      </c>
      <c r="D3086">
        <v>96059</v>
      </c>
      <c r="E3086" t="s">
        <v>27</v>
      </c>
      <c r="F3086" t="s">
        <v>16</v>
      </c>
      <c r="G3086">
        <v>6</v>
      </c>
      <c r="H3086" t="s">
        <v>41</v>
      </c>
      <c r="I3086" t="s">
        <v>1050</v>
      </c>
      <c r="J3086" t="s">
        <v>32</v>
      </c>
    </row>
    <row r="3087" spans="1:10" hidden="1" x14ac:dyDescent="0.3">
      <c r="A3087">
        <v>103086</v>
      </c>
      <c r="C3087" t="s">
        <v>10</v>
      </c>
      <c r="E3087" t="s">
        <v>48</v>
      </c>
      <c r="G3087">
        <v>3</v>
      </c>
      <c r="H3087" t="s">
        <v>17</v>
      </c>
      <c r="I3087" t="s">
        <v>823</v>
      </c>
      <c r="J3087" t="s">
        <v>15</v>
      </c>
    </row>
    <row r="3088" spans="1:10" hidden="1" x14ac:dyDescent="0.3">
      <c r="A3088">
        <v>103087</v>
      </c>
      <c r="D3088">
        <v>36986</v>
      </c>
      <c r="E3088" t="s">
        <v>27</v>
      </c>
      <c r="F3088" t="s">
        <v>16</v>
      </c>
      <c r="G3088">
        <v>3</v>
      </c>
      <c r="H3088" t="s">
        <v>13</v>
      </c>
      <c r="I3088" t="s">
        <v>1051</v>
      </c>
      <c r="J3088" t="s">
        <v>19</v>
      </c>
    </row>
    <row r="3089" spans="1:10" hidden="1" x14ac:dyDescent="0.3">
      <c r="A3089">
        <v>103088</v>
      </c>
      <c r="B3089">
        <v>59</v>
      </c>
      <c r="D3089">
        <v>95123</v>
      </c>
      <c r="E3089" t="s">
        <v>27</v>
      </c>
      <c r="F3089" t="s">
        <v>12</v>
      </c>
      <c r="G3089">
        <v>1</v>
      </c>
      <c r="H3089" t="s">
        <v>36</v>
      </c>
      <c r="I3089" t="s">
        <v>948</v>
      </c>
      <c r="J3089" t="s">
        <v>15</v>
      </c>
    </row>
    <row r="3090" spans="1:10" hidden="1" x14ac:dyDescent="0.3">
      <c r="A3090">
        <v>103089</v>
      </c>
      <c r="B3090">
        <v>39</v>
      </c>
      <c r="C3090" t="s">
        <v>10</v>
      </c>
      <c r="E3090" t="s">
        <v>11</v>
      </c>
      <c r="F3090" t="s">
        <v>16</v>
      </c>
      <c r="G3090">
        <v>3</v>
      </c>
      <c r="H3090" t="s">
        <v>41</v>
      </c>
      <c r="I3090" t="s">
        <v>768</v>
      </c>
      <c r="J3090" t="s">
        <v>32</v>
      </c>
    </row>
    <row r="3091" spans="1:10" x14ac:dyDescent="0.3">
      <c r="A3091">
        <v>103090</v>
      </c>
      <c r="B3091">
        <v>59</v>
      </c>
      <c r="E3091" t="s">
        <v>20</v>
      </c>
      <c r="F3091" t="s">
        <v>21</v>
      </c>
      <c r="G3091">
        <v>6</v>
      </c>
      <c r="H3091" t="s">
        <v>13</v>
      </c>
      <c r="I3091" t="s">
        <v>333</v>
      </c>
      <c r="J3091" t="s">
        <v>32</v>
      </c>
    </row>
    <row r="3092" spans="1:10" hidden="1" x14ac:dyDescent="0.3">
      <c r="A3092">
        <v>103091</v>
      </c>
      <c r="C3092" t="s">
        <v>26</v>
      </c>
      <c r="D3092">
        <v>46014</v>
      </c>
      <c r="E3092" t="s">
        <v>27</v>
      </c>
      <c r="F3092" t="s">
        <v>16</v>
      </c>
      <c r="G3092">
        <v>1</v>
      </c>
      <c r="H3092" t="s">
        <v>13</v>
      </c>
      <c r="I3092" t="s">
        <v>494</v>
      </c>
      <c r="J3092" t="s">
        <v>19</v>
      </c>
    </row>
    <row r="3093" spans="1:10" hidden="1" x14ac:dyDescent="0.3">
      <c r="A3093">
        <v>103092</v>
      </c>
      <c r="B3093">
        <v>38</v>
      </c>
      <c r="E3093" t="s">
        <v>48</v>
      </c>
      <c r="G3093">
        <v>6</v>
      </c>
      <c r="H3093" t="s">
        <v>41</v>
      </c>
      <c r="I3093" t="s">
        <v>628</v>
      </c>
      <c r="J3093" t="s">
        <v>32</v>
      </c>
    </row>
    <row r="3094" spans="1:10" hidden="1" x14ac:dyDescent="0.3">
      <c r="A3094">
        <v>103093</v>
      </c>
      <c r="C3094" t="s">
        <v>10</v>
      </c>
      <c r="D3094">
        <v>78345</v>
      </c>
      <c r="F3094" t="s">
        <v>16</v>
      </c>
      <c r="G3094">
        <v>2</v>
      </c>
      <c r="H3094" t="s">
        <v>13</v>
      </c>
      <c r="I3094" t="s">
        <v>903</v>
      </c>
      <c r="J3094" t="s">
        <v>32</v>
      </c>
    </row>
    <row r="3095" spans="1:10" hidden="1" x14ac:dyDescent="0.3">
      <c r="A3095">
        <v>103094</v>
      </c>
      <c r="D3095">
        <v>97726</v>
      </c>
      <c r="E3095" t="s">
        <v>27</v>
      </c>
      <c r="G3095">
        <v>1</v>
      </c>
      <c r="H3095" t="s">
        <v>36</v>
      </c>
      <c r="I3095" t="s">
        <v>335</v>
      </c>
      <c r="J3095" t="s">
        <v>19</v>
      </c>
    </row>
    <row r="3096" spans="1:10" x14ac:dyDescent="0.3">
      <c r="A3096">
        <v>103095</v>
      </c>
      <c r="C3096" t="s">
        <v>26</v>
      </c>
      <c r="D3096">
        <v>63054</v>
      </c>
      <c r="E3096" t="s">
        <v>20</v>
      </c>
      <c r="F3096" t="s">
        <v>12</v>
      </c>
      <c r="G3096">
        <v>1</v>
      </c>
      <c r="H3096" t="s">
        <v>36</v>
      </c>
      <c r="I3096" t="s">
        <v>883</v>
      </c>
      <c r="J3096" t="s">
        <v>15</v>
      </c>
    </row>
    <row r="3097" spans="1:10" hidden="1" x14ac:dyDescent="0.3">
      <c r="A3097">
        <v>103096</v>
      </c>
      <c r="B3097">
        <v>44</v>
      </c>
      <c r="C3097" t="s">
        <v>26</v>
      </c>
      <c r="D3097">
        <v>78316</v>
      </c>
      <c r="F3097" t="s">
        <v>16</v>
      </c>
      <c r="G3097">
        <v>1</v>
      </c>
      <c r="H3097" t="s">
        <v>23</v>
      </c>
      <c r="I3097" t="s">
        <v>160</v>
      </c>
      <c r="J3097" t="s">
        <v>32</v>
      </c>
    </row>
    <row r="3098" spans="1:10" hidden="1" x14ac:dyDescent="0.3">
      <c r="A3098">
        <v>103097</v>
      </c>
      <c r="C3098" t="s">
        <v>10</v>
      </c>
      <c r="D3098">
        <v>60035</v>
      </c>
      <c r="E3098" t="s">
        <v>48</v>
      </c>
      <c r="G3098">
        <v>2</v>
      </c>
      <c r="H3098" t="s">
        <v>28</v>
      </c>
      <c r="I3098" t="s">
        <v>123</v>
      </c>
      <c r="J3098" t="s">
        <v>32</v>
      </c>
    </row>
    <row r="3099" spans="1:10" hidden="1" x14ac:dyDescent="0.3">
      <c r="A3099">
        <v>103098</v>
      </c>
      <c r="C3099" t="s">
        <v>26</v>
      </c>
      <c r="D3099">
        <v>20073</v>
      </c>
      <c r="G3099">
        <v>1</v>
      </c>
      <c r="H3099" t="s">
        <v>13</v>
      </c>
      <c r="I3099" t="s">
        <v>529</v>
      </c>
      <c r="J3099" t="s">
        <v>15</v>
      </c>
    </row>
    <row r="3100" spans="1:10" hidden="1" x14ac:dyDescent="0.3">
      <c r="A3100">
        <v>103099</v>
      </c>
      <c r="C3100" t="s">
        <v>10</v>
      </c>
      <c r="E3100" t="s">
        <v>48</v>
      </c>
      <c r="G3100">
        <v>1</v>
      </c>
      <c r="H3100" t="s">
        <v>13</v>
      </c>
      <c r="I3100" t="s">
        <v>759</v>
      </c>
      <c r="J3100" t="s">
        <v>19</v>
      </c>
    </row>
    <row r="3101" spans="1:10" hidden="1" x14ac:dyDescent="0.3">
      <c r="A3101">
        <v>103100</v>
      </c>
      <c r="B3101">
        <v>35</v>
      </c>
      <c r="C3101" t="s">
        <v>26</v>
      </c>
      <c r="F3101" t="s">
        <v>12</v>
      </c>
      <c r="G3101">
        <v>1</v>
      </c>
      <c r="H3101" t="s">
        <v>23</v>
      </c>
      <c r="I3101" t="s">
        <v>983</v>
      </c>
      <c r="J3101" t="s">
        <v>32</v>
      </c>
    </row>
    <row r="3102" spans="1:10" hidden="1" x14ac:dyDescent="0.3">
      <c r="A3102">
        <v>103101</v>
      </c>
      <c r="G3102">
        <v>5</v>
      </c>
      <c r="H3102" t="s">
        <v>41</v>
      </c>
      <c r="I3102" t="s">
        <v>268</v>
      </c>
      <c r="J3102" t="s">
        <v>32</v>
      </c>
    </row>
    <row r="3103" spans="1:10" hidden="1" x14ac:dyDescent="0.3">
      <c r="A3103">
        <v>103102</v>
      </c>
      <c r="B3103">
        <v>24</v>
      </c>
      <c r="E3103" t="s">
        <v>11</v>
      </c>
      <c r="F3103" t="s">
        <v>12</v>
      </c>
      <c r="G3103">
        <v>5</v>
      </c>
      <c r="H3103" t="s">
        <v>23</v>
      </c>
      <c r="I3103" t="s">
        <v>50</v>
      </c>
      <c r="J3103" t="s">
        <v>15</v>
      </c>
    </row>
    <row r="3104" spans="1:10" hidden="1" x14ac:dyDescent="0.3">
      <c r="A3104">
        <v>103103</v>
      </c>
      <c r="B3104">
        <v>52</v>
      </c>
      <c r="C3104" t="s">
        <v>10</v>
      </c>
      <c r="D3104">
        <v>87287</v>
      </c>
      <c r="G3104">
        <v>5</v>
      </c>
      <c r="H3104" t="s">
        <v>23</v>
      </c>
      <c r="I3104" t="s">
        <v>855</v>
      </c>
      <c r="J3104" t="s">
        <v>15</v>
      </c>
    </row>
    <row r="3105" spans="1:10" hidden="1" x14ac:dyDescent="0.3">
      <c r="A3105">
        <v>103104</v>
      </c>
      <c r="D3105">
        <v>81264</v>
      </c>
      <c r="E3105" t="s">
        <v>11</v>
      </c>
      <c r="F3105" t="s">
        <v>16</v>
      </c>
      <c r="G3105">
        <v>6</v>
      </c>
      <c r="H3105" t="s">
        <v>41</v>
      </c>
      <c r="I3105" t="s">
        <v>276</v>
      </c>
      <c r="J3105" t="s">
        <v>15</v>
      </c>
    </row>
    <row r="3106" spans="1:10" hidden="1" x14ac:dyDescent="0.3">
      <c r="A3106">
        <v>103105</v>
      </c>
      <c r="B3106">
        <v>18</v>
      </c>
      <c r="C3106" t="s">
        <v>10</v>
      </c>
      <c r="D3106">
        <v>85069</v>
      </c>
      <c r="F3106" t="s">
        <v>21</v>
      </c>
      <c r="G3106">
        <v>3</v>
      </c>
      <c r="H3106" t="s">
        <v>36</v>
      </c>
      <c r="I3106" t="s">
        <v>918</v>
      </c>
      <c r="J3106" t="s">
        <v>15</v>
      </c>
    </row>
    <row r="3107" spans="1:10" hidden="1" x14ac:dyDescent="0.3">
      <c r="A3107">
        <v>103106</v>
      </c>
      <c r="B3107">
        <v>59</v>
      </c>
      <c r="C3107" t="s">
        <v>26</v>
      </c>
      <c r="E3107" t="s">
        <v>27</v>
      </c>
      <c r="G3107">
        <v>4</v>
      </c>
      <c r="H3107" t="s">
        <v>41</v>
      </c>
      <c r="I3107" t="s">
        <v>702</v>
      </c>
      <c r="J3107" t="s">
        <v>15</v>
      </c>
    </row>
    <row r="3108" spans="1:10" hidden="1" x14ac:dyDescent="0.3">
      <c r="A3108">
        <v>103107</v>
      </c>
      <c r="C3108" t="s">
        <v>26</v>
      </c>
      <c r="D3108">
        <v>65004</v>
      </c>
      <c r="E3108" t="s">
        <v>11</v>
      </c>
      <c r="F3108" t="s">
        <v>21</v>
      </c>
      <c r="G3108">
        <v>4</v>
      </c>
      <c r="H3108" t="s">
        <v>36</v>
      </c>
      <c r="I3108" t="s">
        <v>47</v>
      </c>
      <c r="J3108" t="s">
        <v>15</v>
      </c>
    </row>
    <row r="3109" spans="1:10" x14ac:dyDescent="0.3">
      <c r="A3109">
        <v>103108</v>
      </c>
      <c r="E3109" t="s">
        <v>20</v>
      </c>
      <c r="F3109" t="s">
        <v>12</v>
      </c>
      <c r="G3109">
        <v>5</v>
      </c>
      <c r="H3109" t="s">
        <v>41</v>
      </c>
      <c r="I3109" t="s">
        <v>618</v>
      </c>
      <c r="J3109" t="s">
        <v>15</v>
      </c>
    </row>
    <row r="3110" spans="1:10" x14ac:dyDescent="0.3">
      <c r="A3110">
        <v>103109</v>
      </c>
      <c r="C3110" t="s">
        <v>26</v>
      </c>
      <c r="D3110">
        <v>99425</v>
      </c>
      <c r="E3110" t="s">
        <v>20</v>
      </c>
      <c r="F3110" t="s">
        <v>21</v>
      </c>
      <c r="G3110">
        <v>4</v>
      </c>
      <c r="H3110" t="s">
        <v>41</v>
      </c>
      <c r="I3110" t="s">
        <v>223</v>
      </c>
      <c r="J3110" t="s">
        <v>15</v>
      </c>
    </row>
    <row r="3111" spans="1:10" hidden="1" x14ac:dyDescent="0.3">
      <c r="A3111">
        <v>103110</v>
      </c>
      <c r="B3111">
        <v>49</v>
      </c>
      <c r="C3111" t="s">
        <v>26</v>
      </c>
      <c r="E3111" t="s">
        <v>48</v>
      </c>
      <c r="G3111">
        <v>5</v>
      </c>
      <c r="H3111" t="s">
        <v>36</v>
      </c>
      <c r="I3111" t="s">
        <v>271</v>
      </c>
      <c r="J3111" t="s">
        <v>32</v>
      </c>
    </row>
    <row r="3112" spans="1:10" hidden="1" x14ac:dyDescent="0.3">
      <c r="A3112">
        <v>103111</v>
      </c>
      <c r="B3112">
        <v>20</v>
      </c>
      <c r="E3112" t="s">
        <v>48</v>
      </c>
      <c r="F3112" t="s">
        <v>16</v>
      </c>
      <c r="G3112">
        <v>6</v>
      </c>
      <c r="H3112" t="s">
        <v>28</v>
      </c>
      <c r="I3112" t="s">
        <v>830</v>
      </c>
      <c r="J3112" t="s">
        <v>32</v>
      </c>
    </row>
    <row r="3113" spans="1:10" hidden="1" x14ac:dyDescent="0.3">
      <c r="A3113">
        <v>103112</v>
      </c>
      <c r="C3113" t="s">
        <v>26</v>
      </c>
      <c r="E3113" t="s">
        <v>48</v>
      </c>
      <c r="F3113" t="s">
        <v>12</v>
      </c>
      <c r="G3113">
        <v>4</v>
      </c>
      <c r="H3113" t="s">
        <v>41</v>
      </c>
      <c r="I3113" t="s">
        <v>811</v>
      </c>
      <c r="J3113" t="s">
        <v>19</v>
      </c>
    </row>
    <row r="3114" spans="1:10" x14ac:dyDescent="0.3">
      <c r="A3114">
        <v>103113</v>
      </c>
      <c r="D3114">
        <v>85673</v>
      </c>
      <c r="E3114" t="s">
        <v>20</v>
      </c>
      <c r="F3114" t="s">
        <v>16</v>
      </c>
      <c r="G3114">
        <v>2</v>
      </c>
      <c r="H3114" t="s">
        <v>17</v>
      </c>
      <c r="I3114" t="s">
        <v>683</v>
      </c>
      <c r="J3114" t="s">
        <v>15</v>
      </c>
    </row>
    <row r="3115" spans="1:10" hidden="1" x14ac:dyDescent="0.3">
      <c r="A3115">
        <v>103114</v>
      </c>
      <c r="B3115">
        <v>55</v>
      </c>
      <c r="C3115" t="s">
        <v>10</v>
      </c>
      <c r="D3115">
        <v>92656</v>
      </c>
      <c r="E3115" t="s">
        <v>27</v>
      </c>
      <c r="F3115" t="s">
        <v>12</v>
      </c>
      <c r="G3115">
        <v>2</v>
      </c>
      <c r="H3115" t="s">
        <v>13</v>
      </c>
      <c r="I3115" t="s">
        <v>1052</v>
      </c>
      <c r="J3115" t="s">
        <v>15</v>
      </c>
    </row>
    <row r="3116" spans="1:10" hidden="1" x14ac:dyDescent="0.3">
      <c r="A3116">
        <v>103115</v>
      </c>
      <c r="B3116">
        <v>43</v>
      </c>
      <c r="C3116" t="s">
        <v>10</v>
      </c>
      <c r="D3116">
        <v>40790</v>
      </c>
      <c r="E3116" t="s">
        <v>11</v>
      </c>
      <c r="F3116" t="s">
        <v>21</v>
      </c>
      <c r="G3116">
        <v>6</v>
      </c>
      <c r="H3116" t="s">
        <v>23</v>
      </c>
      <c r="I3116" t="s">
        <v>257</v>
      </c>
      <c r="J3116" t="s">
        <v>19</v>
      </c>
    </row>
    <row r="3117" spans="1:10" hidden="1" x14ac:dyDescent="0.3">
      <c r="A3117">
        <v>103116</v>
      </c>
      <c r="B3117">
        <v>36</v>
      </c>
      <c r="C3117" t="s">
        <v>10</v>
      </c>
      <c r="E3117" t="s">
        <v>11</v>
      </c>
      <c r="F3117" t="s">
        <v>12</v>
      </c>
      <c r="G3117">
        <v>2</v>
      </c>
      <c r="H3117" t="s">
        <v>17</v>
      </c>
      <c r="I3117" t="s">
        <v>920</v>
      </c>
      <c r="J3117" t="s">
        <v>32</v>
      </c>
    </row>
    <row r="3118" spans="1:10" hidden="1" x14ac:dyDescent="0.3">
      <c r="A3118">
        <v>103117</v>
      </c>
      <c r="C3118" t="s">
        <v>26</v>
      </c>
      <c r="D3118">
        <v>75558</v>
      </c>
      <c r="E3118" t="s">
        <v>27</v>
      </c>
      <c r="F3118" t="s">
        <v>12</v>
      </c>
      <c r="G3118">
        <v>6</v>
      </c>
      <c r="H3118" t="s">
        <v>36</v>
      </c>
      <c r="I3118" t="s">
        <v>781</v>
      </c>
      <c r="J3118" t="s">
        <v>32</v>
      </c>
    </row>
    <row r="3119" spans="1:10" hidden="1" x14ac:dyDescent="0.3">
      <c r="A3119">
        <v>103118</v>
      </c>
      <c r="B3119">
        <v>40</v>
      </c>
      <c r="C3119" t="s">
        <v>10</v>
      </c>
      <c r="E3119" t="s">
        <v>27</v>
      </c>
      <c r="G3119">
        <v>1</v>
      </c>
      <c r="H3119" t="s">
        <v>28</v>
      </c>
      <c r="I3119" t="s">
        <v>819</v>
      </c>
      <c r="J3119" t="s">
        <v>19</v>
      </c>
    </row>
    <row r="3120" spans="1:10" hidden="1" x14ac:dyDescent="0.3">
      <c r="A3120">
        <v>103119</v>
      </c>
      <c r="B3120">
        <v>30</v>
      </c>
      <c r="C3120" t="s">
        <v>26</v>
      </c>
      <c r="D3120">
        <v>54795</v>
      </c>
      <c r="F3120" t="s">
        <v>21</v>
      </c>
      <c r="G3120">
        <v>4</v>
      </c>
      <c r="H3120" t="s">
        <v>28</v>
      </c>
      <c r="I3120" t="s">
        <v>1053</v>
      </c>
      <c r="J3120" t="s">
        <v>19</v>
      </c>
    </row>
    <row r="3121" spans="1:10" hidden="1" x14ac:dyDescent="0.3">
      <c r="A3121">
        <v>103120</v>
      </c>
      <c r="E3121" t="s">
        <v>11</v>
      </c>
      <c r="G3121">
        <v>6</v>
      </c>
      <c r="H3121" t="s">
        <v>23</v>
      </c>
      <c r="I3121" t="s">
        <v>805</v>
      </c>
      <c r="J3121" t="s">
        <v>32</v>
      </c>
    </row>
    <row r="3122" spans="1:10" hidden="1" x14ac:dyDescent="0.3">
      <c r="A3122">
        <v>103121</v>
      </c>
      <c r="C3122" t="s">
        <v>26</v>
      </c>
      <c r="E3122" t="s">
        <v>11</v>
      </c>
      <c r="F3122" t="s">
        <v>12</v>
      </c>
      <c r="G3122">
        <v>2</v>
      </c>
      <c r="H3122" t="s">
        <v>41</v>
      </c>
      <c r="I3122" t="s">
        <v>817</v>
      </c>
      <c r="J3122" t="s">
        <v>15</v>
      </c>
    </row>
    <row r="3123" spans="1:10" x14ac:dyDescent="0.3">
      <c r="A3123">
        <v>103122</v>
      </c>
      <c r="C3123" t="s">
        <v>26</v>
      </c>
      <c r="D3123">
        <v>70620</v>
      </c>
      <c r="E3123" t="s">
        <v>20</v>
      </c>
      <c r="G3123">
        <v>5</v>
      </c>
      <c r="H3123" t="s">
        <v>23</v>
      </c>
      <c r="I3123" t="s">
        <v>883</v>
      </c>
      <c r="J3123" t="s">
        <v>19</v>
      </c>
    </row>
    <row r="3124" spans="1:10" x14ac:dyDescent="0.3">
      <c r="A3124">
        <v>103123</v>
      </c>
      <c r="C3124" t="s">
        <v>26</v>
      </c>
      <c r="D3124">
        <v>68624</v>
      </c>
      <c r="E3124" t="s">
        <v>20</v>
      </c>
      <c r="F3124" t="s">
        <v>21</v>
      </c>
      <c r="G3124">
        <v>5</v>
      </c>
      <c r="H3124" t="s">
        <v>36</v>
      </c>
      <c r="I3124" t="s">
        <v>857</v>
      </c>
      <c r="J3124" t="s">
        <v>19</v>
      </c>
    </row>
    <row r="3125" spans="1:10" hidden="1" x14ac:dyDescent="0.3">
      <c r="A3125">
        <v>103124</v>
      </c>
      <c r="D3125">
        <v>63624</v>
      </c>
      <c r="E3125" t="s">
        <v>27</v>
      </c>
      <c r="G3125">
        <v>4</v>
      </c>
      <c r="H3125" t="s">
        <v>28</v>
      </c>
      <c r="I3125" t="s">
        <v>535</v>
      </c>
      <c r="J3125" t="s">
        <v>19</v>
      </c>
    </row>
    <row r="3126" spans="1:10" hidden="1" x14ac:dyDescent="0.3">
      <c r="A3126">
        <v>103125</v>
      </c>
      <c r="C3126" t="s">
        <v>26</v>
      </c>
      <c r="F3126" t="s">
        <v>16</v>
      </c>
      <c r="G3126">
        <v>3</v>
      </c>
      <c r="H3126" t="s">
        <v>23</v>
      </c>
      <c r="I3126" t="s">
        <v>623</v>
      </c>
      <c r="J3126" t="s">
        <v>19</v>
      </c>
    </row>
    <row r="3127" spans="1:10" hidden="1" x14ac:dyDescent="0.3">
      <c r="A3127">
        <v>103126</v>
      </c>
      <c r="D3127">
        <v>52007</v>
      </c>
      <c r="G3127">
        <v>6</v>
      </c>
      <c r="H3127" t="s">
        <v>23</v>
      </c>
      <c r="I3127" t="s">
        <v>367</v>
      </c>
      <c r="J3127" t="s">
        <v>32</v>
      </c>
    </row>
    <row r="3128" spans="1:10" hidden="1" x14ac:dyDescent="0.3">
      <c r="A3128">
        <v>103127</v>
      </c>
      <c r="C3128" t="s">
        <v>10</v>
      </c>
      <c r="E3128" t="s">
        <v>27</v>
      </c>
      <c r="G3128">
        <v>3</v>
      </c>
      <c r="H3128" t="s">
        <v>36</v>
      </c>
      <c r="I3128" t="s">
        <v>740</v>
      </c>
      <c r="J3128" t="s">
        <v>32</v>
      </c>
    </row>
    <row r="3129" spans="1:10" hidden="1" x14ac:dyDescent="0.3">
      <c r="A3129">
        <v>103128</v>
      </c>
      <c r="B3129">
        <v>24</v>
      </c>
      <c r="D3129">
        <v>24866</v>
      </c>
      <c r="E3129" t="s">
        <v>48</v>
      </c>
      <c r="F3129" t="s">
        <v>16</v>
      </c>
      <c r="G3129">
        <v>6</v>
      </c>
      <c r="H3129" t="s">
        <v>13</v>
      </c>
      <c r="I3129" t="s">
        <v>821</v>
      </c>
      <c r="J3129" t="s">
        <v>15</v>
      </c>
    </row>
    <row r="3130" spans="1:10" hidden="1" x14ac:dyDescent="0.3">
      <c r="A3130">
        <v>103129</v>
      </c>
      <c r="C3130" t="s">
        <v>10</v>
      </c>
      <c r="F3130" t="s">
        <v>12</v>
      </c>
      <c r="G3130">
        <v>3</v>
      </c>
      <c r="H3130" t="s">
        <v>36</v>
      </c>
      <c r="I3130" t="s">
        <v>1040</v>
      </c>
      <c r="J3130" t="s">
        <v>32</v>
      </c>
    </row>
    <row r="3131" spans="1:10" hidden="1" x14ac:dyDescent="0.3">
      <c r="A3131">
        <v>103130</v>
      </c>
      <c r="B3131">
        <v>45</v>
      </c>
      <c r="C3131" t="s">
        <v>10</v>
      </c>
      <c r="D3131">
        <v>35008</v>
      </c>
      <c r="E3131" t="s">
        <v>11</v>
      </c>
      <c r="F3131" t="s">
        <v>16</v>
      </c>
      <c r="G3131">
        <v>5</v>
      </c>
      <c r="H3131" t="s">
        <v>23</v>
      </c>
      <c r="I3131" t="s">
        <v>502</v>
      </c>
      <c r="J3131" t="s">
        <v>15</v>
      </c>
    </row>
    <row r="3132" spans="1:10" hidden="1" x14ac:dyDescent="0.3">
      <c r="A3132">
        <v>103131</v>
      </c>
      <c r="G3132">
        <v>6</v>
      </c>
      <c r="H3132" t="s">
        <v>41</v>
      </c>
      <c r="I3132" t="s">
        <v>670</v>
      </c>
      <c r="J3132" t="s">
        <v>19</v>
      </c>
    </row>
    <row r="3133" spans="1:10" hidden="1" x14ac:dyDescent="0.3">
      <c r="A3133">
        <v>103132</v>
      </c>
      <c r="B3133">
        <v>18</v>
      </c>
      <c r="C3133" t="s">
        <v>10</v>
      </c>
      <c r="D3133">
        <v>23262</v>
      </c>
      <c r="E3133" t="s">
        <v>27</v>
      </c>
      <c r="F3133" t="s">
        <v>12</v>
      </c>
      <c r="G3133">
        <v>2</v>
      </c>
      <c r="H3133" t="s">
        <v>28</v>
      </c>
      <c r="I3133" t="s">
        <v>417</v>
      </c>
      <c r="J3133" t="s">
        <v>19</v>
      </c>
    </row>
    <row r="3134" spans="1:10" hidden="1" x14ac:dyDescent="0.3">
      <c r="A3134">
        <v>103133</v>
      </c>
      <c r="C3134" t="s">
        <v>10</v>
      </c>
      <c r="E3134" t="s">
        <v>48</v>
      </c>
      <c r="G3134">
        <v>6</v>
      </c>
      <c r="H3134" t="s">
        <v>36</v>
      </c>
      <c r="I3134" t="s">
        <v>307</v>
      </c>
      <c r="J3134" t="s">
        <v>32</v>
      </c>
    </row>
    <row r="3135" spans="1:10" hidden="1" x14ac:dyDescent="0.3">
      <c r="A3135">
        <v>103134</v>
      </c>
      <c r="B3135">
        <v>21</v>
      </c>
      <c r="C3135" t="s">
        <v>26</v>
      </c>
      <c r="D3135">
        <v>93355</v>
      </c>
      <c r="E3135" t="s">
        <v>48</v>
      </c>
      <c r="G3135">
        <v>2</v>
      </c>
      <c r="H3135" t="s">
        <v>41</v>
      </c>
      <c r="I3135" t="s">
        <v>788</v>
      </c>
      <c r="J3135" t="s">
        <v>19</v>
      </c>
    </row>
    <row r="3136" spans="1:10" hidden="1" x14ac:dyDescent="0.3">
      <c r="A3136">
        <v>103135</v>
      </c>
      <c r="C3136" t="s">
        <v>10</v>
      </c>
      <c r="E3136" t="s">
        <v>27</v>
      </c>
      <c r="F3136" t="s">
        <v>12</v>
      </c>
      <c r="G3136">
        <v>4</v>
      </c>
      <c r="H3136" t="s">
        <v>41</v>
      </c>
      <c r="I3136" t="s">
        <v>479</v>
      </c>
      <c r="J3136" t="s">
        <v>32</v>
      </c>
    </row>
    <row r="3137" spans="1:10" hidden="1" x14ac:dyDescent="0.3">
      <c r="A3137">
        <v>103136</v>
      </c>
      <c r="B3137">
        <v>34</v>
      </c>
      <c r="D3137">
        <v>74930</v>
      </c>
      <c r="F3137" t="s">
        <v>21</v>
      </c>
      <c r="G3137">
        <v>2</v>
      </c>
      <c r="H3137" t="s">
        <v>23</v>
      </c>
      <c r="I3137" t="s">
        <v>927</v>
      </c>
      <c r="J3137" t="s">
        <v>32</v>
      </c>
    </row>
    <row r="3138" spans="1:10" hidden="1" x14ac:dyDescent="0.3">
      <c r="A3138">
        <v>103137</v>
      </c>
      <c r="E3138" t="s">
        <v>48</v>
      </c>
      <c r="F3138" t="s">
        <v>21</v>
      </c>
      <c r="G3138">
        <v>4</v>
      </c>
      <c r="H3138" t="s">
        <v>17</v>
      </c>
      <c r="I3138" t="s">
        <v>215</v>
      </c>
      <c r="J3138" t="s">
        <v>32</v>
      </c>
    </row>
    <row r="3139" spans="1:10" hidden="1" x14ac:dyDescent="0.3">
      <c r="A3139">
        <v>103138</v>
      </c>
      <c r="B3139">
        <v>29</v>
      </c>
      <c r="C3139" t="s">
        <v>26</v>
      </c>
      <c r="D3139">
        <v>48510</v>
      </c>
      <c r="G3139">
        <v>6</v>
      </c>
      <c r="H3139" t="s">
        <v>36</v>
      </c>
      <c r="I3139" t="s">
        <v>231</v>
      </c>
      <c r="J3139" t="s">
        <v>32</v>
      </c>
    </row>
    <row r="3140" spans="1:10" hidden="1" x14ac:dyDescent="0.3">
      <c r="A3140">
        <v>103139</v>
      </c>
      <c r="B3140">
        <v>53</v>
      </c>
      <c r="C3140" t="s">
        <v>10</v>
      </c>
      <c r="F3140" t="s">
        <v>21</v>
      </c>
      <c r="G3140">
        <v>4</v>
      </c>
      <c r="H3140" t="s">
        <v>36</v>
      </c>
      <c r="I3140" t="s">
        <v>725</v>
      </c>
      <c r="J3140" t="s">
        <v>32</v>
      </c>
    </row>
    <row r="3141" spans="1:10" hidden="1" x14ac:dyDescent="0.3">
      <c r="A3141">
        <v>103140</v>
      </c>
      <c r="C3141" t="s">
        <v>26</v>
      </c>
      <c r="G3141">
        <v>2</v>
      </c>
      <c r="H3141" t="s">
        <v>41</v>
      </c>
      <c r="I3141" t="s">
        <v>1054</v>
      </c>
      <c r="J3141" t="s">
        <v>19</v>
      </c>
    </row>
    <row r="3142" spans="1:10" hidden="1" x14ac:dyDescent="0.3">
      <c r="A3142">
        <v>103141</v>
      </c>
      <c r="E3142" t="s">
        <v>48</v>
      </c>
      <c r="F3142" t="s">
        <v>16</v>
      </c>
      <c r="G3142">
        <v>6</v>
      </c>
      <c r="H3142" t="s">
        <v>23</v>
      </c>
      <c r="I3142" t="s">
        <v>419</v>
      </c>
      <c r="J3142" t="s">
        <v>32</v>
      </c>
    </row>
    <row r="3143" spans="1:10" hidden="1" x14ac:dyDescent="0.3">
      <c r="A3143">
        <v>103142</v>
      </c>
      <c r="B3143">
        <v>25</v>
      </c>
      <c r="C3143" t="s">
        <v>10</v>
      </c>
      <c r="D3143">
        <v>20171</v>
      </c>
      <c r="E3143" t="s">
        <v>11</v>
      </c>
      <c r="G3143">
        <v>1</v>
      </c>
      <c r="H3143" t="s">
        <v>23</v>
      </c>
      <c r="I3143" t="s">
        <v>871</v>
      </c>
      <c r="J3143" t="s">
        <v>32</v>
      </c>
    </row>
    <row r="3144" spans="1:10" hidden="1" x14ac:dyDescent="0.3">
      <c r="A3144">
        <v>103143</v>
      </c>
      <c r="B3144">
        <v>20</v>
      </c>
      <c r="C3144" t="s">
        <v>26</v>
      </c>
      <c r="E3144" t="s">
        <v>11</v>
      </c>
      <c r="F3144" t="s">
        <v>16</v>
      </c>
      <c r="G3144">
        <v>6</v>
      </c>
      <c r="H3144" t="s">
        <v>23</v>
      </c>
      <c r="I3144" t="s">
        <v>204</v>
      </c>
      <c r="J3144" t="s">
        <v>32</v>
      </c>
    </row>
    <row r="3145" spans="1:10" hidden="1" x14ac:dyDescent="0.3">
      <c r="A3145">
        <v>103144</v>
      </c>
      <c r="B3145">
        <v>37</v>
      </c>
      <c r="E3145" t="s">
        <v>11</v>
      </c>
      <c r="G3145">
        <v>5</v>
      </c>
      <c r="H3145" t="s">
        <v>41</v>
      </c>
      <c r="I3145" t="s">
        <v>1055</v>
      </c>
      <c r="J3145" t="s">
        <v>19</v>
      </c>
    </row>
    <row r="3146" spans="1:10" hidden="1" x14ac:dyDescent="0.3">
      <c r="A3146">
        <v>103145</v>
      </c>
      <c r="B3146">
        <v>29</v>
      </c>
      <c r="C3146" t="s">
        <v>10</v>
      </c>
      <c r="D3146">
        <v>92960</v>
      </c>
      <c r="E3146" t="s">
        <v>11</v>
      </c>
      <c r="F3146" t="s">
        <v>21</v>
      </c>
      <c r="G3146">
        <v>6</v>
      </c>
      <c r="H3146" t="s">
        <v>23</v>
      </c>
      <c r="I3146" t="s">
        <v>816</v>
      </c>
      <c r="J3146" t="s">
        <v>19</v>
      </c>
    </row>
    <row r="3147" spans="1:10" hidden="1" x14ac:dyDescent="0.3">
      <c r="A3147">
        <v>103146</v>
      </c>
      <c r="C3147" t="s">
        <v>10</v>
      </c>
      <c r="F3147" t="s">
        <v>21</v>
      </c>
      <c r="G3147">
        <v>5</v>
      </c>
      <c r="H3147" t="s">
        <v>13</v>
      </c>
      <c r="I3147" t="s">
        <v>641</v>
      </c>
      <c r="J3147" t="s">
        <v>32</v>
      </c>
    </row>
    <row r="3148" spans="1:10" hidden="1" x14ac:dyDescent="0.3">
      <c r="A3148">
        <v>103147</v>
      </c>
      <c r="C3148" t="s">
        <v>26</v>
      </c>
      <c r="D3148">
        <v>20153</v>
      </c>
      <c r="E3148" t="s">
        <v>48</v>
      </c>
      <c r="F3148" t="s">
        <v>16</v>
      </c>
      <c r="G3148">
        <v>3</v>
      </c>
      <c r="H3148" t="s">
        <v>17</v>
      </c>
      <c r="I3148" t="s">
        <v>125</v>
      </c>
      <c r="J3148" t="s">
        <v>32</v>
      </c>
    </row>
    <row r="3149" spans="1:10" x14ac:dyDescent="0.3">
      <c r="A3149">
        <v>103148</v>
      </c>
      <c r="D3149">
        <v>27184</v>
      </c>
      <c r="E3149" t="s">
        <v>20</v>
      </c>
      <c r="F3149" t="s">
        <v>16</v>
      </c>
      <c r="G3149">
        <v>3</v>
      </c>
      <c r="H3149" t="s">
        <v>17</v>
      </c>
      <c r="I3149" t="s">
        <v>43</v>
      </c>
      <c r="J3149" t="s">
        <v>32</v>
      </c>
    </row>
    <row r="3150" spans="1:10" hidden="1" x14ac:dyDescent="0.3">
      <c r="A3150">
        <v>103149</v>
      </c>
      <c r="B3150">
        <v>53</v>
      </c>
      <c r="D3150">
        <v>78016</v>
      </c>
      <c r="E3150" t="s">
        <v>48</v>
      </c>
      <c r="F3150" t="s">
        <v>12</v>
      </c>
      <c r="G3150">
        <v>6</v>
      </c>
      <c r="H3150" t="s">
        <v>36</v>
      </c>
      <c r="I3150" t="s">
        <v>842</v>
      </c>
      <c r="J3150" t="s">
        <v>19</v>
      </c>
    </row>
    <row r="3151" spans="1:10" hidden="1" x14ac:dyDescent="0.3">
      <c r="A3151">
        <v>103150</v>
      </c>
      <c r="C3151" t="s">
        <v>26</v>
      </c>
      <c r="E3151" t="s">
        <v>27</v>
      </c>
      <c r="F3151" t="s">
        <v>16</v>
      </c>
      <c r="G3151">
        <v>1</v>
      </c>
      <c r="H3151" t="s">
        <v>23</v>
      </c>
      <c r="I3151" t="s">
        <v>448</v>
      </c>
      <c r="J3151" t="s">
        <v>19</v>
      </c>
    </row>
    <row r="3152" spans="1:10" hidden="1" x14ac:dyDescent="0.3">
      <c r="A3152">
        <v>103151</v>
      </c>
      <c r="B3152">
        <v>24</v>
      </c>
      <c r="E3152" t="s">
        <v>11</v>
      </c>
      <c r="F3152" t="s">
        <v>16</v>
      </c>
      <c r="G3152">
        <v>3</v>
      </c>
      <c r="H3152" t="s">
        <v>13</v>
      </c>
      <c r="I3152" t="s">
        <v>238</v>
      </c>
      <c r="J3152" t="s">
        <v>32</v>
      </c>
    </row>
    <row r="3153" spans="1:10" hidden="1" x14ac:dyDescent="0.3">
      <c r="A3153">
        <v>103152</v>
      </c>
      <c r="B3153">
        <v>60</v>
      </c>
      <c r="E3153" t="s">
        <v>11</v>
      </c>
      <c r="F3153" t="s">
        <v>12</v>
      </c>
      <c r="G3153">
        <v>1</v>
      </c>
      <c r="H3153" t="s">
        <v>13</v>
      </c>
      <c r="I3153" t="s">
        <v>774</v>
      </c>
      <c r="J3153" t="s">
        <v>15</v>
      </c>
    </row>
    <row r="3154" spans="1:10" x14ac:dyDescent="0.3">
      <c r="A3154">
        <v>103153</v>
      </c>
      <c r="B3154">
        <v>29</v>
      </c>
      <c r="C3154" t="s">
        <v>26</v>
      </c>
      <c r="D3154">
        <v>99042</v>
      </c>
      <c r="E3154" t="s">
        <v>20</v>
      </c>
      <c r="G3154">
        <v>6</v>
      </c>
      <c r="H3154" t="s">
        <v>23</v>
      </c>
      <c r="I3154" t="s">
        <v>443</v>
      </c>
      <c r="J3154" t="s">
        <v>15</v>
      </c>
    </row>
    <row r="3155" spans="1:10" x14ac:dyDescent="0.3">
      <c r="A3155">
        <v>103154</v>
      </c>
      <c r="B3155">
        <v>32</v>
      </c>
      <c r="C3155" t="s">
        <v>26</v>
      </c>
      <c r="D3155">
        <v>97988</v>
      </c>
      <c r="E3155" t="s">
        <v>20</v>
      </c>
      <c r="F3155" t="s">
        <v>21</v>
      </c>
      <c r="G3155">
        <v>2</v>
      </c>
      <c r="H3155" t="s">
        <v>36</v>
      </c>
      <c r="I3155" t="s">
        <v>563</v>
      </c>
      <c r="J3155" t="s">
        <v>32</v>
      </c>
    </row>
    <row r="3156" spans="1:10" x14ac:dyDescent="0.3">
      <c r="A3156">
        <v>103155</v>
      </c>
      <c r="B3156">
        <v>60</v>
      </c>
      <c r="E3156" t="s">
        <v>20</v>
      </c>
      <c r="F3156" t="s">
        <v>16</v>
      </c>
      <c r="G3156">
        <v>4</v>
      </c>
      <c r="H3156" t="s">
        <v>36</v>
      </c>
      <c r="I3156" t="s">
        <v>928</v>
      </c>
      <c r="J3156" t="s">
        <v>32</v>
      </c>
    </row>
    <row r="3157" spans="1:10" hidden="1" x14ac:dyDescent="0.3">
      <c r="A3157">
        <v>103156</v>
      </c>
      <c r="B3157">
        <v>31</v>
      </c>
      <c r="C3157" t="s">
        <v>26</v>
      </c>
      <c r="D3157">
        <v>25157</v>
      </c>
      <c r="E3157" t="s">
        <v>27</v>
      </c>
      <c r="F3157" t="s">
        <v>12</v>
      </c>
      <c r="G3157">
        <v>2</v>
      </c>
      <c r="H3157" t="s">
        <v>28</v>
      </c>
      <c r="I3157" t="s">
        <v>1049</v>
      </c>
      <c r="J3157" t="s">
        <v>32</v>
      </c>
    </row>
    <row r="3158" spans="1:10" hidden="1" x14ac:dyDescent="0.3">
      <c r="A3158">
        <v>103157</v>
      </c>
      <c r="B3158">
        <v>45</v>
      </c>
      <c r="D3158">
        <v>95160</v>
      </c>
      <c r="E3158" t="s">
        <v>48</v>
      </c>
      <c r="F3158" t="s">
        <v>16</v>
      </c>
      <c r="G3158">
        <v>6</v>
      </c>
      <c r="H3158" t="s">
        <v>23</v>
      </c>
      <c r="I3158" t="s">
        <v>645</v>
      </c>
      <c r="J3158" t="s">
        <v>19</v>
      </c>
    </row>
    <row r="3159" spans="1:10" hidden="1" x14ac:dyDescent="0.3">
      <c r="A3159">
        <v>103158</v>
      </c>
      <c r="B3159">
        <v>51</v>
      </c>
      <c r="C3159" t="s">
        <v>26</v>
      </c>
      <c r="E3159" t="s">
        <v>48</v>
      </c>
      <c r="F3159" t="s">
        <v>21</v>
      </c>
      <c r="G3159">
        <v>5</v>
      </c>
      <c r="H3159" t="s">
        <v>23</v>
      </c>
      <c r="I3159" t="s">
        <v>946</v>
      </c>
      <c r="J3159" t="s">
        <v>32</v>
      </c>
    </row>
    <row r="3160" spans="1:10" x14ac:dyDescent="0.3">
      <c r="A3160">
        <v>103159</v>
      </c>
      <c r="B3160">
        <v>51</v>
      </c>
      <c r="E3160" t="s">
        <v>20</v>
      </c>
      <c r="F3160" t="s">
        <v>21</v>
      </c>
      <c r="G3160">
        <v>5</v>
      </c>
      <c r="H3160" t="s">
        <v>41</v>
      </c>
      <c r="I3160" t="s">
        <v>551</v>
      </c>
      <c r="J3160" t="s">
        <v>15</v>
      </c>
    </row>
    <row r="3161" spans="1:10" hidden="1" x14ac:dyDescent="0.3">
      <c r="A3161">
        <v>103160</v>
      </c>
      <c r="C3161" t="s">
        <v>26</v>
      </c>
      <c r="D3161">
        <v>85970</v>
      </c>
      <c r="E3161" t="s">
        <v>11</v>
      </c>
      <c r="F3161" t="s">
        <v>21</v>
      </c>
      <c r="G3161">
        <v>6</v>
      </c>
      <c r="H3161" t="s">
        <v>13</v>
      </c>
      <c r="I3161" t="s">
        <v>1035</v>
      </c>
      <c r="J3161" t="s">
        <v>32</v>
      </c>
    </row>
    <row r="3162" spans="1:10" hidden="1" x14ac:dyDescent="0.3">
      <c r="A3162">
        <v>103161</v>
      </c>
      <c r="B3162">
        <v>34</v>
      </c>
      <c r="C3162" t="s">
        <v>26</v>
      </c>
      <c r="D3162">
        <v>23513</v>
      </c>
      <c r="E3162" t="s">
        <v>11</v>
      </c>
      <c r="F3162" t="s">
        <v>12</v>
      </c>
      <c r="G3162">
        <v>3</v>
      </c>
      <c r="H3162" t="s">
        <v>36</v>
      </c>
      <c r="I3162" t="s">
        <v>239</v>
      </c>
      <c r="J3162" t="s">
        <v>32</v>
      </c>
    </row>
    <row r="3163" spans="1:10" hidden="1" x14ac:dyDescent="0.3">
      <c r="A3163">
        <v>103162</v>
      </c>
      <c r="B3163">
        <v>27</v>
      </c>
      <c r="E3163" t="s">
        <v>27</v>
      </c>
      <c r="F3163" t="s">
        <v>16</v>
      </c>
      <c r="G3163">
        <v>1</v>
      </c>
      <c r="H3163" t="s">
        <v>23</v>
      </c>
      <c r="I3163" t="s">
        <v>159</v>
      </c>
      <c r="J3163" t="s">
        <v>15</v>
      </c>
    </row>
    <row r="3164" spans="1:10" hidden="1" x14ac:dyDescent="0.3">
      <c r="A3164">
        <v>103163</v>
      </c>
      <c r="B3164">
        <v>51</v>
      </c>
      <c r="D3164">
        <v>29282</v>
      </c>
      <c r="E3164" t="s">
        <v>48</v>
      </c>
      <c r="G3164">
        <v>5</v>
      </c>
      <c r="H3164" t="s">
        <v>41</v>
      </c>
      <c r="I3164" t="s">
        <v>596</v>
      </c>
      <c r="J3164" t="s">
        <v>15</v>
      </c>
    </row>
    <row r="3165" spans="1:10" hidden="1" x14ac:dyDescent="0.3">
      <c r="A3165">
        <v>103164</v>
      </c>
      <c r="C3165" t="s">
        <v>10</v>
      </c>
      <c r="D3165">
        <v>51819</v>
      </c>
      <c r="G3165">
        <v>1</v>
      </c>
      <c r="H3165" t="s">
        <v>41</v>
      </c>
      <c r="I3165" t="s">
        <v>251</v>
      </c>
      <c r="J3165" t="s">
        <v>19</v>
      </c>
    </row>
    <row r="3166" spans="1:10" hidden="1" x14ac:dyDescent="0.3">
      <c r="A3166">
        <v>103165</v>
      </c>
      <c r="B3166">
        <v>60</v>
      </c>
      <c r="D3166">
        <v>46025</v>
      </c>
      <c r="F3166" t="s">
        <v>16</v>
      </c>
      <c r="G3166">
        <v>1</v>
      </c>
      <c r="H3166" t="s">
        <v>17</v>
      </c>
      <c r="I3166" t="s">
        <v>317</v>
      </c>
      <c r="J3166" t="s">
        <v>15</v>
      </c>
    </row>
    <row r="3167" spans="1:10" hidden="1" x14ac:dyDescent="0.3">
      <c r="A3167">
        <v>103166</v>
      </c>
      <c r="B3167">
        <v>44</v>
      </c>
      <c r="C3167" t="s">
        <v>10</v>
      </c>
      <c r="D3167">
        <v>65372</v>
      </c>
      <c r="E3167" t="s">
        <v>11</v>
      </c>
      <c r="F3167" t="s">
        <v>16</v>
      </c>
      <c r="G3167">
        <v>3</v>
      </c>
      <c r="H3167" t="s">
        <v>36</v>
      </c>
      <c r="I3167" t="s">
        <v>644</v>
      </c>
      <c r="J3167" t="s">
        <v>15</v>
      </c>
    </row>
    <row r="3168" spans="1:10" hidden="1" x14ac:dyDescent="0.3">
      <c r="A3168">
        <v>103167</v>
      </c>
      <c r="B3168">
        <v>28</v>
      </c>
      <c r="E3168" t="s">
        <v>27</v>
      </c>
      <c r="F3168" t="s">
        <v>21</v>
      </c>
      <c r="G3168">
        <v>4</v>
      </c>
      <c r="H3168" t="s">
        <v>23</v>
      </c>
      <c r="I3168" t="s">
        <v>150</v>
      </c>
      <c r="J3168" t="s">
        <v>15</v>
      </c>
    </row>
    <row r="3169" spans="1:10" hidden="1" x14ac:dyDescent="0.3">
      <c r="A3169">
        <v>103168</v>
      </c>
      <c r="B3169">
        <v>52</v>
      </c>
      <c r="C3169" t="s">
        <v>26</v>
      </c>
      <c r="D3169">
        <v>59983</v>
      </c>
      <c r="E3169" t="s">
        <v>27</v>
      </c>
      <c r="F3169" t="s">
        <v>21</v>
      </c>
      <c r="G3169">
        <v>2</v>
      </c>
      <c r="H3169" t="s">
        <v>41</v>
      </c>
      <c r="I3169" t="s">
        <v>278</v>
      </c>
      <c r="J3169" t="s">
        <v>32</v>
      </c>
    </row>
    <row r="3170" spans="1:10" hidden="1" x14ac:dyDescent="0.3">
      <c r="A3170">
        <v>103169</v>
      </c>
      <c r="B3170">
        <v>24</v>
      </c>
      <c r="D3170">
        <v>91780</v>
      </c>
      <c r="E3170" t="s">
        <v>48</v>
      </c>
      <c r="F3170" t="s">
        <v>12</v>
      </c>
      <c r="G3170">
        <v>1</v>
      </c>
      <c r="H3170" t="s">
        <v>36</v>
      </c>
      <c r="I3170" t="s">
        <v>562</v>
      </c>
      <c r="J3170" t="s">
        <v>19</v>
      </c>
    </row>
    <row r="3171" spans="1:10" x14ac:dyDescent="0.3">
      <c r="A3171">
        <v>103170</v>
      </c>
      <c r="C3171" t="s">
        <v>26</v>
      </c>
      <c r="E3171" t="s">
        <v>20</v>
      </c>
      <c r="F3171" t="s">
        <v>21</v>
      </c>
      <c r="G3171">
        <v>2</v>
      </c>
      <c r="H3171" t="s">
        <v>41</v>
      </c>
      <c r="I3171" t="s">
        <v>325</v>
      </c>
      <c r="J3171" t="s">
        <v>32</v>
      </c>
    </row>
    <row r="3172" spans="1:10" hidden="1" x14ac:dyDescent="0.3">
      <c r="A3172">
        <v>103171</v>
      </c>
      <c r="B3172">
        <v>46</v>
      </c>
      <c r="D3172">
        <v>85987</v>
      </c>
      <c r="G3172">
        <v>4</v>
      </c>
      <c r="H3172" t="s">
        <v>36</v>
      </c>
      <c r="I3172" t="s">
        <v>769</v>
      </c>
      <c r="J3172" t="s">
        <v>32</v>
      </c>
    </row>
    <row r="3173" spans="1:10" hidden="1" x14ac:dyDescent="0.3">
      <c r="A3173">
        <v>103172</v>
      </c>
      <c r="B3173">
        <v>39</v>
      </c>
      <c r="C3173" t="s">
        <v>26</v>
      </c>
      <c r="E3173" t="s">
        <v>11</v>
      </c>
      <c r="F3173" t="s">
        <v>21</v>
      </c>
      <c r="G3173">
        <v>1</v>
      </c>
      <c r="H3173" t="s">
        <v>13</v>
      </c>
      <c r="I3173" t="s">
        <v>1056</v>
      </c>
      <c r="J3173" t="s">
        <v>15</v>
      </c>
    </row>
    <row r="3174" spans="1:10" hidden="1" x14ac:dyDescent="0.3">
      <c r="A3174">
        <v>103173</v>
      </c>
      <c r="C3174" t="s">
        <v>26</v>
      </c>
      <c r="D3174">
        <v>20427</v>
      </c>
      <c r="G3174">
        <v>2</v>
      </c>
      <c r="H3174" t="s">
        <v>23</v>
      </c>
      <c r="I3174" t="s">
        <v>146</v>
      </c>
      <c r="J3174" t="s">
        <v>32</v>
      </c>
    </row>
    <row r="3175" spans="1:10" x14ac:dyDescent="0.3">
      <c r="A3175">
        <v>103174</v>
      </c>
      <c r="E3175" t="s">
        <v>20</v>
      </c>
      <c r="G3175">
        <v>2</v>
      </c>
      <c r="H3175" t="s">
        <v>41</v>
      </c>
      <c r="I3175" t="s">
        <v>484</v>
      </c>
      <c r="J3175" t="s">
        <v>19</v>
      </c>
    </row>
    <row r="3176" spans="1:10" hidden="1" x14ac:dyDescent="0.3">
      <c r="A3176">
        <v>103175</v>
      </c>
      <c r="B3176">
        <v>27</v>
      </c>
      <c r="D3176">
        <v>57531</v>
      </c>
      <c r="E3176" t="s">
        <v>48</v>
      </c>
      <c r="F3176" t="s">
        <v>12</v>
      </c>
      <c r="G3176">
        <v>4</v>
      </c>
      <c r="H3176" t="s">
        <v>23</v>
      </c>
      <c r="I3176" t="s">
        <v>687</v>
      </c>
      <c r="J3176" t="s">
        <v>32</v>
      </c>
    </row>
    <row r="3177" spans="1:10" hidden="1" x14ac:dyDescent="0.3">
      <c r="A3177">
        <v>103176</v>
      </c>
      <c r="C3177" t="s">
        <v>26</v>
      </c>
      <c r="D3177">
        <v>73685</v>
      </c>
      <c r="E3177" t="s">
        <v>11</v>
      </c>
      <c r="F3177" t="s">
        <v>12</v>
      </c>
      <c r="G3177">
        <v>6</v>
      </c>
      <c r="H3177" t="s">
        <v>17</v>
      </c>
      <c r="I3177" t="s">
        <v>209</v>
      </c>
      <c r="J3177" t="s">
        <v>32</v>
      </c>
    </row>
    <row r="3178" spans="1:10" x14ac:dyDescent="0.3">
      <c r="A3178">
        <v>103177</v>
      </c>
      <c r="B3178">
        <v>19</v>
      </c>
      <c r="C3178" t="s">
        <v>26</v>
      </c>
      <c r="E3178" t="s">
        <v>20</v>
      </c>
      <c r="F3178" t="s">
        <v>12</v>
      </c>
      <c r="G3178">
        <v>1</v>
      </c>
      <c r="H3178" t="s">
        <v>28</v>
      </c>
      <c r="I3178" t="s">
        <v>551</v>
      </c>
      <c r="J3178" t="s">
        <v>19</v>
      </c>
    </row>
    <row r="3179" spans="1:10" hidden="1" x14ac:dyDescent="0.3">
      <c r="A3179">
        <v>103178</v>
      </c>
      <c r="B3179">
        <v>26</v>
      </c>
      <c r="E3179" t="s">
        <v>11</v>
      </c>
      <c r="F3179" t="s">
        <v>16</v>
      </c>
      <c r="G3179">
        <v>2</v>
      </c>
      <c r="H3179" t="s">
        <v>28</v>
      </c>
      <c r="I3179" t="s">
        <v>75</v>
      </c>
      <c r="J3179" t="s">
        <v>15</v>
      </c>
    </row>
    <row r="3180" spans="1:10" x14ac:dyDescent="0.3">
      <c r="A3180">
        <v>103179</v>
      </c>
      <c r="E3180" t="s">
        <v>20</v>
      </c>
      <c r="F3180" t="s">
        <v>21</v>
      </c>
      <c r="G3180">
        <v>4</v>
      </c>
      <c r="H3180" t="s">
        <v>36</v>
      </c>
      <c r="I3180" t="s">
        <v>252</v>
      </c>
      <c r="J3180" t="s">
        <v>19</v>
      </c>
    </row>
    <row r="3181" spans="1:10" hidden="1" x14ac:dyDescent="0.3">
      <c r="A3181">
        <v>103180</v>
      </c>
      <c r="C3181" t="s">
        <v>10</v>
      </c>
      <c r="F3181" t="s">
        <v>16</v>
      </c>
      <c r="G3181">
        <v>4</v>
      </c>
      <c r="H3181" t="s">
        <v>41</v>
      </c>
      <c r="I3181" t="s">
        <v>760</v>
      </c>
      <c r="J3181" t="s">
        <v>15</v>
      </c>
    </row>
    <row r="3182" spans="1:10" x14ac:dyDescent="0.3">
      <c r="A3182">
        <v>103181</v>
      </c>
      <c r="C3182" t="s">
        <v>26</v>
      </c>
      <c r="E3182" t="s">
        <v>20</v>
      </c>
      <c r="F3182" t="s">
        <v>21</v>
      </c>
      <c r="G3182">
        <v>3</v>
      </c>
      <c r="H3182" t="s">
        <v>41</v>
      </c>
      <c r="I3182" t="s">
        <v>650</v>
      </c>
      <c r="J3182" t="s">
        <v>32</v>
      </c>
    </row>
    <row r="3183" spans="1:10" hidden="1" x14ac:dyDescent="0.3">
      <c r="A3183">
        <v>103182</v>
      </c>
      <c r="B3183">
        <v>50</v>
      </c>
      <c r="C3183" t="s">
        <v>26</v>
      </c>
      <c r="D3183">
        <v>50362</v>
      </c>
      <c r="E3183" t="s">
        <v>48</v>
      </c>
      <c r="F3183" t="s">
        <v>21</v>
      </c>
      <c r="G3183">
        <v>6</v>
      </c>
      <c r="H3183" t="s">
        <v>36</v>
      </c>
      <c r="I3183" t="s">
        <v>408</v>
      </c>
      <c r="J3183" t="s">
        <v>15</v>
      </c>
    </row>
    <row r="3184" spans="1:10" x14ac:dyDescent="0.3">
      <c r="A3184">
        <v>103183</v>
      </c>
      <c r="E3184" t="s">
        <v>20</v>
      </c>
      <c r="F3184" t="s">
        <v>12</v>
      </c>
      <c r="G3184">
        <v>1</v>
      </c>
      <c r="H3184" t="s">
        <v>17</v>
      </c>
      <c r="I3184" t="s">
        <v>284</v>
      </c>
      <c r="J3184" t="s">
        <v>15</v>
      </c>
    </row>
    <row r="3185" spans="1:10" x14ac:dyDescent="0.3">
      <c r="A3185">
        <v>103184</v>
      </c>
      <c r="B3185">
        <v>52</v>
      </c>
      <c r="C3185" t="s">
        <v>26</v>
      </c>
      <c r="E3185" t="s">
        <v>20</v>
      </c>
      <c r="F3185" t="s">
        <v>21</v>
      </c>
      <c r="G3185">
        <v>4</v>
      </c>
      <c r="H3185" t="s">
        <v>41</v>
      </c>
      <c r="I3185" t="s">
        <v>873</v>
      </c>
      <c r="J3185" t="s">
        <v>32</v>
      </c>
    </row>
    <row r="3186" spans="1:10" hidden="1" x14ac:dyDescent="0.3">
      <c r="A3186">
        <v>103185</v>
      </c>
      <c r="D3186">
        <v>89810</v>
      </c>
      <c r="E3186" t="s">
        <v>48</v>
      </c>
      <c r="F3186" t="s">
        <v>16</v>
      </c>
      <c r="G3186">
        <v>3</v>
      </c>
      <c r="H3186" t="s">
        <v>17</v>
      </c>
      <c r="I3186" t="s">
        <v>256</v>
      </c>
      <c r="J3186" t="s">
        <v>19</v>
      </c>
    </row>
    <row r="3187" spans="1:10" hidden="1" x14ac:dyDescent="0.3">
      <c r="A3187">
        <v>103186</v>
      </c>
      <c r="D3187">
        <v>41962</v>
      </c>
      <c r="E3187" t="s">
        <v>27</v>
      </c>
      <c r="F3187" t="s">
        <v>12</v>
      </c>
      <c r="G3187">
        <v>2</v>
      </c>
      <c r="H3187" t="s">
        <v>23</v>
      </c>
      <c r="I3187" t="s">
        <v>754</v>
      </c>
      <c r="J3187" t="s">
        <v>19</v>
      </c>
    </row>
    <row r="3188" spans="1:10" x14ac:dyDescent="0.3">
      <c r="A3188">
        <v>103187</v>
      </c>
      <c r="B3188">
        <v>31</v>
      </c>
      <c r="C3188" t="s">
        <v>26</v>
      </c>
      <c r="D3188">
        <v>88544</v>
      </c>
      <c r="E3188" t="s">
        <v>20</v>
      </c>
      <c r="F3188" t="s">
        <v>12</v>
      </c>
      <c r="G3188">
        <v>4</v>
      </c>
      <c r="H3188" t="s">
        <v>23</v>
      </c>
      <c r="I3188" t="s">
        <v>637</v>
      </c>
      <c r="J3188" t="s">
        <v>15</v>
      </c>
    </row>
    <row r="3189" spans="1:10" hidden="1" x14ac:dyDescent="0.3">
      <c r="A3189">
        <v>103188</v>
      </c>
      <c r="C3189" t="s">
        <v>26</v>
      </c>
      <c r="D3189">
        <v>90985</v>
      </c>
      <c r="E3189" t="s">
        <v>11</v>
      </c>
      <c r="G3189">
        <v>2</v>
      </c>
      <c r="H3189" t="s">
        <v>41</v>
      </c>
      <c r="I3189" t="s">
        <v>918</v>
      </c>
      <c r="J3189" t="s">
        <v>15</v>
      </c>
    </row>
    <row r="3190" spans="1:10" hidden="1" x14ac:dyDescent="0.3">
      <c r="A3190">
        <v>103189</v>
      </c>
      <c r="E3190" t="s">
        <v>27</v>
      </c>
      <c r="G3190">
        <v>4</v>
      </c>
      <c r="H3190" t="s">
        <v>41</v>
      </c>
      <c r="I3190" t="s">
        <v>449</v>
      </c>
      <c r="J3190" t="s">
        <v>32</v>
      </c>
    </row>
    <row r="3191" spans="1:10" hidden="1" x14ac:dyDescent="0.3">
      <c r="A3191">
        <v>103190</v>
      </c>
      <c r="D3191">
        <v>20950</v>
      </c>
      <c r="E3191" t="s">
        <v>11</v>
      </c>
      <c r="F3191" t="s">
        <v>12</v>
      </c>
      <c r="G3191">
        <v>2</v>
      </c>
      <c r="H3191" t="s">
        <v>36</v>
      </c>
      <c r="I3191" t="s">
        <v>626</v>
      </c>
      <c r="J3191" t="s">
        <v>15</v>
      </c>
    </row>
    <row r="3192" spans="1:10" hidden="1" x14ac:dyDescent="0.3">
      <c r="A3192">
        <v>103191</v>
      </c>
      <c r="B3192">
        <v>41</v>
      </c>
      <c r="C3192" t="s">
        <v>10</v>
      </c>
      <c r="D3192">
        <v>64842</v>
      </c>
      <c r="E3192" t="s">
        <v>11</v>
      </c>
      <c r="F3192" t="s">
        <v>12</v>
      </c>
      <c r="G3192">
        <v>6</v>
      </c>
      <c r="H3192" t="s">
        <v>17</v>
      </c>
      <c r="I3192" t="s">
        <v>841</v>
      </c>
      <c r="J3192" t="s">
        <v>32</v>
      </c>
    </row>
    <row r="3193" spans="1:10" hidden="1" x14ac:dyDescent="0.3">
      <c r="A3193">
        <v>103192</v>
      </c>
      <c r="C3193" t="s">
        <v>10</v>
      </c>
      <c r="D3193">
        <v>53382</v>
      </c>
      <c r="E3193" t="s">
        <v>11</v>
      </c>
      <c r="F3193" t="s">
        <v>21</v>
      </c>
      <c r="G3193">
        <v>5</v>
      </c>
      <c r="H3193" t="s">
        <v>36</v>
      </c>
      <c r="I3193" t="s">
        <v>102</v>
      </c>
      <c r="J3193" t="s">
        <v>19</v>
      </c>
    </row>
    <row r="3194" spans="1:10" hidden="1" x14ac:dyDescent="0.3">
      <c r="A3194">
        <v>103193</v>
      </c>
      <c r="C3194" t="s">
        <v>26</v>
      </c>
      <c r="E3194" t="s">
        <v>11</v>
      </c>
      <c r="F3194" t="s">
        <v>21</v>
      </c>
      <c r="G3194">
        <v>4</v>
      </c>
      <c r="H3194" t="s">
        <v>13</v>
      </c>
      <c r="I3194" t="s">
        <v>473</v>
      </c>
      <c r="J3194" t="s">
        <v>15</v>
      </c>
    </row>
    <row r="3195" spans="1:10" x14ac:dyDescent="0.3">
      <c r="A3195">
        <v>103194</v>
      </c>
      <c r="B3195">
        <v>28</v>
      </c>
      <c r="C3195" t="s">
        <v>10</v>
      </c>
      <c r="D3195">
        <v>39974</v>
      </c>
      <c r="E3195" t="s">
        <v>20</v>
      </c>
      <c r="F3195" t="s">
        <v>21</v>
      </c>
      <c r="G3195">
        <v>3</v>
      </c>
      <c r="H3195" t="s">
        <v>28</v>
      </c>
      <c r="I3195" t="s">
        <v>136</v>
      </c>
      <c r="J3195" t="s">
        <v>15</v>
      </c>
    </row>
    <row r="3196" spans="1:10" hidden="1" x14ac:dyDescent="0.3">
      <c r="A3196">
        <v>103195</v>
      </c>
      <c r="B3196">
        <v>32</v>
      </c>
      <c r="C3196" t="s">
        <v>26</v>
      </c>
      <c r="D3196">
        <v>25069</v>
      </c>
      <c r="E3196" t="s">
        <v>27</v>
      </c>
      <c r="F3196" t="s">
        <v>16</v>
      </c>
      <c r="G3196">
        <v>4</v>
      </c>
      <c r="H3196" t="s">
        <v>28</v>
      </c>
      <c r="I3196" t="s">
        <v>89</v>
      </c>
      <c r="J3196" t="s">
        <v>32</v>
      </c>
    </row>
    <row r="3197" spans="1:10" hidden="1" x14ac:dyDescent="0.3">
      <c r="A3197">
        <v>103196</v>
      </c>
      <c r="B3197">
        <v>55</v>
      </c>
      <c r="D3197">
        <v>57419</v>
      </c>
      <c r="E3197" t="s">
        <v>48</v>
      </c>
      <c r="F3197" t="s">
        <v>12</v>
      </c>
      <c r="G3197">
        <v>5</v>
      </c>
      <c r="H3197" t="s">
        <v>28</v>
      </c>
      <c r="I3197" t="s">
        <v>272</v>
      </c>
      <c r="J3197" t="s">
        <v>32</v>
      </c>
    </row>
    <row r="3198" spans="1:10" hidden="1" x14ac:dyDescent="0.3">
      <c r="A3198">
        <v>103197</v>
      </c>
      <c r="C3198" t="s">
        <v>26</v>
      </c>
      <c r="D3198">
        <v>56508</v>
      </c>
      <c r="E3198" t="s">
        <v>48</v>
      </c>
      <c r="G3198">
        <v>6</v>
      </c>
      <c r="H3198" t="s">
        <v>17</v>
      </c>
      <c r="I3198" t="s">
        <v>761</v>
      </c>
      <c r="J3198" t="s">
        <v>19</v>
      </c>
    </row>
    <row r="3199" spans="1:10" hidden="1" x14ac:dyDescent="0.3">
      <c r="A3199">
        <v>103198</v>
      </c>
      <c r="D3199">
        <v>41369</v>
      </c>
      <c r="F3199" t="s">
        <v>21</v>
      </c>
      <c r="G3199">
        <v>3</v>
      </c>
      <c r="H3199" t="s">
        <v>41</v>
      </c>
      <c r="I3199" t="s">
        <v>122</v>
      </c>
      <c r="J3199" t="s">
        <v>15</v>
      </c>
    </row>
    <row r="3200" spans="1:10" hidden="1" x14ac:dyDescent="0.3">
      <c r="A3200">
        <v>103199</v>
      </c>
      <c r="C3200" t="s">
        <v>10</v>
      </c>
      <c r="E3200" t="s">
        <v>11</v>
      </c>
      <c r="F3200" t="s">
        <v>21</v>
      </c>
      <c r="G3200">
        <v>3</v>
      </c>
      <c r="H3200" t="s">
        <v>41</v>
      </c>
      <c r="I3200" t="s">
        <v>763</v>
      </c>
      <c r="J3200" t="s">
        <v>19</v>
      </c>
    </row>
    <row r="3201" spans="1:10" hidden="1" x14ac:dyDescent="0.3">
      <c r="A3201">
        <v>103200</v>
      </c>
      <c r="B3201">
        <v>44</v>
      </c>
      <c r="C3201" t="s">
        <v>10</v>
      </c>
      <c r="D3201">
        <v>83988</v>
      </c>
      <c r="E3201" t="s">
        <v>27</v>
      </c>
      <c r="F3201" t="s">
        <v>21</v>
      </c>
      <c r="G3201">
        <v>2</v>
      </c>
      <c r="H3201" t="s">
        <v>13</v>
      </c>
      <c r="I3201" t="s">
        <v>99</v>
      </c>
      <c r="J3201" t="s">
        <v>19</v>
      </c>
    </row>
    <row r="3202" spans="1:10" hidden="1" x14ac:dyDescent="0.3">
      <c r="A3202">
        <v>103201</v>
      </c>
      <c r="C3202" t="s">
        <v>10</v>
      </c>
      <c r="E3202" t="s">
        <v>27</v>
      </c>
      <c r="F3202" t="s">
        <v>12</v>
      </c>
      <c r="G3202">
        <v>6</v>
      </c>
      <c r="H3202" t="s">
        <v>41</v>
      </c>
      <c r="I3202" t="s">
        <v>400</v>
      </c>
      <c r="J3202" t="s">
        <v>19</v>
      </c>
    </row>
    <row r="3203" spans="1:10" x14ac:dyDescent="0.3">
      <c r="A3203">
        <v>103202</v>
      </c>
      <c r="E3203" t="s">
        <v>20</v>
      </c>
      <c r="G3203">
        <v>5</v>
      </c>
      <c r="H3203" t="s">
        <v>41</v>
      </c>
      <c r="I3203" t="s">
        <v>1057</v>
      </c>
      <c r="J3203" t="s">
        <v>32</v>
      </c>
    </row>
    <row r="3204" spans="1:10" hidden="1" x14ac:dyDescent="0.3">
      <c r="A3204">
        <v>103203</v>
      </c>
      <c r="C3204" t="s">
        <v>10</v>
      </c>
      <c r="E3204" t="s">
        <v>27</v>
      </c>
      <c r="F3204" t="s">
        <v>21</v>
      </c>
      <c r="G3204">
        <v>2</v>
      </c>
      <c r="H3204" t="s">
        <v>17</v>
      </c>
      <c r="I3204" t="s">
        <v>1058</v>
      </c>
      <c r="J3204" t="s">
        <v>32</v>
      </c>
    </row>
    <row r="3205" spans="1:10" hidden="1" x14ac:dyDescent="0.3">
      <c r="A3205">
        <v>103204</v>
      </c>
      <c r="B3205">
        <v>30</v>
      </c>
      <c r="C3205" t="s">
        <v>26</v>
      </c>
      <c r="E3205" t="s">
        <v>11</v>
      </c>
      <c r="G3205">
        <v>4</v>
      </c>
      <c r="H3205" t="s">
        <v>17</v>
      </c>
      <c r="I3205" t="s">
        <v>520</v>
      </c>
      <c r="J3205" t="s">
        <v>32</v>
      </c>
    </row>
    <row r="3206" spans="1:10" hidden="1" x14ac:dyDescent="0.3">
      <c r="A3206">
        <v>103205</v>
      </c>
      <c r="B3206">
        <v>22</v>
      </c>
      <c r="C3206" t="s">
        <v>26</v>
      </c>
      <c r="D3206">
        <v>67948</v>
      </c>
      <c r="F3206" t="s">
        <v>21</v>
      </c>
      <c r="G3206">
        <v>4</v>
      </c>
      <c r="H3206" t="s">
        <v>23</v>
      </c>
      <c r="I3206" t="s">
        <v>70</v>
      </c>
      <c r="J3206" t="s">
        <v>32</v>
      </c>
    </row>
    <row r="3207" spans="1:10" x14ac:dyDescent="0.3">
      <c r="A3207">
        <v>103206</v>
      </c>
      <c r="B3207">
        <v>49</v>
      </c>
      <c r="D3207">
        <v>64991</v>
      </c>
      <c r="E3207" t="s">
        <v>20</v>
      </c>
      <c r="F3207" t="s">
        <v>16</v>
      </c>
      <c r="G3207">
        <v>3</v>
      </c>
      <c r="H3207" t="s">
        <v>36</v>
      </c>
      <c r="I3207" t="s">
        <v>1059</v>
      </c>
      <c r="J3207" t="s">
        <v>15</v>
      </c>
    </row>
    <row r="3208" spans="1:10" hidden="1" x14ac:dyDescent="0.3">
      <c r="A3208">
        <v>103207</v>
      </c>
      <c r="B3208">
        <v>58</v>
      </c>
      <c r="C3208" t="s">
        <v>10</v>
      </c>
      <c r="E3208" t="s">
        <v>48</v>
      </c>
      <c r="F3208" t="s">
        <v>16</v>
      </c>
      <c r="G3208">
        <v>3</v>
      </c>
      <c r="H3208" t="s">
        <v>41</v>
      </c>
      <c r="I3208" t="s">
        <v>62</v>
      </c>
      <c r="J3208" t="s">
        <v>32</v>
      </c>
    </row>
    <row r="3209" spans="1:10" x14ac:dyDescent="0.3">
      <c r="A3209">
        <v>103208</v>
      </c>
      <c r="E3209" t="s">
        <v>20</v>
      </c>
      <c r="F3209" t="s">
        <v>12</v>
      </c>
      <c r="G3209">
        <v>6</v>
      </c>
      <c r="H3209" t="s">
        <v>23</v>
      </c>
      <c r="I3209" t="s">
        <v>1060</v>
      </c>
      <c r="J3209" t="s">
        <v>19</v>
      </c>
    </row>
    <row r="3210" spans="1:10" hidden="1" x14ac:dyDescent="0.3">
      <c r="A3210">
        <v>103209</v>
      </c>
      <c r="B3210">
        <v>21</v>
      </c>
      <c r="E3210" t="s">
        <v>27</v>
      </c>
      <c r="G3210">
        <v>6</v>
      </c>
      <c r="H3210" t="s">
        <v>36</v>
      </c>
      <c r="I3210" t="s">
        <v>531</v>
      </c>
      <c r="J3210" t="s">
        <v>19</v>
      </c>
    </row>
    <row r="3211" spans="1:10" hidden="1" x14ac:dyDescent="0.3">
      <c r="A3211">
        <v>103210</v>
      </c>
      <c r="C3211" t="s">
        <v>10</v>
      </c>
      <c r="D3211">
        <v>59238</v>
      </c>
      <c r="E3211" t="s">
        <v>48</v>
      </c>
      <c r="F3211" t="s">
        <v>21</v>
      </c>
      <c r="G3211">
        <v>6</v>
      </c>
      <c r="H3211" t="s">
        <v>36</v>
      </c>
      <c r="I3211" t="s">
        <v>1048</v>
      </c>
      <c r="J3211" t="s">
        <v>19</v>
      </c>
    </row>
    <row r="3212" spans="1:10" hidden="1" x14ac:dyDescent="0.3">
      <c r="A3212">
        <v>103211</v>
      </c>
      <c r="C3212" t="s">
        <v>10</v>
      </c>
      <c r="D3212">
        <v>37761</v>
      </c>
      <c r="E3212" t="s">
        <v>48</v>
      </c>
      <c r="F3212" t="s">
        <v>21</v>
      </c>
      <c r="G3212">
        <v>4</v>
      </c>
      <c r="H3212" t="s">
        <v>17</v>
      </c>
      <c r="I3212" t="s">
        <v>692</v>
      </c>
      <c r="J3212" t="s">
        <v>15</v>
      </c>
    </row>
    <row r="3213" spans="1:10" x14ac:dyDescent="0.3">
      <c r="A3213">
        <v>103212</v>
      </c>
      <c r="C3213" t="s">
        <v>26</v>
      </c>
      <c r="E3213" t="s">
        <v>20</v>
      </c>
      <c r="F3213" t="s">
        <v>12</v>
      </c>
      <c r="G3213">
        <v>2</v>
      </c>
      <c r="H3213" t="s">
        <v>23</v>
      </c>
      <c r="I3213" t="s">
        <v>1061</v>
      </c>
      <c r="J3213" t="s">
        <v>19</v>
      </c>
    </row>
    <row r="3214" spans="1:10" hidden="1" x14ac:dyDescent="0.3">
      <c r="A3214">
        <v>103213</v>
      </c>
      <c r="B3214">
        <v>36</v>
      </c>
      <c r="C3214" t="s">
        <v>10</v>
      </c>
      <c r="E3214" t="s">
        <v>48</v>
      </c>
      <c r="F3214" t="s">
        <v>12</v>
      </c>
      <c r="G3214">
        <v>3</v>
      </c>
      <c r="H3214" t="s">
        <v>23</v>
      </c>
      <c r="I3214" t="s">
        <v>828</v>
      </c>
      <c r="J3214" t="s">
        <v>15</v>
      </c>
    </row>
    <row r="3215" spans="1:10" x14ac:dyDescent="0.3">
      <c r="A3215">
        <v>103214</v>
      </c>
      <c r="C3215" t="s">
        <v>10</v>
      </c>
      <c r="E3215" t="s">
        <v>20</v>
      </c>
      <c r="F3215" t="s">
        <v>12</v>
      </c>
      <c r="G3215">
        <v>3</v>
      </c>
      <c r="H3215" t="s">
        <v>28</v>
      </c>
      <c r="I3215" t="s">
        <v>1038</v>
      </c>
      <c r="J3215" t="s">
        <v>15</v>
      </c>
    </row>
    <row r="3216" spans="1:10" hidden="1" x14ac:dyDescent="0.3">
      <c r="A3216">
        <v>103215</v>
      </c>
      <c r="D3216">
        <v>23527</v>
      </c>
      <c r="E3216" t="s">
        <v>48</v>
      </c>
      <c r="F3216" t="s">
        <v>21</v>
      </c>
      <c r="G3216">
        <v>1</v>
      </c>
      <c r="H3216" t="s">
        <v>17</v>
      </c>
      <c r="I3216" t="s">
        <v>591</v>
      </c>
      <c r="J3216" t="s">
        <v>19</v>
      </c>
    </row>
    <row r="3217" spans="1:10" hidden="1" x14ac:dyDescent="0.3">
      <c r="A3217">
        <v>103216</v>
      </c>
      <c r="B3217">
        <v>38</v>
      </c>
      <c r="C3217" t="s">
        <v>26</v>
      </c>
      <c r="F3217" t="s">
        <v>16</v>
      </c>
      <c r="G3217">
        <v>1</v>
      </c>
      <c r="H3217" t="s">
        <v>17</v>
      </c>
      <c r="I3217" t="s">
        <v>470</v>
      </c>
      <c r="J3217" t="s">
        <v>15</v>
      </c>
    </row>
    <row r="3218" spans="1:10" hidden="1" x14ac:dyDescent="0.3">
      <c r="A3218">
        <v>103217</v>
      </c>
      <c r="B3218">
        <v>32</v>
      </c>
      <c r="D3218">
        <v>68088</v>
      </c>
      <c r="E3218" t="s">
        <v>27</v>
      </c>
      <c r="F3218" t="s">
        <v>12</v>
      </c>
      <c r="G3218">
        <v>2</v>
      </c>
      <c r="H3218" t="s">
        <v>41</v>
      </c>
      <c r="I3218" t="s">
        <v>947</v>
      </c>
      <c r="J3218" t="s">
        <v>15</v>
      </c>
    </row>
    <row r="3219" spans="1:10" hidden="1" x14ac:dyDescent="0.3">
      <c r="A3219">
        <v>103218</v>
      </c>
      <c r="B3219">
        <v>29</v>
      </c>
      <c r="C3219" t="s">
        <v>26</v>
      </c>
      <c r="D3219">
        <v>91678</v>
      </c>
      <c r="E3219" t="s">
        <v>27</v>
      </c>
      <c r="F3219" t="s">
        <v>12</v>
      </c>
      <c r="G3219">
        <v>4</v>
      </c>
      <c r="H3219" t="s">
        <v>17</v>
      </c>
      <c r="I3219" t="s">
        <v>200</v>
      </c>
      <c r="J3219" t="s">
        <v>19</v>
      </c>
    </row>
    <row r="3220" spans="1:10" hidden="1" x14ac:dyDescent="0.3">
      <c r="A3220">
        <v>103219</v>
      </c>
      <c r="C3220" t="s">
        <v>10</v>
      </c>
      <c r="F3220" t="s">
        <v>16</v>
      </c>
      <c r="G3220">
        <v>6</v>
      </c>
      <c r="H3220" t="s">
        <v>23</v>
      </c>
      <c r="I3220" t="s">
        <v>1036</v>
      </c>
      <c r="J3220" t="s">
        <v>15</v>
      </c>
    </row>
    <row r="3221" spans="1:10" hidden="1" x14ac:dyDescent="0.3">
      <c r="A3221">
        <v>103220</v>
      </c>
      <c r="C3221" t="s">
        <v>10</v>
      </c>
      <c r="D3221">
        <v>32093</v>
      </c>
      <c r="F3221" t="s">
        <v>21</v>
      </c>
      <c r="G3221">
        <v>5</v>
      </c>
      <c r="H3221" t="s">
        <v>13</v>
      </c>
      <c r="I3221" t="s">
        <v>911</v>
      </c>
      <c r="J3221" t="s">
        <v>15</v>
      </c>
    </row>
    <row r="3222" spans="1:10" hidden="1" x14ac:dyDescent="0.3">
      <c r="A3222">
        <v>103221</v>
      </c>
      <c r="G3222">
        <v>6</v>
      </c>
      <c r="H3222" t="s">
        <v>28</v>
      </c>
      <c r="I3222" t="s">
        <v>430</v>
      </c>
      <c r="J3222" t="s">
        <v>32</v>
      </c>
    </row>
    <row r="3223" spans="1:10" hidden="1" x14ac:dyDescent="0.3">
      <c r="A3223">
        <v>103222</v>
      </c>
      <c r="C3223" t="s">
        <v>10</v>
      </c>
      <c r="F3223" t="s">
        <v>16</v>
      </c>
      <c r="G3223">
        <v>5</v>
      </c>
      <c r="H3223" t="s">
        <v>17</v>
      </c>
      <c r="I3223" t="s">
        <v>838</v>
      </c>
      <c r="J3223" t="s">
        <v>15</v>
      </c>
    </row>
    <row r="3224" spans="1:10" hidden="1" x14ac:dyDescent="0.3">
      <c r="A3224">
        <v>103223</v>
      </c>
      <c r="C3224" t="s">
        <v>26</v>
      </c>
      <c r="E3224" t="s">
        <v>27</v>
      </c>
      <c r="G3224">
        <v>2</v>
      </c>
      <c r="H3224" t="s">
        <v>17</v>
      </c>
      <c r="I3224" t="s">
        <v>46</v>
      </c>
      <c r="J3224" t="s">
        <v>15</v>
      </c>
    </row>
    <row r="3225" spans="1:10" hidden="1" x14ac:dyDescent="0.3">
      <c r="A3225">
        <v>103224</v>
      </c>
      <c r="B3225">
        <v>43</v>
      </c>
      <c r="C3225" t="s">
        <v>10</v>
      </c>
      <c r="E3225" t="s">
        <v>48</v>
      </c>
      <c r="F3225" t="s">
        <v>16</v>
      </c>
      <c r="G3225">
        <v>1</v>
      </c>
      <c r="H3225" t="s">
        <v>23</v>
      </c>
      <c r="I3225" t="s">
        <v>944</v>
      </c>
      <c r="J3225" t="s">
        <v>15</v>
      </c>
    </row>
    <row r="3226" spans="1:10" x14ac:dyDescent="0.3">
      <c r="A3226">
        <v>103225</v>
      </c>
      <c r="D3226">
        <v>35093</v>
      </c>
      <c r="E3226" t="s">
        <v>20</v>
      </c>
      <c r="F3226" t="s">
        <v>16</v>
      </c>
      <c r="G3226">
        <v>3</v>
      </c>
      <c r="H3226" t="s">
        <v>13</v>
      </c>
      <c r="I3226" t="s">
        <v>61</v>
      </c>
      <c r="J3226" t="s">
        <v>19</v>
      </c>
    </row>
    <row r="3227" spans="1:10" x14ac:dyDescent="0.3">
      <c r="A3227">
        <v>103226</v>
      </c>
      <c r="C3227" t="s">
        <v>10</v>
      </c>
      <c r="D3227">
        <v>52638</v>
      </c>
      <c r="E3227" t="s">
        <v>20</v>
      </c>
      <c r="F3227" t="s">
        <v>21</v>
      </c>
      <c r="G3227">
        <v>4</v>
      </c>
      <c r="H3227" t="s">
        <v>13</v>
      </c>
      <c r="I3227" t="s">
        <v>599</v>
      </c>
      <c r="J3227" t="s">
        <v>19</v>
      </c>
    </row>
    <row r="3228" spans="1:10" hidden="1" x14ac:dyDescent="0.3">
      <c r="A3228">
        <v>103227</v>
      </c>
      <c r="B3228">
        <v>34</v>
      </c>
      <c r="C3228" t="s">
        <v>26</v>
      </c>
      <c r="E3228" t="s">
        <v>48</v>
      </c>
      <c r="G3228">
        <v>3</v>
      </c>
      <c r="H3228" t="s">
        <v>23</v>
      </c>
      <c r="I3228" t="s">
        <v>516</v>
      </c>
      <c r="J3228" t="s">
        <v>32</v>
      </c>
    </row>
    <row r="3229" spans="1:10" hidden="1" x14ac:dyDescent="0.3">
      <c r="A3229">
        <v>103228</v>
      </c>
      <c r="B3229">
        <v>59</v>
      </c>
      <c r="C3229" t="s">
        <v>10</v>
      </c>
      <c r="E3229" t="s">
        <v>48</v>
      </c>
      <c r="F3229" t="s">
        <v>12</v>
      </c>
      <c r="G3229">
        <v>1</v>
      </c>
      <c r="H3229" t="s">
        <v>28</v>
      </c>
      <c r="I3229" t="s">
        <v>144</v>
      </c>
      <c r="J3229" t="s">
        <v>19</v>
      </c>
    </row>
    <row r="3230" spans="1:10" hidden="1" x14ac:dyDescent="0.3">
      <c r="A3230">
        <v>103229</v>
      </c>
      <c r="B3230">
        <v>60</v>
      </c>
      <c r="E3230" t="s">
        <v>27</v>
      </c>
      <c r="F3230" t="s">
        <v>16</v>
      </c>
      <c r="G3230">
        <v>3</v>
      </c>
      <c r="H3230" t="s">
        <v>23</v>
      </c>
      <c r="I3230" t="s">
        <v>452</v>
      </c>
      <c r="J3230" t="s">
        <v>19</v>
      </c>
    </row>
    <row r="3231" spans="1:10" hidden="1" x14ac:dyDescent="0.3">
      <c r="A3231">
        <v>103230</v>
      </c>
      <c r="B3231">
        <v>30</v>
      </c>
      <c r="C3231" t="s">
        <v>10</v>
      </c>
      <c r="D3231">
        <v>27920</v>
      </c>
      <c r="E3231" t="s">
        <v>48</v>
      </c>
      <c r="G3231">
        <v>1</v>
      </c>
      <c r="H3231" t="s">
        <v>13</v>
      </c>
      <c r="I3231" t="s">
        <v>1023</v>
      </c>
      <c r="J3231" t="s">
        <v>15</v>
      </c>
    </row>
    <row r="3232" spans="1:10" hidden="1" x14ac:dyDescent="0.3">
      <c r="A3232">
        <v>103231</v>
      </c>
      <c r="B3232">
        <v>56</v>
      </c>
      <c r="C3232" t="s">
        <v>26</v>
      </c>
      <c r="D3232">
        <v>98275</v>
      </c>
      <c r="E3232" t="s">
        <v>48</v>
      </c>
      <c r="F3232" t="s">
        <v>12</v>
      </c>
      <c r="G3232">
        <v>6</v>
      </c>
      <c r="H3232" t="s">
        <v>17</v>
      </c>
      <c r="I3232" t="s">
        <v>278</v>
      </c>
      <c r="J3232" t="s">
        <v>19</v>
      </c>
    </row>
    <row r="3233" spans="1:10" x14ac:dyDescent="0.3">
      <c r="A3233">
        <v>103232</v>
      </c>
      <c r="C3233" t="s">
        <v>10</v>
      </c>
      <c r="E3233" t="s">
        <v>20</v>
      </c>
      <c r="F3233" t="s">
        <v>16</v>
      </c>
      <c r="G3233">
        <v>1</v>
      </c>
      <c r="H3233" t="s">
        <v>41</v>
      </c>
      <c r="I3233" t="s">
        <v>108</v>
      </c>
      <c r="J3233" t="s">
        <v>19</v>
      </c>
    </row>
    <row r="3234" spans="1:10" hidden="1" x14ac:dyDescent="0.3">
      <c r="A3234">
        <v>103233</v>
      </c>
      <c r="E3234" t="s">
        <v>11</v>
      </c>
      <c r="F3234" t="s">
        <v>12</v>
      </c>
      <c r="G3234">
        <v>2</v>
      </c>
      <c r="H3234" t="s">
        <v>36</v>
      </c>
      <c r="I3234" t="s">
        <v>148</v>
      </c>
      <c r="J3234" t="s">
        <v>19</v>
      </c>
    </row>
    <row r="3235" spans="1:10" x14ac:dyDescent="0.3">
      <c r="A3235">
        <v>103234</v>
      </c>
      <c r="B3235">
        <v>43</v>
      </c>
      <c r="D3235">
        <v>84345</v>
      </c>
      <c r="E3235" t="s">
        <v>20</v>
      </c>
      <c r="F3235" t="s">
        <v>12</v>
      </c>
      <c r="G3235">
        <v>5</v>
      </c>
      <c r="H3235" t="s">
        <v>23</v>
      </c>
      <c r="I3235" t="s">
        <v>880</v>
      </c>
      <c r="J3235" t="s">
        <v>19</v>
      </c>
    </row>
    <row r="3236" spans="1:10" hidden="1" x14ac:dyDescent="0.3">
      <c r="A3236">
        <v>103235</v>
      </c>
      <c r="B3236">
        <v>47</v>
      </c>
      <c r="D3236">
        <v>20682</v>
      </c>
      <c r="E3236" t="s">
        <v>11</v>
      </c>
      <c r="F3236" t="s">
        <v>12</v>
      </c>
      <c r="G3236">
        <v>5</v>
      </c>
      <c r="H3236" t="s">
        <v>36</v>
      </c>
      <c r="I3236" t="s">
        <v>440</v>
      </c>
      <c r="J3236" t="s">
        <v>15</v>
      </c>
    </row>
    <row r="3237" spans="1:10" x14ac:dyDescent="0.3">
      <c r="A3237">
        <v>103236</v>
      </c>
      <c r="B3237">
        <v>41</v>
      </c>
      <c r="D3237">
        <v>55959</v>
      </c>
      <c r="E3237" t="s">
        <v>20</v>
      </c>
      <c r="F3237" t="s">
        <v>16</v>
      </c>
      <c r="G3237">
        <v>2</v>
      </c>
      <c r="H3237" t="s">
        <v>41</v>
      </c>
      <c r="I3237" t="s">
        <v>699</v>
      </c>
      <c r="J3237" t="s">
        <v>15</v>
      </c>
    </row>
    <row r="3238" spans="1:10" hidden="1" x14ac:dyDescent="0.3">
      <c r="A3238">
        <v>103237</v>
      </c>
      <c r="C3238" t="s">
        <v>10</v>
      </c>
      <c r="E3238" t="s">
        <v>11</v>
      </c>
      <c r="G3238">
        <v>4</v>
      </c>
      <c r="H3238" t="s">
        <v>41</v>
      </c>
      <c r="I3238" t="s">
        <v>667</v>
      </c>
      <c r="J3238" t="s">
        <v>15</v>
      </c>
    </row>
    <row r="3239" spans="1:10" hidden="1" x14ac:dyDescent="0.3">
      <c r="A3239">
        <v>103238</v>
      </c>
      <c r="C3239" t="s">
        <v>26</v>
      </c>
      <c r="E3239" t="s">
        <v>11</v>
      </c>
      <c r="F3239" t="s">
        <v>12</v>
      </c>
      <c r="G3239">
        <v>5</v>
      </c>
      <c r="H3239" t="s">
        <v>13</v>
      </c>
      <c r="I3239" t="s">
        <v>354</v>
      </c>
      <c r="J3239" t="s">
        <v>32</v>
      </c>
    </row>
    <row r="3240" spans="1:10" hidden="1" x14ac:dyDescent="0.3">
      <c r="A3240">
        <v>103239</v>
      </c>
      <c r="B3240">
        <v>33</v>
      </c>
      <c r="C3240" t="s">
        <v>26</v>
      </c>
      <c r="D3240">
        <v>77537</v>
      </c>
      <c r="F3240" t="s">
        <v>21</v>
      </c>
      <c r="G3240">
        <v>4</v>
      </c>
      <c r="H3240" t="s">
        <v>28</v>
      </c>
      <c r="I3240" t="s">
        <v>210</v>
      </c>
      <c r="J3240" t="s">
        <v>15</v>
      </c>
    </row>
    <row r="3241" spans="1:10" hidden="1" x14ac:dyDescent="0.3">
      <c r="A3241">
        <v>103240</v>
      </c>
      <c r="B3241">
        <v>45</v>
      </c>
      <c r="E3241" t="s">
        <v>48</v>
      </c>
      <c r="F3241" t="s">
        <v>12</v>
      </c>
      <c r="G3241">
        <v>4</v>
      </c>
      <c r="H3241" t="s">
        <v>13</v>
      </c>
      <c r="I3241" t="s">
        <v>555</v>
      </c>
      <c r="J3241" t="s">
        <v>19</v>
      </c>
    </row>
    <row r="3242" spans="1:10" x14ac:dyDescent="0.3">
      <c r="A3242">
        <v>103241</v>
      </c>
      <c r="C3242" t="s">
        <v>10</v>
      </c>
      <c r="D3242">
        <v>79948</v>
      </c>
      <c r="E3242" t="s">
        <v>20</v>
      </c>
      <c r="F3242" t="s">
        <v>12</v>
      </c>
      <c r="G3242">
        <v>5</v>
      </c>
      <c r="H3242" t="s">
        <v>28</v>
      </c>
      <c r="I3242" t="s">
        <v>637</v>
      </c>
      <c r="J3242" t="s">
        <v>32</v>
      </c>
    </row>
    <row r="3243" spans="1:10" hidden="1" x14ac:dyDescent="0.3">
      <c r="A3243">
        <v>103242</v>
      </c>
      <c r="C3243" t="s">
        <v>26</v>
      </c>
      <c r="D3243">
        <v>66969</v>
      </c>
      <c r="E3243" t="s">
        <v>27</v>
      </c>
      <c r="F3243" t="s">
        <v>16</v>
      </c>
      <c r="G3243">
        <v>1</v>
      </c>
      <c r="H3243" t="s">
        <v>23</v>
      </c>
      <c r="I3243" t="s">
        <v>652</v>
      </c>
      <c r="J3243" t="s">
        <v>32</v>
      </c>
    </row>
    <row r="3244" spans="1:10" x14ac:dyDescent="0.3">
      <c r="A3244">
        <v>103243</v>
      </c>
      <c r="B3244">
        <v>23</v>
      </c>
      <c r="C3244" t="s">
        <v>26</v>
      </c>
      <c r="E3244" t="s">
        <v>20</v>
      </c>
      <c r="F3244" t="s">
        <v>12</v>
      </c>
      <c r="G3244">
        <v>6</v>
      </c>
      <c r="H3244" t="s">
        <v>28</v>
      </c>
      <c r="I3244" t="s">
        <v>85</v>
      </c>
      <c r="J3244" t="s">
        <v>19</v>
      </c>
    </row>
    <row r="3245" spans="1:10" hidden="1" x14ac:dyDescent="0.3">
      <c r="A3245">
        <v>103244</v>
      </c>
      <c r="B3245">
        <v>44</v>
      </c>
      <c r="C3245" t="s">
        <v>10</v>
      </c>
      <c r="D3245">
        <v>33366</v>
      </c>
      <c r="E3245" t="s">
        <v>48</v>
      </c>
      <c r="F3245" t="s">
        <v>16</v>
      </c>
      <c r="G3245">
        <v>2</v>
      </c>
      <c r="H3245" t="s">
        <v>28</v>
      </c>
      <c r="I3245" t="s">
        <v>909</v>
      </c>
      <c r="J3245" t="s">
        <v>19</v>
      </c>
    </row>
    <row r="3246" spans="1:10" x14ac:dyDescent="0.3">
      <c r="A3246">
        <v>103245</v>
      </c>
      <c r="C3246" t="s">
        <v>26</v>
      </c>
      <c r="D3246">
        <v>22901</v>
      </c>
      <c r="E3246" t="s">
        <v>20</v>
      </c>
      <c r="F3246" t="s">
        <v>21</v>
      </c>
      <c r="G3246">
        <v>6</v>
      </c>
      <c r="H3246" t="s">
        <v>23</v>
      </c>
      <c r="I3246" t="s">
        <v>246</v>
      </c>
      <c r="J3246" t="s">
        <v>32</v>
      </c>
    </row>
    <row r="3247" spans="1:10" hidden="1" x14ac:dyDescent="0.3">
      <c r="A3247">
        <v>103246</v>
      </c>
      <c r="B3247">
        <v>40</v>
      </c>
      <c r="C3247" t="s">
        <v>10</v>
      </c>
      <c r="E3247" t="s">
        <v>48</v>
      </c>
      <c r="F3247" t="s">
        <v>21</v>
      </c>
      <c r="G3247">
        <v>2</v>
      </c>
      <c r="H3247" t="s">
        <v>28</v>
      </c>
      <c r="I3247" t="s">
        <v>1062</v>
      </c>
      <c r="J3247" t="s">
        <v>19</v>
      </c>
    </row>
    <row r="3248" spans="1:10" x14ac:dyDescent="0.3">
      <c r="A3248">
        <v>103247</v>
      </c>
      <c r="C3248" t="s">
        <v>10</v>
      </c>
      <c r="D3248">
        <v>58019</v>
      </c>
      <c r="E3248" t="s">
        <v>20</v>
      </c>
      <c r="F3248" t="s">
        <v>21</v>
      </c>
      <c r="G3248">
        <v>3</v>
      </c>
      <c r="H3248" t="s">
        <v>41</v>
      </c>
      <c r="I3248" t="s">
        <v>999</v>
      </c>
      <c r="J3248" t="s">
        <v>15</v>
      </c>
    </row>
    <row r="3249" spans="1:10" hidden="1" x14ac:dyDescent="0.3">
      <c r="A3249">
        <v>103248</v>
      </c>
      <c r="B3249">
        <v>44</v>
      </c>
      <c r="C3249" t="s">
        <v>10</v>
      </c>
      <c r="E3249" t="s">
        <v>27</v>
      </c>
      <c r="F3249" t="s">
        <v>16</v>
      </c>
      <c r="G3249">
        <v>1</v>
      </c>
      <c r="H3249" t="s">
        <v>41</v>
      </c>
      <c r="I3249" t="s">
        <v>671</v>
      </c>
      <c r="J3249" t="s">
        <v>15</v>
      </c>
    </row>
    <row r="3250" spans="1:10" hidden="1" x14ac:dyDescent="0.3">
      <c r="A3250">
        <v>103249</v>
      </c>
      <c r="C3250" t="s">
        <v>26</v>
      </c>
      <c r="G3250">
        <v>5</v>
      </c>
      <c r="H3250" t="s">
        <v>28</v>
      </c>
      <c r="I3250" t="s">
        <v>488</v>
      </c>
      <c r="J3250" t="s">
        <v>15</v>
      </c>
    </row>
    <row r="3251" spans="1:10" hidden="1" x14ac:dyDescent="0.3">
      <c r="A3251">
        <v>103250</v>
      </c>
      <c r="E3251" t="s">
        <v>48</v>
      </c>
      <c r="F3251" t="s">
        <v>12</v>
      </c>
      <c r="G3251">
        <v>5</v>
      </c>
      <c r="H3251" t="s">
        <v>36</v>
      </c>
      <c r="I3251" t="s">
        <v>286</v>
      </c>
      <c r="J3251" t="s">
        <v>15</v>
      </c>
    </row>
    <row r="3252" spans="1:10" x14ac:dyDescent="0.3">
      <c r="A3252">
        <v>103251</v>
      </c>
      <c r="B3252">
        <v>38</v>
      </c>
      <c r="C3252" t="s">
        <v>10</v>
      </c>
      <c r="E3252" t="s">
        <v>20</v>
      </c>
      <c r="F3252" t="s">
        <v>16</v>
      </c>
      <c r="G3252">
        <v>6</v>
      </c>
      <c r="H3252" t="s">
        <v>41</v>
      </c>
      <c r="I3252" t="s">
        <v>99</v>
      </c>
      <c r="J3252" t="s">
        <v>32</v>
      </c>
    </row>
    <row r="3253" spans="1:10" hidden="1" x14ac:dyDescent="0.3">
      <c r="A3253">
        <v>103252</v>
      </c>
      <c r="E3253" t="s">
        <v>11</v>
      </c>
      <c r="G3253">
        <v>6</v>
      </c>
      <c r="H3253" t="s">
        <v>36</v>
      </c>
      <c r="I3253" t="s">
        <v>415</v>
      </c>
      <c r="J3253" t="s">
        <v>19</v>
      </c>
    </row>
    <row r="3254" spans="1:10" hidden="1" x14ac:dyDescent="0.3">
      <c r="A3254">
        <v>103253</v>
      </c>
      <c r="B3254">
        <v>35</v>
      </c>
      <c r="E3254" t="s">
        <v>48</v>
      </c>
      <c r="G3254">
        <v>1</v>
      </c>
      <c r="H3254" t="s">
        <v>13</v>
      </c>
      <c r="I3254" t="s">
        <v>784</v>
      </c>
      <c r="J3254" t="s">
        <v>19</v>
      </c>
    </row>
    <row r="3255" spans="1:10" hidden="1" x14ac:dyDescent="0.3">
      <c r="A3255">
        <v>103254</v>
      </c>
      <c r="B3255">
        <v>49</v>
      </c>
      <c r="D3255">
        <v>95550</v>
      </c>
      <c r="E3255" t="s">
        <v>27</v>
      </c>
      <c r="F3255" t="s">
        <v>21</v>
      </c>
      <c r="G3255">
        <v>2</v>
      </c>
      <c r="H3255" t="s">
        <v>41</v>
      </c>
      <c r="I3255" t="s">
        <v>253</v>
      </c>
      <c r="J3255" t="s">
        <v>32</v>
      </c>
    </row>
    <row r="3256" spans="1:10" x14ac:dyDescent="0.3">
      <c r="A3256">
        <v>103255</v>
      </c>
      <c r="B3256">
        <v>36</v>
      </c>
      <c r="C3256" t="s">
        <v>26</v>
      </c>
      <c r="D3256">
        <v>95507</v>
      </c>
      <c r="E3256" t="s">
        <v>20</v>
      </c>
      <c r="F3256" t="s">
        <v>12</v>
      </c>
      <c r="G3256">
        <v>1</v>
      </c>
      <c r="H3256" t="s">
        <v>23</v>
      </c>
      <c r="I3256" t="s">
        <v>212</v>
      </c>
      <c r="J3256" t="s">
        <v>15</v>
      </c>
    </row>
    <row r="3257" spans="1:10" hidden="1" x14ac:dyDescent="0.3">
      <c r="A3257">
        <v>103256</v>
      </c>
      <c r="B3257">
        <v>40</v>
      </c>
      <c r="C3257" t="s">
        <v>10</v>
      </c>
      <c r="D3257">
        <v>82213</v>
      </c>
      <c r="E3257" t="s">
        <v>11</v>
      </c>
      <c r="F3257" t="s">
        <v>16</v>
      </c>
      <c r="G3257">
        <v>1</v>
      </c>
      <c r="H3257" t="s">
        <v>13</v>
      </c>
      <c r="I3257" t="s">
        <v>824</v>
      </c>
      <c r="J3257" t="s">
        <v>15</v>
      </c>
    </row>
    <row r="3258" spans="1:10" hidden="1" x14ac:dyDescent="0.3">
      <c r="A3258">
        <v>103257</v>
      </c>
      <c r="B3258">
        <v>22</v>
      </c>
      <c r="C3258" t="s">
        <v>10</v>
      </c>
      <c r="D3258">
        <v>55507</v>
      </c>
      <c r="E3258" t="s">
        <v>48</v>
      </c>
      <c r="F3258" t="s">
        <v>21</v>
      </c>
      <c r="G3258">
        <v>6</v>
      </c>
      <c r="H3258" t="s">
        <v>36</v>
      </c>
      <c r="I3258" t="s">
        <v>1030</v>
      </c>
      <c r="J3258" t="s">
        <v>19</v>
      </c>
    </row>
    <row r="3259" spans="1:10" hidden="1" x14ac:dyDescent="0.3">
      <c r="A3259">
        <v>103258</v>
      </c>
      <c r="C3259" t="s">
        <v>26</v>
      </c>
      <c r="E3259" t="s">
        <v>11</v>
      </c>
      <c r="G3259">
        <v>3</v>
      </c>
      <c r="H3259" t="s">
        <v>23</v>
      </c>
      <c r="I3259" t="s">
        <v>533</v>
      </c>
      <c r="J3259" t="s">
        <v>15</v>
      </c>
    </row>
    <row r="3260" spans="1:10" hidden="1" x14ac:dyDescent="0.3">
      <c r="A3260">
        <v>103259</v>
      </c>
      <c r="E3260" t="s">
        <v>27</v>
      </c>
      <c r="G3260">
        <v>1</v>
      </c>
      <c r="H3260" t="s">
        <v>28</v>
      </c>
      <c r="I3260" t="s">
        <v>275</v>
      </c>
      <c r="J3260" t="s">
        <v>19</v>
      </c>
    </row>
    <row r="3261" spans="1:10" hidden="1" x14ac:dyDescent="0.3">
      <c r="A3261">
        <v>103260</v>
      </c>
      <c r="B3261">
        <v>57</v>
      </c>
      <c r="D3261">
        <v>64281</v>
      </c>
      <c r="E3261" t="s">
        <v>48</v>
      </c>
      <c r="F3261" t="s">
        <v>16</v>
      </c>
      <c r="G3261">
        <v>6</v>
      </c>
      <c r="H3261" t="s">
        <v>23</v>
      </c>
      <c r="I3261" t="s">
        <v>800</v>
      </c>
      <c r="J3261" t="s">
        <v>19</v>
      </c>
    </row>
    <row r="3262" spans="1:10" x14ac:dyDescent="0.3">
      <c r="A3262">
        <v>103261</v>
      </c>
      <c r="B3262">
        <v>35</v>
      </c>
      <c r="E3262" t="s">
        <v>20</v>
      </c>
      <c r="F3262" t="s">
        <v>12</v>
      </c>
      <c r="G3262">
        <v>6</v>
      </c>
      <c r="H3262" t="s">
        <v>23</v>
      </c>
      <c r="I3262" t="s">
        <v>593</v>
      </c>
      <c r="J3262" t="s">
        <v>32</v>
      </c>
    </row>
    <row r="3263" spans="1:10" hidden="1" x14ac:dyDescent="0.3">
      <c r="A3263">
        <v>103262</v>
      </c>
      <c r="E3263" t="s">
        <v>48</v>
      </c>
      <c r="F3263" t="s">
        <v>12</v>
      </c>
      <c r="G3263">
        <v>6</v>
      </c>
      <c r="H3263" t="s">
        <v>41</v>
      </c>
      <c r="I3263" t="s">
        <v>1019</v>
      </c>
      <c r="J3263" t="s">
        <v>15</v>
      </c>
    </row>
    <row r="3264" spans="1:10" hidden="1" x14ac:dyDescent="0.3">
      <c r="A3264">
        <v>103263</v>
      </c>
      <c r="B3264">
        <v>40</v>
      </c>
      <c r="E3264" t="s">
        <v>11</v>
      </c>
      <c r="F3264" t="s">
        <v>16</v>
      </c>
      <c r="G3264">
        <v>2</v>
      </c>
      <c r="H3264" t="s">
        <v>28</v>
      </c>
      <c r="I3264" t="s">
        <v>504</v>
      </c>
      <c r="J3264" t="s">
        <v>32</v>
      </c>
    </row>
    <row r="3265" spans="1:10" hidden="1" x14ac:dyDescent="0.3">
      <c r="A3265">
        <v>103264</v>
      </c>
      <c r="B3265">
        <v>35</v>
      </c>
      <c r="E3265" t="s">
        <v>27</v>
      </c>
      <c r="F3265" t="s">
        <v>21</v>
      </c>
      <c r="G3265">
        <v>5</v>
      </c>
      <c r="H3265" t="s">
        <v>41</v>
      </c>
      <c r="I3265" t="s">
        <v>555</v>
      </c>
      <c r="J3265" t="s">
        <v>15</v>
      </c>
    </row>
    <row r="3266" spans="1:10" hidden="1" x14ac:dyDescent="0.3">
      <c r="A3266">
        <v>103265</v>
      </c>
      <c r="B3266">
        <v>22</v>
      </c>
      <c r="C3266" t="s">
        <v>10</v>
      </c>
      <c r="D3266">
        <v>88385</v>
      </c>
      <c r="E3266" t="s">
        <v>27</v>
      </c>
      <c r="F3266" t="s">
        <v>16</v>
      </c>
      <c r="G3266">
        <v>4</v>
      </c>
      <c r="H3266" t="s">
        <v>23</v>
      </c>
      <c r="I3266" t="s">
        <v>297</v>
      </c>
      <c r="J3266" t="s">
        <v>19</v>
      </c>
    </row>
    <row r="3267" spans="1:10" x14ac:dyDescent="0.3">
      <c r="A3267">
        <v>103266</v>
      </c>
      <c r="C3267" t="s">
        <v>10</v>
      </c>
      <c r="D3267">
        <v>59412</v>
      </c>
      <c r="E3267" t="s">
        <v>20</v>
      </c>
      <c r="F3267" t="s">
        <v>21</v>
      </c>
      <c r="G3267">
        <v>4</v>
      </c>
      <c r="H3267" t="s">
        <v>23</v>
      </c>
      <c r="I3267" t="s">
        <v>219</v>
      </c>
      <c r="J3267" t="s">
        <v>19</v>
      </c>
    </row>
    <row r="3268" spans="1:10" x14ac:dyDescent="0.3">
      <c r="A3268">
        <v>103267</v>
      </c>
      <c r="C3268" t="s">
        <v>10</v>
      </c>
      <c r="D3268">
        <v>95571</v>
      </c>
      <c r="E3268" t="s">
        <v>20</v>
      </c>
      <c r="F3268" t="s">
        <v>21</v>
      </c>
      <c r="G3268">
        <v>2</v>
      </c>
      <c r="H3268" t="s">
        <v>23</v>
      </c>
      <c r="I3268" t="s">
        <v>430</v>
      </c>
      <c r="J3268" t="s">
        <v>32</v>
      </c>
    </row>
    <row r="3269" spans="1:10" hidden="1" x14ac:dyDescent="0.3">
      <c r="A3269">
        <v>103268</v>
      </c>
      <c r="B3269">
        <v>31</v>
      </c>
      <c r="E3269" t="s">
        <v>48</v>
      </c>
      <c r="G3269">
        <v>3</v>
      </c>
      <c r="H3269" t="s">
        <v>41</v>
      </c>
      <c r="I3269" t="s">
        <v>108</v>
      </c>
      <c r="J3269" t="s">
        <v>32</v>
      </c>
    </row>
    <row r="3270" spans="1:10" hidden="1" x14ac:dyDescent="0.3">
      <c r="A3270">
        <v>103269</v>
      </c>
      <c r="C3270" t="s">
        <v>26</v>
      </c>
      <c r="E3270" t="s">
        <v>11</v>
      </c>
      <c r="F3270" t="s">
        <v>21</v>
      </c>
      <c r="G3270">
        <v>2</v>
      </c>
      <c r="H3270" t="s">
        <v>17</v>
      </c>
      <c r="I3270" t="s">
        <v>604</v>
      </c>
      <c r="J3270" t="s">
        <v>19</v>
      </c>
    </row>
    <row r="3271" spans="1:10" hidden="1" x14ac:dyDescent="0.3">
      <c r="A3271">
        <v>103270</v>
      </c>
      <c r="F3271" t="s">
        <v>12</v>
      </c>
      <c r="G3271">
        <v>2</v>
      </c>
      <c r="H3271" t="s">
        <v>28</v>
      </c>
      <c r="I3271" t="s">
        <v>197</v>
      </c>
      <c r="J3271" t="s">
        <v>15</v>
      </c>
    </row>
    <row r="3272" spans="1:10" hidden="1" x14ac:dyDescent="0.3">
      <c r="A3272">
        <v>103271</v>
      </c>
      <c r="D3272">
        <v>73621</v>
      </c>
      <c r="E3272" t="s">
        <v>48</v>
      </c>
      <c r="F3272" t="s">
        <v>16</v>
      </c>
      <c r="G3272">
        <v>2</v>
      </c>
      <c r="H3272" t="s">
        <v>41</v>
      </c>
      <c r="I3272" t="s">
        <v>712</v>
      </c>
      <c r="J3272" t="s">
        <v>32</v>
      </c>
    </row>
    <row r="3273" spans="1:10" hidden="1" x14ac:dyDescent="0.3">
      <c r="A3273">
        <v>103272</v>
      </c>
      <c r="D3273">
        <v>67317</v>
      </c>
      <c r="E3273" t="s">
        <v>27</v>
      </c>
      <c r="G3273">
        <v>3</v>
      </c>
      <c r="H3273" t="s">
        <v>28</v>
      </c>
      <c r="I3273" t="s">
        <v>237</v>
      </c>
      <c r="J3273" t="s">
        <v>19</v>
      </c>
    </row>
    <row r="3274" spans="1:10" hidden="1" x14ac:dyDescent="0.3">
      <c r="A3274">
        <v>103273</v>
      </c>
      <c r="C3274" t="s">
        <v>10</v>
      </c>
      <c r="D3274">
        <v>44761</v>
      </c>
      <c r="E3274" t="s">
        <v>27</v>
      </c>
      <c r="F3274" t="s">
        <v>16</v>
      </c>
      <c r="G3274">
        <v>4</v>
      </c>
      <c r="H3274" t="s">
        <v>13</v>
      </c>
      <c r="I3274" t="s">
        <v>233</v>
      </c>
      <c r="J3274" t="s">
        <v>32</v>
      </c>
    </row>
    <row r="3275" spans="1:10" hidden="1" x14ac:dyDescent="0.3">
      <c r="A3275">
        <v>103274</v>
      </c>
      <c r="D3275">
        <v>87124</v>
      </c>
      <c r="E3275" t="s">
        <v>48</v>
      </c>
      <c r="F3275" t="s">
        <v>12</v>
      </c>
      <c r="G3275">
        <v>2</v>
      </c>
      <c r="H3275" t="s">
        <v>13</v>
      </c>
      <c r="I3275" t="s">
        <v>400</v>
      </c>
      <c r="J3275" t="s">
        <v>15</v>
      </c>
    </row>
    <row r="3276" spans="1:10" hidden="1" x14ac:dyDescent="0.3">
      <c r="A3276">
        <v>103275</v>
      </c>
      <c r="C3276" t="s">
        <v>26</v>
      </c>
      <c r="D3276">
        <v>86139</v>
      </c>
      <c r="F3276" t="s">
        <v>12</v>
      </c>
      <c r="G3276">
        <v>6</v>
      </c>
      <c r="H3276" t="s">
        <v>23</v>
      </c>
      <c r="I3276" t="s">
        <v>362</v>
      </c>
      <c r="J3276" t="s">
        <v>32</v>
      </c>
    </row>
    <row r="3277" spans="1:10" x14ac:dyDescent="0.3">
      <c r="A3277">
        <v>103276</v>
      </c>
      <c r="B3277">
        <v>37</v>
      </c>
      <c r="C3277" t="s">
        <v>26</v>
      </c>
      <c r="D3277">
        <v>43068</v>
      </c>
      <c r="E3277" t="s">
        <v>20</v>
      </c>
      <c r="F3277" t="s">
        <v>16</v>
      </c>
      <c r="G3277">
        <v>4</v>
      </c>
      <c r="H3277" t="s">
        <v>36</v>
      </c>
      <c r="I3277" t="s">
        <v>269</v>
      </c>
      <c r="J3277" t="s">
        <v>32</v>
      </c>
    </row>
    <row r="3278" spans="1:10" hidden="1" x14ac:dyDescent="0.3">
      <c r="A3278">
        <v>103277</v>
      </c>
      <c r="B3278">
        <v>43</v>
      </c>
      <c r="C3278" t="s">
        <v>26</v>
      </c>
      <c r="D3278">
        <v>37462</v>
      </c>
      <c r="E3278" t="s">
        <v>48</v>
      </c>
      <c r="G3278">
        <v>3</v>
      </c>
      <c r="H3278" t="s">
        <v>23</v>
      </c>
      <c r="I3278" t="s">
        <v>93</v>
      </c>
      <c r="J3278" t="s">
        <v>19</v>
      </c>
    </row>
    <row r="3279" spans="1:10" hidden="1" x14ac:dyDescent="0.3">
      <c r="A3279">
        <v>103278</v>
      </c>
      <c r="D3279">
        <v>33495</v>
      </c>
      <c r="F3279" t="s">
        <v>21</v>
      </c>
      <c r="G3279">
        <v>4</v>
      </c>
      <c r="H3279" t="s">
        <v>28</v>
      </c>
      <c r="I3279" t="s">
        <v>897</v>
      </c>
      <c r="J3279" t="s">
        <v>19</v>
      </c>
    </row>
    <row r="3280" spans="1:10" hidden="1" x14ac:dyDescent="0.3">
      <c r="A3280">
        <v>103279</v>
      </c>
      <c r="C3280" t="s">
        <v>26</v>
      </c>
      <c r="E3280" t="s">
        <v>11</v>
      </c>
      <c r="F3280" t="s">
        <v>16</v>
      </c>
      <c r="G3280">
        <v>2</v>
      </c>
      <c r="H3280" t="s">
        <v>28</v>
      </c>
      <c r="I3280" t="s">
        <v>1063</v>
      </c>
      <c r="J3280" t="s">
        <v>32</v>
      </c>
    </row>
    <row r="3281" spans="1:10" hidden="1" x14ac:dyDescent="0.3">
      <c r="A3281">
        <v>103280</v>
      </c>
      <c r="C3281" t="s">
        <v>10</v>
      </c>
      <c r="E3281" t="s">
        <v>48</v>
      </c>
      <c r="F3281" t="s">
        <v>21</v>
      </c>
      <c r="G3281">
        <v>3</v>
      </c>
      <c r="H3281" t="s">
        <v>17</v>
      </c>
      <c r="I3281" t="s">
        <v>170</v>
      </c>
      <c r="J3281" t="s">
        <v>32</v>
      </c>
    </row>
    <row r="3282" spans="1:10" x14ac:dyDescent="0.3">
      <c r="A3282">
        <v>103281</v>
      </c>
      <c r="C3282" t="s">
        <v>10</v>
      </c>
      <c r="D3282">
        <v>24326</v>
      </c>
      <c r="E3282" t="s">
        <v>20</v>
      </c>
      <c r="F3282" t="s">
        <v>16</v>
      </c>
      <c r="G3282">
        <v>6</v>
      </c>
      <c r="H3282" t="s">
        <v>28</v>
      </c>
      <c r="I3282" t="s">
        <v>724</v>
      </c>
      <c r="J3282" t="s">
        <v>32</v>
      </c>
    </row>
    <row r="3283" spans="1:10" hidden="1" x14ac:dyDescent="0.3">
      <c r="A3283">
        <v>103282</v>
      </c>
      <c r="B3283">
        <v>23</v>
      </c>
      <c r="E3283" t="s">
        <v>11</v>
      </c>
      <c r="F3283" t="s">
        <v>21</v>
      </c>
      <c r="G3283">
        <v>4</v>
      </c>
      <c r="H3283" t="s">
        <v>28</v>
      </c>
      <c r="I3283" t="s">
        <v>725</v>
      </c>
      <c r="J3283" t="s">
        <v>32</v>
      </c>
    </row>
    <row r="3284" spans="1:10" hidden="1" x14ac:dyDescent="0.3">
      <c r="A3284">
        <v>103283</v>
      </c>
      <c r="C3284" t="s">
        <v>26</v>
      </c>
      <c r="E3284" t="s">
        <v>48</v>
      </c>
      <c r="F3284" t="s">
        <v>16</v>
      </c>
      <c r="G3284">
        <v>1</v>
      </c>
      <c r="H3284" t="s">
        <v>23</v>
      </c>
      <c r="I3284" t="s">
        <v>908</v>
      </c>
      <c r="J3284" t="s">
        <v>19</v>
      </c>
    </row>
    <row r="3285" spans="1:10" hidden="1" x14ac:dyDescent="0.3">
      <c r="A3285">
        <v>103284</v>
      </c>
      <c r="B3285">
        <v>43</v>
      </c>
      <c r="E3285" t="s">
        <v>11</v>
      </c>
      <c r="G3285">
        <v>4</v>
      </c>
      <c r="H3285" t="s">
        <v>17</v>
      </c>
      <c r="I3285" t="s">
        <v>1064</v>
      </c>
      <c r="J3285" t="s">
        <v>32</v>
      </c>
    </row>
    <row r="3286" spans="1:10" hidden="1" x14ac:dyDescent="0.3">
      <c r="A3286">
        <v>103285</v>
      </c>
      <c r="D3286">
        <v>66524</v>
      </c>
      <c r="E3286" t="s">
        <v>11</v>
      </c>
      <c r="F3286" t="s">
        <v>12</v>
      </c>
      <c r="G3286">
        <v>4</v>
      </c>
      <c r="H3286" t="s">
        <v>17</v>
      </c>
      <c r="I3286" t="s">
        <v>678</v>
      </c>
      <c r="J3286" t="s">
        <v>32</v>
      </c>
    </row>
    <row r="3287" spans="1:10" hidden="1" x14ac:dyDescent="0.3">
      <c r="A3287">
        <v>103286</v>
      </c>
      <c r="C3287" t="s">
        <v>26</v>
      </c>
      <c r="E3287" t="s">
        <v>27</v>
      </c>
      <c r="F3287" t="s">
        <v>16</v>
      </c>
      <c r="G3287">
        <v>2</v>
      </c>
      <c r="H3287" t="s">
        <v>17</v>
      </c>
      <c r="I3287" t="s">
        <v>379</v>
      </c>
      <c r="J3287" t="s">
        <v>15</v>
      </c>
    </row>
    <row r="3288" spans="1:10" hidden="1" x14ac:dyDescent="0.3">
      <c r="A3288">
        <v>103287</v>
      </c>
      <c r="D3288">
        <v>96554</v>
      </c>
      <c r="E3288" t="s">
        <v>11</v>
      </c>
      <c r="F3288" t="s">
        <v>12</v>
      </c>
      <c r="G3288">
        <v>3</v>
      </c>
      <c r="H3288" t="s">
        <v>13</v>
      </c>
      <c r="I3288" t="s">
        <v>634</v>
      </c>
      <c r="J3288" t="s">
        <v>15</v>
      </c>
    </row>
    <row r="3289" spans="1:10" hidden="1" x14ac:dyDescent="0.3">
      <c r="A3289">
        <v>103288</v>
      </c>
      <c r="C3289" t="s">
        <v>26</v>
      </c>
      <c r="E3289" t="s">
        <v>11</v>
      </c>
      <c r="F3289" t="s">
        <v>12</v>
      </c>
      <c r="G3289">
        <v>6</v>
      </c>
      <c r="H3289" t="s">
        <v>13</v>
      </c>
      <c r="I3289" t="s">
        <v>533</v>
      </c>
      <c r="J3289" t="s">
        <v>19</v>
      </c>
    </row>
    <row r="3290" spans="1:10" hidden="1" x14ac:dyDescent="0.3">
      <c r="A3290">
        <v>103289</v>
      </c>
      <c r="B3290">
        <v>52</v>
      </c>
      <c r="C3290" t="s">
        <v>26</v>
      </c>
      <c r="E3290" t="s">
        <v>11</v>
      </c>
      <c r="F3290" t="s">
        <v>21</v>
      </c>
      <c r="G3290">
        <v>6</v>
      </c>
      <c r="H3290" t="s">
        <v>28</v>
      </c>
      <c r="I3290" t="s">
        <v>675</v>
      </c>
      <c r="J3290" t="s">
        <v>32</v>
      </c>
    </row>
    <row r="3291" spans="1:10" hidden="1" x14ac:dyDescent="0.3">
      <c r="A3291">
        <v>103290</v>
      </c>
      <c r="C3291" t="s">
        <v>26</v>
      </c>
      <c r="D3291">
        <v>33241</v>
      </c>
      <c r="E3291" t="s">
        <v>27</v>
      </c>
      <c r="G3291">
        <v>4</v>
      </c>
      <c r="H3291" t="s">
        <v>41</v>
      </c>
      <c r="I3291" t="s">
        <v>933</v>
      </c>
      <c r="J3291" t="s">
        <v>15</v>
      </c>
    </row>
    <row r="3292" spans="1:10" x14ac:dyDescent="0.3">
      <c r="A3292">
        <v>103291</v>
      </c>
      <c r="B3292">
        <v>19</v>
      </c>
      <c r="C3292" t="s">
        <v>26</v>
      </c>
      <c r="D3292">
        <v>68434</v>
      </c>
      <c r="E3292" t="s">
        <v>20</v>
      </c>
      <c r="F3292" t="s">
        <v>21</v>
      </c>
      <c r="G3292">
        <v>6</v>
      </c>
      <c r="H3292" t="s">
        <v>23</v>
      </c>
      <c r="I3292" t="s">
        <v>229</v>
      </c>
      <c r="J3292" t="s">
        <v>19</v>
      </c>
    </row>
    <row r="3293" spans="1:10" hidden="1" x14ac:dyDescent="0.3">
      <c r="A3293">
        <v>103292</v>
      </c>
      <c r="B3293">
        <v>41</v>
      </c>
      <c r="E3293" t="s">
        <v>48</v>
      </c>
      <c r="F3293" t="s">
        <v>12</v>
      </c>
      <c r="G3293">
        <v>4</v>
      </c>
      <c r="H3293" t="s">
        <v>36</v>
      </c>
      <c r="I3293" t="s">
        <v>609</v>
      </c>
      <c r="J3293" t="s">
        <v>32</v>
      </c>
    </row>
    <row r="3294" spans="1:10" hidden="1" x14ac:dyDescent="0.3">
      <c r="A3294">
        <v>103293</v>
      </c>
      <c r="G3294">
        <v>5</v>
      </c>
      <c r="H3294" t="s">
        <v>41</v>
      </c>
      <c r="I3294" t="s">
        <v>771</v>
      </c>
      <c r="J3294" t="s">
        <v>15</v>
      </c>
    </row>
    <row r="3295" spans="1:10" hidden="1" x14ac:dyDescent="0.3">
      <c r="A3295">
        <v>103294</v>
      </c>
      <c r="B3295">
        <v>31</v>
      </c>
      <c r="F3295" t="s">
        <v>16</v>
      </c>
      <c r="G3295">
        <v>2</v>
      </c>
      <c r="H3295" t="s">
        <v>41</v>
      </c>
      <c r="I3295" t="s">
        <v>411</v>
      </c>
      <c r="J3295" t="s">
        <v>15</v>
      </c>
    </row>
    <row r="3296" spans="1:10" hidden="1" x14ac:dyDescent="0.3">
      <c r="A3296">
        <v>103295</v>
      </c>
      <c r="B3296">
        <v>56</v>
      </c>
      <c r="E3296" t="s">
        <v>11</v>
      </c>
      <c r="F3296" t="s">
        <v>16</v>
      </c>
      <c r="G3296">
        <v>6</v>
      </c>
      <c r="H3296" t="s">
        <v>36</v>
      </c>
      <c r="I3296" t="s">
        <v>519</v>
      </c>
      <c r="J3296" t="s">
        <v>19</v>
      </c>
    </row>
    <row r="3297" spans="1:10" hidden="1" x14ac:dyDescent="0.3">
      <c r="A3297">
        <v>103296</v>
      </c>
      <c r="D3297">
        <v>86821</v>
      </c>
      <c r="G3297">
        <v>3</v>
      </c>
      <c r="H3297" t="s">
        <v>36</v>
      </c>
      <c r="I3297" t="s">
        <v>329</v>
      </c>
      <c r="J3297" t="s">
        <v>15</v>
      </c>
    </row>
    <row r="3298" spans="1:10" hidden="1" x14ac:dyDescent="0.3">
      <c r="A3298">
        <v>103297</v>
      </c>
      <c r="C3298" t="s">
        <v>26</v>
      </c>
      <c r="D3298">
        <v>21531</v>
      </c>
      <c r="E3298" t="s">
        <v>48</v>
      </c>
      <c r="G3298">
        <v>6</v>
      </c>
      <c r="H3298" t="s">
        <v>23</v>
      </c>
      <c r="I3298" t="s">
        <v>154</v>
      </c>
      <c r="J3298" t="s">
        <v>32</v>
      </c>
    </row>
    <row r="3299" spans="1:10" x14ac:dyDescent="0.3">
      <c r="A3299">
        <v>103298</v>
      </c>
      <c r="C3299" t="s">
        <v>26</v>
      </c>
      <c r="E3299" t="s">
        <v>20</v>
      </c>
      <c r="G3299">
        <v>4</v>
      </c>
      <c r="H3299" t="s">
        <v>28</v>
      </c>
      <c r="I3299" t="s">
        <v>868</v>
      </c>
      <c r="J3299" t="s">
        <v>32</v>
      </c>
    </row>
    <row r="3300" spans="1:10" hidden="1" x14ac:dyDescent="0.3">
      <c r="A3300">
        <v>103299</v>
      </c>
      <c r="B3300">
        <v>54</v>
      </c>
      <c r="C3300" t="s">
        <v>10</v>
      </c>
      <c r="D3300">
        <v>38654</v>
      </c>
      <c r="F3300" t="s">
        <v>16</v>
      </c>
      <c r="G3300">
        <v>6</v>
      </c>
      <c r="H3300" t="s">
        <v>13</v>
      </c>
      <c r="I3300" t="s">
        <v>1027</v>
      </c>
      <c r="J3300" t="s">
        <v>15</v>
      </c>
    </row>
    <row r="3301" spans="1:10" hidden="1" x14ac:dyDescent="0.3">
      <c r="A3301">
        <v>103300</v>
      </c>
      <c r="C3301" t="s">
        <v>26</v>
      </c>
      <c r="D3301">
        <v>39219</v>
      </c>
      <c r="E3301" t="s">
        <v>48</v>
      </c>
      <c r="F3301" t="s">
        <v>12</v>
      </c>
      <c r="G3301">
        <v>2</v>
      </c>
      <c r="H3301" t="s">
        <v>13</v>
      </c>
      <c r="I3301" t="s">
        <v>410</v>
      </c>
      <c r="J3301" t="s">
        <v>32</v>
      </c>
    </row>
    <row r="3302" spans="1:10" hidden="1" x14ac:dyDescent="0.3">
      <c r="A3302">
        <v>103301</v>
      </c>
      <c r="B3302">
        <v>54</v>
      </c>
      <c r="C3302" t="s">
        <v>10</v>
      </c>
      <c r="D3302">
        <v>77903</v>
      </c>
      <c r="E3302" t="s">
        <v>11</v>
      </c>
      <c r="G3302">
        <v>2</v>
      </c>
      <c r="H3302" t="s">
        <v>41</v>
      </c>
      <c r="I3302" t="s">
        <v>215</v>
      </c>
      <c r="J3302" t="s">
        <v>15</v>
      </c>
    </row>
    <row r="3303" spans="1:10" x14ac:dyDescent="0.3">
      <c r="A3303">
        <v>103302</v>
      </c>
      <c r="B3303">
        <v>39</v>
      </c>
      <c r="C3303" t="s">
        <v>10</v>
      </c>
      <c r="D3303">
        <v>46353</v>
      </c>
      <c r="E3303" t="s">
        <v>20</v>
      </c>
      <c r="F3303" t="s">
        <v>21</v>
      </c>
      <c r="G3303">
        <v>4</v>
      </c>
      <c r="H3303" t="s">
        <v>36</v>
      </c>
      <c r="I3303" t="s">
        <v>362</v>
      </c>
      <c r="J3303" t="s">
        <v>15</v>
      </c>
    </row>
    <row r="3304" spans="1:10" hidden="1" x14ac:dyDescent="0.3">
      <c r="A3304">
        <v>103303</v>
      </c>
      <c r="B3304">
        <v>59</v>
      </c>
      <c r="C3304" t="s">
        <v>10</v>
      </c>
      <c r="D3304">
        <v>29763</v>
      </c>
      <c r="E3304" t="s">
        <v>27</v>
      </c>
      <c r="G3304">
        <v>2</v>
      </c>
      <c r="H3304" t="s">
        <v>13</v>
      </c>
      <c r="I3304" t="s">
        <v>1057</v>
      </c>
      <c r="J3304" t="s">
        <v>19</v>
      </c>
    </row>
    <row r="3305" spans="1:10" hidden="1" x14ac:dyDescent="0.3">
      <c r="A3305">
        <v>103304</v>
      </c>
      <c r="D3305">
        <v>39198</v>
      </c>
      <c r="E3305" t="s">
        <v>11</v>
      </c>
      <c r="G3305">
        <v>6</v>
      </c>
      <c r="H3305" t="s">
        <v>28</v>
      </c>
      <c r="I3305" t="s">
        <v>1065</v>
      </c>
      <c r="J3305" t="s">
        <v>15</v>
      </c>
    </row>
    <row r="3306" spans="1:10" hidden="1" x14ac:dyDescent="0.3">
      <c r="A3306">
        <v>103305</v>
      </c>
      <c r="B3306">
        <v>28</v>
      </c>
      <c r="D3306">
        <v>71186</v>
      </c>
      <c r="E3306" t="s">
        <v>11</v>
      </c>
      <c r="F3306" t="s">
        <v>12</v>
      </c>
      <c r="G3306">
        <v>2</v>
      </c>
      <c r="H3306" t="s">
        <v>23</v>
      </c>
      <c r="I3306" t="s">
        <v>634</v>
      </c>
      <c r="J3306" t="s">
        <v>32</v>
      </c>
    </row>
    <row r="3307" spans="1:10" hidden="1" x14ac:dyDescent="0.3">
      <c r="A3307">
        <v>103306</v>
      </c>
      <c r="B3307">
        <v>50</v>
      </c>
      <c r="C3307" t="s">
        <v>26</v>
      </c>
      <c r="F3307" t="s">
        <v>16</v>
      </c>
      <c r="G3307">
        <v>4</v>
      </c>
      <c r="H3307" t="s">
        <v>23</v>
      </c>
      <c r="I3307" t="s">
        <v>1018</v>
      </c>
      <c r="J3307" t="s">
        <v>19</v>
      </c>
    </row>
    <row r="3308" spans="1:10" x14ac:dyDescent="0.3">
      <c r="A3308">
        <v>103307</v>
      </c>
      <c r="C3308" t="s">
        <v>10</v>
      </c>
      <c r="E3308" t="s">
        <v>20</v>
      </c>
      <c r="G3308">
        <v>4</v>
      </c>
      <c r="H3308" t="s">
        <v>23</v>
      </c>
      <c r="I3308" t="s">
        <v>519</v>
      </c>
      <c r="J3308" t="s">
        <v>15</v>
      </c>
    </row>
    <row r="3309" spans="1:10" x14ac:dyDescent="0.3">
      <c r="A3309">
        <v>103308</v>
      </c>
      <c r="D3309">
        <v>40218</v>
      </c>
      <c r="E3309" t="s">
        <v>20</v>
      </c>
      <c r="F3309" t="s">
        <v>21</v>
      </c>
      <c r="G3309">
        <v>4</v>
      </c>
      <c r="H3309" t="s">
        <v>41</v>
      </c>
      <c r="I3309" t="s">
        <v>156</v>
      </c>
      <c r="J3309" t="s">
        <v>15</v>
      </c>
    </row>
    <row r="3310" spans="1:10" hidden="1" x14ac:dyDescent="0.3">
      <c r="A3310">
        <v>103309</v>
      </c>
      <c r="B3310">
        <v>48</v>
      </c>
      <c r="D3310">
        <v>67587</v>
      </c>
      <c r="E3310" t="s">
        <v>27</v>
      </c>
      <c r="G3310">
        <v>4</v>
      </c>
      <c r="H3310" t="s">
        <v>13</v>
      </c>
      <c r="I3310" t="s">
        <v>740</v>
      </c>
      <c r="J3310" t="s">
        <v>15</v>
      </c>
    </row>
    <row r="3311" spans="1:10" x14ac:dyDescent="0.3">
      <c r="A3311">
        <v>103310</v>
      </c>
      <c r="B3311">
        <v>30</v>
      </c>
      <c r="C3311" t="s">
        <v>10</v>
      </c>
      <c r="D3311">
        <v>74373</v>
      </c>
      <c r="E3311" t="s">
        <v>20</v>
      </c>
      <c r="F3311" t="s">
        <v>16</v>
      </c>
      <c r="G3311">
        <v>1</v>
      </c>
      <c r="H3311" t="s">
        <v>36</v>
      </c>
      <c r="I3311" t="s">
        <v>897</v>
      </c>
      <c r="J3311" t="s">
        <v>32</v>
      </c>
    </row>
    <row r="3312" spans="1:10" x14ac:dyDescent="0.3">
      <c r="A3312">
        <v>103311</v>
      </c>
      <c r="B3312">
        <v>33</v>
      </c>
      <c r="C3312" t="s">
        <v>26</v>
      </c>
      <c r="D3312">
        <v>77059</v>
      </c>
      <c r="E3312" t="s">
        <v>20</v>
      </c>
      <c r="G3312">
        <v>2</v>
      </c>
      <c r="H3312" t="s">
        <v>23</v>
      </c>
      <c r="I3312" t="s">
        <v>487</v>
      </c>
      <c r="J3312" t="s">
        <v>15</v>
      </c>
    </row>
    <row r="3313" spans="1:10" hidden="1" x14ac:dyDescent="0.3">
      <c r="A3313">
        <v>103312</v>
      </c>
      <c r="F3313" t="s">
        <v>16</v>
      </c>
      <c r="G3313">
        <v>6</v>
      </c>
      <c r="H3313" t="s">
        <v>36</v>
      </c>
      <c r="I3313" t="s">
        <v>919</v>
      </c>
      <c r="J3313" t="s">
        <v>32</v>
      </c>
    </row>
    <row r="3314" spans="1:10" hidden="1" x14ac:dyDescent="0.3">
      <c r="A3314">
        <v>103313</v>
      </c>
      <c r="D3314">
        <v>45084</v>
      </c>
      <c r="F3314" t="s">
        <v>21</v>
      </c>
      <c r="G3314">
        <v>6</v>
      </c>
      <c r="H3314" t="s">
        <v>28</v>
      </c>
      <c r="I3314" t="s">
        <v>277</v>
      </c>
      <c r="J3314" t="s">
        <v>19</v>
      </c>
    </row>
    <row r="3315" spans="1:10" x14ac:dyDescent="0.3">
      <c r="A3315">
        <v>103314</v>
      </c>
      <c r="C3315" t="s">
        <v>26</v>
      </c>
      <c r="E3315" t="s">
        <v>20</v>
      </c>
      <c r="F3315" t="s">
        <v>21</v>
      </c>
      <c r="G3315">
        <v>1</v>
      </c>
      <c r="H3315" t="s">
        <v>41</v>
      </c>
      <c r="I3315" t="s">
        <v>751</v>
      </c>
      <c r="J3315" t="s">
        <v>15</v>
      </c>
    </row>
    <row r="3316" spans="1:10" hidden="1" x14ac:dyDescent="0.3">
      <c r="A3316">
        <v>103315</v>
      </c>
      <c r="D3316">
        <v>25318</v>
      </c>
      <c r="E3316" t="s">
        <v>11</v>
      </c>
      <c r="F3316" t="s">
        <v>21</v>
      </c>
      <c r="G3316">
        <v>1</v>
      </c>
      <c r="H3316" t="s">
        <v>17</v>
      </c>
      <c r="I3316" t="s">
        <v>800</v>
      </c>
      <c r="J3316" t="s">
        <v>19</v>
      </c>
    </row>
    <row r="3317" spans="1:10" x14ac:dyDescent="0.3">
      <c r="A3317">
        <v>103316</v>
      </c>
      <c r="B3317">
        <v>50</v>
      </c>
      <c r="C3317" t="s">
        <v>26</v>
      </c>
      <c r="E3317" t="s">
        <v>20</v>
      </c>
      <c r="F3317" t="s">
        <v>12</v>
      </c>
      <c r="G3317">
        <v>3</v>
      </c>
      <c r="H3317" t="s">
        <v>17</v>
      </c>
      <c r="I3317" t="s">
        <v>908</v>
      </c>
      <c r="J3317" t="s">
        <v>32</v>
      </c>
    </row>
    <row r="3318" spans="1:10" hidden="1" x14ac:dyDescent="0.3">
      <c r="A3318">
        <v>103317</v>
      </c>
      <c r="B3318">
        <v>51</v>
      </c>
      <c r="E3318" t="s">
        <v>27</v>
      </c>
      <c r="F3318" t="s">
        <v>12</v>
      </c>
      <c r="G3318">
        <v>1</v>
      </c>
      <c r="H3318" t="s">
        <v>23</v>
      </c>
      <c r="I3318" t="s">
        <v>1035</v>
      </c>
      <c r="J3318" t="s">
        <v>32</v>
      </c>
    </row>
    <row r="3319" spans="1:10" hidden="1" x14ac:dyDescent="0.3">
      <c r="A3319">
        <v>103318</v>
      </c>
      <c r="E3319" t="s">
        <v>27</v>
      </c>
      <c r="F3319" t="s">
        <v>16</v>
      </c>
      <c r="G3319">
        <v>2</v>
      </c>
      <c r="H3319" t="s">
        <v>36</v>
      </c>
      <c r="I3319" t="s">
        <v>73</v>
      </c>
      <c r="J3319" t="s">
        <v>32</v>
      </c>
    </row>
    <row r="3320" spans="1:10" x14ac:dyDescent="0.3">
      <c r="A3320">
        <v>103319</v>
      </c>
      <c r="B3320">
        <v>57</v>
      </c>
      <c r="C3320" t="s">
        <v>26</v>
      </c>
      <c r="E3320" t="s">
        <v>20</v>
      </c>
      <c r="F3320" t="s">
        <v>16</v>
      </c>
      <c r="G3320">
        <v>2</v>
      </c>
      <c r="H3320" t="s">
        <v>28</v>
      </c>
      <c r="I3320" t="s">
        <v>706</v>
      </c>
      <c r="J3320" t="s">
        <v>32</v>
      </c>
    </row>
    <row r="3321" spans="1:10" hidden="1" x14ac:dyDescent="0.3">
      <c r="A3321">
        <v>103320</v>
      </c>
      <c r="B3321">
        <v>46</v>
      </c>
      <c r="C3321" t="s">
        <v>26</v>
      </c>
      <c r="E3321" t="s">
        <v>27</v>
      </c>
      <c r="G3321">
        <v>1</v>
      </c>
      <c r="H3321" t="s">
        <v>17</v>
      </c>
      <c r="I3321" t="s">
        <v>320</v>
      </c>
      <c r="J3321" t="s">
        <v>19</v>
      </c>
    </row>
    <row r="3322" spans="1:10" x14ac:dyDescent="0.3">
      <c r="A3322">
        <v>103321</v>
      </c>
      <c r="C3322" t="s">
        <v>10</v>
      </c>
      <c r="D3322">
        <v>95307</v>
      </c>
      <c r="E3322" t="s">
        <v>20</v>
      </c>
      <c r="F3322" t="s">
        <v>21</v>
      </c>
      <c r="G3322">
        <v>5</v>
      </c>
      <c r="H3322" t="s">
        <v>28</v>
      </c>
      <c r="I3322" t="s">
        <v>624</v>
      </c>
      <c r="J3322" t="s">
        <v>15</v>
      </c>
    </row>
    <row r="3323" spans="1:10" x14ac:dyDescent="0.3">
      <c r="A3323">
        <v>103322</v>
      </c>
      <c r="C3323" t="s">
        <v>10</v>
      </c>
      <c r="E3323" t="s">
        <v>20</v>
      </c>
      <c r="F3323" t="s">
        <v>12</v>
      </c>
      <c r="G3323">
        <v>2</v>
      </c>
      <c r="H3323" t="s">
        <v>17</v>
      </c>
      <c r="I3323" t="s">
        <v>289</v>
      </c>
      <c r="J3323" t="s">
        <v>19</v>
      </c>
    </row>
    <row r="3324" spans="1:10" hidden="1" x14ac:dyDescent="0.3">
      <c r="A3324">
        <v>103323</v>
      </c>
      <c r="B3324">
        <v>52</v>
      </c>
      <c r="E3324" t="s">
        <v>27</v>
      </c>
      <c r="F3324" t="s">
        <v>12</v>
      </c>
      <c r="G3324">
        <v>5</v>
      </c>
      <c r="H3324" t="s">
        <v>36</v>
      </c>
      <c r="I3324" t="s">
        <v>31</v>
      </c>
      <c r="J3324" t="s">
        <v>15</v>
      </c>
    </row>
    <row r="3325" spans="1:10" hidden="1" x14ac:dyDescent="0.3">
      <c r="A3325">
        <v>103324</v>
      </c>
      <c r="C3325" t="s">
        <v>10</v>
      </c>
      <c r="D3325">
        <v>96824</v>
      </c>
      <c r="E3325" t="s">
        <v>48</v>
      </c>
      <c r="F3325" t="s">
        <v>12</v>
      </c>
      <c r="G3325">
        <v>5</v>
      </c>
      <c r="H3325" t="s">
        <v>13</v>
      </c>
      <c r="I3325" t="s">
        <v>580</v>
      </c>
      <c r="J3325" t="s">
        <v>19</v>
      </c>
    </row>
    <row r="3326" spans="1:10" hidden="1" x14ac:dyDescent="0.3">
      <c r="A3326">
        <v>103325</v>
      </c>
      <c r="C3326" t="s">
        <v>26</v>
      </c>
      <c r="D3326">
        <v>66375</v>
      </c>
      <c r="E3326" t="s">
        <v>27</v>
      </c>
      <c r="F3326" t="s">
        <v>16</v>
      </c>
      <c r="G3326">
        <v>3</v>
      </c>
      <c r="H3326" t="s">
        <v>41</v>
      </c>
      <c r="I3326" t="s">
        <v>283</v>
      </c>
      <c r="J3326" t="s">
        <v>32</v>
      </c>
    </row>
    <row r="3327" spans="1:10" hidden="1" x14ac:dyDescent="0.3">
      <c r="A3327">
        <v>103326</v>
      </c>
      <c r="E3327" t="s">
        <v>11</v>
      </c>
      <c r="G3327">
        <v>6</v>
      </c>
      <c r="H3327" t="s">
        <v>23</v>
      </c>
      <c r="I3327" t="s">
        <v>1066</v>
      </c>
      <c r="J3327" t="s">
        <v>19</v>
      </c>
    </row>
    <row r="3328" spans="1:10" hidden="1" x14ac:dyDescent="0.3">
      <c r="A3328">
        <v>103327</v>
      </c>
      <c r="B3328">
        <v>40</v>
      </c>
      <c r="C3328" t="s">
        <v>10</v>
      </c>
      <c r="F3328" t="s">
        <v>12</v>
      </c>
      <c r="G3328">
        <v>5</v>
      </c>
      <c r="H3328" t="s">
        <v>28</v>
      </c>
      <c r="I3328" t="s">
        <v>205</v>
      </c>
      <c r="J3328" t="s">
        <v>32</v>
      </c>
    </row>
    <row r="3329" spans="1:10" hidden="1" x14ac:dyDescent="0.3">
      <c r="A3329">
        <v>103328</v>
      </c>
      <c r="B3329">
        <v>23</v>
      </c>
      <c r="E3329" t="s">
        <v>48</v>
      </c>
      <c r="F3329" t="s">
        <v>16</v>
      </c>
      <c r="G3329">
        <v>5</v>
      </c>
      <c r="H3329" t="s">
        <v>13</v>
      </c>
      <c r="I3329" t="s">
        <v>1067</v>
      </c>
      <c r="J3329" t="s">
        <v>15</v>
      </c>
    </row>
    <row r="3330" spans="1:10" hidden="1" x14ac:dyDescent="0.3">
      <c r="A3330">
        <v>103329</v>
      </c>
      <c r="D3330">
        <v>41356</v>
      </c>
      <c r="E3330" t="s">
        <v>27</v>
      </c>
      <c r="G3330">
        <v>6</v>
      </c>
      <c r="H3330" t="s">
        <v>13</v>
      </c>
      <c r="I3330" t="s">
        <v>977</v>
      </c>
      <c r="J3330" t="s">
        <v>19</v>
      </c>
    </row>
    <row r="3331" spans="1:10" hidden="1" x14ac:dyDescent="0.3">
      <c r="A3331">
        <v>103330</v>
      </c>
      <c r="C3331" t="s">
        <v>10</v>
      </c>
      <c r="E3331" t="s">
        <v>11</v>
      </c>
      <c r="F3331" t="s">
        <v>21</v>
      </c>
      <c r="G3331">
        <v>5</v>
      </c>
      <c r="H3331" t="s">
        <v>36</v>
      </c>
      <c r="I3331" t="s">
        <v>413</v>
      </c>
      <c r="J3331" t="s">
        <v>19</v>
      </c>
    </row>
    <row r="3332" spans="1:10" hidden="1" x14ac:dyDescent="0.3">
      <c r="A3332">
        <v>103331</v>
      </c>
      <c r="B3332">
        <v>20</v>
      </c>
      <c r="C3332" t="s">
        <v>10</v>
      </c>
      <c r="E3332" t="s">
        <v>48</v>
      </c>
      <c r="F3332" t="s">
        <v>16</v>
      </c>
      <c r="G3332">
        <v>4</v>
      </c>
      <c r="H3332" t="s">
        <v>28</v>
      </c>
      <c r="I3332" t="s">
        <v>552</v>
      </c>
      <c r="J3332" t="s">
        <v>15</v>
      </c>
    </row>
    <row r="3333" spans="1:10" x14ac:dyDescent="0.3">
      <c r="A3333">
        <v>103332</v>
      </c>
      <c r="B3333">
        <v>53</v>
      </c>
      <c r="C3333" t="s">
        <v>26</v>
      </c>
      <c r="D3333">
        <v>40250</v>
      </c>
      <c r="E3333" t="s">
        <v>20</v>
      </c>
      <c r="F3333" t="s">
        <v>16</v>
      </c>
      <c r="G3333">
        <v>4</v>
      </c>
      <c r="H3333" t="s">
        <v>28</v>
      </c>
      <c r="I3333" t="s">
        <v>199</v>
      </c>
      <c r="J3333" t="s">
        <v>19</v>
      </c>
    </row>
    <row r="3334" spans="1:10" hidden="1" x14ac:dyDescent="0.3">
      <c r="A3334">
        <v>103333</v>
      </c>
      <c r="B3334">
        <v>29</v>
      </c>
      <c r="E3334" t="s">
        <v>11</v>
      </c>
      <c r="F3334" t="s">
        <v>16</v>
      </c>
      <c r="G3334">
        <v>4</v>
      </c>
      <c r="H3334" t="s">
        <v>41</v>
      </c>
      <c r="I3334" t="s">
        <v>1068</v>
      </c>
      <c r="J3334" t="s">
        <v>19</v>
      </c>
    </row>
    <row r="3335" spans="1:10" hidden="1" x14ac:dyDescent="0.3">
      <c r="A3335">
        <v>103334</v>
      </c>
      <c r="B3335">
        <v>45</v>
      </c>
      <c r="C3335" t="s">
        <v>26</v>
      </c>
      <c r="E3335" t="s">
        <v>27</v>
      </c>
      <c r="F3335" t="s">
        <v>16</v>
      </c>
      <c r="G3335">
        <v>5</v>
      </c>
      <c r="H3335" t="s">
        <v>28</v>
      </c>
      <c r="I3335" t="s">
        <v>1069</v>
      </c>
      <c r="J3335" t="s">
        <v>15</v>
      </c>
    </row>
    <row r="3336" spans="1:10" hidden="1" x14ac:dyDescent="0.3">
      <c r="A3336">
        <v>103335</v>
      </c>
      <c r="C3336" t="s">
        <v>10</v>
      </c>
      <c r="F3336" t="s">
        <v>12</v>
      </c>
      <c r="G3336">
        <v>2</v>
      </c>
      <c r="H3336" t="s">
        <v>13</v>
      </c>
      <c r="I3336" t="s">
        <v>307</v>
      </c>
      <c r="J3336" t="s">
        <v>32</v>
      </c>
    </row>
    <row r="3337" spans="1:10" hidden="1" x14ac:dyDescent="0.3">
      <c r="A3337">
        <v>103336</v>
      </c>
      <c r="B3337">
        <v>40</v>
      </c>
      <c r="E3337" t="s">
        <v>48</v>
      </c>
      <c r="F3337" t="s">
        <v>12</v>
      </c>
      <c r="G3337">
        <v>2</v>
      </c>
      <c r="H3337" t="s">
        <v>13</v>
      </c>
      <c r="I3337" t="s">
        <v>459</v>
      </c>
      <c r="J3337" t="s">
        <v>15</v>
      </c>
    </row>
    <row r="3338" spans="1:10" hidden="1" x14ac:dyDescent="0.3">
      <c r="A3338">
        <v>103337</v>
      </c>
      <c r="B3338">
        <v>39</v>
      </c>
      <c r="E3338" t="s">
        <v>27</v>
      </c>
      <c r="G3338">
        <v>6</v>
      </c>
      <c r="H3338" t="s">
        <v>13</v>
      </c>
      <c r="I3338" t="s">
        <v>324</v>
      </c>
      <c r="J3338" t="s">
        <v>15</v>
      </c>
    </row>
    <row r="3339" spans="1:10" hidden="1" x14ac:dyDescent="0.3">
      <c r="A3339">
        <v>103338</v>
      </c>
      <c r="B3339">
        <v>21</v>
      </c>
      <c r="C3339" t="s">
        <v>26</v>
      </c>
      <c r="D3339">
        <v>24042</v>
      </c>
      <c r="E3339" t="s">
        <v>11</v>
      </c>
      <c r="F3339" t="s">
        <v>16</v>
      </c>
      <c r="G3339">
        <v>1</v>
      </c>
      <c r="H3339" t="s">
        <v>17</v>
      </c>
      <c r="I3339" t="s">
        <v>870</v>
      </c>
      <c r="J3339" t="s">
        <v>19</v>
      </c>
    </row>
    <row r="3340" spans="1:10" x14ac:dyDescent="0.3">
      <c r="A3340">
        <v>103339</v>
      </c>
      <c r="D3340">
        <v>36049</v>
      </c>
      <c r="E3340" t="s">
        <v>20</v>
      </c>
      <c r="F3340" t="s">
        <v>16</v>
      </c>
      <c r="G3340">
        <v>6</v>
      </c>
      <c r="H3340" t="s">
        <v>41</v>
      </c>
      <c r="I3340" t="s">
        <v>709</v>
      </c>
      <c r="J3340" t="s">
        <v>32</v>
      </c>
    </row>
    <row r="3341" spans="1:10" hidden="1" x14ac:dyDescent="0.3">
      <c r="A3341">
        <v>103340</v>
      </c>
      <c r="B3341">
        <v>34</v>
      </c>
      <c r="C3341" t="s">
        <v>10</v>
      </c>
      <c r="G3341">
        <v>1</v>
      </c>
      <c r="H3341" t="s">
        <v>36</v>
      </c>
      <c r="I3341" t="s">
        <v>173</v>
      </c>
      <c r="J3341" t="s">
        <v>15</v>
      </c>
    </row>
    <row r="3342" spans="1:10" x14ac:dyDescent="0.3">
      <c r="A3342">
        <v>103341</v>
      </c>
      <c r="B3342">
        <v>33</v>
      </c>
      <c r="C3342" t="s">
        <v>26</v>
      </c>
      <c r="D3342">
        <v>93914</v>
      </c>
      <c r="E3342" t="s">
        <v>20</v>
      </c>
      <c r="F3342" t="s">
        <v>21</v>
      </c>
      <c r="G3342">
        <v>5</v>
      </c>
      <c r="H3342" t="s">
        <v>36</v>
      </c>
      <c r="I3342" t="s">
        <v>609</v>
      </c>
      <c r="J3342" t="s">
        <v>32</v>
      </c>
    </row>
    <row r="3343" spans="1:10" hidden="1" x14ac:dyDescent="0.3">
      <c r="A3343">
        <v>103342</v>
      </c>
      <c r="B3343">
        <v>18</v>
      </c>
      <c r="D3343">
        <v>24552</v>
      </c>
      <c r="E3343" t="s">
        <v>11</v>
      </c>
      <c r="G3343">
        <v>3</v>
      </c>
      <c r="H3343" t="s">
        <v>36</v>
      </c>
      <c r="I3343" t="s">
        <v>386</v>
      </c>
      <c r="J3343" t="s">
        <v>32</v>
      </c>
    </row>
    <row r="3344" spans="1:10" hidden="1" x14ac:dyDescent="0.3">
      <c r="A3344">
        <v>103343</v>
      </c>
      <c r="D3344">
        <v>91615</v>
      </c>
      <c r="F3344" t="s">
        <v>16</v>
      </c>
      <c r="G3344">
        <v>4</v>
      </c>
      <c r="H3344" t="s">
        <v>36</v>
      </c>
      <c r="I3344" t="s">
        <v>304</v>
      </c>
      <c r="J3344" t="s">
        <v>15</v>
      </c>
    </row>
    <row r="3345" spans="1:10" x14ac:dyDescent="0.3">
      <c r="A3345">
        <v>103344</v>
      </c>
      <c r="C3345" t="s">
        <v>26</v>
      </c>
      <c r="E3345" t="s">
        <v>20</v>
      </c>
      <c r="F3345" t="s">
        <v>21</v>
      </c>
      <c r="G3345">
        <v>4</v>
      </c>
      <c r="H3345" t="s">
        <v>23</v>
      </c>
      <c r="I3345" t="s">
        <v>1070</v>
      </c>
      <c r="J3345" t="s">
        <v>32</v>
      </c>
    </row>
    <row r="3346" spans="1:10" hidden="1" x14ac:dyDescent="0.3">
      <c r="A3346">
        <v>103345</v>
      </c>
      <c r="B3346">
        <v>29</v>
      </c>
      <c r="C3346" t="s">
        <v>10</v>
      </c>
      <c r="D3346">
        <v>89947</v>
      </c>
      <c r="E3346" t="s">
        <v>48</v>
      </c>
      <c r="G3346">
        <v>4</v>
      </c>
      <c r="H3346" t="s">
        <v>41</v>
      </c>
      <c r="I3346" t="s">
        <v>176</v>
      </c>
      <c r="J3346" t="s">
        <v>15</v>
      </c>
    </row>
    <row r="3347" spans="1:10" x14ac:dyDescent="0.3">
      <c r="A3347">
        <v>103346</v>
      </c>
      <c r="C3347" t="s">
        <v>10</v>
      </c>
      <c r="D3347">
        <v>32547</v>
      </c>
      <c r="E3347" t="s">
        <v>20</v>
      </c>
      <c r="G3347">
        <v>2</v>
      </c>
      <c r="H3347" t="s">
        <v>41</v>
      </c>
      <c r="I3347" t="s">
        <v>342</v>
      </c>
      <c r="J3347" t="s">
        <v>19</v>
      </c>
    </row>
    <row r="3348" spans="1:10" hidden="1" x14ac:dyDescent="0.3">
      <c r="A3348">
        <v>103347</v>
      </c>
      <c r="B3348">
        <v>48</v>
      </c>
      <c r="D3348">
        <v>69194</v>
      </c>
      <c r="F3348" t="s">
        <v>16</v>
      </c>
      <c r="G3348">
        <v>2</v>
      </c>
      <c r="H3348" t="s">
        <v>23</v>
      </c>
      <c r="I3348" t="s">
        <v>423</v>
      </c>
      <c r="J3348" t="s">
        <v>19</v>
      </c>
    </row>
    <row r="3349" spans="1:10" hidden="1" x14ac:dyDescent="0.3">
      <c r="A3349">
        <v>103348</v>
      </c>
      <c r="B3349">
        <v>56</v>
      </c>
      <c r="C3349" t="s">
        <v>26</v>
      </c>
      <c r="E3349" t="s">
        <v>48</v>
      </c>
      <c r="G3349">
        <v>2</v>
      </c>
      <c r="H3349" t="s">
        <v>23</v>
      </c>
      <c r="I3349" t="s">
        <v>985</v>
      </c>
      <c r="J3349" t="s">
        <v>32</v>
      </c>
    </row>
    <row r="3350" spans="1:10" x14ac:dyDescent="0.3">
      <c r="A3350">
        <v>103349</v>
      </c>
      <c r="C3350" t="s">
        <v>26</v>
      </c>
      <c r="E3350" t="s">
        <v>20</v>
      </c>
      <c r="G3350">
        <v>5</v>
      </c>
      <c r="H3350" t="s">
        <v>41</v>
      </c>
      <c r="I3350" t="s">
        <v>823</v>
      </c>
      <c r="J3350" t="s">
        <v>32</v>
      </c>
    </row>
    <row r="3351" spans="1:10" hidden="1" x14ac:dyDescent="0.3">
      <c r="A3351">
        <v>103350</v>
      </c>
      <c r="C3351" t="s">
        <v>10</v>
      </c>
      <c r="D3351">
        <v>71882</v>
      </c>
      <c r="E3351" t="s">
        <v>48</v>
      </c>
      <c r="F3351" t="s">
        <v>12</v>
      </c>
      <c r="G3351">
        <v>4</v>
      </c>
      <c r="H3351" t="s">
        <v>23</v>
      </c>
      <c r="I3351" t="s">
        <v>94</v>
      </c>
      <c r="J3351" t="s">
        <v>15</v>
      </c>
    </row>
    <row r="3352" spans="1:10" hidden="1" x14ac:dyDescent="0.3">
      <c r="A3352">
        <v>103351</v>
      </c>
      <c r="C3352" t="s">
        <v>10</v>
      </c>
      <c r="D3352">
        <v>28245</v>
      </c>
      <c r="E3352" t="s">
        <v>48</v>
      </c>
      <c r="F3352" t="s">
        <v>12</v>
      </c>
      <c r="G3352">
        <v>2</v>
      </c>
      <c r="H3352" t="s">
        <v>13</v>
      </c>
      <c r="I3352" t="s">
        <v>317</v>
      </c>
      <c r="J3352" t="s">
        <v>32</v>
      </c>
    </row>
    <row r="3353" spans="1:10" hidden="1" x14ac:dyDescent="0.3">
      <c r="A3353">
        <v>103352</v>
      </c>
      <c r="B3353">
        <v>27</v>
      </c>
      <c r="C3353" t="s">
        <v>10</v>
      </c>
      <c r="D3353">
        <v>46617</v>
      </c>
      <c r="E3353" t="s">
        <v>11</v>
      </c>
      <c r="F3353" t="s">
        <v>21</v>
      </c>
      <c r="G3353">
        <v>6</v>
      </c>
      <c r="H3353" t="s">
        <v>28</v>
      </c>
      <c r="I3353" t="s">
        <v>727</v>
      </c>
      <c r="J3353" t="s">
        <v>19</v>
      </c>
    </row>
    <row r="3354" spans="1:10" hidden="1" x14ac:dyDescent="0.3">
      <c r="A3354">
        <v>103353</v>
      </c>
      <c r="B3354">
        <v>51</v>
      </c>
      <c r="D3354">
        <v>88482</v>
      </c>
      <c r="G3354">
        <v>1</v>
      </c>
      <c r="H3354" t="s">
        <v>28</v>
      </c>
      <c r="I3354" t="s">
        <v>489</v>
      </c>
      <c r="J3354" t="s">
        <v>19</v>
      </c>
    </row>
    <row r="3355" spans="1:10" x14ac:dyDescent="0.3">
      <c r="A3355">
        <v>103354</v>
      </c>
      <c r="C3355" t="s">
        <v>26</v>
      </c>
      <c r="E3355" t="s">
        <v>20</v>
      </c>
      <c r="F3355" t="s">
        <v>12</v>
      </c>
      <c r="G3355">
        <v>3</v>
      </c>
      <c r="H3355" t="s">
        <v>17</v>
      </c>
      <c r="I3355" t="s">
        <v>1046</v>
      </c>
      <c r="J3355" t="s">
        <v>19</v>
      </c>
    </row>
    <row r="3356" spans="1:10" x14ac:dyDescent="0.3">
      <c r="A3356">
        <v>103355</v>
      </c>
      <c r="B3356">
        <v>25</v>
      </c>
      <c r="C3356" t="s">
        <v>26</v>
      </c>
      <c r="E3356" t="s">
        <v>20</v>
      </c>
      <c r="F3356" t="s">
        <v>12</v>
      </c>
      <c r="G3356">
        <v>3</v>
      </c>
      <c r="H3356" t="s">
        <v>23</v>
      </c>
      <c r="I3356" t="s">
        <v>468</v>
      </c>
      <c r="J3356" t="s">
        <v>19</v>
      </c>
    </row>
    <row r="3357" spans="1:10" hidden="1" x14ac:dyDescent="0.3">
      <c r="A3357">
        <v>103356</v>
      </c>
      <c r="F3357" t="s">
        <v>16</v>
      </c>
      <c r="G3357">
        <v>2</v>
      </c>
      <c r="H3357" t="s">
        <v>41</v>
      </c>
      <c r="I3357" t="s">
        <v>927</v>
      </c>
      <c r="J3357" t="s">
        <v>32</v>
      </c>
    </row>
    <row r="3358" spans="1:10" hidden="1" x14ac:dyDescent="0.3">
      <c r="A3358">
        <v>103357</v>
      </c>
      <c r="C3358" t="s">
        <v>26</v>
      </c>
      <c r="D3358">
        <v>29844</v>
      </c>
      <c r="E3358" t="s">
        <v>27</v>
      </c>
      <c r="G3358">
        <v>5</v>
      </c>
      <c r="H3358" t="s">
        <v>17</v>
      </c>
      <c r="I3358" t="s">
        <v>67</v>
      </c>
      <c r="J3358" t="s">
        <v>15</v>
      </c>
    </row>
    <row r="3359" spans="1:10" x14ac:dyDescent="0.3">
      <c r="A3359">
        <v>103358</v>
      </c>
      <c r="B3359">
        <v>30</v>
      </c>
      <c r="C3359" t="s">
        <v>26</v>
      </c>
      <c r="E3359" t="s">
        <v>20</v>
      </c>
      <c r="F3359" t="s">
        <v>16</v>
      </c>
      <c r="G3359">
        <v>2</v>
      </c>
      <c r="H3359" t="s">
        <v>13</v>
      </c>
      <c r="I3359" t="s">
        <v>661</v>
      </c>
      <c r="J3359" t="s">
        <v>32</v>
      </c>
    </row>
    <row r="3360" spans="1:10" hidden="1" x14ac:dyDescent="0.3">
      <c r="A3360">
        <v>103359</v>
      </c>
      <c r="C3360" t="s">
        <v>10</v>
      </c>
      <c r="E3360" t="s">
        <v>48</v>
      </c>
      <c r="F3360" t="s">
        <v>16</v>
      </c>
      <c r="G3360">
        <v>5</v>
      </c>
      <c r="H3360" t="s">
        <v>13</v>
      </c>
      <c r="I3360" t="s">
        <v>802</v>
      </c>
      <c r="J3360" t="s">
        <v>19</v>
      </c>
    </row>
    <row r="3361" spans="1:10" hidden="1" x14ac:dyDescent="0.3">
      <c r="A3361">
        <v>103360</v>
      </c>
      <c r="B3361">
        <v>54</v>
      </c>
      <c r="C3361" t="s">
        <v>10</v>
      </c>
      <c r="E3361" t="s">
        <v>48</v>
      </c>
      <c r="F3361" t="s">
        <v>21</v>
      </c>
      <c r="G3361">
        <v>4</v>
      </c>
      <c r="H3361" t="s">
        <v>41</v>
      </c>
      <c r="I3361" t="s">
        <v>362</v>
      </c>
      <c r="J3361" t="s">
        <v>19</v>
      </c>
    </row>
    <row r="3362" spans="1:10" x14ac:dyDescent="0.3">
      <c r="A3362">
        <v>103361</v>
      </c>
      <c r="B3362">
        <v>39</v>
      </c>
      <c r="D3362">
        <v>82058</v>
      </c>
      <c r="E3362" t="s">
        <v>20</v>
      </c>
      <c r="F3362" t="s">
        <v>21</v>
      </c>
      <c r="G3362">
        <v>2</v>
      </c>
      <c r="H3362" t="s">
        <v>28</v>
      </c>
      <c r="I3362" t="s">
        <v>930</v>
      </c>
      <c r="J3362" t="s">
        <v>15</v>
      </c>
    </row>
    <row r="3363" spans="1:10" x14ac:dyDescent="0.3">
      <c r="A3363">
        <v>103362</v>
      </c>
      <c r="C3363" t="s">
        <v>10</v>
      </c>
      <c r="E3363" t="s">
        <v>20</v>
      </c>
      <c r="F3363" t="s">
        <v>21</v>
      </c>
      <c r="G3363">
        <v>3</v>
      </c>
      <c r="H3363" t="s">
        <v>23</v>
      </c>
      <c r="I3363" t="s">
        <v>760</v>
      </c>
      <c r="J3363" t="s">
        <v>19</v>
      </c>
    </row>
    <row r="3364" spans="1:10" hidden="1" x14ac:dyDescent="0.3">
      <c r="A3364">
        <v>103363</v>
      </c>
      <c r="B3364">
        <v>58</v>
      </c>
      <c r="C3364" t="s">
        <v>10</v>
      </c>
      <c r="E3364" t="s">
        <v>27</v>
      </c>
      <c r="G3364">
        <v>5</v>
      </c>
      <c r="H3364" t="s">
        <v>23</v>
      </c>
      <c r="I3364" t="s">
        <v>872</v>
      </c>
      <c r="J3364" t="s">
        <v>15</v>
      </c>
    </row>
    <row r="3365" spans="1:10" x14ac:dyDescent="0.3">
      <c r="A3365">
        <v>103364</v>
      </c>
      <c r="B3365">
        <v>19</v>
      </c>
      <c r="C3365" t="s">
        <v>10</v>
      </c>
      <c r="D3365">
        <v>52706</v>
      </c>
      <c r="E3365" t="s">
        <v>20</v>
      </c>
      <c r="F3365" t="s">
        <v>21</v>
      </c>
      <c r="G3365">
        <v>2</v>
      </c>
      <c r="H3365" t="s">
        <v>41</v>
      </c>
      <c r="I3365" t="s">
        <v>1071</v>
      </c>
      <c r="J3365" t="s">
        <v>19</v>
      </c>
    </row>
    <row r="3366" spans="1:10" hidden="1" x14ac:dyDescent="0.3">
      <c r="A3366">
        <v>103365</v>
      </c>
      <c r="B3366">
        <v>50</v>
      </c>
      <c r="C3366" t="s">
        <v>10</v>
      </c>
      <c r="D3366">
        <v>20932</v>
      </c>
      <c r="E3366" t="s">
        <v>48</v>
      </c>
      <c r="G3366">
        <v>4</v>
      </c>
      <c r="H3366" t="s">
        <v>28</v>
      </c>
      <c r="I3366" t="s">
        <v>923</v>
      </c>
      <c r="J3366" t="s">
        <v>32</v>
      </c>
    </row>
    <row r="3367" spans="1:10" x14ac:dyDescent="0.3">
      <c r="A3367">
        <v>103366</v>
      </c>
      <c r="D3367">
        <v>91562</v>
      </c>
      <c r="E3367" t="s">
        <v>20</v>
      </c>
      <c r="F3367" t="s">
        <v>21</v>
      </c>
      <c r="G3367">
        <v>6</v>
      </c>
      <c r="H3367" t="s">
        <v>23</v>
      </c>
      <c r="I3367" t="s">
        <v>638</v>
      </c>
      <c r="J3367" t="s">
        <v>32</v>
      </c>
    </row>
    <row r="3368" spans="1:10" hidden="1" x14ac:dyDescent="0.3">
      <c r="A3368">
        <v>103367</v>
      </c>
      <c r="C3368" t="s">
        <v>10</v>
      </c>
      <c r="D3368">
        <v>81949</v>
      </c>
      <c r="E3368" t="s">
        <v>11</v>
      </c>
      <c r="F3368" t="s">
        <v>16</v>
      </c>
      <c r="G3368">
        <v>6</v>
      </c>
      <c r="H3368" t="s">
        <v>17</v>
      </c>
      <c r="I3368" t="s">
        <v>478</v>
      </c>
      <c r="J3368" t="s">
        <v>15</v>
      </c>
    </row>
    <row r="3369" spans="1:10" hidden="1" x14ac:dyDescent="0.3">
      <c r="A3369">
        <v>103368</v>
      </c>
      <c r="C3369" t="s">
        <v>10</v>
      </c>
      <c r="E3369" t="s">
        <v>48</v>
      </c>
      <c r="F3369" t="s">
        <v>12</v>
      </c>
      <c r="G3369">
        <v>1</v>
      </c>
      <c r="H3369" t="s">
        <v>23</v>
      </c>
      <c r="I3369" t="s">
        <v>639</v>
      </c>
      <c r="J3369" t="s">
        <v>32</v>
      </c>
    </row>
    <row r="3370" spans="1:10" hidden="1" x14ac:dyDescent="0.3">
      <c r="A3370">
        <v>103369</v>
      </c>
      <c r="C3370" t="s">
        <v>26</v>
      </c>
      <c r="E3370" t="s">
        <v>27</v>
      </c>
      <c r="F3370" t="s">
        <v>16</v>
      </c>
      <c r="G3370">
        <v>1</v>
      </c>
      <c r="H3370" t="s">
        <v>28</v>
      </c>
      <c r="I3370" t="s">
        <v>219</v>
      </c>
      <c r="J3370" t="s">
        <v>32</v>
      </c>
    </row>
    <row r="3371" spans="1:10" x14ac:dyDescent="0.3">
      <c r="A3371">
        <v>103370</v>
      </c>
      <c r="B3371">
        <v>36</v>
      </c>
      <c r="C3371" t="s">
        <v>10</v>
      </c>
      <c r="D3371">
        <v>97447</v>
      </c>
      <c r="E3371" t="s">
        <v>20</v>
      </c>
      <c r="F3371" t="s">
        <v>21</v>
      </c>
      <c r="G3371">
        <v>6</v>
      </c>
      <c r="H3371" t="s">
        <v>28</v>
      </c>
      <c r="I3371" t="s">
        <v>535</v>
      </c>
      <c r="J3371" t="s">
        <v>32</v>
      </c>
    </row>
    <row r="3372" spans="1:10" hidden="1" x14ac:dyDescent="0.3">
      <c r="A3372">
        <v>103371</v>
      </c>
      <c r="C3372" t="s">
        <v>10</v>
      </c>
      <c r="D3372">
        <v>98008</v>
      </c>
      <c r="E3372" t="s">
        <v>27</v>
      </c>
      <c r="F3372" t="s">
        <v>16</v>
      </c>
      <c r="G3372">
        <v>6</v>
      </c>
      <c r="H3372" t="s">
        <v>36</v>
      </c>
      <c r="I3372" t="s">
        <v>620</v>
      </c>
      <c r="J3372" t="s">
        <v>19</v>
      </c>
    </row>
    <row r="3373" spans="1:10" hidden="1" x14ac:dyDescent="0.3">
      <c r="A3373">
        <v>103372</v>
      </c>
      <c r="B3373">
        <v>33</v>
      </c>
      <c r="G3373">
        <v>5</v>
      </c>
      <c r="H3373" t="s">
        <v>28</v>
      </c>
      <c r="I3373" t="s">
        <v>794</v>
      </c>
      <c r="J3373" t="s">
        <v>19</v>
      </c>
    </row>
    <row r="3374" spans="1:10" hidden="1" x14ac:dyDescent="0.3">
      <c r="A3374">
        <v>103373</v>
      </c>
      <c r="D3374">
        <v>47003</v>
      </c>
      <c r="E3374" t="s">
        <v>11</v>
      </c>
      <c r="F3374" t="s">
        <v>21</v>
      </c>
      <c r="G3374">
        <v>3</v>
      </c>
      <c r="H3374" t="s">
        <v>41</v>
      </c>
      <c r="I3374" t="s">
        <v>463</v>
      </c>
      <c r="J3374" t="s">
        <v>32</v>
      </c>
    </row>
    <row r="3375" spans="1:10" hidden="1" x14ac:dyDescent="0.3">
      <c r="A3375">
        <v>103374</v>
      </c>
      <c r="B3375">
        <v>52</v>
      </c>
      <c r="F3375" t="s">
        <v>16</v>
      </c>
      <c r="G3375">
        <v>4</v>
      </c>
      <c r="H3375" t="s">
        <v>41</v>
      </c>
      <c r="I3375" t="s">
        <v>622</v>
      </c>
      <c r="J3375" t="s">
        <v>19</v>
      </c>
    </row>
    <row r="3376" spans="1:10" hidden="1" x14ac:dyDescent="0.3">
      <c r="A3376">
        <v>103375</v>
      </c>
      <c r="C3376" t="s">
        <v>26</v>
      </c>
      <c r="E3376" t="s">
        <v>48</v>
      </c>
      <c r="F3376" t="s">
        <v>21</v>
      </c>
      <c r="G3376">
        <v>2</v>
      </c>
      <c r="H3376" t="s">
        <v>28</v>
      </c>
      <c r="I3376" t="s">
        <v>171</v>
      </c>
      <c r="J3376" t="s">
        <v>19</v>
      </c>
    </row>
    <row r="3377" spans="1:10" hidden="1" x14ac:dyDescent="0.3">
      <c r="A3377">
        <v>103376</v>
      </c>
      <c r="C3377" t="s">
        <v>26</v>
      </c>
      <c r="E3377" t="s">
        <v>11</v>
      </c>
      <c r="F3377" t="s">
        <v>12</v>
      </c>
      <c r="G3377">
        <v>1</v>
      </c>
      <c r="H3377" t="s">
        <v>17</v>
      </c>
      <c r="I3377" t="s">
        <v>803</v>
      </c>
      <c r="J3377" t="s">
        <v>19</v>
      </c>
    </row>
    <row r="3378" spans="1:10" hidden="1" x14ac:dyDescent="0.3">
      <c r="A3378">
        <v>103377</v>
      </c>
      <c r="B3378">
        <v>32</v>
      </c>
      <c r="C3378" t="s">
        <v>26</v>
      </c>
      <c r="E3378" t="s">
        <v>48</v>
      </c>
      <c r="F3378" t="s">
        <v>16</v>
      </c>
      <c r="G3378">
        <v>3</v>
      </c>
      <c r="H3378" t="s">
        <v>28</v>
      </c>
      <c r="I3378" t="s">
        <v>80</v>
      </c>
      <c r="J3378" t="s">
        <v>15</v>
      </c>
    </row>
    <row r="3379" spans="1:10" hidden="1" x14ac:dyDescent="0.3">
      <c r="A3379">
        <v>103378</v>
      </c>
      <c r="B3379">
        <v>25</v>
      </c>
      <c r="E3379" t="s">
        <v>48</v>
      </c>
      <c r="G3379">
        <v>3</v>
      </c>
      <c r="H3379" t="s">
        <v>28</v>
      </c>
      <c r="I3379" t="s">
        <v>379</v>
      </c>
      <c r="J3379" t="s">
        <v>15</v>
      </c>
    </row>
    <row r="3380" spans="1:10" hidden="1" x14ac:dyDescent="0.3">
      <c r="A3380">
        <v>103379</v>
      </c>
      <c r="B3380">
        <v>49</v>
      </c>
      <c r="C3380" t="s">
        <v>10</v>
      </c>
      <c r="E3380" t="s">
        <v>11</v>
      </c>
      <c r="G3380">
        <v>4</v>
      </c>
      <c r="H3380" t="s">
        <v>28</v>
      </c>
      <c r="I3380" t="s">
        <v>732</v>
      </c>
      <c r="J3380" t="s">
        <v>32</v>
      </c>
    </row>
    <row r="3381" spans="1:10" hidden="1" x14ac:dyDescent="0.3">
      <c r="A3381">
        <v>103380</v>
      </c>
      <c r="D3381">
        <v>78888</v>
      </c>
      <c r="E3381" t="s">
        <v>11</v>
      </c>
      <c r="F3381" t="s">
        <v>12</v>
      </c>
      <c r="G3381">
        <v>5</v>
      </c>
      <c r="H3381" t="s">
        <v>17</v>
      </c>
      <c r="I3381" t="s">
        <v>929</v>
      </c>
      <c r="J3381" t="s">
        <v>19</v>
      </c>
    </row>
    <row r="3382" spans="1:10" hidden="1" x14ac:dyDescent="0.3">
      <c r="A3382">
        <v>103381</v>
      </c>
      <c r="C3382" t="s">
        <v>10</v>
      </c>
      <c r="G3382">
        <v>5</v>
      </c>
      <c r="H3382" t="s">
        <v>17</v>
      </c>
      <c r="I3382" t="s">
        <v>637</v>
      </c>
      <c r="J3382" t="s">
        <v>15</v>
      </c>
    </row>
    <row r="3383" spans="1:10" hidden="1" x14ac:dyDescent="0.3">
      <c r="A3383">
        <v>103382</v>
      </c>
      <c r="B3383">
        <v>34</v>
      </c>
      <c r="C3383" t="s">
        <v>10</v>
      </c>
      <c r="D3383">
        <v>75923</v>
      </c>
      <c r="E3383" t="s">
        <v>11</v>
      </c>
      <c r="F3383" t="s">
        <v>12</v>
      </c>
      <c r="G3383">
        <v>2</v>
      </c>
      <c r="H3383" t="s">
        <v>13</v>
      </c>
      <c r="I3383" t="s">
        <v>544</v>
      </c>
      <c r="J3383" t="s">
        <v>15</v>
      </c>
    </row>
    <row r="3384" spans="1:10" hidden="1" x14ac:dyDescent="0.3">
      <c r="A3384">
        <v>103383</v>
      </c>
      <c r="B3384">
        <v>41</v>
      </c>
      <c r="E3384" t="s">
        <v>48</v>
      </c>
      <c r="G3384">
        <v>6</v>
      </c>
      <c r="H3384" t="s">
        <v>28</v>
      </c>
      <c r="I3384" t="s">
        <v>354</v>
      </c>
      <c r="J3384" t="s">
        <v>32</v>
      </c>
    </row>
    <row r="3385" spans="1:10" hidden="1" x14ac:dyDescent="0.3">
      <c r="A3385">
        <v>103384</v>
      </c>
      <c r="B3385">
        <v>52</v>
      </c>
      <c r="C3385" t="s">
        <v>10</v>
      </c>
      <c r="E3385" t="s">
        <v>11</v>
      </c>
      <c r="F3385" t="s">
        <v>21</v>
      </c>
      <c r="G3385">
        <v>6</v>
      </c>
      <c r="H3385" t="s">
        <v>36</v>
      </c>
      <c r="I3385" t="s">
        <v>703</v>
      </c>
      <c r="J3385" t="s">
        <v>32</v>
      </c>
    </row>
    <row r="3386" spans="1:10" hidden="1" x14ac:dyDescent="0.3">
      <c r="A3386">
        <v>103385</v>
      </c>
      <c r="B3386">
        <v>51</v>
      </c>
      <c r="E3386" t="s">
        <v>27</v>
      </c>
      <c r="F3386" t="s">
        <v>21</v>
      </c>
      <c r="G3386">
        <v>4</v>
      </c>
      <c r="H3386" t="s">
        <v>36</v>
      </c>
      <c r="I3386" t="s">
        <v>383</v>
      </c>
      <c r="J3386" t="s">
        <v>19</v>
      </c>
    </row>
    <row r="3387" spans="1:10" hidden="1" x14ac:dyDescent="0.3">
      <c r="A3387">
        <v>103386</v>
      </c>
      <c r="C3387" t="s">
        <v>10</v>
      </c>
      <c r="D3387">
        <v>23812</v>
      </c>
      <c r="E3387" t="s">
        <v>11</v>
      </c>
      <c r="G3387">
        <v>5</v>
      </c>
      <c r="H3387" t="s">
        <v>23</v>
      </c>
      <c r="I3387" t="s">
        <v>1008</v>
      </c>
      <c r="J3387" t="s">
        <v>32</v>
      </c>
    </row>
    <row r="3388" spans="1:10" x14ac:dyDescent="0.3">
      <c r="A3388">
        <v>103387</v>
      </c>
      <c r="B3388">
        <v>19</v>
      </c>
      <c r="D3388">
        <v>49559</v>
      </c>
      <c r="E3388" t="s">
        <v>20</v>
      </c>
      <c r="F3388" t="s">
        <v>16</v>
      </c>
      <c r="G3388">
        <v>1</v>
      </c>
      <c r="H3388" t="s">
        <v>23</v>
      </c>
      <c r="I3388" t="s">
        <v>623</v>
      </c>
      <c r="J3388" t="s">
        <v>15</v>
      </c>
    </row>
    <row r="3389" spans="1:10" hidden="1" x14ac:dyDescent="0.3">
      <c r="A3389">
        <v>103388</v>
      </c>
      <c r="B3389">
        <v>39</v>
      </c>
      <c r="C3389" t="s">
        <v>26</v>
      </c>
      <c r="D3389">
        <v>92415</v>
      </c>
      <c r="F3389" t="s">
        <v>21</v>
      </c>
      <c r="G3389">
        <v>2</v>
      </c>
      <c r="H3389" t="s">
        <v>13</v>
      </c>
      <c r="I3389" t="s">
        <v>625</v>
      </c>
      <c r="J3389" t="s">
        <v>32</v>
      </c>
    </row>
    <row r="3390" spans="1:10" hidden="1" x14ac:dyDescent="0.3">
      <c r="A3390">
        <v>103389</v>
      </c>
      <c r="C3390" t="s">
        <v>10</v>
      </c>
      <c r="D3390">
        <v>47338</v>
      </c>
      <c r="E3390" t="s">
        <v>11</v>
      </c>
      <c r="G3390">
        <v>3</v>
      </c>
      <c r="H3390" t="s">
        <v>41</v>
      </c>
      <c r="I3390" t="s">
        <v>463</v>
      </c>
      <c r="J3390" t="s">
        <v>19</v>
      </c>
    </row>
    <row r="3391" spans="1:10" hidden="1" x14ac:dyDescent="0.3">
      <c r="A3391">
        <v>103390</v>
      </c>
      <c r="B3391">
        <v>49</v>
      </c>
      <c r="C3391" t="s">
        <v>26</v>
      </c>
      <c r="D3391">
        <v>76055</v>
      </c>
      <c r="E3391" t="s">
        <v>48</v>
      </c>
      <c r="G3391">
        <v>3</v>
      </c>
      <c r="H3391" t="s">
        <v>41</v>
      </c>
      <c r="I3391" t="s">
        <v>251</v>
      </c>
      <c r="J3391" t="s">
        <v>32</v>
      </c>
    </row>
    <row r="3392" spans="1:10" hidden="1" x14ac:dyDescent="0.3">
      <c r="A3392">
        <v>103391</v>
      </c>
      <c r="B3392">
        <v>53</v>
      </c>
      <c r="C3392" t="s">
        <v>10</v>
      </c>
      <c r="D3392">
        <v>47344</v>
      </c>
      <c r="E3392" t="s">
        <v>27</v>
      </c>
      <c r="G3392">
        <v>3</v>
      </c>
      <c r="H3392" t="s">
        <v>41</v>
      </c>
      <c r="I3392" t="s">
        <v>605</v>
      </c>
      <c r="J3392" t="s">
        <v>15</v>
      </c>
    </row>
    <row r="3393" spans="1:10" hidden="1" x14ac:dyDescent="0.3">
      <c r="A3393">
        <v>103392</v>
      </c>
      <c r="D3393">
        <v>23078</v>
      </c>
      <c r="E3393" t="s">
        <v>11</v>
      </c>
      <c r="G3393">
        <v>4</v>
      </c>
      <c r="H3393" t="s">
        <v>17</v>
      </c>
      <c r="I3393" t="s">
        <v>716</v>
      </c>
      <c r="J3393" t="s">
        <v>19</v>
      </c>
    </row>
    <row r="3394" spans="1:10" hidden="1" x14ac:dyDescent="0.3">
      <c r="A3394">
        <v>103393</v>
      </c>
      <c r="D3394">
        <v>84226</v>
      </c>
      <c r="E3394" t="s">
        <v>27</v>
      </c>
      <c r="F3394" t="s">
        <v>21</v>
      </c>
      <c r="G3394">
        <v>1</v>
      </c>
      <c r="H3394" t="s">
        <v>13</v>
      </c>
      <c r="I3394" t="s">
        <v>833</v>
      </c>
      <c r="J3394" t="s">
        <v>19</v>
      </c>
    </row>
    <row r="3395" spans="1:10" x14ac:dyDescent="0.3">
      <c r="A3395">
        <v>103394</v>
      </c>
      <c r="D3395">
        <v>33928</v>
      </c>
      <c r="E3395" t="s">
        <v>20</v>
      </c>
      <c r="F3395" t="s">
        <v>16</v>
      </c>
      <c r="G3395">
        <v>3</v>
      </c>
      <c r="H3395" t="s">
        <v>36</v>
      </c>
      <c r="I3395" t="s">
        <v>476</v>
      </c>
      <c r="J3395" t="s">
        <v>15</v>
      </c>
    </row>
    <row r="3396" spans="1:10" hidden="1" x14ac:dyDescent="0.3">
      <c r="A3396">
        <v>103395</v>
      </c>
      <c r="B3396">
        <v>30</v>
      </c>
      <c r="C3396" t="s">
        <v>26</v>
      </c>
      <c r="E3396" t="s">
        <v>27</v>
      </c>
      <c r="F3396" t="s">
        <v>21</v>
      </c>
      <c r="G3396">
        <v>5</v>
      </c>
      <c r="H3396" t="s">
        <v>41</v>
      </c>
      <c r="I3396" t="s">
        <v>340</v>
      </c>
      <c r="J3396" t="s">
        <v>19</v>
      </c>
    </row>
    <row r="3397" spans="1:10" hidden="1" x14ac:dyDescent="0.3">
      <c r="A3397">
        <v>103396</v>
      </c>
      <c r="B3397">
        <v>18</v>
      </c>
      <c r="C3397" t="s">
        <v>10</v>
      </c>
      <c r="D3397">
        <v>70393</v>
      </c>
      <c r="E3397" t="s">
        <v>48</v>
      </c>
      <c r="F3397" t="s">
        <v>16</v>
      </c>
      <c r="G3397">
        <v>3</v>
      </c>
      <c r="H3397" t="s">
        <v>23</v>
      </c>
      <c r="I3397" t="s">
        <v>247</v>
      </c>
      <c r="J3397" t="s">
        <v>32</v>
      </c>
    </row>
    <row r="3398" spans="1:10" hidden="1" x14ac:dyDescent="0.3">
      <c r="A3398">
        <v>103397</v>
      </c>
      <c r="D3398">
        <v>23507</v>
      </c>
      <c r="E3398" t="s">
        <v>48</v>
      </c>
      <c r="G3398">
        <v>4</v>
      </c>
      <c r="H3398" t="s">
        <v>23</v>
      </c>
      <c r="I3398" t="s">
        <v>1027</v>
      </c>
      <c r="J3398" t="s">
        <v>32</v>
      </c>
    </row>
    <row r="3399" spans="1:10" hidden="1" x14ac:dyDescent="0.3">
      <c r="A3399">
        <v>103398</v>
      </c>
      <c r="C3399" t="s">
        <v>10</v>
      </c>
      <c r="D3399">
        <v>96550</v>
      </c>
      <c r="E3399" t="s">
        <v>27</v>
      </c>
      <c r="F3399" t="s">
        <v>16</v>
      </c>
      <c r="G3399">
        <v>2</v>
      </c>
      <c r="H3399" t="s">
        <v>17</v>
      </c>
      <c r="I3399" t="s">
        <v>559</v>
      </c>
      <c r="J3399" t="s">
        <v>19</v>
      </c>
    </row>
    <row r="3400" spans="1:10" x14ac:dyDescent="0.3">
      <c r="A3400">
        <v>103399</v>
      </c>
      <c r="B3400">
        <v>45</v>
      </c>
      <c r="C3400" t="s">
        <v>10</v>
      </c>
      <c r="E3400" t="s">
        <v>20</v>
      </c>
      <c r="G3400">
        <v>5</v>
      </c>
      <c r="H3400" t="s">
        <v>41</v>
      </c>
      <c r="I3400" t="s">
        <v>797</v>
      </c>
      <c r="J3400" t="s">
        <v>19</v>
      </c>
    </row>
    <row r="3401" spans="1:10" x14ac:dyDescent="0.3">
      <c r="A3401">
        <v>103400</v>
      </c>
      <c r="B3401">
        <v>35</v>
      </c>
      <c r="E3401" t="s">
        <v>20</v>
      </c>
      <c r="F3401" t="s">
        <v>21</v>
      </c>
      <c r="G3401">
        <v>6</v>
      </c>
      <c r="H3401" t="s">
        <v>28</v>
      </c>
      <c r="I3401" t="s">
        <v>737</v>
      </c>
      <c r="J3401" t="s">
        <v>19</v>
      </c>
    </row>
    <row r="3402" spans="1:10" x14ac:dyDescent="0.3">
      <c r="A3402">
        <v>103401</v>
      </c>
      <c r="B3402">
        <v>49</v>
      </c>
      <c r="C3402" t="s">
        <v>10</v>
      </c>
      <c r="E3402" t="s">
        <v>20</v>
      </c>
      <c r="F3402" t="s">
        <v>21</v>
      </c>
      <c r="G3402">
        <v>6</v>
      </c>
      <c r="H3402" t="s">
        <v>41</v>
      </c>
      <c r="I3402" t="s">
        <v>361</v>
      </c>
      <c r="J3402" t="s">
        <v>32</v>
      </c>
    </row>
    <row r="3403" spans="1:10" hidden="1" x14ac:dyDescent="0.3">
      <c r="A3403">
        <v>103402</v>
      </c>
      <c r="D3403">
        <v>43971</v>
      </c>
      <c r="E3403" t="s">
        <v>27</v>
      </c>
      <c r="G3403">
        <v>5</v>
      </c>
      <c r="H3403" t="s">
        <v>36</v>
      </c>
      <c r="I3403" t="s">
        <v>510</v>
      </c>
      <c r="J3403" t="s">
        <v>15</v>
      </c>
    </row>
    <row r="3404" spans="1:10" hidden="1" x14ac:dyDescent="0.3">
      <c r="A3404">
        <v>103403</v>
      </c>
      <c r="B3404">
        <v>53</v>
      </c>
      <c r="C3404" t="s">
        <v>10</v>
      </c>
      <c r="D3404">
        <v>24578</v>
      </c>
      <c r="G3404">
        <v>2</v>
      </c>
      <c r="H3404" t="s">
        <v>36</v>
      </c>
      <c r="I3404" t="s">
        <v>638</v>
      </c>
      <c r="J3404" t="s">
        <v>32</v>
      </c>
    </row>
    <row r="3405" spans="1:10" x14ac:dyDescent="0.3">
      <c r="A3405">
        <v>103404</v>
      </c>
      <c r="B3405">
        <v>48</v>
      </c>
      <c r="C3405" t="s">
        <v>10</v>
      </c>
      <c r="D3405">
        <v>45499</v>
      </c>
      <c r="E3405" t="s">
        <v>20</v>
      </c>
      <c r="F3405" t="s">
        <v>21</v>
      </c>
      <c r="G3405">
        <v>4</v>
      </c>
      <c r="H3405" t="s">
        <v>13</v>
      </c>
      <c r="I3405" t="s">
        <v>646</v>
      </c>
      <c r="J3405" t="s">
        <v>32</v>
      </c>
    </row>
    <row r="3406" spans="1:10" hidden="1" x14ac:dyDescent="0.3">
      <c r="A3406">
        <v>103405</v>
      </c>
      <c r="C3406" t="s">
        <v>26</v>
      </c>
      <c r="D3406">
        <v>71853</v>
      </c>
      <c r="E3406" t="s">
        <v>48</v>
      </c>
      <c r="F3406" t="s">
        <v>21</v>
      </c>
      <c r="G3406">
        <v>5</v>
      </c>
      <c r="H3406" t="s">
        <v>28</v>
      </c>
      <c r="I3406" t="s">
        <v>666</v>
      </c>
      <c r="J3406" t="s">
        <v>15</v>
      </c>
    </row>
    <row r="3407" spans="1:10" hidden="1" x14ac:dyDescent="0.3">
      <c r="A3407">
        <v>103406</v>
      </c>
      <c r="B3407">
        <v>39</v>
      </c>
      <c r="D3407">
        <v>70757</v>
      </c>
      <c r="F3407" t="s">
        <v>21</v>
      </c>
      <c r="G3407">
        <v>5</v>
      </c>
      <c r="H3407" t="s">
        <v>23</v>
      </c>
      <c r="I3407" t="s">
        <v>196</v>
      </c>
      <c r="J3407" t="s">
        <v>32</v>
      </c>
    </row>
    <row r="3408" spans="1:10" hidden="1" x14ac:dyDescent="0.3">
      <c r="A3408">
        <v>103407</v>
      </c>
      <c r="B3408">
        <v>23</v>
      </c>
      <c r="C3408" t="s">
        <v>26</v>
      </c>
      <c r="D3408">
        <v>51275</v>
      </c>
      <c r="E3408" t="s">
        <v>48</v>
      </c>
      <c r="F3408" t="s">
        <v>21</v>
      </c>
      <c r="G3408">
        <v>3</v>
      </c>
      <c r="H3408" t="s">
        <v>23</v>
      </c>
      <c r="I3408" t="s">
        <v>1072</v>
      </c>
      <c r="J3408" t="s">
        <v>15</v>
      </c>
    </row>
    <row r="3409" spans="1:10" hidden="1" x14ac:dyDescent="0.3">
      <c r="A3409">
        <v>103408</v>
      </c>
      <c r="C3409" t="s">
        <v>26</v>
      </c>
      <c r="D3409">
        <v>23082</v>
      </c>
      <c r="E3409" t="s">
        <v>11</v>
      </c>
      <c r="G3409">
        <v>4</v>
      </c>
      <c r="H3409" t="s">
        <v>17</v>
      </c>
      <c r="I3409" t="s">
        <v>384</v>
      </c>
      <c r="J3409" t="s">
        <v>15</v>
      </c>
    </row>
    <row r="3410" spans="1:10" x14ac:dyDescent="0.3">
      <c r="A3410">
        <v>103409</v>
      </c>
      <c r="B3410">
        <v>35</v>
      </c>
      <c r="C3410" t="s">
        <v>26</v>
      </c>
      <c r="D3410">
        <v>49752</v>
      </c>
      <c r="E3410" t="s">
        <v>20</v>
      </c>
      <c r="F3410" t="s">
        <v>16</v>
      </c>
      <c r="G3410">
        <v>2</v>
      </c>
      <c r="H3410" t="s">
        <v>28</v>
      </c>
      <c r="I3410" t="s">
        <v>687</v>
      </c>
      <c r="J3410" t="s">
        <v>32</v>
      </c>
    </row>
    <row r="3411" spans="1:10" x14ac:dyDescent="0.3">
      <c r="A3411">
        <v>103410</v>
      </c>
      <c r="C3411" t="s">
        <v>26</v>
      </c>
      <c r="E3411" t="s">
        <v>20</v>
      </c>
      <c r="F3411" t="s">
        <v>12</v>
      </c>
      <c r="G3411">
        <v>5</v>
      </c>
      <c r="H3411" t="s">
        <v>17</v>
      </c>
      <c r="I3411" t="s">
        <v>688</v>
      </c>
      <c r="J3411" t="s">
        <v>15</v>
      </c>
    </row>
    <row r="3412" spans="1:10" hidden="1" x14ac:dyDescent="0.3">
      <c r="A3412">
        <v>103411</v>
      </c>
      <c r="B3412">
        <v>52</v>
      </c>
      <c r="C3412" t="s">
        <v>26</v>
      </c>
      <c r="E3412" t="s">
        <v>11</v>
      </c>
      <c r="F3412" t="s">
        <v>16</v>
      </c>
      <c r="G3412">
        <v>2</v>
      </c>
      <c r="H3412" t="s">
        <v>28</v>
      </c>
      <c r="I3412" t="s">
        <v>923</v>
      </c>
      <c r="J3412" t="s">
        <v>32</v>
      </c>
    </row>
    <row r="3413" spans="1:10" hidden="1" x14ac:dyDescent="0.3">
      <c r="A3413">
        <v>103412</v>
      </c>
      <c r="E3413" t="s">
        <v>48</v>
      </c>
      <c r="F3413" t="s">
        <v>12</v>
      </c>
      <c r="G3413">
        <v>4</v>
      </c>
      <c r="H3413" t="s">
        <v>17</v>
      </c>
      <c r="I3413" t="s">
        <v>286</v>
      </c>
      <c r="J3413" t="s">
        <v>32</v>
      </c>
    </row>
    <row r="3414" spans="1:10" hidden="1" x14ac:dyDescent="0.3">
      <c r="A3414">
        <v>103413</v>
      </c>
      <c r="B3414">
        <v>23</v>
      </c>
      <c r="C3414" t="s">
        <v>10</v>
      </c>
      <c r="E3414" t="s">
        <v>11</v>
      </c>
      <c r="F3414" t="s">
        <v>21</v>
      </c>
      <c r="G3414">
        <v>1</v>
      </c>
      <c r="H3414" t="s">
        <v>36</v>
      </c>
      <c r="I3414" t="s">
        <v>275</v>
      </c>
      <c r="J3414" t="s">
        <v>19</v>
      </c>
    </row>
    <row r="3415" spans="1:10" hidden="1" x14ac:dyDescent="0.3">
      <c r="A3415">
        <v>103414</v>
      </c>
      <c r="B3415">
        <v>27</v>
      </c>
      <c r="C3415" t="s">
        <v>26</v>
      </c>
      <c r="G3415">
        <v>6</v>
      </c>
      <c r="H3415" t="s">
        <v>41</v>
      </c>
      <c r="I3415" t="s">
        <v>141</v>
      </c>
      <c r="J3415" t="s">
        <v>19</v>
      </c>
    </row>
    <row r="3416" spans="1:10" hidden="1" x14ac:dyDescent="0.3">
      <c r="A3416">
        <v>103415</v>
      </c>
      <c r="B3416">
        <v>30</v>
      </c>
      <c r="C3416" t="s">
        <v>26</v>
      </c>
      <c r="D3416">
        <v>81247</v>
      </c>
      <c r="E3416" t="s">
        <v>48</v>
      </c>
      <c r="F3416" t="s">
        <v>21</v>
      </c>
      <c r="G3416">
        <v>6</v>
      </c>
      <c r="H3416" t="s">
        <v>28</v>
      </c>
      <c r="I3416" t="s">
        <v>141</v>
      </c>
      <c r="J3416" t="s">
        <v>15</v>
      </c>
    </row>
    <row r="3417" spans="1:10" hidden="1" x14ac:dyDescent="0.3">
      <c r="A3417">
        <v>103416</v>
      </c>
      <c r="C3417" t="s">
        <v>10</v>
      </c>
      <c r="D3417">
        <v>37890</v>
      </c>
      <c r="E3417" t="s">
        <v>11</v>
      </c>
      <c r="G3417">
        <v>3</v>
      </c>
      <c r="H3417" t="s">
        <v>13</v>
      </c>
      <c r="I3417" t="s">
        <v>679</v>
      </c>
      <c r="J3417" t="s">
        <v>15</v>
      </c>
    </row>
    <row r="3418" spans="1:10" hidden="1" x14ac:dyDescent="0.3">
      <c r="A3418">
        <v>103417</v>
      </c>
      <c r="D3418">
        <v>95440</v>
      </c>
      <c r="E3418" t="s">
        <v>27</v>
      </c>
      <c r="F3418" t="s">
        <v>16</v>
      </c>
      <c r="G3418">
        <v>1</v>
      </c>
      <c r="H3418" t="s">
        <v>13</v>
      </c>
      <c r="I3418" t="s">
        <v>456</v>
      </c>
      <c r="J3418" t="s">
        <v>15</v>
      </c>
    </row>
    <row r="3419" spans="1:10" hidden="1" x14ac:dyDescent="0.3">
      <c r="A3419">
        <v>103418</v>
      </c>
      <c r="B3419">
        <v>49</v>
      </c>
      <c r="C3419" t="s">
        <v>10</v>
      </c>
      <c r="F3419" t="s">
        <v>21</v>
      </c>
      <c r="G3419">
        <v>1</v>
      </c>
      <c r="H3419" t="s">
        <v>28</v>
      </c>
      <c r="I3419" t="s">
        <v>1073</v>
      </c>
      <c r="J3419" t="s">
        <v>15</v>
      </c>
    </row>
    <row r="3420" spans="1:10" hidden="1" x14ac:dyDescent="0.3">
      <c r="A3420">
        <v>103419</v>
      </c>
      <c r="B3420">
        <v>34</v>
      </c>
      <c r="C3420" t="s">
        <v>26</v>
      </c>
      <c r="D3420">
        <v>94158</v>
      </c>
      <c r="E3420" t="s">
        <v>11</v>
      </c>
      <c r="F3420" t="s">
        <v>12</v>
      </c>
      <c r="G3420">
        <v>2</v>
      </c>
      <c r="H3420" t="s">
        <v>13</v>
      </c>
      <c r="I3420" t="s">
        <v>931</v>
      </c>
      <c r="J3420" t="s">
        <v>19</v>
      </c>
    </row>
    <row r="3421" spans="1:10" x14ac:dyDescent="0.3">
      <c r="A3421">
        <v>103420</v>
      </c>
      <c r="B3421">
        <v>34</v>
      </c>
      <c r="C3421" t="s">
        <v>10</v>
      </c>
      <c r="D3421">
        <v>62130</v>
      </c>
      <c r="E3421" t="s">
        <v>20</v>
      </c>
      <c r="F3421" t="s">
        <v>21</v>
      </c>
      <c r="G3421">
        <v>6</v>
      </c>
      <c r="H3421" t="s">
        <v>28</v>
      </c>
      <c r="I3421" t="s">
        <v>961</v>
      </c>
      <c r="J3421" t="s">
        <v>15</v>
      </c>
    </row>
    <row r="3422" spans="1:10" hidden="1" x14ac:dyDescent="0.3">
      <c r="A3422">
        <v>103421</v>
      </c>
      <c r="B3422">
        <v>31</v>
      </c>
      <c r="C3422" t="s">
        <v>10</v>
      </c>
      <c r="E3422" t="s">
        <v>48</v>
      </c>
      <c r="F3422" t="s">
        <v>16</v>
      </c>
      <c r="G3422">
        <v>2</v>
      </c>
      <c r="H3422" t="s">
        <v>28</v>
      </c>
      <c r="I3422" t="s">
        <v>343</v>
      </c>
      <c r="J3422" t="s">
        <v>15</v>
      </c>
    </row>
    <row r="3423" spans="1:10" hidden="1" x14ac:dyDescent="0.3">
      <c r="A3423">
        <v>103422</v>
      </c>
      <c r="B3423">
        <v>43</v>
      </c>
      <c r="C3423" t="s">
        <v>26</v>
      </c>
      <c r="D3423">
        <v>76716</v>
      </c>
      <c r="E3423" t="s">
        <v>27</v>
      </c>
      <c r="G3423">
        <v>1</v>
      </c>
      <c r="H3423" t="s">
        <v>23</v>
      </c>
      <c r="I3423" t="s">
        <v>395</v>
      </c>
      <c r="J3423" t="s">
        <v>19</v>
      </c>
    </row>
    <row r="3424" spans="1:10" hidden="1" x14ac:dyDescent="0.3">
      <c r="A3424">
        <v>103423</v>
      </c>
      <c r="C3424" t="s">
        <v>10</v>
      </c>
      <c r="E3424" t="s">
        <v>11</v>
      </c>
      <c r="F3424" t="s">
        <v>16</v>
      </c>
      <c r="G3424">
        <v>2</v>
      </c>
      <c r="H3424" t="s">
        <v>17</v>
      </c>
      <c r="I3424" t="s">
        <v>107</v>
      </c>
      <c r="J3424" t="s">
        <v>32</v>
      </c>
    </row>
    <row r="3425" spans="1:10" hidden="1" x14ac:dyDescent="0.3">
      <c r="A3425">
        <v>103424</v>
      </c>
      <c r="B3425">
        <v>34</v>
      </c>
      <c r="D3425">
        <v>97103</v>
      </c>
      <c r="E3425" t="s">
        <v>27</v>
      </c>
      <c r="F3425" t="s">
        <v>12</v>
      </c>
      <c r="G3425">
        <v>2</v>
      </c>
      <c r="H3425" t="s">
        <v>28</v>
      </c>
      <c r="I3425" t="s">
        <v>640</v>
      </c>
      <c r="J3425" t="s">
        <v>15</v>
      </c>
    </row>
    <row r="3426" spans="1:10" hidden="1" x14ac:dyDescent="0.3">
      <c r="A3426">
        <v>103425</v>
      </c>
      <c r="C3426" t="s">
        <v>26</v>
      </c>
      <c r="E3426" t="s">
        <v>48</v>
      </c>
      <c r="F3426" t="s">
        <v>16</v>
      </c>
      <c r="G3426">
        <v>1</v>
      </c>
      <c r="H3426" t="s">
        <v>23</v>
      </c>
      <c r="I3426" t="s">
        <v>324</v>
      </c>
      <c r="J3426" t="s">
        <v>15</v>
      </c>
    </row>
    <row r="3427" spans="1:10" hidden="1" x14ac:dyDescent="0.3">
      <c r="A3427">
        <v>103426</v>
      </c>
      <c r="C3427" t="s">
        <v>10</v>
      </c>
      <c r="D3427">
        <v>76009</v>
      </c>
      <c r="E3427" t="s">
        <v>27</v>
      </c>
      <c r="G3427">
        <v>1</v>
      </c>
      <c r="H3427" t="s">
        <v>28</v>
      </c>
      <c r="I3427" t="s">
        <v>259</v>
      </c>
      <c r="J3427" t="s">
        <v>19</v>
      </c>
    </row>
    <row r="3428" spans="1:10" hidden="1" x14ac:dyDescent="0.3">
      <c r="A3428">
        <v>103427</v>
      </c>
      <c r="B3428">
        <v>52</v>
      </c>
      <c r="C3428" t="s">
        <v>26</v>
      </c>
      <c r="D3428">
        <v>89587</v>
      </c>
      <c r="F3428" t="s">
        <v>12</v>
      </c>
      <c r="G3428">
        <v>1</v>
      </c>
      <c r="H3428" t="s">
        <v>17</v>
      </c>
      <c r="I3428" t="s">
        <v>429</v>
      </c>
      <c r="J3428" t="s">
        <v>15</v>
      </c>
    </row>
    <row r="3429" spans="1:10" x14ac:dyDescent="0.3">
      <c r="A3429">
        <v>103428</v>
      </c>
      <c r="B3429">
        <v>40</v>
      </c>
      <c r="C3429" t="s">
        <v>10</v>
      </c>
      <c r="D3429">
        <v>76735</v>
      </c>
      <c r="E3429" t="s">
        <v>20</v>
      </c>
      <c r="F3429" t="s">
        <v>16</v>
      </c>
      <c r="G3429">
        <v>3</v>
      </c>
      <c r="H3429" t="s">
        <v>36</v>
      </c>
      <c r="I3429" t="s">
        <v>568</v>
      </c>
      <c r="J3429" t="s">
        <v>32</v>
      </c>
    </row>
    <row r="3430" spans="1:10" hidden="1" x14ac:dyDescent="0.3">
      <c r="A3430">
        <v>103429</v>
      </c>
      <c r="E3430" t="s">
        <v>27</v>
      </c>
      <c r="G3430">
        <v>5</v>
      </c>
      <c r="H3430" t="s">
        <v>41</v>
      </c>
      <c r="I3430" t="s">
        <v>30</v>
      </c>
      <c r="J3430" t="s">
        <v>15</v>
      </c>
    </row>
    <row r="3431" spans="1:10" hidden="1" x14ac:dyDescent="0.3">
      <c r="A3431">
        <v>103430</v>
      </c>
      <c r="B3431">
        <v>42</v>
      </c>
      <c r="C3431" t="s">
        <v>10</v>
      </c>
      <c r="D3431">
        <v>30840</v>
      </c>
      <c r="E3431" t="s">
        <v>48</v>
      </c>
      <c r="F3431" t="s">
        <v>21</v>
      </c>
      <c r="G3431">
        <v>6</v>
      </c>
      <c r="H3431" t="s">
        <v>41</v>
      </c>
      <c r="I3431" t="s">
        <v>624</v>
      </c>
      <c r="J3431" t="s">
        <v>32</v>
      </c>
    </row>
    <row r="3432" spans="1:10" hidden="1" x14ac:dyDescent="0.3">
      <c r="A3432">
        <v>103431</v>
      </c>
      <c r="B3432">
        <v>34</v>
      </c>
      <c r="C3432" t="s">
        <v>10</v>
      </c>
      <c r="D3432">
        <v>92197</v>
      </c>
      <c r="F3432" t="s">
        <v>12</v>
      </c>
      <c r="G3432">
        <v>1</v>
      </c>
      <c r="H3432" t="s">
        <v>17</v>
      </c>
      <c r="I3432" t="s">
        <v>569</v>
      </c>
      <c r="J3432" t="s">
        <v>15</v>
      </c>
    </row>
    <row r="3433" spans="1:10" hidden="1" x14ac:dyDescent="0.3">
      <c r="A3433">
        <v>103432</v>
      </c>
      <c r="B3433">
        <v>20</v>
      </c>
      <c r="D3433">
        <v>68725</v>
      </c>
      <c r="E3433" t="s">
        <v>27</v>
      </c>
      <c r="F3433" t="s">
        <v>21</v>
      </c>
      <c r="G3433">
        <v>2</v>
      </c>
      <c r="H3433" t="s">
        <v>28</v>
      </c>
      <c r="I3433" t="s">
        <v>397</v>
      </c>
      <c r="J3433" t="s">
        <v>19</v>
      </c>
    </row>
    <row r="3434" spans="1:10" hidden="1" x14ac:dyDescent="0.3">
      <c r="A3434">
        <v>103433</v>
      </c>
      <c r="C3434" t="s">
        <v>10</v>
      </c>
      <c r="G3434">
        <v>4</v>
      </c>
      <c r="H3434" t="s">
        <v>17</v>
      </c>
      <c r="I3434" t="s">
        <v>678</v>
      </c>
      <c r="J3434" t="s">
        <v>19</v>
      </c>
    </row>
    <row r="3435" spans="1:10" x14ac:dyDescent="0.3">
      <c r="A3435">
        <v>103434</v>
      </c>
      <c r="C3435" t="s">
        <v>10</v>
      </c>
      <c r="D3435">
        <v>66952</v>
      </c>
      <c r="E3435" t="s">
        <v>20</v>
      </c>
      <c r="F3435" t="s">
        <v>21</v>
      </c>
      <c r="G3435">
        <v>1</v>
      </c>
      <c r="H3435" t="s">
        <v>17</v>
      </c>
      <c r="I3435" t="s">
        <v>301</v>
      </c>
      <c r="J3435" t="s">
        <v>32</v>
      </c>
    </row>
    <row r="3436" spans="1:10" hidden="1" x14ac:dyDescent="0.3">
      <c r="A3436">
        <v>103435</v>
      </c>
      <c r="C3436" t="s">
        <v>26</v>
      </c>
      <c r="E3436" t="s">
        <v>11</v>
      </c>
      <c r="G3436">
        <v>2</v>
      </c>
      <c r="H3436" t="s">
        <v>17</v>
      </c>
      <c r="I3436" t="s">
        <v>692</v>
      </c>
      <c r="J3436" t="s">
        <v>19</v>
      </c>
    </row>
    <row r="3437" spans="1:10" hidden="1" x14ac:dyDescent="0.3">
      <c r="A3437">
        <v>103436</v>
      </c>
      <c r="B3437">
        <v>27</v>
      </c>
      <c r="C3437" t="s">
        <v>10</v>
      </c>
      <c r="D3437">
        <v>32244</v>
      </c>
      <c r="E3437" t="s">
        <v>27</v>
      </c>
      <c r="F3437" t="s">
        <v>16</v>
      </c>
      <c r="G3437">
        <v>3</v>
      </c>
      <c r="H3437" t="s">
        <v>17</v>
      </c>
      <c r="I3437" t="s">
        <v>1007</v>
      </c>
      <c r="J3437" t="s">
        <v>19</v>
      </c>
    </row>
    <row r="3438" spans="1:10" hidden="1" x14ac:dyDescent="0.3">
      <c r="A3438">
        <v>103437</v>
      </c>
      <c r="D3438">
        <v>25109</v>
      </c>
      <c r="F3438" t="s">
        <v>12</v>
      </c>
      <c r="G3438">
        <v>1</v>
      </c>
      <c r="H3438" t="s">
        <v>36</v>
      </c>
      <c r="I3438" t="s">
        <v>856</v>
      </c>
      <c r="J3438" t="s">
        <v>19</v>
      </c>
    </row>
    <row r="3439" spans="1:10" hidden="1" x14ac:dyDescent="0.3">
      <c r="A3439">
        <v>103438</v>
      </c>
      <c r="C3439" t="s">
        <v>10</v>
      </c>
      <c r="D3439">
        <v>65428</v>
      </c>
      <c r="F3439" t="s">
        <v>21</v>
      </c>
      <c r="G3439">
        <v>6</v>
      </c>
      <c r="H3439" t="s">
        <v>28</v>
      </c>
      <c r="I3439" t="s">
        <v>944</v>
      </c>
      <c r="J3439" t="s">
        <v>15</v>
      </c>
    </row>
    <row r="3440" spans="1:10" hidden="1" x14ac:dyDescent="0.3">
      <c r="A3440">
        <v>103439</v>
      </c>
      <c r="B3440">
        <v>40</v>
      </c>
      <c r="C3440" t="s">
        <v>26</v>
      </c>
      <c r="D3440">
        <v>98643</v>
      </c>
      <c r="E3440" t="s">
        <v>11</v>
      </c>
      <c r="F3440" t="s">
        <v>12</v>
      </c>
      <c r="G3440">
        <v>3</v>
      </c>
      <c r="H3440" t="s">
        <v>23</v>
      </c>
      <c r="I3440" t="s">
        <v>618</v>
      </c>
      <c r="J3440" t="s">
        <v>15</v>
      </c>
    </row>
    <row r="3441" spans="1:10" hidden="1" x14ac:dyDescent="0.3">
      <c r="A3441">
        <v>103440</v>
      </c>
      <c r="D3441">
        <v>33759</v>
      </c>
      <c r="E3441" t="s">
        <v>27</v>
      </c>
      <c r="F3441" t="s">
        <v>12</v>
      </c>
      <c r="G3441">
        <v>4</v>
      </c>
      <c r="H3441" t="s">
        <v>17</v>
      </c>
      <c r="I3441" t="s">
        <v>621</v>
      </c>
      <c r="J3441" t="s">
        <v>15</v>
      </c>
    </row>
    <row r="3442" spans="1:10" hidden="1" x14ac:dyDescent="0.3">
      <c r="A3442">
        <v>103441</v>
      </c>
      <c r="B3442">
        <v>26</v>
      </c>
      <c r="C3442" t="s">
        <v>26</v>
      </c>
      <c r="D3442">
        <v>37236</v>
      </c>
      <c r="E3442" t="s">
        <v>27</v>
      </c>
      <c r="F3442" t="s">
        <v>21</v>
      </c>
      <c r="G3442">
        <v>2</v>
      </c>
      <c r="H3442" t="s">
        <v>36</v>
      </c>
      <c r="I3442" t="s">
        <v>29</v>
      </c>
      <c r="J3442" t="s">
        <v>15</v>
      </c>
    </row>
    <row r="3443" spans="1:10" x14ac:dyDescent="0.3">
      <c r="A3443">
        <v>103442</v>
      </c>
      <c r="B3443">
        <v>47</v>
      </c>
      <c r="E3443" t="s">
        <v>20</v>
      </c>
      <c r="F3443" t="s">
        <v>21</v>
      </c>
      <c r="G3443">
        <v>5</v>
      </c>
      <c r="H3443" t="s">
        <v>13</v>
      </c>
      <c r="I3443" t="s">
        <v>359</v>
      </c>
      <c r="J3443" t="s">
        <v>19</v>
      </c>
    </row>
    <row r="3444" spans="1:10" x14ac:dyDescent="0.3">
      <c r="A3444">
        <v>103443</v>
      </c>
      <c r="D3444">
        <v>75472</v>
      </c>
      <c r="E3444" t="s">
        <v>20</v>
      </c>
      <c r="F3444" t="s">
        <v>21</v>
      </c>
      <c r="G3444">
        <v>6</v>
      </c>
      <c r="H3444" t="s">
        <v>41</v>
      </c>
      <c r="I3444" t="s">
        <v>1042</v>
      </c>
      <c r="J3444" t="s">
        <v>32</v>
      </c>
    </row>
    <row r="3445" spans="1:10" hidden="1" x14ac:dyDescent="0.3">
      <c r="A3445">
        <v>103444</v>
      </c>
      <c r="B3445">
        <v>24</v>
      </c>
      <c r="C3445" t="s">
        <v>10</v>
      </c>
      <c r="D3445">
        <v>58557</v>
      </c>
      <c r="F3445" t="s">
        <v>16</v>
      </c>
      <c r="G3445">
        <v>6</v>
      </c>
      <c r="H3445" t="s">
        <v>36</v>
      </c>
      <c r="I3445" t="s">
        <v>829</v>
      </c>
      <c r="J3445" t="s">
        <v>15</v>
      </c>
    </row>
    <row r="3446" spans="1:10" hidden="1" x14ac:dyDescent="0.3">
      <c r="A3446">
        <v>103445</v>
      </c>
      <c r="D3446">
        <v>53463</v>
      </c>
      <c r="E3446" t="s">
        <v>48</v>
      </c>
      <c r="F3446" t="s">
        <v>21</v>
      </c>
      <c r="G3446">
        <v>1</v>
      </c>
      <c r="H3446" t="s">
        <v>17</v>
      </c>
      <c r="I3446" t="s">
        <v>178</v>
      </c>
      <c r="J3446" t="s">
        <v>19</v>
      </c>
    </row>
    <row r="3447" spans="1:10" x14ac:dyDescent="0.3">
      <c r="A3447">
        <v>103446</v>
      </c>
      <c r="B3447">
        <v>46</v>
      </c>
      <c r="D3447">
        <v>67331</v>
      </c>
      <c r="E3447" t="s">
        <v>20</v>
      </c>
      <c r="F3447" t="s">
        <v>12</v>
      </c>
      <c r="G3447">
        <v>3</v>
      </c>
      <c r="H3447" t="s">
        <v>36</v>
      </c>
      <c r="I3447" t="s">
        <v>1074</v>
      </c>
      <c r="J3447" t="s">
        <v>15</v>
      </c>
    </row>
    <row r="3448" spans="1:10" hidden="1" x14ac:dyDescent="0.3">
      <c r="A3448">
        <v>103447</v>
      </c>
      <c r="E3448" t="s">
        <v>48</v>
      </c>
      <c r="G3448">
        <v>3</v>
      </c>
      <c r="H3448" t="s">
        <v>36</v>
      </c>
      <c r="I3448" t="s">
        <v>742</v>
      </c>
      <c r="J3448" t="s">
        <v>32</v>
      </c>
    </row>
    <row r="3449" spans="1:10" hidden="1" x14ac:dyDescent="0.3">
      <c r="A3449">
        <v>103448</v>
      </c>
      <c r="B3449">
        <v>58</v>
      </c>
      <c r="C3449" t="s">
        <v>26</v>
      </c>
      <c r="D3449">
        <v>55587</v>
      </c>
      <c r="F3449" t="s">
        <v>12</v>
      </c>
      <c r="G3449">
        <v>3</v>
      </c>
      <c r="H3449" t="s">
        <v>36</v>
      </c>
      <c r="I3449" t="s">
        <v>230</v>
      </c>
      <c r="J3449" t="s">
        <v>19</v>
      </c>
    </row>
    <row r="3450" spans="1:10" hidden="1" x14ac:dyDescent="0.3">
      <c r="A3450">
        <v>103449</v>
      </c>
      <c r="B3450">
        <v>31</v>
      </c>
      <c r="C3450" t="s">
        <v>10</v>
      </c>
      <c r="E3450" t="s">
        <v>48</v>
      </c>
      <c r="G3450">
        <v>5</v>
      </c>
      <c r="H3450" t="s">
        <v>13</v>
      </c>
      <c r="I3450" t="s">
        <v>1075</v>
      </c>
      <c r="J3450" t="s">
        <v>32</v>
      </c>
    </row>
    <row r="3451" spans="1:10" hidden="1" x14ac:dyDescent="0.3">
      <c r="A3451">
        <v>103450</v>
      </c>
      <c r="B3451">
        <v>21</v>
      </c>
      <c r="C3451" t="s">
        <v>26</v>
      </c>
      <c r="D3451">
        <v>67734</v>
      </c>
      <c r="F3451" t="s">
        <v>21</v>
      </c>
      <c r="G3451">
        <v>5</v>
      </c>
      <c r="H3451" t="s">
        <v>23</v>
      </c>
      <c r="I3451" t="s">
        <v>572</v>
      </c>
      <c r="J3451" t="s">
        <v>32</v>
      </c>
    </row>
    <row r="3452" spans="1:10" hidden="1" x14ac:dyDescent="0.3">
      <c r="A3452">
        <v>103451</v>
      </c>
      <c r="C3452" t="s">
        <v>26</v>
      </c>
      <c r="E3452" t="s">
        <v>11</v>
      </c>
      <c r="F3452" t="s">
        <v>21</v>
      </c>
      <c r="G3452">
        <v>4</v>
      </c>
      <c r="H3452" t="s">
        <v>23</v>
      </c>
      <c r="I3452" t="s">
        <v>39</v>
      </c>
      <c r="J3452" t="s">
        <v>19</v>
      </c>
    </row>
    <row r="3453" spans="1:10" x14ac:dyDescent="0.3">
      <c r="A3453">
        <v>103452</v>
      </c>
      <c r="B3453">
        <v>27</v>
      </c>
      <c r="C3453" t="s">
        <v>26</v>
      </c>
      <c r="E3453" t="s">
        <v>20</v>
      </c>
      <c r="F3453" t="s">
        <v>16</v>
      </c>
      <c r="G3453">
        <v>2</v>
      </c>
      <c r="H3453" t="s">
        <v>28</v>
      </c>
      <c r="I3453" t="s">
        <v>46</v>
      </c>
      <c r="J3453" t="s">
        <v>32</v>
      </c>
    </row>
    <row r="3454" spans="1:10" hidden="1" x14ac:dyDescent="0.3">
      <c r="A3454">
        <v>103453</v>
      </c>
      <c r="C3454" t="s">
        <v>26</v>
      </c>
      <c r="E3454" t="s">
        <v>11</v>
      </c>
      <c r="F3454" t="s">
        <v>12</v>
      </c>
      <c r="G3454">
        <v>4</v>
      </c>
      <c r="H3454" t="s">
        <v>17</v>
      </c>
      <c r="I3454" t="s">
        <v>255</v>
      </c>
      <c r="J3454" t="s">
        <v>32</v>
      </c>
    </row>
    <row r="3455" spans="1:10" hidden="1" x14ac:dyDescent="0.3">
      <c r="A3455">
        <v>103454</v>
      </c>
      <c r="C3455" t="s">
        <v>10</v>
      </c>
      <c r="D3455">
        <v>57096</v>
      </c>
      <c r="E3455" t="s">
        <v>27</v>
      </c>
      <c r="F3455" t="s">
        <v>12</v>
      </c>
      <c r="G3455">
        <v>3</v>
      </c>
      <c r="H3455" t="s">
        <v>13</v>
      </c>
      <c r="I3455" t="s">
        <v>463</v>
      </c>
      <c r="J3455" t="s">
        <v>15</v>
      </c>
    </row>
    <row r="3456" spans="1:10" x14ac:dyDescent="0.3">
      <c r="A3456">
        <v>103455</v>
      </c>
      <c r="C3456" t="s">
        <v>26</v>
      </c>
      <c r="D3456">
        <v>57082</v>
      </c>
      <c r="E3456" t="s">
        <v>20</v>
      </c>
      <c r="F3456" t="s">
        <v>12</v>
      </c>
      <c r="G3456">
        <v>3</v>
      </c>
      <c r="H3456" t="s">
        <v>36</v>
      </c>
      <c r="I3456" t="s">
        <v>1035</v>
      </c>
      <c r="J3456" t="s">
        <v>15</v>
      </c>
    </row>
    <row r="3457" spans="1:10" hidden="1" x14ac:dyDescent="0.3">
      <c r="A3457">
        <v>103456</v>
      </c>
      <c r="B3457">
        <v>39</v>
      </c>
      <c r="C3457" t="s">
        <v>26</v>
      </c>
      <c r="E3457" t="s">
        <v>48</v>
      </c>
      <c r="F3457" t="s">
        <v>12</v>
      </c>
      <c r="G3457">
        <v>2</v>
      </c>
      <c r="H3457" t="s">
        <v>36</v>
      </c>
      <c r="I3457" t="s">
        <v>1076</v>
      </c>
      <c r="J3457" t="s">
        <v>15</v>
      </c>
    </row>
    <row r="3458" spans="1:10" hidden="1" x14ac:dyDescent="0.3">
      <c r="A3458">
        <v>103457</v>
      </c>
      <c r="B3458">
        <v>44</v>
      </c>
      <c r="D3458">
        <v>27073</v>
      </c>
      <c r="E3458" t="s">
        <v>27</v>
      </c>
      <c r="F3458" t="s">
        <v>21</v>
      </c>
      <c r="G3458">
        <v>6</v>
      </c>
      <c r="H3458" t="s">
        <v>41</v>
      </c>
      <c r="I3458" t="s">
        <v>1061</v>
      </c>
      <c r="J3458" t="s">
        <v>19</v>
      </c>
    </row>
    <row r="3459" spans="1:10" hidden="1" x14ac:dyDescent="0.3">
      <c r="A3459">
        <v>103458</v>
      </c>
      <c r="B3459">
        <v>50</v>
      </c>
      <c r="D3459">
        <v>26660</v>
      </c>
      <c r="E3459" t="s">
        <v>11</v>
      </c>
      <c r="F3459" t="s">
        <v>16</v>
      </c>
      <c r="G3459">
        <v>4</v>
      </c>
      <c r="H3459" t="s">
        <v>13</v>
      </c>
      <c r="I3459" t="s">
        <v>1068</v>
      </c>
      <c r="J3459" t="s">
        <v>32</v>
      </c>
    </row>
    <row r="3460" spans="1:10" hidden="1" x14ac:dyDescent="0.3">
      <c r="A3460">
        <v>103459</v>
      </c>
      <c r="B3460">
        <v>48</v>
      </c>
      <c r="C3460" t="s">
        <v>10</v>
      </c>
      <c r="D3460">
        <v>32253</v>
      </c>
      <c r="F3460" t="s">
        <v>12</v>
      </c>
      <c r="G3460">
        <v>2</v>
      </c>
      <c r="H3460" t="s">
        <v>28</v>
      </c>
      <c r="I3460" t="s">
        <v>757</v>
      </c>
      <c r="J3460" t="s">
        <v>19</v>
      </c>
    </row>
    <row r="3461" spans="1:10" hidden="1" x14ac:dyDescent="0.3">
      <c r="A3461">
        <v>103460</v>
      </c>
      <c r="C3461" t="s">
        <v>10</v>
      </c>
      <c r="F3461" t="s">
        <v>21</v>
      </c>
      <c r="G3461">
        <v>6</v>
      </c>
      <c r="H3461" t="s">
        <v>23</v>
      </c>
      <c r="I3461" t="s">
        <v>617</v>
      </c>
      <c r="J3461" t="s">
        <v>19</v>
      </c>
    </row>
    <row r="3462" spans="1:10" hidden="1" x14ac:dyDescent="0.3">
      <c r="A3462">
        <v>103461</v>
      </c>
      <c r="B3462">
        <v>20</v>
      </c>
      <c r="C3462" t="s">
        <v>26</v>
      </c>
      <c r="F3462" t="s">
        <v>16</v>
      </c>
      <c r="G3462">
        <v>1</v>
      </c>
      <c r="H3462" t="s">
        <v>13</v>
      </c>
      <c r="I3462" t="s">
        <v>1003</v>
      </c>
      <c r="J3462" t="s">
        <v>19</v>
      </c>
    </row>
    <row r="3463" spans="1:10" hidden="1" x14ac:dyDescent="0.3">
      <c r="A3463">
        <v>103462</v>
      </c>
      <c r="C3463" t="s">
        <v>10</v>
      </c>
      <c r="D3463">
        <v>73201</v>
      </c>
      <c r="E3463" t="s">
        <v>27</v>
      </c>
      <c r="F3463" t="s">
        <v>16</v>
      </c>
      <c r="G3463">
        <v>5</v>
      </c>
      <c r="H3463" t="s">
        <v>23</v>
      </c>
      <c r="I3463" t="s">
        <v>613</v>
      </c>
      <c r="J3463" t="s">
        <v>15</v>
      </c>
    </row>
    <row r="3464" spans="1:10" hidden="1" x14ac:dyDescent="0.3">
      <c r="A3464">
        <v>103463</v>
      </c>
      <c r="E3464" t="s">
        <v>48</v>
      </c>
      <c r="F3464" t="s">
        <v>16</v>
      </c>
      <c r="G3464">
        <v>2</v>
      </c>
      <c r="H3464" t="s">
        <v>13</v>
      </c>
      <c r="I3464" t="s">
        <v>547</v>
      </c>
      <c r="J3464" t="s">
        <v>15</v>
      </c>
    </row>
    <row r="3465" spans="1:10" hidden="1" x14ac:dyDescent="0.3">
      <c r="A3465">
        <v>103464</v>
      </c>
      <c r="B3465">
        <v>53</v>
      </c>
      <c r="F3465" t="s">
        <v>12</v>
      </c>
      <c r="G3465">
        <v>5</v>
      </c>
      <c r="H3465" t="s">
        <v>36</v>
      </c>
      <c r="I3465" t="s">
        <v>1020</v>
      </c>
      <c r="J3465" t="s">
        <v>32</v>
      </c>
    </row>
    <row r="3466" spans="1:10" hidden="1" x14ac:dyDescent="0.3">
      <c r="A3466">
        <v>103465</v>
      </c>
      <c r="C3466" t="s">
        <v>26</v>
      </c>
      <c r="D3466">
        <v>79350</v>
      </c>
      <c r="E3466" t="s">
        <v>48</v>
      </c>
      <c r="F3466" t="s">
        <v>12</v>
      </c>
      <c r="G3466">
        <v>6</v>
      </c>
      <c r="H3466" t="s">
        <v>36</v>
      </c>
      <c r="I3466" t="s">
        <v>179</v>
      </c>
      <c r="J3466" t="s">
        <v>15</v>
      </c>
    </row>
    <row r="3467" spans="1:10" hidden="1" x14ac:dyDescent="0.3">
      <c r="A3467">
        <v>103466</v>
      </c>
      <c r="C3467" t="s">
        <v>26</v>
      </c>
      <c r="E3467" t="s">
        <v>11</v>
      </c>
      <c r="F3467" t="s">
        <v>21</v>
      </c>
      <c r="G3467">
        <v>2</v>
      </c>
      <c r="H3467" t="s">
        <v>23</v>
      </c>
      <c r="I3467" t="s">
        <v>324</v>
      </c>
      <c r="J3467" t="s">
        <v>32</v>
      </c>
    </row>
    <row r="3468" spans="1:10" x14ac:dyDescent="0.3">
      <c r="A3468">
        <v>103467</v>
      </c>
      <c r="B3468">
        <v>36</v>
      </c>
      <c r="C3468" t="s">
        <v>26</v>
      </c>
      <c r="D3468">
        <v>39516</v>
      </c>
      <c r="E3468" t="s">
        <v>20</v>
      </c>
      <c r="F3468" t="s">
        <v>21</v>
      </c>
      <c r="G3468">
        <v>1</v>
      </c>
      <c r="H3468" t="s">
        <v>36</v>
      </c>
      <c r="I3468" t="s">
        <v>891</v>
      </c>
      <c r="J3468" t="s">
        <v>15</v>
      </c>
    </row>
    <row r="3469" spans="1:10" hidden="1" x14ac:dyDescent="0.3">
      <c r="A3469">
        <v>103468</v>
      </c>
      <c r="D3469">
        <v>41817</v>
      </c>
      <c r="G3469">
        <v>4</v>
      </c>
      <c r="H3469" t="s">
        <v>17</v>
      </c>
      <c r="I3469" t="s">
        <v>887</v>
      </c>
      <c r="J3469" t="s">
        <v>15</v>
      </c>
    </row>
    <row r="3470" spans="1:10" hidden="1" x14ac:dyDescent="0.3">
      <c r="A3470">
        <v>103469</v>
      </c>
      <c r="B3470">
        <v>59</v>
      </c>
      <c r="D3470">
        <v>32179</v>
      </c>
      <c r="E3470" t="s">
        <v>48</v>
      </c>
      <c r="F3470" t="s">
        <v>21</v>
      </c>
      <c r="G3470">
        <v>3</v>
      </c>
      <c r="H3470" t="s">
        <v>41</v>
      </c>
      <c r="I3470" t="s">
        <v>370</v>
      </c>
      <c r="J3470" t="s">
        <v>32</v>
      </c>
    </row>
    <row r="3471" spans="1:10" x14ac:dyDescent="0.3">
      <c r="A3471">
        <v>103470</v>
      </c>
      <c r="B3471">
        <v>42</v>
      </c>
      <c r="D3471">
        <v>31575</v>
      </c>
      <c r="E3471" t="s">
        <v>20</v>
      </c>
      <c r="G3471">
        <v>5</v>
      </c>
      <c r="H3471" t="s">
        <v>17</v>
      </c>
      <c r="I3471" t="s">
        <v>752</v>
      </c>
      <c r="J3471" t="s">
        <v>19</v>
      </c>
    </row>
    <row r="3472" spans="1:10" x14ac:dyDescent="0.3">
      <c r="A3472">
        <v>103471</v>
      </c>
      <c r="B3472">
        <v>23</v>
      </c>
      <c r="C3472" t="s">
        <v>26</v>
      </c>
      <c r="D3472">
        <v>77299</v>
      </c>
      <c r="E3472" t="s">
        <v>20</v>
      </c>
      <c r="F3472" t="s">
        <v>12</v>
      </c>
      <c r="G3472">
        <v>2</v>
      </c>
      <c r="H3472" t="s">
        <v>41</v>
      </c>
      <c r="I3472" t="s">
        <v>763</v>
      </c>
      <c r="J3472" t="s">
        <v>19</v>
      </c>
    </row>
    <row r="3473" spans="1:10" x14ac:dyDescent="0.3">
      <c r="A3473">
        <v>103472</v>
      </c>
      <c r="B3473">
        <v>27</v>
      </c>
      <c r="D3473">
        <v>21456</v>
      </c>
      <c r="E3473" t="s">
        <v>20</v>
      </c>
      <c r="G3473">
        <v>4</v>
      </c>
      <c r="H3473" t="s">
        <v>28</v>
      </c>
      <c r="I3473" t="s">
        <v>649</v>
      </c>
      <c r="J3473" t="s">
        <v>19</v>
      </c>
    </row>
    <row r="3474" spans="1:10" hidden="1" x14ac:dyDescent="0.3">
      <c r="A3474">
        <v>103473</v>
      </c>
      <c r="C3474" t="s">
        <v>10</v>
      </c>
      <c r="E3474" t="s">
        <v>11</v>
      </c>
      <c r="F3474" t="s">
        <v>12</v>
      </c>
      <c r="G3474">
        <v>3</v>
      </c>
      <c r="H3474" t="s">
        <v>28</v>
      </c>
      <c r="I3474" t="s">
        <v>523</v>
      </c>
      <c r="J3474" t="s">
        <v>19</v>
      </c>
    </row>
    <row r="3475" spans="1:10" hidden="1" x14ac:dyDescent="0.3">
      <c r="A3475">
        <v>103474</v>
      </c>
      <c r="C3475" t="s">
        <v>10</v>
      </c>
      <c r="E3475" t="s">
        <v>11</v>
      </c>
      <c r="G3475">
        <v>6</v>
      </c>
      <c r="H3475" t="s">
        <v>41</v>
      </c>
      <c r="I3475" t="s">
        <v>246</v>
      </c>
      <c r="J3475" t="s">
        <v>19</v>
      </c>
    </row>
    <row r="3476" spans="1:10" hidden="1" x14ac:dyDescent="0.3">
      <c r="A3476">
        <v>103475</v>
      </c>
      <c r="C3476" t="s">
        <v>10</v>
      </c>
      <c r="D3476">
        <v>87460</v>
      </c>
      <c r="E3476" t="s">
        <v>48</v>
      </c>
      <c r="F3476" t="s">
        <v>21</v>
      </c>
      <c r="G3476">
        <v>6</v>
      </c>
      <c r="H3476" t="s">
        <v>41</v>
      </c>
      <c r="I3476" t="s">
        <v>700</v>
      </c>
      <c r="J3476" t="s">
        <v>32</v>
      </c>
    </row>
    <row r="3477" spans="1:10" x14ac:dyDescent="0.3">
      <c r="A3477">
        <v>103476</v>
      </c>
      <c r="C3477" t="s">
        <v>10</v>
      </c>
      <c r="D3477">
        <v>54799</v>
      </c>
      <c r="E3477" t="s">
        <v>20</v>
      </c>
      <c r="G3477">
        <v>6</v>
      </c>
      <c r="H3477" t="s">
        <v>36</v>
      </c>
      <c r="I3477" t="s">
        <v>854</v>
      </c>
      <c r="J3477" t="s">
        <v>15</v>
      </c>
    </row>
    <row r="3478" spans="1:10" hidden="1" x14ac:dyDescent="0.3">
      <c r="A3478">
        <v>103477</v>
      </c>
      <c r="B3478">
        <v>43</v>
      </c>
      <c r="C3478" t="s">
        <v>26</v>
      </c>
      <c r="D3478">
        <v>85852</v>
      </c>
      <c r="F3478" t="s">
        <v>16</v>
      </c>
      <c r="G3478">
        <v>1</v>
      </c>
      <c r="H3478" t="s">
        <v>36</v>
      </c>
      <c r="I3478" t="s">
        <v>676</v>
      </c>
      <c r="J3478" t="s">
        <v>19</v>
      </c>
    </row>
    <row r="3479" spans="1:10" x14ac:dyDescent="0.3">
      <c r="A3479">
        <v>103478</v>
      </c>
      <c r="B3479">
        <v>26</v>
      </c>
      <c r="D3479">
        <v>82780</v>
      </c>
      <c r="E3479" t="s">
        <v>20</v>
      </c>
      <c r="F3479" t="s">
        <v>21</v>
      </c>
      <c r="G3479">
        <v>5</v>
      </c>
      <c r="H3479" t="s">
        <v>36</v>
      </c>
      <c r="I3479" t="s">
        <v>991</v>
      </c>
      <c r="J3479" t="s">
        <v>32</v>
      </c>
    </row>
    <row r="3480" spans="1:10" hidden="1" x14ac:dyDescent="0.3">
      <c r="A3480">
        <v>103479</v>
      </c>
      <c r="C3480" t="s">
        <v>26</v>
      </c>
      <c r="D3480">
        <v>24773</v>
      </c>
      <c r="E3480" t="s">
        <v>48</v>
      </c>
      <c r="F3480" t="s">
        <v>16</v>
      </c>
      <c r="G3480">
        <v>3</v>
      </c>
      <c r="H3480" t="s">
        <v>28</v>
      </c>
      <c r="I3480" t="s">
        <v>253</v>
      </c>
      <c r="J3480" t="s">
        <v>19</v>
      </c>
    </row>
    <row r="3481" spans="1:10" x14ac:dyDescent="0.3">
      <c r="A3481">
        <v>103480</v>
      </c>
      <c r="B3481">
        <v>34</v>
      </c>
      <c r="C3481" t="s">
        <v>10</v>
      </c>
      <c r="E3481" t="s">
        <v>20</v>
      </c>
      <c r="F3481" t="s">
        <v>12</v>
      </c>
      <c r="G3481">
        <v>1</v>
      </c>
      <c r="H3481" t="s">
        <v>23</v>
      </c>
      <c r="I3481" t="s">
        <v>982</v>
      </c>
      <c r="J3481" t="s">
        <v>32</v>
      </c>
    </row>
    <row r="3482" spans="1:10" hidden="1" x14ac:dyDescent="0.3">
      <c r="A3482">
        <v>103481</v>
      </c>
      <c r="B3482">
        <v>46</v>
      </c>
      <c r="C3482" t="s">
        <v>26</v>
      </c>
      <c r="D3482">
        <v>33074</v>
      </c>
      <c r="E3482" t="s">
        <v>11</v>
      </c>
      <c r="F3482" t="s">
        <v>16</v>
      </c>
      <c r="G3482">
        <v>2</v>
      </c>
      <c r="H3482" t="s">
        <v>36</v>
      </c>
      <c r="I3482" t="s">
        <v>436</v>
      </c>
      <c r="J3482" t="s">
        <v>15</v>
      </c>
    </row>
    <row r="3483" spans="1:10" hidden="1" x14ac:dyDescent="0.3">
      <c r="A3483">
        <v>103482</v>
      </c>
      <c r="D3483">
        <v>89164</v>
      </c>
      <c r="E3483" t="s">
        <v>27</v>
      </c>
      <c r="F3483" t="s">
        <v>21</v>
      </c>
      <c r="G3483">
        <v>4</v>
      </c>
      <c r="H3483" t="s">
        <v>36</v>
      </c>
      <c r="I3483" t="s">
        <v>341</v>
      </c>
      <c r="J3483" t="s">
        <v>19</v>
      </c>
    </row>
    <row r="3484" spans="1:10" hidden="1" x14ac:dyDescent="0.3">
      <c r="A3484">
        <v>103483</v>
      </c>
      <c r="B3484">
        <v>32</v>
      </c>
      <c r="F3484" t="s">
        <v>16</v>
      </c>
      <c r="G3484">
        <v>6</v>
      </c>
      <c r="H3484" t="s">
        <v>36</v>
      </c>
      <c r="I3484" t="s">
        <v>621</v>
      </c>
      <c r="J3484" t="s">
        <v>19</v>
      </c>
    </row>
    <row r="3485" spans="1:10" hidden="1" x14ac:dyDescent="0.3">
      <c r="A3485">
        <v>103484</v>
      </c>
      <c r="B3485">
        <v>29</v>
      </c>
      <c r="C3485" t="s">
        <v>26</v>
      </c>
      <c r="E3485" t="s">
        <v>11</v>
      </c>
      <c r="G3485">
        <v>6</v>
      </c>
      <c r="H3485" t="s">
        <v>41</v>
      </c>
      <c r="I3485" t="s">
        <v>1026</v>
      </c>
      <c r="J3485" t="s">
        <v>32</v>
      </c>
    </row>
    <row r="3486" spans="1:10" hidden="1" x14ac:dyDescent="0.3">
      <c r="A3486">
        <v>103485</v>
      </c>
      <c r="C3486" t="s">
        <v>10</v>
      </c>
      <c r="E3486" t="s">
        <v>27</v>
      </c>
      <c r="G3486">
        <v>1</v>
      </c>
      <c r="H3486" t="s">
        <v>23</v>
      </c>
      <c r="I3486" t="s">
        <v>734</v>
      </c>
      <c r="J3486" t="s">
        <v>15</v>
      </c>
    </row>
    <row r="3487" spans="1:10" hidden="1" x14ac:dyDescent="0.3">
      <c r="A3487">
        <v>103486</v>
      </c>
      <c r="B3487">
        <v>22</v>
      </c>
      <c r="C3487" t="s">
        <v>10</v>
      </c>
      <c r="D3487">
        <v>25001</v>
      </c>
      <c r="E3487" t="s">
        <v>11</v>
      </c>
      <c r="F3487" t="s">
        <v>12</v>
      </c>
      <c r="G3487">
        <v>5</v>
      </c>
      <c r="H3487" t="s">
        <v>13</v>
      </c>
      <c r="I3487" t="s">
        <v>856</v>
      </c>
      <c r="J3487" t="s">
        <v>32</v>
      </c>
    </row>
    <row r="3488" spans="1:10" x14ac:dyDescent="0.3">
      <c r="A3488">
        <v>103487</v>
      </c>
      <c r="B3488">
        <v>40</v>
      </c>
      <c r="D3488">
        <v>58728</v>
      </c>
      <c r="E3488" t="s">
        <v>20</v>
      </c>
      <c r="F3488" t="s">
        <v>16</v>
      </c>
      <c r="G3488">
        <v>3</v>
      </c>
      <c r="H3488" t="s">
        <v>17</v>
      </c>
      <c r="I3488" t="s">
        <v>346</v>
      </c>
      <c r="J3488" t="s">
        <v>19</v>
      </c>
    </row>
    <row r="3489" spans="1:10" hidden="1" x14ac:dyDescent="0.3">
      <c r="A3489">
        <v>103488</v>
      </c>
      <c r="B3489">
        <v>29</v>
      </c>
      <c r="E3489" t="s">
        <v>27</v>
      </c>
      <c r="F3489" t="s">
        <v>21</v>
      </c>
      <c r="G3489">
        <v>2</v>
      </c>
      <c r="H3489" t="s">
        <v>36</v>
      </c>
      <c r="I3489" t="s">
        <v>664</v>
      </c>
      <c r="J3489" t="s">
        <v>19</v>
      </c>
    </row>
    <row r="3490" spans="1:10" x14ac:dyDescent="0.3">
      <c r="A3490">
        <v>103489</v>
      </c>
      <c r="B3490">
        <v>20</v>
      </c>
      <c r="C3490" t="s">
        <v>10</v>
      </c>
      <c r="D3490">
        <v>83436</v>
      </c>
      <c r="E3490" t="s">
        <v>20</v>
      </c>
      <c r="F3490" t="s">
        <v>16</v>
      </c>
      <c r="G3490">
        <v>2</v>
      </c>
      <c r="H3490" t="s">
        <v>13</v>
      </c>
      <c r="I3490" t="s">
        <v>630</v>
      </c>
      <c r="J3490" t="s">
        <v>19</v>
      </c>
    </row>
    <row r="3491" spans="1:10" hidden="1" x14ac:dyDescent="0.3">
      <c r="A3491">
        <v>103490</v>
      </c>
      <c r="C3491" t="s">
        <v>10</v>
      </c>
      <c r="D3491">
        <v>34252</v>
      </c>
      <c r="G3491">
        <v>3</v>
      </c>
      <c r="H3491" t="s">
        <v>36</v>
      </c>
      <c r="I3491" t="s">
        <v>42</v>
      </c>
      <c r="J3491" t="s">
        <v>32</v>
      </c>
    </row>
    <row r="3492" spans="1:10" hidden="1" x14ac:dyDescent="0.3">
      <c r="A3492">
        <v>103491</v>
      </c>
      <c r="B3492">
        <v>25</v>
      </c>
      <c r="C3492" t="s">
        <v>26</v>
      </c>
      <c r="E3492" t="s">
        <v>27</v>
      </c>
      <c r="F3492" t="s">
        <v>21</v>
      </c>
      <c r="G3492">
        <v>2</v>
      </c>
      <c r="H3492" t="s">
        <v>13</v>
      </c>
      <c r="I3492" t="s">
        <v>643</v>
      </c>
      <c r="J3492" t="s">
        <v>32</v>
      </c>
    </row>
    <row r="3493" spans="1:10" hidden="1" x14ac:dyDescent="0.3">
      <c r="A3493">
        <v>103492</v>
      </c>
      <c r="C3493" t="s">
        <v>10</v>
      </c>
      <c r="D3493">
        <v>43542</v>
      </c>
      <c r="E3493" t="s">
        <v>48</v>
      </c>
      <c r="G3493">
        <v>3</v>
      </c>
      <c r="H3493" t="s">
        <v>28</v>
      </c>
      <c r="I3493" t="s">
        <v>951</v>
      </c>
      <c r="J3493" t="s">
        <v>19</v>
      </c>
    </row>
    <row r="3494" spans="1:10" x14ac:dyDescent="0.3">
      <c r="A3494">
        <v>103493</v>
      </c>
      <c r="C3494" t="s">
        <v>26</v>
      </c>
      <c r="D3494">
        <v>31330</v>
      </c>
      <c r="E3494" t="s">
        <v>20</v>
      </c>
      <c r="F3494" t="s">
        <v>21</v>
      </c>
      <c r="G3494">
        <v>5</v>
      </c>
      <c r="H3494" t="s">
        <v>13</v>
      </c>
      <c r="I3494" t="s">
        <v>971</v>
      </c>
      <c r="J3494" t="s">
        <v>19</v>
      </c>
    </row>
    <row r="3495" spans="1:10" hidden="1" x14ac:dyDescent="0.3">
      <c r="A3495">
        <v>103494</v>
      </c>
      <c r="B3495">
        <v>34</v>
      </c>
      <c r="C3495" t="s">
        <v>26</v>
      </c>
      <c r="D3495">
        <v>63484</v>
      </c>
      <c r="E3495" t="s">
        <v>11</v>
      </c>
      <c r="G3495">
        <v>4</v>
      </c>
      <c r="H3495" t="s">
        <v>17</v>
      </c>
      <c r="I3495" t="s">
        <v>397</v>
      </c>
      <c r="J3495" t="s">
        <v>15</v>
      </c>
    </row>
    <row r="3496" spans="1:10" hidden="1" x14ac:dyDescent="0.3">
      <c r="A3496">
        <v>103495</v>
      </c>
      <c r="B3496">
        <v>33</v>
      </c>
      <c r="E3496" t="s">
        <v>11</v>
      </c>
      <c r="G3496">
        <v>6</v>
      </c>
      <c r="H3496" t="s">
        <v>36</v>
      </c>
      <c r="I3496" t="s">
        <v>518</v>
      </c>
      <c r="J3496" t="s">
        <v>19</v>
      </c>
    </row>
    <row r="3497" spans="1:10" hidden="1" x14ac:dyDescent="0.3">
      <c r="A3497">
        <v>103496</v>
      </c>
      <c r="B3497">
        <v>18</v>
      </c>
      <c r="D3497">
        <v>77229</v>
      </c>
      <c r="E3497" t="s">
        <v>27</v>
      </c>
      <c r="G3497">
        <v>5</v>
      </c>
      <c r="H3497" t="s">
        <v>13</v>
      </c>
      <c r="I3497" t="s">
        <v>941</v>
      </c>
      <c r="J3497" t="s">
        <v>32</v>
      </c>
    </row>
    <row r="3498" spans="1:10" hidden="1" x14ac:dyDescent="0.3">
      <c r="A3498">
        <v>103497</v>
      </c>
      <c r="C3498" t="s">
        <v>10</v>
      </c>
      <c r="E3498" t="s">
        <v>48</v>
      </c>
      <c r="G3498">
        <v>6</v>
      </c>
      <c r="H3498" t="s">
        <v>41</v>
      </c>
      <c r="I3498" t="s">
        <v>962</v>
      </c>
      <c r="J3498" t="s">
        <v>19</v>
      </c>
    </row>
    <row r="3499" spans="1:10" hidden="1" x14ac:dyDescent="0.3">
      <c r="A3499">
        <v>103498</v>
      </c>
      <c r="B3499">
        <v>33</v>
      </c>
      <c r="C3499" t="s">
        <v>10</v>
      </c>
      <c r="E3499" t="s">
        <v>11</v>
      </c>
      <c r="F3499" t="s">
        <v>16</v>
      </c>
      <c r="G3499">
        <v>6</v>
      </c>
      <c r="H3499" t="s">
        <v>36</v>
      </c>
      <c r="I3499" t="s">
        <v>1077</v>
      </c>
      <c r="J3499" t="s">
        <v>15</v>
      </c>
    </row>
    <row r="3500" spans="1:10" hidden="1" x14ac:dyDescent="0.3">
      <c r="A3500">
        <v>103499</v>
      </c>
      <c r="B3500">
        <v>36</v>
      </c>
      <c r="C3500" t="s">
        <v>10</v>
      </c>
      <c r="D3500">
        <v>74867</v>
      </c>
      <c r="E3500" t="s">
        <v>48</v>
      </c>
      <c r="F3500" t="s">
        <v>16</v>
      </c>
      <c r="G3500">
        <v>4</v>
      </c>
      <c r="H3500" t="s">
        <v>41</v>
      </c>
      <c r="I3500" t="s">
        <v>644</v>
      </c>
      <c r="J3500" t="s">
        <v>19</v>
      </c>
    </row>
    <row r="3501" spans="1:10" hidden="1" x14ac:dyDescent="0.3">
      <c r="A3501">
        <v>103500</v>
      </c>
      <c r="E3501" t="s">
        <v>27</v>
      </c>
      <c r="F3501" t="s">
        <v>12</v>
      </c>
      <c r="G3501">
        <v>3</v>
      </c>
      <c r="H3501" t="s">
        <v>17</v>
      </c>
      <c r="I3501" t="s">
        <v>956</v>
      </c>
      <c r="J3501" t="s">
        <v>15</v>
      </c>
    </row>
    <row r="3502" spans="1:10" x14ac:dyDescent="0.3">
      <c r="A3502">
        <v>103501</v>
      </c>
      <c r="B3502">
        <v>34</v>
      </c>
      <c r="D3502">
        <v>89248</v>
      </c>
      <c r="E3502" t="s">
        <v>20</v>
      </c>
      <c r="F3502" t="s">
        <v>16</v>
      </c>
      <c r="G3502">
        <v>5</v>
      </c>
      <c r="H3502" t="s">
        <v>13</v>
      </c>
      <c r="I3502" t="s">
        <v>585</v>
      </c>
      <c r="J3502" t="s">
        <v>15</v>
      </c>
    </row>
    <row r="3503" spans="1:10" x14ac:dyDescent="0.3">
      <c r="A3503">
        <v>103502</v>
      </c>
      <c r="B3503">
        <v>20</v>
      </c>
      <c r="C3503" t="s">
        <v>10</v>
      </c>
      <c r="D3503">
        <v>28492</v>
      </c>
      <c r="E3503" t="s">
        <v>20</v>
      </c>
      <c r="F3503" t="s">
        <v>16</v>
      </c>
      <c r="G3503">
        <v>3</v>
      </c>
      <c r="H3503" t="s">
        <v>13</v>
      </c>
      <c r="I3503" t="s">
        <v>707</v>
      </c>
      <c r="J3503" t="s">
        <v>15</v>
      </c>
    </row>
    <row r="3504" spans="1:10" hidden="1" x14ac:dyDescent="0.3">
      <c r="A3504">
        <v>103503</v>
      </c>
      <c r="C3504" t="s">
        <v>26</v>
      </c>
      <c r="D3504">
        <v>71295</v>
      </c>
      <c r="E3504" t="s">
        <v>11</v>
      </c>
      <c r="F3504" t="s">
        <v>12</v>
      </c>
      <c r="G3504">
        <v>4</v>
      </c>
      <c r="H3504" t="s">
        <v>17</v>
      </c>
      <c r="I3504" t="s">
        <v>293</v>
      </c>
      <c r="J3504" t="s">
        <v>19</v>
      </c>
    </row>
    <row r="3505" spans="1:10" hidden="1" x14ac:dyDescent="0.3">
      <c r="A3505">
        <v>103504</v>
      </c>
      <c r="B3505">
        <v>38</v>
      </c>
      <c r="D3505">
        <v>68274</v>
      </c>
      <c r="E3505" t="s">
        <v>11</v>
      </c>
      <c r="G3505">
        <v>6</v>
      </c>
      <c r="H3505" t="s">
        <v>13</v>
      </c>
      <c r="I3505" t="s">
        <v>1078</v>
      </c>
      <c r="J3505" t="s">
        <v>15</v>
      </c>
    </row>
    <row r="3506" spans="1:10" hidden="1" x14ac:dyDescent="0.3">
      <c r="A3506">
        <v>103505</v>
      </c>
      <c r="B3506">
        <v>52</v>
      </c>
      <c r="C3506" t="s">
        <v>10</v>
      </c>
      <c r="D3506">
        <v>73165</v>
      </c>
      <c r="E3506" t="s">
        <v>11</v>
      </c>
      <c r="G3506">
        <v>4</v>
      </c>
      <c r="H3506" t="s">
        <v>13</v>
      </c>
      <c r="I3506" t="s">
        <v>670</v>
      </c>
      <c r="J3506" t="s">
        <v>19</v>
      </c>
    </row>
    <row r="3507" spans="1:10" hidden="1" x14ac:dyDescent="0.3">
      <c r="A3507">
        <v>103506</v>
      </c>
      <c r="D3507">
        <v>55331</v>
      </c>
      <c r="E3507" t="s">
        <v>27</v>
      </c>
      <c r="F3507" t="s">
        <v>16</v>
      </c>
      <c r="G3507">
        <v>2</v>
      </c>
      <c r="H3507" t="s">
        <v>36</v>
      </c>
      <c r="I3507" t="s">
        <v>1079</v>
      </c>
      <c r="J3507" t="s">
        <v>15</v>
      </c>
    </row>
    <row r="3508" spans="1:10" hidden="1" x14ac:dyDescent="0.3">
      <c r="A3508">
        <v>103507</v>
      </c>
      <c r="D3508">
        <v>94107</v>
      </c>
      <c r="E3508" t="s">
        <v>27</v>
      </c>
      <c r="G3508">
        <v>6</v>
      </c>
      <c r="H3508" t="s">
        <v>41</v>
      </c>
      <c r="I3508" t="s">
        <v>973</v>
      </c>
      <c r="J3508" t="s">
        <v>32</v>
      </c>
    </row>
    <row r="3509" spans="1:10" x14ac:dyDescent="0.3">
      <c r="A3509">
        <v>103508</v>
      </c>
      <c r="C3509" t="s">
        <v>26</v>
      </c>
      <c r="D3509">
        <v>69622</v>
      </c>
      <c r="E3509" t="s">
        <v>20</v>
      </c>
      <c r="F3509" t="s">
        <v>16</v>
      </c>
      <c r="G3509">
        <v>3</v>
      </c>
      <c r="H3509" t="s">
        <v>41</v>
      </c>
      <c r="I3509" t="s">
        <v>647</v>
      </c>
      <c r="J3509" t="s">
        <v>32</v>
      </c>
    </row>
    <row r="3510" spans="1:10" x14ac:dyDescent="0.3">
      <c r="A3510">
        <v>103509</v>
      </c>
      <c r="C3510" t="s">
        <v>10</v>
      </c>
      <c r="E3510" t="s">
        <v>20</v>
      </c>
      <c r="F3510" t="s">
        <v>21</v>
      </c>
      <c r="G3510">
        <v>5</v>
      </c>
      <c r="H3510" t="s">
        <v>13</v>
      </c>
      <c r="I3510" t="s">
        <v>374</v>
      </c>
      <c r="J3510" t="s">
        <v>15</v>
      </c>
    </row>
    <row r="3511" spans="1:10" hidden="1" x14ac:dyDescent="0.3">
      <c r="A3511">
        <v>103510</v>
      </c>
      <c r="C3511" t="s">
        <v>10</v>
      </c>
      <c r="D3511">
        <v>29651</v>
      </c>
      <c r="F3511" t="s">
        <v>12</v>
      </c>
      <c r="G3511">
        <v>4</v>
      </c>
      <c r="H3511" t="s">
        <v>36</v>
      </c>
      <c r="I3511" t="s">
        <v>280</v>
      </c>
      <c r="J3511" t="s">
        <v>19</v>
      </c>
    </row>
    <row r="3512" spans="1:10" hidden="1" x14ac:dyDescent="0.3">
      <c r="A3512">
        <v>103511</v>
      </c>
      <c r="B3512">
        <v>51</v>
      </c>
      <c r="E3512" t="s">
        <v>48</v>
      </c>
      <c r="F3512" t="s">
        <v>21</v>
      </c>
      <c r="G3512">
        <v>6</v>
      </c>
      <c r="H3512" t="s">
        <v>23</v>
      </c>
      <c r="I3512" t="s">
        <v>938</v>
      </c>
      <c r="J3512" t="s">
        <v>32</v>
      </c>
    </row>
    <row r="3513" spans="1:10" hidden="1" x14ac:dyDescent="0.3">
      <c r="A3513">
        <v>103512</v>
      </c>
      <c r="B3513">
        <v>27</v>
      </c>
      <c r="D3513">
        <v>46559</v>
      </c>
      <c r="E3513" t="s">
        <v>48</v>
      </c>
      <c r="F3513" t="s">
        <v>16</v>
      </c>
      <c r="G3513">
        <v>6</v>
      </c>
      <c r="H3513" t="s">
        <v>28</v>
      </c>
      <c r="I3513" t="s">
        <v>169</v>
      </c>
      <c r="J3513" t="s">
        <v>32</v>
      </c>
    </row>
    <row r="3514" spans="1:10" hidden="1" x14ac:dyDescent="0.3">
      <c r="A3514">
        <v>103513</v>
      </c>
      <c r="B3514">
        <v>18</v>
      </c>
      <c r="C3514" t="s">
        <v>26</v>
      </c>
      <c r="E3514" t="s">
        <v>48</v>
      </c>
      <c r="F3514" t="s">
        <v>21</v>
      </c>
      <c r="G3514">
        <v>4</v>
      </c>
      <c r="H3514" t="s">
        <v>17</v>
      </c>
      <c r="I3514" t="s">
        <v>659</v>
      </c>
      <c r="J3514" t="s">
        <v>32</v>
      </c>
    </row>
    <row r="3515" spans="1:10" hidden="1" x14ac:dyDescent="0.3">
      <c r="A3515">
        <v>103514</v>
      </c>
      <c r="C3515" t="s">
        <v>26</v>
      </c>
      <c r="E3515" t="s">
        <v>48</v>
      </c>
      <c r="F3515" t="s">
        <v>16</v>
      </c>
      <c r="G3515">
        <v>1</v>
      </c>
      <c r="H3515" t="s">
        <v>41</v>
      </c>
      <c r="I3515" t="s">
        <v>548</v>
      </c>
      <c r="J3515" t="s">
        <v>15</v>
      </c>
    </row>
    <row r="3516" spans="1:10" hidden="1" x14ac:dyDescent="0.3">
      <c r="A3516">
        <v>103515</v>
      </c>
      <c r="C3516" t="s">
        <v>10</v>
      </c>
      <c r="E3516" t="s">
        <v>48</v>
      </c>
      <c r="F3516" t="s">
        <v>16</v>
      </c>
      <c r="G3516">
        <v>5</v>
      </c>
      <c r="H3516" t="s">
        <v>23</v>
      </c>
      <c r="I3516" t="s">
        <v>682</v>
      </c>
      <c r="J3516" t="s">
        <v>15</v>
      </c>
    </row>
    <row r="3517" spans="1:10" hidden="1" x14ac:dyDescent="0.3">
      <c r="A3517">
        <v>103516</v>
      </c>
      <c r="D3517">
        <v>28813</v>
      </c>
      <c r="E3517" t="s">
        <v>27</v>
      </c>
      <c r="F3517" t="s">
        <v>16</v>
      </c>
      <c r="G3517">
        <v>2</v>
      </c>
      <c r="H3517" t="s">
        <v>17</v>
      </c>
      <c r="I3517" t="s">
        <v>280</v>
      </c>
      <c r="J3517" t="s">
        <v>15</v>
      </c>
    </row>
    <row r="3518" spans="1:10" hidden="1" x14ac:dyDescent="0.3">
      <c r="A3518">
        <v>103517</v>
      </c>
      <c r="D3518">
        <v>23161</v>
      </c>
      <c r="G3518">
        <v>4</v>
      </c>
      <c r="H3518" t="s">
        <v>28</v>
      </c>
      <c r="I3518" t="s">
        <v>983</v>
      </c>
      <c r="J3518" t="s">
        <v>19</v>
      </c>
    </row>
    <row r="3519" spans="1:10" hidden="1" x14ac:dyDescent="0.3">
      <c r="A3519">
        <v>103518</v>
      </c>
      <c r="B3519">
        <v>23</v>
      </c>
      <c r="D3519">
        <v>97158</v>
      </c>
      <c r="E3519" t="s">
        <v>11</v>
      </c>
      <c r="G3519">
        <v>5</v>
      </c>
      <c r="H3519" t="s">
        <v>17</v>
      </c>
      <c r="I3519" t="s">
        <v>120</v>
      </c>
      <c r="J3519" t="s">
        <v>19</v>
      </c>
    </row>
    <row r="3520" spans="1:10" x14ac:dyDescent="0.3">
      <c r="A3520">
        <v>103519</v>
      </c>
      <c r="B3520">
        <v>54</v>
      </c>
      <c r="C3520" t="s">
        <v>26</v>
      </c>
      <c r="D3520">
        <v>98629</v>
      </c>
      <c r="E3520" t="s">
        <v>20</v>
      </c>
      <c r="G3520">
        <v>1</v>
      </c>
      <c r="H3520" t="s">
        <v>28</v>
      </c>
      <c r="I3520" t="s">
        <v>854</v>
      </c>
      <c r="J3520" t="s">
        <v>19</v>
      </c>
    </row>
    <row r="3521" spans="1:10" hidden="1" x14ac:dyDescent="0.3">
      <c r="A3521">
        <v>103520</v>
      </c>
      <c r="B3521">
        <v>58</v>
      </c>
      <c r="D3521">
        <v>67450</v>
      </c>
      <c r="F3521" t="s">
        <v>16</v>
      </c>
      <c r="G3521">
        <v>5</v>
      </c>
      <c r="H3521" t="s">
        <v>17</v>
      </c>
      <c r="I3521" t="s">
        <v>468</v>
      </c>
      <c r="J3521" t="s">
        <v>19</v>
      </c>
    </row>
    <row r="3522" spans="1:10" hidden="1" x14ac:dyDescent="0.3">
      <c r="A3522">
        <v>103521</v>
      </c>
      <c r="C3522" t="s">
        <v>10</v>
      </c>
      <c r="D3522">
        <v>68286</v>
      </c>
      <c r="E3522" t="s">
        <v>11</v>
      </c>
      <c r="G3522">
        <v>3</v>
      </c>
      <c r="H3522" t="s">
        <v>23</v>
      </c>
      <c r="I3522" t="s">
        <v>1011</v>
      </c>
      <c r="J3522" t="s">
        <v>15</v>
      </c>
    </row>
    <row r="3523" spans="1:10" hidden="1" x14ac:dyDescent="0.3">
      <c r="A3523">
        <v>103522</v>
      </c>
      <c r="C3523" t="s">
        <v>26</v>
      </c>
      <c r="E3523" t="s">
        <v>48</v>
      </c>
      <c r="F3523" t="s">
        <v>21</v>
      </c>
      <c r="G3523">
        <v>1</v>
      </c>
      <c r="H3523" t="s">
        <v>28</v>
      </c>
      <c r="I3523" t="s">
        <v>635</v>
      </c>
      <c r="J3523" t="s">
        <v>15</v>
      </c>
    </row>
    <row r="3524" spans="1:10" x14ac:dyDescent="0.3">
      <c r="A3524">
        <v>103523</v>
      </c>
      <c r="B3524">
        <v>35</v>
      </c>
      <c r="E3524" t="s">
        <v>20</v>
      </c>
      <c r="F3524" t="s">
        <v>16</v>
      </c>
      <c r="G3524">
        <v>5</v>
      </c>
      <c r="H3524" t="s">
        <v>17</v>
      </c>
      <c r="I3524" t="s">
        <v>928</v>
      </c>
      <c r="J3524" t="s">
        <v>32</v>
      </c>
    </row>
    <row r="3525" spans="1:10" hidden="1" x14ac:dyDescent="0.3">
      <c r="A3525">
        <v>103524</v>
      </c>
      <c r="B3525">
        <v>49</v>
      </c>
      <c r="D3525">
        <v>78887</v>
      </c>
      <c r="E3525" t="s">
        <v>48</v>
      </c>
      <c r="G3525">
        <v>5</v>
      </c>
      <c r="H3525" t="s">
        <v>17</v>
      </c>
      <c r="I3525" t="s">
        <v>1066</v>
      </c>
      <c r="J3525" t="s">
        <v>15</v>
      </c>
    </row>
    <row r="3526" spans="1:10" hidden="1" x14ac:dyDescent="0.3">
      <c r="A3526">
        <v>103525</v>
      </c>
      <c r="B3526">
        <v>57</v>
      </c>
      <c r="D3526">
        <v>92098</v>
      </c>
      <c r="E3526" t="s">
        <v>11</v>
      </c>
      <c r="F3526" t="s">
        <v>12</v>
      </c>
      <c r="G3526">
        <v>3</v>
      </c>
      <c r="H3526" t="s">
        <v>28</v>
      </c>
      <c r="I3526" t="s">
        <v>231</v>
      </c>
      <c r="J3526" t="s">
        <v>19</v>
      </c>
    </row>
    <row r="3527" spans="1:10" hidden="1" x14ac:dyDescent="0.3">
      <c r="A3527">
        <v>103526</v>
      </c>
      <c r="B3527">
        <v>29</v>
      </c>
      <c r="C3527" t="s">
        <v>10</v>
      </c>
      <c r="F3527" t="s">
        <v>12</v>
      </c>
      <c r="G3527">
        <v>1</v>
      </c>
      <c r="H3527" t="s">
        <v>23</v>
      </c>
      <c r="I3527" t="s">
        <v>245</v>
      </c>
      <c r="J3527" t="s">
        <v>32</v>
      </c>
    </row>
    <row r="3528" spans="1:10" hidden="1" x14ac:dyDescent="0.3">
      <c r="A3528">
        <v>103527</v>
      </c>
      <c r="C3528" t="s">
        <v>10</v>
      </c>
      <c r="D3528">
        <v>70007</v>
      </c>
      <c r="E3528" t="s">
        <v>27</v>
      </c>
      <c r="F3528" t="s">
        <v>16</v>
      </c>
      <c r="G3528">
        <v>5</v>
      </c>
      <c r="H3528" t="s">
        <v>28</v>
      </c>
      <c r="I3528" t="s">
        <v>818</v>
      </c>
      <c r="J3528" t="s">
        <v>19</v>
      </c>
    </row>
    <row r="3529" spans="1:10" hidden="1" x14ac:dyDescent="0.3">
      <c r="A3529">
        <v>103528</v>
      </c>
      <c r="E3529" t="s">
        <v>27</v>
      </c>
      <c r="F3529" t="s">
        <v>12</v>
      </c>
      <c r="G3529">
        <v>5</v>
      </c>
      <c r="H3529" t="s">
        <v>28</v>
      </c>
      <c r="I3529" t="s">
        <v>508</v>
      </c>
      <c r="J3529" t="s">
        <v>19</v>
      </c>
    </row>
    <row r="3530" spans="1:10" x14ac:dyDescent="0.3">
      <c r="A3530">
        <v>103529</v>
      </c>
      <c r="B3530">
        <v>38</v>
      </c>
      <c r="D3530">
        <v>37380</v>
      </c>
      <c r="E3530" t="s">
        <v>20</v>
      </c>
      <c r="F3530" t="s">
        <v>12</v>
      </c>
      <c r="G3530">
        <v>2</v>
      </c>
      <c r="H3530" t="s">
        <v>36</v>
      </c>
      <c r="I3530" t="s">
        <v>608</v>
      </c>
      <c r="J3530" t="s">
        <v>19</v>
      </c>
    </row>
    <row r="3531" spans="1:10" hidden="1" x14ac:dyDescent="0.3">
      <c r="A3531">
        <v>103530</v>
      </c>
      <c r="C3531" t="s">
        <v>10</v>
      </c>
      <c r="D3531">
        <v>37793</v>
      </c>
      <c r="G3531">
        <v>3</v>
      </c>
      <c r="H3531" t="s">
        <v>28</v>
      </c>
      <c r="I3531" t="s">
        <v>349</v>
      </c>
      <c r="J3531" t="s">
        <v>19</v>
      </c>
    </row>
    <row r="3532" spans="1:10" hidden="1" x14ac:dyDescent="0.3">
      <c r="A3532">
        <v>103531</v>
      </c>
      <c r="D3532">
        <v>40662</v>
      </c>
      <c r="F3532" t="s">
        <v>12</v>
      </c>
      <c r="G3532">
        <v>3</v>
      </c>
      <c r="H3532" t="s">
        <v>23</v>
      </c>
      <c r="I3532" t="s">
        <v>460</v>
      </c>
      <c r="J3532" t="s">
        <v>19</v>
      </c>
    </row>
    <row r="3533" spans="1:10" hidden="1" x14ac:dyDescent="0.3">
      <c r="A3533">
        <v>103532</v>
      </c>
      <c r="E3533" t="s">
        <v>11</v>
      </c>
      <c r="F3533" t="s">
        <v>12</v>
      </c>
      <c r="G3533">
        <v>1</v>
      </c>
      <c r="H3533" t="s">
        <v>28</v>
      </c>
      <c r="I3533" t="s">
        <v>431</v>
      </c>
      <c r="J3533" t="s">
        <v>15</v>
      </c>
    </row>
    <row r="3534" spans="1:10" hidden="1" x14ac:dyDescent="0.3">
      <c r="A3534">
        <v>103533</v>
      </c>
      <c r="B3534">
        <v>45</v>
      </c>
      <c r="C3534" t="s">
        <v>10</v>
      </c>
      <c r="D3534">
        <v>52020</v>
      </c>
      <c r="E3534" t="s">
        <v>48</v>
      </c>
      <c r="F3534" t="s">
        <v>21</v>
      </c>
      <c r="G3534">
        <v>6</v>
      </c>
      <c r="H3534" t="s">
        <v>23</v>
      </c>
      <c r="I3534" t="s">
        <v>286</v>
      </c>
      <c r="J3534" t="s">
        <v>32</v>
      </c>
    </row>
    <row r="3535" spans="1:10" hidden="1" x14ac:dyDescent="0.3">
      <c r="A3535">
        <v>103534</v>
      </c>
      <c r="B3535">
        <v>38</v>
      </c>
      <c r="D3535">
        <v>84873</v>
      </c>
      <c r="F3535" t="s">
        <v>16</v>
      </c>
      <c r="G3535">
        <v>4</v>
      </c>
      <c r="H3535" t="s">
        <v>36</v>
      </c>
      <c r="I3535" t="s">
        <v>1036</v>
      </c>
      <c r="J3535" t="s">
        <v>19</v>
      </c>
    </row>
    <row r="3536" spans="1:10" hidden="1" x14ac:dyDescent="0.3">
      <c r="A3536">
        <v>103535</v>
      </c>
      <c r="B3536">
        <v>26</v>
      </c>
      <c r="C3536" t="s">
        <v>10</v>
      </c>
      <c r="D3536">
        <v>59558</v>
      </c>
      <c r="E3536" t="s">
        <v>11</v>
      </c>
      <c r="F3536" t="s">
        <v>21</v>
      </c>
      <c r="G3536">
        <v>2</v>
      </c>
      <c r="H3536" t="s">
        <v>41</v>
      </c>
      <c r="I3536" t="s">
        <v>1080</v>
      </c>
      <c r="J3536" t="s">
        <v>19</v>
      </c>
    </row>
    <row r="3537" spans="1:10" hidden="1" x14ac:dyDescent="0.3">
      <c r="A3537">
        <v>103536</v>
      </c>
      <c r="B3537">
        <v>39</v>
      </c>
      <c r="C3537" t="s">
        <v>26</v>
      </c>
      <c r="E3537" t="s">
        <v>48</v>
      </c>
      <c r="F3537" t="s">
        <v>12</v>
      </c>
      <c r="G3537">
        <v>1</v>
      </c>
      <c r="H3537" t="s">
        <v>41</v>
      </c>
      <c r="I3537" t="s">
        <v>211</v>
      </c>
      <c r="J3537" t="s">
        <v>15</v>
      </c>
    </row>
    <row r="3538" spans="1:10" hidden="1" x14ac:dyDescent="0.3">
      <c r="A3538">
        <v>103537</v>
      </c>
      <c r="C3538" t="s">
        <v>26</v>
      </c>
      <c r="D3538">
        <v>97532</v>
      </c>
      <c r="E3538" t="s">
        <v>48</v>
      </c>
      <c r="F3538" t="s">
        <v>21</v>
      </c>
      <c r="G3538">
        <v>4</v>
      </c>
      <c r="H3538" t="s">
        <v>17</v>
      </c>
      <c r="I3538" t="s">
        <v>960</v>
      </c>
      <c r="J3538" t="s">
        <v>19</v>
      </c>
    </row>
    <row r="3539" spans="1:10" hidden="1" x14ac:dyDescent="0.3">
      <c r="A3539">
        <v>103538</v>
      </c>
      <c r="C3539" t="s">
        <v>26</v>
      </c>
      <c r="D3539">
        <v>90233</v>
      </c>
      <c r="E3539" t="s">
        <v>48</v>
      </c>
      <c r="F3539" t="s">
        <v>16</v>
      </c>
      <c r="G3539">
        <v>5</v>
      </c>
      <c r="H3539" t="s">
        <v>41</v>
      </c>
      <c r="I3539" t="s">
        <v>783</v>
      </c>
      <c r="J3539" t="s">
        <v>32</v>
      </c>
    </row>
    <row r="3540" spans="1:10" hidden="1" x14ac:dyDescent="0.3">
      <c r="A3540">
        <v>103539</v>
      </c>
      <c r="B3540">
        <v>19</v>
      </c>
      <c r="F3540" t="s">
        <v>21</v>
      </c>
      <c r="G3540">
        <v>3</v>
      </c>
      <c r="H3540" t="s">
        <v>13</v>
      </c>
      <c r="I3540" t="s">
        <v>1081</v>
      </c>
      <c r="J3540" t="s">
        <v>15</v>
      </c>
    </row>
    <row r="3541" spans="1:10" hidden="1" x14ac:dyDescent="0.3">
      <c r="A3541">
        <v>103540</v>
      </c>
      <c r="C3541" t="s">
        <v>26</v>
      </c>
      <c r="D3541">
        <v>39124</v>
      </c>
      <c r="G3541">
        <v>3</v>
      </c>
      <c r="H3541" t="s">
        <v>41</v>
      </c>
      <c r="I3541" t="s">
        <v>768</v>
      </c>
      <c r="J3541" t="s">
        <v>32</v>
      </c>
    </row>
    <row r="3542" spans="1:10" hidden="1" x14ac:dyDescent="0.3">
      <c r="A3542">
        <v>103541</v>
      </c>
      <c r="C3542" t="s">
        <v>10</v>
      </c>
      <c r="F3542" t="s">
        <v>16</v>
      </c>
      <c r="G3542">
        <v>5</v>
      </c>
      <c r="H3542" t="s">
        <v>41</v>
      </c>
      <c r="I3542" t="s">
        <v>357</v>
      </c>
      <c r="J3542" t="s">
        <v>15</v>
      </c>
    </row>
    <row r="3543" spans="1:10" x14ac:dyDescent="0.3">
      <c r="A3543">
        <v>103542</v>
      </c>
      <c r="C3543" t="s">
        <v>10</v>
      </c>
      <c r="E3543" t="s">
        <v>20</v>
      </c>
      <c r="G3543">
        <v>3</v>
      </c>
      <c r="H3543" t="s">
        <v>17</v>
      </c>
      <c r="I3543" t="s">
        <v>856</v>
      </c>
      <c r="J3543" t="s">
        <v>32</v>
      </c>
    </row>
    <row r="3544" spans="1:10" hidden="1" x14ac:dyDescent="0.3">
      <c r="A3544">
        <v>103543</v>
      </c>
      <c r="C3544" t="s">
        <v>10</v>
      </c>
      <c r="D3544">
        <v>31685</v>
      </c>
      <c r="E3544" t="s">
        <v>48</v>
      </c>
      <c r="F3544" t="s">
        <v>16</v>
      </c>
      <c r="G3544">
        <v>2</v>
      </c>
      <c r="H3544" t="s">
        <v>36</v>
      </c>
      <c r="I3544" t="s">
        <v>559</v>
      </c>
      <c r="J3544" t="s">
        <v>32</v>
      </c>
    </row>
    <row r="3545" spans="1:10" x14ac:dyDescent="0.3">
      <c r="A3545">
        <v>103544</v>
      </c>
      <c r="D3545">
        <v>32125</v>
      </c>
      <c r="E3545" t="s">
        <v>20</v>
      </c>
      <c r="F3545" t="s">
        <v>12</v>
      </c>
      <c r="G3545">
        <v>4</v>
      </c>
      <c r="H3545" t="s">
        <v>17</v>
      </c>
      <c r="I3545" t="s">
        <v>430</v>
      </c>
      <c r="J3545" t="s">
        <v>32</v>
      </c>
    </row>
    <row r="3546" spans="1:10" hidden="1" x14ac:dyDescent="0.3">
      <c r="A3546">
        <v>103545</v>
      </c>
      <c r="B3546">
        <v>38</v>
      </c>
      <c r="C3546" t="s">
        <v>26</v>
      </c>
      <c r="E3546" t="s">
        <v>11</v>
      </c>
      <c r="F3546" t="s">
        <v>16</v>
      </c>
      <c r="G3546">
        <v>2</v>
      </c>
      <c r="H3546" t="s">
        <v>36</v>
      </c>
      <c r="I3546" t="s">
        <v>493</v>
      </c>
      <c r="J3546" t="s">
        <v>32</v>
      </c>
    </row>
    <row r="3547" spans="1:10" hidden="1" x14ac:dyDescent="0.3">
      <c r="A3547">
        <v>103546</v>
      </c>
      <c r="C3547" t="s">
        <v>10</v>
      </c>
      <c r="D3547">
        <v>52762</v>
      </c>
      <c r="E3547" t="s">
        <v>27</v>
      </c>
      <c r="G3547">
        <v>1</v>
      </c>
      <c r="H3547" t="s">
        <v>28</v>
      </c>
      <c r="I3547" t="s">
        <v>952</v>
      </c>
      <c r="J3547" t="s">
        <v>15</v>
      </c>
    </row>
    <row r="3548" spans="1:10" hidden="1" x14ac:dyDescent="0.3">
      <c r="A3548">
        <v>103547</v>
      </c>
      <c r="C3548" t="s">
        <v>26</v>
      </c>
      <c r="D3548">
        <v>70452</v>
      </c>
      <c r="E3548" t="s">
        <v>27</v>
      </c>
      <c r="F3548" t="s">
        <v>21</v>
      </c>
      <c r="G3548">
        <v>3</v>
      </c>
      <c r="H3548" t="s">
        <v>28</v>
      </c>
      <c r="I3548" t="s">
        <v>147</v>
      </c>
      <c r="J3548" t="s">
        <v>15</v>
      </c>
    </row>
    <row r="3549" spans="1:10" hidden="1" x14ac:dyDescent="0.3">
      <c r="A3549">
        <v>103548</v>
      </c>
      <c r="C3549" t="s">
        <v>26</v>
      </c>
      <c r="F3549" t="s">
        <v>16</v>
      </c>
      <c r="G3549">
        <v>1</v>
      </c>
      <c r="H3549" t="s">
        <v>28</v>
      </c>
      <c r="I3549" t="s">
        <v>598</v>
      </c>
      <c r="J3549" t="s">
        <v>19</v>
      </c>
    </row>
    <row r="3550" spans="1:10" x14ac:dyDescent="0.3">
      <c r="A3550">
        <v>103549</v>
      </c>
      <c r="C3550" t="s">
        <v>26</v>
      </c>
      <c r="E3550" t="s">
        <v>20</v>
      </c>
      <c r="F3550" t="s">
        <v>16</v>
      </c>
      <c r="G3550">
        <v>6</v>
      </c>
      <c r="H3550" t="s">
        <v>17</v>
      </c>
      <c r="I3550" t="s">
        <v>71</v>
      </c>
      <c r="J3550" t="s">
        <v>19</v>
      </c>
    </row>
    <row r="3551" spans="1:10" x14ac:dyDescent="0.3">
      <c r="A3551">
        <v>103550</v>
      </c>
      <c r="B3551">
        <v>28</v>
      </c>
      <c r="D3551">
        <v>33984</v>
      </c>
      <c r="E3551" t="s">
        <v>20</v>
      </c>
      <c r="G3551">
        <v>1</v>
      </c>
      <c r="H3551" t="s">
        <v>28</v>
      </c>
      <c r="I3551" t="s">
        <v>533</v>
      </c>
      <c r="J3551" t="s">
        <v>19</v>
      </c>
    </row>
    <row r="3552" spans="1:10" hidden="1" x14ac:dyDescent="0.3">
      <c r="A3552">
        <v>103551</v>
      </c>
      <c r="B3552">
        <v>56</v>
      </c>
      <c r="C3552" t="s">
        <v>26</v>
      </c>
      <c r="F3552" t="s">
        <v>21</v>
      </c>
      <c r="G3552">
        <v>3</v>
      </c>
      <c r="H3552" t="s">
        <v>13</v>
      </c>
      <c r="I3552" t="s">
        <v>425</v>
      </c>
      <c r="J3552" t="s">
        <v>19</v>
      </c>
    </row>
    <row r="3553" spans="1:10" hidden="1" x14ac:dyDescent="0.3">
      <c r="A3553">
        <v>103552</v>
      </c>
      <c r="B3553">
        <v>30</v>
      </c>
      <c r="C3553" t="s">
        <v>26</v>
      </c>
      <c r="E3553" t="s">
        <v>11</v>
      </c>
      <c r="F3553" t="s">
        <v>21</v>
      </c>
      <c r="G3553">
        <v>5</v>
      </c>
      <c r="H3553" t="s">
        <v>13</v>
      </c>
      <c r="I3553" t="s">
        <v>762</v>
      </c>
      <c r="J3553" t="s">
        <v>32</v>
      </c>
    </row>
    <row r="3554" spans="1:10" hidden="1" x14ac:dyDescent="0.3">
      <c r="A3554">
        <v>103553</v>
      </c>
      <c r="C3554" t="s">
        <v>26</v>
      </c>
      <c r="D3554">
        <v>32963</v>
      </c>
      <c r="E3554" t="s">
        <v>48</v>
      </c>
      <c r="F3554" t="s">
        <v>12</v>
      </c>
      <c r="G3554">
        <v>5</v>
      </c>
      <c r="H3554" t="s">
        <v>13</v>
      </c>
      <c r="I3554" t="s">
        <v>618</v>
      </c>
      <c r="J3554" t="s">
        <v>19</v>
      </c>
    </row>
    <row r="3555" spans="1:10" hidden="1" x14ac:dyDescent="0.3">
      <c r="A3555">
        <v>103554</v>
      </c>
      <c r="C3555" t="s">
        <v>10</v>
      </c>
      <c r="E3555" t="s">
        <v>27</v>
      </c>
      <c r="F3555" t="s">
        <v>21</v>
      </c>
      <c r="G3555">
        <v>2</v>
      </c>
      <c r="H3555" t="s">
        <v>41</v>
      </c>
      <c r="I3555" t="s">
        <v>816</v>
      </c>
      <c r="J3555" t="s">
        <v>15</v>
      </c>
    </row>
    <row r="3556" spans="1:10" hidden="1" x14ac:dyDescent="0.3">
      <c r="A3556">
        <v>103555</v>
      </c>
      <c r="B3556">
        <v>25</v>
      </c>
      <c r="C3556" t="s">
        <v>10</v>
      </c>
      <c r="E3556" t="s">
        <v>27</v>
      </c>
      <c r="F3556" t="s">
        <v>12</v>
      </c>
      <c r="G3556">
        <v>5</v>
      </c>
      <c r="H3556" t="s">
        <v>36</v>
      </c>
      <c r="I3556" t="s">
        <v>244</v>
      </c>
      <c r="J3556" t="s">
        <v>15</v>
      </c>
    </row>
    <row r="3557" spans="1:10" hidden="1" x14ac:dyDescent="0.3">
      <c r="A3557">
        <v>103556</v>
      </c>
      <c r="D3557">
        <v>35859</v>
      </c>
      <c r="E3557" t="s">
        <v>11</v>
      </c>
      <c r="G3557">
        <v>3</v>
      </c>
      <c r="H3557" t="s">
        <v>17</v>
      </c>
      <c r="I3557" t="s">
        <v>384</v>
      </c>
      <c r="J3557" t="s">
        <v>19</v>
      </c>
    </row>
    <row r="3558" spans="1:10" hidden="1" x14ac:dyDescent="0.3">
      <c r="A3558">
        <v>103557</v>
      </c>
      <c r="C3558" t="s">
        <v>10</v>
      </c>
      <c r="D3558">
        <v>79011</v>
      </c>
      <c r="E3558" t="s">
        <v>27</v>
      </c>
      <c r="F3558" t="s">
        <v>12</v>
      </c>
      <c r="G3558">
        <v>1</v>
      </c>
      <c r="H3558" t="s">
        <v>41</v>
      </c>
      <c r="I3558" t="s">
        <v>422</v>
      </c>
      <c r="J3558" t="s">
        <v>15</v>
      </c>
    </row>
    <row r="3559" spans="1:10" hidden="1" x14ac:dyDescent="0.3">
      <c r="A3559">
        <v>103558</v>
      </c>
      <c r="B3559">
        <v>37</v>
      </c>
      <c r="C3559" t="s">
        <v>26</v>
      </c>
      <c r="D3559">
        <v>85954</v>
      </c>
      <c r="E3559" t="s">
        <v>48</v>
      </c>
      <c r="F3559" t="s">
        <v>21</v>
      </c>
      <c r="G3559">
        <v>5</v>
      </c>
      <c r="H3559" t="s">
        <v>36</v>
      </c>
      <c r="I3559" t="s">
        <v>192</v>
      </c>
      <c r="J3559" t="s">
        <v>15</v>
      </c>
    </row>
    <row r="3560" spans="1:10" hidden="1" x14ac:dyDescent="0.3">
      <c r="A3560">
        <v>103559</v>
      </c>
      <c r="C3560" t="s">
        <v>26</v>
      </c>
      <c r="E3560" t="s">
        <v>11</v>
      </c>
      <c r="G3560">
        <v>4</v>
      </c>
      <c r="H3560" t="s">
        <v>23</v>
      </c>
      <c r="I3560" t="s">
        <v>700</v>
      </c>
      <c r="J3560" t="s">
        <v>15</v>
      </c>
    </row>
    <row r="3561" spans="1:10" x14ac:dyDescent="0.3">
      <c r="A3561">
        <v>103560</v>
      </c>
      <c r="B3561">
        <v>24</v>
      </c>
      <c r="C3561" t="s">
        <v>26</v>
      </c>
      <c r="E3561" t="s">
        <v>20</v>
      </c>
      <c r="F3561" t="s">
        <v>12</v>
      </c>
      <c r="G3561">
        <v>2</v>
      </c>
      <c r="H3561" t="s">
        <v>23</v>
      </c>
      <c r="I3561" t="s">
        <v>376</v>
      </c>
      <c r="J3561" t="s">
        <v>15</v>
      </c>
    </row>
    <row r="3562" spans="1:10" hidden="1" x14ac:dyDescent="0.3">
      <c r="A3562">
        <v>103561</v>
      </c>
      <c r="C3562" t="s">
        <v>10</v>
      </c>
      <c r="E3562" t="s">
        <v>27</v>
      </c>
      <c r="F3562" t="s">
        <v>21</v>
      </c>
      <c r="G3562">
        <v>2</v>
      </c>
      <c r="H3562" t="s">
        <v>17</v>
      </c>
      <c r="I3562" t="s">
        <v>1000</v>
      </c>
      <c r="J3562" t="s">
        <v>32</v>
      </c>
    </row>
    <row r="3563" spans="1:10" hidden="1" x14ac:dyDescent="0.3">
      <c r="A3563">
        <v>103562</v>
      </c>
      <c r="C3563" t="s">
        <v>10</v>
      </c>
      <c r="F3563" t="s">
        <v>21</v>
      </c>
      <c r="G3563">
        <v>6</v>
      </c>
      <c r="H3563" t="s">
        <v>13</v>
      </c>
      <c r="I3563" t="s">
        <v>975</v>
      </c>
      <c r="J3563" t="s">
        <v>19</v>
      </c>
    </row>
    <row r="3564" spans="1:10" hidden="1" x14ac:dyDescent="0.3">
      <c r="A3564">
        <v>103563</v>
      </c>
      <c r="B3564">
        <v>34</v>
      </c>
      <c r="C3564" t="s">
        <v>10</v>
      </c>
      <c r="D3564">
        <v>71519</v>
      </c>
      <c r="E3564" t="s">
        <v>27</v>
      </c>
      <c r="F3564" t="s">
        <v>12</v>
      </c>
      <c r="G3564">
        <v>2</v>
      </c>
      <c r="H3564" t="s">
        <v>13</v>
      </c>
      <c r="I3564" t="s">
        <v>266</v>
      </c>
      <c r="J3564" t="s">
        <v>32</v>
      </c>
    </row>
    <row r="3565" spans="1:10" hidden="1" x14ac:dyDescent="0.3">
      <c r="A3565">
        <v>103564</v>
      </c>
      <c r="B3565">
        <v>33</v>
      </c>
      <c r="C3565" t="s">
        <v>10</v>
      </c>
      <c r="D3565">
        <v>51685</v>
      </c>
      <c r="E3565" t="s">
        <v>48</v>
      </c>
      <c r="F3565" t="s">
        <v>16</v>
      </c>
      <c r="G3565">
        <v>4</v>
      </c>
      <c r="H3565" t="s">
        <v>28</v>
      </c>
      <c r="I3565" t="s">
        <v>344</v>
      </c>
      <c r="J3565" t="s">
        <v>19</v>
      </c>
    </row>
    <row r="3566" spans="1:10" hidden="1" x14ac:dyDescent="0.3">
      <c r="A3566">
        <v>103565</v>
      </c>
      <c r="D3566">
        <v>45939</v>
      </c>
      <c r="E3566" t="s">
        <v>48</v>
      </c>
      <c r="G3566">
        <v>4</v>
      </c>
      <c r="H3566" t="s">
        <v>36</v>
      </c>
      <c r="I3566" t="s">
        <v>980</v>
      </c>
      <c r="J3566" t="s">
        <v>15</v>
      </c>
    </row>
    <row r="3567" spans="1:10" hidden="1" x14ac:dyDescent="0.3">
      <c r="A3567">
        <v>103566</v>
      </c>
      <c r="B3567">
        <v>49</v>
      </c>
      <c r="C3567" t="s">
        <v>10</v>
      </c>
      <c r="E3567" t="s">
        <v>48</v>
      </c>
      <c r="F3567" t="s">
        <v>21</v>
      </c>
      <c r="G3567">
        <v>2</v>
      </c>
      <c r="H3567" t="s">
        <v>36</v>
      </c>
      <c r="I3567" t="s">
        <v>980</v>
      </c>
      <c r="J3567" t="s">
        <v>19</v>
      </c>
    </row>
    <row r="3568" spans="1:10" hidden="1" x14ac:dyDescent="0.3">
      <c r="A3568">
        <v>103567</v>
      </c>
      <c r="D3568">
        <v>24691</v>
      </c>
      <c r="E3568" t="s">
        <v>27</v>
      </c>
      <c r="F3568" t="s">
        <v>16</v>
      </c>
      <c r="G3568">
        <v>6</v>
      </c>
      <c r="H3568" t="s">
        <v>23</v>
      </c>
      <c r="I3568" t="s">
        <v>599</v>
      </c>
      <c r="J3568" t="s">
        <v>19</v>
      </c>
    </row>
    <row r="3569" spans="1:10" hidden="1" x14ac:dyDescent="0.3">
      <c r="A3569">
        <v>103568</v>
      </c>
      <c r="B3569">
        <v>36</v>
      </c>
      <c r="C3569" t="s">
        <v>10</v>
      </c>
      <c r="D3569">
        <v>65175</v>
      </c>
      <c r="E3569" t="s">
        <v>11</v>
      </c>
      <c r="G3569">
        <v>3</v>
      </c>
      <c r="H3569" t="s">
        <v>36</v>
      </c>
      <c r="I3569" t="s">
        <v>189</v>
      </c>
      <c r="J3569" t="s">
        <v>32</v>
      </c>
    </row>
    <row r="3570" spans="1:10" hidden="1" x14ac:dyDescent="0.3">
      <c r="A3570">
        <v>103569</v>
      </c>
      <c r="D3570">
        <v>43315</v>
      </c>
      <c r="E3570" t="s">
        <v>48</v>
      </c>
      <c r="F3570" t="s">
        <v>12</v>
      </c>
      <c r="G3570">
        <v>5</v>
      </c>
      <c r="H3570" t="s">
        <v>41</v>
      </c>
      <c r="I3570" t="s">
        <v>941</v>
      </c>
      <c r="J3570" t="s">
        <v>15</v>
      </c>
    </row>
    <row r="3571" spans="1:10" hidden="1" x14ac:dyDescent="0.3">
      <c r="A3571">
        <v>103570</v>
      </c>
      <c r="F3571" t="s">
        <v>12</v>
      </c>
      <c r="G3571">
        <v>4</v>
      </c>
      <c r="H3571" t="s">
        <v>23</v>
      </c>
      <c r="I3571" t="s">
        <v>425</v>
      </c>
      <c r="J3571" t="s">
        <v>15</v>
      </c>
    </row>
    <row r="3572" spans="1:10" hidden="1" x14ac:dyDescent="0.3">
      <c r="A3572">
        <v>103571</v>
      </c>
      <c r="C3572" t="s">
        <v>26</v>
      </c>
      <c r="D3572">
        <v>91995</v>
      </c>
      <c r="F3572" t="s">
        <v>16</v>
      </c>
      <c r="G3572">
        <v>4</v>
      </c>
      <c r="H3572" t="s">
        <v>23</v>
      </c>
      <c r="I3572" t="s">
        <v>54</v>
      </c>
      <c r="J3572" t="s">
        <v>32</v>
      </c>
    </row>
    <row r="3573" spans="1:10" hidden="1" x14ac:dyDescent="0.3">
      <c r="A3573">
        <v>103572</v>
      </c>
      <c r="C3573" t="s">
        <v>26</v>
      </c>
      <c r="E3573" t="s">
        <v>27</v>
      </c>
      <c r="F3573" t="s">
        <v>21</v>
      </c>
      <c r="G3573">
        <v>5</v>
      </c>
      <c r="H3573" t="s">
        <v>17</v>
      </c>
      <c r="I3573" t="s">
        <v>916</v>
      </c>
      <c r="J3573" t="s">
        <v>19</v>
      </c>
    </row>
    <row r="3574" spans="1:10" x14ac:dyDescent="0.3">
      <c r="A3574">
        <v>103573</v>
      </c>
      <c r="E3574" t="s">
        <v>20</v>
      </c>
      <c r="F3574" t="s">
        <v>12</v>
      </c>
      <c r="G3574">
        <v>3</v>
      </c>
      <c r="H3574" t="s">
        <v>23</v>
      </c>
      <c r="I3574" t="s">
        <v>607</v>
      </c>
      <c r="J3574" t="s">
        <v>15</v>
      </c>
    </row>
    <row r="3575" spans="1:10" hidden="1" x14ac:dyDescent="0.3">
      <c r="A3575">
        <v>103574</v>
      </c>
      <c r="B3575">
        <v>21</v>
      </c>
      <c r="C3575" t="s">
        <v>10</v>
      </c>
      <c r="E3575" t="s">
        <v>48</v>
      </c>
      <c r="G3575">
        <v>3</v>
      </c>
      <c r="H3575" t="s">
        <v>13</v>
      </c>
      <c r="I3575" t="s">
        <v>1082</v>
      </c>
      <c r="J3575" t="s">
        <v>15</v>
      </c>
    </row>
    <row r="3576" spans="1:10" hidden="1" x14ac:dyDescent="0.3">
      <c r="A3576">
        <v>103575</v>
      </c>
      <c r="B3576">
        <v>36</v>
      </c>
      <c r="C3576" t="s">
        <v>10</v>
      </c>
      <c r="D3576">
        <v>65416</v>
      </c>
      <c r="E3576" t="s">
        <v>48</v>
      </c>
      <c r="G3576">
        <v>6</v>
      </c>
      <c r="H3576" t="s">
        <v>28</v>
      </c>
      <c r="I3576" t="s">
        <v>975</v>
      </c>
      <c r="J3576" t="s">
        <v>19</v>
      </c>
    </row>
    <row r="3577" spans="1:10" hidden="1" x14ac:dyDescent="0.3">
      <c r="A3577">
        <v>103576</v>
      </c>
      <c r="C3577" t="s">
        <v>26</v>
      </c>
      <c r="D3577">
        <v>95864</v>
      </c>
      <c r="E3577" t="s">
        <v>27</v>
      </c>
      <c r="F3577" t="s">
        <v>21</v>
      </c>
      <c r="G3577">
        <v>5</v>
      </c>
      <c r="H3577" t="s">
        <v>36</v>
      </c>
      <c r="I3577" t="s">
        <v>958</v>
      </c>
      <c r="J3577" t="s">
        <v>32</v>
      </c>
    </row>
    <row r="3578" spans="1:10" x14ac:dyDescent="0.3">
      <c r="A3578">
        <v>103577</v>
      </c>
      <c r="C3578" t="s">
        <v>26</v>
      </c>
      <c r="D3578">
        <v>96375</v>
      </c>
      <c r="E3578" t="s">
        <v>20</v>
      </c>
      <c r="F3578" t="s">
        <v>16</v>
      </c>
      <c r="G3578">
        <v>2</v>
      </c>
      <c r="H3578" t="s">
        <v>17</v>
      </c>
      <c r="I3578" t="s">
        <v>639</v>
      </c>
      <c r="J3578" t="s">
        <v>15</v>
      </c>
    </row>
    <row r="3579" spans="1:10" hidden="1" x14ac:dyDescent="0.3">
      <c r="A3579">
        <v>103578</v>
      </c>
      <c r="C3579" t="s">
        <v>26</v>
      </c>
      <c r="G3579">
        <v>2</v>
      </c>
      <c r="H3579" t="s">
        <v>23</v>
      </c>
      <c r="I3579" t="s">
        <v>999</v>
      </c>
      <c r="J3579" t="s">
        <v>19</v>
      </c>
    </row>
    <row r="3580" spans="1:10" x14ac:dyDescent="0.3">
      <c r="A3580">
        <v>103579</v>
      </c>
      <c r="D3580">
        <v>73834</v>
      </c>
      <c r="E3580" t="s">
        <v>20</v>
      </c>
      <c r="F3580" t="s">
        <v>21</v>
      </c>
      <c r="G3580">
        <v>1</v>
      </c>
      <c r="H3580" t="s">
        <v>23</v>
      </c>
      <c r="I3580" t="s">
        <v>151</v>
      </c>
      <c r="J3580" t="s">
        <v>32</v>
      </c>
    </row>
    <row r="3581" spans="1:10" x14ac:dyDescent="0.3">
      <c r="A3581">
        <v>103580</v>
      </c>
      <c r="B3581">
        <v>32</v>
      </c>
      <c r="C3581" t="s">
        <v>26</v>
      </c>
      <c r="E3581" t="s">
        <v>20</v>
      </c>
      <c r="F3581" t="s">
        <v>16</v>
      </c>
      <c r="G3581">
        <v>3</v>
      </c>
      <c r="H3581" t="s">
        <v>13</v>
      </c>
      <c r="I3581" t="s">
        <v>839</v>
      </c>
      <c r="J3581" t="s">
        <v>19</v>
      </c>
    </row>
    <row r="3582" spans="1:10" hidden="1" x14ac:dyDescent="0.3">
      <c r="A3582">
        <v>103581</v>
      </c>
      <c r="C3582" t="s">
        <v>10</v>
      </c>
      <c r="D3582">
        <v>51097</v>
      </c>
      <c r="E3582" t="s">
        <v>11</v>
      </c>
      <c r="G3582">
        <v>6</v>
      </c>
      <c r="H3582" t="s">
        <v>28</v>
      </c>
      <c r="I3582" t="s">
        <v>979</v>
      </c>
      <c r="J3582" t="s">
        <v>32</v>
      </c>
    </row>
    <row r="3583" spans="1:10" hidden="1" x14ac:dyDescent="0.3">
      <c r="A3583">
        <v>103582</v>
      </c>
      <c r="F3583" t="s">
        <v>16</v>
      </c>
      <c r="G3583">
        <v>2</v>
      </c>
      <c r="H3583" t="s">
        <v>41</v>
      </c>
      <c r="I3583" t="s">
        <v>53</v>
      </c>
      <c r="J3583" t="s">
        <v>32</v>
      </c>
    </row>
    <row r="3584" spans="1:10" x14ac:dyDescent="0.3">
      <c r="A3584">
        <v>103583</v>
      </c>
      <c r="C3584" t="s">
        <v>26</v>
      </c>
      <c r="D3584">
        <v>60266</v>
      </c>
      <c r="E3584" t="s">
        <v>20</v>
      </c>
      <c r="F3584" t="s">
        <v>12</v>
      </c>
      <c r="G3584">
        <v>1</v>
      </c>
      <c r="H3584" t="s">
        <v>13</v>
      </c>
      <c r="I3584" t="s">
        <v>945</v>
      </c>
      <c r="J3584" t="s">
        <v>32</v>
      </c>
    </row>
    <row r="3585" spans="1:10" hidden="1" x14ac:dyDescent="0.3">
      <c r="A3585">
        <v>103584</v>
      </c>
      <c r="B3585">
        <v>38</v>
      </c>
      <c r="C3585" t="s">
        <v>10</v>
      </c>
      <c r="E3585" t="s">
        <v>27</v>
      </c>
      <c r="F3585" t="s">
        <v>16</v>
      </c>
      <c r="G3585">
        <v>3</v>
      </c>
      <c r="H3585" t="s">
        <v>41</v>
      </c>
      <c r="I3585" t="s">
        <v>703</v>
      </c>
      <c r="J3585" t="s">
        <v>19</v>
      </c>
    </row>
    <row r="3586" spans="1:10" hidden="1" x14ac:dyDescent="0.3">
      <c r="A3586">
        <v>103585</v>
      </c>
      <c r="D3586">
        <v>86043</v>
      </c>
      <c r="E3586" t="s">
        <v>11</v>
      </c>
      <c r="F3586" t="s">
        <v>12</v>
      </c>
      <c r="G3586">
        <v>1</v>
      </c>
      <c r="H3586" t="s">
        <v>28</v>
      </c>
      <c r="I3586" t="s">
        <v>604</v>
      </c>
      <c r="J3586" t="s">
        <v>15</v>
      </c>
    </row>
    <row r="3587" spans="1:10" hidden="1" x14ac:dyDescent="0.3">
      <c r="A3587">
        <v>103586</v>
      </c>
      <c r="C3587" t="s">
        <v>10</v>
      </c>
      <c r="F3587" t="s">
        <v>16</v>
      </c>
      <c r="G3587">
        <v>2</v>
      </c>
      <c r="H3587" t="s">
        <v>23</v>
      </c>
      <c r="I3587" t="s">
        <v>986</v>
      </c>
      <c r="J3587" t="s">
        <v>32</v>
      </c>
    </row>
    <row r="3588" spans="1:10" hidden="1" x14ac:dyDescent="0.3">
      <c r="A3588">
        <v>103587</v>
      </c>
      <c r="B3588">
        <v>53</v>
      </c>
      <c r="E3588" t="s">
        <v>27</v>
      </c>
      <c r="F3588" t="s">
        <v>12</v>
      </c>
      <c r="G3588">
        <v>1</v>
      </c>
      <c r="H3588" t="s">
        <v>41</v>
      </c>
      <c r="I3588" t="s">
        <v>806</v>
      </c>
      <c r="J3588" t="s">
        <v>32</v>
      </c>
    </row>
    <row r="3589" spans="1:10" hidden="1" x14ac:dyDescent="0.3">
      <c r="A3589">
        <v>103588</v>
      </c>
      <c r="B3589">
        <v>22</v>
      </c>
      <c r="C3589" t="s">
        <v>10</v>
      </c>
      <c r="E3589" t="s">
        <v>48</v>
      </c>
      <c r="F3589" t="s">
        <v>16</v>
      </c>
      <c r="G3589">
        <v>2</v>
      </c>
      <c r="H3589" t="s">
        <v>41</v>
      </c>
      <c r="I3589" t="s">
        <v>1045</v>
      </c>
      <c r="J3589" t="s">
        <v>32</v>
      </c>
    </row>
    <row r="3590" spans="1:10" hidden="1" x14ac:dyDescent="0.3">
      <c r="A3590">
        <v>103589</v>
      </c>
      <c r="B3590">
        <v>22</v>
      </c>
      <c r="D3590">
        <v>92109</v>
      </c>
      <c r="G3590">
        <v>6</v>
      </c>
      <c r="H3590" t="s">
        <v>23</v>
      </c>
      <c r="I3590" t="s">
        <v>425</v>
      </c>
      <c r="J3590" t="s">
        <v>19</v>
      </c>
    </row>
    <row r="3591" spans="1:10" hidden="1" x14ac:dyDescent="0.3">
      <c r="A3591">
        <v>103590</v>
      </c>
      <c r="B3591">
        <v>22</v>
      </c>
      <c r="D3591">
        <v>99505</v>
      </c>
      <c r="E3591" t="s">
        <v>27</v>
      </c>
      <c r="F3591" t="s">
        <v>12</v>
      </c>
      <c r="G3591">
        <v>6</v>
      </c>
      <c r="H3591" t="s">
        <v>17</v>
      </c>
      <c r="I3591" t="s">
        <v>106</v>
      </c>
      <c r="J3591" t="s">
        <v>32</v>
      </c>
    </row>
    <row r="3592" spans="1:10" hidden="1" x14ac:dyDescent="0.3">
      <c r="A3592">
        <v>103591</v>
      </c>
      <c r="B3592">
        <v>30</v>
      </c>
      <c r="D3592">
        <v>84956</v>
      </c>
      <c r="E3592" t="s">
        <v>11</v>
      </c>
      <c r="F3592" t="s">
        <v>12</v>
      </c>
      <c r="G3592">
        <v>3</v>
      </c>
      <c r="H3592" t="s">
        <v>36</v>
      </c>
      <c r="I3592" t="s">
        <v>720</v>
      </c>
      <c r="J3592" t="s">
        <v>19</v>
      </c>
    </row>
    <row r="3593" spans="1:10" hidden="1" x14ac:dyDescent="0.3">
      <c r="A3593">
        <v>103592</v>
      </c>
      <c r="B3593">
        <v>20</v>
      </c>
      <c r="C3593" t="s">
        <v>26</v>
      </c>
      <c r="E3593" t="s">
        <v>27</v>
      </c>
      <c r="F3593" t="s">
        <v>21</v>
      </c>
      <c r="G3593">
        <v>4</v>
      </c>
      <c r="H3593" t="s">
        <v>13</v>
      </c>
      <c r="I3593" t="s">
        <v>191</v>
      </c>
      <c r="J3593" t="s">
        <v>19</v>
      </c>
    </row>
    <row r="3594" spans="1:10" hidden="1" x14ac:dyDescent="0.3">
      <c r="A3594">
        <v>103593</v>
      </c>
      <c r="B3594">
        <v>58</v>
      </c>
      <c r="C3594" t="s">
        <v>10</v>
      </c>
      <c r="E3594" t="s">
        <v>11</v>
      </c>
      <c r="F3594" t="s">
        <v>21</v>
      </c>
      <c r="G3594">
        <v>3</v>
      </c>
      <c r="H3594" t="s">
        <v>36</v>
      </c>
      <c r="I3594" t="s">
        <v>896</v>
      </c>
      <c r="J3594" t="s">
        <v>15</v>
      </c>
    </row>
    <row r="3595" spans="1:10" hidden="1" x14ac:dyDescent="0.3">
      <c r="A3595">
        <v>103594</v>
      </c>
      <c r="C3595" t="s">
        <v>10</v>
      </c>
      <c r="E3595" t="s">
        <v>11</v>
      </c>
      <c r="F3595" t="s">
        <v>12</v>
      </c>
      <c r="G3595">
        <v>5</v>
      </c>
      <c r="H3595" t="s">
        <v>36</v>
      </c>
      <c r="I3595" t="s">
        <v>142</v>
      </c>
      <c r="J3595" t="s">
        <v>15</v>
      </c>
    </row>
    <row r="3596" spans="1:10" hidden="1" x14ac:dyDescent="0.3">
      <c r="A3596">
        <v>103595</v>
      </c>
      <c r="D3596">
        <v>31152</v>
      </c>
      <c r="E3596" t="s">
        <v>48</v>
      </c>
      <c r="F3596" t="s">
        <v>16</v>
      </c>
      <c r="G3596">
        <v>6</v>
      </c>
      <c r="H3596" t="s">
        <v>41</v>
      </c>
      <c r="I3596" t="s">
        <v>124</v>
      </c>
      <c r="J3596" t="s">
        <v>15</v>
      </c>
    </row>
    <row r="3597" spans="1:10" hidden="1" x14ac:dyDescent="0.3">
      <c r="A3597">
        <v>103596</v>
      </c>
      <c r="B3597">
        <v>53</v>
      </c>
      <c r="C3597" t="s">
        <v>26</v>
      </c>
      <c r="D3597">
        <v>75511</v>
      </c>
      <c r="E3597" t="s">
        <v>48</v>
      </c>
      <c r="F3597" t="s">
        <v>21</v>
      </c>
      <c r="G3597">
        <v>1</v>
      </c>
      <c r="H3597" t="s">
        <v>17</v>
      </c>
      <c r="I3597" t="s">
        <v>660</v>
      </c>
      <c r="J3597" t="s">
        <v>32</v>
      </c>
    </row>
    <row r="3598" spans="1:10" hidden="1" x14ac:dyDescent="0.3">
      <c r="A3598">
        <v>103597</v>
      </c>
      <c r="C3598" t="s">
        <v>10</v>
      </c>
      <c r="F3598" t="s">
        <v>12</v>
      </c>
      <c r="G3598">
        <v>5</v>
      </c>
      <c r="H3598" t="s">
        <v>28</v>
      </c>
      <c r="I3598" t="s">
        <v>1044</v>
      </c>
      <c r="J3598" t="s">
        <v>19</v>
      </c>
    </row>
    <row r="3599" spans="1:10" x14ac:dyDescent="0.3">
      <c r="A3599">
        <v>103598</v>
      </c>
      <c r="B3599">
        <v>35</v>
      </c>
      <c r="C3599" t="s">
        <v>10</v>
      </c>
      <c r="D3599">
        <v>25090</v>
      </c>
      <c r="E3599" t="s">
        <v>20</v>
      </c>
      <c r="F3599" t="s">
        <v>16</v>
      </c>
      <c r="G3599">
        <v>5</v>
      </c>
      <c r="H3599" t="s">
        <v>36</v>
      </c>
      <c r="I3599" t="s">
        <v>941</v>
      </c>
      <c r="J3599" t="s">
        <v>32</v>
      </c>
    </row>
    <row r="3600" spans="1:10" hidden="1" x14ac:dyDescent="0.3">
      <c r="A3600">
        <v>103599</v>
      </c>
      <c r="B3600">
        <v>50</v>
      </c>
      <c r="D3600">
        <v>31074</v>
      </c>
      <c r="E3600" t="s">
        <v>11</v>
      </c>
      <c r="F3600" t="s">
        <v>21</v>
      </c>
      <c r="G3600">
        <v>1</v>
      </c>
      <c r="H3600" t="s">
        <v>41</v>
      </c>
      <c r="I3600" t="s">
        <v>829</v>
      </c>
      <c r="J3600" t="s">
        <v>32</v>
      </c>
    </row>
    <row r="3601" spans="1:10" hidden="1" x14ac:dyDescent="0.3">
      <c r="A3601">
        <v>103600</v>
      </c>
      <c r="B3601">
        <v>55</v>
      </c>
      <c r="C3601" t="s">
        <v>26</v>
      </c>
      <c r="E3601" t="s">
        <v>27</v>
      </c>
      <c r="F3601" t="s">
        <v>21</v>
      </c>
      <c r="G3601">
        <v>4</v>
      </c>
      <c r="H3601" t="s">
        <v>36</v>
      </c>
      <c r="I3601" t="s">
        <v>982</v>
      </c>
      <c r="J3601" t="s">
        <v>32</v>
      </c>
    </row>
    <row r="3602" spans="1:10" hidden="1" x14ac:dyDescent="0.3">
      <c r="A3602">
        <v>103601</v>
      </c>
      <c r="D3602">
        <v>33899</v>
      </c>
      <c r="E3602" t="s">
        <v>11</v>
      </c>
      <c r="G3602">
        <v>6</v>
      </c>
      <c r="H3602" t="s">
        <v>17</v>
      </c>
      <c r="I3602" t="s">
        <v>1040</v>
      </c>
      <c r="J3602" t="s">
        <v>32</v>
      </c>
    </row>
    <row r="3603" spans="1:10" hidden="1" x14ac:dyDescent="0.3">
      <c r="A3603">
        <v>103602</v>
      </c>
      <c r="B3603">
        <v>35</v>
      </c>
      <c r="F3603" t="s">
        <v>12</v>
      </c>
      <c r="G3603">
        <v>4</v>
      </c>
      <c r="H3603" t="s">
        <v>13</v>
      </c>
      <c r="I3603" t="s">
        <v>602</v>
      </c>
      <c r="J3603" t="s">
        <v>32</v>
      </c>
    </row>
    <row r="3604" spans="1:10" hidden="1" x14ac:dyDescent="0.3">
      <c r="A3604">
        <v>103603</v>
      </c>
      <c r="B3604">
        <v>19</v>
      </c>
      <c r="C3604" t="s">
        <v>10</v>
      </c>
      <c r="D3604">
        <v>87706</v>
      </c>
      <c r="E3604" t="s">
        <v>48</v>
      </c>
      <c r="G3604">
        <v>1</v>
      </c>
      <c r="H3604" t="s">
        <v>17</v>
      </c>
      <c r="I3604" t="s">
        <v>368</v>
      </c>
      <c r="J3604" t="s">
        <v>15</v>
      </c>
    </row>
    <row r="3605" spans="1:10" hidden="1" x14ac:dyDescent="0.3">
      <c r="A3605">
        <v>103604</v>
      </c>
      <c r="C3605" t="s">
        <v>26</v>
      </c>
      <c r="D3605">
        <v>45849</v>
      </c>
      <c r="F3605" t="s">
        <v>21</v>
      </c>
      <c r="G3605">
        <v>2</v>
      </c>
      <c r="H3605" t="s">
        <v>13</v>
      </c>
      <c r="I3605" t="s">
        <v>1083</v>
      </c>
      <c r="J3605" t="s">
        <v>32</v>
      </c>
    </row>
    <row r="3606" spans="1:10" x14ac:dyDescent="0.3">
      <c r="A3606">
        <v>103605</v>
      </c>
      <c r="B3606">
        <v>59</v>
      </c>
      <c r="E3606" t="s">
        <v>20</v>
      </c>
      <c r="F3606" t="s">
        <v>21</v>
      </c>
      <c r="G3606">
        <v>3</v>
      </c>
      <c r="H3606" t="s">
        <v>13</v>
      </c>
      <c r="I3606" t="s">
        <v>735</v>
      </c>
      <c r="J3606" t="s">
        <v>15</v>
      </c>
    </row>
    <row r="3607" spans="1:10" hidden="1" x14ac:dyDescent="0.3">
      <c r="A3607">
        <v>103606</v>
      </c>
      <c r="B3607">
        <v>55</v>
      </c>
      <c r="C3607" t="s">
        <v>26</v>
      </c>
      <c r="E3607" t="s">
        <v>11</v>
      </c>
      <c r="F3607" t="s">
        <v>16</v>
      </c>
      <c r="G3607">
        <v>1</v>
      </c>
      <c r="H3607" t="s">
        <v>23</v>
      </c>
      <c r="I3607" t="s">
        <v>382</v>
      </c>
      <c r="J3607" t="s">
        <v>32</v>
      </c>
    </row>
    <row r="3608" spans="1:10" hidden="1" x14ac:dyDescent="0.3">
      <c r="A3608">
        <v>103607</v>
      </c>
      <c r="C3608" t="s">
        <v>26</v>
      </c>
      <c r="D3608">
        <v>22839</v>
      </c>
      <c r="E3608" t="s">
        <v>48</v>
      </c>
      <c r="F3608" t="s">
        <v>16</v>
      </c>
      <c r="G3608">
        <v>1</v>
      </c>
      <c r="H3608" t="s">
        <v>17</v>
      </c>
      <c r="I3608" t="s">
        <v>981</v>
      </c>
      <c r="J3608" t="s">
        <v>32</v>
      </c>
    </row>
    <row r="3609" spans="1:10" x14ac:dyDescent="0.3">
      <c r="A3609">
        <v>103608</v>
      </c>
      <c r="B3609">
        <v>24</v>
      </c>
      <c r="C3609" t="s">
        <v>26</v>
      </c>
      <c r="E3609" t="s">
        <v>20</v>
      </c>
      <c r="F3609" t="s">
        <v>16</v>
      </c>
      <c r="G3609">
        <v>1</v>
      </c>
      <c r="H3609" t="s">
        <v>23</v>
      </c>
      <c r="I3609" t="s">
        <v>290</v>
      </c>
      <c r="J3609" t="s">
        <v>15</v>
      </c>
    </row>
    <row r="3610" spans="1:10" x14ac:dyDescent="0.3">
      <c r="A3610">
        <v>103609</v>
      </c>
      <c r="B3610">
        <v>45</v>
      </c>
      <c r="C3610" t="s">
        <v>26</v>
      </c>
      <c r="D3610">
        <v>30724</v>
      </c>
      <c r="E3610" t="s">
        <v>20</v>
      </c>
      <c r="F3610" t="s">
        <v>21</v>
      </c>
      <c r="G3610">
        <v>2</v>
      </c>
      <c r="H3610" t="s">
        <v>28</v>
      </c>
      <c r="I3610" t="s">
        <v>643</v>
      </c>
      <c r="J3610" t="s">
        <v>32</v>
      </c>
    </row>
    <row r="3611" spans="1:10" hidden="1" x14ac:dyDescent="0.3">
      <c r="A3611">
        <v>103610</v>
      </c>
      <c r="B3611">
        <v>37</v>
      </c>
      <c r="C3611" t="s">
        <v>10</v>
      </c>
      <c r="D3611">
        <v>53916</v>
      </c>
      <c r="E3611" t="s">
        <v>48</v>
      </c>
      <c r="F3611" t="s">
        <v>16</v>
      </c>
      <c r="G3611">
        <v>1</v>
      </c>
      <c r="H3611" t="s">
        <v>13</v>
      </c>
      <c r="I3611" t="s">
        <v>230</v>
      </c>
      <c r="J3611" t="s">
        <v>15</v>
      </c>
    </row>
    <row r="3612" spans="1:10" hidden="1" x14ac:dyDescent="0.3">
      <c r="A3612">
        <v>103611</v>
      </c>
      <c r="B3612">
        <v>47</v>
      </c>
      <c r="C3612" t="s">
        <v>10</v>
      </c>
      <c r="E3612" t="s">
        <v>11</v>
      </c>
      <c r="F3612" t="s">
        <v>21</v>
      </c>
      <c r="G3612">
        <v>4</v>
      </c>
      <c r="H3612" t="s">
        <v>13</v>
      </c>
      <c r="I3612" t="s">
        <v>51</v>
      </c>
      <c r="J3612" t="s">
        <v>15</v>
      </c>
    </row>
    <row r="3613" spans="1:10" hidden="1" x14ac:dyDescent="0.3">
      <c r="A3613">
        <v>103612</v>
      </c>
      <c r="C3613" t="s">
        <v>10</v>
      </c>
      <c r="E3613" t="s">
        <v>11</v>
      </c>
      <c r="F3613" t="s">
        <v>21</v>
      </c>
      <c r="G3613">
        <v>4</v>
      </c>
      <c r="H3613" t="s">
        <v>23</v>
      </c>
      <c r="I3613" t="s">
        <v>142</v>
      </c>
      <c r="J3613" t="s">
        <v>15</v>
      </c>
    </row>
    <row r="3614" spans="1:10" hidden="1" x14ac:dyDescent="0.3">
      <c r="A3614">
        <v>103613</v>
      </c>
      <c r="B3614">
        <v>54</v>
      </c>
      <c r="E3614" t="s">
        <v>11</v>
      </c>
      <c r="F3614" t="s">
        <v>16</v>
      </c>
      <c r="G3614">
        <v>3</v>
      </c>
      <c r="H3614" t="s">
        <v>17</v>
      </c>
      <c r="I3614" t="s">
        <v>299</v>
      </c>
      <c r="J3614" t="s">
        <v>19</v>
      </c>
    </row>
    <row r="3615" spans="1:10" x14ac:dyDescent="0.3">
      <c r="A3615">
        <v>103614</v>
      </c>
      <c r="B3615">
        <v>47</v>
      </c>
      <c r="E3615" t="s">
        <v>20</v>
      </c>
      <c r="G3615">
        <v>5</v>
      </c>
      <c r="H3615" t="s">
        <v>17</v>
      </c>
      <c r="I3615" t="s">
        <v>1020</v>
      </c>
      <c r="J3615" t="s">
        <v>32</v>
      </c>
    </row>
    <row r="3616" spans="1:10" hidden="1" x14ac:dyDescent="0.3">
      <c r="A3616">
        <v>103615</v>
      </c>
      <c r="B3616">
        <v>19</v>
      </c>
      <c r="E3616" t="s">
        <v>11</v>
      </c>
      <c r="F3616" t="s">
        <v>16</v>
      </c>
      <c r="G3616">
        <v>1</v>
      </c>
      <c r="H3616" t="s">
        <v>41</v>
      </c>
      <c r="I3616" t="s">
        <v>1084</v>
      </c>
      <c r="J3616" t="s">
        <v>32</v>
      </c>
    </row>
    <row r="3617" spans="1:10" x14ac:dyDescent="0.3">
      <c r="A3617">
        <v>103616</v>
      </c>
      <c r="C3617" t="s">
        <v>10</v>
      </c>
      <c r="D3617">
        <v>30975</v>
      </c>
      <c r="E3617" t="s">
        <v>20</v>
      </c>
      <c r="G3617">
        <v>3</v>
      </c>
      <c r="H3617" t="s">
        <v>13</v>
      </c>
      <c r="I3617" t="s">
        <v>982</v>
      </c>
      <c r="J3617" t="s">
        <v>19</v>
      </c>
    </row>
    <row r="3618" spans="1:10" hidden="1" x14ac:dyDescent="0.3">
      <c r="A3618">
        <v>103617</v>
      </c>
      <c r="B3618">
        <v>28</v>
      </c>
      <c r="C3618" t="s">
        <v>26</v>
      </c>
      <c r="E3618" t="s">
        <v>48</v>
      </c>
      <c r="F3618" t="s">
        <v>16</v>
      </c>
      <c r="G3618">
        <v>1</v>
      </c>
      <c r="H3618" t="s">
        <v>17</v>
      </c>
      <c r="I3618" t="s">
        <v>745</v>
      </c>
      <c r="J3618" t="s">
        <v>19</v>
      </c>
    </row>
    <row r="3619" spans="1:10" hidden="1" x14ac:dyDescent="0.3">
      <c r="A3619">
        <v>103618</v>
      </c>
      <c r="B3619">
        <v>47</v>
      </c>
      <c r="C3619" t="s">
        <v>10</v>
      </c>
      <c r="D3619">
        <v>40258</v>
      </c>
      <c r="E3619" t="s">
        <v>48</v>
      </c>
      <c r="G3619">
        <v>3</v>
      </c>
      <c r="H3619" t="s">
        <v>13</v>
      </c>
      <c r="I3619" t="s">
        <v>257</v>
      </c>
      <c r="J3619" t="s">
        <v>19</v>
      </c>
    </row>
    <row r="3620" spans="1:10" hidden="1" x14ac:dyDescent="0.3">
      <c r="A3620">
        <v>103619</v>
      </c>
      <c r="C3620" t="s">
        <v>26</v>
      </c>
      <c r="E3620" t="s">
        <v>11</v>
      </c>
      <c r="F3620" t="s">
        <v>16</v>
      </c>
      <c r="G3620">
        <v>1</v>
      </c>
      <c r="H3620" t="s">
        <v>36</v>
      </c>
      <c r="I3620" t="s">
        <v>378</v>
      </c>
      <c r="J3620" t="s">
        <v>19</v>
      </c>
    </row>
    <row r="3621" spans="1:10" hidden="1" x14ac:dyDescent="0.3">
      <c r="A3621">
        <v>103620</v>
      </c>
      <c r="C3621" t="s">
        <v>10</v>
      </c>
      <c r="E3621" t="s">
        <v>11</v>
      </c>
      <c r="F3621" t="s">
        <v>16</v>
      </c>
      <c r="G3621">
        <v>4</v>
      </c>
      <c r="H3621" t="s">
        <v>13</v>
      </c>
      <c r="I3621" t="s">
        <v>893</v>
      </c>
      <c r="J3621" t="s">
        <v>19</v>
      </c>
    </row>
    <row r="3622" spans="1:10" hidden="1" x14ac:dyDescent="0.3">
      <c r="A3622">
        <v>103621</v>
      </c>
      <c r="B3622">
        <v>33</v>
      </c>
      <c r="E3622" t="s">
        <v>27</v>
      </c>
      <c r="F3622" t="s">
        <v>16</v>
      </c>
      <c r="G3622">
        <v>3</v>
      </c>
      <c r="H3622" t="s">
        <v>17</v>
      </c>
      <c r="I3622" t="s">
        <v>834</v>
      </c>
      <c r="J3622" t="s">
        <v>19</v>
      </c>
    </row>
    <row r="3623" spans="1:10" hidden="1" x14ac:dyDescent="0.3">
      <c r="A3623">
        <v>103622</v>
      </c>
      <c r="B3623">
        <v>37</v>
      </c>
      <c r="C3623" t="s">
        <v>10</v>
      </c>
      <c r="D3623">
        <v>75552</v>
      </c>
      <c r="E3623" t="s">
        <v>11</v>
      </c>
      <c r="F3623" t="s">
        <v>21</v>
      </c>
      <c r="G3623">
        <v>2</v>
      </c>
      <c r="H3623" t="s">
        <v>41</v>
      </c>
      <c r="I3623" t="s">
        <v>67</v>
      </c>
      <c r="J3623" t="s">
        <v>15</v>
      </c>
    </row>
    <row r="3624" spans="1:10" hidden="1" x14ac:dyDescent="0.3">
      <c r="A3624">
        <v>103623</v>
      </c>
      <c r="B3624">
        <v>26</v>
      </c>
      <c r="C3624" t="s">
        <v>26</v>
      </c>
      <c r="E3624" t="s">
        <v>48</v>
      </c>
      <c r="F3624" t="s">
        <v>16</v>
      </c>
      <c r="G3624">
        <v>6</v>
      </c>
      <c r="H3624" t="s">
        <v>36</v>
      </c>
      <c r="I3624" t="s">
        <v>1067</v>
      </c>
      <c r="J3624" t="s">
        <v>32</v>
      </c>
    </row>
    <row r="3625" spans="1:10" x14ac:dyDescent="0.3">
      <c r="A3625">
        <v>103624</v>
      </c>
      <c r="B3625">
        <v>27</v>
      </c>
      <c r="D3625">
        <v>31176</v>
      </c>
      <c r="E3625" t="s">
        <v>20</v>
      </c>
      <c r="F3625" t="s">
        <v>21</v>
      </c>
      <c r="G3625">
        <v>2</v>
      </c>
      <c r="H3625" t="s">
        <v>28</v>
      </c>
      <c r="I3625" t="s">
        <v>689</v>
      </c>
      <c r="J3625" t="s">
        <v>15</v>
      </c>
    </row>
    <row r="3626" spans="1:10" hidden="1" x14ac:dyDescent="0.3">
      <c r="A3626">
        <v>103625</v>
      </c>
      <c r="B3626">
        <v>27</v>
      </c>
      <c r="D3626">
        <v>36679</v>
      </c>
      <c r="E3626" t="s">
        <v>27</v>
      </c>
      <c r="F3626" t="s">
        <v>16</v>
      </c>
      <c r="G3626">
        <v>3</v>
      </c>
      <c r="H3626" t="s">
        <v>41</v>
      </c>
      <c r="I3626" t="s">
        <v>290</v>
      </c>
      <c r="J3626" t="s">
        <v>19</v>
      </c>
    </row>
    <row r="3627" spans="1:10" hidden="1" x14ac:dyDescent="0.3">
      <c r="A3627">
        <v>103626</v>
      </c>
      <c r="C3627" t="s">
        <v>10</v>
      </c>
      <c r="D3627">
        <v>45539</v>
      </c>
      <c r="F3627" t="s">
        <v>21</v>
      </c>
      <c r="G3627">
        <v>5</v>
      </c>
      <c r="H3627" t="s">
        <v>17</v>
      </c>
      <c r="I3627" t="s">
        <v>389</v>
      </c>
      <c r="J3627" t="s">
        <v>15</v>
      </c>
    </row>
    <row r="3628" spans="1:10" hidden="1" x14ac:dyDescent="0.3">
      <c r="A3628">
        <v>103627</v>
      </c>
      <c r="F3628" t="s">
        <v>16</v>
      </c>
      <c r="G3628">
        <v>3</v>
      </c>
      <c r="H3628" t="s">
        <v>13</v>
      </c>
      <c r="I3628" t="s">
        <v>983</v>
      </c>
      <c r="J3628" t="s">
        <v>32</v>
      </c>
    </row>
    <row r="3629" spans="1:10" hidden="1" x14ac:dyDescent="0.3">
      <c r="A3629">
        <v>103628</v>
      </c>
      <c r="B3629">
        <v>20</v>
      </c>
      <c r="G3629">
        <v>2</v>
      </c>
      <c r="H3629" t="s">
        <v>36</v>
      </c>
      <c r="I3629" t="s">
        <v>955</v>
      </c>
      <c r="J3629" t="s">
        <v>32</v>
      </c>
    </row>
    <row r="3630" spans="1:10" hidden="1" x14ac:dyDescent="0.3">
      <c r="A3630">
        <v>103629</v>
      </c>
      <c r="B3630">
        <v>26</v>
      </c>
      <c r="C3630" t="s">
        <v>10</v>
      </c>
      <c r="D3630">
        <v>56765</v>
      </c>
      <c r="E3630" t="s">
        <v>48</v>
      </c>
      <c r="G3630">
        <v>4</v>
      </c>
      <c r="H3630" t="s">
        <v>36</v>
      </c>
      <c r="I3630" t="s">
        <v>51</v>
      </c>
      <c r="J3630" t="s">
        <v>32</v>
      </c>
    </row>
    <row r="3631" spans="1:10" hidden="1" x14ac:dyDescent="0.3">
      <c r="A3631">
        <v>103630</v>
      </c>
      <c r="B3631">
        <v>54</v>
      </c>
      <c r="C3631" t="s">
        <v>26</v>
      </c>
      <c r="E3631" t="s">
        <v>27</v>
      </c>
      <c r="F3631" t="s">
        <v>21</v>
      </c>
      <c r="G3631">
        <v>4</v>
      </c>
      <c r="H3631" t="s">
        <v>36</v>
      </c>
      <c r="I3631" t="s">
        <v>479</v>
      </c>
      <c r="J3631" t="s">
        <v>19</v>
      </c>
    </row>
    <row r="3632" spans="1:10" hidden="1" x14ac:dyDescent="0.3">
      <c r="A3632">
        <v>103631</v>
      </c>
      <c r="C3632" t="s">
        <v>26</v>
      </c>
      <c r="E3632" t="s">
        <v>48</v>
      </c>
      <c r="F3632" t="s">
        <v>21</v>
      </c>
      <c r="G3632">
        <v>5</v>
      </c>
      <c r="H3632" t="s">
        <v>28</v>
      </c>
      <c r="I3632" t="s">
        <v>592</v>
      </c>
      <c r="J3632" t="s">
        <v>15</v>
      </c>
    </row>
    <row r="3633" spans="1:10" hidden="1" x14ac:dyDescent="0.3">
      <c r="A3633">
        <v>103632</v>
      </c>
      <c r="B3633">
        <v>60</v>
      </c>
      <c r="C3633" t="s">
        <v>26</v>
      </c>
      <c r="E3633" t="s">
        <v>48</v>
      </c>
      <c r="G3633">
        <v>5</v>
      </c>
      <c r="H3633" t="s">
        <v>17</v>
      </c>
      <c r="I3633" t="s">
        <v>554</v>
      </c>
      <c r="J3633" t="s">
        <v>15</v>
      </c>
    </row>
    <row r="3634" spans="1:10" hidden="1" x14ac:dyDescent="0.3">
      <c r="A3634">
        <v>103633</v>
      </c>
      <c r="B3634">
        <v>36</v>
      </c>
      <c r="C3634" t="s">
        <v>10</v>
      </c>
      <c r="E3634" t="s">
        <v>11</v>
      </c>
      <c r="F3634" t="s">
        <v>16</v>
      </c>
      <c r="G3634">
        <v>1</v>
      </c>
      <c r="H3634" t="s">
        <v>36</v>
      </c>
      <c r="I3634" t="s">
        <v>464</v>
      </c>
      <c r="J3634" t="s">
        <v>32</v>
      </c>
    </row>
    <row r="3635" spans="1:10" hidden="1" x14ac:dyDescent="0.3">
      <c r="A3635">
        <v>103634</v>
      </c>
      <c r="B3635">
        <v>28</v>
      </c>
      <c r="C3635" t="s">
        <v>26</v>
      </c>
      <c r="G3635">
        <v>1</v>
      </c>
      <c r="H3635" t="s">
        <v>13</v>
      </c>
      <c r="I3635" t="s">
        <v>433</v>
      </c>
      <c r="J3635" t="s">
        <v>19</v>
      </c>
    </row>
    <row r="3636" spans="1:10" hidden="1" x14ac:dyDescent="0.3">
      <c r="A3636">
        <v>103635</v>
      </c>
      <c r="C3636" t="s">
        <v>10</v>
      </c>
      <c r="D3636">
        <v>53144</v>
      </c>
      <c r="E3636" t="s">
        <v>27</v>
      </c>
      <c r="G3636">
        <v>5</v>
      </c>
      <c r="H3636" t="s">
        <v>17</v>
      </c>
      <c r="I3636" t="s">
        <v>323</v>
      </c>
      <c r="J3636" t="s">
        <v>19</v>
      </c>
    </row>
    <row r="3637" spans="1:10" hidden="1" x14ac:dyDescent="0.3">
      <c r="A3637">
        <v>103636</v>
      </c>
      <c r="D3637">
        <v>82511</v>
      </c>
      <c r="E3637" t="s">
        <v>11</v>
      </c>
      <c r="F3637" t="s">
        <v>16</v>
      </c>
      <c r="G3637">
        <v>6</v>
      </c>
      <c r="H3637" t="s">
        <v>28</v>
      </c>
      <c r="I3637" t="s">
        <v>159</v>
      </c>
      <c r="J3637" t="s">
        <v>19</v>
      </c>
    </row>
    <row r="3638" spans="1:10" hidden="1" x14ac:dyDescent="0.3">
      <c r="A3638">
        <v>103637</v>
      </c>
      <c r="B3638">
        <v>26</v>
      </c>
      <c r="C3638" t="s">
        <v>10</v>
      </c>
      <c r="D3638">
        <v>50295</v>
      </c>
      <c r="E3638" t="s">
        <v>11</v>
      </c>
      <c r="F3638" t="s">
        <v>21</v>
      </c>
      <c r="G3638">
        <v>3</v>
      </c>
      <c r="H3638" t="s">
        <v>17</v>
      </c>
      <c r="I3638" t="s">
        <v>90</v>
      </c>
      <c r="J3638" t="s">
        <v>15</v>
      </c>
    </row>
    <row r="3639" spans="1:10" hidden="1" x14ac:dyDescent="0.3">
      <c r="A3639">
        <v>103638</v>
      </c>
      <c r="B3639">
        <v>54</v>
      </c>
      <c r="C3639" t="s">
        <v>10</v>
      </c>
      <c r="D3639">
        <v>51823</v>
      </c>
      <c r="E3639" t="s">
        <v>27</v>
      </c>
      <c r="G3639">
        <v>5</v>
      </c>
      <c r="H3639" t="s">
        <v>36</v>
      </c>
      <c r="I3639" t="s">
        <v>957</v>
      </c>
      <c r="J3639" t="s">
        <v>15</v>
      </c>
    </row>
    <row r="3640" spans="1:10" hidden="1" x14ac:dyDescent="0.3">
      <c r="A3640">
        <v>103639</v>
      </c>
      <c r="B3640">
        <v>34</v>
      </c>
      <c r="C3640" t="s">
        <v>26</v>
      </c>
      <c r="D3640">
        <v>99232</v>
      </c>
      <c r="F3640" t="s">
        <v>21</v>
      </c>
      <c r="G3640">
        <v>4</v>
      </c>
      <c r="H3640" t="s">
        <v>23</v>
      </c>
      <c r="I3640" t="s">
        <v>756</v>
      </c>
      <c r="J3640" t="s">
        <v>19</v>
      </c>
    </row>
    <row r="3641" spans="1:10" hidden="1" x14ac:dyDescent="0.3">
      <c r="A3641">
        <v>103640</v>
      </c>
      <c r="B3641">
        <v>29</v>
      </c>
      <c r="E3641" t="s">
        <v>48</v>
      </c>
      <c r="F3641" t="s">
        <v>21</v>
      </c>
      <c r="G3641">
        <v>6</v>
      </c>
      <c r="H3641" t="s">
        <v>23</v>
      </c>
      <c r="I3641" t="s">
        <v>809</v>
      </c>
      <c r="J3641" t="s">
        <v>32</v>
      </c>
    </row>
    <row r="3642" spans="1:10" hidden="1" x14ac:dyDescent="0.3">
      <c r="A3642">
        <v>103641</v>
      </c>
      <c r="C3642" t="s">
        <v>10</v>
      </c>
      <c r="D3642">
        <v>39014</v>
      </c>
      <c r="E3642" t="s">
        <v>27</v>
      </c>
      <c r="F3642" t="s">
        <v>12</v>
      </c>
      <c r="G3642">
        <v>2</v>
      </c>
      <c r="H3642" t="s">
        <v>41</v>
      </c>
      <c r="I3642" t="s">
        <v>993</v>
      </c>
      <c r="J3642" t="s">
        <v>32</v>
      </c>
    </row>
    <row r="3643" spans="1:10" hidden="1" x14ac:dyDescent="0.3">
      <c r="A3643">
        <v>103642</v>
      </c>
      <c r="C3643" t="s">
        <v>26</v>
      </c>
      <c r="E3643" t="s">
        <v>48</v>
      </c>
      <c r="G3643">
        <v>3</v>
      </c>
      <c r="H3643" t="s">
        <v>23</v>
      </c>
      <c r="I3643" t="s">
        <v>829</v>
      </c>
      <c r="J3643" t="s">
        <v>15</v>
      </c>
    </row>
    <row r="3644" spans="1:10" x14ac:dyDescent="0.3">
      <c r="A3644">
        <v>103643</v>
      </c>
      <c r="C3644" t="s">
        <v>26</v>
      </c>
      <c r="D3644">
        <v>71044</v>
      </c>
      <c r="E3644" t="s">
        <v>20</v>
      </c>
      <c r="F3644" t="s">
        <v>16</v>
      </c>
      <c r="G3644">
        <v>1</v>
      </c>
      <c r="H3644" t="s">
        <v>17</v>
      </c>
      <c r="I3644" t="s">
        <v>419</v>
      </c>
      <c r="J3644" t="s">
        <v>19</v>
      </c>
    </row>
    <row r="3645" spans="1:10" hidden="1" x14ac:dyDescent="0.3">
      <c r="A3645">
        <v>103644</v>
      </c>
      <c r="C3645" t="s">
        <v>10</v>
      </c>
      <c r="D3645">
        <v>22085</v>
      </c>
      <c r="E3645" t="s">
        <v>27</v>
      </c>
      <c r="F3645" t="s">
        <v>12</v>
      </c>
      <c r="G3645">
        <v>6</v>
      </c>
      <c r="H3645" t="s">
        <v>17</v>
      </c>
      <c r="I3645" t="s">
        <v>587</v>
      </c>
      <c r="J3645" t="s">
        <v>15</v>
      </c>
    </row>
    <row r="3646" spans="1:10" x14ac:dyDescent="0.3">
      <c r="A3646">
        <v>103645</v>
      </c>
      <c r="C3646" t="s">
        <v>10</v>
      </c>
      <c r="D3646">
        <v>82498</v>
      </c>
      <c r="E3646" t="s">
        <v>20</v>
      </c>
      <c r="F3646" t="s">
        <v>21</v>
      </c>
      <c r="G3646">
        <v>2</v>
      </c>
      <c r="H3646" t="s">
        <v>41</v>
      </c>
      <c r="I3646" t="s">
        <v>179</v>
      </c>
      <c r="J3646" t="s">
        <v>32</v>
      </c>
    </row>
    <row r="3647" spans="1:10" hidden="1" x14ac:dyDescent="0.3">
      <c r="A3647">
        <v>103646</v>
      </c>
      <c r="B3647">
        <v>44</v>
      </c>
      <c r="C3647" t="s">
        <v>26</v>
      </c>
      <c r="E3647" t="s">
        <v>11</v>
      </c>
      <c r="F3647" t="s">
        <v>12</v>
      </c>
      <c r="G3647">
        <v>3</v>
      </c>
      <c r="H3647" t="s">
        <v>23</v>
      </c>
      <c r="I3647" t="s">
        <v>196</v>
      </c>
      <c r="J3647" t="s">
        <v>19</v>
      </c>
    </row>
    <row r="3648" spans="1:10" hidden="1" x14ac:dyDescent="0.3">
      <c r="A3648">
        <v>103647</v>
      </c>
      <c r="B3648">
        <v>32</v>
      </c>
      <c r="C3648" t="s">
        <v>10</v>
      </c>
      <c r="D3648">
        <v>37457</v>
      </c>
      <c r="F3648" t="s">
        <v>12</v>
      </c>
      <c r="G3648">
        <v>5</v>
      </c>
      <c r="H3648" t="s">
        <v>28</v>
      </c>
      <c r="I3648" t="s">
        <v>1085</v>
      </c>
      <c r="J3648" t="s">
        <v>19</v>
      </c>
    </row>
    <row r="3649" spans="1:10" hidden="1" x14ac:dyDescent="0.3">
      <c r="A3649">
        <v>103648</v>
      </c>
      <c r="C3649" t="s">
        <v>10</v>
      </c>
      <c r="E3649" t="s">
        <v>48</v>
      </c>
      <c r="F3649" t="s">
        <v>16</v>
      </c>
      <c r="G3649">
        <v>4</v>
      </c>
      <c r="H3649" t="s">
        <v>28</v>
      </c>
      <c r="I3649" t="s">
        <v>1086</v>
      </c>
      <c r="J3649" t="s">
        <v>19</v>
      </c>
    </row>
    <row r="3650" spans="1:10" hidden="1" x14ac:dyDescent="0.3">
      <c r="A3650">
        <v>103649</v>
      </c>
      <c r="D3650">
        <v>52949</v>
      </c>
      <c r="G3650">
        <v>3</v>
      </c>
      <c r="H3650" t="s">
        <v>17</v>
      </c>
      <c r="I3650" t="s">
        <v>124</v>
      </c>
      <c r="J3650" t="s">
        <v>19</v>
      </c>
    </row>
    <row r="3651" spans="1:10" hidden="1" x14ac:dyDescent="0.3">
      <c r="A3651">
        <v>103650</v>
      </c>
      <c r="B3651">
        <v>41</v>
      </c>
      <c r="C3651" t="s">
        <v>26</v>
      </c>
      <c r="E3651" t="s">
        <v>27</v>
      </c>
      <c r="F3651" t="s">
        <v>21</v>
      </c>
      <c r="G3651">
        <v>2</v>
      </c>
      <c r="H3651" t="s">
        <v>13</v>
      </c>
      <c r="I3651" t="s">
        <v>74</v>
      </c>
      <c r="J3651" t="s">
        <v>19</v>
      </c>
    </row>
    <row r="3652" spans="1:10" hidden="1" x14ac:dyDescent="0.3">
      <c r="A3652">
        <v>103651</v>
      </c>
      <c r="B3652">
        <v>53</v>
      </c>
      <c r="C3652" t="s">
        <v>10</v>
      </c>
      <c r="D3652">
        <v>23974</v>
      </c>
      <c r="E3652" t="s">
        <v>27</v>
      </c>
      <c r="G3652">
        <v>5</v>
      </c>
      <c r="H3652" t="s">
        <v>17</v>
      </c>
      <c r="I3652" t="s">
        <v>292</v>
      </c>
      <c r="J3652" t="s">
        <v>32</v>
      </c>
    </row>
    <row r="3653" spans="1:10" hidden="1" x14ac:dyDescent="0.3">
      <c r="A3653">
        <v>103652</v>
      </c>
      <c r="C3653" t="s">
        <v>10</v>
      </c>
      <c r="D3653">
        <v>37062</v>
      </c>
      <c r="E3653" t="s">
        <v>11</v>
      </c>
      <c r="F3653" t="s">
        <v>21</v>
      </c>
      <c r="G3653">
        <v>1</v>
      </c>
      <c r="H3653" t="s">
        <v>23</v>
      </c>
      <c r="I3653" t="s">
        <v>1067</v>
      </c>
      <c r="J3653" t="s">
        <v>15</v>
      </c>
    </row>
    <row r="3654" spans="1:10" hidden="1" x14ac:dyDescent="0.3">
      <c r="A3654">
        <v>103653</v>
      </c>
      <c r="C3654" t="s">
        <v>10</v>
      </c>
      <c r="D3654">
        <v>79489</v>
      </c>
      <c r="F3654" t="s">
        <v>16</v>
      </c>
      <c r="G3654">
        <v>5</v>
      </c>
      <c r="H3654" t="s">
        <v>17</v>
      </c>
      <c r="I3654" t="s">
        <v>541</v>
      </c>
      <c r="J3654" t="s">
        <v>15</v>
      </c>
    </row>
    <row r="3655" spans="1:10" hidden="1" x14ac:dyDescent="0.3">
      <c r="A3655">
        <v>103654</v>
      </c>
      <c r="D3655">
        <v>27706</v>
      </c>
      <c r="E3655" t="s">
        <v>11</v>
      </c>
      <c r="F3655" t="s">
        <v>12</v>
      </c>
      <c r="G3655">
        <v>1</v>
      </c>
      <c r="H3655" t="s">
        <v>41</v>
      </c>
      <c r="I3655" t="s">
        <v>98</v>
      </c>
      <c r="J3655" t="s">
        <v>19</v>
      </c>
    </row>
    <row r="3656" spans="1:10" x14ac:dyDescent="0.3">
      <c r="A3656">
        <v>103655</v>
      </c>
      <c r="D3656">
        <v>96591</v>
      </c>
      <c r="E3656" t="s">
        <v>20</v>
      </c>
      <c r="F3656" t="s">
        <v>12</v>
      </c>
      <c r="G3656">
        <v>2</v>
      </c>
      <c r="H3656" t="s">
        <v>41</v>
      </c>
      <c r="I3656" t="s">
        <v>453</v>
      </c>
      <c r="J3656" t="s">
        <v>15</v>
      </c>
    </row>
    <row r="3657" spans="1:10" hidden="1" x14ac:dyDescent="0.3">
      <c r="A3657">
        <v>103656</v>
      </c>
      <c r="C3657" t="s">
        <v>10</v>
      </c>
      <c r="E3657" t="s">
        <v>27</v>
      </c>
      <c r="F3657" t="s">
        <v>21</v>
      </c>
      <c r="G3657">
        <v>5</v>
      </c>
      <c r="H3657" t="s">
        <v>41</v>
      </c>
      <c r="I3657" t="s">
        <v>871</v>
      </c>
      <c r="J3657" t="s">
        <v>15</v>
      </c>
    </row>
    <row r="3658" spans="1:10" hidden="1" x14ac:dyDescent="0.3">
      <c r="A3658">
        <v>103657</v>
      </c>
      <c r="B3658">
        <v>47</v>
      </c>
      <c r="C3658" t="s">
        <v>10</v>
      </c>
      <c r="D3658">
        <v>80325</v>
      </c>
      <c r="E3658" t="s">
        <v>48</v>
      </c>
      <c r="F3658" t="s">
        <v>16</v>
      </c>
      <c r="G3658">
        <v>2</v>
      </c>
      <c r="H3658" t="s">
        <v>17</v>
      </c>
      <c r="I3658" t="s">
        <v>845</v>
      </c>
      <c r="J3658" t="s">
        <v>19</v>
      </c>
    </row>
    <row r="3659" spans="1:10" hidden="1" x14ac:dyDescent="0.3">
      <c r="A3659">
        <v>103658</v>
      </c>
      <c r="C3659" t="s">
        <v>26</v>
      </c>
      <c r="D3659">
        <v>20396</v>
      </c>
      <c r="E3659" t="s">
        <v>27</v>
      </c>
      <c r="G3659">
        <v>3</v>
      </c>
      <c r="H3659" t="s">
        <v>13</v>
      </c>
      <c r="I3659" t="s">
        <v>234</v>
      </c>
      <c r="J3659" t="s">
        <v>15</v>
      </c>
    </row>
    <row r="3660" spans="1:10" hidden="1" x14ac:dyDescent="0.3">
      <c r="A3660">
        <v>103659</v>
      </c>
      <c r="C3660" t="s">
        <v>10</v>
      </c>
      <c r="E3660" t="s">
        <v>48</v>
      </c>
      <c r="G3660">
        <v>4</v>
      </c>
      <c r="H3660" t="s">
        <v>23</v>
      </c>
      <c r="I3660" t="s">
        <v>687</v>
      </c>
      <c r="J3660" t="s">
        <v>15</v>
      </c>
    </row>
    <row r="3661" spans="1:10" hidden="1" x14ac:dyDescent="0.3">
      <c r="A3661">
        <v>103660</v>
      </c>
      <c r="B3661">
        <v>49</v>
      </c>
      <c r="C3661" t="s">
        <v>26</v>
      </c>
      <c r="D3661">
        <v>90937</v>
      </c>
      <c r="E3661" t="s">
        <v>27</v>
      </c>
      <c r="F3661" t="s">
        <v>21</v>
      </c>
      <c r="G3661">
        <v>5</v>
      </c>
      <c r="H3661" t="s">
        <v>13</v>
      </c>
      <c r="I3661" t="s">
        <v>521</v>
      </c>
      <c r="J3661" t="s">
        <v>32</v>
      </c>
    </row>
    <row r="3662" spans="1:10" hidden="1" x14ac:dyDescent="0.3">
      <c r="A3662">
        <v>103661</v>
      </c>
      <c r="B3662">
        <v>20</v>
      </c>
      <c r="E3662" t="s">
        <v>11</v>
      </c>
      <c r="G3662">
        <v>4</v>
      </c>
      <c r="H3662" t="s">
        <v>41</v>
      </c>
      <c r="I3662" t="s">
        <v>1016</v>
      </c>
      <c r="J3662" t="s">
        <v>15</v>
      </c>
    </row>
    <row r="3663" spans="1:10" x14ac:dyDescent="0.3">
      <c r="A3663">
        <v>103662</v>
      </c>
      <c r="C3663" t="s">
        <v>26</v>
      </c>
      <c r="D3663">
        <v>43328</v>
      </c>
      <c r="E3663" t="s">
        <v>20</v>
      </c>
      <c r="F3663" t="s">
        <v>16</v>
      </c>
      <c r="G3663">
        <v>5</v>
      </c>
      <c r="H3663" t="s">
        <v>13</v>
      </c>
      <c r="I3663" t="s">
        <v>355</v>
      </c>
      <c r="J3663" t="s">
        <v>15</v>
      </c>
    </row>
    <row r="3664" spans="1:10" x14ac:dyDescent="0.3">
      <c r="A3664">
        <v>103663</v>
      </c>
      <c r="C3664" t="s">
        <v>26</v>
      </c>
      <c r="D3664">
        <v>49617</v>
      </c>
      <c r="E3664" t="s">
        <v>20</v>
      </c>
      <c r="F3664" t="s">
        <v>16</v>
      </c>
      <c r="G3664">
        <v>6</v>
      </c>
      <c r="H3664" t="s">
        <v>23</v>
      </c>
      <c r="I3664" t="s">
        <v>955</v>
      </c>
      <c r="J3664" t="s">
        <v>32</v>
      </c>
    </row>
    <row r="3665" spans="1:10" hidden="1" x14ac:dyDescent="0.3">
      <c r="A3665">
        <v>103664</v>
      </c>
      <c r="C3665" t="s">
        <v>26</v>
      </c>
      <c r="D3665">
        <v>70602</v>
      </c>
      <c r="E3665" t="s">
        <v>11</v>
      </c>
      <c r="F3665" t="s">
        <v>21</v>
      </c>
      <c r="G3665">
        <v>5</v>
      </c>
      <c r="H3665" t="s">
        <v>17</v>
      </c>
      <c r="I3665" t="s">
        <v>764</v>
      </c>
      <c r="J3665" t="s">
        <v>19</v>
      </c>
    </row>
    <row r="3666" spans="1:10" hidden="1" x14ac:dyDescent="0.3">
      <c r="A3666">
        <v>103665</v>
      </c>
      <c r="B3666">
        <v>45</v>
      </c>
      <c r="C3666" t="s">
        <v>26</v>
      </c>
      <c r="E3666" t="s">
        <v>48</v>
      </c>
      <c r="G3666">
        <v>5</v>
      </c>
      <c r="H3666" t="s">
        <v>41</v>
      </c>
      <c r="I3666" t="s">
        <v>441</v>
      </c>
      <c r="J3666" t="s">
        <v>15</v>
      </c>
    </row>
    <row r="3667" spans="1:10" hidden="1" x14ac:dyDescent="0.3">
      <c r="A3667">
        <v>103666</v>
      </c>
      <c r="B3667">
        <v>38</v>
      </c>
      <c r="C3667" t="s">
        <v>26</v>
      </c>
      <c r="E3667" t="s">
        <v>27</v>
      </c>
      <c r="G3667">
        <v>6</v>
      </c>
      <c r="H3667" t="s">
        <v>28</v>
      </c>
      <c r="I3667" t="s">
        <v>827</v>
      </c>
      <c r="J3667" t="s">
        <v>15</v>
      </c>
    </row>
    <row r="3668" spans="1:10" hidden="1" x14ac:dyDescent="0.3">
      <c r="A3668">
        <v>103667</v>
      </c>
      <c r="B3668">
        <v>27</v>
      </c>
      <c r="C3668" t="s">
        <v>26</v>
      </c>
      <c r="D3668">
        <v>32012</v>
      </c>
      <c r="F3668" t="s">
        <v>12</v>
      </c>
      <c r="G3668">
        <v>6</v>
      </c>
      <c r="H3668" t="s">
        <v>41</v>
      </c>
      <c r="I3668" t="s">
        <v>735</v>
      </c>
      <c r="J3668" t="s">
        <v>15</v>
      </c>
    </row>
    <row r="3669" spans="1:10" hidden="1" x14ac:dyDescent="0.3">
      <c r="A3669">
        <v>103668</v>
      </c>
      <c r="B3669">
        <v>57</v>
      </c>
      <c r="C3669" t="s">
        <v>10</v>
      </c>
      <c r="D3669">
        <v>79574</v>
      </c>
      <c r="E3669" t="s">
        <v>27</v>
      </c>
      <c r="F3669" t="s">
        <v>16</v>
      </c>
      <c r="G3669">
        <v>2</v>
      </c>
      <c r="H3669" t="s">
        <v>36</v>
      </c>
      <c r="I3669" t="s">
        <v>996</v>
      </c>
      <c r="J3669" t="s">
        <v>19</v>
      </c>
    </row>
    <row r="3670" spans="1:10" x14ac:dyDescent="0.3">
      <c r="A3670">
        <v>103669</v>
      </c>
      <c r="B3670">
        <v>45</v>
      </c>
      <c r="C3670" t="s">
        <v>26</v>
      </c>
      <c r="E3670" t="s">
        <v>20</v>
      </c>
      <c r="F3670" t="s">
        <v>12</v>
      </c>
      <c r="G3670">
        <v>4</v>
      </c>
      <c r="H3670" t="s">
        <v>41</v>
      </c>
      <c r="I3670" t="s">
        <v>805</v>
      </c>
      <c r="J3670" t="s">
        <v>32</v>
      </c>
    </row>
    <row r="3671" spans="1:10" hidden="1" x14ac:dyDescent="0.3">
      <c r="A3671">
        <v>103670</v>
      </c>
      <c r="C3671" t="s">
        <v>26</v>
      </c>
      <c r="D3671">
        <v>25148</v>
      </c>
      <c r="F3671" t="s">
        <v>12</v>
      </c>
      <c r="G3671">
        <v>4</v>
      </c>
      <c r="H3671" t="s">
        <v>36</v>
      </c>
      <c r="I3671" t="s">
        <v>682</v>
      </c>
      <c r="J3671" t="s">
        <v>15</v>
      </c>
    </row>
    <row r="3672" spans="1:10" hidden="1" x14ac:dyDescent="0.3">
      <c r="A3672">
        <v>103671</v>
      </c>
      <c r="B3672">
        <v>46</v>
      </c>
      <c r="C3672" t="s">
        <v>26</v>
      </c>
      <c r="E3672" t="s">
        <v>48</v>
      </c>
      <c r="F3672" t="s">
        <v>12</v>
      </c>
      <c r="G3672">
        <v>1</v>
      </c>
      <c r="H3672" t="s">
        <v>17</v>
      </c>
      <c r="I3672" t="s">
        <v>925</v>
      </c>
      <c r="J3672" t="s">
        <v>32</v>
      </c>
    </row>
    <row r="3673" spans="1:10" x14ac:dyDescent="0.3">
      <c r="A3673">
        <v>103672</v>
      </c>
      <c r="B3673">
        <v>31</v>
      </c>
      <c r="C3673" t="s">
        <v>26</v>
      </c>
      <c r="E3673" t="s">
        <v>20</v>
      </c>
      <c r="G3673">
        <v>4</v>
      </c>
      <c r="H3673" t="s">
        <v>17</v>
      </c>
      <c r="I3673" t="s">
        <v>1087</v>
      </c>
      <c r="J3673" t="s">
        <v>19</v>
      </c>
    </row>
    <row r="3674" spans="1:10" hidden="1" x14ac:dyDescent="0.3">
      <c r="A3674">
        <v>103673</v>
      </c>
      <c r="C3674" t="s">
        <v>10</v>
      </c>
      <c r="D3674">
        <v>92426</v>
      </c>
      <c r="E3674" t="s">
        <v>48</v>
      </c>
      <c r="F3674" t="s">
        <v>21</v>
      </c>
      <c r="G3674">
        <v>5</v>
      </c>
      <c r="H3674" t="s">
        <v>13</v>
      </c>
      <c r="I3674" t="s">
        <v>536</v>
      </c>
      <c r="J3674" t="s">
        <v>19</v>
      </c>
    </row>
    <row r="3675" spans="1:10" hidden="1" x14ac:dyDescent="0.3">
      <c r="A3675">
        <v>103674</v>
      </c>
      <c r="B3675">
        <v>27</v>
      </c>
      <c r="C3675" t="s">
        <v>10</v>
      </c>
      <c r="D3675">
        <v>64619</v>
      </c>
      <c r="E3675" t="s">
        <v>48</v>
      </c>
      <c r="F3675" t="s">
        <v>16</v>
      </c>
      <c r="G3675">
        <v>1</v>
      </c>
      <c r="H3675" t="s">
        <v>41</v>
      </c>
      <c r="I3675" t="s">
        <v>273</v>
      </c>
      <c r="J3675" t="s">
        <v>32</v>
      </c>
    </row>
    <row r="3676" spans="1:10" hidden="1" x14ac:dyDescent="0.3">
      <c r="A3676">
        <v>103675</v>
      </c>
      <c r="C3676" t="s">
        <v>26</v>
      </c>
      <c r="E3676" t="s">
        <v>11</v>
      </c>
      <c r="F3676" t="s">
        <v>16</v>
      </c>
      <c r="G3676">
        <v>2</v>
      </c>
      <c r="H3676" t="s">
        <v>36</v>
      </c>
      <c r="I3676" t="s">
        <v>605</v>
      </c>
      <c r="J3676" t="s">
        <v>19</v>
      </c>
    </row>
    <row r="3677" spans="1:10" hidden="1" x14ac:dyDescent="0.3">
      <c r="A3677">
        <v>103676</v>
      </c>
      <c r="B3677">
        <v>58</v>
      </c>
      <c r="C3677" t="s">
        <v>26</v>
      </c>
      <c r="F3677" t="s">
        <v>21</v>
      </c>
      <c r="G3677">
        <v>4</v>
      </c>
      <c r="H3677" t="s">
        <v>23</v>
      </c>
      <c r="I3677" t="s">
        <v>488</v>
      </c>
      <c r="J3677" t="s">
        <v>15</v>
      </c>
    </row>
    <row r="3678" spans="1:10" hidden="1" x14ac:dyDescent="0.3">
      <c r="A3678">
        <v>103677</v>
      </c>
      <c r="B3678">
        <v>56</v>
      </c>
      <c r="E3678" t="s">
        <v>48</v>
      </c>
      <c r="F3678" t="s">
        <v>16</v>
      </c>
      <c r="G3678">
        <v>4</v>
      </c>
      <c r="H3678" t="s">
        <v>13</v>
      </c>
      <c r="I3678" t="s">
        <v>617</v>
      </c>
      <c r="J3678" t="s">
        <v>32</v>
      </c>
    </row>
    <row r="3679" spans="1:10" hidden="1" x14ac:dyDescent="0.3">
      <c r="A3679">
        <v>103678</v>
      </c>
      <c r="B3679">
        <v>35</v>
      </c>
      <c r="C3679" t="s">
        <v>10</v>
      </c>
      <c r="E3679" t="s">
        <v>11</v>
      </c>
      <c r="G3679">
        <v>1</v>
      </c>
      <c r="H3679" t="s">
        <v>13</v>
      </c>
      <c r="I3679" t="s">
        <v>532</v>
      </c>
      <c r="J3679" t="s">
        <v>15</v>
      </c>
    </row>
    <row r="3680" spans="1:10" x14ac:dyDescent="0.3">
      <c r="A3680">
        <v>103679</v>
      </c>
      <c r="D3680">
        <v>83989</v>
      </c>
      <c r="E3680" t="s">
        <v>20</v>
      </c>
      <c r="F3680" t="s">
        <v>12</v>
      </c>
      <c r="G3680">
        <v>4</v>
      </c>
      <c r="H3680" t="s">
        <v>41</v>
      </c>
      <c r="I3680" t="s">
        <v>498</v>
      </c>
      <c r="J3680" t="s">
        <v>19</v>
      </c>
    </row>
    <row r="3681" spans="1:10" hidden="1" x14ac:dyDescent="0.3">
      <c r="A3681">
        <v>103680</v>
      </c>
      <c r="B3681">
        <v>60</v>
      </c>
      <c r="C3681" t="s">
        <v>10</v>
      </c>
      <c r="D3681">
        <v>86025</v>
      </c>
      <c r="E3681" t="s">
        <v>48</v>
      </c>
      <c r="F3681" t="s">
        <v>12</v>
      </c>
      <c r="G3681">
        <v>1</v>
      </c>
      <c r="H3681" t="s">
        <v>36</v>
      </c>
      <c r="I3681" t="s">
        <v>98</v>
      </c>
      <c r="J3681" t="s">
        <v>15</v>
      </c>
    </row>
    <row r="3682" spans="1:10" x14ac:dyDescent="0.3">
      <c r="A3682">
        <v>103681</v>
      </c>
      <c r="B3682">
        <v>49</v>
      </c>
      <c r="C3682" t="s">
        <v>10</v>
      </c>
      <c r="D3682">
        <v>62602</v>
      </c>
      <c r="E3682" t="s">
        <v>20</v>
      </c>
      <c r="G3682">
        <v>4</v>
      </c>
      <c r="H3682" t="s">
        <v>13</v>
      </c>
      <c r="I3682" t="s">
        <v>445</v>
      </c>
      <c r="J3682" t="s">
        <v>19</v>
      </c>
    </row>
    <row r="3683" spans="1:10" hidden="1" x14ac:dyDescent="0.3">
      <c r="A3683">
        <v>103682</v>
      </c>
      <c r="B3683">
        <v>36</v>
      </c>
      <c r="C3683" t="s">
        <v>26</v>
      </c>
      <c r="D3683">
        <v>28790</v>
      </c>
      <c r="E3683" t="s">
        <v>11</v>
      </c>
      <c r="G3683">
        <v>5</v>
      </c>
      <c r="H3683" t="s">
        <v>36</v>
      </c>
      <c r="I3683" t="s">
        <v>487</v>
      </c>
      <c r="J3683" t="s">
        <v>15</v>
      </c>
    </row>
    <row r="3684" spans="1:10" hidden="1" x14ac:dyDescent="0.3">
      <c r="A3684">
        <v>103683</v>
      </c>
      <c r="B3684">
        <v>22</v>
      </c>
      <c r="C3684" t="s">
        <v>10</v>
      </c>
      <c r="D3684">
        <v>99214</v>
      </c>
      <c r="E3684" t="s">
        <v>11</v>
      </c>
      <c r="G3684">
        <v>2</v>
      </c>
      <c r="H3684" t="s">
        <v>23</v>
      </c>
      <c r="I3684" t="s">
        <v>378</v>
      </c>
      <c r="J3684" t="s">
        <v>15</v>
      </c>
    </row>
    <row r="3685" spans="1:10" hidden="1" x14ac:dyDescent="0.3">
      <c r="A3685">
        <v>103684</v>
      </c>
      <c r="C3685" t="s">
        <v>10</v>
      </c>
      <c r="E3685" t="s">
        <v>11</v>
      </c>
      <c r="F3685" t="s">
        <v>12</v>
      </c>
      <c r="G3685">
        <v>5</v>
      </c>
      <c r="H3685" t="s">
        <v>41</v>
      </c>
      <c r="I3685" t="s">
        <v>154</v>
      </c>
      <c r="J3685" t="s">
        <v>19</v>
      </c>
    </row>
    <row r="3686" spans="1:10" hidden="1" x14ac:dyDescent="0.3">
      <c r="A3686">
        <v>103685</v>
      </c>
      <c r="B3686">
        <v>25</v>
      </c>
      <c r="E3686" t="s">
        <v>48</v>
      </c>
      <c r="F3686" t="s">
        <v>16</v>
      </c>
      <c r="G3686">
        <v>2</v>
      </c>
      <c r="H3686" t="s">
        <v>17</v>
      </c>
      <c r="I3686" t="s">
        <v>250</v>
      </c>
      <c r="J3686" t="s">
        <v>32</v>
      </c>
    </row>
    <row r="3687" spans="1:10" hidden="1" x14ac:dyDescent="0.3">
      <c r="A3687">
        <v>103686</v>
      </c>
      <c r="B3687">
        <v>35</v>
      </c>
      <c r="C3687" t="s">
        <v>26</v>
      </c>
      <c r="D3687">
        <v>75038</v>
      </c>
      <c r="E3687" t="s">
        <v>48</v>
      </c>
      <c r="F3687" t="s">
        <v>16</v>
      </c>
      <c r="G3687">
        <v>3</v>
      </c>
      <c r="H3687" t="s">
        <v>23</v>
      </c>
      <c r="I3687" t="s">
        <v>775</v>
      </c>
      <c r="J3687" t="s">
        <v>19</v>
      </c>
    </row>
    <row r="3688" spans="1:10" x14ac:dyDescent="0.3">
      <c r="A3688">
        <v>103687</v>
      </c>
      <c r="B3688">
        <v>47</v>
      </c>
      <c r="C3688" t="s">
        <v>26</v>
      </c>
      <c r="D3688">
        <v>20926</v>
      </c>
      <c r="E3688" t="s">
        <v>20</v>
      </c>
      <c r="G3688">
        <v>5</v>
      </c>
      <c r="H3688" t="s">
        <v>41</v>
      </c>
      <c r="I3688" t="s">
        <v>447</v>
      </c>
      <c r="J3688" t="s">
        <v>15</v>
      </c>
    </row>
    <row r="3689" spans="1:10" hidden="1" x14ac:dyDescent="0.3">
      <c r="A3689">
        <v>103688</v>
      </c>
      <c r="C3689" t="s">
        <v>26</v>
      </c>
      <c r="D3689">
        <v>60647</v>
      </c>
      <c r="E3689" t="s">
        <v>48</v>
      </c>
      <c r="G3689">
        <v>4</v>
      </c>
      <c r="H3689" t="s">
        <v>23</v>
      </c>
      <c r="I3689" t="s">
        <v>735</v>
      </c>
      <c r="J3689" t="s">
        <v>32</v>
      </c>
    </row>
    <row r="3690" spans="1:10" hidden="1" x14ac:dyDescent="0.3">
      <c r="A3690">
        <v>103689</v>
      </c>
      <c r="B3690">
        <v>41</v>
      </c>
      <c r="D3690">
        <v>76757</v>
      </c>
      <c r="E3690" t="s">
        <v>48</v>
      </c>
      <c r="F3690" t="s">
        <v>21</v>
      </c>
      <c r="G3690">
        <v>4</v>
      </c>
      <c r="H3690" t="s">
        <v>28</v>
      </c>
      <c r="I3690" t="s">
        <v>946</v>
      </c>
      <c r="J3690" t="s">
        <v>15</v>
      </c>
    </row>
    <row r="3691" spans="1:10" hidden="1" x14ac:dyDescent="0.3">
      <c r="A3691">
        <v>103690</v>
      </c>
      <c r="C3691" t="s">
        <v>10</v>
      </c>
      <c r="D3691">
        <v>85553</v>
      </c>
      <c r="E3691" t="s">
        <v>11</v>
      </c>
      <c r="G3691">
        <v>3</v>
      </c>
      <c r="H3691" t="s">
        <v>36</v>
      </c>
      <c r="I3691" t="s">
        <v>226</v>
      </c>
      <c r="J3691" t="s">
        <v>19</v>
      </c>
    </row>
    <row r="3692" spans="1:10" hidden="1" x14ac:dyDescent="0.3">
      <c r="A3692">
        <v>103691</v>
      </c>
      <c r="B3692">
        <v>22</v>
      </c>
      <c r="C3692" t="s">
        <v>26</v>
      </c>
      <c r="D3692">
        <v>28129</v>
      </c>
      <c r="G3692">
        <v>5</v>
      </c>
      <c r="H3692" t="s">
        <v>17</v>
      </c>
      <c r="I3692" t="s">
        <v>514</v>
      </c>
      <c r="J3692" t="s">
        <v>32</v>
      </c>
    </row>
    <row r="3693" spans="1:10" hidden="1" x14ac:dyDescent="0.3">
      <c r="A3693">
        <v>103692</v>
      </c>
      <c r="B3693">
        <v>27</v>
      </c>
      <c r="C3693" t="s">
        <v>26</v>
      </c>
      <c r="D3693">
        <v>59201</v>
      </c>
      <c r="E3693" t="s">
        <v>11</v>
      </c>
      <c r="F3693" t="s">
        <v>12</v>
      </c>
      <c r="G3693">
        <v>1</v>
      </c>
      <c r="H3693" t="s">
        <v>28</v>
      </c>
      <c r="I3693" t="s">
        <v>242</v>
      </c>
      <c r="J3693" t="s">
        <v>15</v>
      </c>
    </row>
    <row r="3694" spans="1:10" hidden="1" x14ac:dyDescent="0.3">
      <c r="A3694">
        <v>103693</v>
      </c>
      <c r="B3694">
        <v>53</v>
      </c>
      <c r="D3694">
        <v>25320</v>
      </c>
      <c r="F3694" t="s">
        <v>12</v>
      </c>
      <c r="G3694">
        <v>5</v>
      </c>
      <c r="H3694" t="s">
        <v>41</v>
      </c>
      <c r="I3694" t="s">
        <v>607</v>
      </c>
      <c r="J3694" t="s">
        <v>15</v>
      </c>
    </row>
    <row r="3695" spans="1:10" hidden="1" x14ac:dyDescent="0.3">
      <c r="A3695">
        <v>103694</v>
      </c>
      <c r="B3695">
        <v>32</v>
      </c>
      <c r="E3695" t="s">
        <v>27</v>
      </c>
      <c r="G3695">
        <v>4</v>
      </c>
      <c r="H3695" t="s">
        <v>17</v>
      </c>
      <c r="I3695" t="s">
        <v>65</v>
      </c>
      <c r="J3695" t="s">
        <v>32</v>
      </c>
    </row>
    <row r="3696" spans="1:10" hidden="1" x14ac:dyDescent="0.3">
      <c r="A3696">
        <v>103695</v>
      </c>
      <c r="E3696" t="s">
        <v>11</v>
      </c>
      <c r="F3696" t="s">
        <v>16</v>
      </c>
      <c r="G3696">
        <v>3</v>
      </c>
      <c r="H3696" t="s">
        <v>17</v>
      </c>
      <c r="I3696" t="s">
        <v>286</v>
      </c>
      <c r="J3696" t="s">
        <v>19</v>
      </c>
    </row>
    <row r="3697" spans="1:10" hidden="1" x14ac:dyDescent="0.3">
      <c r="A3697">
        <v>103696</v>
      </c>
      <c r="E3697" t="s">
        <v>27</v>
      </c>
      <c r="F3697" t="s">
        <v>16</v>
      </c>
      <c r="G3697">
        <v>1</v>
      </c>
      <c r="H3697" t="s">
        <v>13</v>
      </c>
      <c r="I3697" t="s">
        <v>1074</v>
      </c>
      <c r="J3697" t="s">
        <v>32</v>
      </c>
    </row>
    <row r="3698" spans="1:10" hidden="1" x14ac:dyDescent="0.3">
      <c r="A3698">
        <v>103697</v>
      </c>
      <c r="C3698" t="s">
        <v>26</v>
      </c>
      <c r="D3698">
        <v>66352</v>
      </c>
      <c r="F3698" t="s">
        <v>21</v>
      </c>
      <c r="G3698">
        <v>3</v>
      </c>
      <c r="H3698" t="s">
        <v>41</v>
      </c>
      <c r="I3698" t="s">
        <v>201</v>
      </c>
      <c r="J3698" t="s">
        <v>32</v>
      </c>
    </row>
    <row r="3699" spans="1:10" hidden="1" x14ac:dyDescent="0.3">
      <c r="A3699">
        <v>103698</v>
      </c>
      <c r="D3699">
        <v>57951</v>
      </c>
      <c r="E3699" t="s">
        <v>11</v>
      </c>
      <c r="G3699">
        <v>1</v>
      </c>
      <c r="H3699" t="s">
        <v>36</v>
      </c>
      <c r="I3699" t="s">
        <v>118</v>
      </c>
      <c r="J3699" t="s">
        <v>32</v>
      </c>
    </row>
    <row r="3700" spans="1:10" x14ac:dyDescent="0.3">
      <c r="A3700">
        <v>103699</v>
      </c>
      <c r="B3700">
        <v>30</v>
      </c>
      <c r="D3700">
        <v>79960</v>
      </c>
      <c r="E3700" t="s">
        <v>20</v>
      </c>
      <c r="G3700">
        <v>6</v>
      </c>
      <c r="H3700" t="s">
        <v>41</v>
      </c>
      <c r="I3700" t="s">
        <v>573</v>
      </c>
      <c r="J3700" t="s">
        <v>32</v>
      </c>
    </row>
    <row r="3701" spans="1:10" hidden="1" x14ac:dyDescent="0.3">
      <c r="A3701">
        <v>103700</v>
      </c>
      <c r="B3701">
        <v>22</v>
      </c>
      <c r="G3701">
        <v>6</v>
      </c>
      <c r="H3701" t="s">
        <v>13</v>
      </c>
      <c r="I3701" t="s">
        <v>1047</v>
      </c>
      <c r="J3701" t="s">
        <v>32</v>
      </c>
    </row>
    <row r="3702" spans="1:10" hidden="1" x14ac:dyDescent="0.3">
      <c r="A3702">
        <v>103701</v>
      </c>
      <c r="B3702">
        <v>40</v>
      </c>
      <c r="C3702" t="s">
        <v>26</v>
      </c>
      <c r="E3702" t="s">
        <v>11</v>
      </c>
      <c r="F3702" t="s">
        <v>21</v>
      </c>
      <c r="G3702">
        <v>6</v>
      </c>
      <c r="H3702" t="s">
        <v>23</v>
      </c>
      <c r="I3702" t="s">
        <v>171</v>
      </c>
      <c r="J3702" t="s">
        <v>15</v>
      </c>
    </row>
    <row r="3703" spans="1:10" x14ac:dyDescent="0.3">
      <c r="A3703">
        <v>103702</v>
      </c>
      <c r="C3703" t="s">
        <v>26</v>
      </c>
      <c r="E3703" t="s">
        <v>20</v>
      </c>
      <c r="G3703">
        <v>1</v>
      </c>
      <c r="H3703" t="s">
        <v>23</v>
      </c>
      <c r="I3703" t="s">
        <v>581</v>
      </c>
      <c r="J3703" t="s">
        <v>15</v>
      </c>
    </row>
    <row r="3704" spans="1:10" x14ac:dyDescent="0.3">
      <c r="A3704">
        <v>103703</v>
      </c>
      <c r="E3704" t="s">
        <v>20</v>
      </c>
      <c r="G3704">
        <v>5</v>
      </c>
      <c r="H3704" t="s">
        <v>36</v>
      </c>
      <c r="I3704" t="s">
        <v>327</v>
      </c>
      <c r="J3704" t="s">
        <v>32</v>
      </c>
    </row>
    <row r="3705" spans="1:10" hidden="1" x14ac:dyDescent="0.3">
      <c r="A3705">
        <v>103704</v>
      </c>
      <c r="C3705" t="s">
        <v>26</v>
      </c>
      <c r="D3705">
        <v>90343</v>
      </c>
      <c r="E3705" t="s">
        <v>11</v>
      </c>
      <c r="G3705">
        <v>5</v>
      </c>
      <c r="H3705" t="s">
        <v>36</v>
      </c>
      <c r="I3705" t="s">
        <v>469</v>
      </c>
      <c r="J3705" t="s">
        <v>32</v>
      </c>
    </row>
    <row r="3706" spans="1:10" hidden="1" x14ac:dyDescent="0.3">
      <c r="A3706">
        <v>103705</v>
      </c>
      <c r="B3706">
        <v>55</v>
      </c>
      <c r="C3706" t="s">
        <v>10</v>
      </c>
      <c r="D3706">
        <v>76899</v>
      </c>
      <c r="F3706" t="s">
        <v>16</v>
      </c>
      <c r="G3706">
        <v>1</v>
      </c>
      <c r="H3706" t="s">
        <v>13</v>
      </c>
      <c r="I3706" t="s">
        <v>335</v>
      </c>
      <c r="J3706" t="s">
        <v>15</v>
      </c>
    </row>
    <row r="3707" spans="1:10" hidden="1" x14ac:dyDescent="0.3">
      <c r="A3707">
        <v>103706</v>
      </c>
      <c r="D3707">
        <v>27618</v>
      </c>
      <c r="E3707" t="s">
        <v>11</v>
      </c>
      <c r="F3707" t="s">
        <v>16</v>
      </c>
      <c r="G3707">
        <v>2</v>
      </c>
      <c r="H3707" t="s">
        <v>41</v>
      </c>
      <c r="I3707" t="s">
        <v>685</v>
      </c>
      <c r="J3707" t="s">
        <v>19</v>
      </c>
    </row>
    <row r="3708" spans="1:10" hidden="1" x14ac:dyDescent="0.3">
      <c r="A3708">
        <v>103707</v>
      </c>
      <c r="C3708" t="s">
        <v>10</v>
      </c>
      <c r="F3708" t="s">
        <v>16</v>
      </c>
      <c r="G3708">
        <v>6</v>
      </c>
      <c r="H3708" t="s">
        <v>36</v>
      </c>
      <c r="I3708" t="s">
        <v>554</v>
      </c>
      <c r="J3708" t="s">
        <v>15</v>
      </c>
    </row>
    <row r="3709" spans="1:10" hidden="1" x14ac:dyDescent="0.3">
      <c r="A3709">
        <v>103708</v>
      </c>
      <c r="C3709" t="s">
        <v>26</v>
      </c>
      <c r="D3709">
        <v>55476</v>
      </c>
      <c r="E3709" t="s">
        <v>11</v>
      </c>
      <c r="F3709" t="s">
        <v>12</v>
      </c>
      <c r="G3709">
        <v>1</v>
      </c>
      <c r="H3709" t="s">
        <v>13</v>
      </c>
      <c r="I3709" t="s">
        <v>694</v>
      </c>
      <c r="J3709" t="s">
        <v>32</v>
      </c>
    </row>
    <row r="3710" spans="1:10" x14ac:dyDescent="0.3">
      <c r="A3710">
        <v>103709</v>
      </c>
      <c r="B3710">
        <v>45</v>
      </c>
      <c r="C3710" t="s">
        <v>10</v>
      </c>
      <c r="E3710" t="s">
        <v>20</v>
      </c>
      <c r="F3710" t="s">
        <v>16</v>
      </c>
      <c r="G3710">
        <v>5</v>
      </c>
      <c r="H3710" t="s">
        <v>17</v>
      </c>
      <c r="I3710" t="s">
        <v>355</v>
      </c>
      <c r="J3710" t="s">
        <v>19</v>
      </c>
    </row>
    <row r="3711" spans="1:10" hidden="1" x14ac:dyDescent="0.3">
      <c r="A3711">
        <v>103710</v>
      </c>
      <c r="B3711">
        <v>26</v>
      </c>
      <c r="C3711" t="s">
        <v>10</v>
      </c>
      <c r="F3711" t="s">
        <v>16</v>
      </c>
      <c r="G3711">
        <v>3</v>
      </c>
      <c r="H3711" t="s">
        <v>13</v>
      </c>
      <c r="I3711" t="s">
        <v>672</v>
      </c>
      <c r="J3711" t="s">
        <v>19</v>
      </c>
    </row>
    <row r="3712" spans="1:10" hidden="1" x14ac:dyDescent="0.3">
      <c r="A3712">
        <v>103711</v>
      </c>
      <c r="B3712">
        <v>59</v>
      </c>
      <c r="C3712" t="s">
        <v>26</v>
      </c>
      <c r="D3712">
        <v>61073</v>
      </c>
      <c r="E3712" t="s">
        <v>27</v>
      </c>
      <c r="F3712" t="s">
        <v>21</v>
      </c>
      <c r="G3712">
        <v>2</v>
      </c>
      <c r="H3712" t="s">
        <v>13</v>
      </c>
      <c r="I3712" t="s">
        <v>440</v>
      </c>
      <c r="J3712" t="s">
        <v>32</v>
      </c>
    </row>
    <row r="3713" spans="1:10" hidden="1" x14ac:dyDescent="0.3">
      <c r="A3713">
        <v>103712</v>
      </c>
      <c r="B3713">
        <v>51</v>
      </c>
      <c r="C3713" t="s">
        <v>10</v>
      </c>
      <c r="E3713" t="s">
        <v>48</v>
      </c>
      <c r="F3713" t="s">
        <v>21</v>
      </c>
      <c r="G3713">
        <v>3</v>
      </c>
      <c r="H3713" t="s">
        <v>13</v>
      </c>
      <c r="I3713" t="s">
        <v>465</v>
      </c>
      <c r="J3713" t="s">
        <v>15</v>
      </c>
    </row>
    <row r="3714" spans="1:10" hidden="1" x14ac:dyDescent="0.3">
      <c r="A3714">
        <v>103713</v>
      </c>
      <c r="D3714">
        <v>27092</v>
      </c>
      <c r="E3714" t="s">
        <v>27</v>
      </c>
      <c r="F3714" t="s">
        <v>12</v>
      </c>
      <c r="G3714">
        <v>3</v>
      </c>
      <c r="H3714" t="s">
        <v>36</v>
      </c>
      <c r="I3714" t="s">
        <v>332</v>
      </c>
      <c r="J3714" t="s">
        <v>32</v>
      </c>
    </row>
    <row r="3715" spans="1:10" hidden="1" x14ac:dyDescent="0.3">
      <c r="A3715">
        <v>103714</v>
      </c>
      <c r="C3715" t="s">
        <v>10</v>
      </c>
      <c r="D3715">
        <v>21576</v>
      </c>
      <c r="E3715" t="s">
        <v>48</v>
      </c>
      <c r="F3715" t="s">
        <v>16</v>
      </c>
      <c r="G3715">
        <v>6</v>
      </c>
      <c r="H3715" t="s">
        <v>41</v>
      </c>
      <c r="I3715" t="s">
        <v>878</v>
      </c>
      <c r="J3715" t="s">
        <v>19</v>
      </c>
    </row>
    <row r="3716" spans="1:10" hidden="1" x14ac:dyDescent="0.3">
      <c r="A3716">
        <v>103715</v>
      </c>
      <c r="C3716" t="s">
        <v>10</v>
      </c>
      <c r="D3716">
        <v>84089</v>
      </c>
      <c r="E3716" t="s">
        <v>11</v>
      </c>
      <c r="G3716">
        <v>4</v>
      </c>
      <c r="H3716" t="s">
        <v>36</v>
      </c>
      <c r="I3716" t="s">
        <v>59</v>
      </c>
      <c r="J3716" t="s">
        <v>32</v>
      </c>
    </row>
    <row r="3717" spans="1:10" hidden="1" x14ac:dyDescent="0.3">
      <c r="A3717">
        <v>103716</v>
      </c>
      <c r="B3717">
        <v>46</v>
      </c>
      <c r="C3717" t="s">
        <v>10</v>
      </c>
      <c r="E3717" t="s">
        <v>48</v>
      </c>
      <c r="F3717" t="s">
        <v>21</v>
      </c>
      <c r="G3717">
        <v>4</v>
      </c>
      <c r="H3717" t="s">
        <v>17</v>
      </c>
      <c r="I3717" t="s">
        <v>84</v>
      </c>
      <c r="J3717" t="s">
        <v>32</v>
      </c>
    </row>
    <row r="3718" spans="1:10" hidden="1" x14ac:dyDescent="0.3">
      <c r="A3718">
        <v>103717</v>
      </c>
      <c r="C3718" t="s">
        <v>26</v>
      </c>
      <c r="E3718" t="s">
        <v>11</v>
      </c>
      <c r="G3718">
        <v>4</v>
      </c>
      <c r="H3718" t="s">
        <v>28</v>
      </c>
      <c r="I3718" t="s">
        <v>580</v>
      </c>
      <c r="J3718" t="s">
        <v>32</v>
      </c>
    </row>
    <row r="3719" spans="1:10" hidden="1" x14ac:dyDescent="0.3">
      <c r="A3719">
        <v>103718</v>
      </c>
      <c r="D3719">
        <v>36716</v>
      </c>
      <c r="E3719" t="s">
        <v>11</v>
      </c>
      <c r="G3719">
        <v>6</v>
      </c>
      <c r="H3719" t="s">
        <v>13</v>
      </c>
      <c r="I3719" t="s">
        <v>190</v>
      </c>
      <c r="J3719" t="s">
        <v>19</v>
      </c>
    </row>
    <row r="3720" spans="1:10" x14ac:dyDescent="0.3">
      <c r="A3720">
        <v>103719</v>
      </c>
      <c r="E3720" t="s">
        <v>20</v>
      </c>
      <c r="F3720" t="s">
        <v>12</v>
      </c>
      <c r="G3720">
        <v>6</v>
      </c>
      <c r="H3720" t="s">
        <v>17</v>
      </c>
      <c r="I3720" t="s">
        <v>1088</v>
      </c>
      <c r="J3720" t="s">
        <v>32</v>
      </c>
    </row>
    <row r="3721" spans="1:10" hidden="1" x14ac:dyDescent="0.3">
      <c r="A3721">
        <v>103720</v>
      </c>
      <c r="B3721">
        <v>28</v>
      </c>
      <c r="D3721">
        <v>90725</v>
      </c>
      <c r="F3721" t="s">
        <v>12</v>
      </c>
      <c r="G3721">
        <v>3</v>
      </c>
      <c r="H3721" t="s">
        <v>28</v>
      </c>
      <c r="I3721" t="s">
        <v>86</v>
      </c>
      <c r="J3721" t="s">
        <v>19</v>
      </c>
    </row>
    <row r="3722" spans="1:10" hidden="1" x14ac:dyDescent="0.3">
      <c r="A3722">
        <v>103721</v>
      </c>
      <c r="C3722" t="s">
        <v>10</v>
      </c>
      <c r="E3722" t="s">
        <v>11</v>
      </c>
      <c r="G3722">
        <v>1</v>
      </c>
      <c r="H3722" t="s">
        <v>23</v>
      </c>
      <c r="I3722" t="s">
        <v>974</v>
      </c>
      <c r="J3722" t="s">
        <v>19</v>
      </c>
    </row>
    <row r="3723" spans="1:10" x14ac:dyDescent="0.3">
      <c r="A3723">
        <v>103722</v>
      </c>
      <c r="B3723">
        <v>46</v>
      </c>
      <c r="D3723">
        <v>51774</v>
      </c>
      <c r="E3723" t="s">
        <v>20</v>
      </c>
      <c r="G3723">
        <v>6</v>
      </c>
      <c r="H3723" t="s">
        <v>13</v>
      </c>
      <c r="I3723" t="s">
        <v>355</v>
      </c>
      <c r="J3723" t="s">
        <v>19</v>
      </c>
    </row>
    <row r="3724" spans="1:10" hidden="1" x14ac:dyDescent="0.3">
      <c r="A3724">
        <v>103723</v>
      </c>
      <c r="C3724" t="s">
        <v>26</v>
      </c>
      <c r="E3724" t="s">
        <v>27</v>
      </c>
      <c r="G3724">
        <v>6</v>
      </c>
      <c r="H3724" t="s">
        <v>23</v>
      </c>
      <c r="I3724" t="s">
        <v>410</v>
      </c>
      <c r="J3724" t="s">
        <v>15</v>
      </c>
    </row>
    <row r="3725" spans="1:10" hidden="1" x14ac:dyDescent="0.3">
      <c r="A3725">
        <v>103724</v>
      </c>
      <c r="C3725" t="s">
        <v>10</v>
      </c>
      <c r="D3725">
        <v>56189</v>
      </c>
      <c r="E3725" t="s">
        <v>11</v>
      </c>
      <c r="G3725">
        <v>3</v>
      </c>
      <c r="H3725" t="s">
        <v>17</v>
      </c>
      <c r="I3725" t="s">
        <v>889</v>
      </c>
      <c r="J3725" t="s">
        <v>32</v>
      </c>
    </row>
    <row r="3726" spans="1:10" hidden="1" x14ac:dyDescent="0.3">
      <c r="A3726">
        <v>103725</v>
      </c>
      <c r="B3726">
        <v>36</v>
      </c>
      <c r="C3726" t="s">
        <v>10</v>
      </c>
      <c r="D3726">
        <v>41019</v>
      </c>
      <c r="F3726" t="s">
        <v>16</v>
      </c>
      <c r="G3726">
        <v>3</v>
      </c>
      <c r="H3726" t="s">
        <v>17</v>
      </c>
      <c r="I3726" t="s">
        <v>811</v>
      </c>
      <c r="J3726" t="s">
        <v>15</v>
      </c>
    </row>
    <row r="3727" spans="1:10" hidden="1" x14ac:dyDescent="0.3">
      <c r="A3727">
        <v>103726</v>
      </c>
      <c r="C3727" t="s">
        <v>26</v>
      </c>
      <c r="E3727" t="s">
        <v>48</v>
      </c>
      <c r="G3727">
        <v>6</v>
      </c>
      <c r="H3727" t="s">
        <v>41</v>
      </c>
      <c r="I3727" t="s">
        <v>959</v>
      </c>
      <c r="J3727" t="s">
        <v>32</v>
      </c>
    </row>
    <row r="3728" spans="1:10" hidden="1" x14ac:dyDescent="0.3">
      <c r="A3728">
        <v>103727</v>
      </c>
      <c r="B3728">
        <v>28</v>
      </c>
      <c r="D3728">
        <v>26154</v>
      </c>
      <c r="F3728" t="s">
        <v>21</v>
      </c>
      <c r="G3728">
        <v>6</v>
      </c>
      <c r="H3728" t="s">
        <v>28</v>
      </c>
      <c r="I3728" t="s">
        <v>199</v>
      </c>
      <c r="J3728" t="s">
        <v>19</v>
      </c>
    </row>
    <row r="3729" spans="1:10" hidden="1" x14ac:dyDescent="0.3">
      <c r="A3729">
        <v>103728</v>
      </c>
      <c r="C3729" t="s">
        <v>10</v>
      </c>
      <c r="D3729">
        <v>90832</v>
      </c>
      <c r="E3729" t="s">
        <v>11</v>
      </c>
      <c r="F3729" t="s">
        <v>16</v>
      </c>
      <c r="G3729">
        <v>1</v>
      </c>
      <c r="H3729" t="s">
        <v>13</v>
      </c>
      <c r="I3729" t="s">
        <v>951</v>
      </c>
      <c r="J3729" t="s">
        <v>19</v>
      </c>
    </row>
    <row r="3730" spans="1:10" hidden="1" x14ac:dyDescent="0.3">
      <c r="A3730">
        <v>103729</v>
      </c>
      <c r="B3730">
        <v>60</v>
      </c>
      <c r="C3730" t="s">
        <v>10</v>
      </c>
      <c r="D3730">
        <v>38417</v>
      </c>
      <c r="G3730">
        <v>6</v>
      </c>
      <c r="H3730" t="s">
        <v>28</v>
      </c>
      <c r="I3730" t="s">
        <v>372</v>
      </c>
      <c r="J3730" t="s">
        <v>32</v>
      </c>
    </row>
    <row r="3731" spans="1:10" hidden="1" x14ac:dyDescent="0.3">
      <c r="A3731">
        <v>103730</v>
      </c>
      <c r="B3731">
        <v>36</v>
      </c>
      <c r="C3731" t="s">
        <v>26</v>
      </c>
      <c r="D3731">
        <v>92289</v>
      </c>
      <c r="E3731" t="s">
        <v>27</v>
      </c>
      <c r="G3731">
        <v>2</v>
      </c>
      <c r="H3731" t="s">
        <v>41</v>
      </c>
      <c r="I3731" t="s">
        <v>303</v>
      </c>
      <c r="J3731" t="s">
        <v>32</v>
      </c>
    </row>
    <row r="3732" spans="1:10" hidden="1" x14ac:dyDescent="0.3">
      <c r="A3732">
        <v>103731</v>
      </c>
      <c r="C3732" t="s">
        <v>10</v>
      </c>
      <c r="D3732">
        <v>57918</v>
      </c>
      <c r="E3732" t="s">
        <v>48</v>
      </c>
      <c r="F3732" t="s">
        <v>12</v>
      </c>
      <c r="G3732">
        <v>2</v>
      </c>
      <c r="H3732" t="s">
        <v>17</v>
      </c>
      <c r="I3732" t="s">
        <v>926</v>
      </c>
      <c r="J3732" t="s">
        <v>32</v>
      </c>
    </row>
    <row r="3733" spans="1:10" x14ac:dyDescent="0.3">
      <c r="A3733">
        <v>103732</v>
      </c>
      <c r="B3733">
        <v>40</v>
      </c>
      <c r="E3733" t="s">
        <v>20</v>
      </c>
      <c r="F3733" t="s">
        <v>21</v>
      </c>
      <c r="G3733">
        <v>6</v>
      </c>
      <c r="H3733" t="s">
        <v>28</v>
      </c>
      <c r="I3733" t="s">
        <v>42</v>
      </c>
      <c r="J3733" t="s">
        <v>32</v>
      </c>
    </row>
    <row r="3734" spans="1:10" x14ac:dyDescent="0.3">
      <c r="A3734">
        <v>103733</v>
      </c>
      <c r="B3734">
        <v>25</v>
      </c>
      <c r="C3734" t="s">
        <v>26</v>
      </c>
      <c r="E3734" t="s">
        <v>20</v>
      </c>
      <c r="F3734" t="s">
        <v>16</v>
      </c>
      <c r="G3734">
        <v>5</v>
      </c>
      <c r="H3734" t="s">
        <v>36</v>
      </c>
      <c r="I3734" t="s">
        <v>87</v>
      </c>
      <c r="J3734" t="s">
        <v>15</v>
      </c>
    </row>
    <row r="3735" spans="1:10" hidden="1" x14ac:dyDescent="0.3">
      <c r="A3735">
        <v>103734</v>
      </c>
      <c r="B3735">
        <v>49</v>
      </c>
      <c r="D3735">
        <v>70673</v>
      </c>
      <c r="F3735" t="s">
        <v>21</v>
      </c>
      <c r="G3735">
        <v>5</v>
      </c>
      <c r="H3735" t="s">
        <v>28</v>
      </c>
      <c r="I3735" t="s">
        <v>556</v>
      </c>
      <c r="J3735" t="s">
        <v>32</v>
      </c>
    </row>
    <row r="3736" spans="1:10" hidden="1" x14ac:dyDescent="0.3">
      <c r="A3736">
        <v>103735</v>
      </c>
      <c r="E3736" t="s">
        <v>48</v>
      </c>
      <c r="F3736" t="s">
        <v>21</v>
      </c>
      <c r="G3736">
        <v>2</v>
      </c>
      <c r="H3736" t="s">
        <v>17</v>
      </c>
      <c r="I3736" t="s">
        <v>963</v>
      </c>
      <c r="J3736" t="s">
        <v>15</v>
      </c>
    </row>
    <row r="3737" spans="1:10" hidden="1" x14ac:dyDescent="0.3">
      <c r="A3737">
        <v>103736</v>
      </c>
      <c r="B3737">
        <v>35</v>
      </c>
      <c r="E3737" t="s">
        <v>27</v>
      </c>
      <c r="F3737" t="s">
        <v>12</v>
      </c>
      <c r="G3737">
        <v>2</v>
      </c>
      <c r="H3737" t="s">
        <v>17</v>
      </c>
      <c r="I3737" t="s">
        <v>504</v>
      </c>
      <c r="J3737" t="s">
        <v>19</v>
      </c>
    </row>
    <row r="3738" spans="1:10" hidden="1" x14ac:dyDescent="0.3">
      <c r="A3738">
        <v>103737</v>
      </c>
      <c r="B3738">
        <v>34</v>
      </c>
      <c r="C3738" t="s">
        <v>26</v>
      </c>
      <c r="D3738">
        <v>82908</v>
      </c>
      <c r="E3738" t="s">
        <v>11</v>
      </c>
      <c r="G3738">
        <v>6</v>
      </c>
      <c r="H3738" t="s">
        <v>17</v>
      </c>
      <c r="I3738" t="s">
        <v>1049</v>
      </c>
      <c r="J3738" t="s">
        <v>32</v>
      </c>
    </row>
    <row r="3739" spans="1:10" x14ac:dyDescent="0.3">
      <c r="A3739">
        <v>103738</v>
      </c>
      <c r="B3739">
        <v>43</v>
      </c>
      <c r="C3739" t="s">
        <v>10</v>
      </c>
      <c r="E3739" t="s">
        <v>20</v>
      </c>
      <c r="F3739" t="s">
        <v>12</v>
      </c>
      <c r="G3739">
        <v>4</v>
      </c>
      <c r="H3739" t="s">
        <v>36</v>
      </c>
      <c r="I3739" t="s">
        <v>686</v>
      </c>
      <c r="J3739" t="s">
        <v>19</v>
      </c>
    </row>
    <row r="3740" spans="1:10" hidden="1" x14ac:dyDescent="0.3">
      <c r="A3740">
        <v>103739</v>
      </c>
      <c r="B3740">
        <v>29</v>
      </c>
      <c r="C3740" t="s">
        <v>10</v>
      </c>
      <c r="E3740" t="s">
        <v>11</v>
      </c>
      <c r="G3740">
        <v>2</v>
      </c>
      <c r="H3740" t="s">
        <v>17</v>
      </c>
      <c r="I3740" t="s">
        <v>585</v>
      </c>
      <c r="J3740" t="s">
        <v>19</v>
      </c>
    </row>
    <row r="3741" spans="1:10" hidden="1" x14ac:dyDescent="0.3">
      <c r="A3741">
        <v>103740</v>
      </c>
      <c r="C3741" t="s">
        <v>26</v>
      </c>
      <c r="D3741">
        <v>39477</v>
      </c>
      <c r="E3741" t="s">
        <v>11</v>
      </c>
      <c r="F3741" t="s">
        <v>12</v>
      </c>
      <c r="G3741">
        <v>2</v>
      </c>
      <c r="H3741" t="s">
        <v>41</v>
      </c>
      <c r="I3741" t="s">
        <v>1003</v>
      </c>
      <c r="J3741" t="s">
        <v>19</v>
      </c>
    </row>
    <row r="3742" spans="1:10" hidden="1" x14ac:dyDescent="0.3">
      <c r="A3742">
        <v>103741</v>
      </c>
      <c r="B3742">
        <v>23</v>
      </c>
      <c r="F3742" t="s">
        <v>21</v>
      </c>
      <c r="G3742">
        <v>1</v>
      </c>
      <c r="H3742" t="s">
        <v>28</v>
      </c>
      <c r="I3742" t="s">
        <v>947</v>
      </c>
      <c r="J3742" t="s">
        <v>15</v>
      </c>
    </row>
    <row r="3743" spans="1:10" hidden="1" x14ac:dyDescent="0.3">
      <c r="A3743">
        <v>103742</v>
      </c>
      <c r="B3743">
        <v>59</v>
      </c>
      <c r="C3743" t="s">
        <v>10</v>
      </c>
      <c r="G3743">
        <v>5</v>
      </c>
      <c r="H3743" t="s">
        <v>17</v>
      </c>
      <c r="I3743" t="s">
        <v>697</v>
      </c>
      <c r="J3743" t="s">
        <v>32</v>
      </c>
    </row>
    <row r="3744" spans="1:10" hidden="1" x14ac:dyDescent="0.3">
      <c r="A3744">
        <v>103743</v>
      </c>
      <c r="B3744">
        <v>43</v>
      </c>
      <c r="E3744" t="s">
        <v>48</v>
      </c>
      <c r="F3744" t="s">
        <v>12</v>
      </c>
      <c r="G3744">
        <v>3</v>
      </c>
      <c r="H3744" t="s">
        <v>36</v>
      </c>
      <c r="I3744" t="s">
        <v>985</v>
      </c>
      <c r="J3744" t="s">
        <v>32</v>
      </c>
    </row>
    <row r="3745" spans="1:10" hidden="1" x14ac:dyDescent="0.3">
      <c r="A3745">
        <v>103744</v>
      </c>
      <c r="B3745">
        <v>43</v>
      </c>
      <c r="E3745" t="s">
        <v>48</v>
      </c>
      <c r="F3745" t="s">
        <v>16</v>
      </c>
      <c r="G3745">
        <v>6</v>
      </c>
      <c r="H3745" t="s">
        <v>41</v>
      </c>
      <c r="I3745" t="s">
        <v>680</v>
      </c>
      <c r="J3745" t="s">
        <v>19</v>
      </c>
    </row>
    <row r="3746" spans="1:10" hidden="1" x14ac:dyDescent="0.3">
      <c r="A3746">
        <v>103745</v>
      </c>
      <c r="B3746">
        <v>51</v>
      </c>
      <c r="D3746">
        <v>40810</v>
      </c>
      <c r="E3746" t="s">
        <v>27</v>
      </c>
      <c r="F3746" t="s">
        <v>21</v>
      </c>
      <c r="G3746">
        <v>3</v>
      </c>
      <c r="H3746" t="s">
        <v>41</v>
      </c>
      <c r="I3746" t="s">
        <v>325</v>
      </c>
      <c r="J3746" t="s">
        <v>32</v>
      </c>
    </row>
    <row r="3747" spans="1:10" hidden="1" x14ac:dyDescent="0.3">
      <c r="A3747">
        <v>103746</v>
      </c>
      <c r="B3747">
        <v>58</v>
      </c>
      <c r="C3747" t="s">
        <v>10</v>
      </c>
      <c r="D3747">
        <v>94824</v>
      </c>
      <c r="E3747" t="s">
        <v>11</v>
      </c>
      <c r="G3747">
        <v>4</v>
      </c>
      <c r="H3747" t="s">
        <v>41</v>
      </c>
      <c r="I3747" t="s">
        <v>525</v>
      </c>
      <c r="J3747" t="s">
        <v>19</v>
      </c>
    </row>
    <row r="3748" spans="1:10" hidden="1" x14ac:dyDescent="0.3">
      <c r="A3748">
        <v>103747</v>
      </c>
      <c r="B3748">
        <v>27</v>
      </c>
      <c r="C3748" t="s">
        <v>26</v>
      </c>
      <c r="D3748">
        <v>40819</v>
      </c>
      <c r="E3748" t="s">
        <v>11</v>
      </c>
      <c r="F3748" t="s">
        <v>21</v>
      </c>
      <c r="G3748">
        <v>6</v>
      </c>
      <c r="H3748" t="s">
        <v>28</v>
      </c>
      <c r="I3748" t="s">
        <v>167</v>
      </c>
      <c r="J3748" t="s">
        <v>32</v>
      </c>
    </row>
    <row r="3749" spans="1:10" hidden="1" x14ac:dyDescent="0.3">
      <c r="A3749">
        <v>103748</v>
      </c>
      <c r="B3749">
        <v>21</v>
      </c>
      <c r="C3749" t="s">
        <v>26</v>
      </c>
      <c r="E3749" t="s">
        <v>11</v>
      </c>
      <c r="F3749" t="s">
        <v>21</v>
      </c>
      <c r="G3749">
        <v>6</v>
      </c>
      <c r="H3749" t="s">
        <v>36</v>
      </c>
      <c r="I3749" t="s">
        <v>712</v>
      </c>
      <c r="J3749" t="s">
        <v>32</v>
      </c>
    </row>
    <row r="3750" spans="1:10" x14ac:dyDescent="0.3">
      <c r="A3750">
        <v>103749</v>
      </c>
      <c r="C3750" t="s">
        <v>10</v>
      </c>
      <c r="E3750" t="s">
        <v>20</v>
      </c>
      <c r="G3750">
        <v>1</v>
      </c>
      <c r="H3750" t="s">
        <v>41</v>
      </c>
      <c r="I3750" t="s">
        <v>1069</v>
      </c>
      <c r="J3750" t="s">
        <v>32</v>
      </c>
    </row>
    <row r="3751" spans="1:10" hidden="1" x14ac:dyDescent="0.3">
      <c r="A3751">
        <v>103750</v>
      </c>
      <c r="B3751">
        <v>50</v>
      </c>
      <c r="C3751" t="s">
        <v>10</v>
      </c>
      <c r="D3751">
        <v>85818</v>
      </c>
      <c r="G3751">
        <v>5</v>
      </c>
      <c r="H3751" t="s">
        <v>17</v>
      </c>
      <c r="I3751" t="s">
        <v>211</v>
      </c>
      <c r="J3751" t="s">
        <v>32</v>
      </c>
    </row>
    <row r="3752" spans="1:10" hidden="1" x14ac:dyDescent="0.3">
      <c r="A3752">
        <v>103751</v>
      </c>
      <c r="B3752">
        <v>56</v>
      </c>
      <c r="C3752" t="s">
        <v>10</v>
      </c>
      <c r="D3752">
        <v>52218</v>
      </c>
      <c r="E3752" t="s">
        <v>27</v>
      </c>
      <c r="G3752">
        <v>5</v>
      </c>
      <c r="H3752" t="s">
        <v>23</v>
      </c>
      <c r="I3752" t="s">
        <v>134</v>
      </c>
      <c r="J3752" t="s">
        <v>32</v>
      </c>
    </row>
    <row r="3753" spans="1:10" hidden="1" x14ac:dyDescent="0.3">
      <c r="A3753">
        <v>103752</v>
      </c>
      <c r="D3753">
        <v>59281</v>
      </c>
      <c r="E3753" t="s">
        <v>27</v>
      </c>
      <c r="F3753" t="s">
        <v>12</v>
      </c>
      <c r="G3753">
        <v>6</v>
      </c>
      <c r="H3753" t="s">
        <v>23</v>
      </c>
      <c r="I3753" t="s">
        <v>672</v>
      </c>
      <c r="J3753" t="s">
        <v>19</v>
      </c>
    </row>
    <row r="3754" spans="1:10" hidden="1" x14ac:dyDescent="0.3">
      <c r="A3754">
        <v>103753</v>
      </c>
      <c r="E3754" t="s">
        <v>48</v>
      </c>
      <c r="F3754" t="s">
        <v>12</v>
      </c>
      <c r="G3754">
        <v>3</v>
      </c>
      <c r="H3754" t="s">
        <v>28</v>
      </c>
      <c r="I3754" t="s">
        <v>281</v>
      </c>
      <c r="J3754" t="s">
        <v>15</v>
      </c>
    </row>
    <row r="3755" spans="1:10" hidden="1" x14ac:dyDescent="0.3">
      <c r="A3755">
        <v>103754</v>
      </c>
      <c r="D3755">
        <v>46671</v>
      </c>
      <c r="E3755" t="s">
        <v>48</v>
      </c>
      <c r="F3755" t="s">
        <v>12</v>
      </c>
      <c r="G3755">
        <v>6</v>
      </c>
      <c r="H3755" t="s">
        <v>41</v>
      </c>
      <c r="I3755" t="s">
        <v>586</v>
      </c>
      <c r="J3755" t="s">
        <v>19</v>
      </c>
    </row>
    <row r="3756" spans="1:10" hidden="1" x14ac:dyDescent="0.3">
      <c r="A3756">
        <v>103755</v>
      </c>
      <c r="C3756" t="s">
        <v>10</v>
      </c>
      <c r="D3756">
        <v>30063</v>
      </c>
      <c r="E3756" t="s">
        <v>11</v>
      </c>
      <c r="F3756" t="s">
        <v>16</v>
      </c>
      <c r="G3756">
        <v>5</v>
      </c>
      <c r="H3756" t="s">
        <v>36</v>
      </c>
      <c r="I3756" t="s">
        <v>565</v>
      </c>
      <c r="J3756" t="s">
        <v>19</v>
      </c>
    </row>
    <row r="3757" spans="1:10" x14ac:dyDescent="0.3">
      <c r="A3757">
        <v>103756</v>
      </c>
      <c r="C3757" t="s">
        <v>10</v>
      </c>
      <c r="E3757" t="s">
        <v>20</v>
      </c>
      <c r="F3757" t="s">
        <v>12</v>
      </c>
      <c r="G3757">
        <v>2</v>
      </c>
      <c r="H3757" t="s">
        <v>13</v>
      </c>
      <c r="I3757" t="s">
        <v>789</v>
      </c>
      <c r="J3757" t="s">
        <v>19</v>
      </c>
    </row>
    <row r="3758" spans="1:10" hidden="1" x14ac:dyDescent="0.3">
      <c r="A3758">
        <v>103757</v>
      </c>
      <c r="D3758">
        <v>28725</v>
      </c>
      <c r="E3758" t="s">
        <v>27</v>
      </c>
      <c r="F3758" t="s">
        <v>12</v>
      </c>
      <c r="G3758">
        <v>1</v>
      </c>
      <c r="H3758" t="s">
        <v>17</v>
      </c>
      <c r="I3758" t="s">
        <v>564</v>
      </c>
      <c r="J3758" t="s">
        <v>19</v>
      </c>
    </row>
    <row r="3759" spans="1:10" hidden="1" x14ac:dyDescent="0.3">
      <c r="A3759">
        <v>103758</v>
      </c>
      <c r="C3759" t="s">
        <v>10</v>
      </c>
      <c r="D3759">
        <v>91993</v>
      </c>
      <c r="E3759" t="s">
        <v>48</v>
      </c>
      <c r="F3759" t="s">
        <v>12</v>
      </c>
      <c r="G3759">
        <v>1</v>
      </c>
      <c r="H3759" t="s">
        <v>13</v>
      </c>
      <c r="I3759" t="s">
        <v>261</v>
      </c>
      <c r="J3759" t="s">
        <v>15</v>
      </c>
    </row>
    <row r="3760" spans="1:10" hidden="1" x14ac:dyDescent="0.3">
      <c r="A3760">
        <v>103759</v>
      </c>
      <c r="C3760" t="s">
        <v>10</v>
      </c>
      <c r="D3760">
        <v>32803</v>
      </c>
      <c r="E3760" t="s">
        <v>48</v>
      </c>
      <c r="F3760" t="s">
        <v>21</v>
      </c>
      <c r="G3760">
        <v>4</v>
      </c>
      <c r="H3760" t="s">
        <v>41</v>
      </c>
      <c r="I3760" t="s">
        <v>97</v>
      </c>
      <c r="J3760" t="s">
        <v>19</v>
      </c>
    </row>
    <row r="3761" spans="1:10" hidden="1" x14ac:dyDescent="0.3">
      <c r="A3761">
        <v>103760</v>
      </c>
      <c r="E3761" t="s">
        <v>48</v>
      </c>
      <c r="G3761">
        <v>3</v>
      </c>
      <c r="H3761" t="s">
        <v>17</v>
      </c>
      <c r="I3761" t="s">
        <v>878</v>
      </c>
      <c r="J3761" t="s">
        <v>32</v>
      </c>
    </row>
    <row r="3762" spans="1:10" hidden="1" x14ac:dyDescent="0.3">
      <c r="A3762">
        <v>103761</v>
      </c>
      <c r="C3762" t="s">
        <v>26</v>
      </c>
      <c r="D3762">
        <v>48667</v>
      </c>
      <c r="E3762" t="s">
        <v>27</v>
      </c>
      <c r="F3762" t="s">
        <v>21</v>
      </c>
      <c r="G3762">
        <v>1</v>
      </c>
      <c r="H3762" t="s">
        <v>36</v>
      </c>
      <c r="I3762" t="s">
        <v>57</v>
      </c>
      <c r="J3762" t="s">
        <v>15</v>
      </c>
    </row>
    <row r="3763" spans="1:10" hidden="1" x14ac:dyDescent="0.3">
      <c r="A3763">
        <v>103762</v>
      </c>
      <c r="B3763">
        <v>49</v>
      </c>
      <c r="C3763" t="s">
        <v>26</v>
      </c>
      <c r="E3763" t="s">
        <v>48</v>
      </c>
      <c r="F3763" t="s">
        <v>16</v>
      </c>
      <c r="G3763">
        <v>6</v>
      </c>
      <c r="H3763" t="s">
        <v>23</v>
      </c>
      <c r="I3763" t="s">
        <v>970</v>
      </c>
      <c r="J3763" t="s">
        <v>19</v>
      </c>
    </row>
    <row r="3764" spans="1:10" hidden="1" x14ac:dyDescent="0.3">
      <c r="A3764">
        <v>103763</v>
      </c>
      <c r="B3764">
        <v>26</v>
      </c>
      <c r="C3764" t="s">
        <v>10</v>
      </c>
      <c r="E3764" t="s">
        <v>27</v>
      </c>
      <c r="F3764" t="s">
        <v>21</v>
      </c>
      <c r="G3764">
        <v>1</v>
      </c>
      <c r="H3764" t="s">
        <v>13</v>
      </c>
      <c r="I3764" t="s">
        <v>808</v>
      </c>
      <c r="J3764" t="s">
        <v>15</v>
      </c>
    </row>
    <row r="3765" spans="1:10" hidden="1" x14ac:dyDescent="0.3">
      <c r="A3765">
        <v>103764</v>
      </c>
      <c r="D3765">
        <v>46490</v>
      </c>
      <c r="F3765" t="s">
        <v>16</v>
      </c>
      <c r="G3765">
        <v>2</v>
      </c>
      <c r="H3765" t="s">
        <v>17</v>
      </c>
      <c r="I3765" t="s">
        <v>1028</v>
      </c>
      <c r="J3765" t="s">
        <v>19</v>
      </c>
    </row>
    <row r="3766" spans="1:10" hidden="1" x14ac:dyDescent="0.3">
      <c r="A3766">
        <v>103765</v>
      </c>
      <c r="C3766" t="s">
        <v>10</v>
      </c>
      <c r="E3766" t="s">
        <v>11</v>
      </c>
      <c r="F3766" t="s">
        <v>21</v>
      </c>
      <c r="G3766">
        <v>6</v>
      </c>
      <c r="H3766" t="s">
        <v>13</v>
      </c>
      <c r="I3766" t="s">
        <v>487</v>
      </c>
      <c r="J3766" t="s">
        <v>19</v>
      </c>
    </row>
    <row r="3767" spans="1:10" hidden="1" x14ac:dyDescent="0.3">
      <c r="A3767">
        <v>103766</v>
      </c>
      <c r="D3767">
        <v>79096</v>
      </c>
      <c r="E3767" t="s">
        <v>11</v>
      </c>
      <c r="F3767" t="s">
        <v>21</v>
      </c>
      <c r="G3767">
        <v>2</v>
      </c>
      <c r="H3767" t="s">
        <v>23</v>
      </c>
      <c r="I3767" t="s">
        <v>917</v>
      </c>
      <c r="J3767" t="s">
        <v>19</v>
      </c>
    </row>
    <row r="3768" spans="1:10" hidden="1" x14ac:dyDescent="0.3">
      <c r="A3768">
        <v>103767</v>
      </c>
      <c r="C3768" t="s">
        <v>10</v>
      </c>
      <c r="D3768">
        <v>32940</v>
      </c>
      <c r="E3768" t="s">
        <v>48</v>
      </c>
      <c r="F3768" t="s">
        <v>21</v>
      </c>
      <c r="G3768">
        <v>6</v>
      </c>
      <c r="H3768" t="s">
        <v>36</v>
      </c>
      <c r="I3768" t="s">
        <v>167</v>
      </c>
      <c r="J3768" t="s">
        <v>15</v>
      </c>
    </row>
    <row r="3769" spans="1:10" hidden="1" x14ac:dyDescent="0.3">
      <c r="A3769">
        <v>103768</v>
      </c>
      <c r="C3769" t="s">
        <v>26</v>
      </c>
      <c r="E3769" t="s">
        <v>27</v>
      </c>
      <c r="F3769" t="s">
        <v>16</v>
      </c>
      <c r="G3769">
        <v>4</v>
      </c>
      <c r="H3769" t="s">
        <v>28</v>
      </c>
      <c r="I3769" t="s">
        <v>734</v>
      </c>
      <c r="J3769" t="s">
        <v>19</v>
      </c>
    </row>
    <row r="3770" spans="1:10" hidden="1" x14ac:dyDescent="0.3">
      <c r="A3770">
        <v>103769</v>
      </c>
      <c r="B3770">
        <v>25</v>
      </c>
      <c r="C3770" t="s">
        <v>26</v>
      </c>
      <c r="D3770">
        <v>90387</v>
      </c>
      <c r="E3770" t="s">
        <v>11</v>
      </c>
      <c r="F3770" t="s">
        <v>16</v>
      </c>
      <c r="G3770">
        <v>2</v>
      </c>
      <c r="H3770" t="s">
        <v>36</v>
      </c>
      <c r="I3770" t="s">
        <v>361</v>
      </c>
      <c r="J3770" t="s">
        <v>32</v>
      </c>
    </row>
    <row r="3771" spans="1:10" hidden="1" x14ac:dyDescent="0.3">
      <c r="A3771">
        <v>103770</v>
      </c>
      <c r="B3771">
        <v>30</v>
      </c>
      <c r="C3771" t="s">
        <v>26</v>
      </c>
      <c r="D3771">
        <v>42188</v>
      </c>
      <c r="E3771" t="s">
        <v>48</v>
      </c>
      <c r="F3771" t="s">
        <v>12</v>
      </c>
      <c r="G3771">
        <v>1</v>
      </c>
      <c r="H3771" t="s">
        <v>17</v>
      </c>
      <c r="I3771" t="s">
        <v>880</v>
      </c>
      <c r="J3771" t="s">
        <v>19</v>
      </c>
    </row>
    <row r="3772" spans="1:10" hidden="1" x14ac:dyDescent="0.3">
      <c r="A3772">
        <v>103771</v>
      </c>
      <c r="B3772">
        <v>57</v>
      </c>
      <c r="C3772" t="s">
        <v>10</v>
      </c>
      <c r="D3772">
        <v>83350</v>
      </c>
      <c r="E3772" t="s">
        <v>11</v>
      </c>
      <c r="F3772" t="s">
        <v>16</v>
      </c>
      <c r="G3772">
        <v>3</v>
      </c>
      <c r="H3772" t="s">
        <v>23</v>
      </c>
      <c r="I3772" t="s">
        <v>774</v>
      </c>
      <c r="J3772" t="s">
        <v>32</v>
      </c>
    </row>
    <row r="3773" spans="1:10" hidden="1" x14ac:dyDescent="0.3">
      <c r="A3773">
        <v>103772</v>
      </c>
      <c r="D3773">
        <v>88407</v>
      </c>
      <c r="E3773" t="s">
        <v>27</v>
      </c>
      <c r="F3773" t="s">
        <v>16</v>
      </c>
      <c r="G3773">
        <v>6</v>
      </c>
      <c r="H3773" t="s">
        <v>36</v>
      </c>
      <c r="I3773" t="s">
        <v>391</v>
      </c>
      <c r="J3773" t="s">
        <v>32</v>
      </c>
    </row>
    <row r="3774" spans="1:10" hidden="1" x14ac:dyDescent="0.3">
      <c r="A3774">
        <v>103773</v>
      </c>
      <c r="B3774">
        <v>38</v>
      </c>
      <c r="C3774" t="s">
        <v>10</v>
      </c>
      <c r="D3774">
        <v>89155</v>
      </c>
      <c r="F3774" t="s">
        <v>21</v>
      </c>
      <c r="G3774">
        <v>2</v>
      </c>
      <c r="H3774" t="s">
        <v>41</v>
      </c>
      <c r="I3774" t="s">
        <v>1016</v>
      </c>
      <c r="J3774" t="s">
        <v>32</v>
      </c>
    </row>
    <row r="3775" spans="1:10" hidden="1" x14ac:dyDescent="0.3">
      <c r="A3775">
        <v>103774</v>
      </c>
      <c r="B3775">
        <v>49</v>
      </c>
      <c r="C3775" t="s">
        <v>10</v>
      </c>
      <c r="D3775">
        <v>50498</v>
      </c>
      <c r="F3775" t="s">
        <v>21</v>
      </c>
      <c r="G3775">
        <v>4</v>
      </c>
      <c r="H3775" t="s">
        <v>28</v>
      </c>
      <c r="I3775" t="s">
        <v>107</v>
      </c>
      <c r="J3775" t="s">
        <v>19</v>
      </c>
    </row>
    <row r="3776" spans="1:10" x14ac:dyDescent="0.3">
      <c r="A3776">
        <v>103775</v>
      </c>
      <c r="C3776" t="s">
        <v>10</v>
      </c>
      <c r="D3776">
        <v>78917</v>
      </c>
      <c r="E3776" t="s">
        <v>20</v>
      </c>
      <c r="F3776" t="s">
        <v>21</v>
      </c>
      <c r="G3776">
        <v>1</v>
      </c>
      <c r="H3776" t="s">
        <v>36</v>
      </c>
      <c r="I3776" t="s">
        <v>982</v>
      </c>
      <c r="J3776" t="s">
        <v>19</v>
      </c>
    </row>
    <row r="3777" spans="1:10" hidden="1" x14ac:dyDescent="0.3">
      <c r="A3777">
        <v>103776</v>
      </c>
      <c r="B3777">
        <v>38</v>
      </c>
      <c r="E3777" t="s">
        <v>48</v>
      </c>
      <c r="F3777" t="s">
        <v>12</v>
      </c>
      <c r="G3777">
        <v>4</v>
      </c>
      <c r="H3777" t="s">
        <v>17</v>
      </c>
      <c r="I3777" t="s">
        <v>685</v>
      </c>
      <c r="J3777" t="s">
        <v>15</v>
      </c>
    </row>
    <row r="3778" spans="1:10" hidden="1" x14ac:dyDescent="0.3">
      <c r="A3778">
        <v>103777</v>
      </c>
      <c r="B3778">
        <v>56</v>
      </c>
      <c r="C3778" t="s">
        <v>10</v>
      </c>
      <c r="F3778" t="s">
        <v>16</v>
      </c>
      <c r="G3778">
        <v>1</v>
      </c>
      <c r="H3778" t="s">
        <v>23</v>
      </c>
      <c r="I3778" t="s">
        <v>547</v>
      </c>
      <c r="J3778" t="s">
        <v>19</v>
      </c>
    </row>
    <row r="3779" spans="1:10" hidden="1" x14ac:dyDescent="0.3">
      <c r="A3779">
        <v>103778</v>
      </c>
      <c r="B3779">
        <v>18</v>
      </c>
      <c r="C3779" t="s">
        <v>10</v>
      </c>
      <c r="E3779" t="s">
        <v>27</v>
      </c>
      <c r="F3779" t="s">
        <v>12</v>
      </c>
      <c r="G3779">
        <v>3</v>
      </c>
      <c r="H3779" t="s">
        <v>13</v>
      </c>
      <c r="I3779" t="s">
        <v>931</v>
      </c>
      <c r="J3779" t="s">
        <v>19</v>
      </c>
    </row>
    <row r="3780" spans="1:10" x14ac:dyDescent="0.3">
      <c r="A3780">
        <v>103779</v>
      </c>
      <c r="C3780" t="s">
        <v>10</v>
      </c>
      <c r="E3780" t="s">
        <v>20</v>
      </c>
      <c r="F3780" t="s">
        <v>16</v>
      </c>
      <c r="G3780">
        <v>2</v>
      </c>
      <c r="H3780" t="s">
        <v>36</v>
      </c>
      <c r="I3780" t="s">
        <v>434</v>
      </c>
      <c r="J3780" t="s">
        <v>32</v>
      </c>
    </row>
    <row r="3781" spans="1:10" hidden="1" x14ac:dyDescent="0.3">
      <c r="A3781">
        <v>103780</v>
      </c>
      <c r="C3781" t="s">
        <v>10</v>
      </c>
      <c r="D3781">
        <v>81481</v>
      </c>
      <c r="E3781" t="s">
        <v>48</v>
      </c>
      <c r="F3781" t="s">
        <v>16</v>
      </c>
      <c r="G3781">
        <v>6</v>
      </c>
      <c r="H3781" t="s">
        <v>13</v>
      </c>
      <c r="I3781" t="s">
        <v>224</v>
      </c>
      <c r="J3781" t="s">
        <v>19</v>
      </c>
    </row>
    <row r="3782" spans="1:10" hidden="1" x14ac:dyDescent="0.3">
      <c r="A3782">
        <v>103781</v>
      </c>
      <c r="B3782">
        <v>60</v>
      </c>
      <c r="C3782" t="s">
        <v>26</v>
      </c>
      <c r="D3782">
        <v>90879</v>
      </c>
      <c r="E3782" t="s">
        <v>48</v>
      </c>
      <c r="G3782">
        <v>5</v>
      </c>
      <c r="H3782" t="s">
        <v>41</v>
      </c>
      <c r="I3782" t="s">
        <v>216</v>
      </c>
      <c r="J3782" t="s">
        <v>19</v>
      </c>
    </row>
    <row r="3783" spans="1:10" hidden="1" x14ac:dyDescent="0.3">
      <c r="A3783">
        <v>103782</v>
      </c>
      <c r="C3783" t="s">
        <v>10</v>
      </c>
      <c r="E3783" t="s">
        <v>48</v>
      </c>
      <c r="F3783" t="s">
        <v>16</v>
      </c>
      <c r="G3783">
        <v>3</v>
      </c>
      <c r="H3783" t="s">
        <v>23</v>
      </c>
      <c r="I3783" t="s">
        <v>1082</v>
      </c>
      <c r="J3783" t="s">
        <v>15</v>
      </c>
    </row>
    <row r="3784" spans="1:10" hidden="1" x14ac:dyDescent="0.3">
      <c r="A3784">
        <v>103783</v>
      </c>
      <c r="F3784" t="s">
        <v>16</v>
      </c>
      <c r="G3784">
        <v>1</v>
      </c>
      <c r="H3784" t="s">
        <v>13</v>
      </c>
      <c r="I3784" t="s">
        <v>1089</v>
      </c>
      <c r="J3784" t="s">
        <v>32</v>
      </c>
    </row>
    <row r="3785" spans="1:10" hidden="1" x14ac:dyDescent="0.3">
      <c r="A3785">
        <v>103784</v>
      </c>
      <c r="B3785">
        <v>44</v>
      </c>
      <c r="D3785">
        <v>72706</v>
      </c>
      <c r="E3785" t="s">
        <v>48</v>
      </c>
      <c r="G3785">
        <v>1</v>
      </c>
      <c r="H3785" t="s">
        <v>41</v>
      </c>
      <c r="I3785" t="s">
        <v>348</v>
      </c>
      <c r="J3785" t="s">
        <v>19</v>
      </c>
    </row>
    <row r="3786" spans="1:10" hidden="1" x14ac:dyDescent="0.3">
      <c r="A3786">
        <v>103785</v>
      </c>
      <c r="B3786">
        <v>35</v>
      </c>
      <c r="E3786" t="s">
        <v>48</v>
      </c>
      <c r="F3786" t="s">
        <v>16</v>
      </c>
      <c r="G3786">
        <v>5</v>
      </c>
      <c r="H3786" t="s">
        <v>17</v>
      </c>
      <c r="I3786" t="s">
        <v>647</v>
      </c>
      <c r="J3786" t="s">
        <v>32</v>
      </c>
    </row>
    <row r="3787" spans="1:10" hidden="1" x14ac:dyDescent="0.3">
      <c r="A3787">
        <v>103786</v>
      </c>
      <c r="B3787">
        <v>45</v>
      </c>
      <c r="C3787" t="s">
        <v>26</v>
      </c>
      <c r="D3787">
        <v>29843</v>
      </c>
      <c r="E3787" t="s">
        <v>48</v>
      </c>
      <c r="F3787" t="s">
        <v>16</v>
      </c>
      <c r="G3787">
        <v>2</v>
      </c>
      <c r="H3787" t="s">
        <v>17</v>
      </c>
      <c r="I3787" t="s">
        <v>703</v>
      </c>
      <c r="J3787" t="s">
        <v>15</v>
      </c>
    </row>
    <row r="3788" spans="1:10" x14ac:dyDescent="0.3">
      <c r="A3788">
        <v>103787</v>
      </c>
      <c r="B3788">
        <v>18</v>
      </c>
      <c r="E3788" t="s">
        <v>20</v>
      </c>
      <c r="G3788">
        <v>5</v>
      </c>
      <c r="H3788" t="s">
        <v>17</v>
      </c>
      <c r="I3788" t="s">
        <v>786</v>
      </c>
      <c r="J3788" t="s">
        <v>32</v>
      </c>
    </row>
    <row r="3789" spans="1:10" hidden="1" x14ac:dyDescent="0.3">
      <c r="A3789">
        <v>103788</v>
      </c>
      <c r="C3789" t="s">
        <v>26</v>
      </c>
      <c r="E3789" t="s">
        <v>27</v>
      </c>
      <c r="F3789" t="s">
        <v>21</v>
      </c>
      <c r="G3789">
        <v>6</v>
      </c>
      <c r="H3789" t="s">
        <v>41</v>
      </c>
      <c r="I3789" t="s">
        <v>659</v>
      </c>
      <c r="J3789" t="s">
        <v>15</v>
      </c>
    </row>
    <row r="3790" spans="1:10" hidden="1" x14ac:dyDescent="0.3">
      <c r="A3790">
        <v>103789</v>
      </c>
      <c r="B3790">
        <v>35</v>
      </c>
      <c r="C3790" t="s">
        <v>10</v>
      </c>
      <c r="D3790">
        <v>67285</v>
      </c>
      <c r="E3790" t="s">
        <v>11</v>
      </c>
      <c r="G3790">
        <v>2</v>
      </c>
      <c r="H3790" t="s">
        <v>41</v>
      </c>
      <c r="I3790" t="s">
        <v>68</v>
      </c>
      <c r="J3790" t="s">
        <v>19</v>
      </c>
    </row>
    <row r="3791" spans="1:10" hidden="1" x14ac:dyDescent="0.3">
      <c r="A3791">
        <v>103790</v>
      </c>
      <c r="B3791">
        <v>58</v>
      </c>
      <c r="E3791" t="s">
        <v>11</v>
      </c>
      <c r="F3791" t="s">
        <v>21</v>
      </c>
      <c r="G3791">
        <v>1</v>
      </c>
      <c r="H3791" t="s">
        <v>41</v>
      </c>
      <c r="I3791" t="s">
        <v>88</v>
      </c>
      <c r="J3791" t="s">
        <v>15</v>
      </c>
    </row>
    <row r="3792" spans="1:10" hidden="1" x14ac:dyDescent="0.3">
      <c r="A3792">
        <v>103791</v>
      </c>
      <c r="B3792">
        <v>50</v>
      </c>
      <c r="F3792" t="s">
        <v>21</v>
      </c>
      <c r="G3792">
        <v>4</v>
      </c>
      <c r="H3792" t="s">
        <v>36</v>
      </c>
      <c r="I3792" t="s">
        <v>402</v>
      </c>
      <c r="J3792" t="s">
        <v>32</v>
      </c>
    </row>
    <row r="3793" spans="1:10" hidden="1" x14ac:dyDescent="0.3">
      <c r="A3793">
        <v>103792</v>
      </c>
      <c r="F3793" t="s">
        <v>12</v>
      </c>
      <c r="G3793">
        <v>3</v>
      </c>
      <c r="H3793" t="s">
        <v>23</v>
      </c>
      <c r="I3793" t="s">
        <v>435</v>
      </c>
      <c r="J3793" t="s">
        <v>15</v>
      </c>
    </row>
    <row r="3794" spans="1:10" hidden="1" x14ac:dyDescent="0.3">
      <c r="A3794">
        <v>103793</v>
      </c>
      <c r="G3794">
        <v>6</v>
      </c>
      <c r="H3794" t="s">
        <v>28</v>
      </c>
      <c r="I3794" t="s">
        <v>371</v>
      </c>
      <c r="J3794" t="s">
        <v>19</v>
      </c>
    </row>
    <row r="3795" spans="1:10" hidden="1" x14ac:dyDescent="0.3">
      <c r="A3795">
        <v>103794</v>
      </c>
      <c r="B3795">
        <v>27</v>
      </c>
      <c r="C3795" t="s">
        <v>10</v>
      </c>
      <c r="E3795" t="s">
        <v>11</v>
      </c>
      <c r="F3795" t="s">
        <v>21</v>
      </c>
      <c r="G3795">
        <v>1</v>
      </c>
      <c r="H3795" t="s">
        <v>28</v>
      </c>
      <c r="I3795" t="s">
        <v>503</v>
      </c>
      <c r="J3795" t="s">
        <v>19</v>
      </c>
    </row>
    <row r="3796" spans="1:10" x14ac:dyDescent="0.3">
      <c r="A3796">
        <v>103795</v>
      </c>
      <c r="B3796">
        <v>24</v>
      </c>
      <c r="C3796" t="s">
        <v>26</v>
      </c>
      <c r="E3796" t="s">
        <v>20</v>
      </c>
      <c r="F3796" t="s">
        <v>16</v>
      </c>
      <c r="G3796">
        <v>1</v>
      </c>
      <c r="H3796" t="s">
        <v>36</v>
      </c>
      <c r="I3796" t="s">
        <v>846</v>
      </c>
      <c r="J3796" t="s">
        <v>19</v>
      </c>
    </row>
    <row r="3797" spans="1:10" x14ac:dyDescent="0.3">
      <c r="A3797">
        <v>103796</v>
      </c>
      <c r="B3797">
        <v>41</v>
      </c>
      <c r="D3797">
        <v>45722</v>
      </c>
      <c r="E3797" t="s">
        <v>20</v>
      </c>
      <c r="F3797" t="s">
        <v>12</v>
      </c>
      <c r="G3797">
        <v>4</v>
      </c>
      <c r="H3797" t="s">
        <v>17</v>
      </c>
      <c r="I3797" t="s">
        <v>853</v>
      </c>
      <c r="J3797" t="s">
        <v>19</v>
      </c>
    </row>
    <row r="3798" spans="1:10" x14ac:dyDescent="0.3">
      <c r="A3798">
        <v>103797</v>
      </c>
      <c r="B3798">
        <v>51</v>
      </c>
      <c r="C3798" t="s">
        <v>10</v>
      </c>
      <c r="E3798" t="s">
        <v>20</v>
      </c>
      <c r="G3798">
        <v>1</v>
      </c>
      <c r="H3798" t="s">
        <v>36</v>
      </c>
      <c r="I3798" t="s">
        <v>93</v>
      </c>
      <c r="J3798" t="s">
        <v>32</v>
      </c>
    </row>
    <row r="3799" spans="1:10" hidden="1" x14ac:dyDescent="0.3">
      <c r="A3799">
        <v>103798</v>
      </c>
      <c r="B3799">
        <v>41</v>
      </c>
      <c r="D3799">
        <v>35360</v>
      </c>
      <c r="E3799" t="s">
        <v>11</v>
      </c>
      <c r="F3799" t="s">
        <v>21</v>
      </c>
      <c r="G3799">
        <v>3</v>
      </c>
      <c r="H3799" t="s">
        <v>17</v>
      </c>
      <c r="I3799" t="s">
        <v>161</v>
      </c>
      <c r="J3799" t="s">
        <v>19</v>
      </c>
    </row>
    <row r="3800" spans="1:10" x14ac:dyDescent="0.3">
      <c r="A3800">
        <v>103799</v>
      </c>
      <c r="B3800">
        <v>24</v>
      </c>
      <c r="C3800" t="s">
        <v>26</v>
      </c>
      <c r="D3800">
        <v>54752</v>
      </c>
      <c r="E3800" t="s">
        <v>20</v>
      </c>
      <c r="F3800" t="s">
        <v>21</v>
      </c>
      <c r="G3800">
        <v>4</v>
      </c>
      <c r="H3800" t="s">
        <v>23</v>
      </c>
      <c r="I3800" t="s">
        <v>882</v>
      </c>
      <c r="J3800" t="s">
        <v>19</v>
      </c>
    </row>
    <row r="3801" spans="1:10" hidden="1" x14ac:dyDescent="0.3">
      <c r="A3801">
        <v>103800</v>
      </c>
      <c r="B3801">
        <v>23</v>
      </c>
      <c r="C3801" t="s">
        <v>10</v>
      </c>
      <c r="D3801">
        <v>59355</v>
      </c>
      <c r="E3801" t="s">
        <v>11</v>
      </c>
      <c r="F3801" t="s">
        <v>16</v>
      </c>
      <c r="G3801">
        <v>3</v>
      </c>
      <c r="H3801" t="s">
        <v>13</v>
      </c>
      <c r="I3801" t="s">
        <v>945</v>
      </c>
      <c r="J3801" t="s">
        <v>15</v>
      </c>
    </row>
    <row r="3802" spans="1:10" hidden="1" x14ac:dyDescent="0.3">
      <c r="A3802">
        <v>103801</v>
      </c>
      <c r="C3802" t="s">
        <v>26</v>
      </c>
      <c r="D3802">
        <v>55797</v>
      </c>
      <c r="F3802" t="s">
        <v>12</v>
      </c>
      <c r="G3802">
        <v>3</v>
      </c>
      <c r="H3802" t="s">
        <v>23</v>
      </c>
      <c r="I3802" t="s">
        <v>423</v>
      </c>
      <c r="J3802" t="s">
        <v>32</v>
      </c>
    </row>
    <row r="3803" spans="1:10" hidden="1" x14ac:dyDescent="0.3">
      <c r="A3803">
        <v>103802</v>
      </c>
      <c r="B3803">
        <v>29</v>
      </c>
      <c r="C3803" t="s">
        <v>10</v>
      </c>
      <c r="D3803">
        <v>53185</v>
      </c>
      <c r="E3803" t="s">
        <v>11</v>
      </c>
      <c r="F3803" t="s">
        <v>21</v>
      </c>
      <c r="G3803">
        <v>2</v>
      </c>
      <c r="H3803" t="s">
        <v>23</v>
      </c>
      <c r="I3803" t="s">
        <v>961</v>
      </c>
      <c r="J3803" t="s">
        <v>32</v>
      </c>
    </row>
    <row r="3804" spans="1:10" hidden="1" x14ac:dyDescent="0.3">
      <c r="A3804">
        <v>103803</v>
      </c>
      <c r="C3804" t="s">
        <v>26</v>
      </c>
      <c r="E3804" t="s">
        <v>27</v>
      </c>
      <c r="G3804">
        <v>3</v>
      </c>
      <c r="H3804" t="s">
        <v>13</v>
      </c>
      <c r="I3804" t="s">
        <v>892</v>
      </c>
      <c r="J3804" t="s">
        <v>32</v>
      </c>
    </row>
    <row r="3805" spans="1:10" hidden="1" x14ac:dyDescent="0.3">
      <c r="A3805">
        <v>103804</v>
      </c>
      <c r="D3805">
        <v>48867</v>
      </c>
      <c r="E3805" t="s">
        <v>48</v>
      </c>
      <c r="F3805" t="s">
        <v>12</v>
      </c>
      <c r="G3805">
        <v>6</v>
      </c>
      <c r="H3805" t="s">
        <v>17</v>
      </c>
      <c r="I3805" t="s">
        <v>235</v>
      </c>
      <c r="J3805" t="s">
        <v>32</v>
      </c>
    </row>
    <row r="3806" spans="1:10" hidden="1" x14ac:dyDescent="0.3">
      <c r="A3806">
        <v>103805</v>
      </c>
      <c r="C3806" t="s">
        <v>26</v>
      </c>
      <c r="E3806" t="s">
        <v>27</v>
      </c>
      <c r="F3806" t="s">
        <v>16</v>
      </c>
      <c r="G3806">
        <v>6</v>
      </c>
      <c r="H3806" t="s">
        <v>41</v>
      </c>
      <c r="I3806" t="s">
        <v>1061</v>
      </c>
      <c r="J3806" t="s">
        <v>19</v>
      </c>
    </row>
    <row r="3807" spans="1:10" hidden="1" x14ac:dyDescent="0.3">
      <c r="A3807">
        <v>103806</v>
      </c>
      <c r="B3807">
        <v>34</v>
      </c>
      <c r="C3807" t="s">
        <v>26</v>
      </c>
      <c r="D3807">
        <v>51275</v>
      </c>
      <c r="G3807">
        <v>2</v>
      </c>
      <c r="H3807" t="s">
        <v>36</v>
      </c>
      <c r="I3807" t="s">
        <v>703</v>
      </c>
      <c r="J3807" t="s">
        <v>15</v>
      </c>
    </row>
    <row r="3808" spans="1:10" hidden="1" x14ac:dyDescent="0.3">
      <c r="A3808">
        <v>103807</v>
      </c>
      <c r="C3808" t="s">
        <v>26</v>
      </c>
      <c r="E3808" t="s">
        <v>48</v>
      </c>
      <c r="G3808">
        <v>6</v>
      </c>
      <c r="H3808" t="s">
        <v>23</v>
      </c>
      <c r="I3808" t="s">
        <v>913</v>
      </c>
      <c r="J3808" t="s">
        <v>19</v>
      </c>
    </row>
    <row r="3809" spans="1:10" hidden="1" x14ac:dyDescent="0.3">
      <c r="A3809">
        <v>103808</v>
      </c>
      <c r="B3809">
        <v>19</v>
      </c>
      <c r="E3809" t="s">
        <v>48</v>
      </c>
      <c r="F3809" t="s">
        <v>21</v>
      </c>
      <c r="G3809">
        <v>5</v>
      </c>
      <c r="H3809" t="s">
        <v>13</v>
      </c>
      <c r="I3809" t="s">
        <v>669</v>
      </c>
      <c r="J3809" t="s">
        <v>19</v>
      </c>
    </row>
    <row r="3810" spans="1:10" x14ac:dyDescent="0.3">
      <c r="A3810">
        <v>103809</v>
      </c>
      <c r="B3810">
        <v>51</v>
      </c>
      <c r="D3810">
        <v>24846</v>
      </c>
      <c r="E3810" t="s">
        <v>20</v>
      </c>
      <c r="F3810" t="s">
        <v>16</v>
      </c>
      <c r="G3810">
        <v>4</v>
      </c>
      <c r="H3810" t="s">
        <v>13</v>
      </c>
      <c r="I3810" t="s">
        <v>437</v>
      </c>
      <c r="J3810" t="s">
        <v>32</v>
      </c>
    </row>
    <row r="3811" spans="1:10" hidden="1" x14ac:dyDescent="0.3">
      <c r="A3811">
        <v>103810</v>
      </c>
      <c r="B3811">
        <v>23</v>
      </c>
      <c r="E3811" t="s">
        <v>27</v>
      </c>
      <c r="F3811" t="s">
        <v>12</v>
      </c>
      <c r="G3811">
        <v>3</v>
      </c>
      <c r="H3811" t="s">
        <v>13</v>
      </c>
      <c r="I3811" t="s">
        <v>190</v>
      </c>
      <c r="J3811" t="s">
        <v>15</v>
      </c>
    </row>
    <row r="3812" spans="1:10" x14ac:dyDescent="0.3">
      <c r="A3812">
        <v>103811</v>
      </c>
      <c r="C3812" t="s">
        <v>26</v>
      </c>
      <c r="E3812" t="s">
        <v>20</v>
      </c>
      <c r="F3812" t="s">
        <v>16</v>
      </c>
      <c r="G3812">
        <v>2</v>
      </c>
      <c r="H3812" t="s">
        <v>28</v>
      </c>
      <c r="I3812" t="s">
        <v>1086</v>
      </c>
      <c r="J3812" t="s">
        <v>15</v>
      </c>
    </row>
    <row r="3813" spans="1:10" hidden="1" x14ac:dyDescent="0.3">
      <c r="A3813">
        <v>103812</v>
      </c>
      <c r="B3813">
        <v>57</v>
      </c>
      <c r="E3813" t="s">
        <v>27</v>
      </c>
      <c r="F3813" t="s">
        <v>12</v>
      </c>
      <c r="G3813">
        <v>1</v>
      </c>
      <c r="H3813" t="s">
        <v>41</v>
      </c>
      <c r="I3813" t="s">
        <v>694</v>
      </c>
      <c r="J3813" t="s">
        <v>19</v>
      </c>
    </row>
    <row r="3814" spans="1:10" hidden="1" x14ac:dyDescent="0.3">
      <c r="A3814">
        <v>103813</v>
      </c>
      <c r="B3814">
        <v>34</v>
      </c>
      <c r="C3814" t="s">
        <v>10</v>
      </c>
      <c r="E3814" t="s">
        <v>48</v>
      </c>
      <c r="G3814">
        <v>4</v>
      </c>
      <c r="H3814" t="s">
        <v>41</v>
      </c>
      <c r="I3814" t="s">
        <v>841</v>
      </c>
      <c r="J3814" t="s">
        <v>15</v>
      </c>
    </row>
    <row r="3815" spans="1:10" x14ac:dyDescent="0.3">
      <c r="A3815">
        <v>103814</v>
      </c>
      <c r="C3815" t="s">
        <v>10</v>
      </c>
      <c r="E3815" t="s">
        <v>20</v>
      </c>
      <c r="F3815" t="s">
        <v>16</v>
      </c>
      <c r="G3815">
        <v>3</v>
      </c>
      <c r="H3815" t="s">
        <v>36</v>
      </c>
      <c r="I3815" t="s">
        <v>412</v>
      </c>
      <c r="J3815" t="s">
        <v>32</v>
      </c>
    </row>
    <row r="3816" spans="1:10" hidden="1" x14ac:dyDescent="0.3">
      <c r="A3816">
        <v>103815</v>
      </c>
      <c r="E3816" t="s">
        <v>48</v>
      </c>
      <c r="F3816" t="s">
        <v>12</v>
      </c>
      <c r="G3816">
        <v>2</v>
      </c>
      <c r="H3816" t="s">
        <v>23</v>
      </c>
      <c r="I3816" t="s">
        <v>989</v>
      </c>
      <c r="J3816" t="s">
        <v>32</v>
      </c>
    </row>
    <row r="3817" spans="1:10" hidden="1" x14ac:dyDescent="0.3">
      <c r="A3817">
        <v>103816</v>
      </c>
      <c r="B3817">
        <v>22</v>
      </c>
      <c r="F3817" t="s">
        <v>21</v>
      </c>
      <c r="G3817">
        <v>6</v>
      </c>
      <c r="H3817" t="s">
        <v>41</v>
      </c>
      <c r="I3817" t="s">
        <v>522</v>
      </c>
      <c r="J3817" t="s">
        <v>32</v>
      </c>
    </row>
    <row r="3818" spans="1:10" hidden="1" x14ac:dyDescent="0.3">
      <c r="A3818">
        <v>103817</v>
      </c>
      <c r="B3818">
        <v>38</v>
      </c>
      <c r="E3818" t="s">
        <v>48</v>
      </c>
      <c r="F3818" t="s">
        <v>12</v>
      </c>
      <c r="G3818">
        <v>5</v>
      </c>
      <c r="H3818" t="s">
        <v>17</v>
      </c>
      <c r="I3818" t="s">
        <v>794</v>
      </c>
      <c r="J3818" t="s">
        <v>32</v>
      </c>
    </row>
    <row r="3819" spans="1:10" hidden="1" x14ac:dyDescent="0.3">
      <c r="A3819">
        <v>103818</v>
      </c>
      <c r="B3819">
        <v>38</v>
      </c>
      <c r="C3819" t="s">
        <v>26</v>
      </c>
      <c r="D3819">
        <v>95337</v>
      </c>
      <c r="F3819" t="s">
        <v>12</v>
      </c>
      <c r="G3819">
        <v>4</v>
      </c>
      <c r="H3819" t="s">
        <v>28</v>
      </c>
      <c r="I3819" t="s">
        <v>433</v>
      </c>
      <c r="J3819" t="s">
        <v>19</v>
      </c>
    </row>
    <row r="3820" spans="1:10" x14ac:dyDescent="0.3">
      <c r="A3820">
        <v>103819</v>
      </c>
      <c r="B3820">
        <v>48</v>
      </c>
      <c r="E3820" t="s">
        <v>20</v>
      </c>
      <c r="F3820" t="s">
        <v>12</v>
      </c>
      <c r="G3820">
        <v>5</v>
      </c>
      <c r="H3820" t="s">
        <v>36</v>
      </c>
      <c r="I3820" t="s">
        <v>275</v>
      </c>
      <c r="J3820" t="s">
        <v>32</v>
      </c>
    </row>
    <row r="3821" spans="1:10" hidden="1" x14ac:dyDescent="0.3">
      <c r="A3821">
        <v>103820</v>
      </c>
      <c r="B3821">
        <v>18</v>
      </c>
      <c r="C3821" t="s">
        <v>10</v>
      </c>
      <c r="E3821" t="s">
        <v>11</v>
      </c>
      <c r="F3821" t="s">
        <v>21</v>
      </c>
      <c r="G3821">
        <v>4</v>
      </c>
      <c r="H3821" t="s">
        <v>23</v>
      </c>
      <c r="I3821" t="s">
        <v>692</v>
      </c>
      <c r="J3821" t="s">
        <v>19</v>
      </c>
    </row>
    <row r="3822" spans="1:10" hidden="1" x14ac:dyDescent="0.3">
      <c r="A3822">
        <v>103821</v>
      </c>
      <c r="B3822">
        <v>51</v>
      </c>
      <c r="D3822">
        <v>73715</v>
      </c>
      <c r="E3822" t="s">
        <v>48</v>
      </c>
      <c r="F3822" t="s">
        <v>16</v>
      </c>
      <c r="G3822">
        <v>5</v>
      </c>
      <c r="H3822" t="s">
        <v>28</v>
      </c>
      <c r="I3822" t="s">
        <v>1014</v>
      </c>
      <c r="J3822" t="s">
        <v>32</v>
      </c>
    </row>
    <row r="3823" spans="1:10" x14ac:dyDescent="0.3">
      <c r="A3823">
        <v>103822</v>
      </c>
      <c r="B3823">
        <v>37</v>
      </c>
      <c r="C3823" t="s">
        <v>26</v>
      </c>
      <c r="D3823">
        <v>22240</v>
      </c>
      <c r="E3823" t="s">
        <v>20</v>
      </c>
      <c r="F3823" t="s">
        <v>16</v>
      </c>
      <c r="G3823">
        <v>2</v>
      </c>
      <c r="H3823" t="s">
        <v>13</v>
      </c>
      <c r="I3823" t="s">
        <v>159</v>
      </c>
      <c r="J3823" t="s">
        <v>19</v>
      </c>
    </row>
    <row r="3824" spans="1:10" hidden="1" x14ac:dyDescent="0.3">
      <c r="A3824">
        <v>103823</v>
      </c>
      <c r="B3824">
        <v>50</v>
      </c>
      <c r="C3824" t="s">
        <v>10</v>
      </c>
      <c r="E3824" t="s">
        <v>11</v>
      </c>
      <c r="G3824">
        <v>3</v>
      </c>
      <c r="H3824" t="s">
        <v>23</v>
      </c>
      <c r="I3824" t="s">
        <v>78</v>
      </c>
      <c r="J3824" t="s">
        <v>19</v>
      </c>
    </row>
    <row r="3825" spans="1:10" hidden="1" x14ac:dyDescent="0.3">
      <c r="A3825">
        <v>103824</v>
      </c>
      <c r="C3825" t="s">
        <v>10</v>
      </c>
      <c r="D3825">
        <v>56362</v>
      </c>
      <c r="F3825" t="s">
        <v>21</v>
      </c>
      <c r="G3825">
        <v>1</v>
      </c>
      <c r="H3825" t="s">
        <v>41</v>
      </c>
      <c r="I3825" t="s">
        <v>540</v>
      </c>
      <c r="J3825" t="s">
        <v>15</v>
      </c>
    </row>
    <row r="3826" spans="1:10" hidden="1" x14ac:dyDescent="0.3">
      <c r="A3826">
        <v>103825</v>
      </c>
      <c r="C3826" t="s">
        <v>26</v>
      </c>
      <c r="D3826">
        <v>73120</v>
      </c>
      <c r="E3826" t="s">
        <v>11</v>
      </c>
      <c r="F3826" t="s">
        <v>21</v>
      </c>
      <c r="G3826">
        <v>2</v>
      </c>
      <c r="H3826" t="s">
        <v>36</v>
      </c>
      <c r="I3826" t="s">
        <v>943</v>
      </c>
      <c r="J3826" t="s">
        <v>32</v>
      </c>
    </row>
    <row r="3827" spans="1:10" x14ac:dyDescent="0.3">
      <c r="A3827">
        <v>103826</v>
      </c>
      <c r="B3827">
        <v>47</v>
      </c>
      <c r="C3827" t="s">
        <v>10</v>
      </c>
      <c r="D3827">
        <v>78623</v>
      </c>
      <c r="E3827" t="s">
        <v>20</v>
      </c>
      <c r="F3827" t="s">
        <v>21</v>
      </c>
      <c r="G3827">
        <v>4</v>
      </c>
      <c r="H3827" t="s">
        <v>17</v>
      </c>
      <c r="I3827" t="s">
        <v>40</v>
      </c>
      <c r="J3827" t="s">
        <v>32</v>
      </c>
    </row>
    <row r="3828" spans="1:10" hidden="1" x14ac:dyDescent="0.3">
      <c r="A3828">
        <v>103827</v>
      </c>
      <c r="B3828">
        <v>53</v>
      </c>
      <c r="D3828">
        <v>40278</v>
      </c>
      <c r="E3828" t="s">
        <v>27</v>
      </c>
      <c r="F3828" t="s">
        <v>12</v>
      </c>
      <c r="G3828">
        <v>2</v>
      </c>
      <c r="H3828" t="s">
        <v>36</v>
      </c>
      <c r="I3828" t="s">
        <v>200</v>
      </c>
      <c r="J3828" t="s">
        <v>32</v>
      </c>
    </row>
    <row r="3829" spans="1:10" hidden="1" x14ac:dyDescent="0.3">
      <c r="A3829">
        <v>103828</v>
      </c>
      <c r="C3829" t="s">
        <v>10</v>
      </c>
      <c r="D3829">
        <v>84457</v>
      </c>
      <c r="E3829" t="s">
        <v>11</v>
      </c>
      <c r="F3829" t="s">
        <v>12</v>
      </c>
      <c r="G3829">
        <v>4</v>
      </c>
      <c r="H3829" t="s">
        <v>41</v>
      </c>
      <c r="I3829" t="s">
        <v>227</v>
      </c>
      <c r="J3829" t="s">
        <v>15</v>
      </c>
    </row>
    <row r="3830" spans="1:10" hidden="1" x14ac:dyDescent="0.3">
      <c r="A3830">
        <v>103829</v>
      </c>
      <c r="B3830">
        <v>35</v>
      </c>
      <c r="C3830" t="s">
        <v>26</v>
      </c>
      <c r="G3830">
        <v>4</v>
      </c>
      <c r="H3830" t="s">
        <v>36</v>
      </c>
      <c r="I3830" t="s">
        <v>479</v>
      </c>
      <c r="J3830" t="s">
        <v>19</v>
      </c>
    </row>
    <row r="3831" spans="1:10" x14ac:dyDescent="0.3">
      <c r="A3831">
        <v>103830</v>
      </c>
      <c r="D3831">
        <v>87765</v>
      </c>
      <c r="E3831" t="s">
        <v>20</v>
      </c>
      <c r="F3831" t="s">
        <v>16</v>
      </c>
      <c r="G3831">
        <v>4</v>
      </c>
      <c r="H3831" t="s">
        <v>13</v>
      </c>
      <c r="I3831" t="s">
        <v>44</v>
      </c>
      <c r="J3831" t="s">
        <v>15</v>
      </c>
    </row>
    <row r="3832" spans="1:10" hidden="1" x14ac:dyDescent="0.3">
      <c r="A3832">
        <v>103831</v>
      </c>
      <c r="C3832" t="s">
        <v>26</v>
      </c>
      <c r="E3832" t="s">
        <v>11</v>
      </c>
      <c r="F3832" t="s">
        <v>21</v>
      </c>
      <c r="G3832">
        <v>2</v>
      </c>
      <c r="H3832" t="s">
        <v>28</v>
      </c>
      <c r="I3832" t="s">
        <v>777</v>
      </c>
      <c r="J3832" t="s">
        <v>32</v>
      </c>
    </row>
    <row r="3833" spans="1:10" hidden="1" x14ac:dyDescent="0.3">
      <c r="A3833">
        <v>103832</v>
      </c>
      <c r="D3833">
        <v>91218</v>
      </c>
      <c r="E3833" t="s">
        <v>27</v>
      </c>
      <c r="F3833" t="s">
        <v>12</v>
      </c>
      <c r="G3833">
        <v>6</v>
      </c>
      <c r="H3833" t="s">
        <v>41</v>
      </c>
      <c r="I3833" t="s">
        <v>143</v>
      </c>
      <c r="J3833" t="s">
        <v>32</v>
      </c>
    </row>
    <row r="3834" spans="1:10" hidden="1" x14ac:dyDescent="0.3">
      <c r="A3834">
        <v>103833</v>
      </c>
      <c r="B3834">
        <v>33</v>
      </c>
      <c r="C3834" t="s">
        <v>10</v>
      </c>
      <c r="D3834">
        <v>57266</v>
      </c>
      <c r="E3834" t="s">
        <v>27</v>
      </c>
      <c r="F3834" t="s">
        <v>21</v>
      </c>
      <c r="G3834">
        <v>2</v>
      </c>
      <c r="H3834" t="s">
        <v>23</v>
      </c>
      <c r="I3834" t="s">
        <v>433</v>
      </c>
      <c r="J3834" t="s">
        <v>15</v>
      </c>
    </row>
    <row r="3835" spans="1:10" hidden="1" x14ac:dyDescent="0.3">
      <c r="A3835">
        <v>103834</v>
      </c>
      <c r="C3835" t="s">
        <v>26</v>
      </c>
      <c r="D3835">
        <v>27805</v>
      </c>
      <c r="E3835" t="s">
        <v>11</v>
      </c>
      <c r="F3835" t="s">
        <v>16</v>
      </c>
      <c r="G3835">
        <v>4</v>
      </c>
      <c r="H3835" t="s">
        <v>17</v>
      </c>
      <c r="I3835" t="s">
        <v>634</v>
      </c>
      <c r="J3835" t="s">
        <v>32</v>
      </c>
    </row>
    <row r="3836" spans="1:10" hidden="1" x14ac:dyDescent="0.3">
      <c r="A3836">
        <v>103835</v>
      </c>
      <c r="C3836" t="s">
        <v>10</v>
      </c>
      <c r="D3836">
        <v>89102</v>
      </c>
      <c r="G3836">
        <v>2</v>
      </c>
      <c r="H3836" t="s">
        <v>28</v>
      </c>
      <c r="I3836" t="s">
        <v>809</v>
      </c>
      <c r="J3836" t="s">
        <v>15</v>
      </c>
    </row>
    <row r="3837" spans="1:10" hidden="1" x14ac:dyDescent="0.3">
      <c r="A3837">
        <v>103836</v>
      </c>
      <c r="B3837">
        <v>29</v>
      </c>
      <c r="C3837" t="s">
        <v>26</v>
      </c>
      <c r="E3837" t="s">
        <v>11</v>
      </c>
      <c r="F3837" t="s">
        <v>16</v>
      </c>
      <c r="G3837">
        <v>3</v>
      </c>
      <c r="H3837" t="s">
        <v>13</v>
      </c>
      <c r="I3837" t="s">
        <v>282</v>
      </c>
      <c r="J3837" t="s">
        <v>32</v>
      </c>
    </row>
    <row r="3838" spans="1:10" hidden="1" x14ac:dyDescent="0.3">
      <c r="A3838">
        <v>103837</v>
      </c>
      <c r="B3838">
        <v>23</v>
      </c>
      <c r="C3838" t="s">
        <v>10</v>
      </c>
      <c r="E3838" t="s">
        <v>11</v>
      </c>
      <c r="F3838" t="s">
        <v>16</v>
      </c>
      <c r="G3838">
        <v>5</v>
      </c>
      <c r="H3838" t="s">
        <v>36</v>
      </c>
      <c r="I3838" t="s">
        <v>978</v>
      </c>
      <c r="J3838" t="s">
        <v>32</v>
      </c>
    </row>
    <row r="3839" spans="1:10" hidden="1" x14ac:dyDescent="0.3">
      <c r="A3839">
        <v>103838</v>
      </c>
      <c r="B3839">
        <v>23</v>
      </c>
      <c r="C3839" t="s">
        <v>10</v>
      </c>
      <c r="D3839">
        <v>75002</v>
      </c>
      <c r="E3839" t="s">
        <v>27</v>
      </c>
      <c r="F3839" t="s">
        <v>12</v>
      </c>
      <c r="G3839">
        <v>6</v>
      </c>
      <c r="H3839" t="s">
        <v>13</v>
      </c>
      <c r="I3839" t="s">
        <v>610</v>
      </c>
      <c r="J3839" t="s">
        <v>19</v>
      </c>
    </row>
    <row r="3840" spans="1:10" hidden="1" x14ac:dyDescent="0.3">
      <c r="A3840">
        <v>103839</v>
      </c>
      <c r="B3840">
        <v>32</v>
      </c>
      <c r="E3840" t="s">
        <v>11</v>
      </c>
      <c r="F3840" t="s">
        <v>16</v>
      </c>
      <c r="G3840">
        <v>1</v>
      </c>
      <c r="H3840" t="s">
        <v>41</v>
      </c>
      <c r="I3840" t="s">
        <v>1090</v>
      </c>
      <c r="J3840" t="s">
        <v>32</v>
      </c>
    </row>
    <row r="3841" spans="1:10" hidden="1" x14ac:dyDescent="0.3">
      <c r="A3841">
        <v>103840</v>
      </c>
      <c r="B3841">
        <v>49</v>
      </c>
      <c r="C3841" t="s">
        <v>26</v>
      </c>
      <c r="D3841">
        <v>79989</v>
      </c>
      <c r="E3841" t="s">
        <v>48</v>
      </c>
      <c r="F3841" t="s">
        <v>12</v>
      </c>
      <c r="G3841">
        <v>4</v>
      </c>
      <c r="H3841" t="s">
        <v>36</v>
      </c>
      <c r="I3841" t="s">
        <v>612</v>
      </c>
      <c r="J3841" t="s">
        <v>32</v>
      </c>
    </row>
    <row r="3842" spans="1:10" hidden="1" x14ac:dyDescent="0.3">
      <c r="A3842">
        <v>103841</v>
      </c>
      <c r="B3842">
        <v>37</v>
      </c>
      <c r="C3842" t="s">
        <v>26</v>
      </c>
      <c r="D3842">
        <v>59163</v>
      </c>
      <c r="F3842" t="s">
        <v>16</v>
      </c>
      <c r="G3842">
        <v>2</v>
      </c>
      <c r="H3842" t="s">
        <v>36</v>
      </c>
      <c r="I3842" t="s">
        <v>349</v>
      </c>
      <c r="J3842" t="s">
        <v>19</v>
      </c>
    </row>
    <row r="3843" spans="1:10" x14ac:dyDescent="0.3">
      <c r="A3843">
        <v>103842</v>
      </c>
      <c r="B3843">
        <v>57</v>
      </c>
      <c r="E3843" t="s">
        <v>20</v>
      </c>
      <c r="F3843" t="s">
        <v>16</v>
      </c>
      <c r="G3843">
        <v>1</v>
      </c>
      <c r="H3843" t="s">
        <v>13</v>
      </c>
      <c r="I3843" t="s">
        <v>869</v>
      </c>
      <c r="J3843" t="s">
        <v>32</v>
      </c>
    </row>
    <row r="3844" spans="1:10" hidden="1" x14ac:dyDescent="0.3">
      <c r="A3844">
        <v>103843</v>
      </c>
      <c r="D3844">
        <v>61305</v>
      </c>
      <c r="E3844" t="s">
        <v>11</v>
      </c>
      <c r="F3844" t="s">
        <v>12</v>
      </c>
      <c r="G3844">
        <v>1</v>
      </c>
      <c r="H3844" t="s">
        <v>41</v>
      </c>
      <c r="I3844" t="s">
        <v>984</v>
      </c>
      <c r="J3844" t="s">
        <v>19</v>
      </c>
    </row>
    <row r="3845" spans="1:10" x14ac:dyDescent="0.3">
      <c r="A3845">
        <v>103844</v>
      </c>
      <c r="E3845" t="s">
        <v>20</v>
      </c>
      <c r="F3845" t="s">
        <v>16</v>
      </c>
      <c r="G3845">
        <v>3</v>
      </c>
      <c r="H3845" t="s">
        <v>23</v>
      </c>
      <c r="I3845" t="s">
        <v>710</v>
      </c>
      <c r="J3845" t="s">
        <v>32</v>
      </c>
    </row>
    <row r="3846" spans="1:10" hidden="1" x14ac:dyDescent="0.3">
      <c r="A3846">
        <v>103845</v>
      </c>
      <c r="C3846" t="s">
        <v>26</v>
      </c>
      <c r="E3846" t="s">
        <v>48</v>
      </c>
      <c r="F3846" t="s">
        <v>21</v>
      </c>
      <c r="G3846">
        <v>1</v>
      </c>
      <c r="H3846" t="s">
        <v>28</v>
      </c>
      <c r="I3846" t="s">
        <v>1052</v>
      </c>
      <c r="J3846" t="s">
        <v>32</v>
      </c>
    </row>
    <row r="3847" spans="1:10" x14ac:dyDescent="0.3">
      <c r="A3847">
        <v>103846</v>
      </c>
      <c r="B3847">
        <v>18</v>
      </c>
      <c r="C3847" t="s">
        <v>26</v>
      </c>
      <c r="E3847" t="s">
        <v>20</v>
      </c>
      <c r="F3847" t="s">
        <v>16</v>
      </c>
      <c r="G3847">
        <v>6</v>
      </c>
      <c r="H3847" t="s">
        <v>36</v>
      </c>
      <c r="I3847" t="s">
        <v>333</v>
      </c>
      <c r="J3847" t="s">
        <v>15</v>
      </c>
    </row>
    <row r="3848" spans="1:10" x14ac:dyDescent="0.3">
      <c r="A3848">
        <v>103847</v>
      </c>
      <c r="B3848">
        <v>48</v>
      </c>
      <c r="C3848" t="s">
        <v>10</v>
      </c>
      <c r="D3848">
        <v>34072</v>
      </c>
      <c r="E3848" t="s">
        <v>20</v>
      </c>
      <c r="F3848" t="s">
        <v>12</v>
      </c>
      <c r="G3848">
        <v>6</v>
      </c>
      <c r="H3848" t="s">
        <v>36</v>
      </c>
      <c r="I3848" t="s">
        <v>1056</v>
      </c>
      <c r="J3848" t="s">
        <v>32</v>
      </c>
    </row>
    <row r="3849" spans="1:10" hidden="1" x14ac:dyDescent="0.3">
      <c r="A3849">
        <v>103848</v>
      </c>
      <c r="B3849">
        <v>55</v>
      </c>
      <c r="C3849" t="s">
        <v>10</v>
      </c>
      <c r="F3849" t="s">
        <v>21</v>
      </c>
      <c r="G3849">
        <v>1</v>
      </c>
      <c r="H3849" t="s">
        <v>28</v>
      </c>
      <c r="I3849" t="s">
        <v>556</v>
      </c>
      <c r="J3849" t="s">
        <v>32</v>
      </c>
    </row>
    <row r="3850" spans="1:10" hidden="1" x14ac:dyDescent="0.3">
      <c r="A3850">
        <v>103849</v>
      </c>
      <c r="B3850">
        <v>28</v>
      </c>
      <c r="C3850" t="s">
        <v>10</v>
      </c>
      <c r="E3850" t="s">
        <v>11</v>
      </c>
      <c r="F3850" t="s">
        <v>21</v>
      </c>
      <c r="G3850">
        <v>5</v>
      </c>
      <c r="H3850" t="s">
        <v>41</v>
      </c>
      <c r="I3850" t="s">
        <v>667</v>
      </c>
      <c r="J3850" t="s">
        <v>32</v>
      </c>
    </row>
    <row r="3851" spans="1:10" hidden="1" x14ac:dyDescent="0.3">
      <c r="A3851">
        <v>103850</v>
      </c>
      <c r="C3851" t="s">
        <v>10</v>
      </c>
      <c r="F3851" t="s">
        <v>21</v>
      </c>
      <c r="G3851">
        <v>5</v>
      </c>
      <c r="H3851" t="s">
        <v>41</v>
      </c>
      <c r="I3851" t="s">
        <v>616</v>
      </c>
      <c r="J3851" t="s">
        <v>15</v>
      </c>
    </row>
    <row r="3852" spans="1:10" hidden="1" x14ac:dyDescent="0.3">
      <c r="A3852">
        <v>103851</v>
      </c>
      <c r="B3852">
        <v>60</v>
      </c>
      <c r="E3852" t="s">
        <v>48</v>
      </c>
      <c r="F3852" t="s">
        <v>21</v>
      </c>
      <c r="G3852">
        <v>5</v>
      </c>
      <c r="H3852" t="s">
        <v>41</v>
      </c>
      <c r="I3852" t="s">
        <v>225</v>
      </c>
      <c r="J3852" t="s">
        <v>15</v>
      </c>
    </row>
    <row r="3853" spans="1:10" x14ac:dyDescent="0.3">
      <c r="A3853">
        <v>103852</v>
      </c>
      <c r="B3853">
        <v>55</v>
      </c>
      <c r="C3853" t="s">
        <v>26</v>
      </c>
      <c r="D3853">
        <v>71587</v>
      </c>
      <c r="E3853" t="s">
        <v>20</v>
      </c>
      <c r="G3853">
        <v>3</v>
      </c>
      <c r="H3853" t="s">
        <v>36</v>
      </c>
      <c r="I3853" t="s">
        <v>229</v>
      </c>
      <c r="J3853" t="s">
        <v>19</v>
      </c>
    </row>
    <row r="3854" spans="1:10" x14ac:dyDescent="0.3">
      <c r="A3854">
        <v>103853</v>
      </c>
      <c r="C3854" t="s">
        <v>10</v>
      </c>
      <c r="E3854" t="s">
        <v>20</v>
      </c>
      <c r="F3854" t="s">
        <v>12</v>
      </c>
      <c r="G3854">
        <v>3</v>
      </c>
      <c r="H3854" t="s">
        <v>17</v>
      </c>
      <c r="I3854" t="s">
        <v>873</v>
      </c>
      <c r="J3854" t="s">
        <v>32</v>
      </c>
    </row>
    <row r="3855" spans="1:10" hidden="1" x14ac:dyDescent="0.3">
      <c r="A3855">
        <v>103854</v>
      </c>
      <c r="B3855">
        <v>49</v>
      </c>
      <c r="C3855" t="s">
        <v>26</v>
      </c>
      <c r="D3855">
        <v>53508</v>
      </c>
      <c r="E3855" t="s">
        <v>27</v>
      </c>
      <c r="F3855" t="s">
        <v>16</v>
      </c>
      <c r="G3855">
        <v>5</v>
      </c>
      <c r="H3855" t="s">
        <v>41</v>
      </c>
      <c r="I3855" t="s">
        <v>102</v>
      </c>
      <c r="J3855" t="s">
        <v>32</v>
      </c>
    </row>
    <row r="3856" spans="1:10" hidden="1" x14ac:dyDescent="0.3">
      <c r="A3856">
        <v>103855</v>
      </c>
      <c r="B3856">
        <v>56</v>
      </c>
      <c r="C3856" t="s">
        <v>10</v>
      </c>
      <c r="D3856">
        <v>36375</v>
      </c>
      <c r="E3856" t="s">
        <v>48</v>
      </c>
      <c r="G3856">
        <v>1</v>
      </c>
      <c r="H3856" t="s">
        <v>23</v>
      </c>
      <c r="I3856" t="s">
        <v>406</v>
      </c>
      <c r="J3856" t="s">
        <v>32</v>
      </c>
    </row>
    <row r="3857" spans="1:10" hidden="1" x14ac:dyDescent="0.3">
      <c r="A3857">
        <v>103856</v>
      </c>
      <c r="E3857" t="s">
        <v>11</v>
      </c>
      <c r="F3857" t="s">
        <v>16</v>
      </c>
      <c r="G3857">
        <v>1</v>
      </c>
      <c r="H3857" t="s">
        <v>23</v>
      </c>
      <c r="I3857" t="s">
        <v>852</v>
      </c>
      <c r="J3857" t="s">
        <v>15</v>
      </c>
    </row>
    <row r="3858" spans="1:10" hidden="1" x14ac:dyDescent="0.3">
      <c r="A3858">
        <v>103857</v>
      </c>
      <c r="B3858">
        <v>22</v>
      </c>
      <c r="C3858" t="s">
        <v>26</v>
      </c>
      <c r="D3858">
        <v>24253</v>
      </c>
      <c r="E3858" t="s">
        <v>11</v>
      </c>
      <c r="F3858" t="s">
        <v>21</v>
      </c>
      <c r="G3858">
        <v>6</v>
      </c>
      <c r="H3858" t="s">
        <v>28</v>
      </c>
      <c r="I3858" t="s">
        <v>917</v>
      </c>
      <c r="J3858" t="s">
        <v>15</v>
      </c>
    </row>
    <row r="3859" spans="1:10" x14ac:dyDescent="0.3">
      <c r="A3859">
        <v>103858</v>
      </c>
      <c r="C3859" t="s">
        <v>26</v>
      </c>
      <c r="E3859" t="s">
        <v>20</v>
      </c>
      <c r="F3859" t="s">
        <v>16</v>
      </c>
      <c r="G3859">
        <v>6</v>
      </c>
      <c r="H3859" t="s">
        <v>28</v>
      </c>
      <c r="I3859" t="s">
        <v>377</v>
      </c>
      <c r="J3859" t="s">
        <v>15</v>
      </c>
    </row>
    <row r="3860" spans="1:10" x14ac:dyDescent="0.3">
      <c r="A3860">
        <v>103859</v>
      </c>
      <c r="B3860">
        <v>23</v>
      </c>
      <c r="C3860" t="s">
        <v>26</v>
      </c>
      <c r="D3860">
        <v>65881</v>
      </c>
      <c r="E3860" t="s">
        <v>20</v>
      </c>
      <c r="F3860" t="s">
        <v>12</v>
      </c>
      <c r="G3860">
        <v>4</v>
      </c>
      <c r="H3860" t="s">
        <v>36</v>
      </c>
      <c r="I3860" t="s">
        <v>882</v>
      </c>
      <c r="J3860" t="s">
        <v>15</v>
      </c>
    </row>
    <row r="3861" spans="1:10" hidden="1" x14ac:dyDescent="0.3">
      <c r="A3861">
        <v>103860</v>
      </c>
      <c r="C3861" t="s">
        <v>10</v>
      </c>
      <c r="D3861">
        <v>93603</v>
      </c>
      <c r="E3861" t="s">
        <v>48</v>
      </c>
      <c r="F3861" t="s">
        <v>21</v>
      </c>
      <c r="G3861">
        <v>1</v>
      </c>
      <c r="H3861" t="s">
        <v>36</v>
      </c>
      <c r="I3861" t="s">
        <v>980</v>
      </c>
      <c r="J3861" t="s">
        <v>32</v>
      </c>
    </row>
    <row r="3862" spans="1:10" hidden="1" x14ac:dyDescent="0.3">
      <c r="A3862">
        <v>103861</v>
      </c>
      <c r="C3862" t="s">
        <v>26</v>
      </c>
      <c r="D3862">
        <v>66998</v>
      </c>
      <c r="E3862" t="s">
        <v>27</v>
      </c>
      <c r="F3862" t="s">
        <v>21</v>
      </c>
      <c r="G3862">
        <v>3</v>
      </c>
      <c r="H3862" t="s">
        <v>28</v>
      </c>
      <c r="I3862" t="s">
        <v>572</v>
      </c>
      <c r="J3862" t="s">
        <v>19</v>
      </c>
    </row>
    <row r="3863" spans="1:10" hidden="1" x14ac:dyDescent="0.3">
      <c r="A3863">
        <v>103862</v>
      </c>
      <c r="B3863">
        <v>44</v>
      </c>
      <c r="D3863">
        <v>96318</v>
      </c>
      <c r="E3863" t="s">
        <v>27</v>
      </c>
      <c r="F3863" t="s">
        <v>12</v>
      </c>
      <c r="G3863">
        <v>4</v>
      </c>
      <c r="H3863" t="s">
        <v>23</v>
      </c>
      <c r="I3863" t="s">
        <v>959</v>
      </c>
      <c r="J3863" t="s">
        <v>32</v>
      </c>
    </row>
    <row r="3864" spans="1:10" hidden="1" x14ac:dyDescent="0.3">
      <c r="A3864">
        <v>103863</v>
      </c>
      <c r="B3864">
        <v>34</v>
      </c>
      <c r="D3864">
        <v>21854</v>
      </c>
      <c r="F3864" t="s">
        <v>21</v>
      </c>
      <c r="G3864">
        <v>3</v>
      </c>
      <c r="H3864" t="s">
        <v>13</v>
      </c>
      <c r="I3864" t="s">
        <v>968</v>
      </c>
      <c r="J3864" t="s">
        <v>19</v>
      </c>
    </row>
    <row r="3865" spans="1:10" hidden="1" x14ac:dyDescent="0.3">
      <c r="A3865">
        <v>103864</v>
      </c>
      <c r="C3865" t="s">
        <v>10</v>
      </c>
      <c r="D3865">
        <v>96940</v>
      </c>
      <c r="E3865" t="s">
        <v>48</v>
      </c>
      <c r="F3865" t="s">
        <v>12</v>
      </c>
      <c r="G3865">
        <v>2</v>
      </c>
      <c r="H3865" t="s">
        <v>17</v>
      </c>
      <c r="I3865" t="s">
        <v>892</v>
      </c>
      <c r="J3865" t="s">
        <v>32</v>
      </c>
    </row>
    <row r="3866" spans="1:10" hidden="1" x14ac:dyDescent="0.3">
      <c r="A3866">
        <v>103865</v>
      </c>
      <c r="C3866" t="s">
        <v>26</v>
      </c>
      <c r="D3866">
        <v>71763</v>
      </c>
      <c r="E3866" t="s">
        <v>27</v>
      </c>
      <c r="F3866" t="s">
        <v>12</v>
      </c>
      <c r="G3866">
        <v>1</v>
      </c>
      <c r="H3866" t="s">
        <v>17</v>
      </c>
      <c r="I3866" t="s">
        <v>741</v>
      </c>
      <c r="J3866" t="s">
        <v>15</v>
      </c>
    </row>
    <row r="3867" spans="1:10" hidden="1" x14ac:dyDescent="0.3">
      <c r="A3867">
        <v>103866</v>
      </c>
      <c r="B3867">
        <v>46</v>
      </c>
      <c r="D3867">
        <v>70834</v>
      </c>
      <c r="F3867" t="s">
        <v>21</v>
      </c>
      <c r="G3867">
        <v>5</v>
      </c>
      <c r="H3867" t="s">
        <v>28</v>
      </c>
      <c r="I3867" t="s">
        <v>114</v>
      </c>
      <c r="J3867" t="s">
        <v>15</v>
      </c>
    </row>
    <row r="3868" spans="1:10" hidden="1" x14ac:dyDescent="0.3">
      <c r="A3868">
        <v>103867</v>
      </c>
      <c r="B3868">
        <v>56</v>
      </c>
      <c r="G3868">
        <v>2</v>
      </c>
      <c r="H3868" t="s">
        <v>13</v>
      </c>
      <c r="I3868" t="s">
        <v>831</v>
      </c>
      <c r="J3868" t="s">
        <v>19</v>
      </c>
    </row>
    <row r="3869" spans="1:10" hidden="1" x14ac:dyDescent="0.3">
      <c r="A3869">
        <v>103868</v>
      </c>
      <c r="C3869" t="s">
        <v>26</v>
      </c>
      <c r="D3869">
        <v>46852</v>
      </c>
      <c r="F3869" t="s">
        <v>12</v>
      </c>
      <c r="G3869">
        <v>2</v>
      </c>
      <c r="H3869" t="s">
        <v>36</v>
      </c>
      <c r="I3869" t="s">
        <v>243</v>
      </c>
      <c r="J3869" t="s">
        <v>32</v>
      </c>
    </row>
    <row r="3870" spans="1:10" hidden="1" x14ac:dyDescent="0.3">
      <c r="A3870">
        <v>103869</v>
      </c>
      <c r="C3870" t="s">
        <v>10</v>
      </c>
      <c r="E3870" t="s">
        <v>11</v>
      </c>
      <c r="G3870">
        <v>3</v>
      </c>
      <c r="H3870" t="s">
        <v>28</v>
      </c>
      <c r="I3870" t="s">
        <v>972</v>
      </c>
      <c r="J3870" t="s">
        <v>19</v>
      </c>
    </row>
    <row r="3871" spans="1:10" hidden="1" x14ac:dyDescent="0.3">
      <c r="A3871">
        <v>103870</v>
      </c>
      <c r="B3871">
        <v>49</v>
      </c>
      <c r="C3871" t="s">
        <v>10</v>
      </c>
      <c r="G3871">
        <v>2</v>
      </c>
      <c r="H3871" t="s">
        <v>28</v>
      </c>
      <c r="I3871" t="s">
        <v>1075</v>
      </c>
      <c r="J3871" t="s">
        <v>15</v>
      </c>
    </row>
    <row r="3872" spans="1:10" hidden="1" x14ac:dyDescent="0.3">
      <c r="A3872">
        <v>103871</v>
      </c>
      <c r="B3872">
        <v>41</v>
      </c>
      <c r="C3872" t="s">
        <v>10</v>
      </c>
      <c r="E3872" t="s">
        <v>48</v>
      </c>
      <c r="F3872" t="s">
        <v>12</v>
      </c>
      <c r="G3872">
        <v>2</v>
      </c>
      <c r="H3872" t="s">
        <v>17</v>
      </c>
      <c r="I3872" t="s">
        <v>774</v>
      </c>
      <c r="J3872" t="s">
        <v>32</v>
      </c>
    </row>
    <row r="3873" spans="1:10" x14ac:dyDescent="0.3">
      <c r="A3873">
        <v>103872</v>
      </c>
      <c r="B3873">
        <v>30</v>
      </c>
      <c r="C3873" t="s">
        <v>26</v>
      </c>
      <c r="E3873" t="s">
        <v>20</v>
      </c>
      <c r="G3873">
        <v>4</v>
      </c>
      <c r="H3873" t="s">
        <v>36</v>
      </c>
      <c r="I3873" t="s">
        <v>1018</v>
      </c>
      <c r="J3873" t="s">
        <v>15</v>
      </c>
    </row>
    <row r="3874" spans="1:10" hidden="1" x14ac:dyDescent="0.3">
      <c r="A3874">
        <v>103873</v>
      </c>
      <c r="D3874">
        <v>88267</v>
      </c>
      <c r="E3874" t="s">
        <v>27</v>
      </c>
      <c r="F3874" t="s">
        <v>16</v>
      </c>
      <c r="G3874">
        <v>3</v>
      </c>
      <c r="H3874" t="s">
        <v>13</v>
      </c>
      <c r="I3874" t="s">
        <v>288</v>
      </c>
      <c r="J3874" t="s">
        <v>19</v>
      </c>
    </row>
    <row r="3875" spans="1:10" hidden="1" x14ac:dyDescent="0.3">
      <c r="A3875">
        <v>103874</v>
      </c>
      <c r="B3875">
        <v>28</v>
      </c>
      <c r="C3875" t="s">
        <v>10</v>
      </c>
      <c r="E3875" t="s">
        <v>11</v>
      </c>
      <c r="F3875" t="s">
        <v>21</v>
      </c>
      <c r="G3875">
        <v>5</v>
      </c>
      <c r="H3875" t="s">
        <v>17</v>
      </c>
      <c r="I3875" t="s">
        <v>130</v>
      </c>
      <c r="J3875" t="s">
        <v>32</v>
      </c>
    </row>
    <row r="3876" spans="1:10" hidden="1" x14ac:dyDescent="0.3">
      <c r="A3876">
        <v>103875</v>
      </c>
      <c r="E3876" t="s">
        <v>11</v>
      </c>
      <c r="F3876" t="s">
        <v>21</v>
      </c>
      <c r="G3876">
        <v>4</v>
      </c>
      <c r="H3876" t="s">
        <v>13</v>
      </c>
      <c r="I3876" t="s">
        <v>109</v>
      </c>
      <c r="J3876" t="s">
        <v>15</v>
      </c>
    </row>
    <row r="3877" spans="1:10" hidden="1" x14ac:dyDescent="0.3">
      <c r="A3877">
        <v>103876</v>
      </c>
      <c r="C3877" t="s">
        <v>10</v>
      </c>
      <c r="E3877" t="s">
        <v>48</v>
      </c>
      <c r="F3877" t="s">
        <v>21</v>
      </c>
      <c r="G3877">
        <v>5</v>
      </c>
      <c r="H3877" t="s">
        <v>23</v>
      </c>
      <c r="I3877" t="s">
        <v>823</v>
      </c>
      <c r="J3877" t="s">
        <v>19</v>
      </c>
    </row>
    <row r="3878" spans="1:10" hidden="1" x14ac:dyDescent="0.3">
      <c r="A3878">
        <v>103877</v>
      </c>
      <c r="E3878" t="s">
        <v>27</v>
      </c>
      <c r="F3878" t="s">
        <v>16</v>
      </c>
      <c r="G3878">
        <v>1</v>
      </c>
      <c r="H3878" t="s">
        <v>23</v>
      </c>
      <c r="I3878" t="s">
        <v>454</v>
      </c>
      <c r="J3878" t="s">
        <v>15</v>
      </c>
    </row>
    <row r="3879" spans="1:10" hidden="1" x14ac:dyDescent="0.3">
      <c r="A3879">
        <v>103878</v>
      </c>
      <c r="B3879">
        <v>23</v>
      </c>
      <c r="C3879" t="s">
        <v>26</v>
      </c>
      <c r="E3879" t="s">
        <v>11</v>
      </c>
      <c r="G3879">
        <v>4</v>
      </c>
      <c r="H3879" t="s">
        <v>28</v>
      </c>
      <c r="I3879" t="s">
        <v>965</v>
      </c>
      <c r="J3879" t="s">
        <v>19</v>
      </c>
    </row>
    <row r="3880" spans="1:10" hidden="1" x14ac:dyDescent="0.3">
      <c r="A3880">
        <v>103879</v>
      </c>
      <c r="B3880">
        <v>43</v>
      </c>
      <c r="C3880" t="s">
        <v>26</v>
      </c>
      <c r="E3880" t="s">
        <v>11</v>
      </c>
      <c r="F3880" t="s">
        <v>12</v>
      </c>
      <c r="G3880">
        <v>4</v>
      </c>
      <c r="H3880" t="s">
        <v>36</v>
      </c>
      <c r="I3880" t="s">
        <v>180</v>
      </c>
      <c r="J3880" t="s">
        <v>32</v>
      </c>
    </row>
    <row r="3881" spans="1:10" hidden="1" x14ac:dyDescent="0.3">
      <c r="A3881">
        <v>103880</v>
      </c>
      <c r="C3881" t="s">
        <v>10</v>
      </c>
      <c r="D3881">
        <v>46352</v>
      </c>
      <c r="F3881" t="s">
        <v>16</v>
      </c>
      <c r="G3881">
        <v>6</v>
      </c>
      <c r="H3881" t="s">
        <v>17</v>
      </c>
      <c r="I3881" t="s">
        <v>458</v>
      </c>
      <c r="J3881" t="s">
        <v>19</v>
      </c>
    </row>
    <row r="3882" spans="1:10" hidden="1" x14ac:dyDescent="0.3">
      <c r="A3882">
        <v>103881</v>
      </c>
      <c r="B3882">
        <v>32</v>
      </c>
      <c r="C3882" t="s">
        <v>26</v>
      </c>
      <c r="D3882">
        <v>48666</v>
      </c>
      <c r="E3882" t="s">
        <v>11</v>
      </c>
      <c r="F3882" t="s">
        <v>16</v>
      </c>
      <c r="G3882">
        <v>6</v>
      </c>
      <c r="H3882" t="s">
        <v>17</v>
      </c>
      <c r="I3882" t="s">
        <v>654</v>
      </c>
      <c r="J3882" t="s">
        <v>15</v>
      </c>
    </row>
    <row r="3883" spans="1:10" hidden="1" x14ac:dyDescent="0.3">
      <c r="A3883">
        <v>103882</v>
      </c>
      <c r="B3883">
        <v>34</v>
      </c>
      <c r="C3883" t="s">
        <v>10</v>
      </c>
      <c r="D3883">
        <v>78748</v>
      </c>
      <c r="E3883" t="s">
        <v>48</v>
      </c>
      <c r="G3883">
        <v>1</v>
      </c>
      <c r="H3883" t="s">
        <v>41</v>
      </c>
      <c r="I3883" t="s">
        <v>633</v>
      </c>
      <c r="J3883" t="s">
        <v>19</v>
      </c>
    </row>
    <row r="3884" spans="1:10" hidden="1" x14ac:dyDescent="0.3">
      <c r="A3884">
        <v>103883</v>
      </c>
      <c r="C3884" t="s">
        <v>26</v>
      </c>
      <c r="D3884">
        <v>72796</v>
      </c>
      <c r="F3884" t="s">
        <v>16</v>
      </c>
      <c r="G3884">
        <v>4</v>
      </c>
      <c r="H3884" t="s">
        <v>13</v>
      </c>
      <c r="I3884" t="s">
        <v>592</v>
      </c>
      <c r="J3884" t="s">
        <v>15</v>
      </c>
    </row>
    <row r="3885" spans="1:10" hidden="1" x14ac:dyDescent="0.3">
      <c r="A3885">
        <v>103884</v>
      </c>
      <c r="B3885">
        <v>43</v>
      </c>
      <c r="C3885" t="s">
        <v>10</v>
      </c>
      <c r="D3885">
        <v>57229</v>
      </c>
      <c r="F3885" t="s">
        <v>16</v>
      </c>
      <c r="G3885">
        <v>5</v>
      </c>
      <c r="H3885" t="s">
        <v>36</v>
      </c>
      <c r="I3885" t="s">
        <v>455</v>
      </c>
      <c r="J3885" t="s">
        <v>15</v>
      </c>
    </row>
    <row r="3886" spans="1:10" hidden="1" x14ac:dyDescent="0.3">
      <c r="A3886">
        <v>103885</v>
      </c>
      <c r="E3886" t="s">
        <v>27</v>
      </c>
      <c r="F3886" t="s">
        <v>16</v>
      </c>
      <c r="G3886">
        <v>3</v>
      </c>
      <c r="H3886" t="s">
        <v>13</v>
      </c>
      <c r="I3886" t="s">
        <v>60</v>
      </c>
      <c r="J3886" t="s">
        <v>15</v>
      </c>
    </row>
    <row r="3887" spans="1:10" hidden="1" x14ac:dyDescent="0.3">
      <c r="A3887">
        <v>103886</v>
      </c>
      <c r="B3887">
        <v>47</v>
      </c>
      <c r="C3887" t="s">
        <v>26</v>
      </c>
      <c r="D3887">
        <v>74218</v>
      </c>
      <c r="F3887" t="s">
        <v>16</v>
      </c>
      <c r="G3887">
        <v>2</v>
      </c>
      <c r="H3887" t="s">
        <v>28</v>
      </c>
      <c r="I3887" t="s">
        <v>616</v>
      </c>
      <c r="J3887" t="s">
        <v>32</v>
      </c>
    </row>
    <row r="3888" spans="1:10" hidden="1" x14ac:dyDescent="0.3">
      <c r="A3888">
        <v>103887</v>
      </c>
      <c r="B3888">
        <v>40</v>
      </c>
      <c r="C3888" t="s">
        <v>26</v>
      </c>
      <c r="F3888" t="s">
        <v>12</v>
      </c>
      <c r="G3888">
        <v>2</v>
      </c>
      <c r="H3888" t="s">
        <v>23</v>
      </c>
      <c r="I3888" t="s">
        <v>177</v>
      </c>
      <c r="J3888" t="s">
        <v>19</v>
      </c>
    </row>
    <row r="3889" spans="1:10" hidden="1" x14ac:dyDescent="0.3">
      <c r="A3889">
        <v>103888</v>
      </c>
      <c r="B3889">
        <v>54</v>
      </c>
      <c r="E3889" t="s">
        <v>11</v>
      </c>
      <c r="F3889" t="s">
        <v>21</v>
      </c>
      <c r="G3889">
        <v>5</v>
      </c>
      <c r="H3889" t="s">
        <v>36</v>
      </c>
      <c r="I3889" t="s">
        <v>644</v>
      </c>
      <c r="J3889" t="s">
        <v>19</v>
      </c>
    </row>
    <row r="3890" spans="1:10" hidden="1" x14ac:dyDescent="0.3">
      <c r="A3890">
        <v>103889</v>
      </c>
      <c r="B3890">
        <v>60</v>
      </c>
      <c r="D3890">
        <v>61922</v>
      </c>
      <c r="E3890" t="s">
        <v>48</v>
      </c>
      <c r="G3890">
        <v>4</v>
      </c>
      <c r="H3890" t="s">
        <v>13</v>
      </c>
      <c r="I3890" t="s">
        <v>808</v>
      </c>
      <c r="J3890" t="s">
        <v>15</v>
      </c>
    </row>
    <row r="3891" spans="1:10" hidden="1" x14ac:dyDescent="0.3">
      <c r="A3891">
        <v>103890</v>
      </c>
      <c r="B3891">
        <v>52</v>
      </c>
      <c r="C3891" t="s">
        <v>26</v>
      </c>
      <c r="E3891" t="s">
        <v>27</v>
      </c>
      <c r="F3891" t="s">
        <v>16</v>
      </c>
      <c r="G3891">
        <v>6</v>
      </c>
      <c r="H3891" t="s">
        <v>36</v>
      </c>
      <c r="I3891" t="s">
        <v>1083</v>
      </c>
      <c r="J3891" t="s">
        <v>15</v>
      </c>
    </row>
    <row r="3892" spans="1:10" hidden="1" x14ac:dyDescent="0.3">
      <c r="A3892">
        <v>103891</v>
      </c>
      <c r="B3892">
        <v>43</v>
      </c>
      <c r="E3892" t="s">
        <v>11</v>
      </c>
      <c r="F3892" t="s">
        <v>21</v>
      </c>
      <c r="G3892">
        <v>5</v>
      </c>
      <c r="H3892" t="s">
        <v>17</v>
      </c>
      <c r="I3892" t="s">
        <v>757</v>
      </c>
      <c r="J3892" t="s">
        <v>19</v>
      </c>
    </row>
    <row r="3893" spans="1:10" hidden="1" x14ac:dyDescent="0.3">
      <c r="A3893">
        <v>103892</v>
      </c>
      <c r="B3893">
        <v>25</v>
      </c>
      <c r="C3893" t="s">
        <v>10</v>
      </c>
      <c r="D3893">
        <v>40215</v>
      </c>
      <c r="E3893" t="s">
        <v>27</v>
      </c>
      <c r="G3893">
        <v>4</v>
      </c>
      <c r="H3893" t="s">
        <v>13</v>
      </c>
      <c r="I3893" t="s">
        <v>556</v>
      </c>
      <c r="J3893" t="s">
        <v>15</v>
      </c>
    </row>
    <row r="3894" spans="1:10" hidden="1" x14ac:dyDescent="0.3">
      <c r="A3894">
        <v>103893</v>
      </c>
      <c r="B3894">
        <v>32</v>
      </c>
      <c r="C3894" t="s">
        <v>10</v>
      </c>
      <c r="D3894">
        <v>89606</v>
      </c>
      <c r="F3894" t="s">
        <v>16</v>
      </c>
      <c r="G3894">
        <v>4</v>
      </c>
      <c r="H3894" t="s">
        <v>17</v>
      </c>
      <c r="I3894" t="s">
        <v>273</v>
      </c>
      <c r="J3894" t="s">
        <v>15</v>
      </c>
    </row>
    <row r="3895" spans="1:10" hidden="1" x14ac:dyDescent="0.3">
      <c r="A3895">
        <v>103894</v>
      </c>
      <c r="C3895" t="s">
        <v>10</v>
      </c>
      <c r="E3895" t="s">
        <v>27</v>
      </c>
      <c r="F3895" t="s">
        <v>12</v>
      </c>
      <c r="G3895">
        <v>1</v>
      </c>
      <c r="H3895" t="s">
        <v>41</v>
      </c>
      <c r="I3895" t="s">
        <v>931</v>
      </c>
      <c r="J3895" t="s">
        <v>32</v>
      </c>
    </row>
    <row r="3896" spans="1:10" hidden="1" x14ac:dyDescent="0.3">
      <c r="A3896">
        <v>103895</v>
      </c>
      <c r="B3896">
        <v>48</v>
      </c>
      <c r="C3896" t="s">
        <v>10</v>
      </c>
      <c r="E3896" t="s">
        <v>27</v>
      </c>
      <c r="F3896" t="s">
        <v>12</v>
      </c>
      <c r="G3896">
        <v>6</v>
      </c>
      <c r="H3896" t="s">
        <v>28</v>
      </c>
      <c r="I3896" t="s">
        <v>326</v>
      </c>
      <c r="J3896" t="s">
        <v>32</v>
      </c>
    </row>
    <row r="3897" spans="1:10" hidden="1" x14ac:dyDescent="0.3">
      <c r="A3897">
        <v>103896</v>
      </c>
      <c r="C3897" t="s">
        <v>26</v>
      </c>
      <c r="D3897">
        <v>67395</v>
      </c>
      <c r="E3897" t="s">
        <v>48</v>
      </c>
      <c r="F3897" t="s">
        <v>16</v>
      </c>
      <c r="G3897">
        <v>4</v>
      </c>
      <c r="H3897" t="s">
        <v>23</v>
      </c>
      <c r="I3897" t="s">
        <v>337</v>
      </c>
      <c r="J3897" t="s">
        <v>15</v>
      </c>
    </row>
    <row r="3898" spans="1:10" hidden="1" x14ac:dyDescent="0.3">
      <c r="A3898">
        <v>103897</v>
      </c>
      <c r="C3898" t="s">
        <v>26</v>
      </c>
      <c r="D3898">
        <v>73166</v>
      </c>
      <c r="E3898" t="s">
        <v>48</v>
      </c>
      <c r="F3898" t="s">
        <v>21</v>
      </c>
      <c r="G3898">
        <v>2</v>
      </c>
      <c r="H3898" t="s">
        <v>41</v>
      </c>
      <c r="I3898" t="s">
        <v>717</v>
      </c>
      <c r="J3898" t="s">
        <v>32</v>
      </c>
    </row>
    <row r="3899" spans="1:10" hidden="1" x14ac:dyDescent="0.3">
      <c r="A3899">
        <v>103898</v>
      </c>
      <c r="C3899" t="s">
        <v>26</v>
      </c>
      <c r="D3899">
        <v>54162</v>
      </c>
      <c r="E3899" t="s">
        <v>48</v>
      </c>
      <c r="F3899" t="s">
        <v>12</v>
      </c>
      <c r="G3899">
        <v>5</v>
      </c>
      <c r="H3899" t="s">
        <v>17</v>
      </c>
      <c r="I3899" t="s">
        <v>909</v>
      </c>
      <c r="J3899" t="s">
        <v>32</v>
      </c>
    </row>
    <row r="3900" spans="1:10" hidden="1" x14ac:dyDescent="0.3">
      <c r="A3900">
        <v>103899</v>
      </c>
      <c r="D3900">
        <v>64789</v>
      </c>
      <c r="E3900" t="s">
        <v>48</v>
      </c>
      <c r="G3900">
        <v>6</v>
      </c>
      <c r="H3900" t="s">
        <v>17</v>
      </c>
      <c r="I3900" t="s">
        <v>707</v>
      </c>
      <c r="J3900" t="s">
        <v>32</v>
      </c>
    </row>
    <row r="3901" spans="1:10" hidden="1" x14ac:dyDescent="0.3">
      <c r="A3901">
        <v>103900</v>
      </c>
      <c r="B3901">
        <v>51</v>
      </c>
      <c r="E3901" t="s">
        <v>11</v>
      </c>
      <c r="F3901" t="s">
        <v>21</v>
      </c>
      <c r="G3901">
        <v>2</v>
      </c>
      <c r="H3901" t="s">
        <v>13</v>
      </c>
      <c r="I3901" t="s">
        <v>412</v>
      </c>
      <c r="J3901" t="s">
        <v>15</v>
      </c>
    </row>
    <row r="3902" spans="1:10" x14ac:dyDescent="0.3">
      <c r="A3902">
        <v>103901</v>
      </c>
      <c r="B3902">
        <v>29</v>
      </c>
      <c r="C3902" t="s">
        <v>26</v>
      </c>
      <c r="D3902">
        <v>36748</v>
      </c>
      <c r="E3902" t="s">
        <v>20</v>
      </c>
      <c r="G3902">
        <v>5</v>
      </c>
      <c r="H3902" t="s">
        <v>13</v>
      </c>
      <c r="I3902" t="s">
        <v>354</v>
      </c>
      <c r="J3902" t="s">
        <v>15</v>
      </c>
    </row>
    <row r="3903" spans="1:10" x14ac:dyDescent="0.3">
      <c r="A3903">
        <v>103902</v>
      </c>
      <c r="C3903" t="s">
        <v>26</v>
      </c>
      <c r="E3903" t="s">
        <v>20</v>
      </c>
      <c r="G3903">
        <v>1</v>
      </c>
      <c r="H3903" t="s">
        <v>36</v>
      </c>
      <c r="I3903" t="s">
        <v>635</v>
      </c>
      <c r="J3903" t="s">
        <v>15</v>
      </c>
    </row>
    <row r="3904" spans="1:10" hidden="1" x14ac:dyDescent="0.3">
      <c r="A3904">
        <v>103903</v>
      </c>
      <c r="C3904" t="s">
        <v>10</v>
      </c>
      <c r="E3904" t="s">
        <v>27</v>
      </c>
      <c r="G3904">
        <v>2</v>
      </c>
      <c r="H3904" t="s">
        <v>41</v>
      </c>
      <c r="I3904" t="s">
        <v>731</v>
      </c>
      <c r="J3904" t="s">
        <v>32</v>
      </c>
    </row>
    <row r="3905" spans="1:10" hidden="1" x14ac:dyDescent="0.3">
      <c r="A3905">
        <v>103904</v>
      </c>
      <c r="B3905">
        <v>34</v>
      </c>
      <c r="C3905" t="s">
        <v>26</v>
      </c>
      <c r="D3905">
        <v>50381</v>
      </c>
      <c r="E3905" t="s">
        <v>48</v>
      </c>
      <c r="F3905" t="s">
        <v>21</v>
      </c>
      <c r="G3905">
        <v>2</v>
      </c>
      <c r="H3905" t="s">
        <v>28</v>
      </c>
      <c r="I3905" t="s">
        <v>213</v>
      </c>
      <c r="J3905" t="s">
        <v>15</v>
      </c>
    </row>
    <row r="3906" spans="1:10" hidden="1" x14ac:dyDescent="0.3">
      <c r="A3906">
        <v>103905</v>
      </c>
      <c r="D3906">
        <v>99217</v>
      </c>
      <c r="E3906" t="s">
        <v>27</v>
      </c>
      <c r="F3906" t="s">
        <v>12</v>
      </c>
      <c r="G3906">
        <v>1</v>
      </c>
      <c r="H3906" t="s">
        <v>41</v>
      </c>
      <c r="I3906" t="s">
        <v>76</v>
      </c>
      <c r="J3906" t="s">
        <v>32</v>
      </c>
    </row>
    <row r="3907" spans="1:10" hidden="1" x14ac:dyDescent="0.3">
      <c r="A3907">
        <v>103906</v>
      </c>
      <c r="B3907">
        <v>54</v>
      </c>
      <c r="C3907" t="s">
        <v>26</v>
      </c>
      <c r="E3907" t="s">
        <v>11</v>
      </c>
      <c r="F3907" t="s">
        <v>16</v>
      </c>
      <c r="G3907">
        <v>2</v>
      </c>
      <c r="H3907" t="s">
        <v>13</v>
      </c>
      <c r="I3907" t="s">
        <v>474</v>
      </c>
      <c r="J3907" t="s">
        <v>32</v>
      </c>
    </row>
    <row r="3908" spans="1:10" hidden="1" x14ac:dyDescent="0.3">
      <c r="A3908">
        <v>103907</v>
      </c>
      <c r="B3908">
        <v>26</v>
      </c>
      <c r="D3908">
        <v>42956</v>
      </c>
      <c r="E3908" t="s">
        <v>27</v>
      </c>
      <c r="F3908" t="s">
        <v>16</v>
      </c>
      <c r="G3908">
        <v>1</v>
      </c>
      <c r="H3908" t="s">
        <v>41</v>
      </c>
      <c r="I3908" t="s">
        <v>895</v>
      </c>
      <c r="J3908" t="s">
        <v>19</v>
      </c>
    </row>
    <row r="3909" spans="1:10" hidden="1" x14ac:dyDescent="0.3">
      <c r="A3909">
        <v>103908</v>
      </c>
      <c r="B3909">
        <v>40</v>
      </c>
      <c r="D3909">
        <v>21887</v>
      </c>
      <c r="E3909" t="s">
        <v>11</v>
      </c>
      <c r="F3909" t="s">
        <v>21</v>
      </c>
      <c r="G3909">
        <v>1</v>
      </c>
      <c r="H3909" t="s">
        <v>17</v>
      </c>
      <c r="I3909" t="s">
        <v>781</v>
      </c>
      <c r="J3909" t="s">
        <v>15</v>
      </c>
    </row>
    <row r="3910" spans="1:10" hidden="1" x14ac:dyDescent="0.3">
      <c r="A3910">
        <v>103909</v>
      </c>
      <c r="E3910" t="s">
        <v>11</v>
      </c>
      <c r="G3910">
        <v>6</v>
      </c>
      <c r="H3910" t="s">
        <v>28</v>
      </c>
      <c r="I3910" t="s">
        <v>954</v>
      </c>
      <c r="J3910" t="s">
        <v>32</v>
      </c>
    </row>
    <row r="3911" spans="1:10" hidden="1" x14ac:dyDescent="0.3">
      <c r="A3911">
        <v>103910</v>
      </c>
      <c r="F3911" t="s">
        <v>21</v>
      </c>
      <c r="G3911">
        <v>1</v>
      </c>
      <c r="H3911" t="s">
        <v>17</v>
      </c>
      <c r="I3911" t="s">
        <v>852</v>
      </c>
      <c r="J3911" t="s">
        <v>19</v>
      </c>
    </row>
    <row r="3912" spans="1:10" hidden="1" x14ac:dyDescent="0.3">
      <c r="A3912">
        <v>103911</v>
      </c>
      <c r="G3912">
        <v>3</v>
      </c>
      <c r="H3912" t="s">
        <v>36</v>
      </c>
      <c r="I3912" t="s">
        <v>74</v>
      </c>
      <c r="J3912" t="s">
        <v>19</v>
      </c>
    </row>
    <row r="3913" spans="1:10" hidden="1" x14ac:dyDescent="0.3">
      <c r="A3913">
        <v>103912</v>
      </c>
      <c r="D3913">
        <v>45762</v>
      </c>
      <c r="E3913" t="s">
        <v>11</v>
      </c>
      <c r="F3913" t="s">
        <v>12</v>
      </c>
      <c r="G3913">
        <v>6</v>
      </c>
      <c r="H3913" t="s">
        <v>41</v>
      </c>
      <c r="I3913" t="s">
        <v>634</v>
      </c>
      <c r="J3913" t="s">
        <v>15</v>
      </c>
    </row>
    <row r="3914" spans="1:10" hidden="1" x14ac:dyDescent="0.3">
      <c r="A3914">
        <v>103913</v>
      </c>
      <c r="B3914">
        <v>57</v>
      </c>
      <c r="E3914" t="s">
        <v>48</v>
      </c>
      <c r="G3914">
        <v>2</v>
      </c>
      <c r="H3914" t="s">
        <v>41</v>
      </c>
      <c r="I3914" t="s">
        <v>708</v>
      </c>
      <c r="J3914" t="s">
        <v>19</v>
      </c>
    </row>
    <row r="3915" spans="1:10" hidden="1" x14ac:dyDescent="0.3">
      <c r="A3915">
        <v>103914</v>
      </c>
      <c r="C3915" t="s">
        <v>26</v>
      </c>
      <c r="F3915" t="s">
        <v>21</v>
      </c>
      <c r="G3915">
        <v>1</v>
      </c>
      <c r="H3915" t="s">
        <v>17</v>
      </c>
      <c r="I3915" t="s">
        <v>326</v>
      </c>
      <c r="J3915" t="s">
        <v>19</v>
      </c>
    </row>
    <row r="3916" spans="1:10" x14ac:dyDescent="0.3">
      <c r="A3916">
        <v>103915</v>
      </c>
      <c r="B3916">
        <v>22</v>
      </c>
      <c r="E3916" t="s">
        <v>20</v>
      </c>
      <c r="G3916">
        <v>4</v>
      </c>
      <c r="H3916" t="s">
        <v>28</v>
      </c>
      <c r="I3916" t="s">
        <v>970</v>
      </c>
      <c r="J3916" t="s">
        <v>32</v>
      </c>
    </row>
    <row r="3917" spans="1:10" hidden="1" x14ac:dyDescent="0.3">
      <c r="A3917">
        <v>103916</v>
      </c>
      <c r="E3917" t="s">
        <v>27</v>
      </c>
      <c r="F3917" t="s">
        <v>12</v>
      </c>
      <c r="G3917">
        <v>1</v>
      </c>
      <c r="H3917" t="s">
        <v>17</v>
      </c>
      <c r="I3917" t="s">
        <v>1011</v>
      </c>
      <c r="J3917" t="s">
        <v>32</v>
      </c>
    </row>
    <row r="3918" spans="1:10" hidden="1" x14ac:dyDescent="0.3">
      <c r="A3918">
        <v>103917</v>
      </c>
      <c r="B3918">
        <v>38</v>
      </c>
      <c r="C3918" t="s">
        <v>26</v>
      </c>
      <c r="D3918">
        <v>24390</v>
      </c>
      <c r="F3918" t="s">
        <v>12</v>
      </c>
      <c r="G3918">
        <v>2</v>
      </c>
      <c r="H3918" t="s">
        <v>23</v>
      </c>
      <c r="I3918" t="s">
        <v>340</v>
      </c>
      <c r="J3918" t="s">
        <v>19</v>
      </c>
    </row>
    <row r="3919" spans="1:10" hidden="1" x14ac:dyDescent="0.3">
      <c r="A3919">
        <v>103918</v>
      </c>
      <c r="C3919" t="s">
        <v>26</v>
      </c>
      <c r="D3919">
        <v>77397</v>
      </c>
      <c r="G3919">
        <v>1</v>
      </c>
      <c r="H3919" t="s">
        <v>41</v>
      </c>
      <c r="I3919" t="s">
        <v>1079</v>
      </c>
      <c r="J3919" t="s">
        <v>32</v>
      </c>
    </row>
    <row r="3920" spans="1:10" x14ac:dyDescent="0.3">
      <c r="A3920">
        <v>103919</v>
      </c>
      <c r="B3920">
        <v>56</v>
      </c>
      <c r="D3920">
        <v>42933</v>
      </c>
      <c r="E3920" t="s">
        <v>20</v>
      </c>
      <c r="F3920" t="s">
        <v>21</v>
      </c>
      <c r="G3920">
        <v>4</v>
      </c>
      <c r="H3920" t="s">
        <v>13</v>
      </c>
      <c r="I3920" t="s">
        <v>818</v>
      </c>
      <c r="J3920" t="s">
        <v>32</v>
      </c>
    </row>
    <row r="3921" spans="1:10" hidden="1" x14ac:dyDescent="0.3">
      <c r="A3921">
        <v>103920</v>
      </c>
      <c r="B3921">
        <v>36</v>
      </c>
      <c r="C3921" t="s">
        <v>26</v>
      </c>
      <c r="D3921">
        <v>53916</v>
      </c>
      <c r="E3921" t="s">
        <v>27</v>
      </c>
      <c r="F3921" t="s">
        <v>21</v>
      </c>
      <c r="G3921">
        <v>3</v>
      </c>
      <c r="H3921" t="s">
        <v>17</v>
      </c>
      <c r="I3921" t="s">
        <v>970</v>
      </c>
      <c r="J3921" t="s">
        <v>32</v>
      </c>
    </row>
    <row r="3922" spans="1:10" hidden="1" x14ac:dyDescent="0.3">
      <c r="A3922">
        <v>103921</v>
      </c>
      <c r="B3922">
        <v>29</v>
      </c>
      <c r="C3922" t="s">
        <v>26</v>
      </c>
      <c r="D3922">
        <v>59380</v>
      </c>
      <c r="F3922" t="s">
        <v>12</v>
      </c>
      <c r="G3922">
        <v>3</v>
      </c>
      <c r="H3922" t="s">
        <v>17</v>
      </c>
      <c r="I3922" t="s">
        <v>81</v>
      </c>
      <c r="J3922" t="s">
        <v>15</v>
      </c>
    </row>
    <row r="3923" spans="1:10" hidden="1" x14ac:dyDescent="0.3">
      <c r="A3923">
        <v>103922</v>
      </c>
      <c r="D3923">
        <v>34745</v>
      </c>
      <c r="E3923" t="s">
        <v>27</v>
      </c>
      <c r="F3923" t="s">
        <v>16</v>
      </c>
      <c r="G3923">
        <v>1</v>
      </c>
      <c r="H3923" t="s">
        <v>36</v>
      </c>
      <c r="I3923" t="s">
        <v>561</v>
      </c>
      <c r="J3923" t="s">
        <v>32</v>
      </c>
    </row>
    <row r="3924" spans="1:10" x14ac:dyDescent="0.3">
      <c r="A3924">
        <v>103923</v>
      </c>
      <c r="E3924" t="s">
        <v>20</v>
      </c>
      <c r="G3924">
        <v>4</v>
      </c>
      <c r="H3924" t="s">
        <v>36</v>
      </c>
      <c r="I3924" t="s">
        <v>281</v>
      </c>
      <c r="J3924" t="s">
        <v>32</v>
      </c>
    </row>
    <row r="3925" spans="1:10" hidden="1" x14ac:dyDescent="0.3">
      <c r="A3925">
        <v>103924</v>
      </c>
      <c r="B3925">
        <v>20</v>
      </c>
      <c r="C3925" t="s">
        <v>10</v>
      </c>
      <c r="F3925" t="s">
        <v>12</v>
      </c>
      <c r="G3925">
        <v>5</v>
      </c>
      <c r="H3925" t="s">
        <v>23</v>
      </c>
      <c r="I3925" t="s">
        <v>251</v>
      </c>
      <c r="J3925" t="s">
        <v>19</v>
      </c>
    </row>
    <row r="3926" spans="1:10" hidden="1" x14ac:dyDescent="0.3">
      <c r="A3926">
        <v>103925</v>
      </c>
      <c r="C3926" t="s">
        <v>26</v>
      </c>
      <c r="D3926">
        <v>76874</v>
      </c>
      <c r="E3926" t="s">
        <v>27</v>
      </c>
      <c r="F3926" t="s">
        <v>12</v>
      </c>
      <c r="G3926">
        <v>4</v>
      </c>
      <c r="H3926" t="s">
        <v>36</v>
      </c>
      <c r="I3926" t="s">
        <v>287</v>
      </c>
      <c r="J3926" t="s">
        <v>32</v>
      </c>
    </row>
    <row r="3927" spans="1:10" hidden="1" x14ac:dyDescent="0.3">
      <c r="A3927">
        <v>103926</v>
      </c>
      <c r="D3927">
        <v>59216</v>
      </c>
      <c r="E3927" t="s">
        <v>48</v>
      </c>
      <c r="F3927" t="s">
        <v>12</v>
      </c>
      <c r="G3927">
        <v>6</v>
      </c>
      <c r="H3927" t="s">
        <v>17</v>
      </c>
      <c r="I3927" t="s">
        <v>80</v>
      </c>
      <c r="J3927" t="s">
        <v>15</v>
      </c>
    </row>
    <row r="3928" spans="1:10" hidden="1" x14ac:dyDescent="0.3">
      <c r="A3928">
        <v>103927</v>
      </c>
      <c r="C3928" t="s">
        <v>10</v>
      </c>
      <c r="D3928">
        <v>59407</v>
      </c>
      <c r="E3928" t="s">
        <v>11</v>
      </c>
      <c r="F3928" t="s">
        <v>21</v>
      </c>
      <c r="G3928">
        <v>3</v>
      </c>
      <c r="H3928" t="s">
        <v>28</v>
      </c>
      <c r="I3928" t="s">
        <v>1057</v>
      </c>
      <c r="J3928" t="s">
        <v>32</v>
      </c>
    </row>
    <row r="3929" spans="1:10" hidden="1" x14ac:dyDescent="0.3">
      <c r="A3929">
        <v>103928</v>
      </c>
      <c r="B3929">
        <v>22</v>
      </c>
      <c r="C3929" t="s">
        <v>26</v>
      </c>
      <c r="E3929" t="s">
        <v>48</v>
      </c>
      <c r="F3929" t="s">
        <v>12</v>
      </c>
      <c r="G3929">
        <v>5</v>
      </c>
      <c r="H3929" t="s">
        <v>41</v>
      </c>
      <c r="I3929" t="s">
        <v>898</v>
      </c>
      <c r="J3929" t="s">
        <v>15</v>
      </c>
    </row>
    <row r="3930" spans="1:10" hidden="1" x14ac:dyDescent="0.3">
      <c r="A3930">
        <v>103929</v>
      </c>
      <c r="C3930" t="s">
        <v>26</v>
      </c>
      <c r="D3930">
        <v>39050</v>
      </c>
      <c r="E3930" t="s">
        <v>27</v>
      </c>
      <c r="G3930">
        <v>1</v>
      </c>
      <c r="H3930" t="s">
        <v>23</v>
      </c>
      <c r="I3930" t="s">
        <v>550</v>
      </c>
      <c r="J3930" t="s">
        <v>15</v>
      </c>
    </row>
    <row r="3931" spans="1:10" hidden="1" x14ac:dyDescent="0.3">
      <c r="A3931">
        <v>103930</v>
      </c>
      <c r="B3931">
        <v>60</v>
      </c>
      <c r="C3931" t="s">
        <v>10</v>
      </c>
      <c r="D3931">
        <v>87010</v>
      </c>
      <c r="G3931">
        <v>6</v>
      </c>
      <c r="H3931" t="s">
        <v>36</v>
      </c>
      <c r="I3931" t="s">
        <v>859</v>
      </c>
      <c r="J3931" t="s">
        <v>32</v>
      </c>
    </row>
    <row r="3932" spans="1:10" hidden="1" x14ac:dyDescent="0.3">
      <c r="A3932">
        <v>103931</v>
      </c>
      <c r="E3932" t="s">
        <v>11</v>
      </c>
      <c r="F3932" t="s">
        <v>21</v>
      </c>
      <c r="G3932">
        <v>6</v>
      </c>
      <c r="H3932" t="s">
        <v>36</v>
      </c>
      <c r="I3932" t="s">
        <v>231</v>
      </c>
      <c r="J3932" t="s">
        <v>15</v>
      </c>
    </row>
    <row r="3933" spans="1:10" hidden="1" x14ac:dyDescent="0.3">
      <c r="A3933">
        <v>103932</v>
      </c>
      <c r="C3933" t="s">
        <v>26</v>
      </c>
      <c r="F3933" t="s">
        <v>12</v>
      </c>
      <c r="G3933">
        <v>1</v>
      </c>
      <c r="H3933" t="s">
        <v>41</v>
      </c>
      <c r="I3933" t="s">
        <v>570</v>
      </c>
      <c r="J3933" t="s">
        <v>19</v>
      </c>
    </row>
    <row r="3934" spans="1:10" hidden="1" x14ac:dyDescent="0.3">
      <c r="A3934">
        <v>103933</v>
      </c>
      <c r="B3934">
        <v>54</v>
      </c>
      <c r="C3934" t="s">
        <v>10</v>
      </c>
      <c r="E3934" t="s">
        <v>11</v>
      </c>
      <c r="F3934" t="s">
        <v>16</v>
      </c>
      <c r="G3934">
        <v>4</v>
      </c>
      <c r="H3934" t="s">
        <v>17</v>
      </c>
      <c r="I3934" t="s">
        <v>529</v>
      </c>
      <c r="J3934" t="s">
        <v>19</v>
      </c>
    </row>
    <row r="3935" spans="1:10" x14ac:dyDescent="0.3">
      <c r="A3935">
        <v>103934</v>
      </c>
      <c r="B3935">
        <v>55</v>
      </c>
      <c r="D3935">
        <v>32424</v>
      </c>
      <c r="E3935" t="s">
        <v>20</v>
      </c>
      <c r="F3935" t="s">
        <v>21</v>
      </c>
      <c r="G3935">
        <v>3</v>
      </c>
      <c r="H3935" t="s">
        <v>36</v>
      </c>
      <c r="I3935" t="s">
        <v>698</v>
      </c>
      <c r="J3935" t="s">
        <v>15</v>
      </c>
    </row>
    <row r="3936" spans="1:10" hidden="1" x14ac:dyDescent="0.3">
      <c r="A3936">
        <v>103935</v>
      </c>
      <c r="C3936" t="s">
        <v>26</v>
      </c>
      <c r="E3936" t="s">
        <v>27</v>
      </c>
      <c r="F3936" t="s">
        <v>21</v>
      </c>
      <c r="G3936">
        <v>1</v>
      </c>
      <c r="H3936" t="s">
        <v>13</v>
      </c>
      <c r="I3936" t="s">
        <v>213</v>
      </c>
      <c r="J3936" t="s">
        <v>32</v>
      </c>
    </row>
    <row r="3937" spans="1:10" hidden="1" x14ac:dyDescent="0.3">
      <c r="A3937">
        <v>103936</v>
      </c>
      <c r="C3937" t="s">
        <v>10</v>
      </c>
      <c r="F3937" t="s">
        <v>12</v>
      </c>
      <c r="G3937">
        <v>4</v>
      </c>
      <c r="H3937" t="s">
        <v>28</v>
      </c>
      <c r="I3937" t="s">
        <v>1055</v>
      </c>
      <c r="J3937" t="s">
        <v>32</v>
      </c>
    </row>
    <row r="3938" spans="1:10" hidden="1" x14ac:dyDescent="0.3">
      <c r="A3938">
        <v>103937</v>
      </c>
      <c r="B3938">
        <v>60</v>
      </c>
      <c r="D3938">
        <v>21189</v>
      </c>
      <c r="E3938" t="s">
        <v>48</v>
      </c>
      <c r="G3938">
        <v>3</v>
      </c>
      <c r="H3938" t="s">
        <v>28</v>
      </c>
      <c r="I3938" t="s">
        <v>120</v>
      </c>
      <c r="J3938" t="s">
        <v>32</v>
      </c>
    </row>
    <row r="3939" spans="1:10" hidden="1" x14ac:dyDescent="0.3">
      <c r="A3939">
        <v>103938</v>
      </c>
      <c r="B3939">
        <v>50</v>
      </c>
      <c r="E3939" t="s">
        <v>11</v>
      </c>
      <c r="F3939" t="s">
        <v>12</v>
      </c>
      <c r="G3939">
        <v>6</v>
      </c>
      <c r="H3939" t="s">
        <v>36</v>
      </c>
      <c r="I3939" t="s">
        <v>403</v>
      </c>
      <c r="J3939" t="s">
        <v>15</v>
      </c>
    </row>
    <row r="3940" spans="1:10" hidden="1" x14ac:dyDescent="0.3">
      <c r="A3940">
        <v>103939</v>
      </c>
      <c r="D3940">
        <v>73448</v>
      </c>
      <c r="E3940" t="s">
        <v>48</v>
      </c>
      <c r="F3940" t="s">
        <v>21</v>
      </c>
      <c r="G3940">
        <v>6</v>
      </c>
      <c r="H3940" t="s">
        <v>17</v>
      </c>
      <c r="I3940" t="s">
        <v>1091</v>
      </c>
      <c r="J3940" t="s">
        <v>32</v>
      </c>
    </row>
    <row r="3941" spans="1:10" hidden="1" x14ac:dyDescent="0.3">
      <c r="A3941">
        <v>103940</v>
      </c>
      <c r="E3941" t="s">
        <v>11</v>
      </c>
      <c r="F3941" t="s">
        <v>16</v>
      </c>
      <c r="G3941">
        <v>5</v>
      </c>
      <c r="H3941" t="s">
        <v>17</v>
      </c>
      <c r="I3941" t="s">
        <v>110</v>
      </c>
      <c r="J3941" t="s">
        <v>15</v>
      </c>
    </row>
    <row r="3942" spans="1:10" hidden="1" x14ac:dyDescent="0.3">
      <c r="A3942">
        <v>103941</v>
      </c>
      <c r="D3942">
        <v>98379</v>
      </c>
      <c r="E3942" t="s">
        <v>48</v>
      </c>
      <c r="G3942">
        <v>6</v>
      </c>
      <c r="H3942" t="s">
        <v>17</v>
      </c>
      <c r="I3942" t="s">
        <v>435</v>
      </c>
      <c r="J3942" t="s">
        <v>19</v>
      </c>
    </row>
    <row r="3943" spans="1:10" hidden="1" x14ac:dyDescent="0.3">
      <c r="A3943">
        <v>103942</v>
      </c>
      <c r="B3943">
        <v>22</v>
      </c>
      <c r="C3943" t="s">
        <v>10</v>
      </c>
      <c r="F3943" t="s">
        <v>21</v>
      </c>
      <c r="G3943">
        <v>4</v>
      </c>
      <c r="H3943" t="s">
        <v>13</v>
      </c>
      <c r="I3943" t="s">
        <v>275</v>
      </c>
      <c r="J3943" t="s">
        <v>32</v>
      </c>
    </row>
    <row r="3944" spans="1:10" hidden="1" x14ac:dyDescent="0.3">
      <c r="A3944">
        <v>103943</v>
      </c>
      <c r="B3944">
        <v>28</v>
      </c>
      <c r="C3944" t="s">
        <v>10</v>
      </c>
      <c r="E3944" t="s">
        <v>11</v>
      </c>
      <c r="F3944" t="s">
        <v>12</v>
      </c>
      <c r="G3944">
        <v>6</v>
      </c>
      <c r="H3944" t="s">
        <v>28</v>
      </c>
      <c r="I3944" t="s">
        <v>535</v>
      </c>
      <c r="J3944" t="s">
        <v>15</v>
      </c>
    </row>
    <row r="3945" spans="1:10" hidden="1" x14ac:dyDescent="0.3">
      <c r="A3945">
        <v>103944</v>
      </c>
      <c r="B3945">
        <v>21</v>
      </c>
      <c r="D3945">
        <v>85484</v>
      </c>
      <c r="F3945" t="s">
        <v>16</v>
      </c>
      <c r="G3945">
        <v>6</v>
      </c>
      <c r="H3945" t="s">
        <v>13</v>
      </c>
      <c r="I3945" t="s">
        <v>844</v>
      </c>
      <c r="J3945" t="s">
        <v>19</v>
      </c>
    </row>
    <row r="3946" spans="1:10" hidden="1" x14ac:dyDescent="0.3">
      <c r="A3946">
        <v>103945</v>
      </c>
      <c r="E3946" t="s">
        <v>27</v>
      </c>
      <c r="F3946" t="s">
        <v>16</v>
      </c>
      <c r="G3946">
        <v>6</v>
      </c>
      <c r="H3946" t="s">
        <v>23</v>
      </c>
      <c r="I3946" t="s">
        <v>383</v>
      </c>
      <c r="J3946" t="s">
        <v>32</v>
      </c>
    </row>
    <row r="3947" spans="1:10" hidden="1" x14ac:dyDescent="0.3">
      <c r="A3947">
        <v>103946</v>
      </c>
      <c r="C3947" t="s">
        <v>26</v>
      </c>
      <c r="E3947" t="s">
        <v>11</v>
      </c>
      <c r="F3947" t="s">
        <v>21</v>
      </c>
      <c r="G3947">
        <v>3</v>
      </c>
      <c r="H3947" t="s">
        <v>36</v>
      </c>
      <c r="I3947" t="s">
        <v>333</v>
      </c>
      <c r="J3947" t="s">
        <v>19</v>
      </c>
    </row>
    <row r="3948" spans="1:10" hidden="1" x14ac:dyDescent="0.3">
      <c r="A3948">
        <v>103947</v>
      </c>
      <c r="D3948">
        <v>63422</v>
      </c>
      <c r="G3948">
        <v>2</v>
      </c>
      <c r="H3948" t="s">
        <v>17</v>
      </c>
      <c r="I3948" t="s">
        <v>554</v>
      </c>
      <c r="J3948" t="s">
        <v>19</v>
      </c>
    </row>
    <row r="3949" spans="1:10" hidden="1" x14ac:dyDescent="0.3">
      <c r="A3949">
        <v>103948</v>
      </c>
      <c r="D3949">
        <v>60920</v>
      </c>
      <c r="E3949" t="s">
        <v>27</v>
      </c>
      <c r="F3949" t="s">
        <v>16</v>
      </c>
      <c r="G3949">
        <v>4</v>
      </c>
      <c r="H3949" t="s">
        <v>23</v>
      </c>
      <c r="I3949" t="s">
        <v>824</v>
      </c>
      <c r="J3949" t="s">
        <v>15</v>
      </c>
    </row>
    <row r="3950" spans="1:10" x14ac:dyDescent="0.3">
      <c r="A3950">
        <v>103949</v>
      </c>
      <c r="C3950" t="s">
        <v>10</v>
      </c>
      <c r="E3950" t="s">
        <v>20</v>
      </c>
      <c r="G3950">
        <v>5</v>
      </c>
      <c r="H3950" t="s">
        <v>13</v>
      </c>
      <c r="I3950" t="s">
        <v>490</v>
      </c>
      <c r="J3950" t="s">
        <v>32</v>
      </c>
    </row>
    <row r="3951" spans="1:10" hidden="1" x14ac:dyDescent="0.3">
      <c r="A3951">
        <v>103950</v>
      </c>
      <c r="B3951">
        <v>34</v>
      </c>
      <c r="C3951" t="s">
        <v>10</v>
      </c>
      <c r="E3951" t="s">
        <v>48</v>
      </c>
      <c r="F3951" t="s">
        <v>12</v>
      </c>
      <c r="G3951">
        <v>3</v>
      </c>
      <c r="H3951" t="s">
        <v>36</v>
      </c>
      <c r="I3951" t="s">
        <v>1087</v>
      </c>
      <c r="J3951" t="s">
        <v>19</v>
      </c>
    </row>
    <row r="3952" spans="1:10" x14ac:dyDescent="0.3">
      <c r="A3952">
        <v>103951</v>
      </c>
      <c r="B3952">
        <v>44</v>
      </c>
      <c r="D3952">
        <v>84435</v>
      </c>
      <c r="E3952" t="s">
        <v>20</v>
      </c>
      <c r="G3952">
        <v>2</v>
      </c>
      <c r="H3952" t="s">
        <v>17</v>
      </c>
      <c r="I3952" t="s">
        <v>909</v>
      </c>
      <c r="J3952" t="s">
        <v>32</v>
      </c>
    </row>
    <row r="3953" spans="1:10" hidden="1" x14ac:dyDescent="0.3">
      <c r="A3953">
        <v>103952</v>
      </c>
      <c r="C3953" t="s">
        <v>10</v>
      </c>
      <c r="E3953" t="s">
        <v>11</v>
      </c>
      <c r="F3953" t="s">
        <v>12</v>
      </c>
      <c r="G3953">
        <v>3</v>
      </c>
      <c r="H3953" t="s">
        <v>36</v>
      </c>
      <c r="I3953" t="s">
        <v>429</v>
      </c>
      <c r="J3953" t="s">
        <v>19</v>
      </c>
    </row>
    <row r="3954" spans="1:10" hidden="1" x14ac:dyDescent="0.3">
      <c r="A3954">
        <v>103953</v>
      </c>
      <c r="C3954" t="s">
        <v>10</v>
      </c>
      <c r="D3954">
        <v>22006</v>
      </c>
      <c r="E3954" t="s">
        <v>11</v>
      </c>
      <c r="F3954" t="s">
        <v>21</v>
      </c>
      <c r="G3954">
        <v>1</v>
      </c>
      <c r="H3954" t="s">
        <v>17</v>
      </c>
      <c r="I3954" t="s">
        <v>359</v>
      </c>
      <c r="J3954" t="s">
        <v>15</v>
      </c>
    </row>
    <row r="3955" spans="1:10" hidden="1" x14ac:dyDescent="0.3">
      <c r="A3955">
        <v>103954</v>
      </c>
      <c r="C3955" t="s">
        <v>26</v>
      </c>
      <c r="D3955">
        <v>23988</v>
      </c>
      <c r="E3955" t="s">
        <v>48</v>
      </c>
      <c r="G3955">
        <v>1</v>
      </c>
      <c r="H3955" t="s">
        <v>36</v>
      </c>
      <c r="I3955" t="s">
        <v>924</v>
      </c>
      <c r="J3955" t="s">
        <v>19</v>
      </c>
    </row>
    <row r="3956" spans="1:10" x14ac:dyDescent="0.3">
      <c r="A3956">
        <v>103955</v>
      </c>
      <c r="C3956" t="s">
        <v>10</v>
      </c>
      <c r="E3956" t="s">
        <v>20</v>
      </c>
      <c r="G3956">
        <v>5</v>
      </c>
      <c r="H3956" t="s">
        <v>36</v>
      </c>
      <c r="I3956" t="s">
        <v>1002</v>
      </c>
      <c r="J3956" t="s">
        <v>32</v>
      </c>
    </row>
    <row r="3957" spans="1:10" x14ac:dyDescent="0.3">
      <c r="A3957">
        <v>103956</v>
      </c>
      <c r="E3957" t="s">
        <v>20</v>
      </c>
      <c r="F3957" t="s">
        <v>12</v>
      </c>
      <c r="G3957">
        <v>2</v>
      </c>
      <c r="H3957" t="s">
        <v>13</v>
      </c>
      <c r="I3957" t="s">
        <v>489</v>
      </c>
      <c r="J3957" t="s">
        <v>15</v>
      </c>
    </row>
    <row r="3958" spans="1:10" hidden="1" x14ac:dyDescent="0.3">
      <c r="A3958">
        <v>103957</v>
      </c>
      <c r="C3958" t="s">
        <v>26</v>
      </c>
      <c r="F3958" t="s">
        <v>21</v>
      </c>
      <c r="G3958">
        <v>2</v>
      </c>
      <c r="H3958" t="s">
        <v>13</v>
      </c>
      <c r="I3958" t="s">
        <v>439</v>
      </c>
      <c r="J3958" t="s">
        <v>32</v>
      </c>
    </row>
    <row r="3959" spans="1:10" hidden="1" x14ac:dyDescent="0.3">
      <c r="A3959">
        <v>103958</v>
      </c>
      <c r="C3959" t="s">
        <v>10</v>
      </c>
      <c r="D3959">
        <v>40699</v>
      </c>
      <c r="G3959">
        <v>2</v>
      </c>
      <c r="H3959" t="s">
        <v>36</v>
      </c>
      <c r="I3959" t="s">
        <v>364</v>
      </c>
      <c r="J3959" t="s">
        <v>32</v>
      </c>
    </row>
    <row r="3960" spans="1:10" x14ac:dyDescent="0.3">
      <c r="A3960">
        <v>103959</v>
      </c>
      <c r="B3960">
        <v>21</v>
      </c>
      <c r="E3960" t="s">
        <v>20</v>
      </c>
      <c r="F3960" t="s">
        <v>16</v>
      </c>
      <c r="G3960">
        <v>2</v>
      </c>
      <c r="H3960" t="s">
        <v>41</v>
      </c>
      <c r="I3960" t="s">
        <v>981</v>
      </c>
      <c r="J3960" t="s">
        <v>19</v>
      </c>
    </row>
    <row r="3961" spans="1:10" hidden="1" x14ac:dyDescent="0.3">
      <c r="A3961">
        <v>103960</v>
      </c>
      <c r="D3961">
        <v>42120</v>
      </c>
      <c r="E3961" t="s">
        <v>27</v>
      </c>
      <c r="F3961" t="s">
        <v>12</v>
      </c>
      <c r="G3961">
        <v>4</v>
      </c>
      <c r="H3961" t="s">
        <v>36</v>
      </c>
      <c r="I3961" t="s">
        <v>323</v>
      </c>
      <c r="J3961" t="s">
        <v>19</v>
      </c>
    </row>
    <row r="3962" spans="1:10" hidden="1" x14ac:dyDescent="0.3">
      <c r="A3962">
        <v>103961</v>
      </c>
      <c r="D3962">
        <v>56924</v>
      </c>
      <c r="E3962" t="s">
        <v>27</v>
      </c>
      <c r="F3962" t="s">
        <v>12</v>
      </c>
      <c r="G3962">
        <v>4</v>
      </c>
      <c r="H3962" t="s">
        <v>23</v>
      </c>
      <c r="I3962" t="s">
        <v>435</v>
      </c>
      <c r="J3962" t="s">
        <v>32</v>
      </c>
    </row>
    <row r="3963" spans="1:10" hidden="1" x14ac:dyDescent="0.3">
      <c r="A3963">
        <v>103962</v>
      </c>
      <c r="D3963">
        <v>96550</v>
      </c>
      <c r="E3963" t="s">
        <v>11</v>
      </c>
      <c r="F3963" t="s">
        <v>21</v>
      </c>
      <c r="G3963">
        <v>6</v>
      </c>
      <c r="H3963" t="s">
        <v>41</v>
      </c>
      <c r="I3963" t="s">
        <v>415</v>
      </c>
      <c r="J3963" t="s">
        <v>19</v>
      </c>
    </row>
    <row r="3964" spans="1:10" hidden="1" x14ac:dyDescent="0.3">
      <c r="A3964">
        <v>103963</v>
      </c>
      <c r="D3964">
        <v>73855</v>
      </c>
      <c r="E3964" t="s">
        <v>27</v>
      </c>
      <c r="F3964" t="s">
        <v>21</v>
      </c>
      <c r="G3964">
        <v>5</v>
      </c>
      <c r="H3964" t="s">
        <v>28</v>
      </c>
      <c r="I3964" t="s">
        <v>233</v>
      </c>
      <c r="J3964" t="s">
        <v>19</v>
      </c>
    </row>
    <row r="3965" spans="1:10" x14ac:dyDescent="0.3">
      <c r="A3965">
        <v>103964</v>
      </c>
      <c r="E3965" t="s">
        <v>20</v>
      </c>
      <c r="F3965" t="s">
        <v>16</v>
      </c>
      <c r="G3965">
        <v>3</v>
      </c>
      <c r="H3965" t="s">
        <v>23</v>
      </c>
      <c r="I3965" t="s">
        <v>380</v>
      </c>
      <c r="J3965" t="s">
        <v>32</v>
      </c>
    </row>
    <row r="3966" spans="1:10" x14ac:dyDescent="0.3">
      <c r="A3966">
        <v>103965</v>
      </c>
      <c r="C3966" t="s">
        <v>26</v>
      </c>
      <c r="E3966" t="s">
        <v>20</v>
      </c>
      <c r="F3966" t="s">
        <v>16</v>
      </c>
      <c r="G3966">
        <v>5</v>
      </c>
      <c r="H3966" t="s">
        <v>17</v>
      </c>
      <c r="I3966" t="s">
        <v>573</v>
      </c>
      <c r="J3966" t="s">
        <v>32</v>
      </c>
    </row>
    <row r="3967" spans="1:10" hidden="1" x14ac:dyDescent="0.3">
      <c r="A3967">
        <v>103966</v>
      </c>
      <c r="C3967" t="s">
        <v>10</v>
      </c>
      <c r="E3967" t="s">
        <v>48</v>
      </c>
      <c r="F3967" t="s">
        <v>21</v>
      </c>
      <c r="G3967">
        <v>3</v>
      </c>
      <c r="H3967" t="s">
        <v>36</v>
      </c>
      <c r="I3967" t="s">
        <v>327</v>
      </c>
      <c r="J3967" t="s">
        <v>15</v>
      </c>
    </row>
    <row r="3968" spans="1:10" hidden="1" x14ac:dyDescent="0.3">
      <c r="A3968">
        <v>103967</v>
      </c>
      <c r="D3968">
        <v>29400</v>
      </c>
      <c r="E3968" t="s">
        <v>27</v>
      </c>
      <c r="G3968">
        <v>3</v>
      </c>
      <c r="H3968" t="s">
        <v>23</v>
      </c>
      <c r="I3968" t="s">
        <v>972</v>
      </c>
      <c r="J3968" t="s">
        <v>19</v>
      </c>
    </row>
    <row r="3969" spans="1:10" hidden="1" x14ac:dyDescent="0.3">
      <c r="A3969">
        <v>103968</v>
      </c>
      <c r="B3969">
        <v>30</v>
      </c>
      <c r="C3969" t="s">
        <v>26</v>
      </c>
      <c r="D3969">
        <v>71705</v>
      </c>
      <c r="G3969">
        <v>3</v>
      </c>
      <c r="H3969" t="s">
        <v>23</v>
      </c>
      <c r="I3969" t="s">
        <v>262</v>
      </c>
      <c r="J3969" t="s">
        <v>19</v>
      </c>
    </row>
    <row r="3970" spans="1:10" hidden="1" x14ac:dyDescent="0.3">
      <c r="A3970">
        <v>103969</v>
      </c>
      <c r="B3970">
        <v>48</v>
      </c>
      <c r="C3970" t="s">
        <v>26</v>
      </c>
      <c r="D3970">
        <v>98495</v>
      </c>
      <c r="E3970" t="s">
        <v>48</v>
      </c>
      <c r="G3970">
        <v>1</v>
      </c>
      <c r="H3970" t="s">
        <v>28</v>
      </c>
      <c r="I3970" t="s">
        <v>179</v>
      </c>
      <c r="J3970" t="s">
        <v>19</v>
      </c>
    </row>
    <row r="3971" spans="1:10" hidden="1" x14ac:dyDescent="0.3">
      <c r="A3971">
        <v>103970</v>
      </c>
      <c r="B3971">
        <v>43</v>
      </c>
      <c r="D3971">
        <v>27608</v>
      </c>
      <c r="E3971" t="s">
        <v>48</v>
      </c>
      <c r="F3971" t="s">
        <v>21</v>
      </c>
      <c r="G3971">
        <v>1</v>
      </c>
      <c r="H3971" t="s">
        <v>17</v>
      </c>
      <c r="I3971" t="s">
        <v>250</v>
      </c>
      <c r="J3971" t="s">
        <v>15</v>
      </c>
    </row>
    <row r="3972" spans="1:10" hidden="1" x14ac:dyDescent="0.3">
      <c r="A3972">
        <v>103971</v>
      </c>
      <c r="C3972" t="s">
        <v>10</v>
      </c>
      <c r="F3972" t="s">
        <v>12</v>
      </c>
      <c r="G3972">
        <v>3</v>
      </c>
      <c r="H3972" t="s">
        <v>17</v>
      </c>
      <c r="I3972" t="s">
        <v>989</v>
      </c>
      <c r="J3972" t="s">
        <v>15</v>
      </c>
    </row>
    <row r="3973" spans="1:10" hidden="1" x14ac:dyDescent="0.3">
      <c r="A3973">
        <v>103972</v>
      </c>
      <c r="B3973">
        <v>55</v>
      </c>
      <c r="C3973" t="s">
        <v>10</v>
      </c>
      <c r="F3973" t="s">
        <v>12</v>
      </c>
      <c r="G3973">
        <v>3</v>
      </c>
      <c r="H3973" t="s">
        <v>13</v>
      </c>
      <c r="I3973" t="s">
        <v>545</v>
      </c>
      <c r="J3973" t="s">
        <v>19</v>
      </c>
    </row>
    <row r="3974" spans="1:10" hidden="1" x14ac:dyDescent="0.3">
      <c r="A3974">
        <v>103973</v>
      </c>
      <c r="B3974">
        <v>26</v>
      </c>
      <c r="D3974">
        <v>63071</v>
      </c>
      <c r="E3974" t="s">
        <v>48</v>
      </c>
      <c r="F3974" t="s">
        <v>21</v>
      </c>
      <c r="G3974">
        <v>2</v>
      </c>
      <c r="H3974" t="s">
        <v>23</v>
      </c>
      <c r="I3974" t="s">
        <v>712</v>
      </c>
      <c r="J3974" t="s">
        <v>32</v>
      </c>
    </row>
    <row r="3975" spans="1:10" hidden="1" x14ac:dyDescent="0.3">
      <c r="A3975">
        <v>103974</v>
      </c>
      <c r="B3975">
        <v>53</v>
      </c>
      <c r="E3975" t="s">
        <v>27</v>
      </c>
      <c r="G3975">
        <v>2</v>
      </c>
      <c r="H3975" t="s">
        <v>28</v>
      </c>
      <c r="I3975" t="s">
        <v>102</v>
      </c>
      <c r="J3975" t="s">
        <v>15</v>
      </c>
    </row>
    <row r="3976" spans="1:10" hidden="1" x14ac:dyDescent="0.3">
      <c r="A3976">
        <v>103975</v>
      </c>
      <c r="B3976">
        <v>22</v>
      </c>
      <c r="C3976" t="s">
        <v>26</v>
      </c>
      <c r="D3976">
        <v>39591</v>
      </c>
      <c r="F3976" t="s">
        <v>16</v>
      </c>
      <c r="G3976">
        <v>2</v>
      </c>
      <c r="H3976" t="s">
        <v>36</v>
      </c>
      <c r="I3976" t="s">
        <v>359</v>
      </c>
      <c r="J3976" t="s">
        <v>32</v>
      </c>
    </row>
    <row r="3977" spans="1:10" hidden="1" x14ac:dyDescent="0.3">
      <c r="A3977">
        <v>103976</v>
      </c>
      <c r="B3977">
        <v>42</v>
      </c>
      <c r="C3977" t="s">
        <v>10</v>
      </c>
      <c r="F3977" t="s">
        <v>12</v>
      </c>
      <c r="G3977">
        <v>1</v>
      </c>
      <c r="H3977" t="s">
        <v>17</v>
      </c>
      <c r="I3977" t="s">
        <v>598</v>
      </c>
      <c r="J3977" t="s">
        <v>19</v>
      </c>
    </row>
    <row r="3978" spans="1:10" hidden="1" x14ac:dyDescent="0.3">
      <c r="A3978">
        <v>103977</v>
      </c>
      <c r="B3978">
        <v>56</v>
      </c>
      <c r="C3978" t="s">
        <v>10</v>
      </c>
      <c r="F3978" t="s">
        <v>21</v>
      </c>
      <c r="G3978">
        <v>2</v>
      </c>
      <c r="H3978" t="s">
        <v>17</v>
      </c>
      <c r="I3978" t="s">
        <v>954</v>
      </c>
      <c r="J3978" t="s">
        <v>19</v>
      </c>
    </row>
    <row r="3979" spans="1:10" hidden="1" x14ac:dyDescent="0.3">
      <c r="A3979">
        <v>103978</v>
      </c>
      <c r="C3979" t="s">
        <v>10</v>
      </c>
      <c r="D3979">
        <v>31021</v>
      </c>
      <c r="G3979">
        <v>6</v>
      </c>
      <c r="H3979" t="s">
        <v>36</v>
      </c>
      <c r="I3979" t="s">
        <v>896</v>
      </c>
      <c r="J3979" t="s">
        <v>32</v>
      </c>
    </row>
    <row r="3980" spans="1:10" hidden="1" x14ac:dyDescent="0.3">
      <c r="A3980">
        <v>103979</v>
      </c>
      <c r="B3980">
        <v>35</v>
      </c>
      <c r="C3980" t="s">
        <v>10</v>
      </c>
      <c r="D3980">
        <v>78920</v>
      </c>
      <c r="E3980" t="s">
        <v>27</v>
      </c>
      <c r="F3980" t="s">
        <v>21</v>
      </c>
      <c r="G3980">
        <v>5</v>
      </c>
      <c r="H3980" t="s">
        <v>41</v>
      </c>
      <c r="I3980" t="s">
        <v>54</v>
      </c>
      <c r="J3980" t="s">
        <v>15</v>
      </c>
    </row>
    <row r="3981" spans="1:10" x14ac:dyDescent="0.3">
      <c r="A3981">
        <v>103980</v>
      </c>
      <c r="B3981">
        <v>44</v>
      </c>
      <c r="D3981">
        <v>28893</v>
      </c>
      <c r="E3981" t="s">
        <v>20</v>
      </c>
      <c r="G3981">
        <v>3</v>
      </c>
      <c r="H3981" t="s">
        <v>41</v>
      </c>
      <c r="I3981" t="s">
        <v>466</v>
      </c>
      <c r="J3981" t="s">
        <v>32</v>
      </c>
    </row>
    <row r="3982" spans="1:10" x14ac:dyDescent="0.3">
      <c r="A3982">
        <v>103981</v>
      </c>
      <c r="B3982">
        <v>32</v>
      </c>
      <c r="C3982" t="s">
        <v>10</v>
      </c>
      <c r="E3982" t="s">
        <v>20</v>
      </c>
      <c r="F3982" t="s">
        <v>16</v>
      </c>
      <c r="G3982">
        <v>3</v>
      </c>
      <c r="H3982" t="s">
        <v>28</v>
      </c>
      <c r="I3982" t="s">
        <v>703</v>
      </c>
      <c r="J3982" t="s">
        <v>32</v>
      </c>
    </row>
    <row r="3983" spans="1:10" x14ac:dyDescent="0.3">
      <c r="A3983">
        <v>103982</v>
      </c>
      <c r="C3983" t="s">
        <v>10</v>
      </c>
      <c r="E3983" t="s">
        <v>20</v>
      </c>
      <c r="F3983" t="s">
        <v>16</v>
      </c>
      <c r="G3983">
        <v>6</v>
      </c>
      <c r="H3983" t="s">
        <v>23</v>
      </c>
      <c r="I3983" t="s">
        <v>124</v>
      </c>
      <c r="J3983" t="s">
        <v>32</v>
      </c>
    </row>
    <row r="3984" spans="1:10" hidden="1" x14ac:dyDescent="0.3">
      <c r="A3984">
        <v>103983</v>
      </c>
      <c r="B3984">
        <v>45</v>
      </c>
      <c r="C3984" t="s">
        <v>10</v>
      </c>
      <c r="D3984">
        <v>24154</v>
      </c>
      <c r="E3984" t="s">
        <v>11</v>
      </c>
      <c r="F3984" t="s">
        <v>16</v>
      </c>
      <c r="G3984">
        <v>6</v>
      </c>
      <c r="H3984" t="s">
        <v>41</v>
      </c>
      <c r="I3984" t="s">
        <v>422</v>
      </c>
      <c r="J3984" t="s">
        <v>32</v>
      </c>
    </row>
    <row r="3985" spans="1:10" hidden="1" x14ac:dyDescent="0.3">
      <c r="A3985">
        <v>103984</v>
      </c>
      <c r="B3985">
        <v>60</v>
      </c>
      <c r="C3985" t="s">
        <v>10</v>
      </c>
      <c r="E3985" t="s">
        <v>48</v>
      </c>
      <c r="F3985" t="s">
        <v>21</v>
      </c>
      <c r="G3985">
        <v>5</v>
      </c>
      <c r="H3985" t="s">
        <v>28</v>
      </c>
      <c r="I3985" t="s">
        <v>325</v>
      </c>
      <c r="J3985" t="s">
        <v>19</v>
      </c>
    </row>
    <row r="3986" spans="1:10" hidden="1" x14ac:dyDescent="0.3">
      <c r="A3986">
        <v>103985</v>
      </c>
      <c r="C3986" t="s">
        <v>26</v>
      </c>
      <c r="E3986" t="s">
        <v>27</v>
      </c>
      <c r="F3986" t="s">
        <v>21</v>
      </c>
      <c r="G3986">
        <v>5</v>
      </c>
      <c r="H3986" t="s">
        <v>36</v>
      </c>
      <c r="I3986" t="s">
        <v>452</v>
      </c>
      <c r="J3986" t="s">
        <v>15</v>
      </c>
    </row>
    <row r="3987" spans="1:10" x14ac:dyDescent="0.3">
      <c r="A3987">
        <v>103986</v>
      </c>
      <c r="B3987">
        <v>44</v>
      </c>
      <c r="C3987" t="s">
        <v>10</v>
      </c>
      <c r="D3987">
        <v>39056</v>
      </c>
      <c r="E3987" t="s">
        <v>20</v>
      </c>
      <c r="G3987">
        <v>6</v>
      </c>
      <c r="H3987" t="s">
        <v>17</v>
      </c>
      <c r="I3987" t="s">
        <v>747</v>
      </c>
      <c r="J3987" t="s">
        <v>15</v>
      </c>
    </row>
    <row r="3988" spans="1:10" hidden="1" x14ac:dyDescent="0.3">
      <c r="A3988">
        <v>103987</v>
      </c>
      <c r="C3988" t="s">
        <v>10</v>
      </c>
      <c r="D3988">
        <v>84296</v>
      </c>
      <c r="E3988" t="s">
        <v>11</v>
      </c>
      <c r="F3988" t="s">
        <v>21</v>
      </c>
      <c r="G3988">
        <v>5</v>
      </c>
      <c r="H3988" t="s">
        <v>23</v>
      </c>
      <c r="I3988" t="s">
        <v>698</v>
      </c>
      <c r="J3988" t="s">
        <v>15</v>
      </c>
    </row>
    <row r="3989" spans="1:10" hidden="1" x14ac:dyDescent="0.3">
      <c r="A3989">
        <v>103988</v>
      </c>
      <c r="D3989">
        <v>89445</v>
      </c>
      <c r="E3989" t="s">
        <v>27</v>
      </c>
      <c r="F3989" t="s">
        <v>21</v>
      </c>
      <c r="G3989">
        <v>6</v>
      </c>
      <c r="H3989" t="s">
        <v>41</v>
      </c>
      <c r="I3989" t="s">
        <v>752</v>
      </c>
      <c r="J3989" t="s">
        <v>32</v>
      </c>
    </row>
    <row r="3990" spans="1:10" x14ac:dyDescent="0.3">
      <c r="A3990">
        <v>103989</v>
      </c>
      <c r="B3990">
        <v>30</v>
      </c>
      <c r="E3990" t="s">
        <v>20</v>
      </c>
      <c r="F3990" t="s">
        <v>12</v>
      </c>
      <c r="G3990">
        <v>4</v>
      </c>
      <c r="H3990" t="s">
        <v>28</v>
      </c>
      <c r="I3990" t="s">
        <v>953</v>
      </c>
      <c r="J3990" t="s">
        <v>19</v>
      </c>
    </row>
    <row r="3991" spans="1:10" hidden="1" x14ac:dyDescent="0.3">
      <c r="A3991">
        <v>103990</v>
      </c>
      <c r="B3991">
        <v>51</v>
      </c>
      <c r="C3991" t="s">
        <v>26</v>
      </c>
      <c r="D3991">
        <v>94119</v>
      </c>
      <c r="E3991" t="s">
        <v>48</v>
      </c>
      <c r="F3991" t="s">
        <v>16</v>
      </c>
      <c r="G3991">
        <v>4</v>
      </c>
      <c r="H3991" t="s">
        <v>13</v>
      </c>
      <c r="I3991" t="s">
        <v>362</v>
      </c>
      <c r="J3991" t="s">
        <v>15</v>
      </c>
    </row>
    <row r="3992" spans="1:10" x14ac:dyDescent="0.3">
      <c r="A3992">
        <v>103991</v>
      </c>
      <c r="B3992">
        <v>34</v>
      </c>
      <c r="D3992">
        <v>32514</v>
      </c>
      <c r="E3992" t="s">
        <v>20</v>
      </c>
      <c r="F3992" t="s">
        <v>16</v>
      </c>
      <c r="G3992">
        <v>1</v>
      </c>
      <c r="H3992" t="s">
        <v>13</v>
      </c>
      <c r="I3992" t="s">
        <v>211</v>
      </c>
      <c r="J3992" t="s">
        <v>19</v>
      </c>
    </row>
    <row r="3993" spans="1:10" hidden="1" x14ac:dyDescent="0.3">
      <c r="A3993">
        <v>103992</v>
      </c>
      <c r="B3993">
        <v>46</v>
      </c>
      <c r="C3993" t="s">
        <v>26</v>
      </c>
      <c r="E3993" t="s">
        <v>11</v>
      </c>
      <c r="F3993" t="s">
        <v>16</v>
      </c>
      <c r="G3993">
        <v>1</v>
      </c>
      <c r="H3993" t="s">
        <v>23</v>
      </c>
      <c r="I3993" t="s">
        <v>977</v>
      </c>
      <c r="J3993" t="s">
        <v>32</v>
      </c>
    </row>
    <row r="3994" spans="1:10" hidden="1" x14ac:dyDescent="0.3">
      <c r="A3994">
        <v>103993</v>
      </c>
      <c r="B3994">
        <v>20</v>
      </c>
      <c r="G3994">
        <v>5</v>
      </c>
      <c r="H3994" t="s">
        <v>23</v>
      </c>
      <c r="I3994" t="s">
        <v>945</v>
      </c>
      <c r="J3994" t="s">
        <v>19</v>
      </c>
    </row>
    <row r="3995" spans="1:10" hidden="1" x14ac:dyDescent="0.3">
      <c r="A3995">
        <v>103994</v>
      </c>
      <c r="B3995">
        <v>53</v>
      </c>
      <c r="E3995" t="s">
        <v>48</v>
      </c>
      <c r="F3995" t="s">
        <v>12</v>
      </c>
      <c r="G3995">
        <v>6</v>
      </c>
      <c r="H3995" t="s">
        <v>36</v>
      </c>
      <c r="I3995" t="s">
        <v>254</v>
      </c>
      <c r="J3995" t="s">
        <v>15</v>
      </c>
    </row>
    <row r="3996" spans="1:10" hidden="1" x14ac:dyDescent="0.3">
      <c r="A3996">
        <v>103995</v>
      </c>
      <c r="C3996" t="s">
        <v>26</v>
      </c>
      <c r="D3996">
        <v>35061</v>
      </c>
      <c r="E3996" t="s">
        <v>11</v>
      </c>
      <c r="G3996">
        <v>4</v>
      </c>
      <c r="H3996" t="s">
        <v>23</v>
      </c>
      <c r="I3996" t="s">
        <v>596</v>
      </c>
      <c r="J3996" t="s">
        <v>32</v>
      </c>
    </row>
    <row r="3997" spans="1:10" hidden="1" x14ac:dyDescent="0.3">
      <c r="A3997">
        <v>103996</v>
      </c>
      <c r="B3997">
        <v>46</v>
      </c>
      <c r="E3997" t="s">
        <v>48</v>
      </c>
      <c r="F3997" t="s">
        <v>16</v>
      </c>
      <c r="G3997">
        <v>1</v>
      </c>
      <c r="H3997" t="s">
        <v>23</v>
      </c>
      <c r="I3997" t="s">
        <v>305</v>
      </c>
      <c r="J3997" t="s">
        <v>19</v>
      </c>
    </row>
    <row r="3998" spans="1:10" hidden="1" x14ac:dyDescent="0.3">
      <c r="A3998">
        <v>103997</v>
      </c>
      <c r="C3998" t="s">
        <v>26</v>
      </c>
      <c r="E3998" t="s">
        <v>48</v>
      </c>
      <c r="G3998">
        <v>4</v>
      </c>
      <c r="H3998" t="s">
        <v>13</v>
      </c>
      <c r="I3998" t="s">
        <v>134</v>
      </c>
      <c r="J3998" t="s">
        <v>19</v>
      </c>
    </row>
    <row r="3999" spans="1:10" x14ac:dyDescent="0.3">
      <c r="A3999">
        <v>103998</v>
      </c>
      <c r="D3999">
        <v>34000</v>
      </c>
      <c r="E3999" t="s">
        <v>20</v>
      </c>
      <c r="F3999" t="s">
        <v>12</v>
      </c>
      <c r="G3999">
        <v>6</v>
      </c>
      <c r="H3999" t="s">
        <v>13</v>
      </c>
      <c r="I3999" t="s">
        <v>215</v>
      </c>
      <c r="J3999" t="s">
        <v>19</v>
      </c>
    </row>
    <row r="4000" spans="1:10" x14ac:dyDescent="0.3">
      <c r="A4000">
        <v>103999</v>
      </c>
      <c r="B4000">
        <v>28</v>
      </c>
      <c r="C4000" t="s">
        <v>26</v>
      </c>
      <c r="E4000" t="s">
        <v>20</v>
      </c>
      <c r="F4000" t="s">
        <v>16</v>
      </c>
      <c r="G4000">
        <v>2</v>
      </c>
      <c r="H4000" t="s">
        <v>13</v>
      </c>
      <c r="I4000" t="s">
        <v>683</v>
      </c>
      <c r="J4000" t="s">
        <v>15</v>
      </c>
    </row>
    <row r="4001" spans="1:10" hidden="1" x14ac:dyDescent="0.3">
      <c r="A4001">
        <v>104000</v>
      </c>
      <c r="B4001">
        <v>43</v>
      </c>
      <c r="C4001" t="s">
        <v>26</v>
      </c>
      <c r="E4001" t="s">
        <v>48</v>
      </c>
      <c r="F4001" t="s">
        <v>16</v>
      </c>
      <c r="G4001">
        <v>4</v>
      </c>
      <c r="H4001" t="s">
        <v>13</v>
      </c>
      <c r="I4001" t="s">
        <v>654</v>
      </c>
      <c r="J4001" t="s">
        <v>32</v>
      </c>
    </row>
    <row r="4002" spans="1:10" hidden="1" x14ac:dyDescent="0.3">
      <c r="A4002">
        <v>104001</v>
      </c>
      <c r="B4002">
        <v>54</v>
      </c>
      <c r="C4002" t="s">
        <v>10</v>
      </c>
      <c r="D4002">
        <v>77550</v>
      </c>
      <c r="E4002" t="s">
        <v>11</v>
      </c>
      <c r="F4002" t="s">
        <v>21</v>
      </c>
      <c r="G4002">
        <v>1</v>
      </c>
      <c r="H4002" t="s">
        <v>28</v>
      </c>
      <c r="I4002" t="s">
        <v>70</v>
      </c>
      <c r="J4002" t="s">
        <v>19</v>
      </c>
    </row>
    <row r="4003" spans="1:10" x14ac:dyDescent="0.3">
      <c r="A4003">
        <v>104002</v>
      </c>
      <c r="E4003" t="s">
        <v>20</v>
      </c>
      <c r="F4003" t="s">
        <v>12</v>
      </c>
      <c r="G4003">
        <v>5</v>
      </c>
      <c r="H4003" t="s">
        <v>41</v>
      </c>
      <c r="I4003" t="s">
        <v>337</v>
      </c>
      <c r="J4003" t="s">
        <v>32</v>
      </c>
    </row>
    <row r="4004" spans="1:10" hidden="1" x14ac:dyDescent="0.3">
      <c r="A4004">
        <v>104003</v>
      </c>
      <c r="B4004">
        <v>44</v>
      </c>
      <c r="C4004" t="s">
        <v>26</v>
      </c>
      <c r="E4004" t="s">
        <v>48</v>
      </c>
      <c r="F4004" t="s">
        <v>16</v>
      </c>
      <c r="G4004">
        <v>2</v>
      </c>
      <c r="H4004" t="s">
        <v>23</v>
      </c>
      <c r="I4004" t="s">
        <v>389</v>
      </c>
      <c r="J4004" t="s">
        <v>32</v>
      </c>
    </row>
    <row r="4005" spans="1:10" x14ac:dyDescent="0.3">
      <c r="A4005">
        <v>104004</v>
      </c>
      <c r="C4005" t="s">
        <v>26</v>
      </c>
      <c r="E4005" t="s">
        <v>20</v>
      </c>
      <c r="F4005" t="s">
        <v>21</v>
      </c>
      <c r="G4005">
        <v>4</v>
      </c>
      <c r="H4005" t="s">
        <v>36</v>
      </c>
      <c r="I4005" t="s">
        <v>255</v>
      </c>
      <c r="J4005" t="s">
        <v>19</v>
      </c>
    </row>
    <row r="4006" spans="1:10" hidden="1" x14ac:dyDescent="0.3">
      <c r="A4006">
        <v>104005</v>
      </c>
      <c r="B4006">
        <v>39</v>
      </c>
      <c r="C4006" t="s">
        <v>10</v>
      </c>
      <c r="D4006">
        <v>57061</v>
      </c>
      <c r="E4006" t="s">
        <v>48</v>
      </c>
      <c r="F4006" t="s">
        <v>12</v>
      </c>
      <c r="G4006">
        <v>6</v>
      </c>
      <c r="H4006" t="s">
        <v>13</v>
      </c>
      <c r="I4006" t="s">
        <v>634</v>
      </c>
      <c r="J4006" t="s">
        <v>32</v>
      </c>
    </row>
    <row r="4007" spans="1:10" x14ac:dyDescent="0.3">
      <c r="A4007">
        <v>104006</v>
      </c>
      <c r="C4007" t="s">
        <v>26</v>
      </c>
      <c r="D4007">
        <v>34090</v>
      </c>
      <c r="E4007" t="s">
        <v>20</v>
      </c>
      <c r="F4007" t="s">
        <v>16</v>
      </c>
      <c r="G4007">
        <v>6</v>
      </c>
      <c r="H4007" t="s">
        <v>17</v>
      </c>
      <c r="I4007" t="s">
        <v>435</v>
      </c>
      <c r="J4007" t="s">
        <v>19</v>
      </c>
    </row>
    <row r="4008" spans="1:10" hidden="1" x14ac:dyDescent="0.3">
      <c r="A4008">
        <v>104007</v>
      </c>
      <c r="B4008">
        <v>33</v>
      </c>
      <c r="C4008" t="s">
        <v>10</v>
      </c>
      <c r="E4008" t="s">
        <v>27</v>
      </c>
      <c r="F4008" t="s">
        <v>12</v>
      </c>
      <c r="G4008">
        <v>2</v>
      </c>
      <c r="H4008" t="s">
        <v>23</v>
      </c>
      <c r="I4008" t="s">
        <v>286</v>
      </c>
      <c r="J4008" t="s">
        <v>15</v>
      </c>
    </row>
    <row r="4009" spans="1:10" x14ac:dyDescent="0.3">
      <c r="A4009">
        <v>104008</v>
      </c>
      <c r="B4009">
        <v>45</v>
      </c>
      <c r="C4009" t="s">
        <v>26</v>
      </c>
      <c r="D4009">
        <v>77072</v>
      </c>
      <c r="E4009" t="s">
        <v>20</v>
      </c>
      <c r="F4009" t="s">
        <v>21</v>
      </c>
      <c r="G4009">
        <v>6</v>
      </c>
      <c r="H4009" t="s">
        <v>13</v>
      </c>
      <c r="I4009" t="s">
        <v>795</v>
      </c>
      <c r="J4009" t="s">
        <v>19</v>
      </c>
    </row>
    <row r="4010" spans="1:10" hidden="1" x14ac:dyDescent="0.3">
      <c r="A4010">
        <v>104009</v>
      </c>
      <c r="C4010" t="s">
        <v>26</v>
      </c>
      <c r="E4010" t="s">
        <v>48</v>
      </c>
      <c r="F4010" t="s">
        <v>21</v>
      </c>
      <c r="G4010">
        <v>2</v>
      </c>
      <c r="H4010" t="s">
        <v>36</v>
      </c>
      <c r="I4010" t="s">
        <v>691</v>
      </c>
      <c r="J4010" t="s">
        <v>15</v>
      </c>
    </row>
    <row r="4011" spans="1:10" x14ac:dyDescent="0.3">
      <c r="A4011">
        <v>104010</v>
      </c>
      <c r="B4011">
        <v>28</v>
      </c>
      <c r="C4011" t="s">
        <v>10</v>
      </c>
      <c r="E4011" t="s">
        <v>20</v>
      </c>
      <c r="F4011" t="s">
        <v>16</v>
      </c>
      <c r="G4011">
        <v>2</v>
      </c>
      <c r="H4011" t="s">
        <v>41</v>
      </c>
      <c r="I4011" t="s">
        <v>713</v>
      </c>
      <c r="J4011" t="s">
        <v>32</v>
      </c>
    </row>
    <row r="4012" spans="1:10" hidden="1" x14ac:dyDescent="0.3">
      <c r="A4012">
        <v>104011</v>
      </c>
      <c r="C4012" t="s">
        <v>10</v>
      </c>
      <c r="E4012" t="s">
        <v>48</v>
      </c>
      <c r="G4012">
        <v>5</v>
      </c>
      <c r="H4012" t="s">
        <v>23</v>
      </c>
      <c r="I4012" t="s">
        <v>344</v>
      </c>
      <c r="J4012" t="s">
        <v>32</v>
      </c>
    </row>
    <row r="4013" spans="1:10" hidden="1" x14ac:dyDescent="0.3">
      <c r="A4013">
        <v>104012</v>
      </c>
      <c r="B4013">
        <v>40</v>
      </c>
      <c r="C4013" t="s">
        <v>26</v>
      </c>
      <c r="D4013">
        <v>37482</v>
      </c>
      <c r="E4013" t="s">
        <v>27</v>
      </c>
      <c r="F4013" t="s">
        <v>21</v>
      </c>
      <c r="G4013">
        <v>1</v>
      </c>
      <c r="H4013" t="s">
        <v>13</v>
      </c>
      <c r="I4013" t="s">
        <v>439</v>
      </c>
      <c r="J4013" t="s">
        <v>19</v>
      </c>
    </row>
    <row r="4014" spans="1:10" hidden="1" x14ac:dyDescent="0.3">
      <c r="A4014">
        <v>104013</v>
      </c>
      <c r="B4014">
        <v>40</v>
      </c>
      <c r="C4014" t="s">
        <v>26</v>
      </c>
      <c r="D4014">
        <v>21100</v>
      </c>
      <c r="E4014" t="s">
        <v>11</v>
      </c>
      <c r="F4014" t="s">
        <v>21</v>
      </c>
      <c r="G4014">
        <v>1</v>
      </c>
      <c r="H4014" t="s">
        <v>41</v>
      </c>
      <c r="I4014" t="s">
        <v>1092</v>
      </c>
      <c r="J4014" t="s">
        <v>15</v>
      </c>
    </row>
    <row r="4015" spans="1:10" hidden="1" x14ac:dyDescent="0.3">
      <c r="A4015">
        <v>104014</v>
      </c>
      <c r="B4015">
        <v>49</v>
      </c>
      <c r="C4015" t="s">
        <v>26</v>
      </c>
      <c r="E4015" t="s">
        <v>11</v>
      </c>
      <c r="F4015" t="s">
        <v>21</v>
      </c>
      <c r="G4015">
        <v>6</v>
      </c>
      <c r="H4015" t="s">
        <v>41</v>
      </c>
      <c r="I4015" t="s">
        <v>668</v>
      </c>
      <c r="J4015" t="s">
        <v>15</v>
      </c>
    </row>
    <row r="4016" spans="1:10" hidden="1" x14ac:dyDescent="0.3">
      <c r="A4016">
        <v>104015</v>
      </c>
      <c r="B4016">
        <v>29</v>
      </c>
      <c r="E4016" t="s">
        <v>48</v>
      </c>
      <c r="F4016" t="s">
        <v>12</v>
      </c>
      <c r="G4016">
        <v>3</v>
      </c>
      <c r="H4016" t="s">
        <v>28</v>
      </c>
      <c r="I4016" t="s">
        <v>1012</v>
      </c>
      <c r="J4016" t="s">
        <v>19</v>
      </c>
    </row>
    <row r="4017" spans="1:10" x14ac:dyDescent="0.3">
      <c r="A4017">
        <v>104016</v>
      </c>
      <c r="C4017" t="s">
        <v>26</v>
      </c>
      <c r="E4017" t="s">
        <v>20</v>
      </c>
      <c r="F4017" t="s">
        <v>16</v>
      </c>
      <c r="G4017">
        <v>4</v>
      </c>
      <c r="H4017" t="s">
        <v>41</v>
      </c>
      <c r="I4017" t="s">
        <v>758</v>
      </c>
      <c r="J4017" t="s">
        <v>15</v>
      </c>
    </row>
    <row r="4018" spans="1:10" hidden="1" x14ac:dyDescent="0.3">
      <c r="A4018">
        <v>104017</v>
      </c>
      <c r="D4018">
        <v>46313</v>
      </c>
      <c r="F4018" t="s">
        <v>21</v>
      </c>
      <c r="G4018">
        <v>5</v>
      </c>
      <c r="H4018" t="s">
        <v>36</v>
      </c>
      <c r="I4018" t="s">
        <v>271</v>
      </c>
      <c r="J4018" t="s">
        <v>19</v>
      </c>
    </row>
    <row r="4019" spans="1:10" x14ac:dyDescent="0.3">
      <c r="A4019">
        <v>104018</v>
      </c>
      <c r="B4019">
        <v>29</v>
      </c>
      <c r="C4019" t="s">
        <v>10</v>
      </c>
      <c r="D4019">
        <v>55011</v>
      </c>
      <c r="E4019" t="s">
        <v>20</v>
      </c>
      <c r="F4019" t="s">
        <v>16</v>
      </c>
      <c r="G4019">
        <v>6</v>
      </c>
      <c r="H4019" t="s">
        <v>13</v>
      </c>
      <c r="I4019" t="s">
        <v>396</v>
      </c>
      <c r="J4019" t="s">
        <v>32</v>
      </c>
    </row>
    <row r="4020" spans="1:10" hidden="1" x14ac:dyDescent="0.3">
      <c r="A4020">
        <v>104019</v>
      </c>
      <c r="C4020" t="s">
        <v>10</v>
      </c>
      <c r="D4020">
        <v>55237</v>
      </c>
      <c r="E4020" t="s">
        <v>27</v>
      </c>
      <c r="G4020">
        <v>3</v>
      </c>
      <c r="H4020" t="s">
        <v>23</v>
      </c>
      <c r="I4020" t="s">
        <v>645</v>
      </c>
      <c r="J4020" t="s">
        <v>19</v>
      </c>
    </row>
    <row r="4021" spans="1:10" hidden="1" x14ac:dyDescent="0.3">
      <c r="A4021">
        <v>104020</v>
      </c>
      <c r="D4021">
        <v>76561</v>
      </c>
      <c r="E4021" t="s">
        <v>11</v>
      </c>
      <c r="F4021" t="s">
        <v>12</v>
      </c>
      <c r="G4021">
        <v>2</v>
      </c>
      <c r="H4021" t="s">
        <v>17</v>
      </c>
      <c r="I4021" t="s">
        <v>739</v>
      </c>
      <c r="J4021" t="s">
        <v>32</v>
      </c>
    </row>
    <row r="4022" spans="1:10" hidden="1" x14ac:dyDescent="0.3">
      <c r="A4022">
        <v>104021</v>
      </c>
      <c r="C4022" t="s">
        <v>10</v>
      </c>
      <c r="D4022">
        <v>34052</v>
      </c>
      <c r="F4022" t="s">
        <v>16</v>
      </c>
      <c r="G4022">
        <v>2</v>
      </c>
      <c r="H4022" t="s">
        <v>41</v>
      </c>
      <c r="I4022" t="s">
        <v>277</v>
      </c>
      <c r="J4022" t="s">
        <v>19</v>
      </c>
    </row>
    <row r="4023" spans="1:10" hidden="1" x14ac:dyDescent="0.3">
      <c r="A4023">
        <v>104022</v>
      </c>
      <c r="B4023">
        <v>57</v>
      </c>
      <c r="C4023" t="s">
        <v>10</v>
      </c>
      <c r="D4023">
        <v>92817</v>
      </c>
      <c r="E4023" t="s">
        <v>11</v>
      </c>
      <c r="G4023">
        <v>3</v>
      </c>
      <c r="H4023" t="s">
        <v>41</v>
      </c>
      <c r="I4023" t="s">
        <v>1093</v>
      </c>
      <c r="J4023" t="s">
        <v>19</v>
      </c>
    </row>
    <row r="4024" spans="1:10" hidden="1" x14ac:dyDescent="0.3">
      <c r="A4024">
        <v>104023</v>
      </c>
      <c r="C4024" t="s">
        <v>26</v>
      </c>
      <c r="E4024" t="s">
        <v>27</v>
      </c>
      <c r="F4024" t="s">
        <v>16</v>
      </c>
      <c r="G4024">
        <v>5</v>
      </c>
      <c r="H4024" t="s">
        <v>13</v>
      </c>
      <c r="I4024" t="s">
        <v>453</v>
      </c>
      <c r="J4024" t="s">
        <v>15</v>
      </c>
    </row>
    <row r="4025" spans="1:10" hidden="1" x14ac:dyDescent="0.3">
      <c r="A4025">
        <v>104024</v>
      </c>
      <c r="C4025" t="s">
        <v>26</v>
      </c>
      <c r="F4025" t="s">
        <v>16</v>
      </c>
      <c r="G4025">
        <v>3</v>
      </c>
      <c r="H4025" t="s">
        <v>13</v>
      </c>
      <c r="I4025" t="s">
        <v>583</v>
      </c>
      <c r="J4025" t="s">
        <v>19</v>
      </c>
    </row>
    <row r="4026" spans="1:10" hidden="1" x14ac:dyDescent="0.3">
      <c r="A4026">
        <v>104025</v>
      </c>
      <c r="C4026" t="s">
        <v>26</v>
      </c>
      <c r="E4026" t="s">
        <v>27</v>
      </c>
      <c r="F4026" t="s">
        <v>21</v>
      </c>
      <c r="G4026">
        <v>4</v>
      </c>
      <c r="H4026" t="s">
        <v>23</v>
      </c>
      <c r="I4026" t="s">
        <v>1065</v>
      </c>
      <c r="J4026" t="s">
        <v>32</v>
      </c>
    </row>
    <row r="4027" spans="1:10" hidden="1" x14ac:dyDescent="0.3">
      <c r="A4027">
        <v>104026</v>
      </c>
      <c r="B4027">
        <v>59</v>
      </c>
      <c r="E4027" t="s">
        <v>11</v>
      </c>
      <c r="F4027" t="s">
        <v>16</v>
      </c>
      <c r="G4027">
        <v>2</v>
      </c>
      <c r="H4027" t="s">
        <v>13</v>
      </c>
      <c r="I4027" t="s">
        <v>129</v>
      </c>
      <c r="J4027" t="s">
        <v>32</v>
      </c>
    </row>
    <row r="4028" spans="1:10" hidden="1" x14ac:dyDescent="0.3">
      <c r="A4028">
        <v>104027</v>
      </c>
      <c r="B4028">
        <v>44</v>
      </c>
      <c r="C4028" t="s">
        <v>26</v>
      </c>
      <c r="E4028" t="s">
        <v>27</v>
      </c>
      <c r="F4028" t="s">
        <v>12</v>
      </c>
      <c r="G4028">
        <v>3</v>
      </c>
      <c r="H4028" t="s">
        <v>28</v>
      </c>
      <c r="I4028" t="s">
        <v>1094</v>
      </c>
      <c r="J4028" t="s">
        <v>32</v>
      </c>
    </row>
    <row r="4029" spans="1:10" x14ac:dyDescent="0.3">
      <c r="A4029">
        <v>104028</v>
      </c>
      <c r="E4029" t="s">
        <v>20</v>
      </c>
      <c r="F4029" t="s">
        <v>12</v>
      </c>
      <c r="G4029">
        <v>4</v>
      </c>
      <c r="H4029" t="s">
        <v>17</v>
      </c>
      <c r="I4029" t="s">
        <v>1095</v>
      </c>
      <c r="J4029" t="s">
        <v>32</v>
      </c>
    </row>
    <row r="4030" spans="1:10" hidden="1" x14ac:dyDescent="0.3">
      <c r="A4030">
        <v>104029</v>
      </c>
      <c r="B4030">
        <v>35</v>
      </c>
      <c r="E4030" t="s">
        <v>11</v>
      </c>
      <c r="G4030">
        <v>1</v>
      </c>
      <c r="H4030" t="s">
        <v>41</v>
      </c>
      <c r="I4030" t="s">
        <v>238</v>
      </c>
      <c r="J4030" t="s">
        <v>19</v>
      </c>
    </row>
    <row r="4031" spans="1:10" x14ac:dyDescent="0.3">
      <c r="A4031">
        <v>104030</v>
      </c>
      <c r="C4031" t="s">
        <v>10</v>
      </c>
      <c r="D4031">
        <v>54041</v>
      </c>
      <c r="E4031" t="s">
        <v>20</v>
      </c>
      <c r="G4031">
        <v>6</v>
      </c>
      <c r="H4031" t="s">
        <v>36</v>
      </c>
      <c r="I4031" t="s">
        <v>108</v>
      </c>
      <c r="J4031" t="s">
        <v>15</v>
      </c>
    </row>
    <row r="4032" spans="1:10" hidden="1" x14ac:dyDescent="0.3">
      <c r="A4032">
        <v>104031</v>
      </c>
      <c r="B4032">
        <v>25</v>
      </c>
      <c r="C4032" t="s">
        <v>26</v>
      </c>
      <c r="D4032">
        <v>66454</v>
      </c>
      <c r="F4032" t="s">
        <v>16</v>
      </c>
      <c r="G4032">
        <v>2</v>
      </c>
      <c r="H4032" t="s">
        <v>13</v>
      </c>
      <c r="I4032" t="s">
        <v>51</v>
      </c>
      <c r="J4032" t="s">
        <v>15</v>
      </c>
    </row>
    <row r="4033" spans="1:10" hidden="1" x14ac:dyDescent="0.3">
      <c r="A4033">
        <v>104032</v>
      </c>
      <c r="B4033">
        <v>57</v>
      </c>
      <c r="C4033" t="s">
        <v>10</v>
      </c>
      <c r="G4033">
        <v>3</v>
      </c>
      <c r="H4033" t="s">
        <v>23</v>
      </c>
      <c r="I4033" t="s">
        <v>120</v>
      </c>
      <c r="J4033" t="s">
        <v>32</v>
      </c>
    </row>
    <row r="4034" spans="1:10" hidden="1" x14ac:dyDescent="0.3">
      <c r="A4034">
        <v>104033</v>
      </c>
      <c r="B4034">
        <v>35</v>
      </c>
      <c r="C4034" t="s">
        <v>10</v>
      </c>
      <c r="D4034">
        <v>89253</v>
      </c>
      <c r="E4034" t="s">
        <v>11</v>
      </c>
      <c r="F4034" t="s">
        <v>21</v>
      </c>
      <c r="G4034">
        <v>2</v>
      </c>
      <c r="H4034" t="s">
        <v>17</v>
      </c>
      <c r="I4034" t="s">
        <v>600</v>
      </c>
      <c r="J4034" t="s">
        <v>19</v>
      </c>
    </row>
    <row r="4035" spans="1:10" hidden="1" x14ac:dyDescent="0.3">
      <c r="A4035">
        <v>104034</v>
      </c>
      <c r="B4035">
        <v>19</v>
      </c>
      <c r="C4035" t="s">
        <v>10</v>
      </c>
      <c r="D4035">
        <v>55548</v>
      </c>
      <c r="E4035" t="s">
        <v>48</v>
      </c>
      <c r="F4035" t="s">
        <v>21</v>
      </c>
      <c r="G4035">
        <v>1</v>
      </c>
      <c r="H4035" t="s">
        <v>17</v>
      </c>
      <c r="I4035" t="s">
        <v>968</v>
      </c>
      <c r="J4035" t="s">
        <v>19</v>
      </c>
    </row>
    <row r="4036" spans="1:10" x14ac:dyDescent="0.3">
      <c r="A4036">
        <v>104035</v>
      </c>
      <c r="B4036">
        <v>31</v>
      </c>
      <c r="C4036" t="s">
        <v>26</v>
      </c>
      <c r="D4036">
        <v>84226</v>
      </c>
      <c r="E4036" t="s">
        <v>20</v>
      </c>
      <c r="G4036">
        <v>1</v>
      </c>
      <c r="H4036" t="s">
        <v>41</v>
      </c>
      <c r="I4036" t="s">
        <v>709</v>
      </c>
      <c r="J4036" t="s">
        <v>15</v>
      </c>
    </row>
    <row r="4037" spans="1:10" hidden="1" x14ac:dyDescent="0.3">
      <c r="A4037">
        <v>104036</v>
      </c>
      <c r="D4037">
        <v>52165</v>
      </c>
      <c r="E4037" t="s">
        <v>27</v>
      </c>
      <c r="F4037" t="s">
        <v>12</v>
      </c>
      <c r="G4037">
        <v>3</v>
      </c>
      <c r="H4037" t="s">
        <v>36</v>
      </c>
      <c r="I4037" t="s">
        <v>763</v>
      </c>
      <c r="J4037" t="s">
        <v>19</v>
      </c>
    </row>
    <row r="4038" spans="1:10" hidden="1" x14ac:dyDescent="0.3">
      <c r="A4038">
        <v>104037</v>
      </c>
      <c r="B4038">
        <v>58</v>
      </c>
      <c r="D4038">
        <v>89520</v>
      </c>
      <c r="F4038" t="s">
        <v>16</v>
      </c>
      <c r="G4038">
        <v>5</v>
      </c>
      <c r="H4038" t="s">
        <v>17</v>
      </c>
      <c r="I4038" t="s">
        <v>802</v>
      </c>
      <c r="J4038" t="s">
        <v>32</v>
      </c>
    </row>
    <row r="4039" spans="1:10" hidden="1" x14ac:dyDescent="0.3">
      <c r="A4039">
        <v>104038</v>
      </c>
      <c r="B4039">
        <v>57</v>
      </c>
      <c r="C4039" t="s">
        <v>26</v>
      </c>
      <c r="E4039" t="s">
        <v>11</v>
      </c>
      <c r="F4039" t="s">
        <v>21</v>
      </c>
      <c r="G4039">
        <v>6</v>
      </c>
      <c r="H4039" t="s">
        <v>41</v>
      </c>
      <c r="I4039" t="s">
        <v>824</v>
      </c>
      <c r="J4039" t="s">
        <v>19</v>
      </c>
    </row>
    <row r="4040" spans="1:10" hidden="1" x14ac:dyDescent="0.3">
      <c r="A4040">
        <v>104039</v>
      </c>
      <c r="B4040">
        <v>47</v>
      </c>
      <c r="E4040" t="s">
        <v>11</v>
      </c>
      <c r="G4040">
        <v>5</v>
      </c>
      <c r="H4040" t="s">
        <v>17</v>
      </c>
      <c r="I4040" t="s">
        <v>436</v>
      </c>
      <c r="J4040" t="s">
        <v>19</v>
      </c>
    </row>
    <row r="4041" spans="1:10" hidden="1" x14ac:dyDescent="0.3">
      <c r="A4041">
        <v>104040</v>
      </c>
      <c r="B4041">
        <v>48</v>
      </c>
      <c r="C4041" t="s">
        <v>10</v>
      </c>
      <c r="F4041" t="s">
        <v>12</v>
      </c>
      <c r="G4041">
        <v>5</v>
      </c>
      <c r="H4041" t="s">
        <v>23</v>
      </c>
      <c r="I4041" t="s">
        <v>438</v>
      </c>
      <c r="J4041" t="s">
        <v>32</v>
      </c>
    </row>
    <row r="4042" spans="1:10" hidden="1" x14ac:dyDescent="0.3">
      <c r="A4042">
        <v>104041</v>
      </c>
      <c r="B4042">
        <v>58</v>
      </c>
      <c r="E4042" t="s">
        <v>11</v>
      </c>
      <c r="F4042" t="s">
        <v>16</v>
      </c>
      <c r="G4042">
        <v>1</v>
      </c>
      <c r="H4042" t="s">
        <v>28</v>
      </c>
      <c r="I4042" t="s">
        <v>181</v>
      </c>
      <c r="J4042" t="s">
        <v>19</v>
      </c>
    </row>
    <row r="4043" spans="1:10" x14ac:dyDescent="0.3">
      <c r="A4043">
        <v>104042</v>
      </c>
      <c r="B4043">
        <v>19</v>
      </c>
      <c r="C4043" t="s">
        <v>10</v>
      </c>
      <c r="D4043">
        <v>93928</v>
      </c>
      <c r="E4043" t="s">
        <v>20</v>
      </c>
      <c r="F4043" t="s">
        <v>16</v>
      </c>
      <c r="G4043">
        <v>2</v>
      </c>
      <c r="H4043" t="s">
        <v>23</v>
      </c>
      <c r="I4043" t="s">
        <v>163</v>
      </c>
      <c r="J4043" t="s">
        <v>15</v>
      </c>
    </row>
    <row r="4044" spans="1:10" x14ac:dyDescent="0.3">
      <c r="A4044">
        <v>104043</v>
      </c>
      <c r="B4044">
        <v>54</v>
      </c>
      <c r="C4044" t="s">
        <v>26</v>
      </c>
      <c r="E4044" t="s">
        <v>20</v>
      </c>
      <c r="F4044" t="s">
        <v>12</v>
      </c>
      <c r="G4044">
        <v>3</v>
      </c>
      <c r="H4044" t="s">
        <v>13</v>
      </c>
      <c r="I4044" t="s">
        <v>619</v>
      </c>
      <c r="J4044" t="s">
        <v>15</v>
      </c>
    </row>
    <row r="4045" spans="1:10" hidden="1" x14ac:dyDescent="0.3">
      <c r="A4045">
        <v>104044</v>
      </c>
      <c r="C4045" t="s">
        <v>10</v>
      </c>
      <c r="E4045" t="s">
        <v>11</v>
      </c>
      <c r="F4045" t="s">
        <v>16</v>
      </c>
      <c r="G4045">
        <v>5</v>
      </c>
      <c r="H4045" t="s">
        <v>28</v>
      </c>
      <c r="I4045" t="s">
        <v>931</v>
      </c>
      <c r="J4045" t="s">
        <v>32</v>
      </c>
    </row>
    <row r="4046" spans="1:10" x14ac:dyDescent="0.3">
      <c r="A4046">
        <v>104045</v>
      </c>
      <c r="C4046" t="s">
        <v>26</v>
      </c>
      <c r="D4046">
        <v>75316</v>
      </c>
      <c r="E4046" t="s">
        <v>20</v>
      </c>
      <c r="G4046">
        <v>4</v>
      </c>
      <c r="H4046" t="s">
        <v>23</v>
      </c>
      <c r="I4046" t="s">
        <v>1056</v>
      </c>
      <c r="J4046" t="s">
        <v>19</v>
      </c>
    </row>
    <row r="4047" spans="1:10" hidden="1" x14ac:dyDescent="0.3">
      <c r="A4047">
        <v>104046</v>
      </c>
      <c r="D4047">
        <v>28063</v>
      </c>
      <c r="E4047" t="s">
        <v>27</v>
      </c>
      <c r="F4047" t="s">
        <v>12</v>
      </c>
      <c r="G4047">
        <v>5</v>
      </c>
      <c r="H4047" t="s">
        <v>36</v>
      </c>
      <c r="I4047" t="s">
        <v>625</v>
      </c>
      <c r="J4047" t="s">
        <v>15</v>
      </c>
    </row>
    <row r="4048" spans="1:10" hidden="1" x14ac:dyDescent="0.3">
      <c r="A4048">
        <v>104047</v>
      </c>
      <c r="C4048" t="s">
        <v>26</v>
      </c>
      <c r="G4048">
        <v>4</v>
      </c>
      <c r="H4048" t="s">
        <v>23</v>
      </c>
      <c r="I4048" t="s">
        <v>212</v>
      </c>
      <c r="J4048" t="s">
        <v>15</v>
      </c>
    </row>
    <row r="4049" spans="1:10" hidden="1" x14ac:dyDescent="0.3">
      <c r="A4049">
        <v>104048</v>
      </c>
      <c r="C4049" t="s">
        <v>10</v>
      </c>
      <c r="E4049" t="s">
        <v>11</v>
      </c>
      <c r="F4049" t="s">
        <v>21</v>
      </c>
      <c r="G4049">
        <v>2</v>
      </c>
      <c r="H4049" t="s">
        <v>41</v>
      </c>
      <c r="I4049" t="s">
        <v>495</v>
      </c>
      <c r="J4049" t="s">
        <v>15</v>
      </c>
    </row>
    <row r="4050" spans="1:10" hidden="1" x14ac:dyDescent="0.3">
      <c r="A4050">
        <v>104049</v>
      </c>
      <c r="C4050" t="s">
        <v>26</v>
      </c>
      <c r="D4050">
        <v>36796</v>
      </c>
      <c r="E4050" t="s">
        <v>48</v>
      </c>
      <c r="G4050">
        <v>4</v>
      </c>
      <c r="H4050" t="s">
        <v>17</v>
      </c>
      <c r="I4050" t="s">
        <v>236</v>
      </c>
      <c r="J4050" t="s">
        <v>32</v>
      </c>
    </row>
    <row r="4051" spans="1:10" hidden="1" x14ac:dyDescent="0.3">
      <c r="A4051">
        <v>104050</v>
      </c>
      <c r="B4051">
        <v>34</v>
      </c>
      <c r="C4051" t="s">
        <v>26</v>
      </c>
      <c r="E4051" t="s">
        <v>11</v>
      </c>
      <c r="F4051" t="s">
        <v>16</v>
      </c>
      <c r="G4051">
        <v>6</v>
      </c>
      <c r="H4051" t="s">
        <v>41</v>
      </c>
      <c r="I4051" t="s">
        <v>558</v>
      </c>
      <c r="J4051" t="s">
        <v>32</v>
      </c>
    </row>
    <row r="4052" spans="1:10" hidden="1" x14ac:dyDescent="0.3">
      <c r="A4052">
        <v>104051</v>
      </c>
      <c r="C4052" t="s">
        <v>10</v>
      </c>
      <c r="D4052">
        <v>56958</v>
      </c>
      <c r="E4052" t="s">
        <v>48</v>
      </c>
      <c r="F4052" t="s">
        <v>16</v>
      </c>
      <c r="G4052">
        <v>2</v>
      </c>
      <c r="H4052" t="s">
        <v>23</v>
      </c>
      <c r="I4052" t="s">
        <v>374</v>
      </c>
      <c r="J4052" t="s">
        <v>19</v>
      </c>
    </row>
    <row r="4053" spans="1:10" hidden="1" x14ac:dyDescent="0.3">
      <c r="A4053">
        <v>104052</v>
      </c>
      <c r="D4053">
        <v>71935</v>
      </c>
      <c r="F4053" t="s">
        <v>21</v>
      </c>
      <c r="G4053">
        <v>2</v>
      </c>
      <c r="H4053" t="s">
        <v>13</v>
      </c>
      <c r="I4053" t="s">
        <v>51</v>
      </c>
      <c r="J4053" t="s">
        <v>32</v>
      </c>
    </row>
    <row r="4054" spans="1:10" hidden="1" x14ac:dyDescent="0.3">
      <c r="A4054">
        <v>104053</v>
      </c>
      <c r="C4054" t="s">
        <v>26</v>
      </c>
      <c r="D4054">
        <v>85925</v>
      </c>
      <c r="E4054" t="s">
        <v>48</v>
      </c>
      <c r="G4054">
        <v>1</v>
      </c>
      <c r="H4054" t="s">
        <v>28</v>
      </c>
      <c r="I4054" t="s">
        <v>943</v>
      </c>
      <c r="J4054" t="s">
        <v>15</v>
      </c>
    </row>
    <row r="4055" spans="1:10" hidden="1" x14ac:dyDescent="0.3">
      <c r="A4055">
        <v>104054</v>
      </c>
      <c r="E4055" t="s">
        <v>11</v>
      </c>
      <c r="F4055" t="s">
        <v>16</v>
      </c>
      <c r="G4055">
        <v>2</v>
      </c>
      <c r="H4055" t="s">
        <v>36</v>
      </c>
      <c r="I4055" t="s">
        <v>73</v>
      </c>
      <c r="J4055" t="s">
        <v>32</v>
      </c>
    </row>
    <row r="4056" spans="1:10" hidden="1" x14ac:dyDescent="0.3">
      <c r="A4056">
        <v>104055</v>
      </c>
      <c r="B4056">
        <v>23</v>
      </c>
      <c r="D4056">
        <v>82154</v>
      </c>
      <c r="E4056" t="s">
        <v>48</v>
      </c>
      <c r="G4056">
        <v>6</v>
      </c>
      <c r="H4056" t="s">
        <v>28</v>
      </c>
      <c r="I4056" t="s">
        <v>550</v>
      </c>
      <c r="J4056" t="s">
        <v>15</v>
      </c>
    </row>
    <row r="4057" spans="1:10" hidden="1" x14ac:dyDescent="0.3">
      <c r="A4057">
        <v>104056</v>
      </c>
      <c r="B4057">
        <v>22</v>
      </c>
      <c r="C4057" t="s">
        <v>10</v>
      </c>
      <c r="E4057" t="s">
        <v>11</v>
      </c>
      <c r="F4057" t="s">
        <v>21</v>
      </c>
      <c r="G4057">
        <v>5</v>
      </c>
      <c r="H4057" t="s">
        <v>23</v>
      </c>
      <c r="I4057" t="s">
        <v>352</v>
      </c>
      <c r="J4057" t="s">
        <v>15</v>
      </c>
    </row>
    <row r="4058" spans="1:10" hidden="1" x14ac:dyDescent="0.3">
      <c r="A4058">
        <v>104057</v>
      </c>
      <c r="F4058" t="s">
        <v>21</v>
      </c>
      <c r="G4058">
        <v>6</v>
      </c>
      <c r="H4058" t="s">
        <v>28</v>
      </c>
      <c r="I4058" t="s">
        <v>316</v>
      </c>
      <c r="J4058" t="s">
        <v>19</v>
      </c>
    </row>
    <row r="4059" spans="1:10" hidden="1" x14ac:dyDescent="0.3">
      <c r="A4059">
        <v>104058</v>
      </c>
      <c r="B4059">
        <v>58</v>
      </c>
      <c r="F4059" t="s">
        <v>21</v>
      </c>
      <c r="G4059">
        <v>4</v>
      </c>
      <c r="H4059" t="s">
        <v>17</v>
      </c>
      <c r="I4059" t="s">
        <v>92</v>
      </c>
      <c r="J4059" t="s">
        <v>32</v>
      </c>
    </row>
    <row r="4060" spans="1:10" hidden="1" x14ac:dyDescent="0.3">
      <c r="A4060">
        <v>104059</v>
      </c>
      <c r="B4060">
        <v>54</v>
      </c>
      <c r="C4060" t="s">
        <v>10</v>
      </c>
      <c r="G4060">
        <v>3</v>
      </c>
      <c r="H4060" t="s">
        <v>36</v>
      </c>
      <c r="I4060" t="s">
        <v>847</v>
      </c>
      <c r="J4060" t="s">
        <v>15</v>
      </c>
    </row>
    <row r="4061" spans="1:10" hidden="1" x14ac:dyDescent="0.3">
      <c r="A4061">
        <v>104060</v>
      </c>
      <c r="E4061" t="s">
        <v>11</v>
      </c>
      <c r="F4061" t="s">
        <v>16</v>
      </c>
      <c r="G4061">
        <v>1</v>
      </c>
      <c r="H4061" t="s">
        <v>41</v>
      </c>
      <c r="I4061" t="s">
        <v>910</v>
      </c>
      <c r="J4061" t="s">
        <v>19</v>
      </c>
    </row>
    <row r="4062" spans="1:10" hidden="1" x14ac:dyDescent="0.3">
      <c r="A4062">
        <v>104061</v>
      </c>
      <c r="G4062">
        <v>6</v>
      </c>
      <c r="H4062" t="s">
        <v>28</v>
      </c>
      <c r="I4062" t="s">
        <v>1037</v>
      </c>
      <c r="J4062" t="s">
        <v>32</v>
      </c>
    </row>
    <row r="4063" spans="1:10" x14ac:dyDescent="0.3">
      <c r="A4063">
        <v>104062</v>
      </c>
      <c r="B4063">
        <v>29</v>
      </c>
      <c r="C4063" t="s">
        <v>10</v>
      </c>
      <c r="D4063">
        <v>62180</v>
      </c>
      <c r="E4063" t="s">
        <v>20</v>
      </c>
      <c r="F4063" t="s">
        <v>21</v>
      </c>
      <c r="G4063">
        <v>1</v>
      </c>
      <c r="H4063" t="s">
        <v>36</v>
      </c>
      <c r="I4063" t="s">
        <v>917</v>
      </c>
      <c r="J4063" t="s">
        <v>15</v>
      </c>
    </row>
    <row r="4064" spans="1:10" hidden="1" x14ac:dyDescent="0.3">
      <c r="A4064">
        <v>104063</v>
      </c>
      <c r="B4064">
        <v>43</v>
      </c>
      <c r="C4064" t="s">
        <v>10</v>
      </c>
      <c r="E4064" t="s">
        <v>27</v>
      </c>
      <c r="F4064" t="s">
        <v>21</v>
      </c>
      <c r="G4064">
        <v>6</v>
      </c>
      <c r="H4064" t="s">
        <v>36</v>
      </c>
      <c r="I4064" t="s">
        <v>543</v>
      </c>
      <c r="J4064" t="s">
        <v>15</v>
      </c>
    </row>
    <row r="4065" spans="1:10" hidden="1" x14ac:dyDescent="0.3">
      <c r="A4065">
        <v>104064</v>
      </c>
      <c r="C4065" t="s">
        <v>26</v>
      </c>
      <c r="E4065" t="s">
        <v>48</v>
      </c>
      <c r="F4065" t="s">
        <v>21</v>
      </c>
      <c r="G4065">
        <v>6</v>
      </c>
      <c r="H4065" t="s">
        <v>23</v>
      </c>
      <c r="I4065" t="s">
        <v>366</v>
      </c>
      <c r="J4065" t="s">
        <v>32</v>
      </c>
    </row>
    <row r="4066" spans="1:10" hidden="1" x14ac:dyDescent="0.3">
      <c r="A4066">
        <v>104065</v>
      </c>
      <c r="E4066" t="s">
        <v>27</v>
      </c>
      <c r="F4066" t="s">
        <v>21</v>
      </c>
      <c r="G4066">
        <v>1</v>
      </c>
      <c r="H4066" t="s">
        <v>28</v>
      </c>
      <c r="I4066" t="s">
        <v>193</v>
      </c>
      <c r="J4066" t="s">
        <v>15</v>
      </c>
    </row>
    <row r="4067" spans="1:10" hidden="1" x14ac:dyDescent="0.3">
      <c r="A4067">
        <v>104066</v>
      </c>
      <c r="E4067" t="s">
        <v>11</v>
      </c>
      <c r="F4067" t="s">
        <v>12</v>
      </c>
      <c r="G4067">
        <v>3</v>
      </c>
      <c r="H4067" t="s">
        <v>17</v>
      </c>
      <c r="I4067" t="s">
        <v>672</v>
      </c>
      <c r="J4067" t="s">
        <v>32</v>
      </c>
    </row>
    <row r="4068" spans="1:10" hidden="1" x14ac:dyDescent="0.3">
      <c r="A4068">
        <v>104067</v>
      </c>
      <c r="B4068">
        <v>32</v>
      </c>
      <c r="C4068" t="s">
        <v>26</v>
      </c>
      <c r="D4068">
        <v>68908</v>
      </c>
      <c r="E4068" t="s">
        <v>48</v>
      </c>
      <c r="G4068">
        <v>4</v>
      </c>
      <c r="H4068" t="s">
        <v>17</v>
      </c>
      <c r="I4068" t="s">
        <v>493</v>
      </c>
      <c r="J4068" t="s">
        <v>15</v>
      </c>
    </row>
    <row r="4069" spans="1:10" x14ac:dyDescent="0.3">
      <c r="A4069">
        <v>104068</v>
      </c>
      <c r="B4069">
        <v>26</v>
      </c>
      <c r="C4069" t="s">
        <v>26</v>
      </c>
      <c r="D4069">
        <v>89734</v>
      </c>
      <c r="E4069" t="s">
        <v>20</v>
      </c>
      <c r="F4069" t="s">
        <v>16</v>
      </c>
      <c r="G4069">
        <v>2</v>
      </c>
      <c r="H4069" t="s">
        <v>23</v>
      </c>
      <c r="I4069" t="s">
        <v>25</v>
      </c>
      <c r="J4069" t="s">
        <v>19</v>
      </c>
    </row>
    <row r="4070" spans="1:10" hidden="1" x14ac:dyDescent="0.3">
      <c r="A4070">
        <v>104069</v>
      </c>
      <c r="B4070">
        <v>37</v>
      </c>
      <c r="D4070">
        <v>32078</v>
      </c>
      <c r="E4070" t="s">
        <v>27</v>
      </c>
      <c r="G4070">
        <v>4</v>
      </c>
      <c r="H4070" t="s">
        <v>13</v>
      </c>
      <c r="I4070" t="s">
        <v>659</v>
      </c>
      <c r="J4070" t="s">
        <v>15</v>
      </c>
    </row>
    <row r="4071" spans="1:10" hidden="1" x14ac:dyDescent="0.3">
      <c r="A4071">
        <v>104070</v>
      </c>
      <c r="B4071">
        <v>19</v>
      </c>
      <c r="C4071" t="s">
        <v>10</v>
      </c>
      <c r="E4071" t="s">
        <v>48</v>
      </c>
      <c r="F4071" t="s">
        <v>21</v>
      </c>
      <c r="G4071">
        <v>4</v>
      </c>
      <c r="H4071" t="s">
        <v>28</v>
      </c>
      <c r="I4071" t="s">
        <v>842</v>
      </c>
      <c r="J4071" t="s">
        <v>15</v>
      </c>
    </row>
    <row r="4072" spans="1:10" hidden="1" x14ac:dyDescent="0.3">
      <c r="A4072">
        <v>104071</v>
      </c>
      <c r="B4072">
        <v>49</v>
      </c>
      <c r="C4072" t="s">
        <v>26</v>
      </c>
      <c r="E4072" t="s">
        <v>48</v>
      </c>
      <c r="F4072" t="s">
        <v>16</v>
      </c>
      <c r="G4072">
        <v>2</v>
      </c>
      <c r="H4072" t="s">
        <v>36</v>
      </c>
      <c r="I4072" t="s">
        <v>151</v>
      </c>
      <c r="J4072" t="s">
        <v>32</v>
      </c>
    </row>
    <row r="4073" spans="1:10" hidden="1" x14ac:dyDescent="0.3">
      <c r="A4073">
        <v>104072</v>
      </c>
      <c r="B4073">
        <v>42</v>
      </c>
      <c r="E4073" t="s">
        <v>11</v>
      </c>
      <c r="F4073" t="s">
        <v>12</v>
      </c>
      <c r="G4073">
        <v>3</v>
      </c>
      <c r="H4073" t="s">
        <v>17</v>
      </c>
      <c r="I4073" t="s">
        <v>177</v>
      </c>
      <c r="J4073" t="s">
        <v>15</v>
      </c>
    </row>
    <row r="4074" spans="1:10" hidden="1" x14ac:dyDescent="0.3">
      <c r="A4074">
        <v>104073</v>
      </c>
      <c r="C4074" t="s">
        <v>26</v>
      </c>
      <c r="D4074">
        <v>62719</v>
      </c>
      <c r="E4074" t="s">
        <v>48</v>
      </c>
      <c r="G4074">
        <v>2</v>
      </c>
      <c r="H4074" t="s">
        <v>36</v>
      </c>
      <c r="I4074" t="s">
        <v>606</v>
      </c>
      <c r="J4074" t="s">
        <v>32</v>
      </c>
    </row>
    <row r="4075" spans="1:10" hidden="1" x14ac:dyDescent="0.3">
      <c r="A4075">
        <v>104074</v>
      </c>
      <c r="D4075">
        <v>27259</v>
      </c>
      <c r="E4075" t="s">
        <v>11</v>
      </c>
      <c r="F4075" t="s">
        <v>12</v>
      </c>
      <c r="G4075">
        <v>6</v>
      </c>
      <c r="H4075" t="s">
        <v>41</v>
      </c>
      <c r="I4075" t="s">
        <v>1082</v>
      </c>
      <c r="J4075" t="s">
        <v>32</v>
      </c>
    </row>
    <row r="4076" spans="1:10" hidden="1" x14ac:dyDescent="0.3">
      <c r="A4076">
        <v>104075</v>
      </c>
      <c r="B4076">
        <v>42</v>
      </c>
      <c r="E4076" t="s">
        <v>11</v>
      </c>
      <c r="G4076">
        <v>1</v>
      </c>
      <c r="H4076" t="s">
        <v>36</v>
      </c>
      <c r="I4076" t="s">
        <v>513</v>
      </c>
      <c r="J4076" t="s">
        <v>15</v>
      </c>
    </row>
    <row r="4077" spans="1:10" hidden="1" x14ac:dyDescent="0.3">
      <c r="A4077">
        <v>104076</v>
      </c>
      <c r="C4077" t="s">
        <v>10</v>
      </c>
      <c r="D4077">
        <v>95118</v>
      </c>
      <c r="E4077" t="s">
        <v>11</v>
      </c>
      <c r="G4077">
        <v>3</v>
      </c>
      <c r="H4077" t="s">
        <v>28</v>
      </c>
      <c r="I4077" t="s">
        <v>1091</v>
      </c>
      <c r="J4077" t="s">
        <v>32</v>
      </c>
    </row>
    <row r="4078" spans="1:10" hidden="1" x14ac:dyDescent="0.3">
      <c r="A4078">
        <v>104077</v>
      </c>
      <c r="F4078" t="s">
        <v>21</v>
      </c>
      <c r="G4078">
        <v>4</v>
      </c>
      <c r="H4078" t="s">
        <v>28</v>
      </c>
      <c r="I4078" t="s">
        <v>944</v>
      </c>
      <c r="J4078" t="s">
        <v>19</v>
      </c>
    </row>
    <row r="4079" spans="1:10" hidden="1" x14ac:dyDescent="0.3">
      <c r="A4079">
        <v>104078</v>
      </c>
      <c r="B4079">
        <v>21</v>
      </c>
      <c r="C4079" t="s">
        <v>10</v>
      </c>
      <c r="E4079" t="s">
        <v>27</v>
      </c>
      <c r="F4079" t="s">
        <v>16</v>
      </c>
      <c r="G4079">
        <v>3</v>
      </c>
      <c r="H4079" t="s">
        <v>23</v>
      </c>
      <c r="I4079" t="s">
        <v>597</v>
      </c>
      <c r="J4079" t="s">
        <v>32</v>
      </c>
    </row>
    <row r="4080" spans="1:10" hidden="1" x14ac:dyDescent="0.3">
      <c r="A4080">
        <v>104079</v>
      </c>
      <c r="C4080" t="s">
        <v>26</v>
      </c>
      <c r="D4080">
        <v>86901</v>
      </c>
      <c r="E4080" t="s">
        <v>27</v>
      </c>
      <c r="F4080" t="s">
        <v>21</v>
      </c>
      <c r="G4080">
        <v>5</v>
      </c>
      <c r="H4080" t="s">
        <v>13</v>
      </c>
      <c r="I4080" t="s">
        <v>496</v>
      </c>
      <c r="J4080" t="s">
        <v>19</v>
      </c>
    </row>
    <row r="4081" spans="1:10" hidden="1" x14ac:dyDescent="0.3">
      <c r="A4081">
        <v>104080</v>
      </c>
      <c r="B4081">
        <v>59</v>
      </c>
      <c r="C4081" t="s">
        <v>10</v>
      </c>
      <c r="G4081">
        <v>3</v>
      </c>
      <c r="H4081" t="s">
        <v>17</v>
      </c>
      <c r="I4081" t="s">
        <v>255</v>
      </c>
      <c r="J4081" t="s">
        <v>15</v>
      </c>
    </row>
    <row r="4082" spans="1:10" hidden="1" x14ac:dyDescent="0.3">
      <c r="A4082">
        <v>104081</v>
      </c>
      <c r="B4082">
        <v>28</v>
      </c>
      <c r="D4082">
        <v>91319</v>
      </c>
      <c r="E4082" t="s">
        <v>48</v>
      </c>
      <c r="G4082">
        <v>4</v>
      </c>
      <c r="H4082" t="s">
        <v>23</v>
      </c>
      <c r="I4082" t="s">
        <v>477</v>
      </c>
      <c r="J4082" t="s">
        <v>32</v>
      </c>
    </row>
    <row r="4083" spans="1:10" hidden="1" x14ac:dyDescent="0.3">
      <c r="A4083">
        <v>104082</v>
      </c>
      <c r="B4083">
        <v>41</v>
      </c>
      <c r="E4083" t="s">
        <v>48</v>
      </c>
      <c r="F4083" t="s">
        <v>16</v>
      </c>
      <c r="G4083">
        <v>2</v>
      </c>
      <c r="H4083" t="s">
        <v>23</v>
      </c>
      <c r="I4083" t="s">
        <v>497</v>
      </c>
      <c r="J4083" t="s">
        <v>15</v>
      </c>
    </row>
    <row r="4084" spans="1:10" hidden="1" x14ac:dyDescent="0.3">
      <c r="A4084">
        <v>104083</v>
      </c>
      <c r="C4084" t="s">
        <v>26</v>
      </c>
      <c r="E4084" t="s">
        <v>48</v>
      </c>
      <c r="F4084" t="s">
        <v>16</v>
      </c>
      <c r="G4084">
        <v>1</v>
      </c>
      <c r="H4084" t="s">
        <v>23</v>
      </c>
      <c r="I4084" t="s">
        <v>600</v>
      </c>
      <c r="J4084" t="s">
        <v>15</v>
      </c>
    </row>
    <row r="4085" spans="1:10" hidden="1" x14ac:dyDescent="0.3">
      <c r="A4085">
        <v>104084</v>
      </c>
      <c r="E4085" t="s">
        <v>11</v>
      </c>
      <c r="G4085">
        <v>5</v>
      </c>
      <c r="H4085" t="s">
        <v>41</v>
      </c>
      <c r="I4085" t="s">
        <v>789</v>
      </c>
      <c r="J4085" t="s">
        <v>32</v>
      </c>
    </row>
    <row r="4086" spans="1:10" hidden="1" x14ac:dyDescent="0.3">
      <c r="A4086">
        <v>104085</v>
      </c>
      <c r="B4086">
        <v>34</v>
      </c>
      <c r="C4086" t="s">
        <v>10</v>
      </c>
      <c r="E4086" t="s">
        <v>11</v>
      </c>
      <c r="G4086">
        <v>5</v>
      </c>
      <c r="H4086" t="s">
        <v>41</v>
      </c>
      <c r="I4086" t="s">
        <v>1050</v>
      </c>
      <c r="J4086" t="s">
        <v>19</v>
      </c>
    </row>
    <row r="4087" spans="1:10" hidden="1" x14ac:dyDescent="0.3">
      <c r="A4087">
        <v>104086</v>
      </c>
      <c r="B4087">
        <v>41</v>
      </c>
      <c r="C4087" t="s">
        <v>26</v>
      </c>
      <c r="F4087" t="s">
        <v>16</v>
      </c>
      <c r="G4087">
        <v>5</v>
      </c>
      <c r="H4087" t="s">
        <v>36</v>
      </c>
      <c r="I4087" t="s">
        <v>260</v>
      </c>
      <c r="J4087" t="s">
        <v>15</v>
      </c>
    </row>
    <row r="4088" spans="1:10" hidden="1" x14ac:dyDescent="0.3">
      <c r="A4088">
        <v>104087</v>
      </c>
      <c r="B4088">
        <v>58</v>
      </c>
      <c r="C4088" t="s">
        <v>10</v>
      </c>
      <c r="D4088">
        <v>97389</v>
      </c>
      <c r="E4088" t="s">
        <v>48</v>
      </c>
      <c r="F4088" t="s">
        <v>16</v>
      </c>
      <c r="G4088">
        <v>4</v>
      </c>
      <c r="H4088" t="s">
        <v>28</v>
      </c>
      <c r="I4088" t="s">
        <v>62</v>
      </c>
      <c r="J4088" t="s">
        <v>32</v>
      </c>
    </row>
    <row r="4089" spans="1:10" x14ac:dyDescent="0.3">
      <c r="A4089">
        <v>104088</v>
      </c>
      <c r="C4089" t="s">
        <v>10</v>
      </c>
      <c r="D4089">
        <v>48850</v>
      </c>
      <c r="E4089" t="s">
        <v>20</v>
      </c>
      <c r="F4089" t="s">
        <v>12</v>
      </c>
      <c r="G4089">
        <v>6</v>
      </c>
      <c r="H4089" t="s">
        <v>41</v>
      </c>
      <c r="I4089" t="s">
        <v>822</v>
      </c>
      <c r="J4089" t="s">
        <v>15</v>
      </c>
    </row>
    <row r="4090" spans="1:10" hidden="1" x14ac:dyDescent="0.3">
      <c r="A4090">
        <v>104089</v>
      </c>
      <c r="C4090" t="s">
        <v>26</v>
      </c>
      <c r="E4090" t="s">
        <v>11</v>
      </c>
      <c r="F4090" t="s">
        <v>12</v>
      </c>
      <c r="G4090">
        <v>5</v>
      </c>
      <c r="H4090" t="s">
        <v>23</v>
      </c>
      <c r="I4090" t="s">
        <v>320</v>
      </c>
      <c r="J4090" t="s">
        <v>15</v>
      </c>
    </row>
    <row r="4091" spans="1:10" hidden="1" x14ac:dyDescent="0.3">
      <c r="A4091">
        <v>104090</v>
      </c>
      <c r="C4091" t="s">
        <v>26</v>
      </c>
      <c r="D4091">
        <v>38837</v>
      </c>
      <c r="G4091">
        <v>1</v>
      </c>
      <c r="H4091" t="s">
        <v>36</v>
      </c>
      <c r="I4091" t="s">
        <v>967</v>
      </c>
      <c r="J4091" t="s">
        <v>32</v>
      </c>
    </row>
    <row r="4092" spans="1:10" hidden="1" x14ac:dyDescent="0.3">
      <c r="A4092">
        <v>104091</v>
      </c>
      <c r="B4092">
        <v>56</v>
      </c>
      <c r="C4092" t="s">
        <v>26</v>
      </c>
      <c r="E4092" t="s">
        <v>48</v>
      </c>
      <c r="F4092" t="s">
        <v>21</v>
      </c>
      <c r="G4092">
        <v>6</v>
      </c>
      <c r="H4092" t="s">
        <v>28</v>
      </c>
      <c r="I4092" t="s">
        <v>775</v>
      </c>
      <c r="J4092" t="s">
        <v>32</v>
      </c>
    </row>
    <row r="4093" spans="1:10" hidden="1" x14ac:dyDescent="0.3">
      <c r="A4093">
        <v>104092</v>
      </c>
      <c r="B4093">
        <v>35</v>
      </c>
      <c r="C4093" t="s">
        <v>26</v>
      </c>
      <c r="D4093">
        <v>24433</v>
      </c>
      <c r="E4093" t="s">
        <v>11</v>
      </c>
      <c r="F4093" t="s">
        <v>12</v>
      </c>
      <c r="G4093">
        <v>1</v>
      </c>
      <c r="H4093" t="s">
        <v>13</v>
      </c>
      <c r="I4093" t="s">
        <v>581</v>
      </c>
      <c r="J4093" t="s">
        <v>15</v>
      </c>
    </row>
    <row r="4094" spans="1:10" hidden="1" x14ac:dyDescent="0.3">
      <c r="A4094">
        <v>104093</v>
      </c>
      <c r="G4094">
        <v>3</v>
      </c>
      <c r="H4094" t="s">
        <v>28</v>
      </c>
      <c r="I4094" t="s">
        <v>73</v>
      </c>
      <c r="J4094" t="s">
        <v>32</v>
      </c>
    </row>
    <row r="4095" spans="1:10" x14ac:dyDescent="0.3">
      <c r="A4095">
        <v>104094</v>
      </c>
      <c r="B4095">
        <v>19</v>
      </c>
      <c r="E4095" t="s">
        <v>20</v>
      </c>
      <c r="F4095" t="s">
        <v>16</v>
      </c>
      <c r="G4095">
        <v>1</v>
      </c>
      <c r="H4095" t="s">
        <v>13</v>
      </c>
      <c r="I4095" t="s">
        <v>281</v>
      </c>
      <c r="J4095" t="s">
        <v>32</v>
      </c>
    </row>
    <row r="4096" spans="1:10" hidden="1" x14ac:dyDescent="0.3">
      <c r="A4096">
        <v>104095</v>
      </c>
      <c r="B4096">
        <v>56</v>
      </c>
      <c r="C4096" t="s">
        <v>26</v>
      </c>
      <c r="D4096">
        <v>53244</v>
      </c>
      <c r="E4096" t="s">
        <v>48</v>
      </c>
      <c r="F4096" t="s">
        <v>16</v>
      </c>
      <c r="G4096">
        <v>5</v>
      </c>
      <c r="H4096" t="s">
        <v>17</v>
      </c>
      <c r="I4096" t="s">
        <v>758</v>
      </c>
      <c r="J4096" t="s">
        <v>15</v>
      </c>
    </row>
    <row r="4097" spans="1:10" x14ac:dyDescent="0.3">
      <c r="A4097">
        <v>104096</v>
      </c>
      <c r="B4097">
        <v>53</v>
      </c>
      <c r="C4097" t="s">
        <v>26</v>
      </c>
      <c r="D4097">
        <v>45409</v>
      </c>
      <c r="E4097" t="s">
        <v>20</v>
      </c>
      <c r="G4097">
        <v>3</v>
      </c>
      <c r="H4097" t="s">
        <v>17</v>
      </c>
      <c r="I4097" t="s">
        <v>937</v>
      </c>
      <c r="J4097" t="s">
        <v>19</v>
      </c>
    </row>
    <row r="4098" spans="1:10" hidden="1" x14ac:dyDescent="0.3">
      <c r="A4098">
        <v>104097</v>
      </c>
      <c r="B4098">
        <v>37</v>
      </c>
      <c r="C4098" t="s">
        <v>26</v>
      </c>
      <c r="D4098">
        <v>56241</v>
      </c>
      <c r="E4098" t="s">
        <v>11</v>
      </c>
      <c r="F4098" t="s">
        <v>12</v>
      </c>
      <c r="G4098">
        <v>4</v>
      </c>
      <c r="H4098" t="s">
        <v>41</v>
      </c>
      <c r="I4098" t="s">
        <v>317</v>
      </c>
      <c r="J4098" t="s">
        <v>19</v>
      </c>
    </row>
    <row r="4099" spans="1:10" x14ac:dyDescent="0.3">
      <c r="A4099">
        <v>104098</v>
      </c>
      <c r="E4099" t="s">
        <v>20</v>
      </c>
      <c r="F4099" t="s">
        <v>16</v>
      </c>
      <c r="G4099">
        <v>2</v>
      </c>
      <c r="H4099" t="s">
        <v>17</v>
      </c>
      <c r="I4099" t="s">
        <v>564</v>
      </c>
      <c r="J4099" t="s">
        <v>32</v>
      </c>
    </row>
    <row r="4100" spans="1:10" hidden="1" x14ac:dyDescent="0.3">
      <c r="A4100">
        <v>104099</v>
      </c>
      <c r="B4100">
        <v>31</v>
      </c>
      <c r="C4100" t="s">
        <v>10</v>
      </c>
      <c r="D4100">
        <v>57787</v>
      </c>
      <c r="E4100" t="s">
        <v>27</v>
      </c>
      <c r="F4100" t="s">
        <v>21</v>
      </c>
      <c r="G4100">
        <v>2</v>
      </c>
      <c r="H4100" t="s">
        <v>13</v>
      </c>
      <c r="I4100" t="s">
        <v>718</v>
      </c>
      <c r="J4100" t="s">
        <v>19</v>
      </c>
    </row>
    <row r="4101" spans="1:10" hidden="1" x14ac:dyDescent="0.3">
      <c r="A4101">
        <v>104100</v>
      </c>
      <c r="C4101" t="s">
        <v>26</v>
      </c>
      <c r="E4101" t="s">
        <v>48</v>
      </c>
      <c r="F4101" t="s">
        <v>16</v>
      </c>
      <c r="G4101">
        <v>5</v>
      </c>
      <c r="H4101" t="s">
        <v>28</v>
      </c>
      <c r="I4101" t="s">
        <v>931</v>
      </c>
      <c r="J4101" t="s">
        <v>19</v>
      </c>
    </row>
    <row r="4102" spans="1:10" hidden="1" x14ac:dyDescent="0.3">
      <c r="A4102">
        <v>104101</v>
      </c>
      <c r="C4102" t="s">
        <v>26</v>
      </c>
      <c r="D4102">
        <v>66583</v>
      </c>
      <c r="E4102" t="s">
        <v>48</v>
      </c>
      <c r="F4102" t="s">
        <v>12</v>
      </c>
      <c r="G4102">
        <v>4</v>
      </c>
      <c r="H4102" t="s">
        <v>28</v>
      </c>
      <c r="I4102" t="s">
        <v>814</v>
      </c>
      <c r="J4102" t="s">
        <v>15</v>
      </c>
    </row>
    <row r="4103" spans="1:10" hidden="1" x14ac:dyDescent="0.3">
      <c r="A4103">
        <v>104102</v>
      </c>
      <c r="B4103">
        <v>52</v>
      </c>
      <c r="E4103" t="s">
        <v>48</v>
      </c>
      <c r="F4103" t="s">
        <v>21</v>
      </c>
      <c r="G4103">
        <v>4</v>
      </c>
      <c r="H4103" t="s">
        <v>23</v>
      </c>
      <c r="I4103" t="s">
        <v>1041</v>
      </c>
      <c r="J4103" t="s">
        <v>32</v>
      </c>
    </row>
    <row r="4104" spans="1:10" hidden="1" x14ac:dyDescent="0.3">
      <c r="A4104">
        <v>104103</v>
      </c>
      <c r="B4104">
        <v>45</v>
      </c>
      <c r="C4104" t="s">
        <v>10</v>
      </c>
      <c r="D4104">
        <v>77831</v>
      </c>
      <c r="G4104">
        <v>3</v>
      </c>
      <c r="H4104" t="s">
        <v>41</v>
      </c>
      <c r="I4104" t="s">
        <v>1083</v>
      </c>
      <c r="J4104" t="s">
        <v>15</v>
      </c>
    </row>
    <row r="4105" spans="1:10" hidden="1" x14ac:dyDescent="0.3">
      <c r="A4105">
        <v>104104</v>
      </c>
      <c r="B4105">
        <v>41</v>
      </c>
      <c r="C4105" t="s">
        <v>10</v>
      </c>
      <c r="F4105" t="s">
        <v>21</v>
      </c>
      <c r="G4105">
        <v>3</v>
      </c>
      <c r="H4105" t="s">
        <v>36</v>
      </c>
      <c r="I4105" t="s">
        <v>577</v>
      </c>
      <c r="J4105" t="s">
        <v>19</v>
      </c>
    </row>
    <row r="4106" spans="1:10" x14ac:dyDescent="0.3">
      <c r="A4106">
        <v>104105</v>
      </c>
      <c r="E4106" t="s">
        <v>20</v>
      </c>
      <c r="G4106">
        <v>3</v>
      </c>
      <c r="H4106" t="s">
        <v>28</v>
      </c>
      <c r="I4106" t="s">
        <v>813</v>
      </c>
      <c r="J4106" t="s">
        <v>32</v>
      </c>
    </row>
    <row r="4107" spans="1:10" hidden="1" x14ac:dyDescent="0.3">
      <c r="A4107">
        <v>104106</v>
      </c>
      <c r="C4107" t="s">
        <v>26</v>
      </c>
      <c r="E4107" t="s">
        <v>11</v>
      </c>
      <c r="F4107" t="s">
        <v>12</v>
      </c>
      <c r="G4107">
        <v>5</v>
      </c>
      <c r="H4107" t="s">
        <v>36</v>
      </c>
      <c r="I4107" t="s">
        <v>180</v>
      </c>
      <c r="J4107" t="s">
        <v>32</v>
      </c>
    </row>
    <row r="4108" spans="1:10" hidden="1" x14ac:dyDescent="0.3">
      <c r="A4108">
        <v>104107</v>
      </c>
      <c r="B4108">
        <v>46</v>
      </c>
      <c r="C4108" t="s">
        <v>26</v>
      </c>
      <c r="G4108">
        <v>3</v>
      </c>
      <c r="H4108" t="s">
        <v>36</v>
      </c>
      <c r="I4108" t="s">
        <v>599</v>
      </c>
      <c r="J4108" t="s">
        <v>15</v>
      </c>
    </row>
    <row r="4109" spans="1:10" hidden="1" x14ac:dyDescent="0.3">
      <c r="A4109">
        <v>104108</v>
      </c>
      <c r="C4109" t="s">
        <v>10</v>
      </c>
      <c r="E4109" t="s">
        <v>27</v>
      </c>
      <c r="F4109" t="s">
        <v>16</v>
      </c>
      <c r="G4109">
        <v>3</v>
      </c>
      <c r="H4109" t="s">
        <v>41</v>
      </c>
      <c r="I4109" t="s">
        <v>675</v>
      </c>
      <c r="J4109" t="s">
        <v>32</v>
      </c>
    </row>
    <row r="4110" spans="1:10" hidden="1" x14ac:dyDescent="0.3">
      <c r="A4110">
        <v>104109</v>
      </c>
      <c r="B4110">
        <v>36</v>
      </c>
      <c r="D4110">
        <v>34851</v>
      </c>
      <c r="E4110" t="s">
        <v>11</v>
      </c>
      <c r="G4110">
        <v>3</v>
      </c>
      <c r="H4110" t="s">
        <v>41</v>
      </c>
      <c r="I4110" t="s">
        <v>62</v>
      </c>
      <c r="J4110" t="s">
        <v>32</v>
      </c>
    </row>
    <row r="4111" spans="1:10" hidden="1" x14ac:dyDescent="0.3">
      <c r="A4111">
        <v>104110</v>
      </c>
      <c r="B4111">
        <v>20</v>
      </c>
      <c r="F4111" t="s">
        <v>12</v>
      </c>
      <c r="G4111">
        <v>3</v>
      </c>
      <c r="H4111" t="s">
        <v>36</v>
      </c>
      <c r="I4111" t="s">
        <v>492</v>
      </c>
      <c r="J4111" t="s">
        <v>32</v>
      </c>
    </row>
    <row r="4112" spans="1:10" hidden="1" x14ac:dyDescent="0.3">
      <c r="A4112">
        <v>104111</v>
      </c>
      <c r="E4112" t="s">
        <v>11</v>
      </c>
      <c r="F4112" t="s">
        <v>12</v>
      </c>
      <c r="G4112">
        <v>5</v>
      </c>
      <c r="H4112" t="s">
        <v>17</v>
      </c>
      <c r="I4112" t="s">
        <v>625</v>
      </c>
      <c r="J4112" t="s">
        <v>19</v>
      </c>
    </row>
    <row r="4113" spans="1:10" hidden="1" x14ac:dyDescent="0.3">
      <c r="A4113">
        <v>104112</v>
      </c>
      <c r="B4113">
        <v>44</v>
      </c>
      <c r="C4113" t="s">
        <v>10</v>
      </c>
      <c r="D4113">
        <v>46499</v>
      </c>
      <c r="E4113" t="s">
        <v>11</v>
      </c>
      <c r="F4113" t="s">
        <v>21</v>
      </c>
      <c r="G4113">
        <v>5</v>
      </c>
      <c r="H4113" t="s">
        <v>28</v>
      </c>
      <c r="I4113" t="s">
        <v>781</v>
      </c>
      <c r="J4113" t="s">
        <v>15</v>
      </c>
    </row>
    <row r="4114" spans="1:10" hidden="1" x14ac:dyDescent="0.3">
      <c r="A4114">
        <v>104113</v>
      </c>
      <c r="F4114" t="s">
        <v>12</v>
      </c>
      <c r="G4114">
        <v>6</v>
      </c>
      <c r="H4114" t="s">
        <v>23</v>
      </c>
      <c r="I4114" t="s">
        <v>395</v>
      </c>
      <c r="J4114" t="s">
        <v>15</v>
      </c>
    </row>
    <row r="4115" spans="1:10" x14ac:dyDescent="0.3">
      <c r="A4115">
        <v>104114</v>
      </c>
      <c r="D4115">
        <v>84236</v>
      </c>
      <c r="E4115" t="s">
        <v>20</v>
      </c>
      <c r="G4115">
        <v>5</v>
      </c>
      <c r="H4115" t="s">
        <v>23</v>
      </c>
      <c r="I4115" t="s">
        <v>525</v>
      </c>
      <c r="J4115" t="s">
        <v>15</v>
      </c>
    </row>
    <row r="4116" spans="1:10" hidden="1" x14ac:dyDescent="0.3">
      <c r="A4116">
        <v>104115</v>
      </c>
      <c r="C4116" t="s">
        <v>26</v>
      </c>
      <c r="E4116" t="s">
        <v>27</v>
      </c>
      <c r="G4116">
        <v>4</v>
      </c>
      <c r="H4116" t="s">
        <v>17</v>
      </c>
      <c r="I4116" t="s">
        <v>180</v>
      </c>
      <c r="J4116" t="s">
        <v>15</v>
      </c>
    </row>
    <row r="4117" spans="1:10" hidden="1" x14ac:dyDescent="0.3">
      <c r="A4117">
        <v>104116</v>
      </c>
      <c r="B4117">
        <v>33</v>
      </c>
      <c r="C4117" t="s">
        <v>26</v>
      </c>
      <c r="G4117">
        <v>6</v>
      </c>
      <c r="H4117" t="s">
        <v>41</v>
      </c>
      <c r="I4117" t="s">
        <v>400</v>
      </c>
      <c r="J4117" t="s">
        <v>15</v>
      </c>
    </row>
    <row r="4118" spans="1:10" x14ac:dyDescent="0.3">
      <c r="A4118">
        <v>104117</v>
      </c>
      <c r="B4118">
        <v>38</v>
      </c>
      <c r="C4118" t="s">
        <v>10</v>
      </c>
      <c r="D4118">
        <v>27241</v>
      </c>
      <c r="E4118" t="s">
        <v>20</v>
      </c>
      <c r="F4118" t="s">
        <v>21</v>
      </c>
      <c r="G4118">
        <v>6</v>
      </c>
      <c r="H4118" t="s">
        <v>13</v>
      </c>
      <c r="I4118" t="s">
        <v>137</v>
      </c>
      <c r="J4118" t="s">
        <v>15</v>
      </c>
    </row>
    <row r="4119" spans="1:10" hidden="1" x14ac:dyDescent="0.3">
      <c r="A4119">
        <v>104118</v>
      </c>
      <c r="B4119">
        <v>26</v>
      </c>
      <c r="C4119" t="s">
        <v>10</v>
      </c>
      <c r="E4119" t="s">
        <v>27</v>
      </c>
      <c r="F4119" t="s">
        <v>16</v>
      </c>
      <c r="G4119">
        <v>4</v>
      </c>
      <c r="H4119" t="s">
        <v>41</v>
      </c>
      <c r="I4119" t="s">
        <v>1027</v>
      </c>
      <c r="J4119" t="s">
        <v>15</v>
      </c>
    </row>
    <row r="4120" spans="1:10" hidden="1" x14ac:dyDescent="0.3">
      <c r="A4120">
        <v>104119</v>
      </c>
      <c r="C4120" t="s">
        <v>26</v>
      </c>
      <c r="E4120" t="s">
        <v>48</v>
      </c>
      <c r="F4120" t="s">
        <v>12</v>
      </c>
      <c r="G4120">
        <v>3</v>
      </c>
      <c r="H4120" t="s">
        <v>36</v>
      </c>
      <c r="I4120" t="s">
        <v>836</v>
      </c>
      <c r="J4120" t="s">
        <v>19</v>
      </c>
    </row>
    <row r="4121" spans="1:10" x14ac:dyDescent="0.3">
      <c r="A4121">
        <v>104120</v>
      </c>
      <c r="B4121">
        <v>19</v>
      </c>
      <c r="E4121" t="s">
        <v>20</v>
      </c>
      <c r="G4121">
        <v>4</v>
      </c>
      <c r="H4121" t="s">
        <v>13</v>
      </c>
      <c r="I4121" t="s">
        <v>843</v>
      </c>
      <c r="J4121" t="s">
        <v>32</v>
      </c>
    </row>
    <row r="4122" spans="1:10" hidden="1" x14ac:dyDescent="0.3">
      <c r="A4122">
        <v>104121</v>
      </c>
      <c r="B4122">
        <v>46</v>
      </c>
      <c r="C4122" t="s">
        <v>10</v>
      </c>
      <c r="D4122">
        <v>96553</v>
      </c>
      <c r="E4122" t="s">
        <v>11</v>
      </c>
      <c r="F4122" t="s">
        <v>21</v>
      </c>
      <c r="G4122">
        <v>6</v>
      </c>
      <c r="H4122" t="s">
        <v>36</v>
      </c>
      <c r="I4122" t="s">
        <v>496</v>
      </c>
      <c r="J4122" t="s">
        <v>15</v>
      </c>
    </row>
    <row r="4123" spans="1:10" hidden="1" x14ac:dyDescent="0.3">
      <c r="A4123">
        <v>104122</v>
      </c>
      <c r="B4123">
        <v>55</v>
      </c>
      <c r="D4123">
        <v>24495</v>
      </c>
      <c r="E4123" t="s">
        <v>27</v>
      </c>
      <c r="G4123">
        <v>3</v>
      </c>
      <c r="H4123" t="s">
        <v>23</v>
      </c>
      <c r="I4123" t="s">
        <v>783</v>
      </c>
      <c r="J4123" t="s">
        <v>19</v>
      </c>
    </row>
    <row r="4124" spans="1:10" x14ac:dyDescent="0.3">
      <c r="A4124">
        <v>104123</v>
      </c>
      <c r="C4124" t="s">
        <v>26</v>
      </c>
      <c r="D4124">
        <v>45663</v>
      </c>
      <c r="E4124" t="s">
        <v>20</v>
      </c>
      <c r="G4124">
        <v>2</v>
      </c>
      <c r="H4124" t="s">
        <v>28</v>
      </c>
      <c r="I4124" t="s">
        <v>1096</v>
      </c>
      <c r="J4124" t="s">
        <v>19</v>
      </c>
    </row>
    <row r="4125" spans="1:10" x14ac:dyDescent="0.3">
      <c r="A4125">
        <v>104124</v>
      </c>
      <c r="B4125">
        <v>57</v>
      </c>
      <c r="C4125" t="s">
        <v>10</v>
      </c>
      <c r="E4125" t="s">
        <v>20</v>
      </c>
      <c r="F4125" t="s">
        <v>16</v>
      </c>
      <c r="G4125">
        <v>2</v>
      </c>
      <c r="H4125" t="s">
        <v>13</v>
      </c>
      <c r="I4125" t="s">
        <v>683</v>
      </c>
      <c r="J4125" t="s">
        <v>15</v>
      </c>
    </row>
    <row r="4126" spans="1:10" hidden="1" x14ac:dyDescent="0.3">
      <c r="A4126">
        <v>104125</v>
      </c>
      <c r="B4126">
        <v>44</v>
      </c>
      <c r="C4126" t="s">
        <v>10</v>
      </c>
      <c r="F4126" t="s">
        <v>16</v>
      </c>
      <c r="G4126">
        <v>3</v>
      </c>
      <c r="H4126" t="s">
        <v>28</v>
      </c>
      <c r="I4126" t="s">
        <v>291</v>
      </c>
      <c r="J4126" t="s">
        <v>15</v>
      </c>
    </row>
    <row r="4127" spans="1:10" hidden="1" x14ac:dyDescent="0.3">
      <c r="A4127">
        <v>104126</v>
      </c>
      <c r="C4127" t="s">
        <v>10</v>
      </c>
      <c r="D4127">
        <v>83373</v>
      </c>
      <c r="E4127" t="s">
        <v>11</v>
      </c>
      <c r="G4127">
        <v>5</v>
      </c>
      <c r="H4127" t="s">
        <v>41</v>
      </c>
      <c r="I4127" t="s">
        <v>654</v>
      </c>
      <c r="J4127" t="s">
        <v>19</v>
      </c>
    </row>
    <row r="4128" spans="1:10" hidden="1" x14ac:dyDescent="0.3">
      <c r="A4128">
        <v>104127</v>
      </c>
      <c r="C4128" t="s">
        <v>26</v>
      </c>
      <c r="E4128" t="s">
        <v>48</v>
      </c>
      <c r="F4128" t="s">
        <v>16</v>
      </c>
      <c r="G4128">
        <v>4</v>
      </c>
      <c r="H4128" t="s">
        <v>17</v>
      </c>
      <c r="I4128" t="s">
        <v>1078</v>
      </c>
      <c r="J4128" t="s">
        <v>32</v>
      </c>
    </row>
    <row r="4129" spans="1:10" hidden="1" x14ac:dyDescent="0.3">
      <c r="A4129">
        <v>104128</v>
      </c>
      <c r="E4129" t="s">
        <v>27</v>
      </c>
      <c r="G4129">
        <v>5</v>
      </c>
      <c r="H4129" t="s">
        <v>36</v>
      </c>
      <c r="I4129" t="s">
        <v>482</v>
      </c>
      <c r="J4129" t="s">
        <v>19</v>
      </c>
    </row>
    <row r="4130" spans="1:10" hidden="1" x14ac:dyDescent="0.3">
      <c r="A4130">
        <v>104129</v>
      </c>
      <c r="C4130" t="s">
        <v>26</v>
      </c>
      <c r="E4130" t="s">
        <v>11</v>
      </c>
      <c r="G4130">
        <v>4</v>
      </c>
      <c r="H4130" t="s">
        <v>36</v>
      </c>
      <c r="I4130" t="s">
        <v>671</v>
      </c>
      <c r="J4130" t="s">
        <v>19</v>
      </c>
    </row>
    <row r="4131" spans="1:10" hidden="1" x14ac:dyDescent="0.3">
      <c r="A4131">
        <v>104130</v>
      </c>
      <c r="B4131">
        <v>43</v>
      </c>
      <c r="C4131" t="s">
        <v>26</v>
      </c>
      <c r="D4131">
        <v>68679</v>
      </c>
      <c r="F4131" t="s">
        <v>21</v>
      </c>
      <c r="G4131">
        <v>4</v>
      </c>
      <c r="H4131" t="s">
        <v>17</v>
      </c>
      <c r="I4131" t="s">
        <v>700</v>
      </c>
      <c r="J4131" t="s">
        <v>32</v>
      </c>
    </row>
    <row r="4132" spans="1:10" hidden="1" x14ac:dyDescent="0.3">
      <c r="A4132">
        <v>104131</v>
      </c>
      <c r="C4132" t="s">
        <v>26</v>
      </c>
      <c r="D4132">
        <v>77923</v>
      </c>
      <c r="E4132" t="s">
        <v>11</v>
      </c>
      <c r="F4132" t="s">
        <v>21</v>
      </c>
      <c r="G4132">
        <v>1</v>
      </c>
      <c r="H4132" t="s">
        <v>36</v>
      </c>
      <c r="I4132" t="s">
        <v>125</v>
      </c>
      <c r="J4132" t="s">
        <v>19</v>
      </c>
    </row>
    <row r="4133" spans="1:10" x14ac:dyDescent="0.3">
      <c r="A4133">
        <v>104132</v>
      </c>
      <c r="C4133" t="s">
        <v>10</v>
      </c>
      <c r="D4133">
        <v>90854</v>
      </c>
      <c r="E4133" t="s">
        <v>20</v>
      </c>
      <c r="G4133">
        <v>2</v>
      </c>
      <c r="H4133" t="s">
        <v>17</v>
      </c>
      <c r="I4133" t="s">
        <v>633</v>
      </c>
      <c r="J4133" t="s">
        <v>32</v>
      </c>
    </row>
    <row r="4134" spans="1:10" hidden="1" x14ac:dyDescent="0.3">
      <c r="A4134">
        <v>104133</v>
      </c>
      <c r="B4134">
        <v>50</v>
      </c>
      <c r="C4134" t="s">
        <v>26</v>
      </c>
      <c r="E4134" t="s">
        <v>27</v>
      </c>
      <c r="F4134" t="s">
        <v>16</v>
      </c>
      <c r="G4134">
        <v>2</v>
      </c>
      <c r="H4134" t="s">
        <v>36</v>
      </c>
      <c r="I4134" t="s">
        <v>155</v>
      </c>
      <c r="J4134" t="s">
        <v>19</v>
      </c>
    </row>
    <row r="4135" spans="1:10" x14ac:dyDescent="0.3">
      <c r="A4135">
        <v>104134</v>
      </c>
      <c r="C4135" t="s">
        <v>26</v>
      </c>
      <c r="D4135">
        <v>27768</v>
      </c>
      <c r="E4135" t="s">
        <v>20</v>
      </c>
      <c r="F4135" t="s">
        <v>12</v>
      </c>
      <c r="G4135">
        <v>1</v>
      </c>
      <c r="H4135" t="s">
        <v>28</v>
      </c>
      <c r="I4135" t="s">
        <v>653</v>
      </c>
      <c r="J4135" t="s">
        <v>19</v>
      </c>
    </row>
    <row r="4136" spans="1:10" x14ac:dyDescent="0.3">
      <c r="A4136">
        <v>104135</v>
      </c>
      <c r="C4136" t="s">
        <v>26</v>
      </c>
      <c r="E4136" t="s">
        <v>20</v>
      </c>
      <c r="F4136" t="s">
        <v>21</v>
      </c>
      <c r="G4136">
        <v>6</v>
      </c>
      <c r="H4136" t="s">
        <v>28</v>
      </c>
      <c r="I4136" t="s">
        <v>1097</v>
      </c>
      <c r="J4136" t="s">
        <v>19</v>
      </c>
    </row>
    <row r="4137" spans="1:10" x14ac:dyDescent="0.3">
      <c r="A4137">
        <v>104136</v>
      </c>
      <c r="B4137">
        <v>32</v>
      </c>
      <c r="C4137" t="s">
        <v>10</v>
      </c>
      <c r="D4137">
        <v>56109</v>
      </c>
      <c r="E4137" t="s">
        <v>20</v>
      </c>
      <c r="F4137" t="s">
        <v>16</v>
      </c>
      <c r="G4137">
        <v>1</v>
      </c>
      <c r="H4137" t="s">
        <v>13</v>
      </c>
      <c r="I4137" t="s">
        <v>535</v>
      </c>
      <c r="J4137" t="s">
        <v>32</v>
      </c>
    </row>
    <row r="4138" spans="1:10" hidden="1" x14ac:dyDescent="0.3">
      <c r="A4138">
        <v>104137</v>
      </c>
      <c r="B4138">
        <v>53</v>
      </c>
      <c r="C4138" t="s">
        <v>10</v>
      </c>
      <c r="E4138" t="s">
        <v>11</v>
      </c>
      <c r="G4138">
        <v>1</v>
      </c>
      <c r="H4138" t="s">
        <v>28</v>
      </c>
      <c r="I4138" t="s">
        <v>992</v>
      </c>
      <c r="J4138" t="s">
        <v>15</v>
      </c>
    </row>
    <row r="4139" spans="1:10" x14ac:dyDescent="0.3">
      <c r="A4139">
        <v>104138</v>
      </c>
      <c r="B4139">
        <v>42</v>
      </c>
      <c r="E4139" t="s">
        <v>20</v>
      </c>
      <c r="G4139">
        <v>6</v>
      </c>
      <c r="H4139" t="s">
        <v>36</v>
      </c>
      <c r="I4139" t="s">
        <v>422</v>
      </c>
      <c r="J4139" t="s">
        <v>19</v>
      </c>
    </row>
    <row r="4140" spans="1:10" hidden="1" x14ac:dyDescent="0.3">
      <c r="A4140">
        <v>104139</v>
      </c>
      <c r="B4140">
        <v>32</v>
      </c>
      <c r="C4140" t="s">
        <v>10</v>
      </c>
      <c r="E4140" t="s">
        <v>48</v>
      </c>
      <c r="F4140" t="s">
        <v>21</v>
      </c>
      <c r="G4140">
        <v>4</v>
      </c>
      <c r="H4140" t="s">
        <v>17</v>
      </c>
      <c r="I4140" t="s">
        <v>1098</v>
      </c>
      <c r="J4140" t="s">
        <v>32</v>
      </c>
    </row>
    <row r="4141" spans="1:10" hidden="1" x14ac:dyDescent="0.3">
      <c r="A4141">
        <v>104140</v>
      </c>
      <c r="B4141">
        <v>41</v>
      </c>
      <c r="D4141">
        <v>32750</v>
      </c>
      <c r="E4141" t="s">
        <v>27</v>
      </c>
      <c r="F4141" t="s">
        <v>12</v>
      </c>
      <c r="G4141">
        <v>2</v>
      </c>
      <c r="H4141" t="s">
        <v>36</v>
      </c>
      <c r="I4141" t="s">
        <v>189</v>
      </c>
      <c r="J4141" t="s">
        <v>32</v>
      </c>
    </row>
    <row r="4142" spans="1:10" hidden="1" x14ac:dyDescent="0.3">
      <c r="A4142">
        <v>104141</v>
      </c>
      <c r="C4142" t="s">
        <v>26</v>
      </c>
      <c r="D4142">
        <v>55670</v>
      </c>
      <c r="E4142" t="s">
        <v>48</v>
      </c>
      <c r="F4142" t="s">
        <v>12</v>
      </c>
      <c r="G4142">
        <v>6</v>
      </c>
      <c r="H4142" t="s">
        <v>41</v>
      </c>
      <c r="I4142" t="s">
        <v>288</v>
      </c>
      <c r="J4142" t="s">
        <v>19</v>
      </c>
    </row>
    <row r="4143" spans="1:10" x14ac:dyDescent="0.3">
      <c r="A4143">
        <v>104142</v>
      </c>
      <c r="B4143">
        <v>20</v>
      </c>
      <c r="C4143" t="s">
        <v>26</v>
      </c>
      <c r="E4143" t="s">
        <v>20</v>
      </c>
      <c r="G4143">
        <v>4</v>
      </c>
      <c r="H4143" t="s">
        <v>23</v>
      </c>
      <c r="I4143" t="s">
        <v>167</v>
      </c>
      <c r="J4143" t="s">
        <v>32</v>
      </c>
    </row>
    <row r="4144" spans="1:10" hidden="1" x14ac:dyDescent="0.3">
      <c r="A4144">
        <v>104143</v>
      </c>
      <c r="B4144">
        <v>24</v>
      </c>
      <c r="C4144" t="s">
        <v>10</v>
      </c>
      <c r="D4144">
        <v>95412</v>
      </c>
      <c r="E4144" t="s">
        <v>27</v>
      </c>
      <c r="G4144">
        <v>1</v>
      </c>
      <c r="H4144" t="s">
        <v>41</v>
      </c>
      <c r="I4144" t="s">
        <v>979</v>
      </c>
      <c r="J4144" t="s">
        <v>32</v>
      </c>
    </row>
    <row r="4145" spans="1:10" hidden="1" x14ac:dyDescent="0.3">
      <c r="A4145">
        <v>104144</v>
      </c>
      <c r="C4145" t="s">
        <v>26</v>
      </c>
      <c r="E4145" t="s">
        <v>48</v>
      </c>
      <c r="G4145">
        <v>5</v>
      </c>
      <c r="H4145" t="s">
        <v>41</v>
      </c>
      <c r="I4145" t="s">
        <v>1032</v>
      </c>
      <c r="J4145" t="s">
        <v>19</v>
      </c>
    </row>
    <row r="4146" spans="1:10" hidden="1" x14ac:dyDescent="0.3">
      <c r="A4146">
        <v>104145</v>
      </c>
      <c r="D4146">
        <v>91509</v>
      </c>
      <c r="E4146" t="s">
        <v>48</v>
      </c>
      <c r="F4146" t="s">
        <v>16</v>
      </c>
      <c r="G4146">
        <v>6</v>
      </c>
      <c r="H4146" t="s">
        <v>17</v>
      </c>
      <c r="I4146" t="s">
        <v>361</v>
      </c>
      <c r="J4146" t="s">
        <v>32</v>
      </c>
    </row>
    <row r="4147" spans="1:10" x14ac:dyDescent="0.3">
      <c r="A4147">
        <v>104146</v>
      </c>
      <c r="C4147" t="s">
        <v>26</v>
      </c>
      <c r="D4147">
        <v>53080</v>
      </c>
      <c r="E4147" t="s">
        <v>20</v>
      </c>
      <c r="G4147">
        <v>4</v>
      </c>
      <c r="H4147" t="s">
        <v>17</v>
      </c>
      <c r="I4147" t="s">
        <v>485</v>
      </c>
      <c r="J4147" t="s">
        <v>32</v>
      </c>
    </row>
    <row r="4148" spans="1:10" hidden="1" x14ac:dyDescent="0.3">
      <c r="A4148">
        <v>104147</v>
      </c>
      <c r="C4148" t="s">
        <v>10</v>
      </c>
      <c r="E4148" t="s">
        <v>48</v>
      </c>
      <c r="F4148" t="s">
        <v>16</v>
      </c>
      <c r="G4148">
        <v>2</v>
      </c>
      <c r="H4148" t="s">
        <v>28</v>
      </c>
      <c r="I4148" t="s">
        <v>706</v>
      </c>
      <c r="J4148" t="s">
        <v>15</v>
      </c>
    </row>
    <row r="4149" spans="1:10" hidden="1" x14ac:dyDescent="0.3">
      <c r="A4149">
        <v>104148</v>
      </c>
      <c r="B4149">
        <v>50</v>
      </c>
      <c r="C4149" t="s">
        <v>26</v>
      </c>
      <c r="F4149" t="s">
        <v>21</v>
      </c>
      <c r="G4149">
        <v>4</v>
      </c>
      <c r="H4149" t="s">
        <v>23</v>
      </c>
      <c r="I4149" t="s">
        <v>303</v>
      </c>
      <c r="J4149" t="s">
        <v>32</v>
      </c>
    </row>
    <row r="4150" spans="1:10" hidden="1" x14ac:dyDescent="0.3">
      <c r="A4150">
        <v>104149</v>
      </c>
      <c r="B4150">
        <v>35</v>
      </c>
      <c r="C4150" t="s">
        <v>10</v>
      </c>
      <c r="G4150">
        <v>1</v>
      </c>
      <c r="H4150" t="s">
        <v>28</v>
      </c>
      <c r="I4150" t="s">
        <v>1041</v>
      </c>
      <c r="J4150" t="s">
        <v>15</v>
      </c>
    </row>
    <row r="4151" spans="1:10" hidden="1" x14ac:dyDescent="0.3">
      <c r="A4151">
        <v>104150</v>
      </c>
      <c r="C4151" t="s">
        <v>26</v>
      </c>
      <c r="E4151" t="s">
        <v>48</v>
      </c>
      <c r="F4151" t="s">
        <v>16</v>
      </c>
      <c r="G4151">
        <v>3</v>
      </c>
      <c r="H4151" t="s">
        <v>17</v>
      </c>
      <c r="I4151" t="s">
        <v>728</v>
      </c>
      <c r="J4151" t="s">
        <v>19</v>
      </c>
    </row>
    <row r="4152" spans="1:10" x14ac:dyDescent="0.3">
      <c r="A4152">
        <v>104151</v>
      </c>
      <c r="B4152">
        <v>34</v>
      </c>
      <c r="C4152" t="s">
        <v>26</v>
      </c>
      <c r="D4152">
        <v>31477</v>
      </c>
      <c r="E4152" t="s">
        <v>20</v>
      </c>
      <c r="F4152" t="s">
        <v>16</v>
      </c>
      <c r="G4152">
        <v>3</v>
      </c>
      <c r="H4152" t="s">
        <v>36</v>
      </c>
      <c r="I4152" t="s">
        <v>855</v>
      </c>
      <c r="J4152" t="s">
        <v>32</v>
      </c>
    </row>
    <row r="4153" spans="1:10" hidden="1" x14ac:dyDescent="0.3">
      <c r="A4153">
        <v>104152</v>
      </c>
      <c r="B4153">
        <v>29</v>
      </c>
      <c r="C4153" t="s">
        <v>26</v>
      </c>
      <c r="D4153">
        <v>57215</v>
      </c>
      <c r="F4153" t="s">
        <v>12</v>
      </c>
      <c r="G4153">
        <v>5</v>
      </c>
      <c r="H4153" t="s">
        <v>28</v>
      </c>
      <c r="I4153" t="s">
        <v>78</v>
      </c>
      <c r="J4153" t="s">
        <v>15</v>
      </c>
    </row>
    <row r="4154" spans="1:10" hidden="1" x14ac:dyDescent="0.3">
      <c r="A4154">
        <v>104153</v>
      </c>
      <c r="B4154">
        <v>41</v>
      </c>
      <c r="C4154" t="s">
        <v>10</v>
      </c>
      <c r="E4154" t="s">
        <v>11</v>
      </c>
      <c r="G4154">
        <v>5</v>
      </c>
      <c r="H4154" t="s">
        <v>13</v>
      </c>
      <c r="I4154" t="s">
        <v>429</v>
      </c>
      <c r="J4154" t="s">
        <v>15</v>
      </c>
    </row>
    <row r="4155" spans="1:10" hidden="1" x14ac:dyDescent="0.3">
      <c r="A4155">
        <v>104154</v>
      </c>
      <c r="B4155">
        <v>50</v>
      </c>
      <c r="C4155" t="s">
        <v>26</v>
      </c>
      <c r="F4155" t="s">
        <v>12</v>
      </c>
      <c r="G4155">
        <v>5</v>
      </c>
      <c r="H4155" t="s">
        <v>17</v>
      </c>
      <c r="I4155" t="s">
        <v>183</v>
      </c>
      <c r="J4155" t="s">
        <v>19</v>
      </c>
    </row>
    <row r="4156" spans="1:10" hidden="1" x14ac:dyDescent="0.3">
      <c r="A4156">
        <v>104155</v>
      </c>
      <c r="B4156">
        <v>56</v>
      </c>
      <c r="C4156" t="s">
        <v>26</v>
      </c>
      <c r="D4156">
        <v>41598</v>
      </c>
      <c r="E4156" t="s">
        <v>11</v>
      </c>
      <c r="G4156">
        <v>6</v>
      </c>
      <c r="H4156" t="s">
        <v>28</v>
      </c>
      <c r="I4156" t="s">
        <v>586</v>
      </c>
      <c r="J4156" t="s">
        <v>15</v>
      </c>
    </row>
    <row r="4157" spans="1:10" hidden="1" x14ac:dyDescent="0.3">
      <c r="A4157">
        <v>104156</v>
      </c>
      <c r="B4157">
        <v>49</v>
      </c>
      <c r="D4157">
        <v>35868</v>
      </c>
      <c r="E4157" t="s">
        <v>48</v>
      </c>
      <c r="F4157" t="s">
        <v>21</v>
      </c>
      <c r="G4157">
        <v>3</v>
      </c>
      <c r="H4157" t="s">
        <v>13</v>
      </c>
      <c r="I4157" t="s">
        <v>702</v>
      </c>
      <c r="J4157" t="s">
        <v>32</v>
      </c>
    </row>
    <row r="4158" spans="1:10" hidden="1" x14ac:dyDescent="0.3">
      <c r="A4158">
        <v>104157</v>
      </c>
      <c r="C4158" t="s">
        <v>26</v>
      </c>
      <c r="D4158">
        <v>45071</v>
      </c>
      <c r="E4158" t="s">
        <v>11</v>
      </c>
      <c r="F4158" t="s">
        <v>21</v>
      </c>
      <c r="G4158">
        <v>3</v>
      </c>
      <c r="H4158" t="s">
        <v>36</v>
      </c>
      <c r="I4158" t="s">
        <v>933</v>
      </c>
      <c r="J4158" t="s">
        <v>19</v>
      </c>
    </row>
    <row r="4159" spans="1:10" hidden="1" x14ac:dyDescent="0.3">
      <c r="A4159">
        <v>104158</v>
      </c>
      <c r="C4159" t="s">
        <v>10</v>
      </c>
      <c r="E4159" t="s">
        <v>27</v>
      </c>
      <c r="F4159" t="s">
        <v>12</v>
      </c>
      <c r="G4159">
        <v>5</v>
      </c>
      <c r="H4159" t="s">
        <v>36</v>
      </c>
      <c r="I4159" t="s">
        <v>581</v>
      </c>
      <c r="J4159" t="s">
        <v>15</v>
      </c>
    </row>
    <row r="4160" spans="1:10" x14ac:dyDescent="0.3">
      <c r="A4160">
        <v>104159</v>
      </c>
      <c r="B4160">
        <v>41</v>
      </c>
      <c r="C4160" t="s">
        <v>10</v>
      </c>
      <c r="D4160">
        <v>21165</v>
      </c>
      <c r="E4160" t="s">
        <v>20</v>
      </c>
      <c r="F4160" t="s">
        <v>12</v>
      </c>
      <c r="G4160">
        <v>6</v>
      </c>
      <c r="H4160" t="s">
        <v>36</v>
      </c>
      <c r="I4160" t="s">
        <v>440</v>
      </c>
      <c r="J4160" t="s">
        <v>32</v>
      </c>
    </row>
    <row r="4161" spans="1:10" hidden="1" x14ac:dyDescent="0.3">
      <c r="A4161">
        <v>104160</v>
      </c>
      <c r="C4161" t="s">
        <v>26</v>
      </c>
      <c r="F4161" t="s">
        <v>21</v>
      </c>
      <c r="G4161">
        <v>6</v>
      </c>
      <c r="H4161" t="s">
        <v>41</v>
      </c>
      <c r="I4161" t="s">
        <v>765</v>
      </c>
      <c r="J4161" t="s">
        <v>15</v>
      </c>
    </row>
    <row r="4162" spans="1:10" hidden="1" x14ac:dyDescent="0.3">
      <c r="A4162">
        <v>104161</v>
      </c>
      <c r="B4162">
        <v>18</v>
      </c>
      <c r="C4162" t="s">
        <v>10</v>
      </c>
      <c r="E4162" t="s">
        <v>11</v>
      </c>
      <c r="G4162">
        <v>2</v>
      </c>
      <c r="H4162" t="s">
        <v>17</v>
      </c>
      <c r="I4162" t="s">
        <v>801</v>
      </c>
      <c r="J4162" t="s">
        <v>19</v>
      </c>
    </row>
    <row r="4163" spans="1:10" hidden="1" x14ac:dyDescent="0.3">
      <c r="A4163">
        <v>104162</v>
      </c>
      <c r="D4163">
        <v>47773</v>
      </c>
      <c r="F4163" t="s">
        <v>16</v>
      </c>
      <c r="G4163">
        <v>6</v>
      </c>
      <c r="H4163" t="s">
        <v>17</v>
      </c>
      <c r="I4163" t="s">
        <v>681</v>
      </c>
      <c r="J4163" t="s">
        <v>32</v>
      </c>
    </row>
    <row r="4164" spans="1:10" hidden="1" x14ac:dyDescent="0.3">
      <c r="A4164">
        <v>104163</v>
      </c>
      <c r="C4164" t="s">
        <v>26</v>
      </c>
      <c r="E4164" t="s">
        <v>11</v>
      </c>
      <c r="G4164">
        <v>2</v>
      </c>
      <c r="H4164" t="s">
        <v>28</v>
      </c>
      <c r="I4164" t="s">
        <v>742</v>
      </c>
      <c r="J4164" t="s">
        <v>15</v>
      </c>
    </row>
    <row r="4165" spans="1:10" hidden="1" x14ac:dyDescent="0.3">
      <c r="A4165">
        <v>104164</v>
      </c>
      <c r="B4165">
        <v>45</v>
      </c>
      <c r="C4165" t="s">
        <v>26</v>
      </c>
      <c r="D4165">
        <v>76939</v>
      </c>
      <c r="F4165" t="s">
        <v>16</v>
      </c>
      <c r="G4165">
        <v>5</v>
      </c>
      <c r="H4165" t="s">
        <v>23</v>
      </c>
      <c r="I4165" t="s">
        <v>267</v>
      </c>
      <c r="J4165" t="s">
        <v>32</v>
      </c>
    </row>
    <row r="4166" spans="1:10" hidden="1" x14ac:dyDescent="0.3">
      <c r="A4166">
        <v>104165</v>
      </c>
      <c r="B4166">
        <v>52</v>
      </c>
      <c r="D4166">
        <v>80005</v>
      </c>
      <c r="F4166" t="s">
        <v>12</v>
      </c>
      <c r="G4166">
        <v>5</v>
      </c>
      <c r="H4166" t="s">
        <v>36</v>
      </c>
      <c r="I4166" t="s">
        <v>91</v>
      </c>
      <c r="J4166" t="s">
        <v>15</v>
      </c>
    </row>
    <row r="4167" spans="1:10" hidden="1" x14ac:dyDescent="0.3">
      <c r="A4167">
        <v>104166</v>
      </c>
      <c r="C4167" t="s">
        <v>10</v>
      </c>
      <c r="D4167">
        <v>46378</v>
      </c>
      <c r="E4167" t="s">
        <v>48</v>
      </c>
      <c r="F4167" t="s">
        <v>21</v>
      </c>
      <c r="G4167">
        <v>6</v>
      </c>
      <c r="H4167" t="s">
        <v>28</v>
      </c>
      <c r="I4167" t="s">
        <v>507</v>
      </c>
      <c r="J4167" t="s">
        <v>15</v>
      </c>
    </row>
    <row r="4168" spans="1:10" x14ac:dyDescent="0.3">
      <c r="A4168">
        <v>104167</v>
      </c>
      <c r="B4168">
        <v>43</v>
      </c>
      <c r="E4168" t="s">
        <v>20</v>
      </c>
      <c r="F4168" t="s">
        <v>12</v>
      </c>
      <c r="G4168">
        <v>4</v>
      </c>
      <c r="H4168" t="s">
        <v>23</v>
      </c>
      <c r="I4168" t="s">
        <v>977</v>
      </c>
      <c r="J4168" t="s">
        <v>32</v>
      </c>
    </row>
    <row r="4169" spans="1:10" hidden="1" x14ac:dyDescent="0.3">
      <c r="A4169">
        <v>104168</v>
      </c>
      <c r="C4169" t="s">
        <v>10</v>
      </c>
      <c r="E4169" t="s">
        <v>27</v>
      </c>
      <c r="G4169">
        <v>1</v>
      </c>
      <c r="H4169" t="s">
        <v>23</v>
      </c>
      <c r="I4169" t="s">
        <v>667</v>
      </c>
      <c r="J4169" t="s">
        <v>19</v>
      </c>
    </row>
    <row r="4170" spans="1:10" hidden="1" x14ac:dyDescent="0.3">
      <c r="A4170">
        <v>104169</v>
      </c>
      <c r="B4170">
        <v>48</v>
      </c>
      <c r="D4170">
        <v>21941</v>
      </c>
      <c r="E4170" t="s">
        <v>11</v>
      </c>
      <c r="F4170" t="s">
        <v>21</v>
      </c>
      <c r="G4170">
        <v>1</v>
      </c>
      <c r="H4170" t="s">
        <v>17</v>
      </c>
      <c r="I4170" t="s">
        <v>402</v>
      </c>
      <c r="J4170" t="s">
        <v>19</v>
      </c>
    </row>
    <row r="4171" spans="1:10" hidden="1" x14ac:dyDescent="0.3">
      <c r="A4171">
        <v>104170</v>
      </c>
      <c r="C4171" t="s">
        <v>10</v>
      </c>
      <c r="F4171" t="s">
        <v>16</v>
      </c>
      <c r="G4171">
        <v>1</v>
      </c>
      <c r="H4171" t="s">
        <v>28</v>
      </c>
      <c r="I4171" t="s">
        <v>706</v>
      </c>
      <c r="J4171" t="s">
        <v>32</v>
      </c>
    </row>
    <row r="4172" spans="1:10" hidden="1" x14ac:dyDescent="0.3">
      <c r="A4172">
        <v>104171</v>
      </c>
      <c r="C4172" t="s">
        <v>10</v>
      </c>
      <c r="D4172">
        <v>52706</v>
      </c>
      <c r="E4172" t="s">
        <v>11</v>
      </c>
      <c r="F4172" t="s">
        <v>16</v>
      </c>
      <c r="G4172">
        <v>1</v>
      </c>
      <c r="H4172" t="s">
        <v>41</v>
      </c>
      <c r="I4172" t="s">
        <v>902</v>
      </c>
      <c r="J4172" t="s">
        <v>15</v>
      </c>
    </row>
    <row r="4173" spans="1:10" x14ac:dyDescent="0.3">
      <c r="A4173">
        <v>104172</v>
      </c>
      <c r="B4173">
        <v>51</v>
      </c>
      <c r="C4173" t="s">
        <v>10</v>
      </c>
      <c r="E4173" t="s">
        <v>20</v>
      </c>
      <c r="F4173" t="s">
        <v>21</v>
      </c>
      <c r="G4173">
        <v>6</v>
      </c>
      <c r="H4173" t="s">
        <v>17</v>
      </c>
      <c r="I4173" t="s">
        <v>1099</v>
      </c>
      <c r="J4173" t="s">
        <v>15</v>
      </c>
    </row>
    <row r="4174" spans="1:10" hidden="1" x14ac:dyDescent="0.3">
      <c r="A4174">
        <v>104173</v>
      </c>
      <c r="B4174">
        <v>24</v>
      </c>
      <c r="C4174" t="s">
        <v>26</v>
      </c>
      <c r="D4174">
        <v>52252</v>
      </c>
      <c r="E4174" t="s">
        <v>27</v>
      </c>
      <c r="F4174" t="s">
        <v>21</v>
      </c>
      <c r="G4174">
        <v>5</v>
      </c>
      <c r="H4174" t="s">
        <v>13</v>
      </c>
      <c r="I4174" t="s">
        <v>611</v>
      </c>
      <c r="J4174" t="s">
        <v>15</v>
      </c>
    </row>
    <row r="4175" spans="1:10" hidden="1" x14ac:dyDescent="0.3">
      <c r="A4175">
        <v>104174</v>
      </c>
      <c r="B4175">
        <v>42</v>
      </c>
      <c r="C4175" t="s">
        <v>10</v>
      </c>
      <c r="D4175">
        <v>85550</v>
      </c>
      <c r="E4175" t="s">
        <v>11</v>
      </c>
      <c r="F4175" t="s">
        <v>12</v>
      </c>
      <c r="G4175">
        <v>6</v>
      </c>
      <c r="H4175" t="s">
        <v>28</v>
      </c>
      <c r="I4175" t="s">
        <v>732</v>
      </c>
      <c r="J4175" t="s">
        <v>19</v>
      </c>
    </row>
    <row r="4176" spans="1:10" hidden="1" x14ac:dyDescent="0.3">
      <c r="A4176">
        <v>104175</v>
      </c>
      <c r="B4176">
        <v>36</v>
      </c>
      <c r="C4176" t="s">
        <v>10</v>
      </c>
      <c r="D4176">
        <v>38500</v>
      </c>
      <c r="E4176" t="s">
        <v>11</v>
      </c>
      <c r="F4176" t="s">
        <v>12</v>
      </c>
      <c r="G4176">
        <v>3</v>
      </c>
      <c r="H4176" t="s">
        <v>28</v>
      </c>
      <c r="I4176" t="s">
        <v>886</v>
      </c>
      <c r="J4176" t="s">
        <v>19</v>
      </c>
    </row>
    <row r="4177" spans="1:10" hidden="1" x14ac:dyDescent="0.3">
      <c r="A4177">
        <v>104176</v>
      </c>
      <c r="E4177" t="s">
        <v>48</v>
      </c>
      <c r="F4177" t="s">
        <v>16</v>
      </c>
      <c r="G4177">
        <v>2</v>
      </c>
      <c r="H4177" t="s">
        <v>36</v>
      </c>
      <c r="I4177" t="s">
        <v>951</v>
      </c>
      <c r="J4177" t="s">
        <v>32</v>
      </c>
    </row>
    <row r="4178" spans="1:10" hidden="1" x14ac:dyDescent="0.3">
      <c r="A4178">
        <v>104177</v>
      </c>
      <c r="C4178" t="s">
        <v>10</v>
      </c>
      <c r="D4178">
        <v>89385</v>
      </c>
      <c r="E4178" t="s">
        <v>27</v>
      </c>
      <c r="F4178" t="s">
        <v>16</v>
      </c>
      <c r="G4178">
        <v>3</v>
      </c>
      <c r="H4178" t="s">
        <v>28</v>
      </c>
      <c r="I4178" t="s">
        <v>463</v>
      </c>
      <c r="J4178" t="s">
        <v>15</v>
      </c>
    </row>
    <row r="4179" spans="1:10" hidden="1" x14ac:dyDescent="0.3">
      <c r="A4179">
        <v>104178</v>
      </c>
      <c r="B4179">
        <v>19</v>
      </c>
      <c r="C4179" t="s">
        <v>10</v>
      </c>
      <c r="E4179" t="s">
        <v>27</v>
      </c>
      <c r="G4179">
        <v>6</v>
      </c>
      <c r="H4179" t="s">
        <v>36</v>
      </c>
      <c r="I4179" t="s">
        <v>820</v>
      </c>
      <c r="J4179" t="s">
        <v>32</v>
      </c>
    </row>
    <row r="4180" spans="1:10" hidden="1" x14ac:dyDescent="0.3">
      <c r="A4180">
        <v>104179</v>
      </c>
      <c r="B4180">
        <v>51</v>
      </c>
      <c r="C4180" t="s">
        <v>26</v>
      </c>
      <c r="F4180" t="s">
        <v>12</v>
      </c>
      <c r="G4180">
        <v>4</v>
      </c>
      <c r="H4180" t="s">
        <v>41</v>
      </c>
      <c r="I4180" t="s">
        <v>112</v>
      </c>
      <c r="J4180" t="s">
        <v>32</v>
      </c>
    </row>
    <row r="4181" spans="1:10" hidden="1" x14ac:dyDescent="0.3">
      <c r="A4181">
        <v>104180</v>
      </c>
      <c r="C4181" t="s">
        <v>10</v>
      </c>
      <c r="E4181" t="s">
        <v>48</v>
      </c>
      <c r="F4181" t="s">
        <v>12</v>
      </c>
      <c r="G4181">
        <v>4</v>
      </c>
      <c r="H4181" t="s">
        <v>17</v>
      </c>
      <c r="I4181" t="s">
        <v>397</v>
      </c>
      <c r="J4181" t="s">
        <v>15</v>
      </c>
    </row>
    <row r="4182" spans="1:10" hidden="1" x14ac:dyDescent="0.3">
      <c r="A4182">
        <v>104181</v>
      </c>
      <c r="C4182" t="s">
        <v>26</v>
      </c>
      <c r="E4182" t="s">
        <v>11</v>
      </c>
      <c r="F4182" t="s">
        <v>16</v>
      </c>
      <c r="G4182">
        <v>5</v>
      </c>
      <c r="H4182" t="s">
        <v>17</v>
      </c>
      <c r="I4182" t="s">
        <v>144</v>
      </c>
      <c r="J4182" t="s">
        <v>19</v>
      </c>
    </row>
    <row r="4183" spans="1:10" hidden="1" x14ac:dyDescent="0.3">
      <c r="A4183">
        <v>104182</v>
      </c>
      <c r="B4183">
        <v>39</v>
      </c>
      <c r="C4183" t="s">
        <v>10</v>
      </c>
      <c r="E4183" t="s">
        <v>48</v>
      </c>
      <c r="F4183" t="s">
        <v>16</v>
      </c>
      <c r="G4183">
        <v>6</v>
      </c>
      <c r="H4183" t="s">
        <v>17</v>
      </c>
      <c r="I4183" t="s">
        <v>459</v>
      </c>
      <c r="J4183" t="s">
        <v>32</v>
      </c>
    </row>
    <row r="4184" spans="1:10" hidden="1" x14ac:dyDescent="0.3">
      <c r="A4184">
        <v>104183</v>
      </c>
      <c r="B4184">
        <v>36</v>
      </c>
      <c r="E4184" t="s">
        <v>27</v>
      </c>
      <c r="F4184" t="s">
        <v>12</v>
      </c>
      <c r="G4184">
        <v>2</v>
      </c>
      <c r="H4184" t="s">
        <v>28</v>
      </c>
      <c r="I4184" t="s">
        <v>406</v>
      </c>
      <c r="J4184" t="s">
        <v>15</v>
      </c>
    </row>
    <row r="4185" spans="1:10" hidden="1" x14ac:dyDescent="0.3">
      <c r="A4185">
        <v>104184</v>
      </c>
      <c r="B4185">
        <v>25</v>
      </c>
      <c r="C4185" t="s">
        <v>10</v>
      </c>
      <c r="E4185" t="s">
        <v>11</v>
      </c>
      <c r="F4185" t="s">
        <v>12</v>
      </c>
      <c r="G4185">
        <v>5</v>
      </c>
      <c r="H4185" t="s">
        <v>28</v>
      </c>
      <c r="I4185" t="s">
        <v>501</v>
      </c>
      <c r="J4185" t="s">
        <v>32</v>
      </c>
    </row>
    <row r="4186" spans="1:10" hidden="1" x14ac:dyDescent="0.3">
      <c r="A4186">
        <v>104185</v>
      </c>
      <c r="C4186" t="s">
        <v>10</v>
      </c>
      <c r="F4186" t="s">
        <v>21</v>
      </c>
      <c r="G4186">
        <v>4</v>
      </c>
      <c r="H4186" t="s">
        <v>36</v>
      </c>
      <c r="I4186" t="s">
        <v>978</v>
      </c>
      <c r="J4186" t="s">
        <v>19</v>
      </c>
    </row>
    <row r="4187" spans="1:10" x14ac:dyDescent="0.3">
      <c r="A4187">
        <v>104186</v>
      </c>
      <c r="D4187">
        <v>90386</v>
      </c>
      <c r="E4187" t="s">
        <v>20</v>
      </c>
      <c r="F4187" t="s">
        <v>21</v>
      </c>
      <c r="G4187">
        <v>5</v>
      </c>
      <c r="H4187" t="s">
        <v>36</v>
      </c>
      <c r="I4187" t="s">
        <v>685</v>
      </c>
      <c r="J4187" t="s">
        <v>15</v>
      </c>
    </row>
    <row r="4188" spans="1:10" x14ac:dyDescent="0.3">
      <c r="A4188">
        <v>104187</v>
      </c>
      <c r="C4188" t="s">
        <v>26</v>
      </c>
      <c r="E4188" t="s">
        <v>20</v>
      </c>
      <c r="G4188">
        <v>2</v>
      </c>
      <c r="H4188" t="s">
        <v>28</v>
      </c>
      <c r="I4188" t="s">
        <v>623</v>
      </c>
      <c r="J4188" t="s">
        <v>15</v>
      </c>
    </row>
    <row r="4189" spans="1:10" x14ac:dyDescent="0.3">
      <c r="A4189">
        <v>104188</v>
      </c>
      <c r="C4189" t="s">
        <v>26</v>
      </c>
      <c r="D4189">
        <v>65925</v>
      </c>
      <c r="E4189" t="s">
        <v>20</v>
      </c>
      <c r="F4189" t="s">
        <v>16</v>
      </c>
      <c r="G4189">
        <v>3</v>
      </c>
      <c r="H4189" t="s">
        <v>36</v>
      </c>
      <c r="I4189" t="s">
        <v>359</v>
      </c>
      <c r="J4189" t="s">
        <v>15</v>
      </c>
    </row>
    <row r="4190" spans="1:10" hidden="1" x14ac:dyDescent="0.3">
      <c r="A4190">
        <v>104189</v>
      </c>
      <c r="B4190">
        <v>49</v>
      </c>
      <c r="C4190" t="s">
        <v>10</v>
      </c>
      <c r="D4190">
        <v>21784</v>
      </c>
      <c r="E4190" t="s">
        <v>48</v>
      </c>
      <c r="F4190" t="s">
        <v>16</v>
      </c>
      <c r="G4190">
        <v>5</v>
      </c>
      <c r="H4190" t="s">
        <v>41</v>
      </c>
      <c r="I4190" t="s">
        <v>368</v>
      </c>
      <c r="J4190" t="s">
        <v>15</v>
      </c>
    </row>
    <row r="4191" spans="1:10" hidden="1" x14ac:dyDescent="0.3">
      <c r="A4191">
        <v>104190</v>
      </c>
      <c r="C4191" t="s">
        <v>26</v>
      </c>
      <c r="E4191" t="s">
        <v>27</v>
      </c>
      <c r="F4191" t="s">
        <v>12</v>
      </c>
      <c r="G4191">
        <v>3</v>
      </c>
      <c r="H4191" t="s">
        <v>41</v>
      </c>
      <c r="I4191" t="s">
        <v>660</v>
      </c>
      <c r="J4191" t="s">
        <v>19</v>
      </c>
    </row>
    <row r="4192" spans="1:10" x14ac:dyDescent="0.3">
      <c r="A4192">
        <v>104191</v>
      </c>
      <c r="C4192" t="s">
        <v>10</v>
      </c>
      <c r="E4192" t="s">
        <v>20</v>
      </c>
      <c r="G4192">
        <v>5</v>
      </c>
      <c r="H4192" t="s">
        <v>28</v>
      </c>
      <c r="I4192" t="s">
        <v>486</v>
      </c>
      <c r="J4192" t="s">
        <v>19</v>
      </c>
    </row>
    <row r="4193" spans="1:10" hidden="1" x14ac:dyDescent="0.3">
      <c r="A4193">
        <v>104192</v>
      </c>
      <c r="C4193" t="s">
        <v>10</v>
      </c>
      <c r="D4193">
        <v>60944</v>
      </c>
      <c r="E4193" t="s">
        <v>27</v>
      </c>
      <c r="F4193" t="s">
        <v>16</v>
      </c>
      <c r="G4193">
        <v>5</v>
      </c>
      <c r="H4193" t="s">
        <v>23</v>
      </c>
      <c r="I4193" t="s">
        <v>188</v>
      </c>
      <c r="J4193" t="s">
        <v>19</v>
      </c>
    </row>
    <row r="4194" spans="1:10" hidden="1" x14ac:dyDescent="0.3">
      <c r="A4194">
        <v>104193</v>
      </c>
      <c r="C4194" t="s">
        <v>10</v>
      </c>
      <c r="E4194" t="s">
        <v>11</v>
      </c>
      <c r="G4194">
        <v>1</v>
      </c>
      <c r="H4194" t="s">
        <v>23</v>
      </c>
      <c r="I4194" t="s">
        <v>761</v>
      </c>
      <c r="J4194" t="s">
        <v>19</v>
      </c>
    </row>
    <row r="4195" spans="1:10" hidden="1" x14ac:dyDescent="0.3">
      <c r="A4195">
        <v>104194</v>
      </c>
      <c r="B4195">
        <v>42</v>
      </c>
      <c r="C4195" t="s">
        <v>10</v>
      </c>
      <c r="D4195">
        <v>70636</v>
      </c>
      <c r="E4195" t="s">
        <v>11</v>
      </c>
      <c r="F4195" t="s">
        <v>12</v>
      </c>
      <c r="G4195">
        <v>1</v>
      </c>
      <c r="H4195" t="s">
        <v>28</v>
      </c>
      <c r="I4195" t="s">
        <v>647</v>
      </c>
      <c r="J4195" t="s">
        <v>32</v>
      </c>
    </row>
    <row r="4196" spans="1:10" hidden="1" x14ac:dyDescent="0.3">
      <c r="A4196">
        <v>104195</v>
      </c>
      <c r="C4196" t="s">
        <v>10</v>
      </c>
      <c r="E4196" t="s">
        <v>27</v>
      </c>
      <c r="G4196">
        <v>1</v>
      </c>
      <c r="H4196" t="s">
        <v>23</v>
      </c>
      <c r="I4196" t="s">
        <v>157</v>
      </c>
      <c r="J4196" t="s">
        <v>19</v>
      </c>
    </row>
    <row r="4197" spans="1:10" hidden="1" x14ac:dyDescent="0.3">
      <c r="A4197">
        <v>104196</v>
      </c>
      <c r="B4197">
        <v>56</v>
      </c>
      <c r="C4197" t="s">
        <v>26</v>
      </c>
      <c r="D4197">
        <v>80962</v>
      </c>
      <c r="E4197" t="s">
        <v>27</v>
      </c>
      <c r="F4197" t="s">
        <v>21</v>
      </c>
      <c r="G4197">
        <v>1</v>
      </c>
      <c r="H4197" t="s">
        <v>41</v>
      </c>
      <c r="I4197" t="s">
        <v>34</v>
      </c>
      <c r="J4197" t="s">
        <v>19</v>
      </c>
    </row>
    <row r="4198" spans="1:10" x14ac:dyDescent="0.3">
      <c r="A4198">
        <v>104197</v>
      </c>
      <c r="E4198" t="s">
        <v>20</v>
      </c>
      <c r="G4198">
        <v>4</v>
      </c>
      <c r="H4198" t="s">
        <v>17</v>
      </c>
      <c r="I4198" t="s">
        <v>908</v>
      </c>
      <c r="J4198" t="s">
        <v>19</v>
      </c>
    </row>
    <row r="4199" spans="1:10" hidden="1" x14ac:dyDescent="0.3">
      <c r="A4199">
        <v>104198</v>
      </c>
      <c r="C4199" t="s">
        <v>26</v>
      </c>
      <c r="D4199">
        <v>98394</v>
      </c>
      <c r="E4199" t="s">
        <v>27</v>
      </c>
      <c r="G4199">
        <v>4</v>
      </c>
      <c r="H4199" t="s">
        <v>17</v>
      </c>
      <c r="I4199" t="s">
        <v>110</v>
      </c>
      <c r="J4199" t="s">
        <v>19</v>
      </c>
    </row>
    <row r="4200" spans="1:10" hidden="1" x14ac:dyDescent="0.3">
      <c r="A4200">
        <v>104199</v>
      </c>
      <c r="C4200" t="s">
        <v>10</v>
      </c>
      <c r="E4200" t="s">
        <v>11</v>
      </c>
      <c r="G4200">
        <v>4</v>
      </c>
      <c r="H4200" t="s">
        <v>13</v>
      </c>
      <c r="I4200" t="s">
        <v>368</v>
      </c>
      <c r="J4200" t="s">
        <v>32</v>
      </c>
    </row>
    <row r="4201" spans="1:10" hidden="1" x14ac:dyDescent="0.3">
      <c r="A4201">
        <v>104200</v>
      </c>
      <c r="B4201">
        <v>44</v>
      </c>
      <c r="E4201" t="s">
        <v>11</v>
      </c>
      <c r="F4201" t="s">
        <v>21</v>
      </c>
      <c r="G4201">
        <v>5</v>
      </c>
      <c r="H4201" t="s">
        <v>17</v>
      </c>
      <c r="I4201" t="s">
        <v>768</v>
      </c>
      <c r="J4201" t="s">
        <v>32</v>
      </c>
    </row>
    <row r="4202" spans="1:10" x14ac:dyDescent="0.3">
      <c r="A4202">
        <v>104201</v>
      </c>
      <c r="B4202">
        <v>46</v>
      </c>
      <c r="C4202" t="s">
        <v>26</v>
      </c>
      <c r="E4202" t="s">
        <v>20</v>
      </c>
      <c r="F4202" t="s">
        <v>16</v>
      </c>
      <c r="G4202">
        <v>3</v>
      </c>
      <c r="H4202" t="s">
        <v>28</v>
      </c>
      <c r="I4202" t="s">
        <v>176</v>
      </c>
      <c r="J4202" t="s">
        <v>32</v>
      </c>
    </row>
    <row r="4203" spans="1:10" hidden="1" x14ac:dyDescent="0.3">
      <c r="A4203">
        <v>104202</v>
      </c>
      <c r="C4203" t="s">
        <v>10</v>
      </c>
      <c r="D4203">
        <v>36843</v>
      </c>
      <c r="G4203">
        <v>6</v>
      </c>
      <c r="H4203" t="s">
        <v>23</v>
      </c>
      <c r="I4203" t="s">
        <v>389</v>
      </c>
      <c r="J4203" t="s">
        <v>19</v>
      </c>
    </row>
    <row r="4204" spans="1:10" hidden="1" x14ac:dyDescent="0.3">
      <c r="A4204">
        <v>104203</v>
      </c>
      <c r="C4204" t="s">
        <v>26</v>
      </c>
      <c r="D4204">
        <v>89064</v>
      </c>
      <c r="F4204" t="s">
        <v>16</v>
      </c>
      <c r="G4204">
        <v>4</v>
      </c>
      <c r="H4204" t="s">
        <v>23</v>
      </c>
      <c r="I4204" t="s">
        <v>812</v>
      </c>
      <c r="J4204" t="s">
        <v>19</v>
      </c>
    </row>
    <row r="4205" spans="1:10" hidden="1" x14ac:dyDescent="0.3">
      <c r="A4205">
        <v>104204</v>
      </c>
      <c r="C4205" t="s">
        <v>26</v>
      </c>
      <c r="E4205" t="s">
        <v>27</v>
      </c>
      <c r="F4205" t="s">
        <v>21</v>
      </c>
      <c r="G4205">
        <v>2</v>
      </c>
      <c r="H4205" t="s">
        <v>23</v>
      </c>
      <c r="I4205" t="s">
        <v>736</v>
      </c>
      <c r="J4205" t="s">
        <v>19</v>
      </c>
    </row>
    <row r="4206" spans="1:10" x14ac:dyDescent="0.3">
      <c r="A4206">
        <v>104205</v>
      </c>
      <c r="B4206">
        <v>28</v>
      </c>
      <c r="D4206">
        <v>85634</v>
      </c>
      <c r="E4206" t="s">
        <v>20</v>
      </c>
      <c r="F4206" t="s">
        <v>21</v>
      </c>
      <c r="G4206">
        <v>4</v>
      </c>
      <c r="H4206" t="s">
        <v>28</v>
      </c>
      <c r="I4206" t="s">
        <v>1064</v>
      </c>
      <c r="J4206" t="s">
        <v>19</v>
      </c>
    </row>
    <row r="4207" spans="1:10" hidden="1" x14ac:dyDescent="0.3">
      <c r="A4207">
        <v>104206</v>
      </c>
      <c r="B4207">
        <v>31</v>
      </c>
      <c r="C4207" t="s">
        <v>10</v>
      </c>
      <c r="D4207">
        <v>81598</v>
      </c>
      <c r="E4207" t="s">
        <v>27</v>
      </c>
      <c r="F4207" t="s">
        <v>16</v>
      </c>
      <c r="G4207">
        <v>6</v>
      </c>
      <c r="H4207" t="s">
        <v>28</v>
      </c>
      <c r="I4207" t="s">
        <v>545</v>
      </c>
      <c r="J4207" t="s">
        <v>15</v>
      </c>
    </row>
    <row r="4208" spans="1:10" hidden="1" x14ac:dyDescent="0.3">
      <c r="A4208">
        <v>104207</v>
      </c>
      <c r="B4208">
        <v>38</v>
      </c>
      <c r="C4208" t="s">
        <v>26</v>
      </c>
      <c r="D4208">
        <v>27012</v>
      </c>
      <c r="E4208" t="s">
        <v>48</v>
      </c>
      <c r="F4208" t="s">
        <v>16</v>
      </c>
      <c r="G4208">
        <v>2</v>
      </c>
      <c r="H4208" t="s">
        <v>36</v>
      </c>
      <c r="I4208" t="s">
        <v>898</v>
      </c>
      <c r="J4208" t="s">
        <v>19</v>
      </c>
    </row>
    <row r="4209" spans="1:10" hidden="1" x14ac:dyDescent="0.3">
      <c r="A4209">
        <v>104208</v>
      </c>
      <c r="C4209" t="s">
        <v>26</v>
      </c>
      <c r="E4209" t="s">
        <v>48</v>
      </c>
      <c r="F4209" t="s">
        <v>16</v>
      </c>
      <c r="G4209">
        <v>4</v>
      </c>
      <c r="H4209" t="s">
        <v>13</v>
      </c>
      <c r="I4209" t="s">
        <v>667</v>
      </c>
      <c r="J4209" t="s">
        <v>15</v>
      </c>
    </row>
    <row r="4210" spans="1:10" hidden="1" x14ac:dyDescent="0.3">
      <c r="A4210">
        <v>104209</v>
      </c>
      <c r="C4210" t="s">
        <v>10</v>
      </c>
      <c r="D4210">
        <v>36478</v>
      </c>
      <c r="E4210" t="s">
        <v>11</v>
      </c>
      <c r="F4210" t="s">
        <v>12</v>
      </c>
      <c r="G4210">
        <v>1</v>
      </c>
      <c r="H4210" t="s">
        <v>23</v>
      </c>
      <c r="I4210" t="s">
        <v>641</v>
      </c>
      <c r="J4210" t="s">
        <v>15</v>
      </c>
    </row>
    <row r="4211" spans="1:10" hidden="1" x14ac:dyDescent="0.3">
      <c r="A4211">
        <v>104210</v>
      </c>
      <c r="C4211" t="s">
        <v>26</v>
      </c>
      <c r="E4211" t="s">
        <v>11</v>
      </c>
      <c r="F4211" t="s">
        <v>21</v>
      </c>
      <c r="G4211">
        <v>4</v>
      </c>
      <c r="H4211" t="s">
        <v>41</v>
      </c>
      <c r="I4211" t="s">
        <v>451</v>
      </c>
      <c r="J4211" t="s">
        <v>32</v>
      </c>
    </row>
    <row r="4212" spans="1:10" hidden="1" x14ac:dyDescent="0.3">
      <c r="A4212">
        <v>104211</v>
      </c>
      <c r="B4212">
        <v>45</v>
      </c>
      <c r="C4212" t="s">
        <v>10</v>
      </c>
      <c r="F4212" t="s">
        <v>16</v>
      </c>
      <c r="G4212">
        <v>6</v>
      </c>
      <c r="H4212" t="s">
        <v>23</v>
      </c>
      <c r="I4212" t="s">
        <v>1038</v>
      </c>
      <c r="J4212" t="s">
        <v>32</v>
      </c>
    </row>
    <row r="4213" spans="1:10" hidden="1" x14ac:dyDescent="0.3">
      <c r="A4213">
        <v>104212</v>
      </c>
      <c r="B4213">
        <v>26</v>
      </c>
      <c r="D4213">
        <v>27503</v>
      </c>
      <c r="F4213" t="s">
        <v>12</v>
      </c>
      <c r="G4213">
        <v>3</v>
      </c>
      <c r="H4213" t="s">
        <v>13</v>
      </c>
      <c r="I4213" t="s">
        <v>581</v>
      </c>
      <c r="J4213" t="s">
        <v>32</v>
      </c>
    </row>
    <row r="4214" spans="1:10" hidden="1" x14ac:dyDescent="0.3">
      <c r="A4214">
        <v>104213</v>
      </c>
      <c r="C4214" t="s">
        <v>26</v>
      </c>
      <c r="D4214">
        <v>42613</v>
      </c>
      <c r="E4214" t="s">
        <v>27</v>
      </c>
      <c r="F4214" t="s">
        <v>16</v>
      </c>
      <c r="G4214">
        <v>3</v>
      </c>
      <c r="H4214" t="s">
        <v>28</v>
      </c>
      <c r="I4214" t="s">
        <v>1038</v>
      </c>
      <c r="J4214" t="s">
        <v>32</v>
      </c>
    </row>
    <row r="4215" spans="1:10" hidden="1" x14ac:dyDescent="0.3">
      <c r="A4215">
        <v>104214</v>
      </c>
      <c r="B4215">
        <v>60</v>
      </c>
      <c r="C4215" t="s">
        <v>26</v>
      </c>
      <c r="D4215">
        <v>38939</v>
      </c>
      <c r="F4215" t="s">
        <v>12</v>
      </c>
      <c r="G4215">
        <v>2</v>
      </c>
      <c r="H4215" t="s">
        <v>17</v>
      </c>
      <c r="I4215" t="s">
        <v>209</v>
      </c>
      <c r="J4215" t="s">
        <v>15</v>
      </c>
    </row>
    <row r="4216" spans="1:10" hidden="1" x14ac:dyDescent="0.3">
      <c r="A4216">
        <v>104215</v>
      </c>
      <c r="B4216">
        <v>45</v>
      </c>
      <c r="C4216" t="s">
        <v>10</v>
      </c>
      <c r="E4216" t="s">
        <v>48</v>
      </c>
      <c r="F4216" t="s">
        <v>21</v>
      </c>
      <c r="G4216">
        <v>4</v>
      </c>
      <c r="H4216" t="s">
        <v>13</v>
      </c>
      <c r="I4216" t="s">
        <v>766</v>
      </c>
      <c r="J4216" t="s">
        <v>15</v>
      </c>
    </row>
    <row r="4217" spans="1:10" hidden="1" x14ac:dyDescent="0.3">
      <c r="A4217">
        <v>104216</v>
      </c>
      <c r="B4217">
        <v>56</v>
      </c>
      <c r="C4217" t="s">
        <v>10</v>
      </c>
      <c r="E4217" t="s">
        <v>11</v>
      </c>
      <c r="F4217" t="s">
        <v>21</v>
      </c>
      <c r="G4217">
        <v>6</v>
      </c>
      <c r="H4217" t="s">
        <v>28</v>
      </c>
      <c r="I4217" t="s">
        <v>694</v>
      </c>
      <c r="J4217" t="s">
        <v>32</v>
      </c>
    </row>
    <row r="4218" spans="1:10" x14ac:dyDescent="0.3">
      <c r="A4218">
        <v>104217</v>
      </c>
      <c r="C4218" t="s">
        <v>26</v>
      </c>
      <c r="D4218">
        <v>57568</v>
      </c>
      <c r="E4218" t="s">
        <v>20</v>
      </c>
      <c r="F4218" t="s">
        <v>21</v>
      </c>
      <c r="G4218">
        <v>2</v>
      </c>
      <c r="H4218" t="s">
        <v>17</v>
      </c>
      <c r="I4218" t="s">
        <v>471</v>
      </c>
      <c r="J4218" t="s">
        <v>32</v>
      </c>
    </row>
    <row r="4219" spans="1:10" x14ac:dyDescent="0.3">
      <c r="A4219">
        <v>104218</v>
      </c>
      <c r="B4219">
        <v>35</v>
      </c>
      <c r="C4219" t="s">
        <v>10</v>
      </c>
      <c r="E4219" t="s">
        <v>20</v>
      </c>
      <c r="F4219" t="s">
        <v>21</v>
      </c>
      <c r="G4219">
        <v>1</v>
      </c>
      <c r="H4219" t="s">
        <v>13</v>
      </c>
      <c r="I4219" t="s">
        <v>930</v>
      </c>
      <c r="J4219" t="s">
        <v>32</v>
      </c>
    </row>
    <row r="4220" spans="1:10" hidden="1" x14ac:dyDescent="0.3">
      <c r="A4220">
        <v>104219</v>
      </c>
      <c r="C4220" t="s">
        <v>10</v>
      </c>
      <c r="D4220">
        <v>58089</v>
      </c>
      <c r="E4220" t="s">
        <v>11</v>
      </c>
      <c r="F4220" t="s">
        <v>16</v>
      </c>
      <c r="G4220">
        <v>6</v>
      </c>
      <c r="H4220" t="s">
        <v>13</v>
      </c>
      <c r="I4220" t="s">
        <v>463</v>
      </c>
      <c r="J4220" t="s">
        <v>15</v>
      </c>
    </row>
    <row r="4221" spans="1:10" hidden="1" x14ac:dyDescent="0.3">
      <c r="A4221">
        <v>104220</v>
      </c>
      <c r="D4221">
        <v>83377</v>
      </c>
      <c r="F4221" t="s">
        <v>21</v>
      </c>
      <c r="G4221">
        <v>4</v>
      </c>
      <c r="H4221" t="s">
        <v>23</v>
      </c>
      <c r="I4221" t="s">
        <v>877</v>
      </c>
      <c r="J4221" t="s">
        <v>19</v>
      </c>
    </row>
    <row r="4222" spans="1:10" x14ac:dyDescent="0.3">
      <c r="A4222">
        <v>104221</v>
      </c>
      <c r="C4222" t="s">
        <v>10</v>
      </c>
      <c r="E4222" t="s">
        <v>20</v>
      </c>
      <c r="F4222" t="s">
        <v>21</v>
      </c>
      <c r="G4222">
        <v>6</v>
      </c>
      <c r="H4222" t="s">
        <v>36</v>
      </c>
      <c r="I4222" t="s">
        <v>39</v>
      </c>
      <c r="J4222" t="s">
        <v>32</v>
      </c>
    </row>
    <row r="4223" spans="1:10" x14ac:dyDescent="0.3">
      <c r="A4223">
        <v>104222</v>
      </c>
      <c r="C4223" t="s">
        <v>10</v>
      </c>
      <c r="E4223" t="s">
        <v>20</v>
      </c>
      <c r="G4223">
        <v>2</v>
      </c>
      <c r="H4223" t="s">
        <v>28</v>
      </c>
      <c r="I4223" t="s">
        <v>98</v>
      </c>
      <c r="J4223" t="s">
        <v>19</v>
      </c>
    </row>
    <row r="4224" spans="1:10" x14ac:dyDescent="0.3">
      <c r="A4224">
        <v>104223</v>
      </c>
      <c r="B4224">
        <v>24</v>
      </c>
      <c r="E4224" t="s">
        <v>20</v>
      </c>
      <c r="F4224" t="s">
        <v>12</v>
      </c>
      <c r="G4224">
        <v>1</v>
      </c>
      <c r="H4224" t="s">
        <v>23</v>
      </c>
      <c r="I4224" t="s">
        <v>1076</v>
      </c>
      <c r="J4224" t="s">
        <v>32</v>
      </c>
    </row>
    <row r="4225" spans="1:10" hidden="1" x14ac:dyDescent="0.3">
      <c r="A4225">
        <v>104224</v>
      </c>
      <c r="B4225">
        <v>21</v>
      </c>
      <c r="C4225" t="s">
        <v>10</v>
      </c>
      <c r="E4225" t="s">
        <v>48</v>
      </c>
      <c r="F4225" t="s">
        <v>16</v>
      </c>
      <c r="G4225">
        <v>1</v>
      </c>
      <c r="H4225" t="s">
        <v>23</v>
      </c>
      <c r="I4225" t="s">
        <v>915</v>
      </c>
      <c r="J4225" t="s">
        <v>15</v>
      </c>
    </row>
    <row r="4226" spans="1:10" x14ac:dyDescent="0.3">
      <c r="A4226">
        <v>104225</v>
      </c>
      <c r="B4226">
        <v>38</v>
      </c>
      <c r="D4226">
        <v>95012</v>
      </c>
      <c r="E4226" t="s">
        <v>20</v>
      </c>
      <c r="F4226" t="s">
        <v>16</v>
      </c>
      <c r="G4226">
        <v>6</v>
      </c>
      <c r="H4226" t="s">
        <v>41</v>
      </c>
      <c r="I4226" t="s">
        <v>1031</v>
      </c>
      <c r="J4226" t="s">
        <v>19</v>
      </c>
    </row>
    <row r="4227" spans="1:10" hidden="1" x14ac:dyDescent="0.3">
      <c r="A4227">
        <v>104226</v>
      </c>
      <c r="C4227" t="s">
        <v>26</v>
      </c>
      <c r="F4227" t="s">
        <v>21</v>
      </c>
      <c r="G4227">
        <v>4</v>
      </c>
      <c r="H4227" t="s">
        <v>41</v>
      </c>
      <c r="I4227" t="s">
        <v>806</v>
      </c>
      <c r="J4227" t="s">
        <v>15</v>
      </c>
    </row>
    <row r="4228" spans="1:10" hidden="1" x14ac:dyDescent="0.3">
      <c r="A4228">
        <v>104227</v>
      </c>
      <c r="B4228">
        <v>22</v>
      </c>
      <c r="C4228" t="s">
        <v>26</v>
      </c>
      <c r="D4228">
        <v>40095</v>
      </c>
      <c r="E4228" t="s">
        <v>48</v>
      </c>
      <c r="F4228" t="s">
        <v>16</v>
      </c>
      <c r="G4228">
        <v>4</v>
      </c>
      <c r="H4228" t="s">
        <v>17</v>
      </c>
      <c r="I4228" t="s">
        <v>765</v>
      </c>
      <c r="J4228" t="s">
        <v>32</v>
      </c>
    </row>
    <row r="4229" spans="1:10" hidden="1" x14ac:dyDescent="0.3">
      <c r="A4229">
        <v>104228</v>
      </c>
      <c r="B4229">
        <v>22</v>
      </c>
      <c r="F4229" t="s">
        <v>21</v>
      </c>
      <c r="G4229">
        <v>3</v>
      </c>
      <c r="H4229" t="s">
        <v>13</v>
      </c>
      <c r="I4229" t="s">
        <v>690</v>
      </c>
      <c r="J4229" t="s">
        <v>19</v>
      </c>
    </row>
    <row r="4230" spans="1:10" hidden="1" x14ac:dyDescent="0.3">
      <c r="A4230">
        <v>104229</v>
      </c>
      <c r="E4230" t="s">
        <v>48</v>
      </c>
      <c r="F4230" t="s">
        <v>12</v>
      </c>
      <c r="G4230">
        <v>1</v>
      </c>
      <c r="H4230" t="s">
        <v>13</v>
      </c>
      <c r="I4230" t="s">
        <v>773</v>
      </c>
      <c r="J4230" t="s">
        <v>15</v>
      </c>
    </row>
    <row r="4231" spans="1:10" hidden="1" x14ac:dyDescent="0.3">
      <c r="A4231">
        <v>104230</v>
      </c>
      <c r="B4231">
        <v>25</v>
      </c>
      <c r="F4231" t="s">
        <v>12</v>
      </c>
      <c r="G4231">
        <v>2</v>
      </c>
      <c r="H4231" t="s">
        <v>17</v>
      </c>
      <c r="I4231" t="s">
        <v>1047</v>
      </c>
      <c r="J4231" t="s">
        <v>19</v>
      </c>
    </row>
    <row r="4232" spans="1:10" hidden="1" x14ac:dyDescent="0.3">
      <c r="A4232">
        <v>104231</v>
      </c>
      <c r="B4232">
        <v>29</v>
      </c>
      <c r="C4232" t="s">
        <v>26</v>
      </c>
      <c r="D4232">
        <v>83706</v>
      </c>
      <c r="E4232" t="s">
        <v>11</v>
      </c>
      <c r="F4232" t="s">
        <v>21</v>
      </c>
      <c r="G4232">
        <v>1</v>
      </c>
      <c r="H4232" t="s">
        <v>23</v>
      </c>
      <c r="I4232" t="s">
        <v>686</v>
      </c>
      <c r="J4232" t="s">
        <v>15</v>
      </c>
    </row>
    <row r="4233" spans="1:10" hidden="1" x14ac:dyDescent="0.3">
      <c r="A4233">
        <v>104232</v>
      </c>
      <c r="B4233">
        <v>40</v>
      </c>
      <c r="C4233" t="s">
        <v>10</v>
      </c>
      <c r="E4233" t="s">
        <v>48</v>
      </c>
      <c r="F4233" t="s">
        <v>16</v>
      </c>
      <c r="G4233">
        <v>3</v>
      </c>
      <c r="H4233" t="s">
        <v>13</v>
      </c>
      <c r="I4233" t="s">
        <v>613</v>
      </c>
      <c r="J4233" t="s">
        <v>32</v>
      </c>
    </row>
    <row r="4234" spans="1:10" hidden="1" x14ac:dyDescent="0.3">
      <c r="A4234">
        <v>104233</v>
      </c>
      <c r="B4234">
        <v>29</v>
      </c>
      <c r="E4234" t="s">
        <v>11</v>
      </c>
      <c r="F4234" t="s">
        <v>12</v>
      </c>
      <c r="G4234">
        <v>3</v>
      </c>
      <c r="H4234" t="s">
        <v>23</v>
      </c>
      <c r="I4234" t="s">
        <v>107</v>
      </c>
      <c r="J4234" t="s">
        <v>19</v>
      </c>
    </row>
    <row r="4235" spans="1:10" hidden="1" x14ac:dyDescent="0.3">
      <c r="A4235">
        <v>104234</v>
      </c>
      <c r="B4235">
        <v>49</v>
      </c>
      <c r="C4235" t="s">
        <v>10</v>
      </c>
      <c r="D4235">
        <v>33268</v>
      </c>
      <c r="E4235" t="s">
        <v>11</v>
      </c>
      <c r="F4235" t="s">
        <v>16</v>
      </c>
      <c r="G4235">
        <v>5</v>
      </c>
      <c r="H4235" t="s">
        <v>36</v>
      </c>
      <c r="I4235" t="s">
        <v>1100</v>
      </c>
      <c r="J4235" t="s">
        <v>19</v>
      </c>
    </row>
    <row r="4236" spans="1:10" x14ac:dyDescent="0.3">
      <c r="A4236">
        <v>104235</v>
      </c>
      <c r="C4236" t="s">
        <v>26</v>
      </c>
      <c r="E4236" t="s">
        <v>20</v>
      </c>
      <c r="G4236">
        <v>1</v>
      </c>
      <c r="H4236" t="s">
        <v>41</v>
      </c>
      <c r="I4236" t="s">
        <v>1050</v>
      </c>
      <c r="J4236" t="s">
        <v>19</v>
      </c>
    </row>
    <row r="4237" spans="1:10" x14ac:dyDescent="0.3">
      <c r="A4237">
        <v>104236</v>
      </c>
      <c r="E4237" t="s">
        <v>20</v>
      </c>
      <c r="F4237" t="s">
        <v>12</v>
      </c>
      <c r="G4237">
        <v>6</v>
      </c>
      <c r="H4237" t="s">
        <v>13</v>
      </c>
      <c r="I4237" t="s">
        <v>798</v>
      </c>
      <c r="J4237" t="s">
        <v>32</v>
      </c>
    </row>
    <row r="4238" spans="1:10" hidden="1" x14ac:dyDescent="0.3">
      <c r="A4238">
        <v>104237</v>
      </c>
      <c r="B4238">
        <v>53</v>
      </c>
      <c r="C4238" t="s">
        <v>26</v>
      </c>
      <c r="E4238" t="s">
        <v>48</v>
      </c>
      <c r="F4238" t="s">
        <v>21</v>
      </c>
      <c r="G4238">
        <v>6</v>
      </c>
      <c r="H4238" t="s">
        <v>17</v>
      </c>
      <c r="I4238" t="s">
        <v>39</v>
      </c>
      <c r="J4238" t="s">
        <v>19</v>
      </c>
    </row>
    <row r="4239" spans="1:10" hidden="1" x14ac:dyDescent="0.3">
      <c r="A4239">
        <v>104238</v>
      </c>
      <c r="B4239">
        <v>47</v>
      </c>
      <c r="C4239" t="s">
        <v>26</v>
      </c>
      <c r="F4239" t="s">
        <v>16</v>
      </c>
      <c r="G4239">
        <v>4</v>
      </c>
      <c r="H4239" t="s">
        <v>23</v>
      </c>
      <c r="I4239" t="s">
        <v>480</v>
      </c>
      <c r="J4239" t="s">
        <v>19</v>
      </c>
    </row>
    <row r="4240" spans="1:10" hidden="1" x14ac:dyDescent="0.3">
      <c r="A4240">
        <v>104239</v>
      </c>
      <c r="C4240" t="s">
        <v>10</v>
      </c>
      <c r="D4240">
        <v>51372</v>
      </c>
      <c r="E4240" t="s">
        <v>27</v>
      </c>
      <c r="F4240" t="s">
        <v>16</v>
      </c>
      <c r="G4240">
        <v>6</v>
      </c>
      <c r="H4240" t="s">
        <v>23</v>
      </c>
      <c r="I4240" t="s">
        <v>505</v>
      </c>
      <c r="J4240" t="s">
        <v>19</v>
      </c>
    </row>
    <row r="4241" spans="1:10" hidden="1" x14ac:dyDescent="0.3">
      <c r="A4241">
        <v>104240</v>
      </c>
      <c r="C4241" t="s">
        <v>10</v>
      </c>
      <c r="E4241" t="s">
        <v>48</v>
      </c>
      <c r="F4241" t="s">
        <v>21</v>
      </c>
      <c r="G4241">
        <v>2</v>
      </c>
      <c r="H4241" t="s">
        <v>36</v>
      </c>
      <c r="I4241" t="s">
        <v>472</v>
      </c>
      <c r="J4241" t="s">
        <v>19</v>
      </c>
    </row>
    <row r="4242" spans="1:10" hidden="1" x14ac:dyDescent="0.3">
      <c r="A4242">
        <v>104241</v>
      </c>
      <c r="B4242">
        <v>34</v>
      </c>
      <c r="D4242">
        <v>56558</v>
      </c>
      <c r="E4242" t="s">
        <v>27</v>
      </c>
      <c r="F4242" t="s">
        <v>12</v>
      </c>
      <c r="G4242">
        <v>2</v>
      </c>
      <c r="H4242" t="s">
        <v>17</v>
      </c>
      <c r="I4242" t="s">
        <v>643</v>
      </c>
      <c r="J4242" t="s">
        <v>19</v>
      </c>
    </row>
    <row r="4243" spans="1:10" hidden="1" x14ac:dyDescent="0.3">
      <c r="A4243">
        <v>104242</v>
      </c>
      <c r="C4243" t="s">
        <v>10</v>
      </c>
      <c r="D4243">
        <v>93100</v>
      </c>
      <c r="E4243" t="s">
        <v>11</v>
      </c>
      <c r="F4243" t="s">
        <v>21</v>
      </c>
      <c r="G4243">
        <v>6</v>
      </c>
      <c r="H4243" t="s">
        <v>28</v>
      </c>
      <c r="I4243" t="s">
        <v>1025</v>
      </c>
      <c r="J4243" t="s">
        <v>15</v>
      </c>
    </row>
    <row r="4244" spans="1:10" hidden="1" x14ac:dyDescent="0.3">
      <c r="A4244">
        <v>104243</v>
      </c>
      <c r="B4244">
        <v>54</v>
      </c>
      <c r="C4244" t="s">
        <v>10</v>
      </c>
      <c r="E4244" t="s">
        <v>11</v>
      </c>
      <c r="G4244">
        <v>1</v>
      </c>
      <c r="H4244" t="s">
        <v>41</v>
      </c>
      <c r="I4244" t="s">
        <v>732</v>
      </c>
      <c r="J4244" t="s">
        <v>15</v>
      </c>
    </row>
    <row r="4245" spans="1:10" hidden="1" x14ac:dyDescent="0.3">
      <c r="A4245">
        <v>104244</v>
      </c>
      <c r="C4245" t="s">
        <v>26</v>
      </c>
      <c r="E4245" t="s">
        <v>11</v>
      </c>
      <c r="F4245" t="s">
        <v>16</v>
      </c>
      <c r="G4245">
        <v>4</v>
      </c>
      <c r="H4245" t="s">
        <v>23</v>
      </c>
      <c r="I4245" t="s">
        <v>760</v>
      </c>
      <c r="J4245" t="s">
        <v>19</v>
      </c>
    </row>
    <row r="4246" spans="1:10" hidden="1" x14ac:dyDescent="0.3">
      <c r="A4246">
        <v>104245</v>
      </c>
      <c r="E4246" t="s">
        <v>48</v>
      </c>
      <c r="F4246" t="s">
        <v>16</v>
      </c>
      <c r="G4246">
        <v>3</v>
      </c>
      <c r="H4246" t="s">
        <v>13</v>
      </c>
      <c r="I4246" t="s">
        <v>1041</v>
      </c>
      <c r="J4246" t="s">
        <v>19</v>
      </c>
    </row>
    <row r="4247" spans="1:10" hidden="1" x14ac:dyDescent="0.3">
      <c r="A4247">
        <v>104246</v>
      </c>
      <c r="B4247">
        <v>46</v>
      </c>
      <c r="C4247" t="s">
        <v>26</v>
      </c>
      <c r="F4247" t="s">
        <v>16</v>
      </c>
      <c r="G4247">
        <v>2</v>
      </c>
      <c r="H4247" t="s">
        <v>28</v>
      </c>
      <c r="I4247" t="s">
        <v>458</v>
      </c>
      <c r="J4247" t="s">
        <v>15</v>
      </c>
    </row>
    <row r="4248" spans="1:10" hidden="1" x14ac:dyDescent="0.3">
      <c r="A4248">
        <v>104247</v>
      </c>
      <c r="E4248" t="s">
        <v>11</v>
      </c>
      <c r="F4248" t="s">
        <v>12</v>
      </c>
      <c r="G4248">
        <v>4</v>
      </c>
      <c r="H4248" t="s">
        <v>13</v>
      </c>
      <c r="I4248" t="s">
        <v>123</v>
      </c>
      <c r="J4248" t="s">
        <v>15</v>
      </c>
    </row>
    <row r="4249" spans="1:10" x14ac:dyDescent="0.3">
      <c r="A4249">
        <v>104248</v>
      </c>
      <c r="B4249">
        <v>35</v>
      </c>
      <c r="C4249" t="s">
        <v>10</v>
      </c>
      <c r="D4249">
        <v>60134</v>
      </c>
      <c r="E4249" t="s">
        <v>20</v>
      </c>
      <c r="F4249" t="s">
        <v>21</v>
      </c>
      <c r="G4249">
        <v>1</v>
      </c>
      <c r="H4249" t="s">
        <v>28</v>
      </c>
      <c r="I4249" t="s">
        <v>119</v>
      </c>
      <c r="J4249" t="s">
        <v>19</v>
      </c>
    </row>
    <row r="4250" spans="1:10" hidden="1" x14ac:dyDescent="0.3">
      <c r="A4250">
        <v>104249</v>
      </c>
      <c r="B4250">
        <v>18</v>
      </c>
      <c r="C4250" t="s">
        <v>10</v>
      </c>
      <c r="D4250">
        <v>66671</v>
      </c>
      <c r="F4250" t="s">
        <v>12</v>
      </c>
      <c r="G4250">
        <v>2</v>
      </c>
      <c r="H4250" t="s">
        <v>36</v>
      </c>
      <c r="I4250" t="s">
        <v>341</v>
      </c>
      <c r="J4250" t="s">
        <v>15</v>
      </c>
    </row>
    <row r="4251" spans="1:10" hidden="1" x14ac:dyDescent="0.3">
      <c r="A4251">
        <v>104250</v>
      </c>
      <c r="F4251" t="s">
        <v>12</v>
      </c>
      <c r="G4251">
        <v>5</v>
      </c>
      <c r="H4251" t="s">
        <v>36</v>
      </c>
      <c r="I4251" t="s">
        <v>1037</v>
      </c>
      <c r="J4251" t="s">
        <v>19</v>
      </c>
    </row>
    <row r="4252" spans="1:10" x14ac:dyDescent="0.3">
      <c r="A4252">
        <v>104251</v>
      </c>
      <c r="B4252">
        <v>52</v>
      </c>
      <c r="C4252" t="s">
        <v>26</v>
      </c>
      <c r="E4252" t="s">
        <v>20</v>
      </c>
      <c r="G4252">
        <v>6</v>
      </c>
      <c r="H4252" t="s">
        <v>36</v>
      </c>
      <c r="I4252" t="s">
        <v>678</v>
      </c>
      <c r="J4252" t="s">
        <v>32</v>
      </c>
    </row>
    <row r="4253" spans="1:10" x14ac:dyDescent="0.3">
      <c r="A4253">
        <v>104252</v>
      </c>
      <c r="B4253">
        <v>22</v>
      </c>
      <c r="C4253" t="s">
        <v>26</v>
      </c>
      <c r="E4253" t="s">
        <v>20</v>
      </c>
      <c r="F4253" t="s">
        <v>12</v>
      </c>
      <c r="G4253">
        <v>2</v>
      </c>
      <c r="H4253" t="s">
        <v>23</v>
      </c>
      <c r="I4253" t="s">
        <v>416</v>
      </c>
      <c r="J4253" t="s">
        <v>32</v>
      </c>
    </row>
    <row r="4254" spans="1:10" hidden="1" x14ac:dyDescent="0.3">
      <c r="A4254">
        <v>104253</v>
      </c>
      <c r="B4254">
        <v>19</v>
      </c>
      <c r="C4254" t="s">
        <v>26</v>
      </c>
      <c r="D4254">
        <v>74538</v>
      </c>
      <c r="E4254" t="s">
        <v>27</v>
      </c>
      <c r="G4254">
        <v>2</v>
      </c>
      <c r="H4254" t="s">
        <v>17</v>
      </c>
      <c r="I4254" t="s">
        <v>496</v>
      </c>
      <c r="J4254" t="s">
        <v>19</v>
      </c>
    </row>
    <row r="4255" spans="1:10" hidden="1" x14ac:dyDescent="0.3">
      <c r="A4255">
        <v>104254</v>
      </c>
      <c r="E4255" t="s">
        <v>27</v>
      </c>
      <c r="F4255" t="s">
        <v>21</v>
      </c>
      <c r="G4255">
        <v>3</v>
      </c>
      <c r="H4255" t="s">
        <v>23</v>
      </c>
      <c r="I4255" t="s">
        <v>265</v>
      </c>
      <c r="J4255" t="s">
        <v>19</v>
      </c>
    </row>
    <row r="4256" spans="1:10" hidden="1" x14ac:dyDescent="0.3">
      <c r="A4256">
        <v>104255</v>
      </c>
      <c r="C4256" t="s">
        <v>26</v>
      </c>
      <c r="E4256" t="s">
        <v>11</v>
      </c>
      <c r="F4256" t="s">
        <v>21</v>
      </c>
      <c r="G4256">
        <v>6</v>
      </c>
      <c r="H4256" t="s">
        <v>13</v>
      </c>
      <c r="I4256" t="s">
        <v>151</v>
      </c>
      <c r="J4256" t="s">
        <v>32</v>
      </c>
    </row>
    <row r="4257" spans="1:10" hidden="1" x14ac:dyDescent="0.3">
      <c r="A4257">
        <v>104256</v>
      </c>
      <c r="C4257" t="s">
        <v>26</v>
      </c>
      <c r="E4257" t="s">
        <v>48</v>
      </c>
      <c r="F4257" t="s">
        <v>12</v>
      </c>
      <c r="G4257">
        <v>1</v>
      </c>
      <c r="H4257" t="s">
        <v>28</v>
      </c>
      <c r="I4257" t="s">
        <v>129</v>
      </c>
      <c r="J4257" t="s">
        <v>15</v>
      </c>
    </row>
    <row r="4258" spans="1:10" x14ac:dyDescent="0.3">
      <c r="A4258">
        <v>104257</v>
      </c>
      <c r="C4258" t="s">
        <v>10</v>
      </c>
      <c r="D4258">
        <v>21909</v>
      </c>
      <c r="E4258" t="s">
        <v>20</v>
      </c>
      <c r="F4258" t="s">
        <v>12</v>
      </c>
      <c r="G4258">
        <v>1</v>
      </c>
      <c r="H4258" t="s">
        <v>28</v>
      </c>
      <c r="I4258" t="s">
        <v>809</v>
      </c>
      <c r="J4258" t="s">
        <v>19</v>
      </c>
    </row>
    <row r="4259" spans="1:10" hidden="1" x14ac:dyDescent="0.3">
      <c r="A4259">
        <v>104258</v>
      </c>
      <c r="C4259" t="s">
        <v>26</v>
      </c>
      <c r="D4259">
        <v>78820</v>
      </c>
      <c r="E4259" t="s">
        <v>11</v>
      </c>
      <c r="F4259" t="s">
        <v>21</v>
      </c>
      <c r="G4259">
        <v>4</v>
      </c>
      <c r="H4259" t="s">
        <v>41</v>
      </c>
      <c r="I4259" t="s">
        <v>246</v>
      </c>
      <c r="J4259" t="s">
        <v>32</v>
      </c>
    </row>
    <row r="4260" spans="1:10" hidden="1" x14ac:dyDescent="0.3">
      <c r="A4260">
        <v>104259</v>
      </c>
      <c r="C4260" t="s">
        <v>26</v>
      </c>
      <c r="E4260" t="s">
        <v>48</v>
      </c>
      <c r="F4260" t="s">
        <v>21</v>
      </c>
      <c r="G4260">
        <v>2</v>
      </c>
      <c r="H4260" t="s">
        <v>41</v>
      </c>
      <c r="I4260" t="s">
        <v>464</v>
      </c>
      <c r="J4260" t="s">
        <v>32</v>
      </c>
    </row>
    <row r="4261" spans="1:10" hidden="1" x14ac:dyDescent="0.3">
      <c r="A4261">
        <v>104260</v>
      </c>
      <c r="B4261">
        <v>32</v>
      </c>
      <c r="C4261" t="s">
        <v>26</v>
      </c>
      <c r="E4261" t="s">
        <v>27</v>
      </c>
      <c r="G4261">
        <v>2</v>
      </c>
      <c r="H4261" t="s">
        <v>23</v>
      </c>
      <c r="I4261" t="s">
        <v>639</v>
      </c>
      <c r="J4261" t="s">
        <v>15</v>
      </c>
    </row>
    <row r="4262" spans="1:10" hidden="1" x14ac:dyDescent="0.3">
      <c r="A4262">
        <v>104261</v>
      </c>
      <c r="B4262">
        <v>40</v>
      </c>
      <c r="E4262" t="s">
        <v>11</v>
      </c>
      <c r="F4262" t="s">
        <v>21</v>
      </c>
      <c r="G4262">
        <v>6</v>
      </c>
      <c r="H4262" t="s">
        <v>23</v>
      </c>
      <c r="I4262" t="s">
        <v>182</v>
      </c>
      <c r="J4262" t="s">
        <v>19</v>
      </c>
    </row>
    <row r="4263" spans="1:10" hidden="1" x14ac:dyDescent="0.3">
      <c r="A4263">
        <v>104262</v>
      </c>
      <c r="D4263">
        <v>99231</v>
      </c>
      <c r="F4263" t="s">
        <v>21</v>
      </c>
      <c r="G4263">
        <v>3</v>
      </c>
      <c r="H4263" t="s">
        <v>36</v>
      </c>
      <c r="I4263" t="s">
        <v>362</v>
      </c>
      <c r="J4263" t="s">
        <v>32</v>
      </c>
    </row>
    <row r="4264" spans="1:10" x14ac:dyDescent="0.3">
      <c r="A4264">
        <v>104263</v>
      </c>
      <c r="D4264">
        <v>78623</v>
      </c>
      <c r="E4264" t="s">
        <v>20</v>
      </c>
      <c r="F4264" t="s">
        <v>12</v>
      </c>
      <c r="G4264">
        <v>1</v>
      </c>
      <c r="H4264" t="s">
        <v>36</v>
      </c>
      <c r="I4264" t="s">
        <v>560</v>
      </c>
      <c r="J4264" t="s">
        <v>19</v>
      </c>
    </row>
    <row r="4265" spans="1:10" hidden="1" x14ac:dyDescent="0.3">
      <c r="A4265">
        <v>104264</v>
      </c>
      <c r="B4265">
        <v>58</v>
      </c>
      <c r="C4265" t="s">
        <v>10</v>
      </c>
      <c r="D4265">
        <v>68484</v>
      </c>
      <c r="E4265" t="s">
        <v>48</v>
      </c>
      <c r="G4265">
        <v>3</v>
      </c>
      <c r="H4265" t="s">
        <v>13</v>
      </c>
      <c r="I4265" t="s">
        <v>878</v>
      </c>
      <c r="J4265" t="s">
        <v>19</v>
      </c>
    </row>
    <row r="4266" spans="1:10" hidden="1" x14ac:dyDescent="0.3">
      <c r="A4266">
        <v>104265</v>
      </c>
      <c r="B4266">
        <v>25</v>
      </c>
      <c r="D4266">
        <v>85328</v>
      </c>
      <c r="F4266" t="s">
        <v>12</v>
      </c>
      <c r="G4266">
        <v>1</v>
      </c>
      <c r="H4266" t="s">
        <v>13</v>
      </c>
      <c r="I4266" t="s">
        <v>480</v>
      </c>
      <c r="J4266" t="s">
        <v>19</v>
      </c>
    </row>
    <row r="4267" spans="1:10" hidden="1" x14ac:dyDescent="0.3">
      <c r="A4267">
        <v>104266</v>
      </c>
      <c r="C4267" t="s">
        <v>26</v>
      </c>
      <c r="D4267">
        <v>24360</v>
      </c>
      <c r="F4267" t="s">
        <v>16</v>
      </c>
      <c r="G4267">
        <v>4</v>
      </c>
      <c r="H4267" t="s">
        <v>23</v>
      </c>
      <c r="I4267" t="s">
        <v>725</v>
      </c>
      <c r="J4267" t="s">
        <v>19</v>
      </c>
    </row>
    <row r="4268" spans="1:10" x14ac:dyDescent="0.3">
      <c r="A4268">
        <v>104267</v>
      </c>
      <c r="C4268" t="s">
        <v>26</v>
      </c>
      <c r="D4268">
        <v>55621</v>
      </c>
      <c r="E4268" t="s">
        <v>20</v>
      </c>
      <c r="F4268" t="s">
        <v>21</v>
      </c>
      <c r="G4268">
        <v>5</v>
      </c>
      <c r="H4268" t="s">
        <v>36</v>
      </c>
      <c r="I4268" t="s">
        <v>384</v>
      </c>
      <c r="J4268" t="s">
        <v>19</v>
      </c>
    </row>
    <row r="4269" spans="1:10" x14ac:dyDescent="0.3">
      <c r="A4269">
        <v>104268</v>
      </c>
      <c r="C4269" t="s">
        <v>26</v>
      </c>
      <c r="E4269" t="s">
        <v>20</v>
      </c>
      <c r="G4269">
        <v>3</v>
      </c>
      <c r="H4269" t="s">
        <v>36</v>
      </c>
      <c r="I4269" t="s">
        <v>819</v>
      </c>
      <c r="J4269" t="s">
        <v>15</v>
      </c>
    </row>
    <row r="4270" spans="1:10" hidden="1" x14ac:dyDescent="0.3">
      <c r="A4270">
        <v>104269</v>
      </c>
      <c r="B4270">
        <v>47</v>
      </c>
      <c r="D4270">
        <v>47663</v>
      </c>
      <c r="G4270">
        <v>3</v>
      </c>
      <c r="H4270" t="s">
        <v>17</v>
      </c>
      <c r="I4270" t="s">
        <v>673</v>
      </c>
      <c r="J4270" t="s">
        <v>32</v>
      </c>
    </row>
    <row r="4271" spans="1:10" x14ac:dyDescent="0.3">
      <c r="A4271">
        <v>104270</v>
      </c>
      <c r="B4271">
        <v>19</v>
      </c>
      <c r="E4271" t="s">
        <v>20</v>
      </c>
      <c r="G4271">
        <v>4</v>
      </c>
      <c r="H4271" t="s">
        <v>17</v>
      </c>
      <c r="I4271" t="s">
        <v>602</v>
      </c>
      <c r="J4271" t="s">
        <v>32</v>
      </c>
    </row>
    <row r="4272" spans="1:10" hidden="1" x14ac:dyDescent="0.3">
      <c r="A4272">
        <v>104271</v>
      </c>
      <c r="C4272" t="s">
        <v>10</v>
      </c>
      <c r="E4272" t="s">
        <v>48</v>
      </c>
      <c r="F4272" t="s">
        <v>21</v>
      </c>
      <c r="G4272">
        <v>6</v>
      </c>
      <c r="H4272" t="s">
        <v>13</v>
      </c>
      <c r="I4272" t="s">
        <v>796</v>
      </c>
      <c r="J4272" t="s">
        <v>15</v>
      </c>
    </row>
    <row r="4273" spans="1:10" x14ac:dyDescent="0.3">
      <c r="A4273">
        <v>104272</v>
      </c>
      <c r="D4273">
        <v>33994</v>
      </c>
      <c r="E4273" t="s">
        <v>20</v>
      </c>
      <c r="F4273" t="s">
        <v>12</v>
      </c>
      <c r="G4273">
        <v>6</v>
      </c>
      <c r="H4273" t="s">
        <v>23</v>
      </c>
      <c r="I4273" t="s">
        <v>289</v>
      </c>
      <c r="J4273" t="s">
        <v>19</v>
      </c>
    </row>
    <row r="4274" spans="1:10" hidden="1" x14ac:dyDescent="0.3">
      <c r="A4274">
        <v>104273</v>
      </c>
      <c r="C4274" t="s">
        <v>26</v>
      </c>
      <c r="D4274">
        <v>94205</v>
      </c>
      <c r="F4274" t="s">
        <v>16</v>
      </c>
      <c r="G4274">
        <v>3</v>
      </c>
      <c r="H4274" t="s">
        <v>17</v>
      </c>
      <c r="I4274" t="s">
        <v>381</v>
      </c>
      <c r="J4274" t="s">
        <v>32</v>
      </c>
    </row>
    <row r="4275" spans="1:10" hidden="1" x14ac:dyDescent="0.3">
      <c r="A4275">
        <v>104274</v>
      </c>
      <c r="B4275">
        <v>19</v>
      </c>
      <c r="C4275" t="s">
        <v>10</v>
      </c>
      <c r="D4275">
        <v>85176</v>
      </c>
      <c r="E4275" t="s">
        <v>27</v>
      </c>
      <c r="G4275">
        <v>6</v>
      </c>
      <c r="H4275" t="s">
        <v>36</v>
      </c>
      <c r="I4275" t="s">
        <v>859</v>
      </c>
      <c r="J4275" t="s">
        <v>32</v>
      </c>
    </row>
    <row r="4276" spans="1:10" hidden="1" x14ac:dyDescent="0.3">
      <c r="A4276">
        <v>104275</v>
      </c>
      <c r="B4276">
        <v>60</v>
      </c>
      <c r="C4276" t="s">
        <v>10</v>
      </c>
      <c r="E4276" t="s">
        <v>11</v>
      </c>
      <c r="F4276" t="s">
        <v>12</v>
      </c>
      <c r="G4276">
        <v>6</v>
      </c>
      <c r="H4276" t="s">
        <v>17</v>
      </c>
      <c r="I4276" t="s">
        <v>566</v>
      </c>
      <c r="J4276" t="s">
        <v>15</v>
      </c>
    </row>
    <row r="4277" spans="1:10" x14ac:dyDescent="0.3">
      <c r="A4277">
        <v>104276</v>
      </c>
      <c r="B4277">
        <v>47</v>
      </c>
      <c r="C4277" t="s">
        <v>26</v>
      </c>
      <c r="E4277" t="s">
        <v>20</v>
      </c>
      <c r="F4277" t="s">
        <v>21</v>
      </c>
      <c r="G4277">
        <v>4</v>
      </c>
      <c r="H4277" t="s">
        <v>13</v>
      </c>
      <c r="I4277" t="s">
        <v>968</v>
      </c>
      <c r="J4277" t="s">
        <v>15</v>
      </c>
    </row>
    <row r="4278" spans="1:10" x14ac:dyDescent="0.3">
      <c r="A4278">
        <v>104277</v>
      </c>
      <c r="B4278">
        <v>34</v>
      </c>
      <c r="C4278" t="s">
        <v>26</v>
      </c>
      <c r="D4278">
        <v>69771</v>
      </c>
      <c r="E4278" t="s">
        <v>20</v>
      </c>
      <c r="F4278" t="s">
        <v>21</v>
      </c>
      <c r="G4278">
        <v>6</v>
      </c>
      <c r="H4278" t="s">
        <v>41</v>
      </c>
      <c r="I4278" t="s">
        <v>489</v>
      </c>
      <c r="J4278" t="s">
        <v>32</v>
      </c>
    </row>
    <row r="4279" spans="1:10" hidden="1" x14ac:dyDescent="0.3">
      <c r="A4279">
        <v>104278</v>
      </c>
      <c r="E4279" t="s">
        <v>11</v>
      </c>
      <c r="F4279" t="s">
        <v>16</v>
      </c>
      <c r="G4279">
        <v>1</v>
      </c>
      <c r="H4279" t="s">
        <v>17</v>
      </c>
      <c r="I4279" t="s">
        <v>183</v>
      </c>
      <c r="J4279" t="s">
        <v>15</v>
      </c>
    </row>
    <row r="4280" spans="1:10" hidden="1" x14ac:dyDescent="0.3">
      <c r="A4280">
        <v>104279</v>
      </c>
      <c r="B4280">
        <v>26</v>
      </c>
      <c r="D4280">
        <v>56575</v>
      </c>
      <c r="F4280" t="s">
        <v>12</v>
      </c>
      <c r="G4280">
        <v>5</v>
      </c>
      <c r="H4280" t="s">
        <v>28</v>
      </c>
      <c r="I4280" t="s">
        <v>795</v>
      </c>
      <c r="J4280" t="s">
        <v>15</v>
      </c>
    </row>
    <row r="4281" spans="1:10" hidden="1" x14ac:dyDescent="0.3">
      <c r="A4281">
        <v>104280</v>
      </c>
      <c r="B4281">
        <v>23</v>
      </c>
      <c r="C4281" t="s">
        <v>26</v>
      </c>
      <c r="D4281">
        <v>89503</v>
      </c>
      <c r="E4281" t="s">
        <v>27</v>
      </c>
      <c r="F4281" t="s">
        <v>16</v>
      </c>
      <c r="G4281">
        <v>5</v>
      </c>
      <c r="H4281" t="s">
        <v>23</v>
      </c>
      <c r="I4281" t="s">
        <v>680</v>
      </c>
      <c r="J4281" t="s">
        <v>32</v>
      </c>
    </row>
    <row r="4282" spans="1:10" x14ac:dyDescent="0.3">
      <c r="A4282">
        <v>104281</v>
      </c>
      <c r="B4282">
        <v>39</v>
      </c>
      <c r="C4282" t="s">
        <v>26</v>
      </c>
      <c r="E4282" t="s">
        <v>20</v>
      </c>
      <c r="G4282">
        <v>5</v>
      </c>
      <c r="H4282" t="s">
        <v>13</v>
      </c>
      <c r="I4282" t="s">
        <v>813</v>
      </c>
      <c r="J4282" t="s">
        <v>19</v>
      </c>
    </row>
    <row r="4283" spans="1:10" x14ac:dyDescent="0.3">
      <c r="A4283">
        <v>104282</v>
      </c>
      <c r="B4283">
        <v>48</v>
      </c>
      <c r="D4283">
        <v>82566</v>
      </c>
      <c r="E4283" t="s">
        <v>20</v>
      </c>
      <c r="G4283">
        <v>2</v>
      </c>
      <c r="H4283" t="s">
        <v>28</v>
      </c>
      <c r="I4283" t="s">
        <v>76</v>
      </c>
      <c r="J4283" t="s">
        <v>19</v>
      </c>
    </row>
    <row r="4284" spans="1:10" hidden="1" x14ac:dyDescent="0.3">
      <c r="A4284">
        <v>104283</v>
      </c>
      <c r="C4284" t="s">
        <v>26</v>
      </c>
      <c r="D4284">
        <v>39400</v>
      </c>
      <c r="E4284" t="s">
        <v>27</v>
      </c>
      <c r="F4284" t="s">
        <v>16</v>
      </c>
      <c r="G4284">
        <v>5</v>
      </c>
      <c r="H4284" t="s">
        <v>28</v>
      </c>
      <c r="I4284" t="s">
        <v>581</v>
      </c>
      <c r="J4284" t="s">
        <v>32</v>
      </c>
    </row>
    <row r="4285" spans="1:10" hidden="1" x14ac:dyDescent="0.3">
      <c r="A4285">
        <v>104284</v>
      </c>
      <c r="B4285">
        <v>26</v>
      </c>
      <c r="C4285" t="s">
        <v>26</v>
      </c>
      <c r="D4285">
        <v>77873</v>
      </c>
      <c r="E4285" t="s">
        <v>48</v>
      </c>
      <c r="G4285">
        <v>4</v>
      </c>
      <c r="H4285" t="s">
        <v>23</v>
      </c>
      <c r="I4285" t="s">
        <v>1101</v>
      </c>
      <c r="J4285" t="s">
        <v>19</v>
      </c>
    </row>
    <row r="4286" spans="1:10" x14ac:dyDescent="0.3">
      <c r="A4286">
        <v>104285</v>
      </c>
      <c r="E4286" t="s">
        <v>20</v>
      </c>
      <c r="F4286" t="s">
        <v>12</v>
      </c>
      <c r="G4286">
        <v>4</v>
      </c>
      <c r="H4286" t="s">
        <v>36</v>
      </c>
      <c r="I4286" t="s">
        <v>643</v>
      </c>
      <c r="J4286" t="s">
        <v>32</v>
      </c>
    </row>
    <row r="4287" spans="1:10" hidden="1" x14ac:dyDescent="0.3">
      <c r="A4287">
        <v>104286</v>
      </c>
      <c r="C4287" t="s">
        <v>10</v>
      </c>
      <c r="D4287">
        <v>78762</v>
      </c>
      <c r="G4287">
        <v>1</v>
      </c>
      <c r="H4287" t="s">
        <v>41</v>
      </c>
      <c r="I4287" t="s">
        <v>253</v>
      </c>
      <c r="J4287" t="s">
        <v>32</v>
      </c>
    </row>
    <row r="4288" spans="1:10" x14ac:dyDescent="0.3">
      <c r="A4288">
        <v>104287</v>
      </c>
      <c r="B4288">
        <v>46</v>
      </c>
      <c r="E4288" t="s">
        <v>20</v>
      </c>
      <c r="G4288">
        <v>6</v>
      </c>
      <c r="H4288" t="s">
        <v>17</v>
      </c>
      <c r="I4288" t="s">
        <v>357</v>
      </c>
      <c r="J4288" t="s">
        <v>32</v>
      </c>
    </row>
    <row r="4289" spans="1:10" hidden="1" x14ac:dyDescent="0.3">
      <c r="A4289">
        <v>104288</v>
      </c>
      <c r="B4289">
        <v>20</v>
      </c>
      <c r="C4289" t="s">
        <v>26</v>
      </c>
      <c r="D4289">
        <v>78370</v>
      </c>
      <c r="E4289" t="s">
        <v>48</v>
      </c>
      <c r="F4289" t="s">
        <v>16</v>
      </c>
      <c r="G4289">
        <v>3</v>
      </c>
      <c r="H4289" t="s">
        <v>13</v>
      </c>
      <c r="I4289" t="s">
        <v>253</v>
      </c>
      <c r="J4289" t="s">
        <v>32</v>
      </c>
    </row>
    <row r="4290" spans="1:10" hidden="1" x14ac:dyDescent="0.3">
      <c r="A4290">
        <v>104289</v>
      </c>
      <c r="C4290" t="s">
        <v>10</v>
      </c>
      <c r="E4290" t="s">
        <v>27</v>
      </c>
      <c r="F4290" t="s">
        <v>21</v>
      </c>
      <c r="G4290">
        <v>3</v>
      </c>
      <c r="H4290" t="s">
        <v>36</v>
      </c>
      <c r="I4290" t="s">
        <v>174</v>
      </c>
      <c r="J4290" t="s">
        <v>15</v>
      </c>
    </row>
    <row r="4291" spans="1:10" hidden="1" x14ac:dyDescent="0.3">
      <c r="A4291">
        <v>104290</v>
      </c>
      <c r="D4291">
        <v>90546</v>
      </c>
      <c r="E4291" t="s">
        <v>48</v>
      </c>
      <c r="F4291" t="s">
        <v>21</v>
      </c>
      <c r="G4291">
        <v>2</v>
      </c>
      <c r="H4291" t="s">
        <v>36</v>
      </c>
      <c r="I4291" t="s">
        <v>913</v>
      </c>
      <c r="J4291" t="s">
        <v>15</v>
      </c>
    </row>
    <row r="4292" spans="1:10" x14ac:dyDescent="0.3">
      <c r="A4292">
        <v>104291</v>
      </c>
      <c r="B4292">
        <v>31</v>
      </c>
      <c r="C4292" t="s">
        <v>26</v>
      </c>
      <c r="D4292">
        <v>55011</v>
      </c>
      <c r="E4292" t="s">
        <v>20</v>
      </c>
      <c r="F4292" t="s">
        <v>21</v>
      </c>
      <c r="G4292">
        <v>6</v>
      </c>
      <c r="H4292" t="s">
        <v>36</v>
      </c>
      <c r="I4292" t="s">
        <v>86</v>
      </c>
      <c r="J4292" t="s">
        <v>32</v>
      </c>
    </row>
    <row r="4293" spans="1:10" hidden="1" x14ac:dyDescent="0.3">
      <c r="A4293">
        <v>104292</v>
      </c>
      <c r="C4293" t="s">
        <v>10</v>
      </c>
      <c r="D4293">
        <v>64336</v>
      </c>
      <c r="E4293" t="s">
        <v>11</v>
      </c>
      <c r="F4293" t="s">
        <v>16</v>
      </c>
      <c r="G4293">
        <v>6</v>
      </c>
      <c r="H4293" t="s">
        <v>36</v>
      </c>
      <c r="I4293" t="s">
        <v>539</v>
      </c>
      <c r="J4293" t="s">
        <v>15</v>
      </c>
    </row>
    <row r="4294" spans="1:10" hidden="1" x14ac:dyDescent="0.3">
      <c r="A4294">
        <v>104293</v>
      </c>
      <c r="C4294" t="s">
        <v>10</v>
      </c>
      <c r="E4294" t="s">
        <v>48</v>
      </c>
      <c r="G4294">
        <v>2</v>
      </c>
      <c r="H4294" t="s">
        <v>41</v>
      </c>
      <c r="I4294" t="s">
        <v>585</v>
      </c>
      <c r="J4294" t="s">
        <v>32</v>
      </c>
    </row>
    <row r="4295" spans="1:10" hidden="1" x14ac:dyDescent="0.3">
      <c r="A4295">
        <v>104294</v>
      </c>
      <c r="B4295">
        <v>42</v>
      </c>
      <c r="D4295">
        <v>86520</v>
      </c>
      <c r="E4295" t="s">
        <v>27</v>
      </c>
      <c r="F4295" t="s">
        <v>21</v>
      </c>
      <c r="G4295">
        <v>2</v>
      </c>
      <c r="H4295" t="s">
        <v>23</v>
      </c>
      <c r="I4295" t="s">
        <v>300</v>
      </c>
      <c r="J4295" t="s">
        <v>32</v>
      </c>
    </row>
    <row r="4296" spans="1:10" hidden="1" x14ac:dyDescent="0.3">
      <c r="A4296">
        <v>104295</v>
      </c>
      <c r="C4296" t="s">
        <v>26</v>
      </c>
      <c r="E4296" t="s">
        <v>11</v>
      </c>
      <c r="G4296">
        <v>4</v>
      </c>
      <c r="H4296" t="s">
        <v>23</v>
      </c>
      <c r="I4296" t="s">
        <v>1054</v>
      </c>
      <c r="J4296" t="s">
        <v>32</v>
      </c>
    </row>
    <row r="4297" spans="1:10" hidden="1" x14ac:dyDescent="0.3">
      <c r="A4297">
        <v>104296</v>
      </c>
      <c r="D4297">
        <v>98651</v>
      </c>
      <c r="E4297" t="s">
        <v>11</v>
      </c>
      <c r="F4297" t="s">
        <v>21</v>
      </c>
      <c r="G4297">
        <v>1</v>
      </c>
      <c r="H4297" t="s">
        <v>13</v>
      </c>
      <c r="I4297" t="s">
        <v>143</v>
      </c>
      <c r="J4297" t="s">
        <v>15</v>
      </c>
    </row>
    <row r="4298" spans="1:10" hidden="1" x14ac:dyDescent="0.3">
      <c r="A4298">
        <v>104297</v>
      </c>
      <c r="C4298" t="s">
        <v>26</v>
      </c>
      <c r="E4298" t="s">
        <v>48</v>
      </c>
      <c r="G4298">
        <v>4</v>
      </c>
      <c r="H4298" t="s">
        <v>23</v>
      </c>
      <c r="I4298" t="s">
        <v>558</v>
      </c>
      <c r="J4298" t="s">
        <v>32</v>
      </c>
    </row>
    <row r="4299" spans="1:10" x14ac:dyDescent="0.3">
      <c r="A4299">
        <v>104298</v>
      </c>
      <c r="B4299">
        <v>26</v>
      </c>
      <c r="C4299" t="s">
        <v>26</v>
      </c>
      <c r="D4299">
        <v>33916</v>
      </c>
      <c r="E4299" t="s">
        <v>20</v>
      </c>
      <c r="F4299" t="s">
        <v>16</v>
      </c>
      <c r="G4299">
        <v>5</v>
      </c>
      <c r="H4299" t="s">
        <v>13</v>
      </c>
      <c r="I4299" t="s">
        <v>913</v>
      </c>
      <c r="J4299" t="s">
        <v>19</v>
      </c>
    </row>
    <row r="4300" spans="1:10" x14ac:dyDescent="0.3">
      <c r="A4300">
        <v>104299</v>
      </c>
      <c r="B4300">
        <v>45</v>
      </c>
      <c r="C4300" t="s">
        <v>10</v>
      </c>
      <c r="E4300" t="s">
        <v>20</v>
      </c>
      <c r="F4300" t="s">
        <v>12</v>
      </c>
      <c r="G4300">
        <v>3</v>
      </c>
      <c r="H4300" t="s">
        <v>13</v>
      </c>
      <c r="I4300" t="s">
        <v>590</v>
      </c>
      <c r="J4300" t="s">
        <v>32</v>
      </c>
    </row>
    <row r="4301" spans="1:10" hidden="1" x14ac:dyDescent="0.3">
      <c r="A4301">
        <v>104300</v>
      </c>
      <c r="C4301" t="s">
        <v>26</v>
      </c>
      <c r="D4301">
        <v>75979</v>
      </c>
      <c r="F4301" t="s">
        <v>16</v>
      </c>
      <c r="G4301">
        <v>4</v>
      </c>
      <c r="H4301" t="s">
        <v>41</v>
      </c>
      <c r="I4301" t="s">
        <v>279</v>
      </c>
      <c r="J4301" t="s">
        <v>19</v>
      </c>
    </row>
    <row r="4302" spans="1:10" hidden="1" x14ac:dyDescent="0.3">
      <c r="A4302">
        <v>104301</v>
      </c>
      <c r="C4302" t="s">
        <v>26</v>
      </c>
      <c r="F4302" t="s">
        <v>16</v>
      </c>
      <c r="G4302">
        <v>2</v>
      </c>
      <c r="H4302" t="s">
        <v>17</v>
      </c>
      <c r="I4302" t="s">
        <v>206</v>
      </c>
      <c r="J4302" t="s">
        <v>15</v>
      </c>
    </row>
    <row r="4303" spans="1:10" x14ac:dyDescent="0.3">
      <c r="A4303">
        <v>104302</v>
      </c>
      <c r="C4303" t="s">
        <v>10</v>
      </c>
      <c r="D4303">
        <v>47328</v>
      </c>
      <c r="E4303" t="s">
        <v>20</v>
      </c>
      <c r="F4303" t="s">
        <v>12</v>
      </c>
      <c r="G4303">
        <v>2</v>
      </c>
      <c r="H4303" t="s">
        <v>28</v>
      </c>
      <c r="I4303" t="s">
        <v>306</v>
      </c>
      <c r="J4303" t="s">
        <v>32</v>
      </c>
    </row>
    <row r="4304" spans="1:10" hidden="1" x14ac:dyDescent="0.3">
      <c r="A4304">
        <v>104303</v>
      </c>
      <c r="B4304">
        <v>57</v>
      </c>
      <c r="C4304" t="s">
        <v>10</v>
      </c>
      <c r="E4304" t="s">
        <v>27</v>
      </c>
      <c r="G4304">
        <v>6</v>
      </c>
      <c r="H4304" t="s">
        <v>41</v>
      </c>
      <c r="I4304" t="s">
        <v>940</v>
      </c>
      <c r="J4304" t="s">
        <v>15</v>
      </c>
    </row>
    <row r="4305" spans="1:10" hidden="1" x14ac:dyDescent="0.3">
      <c r="A4305">
        <v>104304</v>
      </c>
      <c r="C4305" t="s">
        <v>10</v>
      </c>
      <c r="D4305">
        <v>42877</v>
      </c>
      <c r="E4305" t="s">
        <v>48</v>
      </c>
      <c r="F4305" t="s">
        <v>21</v>
      </c>
      <c r="G4305">
        <v>1</v>
      </c>
      <c r="H4305" t="s">
        <v>17</v>
      </c>
      <c r="I4305" t="s">
        <v>682</v>
      </c>
      <c r="J4305" t="s">
        <v>19</v>
      </c>
    </row>
    <row r="4306" spans="1:10" x14ac:dyDescent="0.3">
      <c r="A4306">
        <v>104305</v>
      </c>
      <c r="E4306" t="s">
        <v>20</v>
      </c>
      <c r="G4306">
        <v>3</v>
      </c>
      <c r="H4306" t="s">
        <v>41</v>
      </c>
      <c r="I4306" t="s">
        <v>540</v>
      </c>
      <c r="J4306" t="s">
        <v>19</v>
      </c>
    </row>
    <row r="4307" spans="1:10" hidden="1" x14ac:dyDescent="0.3">
      <c r="A4307">
        <v>104306</v>
      </c>
      <c r="C4307" t="s">
        <v>10</v>
      </c>
      <c r="F4307" t="s">
        <v>16</v>
      </c>
      <c r="G4307">
        <v>3</v>
      </c>
      <c r="H4307" t="s">
        <v>41</v>
      </c>
      <c r="I4307" t="s">
        <v>344</v>
      </c>
      <c r="J4307" t="s">
        <v>32</v>
      </c>
    </row>
    <row r="4308" spans="1:10" hidden="1" x14ac:dyDescent="0.3">
      <c r="A4308">
        <v>104307</v>
      </c>
      <c r="B4308">
        <v>45</v>
      </c>
      <c r="C4308" t="s">
        <v>10</v>
      </c>
      <c r="D4308">
        <v>48422</v>
      </c>
      <c r="E4308" t="s">
        <v>11</v>
      </c>
      <c r="F4308" t="s">
        <v>12</v>
      </c>
      <c r="G4308">
        <v>6</v>
      </c>
      <c r="H4308" t="s">
        <v>28</v>
      </c>
      <c r="I4308" t="s">
        <v>921</v>
      </c>
      <c r="J4308" t="s">
        <v>15</v>
      </c>
    </row>
    <row r="4309" spans="1:10" hidden="1" x14ac:dyDescent="0.3">
      <c r="A4309">
        <v>104308</v>
      </c>
      <c r="D4309">
        <v>85655</v>
      </c>
      <c r="E4309" t="s">
        <v>48</v>
      </c>
      <c r="F4309" t="s">
        <v>12</v>
      </c>
      <c r="G4309">
        <v>4</v>
      </c>
      <c r="H4309" t="s">
        <v>23</v>
      </c>
      <c r="I4309" t="s">
        <v>466</v>
      </c>
      <c r="J4309" t="s">
        <v>19</v>
      </c>
    </row>
    <row r="4310" spans="1:10" hidden="1" x14ac:dyDescent="0.3">
      <c r="A4310">
        <v>104309</v>
      </c>
      <c r="B4310">
        <v>37</v>
      </c>
      <c r="C4310" t="s">
        <v>10</v>
      </c>
      <c r="E4310" t="s">
        <v>11</v>
      </c>
      <c r="G4310">
        <v>4</v>
      </c>
      <c r="H4310" t="s">
        <v>17</v>
      </c>
      <c r="I4310" t="s">
        <v>655</v>
      </c>
      <c r="J4310" t="s">
        <v>32</v>
      </c>
    </row>
    <row r="4311" spans="1:10" x14ac:dyDescent="0.3">
      <c r="A4311">
        <v>104310</v>
      </c>
      <c r="C4311" t="s">
        <v>10</v>
      </c>
      <c r="E4311" t="s">
        <v>20</v>
      </c>
      <c r="F4311" t="s">
        <v>16</v>
      </c>
      <c r="G4311">
        <v>3</v>
      </c>
      <c r="H4311" t="s">
        <v>36</v>
      </c>
      <c r="I4311" t="s">
        <v>103</v>
      </c>
      <c r="J4311" t="s">
        <v>19</v>
      </c>
    </row>
    <row r="4312" spans="1:10" x14ac:dyDescent="0.3">
      <c r="A4312">
        <v>104311</v>
      </c>
      <c r="B4312">
        <v>45</v>
      </c>
      <c r="E4312" t="s">
        <v>20</v>
      </c>
      <c r="F4312" t="s">
        <v>21</v>
      </c>
      <c r="G4312">
        <v>6</v>
      </c>
      <c r="H4312" t="s">
        <v>23</v>
      </c>
      <c r="I4312" t="s">
        <v>380</v>
      </c>
      <c r="J4312" t="s">
        <v>19</v>
      </c>
    </row>
    <row r="4313" spans="1:10" hidden="1" x14ac:dyDescent="0.3">
      <c r="A4313">
        <v>104312</v>
      </c>
      <c r="C4313" t="s">
        <v>26</v>
      </c>
      <c r="D4313">
        <v>93184</v>
      </c>
      <c r="E4313" t="s">
        <v>48</v>
      </c>
      <c r="F4313" t="s">
        <v>12</v>
      </c>
      <c r="G4313">
        <v>6</v>
      </c>
      <c r="H4313" t="s">
        <v>41</v>
      </c>
      <c r="I4313" t="s">
        <v>165</v>
      </c>
      <c r="J4313" t="s">
        <v>15</v>
      </c>
    </row>
    <row r="4314" spans="1:10" hidden="1" x14ac:dyDescent="0.3">
      <c r="A4314">
        <v>104313</v>
      </c>
      <c r="C4314" t="s">
        <v>10</v>
      </c>
      <c r="D4314">
        <v>89018</v>
      </c>
      <c r="E4314" t="s">
        <v>48</v>
      </c>
      <c r="F4314" t="s">
        <v>12</v>
      </c>
      <c r="G4314">
        <v>5</v>
      </c>
      <c r="H4314" t="s">
        <v>28</v>
      </c>
      <c r="I4314" t="s">
        <v>207</v>
      </c>
      <c r="J4314" t="s">
        <v>32</v>
      </c>
    </row>
    <row r="4315" spans="1:10" x14ac:dyDescent="0.3">
      <c r="A4315">
        <v>104314</v>
      </c>
      <c r="B4315">
        <v>49</v>
      </c>
      <c r="E4315" t="s">
        <v>20</v>
      </c>
      <c r="F4315" t="s">
        <v>16</v>
      </c>
      <c r="G4315">
        <v>4</v>
      </c>
      <c r="H4315" t="s">
        <v>28</v>
      </c>
      <c r="I4315" t="s">
        <v>1086</v>
      </c>
      <c r="J4315" t="s">
        <v>15</v>
      </c>
    </row>
    <row r="4316" spans="1:10" hidden="1" x14ac:dyDescent="0.3">
      <c r="A4316">
        <v>104315</v>
      </c>
      <c r="B4316">
        <v>42</v>
      </c>
      <c r="C4316" t="s">
        <v>26</v>
      </c>
      <c r="D4316">
        <v>43939</v>
      </c>
      <c r="E4316" t="s">
        <v>27</v>
      </c>
      <c r="F4316" t="s">
        <v>21</v>
      </c>
      <c r="G4316">
        <v>4</v>
      </c>
      <c r="H4316" t="s">
        <v>17</v>
      </c>
      <c r="I4316" t="s">
        <v>296</v>
      </c>
      <c r="J4316" t="s">
        <v>15</v>
      </c>
    </row>
    <row r="4317" spans="1:10" hidden="1" x14ac:dyDescent="0.3">
      <c r="A4317">
        <v>104316</v>
      </c>
      <c r="C4317" t="s">
        <v>10</v>
      </c>
      <c r="D4317">
        <v>22392</v>
      </c>
      <c r="E4317" t="s">
        <v>27</v>
      </c>
      <c r="F4317" t="s">
        <v>21</v>
      </c>
      <c r="G4317">
        <v>1</v>
      </c>
      <c r="H4317" t="s">
        <v>23</v>
      </c>
      <c r="I4317" t="s">
        <v>202</v>
      </c>
      <c r="J4317" t="s">
        <v>32</v>
      </c>
    </row>
    <row r="4318" spans="1:10" hidden="1" x14ac:dyDescent="0.3">
      <c r="A4318">
        <v>104317</v>
      </c>
      <c r="C4318" t="s">
        <v>10</v>
      </c>
      <c r="D4318">
        <v>98006</v>
      </c>
      <c r="E4318" t="s">
        <v>11</v>
      </c>
      <c r="F4318" t="s">
        <v>12</v>
      </c>
      <c r="G4318">
        <v>4</v>
      </c>
      <c r="H4318" t="s">
        <v>13</v>
      </c>
      <c r="I4318" t="s">
        <v>489</v>
      </c>
      <c r="J4318" t="s">
        <v>32</v>
      </c>
    </row>
    <row r="4319" spans="1:10" hidden="1" x14ac:dyDescent="0.3">
      <c r="A4319">
        <v>104318</v>
      </c>
      <c r="B4319">
        <v>41</v>
      </c>
      <c r="D4319">
        <v>33066</v>
      </c>
      <c r="G4319">
        <v>2</v>
      </c>
      <c r="H4319" t="s">
        <v>36</v>
      </c>
      <c r="I4319" t="s">
        <v>1051</v>
      </c>
      <c r="J4319" t="s">
        <v>19</v>
      </c>
    </row>
    <row r="4320" spans="1:10" hidden="1" x14ac:dyDescent="0.3">
      <c r="A4320">
        <v>104319</v>
      </c>
      <c r="C4320" t="s">
        <v>26</v>
      </c>
      <c r="E4320" t="s">
        <v>27</v>
      </c>
      <c r="F4320" t="s">
        <v>16</v>
      </c>
      <c r="G4320">
        <v>1</v>
      </c>
      <c r="H4320" t="s">
        <v>23</v>
      </c>
      <c r="I4320" t="s">
        <v>453</v>
      </c>
      <c r="J4320" t="s">
        <v>15</v>
      </c>
    </row>
    <row r="4321" spans="1:10" hidden="1" x14ac:dyDescent="0.3">
      <c r="A4321">
        <v>104320</v>
      </c>
      <c r="B4321">
        <v>37</v>
      </c>
      <c r="C4321" t="s">
        <v>26</v>
      </c>
      <c r="E4321" t="s">
        <v>27</v>
      </c>
      <c r="F4321" t="s">
        <v>12</v>
      </c>
      <c r="G4321">
        <v>4</v>
      </c>
      <c r="H4321" t="s">
        <v>13</v>
      </c>
      <c r="I4321" t="s">
        <v>614</v>
      </c>
      <c r="J4321" t="s">
        <v>15</v>
      </c>
    </row>
    <row r="4322" spans="1:10" hidden="1" x14ac:dyDescent="0.3">
      <c r="A4322">
        <v>104321</v>
      </c>
      <c r="B4322">
        <v>22</v>
      </c>
      <c r="C4322" t="s">
        <v>26</v>
      </c>
      <c r="E4322" t="s">
        <v>27</v>
      </c>
      <c r="G4322">
        <v>3</v>
      </c>
      <c r="H4322" t="s">
        <v>28</v>
      </c>
      <c r="I4322" t="s">
        <v>391</v>
      </c>
      <c r="J4322" t="s">
        <v>32</v>
      </c>
    </row>
    <row r="4323" spans="1:10" hidden="1" x14ac:dyDescent="0.3">
      <c r="A4323">
        <v>104322</v>
      </c>
      <c r="C4323" t="s">
        <v>10</v>
      </c>
      <c r="D4323">
        <v>33586</v>
      </c>
      <c r="E4323" t="s">
        <v>11</v>
      </c>
      <c r="G4323">
        <v>2</v>
      </c>
      <c r="H4323" t="s">
        <v>17</v>
      </c>
      <c r="I4323" t="s">
        <v>859</v>
      </c>
      <c r="J4323" t="s">
        <v>15</v>
      </c>
    </row>
    <row r="4324" spans="1:10" x14ac:dyDescent="0.3">
      <c r="A4324">
        <v>104323</v>
      </c>
      <c r="C4324" t="s">
        <v>10</v>
      </c>
      <c r="E4324" t="s">
        <v>20</v>
      </c>
      <c r="F4324" t="s">
        <v>12</v>
      </c>
      <c r="G4324">
        <v>4</v>
      </c>
      <c r="H4324" t="s">
        <v>17</v>
      </c>
      <c r="I4324" t="s">
        <v>242</v>
      </c>
      <c r="J4324" t="s">
        <v>15</v>
      </c>
    </row>
    <row r="4325" spans="1:10" hidden="1" x14ac:dyDescent="0.3">
      <c r="A4325">
        <v>104324</v>
      </c>
      <c r="C4325" t="s">
        <v>10</v>
      </c>
      <c r="E4325" t="s">
        <v>27</v>
      </c>
      <c r="G4325">
        <v>1</v>
      </c>
      <c r="H4325" t="s">
        <v>17</v>
      </c>
      <c r="I4325" t="s">
        <v>154</v>
      </c>
      <c r="J4325" t="s">
        <v>32</v>
      </c>
    </row>
    <row r="4326" spans="1:10" hidden="1" x14ac:dyDescent="0.3">
      <c r="A4326">
        <v>104325</v>
      </c>
      <c r="B4326">
        <v>39</v>
      </c>
      <c r="D4326">
        <v>97799</v>
      </c>
      <c r="E4326" t="s">
        <v>48</v>
      </c>
      <c r="F4326" t="s">
        <v>16</v>
      </c>
      <c r="G4326">
        <v>2</v>
      </c>
      <c r="H4326" t="s">
        <v>23</v>
      </c>
      <c r="I4326" t="s">
        <v>152</v>
      </c>
      <c r="J4326" t="s">
        <v>19</v>
      </c>
    </row>
    <row r="4327" spans="1:10" x14ac:dyDescent="0.3">
      <c r="A4327">
        <v>104326</v>
      </c>
      <c r="C4327" t="s">
        <v>26</v>
      </c>
      <c r="E4327" t="s">
        <v>20</v>
      </c>
      <c r="G4327">
        <v>1</v>
      </c>
      <c r="H4327" t="s">
        <v>13</v>
      </c>
      <c r="I4327" t="s">
        <v>835</v>
      </c>
      <c r="J4327" t="s">
        <v>19</v>
      </c>
    </row>
    <row r="4328" spans="1:10" hidden="1" x14ac:dyDescent="0.3">
      <c r="A4328">
        <v>104327</v>
      </c>
      <c r="B4328">
        <v>37</v>
      </c>
      <c r="C4328" t="s">
        <v>10</v>
      </c>
      <c r="D4328">
        <v>30866</v>
      </c>
      <c r="E4328" t="s">
        <v>11</v>
      </c>
      <c r="F4328" t="s">
        <v>16</v>
      </c>
      <c r="G4328">
        <v>6</v>
      </c>
      <c r="H4328" t="s">
        <v>13</v>
      </c>
      <c r="I4328" t="s">
        <v>884</v>
      </c>
      <c r="J4328" t="s">
        <v>15</v>
      </c>
    </row>
    <row r="4329" spans="1:10" hidden="1" x14ac:dyDescent="0.3">
      <c r="A4329">
        <v>104328</v>
      </c>
      <c r="B4329">
        <v>58</v>
      </c>
      <c r="C4329" t="s">
        <v>10</v>
      </c>
      <c r="D4329">
        <v>39805</v>
      </c>
      <c r="E4329" t="s">
        <v>48</v>
      </c>
      <c r="F4329" t="s">
        <v>12</v>
      </c>
      <c r="G4329">
        <v>6</v>
      </c>
      <c r="H4329" t="s">
        <v>36</v>
      </c>
      <c r="I4329" t="s">
        <v>92</v>
      </c>
      <c r="J4329" t="s">
        <v>32</v>
      </c>
    </row>
    <row r="4330" spans="1:10" x14ac:dyDescent="0.3">
      <c r="A4330">
        <v>104329</v>
      </c>
      <c r="B4330">
        <v>56</v>
      </c>
      <c r="C4330" t="s">
        <v>26</v>
      </c>
      <c r="D4330">
        <v>26512</v>
      </c>
      <c r="E4330" t="s">
        <v>20</v>
      </c>
      <c r="F4330" t="s">
        <v>21</v>
      </c>
      <c r="G4330">
        <v>4</v>
      </c>
      <c r="H4330" t="s">
        <v>17</v>
      </c>
      <c r="I4330" t="s">
        <v>689</v>
      </c>
      <c r="J4330" t="s">
        <v>32</v>
      </c>
    </row>
    <row r="4331" spans="1:10" x14ac:dyDescent="0.3">
      <c r="A4331">
        <v>104330</v>
      </c>
      <c r="C4331" t="s">
        <v>26</v>
      </c>
      <c r="E4331" t="s">
        <v>20</v>
      </c>
      <c r="G4331">
        <v>3</v>
      </c>
      <c r="H4331" t="s">
        <v>13</v>
      </c>
      <c r="I4331" t="s">
        <v>177</v>
      </c>
      <c r="J4331" t="s">
        <v>15</v>
      </c>
    </row>
    <row r="4332" spans="1:10" x14ac:dyDescent="0.3">
      <c r="A4332">
        <v>104331</v>
      </c>
      <c r="B4332">
        <v>34</v>
      </c>
      <c r="C4332" t="s">
        <v>10</v>
      </c>
      <c r="D4332">
        <v>84490</v>
      </c>
      <c r="E4332" t="s">
        <v>20</v>
      </c>
      <c r="F4332" t="s">
        <v>16</v>
      </c>
      <c r="G4332">
        <v>6</v>
      </c>
      <c r="H4332" t="s">
        <v>41</v>
      </c>
      <c r="I4332" t="s">
        <v>754</v>
      </c>
      <c r="J4332" t="s">
        <v>32</v>
      </c>
    </row>
    <row r="4333" spans="1:10" hidden="1" x14ac:dyDescent="0.3">
      <c r="A4333">
        <v>104332</v>
      </c>
      <c r="C4333" t="s">
        <v>10</v>
      </c>
      <c r="E4333" t="s">
        <v>48</v>
      </c>
      <c r="F4333" t="s">
        <v>16</v>
      </c>
      <c r="G4333">
        <v>3</v>
      </c>
      <c r="H4333" t="s">
        <v>41</v>
      </c>
      <c r="I4333" t="s">
        <v>1102</v>
      </c>
      <c r="J4333" t="s">
        <v>19</v>
      </c>
    </row>
    <row r="4334" spans="1:10" hidden="1" x14ac:dyDescent="0.3">
      <c r="A4334">
        <v>104333</v>
      </c>
      <c r="B4334">
        <v>54</v>
      </c>
      <c r="D4334">
        <v>63295</v>
      </c>
      <c r="E4334" t="s">
        <v>48</v>
      </c>
      <c r="F4334" t="s">
        <v>16</v>
      </c>
      <c r="G4334">
        <v>5</v>
      </c>
      <c r="H4334" t="s">
        <v>17</v>
      </c>
      <c r="I4334" t="s">
        <v>204</v>
      </c>
      <c r="J4334" t="s">
        <v>32</v>
      </c>
    </row>
    <row r="4335" spans="1:10" x14ac:dyDescent="0.3">
      <c r="A4335">
        <v>104334</v>
      </c>
      <c r="B4335">
        <v>53</v>
      </c>
      <c r="C4335" t="s">
        <v>26</v>
      </c>
      <c r="D4335">
        <v>26112</v>
      </c>
      <c r="E4335" t="s">
        <v>20</v>
      </c>
      <c r="F4335" t="s">
        <v>21</v>
      </c>
      <c r="G4335">
        <v>1</v>
      </c>
      <c r="H4335" t="s">
        <v>36</v>
      </c>
      <c r="I4335" t="s">
        <v>763</v>
      </c>
      <c r="J4335" t="s">
        <v>15</v>
      </c>
    </row>
    <row r="4336" spans="1:10" hidden="1" x14ac:dyDescent="0.3">
      <c r="A4336">
        <v>104335</v>
      </c>
      <c r="B4336">
        <v>26</v>
      </c>
      <c r="C4336" t="s">
        <v>10</v>
      </c>
      <c r="D4336">
        <v>73006</v>
      </c>
      <c r="E4336" t="s">
        <v>27</v>
      </c>
      <c r="F4336" t="s">
        <v>16</v>
      </c>
      <c r="G4336">
        <v>6</v>
      </c>
      <c r="H4336" t="s">
        <v>36</v>
      </c>
      <c r="I4336" t="s">
        <v>116</v>
      </c>
      <c r="J4336" t="s">
        <v>19</v>
      </c>
    </row>
    <row r="4337" spans="1:10" hidden="1" x14ac:dyDescent="0.3">
      <c r="A4337">
        <v>104336</v>
      </c>
      <c r="C4337" t="s">
        <v>10</v>
      </c>
      <c r="D4337">
        <v>77442</v>
      </c>
      <c r="E4337" t="s">
        <v>11</v>
      </c>
      <c r="G4337">
        <v>5</v>
      </c>
      <c r="H4337" t="s">
        <v>36</v>
      </c>
      <c r="I4337" t="s">
        <v>183</v>
      </c>
      <c r="J4337" t="s">
        <v>19</v>
      </c>
    </row>
    <row r="4338" spans="1:10" hidden="1" x14ac:dyDescent="0.3">
      <c r="A4338">
        <v>104337</v>
      </c>
      <c r="C4338" t="s">
        <v>26</v>
      </c>
      <c r="D4338">
        <v>28227</v>
      </c>
      <c r="F4338" t="s">
        <v>16</v>
      </c>
      <c r="G4338">
        <v>3</v>
      </c>
      <c r="H4338" t="s">
        <v>17</v>
      </c>
      <c r="I4338" t="s">
        <v>384</v>
      </c>
      <c r="J4338" t="s">
        <v>32</v>
      </c>
    </row>
    <row r="4339" spans="1:10" hidden="1" x14ac:dyDescent="0.3">
      <c r="A4339">
        <v>104338</v>
      </c>
      <c r="C4339" t="s">
        <v>26</v>
      </c>
      <c r="E4339" t="s">
        <v>48</v>
      </c>
      <c r="F4339" t="s">
        <v>16</v>
      </c>
      <c r="G4339">
        <v>3</v>
      </c>
      <c r="H4339" t="s">
        <v>17</v>
      </c>
      <c r="I4339" t="s">
        <v>1084</v>
      </c>
      <c r="J4339" t="s">
        <v>32</v>
      </c>
    </row>
    <row r="4340" spans="1:10" hidden="1" x14ac:dyDescent="0.3">
      <c r="A4340">
        <v>104339</v>
      </c>
      <c r="B4340">
        <v>54</v>
      </c>
      <c r="C4340" t="s">
        <v>10</v>
      </c>
      <c r="D4340">
        <v>49573</v>
      </c>
      <c r="E4340" t="s">
        <v>48</v>
      </c>
      <c r="G4340">
        <v>6</v>
      </c>
      <c r="H4340" t="s">
        <v>13</v>
      </c>
      <c r="I4340" t="s">
        <v>1026</v>
      </c>
      <c r="J4340" t="s">
        <v>32</v>
      </c>
    </row>
    <row r="4341" spans="1:10" hidden="1" x14ac:dyDescent="0.3">
      <c r="A4341">
        <v>104340</v>
      </c>
      <c r="C4341" t="s">
        <v>26</v>
      </c>
      <c r="D4341">
        <v>30949</v>
      </c>
      <c r="E4341" t="s">
        <v>27</v>
      </c>
      <c r="F4341" t="s">
        <v>16</v>
      </c>
      <c r="G4341">
        <v>4</v>
      </c>
      <c r="H4341" t="s">
        <v>28</v>
      </c>
      <c r="I4341" t="s">
        <v>97</v>
      </c>
      <c r="J4341" t="s">
        <v>19</v>
      </c>
    </row>
    <row r="4342" spans="1:10" hidden="1" x14ac:dyDescent="0.3">
      <c r="A4342">
        <v>104341</v>
      </c>
      <c r="B4342">
        <v>47</v>
      </c>
      <c r="C4342" t="s">
        <v>10</v>
      </c>
      <c r="E4342" t="s">
        <v>27</v>
      </c>
      <c r="G4342">
        <v>4</v>
      </c>
      <c r="H4342" t="s">
        <v>41</v>
      </c>
      <c r="I4342" t="s">
        <v>123</v>
      </c>
      <c r="J4342" t="s">
        <v>19</v>
      </c>
    </row>
    <row r="4343" spans="1:10" hidden="1" x14ac:dyDescent="0.3">
      <c r="A4343">
        <v>104342</v>
      </c>
      <c r="B4343">
        <v>50</v>
      </c>
      <c r="C4343" t="s">
        <v>26</v>
      </c>
      <c r="D4343">
        <v>67525</v>
      </c>
      <c r="E4343" t="s">
        <v>48</v>
      </c>
      <c r="F4343" t="s">
        <v>16</v>
      </c>
      <c r="G4343">
        <v>5</v>
      </c>
      <c r="H4343" t="s">
        <v>23</v>
      </c>
      <c r="I4343" t="s">
        <v>630</v>
      </c>
      <c r="J4343" t="s">
        <v>32</v>
      </c>
    </row>
    <row r="4344" spans="1:10" hidden="1" x14ac:dyDescent="0.3">
      <c r="A4344">
        <v>104343</v>
      </c>
      <c r="C4344" t="s">
        <v>26</v>
      </c>
      <c r="D4344">
        <v>76081</v>
      </c>
      <c r="E4344" t="s">
        <v>11</v>
      </c>
      <c r="F4344" t="s">
        <v>16</v>
      </c>
      <c r="G4344">
        <v>5</v>
      </c>
      <c r="H4344" t="s">
        <v>23</v>
      </c>
      <c r="I4344" t="s">
        <v>754</v>
      </c>
      <c r="J4344" t="s">
        <v>19</v>
      </c>
    </row>
    <row r="4345" spans="1:10" x14ac:dyDescent="0.3">
      <c r="A4345">
        <v>104344</v>
      </c>
      <c r="C4345" t="s">
        <v>26</v>
      </c>
      <c r="E4345" t="s">
        <v>20</v>
      </c>
      <c r="F4345" t="s">
        <v>12</v>
      </c>
      <c r="G4345">
        <v>1</v>
      </c>
      <c r="H4345" t="s">
        <v>23</v>
      </c>
      <c r="I4345" t="s">
        <v>563</v>
      </c>
      <c r="J4345" t="s">
        <v>19</v>
      </c>
    </row>
    <row r="4346" spans="1:10" hidden="1" x14ac:dyDescent="0.3">
      <c r="A4346">
        <v>104345</v>
      </c>
      <c r="C4346" t="s">
        <v>26</v>
      </c>
      <c r="D4346">
        <v>43161</v>
      </c>
      <c r="G4346">
        <v>5</v>
      </c>
      <c r="H4346" t="s">
        <v>17</v>
      </c>
      <c r="I4346" t="s">
        <v>865</v>
      </c>
      <c r="J4346" t="s">
        <v>32</v>
      </c>
    </row>
    <row r="4347" spans="1:10" hidden="1" x14ac:dyDescent="0.3">
      <c r="A4347">
        <v>104346</v>
      </c>
      <c r="B4347">
        <v>47</v>
      </c>
      <c r="E4347" t="s">
        <v>11</v>
      </c>
      <c r="F4347" t="s">
        <v>16</v>
      </c>
      <c r="G4347">
        <v>3</v>
      </c>
      <c r="H4347" t="s">
        <v>41</v>
      </c>
      <c r="I4347" t="s">
        <v>920</v>
      </c>
      <c r="J4347" t="s">
        <v>32</v>
      </c>
    </row>
    <row r="4348" spans="1:10" hidden="1" x14ac:dyDescent="0.3">
      <c r="A4348">
        <v>104347</v>
      </c>
      <c r="B4348">
        <v>47</v>
      </c>
      <c r="E4348" t="s">
        <v>27</v>
      </c>
      <c r="F4348" t="s">
        <v>12</v>
      </c>
      <c r="G4348">
        <v>6</v>
      </c>
      <c r="H4348" t="s">
        <v>17</v>
      </c>
      <c r="I4348" t="s">
        <v>310</v>
      </c>
      <c r="J4348" t="s">
        <v>32</v>
      </c>
    </row>
    <row r="4349" spans="1:10" hidden="1" x14ac:dyDescent="0.3">
      <c r="A4349">
        <v>104348</v>
      </c>
      <c r="D4349">
        <v>48334</v>
      </c>
      <c r="E4349" t="s">
        <v>27</v>
      </c>
      <c r="F4349" t="s">
        <v>16</v>
      </c>
      <c r="G4349">
        <v>5</v>
      </c>
      <c r="H4349" t="s">
        <v>41</v>
      </c>
      <c r="I4349" t="s">
        <v>173</v>
      </c>
      <c r="J4349" t="s">
        <v>19</v>
      </c>
    </row>
    <row r="4350" spans="1:10" hidden="1" x14ac:dyDescent="0.3">
      <c r="A4350">
        <v>104349</v>
      </c>
      <c r="B4350">
        <v>40</v>
      </c>
      <c r="E4350" t="s">
        <v>48</v>
      </c>
      <c r="F4350" t="s">
        <v>12</v>
      </c>
      <c r="G4350">
        <v>6</v>
      </c>
      <c r="H4350" t="s">
        <v>13</v>
      </c>
      <c r="I4350" t="s">
        <v>386</v>
      </c>
      <c r="J4350" t="s">
        <v>15</v>
      </c>
    </row>
    <row r="4351" spans="1:10" x14ac:dyDescent="0.3">
      <c r="A4351">
        <v>104350</v>
      </c>
      <c r="B4351">
        <v>33</v>
      </c>
      <c r="C4351" t="s">
        <v>10</v>
      </c>
      <c r="D4351">
        <v>49685</v>
      </c>
      <c r="E4351" t="s">
        <v>20</v>
      </c>
      <c r="F4351" t="s">
        <v>21</v>
      </c>
      <c r="G4351">
        <v>5</v>
      </c>
      <c r="H4351" t="s">
        <v>13</v>
      </c>
      <c r="I4351" t="s">
        <v>302</v>
      </c>
      <c r="J4351" t="s">
        <v>19</v>
      </c>
    </row>
    <row r="4352" spans="1:10" hidden="1" x14ac:dyDescent="0.3">
      <c r="A4352">
        <v>104351</v>
      </c>
      <c r="B4352">
        <v>43</v>
      </c>
      <c r="C4352" t="s">
        <v>26</v>
      </c>
      <c r="D4352">
        <v>30077</v>
      </c>
      <c r="E4352" t="s">
        <v>48</v>
      </c>
      <c r="F4352" t="s">
        <v>12</v>
      </c>
      <c r="G4352">
        <v>5</v>
      </c>
      <c r="H4352" t="s">
        <v>28</v>
      </c>
      <c r="I4352" t="s">
        <v>831</v>
      </c>
      <c r="J4352" t="s">
        <v>15</v>
      </c>
    </row>
    <row r="4353" spans="1:10" x14ac:dyDescent="0.3">
      <c r="A4353">
        <v>104352</v>
      </c>
      <c r="C4353" t="s">
        <v>26</v>
      </c>
      <c r="E4353" t="s">
        <v>20</v>
      </c>
      <c r="F4353" t="s">
        <v>12</v>
      </c>
      <c r="G4353">
        <v>4</v>
      </c>
      <c r="H4353" t="s">
        <v>41</v>
      </c>
      <c r="I4353" t="s">
        <v>119</v>
      </c>
      <c r="J4353" t="s">
        <v>19</v>
      </c>
    </row>
    <row r="4354" spans="1:10" x14ac:dyDescent="0.3">
      <c r="A4354">
        <v>104353</v>
      </c>
      <c r="E4354" t="s">
        <v>20</v>
      </c>
      <c r="F4354" t="s">
        <v>21</v>
      </c>
      <c r="G4354">
        <v>3</v>
      </c>
      <c r="H4354" t="s">
        <v>13</v>
      </c>
      <c r="I4354" t="s">
        <v>576</v>
      </c>
      <c r="J4354" t="s">
        <v>32</v>
      </c>
    </row>
    <row r="4355" spans="1:10" hidden="1" x14ac:dyDescent="0.3">
      <c r="A4355">
        <v>104354</v>
      </c>
      <c r="B4355">
        <v>57</v>
      </c>
      <c r="C4355" t="s">
        <v>10</v>
      </c>
      <c r="D4355">
        <v>77565</v>
      </c>
      <c r="E4355" t="s">
        <v>11</v>
      </c>
      <c r="G4355">
        <v>1</v>
      </c>
      <c r="H4355" t="s">
        <v>41</v>
      </c>
      <c r="I4355" t="s">
        <v>188</v>
      </c>
      <c r="J4355" t="s">
        <v>15</v>
      </c>
    </row>
    <row r="4356" spans="1:10" hidden="1" x14ac:dyDescent="0.3">
      <c r="A4356">
        <v>104355</v>
      </c>
      <c r="C4356" t="s">
        <v>10</v>
      </c>
      <c r="E4356" t="s">
        <v>48</v>
      </c>
      <c r="G4356">
        <v>3</v>
      </c>
      <c r="H4356" t="s">
        <v>41</v>
      </c>
      <c r="I4356" t="s">
        <v>267</v>
      </c>
      <c r="J4356" t="s">
        <v>15</v>
      </c>
    </row>
    <row r="4357" spans="1:10" hidden="1" x14ac:dyDescent="0.3">
      <c r="A4357">
        <v>104356</v>
      </c>
      <c r="E4357" t="s">
        <v>27</v>
      </c>
      <c r="F4357" t="s">
        <v>16</v>
      </c>
      <c r="G4357">
        <v>3</v>
      </c>
      <c r="H4357" t="s">
        <v>28</v>
      </c>
      <c r="I4357" t="s">
        <v>905</v>
      </c>
      <c r="J4357" t="s">
        <v>19</v>
      </c>
    </row>
    <row r="4358" spans="1:10" hidden="1" x14ac:dyDescent="0.3">
      <c r="A4358">
        <v>104357</v>
      </c>
      <c r="B4358">
        <v>38</v>
      </c>
      <c r="C4358" t="s">
        <v>10</v>
      </c>
      <c r="D4358">
        <v>89950</v>
      </c>
      <c r="E4358" t="s">
        <v>27</v>
      </c>
      <c r="G4358">
        <v>3</v>
      </c>
      <c r="H4358" t="s">
        <v>41</v>
      </c>
      <c r="I4358" t="s">
        <v>30</v>
      </c>
      <c r="J4358" t="s">
        <v>32</v>
      </c>
    </row>
    <row r="4359" spans="1:10" hidden="1" x14ac:dyDescent="0.3">
      <c r="A4359">
        <v>104358</v>
      </c>
      <c r="C4359" t="s">
        <v>26</v>
      </c>
      <c r="D4359">
        <v>57047</v>
      </c>
      <c r="F4359" t="s">
        <v>16</v>
      </c>
      <c r="G4359">
        <v>6</v>
      </c>
      <c r="H4359" t="s">
        <v>36</v>
      </c>
      <c r="I4359" t="s">
        <v>291</v>
      </c>
      <c r="J4359" t="s">
        <v>19</v>
      </c>
    </row>
    <row r="4360" spans="1:10" hidden="1" x14ac:dyDescent="0.3">
      <c r="A4360">
        <v>104359</v>
      </c>
      <c r="B4360">
        <v>34</v>
      </c>
      <c r="C4360" t="s">
        <v>10</v>
      </c>
      <c r="D4360">
        <v>36579</v>
      </c>
      <c r="F4360" t="s">
        <v>16</v>
      </c>
      <c r="G4360">
        <v>2</v>
      </c>
      <c r="H4360" t="s">
        <v>28</v>
      </c>
      <c r="I4360" t="s">
        <v>748</v>
      </c>
      <c r="J4360" t="s">
        <v>32</v>
      </c>
    </row>
    <row r="4361" spans="1:10" x14ac:dyDescent="0.3">
      <c r="A4361">
        <v>104360</v>
      </c>
      <c r="C4361" t="s">
        <v>10</v>
      </c>
      <c r="E4361" t="s">
        <v>20</v>
      </c>
      <c r="F4361" t="s">
        <v>16</v>
      </c>
      <c r="G4361">
        <v>1</v>
      </c>
      <c r="H4361" t="s">
        <v>41</v>
      </c>
      <c r="I4361" t="s">
        <v>884</v>
      </c>
      <c r="J4361" t="s">
        <v>32</v>
      </c>
    </row>
    <row r="4362" spans="1:10" hidden="1" x14ac:dyDescent="0.3">
      <c r="A4362">
        <v>104361</v>
      </c>
      <c r="B4362">
        <v>39</v>
      </c>
      <c r="C4362" t="s">
        <v>26</v>
      </c>
      <c r="F4362" t="s">
        <v>21</v>
      </c>
      <c r="G4362">
        <v>2</v>
      </c>
      <c r="H4362" t="s">
        <v>28</v>
      </c>
      <c r="I4362" t="s">
        <v>104</v>
      </c>
      <c r="J4362" t="s">
        <v>19</v>
      </c>
    </row>
    <row r="4363" spans="1:10" hidden="1" x14ac:dyDescent="0.3">
      <c r="A4363">
        <v>104362</v>
      </c>
      <c r="D4363">
        <v>41575</v>
      </c>
      <c r="E4363" t="s">
        <v>27</v>
      </c>
      <c r="G4363">
        <v>2</v>
      </c>
      <c r="H4363" t="s">
        <v>36</v>
      </c>
      <c r="I4363" t="s">
        <v>934</v>
      </c>
      <c r="J4363" t="s">
        <v>19</v>
      </c>
    </row>
    <row r="4364" spans="1:10" hidden="1" x14ac:dyDescent="0.3">
      <c r="A4364">
        <v>104363</v>
      </c>
      <c r="C4364" t="s">
        <v>26</v>
      </c>
      <c r="D4364">
        <v>38354</v>
      </c>
      <c r="E4364" t="s">
        <v>27</v>
      </c>
      <c r="F4364" t="s">
        <v>21</v>
      </c>
      <c r="G4364">
        <v>3</v>
      </c>
      <c r="H4364" t="s">
        <v>13</v>
      </c>
      <c r="I4364" t="s">
        <v>469</v>
      </c>
      <c r="J4364" t="s">
        <v>19</v>
      </c>
    </row>
    <row r="4365" spans="1:10" hidden="1" x14ac:dyDescent="0.3">
      <c r="A4365">
        <v>104364</v>
      </c>
      <c r="C4365" t="s">
        <v>26</v>
      </c>
      <c r="E4365" t="s">
        <v>27</v>
      </c>
      <c r="G4365">
        <v>5</v>
      </c>
      <c r="H4365" t="s">
        <v>41</v>
      </c>
      <c r="I4365" t="s">
        <v>746</v>
      </c>
      <c r="J4365" t="s">
        <v>15</v>
      </c>
    </row>
    <row r="4366" spans="1:10" hidden="1" x14ac:dyDescent="0.3">
      <c r="A4366">
        <v>104365</v>
      </c>
      <c r="E4366" t="s">
        <v>11</v>
      </c>
      <c r="F4366" t="s">
        <v>16</v>
      </c>
      <c r="G4366">
        <v>5</v>
      </c>
      <c r="H4366" t="s">
        <v>23</v>
      </c>
      <c r="I4366" t="s">
        <v>1103</v>
      </c>
      <c r="J4366" t="s">
        <v>19</v>
      </c>
    </row>
    <row r="4367" spans="1:10" hidden="1" x14ac:dyDescent="0.3">
      <c r="A4367">
        <v>104366</v>
      </c>
      <c r="C4367" t="s">
        <v>26</v>
      </c>
      <c r="D4367">
        <v>32135</v>
      </c>
      <c r="E4367" t="s">
        <v>27</v>
      </c>
      <c r="F4367" t="s">
        <v>12</v>
      </c>
      <c r="G4367">
        <v>1</v>
      </c>
      <c r="H4367" t="s">
        <v>23</v>
      </c>
      <c r="I4367" t="s">
        <v>221</v>
      </c>
      <c r="J4367" t="s">
        <v>32</v>
      </c>
    </row>
    <row r="4368" spans="1:10" x14ac:dyDescent="0.3">
      <c r="A4368">
        <v>104367</v>
      </c>
      <c r="C4368" t="s">
        <v>26</v>
      </c>
      <c r="E4368" t="s">
        <v>20</v>
      </c>
      <c r="G4368">
        <v>5</v>
      </c>
      <c r="H4368" t="s">
        <v>41</v>
      </c>
      <c r="I4368" t="s">
        <v>996</v>
      </c>
      <c r="J4368" t="s">
        <v>19</v>
      </c>
    </row>
    <row r="4369" spans="1:10" hidden="1" x14ac:dyDescent="0.3">
      <c r="A4369">
        <v>104368</v>
      </c>
      <c r="B4369">
        <v>27</v>
      </c>
      <c r="C4369" t="s">
        <v>26</v>
      </c>
      <c r="D4369">
        <v>39057</v>
      </c>
      <c r="F4369" t="s">
        <v>21</v>
      </c>
      <c r="G4369">
        <v>4</v>
      </c>
      <c r="H4369" t="s">
        <v>17</v>
      </c>
      <c r="I4369" t="s">
        <v>380</v>
      </c>
      <c r="J4369" t="s">
        <v>32</v>
      </c>
    </row>
    <row r="4370" spans="1:10" x14ac:dyDescent="0.3">
      <c r="A4370">
        <v>104369</v>
      </c>
      <c r="C4370" t="s">
        <v>10</v>
      </c>
      <c r="E4370" t="s">
        <v>20</v>
      </c>
      <c r="F4370" t="s">
        <v>12</v>
      </c>
      <c r="G4370">
        <v>2</v>
      </c>
      <c r="H4370" t="s">
        <v>41</v>
      </c>
      <c r="I4370" t="s">
        <v>235</v>
      </c>
      <c r="J4370" t="s">
        <v>32</v>
      </c>
    </row>
    <row r="4371" spans="1:10" hidden="1" x14ac:dyDescent="0.3">
      <c r="A4371">
        <v>104370</v>
      </c>
      <c r="B4371">
        <v>21</v>
      </c>
      <c r="C4371" t="s">
        <v>26</v>
      </c>
      <c r="D4371">
        <v>46043</v>
      </c>
      <c r="E4371" t="s">
        <v>27</v>
      </c>
      <c r="G4371">
        <v>1</v>
      </c>
      <c r="H4371" t="s">
        <v>17</v>
      </c>
      <c r="I4371" t="s">
        <v>1013</v>
      </c>
      <c r="J4371" t="s">
        <v>19</v>
      </c>
    </row>
    <row r="4372" spans="1:10" hidden="1" x14ac:dyDescent="0.3">
      <c r="A4372">
        <v>104371</v>
      </c>
      <c r="B4372">
        <v>31</v>
      </c>
      <c r="C4372" t="s">
        <v>10</v>
      </c>
      <c r="D4372">
        <v>99920</v>
      </c>
      <c r="F4372" t="s">
        <v>16</v>
      </c>
      <c r="G4372">
        <v>2</v>
      </c>
      <c r="H4372" t="s">
        <v>23</v>
      </c>
      <c r="I4372" t="s">
        <v>140</v>
      </c>
      <c r="J4372" t="s">
        <v>15</v>
      </c>
    </row>
    <row r="4373" spans="1:10" hidden="1" x14ac:dyDescent="0.3">
      <c r="A4373">
        <v>104372</v>
      </c>
      <c r="C4373" t="s">
        <v>26</v>
      </c>
      <c r="D4373">
        <v>71035</v>
      </c>
      <c r="E4373" t="s">
        <v>11</v>
      </c>
      <c r="G4373">
        <v>3</v>
      </c>
      <c r="H4373" t="s">
        <v>17</v>
      </c>
      <c r="I4373" t="s">
        <v>950</v>
      </c>
      <c r="J4373" t="s">
        <v>32</v>
      </c>
    </row>
    <row r="4374" spans="1:10" hidden="1" x14ac:dyDescent="0.3">
      <c r="A4374">
        <v>104373</v>
      </c>
      <c r="D4374">
        <v>60138</v>
      </c>
      <c r="F4374" t="s">
        <v>21</v>
      </c>
      <c r="G4374">
        <v>3</v>
      </c>
      <c r="H4374" t="s">
        <v>28</v>
      </c>
      <c r="I4374" t="s">
        <v>230</v>
      </c>
      <c r="J4374" t="s">
        <v>32</v>
      </c>
    </row>
    <row r="4375" spans="1:10" hidden="1" x14ac:dyDescent="0.3">
      <c r="A4375">
        <v>104374</v>
      </c>
      <c r="B4375">
        <v>20</v>
      </c>
      <c r="C4375" t="s">
        <v>10</v>
      </c>
      <c r="D4375">
        <v>58475</v>
      </c>
      <c r="E4375" t="s">
        <v>11</v>
      </c>
      <c r="F4375" t="s">
        <v>16</v>
      </c>
      <c r="G4375">
        <v>5</v>
      </c>
      <c r="H4375" t="s">
        <v>28</v>
      </c>
      <c r="I4375" t="s">
        <v>725</v>
      </c>
      <c r="J4375" t="s">
        <v>32</v>
      </c>
    </row>
    <row r="4376" spans="1:10" hidden="1" x14ac:dyDescent="0.3">
      <c r="A4376">
        <v>104375</v>
      </c>
      <c r="E4376" t="s">
        <v>11</v>
      </c>
      <c r="F4376" t="s">
        <v>16</v>
      </c>
      <c r="G4376">
        <v>3</v>
      </c>
      <c r="H4376" t="s">
        <v>17</v>
      </c>
      <c r="I4376" t="s">
        <v>894</v>
      </c>
      <c r="J4376" t="s">
        <v>19</v>
      </c>
    </row>
    <row r="4377" spans="1:10" hidden="1" x14ac:dyDescent="0.3">
      <c r="A4377">
        <v>104376</v>
      </c>
      <c r="C4377" t="s">
        <v>10</v>
      </c>
      <c r="D4377">
        <v>94710</v>
      </c>
      <c r="E4377" t="s">
        <v>27</v>
      </c>
      <c r="F4377" t="s">
        <v>12</v>
      </c>
      <c r="G4377">
        <v>3</v>
      </c>
      <c r="H4377" t="s">
        <v>13</v>
      </c>
      <c r="I4377" t="s">
        <v>516</v>
      </c>
      <c r="J4377" t="s">
        <v>32</v>
      </c>
    </row>
    <row r="4378" spans="1:10" hidden="1" x14ac:dyDescent="0.3">
      <c r="A4378">
        <v>104377</v>
      </c>
      <c r="B4378">
        <v>19</v>
      </c>
      <c r="C4378" t="s">
        <v>10</v>
      </c>
      <c r="D4378">
        <v>23178</v>
      </c>
      <c r="E4378" t="s">
        <v>11</v>
      </c>
      <c r="G4378">
        <v>4</v>
      </c>
      <c r="H4378" t="s">
        <v>28</v>
      </c>
      <c r="I4378" t="s">
        <v>543</v>
      </c>
      <c r="J4378" t="s">
        <v>32</v>
      </c>
    </row>
    <row r="4379" spans="1:10" hidden="1" x14ac:dyDescent="0.3">
      <c r="A4379">
        <v>104378</v>
      </c>
      <c r="C4379" t="s">
        <v>26</v>
      </c>
      <c r="D4379">
        <v>40031</v>
      </c>
      <c r="E4379" t="s">
        <v>27</v>
      </c>
      <c r="F4379" t="s">
        <v>12</v>
      </c>
      <c r="G4379">
        <v>4</v>
      </c>
      <c r="H4379" t="s">
        <v>36</v>
      </c>
      <c r="I4379" t="s">
        <v>813</v>
      </c>
      <c r="J4379" t="s">
        <v>15</v>
      </c>
    </row>
    <row r="4380" spans="1:10" hidden="1" x14ac:dyDescent="0.3">
      <c r="A4380">
        <v>104379</v>
      </c>
      <c r="B4380">
        <v>50</v>
      </c>
      <c r="C4380" t="s">
        <v>26</v>
      </c>
      <c r="D4380">
        <v>46546</v>
      </c>
      <c r="F4380" t="s">
        <v>16</v>
      </c>
      <c r="G4380">
        <v>3</v>
      </c>
      <c r="H4380" t="s">
        <v>17</v>
      </c>
      <c r="I4380" t="s">
        <v>50</v>
      </c>
      <c r="J4380" t="s">
        <v>19</v>
      </c>
    </row>
    <row r="4381" spans="1:10" hidden="1" x14ac:dyDescent="0.3">
      <c r="A4381">
        <v>104380</v>
      </c>
      <c r="E4381" t="s">
        <v>11</v>
      </c>
      <c r="F4381" t="s">
        <v>12</v>
      </c>
      <c r="G4381">
        <v>1</v>
      </c>
      <c r="H4381" t="s">
        <v>41</v>
      </c>
      <c r="I4381" t="s">
        <v>431</v>
      </c>
      <c r="J4381" t="s">
        <v>19</v>
      </c>
    </row>
    <row r="4382" spans="1:10" hidden="1" x14ac:dyDescent="0.3">
      <c r="A4382">
        <v>104381</v>
      </c>
      <c r="C4382" t="s">
        <v>26</v>
      </c>
      <c r="D4382">
        <v>80835</v>
      </c>
      <c r="E4382" t="s">
        <v>27</v>
      </c>
      <c r="G4382">
        <v>3</v>
      </c>
      <c r="H4382" t="s">
        <v>13</v>
      </c>
      <c r="I4382" t="s">
        <v>445</v>
      </c>
      <c r="J4382" t="s">
        <v>15</v>
      </c>
    </row>
    <row r="4383" spans="1:10" hidden="1" x14ac:dyDescent="0.3">
      <c r="A4383">
        <v>104382</v>
      </c>
      <c r="C4383" t="s">
        <v>10</v>
      </c>
      <c r="D4383">
        <v>20416</v>
      </c>
      <c r="E4383" t="s">
        <v>11</v>
      </c>
      <c r="G4383">
        <v>4</v>
      </c>
      <c r="H4383" t="s">
        <v>41</v>
      </c>
      <c r="I4383" t="s">
        <v>878</v>
      </c>
      <c r="J4383" t="s">
        <v>15</v>
      </c>
    </row>
    <row r="4384" spans="1:10" hidden="1" x14ac:dyDescent="0.3">
      <c r="A4384">
        <v>104383</v>
      </c>
      <c r="C4384" t="s">
        <v>26</v>
      </c>
      <c r="D4384">
        <v>91361</v>
      </c>
      <c r="E4384" t="s">
        <v>27</v>
      </c>
      <c r="F4384" t="s">
        <v>16</v>
      </c>
      <c r="G4384">
        <v>4</v>
      </c>
      <c r="H4384" t="s">
        <v>28</v>
      </c>
      <c r="I4384" t="s">
        <v>349</v>
      </c>
      <c r="J4384" t="s">
        <v>15</v>
      </c>
    </row>
    <row r="4385" spans="1:10" x14ac:dyDescent="0.3">
      <c r="A4385">
        <v>104384</v>
      </c>
      <c r="C4385" t="s">
        <v>10</v>
      </c>
      <c r="E4385" t="s">
        <v>20</v>
      </c>
      <c r="F4385" t="s">
        <v>12</v>
      </c>
      <c r="G4385">
        <v>3</v>
      </c>
      <c r="H4385" t="s">
        <v>17</v>
      </c>
      <c r="I4385" t="s">
        <v>437</v>
      </c>
      <c r="J4385" t="s">
        <v>32</v>
      </c>
    </row>
    <row r="4386" spans="1:10" hidden="1" x14ac:dyDescent="0.3">
      <c r="A4386">
        <v>104385</v>
      </c>
      <c r="C4386" t="s">
        <v>26</v>
      </c>
      <c r="E4386" t="s">
        <v>48</v>
      </c>
      <c r="F4386" t="s">
        <v>12</v>
      </c>
      <c r="G4386">
        <v>2</v>
      </c>
      <c r="H4386" t="s">
        <v>23</v>
      </c>
      <c r="I4386" t="s">
        <v>51</v>
      </c>
      <c r="J4386" t="s">
        <v>19</v>
      </c>
    </row>
    <row r="4387" spans="1:10" hidden="1" x14ac:dyDescent="0.3">
      <c r="A4387">
        <v>104386</v>
      </c>
      <c r="B4387">
        <v>60</v>
      </c>
      <c r="E4387" t="s">
        <v>11</v>
      </c>
      <c r="F4387" t="s">
        <v>16</v>
      </c>
      <c r="G4387">
        <v>1</v>
      </c>
      <c r="H4387" t="s">
        <v>41</v>
      </c>
      <c r="I4387" t="s">
        <v>209</v>
      </c>
      <c r="J4387" t="s">
        <v>15</v>
      </c>
    </row>
    <row r="4388" spans="1:10" x14ac:dyDescent="0.3">
      <c r="A4388">
        <v>104387</v>
      </c>
      <c r="B4388">
        <v>31</v>
      </c>
      <c r="D4388">
        <v>20574</v>
      </c>
      <c r="E4388" t="s">
        <v>20</v>
      </c>
      <c r="F4388" t="s">
        <v>21</v>
      </c>
      <c r="G4388">
        <v>5</v>
      </c>
      <c r="H4388" t="s">
        <v>28</v>
      </c>
      <c r="I4388" t="s">
        <v>256</v>
      </c>
      <c r="J4388" t="s">
        <v>32</v>
      </c>
    </row>
    <row r="4389" spans="1:10" x14ac:dyDescent="0.3">
      <c r="A4389">
        <v>104388</v>
      </c>
      <c r="C4389" t="s">
        <v>10</v>
      </c>
      <c r="D4389">
        <v>53420</v>
      </c>
      <c r="E4389" t="s">
        <v>20</v>
      </c>
      <c r="G4389">
        <v>6</v>
      </c>
      <c r="H4389" t="s">
        <v>28</v>
      </c>
      <c r="I4389" t="s">
        <v>984</v>
      </c>
      <c r="J4389" t="s">
        <v>32</v>
      </c>
    </row>
    <row r="4390" spans="1:10" hidden="1" x14ac:dyDescent="0.3">
      <c r="A4390">
        <v>104389</v>
      </c>
      <c r="C4390" t="s">
        <v>10</v>
      </c>
      <c r="F4390" t="s">
        <v>16</v>
      </c>
      <c r="G4390">
        <v>4</v>
      </c>
      <c r="H4390" t="s">
        <v>23</v>
      </c>
      <c r="I4390" t="s">
        <v>977</v>
      </c>
      <c r="J4390" t="s">
        <v>15</v>
      </c>
    </row>
    <row r="4391" spans="1:10" x14ac:dyDescent="0.3">
      <c r="A4391">
        <v>104390</v>
      </c>
      <c r="B4391">
        <v>44</v>
      </c>
      <c r="C4391" t="s">
        <v>10</v>
      </c>
      <c r="D4391">
        <v>61966</v>
      </c>
      <c r="E4391" t="s">
        <v>20</v>
      </c>
      <c r="F4391" t="s">
        <v>12</v>
      </c>
      <c r="G4391">
        <v>6</v>
      </c>
      <c r="H4391" t="s">
        <v>13</v>
      </c>
      <c r="I4391" t="s">
        <v>76</v>
      </c>
      <c r="J4391" t="s">
        <v>32</v>
      </c>
    </row>
    <row r="4392" spans="1:10" hidden="1" x14ac:dyDescent="0.3">
      <c r="A4392">
        <v>104391</v>
      </c>
      <c r="D4392">
        <v>47741</v>
      </c>
      <c r="F4392" t="s">
        <v>12</v>
      </c>
      <c r="G4392">
        <v>6</v>
      </c>
      <c r="H4392" t="s">
        <v>36</v>
      </c>
      <c r="I4392" t="s">
        <v>121</v>
      </c>
      <c r="J4392" t="s">
        <v>32</v>
      </c>
    </row>
    <row r="4393" spans="1:10" hidden="1" x14ac:dyDescent="0.3">
      <c r="A4393">
        <v>104392</v>
      </c>
      <c r="C4393" t="s">
        <v>26</v>
      </c>
      <c r="D4393">
        <v>88928</v>
      </c>
      <c r="E4393" t="s">
        <v>27</v>
      </c>
      <c r="F4393" t="s">
        <v>21</v>
      </c>
      <c r="G4393">
        <v>1</v>
      </c>
      <c r="H4393" t="s">
        <v>36</v>
      </c>
      <c r="I4393" t="s">
        <v>777</v>
      </c>
      <c r="J4393" t="s">
        <v>32</v>
      </c>
    </row>
    <row r="4394" spans="1:10" hidden="1" x14ac:dyDescent="0.3">
      <c r="A4394">
        <v>104393</v>
      </c>
      <c r="C4394" t="s">
        <v>10</v>
      </c>
      <c r="E4394" t="s">
        <v>27</v>
      </c>
      <c r="F4394" t="s">
        <v>21</v>
      </c>
      <c r="G4394">
        <v>2</v>
      </c>
      <c r="H4394" t="s">
        <v>13</v>
      </c>
      <c r="I4394" t="s">
        <v>98</v>
      </c>
      <c r="J4394" t="s">
        <v>15</v>
      </c>
    </row>
    <row r="4395" spans="1:10" hidden="1" x14ac:dyDescent="0.3">
      <c r="A4395">
        <v>104394</v>
      </c>
      <c r="B4395">
        <v>39</v>
      </c>
      <c r="C4395" t="s">
        <v>10</v>
      </c>
      <c r="D4395">
        <v>55402</v>
      </c>
      <c r="F4395" t="s">
        <v>21</v>
      </c>
      <c r="G4395">
        <v>6</v>
      </c>
      <c r="H4395" t="s">
        <v>36</v>
      </c>
      <c r="I4395" t="s">
        <v>952</v>
      </c>
      <c r="J4395" t="s">
        <v>19</v>
      </c>
    </row>
    <row r="4396" spans="1:10" hidden="1" x14ac:dyDescent="0.3">
      <c r="A4396">
        <v>104395</v>
      </c>
      <c r="B4396">
        <v>25</v>
      </c>
      <c r="D4396">
        <v>40846</v>
      </c>
      <c r="E4396" t="s">
        <v>11</v>
      </c>
      <c r="F4396" t="s">
        <v>16</v>
      </c>
      <c r="G4396">
        <v>3</v>
      </c>
      <c r="H4396" t="s">
        <v>23</v>
      </c>
      <c r="I4396" t="s">
        <v>98</v>
      </c>
      <c r="J4396" t="s">
        <v>32</v>
      </c>
    </row>
    <row r="4397" spans="1:10" hidden="1" x14ac:dyDescent="0.3">
      <c r="A4397">
        <v>104396</v>
      </c>
      <c r="C4397" t="s">
        <v>10</v>
      </c>
      <c r="D4397">
        <v>89189</v>
      </c>
      <c r="E4397" t="s">
        <v>27</v>
      </c>
      <c r="G4397">
        <v>5</v>
      </c>
      <c r="H4397" t="s">
        <v>36</v>
      </c>
      <c r="I4397" t="s">
        <v>853</v>
      </c>
      <c r="J4397" t="s">
        <v>32</v>
      </c>
    </row>
    <row r="4398" spans="1:10" x14ac:dyDescent="0.3">
      <c r="A4398">
        <v>104397</v>
      </c>
      <c r="C4398" t="s">
        <v>26</v>
      </c>
      <c r="D4398">
        <v>77962</v>
      </c>
      <c r="E4398" t="s">
        <v>20</v>
      </c>
      <c r="G4398">
        <v>4</v>
      </c>
      <c r="H4398" t="s">
        <v>17</v>
      </c>
      <c r="I4398" t="s">
        <v>469</v>
      </c>
      <c r="J4398" t="s">
        <v>15</v>
      </c>
    </row>
    <row r="4399" spans="1:10" x14ac:dyDescent="0.3">
      <c r="A4399">
        <v>104398</v>
      </c>
      <c r="B4399">
        <v>57</v>
      </c>
      <c r="D4399">
        <v>61498</v>
      </c>
      <c r="E4399" t="s">
        <v>20</v>
      </c>
      <c r="F4399" t="s">
        <v>12</v>
      </c>
      <c r="G4399">
        <v>3</v>
      </c>
      <c r="H4399" t="s">
        <v>36</v>
      </c>
      <c r="I4399" t="s">
        <v>1005</v>
      </c>
      <c r="J4399" t="s">
        <v>19</v>
      </c>
    </row>
    <row r="4400" spans="1:10" hidden="1" x14ac:dyDescent="0.3">
      <c r="A4400">
        <v>104399</v>
      </c>
      <c r="B4400">
        <v>34</v>
      </c>
      <c r="D4400">
        <v>75300</v>
      </c>
      <c r="E4400" t="s">
        <v>48</v>
      </c>
      <c r="F4400" t="s">
        <v>12</v>
      </c>
      <c r="G4400">
        <v>5</v>
      </c>
      <c r="H4400" t="s">
        <v>17</v>
      </c>
      <c r="I4400" t="s">
        <v>283</v>
      </c>
      <c r="J4400" t="s">
        <v>32</v>
      </c>
    </row>
    <row r="4401" spans="1:10" hidden="1" x14ac:dyDescent="0.3">
      <c r="A4401">
        <v>104400</v>
      </c>
      <c r="D4401">
        <v>75053</v>
      </c>
      <c r="F4401" t="s">
        <v>21</v>
      </c>
      <c r="G4401">
        <v>1</v>
      </c>
      <c r="H4401" t="s">
        <v>28</v>
      </c>
      <c r="I4401" t="s">
        <v>826</v>
      </c>
      <c r="J4401" t="s">
        <v>19</v>
      </c>
    </row>
    <row r="4402" spans="1:10" hidden="1" x14ac:dyDescent="0.3">
      <c r="A4402">
        <v>104401</v>
      </c>
      <c r="B4402">
        <v>38</v>
      </c>
      <c r="C4402" t="s">
        <v>10</v>
      </c>
      <c r="E4402" t="s">
        <v>48</v>
      </c>
      <c r="F4402" t="s">
        <v>12</v>
      </c>
      <c r="G4402">
        <v>5</v>
      </c>
      <c r="H4402" t="s">
        <v>28</v>
      </c>
      <c r="I4402" t="s">
        <v>558</v>
      </c>
      <c r="J4402" t="s">
        <v>19</v>
      </c>
    </row>
    <row r="4403" spans="1:10" hidden="1" x14ac:dyDescent="0.3">
      <c r="A4403">
        <v>104402</v>
      </c>
      <c r="C4403" t="s">
        <v>10</v>
      </c>
      <c r="D4403">
        <v>90305</v>
      </c>
      <c r="E4403" t="s">
        <v>11</v>
      </c>
      <c r="F4403" t="s">
        <v>12</v>
      </c>
      <c r="G4403">
        <v>3</v>
      </c>
      <c r="H4403" t="s">
        <v>23</v>
      </c>
      <c r="I4403" t="s">
        <v>663</v>
      </c>
      <c r="J4403" t="s">
        <v>32</v>
      </c>
    </row>
    <row r="4404" spans="1:10" hidden="1" x14ac:dyDescent="0.3">
      <c r="A4404">
        <v>104403</v>
      </c>
      <c r="B4404">
        <v>59</v>
      </c>
      <c r="C4404" t="s">
        <v>10</v>
      </c>
      <c r="D4404">
        <v>93793</v>
      </c>
      <c r="E4404" t="s">
        <v>48</v>
      </c>
      <c r="F4404" t="s">
        <v>16</v>
      </c>
      <c r="G4404">
        <v>1</v>
      </c>
      <c r="H4404" t="s">
        <v>17</v>
      </c>
      <c r="I4404" t="s">
        <v>312</v>
      </c>
      <c r="J4404" t="s">
        <v>32</v>
      </c>
    </row>
    <row r="4405" spans="1:10" hidden="1" x14ac:dyDescent="0.3">
      <c r="A4405">
        <v>104404</v>
      </c>
      <c r="B4405">
        <v>41</v>
      </c>
      <c r="C4405" t="s">
        <v>26</v>
      </c>
      <c r="F4405" t="s">
        <v>21</v>
      </c>
      <c r="G4405">
        <v>2</v>
      </c>
      <c r="H4405" t="s">
        <v>28</v>
      </c>
      <c r="I4405" t="s">
        <v>655</v>
      </c>
      <c r="J4405" t="s">
        <v>15</v>
      </c>
    </row>
    <row r="4406" spans="1:10" hidden="1" x14ac:dyDescent="0.3">
      <c r="A4406">
        <v>104405</v>
      </c>
      <c r="C4406" t="s">
        <v>26</v>
      </c>
      <c r="D4406">
        <v>39091</v>
      </c>
      <c r="E4406" t="s">
        <v>11</v>
      </c>
      <c r="F4406" t="s">
        <v>21</v>
      </c>
      <c r="G4406">
        <v>1</v>
      </c>
      <c r="H4406" t="s">
        <v>23</v>
      </c>
      <c r="I4406" t="s">
        <v>1092</v>
      </c>
      <c r="J4406" t="s">
        <v>19</v>
      </c>
    </row>
    <row r="4407" spans="1:10" x14ac:dyDescent="0.3">
      <c r="A4407">
        <v>104406</v>
      </c>
      <c r="C4407" t="s">
        <v>10</v>
      </c>
      <c r="D4407">
        <v>76093</v>
      </c>
      <c r="E4407" t="s">
        <v>20</v>
      </c>
      <c r="G4407">
        <v>6</v>
      </c>
      <c r="H4407" t="s">
        <v>13</v>
      </c>
      <c r="I4407" t="s">
        <v>668</v>
      </c>
      <c r="J4407" t="s">
        <v>19</v>
      </c>
    </row>
    <row r="4408" spans="1:10" hidden="1" x14ac:dyDescent="0.3">
      <c r="A4408">
        <v>104407</v>
      </c>
      <c r="E4408" t="s">
        <v>27</v>
      </c>
      <c r="F4408" t="s">
        <v>16</v>
      </c>
      <c r="G4408">
        <v>4</v>
      </c>
      <c r="H4408" t="s">
        <v>28</v>
      </c>
      <c r="I4408" t="s">
        <v>1035</v>
      </c>
      <c r="J4408" t="s">
        <v>15</v>
      </c>
    </row>
    <row r="4409" spans="1:10" hidden="1" x14ac:dyDescent="0.3">
      <c r="A4409">
        <v>104408</v>
      </c>
      <c r="B4409">
        <v>55</v>
      </c>
      <c r="C4409" t="s">
        <v>26</v>
      </c>
      <c r="D4409">
        <v>64540</v>
      </c>
      <c r="E4409" t="s">
        <v>11</v>
      </c>
      <c r="F4409" t="s">
        <v>16</v>
      </c>
      <c r="G4409">
        <v>1</v>
      </c>
      <c r="H4409" t="s">
        <v>13</v>
      </c>
      <c r="I4409" t="s">
        <v>749</v>
      </c>
      <c r="J4409" t="s">
        <v>15</v>
      </c>
    </row>
    <row r="4410" spans="1:10" hidden="1" x14ac:dyDescent="0.3">
      <c r="A4410">
        <v>104409</v>
      </c>
      <c r="B4410">
        <v>35</v>
      </c>
      <c r="C4410" t="s">
        <v>10</v>
      </c>
      <c r="D4410">
        <v>84345</v>
      </c>
      <c r="E4410" t="s">
        <v>11</v>
      </c>
      <c r="F4410" t="s">
        <v>16</v>
      </c>
      <c r="G4410">
        <v>6</v>
      </c>
      <c r="H4410" t="s">
        <v>36</v>
      </c>
      <c r="I4410" t="s">
        <v>325</v>
      </c>
      <c r="J4410" t="s">
        <v>15</v>
      </c>
    </row>
    <row r="4411" spans="1:10" hidden="1" x14ac:dyDescent="0.3">
      <c r="A4411">
        <v>104410</v>
      </c>
      <c r="B4411">
        <v>26</v>
      </c>
      <c r="D4411">
        <v>92079</v>
      </c>
      <c r="E4411" t="s">
        <v>11</v>
      </c>
      <c r="F4411" t="s">
        <v>16</v>
      </c>
      <c r="G4411">
        <v>4</v>
      </c>
      <c r="H4411" t="s">
        <v>17</v>
      </c>
      <c r="I4411" t="s">
        <v>503</v>
      </c>
      <c r="J4411" t="s">
        <v>19</v>
      </c>
    </row>
    <row r="4412" spans="1:10" hidden="1" x14ac:dyDescent="0.3">
      <c r="A4412">
        <v>104411</v>
      </c>
      <c r="B4412">
        <v>44</v>
      </c>
      <c r="C4412" t="s">
        <v>26</v>
      </c>
      <c r="E4412" t="s">
        <v>27</v>
      </c>
      <c r="G4412">
        <v>1</v>
      </c>
      <c r="H4412" t="s">
        <v>23</v>
      </c>
      <c r="I4412" t="s">
        <v>587</v>
      </c>
      <c r="J4412" t="s">
        <v>15</v>
      </c>
    </row>
    <row r="4413" spans="1:10" hidden="1" x14ac:dyDescent="0.3">
      <c r="A4413">
        <v>104412</v>
      </c>
      <c r="B4413">
        <v>60</v>
      </c>
      <c r="C4413" t="s">
        <v>10</v>
      </c>
      <c r="D4413">
        <v>35459</v>
      </c>
      <c r="E4413" t="s">
        <v>27</v>
      </c>
      <c r="F4413" t="s">
        <v>12</v>
      </c>
      <c r="G4413">
        <v>6</v>
      </c>
      <c r="H4413" t="s">
        <v>36</v>
      </c>
      <c r="I4413" t="s">
        <v>273</v>
      </c>
      <c r="J4413" t="s">
        <v>15</v>
      </c>
    </row>
    <row r="4414" spans="1:10" x14ac:dyDescent="0.3">
      <c r="A4414">
        <v>104413</v>
      </c>
      <c r="B4414">
        <v>27</v>
      </c>
      <c r="C4414" t="s">
        <v>10</v>
      </c>
      <c r="D4414">
        <v>22942</v>
      </c>
      <c r="E4414" t="s">
        <v>20</v>
      </c>
      <c r="F4414" t="s">
        <v>12</v>
      </c>
      <c r="G4414">
        <v>2</v>
      </c>
      <c r="H4414" t="s">
        <v>28</v>
      </c>
      <c r="I4414" t="s">
        <v>281</v>
      </c>
      <c r="J4414" t="s">
        <v>32</v>
      </c>
    </row>
    <row r="4415" spans="1:10" x14ac:dyDescent="0.3">
      <c r="A4415">
        <v>104414</v>
      </c>
      <c r="B4415">
        <v>33</v>
      </c>
      <c r="D4415">
        <v>60187</v>
      </c>
      <c r="E4415" t="s">
        <v>20</v>
      </c>
      <c r="F4415" t="s">
        <v>12</v>
      </c>
      <c r="G4415">
        <v>4</v>
      </c>
      <c r="H4415" t="s">
        <v>23</v>
      </c>
      <c r="I4415" t="s">
        <v>526</v>
      </c>
      <c r="J4415" t="s">
        <v>19</v>
      </c>
    </row>
    <row r="4416" spans="1:10" x14ac:dyDescent="0.3">
      <c r="A4416">
        <v>104415</v>
      </c>
      <c r="C4416" t="s">
        <v>26</v>
      </c>
      <c r="D4416">
        <v>85416</v>
      </c>
      <c r="E4416" t="s">
        <v>20</v>
      </c>
      <c r="F4416" t="s">
        <v>16</v>
      </c>
      <c r="G4416">
        <v>1</v>
      </c>
      <c r="H4416" t="s">
        <v>28</v>
      </c>
      <c r="I4416" t="s">
        <v>785</v>
      </c>
      <c r="J4416" t="s">
        <v>19</v>
      </c>
    </row>
    <row r="4417" spans="1:10" hidden="1" x14ac:dyDescent="0.3">
      <c r="A4417">
        <v>104416</v>
      </c>
      <c r="B4417">
        <v>50</v>
      </c>
      <c r="D4417">
        <v>95106</v>
      </c>
      <c r="E4417" t="s">
        <v>11</v>
      </c>
      <c r="G4417">
        <v>3</v>
      </c>
      <c r="H4417" t="s">
        <v>36</v>
      </c>
      <c r="I4417" t="s">
        <v>847</v>
      </c>
      <c r="J4417" t="s">
        <v>32</v>
      </c>
    </row>
    <row r="4418" spans="1:10" x14ac:dyDescent="0.3">
      <c r="A4418">
        <v>104417</v>
      </c>
      <c r="C4418" t="s">
        <v>10</v>
      </c>
      <c r="E4418" t="s">
        <v>20</v>
      </c>
      <c r="F4418" t="s">
        <v>21</v>
      </c>
      <c r="G4418">
        <v>2</v>
      </c>
      <c r="H4418" t="s">
        <v>41</v>
      </c>
      <c r="I4418" t="s">
        <v>1098</v>
      </c>
      <c r="J4418" t="s">
        <v>19</v>
      </c>
    </row>
    <row r="4419" spans="1:10" hidden="1" x14ac:dyDescent="0.3">
      <c r="A4419">
        <v>104418</v>
      </c>
      <c r="C4419" t="s">
        <v>26</v>
      </c>
      <c r="E4419" t="s">
        <v>27</v>
      </c>
      <c r="F4419" t="s">
        <v>12</v>
      </c>
      <c r="G4419">
        <v>6</v>
      </c>
      <c r="H4419" t="s">
        <v>17</v>
      </c>
      <c r="I4419" t="s">
        <v>264</v>
      </c>
      <c r="J4419" t="s">
        <v>32</v>
      </c>
    </row>
    <row r="4420" spans="1:10" hidden="1" x14ac:dyDescent="0.3">
      <c r="A4420">
        <v>104419</v>
      </c>
      <c r="B4420">
        <v>35</v>
      </c>
      <c r="E4420" t="s">
        <v>11</v>
      </c>
      <c r="F4420" t="s">
        <v>12</v>
      </c>
      <c r="G4420">
        <v>5</v>
      </c>
      <c r="H4420" t="s">
        <v>23</v>
      </c>
      <c r="I4420" t="s">
        <v>680</v>
      </c>
      <c r="J4420" t="s">
        <v>32</v>
      </c>
    </row>
    <row r="4421" spans="1:10" x14ac:dyDescent="0.3">
      <c r="A4421">
        <v>104420</v>
      </c>
      <c r="B4421">
        <v>47</v>
      </c>
      <c r="C4421" t="s">
        <v>26</v>
      </c>
      <c r="E4421" t="s">
        <v>20</v>
      </c>
      <c r="G4421">
        <v>4</v>
      </c>
      <c r="H4421" t="s">
        <v>17</v>
      </c>
      <c r="I4421" t="s">
        <v>1045</v>
      </c>
      <c r="J4421" t="s">
        <v>15</v>
      </c>
    </row>
    <row r="4422" spans="1:10" hidden="1" x14ac:dyDescent="0.3">
      <c r="A4422">
        <v>104421</v>
      </c>
      <c r="B4422">
        <v>58</v>
      </c>
      <c r="D4422">
        <v>55906</v>
      </c>
      <c r="E4422" t="s">
        <v>11</v>
      </c>
      <c r="F4422" t="s">
        <v>12</v>
      </c>
      <c r="G4422">
        <v>6</v>
      </c>
      <c r="H4422" t="s">
        <v>36</v>
      </c>
      <c r="I4422" t="s">
        <v>1032</v>
      </c>
      <c r="J4422" t="s">
        <v>15</v>
      </c>
    </row>
    <row r="4423" spans="1:10" hidden="1" x14ac:dyDescent="0.3">
      <c r="A4423">
        <v>104422</v>
      </c>
      <c r="B4423">
        <v>18</v>
      </c>
      <c r="C4423" t="s">
        <v>26</v>
      </c>
      <c r="E4423" t="s">
        <v>27</v>
      </c>
      <c r="G4423">
        <v>5</v>
      </c>
      <c r="H4423" t="s">
        <v>36</v>
      </c>
      <c r="I4423" t="s">
        <v>978</v>
      </c>
      <c r="J4423" t="s">
        <v>19</v>
      </c>
    </row>
    <row r="4424" spans="1:10" hidden="1" x14ac:dyDescent="0.3">
      <c r="A4424">
        <v>104423</v>
      </c>
      <c r="E4424" t="s">
        <v>27</v>
      </c>
      <c r="G4424">
        <v>6</v>
      </c>
      <c r="H4424" t="s">
        <v>36</v>
      </c>
      <c r="I4424" t="s">
        <v>335</v>
      </c>
      <c r="J4424" t="s">
        <v>19</v>
      </c>
    </row>
    <row r="4425" spans="1:10" hidden="1" x14ac:dyDescent="0.3">
      <c r="A4425">
        <v>104424</v>
      </c>
      <c r="C4425" t="s">
        <v>26</v>
      </c>
      <c r="D4425">
        <v>66595</v>
      </c>
      <c r="G4425">
        <v>1</v>
      </c>
      <c r="H4425" t="s">
        <v>17</v>
      </c>
      <c r="I4425" t="s">
        <v>459</v>
      </c>
      <c r="J4425" t="s">
        <v>15</v>
      </c>
    </row>
    <row r="4426" spans="1:10" hidden="1" x14ac:dyDescent="0.3">
      <c r="A4426">
        <v>104425</v>
      </c>
      <c r="C4426" t="s">
        <v>10</v>
      </c>
      <c r="D4426">
        <v>64877</v>
      </c>
      <c r="E4426" t="s">
        <v>48</v>
      </c>
      <c r="F4426" t="s">
        <v>16</v>
      </c>
      <c r="G4426">
        <v>3</v>
      </c>
      <c r="H4426" t="s">
        <v>41</v>
      </c>
      <c r="I4426" t="s">
        <v>892</v>
      </c>
      <c r="J4426" t="s">
        <v>19</v>
      </c>
    </row>
    <row r="4427" spans="1:10" hidden="1" x14ac:dyDescent="0.3">
      <c r="A4427">
        <v>104426</v>
      </c>
      <c r="B4427">
        <v>34</v>
      </c>
      <c r="C4427" t="s">
        <v>26</v>
      </c>
      <c r="E4427" t="s">
        <v>11</v>
      </c>
      <c r="F4427" t="s">
        <v>12</v>
      </c>
      <c r="G4427">
        <v>3</v>
      </c>
      <c r="H4427" t="s">
        <v>17</v>
      </c>
      <c r="I4427" t="s">
        <v>67</v>
      </c>
      <c r="J4427" t="s">
        <v>32</v>
      </c>
    </row>
    <row r="4428" spans="1:10" hidden="1" x14ac:dyDescent="0.3">
      <c r="A4428">
        <v>104427</v>
      </c>
      <c r="B4428">
        <v>21</v>
      </c>
      <c r="E4428" t="s">
        <v>48</v>
      </c>
      <c r="F4428" t="s">
        <v>12</v>
      </c>
      <c r="G4428">
        <v>1</v>
      </c>
      <c r="H4428" t="s">
        <v>23</v>
      </c>
      <c r="I4428" t="s">
        <v>800</v>
      </c>
      <c r="J4428" t="s">
        <v>15</v>
      </c>
    </row>
    <row r="4429" spans="1:10" hidden="1" x14ac:dyDescent="0.3">
      <c r="A4429">
        <v>104428</v>
      </c>
      <c r="B4429">
        <v>39</v>
      </c>
      <c r="C4429" t="s">
        <v>10</v>
      </c>
      <c r="D4429">
        <v>62294</v>
      </c>
      <c r="F4429" t="s">
        <v>21</v>
      </c>
      <c r="G4429">
        <v>3</v>
      </c>
      <c r="H4429" t="s">
        <v>41</v>
      </c>
      <c r="I4429" t="s">
        <v>106</v>
      </c>
      <c r="J4429" t="s">
        <v>15</v>
      </c>
    </row>
    <row r="4430" spans="1:10" hidden="1" x14ac:dyDescent="0.3">
      <c r="A4430">
        <v>104429</v>
      </c>
      <c r="F4430" t="s">
        <v>12</v>
      </c>
      <c r="G4430">
        <v>1</v>
      </c>
      <c r="H4430" t="s">
        <v>23</v>
      </c>
      <c r="I4430" t="s">
        <v>337</v>
      </c>
      <c r="J4430" t="s">
        <v>19</v>
      </c>
    </row>
    <row r="4431" spans="1:10" hidden="1" x14ac:dyDescent="0.3">
      <c r="A4431">
        <v>104430</v>
      </c>
      <c r="B4431">
        <v>29</v>
      </c>
      <c r="C4431" t="s">
        <v>26</v>
      </c>
      <c r="F4431" t="s">
        <v>16</v>
      </c>
      <c r="G4431">
        <v>3</v>
      </c>
      <c r="H4431" t="s">
        <v>36</v>
      </c>
      <c r="I4431" t="s">
        <v>524</v>
      </c>
      <c r="J4431" t="s">
        <v>32</v>
      </c>
    </row>
    <row r="4432" spans="1:10" hidden="1" x14ac:dyDescent="0.3">
      <c r="A4432">
        <v>104431</v>
      </c>
      <c r="C4432" t="s">
        <v>26</v>
      </c>
      <c r="E4432" t="s">
        <v>48</v>
      </c>
      <c r="F4432" t="s">
        <v>16</v>
      </c>
      <c r="G4432">
        <v>3</v>
      </c>
      <c r="H4432" t="s">
        <v>13</v>
      </c>
      <c r="I4432" t="s">
        <v>183</v>
      </c>
      <c r="J4432" t="s">
        <v>19</v>
      </c>
    </row>
    <row r="4433" spans="1:10" hidden="1" x14ac:dyDescent="0.3">
      <c r="A4433">
        <v>104432</v>
      </c>
      <c r="B4433">
        <v>57</v>
      </c>
      <c r="D4433">
        <v>22616</v>
      </c>
      <c r="E4433" t="s">
        <v>11</v>
      </c>
      <c r="G4433">
        <v>6</v>
      </c>
      <c r="H4433" t="s">
        <v>17</v>
      </c>
      <c r="I4433" t="s">
        <v>1100</v>
      </c>
      <c r="J4433" t="s">
        <v>32</v>
      </c>
    </row>
    <row r="4434" spans="1:10" hidden="1" x14ac:dyDescent="0.3">
      <c r="A4434">
        <v>104433</v>
      </c>
      <c r="C4434" t="s">
        <v>26</v>
      </c>
      <c r="E4434" t="s">
        <v>48</v>
      </c>
      <c r="F4434" t="s">
        <v>21</v>
      </c>
      <c r="G4434">
        <v>4</v>
      </c>
      <c r="H4434" t="s">
        <v>17</v>
      </c>
      <c r="I4434" t="s">
        <v>221</v>
      </c>
      <c r="J4434" t="s">
        <v>32</v>
      </c>
    </row>
    <row r="4435" spans="1:10" hidden="1" x14ac:dyDescent="0.3">
      <c r="A4435">
        <v>104434</v>
      </c>
      <c r="C4435" t="s">
        <v>26</v>
      </c>
      <c r="E4435" t="s">
        <v>48</v>
      </c>
      <c r="F4435" t="s">
        <v>12</v>
      </c>
      <c r="G4435">
        <v>4</v>
      </c>
      <c r="H4435" t="s">
        <v>41</v>
      </c>
      <c r="I4435" t="s">
        <v>582</v>
      </c>
      <c r="J4435" t="s">
        <v>32</v>
      </c>
    </row>
    <row r="4436" spans="1:10" hidden="1" x14ac:dyDescent="0.3">
      <c r="A4436">
        <v>104435</v>
      </c>
      <c r="B4436">
        <v>49</v>
      </c>
      <c r="C4436" t="s">
        <v>10</v>
      </c>
      <c r="D4436">
        <v>45010</v>
      </c>
      <c r="E4436" t="s">
        <v>11</v>
      </c>
      <c r="G4436">
        <v>5</v>
      </c>
      <c r="H4436" t="s">
        <v>13</v>
      </c>
      <c r="I4436" t="s">
        <v>649</v>
      </c>
      <c r="J4436" t="s">
        <v>32</v>
      </c>
    </row>
    <row r="4437" spans="1:10" hidden="1" x14ac:dyDescent="0.3">
      <c r="A4437">
        <v>104436</v>
      </c>
      <c r="B4437">
        <v>41</v>
      </c>
      <c r="C4437" t="s">
        <v>26</v>
      </c>
      <c r="F4437" t="s">
        <v>21</v>
      </c>
      <c r="G4437">
        <v>4</v>
      </c>
      <c r="H4437" t="s">
        <v>23</v>
      </c>
      <c r="I4437" t="s">
        <v>516</v>
      </c>
      <c r="J4437" t="s">
        <v>15</v>
      </c>
    </row>
    <row r="4438" spans="1:10" hidden="1" x14ac:dyDescent="0.3">
      <c r="A4438">
        <v>104437</v>
      </c>
      <c r="B4438">
        <v>28</v>
      </c>
      <c r="C4438" t="s">
        <v>10</v>
      </c>
      <c r="E4438" t="s">
        <v>27</v>
      </c>
      <c r="G4438">
        <v>3</v>
      </c>
      <c r="H4438" t="s">
        <v>13</v>
      </c>
      <c r="I4438" t="s">
        <v>31</v>
      </c>
      <c r="J4438" t="s">
        <v>15</v>
      </c>
    </row>
    <row r="4439" spans="1:10" hidden="1" x14ac:dyDescent="0.3">
      <c r="A4439">
        <v>104438</v>
      </c>
      <c r="B4439">
        <v>54</v>
      </c>
      <c r="C4439" t="s">
        <v>10</v>
      </c>
      <c r="D4439">
        <v>83133</v>
      </c>
      <c r="E4439" t="s">
        <v>48</v>
      </c>
      <c r="G4439">
        <v>1</v>
      </c>
      <c r="H4439" t="s">
        <v>36</v>
      </c>
      <c r="I4439" t="s">
        <v>608</v>
      </c>
      <c r="J4439" t="s">
        <v>15</v>
      </c>
    </row>
    <row r="4440" spans="1:10" hidden="1" x14ac:dyDescent="0.3">
      <c r="A4440">
        <v>104439</v>
      </c>
      <c r="C4440" t="s">
        <v>10</v>
      </c>
      <c r="D4440">
        <v>29263</v>
      </c>
      <c r="F4440" t="s">
        <v>12</v>
      </c>
      <c r="G4440">
        <v>1</v>
      </c>
      <c r="H4440" t="s">
        <v>23</v>
      </c>
      <c r="I4440" t="s">
        <v>930</v>
      </c>
      <c r="J4440" t="s">
        <v>15</v>
      </c>
    </row>
    <row r="4441" spans="1:10" hidden="1" x14ac:dyDescent="0.3">
      <c r="A4441">
        <v>104440</v>
      </c>
      <c r="B4441">
        <v>37</v>
      </c>
      <c r="C4441" t="s">
        <v>26</v>
      </c>
      <c r="G4441">
        <v>6</v>
      </c>
      <c r="H4441" t="s">
        <v>13</v>
      </c>
      <c r="I4441" t="s">
        <v>198</v>
      </c>
      <c r="J4441" t="s">
        <v>32</v>
      </c>
    </row>
    <row r="4442" spans="1:10" hidden="1" x14ac:dyDescent="0.3">
      <c r="A4442">
        <v>104441</v>
      </c>
      <c r="C4442" t="s">
        <v>10</v>
      </c>
      <c r="E4442" t="s">
        <v>27</v>
      </c>
      <c r="F4442" t="s">
        <v>16</v>
      </c>
      <c r="G4442">
        <v>2</v>
      </c>
      <c r="H4442" t="s">
        <v>28</v>
      </c>
      <c r="I4442" t="s">
        <v>856</v>
      </c>
      <c r="J4442" t="s">
        <v>32</v>
      </c>
    </row>
    <row r="4443" spans="1:10" hidden="1" x14ac:dyDescent="0.3">
      <c r="A4443">
        <v>104442</v>
      </c>
      <c r="B4443">
        <v>37</v>
      </c>
      <c r="E4443" t="s">
        <v>27</v>
      </c>
      <c r="F4443" t="s">
        <v>21</v>
      </c>
      <c r="G4443">
        <v>1</v>
      </c>
      <c r="H4443" t="s">
        <v>23</v>
      </c>
      <c r="I4443" t="s">
        <v>975</v>
      </c>
      <c r="J4443" t="s">
        <v>32</v>
      </c>
    </row>
    <row r="4444" spans="1:10" hidden="1" x14ac:dyDescent="0.3">
      <c r="A4444">
        <v>104443</v>
      </c>
      <c r="E4444" t="s">
        <v>27</v>
      </c>
      <c r="F4444" t="s">
        <v>16</v>
      </c>
      <c r="G4444">
        <v>3</v>
      </c>
      <c r="H4444" t="s">
        <v>17</v>
      </c>
      <c r="I4444" t="s">
        <v>983</v>
      </c>
      <c r="J4444" t="s">
        <v>32</v>
      </c>
    </row>
    <row r="4445" spans="1:10" hidden="1" x14ac:dyDescent="0.3">
      <c r="A4445">
        <v>104444</v>
      </c>
      <c r="C4445" t="s">
        <v>10</v>
      </c>
      <c r="D4445">
        <v>92913</v>
      </c>
      <c r="F4445" t="s">
        <v>12</v>
      </c>
      <c r="G4445">
        <v>6</v>
      </c>
      <c r="H4445" t="s">
        <v>28</v>
      </c>
      <c r="I4445" t="s">
        <v>926</v>
      </c>
      <c r="J4445" t="s">
        <v>15</v>
      </c>
    </row>
    <row r="4446" spans="1:10" x14ac:dyDescent="0.3">
      <c r="A4446">
        <v>104445</v>
      </c>
      <c r="C4446" t="s">
        <v>10</v>
      </c>
      <c r="D4446">
        <v>71802</v>
      </c>
      <c r="E4446" t="s">
        <v>20</v>
      </c>
      <c r="F4446" t="s">
        <v>12</v>
      </c>
      <c r="G4446">
        <v>1</v>
      </c>
      <c r="H4446" t="s">
        <v>13</v>
      </c>
      <c r="I4446" t="s">
        <v>389</v>
      </c>
      <c r="J4446" t="s">
        <v>19</v>
      </c>
    </row>
    <row r="4447" spans="1:10" hidden="1" x14ac:dyDescent="0.3">
      <c r="A4447">
        <v>104446</v>
      </c>
      <c r="B4447">
        <v>60</v>
      </c>
      <c r="C4447" t="s">
        <v>10</v>
      </c>
      <c r="D4447">
        <v>90655</v>
      </c>
      <c r="E4447" t="s">
        <v>11</v>
      </c>
      <c r="F4447" t="s">
        <v>16</v>
      </c>
      <c r="G4447">
        <v>4</v>
      </c>
      <c r="H4447" t="s">
        <v>36</v>
      </c>
      <c r="I4447" t="s">
        <v>372</v>
      </c>
      <c r="J4447" t="s">
        <v>15</v>
      </c>
    </row>
    <row r="4448" spans="1:10" hidden="1" x14ac:dyDescent="0.3">
      <c r="A4448">
        <v>104447</v>
      </c>
      <c r="C4448" t="s">
        <v>26</v>
      </c>
      <c r="D4448">
        <v>59293</v>
      </c>
      <c r="F4448" t="s">
        <v>21</v>
      </c>
      <c r="G4448">
        <v>1</v>
      </c>
      <c r="H4448" t="s">
        <v>41</v>
      </c>
      <c r="I4448" t="s">
        <v>877</v>
      </c>
      <c r="J4448" t="s">
        <v>15</v>
      </c>
    </row>
    <row r="4449" spans="1:10" hidden="1" x14ac:dyDescent="0.3">
      <c r="A4449">
        <v>104448</v>
      </c>
      <c r="B4449">
        <v>35</v>
      </c>
      <c r="D4449">
        <v>95325</v>
      </c>
      <c r="E4449" t="s">
        <v>11</v>
      </c>
      <c r="F4449" t="s">
        <v>21</v>
      </c>
      <c r="G4449">
        <v>6</v>
      </c>
      <c r="H4449" t="s">
        <v>17</v>
      </c>
      <c r="I4449" t="s">
        <v>458</v>
      </c>
      <c r="J4449" t="s">
        <v>19</v>
      </c>
    </row>
    <row r="4450" spans="1:10" x14ac:dyDescent="0.3">
      <c r="A4450">
        <v>104449</v>
      </c>
      <c r="C4450" t="s">
        <v>26</v>
      </c>
      <c r="E4450" t="s">
        <v>20</v>
      </c>
      <c r="G4450">
        <v>2</v>
      </c>
      <c r="H4450" t="s">
        <v>23</v>
      </c>
      <c r="I4450" t="s">
        <v>671</v>
      </c>
      <c r="J4450" t="s">
        <v>15</v>
      </c>
    </row>
    <row r="4451" spans="1:10" x14ac:dyDescent="0.3">
      <c r="A4451">
        <v>104450</v>
      </c>
      <c r="E4451" t="s">
        <v>20</v>
      </c>
      <c r="F4451" t="s">
        <v>16</v>
      </c>
      <c r="G4451">
        <v>5</v>
      </c>
      <c r="H4451" t="s">
        <v>17</v>
      </c>
      <c r="I4451" t="s">
        <v>687</v>
      </c>
      <c r="J4451" t="s">
        <v>19</v>
      </c>
    </row>
    <row r="4452" spans="1:10" hidden="1" x14ac:dyDescent="0.3">
      <c r="A4452">
        <v>104451</v>
      </c>
      <c r="C4452" t="s">
        <v>10</v>
      </c>
      <c r="G4452">
        <v>4</v>
      </c>
      <c r="H4452" t="s">
        <v>17</v>
      </c>
      <c r="I4452" t="s">
        <v>1104</v>
      </c>
      <c r="J4452" t="s">
        <v>32</v>
      </c>
    </row>
    <row r="4453" spans="1:10" hidden="1" x14ac:dyDescent="0.3">
      <c r="A4453">
        <v>104452</v>
      </c>
      <c r="C4453" t="s">
        <v>26</v>
      </c>
      <c r="D4453">
        <v>56414</v>
      </c>
      <c r="E4453" t="s">
        <v>48</v>
      </c>
      <c r="G4453">
        <v>1</v>
      </c>
      <c r="H4453" t="s">
        <v>41</v>
      </c>
      <c r="I4453" t="s">
        <v>717</v>
      </c>
      <c r="J4453" t="s">
        <v>32</v>
      </c>
    </row>
    <row r="4454" spans="1:10" hidden="1" x14ac:dyDescent="0.3">
      <c r="A4454">
        <v>104453</v>
      </c>
      <c r="B4454">
        <v>47</v>
      </c>
      <c r="C4454" t="s">
        <v>10</v>
      </c>
      <c r="D4454">
        <v>32090</v>
      </c>
      <c r="E4454" t="s">
        <v>27</v>
      </c>
      <c r="F4454" t="s">
        <v>21</v>
      </c>
      <c r="G4454">
        <v>2</v>
      </c>
      <c r="H4454" t="s">
        <v>36</v>
      </c>
      <c r="I4454" t="s">
        <v>1034</v>
      </c>
      <c r="J4454" t="s">
        <v>19</v>
      </c>
    </row>
    <row r="4455" spans="1:10" hidden="1" x14ac:dyDescent="0.3">
      <c r="A4455">
        <v>104454</v>
      </c>
      <c r="C4455" t="s">
        <v>26</v>
      </c>
      <c r="D4455">
        <v>68763</v>
      </c>
      <c r="E4455" t="s">
        <v>48</v>
      </c>
      <c r="G4455">
        <v>6</v>
      </c>
      <c r="H4455" t="s">
        <v>36</v>
      </c>
      <c r="I4455" t="s">
        <v>1105</v>
      </c>
      <c r="J4455" t="s">
        <v>32</v>
      </c>
    </row>
    <row r="4456" spans="1:10" hidden="1" x14ac:dyDescent="0.3">
      <c r="A4456">
        <v>104455</v>
      </c>
      <c r="B4456">
        <v>44</v>
      </c>
      <c r="C4456" t="s">
        <v>26</v>
      </c>
      <c r="E4456" t="s">
        <v>11</v>
      </c>
      <c r="G4456">
        <v>4</v>
      </c>
      <c r="H4456" t="s">
        <v>36</v>
      </c>
      <c r="I4456" t="s">
        <v>942</v>
      </c>
      <c r="J4456" t="s">
        <v>19</v>
      </c>
    </row>
    <row r="4457" spans="1:10" hidden="1" x14ac:dyDescent="0.3">
      <c r="A4457">
        <v>104456</v>
      </c>
      <c r="C4457" t="s">
        <v>26</v>
      </c>
      <c r="D4457">
        <v>88111</v>
      </c>
      <c r="F4457" t="s">
        <v>16</v>
      </c>
      <c r="G4457">
        <v>6</v>
      </c>
      <c r="H4457" t="s">
        <v>17</v>
      </c>
      <c r="I4457" t="s">
        <v>1047</v>
      </c>
      <c r="J4457" t="s">
        <v>19</v>
      </c>
    </row>
    <row r="4458" spans="1:10" x14ac:dyDescent="0.3">
      <c r="A4458">
        <v>104457</v>
      </c>
      <c r="B4458">
        <v>21</v>
      </c>
      <c r="C4458" t="s">
        <v>26</v>
      </c>
      <c r="E4458" t="s">
        <v>20</v>
      </c>
      <c r="G4458">
        <v>6</v>
      </c>
      <c r="H4458" t="s">
        <v>13</v>
      </c>
      <c r="I4458" t="s">
        <v>252</v>
      </c>
      <c r="J4458" t="s">
        <v>19</v>
      </c>
    </row>
    <row r="4459" spans="1:10" hidden="1" x14ac:dyDescent="0.3">
      <c r="A4459">
        <v>104458</v>
      </c>
      <c r="B4459">
        <v>42</v>
      </c>
      <c r="C4459" t="s">
        <v>10</v>
      </c>
      <c r="E4459" t="s">
        <v>27</v>
      </c>
      <c r="F4459" t="s">
        <v>21</v>
      </c>
      <c r="G4459">
        <v>2</v>
      </c>
      <c r="H4459" t="s">
        <v>36</v>
      </c>
      <c r="I4459" t="s">
        <v>1098</v>
      </c>
      <c r="J4459" t="s">
        <v>15</v>
      </c>
    </row>
    <row r="4460" spans="1:10" hidden="1" x14ac:dyDescent="0.3">
      <c r="A4460">
        <v>104459</v>
      </c>
      <c r="C4460" t="s">
        <v>26</v>
      </c>
      <c r="E4460" t="s">
        <v>48</v>
      </c>
      <c r="F4460" t="s">
        <v>12</v>
      </c>
      <c r="G4460">
        <v>5</v>
      </c>
      <c r="H4460" t="s">
        <v>17</v>
      </c>
      <c r="I4460" t="s">
        <v>209</v>
      </c>
      <c r="J4460" t="s">
        <v>15</v>
      </c>
    </row>
    <row r="4461" spans="1:10" hidden="1" x14ac:dyDescent="0.3">
      <c r="A4461">
        <v>104460</v>
      </c>
      <c r="B4461">
        <v>59</v>
      </c>
      <c r="C4461" t="s">
        <v>10</v>
      </c>
      <c r="E4461" t="s">
        <v>48</v>
      </c>
      <c r="F4461" t="s">
        <v>16</v>
      </c>
      <c r="G4461">
        <v>1</v>
      </c>
      <c r="H4461" t="s">
        <v>28</v>
      </c>
      <c r="I4461" t="s">
        <v>386</v>
      </c>
      <c r="J4461" t="s">
        <v>19</v>
      </c>
    </row>
    <row r="4462" spans="1:10" hidden="1" x14ac:dyDescent="0.3">
      <c r="A4462">
        <v>104461</v>
      </c>
      <c r="C4462" t="s">
        <v>10</v>
      </c>
      <c r="D4462">
        <v>76815</v>
      </c>
      <c r="E4462" t="s">
        <v>27</v>
      </c>
      <c r="F4462" t="s">
        <v>21</v>
      </c>
      <c r="G4462">
        <v>5</v>
      </c>
      <c r="H4462" t="s">
        <v>13</v>
      </c>
      <c r="I4462" t="s">
        <v>652</v>
      </c>
      <c r="J4462" t="s">
        <v>19</v>
      </c>
    </row>
    <row r="4463" spans="1:10" hidden="1" x14ac:dyDescent="0.3">
      <c r="A4463">
        <v>104462</v>
      </c>
      <c r="B4463">
        <v>25</v>
      </c>
      <c r="D4463">
        <v>95251</v>
      </c>
      <c r="E4463" t="s">
        <v>48</v>
      </c>
      <c r="G4463">
        <v>6</v>
      </c>
      <c r="H4463" t="s">
        <v>17</v>
      </c>
      <c r="I4463" t="s">
        <v>490</v>
      </c>
      <c r="J4463" t="s">
        <v>15</v>
      </c>
    </row>
    <row r="4464" spans="1:10" hidden="1" x14ac:dyDescent="0.3">
      <c r="A4464">
        <v>104463</v>
      </c>
      <c r="B4464">
        <v>54</v>
      </c>
      <c r="C4464" t="s">
        <v>26</v>
      </c>
      <c r="G4464">
        <v>6</v>
      </c>
      <c r="H4464" t="s">
        <v>13</v>
      </c>
      <c r="I4464" t="s">
        <v>770</v>
      </c>
      <c r="J4464" t="s">
        <v>32</v>
      </c>
    </row>
    <row r="4465" spans="1:10" hidden="1" x14ac:dyDescent="0.3">
      <c r="A4465">
        <v>104464</v>
      </c>
      <c r="B4465">
        <v>57</v>
      </c>
      <c r="C4465" t="s">
        <v>10</v>
      </c>
      <c r="F4465" t="s">
        <v>12</v>
      </c>
      <c r="G4465">
        <v>1</v>
      </c>
      <c r="H4465" t="s">
        <v>41</v>
      </c>
      <c r="I4465" t="s">
        <v>420</v>
      </c>
      <c r="J4465" t="s">
        <v>15</v>
      </c>
    </row>
    <row r="4466" spans="1:10" hidden="1" x14ac:dyDescent="0.3">
      <c r="A4466">
        <v>104465</v>
      </c>
      <c r="B4466">
        <v>51</v>
      </c>
      <c r="D4466">
        <v>81484</v>
      </c>
      <c r="F4466" t="s">
        <v>12</v>
      </c>
      <c r="G4466">
        <v>3</v>
      </c>
      <c r="H4466" t="s">
        <v>17</v>
      </c>
      <c r="I4466" t="s">
        <v>896</v>
      </c>
      <c r="J4466" t="s">
        <v>32</v>
      </c>
    </row>
    <row r="4467" spans="1:10" hidden="1" x14ac:dyDescent="0.3">
      <c r="A4467">
        <v>104466</v>
      </c>
      <c r="B4467">
        <v>57</v>
      </c>
      <c r="D4467">
        <v>71342</v>
      </c>
      <c r="E4467" t="s">
        <v>11</v>
      </c>
      <c r="G4467">
        <v>3</v>
      </c>
      <c r="H4467" t="s">
        <v>41</v>
      </c>
      <c r="I4467" t="s">
        <v>1085</v>
      </c>
      <c r="J4467" t="s">
        <v>15</v>
      </c>
    </row>
    <row r="4468" spans="1:10" hidden="1" x14ac:dyDescent="0.3">
      <c r="A4468">
        <v>104467</v>
      </c>
      <c r="C4468" t="s">
        <v>10</v>
      </c>
      <c r="D4468">
        <v>94695</v>
      </c>
      <c r="E4468" t="s">
        <v>27</v>
      </c>
      <c r="F4468" t="s">
        <v>21</v>
      </c>
      <c r="G4468">
        <v>3</v>
      </c>
      <c r="H4468" t="s">
        <v>28</v>
      </c>
      <c r="I4468" t="s">
        <v>1106</v>
      </c>
      <c r="J4468" t="s">
        <v>15</v>
      </c>
    </row>
    <row r="4469" spans="1:10" hidden="1" x14ac:dyDescent="0.3">
      <c r="A4469">
        <v>104468</v>
      </c>
      <c r="C4469" t="s">
        <v>10</v>
      </c>
      <c r="E4469" t="s">
        <v>48</v>
      </c>
      <c r="G4469">
        <v>2</v>
      </c>
      <c r="H4469" t="s">
        <v>23</v>
      </c>
      <c r="I4469" t="s">
        <v>1046</v>
      </c>
      <c r="J4469" t="s">
        <v>19</v>
      </c>
    </row>
    <row r="4470" spans="1:10" x14ac:dyDescent="0.3">
      <c r="A4470">
        <v>104469</v>
      </c>
      <c r="B4470">
        <v>38</v>
      </c>
      <c r="C4470" t="s">
        <v>26</v>
      </c>
      <c r="E4470" t="s">
        <v>20</v>
      </c>
      <c r="F4470" t="s">
        <v>16</v>
      </c>
      <c r="G4470">
        <v>5</v>
      </c>
      <c r="H4470" t="s">
        <v>17</v>
      </c>
      <c r="I4470" t="s">
        <v>860</v>
      </c>
      <c r="J4470" t="s">
        <v>19</v>
      </c>
    </row>
    <row r="4471" spans="1:10" hidden="1" x14ac:dyDescent="0.3">
      <c r="A4471">
        <v>104470</v>
      </c>
      <c r="B4471">
        <v>36</v>
      </c>
      <c r="C4471" t="s">
        <v>26</v>
      </c>
      <c r="E4471" t="s">
        <v>11</v>
      </c>
      <c r="G4471">
        <v>1</v>
      </c>
      <c r="H4471" t="s">
        <v>28</v>
      </c>
      <c r="I4471" t="s">
        <v>504</v>
      </c>
      <c r="J4471" t="s">
        <v>19</v>
      </c>
    </row>
    <row r="4472" spans="1:10" hidden="1" x14ac:dyDescent="0.3">
      <c r="A4472">
        <v>104471</v>
      </c>
      <c r="B4472">
        <v>54</v>
      </c>
      <c r="E4472" t="s">
        <v>27</v>
      </c>
      <c r="F4472" t="s">
        <v>21</v>
      </c>
      <c r="G4472">
        <v>5</v>
      </c>
      <c r="H4472" t="s">
        <v>28</v>
      </c>
      <c r="I4472" t="s">
        <v>172</v>
      </c>
      <c r="J4472" t="s">
        <v>32</v>
      </c>
    </row>
    <row r="4473" spans="1:10" x14ac:dyDescent="0.3">
      <c r="A4473">
        <v>104472</v>
      </c>
      <c r="C4473" t="s">
        <v>10</v>
      </c>
      <c r="E4473" t="s">
        <v>20</v>
      </c>
      <c r="F4473" t="s">
        <v>16</v>
      </c>
      <c r="G4473">
        <v>5</v>
      </c>
      <c r="H4473" t="s">
        <v>23</v>
      </c>
      <c r="I4473" t="s">
        <v>296</v>
      </c>
      <c r="J4473" t="s">
        <v>15</v>
      </c>
    </row>
    <row r="4474" spans="1:10" x14ac:dyDescent="0.3">
      <c r="A4474">
        <v>104473</v>
      </c>
      <c r="B4474">
        <v>33</v>
      </c>
      <c r="E4474" t="s">
        <v>20</v>
      </c>
      <c r="G4474">
        <v>5</v>
      </c>
      <c r="H4474" t="s">
        <v>13</v>
      </c>
      <c r="I4474" t="s">
        <v>483</v>
      </c>
      <c r="J4474" t="s">
        <v>32</v>
      </c>
    </row>
    <row r="4475" spans="1:10" x14ac:dyDescent="0.3">
      <c r="A4475">
        <v>104474</v>
      </c>
      <c r="B4475">
        <v>37</v>
      </c>
      <c r="E4475" t="s">
        <v>20</v>
      </c>
      <c r="F4475" t="s">
        <v>16</v>
      </c>
      <c r="G4475">
        <v>3</v>
      </c>
      <c r="H4475" t="s">
        <v>13</v>
      </c>
      <c r="I4475" t="s">
        <v>223</v>
      </c>
      <c r="J4475" t="s">
        <v>15</v>
      </c>
    </row>
    <row r="4476" spans="1:10" hidden="1" x14ac:dyDescent="0.3">
      <c r="A4476">
        <v>104475</v>
      </c>
      <c r="C4476" t="s">
        <v>26</v>
      </c>
      <c r="E4476" t="s">
        <v>27</v>
      </c>
      <c r="F4476" t="s">
        <v>12</v>
      </c>
      <c r="G4476">
        <v>4</v>
      </c>
      <c r="H4476" t="s">
        <v>41</v>
      </c>
      <c r="I4476" t="s">
        <v>368</v>
      </c>
      <c r="J4476" t="s">
        <v>19</v>
      </c>
    </row>
    <row r="4477" spans="1:10" hidden="1" x14ac:dyDescent="0.3">
      <c r="A4477">
        <v>104476</v>
      </c>
      <c r="B4477">
        <v>57</v>
      </c>
      <c r="D4477">
        <v>26551</v>
      </c>
      <c r="F4477" t="s">
        <v>16</v>
      </c>
      <c r="G4477">
        <v>3</v>
      </c>
      <c r="H4477" t="s">
        <v>36</v>
      </c>
      <c r="I4477" t="s">
        <v>329</v>
      </c>
      <c r="J4477" t="s">
        <v>32</v>
      </c>
    </row>
    <row r="4478" spans="1:10" hidden="1" x14ac:dyDescent="0.3">
      <c r="A4478">
        <v>104477</v>
      </c>
      <c r="B4478">
        <v>58</v>
      </c>
      <c r="E4478" t="s">
        <v>27</v>
      </c>
      <c r="G4478">
        <v>4</v>
      </c>
      <c r="H4478" t="s">
        <v>23</v>
      </c>
      <c r="I4478" t="s">
        <v>1107</v>
      </c>
      <c r="J4478" t="s">
        <v>15</v>
      </c>
    </row>
    <row r="4479" spans="1:10" hidden="1" x14ac:dyDescent="0.3">
      <c r="A4479">
        <v>104478</v>
      </c>
      <c r="C4479" t="s">
        <v>10</v>
      </c>
      <c r="D4479">
        <v>73638</v>
      </c>
      <c r="E4479" t="s">
        <v>27</v>
      </c>
      <c r="F4479" t="s">
        <v>16</v>
      </c>
      <c r="G4479">
        <v>3</v>
      </c>
      <c r="H4479" t="s">
        <v>23</v>
      </c>
      <c r="I4479" t="s">
        <v>729</v>
      </c>
      <c r="J4479" t="s">
        <v>15</v>
      </c>
    </row>
    <row r="4480" spans="1:10" hidden="1" x14ac:dyDescent="0.3">
      <c r="A4480">
        <v>104479</v>
      </c>
      <c r="C4480" t="s">
        <v>26</v>
      </c>
      <c r="D4480">
        <v>21526</v>
      </c>
      <c r="G4480">
        <v>4</v>
      </c>
      <c r="H4480" t="s">
        <v>23</v>
      </c>
      <c r="I4480" t="s">
        <v>305</v>
      </c>
      <c r="J4480" t="s">
        <v>15</v>
      </c>
    </row>
    <row r="4481" spans="1:10" hidden="1" x14ac:dyDescent="0.3">
      <c r="A4481">
        <v>104480</v>
      </c>
      <c r="C4481" t="s">
        <v>26</v>
      </c>
      <c r="E4481" t="s">
        <v>11</v>
      </c>
      <c r="F4481" t="s">
        <v>16</v>
      </c>
      <c r="G4481">
        <v>2</v>
      </c>
      <c r="H4481" t="s">
        <v>13</v>
      </c>
      <c r="I4481" t="s">
        <v>787</v>
      </c>
      <c r="J4481" t="s">
        <v>19</v>
      </c>
    </row>
    <row r="4482" spans="1:10" hidden="1" x14ac:dyDescent="0.3">
      <c r="A4482">
        <v>104481</v>
      </c>
      <c r="B4482">
        <v>51</v>
      </c>
      <c r="C4482" t="s">
        <v>10</v>
      </c>
      <c r="D4482">
        <v>78631</v>
      </c>
      <c r="G4482">
        <v>2</v>
      </c>
      <c r="H4482" t="s">
        <v>17</v>
      </c>
      <c r="I4482" t="s">
        <v>73</v>
      </c>
      <c r="J4482" t="s">
        <v>15</v>
      </c>
    </row>
    <row r="4483" spans="1:10" hidden="1" x14ac:dyDescent="0.3">
      <c r="A4483">
        <v>104482</v>
      </c>
      <c r="B4483">
        <v>37</v>
      </c>
      <c r="C4483" t="s">
        <v>26</v>
      </c>
      <c r="F4483" t="s">
        <v>21</v>
      </c>
      <c r="G4483">
        <v>5</v>
      </c>
      <c r="H4483" t="s">
        <v>36</v>
      </c>
      <c r="I4483" t="s">
        <v>422</v>
      </c>
      <c r="J4483" t="s">
        <v>19</v>
      </c>
    </row>
    <row r="4484" spans="1:10" hidden="1" x14ac:dyDescent="0.3">
      <c r="A4484">
        <v>104483</v>
      </c>
      <c r="B4484">
        <v>29</v>
      </c>
      <c r="C4484" t="s">
        <v>10</v>
      </c>
      <c r="E4484" t="s">
        <v>27</v>
      </c>
      <c r="F4484" t="s">
        <v>16</v>
      </c>
      <c r="G4484">
        <v>2</v>
      </c>
      <c r="H4484" t="s">
        <v>28</v>
      </c>
      <c r="I4484" t="s">
        <v>213</v>
      </c>
      <c r="J4484" t="s">
        <v>19</v>
      </c>
    </row>
    <row r="4485" spans="1:10" hidden="1" x14ac:dyDescent="0.3">
      <c r="A4485">
        <v>104484</v>
      </c>
      <c r="C4485" t="s">
        <v>10</v>
      </c>
      <c r="D4485">
        <v>78073</v>
      </c>
      <c r="E4485" t="s">
        <v>48</v>
      </c>
      <c r="F4485" t="s">
        <v>16</v>
      </c>
      <c r="G4485">
        <v>5</v>
      </c>
      <c r="H4485" t="s">
        <v>36</v>
      </c>
      <c r="I4485" t="s">
        <v>333</v>
      </c>
      <c r="J4485" t="s">
        <v>15</v>
      </c>
    </row>
    <row r="4486" spans="1:10" hidden="1" x14ac:dyDescent="0.3">
      <c r="A4486">
        <v>104485</v>
      </c>
      <c r="B4486">
        <v>28</v>
      </c>
      <c r="F4486" t="s">
        <v>21</v>
      </c>
      <c r="G4486">
        <v>6</v>
      </c>
      <c r="H4486" t="s">
        <v>36</v>
      </c>
      <c r="I4486" t="s">
        <v>666</v>
      </c>
      <c r="J4486" t="s">
        <v>19</v>
      </c>
    </row>
    <row r="4487" spans="1:10" hidden="1" x14ac:dyDescent="0.3">
      <c r="A4487">
        <v>104486</v>
      </c>
      <c r="B4487">
        <v>35</v>
      </c>
      <c r="E4487" t="s">
        <v>11</v>
      </c>
      <c r="F4487" t="s">
        <v>16</v>
      </c>
      <c r="G4487">
        <v>1</v>
      </c>
      <c r="H4487" t="s">
        <v>13</v>
      </c>
      <c r="I4487" t="s">
        <v>152</v>
      </c>
      <c r="J4487" t="s">
        <v>15</v>
      </c>
    </row>
    <row r="4488" spans="1:10" hidden="1" x14ac:dyDescent="0.3">
      <c r="A4488">
        <v>104487</v>
      </c>
      <c r="B4488">
        <v>39</v>
      </c>
      <c r="C4488" t="s">
        <v>26</v>
      </c>
      <c r="D4488">
        <v>98908</v>
      </c>
      <c r="E4488" t="s">
        <v>27</v>
      </c>
      <c r="F4488" t="s">
        <v>21</v>
      </c>
      <c r="G4488">
        <v>1</v>
      </c>
      <c r="H4488" t="s">
        <v>17</v>
      </c>
      <c r="I4488" t="s">
        <v>771</v>
      </c>
      <c r="J4488" t="s">
        <v>32</v>
      </c>
    </row>
    <row r="4489" spans="1:10" hidden="1" x14ac:dyDescent="0.3">
      <c r="A4489">
        <v>104488</v>
      </c>
      <c r="C4489" t="s">
        <v>10</v>
      </c>
      <c r="D4489">
        <v>81676</v>
      </c>
      <c r="E4489" t="s">
        <v>27</v>
      </c>
      <c r="F4489" t="s">
        <v>12</v>
      </c>
      <c r="G4489">
        <v>5</v>
      </c>
      <c r="H4489" t="s">
        <v>28</v>
      </c>
      <c r="I4489" t="s">
        <v>291</v>
      </c>
      <c r="J4489" t="s">
        <v>19</v>
      </c>
    </row>
    <row r="4490" spans="1:10" hidden="1" x14ac:dyDescent="0.3">
      <c r="A4490">
        <v>104489</v>
      </c>
      <c r="B4490">
        <v>47</v>
      </c>
      <c r="C4490" t="s">
        <v>10</v>
      </c>
      <c r="E4490" t="s">
        <v>11</v>
      </c>
      <c r="F4490" t="s">
        <v>12</v>
      </c>
      <c r="G4490">
        <v>3</v>
      </c>
      <c r="H4490" t="s">
        <v>17</v>
      </c>
      <c r="I4490" t="s">
        <v>96</v>
      </c>
      <c r="J4490" t="s">
        <v>15</v>
      </c>
    </row>
    <row r="4491" spans="1:10" hidden="1" x14ac:dyDescent="0.3">
      <c r="A4491">
        <v>104490</v>
      </c>
      <c r="D4491">
        <v>46806</v>
      </c>
      <c r="E4491" t="s">
        <v>48</v>
      </c>
      <c r="G4491">
        <v>3</v>
      </c>
      <c r="H4491" t="s">
        <v>28</v>
      </c>
      <c r="I4491" t="s">
        <v>167</v>
      </c>
      <c r="J4491" t="s">
        <v>15</v>
      </c>
    </row>
    <row r="4492" spans="1:10" hidden="1" x14ac:dyDescent="0.3">
      <c r="A4492">
        <v>104491</v>
      </c>
      <c r="B4492">
        <v>18</v>
      </c>
      <c r="C4492" t="s">
        <v>10</v>
      </c>
      <c r="D4492">
        <v>49188</v>
      </c>
      <c r="E4492" t="s">
        <v>27</v>
      </c>
      <c r="F4492" t="s">
        <v>16</v>
      </c>
      <c r="G4492">
        <v>4</v>
      </c>
      <c r="H4492" t="s">
        <v>23</v>
      </c>
      <c r="I4492" t="s">
        <v>955</v>
      </c>
      <c r="J4492" t="s">
        <v>15</v>
      </c>
    </row>
    <row r="4493" spans="1:10" x14ac:dyDescent="0.3">
      <c r="A4493">
        <v>104492</v>
      </c>
      <c r="B4493">
        <v>38</v>
      </c>
      <c r="E4493" t="s">
        <v>20</v>
      </c>
      <c r="F4493" t="s">
        <v>12</v>
      </c>
      <c r="G4493">
        <v>5</v>
      </c>
      <c r="H4493" t="s">
        <v>36</v>
      </c>
      <c r="I4493" t="s">
        <v>895</v>
      </c>
      <c r="J4493" t="s">
        <v>32</v>
      </c>
    </row>
    <row r="4494" spans="1:10" x14ac:dyDescent="0.3">
      <c r="A4494">
        <v>104493</v>
      </c>
      <c r="E4494" t="s">
        <v>20</v>
      </c>
      <c r="F4494" t="s">
        <v>21</v>
      </c>
      <c r="G4494">
        <v>5</v>
      </c>
      <c r="H4494" t="s">
        <v>28</v>
      </c>
      <c r="I4494" t="s">
        <v>489</v>
      </c>
      <c r="J4494" t="s">
        <v>15</v>
      </c>
    </row>
    <row r="4495" spans="1:10" x14ac:dyDescent="0.3">
      <c r="A4495">
        <v>104494</v>
      </c>
      <c r="B4495">
        <v>30</v>
      </c>
      <c r="C4495" t="s">
        <v>10</v>
      </c>
      <c r="E4495" t="s">
        <v>20</v>
      </c>
      <c r="G4495">
        <v>6</v>
      </c>
      <c r="H4495" t="s">
        <v>17</v>
      </c>
      <c r="I4495" t="s">
        <v>451</v>
      </c>
      <c r="J4495" t="s">
        <v>19</v>
      </c>
    </row>
    <row r="4496" spans="1:10" hidden="1" x14ac:dyDescent="0.3">
      <c r="A4496">
        <v>104495</v>
      </c>
      <c r="C4496" t="s">
        <v>26</v>
      </c>
      <c r="E4496" t="s">
        <v>11</v>
      </c>
      <c r="G4496">
        <v>2</v>
      </c>
      <c r="H4496" t="s">
        <v>17</v>
      </c>
      <c r="I4496" t="s">
        <v>436</v>
      </c>
      <c r="J4496" t="s">
        <v>32</v>
      </c>
    </row>
    <row r="4497" spans="1:10" x14ac:dyDescent="0.3">
      <c r="A4497">
        <v>104496</v>
      </c>
      <c r="B4497">
        <v>47</v>
      </c>
      <c r="C4497" t="s">
        <v>10</v>
      </c>
      <c r="E4497" t="s">
        <v>20</v>
      </c>
      <c r="F4497" t="s">
        <v>12</v>
      </c>
      <c r="G4497">
        <v>2</v>
      </c>
      <c r="H4497" t="s">
        <v>23</v>
      </c>
      <c r="I4497" t="s">
        <v>854</v>
      </c>
      <c r="J4497" t="s">
        <v>15</v>
      </c>
    </row>
    <row r="4498" spans="1:10" hidden="1" x14ac:dyDescent="0.3">
      <c r="A4498">
        <v>104497</v>
      </c>
      <c r="C4498" t="s">
        <v>26</v>
      </c>
      <c r="D4498">
        <v>32511</v>
      </c>
      <c r="E4498" t="s">
        <v>48</v>
      </c>
      <c r="G4498">
        <v>3</v>
      </c>
      <c r="H4498" t="s">
        <v>28</v>
      </c>
      <c r="I4498" t="s">
        <v>279</v>
      </c>
      <c r="J4498" t="s">
        <v>15</v>
      </c>
    </row>
    <row r="4499" spans="1:10" hidden="1" x14ac:dyDescent="0.3">
      <c r="A4499">
        <v>104498</v>
      </c>
      <c r="E4499" t="s">
        <v>11</v>
      </c>
      <c r="G4499">
        <v>5</v>
      </c>
      <c r="H4499" t="s">
        <v>41</v>
      </c>
      <c r="I4499" t="s">
        <v>113</v>
      </c>
      <c r="J4499" t="s">
        <v>19</v>
      </c>
    </row>
    <row r="4500" spans="1:10" hidden="1" x14ac:dyDescent="0.3">
      <c r="A4500">
        <v>104499</v>
      </c>
      <c r="F4500" t="s">
        <v>12</v>
      </c>
      <c r="G4500">
        <v>5</v>
      </c>
      <c r="H4500" t="s">
        <v>41</v>
      </c>
      <c r="I4500" t="s">
        <v>890</v>
      </c>
      <c r="J4500" t="s">
        <v>19</v>
      </c>
    </row>
    <row r="4501" spans="1:10" hidden="1" x14ac:dyDescent="0.3">
      <c r="A4501">
        <v>104500</v>
      </c>
      <c r="D4501">
        <v>71163</v>
      </c>
      <c r="E4501" t="s">
        <v>48</v>
      </c>
      <c r="F4501" t="s">
        <v>21</v>
      </c>
      <c r="G4501">
        <v>2</v>
      </c>
      <c r="H4501" t="s">
        <v>23</v>
      </c>
      <c r="I4501" t="s">
        <v>262</v>
      </c>
      <c r="J4501" t="s">
        <v>32</v>
      </c>
    </row>
    <row r="4502" spans="1:10" x14ac:dyDescent="0.3">
      <c r="A4502">
        <v>104501</v>
      </c>
      <c r="B4502">
        <v>35</v>
      </c>
      <c r="C4502" t="s">
        <v>26</v>
      </c>
      <c r="E4502" t="s">
        <v>20</v>
      </c>
      <c r="G4502">
        <v>2</v>
      </c>
      <c r="H4502" t="s">
        <v>17</v>
      </c>
      <c r="I4502" t="s">
        <v>806</v>
      </c>
      <c r="J4502" t="s">
        <v>19</v>
      </c>
    </row>
    <row r="4503" spans="1:10" x14ac:dyDescent="0.3">
      <c r="A4503">
        <v>104502</v>
      </c>
      <c r="C4503" t="s">
        <v>26</v>
      </c>
      <c r="D4503">
        <v>73457</v>
      </c>
      <c r="E4503" t="s">
        <v>20</v>
      </c>
      <c r="F4503" t="s">
        <v>12</v>
      </c>
      <c r="G4503">
        <v>5</v>
      </c>
      <c r="H4503" t="s">
        <v>41</v>
      </c>
      <c r="I4503" t="s">
        <v>163</v>
      </c>
      <c r="J4503" t="s">
        <v>19</v>
      </c>
    </row>
    <row r="4504" spans="1:10" hidden="1" x14ac:dyDescent="0.3">
      <c r="A4504">
        <v>104503</v>
      </c>
      <c r="C4504" t="s">
        <v>26</v>
      </c>
      <c r="D4504">
        <v>29852</v>
      </c>
      <c r="E4504" t="s">
        <v>27</v>
      </c>
      <c r="G4504">
        <v>5</v>
      </c>
      <c r="H4504" t="s">
        <v>41</v>
      </c>
      <c r="I4504" t="s">
        <v>962</v>
      </c>
      <c r="J4504" t="s">
        <v>15</v>
      </c>
    </row>
    <row r="4505" spans="1:10" hidden="1" x14ac:dyDescent="0.3">
      <c r="A4505">
        <v>104504</v>
      </c>
      <c r="B4505">
        <v>56</v>
      </c>
      <c r="C4505" t="s">
        <v>26</v>
      </c>
      <c r="E4505" t="s">
        <v>48</v>
      </c>
      <c r="F4505" t="s">
        <v>12</v>
      </c>
      <c r="G4505">
        <v>5</v>
      </c>
      <c r="H4505" t="s">
        <v>23</v>
      </c>
      <c r="I4505" t="s">
        <v>1107</v>
      </c>
      <c r="J4505" t="s">
        <v>15</v>
      </c>
    </row>
    <row r="4506" spans="1:10" hidden="1" x14ac:dyDescent="0.3">
      <c r="A4506">
        <v>104505</v>
      </c>
      <c r="C4506" t="s">
        <v>26</v>
      </c>
      <c r="D4506">
        <v>39097</v>
      </c>
      <c r="E4506" t="s">
        <v>27</v>
      </c>
      <c r="F4506" t="s">
        <v>21</v>
      </c>
      <c r="G4506">
        <v>6</v>
      </c>
      <c r="H4506" t="s">
        <v>17</v>
      </c>
      <c r="I4506" t="s">
        <v>111</v>
      </c>
      <c r="J4506" t="s">
        <v>15</v>
      </c>
    </row>
    <row r="4507" spans="1:10" hidden="1" x14ac:dyDescent="0.3">
      <c r="A4507">
        <v>104506</v>
      </c>
      <c r="B4507">
        <v>41</v>
      </c>
      <c r="C4507" t="s">
        <v>10</v>
      </c>
      <c r="E4507" t="s">
        <v>48</v>
      </c>
      <c r="F4507" t="s">
        <v>12</v>
      </c>
      <c r="G4507">
        <v>6</v>
      </c>
      <c r="H4507" t="s">
        <v>13</v>
      </c>
      <c r="I4507" t="s">
        <v>441</v>
      </c>
      <c r="J4507" t="s">
        <v>32</v>
      </c>
    </row>
    <row r="4508" spans="1:10" x14ac:dyDescent="0.3">
      <c r="A4508">
        <v>104507</v>
      </c>
      <c r="B4508">
        <v>56</v>
      </c>
      <c r="E4508" t="s">
        <v>20</v>
      </c>
      <c r="F4508" t="s">
        <v>16</v>
      </c>
      <c r="G4508">
        <v>6</v>
      </c>
      <c r="H4508" t="s">
        <v>41</v>
      </c>
      <c r="I4508" t="s">
        <v>757</v>
      </c>
      <c r="J4508" t="s">
        <v>15</v>
      </c>
    </row>
    <row r="4509" spans="1:10" hidden="1" x14ac:dyDescent="0.3">
      <c r="A4509">
        <v>104508</v>
      </c>
      <c r="C4509" t="s">
        <v>10</v>
      </c>
      <c r="D4509">
        <v>48083</v>
      </c>
      <c r="E4509" t="s">
        <v>11</v>
      </c>
      <c r="F4509" t="s">
        <v>16</v>
      </c>
      <c r="G4509">
        <v>6</v>
      </c>
      <c r="H4509" t="s">
        <v>41</v>
      </c>
      <c r="I4509" t="s">
        <v>533</v>
      </c>
      <c r="J4509" t="s">
        <v>15</v>
      </c>
    </row>
    <row r="4510" spans="1:10" hidden="1" x14ac:dyDescent="0.3">
      <c r="A4510">
        <v>104509</v>
      </c>
      <c r="E4510" t="s">
        <v>27</v>
      </c>
      <c r="G4510">
        <v>1</v>
      </c>
      <c r="H4510" t="s">
        <v>36</v>
      </c>
      <c r="I4510" t="s">
        <v>501</v>
      </c>
      <c r="J4510" t="s">
        <v>19</v>
      </c>
    </row>
    <row r="4511" spans="1:10" hidden="1" x14ac:dyDescent="0.3">
      <c r="A4511">
        <v>104510</v>
      </c>
      <c r="C4511" t="s">
        <v>10</v>
      </c>
      <c r="F4511" t="s">
        <v>21</v>
      </c>
      <c r="G4511">
        <v>5</v>
      </c>
      <c r="H4511" t="s">
        <v>23</v>
      </c>
      <c r="I4511" t="s">
        <v>734</v>
      </c>
      <c r="J4511" t="s">
        <v>32</v>
      </c>
    </row>
    <row r="4512" spans="1:10" hidden="1" x14ac:dyDescent="0.3">
      <c r="A4512">
        <v>104511</v>
      </c>
      <c r="B4512">
        <v>34</v>
      </c>
      <c r="C4512" t="s">
        <v>10</v>
      </c>
      <c r="E4512" t="s">
        <v>27</v>
      </c>
      <c r="F4512" t="s">
        <v>12</v>
      </c>
      <c r="G4512">
        <v>2</v>
      </c>
      <c r="H4512" t="s">
        <v>28</v>
      </c>
      <c r="I4512" t="s">
        <v>92</v>
      </c>
      <c r="J4512" t="s">
        <v>32</v>
      </c>
    </row>
    <row r="4513" spans="1:10" hidden="1" x14ac:dyDescent="0.3">
      <c r="A4513">
        <v>104512</v>
      </c>
      <c r="F4513" t="s">
        <v>16</v>
      </c>
      <c r="G4513">
        <v>6</v>
      </c>
      <c r="H4513" t="s">
        <v>41</v>
      </c>
      <c r="I4513" t="s">
        <v>283</v>
      </c>
      <c r="J4513" t="s">
        <v>32</v>
      </c>
    </row>
    <row r="4514" spans="1:10" hidden="1" x14ac:dyDescent="0.3">
      <c r="A4514">
        <v>104513</v>
      </c>
      <c r="B4514">
        <v>32</v>
      </c>
      <c r="G4514">
        <v>5</v>
      </c>
      <c r="H4514" t="s">
        <v>28</v>
      </c>
      <c r="I4514" t="s">
        <v>618</v>
      </c>
      <c r="J4514" t="s">
        <v>32</v>
      </c>
    </row>
    <row r="4515" spans="1:10" hidden="1" x14ac:dyDescent="0.3">
      <c r="A4515">
        <v>104514</v>
      </c>
      <c r="B4515">
        <v>50</v>
      </c>
      <c r="C4515" t="s">
        <v>10</v>
      </c>
      <c r="F4515" t="s">
        <v>16</v>
      </c>
      <c r="G4515">
        <v>1</v>
      </c>
      <c r="H4515" t="s">
        <v>41</v>
      </c>
      <c r="I4515" t="s">
        <v>113</v>
      </c>
      <c r="J4515" t="s">
        <v>32</v>
      </c>
    </row>
    <row r="4516" spans="1:10" hidden="1" x14ac:dyDescent="0.3">
      <c r="A4516">
        <v>104515</v>
      </c>
      <c r="E4516" t="s">
        <v>27</v>
      </c>
      <c r="F4516" t="s">
        <v>16</v>
      </c>
      <c r="G4516">
        <v>2</v>
      </c>
      <c r="H4516" t="s">
        <v>28</v>
      </c>
      <c r="I4516" t="s">
        <v>1002</v>
      </c>
      <c r="J4516" t="s">
        <v>15</v>
      </c>
    </row>
    <row r="4517" spans="1:10" hidden="1" x14ac:dyDescent="0.3">
      <c r="A4517">
        <v>104516</v>
      </c>
      <c r="B4517">
        <v>46</v>
      </c>
      <c r="C4517" t="s">
        <v>26</v>
      </c>
      <c r="E4517" t="s">
        <v>27</v>
      </c>
      <c r="F4517" t="s">
        <v>12</v>
      </c>
      <c r="G4517">
        <v>6</v>
      </c>
      <c r="H4517" t="s">
        <v>17</v>
      </c>
      <c r="I4517" t="s">
        <v>385</v>
      </c>
      <c r="J4517" t="s">
        <v>19</v>
      </c>
    </row>
    <row r="4518" spans="1:10" hidden="1" x14ac:dyDescent="0.3">
      <c r="A4518">
        <v>104517</v>
      </c>
      <c r="B4518">
        <v>22</v>
      </c>
      <c r="D4518">
        <v>34853</v>
      </c>
      <c r="E4518" t="s">
        <v>27</v>
      </c>
      <c r="F4518" t="s">
        <v>21</v>
      </c>
      <c r="G4518">
        <v>2</v>
      </c>
      <c r="H4518" t="s">
        <v>23</v>
      </c>
      <c r="I4518" t="s">
        <v>943</v>
      </c>
      <c r="J4518" t="s">
        <v>19</v>
      </c>
    </row>
    <row r="4519" spans="1:10" hidden="1" x14ac:dyDescent="0.3">
      <c r="A4519">
        <v>104518</v>
      </c>
      <c r="B4519">
        <v>49</v>
      </c>
      <c r="E4519" t="s">
        <v>27</v>
      </c>
      <c r="F4519" t="s">
        <v>21</v>
      </c>
      <c r="G4519">
        <v>5</v>
      </c>
      <c r="H4519" t="s">
        <v>17</v>
      </c>
      <c r="I4519" t="s">
        <v>464</v>
      </c>
      <c r="J4519" t="s">
        <v>32</v>
      </c>
    </row>
    <row r="4520" spans="1:10" x14ac:dyDescent="0.3">
      <c r="A4520">
        <v>104519</v>
      </c>
      <c r="C4520" t="s">
        <v>26</v>
      </c>
      <c r="D4520">
        <v>35250</v>
      </c>
      <c r="E4520" t="s">
        <v>20</v>
      </c>
      <c r="F4520" t="s">
        <v>12</v>
      </c>
      <c r="G4520">
        <v>4</v>
      </c>
      <c r="H4520" t="s">
        <v>17</v>
      </c>
      <c r="I4520" t="s">
        <v>997</v>
      </c>
      <c r="J4520" t="s">
        <v>19</v>
      </c>
    </row>
    <row r="4521" spans="1:10" hidden="1" x14ac:dyDescent="0.3">
      <c r="A4521">
        <v>104520</v>
      </c>
      <c r="C4521" t="s">
        <v>10</v>
      </c>
      <c r="D4521">
        <v>95339</v>
      </c>
      <c r="E4521" t="s">
        <v>11</v>
      </c>
      <c r="F4521" t="s">
        <v>16</v>
      </c>
      <c r="G4521">
        <v>1</v>
      </c>
      <c r="H4521" t="s">
        <v>13</v>
      </c>
      <c r="I4521" t="s">
        <v>25</v>
      </c>
      <c r="J4521" t="s">
        <v>32</v>
      </c>
    </row>
    <row r="4522" spans="1:10" hidden="1" x14ac:dyDescent="0.3">
      <c r="A4522">
        <v>104521</v>
      </c>
      <c r="C4522" t="s">
        <v>26</v>
      </c>
      <c r="E4522" t="s">
        <v>48</v>
      </c>
      <c r="F4522" t="s">
        <v>12</v>
      </c>
      <c r="G4522">
        <v>2</v>
      </c>
      <c r="H4522" t="s">
        <v>17</v>
      </c>
      <c r="I4522" t="s">
        <v>345</v>
      </c>
      <c r="J4522" t="s">
        <v>19</v>
      </c>
    </row>
    <row r="4523" spans="1:10" hidden="1" x14ac:dyDescent="0.3">
      <c r="A4523">
        <v>104522</v>
      </c>
      <c r="B4523">
        <v>31</v>
      </c>
      <c r="C4523" t="s">
        <v>10</v>
      </c>
      <c r="F4523" t="s">
        <v>16</v>
      </c>
      <c r="G4523">
        <v>5</v>
      </c>
      <c r="H4523" t="s">
        <v>36</v>
      </c>
      <c r="I4523" t="s">
        <v>1009</v>
      </c>
      <c r="J4523" t="s">
        <v>19</v>
      </c>
    </row>
    <row r="4524" spans="1:10" hidden="1" x14ac:dyDescent="0.3">
      <c r="A4524">
        <v>104523</v>
      </c>
      <c r="B4524">
        <v>35</v>
      </c>
      <c r="E4524" t="s">
        <v>11</v>
      </c>
      <c r="G4524">
        <v>1</v>
      </c>
      <c r="H4524" t="s">
        <v>28</v>
      </c>
      <c r="I4524" t="s">
        <v>108</v>
      </c>
      <c r="J4524" t="s">
        <v>19</v>
      </c>
    </row>
    <row r="4525" spans="1:10" hidden="1" x14ac:dyDescent="0.3">
      <c r="A4525">
        <v>104524</v>
      </c>
      <c r="C4525" t="s">
        <v>10</v>
      </c>
      <c r="D4525">
        <v>57006</v>
      </c>
      <c r="E4525" t="s">
        <v>27</v>
      </c>
      <c r="F4525" t="s">
        <v>16</v>
      </c>
      <c r="G4525">
        <v>4</v>
      </c>
      <c r="H4525" t="s">
        <v>23</v>
      </c>
      <c r="I4525" t="s">
        <v>513</v>
      </c>
      <c r="J4525" t="s">
        <v>15</v>
      </c>
    </row>
    <row r="4526" spans="1:10" hidden="1" x14ac:dyDescent="0.3">
      <c r="A4526">
        <v>104525</v>
      </c>
      <c r="C4526" t="s">
        <v>10</v>
      </c>
      <c r="D4526">
        <v>47106</v>
      </c>
      <c r="E4526" t="s">
        <v>27</v>
      </c>
      <c r="F4526" t="s">
        <v>16</v>
      </c>
      <c r="G4526">
        <v>4</v>
      </c>
      <c r="H4526" t="s">
        <v>23</v>
      </c>
      <c r="I4526" t="s">
        <v>1085</v>
      </c>
      <c r="J4526" t="s">
        <v>32</v>
      </c>
    </row>
    <row r="4527" spans="1:10" hidden="1" x14ac:dyDescent="0.3">
      <c r="A4527">
        <v>104526</v>
      </c>
      <c r="B4527">
        <v>26</v>
      </c>
      <c r="C4527" t="s">
        <v>10</v>
      </c>
      <c r="D4527">
        <v>24674</v>
      </c>
      <c r="F4527" t="s">
        <v>21</v>
      </c>
      <c r="G4527">
        <v>4</v>
      </c>
      <c r="H4527" t="s">
        <v>13</v>
      </c>
      <c r="I4527" t="s">
        <v>564</v>
      </c>
      <c r="J4527" t="s">
        <v>19</v>
      </c>
    </row>
    <row r="4528" spans="1:10" hidden="1" x14ac:dyDescent="0.3">
      <c r="A4528">
        <v>104527</v>
      </c>
      <c r="B4528">
        <v>20</v>
      </c>
      <c r="D4528">
        <v>29780</v>
      </c>
      <c r="E4528" t="s">
        <v>27</v>
      </c>
      <c r="F4528" t="s">
        <v>12</v>
      </c>
      <c r="G4528">
        <v>2</v>
      </c>
      <c r="H4528" t="s">
        <v>23</v>
      </c>
      <c r="I4528" t="s">
        <v>592</v>
      </c>
      <c r="J4528" t="s">
        <v>19</v>
      </c>
    </row>
    <row r="4529" spans="1:10" hidden="1" x14ac:dyDescent="0.3">
      <c r="A4529">
        <v>104528</v>
      </c>
      <c r="B4529">
        <v>55</v>
      </c>
      <c r="C4529" t="s">
        <v>26</v>
      </c>
      <c r="F4529" t="s">
        <v>12</v>
      </c>
      <c r="G4529">
        <v>3</v>
      </c>
      <c r="H4529" t="s">
        <v>13</v>
      </c>
      <c r="I4529" t="s">
        <v>98</v>
      </c>
      <c r="J4529" t="s">
        <v>32</v>
      </c>
    </row>
    <row r="4530" spans="1:10" hidden="1" x14ac:dyDescent="0.3">
      <c r="A4530">
        <v>104529</v>
      </c>
      <c r="C4530" t="s">
        <v>26</v>
      </c>
      <c r="D4530">
        <v>94326</v>
      </c>
      <c r="E4530" t="s">
        <v>48</v>
      </c>
      <c r="F4530" t="s">
        <v>21</v>
      </c>
      <c r="G4530">
        <v>2</v>
      </c>
      <c r="H4530" t="s">
        <v>17</v>
      </c>
      <c r="I4530" t="s">
        <v>707</v>
      </c>
      <c r="J4530" t="s">
        <v>19</v>
      </c>
    </row>
    <row r="4531" spans="1:10" hidden="1" x14ac:dyDescent="0.3">
      <c r="A4531">
        <v>104530</v>
      </c>
      <c r="D4531">
        <v>87826</v>
      </c>
      <c r="E4531" t="s">
        <v>48</v>
      </c>
      <c r="F4531" t="s">
        <v>21</v>
      </c>
      <c r="G4531">
        <v>2</v>
      </c>
      <c r="H4531" t="s">
        <v>17</v>
      </c>
      <c r="I4531" t="s">
        <v>341</v>
      </c>
      <c r="J4531" t="s">
        <v>15</v>
      </c>
    </row>
    <row r="4532" spans="1:10" hidden="1" x14ac:dyDescent="0.3">
      <c r="A4532">
        <v>104531</v>
      </c>
      <c r="F4532" t="s">
        <v>21</v>
      </c>
      <c r="G4532">
        <v>1</v>
      </c>
      <c r="H4532" t="s">
        <v>28</v>
      </c>
      <c r="I4532" t="s">
        <v>304</v>
      </c>
      <c r="J4532" t="s">
        <v>15</v>
      </c>
    </row>
    <row r="4533" spans="1:10" x14ac:dyDescent="0.3">
      <c r="A4533">
        <v>104532</v>
      </c>
      <c r="B4533">
        <v>42</v>
      </c>
      <c r="C4533" t="s">
        <v>26</v>
      </c>
      <c r="E4533" t="s">
        <v>20</v>
      </c>
      <c r="G4533">
        <v>5</v>
      </c>
      <c r="H4533" t="s">
        <v>17</v>
      </c>
      <c r="I4533" t="s">
        <v>517</v>
      </c>
      <c r="J4533" t="s">
        <v>32</v>
      </c>
    </row>
    <row r="4534" spans="1:10" hidden="1" x14ac:dyDescent="0.3">
      <c r="A4534">
        <v>104533</v>
      </c>
      <c r="B4534">
        <v>43</v>
      </c>
      <c r="C4534" t="s">
        <v>10</v>
      </c>
      <c r="F4534" t="s">
        <v>21</v>
      </c>
      <c r="G4534">
        <v>6</v>
      </c>
      <c r="H4534" t="s">
        <v>36</v>
      </c>
      <c r="I4534" t="s">
        <v>312</v>
      </c>
      <c r="J4534" t="s">
        <v>15</v>
      </c>
    </row>
    <row r="4535" spans="1:10" hidden="1" x14ac:dyDescent="0.3">
      <c r="A4535">
        <v>104534</v>
      </c>
      <c r="B4535">
        <v>36</v>
      </c>
      <c r="E4535" t="s">
        <v>27</v>
      </c>
      <c r="F4535" t="s">
        <v>16</v>
      </c>
      <c r="G4535">
        <v>5</v>
      </c>
      <c r="H4535" t="s">
        <v>13</v>
      </c>
      <c r="I4535" t="s">
        <v>1102</v>
      </c>
      <c r="J4535" t="s">
        <v>19</v>
      </c>
    </row>
    <row r="4536" spans="1:10" x14ac:dyDescent="0.3">
      <c r="A4536">
        <v>104535</v>
      </c>
      <c r="C4536" t="s">
        <v>10</v>
      </c>
      <c r="D4536">
        <v>32441</v>
      </c>
      <c r="E4536" t="s">
        <v>20</v>
      </c>
      <c r="F4536" t="s">
        <v>16</v>
      </c>
      <c r="G4536">
        <v>5</v>
      </c>
      <c r="H4536" t="s">
        <v>41</v>
      </c>
      <c r="I4536" t="s">
        <v>656</v>
      </c>
      <c r="J4536" t="s">
        <v>32</v>
      </c>
    </row>
    <row r="4537" spans="1:10" hidden="1" x14ac:dyDescent="0.3">
      <c r="A4537">
        <v>104536</v>
      </c>
      <c r="C4537" t="s">
        <v>26</v>
      </c>
      <c r="E4537" t="s">
        <v>48</v>
      </c>
      <c r="F4537" t="s">
        <v>21</v>
      </c>
      <c r="G4537">
        <v>1</v>
      </c>
      <c r="H4537" t="s">
        <v>23</v>
      </c>
      <c r="I4537" t="s">
        <v>945</v>
      </c>
      <c r="J4537" t="s">
        <v>32</v>
      </c>
    </row>
    <row r="4538" spans="1:10" x14ac:dyDescent="0.3">
      <c r="A4538">
        <v>104537</v>
      </c>
      <c r="B4538">
        <v>47</v>
      </c>
      <c r="E4538" t="s">
        <v>20</v>
      </c>
      <c r="G4538">
        <v>1</v>
      </c>
      <c r="H4538" t="s">
        <v>28</v>
      </c>
      <c r="I4538" t="s">
        <v>754</v>
      </c>
      <c r="J4538" t="s">
        <v>15</v>
      </c>
    </row>
    <row r="4539" spans="1:10" x14ac:dyDescent="0.3">
      <c r="A4539">
        <v>104538</v>
      </c>
      <c r="B4539">
        <v>27</v>
      </c>
      <c r="C4539" t="s">
        <v>10</v>
      </c>
      <c r="D4539">
        <v>99180</v>
      </c>
      <c r="E4539" t="s">
        <v>20</v>
      </c>
      <c r="G4539">
        <v>5</v>
      </c>
      <c r="H4539" t="s">
        <v>23</v>
      </c>
      <c r="I4539" t="s">
        <v>187</v>
      </c>
      <c r="J4539" t="s">
        <v>19</v>
      </c>
    </row>
    <row r="4540" spans="1:10" hidden="1" x14ac:dyDescent="0.3">
      <c r="A4540">
        <v>104539</v>
      </c>
      <c r="C4540" t="s">
        <v>10</v>
      </c>
      <c r="D4540">
        <v>53697</v>
      </c>
      <c r="E4540" t="s">
        <v>27</v>
      </c>
      <c r="F4540" t="s">
        <v>16</v>
      </c>
      <c r="G4540">
        <v>2</v>
      </c>
      <c r="H4540" t="s">
        <v>28</v>
      </c>
      <c r="I4540" t="s">
        <v>924</v>
      </c>
      <c r="J4540" t="s">
        <v>19</v>
      </c>
    </row>
    <row r="4541" spans="1:10" x14ac:dyDescent="0.3">
      <c r="A4541">
        <v>104540</v>
      </c>
      <c r="B4541">
        <v>36</v>
      </c>
      <c r="C4541" t="s">
        <v>26</v>
      </c>
      <c r="E4541" t="s">
        <v>20</v>
      </c>
      <c r="F4541" t="s">
        <v>21</v>
      </c>
      <c r="G4541">
        <v>2</v>
      </c>
      <c r="H4541" t="s">
        <v>23</v>
      </c>
      <c r="I4541" t="s">
        <v>448</v>
      </c>
      <c r="J4541" t="s">
        <v>19</v>
      </c>
    </row>
    <row r="4542" spans="1:10" hidden="1" x14ac:dyDescent="0.3">
      <c r="A4542">
        <v>104541</v>
      </c>
      <c r="B4542">
        <v>55</v>
      </c>
      <c r="C4542" t="s">
        <v>26</v>
      </c>
      <c r="E4542" t="s">
        <v>27</v>
      </c>
      <c r="F4542" t="s">
        <v>21</v>
      </c>
      <c r="G4542">
        <v>3</v>
      </c>
      <c r="H4542" t="s">
        <v>41</v>
      </c>
      <c r="I4542" t="s">
        <v>460</v>
      </c>
      <c r="J4542" t="s">
        <v>32</v>
      </c>
    </row>
    <row r="4543" spans="1:10" hidden="1" x14ac:dyDescent="0.3">
      <c r="A4543">
        <v>104542</v>
      </c>
      <c r="C4543" t="s">
        <v>10</v>
      </c>
      <c r="E4543" t="s">
        <v>48</v>
      </c>
      <c r="F4543" t="s">
        <v>21</v>
      </c>
      <c r="G4543">
        <v>3</v>
      </c>
      <c r="H4543" t="s">
        <v>28</v>
      </c>
      <c r="I4543" t="s">
        <v>737</v>
      </c>
      <c r="J4543" t="s">
        <v>32</v>
      </c>
    </row>
    <row r="4544" spans="1:10" hidden="1" x14ac:dyDescent="0.3">
      <c r="A4544">
        <v>104543</v>
      </c>
      <c r="B4544">
        <v>45</v>
      </c>
      <c r="C4544" t="s">
        <v>10</v>
      </c>
      <c r="F4544" t="s">
        <v>21</v>
      </c>
      <c r="G4544">
        <v>2</v>
      </c>
      <c r="H4544" t="s">
        <v>28</v>
      </c>
      <c r="I4544" t="s">
        <v>112</v>
      </c>
      <c r="J4544" t="s">
        <v>19</v>
      </c>
    </row>
    <row r="4545" spans="1:10" x14ac:dyDescent="0.3">
      <c r="A4545">
        <v>104544</v>
      </c>
      <c r="E4545" t="s">
        <v>20</v>
      </c>
      <c r="F4545" t="s">
        <v>21</v>
      </c>
      <c r="G4545">
        <v>1</v>
      </c>
      <c r="H4545" t="s">
        <v>23</v>
      </c>
      <c r="I4545" t="s">
        <v>1096</v>
      </c>
      <c r="J4545" t="s">
        <v>19</v>
      </c>
    </row>
    <row r="4546" spans="1:10" hidden="1" x14ac:dyDescent="0.3">
      <c r="A4546">
        <v>104545</v>
      </c>
      <c r="B4546">
        <v>34</v>
      </c>
      <c r="D4546">
        <v>58945</v>
      </c>
      <c r="E4546" t="s">
        <v>27</v>
      </c>
      <c r="F4546" t="s">
        <v>12</v>
      </c>
      <c r="G4546">
        <v>2</v>
      </c>
      <c r="H4546" t="s">
        <v>28</v>
      </c>
      <c r="I4546" t="s">
        <v>657</v>
      </c>
      <c r="J4546" t="s">
        <v>32</v>
      </c>
    </row>
    <row r="4547" spans="1:10" hidden="1" x14ac:dyDescent="0.3">
      <c r="A4547">
        <v>104546</v>
      </c>
      <c r="C4547" t="s">
        <v>26</v>
      </c>
      <c r="D4547">
        <v>27765</v>
      </c>
      <c r="E4547" t="s">
        <v>27</v>
      </c>
      <c r="F4547" t="s">
        <v>12</v>
      </c>
      <c r="G4547">
        <v>2</v>
      </c>
      <c r="H4547" t="s">
        <v>36</v>
      </c>
      <c r="I4547" t="s">
        <v>1079</v>
      </c>
      <c r="J4547" t="s">
        <v>32</v>
      </c>
    </row>
    <row r="4548" spans="1:10" x14ac:dyDescent="0.3">
      <c r="A4548">
        <v>104547</v>
      </c>
      <c r="E4548" t="s">
        <v>20</v>
      </c>
      <c r="F4548" t="s">
        <v>16</v>
      </c>
      <c r="G4548">
        <v>4</v>
      </c>
      <c r="H4548" t="s">
        <v>28</v>
      </c>
      <c r="I4548" t="s">
        <v>569</v>
      </c>
      <c r="J4548" t="s">
        <v>19</v>
      </c>
    </row>
    <row r="4549" spans="1:10" hidden="1" x14ac:dyDescent="0.3">
      <c r="A4549">
        <v>104548</v>
      </c>
      <c r="D4549">
        <v>65407</v>
      </c>
      <c r="E4549" t="s">
        <v>27</v>
      </c>
      <c r="G4549">
        <v>3</v>
      </c>
      <c r="H4549" t="s">
        <v>36</v>
      </c>
      <c r="I4549" t="s">
        <v>222</v>
      </c>
      <c r="J4549" t="s">
        <v>19</v>
      </c>
    </row>
    <row r="4550" spans="1:10" hidden="1" x14ac:dyDescent="0.3">
      <c r="A4550">
        <v>104549</v>
      </c>
      <c r="C4550" t="s">
        <v>26</v>
      </c>
      <c r="D4550">
        <v>24741</v>
      </c>
      <c r="F4550" t="s">
        <v>21</v>
      </c>
      <c r="G4550">
        <v>5</v>
      </c>
      <c r="H4550" t="s">
        <v>17</v>
      </c>
      <c r="I4550" t="s">
        <v>376</v>
      </c>
      <c r="J4550" t="s">
        <v>32</v>
      </c>
    </row>
    <row r="4551" spans="1:10" hidden="1" x14ac:dyDescent="0.3">
      <c r="A4551">
        <v>104550</v>
      </c>
      <c r="C4551" t="s">
        <v>10</v>
      </c>
      <c r="E4551" t="s">
        <v>27</v>
      </c>
      <c r="F4551" t="s">
        <v>12</v>
      </c>
      <c r="G4551">
        <v>5</v>
      </c>
      <c r="H4551" t="s">
        <v>28</v>
      </c>
      <c r="I4551" t="s">
        <v>779</v>
      </c>
      <c r="J4551" t="s">
        <v>32</v>
      </c>
    </row>
    <row r="4552" spans="1:10" hidden="1" x14ac:dyDescent="0.3">
      <c r="A4552">
        <v>104551</v>
      </c>
      <c r="C4552" t="s">
        <v>10</v>
      </c>
      <c r="D4552">
        <v>70170</v>
      </c>
      <c r="E4552" t="s">
        <v>48</v>
      </c>
      <c r="F4552" t="s">
        <v>21</v>
      </c>
      <c r="G4552">
        <v>6</v>
      </c>
      <c r="H4552" t="s">
        <v>28</v>
      </c>
      <c r="I4552" t="s">
        <v>567</v>
      </c>
      <c r="J4552" t="s">
        <v>32</v>
      </c>
    </row>
    <row r="4553" spans="1:10" hidden="1" x14ac:dyDescent="0.3">
      <c r="A4553">
        <v>104552</v>
      </c>
      <c r="B4553">
        <v>34</v>
      </c>
      <c r="D4553">
        <v>66609</v>
      </c>
      <c r="E4553" t="s">
        <v>11</v>
      </c>
      <c r="F4553" t="s">
        <v>21</v>
      </c>
      <c r="G4553">
        <v>1</v>
      </c>
      <c r="H4553" t="s">
        <v>41</v>
      </c>
      <c r="I4553" t="s">
        <v>739</v>
      </c>
      <c r="J4553" t="s">
        <v>32</v>
      </c>
    </row>
    <row r="4554" spans="1:10" hidden="1" x14ac:dyDescent="0.3">
      <c r="A4554">
        <v>104553</v>
      </c>
      <c r="F4554" t="s">
        <v>12</v>
      </c>
      <c r="G4554">
        <v>3</v>
      </c>
      <c r="H4554" t="s">
        <v>28</v>
      </c>
      <c r="I4554" t="s">
        <v>802</v>
      </c>
      <c r="J4554" t="s">
        <v>15</v>
      </c>
    </row>
    <row r="4555" spans="1:10" hidden="1" x14ac:dyDescent="0.3">
      <c r="A4555">
        <v>104554</v>
      </c>
      <c r="E4555" t="s">
        <v>27</v>
      </c>
      <c r="F4555" t="s">
        <v>12</v>
      </c>
      <c r="G4555">
        <v>5</v>
      </c>
      <c r="H4555" t="s">
        <v>36</v>
      </c>
      <c r="I4555" t="s">
        <v>752</v>
      </c>
      <c r="J4555" t="s">
        <v>19</v>
      </c>
    </row>
    <row r="4556" spans="1:10" x14ac:dyDescent="0.3">
      <c r="A4556">
        <v>104555</v>
      </c>
      <c r="D4556">
        <v>40070</v>
      </c>
      <c r="E4556" t="s">
        <v>20</v>
      </c>
      <c r="F4556" t="s">
        <v>12</v>
      </c>
      <c r="G4556">
        <v>1</v>
      </c>
      <c r="H4556" t="s">
        <v>17</v>
      </c>
      <c r="I4556" t="s">
        <v>760</v>
      </c>
      <c r="J4556" t="s">
        <v>15</v>
      </c>
    </row>
    <row r="4557" spans="1:10" hidden="1" x14ac:dyDescent="0.3">
      <c r="A4557">
        <v>104556</v>
      </c>
      <c r="B4557">
        <v>52</v>
      </c>
      <c r="C4557" t="s">
        <v>26</v>
      </c>
      <c r="F4557" t="s">
        <v>16</v>
      </c>
      <c r="G4557">
        <v>5</v>
      </c>
      <c r="H4557" t="s">
        <v>41</v>
      </c>
      <c r="I4557" t="s">
        <v>288</v>
      </c>
      <c r="J4557" t="s">
        <v>32</v>
      </c>
    </row>
    <row r="4558" spans="1:10" hidden="1" x14ac:dyDescent="0.3">
      <c r="A4558">
        <v>104557</v>
      </c>
      <c r="D4558">
        <v>25597</v>
      </c>
      <c r="E4558" t="s">
        <v>11</v>
      </c>
      <c r="F4558" t="s">
        <v>16</v>
      </c>
      <c r="G4558">
        <v>4</v>
      </c>
      <c r="H4558" t="s">
        <v>28</v>
      </c>
      <c r="I4558" t="s">
        <v>937</v>
      </c>
      <c r="J4558" t="s">
        <v>19</v>
      </c>
    </row>
    <row r="4559" spans="1:10" hidden="1" x14ac:dyDescent="0.3">
      <c r="A4559">
        <v>104558</v>
      </c>
      <c r="C4559" t="s">
        <v>10</v>
      </c>
      <c r="D4559">
        <v>49752</v>
      </c>
      <c r="E4559" t="s">
        <v>27</v>
      </c>
      <c r="F4559" t="s">
        <v>16</v>
      </c>
      <c r="G4559">
        <v>6</v>
      </c>
      <c r="H4559" t="s">
        <v>28</v>
      </c>
      <c r="I4559" t="s">
        <v>77</v>
      </c>
      <c r="J4559" t="s">
        <v>32</v>
      </c>
    </row>
    <row r="4560" spans="1:10" hidden="1" x14ac:dyDescent="0.3">
      <c r="A4560">
        <v>104559</v>
      </c>
      <c r="E4560" t="s">
        <v>27</v>
      </c>
      <c r="F4560" t="s">
        <v>21</v>
      </c>
      <c r="G4560">
        <v>1</v>
      </c>
      <c r="H4560" t="s">
        <v>28</v>
      </c>
      <c r="I4560" t="s">
        <v>341</v>
      </c>
      <c r="J4560" t="s">
        <v>15</v>
      </c>
    </row>
    <row r="4561" spans="1:10" x14ac:dyDescent="0.3">
      <c r="A4561">
        <v>104560</v>
      </c>
      <c r="D4561">
        <v>66398</v>
      </c>
      <c r="E4561" t="s">
        <v>20</v>
      </c>
      <c r="F4561" t="s">
        <v>21</v>
      </c>
      <c r="G4561">
        <v>3</v>
      </c>
      <c r="H4561" t="s">
        <v>23</v>
      </c>
      <c r="I4561" t="s">
        <v>532</v>
      </c>
      <c r="J4561" t="s">
        <v>19</v>
      </c>
    </row>
    <row r="4562" spans="1:10" hidden="1" x14ac:dyDescent="0.3">
      <c r="A4562">
        <v>104561</v>
      </c>
      <c r="C4562" t="s">
        <v>26</v>
      </c>
      <c r="D4562">
        <v>52405</v>
      </c>
      <c r="E4562" t="s">
        <v>48</v>
      </c>
      <c r="G4562">
        <v>2</v>
      </c>
      <c r="H4562" t="s">
        <v>41</v>
      </c>
      <c r="I4562" t="s">
        <v>65</v>
      </c>
      <c r="J4562" t="s">
        <v>19</v>
      </c>
    </row>
    <row r="4563" spans="1:10" hidden="1" x14ac:dyDescent="0.3">
      <c r="A4563">
        <v>104562</v>
      </c>
      <c r="B4563">
        <v>25</v>
      </c>
      <c r="D4563">
        <v>68845</v>
      </c>
      <c r="E4563" t="s">
        <v>48</v>
      </c>
      <c r="G4563">
        <v>5</v>
      </c>
      <c r="H4563" t="s">
        <v>36</v>
      </c>
      <c r="I4563" t="s">
        <v>1105</v>
      </c>
      <c r="J4563" t="s">
        <v>15</v>
      </c>
    </row>
    <row r="4564" spans="1:10" hidden="1" x14ac:dyDescent="0.3">
      <c r="A4564">
        <v>104563</v>
      </c>
      <c r="B4564">
        <v>28</v>
      </c>
      <c r="C4564" t="s">
        <v>10</v>
      </c>
      <c r="E4564" t="s">
        <v>11</v>
      </c>
      <c r="G4564">
        <v>2</v>
      </c>
      <c r="H4564" t="s">
        <v>17</v>
      </c>
      <c r="I4564" t="s">
        <v>486</v>
      </c>
      <c r="J4564" t="s">
        <v>19</v>
      </c>
    </row>
    <row r="4565" spans="1:10" x14ac:dyDescent="0.3">
      <c r="A4565">
        <v>104564</v>
      </c>
      <c r="C4565" t="s">
        <v>10</v>
      </c>
      <c r="E4565" t="s">
        <v>20</v>
      </c>
      <c r="G4565">
        <v>4</v>
      </c>
      <c r="H4565" t="s">
        <v>36</v>
      </c>
      <c r="I4565" t="s">
        <v>47</v>
      </c>
      <c r="J4565" t="s">
        <v>32</v>
      </c>
    </row>
    <row r="4566" spans="1:10" hidden="1" x14ac:dyDescent="0.3">
      <c r="A4566">
        <v>104565</v>
      </c>
      <c r="C4566" t="s">
        <v>26</v>
      </c>
      <c r="E4566" t="s">
        <v>48</v>
      </c>
      <c r="G4566">
        <v>5</v>
      </c>
      <c r="H4566" t="s">
        <v>23</v>
      </c>
      <c r="I4566" t="s">
        <v>447</v>
      </c>
      <c r="J4566" t="s">
        <v>19</v>
      </c>
    </row>
    <row r="4567" spans="1:10" hidden="1" x14ac:dyDescent="0.3">
      <c r="A4567">
        <v>104566</v>
      </c>
      <c r="B4567">
        <v>54</v>
      </c>
      <c r="C4567" t="s">
        <v>26</v>
      </c>
      <c r="E4567" t="s">
        <v>48</v>
      </c>
      <c r="F4567" t="s">
        <v>16</v>
      </c>
      <c r="G4567">
        <v>3</v>
      </c>
      <c r="H4567" t="s">
        <v>23</v>
      </c>
      <c r="I4567" t="s">
        <v>914</v>
      </c>
      <c r="J4567" t="s">
        <v>15</v>
      </c>
    </row>
    <row r="4568" spans="1:10" hidden="1" x14ac:dyDescent="0.3">
      <c r="A4568">
        <v>104567</v>
      </c>
      <c r="B4568">
        <v>24</v>
      </c>
      <c r="C4568" t="s">
        <v>10</v>
      </c>
      <c r="D4568">
        <v>40990</v>
      </c>
      <c r="E4568" t="s">
        <v>11</v>
      </c>
      <c r="F4568" t="s">
        <v>12</v>
      </c>
      <c r="G4568">
        <v>4</v>
      </c>
      <c r="H4568" t="s">
        <v>23</v>
      </c>
      <c r="I4568" t="s">
        <v>1090</v>
      </c>
      <c r="J4568" t="s">
        <v>32</v>
      </c>
    </row>
    <row r="4569" spans="1:10" hidden="1" x14ac:dyDescent="0.3">
      <c r="A4569">
        <v>104568</v>
      </c>
      <c r="C4569" t="s">
        <v>26</v>
      </c>
      <c r="E4569" t="s">
        <v>27</v>
      </c>
      <c r="F4569" t="s">
        <v>12</v>
      </c>
      <c r="G4569">
        <v>1</v>
      </c>
      <c r="H4569" t="s">
        <v>41</v>
      </c>
      <c r="I4569" t="s">
        <v>736</v>
      </c>
      <c r="J4569" t="s">
        <v>19</v>
      </c>
    </row>
    <row r="4570" spans="1:10" hidden="1" x14ac:dyDescent="0.3">
      <c r="A4570">
        <v>104569</v>
      </c>
      <c r="C4570" t="s">
        <v>10</v>
      </c>
      <c r="D4570">
        <v>65148</v>
      </c>
      <c r="E4570" t="s">
        <v>27</v>
      </c>
      <c r="G4570">
        <v>6</v>
      </c>
      <c r="H4570" t="s">
        <v>41</v>
      </c>
      <c r="I4570" t="s">
        <v>585</v>
      </c>
      <c r="J4570" t="s">
        <v>32</v>
      </c>
    </row>
    <row r="4571" spans="1:10" hidden="1" x14ac:dyDescent="0.3">
      <c r="A4571">
        <v>104570</v>
      </c>
      <c r="C4571" t="s">
        <v>10</v>
      </c>
      <c r="D4571">
        <v>57611</v>
      </c>
      <c r="E4571" t="s">
        <v>48</v>
      </c>
      <c r="F4571" t="s">
        <v>12</v>
      </c>
      <c r="G4571">
        <v>1</v>
      </c>
      <c r="H4571" t="s">
        <v>28</v>
      </c>
      <c r="I4571" t="s">
        <v>513</v>
      </c>
      <c r="J4571" t="s">
        <v>32</v>
      </c>
    </row>
    <row r="4572" spans="1:10" hidden="1" x14ac:dyDescent="0.3">
      <c r="A4572">
        <v>104571</v>
      </c>
      <c r="B4572">
        <v>47</v>
      </c>
      <c r="C4572" t="s">
        <v>10</v>
      </c>
      <c r="D4572">
        <v>65063</v>
      </c>
      <c r="E4572" t="s">
        <v>27</v>
      </c>
      <c r="F4572" t="s">
        <v>21</v>
      </c>
      <c r="G4572">
        <v>3</v>
      </c>
      <c r="H4572" t="s">
        <v>36</v>
      </c>
      <c r="I4572" t="s">
        <v>986</v>
      </c>
      <c r="J4572" t="s">
        <v>32</v>
      </c>
    </row>
    <row r="4573" spans="1:10" hidden="1" x14ac:dyDescent="0.3">
      <c r="A4573">
        <v>104572</v>
      </c>
      <c r="C4573" t="s">
        <v>10</v>
      </c>
      <c r="D4573">
        <v>32807</v>
      </c>
      <c r="F4573" t="s">
        <v>21</v>
      </c>
      <c r="G4573">
        <v>5</v>
      </c>
      <c r="H4573" t="s">
        <v>17</v>
      </c>
      <c r="I4573" t="s">
        <v>324</v>
      </c>
      <c r="J4573" t="s">
        <v>32</v>
      </c>
    </row>
    <row r="4574" spans="1:10" hidden="1" x14ac:dyDescent="0.3">
      <c r="A4574">
        <v>104573</v>
      </c>
      <c r="B4574">
        <v>32</v>
      </c>
      <c r="F4574" t="s">
        <v>21</v>
      </c>
      <c r="G4574">
        <v>2</v>
      </c>
      <c r="H4574" t="s">
        <v>41</v>
      </c>
      <c r="I4574" t="s">
        <v>74</v>
      </c>
      <c r="J4574" t="s">
        <v>19</v>
      </c>
    </row>
    <row r="4575" spans="1:10" hidden="1" x14ac:dyDescent="0.3">
      <c r="A4575">
        <v>104574</v>
      </c>
      <c r="B4575">
        <v>25</v>
      </c>
      <c r="D4575">
        <v>67960</v>
      </c>
      <c r="F4575" t="s">
        <v>16</v>
      </c>
      <c r="G4575">
        <v>4</v>
      </c>
      <c r="H4575" t="s">
        <v>36</v>
      </c>
      <c r="I4575" t="s">
        <v>844</v>
      </c>
      <c r="J4575" t="s">
        <v>19</v>
      </c>
    </row>
    <row r="4576" spans="1:10" hidden="1" x14ac:dyDescent="0.3">
      <c r="A4576">
        <v>104575</v>
      </c>
      <c r="F4576" t="s">
        <v>16</v>
      </c>
      <c r="G4576">
        <v>6</v>
      </c>
      <c r="H4576" t="s">
        <v>17</v>
      </c>
      <c r="I4576" t="s">
        <v>594</v>
      </c>
      <c r="J4576" t="s">
        <v>32</v>
      </c>
    </row>
    <row r="4577" spans="1:10" hidden="1" x14ac:dyDescent="0.3">
      <c r="A4577">
        <v>104576</v>
      </c>
      <c r="E4577" t="s">
        <v>48</v>
      </c>
      <c r="F4577" t="s">
        <v>16</v>
      </c>
      <c r="G4577">
        <v>4</v>
      </c>
      <c r="H4577" t="s">
        <v>17</v>
      </c>
      <c r="I4577" t="s">
        <v>524</v>
      </c>
      <c r="J4577" t="s">
        <v>15</v>
      </c>
    </row>
    <row r="4578" spans="1:10" hidden="1" x14ac:dyDescent="0.3">
      <c r="A4578">
        <v>104577</v>
      </c>
      <c r="E4578" t="s">
        <v>48</v>
      </c>
      <c r="F4578" t="s">
        <v>12</v>
      </c>
      <c r="G4578">
        <v>1</v>
      </c>
      <c r="H4578" t="s">
        <v>36</v>
      </c>
      <c r="I4578" t="s">
        <v>789</v>
      </c>
      <c r="J4578" t="s">
        <v>15</v>
      </c>
    </row>
    <row r="4579" spans="1:10" hidden="1" x14ac:dyDescent="0.3">
      <c r="A4579">
        <v>104578</v>
      </c>
      <c r="C4579" t="s">
        <v>10</v>
      </c>
      <c r="E4579" t="s">
        <v>11</v>
      </c>
      <c r="F4579" t="s">
        <v>12</v>
      </c>
      <c r="G4579">
        <v>5</v>
      </c>
      <c r="H4579" t="s">
        <v>23</v>
      </c>
      <c r="I4579" t="s">
        <v>656</v>
      </c>
      <c r="J4579" t="s">
        <v>32</v>
      </c>
    </row>
    <row r="4580" spans="1:10" hidden="1" x14ac:dyDescent="0.3">
      <c r="A4580">
        <v>104579</v>
      </c>
      <c r="F4580" t="s">
        <v>12</v>
      </c>
      <c r="G4580">
        <v>3</v>
      </c>
      <c r="H4580" t="s">
        <v>41</v>
      </c>
      <c r="I4580" t="s">
        <v>61</v>
      </c>
      <c r="J4580" t="s">
        <v>15</v>
      </c>
    </row>
    <row r="4581" spans="1:10" x14ac:dyDescent="0.3">
      <c r="A4581">
        <v>104580</v>
      </c>
      <c r="B4581">
        <v>23</v>
      </c>
      <c r="C4581" t="s">
        <v>26</v>
      </c>
      <c r="D4581">
        <v>84236</v>
      </c>
      <c r="E4581" t="s">
        <v>20</v>
      </c>
      <c r="F4581" t="s">
        <v>12</v>
      </c>
      <c r="G4581">
        <v>6</v>
      </c>
      <c r="H4581" t="s">
        <v>28</v>
      </c>
      <c r="I4581" t="s">
        <v>156</v>
      </c>
      <c r="J4581" t="s">
        <v>15</v>
      </c>
    </row>
    <row r="4582" spans="1:10" hidden="1" x14ac:dyDescent="0.3">
      <c r="A4582">
        <v>104581</v>
      </c>
      <c r="C4582" t="s">
        <v>10</v>
      </c>
      <c r="D4582">
        <v>50653</v>
      </c>
      <c r="E4582" t="s">
        <v>11</v>
      </c>
      <c r="F4582" t="s">
        <v>12</v>
      </c>
      <c r="G4582">
        <v>6</v>
      </c>
      <c r="H4582" t="s">
        <v>28</v>
      </c>
      <c r="I4582" t="s">
        <v>275</v>
      </c>
      <c r="J4582" t="s">
        <v>15</v>
      </c>
    </row>
    <row r="4583" spans="1:10" x14ac:dyDescent="0.3">
      <c r="A4583">
        <v>104582</v>
      </c>
      <c r="B4583">
        <v>22</v>
      </c>
      <c r="C4583" t="s">
        <v>26</v>
      </c>
      <c r="E4583" t="s">
        <v>20</v>
      </c>
      <c r="F4583" t="s">
        <v>12</v>
      </c>
      <c r="G4583">
        <v>1</v>
      </c>
      <c r="H4583" t="s">
        <v>17</v>
      </c>
      <c r="I4583" t="s">
        <v>1008</v>
      </c>
      <c r="J4583" t="s">
        <v>19</v>
      </c>
    </row>
    <row r="4584" spans="1:10" hidden="1" x14ac:dyDescent="0.3">
      <c r="A4584">
        <v>104583</v>
      </c>
      <c r="B4584">
        <v>43</v>
      </c>
      <c r="C4584" t="s">
        <v>10</v>
      </c>
      <c r="E4584" t="s">
        <v>11</v>
      </c>
      <c r="F4584" t="s">
        <v>12</v>
      </c>
      <c r="G4584">
        <v>5</v>
      </c>
      <c r="H4584" t="s">
        <v>36</v>
      </c>
      <c r="I4584" t="s">
        <v>1087</v>
      </c>
      <c r="J4584" t="s">
        <v>15</v>
      </c>
    </row>
    <row r="4585" spans="1:10" hidden="1" x14ac:dyDescent="0.3">
      <c r="A4585">
        <v>104584</v>
      </c>
      <c r="B4585">
        <v>48</v>
      </c>
      <c r="C4585" t="s">
        <v>26</v>
      </c>
      <c r="G4585">
        <v>3</v>
      </c>
      <c r="H4585" t="s">
        <v>41</v>
      </c>
      <c r="I4585" t="s">
        <v>805</v>
      </c>
      <c r="J4585" t="s">
        <v>32</v>
      </c>
    </row>
    <row r="4586" spans="1:10" hidden="1" x14ac:dyDescent="0.3">
      <c r="A4586">
        <v>104585</v>
      </c>
      <c r="B4586">
        <v>28</v>
      </c>
      <c r="E4586" t="s">
        <v>27</v>
      </c>
      <c r="F4586" t="s">
        <v>21</v>
      </c>
      <c r="G4586">
        <v>6</v>
      </c>
      <c r="H4586" t="s">
        <v>13</v>
      </c>
      <c r="I4586" t="s">
        <v>64</v>
      </c>
      <c r="J4586" t="s">
        <v>15</v>
      </c>
    </row>
    <row r="4587" spans="1:10" hidden="1" x14ac:dyDescent="0.3">
      <c r="A4587">
        <v>104586</v>
      </c>
      <c r="B4587">
        <v>23</v>
      </c>
      <c r="C4587" t="s">
        <v>26</v>
      </c>
      <c r="E4587" t="s">
        <v>11</v>
      </c>
      <c r="F4587" t="s">
        <v>12</v>
      </c>
      <c r="G4587">
        <v>4</v>
      </c>
      <c r="H4587" t="s">
        <v>41</v>
      </c>
      <c r="I4587" t="s">
        <v>1065</v>
      </c>
      <c r="J4587" t="s">
        <v>15</v>
      </c>
    </row>
    <row r="4588" spans="1:10" hidden="1" x14ac:dyDescent="0.3">
      <c r="A4588">
        <v>104587</v>
      </c>
      <c r="B4588">
        <v>59</v>
      </c>
      <c r="E4588" t="s">
        <v>27</v>
      </c>
      <c r="F4588" t="s">
        <v>12</v>
      </c>
      <c r="G4588">
        <v>2</v>
      </c>
      <c r="H4588" t="s">
        <v>28</v>
      </c>
      <c r="I4588" t="s">
        <v>414</v>
      </c>
      <c r="J4588" t="s">
        <v>19</v>
      </c>
    </row>
    <row r="4589" spans="1:10" hidden="1" x14ac:dyDescent="0.3">
      <c r="A4589">
        <v>104588</v>
      </c>
      <c r="B4589">
        <v>35</v>
      </c>
      <c r="F4589" t="s">
        <v>21</v>
      </c>
      <c r="G4589">
        <v>2</v>
      </c>
      <c r="H4589" t="s">
        <v>28</v>
      </c>
      <c r="I4589" t="s">
        <v>392</v>
      </c>
      <c r="J4589" t="s">
        <v>15</v>
      </c>
    </row>
    <row r="4590" spans="1:10" hidden="1" x14ac:dyDescent="0.3">
      <c r="A4590">
        <v>104589</v>
      </c>
      <c r="C4590" t="s">
        <v>10</v>
      </c>
      <c r="D4590">
        <v>25601</v>
      </c>
      <c r="E4590" t="s">
        <v>11</v>
      </c>
      <c r="F4590" t="s">
        <v>21</v>
      </c>
      <c r="G4590">
        <v>5</v>
      </c>
      <c r="H4590" t="s">
        <v>28</v>
      </c>
      <c r="I4590" t="s">
        <v>858</v>
      </c>
      <c r="J4590" t="s">
        <v>15</v>
      </c>
    </row>
    <row r="4591" spans="1:10" hidden="1" x14ac:dyDescent="0.3">
      <c r="A4591">
        <v>104590</v>
      </c>
      <c r="B4591">
        <v>23</v>
      </c>
      <c r="C4591" t="s">
        <v>26</v>
      </c>
      <c r="E4591" t="s">
        <v>27</v>
      </c>
      <c r="G4591">
        <v>4</v>
      </c>
      <c r="H4591" t="s">
        <v>41</v>
      </c>
      <c r="I4591" t="s">
        <v>301</v>
      </c>
      <c r="J4591" t="s">
        <v>19</v>
      </c>
    </row>
    <row r="4592" spans="1:10" hidden="1" x14ac:dyDescent="0.3">
      <c r="A4592">
        <v>104591</v>
      </c>
      <c r="B4592">
        <v>54</v>
      </c>
      <c r="C4592" t="s">
        <v>26</v>
      </c>
      <c r="E4592" t="s">
        <v>27</v>
      </c>
      <c r="F4592" t="s">
        <v>21</v>
      </c>
      <c r="G4592">
        <v>6</v>
      </c>
      <c r="H4592" t="s">
        <v>13</v>
      </c>
      <c r="I4592" t="s">
        <v>328</v>
      </c>
      <c r="J4592" t="s">
        <v>15</v>
      </c>
    </row>
    <row r="4593" spans="1:10" hidden="1" x14ac:dyDescent="0.3">
      <c r="A4593">
        <v>104592</v>
      </c>
      <c r="B4593">
        <v>18</v>
      </c>
      <c r="C4593" t="s">
        <v>26</v>
      </c>
      <c r="E4593" t="s">
        <v>11</v>
      </c>
      <c r="F4593" t="s">
        <v>16</v>
      </c>
      <c r="G4593">
        <v>5</v>
      </c>
      <c r="H4593" t="s">
        <v>17</v>
      </c>
      <c r="I4593" t="s">
        <v>18</v>
      </c>
      <c r="J4593" t="s">
        <v>19</v>
      </c>
    </row>
    <row r="4594" spans="1:10" hidden="1" x14ac:dyDescent="0.3">
      <c r="A4594">
        <v>104593</v>
      </c>
      <c r="B4594">
        <v>36</v>
      </c>
      <c r="C4594" t="s">
        <v>26</v>
      </c>
      <c r="D4594">
        <v>86032</v>
      </c>
      <c r="E4594" t="s">
        <v>48</v>
      </c>
      <c r="F4594" t="s">
        <v>12</v>
      </c>
      <c r="G4594">
        <v>2</v>
      </c>
      <c r="H4594" t="s">
        <v>28</v>
      </c>
      <c r="I4594" t="s">
        <v>748</v>
      </c>
      <c r="J4594" t="s">
        <v>15</v>
      </c>
    </row>
    <row r="4595" spans="1:10" hidden="1" x14ac:dyDescent="0.3">
      <c r="A4595">
        <v>104594</v>
      </c>
      <c r="B4595">
        <v>22</v>
      </c>
      <c r="C4595" t="s">
        <v>10</v>
      </c>
      <c r="D4595">
        <v>37030</v>
      </c>
      <c r="E4595" t="s">
        <v>48</v>
      </c>
      <c r="G4595">
        <v>1</v>
      </c>
      <c r="H4595" t="s">
        <v>23</v>
      </c>
      <c r="I4595" t="s">
        <v>357</v>
      </c>
      <c r="J4595" t="s">
        <v>19</v>
      </c>
    </row>
    <row r="4596" spans="1:10" hidden="1" x14ac:dyDescent="0.3">
      <c r="A4596">
        <v>104595</v>
      </c>
      <c r="B4596">
        <v>57</v>
      </c>
      <c r="E4596" t="s">
        <v>48</v>
      </c>
      <c r="F4596" t="s">
        <v>16</v>
      </c>
      <c r="G4596">
        <v>4</v>
      </c>
      <c r="H4596" t="s">
        <v>36</v>
      </c>
      <c r="I4596" t="s">
        <v>749</v>
      </c>
      <c r="J4596" t="s">
        <v>32</v>
      </c>
    </row>
    <row r="4597" spans="1:10" hidden="1" x14ac:dyDescent="0.3">
      <c r="A4597">
        <v>104596</v>
      </c>
      <c r="B4597">
        <v>22</v>
      </c>
      <c r="D4597">
        <v>91929</v>
      </c>
      <c r="E4597" t="s">
        <v>11</v>
      </c>
      <c r="G4597">
        <v>4</v>
      </c>
      <c r="H4597" t="s">
        <v>23</v>
      </c>
      <c r="I4597" t="s">
        <v>359</v>
      </c>
      <c r="J4597" t="s">
        <v>15</v>
      </c>
    </row>
    <row r="4598" spans="1:10" hidden="1" x14ac:dyDescent="0.3">
      <c r="A4598">
        <v>104597</v>
      </c>
      <c r="B4598">
        <v>33</v>
      </c>
      <c r="D4598">
        <v>68697</v>
      </c>
      <c r="E4598" t="s">
        <v>27</v>
      </c>
      <c r="F4598" t="s">
        <v>21</v>
      </c>
      <c r="G4598">
        <v>3</v>
      </c>
      <c r="H4598" t="s">
        <v>17</v>
      </c>
      <c r="I4598" t="s">
        <v>633</v>
      </c>
      <c r="J4598" t="s">
        <v>32</v>
      </c>
    </row>
    <row r="4599" spans="1:10" hidden="1" x14ac:dyDescent="0.3">
      <c r="A4599">
        <v>104598</v>
      </c>
      <c r="B4599">
        <v>46</v>
      </c>
      <c r="D4599">
        <v>85007</v>
      </c>
      <c r="F4599" t="s">
        <v>12</v>
      </c>
      <c r="G4599">
        <v>6</v>
      </c>
      <c r="H4599" t="s">
        <v>41</v>
      </c>
      <c r="I4599" t="s">
        <v>60</v>
      </c>
      <c r="J4599" t="s">
        <v>32</v>
      </c>
    </row>
    <row r="4600" spans="1:10" hidden="1" x14ac:dyDescent="0.3">
      <c r="A4600">
        <v>104599</v>
      </c>
      <c r="C4600" t="s">
        <v>26</v>
      </c>
      <c r="E4600" t="s">
        <v>48</v>
      </c>
      <c r="F4600" t="s">
        <v>21</v>
      </c>
      <c r="G4600">
        <v>3</v>
      </c>
      <c r="H4600" t="s">
        <v>41</v>
      </c>
      <c r="I4600" t="s">
        <v>767</v>
      </c>
      <c r="J4600" t="s">
        <v>19</v>
      </c>
    </row>
    <row r="4601" spans="1:10" x14ac:dyDescent="0.3">
      <c r="A4601">
        <v>104600</v>
      </c>
      <c r="B4601">
        <v>57</v>
      </c>
      <c r="C4601" t="s">
        <v>10</v>
      </c>
      <c r="E4601" t="s">
        <v>20</v>
      </c>
      <c r="F4601" t="s">
        <v>21</v>
      </c>
      <c r="G4601">
        <v>3</v>
      </c>
      <c r="H4601" t="s">
        <v>13</v>
      </c>
      <c r="I4601" t="s">
        <v>659</v>
      </c>
      <c r="J4601" t="s">
        <v>32</v>
      </c>
    </row>
    <row r="4602" spans="1:10" hidden="1" x14ac:dyDescent="0.3">
      <c r="A4602">
        <v>104601</v>
      </c>
      <c r="B4602">
        <v>42</v>
      </c>
      <c r="E4602" t="s">
        <v>27</v>
      </c>
      <c r="G4602">
        <v>5</v>
      </c>
      <c r="H4602" t="s">
        <v>17</v>
      </c>
      <c r="I4602" t="s">
        <v>1106</v>
      </c>
      <c r="J4602" t="s">
        <v>15</v>
      </c>
    </row>
    <row r="4603" spans="1:10" hidden="1" x14ac:dyDescent="0.3">
      <c r="A4603">
        <v>104602</v>
      </c>
      <c r="C4603" t="s">
        <v>26</v>
      </c>
      <c r="E4603" t="s">
        <v>11</v>
      </c>
      <c r="G4603">
        <v>6</v>
      </c>
      <c r="H4603" t="s">
        <v>28</v>
      </c>
      <c r="I4603" t="s">
        <v>810</v>
      </c>
      <c r="J4603" t="s">
        <v>19</v>
      </c>
    </row>
    <row r="4604" spans="1:10" x14ac:dyDescent="0.3">
      <c r="A4604">
        <v>104603</v>
      </c>
      <c r="B4604">
        <v>55</v>
      </c>
      <c r="C4604" t="s">
        <v>10</v>
      </c>
      <c r="E4604" t="s">
        <v>20</v>
      </c>
      <c r="F4604" t="s">
        <v>12</v>
      </c>
      <c r="G4604">
        <v>4</v>
      </c>
      <c r="H4604" t="s">
        <v>36</v>
      </c>
      <c r="I4604" t="s">
        <v>888</v>
      </c>
      <c r="J4604" t="s">
        <v>15</v>
      </c>
    </row>
    <row r="4605" spans="1:10" hidden="1" x14ac:dyDescent="0.3">
      <c r="A4605">
        <v>104604</v>
      </c>
      <c r="B4605">
        <v>28</v>
      </c>
      <c r="G4605">
        <v>3</v>
      </c>
      <c r="H4605" t="s">
        <v>36</v>
      </c>
      <c r="I4605" t="s">
        <v>929</v>
      </c>
      <c r="J4605" t="s">
        <v>19</v>
      </c>
    </row>
    <row r="4606" spans="1:10" hidden="1" x14ac:dyDescent="0.3">
      <c r="A4606">
        <v>104605</v>
      </c>
      <c r="B4606">
        <v>51</v>
      </c>
      <c r="C4606" t="s">
        <v>10</v>
      </c>
      <c r="D4606">
        <v>97802</v>
      </c>
      <c r="E4606" t="s">
        <v>27</v>
      </c>
      <c r="G4606">
        <v>6</v>
      </c>
      <c r="H4606" t="s">
        <v>23</v>
      </c>
      <c r="I4606" t="s">
        <v>979</v>
      </c>
      <c r="J4606" t="s">
        <v>19</v>
      </c>
    </row>
    <row r="4607" spans="1:10" hidden="1" x14ac:dyDescent="0.3">
      <c r="A4607">
        <v>104606</v>
      </c>
      <c r="E4607" t="s">
        <v>11</v>
      </c>
      <c r="F4607" t="s">
        <v>21</v>
      </c>
      <c r="G4607">
        <v>1</v>
      </c>
      <c r="H4607" t="s">
        <v>17</v>
      </c>
      <c r="I4607" t="s">
        <v>553</v>
      </c>
      <c r="J4607" t="s">
        <v>32</v>
      </c>
    </row>
    <row r="4608" spans="1:10" hidden="1" x14ac:dyDescent="0.3">
      <c r="A4608">
        <v>104607</v>
      </c>
      <c r="B4608">
        <v>55</v>
      </c>
      <c r="C4608" t="s">
        <v>10</v>
      </c>
      <c r="E4608" t="s">
        <v>27</v>
      </c>
      <c r="G4608">
        <v>3</v>
      </c>
      <c r="H4608" t="s">
        <v>28</v>
      </c>
      <c r="I4608" t="s">
        <v>62</v>
      </c>
      <c r="J4608" t="s">
        <v>32</v>
      </c>
    </row>
    <row r="4609" spans="1:10" hidden="1" x14ac:dyDescent="0.3">
      <c r="A4609">
        <v>104608</v>
      </c>
      <c r="B4609">
        <v>38</v>
      </c>
      <c r="C4609" t="s">
        <v>26</v>
      </c>
      <c r="D4609">
        <v>88344</v>
      </c>
      <c r="E4609" t="s">
        <v>11</v>
      </c>
      <c r="F4609" t="s">
        <v>12</v>
      </c>
      <c r="G4609">
        <v>5</v>
      </c>
      <c r="H4609" t="s">
        <v>13</v>
      </c>
      <c r="I4609" t="s">
        <v>976</v>
      </c>
      <c r="J4609" t="s">
        <v>15</v>
      </c>
    </row>
    <row r="4610" spans="1:10" hidden="1" x14ac:dyDescent="0.3">
      <c r="A4610">
        <v>104609</v>
      </c>
      <c r="B4610">
        <v>60</v>
      </c>
      <c r="D4610">
        <v>20417</v>
      </c>
      <c r="E4610" t="s">
        <v>48</v>
      </c>
      <c r="F4610" t="s">
        <v>16</v>
      </c>
      <c r="G4610">
        <v>3</v>
      </c>
      <c r="H4610" t="s">
        <v>36</v>
      </c>
      <c r="I4610" t="s">
        <v>725</v>
      </c>
      <c r="J4610" t="s">
        <v>19</v>
      </c>
    </row>
    <row r="4611" spans="1:10" hidden="1" x14ac:dyDescent="0.3">
      <c r="A4611">
        <v>104610</v>
      </c>
      <c r="B4611">
        <v>51</v>
      </c>
      <c r="C4611" t="s">
        <v>10</v>
      </c>
      <c r="D4611">
        <v>26657</v>
      </c>
      <c r="E4611" t="s">
        <v>27</v>
      </c>
      <c r="F4611" t="s">
        <v>16</v>
      </c>
      <c r="G4611">
        <v>6</v>
      </c>
      <c r="H4611" t="s">
        <v>28</v>
      </c>
      <c r="I4611" t="s">
        <v>923</v>
      </c>
      <c r="J4611" t="s">
        <v>19</v>
      </c>
    </row>
    <row r="4612" spans="1:10" hidden="1" x14ac:dyDescent="0.3">
      <c r="A4612">
        <v>104611</v>
      </c>
      <c r="E4612" t="s">
        <v>27</v>
      </c>
      <c r="G4612">
        <v>4</v>
      </c>
      <c r="H4612" t="s">
        <v>28</v>
      </c>
      <c r="I4612" t="s">
        <v>106</v>
      </c>
      <c r="J4612" t="s">
        <v>15</v>
      </c>
    </row>
    <row r="4613" spans="1:10" hidden="1" x14ac:dyDescent="0.3">
      <c r="A4613">
        <v>104612</v>
      </c>
      <c r="B4613">
        <v>28</v>
      </c>
      <c r="C4613" t="s">
        <v>26</v>
      </c>
      <c r="D4613">
        <v>69089</v>
      </c>
      <c r="G4613">
        <v>6</v>
      </c>
      <c r="H4613" t="s">
        <v>41</v>
      </c>
      <c r="I4613" t="s">
        <v>1061</v>
      </c>
      <c r="J4613" t="s">
        <v>15</v>
      </c>
    </row>
    <row r="4614" spans="1:10" hidden="1" x14ac:dyDescent="0.3">
      <c r="A4614">
        <v>104613</v>
      </c>
      <c r="B4614">
        <v>23</v>
      </c>
      <c r="C4614" t="s">
        <v>10</v>
      </c>
      <c r="D4614">
        <v>50165</v>
      </c>
      <c r="G4614">
        <v>3</v>
      </c>
      <c r="H4614" t="s">
        <v>28</v>
      </c>
      <c r="I4614" t="s">
        <v>178</v>
      </c>
      <c r="J4614" t="s">
        <v>32</v>
      </c>
    </row>
    <row r="4615" spans="1:10" x14ac:dyDescent="0.3">
      <c r="A4615">
        <v>104614</v>
      </c>
      <c r="B4615">
        <v>34</v>
      </c>
      <c r="C4615" t="s">
        <v>10</v>
      </c>
      <c r="E4615" t="s">
        <v>20</v>
      </c>
      <c r="F4615" t="s">
        <v>12</v>
      </c>
      <c r="G4615">
        <v>4</v>
      </c>
      <c r="H4615" t="s">
        <v>13</v>
      </c>
      <c r="I4615" t="s">
        <v>289</v>
      </c>
      <c r="J4615" t="s">
        <v>19</v>
      </c>
    </row>
    <row r="4616" spans="1:10" hidden="1" x14ac:dyDescent="0.3">
      <c r="A4616">
        <v>104615</v>
      </c>
      <c r="D4616">
        <v>60671</v>
      </c>
      <c r="G4616">
        <v>4</v>
      </c>
      <c r="H4616" t="s">
        <v>23</v>
      </c>
      <c r="I4616" t="s">
        <v>707</v>
      </c>
      <c r="J4616" t="s">
        <v>15</v>
      </c>
    </row>
    <row r="4617" spans="1:10" x14ac:dyDescent="0.3">
      <c r="A4617">
        <v>104616</v>
      </c>
      <c r="B4617">
        <v>25</v>
      </c>
      <c r="C4617" t="s">
        <v>26</v>
      </c>
      <c r="E4617" t="s">
        <v>20</v>
      </c>
      <c r="F4617" t="s">
        <v>16</v>
      </c>
      <c r="G4617">
        <v>3</v>
      </c>
      <c r="H4617" t="s">
        <v>23</v>
      </c>
      <c r="I4617" t="s">
        <v>576</v>
      </c>
      <c r="J4617" t="s">
        <v>19</v>
      </c>
    </row>
    <row r="4618" spans="1:10" x14ac:dyDescent="0.3">
      <c r="A4618">
        <v>104617</v>
      </c>
      <c r="C4618" t="s">
        <v>26</v>
      </c>
      <c r="D4618">
        <v>89001</v>
      </c>
      <c r="E4618" t="s">
        <v>20</v>
      </c>
      <c r="F4618" t="s">
        <v>21</v>
      </c>
      <c r="G4618">
        <v>1</v>
      </c>
      <c r="H4618" t="s">
        <v>17</v>
      </c>
      <c r="I4618" t="s">
        <v>577</v>
      </c>
      <c r="J4618" t="s">
        <v>19</v>
      </c>
    </row>
    <row r="4619" spans="1:10" hidden="1" x14ac:dyDescent="0.3">
      <c r="A4619">
        <v>104618</v>
      </c>
      <c r="C4619" t="s">
        <v>26</v>
      </c>
      <c r="E4619" t="s">
        <v>11</v>
      </c>
      <c r="F4619" t="s">
        <v>12</v>
      </c>
      <c r="G4619">
        <v>1</v>
      </c>
      <c r="H4619" t="s">
        <v>41</v>
      </c>
      <c r="I4619" t="s">
        <v>1016</v>
      </c>
      <c r="J4619" t="s">
        <v>32</v>
      </c>
    </row>
    <row r="4620" spans="1:10" hidden="1" x14ac:dyDescent="0.3">
      <c r="A4620">
        <v>104619</v>
      </c>
      <c r="E4620" t="s">
        <v>11</v>
      </c>
      <c r="F4620" t="s">
        <v>21</v>
      </c>
      <c r="G4620">
        <v>6</v>
      </c>
      <c r="H4620" t="s">
        <v>36</v>
      </c>
      <c r="I4620" t="s">
        <v>69</v>
      </c>
      <c r="J4620" t="s">
        <v>32</v>
      </c>
    </row>
    <row r="4621" spans="1:10" x14ac:dyDescent="0.3">
      <c r="A4621">
        <v>104620</v>
      </c>
      <c r="C4621" t="s">
        <v>10</v>
      </c>
      <c r="E4621" t="s">
        <v>20</v>
      </c>
      <c r="G4621">
        <v>4</v>
      </c>
      <c r="H4621" t="s">
        <v>41</v>
      </c>
      <c r="I4621" t="s">
        <v>564</v>
      </c>
      <c r="J4621" t="s">
        <v>19</v>
      </c>
    </row>
    <row r="4622" spans="1:10" x14ac:dyDescent="0.3">
      <c r="A4622">
        <v>104621</v>
      </c>
      <c r="C4622" t="s">
        <v>26</v>
      </c>
      <c r="D4622">
        <v>47491</v>
      </c>
      <c r="E4622" t="s">
        <v>20</v>
      </c>
      <c r="G4622">
        <v>5</v>
      </c>
      <c r="H4622" t="s">
        <v>17</v>
      </c>
      <c r="I4622" t="s">
        <v>887</v>
      </c>
      <c r="J4622" t="s">
        <v>15</v>
      </c>
    </row>
    <row r="4623" spans="1:10" hidden="1" x14ac:dyDescent="0.3">
      <c r="A4623">
        <v>104622</v>
      </c>
      <c r="B4623">
        <v>22</v>
      </c>
      <c r="C4623" t="s">
        <v>10</v>
      </c>
      <c r="D4623">
        <v>26895</v>
      </c>
      <c r="E4623" t="s">
        <v>27</v>
      </c>
      <c r="F4623" t="s">
        <v>12</v>
      </c>
      <c r="G4623">
        <v>4</v>
      </c>
      <c r="H4623" t="s">
        <v>28</v>
      </c>
      <c r="I4623" t="s">
        <v>896</v>
      </c>
      <c r="J4623" t="s">
        <v>32</v>
      </c>
    </row>
    <row r="4624" spans="1:10" hidden="1" x14ac:dyDescent="0.3">
      <c r="A4624">
        <v>104623</v>
      </c>
      <c r="B4624">
        <v>42</v>
      </c>
      <c r="E4624" t="s">
        <v>11</v>
      </c>
      <c r="F4624" t="s">
        <v>12</v>
      </c>
      <c r="G4624">
        <v>3</v>
      </c>
      <c r="H4624" t="s">
        <v>41</v>
      </c>
      <c r="I4624" t="s">
        <v>512</v>
      </c>
      <c r="J4624" t="s">
        <v>32</v>
      </c>
    </row>
    <row r="4625" spans="1:10" hidden="1" x14ac:dyDescent="0.3">
      <c r="A4625">
        <v>104624</v>
      </c>
      <c r="B4625">
        <v>31</v>
      </c>
      <c r="C4625" t="s">
        <v>10</v>
      </c>
      <c r="D4625">
        <v>97247</v>
      </c>
      <c r="E4625" t="s">
        <v>48</v>
      </c>
      <c r="F4625" t="s">
        <v>21</v>
      </c>
      <c r="G4625">
        <v>3</v>
      </c>
      <c r="H4625" t="s">
        <v>28</v>
      </c>
      <c r="I4625" t="s">
        <v>446</v>
      </c>
      <c r="J4625" t="s">
        <v>19</v>
      </c>
    </row>
    <row r="4626" spans="1:10" hidden="1" x14ac:dyDescent="0.3">
      <c r="A4626">
        <v>104625</v>
      </c>
      <c r="B4626">
        <v>19</v>
      </c>
      <c r="C4626" t="s">
        <v>26</v>
      </c>
      <c r="E4626" t="s">
        <v>11</v>
      </c>
      <c r="F4626" t="s">
        <v>21</v>
      </c>
      <c r="G4626">
        <v>3</v>
      </c>
      <c r="H4626" t="s">
        <v>17</v>
      </c>
      <c r="I4626" t="s">
        <v>856</v>
      </c>
      <c r="J4626" t="s">
        <v>19</v>
      </c>
    </row>
    <row r="4627" spans="1:10" hidden="1" x14ac:dyDescent="0.3">
      <c r="A4627">
        <v>104626</v>
      </c>
      <c r="B4627">
        <v>42</v>
      </c>
      <c r="C4627" t="s">
        <v>26</v>
      </c>
      <c r="D4627">
        <v>94897</v>
      </c>
      <c r="E4627" t="s">
        <v>27</v>
      </c>
      <c r="F4627" t="s">
        <v>12</v>
      </c>
      <c r="G4627">
        <v>6</v>
      </c>
      <c r="H4627" t="s">
        <v>28</v>
      </c>
      <c r="I4627" t="s">
        <v>177</v>
      </c>
      <c r="J4627" t="s">
        <v>32</v>
      </c>
    </row>
    <row r="4628" spans="1:10" hidden="1" x14ac:dyDescent="0.3">
      <c r="A4628">
        <v>104627</v>
      </c>
      <c r="B4628">
        <v>35</v>
      </c>
      <c r="D4628">
        <v>99211</v>
      </c>
      <c r="F4628" t="s">
        <v>16</v>
      </c>
      <c r="G4628">
        <v>5</v>
      </c>
      <c r="H4628" t="s">
        <v>28</v>
      </c>
      <c r="I4628" t="s">
        <v>398</v>
      </c>
      <c r="J4628" t="s">
        <v>32</v>
      </c>
    </row>
    <row r="4629" spans="1:10" x14ac:dyDescent="0.3">
      <c r="A4629">
        <v>104628</v>
      </c>
      <c r="C4629" t="s">
        <v>26</v>
      </c>
      <c r="E4629" t="s">
        <v>20</v>
      </c>
      <c r="F4629" t="s">
        <v>16</v>
      </c>
      <c r="G4629">
        <v>6</v>
      </c>
      <c r="H4629" t="s">
        <v>23</v>
      </c>
      <c r="I4629" t="s">
        <v>51</v>
      </c>
      <c r="J4629" t="s">
        <v>15</v>
      </c>
    </row>
    <row r="4630" spans="1:10" x14ac:dyDescent="0.3">
      <c r="A4630">
        <v>104629</v>
      </c>
      <c r="B4630">
        <v>21</v>
      </c>
      <c r="C4630" t="s">
        <v>26</v>
      </c>
      <c r="D4630">
        <v>54132</v>
      </c>
      <c r="E4630" t="s">
        <v>20</v>
      </c>
      <c r="F4630" t="s">
        <v>12</v>
      </c>
      <c r="G4630">
        <v>4</v>
      </c>
      <c r="H4630" t="s">
        <v>13</v>
      </c>
      <c r="I4630" t="s">
        <v>841</v>
      </c>
      <c r="J4630" t="s">
        <v>19</v>
      </c>
    </row>
    <row r="4631" spans="1:10" hidden="1" x14ac:dyDescent="0.3">
      <c r="A4631">
        <v>104630</v>
      </c>
      <c r="B4631">
        <v>41</v>
      </c>
      <c r="C4631" t="s">
        <v>26</v>
      </c>
      <c r="E4631" t="s">
        <v>48</v>
      </c>
      <c r="G4631">
        <v>1</v>
      </c>
      <c r="H4631" t="s">
        <v>13</v>
      </c>
      <c r="I4631" t="s">
        <v>604</v>
      </c>
      <c r="J4631" t="s">
        <v>32</v>
      </c>
    </row>
    <row r="4632" spans="1:10" hidden="1" x14ac:dyDescent="0.3">
      <c r="A4632">
        <v>104631</v>
      </c>
      <c r="D4632">
        <v>82292</v>
      </c>
      <c r="E4632" t="s">
        <v>27</v>
      </c>
      <c r="G4632">
        <v>3</v>
      </c>
      <c r="H4632" t="s">
        <v>13</v>
      </c>
      <c r="I4632" t="s">
        <v>233</v>
      </c>
      <c r="J4632" t="s">
        <v>15</v>
      </c>
    </row>
    <row r="4633" spans="1:10" hidden="1" x14ac:dyDescent="0.3">
      <c r="A4633">
        <v>104632</v>
      </c>
      <c r="B4633">
        <v>25</v>
      </c>
      <c r="C4633" t="s">
        <v>26</v>
      </c>
      <c r="E4633" t="s">
        <v>48</v>
      </c>
      <c r="F4633" t="s">
        <v>12</v>
      </c>
      <c r="G4633">
        <v>5</v>
      </c>
      <c r="H4633" t="s">
        <v>13</v>
      </c>
      <c r="I4633" t="s">
        <v>406</v>
      </c>
      <c r="J4633" t="s">
        <v>32</v>
      </c>
    </row>
    <row r="4634" spans="1:10" hidden="1" x14ac:dyDescent="0.3">
      <c r="A4634">
        <v>104633</v>
      </c>
      <c r="D4634">
        <v>22438</v>
      </c>
      <c r="G4634">
        <v>4</v>
      </c>
      <c r="H4634" t="s">
        <v>28</v>
      </c>
      <c r="I4634" t="s">
        <v>71</v>
      </c>
      <c r="J4634" t="s">
        <v>15</v>
      </c>
    </row>
    <row r="4635" spans="1:10" hidden="1" x14ac:dyDescent="0.3">
      <c r="A4635">
        <v>104634</v>
      </c>
      <c r="B4635">
        <v>48</v>
      </c>
      <c r="C4635" t="s">
        <v>10</v>
      </c>
      <c r="F4635" t="s">
        <v>12</v>
      </c>
      <c r="G4635">
        <v>5</v>
      </c>
      <c r="H4635" t="s">
        <v>23</v>
      </c>
      <c r="I4635" t="s">
        <v>350</v>
      </c>
      <c r="J4635" t="s">
        <v>32</v>
      </c>
    </row>
    <row r="4636" spans="1:10" hidden="1" x14ac:dyDescent="0.3">
      <c r="A4636">
        <v>104635</v>
      </c>
      <c r="B4636">
        <v>43</v>
      </c>
      <c r="D4636">
        <v>82671</v>
      </c>
      <c r="E4636" t="s">
        <v>48</v>
      </c>
      <c r="F4636" t="s">
        <v>12</v>
      </c>
      <c r="G4636">
        <v>1</v>
      </c>
      <c r="H4636" t="s">
        <v>28</v>
      </c>
      <c r="I4636" t="s">
        <v>143</v>
      </c>
      <c r="J4636" t="s">
        <v>19</v>
      </c>
    </row>
    <row r="4637" spans="1:10" hidden="1" x14ac:dyDescent="0.3">
      <c r="A4637">
        <v>104636</v>
      </c>
      <c r="B4637">
        <v>51</v>
      </c>
      <c r="C4637" t="s">
        <v>10</v>
      </c>
      <c r="D4637">
        <v>73258</v>
      </c>
      <c r="E4637" t="s">
        <v>48</v>
      </c>
      <c r="G4637">
        <v>1</v>
      </c>
      <c r="H4637" t="s">
        <v>28</v>
      </c>
      <c r="I4637" t="s">
        <v>743</v>
      </c>
      <c r="J4637" t="s">
        <v>19</v>
      </c>
    </row>
    <row r="4638" spans="1:10" hidden="1" x14ac:dyDescent="0.3">
      <c r="A4638">
        <v>104637</v>
      </c>
      <c r="B4638">
        <v>53</v>
      </c>
      <c r="C4638" t="s">
        <v>10</v>
      </c>
      <c r="E4638" t="s">
        <v>11</v>
      </c>
      <c r="F4638" t="s">
        <v>16</v>
      </c>
      <c r="G4638">
        <v>2</v>
      </c>
      <c r="H4638" t="s">
        <v>17</v>
      </c>
      <c r="I4638" t="s">
        <v>339</v>
      </c>
      <c r="J4638" t="s">
        <v>19</v>
      </c>
    </row>
    <row r="4639" spans="1:10" hidden="1" x14ac:dyDescent="0.3">
      <c r="A4639">
        <v>104638</v>
      </c>
      <c r="B4639">
        <v>37</v>
      </c>
      <c r="C4639" t="s">
        <v>26</v>
      </c>
      <c r="D4639">
        <v>23568</v>
      </c>
      <c r="E4639" t="s">
        <v>48</v>
      </c>
      <c r="G4639">
        <v>3</v>
      </c>
      <c r="H4639" t="s">
        <v>36</v>
      </c>
      <c r="I4639" t="s">
        <v>262</v>
      </c>
      <c r="J4639" t="s">
        <v>32</v>
      </c>
    </row>
    <row r="4640" spans="1:10" x14ac:dyDescent="0.3">
      <c r="A4640">
        <v>104639</v>
      </c>
      <c r="B4640">
        <v>19</v>
      </c>
      <c r="C4640" t="s">
        <v>10</v>
      </c>
      <c r="D4640">
        <v>71661</v>
      </c>
      <c r="E4640" t="s">
        <v>20</v>
      </c>
      <c r="F4640" t="s">
        <v>12</v>
      </c>
      <c r="G4640">
        <v>3</v>
      </c>
      <c r="H4640" t="s">
        <v>41</v>
      </c>
      <c r="I4640" t="s">
        <v>22</v>
      </c>
      <c r="J4640" t="s">
        <v>32</v>
      </c>
    </row>
    <row r="4641" spans="1:10" hidden="1" x14ac:dyDescent="0.3">
      <c r="A4641">
        <v>104640</v>
      </c>
      <c r="C4641" t="s">
        <v>10</v>
      </c>
      <c r="D4641">
        <v>80958</v>
      </c>
      <c r="E4641" t="s">
        <v>11</v>
      </c>
      <c r="F4641" t="s">
        <v>16</v>
      </c>
      <c r="G4641">
        <v>5</v>
      </c>
      <c r="H4641" t="s">
        <v>23</v>
      </c>
      <c r="I4641" t="s">
        <v>222</v>
      </c>
      <c r="J4641" t="s">
        <v>19</v>
      </c>
    </row>
    <row r="4642" spans="1:10" hidden="1" x14ac:dyDescent="0.3">
      <c r="A4642">
        <v>104641</v>
      </c>
      <c r="C4642" t="s">
        <v>26</v>
      </c>
      <c r="F4642" t="s">
        <v>16</v>
      </c>
      <c r="G4642">
        <v>1</v>
      </c>
      <c r="H4642" t="s">
        <v>23</v>
      </c>
      <c r="I4642" t="s">
        <v>911</v>
      </c>
      <c r="J4642" t="s">
        <v>19</v>
      </c>
    </row>
    <row r="4643" spans="1:10" x14ac:dyDescent="0.3">
      <c r="A4643">
        <v>104642</v>
      </c>
      <c r="C4643" t="s">
        <v>26</v>
      </c>
      <c r="E4643" t="s">
        <v>20</v>
      </c>
      <c r="F4643" t="s">
        <v>21</v>
      </c>
      <c r="G4643">
        <v>4</v>
      </c>
      <c r="H4643" t="s">
        <v>41</v>
      </c>
      <c r="I4643" t="s">
        <v>300</v>
      </c>
      <c r="J4643" t="s">
        <v>15</v>
      </c>
    </row>
    <row r="4644" spans="1:10" hidden="1" x14ac:dyDescent="0.3">
      <c r="A4644">
        <v>104643</v>
      </c>
      <c r="C4644" t="s">
        <v>10</v>
      </c>
      <c r="E4644" t="s">
        <v>11</v>
      </c>
      <c r="F4644" t="s">
        <v>12</v>
      </c>
      <c r="G4644">
        <v>1</v>
      </c>
      <c r="H4644" t="s">
        <v>36</v>
      </c>
      <c r="I4644" t="s">
        <v>846</v>
      </c>
      <c r="J4644" t="s">
        <v>32</v>
      </c>
    </row>
    <row r="4645" spans="1:10" x14ac:dyDescent="0.3">
      <c r="A4645">
        <v>104644</v>
      </c>
      <c r="B4645">
        <v>18</v>
      </c>
      <c r="C4645" t="s">
        <v>10</v>
      </c>
      <c r="D4645">
        <v>61059</v>
      </c>
      <c r="E4645" t="s">
        <v>20</v>
      </c>
      <c r="F4645" t="s">
        <v>21</v>
      </c>
      <c r="G4645">
        <v>6</v>
      </c>
      <c r="H4645" t="s">
        <v>17</v>
      </c>
      <c r="I4645" t="s">
        <v>627</v>
      </c>
      <c r="J4645" t="s">
        <v>32</v>
      </c>
    </row>
    <row r="4646" spans="1:10" hidden="1" x14ac:dyDescent="0.3">
      <c r="A4646">
        <v>104645</v>
      </c>
      <c r="B4646">
        <v>51</v>
      </c>
      <c r="C4646" t="s">
        <v>10</v>
      </c>
      <c r="D4646">
        <v>42879</v>
      </c>
      <c r="E4646" t="s">
        <v>48</v>
      </c>
      <c r="F4646" t="s">
        <v>12</v>
      </c>
      <c r="G4646">
        <v>2</v>
      </c>
      <c r="H4646" t="s">
        <v>17</v>
      </c>
      <c r="I4646" t="s">
        <v>959</v>
      </c>
      <c r="J4646" t="s">
        <v>32</v>
      </c>
    </row>
    <row r="4647" spans="1:10" hidden="1" x14ac:dyDescent="0.3">
      <c r="A4647">
        <v>104646</v>
      </c>
      <c r="B4647">
        <v>45</v>
      </c>
      <c r="C4647" t="s">
        <v>10</v>
      </c>
      <c r="F4647" t="s">
        <v>21</v>
      </c>
      <c r="G4647">
        <v>3</v>
      </c>
      <c r="H4647" t="s">
        <v>36</v>
      </c>
      <c r="I4647" t="s">
        <v>881</v>
      </c>
      <c r="J4647" t="s">
        <v>32</v>
      </c>
    </row>
    <row r="4648" spans="1:10" hidden="1" x14ac:dyDescent="0.3">
      <c r="A4648">
        <v>104647</v>
      </c>
      <c r="C4648" t="s">
        <v>26</v>
      </c>
      <c r="D4648">
        <v>42970</v>
      </c>
      <c r="E4648" t="s">
        <v>27</v>
      </c>
      <c r="G4648">
        <v>3</v>
      </c>
      <c r="H4648" t="s">
        <v>13</v>
      </c>
      <c r="I4648" t="s">
        <v>97</v>
      </c>
      <c r="J4648" t="s">
        <v>19</v>
      </c>
    </row>
    <row r="4649" spans="1:10" hidden="1" x14ac:dyDescent="0.3">
      <c r="A4649">
        <v>104648</v>
      </c>
      <c r="B4649">
        <v>22</v>
      </c>
      <c r="C4649" t="s">
        <v>10</v>
      </c>
      <c r="E4649" t="s">
        <v>11</v>
      </c>
      <c r="G4649">
        <v>3</v>
      </c>
      <c r="H4649" t="s">
        <v>17</v>
      </c>
      <c r="I4649" t="s">
        <v>465</v>
      </c>
      <c r="J4649" t="s">
        <v>32</v>
      </c>
    </row>
    <row r="4650" spans="1:10" hidden="1" x14ac:dyDescent="0.3">
      <c r="A4650">
        <v>104649</v>
      </c>
      <c r="B4650">
        <v>58</v>
      </c>
      <c r="C4650" t="s">
        <v>26</v>
      </c>
      <c r="D4650">
        <v>67448</v>
      </c>
      <c r="E4650" t="s">
        <v>48</v>
      </c>
      <c r="F4650" t="s">
        <v>16</v>
      </c>
      <c r="G4650">
        <v>2</v>
      </c>
      <c r="H4650" t="s">
        <v>23</v>
      </c>
      <c r="I4650" t="s">
        <v>905</v>
      </c>
      <c r="J4650" t="s">
        <v>19</v>
      </c>
    </row>
    <row r="4651" spans="1:10" hidden="1" x14ac:dyDescent="0.3">
      <c r="A4651">
        <v>104650</v>
      </c>
      <c r="B4651">
        <v>52</v>
      </c>
      <c r="D4651">
        <v>73917</v>
      </c>
      <c r="E4651" t="s">
        <v>11</v>
      </c>
      <c r="G4651">
        <v>3</v>
      </c>
      <c r="H4651" t="s">
        <v>36</v>
      </c>
      <c r="I4651" t="s">
        <v>980</v>
      </c>
      <c r="J4651" t="s">
        <v>19</v>
      </c>
    </row>
    <row r="4652" spans="1:10" x14ac:dyDescent="0.3">
      <c r="A4652">
        <v>104651</v>
      </c>
      <c r="E4652" t="s">
        <v>20</v>
      </c>
      <c r="F4652" t="s">
        <v>12</v>
      </c>
      <c r="G4652">
        <v>3</v>
      </c>
      <c r="H4652" t="s">
        <v>17</v>
      </c>
      <c r="I4652" t="s">
        <v>924</v>
      </c>
      <c r="J4652" t="s">
        <v>15</v>
      </c>
    </row>
    <row r="4653" spans="1:10" hidden="1" x14ac:dyDescent="0.3">
      <c r="A4653">
        <v>104652</v>
      </c>
      <c r="C4653" t="s">
        <v>26</v>
      </c>
      <c r="G4653">
        <v>6</v>
      </c>
      <c r="H4653" t="s">
        <v>23</v>
      </c>
      <c r="I4653" t="s">
        <v>586</v>
      </c>
      <c r="J4653" t="s">
        <v>32</v>
      </c>
    </row>
    <row r="4654" spans="1:10" hidden="1" x14ac:dyDescent="0.3">
      <c r="A4654">
        <v>104653</v>
      </c>
      <c r="C4654" t="s">
        <v>10</v>
      </c>
      <c r="D4654">
        <v>86425</v>
      </c>
      <c r="E4654" t="s">
        <v>48</v>
      </c>
      <c r="F4654" t="s">
        <v>21</v>
      </c>
      <c r="G4654">
        <v>1</v>
      </c>
      <c r="H4654" t="s">
        <v>17</v>
      </c>
      <c r="I4654" t="s">
        <v>215</v>
      </c>
      <c r="J4654" t="s">
        <v>19</v>
      </c>
    </row>
    <row r="4655" spans="1:10" hidden="1" x14ac:dyDescent="0.3">
      <c r="A4655">
        <v>104654</v>
      </c>
      <c r="B4655">
        <v>47</v>
      </c>
      <c r="D4655">
        <v>31561</v>
      </c>
      <c r="E4655" t="s">
        <v>27</v>
      </c>
      <c r="F4655" t="s">
        <v>21</v>
      </c>
      <c r="G4655">
        <v>6</v>
      </c>
      <c r="H4655" t="s">
        <v>41</v>
      </c>
      <c r="I4655" t="s">
        <v>1052</v>
      </c>
      <c r="J4655" t="s">
        <v>15</v>
      </c>
    </row>
    <row r="4656" spans="1:10" hidden="1" x14ac:dyDescent="0.3">
      <c r="A4656">
        <v>104655</v>
      </c>
      <c r="C4656" t="s">
        <v>26</v>
      </c>
      <c r="D4656">
        <v>61322</v>
      </c>
      <c r="E4656" t="s">
        <v>48</v>
      </c>
      <c r="F4656" t="s">
        <v>21</v>
      </c>
      <c r="G4656">
        <v>1</v>
      </c>
      <c r="H4656" t="s">
        <v>17</v>
      </c>
      <c r="I4656" t="s">
        <v>1025</v>
      </c>
      <c r="J4656" t="s">
        <v>32</v>
      </c>
    </row>
    <row r="4657" spans="1:10" hidden="1" x14ac:dyDescent="0.3">
      <c r="A4657">
        <v>104656</v>
      </c>
      <c r="E4657" t="s">
        <v>27</v>
      </c>
      <c r="F4657" t="s">
        <v>21</v>
      </c>
      <c r="G4657">
        <v>5</v>
      </c>
      <c r="H4657" t="s">
        <v>28</v>
      </c>
      <c r="I4657" t="s">
        <v>631</v>
      </c>
      <c r="J4657" t="s">
        <v>15</v>
      </c>
    </row>
    <row r="4658" spans="1:10" hidden="1" x14ac:dyDescent="0.3">
      <c r="A4658">
        <v>104657</v>
      </c>
      <c r="C4658" t="s">
        <v>26</v>
      </c>
      <c r="E4658" t="s">
        <v>11</v>
      </c>
      <c r="F4658" t="s">
        <v>16</v>
      </c>
      <c r="G4658">
        <v>3</v>
      </c>
      <c r="H4658" t="s">
        <v>41</v>
      </c>
      <c r="I4658" t="s">
        <v>1077</v>
      </c>
      <c r="J4658" t="s">
        <v>32</v>
      </c>
    </row>
    <row r="4659" spans="1:10" hidden="1" x14ac:dyDescent="0.3">
      <c r="A4659">
        <v>104658</v>
      </c>
      <c r="D4659">
        <v>52802</v>
      </c>
      <c r="E4659" t="s">
        <v>11</v>
      </c>
      <c r="F4659" t="s">
        <v>16</v>
      </c>
      <c r="G4659">
        <v>6</v>
      </c>
      <c r="H4659" t="s">
        <v>36</v>
      </c>
      <c r="I4659" t="s">
        <v>429</v>
      </c>
      <c r="J4659" t="s">
        <v>15</v>
      </c>
    </row>
    <row r="4660" spans="1:10" hidden="1" x14ac:dyDescent="0.3">
      <c r="A4660">
        <v>104659</v>
      </c>
      <c r="E4660" t="s">
        <v>27</v>
      </c>
      <c r="F4660" t="s">
        <v>21</v>
      </c>
      <c r="G4660">
        <v>1</v>
      </c>
      <c r="H4660" t="s">
        <v>28</v>
      </c>
      <c r="I4660" t="s">
        <v>463</v>
      </c>
      <c r="J4660" t="s">
        <v>19</v>
      </c>
    </row>
    <row r="4661" spans="1:10" hidden="1" x14ac:dyDescent="0.3">
      <c r="A4661">
        <v>104660</v>
      </c>
      <c r="B4661">
        <v>18</v>
      </c>
      <c r="E4661" t="s">
        <v>27</v>
      </c>
      <c r="F4661" t="s">
        <v>12</v>
      </c>
      <c r="G4661">
        <v>3</v>
      </c>
      <c r="H4661" t="s">
        <v>23</v>
      </c>
      <c r="I4661" t="s">
        <v>578</v>
      </c>
      <c r="J4661" t="s">
        <v>19</v>
      </c>
    </row>
    <row r="4662" spans="1:10" x14ac:dyDescent="0.3">
      <c r="A4662">
        <v>104661</v>
      </c>
      <c r="C4662" t="s">
        <v>26</v>
      </c>
      <c r="E4662" t="s">
        <v>20</v>
      </c>
      <c r="F4662" t="s">
        <v>21</v>
      </c>
      <c r="G4662">
        <v>6</v>
      </c>
      <c r="H4662" t="s">
        <v>36</v>
      </c>
      <c r="I4662" t="s">
        <v>1083</v>
      </c>
      <c r="J4662" t="s">
        <v>15</v>
      </c>
    </row>
    <row r="4663" spans="1:10" x14ac:dyDescent="0.3">
      <c r="A4663">
        <v>104662</v>
      </c>
      <c r="D4663">
        <v>59522</v>
      </c>
      <c r="E4663" t="s">
        <v>20</v>
      </c>
      <c r="G4663">
        <v>3</v>
      </c>
      <c r="H4663" t="s">
        <v>23</v>
      </c>
      <c r="I4663" t="s">
        <v>277</v>
      </c>
      <c r="J4663" t="s">
        <v>15</v>
      </c>
    </row>
    <row r="4664" spans="1:10" hidden="1" x14ac:dyDescent="0.3">
      <c r="A4664">
        <v>104663</v>
      </c>
      <c r="D4664">
        <v>51843</v>
      </c>
      <c r="E4664" t="s">
        <v>11</v>
      </c>
      <c r="F4664" t="s">
        <v>16</v>
      </c>
      <c r="G4664">
        <v>1</v>
      </c>
      <c r="H4664" t="s">
        <v>41</v>
      </c>
      <c r="I4664" t="s">
        <v>66</v>
      </c>
      <c r="J4664" t="s">
        <v>19</v>
      </c>
    </row>
    <row r="4665" spans="1:10" hidden="1" x14ac:dyDescent="0.3">
      <c r="A4665">
        <v>104664</v>
      </c>
      <c r="B4665">
        <v>52</v>
      </c>
      <c r="C4665" t="s">
        <v>26</v>
      </c>
      <c r="D4665">
        <v>91689</v>
      </c>
      <c r="F4665" t="s">
        <v>12</v>
      </c>
      <c r="G4665">
        <v>5</v>
      </c>
      <c r="H4665" t="s">
        <v>13</v>
      </c>
      <c r="I4665" t="s">
        <v>579</v>
      </c>
      <c r="J4665" t="s">
        <v>32</v>
      </c>
    </row>
    <row r="4666" spans="1:10" hidden="1" x14ac:dyDescent="0.3">
      <c r="A4666">
        <v>104665</v>
      </c>
      <c r="E4666" t="s">
        <v>27</v>
      </c>
      <c r="F4666" t="s">
        <v>16</v>
      </c>
      <c r="G4666">
        <v>5</v>
      </c>
      <c r="H4666" t="s">
        <v>41</v>
      </c>
      <c r="I4666" t="s">
        <v>947</v>
      </c>
      <c r="J4666" t="s">
        <v>32</v>
      </c>
    </row>
    <row r="4667" spans="1:10" x14ac:dyDescent="0.3">
      <c r="A4667">
        <v>104666</v>
      </c>
      <c r="B4667">
        <v>58</v>
      </c>
      <c r="C4667" t="s">
        <v>26</v>
      </c>
      <c r="D4667">
        <v>22323</v>
      </c>
      <c r="E4667" t="s">
        <v>20</v>
      </c>
      <c r="F4667" t="s">
        <v>21</v>
      </c>
      <c r="G4667">
        <v>4</v>
      </c>
      <c r="H4667" t="s">
        <v>17</v>
      </c>
      <c r="I4667" t="s">
        <v>1048</v>
      </c>
      <c r="J4667" t="s">
        <v>15</v>
      </c>
    </row>
    <row r="4668" spans="1:10" hidden="1" x14ac:dyDescent="0.3">
      <c r="A4668">
        <v>104667</v>
      </c>
      <c r="B4668">
        <v>42</v>
      </c>
      <c r="C4668" t="s">
        <v>10</v>
      </c>
      <c r="E4668" t="s">
        <v>48</v>
      </c>
      <c r="F4668" t="s">
        <v>16</v>
      </c>
      <c r="G4668">
        <v>5</v>
      </c>
      <c r="H4668" t="s">
        <v>23</v>
      </c>
      <c r="I4668" t="s">
        <v>114</v>
      </c>
      <c r="J4668" t="s">
        <v>32</v>
      </c>
    </row>
    <row r="4669" spans="1:10" hidden="1" x14ac:dyDescent="0.3">
      <c r="A4669">
        <v>104668</v>
      </c>
      <c r="B4669">
        <v>40</v>
      </c>
      <c r="C4669" t="s">
        <v>26</v>
      </c>
      <c r="E4669" t="s">
        <v>11</v>
      </c>
      <c r="F4669" t="s">
        <v>16</v>
      </c>
      <c r="G4669">
        <v>4</v>
      </c>
      <c r="H4669" t="s">
        <v>36</v>
      </c>
      <c r="I4669" t="s">
        <v>268</v>
      </c>
      <c r="J4669" t="s">
        <v>19</v>
      </c>
    </row>
    <row r="4670" spans="1:10" x14ac:dyDescent="0.3">
      <c r="A4670">
        <v>104669</v>
      </c>
      <c r="B4670">
        <v>34</v>
      </c>
      <c r="D4670">
        <v>26159</v>
      </c>
      <c r="E4670" t="s">
        <v>20</v>
      </c>
      <c r="F4670" t="s">
        <v>12</v>
      </c>
      <c r="G4670">
        <v>5</v>
      </c>
      <c r="H4670" t="s">
        <v>13</v>
      </c>
      <c r="I4670" t="s">
        <v>1092</v>
      </c>
      <c r="J4670" t="s">
        <v>32</v>
      </c>
    </row>
    <row r="4671" spans="1:10" hidden="1" x14ac:dyDescent="0.3">
      <c r="A4671">
        <v>104670</v>
      </c>
      <c r="B4671">
        <v>52</v>
      </c>
      <c r="C4671" t="s">
        <v>26</v>
      </c>
      <c r="F4671" t="s">
        <v>12</v>
      </c>
      <c r="G4671">
        <v>1</v>
      </c>
      <c r="H4671" t="s">
        <v>17</v>
      </c>
      <c r="I4671" t="s">
        <v>1091</v>
      </c>
      <c r="J4671" t="s">
        <v>15</v>
      </c>
    </row>
    <row r="4672" spans="1:10" hidden="1" x14ac:dyDescent="0.3">
      <c r="A4672">
        <v>104671</v>
      </c>
      <c r="B4672">
        <v>34</v>
      </c>
      <c r="C4672" t="s">
        <v>10</v>
      </c>
      <c r="E4672" t="s">
        <v>27</v>
      </c>
      <c r="G4672">
        <v>1</v>
      </c>
      <c r="H4672" t="s">
        <v>41</v>
      </c>
      <c r="I4672" t="s">
        <v>71</v>
      </c>
      <c r="J4672" t="s">
        <v>19</v>
      </c>
    </row>
    <row r="4673" spans="1:10" hidden="1" x14ac:dyDescent="0.3">
      <c r="A4673">
        <v>104672</v>
      </c>
      <c r="C4673" t="s">
        <v>10</v>
      </c>
      <c r="D4673">
        <v>45671</v>
      </c>
      <c r="E4673" t="s">
        <v>48</v>
      </c>
      <c r="F4673" t="s">
        <v>12</v>
      </c>
      <c r="G4673">
        <v>5</v>
      </c>
      <c r="H4673" t="s">
        <v>23</v>
      </c>
      <c r="I4673" t="s">
        <v>932</v>
      </c>
      <c r="J4673" t="s">
        <v>15</v>
      </c>
    </row>
    <row r="4674" spans="1:10" hidden="1" x14ac:dyDescent="0.3">
      <c r="A4674">
        <v>104673</v>
      </c>
      <c r="B4674">
        <v>43</v>
      </c>
      <c r="C4674" t="s">
        <v>10</v>
      </c>
      <c r="E4674" t="s">
        <v>48</v>
      </c>
      <c r="G4674">
        <v>6</v>
      </c>
      <c r="H4674" t="s">
        <v>28</v>
      </c>
      <c r="I4674" t="s">
        <v>461</v>
      </c>
      <c r="J4674" t="s">
        <v>32</v>
      </c>
    </row>
    <row r="4675" spans="1:10" x14ac:dyDescent="0.3">
      <c r="A4675">
        <v>104674</v>
      </c>
      <c r="C4675" t="s">
        <v>26</v>
      </c>
      <c r="E4675" t="s">
        <v>20</v>
      </c>
      <c r="F4675" t="s">
        <v>12</v>
      </c>
      <c r="G4675">
        <v>4</v>
      </c>
      <c r="H4675" t="s">
        <v>36</v>
      </c>
      <c r="I4675" t="s">
        <v>784</v>
      </c>
      <c r="J4675" t="s">
        <v>32</v>
      </c>
    </row>
    <row r="4676" spans="1:10" hidden="1" x14ac:dyDescent="0.3">
      <c r="A4676">
        <v>104675</v>
      </c>
      <c r="E4676" t="s">
        <v>11</v>
      </c>
      <c r="F4676" t="s">
        <v>16</v>
      </c>
      <c r="G4676">
        <v>6</v>
      </c>
      <c r="H4676" t="s">
        <v>13</v>
      </c>
      <c r="I4676" t="s">
        <v>890</v>
      </c>
      <c r="J4676" t="s">
        <v>15</v>
      </c>
    </row>
    <row r="4677" spans="1:10" hidden="1" x14ac:dyDescent="0.3">
      <c r="A4677">
        <v>104676</v>
      </c>
      <c r="E4677" t="s">
        <v>11</v>
      </c>
      <c r="F4677" t="s">
        <v>16</v>
      </c>
      <c r="G4677">
        <v>3</v>
      </c>
      <c r="H4677" t="s">
        <v>17</v>
      </c>
      <c r="I4677" t="s">
        <v>946</v>
      </c>
      <c r="J4677" t="s">
        <v>19</v>
      </c>
    </row>
    <row r="4678" spans="1:10" x14ac:dyDescent="0.3">
      <c r="A4678">
        <v>104677</v>
      </c>
      <c r="B4678">
        <v>49</v>
      </c>
      <c r="C4678" t="s">
        <v>10</v>
      </c>
      <c r="D4678">
        <v>70224</v>
      </c>
      <c r="E4678" t="s">
        <v>20</v>
      </c>
      <c r="F4678" t="s">
        <v>12</v>
      </c>
      <c r="G4678">
        <v>1</v>
      </c>
      <c r="H4678" t="s">
        <v>41</v>
      </c>
      <c r="I4678" t="s">
        <v>419</v>
      </c>
      <c r="J4678" t="s">
        <v>19</v>
      </c>
    </row>
    <row r="4679" spans="1:10" hidden="1" x14ac:dyDescent="0.3">
      <c r="A4679">
        <v>104678</v>
      </c>
      <c r="E4679" t="s">
        <v>48</v>
      </c>
      <c r="G4679">
        <v>2</v>
      </c>
      <c r="H4679" t="s">
        <v>17</v>
      </c>
      <c r="I4679" t="s">
        <v>295</v>
      </c>
      <c r="J4679" t="s">
        <v>32</v>
      </c>
    </row>
    <row r="4680" spans="1:10" hidden="1" x14ac:dyDescent="0.3">
      <c r="A4680">
        <v>104679</v>
      </c>
      <c r="B4680">
        <v>42</v>
      </c>
      <c r="C4680" t="s">
        <v>26</v>
      </c>
      <c r="E4680" t="s">
        <v>27</v>
      </c>
      <c r="G4680">
        <v>1</v>
      </c>
      <c r="H4680" t="s">
        <v>28</v>
      </c>
      <c r="I4680" t="s">
        <v>477</v>
      </c>
      <c r="J4680" t="s">
        <v>32</v>
      </c>
    </row>
    <row r="4681" spans="1:10" hidden="1" x14ac:dyDescent="0.3">
      <c r="A4681">
        <v>104680</v>
      </c>
      <c r="C4681" t="s">
        <v>26</v>
      </c>
      <c r="E4681" t="s">
        <v>27</v>
      </c>
      <c r="F4681" t="s">
        <v>21</v>
      </c>
      <c r="G4681">
        <v>1</v>
      </c>
      <c r="H4681" t="s">
        <v>41</v>
      </c>
      <c r="I4681" t="s">
        <v>338</v>
      </c>
      <c r="J4681" t="s">
        <v>19</v>
      </c>
    </row>
    <row r="4682" spans="1:10" hidden="1" x14ac:dyDescent="0.3">
      <c r="A4682">
        <v>104681</v>
      </c>
      <c r="B4682">
        <v>21</v>
      </c>
      <c r="C4682" t="s">
        <v>10</v>
      </c>
      <c r="F4682" t="s">
        <v>21</v>
      </c>
      <c r="G4682">
        <v>4</v>
      </c>
      <c r="H4682" t="s">
        <v>41</v>
      </c>
      <c r="I4682" t="s">
        <v>1108</v>
      </c>
      <c r="J4682" t="s">
        <v>15</v>
      </c>
    </row>
    <row r="4683" spans="1:10" hidden="1" x14ac:dyDescent="0.3">
      <c r="A4683">
        <v>104682</v>
      </c>
      <c r="D4683">
        <v>32455</v>
      </c>
      <c r="E4683" t="s">
        <v>27</v>
      </c>
      <c r="F4683" t="s">
        <v>21</v>
      </c>
      <c r="G4683">
        <v>4</v>
      </c>
      <c r="H4683" t="s">
        <v>36</v>
      </c>
      <c r="I4683" t="s">
        <v>122</v>
      </c>
      <c r="J4683" t="s">
        <v>15</v>
      </c>
    </row>
    <row r="4684" spans="1:10" x14ac:dyDescent="0.3">
      <c r="A4684">
        <v>104683</v>
      </c>
      <c r="B4684">
        <v>45</v>
      </c>
      <c r="D4684">
        <v>68544</v>
      </c>
      <c r="E4684" t="s">
        <v>20</v>
      </c>
      <c r="G4684">
        <v>5</v>
      </c>
      <c r="H4684" t="s">
        <v>13</v>
      </c>
      <c r="I4684" t="s">
        <v>309</v>
      </c>
      <c r="J4684" t="s">
        <v>15</v>
      </c>
    </row>
    <row r="4685" spans="1:10" hidden="1" x14ac:dyDescent="0.3">
      <c r="A4685">
        <v>104684</v>
      </c>
      <c r="B4685">
        <v>32</v>
      </c>
      <c r="D4685">
        <v>80446</v>
      </c>
      <c r="F4685" t="s">
        <v>21</v>
      </c>
      <c r="G4685">
        <v>4</v>
      </c>
      <c r="H4685" t="s">
        <v>41</v>
      </c>
      <c r="I4685" t="s">
        <v>1006</v>
      </c>
      <c r="J4685" t="s">
        <v>19</v>
      </c>
    </row>
    <row r="4686" spans="1:10" hidden="1" x14ac:dyDescent="0.3">
      <c r="A4686">
        <v>104685</v>
      </c>
      <c r="D4686">
        <v>83318</v>
      </c>
      <c r="G4686">
        <v>3</v>
      </c>
      <c r="H4686" t="s">
        <v>17</v>
      </c>
      <c r="I4686" t="s">
        <v>1064</v>
      </c>
      <c r="J4686" t="s">
        <v>19</v>
      </c>
    </row>
    <row r="4687" spans="1:10" hidden="1" x14ac:dyDescent="0.3">
      <c r="A4687">
        <v>104686</v>
      </c>
      <c r="C4687" t="s">
        <v>26</v>
      </c>
      <c r="E4687" t="s">
        <v>11</v>
      </c>
      <c r="F4687" t="s">
        <v>21</v>
      </c>
      <c r="G4687">
        <v>2</v>
      </c>
      <c r="H4687" t="s">
        <v>13</v>
      </c>
      <c r="I4687" t="s">
        <v>666</v>
      </c>
      <c r="J4687" t="s">
        <v>15</v>
      </c>
    </row>
    <row r="4688" spans="1:10" hidden="1" x14ac:dyDescent="0.3">
      <c r="A4688">
        <v>104687</v>
      </c>
      <c r="C4688" t="s">
        <v>10</v>
      </c>
      <c r="E4688" t="s">
        <v>27</v>
      </c>
      <c r="F4688" t="s">
        <v>16</v>
      </c>
      <c r="G4688">
        <v>2</v>
      </c>
      <c r="H4688" t="s">
        <v>28</v>
      </c>
      <c r="I4688" t="s">
        <v>684</v>
      </c>
      <c r="J4688" t="s">
        <v>32</v>
      </c>
    </row>
    <row r="4689" spans="1:10" hidden="1" x14ac:dyDescent="0.3">
      <c r="A4689">
        <v>104688</v>
      </c>
      <c r="B4689">
        <v>39</v>
      </c>
      <c r="C4689" t="s">
        <v>26</v>
      </c>
      <c r="G4689">
        <v>3</v>
      </c>
      <c r="H4689" t="s">
        <v>23</v>
      </c>
      <c r="I4689" t="s">
        <v>247</v>
      </c>
      <c r="J4689" t="s">
        <v>32</v>
      </c>
    </row>
    <row r="4690" spans="1:10" hidden="1" x14ac:dyDescent="0.3">
      <c r="A4690">
        <v>104689</v>
      </c>
      <c r="C4690" t="s">
        <v>26</v>
      </c>
      <c r="E4690" t="s">
        <v>48</v>
      </c>
      <c r="F4690" t="s">
        <v>12</v>
      </c>
      <c r="G4690">
        <v>6</v>
      </c>
      <c r="H4690" t="s">
        <v>17</v>
      </c>
      <c r="I4690" t="s">
        <v>1043</v>
      </c>
      <c r="J4690" t="s">
        <v>19</v>
      </c>
    </row>
    <row r="4691" spans="1:10" hidden="1" x14ac:dyDescent="0.3">
      <c r="A4691">
        <v>104690</v>
      </c>
      <c r="C4691" t="s">
        <v>10</v>
      </c>
      <c r="E4691" t="s">
        <v>48</v>
      </c>
      <c r="F4691" t="s">
        <v>12</v>
      </c>
      <c r="G4691">
        <v>6</v>
      </c>
      <c r="H4691" t="s">
        <v>17</v>
      </c>
      <c r="I4691" t="s">
        <v>343</v>
      </c>
      <c r="J4691" t="s">
        <v>15</v>
      </c>
    </row>
    <row r="4692" spans="1:10" hidden="1" x14ac:dyDescent="0.3">
      <c r="A4692">
        <v>104691</v>
      </c>
      <c r="B4692">
        <v>21</v>
      </c>
      <c r="D4692">
        <v>21705</v>
      </c>
      <c r="E4692" t="s">
        <v>27</v>
      </c>
      <c r="F4692" t="s">
        <v>16</v>
      </c>
      <c r="G4692">
        <v>2</v>
      </c>
      <c r="H4692" t="s">
        <v>36</v>
      </c>
      <c r="I4692" t="s">
        <v>979</v>
      </c>
      <c r="J4692" t="s">
        <v>19</v>
      </c>
    </row>
    <row r="4693" spans="1:10" hidden="1" x14ac:dyDescent="0.3">
      <c r="A4693">
        <v>104692</v>
      </c>
      <c r="B4693">
        <v>37</v>
      </c>
      <c r="E4693" t="s">
        <v>48</v>
      </c>
      <c r="F4693" t="s">
        <v>21</v>
      </c>
      <c r="G4693">
        <v>6</v>
      </c>
      <c r="H4693" t="s">
        <v>28</v>
      </c>
      <c r="I4693" t="s">
        <v>1076</v>
      </c>
      <c r="J4693" t="s">
        <v>19</v>
      </c>
    </row>
    <row r="4694" spans="1:10" hidden="1" x14ac:dyDescent="0.3">
      <c r="A4694">
        <v>104693</v>
      </c>
      <c r="C4694" t="s">
        <v>10</v>
      </c>
      <c r="E4694" t="s">
        <v>48</v>
      </c>
      <c r="F4694" t="s">
        <v>16</v>
      </c>
      <c r="G4694">
        <v>1</v>
      </c>
      <c r="H4694" t="s">
        <v>41</v>
      </c>
      <c r="I4694" t="s">
        <v>76</v>
      </c>
      <c r="J4694" t="s">
        <v>19</v>
      </c>
    </row>
    <row r="4695" spans="1:10" x14ac:dyDescent="0.3">
      <c r="A4695">
        <v>104694</v>
      </c>
      <c r="B4695">
        <v>60</v>
      </c>
      <c r="C4695" t="s">
        <v>26</v>
      </c>
      <c r="E4695" t="s">
        <v>20</v>
      </c>
      <c r="F4695" t="s">
        <v>12</v>
      </c>
      <c r="G4695">
        <v>1</v>
      </c>
      <c r="H4695" t="s">
        <v>36</v>
      </c>
      <c r="I4695" t="s">
        <v>1107</v>
      </c>
      <c r="J4695" t="s">
        <v>32</v>
      </c>
    </row>
    <row r="4696" spans="1:10" hidden="1" x14ac:dyDescent="0.3">
      <c r="A4696">
        <v>104695</v>
      </c>
      <c r="E4696" t="s">
        <v>27</v>
      </c>
      <c r="F4696" t="s">
        <v>16</v>
      </c>
      <c r="G4696">
        <v>4</v>
      </c>
      <c r="H4696" t="s">
        <v>13</v>
      </c>
      <c r="I4696" t="s">
        <v>537</v>
      </c>
      <c r="J4696" t="s">
        <v>15</v>
      </c>
    </row>
    <row r="4697" spans="1:10" hidden="1" x14ac:dyDescent="0.3">
      <c r="A4697">
        <v>104696</v>
      </c>
      <c r="B4697">
        <v>44</v>
      </c>
      <c r="C4697" t="s">
        <v>26</v>
      </c>
      <c r="D4697">
        <v>74943</v>
      </c>
      <c r="E4697" t="s">
        <v>27</v>
      </c>
      <c r="F4697" t="s">
        <v>21</v>
      </c>
      <c r="G4697">
        <v>4</v>
      </c>
      <c r="H4697" t="s">
        <v>17</v>
      </c>
      <c r="I4697" t="s">
        <v>897</v>
      </c>
      <c r="J4697" t="s">
        <v>15</v>
      </c>
    </row>
    <row r="4698" spans="1:10" hidden="1" x14ac:dyDescent="0.3">
      <c r="A4698">
        <v>104697</v>
      </c>
      <c r="B4698">
        <v>37</v>
      </c>
      <c r="D4698">
        <v>94615</v>
      </c>
      <c r="E4698" t="s">
        <v>11</v>
      </c>
      <c r="G4698">
        <v>3</v>
      </c>
      <c r="H4698" t="s">
        <v>17</v>
      </c>
      <c r="I4698" t="s">
        <v>59</v>
      </c>
      <c r="J4698" t="s">
        <v>19</v>
      </c>
    </row>
    <row r="4699" spans="1:10" hidden="1" x14ac:dyDescent="0.3">
      <c r="A4699">
        <v>104698</v>
      </c>
      <c r="B4699">
        <v>38</v>
      </c>
      <c r="C4699" t="s">
        <v>26</v>
      </c>
      <c r="D4699">
        <v>69785</v>
      </c>
      <c r="E4699" t="s">
        <v>48</v>
      </c>
      <c r="F4699" t="s">
        <v>12</v>
      </c>
      <c r="G4699">
        <v>6</v>
      </c>
      <c r="H4699" t="s">
        <v>41</v>
      </c>
      <c r="I4699" t="s">
        <v>1066</v>
      </c>
      <c r="J4699" t="s">
        <v>19</v>
      </c>
    </row>
    <row r="4700" spans="1:10" hidden="1" x14ac:dyDescent="0.3">
      <c r="A4700">
        <v>104699</v>
      </c>
      <c r="B4700">
        <v>42</v>
      </c>
      <c r="C4700" t="s">
        <v>10</v>
      </c>
      <c r="E4700" t="s">
        <v>11</v>
      </c>
      <c r="G4700">
        <v>6</v>
      </c>
      <c r="H4700" t="s">
        <v>13</v>
      </c>
      <c r="I4700" t="s">
        <v>56</v>
      </c>
      <c r="J4700" t="s">
        <v>32</v>
      </c>
    </row>
    <row r="4701" spans="1:10" hidden="1" x14ac:dyDescent="0.3">
      <c r="A4701">
        <v>104700</v>
      </c>
      <c r="B4701">
        <v>19</v>
      </c>
      <c r="D4701">
        <v>28096</v>
      </c>
      <c r="E4701" t="s">
        <v>27</v>
      </c>
      <c r="F4701" t="s">
        <v>21</v>
      </c>
      <c r="G4701">
        <v>6</v>
      </c>
      <c r="H4701" t="s">
        <v>13</v>
      </c>
      <c r="I4701" t="s">
        <v>245</v>
      </c>
      <c r="J4701" t="s">
        <v>15</v>
      </c>
    </row>
    <row r="4702" spans="1:10" x14ac:dyDescent="0.3">
      <c r="A4702">
        <v>104701</v>
      </c>
      <c r="C4702" t="s">
        <v>10</v>
      </c>
      <c r="E4702" t="s">
        <v>20</v>
      </c>
      <c r="G4702">
        <v>4</v>
      </c>
      <c r="H4702" t="s">
        <v>17</v>
      </c>
      <c r="I4702" t="s">
        <v>22</v>
      </c>
      <c r="J4702" t="s">
        <v>15</v>
      </c>
    </row>
    <row r="4703" spans="1:10" hidden="1" x14ac:dyDescent="0.3">
      <c r="A4703">
        <v>104702</v>
      </c>
      <c r="B4703">
        <v>55</v>
      </c>
      <c r="C4703" t="s">
        <v>10</v>
      </c>
      <c r="D4703">
        <v>31988</v>
      </c>
      <c r="F4703" t="s">
        <v>21</v>
      </c>
      <c r="G4703">
        <v>6</v>
      </c>
      <c r="H4703" t="s">
        <v>23</v>
      </c>
      <c r="I4703" t="s">
        <v>1049</v>
      </c>
      <c r="J4703" t="s">
        <v>19</v>
      </c>
    </row>
    <row r="4704" spans="1:10" hidden="1" x14ac:dyDescent="0.3">
      <c r="A4704">
        <v>104703</v>
      </c>
      <c r="B4704">
        <v>50</v>
      </c>
      <c r="C4704" t="s">
        <v>10</v>
      </c>
      <c r="F4704" t="s">
        <v>16</v>
      </c>
      <c r="G4704">
        <v>4</v>
      </c>
      <c r="H4704" t="s">
        <v>17</v>
      </c>
      <c r="I4704" t="s">
        <v>287</v>
      </c>
      <c r="J4704" t="s">
        <v>19</v>
      </c>
    </row>
    <row r="4705" spans="1:10" hidden="1" x14ac:dyDescent="0.3">
      <c r="A4705">
        <v>104704</v>
      </c>
      <c r="B4705">
        <v>38</v>
      </c>
      <c r="C4705" t="s">
        <v>26</v>
      </c>
      <c r="E4705" t="s">
        <v>27</v>
      </c>
      <c r="F4705" t="s">
        <v>16</v>
      </c>
      <c r="G4705">
        <v>3</v>
      </c>
      <c r="H4705" t="s">
        <v>13</v>
      </c>
      <c r="I4705" t="s">
        <v>641</v>
      </c>
      <c r="J4705" t="s">
        <v>19</v>
      </c>
    </row>
    <row r="4706" spans="1:10" hidden="1" x14ac:dyDescent="0.3">
      <c r="A4706">
        <v>104705</v>
      </c>
      <c r="C4706" t="s">
        <v>26</v>
      </c>
      <c r="E4706" t="s">
        <v>48</v>
      </c>
      <c r="F4706" t="s">
        <v>12</v>
      </c>
      <c r="G4706">
        <v>3</v>
      </c>
      <c r="H4706" t="s">
        <v>28</v>
      </c>
      <c r="I4706" t="s">
        <v>259</v>
      </c>
      <c r="J4706" t="s">
        <v>19</v>
      </c>
    </row>
    <row r="4707" spans="1:10" hidden="1" x14ac:dyDescent="0.3">
      <c r="A4707">
        <v>104706</v>
      </c>
      <c r="B4707">
        <v>51</v>
      </c>
      <c r="C4707" t="s">
        <v>26</v>
      </c>
      <c r="D4707">
        <v>52614</v>
      </c>
      <c r="E4707" t="s">
        <v>48</v>
      </c>
      <c r="F4707" t="s">
        <v>12</v>
      </c>
      <c r="G4707">
        <v>3</v>
      </c>
      <c r="H4707" t="s">
        <v>23</v>
      </c>
      <c r="I4707" t="s">
        <v>560</v>
      </c>
      <c r="J4707" t="s">
        <v>19</v>
      </c>
    </row>
    <row r="4708" spans="1:10" hidden="1" x14ac:dyDescent="0.3">
      <c r="A4708">
        <v>104707</v>
      </c>
      <c r="B4708">
        <v>45</v>
      </c>
      <c r="C4708" t="s">
        <v>26</v>
      </c>
      <c r="G4708">
        <v>6</v>
      </c>
      <c r="H4708" t="s">
        <v>36</v>
      </c>
      <c r="I4708" t="s">
        <v>1047</v>
      </c>
      <c r="J4708" t="s">
        <v>19</v>
      </c>
    </row>
    <row r="4709" spans="1:10" hidden="1" x14ac:dyDescent="0.3">
      <c r="A4709">
        <v>104708</v>
      </c>
      <c r="B4709">
        <v>57</v>
      </c>
      <c r="C4709" t="s">
        <v>26</v>
      </c>
      <c r="D4709">
        <v>85506</v>
      </c>
      <c r="E4709" t="s">
        <v>11</v>
      </c>
      <c r="F4709" t="s">
        <v>12</v>
      </c>
      <c r="G4709">
        <v>2</v>
      </c>
      <c r="H4709" t="s">
        <v>28</v>
      </c>
      <c r="I4709" t="s">
        <v>961</v>
      </c>
      <c r="J4709" t="s">
        <v>19</v>
      </c>
    </row>
    <row r="4710" spans="1:10" hidden="1" x14ac:dyDescent="0.3">
      <c r="A4710">
        <v>104709</v>
      </c>
      <c r="B4710">
        <v>37</v>
      </c>
      <c r="C4710" t="s">
        <v>10</v>
      </c>
      <c r="F4710" t="s">
        <v>21</v>
      </c>
      <c r="G4710">
        <v>1</v>
      </c>
      <c r="H4710" t="s">
        <v>28</v>
      </c>
      <c r="I4710" t="s">
        <v>370</v>
      </c>
      <c r="J4710" t="s">
        <v>15</v>
      </c>
    </row>
    <row r="4711" spans="1:10" x14ac:dyDescent="0.3">
      <c r="A4711">
        <v>104710</v>
      </c>
      <c r="D4711">
        <v>60916</v>
      </c>
      <c r="E4711" t="s">
        <v>20</v>
      </c>
      <c r="F4711" t="s">
        <v>12</v>
      </c>
      <c r="G4711">
        <v>4</v>
      </c>
      <c r="H4711" t="s">
        <v>17</v>
      </c>
      <c r="I4711" t="s">
        <v>780</v>
      </c>
      <c r="J4711" t="s">
        <v>32</v>
      </c>
    </row>
    <row r="4712" spans="1:10" hidden="1" x14ac:dyDescent="0.3">
      <c r="A4712">
        <v>104711</v>
      </c>
      <c r="C4712" t="s">
        <v>10</v>
      </c>
      <c r="D4712">
        <v>44542</v>
      </c>
      <c r="F4712" t="s">
        <v>16</v>
      </c>
      <c r="G4712">
        <v>2</v>
      </c>
      <c r="H4712" t="s">
        <v>23</v>
      </c>
      <c r="I4712" t="s">
        <v>122</v>
      </c>
      <c r="J4712" t="s">
        <v>32</v>
      </c>
    </row>
    <row r="4713" spans="1:10" hidden="1" x14ac:dyDescent="0.3">
      <c r="A4713">
        <v>104712</v>
      </c>
      <c r="C4713" t="s">
        <v>26</v>
      </c>
      <c r="D4713">
        <v>20920</v>
      </c>
      <c r="E4713" t="s">
        <v>27</v>
      </c>
      <c r="G4713">
        <v>6</v>
      </c>
      <c r="H4713" t="s">
        <v>36</v>
      </c>
      <c r="I4713" t="s">
        <v>739</v>
      </c>
      <c r="J4713" t="s">
        <v>32</v>
      </c>
    </row>
    <row r="4714" spans="1:10" x14ac:dyDescent="0.3">
      <c r="A4714">
        <v>104713</v>
      </c>
      <c r="B4714">
        <v>45</v>
      </c>
      <c r="E4714" t="s">
        <v>20</v>
      </c>
      <c r="G4714">
        <v>5</v>
      </c>
      <c r="H4714" t="s">
        <v>28</v>
      </c>
      <c r="I4714" t="s">
        <v>871</v>
      </c>
      <c r="J4714" t="s">
        <v>32</v>
      </c>
    </row>
    <row r="4715" spans="1:10" hidden="1" x14ac:dyDescent="0.3">
      <c r="A4715">
        <v>104714</v>
      </c>
      <c r="B4715">
        <v>25</v>
      </c>
      <c r="E4715" t="s">
        <v>48</v>
      </c>
      <c r="F4715" t="s">
        <v>21</v>
      </c>
      <c r="G4715">
        <v>1</v>
      </c>
      <c r="H4715" t="s">
        <v>28</v>
      </c>
      <c r="I4715" t="s">
        <v>1015</v>
      </c>
      <c r="J4715" t="s">
        <v>19</v>
      </c>
    </row>
    <row r="4716" spans="1:10" x14ac:dyDescent="0.3">
      <c r="A4716">
        <v>104715</v>
      </c>
      <c r="D4716">
        <v>92531</v>
      </c>
      <c r="E4716" t="s">
        <v>20</v>
      </c>
      <c r="F4716" t="s">
        <v>21</v>
      </c>
      <c r="G4716">
        <v>6</v>
      </c>
      <c r="H4716" t="s">
        <v>28</v>
      </c>
      <c r="I4716" t="s">
        <v>343</v>
      </c>
      <c r="J4716" t="s">
        <v>15</v>
      </c>
    </row>
    <row r="4717" spans="1:10" hidden="1" x14ac:dyDescent="0.3">
      <c r="A4717">
        <v>104716</v>
      </c>
      <c r="B4717">
        <v>58</v>
      </c>
      <c r="C4717" t="s">
        <v>10</v>
      </c>
      <c r="D4717">
        <v>23015</v>
      </c>
      <c r="E4717" t="s">
        <v>48</v>
      </c>
      <c r="F4717" t="s">
        <v>21</v>
      </c>
      <c r="G4717">
        <v>6</v>
      </c>
      <c r="H4717" t="s">
        <v>36</v>
      </c>
      <c r="I4717" t="s">
        <v>165</v>
      </c>
      <c r="J4717" t="s">
        <v>19</v>
      </c>
    </row>
    <row r="4718" spans="1:10" hidden="1" x14ac:dyDescent="0.3">
      <c r="A4718">
        <v>104717</v>
      </c>
      <c r="B4718">
        <v>49</v>
      </c>
      <c r="C4718" t="s">
        <v>26</v>
      </c>
      <c r="D4718">
        <v>60947</v>
      </c>
      <c r="F4718" t="s">
        <v>21</v>
      </c>
      <c r="G4718">
        <v>1</v>
      </c>
      <c r="H4718" t="s">
        <v>17</v>
      </c>
      <c r="I4718" t="s">
        <v>49</v>
      </c>
      <c r="J4718" t="s">
        <v>19</v>
      </c>
    </row>
    <row r="4719" spans="1:10" hidden="1" x14ac:dyDescent="0.3">
      <c r="A4719">
        <v>104718</v>
      </c>
      <c r="B4719">
        <v>29</v>
      </c>
      <c r="C4719" t="s">
        <v>26</v>
      </c>
      <c r="D4719">
        <v>26089</v>
      </c>
      <c r="F4719" t="s">
        <v>12</v>
      </c>
      <c r="G4719">
        <v>2</v>
      </c>
      <c r="H4719" t="s">
        <v>36</v>
      </c>
      <c r="I4719" t="s">
        <v>764</v>
      </c>
      <c r="J4719" t="s">
        <v>15</v>
      </c>
    </row>
    <row r="4720" spans="1:10" x14ac:dyDescent="0.3">
      <c r="A4720">
        <v>104719</v>
      </c>
      <c r="C4720" t="s">
        <v>26</v>
      </c>
      <c r="E4720" t="s">
        <v>20</v>
      </c>
      <c r="F4720" t="s">
        <v>16</v>
      </c>
      <c r="G4720">
        <v>4</v>
      </c>
      <c r="H4720" t="s">
        <v>13</v>
      </c>
      <c r="I4720" t="s">
        <v>818</v>
      </c>
      <c r="J4720" t="s">
        <v>32</v>
      </c>
    </row>
    <row r="4721" spans="1:10" x14ac:dyDescent="0.3">
      <c r="A4721">
        <v>104720</v>
      </c>
      <c r="B4721">
        <v>33</v>
      </c>
      <c r="C4721" t="s">
        <v>10</v>
      </c>
      <c r="D4721">
        <v>83858</v>
      </c>
      <c r="E4721" t="s">
        <v>20</v>
      </c>
      <c r="F4721" t="s">
        <v>21</v>
      </c>
      <c r="G4721">
        <v>4</v>
      </c>
      <c r="H4721" t="s">
        <v>13</v>
      </c>
      <c r="I4721" t="s">
        <v>1045</v>
      </c>
      <c r="J4721" t="s">
        <v>19</v>
      </c>
    </row>
    <row r="4722" spans="1:10" hidden="1" x14ac:dyDescent="0.3">
      <c r="A4722">
        <v>104721</v>
      </c>
      <c r="C4722" t="s">
        <v>10</v>
      </c>
      <c r="D4722">
        <v>33083</v>
      </c>
      <c r="E4722" t="s">
        <v>48</v>
      </c>
      <c r="F4722" t="s">
        <v>12</v>
      </c>
      <c r="G4722">
        <v>5</v>
      </c>
      <c r="H4722" t="s">
        <v>23</v>
      </c>
      <c r="I4722" t="s">
        <v>655</v>
      </c>
      <c r="J4722" t="s">
        <v>15</v>
      </c>
    </row>
    <row r="4723" spans="1:10" x14ac:dyDescent="0.3">
      <c r="A4723">
        <v>104722</v>
      </c>
      <c r="C4723" t="s">
        <v>26</v>
      </c>
      <c r="D4723">
        <v>88128</v>
      </c>
      <c r="E4723" t="s">
        <v>20</v>
      </c>
      <c r="F4723" t="s">
        <v>16</v>
      </c>
      <c r="G4723">
        <v>6</v>
      </c>
      <c r="H4723" t="s">
        <v>13</v>
      </c>
      <c r="I4723" t="s">
        <v>58</v>
      </c>
      <c r="J4723" t="s">
        <v>32</v>
      </c>
    </row>
    <row r="4724" spans="1:10" hidden="1" x14ac:dyDescent="0.3">
      <c r="A4724">
        <v>104723</v>
      </c>
      <c r="C4724" t="s">
        <v>10</v>
      </c>
      <c r="D4724">
        <v>77991</v>
      </c>
      <c r="E4724" t="s">
        <v>27</v>
      </c>
      <c r="F4724" t="s">
        <v>21</v>
      </c>
      <c r="G4724">
        <v>4</v>
      </c>
      <c r="H4724" t="s">
        <v>23</v>
      </c>
      <c r="I4724" t="s">
        <v>482</v>
      </c>
      <c r="J4724" t="s">
        <v>32</v>
      </c>
    </row>
    <row r="4725" spans="1:10" x14ac:dyDescent="0.3">
      <c r="A4725">
        <v>104724</v>
      </c>
      <c r="D4725">
        <v>32597</v>
      </c>
      <c r="E4725" t="s">
        <v>20</v>
      </c>
      <c r="F4725" t="s">
        <v>21</v>
      </c>
      <c r="G4725">
        <v>4</v>
      </c>
      <c r="H4725" t="s">
        <v>41</v>
      </c>
      <c r="I4725" t="s">
        <v>864</v>
      </c>
      <c r="J4725" t="s">
        <v>19</v>
      </c>
    </row>
    <row r="4726" spans="1:10" hidden="1" x14ac:dyDescent="0.3">
      <c r="A4726">
        <v>104725</v>
      </c>
      <c r="F4726" t="s">
        <v>12</v>
      </c>
      <c r="G4726">
        <v>2</v>
      </c>
      <c r="H4726" t="s">
        <v>41</v>
      </c>
      <c r="I4726" t="s">
        <v>256</v>
      </c>
      <c r="J4726" t="s">
        <v>32</v>
      </c>
    </row>
    <row r="4727" spans="1:10" hidden="1" x14ac:dyDescent="0.3">
      <c r="A4727">
        <v>104726</v>
      </c>
      <c r="D4727">
        <v>70995</v>
      </c>
      <c r="F4727" t="s">
        <v>21</v>
      </c>
      <c r="G4727">
        <v>1</v>
      </c>
      <c r="H4727" t="s">
        <v>17</v>
      </c>
      <c r="I4727" t="s">
        <v>30</v>
      </c>
      <c r="J4727" t="s">
        <v>32</v>
      </c>
    </row>
    <row r="4728" spans="1:10" x14ac:dyDescent="0.3">
      <c r="A4728">
        <v>104727</v>
      </c>
      <c r="B4728">
        <v>44</v>
      </c>
      <c r="C4728" t="s">
        <v>26</v>
      </c>
      <c r="D4728">
        <v>36613</v>
      </c>
      <c r="E4728" t="s">
        <v>20</v>
      </c>
      <c r="G4728">
        <v>2</v>
      </c>
      <c r="H4728" t="s">
        <v>41</v>
      </c>
      <c r="I4728" t="s">
        <v>805</v>
      </c>
      <c r="J4728" t="s">
        <v>19</v>
      </c>
    </row>
    <row r="4729" spans="1:10" hidden="1" x14ac:dyDescent="0.3">
      <c r="A4729">
        <v>104728</v>
      </c>
      <c r="B4729">
        <v>33</v>
      </c>
      <c r="C4729" t="s">
        <v>26</v>
      </c>
      <c r="E4729" t="s">
        <v>48</v>
      </c>
      <c r="F4729" t="s">
        <v>16</v>
      </c>
      <c r="G4729">
        <v>1</v>
      </c>
      <c r="H4729" t="s">
        <v>41</v>
      </c>
      <c r="I4729" t="s">
        <v>202</v>
      </c>
      <c r="J4729" t="s">
        <v>32</v>
      </c>
    </row>
    <row r="4730" spans="1:10" hidden="1" x14ac:dyDescent="0.3">
      <c r="A4730">
        <v>104729</v>
      </c>
      <c r="E4730" t="s">
        <v>27</v>
      </c>
      <c r="F4730" t="s">
        <v>12</v>
      </c>
      <c r="G4730">
        <v>1</v>
      </c>
      <c r="H4730" t="s">
        <v>13</v>
      </c>
      <c r="I4730" t="s">
        <v>178</v>
      </c>
      <c r="J4730" t="s">
        <v>19</v>
      </c>
    </row>
    <row r="4731" spans="1:10" hidden="1" x14ac:dyDescent="0.3">
      <c r="A4731">
        <v>104730</v>
      </c>
      <c r="D4731">
        <v>72074</v>
      </c>
      <c r="E4731" t="s">
        <v>11</v>
      </c>
      <c r="F4731" t="s">
        <v>12</v>
      </c>
      <c r="G4731">
        <v>1</v>
      </c>
      <c r="H4731" t="s">
        <v>17</v>
      </c>
      <c r="I4731" t="s">
        <v>972</v>
      </c>
      <c r="J4731" t="s">
        <v>32</v>
      </c>
    </row>
    <row r="4732" spans="1:10" hidden="1" x14ac:dyDescent="0.3">
      <c r="A4732">
        <v>104731</v>
      </c>
      <c r="D4732">
        <v>28194</v>
      </c>
      <c r="F4732" t="s">
        <v>12</v>
      </c>
      <c r="G4732">
        <v>2</v>
      </c>
      <c r="H4732" t="s">
        <v>17</v>
      </c>
      <c r="I4732" t="s">
        <v>607</v>
      </c>
      <c r="J4732" t="s">
        <v>32</v>
      </c>
    </row>
    <row r="4733" spans="1:10" x14ac:dyDescent="0.3">
      <c r="A4733">
        <v>104732</v>
      </c>
      <c r="B4733">
        <v>59</v>
      </c>
      <c r="C4733" t="s">
        <v>10</v>
      </c>
      <c r="D4733">
        <v>34791</v>
      </c>
      <c r="E4733" t="s">
        <v>20</v>
      </c>
      <c r="F4733" t="s">
        <v>16</v>
      </c>
      <c r="G4733">
        <v>3</v>
      </c>
      <c r="H4733" t="s">
        <v>23</v>
      </c>
      <c r="I4733" t="s">
        <v>843</v>
      </c>
      <c r="J4733" t="s">
        <v>15</v>
      </c>
    </row>
    <row r="4734" spans="1:10" hidden="1" x14ac:dyDescent="0.3">
      <c r="A4734">
        <v>104733</v>
      </c>
      <c r="C4734" t="s">
        <v>26</v>
      </c>
      <c r="E4734" t="s">
        <v>48</v>
      </c>
      <c r="F4734" t="s">
        <v>12</v>
      </c>
      <c r="G4734">
        <v>5</v>
      </c>
      <c r="H4734" t="s">
        <v>23</v>
      </c>
      <c r="I4734" t="s">
        <v>708</v>
      </c>
      <c r="J4734" t="s">
        <v>15</v>
      </c>
    </row>
    <row r="4735" spans="1:10" hidden="1" x14ac:dyDescent="0.3">
      <c r="A4735">
        <v>104734</v>
      </c>
      <c r="B4735">
        <v>56</v>
      </c>
      <c r="C4735" t="s">
        <v>10</v>
      </c>
      <c r="D4735">
        <v>93217</v>
      </c>
      <c r="E4735" t="s">
        <v>11</v>
      </c>
      <c r="F4735" t="s">
        <v>21</v>
      </c>
      <c r="G4735">
        <v>5</v>
      </c>
      <c r="H4735" t="s">
        <v>17</v>
      </c>
      <c r="I4735" t="s">
        <v>1054</v>
      </c>
      <c r="J4735" t="s">
        <v>15</v>
      </c>
    </row>
    <row r="4736" spans="1:10" x14ac:dyDescent="0.3">
      <c r="A4736">
        <v>104735</v>
      </c>
      <c r="B4736">
        <v>28</v>
      </c>
      <c r="C4736" t="s">
        <v>10</v>
      </c>
      <c r="D4736">
        <v>93327</v>
      </c>
      <c r="E4736" t="s">
        <v>20</v>
      </c>
      <c r="F4736" t="s">
        <v>21</v>
      </c>
      <c r="G4736">
        <v>3</v>
      </c>
      <c r="H4736" t="s">
        <v>41</v>
      </c>
      <c r="I4736" t="s">
        <v>738</v>
      </c>
      <c r="J4736" t="s">
        <v>19</v>
      </c>
    </row>
    <row r="4737" spans="1:10" x14ac:dyDescent="0.3">
      <c r="A4737">
        <v>104736</v>
      </c>
      <c r="E4737" t="s">
        <v>20</v>
      </c>
      <c r="F4737" t="s">
        <v>21</v>
      </c>
      <c r="G4737">
        <v>5</v>
      </c>
      <c r="H4737" t="s">
        <v>41</v>
      </c>
      <c r="I4737" t="s">
        <v>529</v>
      </c>
      <c r="J4737" t="s">
        <v>32</v>
      </c>
    </row>
    <row r="4738" spans="1:10" hidden="1" x14ac:dyDescent="0.3">
      <c r="A4738">
        <v>104737</v>
      </c>
      <c r="C4738" t="s">
        <v>26</v>
      </c>
      <c r="F4738" t="s">
        <v>16</v>
      </c>
      <c r="G4738">
        <v>4</v>
      </c>
      <c r="H4738" t="s">
        <v>13</v>
      </c>
      <c r="I4738" t="s">
        <v>539</v>
      </c>
      <c r="J4738" t="s">
        <v>32</v>
      </c>
    </row>
    <row r="4739" spans="1:10" hidden="1" x14ac:dyDescent="0.3">
      <c r="A4739">
        <v>104738</v>
      </c>
      <c r="B4739">
        <v>38</v>
      </c>
      <c r="C4739" t="s">
        <v>26</v>
      </c>
      <c r="E4739" t="s">
        <v>11</v>
      </c>
      <c r="G4739">
        <v>1</v>
      </c>
      <c r="H4739" t="s">
        <v>36</v>
      </c>
      <c r="I4739" t="s">
        <v>159</v>
      </c>
      <c r="J4739" t="s">
        <v>15</v>
      </c>
    </row>
    <row r="4740" spans="1:10" hidden="1" x14ac:dyDescent="0.3">
      <c r="A4740">
        <v>104739</v>
      </c>
      <c r="B4740">
        <v>57</v>
      </c>
      <c r="C4740" t="s">
        <v>10</v>
      </c>
      <c r="D4740">
        <v>76176</v>
      </c>
      <c r="F4740" t="s">
        <v>21</v>
      </c>
      <c r="G4740">
        <v>6</v>
      </c>
      <c r="H4740" t="s">
        <v>23</v>
      </c>
      <c r="I4740" t="s">
        <v>507</v>
      </c>
      <c r="J4740" t="s">
        <v>15</v>
      </c>
    </row>
    <row r="4741" spans="1:10" x14ac:dyDescent="0.3">
      <c r="A4741">
        <v>104740</v>
      </c>
      <c r="C4741" t="s">
        <v>26</v>
      </c>
      <c r="E4741" t="s">
        <v>20</v>
      </c>
      <c r="F4741" t="s">
        <v>21</v>
      </c>
      <c r="G4741">
        <v>3</v>
      </c>
      <c r="H4741" t="s">
        <v>41</v>
      </c>
      <c r="I4741" t="s">
        <v>329</v>
      </c>
      <c r="J4741" t="s">
        <v>19</v>
      </c>
    </row>
    <row r="4742" spans="1:10" x14ac:dyDescent="0.3">
      <c r="A4742">
        <v>104741</v>
      </c>
      <c r="C4742" t="s">
        <v>26</v>
      </c>
      <c r="D4742">
        <v>41199</v>
      </c>
      <c r="E4742" t="s">
        <v>20</v>
      </c>
      <c r="F4742" t="s">
        <v>21</v>
      </c>
      <c r="G4742">
        <v>5</v>
      </c>
      <c r="H4742" t="s">
        <v>23</v>
      </c>
      <c r="I4742" t="s">
        <v>1076</v>
      </c>
      <c r="J4742" t="s">
        <v>32</v>
      </c>
    </row>
    <row r="4743" spans="1:10" hidden="1" x14ac:dyDescent="0.3">
      <c r="A4743">
        <v>104742</v>
      </c>
      <c r="B4743">
        <v>55</v>
      </c>
      <c r="C4743" t="s">
        <v>10</v>
      </c>
      <c r="E4743" t="s">
        <v>48</v>
      </c>
      <c r="F4743" t="s">
        <v>12</v>
      </c>
      <c r="G4743">
        <v>5</v>
      </c>
      <c r="H4743" t="s">
        <v>41</v>
      </c>
      <c r="I4743" t="s">
        <v>665</v>
      </c>
      <c r="J4743" t="s">
        <v>32</v>
      </c>
    </row>
    <row r="4744" spans="1:10" hidden="1" x14ac:dyDescent="0.3">
      <c r="A4744">
        <v>104743</v>
      </c>
      <c r="C4744" t="s">
        <v>26</v>
      </c>
      <c r="E4744" t="s">
        <v>27</v>
      </c>
      <c r="F4744" t="s">
        <v>16</v>
      </c>
      <c r="G4744">
        <v>3</v>
      </c>
      <c r="H4744" t="s">
        <v>28</v>
      </c>
      <c r="I4744" t="s">
        <v>106</v>
      </c>
      <c r="J4744" t="s">
        <v>19</v>
      </c>
    </row>
    <row r="4745" spans="1:10" hidden="1" x14ac:dyDescent="0.3">
      <c r="A4745">
        <v>104744</v>
      </c>
      <c r="B4745">
        <v>54</v>
      </c>
      <c r="C4745" t="s">
        <v>26</v>
      </c>
      <c r="D4745">
        <v>47567</v>
      </c>
      <c r="E4745" t="s">
        <v>48</v>
      </c>
      <c r="F4745" t="s">
        <v>21</v>
      </c>
      <c r="G4745">
        <v>6</v>
      </c>
      <c r="H4745" t="s">
        <v>17</v>
      </c>
      <c r="I4745" t="s">
        <v>1021</v>
      </c>
      <c r="J4745" t="s">
        <v>32</v>
      </c>
    </row>
    <row r="4746" spans="1:10" hidden="1" x14ac:dyDescent="0.3">
      <c r="A4746">
        <v>104745</v>
      </c>
      <c r="B4746">
        <v>40</v>
      </c>
      <c r="F4746" t="s">
        <v>21</v>
      </c>
      <c r="G4746">
        <v>4</v>
      </c>
      <c r="H4746" t="s">
        <v>41</v>
      </c>
      <c r="I4746" t="s">
        <v>709</v>
      </c>
      <c r="J4746" t="s">
        <v>19</v>
      </c>
    </row>
    <row r="4747" spans="1:10" hidden="1" x14ac:dyDescent="0.3">
      <c r="A4747">
        <v>104746</v>
      </c>
      <c r="B4747">
        <v>24</v>
      </c>
      <c r="E4747" t="s">
        <v>11</v>
      </c>
      <c r="F4747" t="s">
        <v>12</v>
      </c>
      <c r="G4747">
        <v>4</v>
      </c>
      <c r="H4747" t="s">
        <v>17</v>
      </c>
      <c r="I4747" t="s">
        <v>522</v>
      </c>
      <c r="J4747" t="s">
        <v>15</v>
      </c>
    </row>
    <row r="4748" spans="1:10" hidden="1" x14ac:dyDescent="0.3">
      <c r="A4748">
        <v>104747</v>
      </c>
      <c r="B4748">
        <v>29</v>
      </c>
      <c r="D4748">
        <v>57413</v>
      </c>
      <c r="E4748" t="s">
        <v>27</v>
      </c>
      <c r="F4748" t="s">
        <v>16</v>
      </c>
      <c r="G4748">
        <v>2</v>
      </c>
      <c r="H4748" t="s">
        <v>36</v>
      </c>
      <c r="I4748" t="s">
        <v>109</v>
      </c>
      <c r="J4748" t="s">
        <v>15</v>
      </c>
    </row>
    <row r="4749" spans="1:10" x14ac:dyDescent="0.3">
      <c r="A4749">
        <v>104748</v>
      </c>
      <c r="B4749">
        <v>20</v>
      </c>
      <c r="E4749" t="s">
        <v>20</v>
      </c>
      <c r="F4749" t="s">
        <v>21</v>
      </c>
      <c r="G4749">
        <v>4</v>
      </c>
      <c r="H4749" t="s">
        <v>13</v>
      </c>
      <c r="I4749" t="s">
        <v>388</v>
      </c>
      <c r="J4749" t="s">
        <v>32</v>
      </c>
    </row>
    <row r="4750" spans="1:10" hidden="1" x14ac:dyDescent="0.3">
      <c r="A4750">
        <v>104749</v>
      </c>
      <c r="C4750" t="s">
        <v>26</v>
      </c>
      <c r="D4750">
        <v>89816</v>
      </c>
      <c r="E4750" t="s">
        <v>48</v>
      </c>
      <c r="F4750" t="s">
        <v>21</v>
      </c>
      <c r="G4750">
        <v>4</v>
      </c>
      <c r="H4750" t="s">
        <v>28</v>
      </c>
      <c r="I4750" t="s">
        <v>88</v>
      </c>
      <c r="J4750" t="s">
        <v>19</v>
      </c>
    </row>
    <row r="4751" spans="1:10" hidden="1" x14ac:dyDescent="0.3">
      <c r="A4751">
        <v>104750</v>
      </c>
      <c r="C4751" t="s">
        <v>26</v>
      </c>
      <c r="F4751" t="s">
        <v>16</v>
      </c>
      <c r="G4751">
        <v>5</v>
      </c>
      <c r="H4751" t="s">
        <v>13</v>
      </c>
      <c r="I4751" t="s">
        <v>159</v>
      </c>
      <c r="J4751" t="s">
        <v>19</v>
      </c>
    </row>
    <row r="4752" spans="1:10" hidden="1" x14ac:dyDescent="0.3">
      <c r="A4752">
        <v>104751</v>
      </c>
      <c r="C4752" t="s">
        <v>26</v>
      </c>
      <c r="D4752">
        <v>80319</v>
      </c>
      <c r="E4752" t="s">
        <v>27</v>
      </c>
      <c r="F4752" t="s">
        <v>16</v>
      </c>
      <c r="G4752">
        <v>3</v>
      </c>
      <c r="H4752" t="s">
        <v>17</v>
      </c>
      <c r="I4752" t="s">
        <v>364</v>
      </c>
      <c r="J4752" t="s">
        <v>15</v>
      </c>
    </row>
    <row r="4753" spans="1:10" hidden="1" x14ac:dyDescent="0.3">
      <c r="A4753">
        <v>104752</v>
      </c>
      <c r="C4753" t="s">
        <v>10</v>
      </c>
      <c r="D4753">
        <v>22019</v>
      </c>
      <c r="G4753">
        <v>3</v>
      </c>
      <c r="H4753" t="s">
        <v>28</v>
      </c>
      <c r="I4753" t="s">
        <v>812</v>
      </c>
      <c r="J4753" t="s">
        <v>19</v>
      </c>
    </row>
    <row r="4754" spans="1:10" x14ac:dyDescent="0.3">
      <c r="A4754">
        <v>104753</v>
      </c>
      <c r="D4754">
        <v>82937</v>
      </c>
      <c r="E4754" t="s">
        <v>20</v>
      </c>
      <c r="G4754">
        <v>3</v>
      </c>
      <c r="H4754" t="s">
        <v>23</v>
      </c>
      <c r="I4754" t="s">
        <v>921</v>
      </c>
      <c r="J4754" t="s">
        <v>32</v>
      </c>
    </row>
    <row r="4755" spans="1:10" hidden="1" x14ac:dyDescent="0.3">
      <c r="A4755">
        <v>104754</v>
      </c>
      <c r="B4755">
        <v>26</v>
      </c>
      <c r="D4755">
        <v>74214</v>
      </c>
      <c r="E4755" t="s">
        <v>48</v>
      </c>
      <c r="F4755" t="s">
        <v>21</v>
      </c>
      <c r="G4755">
        <v>1</v>
      </c>
      <c r="H4755" t="s">
        <v>23</v>
      </c>
      <c r="I4755" t="s">
        <v>1084</v>
      </c>
      <c r="J4755" t="s">
        <v>32</v>
      </c>
    </row>
    <row r="4756" spans="1:10" x14ac:dyDescent="0.3">
      <c r="A4756">
        <v>104755</v>
      </c>
      <c r="B4756">
        <v>35</v>
      </c>
      <c r="D4756">
        <v>41994</v>
      </c>
      <c r="E4756" t="s">
        <v>20</v>
      </c>
      <c r="G4756">
        <v>1</v>
      </c>
      <c r="H4756" t="s">
        <v>17</v>
      </c>
      <c r="I4756" t="s">
        <v>571</v>
      </c>
      <c r="J4756" t="s">
        <v>19</v>
      </c>
    </row>
    <row r="4757" spans="1:10" hidden="1" x14ac:dyDescent="0.3">
      <c r="A4757">
        <v>104756</v>
      </c>
      <c r="C4757" t="s">
        <v>26</v>
      </c>
      <c r="D4757">
        <v>66183</v>
      </c>
      <c r="E4757" t="s">
        <v>48</v>
      </c>
      <c r="F4757" t="s">
        <v>21</v>
      </c>
      <c r="G4757">
        <v>3</v>
      </c>
      <c r="H4757" t="s">
        <v>17</v>
      </c>
      <c r="I4757" t="s">
        <v>987</v>
      </c>
      <c r="J4757" t="s">
        <v>32</v>
      </c>
    </row>
    <row r="4758" spans="1:10" hidden="1" x14ac:dyDescent="0.3">
      <c r="A4758">
        <v>104757</v>
      </c>
      <c r="B4758">
        <v>46</v>
      </c>
      <c r="C4758" t="s">
        <v>10</v>
      </c>
      <c r="D4758">
        <v>96672</v>
      </c>
      <c r="F4758" t="s">
        <v>21</v>
      </c>
      <c r="G4758">
        <v>3</v>
      </c>
      <c r="H4758" t="s">
        <v>28</v>
      </c>
      <c r="I4758" t="s">
        <v>657</v>
      </c>
      <c r="J4758" t="s">
        <v>32</v>
      </c>
    </row>
    <row r="4759" spans="1:10" hidden="1" x14ac:dyDescent="0.3">
      <c r="A4759">
        <v>104758</v>
      </c>
      <c r="B4759">
        <v>25</v>
      </c>
      <c r="C4759" t="s">
        <v>26</v>
      </c>
      <c r="D4759">
        <v>24617</v>
      </c>
      <c r="E4759" t="s">
        <v>48</v>
      </c>
      <c r="F4759" t="s">
        <v>12</v>
      </c>
      <c r="G4759">
        <v>2</v>
      </c>
      <c r="H4759" t="s">
        <v>28</v>
      </c>
      <c r="I4759" t="s">
        <v>584</v>
      </c>
      <c r="J4759" t="s">
        <v>32</v>
      </c>
    </row>
    <row r="4760" spans="1:10" hidden="1" x14ac:dyDescent="0.3">
      <c r="A4760">
        <v>104759</v>
      </c>
      <c r="B4760">
        <v>56</v>
      </c>
      <c r="F4760" t="s">
        <v>16</v>
      </c>
      <c r="G4760">
        <v>5</v>
      </c>
      <c r="H4760" t="s">
        <v>28</v>
      </c>
      <c r="I4760" t="s">
        <v>297</v>
      </c>
      <c r="J4760" t="s">
        <v>19</v>
      </c>
    </row>
    <row r="4761" spans="1:10" hidden="1" x14ac:dyDescent="0.3">
      <c r="A4761">
        <v>104760</v>
      </c>
      <c r="B4761">
        <v>52</v>
      </c>
      <c r="C4761" t="s">
        <v>26</v>
      </c>
      <c r="D4761">
        <v>65646</v>
      </c>
      <c r="F4761" t="s">
        <v>21</v>
      </c>
      <c r="G4761">
        <v>2</v>
      </c>
      <c r="H4761" t="s">
        <v>17</v>
      </c>
      <c r="I4761" t="s">
        <v>744</v>
      </c>
      <c r="J4761" t="s">
        <v>19</v>
      </c>
    </row>
    <row r="4762" spans="1:10" hidden="1" x14ac:dyDescent="0.3">
      <c r="A4762">
        <v>104761</v>
      </c>
      <c r="C4762" t="s">
        <v>10</v>
      </c>
      <c r="D4762">
        <v>39891</v>
      </c>
      <c r="E4762" t="s">
        <v>27</v>
      </c>
      <c r="G4762">
        <v>4</v>
      </c>
      <c r="H4762" t="s">
        <v>23</v>
      </c>
      <c r="I4762" t="s">
        <v>14</v>
      </c>
      <c r="J4762" t="s">
        <v>19</v>
      </c>
    </row>
    <row r="4763" spans="1:10" hidden="1" x14ac:dyDescent="0.3">
      <c r="A4763">
        <v>104762</v>
      </c>
      <c r="C4763" t="s">
        <v>10</v>
      </c>
      <c r="D4763">
        <v>69470</v>
      </c>
      <c r="E4763" t="s">
        <v>48</v>
      </c>
      <c r="F4763" t="s">
        <v>21</v>
      </c>
      <c r="G4763">
        <v>2</v>
      </c>
      <c r="H4763" t="s">
        <v>28</v>
      </c>
      <c r="I4763" t="s">
        <v>1095</v>
      </c>
      <c r="J4763" t="s">
        <v>32</v>
      </c>
    </row>
    <row r="4764" spans="1:10" hidden="1" x14ac:dyDescent="0.3">
      <c r="A4764">
        <v>104763</v>
      </c>
      <c r="D4764">
        <v>88126</v>
      </c>
      <c r="F4764" t="s">
        <v>12</v>
      </c>
      <c r="G4764">
        <v>4</v>
      </c>
      <c r="H4764" t="s">
        <v>13</v>
      </c>
      <c r="I4764" t="s">
        <v>378</v>
      </c>
      <c r="J4764" t="s">
        <v>19</v>
      </c>
    </row>
    <row r="4765" spans="1:10" x14ac:dyDescent="0.3">
      <c r="A4765">
        <v>104764</v>
      </c>
      <c r="B4765">
        <v>44</v>
      </c>
      <c r="C4765" t="s">
        <v>26</v>
      </c>
      <c r="E4765" t="s">
        <v>20</v>
      </c>
      <c r="G4765">
        <v>4</v>
      </c>
      <c r="H4765" t="s">
        <v>23</v>
      </c>
      <c r="I4765" t="s">
        <v>414</v>
      </c>
      <c r="J4765" t="s">
        <v>15</v>
      </c>
    </row>
    <row r="4766" spans="1:10" hidden="1" x14ac:dyDescent="0.3">
      <c r="A4766">
        <v>104765</v>
      </c>
      <c r="D4766">
        <v>86275</v>
      </c>
      <c r="E4766" t="s">
        <v>27</v>
      </c>
      <c r="G4766">
        <v>6</v>
      </c>
      <c r="H4766" t="s">
        <v>23</v>
      </c>
      <c r="I4766" t="s">
        <v>496</v>
      </c>
      <c r="J4766" t="s">
        <v>15</v>
      </c>
    </row>
    <row r="4767" spans="1:10" x14ac:dyDescent="0.3">
      <c r="A4767">
        <v>104766</v>
      </c>
      <c r="B4767">
        <v>51</v>
      </c>
      <c r="C4767" t="s">
        <v>26</v>
      </c>
      <c r="D4767">
        <v>70213</v>
      </c>
      <c r="E4767" t="s">
        <v>20</v>
      </c>
      <c r="F4767" t="s">
        <v>16</v>
      </c>
      <c r="G4767">
        <v>5</v>
      </c>
      <c r="H4767" t="s">
        <v>36</v>
      </c>
      <c r="I4767" t="s">
        <v>818</v>
      </c>
      <c r="J4767" t="s">
        <v>19</v>
      </c>
    </row>
    <row r="4768" spans="1:10" hidden="1" x14ac:dyDescent="0.3">
      <c r="A4768">
        <v>104767</v>
      </c>
      <c r="B4768">
        <v>57</v>
      </c>
      <c r="E4768" t="s">
        <v>27</v>
      </c>
      <c r="G4768">
        <v>5</v>
      </c>
      <c r="H4768" t="s">
        <v>23</v>
      </c>
      <c r="I4768" t="s">
        <v>1109</v>
      </c>
      <c r="J4768" t="s">
        <v>15</v>
      </c>
    </row>
    <row r="4769" spans="1:10" hidden="1" x14ac:dyDescent="0.3">
      <c r="A4769">
        <v>104768</v>
      </c>
      <c r="B4769">
        <v>19</v>
      </c>
      <c r="C4769" t="s">
        <v>10</v>
      </c>
      <c r="E4769" t="s">
        <v>48</v>
      </c>
      <c r="F4769" t="s">
        <v>16</v>
      </c>
      <c r="G4769">
        <v>3</v>
      </c>
      <c r="H4769" t="s">
        <v>36</v>
      </c>
      <c r="I4769" t="s">
        <v>420</v>
      </c>
      <c r="J4769" t="s">
        <v>32</v>
      </c>
    </row>
    <row r="4770" spans="1:10" x14ac:dyDescent="0.3">
      <c r="A4770">
        <v>104769</v>
      </c>
      <c r="D4770">
        <v>89667</v>
      </c>
      <c r="E4770" t="s">
        <v>20</v>
      </c>
      <c r="F4770" t="s">
        <v>21</v>
      </c>
      <c r="G4770">
        <v>5</v>
      </c>
      <c r="H4770" t="s">
        <v>28</v>
      </c>
      <c r="I4770" t="s">
        <v>677</v>
      </c>
      <c r="J4770" t="s">
        <v>15</v>
      </c>
    </row>
    <row r="4771" spans="1:10" hidden="1" x14ac:dyDescent="0.3">
      <c r="A4771">
        <v>104770</v>
      </c>
      <c r="B4771">
        <v>38</v>
      </c>
      <c r="E4771" t="s">
        <v>48</v>
      </c>
      <c r="F4771" t="s">
        <v>16</v>
      </c>
      <c r="G4771">
        <v>2</v>
      </c>
      <c r="H4771" t="s">
        <v>13</v>
      </c>
      <c r="I4771" t="s">
        <v>983</v>
      </c>
      <c r="J4771" t="s">
        <v>15</v>
      </c>
    </row>
    <row r="4772" spans="1:10" x14ac:dyDescent="0.3">
      <c r="A4772">
        <v>104771</v>
      </c>
      <c r="B4772">
        <v>33</v>
      </c>
      <c r="C4772" t="s">
        <v>10</v>
      </c>
      <c r="E4772" t="s">
        <v>20</v>
      </c>
      <c r="F4772" t="s">
        <v>21</v>
      </c>
      <c r="G4772">
        <v>1</v>
      </c>
      <c r="H4772" t="s">
        <v>17</v>
      </c>
      <c r="I4772" t="s">
        <v>547</v>
      </c>
      <c r="J4772" t="s">
        <v>15</v>
      </c>
    </row>
    <row r="4773" spans="1:10" hidden="1" x14ac:dyDescent="0.3">
      <c r="A4773">
        <v>104772</v>
      </c>
      <c r="B4773">
        <v>34</v>
      </c>
      <c r="E4773" t="s">
        <v>11</v>
      </c>
      <c r="F4773" t="s">
        <v>21</v>
      </c>
      <c r="G4773">
        <v>6</v>
      </c>
      <c r="H4773" t="s">
        <v>41</v>
      </c>
      <c r="I4773" t="s">
        <v>467</v>
      </c>
      <c r="J4773" t="s">
        <v>15</v>
      </c>
    </row>
    <row r="4774" spans="1:10" hidden="1" x14ac:dyDescent="0.3">
      <c r="A4774">
        <v>104773</v>
      </c>
      <c r="B4774">
        <v>29</v>
      </c>
      <c r="C4774" t="s">
        <v>26</v>
      </c>
      <c r="D4774">
        <v>61845</v>
      </c>
      <c r="E4774" t="s">
        <v>27</v>
      </c>
      <c r="F4774" t="s">
        <v>16</v>
      </c>
      <c r="G4774">
        <v>4</v>
      </c>
      <c r="H4774" t="s">
        <v>17</v>
      </c>
      <c r="I4774" t="s">
        <v>122</v>
      </c>
      <c r="J4774" t="s">
        <v>32</v>
      </c>
    </row>
    <row r="4775" spans="1:10" hidden="1" x14ac:dyDescent="0.3">
      <c r="A4775">
        <v>104774</v>
      </c>
      <c r="B4775">
        <v>31</v>
      </c>
      <c r="C4775" t="s">
        <v>10</v>
      </c>
      <c r="G4775">
        <v>2</v>
      </c>
      <c r="H4775" t="s">
        <v>17</v>
      </c>
      <c r="I4775" t="s">
        <v>983</v>
      </c>
      <c r="J4775" t="s">
        <v>15</v>
      </c>
    </row>
    <row r="4776" spans="1:10" x14ac:dyDescent="0.3">
      <c r="A4776">
        <v>104775</v>
      </c>
      <c r="C4776" t="s">
        <v>10</v>
      </c>
      <c r="D4776">
        <v>33059</v>
      </c>
      <c r="E4776" t="s">
        <v>20</v>
      </c>
      <c r="F4776" t="s">
        <v>16</v>
      </c>
      <c r="G4776">
        <v>2</v>
      </c>
      <c r="H4776" t="s">
        <v>41</v>
      </c>
      <c r="I4776" t="s">
        <v>296</v>
      </c>
      <c r="J4776" t="s">
        <v>19</v>
      </c>
    </row>
    <row r="4777" spans="1:10" hidden="1" x14ac:dyDescent="0.3">
      <c r="A4777">
        <v>104776</v>
      </c>
      <c r="D4777">
        <v>83516</v>
      </c>
      <c r="E4777" t="s">
        <v>11</v>
      </c>
      <c r="F4777" t="s">
        <v>21</v>
      </c>
      <c r="G4777">
        <v>3</v>
      </c>
      <c r="H4777" t="s">
        <v>17</v>
      </c>
      <c r="I4777" t="s">
        <v>994</v>
      </c>
      <c r="J4777" t="s">
        <v>32</v>
      </c>
    </row>
    <row r="4778" spans="1:10" hidden="1" x14ac:dyDescent="0.3">
      <c r="A4778">
        <v>104777</v>
      </c>
      <c r="C4778" t="s">
        <v>10</v>
      </c>
      <c r="E4778" t="s">
        <v>11</v>
      </c>
      <c r="F4778" t="s">
        <v>21</v>
      </c>
      <c r="G4778">
        <v>4</v>
      </c>
      <c r="H4778" t="s">
        <v>36</v>
      </c>
      <c r="I4778" t="s">
        <v>192</v>
      </c>
      <c r="J4778" t="s">
        <v>15</v>
      </c>
    </row>
    <row r="4779" spans="1:10" hidden="1" x14ac:dyDescent="0.3">
      <c r="A4779">
        <v>104778</v>
      </c>
      <c r="D4779">
        <v>91733</v>
      </c>
      <c r="E4779" t="s">
        <v>27</v>
      </c>
      <c r="F4779" t="s">
        <v>12</v>
      </c>
      <c r="G4779">
        <v>3</v>
      </c>
      <c r="H4779" t="s">
        <v>17</v>
      </c>
      <c r="I4779" t="s">
        <v>647</v>
      </c>
      <c r="J4779" t="s">
        <v>32</v>
      </c>
    </row>
    <row r="4780" spans="1:10" hidden="1" x14ac:dyDescent="0.3">
      <c r="A4780">
        <v>104779</v>
      </c>
      <c r="B4780">
        <v>23</v>
      </c>
      <c r="D4780">
        <v>49853</v>
      </c>
      <c r="E4780" t="s">
        <v>27</v>
      </c>
      <c r="G4780">
        <v>2</v>
      </c>
      <c r="H4780" t="s">
        <v>23</v>
      </c>
      <c r="I4780" t="s">
        <v>103</v>
      </c>
      <c r="J4780" t="s">
        <v>15</v>
      </c>
    </row>
    <row r="4781" spans="1:10" hidden="1" x14ac:dyDescent="0.3">
      <c r="A4781">
        <v>104780</v>
      </c>
      <c r="B4781">
        <v>42</v>
      </c>
      <c r="C4781" t="s">
        <v>10</v>
      </c>
      <c r="D4781">
        <v>54503</v>
      </c>
      <c r="F4781" t="s">
        <v>21</v>
      </c>
      <c r="G4781">
        <v>2</v>
      </c>
      <c r="H4781" t="s">
        <v>28</v>
      </c>
      <c r="I4781" t="s">
        <v>1095</v>
      </c>
      <c r="J4781" t="s">
        <v>15</v>
      </c>
    </row>
    <row r="4782" spans="1:10" hidden="1" x14ac:dyDescent="0.3">
      <c r="A4782">
        <v>104781</v>
      </c>
      <c r="C4782" t="s">
        <v>26</v>
      </c>
      <c r="D4782">
        <v>57657</v>
      </c>
      <c r="E4782" t="s">
        <v>11</v>
      </c>
      <c r="F4782" t="s">
        <v>12</v>
      </c>
      <c r="G4782">
        <v>3</v>
      </c>
      <c r="H4782" t="s">
        <v>13</v>
      </c>
      <c r="I4782" t="s">
        <v>1048</v>
      </c>
      <c r="J4782" t="s">
        <v>15</v>
      </c>
    </row>
    <row r="4783" spans="1:10" hidden="1" x14ac:dyDescent="0.3">
      <c r="A4783">
        <v>104782</v>
      </c>
      <c r="C4783" t="s">
        <v>10</v>
      </c>
      <c r="E4783" t="s">
        <v>27</v>
      </c>
      <c r="F4783" t="s">
        <v>12</v>
      </c>
      <c r="G4783">
        <v>5</v>
      </c>
      <c r="H4783" t="s">
        <v>13</v>
      </c>
      <c r="I4783" t="s">
        <v>332</v>
      </c>
      <c r="J4783" t="s">
        <v>32</v>
      </c>
    </row>
    <row r="4784" spans="1:10" hidden="1" x14ac:dyDescent="0.3">
      <c r="A4784">
        <v>104783</v>
      </c>
      <c r="C4784" t="s">
        <v>26</v>
      </c>
      <c r="E4784" t="s">
        <v>11</v>
      </c>
      <c r="F4784" t="s">
        <v>21</v>
      </c>
      <c r="G4784">
        <v>1</v>
      </c>
      <c r="H4784" t="s">
        <v>41</v>
      </c>
      <c r="I4784" t="s">
        <v>107</v>
      </c>
      <c r="J4784" t="s">
        <v>19</v>
      </c>
    </row>
    <row r="4785" spans="1:10" x14ac:dyDescent="0.3">
      <c r="A4785">
        <v>104784</v>
      </c>
      <c r="B4785">
        <v>41</v>
      </c>
      <c r="E4785" t="s">
        <v>20</v>
      </c>
      <c r="F4785" t="s">
        <v>21</v>
      </c>
      <c r="G4785">
        <v>3</v>
      </c>
      <c r="H4785" t="s">
        <v>28</v>
      </c>
      <c r="I4785" t="s">
        <v>1059</v>
      </c>
      <c r="J4785" t="s">
        <v>15</v>
      </c>
    </row>
    <row r="4786" spans="1:10" hidden="1" x14ac:dyDescent="0.3">
      <c r="A4786">
        <v>104785</v>
      </c>
      <c r="D4786">
        <v>40164</v>
      </c>
      <c r="E4786" t="s">
        <v>11</v>
      </c>
      <c r="G4786">
        <v>3</v>
      </c>
      <c r="H4786" t="s">
        <v>41</v>
      </c>
      <c r="I4786" t="s">
        <v>913</v>
      </c>
      <c r="J4786" t="s">
        <v>15</v>
      </c>
    </row>
    <row r="4787" spans="1:10" hidden="1" x14ac:dyDescent="0.3">
      <c r="A4787">
        <v>104786</v>
      </c>
      <c r="C4787" t="s">
        <v>10</v>
      </c>
      <c r="D4787">
        <v>65250</v>
      </c>
      <c r="E4787" t="s">
        <v>48</v>
      </c>
      <c r="F4787" t="s">
        <v>12</v>
      </c>
      <c r="G4787">
        <v>2</v>
      </c>
      <c r="H4787" t="s">
        <v>41</v>
      </c>
      <c r="I4787" t="s">
        <v>221</v>
      </c>
      <c r="J4787" t="s">
        <v>32</v>
      </c>
    </row>
    <row r="4788" spans="1:10" hidden="1" x14ac:dyDescent="0.3">
      <c r="A4788">
        <v>104787</v>
      </c>
      <c r="C4788" t="s">
        <v>26</v>
      </c>
      <c r="F4788" t="s">
        <v>21</v>
      </c>
      <c r="G4788">
        <v>1</v>
      </c>
      <c r="H4788" t="s">
        <v>36</v>
      </c>
      <c r="I4788" t="s">
        <v>819</v>
      </c>
      <c r="J4788" t="s">
        <v>32</v>
      </c>
    </row>
    <row r="4789" spans="1:10" hidden="1" x14ac:dyDescent="0.3">
      <c r="A4789">
        <v>104788</v>
      </c>
      <c r="C4789" t="s">
        <v>10</v>
      </c>
      <c r="D4789">
        <v>79635</v>
      </c>
      <c r="E4789" t="s">
        <v>27</v>
      </c>
      <c r="F4789" t="s">
        <v>21</v>
      </c>
      <c r="G4789">
        <v>4</v>
      </c>
      <c r="H4789" t="s">
        <v>23</v>
      </c>
      <c r="I4789" t="s">
        <v>164</v>
      </c>
      <c r="J4789" t="s">
        <v>32</v>
      </c>
    </row>
    <row r="4790" spans="1:10" hidden="1" x14ac:dyDescent="0.3">
      <c r="A4790">
        <v>104789</v>
      </c>
      <c r="D4790">
        <v>72130</v>
      </c>
      <c r="G4790">
        <v>5</v>
      </c>
      <c r="H4790" t="s">
        <v>28</v>
      </c>
      <c r="I4790" t="s">
        <v>846</v>
      </c>
      <c r="J4790" t="s">
        <v>19</v>
      </c>
    </row>
    <row r="4791" spans="1:10" x14ac:dyDescent="0.3">
      <c r="A4791">
        <v>104790</v>
      </c>
      <c r="C4791" t="s">
        <v>26</v>
      </c>
      <c r="E4791" t="s">
        <v>20</v>
      </c>
      <c r="F4791" t="s">
        <v>12</v>
      </c>
      <c r="G4791">
        <v>1</v>
      </c>
      <c r="H4791" t="s">
        <v>13</v>
      </c>
      <c r="I4791" t="s">
        <v>985</v>
      </c>
      <c r="J4791" t="s">
        <v>19</v>
      </c>
    </row>
    <row r="4792" spans="1:10" hidden="1" x14ac:dyDescent="0.3">
      <c r="A4792">
        <v>104791</v>
      </c>
      <c r="C4792" t="s">
        <v>10</v>
      </c>
      <c r="D4792">
        <v>76306</v>
      </c>
      <c r="E4792" t="s">
        <v>27</v>
      </c>
      <c r="F4792" t="s">
        <v>12</v>
      </c>
      <c r="G4792">
        <v>4</v>
      </c>
      <c r="H4792" t="s">
        <v>17</v>
      </c>
      <c r="I4792" t="s">
        <v>579</v>
      </c>
      <c r="J4792" t="s">
        <v>15</v>
      </c>
    </row>
    <row r="4793" spans="1:10" hidden="1" x14ac:dyDescent="0.3">
      <c r="A4793">
        <v>104792</v>
      </c>
      <c r="C4793" t="s">
        <v>26</v>
      </c>
      <c r="E4793" t="s">
        <v>11</v>
      </c>
      <c r="G4793">
        <v>1</v>
      </c>
      <c r="H4793" t="s">
        <v>17</v>
      </c>
      <c r="I4793" t="s">
        <v>229</v>
      </c>
      <c r="J4793" t="s">
        <v>19</v>
      </c>
    </row>
    <row r="4794" spans="1:10" hidden="1" x14ac:dyDescent="0.3">
      <c r="A4794">
        <v>104793</v>
      </c>
      <c r="B4794">
        <v>28</v>
      </c>
      <c r="D4794">
        <v>35809</v>
      </c>
      <c r="E4794" t="s">
        <v>27</v>
      </c>
      <c r="F4794" t="s">
        <v>12</v>
      </c>
      <c r="G4794">
        <v>6</v>
      </c>
      <c r="H4794" t="s">
        <v>36</v>
      </c>
      <c r="I4794" t="s">
        <v>494</v>
      </c>
      <c r="J4794" t="s">
        <v>32</v>
      </c>
    </row>
    <row r="4795" spans="1:10" hidden="1" x14ac:dyDescent="0.3">
      <c r="A4795">
        <v>104794</v>
      </c>
      <c r="C4795" t="s">
        <v>26</v>
      </c>
      <c r="E4795" t="s">
        <v>11</v>
      </c>
      <c r="F4795" t="s">
        <v>21</v>
      </c>
      <c r="G4795">
        <v>2</v>
      </c>
      <c r="H4795" t="s">
        <v>13</v>
      </c>
      <c r="I4795" t="s">
        <v>238</v>
      </c>
      <c r="J4795" t="s">
        <v>19</v>
      </c>
    </row>
    <row r="4796" spans="1:10" hidden="1" x14ac:dyDescent="0.3">
      <c r="A4796">
        <v>104795</v>
      </c>
      <c r="C4796" t="s">
        <v>10</v>
      </c>
      <c r="E4796" t="s">
        <v>11</v>
      </c>
      <c r="F4796" t="s">
        <v>12</v>
      </c>
      <c r="G4796">
        <v>4</v>
      </c>
      <c r="H4796" t="s">
        <v>41</v>
      </c>
      <c r="I4796" t="s">
        <v>880</v>
      </c>
      <c r="J4796" t="s">
        <v>15</v>
      </c>
    </row>
    <row r="4797" spans="1:10" hidden="1" x14ac:dyDescent="0.3">
      <c r="A4797">
        <v>104796</v>
      </c>
      <c r="C4797" t="s">
        <v>26</v>
      </c>
      <c r="D4797">
        <v>50906</v>
      </c>
      <c r="E4797" t="s">
        <v>27</v>
      </c>
      <c r="G4797">
        <v>5</v>
      </c>
      <c r="H4797" t="s">
        <v>13</v>
      </c>
      <c r="I4797" t="s">
        <v>292</v>
      </c>
      <c r="J4797" t="s">
        <v>32</v>
      </c>
    </row>
    <row r="4798" spans="1:10" hidden="1" x14ac:dyDescent="0.3">
      <c r="A4798">
        <v>104797</v>
      </c>
      <c r="D4798">
        <v>62298</v>
      </c>
      <c r="E4798" t="s">
        <v>27</v>
      </c>
      <c r="G4798">
        <v>4</v>
      </c>
      <c r="H4798" t="s">
        <v>17</v>
      </c>
      <c r="I4798" t="s">
        <v>241</v>
      </c>
      <c r="J4798" t="s">
        <v>15</v>
      </c>
    </row>
    <row r="4799" spans="1:10" x14ac:dyDescent="0.3">
      <c r="A4799">
        <v>104798</v>
      </c>
      <c r="B4799">
        <v>51</v>
      </c>
      <c r="C4799" t="s">
        <v>26</v>
      </c>
      <c r="D4799">
        <v>83988</v>
      </c>
      <c r="E4799" t="s">
        <v>20</v>
      </c>
      <c r="F4799" t="s">
        <v>16</v>
      </c>
      <c r="G4799">
        <v>5</v>
      </c>
      <c r="H4799" t="s">
        <v>41</v>
      </c>
      <c r="I4799" t="s">
        <v>685</v>
      </c>
      <c r="J4799" t="s">
        <v>32</v>
      </c>
    </row>
    <row r="4800" spans="1:10" x14ac:dyDescent="0.3">
      <c r="A4800">
        <v>104799</v>
      </c>
      <c r="B4800">
        <v>55</v>
      </c>
      <c r="C4800" t="s">
        <v>10</v>
      </c>
      <c r="E4800" t="s">
        <v>20</v>
      </c>
      <c r="F4800" t="s">
        <v>16</v>
      </c>
      <c r="G4800">
        <v>5</v>
      </c>
      <c r="H4800" t="s">
        <v>17</v>
      </c>
      <c r="I4800" t="s">
        <v>71</v>
      </c>
      <c r="J4800" t="s">
        <v>15</v>
      </c>
    </row>
    <row r="4801" spans="1:10" hidden="1" x14ac:dyDescent="0.3">
      <c r="A4801">
        <v>104800</v>
      </c>
      <c r="D4801">
        <v>27045</v>
      </c>
      <c r="E4801" t="s">
        <v>11</v>
      </c>
      <c r="F4801" t="s">
        <v>12</v>
      </c>
      <c r="G4801">
        <v>4</v>
      </c>
      <c r="H4801" t="s">
        <v>13</v>
      </c>
      <c r="I4801" t="s">
        <v>1021</v>
      </c>
      <c r="J4801" t="s">
        <v>32</v>
      </c>
    </row>
    <row r="4802" spans="1:10" hidden="1" x14ac:dyDescent="0.3">
      <c r="A4802">
        <v>104801</v>
      </c>
      <c r="D4802">
        <v>63825</v>
      </c>
      <c r="E4802" t="s">
        <v>48</v>
      </c>
      <c r="F4802" t="s">
        <v>12</v>
      </c>
      <c r="G4802">
        <v>4</v>
      </c>
      <c r="H4802" t="s">
        <v>13</v>
      </c>
      <c r="I4802" t="s">
        <v>420</v>
      </c>
      <c r="J4802" t="s">
        <v>15</v>
      </c>
    </row>
    <row r="4803" spans="1:10" x14ac:dyDescent="0.3">
      <c r="A4803">
        <v>104802</v>
      </c>
      <c r="B4803">
        <v>30</v>
      </c>
      <c r="C4803" t="s">
        <v>10</v>
      </c>
      <c r="E4803" t="s">
        <v>20</v>
      </c>
      <c r="F4803" t="s">
        <v>21</v>
      </c>
      <c r="G4803">
        <v>5</v>
      </c>
      <c r="H4803" t="s">
        <v>23</v>
      </c>
      <c r="I4803" t="s">
        <v>327</v>
      </c>
      <c r="J4803" t="s">
        <v>15</v>
      </c>
    </row>
    <row r="4804" spans="1:10" x14ac:dyDescent="0.3">
      <c r="A4804">
        <v>104803</v>
      </c>
      <c r="B4804">
        <v>46</v>
      </c>
      <c r="C4804" t="s">
        <v>10</v>
      </c>
      <c r="E4804" t="s">
        <v>20</v>
      </c>
      <c r="F4804" t="s">
        <v>12</v>
      </c>
      <c r="G4804">
        <v>5</v>
      </c>
      <c r="H4804" t="s">
        <v>17</v>
      </c>
      <c r="I4804" t="s">
        <v>698</v>
      </c>
      <c r="J4804" t="s">
        <v>32</v>
      </c>
    </row>
    <row r="4805" spans="1:10" hidden="1" x14ac:dyDescent="0.3">
      <c r="A4805">
        <v>104804</v>
      </c>
      <c r="E4805" t="s">
        <v>11</v>
      </c>
      <c r="F4805" t="s">
        <v>12</v>
      </c>
      <c r="G4805">
        <v>5</v>
      </c>
      <c r="H4805" t="s">
        <v>17</v>
      </c>
      <c r="I4805" t="s">
        <v>603</v>
      </c>
      <c r="J4805" t="s">
        <v>15</v>
      </c>
    </row>
    <row r="4806" spans="1:10" hidden="1" x14ac:dyDescent="0.3">
      <c r="A4806">
        <v>104805</v>
      </c>
      <c r="E4806" t="s">
        <v>11</v>
      </c>
      <c r="F4806" t="s">
        <v>12</v>
      </c>
      <c r="G4806">
        <v>3</v>
      </c>
      <c r="H4806" t="s">
        <v>41</v>
      </c>
      <c r="I4806" t="s">
        <v>629</v>
      </c>
      <c r="J4806" t="s">
        <v>32</v>
      </c>
    </row>
    <row r="4807" spans="1:10" hidden="1" x14ac:dyDescent="0.3">
      <c r="A4807">
        <v>104806</v>
      </c>
      <c r="B4807">
        <v>27</v>
      </c>
      <c r="D4807">
        <v>23592</v>
      </c>
      <c r="E4807" t="s">
        <v>27</v>
      </c>
      <c r="F4807" t="s">
        <v>16</v>
      </c>
      <c r="G4807">
        <v>3</v>
      </c>
      <c r="H4807" t="s">
        <v>36</v>
      </c>
      <c r="I4807" t="s">
        <v>296</v>
      </c>
      <c r="J4807" t="s">
        <v>19</v>
      </c>
    </row>
    <row r="4808" spans="1:10" x14ac:dyDescent="0.3">
      <c r="A4808">
        <v>104807</v>
      </c>
      <c r="B4808">
        <v>37</v>
      </c>
      <c r="C4808" t="s">
        <v>10</v>
      </c>
      <c r="E4808" t="s">
        <v>20</v>
      </c>
      <c r="F4808" t="s">
        <v>21</v>
      </c>
      <c r="G4808">
        <v>4</v>
      </c>
      <c r="H4808" t="s">
        <v>28</v>
      </c>
      <c r="I4808" t="s">
        <v>144</v>
      </c>
      <c r="J4808" t="s">
        <v>15</v>
      </c>
    </row>
    <row r="4809" spans="1:10" hidden="1" x14ac:dyDescent="0.3">
      <c r="A4809">
        <v>104808</v>
      </c>
      <c r="D4809">
        <v>49713</v>
      </c>
      <c r="E4809" t="s">
        <v>27</v>
      </c>
      <c r="F4809" t="s">
        <v>21</v>
      </c>
      <c r="G4809">
        <v>4</v>
      </c>
      <c r="H4809" t="s">
        <v>17</v>
      </c>
      <c r="I4809" t="s">
        <v>818</v>
      </c>
      <c r="J4809" t="s">
        <v>19</v>
      </c>
    </row>
    <row r="4810" spans="1:10" hidden="1" x14ac:dyDescent="0.3">
      <c r="A4810">
        <v>104809</v>
      </c>
      <c r="B4810">
        <v>59</v>
      </c>
      <c r="C4810" t="s">
        <v>26</v>
      </c>
      <c r="D4810">
        <v>34802</v>
      </c>
      <c r="E4810" t="s">
        <v>11</v>
      </c>
      <c r="F4810" t="s">
        <v>21</v>
      </c>
      <c r="G4810">
        <v>5</v>
      </c>
      <c r="H4810" t="s">
        <v>23</v>
      </c>
      <c r="I4810" t="s">
        <v>168</v>
      </c>
      <c r="J4810" t="s">
        <v>19</v>
      </c>
    </row>
    <row r="4811" spans="1:10" hidden="1" x14ac:dyDescent="0.3">
      <c r="A4811">
        <v>104810</v>
      </c>
      <c r="B4811">
        <v>51</v>
      </c>
      <c r="D4811">
        <v>96350</v>
      </c>
      <c r="F4811" t="s">
        <v>16</v>
      </c>
      <c r="G4811">
        <v>6</v>
      </c>
      <c r="H4811" t="s">
        <v>41</v>
      </c>
      <c r="I4811" t="s">
        <v>611</v>
      </c>
      <c r="J4811" t="s">
        <v>32</v>
      </c>
    </row>
    <row r="4812" spans="1:10" hidden="1" x14ac:dyDescent="0.3">
      <c r="A4812">
        <v>104811</v>
      </c>
      <c r="D4812">
        <v>55122</v>
      </c>
      <c r="G4812">
        <v>3</v>
      </c>
      <c r="H4812" t="s">
        <v>41</v>
      </c>
      <c r="I4812" t="s">
        <v>1023</v>
      </c>
      <c r="J4812" t="s">
        <v>19</v>
      </c>
    </row>
    <row r="4813" spans="1:10" hidden="1" x14ac:dyDescent="0.3">
      <c r="A4813">
        <v>104812</v>
      </c>
      <c r="C4813" t="s">
        <v>26</v>
      </c>
      <c r="E4813" t="s">
        <v>11</v>
      </c>
      <c r="F4813" t="s">
        <v>12</v>
      </c>
      <c r="G4813">
        <v>6</v>
      </c>
      <c r="H4813" t="s">
        <v>23</v>
      </c>
      <c r="I4813" t="s">
        <v>837</v>
      </c>
      <c r="J4813" t="s">
        <v>19</v>
      </c>
    </row>
    <row r="4814" spans="1:10" hidden="1" x14ac:dyDescent="0.3">
      <c r="A4814">
        <v>104813</v>
      </c>
      <c r="B4814">
        <v>18</v>
      </c>
      <c r="C4814" t="s">
        <v>10</v>
      </c>
      <c r="D4814">
        <v>93342</v>
      </c>
      <c r="E4814" t="s">
        <v>27</v>
      </c>
      <c r="G4814">
        <v>5</v>
      </c>
      <c r="H4814" t="s">
        <v>36</v>
      </c>
      <c r="I4814" t="s">
        <v>528</v>
      </c>
      <c r="J4814" t="s">
        <v>32</v>
      </c>
    </row>
    <row r="4815" spans="1:10" hidden="1" x14ac:dyDescent="0.3">
      <c r="A4815">
        <v>104814</v>
      </c>
      <c r="B4815">
        <v>43</v>
      </c>
      <c r="C4815" t="s">
        <v>26</v>
      </c>
      <c r="D4815">
        <v>81129</v>
      </c>
      <c r="E4815" t="s">
        <v>11</v>
      </c>
      <c r="F4815" t="s">
        <v>16</v>
      </c>
      <c r="G4815">
        <v>3</v>
      </c>
      <c r="H4815" t="s">
        <v>41</v>
      </c>
      <c r="I4815" t="s">
        <v>49</v>
      </c>
      <c r="J4815" t="s">
        <v>15</v>
      </c>
    </row>
    <row r="4816" spans="1:10" hidden="1" x14ac:dyDescent="0.3">
      <c r="A4816">
        <v>104815</v>
      </c>
      <c r="B4816">
        <v>41</v>
      </c>
      <c r="C4816" t="s">
        <v>26</v>
      </c>
      <c r="D4816">
        <v>25418</v>
      </c>
      <c r="F4816" t="s">
        <v>12</v>
      </c>
      <c r="G4816">
        <v>6</v>
      </c>
      <c r="H4816" t="s">
        <v>17</v>
      </c>
      <c r="I4816" t="s">
        <v>559</v>
      </c>
      <c r="J4816" t="s">
        <v>15</v>
      </c>
    </row>
    <row r="4817" spans="1:10" x14ac:dyDescent="0.3">
      <c r="A4817">
        <v>104816</v>
      </c>
      <c r="C4817" t="s">
        <v>26</v>
      </c>
      <c r="D4817">
        <v>37063</v>
      </c>
      <c r="E4817" t="s">
        <v>20</v>
      </c>
      <c r="F4817" t="s">
        <v>16</v>
      </c>
      <c r="G4817">
        <v>1</v>
      </c>
      <c r="H4817" t="s">
        <v>23</v>
      </c>
      <c r="I4817" t="s">
        <v>209</v>
      </c>
      <c r="J4817" t="s">
        <v>32</v>
      </c>
    </row>
    <row r="4818" spans="1:10" hidden="1" x14ac:dyDescent="0.3">
      <c r="A4818">
        <v>104817</v>
      </c>
      <c r="B4818">
        <v>40</v>
      </c>
      <c r="C4818" t="s">
        <v>10</v>
      </c>
      <c r="E4818" t="s">
        <v>11</v>
      </c>
      <c r="G4818">
        <v>6</v>
      </c>
      <c r="H4818" t="s">
        <v>28</v>
      </c>
      <c r="I4818" t="s">
        <v>1110</v>
      </c>
      <c r="J4818" t="s">
        <v>32</v>
      </c>
    </row>
    <row r="4819" spans="1:10" hidden="1" x14ac:dyDescent="0.3">
      <c r="A4819">
        <v>104818</v>
      </c>
      <c r="D4819">
        <v>94659</v>
      </c>
      <c r="E4819" t="s">
        <v>27</v>
      </c>
      <c r="F4819" t="s">
        <v>21</v>
      </c>
      <c r="G4819">
        <v>5</v>
      </c>
      <c r="H4819" t="s">
        <v>28</v>
      </c>
      <c r="I4819" t="s">
        <v>430</v>
      </c>
      <c r="J4819" t="s">
        <v>32</v>
      </c>
    </row>
    <row r="4820" spans="1:10" hidden="1" x14ac:dyDescent="0.3">
      <c r="A4820">
        <v>104819</v>
      </c>
      <c r="C4820" t="s">
        <v>10</v>
      </c>
      <c r="D4820">
        <v>75613</v>
      </c>
      <c r="E4820" t="s">
        <v>11</v>
      </c>
      <c r="F4820" t="s">
        <v>21</v>
      </c>
      <c r="G4820">
        <v>3</v>
      </c>
      <c r="H4820" t="s">
        <v>17</v>
      </c>
      <c r="I4820" t="s">
        <v>772</v>
      </c>
      <c r="J4820" t="s">
        <v>19</v>
      </c>
    </row>
    <row r="4821" spans="1:10" hidden="1" x14ac:dyDescent="0.3">
      <c r="A4821">
        <v>104820</v>
      </c>
      <c r="B4821">
        <v>45</v>
      </c>
      <c r="C4821" t="s">
        <v>26</v>
      </c>
      <c r="E4821" t="s">
        <v>48</v>
      </c>
      <c r="F4821" t="s">
        <v>16</v>
      </c>
      <c r="G4821">
        <v>3</v>
      </c>
      <c r="H4821" t="s">
        <v>17</v>
      </c>
      <c r="I4821" t="s">
        <v>38</v>
      </c>
      <c r="J4821" t="s">
        <v>19</v>
      </c>
    </row>
    <row r="4822" spans="1:10" hidden="1" x14ac:dyDescent="0.3">
      <c r="A4822">
        <v>104821</v>
      </c>
      <c r="C4822" t="s">
        <v>26</v>
      </c>
      <c r="D4822">
        <v>29331</v>
      </c>
      <c r="E4822" t="s">
        <v>11</v>
      </c>
      <c r="F4822" t="s">
        <v>21</v>
      </c>
      <c r="G4822">
        <v>2</v>
      </c>
      <c r="H4822" t="s">
        <v>13</v>
      </c>
      <c r="I4822" t="s">
        <v>951</v>
      </c>
      <c r="J4822" t="s">
        <v>15</v>
      </c>
    </row>
    <row r="4823" spans="1:10" hidden="1" x14ac:dyDescent="0.3">
      <c r="A4823">
        <v>104822</v>
      </c>
      <c r="B4823">
        <v>22</v>
      </c>
      <c r="E4823" t="s">
        <v>27</v>
      </c>
      <c r="F4823" t="s">
        <v>21</v>
      </c>
      <c r="G4823">
        <v>2</v>
      </c>
      <c r="H4823" t="s">
        <v>23</v>
      </c>
      <c r="I4823" t="s">
        <v>308</v>
      </c>
      <c r="J4823" t="s">
        <v>15</v>
      </c>
    </row>
    <row r="4824" spans="1:10" x14ac:dyDescent="0.3">
      <c r="A4824">
        <v>104823</v>
      </c>
      <c r="C4824" t="s">
        <v>26</v>
      </c>
      <c r="D4824">
        <v>41421</v>
      </c>
      <c r="E4824" t="s">
        <v>20</v>
      </c>
      <c r="G4824">
        <v>3</v>
      </c>
      <c r="H4824" t="s">
        <v>28</v>
      </c>
      <c r="I4824" t="s">
        <v>575</v>
      </c>
      <c r="J4824" t="s">
        <v>19</v>
      </c>
    </row>
    <row r="4825" spans="1:10" x14ac:dyDescent="0.3">
      <c r="A4825">
        <v>104824</v>
      </c>
      <c r="B4825">
        <v>45</v>
      </c>
      <c r="D4825">
        <v>69982</v>
      </c>
      <c r="E4825" t="s">
        <v>20</v>
      </c>
      <c r="F4825" t="s">
        <v>12</v>
      </c>
      <c r="G4825">
        <v>5</v>
      </c>
      <c r="H4825" t="s">
        <v>28</v>
      </c>
      <c r="I4825" t="s">
        <v>743</v>
      </c>
      <c r="J4825" t="s">
        <v>19</v>
      </c>
    </row>
    <row r="4826" spans="1:10" hidden="1" x14ac:dyDescent="0.3">
      <c r="A4826">
        <v>104825</v>
      </c>
      <c r="C4826" t="s">
        <v>26</v>
      </c>
      <c r="E4826" t="s">
        <v>27</v>
      </c>
      <c r="F4826" t="s">
        <v>16</v>
      </c>
      <c r="G4826">
        <v>6</v>
      </c>
      <c r="H4826" t="s">
        <v>13</v>
      </c>
      <c r="I4826" t="s">
        <v>47</v>
      </c>
      <c r="J4826" t="s">
        <v>19</v>
      </c>
    </row>
    <row r="4827" spans="1:10" hidden="1" x14ac:dyDescent="0.3">
      <c r="A4827">
        <v>104826</v>
      </c>
      <c r="B4827">
        <v>36</v>
      </c>
      <c r="D4827">
        <v>21214</v>
      </c>
      <c r="E4827" t="s">
        <v>48</v>
      </c>
      <c r="F4827" t="s">
        <v>21</v>
      </c>
      <c r="G4827">
        <v>2</v>
      </c>
      <c r="H4827" t="s">
        <v>13</v>
      </c>
      <c r="I4827" t="s">
        <v>518</v>
      </c>
      <c r="J4827" t="s">
        <v>15</v>
      </c>
    </row>
    <row r="4828" spans="1:10" hidden="1" x14ac:dyDescent="0.3">
      <c r="A4828">
        <v>104827</v>
      </c>
      <c r="B4828">
        <v>50</v>
      </c>
      <c r="C4828" t="s">
        <v>26</v>
      </c>
      <c r="E4828" t="s">
        <v>27</v>
      </c>
      <c r="F4828" t="s">
        <v>21</v>
      </c>
      <c r="G4828">
        <v>3</v>
      </c>
      <c r="H4828" t="s">
        <v>41</v>
      </c>
      <c r="I4828" t="s">
        <v>25</v>
      </c>
      <c r="J4828" t="s">
        <v>19</v>
      </c>
    </row>
    <row r="4829" spans="1:10" hidden="1" x14ac:dyDescent="0.3">
      <c r="A4829">
        <v>104828</v>
      </c>
      <c r="C4829" t="s">
        <v>26</v>
      </c>
      <c r="E4829" t="s">
        <v>27</v>
      </c>
      <c r="F4829" t="s">
        <v>21</v>
      </c>
      <c r="G4829">
        <v>5</v>
      </c>
      <c r="H4829" t="s">
        <v>17</v>
      </c>
      <c r="I4829" t="s">
        <v>835</v>
      </c>
      <c r="J4829" t="s">
        <v>32</v>
      </c>
    </row>
    <row r="4830" spans="1:10" hidden="1" x14ac:dyDescent="0.3">
      <c r="A4830">
        <v>104829</v>
      </c>
      <c r="C4830" t="s">
        <v>10</v>
      </c>
      <c r="D4830">
        <v>74296</v>
      </c>
      <c r="E4830" t="s">
        <v>27</v>
      </c>
      <c r="F4830" t="s">
        <v>21</v>
      </c>
      <c r="G4830">
        <v>1</v>
      </c>
      <c r="H4830" t="s">
        <v>17</v>
      </c>
      <c r="I4830" t="s">
        <v>505</v>
      </c>
      <c r="J4830" t="s">
        <v>19</v>
      </c>
    </row>
    <row r="4831" spans="1:10" hidden="1" x14ac:dyDescent="0.3">
      <c r="A4831">
        <v>104830</v>
      </c>
      <c r="E4831" t="s">
        <v>27</v>
      </c>
      <c r="F4831" t="s">
        <v>16</v>
      </c>
      <c r="G4831">
        <v>3</v>
      </c>
      <c r="H4831" t="s">
        <v>36</v>
      </c>
      <c r="I4831" t="s">
        <v>776</v>
      </c>
      <c r="J4831" t="s">
        <v>19</v>
      </c>
    </row>
    <row r="4832" spans="1:10" hidden="1" x14ac:dyDescent="0.3">
      <c r="A4832">
        <v>104831</v>
      </c>
      <c r="B4832">
        <v>23</v>
      </c>
      <c r="D4832">
        <v>88444</v>
      </c>
      <c r="F4832" t="s">
        <v>21</v>
      </c>
      <c r="G4832">
        <v>1</v>
      </c>
      <c r="H4832" t="s">
        <v>28</v>
      </c>
      <c r="I4832" t="s">
        <v>126</v>
      </c>
      <c r="J4832" t="s">
        <v>19</v>
      </c>
    </row>
    <row r="4833" spans="1:10" hidden="1" x14ac:dyDescent="0.3">
      <c r="A4833">
        <v>104832</v>
      </c>
      <c r="B4833">
        <v>45</v>
      </c>
      <c r="C4833" t="s">
        <v>26</v>
      </c>
      <c r="D4833">
        <v>35173</v>
      </c>
      <c r="E4833" t="s">
        <v>27</v>
      </c>
      <c r="F4833" t="s">
        <v>21</v>
      </c>
      <c r="G4833">
        <v>5</v>
      </c>
      <c r="H4833" t="s">
        <v>17</v>
      </c>
      <c r="I4833" t="s">
        <v>1023</v>
      </c>
      <c r="J4833" t="s">
        <v>19</v>
      </c>
    </row>
    <row r="4834" spans="1:10" hidden="1" x14ac:dyDescent="0.3">
      <c r="A4834">
        <v>104833</v>
      </c>
      <c r="B4834">
        <v>39</v>
      </c>
      <c r="C4834" t="s">
        <v>10</v>
      </c>
      <c r="D4834">
        <v>94292</v>
      </c>
      <c r="E4834" t="s">
        <v>27</v>
      </c>
      <c r="F4834" t="s">
        <v>21</v>
      </c>
      <c r="G4834">
        <v>6</v>
      </c>
      <c r="H4834" t="s">
        <v>17</v>
      </c>
      <c r="I4834" t="s">
        <v>827</v>
      </c>
      <c r="J4834" t="s">
        <v>32</v>
      </c>
    </row>
    <row r="4835" spans="1:10" hidden="1" x14ac:dyDescent="0.3">
      <c r="A4835">
        <v>104834</v>
      </c>
      <c r="C4835" t="s">
        <v>10</v>
      </c>
      <c r="G4835">
        <v>1</v>
      </c>
      <c r="H4835" t="s">
        <v>13</v>
      </c>
      <c r="I4835" t="s">
        <v>752</v>
      </c>
      <c r="J4835" t="s">
        <v>19</v>
      </c>
    </row>
    <row r="4836" spans="1:10" hidden="1" x14ac:dyDescent="0.3">
      <c r="A4836">
        <v>104835</v>
      </c>
      <c r="E4836" t="s">
        <v>48</v>
      </c>
      <c r="F4836" t="s">
        <v>16</v>
      </c>
      <c r="G4836">
        <v>3</v>
      </c>
      <c r="H4836" t="s">
        <v>17</v>
      </c>
      <c r="I4836" t="s">
        <v>485</v>
      </c>
      <c r="J4836" t="s">
        <v>15</v>
      </c>
    </row>
    <row r="4837" spans="1:10" hidden="1" x14ac:dyDescent="0.3">
      <c r="A4837">
        <v>104836</v>
      </c>
      <c r="B4837">
        <v>30</v>
      </c>
      <c r="C4837" t="s">
        <v>10</v>
      </c>
      <c r="D4837">
        <v>24687</v>
      </c>
      <c r="E4837" t="s">
        <v>27</v>
      </c>
      <c r="G4837">
        <v>3</v>
      </c>
      <c r="H4837" t="s">
        <v>13</v>
      </c>
      <c r="I4837" t="s">
        <v>903</v>
      </c>
      <c r="J4837" t="s">
        <v>15</v>
      </c>
    </row>
    <row r="4838" spans="1:10" hidden="1" x14ac:dyDescent="0.3">
      <c r="A4838">
        <v>104837</v>
      </c>
      <c r="C4838" t="s">
        <v>26</v>
      </c>
      <c r="E4838" t="s">
        <v>27</v>
      </c>
      <c r="F4838" t="s">
        <v>16</v>
      </c>
      <c r="G4838">
        <v>4</v>
      </c>
      <c r="H4838" t="s">
        <v>17</v>
      </c>
      <c r="I4838" t="s">
        <v>187</v>
      </c>
      <c r="J4838" t="s">
        <v>19</v>
      </c>
    </row>
    <row r="4839" spans="1:10" x14ac:dyDescent="0.3">
      <c r="A4839">
        <v>104838</v>
      </c>
      <c r="C4839" t="s">
        <v>10</v>
      </c>
      <c r="E4839" t="s">
        <v>20</v>
      </c>
      <c r="F4839" t="s">
        <v>16</v>
      </c>
      <c r="G4839">
        <v>5</v>
      </c>
      <c r="H4839" t="s">
        <v>23</v>
      </c>
      <c r="I4839" t="s">
        <v>1054</v>
      </c>
      <c r="J4839" t="s">
        <v>32</v>
      </c>
    </row>
    <row r="4840" spans="1:10" hidden="1" x14ac:dyDescent="0.3">
      <c r="A4840">
        <v>104839</v>
      </c>
      <c r="B4840">
        <v>29</v>
      </c>
      <c r="C4840" t="s">
        <v>10</v>
      </c>
      <c r="D4840">
        <v>91931</v>
      </c>
      <c r="E4840" t="s">
        <v>27</v>
      </c>
      <c r="G4840">
        <v>6</v>
      </c>
      <c r="H4840" t="s">
        <v>41</v>
      </c>
      <c r="I4840" t="s">
        <v>1111</v>
      </c>
      <c r="J4840" t="s">
        <v>32</v>
      </c>
    </row>
    <row r="4841" spans="1:10" hidden="1" x14ac:dyDescent="0.3">
      <c r="A4841">
        <v>104840</v>
      </c>
      <c r="C4841" t="s">
        <v>26</v>
      </c>
      <c r="E4841" t="s">
        <v>27</v>
      </c>
      <c r="F4841" t="s">
        <v>12</v>
      </c>
      <c r="G4841">
        <v>1</v>
      </c>
      <c r="H4841" t="s">
        <v>41</v>
      </c>
      <c r="I4841" t="s">
        <v>471</v>
      </c>
      <c r="J4841" t="s">
        <v>15</v>
      </c>
    </row>
    <row r="4842" spans="1:10" hidden="1" x14ac:dyDescent="0.3">
      <c r="A4842">
        <v>104841</v>
      </c>
      <c r="C4842" t="s">
        <v>10</v>
      </c>
      <c r="E4842" t="s">
        <v>11</v>
      </c>
      <c r="G4842">
        <v>6</v>
      </c>
      <c r="H4842" t="s">
        <v>13</v>
      </c>
      <c r="I4842" t="s">
        <v>984</v>
      </c>
      <c r="J4842" t="s">
        <v>15</v>
      </c>
    </row>
    <row r="4843" spans="1:10" x14ac:dyDescent="0.3">
      <c r="A4843">
        <v>104842</v>
      </c>
      <c r="D4843">
        <v>88260</v>
      </c>
      <c r="E4843" t="s">
        <v>20</v>
      </c>
      <c r="F4843" t="s">
        <v>16</v>
      </c>
      <c r="G4843">
        <v>3</v>
      </c>
      <c r="H4843" t="s">
        <v>23</v>
      </c>
      <c r="I4843" t="s">
        <v>215</v>
      </c>
      <c r="J4843" t="s">
        <v>15</v>
      </c>
    </row>
    <row r="4844" spans="1:10" x14ac:dyDescent="0.3">
      <c r="A4844">
        <v>104843</v>
      </c>
      <c r="B4844">
        <v>27</v>
      </c>
      <c r="C4844" t="s">
        <v>26</v>
      </c>
      <c r="D4844">
        <v>45128</v>
      </c>
      <c r="E4844" t="s">
        <v>20</v>
      </c>
      <c r="F4844" t="s">
        <v>16</v>
      </c>
      <c r="G4844">
        <v>2</v>
      </c>
      <c r="H4844" t="s">
        <v>28</v>
      </c>
      <c r="I4844" t="s">
        <v>300</v>
      </c>
      <c r="J4844" t="s">
        <v>32</v>
      </c>
    </row>
    <row r="4845" spans="1:10" hidden="1" x14ac:dyDescent="0.3">
      <c r="A4845">
        <v>104844</v>
      </c>
      <c r="C4845" t="s">
        <v>26</v>
      </c>
      <c r="D4845">
        <v>51830</v>
      </c>
      <c r="G4845">
        <v>4</v>
      </c>
      <c r="H4845" t="s">
        <v>36</v>
      </c>
      <c r="I4845" t="s">
        <v>373</v>
      </c>
      <c r="J4845" t="s">
        <v>19</v>
      </c>
    </row>
    <row r="4846" spans="1:10" hidden="1" x14ac:dyDescent="0.3">
      <c r="A4846">
        <v>104845</v>
      </c>
      <c r="B4846">
        <v>20</v>
      </c>
      <c r="C4846" t="s">
        <v>10</v>
      </c>
      <c r="E4846" t="s">
        <v>48</v>
      </c>
      <c r="F4846" t="s">
        <v>12</v>
      </c>
      <c r="G4846">
        <v>3</v>
      </c>
      <c r="H4846" t="s">
        <v>17</v>
      </c>
      <c r="I4846" t="s">
        <v>415</v>
      </c>
      <c r="J4846" t="s">
        <v>15</v>
      </c>
    </row>
    <row r="4847" spans="1:10" hidden="1" x14ac:dyDescent="0.3">
      <c r="A4847">
        <v>104846</v>
      </c>
      <c r="B4847">
        <v>45</v>
      </c>
      <c r="C4847" t="s">
        <v>26</v>
      </c>
      <c r="E4847" t="s">
        <v>48</v>
      </c>
      <c r="G4847">
        <v>4</v>
      </c>
      <c r="H4847" t="s">
        <v>41</v>
      </c>
      <c r="I4847" t="s">
        <v>747</v>
      </c>
      <c r="J4847" t="s">
        <v>19</v>
      </c>
    </row>
    <row r="4848" spans="1:10" hidden="1" x14ac:dyDescent="0.3">
      <c r="A4848">
        <v>104847</v>
      </c>
      <c r="D4848">
        <v>37662</v>
      </c>
      <c r="E4848" t="s">
        <v>27</v>
      </c>
      <c r="F4848" t="s">
        <v>12</v>
      </c>
      <c r="G4848">
        <v>6</v>
      </c>
      <c r="H4848" t="s">
        <v>36</v>
      </c>
      <c r="I4848" t="s">
        <v>1006</v>
      </c>
      <c r="J4848" t="s">
        <v>15</v>
      </c>
    </row>
    <row r="4849" spans="1:10" hidden="1" x14ac:dyDescent="0.3">
      <c r="A4849">
        <v>104848</v>
      </c>
      <c r="D4849">
        <v>32725</v>
      </c>
      <c r="E4849" t="s">
        <v>48</v>
      </c>
      <c r="F4849" t="s">
        <v>12</v>
      </c>
      <c r="G4849">
        <v>1</v>
      </c>
      <c r="H4849" t="s">
        <v>41</v>
      </c>
      <c r="I4849" t="s">
        <v>565</v>
      </c>
      <c r="J4849" t="s">
        <v>15</v>
      </c>
    </row>
    <row r="4850" spans="1:10" hidden="1" x14ac:dyDescent="0.3">
      <c r="A4850">
        <v>104849</v>
      </c>
      <c r="B4850">
        <v>33</v>
      </c>
      <c r="C4850" t="s">
        <v>26</v>
      </c>
      <c r="D4850">
        <v>30996</v>
      </c>
      <c r="E4850" t="s">
        <v>11</v>
      </c>
      <c r="F4850" t="s">
        <v>16</v>
      </c>
      <c r="G4850">
        <v>1</v>
      </c>
      <c r="H4850" t="s">
        <v>28</v>
      </c>
      <c r="I4850" t="s">
        <v>563</v>
      </c>
      <c r="J4850" t="s">
        <v>15</v>
      </c>
    </row>
    <row r="4851" spans="1:10" hidden="1" x14ac:dyDescent="0.3">
      <c r="A4851">
        <v>104850</v>
      </c>
      <c r="D4851">
        <v>38405</v>
      </c>
      <c r="E4851" t="s">
        <v>48</v>
      </c>
      <c r="F4851" t="s">
        <v>16</v>
      </c>
      <c r="G4851">
        <v>6</v>
      </c>
      <c r="H4851" t="s">
        <v>41</v>
      </c>
      <c r="I4851" t="s">
        <v>971</v>
      </c>
      <c r="J4851" t="s">
        <v>15</v>
      </c>
    </row>
    <row r="4852" spans="1:10" hidden="1" x14ac:dyDescent="0.3">
      <c r="A4852">
        <v>104851</v>
      </c>
      <c r="C4852" t="s">
        <v>10</v>
      </c>
      <c r="D4852">
        <v>22608</v>
      </c>
      <c r="E4852" t="s">
        <v>27</v>
      </c>
      <c r="F4852" t="s">
        <v>12</v>
      </c>
      <c r="G4852">
        <v>5</v>
      </c>
      <c r="H4852" t="s">
        <v>13</v>
      </c>
      <c r="I4852" t="s">
        <v>565</v>
      </c>
      <c r="J4852" t="s">
        <v>15</v>
      </c>
    </row>
    <row r="4853" spans="1:10" hidden="1" x14ac:dyDescent="0.3">
      <c r="A4853">
        <v>104852</v>
      </c>
      <c r="B4853">
        <v>59</v>
      </c>
      <c r="C4853" t="s">
        <v>26</v>
      </c>
      <c r="E4853" t="s">
        <v>48</v>
      </c>
      <c r="F4853" t="s">
        <v>16</v>
      </c>
      <c r="G4853">
        <v>5</v>
      </c>
      <c r="H4853" t="s">
        <v>28</v>
      </c>
      <c r="I4853" t="s">
        <v>804</v>
      </c>
      <c r="J4853" t="s">
        <v>19</v>
      </c>
    </row>
    <row r="4854" spans="1:10" hidden="1" x14ac:dyDescent="0.3">
      <c r="A4854">
        <v>104853</v>
      </c>
      <c r="B4854">
        <v>31</v>
      </c>
      <c r="C4854" t="s">
        <v>10</v>
      </c>
      <c r="D4854">
        <v>71265</v>
      </c>
      <c r="E4854" t="s">
        <v>48</v>
      </c>
      <c r="G4854">
        <v>4</v>
      </c>
      <c r="H4854" t="s">
        <v>13</v>
      </c>
      <c r="I4854" t="s">
        <v>821</v>
      </c>
      <c r="J4854" t="s">
        <v>32</v>
      </c>
    </row>
    <row r="4855" spans="1:10" hidden="1" x14ac:dyDescent="0.3">
      <c r="A4855">
        <v>104854</v>
      </c>
      <c r="D4855">
        <v>24838</v>
      </c>
      <c r="E4855" t="s">
        <v>27</v>
      </c>
      <c r="F4855" t="s">
        <v>16</v>
      </c>
      <c r="G4855">
        <v>5</v>
      </c>
      <c r="H4855" t="s">
        <v>17</v>
      </c>
      <c r="I4855" t="s">
        <v>951</v>
      </c>
      <c r="J4855" t="s">
        <v>32</v>
      </c>
    </row>
    <row r="4856" spans="1:10" x14ac:dyDescent="0.3">
      <c r="A4856">
        <v>104855</v>
      </c>
      <c r="C4856" t="s">
        <v>26</v>
      </c>
      <c r="E4856" t="s">
        <v>20</v>
      </c>
      <c r="F4856" t="s">
        <v>21</v>
      </c>
      <c r="G4856">
        <v>4</v>
      </c>
      <c r="H4856" t="s">
        <v>36</v>
      </c>
      <c r="I4856" t="s">
        <v>535</v>
      </c>
      <c r="J4856" t="s">
        <v>19</v>
      </c>
    </row>
    <row r="4857" spans="1:10" hidden="1" x14ac:dyDescent="0.3">
      <c r="A4857">
        <v>104856</v>
      </c>
      <c r="B4857">
        <v>55</v>
      </c>
      <c r="C4857" t="s">
        <v>10</v>
      </c>
      <c r="D4857">
        <v>36620</v>
      </c>
      <c r="E4857" t="s">
        <v>11</v>
      </c>
      <c r="G4857">
        <v>1</v>
      </c>
      <c r="H4857" t="s">
        <v>28</v>
      </c>
      <c r="I4857" t="s">
        <v>1069</v>
      </c>
      <c r="J4857" t="s">
        <v>32</v>
      </c>
    </row>
    <row r="4858" spans="1:10" hidden="1" x14ac:dyDescent="0.3">
      <c r="A4858">
        <v>104857</v>
      </c>
      <c r="E4858" t="s">
        <v>48</v>
      </c>
      <c r="G4858">
        <v>1</v>
      </c>
      <c r="H4858" t="s">
        <v>41</v>
      </c>
      <c r="I4858" t="s">
        <v>230</v>
      </c>
      <c r="J4858" t="s">
        <v>15</v>
      </c>
    </row>
    <row r="4859" spans="1:10" hidden="1" x14ac:dyDescent="0.3">
      <c r="A4859">
        <v>104858</v>
      </c>
      <c r="E4859" t="s">
        <v>48</v>
      </c>
      <c r="G4859">
        <v>5</v>
      </c>
      <c r="H4859" t="s">
        <v>36</v>
      </c>
      <c r="I4859" t="s">
        <v>805</v>
      </c>
      <c r="J4859" t="s">
        <v>19</v>
      </c>
    </row>
    <row r="4860" spans="1:10" hidden="1" x14ac:dyDescent="0.3">
      <c r="A4860">
        <v>104859</v>
      </c>
      <c r="C4860" t="s">
        <v>26</v>
      </c>
      <c r="D4860">
        <v>77992</v>
      </c>
      <c r="F4860" t="s">
        <v>16</v>
      </c>
      <c r="G4860">
        <v>1</v>
      </c>
      <c r="H4860" t="s">
        <v>28</v>
      </c>
      <c r="I4860" t="s">
        <v>362</v>
      </c>
      <c r="J4860" t="s">
        <v>32</v>
      </c>
    </row>
    <row r="4861" spans="1:10" hidden="1" x14ac:dyDescent="0.3">
      <c r="A4861">
        <v>104860</v>
      </c>
      <c r="B4861">
        <v>39</v>
      </c>
      <c r="C4861" t="s">
        <v>10</v>
      </c>
      <c r="D4861">
        <v>25327</v>
      </c>
      <c r="E4861" t="s">
        <v>11</v>
      </c>
      <c r="G4861">
        <v>3</v>
      </c>
      <c r="H4861" t="s">
        <v>23</v>
      </c>
      <c r="I4861" t="s">
        <v>610</v>
      </c>
      <c r="J4861" t="s">
        <v>15</v>
      </c>
    </row>
    <row r="4862" spans="1:10" hidden="1" x14ac:dyDescent="0.3">
      <c r="A4862">
        <v>104861</v>
      </c>
      <c r="B4862">
        <v>24</v>
      </c>
      <c r="C4862" t="s">
        <v>26</v>
      </c>
      <c r="E4862" t="s">
        <v>11</v>
      </c>
      <c r="F4862" t="s">
        <v>21</v>
      </c>
      <c r="G4862">
        <v>1</v>
      </c>
      <c r="H4862" t="s">
        <v>23</v>
      </c>
      <c r="I4862" t="s">
        <v>278</v>
      </c>
      <c r="J4862" t="s">
        <v>15</v>
      </c>
    </row>
    <row r="4863" spans="1:10" hidden="1" x14ac:dyDescent="0.3">
      <c r="A4863">
        <v>104862</v>
      </c>
      <c r="C4863" t="s">
        <v>10</v>
      </c>
      <c r="E4863" t="s">
        <v>11</v>
      </c>
      <c r="G4863">
        <v>4</v>
      </c>
      <c r="H4863" t="s">
        <v>36</v>
      </c>
      <c r="I4863" t="s">
        <v>741</v>
      </c>
      <c r="J4863" t="s">
        <v>32</v>
      </c>
    </row>
    <row r="4864" spans="1:10" x14ac:dyDescent="0.3">
      <c r="A4864">
        <v>104863</v>
      </c>
      <c r="B4864">
        <v>41</v>
      </c>
      <c r="C4864" t="s">
        <v>26</v>
      </c>
      <c r="E4864" t="s">
        <v>20</v>
      </c>
      <c r="F4864" t="s">
        <v>16</v>
      </c>
      <c r="G4864">
        <v>3</v>
      </c>
      <c r="H4864" t="s">
        <v>17</v>
      </c>
      <c r="I4864" t="s">
        <v>254</v>
      </c>
      <c r="J4864" t="s">
        <v>15</v>
      </c>
    </row>
    <row r="4865" spans="1:10" hidden="1" x14ac:dyDescent="0.3">
      <c r="A4865">
        <v>104864</v>
      </c>
      <c r="B4865">
        <v>49</v>
      </c>
      <c r="C4865" t="s">
        <v>10</v>
      </c>
      <c r="E4865" t="s">
        <v>48</v>
      </c>
      <c r="F4865" t="s">
        <v>16</v>
      </c>
      <c r="G4865">
        <v>5</v>
      </c>
      <c r="H4865" t="s">
        <v>13</v>
      </c>
      <c r="I4865" t="s">
        <v>313</v>
      </c>
      <c r="J4865" t="s">
        <v>19</v>
      </c>
    </row>
    <row r="4866" spans="1:10" hidden="1" x14ac:dyDescent="0.3">
      <c r="A4866">
        <v>104865</v>
      </c>
      <c r="E4866" t="s">
        <v>48</v>
      </c>
      <c r="F4866" t="s">
        <v>16</v>
      </c>
      <c r="G4866">
        <v>1</v>
      </c>
      <c r="H4866" t="s">
        <v>13</v>
      </c>
      <c r="I4866" t="s">
        <v>221</v>
      </c>
      <c r="J4866" t="s">
        <v>19</v>
      </c>
    </row>
    <row r="4867" spans="1:10" hidden="1" x14ac:dyDescent="0.3">
      <c r="A4867">
        <v>104866</v>
      </c>
      <c r="C4867" t="s">
        <v>10</v>
      </c>
      <c r="E4867" t="s">
        <v>11</v>
      </c>
      <c r="F4867" t="s">
        <v>21</v>
      </c>
      <c r="G4867">
        <v>1</v>
      </c>
      <c r="H4867" t="s">
        <v>28</v>
      </c>
      <c r="I4867" t="s">
        <v>776</v>
      </c>
      <c r="J4867" t="s">
        <v>15</v>
      </c>
    </row>
    <row r="4868" spans="1:10" hidden="1" x14ac:dyDescent="0.3">
      <c r="A4868">
        <v>104867</v>
      </c>
      <c r="D4868">
        <v>80822</v>
      </c>
      <c r="E4868" t="s">
        <v>48</v>
      </c>
      <c r="F4868" t="s">
        <v>21</v>
      </c>
      <c r="G4868">
        <v>1</v>
      </c>
      <c r="H4868" t="s">
        <v>28</v>
      </c>
      <c r="I4868" t="s">
        <v>1092</v>
      </c>
      <c r="J4868" t="s">
        <v>19</v>
      </c>
    </row>
    <row r="4869" spans="1:10" x14ac:dyDescent="0.3">
      <c r="A4869">
        <v>104868</v>
      </c>
      <c r="C4869" t="s">
        <v>26</v>
      </c>
      <c r="D4869">
        <v>71936</v>
      </c>
      <c r="E4869" t="s">
        <v>20</v>
      </c>
      <c r="F4869" t="s">
        <v>21</v>
      </c>
      <c r="G4869">
        <v>5</v>
      </c>
      <c r="H4869" t="s">
        <v>13</v>
      </c>
      <c r="I4869" t="s">
        <v>241</v>
      </c>
      <c r="J4869" t="s">
        <v>19</v>
      </c>
    </row>
    <row r="4870" spans="1:10" hidden="1" x14ac:dyDescent="0.3">
      <c r="A4870">
        <v>104869</v>
      </c>
      <c r="B4870">
        <v>55</v>
      </c>
      <c r="E4870" t="s">
        <v>48</v>
      </c>
      <c r="F4870" t="s">
        <v>12</v>
      </c>
      <c r="G4870">
        <v>2</v>
      </c>
      <c r="H4870" t="s">
        <v>23</v>
      </c>
      <c r="I4870" t="s">
        <v>370</v>
      </c>
      <c r="J4870" t="s">
        <v>32</v>
      </c>
    </row>
    <row r="4871" spans="1:10" x14ac:dyDescent="0.3">
      <c r="A4871">
        <v>104870</v>
      </c>
      <c r="C4871" t="s">
        <v>26</v>
      </c>
      <c r="E4871" t="s">
        <v>20</v>
      </c>
      <c r="F4871" t="s">
        <v>21</v>
      </c>
      <c r="G4871">
        <v>6</v>
      </c>
      <c r="H4871" t="s">
        <v>13</v>
      </c>
      <c r="I4871" t="s">
        <v>234</v>
      </c>
      <c r="J4871" t="s">
        <v>15</v>
      </c>
    </row>
    <row r="4872" spans="1:10" hidden="1" x14ac:dyDescent="0.3">
      <c r="A4872">
        <v>104871</v>
      </c>
      <c r="D4872">
        <v>43603</v>
      </c>
      <c r="E4872" t="s">
        <v>48</v>
      </c>
      <c r="F4872" t="s">
        <v>21</v>
      </c>
      <c r="G4872">
        <v>6</v>
      </c>
      <c r="H4872" t="s">
        <v>36</v>
      </c>
      <c r="I4872" t="s">
        <v>367</v>
      </c>
      <c r="J4872" t="s">
        <v>19</v>
      </c>
    </row>
    <row r="4873" spans="1:10" x14ac:dyDescent="0.3">
      <c r="A4873">
        <v>104872</v>
      </c>
      <c r="B4873">
        <v>51</v>
      </c>
      <c r="C4873" t="s">
        <v>26</v>
      </c>
      <c r="D4873">
        <v>90900</v>
      </c>
      <c r="E4873" t="s">
        <v>20</v>
      </c>
      <c r="F4873" t="s">
        <v>12</v>
      </c>
      <c r="G4873">
        <v>2</v>
      </c>
      <c r="H4873" t="s">
        <v>23</v>
      </c>
      <c r="I4873" t="s">
        <v>735</v>
      </c>
      <c r="J4873" t="s">
        <v>32</v>
      </c>
    </row>
    <row r="4874" spans="1:10" hidden="1" x14ac:dyDescent="0.3">
      <c r="A4874">
        <v>104873</v>
      </c>
      <c r="E4874" t="s">
        <v>11</v>
      </c>
      <c r="F4874" t="s">
        <v>12</v>
      </c>
      <c r="G4874">
        <v>5</v>
      </c>
      <c r="H4874" t="s">
        <v>36</v>
      </c>
      <c r="I4874" t="s">
        <v>439</v>
      </c>
      <c r="J4874" t="s">
        <v>32</v>
      </c>
    </row>
    <row r="4875" spans="1:10" hidden="1" x14ac:dyDescent="0.3">
      <c r="A4875">
        <v>104874</v>
      </c>
      <c r="B4875">
        <v>23</v>
      </c>
      <c r="C4875" t="s">
        <v>26</v>
      </c>
      <c r="E4875" t="s">
        <v>11</v>
      </c>
      <c r="G4875">
        <v>2</v>
      </c>
      <c r="H4875" t="s">
        <v>28</v>
      </c>
      <c r="I4875" t="s">
        <v>998</v>
      </c>
      <c r="J4875" t="s">
        <v>15</v>
      </c>
    </row>
    <row r="4876" spans="1:10" hidden="1" x14ac:dyDescent="0.3">
      <c r="A4876">
        <v>104875</v>
      </c>
      <c r="B4876">
        <v>21</v>
      </c>
      <c r="C4876" t="s">
        <v>26</v>
      </c>
      <c r="E4876" t="s">
        <v>48</v>
      </c>
      <c r="F4876" t="s">
        <v>21</v>
      </c>
      <c r="G4876">
        <v>4</v>
      </c>
      <c r="H4876" t="s">
        <v>28</v>
      </c>
      <c r="I4876" t="s">
        <v>651</v>
      </c>
      <c r="J4876" t="s">
        <v>19</v>
      </c>
    </row>
    <row r="4877" spans="1:10" hidden="1" x14ac:dyDescent="0.3">
      <c r="A4877">
        <v>104876</v>
      </c>
      <c r="F4877" t="s">
        <v>16</v>
      </c>
      <c r="G4877">
        <v>1</v>
      </c>
      <c r="H4877" t="s">
        <v>17</v>
      </c>
      <c r="I4877" t="s">
        <v>51</v>
      </c>
      <c r="J4877" t="s">
        <v>15</v>
      </c>
    </row>
    <row r="4878" spans="1:10" hidden="1" x14ac:dyDescent="0.3">
      <c r="A4878">
        <v>104877</v>
      </c>
      <c r="B4878">
        <v>28</v>
      </c>
      <c r="E4878" t="s">
        <v>11</v>
      </c>
      <c r="F4878" t="s">
        <v>21</v>
      </c>
      <c r="G4878">
        <v>4</v>
      </c>
      <c r="H4878" t="s">
        <v>23</v>
      </c>
      <c r="I4878" t="s">
        <v>243</v>
      </c>
      <c r="J4878" t="s">
        <v>32</v>
      </c>
    </row>
    <row r="4879" spans="1:10" hidden="1" x14ac:dyDescent="0.3">
      <c r="A4879">
        <v>104878</v>
      </c>
      <c r="C4879" t="s">
        <v>10</v>
      </c>
      <c r="D4879">
        <v>75902</v>
      </c>
      <c r="E4879" t="s">
        <v>48</v>
      </c>
      <c r="F4879" t="s">
        <v>16</v>
      </c>
      <c r="G4879">
        <v>5</v>
      </c>
      <c r="H4879" t="s">
        <v>41</v>
      </c>
      <c r="I4879" t="s">
        <v>683</v>
      </c>
      <c r="J4879" t="s">
        <v>19</v>
      </c>
    </row>
    <row r="4880" spans="1:10" hidden="1" x14ac:dyDescent="0.3">
      <c r="A4880">
        <v>104879</v>
      </c>
      <c r="C4880" t="s">
        <v>26</v>
      </c>
      <c r="D4880">
        <v>75993</v>
      </c>
      <c r="G4880">
        <v>5</v>
      </c>
      <c r="H4880" t="s">
        <v>23</v>
      </c>
      <c r="I4880" t="s">
        <v>455</v>
      </c>
      <c r="J4880" t="s">
        <v>15</v>
      </c>
    </row>
    <row r="4881" spans="1:10" x14ac:dyDescent="0.3">
      <c r="A4881">
        <v>104880</v>
      </c>
      <c r="D4881">
        <v>68433</v>
      </c>
      <c r="E4881" t="s">
        <v>20</v>
      </c>
      <c r="F4881" t="s">
        <v>12</v>
      </c>
      <c r="G4881">
        <v>5</v>
      </c>
      <c r="H4881" t="s">
        <v>17</v>
      </c>
      <c r="I4881" t="s">
        <v>494</v>
      </c>
      <c r="J4881" t="s">
        <v>32</v>
      </c>
    </row>
    <row r="4882" spans="1:10" x14ac:dyDescent="0.3">
      <c r="A4882">
        <v>104881</v>
      </c>
      <c r="D4882">
        <v>59392</v>
      </c>
      <c r="E4882" t="s">
        <v>20</v>
      </c>
      <c r="F4882" t="s">
        <v>16</v>
      </c>
      <c r="G4882">
        <v>6</v>
      </c>
      <c r="H4882" t="s">
        <v>17</v>
      </c>
      <c r="I4882" t="s">
        <v>985</v>
      </c>
      <c r="J4882" t="s">
        <v>19</v>
      </c>
    </row>
    <row r="4883" spans="1:10" hidden="1" x14ac:dyDescent="0.3">
      <c r="A4883">
        <v>104882</v>
      </c>
      <c r="D4883">
        <v>53260</v>
      </c>
      <c r="E4883" t="s">
        <v>48</v>
      </c>
      <c r="F4883" t="s">
        <v>16</v>
      </c>
      <c r="G4883">
        <v>5</v>
      </c>
      <c r="H4883" t="s">
        <v>13</v>
      </c>
      <c r="I4883" t="s">
        <v>404</v>
      </c>
      <c r="J4883" t="s">
        <v>32</v>
      </c>
    </row>
    <row r="4884" spans="1:10" x14ac:dyDescent="0.3">
      <c r="A4884">
        <v>104883</v>
      </c>
      <c r="B4884">
        <v>56</v>
      </c>
      <c r="C4884" t="s">
        <v>10</v>
      </c>
      <c r="D4884">
        <v>38015</v>
      </c>
      <c r="E4884" t="s">
        <v>20</v>
      </c>
      <c r="F4884" t="s">
        <v>12</v>
      </c>
      <c r="G4884">
        <v>2</v>
      </c>
      <c r="H4884" t="s">
        <v>23</v>
      </c>
      <c r="I4884" t="s">
        <v>223</v>
      </c>
      <c r="J4884" t="s">
        <v>19</v>
      </c>
    </row>
    <row r="4885" spans="1:10" hidden="1" x14ac:dyDescent="0.3">
      <c r="A4885">
        <v>104884</v>
      </c>
      <c r="C4885" t="s">
        <v>10</v>
      </c>
      <c r="E4885" t="s">
        <v>48</v>
      </c>
      <c r="F4885" t="s">
        <v>16</v>
      </c>
      <c r="G4885">
        <v>5</v>
      </c>
      <c r="H4885" t="s">
        <v>13</v>
      </c>
      <c r="I4885" t="s">
        <v>1016</v>
      </c>
      <c r="J4885" t="s">
        <v>15</v>
      </c>
    </row>
    <row r="4886" spans="1:10" hidden="1" x14ac:dyDescent="0.3">
      <c r="A4886">
        <v>104885</v>
      </c>
      <c r="B4886">
        <v>51</v>
      </c>
      <c r="E4886" t="s">
        <v>27</v>
      </c>
      <c r="F4886" t="s">
        <v>21</v>
      </c>
      <c r="G4886">
        <v>1</v>
      </c>
      <c r="H4886" t="s">
        <v>41</v>
      </c>
      <c r="I4886" t="s">
        <v>495</v>
      </c>
      <c r="J4886" t="s">
        <v>19</v>
      </c>
    </row>
    <row r="4887" spans="1:10" hidden="1" x14ac:dyDescent="0.3">
      <c r="A4887">
        <v>104886</v>
      </c>
      <c r="B4887">
        <v>35</v>
      </c>
      <c r="C4887" t="s">
        <v>10</v>
      </c>
      <c r="F4887" t="s">
        <v>21</v>
      </c>
      <c r="G4887">
        <v>3</v>
      </c>
      <c r="H4887" t="s">
        <v>36</v>
      </c>
      <c r="I4887" t="s">
        <v>14</v>
      </c>
      <c r="J4887" t="s">
        <v>15</v>
      </c>
    </row>
    <row r="4888" spans="1:10" x14ac:dyDescent="0.3">
      <c r="A4888">
        <v>104887</v>
      </c>
      <c r="C4888" t="s">
        <v>26</v>
      </c>
      <c r="E4888" t="s">
        <v>20</v>
      </c>
      <c r="G4888">
        <v>6</v>
      </c>
      <c r="H4888" t="s">
        <v>36</v>
      </c>
      <c r="I4888" t="s">
        <v>405</v>
      </c>
      <c r="J4888" t="s">
        <v>32</v>
      </c>
    </row>
    <row r="4889" spans="1:10" hidden="1" x14ac:dyDescent="0.3">
      <c r="A4889">
        <v>104888</v>
      </c>
      <c r="B4889">
        <v>19</v>
      </c>
      <c r="C4889" t="s">
        <v>26</v>
      </c>
      <c r="E4889" t="s">
        <v>27</v>
      </c>
      <c r="F4889" t="s">
        <v>12</v>
      </c>
      <c r="G4889">
        <v>5</v>
      </c>
      <c r="H4889" t="s">
        <v>36</v>
      </c>
      <c r="I4889" t="s">
        <v>1025</v>
      </c>
      <c r="J4889" t="s">
        <v>15</v>
      </c>
    </row>
    <row r="4890" spans="1:10" hidden="1" x14ac:dyDescent="0.3">
      <c r="A4890">
        <v>104889</v>
      </c>
      <c r="B4890">
        <v>21</v>
      </c>
      <c r="D4890">
        <v>76073</v>
      </c>
      <c r="E4890" t="s">
        <v>48</v>
      </c>
      <c r="F4890" t="s">
        <v>21</v>
      </c>
      <c r="G4890">
        <v>3</v>
      </c>
      <c r="H4890" t="s">
        <v>13</v>
      </c>
      <c r="I4890" t="s">
        <v>639</v>
      </c>
      <c r="J4890" t="s">
        <v>32</v>
      </c>
    </row>
    <row r="4891" spans="1:10" hidden="1" x14ac:dyDescent="0.3">
      <c r="A4891">
        <v>104890</v>
      </c>
      <c r="B4891">
        <v>30</v>
      </c>
      <c r="C4891" t="s">
        <v>26</v>
      </c>
      <c r="E4891" t="s">
        <v>11</v>
      </c>
      <c r="G4891">
        <v>4</v>
      </c>
      <c r="H4891" t="s">
        <v>17</v>
      </c>
      <c r="I4891" t="s">
        <v>1064</v>
      </c>
      <c r="J4891" t="s">
        <v>32</v>
      </c>
    </row>
    <row r="4892" spans="1:10" x14ac:dyDescent="0.3">
      <c r="A4892">
        <v>104891</v>
      </c>
      <c r="B4892">
        <v>22</v>
      </c>
      <c r="C4892" t="s">
        <v>10</v>
      </c>
      <c r="D4892">
        <v>53187</v>
      </c>
      <c r="E4892" t="s">
        <v>20</v>
      </c>
      <c r="F4892" t="s">
        <v>16</v>
      </c>
      <c r="G4892">
        <v>3</v>
      </c>
      <c r="H4892" t="s">
        <v>13</v>
      </c>
      <c r="I4892" t="s">
        <v>433</v>
      </c>
      <c r="J4892" t="s">
        <v>15</v>
      </c>
    </row>
    <row r="4893" spans="1:10" hidden="1" x14ac:dyDescent="0.3">
      <c r="A4893">
        <v>104892</v>
      </c>
      <c r="D4893">
        <v>61417</v>
      </c>
      <c r="E4893" t="s">
        <v>48</v>
      </c>
      <c r="F4893" t="s">
        <v>16</v>
      </c>
      <c r="G4893">
        <v>6</v>
      </c>
      <c r="H4893" t="s">
        <v>36</v>
      </c>
      <c r="I4893" t="s">
        <v>1074</v>
      </c>
      <c r="J4893" t="s">
        <v>15</v>
      </c>
    </row>
    <row r="4894" spans="1:10" x14ac:dyDescent="0.3">
      <c r="A4894">
        <v>104893</v>
      </c>
      <c r="B4894">
        <v>28</v>
      </c>
      <c r="D4894">
        <v>51729</v>
      </c>
      <c r="E4894" t="s">
        <v>20</v>
      </c>
      <c r="F4894" t="s">
        <v>21</v>
      </c>
      <c r="G4894">
        <v>1</v>
      </c>
      <c r="H4894" t="s">
        <v>28</v>
      </c>
      <c r="I4894" t="s">
        <v>259</v>
      </c>
      <c r="J4894" t="s">
        <v>19</v>
      </c>
    </row>
    <row r="4895" spans="1:10" hidden="1" x14ac:dyDescent="0.3">
      <c r="A4895">
        <v>104894</v>
      </c>
      <c r="B4895">
        <v>46</v>
      </c>
      <c r="D4895">
        <v>84940</v>
      </c>
      <c r="E4895" t="s">
        <v>11</v>
      </c>
      <c r="F4895" t="s">
        <v>16</v>
      </c>
      <c r="G4895">
        <v>4</v>
      </c>
      <c r="H4895" t="s">
        <v>13</v>
      </c>
      <c r="I4895" t="s">
        <v>560</v>
      </c>
      <c r="J4895" t="s">
        <v>32</v>
      </c>
    </row>
    <row r="4896" spans="1:10" hidden="1" x14ac:dyDescent="0.3">
      <c r="A4896">
        <v>104895</v>
      </c>
      <c r="C4896" t="s">
        <v>26</v>
      </c>
      <c r="G4896">
        <v>3</v>
      </c>
      <c r="H4896" t="s">
        <v>13</v>
      </c>
      <c r="I4896" t="s">
        <v>1081</v>
      </c>
      <c r="J4896" t="s">
        <v>19</v>
      </c>
    </row>
    <row r="4897" spans="1:10" x14ac:dyDescent="0.3">
      <c r="A4897">
        <v>104896</v>
      </c>
      <c r="C4897" t="s">
        <v>26</v>
      </c>
      <c r="E4897" t="s">
        <v>20</v>
      </c>
      <c r="G4897">
        <v>2</v>
      </c>
      <c r="H4897" t="s">
        <v>28</v>
      </c>
      <c r="I4897" t="s">
        <v>710</v>
      </c>
      <c r="J4897" t="s">
        <v>19</v>
      </c>
    </row>
    <row r="4898" spans="1:10" x14ac:dyDescent="0.3">
      <c r="A4898">
        <v>104897</v>
      </c>
      <c r="B4898">
        <v>58</v>
      </c>
      <c r="C4898" t="s">
        <v>26</v>
      </c>
      <c r="D4898">
        <v>82723</v>
      </c>
      <c r="E4898" t="s">
        <v>20</v>
      </c>
      <c r="F4898" t="s">
        <v>21</v>
      </c>
      <c r="G4898">
        <v>1</v>
      </c>
      <c r="H4898" t="s">
        <v>17</v>
      </c>
      <c r="I4898" t="s">
        <v>766</v>
      </c>
      <c r="J4898" t="s">
        <v>32</v>
      </c>
    </row>
    <row r="4899" spans="1:10" hidden="1" x14ac:dyDescent="0.3">
      <c r="A4899">
        <v>104898</v>
      </c>
      <c r="C4899" t="s">
        <v>26</v>
      </c>
      <c r="E4899" t="s">
        <v>11</v>
      </c>
      <c r="G4899">
        <v>3</v>
      </c>
      <c r="H4899" t="s">
        <v>23</v>
      </c>
      <c r="I4899" t="s">
        <v>250</v>
      </c>
      <c r="J4899" t="s">
        <v>19</v>
      </c>
    </row>
    <row r="4900" spans="1:10" x14ac:dyDescent="0.3">
      <c r="A4900">
        <v>104899</v>
      </c>
      <c r="C4900" t="s">
        <v>26</v>
      </c>
      <c r="D4900">
        <v>66671</v>
      </c>
      <c r="E4900" t="s">
        <v>20</v>
      </c>
      <c r="F4900" t="s">
        <v>12</v>
      </c>
      <c r="G4900">
        <v>5</v>
      </c>
      <c r="H4900" t="s">
        <v>17</v>
      </c>
      <c r="I4900" t="s">
        <v>500</v>
      </c>
      <c r="J4900" t="s">
        <v>32</v>
      </c>
    </row>
    <row r="4901" spans="1:10" x14ac:dyDescent="0.3">
      <c r="A4901">
        <v>104900</v>
      </c>
      <c r="B4901">
        <v>41</v>
      </c>
      <c r="C4901" t="s">
        <v>10</v>
      </c>
      <c r="D4901">
        <v>79542</v>
      </c>
      <c r="E4901" t="s">
        <v>20</v>
      </c>
      <c r="F4901" t="s">
        <v>21</v>
      </c>
      <c r="G4901">
        <v>6</v>
      </c>
      <c r="H4901" t="s">
        <v>36</v>
      </c>
      <c r="I4901" t="s">
        <v>97</v>
      </c>
      <c r="J4901" t="s">
        <v>19</v>
      </c>
    </row>
    <row r="4902" spans="1:10" hidden="1" x14ac:dyDescent="0.3">
      <c r="A4902">
        <v>104901</v>
      </c>
      <c r="D4902">
        <v>78843</v>
      </c>
      <c r="F4902" t="s">
        <v>21</v>
      </c>
      <c r="G4902">
        <v>3</v>
      </c>
      <c r="H4902" t="s">
        <v>17</v>
      </c>
      <c r="I4902" t="s">
        <v>985</v>
      </c>
      <c r="J4902" t="s">
        <v>15</v>
      </c>
    </row>
    <row r="4903" spans="1:10" hidden="1" x14ac:dyDescent="0.3">
      <c r="A4903">
        <v>104902</v>
      </c>
      <c r="C4903" t="s">
        <v>10</v>
      </c>
      <c r="D4903">
        <v>26434</v>
      </c>
      <c r="E4903" t="s">
        <v>48</v>
      </c>
      <c r="F4903" t="s">
        <v>16</v>
      </c>
      <c r="G4903">
        <v>3</v>
      </c>
      <c r="H4903" t="s">
        <v>36</v>
      </c>
      <c r="I4903" t="s">
        <v>1039</v>
      </c>
      <c r="J4903" t="s">
        <v>32</v>
      </c>
    </row>
    <row r="4904" spans="1:10" hidden="1" x14ac:dyDescent="0.3">
      <c r="A4904">
        <v>104903</v>
      </c>
      <c r="B4904">
        <v>43</v>
      </c>
      <c r="E4904" t="s">
        <v>27</v>
      </c>
      <c r="G4904">
        <v>4</v>
      </c>
      <c r="H4904" t="s">
        <v>23</v>
      </c>
      <c r="I4904" t="s">
        <v>1004</v>
      </c>
      <c r="J4904" t="s">
        <v>32</v>
      </c>
    </row>
    <row r="4905" spans="1:10" hidden="1" x14ac:dyDescent="0.3">
      <c r="A4905">
        <v>104904</v>
      </c>
      <c r="B4905">
        <v>21</v>
      </c>
      <c r="C4905" t="s">
        <v>10</v>
      </c>
      <c r="D4905">
        <v>87035</v>
      </c>
      <c r="E4905" t="s">
        <v>11</v>
      </c>
      <c r="G4905">
        <v>1</v>
      </c>
      <c r="H4905" t="s">
        <v>36</v>
      </c>
      <c r="I4905" t="s">
        <v>1017</v>
      </c>
      <c r="J4905" t="s">
        <v>19</v>
      </c>
    </row>
    <row r="4906" spans="1:10" hidden="1" x14ac:dyDescent="0.3">
      <c r="A4906">
        <v>104905</v>
      </c>
      <c r="B4906">
        <v>35</v>
      </c>
      <c r="C4906" t="s">
        <v>10</v>
      </c>
      <c r="G4906">
        <v>6</v>
      </c>
      <c r="H4906" t="s">
        <v>17</v>
      </c>
      <c r="I4906" t="s">
        <v>302</v>
      </c>
      <c r="J4906" t="s">
        <v>32</v>
      </c>
    </row>
    <row r="4907" spans="1:10" hidden="1" x14ac:dyDescent="0.3">
      <c r="A4907">
        <v>104906</v>
      </c>
      <c r="C4907" t="s">
        <v>26</v>
      </c>
      <c r="F4907" t="s">
        <v>21</v>
      </c>
      <c r="G4907">
        <v>5</v>
      </c>
      <c r="H4907" t="s">
        <v>13</v>
      </c>
      <c r="I4907" t="s">
        <v>1013</v>
      </c>
      <c r="J4907" t="s">
        <v>15</v>
      </c>
    </row>
    <row r="4908" spans="1:10" hidden="1" x14ac:dyDescent="0.3">
      <c r="A4908">
        <v>104907</v>
      </c>
      <c r="B4908">
        <v>45</v>
      </c>
      <c r="G4908">
        <v>4</v>
      </c>
      <c r="H4908" t="s">
        <v>17</v>
      </c>
      <c r="I4908" t="s">
        <v>356</v>
      </c>
      <c r="J4908" t="s">
        <v>15</v>
      </c>
    </row>
    <row r="4909" spans="1:10" hidden="1" x14ac:dyDescent="0.3">
      <c r="A4909">
        <v>104908</v>
      </c>
      <c r="B4909">
        <v>29</v>
      </c>
      <c r="C4909" t="s">
        <v>10</v>
      </c>
      <c r="D4909">
        <v>60283</v>
      </c>
      <c r="E4909" t="s">
        <v>48</v>
      </c>
      <c r="F4909" t="s">
        <v>16</v>
      </c>
      <c r="G4909">
        <v>1</v>
      </c>
      <c r="H4909" t="s">
        <v>36</v>
      </c>
      <c r="I4909" t="s">
        <v>1110</v>
      </c>
      <c r="J4909" t="s">
        <v>15</v>
      </c>
    </row>
    <row r="4910" spans="1:10" x14ac:dyDescent="0.3">
      <c r="A4910">
        <v>104909</v>
      </c>
      <c r="C4910" t="s">
        <v>26</v>
      </c>
      <c r="E4910" t="s">
        <v>20</v>
      </c>
      <c r="G4910">
        <v>1</v>
      </c>
      <c r="H4910" t="s">
        <v>28</v>
      </c>
      <c r="I4910" t="s">
        <v>507</v>
      </c>
      <c r="J4910" t="s">
        <v>19</v>
      </c>
    </row>
    <row r="4911" spans="1:10" hidden="1" x14ac:dyDescent="0.3">
      <c r="A4911">
        <v>104910</v>
      </c>
      <c r="C4911" t="s">
        <v>26</v>
      </c>
      <c r="E4911" t="s">
        <v>11</v>
      </c>
      <c r="G4911">
        <v>2</v>
      </c>
      <c r="H4911" t="s">
        <v>13</v>
      </c>
      <c r="I4911" t="s">
        <v>978</v>
      </c>
      <c r="J4911" t="s">
        <v>19</v>
      </c>
    </row>
    <row r="4912" spans="1:10" hidden="1" x14ac:dyDescent="0.3">
      <c r="A4912">
        <v>104911</v>
      </c>
      <c r="C4912" t="s">
        <v>10</v>
      </c>
      <c r="E4912" t="s">
        <v>48</v>
      </c>
      <c r="G4912">
        <v>4</v>
      </c>
      <c r="H4912" t="s">
        <v>23</v>
      </c>
      <c r="I4912" t="s">
        <v>929</v>
      </c>
      <c r="J4912" t="s">
        <v>32</v>
      </c>
    </row>
    <row r="4913" spans="1:10" hidden="1" x14ac:dyDescent="0.3">
      <c r="A4913">
        <v>104912</v>
      </c>
      <c r="B4913">
        <v>28</v>
      </c>
      <c r="D4913">
        <v>72050</v>
      </c>
      <c r="E4913" t="s">
        <v>48</v>
      </c>
      <c r="G4913">
        <v>2</v>
      </c>
      <c r="H4913" t="s">
        <v>23</v>
      </c>
      <c r="I4913" t="s">
        <v>909</v>
      </c>
      <c r="J4913" t="s">
        <v>15</v>
      </c>
    </row>
    <row r="4914" spans="1:10" hidden="1" x14ac:dyDescent="0.3">
      <c r="A4914">
        <v>104913</v>
      </c>
      <c r="C4914" t="s">
        <v>26</v>
      </c>
      <c r="E4914" t="s">
        <v>11</v>
      </c>
      <c r="F4914" t="s">
        <v>21</v>
      </c>
      <c r="G4914">
        <v>4</v>
      </c>
      <c r="H4914" t="s">
        <v>28</v>
      </c>
      <c r="I4914" t="s">
        <v>677</v>
      </c>
      <c r="J4914" t="s">
        <v>32</v>
      </c>
    </row>
    <row r="4915" spans="1:10" hidden="1" x14ac:dyDescent="0.3">
      <c r="A4915">
        <v>104914</v>
      </c>
      <c r="B4915">
        <v>20</v>
      </c>
      <c r="C4915" t="s">
        <v>10</v>
      </c>
      <c r="D4915">
        <v>71435</v>
      </c>
      <c r="E4915" t="s">
        <v>27</v>
      </c>
      <c r="F4915" t="s">
        <v>21</v>
      </c>
      <c r="G4915">
        <v>5</v>
      </c>
      <c r="H4915" t="s">
        <v>23</v>
      </c>
      <c r="I4915" t="s">
        <v>958</v>
      </c>
      <c r="J4915" t="s">
        <v>32</v>
      </c>
    </row>
    <row r="4916" spans="1:10" hidden="1" x14ac:dyDescent="0.3">
      <c r="A4916">
        <v>104915</v>
      </c>
      <c r="C4916" t="s">
        <v>26</v>
      </c>
      <c r="D4916">
        <v>79782</v>
      </c>
      <c r="E4916" t="s">
        <v>11</v>
      </c>
      <c r="F4916" t="s">
        <v>12</v>
      </c>
      <c r="G4916">
        <v>3</v>
      </c>
      <c r="H4916" t="s">
        <v>17</v>
      </c>
      <c r="I4916" t="s">
        <v>624</v>
      </c>
      <c r="J4916" t="s">
        <v>19</v>
      </c>
    </row>
    <row r="4917" spans="1:10" hidden="1" x14ac:dyDescent="0.3">
      <c r="A4917">
        <v>104916</v>
      </c>
      <c r="C4917" t="s">
        <v>26</v>
      </c>
      <c r="E4917" t="s">
        <v>48</v>
      </c>
      <c r="F4917" t="s">
        <v>12</v>
      </c>
      <c r="G4917">
        <v>3</v>
      </c>
      <c r="H4917" t="s">
        <v>36</v>
      </c>
      <c r="I4917" t="s">
        <v>652</v>
      </c>
      <c r="J4917" t="s">
        <v>19</v>
      </c>
    </row>
    <row r="4918" spans="1:10" x14ac:dyDescent="0.3">
      <c r="A4918">
        <v>104917</v>
      </c>
      <c r="B4918">
        <v>36</v>
      </c>
      <c r="C4918" t="s">
        <v>10</v>
      </c>
      <c r="D4918">
        <v>28583</v>
      </c>
      <c r="E4918" t="s">
        <v>20</v>
      </c>
      <c r="F4918" t="s">
        <v>12</v>
      </c>
      <c r="G4918">
        <v>2</v>
      </c>
      <c r="H4918" t="s">
        <v>13</v>
      </c>
      <c r="I4918" t="s">
        <v>928</v>
      </c>
      <c r="J4918" t="s">
        <v>15</v>
      </c>
    </row>
    <row r="4919" spans="1:10" hidden="1" x14ac:dyDescent="0.3">
      <c r="A4919">
        <v>104918</v>
      </c>
      <c r="C4919" t="s">
        <v>26</v>
      </c>
      <c r="E4919" t="s">
        <v>48</v>
      </c>
      <c r="F4919" t="s">
        <v>16</v>
      </c>
      <c r="G4919">
        <v>4</v>
      </c>
      <c r="H4919" t="s">
        <v>28</v>
      </c>
      <c r="I4919" t="s">
        <v>1019</v>
      </c>
      <c r="J4919" t="s">
        <v>15</v>
      </c>
    </row>
    <row r="4920" spans="1:10" hidden="1" x14ac:dyDescent="0.3">
      <c r="A4920">
        <v>104919</v>
      </c>
      <c r="C4920" t="s">
        <v>10</v>
      </c>
      <c r="E4920" t="s">
        <v>48</v>
      </c>
      <c r="F4920" t="s">
        <v>21</v>
      </c>
      <c r="G4920">
        <v>3</v>
      </c>
      <c r="H4920" t="s">
        <v>17</v>
      </c>
      <c r="I4920" t="s">
        <v>845</v>
      </c>
      <c r="J4920" t="s">
        <v>19</v>
      </c>
    </row>
    <row r="4921" spans="1:10" hidden="1" x14ac:dyDescent="0.3">
      <c r="A4921">
        <v>104920</v>
      </c>
      <c r="B4921">
        <v>43</v>
      </c>
      <c r="C4921" t="s">
        <v>10</v>
      </c>
      <c r="D4921">
        <v>65715</v>
      </c>
      <c r="E4921" t="s">
        <v>27</v>
      </c>
      <c r="F4921" t="s">
        <v>12</v>
      </c>
      <c r="G4921">
        <v>3</v>
      </c>
      <c r="H4921" t="s">
        <v>17</v>
      </c>
      <c r="I4921" t="s">
        <v>88</v>
      </c>
      <c r="J4921" t="s">
        <v>15</v>
      </c>
    </row>
    <row r="4922" spans="1:10" x14ac:dyDescent="0.3">
      <c r="A4922">
        <v>104921</v>
      </c>
      <c r="C4922" t="s">
        <v>10</v>
      </c>
      <c r="E4922" t="s">
        <v>20</v>
      </c>
      <c r="F4922" t="s">
        <v>21</v>
      </c>
      <c r="G4922">
        <v>6</v>
      </c>
      <c r="H4922" t="s">
        <v>28</v>
      </c>
      <c r="I4922" t="s">
        <v>263</v>
      </c>
      <c r="J4922" t="s">
        <v>32</v>
      </c>
    </row>
    <row r="4923" spans="1:10" hidden="1" x14ac:dyDescent="0.3">
      <c r="A4923">
        <v>104922</v>
      </c>
      <c r="C4923" t="s">
        <v>26</v>
      </c>
      <c r="D4923">
        <v>95933</v>
      </c>
      <c r="G4923">
        <v>4</v>
      </c>
      <c r="H4923" t="s">
        <v>13</v>
      </c>
      <c r="I4923" t="s">
        <v>743</v>
      </c>
      <c r="J4923" t="s">
        <v>19</v>
      </c>
    </row>
    <row r="4924" spans="1:10" x14ac:dyDescent="0.3">
      <c r="A4924">
        <v>104923</v>
      </c>
      <c r="C4924" t="s">
        <v>26</v>
      </c>
      <c r="E4924" t="s">
        <v>20</v>
      </c>
      <c r="F4924" t="s">
        <v>12</v>
      </c>
      <c r="G4924">
        <v>2</v>
      </c>
      <c r="H4924" t="s">
        <v>13</v>
      </c>
      <c r="I4924" t="s">
        <v>225</v>
      </c>
      <c r="J4924" t="s">
        <v>32</v>
      </c>
    </row>
    <row r="4925" spans="1:10" hidden="1" x14ac:dyDescent="0.3">
      <c r="A4925">
        <v>104924</v>
      </c>
      <c r="B4925">
        <v>31</v>
      </c>
      <c r="C4925" t="s">
        <v>26</v>
      </c>
      <c r="D4925">
        <v>68614</v>
      </c>
      <c r="E4925" t="s">
        <v>11</v>
      </c>
      <c r="G4925">
        <v>4</v>
      </c>
      <c r="H4925" t="s">
        <v>41</v>
      </c>
      <c r="I4925" t="s">
        <v>650</v>
      </c>
      <c r="J4925" t="s">
        <v>15</v>
      </c>
    </row>
    <row r="4926" spans="1:10" hidden="1" x14ac:dyDescent="0.3">
      <c r="A4926">
        <v>104925</v>
      </c>
      <c r="B4926">
        <v>32</v>
      </c>
      <c r="E4926" t="s">
        <v>48</v>
      </c>
      <c r="F4926" t="s">
        <v>21</v>
      </c>
      <c r="G4926">
        <v>6</v>
      </c>
      <c r="H4926" t="s">
        <v>36</v>
      </c>
      <c r="I4926" t="s">
        <v>680</v>
      </c>
      <c r="J4926" t="s">
        <v>15</v>
      </c>
    </row>
    <row r="4927" spans="1:10" hidden="1" x14ac:dyDescent="0.3">
      <c r="A4927">
        <v>104926</v>
      </c>
      <c r="C4927" t="s">
        <v>10</v>
      </c>
      <c r="E4927" t="s">
        <v>11</v>
      </c>
      <c r="G4927">
        <v>4</v>
      </c>
      <c r="H4927" t="s">
        <v>17</v>
      </c>
      <c r="I4927" t="s">
        <v>266</v>
      </c>
      <c r="J4927" t="s">
        <v>15</v>
      </c>
    </row>
    <row r="4928" spans="1:10" hidden="1" x14ac:dyDescent="0.3">
      <c r="A4928">
        <v>104927</v>
      </c>
      <c r="B4928">
        <v>19</v>
      </c>
      <c r="D4928">
        <v>23017</v>
      </c>
      <c r="E4928" t="s">
        <v>11</v>
      </c>
      <c r="F4928" t="s">
        <v>21</v>
      </c>
      <c r="G4928">
        <v>2</v>
      </c>
      <c r="H4928" t="s">
        <v>41</v>
      </c>
      <c r="I4928" t="s">
        <v>792</v>
      </c>
      <c r="J4928" t="s">
        <v>19</v>
      </c>
    </row>
    <row r="4929" spans="1:10" hidden="1" x14ac:dyDescent="0.3">
      <c r="A4929">
        <v>104928</v>
      </c>
      <c r="C4929" t="s">
        <v>26</v>
      </c>
      <c r="D4929">
        <v>78575</v>
      </c>
      <c r="E4929" t="s">
        <v>11</v>
      </c>
      <c r="F4929" t="s">
        <v>21</v>
      </c>
      <c r="G4929">
        <v>1</v>
      </c>
      <c r="H4929" t="s">
        <v>28</v>
      </c>
      <c r="I4929" t="s">
        <v>197</v>
      </c>
      <c r="J4929" t="s">
        <v>15</v>
      </c>
    </row>
    <row r="4930" spans="1:10" hidden="1" x14ac:dyDescent="0.3">
      <c r="A4930">
        <v>104929</v>
      </c>
      <c r="G4930">
        <v>2</v>
      </c>
      <c r="H4930" t="s">
        <v>13</v>
      </c>
      <c r="I4930" t="s">
        <v>647</v>
      </c>
      <c r="J4930" t="s">
        <v>19</v>
      </c>
    </row>
    <row r="4931" spans="1:10" hidden="1" x14ac:dyDescent="0.3">
      <c r="A4931">
        <v>104930</v>
      </c>
      <c r="F4931" t="s">
        <v>16</v>
      </c>
      <c r="G4931">
        <v>1</v>
      </c>
      <c r="H4931" t="s">
        <v>36</v>
      </c>
      <c r="I4931" t="s">
        <v>1078</v>
      </c>
      <c r="J4931" t="s">
        <v>15</v>
      </c>
    </row>
    <row r="4932" spans="1:10" hidden="1" x14ac:dyDescent="0.3">
      <c r="A4932">
        <v>104931</v>
      </c>
      <c r="B4932">
        <v>41</v>
      </c>
      <c r="C4932" t="s">
        <v>26</v>
      </c>
      <c r="D4932">
        <v>84234</v>
      </c>
      <c r="E4932" t="s">
        <v>27</v>
      </c>
      <c r="G4932">
        <v>5</v>
      </c>
      <c r="H4932" t="s">
        <v>13</v>
      </c>
      <c r="I4932" t="s">
        <v>632</v>
      </c>
      <c r="J4932" t="s">
        <v>15</v>
      </c>
    </row>
    <row r="4933" spans="1:10" hidden="1" x14ac:dyDescent="0.3">
      <c r="A4933">
        <v>104932</v>
      </c>
      <c r="C4933" t="s">
        <v>10</v>
      </c>
      <c r="E4933" t="s">
        <v>27</v>
      </c>
      <c r="F4933" t="s">
        <v>21</v>
      </c>
      <c r="G4933">
        <v>6</v>
      </c>
      <c r="H4933" t="s">
        <v>23</v>
      </c>
      <c r="I4933" t="s">
        <v>816</v>
      </c>
      <c r="J4933" t="s">
        <v>32</v>
      </c>
    </row>
    <row r="4934" spans="1:10" x14ac:dyDescent="0.3">
      <c r="A4934">
        <v>104933</v>
      </c>
      <c r="C4934" t="s">
        <v>10</v>
      </c>
      <c r="E4934" t="s">
        <v>20</v>
      </c>
      <c r="F4934" t="s">
        <v>12</v>
      </c>
      <c r="G4934">
        <v>2</v>
      </c>
      <c r="H4934" t="s">
        <v>28</v>
      </c>
      <c r="I4934" t="s">
        <v>273</v>
      </c>
      <c r="J4934" t="s">
        <v>32</v>
      </c>
    </row>
    <row r="4935" spans="1:10" hidden="1" x14ac:dyDescent="0.3">
      <c r="A4935">
        <v>104934</v>
      </c>
      <c r="B4935">
        <v>49</v>
      </c>
      <c r="C4935" t="s">
        <v>10</v>
      </c>
      <c r="E4935" t="s">
        <v>27</v>
      </c>
      <c r="F4935" t="s">
        <v>16</v>
      </c>
      <c r="G4935">
        <v>3</v>
      </c>
      <c r="H4935" t="s">
        <v>36</v>
      </c>
      <c r="I4935" t="s">
        <v>178</v>
      </c>
      <c r="J4935" t="s">
        <v>15</v>
      </c>
    </row>
    <row r="4936" spans="1:10" hidden="1" x14ac:dyDescent="0.3">
      <c r="A4936">
        <v>104935</v>
      </c>
      <c r="D4936">
        <v>30748</v>
      </c>
      <c r="F4936" t="s">
        <v>16</v>
      </c>
      <c r="G4936">
        <v>5</v>
      </c>
      <c r="H4936" t="s">
        <v>28</v>
      </c>
      <c r="I4936" t="s">
        <v>939</v>
      </c>
      <c r="J4936" t="s">
        <v>15</v>
      </c>
    </row>
    <row r="4937" spans="1:10" hidden="1" x14ac:dyDescent="0.3">
      <c r="A4937">
        <v>104936</v>
      </c>
      <c r="C4937" t="s">
        <v>26</v>
      </c>
      <c r="E4937" t="s">
        <v>48</v>
      </c>
      <c r="G4937">
        <v>3</v>
      </c>
      <c r="H4937" t="s">
        <v>23</v>
      </c>
      <c r="I4937" t="s">
        <v>1021</v>
      </c>
      <c r="J4937" t="s">
        <v>19</v>
      </c>
    </row>
    <row r="4938" spans="1:10" hidden="1" x14ac:dyDescent="0.3">
      <c r="A4938">
        <v>104937</v>
      </c>
      <c r="B4938">
        <v>41</v>
      </c>
      <c r="D4938">
        <v>46736</v>
      </c>
      <c r="E4938" t="s">
        <v>27</v>
      </c>
      <c r="F4938" t="s">
        <v>16</v>
      </c>
      <c r="G4938">
        <v>1</v>
      </c>
      <c r="H4938" t="s">
        <v>28</v>
      </c>
      <c r="I4938" t="s">
        <v>515</v>
      </c>
      <c r="J4938" t="s">
        <v>19</v>
      </c>
    </row>
    <row r="4939" spans="1:10" hidden="1" x14ac:dyDescent="0.3">
      <c r="A4939">
        <v>104938</v>
      </c>
      <c r="C4939" t="s">
        <v>26</v>
      </c>
      <c r="D4939">
        <v>48401</v>
      </c>
      <c r="E4939" t="s">
        <v>27</v>
      </c>
      <c r="G4939">
        <v>3</v>
      </c>
      <c r="H4939" t="s">
        <v>17</v>
      </c>
      <c r="I4939" t="s">
        <v>544</v>
      </c>
      <c r="J4939" t="s">
        <v>32</v>
      </c>
    </row>
    <row r="4940" spans="1:10" hidden="1" x14ac:dyDescent="0.3">
      <c r="A4940">
        <v>104939</v>
      </c>
      <c r="D4940">
        <v>54963</v>
      </c>
      <c r="E4940" t="s">
        <v>11</v>
      </c>
      <c r="F4940" t="s">
        <v>12</v>
      </c>
      <c r="G4940">
        <v>1</v>
      </c>
      <c r="H4940" t="s">
        <v>13</v>
      </c>
      <c r="I4940" t="s">
        <v>671</v>
      </c>
      <c r="J4940" t="s">
        <v>19</v>
      </c>
    </row>
    <row r="4941" spans="1:10" hidden="1" x14ac:dyDescent="0.3">
      <c r="A4941">
        <v>104940</v>
      </c>
      <c r="B4941">
        <v>25</v>
      </c>
      <c r="C4941" t="s">
        <v>10</v>
      </c>
      <c r="E4941" t="s">
        <v>27</v>
      </c>
      <c r="F4941" t="s">
        <v>21</v>
      </c>
      <c r="G4941">
        <v>2</v>
      </c>
      <c r="H4941" t="s">
        <v>17</v>
      </c>
      <c r="I4941" t="s">
        <v>315</v>
      </c>
      <c r="J4941" t="s">
        <v>32</v>
      </c>
    </row>
    <row r="4942" spans="1:10" x14ac:dyDescent="0.3">
      <c r="A4942">
        <v>104941</v>
      </c>
      <c r="B4942">
        <v>29</v>
      </c>
      <c r="E4942" t="s">
        <v>20</v>
      </c>
      <c r="G4942">
        <v>1</v>
      </c>
      <c r="H4942" t="s">
        <v>36</v>
      </c>
      <c r="I4942" t="s">
        <v>541</v>
      </c>
      <c r="J4942" t="s">
        <v>32</v>
      </c>
    </row>
    <row r="4943" spans="1:10" hidden="1" x14ac:dyDescent="0.3">
      <c r="A4943">
        <v>104942</v>
      </c>
      <c r="B4943">
        <v>53</v>
      </c>
      <c r="C4943" t="s">
        <v>26</v>
      </c>
      <c r="E4943" t="s">
        <v>48</v>
      </c>
      <c r="F4943" t="s">
        <v>12</v>
      </c>
      <c r="G4943">
        <v>2</v>
      </c>
      <c r="H4943" t="s">
        <v>23</v>
      </c>
      <c r="I4943" t="s">
        <v>162</v>
      </c>
      <c r="J4943" t="s">
        <v>19</v>
      </c>
    </row>
    <row r="4944" spans="1:10" hidden="1" x14ac:dyDescent="0.3">
      <c r="A4944">
        <v>104943</v>
      </c>
      <c r="B4944">
        <v>39</v>
      </c>
      <c r="E4944" t="s">
        <v>27</v>
      </c>
      <c r="F4944" t="s">
        <v>12</v>
      </c>
      <c r="G4944">
        <v>3</v>
      </c>
      <c r="H4944" t="s">
        <v>17</v>
      </c>
      <c r="I4944" t="s">
        <v>471</v>
      </c>
      <c r="J4944" t="s">
        <v>15</v>
      </c>
    </row>
    <row r="4945" spans="1:10" hidden="1" x14ac:dyDescent="0.3">
      <c r="A4945">
        <v>104944</v>
      </c>
      <c r="E4945" t="s">
        <v>48</v>
      </c>
      <c r="G4945">
        <v>4</v>
      </c>
      <c r="H4945" t="s">
        <v>28</v>
      </c>
      <c r="I4945" t="s">
        <v>539</v>
      </c>
      <c r="J4945" t="s">
        <v>15</v>
      </c>
    </row>
    <row r="4946" spans="1:10" hidden="1" x14ac:dyDescent="0.3">
      <c r="A4946">
        <v>104945</v>
      </c>
      <c r="C4946" t="s">
        <v>10</v>
      </c>
      <c r="D4946">
        <v>86500</v>
      </c>
      <c r="G4946">
        <v>5</v>
      </c>
      <c r="H4946" t="s">
        <v>23</v>
      </c>
      <c r="I4946" t="s">
        <v>917</v>
      </c>
      <c r="J4946" t="s">
        <v>32</v>
      </c>
    </row>
    <row r="4947" spans="1:10" hidden="1" x14ac:dyDescent="0.3">
      <c r="A4947">
        <v>104946</v>
      </c>
      <c r="B4947">
        <v>30</v>
      </c>
      <c r="C4947" t="s">
        <v>10</v>
      </c>
      <c r="E4947" t="s">
        <v>27</v>
      </c>
      <c r="F4947" t="s">
        <v>12</v>
      </c>
      <c r="G4947">
        <v>3</v>
      </c>
      <c r="H4947" t="s">
        <v>41</v>
      </c>
      <c r="I4947" t="s">
        <v>795</v>
      </c>
      <c r="J4947" t="s">
        <v>32</v>
      </c>
    </row>
    <row r="4948" spans="1:10" hidden="1" x14ac:dyDescent="0.3">
      <c r="A4948">
        <v>104947</v>
      </c>
      <c r="E4948" t="s">
        <v>11</v>
      </c>
      <c r="G4948">
        <v>1</v>
      </c>
      <c r="H4948" t="s">
        <v>17</v>
      </c>
      <c r="I4948" t="s">
        <v>970</v>
      </c>
      <c r="J4948" t="s">
        <v>32</v>
      </c>
    </row>
    <row r="4949" spans="1:10" hidden="1" x14ac:dyDescent="0.3">
      <c r="A4949">
        <v>104948</v>
      </c>
      <c r="C4949" t="s">
        <v>10</v>
      </c>
      <c r="D4949">
        <v>26782</v>
      </c>
      <c r="G4949">
        <v>5</v>
      </c>
      <c r="H4949" t="s">
        <v>23</v>
      </c>
      <c r="I4949" t="s">
        <v>333</v>
      </c>
      <c r="J4949" t="s">
        <v>15</v>
      </c>
    </row>
    <row r="4950" spans="1:10" x14ac:dyDescent="0.3">
      <c r="A4950">
        <v>104949</v>
      </c>
      <c r="D4950">
        <v>28067</v>
      </c>
      <c r="E4950" t="s">
        <v>20</v>
      </c>
      <c r="G4950">
        <v>5</v>
      </c>
      <c r="H4950" t="s">
        <v>13</v>
      </c>
      <c r="I4950" t="s">
        <v>1029</v>
      </c>
      <c r="J4950" t="s">
        <v>32</v>
      </c>
    </row>
    <row r="4951" spans="1:10" hidden="1" x14ac:dyDescent="0.3">
      <c r="A4951">
        <v>104950</v>
      </c>
      <c r="B4951">
        <v>19</v>
      </c>
      <c r="D4951">
        <v>35413</v>
      </c>
      <c r="E4951" t="s">
        <v>27</v>
      </c>
      <c r="F4951" t="s">
        <v>21</v>
      </c>
      <c r="G4951">
        <v>1</v>
      </c>
      <c r="H4951" t="s">
        <v>23</v>
      </c>
      <c r="I4951" t="s">
        <v>932</v>
      </c>
      <c r="J4951" t="s">
        <v>15</v>
      </c>
    </row>
    <row r="4952" spans="1:10" hidden="1" x14ac:dyDescent="0.3">
      <c r="A4952">
        <v>104951</v>
      </c>
      <c r="E4952" t="s">
        <v>48</v>
      </c>
      <c r="F4952" t="s">
        <v>16</v>
      </c>
      <c r="G4952">
        <v>1</v>
      </c>
      <c r="H4952" t="s">
        <v>13</v>
      </c>
      <c r="I4952" t="s">
        <v>93</v>
      </c>
      <c r="J4952" t="s">
        <v>15</v>
      </c>
    </row>
    <row r="4953" spans="1:10" hidden="1" x14ac:dyDescent="0.3">
      <c r="A4953">
        <v>104952</v>
      </c>
      <c r="B4953">
        <v>40</v>
      </c>
      <c r="E4953" t="s">
        <v>11</v>
      </c>
      <c r="F4953" t="s">
        <v>21</v>
      </c>
      <c r="G4953">
        <v>5</v>
      </c>
      <c r="H4953" t="s">
        <v>13</v>
      </c>
      <c r="I4953" t="s">
        <v>276</v>
      </c>
      <c r="J4953" t="s">
        <v>15</v>
      </c>
    </row>
    <row r="4954" spans="1:10" x14ac:dyDescent="0.3">
      <c r="A4954">
        <v>104953</v>
      </c>
      <c r="B4954">
        <v>55</v>
      </c>
      <c r="E4954" t="s">
        <v>20</v>
      </c>
      <c r="F4954" t="s">
        <v>21</v>
      </c>
      <c r="G4954">
        <v>2</v>
      </c>
      <c r="H4954" t="s">
        <v>23</v>
      </c>
      <c r="I4954" t="s">
        <v>344</v>
      </c>
      <c r="J4954" t="s">
        <v>19</v>
      </c>
    </row>
    <row r="4955" spans="1:10" x14ac:dyDescent="0.3">
      <c r="A4955">
        <v>104954</v>
      </c>
      <c r="B4955">
        <v>38</v>
      </c>
      <c r="C4955" t="s">
        <v>26</v>
      </c>
      <c r="D4955">
        <v>30265</v>
      </c>
      <c r="E4955" t="s">
        <v>20</v>
      </c>
      <c r="F4955" t="s">
        <v>16</v>
      </c>
      <c r="G4955">
        <v>2</v>
      </c>
      <c r="H4955" t="s">
        <v>23</v>
      </c>
      <c r="I4955" t="s">
        <v>1110</v>
      </c>
      <c r="J4955" t="s">
        <v>19</v>
      </c>
    </row>
    <row r="4956" spans="1:10" hidden="1" x14ac:dyDescent="0.3">
      <c r="A4956">
        <v>104955</v>
      </c>
      <c r="E4956" t="s">
        <v>27</v>
      </c>
      <c r="F4956" t="s">
        <v>21</v>
      </c>
      <c r="G4956">
        <v>2</v>
      </c>
      <c r="H4956" t="s">
        <v>41</v>
      </c>
      <c r="I4956" t="s">
        <v>150</v>
      </c>
      <c r="J4956" t="s">
        <v>19</v>
      </c>
    </row>
    <row r="4957" spans="1:10" x14ac:dyDescent="0.3">
      <c r="A4957">
        <v>104956</v>
      </c>
      <c r="B4957">
        <v>49</v>
      </c>
      <c r="C4957" t="s">
        <v>10</v>
      </c>
      <c r="E4957" t="s">
        <v>20</v>
      </c>
      <c r="F4957" t="s">
        <v>12</v>
      </c>
      <c r="G4957">
        <v>2</v>
      </c>
      <c r="H4957" t="s">
        <v>36</v>
      </c>
      <c r="I4957" t="s">
        <v>1022</v>
      </c>
      <c r="J4957" t="s">
        <v>15</v>
      </c>
    </row>
    <row r="4958" spans="1:10" hidden="1" x14ac:dyDescent="0.3">
      <c r="A4958">
        <v>104957</v>
      </c>
      <c r="B4958">
        <v>43</v>
      </c>
      <c r="C4958" t="s">
        <v>10</v>
      </c>
      <c r="E4958" t="s">
        <v>11</v>
      </c>
      <c r="F4958" t="s">
        <v>16</v>
      </c>
      <c r="G4958">
        <v>4</v>
      </c>
      <c r="H4958" t="s">
        <v>28</v>
      </c>
      <c r="I4958" t="s">
        <v>38</v>
      </c>
      <c r="J4958" t="s">
        <v>15</v>
      </c>
    </row>
    <row r="4959" spans="1:10" hidden="1" x14ac:dyDescent="0.3">
      <c r="A4959">
        <v>104958</v>
      </c>
      <c r="C4959" t="s">
        <v>10</v>
      </c>
      <c r="E4959" t="s">
        <v>11</v>
      </c>
      <c r="F4959" t="s">
        <v>12</v>
      </c>
      <c r="G4959">
        <v>2</v>
      </c>
      <c r="H4959" t="s">
        <v>23</v>
      </c>
      <c r="I4959" t="s">
        <v>519</v>
      </c>
      <c r="J4959" t="s">
        <v>19</v>
      </c>
    </row>
    <row r="4960" spans="1:10" x14ac:dyDescent="0.3">
      <c r="A4960">
        <v>104959</v>
      </c>
      <c r="B4960">
        <v>44</v>
      </c>
      <c r="D4960">
        <v>70009</v>
      </c>
      <c r="E4960" t="s">
        <v>20</v>
      </c>
      <c r="G4960">
        <v>6</v>
      </c>
      <c r="H4960" t="s">
        <v>28</v>
      </c>
      <c r="I4960" t="s">
        <v>233</v>
      </c>
      <c r="J4960" t="s">
        <v>19</v>
      </c>
    </row>
    <row r="4961" spans="1:10" hidden="1" x14ac:dyDescent="0.3">
      <c r="A4961">
        <v>104960</v>
      </c>
      <c r="C4961" t="s">
        <v>26</v>
      </c>
      <c r="D4961">
        <v>86183</v>
      </c>
      <c r="E4961" t="s">
        <v>27</v>
      </c>
      <c r="F4961" t="s">
        <v>21</v>
      </c>
      <c r="G4961">
        <v>2</v>
      </c>
      <c r="H4961" t="s">
        <v>36</v>
      </c>
      <c r="I4961" t="s">
        <v>594</v>
      </c>
      <c r="J4961" t="s">
        <v>32</v>
      </c>
    </row>
    <row r="4962" spans="1:10" x14ac:dyDescent="0.3">
      <c r="A4962">
        <v>104961</v>
      </c>
      <c r="D4962">
        <v>22965</v>
      </c>
      <c r="E4962" t="s">
        <v>20</v>
      </c>
      <c r="F4962" t="s">
        <v>16</v>
      </c>
      <c r="G4962">
        <v>3</v>
      </c>
      <c r="H4962" t="s">
        <v>17</v>
      </c>
      <c r="I4962" t="s">
        <v>351</v>
      </c>
      <c r="J4962" t="s">
        <v>15</v>
      </c>
    </row>
    <row r="4963" spans="1:10" hidden="1" x14ac:dyDescent="0.3">
      <c r="A4963">
        <v>104962</v>
      </c>
      <c r="C4963" t="s">
        <v>26</v>
      </c>
      <c r="F4963" t="s">
        <v>21</v>
      </c>
      <c r="G4963">
        <v>2</v>
      </c>
      <c r="H4963" t="s">
        <v>41</v>
      </c>
      <c r="I4963" t="s">
        <v>85</v>
      </c>
      <c r="J4963" t="s">
        <v>32</v>
      </c>
    </row>
    <row r="4964" spans="1:10" hidden="1" x14ac:dyDescent="0.3">
      <c r="A4964">
        <v>104963</v>
      </c>
      <c r="C4964" t="s">
        <v>26</v>
      </c>
      <c r="D4964">
        <v>39975</v>
      </c>
      <c r="E4964" t="s">
        <v>48</v>
      </c>
      <c r="G4964">
        <v>2</v>
      </c>
      <c r="H4964" t="s">
        <v>13</v>
      </c>
      <c r="I4964" t="s">
        <v>144</v>
      </c>
      <c r="J4964" t="s">
        <v>15</v>
      </c>
    </row>
    <row r="4965" spans="1:10" hidden="1" x14ac:dyDescent="0.3">
      <c r="A4965">
        <v>104964</v>
      </c>
      <c r="B4965">
        <v>50</v>
      </c>
      <c r="C4965" t="s">
        <v>10</v>
      </c>
      <c r="D4965">
        <v>81192</v>
      </c>
      <c r="E4965" t="s">
        <v>27</v>
      </c>
      <c r="F4965" t="s">
        <v>16</v>
      </c>
      <c r="G4965">
        <v>3</v>
      </c>
      <c r="H4965" t="s">
        <v>41</v>
      </c>
      <c r="I4965" t="s">
        <v>655</v>
      </c>
      <c r="J4965" t="s">
        <v>32</v>
      </c>
    </row>
    <row r="4966" spans="1:10" hidden="1" x14ac:dyDescent="0.3">
      <c r="A4966">
        <v>104965</v>
      </c>
      <c r="C4966" t="s">
        <v>26</v>
      </c>
      <c r="D4966">
        <v>64508</v>
      </c>
      <c r="E4966" t="s">
        <v>27</v>
      </c>
      <c r="F4966" t="s">
        <v>21</v>
      </c>
      <c r="G4966">
        <v>5</v>
      </c>
      <c r="H4966" t="s">
        <v>36</v>
      </c>
      <c r="I4966" t="s">
        <v>723</v>
      </c>
      <c r="J4966" t="s">
        <v>19</v>
      </c>
    </row>
    <row r="4967" spans="1:10" hidden="1" x14ac:dyDescent="0.3">
      <c r="A4967">
        <v>104966</v>
      </c>
      <c r="B4967">
        <v>57</v>
      </c>
      <c r="C4967" t="s">
        <v>26</v>
      </c>
      <c r="D4967">
        <v>52350</v>
      </c>
      <c r="E4967" t="s">
        <v>11</v>
      </c>
      <c r="F4967" t="s">
        <v>12</v>
      </c>
      <c r="G4967">
        <v>1</v>
      </c>
      <c r="H4967" t="s">
        <v>28</v>
      </c>
      <c r="I4967" t="s">
        <v>688</v>
      </c>
      <c r="J4967" t="s">
        <v>19</v>
      </c>
    </row>
    <row r="4968" spans="1:10" hidden="1" x14ac:dyDescent="0.3">
      <c r="A4968">
        <v>104967</v>
      </c>
      <c r="B4968">
        <v>53</v>
      </c>
      <c r="C4968" t="s">
        <v>10</v>
      </c>
      <c r="D4968">
        <v>54667</v>
      </c>
      <c r="E4968" t="s">
        <v>11</v>
      </c>
      <c r="F4968" t="s">
        <v>16</v>
      </c>
      <c r="G4968">
        <v>6</v>
      </c>
      <c r="H4968" t="s">
        <v>17</v>
      </c>
      <c r="I4968" t="s">
        <v>519</v>
      </c>
      <c r="J4968" t="s">
        <v>19</v>
      </c>
    </row>
    <row r="4969" spans="1:10" hidden="1" x14ac:dyDescent="0.3">
      <c r="A4969">
        <v>104968</v>
      </c>
      <c r="E4969" t="s">
        <v>48</v>
      </c>
      <c r="F4969" t="s">
        <v>21</v>
      </c>
      <c r="G4969">
        <v>1</v>
      </c>
      <c r="H4969" t="s">
        <v>23</v>
      </c>
      <c r="I4969" t="s">
        <v>359</v>
      </c>
      <c r="J4969" t="s">
        <v>15</v>
      </c>
    </row>
    <row r="4970" spans="1:10" hidden="1" x14ac:dyDescent="0.3">
      <c r="A4970">
        <v>104969</v>
      </c>
      <c r="C4970" t="s">
        <v>10</v>
      </c>
      <c r="D4970">
        <v>60942</v>
      </c>
      <c r="E4970" t="s">
        <v>48</v>
      </c>
      <c r="F4970" t="s">
        <v>16</v>
      </c>
      <c r="G4970">
        <v>2</v>
      </c>
      <c r="H4970" t="s">
        <v>13</v>
      </c>
      <c r="I4970" t="s">
        <v>352</v>
      </c>
      <c r="J4970" t="s">
        <v>32</v>
      </c>
    </row>
    <row r="4971" spans="1:10" hidden="1" x14ac:dyDescent="0.3">
      <c r="A4971">
        <v>104970</v>
      </c>
      <c r="E4971" t="s">
        <v>27</v>
      </c>
      <c r="F4971" t="s">
        <v>12</v>
      </c>
      <c r="G4971">
        <v>1</v>
      </c>
      <c r="H4971" t="s">
        <v>17</v>
      </c>
      <c r="I4971" t="s">
        <v>241</v>
      </c>
      <c r="J4971" t="s">
        <v>19</v>
      </c>
    </row>
    <row r="4972" spans="1:10" hidden="1" x14ac:dyDescent="0.3">
      <c r="A4972">
        <v>104971</v>
      </c>
      <c r="C4972" t="s">
        <v>10</v>
      </c>
      <c r="E4972" t="s">
        <v>11</v>
      </c>
      <c r="F4972" t="s">
        <v>16</v>
      </c>
      <c r="G4972">
        <v>3</v>
      </c>
      <c r="H4972" t="s">
        <v>28</v>
      </c>
      <c r="I4972" t="s">
        <v>470</v>
      </c>
      <c r="J4972" t="s">
        <v>32</v>
      </c>
    </row>
    <row r="4973" spans="1:10" hidden="1" x14ac:dyDescent="0.3">
      <c r="A4973">
        <v>104972</v>
      </c>
      <c r="C4973" t="s">
        <v>26</v>
      </c>
      <c r="D4973">
        <v>52549</v>
      </c>
      <c r="E4973" t="s">
        <v>48</v>
      </c>
      <c r="F4973" t="s">
        <v>16</v>
      </c>
      <c r="G4973">
        <v>3</v>
      </c>
      <c r="H4973" t="s">
        <v>36</v>
      </c>
      <c r="I4973" t="s">
        <v>674</v>
      </c>
      <c r="J4973" t="s">
        <v>15</v>
      </c>
    </row>
    <row r="4974" spans="1:10" hidden="1" x14ac:dyDescent="0.3">
      <c r="A4974">
        <v>104973</v>
      </c>
      <c r="B4974">
        <v>26</v>
      </c>
      <c r="C4974" t="s">
        <v>26</v>
      </c>
      <c r="E4974" t="s">
        <v>48</v>
      </c>
      <c r="F4974" t="s">
        <v>16</v>
      </c>
      <c r="G4974">
        <v>6</v>
      </c>
      <c r="H4974" t="s">
        <v>36</v>
      </c>
      <c r="I4974" t="s">
        <v>601</v>
      </c>
      <c r="J4974" t="s">
        <v>32</v>
      </c>
    </row>
    <row r="4975" spans="1:10" hidden="1" x14ac:dyDescent="0.3">
      <c r="A4975">
        <v>104974</v>
      </c>
      <c r="B4975">
        <v>57</v>
      </c>
      <c r="D4975">
        <v>96507</v>
      </c>
      <c r="E4975" t="s">
        <v>11</v>
      </c>
      <c r="F4975" t="s">
        <v>21</v>
      </c>
      <c r="G4975">
        <v>4</v>
      </c>
      <c r="H4975" t="s">
        <v>23</v>
      </c>
      <c r="I4975" t="s">
        <v>548</v>
      </c>
      <c r="J4975" t="s">
        <v>15</v>
      </c>
    </row>
    <row r="4976" spans="1:10" hidden="1" x14ac:dyDescent="0.3">
      <c r="A4976">
        <v>104975</v>
      </c>
      <c r="C4976" t="s">
        <v>10</v>
      </c>
      <c r="D4976">
        <v>47746</v>
      </c>
      <c r="E4976" t="s">
        <v>27</v>
      </c>
      <c r="G4976">
        <v>6</v>
      </c>
      <c r="H4976" t="s">
        <v>28</v>
      </c>
      <c r="I4976" t="s">
        <v>718</v>
      </c>
      <c r="J4976" t="s">
        <v>15</v>
      </c>
    </row>
    <row r="4977" spans="1:10" hidden="1" x14ac:dyDescent="0.3">
      <c r="A4977">
        <v>104976</v>
      </c>
      <c r="B4977">
        <v>57</v>
      </c>
      <c r="C4977" t="s">
        <v>26</v>
      </c>
      <c r="D4977">
        <v>42006</v>
      </c>
      <c r="E4977" t="s">
        <v>48</v>
      </c>
      <c r="F4977" t="s">
        <v>12</v>
      </c>
      <c r="G4977">
        <v>2</v>
      </c>
      <c r="H4977" t="s">
        <v>41</v>
      </c>
      <c r="I4977" t="s">
        <v>623</v>
      </c>
      <c r="J4977" t="s">
        <v>15</v>
      </c>
    </row>
    <row r="4978" spans="1:10" hidden="1" x14ac:dyDescent="0.3">
      <c r="A4978">
        <v>104977</v>
      </c>
      <c r="C4978" t="s">
        <v>26</v>
      </c>
      <c r="F4978" t="s">
        <v>21</v>
      </c>
      <c r="G4978">
        <v>4</v>
      </c>
      <c r="H4978" t="s">
        <v>36</v>
      </c>
      <c r="I4978" t="s">
        <v>1026</v>
      </c>
      <c r="J4978" t="s">
        <v>15</v>
      </c>
    </row>
    <row r="4979" spans="1:10" hidden="1" x14ac:dyDescent="0.3">
      <c r="A4979">
        <v>104978</v>
      </c>
      <c r="C4979" t="s">
        <v>10</v>
      </c>
      <c r="E4979" t="s">
        <v>27</v>
      </c>
      <c r="F4979" t="s">
        <v>12</v>
      </c>
      <c r="G4979">
        <v>4</v>
      </c>
      <c r="H4979" t="s">
        <v>13</v>
      </c>
      <c r="I4979" t="s">
        <v>619</v>
      </c>
      <c r="J4979" t="s">
        <v>19</v>
      </c>
    </row>
    <row r="4980" spans="1:10" hidden="1" x14ac:dyDescent="0.3">
      <c r="A4980">
        <v>104979</v>
      </c>
      <c r="B4980">
        <v>26</v>
      </c>
      <c r="E4980" t="s">
        <v>11</v>
      </c>
      <c r="F4980" t="s">
        <v>12</v>
      </c>
      <c r="G4980">
        <v>5</v>
      </c>
      <c r="H4980" t="s">
        <v>13</v>
      </c>
      <c r="I4980" t="s">
        <v>298</v>
      </c>
      <c r="J4980" t="s">
        <v>19</v>
      </c>
    </row>
    <row r="4981" spans="1:10" hidden="1" x14ac:dyDescent="0.3">
      <c r="A4981">
        <v>104980</v>
      </c>
      <c r="C4981" t="s">
        <v>26</v>
      </c>
      <c r="D4981">
        <v>29749</v>
      </c>
      <c r="E4981" t="s">
        <v>48</v>
      </c>
      <c r="G4981">
        <v>3</v>
      </c>
      <c r="H4981" t="s">
        <v>23</v>
      </c>
      <c r="I4981" t="s">
        <v>104</v>
      </c>
      <c r="J4981" t="s">
        <v>32</v>
      </c>
    </row>
    <row r="4982" spans="1:10" hidden="1" x14ac:dyDescent="0.3">
      <c r="A4982">
        <v>104981</v>
      </c>
      <c r="B4982">
        <v>55</v>
      </c>
      <c r="C4982" t="s">
        <v>10</v>
      </c>
      <c r="E4982" t="s">
        <v>27</v>
      </c>
      <c r="F4982" t="s">
        <v>21</v>
      </c>
      <c r="G4982">
        <v>1</v>
      </c>
      <c r="H4982" t="s">
        <v>13</v>
      </c>
      <c r="I4982" t="s">
        <v>338</v>
      </c>
      <c r="J4982" t="s">
        <v>32</v>
      </c>
    </row>
    <row r="4983" spans="1:10" hidden="1" x14ac:dyDescent="0.3">
      <c r="A4983">
        <v>104982</v>
      </c>
      <c r="B4983">
        <v>49</v>
      </c>
      <c r="C4983" t="s">
        <v>10</v>
      </c>
      <c r="E4983" t="s">
        <v>11</v>
      </c>
      <c r="G4983">
        <v>1</v>
      </c>
      <c r="H4983" t="s">
        <v>36</v>
      </c>
      <c r="I4983" t="s">
        <v>95</v>
      </c>
      <c r="J4983" t="s">
        <v>15</v>
      </c>
    </row>
    <row r="4984" spans="1:10" hidden="1" x14ac:dyDescent="0.3">
      <c r="A4984">
        <v>104983</v>
      </c>
      <c r="C4984" t="s">
        <v>10</v>
      </c>
      <c r="D4984">
        <v>72735</v>
      </c>
      <c r="E4984" t="s">
        <v>11</v>
      </c>
      <c r="F4984" t="s">
        <v>12</v>
      </c>
      <c r="G4984">
        <v>4</v>
      </c>
      <c r="H4984" t="s">
        <v>17</v>
      </c>
      <c r="I4984" t="s">
        <v>470</v>
      </c>
      <c r="J4984" t="s">
        <v>32</v>
      </c>
    </row>
    <row r="4985" spans="1:10" hidden="1" x14ac:dyDescent="0.3">
      <c r="A4985">
        <v>104984</v>
      </c>
      <c r="B4985">
        <v>50</v>
      </c>
      <c r="E4985" t="s">
        <v>48</v>
      </c>
      <c r="F4985" t="s">
        <v>16</v>
      </c>
      <c r="G4985">
        <v>3</v>
      </c>
      <c r="H4985" t="s">
        <v>28</v>
      </c>
      <c r="I4985" t="s">
        <v>124</v>
      </c>
      <c r="J4985" t="s">
        <v>32</v>
      </c>
    </row>
    <row r="4986" spans="1:10" hidden="1" x14ac:dyDescent="0.3">
      <c r="A4986">
        <v>104985</v>
      </c>
      <c r="C4986" t="s">
        <v>26</v>
      </c>
      <c r="E4986" t="s">
        <v>27</v>
      </c>
      <c r="G4986">
        <v>5</v>
      </c>
      <c r="H4986" t="s">
        <v>36</v>
      </c>
      <c r="I4986" t="s">
        <v>801</v>
      </c>
      <c r="J4986" t="s">
        <v>32</v>
      </c>
    </row>
    <row r="4987" spans="1:10" hidden="1" x14ac:dyDescent="0.3">
      <c r="A4987">
        <v>104986</v>
      </c>
      <c r="C4987" t="s">
        <v>10</v>
      </c>
      <c r="D4987">
        <v>83877</v>
      </c>
      <c r="F4987" t="s">
        <v>21</v>
      </c>
      <c r="G4987">
        <v>2</v>
      </c>
      <c r="H4987" t="s">
        <v>36</v>
      </c>
      <c r="I4987" t="s">
        <v>801</v>
      </c>
      <c r="J4987" t="s">
        <v>19</v>
      </c>
    </row>
    <row r="4988" spans="1:10" hidden="1" x14ac:dyDescent="0.3">
      <c r="A4988">
        <v>104987</v>
      </c>
      <c r="C4988" t="s">
        <v>26</v>
      </c>
      <c r="D4988">
        <v>71082</v>
      </c>
      <c r="E4988" t="s">
        <v>27</v>
      </c>
      <c r="F4988" t="s">
        <v>21</v>
      </c>
      <c r="G4988">
        <v>3</v>
      </c>
      <c r="H4988" t="s">
        <v>41</v>
      </c>
      <c r="I4988" t="s">
        <v>323</v>
      </c>
      <c r="J4988" t="s">
        <v>15</v>
      </c>
    </row>
    <row r="4989" spans="1:10" hidden="1" x14ac:dyDescent="0.3">
      <c r="A4989">
        <v>104988</v>
      </c>
      <c r="C4989" t="s">
        <v>10</v>
      </c>
      <c r="E4989" t="s">
        <v>48</v>
      </c>
      <c r="F4989" t="s">
        <v>16</v>
      </c>
      <c r="G4989">
        <v>5</v>
      </c>
      <c r="H4989" t="s">
        <v>17</v>
      </c>
      <c r="I4989" t="s">
        <v>420</v>
      </c>
      <c r="J4989" t="s">
        <v>15</v>
      </c>
    </row>
    <row r="4990" spans="1:10" x14ac:dyDescent="0.3">
      <c r="A4990">
        <v>104989</v>
      </c>
      <c r="C4990" t="s">
        <v>26</v>
      </c>
      <c r="D4990">
        <v>78379</v>
      </c>
      <c r="E4990" t="s">
        <v>20</v>
      </c>
      <c r="G4990">
        <v>4</v>
      </c>
      <c r="H4990" t="s">
        <v>41</v>
      </c>
      <c r="I4990" t="s">
        <v>978</v>
      </c>
      <c r="J4990" t="s">
        <v>32</v>
      </c>
    </row>
    <row r="4991" spans="1:10" hidden="1" x14ac:dyDescent="0.3">
      <c r="A4991">
        <v>104990</v>
      </c>
      <c r="B4991">
        <v>26</v>
      </c>
      <c r="C4991" t="s">
        <v>10</v>
      </c>
      <c r="F4991" t="s">
        <v>16</v>
      </c>
      <c r="G4991">
        <v>3</v>
      </c>
      <c r="H4991" t="s">
        <v>28</v>
      </c>
      <c r="I4991" t="s">
        <v>108</v>
      </c>
      <c r="J4991" t="s">
        <v>32</v>
      </c>
    </row>
    <row r="4992" spans="1:10" x14ac:dyDescent="0.3">
      <c r="A4992">
        <v>104991</v>
      </c>
      <c r="C4992" t="s">
        <v>10</v>
      </c>
      <c r="D4992">
        <v>63925</v>
      </c>
      <c r="E4992" t="s">
        <v>20</v>
      </c>
      <c r="F4992" t="s">
        <v>21</v>
      </c>
      <c r="G4992">
        <v>6</v>
      </c>
      <c r="H4992" t="s">
        <v>28</v>
      </c>
      <c r="I4992" t="s">
        <v>411</v>
      </c>
      <c r="J4992" t="s">
        <v>15</v>
      </c>
    </row>
    <row r="4993" spans="1:10" hidden="1" x14ac:dyDescent="0.3">
      <c r="A4993">
        <v>104992</v>
      </c>
      <c r="B4993">
        <v>19</v>
      </c>
      <c r="D4993">
        <v>27999</v>
      </c>
      <c r="E4993" t="s">
        <v>48</v>
      </c>
      <c r="F4993" t="s">
        <v>16</v>
      </c>
      <c r="G4993">
        <v>3</v>
      </c>
      <c r="H4993" t="s">
        <v>23</v>
      </c>
      <c r="I4993" t="s">
        <v>506</v>
      </c>
      <c r="J4993" t="s">
        <v>32</v>
      </c>
    </row>
    <row r="4994" spans="1:10" hidden="1" x14ac:dyDescent="0.3">
      <c r="A4994">
        <v>104993</v>
      </c>
      <c r="C4994" t="s">
        <v>10</v>
      </c>
      <c r="D4994">
        <v>29337</v>
      </c>
      <c r="E4994" t="s">
        <v>11</v>
      </c>
      <c r="F4994" t="s">
        <v>16</v>
      </c>
      <c r="G4994">
        <v>3</v>
      </c>
      <c r="H4994" t="s">
        <v>13</v>
      </c>
      <c r="I4994" t="s">
        <v>563</v>
      </c>
      <c r="J4994" t="s">
        <v>32</v>
      </c>
    </row>
    <row r="4995" spans="1:10" hidden="1" x14ac:dyDescent="0.3">
      <c r="A4995">
        <v>104994</v>
      </c>
      <c r="B4995">
        <v>29</v>
      </c>
      <c r="E4995" t="s">
        <v>11</v>
      </c>
      <c r="F4995" t="s">
        <v>21</v>
      </c>
      <c r="G4995">
        <v>4</v>
      </c>
      <c r="H4995" t="s">
        <v>28</v>
      </c>
      <c r="I4995" t="s">
        <v>600</v>
      </c>
      <c r="J4995" t="s">
        <v>32</v>
      </c>
    </row>
    <row r="4996" spans="1:10" x14ac:dyDescent="0.3">
      <c r="A4996">
        <v>104995</v>
      </c>
      <c r="B4996">
        <v>21</v>
      </c>
      <c r="C4996" t="s">
        <v>26</v>
      </c>
      <c r="E4996" t="s">
        <v>20</v>
      </c>
      <c r="F4996" t="s">
        <v>16</v>
      </c>
      <c r="G4996">
        <v>4</v>
      </c>
      <c r="H4996" t="s">
        <v>28</v>
      </c>
      <c r="I4996" t="s">
        <v>882</v>
      </c>
      <c r="J4996" t="s">
        <v>15</v>
      </c>
    </row>
    <row r="4997" spans="1:10" hidden="1" x14ac:dyDescent="0.3">
      <c r="A4997">
        <v>104996</v>
      </c>
      <c r="B4997">
        <v>52</v>
      </c>
      <c r="C4997" t="s">
        <v>26</v>
      </c>
      <c r="E4997" t="s">
        <v>48</v>
      </c>
      <c r="F4997" t="s">
        <v>21</v>
      </c>
      <c r="G4997">
        <v>2</v>
      </c>
      <c r="H4997" t="s">
        <v>23</v>
      </c>
      <c r="I4997" t="s">
        <v>246</v>
      </c>
      <c r="J4997" t="s">
        <v>19</v>
      </c>
    </row>
    <row r="4998" spans="1:10" hidden="1" x14ac:dyDescent="0.3">
      <c r="A4998">
        <v>104997</v>
      </c>
      <c r="B4998">
        <v>46</v>
      </c>
      <c r="C4998" t="s">
        <v>10</v>
      </c>
      <c r="E4998" t="s">
        <v>11</v>
      </c>
      <c r="F4998" t="s">
        <v>16</v>
      </c>
      <c r="G4998">
        <v>2</v>
      </c>
      <c r="H4998" t="s">
        <v>17</v>
      </c>
      <c r="I4998" t="s">
        <v>1095</v>
      </c>
      <c r="J4998" t="s">
        <v>32</v>
      </c>
    </row>
    <row r="4999" spans="1:10" hidden="1" x14ac:dyDescent="0.3">
      <c r="A4999">
        <v>104998</v>
      </c>
      <c r="C4999" t="s">
        <v>26</v>
      </c>
      <c r="D4999">
        <v>58347</v>
      </c>
      <c r="E4999" t="s">
        <v>27</v>
      </c>
      <c r="G4999">
        <v>2</v>
      </c>
      <c r="H4999" t="s">
        <v>28</v>
      </c>
      <c r="I4999" t="s">
        <v>821</v>
      </c>
      <c r="J4999" t="s">
        <v>19</v>
      </c>
    </row>
    <row r="5000" spans="1:10" hidden="1" x14ac:dyDescent="0.3">
      <c r="A5000">
        <v>104999</v>
      </c>
      <c r="D5000">
        <v>56515</v>
      </c>
      <c r="E5000" t="s">
        <v>48</v>
      </c>
      <c r="F5000" t="s">
        <v>16</v>
      </c>
      <c r="G5000">
        <v>5</v>
      </c>
      <c r="H5000" t="s">
        <v>28</v>
      </c>
      <c r="I5000" t="s">
        <v>782</v>
      </c>
      <c r="J5000" t="s">
        <v>19</v>
      </c>
    </row>
    <row r="5001" spans="1:10" hidden="1" x14ac:dyDescent="0.3">
      <c r="A5001">
        <v>105000</v>
      </c>
      <c r="C5001" t="s">
        <v>26</v>
      </c>
      <c r="F5001" t="s">
        <v>12</v>
      </c>
      <c r="G5001">
        <v>2</v>
      </c>
      <c r="H5001" t="s">
        <v>13</v>
      </c>
      <c r="I5001" t="s">
        <v>633</v>
      </c>
      <c r="J5001" t="s">
        <v>32</v>
      </c>
    </row>
    <row r="5002" spans="1:10" hidden="1" x14ac:dyDescent="0.3">
      <c r="A5002">
        <v>105001</v>
      </c>
      <c r="C5002" t="s">
        <v>10</v>
      </c>
      <c r="D5002">
        <v>27760</v>
      </c>
      <c r="E5002" t="s">
        <v>27</v>
      </c>
      <c r="G5002">
        <v>6</v>
      </c>
      <c r="H5002" t="s">
        <v>36</v>
      </c>
      <c r="I5002" t="s">
        <v>895</v>
      </c>
      <c r="J5002" t="s">
        <v>32</v>
      </c>
    </row>
    <row r="5003" spans="1:10" hidden="1" x14ac:dyDescent="0.3">
      <c r="A5003">
        <v>105002</v>
      </c>
      <c r="B5003">
        <v>54</v>
      </c>
      <c r="D5003">
        <v>34878</v>
      </c>
      <c r="F5003" t="s">
        <v>21</v>
      </c>
      <c r="G5003">
        <v>3</v>
      </c>
      <c r="H5003" t="s">
        <v>23</v>
      </c>
      <c r="I5003" t="s">
        <v>66</v>
      </c>
      <c r="J5003" t="s">
        <v>19</v>
      </c>
    </row>
    <row r="5004" spans="1:10" hidden="1" x14ac:dyDescent="0.3">
      <c r="A5004">
        <v>105003</v>
      </c>
      <c r="B5004">
        <v>31</v>
      </c>
      <c r="C5004" t="s">
        <v>26</v>
      </c>
      <c r="D5004">
        <v>96070</v>
      </c>
      <c r="E5004" t="s">
        <v>27</v>
      </c>
      <c r="F5004" t="s">
        <v>16</v>
      </c>
      <c r="G5004">
        <v>6</v>
      </c>
      <c r="H5004" t="s">
        <v>13</v>
      </c>
      <c r="I5004" t="s">
        <v>416</v>
      </c>
      <c r="J5004" t="s">
        <v>15</v>
      </c>
    </row>
    <row r="5005" spans="1:10" hidden="1" x14ac:dyDescent="0.3">
      <c r="A5005">
        <v>105004</v>
      </c>
      <c r="D5005">
        <v>94675</v>
      </c>
      <c r="E5005" t="s">
        <v>48</v>
      </c>
      <c r="G5005">
        <v>6</v>
      </c>
      <c r="H5005" t="s">
        <v>13</v>
      </c>
      <c r="I5005" t="s">
        <v>1082</v>
      </c>
      <c r="J5005" t="s">
        <v>19</v>
      </c>
    </row>
    <row r="5006" spans="1:10" x14ac:dyDescent="0.3">
      <c r="A5006">
        <v>105005</v>
      </c>
      <c r="C5006" t="s">
        <v>10</v>
      </c>
      <c r="E5006" t="s">
        <v>20</v>
      </c>
      <c r="F5006" t="s">
        <v>16</v>
      </c>
      <c r="G5006">
        <v>6</v>
      </c>
      <c r="H5006" t="s">
        <v>28</v>
      </c>
      <c r="I5006" t="s">
        <v>783</v>
      </c>
      <c r="J5006" t="s">
        <v>19</v>
      </c>
    </row>
    <row r="5007" spans="1:10" hidden="1" x14ac:dyDescent="0.3">
      <c r="A5007">
        <v>105006</v>
      </c>
      <c r="B5007">
        <v>56</v>
      </c>
      <c r="C5007" t="s">
        <v>26</v>
      </c>
      <c r="G5007">
        <v>1</v>
      </c>
      <c r="H5007" t="s">
        <v>36</v>
      </c>
      <c r="I5007" t="s">
        <v>284</v>
      </c>
      <c r="J5007" t="s">
        <v>32</v>
      </c>
    </row>
    <row r="5008" spans="1:10" x14ac:dyDescent="0.3">
      <c r="A5008">
        <v>105007</v>
      </c>
      <c r="C5008" t="s">
        <v>10</v>
      </c>
      <c r="E5008" t="s">
        <v>20</v>
      </c>
      <c r="F5008" t="s">
        <v>12</v>
      </c>
      <c r="G5008">
        <v>2</v>
      </c>
      <c r="H5008" t="s">
        <v>13</v>
      </c>
      <c r="I5008" t="s">
        <v>108</v>
      </c>
      <c r="J5008" t="s">
        <v>19</v>
      </c>
    </row>
    <row r="5009" spans="1:10" hidden="1" x14ac:dyDescent="0.3">
      <c r="A5009">
        <v>105008</v>
      </c>
      <c r="C5009" t="s">
        <v>10</v>
      </c>
      <c r="D5009">
        <v>25931</v>
      </c>
      <c r="E5009" t="s">
        <v>48</v>
      </c>
      <c r="F5009" t="s">
        <v>12</v>
      </c>
      <c r="G5009">
        <v>2</v>
      </c>
      <c r="H5009" t="s">
        <v>17</v>
      </c>
      <c r="I5009" t="s">
        <v>601</v>
      </c>
      <c r="J5009" t="s">
        <v>32</v>
      </c>
    </row>
    <row r="5010" spans="1:10" hidden="1" x14ac:dyDescent="0.3">
      <c r="A5010">
        <v>105009</v>
      </c>
      <c r="B5010">
        <v>57</v>
      </c>
      <c r="E5010" t="s">
        <v>48</v>
      </c>
      <c r="G5010">
        <v>3</v>
      </c>
      <c r="H5010" t="s">
        <v>17</v>
      </c>
      <c r="I5010" t="s">
        <v>665</v>
      </c>
      <c r="J5010" t="s">
        <v>19</v>
      </c>
    </row>
    <row r="5011" spans="1:10" hidden="1" x14ac:dyDescent="0.3">
      <c r="A5011">
        <v>105010</v>
      </c>
      <c r="B5011">
        <v>23</v>
      </c>
      <c r="C5011" t="s">
        <v>26</v>
      </c>
      <c r="D5011">
        <v>81757</v>
      </c>
      <c r="E5011" t="s">
        <v>11</v>
      </c>
      <c r="F5011" t="s">
        <v>16</v>
      </c>
      <c r="G5011">
        <v>1</v>
      </c>
      <c r="H5011" t="s">
        <v>13</v>
      </c>
      <c r="I5011" t="s">
        <v>35</v>
      </c>
      <c r="J5011" t="s">
        <v>19</v>
      </c>
    </row>
    <row r="5012" spans="1:10" hidden="1" x14ac:dyDescent="0.3">
      <c r="A5012">
        <v>105011</v>
      </c>
      <c r="B5012">
        <v>20</v>
      </c>
      <c r="C5012" t="s">
        <v>10</v>
      </c>
      <c r="E5012" t="s">
        <v>11</v>
      </c>
      <c r="F5012" t="s">
        <v>12</v>
      </c>
      <c r="G5012">
        <v>3</v>
      </c>
      <c r="H5012" t="s">
        <v>17</v>
      </c>
      <c r="I5012" t="s">
        <v>317</v>
      </c>
      <c r="J5012" t="s">
        <v>19</v>
      </c>
    </row>
    <row r="5013" spans="1:10" x14ac:dyDescent="0.3">
      <c r="A5013">
        <v>105012</v>
      </c>
      <c r="B5013">
        <v>47</v>
      </c>
      <c r="C5013" t="s">
        <v>26</v>
      </c>
      <c r="D5013">
        <v>25798</v>
      </c>
      <c r="E5013" t="s">
        <v>20</v>
      </c>
      <c r="F5013" t="s">
        <v>16</v>
      </c>
      <c r="G5013">
        <v>4</v>
      </c>
      <c r="H5013" t="s">
        <v>23</v>
      </c>
      <c r="I5013" t="s">
        <v>175</v>
      </c>
      <c r="J5013" t="s">
        <v>15</v>
      </c>
    </row>
    <row r="5014" spans="1:10" hidden="1" x14ac:dyDescent="0.3">
      <c r="A5014">
        <v>105013</v>
      </c>
      <c r="B5014">
        <v>29</v>
      </c>
      <c r="C5014" t="s">
        <v>26</v>
      </c>
      <c r="D5014">
        <v>92123</v>
      </c>
      <c r="F5014" t="s">
        <v>21</v>
      </c>
      <c r="G5014">
        <v>4</v>
      </c>
      <c r="H5014" t="s">
        <v>13</v>
      </c>
      <c r="I5014" t="s">
        <v>969</v>
      </c>
      <c r="J5014" t="s">
        <v>19</v>
      </c>
    </row>
    <row r="5015" spans="1:10" x14ac:dyDescent="0.3">
      <c r="A5015">
        <v>105014</v>
      </c>
      <c r="B5015">
        <v>28</v>
      </c>
      <c r="C5015" t="s">
        <v>10</v>
      </c>
      <c r="D5015">
        <v>71906</v>
      </c>
      <c r="E5015" t="s">
        <v>20</v>
      </c>
      <c r="F5015" t="s">
        <v>21</v>
      </c>
      <c r="G5015">
        <v>2</v>
      </c>
      <c r="H5015" t="s">
        <v>28</v>
      </c>
      <c r="I5015" t="s">
        <v>278</v>
      </c>
      <c r="J5015" t="s">
        <v>19</v>
      </c>
    </row>
    <row r="5016" spans="1:10" x14ac:dyDescent="0.3">
      <c r="A5016">
        <v>105015</v>
      </c>
      <c r="B5016">
        <v>60</v>
      </c>
      <c r="C5016" t="s">
        <v>10</v>
      </c>
      <c r="E5016" t="s">
        <v>20</v>
      </c>
      <c r="G5016">
        <v>1</v>
      </c>
      <c r="H5016" t="s">
        <v>23</v>
      </c>
      <c r="I5016" t="s">
        <v>933</v>
      </c>
      <c r="J5016" t="s">
        <v>15</v>
      </c>
    </row>
    <row r="5017" spans="1:10" hidden="1" x14ac:dyDescent="0.3">
      <c r="A5017">
        <v>105016</v>
      </c>
      <c r="B5017">
        <v>20</v>
      </c>
      <c r="C5017" t="s">
        <v>26</v>
      </c>
      <c r="E5017" t="s">
        <v>27</v>
      </c>
      <c r="F5017" t="s">
        <v>12</v>
      </c>
      <c r="G5017">
        <v>5</v>
      </c>
      <c r="H5017" t="s">
        <v>28</v>
      </c>
      <c r="I5017" t="s">
        <v>1060</v>
      </c>
      <c r="J5017" t="s">
        <v>32</v>
      </c>
    </row>
    <row r="5018" spans="1:10" hidden="1" x14ac:dyDescent="0.3">
      <c r="A5018">
        <v>105017</v>
      </c>
      <c r="D5018">
        <v>25832</v>
      </c>
      <c r="E5018" t="s">
        <v>11</v>
      </c>
      <c r="G5018">
        <v>4</v>
      </c>
      <c r="H5018" t="s">
        <v>13</v>
      </c>
      <c r="I5018" t="s">
        <v>708</v>
      </c>
      <c r="J5018" t="s">
        <v>15</v>
      </c>
    </row>
    <row r="5019" spans="1:10" hidden="1" x14ac:dyDescent="0.3">
      <c r="A5019">
        <v>105018</v>
      </c>
      <c r="B5019">
        <v>60</v>
      </c>
      <c r="C5019" t="s">
        <v>26</v>
      </c>
      <c r="D5019">
        <v>24309</v>
      </c>
      <c r="E5019" t="s">
        <v>27</v>
      </c>
      <c r="F5019" t="s">
        <v>12</v>
      </c>
      <c r="G5019">
        <v>3</v>
      </c>
      <c r="H5019" t="s">
        <v>28</v>
      </c>
      <c r="I5019" t="s">
        <v>646</v>
      </c>
      <c r="J5019" t="s">
        <v>19</v>
      </c>
    </row>
    <row r="5020" spans="1:10" x14ac:dyDescent="0.3">
      <c r="A5020">
        <v>105019</v>
      </c>
      <c r="C5020" t="s">
        <v>26</v>
      </c>
      <c r="D5020">
        <v>72034</v>
      </c>
      <c r="E5020" t="s">
        <v>20</v>
      </c>
      <c r="G5020">
        <v>1</v>
      </c>
      <c r="H5020" t="s">
        <v>36</v>
      </c>
      <c r="I5020" t="s">
        <v>921</v>
      </c>
      <c r="J5020" t="s">
        <v>19</v>
      </c>
    </row>
    <row r="5021" spans="1:10" hidden="1" x14ac:dyDescent="0.3">
      <c r="A5021">
        <v>105020</v>
      </c>
      <c r="C5021" t="s">
        <v>26</v>
      </c>
      <c r="D5021">
        <v>61972</v>
      </c>
      <c r="E5021" t="s">
        <v>11</v>
      </c>
      <c r="F5021" t="s">
        <v>12</v>
      </c>
      <c r="G5021">
        <v>2</v>
      </c>
      <c r="H5021" t="s">
        <v>23</v>
      </c>
      <c r="I5021" t="s">
        <v>538</v>
      </c>
      <c r="J5021" t="s">
        <v>32</v>
      </c>
    </row>
    <row r="5022" spans="1:10" hidden="1" x14ac:dyDescent="0.3">
      <c r="A5022">
        <v>105021</v>
      </c>
      <c r="C5022" t="s">
        <v>10</v>
      </c>
      <c r="D5022">
        <v>30084</v>
      </c>
      <c r="F5022" t="s">
        <v>21</v>
      </c>
      <c r="G5022">
        <v>1</v>
      </c>
      <c r="H5022" t="s">
        <v>17</v>
      </c>
      <c r="I5022" t="s">
        <v>831</v>
      </c>
      <c r="J5022" t="s">
        <v>15</v>
      </c>
    </row>
    <row r="5023" spans="1:10" hidden="1" x14ac:dyDescent="0.3">
      <c r="A5023">
        <v>105022</v>
      </c>
      <c r="B5023">
        <v>28</v>
      </c>
      <c r="C5023" t="s">
        <v>10</v>
      </c>
      <c r="E5023" t="s">
        <v>48</v>
      </c>
      <c r="F5023" t="s">
        <v>21</v>
      </c>
      <c r="G5023">
        <v>2</v>
      </c>
      <c r="H5023" t="s">
        <v>17</v>
      </c>
      <c r="I5023" t="s">
        <v>295</v>
      </c>
      <c r="J5023" t="s">
        <v>15</v>
      </c>
    </row>
    <row r="5024" spans="1:10" hidden="1" x14ac:dyDescent="0.3">
      <c r="A5024">
        <v>105023</v>
      </c>
      <c r="B5024">
        <v>27</v>
      </c>
      <c r="C5024" t="s">
        <v>10</v>
      </c>
      <c r="D5024">
        <v>91602</v>
      </c>
      <c r="E5024" t="s">
        <v>27</v>
      </c>
      <c r="G5024">
        <v>3</v>
      </c>
      <c r="H5024" t="s">
        <v>28</v>
      </c>
      <c r="I5024" t="s">
        <v>577</v>
      </c>
      <c r="J5024" t="s">
        <v>19</v>
      </c>
    </row>
    <row r="5025" spans="1:10" hidden="1" x14ac:dyDescent="0.3">
      <c r="A5025">
        <v>105024</v>
      </c>
      <c r="B5025">
        <v>49</v>
      </c>
      <c r="C5025" t="s">
        <v>26</v>
      </c>
      <c r="E5025" t="s">
        <v>11</v>
      </c>
      <c r="F5025" t="s">
        <v>21</v>
      </c>
      <c r="G5025">
        <v>3</v>
      </c>
      <c r="H5025" t="s">
        <v>41</v>
      </c>
      <c r="I5025" t="s">
        <v>710</v>
      </c>
      <c r="J5025" t="s">
        <v>19</v>
      </c>
    </row>
    <row r="5026" spans="1:10" hidden="1" x14ac:dyDescent="0.3">
      <c r="A5026">
        <v>105025</v>
      </c>
      <c r="B5026">
        <v>45</v>
      </c>
      <c r="C5026" t="s">
        <v>10</v>
      </c>
      <c r="E5026" t="s">
        <v>11</v>
      </c>
      <c r="F5026" t="s">
        <v>21</v>
      </c>
      <c r="G5026">
        <v>1</v>
      </c>
      <c r="H5026" t="s">
        <v>41</v>
      </c>
      <c r="I5026" t="s">
        <v>42</v>
      </c>
      <c r="J5026" t="s">
        <v>15</v>
      </c>
    </row>
    <row r="5027" spans="1:10" hidden="1" x14ac:dyDescent="0.3">
      <c r="A5027">
        <v>105026</v>
      </c>
      <c r="B5027">
        <v>30</v>
      </c>
      <c r="D5027">
        <v>48592</v>
      </c>
      <c r="E5027" t="s">
        <v>27</v>
      </c>
      <c r="F5027" t="s">
        <v>21</v>
      </c>
      <c r="G5027">
        <v>6</v>
      </c>
      <c r="H5027" t="s">
        <v>41</v>
      </c>
      <c r="I5027" t="s">
        <v>659</v>
      </c>
      <c r="J5027" t="s">
        <v>32</v>
      </c>
    </row>
    <row r="5028" spans="1:10" hidden="1" x14ac:dyDescent="0.3">
      <c r="A5028">
        <v>105027</v>
      </c>
      <c r="B5028">
        <v>44</v>
      </c>
      <c r="C5028" t="s">
        <v>26</v>
      </c>
      <c r="F5028" t="s">
        <v>16</v>
      </c>
      <c r="G5028">
        <v>4</v>
      </c>
      <c r="H5028" t="s">
        <v>41</v>
      </c>
      <c r="I5028" t="s">
        <v>1003</v>
      </c>
      <c r="J5028" t="s">
        <v>32</v>
      </c>
    </row>
    <row r="5029" spans="1:10" hidden="1" x14ac:dyDescent="0.3">
      <c r="A5029">
        <v>105028</v>
      </c>
      <c r="C5029" t="s">
        <v>10</v>
      </c>
      <c r="E5029" t="s">
        <v>11</v>
      </c>
      <c r="F5029" t="s">
        <v>12</v>
      </c>
      <c r="G5029">
        <v>4</v>
      </c>
      <c r="H5029" t="s">
        <v>36</v>
      </c>
      <c r="I5029" t="s">
        <v>709</v>
      </c>
      <c r="J5029" t="s">
        <v>15</v>
      </c>
    </row>
    <row r="5030" spans="1:10" hidden="1" x14ac:dyDescent="0.3">
      <c r="A5030">
        <v>105029</v>
      </c>
      <c r="B5030">
        <v>30</v>
      </c>
      <c r="D5030">
        <v>22065</v>
      </c>
      <c r="E5030" t="s">
        <v>48</v>
      </c>
      <c r="F5030" t="s">
        <v>16</v>
      </c>
      <c r="G5030">
        <v>5</v>
      </c>
      <c r="H5030" t="s">
        <v>17</v>
      </c>
      <c r="I5030" t="s">
        <v>1072</v>
      </c>
      <c r="J5030" t="s">
        <v>19</v>
      </c>
    </row>
    <row r="5031" spans="1:10" hidden="1" x14ac:dyDescent="0.3">
      <c r="A5031">
        <v>105030</v>
      </c>
      <c r="B5031">
        <v>32</v>
      </c>
      <c r="C5031" t="s">
        <v>10</v>
      </c>
      <c r="E5031" t="s">
        <v>27</v>
      </c>
      <c r="F5031" t="s">
        <v>12</v>
      </c>
      <c r="G5031">
        <v>4</v>
      </c>
      <c r="H5031" t="s">
        <v>36</v>
      </c>
      <c r="I5031" t="s">
        <v>854</v>
      </c>
      <c r="J5031" t="s">
        <v>19</v>
      </c>
    </row>
    <row r="5032" spans="1:10" hidden="1" x14ac:dyDescent="0.3">
      <c r="A5032">
        <v>105031</v>
      </c>
      <c r="E5032" t="s">
        <v>48</v>
      </c>
      <c r="F5032" t="s">
        <v>21</v>
      </c>
      <c r="G5032">
        <v>5</v>
      </c>
      <c r="H5032" t="s">
        <v>36</v>
      </c>
      <c r="I5032" t="s">
        <v>1039</v>
      </c>
      <c r="J5032" t="s">
        <v>19</v>
      </c>
    </row>
    <row r="5033" spans="1:10" hidden="1" x14ac:dyDescent="0.3">
      <c r="A5033">
        <v>105032</v>
      </c>
      <c r="B5033">
        <v>49</v>
      </c>
      <c r="E5033" t="s">
        <v>11</v>
      </c>
      <c r="G5033">
        <v>6</v>
      </c>
      <c r="H5033" t="s">
        <v>41</v>
      </c>
      <c r="I5033" t="s">
        <v>380</v>
      </c>
      <c r="J5033" t="s">
        <v>19</v>
      </c>
    </row>
    <row r="5034" spans="1:10" hidden="1" x14ac:dyDescent="0.3">
      <c r="A5034">
        <v>105033</v>
      </c>
      <c r="B5034">
        <v>27</v>
      </c>
      <c r="C5034" t="s">
        <v>10</v>
      </c>
      <c r="F5034" t="s">
        <v>16</v>
      </c>
      <c r="G5034">
        <v>5</v>
      </c>
      <c r="H5034" t="s">
        <v>36</v>
      </c>
      <c r="I5034" t="s">
        <v>979</v>
      </c>
      <c r="J5034" t="s">
        <v>19</v>
      </c>
    </row>
    <row r="5035" spans="1:10" hidden="1" x14ac:dyDescent="0.3">
      <c r="A5035">
        <v>105034</v>
      </c>
      <c r="B5035">
        <v>58</v>
      </c>
      <c r="C5035" t="s">
        <v>10</v>
      </c>
      <c r="F5035" t="s">
        <v>16</v>
      </c>
      <c r="G5035">
        <v>5</v>
      </c>
      <c r="H5035" t="s">
        <v>41</v>
      </c>
      <c r="I5035" t="s">
        <v>209</v>
      </c>
      <c r="J5035" t="s">
        <v>32</v>
      </c>
    </row>
    <row r="5036" spans="1:10" hidden="1" x14ac:dyDescent="0.3">
      <c r="A5036">
        <v>105035</v>
      </c>
      <c r="C5036" t="s">
        <v>10</v>
      </c>
      <c r="E5036" t="s">
        <v>48</v>
      </c>
      <c r="F5036" t="s">
        <v>12</v>
      </c>
      <c r="G5036">
        <v>3</v>
      </c>
      <c r="H5036" t="s">
        <v>36</v>
      </c>
      <c r="I5036" t="s">
        <v>618</v>
      </c>
      <c r="J5036" t="s">
        <v>19</v>
      </c>
    </row>
    <row r="5037" spans="1:10" hidden="1" x14ac:dyDescent="0.3">
      <c r="A5037">
        <v>105036</v>
      </c>
      <c r="B5037">
        <v>29</v>
      </c>
      <c r="C5037" t="s">
        <v>26</v>
      </c>
      <c r="D5037">
        <v>98943</v>
      </c>
      <c r="E5037" t="s">
        <v>11</v>
      </c>
      <c r="G5037">
        <v>4</v>
      </c>
      <c r="H5037" t="s">
        <v>17</v>
      </c>
      <c r="I5037" t="s">
        <v>334</v>
      </c>
      <c r="J5037" t="s">
        <v>15</v>
      </c>
    </row>
    <row r="5038" spans="1:10" x14ac:dyDescent="0.3">
      <c r="A5038">
        <v>105037</v>
      </c>
      <c r="C5038" t="s">
        <v>10</v>
      </c>
      <c r="E5038" t="s">
        <v>20</v>
      </c>
      <c r="F5038" t="s">
        <v>21</v>
      </c>
      <c r="G5038">
        <v>2</v>
      </c>
      <c r="H5038" t="s">
        <v>17</v>
      </c>
      <c r="I5038" t="s">
        <v>777</v>
      </c>
      <c r="J5038" t="s">
        <v>19</v>
      </c>
    </row>
    <row r="5039" spans="1:10" hidden="1" x14ac:dyDescent="0.3">
      <c r="A5039">
        <v>105038</v>
      </c>
      <c r="B5039">
        <v>24</v>
      </c>
      <c r="E5039" t="s">
        <v>11</v>
      </c>
      <c r="G5039">
        <v>3</v>
      </c>
      <c r="H5039" t="s">
        <v>36</v>
      </c>
      <c r="I5039" t="s">
        <v>531</v>
      </c>
      <c r="J5039" t="s">
        <v>19</v>
      </c>
    </row>
    <row r="5040" spans="1:10" hidden="1" x14ac:dyDescent="0.3">
      <c r="A5040">
        <v>105039</v>
      </c>
      <c r="B5040">
        <v>60</v>
      </c>
      <c r="C5040" t="s">
        <v>26</v>
      </c>
      <c r="D5040">
        <v>28977</v>
      </c>
      <c r="E5040" t="s">
        <v>27</v>
      </c>
      <c r="G5040">
        <v>2</v>
      </c>
      <c r="H5040" t="s">
        <v>36</v>
      </c>
      <c r="I5040" t="s">
        <v>138</v>
      </c>
      <c r="J5040" t="s">
        <v>19</v>
      </c>
    </row>
    <row r="5041" spans="1:10" hidden="1" x14ac:dyDescent="0.3">
      <c r="A5041">
        <v>105040</v>
      </c>
      <c r="D5041">
        <v>75736</v>
      </c>
      <c r="E5041" t="s">
        <v>27</v>
      </c>
      <c r="F5041" t="s">
        <v>21</v>
      </c>
      <c r="G5041">
        <v>4</v>
      </c>
      <c r="H5041" t="s">
        <v>36</v>
      </c>
      <c r="I5041" t="s">
        <v>468</v>
      </c>
      <c r="J5041" t="s">
        <v>15</v>
      </c>
    </row>
    <row r="5042" spans="1:10" hidden="1" x14ac:dyDescent="0.3">
      <c r="A5042">
        <v>105041</v>
      </c>
      <c r="B5042">
        <v>54</v>
      </c>
      <c r="C5042" t="s">
        <v>26</v>
      </c>
      <c r="D5042">
        <v>59954</v>
      </c>
      <c r="E5042" t="s">
        <v>27</v>
      </c>
      <c r="F5042" t="s">
        <v>16</v>
      </c>
      <c r="G5042">
        <v>5</v>
      </c>
      <c r="H5042" t="s">
        <v>13</v>
      </c>
      <c r="I5042" t="s">
        <v>465</v>
      </c>
      <c r="J5042" t="s">
        <v>19</v>
      </c>
    </row>
    <row r="5043" spans="1:10" hidden="1" x14ac:dyDescent="0.3">
      <c r="A5043">
        <v>105042</v>
      </c>
      <c r="C5043" t="s">
        <v>26</v>
      </c>
      <c r="F5043" t="s">
        <v>16</v>
      </c>
      <c r="G5043">
        <v>5</v>
      </c>
      <c r="H5043" t="s">
        <v>23</v>
      </c>
      <c r="I5043" t="s">
        <v>14</v>
      </c>
      <c r="J5043" t="s">
        <v>15</v>
      </c>
    </row>
    <row r="5044" spans="1:10" hidden="1" x14ac:dyDescent="0.3">
      <c r="A5044">
        <v>105043</v>
      </c>
      <c r="B5044">
        <v>34</v>
      </c>
      <c r="C5044" t="s">
        <v>26</v>
      </c>
      <c r="E5044" t="s">
        <v>48</v>
      </c>
      <c r="F5044" t="s">
        <v>12</v>
      </c>
      <c r="G5044">
        <v>4</v>
      </c>
      <c r="H5044" t="s">
        <v>41</v>
      </c>
      <c r="I5044" t="s">
        <v>1074</v>
      </c>
      <c r="J5044" t="s">
        <v>32</v>
      </c>
    </row>
    <row r="5045" spans="1:10" x14ac:dyDescent="0.3">
      <c r="A5045">
        <v>105044</v>
      </c>
      <c r="B5045">
        <v>22</v>
      </c>
      <c r="C5045" t="s">
        <v>26</v>
      </c>
      <c r="D5045">
        <v>75118</v>
      </c>
      <c r="E5045" t="s">
        <v>20</v>
      </c>
      <c r="F5045" t="s">
        <v>16</v>
      </c>
      <c r="G5045">
        <v>5</v>
      </c>
      <c r="H5045" t="s">
        <v>28</v>
      </c>
      <c r="I5045" t="s">
        <v>842</v>
      </c>
      <c r="J5045" t="s">
        <v>15</v>
      </c>
    </row>
    <row r="5046" spans="1:10" hidden="1" x14ac:dyDescent="0.3">
      <c r="A5046">
        <v>105045</v>
      </c>
      <c r="B5046">
        <v>46</v>
      </c>
      <c r="C5046" t="s">
        <v>10</v>
      </c>
      <c r="E5046" t="s">
        <v>11</v>
      </c>
      <c r="G5046">
        <v>3</v>
      </c>
      <c r="H5046" t="s">
        <v>36</v>
      </c>
      <c r="I5046" t="s">
        <v>831</v>
      </c>
      <c r="J5046" t="s">
        <v>15</v>
      </c>
    </row>
    <row r="5047" spans="1:10" x14ac:dyDescent="0.3">
      <c r="A5047">
        <v>105046</v>
      </c>
      <c r="B5047">
        <v>24</v>
      </c>
      <c r="C5047" t="s">
        <v>10</v>
      </c>
      <c r="E5047" t="s">
        <v>20</v>
      </c>
      <c r="F5047" t="s">
        <v>12</v>
      </c>
      <c r="G5047">
        <v>6</v>
      </c>
      <c r="H5047" t="s">
        <v>36</v>
      </c>
      <c r="I5047" t="s">
        <v>570</v>
      </c>
      <c r="J5047" t="s">
        <v>32</v>
      </c>
    </row>
    <row r="5048" spans="1:10" hidden="1" x14ac:dyDescent="0.3">
      <c r="A5048">
        <v>105047</v>
      </c>
      <c r="C5048" t="s">
        <v>26</v>
      </c>
      <c r="D5048">
        <v>40359</v>
      </c>
      <c r="E5048" t="s">
        <v>11</v>
      </c>
      <c r="F5048" t="s">
        <v>16</v>
      </c>
      <c r="G5048">
        <v>4</v>
      </c>
      <c r="H5048" t="s">
        <v>28</v>
      </c>
      <c r="I5048" t="s">
        <v>231</v>
      </c>
      <c r="J5048" t="s">
        <v>32</v>
      </c>
    </row>
    <row r="5049" spans="1:10" hidden="1" x14ac:dyDescent="0.3">
      <c r="A5049">
        <v>105048</v>
      </c>
      <c r="C5049" t="s">
        <v>10</v>
      </c>
      <c r="E5049" t="s">
        <v>11</v>
      </c>
      <c r="F5049" t="s">
        <v>21</v>
      </c>
      <c r="G5049">
        <v>2</v>
      </c>
      <c r="H5049" t="s">
        <v>23</v>
      </c>
      <c r="I5049" t="s">
        <v>793</v>
      </c>
      <c r="J5049" t="s">
        <v>15</v>
      </c>
    </row>
    <row r="5050" spans="1:10" hidden="1" x14ac:dyDescent="0.3">
      <c r="A5050">
        <v>105049</v>
      </c>
      <c r="B5050">
        <v>55</v>
      </c>
      <c r="C5050" t="s">
        <v>10</v>
      </c>
      <c r="F5050" t="s">
        <v>16</v>
      </c>
      <c r="G5050">
        <v>2</v>
      </c>
      <c r="H5050" t="s">
        <v>36</v>
      </c>
      <c r="I5050" t="s">
        <v>137</v>
      </c>
      <c r="J5050" t="s">
        <v>19</v>
      </c>
    </row>
    <row r="5051" spans="1:10" hidden="1" x14ac:dyDescent="0.3">
      <c r="A5051">
        <v>105050</v>
      </c>
      <c r="B5051">
        <v>24</v>
      </c>
      <c r="C5051" t="s">
        <v>26</v>
      </c>
      <c r="E5051" t="s">
        <v>11</v>
      </c>
      <c r="F5051" t="s">
        <v>21</v>
      </c>
      <c r="G5051">
        <v>5</v>
      </c>
      <c r="H5051" t="s">
        <v>17</v>
      </c>
      <c r="I5051" t="s">
        <v>700</v>
      </c>
      <c r="J5051" t="s">
        <v>19</v>
      </c>
    </row>
    <row r="5052" spans="1:10" hidden="1" x14ac:dyDescent="0.3">
      <c r="A5052">
        <v>105051</v>
      </c>
      <c r="C5052" t="s">
        <v>10</v>
      </c>
      <c r="D5052">
        <v>42058</v>
      </c>
      <c r="E5052" t="s">
        <v>27</v>
      </c>
      <c r="F5052" t="s">
        <v>16</v>
      </c>
      <c r="G5052">
        <v>3</v>
      </c>
      <c r="H5052" t="s">
        <v>36</v>
      </c>
      <c r="I5052" t="s">
        <v>761</v>
      </c>
      <c r="J5052" t="s">
        <v>15</v>
      </c>
    </row>
    <row r="5053" spans="1:10" hidden="1" x14ac:dyDescent="0.3">
      <c r="A5053">
        <v>105052</v>
      </c>
      <c r="C5053" t="s">
        <v>10</v>
      </c>
      <c r="D5053">
        <v>61658</v>
      </c>
      <c r="E5053" t="s">
        <v>11</v>
      </c>
      <c r="F5053" t="s">
        <v>21</v>
      </c>
      <c r="G5053">
        <v>2</v>
      </c>
      <c r="H5053" t="s">
        <v>13</v>
      </c>
      <c r="I5053" t="s">
        <v>452</v>
      </c>
      <c r="J5053" t="s">
        <v>19</v>
      </c>
    </row>
    <row r="5054" spans="1:10" x14ac:dyDescent="0.3">
      <c r="A5054">
        <v>105053</v>
      </c>
      <c r="C5054" t="s">
        <v>26</v>
      </c>
      <c r="E5054" t="s">
        <v>20</v>
      </c>
      <c r="F5054" t="s">
        <v>21</v>
      </c>
      <c r="G5054">
        <v>4</v>
      </c>
      <c r="H5054" t="s">
        <v>23</v>
      </c>
      <c r="I5054" t="s">
        <v>99</v>
      </c>
      <c r="J5054" t="s">
        <v>15</v>
      </c>
    </row>
    <row r="5055" spans="1:10" x14ac:dyDescent="0.3">
      <c r="A5055">
        <v>105054</v>
      </c>
      <c r="B5055">
        <v>40</v>
      </c>
      <c r="C5055" t="s">
        <v>10</v>
      </c>
      <c r="E5055" t="s">
        <v>20</v>
      </c>
      <c r="F5055" t="s">
        <v>21</v>
      </c>
      <c r="G5055">
        <v>1</v>
      </c>
      <c r="H5055" t="s">
        <v>28</v>
      </c>
      <c r="I5055" t="s">
        <v>1112</v>
      </c>
      <c r="J5055" t="s">
        <v>15</v>
      </c>
    </row>
    <row r="5056" spans="1:10" hidden="1" x14ac:dyDescent="0.3">
      <c r="A5056">
        <v>105055</v>
      </c>
      <c r="E5056" t="s">
        <v>48</v>
      </c>
      <c r="F5056" t="s">
        <v>12</v>
      </c>
      <c r="G5056">
        <v>5</v>
      </c>
      <c r="H5056" t="s">
        <v>23</v>
      </c>
      <c r="I5056" t="s">
        <v>903</v>
      </c>
      <c r="J5056" t="s">
        <v>32</v>
      </c>
    </row>
    <row r="5057" spans="1:10" x14ac:dyDescent="0.3">
      <c r="A5057">
        <v>105056</v>
      </c>
      <c r="C5057" t="s">
        <v>10</v>
      </c>
      <c r="D5057">
        <v>87137</v>
      </c>
      <c r="E5057" t="s">
        <v>20</v>
      </c>
      <c r="G5057">
        <v>1</v>
      </c>
      <c r="H5057" t="s">
        <v>23</v>
      </c>
      <c r="I5057" t="s">
        <v>986</v>
      </c>
      <c r="J5057" t="s">
        <v>15</v>
      </c>
    </row>
    <row r="5058" spans="1:10" x14ac:dyDescent="0.3">
      <c r="A5058">
        <v>105057</v>
      </c>
      <c r="C5058" t="s">
        <v>26</v>
      </c>
      <c r="D5058">
        <v>43068</v>
      </c>
      <c r="E5058" t="s">
        <v>20</v>
      </c>
      <c r="F5058" t="s">
        <v>12</v>
      </c>
      <c r="G5058">
        <v>1</v>
      </c>
      <c r="H5058" t="s">
        <v>36</v>
      </c>
      <c r="I5058" t="s">
        <v>791</v>
      </c>
      <c r="J5058" t="s">
        <v>19</v>
      </c>
    </row>
    <row r="5059" spans="1:10" hidden="1" x14ac:dyDescent="0.3">
      <c r="A5059">
        <v>105058</v>
      </c>
      <c r="B5059">
        <v>44</v>
      </c>
      <c r="C5059" t="s">
        <v>10</v>
      </c>
      <c r="G5059">
        <v>1</v>
      </c>
      <c r="H5059" t="s">
        <v>17</v>
      </c>
      <c r="I5059" t="s">
        <v>957</v>
      </c>
      <c r="J5059" t="s">
        <v>32</v>
      </c>
    </row>
    <row r="5060" spans="1:10" hidden="1" x14ac:dyDescent="0.3">
      <c r="A5060">
        <v>105059</v>
      </c>
      <c r="B5060">
        <v>36</v>
      </c>
      <c r="C5060" t="s">
        <v>10</v>
      </c>
      <c r="E5060" t="s">
        <v>48</v>
      </c>
      <c r="F5060" t="s">
        <v>16</v>
      </c>
      <c r="G5060">
        <v>3</v>
      </c>
      <c r="H5060" t="s">
        <v>36</v>
      </c>
      <c r="I5060" t="s">
        <v>121</v>
      </c>
      <c r="J5060" t="s">
        <v>19</v>
      </c>
    </row>
    <row r="5061" spans="1:10" hidden="1" x14ac:dyDescent="0.3">
      <c r="A5061">
        <v>105060</v>
      </c>
      <c r="C5061" t="s">
        <v>26</v>
      </c>
      <c r="D5061">
        <v>51054</v>
      </c>
      <c r="E5061" t="s">
        <v>48</v>
      </c>
      <c r="F5061" t="s">
        <v>16</v>
      </c>
      <c r="G5061">
        <v>2</v>
      </c>
      <c r="H5061" t="s">
        <v>28</v>
      </c>
      <c r="I5061" t="s">
        <v>399</v>
      </c>
      <c r="J5061" t="s">
        <v>32</v>
      </c>
    </row>
    <row r="5062" spans="1:10" hidden="1" x14ac:dyDescent="0.3">
      <c r="A5062">
        <v>105061</v>
      </c>
      <c r="B5062">
        <v>18</v>
      </c>
      <c r="E5062" t="s">
        <v>27</v>
      </c>
      <c r="F5062" t="s">
        <v>12</v>
      </c>
      <c r="G5062">
        <v>1</v>
      </c>
      <c r="H5062" t="s">
        <v>28</v>
      </c>
      <c r="I5062" t="s">
        <v>856</v>
      </c>
      <c r="J5062" t="s">
        <v>15</v>
      </c>
    </row>
    <row r="5063" spans="1:10" hidden="1" x14ac:dyDescent="0.3">
      <c r="A5063">
        <v>105062</v>
      </c>
      <c r="D5063">
        <v>70838</v>
      </c>
      <c r="E5063" t="s">
        <v>11</v>
      </c>
      <c r="G5063">
        <v>4</v>
      </c>
      <c r="H5063" t="s">
        <v>17</v>
      </c>
      <c r="I5063" t="s">
        <v>1043</v>
      </c>
      <c r="J5063" t="s">
        <v>32</v>
      </c>
    </row>
    <row r="5064" spans="1:10" hidden="1" x14ac:dyDescent="0.3">
      <c r="A5064">
        <v>105063</v>
      </c>
      <c r="B5064">
        <v>23</v>
      </c>
      <c r="C5064" t="s">
        <v>10</v>
      </c>
      <c r="F5064" t="s">
        <v>16</v>
      </c>
      <c r="G5064">
        <v>6</v>
      </c>
      <c r="H5064" t="s">
        <v>28</v>
      </c>
      <c r="I5064" t="s">
        <v>137</v>
      </c>
      <c r="J5064" t="s">
        <v>15</v>
      </c>
    </row>
    <row r="5065" spans="1:10" x14ac:dyDescent="0.3">
      <c r="A5065">
        <v>105064</v>
      </c>
      <c r="B5065">
        <v>58</v>
      </c>
      <c r="C5065" t="s">
        <v>26</v>
      </c>
      <c r="D5065">
        <v>93164</v>
      </c>
      <c r="E5065" t="s">
        <v>20</v>
      </c>
      <c r="G5065">
        <v>3</v>
      </c>
      <c r="H5065" t="s">
        <v>13</v>
      </c>
      <c r="I5065" t="s">
        <v>469</v>
      </c>
      <c r="J5065" t="s">
        <v>15</v>
      </c>
    </row>
    <row r="5066" spans="1:10" hidden="1" x14ac:dyDescent="0.3">
      <c r="A5066">
        <v>105065</v>
      </c>
      <c r="B5066">
        <v>27</v>
      </c>
      <c r="C5066" t="s">
        <v>26</v>
      </c>
      <c r="E5066" t="s">
        <v>48</v>
      </c>
      <c r="F5066" t="s">
        <v>21</v>
      </c>
      <c r="G5066">
        <v>3</v>
      </c>
      <c r="H5066" t="s">
        <v>13</v>
      </c>
      <c r="I5066" t="s">
        <v>560</v>
      </c>
      <c r="J5066" t="s">
        <v>32</v>
      </c>
    </row>
    <row r="5067" spans="1:10" hidden="1" x14ac:dyDescent="0.3">
      <c r="A5067">
        <v>105066</v>
      </c>
      <c r="B5067">
        <v>24</v>
      </c>
      <c r="C5067" t="s">
        <v>10</v>
      </c>
      <c r="F5067" t="s">
        <v>21</v>
      </c>
      <c r="G5067">
        <v>1</v>
      </c>
      <c r="H5067" t="s">
        <v>17</v>
      </c>
      <c r="I5067" t="s">
        <v>1113</v>
      </c>
      <c r="J5067" t="s">
        <v>19</v>
      </c>
    </row>
    <row r="5068" spans="1:10" hidden="1" x14ac:dyDescent="0.3">
      <c r="A5068">
        <v>105067</v>
      </c>
      <c r="B5068">
        <v>42</v>
      </c>
      <c r="C5068" t="s">
        <v>26</v>
      </c>
      <c r="D5068">
        <v>56876</v>
      </c>
      <c r="E5068" t="s">
        <v>48</v>
      </c>
      <c r="G5068">
        <v>5</v>
      </c>
      <c r="H5068" t="s">
        <v>23</v>
      </c>
      <c r="I5068" t="s">
        <v>966</v>
      </c>
      <c r="J5068" t="s">
        <v>15</v>
      </c>
    </row>
    <row r="5069" spans="1:10" hidden="1" x14ac:dyDescent="0.3">
      <c r="A5069">
        <v>105068</v>
      </c>
      <c r="C5069" t="s">
        <v>26</v>
      </c>
      <c r="D5069">
        <v>36977</v>
      </c>
      <c r="E5069" t="s">
        <v>27</v>
      </c>
      <c r="F5069" t="s">
        <v>21</v>
      </c>
      <c r="G5069">
        <v>4</v>
      </c>
      <c r="H5069" t="s">
        <v>17</v>
      </c>
      <c r="I5069" t="s">
        <v>228</v>
      </c>
      <c r="J5069" t="s">
        <v>15</v>
      </c>
    </row>
    <row r="5070" spans="1:10" hidden="1" x14ac:dyDescent="0.3">
      <c r="A5070">
        <v>105069</v>
      </c>
      <c r="D5070">
        <v>63265</v>
      </c>
      <c r="E5070" t="s">
        <v>11</v>
      </c>
      <c r="F5070" t="s">
        <v>12</v>
      </c>
      <c r="G5070">
        <v>2</v>
      </c>
      <c r="H5070" t="s">
        <v>13</v>
      </c>
      <c r="I5070" t="s">
        <v>894</v>
      </c>
      <c r="J5070" t="s">
        <v>19</v>
      </c>
    </row>
    <row r="5071" spans="1:10" x14ac:dyDescent="0.3">
      <c r="A5071">
        <v>105070</v>
      </c>
      <c r="B5071">
        <v>57</v>
      </c>
      <c r="C5071" t="s">
        <v>26</v>
      </c>
      <c r="E5071" t="s">
        <v>20</v>
      </c>
      <c r="F5071" t="s">
        <v>12</v>
      </c>
      <c r="G5071">
        <v>3</v>
      </c>
      <c r="H5071" t="s">
        <v>41</v>
      </c>
      <c r="I5071" t="s">
        <v>29</v>
      </c>
      <c r="J5071" t="s">
        <v>15</v>
      </c>
    </row>
    <row r="5072" spans="1:10" hidden="1" x14ac:dyDescent="0.3">
      <c r="A5072">
        <v>105071</v>
      </c>
      <c r="D5072">
        <v>80718</v>
      </c>
      <c r="E5072" t="s">
        <v>48</v>
      </c>
      <c r="F5072" t="s">
        <v>12</v>
      </c>
      <c r="G5072">
        <v>5</v>
      </c>
      <c r="H5072" t="s">
        <v>36</v>
      </c>
      <c r="I5072" t="s">
        <v>825</v>
      </c>
      <c r="J5072" t="s">
        <v>32</v>
      </c>
    </row>
    <row r="5073" spans="1:10" hidden="1" x14ac:dyDescent="0.3">
      <c r="A5073">
        <v>105072</v>
      </c>
      <c r="C5073" t="s">
        <v>10</v>
      </c>
      <c r="D5073">
        <v>63791</v>
      </c>
      <c r="E5073" t="s">
        <v>11</v>
      </c>
      <c r="G5073">
        <v>6</v>
      </c>
      <c r="H5073" t="s">
        <v>28</v>
      </c>
      <c r="I5073" t="s">
        <v>865</v>
      </c>
      <c r="J5073" t="s">
        <v>32</v>
      </c>
    </row>
    <row r="5074" spans="1:10" hidden="1" x14ac:dyDescent="0.3">
      <c r="A5074">
        <v>105073</v>
      </c>
      <c r="E5074" t="s">
        <v>27</v>
      </c>
      <c r="G5074">
        <v>1</v>
      </c>
      <c r="H5074" t="s">
        <v>28</v>
      </c>
      <c r="I5074" t="s">
        <v>912</v>
      </c>
      <c r="J5074" t="s">
        <v>19</v>
      </c>
    </row>
    <row r="5075" spans="1:10" hidden="1" x14ac:dyDescent="0.3">
      <c r="A5075">
        <v>105074</v>
      </c>
      <c r="B5075">
        <v>58</v>
      </c>
      <c r="D5075">
        <v>63625</v>
      </c>
      <c r="E5075" t="s">
        <v>11</v>
      </c>
      <c r="F5075" t="s">
        <v>21</v>
      </c>
      <c r="G5075">
        <v>3</v>
      </c>
      <c r="H5075" t="s">
        <v>13</v>
      </c>
      <c r="I5075" t="s">
        <v>530</v>
      </c>
      <c r="J5075" t="s">
        <v>15</v>
      </c>
    </row>
    <row r="5076" spans="1:10" hidden="1" x14ac:dyDescent="0.3">
      <c r="A5076">
        <v>105075</v>
      </c>
      <c r="B5076">
        <v>54</v>
      </c>
      <c r="D5076">
        <v>36838</v>
      </c>
      <c r="G5076">
        <v>2</v>
      </c>
      <c r="H5076" t="s">
        <v>13</v>
      </c>
      <c r="I5076" t="s">
        <v>1105</v>
      </c>
      <c r="J5076" t="s">
        <v>15</v>
      </c>
    </row>
    <row r="5077" spans="1:10" hidden="1" x14ac:dyDescent="0.3">
      <c r="A5077">
        <v>105076</v>
      </c>
      <c r="B5077">
        <v>27</v>
      </c>
      <c r="C5077" t="s">
        <v>26</v>
      </c>
      <c r="E5077" t="s">
        <v>48</v>
      </c>
      <c r="F5077" t="s">
        <v>12</v>
      </c>
      <c r="G5077">
        <v>6</v>
      </c>
      <c r="H5077" t="s">
        <v>41</v>
      </c>
      <c r="I5077" t="s">
        <v>1073</v>
      </c>
      <c r="J5077" t="s">
        <v>19</v>
      </c>
    </row>
    <row r="5078" spans="1:10" hidden="1" x14ac:dyDescent="0.3">
      <c r="A5078">
        <v>105077</v>
      </c>
      <c r="B5078">
        <v>23</v>
      </c>
      <c r="D5078">
        <v>35559</v>
      </c>
      <c r="E5078" t="s">
        <v>11</v>
      </c>
      <c r="F5078" t="s">
        <v>16</v>
      </c>
      <c r="G5078">
        <v>3</v>
      </c>
      <c r="H5078" t="s">
        <v>36</v>
      </c>
      <c r="I5078" t="s">
        <v>852</v>
      </c>
      <c r="J5078" t="s">
        <v>15</v>
      </c>
    </row>
    <row r="5079" spans="1:10" x14ac:dyDescent="0.3">
      <c r="A5079">
        <v>105078</v>
      </c>
      <c r="B5079">
        <v>20</v>
      </c>
      <c r="C5079" t="s">
        <v>26</v>
      </c>
      <c r="E5079" t="s">
        <v>20</v>
      </c>
      <c r="F5079" t="s">
        <v>12</v>
      </c>
      <c r="G5079">
        <v>5</v>
      </c>
      <c r="H5079" t="s">
        <v>36</v>
      </c>
      <c r="I5079" t="s">
        <v>92</v>
      </c>
      <c r="J5079" t="s">
        <v>32</v>
      </c>
    </row>
    <row r="5080" spans="1:10" hidden="1" x14ac:dyDescent="0.3">
      <c r="A5080">
        <v>105079</v>
      </c>
      <c r="B5080">
        <v>20</v>
      </c>
      <c r="C5080" t="s">
        <v>10</v>
      </c>
      <c r="E5080" t="s">
        <v>48</v>
      </c>
      <c r="G5080">
        <v>1</v>
      </c>
      <c r="H5080" t="s">
        <v>17</v>
      </c>
      <c r="I5080" t="s">
        <v>460</v>
      </c>
      <c r="J5080" t="s">
        <v>32</v>
      </c>
    </row>
    <row r="5081" spans="1:10" hidden="1" x14ac:dyDescent="0.3">
      <c r="A5081">
        <v>105080</v>
      </c>
      <c r="B5081">
        <v>47</v>
      </c>
      <c r="C5081" t="s">
        <v>26</v>
      </c>
      <c r="E5081" t="s">
        <v>48</v>
      </c>
      <c r="G5081">
        <v>5</v>
      </c>
      <c r="H5081" t="s">
        <v>41</v>
      </c>
      <c r="I5081" t="s">
        <v>39</v>
      </c>
      <c r="J5081" t="s">
        <v>32</v>
      </c>
    </row>
    <row r="5082" spans="1:10" x14ac:dyDescent="0.3">
      <c r="A5082">
        <v>105081</v>
      </c>
      <c r="D5082">
        <v>23690</v>
      </c>
      <c r="E5082" t="s">
        <v>20</v>
      </c>
      <c r="F5082" t="s">
        <v>16</v>
      </c>
      <c r="G5082">
        <v>5</v>
      </c>
      <c r="H5082" t="s">
        <v>36</v>
      </c>
      <c r="I5082" t="s">
        <v>740</v>
      </c>
      <c r="J5082" t="s">
        <v>32</v>
      </c>
    </row>
    <row r="5083" spans="1:10" x14ac:dyDescent="0.3">
      <c r="A5083">
        <v>105082</v>
      </c>
      <c r="C5083" t="s">
        <v>26</v>
      </c>
      <c r="E5083" t="s">
        <v>20</v>
      </c>
      <c r="F5083" t="s">
        <v>16</v>
      </c>
      <c r="G5083">
        <v>3</v>
      </c>
      <c r="H5083" t="s">
        <v>13</v>
      </c>
      <c r="I5083" t="s">
        <v>373</v>
      </c>
      <c r="J5083" t="s">
        <v>32</v>
      </c>
    </row>
    <row r="5084" spans="1:10" hidden="1" x14ac:dyDescent="0.3">
      <c r="A5084">
        <v>105083</v>
      </c>
      <c r="E5084" t="s">
        <v>27</v>
      </c>
      <c r="F5084" t="s">
        <v>12</v>
      </c>
      <c r="G5084">
        <v>3</v>
      </c>
      <c r="H5084" t="s">
        <v>13</v>
      </c>
      <c r="I5084" t="s">
        <v>726</v>
      </c>
      <c r="J5084" t="s">
        <v>15</v>
      </c>
    </row>
    <row r="5085" spans="1:10" hidden="1" x14ac:dyDescent="0.3">
      <c r="A5085">
        <v>105084</v>
      </c>
      <c r="C5085" t="s">
        <v>10</v>
      </c>
      <c r="D5085">
        <v>96695</v>
      </c>
      <c r="E5085" t="s">
        <v>27</v>
      </c>
      <c r="F5085" t="s">
        <v>16</v>
      </c>
      <c r="G5085">
        <v>6</v>
      </c>
      <c r="H5085" t="s">
        <v>13</v>
      </c>
      <c r="I5085" t="s">
        <v>483</v>
      </c>
      <c r="J5085" t="s">
        <v>32</v>
      </c>
    </row>
    <row r="5086" spans="1:10" x14ac:dyDescent="0.3">
      <c r="A5086">
        <v>105085</v>
      </c>
      <c r="B5086">
        <v>34</v>
      </c>
      <c r="C5086" t="s">
        <v>10</v>
      </c>
      <c r="E5086" t="s">
        <v>20</v>
      </c>
      <c r="F5086" t="s">
        <v>21</v>
      </c>
      <c r="G5086">
        <v>3</v>
      </c>
      <c r="H5086" t="s">
        <v>17</v>
      </c>
      <c r="I5086" t="s">
        <v>1090</v>
      </c>
      <c r="J5086" t="s">
        <v>32</v>
      </c>
    </row>
    <row r="5087" spans="1:10" hidden="1" x14ac:dyDescent="0.3">
      <c r="A5087">
        <v>105086</v>
      </c>
      <c r="D5087">
        <v>23658</v>
      </c>
      <c r="G5087">
        <v>3</v>
      </c>
      <c r="H5087" t="s">
        <v>28</v>
      </c>
      <c r="I5087" t="s">
        <v>267</v>
      </c>
      <c r="J5087" t="s">
        <v>32</v>
      </c>
    </row>
    <row r="5088" spans="1:10" hidden="1" x14ac:dyDescent="0.3">
      <c r="A5088">
        <v>105087</v>
      </c>
      <c r="B5088">
        <v>42</v>
      </c>
      <c r="C5088" t="s">
        <v>26</v>
      </c>
      <c r="D5088">
        <v>37878</v>
      </c>
      <c r="E5088" t="s">
        <v>11</v>
      </c>
      <c r="F5088" t="s">
        <v>12</v>
      </c>
      <c r="G5088">
        <v>2</v>
      </c>
      <c r="H5088" t="s">
        <v>17</v>
      </c>
      <c r="I5088" t="s">
        <v>104</v>
      </c>
      <c r="J5088" t="s">
        <v>15</v>
      </c>
    </row>
    <row r="5089" spans="1:10" hidden="1" x14ac:dyDescent="0.3">
      <c r="A5089">
        <v>105088</v>
      </c>
      <c r="B5089">
        <v>44</v>
      </c>
      <c r="C5089" t="s">
        <v>10</v>
      </c>
      <c r="E5089" t="s">
        <v>11</v>
      </c>
      <c r="F5089" t="s">
        <v>21</v>
      </c>
      <c r="G5089">
        <v>5</v>
      </c>
      <c r="H5089" t="s">
        <v>17</v>
      </c>
      <c r="I5089" t="s">
        <v>479</v>
      </c>
      <c r="J5089" t="s">
        <v>15</v>
      </c>
    </row>
    <row r="5090" spans="1:10" hidden="1" x14ac:dyDescent="0.3">
      <c r="A5090">
        <v>105089</v>
      </c>
      <c r="B5090">
        <v>26</v>
      </c>
      <c r="C5090" t="s">
        <v>10</v>
      </c>
      <c r="E5090" t="s">
        <v>27</v>
      </c>
      <c r="G5090">
        <v>1</v>
      </c>
      <c r="H5090" t="s">
        <v>28</v>
      </c>
      <c r="I5090" t="s">
        <v>903</v>
      </c>
      <c r="J5090" t="s">
        <v>15</v>
      </c>
    </row>
    <row r="5091" spans="1:10" x14ac:dyDescent="0.3">
      <c r="A5091">
        <v>105090</v>
      </c>
      <c r="C5091" t="s">
        <v>10</v>
      </c>
      <c r="E5091" t="s">
        <v>20</v>
      </c>
      <c r="F5091" t="s">
        <v>16</v>
      </c>
      <c r="G5091">
        <v>4</v>
      </c>
      <c r="H5091" t="s">
        <v>23</v>
      </c>
      <c r="I5091" t="s">
        <v>1099</v>
      </c>
      <c r="J5091" t="s">
        <v>15</v>
      </c>
    </row>
    <row r="5092" spans="1:10" hidden="1" x14ac:dyDescent="0.3">
      <c r="A5092">
        <v>105091</v>
      </c>
      <c r="C5092" t="s">
        <v>10</v>
      </c>
      <c r="E5092" t="s">
        <v>27</v>
      </c>
      <c r="G5092">
        <v>1</v>
      </c>
      <c r="H5092" t="s">
        <v>41</v>
      </c>
      <c r="I5092" t="s">
        <v>1107</v>
      </c>
      <c r="J5092" t="s">
        <v>19</v>
      </c>
    </row>
    <row r="5093" spans="1:10" hidden="1" x14ac:dyDescent="0.3">
      <c r="A5093">
        <v>105092</v>
      </c>
      <c r="C5093" t="s">
        <v>10</v>
      </c>
      <c r="E5093" t="s">
        <v>48</v>
      </c>
      <c r="F5093" t="s">
        <v>12</v>
      </c>
      <c r="G5093">
        <v>5</v>
      </c>
      <c r="H5093" t="s">
        <v>17</v>
      </c>
      <c r="I5093" t="s">
        <v>696</v>
      </c>
      <c r="J5093" t="s">
        <v>19</v>
      </c>
    </row>
    <row r="5094" spans="1:10" hidden="1" x14ac:dyDescent="0.3">
      <c r="A5094">
        <v>105093</v>
      </c>
      <c r="B5094">
        <v>51</v>
      </c>
      <c r="C5094" t="s">
        <v>26</v>
      </c>
      <c r="E5094" t="s">
        <v>27</v>
      </c>
      <c r="F5094" t="s">
        <v>16</v>
      </c>
      <c r="G5094">
        <v>5</v>
      </c>
      <c r="H5094" t="s">
        <v>13</v>
      </c>
      <c r="I5094" t="s">
        <v>195</v>
      </c>
      <c r="J5094" t="s">
        <v>19</v>
      </c>
    </row>
    <row r="5095" spans="1:10" hidden="1" x14ac:dyDescent="0.3">
      <c r="A5095">
        <v>105094</v>
      </c>
      <c r="C5095" t="s">
        <v>26</v>
      </c>
      <c r="D5095">
        <v>95653</v>
      </c>
      <c r="E5095" t="s">
        <v>27</v>
      </c>
      <c r="F5095" t="s">
        <v>12</v>
      </c>
      <c r="G5095">
        <v>6</v>
      </c>
      <c r="H5095" t="s">
        <v>36</v>
      </c>
      <c r="I5095" t="s">
        <v>735</v>
      </c>
      <c r="J5095" t="s">
        <v>15</v>
      </c>
    </row>
    <row r="5096" spans="1:10" x14ac:dyDescent="0.3">
      <c r="A5096">
        <v>105095</v>
      </c>
      <c r="C5096" t="s">
        <v>26</v>
      </c>
      <c r="D5096">
        <v>75454</v>
      </c>
      <c r="E5096" t="s">
        <v>20</v>
      </c>
      <c r="F5096" t="s">
        <v>16</v>
      </c>
      <c r="G5096">
        <v>1</v>
      </c>
      <c r="H5096" t="s">
        <v>41</v>
      </c>
      <c r="I5096" t="s">
        <v>818</v>
      </c>
      <c r="J5096" t="s">
        <v>32</v>
      </c>
    </row>
    <row r="5097" spans="1:10" hidden="1" x14ac:dyDescent="0.3">
      <c r="A5097">
        <v>105096</v>
      </c>
      <c r="B5097">
        <v>36</v>
      </c>
      <c r="D5097">
        <v>44224</v>
      </c>
      <c r="E5097" t="s">
        <v>11</v>
      </c>
      <c r="G5097">
        <v>2</v>
      </c>
      <c r="H5097" t="s">
        <v>36</v>
      </c>
      <c r="I5097" t="s">
        <v>1075</v>
      </c>
      <c r="J5097" t="s">
        <v>15</v>
      </c>
    </row>
    <row r="5098" spans="1:10" hidden="1" x14ac:dyDescent="0.3">
      <c r="A5098">
        <v>105097</v>
      </c>
      <c r="E5098" t="s">
        <v>27</v>
      </c>
      <c r="F5098" t="s">
        <v>12</v>
      </c>
      <c r="G5098">
        <v>1</v>
      </c>
      <c r="H5098" t="s">
        <v>28</v>
      </c>
      <c r="I5098" t="s">
        <v>115</v>
      </c>
      <c r="J5098" t="s">
        <v>15</v>
      </c>
    </row>
    <row r="5099" spans="1:10" hidden="1" x14ac:dyDescent="0.3">
      <c r="A5099">
        <v>105098</v>
      </c>
      <c r="B5099">
        <v>22</v>
      </c>
      <c r="C5099" t="s">
        <v>26</v>
      </c>
      <c r="F5099" t="s">
        <v>16</v>
      </c>
      <c r="G5099">
        <v>6</v>
      </c>
      <c r="H5099" t="s">
        <v>17</v>
      </c>
      <c r="I5099" t="s">
        <v>29</v>
      </c>
      <c r="J5099" t="s">
        <v>32</v>
      </c>
    </row>
    <row r="5100" spans="1:10" hidden="1" x14ac:dyDescent="0.3">
      <c r="A5100">
        <v>105099</v>
      </c>
      <c r="B5100">
        <v>26</v>
      </c>
      <c r="D5100">
        <v>51657</v>
      </c>
      <c r="E5100" t="s">
        <v>11</v>
      </c>
      <c r="F5100" t="s">
        <v>16</v>
      </c>
      <c r="G5100">
        <v>1</v>
      </c>
      <c r="H5100" t="s">
        <v>28</v>
      </c>
      <c r="I5100" t="s">
        <v>637</v>
      </c>
      <c r="J5100" t="s">
        <v>19</v>
      </c>
    </row>
    <row r="5101" spans="1:10" hidden="1" x14ac:dyDescent="0.3">
      <c r="A5101">
        <v>105100</v>
      </c>
      <c r="D5101">
        <v>44158</v>
      </c>
      <c r="E5101" t="s">
        <v>48</v>
      </c>
      <c r="F5101" t="s">
        <v>21</v>
      </c>
      <c r="G5101">
        <v>2</v>
      </c>
      <c r="H5101" t="s">
        <v>36</v>
      </c>
      <c r="I5101" t="s">
        <v>1043</v>
      </c>
      <c r="J5101" t="s">
        <v>19</v>
      </c>
    </row>
    <row r="5102" spans="1:10" hidden="1" x14ac:dyDescent="0.3">
      <c r="A5102">
        <v>105101</v>
      </c>
      <c r="B5102">
        <v>37</v>
      </c>
      <c r="C5102" t="s">
        <v>26</v>
      </c>
      <c r="E5102" t="s">
        <v>11</v>
      </c>
      <c r="F5102" t="s">
        <v>21</v>
      </c>
      <c r="G5102">
        <v>5</v>
      </c>
      <c r="H5102" t="s">
        <v>36</v>
      </c>
      <c r="I5102" t="s">
        <v>608</v>
      </c>
      <c r="J5102" t="s">
        <v>15</v>
      </c>
    </row>
    <row r="5103" spans="1:10" x14ac:dyDescent="0.3">
      <c r="A5103">
        <v>105102</v>
      </c>
      <c r="C5103" t="s">
        <v>10</v>
      </c>
      <c r="E5103" t="s">
        <v>20</v>
      </c>
      <c r="F5103" t="s">
        <v>21</v>
      </c>
      <c r="G5103">
        <v>3</v>
      </c>
      <c r="H5103" t="s">
        <v>36</v>
      </c>
      <c r="I5103" t="s">
        <v>852</v>
      </c>
      <c r="J5103" t="s">
        <v>32</v>
      </c>
    </row>
    <row r="5104" spans="1:10" hidden="1" x14ac:dyDescent="0.3">
      <c r="A5104">
        <v>105103</v>
      </c>
      <c r="C5104" t="s">
        <v>10</v>
      </c>
      <c r="D5104">
        <v>78534</v>
      </c>
      <c r="E5104" t="s">
        <v>27</v>
      </c>
      <c r="F5104" t="s">
        <v>21</v>
      </c>
      <c r="G5104">
        <v>1</v>
      </c>
      <c r="H5104" t="s">
        <v>23</v>
      </c>
      <c r="I5104" t="s">
        <v>1113</v>
      </c>
      <c r="J5104" t="s">
        <v>19</v>
      </c>
    </row>
    <row r="5105" spans="1:10" hidden="1" x14ac:dyDescent="0.3">
      <c r="A5105">
        <v>105104</v>
      </c>
      <c r="C5105" t="s">
        <v>10</v>
      </c>
      <c r="D5105">
        <v>33458</v>
      </c>
      <c r="E5105" t="s">
        <v>48</v>
      </c>
      <c r="F5105" t="s">
        <v>21</v>
      </c>
      <c r="G5105">
        <v>5</v>
      </c>
      <c r="H5105" t="s">
        <v>41</v>
      </c>
      <c r="I5105" t="s">
        <v>368</v>
      </c>
      <c r="J5105" t="s">
        <v>19</v>
      </c>
    </row>
    <row r="5106" spans="1:10" hidden="1" x14ac:dyDescent="0.3">
      <c r="A5106">
        <v>105105</v>
      </c>
      <c r="B5106">
        <v>40</v>
      </c>
      <c r="F5106" t="s">
        <v>16</v>
      </c>
      <c r="G5106">
        <v>1</v>
      </c>
      <c r="H5106" t="s">
        <v>17</v>
      </c>
      <c r="I5106" t="s">
        <v>75</v>
      </c>
      <c r="J5106" t="s">
        <v>19</v>
      </c>
    </row>
    <row r="5107" spans="1:10" hidden="1" x14ac:dyDescent="0.3">
      <c r="A5107">
        <v>105106</v>
      </c>
      <c r="E5107" t="s">
        <v>48</v>
      </c>
      <c r="F5107" t="s">
        <v>12</v>
      </c>
      <c r="G5107">
        <v>5</v>
      </c>
      <c r="H5107" t="s">
        <v>13</v>
      </c>
      <c r="I5107" t="s">
        <v>283</v>
      </c>
      <c r="J5107" t="s">
        <v>19</v>
      </c>
    </row>
    <row r="5108" spans="1:10" hidden="1" x14ac:dyDescent="0.3">
      <c r="A5108">
        <v>105107</v>
      </c>
      <c r="B5108">
        <v>56</v>
      </c>
      <c r="C5108" t="s">
        <v>10</v>
      </c>
      <c r="D5108">
        <v>98045</v>
      </c>
      <c r="E5108" t="s">
        <v>48</v>
      </c>
      <c r="F5108" t="s">
        <v>21</v>
      </c>
      <c r="G5108">
        <v>3</v>
      </c>
      <c r="H5108" t="s">
        <v>13</v>
      </c>
      <c r="I5108" t="s">
        <v>654</v>
      </c>
      <c r="J5108" t="s">
        <v>32</v>
      </c>
    </row>
    <row r="5109" spans="1:10" hidden="1" x14ac:dyDescent="0.3">
      <c r="A5109">
        <v>105108</v>
      </c>
      <c r="B5109">
        <v>31</v>
      </c>
      <c r="C5109" t="s">
        <v>10</v>
      </c>
      <c r="D5109">
        <v>27310</v>
      </c>
      <c r="G5109">
        <v>6</v>
      </c>
      <c r="H5109" t="s">
        <v>23</v>
      </c>
      <c r="I5109" t="s">
        <v>1014</v>
      </c>
      <c r="J5109" t="s">
        <v>19</v>
      </c>
    </row>
    <row r="5110" spans="1:10" hidden="1" x14ac:dyDescent="0.3">
      <c r="A5110">
        <v>105109</v>
      </c>
      <c r="C5110" t="s">
        <v>10</v>
      </c>
      <c r="E5110" t="s">
        <v>48</v>
      </c>
      <c r="G5110">
        <v>4</v>
      </c>
      <c r="H5110" t="s">
        <v>28</v>
      </c>
      <c r="I5110" t="s">
        <v>205</v>
      </c>
      <c r="J5110" t="s">
        <v>15</v>
      </c>
    </row>
    <row r="5111" spans="1:10" x14ac:dyDescent="0.3">
      <c r="A5111">
        <v>105110</v>
      </c>
      <c r="C5111" t="s">
        <v>10</v>
      </c>
      <c r="D5111">
        <v>41526</v>
      </c>
      <c r="E5111" t="s">
        <v>20</v>
      </c>
      <c r="G5111">
        <v>2</v>
      </c>
      <c r="H5111" t="s">
        <v>13</v>
      </c>
      <c r="I5111" t="s">
        <v>994</v>
      </c>
      <c r="J5111" t="s">
        <v>19</v>
      </c>
    </row>
    <row r="5112" spans="1:10" hidden="1" x14ac:dyDescent="0.3">
      <c r="A5112">
        <v>105111</v>
      </c>
      <c r="B5112">
        <v>37</v>
      </c>
      <c r="F5112" t="s">
        <v>21</v>
      </c>
      <c r="G5112">
        <v>4</v>
      </c>
      <c r="H5112" t="s">
        <v>36</v>
      </c>
      <c r="I5112" t="s">
        <v>665</v>
      </c>
      <c r="J5112" t="s">
        <v>19</v>
      </c>
    </row>
    <row r="5113" spans="1:10" hidden="1" x14ac:dyDescent="0.3">
      <c r="A5113">
        <v>105112</v>
      </c>
      <c r="F5113" t="s">
        <v>21</v>
      </c>
      <c r="G5113">
        <v>3</v>
      </c>
      <c r="H5113" t="s">
        <v>13</v>
      </c>
      <c r="I5113" t="s">
        <v>38</v>
      </c>
      <c r="J5113" t="s">
        <v>32</v>
      </c>
    </row>
    <row r="5114" spans="1:10" hidden="1" x14ac:dyDescent="0.3">
      <c r="A5114">
        <v>105113</v>
      </c>
      <c r="C5114" t="s">
        <v>26</v>
      </c>
      <c r="E5114" t="s">
        <v>48</v>
      </c>
      <c r="F5114" t="s">
        <v>12</v>
      </c>
      <c r="G5114">
        <v>3</v>
      </c>
      <c r="H5114" t="s">
        <v>28</v>
      </c>
      <c r="I5114" t="s">
        <v>875</v>
      </c>
      <c r="J5114" t="s">
        <v>15</v>
      </c>
    </row>
    <row r="5115" spans="1:10" hidden="1" x14ac:dyDescent="0.3">
      <c r="A5115">
        <v>105114</v>
      </c>
      <c r="B5115">
        <v>40</v>
      </c>
      <c r="C5115" t="s">
        <v>26</v>
      </c>
      <c r="D5115">
        <v>85235</v>
      </c>
      <c r="E5115" t="s">
        <v>48</v>
      </c>
      <c r="F5115" t="s">
        <v>21</v>
      </c>
      <c r="G5115">
        <v>6</v>
      </c>
      <c r="H5115" t="s">
        <v>36</v>
      </c>
      <c r="I5115" t="s">
        <v>124</v>
      </c>
      <c r="J5115" t="s">
        <v>32</v>
      </c>
    </row>
    <row r="5116" spans="1:10" x14ac:dyDescent="0.3">
      <c r="A5116">
        <v>105115</v>
      </c>
      <c r="B5116">
        <v>18</v>
      </c>
      <c r="C5116" t="s">
        <v>10</v>
      </c>
      <c r="D5116">
        <v>93496</v>
      </c>
      <c r="E5116" t="s">
        <v>20</v>
      </c>
      <c r="F5116" t="s">
        <v>16</v>
      </c>
      <c r="G5116">
        <v>4</v>
      </c>
      <c r="H5116" t="s">
        <v>28</v>
      </c>
      <c r="I5116" t="s">
        <v>968</v>
      </c>
      <c r="J5116" t="s">
        <v>32</v>
      </c>
    </row>
    <row r="5117" spans="1:10" x14ac:dyDescent="0.3">
      <c r="A5117">
        <v>105116</v>
      </c>
      <c r="C5117" t="s">
        <v>10</v>
      </c>
      <c r="E5117" t="s">
        <v>20</v>
      </c>
      <c r="F5117" t="s">
        <v>12</v>
      </c>
      <c r="G5117">
        <v>3</v>
      </c>
      <c r="H5117" t="s">
        <v>28</v>
      </c>
      <c r="I5117" t="s">
        <v>528</v>
      </c>
      <c r="J5117" t="s">
        <v>32</v>
      </c>
    </row>
    <row r="5118" spans="1:10" hidden="1" x14ac:dyDescent="0.3">
      <c r="A5118">
        <v>105117</v>
      </c>
      <c r="B5118">
        <v>18</v>
      </c>
      <c r="C5118" t="s">
        <v>10</v>
      </c>
      <c r="D5118">
        <v>75672</v>
      </c>
      <c r="E5118" t="s">
        <v>48</v>
      </c>
      <c r="G5118">
        <v>5</v>
      </c>
      <c r="H5118" t="s">
        <v>36</v>
      </c>
      <c r="I5118" t="s">
        <v>614</v>
      </c>
      <c r="J5118" t="s">
        <v>15</v>
      </c>
    </row>
    <row r="5119" spans="1:10" hidden="1" x14ac:dyDescent="0.3">
      <c r="A5119">
        <v>105118</v>
      </c>
      <c r="C5119" t="s">
        <v>26</v>
      </c>
      <c r="D5119">
        <v>72091</v>
      </c>
      <c r="E5119" t="s">
        <v>27</v>
      </c>
      <c r="G5119">
        <v>2</v>
      </c>
      <c r="H5119" t="s">
        <v>41</v>
      </c>
      <c r="I5119" t="s">
        <v>476</v>
      </c>
      <c r="J5119" t="s">
        <v>15</v>
      </c>
    </row>
    <row r="5120" spans="1:10" hidden="1" x14ac:dyDescent="0.3">
      <c r="A5120">
        <v>105119</v>
      </c>
      <c r="E5120" t="s">
        <v>48</v>
      </c>
      <c r="F5120" t="s">
        <v>12</v>
      </c>
      <c r="G5120">
        <v>4</v>
      </c>
      <c r="H5120" t="s">
        <v>36</v>
      </c>
      <c r="I5120" t="s">
        <v>71</v>
      </c>
      <c r="J5120" t="s">
        <v>15</v>
      </c>
    </row>
    <row r="5121" spans="1:10" x14ac:dyDescent="0.3">
      <c r="A5121">
        <v>105120</v>
      </c>
      <c r="C5121" t="s">
        <v>10</v>
      </c>
      <c r="E5121" t="s">
        <v>20</v>
      </c>
      <c r="F5121" t="s">
        <v>12</v>
      </c>
      <c r="G5121">
        <v>1</v>
      </c>
      <c r="H5121" t="s">
        <v>17</v>
      </c>
      <c r="I5121" t="s">
        <v>766</v>
      </c>
      <c r="J5121" t="s">
        <v>15</v>
      </c>
    </row>
    <row r="5122" spans="1:10" hidden="1" x14ac:dyDescent="0.3">
      <c r="A5122">
        <v>105121</v>
      </c>
      <c r="D5122">
        <v>56923</v>
      </c>
      <c r="E5122" t="s">
        <v>48</v>
      </c>
      <c r="F5122" t="s">
        <v>12</v>
      </c>
      <c r="G5122">
        <v>4</v>
      </c>
      <c r="H5122" t="s">
        <v>28</v>
      </c>
      <c r="I5122" t="s">
        <v>239</v>
      </c>
      <c r="J5122" t="s">
        <v>32</v>
      </c>
    </row>
    <row r="5123" spans="1:10" hidden="1" x14ac:dyDescent="0.3">
      <c r="A5123">
        <v>105122</v>
      </c>
      <c r="B5123">
        <v>24</v>
      </c>
      <c r="D5123">
        <v>80822</v>
      </c>
      <c r="G5123">
        <v>6</v>
      </c>
      <c r="H5123" t="s">
        <v>13</v>
      </c>
      <c r="I5123" t="s">
        <v>783</v>
      </c>
      <c r="J5123" t="s">
        <v>15</v>
      </c>
    </row>
    <row r="5124" spans="1:10" x14ac:dyDescent="0.3">
      <c r="A5124">
        <v>105123</v>
      </c>
      <c r="D5124">
        <v>98298</v>
      </c>
      <c r="E5124" t="s">
        <v>20</v>
      </c>
      <c r="F5124" t="s">
        <v>21</v>
      </c>
      <c r="G5124">
        <v>5</v>
      </c>
      <c r="H5124" t="s">
        <v>41</v>
      </c>
      <c r="I5124" t="s">
        <v>1090</v>
      </c>
      <c r="J5124" t="s">
        <v>15</v>
      </c>
    </row>
    <row r="5125" spans="1:10" hidden="1" x14ac:dyDescent="0.3">
      <c r="A5125">
        <v>105124</v>
      </c>
      <c r="B5125">
        <v>52</v>
      </c>
      <c r="C5125" t="s">
        <v>10</v>
      </c>
      <c r="D5125">
        <v>49759</v>
      </c>
      <c r="F5125" t="s">
        <v>21</v>
      </c>
      <c r="G5125">
        <v>5</v>
      </c>
      <c r="H5125" t="s">
        <v>41</v>
      </c>
      <c r="I5125" t="s">
        <v>747</v>
      </c>
      <c r="J5125" t="s">
        <v>32</v>
      </c>
    </row>
    <row r="5126" spans="1:10" hidden="1" x14ac:dyDescent="0.3">
      <c r="A5126">
        <v>105125</v>
      </c>
      <c r="B5126">
        <v>55</v>
      </c>
      <c r="C5126" t="s">
        <v>10</v>
      </c>
      <c r="D5126">
        <v>65636</v>
      </c>
      <c r="E5126" t="s">
        <v>11</v>
      </c>
      <c r="F5126" t="s">
        <v>12</v>
      </c>
      <c r="G5126">
        <v>5</v>
      </c>
      <c r="H5126" t="s">
        <v>23</v>
      </c>
      <c r="I5126" t="s">
        <v>86</v>
      </c>
      <c r="J5126" t="s">
        <v>15</v>
      </c>
    </row>
    <row r="5127" spans="1:10" hidden="1" x14ac:dyDescent="0.3">
      <c r="A5127">
        <v>105126</v>
      </c>
      <c r="C5127" t="s">
        <v>10</v>
      </c>
      <c r="E5127" t="s">
        <v>27</v>
      </c>
      <c r="F5127" t="s">
        <v>16</v>
      </c>
      <c r="G5127">
        <v>4</v>
      </c>
      <c r="H5127" t="s">
        <v>23</v>
      </c>
      <c r="I5127" t="s">
        <v>430</v>
      </c>
      <c r="J5127" t="s">
        <v>15</v>
      </c>
    </row>
    <row r="5128" spans="1:10" x14ac:dyDescent="0.3">
      <c r="A5128">
        <v>105127</v>
      </c>
      <c r="C5128" t="s">
        <v>10</v>
      </c>
      <c r="E5128" t="s">
        <v>20</v>
      </c>
      <c r="G5128">
        <v>2</v>
      </c>
      <c r="H5128" t="s">
        <v>17</v>
      </c>
      <c r="I5128" t="s">
        <v>677</v>
      </c>
      <c r="J5128" t="s">
        <v>19</v>
      </c>
    </row>
    <row r="5129" spans="1:10" x14ac:dyDescent="0.3">
      <c r="A5129">
        <v>105128</v>
      </c>
      <c r="C5129" t="s">
        <v>10</v>
      </c>
      <c r="E5129" t="s">
        <v>20</v>
      </c>
      <c r="F5129" t="s">
        <v>21</v>
      </c>
      <c r="G5129">
        <v>5</v>
      </c>
      <c r="H5129" t="s">
        <v>28</v>
      </c>
      <c r="I5129" t="s">
        <v>258</v>
      </c>
      <c r="J5129" t="s">
        <v>15</v>
      </c>
    </row>
    <row r="5130" spans="1:10" hidden="1" x14ac:dyDescent="0.3">
      <c r="A5130">
        <v>105129</v>
      </c>
      <c r="B5130">
        <v>59</v>
      </c>
      <c r="E5130" t="s">
        <v>27</v>
      </c>
      <c r="F5130" t="s">
        <v>21</v>
      </c>
      <c r="G5130">
        <v>5</v>
      </c>
      <c r="H5130" t="s">
        <v>28</v>
      </c>
      <c r="I5130" t="s">
        <v>1060</v>
      </c>
      <c r="J5130" t="s">
        <v>15</v>
      </c>
    </row>
    <row r="5131" spans="1:10" hidden="1" x14ac:dyDescent="0.3">
      <c r="A5131">
        <v>105130</v>
      </c>
      <c r="B5131">
        <v>31</v>
      </c>
      <c r="D5131">
        <v>58123</v>
      </c>
      <c r="F5131" t="s">
        <v>21</v>
      </c>
      <c r="G5131">
        <v>2</v>
      </c>
      <c r="H5131" t="s">
        <v>13</v>
      </c>
      <c r="I5131" t="s">
        <v>232</v>
      </c>
      <c r="J5131" t="s">
        <v>15</v>
      </c>
    </row>
    <row r="5132" spans="1:10" hidden="1" x14ac:dyDescent="0.3">
      <c r="A5132">
        <v>105131</v>
      </c>
      <c r="C5132" t="s">
        <v>10</v>
      </c>
      <c r="D5132">
        <v>86705</v>
      </c>
      <c r="E5132" t="s">
        <v>27</v>
      </c>
      <c r="F5132" t="s">
        <v>12</v>
      </c>
      <c r="G5132">
        <v>5</v>
      </c>
      <c r="H5132" t="s">
        <v>23</v>
      </c>
      <c r="I5132" t="s">
        <v>390</v>
      </c>
      <c r="J5132" t="s">
        <v>32</v>
      </c>
    </row>
    <row r="5133" spans="1:10" hidden="1" x14ac:dyDescent="0.3">
      <c r="A5133">
        <v>105132</v>
      </c>
      <c r="C5133" t="s">
        <v>26</v>
      </c>
      <c r="D5133">
        <v>91721</v>
      </c>
      <c r="E5133" t="s">
        <v>11</v>
      </c>
      <c r="F5133" t="s">
        <v>21</v>
      </c>
      <c r="G5133">
        <v>3</v>
      </c>
      <c r="H5133" t="s">
        <v>13</v>
      </c>
      <c r="I5133" t="s">
        <v>506</v>
      </c>
      <c r="J5133" t="s">
        <v>32</v>
      </c>
    </row>
    <row r="5134" spans="1:10" hidden="1" x14ac:dyDescent="0.3">
      <c r="A5134">
        <v>105133</v>
      </c>
      <c r="B5134">
        <v>25</v>
      </c>
      <c r="C5134" t="s">
        <v>10</v>
      </c>
      <c r="F5134" t="s">
        <v>12</v>
      </c>
      <c r="G5134">
        <v>4</v>
      </c>
      <c r="H5134" t="s">
        <v>36</v>
      </c>
      <c r="I5134" t="s">
        <v>881</v>
      </c>
      <c r="J5134" t="s">
        <v>32</v>
      </c>
    </row>
    <row r="5135" spans="1:10" hidden="1" x14ac:dyDescent="0.3">
      <c r="A5135">
        <v>105134</v>
      </c>
      <c r="B5135">
        <v>18</v>
      </c>
      <c r="E5135" t="s">
        <v>48</v>
      </c>
      <c r="F5135" t="s">
        <v>16</v>
      </c>
      <c r="G5135">
        <v>6</v>
      </c>
      <c r="H5135" t="s">
        <v>28</v>
      </c>
      <c r="I5135" t="s">
        <v>444</v>
      </c>
      <c r="J5135" t="s">
        <v>19</v>
      </c>
    </row>
    <row r="5136" spans="1:10" hidden="1" x14ac:dyDescent="0.3">
      <c r="A5136">
        <v>105135</v>
      </c>
      <c r="B5136">
        <v>31</v>
      </c>
      <c r="C5136" t="s">
        <v>10</v>
      </c>
      <c r="D5136">
        <v>42522</v>
      </c>
      <c r="F5136" t="s">
        <v>12</v>
      </c>
      <c r="G5136">
        <v>4</v>
      </c>
      <c r="H5136" t="s">
        <v>41</v>
      </c>
      <c r="I5136" t="s">
        <v>152</v>
      </c>
      <c r="J5136" t="s">
        <v>32</v>
      </c>
    </row>
    <row r="5137" spans="1:10" hidden="1" x14ac:dyDescent="0.3">
      <c r="A5137">
        <v>105136</v>
      </c>
      <c r="B5137">
        <v>55</v>
      </c>
      <c r="D5137">
        <v>40987</v>
      </c>
      <c r="E5137" t="s">
        <v>48</v>
      </c>
      <c r="F5137" t="s">
        <v>16</v>
      </c>
      <c r="G5137">
        <v>6</v>
      </c>
      <c r="H5137" t="s">
        <v>28</v>
      </c>
      <c r="I5137" t="s">
        <v>886</v>
      </c>
      <c r="J5137" t="s">
        <v>19</v>
      </c>
    </row>
    <row r="5138" spans="1:10" hidden="1" x14ac:dyDescent="0.3">
      <c r="A5138">
        <v>105137</v>
      </c>
      <c r="C5138" t="s">
        <v>26</v>
      </c>
      <c r="D5138">
        <v>70942</v>
      </c>
      <c r="F5138" t="s">
        <v>16</v>
      </c>
      <c r="G5138">
        <v>4</v>
      </c>
      <c r="H5138" t="s">
        <v>13</v>
      </c>
      <c r="I5138" t="s">
        <v>445</v>
      </c>
      <c r="J5138" t="s">
        <v>15</v>
      </c>
    </row>
    <row r="5139" spans="1:10" hidden="1" x14ac:dyDescent="0.3">
      <c r="A5139">
        <v>105138</v>
      </c>
      <c r="B5139">
        <v>29</v>
      </c>
      <c r="C5139" t="s">
        <v>26</v>
      </c>
      <c r="E5139" t="s">
        <v>27</v>
      </c>
      <c r="F5139" t="s">
        <v>12</v>
      </c>
      <c r="G5139">
        <v>6</v>
      </c>
      <c r="H5139" t="s">
        <v>17</v>
      </c>
      <c r="I5139" t="s">
        <v>999</v>
      </c>
      <c r="J5139" t="s">
        <v>19</v>
      </c>
    </row>
    <row r="5140" spans="1:10" hidden="1" x14ac:dyDescent="0.3">
      <c r="A5140">
        <v>105139</v>
      </c>
      <c r="C5140" t="s">
        <v>10</v>
      </c>
      <c r="D5140">
        <v>53924</v>
      </c>
      <c r="G5140">
        <v>5</v>
      </c>
      <c r="H5140" t="s">
        <v>13</v>
      </c>
      <c r="I5140" t="s">
        <v>604</v>
      </c>
      <c r="J5140" t="s">
        <v>32</v>
      </c>
    </row>
    <row r="5141" spans="1:10" hidden="1" x14ac:dyDescent="0.3">
      <c r="A5141">
        <v>105140</v>
      </c>
      <c r="B5141">
        <v>31</v>
      </c>
      <c r="F5141" t="s">
        <v>21</v>
      </c>
      <c r="G5141">
        <v>6</v>
      </c>
      <c r="H5141" t="s">
        <v>23</v>
      </c>
      <c r="I5141" t="s">
        <v>142</v>
      </c>
      <c r="J5141" t="s">
        <v>19</v>
      </c>
    </row>
    <row r="5142" spans="1:10" hidden="1" x14ac:dyDescent="0.3">
      <c r="A5142">
        <v>105141</v>
      </c>
      <c r="B5142">
        <v>31</v>
      </c>
      <c r="C5142" t="s">
        <v>26</v>
      </c>
      <c r="D5142">
        <v>94329</v>
      </c>
      <c r="F5142" t="s">
        <v>16</v>
      </c>
      <c r="G5142">
        <v>2</v>
      </c>
      <c r="H5142" t="s">
        <v>23</v>
      </c>
      <c r="I5142" t="s">
        <v>86</v>
      </c>
      <c r="J5142" t="s">
        <v>15</v>
      </c>
    </row>
    <row r="5143" spans="1:10" hidden="1" x14ac:dyDescent="0.3">
      <c r="A5143">
        <v>105142</v>
      </c>
      <c r="B5143">
        <v>51</v>
      </c>
      <c r="C5143" t="s">
        <v>10</v>
      </c>
      <c r="E5143" t="s">
        <v>27</v>
      </c>
      <c r="F5143" t="s">
        <v>16</v>
      </c>
      <c r="G5143">
        <v>6</v>
      </c>
      <c r="H5143" t="s">
        <v>17</v>
      </c>
      <c r="I5143" t="s">
        <v>487</v>
      </c>
      <c r="J5143" t="s">
        <v>32</v>
      </c>
    </row>
    <row r="5144" spans="1:10" hidden="1" x14ac:dyDescent="0.3">
      <c r="A5144">
        <v>105143</v>
      </c>
      <c r="B5144">
        <v>57</v>
      </c>
      <c r="E5144" t="s">
        <v>11</v>
      </c>
      <c r="F5144" t="s">
        <v>16</v>
      </c>
      <c r="G5144">
        <v>3</v>
      </c>
      <c r="H5144" t="s">
        <v>17</v>
      </c>
      <c r="I5144" t="s">
        <v>767</v>
      </c>
      <c r="J5144" t="s">
        <v>32</v>
      </c>
    </row>
    <row r="5145" spans="1:10" hidden="1" x14ac:dyDescent="0.3">
      <c r="A5145">
        <v>105144</v>
      </c>
      <c r="B5145">
        <v>23</v>
      </c>
      <c r="C5145" t="s">
        <v>10</v>
      </c>
      <c r="E5145" t="s">
        <v>11</v>
      </c>
      <c r="G5145">
        <v>5</v>
      </c>
      <c r="H5145" t="s">
        <v>28</v>
      </c>
      <c r="I5145" t="s">
        <v>572</v>
      </c>
      <c r="J5145" t="s">
        <v>19</v>
      </c>
    </row>
    <row r="5146" spans="1:10" hidden="1" x14ac:dyDescent="0.3">
      <c r="A5146">
        <v>105145</v>
      </c>
      <c r="B5146">
        <v>33</v>
      </c>
      <c r="E5146" t="s">
        <v>11</v>
      </c>
      <c r="F5146" t="s">
        <v>12</v>
      </c>
      <c r="G5146">
        <v>2</v>
      </c>
      <c r="H5146" t="s">
        <v>23</v>
      </c>
      <c r="I5146" t="s">
        <v>1088</v>
      </c>
      <c r="J5146" t="s">
        <v>15</v>
      </c>
    </row>
    <row r="5147" spans="1:10" hidden="1" x14ac:dyDescent="0.3">
      <c r="A5147">
        <v>105146</v>
      </c>
      <c r="C5147" t="s">
        <v>10</v>
      </c>
      <c r="D5147">
        <v>60008</v>
      </c>
      <c r="F5147" t="s">
        <v>21</v>
      </c>
      <c r="G5147">
        <v>6</v>
      </c>
      <c r="H5147" t="s">
        <v>23</v>
      </c>
      <c r="I5147" t="s">
        <v>959</v>
      </c>
      <c r="J5147" t="s">
        <v>32</v>
      </c>
    </row>
    <row r="5148" spans="1:10" hidden="1" x14ac:dyDescent="0.3">
      <c r="A5148">
        <v>105147</v>
      </c>
      <c r="B5148">
        <v>25</v>
      </c>
      <c r="E5148" t="s">
        <v>48</v>
      </c>
      <c r="F5148" t="s">
        <v>21</v>
      </c>
      <c r="G5148">
        <v>5</v>
      </c>
      <c r="H5148" t="s">
        <v>36</v>
      </c>
      <c r="I5148" t="s">
        <v>212</v>
      </c>
      <c r="J5148" t="s">
        <v>19</v>
      </c>
    </row>
    <row r="5149" spans="1:10" hidden="1" x14ac:dyDescent="0.3">
      <c r="A5149">
        <v>105148</v>
      </c>
      <c r="B5149">
        <v>20</v>
      </c>
      <c r="C5149" t="s">
        <v>10</v>
      </c>
      <c r="E5149" t="s">
        <v>27</v>
      </c>
      <c r="F5149" t="s">
        <v>12</v>
      </c>
      <c r="G5149">
        <v>5</v>
      </c>
      <c r="H5149" t="s">
        <v>36</v>
      </c>
      <c r="I5149" t="s">
        <v>1004</v>
      </c>
      <c r="J5149" t="s">
        <v>19</v>
      </c>
    </row>
    <row r="5150" spans="1:10" hidden="1" x14ac:dyDescent="0.3">
      <c r="A5150">
        <v>105149</v>
      </c>
      <c r="C5150" t="s">
        <v>26</v>
      </c>
      <c r="F5150" t="s">
        <v>12</v>
      </c>
      <c r="G5150">
        <v>6</v>
      </c>
      <c r="H5150" t="s">
        <v>13</v>
      </c>
      <c r="I5150" t="s">
        <v>987</v>
      </c>
      <c r="J5150" t="s">
        <v>32</v>
      </c>
    </row>
    <row r="5151" spans="1:10" hidden="1" x14ac:dyDescent="0.3">
      <c r="A5151">
        <v>105150</v>
      </c>
      <c r="B5151">
        <v>49</v>
      </c>
      <c r="C5151" t="s">
        <v>10</v>
      </c>
      <c r="E5151" t="s">
        <v>11</v>
      </c>
      <c r="F5151" t="s">
        <v>16</v>
      </c>
      <c r="G5151">
        <v>3</v>
      </c>
      <c r="H5151" t="s">
        <v>23</v>
      </c>
      <c r="I5151" t="s">
        <v>346</v>
      </c>
      <c r="J5151" t="s">
        <v>15</v>
      </c>
    </row>
    <row r="5152" spans="1:10" hidden="1" x14ac:dyDescent="0.3">
      <c r="A5152">
        <v>105151</v>
      </c>
      <c r="B5152">
        <v>28</v>
      </c>
      <c r="D5152">
        <v>31911</v>
      </c>
      <c r="E5152" t="s">
        <v>11</v>
      </c>
      <c r="F5152" t="s">
        <v>12</v>
      </c>
      <c r="G5152">
        <v>2</v>
      </c>
      <c r="H5152" t="s">
        <v>36</v>
      </c>
      <c r="I5152" t="s">
        <v>407</v>
      </c>
      <c r="J5152" t="s">
        <v>19</v>
      </c>
    </row>
    <row r="5153" spans="1:10" hidden="1" x14ac:dyDescent="0.3">
      <c r="A5153">
        <v>105152</v>
      </c>
      <c r="B5153">
        <v>32</v>
      </c>
      <c r="E5153" t="s">
        <v>27</v>
      </c>
      <c r="F5153" t="s">
        <v>16</v>
      </c>
      <c r="G5153">
        <v>6</v>
      </c>
      <c r="H5153" t="s">
        <v>36</v>
      </c>
      <c r="I5153" t="s">
        <v>772</v>
      </c>
      <c r="J5153" t="s">
        <v>15</v>
      </c>
    </row>
    <row r="5154" spans="1:10" hidden="1" x14ac:dyDescent="0.3">
      <c r="A5154">
        <v>105153</v>
      </c>
      <c r="B5154">
        <v>49</v>
      </c>
      <c r="D5154">
        <v>68236</v>
      </c>
      <c r="E5154" t="s">
        <v>48</v>
      </c>
      <c r="F5154" t="s">
        <v>12</v>
      </c>
      <c r="G5154">
        <v>1</v>
      </c>
      <c r="H5154" t="s">
        <v>13</v>
      </c>
      <c r="I5154" t="s">
        <v>933</v>
      </c>
      <c r="J5154" t="s">
        <v>32</v>
      </c>
    </row>
    <row r="5155" spans="1:10" hidden="1" x14ac:dyDescent="0.3">
      <c r="A5155">
        <v>105154</v>
      </c>
      <c r="C5155" t="s">
        <v>26</v>
      </c>
      <c r="F5155" t="s">
        <v>12</v>
      </c>
      <c r="G5155">
        <v>1</v>
      </c>
      <c r="H5155" t="s">
        <v>17</v>
      </c>
      <c r="I5155" t="s">
        <v>920</v>
      </c>
      <c r="J5155" t="s">
        <v>19</v>
      </c>
    </row>
    <row r="5156" spans="1:10" hidden="1" x14ac:dyDescent="0.3">
      <c r="A5156">
        <v>105155</v>
      </c>
      <c r="B5156">
        <v>47</v>
      </c>
      <c r="C5156" t="s">
        <v>26</v>
      </c>
      <c r="D5156">
        <v>57287</v>
      </c>
      <c r="E5156" t="s">
        <v>11</v>
      </c>
      <c r="G5156">
        <v>2</v>
      </c>
      <c r="H5156" t="s">
        <v>41</v>
      </c>
      <c r="I5156" t="s">
        <v>377</v>
      </c>
      <c r="J5156" t="s">
        <v>19</v>
      </c>
    </row>
    <row r="5157" spans="1:10" hidden="1" x14ac:dyDescent="0.3">
      <c r="A5157">
        <v>105156</v>
      </c>
      <c r="B5157">
        <v>33</v>
      </c>
      <c r="C5157" t="s">
        <v>10</v>
      </c>
      <c r="E5157" t="s">
        <v>11</v>
      </c>
      <c r="F5157" t="s">
        <v>21</v>
      </c>
      <c r="G5157">
        <v>3</v>
      </c>
      <c r="H5157" t="s">
        <v>41</v>
      </c>
      <c r="I5157" t="s">
        <v>722</v>
      </c>
      <c r="J5157" t="s">
        <v>15</v>
      </c>
    </row>
    <row r="5158" spans="1:10" hidden="1" x14ac:dyDescent="0.3">
      <c r="A5158">
        <v>105157</v>
      </c>
      <c r="B5158">
        <v>55</v>
      </c>
      <c r="C5158" t="s">
        <v>10</v>
      </c>
      <c r="F5158" t="s">
        <v>16</v>
      </c>
      <c r="G5158">
        <v>5</v>
      </c>
      <c r="H5158" t="s">
        <v>36</v>
      </c>
      <c r="I5158" t="s">
        <v>1074</v>
      </c>
      <c r="J5158" t="s">
        <v>15</v>
      </c>
    </row>
    <row r="5159" spans="1:10" hidden="1" x14ac:dyDescent="0.3">
      <c r="A5159">
        <v>105158</v>
      </c>
      <c r="B5159">
        <v>55</v>
      </c>
      <c r="C5159" t="s">
        <v>26</v>
      </c>
      <c r="D5159">
        <v>55595</v>
      </c>
      <c r="G5159">
        <v>2</v>
      </c>
      <c r="H5159" t="s">
        <v>36</v>
      </c>
      <c r="I5159" t="s">
        <v>711</v>
      </c>
      <c r="J5159" t="s">
        <v>32</v>
      </c>
    </row>
    <row r="5160" spans="1:10" x14ac:dyDescent="0.3">
      <c r="A5160">
        <v>105159</v>
      </c>
      <c r="C5160" t="s">
        <v>26</v>
      </c>
      <c r="D5160">
        <v>84159</v>
      </c>
      <c r="E5160" t="s">
        <v>20</v>
      </c>
      <c r="F5160" t="s">
        <v>12</v>
      </c>
      <c r="G5160">
        <v>6</v>
      </c>
      <c r="H5160" t="s">
        <v>13</v>
      </c>
      <c r="I5160" t="s">
        <v>1094</v>
      </c>
      <c r="J5160" t="s">
        <v>32</v>
      </c>
    </row>
    <row r="5161" spans="1:10" x14ac:dyDescent="0.3">
      <c r="A5161">
        <v>105160</v>
      </c>
      <c r="E5161" t="s">
        <v>20</v>
      </c>
      <c r="G5161">
        <v>3</v>
      </c>
      <c r="H5161" t="s">
        <v>13</v>
      </c>
      <c r="I5161" t="s">
        <v>1020</v>
      </c>
      <c r="J5161" t="s">
        <v>32</v>
      </c>
    </row>
    <row r="5162" spans="1:10" x14ac:dyDescent="0.3">
      <c r="A5162">
        <v>105161</v>
      </c>
      <c r="B5162">
        <v>34</v>
      </c>
      <c r="C5162" t="s">
        <v>26</v>
      </c>
      <c r="D5162">
        <v>67592</v>
      </c>
      <c r="E5162" t="s">
        <v>20</v>
      </c>
      <c r="F5162" t="s">
        <v>16</v>
      </c>
      <c r="G5162">
        <v>3</v>
      </c>
      <c r="H5162" t="s">
        <v>23</v>
      </c>
      <c r="I5162" t="s">
        <v>302</v>
      </c>
      <c r="J5162" t="s">
        <v>19</v>
      </c>
    </row>
    <row r="5163" spans="1:10" x14ac:dyDescent="0.3">
      <c r="A5163">
        <v>105162</v>
      </c>
      <c r="D5163">
        <v>87058</v>
      </c>
      <c r="E5163" t="s">
        <v>20</v>
      </c>
      <c r="G5163">
        <v>3</v>
      </c>
      <c r="H5163" t="s">
        <v>13</v>
      </c>
      <c r="I5163" t="s">
        <v>866</v>
      </c>
      <c r="J5163" t="s">
        <v>19</v>
      </c>
    </row>
    <row r="5164" spans="1:10" hidden="1" x14ac:dyDescent="0.3">
      <c r="A5164">
        <v>105163</v>
      </c>
      <c r="C5164" t="s">
        <v>10</v>
      </c>
      <c r="D5164">
        <v>82345</v>
      </c>
      <c r="E5164" t="s">
        <v>11</v>
      </c>
      <c r="F5164" t="s">
        <v>16</v>
      </c>
      <c r="G5164">
        <v>2</v>
      </c>
      <c r="H5164" t="s">
        <v>41</v>
      </c>
      <c r="I5164" t="s">
        <v>383</v>
      </c>
      <c r="J5164" t="s">
        <v>19</v>
      </c>
    </row>
    <row r="5165" spans="1:10" hidden="1" x14ac:dyDescent="0.3">
      <c r="A5165">
        <v>105164</v>
      </c>
      <c r="B5165">
        <v>45</v>
      </c>
      <c r="C5165" t="s">
        <v>26</v>
      </c>
      <c r="F5165" t="s">
        <v>12</v>
      </c>
      <c r="G5165">
        <v>4</v>
      </c>
      <c r="H5165" t="s">
        <v>28</v>
      </c>
      <c r="I5165" t="s">
        <v>1076</v>
      </c>
      <c r="J5165" t="s">
        <v>19</v>
      </c>
    </row>
    <row r="5166" spans="1:10" hidden="1" x14ac:dyDescent="0.3">
      <c r="A5166">
        <v>105165</v>
      </c>
      <c r="C5166" t="s">
        <v>26</v>
      </c>
      <c r="E5166" t="s">
        <v>11</v>
      </c>
      <c r="F5166" t="s">
        <v>21</v>
      </c>
      <c r="G5166">
        <v>1</v>
      </c>
      <c r="H5166" t="s">
        <v>17</v>
      </c>
      <c r="I5166" t="s">
        <v>1038</v>
      </c>
      <c r="J5166" t="s">
        <v>19</v>
      </c>
    </row>
    <row r="5167" spans="1:10" x14ac:dyDescent="0.3">
      <c r="A5167">
        <v>105166</v>
      </c>
      <c r="C5167" t="s">
        <v>26</v>
      </c>
      <c r="E5167" t="s">
        <v>20</v>
      </c>
      <c r="G5167">
        <v>2</v>
      </c>
      <c r="H5167" t="s">
        <v>17</v>
      </c>
      <c r="I5167" t="s">
        <v>1049</v>
      </c>
      <c r="J5167" t="s">
        <v>32</v>
      </c>
    </row>
    <row r="5168" spans="1:10" hidden="1" x14ac:dyDescent="0.3">
      <c r="A5168">
        <v>105167</v>
      </c>
      <c r="C5168" t="s">
        <v>26</v>
      </c>
      <c r="G5168">
        <v>3</v>
      </c>
      <c r="H5168" t="s">
        <v>17</v>
      </c>
      <c r="I5168" t="s">
        <v>922</v>
      </c>
      <c r="J5168" t="s">
        <v>19</v>
      </c>
    </row>
    <row r="5169" spans="1:10" hidden="1" x14ac:dyDescent="0.3">
      <c r="A5169">
        <v>105168</v>
      </c>
      <c r="B5169">
        <v>21</v>
      </c>
      <c r="C5169" t="s">
        <v>10</v>
      </c>
      <c r="G5169">
        <v>4</v>
      </c>
      <c r="H5169" t="s">
        <v>17</v>
      </c>
      <c r="I5169" t="s">
        <v>449</v>
      </c>
      <c r="J5169" t="s">
        <v>32</v>
      </c>
    </row>
    <row r="5170" spans="1:10" hidden="1" x14ac:dyDescent="0.3">
      <c r="A5170">
        <v>105169</v>
      </c>
      <c r="C5170" t="s">
        <v>10</v>
      </c>
      <c r="D5170">
        <v>89596</v>
      </c>
      <c r="F5170" t="s">
        <v>12</v>
      </c>
      <c r="G5170">
        <v>6</v>
      </c>
      <c r="H5170" t="s">
        <v>28</v>
      </c>
      <c r="I5170" t="s">
        <v>787</v>
      </c>
      <c r="J5170" t="s">
        <v>32</v>
      </c>
    </row>
    <row r="5171" spans="1:10" hidden="1" x14ac:dyDescent="0.3">
      <c r="A5171">
        <v>105170</v>
      </c>
      <c r="C5171" t="s">
        <v>26</v>
      </c>
      <c r="E5171" t="s">
        <v>27</v>
      </c>
      <c r="F5171" t="s">
        <v>21</v>
      </c>
      <c r="G5171">
        <v>3</v>
      </c>
      <c r="H5171" t="s">
        <v>13</v>
      </c>
      <c r="I5171" t="s">
        <v>52</v>
      </c>
      <c r="J5171" t="s">
        <v>15</v>
      </c>
    </row>
    <row r="5172" spans="1:10" hidden="1" x14ac:dyDescent="0.3">
      <c r="A5172">
        <v>105171</v>
      </c>
      <c r="B5172">
        <v>51</v>
      </c>
      <c r="F5172" t="s">
        <v>16</v>
      </c>
      <c r="G5172">
        <v>1</v>
      </c>
      <c r="H5172" t="s">
        <v>41</v>
      </c>
      <c r="I5172" t="s">
        <v>816</v>
      </c>
      <c r="J5172" t="s">
        <v>19</v>
      </c>
    </row>
    <row r="5173" spans="1:10" x14ac:dyDescent="0.3">
      <c r="A5173">
        <v>105172</v>
      </c>
      <c r="C5173" t="s">
        <v>26</v>
      </c>
      <c r="E5173" t="s">
        <v>20</v>
      </c>
      <c r="F5173" t="s">
        <v>12</v>
      </c>
      <c r="G5173">
        <v>6</v>
      </c>
      <c r="H5173" t="s">
        <v>13</v>
      </c>
      <c r="I5173" t="s">
        <v>541</v>
      </c>
      <c r="J5173" t="s">
        <v>32</v>
      </c>
    </row>
    <row r="5174" spans="1:10" x14ac:dyDescent="0.3">
      <c r="A5174">
        <v>105173</v>
      </c>
      <c r="D5174">
        <v>97100</v>
      </c>
      <c r="E5174" t="s">
        <v>20</v>
      </c>
      <c r="F5174" t="s">
        <v>12</v>
      </c>
      <c r="G5174">
        <v>3</v>
      </c>
      <c r="H5174" t="s">
        <v>17</v>
      </c>
      <c r="I5174" t="s">
        <v>621</v>
      </c>
      <c r="J5174" t="s">
        <v>32</v>
      </c>
    </row>
    <row r="5175" spans="1:10" hidden="1" x14ac:dyDescent="0.3">
      <c r="A5175">
        <v>105174</v>
      </c>
      <c r="B5175">
        <v>54</v>
      </c>
      <c r="D5175">
        <v>32948</v>
      </c>
      <c r="E5175" t="s">
        <v>11</v>
      </c>
      <c r="F5175" t="s">
        <v>16</v>
      </c>
      <c r="G5175">
        <v>3</v>
      </c>
      <c r="H5175" t="s">
        <v>13</v>
      </c>
      <c r="I5175" t="s">
        <v>148</v>
      </c>
      <c r="J5175" t="s">
        <v>19</v>
      </c>
    </row>
    <row r="5176" spans="1:10" hidden="1" x14ac:dyDescent="0.3">
      <c r="A5176">
        <v>105175</v>
      </c>
      <c r="C5176" t="s">
        <v>26</v>
      </c>
      <c r="E5176" t="s">
        <v>27</v>
      </c>
      <c r="F5176" t="s">
        <v>16</v>
      </c>
      <c r="G5176">
        <v>6</v>
      </c>
      <c r="H5176" t="s">
        <v>23</v>
      </c>
      <c r="I5176" t="s">
        <v>90</v>
      </c>
      <c r="J5176" t="s">
        <v>19</v>
      </c>
    </row>
    <row r="5177" spans="1:10" x14ac:dyDescent="0.3">
      <c r="A5177">
        <v>105176</v>
      </c>
      <c r="B5177">
        <v>25</v>
      </c>
      <c r="C5177" t="s">
        <v>10</v>
      </c>
      <c r="E5177" t="s">
        <v>20</v>
      </c>
      <c r="F5177" t="s">
        <v>12</v>
      </c>
      <c r="G5177">
        <v>1</v>
      </c>
      <c r="H5177" t="s">
        <v>23</v>
      </c>
      <c r="I5177" t="s">
        <v>871</v>
      </c>
      <c r="J5177" t="s">
        <v>15</v>
      </c>
    </row>
    <row r="5178" spans="1:10" hidden="1" x14ac:dyDescent="0.3">
      <c r="A5178">
        <v>105177</v>
      </c>
      <c r="B5178">
        <v>60</v>
      </c>
      <c r="C5178" t="s">
        <v>10</v>
      </c>
      <c r="D5178">
        <v>60079</v>
      </c>
      <c r="E5178" t="s">
        <v>48</v>
      </c>
      <c r="F5178" t="s">
        <v>12</v>
      </c>
      <c r="G5178">
        <v>5</v>
      </c>
      <c r="H5178" t="s">
        <v>23</v>
      </c>
      <c r="I5178" t="s">
        <v>794</v>
      </c>
      <c r="J5178" t="s">
        <v>32</v>
      </c>
    </row>
    <row r="5179" spans="1:10" hidden="1" x14ac:dyDescent="0.3">
      <c r="A5179">
        <v>105178</v>
      </c>
      <c r="C5179" t="s">
        <v>10</v>
      </c>
      <c r="D5179">
        <v>41891</v>
      </c>
      <c r="E5179" t="s">
        <v>48</v>
      </c>
      <c r="G5179">
        <v>5</v>
      </c>
      <c r="H5179" t="s">
        <v>13</v>
      </c>
      <c r="I5179" t="s">
        <v>707</v>
      </c>
      <c r="J5179" t="s">
        <v>19</v>
      </c>
    </row>
    <row r="5180" spans="1:10" hidden="1" x14ac:dyDescent="0.3">
      <c r="A5180">
        <v>105179</v>
      </c>
      <c r="E5180" t="s">
        <v>48</v>
      </c>
      <c r="F5180" t="s">
        <v>12</v>
      </c>
      <c r="G5180">
        <v>3</v>
      </c>
      <c r="H5180" t="s">
        <v>36</v>
      </c>
      <c r="I5180" t="s">
        <v>441</v>
      </c>
      <c r="J5180" t="s">
        <v>19</v>
      </c>
    </row>
    <row r="5181" spans="1:10" x14ac:dyDescent="0.3">
      <c r="A5181">
        <v>105180</v>
      </c>
      <c r="B5181">
        <v>20</v>
      </c>
      <c r="C5181" t="s">
        <v>26</v>
      </c>
      <c r="E5181" t="s">
        <v>20</v>
      </c>
      <c r="F5181" t="s">
        <v>12</v>
      </c>
      <c r="G5181">
        <v>5</v>
      </c>
      <c r="H5181" t="s">
        <v>17</v>
      </c>
      <c r="I5181" t="s">
        <v>99</v>
      </c>
      <c r="J5181" t="s">
        <v>19</v>
      </c>
    </row>
    <row r="5182" spans="1:10" hidden="1" x14ac:dyDescent="0.3">
      <c r="A5182">
        <v>105181</v>
      </c>
      <c r="B5182">
        <v>54</v>
      </c>
      <c r="C5182" t="s">
        <v>26</v>
      </c>
      <c r="D5182">
        <v>86418</v>
      </c>
      <c r="E5182" t="s">
        <v>27</v>
      </c>
      <c r="G5182">
        <v>4</v>
      </c>
      <c r="H5182" t="s">
        <v>36</v>
      </c>
      <c r="I5182" t="s">
        <v>318</v>
      </c>
      <c r="J5182" t="s">
        <v>19</v>
      </c>
    </row>
    <row r="5183" spans="1:10" x14ac:dyDescent="0.3">
      <c r="A5183">
        <v>105182</v>
      </c>
      <c r="C5183" t="s">
        <v>10</v>
      </c>
      <c r="D5183">
        <v>68815</v>
      </c>
      <c r="E5183" t="s">
        <v>20</v>
      </c>
      <c r="F5183" t="s">
        <v>16</v>
      </c>
      <c r="G5183">
        <v>2</v>
      </c>
      <c r="H5183" t="s">
        <v>28</v>
      </c>
      <c r="I5183" t="s">
        <v>498</v>
      </c>
      <c r="J5183" t="s">
        <v>32</v>
      </c>
    </row>
    <row r="5184" spans="1:10" hidden="1" x14ac:dyDescent="0.3">
      <c r="A5184">
        <v>105183</v>
      </c>
      <c r="E5184" t="s">
        <v>27</v>
      </c>
      <c r="G5184">
        <v>2</v>
      </c>
      <c r="H5184" t="s">
        <v>36</v>
      </c>
      <c r="I5184" t="s">
        <v>379</v>
      </c>
      <c r="J5184" t="s">
        <v>32</v>
      </c>
    </row>
    <row r="5185" spans="1:10" hidden="1" x14ac:dyDescent="0.3">
      <c r="A5185">
        <v>105184</v>
      </c>
      <c r="C5185" t="s">
        <v>10</v>
      </c>
      <c r="E5185" t="s">
        <v>48</v>
      </c>
      <c r="G5185">
        <v>5</v>
      </c>
      <c r="H5185" t="s">
        <v>36</v>
      </c>
      <c r="I5185" t="s">
        <v>379</v>
      </c>
      <c r="J5185" t="s">
        <v>32</v>
      </c>
    </row>
    <row r="5186" spans="1:10" hidden="1" x14ac:dyDescent="0.3">
      <c r="A5186">
        <v>105185</v>
      </c>
      <c r="B5186">
        <v>33</v>
      </c>
      <c r="D5186">
        <v>51034</v>
      </c>
      <c r="E5186" t="s">
        <v>48</v>
      </c>
      <c r="F5186" t="s">
        <v>16</v>
      </c>
      <c r="G5186">
        <v>6</v>
      </c>
      <c r="H5186" t="s">
        <v>23</v>
      </c>
      <c r="I5186" t="s">
        <v>652</v>
      </c>
      <c r="J5186" t="s">
        <v>32</v>
      </c>
    </row>
    <row r="5187" spans="1:10" hidden="1" x14ac:dyDescent="0.3">
      <c r="A5187">
        <v>105186</v>
      </c>
      <c r="C5187" t="s">
        <v>26</v>
      </c>
      <c r="E5187" t="s">
        <v>11</v>
      </c>
      <c r="F5187" t="s">
        <v>16</v>
      </c>
      <c r="G5187">
        <v>2</v>
      </c>
      <c r="H5187" t="s">
        <v>41</v>
      </c>
      <c r="I5187" t="s">
        <v>308</v>
      </c>
      <c r="J5187" t="s">
        <v>15</v>
      </c>
    </row>
    <row r="5188" spans="1:10" hidden="1" x14ac:dyDescent="0.3">
      <c r="A5188">
        <v>105187</v>
      </c>
      <c r="C5188" t="s">
        <v>26</v>
      </c>
      <c r="D5188">
        <v>45387</v>
      </c>
      <c r="E5188" t="s">
        <v>11</v>
      </c>
      <c r="F5188" t="s">
        <v>21</v>
      </c>
      <c r="G5188">
        <v>1</v>
      </c>
      <c r="H5188" t="s">
        <v>13</v>
      </c>
      <c r="I5188" t="s">
        <v>266</v>
      </c>
      <c r="J5188" t="s">
        <v>15</v>
      </c>
    </row>
    <row r="5189" spans="1:10" hidden="1" x14ac:dyDescent="0.3">
      <c r="A5189">
        <v>105188</v>
      </c>
      <c r="E5189" t="s">
        <v>27</v>
      </c>
      <c r="F5189" t="s">
        <v>12</v>
      </c>
      <c r="G5189">
        <v>4</v>
      </c>
      <c r="H5189" t="s">
        <v>17</v>
      </c>
      <c r="I5189" t="s">
        <v>743</v>
      </c>
      <c r="J5189" t="s">
        <v>32</v>
      </c>
    </row>
    <row r="5190" spans="1:10" x14ac:dyDescent="0.3">
      <c r="A5190">
        <v>105189</v>
      </c>
      <c r="B5190">
        <v>19</v>
      </c>
      <c r="C5190" t="s">
        <v>10</v>
      </c>
      <c r="D5190">
        <v>70278</v>
      </c>
      <c r="E5190" t="s">
        <v>20</v>
      </c>
      <c r="F5190" t="s">
        <v>12</v>
      </c>
      <c r="G5190">
        <v>6</v>
      </c>
      <c r="H5190" t="s">
        <v>36</v>
      </c>
      <c r="I5190" t="s">
        <v>455</v>
      </c>
      <c r="J5190" t="s">
        <v>19</v>
      </c>
    </row>
    <row r="5191" spans="1:10" x14ac:dyDescent="0.3">
      <c r="A5191">
        <v>105190</v>
      </c>
      <c r="C5191" t="s">
        <v>26</v>
      </c>
      <c r="D5191">
        <v>56877</v>
      </c>
      <c r="E5191" t="s">
        <v>20</v>
      </c>
      <c r="F5191" t="s">
        <v>21</v>
      </c>
      <c r="G5191">
        <v>4</v>
      </c>
      <c r="H5191" t="s">
        <v>28</v>
      </c>
      <c r="I5191" t="s">
        <v>509</v>
      </c>
      <c r="J5191" t="s">
        <v>19</v>
      </c>
    </row>
    <row r="5192" spans="1:10" hidden="1" x14ac:dyDescent="0.3">
      <c r="A5192">
        <v>105191</v>
      </c>
      <c r="C5192" t="s">
        <v>26</v>
      </c>
      <c r="D5192">
        <v>68573</v>
      </c>
      <c r="F5192" t="s">
        <v>16</v>
      </c>
      <c r="G5192">
        <v>2</v>
      </c>
      <c r="H5192" t="s">
        <v>28</v>
      </c>
      <c r="I5192" t="s">
        <v>348</v>
      </c>
      <c r="J5192" t="s">
        <v>19</v>
      </c>
    </row>
    <row r="5193" spans="1:10" hidden="1" x14ac:dyDescent="0.3">
      <c r="A5193">
        <v>105192</v>
      </c>
      <c r="B5193">
        <v>40</v>
      </c>
      <c r="C5193" t="s">
        <v>10</v>
      </c>
      <c r="D5193">
        <v>46741</v>
      </c>
      <c r="E5193" t="s">
        <v>11</v>
      </c>
      <c r="F5193" t="s">
        <v>21</v>
      </c>
      <c r="G5193">
        <v>4</v>
      </c>
      <c r="H5193" t="s">
        <v>28</v>
      </c>
      <c r="I5193" t="s">
        <v>1062</v>
      </c>
      <c r="J5193" t="s">
        <v>32</v>
      </c>
    </row>
    <row r="5194" spans="1:10" hidden="1" x14ac:dyDescent="0.3">
      <c r="A5194">
        <v>105193</v>
      </c>
      <c r="C5194" t="s">
        <v>26</v>
      </c>
      <c r="D5194">
        <v>83155</v>
      </c>
      <c r="E5194" t="s">
        <v>27</v>
      </c>
      <c r="G5194">
        <v>3</v>
      </c>
      <c r="H5194" t="s">
        <v>23</v>
      </c>
      <c r="I5194" t="s">
        <v>786</v>
      </c>
      <c r="J5194" t="s">
        <v>15</v>
      </c>
    </row>
    <row r="5195" spans="1:10" hidden="1" x14ac:dyDescent="0.3">
      <c r="A5195">
        <v>105194</v>
      </c>
      <c r="B5195">
        <v>18</v>
      </c>
      <c r="C5195" t="s">
        <v>26</v>
      </c>
      <c r="E5195" t="s">
        <v>11</v>
      </c>
      <c r="F5195" t="s">
        <v>21</v>
      </c>
      <c r="G5195">
        <v>6</v>
      </c>
      <c r="H5195" t="s">
        <v>17</v>
      </c>
      <c r="I5195" t="s">
        <v>951</v>
      </c>
      <c r="J5195" t="s">
        <v>32</v>
      </c>
    </row>
    <row r="5196" spans="1:10" x14ac:dyDescent="0.3">
      <c r="A5196">
        <v>105195</v>
      </c>
      <c r="B5196">
        <v>56</v>
      </c>
      <c r="C5196" t="s">
        <v>26</v>
      </c>
      <c r="D5196">
        <v>39309</v>
      </c>
      <c r="E5196" t="s">
        <v>20</v>
      </c>
      <c r="G5196">
        <v>5</v>
      </c>
      <c r="H5196" t="s">
        <v>13</v>
      </c>
      <c r="I5196" t="s">
        <v>695</v>
      </c>
      <c r="J5196" t="s">
        <v>32</v>
      </c>
    </row>
    <row r="5197" spans="1:10" hidden="1" x14ac:dyDescent="0.3">
      <c r="A5197">
        <v>105196</v>
      </c>
      <c r="B5197">
        <v>32</v>
      </c>
      <c r="C5197" t="s">
        <v>10</v>
      </c>
      <c r="E5197" t="s">
        <v>11</v>
      </c>
      <c r="F5197" t="s">
        <v>21</v>
      </c>
      <c r="G5197">
        <v>5</v>
      </c>
      <c r="H5197" t="s">
        <v>41</v>
      </c>
      <c r="I5197" t="s">
        <v>50</v>
      </c>
      <c r="J5197" t="s">
        <v>19</v>
      </c>
    </row>
    <row r="5198" spans="1:10" x14ac:dyDescent="0.3">
      <c r="A5198">
        <v>105197</v>
      </c>
      <c r="C5198" t="s">
        <v>26</v>
      </c>
      <c r="E5198" t="s">
        <v>20</v>
      </c>
      <c r="G5198">
        <v>3</v>
      </c>
      <c r="H5198" t="s">
        <v>17</v>
      </c>
      <c r="I5198" t="s">
        <v>1068</v>
      </c>
      <c r="J5198" t="s">
        <v>19</v>
      </c>
    </row>
    <row r="5199" spans="1:10" hidden="1" x14ac:dyDescent="0.3">
      <c r="A5199">
        <v>105198</v>
      </c>
      <c r="D5199">
        <v>61674</v>
      </c>
      <c r="E5199" t="s">
        <v>11</v>
      </c>
      <c r="F5199" t="s">
        <v>21</v>
      </c>
      <c r="G5199">
        <v>1</v>
      </c>
      <c r="H5199" t="s">
        <v>13</v>
      </c>
      <c r="I5199" t="s">
        <v>831</v>
      </c>
      <c r="J5199" t="s">
        <v>19</v>
      </c>
    </row>
    <row r="5200" spans="1:10" hidden="1" x14ac:dyDescent="0.3">
      <c r="A5200">
        <v>105199</v>
      </c>
      <c r="G5200">
        <v>5</v>
      </c>
      <c r="H5200" t="s">
        <v>13</v>
      </c>
      <c r="I5200" t="s">
        <v>76</v>
      </c>
      <c r="J5200" t="s">
        <v>15</v>
      </c>
    </row>
    <row r="5201" spans="1:10" hidden="1" x14ac:dyDescent="0.3">
      <c r="A5201">
        <v>105200</v>
      </c>
      <c r="B5201">
        <v>33</v>
      </c>
      <c r="D5201">
        <v>68395</v>
      </c>
      <c r="F5201" t="s">
        <v>12</v>
      </c>
      <c r="G5201">
        <v>4</v>
      </c>
      <c r="H5201" t="s">
        <v>36</v>
      </c>
      <c r="I5201" t="s">
        <v>226</v>
      </c>
      <c r="J5201" t="s">
        <v>32</v>
      </c>
    </row>
    <row r="5202" spans="1:10" x14ac:dyDescent="0.3">
      <c r="A5202">
        <v>105201</v>
      </c>
      <c r="B5202">
        <v>58</v>
      </c>
      <c r="C5202" t="s">
        <v>26</v>
      </c>
      <c r="D5202">
        <v>78844</v>
      </c>
      <c r="E5202" t="s">
        <v>20</v>
      </c>
      <c r="F5202" t="s">
        <v>12</v>
      </c>
      <c r="G5202">
        <v>3</v>
      </c>
      <c r="H5202" t="s">
        <v>23</v>
      </c>
      <c r="I5202" t="s">
        <v>875</v>
      </c>
      <c r="J5202" t="s">
        <v>19</v>
      </c>
    </row>
    <row r="5203" spans="1:10" hidden="1" x14ac:dyDescent="0.3">
      <c r="A5203">
        <v>105202</v>
      </c>
      <c r="E5203" t="s">
        <v>48</v>
      </c>
      <c r="F5203" t="s">
        <v>12</v>
      </c>
      <c r="G5203">
        <v>4</v>
      </c>
      <c r="H5203" t="s">
        <v>36</v>
      </c>
      <c r="I5203" t="s">
        <v>622</v>
      </c>
      <c r="J5203" t="s">
        <v>15</v>
      </c>
    </row>
    <row r="5204" spans="1:10" hidden="1" x14ac:dyDescent="0.3">
      <c r="A5204">
        <v>105203</v>
      </c>
      <c r="B5204">
        <v>34</v>
      </c>
      <c r="D5204">
        <v>89205</v>
      </c>
      <c r="E5204" t="s">
        <v>27</v>
      </c>
      <c r="G5204">
        <v>5</v>
      </c>
      <c r="H5204" t="s">
        <v>23</v>
      </c>
      <c r="I5204" t="s">
        <v>46</v>
      </c>
      <c r="J5204" t="s">
        <v>32</v>
      </c>
    </row>
    <row r="5205" spans="1:10" x14ac:dyDescent="0.3">
      <c r="A5205">
        <v>105204</v>
      </c>
      <c r="B5205">
        <v>29</v>
      </c>
      <c r="C5205" t="s">
        <v>10</v>
      </c>
      <c r="E5205" t="s">
        <v>20</v>
      </c>
      <c r="F5205" t="s">
        <v>16</v>
      </c>
      <c r="G5205">
        <v>5</v>
      </c>
      <c r="H5205" t="s">
        <v>28</v>
      </c>
      <c r="I5205" t="s">
        <v>450</v>
      </c>
      <c r="J5205" t="s">
        <v>15</v>
      </c>
    </row>
    <row r="5206" spans="1:10" hidden="1" x14ac:dyDescent="0.3">
      <c r="A5206">
        <v>105205</v>
      </c>
      <c r="B5206">
        <v>56</v>
      </c>
      <c r="C5206" t="s">
        <v>26</v>
      </c>
      <c r="F5206" t="s">
        <v>12</v>
      </c>
      <c r="G5206">
        <v>6</v>
      </c>
      <c r="H5206" t="s">
        <v>17</v>
      </c>
      <c r="I5206" t="s">
        <v>1020</v>
      </c>
      <c r="J5206" t="s">
        <v>32</v>
      </c>
    </row>
    <row r="5207" spans="1:10" hidden="1" x14ac:dyDescent="0.3">
      <c r="A5207">
        <v>105206</v>
      </c>
      <c r="E5207" t="s">
        <v>48</v>
      </c>
      <c r="F5207" t="s">
        <v>21</v>
      </c>
      <c r="G5207">
        <v>2</v>
      </c>
      <c r="H5207" t="s">
        <v>17</v>
      </c>
      <c r="I5207" t="s">
        <v>450</v>
      </c>
      <c r="J5207" t="s">
        <v>19</v>
      </c>
    </row>
    <row r="5208" spans="1:10" hidden="1" x14ac:dyDescent="0.3">
      <c r="A5208">
        <v>105207</v>
      </c>
      <c r="D5208">
        <v>39253</v>
      </c>
      <c r="G5208">
        <v>2</v>
      </c>
      <c r="H5208" t="s">
        <v>36</v>
      </c>
      <c r="I5208" t="s">
        <v>192</v>
      </c>
      <c r="J5208" t="s">
        <v>15</v>
      </c>
    </row>
    <row r="5209" spans="1:10" hidden="1" x14ac:dyDescent="0.3">
      <c r="A5209">
        <v>105208</v>
      </c>
      <c r="B5209">
        <v>49</v>
      </c>
      <c r="C5209" t="s">
        <v>26</v>
      </c>
      <c r="D5209">
        <v>27286</v>
      </c>
      <c r="E5209" t="s">
        <v>11</v>
      </c>
      <c r="F5209" t="s">
        <v>12</v>
      </c>
      <c r="G5209">
        <v>1</v>
      </c>
      <c r="H5209" t="s">
        <v>41</v>
      </c>
      <c r="I5209" t="s">
        <v>233</v>
      </c>
      <c r="J5209" t="s">
        <v>32</v>
      </c>
    </row>
    <row r="5210" spans="1:10" x14ac:dyDescent="0.3">
      <c r="A5210">
        <v>105209</v>
      </c>
      <c r="E5210" t="s">
        <v>20</v>
      </c>
      <c r="F5210" t="s">
        <v>21</v>
      </c>
      <c r="G5210">
        <v>4</v>
      </c>
      <c r="H5210" t="s">
        <v>36</v>
      </c>
      <c r="I5210" t="s">
        <v>87</v>
      </c>
      <c r="J5210" t="s">
        <v>15</v>
      </c>
    </row>
    <row r="5211" spans="1:10" hidden="1" x14ac:dyDescent="0.3">
      <c r="A5211">
        <v>105210</v>
      </c>
      <c r="D5211">
        <v>93975</v>
      </c>
      <c r="E5211" t="s">
        <v>27</v>
      </c>
      <c r="F5211" t="s">
        <v>16</v>
      </c>
      <c r="G5211">
        <v>2</v>
      </c>
      <c r="H5211" t="s">
        <v>28</v>
      </c>
      <c r="I5211" t="s">
        <v>599</v>
      </c>
      <c r="J5211" t="s">
        <v>32</v>
      </c>
    </row>
    <row r="5212" spans="1:10" hidden="1" x14ac:dyDescent="0.3">
      <c r="A5212">
        <v>105211</v>
      </c>
      <c r="C5212" t="s">
        <v>26</v>
      </c>
      <c r="E5212" t="s">
        <v>11</v>
      </c>
      <c r="F5212" t="s">
        <v>21</v>
      </c>
      <c r="G5212">
        <v>1</v>
      </c>
      <c r="H5212" t="s">
        <v>13</v>
      </c>
      <c r="I5212" t="s">
        <v>1061</v>
      </c>
      <c r="J5212" t="s">
        <v>32</v>
      </c>
    </row>
    <row r="5213" spans="1:10" hidden="1" x14ac:dyDescent="0.3">
      <c r="A5213">
        <v>105212</v>
      </c>
      <c r="C5213" t="s">
        <v>10</v>
      </c>
      <c r="D5213">
        <v>52561</v>
      </c>
      <c r="E5213" t="s">
        <v>27</v>
      </c>
      <c r="G5213">
        <v>1</v>
      </c>
      <c r="H5213" t="s">
        <v>41</v>
      </c>
      <c r="I5213" t="s">
        <v>486</v>
      </c>
      <c r="J5213" t="s">
        <v>32</v>
      </c>
    </row>
    <row r="5214" spans="1:10" hidden="1" x14ac:dyDescent="0.3">
      <c r="A5214">
        <v>105213</v>
      </c>
      <c r="D5214">
        <v>80982</v>
      </c>
      <c r="E5214" t="s">
        <v>11</v>
      </c>
      <c r="G5214">
        <v>2</v>
      </c>
      <c r="H5214" t="s">
        <v>23</v>
      </c>
      <c r="I5214" t="s">
        <v>580</v>
      </c>
      <c r="J5214" t="s">
        <v>32</v>
      </c>
    </row>
    <row r="5215" spans="1:10" hidden="1" x14ac:dyDescent="0.3">
      <c r="A5215">
        <v>105214</v>
      </c>
      <c r="C5215" t="s">
        <v>26</v>
      </c>
      <c r="E5215" t="s">
        <v>48</v>
      </c>
      <c r="F5215" t="s">
        <v>21</v>
      </c>
      <c r="G5215">
        <v>4</v>
      </c>
      <c r="H5215" t="s">
        <v>13</v>
      </c>
      <c r="I5215" t="s">
        <v>161</v>
      </c>
      <c r="J5215" t="s">
        <v>19</v>
      </c>
    </row>
    <row r="5216" spans="1:10" hidden="1" x14ac:dyDescent="0.3">
      <c r="A5216">
        <v>105215</v>
      </c>
      <c r="B5216">
        <v>19</v>
      </c>
      <c r="D5216">
        <v>99856</v>
      </c>
      <c r="E5216" t="s">
        <v>48</v>
      </c>
      <c r="F5216" t="s">
        <v>21</v>
      </c>
      <c r="G5216">
        <v>1</v>
      </c>
      <c r="H5216" t="s">
        <v>13</v>
      </c>
      <c r="I5216" t="s">
        <v>627</v>
      </c>
      <c r="J5216" t="s">
        <v>19</v>
      </c>
    </row>
    <row r="5217" spans="1:10" hidden="1" x14ac:dyDescent="0.3">
      <c r="A5217">
        <v>105216</v>
      </c>
      <c r="C5217" t="s">
        <v>10</v>
      </c>
      <c r="D5217">
        <v>68548</v>
      </c>
      <c r="E5217" t="s">
        <v>48</v>
      </c>
      <c r="F5217" t="s">
        <v>16</v>
      </c>
      <c r="G5217">
        <v>5</v>
      </c>
      <c r="H5217" t="s">
        <v>13</v>
      </c>
      <c r="I5217" t="s">
        <v>419</v>
      </c>
      <c r="J5217" t="s">
        <v>19</v>
      </c>
    </row>
    <row r="5218" spans="1:10" hidden="1" x14ac:dyDescent="0.3">
      <c r="A5218">
        <v>105217</v>
      </c>
      <c r="B5218">
        <v>18</v>
      </c>
      <c r="C5218" t="s">
        <v>10</v>
      </c>
      <c r="E5218" t="s">
        <v>27</v>
      </c>
      <c r="G5218">
        <v>1</v>
      </c>
      <c r="H5218" t="s">
        <v>13</v>
      </c>
      <c r="I5218" t="s">
        <v>120</v>
      </c>
      <c r="J5218" t="s">
        <v>19</v>
      </c>
    </row>
    <row r="5219" spans="1:10" hidden="1" x14ac:dyDescent="0.3">
      <c r="A5219">
        <v>105218</v>
      </c>
      <c r="C5219" t="s">
        <v>10</v>
      </c>
      <c r="E5219" t="s">
        <v>48</v>
      </c>
      <c r="F5219" t="s">
        <v>12</v>
      </c>
      <c r="G5219">
        <v>5</v>
      </c>
      <c r="H5219" t="s">
        <v>13</v>
      </c>
      <c r="I5219" t="s">
        <v>546</v>
      </c>
      <c r="J5219" t="s">
        <v>19</v>
      </c>
    </row>
    <row r="5220" spans="1:10" hidden="1" x14ac:dyDescent="0.3">
      <c r="A5220">
        <v>105219</v>
      </c>
      <c r="C5220" t="s">
        <v>10</v>
      </c>
      <c r="E5220" t="s">
        <v>48</v>
      </c>
      <c r="F5220" t="s">
        <v>12</v>
      </c>
      <c r="G5220">
        <v>3</v>
      </c>
      <c r="H5220" t="s">
        <v>23</v>
      </c>
      <c r="I5220" t="s">
        <v>61</v>
      </c>
      <c r="J5220" t="s">
        <v>19</v>
      </c>
    </row>
    <row r="5221" spans="1:10" hidden="1" x14ac:dyDescent="0.3">
      <c r="A5221">
        <v>105220</v>
      </c>
      <c r="B5221">
        <v>42</v>
      </c>
      <c r="C5221" t="s">
        <v>26</v>
      </c>
      <c r="D5221">
        <v>87916</v>
      </c>
      <c r="E5221" t="s">
        <v>27</v>
      </c>
      <c r="F5221" t="s">
        <v>16</v>
      </c>
      <c r="G5221">
        <v>1</v>
      </c>
      <c r="H5221" t="s">
        <v>36</v>
      </c>
      <c r="I5221" t="s">
        <v>542</v>
      </c>
      <c r="J5221" t="s">
        <v>19</v>
      </c>
    </row>
    <row r="5222" spans="1:10" hidden="1" x14ac:dyDescent="0.3">
      <c r="A5222">
        <v>105221</v>
      </c>
      <c r="B5222">
        <v>23</v>
      </c>
      <c r="C5222" t="s">
        <v>10</v>
      </c>
      <c r="E5222" t="s">
        <v>11</v>
      </c>
      <c r="F5222" t="s">
        <v>21</v>
      </c>
      <c r="G5222">
        <v>1</v>
      </c>
      <c r="H5222" t="s">
        <v>41</v>
      </c>
      <c r="I5222" t="s">
        <v>690</v>
      </c>
      <c r="J5222" t="s">
        <v>32</v>
      </c>
    </row>
    <row r="5223" spans="1:10" hidden="1" x14ac:dyDescent="0.3">
      <c r="A5223">
        <v>105222</v>
      </c>
      <c r="B5223">
        <v>26</v>
      </c>
      <c r="E5223" t="s">
        <v>48</v>
      </c>
      <c r="G5223">
        <v>2</v>
      </c>
      <c r="H5223" t="s">
        <v>13</v>
      </c>
      <c r="I5223" t="s">
        <v>373</v>
      </c>
      <c r="J5223" t="s">
        <v>32</v>
      </c>
    </row>
    <row r="5224" spans="1:10" hidden="1" x14ac:dyDescent="0.3">
      <c r="A5224">
        <v>105223</v>
      </c>
      <c r="C5224" t="s">
        <v>26</v>
      </c>
      <c r="D5224">
        <v>53185</v>
      </c>
      <c r="G5224">
        <v>3</v>
      </c>
      <c r="H5224" t="s">
        <v>36</v>
      </c>
      <c r="I5224" t="s">
        <v>1072</v>
      </c>
      <c r="J5224" t="s">
        <v>19</v>
      </c>
    </row>
    <row r="5225" spans="1:10" x14ac:dyDescent="0.3">
      <c r="A5225">
        <v>105224</v>
      </c>
      <c r="E5225" t="s">
        <v>20</v>
      </c>
      <c r="F5225" t="s">
        <v>21</v>
      </c>
      <c r="G5225">
        <v>6</v>
      </c>
      <c r="H5225" t="s">
        <v>41</v>
      </c>
      <c r="I5225" t="s">
        <v>1088</v>
      </c>
      <c r="J5225" t="s">
        <v>32</v>
      </c>
    </row>
    <row r="5226" spans="1:10" hidden="1" x14ac:dyDescent="0.3">
      <c r="A5226">
        <v>105225</v>
      </c>
      <c r="B5226">
        <v>47</v>
      </c>
      <c r="E5226" t="s">
        <v>11</v>
      </c>
      <c r="F5226" t="s">
        <v>21</v>
      </c>
      <c r="G5226">
        <v>2</v>
      </c>
      <c r="H5226" t="s">
        <v>36</v>
      </c>
      <c r="I5226" t="s">
        <v>1052</v>
      </c>
      <c r="J5226" t="s">
        <v>32</v>
      </c>
    </row>
    <row r="5227" spans="1:10" hidden="1" x14ac:dyDescent="0.3">
      <c r="A5227">
        <v>105226</v>
      </c>
      <c r="C5227" t="s">
        <v>26</v>
      </c>
      <c r="E5227" t="s">
        <v>27</v>
      </c>
      <c r="G5227">
        <v>6</v>
      </c>
      <c r="H5227" t="s">
        <v>36</v>
      </c>
      <c r="I5227" t="s">
        <v>1050</v>
      </c>
      <c r="J5227" t="s">
        <v>15</v>
      </c>
    </row>
    <row r="5228" spans="1:10" hidden="1" x14ac:dyDescent="0.3">
      <c r="A5228">
        <v>105227</v>
      </c>
      <c r="B5228">
        <v>46</v>
      </c>
      <c r="C5228" t="s">
        <v>10</v>
      </c>
      <c r="E5228" t="s">
        <v>27</v>
      </c>
      <c r="F5228" t="s">
        <v>12</v>
      </c>
      <c r="G5228">
        <v>1</v>
      </c>
      <c r="H5228" t="s">
        <v>28</v>
      </c>
      <c r="I5228" t="s">
        <v>888</v>
      </c>
      <c r="J5228" t="s">
        <v>15</v>
      </c>
    </row>
    <row r="5229" spans="1:10" hidden="1" x14ac:dyDescent="0.3">
      <c r="A5229">
        <v>105228</v>
      </c>
      <c r="C5229" t="s">
        <v>10</v>
      </c>
      <c r="G5229">
        <v>4</v>
      </c>
      <c r="H5229" t="s">
        <v>28</v>
      </c>
      <c r="I5229" t="s">
        <v>627</v>
      </c>
      <c r="J5229" t="s">
        <v>32</v>
      </c>
    </row>
    <row r="5230" spans="1:10" hidden="1" x14ac:dyDescent="0.3">
      <c r="A5230">
        <v>105229</v>
      </c>
      <c r="C5230" t="s">
        <v>10</v>
      </c>
      <c r="D5230">
        <v>86883</v>
      </c>
      <c r="F5230" t="s">
        <v>16</v>
      </c>
      <c r="G5230">
        <v>4</v>
      </c>
      <c r="H5230" t="s">
        <v>17</v>
      </c>
      <c r="I5230" t="s">
        <v>905</v>
      </c>
      <c r="J5230" t="s">
        <v>19</v>
      </c>
    </row>
    <row r="5231" spans="1:10" hidden="1" x14ac:dyDescent="0.3">
      <c r="A5231">
        <v>105230</v>
      </c>
      <c r="B5231">
        <v>37</v>
      </c>
      <c r="C5231" t="s">
        <v>10</v>
      </c>
      <c r="D5231">
        <v>24101</v>
      </c>
      <c r="E5231" t="s">
        <v>48</v>
      </c>
      <c r="G5231">
        <v>4</v>
      </c>
      <c r="H5231" t="s">
        <v>28</v>
      </c>
      <c r="I5231" t="s">
        <v>501</v>
      </c>
      <c r="J5231" t="s">
        <v>15</v>
      </c>
    </row>
    <row r="5232" spans="1:10" x14ac:dyDescent="0.3">
      <c r="A5232">
        <v>105231</v>
      </c>
      <c r="D5232">
        <v>40533</v>
      </c>
      <c r="E5232" t="s">
        <v>20</v>
      </c>
      <c r="F5232" t="s">
        <v>16</v>
      </c>
      <c r="G5232">
        <v>6</v>
      </c>
      <c r="H5232" t="s">
        <v>13</v>
      </c>
      <c r="I5232" t="s">
        <v>215</v>
      </c>
      <c r="J5232" t="s">
        <v>15</v>
      </c>
    </row>
    <row r="5233" spans="1:10" x14ac:dyDescent="0.3">
      <c r="A5233">
        <v>105232</v>
      </c>
      <c r="C5233" t="s">
        <v>26</v>
      </c>
      <c r="D5233">
        <v>59033</v>
      </c>
      <c r="E5233" t="s">
        <v>20</v>
      </c>
      <c r="F5233" t="s">
        <v>21</v>
      </c>
      <c r="G5233">
        <v>6</v>
      </c>
      <c r="H5233" t="s">
        <v>41</v>
      </c>
      <c r="I5233" t="s">
        <v>196</v>
      </c>
      <c r="J5233" t="s">
        <v>15</v>
      </c>
    </row>
    <row r="5234" spans="1:10" hidden="1" x14ac:dyDescent="0.3">
      <c r="A5234">
        <v>105233</v>
      </c>
      <c r="B5234">
        <v>37</v>
      </c>
      <c r="C5234" t="s">
        <v>26</v>
      </c>
      <c r="D5234">
        <v>81312</v>
      </c>
      <c r="E5234" t="s">
        <v>27</v>
      </c>
      <c r="F5234" t="s">
        <v>12</v>
      </c>
      <c r="G5234">
        <v>6</v>
      </c>
      <c r="H5234" t="s">
        <v>23</v>
      </c>
      <c r="I5234" t="s">
        <v>906</v>
      </c>
      <c r="J5234" t="s">
        <v>19</v>
      </c>
    </row>
    <row r="5235" spans="1:10" hidden="1" x14ac:dyDescent="0.3">
      <c r="A5235">
        <v>105234</v>
      </c>
      <c r="C5235" t="s">
        <v>26</v>
      </c>
      <c r="D5235">
        <v>41929</v>
      </c>
      <c r="F5235" t="s">
        <v>12</v>
      </c>
      <c r="G5235">
        <v>6</v>
      </c>
      <c r="H5235" t="s">
        <v>17</v>
      </c>
      <c r="I5235" t="s">
        <v>136</v>
      </c>
      <c r="J5235" t="s">
        <v>32</v>
      </c>
    </row>
    <row r="5236" spans="1:10" hidden="1" x14ac:dyDescent="0.3">
      <c r="A5236">
        <v>105235</v>
      </c>
      <c r="C5236" t="s">
        <v>10</v>
      </c>
      <c r="D5236">
        <v>81399</v>
      </c>
      <c r="E5236" t="s">
        <v>48</v>
      </c>
      <c r="F5236" t="s">
        <v>21</v>
      </c>
      <c r="G5236">
        <v>3</v>
      </c>
      <c r="H5236" t="s">
        <v>23</v>
      </c>
      <c r="I5236" t="s">
        <v>995</v>
      </c>
      <c r="J5236" t="s">
        <v>15</v>
      </c>
    </row>
    <row r="5237" spans="1:10" hidden="1" x14ac:dyDescent="0.3">
      <c r="A5237">
        <v>105236</v>
      </c>
      <c r="C5237" t="s">
        <v>26</v>
      </c>
      <c r="D5237">
        <v>59992</v>
      </c>
      <c r="E5237" t="s">
        <v>48</v>
      </c>
      <c r="F5237" t="s">
        <v>21</v>
      </c>
      <c r="G5237">
        <v>3</v>
      </c>
      <c r="H5237" t="s">
        <v>23</v>
      </c>
      <c r="I5237" t="s">
        <v>322</v>
      </c>
      <c r="J5237" t="s">
        <v>15</v>
      </c>
    </row>
    <row r="5238" spans="1:10" hidden="1" x14ac:dyDescent="0.3">
      <c r="A5238">
        <v>105237</v>
      </c>
      <c r="E5238" t="s">
        <v>11</v>
      </c>
      <c r="F5238" t="s">
        <v>16</v>
      </c>
      <c r="G5238">
        <v>3</v>
      </c>
      <c r="H5238" t="s">
        <v>17</v>
      </c>
      <c r="I5238" t="s">
        <v>481</v>
      </c>
      <c r="J5238" t="s">
        <v>32</v>
      </c>
    </row>
    <row r="5239" spans="1:10" hidden="1" x14ac:dyDescent="0.3">
      <c r="A5239">
        <v>105238</v>
      </c>
      <c r="B5239">
        <v>38</v>
      </c>
      <c r="C5239" t="s">
        <v>26</v>
      </c>
      <c r="E5239" t="s">
        <v>11</v>
      </c>
      <c r="F5239" t="s">
        <v>12</v>
      </c>
      <c r="G5239">
        <v>2</v>
      </c>
      <c r="H5239" t="s">
        <v>36</v>
      </c>
      <c r="I5239" t="s">
        <v>1106</v>
      </c>
      <c r="J5239" t="s">
        <v>15</v>
      </c>
    </row>
    <row r="5240" spans="1:10" hidden="1" x14ac:dyDescent="0.3">
      <c r="A5240">
        <v>105239</v>
      </c>
      <c r="C5240" t="s">
        <v>26</v>
      </c>
      <c r="D5240">
        <v>70803</v>
      </c>
      <c r="F5240" t="s">
        <v>12</v>
      </c>
      <c r="G5240">
        <v>2</v>
      </c>
      <c r="H5240" t="s">
        <v>41</v>
      </c>
      <c r="I5240" t="s">
        <v>126</v>
      </c>
      <c r="J5240" t="s">
        <v>32</v>
      </c>
    </row>
    <row r="5241" spans="1:10" hidden="1" x14ac:dyDescent="0.3">
      <c r="A5241">
        <v>105240</v>
      </c>
      <c r="B5241">
        <v>48</v>
      </c>
      <c r="C5241" t="s">
        <v>26</v>
      </c>
      <c r="E5241" t="s">
        <v>27</v>
      </c>
      <c r="F5241" t="s">
        <v>12</v>
      </c>
      <c r="G5241">
        <v>6</v>
      </c>
      <c r="H5241" t="s">
        <v>41</v>
      </c>
      <c r="I5241" t="s">
        <v>273</v>
      </c>
      <c r="J5241" t="s">
        <v>19</v>
      </c>
    </row>
    <row r="5242" spans="1:10" hidden="1" x14ac:dyDescent="0.3">
      <c r="A5242">
        <v>105241</v>
      </c>
      <c r="D5242">
        <v>81174</v>
      </c>
      <c r="E5242" t="s">
        <v>27</v>
      </c>
      <c r="F5242" t="s">
        <v>16</v>
      </c>
      <c r="G5242">
        <v>3</v>
      </c>
      <c r="H5242" t="s">
        <v>23</v>
      </c>
      <c r="I5242" t="s">
        <v>411</v>
      </c>
      <c r="J5242" t="s">
        <v>32</v>
      </c>
    </row>
    <row r="5243" spans="1:10" hidden="1" x14ac:dyDescent="0.3">
      <c r="A5243">
        <v>105242</v>
      </c>
      <c r="C5243" t="s">
        <v>26</v>
      </c>
      <c r="E5243" t="s">
        <v>27</v>
      </c>
      <c r="F5243" t="s">
        <v>21</v>
      </c>
      <c r="G5243">
        <v>6</v>
      </c>
      <c r="H5243" t="s">
        <v>41</v>
      </c>
      <c r="I5243" t="s">
        <v>87</v>
      </c>
      <c r="J5243" t="s">
        <v>15</v>
      </c>
    </row>
    <row r="5244" spans="1:10" hidden="1" x14ac:dyDescent="0.3">
      <c r="A5244">
        <v>105243</v>
      </c>
      <c r="C5244" t="s">
        <v>10</v>
      </c>
      <c r="D5244">
        <v>29061</v>
      </c>
      <c r="E5244" t="s">
        <v>11</v>
      </c>
      <c r="F5244" t="s">
        <v>21</v>
      </c>
      <c r="G5244">
        <v>2</v>
      </c>
      <c r="H5244" t="s">
        <v>41</v>
      </c>
      <c r="I5244" t="s">
        <v>505</v>
      </c>
      <c r="J5244" t="s">
        <v>19</v>
      </c>
    </row>
    <row r="5245" spans="1:10" hidden="1" x14ac:dyDescent="0.3">
      <c r="A5245">
        <v>105244</v>
      </c>
      <c r="B5245">
        <v>40</v>
      </c>
      <c r="D5245">
        <v>73085</v>
      </c>
      <c r="E5245" t="s">
        <v>27</v>
      </c>
      <c r="F5245" t="s">
        <v>16</v>
      </c>
      <c r="G5245">
        <v>4</v>
      </c>
      <c r="H5245" t="s">
        <v>17</v>
      </c>
      <c r="I5245" t="s">
        <v>636</v>
      </c>
      <c r="J5245" t="s">
        <v>15</v>
      </c>
    </row>
    <row r="5246" spans="1:10" hidden="1" x14ac:dyDescent="0.3">
      <c r="A5246">
        <v>105245</v>
      </c>
      <c r="C5246" t="s">
        <v>26</v>
      </c>
      <c r="E5246" t="s">
        <v>27</v>
      </c>
      <c r="F5246" t="s">
        <v>21</v>
      </c>
      <c r="G5246">
        <v>1</v>
      </c>
      <c r="H5246" t="s">
        <v>13</v>
      </c>
      <c r="I5246" t="s">
        <v>907</v>
      </c>
      <c r="J5246" t="s">
        <v>19</v>
      </c>
    </row>
    <row r="5247" spans="1:10" hidden="1" x14ac:dyDescent="0.3">
      <c r="A5247">
        <v>105246</v>
      </c>
      <c r="B5247">
        <v>19</v>
      </c>
      <c r="C5247" t="s">
        <v>26</v>
      </c>
      <c r="E5247" t="s">
        <v>27</v>
      </c>
      <c r="F5247" t="s">
        <v>12</v>
      </c>
      <c r="G5247">
        <v>4</v>
      </c>
      <c r="H5247" t="s">
        <v>28</v>
      </c>
      <c r="I5247" t="s">
        <v>309</v>
      </c>
      <c r="J5247" t="s">
        <v>19</v>
      </c>
    </row>
    <row r="5248" spans="1:10" hidden="1" x14ac:dyDescent="0.3">
      <c r="A5248">
        <v>105247</v>
      </c>
      <c r="B5248">
        <v>18</v>
      </c>
      <c r="C5248" t="s">
        <v>26</v>
      </c>
      <c r="D5248">
        <v>72032</v>
      </c>
      <c r="E5248" t="s">
        <v>11</v>
      </c>
      <c r="G5248">
        <v>6</v>
      </c>
      <c r="H5248" t="s">
        <v>28</v>
      </c>
      <c r="I5248" t="s">
        <v>1029</v>
      </c>
      <c r="J5248" t="s">
        <v>15</v>
      </c>
    </row>
    <row r="5249" spans="1:10" hidden="1" x14ac:dyDescent="0.3">
      <c r="A5249">
        <v>105248</v>
      </c>
      <c r="C5249" t="s">
        <v>26</v>
      </c>
      <c r="E5249" t="s">
        <v>48</v>
      </c>
      <c r="G5249">
        <v>4</v>
      </c>
      <c r="H5249" t="s">
        <v>23</v>
      </c>
      <c r="I5249" t="s">
        <v>449</v>
      </c>
      <c r="J5249" t="s">
        <v>15</v>
      </c>
    </row>
    <row r="5250" spans="1:10" hidden="1" x14ac:dyDescent="0.3">
      <c r="A5250">
        <v>105249</v>
      </c>
      <c r="C5250" t="s">
        <v>10</v>
      </c>
      <c r="E5250" t="s">
        <v>27</v>
      </c>
      <c r="F5250" t="s">
        <v>16</v>
      </c>
      <c r="G5250">
        <v>4</v>
      </c>
      <c r="H5250" t="s">
        <v>36</v>
      </c>
      <c r="I5250" t="s">
        <v>804</v>
      </c>
      <c r="J5250" t="s">
        <v>15</v>
      </c>
    </row>
    <row r="5251" spans="1:10" x14ac:dyDescent="0.3">
      <c r="A5251">
        <v>105250</v>
      </c>
      <c r="B5251">
        <v>50</v>
      </c>
      <c r="C5251" t="s">
        <v>10</v>
      </c>
      <c r="E5251" t="s">
        <v>20</v>
      </c>
      <c r="F5251" t="s">
        <v>12</v>
      </c>
      <c r="G5251">
        <v>4</v>
      </c>
      <c r="H5251" t="s">
        <v>23</v>
      </c>
      <c r="I5251" t="s">
        <v>978</v>
      </c>
      <c r="J5251" t="s">
        <v>19</v>
      </c>
    </row>
    <row r="5252" spans="1:10" hidden="1" x14ac:dyDescent="0.3">
      <c r="A5252">
        <v>105251</v>
      </c>
      <c r="C5252" t="s">
        <v>10</v>
      </c>
      <c r="D5252">
        <v>69335</v>
      </c>
      <c r="E5252" t="s">
        <v>48</v>
      </c>
      <c r="F5252" t="s">
        <v>16</v>
      </c>
      <c r="G5252">
        <v>3</v>
      </c>
      <c r="H5252" t="s">
        <v>17</v>
      </c>
      <c r="I5252" t="s">
        <v>422</v>
      </c>
      <c r="J5252" t="s">
        <v>15</v>
      </c>
    </row>
    <row r="5253" spans="1:10" hidden="1" x14ac:dyDescent="0.3">
      <c r="A5253">
        <v>105252</v>
      </c>
      <c r="C5253" t="s">
        <v>26</v>
      </c>
      <c r="D5253">
        <v>85171</v>
      </c>
      <c r="E5253" t="s">
        <v>11</v>
      </c>
      <c r="F5253" t="s">
        <v>21</v>
      </c>
      <c r="G5253">
        <v>3</v>
      </c>
      <c r="H5253" t="s">
        <v>13</v>
      </c>
      <c r="I5253" t="s">
        <v>1035</v>
      </c>
      <c r="J5253" t="s">
        <v>15</v>
      </c>
    </row>
    <row r="5254" spans="1:10" hidden="1" x14ac:dyDescent="0.3">
      <c r="A5254">
        <v>105253</v>
      </c>
      <c r="B5254">
        <v>36</v>
      </c>
      <c r="C5254" t="s">
        <v>26</v>
      </c>
      <c r="D5254">
        <v>52260</v>
      </c>
      <c r="E5254" t="s">
        <v>48</v>
      </c>
      <c r="F5254" t="s">
        <v>21</v>
      </c>
      <c r="G5254">
        <v>2</v>
      </c>
      <c r="H5254" t="s">
        <v>41</v>
      </c>
      <c r="I5254" t="s">
        <v>1099</v>
      </c>
      <c r="J5254" t="s">
        <v>19</v>
      </c>
    </row>
    <row r="5255" spans="1:10" hidden="1" x14ac:dyDescent="0.3">
      <c r="A5255">
        <v>105254</v>
      </c>
      <c r="B5255">
        <v>59</v>
      </c>
      <c r="C5255" t="s">
        <v>26</v>
      </c>
      <c r="D5255">
        <v>99576</v>
      </c>
      <c r="F5255" t="s">
        <v>12</v>
      </c>
      <c r="G5255">
        <v>2</v>
      </c>
      <c r="H5255" t="s">
        <v>36</v>
      </c>
      <c r="I5255" t="s">
        <v>579</v>
      </c>
      <c r="J5255" t="s">
        <v>32</v>
      </c>
    </row>
    <row r="5256" spans="1:10" hidden="1" x14ac:dyDescent="0.3">
      <c r="A5256">
        <v>105255</v>
      </c>
      <c r="E5256" t="s">
        <v>27</v>
      </c>
      <c r="F5256" t="s">
        <v>16</v>
      </c>
      <c r="G5256">
        <v>1</v>
      </c>
      <c r="H5256" t="s">
        <v>13</v>
      </c>
      <c r="I5256" t="s">
        <v>1001</v>
      </c>
      <c r="J5256" t="s">
        <v>15</v>
      </c>
    </row>
    <row r="5257" spans="1:10" hidden="1" x14ac:dyDescent="0.3">
      <c r="A5257">
        <v>105256</v>
      </c>
      <c r="B5257">
        <v>55</v>
      </c>
      <c r="C5257" t="s">
        <v>10</v>
      </c>
      <c r="D5257">
        <v>34354</v>
      </c>
      <c r="E5257" t="s">
        <v>48</v>
      </c>
      <c r="F5257" t="s">
        <v>21</v>
      </c>
      <c r="G5257">
        <v>3</v>
      </c>
      <c r="H5257" t="s">
        <v>36</v>
      </c>
      <c r="I5257" t="s">
        <v>993</v>
      </c>
      <c r="J5257" t="s">
        <v>15</v>
      </c>
    </row>
    <row r="5258" spans="1:10" hidden="1" x14ac:dyDescent="0.3">
      <c r="A5258">
        <v>105257</v>
      </c>
      <c r="D5258">
        <v>65402</v>
      </c>
      <c r="G5258">
        <v>4</v>
      </c>
      <c r="H5258" t="s">
        <v>17</v>
      </c>
      <c r="I5258" t="s">
        <v>46</v>
      </c>
      <c r="J5258" t="s">
        <v>15</v>
      </c>
    </row>
    <row r="5259" spans="1:10" hidden="1" x14ac:dyDescent="0.3">
      <c r="A5259">
        <v>105258</v>
      </c>
      <c r="C5259" t="s">
        <v>10</v>
      </c>
      <c r="D5259">
        <v>94254</v>
      </c>
      <c r="E5259" t="s">
        <v>11</v>
      </c>
      <c r="F5259" t="s">
        <v>16</v>
      </c>
      <c r="G5259">
        <v>1</v>
      </c>
      <c r="H5259" t="s">
        <v>23</v>
      </c>
      <c r="I5259" t="s">
        <v>377</v>
      </c>
      <c r="J5259" t="s">
        <v>15</v>
      </c>
    </row>
    <row r="5260" spans="1:10" hidden="1" x14ac:dyDescent="0.3">
      <c r="A5260">
        <v>105259</v>
      </c>
      <c r="B5260">
        <v>40</v>
      </c>
      <c r="C5260" t="s">
        <v>10</v>
      </c>
      <c r="D5260">
        <v>97967</v>
      </c>
      <c r="E5260" t="s">
        <v>11</v>
      </c>
      <c r="F5260" t="s">
        <v>21</v>
      </c>
      <c r="G5260">
        <v>4</v>
      </c>
      <c r="H5260" t="s">
        <v>23</v>
      </c>
      <c r="I5260" t="s">
        <v>667</v>
      </c>
      <c r="J5260" t="s">
        <v>32</v>
      </c>
    </row>
    <row r="5261" spans="1:10" hidden="1" x14ac:dyDescent="0.3">
      <c r="A5261">
        <v>105260</v>
      </c>
      <c r="C5261" t="s">
        <v>10</v>
      </c>
      <c r="D5261">
        <v>43030</v>
      </c>
      <c r="E5261" t="s">
        <v>11</v>
      </c>
      <c r="F5261" t="s">
        <v>21</v>
      </c>
      <c r="G5261">
        <v>3</v>
      </c>
      <c r="H5261" t="s">
        <v>41</v>
      </c>
      <c r="I5261" t="s">
        <v>815</v>
      </c>
      <c r="J5261" t="s">
        <v>19</v>
      </c>
    </row>
    <row r="5262" spans="1:10" hidden="1" x14ac:dyDescent="0.3">
      <c r="A5262">
        <v>105261</v>
      </c>
      <c r="C5262" t="s">
        <v>10</v>
      </c>
      <c r="E5262" t="s">
        <v>48</v>
      </c>
      <c r="F5262" t="s">
        <v>21</v>
      </c>
      <c r="G5262">
        <v>1</v>
      </c>
      <c r="H5262" t="s">
        <v>28</v>
      </c>
      <c r="I5262" t="s">
        <v>808</v>
      </c>
      <c r="J5262" t="s">
        <v>15</v>
      </c>
    </row>
    <row r="5263" spans="1:10" hidden="1" x14ac:dyDescent="0.3">
      <c r="A5263">
        <v>105262</v>
      </c>
      <c r="B5263">
        <v>31</v>
      </c>
      <c r="D5263">
        <v>45705</v>
      </c>
      <c r="E5263" t="s">
        <v>11</v>
      </c>
      <c r="F5263" t="s">
        <v>21</v>
      </c>
      <c r="G5263">
        <v>5</v>
      </c>
      <c r="H5263" t="s">
        <v>23</v>
      </c>
      <c r="I5263" t="s">
        <v>834</v>
      </c>
      <c r="J5263" t="s">
        <v>19</v>
      </c>
    </row>
    <row r="5264" spans="1:10" x14ac:dyDescent="0.3">
      <c r="A5264">
        <v>105263</v>
      </c>
      <c r="C5264" t="s">
        <v>26</v>
      </c>
      <c r="D5264">
        <v>76195</v>
      </c>
      <c r="E5264" t="s">
        <v>20</v>
      </c>
      <c r="F5264" t="s">
        <v>12</v>
      </c>
      <c r="G5264">
        <v>5</v>
      </c>
      <c r="H5264" t="s">
        <v>28</v>
      </c>
      <c r="I5264" t="s">
        <v>212</v>
      </c>
      <c r="J5264" t="s">
        <v>19</v>
      </c>
    </row>
    <row r="5265" spans="1:10" x14ac:dyDescent="0.3">
      <c r="A5265">
        <v>105264</v>
      </c>
      <c r="C5265" t="s">
        <v>10</v>
      </c>
      <c r="E5265" t="s">
        <v>20</v>
      </c>
      <c r="F5265" t="s">
        <v>16</v>
      </c>
      <c r="G5265">
        <v>1</v>
      </c>
      <c r="H5265" t="s">
        <v>36</v>
      </c>
      <c r="I5265" t="s">
        <v>969</v>
      </c>
      <c r="J5265" t="s">
        <v>15</v>
      </c>
    </row>
    <row r="5266" spans="1:10" hidden="1" x14ac:dyDescent="0.3">
      <c r="A5266">
        <v>105265</v>
      </c>
      <c r="B5266">
        <v>29</v>
      </c>
      <c r="C5266" t="s">
        <v>26</v>
      </c>
      <c r="D5266">
        <v>40846</v>
      </c>
      <c r="E5266" t="s">
        <v>11</v>
      </c>
      <c r="G5266">
        <v>3</v>
      </c>
      <c r="H5266" t="s">
        <v>17</v>
      </c>
      <c r="I5266" t="s">
        <v>387</v>
      </c>
      <c r="J5266" t="s">
        <v>19</v>
      </c>
    </row>
    <row r="5267" spans="1:10" hidden="1" x14ac:dyDescent="0.3">
      <c r="A5267">
        <v>105266</v>
      </c>
      <c r="C5267" t="s">
        <v>10</v>
      </c>
      <c r="G5267">
        <v>6</v>
      </c>
      <c r="H5267" t="s">
        <v>41</v>
      </c>
      <c r="I5267" t="s">
        <v>212</v>
      </c>
      <c r="J5267" t="s">
        <v>15</v>
      </c>
    </row>
    <row r="5268" spans="1:10" x14ac:dyDescent="0.3">
      <c r="A5268">
        <v>105267</v>
      </c>
      <c r="D5268">
        <v>81881</v>
      </c>
      <c r="E5268" t="s">
        <v>20</v>
      </c>
      <c r="F5268" t="s">
        <v>16</v>
      </c>
      <c r="G5268">
        <v>3</v>
      </c>
      <c r="H5268" t="s">
        <v>17</v>
      </c>
      <c r="I5268" t="s">
        <v>323</v>
      </c>
      <c r="J5268" t="s">
        <v>15</v>
      </c>
    </row>
    <row r="5269" spans="1:10" x14ac:dyDescent="0.3">
      <c r="A5269">
        <v>105268</v>
      </c>
      <c r="C5269" t="s">
        <v>10</v>
      </c>
      <c r="D5269">
        <v>97322</v>
      </c>
      <c r="E5269" t="s">
        <v>20</v>
      </c>
      <c r="F5269" t="s">
        <v>16</v>
      </c>
      <c r="G5269">
        <v>4</v>
      </c>
      <c r="H5269" t="s">
        <v>28</v>
      </c>
      <c r="I5269" t="s">
        <v>490</v>
      </c>
      <c r="J5269" t="s">
        <v>15</v>
      </c>
    </row>
    <row r="5270" spans="1:10" hidden="1" x14ac:dyDescent="0.3">
      <c r="A5270">
        <v>105269</v>
      </c>
      <c r="D5270">
        <v>91633</v>
      </c>
      <c r="E5270" t="s">
        <v>48</v>
      </c>
      <c r="F5270" t="s">
        <v>21</v>
      </c>
      <c r="G5270">
        <v>5</v>
      </c>
      <c r="H5270" t="s">
        <v>36</v>
      </c>
      <c r="I5270" t="s">
        <v>1016</v>
      </c>
      <c r="J5270" t="s">
        <v>19</v>
      </c>
    </row>
    <row r="5271" spans="1:10" hidden="1" x14ac:dyDescent="0.3">
      <c r="A5271">
        <v>105270</v>
      </c>
      <c r="B5271">
        <v>44</v>
      </c>
      <c r="E5271" t="s">
        <v>27</v>
      </c>
      <c r="F5271" t="s">
        <v>16</v>
      </c>
      <c r="G5271">
        <v>1</v>
      </c>
      <c r="H5271" t="s">
        <v>36</v>
      </c>
      <c r="I5271" t="s">
        <v>365</v>
      </c>
      <c r="J5271" t="s">
        <v>15</v>
      </c>
    </row>
    <row r="5272" spans="1:10" hidden="1" x14ac:dyDescent="0.3">
      <c r="A5272">
        <v>105271</v>
      </c>
      <c r="B5272">
        <v>52</v>
      </c>
      <c r="C5272" t="s">
        <v>26</v>
      </c>
      <c r="E5272" t="s">
        <v>48</v>
      </c>
      <c r="F5272" t="s">
        <v>12</v>
      </c>
      <c r="G5272">
        <v>1</v>
      </c>
      <c r="H5272" t="s">
        <v>41</v>
      </c>
      <c r="I5272" t="s">
        <v>434</v>
      </c>
      <c r="J5272" t="s">
        <v>32</v>
      </c>
    </row>
    <row r="5273" spans="1:10" hidden="1" x14ac:dyDescent="0.3">
      <c r="A5273">
        <v>105272</v>
      </c>
      <c r="D5273">
        <v>52181</v>
      </c>
      <c r="E5273" t="s">
        <v>11</v>
      </c>
      <c r="F5273" t="s">
        <v>12</v>
      </c>
      <c r="G5273">
        <v>2</v>
      </c>
      <c r="H5273" t="s">
        <v>23</v>
      </c>
      <c r="I5273" t="s">
        <v>1003</v>
      </c>
      <c r="J5273" t="s">
        <v>15</v>
      </c>
    </row>
    <row r="5274" spans="1:10" hidden="1" x14ac:dyDescent="0.3">
      <c r="A5274">
        <v>105273</v>
      </c>
      <c r="B5274">
        <v>25</v>
      </c>
      <c r="C5274" t="s">
        <v>10</v>
      </c>
      <c r="E5274" t="s">
        <v>48</v>
      </c>
      <c r="F5274" t="s">
        <v>21</v>
      </c>
      <c r="G5274">
        <v>4</v>
      </c>
      <c r="H5274" t="s">
        <v>13</v>
      </c>
      <c r="I5274" t="s">
        <v>394</v>
      </c>
      <c r="J5274" t="s">
        <v>15</v>
      </c>
    </row>
    <row r="5275" spans="1:10" hidden="1" x14ac:dyDescent="0.3">
      <c r="A5275">
        <v>105274</v>
      </c>
      <c r="B5275">
        <v>21</v>
      </c>
      <c r="D5275">
        <v>51516</v>
      </c>
      <c r="E5275" t="s">
        <v>27</v>
      </c>
      <c r="F5275" t="s">
        <v>21</v>
      </c>
      <c r="G5275">
        <v>5</v>
      </c>
      <c r="H5275" t="s">
        <v>36</v>
      </c>
      <c r="I5275" t="s">
        <v>596</v>
      </c>
      <c r="J5275" t="s">
        <v>32</v>
      </c>
    </row>
    <row r="5276" spans="1:10" x14ac:dyDescent="0.3">
      <c r="A5276">
        <v>105275</v>
      </c>
      <c r="C5276" t="s">
        <v>10</v>
      </c>
      <c r="D5276">
        <v>20521</v>
      </c>
      <c r="E5276" t="s">
        <v>20</v>
      </c>
      <c r="F5276" t="s">
        <v>21</v>
      </c>
      <c r="G5276">
        <v>6</v>
      </c>
      <c r="H5276" t="s">
        <v>28</v>
      </c>
      <c r="I5276" t="s">
        <v>39</v>
      </c>
      <c r="J5276" t="s">
        <v>32</v>
      </c>
    </row>
    <row r="5277" spans="1:10" x14ac:dyDescent="0.3">
      <c r="A5277">
        <v>105276</v>
      </c>
      <c r="D5277">
        <v>58469</v>
      </c>
      <c r="E5277" t="s">
        <v>20</v>
      </c>
      <c r="F5277" t="s">
        <v>16</v>
      </c>
      <c r="G5277">
        <v>5</v>
      </c>
      <c r="H5277" t="s">
        <v>17</v>
      </c>
      <c r="I5277" t="s">
        <v>904</v>
      </c>
      <c r="J5277" t="s">
        <v>32</v>
      </c>
    </row>
    <row r="5278" spans="1:10" hidden="1" x14ac:dyDescent="0.3">
      <c r="A5278">
        <v>105277</v>
      </c>
      <c r="C5278" t="s">
        <v>10</v>
      </c>
      <c r="E5278" t="s">
        <v>11</v>
      </c>
      <c r="G5278">
        <v>2</v>
      </c>
      <c r="H5278" t="s">
        <v>13</v>
      </c>
      <c r="I5278" t="s">
        <v>178</v>
      </c>
      <c r="J5278" t="s">
        <v>32</v>
      </c>
    </row>
    <row r="5279" spans="1:10" hidden="1" x14ac:dyDescent="0.3">
      <c r="A5279">
        <v>105278</v>
      </c>
      <c r="B5279">
        <v>40</v>
      </c>
      <c r="D5279">
        <v>86276</v>
      </c>
      <c r="E5279" t="s">
        <v>48</v>
      </c>
      <c r="F5279" t="s">
        <v>16</v>
      </c>
      <c r="G5279">
        <v>4</v>
      </c>
      <c r="H5279" t="s">
        <v>13</v>
      </c>
      <c r="I5279" t="s">
        <v>872</v>
      </c>
      <c r="J5279" t="s">
        <v>32</v>
      </c>
    </row>
    <row r="5280" spans="1:10" hidden="1" x14ac:dyDescent="0.3">
      <c r="A5280">
        <v>105279</v>
      </c>
      <c r="B5280">
        <v>19</v>
      </c>
      <c r="D5280">
        <v>70042</v>
      </c>
      <c r="E5280" t="s">
        <v>48</v>
      </c>
      <c r="F5280" t="s">
        <v>16</v>
      </c>
      <c r="G5280">
        <v>4</v>
      </c>
      <c r="H5280" t="s">
        <v>41</v>
      </c>
      <c r="I5280" t="s">
        <v>921</v>
      </c>
      <c r="J5280" t="s">
        <v>19</v>
      </c>
    </row>
    <row r="5281" spans="1:10" hidden="1" x14ac:dyDescent="0.3">
      <c r="A5281">
        <v>105280</v>
      </c>
      <c r="B5281">
        <v>50</v>
      </c>
      <c r="D5281">
        <v>39396</v>
      </c>
      <c r="E5281" t="s">
        <v>27</v>
      </c>
      <c r="F5281" t="s">
        <v>16</v>
      </c>
      <c r="G5281">
        <v>4</v>
      </c>
      <c r="H5281" t="s">
        <v>41</v>
      </c>
      <c r="I5281" t="s">
        <v>339</v>
      </c>
      <c r="J5281" t="s">
        <v>32</v>
      </c>
    </row>
    <row r="5282" spans="1:10" hidden="1" x14ac:dyDescent="0.3">
      <c r="A5282">
        <v>105281</v>
      </c>
      <c r="C5282" t="s">
        <v>10</v>
      </c>
      <c r="D5282">
        <v>70527</v>
      </c>
      <c r="E5282" t="s">
        <v>48</v>
      </c>
      <c r="F5282" t="s">
        <v>21</v>
      </c>
      <c r="G5282">
        <v>1</v>
      </c>
      <c r="H5282" t="s">
        <v>23</v>
      </c>
      <c r="I5282" t="s">
        <v>399</v>
      </c>
      <c r="J5282" t="s">
        <v>19</v>
      </c>
    </row>
    <row r="5283" spans="1:10" hidden="1" x14ac:dyDescent="0.3">
      <c r="A5283">
        <v>105282</v>
      </c>
      <c r="B5283">
        <v>29</v>
      </c>
      <c r="C5283" t="s">
        <v>10</v>
      </c>
      <c r="G5283">
        <v>5</v>
      </c>
      <c r="H5283" t="s">
        <v>36</v>
      </c>
      <c r="I5283" t="s">
        <v>543</v>
      </c>
      <c r="J5283" t="s">
        <v>19</v>
      </c>
    </row>
    <row r="5284" spans="1:10" hidden="1" x14ac:dyDescent="0.3">
      <c r="A5284">
        <v>105283</v>
      </c>
      <c r="B5284">
        <v>38</v>
      </c>
      <c r="C5284" t="s">
        <v>10</v>
      </c>
      <c r="E5284" t="s">
        <v>27</v>
      </c>
      <c r="F5284" t="s">
        <v>12</v>
      </c>
      <c r="G5284">
        <v>1</v>
      </c>
      <c r="H5284" t="s">
        <v>41</v>
      </c>
      <c r="I5284" t="s">
        <v>119</v>
      </c>
      <c r="J5284" t="s">
        <v>19</v>
      </c>
    </row>
    <row r="5285" spans="1:10" hidden="1" x14ac:dyDescent="0.3">
      <c r="A5285">
        <v>105284</v>
      </c>
      <c r="F5285" t="s">
        <v>12</v>
      </c>
      <c r="G5285">
        <v>6</v>
      </c>
      <c r="H5285" t="s">
        <v>23</v>
      </c>
      <c r="I5285" t="s">
        <v>788</v>
      </c>
      <c r="J5285" t="s">
        <v>32</v>
      </c>
    </row>
    <row r="5286" spans="1:10" hidden="1" x14ac:dyDescent="0.3">
      <c r="A5286">
        <v>105285</v>
      </c>
      <c r="F5286" t="s">
        <v>16</v>
      </c>
      <c r="G5286">
        <v>5</v>
      </c>
      <c r="H5286" t="s">
        <v>41</v>
      </c>
      <c r="I5286" t="s">
        <v>98</v>
      </c>
      <c r="J5286" t="s">
        <v>15</v>
      </c>
    </row>
    <row r="5287" spans="1:10" hidden="1" x14ac:dyDescent="0.3">
      <c r="A5287">
        <v>105286</v>
      </c>
      <c r="C5287" t="s">
        <v>26</v>
      </c>
      <c r="E5287" t="s">
        <v>27</v>
      </c>
      <c r="F5287" t="s">
        <v>16</v>
      </c>
      <c r="G5287">
        <v>4</v>
      </c>
      <c r="H5287" t="s">
        <v>23</v>
      </c>
      <c r="I5287" t="s">
        <v>34</v>
      </c>
      <c r="J5287" t="s">
        <v>32</v>
      </c>
    </row>
    <row r="5288" spans="1:10" hidden="1" x14ac:dyDescent="0.3">
      <c r="A5288">
        <v>105287</v>
      </c>
      <c r="C5288" t="s">
        <v>10</v>
      </c>
      <c r="G5288">
        <v>6</v>
      </c>
      <c r="H5288" t="s">
        <v>28</v>
      </c>
      <c r="I5288" t="s">
        <v>1048</v>
      </c>
      <c r="J5288" t="s">
        <v>15</v>
      </c>
    </row>
    <row r="5289" spans="1:10" hidden="1" x14ac:dyDescent="0.3">
      <c r="A5289">
        <v>105288</v>
      </c>
      <c r="C5289" t="s">
        <v>26</v>
      </c>
      <c r="D5289">
        <v>37192</v>
      </c>
      <c r="F5289" t="s">
        <v>16</v>
      </c>
      <c r="G5289">
        <v>3</v>
      </c>
      <c r="H5289" t="s">
        <v>17</v>
      </c>
      <c r="I5289" t="s">
        <v>398</v>
      </c>
      <c r="J5289" t="s">
        <v>15</v>
      </c>
    </row>
    <row r="5290" spans="1:10" hidden="1" x14ac:dyDescent="0.3">
      <c r="A5290">
        <v>105289</v>
      </c>
      <c r="D5290">
        <v>34071</v>
      </c>
      <c r="E5290" t="s">
        <v>48</v>
      </c>
      <c r="F5290" t="s">
        <v>21</v>
      </c>
      <c r="G5290">
        <v>6</v>
      </c>
      <c r="H5290" t="s">
        <v>13</v>
      </c>
      <c r="I5290" t="s">
        <v>658</v>
      </c>
      <c r="J5290" t="s">
        <v>32</v>
      </c>
    </row>
    <row r="5291" spans="1:10" x14ac:dyDescent="0.3">
      <c r="A5291">
        <v>105290</v>
      </c>
      <c r="C5291" t="s">
        <v>10</v>
      </c>
      <c r="D5291">
        <v>30937</v>
      </c>
      <c r="E5291" t="s">
        <v>20</v>
      </c>
      <c r="F5291" t="s">
        <v>12</v>
      </c>
      <c r="G5291">
        <v>1</v>
      </c>
      <c r="H5291" t="s">
        <v>17</v>
      </c>
      <c r="I5291" t="s">
        <v>504</v>
      </c>
      <c r="J5291" t="s">
        <v>19</v>
      </c>
    </row>
    <row r="5292" spans="1:10" hidden="1" x14ac:dyDescent="0.3">
      <c r="A5292">
        <v>105291</v>
      </c>
      <c r="B5292">
        <v>49</v>
      </c>
      <c r="C5292" t="s">
        <v>10</v>
      </c>
      <c r="D5292">
        <v>65171</v>
      </c>
      <c r="F5292" t="s">
        <v>12</v>
      </c>
      <c r="G5292">
        <v>4</v>
      </c>
      <c r="H5292" t="s">
        <v>28</v>
      </c>
      <c r="I5292" t="s">
        <v>485</v>
      </c>
      <c r="J5292" t="s">
        <v>19</v>
      </c>
    </row>
    <row r="5293" spans="1:10" x14ac:dyDescent="0.3">
      <c r="A5293">
        <v>105292</v>
      </c>
      <c r="C5293" t="s">
        <v>26</v>
      </c>
      <c r="D5293">
        <v>77316</v>
      </c>
      <c r="E5293" t="s">
        <v>20</v>
      </c>
      <c r="F5293" t="s">
        <v>16</v>
      </c>
      <c r="G5293">
        <v>4</v>
      </c>
      <c r="H5293" t="s">
        <v>17</v>
      </c>
      <c r="I5293" t="s">
        <v>974</v>
      </c>
      <c r="J5293" t="s">
        <v>32</v>
      </c>
    </row>
    <row r="5294" spans="1:10" hidden="1" x14ac:dyDescent="0.3">
      <c r="A5294">
        <v>105293</v>
      </c>
      <c r="B5294">
        <v>28</v>
      </c>
      <c r="C5294" t="s">
        <v>10</v>
      </c>
      <c r="D5294">
        <v>63216</v>
      </c>
      <c r="F5294" t="s">
        <v>12</v>
      </c>
      <c r="G5294">
        <v>4</v>
      </c>
      <c r="H5294" t="s">
        <v>17</v>
      </c>
      <c r="I5294" t="s">
        <v>860</v>
      </c>
      <c r="J5294" t="s">
        <v>19</v>
      </c>
    </row>
    <row r="5295" spans="1:10" hidden="1" x14ac:dyDescent="0.3">
      <c r="A5295">
        <v>105294</v>
      </c>
      <c r="B5295">
        <v>30</v>
      </c>
      <c r="C5295" t="s">
        <v>10</v>
      </c>
      <c r="D5295">
        <v>50706</v>
      </c>
      <c r="E5295" t="s">
        <v>27</v>
      </c>
      <c r="F5295" t="s">
        <v>12</v>
      </c>
      <c r="G5295">
        <v>2</v>
      </c>
      <c r="H5295" t="s">
        <v>36</v>
      </c>
      <c r="I5295" t="s">
        <v>545</v>
      </c>
      <c r="J5295" t="s">
        <v>19</v>
      </c>
    </row>
    <row r="5296" spans="1:10" x14ac:dyDescent="0.3">
      <c r="A5296">
        <v>105295</v>
      </c>
      <c r="B5296">
        <v>48</v>
      </c>
      <c r="D5296">
        <v>74502</v>
      </c>
      <c r="E5296" t="s">
        <v>20</v>
      </c>
      <c r="G5296">
        <v>3</v>
      </c>
      <c r="H5296" t="s">
        <v>23</v>
      </c>
      <c r="I5296" t="s">
        <v>70</v>
      </c>
      <c r="J5296" t="s">
        <v>32</v>
      </c>
    </row>
    <row r="5297" spans="1:10" hidden="1" x14ac:dyDescent="0.3">
      <c r="A5297">
        <v>105296</v>
      </c>
      <c r="B5297">
        <v>38</v>
      </c>
      <c r="E5297" t="s">
        <v>27</v>
      </c>
      <c r="G5297">
        <v>2</v>
      </c>
      <c r="H5297" t="s">
        <v>41</v>
      </c>
      <c r="I5297" t="s">
        <v>628</v>
      </c>
      <c r="J5297" t="s">
        <v>19</v>
      </c>
    </row>
    <row r="5298" spans="1:10" hidden="1" x14ac:dyDescent="0.3">
      <c r="A5298">
        <v>105297</v>
      </c>
      <c r="B5298">
        <v>26</v>
      </c>
      <c r="C5298" t="s">
        <v>26</v>
      </c>
      <c r="D5298">
        <v>86860</v>
      </c>
      <c r="E5298" t="s">
        <v>48</v>
      </c>
      <c r="F5298" t="s">
        <v>21</v>
      </c>
      <c r="G5298">
        <v>1</v>
      </c>
      <c r="H5298" t="s">
        <v>36</v>
      </c>
      <c r="I5298" t="s">
        <v>1037</v>
      </c>
      <c r="J5298" t="s">
        <v>19</v>
      </c>
    </row>
    <row r="5299" spans="1:10" hidden="1" x14ac:dyDescent="0.3">
      <c r="A5299">
        <v>105298</v>
      </c>
      <c r="B5299">
        <v>22</v>
      </c>
      <c r="C5299" t="s">
        <v>10</v>
      </c>
      <c r="D5299">
        <v>47262</v>
      </c>
      <c r="E5299" t="s">
        <v>48</v>
      </c>
      <c r="F5299" t="s">
        <v>21</v>
      </c>
      <c r="G5299">
        <v>1</v>
      </c>
      <c r="H5299" t="s">
        <v>41</v>
      </c>
      <c r="I5299" t="s">
        <v>357</v>
      </c>
      <c r="J5299" t="s">
        <v>32</v>
      </c>
    </row>
    <row r="5300" spans="1:10" x14ac:dyDescent="0.3">
      <c r="A5300">
        <v>105299</v>
      </c>
      <c r="B5300">
        <v>44</v>
      </c>
      <c r="D5300">
        <v>48723</v>
      </c>
      <c r="E5300" t="s">
        <v>20</v>
      </c>
      <c r="F5300" t="s">
        <v>21</v>
      </c>
      <c r="G5300">
        <v>4</v>
      </c>
      <c r="H5300" t="s">
        <v>28</v>
      </c>
      <c r="I5300" t="s">
        <v>243</v>
      </c>
      <c r="J5300" t="s">
        <v>19</v>
      </c>
    </row>
    <row r="5301" spans="1:10" hidden="1" x14ac:dyDescent="0.3">
      <c r="A5301">
        <v>105300</v>
      </c>
      <c r="C5301" t="s">
        <v>10</v>
      </c>
      <c r="F5301" t="s">
        <v>12</v>
      </c>
      <c r="G5301">
        <v>3</v>
      </c>
      <c r="H5301" t="s">
        <v>13</v>
      </c>
      <c r="I5301" t="s">
        <v>692</v>
      </c>
      <c r="J5301" t="s">
        <v>32</v>
      </c>
    </row>
    <row r="5302" spans="1:10" hidden="1" x14ac:dyDescent="0.3">
      <c r="A5302">
        <v>105301</v>
      </c>
      <c r="B5302">
        <v>41</v>
      </c>
      <c r="C5302" t="s">
        <v>10</v>
      </c>
      <c r="D5302">
        <v>78397</v>
      </c>
      <c r="E5302" t="s">
        <v>48</v>
      </c>
      <c r="F5302" t="s">
        <v>21</v>
      </c>
      <c r="G5302">
        <v>4</v>
      </c>
      <c r="H5302" t="s">
        <v>17</v>
      </c>
      <c r="I5302" t="s">
        <v>917</v>
      </c>
      <c r="J5302" t="s">
        <v>32</v>
      </c>
    </row>
    <row r="5303" spans="1:10" hidden="1" x14ac:dyDescent="0.3">
      <c r="A5303">
        <v>105302</v>
      </c>
      <c r="C5303" t="s">
        <v>10</v>
      </c>
      <c r="E5303" t="s">
        <v>11</v>
      </c>
      <c r="G5303">
        <v>4</v>
      </c>
      <c r="H5303" t="s">
        <v>23</v>
      </c>
      <c r="I5303" t="s">
        <v>369</v>
      </c>
      <c r="J5303" t="s">
        <v>32</v>
      </c>
    </row>
    <row r="5304" spans="1:10" hidden="1" x14ac:dyDescent="0.3">
      <c r="A5304">
        <v>105303</v>
      </c>
      <c r="B5304">
        <v>34</v>
      </c>
      <c r="C5304" t="s">
        <v>10</v>
      </c>
      <c r="D5304">
        <v>24387</v>
      </c>
      <c r="E5304" t="s">
        <v>11</v>
      </c>
      <c r="G5304">
        <v>1</v>
      </c>
      <c r="H5304" t="s">
        <v>23</v>
      </c>
      <c r="I5304" t="s">
        <v>61</v>
      </c>
      <c r="J5304" t="s">
        <v>15</v>
      </c>
    </row>
    <row r="5305" spans="1:10" hidden="1" x14ac:dyDescent="0.3">
      <c r="A5305">
        <v>105304</v>
      </c>
      <c r="C5305" t="s">
        <v>10</v>
      </c>
      <c r="D5305">
        <v>48552</v>
      </c>
      <c r="E5305" t="s">
        <v>27</v>
      </c>
      <c r="F5305" t="s">
        <v>12</v>
      </c>
      <c r="G5305">
        <v>3</v>
      </c>
      <c r="H5305" t="s">
        <v>23</v>
      </c>
      <c r="I5305" t="s">
        <v>380</v>
      </c>
      <c r="J5305" t="s">
        <v>19</v>
      </c>
    </row>
    <row r="5306" spans="1:10" hidden="1" x14ac:dyDescent="0.3">
      <c r="A5306">
        <v>105305</v>
      </c>
      <c r="C5306" t="s">
        <v>26</v>
      </c>
      <c r="E5306" t="s">
        <v>27</v>
      </c>
      <c r="F5306" t="s">
        <v>12</v>
      </c>
      <c r="G5306">
        <v>1</v>
      </c>
      <c r="H5306" t="s">
        <v>23</v>
      </c>
      <c r="I5306" t="s">
        <v>976</v>
      </c>
      <c r="J5306" t="s">
        <v>32</v>
      </c>
    </row>
    <row r="5307" spans="1:10" hidden="1" x14ac:dyDescent="0.3">
      <c r="A5307">
        <v>105306</v>
      </c>
      <c r="B5307">
        <v>43</v>
      </c>
      <c r="C5307" t="s">
        <v>26</v>
      </c>
      <c r="D5307">
        <v>77093</v>
      </c>
      <c r="E5307" t="s">
        <v>27</v>
      </c>
      <c r="F5307" t="s">
        <v>21</v>
      </c>
      <c r="G5307">
        <v>4</v>
      </c>
      <c r="H5307" t="s">
        <v>41</v>
      </c>
      <c r="I5307" t="s">
        <v>733</v>
      </c>
      <c r="J5307" t="s">
        <v>32</v>
      </c>
    </row>
    <row r="5308" spans="1:10" x14ac:dyDescent="0.3">
      <c r="A5308">
        <v>105307</v>
      </c>
      <c r="B5308">
        <v>59</v>
      </c>
      <c r="D5308">
        <v>91972</v>
      </c>
      <c r="E5308" t="s">
        <v>20</v>
      </c>
      <c r="G5308">
        <v>5</v>
      </c>
      <c r="H5308" t="s">
        <v>23</v>
      </c>
      <c r="I5308" t="s">
        <v>1035</v>
      </c>
      <c r="J5308" t="s">
        <v>32</v>
      </c>
    </row>
    <row r="5309" spans="1:10" hidden="1" x14ac:dyDescent="0.3">
      <c r="A5309">
        <v>105308</v>
      </c>
      <c r="B5309">
        <v>55</v>
      </c>
      <c r="C5309" t="s">
        <v>10</v>
      </c>
      <c r="D5309">
        <v>32970</v>
      </c>
      <c r="F5309" t="s">
        <v>16</v>
      </c>
      <c r="G5309">
        <v>4</v>
      </c>
      <c r="H5309" t="s">
        <v>41</v>
      </c>
      <c r="I5309" t="s">
        <v>358</v>
      </c>
      <c r="J5309" t="s">
        <v>32</v>
      </c>
    </row>
    <row r="5310" spans="1:10" hidden="1" x14ac:dyDescent="0.3">
      <c r="A5310">
        <v>105309</v>
      </c>
      <c r="C5310" t="s">
        <v>26</v>
      </c>
      <c r="E5310" t="s">
        <v>11</v>
      </c>
      <c r="F5310" t="s">
        <v>21</v>
      </c>
      <c r="G5310">
        <v>1</v>
      </c>
      <c r="H5310" t="s">
        <v>13</v>
      </c>
      <c r="I5310" t="s">
        <v>634</v>
      </c>
      <c r="J5310" t="s">
        <v>19</v>
      </c>
    </row>
    <row r="5311" spans="1:10" hidden="1" x14ac:dyDescent="0.3">
      <c r="A5311">
        <v>105310</v>
      </c>
      <c r="B5311">
        <v>49</v>
      </c>
      <c r="C5311" t="s">
        <v>26</v>
      </c>
      <c r="D5311">
        <v>88186</v>
      </c>
      <c r="F5311" t="s">
        <v>21</v>
      </c>
      <c r="G5311">
        <v>2</v>
      </c>
      <c r="H5311" t="s">
        <v>13</v>
      </c>
      <c r="I5311" t="s">
        <v>106</v>
      </c>
      <c r="J5311" t="s">
        <v>19</v>
      </c>
    </row>
    <row r="5312" spans="1:10" hidden="1" x14ac:dyDescent="0.3">
      <c r="A5312">
        <v>105311</v>
      </c>
      <c r="B5312">
        <v>29</v>
      </c>
      <c r="C5312" t="s">
        <v>26</v>
      </c>
      <c r="E5312" t="s">
        <v>27</v>
      </c>
      <c r="F5312" t="s">
        <v>21</v>
      </c>
      <c r="G5312">
        <v>2</v>
      </c>
      <c r="H5312" t="s">
        <v>36</v>
      </c>
      <c r="I5312" t="s">
        <v>833</v>
      </c>
      <c r="J5312" t="s">
        <v>19</v>
      </c>
    </row>
    <row r="5313" spans="1:10" x14ac:dyDescent="0.3">
      <c r="A5313">
        <v>105312</v>
      </c>
      <c r="C5313" t="s">
        <v>10</v>
      </c>
      <c r="D5313">
        <v>78062</v>
      </c>
      <c r="E5313" t="s">
        <v>20</v>
      </c>
      <c r="F5313" t="s">
        <v>16</v>
      </c>
      <c r="G5313">
        <v>2</v>
      </c>
      <c r="H5313" t="s">
        <v>17</v>
      </c>
      <c r="I5313" t="s">
        <v>676</v>
      </c>
      <c r="J5313" t="s">
        <v>19</v>
      </c>
    </row>
    <row r="5314" spans="1:10" hidden="1" x14ac:dyDescent="0.3">
      <c r="A5314">
        <v>105313</v>
      </c>
      <c r="B5314">
        <v>54</v>
      </c>
      <c r="D5314">
        <v>68963</v>
      </c>
      <c r="E5314" t="s">
        <v>48</v>
      </c>
      <c r="F5314" t="s">
        <v>16</v>
      </c>
      <c r="G5314">
        <v>2</v>
      </c>
      <c r="H5314" t="s">
        <v>23</v>
      </c>
      <c r="I5314" t="s">
        <v>986</v>
      </c>
      <c r="J5314" t="s">
        <v>15</v>
      </c>
    </row>
    <row r="5315" spans="1:10" hidden="1" x14ac:dyDescent="0.3">
      <c r="A5315">
        <v>105314</v>
      </c>
      <c r="G5315">
        <v>1</v>
      </c>
      <c r="H5315" t="s">
        <v>36</v>
      </c>
      <c r="I5315" t="s">
        <v>1038</v>
      </c>
      <c r="J5315" t="s">
        <v>19</v>
      </c>
    </row>
    <row r="5316" spans="1:10" hidden="1" x14ac:dyDescent="0.3">
      <c r="A5316">
        <v>105315</v>
      </c>
      <c r="B5316">
        <v>51</v>
      </c>
      <c r="D5316">
        <v>78224</v>
      </c>
      <c r="E5316" t="s">
        <v>27</v>
      </c>
      <c r="F5316" t="s">
        <v>12</v>
      </c>
      <c r="G5316">
        <v>6</v>
      </c>
      <c r="H5316" t="s">
        <v>41</v>
      </c>
      <c r="I5316" t="s">
        <v>636</v>
      </c>
      <c r="J5316" t="s">
        <v>32</v>
      </c>
    </row>
    <row r="5317" spans="1:10" x14ac:dyDescent="0.3">
      <c r="A5317">
        <v>105316</v>
      </c>
      <c r="B5317">
        <v>49</v>
      </c>
      <c r="C5317" t="s">
        <v>10</v>
      </c>
      <c r="E5317" t="s">
        <v>20</v>
      </c>
      <c r="F5317" t="s">
        <v>21</v>
      </c>
      <c r="G5317">
        <v>6</v>
      </c>
      <c r="H5317" t="s">
        <v>36</v>
      </c>
      <c r="I5317" t="s">
        <v>538</v>
      </c>
      <c r="J5317" t="s">
        <v>19</v>
      </c>
    </row>
    <row r="5318" spans="1:10" hidden="1" x14ac:dyDescent="0.3">
      <c r="A5318">
        <v>105317</v>
      </c>
      <c r="C5318" t="s">
        <v>10</v>
      </c>
      <c r="F5318" t="s">
        <v>12</v>
      </c>
      <c r="G5318">
        <v>6</v>
      </c>
      <c r="H5318" t="s">
        <v>36</v>
      </c>
      <c r="I5318" t="s">
        <v>771</v>
      </c>
      <c r="J5318" t="s">
        <v>19</v>
      </c>
    </row>
    <row r="5319" spans="1:10" hidden="1" x14ac:dyDescent="0.3">
      <c r="A5319">
        <v>105318</v>
      </c>
      <c r="C5319" t="s">
        <v>10</v>
      </c>
      <c r="D5319">
        <v>24179</v>
      </c>
      <c r="F5319" t="s">
        <v>16</v>
      </c>
      <c r="G5319">
        <v>3</v>
      </c>
      <c r="H5319" t="s">
        <v>13</v>
      </c>
      <c r="I5319" t="s">
        <v>301</v>
      </c>
      <c r="J5319" t="s">
        <v>19</v>
      </c>
    </row>
    <row r="5320" spans="1:10" hidden="1" x14ac:dyDescent="0.3">
      <c r="A5320">
        <v>105319</v>
      </c>
      <c r="E5320" t="s">
        <v>11</v>
      </c>
      <c r="G5320">
        <v>6</v>
      </c>
      <c r="H5320" t="s">
        <v>36</v>
      </c>
      <c r="I5320" t="s">
        <v>476</v>
      </c>
      <c r="J5320" t="s">
        <v>19</v>
      </c>
    </row>
    <row r="5321" spans="1:10" x14ac:dyDescent="0.3">
      <c r="A5321">
        <v>105320</v>
      </c>
      <c r="C5321" t="s">
        <v>10</v>
      </c>
      <c r="E5321" t="s">
        <v>20</v>
      </c>
      <c r="F5321" t="s">
        <v>12</v>
      </c>
      <c r="G5321">
        <v>3</v>
      </c>
      <c r="H5321" t="s">
        <v>13</v>
      </c>
      <c r="I5321" t="s">
        <v>875</v>
      </c>
      <c r="J5321" t="s">
        <v>15</v>
      </c>
    </row>
    <row r="5322" spans="1:10" hidden="1" x14ac:dyDescent="0.3">
      <c r="A5322">
        <v>105321</v>
      </c>
      <c r="D5322">
        <v>95018</v>
      </c>
      <c r="E5322" t="s">
        <v>48</v>
      </c>
      <c r="F5322" t="s">
        <v>12</v>
      </c>
      <c r="G5322">
        <v>1</v>
      </c>
      <c r="H5322" t="s">
        <v>28</v>
      </c>
      <c r="I5322" t="s">
        <v>448</v>
      </c>
      <c r="J5322" t="s">
        <v>15</v>
      </c>
    </row>
    <row r="5323" spans="1:10" hidden="1" x14ac:dyDescent="0.3">
      <c r="A5323">
        <v>105322</v>
      </c>
      <c r="B5323">
        <v>60</v>
      </c>
      <c r="E5323" t="s">
        <v>27</v>
      </c>
      <c r="F5323" t="s">
        <v>16</v>
      </c>
      <c r="G5323">
        <v>1</v>
      </c>
      <c r="H5323" t="s">
        <v>28</v>
      </c>
      <c r="I5323" t="s">
        <v>1056</v>
      </c>
      <c r="J5323" t="s">
        <v>32</v>
      </c>
    </row>
    <row r="5324" spans="1:10" hidden="1" x14ac:dyDescent="0.3">
      <c r="A5324">
        <v>105323</v>
      </c>
      <c r="C5324" t="s">
        <v>10</v>
      </c>
      <c r="E5324" t="s">
        <v>48</v>
      </c>
      <c r="F5324" t="s">
        <v>21</v>
      </c>
      <c r="G5324">
        <v>1</v>
      </c>
      <c r="H5324" t="s">
        <v>23</v>
      </c>
      <c r="I5324" t="s">
        <v>523</v>
      </c>
      <c r="J5324" t="s">
        <v>15</v>
      </c>
    </row>
    <row r="5325" spans="1:10" hidden="1" x14ac:dyDescent="0.3">
      <c r="A5325">
        <v>105324</v>
      </c>
      <c r="B5325">
        <v>54</v>
      </c>
      <c r="C5325" t="s">
        <v>10</v>
      </c>
      <c r="E5325" t="s">
        <v>11</v>
      </c>
      <c r="F5325" t="s">
        <v>21</v>
      </c>
      <c r="G5325">
        <v>6</v>
      </c>
      <c r="H5325" t="s">
        <v>13</v>
      </c>
      <c r="I5325" t="s">
        <v>461</v>
      </c>
      <c r="J5325" t="s">
        <v>15</v>
      </c>
    </row>
    <row r="5326" spans="1:10" hidden="1" x14ac:dyDescent="0.3">
      <c r="A5326">
        <v>105325</v>
      </c>
      <c r="D5326">
        <v>75016</v>
      </c>
      <c r="E5326" t="s">
        <v>27</v>
      </c>
      <c r="G5326">
        <v>4</v>
      </c>
      <c r="H5326" t="s">
        <v>17</v>
      </c>
      <c r="I5326" t="s">
        <v>859</v>
      </c>
      <c r="J5326" t="s">
        <v>19</v>
      </c>
    </row>
    <row r="5327" spans="1:10" x14ac:dyDescent="0.3">
      <c r="A5327">
        <v>105326</v>
      </c>
      <c r="B5327">
        <v>35</v>
      </c>
      <c r="C5327" t="s">
        <v>26</v>
      </c>
      <c r="D5327">
        <v>26752</v>
      </c>
      <c r="E5327" t="s">
        <v>20</v>
      </c>
      <c r="G5327">
        <v>5</v>
      </c>
      <c r="H5327" t="s">
        <v>28</v>
      </c>
      <c r="I5327" t="s">
        <v>911</v>
      </c>
      <c r="J5327" t="s">
        <v>19</v>
      </c>
    </row>
    <row r="5328" spans="1:10" hidden="1" x14ac:dyDescent="0.3">
      <c r="A5328">
        <v>105327</v>
      </c>
      <c r="B5328">
        <v>46</v>
      </c>
      <c r="D5328">
        <v>78793</v>
      </c>
      <c r="E5328" t="s">
        <v>27</v>
      </c>
      <c r="G5328">
        <v>1</v>
      </c>
      <c r="H5328" t="s">
        <v>17</v>
      </c>
      <c r="I5328" t="s">
        <v>191</v>
      </c>
      <c r="J5328" t="s">
        <v>15</v>
      </c>
    </row>
    <row r="5329" spans="1:10" hidden="1" x14ac:dyDescent="0.3">
      <c r="A5329">
        <v>105328</v>
      </c>
      <c r="E5329" t="s">
        <v>48</v>
      </c>
      <c r="G5329">
        <v>6</v>
      </c>
      <c r="H5329" t="s">
        <v>23</v>
      </c>
      <c r="I5329" t="s">
        <v>218</v>
      </c>
      <c r="J5329" t="s">
        <v>19</v>
      </c>
    </row>
    <row r="5330" spans="1:10" hidden="1" x14ac:dyDescent="0.3">
      <c r="A5330">
        <v>105329</v>
      </c>
      <c r="B5330">
        <v>60</v>
      </c>
      <c r="E5330" t="s">
        <v>11</v>
      </c>
      <c r="F5330" t="s">
        <v>12</v>
      </c>
      <c r="G5330">
        <v>6</v>
      </c>
      <c r="H5330" t="s">
        <v>28</v>
      </c>
      <c r="I5330" t="s">
        <v>790</v>
      </c>
      <c r="J5330" t="s">
        <v>19</v>
      </c>
    </row>
    <row r="5331" spans="1:10" hidden="1" x14ac:dyDescent="0.3">
      <c r="A5331">
        <v>105330</v>
      </c>
      <c r="B5331">
        <v>35</v>
      </c>
      <c r="C5331" t="s">
        <v>26</v>
      </c>
      <c r="D5331">
        <v>43991</v>
      </c>
      <c r="F5331" t="s">
        <v>21</v>
      </c>
      <c r="G5331">
        <v>2</v>
      </c>
      <c r="H5331" t="s">
        <v>13</v>
      </c>
      <c r="I5331" t="s">
        <v>606</v>
      </c>
      <c r="J5331" t="s">
        <v>19</v>
      </c>
    </row>
    <row r="5332" spans="1:10" x14ac:dyDescent="0.3">
      <c r="A5332">
        <v>105331</v>
      </c>
      <c r="B5332">
        <v>56</v>
      </c>
      <c r="D5332">
        <v>25241</v>
      </c>
      <c r="E5332" t="s">
        <v>20</v>
      </c>
      <c r="G5332">
        <v>3</v>
      </c>
      <c r="H5332" t="s">
        <v>41</v>
      </c>
      <c r="I5332" t="s">
        <v>104</v>
      </c>
      <c r="J5332" t="s">
        <v>15</v>
      </c>
    </row>
    <row r="5333" spans="1:10" hidden="1" x14ac:dyDescent="0.3">
      <c r="A5333">
        <v>105332</v>
      </c>
      <c r="D5333">
        <v>90846</v>
      </c>
      <c r="F5333" t="s">
        <v>21</v>
      </c>
      <c r="G5333">
        <v>5</v>
      </c>
      <c r="H5333" t="s">
        <v>23</v>
      </c>
      <c r="I5333" t="s">
        <v>380</v>
      </c>
      <c r="J5333" t="s">
        <v>32</v>
      </c>
    </row>
    <row r="5334" spans="1:10" hidden="1" x14ac:dyDescent="0.3">
      <c r="A5334">
        <v>105333</v>
      </c>
      <c r="E5334" t="s">
        <v>11</v>
      </c>
      <c r="F5334" t="s">
        <v>12</v>
      </c>
      <c r="G5334">
        <v>2</v>
      </c>
      <c r="H5334" t="s">
        <v>28</v>
      </c>
      <c r="I5334" t="s">
        <v>706</v>
      </c>
      <c r="J5334" t="s">
        <v>15</v>
      </c>
    </row>
    <row r="5335" spans="1:10" x14ac:dyDescent="0.3">
      <c r="A5335">
        <v>105334</v>
      </c>
      <c r="D5335">
        <v>47134</v>
      </c>
      <c r="E5335" t="s">
        <v>20</v>
      </c>
      <c r="F5335" t="s">
        <v>21</v>
      </c>
      <c r="G5335">
        <v>6</v>
      </c>
      <c r="H5335" t="s">
        <v>28</v>
      </c>
      <c r="I5335" t="s">
        <v>442</v>
      </c>
      <c r="J5335" t="s">
        <v>32</v>
      </c>
    </row>
    <row r="5336" spans="1:10" hidden="1" x14ac:dyDescent="0.3">
      <c r="A5336">
        <v>105335</v>
      </c>
      <c r="B5336">
        <v>36</v>
      </c>
      <c r="C5336" t="s">
        <v>26</v>
      </c>
      <c r="D5336">
        <v>70662</v>
      </c>
      <c r="E5336" t="s">
        <v>11</v>
      </c>
      <c r="F5336" t="s">
        <v>16</v>
      </c>
      <c r="G5336">
        <v>5</v>
      </c>
      <c r="H5336" t="s">
        <v>17</v>
      </c>
      <c r="I5336" t="s">
        <v>560</v>
      </c>
      <c r="J5336" t="s">
        <v>15</v>
      </c>
    </row>
    <row r="5337" spans="1:10" hidden="1" x14ac:dyDescent="0.3">
      <c r="A5337">
        <v>105336</v>
      </c>
      <c r="B5337">
        <v>44</v>
      </c>
      <c r="C5337" t="s">
        <v>10</v>
      </c>
      <c r="E5337" t="s">
        <v>11</v>
      </c>
      <c r="F5337" t="s">
        <v>12</v>
      </c>
      <c r="G5337">
        <v>2</v>
      </c>
      <c r="H5337" t="s">
        <v>17</v>
      </c>
      <c r="I5337" t="s">
        <v>874</v>
      </c>
      <c r="J5337" t="s">
        <v>32</v>
      </c>
    </row>
    <row r="5338" spans="1:10" hidden="1" x14ac:dyDescent="0.3">
      <c r="A5338">
        <v>105337</v>
      </c>
      <c r="C5338" t="s">
        <v>26</v>
      </c>
      <c r="E5338" t="s">
        <v>11</v>
      </c>
      <c r="G5338">
        <v>4</v>
      </c>
      <c r="H5338" t="s">
        <v>36</v>
      </c>
      <c r="I5338" t="s">
        <v>987</v>
      </c>
      <c r="J5338" t="s">
        <v>15</v>
      </c>
    </row>
    <row r="5339" spans="1:10" x14ac:dyDescent="0.3">
      <c r="A5339">
        <v>105338</v>
      </c>
      <c r="D5339">
        <v>56863</v>
      </c>
      <c r="E5339" t="s">
        <v>20</v>
      </c>
      <c r="G5339">
        <v>2</v>
      </c>
      <c r="H5339" t="s">
        <v>13</v>
      </c>
      <c r="I5339" t="s">
        <v>764</v>
      </c>
      <c r="J5339" t="s">
        <v>15</v>
      </c>
    </row>
    <row r="5340" spans="1:10" x14ac:dyDescent="0.3">
      <c r="A5340">
        <v>105339</v>
      </c>
      <c r="B5340">
        <v>27</v>
      </c>
      <c r="C5340" t="s">
        <v>26</v>
      </c>
      <c r="E5340" t="s">
        <v>20</v>
      </c>
      <c r="G5340">
        <v>4</v>
      </c>
      <c r="H5340" t="s">
        <v>28</v>
      </c>
      <c r="I5340" t="s">
        <v>586</v>
      </c>
      <c r="J5340" t="s">
        <v>19</v>
      </c>
    </row>
    <row r="5341" spans="1:10" hidden="1" x14ac:dyDescent="0.3">
      <c r="A5341">
        <v>105340</v>
      </c>
      <c r="E5341" t="s">
        <v>48</v>
      </c>
      <c r="F5341" t="s">
        <v>16</v>
      </c>
      <c r="G5341">
        <v>1</v>
      </c>
      <c r="H5341" t="s">
        <v>13</v>
      </c>
      <c r="I5341" t="s">
        <v>229</v>
      </c>
      <c r="J5341" t="s">
        <v>32</v>
      </c>
    </row>
    <row r="5342" spans="1:10" hidden="1" x14ac:dyDescent="0.3">
      <c r="A5342">
        <v>105341</v>
      </c>
      <c r="B5342">
        <v>38</v>
      </c>
      <c r="C5342" t="s">
        <v>26</v>
      </c>
      <c r="D5342">
        <v>34838</v>
      </c>
      <c r="F5342" t="s">
        <v>12</v>
      </c>
      <c r="G5342">
        <v>5</v>
      </c>
      <c r="H5342" t="s">
        <v>41</v>
      </c>
      <c r="I5342" t="s">
        <v>919</v>
      </c>
      <c r="J5342" t="s">
        <v>15</v>
      </c>
    </row>
    <row r="5343" spans="1:10" hidden="1" x14ac:dyDescent="0.3">
      <c r="A5343">
        <v>105342</v>
      </c>
      <c r="E5343" t="s">
        <v>11</v>
      </c>
      <c r="F5343" t="s">
        <v>12</v>
      </c>
      <c r="G5343">
        <v>6</v>
      </c>
      <c r="H5343" t="s">
        <v>17</v>
      </c>
      <c r="I5343" t="s">
        <v>1071</v>
      </c>
      <c r="J5343" t="s">
        <v>32</v>
      </c>
    </row>
    <row r="5344" spans="1:10" x14ac:dyDescent="0.3">
      <c r="A5344">
        <v>105343</v>
      </c>
      <c r="E5344" t="s">
        <v>20</v>
      </c>
      <c r="F5344" t="s">
        <v>16</v>
      </c>
      <c r="G5344">
        <v>4</v>
      </c>
      <c r="H5344" t="s">
        <v>17</v>
      </c>
      <c r="I5344" t="s">
        <v>668</v>
      </c>
      <c r="J5344" t="s">
        <v>15</v>
      </c>
    </row>
    <row r="5345" spans="1:10" hidden="1" x14ac:dyDescent="0.3">
      <c r="A5345">
        <v>105344</v>
      </c>
      <c r="B5345">
        <v>24</v>
      </c>
      <c r="C5345" t="s">
        <v>26</v>
      </c>
      <c r="E5345" t="s">
        <v>11</v>
      </c>
      <c r="F5345" t="s">
        <v>21</v>
      </c>
      <c r="G5345">
        <v>1</v>
      </c>
      <c r="H5345" t="s">
        <v>28</v>
      </c>
      <c r="I5345" t="s">
        <v>172</v>
      </c>
      <c r="J5345" t="s">
        <v>32</v>
      </c>
    </row>
    <row r="5346" spans="1:10" hidden="1" x14ac:dyDescent="0.3">
      <c r="A5346">
        <v>105345</v>
      </c>
      <c r="B5346">
        <v>52</v>
      </c>
      <c r="C5346" t="s">
        <v>10</v>
      </c>
      <c r="E5346" t="s">
        <v>27</v>
      </c>
      <c r="F5346" t="s">
        <v>16</v>
      </c>
      <c r="G5346">
        <v>4</v>
      </c>
      <c r="H5346" t="s">
        <v>41</v>
      </c>
      <c r="I5346" t="s">
        <v>150</v>
      </c>
      <c r="J5346" t="s">
        <v>15</v>
      </c>
    </row>
    <row r="5347" spans="1:10" x14ac:dyDescent="0.3">
      <c r="A5347">
        <v>105346</v>
      </c>
      <c r="E5347" t="s">
        <v>20</v>
      </c>
      <c r="F5347" t="s">
        <v>12</v>
      </c>
      <c r="G5347">
        <v>5</v>
      </c>
      <c r="H5347" t="s">
        <v>41</v>
      </c>
      <c r="I5347" t="s">
        <v>662</v>
      </c>
      <c r="J5347" t="s">
        <v>19</v>
      </c>
    </row>
    <row r="5348" spans="1:10" hidden="1" x14ac:dyDescent="0.3">
      <c r="A5348">
        <v>105347</v>
      </c>
      <c r="B5348">
        <v>52</v>
      </c>
      <c r="C5348" t="s">
        <v>26</v>
      </c>
      <c r="E5348" t="s">
        <v>48</v>
      </c>
      <c r="G5348">
        <v>2</v>
      </c>
      <c r="H5348" t="s">
        <v>41</v>
      </c>
      <c r="I5348" t="s">
        <v>1008</v>
      </c>
      <c r="J5348" t="s">
        <v>19</v>
      </c>
    </row>
    <row r="5349" spans="1:10" hidden="1" x14ac:dyDescent="0.3">
      <c r="A5349">
        <v>105348</v>
      </c>
      <c r="B5349">
        <v>46</v>
      </c>
      <c r="C5349" t="s">
        <v>26</v>
      </c>
      <c r="D5349">
        <v>79887</v>
      </c>
      <c r="G5349">
        <v>4</v>
      </c>
      <c r="H5349" t="s">
        <v>23</v>
      </c>
      <c r="I5349" t="s">
        <v>804</v>
      </c>
      <c r="J5349" t="s">
        <v>15</v>
      </c>
    </row>
    <row r="5350" spans="1:10" hidden="1" x14ac:dyDescent="0.3">
      <c r="A5350">
        <v>105349</v>
      </c>
      <c r="B5350">
        <v>56</v>
      </c>
      <c r="C5350" t="s">
        <v>10</v>
      </c>
      <c r="F5350" t="s">
        <v>16</v>
      </c>
      <c r="G5350">
        <v>3</v>
      </c>
      <c r="H5350" t="s">
        <v>23</v>
      </c>
      <c r="I5350" t="s">
        <v>498</v>
      </c>
      <c r="J5350" t="s">
        <v>32</v>
      </c>
    </row>
    <row r="5351" spans="1:10" hidden="1" x14ac:dyDescent="0.3">
      <c r="A5351">
        <v>105350</v>
      </c>
      <c r="C5351" t="s">
        <v>10</v>
      </c>
      <c r="D5351">
        <v>24325</v>
      </c>
      <c r="E5351" t="s">
        <v>11</v>
      </c>
      <c r="G5351">
        <v>3</v>
      </c>
      <c r="H5351" t="s">
        <v>13</v>
      </c>
      <c r="I5351" t="s">
        <v>755</v>
      </c>
      <c r="J5351" t="s">
        <v>19</v>
      </c>
    </row>
    <row r="5352" spans="1:10" hidden="1" x14ac:dyDescent="0.3">
      <c r="A5352">
        <v>105351</v>
      </c>
      <c r="C5352" t="s">
        <v>26</v>
      </c>
      <c r="E5352" t="s">
        <v>11</v>
      </c>
      <c r="F5352" t="s">
        <v>12</v>
      </c>
      <c r="G5352">
        <v>2</v>
      </c>
      <c r="H5352" t="s">
        <v>36</v>
      </c>
      <c r="I5352" t="s">
        <v>113</v>
      </c>
      <c r="J5352" t="s">
        <v>32</v>
      </c>
    </row>
    <row r="5353" spans="1:10" hidden="1" x14ac:dyDescent="0.3">
      <c r="A5353">
        <v>105352</v>
      </c>
      <c r="B5353">
        <v>30</v>
      </c>
      <c r="C5353" t="s">
        <v>26</v>
      </c>
      <c r="D5353">
        <v>34244</v>
      </c>
      <c r="F5353" t="s">
        <v>16</v>
      </c>
      <c r="G5353">
        <v>5</v>
      </c>
      <c r="H5353" t="s">
        <v>41</v>
      </c>
      <c r="I5353" t="s">
        <v>683</v>
      </c>
      <c r="J5353" t="s">
        <v>32</v>
      </c>
    </row>
    <row r="5354" spans="1:10" hidden="1" x14ac:dyDescent="0.3">
      <c r="A5354">
        <v>105353</v>
      </c>
      <c r="C5354" t="s">
        <v>10</v>
      </c>
      <c r="D5354">
        <v>96063</v>
      </c>
      <c r="E5354" t="s">
        <v>27</v>
      </c>
      <c r="G5354">
        <v>2</v>
      </c>
      <c r="H5354" t="s">
        <v>36</v>
      </c>
      <c r="I5354" t="s">
        <v>113</v>
      </c>
      <c r="J5354" t="s">
        <v>19</v>
      </c>
    </row>
    <row r="5355" spans="1:10" hidden="1" x14ac:dyDescent="0.3">
      <c r="A5355">
        <v>105354</v>
      </c>
      <c r="B5355">
        <v>34</v>
      </c>
      <c r="C5355" t="s">
        <v>26</v>
      </c>
      <c r="D5355">
        <v>46724</v>
      </c>
      <c r="E5355" t="s">
        <v>48</v>
      </c>
      <c r="F5355" t="s">
        <v>12</v>
      </c>
      <c r="G5355">
        <v>4</v>
      </c>
      <c r="H5355" t="s">
        <v>23</v>
      </c>
      <c r="I5355" t="s">
        <v>284</v>
      </c>
      <c r="J5355" t="s">
        <v>32</v>
      </c>
    </row>
    <row r="5356" spans="1:10" hidden="1" x14ac:dyDescent="0.3">
      <c r="A5356">
        <v>105355</v>
      </c>
      <c r="C5356" t="s">
        <v>26</v>
      </c>
      <c r="D5356">
        <v>38333</v>
      </c>
      <c r="E5356" t="s">
        <v>11</v>
      </c>
      <c r="F5356" t="s">
        <v>21</v>
      </c>
      <c r="G5356">
        <v>5</v>
      </c>
      <c r="H5356" t="s">
        <v>13</v>
      </c>
      <c r="I5356" t="s">
        <v>484</v>
      </c>
      <c r="J5356" t="s">
        <v>15</v>
      </c>
    </row>
    <row r="5357" spans="1:10" x14ac:dyDescent="0.3">
      <c r="A5357">
        <v>105356</v>
      </c>
      <c r="B5357">
        <v>57</v>
      </c>
      <c r="C5357" t="s">
        <v>26</v>
      </c>
      <c r="E5357" t="s">
        <v>20</v>
      </c>
      <c r="F5357" t="s">
        <v>21</v>
      </c>
      <c r="G5357">
        <v>6</v>
      </c>
      <c r="H5357" t="s">
        <v>13</v>
      </c>
      <c r="I5357" t="s">
        <v>700</v>
      </c>
      <c r="J5357" t="s">
        <v>19</v>
      </c>
    </row>
    <row r="5358" spans="1:10" hidden="1" x14ac:dyDescent="0.3">
      <c r="A5358">
        <v>105357</v>
      </c>
      <c r="C5358" t="s">
        <v>26</v>
      </c>
      <c r="D5358">
        <v>85958</v>
      </c>
      <c r="E5358" t="s">
        <v>11</v>
      </c>
      <c r="F5358" t="s">
        <v>21</v>
      </c>
      <c r="G5358">
        <v>6</v>
      </c>
      <c r="H5358" t="s">
        <v>41</v>
      </c>
      <c r="I5358" t="s">
        <v>658</v>
      </c>
      <c r="J5358" t="s">
        <v>32</v>
      </c>
    </row>
    <row r="5359" spans="1:10" hidden="1" x14ac:dyDescent="0.3">
      <c r="A5359">
        <v>105358</v>
      </c>
      <c r="C5359" t="s">
        <v>26</v>
      </c>
      <c r="E5359" t="s">
        <v>48</v>
      </c>
      <c r="F5359" t="s">
        <v>21</v>
      </c>
      <c r="G5359">
        <v>5</v>
      </c>
      <c r="H5359" t="s">
        <v>41</v>
      </c>
      <c r="I5359" t="s">
        <v>164</v>
      </c>
      <c r="J5359" t="s">
        <v>19</v>
      </c>
    </row>
    <row r="5360" spans="1:10" hidden="1" x14ac:dyDescent="0.3">
      <c r="A5360">
        <v>105359</v>
      </c>
      <c r="B5360">
        <v>21</v>
      </c>
      <c r="C5360" t="s">
        <v>26</v>
      </c>
      <c r="D5360">
        <v>95218</v>
      </c>
      <c r="E5360" t="s">
        <v>48</v>
      </c>
      <c r="F5360" t="s">
        <v>12</v>
      </c>
      <c r="G5360">
        <v>2</v>
      </c>
      <c r="H5360" t="s">
        <v>17</v>
      </c>
      <c r="I5360" t="s">
        <v>440</v>
      </c>
      <c r="J5360" t="s">
        <v>15</v>
      </c>
    </row>
    <row r="5361" spans="1:10" hidden="1" x14ac:dyDescent="0.3">
      <c r="A5361">
        <v>105360</v>
      </c>
      <c r="B5361">
        <v>45</v>
      </c>
      <c r="C5361" t="s">
        <v>26</v>
      </c>
      <c r="D5361">
        <v>31085</v>
      </c>
      <c r="E5361" t="s">
        <v>11</v>
      </c>
      <c r="F5361" t="s">
        <v>12</v>
      </c>
      <c r="G5361">
        <v>1</v>
      </c>
      <c r="H5361" t="s">
        <v>13</v>
      </c>
      <c r="I5361" t="s">
        <v>317</v>
      </c>
      <c r="J5361" t="s">
        <v>32</v>
      </c>
    </row>
    <row r="5362" spans="1:10" hidden="1" x14ac:dyDescent="0.3">
      <c r="A5362">
        <v>105361</v>
      </c>
      <c r="C5362" t="s">
        <v>26</v>
      </c>
      <c r="E5362" t="s">
        <v>48</v>
      </c>
      <c r="G5362">
        <v>5</v>
      </c>
      <c r="H5362" t="s">
        <v>28</v>
      </c>
      <c r="I5362" t="s">
        <v>1097</v>
      </c>
      <c r="J5362" t="s">
        <v>15</v>
      </c>
    </row>
    <row r="5363" spans="1:10" hidden="1" x14ac:dyDescent="0.3">
      <c r="A5363">
        <v>105362</v>
      </c>
      <c r="D5363">
        <v>25072</v>
      </c>
      <c r="E5363" t="s">
        <v>27</v>
      </c>
      <c r="F5363" t="s">
        <v>21</v>
      </c>
      <c r="G5363">
        <v>3</v>
      </c>
      <c r="H5363" t="s">
        <v>17</v>
      </c>
      <c r="I5363" t="s">
        <v>722</v>
      </c>
      <c r="J5363" t="s">
        <v>15</v>
      </c>
    </row>
    <row r="5364" spans="1:10" hidden="1" x14ac:dyDescent="0.3">
      <c r="A5364">
        <v>105363</v>
      </c>
      <c r="C5364" t="s">
        <v>10</v>
      </c>
      <c r="E5364" t="s">
        <v>11</v>
      </c>
      <c r="F5364" t="s">
        <v>16</v>
      </c>
      <c r="G5364">
        <v>4</v>
      </c>
      <c r="H5364" t="s">
        <v>36</v>
      </c>
      <c r="I5364" t="s">
        <v>250</v>
      </c>
      <c r="J5364" t="s">
        <v>19</v>
      </c>
    </row>
    <row r="5365" spans="1:10" x14ac:dyDescent="0.3">
      <c r="A5365">
        <v>105364</v>
      </c>
      <c r="B5365">
        <v>19</v>
      </c>
      <c r="D5365">
        <v>30600</v>
      </c>
      <c r="E5365" t="s">
        <v>20</v>
      </c>
      <c r="F5365" t="s">
        <v>21</v>
      </c>
      <c r="G5365">
        <v>5</v>
      </c>
      <c r="H5365" t="s">
        <v>17</v>
      </c>
      <c r="I5365" t="s">
        <v>507</v>
      </c>
      <c r="J5365" t="s">
        <v>19</v>
      </c>
    </row>
    <row r="5366" spans="1:10" x14ac:dyDescent="0.3">
      <c r="A5366">
        <v>105365</v>
      </c>
      <c r="B5366">
        <v>34</v>
      </c>
      <c r="C5366" t="s">
        <v>26</v>
      </c>
      <c r="D5366">
        <v>66651</v>
      </c>
      <c r="E5366" t="s">
        <v>20</v>
      </c>
      <c r="F5366" t="s">
        <v>12</v>
      </c>
      <c r="G5366">
        <v>2</v>
      </c>
      <c r="H5366" t="s">
        <v>17</v>
      </c>
      <c r="I5366" t="s">
        <v>600</v>
      </c>
      <c r="J5366" t="s">
        <v>19</v>
      </c>
    </row>
    <row r="5367" spans="1:10" hidden="1" x14ac:dyDescent="0.3">
      <c r="A5367">
        <v>105366</v>
      </c>
      <c r="B5367">
        <v>37</v>
      </c>
      <c r="C5367" t="s">
        <v>26</v>
      </c>
      <c r="F5367" t="s">
        <v>21</v>
      </c>
      <c r="G5367">
        <v>6</v>
      </c>
      <c r="H5367" t="s">
        <v>13</v>
      </c>
      <c r="I5367" t="s">
        <v>742</v>
      </c>
      <c r="J5367" t="s">
        <v>32</v>
      </c>
    </row>
    <row r="5368" spans="1:10" hidden="1" x14ac:dyDescent="0.3">
      <c r="A5368">
        <v>105367</v>
      </c>
      <c r="C5368" t="s">
        <v>10</v>
      </c>
      <c r="F5368" t="s">
        <v>16</v>
      </c>
      <c r="G5368">
        <v>3</v>
      </c>
      <c r="H5368" t="s">
        <v>28</v>
      </c>
      <c r="I5368" t="s">
        <v>700</v>
      </c>
      <c r="J5368" t="s">
        <v>15</v>
      </c>
    </row>
    <row r="5369" spans="1:10" hidden="1" x14ac:dyDescent="0.3">
      <c r="A5369">
        <v>105368</v>
      </c>
      <c r="B5369">
        <v>20</v>
      </c>
      <c r="C5369" t="s">
        <v>10</v>
      </c>
      <c r="D5369">
        <v>65773</v>
      </c>
      <c r="F5369" t="s">
        <v>21</v>
      </c>
      <c r="G5369">
        <v>6</v>
      </c>
      <c r="H5369" t="s">
        <v>13</v>
      </c>
      <c r="I5369" t="s">
        <v>340</v>
      </c>
      <c r="J5369" t="s">
        <v>32</v>
      </c>
    </row>
    <row r="5370" spans="1:10" hidden="1" x14ac:dyDescent="0.3">
      <c r="A5370">
        <v>105369</v>
      </c>
      <c r="B5370">
        <v>31</v>
      </c>
      <c r="C5370" t="s">
        <v>10</v>
      </c>
      <c r="G5370">
        <v>3</v>
      </c>
      <c r="H5370" t="s">
        <v>13</v>
      </c>
      <c r="I5370" t="s">
        <v>624</v>
      </c>
      <c r="J5370" t="s">
        <v>15</v>
      </c>
    </row>
    <row r="5371" spans="1:10" hidden="1" x14ac:dyDescent="0.3">
      <c r="A5371">
        <v>105370</v>
      </c>
      <c r="C5371" t="s">
        <v>26</v>
      </c>
      <c r="E5371" t="s">
        <v>48</v>
      </c>
      <c r="F5371" t="s">
        <v>12</v>
      </c>
      <c r="G5371">
        <v>5</v>
      </c>
      <c r="H5371" t="s">
        <v>17</v>
      </c>
      <c r="I5371" t="s">
        <v>89</v>
      </c>
      <c r="J5371" t="s">
        <v>32</v>
      </c>
    </row>
    <row r="5372" spans="1:10" hidden="1" x14ac:dyDescent="0.3">
      <c r="A5372">
        <v>105371</v>
      </c>
      <c r="D5372">
        <v>77777</v>
      </c>
      <c r="E5372" t="s">
        <v>11</v>
      </c>
      <c r="F5372" t="s">
        <v>12</v>
      </c>
      <c r="G5372">
        <v>1</v>
      </c>
      <c r="H5372" t="s">
        <v>23</v>
      </c>
      <c r="I5372" t="s">
        <v>1085</v>
      </c>
      <c r="J5372" t="s">
        <v>15</v>
      </c>
    </row>
    <row r="5373" spans="1:10" hidden="1" x14ac:dyDescent="0.3">
      <c r="A5373">
        <v>105372</v>
      </c>
      <c r="C5373" t="s">
        <v>26</v>
      </c>
      <c r="F5373" t="s">
        <v>21</v>
      </c>
      <c r="G5373">
        <v>1</v>
      </c>
      <c r="H5373" t="s">
        <v>36</v>
      </c>
      <c r="I5373" t="s">
        <v>757</v>
      </c>
      <c r="J5373" t="s">
        <v>19</v>
      </c>
    </row>
    <row r="5374" spans="1:10" hidden="1" x14ac:dyDescent="0.3">
      <c r="A5374">
        <v>105373</v>
      </c>
      <c r="E5374" t="s">
        <v>11</v>
      </c>
      <c r="G5374">
        <v>1</v>
      </c>
      <c r="H5374" t="s">
        <v>36</v>
      </c>
      <c r="I5374" t="s">
        <v>779</v>
      </c>
      <c r="J5374" t="s">
        <v>15</v>
      </c>
    </row>
    <row r="5375" spans="1:10" hidden="1" x14ac:dyDescent="0.3">
      <c r="A5375">
        <v>105374</v>
      </c>
      <c r="B5375">
        <v>51</v>
      </c>
      <c r="C5375" t="s">
        <v>26</v>
      </c>
      <c r="F5375" t="s">
        <v>21</v>
      </c>
      <c r="G5375">
        <v>3</v>
      </c>
      <c r="H5375" t="s">
        <v>13</v>
      </c>
      <c r="I5375" t="s">
        <v>175</v>
      </c>
      <c r="J5375" t="s">
        <v>15</v>
      </c>
    </row>
    <row r="5376" spans="1:10" hidden="1" x14ac:dyDescent="0.3">
      <c r="A5376">
        <v>105375</v>
      </c>
      <c r="B5376">
        <v>45</v>
      </c>
      <c r="C5376" t="s">
        <v>26</v>
      </c>
      <c r="F5376" t="s">
        <v>12</v>
      </c>
      <c r="G5376">
        <v>4</v>
      </c>
      <c r="H5376" t="s">
        <v>23</v>
      </c>
      <c r="I5376" t="s">
        <v>1095</v>
      </c>
      <c r="J5376" t="s">
        <v>15</v>
      </c>
    </row>
    <row r="5377" spans="1:10" hidden="1" x14ac:dyDescent="0.3">
      <c r="A5377">
        <v>105376</v>
      </c>
      <c r="B5377">
        <v>41</v>
      </c>
      <c r="D5377">
        <v>79946</v>
      </c>
      <c r="G5377">
        <v>1</v>
      </c>
      <c r="H5377" t="s">
        <v>36</v>
      </c>
      <c r="I5377" t="s">
        <v>985</v>
      </c>
      <c r="J5377" t="s">
        <v>32</v>
      </c>
    </row>
    <row r="5378" spans="1:10" hidden="1" x14ac:dyDescent="0.3">
      <c r="A5378">
        <v>105377</v>
      </c>
      <c r="C5378" t="s">
        <v>10</v>
      </c>
      <c r="D5378">
        <v>26199</v>
      </c>
      <c r="E5378" t="s">
        <v>48</v>
      </c>
      <c r="F5378" t="s">
        <v>16</v>
      </c>
      <c r="G5378">
        <v>5</v>
      </c>
      <c r="H5378" t="s">
        <v>23</v>
      </c>
      <c r="I5378" t="s">
        <v>303</v>
      </c>
      <c r="J5378" t="s">
        <v>32</v>
      </c>
    </row>
    <row r="5379" spans="1:10" hidden="1" x14ac:dyDescent="0.3">
      <c r="A5379">
        <v>105378</v>
      </c>
      <c r="B5379">
        <v>58</v>
      </c>
      <c r="C5379" t="s">
        <v>10</v>
      </c>
      <c r="E5379" t="s">
        <v>27</v>
      </c>
      <c r="F5379" t="s">
        <v>12</v>
      </c>
      <c r="G5379">
        <v>6</v>
      </c>
      <c r="H5379" t="s">
        <v>23</v>
      </c>
      <c r="I5379" t="s">
        <v>1114</v>
      </c>
      <c r="J5379" t="s">
        <v>32</v>
      </c>
    </row>
    <row r="5380" spans="1:10" hidden="1" x14ac:dyDescent="0.3">
      <c r="A5380">
        <v>105379</v>
      </c>
      <c r="B5380">
        <v>21</v>
      </c>
      <c r="C5380" t="s">
        <v>26</v>
      </c>
      <c r="D5380">
        <v>69148</v>
      </c>
      <c r="E5380" t="s">
        <v>48</v>
      </c>
      <c r="F5380" t="s">
        <v>16</v>
      </c>
      <c r="G5380">
        <v>3</v>
      </c>
      <c r="H5380" t="s">
        <v>13</v>
      </c>
      <c r="I5380" t="s">
        <v>540</v>
      </c>
      <c r="J5380" t="s">
        <v>15</v>
      </c>
    </row>
    <row r="5381" spans="1:10" hidden="1" x14ac:dyDescent="0.3">
      <c r="A5381">
        <v>105380</v>
      </c>
      <c r="B5381">
        <v>19</v>
      </c>
      <c r="D5381">
        <v>68839</v>
      </c>
      <c r="E5381" t="s">
        <v>48</v>
      </c>
      <c r="F5381" t="s">
        <v>21</v>
      </c>
      <c r="G5381">
        <v>4</v>
      </c>
      <c r="H5381" t="s">
        <v>41</v>
      </c>
      <c r="I5381" t="s">
        <v>996</v>
      </c>
      <c r="J5381" t="s">
        <v>32</v>
      </c>
    </row>
    <row r="5382" spans="1:10" hidden="1" x14ac:dyDescent="0.3">
      <c r="A5382">
        <v>105381</v>
      </c>
      <c r="D5382">
        <v>32611</v>
      </c>
      <c r="E5382" t="s">
        <v>48</v>
      </c>
      <c r="F5382" t="s">
        <v>21</v>
      </c>
      <c r="G5382">
        <v>2</v>
      </c>
      <c r="H5382" t="s">
        <v>28</v>
      </c>
      <c r="I5382" t="s">
        <v>1107</v>
      </c>
      <c r="J5382" t="s">
        <v>15</v>
      </c>
    </row>
    <row r="5383" spans="1:10" hidden="1" x14ac:dyDescent="0.3">
      <c r="A5383">
        <v>105382</v>
      </c>
      <c r="D5383">
        <v>44994</v>
      </c>
      <c r="E5383" t="s">
        <v>11</v>
      </c>
      <c r="F5383" t="s">
        <v>16</v>
      </c>
      <c r="G5383">
        <v>6</v>
      </c>
      <c r="H5383" t="s">
        <v>41</v>
      </c>
      <c r="I5383" t="s">
        <v>423</v>
      </c>
      <c r="J5383" t="s">
        <v>19</v>
      </c>
    </row>
    <row r="5384" spans="1:10" hidden="1" x14ac:dyDescent="0.3">
      <c r="A5384">
        <v>105383</v>
      </c>
      <c r="C5384" t="s">
        <v>10</v>
      </c>
      <c r="D5384">
        <v>38099</v>
      </c>
      <c r="E5384" t="s">
        <v>48</v>
      </c>
      <c r="F5384" t="s">
        <v>21</v>
      </c>
      <c r="G5384">
        <v>4</v>
      </c>
      <c r="H5384" t="s">
        <v>13</v>
      </c>
      <c r="I5384" t="s">
        <v>149</v>
      </c>
      <c r="J5384" t="s">
        <v>19</v>
      </c>
    </row>
    <row r="5385" spans="1:10" hidden="1" x14ac:dyDescent="0.3">
      <c r="A5385">
        <v>105384</v>
      </c>
      <c r="C5385" t="s">
        <v>10</v>
      </c>
      <c r="E5385" t="s">
        <v>27</v>
      </c>
      <c r="F5385" t="s">
        <v>16</v>
      </c>
      <c r="G5385">
        <v>2</v>
      </c>
      <c r="H5385" t="s">
        <v>28</v>
      </c>
      <c r="I5385" t="s">
        <v>778</v>
      </c>
      <c r="J5385" t="s">
        <v>15</v>
      </c>
    </row>
    <row r="5386" spans="1:10" hidden="1" x14ac:dyDescent="0.3">
      <c r="A5386">
        <v>105385</v>
      </c>
      <c r="C5386" t="s">
        <v>26</v>
      </c>
      <c r="F5386" t="s">
        <v>16</v>
      </c>
      <c r="G5386">
        <v>2</v>
      </c>
      <c r="H5386" t="s">
        <v>17</v>
      </c>
      <c r="I5386" t="s">
        <v>898</v>
      </c>
      <c r="J5386" t="s">
        <v>15</v>
      </c>
    </row>
    <row r="5387" spans="1:10" hidden="1" x14ac:dyDescent="0.3">
      <c r="A5387">
        <v>105386</v>
      </c>
      <c r="C5387" t="s">
        <v>10</v>
      </c>
      <c r="D5387">
        <v>54494</v>
      </c>
      <c r="E5387" t="s">
        <v>11</v>
      </c>
      <c r="F5387" t="s">
        <v>12</v>
      </c>
      <c r="G5387">
        <v>4</v>
      </c>
      <c r="H5387" t="s">
        <v>41</v>
      </c>
      <c r="I5387" t="s">
        <v>340</v>
      </c>
      <c r="J5387" t="s">
        <v>19</v>
      </c>
    </row>
    <row r="5388" spans="1:10" hidden="1" x14ac:dyDescent="0.3">
      <c r="A5388">
        <v>105387</v>
      </c>
      <c r="B5388">
        <v>37</v>
      </c>
      <c r="C5388" t="s">
        <v>10</v>
      </c>
      <c r="G5388">
        <v>3</v>
      </c>
      <c r="H5388" t="s">
        <v>23</v>
      </c>
      <c r="I5388" t="s">
        <v>516</v>
      </c>
      <c r="J5388" t="s">
        <v>32</v>
      </c>
    </row>
    <row r="5389" spans="1:10" hidden="1" x14ac:dyDescent="0.3">
      <c r="A5389">
        <v>105388</v>
      </c>
      <c r="B5389">
        <v>44</v>
      </c>
      <c r="C5389" t="s">
        <v>26</v>
      </c>
      <c r="D5389">
        <v>92412</v>
      </c>
      <c r="E5389" t="s">
        <v>48</v>
      </c>
      <c r="F5389" t="s">
        <v>16</v>
      </c>
      <c r="G5389">
        <v>6</v>
      </c>
      <c r="H5389" t="s">
        <v>23</v>
      </c>
      <c r="I5389" t="s">
        <v>443</v>
      </c>
      <c r="J5389" t="s">
        <v>15</v>
      </c>
    </row>
    <row r="5390" spans="1:10" hidden="1" x14ac:dyDescent="0.3">
      <c r="A5390">
        <v>105389</v>
      </c>
      <c r="C5390" t="s">
        <v>10</v>
      </c>
      <c r="D5390">
        <v>67226</v>
      </c>
      <c r="E5390" t="s">
        <v>11</v>
      </c>
      <c r="F5390" t="s">
        <v>16</v>
      </c>
      <c r="G5390">
        <v>3</v>
      </c>
      <c r="H5390" t="s">
        <v>28</v>
      </c>
      <c r="I5390" t="s">
        <v>294</v>
      </c>
      <c r="J5390" t="s">
        <v>19</v>
      </c>
    </row>
    <row r="5391" spans="1:10" hidden="1" x14ac:dyDescent="0.3">
      <c r="A5391">
        <v>105390</v>
      </c>
      <c r="B5391">
        <v>23</v>
      </c>
      <c r="C5391" t="s">
        <v>26</v>
      </c>
      <c r="D5391">
        <v>48950</v>
      </c>
      <c r="E5391" t="s">
        <v>48</v>
      </c>
      <c r="F5391" t="s">
        <v>16</v>
      </c>
      <c r="G5391">
        <v>5</v>
      </c>
      <c r="H5391" t="s">
        <v>23</v>
      </c>
      <c r="I5391" t="s">
        <v>147</v>
      </c>
      <c r="J5391" t="s">
        <v>32</v>
      </c>
    </row>
    <row r="5392" spans="1:10" hidden="1" x14ac:dyDescent="0.3">
      <c r="A5392">
        <v>105391</v>
      </c>
      <c r="B5392">
        <v>47</v>
      </c>
      <c r="D5392">
        <v>33975</v>
      </c>
      <c r="F5392" t="s">
        <v>16</v>
      </c>
      <c r="G5392">
        <v>3</v>
      </c>
      <c r="H5392" t="s">
        <v>23</v>
      </c>
      <c r="I5392" t="s">
        <v>155</v>
      </c>
      <c r="J5392" t="s">
        <v>32</v>
      </c>
    </row>
    <row r="5393" spans="1:10" x14ac:dyDescent="0.3">
      <c r="A5393">
        <v>105392</v>
      </c>
      <c r="B5393">
        <v>35</v>
      </c>
      <c r="C5393" t="s">
        <v>26</v>
      </c>
      <c r="D5393">
        <v>32144</v>
      </c>
      <c r="E5393" t="s">
        <v>20</v>
      </c>
      <c r="F5393" t="s">
        <v>16</v>
      </c>
      <c r="G5393">
        <v>4</v>
      </c>
      <c r="H5393" t="s">
        <v>13</v>
      </c>
      <c r="I5393" t="s">
        <v>288</v>
      </c>
      <c r="J5393" t="s">
        <v>19</v>
      </c>
    </row>
    <row r="5394" spans="1:10" hidden="1" x14ac:dyDescent="0.3">
      <c r="A5394">
        <v>105393</v>
      </c>
      <c r="B5394">
        <v>44</v>
      </c>
      <c r="C5394" t="s">
        <v>26</v>
      </c>
      <c r="D5394">
        <v>38546</v>
      </c>
      <c r="E5394" t="s">
        <v>48</v>
      </c>
      <c r="G5394">
        <v>5</v>
      </c>
      <c r="H5394" t="s">
        <v>41</v>
      </c>
      <c r="I5394" t="s">
        <v>34</v>
      </c>
      <c r="J5394" t="s">
        <v>32</v>
      </c>
    </row>
    <row r="5395" spans="1:10" hidden="1" x14ac:dyDescent="0.3">
      <c r="A5395">
        <v>105394</v>
      </c>
      <c r="B5395">
        <v>38</v>
      </c>
      <c r="C5395" t="s">
        <v>10</v>
      </c>
      <c r="E5395" t="s">
        <v>48</v>
      </c>
      <c r="G5395">
        <v>4</v>
      </c>
      <c r="H5395" t="s">
        <v>28</v>
      </c>
      <c r="I5395" t="s">
        <v>312</v>
      </c>
      <c r="J5395" t="s">
        <v>15</v>
      </c>
    </row>
    <row r="5396" spans="1:10" hidden="1" x14ac:dyDescent="0.3">
      <c r="A5396">
        <v>105395</v>
      </c>
      <c r="B5396">
        <v>57</v>
      </c>
      <c r="E5396" t="s">
        <v>11</v>
      </c>
      <c r="F5396" t="s">
        <v>12</v>
      </c>
      <c r="G5396">
        <v>3</v>
      </c>
      <c r="H5396" t="s">
        <v>36</v>
      </c>
      <c r="I5396" t="s">
        <v>862</v>
      </c>
      <c r="J5396" t="s">
        <v>19</v>
      </c>
    </row>
    <row r="5397" spans="1:10" hidden="1" x14ac:dyDescent="0.3">
      <c r="A5397">
        <v>105396</v>
      </c>
      <c r="C5397" t="s">
        <v>26</v>
      </c>
      <c r="E5397" t="s">
        <v>48</v>
      </c>
      <c r="G5397">
        <v>3</v>
      </c>
      <c r="H5397" t="s">
        <v>41</v>
      </c>
      <c r="I5397" t="s">
        <v>852</v>
      </c>
      <c r="J5397" t="s">
        <v>15</v>
      </c>
    </row>
    <row r="5398" spans="1:10" x14ac:dyDescent="0.3">
      <c r="A5398">
        <v>105397</v>
      </c>
      <c r="E5398" t="s">
        <v>20</v>
      </c>
      <c r="G5398">
        <v>2</v>
      </c>
      <c r="H5398" t="s">
        <v>41</v>
      </c>
      <c r="I5398" t="s">
        <v>414</v>
      </c>
      <c r="J5398" t="s">
        <v>19</v>
      </c>
    </row>
    <row r="5399" spans="1:10" x14ac:dyDescent="0.3">
      <c r="A5399">
        <v>105398</v>
      </c>
      <c r="E5399" t="s">
        <v>20</v>
      </c>
      <c r="F5399" t="s">
        <v>12</v>
      </c>
      <c r="G5399">
        <v>2</v>
      </c>
      <c r="H5399" t="s">
        <v>13</v>
      </c>
      <c r="I5399" t="s">
        <v>312</v>
      </c>
      <c r="J5399" t="s">
        <v>19</v>
      </c>
    </row>
    <row r="5400" spans="1:10" hidden="1" x14ac:dyDescent="0.3">
      <c r="A5400">
        <v>105399</v>
      </c>
      <c r="C5400" t="s">
        <v>10</v>
      </c>
      <c r="D5400">
        <v>45817</v>
      </c>
      <c r="E5400" t="s">
        <v>48</v>
      </c>
      <c r="F5400" t="s">
        <v>16</v>
      </c>
      <c r="G5400">
        <v>1</v>
      </c>
      <c r="H5400" t="s">
        <v>28</v>
      </c>
      <c r="I5400" t="s">
        <v>331</v>
      </c>
      <c r="J5400" t="s">
        <v>19</v>
      </c>
    </row>
    <row r="5401" spans="1:10" x14ac:dyDescent="0.3">
      <c r="A5401">
        <v>105400</v>
      </c>
      <c r="B5401">
        <v>49</v>
      </c>
      <c r="C5401" t="s">
        <v>26</v>
      </c>
      <c r="D5401">
        <v>44596</v>
      </c>
      <c r="E5401" t="s">
        <v>20</v>
      </c>
      <c r="G5401">
        <v>5</v>
      </c>
      <c r="H5401" t="s">
        <v>17</v>
      </c>
      <c r="I5401" t="s">
        <v>1110</v>
      </c>
      <c r="J5401" t="s">
        <v>19</v>
      </c>
    </row>
    <row r="5402" spans="1:10" hidden="1" x14ac:dyDescent="0.3">
      <c r="A5402">
        <v>105401</v>
      </c>
      <c r="D5402">
        <v>34449</v>
      </c>
      <c r="E5402" t="s">
        <v>48</v>
      </c>
      <c r="F5402" t="s">
        <v>16</v>
      </c>
      <c r="G5402">
        <v>5</v>
      </c>
      <c r="H5402" t="s">
        <v>23</v>
      </c>
      <c r="I5402" t="s">
        <v>589</v>
      </c>
      <c r="J5402" t="s">
        <v>15</v>
      </c>
    </row>
    <row r="5403" spans="1:10" hidden="1" x14ac:dyDescent="0.3">
      <c r="A5403">
        <v>105402</v>
      </c>
      <c r="C5403" t="s">
        <v>26</v>
      </c>
      <c r="D5403">
        <v>88451</v>
      </c>
      <c r="F5403" t="s">
        <v>21</v>
      </c>
      <c r="G5403">
        <v>6</v>
      </c>
      <c r="H5403" t="s">
        <v>17</v>
      </c>
      <c r="I5403" t="s">
        <v>929</v>
      </c>
      <c r="J5403" t="s">
        <v>19</v>
      </c>
    </row>
    <row r="5404" spans="1:10" hidden="1" x14ac:dyDescent="0.3">
      <c r="A5404">
        <v>105403</v>
      </c>
      <c r="B5404">
        <v>58</v>
      </c>
      <c r="D5404">
        <v>84956</v>
      </c>
      <c r="E5404" t="s">
        <v>27</v>
      </c>
      <c r="G5404">
        <v>3</v>
      </c>
      <c r="H5404" t="s">
        <v>28</v>
      </c>
      <c r="I5404" t="s">
        <v>210</v>
      </c>
      <c r="J5404" t="s">
        <v>19</v>
      </c>
    </row>
    <row r="5405" spans="1:10" hidden="1" x14ac:dyDescent="0.3">
      <c r="A5405">
        <v>105404</v>
      </c>
      <c r="G5405">
        <v>1</v>
      </c>
      <c r="H5405" t="s">
        <v>23</v>
      </c>
      <c r="I5405" t="s">
        <v>369</v>
      </c>
      <c r="J5405" t="s">
        <v>32</v>
      </c>
    </row>
    <row r="5406" spans="1:10" hidden="1" x14ac:dyDescent="0.3">
      <c r="A5406">
        <v>105405</v>
      </c>
      <c r="B5406">
        <v>44</v>
      </c>
      <c r="C5406" t="s">
        <v>26</v>
      </c>
      <c r="E5406" t="s">
        <v>48</v>
      </c>
      <c r="F5406" t="s">
        <v>16</v>
      </c>
      <c r="G5406">
        <v>5</v>
      </c>
      <c r="H5406" t="s">
        <v>17</v>
      </c>
      <c r="I5406" t="s">
        <v>214</v>
      </c>
      <c r="J5406" t="s">
        <v>32</v>
      </c>
    </row>
    <row r="5407" spans="1:10" hidden="1" x14ac:dyDescent="0.3">
      <c r="A5407">
        <v>105406</v>
      </c>
      <c r="B5407">
        <v>27</v>
      </c>
      <c r="C5407" t="s">
        <v>10</v>
      </c>
      <c r="F5407" t="s">
        <v>21</v>
      </c>
      <c r="G5407">
        <v>3</v>
      </c>
      <c r="H5407" t="s">
        <v>36</v>
      </c>
      <c r="I5407" t="s">
        <v>152</v>
      </c>
      <c r="J5407" t="s">
        <v>19</v>
      </c>
    </row>
    <row r="5408" spans="1:10" hidden="1" x14ac:dyDescent="0.3">
      <c r="A5408">
        <v>105407</v>
      </c>
      <c r="C5408" t="s">
        <v>26</v>
      </c>
      <c r="D5408">
        <v>33693</v>
      </c>
      <c r="E5408" t="s">
        <v>11</v>
      </c>
      <c r="G5408">
        <v>2</v>
      </c>
      <c r="H5408" t="s">
        <v>36</v>
      </c>
      <c r="I5408" t="s">
        <v>96</v>
      </c>
      <c r="J5408" t="s">
        <v>19</v>
      </c>
    </row>
    <row r="5409" spans="1:10" hidden="1" x14ac:dyDescent="0.3">
      <c r="A5409">
        <v>105408</v>
      </c>
      <c r="B5409">
        <v>22</v>
      </c>
      <c r="C5409" t="s">
        <v>10</v>
      </c>
      <c r="E5409" t="s">
        <v>48</v>
      </c>
      <c r="F5409" t="s">
        <v>21</v>
      </c>
      <c r="G5409">
        <v>5</v>
      </c>
      <c r="H5409" t="s">
        <v>13</v>
      </c>
      <c r="I5409" t="s">
        <v>298</v>
      </c>
      <c r="J5409" t="s">
        <v>32</v>
      </c>
    </row>
    <row r="5410" spans="1:10" hidden="1" x14ac:dyDescent="0.3">
      <c r="A5410">
        <v>105409</v>
      </c>
      <c r="C5410" t="s">
        <v>10</v>
      </c>
      <c r="D5410">
        <v>84520</v>
      </c>
      <c r="E5410" t="s">
        <v>11</v>
      </c>
      <c r="F5410" t="s">
        <v>16</v>
      </c>
      <c r="G5410">
        <v>1</v>
      </c>
      <c r="H5410" t="s">
        <v>36</v>
      </c>
      <c r="I5410" t="s">
        <v>690</v>
      </c>
      <c r="J5410" t="s">
        <v>15</v>
      </c>
    </row>
    <row r="5411" spans="1:10" x14ac:dyDescent="0.3">
      <c r="A5411">
        <v>105410</v>
      </c>
      <c r="B5411">
        <v>24</v>
      </c>
      <c r="C5411" t="s">
        <v>26</v>
      </c>
      <c r="D5411">
        <v>34309</v>
      </c>
      <c r="E5411" t="s">
        <v>20</v>
      </c>
      <c r="F5411" t="s">
        <v>16</v>
      </c>
      <c r="G5411">
        <v>3</v>
      </c>
      <c r="H5411" t="s">
        <v>28</v>
      </c>
      <c r="I5411" t="s">
        <v>721</v>
      </c>
      <c r="J5411" t="s">
        <v>19</v>
      </c>
    </row>
    <row r="5412" spans="1:10" hidden="1" x14ac:dyDescent="0.3">
      <c r="A5412">
        <v>105411</v>
      </c>
      <c r="B5412">
        <v>48</v>
      </c>
      <c r="F5412" t="s">
        <v>16</v>
      </c>
      <c r="G5412">
        <v>2</v>
      </c>
      <c r="H5412" t="s">
        <v>36</v>
      </c>
      <c r="I5412" t="s">
        <v>480</v>
      </c>
      <c r="J5412" t="s">
        <v>15</v>
      </c>
    </row>
    <row r="5413" spans="1:10" hidden="1" x14ac:dyDescent="0.3">
      <c r="A5413">
        <v>105412</v>
      </c>
      <c r="C5413" t="s">
        <v>10</v>
      </c>
      <c r="D5413">
        <v>20755</v>
      </c>
      <c r="E5413" t="s">
        <v>27</v>
      </c>
      <c r="F5413" t="s">
        <v>21</v>
      </c>
      <c r="G5413">
        <v>4</v>
      </c>
      <c r="H5413" t="s">
        <v>23</v>
      </c>
      <c r="I5413" t="s">
        <v>1000</v>
      </c>
      <c r="J5413" t="s">
        <v>15</v>
      </c>
    </row>
    <row r="5414" spans="1:10" hidden="1" x14ac:dyDescent="0.3">
      <c r="A5414">
        <v>105413</v>
      </c>
      <c r="B5414">
        <v>37</v>
      </c>
      <c r="C5414" t="s">
        <v>10</v>
      </c>
      <c r="D5414">
        <v>60845</v>
      </c>
      <c r="E5414" t="s">
        <v>27</v>
      </c>
      <c r="F5414" t="s">
        <v>21</v>
      </c>
      <c r="G5414">
        <v>5</v>
      </c>
      <c r="H5414" t="s">
        <v>23</v>
      </c>
      <c r="I5414" t="s">
        <v>958</v>
      </c>
      <c r="J5414" t="s">
        <v>32</v>
      </c>
    </row>
    <row r="5415" spans="1:10" hidden="1" x14ac:dyDescent="0.3">
      <c r="A5415">
        <v>105414</v>
      </c>
      <c r="E5415" t="s">
        <v>48</v>
      </c>
      <c r="F5415" t="s">
        <v>16</v>
      </c>
      <c r="G5415">
        <v>4</v>
      </c>
      <c r="H5415" t="s">
        <v>17</v>
      </c>
      <c r="I5415" t="s">
        <v>366</v>
      </c>
      <c r="J5415" t="s">
        <v>32</v>
      </c>
    </row>
    <row r="5416" spans="1:10" hidden="1" x14ac:dyDescent="0.3">
      <c r="A5416">
        <v>105415</v>
      </c>
      <c r="F5416" t="s">
        <v>16</v>
      </c>
      <c r="G5416">
        <v>4</v>
      </c>
      <c r="H5416" t="s">
        <v>41</v>
      </c>
      <c r="I5416" t="s">
        <v>290</v>
      </c>
      <c r="J5416" t="s">
        <v>15</v>
      </c>
    </row>
    <row r="5417" spans="1:10" hidden="1" x14ac:dyDescent="0.3">
      <c r="A5417">
        <v>105416</v>
      </c>
      <c r="B5417">
        <v>26</v>
      </c>
      <c r="E5417" t="s">
        <v>27</v>
      </c>
      <c r="F5417" t="s">
        <v>16</v>
      </c>
      <c r="G5417">
        <v>4</v>
      </c>
      <c r="H5417" t="s">
        <v>13</v>
      </c>
      <c r="I5417" t="s">
        <v>535</v>
      </c>
      <c r="J5417" t="s">
        <v>15</v>
      </c>
    </row>
    <row r="5418" spans="1:10" hidden="1" x14ac:dyDescent="0.3">
      <c r="A5418">
        <v>105417</v>
      </c>
      <c r="B5418">
        <v>42</v>
      </c>
      <c r="C5418" t="s">
        <v>26</v>
      </c>
      <c r="E5418" t="s">
        <v>11</v>
      </c>
      <c r="F5418" t="s">
        <v>16</v>
      </c>
      <c r="G5418">
        <v>6</v>
      </c>
      <c r="H5418" t="s">
        <v>13</v>
      </c>
      <c r="I5418" t="s">
        <v>419</v>
      </c>
      <c r="J5418" t="s">
        <v>15</v>
      </c>
    </row>
    <row r="5419" spans="1:10" hidden="1" x14ac:dyDescent="0.3">
      <c r="A5419">
        <v>105418</v>
      </c>
      <c r="B5419">
        <v>18</v>
      </c>
      <c r="C5419" t="s">
        <v>26</v>
      </c>
      <c r="F5419" t="s">
        <v>16</v>
      </c>
      <c r="G5419">
        <v>5</v>
      </c>
      <c r="H5419" t="s">
        <v>28</v>
      </c>
      <c r="I5419" t="s">
        <v>447</v>
      </c>
      <c r="J5419" t="s">
        <v>19</v>
      </c>
    </row>
    <row r="5420" spans="1:10" hidden="1" x14ac:dyDescent="0.3">
      <c r="A5420">
        <v>105419</v>
      </c>
      <c r="C5420" t="s">
        <v>10</v>
      </c>
      <c r="D5420">
        <v>84615</v>
      </c>
      <c r="E5420" t="s">
        <v>11</v>
      </c>
      <c r="F5420" t="s">
        <v>12</v>
      </c>
      <c r="G5420">
        <v>4</v>
      </c>
      <c r="H5420" t="s">
        <v>17</v>
      </c>
      <c r="I5420" t="s">
        <v>767</v>
      </c>
      <c r="J5420" t="s">
        <v>19</v>
      </c>
    </row>
    <row r="5421" spans="1:10" x14ac:dyDescent="0.3">
      <c r="A5421">
        <v>105420</v>
      </c>
      <c r="C5421" t="s">
        <v>26</v>
      </c>
      <c r="E5421" t="s">
        <v>20</v>
      </c>
      <c r="F5421" t="s">
        <v>12</v>
      </c>
      <c r="G5421">
        <v>2</v>
      </c>
      <c r="H5421" t="s">
        <v>23</v>
      </c>
      <c r="I5421" t="s">
        <v>836</v>
      </c>
      <c r="J5421" t="s">
        <v>19</v>
      </c>
    </row>
    <row r="5422" spans="1:10" x14ac:dyDescent="0.3">
      <c r="A5422">
        <v>105421</v>
      </c>
      <c r="C5422" t="s">
        <v>26</v>
      </c>
      <c r="E5422" t="s">
        <v>20</v>
      </c>
      <c r="F5422" t="s">
        <v>12</v>
      </c>
      <c r="G5422">
        <v>3</v>
      </c>
      <c r="H5422" t="s">
        <v>17</v>
      </c>
      <c r="I5422" t="s">
        <v>1004</v>
      </c>
      <c r="J5422" t="s">
        <v>32</v>
      </c>
    </row>
    <row r="5423" spans="1:10" hidden="1" x14ac:dyDescent="0.3">
      <c r="A5423">
        <v>105422</v>
      </c>
      <c r="B5423">
        <v>60</v>
      </c>
      <c r="C5423" t="s">
        <v>26</v>
      </c>
      <c r="E5423" t="s">
        <v>27</v>
      </c>
      <c r="F5423" t="s">
        <v>21</v>
      </c>
      <c r="G5423">
        <v>2</v>
      </c>
      <c r="H5423" t="s">
        <v>41</v>
      </c>
      <c r="I5423" t="s">
        <v>954</v>
      </c>
      <c r="J5423" t="s">
        <v>19</v>
      </c>
    </row>
    <row r="5424" spans="1:10" hidden="1" x14ac:dyDescent="0.3">
      <c r="A5424">
        <v>105423</v>
      </c>
      <c r="B5424">
        <v>37</v>
      </c>
      <c r="C5424" t="s">
        <v>10</v>
      </c>
      <c r="D5424">
        <v>45524</v>
      </c>
      <c r="G5424">
        <v>3</v>
      </c>
      <c r="H5424" t="s">
        <v>17</v>
      </c>
      <c r="I5424" t="s">
        <v>281</v>
      </c>
      <c r="J5424" t="s">
        <v>19</v>
      </c>
    </row>
    <row r="5425" spans="1:10" hidden="1" x14ac:dyDescent="0.3">
      <c r="A5425">
        <v>105424</v>
      </c>
      <c r="B5425">
        <v>58</v>
      </c>
      <c r="C5425" t="s">
        <v>10</v>
      </c>
      <c r="D5425">
        <v>23342</v>
      </c>
      <c r="E5425" t="s">
        <v>11</v>
      </c>
      <c r="G5425">
        <v>3</v>
      </c>
      <c r="H5425" t="s">
        <v>13</v>
      </c>
      <c r="I5425" t="s">
        <v>55</v>
      </c>
      <c r="J5425" t="s">
        <v>19</v>
      </c>
    </row>
    <row r="5426" spans="1:10" hidden="1" x14ac:dyDescent="0.3">
      <c r="A5426">
        <v>105425</v>
      </c>
      <c r="C5426" t="s">
        <v>10</v>
      </c>
      <c r="D5426">
        <v>70692</v>
      </c>
      <c r="E5426" t="s">
        <v>27</v>
      </c>
      <c r="F5426" t="s">
        <v>16</v>
      </c>
      <c r="G5426">
        <v>5</v>
      </c>
      <c r="H5426" t="s">
        <v>41</v>
      </c>
      <c r="I5426" t="s">
        <v>796</v>
      </c>
      <c r="J5426" t="s">
        <v>15</v>
      </c>
    </row>
    <row r="5427" spans="1:10" hidden="1" x14ac:dyDescent="0.3">
      <c r="A5427">
        <v>105426</v>
      </c>
      <c r="B5427">
        <v>30</v>
      </c>
      <c r="C5427" t="s">
        <v>26</v>
      </c>
      <c r="D5427">
        <v>75035</v>
      </c>
      <c r="E5427" t="s">
        <v>27</v>
      </c>
      <c r="F5427" t="s">
        <v>12</v>
      </c>
      <c r="G5427">
        <v>6</v>
      </c>
      <c r="H5427" t="s">
        <v>36</v>
      </c>
      <c r="I5427" t="s">
        <v>534</v>
      </c>
      <c r="J5427" t="s">
        <v>19</v>
      </c>
    </row>
    <row r="5428" spans="1:10" hidden="1" x14ac:dyDescent="0.3">
      <c r="A5428">
        <v>105427</v>
      </c>
      <c r="C5428" t="s">
        <v>10</v>
      </c>
      <c r="F5428" t="s">
        <v>12</v>
      </c>
      <c r="G5428">
        <v>2</v>
      </c>
      <c r="H5428" t="s">
        <v>17</v>
      </c>
      <c r="I5428" t="s">
        <v>407</v>
      </c>
      <c r="J5428" t="s">
        <v>32</v>
      </c>
    </row>
    <row r="5429" spans="1:10" hidden="1" x14ac:dyDescent="0.3">
      <c r="A5429">
        <v>105428</v>
      </c>
      <c r="B5429">
        <v>31</v>
      </c>
      <c r="C5429" t="s">
        <v>26</v>
      </c>
      <c r="F5429" t="s">
        <v>21</v>
      </c>
      <c r="G5429">
        <v>5</v>
      </c>
      <c r="H5429" t="s">
        <v>36</v>
      </c>
      <c r="I5429" t="s">
        <v>536</v>
      </c>
      <c r="J5429" t="s">
        <v>15</v>
      </c>
    </row>
    <row r="5430" spans="1:10" hidden="1" x14ac:dyDescent="0.3">
      <c r="A5430">
        <v>105429</v>
      </c>
      <c r="C5430" t="s">
        <v>10</v>
      </c>
      <c r="E5430" t="s">
        <v>48</v>
      </c>
      <c r="F5430" t="s">
        <v>21</v>
      </c>
      <c r="G5430">
        <v>4</v>
      </c>
      <c r="H5430" t="s">
        <v>36</v>
      </c>
      <c r="I5430" t="s">
        <v>75</v>
      </c>
      <c r="J5430" t="s">
        <v>15</v>
      </c>
    </row>
    <row r="5431" spans="1:10" x14ac:dyDescent="0.3">
      <c r="A5431">
        <v>105430</v>
      </c>
      <c r="B5431">
        <v>35</v>
      </c>
      <c r="C5431" t="s">
        <v>26</v>
      </c>
      <c r="D5431">
        <v>66578</v>
      </c>
      <c r="E5431" t="s">
        <v>20</v>
      </c>
      <c r="F5431" t="s">
        <v>21</v>
      </c>
      <c r="G5431">
        <v>1</v>
      </c>
      <c r="H5431" t="s">
        <v>17</v>
      </c>
      <c r="I5431" t="s">
        <v>543</v>
      </c>
      <c r="J5431" t="s">
        <v>15</v>
      </c>
    </row>
    <row r="5432" spans="1:10" hidden="1" x14ac:dyDescent="0.3">
      <c r="A5432">
        <v>105431</v>
      </c>
      <c r="B5432">
        <v>57</v>
      </c>
      <c r="C5432" t="s">
        <v>26</v>
      </c>
      <c r="E5432" t="s">
        <v>48</v>
      </c>
      <c r="G5432">
        <v>4</v>
      </c>
      <c r="H5432" t="s">
        <v>28</v>
      </c>
      <c r="I5432" t="s">
        <v>626</v>
      </c>
      <c r="J5432" t="s">
        <v>32</v>
      </c>
    </row>
    <row r="5433" spans="1:10" hidden="1" x14ac:dyDescent="0.3">
      <c r="A5433">
        <v>105432</v>
      </c>
      <c r="C5433" t="s">
        <v>10</v>
      </c>
      <c r="E5433" t="s">
        <v>11</v>
      </c>
      <c r="F5433" t="s">
        <v>12</v>
      </c>
      <c r="G5433">
        <v>6</v>
      </c>
      <c r="H5433" t="s">
        <v>13</v>
      </c>
      <c r="I5433" t="s">
        <v>593</v>
      </c>
      <c r="J5433" t="s">
        <v>19</v>
      </c>
    </row>
    <row r="5434" spans="1:10" hidden="1" x14ac:dyDescent="0.3">
      <c r="A5434">
        <v>105433</v>
      </c>
      <c r="B5434">
        <v>59</v>
      </c>
      <c r="C5434" t="s">
        <v>26</v>
      </c>
      <c r="D5434">
        <v>47553</v>
      </c>
      <c r="E5434" t="s">
        <v>11</v>
      </c>
      <c r="F5434" t="s">
        <v>16</v>
      </c>
      <c r="G5434">
        <v>3</v>
      </c>
      <c r="H5434" t="s">
        <v>36</v>
      </c>
      <c r="I5434" t="s">
        <v>520</v>
      </c>
      <c r="J5434" t="s">
        <v>19</v>
      </c>
    </row>
    <row r="5435" spans="1:10" x14ac:dyDescent="0.3">
      <c r="A5435">
        <v>105434</v>
      </c>
      <c r="B5435">
        <v>39</v>
      </c>
      <c r="D5435">
        <v>63456</v>
      </c>
      <c r="E5435" t="s">
        <v>20</v>
      </c>
      <c r="F5435" t="s">
        <v>12</v>
      </c>
      <c r="G5435">
        <v>5</v>
      </c>
      <c r="H5435" t="s">
        <v>28</v>
      </c>
      <c r="I5435" t="s">
        <v>710</v>
      </c>
      <c r="J5435" t="s">
        <v>19</v>
      </c>
    </row>
    <row r="5436" spans="1:10" x14ac:dyDescent="0.3">
      <c r="A5436">
        <v>105435</v>
      </c>
      <c r="C5436" t="s">
        <v>26</v>
      </c>
      <c r="D5436">
        <v>39751</v>
      </c>
      <c r="E5436" t="s">
        <v>20</v>
      </c>
      <c r="F5436" t="s">
        <v>12</v>
      </c>
      <c r="G5436">
        <v>1</v>
      </c>
      <c r="H5436" t="s">
        <v>41</v>
      </c>
      <c r="I5436" t="s">
        <v>716</v>
      </c>
      <c r="J5436" t="s">
        <v>32</v>
      </c>
    </row>
    <row r="5437" spans="1:10" hidden="1" x14ac:dyDescent="0.3">
      <c r="A5437">
        <v>105436</v>
      </c>
      <c r="B5437">
        <v>33</v>
      </c>
      <c r="C5437" t="s">
        <v>10</v>
      </c>
      <c r="D5437">
        <v>28397</v>
      </c>
      <c r="E5437" t="s">
        <v>27</v>
      </c>
      <c r="G5437">
        <v>2</v>
      </c>
      <c r="H5437" t="s">
        <v>23</v>
      </c>
      <c r="I5437" t="s">
        <v>764</v>
      </c>
      <c r="J5437" t="s">
        <v>32</v>
      </c>
    </row>
    <row r="5438" spans="1:10" x14ac:dyDescent="0.3">
      <c r="A5438">
        <v>105437</v>
      </c>
      <c r="C5438" t="s">
        <v>26</v>
      </c>
      <c r="E5438" t="s">
        <v>20</v>
      </c>
      <c r="G5438">
        <v>1</v>
      </c>
      <c r="H5438" t="s">
        <v>36</v>
      </c>
      <c r="I5438" t="s">
        <v>212</v>
      </c>
      <c r="J5438" t="s">
        <v>32</v>
      </c>
    </row>
    <row r="5439" spans="1:10" hidden="1" x14ac:dyDescent="0.3">
      <c r="A5439">
        <v>105438</v>
      </c>
      <c r="C5439" t="s">
        <v>10</v>
      </c>
      <c r="E5439" t="s">
        <v>27</v>
      </c>
      <c r="F5439" t="s">
        <v>16</v>
      </c>
      <c r="G5439">
        <v>2</v>
      </c>
      <c r="H5439" t="s">
        <v>13</v>
      </c>
      <c r="I5439" t="s">
        <v>948</v>
      </c>
      <c r="J5439" t="s">
        <v>19</v>
      </c>
    </row>
    <row r="5440" spans="1:10" x14ac:dyDescent="0.3">
      <c r="A5440">
        <v>105439</v>
      </c>
      <c r="C5440" t="s">
        <v>10</v>
      </c>
      <c r="D5440">
        <v>96300</v>
      </c>
      <c r="E5440" t="s">
        <v>20</v>
      </c>
      <c r="F5440" t="s">
        <v>16</v>
      </c>
      <c r="G5440">
        <v>2</v>
      </c>
      <c r="H5440" t="s">
        <v>13</v>
      </c>
      <c r="I5440" t="s">
        <v>986</v>
      </c>
      <c r="J5440" t="s">
        <v>15</v>
      </c>
    </row>
    <row r="5441" spans="1:10" hidden="1" x14ac:dyDescent="0.3">
      <c r="A5441">
        <v>105440</v>
      </c>
      <c r="C5441" t="s">
        <v>10</v>
      </c>
      <c r="F5441" t="s">
        <v>21</v>
      </c>
      <c r="G5441">
        <v>3</v>
      </c>
      <c r="H5441" t="s">
        <v>13</v>
      </c>
      <c r="I5441" t="s">
        <v>1045</v>
      </c>
      <c r="J5441" t="s">
        <v>19</v>
      </c>
    </row>
    <row r="5442" spans="1:10" hidden="1" x14ac:dyDescent="0.3">
      <c r="A5442">
        <v>105441</v>
      </c>
      <c r="B5442">
        <v>28</v>
      </c>
      <c r="C5442" t="s">
        <v>10</v>
      </c>
      <c r="D5442">
        <v>37440</v>
      </c>
      <c r="E5442" t="s">
        <v>11</v>
      </c>
      <c r="F5442" t="s">
        <v>16</v>
      </c>
      <c r="G5442">
        <v>3</v>
      </c>
      <c r="H5442" t="s">
        <v>36</v>
      </c>
      <c r="I5442" t="s">
        <v>1048</v>
      </c>
      <c r="J5442" t="s">
        <v>19</v>
      </c>
    </row>
    <row r="5443" spans="1:10" x14ac:dyDescent="0.3">
      <c r="A5443">
        <v>105442</v>
      </c>
      <c r="C5443" t="s">
        <v>26</v>
      </c>
      <c r="D5443">
        <v>24764</v>
      </c>
      <c r="E5443" t="s">
        <v>20</v>
      </c>
      <c r="F5443" t="s">
        <v>16</v>
      </c>
      <c r="G5443">
        <v>5</v>
      </c>
      <c r="H5443" t="s">
        <v>28</v>
      </c>
      <c r="I5443" t="s">
        <v>39</v>
      </c>
      <c r="J5443" t="s">
        <v>15</v>
      </c>
    </row>
    <row r="5444" spans="1:10" hidden="1" x14ac:dyDescent="0.3">
      <c r="A5444">
        <v>105443</v>
      </c>
      <c r="B5444">
        <v>46</v>
      </c>
      <c r="E5444" t="s">
        <v>27</v>
      </c>
      <c r="F5444" t="s">
        <v>16</v>
      </c>
      <c r="G5444">
        <v>6</v>
      </c>
      <c r="H5444" t="s">
        <v>36</v>
      </c>
      <c r="I5444" t="s">
        <v>120</v>
      </c>
      <c r="J5444" t="s">
        <v>19</v>
      </c>
    </row>
    <row r="5445" spans="1:10" hidden="1" x14ac:dyDescent="0.3">
      <c r="A5445">
        <v>105444</v>
      </c>
      <c r="B5445">
        <v>29</v>
      </c>
      <c r="E5445" t="s">
        <v>11</v>
      </c>
      <c r="F5445" t="s">
        <v>12</v>
      </c>
      <c r="G5445">
        <v>6</v>
      </c>
      <c r="H5445" t="s">
        <v>23</v>
      </c>
      <c r="I5445" t="s">
        <v>965</v>
      </c>
      <c r="J5445" t="s">
        <v>19</v>
      </c>
    </row>
    <row r="5446" spans="1:10" hidden="1" x14ac:dyDescent="0.3">
      <c r="A5446">
        <v>105445</v>
      </c>
      <c r="B5446">
        <v>39</v>
      </c>
      <c r="C5446" t="s">
        <v>26</v>
      </c>
      <c r="E5446" t="s">
        <v>11</v>
      </c>
      <c r="F5446" t="s">
        <v>12</v>
      </c>
      <c r="G5446">
        <v>6</v>
      </c>
      <c r="H5446" t="s">
        <v>28</v>
      </c>
      <c r="I5446" t="s">
        <v>160</v>
      </c>
      <c r="J5446" t="s">
        <v>19</v>
      </c>
    </row>
    <row r="5447" spans="1:10" hidden="1" x14ac:dyDescent="0.3">
      <c r="A5447">
        <v>105446</v>
      </c>
      <c r="B5447">
        <v>20</v>
      </c>
      <c r="C5447" t="s">
        <v>26</v>
      </c>
      <c r="D5447">
        <v>30861</v>
      </c>
      <c r="E5447" t="s">
        <v>11</v>
      </c>
      <c r="F5447" t="s">
        <v>12</v>
      </c>
      <c r="G5447">
        <v>2</v>
      </c>
      <c r="H5447" t="s">
        <v>23</v>
      </c>
      <c r="I5447" t="s">
        <v>120</v>
      </c>
      <c r="J5447" t="s">
        <v>32</v>
      </c>
    </row>
    <row r="5448" spans="1:10" hidden="1" x14ac:dyDescent="0.3">
      <c r="A5448">
        <v>105447</v>
      </c>
      <c r="B5448">
        <v>36</v>
      </c>
      <c r="C5448" t="s">
        <v>26</v>
      </c>
      <c r="D5448">
        <v>38041</v>
      </c>
      <c r="G5448">
        <v>4</v>
      </c>
      <c r="H5448" t="s">
        <v>23</v>
      </c>
      <c r="I5448" t="s">
        <v>511</v>
      </c>
      <c r="J5448" t="s">
        <v>15</v>
      </c>
    </row>
    <row r="5449" spans="1:10" hidden="1" x14ac:dyDescent="0.3">
      <c r="A5449">
        <v>105448</v>
      </c>
      <c r="C5449" t="s">
        <v>10</v>
      </c>
      <c r="D5449">
        <v>48215</v>
      </c>
      <c r="E5449" t="s">
        <v>48</v>
      </c>
      <c r="F5449" t="s">
        <v>21</v>
      </c>
      <c r="G5449">
        <v>1</v>
      </c>
      <c r="H5449" t="s">
        <v>23</v>
      </c>
      <c r="I5449" t="s">
        <v>743</v>
      </c>
      <c r="J5449" t="s">
        <v>19</v>
      </c>
    </row>
    <row r="5450" spans="1:10" hidden="1" x14ac:dyDescent="0.3">
      <c r="A5450">
        <v>105449</v>
      </c>
      <c r="B5450">
        <v>57</v>
      </c>
      <c r="F5450" t="s">
        <v>21</v>
      </c>
      <c r="G5450">
        <v>1</v>
      </c>
      <c r="H5450" t="s">
        <v>28</v>
      </c>
      <c r="I5450" t="s">
        <v>1097</v>
      </c>
      <c r="J5450" t="s">
        <v>32</v>
      </c>
    </row>
    <row r="5451" spans="1:10" hidden="1" x14ac:dyDescent="0.3">
      <c r="A5451">
        <v>105450</v>
      </c>
      <c r="B5451">
        <v>54</v>
      </c>
      <c r="F5451" t="s">
        <v>16</v>
      </c>
      <c r="G5451">
        <v>5</v>
      </c>
      <c r="H5451" t="s">
        <v>23</v>
      </c>
      <c r="I5451" t="s">
        <v>910</v>
      </c>
      <c r="J5451" t="s">
        <v>15</v>
      </c>
    </row>
    <row r="5452" spans="1:10" hidden="1" x14ac:dyDescent="0.3">
      <c r="A5452">
        <v>105451</v>
      </c>
      <c r="B5452">
        <v>54</v>
      </c>
      <c r="D5452">
        <v>80309</v>
      </c>
      <c r="E5452" t="s">
        <v>48</v>
      </c>
      <c r="F5452" t="s">
        <v>16</v>
      </c>
      <c r="G5452">
        <v>2</v>
      </c>
      <c r="H5452" t="s">
        <v>17</v>
      </c>
      <c r="I5452" t="s">
        <v>1006</v>
      </c>
      <c r="J5452" t="s">
        <v>15</v>
      </c>
    </row>
    <row r="5453" spans="1:10" hidden="1" x14ac:dyDescent="0.3">
      <c r="A5453">
        <v>105452</v>
      </c>
      <c r="C5453" t="s">
        <v>10</v>
      </c>
      <c r="D5453">
        <v>38614</v>
      </c>
      <c r="E5453" t="s">
        <v>27</v>
      </c>
      <c r="F5453" t="s">
        <v>21</v>
      </c>
      <c r="G5453">
        <v>3</v>
      </c>
      <c r="H5453" t="s">
        <v>13</v>
      </c>
      <c r="I5453" t="s">
        <v>92</v>
      </c>
      <c r="J5453" t="s">
        <v>32</v>
      </c>
    </row>
    <row r="5454" spans="1:10" x14ac:dyDescent="0.3">
      <c r="A5454">
        <v>105453</v>
      </c>
      <c r="B5454">
        <v>51</v>
      </c>
      <c r="C5454" t="s">
        <v>10</v>
      </c>
      <c r="E5454" t="s">
        <v>20</v>
      </c>
      <c r="F5454" t="s">
        <v>12</v>
      </c>
      <c r="G5454">
        <v>2</v>
      </c>
      <c r="H5454" t="s">
        <v>17</v>
      </c>
      <c r="I5454" t="s">
        <v>86</v>
      </c>
      <c r="J5454" t="s">
        <v>19</v>
      </c>
    </row>
    <row r="5455" spans="1:10" hidden="1" x14ac:dyDescent="0.3">
      <c r="A5455">
        <v>105454</v>
      </c>
      <c r="B5455">
        <v>26</v>
      </c>
      <c r="C5455" t="s">
        <v>26</v>
      </c>
      <c r="D5455">
        <v>76948</v>
      </c>
      <c r="F5455" t="s">
        <v>21</v>
      </c>
      <c r="G5455">
        <v>5</v>
      </c>
      <c r="H5455" t="s">
        <v>23</v>
      </c>
      <c r="I5455" t="s">
        <v>269</v>
      </c>
      <c r="J5455" t="s">
        <v>19</v>
      </c>
    </row>
    <row r="5456" spans="1:10" hidden="1" x14ac:dyDescent="0.3">
      <c r="A5456">
        <v>105455</v>
      </c>
      <c r="C5456" t="s">
        <v>26</v>
      </c>
      <c r="E5456" t="s">
        <v>27</v>
      </c>
      <c r="G5456">
        <v>3</v>
      </c>
      <c r="H5456" t="s">
        <v>13</v>
      </c>
      <c r="I5456" t="s">
        <v>542</v>
      </c>
      <c r="J5456" t="s">
        <v>15</v>
      </c>
    </row>
    <row r="5457" spans="1:10" x14ac:dyDescent="0.3">
      <c r="A5457">
        <v>105456</v>
      </c>
      <c r="B5457">
        <v>57</v>
      </c>
      <c r="C5457" t="s">
        <v>26</v>
      </c>
      <c r="D5457">
        <v>47098</v>
      </c>
      <c r="E5457" t="s">
        <v>20</v>
      </c>
      <c r="F5457" t="s">
        <v>21</v>
      </c>
      <c r="G5457">
        <v>6</v>
      </c>
      <c r="H5457" t="s">
        <v>17</v>
      </c>
      <c r="I5457" t="s">
        <v>243</v>
      </c>
      <c r="J5457" t="s">
        <v>19</v>
      </c>
    </row>
    <row r="5458" spans="1:10" hidden="1" x14ac:dyDescent="0.3">
      <c r="A5458">
        <v>105457</v>
      </c>
      <c r="B5458">
        <v>39</v>
      </c>
      <c r="C5458" t="s">
        <v>26</v>
      </c>
      <c r="E5458" t="s">
        <v>27</v>
      </c>
      <c r="F5458" t="s">
        <v>12</v>
      </c>
      <c r="G5458">
        <v>6</v>
      </c>
      <c r="H5458" t="s">
        <v>13</v>
      </c>
      <c r="I5458" t="s">
        <v>809</v>
      </c>
      <c r="J5458" t="s">
        <v>32</v>
      </c>
    </row>
    <row r="5459" spans="1:10" hidden="1" x14ac:dyDescent="0.3">
      <c r="A5459">
        <v>105458</v>
      </c>
      <c r="B5459">
        <v>39</v>
      </c>
      <c r="C5459" t="s">
        <v>10</v>
      </c>
      <c r="D5459">
        <v>93036</v>
      </c>
      <c r="G5459">
        <v>5</v>
      </c>
      <c r="H5459" t="s">
        <v>28</v>
      </c>
      <c r="I5459" t="s">
        <v>818</v>
      </c>
      <c r="J5459" t="s">
        <v>32</v>
      </c>
    </row>
    <row r="5460" spans="1:10" hidden="1" x14ac:dyDescent="0.3">
      <c r="A5460">
        <v>105459</v>
      </c>
      <c r="B5460">
        <v>51</v>
      </c>
      <c r="C5460" t="s">
        <v>10</v>
      </c>
      <c r="E5460" t="s">
        <v>11</v>
      </c>
      <c r="F5460" t="s">
        <v>16</v>
      </c>
      <c r="G5460">
        <v>3</v>
      </c>
      <c r="H5460" t="s">
        <v>41</v>
      </c>
      <c r="I5460" t="s">
        <v>60</v>
      </c>
      <c r="J5460" t="s">
        <v>32</v>
      </c>
    </row>
    <row r="5461" spans="1:10" hidden="1" x14ac:dyDescent="0.3">
      <c r="A5461">
        <v>105460</v>
      </c>
      <c r="C5461" t="s">
        <v>10</v>
      </c>
      <c r="D5461">
        <v>65300</v>
      </c>
      <c r="E5461" t="s">
        <v>27</v>
      </c>
      <c r="G5461">
        <v>2</v>
      </c>
      <c r="H5461" t="s">
        <v>23</v>
      </c>
      <c r="I5461" t="s">
        <v>1009</v>
      </c>
      <c r="J5461" t="s">
        <v>15</v>
      </c>
    </row>
    <row r="5462" spans="1:10" hidden="1" x14ac:dyDescent="0.3">
      <c r="A5462">
        <v>105461</v>
      </c>
      <c r="D5462">
        <v>25833</v>
      </c>
      <c r="E5462" t="s">
        <v>27</v>
      </c>
      <c r="F5462" t="s">
        <v>16</v>
      </c>
      <c r="G5462">
        <v>3</v>
      </c>
      <c r="H5462" t="s">
        <v>13</v>
      </c>
      <c r="I5462" t="s">
        <v>430</v>
      </c>
      <c r="J5462" t="s">
        <v>15</v>
      </c>
    </row>
    <row r="5463" spans="1:10" hidden="1" x14ac:dyDescent="0.3">
      <c r="A5463">
        <v>105462</v>
      </c>
      <c r="B5463">
        <v>24</v>
      </c>
      <c r="C5463" t="s">
        <v>10</v>
      </c>
      <c r="F5463" t="s">
        <v>21</v>
      </c>
      <c r="G5463">
        <v>1</v>
      </c>
      <c r="H5463" t="s">
        <v>23</v>
      </c>
      <c r="I5463" t="s">
        <v>655</v>
      </c>
      <c r="J5463" t="s">
        <v>15</v>
      </c>
    </row>
    <row r="5464" spans="1:10" hidden="1" x14ac:dyDescent="0.3">
      <c r="A5464">
        <v>105463</v>
      </c>
      <c r="B5464">
        <v>33</v>
      </c>
      <c r="C5464" t="s">
        <v>26</v>
      </c>
      <c r="G5464">
        <v>2</v>
      </c>
      <c r="H5464" t="s">
        <v>28</v>
      </c>
      <c r="I5464" t="s">
        <v>903</v>
      </c>
      <c r="J5464" t="s">
        <v>19</v>
      </c>
    </row>
    <row r="5465" spans="1:10" hidden="1" x14ac:dyDescent="0.3">
      <c r="A5465">
        <v>105464</v>
      </c>
      <c r="C5465" t="s">
        <v>26</v>
      </c>
      <c r="D5465">
        <v>59742</v>
      </c>
      <c r="E5465" t="s">
        <v>11</v>
      </c>
      <c r="F5465" t="s">
        <v>21</v>
      </c>
      <c r="G5465">
        <v>6</v>
      </c>
      <c r="H5465" t="s">
        <v>36</v>
      </c>
      <c r="I5465" t="s">
        <v>678</v>
      </c>
      <c r="J5465" t="s">
        <v>15</v>
      </c>
    </row>
    <row r="5466" spans="1:10" hidden="1" x14ac:dyDescent="0.3">
      <c r="A5466">
        <v>105465</v>
      </c>
      <c r="C5466" t="s">
        <v>26</v>
      </c>
      <c r="G5466">
        <v>1</v>
      </c>
      <c r="H5466" t="s">
        <v>36</v>
      </c>
      <c r="I5466" t="s">
        <v>268</v>
      </c>
      <c r="J5466" t="s">
        <v>32</v>
      </c>
    </row>
    <row r="5467" spans="1:10" hidden="1" x14ac:dyDescent="0.3">
      <c r="A5467">
        <v>105466</v>
      </c>
      <c r="C5467" t="s">
        <v>26</v>
      </c>
      <c r="D5467">
        <v>57116</v>
      </c>
      <c r="E5467" t="s">
        <v>11</v>
      </c>
      <c r="F5467" t="s">
        <v>21</v>
      </c>
      <c r="G5467">
        <v>6</v>
      </c>
      <c r="H5467" t="s">
        <v>17</v>
      </c>
      <c r="I5467" t="s">
        <v>1101</v>
      </c>
      <c r="J5467" t="s">
        <v>15</v>
      </c>
    </row>
    <row r="5468" spans="1:10" hidden="1" x14ac:dyDescent="0.3">
      <c r="A5468">
        <v>105467</v>
      </c>
      <c r="B5468">
        <v>59</v>
      </c>
      <c r="D5468">
        <v>44345</v>
      </c>
      <c r="E5468" t="s">
        <v>48</v>
      </c>
      <c r="F5468" t="s">
        <v>12</v>
      </c>
      <c r="G5468">
        <v>1</v>
      </c>
      <c r="H5468" t="s">
        <v>41</v>
      </c>
      <c r="I5468" t="s">
        <v>383</v>
      </c>
      <c r="J5468" t="s">
        <v>15</v>
      </c>
    </row>
    <row r="5469" spans="1:10" hidden="1" x14ac:dyDescent="0.3">
      <c r="A5469">
        <v>105468</v>
      </c>
      <c r="C5469" t="s">
        <v>10</v>
      </c>
      <c r="D5469">
        <v>39977</v>
      </c>
      <c r="E5469" t="s">
        <v>48</v>
      </c>
      <c r="G5469">
        <v>1</v>
      </c>
      <c r="H5469" t="s">
        <v>36</v>
      </c>
      <c r="I5469" t="s">
        <v>754</v>
      </c>
      <c r="J5469" t="s">
        <v>15</v>
      </c>
    </row>
    <row r="5470" spans="1:10" hidden="1" x14ac:dyDescent="0.3">
      <c r="A5470">
        <v>105469</v>
      </c>
      <c r="B5470">
        <v>20</v>
      </c>
      <c r="C5470" t="s">
        <v>10</v>
      </c>
      <c r="G5470">
        <v>5</v>
      </c>
      <c r="H5470" t="s">
        <v>23</v>
      </c>
      <c r="I5470" t="s">
        <v>802</v>
      </c>
      <c r="J5470" t="s">
        <v>15</v>
      </c>
    </row>
    <row r="5471" spans="1:10" hidden="1" x14ac:dyDescent="0.3">
      <c r="A5471">
        <v>105470</v>
      </c>
      <c r="C5471" t="s">
        <v>26</v>
      </c>
      <c r="D5471">
        <v>33305</v>
      </c>
      <c r="F5471" t="s">
        <v>16</v>
      </c>
      <c r="G5471">
        <v>1</v>
      </c>
      <c r="H5471" t="s">
        <v>28</v>
      </c>
      <c r="I5471" t="s">
        <v>166</v>
      </c>
      <c r="J5471" t="s">
        <v>15</v>
      </c>
    </row>
    <row r="5472" spans="1:10" hidden="1" x14ac:dyDescent="0.3">
      <c r="A5472">
        <v>105471</v>
      </c>
      <c r="C5472" t="s">
        <v>10</v>
      </c>
      <c r="E5472" t="s">
        <v>11</v>
      </c>
      <c r="F5472" t="s">
        <v>21</v>
      </c>
      <c r="G5472">
        <v>2</v>
      </c>
      <c r="H5472" t="s">
        <v>17</v>
      </c>
      <c r="I5472" t="s">
        <v>400</v>
      </c>
      <c r="J5472" t="s">
        <v>15</v>
      </c>
    </row>
    <row r="5473" spans="1:10" x14ac:dyDescent="0.3">
      <c r="A5473">
        <v>105472</v>
      </c>
      <c r="E5473" t="s">
        <v>20</v>
      </c>
      <c r="F5473" t="s">
        <v>12</v>
      </c>
      <c r="G5473">
        <v>4</v>
      </c>
      <c r="H5473" t="s">
        <v>28</v>
      </c>
      <c r="I5473" t="s">
        <v>1023</v>
      </c>
      <c r="J5473" t="s">
        <v>15</v>
      </c>
    </row>
    <row r="5474" spans="1:10" hidden="1" x14ac:dyDescent="0.3">
      <c r="A5474">
        <v>105473</v>
      </c>
      <c r="C5474" t="s">
        <v>26</v>
      </c>
      <c r="D5474">
        <v>45993</v>
      </c>
      <c r="E5474" t="s">
        <v>27</v>
      </c>
      <c r="G5474">
        <v>2</v>
      </c>
      <c r="H5474" t="s">
        <v>13</v>
      </c>
      <c r="I5474" t="s">
        <v>661</v>
      </c>
      <c r="J5474" t="s">
        <v>32</v>
      </c>
    </row>
    <row r="5475" spans="1:10" hidden="1" x14ac:dyDescent="0.3">
      <c r="A5475">
        <v>105474</v>
      </c>
      <c r="C5475" t="s">
        <v>10</v>
      </c>
      <c r="E5475" t="s">
        <v>11</v>
      </c>
      <c r="F5475" t="s">
        <v>12</v>
      </c>
      <c r="G5475">
        <v>3</v>
      </c>
      <c r="H5475" t="s">
        <v>28</v>
      </c>
      <c r="I5475" t="s">
        <v>357</v>
      </c>
      <c r="J5475" t="s">
        <v>32</v>
      </c>
    </row>
    <row r="5476" spans="1:10" hidden="1" x14ac:dyDescent="0.3">
      <c r="A5476">
        <v>105475</v>
      </c>
      <c r="B5476">
        <v>46</v>
      </c>
      <c r="C5476" t="s">
        <v>10</v>
      </c>
      <c r="E5476" t="s">
        <v>27</v>
      </c>
      <c r="F5476" t="s">
        <v>16</v>
      </c>
      <c r="G5476">
        <v>3</v>
      </c>
      <c r="H5476" t="s">
        <v>13</v>
      </c>
      <c r="I5476" t="s">
        <v>824</v>
      </c>
      <c r="J5476" t="s">
        <v>15</v>
      </c>
    </row>
    <row r="5477" spans="1:10" hidden="1" x14ac:dyDescent="0.3">
      <c r="A5477">
        <v>105476</v>
      </c>
      <c r="B5477">
        <v>32</v>
      </c>
      <c r="E5477" t="s">
        <v>11</v>
      </c>
      <c r="G5477">
        <v>6</v>
      </c>
      <c r="H5477" t="s">
        <v>28</v>
      </c>
      <c r="I5477" t="s">
        <v>156</v>
      </c>
      <c r="J5477" t="s">
        <v>19</v>
      </c>
    </row>
    <row r="5478" spans="1:10" hidden="1" x14ac:dyDescent="0.3">
      <c r="A5478">
        <v>105477</v>
      </c>
      <c r="B5478">
        <v>41</v>
      </c>
      <c r="C5478" t="s">
        <v>10</v>
      </c>
      <c r="E5478" t="s">
        <v>11</v>
      </c>
      <c r="F5478" t="s">
        <v>21</v>
      </c>
      <c r="G5478">
        <v>6</v>
      </c>
      <c r="H5478" t="s">
        <v>41</v>
      </c>
      <c r="I5478" t="s">
        <v>230</v>
      </c>
      <c r="J5478" t="s">
        <v>19</v>
      </c>
    </row>
    <row r="5479" spans="1:10" hidden="1" x14ac:dyDescent="0.3">
      <c r="A5479">
        <v>105478</v>
      </c>
      <c r="B5479">
        <v>22</v>
      </c>
      <c r="C5479" t="s">
        <v>26</v>
      </c>
      <c r="E5479" t="s">
        <v>48</v>
      </c>
      <c r="G5479">
        <v>4</v>
      </c>
      <c r="H5479" t="s">
        <v>13</v>
      </c>
      <c r="I5479" t="s">
        <v>761</v>
      </c>
      <c r="J5479" t="s">
        <v>32</v>
      </c>
    </row>
    <row r="5480" spans="1:10" hidden="1" x14ac:dyDescent="0.3">
      <c r="A5480">
        <v>105479</v>
      </c>
      <c r="B5480">
        <v>37</v>
      </c>
      <c r="D5480">
        <v>45657</v>
      </c>
      <c r="E5480" t="s">
        <v>27</v>
      </c>
      <c r="F5480" t="s">
        <v>21</v>
      </c>
      <c r="G5480">
        <v>3</v>
      </c>
      <c r="H5480" t="s">
        <v>17</v>
      </c>
      <c r="I5480" t="s">
        <v>820</v>
      </c>
      <c r="J5480" t="s">
        <v>15</v>
      </c>
    </row>
    <row r="5481" spans="1:10" hidden="1" x14ac:dyDescent="0.3">
      <c r="A5481">
        <v>105480</v>
      </c>
      <c r="C5481" t="s">
        <v>10</v>
      </c>
      <c r="D5481">
        <v>38245</v>
      </c>
      <c r="E5481" t="s">
        <v>11</v>
      </c>
      <c r="F5481" t="s">
        <v>21</v>
      </c>
      <c r="G5481">
        <v>5</v>
      </c>
      <c r="H5481" t="s">
        <v>23</v>
      </c>
      <c r="I5481" t="s">
        <v>182</v>
      </c>
      <c r="J5481" t="s">
        <v>15</v>
      </c>
    </row>
    <row r="5482" spans="1:10" x14ac:dyDescent="0.3">
      <c r="A5482">
        <v>105481</v>
      </c>
      <c r="B5482">
        <v>29</v>
      </c>
      <c r="E5482" t="s">
        <v>20</v>
      </c>
      <c r="G5482">
        <v>3</v>
      </c>
      <c r="H5482" t="s">
        <v>28</v>
      </c>
      <c r="I5482" t="s">
        <v>612</v>
      </c>
      <c r="J5482" t="s">
        <v>32</v>
      </c>
    </row>
    <row r="5483" spans="1:10" hidden="1" x14ac:dyDescent="0.3">
      <c r="A5483">
        <v>105482</v>
      </c>
      <c r="D5483">
        <v>48993</v>
      </c>
      <c r="E5483" t="s">
        <v>11</v>
      </c>
      <c r="F5483" t="s">
        <v>16</v>
      </c>
      <c r="G5483">
        <v>6</v>
      </c>
      <c r="H5483" t="s">
        <v>41</v>
      </c>
      <c r="I5483" t="s">
        <v>463</v>
      </c>
      <c r="J5483" t="s">
        <v>19</v>
      </c>
    </row>
    <row r="5484" spans="1:10" hidden="1" x14ac:dyDescent="0.3">
      <c r="A5484">
        <v>105483</v>
      </c>
      <c r="B5484">
        <v>42</v>
      </c>
      <c r="C5484" t="s">
        <v>10</v>
      </c>
      <c r="D5484">
        <v>76782</v>
      </c>
      <c r="E5484" t="s">
        <v>27</v>
      </c>
      <c r="F5484" t="s">
        <v>12</v>
      </c>
      <c r="G5484">
        <v>2</v>
      </c>
      <c r="H5484" t="s">
        <v>23</v>
      </c>
      <c r="I5484" t="s">
        <v>1080</v>
      </c>
      <c r="J5484" t="s">
        <v>32</v>
      </c>
    </row>
    <row r="5485" spans="1:10" hidden="1" x14ac:dyDescent="0.3">
      <c r="A5485">
        <v>105484</v>
      </c>
      <c r="C5485" t="s">
        <v>10</v>
      </c>
      <c r="D5485">
        <v>60392</v>
      </c>
      <c r="E5485" t="s">
        <v>48</v>
      </c>
      <c r="F5485" t="s">
        <v>12</v>
      </c>
      <c r="G5485">
        <v>1</v>
      </c>
      <c r="H5485" t="s">
        <v>28</v>
      </c>
      <c r="I5485" t="s">
        <v>604</v>
      </c>
      <c r="J5485" t="s">
        <v>19</v>
      </c>
    </row>
    <row r="5486" spans="1:10" hidden="1" x14ac:dyDescent="0.3">
      <c r="A5486">
        <v>105485</v>
      </c>
      <c r="B5486">
        <v>24</v>
      </c>
      <c r="C5486" t="s">
        <v>10</v>
      </c>
      <c r="D5486">
        <v>38578</v>
      </c>
      <c r="E5486" t="s">
        <v>27</v>
      </c>
      <c r="F5486" t="s">
        <v>12</v>
      </c>
      <c r="G5486">
        <v>6</v>
      </c>
      <c r="H5486" t="s">
        <v>36</v>
      </c>
      <c r="I5486" t="s">
        <v>661</v>
      </c>
      <c r="J5486" t="s">
        <v>32</v>
      </c>
    </row>
    <row r="5487" spans="1:10" hidden="1" x14ac:dyDescent="0.3">
      <c r="A5487">
        <v>105486</v>
      </c>
      <c r="E5487" t="s">
        <v>48</v>
      </c>
      <c r="G5487">
        <v>2</v>
      </c>
      <c r="H5487" t="s">
        <v>28</v>
      </c>
      <c r="I5487" t="s">
        <v>1082</v>
      </c>
      <c r="J5487" t="s">
        <v>19</v>
      </c>
    </row>
    <row r="5488" spans="1:10" hidden="1" x14ac:dyDescent="0.3">
      <c r="A5488">
        <v>105487</v>
      </c>
      <c r="E5488" t="s">
        <v>48</v>
      </c>
      <c r="F5488" t="s">
        <v>21</v>
      </c>
      <c r="G5488">
        <v>6</v>
      </c>
      <c r="H5488" t="s">
        <v>36</v>
      </c>
      <c r="I5488" t="s">
        <v>57</v>
      </c>
      <c r="J5488" t="s">
        <v>19</v>
      </c>
    </row>
    <row r="5489" spans="1:10" hidden="1" x14ac:dyDescent="0.3">
      <c r="A5489">
        <v>105488</v>
      </c>
      <c r="B5489">
        <v>42</v>
      </c>
      <c r="C5489" t="s">
        <v>26</v>
      </c>
      <c r="D5489">
        <v>86803</v>
      </c>
      <c r="G5489">
        <v>4</v>
      </c>
      <c r="H5489" t="s">
        <v>23</v>
      </c>
      <c r="I5489" t="s">
        <v>333</v>
      </c>
      <c r="J5489" t="s">
        <v>32</v>
      </c>
    </row>
    <row r="5490" spans="1:10" hidden="1" x14ac:dyDescent="0.3">
      <c r="A5490">
        <v>105489</v>
      </c>
      <c r="C5490" t="s">
        <v>26</v>
      </c>
      <c r="D5490">
        <v>98100</v>
      </c>
      <c r="E5490" t="s">
        <v>11</v>
      </c>
      <c r="F5490" t="s">
        <v>16</v>
      </c>
      <c r="G5490">
        <v>1</v>
      </c>
      <c r="H5490" t="s">
        <v>23</v>
      </c>
      <c r="I5490" t="s">
        <v>743</v>
      </c>
      <c r="J5490" t="s">
        <v>19</v>
      </c>
    </row>
    <row r="5491" spans="1:10" hidden="1" x14ac:dyDescent="0.3">
      <c r="A5491">
        <v>105490</v>
      </c>
      <c r="C5491" t="s">
        <v>26</v>
      </c>
      <c r="E5491" t="s">
        <v>27</v>
      </c>
      <c r="G5491">
        <v>1</v>
      </c>
      <c r="H5491" t="s">
        <v>17</v>
      </c>
      <c r="I5491" t="s">
        <v>353</v>
      </c>
      <c r="J5491" t="s">
        <v>15</v>
      </c>
    </row>
    <row r="5492" spans="1:10" hidden="1" x14ac:dyDescent="0.3">
      <c r="A5492">
        <v>105491</v>
      </c>
      <c r="D5492">
        <v>94274</v>
      </c>
      <c r="E5492" t="s">
        <v>27</v>
      </c>
      <c r="F5492" t="s">
        <v>21</v>
      </c>
      <c r="G5492">
        <v>5</v>
      </c>
      <c r="H5492" t="s">
        <v>36</v>
      </c>
      <c r="I5492" t="s">
        <v>833</v>
      </c>
      <c r="J5492" t="s">
        <v>15</v>
      </c>
    </row>
    <row r="5493" spans="1:10" hidden="1" x14ac:dyDescent="0.3">
      <c r="A5493">
        <v>105492</v>
      </c>
      <c r="C5493" t="s">
        <v>26</v>
      </c>
      <c r="D5493">
        <v>80248</v>
      </c>
      <c r="E5493" t="s">
        <v>48</v>
      </c>
      <c r="F5493" t="s">
        <v>16</v>
      </c>
      <c r="G5493">
        <v>4</v>
      </c>
      <c r="H5493" t="s">
        <v>23</v>
      </c>
      <c r="I5493" t="s">
        <v>895</v>
      </c>
      <c r="J5493" t="s">
        <v>19</v>
      </c>
    </row>
    <row r="5494" spans="1:10" hidden="1" x14ac:dyDescent="0.3">
      <c r="A5494">
        <v>105493</v>
      </c>
      <c r="B5494">
        <v>52</v>
      </c>
      <c r="E5494" t="s">
        <v>48</v>
      </c>
      <c r="F5494" t="s">
        <v>16</v>
      </c>
      <c r="G5494">
        <v>4</v>
      </c>
      <c r="H5494" t="s">
        <v>41</v>
      </c>
      <c r="I5494" t="s">
        <v>820</v>
      </c>
      <c r="J5494" t="s">
        <v>19</v>
      </c>
    </row>
    <row r="5495" spans="1:10" hidden="1" x14ac:dyDescent="0.3">
      <c r="A5495">
        <v>105494</v>
      </c>
      <c r="B5495">
        <v>50</v>
      </c>
      <c r="D5495">
        <v>61076</v>
      </c>
      <c r="E5495" t="s">
        <v>27</v>
      </c>
      <c r="F5495" t="s">
        <v>21</v>
      </c>
      <c r="G5495">
        <v>1</v>
      </c>
      <c r="H5495" t="s">
        <v>13</v>
      </c>
      <c r="I5495" t="s">
        <v>245</v>
      </c>
      <c r="J5495" t="s">
        <v>32</v>
      </c>
    </row>
    <row r="5496" spans="1:10" hidden="1" x14ac:dyDescent="0.3">
      <c r="A5496">
        <v>105495</v>
      </c>
      <c r="B5496">
        <v>22</v>
      </c>
      <c r="E5496" t="s">
        <v>11</v>
      </c>
      <c r="F5496" t="s">
        <v>21</v>
      </c>
      <c r="G5496">
        <v>4</v>
      </c>
      <c r="H5496" t="s">
        <v>41</v>
      </c>
      <c r="I5496" t="s">
        <v>614</v>
      </c>
      <c r="J5496" t="s">
        <v>15</v>
      </c>
    </row>
    <row r="5497" spans="1:10" hidden="1" x14ac:dyDescent="0.3">
      <c r="A5497">
        <v>105496</v>
      </c>
      <c r="B5497">
        <v>50</v>
      </c>
      <c r="C5497" t="s">
        <v>10</v>
      </c>
      <c r="E5497" t="s">
        <v>11</v>
      </c>
      <c r="F5497" t="s">
        <v>16</v>
      </c>
      <c r="G5497">
        <v>6</v>
      </c>
      <c r="H5497" t="s">
        <v>17</v>
      </c>
      <c r="I5497" t="s">
        <v>51</v>
      </c>
      <c r="J5497" t="s">
        <v>15</v>
      </c>
    </row>
    <row r="5498" spans="1:10" hidden="1" x14ac:dyDescent="0.3">
      <c r="A5498">
        <v>105497</v>
      </c>
      <c r="C5498" t="s">
        <v>10</v>
      </c>
      <c r="E5498" t="s">
        <v>11</v>
      </c>
      <c r="G5498">
        <v>2</v>
      </c>
      <c r="H5498" t="s">
        <v>13</v>
      </c>
      <c r="I5498" t="s">
        <v>190</v>
      </c>
      <c r="J5498" t="s">
        <v>19</v>
      </c>
    </row>
    <row r="5499" spans="1:10" hidden="1" x14ac:dyDescent="0.3">
      <c r="A5499">
        <v>105498</v>
      </c>
      <c r="B5499">
        <v>51</v>
      </c>
      <c r="D5499">
        <v>95141</v>
      </c>
      <c r="E5499" t="s">
        <v>27</v>
      </c>
      <c r="F5499" t="s">
        <v>12</v>
      </c>
      <c r="G5499">
        <v>5</v>
      </c>
      <c r="H5499" t="s">
        <v>23</v>
      </c>
      <c r="I5499" t="s">
        <v>195</v>
      </c>
      <c r="J5499" t="s">
        <v>19</v>
      </c>
    </row>
    <row r="5500" spans="1:10" hidden="1" x14ac:dyDescent="0.3">
      <c r="A5500">
        <v>105499</v>
      </c>
      <c r="C5500" t="s">
        <v>10</v>
      </c>
      <c r="E5500" t="s">
        <v>11</v>
      </c>
      <c r="F5500" t="s">
        <v>12</v>
      </c>
      <c r="G5500">
        <v>3</v>
      </c>
      <c r="H5500" t="s">
        <v>23</v>
      </c>
      <c r="I5500" t="s">
        <v>773</v>
      </c>
      <c r="J5500" t="s">
        <v>19</v>
      </c>
    </row>
    <row r="5501" spans="1:10" hidden="1" x14ac:dyDescent="0.3">
      <c r="A5501">
        <v>105500</v>
      </c>
      <c r="B5501">
        <v>32</v>
      </c>
      <c r="C5501" t="s">
        <v>10</v>
      </c>
      <c r="E5501" t="s">
        <v>11</v>
      </c>
      <c r="G5501">
        <v>6</v>
      </c>
      <c r="H5501" t="s">
        <v>28</v>
      </c>
      <c r="I5501" t="s">
        <v>239</v>
      </c>
      <c r="J5501" t="s">
        <v>15</v>
      </c>
    </row>
    <row r="5502" spans="1:10" hidden="1" x14ac:dyDescent="0.3">
      <c r="A5502">
        <v>105501</v>
      </c>
      <c r="B5502">
        <v>60</v>
      </c>
      <c r="D5502">
        <v>40622</v>
      </c>
      <c r="G5502">
        <v>4</v>
      </c>
      <c r="H5502" t="s">
        <v>28</v>
      </c>
      <c r="I5502" t="s">
        <v>989</v>
      </c>
      <c r="J5502" t="s">
        <v>19</v>
      </c>
    </row>
    <row r="5503" spans="1:10" hidden="1" x14ac:dyDescent="0.3">
      <c r="A5503">
        <v>105502</v>
      </c>
      <c r="B5503">
        <v>33</v>
      </c>
      <c r="C5503" t="s">
        <v>10</v>
      </c>
      <c r="D5503">
        <v>92267</v>
      </c>
      <c r="E5503" t="s">
        <v>11</v>
      </c>
      <c r="F5503" t="s">
        <v>12</v>
      </c>
      <c r="G5503">
        <v>5</v>
      </c>
      <c r="H5503" t="s">
        <v>28</v>
      </c>
      <c r="I5503" t="s">
        <v>717</v>
      </c>
      <c r="J5503" t="s">
        <v>32</v>
      </c>
    </row>
    <row r="5504" spans="1:10" x14ac:dyDescent="0.3">
      <c r="A5504">
        <v>105503</v>
      </c>
      <c r="B5504">
        <v>24</v>
      </c>
      <c r="C5504" t="s">
        <v>26</v>
      </c>
      <c r="D5504">
        <v>54107</v>
      </c>
      <c r="E5504" t="s">
        <v>20</v>
      </c>
      <c r="G5504">
        <v>3</v>
      </c>
      <c r="H5504" t="s">
        <v>17</v>
      </c>
      <c r="I5504" t="s">
        <v>826</v>
      </c>
      <c r="J5504" t="s">
        <v>32</v>
      </c>
    </row>
    <row r="5505" spans="1:10" x14ac:dyDescent="0.3">
      <c r="A5505">
        <v>105504</v>
      </c>
      <c r="C5505" t="s">
        <v>26</v>
      </c>
      <c r="E5505" t="s">
        <v>20</v>
      </c>
      <c r="F5505" t="s">
        <v>21</v>
      </c>
      <c r="G5505">
        <v>5</v>
      </c>
      <c r="H5505" t="s">
        <v>41</v>
      </c>
      <c r="I5505" t="s">
        <v>910</v>
      </c>
      <c r="J5505" t="s">
        <v>15</v>
      </c>
    </row>
    <row r="5506" spans="1:10" hidden="1" x14ac:dyDescent="0.3">
      <c r="A5506">
        <v>105505</v>
      </c>
      <c r="B5506">
        <v>50</v>
      </c>
      <c r="C5506" t="s">
        <v>10</v>
      </c>
      <c r="F5506" t="s">
        <v>16</v>
      </c>
      <c r="G5506">
        <v>1</v>
      </c>
      <c r="H5506" t="s">
        <v>17</v>
      </c>
      <c r="I5506" t="s">
        <v>972</v>
      </c>
      <c r="J5506" t="s">
        <v>19</v>
      </c>
    </row>
    <row r="5507" spans="1:10" x14ac:dyDescent="0.3">
      <c r="A5507">
        <v>105506</v>
      </c>
      <c r="B5507">
        <v>51</v>
      </c>
      <c r="C5507" t="s">
        <v>10</v>
      </c>
      <c r="E5507" t="s">
        <v>20</v>
      </c>
      <c r="F5507" t="s">
        <v>16</v>
      </c>
      <c r="G5507">
        <v>5</v>
      </c>
      <c r="H5507" t="s">
        <v>23</v>
      </c>
      <c r="I5507" t="s">
        <v>109</v>
      </c>
      <c r="J5507" t="s">
        <v>19</v>
      </c>
    </row>
    <row r="5508" spans="1:10" hidden="1" x14ac:dyDescent="0.3">
      <c r="A5508">
        <v>105507</v>
      </c>
      <c r="B5508">
        <v>58</v>
      </c>
      <c r="E5508" t="s">
        <v>11</v>
      </c>
      <c r="F5508" t="s">
        <v>16</v>
      </c>
      <c r="G5508">
        <v>6</v>
      </c>
      <c r="H5508" t="s">
        <v>36</v>
      </c>
      <c r="I5508" t="s">
        <v>1115</v>
      </c>
      <c r="J5508" t="s">
        <v>32</v>
      </c>
    </row>
    <row r="5509" spans="1:10" hidden="1" x14ac:dyDescent="0.3">
      <c r="A5509">
        <v>105508</v>
      </c>
      <c r="B5509">
        <v>35</v>
      </c>
      <c r="C5509" t="s">
        <v>10</v>
      </c>
      <c r="D5509">
        <v>56999</v>
      </c>
      <c r="E5509" t="s">
        <v>11</v>
      </c>
      <c r="F5509" t="s">
        <v>12</v>
      </c>
      <c r="G5509">
        <v>4</v>
      </c>
      <c r="H5509" t="s">
        <v>13</v>
      </c>
      <c r="I5509" t="s">
        <v>767</v>
      </c>
      <c r="J5509" t="s">
        <v>15</v>
      </c>
    </row>
    <row r="5510" spans="1:10" x14ac:dyDescent="0.3">
      <c r="A5510">
        <v>105509</v>
      </c>
      <c r="C5510" t="s">
        <v>10</v>
      </c>
      <c r="D5510">
        <v>88168</v>
      </c>
      <c r="E5510" t="s">
        <v>20</v>
      </c>
      <c r="F5510" t="s">
        <v>16</v>
      </c>
      <c r="G5510">
        <v>4</v>
      </c>
      <c r="H5510" t="s">
        <v>13</v>
      </c>
      <c r="I5510" t="s">
        <v>419</v>
      </c>
      <c r="J5510" t="s">
        <v>15</v>
      </c>
    </row>
    <row r="5511" spans="1:10" hidden="1" x14ac:dyDescent="0.3">
      <c r="A5511">
        <v>105510</v>
      </c>
      <c r="B5511">
        <v>31</v>
      </c>
      <c r="C5511" t="s">
        <v>10</v>
      </c>
      <c r="F5511" t="s">
        <v>21</v>
      </c>
      <c r="G5511">
        <v>1</v>
      </c>
      <c r="H5511" t="s">
        <v>23</v>
      </c>
      <c r="I5511" t="s">
        <v>630</v>
      </c>
      <c r="J5511" t="s">
        <v>19</v>
      </c>
    </row>
    <row r="5512" spans="1:10" hidden="1" x14ac:dyDescent="0.3">
      <c r="A5512">
        <v>105511</v>
      </c>
      <c r="E5512" t="s">
        <v>48</v>
      </c>
      <c r="F5512" t="s">
        <v>16</v>
      </c>
      <c r="G5512">
        <v>6</v>
      </c>
      <c r="H5512" t="s">
        <v>36</v>
      </c>
      <c r="I5512" t="s">
        <v>255</v>
      </c>
      <c r="J5512" t="s">
        <v>15</v>
      </c>
    </row>
    <row r="5513" spans="1:10" hidden="1" x14ac:dyDescent="0.3">
      <c r="A5513">
        <v>105512</v>
      </c>
      <c r="B5513">
        <v>60</v>
      </c>
      <c r="C5513" t="s">
        <v>10</v>
      </c>
      <c r="E5513" t="s">
        <v>48</v>
      </c>
      <c r="G5513">
        <v>2</v>
      </c>
      <c r="H5513" t="s">
        <v>17</v>
      </c>
      <c r="I5513" t="s">
        <v>957</v>
      </c>
      <c r="J5513" t="s">
        <v>15</v>
      </c>
    </row>
    <row r="5514" spans="1:10" x14ac:dyDescent="0.3">
      <c r="A5514">
        <v>105513</v>
      </c>
      <c r="B5514">
        <v>39</v>
      </c>
      <c r="C5514" t="s">
        <v>10</v>
      </c>
      <c r="E5514" t="s">
        <v>20</v>
      </c>
      <c r="F5514" t="s">
        <v>12</v>
      </c>
      <c r="G5514">
        <v>5</v>
      </c>
      <c r="H5514" t="s">
        <v>36</v>
      </c>
      <c r="I5514" t="s">
        <v>942</v>
      </c>
      <c r="J5514" t="s">
        <v>32</v>
      </c>
    </row>
    <row r="5515" spans="1:10" hidden="1" x14ac:dyDescent="0.3">
      <c r="A5515">
        <v>105514</v>
      </c>
      <c r="B5515">
        <v>32</v>
      </c>
      <c r="C5515" t="s">
        <v>26</v>
      </c>
      <c r="E5515" t="s">
        <v>27</v>
      </c>
      <c r="G5515">
        <v>3</v>
      </c>
      <c r="H5515" t="s">
        <v>36</v>
      </c>
      <c r="I5515" t="s">
        <v>668</v>
      </c>
      <c r="J5515" t="s">
        <v>32</v>
      </c>
    </row>
    <row r="5516" spans="1:10" hidden="1" x14ac:dyDescent="0.3">
      <c r="A5516">
        <v>105515</v>
      </c>
      <c r="B5516">
        <v>50</v>
      </c>
      <c r="C5516" t="s">
        <v>26</v>
      </c>
      <c r="E5516" t="s">
        <v>11</v>
      </c>
      <c r="F5516" t="s">
        <v>16</v>
      </c>
      <c r="G5516">
        <v>1</v>
      </c>
      <c r="H5516" t="s">
        <v>13</v>
      </c>
      <c r="I5516" t="s">
        <v>363</v>
      </c>
      <c r="J5516" t="s">
        <v>15</v>
      </c>
    </row>
    <row r="5517" spans="1:10" hidden="1" x14ac:dyDescent="0.3">
      <c r="A5517">
        <v>105516</v>
      </c>
      <c r="C5517" t="s">
        <v>26</v>
      </c>
      <c r="D5517">
        <v>88342</v>
      </c>
      <c r="E5517" t="s">
        <v>27</v>
      </c>
      <c r="F5517" t="s">
        <v>16</v>
      </c>
      <c r="G5517">
        <v>5</v>
      </c>
      <c r="H5517" t="s">
        <v>36</v>
      </c>
      <c r="I5517" t="s">
        <v>558</v>
      </c>
      <c r="J5517" t="s">
        <v>19</v>
      </c>
    </row>
    <row r="5518" spans="1:10" hidden="1" x14ac:dyDescent="0.3">
      <c r="A5518">
        <v>105517</v>
      </c>
      <c r="C5518" t="s">
        <v>10</v>
      </c>
      <c r="D5518">
        <v>57386</v>
      </c>
      <c r="E5518" t="s">
        <v>27</v>
      </c>
      <c r="F5518" t="s">
        <v>12</v>
      </c>
      <c r="G5518">
        <v>2</v>
      </c>
      <c r="H5518" t="s">
        <v>23</v>
      </c>
      <c r="I5518" t="s">
        <v>912</v>
      </c>
      <c r="J5518" t="s">
        <v>19</v>
      </c>
    </row>
    <row r="5519" spans="1:10" hidden="1" x14ac:dyDescent="0.3">
      <c r="A5519">
        <v>105518</v>
      </c>
      <c r="B5519">
        <v>39</v>
      </c>
      <c r="E5519" t="s">
        <v>27</v>
      </c>
      <c r="F5519" t="s">
        <v>21</v>
      </c>
      <c r="G5519">
        <v>1</v>
      </c>
      <c r="H5519" t="s">
        <v>41</v>
      </c>
      <c r="I5519" t="s">
        <v>376</v>
      </c>
      <c r="J5519" t="s">
        <v>19</v>
      </c>
    </row>
    <row r="5520" spans="1:10" hidden="1" x14ac:dyDescent="0.3">
      <c r="A5520">
        <v>105519</v>
      </c>
      <c r="B5520">
        <v>33</v>
      </c>
      <c r="C5520" t="s">
        <v>26</v>
      </c>
      <c r="E5520" t="s">
        <v>48</v>
      </c>
      <c r="G5520">
        <v>4</v>
      </c>
      <c r="H5520" t="s">
        <v>28</v>
      </c>
      <c r="I5520" t="s">
        <v>870</v>
      </c>
      <c r="J5520" t="s">
        <v>19</v>
      </c>
    </row>
    <row r="5521" spans="1:10" hidden="1" x14ac:dyDescent="0.3">
      <c r="A5521">
        <v>105520</v>
      </c>
      <c r="C5521" t="s">
        <v>26</v>
      </c>
      <c r="E5521" t="s">
        <v>48</v>
      </c>
      <c r="F5521" t="s">
        <v>21</v>
      </c>
      <c r="G5521">
        <v>4</v>
      </c>
      <c r="H5521" t="s">
        <v>41</v>
      </c>
      <c r="I5521" t="s">
        <v>90</v>
      </c>
      <c r="J5521" t="s">
        <v>19</v>
      </c>
    </row>
    <row r="5522" spans="1:10" x14ac:dyDescent="0.3">
      <c r="A5522">
        <v>105521</v>
      </c>
      <c r="E5522" t="s">
        <v>20</v>
      </c>
      <c r="G5522">
        <v>6</v>
      </c>
      <c r="H5522" t="s">
        <v>28</v>
      </c>
      <c r="I5522" t="s">
        <v>364</v>
      </c>
      <c r="J5522" t="s">
        <v>32</v>
      </c>
    </row>
    <row r="5523" spans="1:10" hidden="1" x14ac:dyDescent="0.3">
      <c r="A5523">
        <v>105522</v>
      </c>
      <c r="D5523">
        <v>53490</v>
      </c>
      <c r="E5523" t="s">
        <v>11</v>
      </c>
      <c r="F5523" t="s">
        <v>16</v>
      </c>
      <c r="G5523">
        <v>6</v>
      </c>
      <c r="H5523" t="s">
        <v>41</v>
      </c>
      <c r="I5523" t="s">
        <v>829</v>
      </c>
      <c r="J5523" t="s">
        <v>19</v>
      </c>
    </row>
    <row r="5524" spans="1:10" hidden="1" x14ac:dyDescent="0.3">
      <c r="A5524">
        <v>105523</v>
      </c>
      <c r="C5524" t="s">
        <v>10</v>
      </c>
      <c r="E5524" t="s">
        <v>27</v>
      </c>
      <c r="F5524" t="s">
        <v>21</v>
      </c>
      <c r="G5524">
        <v>5</v>
      </c>
      <c r="H5524" t="s">
        <v>17</v>
      </c>
      <c r="I5524" t="s">
        <v>1067</v>
      </c>
      <c r="J5524" t="s">
        <v>15</v>
      </c>
    </row>
    <row r="5525" spans="1:10" x14ac:dyDescent="0.3">
      <c r="A5525">
        <v>105524</v>
      </c>
      <c r="B5525">
        <v>23</v>
      </c>
      <c r="E5525" t="s">
        <v>20</v>
      </c>
      <c r="F5525" t="s">
        <v>21</v>
      </c>
      <c r="G5525">
        <v>3</v>
      </c>
      <c r="H5525" t="s">
        <v>28</v>
      </c>
      <c r="I5525" t="s">
        <v>198</v>
      </c>
      <c r="J5525" t="s">
        <v>15</v>
      </c>
    </row>
    <row r="5526" spans="1:10" hidden="1" x14ac:dyDescent="0.3">
      <c r="A5526">
        <v>105525</v>
      </c>
      <c r="B5526">
        <v>58</v>
      </c>
      <c r="C5526" t="s">
        <v>10</v>
      </c>
      <c r="D5526">
        <v>62945</v>
      </c>
      <c r="E5526" t="s">
        <v>11</v>
      </c>
      <c r="F5526" t="s">
        <v>21</v>
      </c>
      <c r="G5526">
        <v>5</v>
      </c>
      <c r="H5526" t="s">
        <v>13</v>
      </c>
      <c r="I5526" t="s">
        <v>1102</v>
      </c>
      <c r="J5526" t="s">
        <v>19</v>
      </c>
    </row>
    <row r="5527" spans="1:10" hidden="1" x14ac:dyDescent="0.3">
      <c r="A5527">
        <v>105526</v>
      </c>
      <c r="B5527">
        <v>55</v>
      </c>
      <c r="C5527" t="s">
        <v>26</v>
      </c>
      <c r="E5527" t="s">
        <v>11</v>
      </c>
      <c r="F5527" t="s">
        <v>21</v>
      </c>
      <c r="G5527">
        <v>3</v>
      </c>
      <c r="H5527" t="s">
        <v>13</v>
      </c>
      <c r="I5527" t="s">
        <v>477</v>
      </c>
      <c r="J5527" t="s">
        <v>32</v>
      </c>
    </row>
    <row r="5528" spans="1:10" hidden="1" x14ac:dyDescent="0.3">
      <c r="A5528">
        <v>105527</v>
      </c>
      <c r="B5528">
        <v>24</v>
      </c>
      <c r="C5528" t="s">
        <v>10</v>
      </c>
      <c r="E5528" t="s">
        <v>27</v>
      </c>
      <c r="F5528" t="s">
        <v>12</v>
      </c>
      <c r="G5528">
        <v>1</v>
      </c>
      <c r="H5528" t="s">
        <v>28</v>
      </c>
      <c r="I5528" t="s">
        <v>919</v>
      </c>
      <c r="J5528" t="s">
        <v>32</v>
      </c>
    </row>
    <row r="5529" spans="1:10" hidden="1" x14ac:dyDescent="0.3">
      <c r="A5529">
        <v>105528</v>
      </c>
      <c r="B5529">
        <v>22</v>
      </c>
      <c r="C5529" t="s">
        <v>10</v>
      </c>
      <c r="E5529" t="s">
        <v>48</v>
      </c>
      <c r="G5529">
        <v>5</v>
      </c>
      <c r="H5529" t="s">
        <v>23</v>
      </c>
      <c r="I5529" t="s">
        <v>920</v>
      </c>
      <c r="J5529" t="s">
        <v>32</v>
      </c>
    </row>
    <row r="5530" spans="1:10" hidden="1" x14ac:dyDescent="0.3">
      <c r="A5530">
        <v>105529</v>
      </c>
      <c r="D5530">
        <v>24057</v>
      </c>
      <c r="E5530" t="s">
        <v>11</v>
      </c>
      <c r="F5530" t="s">
        <v>21</v>
      </c>
      <c r="G5530">
        <v>5</v>
      </c>
      <c r="H5530" t="s">
        <v>13</v>
      </c>
      <c r="I5530" t="s">
        <v>825</v>
      </c>
      <c r="J5530" t="s">
        <v>19</v>
      </c>
    </row>
    <row r="5531" spans="1:10" hidden="1" x14ac:dyDescent="0.3">
      <c r="A5531">
        <v>105530</v>
      </c>
      <c r="B5531">
        <v>52</v>
      </c>
      <c r="E5531" t="s">
        <v>11</v>
      </c>
      <c r="F5531" t="s">
        <v>21</v>
      </c>
      <c r="G5531">
        <v>3</v>
      </c>
      <c r="H5531" t="s">
        <v>36</v>
      </c>
      <c r="I5531" t="s">
        <v>467</v>
      </c>
      <c r="J5531" t="s">
        <v>32</v>
      </c>
    </row>
    <row r="5532" spans="1:10" hidden="1" x14ac:dyDescent="0.3">
      <c r="A5532">
        <v>105531</v>
      </c>
      <c r="B5532">
        <v>41</v>
      </c>
      <c r="C5532" t="s">
        <v>10</v>
      </c>
      <c r="D5532">
        <v>60512</v>
      </c>
      <c r="E5532" t="s">
        <v>48</v>
      </c>
      <c r="F5532" t="s">
        <v>12</v>
      </c>
      <c r="G5532">
        <v>1</v>
      </c>
      <c r="H5532" t="s">
        <v>17</v>
      </c>
      <c r="I5532" t="s">
        <v>339</v>
      </c>
      <c r="J5532" t="s">
        <v>19</v>
      </c>
    </row>
    <row r="5533" spans="1:10" hidden="1" x14ac:dyDescent="0.3">
      <c r="A5533">
        <v>105532</v>
      </c>
      <c r="B5533">
        <v>59</v>
      </c>
      <c r="C5533" t="s">
        <v>10</v>
      </c>
      <c r="E5533" t="s">
        <v>48</v>
      </c>
      <c r="F5533" t="s">
        <v>16</v>
      </c>
      <c r="G5533">
        <v>6</v>
      </c>
      <c r="H5533" t="s">
        <v>36</v>
      </c>
      <c r="I5533" t="s">
        <v>711</v>
      </c>
      <c r="J5533" t="s">
        <v>19</v>
      </c>
    </row>
    <row r="5534" spans="1:10" hidden="1" x14ac:dyDescent="0.3">
      <c r="A5534">
        <v>105533</v>
      </c>
      <c r="C5534" t="s">
        <v>10</v>
      </c>
      <c r="E5534" t="s">
        <v>27</v>
      </c>
      <c r="G5534">
        <v>1</v>
      </c>
      <c r="H5534" t="s">
        <v>23</v>
      </c>
      <c r="I5534" t="s">
        <v>577</v>
      </c>
      <c r="J5534" t="s">
        <v>32</v>
      </c>
    </row>
    <row r="5535" spans="1:10" hidden="1" x14ac:dyDescent="0.3">
      <c r="A5535">
        <v>105534</v>
      </c>
      <c r="B5535">
        <v>51</v>
      </c>
      <c r="C5535" t="s">
        <v>10</v>
      </c>
      <c r="E5535" t="s">
        <v>27</v>
      </c>
      <c r="F5535" t="s">
        <v>21</v>
      </c>
      <c r="G5535">
        <v>5</v>
      </c>
      <c r="H5535" t="s">
        <v>41</v>
      </c>
      <c r="I5535" t="s">
        <v>148</v>
      </c>
      <c r="J5535" t="s">
        <v>32</v>
      </c>
    </row>
    <row r="5536" spans="1:10" hidden="1" x14ac:dyDescent="0.3">
      <c r="A5536">
        <v>105535</v>
      </c>
      <c r="B5536">
        <v>50</v>
      </c>
      <c r="D5536">
        <v>26684</v>
      </c>
      <c r="E5536" t="s">
        <v>48</v>
      </c>
      <c r="F5536" t="s">
        <v>16</v>
      </c>
      <c r="G5536">
        <v>3</v>
      </c>
      <c r="H5536" t="s">
        <v>23</v>
      </c>
      <c r="I5536" t="s">
        <v>411</v>
      </c>
      <c r="J5536" t="s">
        <v>19</v>
      </c>
    </row>
    <row r="5537" spans="1:10" hidden="1" x14ac:dyDescent="0.3">
      <c r="A5537">
        <v>105536</v>
      </c>
      <c r="B5537">
        <v>28</v>
      </c>
      <c r="C5537" t="s">
        <v>26</v>
      </c>
      <c r="D5537">
        <v>70891</v>
      </c>
      <c r="E5537" t="s">
        <v>48</v>
      </c>
      <c r="F5537" t="s">
        <v>21</v>
      </c>
      <c r="G5537">
        <v>1</v>
      </c>
      <c r="H5537" t="s">
        <v>23</v>
      </c>
      <c r="I5537" t="s">
        <v>83</v>
      </c>
      <c r="J5537" t="s">
        <v>32</v>
      </c>
    </row>
    <row r="5538" spans="1:10" x14ac:dyDescent="0.3">
      <c r="A5538">
        <v>105537</v>
      </c>
      <c r="B5538">
        <v>43</v>
      </c>
      <c r="C5538" t="s">
        <v>26</v>
      </c>
      <c r="E5538" t="s">
        <v>20</v>
      </c>
      <c r="G5538">
        <v>1</v>
      </c>
      <c r="H5538" t="s">
        <v>13</v>
      </c>
      <c r="I5538" t="s">
        <v>203</v>
      </c>
      <c r="J5538" t="s">
        <v>19</v>
      </c>
    </row>
    <row r="5539" spans="1:10" x14ac:dyDescent="0.3">
      <c r="A5539">
        <v>105538</v>
      </c>
      <c r="B5539">
        <v>20</v>
      </c>
      <c r="C5539" t="s">
        <v>10</v>
      </c>
      <c r="E5539" t="s">
        <v>20</v>
      </c>
      <c r="F5539" t="s">
        <v>12</v>
      </c>
      <c r="G5539">
        <v>3</v>
      </c>
      <c r="H5539" t="s">
        <v>41</v>
      </c>
      <c r="I5539" t="s">
        <v>977</v>
      </c>
      <c r="J5539" t="s">
        <v>32</v>
      </c>
    </row>
    <row r="5540" spans="1:10" x14ac:dyDescent="0.3">
      <c r="A5540">
        <v>105539</v>
      </c>
      <c r="C5540" t="s">
        <v>26</v>
      </c>
      <c r="D5540">
        <v>43910</v>
      </c>
      <c r="E5540" t="s">
        <v>20</v>
      </c>
      <c r="F5540" t="s">
        <v>12</v>
      </c>
      <c r="G5540">
        <v>3</v>
      </c>
      <c r="H5540" t="s">
        <v>28</v>
      </c>
      <c r="I5540" t="s">
        <v>753</v>
      </c>
      <c r="J5540" t="s">
        <v>19</v>
      </c>
    </row>
    <row r="5541" spans="1:10" x14ac:dyDescent="0.3">
      <c r="A5541">
        <v>105540</v>
      </c>
      <c r="E5541" t="s">
        <v>20</v>
      </c>
      <c r="F5541" t="s">
        <v>21</v>
      </c>
      <c r="G5541">
        <v>5</v>
      </c>
      <c r="H5541" t="s">
        <v>13</v>
      </c>
      <c r="I5541" t="s">
        <v>871</v>
      </c>
      <c r="J5541" t="s">
        <v>32</v>
      </c>
    </row>
    <row r="5542" spans="1:10" hidden="1" x14ac:dyDescent="0.3">
      <c r="A5542">
        <v>105541</v>
      </c>
      <c r="B5542">
        <v>22</v>
      </c>
      <c r="E5542" t="s">
        <v>27</v>
      </c>
      <c r="F5542" t="s">
        <v>21</v>
      </c>
      <c r="G5542">
        <v>2</v>
      </c>
      <c r="H5542" t="s">
        <v>36</v>
      </c>
      <c r="I5542" t="s">
        <v>788</v>
      </c>
      <c r="J5542" t="s">
        <v>19</v>
      </c>
    </row>
    <row r="5543" spans="1:10" hidden="1" x14ac:dyDescent="0.3">
      <c r="A5543">
        <v>105542</v>
      </c>
      <c r="B5543">
        <v>55</v>
      </c>
      <c r="E5543" t="s">
        <v>11</v>
      </c>
      <c r="F5543" t="s">
        <v>16</v>
      </c>
      <c r="G5543">
        <v>6</v>
      </c>
      <c r="H5543" t="s">
        <v>23</v>
      </c>
      <c r="I5543" t="s">
        <v>221</v>
      </c>
      <c r="J5543" t="s">
        <v>19</v>
      </c>
    </row>
    <row r="5544" spans="1:10" hidden="1" x14ac:dyDescent="0.3">
      <c r="A5544">
        <v>105543</v>
      </c>
      <c r="E5544" t="s">
        <v>27</v>
      </c>
      <c r="F5544" t="s">
        <v>16</v>
      </c>
      <c r="G5544">
        <v>3</v>
      </c>
      <c r="H5544" t="s">
        <v>13</v>
      </c>
      <c r="I5544" t="s">
        <v>1026</v>
      </c>
      <c r="J5544" t="s">
        <v>19</v>
      </c>
    </row>
    <row r="5545" spans="1:10" hidden="1" x14ac:dyDescent="0.3">
      <c r="A5545">
        <v>105544</v>
      </c>
      <c r="B5545">
        <v>49</v>
      </c>
      <c r="C5545" t="s">
        <v>26</v>
      </c>
      <c r="D5545">
        <v>92632</v>
      </c>
      <c r="F5545" t="s">
        <v>16</v>
      </c>
      <c r="G5545">
        <v>1</v>
      </c>
      <c r="H5545" t="s">
        <v>36</v>
      </c>
      <c r="I5545" t="s">
        <v>417</v>
      </c>
      <c r="J5545" t="s">
        <v>32</v>
      </c>
    </row>
    <row r="5546" spans="1:10" x14ac:dyDescent="0.3">
      <c r="A5546">
        <v>105545</v>
      </c>
      <c r="B5546">
        <v>45</v>
      </c>
      <c r="E5546" t="s">
        <v>20</v>
      </c>
      <c r="G5546">
        <v>5</v>
      </c>
      <c r="H5546" t="s">
        <v>28</v>
      </c>
      <c r="I5546" t="s">
        <v>992</v>
      </c>
      <c r="J5546" t="s">
        <v>15</v>
      </c>
    </row>
    <row r="5547" spans="1:10" hidden="1" x14ac:dyDescent="0.3">
      <c r="A5547">
        <v>105546</v>
      </c>
      <c r="E5547" t="s">
        <v>11</v>
      </c>
      <c r="G5547">
        <v>6</v>
      </c>
      <c r="H5547" t="s">
        <v>41</v>
      </c>
      <c r="I5547" t="s">
        <v>656</v>
      </c>
      <c r="J5547" t="s">
        <v>32</v>
      </c>
    </row>
    <row r="5548" spans="1:10" hidden="1" x14ac:dyDescent="0.3">
      <c r="A5548">
        <v>105547</v>
      </c>
      <c r="C5548" t="s">
        <v>26</v>
      </c>
      <c r="F5548" t="s">
        <v>16</v>
      </c>
      <c r="G5548">
        <v>5</v>
      </c>
      <c r="H5548" t="s">
        <v>17</v>
      </c>
      <c r="I5548" t="s">
        <v>1096</v>
      </c>
      <c r="J5548" t="s">
        <v>32</v>
      </c>
    </row>
    <row r="5549" spans="1:10" hidden="1" x14ac:dyDescent="0.3">
      <c r="A5549">
        <v>105548</v>
      </c>
      <c r="C5549" t="s">
        <v>26</v>
      </c>
      <c r="D5549">
        <v>37443</v>
      </c>
      <c r="G5549">
        <v>1</v>
      </c>
      <c r="H5549" t="s">
        <v>28</v>
      </c>
      <c r="I5549" t="s">
        <v>967</v>
      </c>
      <c r="J5549" t="s">
        <v>32</v>
      </c>
    </row>
    <row r="5550" spans="1:10" x14ac:dyDescent="0.3">
      <c r="A5550">
        <v>105549</v>
      </c>
      <c r="B5550">
        <v>46</v>
      </c>
      <c r="C5550" t="s">
        <v>10</v>
      </c>
      <c r="D5550">
        <v>79692</v>
      </c>
      <c r="E5550" t="s">
        <v>20</v>
      </c>
      <c r="F5550" t="s">
        <v>12</v>
      </c>
      <c r="G5550">
        <v>5</v>
      </c>
      <c r="H5550" t="s">
        <v>28</v>
      </c>
      <c r="I5550" t="s">
        <v>1073</v>
      </c>
      <c r="J5550" t="s">
        <v>15</v>
      </c>
    </row>
    <row r="5551" spans="1:10" x14ac:dyDescent="0.3">
      <c r="A5551">
        <v>105550</v>
      </c>
      <c r="B5551">
        <v>29</v>
      </c>
      <c r="D5551">
        <v>33011</v>
      </c>
      <c r="E5551" t="s">
        <v>20</v>
      </c>
      <c r="G5551">
        <v>5</v>
      </c>
      <c r="H5551" t="s">
        <v>41</v>
      </c>
      <c r="I5551" t="s">
        <v>1008</v>
      </c>
      <c r="J5551" t="s">
        <v>15</v>
      </c>
    </row>
    <row r="5552" spans="1:10" x14ac:dyDescent="0.3">
      <c r="A5552">
        <v>105551</v>
      </c>
      <c r="B5552">
        <v>58</v>
      </c>
      <c r="C5552" t="s">
        <v>10</v>
      </c>
      <c r="D5552">
        <v>38121</v>
      </c>
      <c r="E5552" t="s">
        <v>20</v>
      </c>
      <c r="F5552" t="s">
        <v>12</v>
      </c>
      <c r="G5552">
        <v>4</v>
      </c>
      <c r="H5552" t="s">
        <v>28</v>
      </c>
      <c r="I5552" t="s">
        <v>288</v>
      </c>
      <c r="J5552" t="s">
        <v>32</v>
      </c>
    </row>
    <row r="5553" spans="1:10" x14ac:dyDescent="0.3">
      <c r="A5553">
        <v>105552</v>
      </c>
      <c r="B5553">
        <v>20</v>
      </c>
      <c r="C5553" t="s">
        <v>26</v>
      </c>
      <c r="E5553" t="s">
        <v>20</v>
      </c>
      <c r="G5553">
        <v>2</v>
      </c>
      <c r="H5553" t="s">
        <v>36</v>
      </c>
      <c r="I5553" t="s">
        <v>981</v>
      </c>
      <c r="J5553" t="s">
        <v>15</v>
      </c>
    </row>
    <row r="5554" spans="1:10" hidden="1" x14ac:dyDescent="0.3">
      <c r="A5554">
        <v>105553</v>
      </c>
      <c r="B5554">
        <v>23</v>
      </c>
      <c r="C5554" t="s">
        <v>26</v>
      </c>
      <c r="D5554">
        <v>87711</v>
      </c>
      <c r="E5554" t="s">
        <v>27</v>
      </c>
      <c r="F5554" t="s">
        <v>16</v>
      </c>
      <c r="G5554">
        <v>2</v>
      </c>
      <c r="H5554" t="s">
        <v>41</v>
      </c>
      <c r="I5554" t="s">
        <v>928</v>
      </c>
      <c r="J5554" t="s">
        <v>15</v>
      </c>
    </row>
    <row r="5555" spans="1:10" hidden="1" x14ac:dyDescent="0.3">
      <c r="A5555">
        <v>105554</v>
      </c>
      <c r="B5555">
        <v>30</v>
      </c>
      <c r="C5555" t="s">
        <v>10</v>
      </c>
      <c r="D5555">
        <v>77440</v>
      </c>
      <c r="E5555" t="s">
        <v>27</v>
      </c>
      <c r="F5555" t="s">
        <v>21</v>
      </c>
      <c r="G5555">
        <v>2</v>
      </c>
      <c r="H5555" t="s">
        <v>13</v>
      </c>
      <c r="I5555" t="s">
        <v>341</v>
      </c>
      <c r="J5555" t="s">
        <v>19</v>
      </c>
    </row>
    <row r="5556" spans="1:10" hidden="1" x14ac:dyDescent="0.3">
      <c r="A5556">
        <v>105555</v>
      </c>
      <c r="B5556">
        <v>35</v>
      </c>
      <c r="C5556" t="s">
        <v>10</v>
      </c>
      <c r="F5556" t="s">
        <v>16</v>
      </c>
      <c r="G5556">
        <v>3</v>
      </c>
      <c r="H5556" t="s">
        <v>13</v>
      </c>
      <c r="I5556" t="s">
        <v>267</v>
      </c>
      <c r="J5556" t="s">
        <v>32</v>
      </c>
    </row>
    <row r="5557" spans="1:10" hidden="1" x14ac:dyDescent="0.3">
      <c r="A5557">
        <v>105556</v>
      </c>
      <c r="B5557">
        <v>29</v>
      </c>
      <c r="C5557" t="s">
        <v>26</v>
      </c>
      <c r="D5557">
        <v>89854</v>
      </c>
      <c r="E5557" t="s">
        <v>11</v>
      </c>
      <c r="F5557" t="s">
        <v>21</v>
      </c>
      <c r="G5557">
        <v>4</v>
      </c>
      <c r="H5557" t="s">
        <v>17</v>
      </c>
      <c r="I5557" t="s">
        <v>148</v>
      </c>
      <c r="J5557" t="s">
        <v>32</v>
      </c>
    </row>
    <row r="5558" spans="1:10" hidden="1" x14ac:dyDescent="0.3">
      <c r="A5558">
        <v>105557</v>
      </c>
      <c r="C5558" t="s">
        <v>26</v>
      </c>
      <c r="E5558" t="s">
        <v>27</v>
      </c>
      <c r="F5558" t="s">
        <v>16</v>
      </c>
      <c r="G5558">
        <v>2</v>
      </c>
      <c r="H5558" t="s">
        <v>36</v>
      </c>
      <c r="I5558" t="s">
        <v>546</v>
      </c>
      <c r="J5558" t="s">
        <v>32</v>
      </c>
    </row>
    <row r="5559" spans="1:10" hidden="1" x14ac:dyDescent="0.3">
      <c r="A5559">
        <v>105558</v>
      </c>
      <c r="B5559">
        <v>37</v>
      </c>
      <c r="D5559">
        <v>85537</v>
      </c>
      <c r="E5559" t="s">
        <v>11</v>
      </c>
      <c r="F5559" t="s">
        <v>12</v>
      </c>
      <c r="G5559">
        <v>1</v>
      </c>
      <c r="H5559" t="s">
        <v>23</v>
      </c>
      <c r="I5559" t="s">
        <v>417</v>
      </c>
      <c r="J5559" t="s">
        <v>15</v>
      </c>
    </row>
    <row r="5560" spans="1:10" hidden="1" x14ac:dyDescent="0.3">
      <c r="A5560">
        <v>105559</v>
      </c>
      <c r="B5560">
        <v>38</v>
      </c>
      <c r="D5560">
        <v>70729</v>
      </c>
      <c r="E5560" t="s">
        <v>27</v>
      </c>
      <c r="G5560">
        <v>4</v>
      </c>
      <c r="H5560" t="s">
        <v>23</v>
      </c>
      <c r="I5560" t="s">
        <v>160</v>
      </c>
      <c r="J5560" t="s">
        <v>19</v>
      </c>
    </row>
    <row r="5561" spans="1:10" hidden="1" x14ac:dyDescent="0.3">
      <c r="A5561">
        <v>105560</v>
      </c>
      <c r="D5561">
        <v>29959</v>
      </c>
      <c r="E5561" t="s">
        <v>48</v>
      </c>
      <c r="G5561">
        <v>4</v>
      </c>
      <c r="H5561" t="s">
        <v>13</v>
      </c>
      <c r="I5561" t="s">
        <v>830</v>
      </c>
      <c r="J5561" t="s">
        <v>19</v>
      </c>
    </row>
    <row r="5562" spans="1:10" hidden="1" x14ac:dyDescent="0.3">
      <c r="A5562">
        <v>105561</v>
      </c>
      <c r="B5562">
        <v>56</v>
      </c>
      <c r="C5562" t="s">
        <v>10</v>
      </c>
      <c r="E5562" t="s">
        <v>11</v>
      </c>
      <c r="F5562" t="s">
        <v>21</v>
      </c>
      <c r="G5562">
        <v>4</v>
      </c>
      <c r="H5562" t="s">
        <v>23</v>
      </c>
      <c r="I5562" t="s">
        <v>911</v>
      </c>
      <c r="J5562" t="s">
        <v>32</v>
      </c>
    </row>
    <row r="5563" spans="1:10" hidden="1" x14ac:dyDescent="0.3">
      <c r="A5563">
        <v>105562</v>
      </c>
      <c r="B5563">
        <v>48</v>
      </c>
      <c r="C5563" t="s">
        <v>10</v>
      </c>
      <c r="F5563" t="s">
        <v>16</v>
      </c>
      <c r="G5563">
        <v>2</v>
      </c>
      <c r="H5563" t="s">
        <v>41</v>
      </c>
      <c r="I5563" t="s">
        <v>692</v>
      </c>
      <c r="J5563" t="s">
        <v>32</v>
      </c>
    </row>
    <row r="5564" spans="1:10" hidden="1" x14ac:dyDescent="0.3">
      <c r="A5564">
        <v>105563</v>
      </c>
      <c r="B5564">
        <v>47</v>
      </c>
      <c r="C5564" t="s">
        <v>26</v>
      </c>
      <c r="E5564" t="s">
        <v>27</v>
      </c>
      <c r="F5564" t="s">
        <v>21</v>
      </c>
      <c r="G5564">
        <v>3</v>
      </c>
      <c r="H5564" t="s">
        <v>36</v>
      </c>
      <c r="I5564" t="s">
        <v>505</v>
      </c>
      <c r="J5564" t="s">
        <v>32</v>
      </c>
    </row>
    <row r="5565" spans="1:10" x14ac:dyDescent="0.3">
      <c r="A5565">
        <v>105564</v>
      </c>
      <c r="B5565">
        <v>45</v>
      </c>
      <c r="E5565" t="s">
        <v>20</v>
      </c>
      <c r="G5565">
        <v>2</v>
      </c>
      <c r="H5565" t="s">
        <v>28</v>
      </c>
      <c r="I5565" t="s">
        <v>289</v>
      </c>
      <c r="J5565" t="s">
        <v>32</v>
      </c>
    </row>
    <row r="5566" spans="1:10" hidden="1" x14ac:dyDescent="0.3">
      <c r="A5566">
        <v>105565</v>
      </c>
      <c r="C5566" t="s">
        <v>10</v>
      </c>
      <c r="E5566" t="s">
        <v>48</v>
      </c>
      <c r="F5566" t="s">
        <v>21</v>
      </c>
      <c r="G5566">
        <v>5</v>
      </c>
      <c r="H5566" t="s">
        <v>41</v>
      </c>
      <c r="I5566" t="s">
        <v>456</v>
      </c>
      <c r="J5566" t="s">
        <v>15</v>
      </c>
    </row>
    <row r="5567" spans="1:10" hidden="1" x14ac:dyDescent="0.3">
      <c r="A5567">
        <v>105566</v>
      </c>
      <c r="C5567" t="s">
        <v>26</v>
      </c>
      <c r="D5567">
        <v>45412</v>
      </c>
      <c r="E5567" t="s">
        <v>27</v>
      </c>
      <c r="F5567" t="s">
        <v>16</v>
      </c>
      <c r="G5567">
        <v>6</v>
      </c>
      <c r="H5567" t="s">
        <v>17</v>
      </c>
      <c r="I5567" t="s">
        <v>218</v>
      </c>
      <c r="J5567" t="s">
        <v>15</v>
      </c>
    </row>
    <row r="5568" spans="1:10" hidden="1" x14ac:dyDescent="0.3">
      <c r="A5568">
        <v>105567</v>
      </c>
      <c r="E5568" t="s">
        <v>27</v>
      </c>
      <c r="F5568" t="s">
        <v>12</v>
      </c>
      <c r="G5568">
        <v>2</v>
      </c>
      <c r="H5568" t="s">
        <v>23</v>
      </c>
      <c r="I5568" t="s">
        <v>763</v>
      </c>
      <c r="J5568" t="s">
        <v>15</v>
      </c>
    </row>
    <row r="5569" spans="1:10" hidden="1" x14ac:dyDescent="0.3">
      <c r="A5569">
        <v>105568</v>
      </c>
      <c r="C5569" t="s">
        <v>10</v>
      </c>
      <c r="D5569">
        <v>49809</v>
      </c>
      <c r="E5569" t="s">
        <v>48</v>
      </c>
      <c r="F5569" t="s">
        <v>21</v>
      </c>
      <c r="G5569">
        <v>4</v>
      </c>
      <c r="H5569" t="s">
        <v>28</v>
      </c>
      <c r="I5569" t="s">
        <v>212</v>
      </c>
      <c r="J5569" t="s">
        <v>15</v>
      </c>
    </row>
    <row r="5570" spans="1:10" hidden="1" x14ac:dyDescent="0.3">
      <c r="A5570">
        <v>105569</v>
      </c>
      <c r="B5570">
        <v>35</v>
      </c>
      <c r="C5570" t="s">
        <v>26</v>
      </c>
      <c r="D5570">
        <v>91472</v>
      </c>
      <c r="E5570" t="s">
        <v>11</v>
      </c>
      <c r="F5570" t="s">
        <v>12</v>
      </c>
      <c r="G5570">
        <v>3</v>
      </c>
      <c r="H5570" t="s">
        <v>13</v>
      </c>
      <c r="I5570" t="s">
        <v>358</v>
      </c>
      <c r="J5570" t="s">
        <v>15</v>
      </c>
    </row>
    <row r="5571" spans="1:10" hidden="1" x14ac:dyDescent="0.3">
      <c r="A5571">
        <v>105570</v>
      </c>
      <c r="C5571" t="s">
        <v>26</v>
      </c>
      <c r="E5571" t="s">
        <v>48</v>
      </c>
      <c r="G5571">
        <v>3</v>
      </c>
      <c r="H5571" t="s">
        <v>28</v>
      </c>
      <c r="I5571" t="s">
        <v>78</v>
      </c>
      <c r="J5571" t="s">
        <v>32</v>
      </c>
    </row>
    <row r="5572" spans="1:10" hidden="1" x14ac:dyDescent="0.3">
      <c r="A5572">
        <v>105571</v>
      </c>
      <c r="B5572">
        <v>40</v>
      </c>
      <c r="D5572">
        <v>77539</v>
      </c>
      <c r="E5572" t="s">
        <v>48</v>
      </c>
      <c r="F5572" t="s">
        <v>21</v>
      </c>
      <c r="G5572">
        <v>3</v>
      </c>
      <c r="H5572" t="s">
        <v>13</v>
      </c>
      <c r="I5572" t="s">
        <v>1063</v>
      </c>
      <c r="J5572" t="s">
        <v>32</v>
      </c>
    </row>
    <row r="5573" spans="1:10" hidden="1" x14ac:dyDescent="0.3">
      <c r="A5573">
        <v>105572</v>
      </c>
      <c r="B5573">
        <v>26</v>
      </c>
      <c r="D5573">
        <v>51729</v>
      </c>
      <c r="E5573" t="s">
        <v>48</v>
      </c>
      <c r="F5573" t="s">
        <v>12</v>
      </c>
      <c r="G5573">
        <v>6</v>
      </c>
      <c r="H5573" t="s">
        <v>41</v>
      </c>
      <c r="I5573" t="s">
        <v>552</v>
      </c>
      <c r="J5573" t="s">
        <v>19</v>
      </c>
    </row>
    <row r="5574" spans="1:10" hidden="1" x14ac:dyDescent="0.3">
      <c r="A5574">
        <v>105573</v>
      </c>
      <c r="B5574">
        <v>43</v>
      </c>
      <c r="C5574" t="s">
        <v>10</v>
      </c>
      <c r="D5574">
        <v>44063</v>
      </c>
      <c r="E5574" t="s">
        <v>11</v>
      </c>
      <c r="F5574" t="s">
        <v>21</v>
      </c>
      <c r="G5574">
        <v>1</v>
      </c>
      <c r="H5574" t="s">
        <v>13</v>
      </c>
      <c r="I5574" t="s">
        <v>635</v>
      </c>
      <c r="J5574" t="s">
        <v>32</v>
      </c>
    </row>
    <row r="5575" spans="1:10" x14ac:dyDescent="0.3">
      <c r="A5575">
        <v>105574</v>
      </c>
      <c r="B5575">
        <v>51</v>
      </c>
      <c r="C5575" t="s">
        <v>10</v>
      </c>
      <c r="E5575" t="s">
        <v>20</v>
      </c>
      <c r="F5575" t="s">
        <v>21</v>
      </c>
      <c r="G5575">
        <v>5</v>
      </c>
      <c r="H5575" t="s">
        <v>28</v>
      </c>
      <c r="I5575" t="s">
        <v>564</v>
      </c>
      <c r="J5575" t="s">
        <v>32</v>
      </c>
    </row>
    <row r="5576" spans="1:10" hidden="1" x14ac:dyDescent="0.3">
      <c r="A5576">
        <v>105575</v>
      </c>
      <c r="B5576">
        <v>37</v>
      </c>
      <c r="C5576" t="s">
        <v>26</v>
      </c>
      <c r="D5576">
        <v>45799</v>
      </c>
      <c r="E5576" t="s">
        <v>27</v>
      </c>
      <c r="F5576" t="s">
        <v>16</v>
      </c>
      <c r="G5576">
        <v>2</v>
      </c>
      <c r="H5576" t="s">
        <v>13</v>
      </c>
      <c r="I5576" t="s">
        <v>445</v>
      </c>
      <c r="J5576" t="s">
        <v>15</v>
      </c>
    </row>
    <row r="5577" spans="1:10" hidden="1" x14ac:dyDescent="0.3">
      <c r="A5577">
        <v>105576</v>
      </c>
      <c r="C5577" t="s">
        <v>26</v>
      </c>
      <c r="D5577">
        <v>83760</v>
      </c>
      <c r="E5577" t="s">
        <v>27</v>
      </c>
      <c r="G5577">
        <v>6</v>
      </c>
      <c r="H5577" t="s">
        <v>41</v>
      </c>
      <c r="I5577" t="s">
        <v>734</v>
      </c>
      <c r="J5577" t="s">
        <v>15</v>
      </c>
    </row>
    <row r="5578" spans="1:10" hidden="1" x14ac:dyDescent="0.3">
      <c r="A5578">
        <v>105577</v>
      </c>
      <c r="B5578">
        <v>60</v>
      </c>
      <c r="C5578" t="s">
        <v>26</v>
      </c>
      <c r="E5578" t="s">
        <v>27</v>
      </c>
      <c r="F5578" t="s">
        <v>21</v>
      </c>
      <c r="G5578">
        <v>6</v>
      </c>
      <c r="H5578" t="s">
        <v>23</v>
      </c>
      <c r="I5578" t="s">
        <v>829</v>
      </c>
      <c r="J5578" t="s">
        <v>15</v>
      </c>
    </row>
    <row r="5579" spans="1:10" hidden="1" x14ac:dyDescent="0.3">
      <c r="A5579">
        <v>105578</v>
      </c>
      <c r="B5579">
        <v>38</v>
      </c>
      <c r="D5579">
        <v>58801</v>
      </c>
      <c r="E5579" t="s">
        <v>11</v>
      </c>
      <c r="F5579" t="s">
        <v>12</v>
      </c>
      <c r="G5579">
        <v>1</v>
      </c>
      <c r="H5579" t="s">
        <v>28</v>
      </c>
      <c r="I5579" t="s">
        <v>578</v>
      </c>
      <c r="J5579" t="s">
        <v>32</v>
      </c>
    </row>
    <row r="5580" spans="1:10" x14ac:dyDescent="0.3">
      <c r="A5580">
        <v>105579</v>
      </c>
      <c r="B5580">
        <v>44</v>
      </c>
      <c r="C5580" t="s">
        <v>10</v>
      </c>
      <c r="D5580">
        <v>89634</v>
      </c>
      <c r="E5580" t="s">
        <v>20</v>
      </c>
      <c r="F5580" t="s">
        <v>16</v>
      </c>
      <c r="G5580">
        <v>3</v>
      </c>
      <c r="H5580" t="s">
        <v>17</v>
      </c>
      <c r="I5580" t="s">
        <v>176</v>
      </c>
      <c r="J5580" t="s">
        <v>19</v>
      </c>
    </row>
    <row r="5581" spans="1:10" hidden="1" x14ac:dyDescent="0.3">
      <c r="A5581">
        <v>105580</v>
      </c>
      <c r="B5581">
        <v>22</v>
      </c>
      <c r="C5581" t="s">
        <v>10</v>
      </c>
      <c r="G5581">
        <v>5</v>
      </c>
      <c r="H5581" t="s">
        <v>13</v>
      </c>
      <c r="I5581" t="s">
        <v>442</v>
      </c>
      <c r="J5581" t="s">
        <v>15</v>
      </c>
    </row>
    <row r="5582" spans="1:10" hidden="1" x14ac:dyDescent="0.3">
      <c r="A5582">
        <v>105581</v>
      </c>
      <c r="B5582">
        <v>45</v>
      </c>
      <c r="C5582" t="s">
        <v>26</v>
      </c>
      <c r="D5582">
        <v>34161</v>
      </c>
      <c r="E5582" t="s">
        <v>48</v>
      </c>
      <c r="G5582">
        <v>1</v>
      </c>
      <c r="H5582" t="s">
        <v>13</v>
      </c>
      <c r="I5582" t="s">
        <v>92</v>
      </c>
      <c r="J5582" t="s">
        <v>19</v>
      </c>
    </row>
    <row r="5583" spans="1:10" hidden="1" x14ac:dyDescent="0.3">
      <c r="A5583">
        <v>105582</v>
      </c>
      <c r="D5583">
        <v>74366</v>
      </c>
      <c r="E5583" t="s">
        <v>27</v>
      </c>
      <c r="F5583" t="s">
        <v>16</v>
      </c>
      <c r="G5583">
        <v>6</v>
      </c>
      <c r="H5583" t="s">
        <v>36</v>
      </c>
      <c r="I5583" t="s">
        <v>1003</v>
      </c>
      <c r="J5583" t="s">
        <v>15</v>
      </c>
    </row>
    <row r="5584" spans="1:10" hidden="1" x14ac:dyDescent="0.3">
      <c r="A5584">
        <v>105583</v>
      </c>
      <c r="C5584" t="s">
        <v>26</v>
      </c>
      <c r="E5584" t="s">
        <v>11</v>
      </c>
      <c r="F5584" t="s">
        <v>21</v>
      </c>
      <c r="G5584">
        <v>4</v>
      </c>
      <c r="H5584" t="s">
        <v>36</v>
      </c>
      <c r="I5584" t="s">
        <v>752</v>
      </c>
      <c r="J5584" t="s">
        <v>19</v>
      </c>
    </row>
    <row r="5585" spans="1:10" hidden="1" x14ac:dyDescent="0.3">
      <c r="A5585">
        <v>105584</v>
      </c>
      <c r="B5585">
        <v>60</v>
      </c>
      <c r="D5585">
        <v>83742</v>
      </c>
      <c r="E5585" t="s">
        <v>11</v>
      </c>
      <c r="F5585" t="s">
        <v>21</v>
      </c>
      <c r="G5585">
        <v>1</v>
      </c>
      <c r="H5585" t="s">
        <v>28</v>
      </c>
      <c r="I5585" t="s">
        <v>987</v>
      </c>
      <c r="J5585" t="s">
        <v>19</v>
      </c>
    </row>
    <row r="5586" spans="1:10" hidden="1" x14ac:dyDescent="0.3">
      <c r="A5586">
        <v>105585</v>
      </c>
      <c r="C5586" t="s">
        <v>10</v>
      </c>
      <c r="E5586" t="s">
        <v>27</v>
      </c>
      <c r="F5586" t="s">
        <v>12</v>
      </c>
      <c r="G5586">
        <v>6</v>
      </c>
      <c r="H5586" t="s">
        <v>13</v>
      </c>
      <c r="I5586" t="s">
        <v>660</v>
      </c>
      <c r="J5586" t="s">
        <v>19</v>
      </c>
    </row>
    <row r="5587" spans="1:10" hidden="1" x14ac:dyDescent="0.3">
      <c r="A5587">
        <v>105586</v>
      </c>
      <c r="C5587" t="s">
        <v>10</v>
      </c>
      <c r="E5587" t="s">
        <v>27</v>
      </c>
      <c r="F5587" t="s">
        <v>21</v>
      </c>
      <c r="G5587">
        <v>4</v>
      </c>
      <c r="H5587" t="s">
        <v>23</v>
      </c>
      <c r="I5587" t="s">
        <v>783</v>
      </c>
      <c r="J5587" t="s">
        <v>32</v>
      </c>
    </row>
    <row r="5588" spans="1:10" x14ac:dyDescent="0.3">
      <c r="A5588">
        <v>105587</v>
      </c>
      <c r="B5588">
        <v>41</v>
      </c>
      <c r="E5588" t="s">
        <v>20</v>
      </c>
      <c r="F5588" t="s">
        <v>12</v>
      </c>
      <c r="G5588">
        <v>2</v>
      </c>
      <c r="H5588" t="s">
        <v>41</v>
      </c>
      <c r="I5588" t="s">
        <v>565</v>
      </c>
      <c r="J5588" t="s">
        <v>19</v>
      </c>
    </row>
    <row r="5589" spans="1:10" hidden="1" x14ac:dyDescent="0.3">
      <c r="A5589">
        <v>105588</v>
      </c>
      <c r="C5589" t="s">
        <v>10</v>
      </c>
      <c r="F5589" t="s">
        <v>12</v>
      </c>
      <c r="G5589">
        <v>4</v>
      </c>
      <c r="H5589" t="s">
        <v>28</v>
      </c>
      <c r="I5589" t="s">
        <v>524</v>
      </c>
      <c r="J5589" t="s">
        <v>15</v>
      </c>
    </row>
    <row r="5590" spans="1:10" hidden="1" x14ac:dyDescent="0.3">
      <c r="A5590">
        <v>105589</v>
      </c>
      <c r="C5590" t="s">
        <v>26</v>
      </c>
      <c r="F5590" t="s">
        <v>21</v>
      </c>
      <c r="G5590">
        <v>4</v>
      </c>
      <c r="H5590" t="s">
        <v>41</v>
      </c>
      <c r="I5590" t="s">
        <v>871</v>
      </c>
      <c r="J5590" t="s">
        <v>32</v>
      </c>
    </row>
    <row r="5591" spans="1:10" hidden="1" x14ac:dyDescent="0.3">
      <c r="A5591">
        <v>105590</v>
      </c>
      <c r="D5591">
        <v>79396</v>
      </c>
      <c r="F5591" t="s">
        <v>21</v>
      </c>
      <c r="G5591">
        <v>3</v>
      </c>
      <c r="H5591" t="s">
        <v>28</v>
      </c>
      <c r="I5591" t="s">
        <v>304</v>
      </c>
      <c r="J5591" t="s">
        <v>32</v>
      </c>
    </row>
    <row r="5592" spans="1:10" x14ac:dyDescent="0.3">
      <c r="A5592">
        <v>105591</v>
      </c>
      <c r="C5592" t="s">
        <v>26</v>
      </c>
      <c r="E5592" t="s">
        <v>20</v>
      </c>
      <c r="F5592" t="s">
        <v>21</v>
      </c>
      <c r="G5592">
        <v>4</v>
      </c>
      <c r="H5592" t="s">
        <v>41</v>
      </c>
      <c r="I5592" t="s">
        <v>550</v>
      </c>
      <c r="J5592" t="s">
        <v>32</v>
      </c>
    </row>
    <row r="5593" spans="1:10" hidden="1" x14ac:dyDescent="0.3">
      <c r="A5593">
        <v>105592</v>
      </c>
      <c r="D5593">
        <v>28032</v>
      </c>
      <c r="E5593" t="s">
        <v>48</v>
      </c>
      <c r="F5593" t="s">
        <v>16</v>
      </c>
      <c r="G5593">
        <v>5</v>
      </c>
      <c r="H5593" t="s">
        <v>36</v>
      </c>
      <c r="I5593" t="s">
        <v>607</v>
      </c>
      <c r="J5593" t="s">
        <v>15</v>
      </c>
    </row>
    <row r="5594" spans="1:10" x14ac:dyDescent="0.3">
      <c r="A5594">
        <v>105593</v>
      </c>
      <c r="C5594" t="s">
        <v>26</v>
      </c>
      <c r="D5594">
        <v>39273</v>
      </c>
      <c r="E5594" t="s">
        <v>20</v>
      </c>
      <c r="G5594">
        <v>6</v>
      </c>
      <c r="H5594" t="s">
        <v>36</v>
      </c>
      <c r="I5594" t="s">
        <v>979</v>
      </c>
      <c r="J5594" t="s">
        <v>15</v>
      </c>
    </row>
    <row r="5595" spans="1:10" x14ac:dyDescent="0.3">
      <c r="A5595">
        <v>105594</v>
      </c>
      <c r="B5595">
        <v>54</v>
      </c>
      <c r="C5595" t="s">
        <v>10</v>
      </c>
      <c r="D5595">
        <v>55073</v>
      </c>
      <c r="E5595" t="s">
        <v>20</v>
      </c>
      <c r="G5595">
        <v>2</v>
      </c>
      <c r="H5595" t="s">
        <v>13</v>
      </c>
      <c r="I5595" t="s">
        <v>367</v>
      </c>
      <c r="J5595" t="s">
        <v>15</v>
      </c>
    </row>
    <row r="5596" spans="1:10" hidden="1" x14ac:dyDescent="0.3">
      <c r="A5596">
        <v>105595</v>
      </c>
      <c r="B5596">
        <v>51</v>
      </c>
      <c r="C5596" t="s">
        <v>10</v>
      </c>
      <c r="E5596" t="s">
        <v>48</v>
      </c>
      <c r="F5596" t="s">
        <v>21</v>
      </c>
      <c r="G5596">
        <v>5</v>
      </c>
      <c r="H5596" t="s">
        <v>17</v>
      </c>
      <c r="I5596" t="s">
        <v>472</v>
      </c>
      <c r="J5596" t="s">
        <v>15</v>
      </c>
    </row>
    <row r="5597" spans="1:10" hidden="1" x14ac:dyDescent="0.3">
      <c r="A5597">
        <v>105596</v>
      </c>
      <c r="E5597" t="s">
        <v>11</v>
      </c>
      <c r="F5597" t="s">
        <v>16</v>
      </c>
      <c r="G5597">
        <v>2</v>
      </c>
      <c r="H5597" t="s">
        <v>13</v>
      </c>
      <c r="I5597" t="s">
        <v>1116</v>
      </c>
      <c r="J5597" t="s">
        <v>15</v>
      </c>
    </row>
    <row r="5598" spans="1:10" hidden="1" x14ac:dyDescent="0.3">
      <c r="A5598">
        <v>105597</v>
      </c>
      <c r="D5598">
        <v>86559</v>
      </c>
      <c r="E5598" t="s">
        <v>27</v>
      </c>
      <c r="F5598" t="s">
        <v>12</v>
      </c>
      <c r="G5598">
        <v>4</v>
      </c>
      <c r="H5598" t="s">
        <v>41</v>
      </c>
      <c r="I5598" t="s">
        <v>763</v>
      </c>
      <c r="J5598" t="s">
        <v>19</v>
      </c>
    </row>
    <row r="5599" spans="1:10" hidden="1" x14ac:dyDescent="0.3">
      <c r="A5599">
        <v>105598</v>
      </c>
      <c r="B5599">
        <v>38</v>
      </c>
      <c r="C5599" t="s">
        <v>10</v>
      </c>
      <c r="D5599">
        <v>70817</v>
      </c>
      <c r="E5599" t="s">
        <v>11</v>
      </c>
      <c r="F5599" t="s">
        <v>12</v>
      </c>
      <c r="G5599">
        <v>4</v>
      </c>
      <c r="H5599" t="s">
        <v>13</v>
      </c>
      <c r="I5599" t="s">
        <v>1115</v>
      </c>
      <c r="J5599" t="s">
        <v>15</v>
      </c>
    </row>
    <row r="5600" spans="1:10" hidden="1" x14ac:dyDescent="0.3">
      <c r="A5600">
        <v>105599</v>
      </c>
      <c r="B5600">
        <v>46</v>
      </c>
      <c r="C5600" t="s">
        <v>26</v>
      </c>
      <c r="F5600" t="s">
        <v>16</v>
      </c>
      <c r="G5600">
        <v>1</v>
      </c>
      <c r="H5600" t="s">
        <v>17</v>
      </c>
      <c r="I5600" t="s">
        <v>75</v>
      </c>
      <c r="J5600" t="s">
        <v>19</v>
      </c>
    </row>
    <row r="5601" spans="1:10" hidden="1" x14ac:dyDescent="0.3">
      <c r="A5601">
        <v>105600</v>
      </c>
      <c r="C5601" t="s">
        <v>26</v>
      </c>
      <c r="D5601">
        <v>51708</v>
      </c>
      <c r="E5601" t="s">
        <v>48</v>
      </c>
      <c r="F5601" t="s">
        <v>21</v>
      </c>
      <c r="G5601">
        <v>2</v>
      </c>
      <c r="H5601" t="s">
        <v>17</v>
      </c>
      <c r="I5601" t="s">
        <v>1084</v>
      </c>
      <c r="J5601" t="s">
        <v>32</v>
      </c>
    </row>
    <row r="5602" spans="1:10" hidden="1" x14ac:dyDescent="0.3">
      <c r="A5602">
        <v>105601</v>
      </c>
      <c r="B5602">
        <v>34</v>
      </c>
      <c r="C5602" t="s">
        <v>26</v>
      </c>
      <c r="E5602" t="s">
        <v>27</v>
      </c>
      <c r="F5602" t="s">
        <v>16</v>
      </c>
      <c r="G5602">
        <v>2</v>
      </c>
      <c r="H5602" t="s">
        <v>17</v>
      </c>
      <c r="I5602" t="s">
        <v>631</v>
      </c>
      <c r="J5602" t="s">
        <v>19</v>
      </c>
    </row>
    <row r="5603" spans="1:10" hidden="1" x14ac:dyDescent="0.3">
      <c r="A5603">
        <v>105602</v>
      </c>
      <c r="B5603">
        <v>52</v>
      </c>
      <c r="C5603" t="s">
        <v>26</v>
      </c>
      <c r="D5603">
        <v>51811</v>
      </c>
      <c r="E5603" t="s">
        <v>48</v>
      </c>
      <c r="G5603">
        <v>2</v>
      </c>
      <c r="H5603" t="s">
        <v>13</v>
      </c>
      <c r="I5603" t="s">
        <v>1035</v>
      </c>
      <c r="J5603" t="s">
        <v>15</v>
      </c>
    </row>
    <row r="5604" spans="1:10" x14ac:dyDescent="0.3">
      <c r="A5604">
        <v>105603</v>
      </c>
      <c r="C5604" t="s">
        <v>10</v>
      </c>
      <c r="D5604">
        <v>75420</v>
      </c>
      <c r="E5604" t="s">
        <v>20</v>
      </c>
      <c r="G5604">
        <v>5</v>
      </c>
      <c r="H5604" t="s">
        <v>17</v>
      </c>
      <c r="I5604" t="s">
        <v>1052</v>
      </c>
      <c r="J5604" t="s">
        <v>32</v>
      </c>
    </row>
    <row r="5605" spans="1:10" x14ac:dyDescent="0.3">
      <c r="A5605">
        <v>105604</v>
      </c>
      <c r="C5605" t="s">
        <v>10</v>
      </c>
      <c r="E5605" t="s">
        <v>20</v>
      </c>
      <c r="F5605" t="s">
        <v>21</v>
      </c>
      <c r="G5605">
        <v>5</v>
      </c>
      <c r="H5605" t="s">
        <v>41</v>
      </c>
      <c r="I5605" t="s">
        <v>515</v>
      </c>
      <c r="J5605" t="s">
        <v>19</v>
      </c>
    </row>
    <row r="5606" spans="1:10" hidden="1" x14ac:dyDescent="0.3">
      <c r="A5606">
        <v>105605</v>
      </c>
      <c r="E5606" t="s">
        <v>48</v>
      </c>
      <c r="F5606" t="s">
        <v>16</v>
      </c>
      <c r="G5606">
        <v>3</v>
      </c>
      <c r="H5606" t="s">
        <v>13</v>
      </c>
      <c r="I5606" t="s">
        <v>377</v>
      </c>
      <c r="J5606" t="s">
        <v>32</v>
      </c>
    </row>
    <row r="5607" spans="1:10" hidden="1" x14ac:dyDescent="0.3">
      <c r="A5607">
        <v>105606</v>
      </c>
      <c r="D5607">
        <v>74075</v>
      </c>
      <c r="E5607" t="s">
        <v>27</v>
      </c>
      <c r="G5607">
        <v>4</v>
      </c>
      <c r="H5607" t="s">
        <v>41</v>
      </c>
      <c r="I5607" t="s">
        <v>569</v>
      </c>
      <c r="J5607" t="s">
        <v>32</v>
      </c>
    </row>
    <row r="5608" spans="1:10" hidden="1" x14ac:dyDescent="0.3">
      <c r="A5608">
        <v>105607</v>
      </c>
      <c r="B5608">
        <v>34</v>
      </c>
      <c r="C5608" t="s">
        <v>26</v>
      </c>
      <c r="D5608">
        <v>81459</v>
      </c>
      <c r="G5608">
        <v>1</v>
      </c>
      <c r="H5608" t="s">
        <v>13</v>
      </c>
      <c r="I5608" t="s">
        <v>447</v>
      </c>
      <c r="J5608" t="s">
        <v>19</v>
      </c>
    </row>
    <row r="5609" spans="1:10" hidden="1" x14ac:dyDescent="0.3">
      <c r="A5609">
        <v>105608</v>
      </c>
      <c r="B5609">
        <v>41</v>
      </c>
      <c r="E5609" t="s">
        <v>27</v>
      </c>
      <c r="F5609" t="s">
        <v>16</v>
      </c>
      <c r="G5609">
        <v>2</v>
      </c>
      <c r="H5609" t="s">
        <v>36</v>
      </c>
      <c r="I5609" t="s">
        <v>935</v>
      </c>
      <c r="J5609" t="s">
        <v>32</v>
      </c>
    </row>
    <row r="5610" spans="1:10" hidden="1" x14ac:dyDescent="0.3">
      <c r="A5610">
        <v>105609</v>
      </c>
      <c r="B5610">
        <v>36</v>
      </c>
      <c r="F5610" t="s">
        <v>21</v>
      </c>
      <c r="G5610">
        <v>4</v>
      </c>
      <c r="H5610" t="s">
        <v>41</v>
      </c>
      <c r="I5610" t="s">
        <v>926</v>
      </c>
      <c r="J5610" t="s">
        <v>32</v>
      </c>
    </row>
    <row r="5611" spans="1:10" hidden="1" x14ac:dyDescent="0.3">
      <c r="A5611">
        <v>105610</v>
      </c>
      <c r="F5611" t="s">
        <v>16</v>
      </c>
      <c r="G5611">
        <v>2</v>
      </c>
      <c r="H5611" t="s">
        <v>36</v>
      </c>
      <c r="I5611" t="s">
        <v>115</v>
      </c>
      <c r="J5611" t="s">
        <v>15</v>
      </c>
    </row>
    <row r="5612" spans="1:10" hidden="1" x14ac:dyDescent="0.3">
      <c r="A5612">
        <v>105611</v>
      </c>
      <c r="C5612" t="s">
        <v>26</v>
      </c>
      <c r="E5612" t="s">
        <v>48</v>
      </c>
      <c r="F5612" t="s">
        <v>21</v>
      </c>
      <c r="G5612">
        <v>1</v>
      </c>
      <c r="H5612" t="s">
        <v>17</v>
      </c>
      <c r="I5612" t="s">
        <v>94</v>
      </c>
      <c r="J5612" t="s">
        <v>15</v>
      </c>
    </row>
    <row r="5613" spans="1:10" hidden="1" x14ac:dyDescent="0.3">
      <c r="A5613">
        <v>105612</v>
      </c>
      <c r="C5613" t="s">
        <v>26</v>
      </c>
      <c r="E5613" t="s">
        <v>27</v>
      </c>
      <c r="F5613" t="s">
        <v>16</v>
      </c>
      <c r="G5613">
        <v>2</v>
      </c>
      <c r="H5613" t="s">
        <v>17</v>
      </c>
      <c r="I5613" t="s">
        <v>797</v>
      </c>
      <c r="J5613" t="s">
        <v>19</v>
      </c>
    </row>
    <row r="5614" spans="1:10" hidden="1" x14ac:dyDescent="0.3">
      <c r="A5614">
        <v>105613</v>
      </c>
      <c r="C5614" t="s">
        <v>26</v>
      </c>
      <c r="D5614">
        <v>52691</v>
      </c>
      <c r="E5614" t="s">
        <v>48</v>
      </c>
      <c r="F5614" t="s">
        <v>21</v>
      </c>
      <c r="G5614">
        <v>5</v>
      </c>
      <c r="H5614" t="s">
        <v>28</v>
      </c>
      <c r="I5614" t="s">
        <v>895</v>
      </c>
      <c r="J5614" t="s">
        <v>32</v>
      </c>
    </row>
    <row r="5615" spans="1:10" hidden="1" x14ac:dyDescent="0.3">
      <c r="A5615">
        <v>105614</v>
      </c>
      <c r="B5615">
        <v>59</v>
      </c>
      <c r="G5615">
        <v>6</v>
      </c>
      <c r="H5615" t="s">
        <v>23</v>
      </c>
      <c r="I5615" t="s">
        <v>1103</v>
      </c>
      <c r="J5615" t="s">
        <v>19</v>
      </c>
    </row>
    <row r="5616" spans="1:10" hidden="1" x14ac:dyDescent="0.3">
      <c r="A5616">
        <v>105615</v>
      </c>
      <c r="C5616" t="s">
        <v>26</v>
      </c>
      <c r="E5616" t="s">
        <v>11</v>
      </c>
      <c r="F5616" t="s">
        <v>21</v>
      </c>
      <c r="G5616">
        <v>1</v>
      </c>
      <c r="H5616" t="s">
        <v>17</v>
      </c>
      <c r="I5616" t="s">
        <v>605</v>
      </c>
      <c r="J5616" t="s">
        <v>19</v>
      </c>
    </row>
    <row r="5617" spans="1:10" hidden="1" x14ac:dyDescent="0.3">
      <c r="A5617">
        <v>105616</v>
      </c>
      <c r="B5617">
        <v>25</v>
      </c>
      <c r="C5617" t="s">
        <v>10</v>
      </c>
      <c r="E5617" t="s">
        <v>27</v>
      </c>
      <c r="F5617" t="s">
        <v>12</v>
      </c>
      <c r="G5617">
        <v>2</v>
      </c>
      <c r="H5617" t="s">
        <v>17</v>
      </c>
      <c r="I5617" t="s">
        <v>283</v>
      </c>
      <c r="J5617" t="s">
        <v>32</v>
      </c>
    </row>
    <row r="5618" spans="1:10" hidden="1" x14ac:dyDescent="0.3">
      <c r="A5618">
        <v>105617</v>
      </c>
      <c r="F5618" t="s">
        <v>12</v>
      </c>
      <c r="G5618">
        <v>5</v>
      </c>
      <c r="H5618" t="s">
        <v>23</v>
      </c>
      <c r="I5618" t="s">
        <v>958</v>
      </c>
      <c r="J5618" t="s">
        <v>32</v>
      </c>
    </row>
    <row r="5619" spans="1:10" hidden="1" x14ac:dyDescent="0.3">
      <c r="A5619">
        <v>105618</v>
      </c>
      <c r="C5619" t="s">
        <v>26</v>
      </c>
      <c r="D5619">
        <v>75662</v>
      </c>
      <c r="E5619" t="s">
        <v>27</v>
      </c>
      <c r="G5619">
        <v>1</v>
      </c>
      <c r="H5619" t="s">
        <v>13</v>
      </c>
      <c r="I5619" t="s">
        <v>491</v>
      </c>
      <c r="J5619" t="s">
        <v>32</v>
      </c>
    </row>
    <row r="5620" spans="1:10" hidden="1" x14ac:dyDescent="0.3">
      <c r="A5620">
        <v>105619</v>
      </c>
      <c r="C5620" t="s">
        <v>26</v>
      </c>
      <c r="D5620">
        <v>81051</v>
      </c>
      <c r="F5620" t="s">
        <v>16</v>
      </c>
      <c r="G5620">
        <v>1</v>
      </c>
      <c r="H5620" t="s">
        <v>28</v>
      </c>
      <c r="I5620" t="s">
        <v>425</v>
      </c>
      <c r="J5620" t="s">
        <v>15</v>
      </c>
    </row>
    <row r="5621" spans="1:10" hidden="1" x14ac:dyDescent="0.3">
      <c r="A5621">
        <v>105620</v>
      </c>
      <c r="B5621">
        <v>20</v>
      </c>
      <c r="C5621" t="s">
        <v>26</v>
      </c>
      <c r="E5621" t="s">
        <v>48</v>
      </c>
      <c r="F5621" t="s">
        <v>21</v>
      </c>
      <c r="G5621">
        <v>4</v>
      </c>
      <c r="H5621" t="s">
        <v>23</v>
      </c>
      <c r="I5621" t="s">
        <v>741</v>
      </c>
      <c r="J5621" t="s">
        <v>19</v>
      </c>
    </row>
    <row r="5622" spans="1:10" hidden="1" x14ac:dyDescent="0.3">
      <c r="A5622">
        <v>105621</v>
      </c>
      <c r="B5622">
        <v>29</v>
      </c>
      <c r="C5622" t="s">
        <v>10</v>
      </c>
      <c r="D5622">
        <v>35875</v>
      </c>
      <c r="E5622" t="s">
        <v>27</v>
      </c>
      <c r="F5622" t="s">
        <v>12</v>
      </c>
      <c r="G5622">
        <v>3</v>
      </c>
      <c r="H5622" t="s">
        <v>13</v>
      </c>
      <c r="I5622" t="s">
        <v>516</v>
      </c>
      <c r="J5622" t="s">
        <v>15</v>
      </c>
    </row>
    <row r="5623" spans="1:10" hidden="1" x14ac:dyDescent="0.3">
      <c r="A5623">
        <v>105622</v>
      </c>
      <c r="B5623">
        <v>37</v>
      </c>
      <c r="C5623" t="s">
        <v>10</v>
      </c>
      <c r="E5623" t="s">
        <v>11</v>
      </c>
      <c r="G5623">
        <v>1</v>
      </c>
      <c r="H5623" t="s">
        <v>23</v>
      </c>
      <c r="I5623" t="s">
        <v>687</v>
      </c>
      <c r="J5623" t="s">
        <v>19</v>
      </c>
    </row>
    <row r="5624" spans="1:10" x14ac:dyDescent="0.3">
      <c r="A5624">
        <v>105623</v>
      </c>
      <c r="D5624">
        <v>76028</v>
      </c>
      <c r="E5624" t="s">
        <v>20</v>
      </c>
      <c r="G5624">
        <v>3</v>
      </c>
      <c r="H5624" t="s">
        <v>28</v>
      </c>
      <c r="I5624" t="s">
        <v>357</v>
      </c>
      <c r="J5624" t="s">
        <v>32</v>
      </c>
    </row>
    <row r="5625" spans="1:10" hidden="1" x14ac:dyDescent="0.3">
      <c r="A5625">
        <v>105624</v>
      </c>
      <c r="B5625">
        <v>47</v>
      </c>
      <c r="D5625">
        <v>53337</v>
      </c>
      <c r="F5625" t="s">
        <v>16</v>
      </c>
      <c r="G5625">
        <v>3</v>
      </c>
      <c r="H5625" t="s">
        <v>17</v>
      </c>
      <c r="I5625" t="s">
        <v>319</v>
      </c>
      <c r="J5625" t="s">
        <v>32</v>
      </c>
    </row>
    <row r="5626" spans="1:10" hidden="1" x14ac:dyDescent="0.3">
      <c r="A5626">
        <v>105625</v>
      </c>
      <c r="C5626" t="s">
        <v>10</v>
      </c>
      <c r="E5626" t="s">
        <v>11</v>
      </c>
      <c r="G5626">
        <v>3</v>
      </c>
      <c r="H5626" t="s">
        <v>17</v>
      </c>
      <c r="I5626" t="s">
        <v>881</v>
      </c>
      <c r="J5626" t="s">
        <v>15</v>
      </c>
    </row>
    <row r="5627" spans="1:10" hidden="1" x14ac:dyDescent="0.3">
      <c r="A5627">
        <v>105626</v>
      </c>
      <c r="B5627">
        <v>35</v>
      </c>
      <c r="E5627" t="s">
        <v>48</v>
      </c>
      <c r="F5627" t="s">
        <v>12</v>
      </c>
      <c r="G5627">
        <v>5</v>
      </c>
      <c r="H5627" t="s">
        <v>17</v>
      </c>
      <c r="I5627" t="s">
        <v>1055</v>
      </c>
      <c r="J5627" t="s">
        <v>19</v>
      </c>
    </row>
    <row r="5628" spans="1:10" hidden="1" x14ac:dyDescent="0.3">
      <c r="A5628">
        <v>105627</v>
      </c>
      <c r="B5628">
        <v>27</v>
      </c>
      <c r="E5628" t="s">
        <v>11</v>
      </c>
      <c r="G5628">
        <v>4</v>
      </c>
      <c r="H5628" t="s">
        <v>17</v>
      </c>
      <c r="I5628" t="s">
        <v>440</v>
      </c>
      <c r="J5628" t="s">
        <v>19</v>
      </c>
    </row>
    <row r="5629" spans="1:10" x14ac:dyDescent="0.3">
      <c r="A5629">
        <v>105628</v>
      </c>
      <c r="B5629">
        <v>33</v>
      </c>
      <c r="C5629" t="s">
        <v>26</v>
      </c>
      <c r="E5629" t="s">
        <v>20</v>
      </c>
      <c r="F5629" t="s">
        <v>21</v>
      </c>
      <c r="G5629">
        <v>1</v>
      </c>
      <c r="H5629" t="s">
        <v>28</v>
      </c>
      <c r="I5629" t="s">
        <v>105</v>
      </c>
      <c r="J5629" t="s">
        <v>32</v>
      </c>
    </row>
    <row r="5630" spans="1:10" hidden="1" x14ac:dyDescent="0.3">
      <c r="A5630">
        <v>105629</v>
      </c>
      <c r="B5630">
        <v>41</v>
      </c>
      <c r="D5630">
        <v>75252</v>
      </c>
      <c r="E5630" t="s">
        <v>27</v>
      </c>
      <c r="F5630" t="s">
        <v>16</v>
      </c>
      <c r="G5630">
        <v>6</v>
      </c>
      <c r="H5630" t="s">
        <v>23</v>
      </c>
      <c r="I5630" t="s">
        <v>1088</v>
      </c>
      <c r="J5630" t="s">
        <v>19</v>
      </c>
    </row>
    <row r="5631" spans="1:10" hidden="1" x14ac:dyDescent="0.3">
      <c r="A5631">
        <v>105630</v>
      </c>
      <c r="B5631">
        <v>19</v>
      </c>
      <c r="G5631">
        <v>2</v>
      </c>
      <c r="H5631" t="s">
        <v>23</v>
      </c>
      <c r="I5631" t="s">
        <v>91</v>
      </c>
      <c r="J5631" t="s">
        <v>32</v>
      </c>
    </row>
    <row r="5632" spans="1:10" x14ac:dyDescent="0.3">
      <c r="A5632">
        <v>105631</v>
      </c>
      <c r="E5632" t="s">
        <v>20</v>
      </c>
      <c r="F5632" t="s">
        <v>16</v>
      </c>
      <c r="G5632">
        <v>3</v>
      </c>
      <c r="H5632" t="s">
        <v>13</v>
      </c>
      <c r="I5632" t="s">
        <v>1111</v>
      </c>
      <c r="J5632" t="s">
        <v>32</v>
      </c>
    </row>
    <row r="5633" spans="1:10" x14ac:dyDescent="0.3">
      <c r="A5633">
        <v>105632</v>
      </c>
      <c r="B5633">
        <v>55</v>
      </c>
      <c r="C5633" t="s">
        <v>10</v>
      </c>
      <c r="D5633">
        <v>31297</v>
      </c>
      <c r="E5633" t="s">
        <v>20</v>
      </c>
      <c r="F5633" t="s">
        <v>21</v>
      </c>
      <c r="G5633">
        <v>6</v>
      </c>
      <c r="H5633" t="s">
        <v>41</v>
      </c>
      <c r="I5633" t="s">
        <v>1026</v>
      </c>
      <c r="J5633" t="s">
        <v>15</v>
      </c>
    </row>
    <row r="5634" spans="1:10" hidden="1" x14ac:dyDescent="0.3">
      <c r="A5634">
        <v>105633</v>
      </c>
      <c r="B5634">
        <v>19</v>
      </c>
      <c r="C5634" t="s">
        <v>26</v>
      </c>
      <c r="D5634">
        <v>85310</v>
      </c>
      <c r="E5634" t="s">
        <v>48</v>
      </c>
      <c r="F5634" t="s">
        <v>21</v>
      </c>
      <c r="G5634">
        <v>1</v>
      </c>
      <c r="H5634" t="s">
        <v>23</v>
      </c>
      <c r="I5634" t="s">
        <v>465</v>
      </c>
      <c r="J5634" t="s">
        <v>19</v>
      </c>
    </row>
    <row r="5635" spans="1:10" hidden="1" x14ac:dyDescent="0.3">
      <c r="A5635">
        <v>105634</v>
      </c>
      <c r="E5635" t="s">
        <v>11</v>
      </c>
      <c r="G5635">
        <v>1</v>
      </c>
      <c r="H5635" t="s">
        <v>23</v>
      </c>
      <c r="I5635" t="s">
        <v>375</v>
      </c>
      <c r="J5635" t="s">
        <v>32</v>
      </c>
    </row>
    <row r="5636" spans="1:10" hidden="1" x14ac:dyDescent="0.3">
      <c r="A5636">
        <v>105635</v>
      </c>
      <c r="B5636">
        <v>34</v>
      </c>
      <c r="E5636" t="s">
        <v>27</v>
      </c>
      <c r="F5636" t="s">
        <v>12</v>
      </c>
      <c r="G5636">
        <v>6</v>
      </c>
      <c r="H5636" t="s">
        <v>41</v>
      </c>
      <c r="I5636" t="s">
        <v>1046</v>
      </c>
      <c r="J5636" t="s">
        <v>19</v>
      </c>
    </row>
    <row r="5637" spans="1:10" hidden="1" x14ac:dyDescent="0.3">
      <c r="A5637">
        <v>105636</v>
      </c>
      <c r="B5637">
        <v>50</v>
      </c>
      <c r="F5637" t="s">
        <v>21</v>
      </c>
      <c r="G5637">
        <v>2</v>
      </c>
      <c r="H5637" t="s">
        <v>41</v>
      </c>
      <c r="I5637" t="s">
        <v>495</v>
      </c>
      <c r="J5637" t="s">
        <v>19</v>
      </c>
    </row>
    <row r="5638" spans="1:10" hidden="1" x14ac:dyDescent="0.3">
      <c r="A5638">
        <v>105637</v>
      </c>
      <c r="B5638">
        <v>43</v>
      </c>
      <c r="C5638" t="s">
        <v>26</v>
      </c>
      <c r="E5638" t="s">
        <v>27</v>
      </c>
      <c r="G5638">
        <v>4</v>
      </c>
      <c r="H5638" t="s">
        <v>17</v>
      </c>
      <c r="I5638" t="s">
        <v>804</v>
      </c>
      <c r="J5638" t="s">
        <v>32</v>
      </c>
    </row>
    <row r="5639" spans="1:10" x14ac:dyDescent="0.3">
      <c r="A5639">
        <v>105638</v>
      </c>
      <c r="C5639" t="s">
        <v>10</v>
      </c>
      <c r="D5639">
        <v>26189</v>
      </c>
      <c r="E5639" t="s">
        <v>20</v>
      </c>
      <c r="F5639" t="s">
        <v>12</v>
      </c>
      <c r="G5639">
        <v>4</v>
      </c>
      <c r="H5639" t="s">
        <v>13</v>
      </c>
      <c r="I5639" t="s">
        <v>874</v>
      </c>
      <c r="J5639" t="s">
        <v>32</v>
      </c>
    </row>
    <row r="5640" spans="1:10" hidden="1" x14ac:dyDescent="0.3">
      <c r="A5640">
        <v>105639</v>
      </c>
      <c r="B5640">
        <v>54</v>
      </c>
      <c r="C5640" t="s">
        <v>10</v>
      </c>
      <c r="D5640">
        <v>44096</v>
      </c>
      <c r="F5640" t="s">
        <v>12</v>
      </c>
      <c r="G5640">
        <v>1</v>
      </c>
      <c r="H5640" t="s">
        <v>23</v>
      </c>
      <c r="I5640" t="s">
        <v>1022</v>
      </c>
      <c r="J5640" t="s">
        <v>15</v>
      </c>
    </row>
    <row r="5641" spans="1:10" x14ac:dyDescent="0.3">
      <c r="A5641">
        <v>105640</v>
      </c>
      <c r="B5641">
        <v>27</v>
      </c>
      <c r="C5641" t="s">
        <v>10</v>
      </c>
      <c r="D5641">
        <v>82979</v>
      </c>
      <c r="E5641" t="s">
        <v>20</v>
      </c>
      <c r="G5641">
        <v>6</v>
      </c>
      <c r="H5641" t="s">
        <v>41</v>
      </c>
      <c r="I5641" t="s">
        <v>71</v>
      </c>
      <c r="J5641" t="s">
        <v>32</v>
      </c>
    </row>
    <row r="5642" spans="1:10" hidden="1" x14ac:dyDescent="0.3">
      <c r="A5642">
        <v>105641</v>
      </c>
      <c r="B5642">
        <v>19</v>
      </c>
      <c r="C5642" t="s">
        <v>10</v>
      </c>
      <c r="D5642">
        <v>86248</v>
      </c>
      <c r="G5642">
        <v>1</v>
      </c>
      <c r="H5642" t="s">
        <v>41</v>
      </c>
      <c r="I5642" t="s">
        <v>388</v>
      </c>
      <c r="J5642" t="s">
        <v>32</v>
      </c>
    </row>
    <row r="5643" spans="1:10" hidden="1" x14ac:dyDescent="0.3">
      <c r="A5643">
        <v>105642</v>
      </c>
      <c r="C5643" t="s">
        <v>10</v>
      </c>
      <c r="F5643" t="s">
        <v>12</v>
      </c>
      <c r="G5643">
        <v>1</v>
      </c>
      <c r="H5643" t="s">
        <v>23</v>
      </c>
      <c r="I5643" t="s">
        <v>730</v>
      </c>
      <c r="J5643" t="s">
        <v>32</v>
      </c>
    </row>
    <row r="5644" spans="1:10" hidden="1" x14ac:dyDescent="0.3">
      <c r="A5644">
        <v>105643</v>
      </c>
      <c r="B5644">
        <v>38</v>
      </c>
      <c r="C5644" t="s">
        <v>26</v>
      </c>
      <c r="D5644">
        <v>48753</v>
      </c>
      <c r="F5644" t="s">
        <v>12</v>
      </c>
      <c r="G5644">
        <v>1</v>
      </c>
      <c r="H5644" t="s">
        <v>41</v>
      </c>
      <c r="I5644" t="s">
        <v>599</v>
      </c>
      <c r="J5644" t="s">
        <v>32</v>
      </c>
    </row>
    <row r="5645" spans="1:10" hidden="1" x14ac:dyDescent="0.3">
      <c r="A5645">
        <v>105644</v>
      </c>
      <c r="E5645" t="s">
        <v>27</v>
      </c>
      <c r="F5645" t="s">
        <v>21</v>
      </c>
      <c r="G5645">
        <v>5</v>
      </c>
      <c r="H5645" t="s">
        <v>17</v>
      </c>
      <c r="I5645" t="s">
        <v>482</v>
      </c>
      <c r="J5645" t="s">
        <v>15</v>
      </c>
    </row>
    <row r="5646" spans="1:10" hidden="1" x14ac:dyDescent="0.3">
      <c r="A5646">
        <v>105645</v>
      </c>
      <c r="B5646">
        <v>55</v>
      </c>
      <c r="D5646">
        <v>32379</v>
      </c>
      <c r="E5646" t="s">
        <v>27</v>
      </c>
      <c r="G5646">
        <v>3</v>
      </c>
      <c r="H5646" t="s">
        <v>23</v>
      </c>
      <c r="I5646" t="s">
        <v>537</v>
      </c>
      <c r="J5646" t="s">
        <v>15</v>
      </c>
    </row>
    <row r="5647" spans="1:10" hidden="1" x14ac:dyDescent="0.3">
      <c r="A5647">
        <v>105646</v>
      </c>
      <c r="C5647" t="s">
        <v>26</v>
      </c>
      <c r="D5647">
        <v>61570</v>
      </c>
      <c r="G5647">
        <v>3</v>
      </c>
      <c r="H5647" t="s">
        <v>23</v>
      </c>
      <c r="I5647" t="s">
        <v>1079</v>
      </c>
      <c r="J5647" t="s">
        <v>19</v>
      </c>
    </row>
    <row r="5648" spans="1:10" x14ac:dyDescent="0.3">
      <c r="A5648">
        <v>105647</v>
      </c>
      <c r="B5648">
        <v>19</v>
      </c>
      <c r="E5648" t="s">
        <v>20</v>
      </c>
      <c r="F5648" t="s">
        <v>21</v>
      </c>
      <c r="G5648">
        <v>5</v>
      </c>
      <c r="H5648" t="s">
        <v>17</v>
      </c>
      <c r="I5648" t="s">
        <v>368</v>
      </c>
      <c r="J5648" t="s">
        <v>19</v>
      </c>
    </row>
    <row r="5649" spans="1:10" x14ac:dyDescent="0.3">
      <c r="A5649">
        <v>105648</v>
      </c>
      <c r="B5649">
        <v>30</v>
      </c>
      <c r="D5649">
        <v>27741</v>
      </c>
      <c r="E5649" t="s">
        <v>20</v>
      </c>
      <c r="G5649">
        <v>6</v>
      </c>
      <c r="H5649" t="s">
        <v>17</v>
      </c>
      <c r="I5649" t="s">
        <v>429</v>
      </c>
      <c r="J5649" t="s">
        <v>15</v>
      </c>
    </row>
    <row r="5650" spans="1:10" hidden="1" x14ac:dyDescent="0.3">
      <c r="A5650">
        <v>105649</v>
      </c>
      <c r="D5650">
        <v>25136</v>
      </c>
      <c r="E5650" t="s">
        <v>11</v>
      </c>
      <c r="F5650" t="s">
        <v>21</v>
      </c>
      <c r="G5650">
        <v>5</v>
      </c>
      <c r="H5650" t="s">
        <v>41</v>
      </c>
      <c r="I5650" t="s">
        <v>1059</v>
      </c>
      <c r="J5650" t="s">
        <v>19</v>
      </c>
    </row>
    <row r="5651" spans="1:10" hidden="1" x14ac:dyDescent="0.3">
      <c r="A5651">
        <v>105650</v>
      </c>
      <c r="C5651" t="s">
        <v>26</v>
      </c>
      <c r="D5651">
        <v>41441</v>
      </c>
      <c r="E5651" t="s">
        <v>48</v>
      </c>
      <c r="F5651" t="s">
        <v>12</v>
      </c>
      <c r="G5651">
        <v>3</v>
      </c>
      <c r="H5651" t="s">
        <v>13</v>
      </c>
      <c r="I5651" t="s">
        <v>124</v>
      </c>
      <c r="J5651" t="s">
        <v>15</v>
      </c>
    </row>
    <row r="5652" spans="1:10" hidden="1" x14ac:dyDescent="0.3">
      <c r="A5652">
        <v>105651</v>
      </c>
      <c r="C5652" t="s">
        <v>10</v>
      </c>
      <c r="F5652" t="s">
        <v>16</v>
      </c>
      <c r="G5652">
        <v>4</v>
      </c>
      <c r="H5652" t="s">
        <v>23</v>
      </c>
      <c r="I5652" t="s">
        <v>746</v>
      </c>
      <c r="J5652" t="s">
        <v>19</v>
      </c>
    </row>
    <row r="5653" spans="1:10" hidden="1" x14ac:dyDescent="0.3">
      <c r="A5653">
        <v>105652</v>
      </c>
      <c r="B5653">
        <v>49</v>
      </c>
      <c r="E5653" t="s">
        <v>27</v>
      </c>
      <c r="F5653" t="s">
        <v>12</v>
      </c>
      <c r="G5653">
        <v>3</v>
      </c>
      <c r="H5653" t="s">
        <v>13</v>
      </c>
      <c r="I5653" t="s">
        <v>501</v>
      </c>
      <c r="J5653" t="s">
        <v>19</v>
      </c>
    </row>
    <row r="5654" spans="1:10" x14ac:dyDescent="0.3">
      <c r="A5654">
        <v>105653</v>
      </c>
      <c r="C5654" t="s">
        <v>26</v>
      </c>
      <c r="D5654">
        <v>28657</v>
      </c>
      <c r="E5654" t="s">
        <v>20</v>
      </c>
      <c r="F5654" t="s">
        <v>21</v>
      </c>
      <c r="G5654">
        <v>4</v>
      </c>
      <c r="H5654" t="s">
        <v>36</v>
      </c>
      <c r="I5654" t="s">
        <v>580</v>
      </c>
      <c r="J5654" t="s">
        <v>32</v>
      </c>
    </row>
    <row r="5655" spans="1:10" hidden="1" x14ac:dyDescent="0.3">
      <c r="A5655">
        <v>105654</v>
      </c>
      <c r="E5655" t="s">
        <v>27</v>
      </c>
      <c r="F5655" t="s">
        <v>16</v>
      </c>
      <c r="G5655">
        <v>1</v>
      </c>
      <c r="H5655" t="s">
        <v>13</v>
      </c>
      <c r="I5655" t="s">
        <v>888</v>
      </c>
      <c r="J5655" t="s">
        <v>19</v>
      </c>
    </row>
    <row r="5656" spans="1:10" x14ac:dyDescent="0.3">
      <c r="A5656">
        <v>105655</v>
      </c>
      <c r="E5656" t="s">
        <v>20</v>
      </c>
      <c r="F5656" t="s">
        <v>16</v>
      </c>
      <c r="G5656">
        <v>3</v>
      </c>
      <c r="H5656" t="s">
        <v>13</v>
      </c>
      <c r="I5656" t="s">
        <v>408</v>
      </c>
      <c r="J5656" t="s">
        <v>19</v>
      </c>
    </row>
    <row r="5657" spans="1:10" hidden="1" x14ac:dyDescent="0.3">
      <c r="A5657">
        <v>105656</v>
      </c>
      <c r="C5657" t="s">
        <v>10</v>
      </c>
      <c r="F5657" t="s">
        <v>12</v>
      </c>
      <c r="G5657">
        <v>4</v>
      </c>
      <c r="H5657" t="s">
        <v>28</v>
      </c>
      <c r="I5657" t="s">
        <v>669</v>
      </c>
      <c r="J5657" t="s">
        <v>32</v>
      </c>
    </row>
    <row r="5658" spans="1:10" x14ac:dyDescent="0.3">
      <c r="A5658">
        <v>105657</v>
      </c>
      <c r="D5658">
        <v>78758</v>
      </c>
      <c r="E5658" t="s">
        <v>20</v>
      </c>
      <c r="F5658" t="s">
        <v>21</v>
      </c>
      <c r="G5658">
        <v>4</v>
      </c>
      <c r="H5658" t="s">
        <v>13</v>
      </c>
      <c r="I5658" t="s">
        <v>1017</v>
      </c>
      <c r="J5658" t="s">
        <v>15</v>
      </c>
    </row>
    <row r="5659" spans="1:10" x14ac:dyDescent="0.3">
      <c r="A5659">
        <v>105658</v>
      </c>
      <c r="B5659">
        <v>37</v>
      </c>
      <c r="E5659" t="s">
        <v>20</v>
      </c>
      <c r="F5659" t="s">
        <v>12</v>
      </c>
      <c r="G5659">
        <v>2</v>
      </c>
      <c r="H5659" t="s">
        <v>28</v>
      </c>
      <c r="I5659" t="s">
        <v>849</v>
      </c>
      <c r="J5659" t="s">
        <v>15</v>
      </c>
    </row>
    <row r="5660" spans="1:10" x14ac:dyDescent="0.3">
      <c r="A5660">
        <v>105659</v>
      </c>
      <c r="B5660">
        <v>46</v>
      </c>
      <c r="C5660" t="s">
        <v>26</v>
      </c>
      <c r="E5660" t="s">
        <v>20</v>
      </c>
      <c r="G5660">
        <v>6</v>
      </c>
      <c r="H5660" t="s">
        <v>23</v>
      </c>
      <c r="I5660" t="s">
        <v>203</v>
      </c>
      <c r="J5660" t="s">
        <v>15</v>
      </c>
    </row>
    <row r="5661" spans="1:10" hidden="1" x14ac:dyDescent="0.3">
      <c r="A5661">
        <v>105660</v>
      </c>
      <c r="F5661" t="s">
        <v>12</v>
      </c>
      <c r="G5661">
        <v>6</v>
      </c>
      <c r="H5661" t="s">
        <v>28</v>
      </c>
      <c r="I5661" t="s">
        <v>831</v>
      </c>
      <c r="J5661" t="s">
        <v>32</v>
      </c>
    </row>
    <row r="5662" spans="1:10" hidden="1" x14ac:dyDescent="0.3">
      <c r="A5662">
        <v>105661</v>
      </c>
      <c r="B5662">
        <v>25</v>
      </c>
      <c r="D5662">
        <v>96106</v>
      </c>
      <c r="F5662" t="s">
        <v>16</v>
      </c>
      <c r="G5662">
        <v>2</v>
      </c>
      <c r="H5662" t="s">
        <v>28</v>
      </c>
      <c r="I5662" t="s">
        <v>751</v>
      </c>
      <c r="J5662" t="s">
        <v>32</v>
      </c>
    </row>
    <row r="5663" spans="1:10" hidden="1" x14ac:dyDescent="0.3">
      <c r="A5663">
        <v>105662</v>
      </c>
      <c r="C5663" t="s">
        <v>26</v>
      </c>
      <c r="E5663" t="s">
        <v>48</v>
      </c>
      <c r="G5663">
        <v>6</v>
      </c>
      <c r="H5663" t="s">
        <v>13</v>
      </c>
      <c r="I5663" t="s">
        <v>979</v>
      </c>
      <c r="J5663" t="s">
        <v>15</v>
      </c>
    </row>
    <row r="5664" spans="1:10" hidden="1" x14ac:dyDescent="0.3">
      <c r="A5664">
        <v>105663</v>
      </c>
      <c r="B5664">
        <v>45</v>
      </c>
      <c r="C5664" t="s">
        <v>26</v>
      </c>
      <c r="D5664">
        <v>79762</v>
      </c>
      <c r="G5664">
        <v>3</v>
      </c>
      <c r="H5664" t="s">
        <v>41</v>
      </c>
      <c r="I5664" t="s">
        <v>735</v>
      </c>
      <c r="J5664" t="s">
        <v>32</v>
      </c>
    </row>
    <row r="5665" spans="1:10" hidden="1" x14ac:dyDescent="0.3">
      <c r="A5665">
        <v>105664</v>
      </c>
      <c r="B5665">
        <v>60</v>
      </c>
      <c r="D5665">
        <v>80814</v>
      </c>
      <c r="E5665" t="s">
        <v>48</v>
      </c>
      <c r="G5665">
        <v>2</v>
      </c>
      <c r="H5665" t="s">
        <v>23</v>
      </c>
      <c r="I5665" t="s">
        <v>756</v>
      </c>
      <c r="J5665" t="s">
        <v>19</v>
      </c>
    </row>
    <row r="5666" spans="1:10" hidden="1" x14ac:dyDescent="0.3">
      <c r="A5666">
        <v>105665</v>
      </c>
      <c r="B5666">
        <v>20</v>
      </c>
      <c r="C5666" t="s">
        <v>26</v>
      </c>
      <c r="D5666">
        <v>24455</v>
      </c>
      <c r="F5666" t="s">
        <v>12</v>
      </c>
      <c r="G5666">
        <v>2</v>
      </c>
      <c r="H5666" t="s">
        <v>23</v>
      </c>
      <c r="I5666" t="s">
        <v>64</v>
      </c>
      <c r="J5666" t="s">
        <v>32</v>
      </c>
    </row>
    <row r="5667" spans="1:10" hidden="1" x14ac:dyDescent="0.3">
      <c r="A5667">
        <v>105666</v>
      </c>
      <c r="D5667">
        <v>51300</v>
      </c>
      <c r="E5667" t="s">
        <v>48</v>
      </c>
      <c r="F5667" t="s">
        <v>21</v>
      </c>
      <c r="G5667">
        <v>6</v>
      </c>
      <c r="H5667" t="s">
        <v>13</v>
      </c>
      <c r="I5667" t="s">
        <v>306</v>
      </c>
      <c r="J5667" t="s">
        <v>32</v>
      </c>
    </row>
    <row r="5668" spans="1:10" hidden="1" x14ac:dyDescent="0.3">
      <c r="A5668">
        <v>105667</v>
      </c>
      <c r="B5668">
        <v>49</v>
      </c>
      <c r="C5668" t="s">
        <v>26</v>
      </c>
      <c r="E5668" t="s">
        <v>48</v>
      </c>
      <c r="F5668" t="s">
        <v>12</v>
      </c>
      <c r="G5668">
        <v>6</v>
      </c>
      <c r="H5668" t="s">
        <v>41</v>
      </c>
      <c r="I5668" t="s">
        <v>723</v>
      </c>
      <c r="J5668" t="s">
        <v>32</v>
      </c>
    </row>
    <row r="5669" spans="1:10" hidden="1" x14ac:dyDescent="0.3">
      <c r="A5669">
        <v>105668</v>
      </c>
      <c r="E5669" t="s">
        <v>27</v>
      </c>
      <c r="G5669">
        <v>2</v>
      </c>
      <c r="H5669" t="s">
        <v>17</v>
      </c>
      <c r="I5669" t="s">
        <v>747</v>
      </c>
      <c r="J5669" t="s">
        <v>19</v>
      </c>
    </row>
    <row r="5670" spans="1:10" hidden="1" x14ac:dyDescent="0.3">
      <c r="A5670">
        <v>105669</v>
      </c>
      <c r="D5670">
        <v>63551</v>
      </c>
      <c r="F5670" t="s">
        <v>12</v>
      </c>
      <c r="G5670">
        <v>6</v>
      </c>
      <c r="H5670" t="s">
        <v>41</v>
      </c>
      <c r="I5670" t="s">
        <v>550</v>
      </c>
      <c r="J5670" t="s">
        <v>19</v>
      </c>
    </row>
    <row r="5671" spans="1:10" hidden="1" x14ac:dyDescent="0.3">
      <c r="A5671">
        <v>105670</v>
      </c>
      <c r="D5671">
        <v>65418</v>
      </c>
      <c r="E5671" t="s">
        <v>48</v>
      </c>
      <c r="G5671">
        <v>5</v>
      </c>
      <c r="H5671" t="s">
        <v>17</v>
      </c>
      <c r="I5671" t="s">
        <v>283</v>
      </c>
      <c r="J5671" t="s">
        <v>15</v>
      </c>
    </row>
    <row r="5672" spans="1:10" hidden="1" x14ac:dyDescent="0.3">
      <c r="A5672">
        <v>105671</v>
      </c>
      <c r="C5672" t="s">
        <v>26</v>
      </c>
      <c r="D5672">
        <v>24178</v>
      </c>
      <c r="F5672" t="s">
        <v>16</v>
      </c>
      <c r="G5672">
        <v>6</v>
      </c>
      <c r="H5672" t="s">
        <v>23</v>
      </c>
      <c r="I5672" t="s">
        <v>972</v>
      </c>
      <c r="J5672" t="s">
        <v>32</v>
      </c>
    </row>
    <row r="5673" spans="1:10" x14ac:dyDescent="0.3">
      <c r="A5673">
        <v>105672</v>
      </c>
      <c r="D5673">
        <v>30892</v>
      </c>
      <c r="E5673" t="s">
        <v>20</v>
      </c>
      <c r="F5673" t="s">
        <v>12</v>
      </c>
      <c r="G5673">
        <v>3</v>
      </c>
      <c r="H5673" t="s">
        <v>36</v>
      </c>
      <c r="I5673" t="s">
        <v>194</v>
      </c>
      <c r="J5673" t="s">
        <v>15</v>
      </c>
    </row>
    <row r="5674" spans="1:10" hidden="1" x14ac:dyDescent="0.3">
      <c r="A5674">
        <v>105673</v>
      </c>
      <c r="B5674">
        <v>49</v>
      </c>
      <c r="C5674" t="s">
        <v>26</v>
      </c>
      <c r="D5674">
        <v>20400</v>
      </c>
      <c r="G5674">
        <v>4</v>
      </c>
      <c r="H5674" t="s">
        <v>13</v>
      </c>
      <c r="I5674" t="s">
        <v>37</v>
      </c>
      <c r="J5674" t="s">
        <v>15</v>
      </c>
    </row>
    <row r="5675" spans="1:10" hidden="1" x14ac:dyDescent="0.3">
      <c r="A5675">
        <v>105674</v>
      </c>
      <c r="C5675" t="s">
        <v>26</v>
      </c>
      <c r="D5675">
        <v>99907</v>
      </c>
      <c r="G5675">
        <v>2</v>
      </c>
      <c r="H5675" t="s">
        <v>36</v>
      </c>
      <c r="I5675" t="s">
        <v>387</v>
      </c>
      <c r="J5675" t="s">
        <v>32</v>
      </c>
    </row>
    <row r="5676" spans="1:10" hidden="1" x14ac:dyDescent="0.3">
      <c r="A5676">
        <v>105675</v>
      </c>
      <c r="E5676" t="s">
        <v>48</v>
      </c>
      <c r="F5676" t="s">
        <v>12</v>
      </c>
      <c r="G5676">
        <v>6</v>
      </c>
      <c r="H5676" t="s">
        <v>23</v>
      </c>
      <c r="I5676" t="s">
        <v>164</v>
      </c>
      <c r="J5676" t="s">
        <v>32</v>
      </c>
    </row>
    <row r="5677" spans="1:10" hidden="1" x14ac:dyDescent="0.3">
      <c r="A5677">
        <v>105676</v>
      </c>
      <c r="B5677">
        <v>29</v>
      </c>
      <c r="C5677" t="s">
        <v>10</v>
      </c>
      <c r="D5677">
        <v>86250</v>
      </c>
      <c r="E5677" t="s">
        <v>11</v>
      </c>
      <c r="G5677">
        <v>1</v>
      </c>
      <c r="H5677" t="s">
        <v>13</v>
      </c>
      <c r="I5677" t="s">
        <v>625</v>
      </c>
      <c r="J5677" t="s">
        <v>19</v>
      </c>
    </row>
    <row r="5678" spans="1:10" hidden="1" x14ac:dyDescent="0.3">
      <c r="A5678">
        <v>105677</v>
      </c>
      <c r="B5678">
        <v>24</v>
      </c>
      <c r="C5678" t="s">
        <v>26</v>
      </c>
      <c r="D5678">
        <v>75554</v>
      </c>
      <c r="E5678" t="s">
        <v>27</v>
      </c>
      <c r="F5678" t="s">
        <v>16</v>
      </c>
      <c r="G5678">
        <v>6</v>
      </c>
      <c r="H5678" t="s">
        <v>41</v>
      </c>
      <c r="I5678" t="s">
        <v>1080</v>
      </c>
      <c r="J5678" t="s">
        <v>15</v>
      </c>
    </row>
    <row r="5679" spans="1:10" x14ac:dyDescent="0.3">
      <c r="A5679">
        <v>105678</v>
      </c>
      <c r="C5679" t="s">
        <v>26</v>
      </c>
      <c r="E5679" t="s">
        <v>20</v>
      </c>
      <c r="F5679" t="s">
        <v>21</v>
      </c>
      <c r="G5679">
        <v>6</v>
      </c>
      <c r="H5679" t="s">
        <v>41</v>
      </c>
      <c r="I5679" t="s">
        <v>925</v>
      </c>
      <c r="J5679" t="s">
        <v>15</v>
      </c>
    </row>
    <row r="5680" spans="1:10" hidden="1" x14ac:dyDescent="0.3">
      <c r="A5680">
        <v>105679</v>
      </c>
      <c r="B5680">
        <v>20</v>
      </c>
      <c r="C5680" t="s">
        <v>10</v>
      </c>
      <c r="E5680" t="s">
        <v>11</v>
      </c>
      <c r="F5680" t="s">
        <v>12</v>
      </c>
      <c r="G5680">
        <v>1</v>
      </c>
      <c r="H5680" t="s">
        <v>17</v>
      </c>
      <c r="I5680" t="s">
        <v>855</v>
      </c>
      <c r="J5680" t="s">
        <v>15</v>
      </c>
    </row>
    <row r="5681" spans="1:10" hidden="1" x14ac:dyDescent="0.3">
      <c r="A5681">
        <v>105680</v>
      </c>
      <c r="B5681">
        <v>55</v>
      </c>
      <c r="C5681" t="s">
        <v>10</v>
      </c>
      <c r="E5681" t="s">
        <v>11</v>
      </c>
      <c r="F5681" t="s">
        <v>21</v>
      </c>
      <c r="G5681">
        <v>4</v>
      </c>
      <c r="H5681" t="s">
        <v>13</v>
      </c>
      <c r="I5681" t="s">
        <v>888</v>
      </c>
      <c r="J5681" t="s">
        <v>32</v>
      </c>
    </row>
    <row r="5682" spans="1:10" hidden="1" x14ac:dyDescent="0.3">
      <c r="A5682">
        <v>105681</v>
      </c>
      <c r="B5682">
        <v>33</v>
      </c>
      <c r="C5682" t="s">
        <v>10</v>
      </c>
      <c r="D5682">
        <v>83238</v>
      </c>
      <c r="E5682" t="s">
        <v>27</v>
      </c>
      <c r="F5682" t="s">
        <v>21</v>
      </c>
      <c r="G5682">
        <v>4</v>
      </c>
      <c r="H5682" t="s">
        <v>36</v>
      </c>
      <c r="I5682" t="s">
        <v>798</v>
      </c>
      <c r="J5682" t="s">
        <v>32</v>
      </c>
    </row>
    <row r="5683" spans="1:10" x14ac:dyDescent="0.3">
      <c r="A5683">
        <v>105682</v>
      </c>
      <c r="C5683" t="s">
        <v>10</v>
      </c>
      <c r="E5683" t="s">
        <v>20</v>
      </c>
      <c r="F5683" t="s">
        <v>21</v>
      </c>
      <c r="G5683">
        <v>5</v>
      </c>
      <c r="H5683" t="s">
        <v>13</v>
      </c>
      <c r="I5683" t="s">
        <v>824</v>
      </c>
      <c r="J5683" t="s">
        <v>32</v>
      </c>
    </row>
    <row r="5684" spans="1:10" hidden="1" x14ac:dyDescent="0.3">
      <c r="A5684">
        <v>105683</v>
      </c>
      <c r="C5684" t="s">
        <v>26</v>
      </c>
      <c r="D5684">
        <v>73826</v>
      </c>
      <c r="E5684" t="s">
        <v>11</v>
      </c>
      <c r="F5684" t="s">
        <v>16</v>
      </c>
      <c r="G5684">
        <v>6</v>
      </c>
      <c r="H5684" t="s">
        <v>17</v>
      </c>
      <c r="I5684" t="s">
        <v>169</v>
      </c>
      <c r="J5684" t="s">
        <v>19</v>
      </c>
    </row>
    <row r="5685" spans="1:10" x14ac:dyDescent="0.3">
      <c r="A5685">
        <v>105684</v>
      </c>
      <c r="B5685">
        <v>32</v>
      </c>
      <c r="D5685">
        <v>60334</v>
      </c>
      <c r="E5685" t="s">
        <v>20</v>
      </c>
      <c r="F5685" t="s">
        <v>16</v>
      </c>
      <c r="G5685">
        <v>1</v>
      </c>
      <c r="H5685" t="s">
        <v>28</v>
      </c>
      <c r="I5685" t="s">
        <v>711</v>
      </c>
      <c r="J5685" t="s">
        <v>32</v>
      </c>
    </row>
    <row r="5686" spans="1:10" hidden="1" x14ac:dyDescent="0.3">
      <c r="A5686">
        <v>105685</v>
      </c>
      <c r="B5686">
        <v>31</v>
      </c>
      <c r="C5686" t="s">
        <v>10</v>
      </c>
      <c r="E5686" t="s">
        <v>27</v>
      </c>
      <c r="F5686" t="s">
        <v>16</v>
      </c>
      <c r="G5686">
        <v>4</v>
      </c>
      <c r="H5686" t="s">
        <v>36</v>
      </c>
      <c r="I5686" t="s">
        <v>1027</v>
      </c>
      <c r="J5686" t="s">
        <v>32</v>
      </c>
    </row>
    <row r="5687" spans="1:10" hidden="1" x14ac:dyDescent="0.3">
      <c r="A5687">
        <v>105686</v>
      </c>
      <c r="B5687">
        <v>34</v>
      </c>
      <c r="C5687" t="s">
        <v>10</v>
      </c>
      <c r="D5687">
        <v>71489</v>
      </c>
      <c r="G5687">
        <v>6</v>
      </c>
      <c r="H5687" t="s">
        <v>23</v>
      </c>
      <c r="I5687" t="s">
        <v>567</v>
      </c>
      <c r="J5687" t="s">
        <v>32</v>
      </c>
    </row>
    <row r="5688" spans="1:10" x14ac:dyDescent="0.3">
      <c r="A5688">
        <v>105687</v>
      </c>
      <c r="C5688" t="s">
        <v>10</v>
      </c>
      <c r="E5688" t="s">
        <v>20</v>
      </c>
      <c r="F5688" t="s">
        <v>21</v>
      </c>
      <c r="G5688">
        <v>2</v>
      </c>
      <c r="H5688" t="s">
        <v>36</v>
      </c>
      <c r="I5688" t="s">
        <v>444</v>
      </c>
      <c r="J5688" t="s">
        <v>15</v>
      </c>
    </row>
    <row r="5689" spans="1:10" hidden="1" x14ac:dyDescent="0.3">
      <c r="A5689">
        <v>105688</v>
      </c>
      <c r="B5689">
        <v>45</v>
      </c>
      <c r="D5689">
        <v>28497</v>
      </c>
      <c r="E5689" t="s">
        <v>11</v>
      </c>
      <c r="F5689" t="s">
        <v>21</v>
      </c>
      <c r="G5689">
        <v>1</v>
      </c>
      <c r="H5689" t="s">
        <v>41</v>
      </c>
      <c r="I5689" t="s">
        <v>730</v>
      </c>
      <c r="J5689" t="s">
        <v>15</v>
      </c>
    </row>
    <row r="5690" spans="1:10" hidden="1" x14ac:dyDescent="0.3">
      <c r="A5690">
        <v>105689</v>
      </c>
      <c r="C5690" t="s">
        <v>26</v>
      </c>
      <c r="D5690">
        <v>29947</v>
      </c>
      <c r="E5690" t="s">
        <v>27</v>
      </c>
      <c r="G5690">
        <v>2</v>
      </c>
      <c r="H5690" t="s">
        <v>41</v>
      </c>
      <c r="I5690" t="s">
        <v>516</v>
      </c>
      <c r="J5690" t="s">
        <v>15</v>
      </c>
    </row>
    <row r="5691" spans="1:10" hidden="1" x14ac:dyDescent="0.3">
      <c r="A5691">
        <v>105690</v>
      </c>
      <c r="B5691">
        <v>34</v>
      </c>
      <c r="C5691" t="s">
        <v>26</v>
      </c>
      <c r="E5691" t="s">
        <v>11</v>
      </c>
      <c r="G5691">
        <v>1</v>
      </c>
      <c r="H5691" t="s">
        <v>13</v>
      </c>
      <c r="I5691" t="s">
        <v>639</v>
      </c>
      <c r="J5691" t="s">
        <v>32</v>
      </c>
    </row>
    <row r="5692" spans="1:10" hidden="1" x14ac:dyDescent="0.3">
      <c r="A5692">
        <v>105691</v>
      </c>
      <c r="C5692" t="s">
        <v>10</v>
      </c>
      <c r="D5692">
        <v>76264</v>
      </c>
      <c r="E5692" t="s">
        <v>11</v>
      </c>
      <c r="F5692" t="s">
        <v>21</v>
      </c>
      <c r="G5692">
        <v>4</v>
      </c>
      <c r="H5692" t="s">
        <v>23</v>
      </c>
      <c r="I5692" t="s">
        <v>692</v>
      </c>
      <c r="J5692" t="s">
        <v>15</v>
      </c>
    </row>
    <row r="5693" spans="1:10" x14ac:dyDescent="0.3">
      <c r="A5693">
        <v>105692</v>
      </c>
      <c r="E5693" t="s">
        <v>20</v>
      </c>
      <c r="F5693" t="s">
        <v>16</v>
      </c>
      <c r="G5693">
        <v>5</v>
      </c>
      <c r="H5693" t="s">
        <v>13</v>
      </c>
      <c r="I5693" t="s">
        <v>512</v>
      </c>
      <c r="J5693" t="s">
        <v>19</v>
      </c>
    </row>
    <row r="5694" spans="1:10" hidden="1" x14ac:dyDescent="0.3">
      <c r="A5694">
        <v>105693</v>
      </c>
      <c r="D5694">
        <v>51965</v>
      </c>
      <c r="E5694" t="s">
        <v>11</v>
      </c>
      <c r="F5694" t="s">
        <v>21</v>
      </c>
      <c r="G5694">
        <v>5</v>
      </c>
      <c r="H5694" t="s">
        <v>17</v>
      </c>
      <c r="I5694" t="s">
        <v>334</v>
      </c>
      <c r="J5694" t="s">
        <v>15</v>
      </c>
    </row>
    <row r="5695" spans="1:10" hidden="1" x14ac:dyDescent="0.3">
      <c r="A5695">
        <v>105694</v>
      </c>
      <c r="B5695">
        <v>45</v>
      </c>
      <c r="C5695" t="s">
        <v>26</v>
      </c>
      <c r="F5695" t="s">
        <v>12</v>
      </c>
      <c r="G5695">
        <v>6</v>
      </c>
      <c r="H5695" t="s">
        <v>36</v>
      </c>
      <c r="I5695" t="s">
        <v>87</v>
      </c>
      <c r="J5695" t="s">
        <v>19</v>
      </c>
    </row>
    <row r="5696" spans="1:10" hidden="1" x14ac:dyDescent="0.3">
      <c r="A5696">
        <v>105695</v>
      </c>
      <c r="C5696" t="s">
        <v>10</v>
      </c>
      <c r="D5696">
        <v>23485</v>
      </c>
      <c r="E5696" t="s">
        <v>11</v>
      </c>
      <c r="F5696" t="s">
        <v>12</v>
      </c>
      <c r="G5696">
        <v>5</v>
      </c>
      <c r="H5696" t="s">
        <v>13</v>
      </c>
      <c r="I5696" t="s">
        <v>351</v>
      </c>
      <c r="J5696" t="s">
        <v>19</v>
      </c>
    </row>
    <row r="5697" spans="1:10" hidden="1" x14ac:dyDescent="0.3">
      <c r="A5697">
        <v>105696</v>
      </c>
      <c r="C5697" t="s">
        <v>26</v>
      </c>
      <c r="E5697" t="s">
        <v>48</v>
      </c>
      <c r="G5697">
        <v>5</v>
      </c>
      <c r="H5697" t="s">
        <v>13</v>
      </c>
      <c r="I5697" t="s">
        <v>847</v>
      </c>
      <c r="J5697" t="s">
        <v>32</v>
      </c>
    </row>
    <row r="5698" spans="1:10" hidden="1" x14ac:dyDescent="0.3">
      <c r="A5698">
        <v>105697</v>
      </c>
      <c r="D5698">
        <v>95115</v>
      </c>
      <c r="E5698" t="s">
        <v>27</v>
      </c>
      <c r="G5698">
        <v>5</v>
      </c>
      <c r="H5698" t="s">
        <v>13</v>
      </c>
      <c r="I5698" t="s">
        <v>274</v>
      </c>
      <c r="J5698" t="s">
        <v>32</v>
      </c>
    </row>
    <row r="5699" spans="1:10" hidden="1" x14ac:dyDescent="0.3">
      <c r="A5699">
        <v>105698</v>
      </c>
      <c r="C5699" t="s">
        <v>10</v>
      </c>
      <c r="D5699">
        <v>49936</v>
      </c>
      <c r="F5699" t="s">
        <v>16</v>
      </c>
      <c r="G5699">
        <v>2</v>
      </c>
      <c r="H5699" t="s">
        <v>23</v>
      </c>
      <c r="I5699" t="s">
        <v>251</v>
      </c>
      <c r="J5699" t="s">
        <v>32</v>
      </c>
    </row>
    <row r="5700" spans="1:10" hidden="1" x14ac:dyDescent="0.3">
      <c r="A5700">
        <v>105699</v>
      </c>
      <c r="C5700" t="s">
        <v>26</v>
      </c>
      <c r="D5700">
        <v>52405</v>
      </c>
      <c r="E5700" t="s">
        <v>48</v>
      </c>
      <c r="F5700" t="s">
        <v>12</v>
      </c>
      <c r="G5700">
        <v>6</v>
      </c>
      <c r="H5700" t="s">
        <v>41</v>
      </c>
      <c r="I5700" t="s">
        <v>431</v>
      </c>
      <c r="J5700" t="s">
        <v>15</v>
      </c>
    </row>
    <row r="5701" spans="1:10" hidden="1" x14ac:dyDescent="0.3">
      <c r="A5701">
        <v>105700</v>
      </c>
      <c r="B5701">
        <v>26</v>
      </c>
      <c r="C5701" t="s">
        <v>26</v>
      </c>
      <c r="D5701">
        <v>22880</v>
      </c>
      <c r="E5701" t="s">
        <v>27</v>
      </c>
      <c r="F5701" t="s">
        <v>21</v>
      </c>
      <c r="G5701">
        <v>1</v>
      </c>
      <c r="H5701" t="s">
        <v>36</v>
      </c>
      <c r="I5701" t="s">
        <v>758</v>
      </c>
      <c r="J5701" t="s">
        <v>15</v>
      </c>
    </row>
    <row r="5702" spans="1:10" hidden="1" x14ac:dyDescent="0.3">
      <c r="A5702">
        <v>105701</v>
      </c>
      <c r="C5702" t="s">
        <v>26</v>
      </c>
      <c r="F5702" t="s">
        <v>12</v>
      </c>
      <c r="G5702">
        <v>1</v>
      </c>
      <c r="H5702" t="s">
        <v>41</v>
      </c>
      <c r="I5702" t="s">
        <v>1021</v>
      </c>
      <c r="J5702" t="s">
        <v>32</v>
      </c>
    </row>
    <row r="5703" spans="1:10" hidden="1" x14ac:dyDescent="0.3">
      <c r="A5703">
        <v>105702</v>
      </c>
      <c r="B5703">
        <v>36</v>
      </c>
      <c r="E5703" t="s">
        <v>48</v>
      </c>
      <c r="F5703" t="s">
        <v>12</v>
      </c>
      <c r="G5703">
        <v>4</v>
      </c>
      <c r="H5703" t="s">
        <v>17</v>
      </c>
      <c r="I5703" t="s">
        <v>119</v>
      </c>
      <c r="J5703" t="s">
        <v>19</v>
      </c>
    </row>
    <row r="5704" spans="1:10" hidden="1" x14ac:dyDescent="0.3">
      <c r="A5704">
        <v>105703</v>
      </c>
      <c r="B5704">
        <v>31</v>
      </c>
      <c r="D5704">
        <v>57334</v>
      </c>
      <c r="E5704" t="s">
        <v>11</v>
      </c>
      <c r="F5704" t="s">
        <v>12</v>
      </c>
      <c r="G5704">
        <v>6</v>
      </c>
      <c r="H5704" t="s">
        <v>17</v>
      </c>
      <c r="I5704" t="s">
        <v>944</v>
      </c>
      <c r="J5704" t="s">
        <v>19</v>
      </c>
    </row>
    <row r="5705" spans="1:10" hidden="1" x14ac:dyDescent="0.3">
      <c r="A5705">
        <v>105704</v>
      </c>
      <c r="B5705">
        <v>26</v>
      </c>
      <c r="C5705" t="s">
        <v>10</v>
      </c>
      <c r="E5705" t="s">
        <v>48</v>
      </c>
      <c r="F5705" t="s">
        <v>12</v>
      </c>
      <c r="G5705">
        <v>4</v>
      </c>
      <c r="H5705" t="s">
        <v>41</v>
      </c>
      <c r="I5705" t="s">
        <v>243</v>
      </c>
      <c r="J5705" t="s">
        <v>19</v>
      </c>
    </row>
    <row r="5706" spans="1:10" hidden="1" x14ac:dyDescent="0.3">
      <c r="A5706">
        <v>105705</v>
      </c>
      <c r="B5706">
        <v>39</v>
      </c>
      <c r="C5706" t="s">
        <v>10</v>
      </c>
      <c r="D5706">
        <v>58483</v>
      </c>
      <c r="E5706" t="s">
        <v>11</v>
      </c>
      <c r="G5706">
        <v>5</v>
      </c>
      <c r="H5706" t="s">
        <v>36</v>
      </c>
      <c r="I5706" t="s">
        <v>813</v>
      </c>
      <c r="J5706" t="s">
        <v>32</v>
      </c>
    </row>
    <row r="5707" spans="1:10" x14ac:dyDescent="0.3">
      <c r="A5707">
        <v>105706</v>
      </c>
      <c r="C5707" t="s">
        <v>26</v>
      </c>
      <c r="D5707">
        <v>53838</v>
      </c>
      <c r="E5707" t="s">
        <v>20</v>
      </c>
      <c r="F5707" t="s">
        <v>16</v>
      </c>
      <c r="G5707">
        <v>4</v>
      </c>
      <c r="H5707" t="s">
        <v>28</v>
      </c>
      <c r="I5707" t="s">
        <v>473</v>
      </c>
      <c r="J5707" t="s">
        <v>19</v>
      </c>
    </row>
    <row r="5708" spans="1:10" hidden="1" x14ac:dyDescent="0.3">
      <c r="A5708">
        <v>105707</v>
      </c>
      <c r="B5708">
        <v>35</v>
      </c>
      <c r="C5708" t="s">
        <v>10</v>
      </c>
      <c r="D5708">
        <v>20458</v>
      </c>
      <c r="E5708" t="s">
        <v>48</v>
      </c>
      <c r="F5708" t="s">
        <v>21</v>
      </c>
      <c r="G5708">
        <v>6</v>
      </c>
      <c r="H5708" t="s">
        <v>23</v>
      </c>
      <c r="I5708" t="s">
        <v>416</v>
      </c>
      <c r="J5708" t="s">
        <v>32</v>
      </c>
    </row>
    <row r="5709" spans="1:10" hidden="1" x14ac:dyDescent="0.3">
      <c r="A5709">
        <v>105708</v>
      </c>
      <c r="C5709" t="s">
        <v>26</v>
      </c>
      <c r="F5709" t="s">
        <v>12</v>
      </c>
      <c r="G5709">
        <v>6</v>
      </c>
      <c r="H5709" t="s">
        <v>17</v>
      </c>
      <c r="I5709" t="s">
        <v>91</v>
      </c>
      <c r="J5709" t="s">
        <v>32</v>
      </c>
    </row>
    <row r="5710" spans="1:10" hidden="1" x14ac:dyDescent="0.3">
      <c r="A5710">
        <v>105709</v>
      </c>
      <c r="C5710" t="s">
        <v>26</v>
      </c>
      <c r="F5710" t="s">
        <v>21</v>
      </c>
      <c r="G5710">
        <v>3</v>
      </c>
      <c r="H5710" t="s">
        <v>13</v>
      </c>
      <c r="I5710" t="s">
        <v>854</v>
      </c>
      <c r="J5710" t="s">
        <v>32</v>
      </c>
    </row>
    <row r="5711" spans="1:10" x14ac:dyDescent="0.3">
      <c r="A5711">
        <v>105710</v>
      </c>
      <c r="B5711">
        <v>38</v>
      </c>
      <c r="C5711" t="s">
        <v>26</v>
      </c>
      <c r="E5711" t="s">
        <v>20</v>
      </c>
      <c r="G5711">
        <v>1</v>
      </c>
      <c r="H5711" t="s">
        <v>28</v>
      </c>
      <c r="I5711" t="s">
        <v>677</v>
      </c>
      <c r="J5711" t="s">
        <v>19</v>
      </c>
    </row>
    <row r="5712" spans="1:10" hidden="1" x14ac:dyDescent="0.3">
      <c r="A5712">
        <v>105711</v>
      </c>
      <c r="C5712" t="s">
        <v>10</v>
      </c>
      <c r="E5712" t="s">
        <v>11</v>
      </c>
      <c r="F5712" t="s">
        <v>16</v>
      </c>
      <c r="G5712">
        <v>3</v>
      </c>
      <c r="H5712" t="s">
        <v>17</v>
      </c>
      <c r="I5712" t="s">
        <v>636</v>
      </c>
      <c r="J5712" t="s">
        <v>32</v>
      </c>
    </row>
    <row r="5713" spans="1:10" hidden="1" x14ac:dyDescent="0.3">
      <c r="A5713">
        <v>105712</v>
      </c>
      <c r="B5713">
        <v>25</v>
      </c>
      <c r="D5713">
        <v>57389</v>
      </c>
      <c r="E5713" t="s">
        <v>11</v>
      </c>
      <c r="F5713" t="s">
        <v>21</v>
      </c>
      <c r="G5713">
        <v>5</v>
      </c>
      <c r="H5713" t="s">
        <v>36</v>
      </c>
      <c r="I5713" t="s">
        <v>568</v>
      </c>
      <c r="J5713" t="s">
        <v>32</v>
      </c>
    </row>
    <row r="5714" spans="1:10" hidden="1" x14ac:dyDescent="0.3">
      <c r="A5714">
        <v>105713</v>
      </c>
      <c r="B5714">
        <v>25</v>
      </c>
      <c r="C5714" t="s">
        <v>10</v>
      </c>
      <c r="E5714" t="s">
        <v>27</v>
      </c>
      <c r="F5714" t="s">
        <v>21</v>
      </c>
      <c r="G5714">
        <v>4</v>
      </c>
      <c r="H5714" t="s">
        <v>41</v>
      </c>
      <c r="I5714" t="s">
        <v>799</v>
      </c>
      <c r="J5714" t="s">
        <v>15</v>
      </c>
    </row>
    <row r="5715" spans="1:10" hidden="1" x14ac:dyDescent="0.3">
      <c r="A5715">
        <v>105714</v>
      </c>
      <c r="E5715" t="s">
        <v>48</v>
      </c>
      <c r="F5715" t="s">
        <v>16</v>
      </c>
      <c r="G5715">
        <v>5</v>
      </c>
      <c r="H5715" t="s">
        <v>41</v>
      </c>
      <c r="I5715" t="s">
        <v>533</v>
      </c>
      <c r="J5715" t="s">
        <v>19</v>
      </c>
    </row>
    <row r="5716" spans="1:10" hidden="1" x14ac:dyDescent="0.3">
      <c r="A5716">
        <v>105715</v>
      </c>
      <c r="D5716">
        <v>36957</v>
      </c>
      <c r="E5716" t="s">
        <v>11</v>
      </c>
      <c r="F5716" t="s">
        <v>16</v>
      </c>
      <c r="G5716">
        <v>1</v>
      </c>
      <c r="H5716" t="s">
        <v>23</v>
      </c>
      <c r="I5716" t="s">
        <v>210</v>
      </c>
      <c r="J5716" t="s">
        <v>19</v>
      </c>
    </row>
    <row r="5717" spans="1:10" hidden="1" x14ac:dyDescent="0.3">
      <c r="A5717">
        <v>105716</v>
      </c>
      <c r="B5717">
        <v>30</v>
      </c>
      <c r="D5717">
        <v>53977</v>
      </c>
      <c r="F5717" t="s">
        <v>16</v>
      </c>
      <c r="G5717">
        <v>2</v>
      </c>
      <c r="H5717" t="s">
        <v>13</v>
      </c>
      <c r="I5717" t="s">
        <v>507</v>
      </c>
      <c r="J5717" t="s">
        <v>32</v>
      </c>
    </row>
    <row r="5718" spans="1:10" hidden="1" x14ac:dyDescent="0.3">
      <c r="A5718">
        <v>105717</v>
      </c>
      <c r="E5718" t="s">
        <v>11</v>
      </c>
      <c r="F5718" t="s">
        <v>21</v>
      </c>
      <c r="G5718">
        <v>1</v>
      </c>
      <c r="H5718" t="s">
        <v>13</v>
      </c>
      <c r="I5718" t="s">
        <v>802</v>
      </c>
      <c r="J5718" t="s">
        <v>15</v>
      </c>
    </row>
    <row r="5719" spans="1:10" x14ac:dyDescent="0.3">
      <c r="A5719">
        <v>105718</v>
      </c>
      <c r="C5719" t="s">
        <v>26</v>
      </c>
      <c r="E5719" t="s">
        <v>20</v>
      </c>
      <c r="G5719">
        <v>5</v>
      </c>
      <c r="H5719" t="s">
        <v>41</v>
      </c>
      <c r="I5719" t="s">
        <v>351</v>
      </c>
      <c r="J5719" t="s">
        <v>15</v>
      </c>
    </row>
    <row r="5720" spans="1:10" hidden="1" x14ac:dyDescent="0.3">
      <c r="A5720">
        <v>105719</v>
      </c>
      <c r="B5720">
        <v>33</v>
      </c>
      <c r="E5720" t="s">
        <v>11</v>
      </c>
      <c r="G5720">
        <v>1</v>
      </c>
      <c r="H5720" t="s">
        <v>17</v>
      </c>
      <c r="I5720" t="s">
        <v>363</v>
      </c>
      <c r="J5720" t="s">
        <v>19</v>
      </c>
    </row>
    <row r="5721" spans="1:10" hidden="1" x14ac:dyDescent="0.3">
      <c r="A5721">
        <v>105720</v>
      </c>
      <c r="D5721">
        <v>20582</v>
      </c>
      <c r="E5721" t="s">
        <v>48</v>
      </c>
      <c r="F5721" t="s">
        <v>16</v>
      </c>
      <c r="G5721">
        <v>1</v>
      </c>
      <c r="H5721" t="s">
        <v>17</v>
      </c>
      <c r="I5721" t="s">
        <v>859</v>
      </c>
      <c r="J5721" t="s">
        <v>15</v>
      </c>
    </row>
    <row r="5722" spans="1:10" hidden="1" x14ac:dyDescent="0.3">
      <c r="A5722">
        <v>105721</v>
      </c>
      <c r="B5722">
        <v>24</v>
      </c>
      <c r="C5722" t="s">
        <v>10</v>
      </c>
      <c r="E5722" t="s">
        <v>48</v>
      </c>
      <c r="F5722" t="s">
        <v>21</v>
      </c>
      <c r="G5722">
        <v>2</v>
      </c>
      <c r="H5722" t="s">
        <v>36</v>
      </c>
      <c r="I5722" t="s">
        <v>690</v>
      </c>
      <c r="J5722" t="s">
        <v>19</v>
      </c>
    </row>
    <row r="5723" spans="1:10" hidden="1" x14ac:dyDescent="0.3">
      <c r="A5723">
        <v>105722</v>
      </c>
      <c r="B5723">
        <v>50</v>
      </c>
      <c r="F5723" t="s">
        <v>21</v>
      </c>
      <c r="G5723">
        <v>1</v>
      </c>
      <c r="H5723" t="s">
        <v>36</v>
      </c>
      <c r="I5723" t="s">
        <v>161</v>
      </c>
      <c r="J5723" t="s">
        <v>19</v>
      </c>
    </row>
    <row r="5724" spans="1:10" hidden="1" x14ac:dyDescent="0.3">
      <c r="A5724">
        <v>105723</v>
      </c>
      <c r="B5724">
        <v>26</v>
      </c>
      <c r="C5724" t="s">
        <v>26</v>
      </c>
      <c r="G5724">
        <v>6</v>
      </c>
      <c r="H5724" t="s">
        <v>36</v>
      </c>
      <c r="I5724" t="s">
        <v>241</v>
      </c>
      <c r="J5724" t="s">
        <v>19</v>
      </c>
    </row>
    <row r="5725" spans="1:10" hidden="1" x14ac:dyDescent="0.3">
      <c r="A5725">
        <v>105724</v>
      </c>
      <c r="B5725">
        <v>24</v>
      </c>
      <c r="C5725" t="s">
        <v>10</v>
      </c>
      <c r="E5725" t="s">
        <v>11</v>
      </c>
      <c r="G5725">
        <v>3</v>
      </c>
      <c r="H5725" t="s">
        <v>41</v>
      </c>
      <c r="I5725" t="s">
        <v>39</v>
      </c>
      <c r="J5725" t="s">
        <v>19</v>
      </c>
    </row>
    <row r="5726" spans="1:10" hidden="1" x14ac:dyDescent="0.3">
      <c r="A5726">
        <v>105725</v>
      </c>
      <c r="E5726" t="s">
        <v>27</v>
      </c>
      <c r="F5726" t="s">
        <v>12</v>
      </c>
      <c r="G5726">
        <v>3</v>
      </c>
      <c r="H5726" t="s">
        <v>41</v>
      </c>
      <c r="I5726" t="s">
        <v>1084</v>
      </c>
      <c r="J5726" t="s">
        <v>15</v>
      </c>
    </row>
    <row r="5727" spans="1:10" hidden="1" x14ac:dyDescent="0.3">
      <c r="A5727">
        <v>105726</v>
      </c>
      <c r="C5727" t="s">
        <v>26</v>
      </c>
      <c r="G5727">
        <v>5</v>
      </c>
      <c r="H5727" t="s">
        <v>23</v>
      </c>
      <c r="I5727" t="s">
        <v>300</v>
      </c>
      <c r="J5727" t="s">
        <v>15</v>
      </c>
    </row>
    <row r="5728" spans="1:10" hidden="1" x14ac:dyDescent="0.3">
      <c r="A5728">
        <v>105727</v>
      </c>
      <c r="C5728" t="s">
        <v>26</v>
      </c>
      <c r="F5728" t="s">
        <v>21</v>
      </c>
      <c r="G5728">
        <v>6</v>
      </c>
      <c r="H5728" t="s">
        <v>41</v>
      </c>
      <c r="I5728" t="s">
        <v>134</v>
      </c>
      <c r="J5728" t="s">
        <v>32</v>
      </c>
    </row>
    <row r="5729" spans="1:10" hidden="1" x14ac:dyDescent="0.3">
      <c r="A5729">
        <v>105728</v>
      </c>
      <c r="B5729">
        <v>23</v>
      </c>
      <c r="C5729" t="s">
        <v>26</v>
      </c>
      <c r="E5729" t="s">
        <v>27</v>
      </c>
      <c r="G5729">
        <v>1</v>
      </c>
      <c r="H5729" t="s">
        <v>41</v>
      </c>
      <c r="I5729" t="s">
        <v>1006</v>
      </c>
      <c r="J5729" t="s">
        <v>15</v>
      </c>
    </row>
    <row r="5730" spans="1:10" hidden="1" x14ac:dyDescent="0.3">
      <c r="A5730">
        <v>105729</v>
      </c>
      <c r="C5730" t="s">
        <v>10</v>
      </c>
      <c r="E5730" t="s">
        <v>11</v>
      </c>
      <c r="G5730">
        <v>2</v>
      </c>
      <c r="H5730" t="s">
        <v>36</v>
      </c>
      <c r="I5730" t="s">
        <v>238</v>
      </c>
      <c r="J5730" t="s">
        <v>19</v>
      </c>
    </row>
    <row r="5731" spans="1:10" hidden="1" x14ac:dyDescent="0.3">
      <c r="A5731">
        <v>105730</v>
      </c>
      <c r="B5731">
        <v>58</v>
      </c>
      <c r="C5731" t="s">
        <v>10</v>
      </c>
      <c r="D5731">
        <v>46475</v>
      </c>
      <c r="E5731" t="s">
        <v>27</v>
      </c>
      <c r="F5731" t="s">
        <v>21</v>
      </c>
      <c r="G5731">
        <v>6</v>
      </c>
      <c r="H5731" t="s">
        <v>13</v>
      </c>
      <c r="I5731" t="s">
        <v>289</v>
      </c>
      <c r="J5731" t="s">
        <v>32</v>
      </c>
    </row>
    <row r="5732" spans="1:10" x14ac:dyDescent="0.3">
      <c r="A5732">
        <v>105731</v>
      </c>
      <c r="B5732">
        <v>52</v>
      </c>
      <c r="C5732" t="s">
        <v>26</v>
      </c>
      <c r="E5732" t="s">
        <v>20</v>
      </c>
      <c r="F5732" t="s">
        <v>12</v>
      </c>
      <c r="G5732">
        <v>5</v>
      </c>
      <c r="H5732" t="s">
        <v>28</v>
      </c>
      <c r="I5732" t="s">
        <v>318</v>
      </c>
      <c r="J5732" t="s">
        <v>32</v>
      </c>
    </row>
    <row r="5733" spans="1:10" hidden="1" x14ac:dyDescent="0.3">
      <c r="A5733">
        <v>105732</v>
      </c>
      <c r="C5733" t="s">
        <v>26</v>
      </c>
      <c r="E5733" t="s">
        <v>27</v>
      </c>
      <c r="F5733" t="s">
        <v>16</v>
      </c>
      <c r="G5733">
        <v>6</v>
      </c>
      <c r="H5733" t="s">
        <v>41</v>
      </c>
      <c r="I5733" t="s">
        <v>660</v>
      </c>
      <c r="J5733" t="s">
        <v>15</v>
      </c>
    </row>
    <row r="5734" spans="1:10" hidden="1" x14ac:dyDescent="0.3">
      <c r="A5734">
        <v>105733</v>
      </c>
      <c r="B5734">
        <v>39</v>
      </c>
      <c r="E5734" t="s">
        <v>48</v>
      </c>
      <c r="F5734" t="s">
        <v>21</v>
      </c>
      <c r="G5734">
        <v>6</v>
      </c>
      <c r="H5734" t="s">
        <v>41</v>
      </c>
      <c r="I5734" t="s">
        <v>679</v>
      </c>
      <c r="J5734" t="s">
        <v>19</v>
      </c>
    </row>
    <row r="5735" spans="1:10" hidden="1" x14ac:dyDescent="0.3">
      <c r="A5735">
        <v>105734</v>
      </c>
      <c r="C5735" t="s">
        <v>10</v>
      </c>
      <c r="D5735">
        <v>71631</v>
      </c>
      <c r="E5735" t="s">
        <v>48</v>
      </c>
      <c r="F5735" t="s">
        <v>21</v>
      </c>
      <c r="G5735">
        <v>5</v>
      </c>
      <c r="H5735" t="s">
        <v>13</v>
      </c>
      <c r="I5735" t="s">
        <v>969</v>
      </c>
      <c r="J5735" t="s">
        <v>19</v>
      </c>
    </row>
    <row r="5736" spans="1:10" hidden="1" x14ac:dyDescent="0.3">
      <c r="A5736">
        <v>105735</v>
      </c>
      <c r="C5736" t="s">
        <v>26</v>
      </c>
      <c r="E5736" t="s">
        <v>27</v>
      </c>
      <c r="F5736" t="s">
        <v>16</v>
      </c>
      <c r="G5736">
        <v>5</v>
      </c>
      <c r="H5736" t="s">
        <v>41</v>
      </c>
      <c r="I5736" t="s">
        <v>1037</v>
      </c>
      <c r="J5736" t="s">
        <v>19</v>
      </c>
    </row>
    <row r="5737" spans="1:10" hidden="1" x14ac:dyDescent="0.3">
      <c r="A5737">
        <v>105736</v>
      </c>
      <c r="C5737" t="s">
        <v>26</v>
      </c>
      <c r="E5737" t="s">
        <v>11</v>
      </c>
      <c r="F5737" t="s">
        <v>21</v>
      </c>
      <c r="G5737">
        <v>3</v>
      </c>
      <c r="H5737" t="s">
        <v>17</v>
      </c>
      <c r="I5737" t="s">
        <v>925</v>
      </c>
      <c r="J5737" t="s">
        <v>32</v>
      </c>
    </row>
    <row r="5738" spans="1:10" hidden="1" x14ac:dyDescent="0.3">
      <c r="A5738">
        <v>105737</v>
      </c>
      <c r="B5738">
        <v>40</v>
      </c>
      <c r="F5738" t="s">
        <v>16</v>
      </c>
      <c r="G5738">
        <v>6</v>
      </c>
      <c r="H5738" t="s">
        <v>41</v>
      </c>
      <c r="I5738" t="s">
        <v>369</v>
      </c>
      <c r="J5738" t="s">
        <v>15</v>
      </c>
    </row>
    <row r="5739" spans="1:10" hidden="1" x14ac:dyDescent="0.3">
      <c r="A5739">
        <v>105738</v>
      </c>
      <c r="B5739">
        <v>59</v>
      </c>
      <c r="C5739" t="s">
        <v>26</v>
      </c>
      <c r="D5739">
        <v>28527</v>
      </c>
      <c r="F5739" t="s">
        <v>16</v>
      </c>
      <c r="G5739">
        <v>3</v>
      </c>
      <c r="H5739" t="s">
        <v>36</v>
      </c>
      <c r="I5739" t="s">
        <v>987</v>
      </c>
      <c r="J5739" t="s">
        <v>32</v>
      </c>
    </row>
    <row r="5740" spans="1:10" x14ac:dyDescent="0.3">
      <c r="A5740">
        <v>105739</v>
      </c>
      <c r="D5740">
        <v>47985</v>
      </c>
      <c r="E5740" t="s">
        <v>20</v>
      </c>
      <c r="F5740" t="s">
        <v>21</v>
      </c>
      <c r="G5740">
        <v>5</v>
      </c>
      <c r="H5740" t="s">
        <v>41</v>
      </c>
      <c r="I5740" t="s">
        <v>513</v>
      </c>
      <c r="J5740" t="s">
        <v>19</v>
      </c>
    </row>
    <row r="5741" spans="1:10" hidden="1" x14ac:dyDescent="0.3">
      <c r="A5741">
        <v>105740</v>
      </c>
      <c r="B5741">
        <v>36</v>
      </c>
      <c r="C5741" t="s">
        <v>10</v>
      </c>
      <c r="F5741" t="s">
        <v>16</v>
      </c>
      <c r="G5741">
        <v>1</v>
      </c>
      <c r="H5741" t="s">
        <v>13</v>
      </c>
      <c r="I5741" t="s">
        <v>572</v>
      </c>
      <c r="J5741" t="s">
        <v>15</v>
      </c>
    </row>
    <row r="5742" spans="1:10" hidden="1" x14ac:dyDescent="0.3">
      <c r="A5742">
        <v>105741</v>
      </c>
      <c r="B5742">
        <v>38</v>
      </c>
      <c r="F5742" t="s">
        <v>12</v>
      </c>
      <c r="G5742">
        <v>2</v>
      </c>
      <c r="H5742" t="s">
        <v>17</v>
      </c>
      <c r="I5742" t="s">
        <v>176</v>
      </c>
      <c r="J5742" t="s">
        <v>32</v>
      </c>
    </row>
    <row r="5743" spans="1:10" hidden="1" x14ac:dyDescent="0.3">
      <c r="A5743">
        <v>105742</v>
      </c>
      <c r="C5743" t="s">
        <v>26</v>
      </c>
      <c r="D5743">
        <v>70436</v>
      </c>
      <c r="E5743" t="s">
        <v>27</v>
      </c>
      <c r="F5743" t="s">
        <v>12</v>
      </c>
      <c r="G5743">
        <v>6</v>
      </c>
      <c r="H5743" t="s">
        <v>13</v>
      </c>
      <c r="I5743" t="s">
        <v>742</v>
      </c>
      <c r="J5743" t="s">
        <v>32</v>
      </c>
    </row>
    <row r="5744" spans="1:10" hidden="1" x14ac:dyDescent="0.3">
      <c r="A5744">
        <v>105743</v>
      </c>
      <c r="B5744">
        <v>18</v>
      </c>
      <c r="E5744" t="s">
        <v>48</v>
      </c>
      <c r="F5744" t="s">
        <v>21</v>
      </c>
      <c r="G5744">
        <v>1</v>
      </c>
      <c r="H5744" t="s">
        <v>41</v>
      </c>
      <c r="I5744" t="s">
        <v>915</v>
      </c>
      <c r="J5744" t="s">
        <v>19</v>
      </c>
    </row>
    <row r="5745" spans="1:10" hidden="1" x14ac:dyDescent="0.3">
      <c r="A5745">
        <v>105744</v>
      </c>
      <c r="B5745">
        <v>42</v>
      </c>
      <c r="C5745" t="s">
        <v>10</v>
      </c>
      <c r="E5745" t="s">
        <v>48</v>
      </c>
      <c r="G5745">
        <v>3</v>
      </c>
      <c r="H5745" t="s">
        <v>13</v>
      </c>
      <c r="I5745" t="s">
        <v>345</v>
      </c>
      <c r="J5745" t="s">
        <v>32</v>
      </c>
    </row>
    <row r="5746" spans="1:10" x14ac:dyDescent="0.3">
      <c r="A5746">
        <v>105745</v>
      </c>
      <c r="C5746" t="s">
        <v>10</v>
      </c>
      <c r="D5746">
        <v>90819</v>
      </c>
      <c r="E5746" t="s">
        <v>20</v>
      </c>
      <c r="F5746" t="s">
        <v>12</v>
      </c>
      <c r="G5746">
        <v>6</v>
      </c>
      <c r="H5746" t="s">
        <v>28</v>
      </c>
      <c r="I5746" t="s">
        <v>214</v>
      </c>
      <c r="J5746" t="s">
        <v>15</v>
      </c>
    </row>
    <row r="5747" spans="1:10" hidden="1" x14ac:dyDescent="0.3">
      <c r="A5747">
        <v>105746</v>
      </c>
      <c r="B5747">
        <v>35</v>
      </c>
      <c r="F5747" t="s">
        <v>12</v>
      </c>
      <c r="G5747">
        <v>1</v>
      </c>
      <c r="H5747" t="s">
        <v>41</v>
      </c>
      <c r="I5747" t="s">
        <v>62</v>
      </c>
      <c r="J5747" t="s">
        <v>15</v>
      </c>
    </row>
    <row r="5748" spans="1:10" hidden="1" x14ac:dyDescent="0.3">
      <c r="A5748">
        <v>105747</v>
      </c>
      <c r="B5748">
        <v>45</v>
      </c>
      <c r="D5748">
        <v>63550</v>
      </c>
      <c r="F5748" t="s">
        <v>12</v>
      </c>
      <c r="G5748">
        <v>3</v>
      </c>
      <c r="H5748" t="s">
        <v>28</v>
      </c>
      <c r="I5748" t="s">
        <v>982</v>
      </c>
      <c r="J5748" t="s">
        <v>19</v>
      </c>
    </row>
    <row r="5749" spans="1:10" hidden="1" x14ac:dyDescent="0.3">
      <c r="A5749">
        <v>105748</v>
      </c>
      <c r="B5749">
        <v>27</v>
      </c>
      <c r="E5749" t="s">
        <v>27</v>
      </c>
      <c r="G5749">
        <v>6</v>
      </c>
      <c r="H5749" t="s">
        <v>23</v>
      </c>
      <c r="I5749" t="s">
        <v>877</v>
      </c>
      <c r="J5749" t="s">
        <v>15</v>
      </c>
    </row>
    <row r="5750" spans="1:10" hidden="1" x14ac:dyDescent="0.3">
      <c r="A5750">
        <v>105749</v>
      </c>
      <c r="C5750" t="s">
        <v>10</v>
      </c>
      <c r="G5750">
        <v>1</v>
      </c>
      <c r="H5750" t="s">
        <v>23</v>
      </c>
      <c r="I5750" t="s">
        <v>271</v>
      </c>
      <c r="J5750" t="s">
        <v>19</v>
      </c>
    </row>
    <row r="5751" spans="1:10" hidden="1" x14ac:dyDescent="0.3">
      <c r="A5751">
        <v>105750</v>
      </c>
      <c r="C5751" t="s">
        <v>26</v>
      </c>
      <c r="E5751" t="s">
        <v>11</v>
      </c>
      <c r="F5751" t="s">
        <v>12</v>
      </c>
      <c r="G5751">
        <v>3</v>
      </c>
      <c r="H5751" t="s">
        <v>36</v>
      </c>
      <c r="I5751" t="s">
        <v>76</v>
      </c>
      <c r="J5751" t="s">
        <v>15</v>
      </c>
    </row>
    <row r="5752" spans="1:10" hidden="1" x14ac:dyDescent="0.3">
      <c r="A5752">
        <v>105751</v>
      </c>
      <c r="E5752" t="s">
        <v>48</v>
      </c>
      <c r="G5752">
        <v>4</v>
      </c>
      <c r="H5752" t="s">
        <v>13</v>
      </c>
      <c r="I5752" t="s">
        <v>771</v>
      </c>
      <c r="J5752" t="s">
        <v>19</v>
      </c>
    </row>
    <row r="5753" spans="1:10" x14ac:dyDescent="0.3">
      <c r="A5753">
        <v>105752</v>
      </c>
      <c r="C5753" t="s">
        <v>26</v>
      </c>
      <c r="D5753">
        <v>85911</v>
      </c>
      <c r="E5753" t="s">
        <v>20</v>
      </c>
      <c r="F5753" t="s">
        <v>12</v>
      </c>
      <c r="G5753">
        <v>3</v>
      </c>
      <c r="H5753" t="s">
        <v>28</v>
      </c>
      <c r="I5753" t="s">
        <v>684</v>
      </c>
      <c r="J5753" t="s">
        <v>32</v>
      </c>
    </row>
    <row r="5754" spans="1:10" hidden="1" x14ac:dyDescent="0.3">
      <c r="A5754">
        <v>105753</v>
      </c>
      <c r="C5754" t="s">
        <v>26</v>
      </c>
      <c r="D5754">
        <v>38211</v>
      </c>
      <c r="G5754">
        <v>4</v>
      </c>
      <c r="H5754" t="s">
        <v>36</v>
      </c>
      <c r="I5754" t="s">
        <v>124</v>
      </c>
      <c r="J5754" t="s">
        <v>19</v>
      </c>
    </row>
    <row r="5755" spans="1:10" hidden="1" x14ac:dyDescent="0.3">
      <c r="A5755">
        <v>105754</v>
      </c>
      <c r="B5755">
        <v>29</v>
      </c>
      <c r="C5755" t="s">
        <v>26</v>
      </c>
      <c r="D5755">
        <v>59093</v>
      </c>
      <c r="F5755" t="s">
        <v>21</v>
      </c>
      <c r="G5755">
        <v>4</v>
      </c>
      <c r="H5755" t="s">
        <v>41</v>
      </c>
      <c r="I5755" t="s">
        <v>883</v>
      </c>
      <c r="J5755" t="s">
        <v>19</v>
      </c>
    </row>
    <row r="5756" spans="1:10" hidden="1" x14ac:dyDescent="0.3">
      <c r="A5756">
        <v>105755</v>
      </c>
      <c r="B5756">
        <v>56</v>
      </c>
      <c r="C5756" t="s">
        <v>10</v>
      </c>
      <c r="E5756" t="s">
        <v>27</v>
      </c>
      <c r="F5756" t="s">
        <v>21</v>
      </c>
      <c r="G5756">
        <v>1</v>
      </c>
      <c r="H5756" t="s">
        <v>23</v>
      </c>
      <c r="I5756" t="s">
        <v>1102</v>
      </c>
      <c r="J5756" t="s">
        <v>32</v>
      </c>
    </row>
    <row r="5757" spans="1:10" hidden="1" x14ac:dyDescent="0.3">
      <c r="A5757">
        <v>105756</v>
      </c>
      <c r="B5757">
        <v>37</v>
      </c>
      <c r="C5757" t="s">
        <v>26</v>
      </c>
      <c r="D5757">
        <v>94903</v>
      </c>
      <c r="E5757" t="s">
        <v>11</v>
      </c>
      <c r="F5757" t="s">
        <v>21</v>
      </c>
      <c r="G5757">
        <v>2</v>
      </c>
      <c r="H5757" t="s">
        <v>13</v>
      </c>
      <c r="I5757" t="s">
        <v>753</v>
      </c>
      <c r="J5757" t="s">
        <v>32</v>
      </c>
    </row>
    <row r="5758" spans="1:10" hidden="1" x14ac:dyDescent="0.3">
      <c r="A5758">
        <v>105757</v>
      </c>
      <c r="B5758">
        <v>33</v>
      </c>
      <c r="E5758" t="s">
        <v>48</v>
      </c>
      <c r="G5758">
        <v>4</v>
      </c>
      <c r="H5758" t="s">
        <v>23</v>
      </c>
      <c r="I5758" t="s">
        <v>545</v>
      </c>
      <c r="J5758" t="s">
        <v>32</v>
      </c>
    </row>
    <row r="5759" spans="1:10" hidden="1" x14ac:dyDescent="0.3">
      <c r="A5759">
        <v>105758</v>
      </c>
      <c r="C5759" t="s">
        <v>26</v>
      </c>
      <c r="E5759" t="s">
        <v>27</v>
      </c>
      <c r="F5759" t="s">
        <v>12</v>
      </c>
      <c r="G5759">
        <v>1</v>
      </c>
      <c r="H5759" t="s">
        <v>36</v>
      </c>
      <c r="I5759" t="s">
        <v>637</v>
      </c>
      <c r="J5759" t="s">
        <v>15</v>
      </c>
    </row>
    <row r="5760" spans="1:10" hidden="1" x14ac:dyDescent="0.3">
      <c r="A5760">
        <v>105759</v>
      </c>
      <c r="B5760">
        <v>55</v>
      </c>
      <c r="C5760" t="s">
        <v>10</v>
      </c>
      <c r="D5760">
        <v>73003</v>
      </c>
      <c r="F5760" t="s">
        <v>16</v>
      </c>
      <c r="G5760">
        <v>1</v>
      </c>
      <c r="H5760" t="s">
        <v>17</v>
      </c>
      <c r="I5760" t="s">
        <v>532</v>
      </c>
      <c r="J5760" t="s">
        <v>32</v>
      </c>
    </row>
    <row r="5761" spans="1:10" hidden="1" x14ac:dyDescent="0.3">
      <c r="A5761">
        <v>105760</v>
      </c>
      <c r="B5761">
        <v>21</v>
      </c>
      <c r="C5761" t="s">
        <v>26</v>
      </c>
      <c r="E5761" t="s">
        <v>48</v>
      </c>
      <c r="F5761" t="s">
        <v>12</v>
      </c>
      <c r="G5761">
        <v>3</v>
      </c>
      <c r="H5761" t="s">
        <v>13</v>
      </c>
      <c r="I5761" t="s">
        <v>719</v>
      </c>
      <c r="J5761" t="s">
        <v>15</v>
      </c>
    </row>
    <row r="5762" spans="1:10" hidden="1" x14ac:dyDescent="0.3">
      <c r="A5762">
        <v>105761</v>
      </c>
      <c r="C5762" t="s">
        <v>10</v>
      </c>
      <c r="E5762" t="s">
        <v>11</v>
      </c>
      <c r="G5762">
        <v>1</v>
      </c>
      <c r="H5762" t="s">
        <v>28</v>
      </c>
      <c r="I5762" t="s">
        <v>126</v>
      </c>
      <c r="J5762" t="s">
        <v>19</v>
      </c>
    </row>
    <row r="5763" spans="1:10" hidden="1" x14ac:dyDescent="0.3">
      <c r="A5763">
        <v>105762</v>
      </c>
      <c r="C5763" t="s">
        <v>26</v>
      </c>
      <c r="D5763">
        <v>43620</v>
      </c>
      <c r="E5763" t="s">
        <v>27</v>
      </c>
      <c r="F5763" t="s">
        <v>16</v>
      </c>
      <c r="G5763">
        <v>4</v>
      </c>
      <c r="H5763" t="s">
        <v>23</v>
      </c>
      <c r="I5763" t="s">
        <v>881</v>
      </c>
      <c r="J5763" t="s">
        <v>19</v>
      </c>
    </row>
    <row r="5764" spans="1:10" hidden="1" x14ac:dyDescent="0.3">
      <c r="A5764">
        <v>105763</v>
      </c>
      <c r="B5764">
        <v>44</v>
      </c>
      <c r="C5764" t="s">
        <v>26</v>
      </c>
      <c r="E5764" t="s">
        <v>11</v>
      </c>
      <c r="F5764" t="s">
        <v>12</v>
      </c>
      <c r="G5764">
        <v>4</v>
      </c>
      <c r="H5764" t="s">
        <v>13</v>
      </c>
      <c r="I5764" t="s">
        <v>613</v>
      </c>
      <c r="J5764" t="s">
        <v>32</v>
      </c>
    </row>
    <row r="5765" spans="1:10" hidden="1" x14ac:dyDescent="0.3">
      <c r="A5765">
        <v>105764</v>
      </c>
      <c r="B5765">
        <v>59</v>
      </c>
      <c r="C5765" t="s">
        <v>10</v>
      </c>
      <c r="E5765" t="s">
        <v>27</v>
      </c>
      <c r="F5765" t="s">
        <v>12</v>
      </c>
      <c r="G5765">
        <v>2</v>
      </c>
      <c r="H5765" t="s">
        <v>17</v>
      </c>
      <c r="I5765" t="s">
        <v>862</v>
      </c>
      <c r="J5765" t="s">
        <v>15</v>
      </c>
    </row>
    <row r="5766" spans="1:10" hidden="1" x14ac:dyDescent="0.3">
      <c r="A5766">
        <v>105765</v>
      </c>
      <c r="C5766" t="s">
        <v>10</v>
      </c>
      <c r="D5766">
        <v>41767</v>
      </c>
      <c r="E5766" t="s">
        <v>11</v>
      </c>
      <c r="F5766" t="s">
        <v>16</v>
      </c>
      <c r="G5766">
        <v>3</v>
      </c>
      <c r="H5766" t="s">
        <v>23</v>
      </c>
      <c r="I5766" t="s">
        <v>985</v>
      </c>
      <c r="J5766" t="s">
        <v>32</v>
      </c>
    </row>
    <row r="5767" spans="1:10" hidden="1" x14ac:dyDescent="0.3">
      <c r="A5767">
        <v>105766</v>
      </c>
      <c r="C5767" t="s">
        <v>26</v>
      </c>
      <c r="D5767">
        <v>32306</v>
      </c>
      <c r="E5767" t="s">
        <v>11</v>
      </c>
      <c r="F5767" t="s">
        <v>12</v>
      </c>
      <c r="G5767">
        <v>1</v>
      </c>
      <c r="H5767" t="s">
        <v>13</v>
      </c>
      <c r="I5767" t="s">
        <v>579</v>
      </c>
      <c r="J5767" t="s">
        <v>32</v>
      </c>
    </row>
    <row r="5768" spans="1:10" hidden="1" x14ac:dyDescent="0.3">
      <c r="A5768">
        <v>105767</v>
      </c>
      <c r="C5768" t="s">
        <v>26</v>
      </c>
      <c r="G5768">
        <v>3</v>
      </c>
      <c r="H5768" t="s">
        <v>17</v>
      </c>
      <c r="I5768" t="s">
        <v>385</v>
      </c>
      <c r="J5768" t="s">
        <v>15</v>
      </c>
    </row>
    <row r="5769" spans="1:10" hidden="1" x14ac:dyDescent="0.3">
      <c r="A5769">
        <v>105768</v>
      </c>
      <c r="C5769" t="s">
        <v>10</v>
      </c>
      <c r="D5769">
        <v>69636</v>
      </c>
      <c r="F5769" t="s">
        <v>12</v>
      </c>
      <c r="G5769">
        <v>1</v>
      </c>
      <c r="H5769" t="s">
        <v>36</v>
      </c>
      <c r="I5769" t="s">
        <v>773</v>
      </c>
      <c r="J5769" t="s">
        <v>15</v>
      </c>
    </row>
    <row r="5770" spans="1:10" hidden="1" x14ac:dyDescent="0.3">
      <c r="A5770">
        <v>105769</v>
      </c>
      <c r="B5770">
        <v>55</v>
      </c>
      <c r="C5770" t="s">
        <v>26</v>
      </c>
      <c r="D5770">
        <v>67689</v>
      </c>
      <c r="E5770" t="s">
        <v>27</v>
      </c>
      <c r="G5770">
        <v>4</v>
      </c>
      <c r="H5770" t="s">
        <v>17</v>
      </c>
      <c r="I5770" t="s">
        <v>578</v>
      </c>
      <c r="J5770" t="s">
        <v>15</v>
      </c>
    </row>
    <row r="5771" spans="1:10" hidden="1" x14ac:dyDescent="0.3">
      <c r="A5771">
        <v>105770</v>
      </c>
      <c r="C5771" t="s">
        <v>10</v>
      </c>
      <c r="E5771" t="s">
        <v>48</v>
      </c>
      <c r="F5771" t="s">
        <v>16</v>
      </c>
      <c r="G5771">
        <v>4</v>
      </c>
      <c r="H5771" t="s">
        <v>13</v>
      </c>
      <c r="I5771" t="s">
        <v>240</v>
      </c>
      <c r="J5771" t="s">
        <v>15</v>
      </c>
    </row>
    <row r="5772" spans="1:10" hidden="1" x14ac:dyDescent="0.3">
      <c r="A5772">
        <v>105771</v>
      </c>
      <c r="D5772">
        <v>63831</v>
      </c>
      <c r="E5772" t="s">
        <v>48</v>
      </c>
      <c r="F5772" t="s">
        <v>21</v>
      </c>
      <c r="G5772">
        <v>6</v>
      </c>
      <c r="H5772" t="s">
        <v>13</v>
      </c>
      <c r="I5772" t="s">
        <v>334</v>
      </c>
      <c r="J5772" t="s">
        <v>32</v>
      </c>
    </row>
    <row r="5773" spans="1:10" hidden="1" x14ac:dyDescent="0.3">
      <c r="A5773">
        <v>105772</v>
      </c>
      <c r="C5773" t="s">
        <v>10</v>
      </c>
      <c r="E5773" t="s">
        <v>11</v>
      </c>
      <c r="F5773" t="s">
        <v>21</v>
      </c>
      <c r="G5773">
        <v>1</v>
      </c>
      <c r="H5773" t="s">
        <v>23</v>
      </c>
      <c r="I5773" t="s">
        <v>308</v>
      </c>
      <c r="J5773" t="s">
        <v>32</v>
      </c>
    </row>
    <row r="5774" spans="1:10" x14ac:dyDescent="0.3">
      <c r="A5774">
        <v>105773</v>
      </c>
      <c r="D5774">
        <v>59860</v>
      </c>
      <c r="E5774" t="s">
        <v>20</v>
      </c>
      <c r="F5774" t="s">
        <v>21</v>
      </c>
      <c r="G5774">
        <v>4</v>
      </c>
      <c r="H5774" t="s">
        <v>28</v>
      </c>
      <c r="I5774" t="s">
        <v>632</v>
      </c>
      <c r="J5774" t="s">
        <v>15</v>
      </c>
    </row>
    <row r="5775" spans="1:10" hidden="1" x14ac:dyDescent="0.3">
      <c r="A5775">
        <v>105774</v>
      </c>
      <c r="C5775" t="s">
        <v>26</v>
      </c>
      <c r="D5775">
        <v>46428</v>
      </c>
      <c r="E5775" t="s">
        <v>48</v>
      </c>
      <c r="F5775" t="s">
        <v>16</v>
      </c>
      <c r="G5775">
        <v>1</v>
      </c>
      <c r="H5775" t="s">
        <v>28</v>
      </c>
      <c r="I5775" t="s">
        <v>581</v>
      </c>
      <c r="J5775" t="s">
        <v>15</v>
      </c>
    </row>
    <row r="5776" spans="1:10" hidden="1" x14ac:dyDescent="0.3">
      <c r="A5776">
        <v>105775</v>
      </c>
      <c r="C5776" t="s">
        <v>10</v>
      </c>
      <c r="D5776">
        <v>59986</v>
      </c>
      <c r="E5776" t="s">
        <v>48</v>
      </c>
      <c r="F5776" t="s">
        <v>21</v>
      </c>
      <c r="G5776">
        <v>1</v>
      </c>
      <c r="H5776" t="s">
        <v>23</v>
      </c>
      <c r="I5776" t="s">
        <v>130</v>
      </c>
      <c r="J5776" t="s">
        <v>32</v>
      </c>
    </row>
    <row r="5777" spans="1:10" hidden="1" x14ac:dyDescent="0.3">
      <c r="A5777">
        <v>105776</v>
      </c>
      <c r="B5777">
        <v>42</v>
      </c>
      <c r="E5777" t="s">
        <v>27</v>
      </c>
      <c r="F5777" t="s">
        <v>16</v>
      </c>
      <c r="G5777">
        <v>2</v>
      </c>
      <c r="H5777" t="s">
        <v>17</v>
      </c>
      <c r="I5777" t="s">
        <v>267</v>
      </c>
      <c r="J5777" t="s">
        <v>19</v>
      </c>
    </row>
    <row r="5778" spans="1:10" hidden="1" x14ac:dyDescent="0.3">
      <c r="A5778">
        <v>105777</v>
      </c>
      <c r="C5778" t="s">
        <v>26</v>
      </c>
      <c r="D5778">
        <v>32001</v>
      </c>
      <c r="E5778" t="s">
        <v>48</v>
      </c>
      <c r="F5778" t="s">
        <v>21</v>
      </c>
      <c r="G5778">
        <v>2</v>
      </c>
      <c r="H5778" t="s">
        <v>17</v>
      </c>
      <c r="I5778" t="s">
        <v>583</v>
      </c>
      <c r="J5778" t="s">
        <v>15</v>
      </c>
    </row>
    <row r="5779" spans="1:10" hidden="1" x14ac:dyDescent="0.3">
      <c r="A5779">
        <v>105778</v>
      </c>
      <c r="E5779" t="s">
        <v>27</v>
      </c>
      <c r="F5779" t="s">
        <v>16</v>
      </c>
      <c r="G5779">
        <v>1</v>
      </c>
      <c r="H5779" t="s">
        <v>36</v>
      </c>
      <c r="I5779" t="s">
        <v>799</v>
      </c>
      <c r="J5779" t="s">
        <v>15</v>
      </c>
    </row>
    <row r="5780" spans="1:10" hidden="1" x14ac:dyDescent="0.3">
      <c r="A5780">
        <v>105779</v>
      </c>
      <c r="B5780">
        <v>28</v>
      </c>
      <c r="C5780" t="s">
        <v>10</v>
      </c>
      <c r="E5780" t="s">
        <v>27</v>
      </c>
      <c r="G5780">
        <v>4</v>
      </c>
      <c r="H5780" t="s">
        <v>28</v>
      </c>
      <c r="I5780" t="s">
        <v>960</v>
      </c>
      <c r="J5780" t="s">
        <v>19</v>
      </c>
    </row>
    <row r="5781" spans="1:10" hidden="1" x14ac:dyDescent="0.3">
      <c r="A5781">
        <v>105780</v>
      </c>
      <c r="D5781">
        <v>32246</v>
      </c>
      <c r="E5781" t="s">
        <v>11</v>
      </c>
      <c r="F5781" t="s">
        <v>16</v>
      </c>
      <c r="G5781">
        <v>1</v>
      </c>
      <c r="H5781" t="s">
        <v>13</v>
      </c>
      <c r="I5781" t="s">
        <v>584</v>
      </c>
      <c r="J5781" t="s">
        <v>15</v>
      </c>
    </row>
    <row r="5782" spans="1:10" hidden="1" x14ac:dyDescent="0.3">
      <c r="A5782">
        <v>105781</v>
      </c>
      <c r="D5782">
        <v>54394</v>
      </c>
      <c r="E5782" t="s">
        <v>27</v>
      </c>
      <c r="F5782" t="s">
        <v>16</v>
      </c>
      <c r="G5782">
        <v>3</v>
      </c>
      <c r="H5782" t="s">
        <v>17</v>
      </c>
      <c r="I5782" t="s">
        <v>946</v>
      </c>
      <c r="J5782" t="s">
        <v>32</v>
      </c>
    </row>
    <row r="5783" spans="1:10" x14ac:dyDescent="0.3">
      <c r="A5783">
        <v>105782</v>
      </c>
      <c r="B5783">
        <v>55</v>
      </c>
      <c r="C5783" t="s">
        <v>26</v>
      </c>
      <c r="D5783">
        <v>74735</v>
      </c>
      <c r="E5783" t="s">
        <v>20</v>
      </c>
      <c r="F5783" t="s">
        <v>16</v>
      </c>
      <c r="G5783">
        <v>1</v>
      </c>
      <c r="H5783" t="s">
        <v>17</v>
      </c>
      <c r="I5783" t="s">
        <v>908</v>
      </c>
      <c r="J5783" t="s">
        <v>19</v>
      </c>
    </row>
    <row r="5784" spans="1:10" hidden="1" x14ac:dyDescent="0.3">
      <c r="A5784">
        <v>105783</v>
      </c>
      <c r="C5784" t="s">
        <v>10</v>
      </c>
      <c r="F5784" t="s">
        <v>12</v>
      </c>
      <c r="G5784">
        <v>6</v>
      </c>
      <c r="H5784" t="s">
        <v>41</v>
      </c>
      <c r="I5784" t="s">
        <v>202</v>
      </c>
      <c r="J5784" t="s">
        <v>19</v>
      </c>
    </row>
    <row r="5785" spans="1:10" hidden="1" x14ac:dyDescent="0.3">
      <c r="A5785">
        <v>105784</v>
      </c>
      <c r="C5785" t="s">
        <v>10</v>
      </c>
      <c r="D5785">
        <v>60304</v>
      </c>
      <c r="F5785" t="s">
        <v>16</v>
      </c>
      <c r="G5785">
        <v>4</v>
      </c>
      <c r="H5785" t="s">
        <v>28</v>
      </c>
      <c r="I5785" t="s">
        <v>1117</v>
      </c>
      <c r="J5785" t="s">
        <v>32</v>
      </c>
    </row>
    <row r="5786" spans="1:10" hidden="1" x14ac:dyDescent="0.3">
      <c r="A5786">
        <v>105785</v>
      </c>
      <c r="B5786">
        <v>47</v>
      </c>
      <c r="C5786" t="s">
        <v>26</v>
      </c>
      <c r="D5786">
        <v>61216</v>
      </c>
      <c r="E5786" t="s">
        <v>11</v>
      </c>
      <c r="F5786" t="s">
        <v>21</v>
      </c>
      <c r="G5786">
        <v>5</v>
      </c>
      <c r="H5786" t="s">
        <v>17</v>
      </c>
      <c r="I5786" t="s">
        <v>56</v>
      </c>
      <c r="J5786" t="s">
        <v>32</v>
      </c>
    </row>
    <row r="5787" spans="1:10" x14ac:dyDescent="0.3">
      <c r="A5787">
        <v>105786</v>
      </c>
      <c r="C5787" t="s">
        <v>10</v>
      </c>
      <c r="D5787">
        <v>41782</v>
      </c>
      <c r="E5787" t="s">
        <v>20</v>
      </c>
      <c r="F5787" t="s">
        <v>12</v>
      </c>
      <c r="G5787">
        <v>3</v>
      </c>
      <c r="H5787" t="s">
        <v>28</v>
      </c>
      <c r="I5787" t="s">
        <v>739</v>
      </c>
      <c r="J5787" t="s">
        <v>15</v>
      </c>
    </row>
    <row r="5788" spans="1:10" hidden="1" x14ac:dyDescent="0.3">
      <c r="A5788">
        <v>105787</v>
      </c>
      <c r="C5788" t="s">
        <v>26</v>
      </c>
      <c r="D5788">
        <v>24464</v>
      </c>
      <c r="E5788" t="s">
        <v>48</v>
      </c>
      <c r="F5788" t="s">
        <v>16</v>
      </c>
      <c r="G5788">
        <v>5</v>
      </c>
      <c r="H5788" t="s">
        <v>17</v>
      </c>
      <c r="I5788" t="s">
        <v>405</v>
      </c>
      <c r="J5788" t="s">
        <v>19</v>
      </c>
    </row>
    <row r="5789" spans="1:10" x14ac:dyDescent="0.3">
      <c r="A5789">
        <v>105788</v>
      </c>
      <c r="B5789">
        <v>31</v>
      </c>
      <c r="D5789">
        <v>55523</v>
      </c>
      <c r="E5789" t="s">
        <v>20</v>
      </c>
      <c r="G5789">
        <v>6</v>
      </c>
      <c r="H5789" t="s">
        <v>36</v>
      </c>
      <c r="I5789" t="s">
        <v>483</v>
      </c>
      <c r="J5789" t="s">
        <v>15</v>
      </c>
    </row>
    <row r="5790" spans="1:10" x14ac:dyDescent="0.3">
      <c r="A5790">
        <v>105789</v>
      </c>
      <c r="B5790">
        <v>40</v>
      </c>
      <c r="D5790">
        <v>60683</v>
      </c>
      <c r="E5790" t="s">
        <v>20</v>
      </c>
      <c r="F5790" t="s">
        <v>16</v>
      </c>
      <c r="G5790">
        <v>6</v>
      </c>
      <c r="H5790" t="s">
        <v>36</v>
      </c>
      <c r="I5790" t="s">
        <v>628</v>
      </c>
      <c r="J5790" t="s">
        <v>19</v>
      </c>
    </row>
    <row r="5791" spans="1:10" x14ac:dyDescent="0.3">
      <c r="A5791">
        <v>105790</v>
      </c>
      <c r="B5791">
        <v>58</v>
      </c>
      <c r="C5791" t="s">
        <v>26</v>
      </c>
      <c r="E5791" t="s">
        <v>20</v>
      </c>
      <c r="F5791" t="s">
        <v>12</v>
      </c>
      <c r="G5791">
        <v>4</v>
      </c>
      <c r="H5791" t="s">
        <v>23</v>
      </c>
      <c r="I5791" t="s">
        <v>286</v>
      </c>
      <c r="J5791" t="s">
        <v>32</v>
      </c>
    </row>
    <row r="5792" spans="1:10" x14ac:dyDescent="0.3">
      <c r="A5792">
        <v>105791</v>
      </c>
      <c r="C5792" t="s">
        <v>10</v>
      </c>
      <c r="E5792" t="s">
        <v>20</v>
      </c>
      <c r="F5792" t="s">
        <v>12</v>
      </c>
      <c r="G5792">
        <v>5</v>
      </c>
      <c r="H5792" t="s">
        <v>17</v>
      </c>
      <c r="I5792" t="s">
        <v>439</v>
      </c>
      <c r="J5792" t="s">
        <v>32</v>
      </c>
    </row>
    <row r="5793" spans="1:10" hidden="1" x14ac:dyDescent="0.3">
      <c r="A5793">
        <v>105792</v>
      </c>
      <c r="B5793">
        <v>36</v>
      </c>
      <c r="C5793" t="s">
        <v>10</v>
      </c>
      <c r="F5793" t="s">
        <v>21</v>
      </c>
      <c r="G5793">
        <v>3</v>
      </c>
      <c r="H5793" t="s">
        <v>36</v>
      </c>
      <c r="I5793" t="s">
        <v>1060</v>
      </c>
      <c r="J5793" t="s">
        <v>15</v>
      </c>
    </row>
    <row r="5794" spans="1:10" hidden="1" x14ac:dyDescent="0.3">
      <c r="A5794">
        <v>105793</v>
      </c>
      <c r="C5794" t="s">
        <v>26</v>
      </c>
      <c r="E5794" t="s">
        <v>11</v>
      </c>
      <c r="G5794">
        <v>2</v>
      </c>
      <c r="H5794" t="s">
        <v>13</v>
      </c>
      <c r="I5794" t="s">
        <v>968</v>
      </c>
      <c r="J5794" t="s">
        <v>32</v>
      </c>
    </row>
    <row r="5795" spans="1:10" hidden="1" x14ac:dyDescent="0.3">
      <c r="A5795">
        <v>105794</v>
      </c>
      <c r="C5795" t="s">
        <v>10</v>
      </c>
      <c r="E5795" t="s">
        <v>11</v>
      </c>
      <c r="F5795" t="s">
        <v>12</v>
      </c>
      <c r="G5795">
        <v>3</v>
      </c>
      <c r="H5795" t="s">
        <v>28</v>
      </c>
      <c r="I5795" t="s">
        <v>963</v>
      </c>
      <c r="J5795" t="s">
        <v>19</v>
      </c>
    </row>
    <row r="5796" spans="1:10" hidden="1" x14ac:dyDescent="0.3">
      <c r="A5796">
        <v>105795</v>
      </c>
      <c r="B5796">
        <v>21</v>
      </c>
      <c r="C5796" t="s">
        <v>26</v>
      </c>
      <c r="F5796" t="s">
        <v>16</v>
      </c>
      <c r="G5796">
        <v>6</v>
      </c>
      <c r="H5796" t="s">
        <v>23</v>
      </c>
      <c r="I5796" t="s">
        <v>68</v>
      </c>
      <c r="J5796" t="s">
        <v>15</v>
      </c>
    </row>
    <row r="5797" spans="1:10" hidden="1" x14ac:dyDescent="0.3">
      <c r="A5797">
        <v>105796</v>
      </c>
      <c r="D5797">
        <v>47625</v>
      </c>
      <c r="E5797" t="s">
        <v>27</v>
      </c>
      <c r="G5797">
        <v>2</v>
      </c>
      <c r="H5797" t="s">
        <v>41</v>
      </c>
      <c r="I5797" t="s">
        <v>660</v>
      </c>
      <c r="J5797" t="s">
        <v>32</v>
      </c>
    </row>
    <row r="5798" spans="1:10" hidden="1" x14ac:dyDescent="0.3">
      <c r="A5798">
        <v>105797</v>
      </c>
      <c r="B5798">
        <v>52</v>
      </c>
      <c r="C5798" t="s">
        <v>26</v>
      </c>
      <c r="D5798">
        <v>21428</v>
      </c>
      <c r="E5798" t="s">
        <v>27</v>
      </c>
      <c r="G5798">
        <v>5</v>
      </c>
      <c r="H5798" t="s">
        <v>13</v>
      </c>
      <c r="I5798" t="s">
        <v>874</v>
      </c>
      <c r="J5798" t="s">
        <v>19</v>
      </c>
    </row>
    <row r="5799" spans="1:10" hidden="1" x14ac:dyDescent="0.3">
      <c r="A5799">
        <v>105798</v>
      </c>
      <c r="B5799">
        <v>23</v>
      </c>
      <c r="C5799" t="s">
        <v>26</v>
      </c>
      <c r="D5799">
        <v>37447</v>
      </c>
      <c r="F5799" t="s">
        <v>21</v>
      </c>
      <c r="G5799">
        <v>4</v>
      </c>
      <c r="H5799" t="s">
        <v>23</v>
      </c>
      <c r="I5799" t="s">
        <v>390</v>
      </c>
      <c r="J5799" t="s">
        <v>19</v>
      </c>
    </row>
    <row r="5800" spans="1:10" hidden="1" x14ac:dyDescent="0.3">
      <c r="A5800">
        <v>105799</v>
      </c>
      <c r="B5800">
        <v>22</v>
      </c>
      <c r="E5800" t="s">
        <v>48</v>
      </c>
      <c r="F5800" t="s">
        <v>12</v>
      </c>
      <c r="G5800">
        <v>3</v>
      </c>
      <c r="H5800" t="s">
        <v>17</v>
      </c>
      <c r="I5800" t="s">
        <v>734</v>
      </c>
      <c r="J5800" t="s">
        <v>19</v>
      </c>
    </row>
    <row r="5801" spans="1:10" hidden="1" x14ac:dyDescent="0.3">
      <c r="A5801">
        <v>105800</v>
      </c>
      <c r="B5801">
        <v>37</v>
      </c>
      <c r="C5801" t="s">
        <v>26</v>
      </c>
      <c r="D5801">
        <v>73678</v>
      </c>
      <c r="E5801" t="s">
        <v>27</v>
      </c>
      <c r="F5801" t="s">
        <v>21</v>
      </c>
      <c r="G5801">
        <v>5</v>
      </c>
      <c r="H5801" t="s">
        <v>41</v>
      </c>
      <c r="I5801" t="s">
        <v>970</v>
      </c>
      <c r="J5801" t="s">
        <v>32</v>
      </c>
    </row>
    <row r="5802" spans="1:10" hidden="1" x14ac:dyDescent="0.3">
      <c r="A5802">
        <v>105801</v>
      </c>
      <c r="C5802" t="s">
        <v>10</v>
      </c>
      <c r="D5802">
        <v>58804</v>
      </c>
      <c r="E5802" t="s">
        <v>48</v>
      </c>
      <c r="F5802" t="s">
        <v>12</v>
      </c>
      <c r="G5802">
        <v>2</v>
      </c>
      <c r="H5802" t="s">
        <v>41</v>
      </c>
      <c r="I5802" t="s">
        <v>739</v>
      </c>
      <c r="J5802" t="s">
        <v>32</v>
      </c>
    </row>
    <row r="5803" spans="1:10" hidden="1" x14ac:dyDescent="0.3">
      <c r="A5803">
        <v>105802</v>
      </c>
      <c r="B5803">
        <v>38</v>
      </c>
      <c r="C5803" t="s">
        <v>26</v>
      </c>
      <c r="E5803" t="s">
        <v>11</v>
      </c>
      <c r="F5803" t="s">
        <v>12</v>
      </c>
      <c r="G5803">
        <v>2</v>
      </c>
      <c r="H5803" t="s">
        <v>13</v>
      </c>
      <c r="I5803" t="s">
        <v>136</v>
      </c>
      <c r="J5803" t="s">
        <v>15</v>
      </c>
    </row>
    <row r="5804" spans="1:10" hidden="1" x14ac:dyDescent="0.3">
      <c r="A5804">
        <v>105803</v>
      </c>
      <c r="B5804">
        <v>50</v>
      </c>
      <c r="E5804" t="s">
        <v>27</v>
      </c>
      <c r="F5804" t="s">
        <v>12</v>
      </c>
      <c r="G5804">
        <v>1</v>
      </c>
      <c r="H5804" t="s">
        <v>36</v>
      </c>
      <c r="I5804" t="s">
        <v>30</v>
      </c>
      <c r="J5804" t="s">
        <v>19</v>
      </c>
    </row>
    <row r="5805" spans="1:10" hidden="1" x14ac:dyDescent="0.3">
      <c r="A5805">
        <v>105804</v>
      </c>
      <c r="C5805" t="s">
        <v>10</v>
      </c>
      <c r="E5805" t="s">
        <v>11</v>
      </c>
      <c r="F5805" t="s">
        <v>12</v>
      </c>
      <c r="G5805">
        <v>6</v>
      </c>
      <c r="H5805" t="s">
        <v>13</v>
      </c>
      <c r="I5805" t="s">
        <v>1098</v>
      </c>
      <c r="J5805" t="s">
        <v>15</v>
      </c>
    </row>
    <row r="5806" spans="1:10" hidden="1" x14ac:dyDescent="0.3">
      <c r="A5806">
        <v>105805</v>
      </c>
      <c r="C5806" t="s">
        <v>26</v>
      </c>
      <c r="D5806">
        <v>75931</v>
      </c>
      <c r="G5806">
        <v>1</v>
      </c>
      <c r="H5806" t="s">
        <v>23</v>
      </c>
      <c r="I5806" t="s">
        <v>538</v>
      </c>
      <c r="J5806" t="s">
        <v>15</v>
      </c>
    </row>
    <row r="5807" spans="1:10" hidden="1" x14ac:dyDescent="0.3">
      <c r="A5807">
        <v>105806</v>
      </c>
      <c r="D5807">
        <v>41578</v>
      </c>
      <c r="E5807" t="s">
        <v>48</v>
      </c>
      <c r="G5807">
        <v>3</v>
      </c>
      <c r="H5807" t="s">
        <v>13</v>
      </c>
      <c r="I5807" t="s">
        <v>1118</v>
      </c>
      <c r="J5807" t="s">
        <v>15</v>
      </c>
    </row>
    <row r="5808" spans="1:10" x14ac:dyDescent="0.3">
      <c r="A5808">
        <v>105807</v>
      </c>
      <c r="B5808">
        <v>18</v>
      </c>
      <c r="C5808" t="s">
        <v>26</v>
      </c>
      <c r="D5808">
        <v>49017</v>
      </c>
      <c r="E5808" t="s">
        <v>20</v>
      </c>
      <c r="G5808">
        <v>2</v>
      </c>
      <c r="H5808" t="s">
        <v>36</v>
      </c>
      <c r="I5808" t="s">
        <v>897</v>
      </c>
      <c r="J5808" t="s">
        <v>15</v>
      </c>
    </row>
    <row r="5809" spans="1:10" x14ac:dyDescent="0.3">
      <c r="A5809">
        <v>105808</v>
      </c>
      <c r="C5809" t="s">
        <v>10</v>
      </c>
      <c r="E5809" t="s">
        <v>20</v>
      </c>
      <c r="F5809" t="s">
        <v>21</v>
      </c>
      <c r="G5809">
        <v>2</v>
      </c>
      <c r="H5809" t="s">
        <v>13</v>
      </c>
      <c r="I5809" t="s">
        <v>446</v>
      </c>
      <c r="J5809" t="s">
        <v>19</v>
      </c>
    </row>
    <row r="5810" spans="1:10" x14ac:dyDescent="0.3">
      <c r="A5810">
        <v>105809</v>
      </c>
      <c r="C5810" t="s">
        <v>26</v>
      </c>
      <c r="D5810">
        <v>46022</v>
      </c>
      <c r="E5810" t="s">
        <v>20</v>
      </c>
      <c r="G5810">
        <v>4</v>
      </c>
      <c r="H5810" t="s">
        <v>41</v>
      </c>
      <c r="I5810" t="s">
        <v>509</v>
      </c>
      <c r="J5810" t="s">
        <v>32</v>
      </c>
    </row>
    <row r="5811" spans="1:10" x14ac:dyDescent="0.3">
      <c r="A5811">
        <v>105810</v>
      </c>
      <c r="B5811">
        <v>21</v>
      </c>
      <c r="C5811" t="s">
        <v>26</v>
      </c>
      <c r="D5811">
        <v>63025</v>
      </c>
      <c r="E5811" t="s">
        <v>20</v>
      </c>
      <c r="F5811" t="s">
        <v>21</v>
      </c>
      <c r="G5811">
        <v>1</v>
      </c>
      <c r="H5811" t="s">
        <v>17</v>
      </c>
      <c r="I5811" t="s">
        <v>475</v>
      </c>
      <c r="J5811" t="s">
        <v>32</v>
      </c>
    </row>
    <row r="5812" spans="1:10" hidden="1" x14ac:dyDescent="0.3">
      <c r="A5812">
        <v>105811</v>
      </c>
      <c r="C5812" t="s">
        <v>10</v>
      </c>
      <c r="F5812" t="s">
        <v>21</v>
      </c>
      <c r="G5812">
        <v>3</v>
      </c>
      <c r="H5812" t="s">
        <v>23</v>
      </c>
      <c r="I5812" t="s">
        <v>105</v>
      </c>
      <c r="J5812" t="s">
        <v>19</v>
      </c>
    </row>
    <row r="5813" spans="1:10" hidden="1" x14ac:dyDescent="0.3">
      <c r="A5813">
        <v>105812</v>
      </c>
      <c r="B5813">
        <v>19</v>
      </c>
      <c r="C5813" t="s">
        <v>26</v>
      </c>
      <c r="E5813" t="s">
        <v>11</v>
      </c>
      <c r="F5813" t="s">
        <v>16</v>
      </c>
      <c r="G5813">
        <v>4</v>
      </c>
      <c r="H5813" t="s">
        <v>23</v>
      </c>
      <c r="I5813" t="s">
        <v>795</v>
      </c>
      <c r="J5813" t="s">
        <v>32</v>
      </c>
    </row>
    <row r="5814" spans="1:10" x14ac:dyDescent="0.3">
      <c r="A5814">
        <v>105813</v>
      </c>
      <c r="C5814" t="s">
        <v>10</v>
      </c>
      <c r="D5814">
        <v>70791</v>
      </c>
      <c r="E5814" t="s">
        <v>20</v>
      </c>
      <c r="F5814" t="s">
        <v>16</v>
      </c>
      <c r="G5814">
        <v>3</v>
      </c>
      <c r="H5814" t="s">
        <v>41</v>
      </c>
      <c r="I5814" t="s">
        <v>993</v>
      </c>
      <c r="J5814" t="s">
        <v>15</v>
      </c>
    </row>
    <row r="5815" spans="1:10" hidden="1" x14ac:dyDescent="0.3">
      <c r="A5815">
        <v>105814</v>
      </c>
      <c r="C5815" t="s">
        <v>26</v>
      </c>
      <c r="F5815" t="s">
        <v>21</v>
      </c>
      <c r="G5815">
        <v>5</v>
      </c>
      <c r="H5815" t="s">
        <v>41</v>
      </c>
      <c r="I5815" t="s">
        <v>394</v>
      </c>
      <c r="J5815" t="s">
        <v>15</v>
      </c>
    </row>
    <row r="5816" spans="1:10" hidden="1" x14ac:dyDescent="0.3">
      <c r="A5816">
        <v>105815</v>
      </c>
      <c r="B5816">
        <v>27</v>
      </c>
      <c r="C5816" t="s">
        <v>26</v>
      </c>
      <c r="E5816" t="s">
        <v>27</v>
      </c>
      <c r="F5816" t="s">
        <v>16</v>
      </c>
      <c r="G5816">
        <v>4</v>
      </c>
      <c r="H5816" t="s">
        <v>23</v>
      </c>
      <c r="I5816" t="s">
        <v>821</v>
      </c>
      <c r="J5816" t="s">
        <v>15</v>
      </c>
    </row>
    <row r="5817" spans="1:10" hidden="1" x14ac:dyDescent="0.3">
      <c r="A5817">
        <v>105816</v>
      </c>
      <c r="B5817">
        <v>29</v>
      </c>
      <c r="C5817" t="s">
        <v>26</v>
      </c>
      <c r="E5817" t="s">
        <v>27</v>
      </c>
      <c r="F5817" t="s">
        <v>21</v>
      </c>
      <c r="G5817">
        <v>2</v>
      </c>
      <c r="H5817" t="s">
        <v>23</v>
      </c>
      <c r="I5817" t="s">
        <v>573</v>
      </c>
      <c r="J5817" t="s">
        <v>15</v>
      </c>
    </row>
    <row r="5818" spans="1:10" hidden="1" x14ac:dyDescent="0.3">
      <c r="A5818">
        <v>105817</v>
      </c>
      <c r="C5818" t="s">
        <v>26</v>
      </c>
      <c r="D5818">
        <v>32530</v>
      </c>
      <c r="E5818" t="s">
        <v>11</v>
      </c>
      <c r="G5818">
        <v>1</v>
      </c>
      <c r="H5818" t="s">
        <v>28</v>
      </c>
      <c r="I5818" t="s">
        <v>511</v>
      </c>
      <c r="J5818" t="s">
        <v>32</v>
      </c>
    </row>
    <row r="5819" spans="1:10" hidden="1" x14ac:dyDescent="0.3">
      <c r="A5819">
        <v>105818</v>
      </c>
      <c r="C5819" t="s">
        <v>10</v>
      </c>
      <c r="D5819">
        <v>25908</v>
      </c>
      <c r="E5819" t="s">
        <v>27</v>
      </c>
      <c r="F5819" t="s">
        <v>12</v>
      </c>
      <c r="G5819">
        <v>6</v>
      </c>
      <c r="H5819" t="s">
        <v>41</v>
      </c>
      <c r="I5819" t="s">
        <v>358</v>
      </c>
      <c r="J5819" t="s">
        <v>19</v>
      </c>
    </row>
    <row r="5820" spans="1:10" hidden="1" x14ac:dyDescent="0.3">
      <c r="A5820">
        <v>105819</v>
      </c>
      <c r="D5820">
        <v>78044</v>
      </c>
      <c r="F5820" t="s">
        <v>16</v>
      </c>
      <c r="G5820">
        <v>1</v>
      </c>
      <c r="H5820" t="s">
        <v>36</v>
      </c>
      <c r="I5820" t="s">
        <v>733</v>
      </c>
      <c r="J5820" t="s">
        <v>32</v>
      </c>
    </row>
    <row r="5821" spans="1:10" x14ac:dyDescent="0.3">
      <c r="A5821">
        <v>105820</v>
      </c>
      <c r="C5821" t="s">
        <v>26</v>
      </c>
      <c r="E5821" t="s">
        <v>20</v>
      </c>
      <c r="F5821" t="s">
        <v>21</v>
      </c>
      <c r="G5821">
        <v>2</v>
      </c>
      <c r="H5821" t="s">
        <v>36</v>
      </c>
      <c r="I5821" t="s">
        <v>742</v>
      </c>
      <c r="J5821" t="s">
        <v>15</v>
      </c>
    </row>
    <row r="5822" spans="1:10" hidden="1" x14ac:dyDescent="0.3">
      <c r="A5822">
        <v>105821</v>
      </c>
      <c r="C5822" t="s">
        <v>26</v>
      </c>
      <c r="D5822">
        <v>33729</v>
      </c>
      <c r="E5822" t="s">
        <v>48</v>
      </c>
      <c r="F5822" t="s">
        <v>16</v>
      </c>
      <c r="G5822">
        <v>3</v>
      </c>
      <c r="H5822" t="s">
        <v>13</v>
      </c>
      <c r="I5822" t="s">
        <v>351</v>
      </c>
      <c r="J5822" t="s">
        <v>15</v>
      </c>
    </row>
    <row r="5823" spans="1:10" x14ac:dyDescent="0.3">
      <c r="A5823">
        <v>105822</v>
      </c>
      <c r="B5823">
        <v>47</v>
      </c>
      <c r="E5823" t="s">
        <v>20</v>
      </c>
      <c r="G5823">
        <v>5</v>
      </c>
      <c r="H5823" t="s">
        <v>41</v>
      </c>
      <c r="I5823" t="s">
        <v>421</v>
      </c>
      <c r="J5823" t="s">
        <v>19</v>
      </c>
    </row>
    <row r="5824" spans="1:10" hidden="1" x14ac:dyDescent="0.3">
      <c r="A5824">
        <v>105823</v>
      </c>
      <c r="D5824">
        <v>46152</v>
      </c>
      <c r="F5824" t="s">
        <v>16</v>
      </c>
      <c r="G5824">
        <v>6</v>
      </c>
      <c r="H5824" t="s">
        <v>13</v>
      </c>
      <c r="I5824" t="s">
        <v>386</v>
      </c>
      <c r="J5824" t="s">
        <v>15</v>
      </c>
    </row>
    <row r="5825" spans="1:10" hidden="1" x14ac:dyDescent="0.3">
      <c r="A5825">
        <v>105824</v>
      </c>
      <c r="B5825">
        <v>51</v>
      </c>
      <c r="D5825">
        <v>21807</v>
      </c>
      <c r="E5825" t="s">
        <v>48</v>
      </c>
      <c r="G5825">
        <v>6</v>
      </c>
      <c r="H5825" t="s">
        <v>17</v>
      </c>
      <c r="I5825" t="s">
        <v>1049</v>
      </c>
      <c r="J5825" t="s">
        <v>19</v>
      </c>
    </row>
    <row r="5826" spans="1:10" x14ac:dyDescent="0.3">
      <c r="A5826">
        <v>105825</v>
      </c>
      <c r="B5826">
        <v>57</v>
      </c>
      <c r="C5826" t="s">
        <v>26</v>
      </c>
      <c r="E5826" t="s">
        <v>20</v>
      </c>
      <c r="F5826" t="s">
        <v>16</v>
      </c>
      <c r="G5826">
        <v>3</v>
      </c>
      <c r="H5826" t="s">
        <v>23</v>
      </c>
      <c r="I5826" t="s">
        <v>760</v>
      </c>
      <c r="J5826" t="s">
        <v>15</v>
      </c>
    </row>
    <row r="5827" spans="1:10" hidden="1" x14ac:dyDescent="0.3">
      <c r="A5827">
        <v>105826</v>
      </c>
      <c r="C5827" t="s">
        <v>26</v>
      </c>
      <c r="D5827">
        <v>69814</v>
      </c>
      <c r="E5827" t="s">
        <v>48</v>
      </c>
      <c r="F5827" t="s">
        <v>21</v>
      </c>
      <c r="G5827">
        <v>1</v>
      </c>
      <c r="H5827" t="s">
        <v>28</v>
      </c>
      <c r="I5827" t="s">
        <v>82</v>
      </c>
      <c r="J5827" t="s">
        <v>19</v>
      </c>
    </row>
    <row r="5828" spans="1:10" hidden="1" x14ac:dyDescent="0.3">
      <c r="A5828">
        <v>105827</v>
      </c>
      <c r="B5828">
        <v>46</v>
      </c>
      <c r="C5828" t="s">
        <v>26</v>
      </c>
      <c r="D5828">
        <v>69161</v>
      </c>
      <c r="F5828" t="s">
        <v>21</v>
      </c>
      <c r="G5828">
        <v>4</v>
      </c>
      <c r="H5828" t="s">
        <v>17</v>
      </c>
      <c r="I5828" t="s">
        <v>1070</v>
      </c>
      <c r="J5828" t="s">
        <v>19</v>
      </c>
    </row>
    <row r="5829" spans="1:10" hidden="1" x14ac:dyDescent="0.3">
      <c r="A5829">
        <v>105828</v>
      </c>
      <c r="B5829">
        <v>42</v>
      </c>
      <c r="C5829" t="s">
        <v>10</v>
      </c>
      <c r="E5829" t="s">
        <v>27</v>
      </c>
      <c r="F5829" t="s">
        <v>16</v>
      </c>
      <c r="G5829">
        <v>4</v>
      </c>
      <c r="H5829" t="s">
        <v>41</v>
      </c>
      <c r="I5829" t="s">
        <v>95</v>
      </c>
      <c r="J5829" t="s">
        <v>15</v>
      </c>
    </row>
    <row r="5830" spans="1:10" hidden="1" x14ac:dyDescent="0.3">
      <c r="A5830">
        <v>105829</v>
      </c>
      <c r="C5830" t="s">
        <v>26</v>
      </c>
      <c r="D5830">
        <v>29288</v>
      </c>
      <c r="E5830" t="s">
        <v>27</v>
      </c>
      <c r="G5830">
        <v>5</v>
      </c>
      <c r="H5830" t="s">
        <v>28</v>
      </c>
      <c r="I5830" t="s">
        <v>249</v>
      </c>
      <c r="J5830" t="s">
        <v>32</v>
      </c>
    </row>
    <row r="5831" spans="1:10" x14ac:dyDescent="0.3">
      <c r="A5831">
        <v>105830</v>
      </c>
      <c r="C5831" t="s">
        <v>26</v>
      </c>
      <c r="E5831" t="s">
        <v>20</v>
      </c>
      <c r="F5831" t="s">
        <v>12</v>
      </c>
      <c r="G5831">
        <v>2</v>
      </c>
      <c r="H5831" t="s">
        <v>36</v>
      </c>
      <c r="I5831" t="s">
        <v>1046</v>
      </c>
      <c r="J5831" t="s">
        <v>19</v>
      </c>
    </row>
    <row r="5832" spans="1:10" hidden="1" x14ac:dyDescent="0.3">
      <c r="A5832">
        <v>105831</v>
      </c>
      <c r="C5832" t="s">
        <v>10</v>
      </c>
      <c r="E5832" t="s">
        <v>27</v>
      </c>
      <c r="F5832" t="s">
        <v>21</v>
      </c>
      <c r="G5832">
        <v>5</v>
      </c>
      <c r="H5832" t="s">
        <v>23</v>
      </c>
      <c r="I5832" t="s">
        <v>843</v>
      </c>
      <c r="J5832" t="s">
        <v>32</v>
      </c>
    </row>
    <row r="5833" spans="1:10" hidden="1" x14ac:dyDescent="0.3">
      <c r="A5833">
        <v>105832</v>
      </c>
      <c r="C5833" t="s">
        <v>10</v>
      </c>
      <c r="E5833" t="s">
        <v>27</v>
      </c>
      <c r="F5833" t="s">
        <v>16</v>
      </c>
      <c r="G5833">
        <v>6</v>
      </c>
      <c r="H5833" t="s">
        <v>28</v>
      </c>
      <c r="I5833" t="s">
        <v>65</v>
      </c>
      <c r="J5833" t="s">
        <v>32</v>
      </c>
    </row>
    <row r="5834" spans="1:10" hidden="1" x14ac:dyDescent="0.3">
      <c r="A5834">
        <v>105833</v>
      </c>
      <c r="C5834" t="s">
        <v>26</v>
      </c>
      <c r="D5834">
        <v>82268</v>
      </c>
      <c r="E5834" t="s">
        <v>27</v>
      </c>
      <c r="F5834" t="s">
        <v>21</v>
      </c>
      <c r="G5834">
        <v>2</v>
      </c>
      <c r="H5834" t="s">
        <v>17</v>
      </c>
      <c r="I5834" t="s">
        <v>638</v>
      </c>
      <c r="J5834" t="s">
        <v>19</v>
      </c>
    </row>
    <row r="5835" spans="1:10" hidden="1" x14ac:dyDescent="0.3">
      <c r="A5835">
        <v>105834</v>
      </c>
      <c r="C5835" t="s">
        <v>10</v>
      </c>
      <c r="D5835">
        <v>53757</v>
      </c>
      <c r="F5835" t="s">
        <v>12</v>
      </c>
      <c r="G5835">
        <v>3</v>
      </c>
      <c r="H5835" t="s">
        <v>28</v>
      </c>
      <c r="I5835" t="s">
        <v>276</v>
      </c>
      <c r="J5835" t="s">
        <v>15</v>
      </c>
    </row>
    <row r="5836" spans="1:10" hidden="1" x14ac:dyDescent="0.3">
      <c r="A5836">
        <v>105835</v>
      </c>
      <c r="B5836">
        <v>19</v>
      </c>
      <c r="C5836" t="s">
        <v>10</v>
      </c>
      <c r="E5836" t="s">
        <v>48</v>
      </c>
      <c r="F5836" t="s">
        <v>21</v>
      </c>
      <c r="G5836">
        <v>4</v>
      </c>
      <c r="H5836" t="s">
        <v>36</v>
      </c>
      <c r="I5836" t="s">
        <v>768</v>
      </c>
      <c r="J5836" t="s">
        <v>32</v>
      </c>
    </row>
    <row r="5837" spans="1:10" x14ac:dyDescent="0.3">
      <c r="A5837">
        <v>105836</v>
      </c>
      <c r="C5837" t="s">
        <v>26</v>
      </c>
      <c r="E5837" t="s">
        <v>20</v>
      </c>
      <c r="G5837">
        <v>1</v>
      </c>
      <c r="H5837" t="s">
        <v>17</v>
      </c>
      <c r="I5837" t="s">
        <v>836</v>
      </c>
      <c r="J5837" t="s">
        <v>15</v>
      </c>
    </row>
    <row r="5838" spans="1:10" hidden="1" x14ac:dyDescent="0.3">
      <c r="A5838">
        <v>105837</v>
      </c>
      <c r="B5838">
        <v>24</v>
      </c>
      <c r="D5838">
        <v>58302</v>
      </c>
      <c r="E5838" t="s">
        <v>48</v>
      </c>
      <c r="G5838">
        <v>5</v>
      </c>
      <c r="H5838" t="s">
        <v>23</v>
      </c>
      <c r="I5838" t="s">
        <v>886</v>
      </c>
      <c r="J5838" t="s">
        <v>19</v>
      </c>
    </row>
    <row r="5839" spans="1:10" hidden="1" x14ac:dyDescent="0.3">
      <c r="A5839">
        <v>105838</v>
      </c>
      <c r="E5839" t="s">
        <v>11</v>
      </c>
      <c r="F5839" t="s">
        <v>12</v>
      </c>
      <c r="G5839">
        <v>6</v>
      </c>
      <c r="H5839" t="s">
        <v>13</v>
      </c>
      <c r="I5839" t="s">
        <v>284</v>
      </c>
      <c r="J5839" t="s">
        <v>15</v>
      </c>
    </row>
    <row r="5840" spans="1:10" hidden="1" x14ac:dyDescent="0.3">
      <c r="A5840">
        <v>105839</v>
      </c>
      <c r="E5840" t="s">
        <v>11</v>
      </c>
      <c r="F5840" t="s">
        <v>21</v>
      </c>
      <c r="G5840">
        <v>6</v>
      </c>
      <c r="H5840" t="s">
        <v>36</v>
      </c>
      <c r="I5840" t="s">
        <v>474</v>
      </c>
      <c r="J5840" t="s">
        <v>19</v>
      </c>
    </row>
    <row r="5841" spans="1:10" hidden="1" x14ac:dyDescent="0.3">
      <c r="A5841">
        <v>105840</v>
      </c>
      <c r="B5841">
        <v>55</v>
      </c>
      <c r="C5841" t="s">
        <v>26</v>
      </c>
      <c r="F5841" t="s">
        <v>16</v>
      </c>
      <c r="G5841">
        <v>6</v>
      </c>
      <c r="H5841" t="s">
        <v>17</v>
      </c>
      <c r="I5841" t="s">
        <v>299</v>
      </c>
      <c r="J5841" t="s">
        <v>15</v>
      </c>
    </row>
    <row r="5842" spans="1:10" hidden="1" x14ac:dyDescent="0.3">
      <c r="A5842">
        <v>105841</v>
      </c>
      <c r="B5842">
        <v>38</v>
      </c>
      <c r="E5842" t="s">
        <v>11</v>
      </c>
      <c r="F5842" t="s">
        <v>21</v>
      </c>
      <c r="G5842">
        <v>3</v>
      </c>
      <c r="H5842" t="s">
        <v>13</v>
      </c>
      <c r="I5842" t="s">
        <v>516</v>
      </c>
      <c r="J5842" t="s">
        <v>32</v>
      </c>
    </row>
    <row r="5843" spans="1:10" hidden="1" x14ac:dyDescent="0.3">
      <c r="A5843">
        <v>105842</v>
      </c>
      <c r="C5843" t="s">
        <v>26</v>
      </c>
      <c r="D5843">
        <v>37285</v>
      </c>
      <c r="F5843" t="s">
        <v>21</v>
      </c>
      <c r="G5843">
        <v>5</v>
      </c>
      <c r="H5843" t="s">
        <v>36</v>
      </c>
      <c r="I5843" t="s">
        <v>381</v>
      </c>
      <c r="J5843" t="s">
        <v>15</v>
      </c>
    </row>
    <row r="5844" spans="1:10" x14ac:dyDescent="0.3">
      <c r="A5844">
        <v>105843</v>
      </c>
      <c r="B5844">
        <v>36</v>
      </c>
      <c r="D5844">
        <v>27239</v>
      </c>
      <c r="E5844" t="s">
        <v>20</v>
      </c>
      <c r="G5844">
        <v>3</v>
      </c>
      <c r="H5844" t="s">
        <v>13</v>
      </c>
      <c r="I5844" t="s">
        <v>1083</v>
      </c>
      <c r="J5844" t="s">
        <v>19</v>
      </c>
    </row>
    <row r="5845" spans="1:10" hidden="1" x14ac:dyDescent="0.3">
      <c r="A5845">
        <v>105844</v>
      </c>
      <c r="C5845" t="s">
        <v>26</v>
      </c>
      <c r="D5845">
        <v>22345</v>
      </c>
      <c r="E5845" t="s">
        <v>27</v>
      </c>
      <c r="F5845" t="s">
        <v>12</v>
      </c>
      <c r="G5845">
        <v>2</v>
      </c>
      <c r="H5845" t="s">
        <v>23</v>
      </c>
      <c r="I5845" t="s">
        <v>582</v>
      </c>
      <c r="J5845" t="s">
        <v>19</v>
      </c>
    </row>
    <row r="5846" spans="1:10" hidden="1" x14ac:dyDescent="0.3">
      <c r="A5846">
        <v>105845</v>
      </c>
      <c r="C5846" t="s">
        <v>10</v>
      </c>
      <c r="D5846">
        <v>42582</v>
      </c>
      <c r="F5846" t="s">
        <v>16</v>
      </c>
      <c r="G5846">
        <v>4</v>
      </c>
      <c r="H5846" t="s">
        <v>23</v>
      </c>
      <c r="I5846" t="s">
        <v>879</v>
      </c>
      <c r="J5846" t="s">
        <v>15</v>
      </c>
    </row>
    <row r="5847" spans="1:10" x14ac:dyDescent="0.3">
      <c r="A5847">
        <v>105846</v>
      </c>
      <c r="D5847">
        <v>55139</v>
      </c>
      <c r="E5847" t="s">
        <v>20</v>
      </c>
      <c r="F5847" t="s">
        <v>21</v>
      </c>
      <c r="G5847">
        <v>2</v>
      </c>
      <c r="H5847" t="s">
        <v>13</v>
      </c>
      <c r="I5847" t="s">
        <v>669</v>
      </c>
      <c r="J5847" t="s">
        <v>19</v>
      </c>
    </row>
    <row r="5848" spans="1:10" hidden="1" x14ac:dyDescent="0.3">
      <c r="A5848">
        <v>105847</v>
      </c>
      <c r="C5848" t="s">
        <v>10</v>
      </c>
      <c r="E5848" t="s">
        <v>48</v>
      </c>
      <c r="F5848" t="s">
        <v>16</v>
      </c>
      <c r="G5848">
        <v>2</v>
      </c>
      <c r="H5848" t="s">
        <v>36</v>
      </c>
      <c r="I5848" t="s">
        <v>1064</v>
      </c>
      <c r="J5848" t="s">
        <v>19</v>
      </c>
    </row>
    <row r="5849" spans="1:10" hidden="1" x14ac:dyDescent="0.3">
      <c r="A5849">
        <v>105848</v>
      </c>
      <c r="C5849" t="s">
        <v>10</v>
      </c>
      <c r="E5849" t="s">
        <v>11</v>
      </c>
      <c r="F5849" t="s">
        <v>21</v>
      </c>
      <c r="G5849">
        <v>3</v>
      </c>
      <c r="H5849" t="s">
        <v>17</v>
      </c>
      <c r="I5849" t="s">
        <v>920</v>
      </c>
      <c r="J5849" t="s">
        <v>19</v>
      </c>
    </row>
    <row r="5850" spans="1:10" x14ac:dyDescent="0.3">
      <c r="A5850">
        <v>105849</v>
      </c>
      <c r="E5850" t="s">
        <v>20</v>
      </c>
      <c r="F5850" t="s">
        <v>21</v>
      </c>
      <c r="G5850">
        <v>5</v>
      </c>
      <c r="H5850" t="s">
        <v>23</v>
      </c>
      <c r="I5850" t="s">
        <v>708</v>
      </c>
      <c r="J5850" t="s">
        <v>15</v>
      </c>
    </row>
    <row r="5851" spans="1:10" hidden="1" x14ac:dyDescent="0.3">
      <c r="A5851">
        <v>105850</v>
      </c>
      <c r="E5851" t="s">
        <v>11</v>
      </c>
      <c r="F5851" t="s">
        <v>21</v>
      </c>
      <c r="G5851">
        <v>4</v>
      </c>
      <c r="H5851" t="s">
        <v>28</v>
      </c>
      <c r="I5851" t="s">
        <v>1093</v>
      </c>
      <c r="J5851" t="s">
        <v>15</v>
      </c>
    </row>
    <row r="5852" spans="1:10" hidden="1" x14ac:dyDescent="0.3">
      <c r="A5852">
        <v>105851</v>
      </c>
      <c r="B5852">
        <v>55</v>
      </c>
      <c r="C5852" t="s">
        <v>10</v>
      </c>
      <c r="G5852">
        <v>2</v>
      </c>
      <c r="H5852" t="s">
        <v>17</v>
      </c>
      <c r="I5852" t="s">
        <v>1053</v>
      </c>
      <c r="J5852" t="s">
        <v>19</v>
      </c>
    </row>
    <row r="5853" spans="1:10" hidden="1" x14ac:dyDescent="0.3">
      <c r="A5853">
        <v>105852</v>
      </c>
      <c r="C5853" t="s">
        <v>26</v>
      </c>
      <c r="E5853" t="s">
        <v>27</v>
      </c>
      <c r="F5853" t="s">
        <v>21</v>
      </c>
      <c r="G5853">
        <v>3</v>
      </c>
      <c r="H5853" t="s">
        <v>23</v>
      </c>
      <c r="I5853" t="s">
        <v>921</v>
      </c>
      <c r="J5853" t="s">
        <v>32</v>
      </c>
    </row>
    <row r="5854" spans="1:10" hidden="1" x14ac:dyDescent="0.3">
      <c r="A5854">
        <v>105853</v>
      </c>
      <c r="B5854">
        <v>34</v>
      </c>
      <c r="C5854" t="s">
        <v>10</v>
      </c>
      <c r="D5854">
        <v>40228</v>
      </c>
      <c r="E5854" t="s">
        <v>27</v>
      </c>
      <c r="F5854" t="s">
        <v>16</v>
      </c>
      <c r="G5854">
        <v>3</v>
      </c>
      <c r="H5854" t="s">
        <v>41</v>
      </c>
      <c r="I5854" t="s">
        <v>396</v>
      </c>
      <c r="J5854" t="s">
        <v>32</v>
      </c>
    </row>
    <row r="5855" spans="1:10" hidden="1" x14ac:dyDescent="0.3">
      <c r="A5855">
        <v>105854</v>
      </c>
      <c r="C5855" t="s">
        <v>10</v>
      </c>
      <c r="D5855">
        <v>64988</v>
      </c>
      <c r="E5855" t="s">
        <v>11</v>
      </c>
      <c r="F5855" t="s">
        <v>16</v>
      </c>
      <c r="G5855">
        <v>2</v>
      </c>
      <c r="H5855" t="s">
        <v>28</v>
      </c>
      <c r="I5855" t="s">
        <v>750</v>
      </c>
      <c r="J5855" t="s">
        <v>15</v>
      </c>
    </row>
    <row r="5856" spans="1:10" x14ac:dyDescent="0.3">
      <c r="A5856">
        <v>105855</v>
      </c>
      <c r="D5856">
        <v>47790</v>
      </c>
      <c r="E5856" t="s">
        <v>20</v>
      </c>
      <c r="F5856" t="s">
        <v>12</v>
      </c>
      <c r="G5856">
        <v>2</v>
      </c>
      <c r="H5856" t="s">
        <v>23</v>
      </c>
      <c r="I5856" t="s">
        <v>1088</v>
      </c>
      <c r="J5856" t="s">
        <v>19</v>
      </c>
    </row>
    <row r="5857" spans="1:10" hidden="1" x14ac:dyDescent="0.3">
      <c r="A5857">
        <v>105856</v>
      </c>
      <c r="E5857" t="s">
        <v>27</v>
      </c>
      <c r="G5857">
        <v>4</v>
      </c>
      <c r="H5857" t="s">
        <v>17</v>
      </c>
      <c r="I5857" t="s">
        <v>867</v>
      </c>
      <c r="J5857" t="s">
        <v>15</v>
      </c>
    </row>
    <row r="5858" spans="1:10" hidden="1" x14ac:dyDescent="0.3">
      <c r="A5858">
        <v>105857</v>
      </c>
      <c r="B5858">
        <v>60</v>
      </c>
      <c r="C5858" t="s">
        <v>26</v>
      </c>
      <c r="D5858">
        <v>67635</v>
      </c>
      <c r="G5858">
        <v>4</v>
      </c>
      <c r="H5858" t="s">
        <v>13</v>
      </c>
      <c r="I5858" t="s">
        <v>1038</v>
      </c>
      <c r="J5858" t="s">
        <v>32</v>
      </c>
    </row>
    <row r="5859" spans="1:10" hidden="1" x14ac:dyDescent="0.3">
      <c r="A5859">
        <v>105858</v>
      </c>
      <c r="C5859" t="s">
        <v>10</v>
      </c>
      <c r="F5859" t="s">
        <v>12</v>
      </c>
      <c r="G5859">
        <v>4</v>
      </c>
      <c r="H5859" t="s">
        <v>41</v>
      </c>
      <c r="I5859" t="s">
        <v>992</v>
      </c>
      <c r="J5859" t="s">
        <v>19</v>
      </c>
    </row>
    <row r="5860" spans="1:10" hidden="1" x14ac:dyDescent="0.3">
      <c r="A5860">
        <v>105859</v>
      </c>
      <c r="B5860">
        <v>33</v>
      </c>
      <c r="D5860">
        <v>27342</v>
      </c>
      <c r="E5860" t="s">
        <v>48</v>
      </c>
      <c r="F5860" t="s">
        <v>21</v>
      </c>
      <c r="G5860">
        <v>6</v>
      </c>
      <c r="H5860" t="s">
        <v>28</v>
      </c>
      <c r="I5860" t="s">
        <v>923</v>
      </c>
      <c r="J5860" t="s">
        <v>19</v>
      </c>
    </row>
    <row r="5861" spans="1:10" hidden="1" x14ac:dyDescent="0.3">
      <c r="A5861">
        <v>105860</v>
      </c>
      <c r="C5861" t="s">
        <v>26</v>
      </c>
      <c r="E5861" t="s">
        <v>11</v>
      </c>
      <c r="F5861" t="s">
        <v>16</v>
      </c>
      <c r="G5861">
        <v>4</v>
      </c>
      <c r="H5861" t="s">
        <v>41</v>
      </c>
      <c r="I5861" t="s">
        <v>342</v>
      </c>
      <c r="J5861" t="s">
        <v>19</v>
      </c>
    </row>
    <row r="5862" spans="1:10" hidden="1" x14ac:dyDescent="0.3">
      <c r="A5862">
        <v>105861</v>
      </c>
      <c r="E5862" t="s">
        <v>11</v>
      </c>
      <c r="F5862" t="s">
        <v>21</v>
      </c>
      <c r="G5862">
        <v>6</v>
      </c>
      <c r="H5862" t="s">
        <v>17</v>
      </c>
      <c r="I5862" t="s">
        <v>685</v>
      </c>
      <c r="J5862" t="s">
        <v>32</v>
      </c>
    </row>
    <row r="5863" spans="1:10" hidden="1" x14ac:dyDescent="0.3">
      <c r="A5863">
        <v>105862</v>
      </c>
      <c r="C5863" t="s">
        <v>26</v>
      </c>
      <c r="D5863">
        <v>52171</v>
      </c>
      <c r="E5863" t="s">
        <v>11</v>
      </c>
      <c r="F5863" t="s">
        <v>16</v>
      </c>
      <c r="G5863">
        <v>1</v>
      </c>
      <c r="H5863" t="s">
        <v>28</v>
      </c>
      <c r="I5863" t="s">
        <v>519</v>
      </c>
      <c r="J5863" t="s">
        <v>19</v>
      </c>
    </row>
    <row r="5864" spans="1:10" hidden="1" x14ac:dyDescent="0.3">
      <c r="A5864">
        <v>105863</v>
      </c>
      <c r="B5864">
        <v>25</v>
      </c>
      <c r="C5864" t="s">
        <v>26</v>
      </c>
      <c r="D5864">
        <v>63268</v>
      </c>
      <c r="E5864" t="s">
        <v>48</v>
      </c>
      <c r="G5864">
        <v>4</v>
      </c>
      <c r="H5864" t="s">
        <v>36</v>
      </c>
      <c r="I5864" t="s">
        <v>567</v>
      </c>
      <c r="J5864" t="s">
        <v>19</v>
      </c>
    </row>
    <row r="5865" spans="1:10" x14ac:dyDescent="0.3">
      <c r="A5865">
        <v>105864</v>
      </c>
      <c r="C5865" t="s">
        <v>10</v>
      </c>
      <c r="D5865">
        <v>74871</v>
      </c>
      <c r="E5865" t="s">
        <v>20</v>
      </c>
      <c r="F5865" t="s">
        <v>21</v>
      </c>
      <c r="G5865">
        <v>3</v>
      </c>
      <c r="H5865" t="s">
        <v>23</v>
      </c>
      <c r="I5865" t="s">
        <v>733</v>
      </c>
      <c r="J5865" t="s">
        <v>15</v>
      </c>
    </row>
    <row r="5866" spans="1:10" hidden="1" x14ac:dyDescent="0.3">
      <c r="A5866">
        <v>105865</v>
      </c>
      <c r="B5866">
        <v>20</v>
      </c>
      <c r="C5866" t="s">
        <v>10</v>
      </c>
      <c r="D5866">
        <v>72240</v>
      </c>
      <c r="E5866" t="s">
        <v>48</v>
      </c>
      <c r="F5866" t="s">
        <v>16</v>
      </c>
      <c r="G5866">
        <v>2</v>
      </c>
      <c r="H5866" t="s">
        <v>13</v>
      </c>
      <c r="I5866" t="s">
        <v>167</v>
      </c>
      <c r="J5866" t="s">
        <v>32</v>
      </c>
    </row>
    <row r="5867" spans="1:10" hidden="1" x14ac:dyDescent="0.3">
      <c r="A5867">
        <v>105866</v>
      </c>
      <c r="C5867" t="s">
        <v>10</v>
      </c>
      <c r="F5867" t="s">
        <v>12</v>
      </c>
      <c r="G5867">
        <v>2</v>
      </c>
      <c r="H5867" t="s">
        <v>36</v>
      </c>
      <c r="I5867" t="s">
        <v>297</v>
      </c>
      <c r="J5867" t="s">
        <v>15</v>
      </c>
    </row>
    <row r="5868" spans="1:10" hidden="1" x14ac:dyDescent="0.3">
      <c r="A5868">
        <v>105867</v>
      </c>
      <c r="C5868" t="s">
        <v>26</v>
      </c>
      <c r="E5868" t="s">
        <v>11</v>
      </c>
      <c r="F5868" t="s">
        <v>12</v>
      </c>
      <c r="G5868">
        <v>1</v>
      </c>
      <c r="H5868" t="s">
        <v>17</v>
      </c>
      <c r="I5868" t="s">
        <v>279</v>
      </c>
      <c r="J5868" t="s">
        <v>19</v>
      </c>
    </row>
    <row r="5869" spans="1:10" hidden="1" x14ac:dyDescent="0.3">
      <c r="A5869">
        <v>105868</v>
      </c>
      <c r="B5869">
        <v>30</v>
      </c>
      <c r="C5869" t="s">
        <v>26</v>
      </c>
      <c r="E5869" t="s">
        <v>11</v>
      </c>
      <c r="G5869">
        <v>6</v>
      </c>
      <c r="H5869" t="s">
        <v>17</v>
      </c>
      <c r="I5869" t="s">
        <v>47</v>
      </c>
      <c r="J5869" t="s">
        <v>19</v>
      </c>
    </row>
    <row r="5870" spans="1:10" hidden="1" x14ac:dyDescent="0.3">
      <c r="A5870">
        <v>105869</v>
      </c>
      <c r="B5870">
        <v>54</v>
      </c>
      <c r="D5870">
        <v>23779</v>
      </c>
      <c r="F5870" t="s">
        <v>16</v>
      </c>
      <c r="G5870">
        <v>5</v>
      </c>
      <c r="H5870" t="s">
        <v>41</v>
      </c>
      <c r="I5870" t="s">
        <v>400</v>
      </c>
      <c r="J5870" t="s">
        <v>15</v>
      </c>
    </row>
    <row r="5871" spans="1:10" hidden="1" x14ac:dyDescent="0.3">
      <c r="A5871">
        <v>105870</v>
      </c>
      <c r="B5871">
        <v>41</v>
      </c>
      <c r="C5871" t="s">
        <v>10</v>
      </c>
      <c r="F5871" t="s">
        <v>12</v>
      </c>
      <c r="G5871">
        <v>4</v>
      </c>
      <c r="H5871" t="s">
        <v>41</v>
      </c>
      <c r="I5871" t="s">
        <v>382</v>
      </c>
      <c r="J5871" t="s">
        <v>15</v>
      </c>
    </row>
    <row r="5872" spans="1:10" hidden="1" x14ac:dyDescent="0.3">
      <c r="A5872">
        <v>105871</v>
      </c>
      <c r="D5872">
        <v>50839</v>
      </c>
      <c r="E5872" t="s">
        <v>11</v>
      </c>
      <c r="F5872" t="s">
        <v>16</v>
      </c>
      <c r="G5872">
        <v>6</v>
      </c>
      <c r="H5872" t="s">
        <v>13</v>
      </c>
      <c r="I5872" t="s">
        <v>18</v>
      </c>
      <c r="J5872" t="s">
        <v>19</v>
      </c>
    </row>
    <row r="5873" spans="1:10" hidden="1" x14ac:dyDescent="0.3">
      <c r="A5873">
        <v>105872</v>
      </c>
      <c r="B5873">
        <v>19</v>
      </c>
      <c r="C5873" t="s">
        <v>26</v>
      </c>
      <c r="D5873">
        <v>80290</v>
      </c>
      <c r="E5873" t="s">
        <v>11</v>
      </c>
      <c r="F5873" t="s">
        <v>16</v>
      </c>
      <c r="G5873">
        <v>2</v>
      </c>
      <c r="H5873" t="s">
        <v>41</v>
      </c>
      <c r="I5873" t="s">
        <v>35</v>
      </c>
      <c r="J5873" t="s">
        <v>32</v>
      </c>
    </row>
    <row r="5874" spans="1:10" hidden="1" x14ac:dyDescent="0.3">
      <c r="A5874">
        <v>105873</v>
      </c>
      <c r="D5874">
        <v>53742</v>
      </c>
      <c r="E5874" t="s">
        <v>48</v>
      </c>
      <c r="F5874" t="s">
        <v>16</v>
      </c>
      <c r="G5874">
        <v>4</v>
      </c>
      <c r="H5874" t="s">
        <v>23</v>
      </c>
      <c r="I5874" t="s">
        <v>923</v>
      </c>
      <c r="J5874" t="s">
        <v>15</v>
      </c>
    </row>
    <row r="5875" spans="1:10" hidden="1" x14ac:dyDescent="0.3">
      <c r="A5875">
        <v>105874</v>
      </c>
      <c r="B5875">
        <v>57</v>
      </c>
      <c r="C5875" t="s">
        <v>26</v>
      </c>
      <c r="D5875">
        <v>55725</v>
      </c>
      <c r="F5875" t="s">
        <v>16</v>
      </c>
      <c r="G5875">
        <v>1</v>
      </c>
      <c r="H5875" t="s">
        <v>41</v>
      </c>
      <c r="I5875" t="s">
        <v>662</v>
      </c>
      <c r="J5875" t="s">
        <v>19</v>
      </c>
    </row>
    <row r="5876" spans="1:10" hidden="1" x14ac:dyDescent="0.3">
      <c r="A5876">
        <v>105875</v>
      </c>
      <c r="C5876" t="s">
        <v>26</v>
      </c>
      <c r="E5876" t="s">
        <v>48</v>
      </c>
      <c r="F5876" t="s">
        <v>12</v>
      </c>
      <c r="G5876">
        <v>3</v>
      </c>
      <c r="H5876" t="s">
        <v>36</v>
      </c>
      <c r="I5876" t="s">
        <v>24</v>
      </c>
      <c r="J5876" t="s">
        <v>19</v>
      </c>
    </row>
    <row r="5877" spans="1:10" hidden="1" x14ac:dyDescent="0.3">
      <c r="A5877">
        <v>105876</v>
      </c>
      <c r="D5877">
        <v>26090</v>
      </c>
      <c r="E5877" t="s">
        <v>11</v>
      </c>
      <c r="F5877" t="s">
        <v>21</v>
      </c>
      <c r="G5877">
        <v>5</v>
      </c>
      <c r="H5877" t="s">
        <v>36</v>
      </c>
      <c r="I5877" t="s">
        <v>306</v>
      </c>
      <c r="J5877" t="s">
        <v>19</v>
      </c>
    </row>
    <row r="5878" spans="1:10" hidden="1" x14ac:dyDescent="0.3">
      <c r="A5878">
        <v>105877</v>
      </c>
      <c r="C5878" t="s">
        <v>10</v>
      </c>
      <c r="E5878" t="s">
        <v>48</v>
      </c>
      <c r="F5878" t="s">
        <v>21</v>
      </c>
      <c r="G5878">
        <v>2</v>
      </c>
      <c r="H5878" t="s">
        <v>13</v>
      </c>
      <c r="I5878" t="s">
        <v>315</v>
      </c>
      <c r="J5878" t="s">
        <v>19</v>
      </c>
    </row>
    <row r="5879" spans="1:10" x14ac:dyDescent="0.3">
      <c r="A5879">
        <v>105878</v>
      </c>
      <c r="C5879" t="s">
        <v>10</v>
      </c>
      <c r="E5879" t="s">
        <v>20</v>
      </c>
      <c r="F5879" t="s">
        <v>12</v>
      </c>
      <c r="G5879">
        <v>3</v>
      </c>
      <c r="H5879" t="s">
        <v>13</v>
      </c>
      <c r="I5879" t="s">
        <v>836</v>
      </c>
      <c r="J5879" t="s">
        <v>32</v>
      </c>
    </row>
    <row r="5880" spans="1:10" x14ac:dyDescent="0.3">
      <c r="A5880">
        <v>105879</v>
      </c>
      <c r="C5880" t="s">
        <v>26</v>
      </c>
      <c r="D5880">
        <v>80556</v>
      </c>
      <c r="E5880" t="s">
        <v>20</v>
      </c>
      <c r="G5880">
        <v>2</v>
      </c>
      <c r="H5880" t="s">
        <v>28</v>
      </c>
      <c r="I5880" t="s">
        <v>439</v>
      </c>
      <c r="J5880" t="s">
        <v>32</v>
      </c>
    </row>
    <row r="5881" spans="1:10" hidden="1" x14ac:dyDescent="0.3">
      <c r="A5881">
        <v>105880</v>
      </c>
      <c r="B5881">
        <v>25</v>
      </c>
      <c r="C5881" t="s">
        <v>26</v>
      </c>
      <c r="D5881">
        <v>23482</v>
      </c>
      <c r="E5881" t="s">
        <v>11</v>
      </c>
      <c r="F5881" t="s">
        <v>21</v>
      </c>
      <c r="G5881">
        <v>4</v>
      </c>
      <c r="H5881" t="s">
        <v>23</v>
      </c>
      <c r="I5881" t="s">
        <v>608</v>
      </c>
      <c r="J5881" t="s">
        <v>15</v>
      </c>
    </row>
    <row r="5882" spans="1:10" x14ac:dyDescent="0.3">
      <c r="A5882">
        <v>105881</v>
      </c>
      <c r="B5882">
        <v>46</v>
      </c>
      <c r="C5882" t="s">
        <v>10</v>
      </c>
      <c r="E5882" t="s">
        <v>20</v>
      </c>
      <c r="G5882">
        <v>6</v>
      </c>
      <c r="H5882" t="s">
        <v>41</v>
      </c>
      <c r="I5882" t="s">
        <v>349</v>
      </c>
      <c r="J5882" t="s">
        <v>32</v>
      </c>
    </row>
    <row r="5883" spans="1:10" hidden="1" x14ac:dyDescent="0.3">
      <c r="A5883">
        <v>105882</v>
      </c>
      <c r="B5883">
        <v>24</v>
      </c>
      <c r="D5883">
        <v>58048</v>
      </c>
      <c r="E5883" t="s">
        <v>11</v>
      </c>
      <c r="F5883" t="s">
        <v>12</v>
      </c>
      <c r="G5883">
        <v>5</v>
      </c>
      <c r="H5883" t="s">
        <v>13</v>
      </c>
      <c r="I5883" t="s">
        <v>181</v>
      </c>
      <c r="J5883" t="s">
        <v>32</v>
      </c>
    </row>
    <row r="5884" spans="1:10" hidden="1" x14ac:dyDescent="0.3">
      <c r="A5884">
        <v>105883</v>
      </c>
      <c r="B5884">
        <v>30</v>
      </c>
      <c r="C5884" t="s">
        <v>10</v>
      </c>
      <c r="F5884" t="s">
        <v>16</v>
      </c>
      <c r="G5884">
        <v>5</v>
      </c>
      <c r="H5884" t="s">
        <v>13</v>
      </c>
      <c r="I5884" t="s">
        <v>99</v>
      </c>
      <c r="J5884" t="s">
        <v>19</v>
      </c>
    </row>
    <row r="5885" spans="1:10" hidden="1" x14ac:dyDescent="0.3">
      <c r="A5885">
        <v>105884</v>
      </c>
      <c r="C5885" t="s">
        <v>26</v>
      </c>
      <c r="E5885" t="s">
        <v>27</v>
      </c>
      <c r="F5885" t="s">
        <v>12</v>
      </c>
      <c r="G5885">
        <v>6</v>
      </c>
      <c r="H5885" t="s">
        <v>28</v>
      </c>
      <c r="I5885" t="s">
        <v>953</v>
      </c>
      <c r="J5885" t="s">
        <v>32</v>
      </c>
    </row>
    <row r="5886" spans="1:10" hidden="1" x14ac:dyDescent="0.3">
      <c r="A5886">
        <v>105885</v>
      </c>
      <c r="B5886">
        <v>58</v>
      </c>
      <c r="C5886" t="s">
        <v>10</v>
      </c>
      <c r="D5886">
        <v>96917</v>
      </c>
      <c r="E5886" t="s">
        <v>27</v>
      </c>
      <c r="F5886" t="s">
        <v>12</v>
      </c>
      <c r="G5886">
        <v>2</v>
      </c>
      <c r="H5886" t="s">
        <v>17</v>
      </c>
      <c r="I5886" t="s">
        <v>1051</v>
      </c>
      <c r="J5886" t="s">
        <v>19</v>
      </c>
    </row>
    <row r="5887" spans="1:10" hidden="1" x14ac:dyDescent="0.3">
      <c r="A5887">
        <v>105886</v>
      </c>
      <c r="F5887" t="s">
        <v>12</v>
      </c>
      <c r="G5887">
        <v>2</v>
      </c>
      <c r="H5887" t="s">
        <v>28</v>
      </c>
      <c r="I5887" t="s">
        <v>378</v>
      </c>
      <c r="J5887" t="s">
        <v>15</v>
      </c>
    </row>
    <row r="5888" spans="1:10" x14ac:dyDescent="0.3">
      <c r="A5888">
        <v>105887</v>
      </c>
      <c r="B5888">
        <v>36</v>
      </c>
      <c r="C5888" t="s">
        <v>26</v>
      </c>
      <c r="D5888">
        <v>65877</v>
      </c>
      <c r="E5888" t="s">
        <v>20</v>
      </c>
      <c r="G5888">
        <v>2</v>
      </c>
      <c r="H5888" t="s">
        <v>28</v>
      </c>
      <c r="I5888" t="s">
        <v>729</v>
      </c>
      <c r="J5888" t="s">
        <v>32</v>
      </c>
    </row>
    <row r="5889" spans="1:10" hidden="1" x14ac:dyDescent="0.3">
      <c r="A5889">
        <v>105888</v>
      </c>
      <c r="C5889" t="s">
        <v>26</v>
      </c>
      <c r="D5889">
        <v>57052</v>
      </c>
      <c r="E5889" t="s">
        <v>48</v>
      </c>
      <c r="F5889" t="s">
        <v>16</v>
      </c>
      <c r="G5889">
        <v>4</v>
      </c>
      <c r="H5889" t="s">
        <v>36</v>
      </c>
      <c r="I5889" t="s">
        <v>826</v>
      </c>
      <c r="J5889" t="s">
        <v>32</v>
      </c>
    </row>
    <row r="5890" spans="1:10" hidden="1" x14ac:dyDescent="0.3">
      <c r="A5890">
        <v>105889</v>
      </c>
      <c r="B5890">
        <v>43</v>
      </c>
      <c r="C5890" t="s">
        <v>26</v>
      </c>
      <c r="D5890">
        <v>94508</v>
      </c>
      <c r="E5890" t="s">
        <v>11</v>
      </c>
      <c r="F5890" t="s">
        <v>16</v>
      </c>
      <c r="G5890">
        <v>6</v>
      </c>
      <c r="H5890" t="s">
        <v>28</v>
      </c>
      <c r="I5890" t="s">
        <v>297</v>
      </c>
      <c r="J5890" t="s">
        <v>19</v>
      </c>
    </row>
    <row r="5891" spans="1:10" hidden="1" x14ac:dyDescent="0.3">
      <c r="A5891">
        <v>105890</v>
      </c>
      <c r="B5891">
        <v>48</v>
      </c>
      <c r="E5891" t="s">
        <v>11</v>
      </c>
      <c r="G5891">
        <v>4</v>
      </c>
      <c r="H5891" t="s">
        <v>13</v>
      </c>
      <c r="I5891" t="s">
        <v>335</v>
      </c>
      <c r="J5891" t="s">
        <v>32</v>
      </c>
    </row>
    <row r="5892" spans="1:10" hidden="1" x14ac:dyDescent="0.3">
      <c r="A5892">
        <v>105891</v>
      </c>
      <c r="C5892" t="s">
        <v>10</v>
      </c>
      <c r="D5892">
        <v>91382</v>
      </c>
      <c r="G5892">
        <v>5</v>
      </c>
      <c r="H5892" t="s">
        <v>13</v>
      </c>
      <c r="I5892" t="s">
        <v>838</v>
      </c>
      <c r="J5892" t="s">
        <v>19</v>
      </c>
    </row>
    <row r="5893" spans="1:10" hidden="1" x14ac:dyDescent="0.3">
      <c r="A5893">
        <v>105892</v>
      </c>
      <c r="C5893" t="s">
        <v>10</v>
      </c>
      <c r="E5893" t="s">
        <v>48</v>
      </c>
      <c r="F5893" t="s">
        <v>12</v>
      </c>
      <c r="G5893">
        <v>3</v>
      </c>
      <c r="H5893" t="s">
        <v>23</v>
      </c>
      <c r="I5893" t="s">
        <v>37</v>
      </c>
      <c r="J5893" t="s">
        <v>32</v>
      </c>
    </row>
    <row r="5894" spans="1:10" hidden="1" x14ac:dyDescent="0.3">
      <c r="A5894">
        <v>105893</v>
      </c>
      <c r="B5894">
        <v>45</v>
      </c>
      <c r="C5894" t="s">
        <v>10</v>
      </c>
      <c r="E5894" t="s">
        <v>48</v>
      </c>
      <c r="F5894" t="s">
        <v>12</v>
      </c>
      <c r="G5894">
        <v>2</v>
      </c>
      <c r="H5894" t="s">
        <v>23</v>
      </c>
      <c r="I5894" t="s">
        <v>795</v>
      </c>
      <c r="J5894" t="s">
        <v>15</v>
      </c>
    </row>
    <row r="5895" spans="1:10" hidden="1" x14ac:dyDescent="0.3">
      <c r="A5895">
        <v>105894</v>
      </c>
      <c r="C5895" t="s">
        <v>10</v>
      </c>
      <c r="D5895">
        <v>61539</v>
      </c>
      <c r="E5895" t="s">
        <v>11</v>
      </c>
      <c r="F5895" t="s">
        <v>21</v>
      </c>
      <c r="G5895">
        <v>3</v>
      </c>
      <c r="H5895" t="s">
        <v>17</v>
      </c>
      <c r="I5895" t="s">
        <v>369</v>
      </c>
      <c r="J5895" t="s">
        <v>15</v>
      </c>
    </row>
    <row r="5896" spans="1:10" hidden="1" x14ac:dyDescent="0.3">
      <c r="A5896">
        <v>105895</v>
      </c>
      <c r="E5896" t="s">
        <v>27</v>
      </c>
      <c r="F5896" t="s">
        <v>12</v>
      </c>
      <c r="G5896">
        <v>3</v>
      </c>
      <c r="H5896" t="s">
        <v>23</v>
      </c>
      <c r="I5896" t="s">
        <v>862</v>
      </c>
      <c r="J5896" t="s">
        <v>19</v>
      </c>
    </row>
    <row r="5897" spans="1:10" hidden="1" x14ac:dyDescent="0.3">
      <c r="A5897">
        <v>105896</v>
      </c>
      <c r="B5897">
        <v>20</v>
      </c>
      <c r="C5897" t="s">
        <v>10</v>
      </c>
      <c r="F5897" t="s">
        <v>16</v>
      </c>
      <c r="G5897">
        <v>5</v>
      </c>
      <c r="H5897" t="s">
        <v>17</v>
      </c>
      <c r="I5897" t="s">
        <v>660</v>
      </c>
      <c r="J5897" t="s">
        <v>15</v>
      </c>
    </row>
    <row r="5898" spans="1:10" hidden="1" x14ac:dyDescent="0.3">
      <c r="A5898">
        <v>105897</v>
      </c>
      <c r="C5898" t="s">
        <v>26</v>
      </c>
      <c r="D5898">
        <v>83107</v>
      </c>
      <c r="E5898" t="s">
        <v>48</v>
      </c>
      <c r="G5898">
        <v>6</v>
      </c>
      <c r="H5898" t="s">
        <v>28</v>
      </c>
      <c r="I5898" t="s">
        <v>900</v>
      </c>
      <c r="J5898" t="s">
        <v>19</v>
      </c>
    </row>
    <row r="5899" spans="1:10" hidden="1" x14ac:dyDescent="0.3">
      <c r="A5899">
        <v>105898</v>
      </c>
      <c r="C5899" t="s">
        <v>10</v>
      </c>
      <c r="F5899" t="s">
        <v>21</v>
      </c>
      <c r="G5899">
        <v>1</v>
      </c>
      <c r="H5899" t="s">
        <v>41</v>
      </c>
      <c r="I5899" t="s">
        <v>651</v>
      </c>
      <c r="J5899" t="s">
        <v>32</v>
      </c>
    </row>
    <row r="5900" spans="1:10" hidden="1" x14ac:dyDescent="0.3">
      <c r="A5900">
        <v>105899</v>
      </c>
      <c r="C5900" t="s">
        <v>10</v>
      </c>
      <c r="D5900">
        <v>83813</v>
      </c>
      <c r="F5900" t="s">
        <v>21</v>
      </c>
      <c r="G5900">
        <v>5</v>
      </c>
      <c r="H5900" t="s">
        <v>13</v>
      </c>
      <c r="I5900" t="s">
        <v>158</v>
      </c>
      <c r="J5900" t="s">
        <v>15</v>
      </c>
    </row>
    <row r="5901" spans="1:10" hidden="1" x14ac:dyDescent="0.3">
      <c r="A5901">
        <v>105900</v>
      </c>
      <c r="D5901">
        <v>98048</v>
      </c>
      <c r="E5901" t="s">
        <v>48</v>
      </c>
      <c r="F5901" t="s">
        <v>16</v>
      </c>
      <c r="G5901">
        <v>5</v>
      </c>
      <c r="H5901" t="s">
        <v>36</v>
      </c>
      <c r="I5901" t="s">
        <v>848</v>
      </c>
      <c r="J5901" t="s">
        <v>19</v>
      </c>
    </row>
    <row r="5902" spans="1:10" hidden="1" x14ac:dyDescent="0.3">
      <c r="A5902">
        <v>105901</v>
      </c>
      <c r="C5902" t="s">
        <v>10</v>
      </c>
      <c r="D5902">
        <v>86683</v>
      </c>
      <c r="G5902">
        <v>3</v>
      </c>
      <c r="H5902" t="s">
        <v>17</v>
      </c>
      <c r="I5902" t="s">
        <v>900</v>
      </c>
      <c r="J5902" t="s">
        <v>32</v>
      </c>
    </row>
    <row r="5903" spans="1:10" hidden="1" x14ac:dyDescent="0.3">
      <c r="A5903">
        <v>105902</v>
      </c>
      <c r="B5903">
        <v>23</v>
      </c>
      <c r="C5903" t="s">
        <v>10</v>
      </c>
      <c r="D5903">
        <v>68917</v>
      </c>
      <c r="F5903" t="s">
        <v>21</v>
      </c>
      <c r="G5903">
        <v>6</v>
      </c>
      <c r="H5903" t="s">
        <v>36</v>
      </c>
      <c r="I5903" t="s">
        <v>686</v>
      </c>
      <c r="J5903" t="s">
        <v>15</v>
      </c>
    </row>
    <row r="5904" spans="1:10" x14ac:dyDescent="0.3">
      <c r="A5904">
        <v>105903</v>
      </c>
      <c r="C5904" t="s">
        <v>10</v>
      </c>
      <c r="D5904">
        <v>26161</v>
      </c>
      <c r="E5904" t="s">
        <v>20</v>
      </c>
      <c r="F5904" t="s">
        <v>12</v>
      </c>
      <c r="G5904">
        <v>5</v>
      </c>
      <c r="H5904" t="s">
        <v>28</v>
      </c>
      <c r="I5904" t="s">
        <v>746</v>
      </c>
      <c r="J5904" t="s">
        <v>19</v>
      </c>
    </row>
    <row r="5905" spans="1:10" hidden="1" x14ac:dyDescent="0.3">
      <c r="A5905">
        <v>105904</v>
      </c>
      <c r="B5905">
        <v>26</v>
      </c>
      <c r="C5905" t="s">
        <v>26</v>
      </c>
      <c r="E5905" t="s">
        <v>11</v>
      </c>
      <c r="F5905" t="s">
        <v>12</v>
      </c>
      <c r="G5905">
        <v>3</v>
      </c>
      <c r="H5905" t="s">
        <v>41</v>
      </c>
      <c r="I5905" t="s">
        <v>64</v>
      </c>
      <c r="J5905" t="s">
        <v>15</v>
      </c>
    </row>
    <row r="5906" spans="1:10" x14ac:dyDescent="0.3">
      <c r="A5906">
        <v>105905</v>
      </c>
      <c r="C5906" t="s">
        <v>10</v>
      </c>
      <c r="E5906" t="s">
        <v>20</v>
      </c>
      <c r="F5906" t="s">
        <v>21</v>
      </c>
      <c r="G5906">
        <v>3</v>
      </c>
      <c r="H5906" t="s">
        <v>23</v>
      </c>
      <c r="I5906" t="s">
        <v>885</v>
      </c>
      <c r="J5906" t="s">
        <v>32</v>
      </c>
    </row>
    <row r="5907" spans="1:10" hidden="1" x14ac:dyDescent="0.3">
      <c r="A5907">
        <v>105906</v>
      </c>
      <c r="C5907" t="s">
        <v>10</v>
      </c>
      <c r="D5907">
        <v>21751</v>
      </c>
      <c r="F5907" t="s">
        <v>21</v>
      </c>
      <c r="G5907">
        <v>5</v>
      </c>
      <c r="H5907" t="s">
        <v>17</v>
      </c>
      <c r="I5907" t="s">
        <v>69</v>
      </c>
      <c r="J5907" t="s">
        <v>32</v>
      </c>
    </row>
    <row r="5908" spans="1:10" hidden="1" x14ac:dyDescent="0.3">
      <c r="A5908">
        <v>105907</v>
      </c>
      <c r="B5908">
        <v>45</v>
      </c>
      <c r="C5908" t="s">
        <v>26</v>
      </c>
      <c r="G5908">
        <v>4</v>
      </c>
      <c r="H5908" t="s">
        <v>23</v>
      </c>
      <c r="I5908" t="s">
        <v>564</v>
      </c>
      <c r="J5908" t="s">
        <v>15</v>
      </c>
    </row>
    <row r="5909" spans="1:10" hidden="1" x14ac:dyDescent="0.3">
      <c r="A5909">
        <v>105908</v>
      </c>
      <c r="C5909" t="s">
        <v>26</v>
      </c>
      <c r="E5909" t="s">
        <v>48</v>
      </c>
      <c r="F5909" t="s">
        <v>12</v>
      </c>
      <c r="G5909">
        <v>5</v>
      </c>
      <c r="H5909" t="s">
        <v>13</v>
      </c>
      <c r="I5909" t="s">
        <v>342</v>
      </c>
      <c r="J5909" t="s">
        <v>32</v>
      </c>
    </row>
    <row r="5910" spans="1:10" hidden="1" x14ac:dyDescent="0.3">
      <c r="A5910">
        <v>105909</v>
      </c>
      <c r="B5910">
        <v>29</v>
      </c>
      <c r="C5910" t="s">
        <v>26</v>
      </c>
      <c r="F5910" t="s">
        <v>16</v>
      </c>
      <c r="G5910">
        <v>4</v>
      </c>
      <c r="H5910" t="s">
        <v>17</v>
      </c>
      <c r="I5910" t="s">
        <v>601</v>
      </c>
      <c r="J5910" t="s">
        <v>15</v>
      </c>
    </row>
    <row r="5911" spans="1:10" hidden="1" x14ac:dyDescent="0.3">
      <c r="A5911">
        <v>105910</v>
      </c>
      <c r="D5911">
        <v>34596</v>
      </c>
      <c r="E5911" t="s">
        <v>48</v>
      </c>
      <c r="F5911" t="s">
        <v>21</v>
      </c>
      <c r="G5911">
        <v>5</v>
      </c>
      <c r="H5911" t="s">
        <v>13</v>
      </c>
      <c r="I5911" t="s">
        <v>944</v>
      </c>
      <c r="J5911" t="s">
        <v>32</v>
      </c>
    </row>
    <row r="5912" spans="1:10" x14ac:dyDescent="0.3">
      <c r="A5912">
        <v>105911</v>
      </c>
      <c r="B5912">
        <v>22</v>
      </c>
      <c r="D5912">
        <v>66640</v>
      </c>
      <c r="E5912" t="s">
        <v>20</v>
      </c>
      <c r="F5912" t="s">
        <v>16</v>
      </c>
      <c r="G5912">
        <v>6</v>
      </c>
      <c r="H5912" t="s">
        <v>23</v>
      </c>
      <c r="I5912" t="s">
        <v>659</v>
      </c>
      <c r="J5912" t="s">
        <v>15</v>
      </c>
    </row>
    <row r="5913" spans="1:10" x14ac:dyDescent="0.3">
      <c r="A5913">
        <v>105912</v>
      </c>
      <c r="B5913">
        <v>23</v>
      </c>
      <c r="C5913" t="s">
        <v>26</v>
      </c>
      <c r="E5913" t="s">
        <v>20</v>
      </c>
      <c r="F5913" t="s">
        <v>21</v>
      </c>
      <c r="G5913">
        <v>5</v>
      </c>
      <c r="H5913" t="s">
        <v>36</v>
      </c>
      <c r="I5913" t="s">
        <v>426</v>
      </c>
      <c r="J5913" t="s">
        <v>15</v>
      </c>
    </row>
    <row r="5914" spans="1:10" x14ac:dyDescent="0.3">
      <c r="A5914">
        <v>105913</v>
      </c>
      <c r="C5914" t="s">
        <v>10</v>
      </c>
      <c r="E5914" t="s">
        <v>20</v>
      </c>
      <c r="G5914">
        <v>1</v>
      </c>
      <c r="H5914" t="s">
        <v>23</v>
      </c>
      <c r="I5914" t="s">
        <v>799</v>
      </c>
      <c r="J5914" t="s">
        <v>19</v>
      </c>
    </row>
    <row r="5915" spans="1:10" hidden="1" x14ac:dyDescent="0.3">
      <c r="A5915">
        <v>105914</v>
      </c>
      <c r="C5915" t="s">
        <v>26</v>
      </c>
      <c r="E5915" t="s">
        <v>48</v>
      </c>
      <c r="F5915" t="s">
        <v>21</v>
      </c>
      <c r="G5915">
        <v>5</v>
      </c>
      <c r="H5915" t="s">
        <v>23</v>
      </c>
      <c r="I5915" t="s">
        <v>184</v>
      </c>
      <c r="J5915" t="s">
        <v>19</v>
      </c>
    </row>
    <row r="5916" spans="1:10" hidden="1" x14ac:dyDescent="0.3">
      <c r="A5916">
        <v>105915</v>
      </c>
      <c r="D5916">
        <v>26053</v>
      </c>
      <c r="F5916" t="s">
        <v>21</v>
      </c>
      <c r="G5916">
        <v>4</v>
      </c>
      <c r="H5916" t="s">
        <v>13</v>
      </c>
      <c r="I5916" t="s">
        <v>749</v>
      </c>
      <c r="J5916" t="s">
        <v>19</v>
      </c>
    </row>
    <row r="5917" spans="1:10" hidden="1" x14ac:dyDescent="0.3">
      <c r="A5917">
        <v>105916</v>
      </c>
      <c r="B5917">
        <v>60</v>
      </c>
      <c r="C5917" t="s">
        <v>10</v>
      </c>
      <c r="E5917" t="s">
        <v>48</v>
      </c>
      <c r="F5917" t="s">
        <v>21</v>
      </c>
      <c r="G5917">
        <v>5</v>
      </c>
      <c r="H5917" t="s">
        <v>17</v>
      </c>
      <c r="I5917" t="s">
        <v>53</v>
      </c>
      <c r="J5917" t="s">
        <v>32</v>
      </c>
    </row>
    <row r="5918" spans="1:10" x14ac:dyDescent="0.3">
      <c r="A5918">
        <v>105917</v>
      </c>
      <c r="B5918">
        <v>28</v>
      </c>
      <c r="C5918" t="s">
        <v>10</v>
      </c>
      <c r="D5918">
        <v>24373</v>
      </c>
      <c r="E5918" t="s">
        <v>20</v>
      </c>
      <c r="G5918">
        <v>2</v>
      </c>
      <c r="H5918" t="s">
        <v>23</v>
      </c>
      <c r="I5918" t="s">
        <v>1080</v>
      </c>
      <c r="J5918" t="s">
        <v>32</v>
      </c>
    </row>
    <row r="5919" spans="1:10" x14ac:dyDescent="0.3">
      <c r="A5919">
        <v>105918</v>
      </c>
      <c r="B5919">
        <v>46</v>
      </c>
      <c r="C5919" t="s">
        <v>10</v>
      </c>
      <c r="D5919">
        <v>43533</v>
      </c>
      <c r="E5919" t="s">
        <v>20</v>
      </c>
      <c r="F5919" t="s">
        <v>16</v>
      </c>
      <c r="G5919">
        <v>5</v>
      </c>
      <c r="H5919" t="s">
        <v>41</v>
      </c>
      <c r="I5919" t="s">
        <v>262</v>
      </c>
      <c r="J5919" t="s">
        <v>32</v>
      </c>
    </row>
    <row r="5920" spans="1:10" hidden="1" x14ac:dyDescent="0.3">
      <c r="A5920">
        <v>105919</v>
      </c>
      <c r="B5920">
        <v>39</v>
      </c>
      <c r="C5920" t="s">
        <v>10</v>
      </c>
      <c r="D5920">
        <v>81963</v>
      </c>
      <c r="F5920" t="s">
        <v>16</v>
      </c>
      <c r="G5920">
        <v>4</v>
      </c>
      <c r="H5920" t="s">
        <v>23</v>
      </c>
      <c r="I5920" t="s">
        <v>81</v>
      </c>
      <c r="J5920" t="s">
        <v>15</v>
      </c>
    </row>
    <row r="5921" spans="1:10" hidden="1" x14ac:dyDescent="0.3">
      <c r="A5921">
        <v>105920</v>
      </c>
      <c r="D5921">
        <v>73039</v>
      </c>
      <c r="E5921" t="s">
        <v>27</v>
      </c>
      <c r="F5921" t="s">
        <v>16</v>
      </c>
      <c r="G5921">
        <v>5</v>
      </c>
      <c r="H5921" t="s">
        <v>41</v>
      </c>
      <c r="I5921" t="s">
        <v>114</v>
      </c>
      <c r="J5921" t="s">
        <v>15</v>
      </c>
    </row>
    <row r="5922" spans="1:10" hidden="1" x14ac:dyDescent="0.3">
      <c r="A5922">
        <v>105921</v>
      </c>
      <c r="B5922">
        <v>46</v>
      </c>
      <c r="D5922">
        <v>59681</v>
      </c>
      <c r="E5922" t="s">
        <v>11</v>
      </c>
      <c r="F5922" t="s">
        <v>12</v>
      </c>
      <c r="G5922">
        <v>1</v>
      </c>
      <c r="H5922" t="s">
        <v>28</v>
      </c>
      <c r="I5922" t="s">
        <v>970</v>
      </c>
      <c r="J5922" t="s">
        <v>15</v>
      </c>
    </row>
    <row r="5923" spans="1:10" hidden="1" x14ac:dyDescent="0.3">
      <c r="A5923">
        <v>105922</v>
      </c>
      <c r="B5923">
        <v>38</v>
      </c>
      <c r="C5923" t="s">
        <v>26</v>
      </c>
      <c r="D5923">
        <v>80473</v>
      </c>
      <c r="E5923" t="s">
        <v>48</v>
      </c>
      <c r="G5923">
        <v>1</v>
      </c>
      <c r="H5923" t="s">
        <v>28</v>
      </c>
      <c r="I5923" t="s">
        <v>54</v>
      </c>
      <c r="J5923" t="s">
        <v>15</v>
      </c>
    </row>
    <row r="5924" spans="1:10" x14ac:dyDescent="0.3">
      <c r="A5924">
        <v>105923</v>
      </c>
      <c r="B5924">
        <v>58</v>
      </c>
      <c r="E5924" t="s">
        <v>20</v>
      </c>
      <c r="F5924" t="s">
        <v>21</v>
      </c>
      <c r="G5924">
        <v>4</v>
      </c>
      <c r="H5924" t="s">
        <v>36</v>
      </c>
      <c r="I5924" t="s">
        <v>1041</v>
      </c>
      <c r="J5924" t="s">
        <v>19</v>
      </c>
    </row>
    <row r="5925" spans="1:10" x14ac:dyDescent="0.3">
      <c r="A5925">
        <v>105924</v>
      </c>
      <c r="B5925">
        <v>47</v>
      </c>
      <c r="C5925" t="s">
        <v>26</v>
      </c>
      <c r="E5925" t="s">
        <v>20</v>
      </c>
      <c r="G5925">
        <v>3</v>
      </c>
      <c r="H5925" t="s">
        <v>17</v>
      </c>
      <c r="I5925" t="s">
        <v>346</v>
      </c>
      <c r="J5925" t="s">
        <v>32</v>
      </c>
    </row>
    <row r="5926" spans="1:10" hidden="1" x14ac:dyDescent="0.3">
      <c r="A5926">
        <v>105925</v>
      </c>
      <c r="D5926">
        <v>65125</v>
      </c>
      <c r="E5926" t="s">
        <v>11</v>
      </c>
      <c r="G5926">
        <v>4</v>
      </c>
      <c r="H5926" t="s">
        <v>41</v>
      </c>
      <c r="I5926" t="s">
        <v>101</v>
      </c>
      <c r="J5926" t="s">
        <v>15</v>
      </c>
    </row>
    <row r="5927" spans="1:10" hidden="1" x14ac:dyDescent="0.3">
      <c r="A5927">
        <v>105926</v>
      </c>
      <c r="B5927">
        <v>21</v>
      </c>
      <c r="C5927" t="s">
        <v>10</v>
      </c>
      <c r="E5927" t="s">
        <v>27</v>
      </c>
      <c r="F5927" t="s">
        <v>16</v>
      </c>
      <c r="G5927">
        <v>5</v>
      </c>
      <c r="H5927" t="s">
        <v>36</v>
      </c>
      <c r="I5927" t="s">
        <v>903</v>
      </c>
      <c r="J5927" t="s">
        <v>32</v>
      </c>
    </row>
    <row r="5928" spans="1:10" hidden="1" x14ac:dyDescent="0.3">
      <c r="A5928">
        <v>105927</v>
      </c>
      <c r="C5928" t="s">
        <v>26</v>
      </c>
      <c r="D5928">
        <v>56383</v>
      </c>
      <c r="E5928" t="s">
        <v>27</v>
      </c>
      <c r="G5928">
        <v>6</v>
      </c>
      <c r="H5928" t="s">
        <v>28</v>
      </c>
      <c r="I5928" t="s">
        <v>303</v>
      </c>
      <c r="J5928" t="s">
        <v>15</v>
      </c>
    </row>
    <row r="5929" spans="1:10" x14ac:dyDescent="0.3">
      <c r="A5929">
        <v>105928</v>
      </c>
      <c r="C5929" t="s">
        <v>10</v>
      </c>
      <c r="D5929">
        <v>83550</v>
      </c>
      <c r="E5929" t="s">
        <v>20</v>
      </c>
      <c r="F5929" t="s">
        <v>12</v>
      </c>
      <c r="G5929">
        <v>5</v>
      </c>
      <c r="H5929" t="s">
        <v>41</v>
      </c>
      <c r="I5929" t="s">
        <v>863</v>
      </c>
      <c r="J5929" t="s">
        <v>15</v>
      </c>
    </row>
    <row r="5930" spans="1:10" hidden="1" x14ac:dyDescent="0.3">
      <c r="A5930">
        <v>105929</v>
      </c>
      <c r="D5930">
        <v>31652</v>
      </c>
      <c r="F5930" t="s">
        <v>12</v>
      </c>
      <c r="G5930">
        <v>6</v>
      </c>
      <c r="H5930" t="s">
        <v>17</v>
      </c>
      <c r="I5930" t="s">
        <v>598</v>
      </c>
      <c r="J5930" t="s">
        <v>32</v>
      </c>
    </row>
    <row r="5931" spans="1:10" hidden="1" x14ac:dyDescent="0.3">
      <c r="A5931">
        <v>105930</v>
      </c>
      <c r="B5931">
        <v>50</v>
      </c>
      <c r="E5931" t="s">
        <v>27</v>
      </c>
      <c r="G5931">
        <v>4</v>
      </c>
      <c r="H5931" t="s">
        <v>28</v>
      </c>
      <c r="I5931" t="s">
        <v>791</v>
      </c>
      <c r="J5931" t="s">
        <v>19</v>
      </c>
    </row>
    <row r="5932" spans="1:10" hidden="1" x14ac:dyDescent="0.3">
      <c r="A5932">
        <v>105931</v>
      </c>
      <c r="B5932">
        <v>34</v>
      </c>
      <c r="E5932" t="s">
        <v>27</v>
      </c>
      <c r="F5932" t="s">
        <v>16</v>
      </c>
      <c r="G5932">
        <v>1</v>
      </c>
      <c r="H5932" t="s">
        <v>17</v>
      </c>
      <c r="I5932" t="s">
        <v>851</v>
      </c>
      <c r="J5932" t="s">
        <v>19</v>
      </c>
    </row>
    <row r="5933" spans="1:10" hidden="1" x14ac:dyDescent="0.3">
      <c r="A5933">
        <v>105932</v>
      </c>
      <c r="C5933" t="s">
        <v>10</v>
      </c>
      <c r="D5933">
        <v>41994</v>
      </c>
      <c r="E5933" t="s">
        <v>48</v>
      </c>
      <c r="G5933">
        <v>1</v>
      </c>
      <c r="H5933" t="s">
        <v>28</v>
      </c>
      <c r="I5933" t="s">
        <v>340</v>
      </c>
      <c r="J5933" t="s">
        <v>15</v>
      </c>
    </row>
    <row r="5934" spans="1:10" hidden="1" x14ac:dyDescent="0.3">
      <c r="A5934">
        <v>105933</v>
      </c>
      <c r="B5934">
        <v>50</v>
      </c>
      <c r="C5934" t="s">
        <v>26</v>
      </c>
      <c r="E5934" t="s">
        <v>48</v>
      </c>
      <c r="F5934" t="s">
        <v>12</v>
      </c>
      <c r="G5934">
        <v>4</v>
      </c>
      <c r="H5934" t="s">
        <v>23</v>
      </c>
      <c r="I5934" t="s">
        <v>40</v>
      </c>
      <c r="J5934" t="s">
        <v>32</v>
      </c>
    </row>
    <row r="5935" spans="1:10" hidden="1" x14ac:dyDescent="0.3">
      <c r="A5935">
        <v>105934</v>
      </c>
      <c r="C5935" t="s">
        <v>10</v>
      </c>
      <c r="D5935">
        <v>99811</v>
      </c>
      <c r="E5935" t="s">
        <v>11</v>
      </c>
      <c r="F5935" t="s">
        <v>21</v>
      </c>
      <c r="G5935">
        <v>1</v>
      </c>
      <c r="H5935" t="s">
        <v>13</v>
      </c>
      <c r="I5935" t="s">
        <v>195</v>
      </c>
      <c r="J5935" t="s">
        <v>19</v>
      </c>
    </row>
    <row r="5936" spans="1:10" hidden="1" x14ac:dyDescent="0.3">
      <c r="A5936">
        <v>105935</v>
      </c>
      <c r="C5936" t="s">
        <v>26</v>
      </c>
      <c r="D5936">
        <v>46388</v>
      </c>
      <c r="E5936" t="s">
        <v>11</v>
      </c>
      <c r="G5936">
        <v>3</v>
      </c>
      <c r="H5936" t="s">
        <v>41</v>
      </c>
      <c r="I5936" t="s">
        <v>811</v>
      </c>
      <c r="J5936" t="s">
        <v>32</v>
      </c>
    </row>
    <row r="5937" spans="1:10" hidden="1" x14ac:dyDescent="0.3">
      <c r="A5937">
        <v>105936</v>
      </c>
      <c r="B5937">
        <v>22</v>
      </c>
      <c r="C5937" t="s">
        <v>26</v>
      </c>
      <c r="E5937" t="s">
        <v>48</v>
      </c>
      <c r="F5937" t="s">
        <v>12</v>
      </c>
      <c r="G5937">
        <v>3</v>
      </c>
      <c r="H5937" t="s">
        <v>17</v>
      </c>
      <c r="I5937" t="s">
        <v>613</v>
      </c>
      <c r="J5937" t="s">
        <v>19</v>
      </c>
    </row>
    <row r="5938" spans="1:10" hidden="1" x14ac:dyDescent="0.3">
      <c r="A5938">
        <v>105937</v>
      </c>
      <c r="C5938" t="s">
        <v>10</v>
      </c>
      <c r="D5938">
        <v>26350</v>
      </c>
      <c r="E5938" t="s">
        <v>27</v>
      </c>
      <c r="F5938" t="s">
        <v>16</v>
      </c>
      <c r="G5938">
        <v>4</v>
      </c>
      <c r="H5938" t="s">
        <v>28</v>
      </c>
      <c r="I5938" t="s">
        <v>358</v>
      </c>
      <c r="J5938" t="s">
        <v>32</v>
      </c>
    </row>
    <row r="5939" spans="1:10" hidden="1" x14ac:dyDescent="0.3">
      <c r="A5939">
        <v>105938</v>
      </c>
      <c r="D5939">
        <v>48973</v>
      </c>
      <c r="G5939">
        <v>3</v>
      </c>
      <c r="H5939" t="s">
        <v>41</v>
      </c>
      <c r="I5939" t="s">
        <v>469</v>
      </c>
      <c r="J5939" t="s">
        <v>32</v>
      </c>
    </row>
    <row r="5940" spans="1:10" hidden="1" x14ac:dyDescent="0.3">
      <c r="A5940">
        <v>105939</v>
      </c>
      <c r="C5940" t="s">
        <v>26</v>
      </c>
      <c r="E5940" t="s">
        <v>27</v>
      </c>
      <c r="F5940" t="s">
        <v>12</v>
      </c>
      <c r="G5940">
        <v>2</v>
      </c>
      <c r="H5940" t="s">
        <v>17</v>
      </c>
      <c r="I5940" t="s">
        <v>915</v>
      </c>
      <c r="J5940" t="s">
        <v>32</v>
      </c>
    </row>
    <row r="5941" spans="1:10" hidden="1" x14ac:dyDescent="0.3">
      <c r="A5941">
        <v>105940</v>
      </c>
      <c r="B5941">
        <v>32</v>
      </c>
      <c r="D5941">
        <v>85360</v>
      </c>
      <c r="E5941" t="s">
        <v>11</v>
      </c>
      <c r="F5941" t="s">
        <v>16</v>
      </c>
      <c r="G5941">
        <v>4</v>
      </c>
      <c r="H5941" t="s">
        <v>36</v>
      </c>
      <c r="I5941" t="s">
        <v>480</v>
      </c>
      <c r="J5941" t="s">
        <v>15</v>
      </c>
    </row>
    <row r="5942" spans="1:10" x14ac:dyDescent="0.3">
      <c r="A5942">
        <v>105941</v>
      </c>
      <c r="C5942" t="s">
        <v>26</v>
      </c>
      <c r="E5942" t="s">
        <v>20</v>
      </c>
      <c r="F5942" t="s">
        <v>16</v>
      </c>
      <c r="G5942">
        <v>4</v>
      </c>
      <c r="H5942" t="s">
        <v>36</v>
      </c>
      <c r="I5942" t="s">
        <v>228</v>
      </c>
      <c r="J5942" t="s">
        <v>15</v>
      </c>
    </row>
    <row r="5943" spans="1:10" hidden="1" x14ac:dyDescent="0.3">
      <c r="A5943">
        <v>105942</v>
      </c>
      <c r="C5943" t="s">
        <v>10</v>
      </c>
      <c r="D5943">
        <v>99893</v>
      </c>
      <c r="E5943" t="s">
        <v>11</v>
      </c>
      <c r="F5943" t="s">
        <v>12</v>
      </c>
      <c r="G5943">
        <v>4</v>
      </c>
      <c r="H5943" t="s">
        <v>41</v>
      </c>
      <c r="I5943" t="s">
        <v>965</v>
      </c>
      <c r="J5943" t="s">
        <v>19</v>
      </c>
    </row>
    <row r="5944" spans="1:10" x14ac:dyDescent="0.3">
      <c r="A5944">
        <v>105943</v>
      </c>
      <c r="B5944">
        <v>28</v>
      </c>
      <c r="E5944" t="s">
        <v>20</v>
      </c>
      <c r="F5944" t="s">
        <v>21</v>
      </c>
      <c r="G5944">
        <v>3</v>
      </c>
      <c r="H5944" t="s">
        <v>23</v>
      </c>
      <c r="I5944" t="s">
        <v>1075</v>
      </c>
      <c r="J5944" t="s">
        <v>19</v>
      </c>
    </row>
    <row r="5945" spans="1:10" x14ac:dyDescent="0.3">
      <c r="A5945">
        <v>105944</v>
      </c>
      <c r="E5945" t="s">
        <v>20</v>
      </c>
      <c r="F5945" t="s">
        <v>21</v>
      </c>
      <c r="G5945">
        <v>2</v>
      </c>
      <c r="H5945" t="s">
        <v>36</v>
      </c>
      <c r="I5945" t="s">
        <v>837</v>
      </c>
      <c r="J5945" t="s">
        <v>32</v>
      </c>
    </row>
    <row r="5946" spans="1:10" hidden="1" x14ac:dyDescent="0.3">
      <c r="A5946">
        <v>105945</v>
      </c>
      <c r="B5946">
        <v>54</v>
      </c>
      <c r="C5946" t="s">
        <v>10</v>
      </c>
      <c r="G5946">
        <v>3</v>
      </c>
      <c r="H5946" t="s">
        <v>36</v>
      </c>
      <c r="I5946" t="s">
        <v>119</v>
      </c>
      <c r="J5946" t="s">
        <v>19</v>
      </c>
    </row>
    <row r="5947" spans="1:10" x14ac:dyDescent="0.3">
      <c r="A5947">
        <v>105946</v>
      </c>
      <c r="B5947">
        <v>39</v>
      </c>
      <c r="C5947" t="s">
        <v>26</v>
      </c>
      <c r="E5947" t="s">
        <v>20</v>
      </c>
      <c r="F5947" t="s">
        <v>21</v>
      </c>
      <c r="G5947">
        <v>2</v>
      </c>
      <c r="H5947" t="s">
        <v>13</v>
      </c>
      <c r="I5947" t="s">
        <v>331</v>
      </c>
      <c r="J5947" t="s">
        <v>19</v>
      </c>
    </row>
    <row r="5948" spans="1:10" hidden="1" x14ac:dyDescent="0.3">
      <c r="A5948">
        <v>105947</v>
      </c>
      <c r="D5948">
        <v>91470</v>
      </c>
      <c r="E5948" t="s">
        <v>27</v>
      </c>
      <c r="G5948">
        <v>1</v>
      </c>
      <c r="H5948" t="s">
        <v>17</v>
      </c>
      <c r="I5948" t="s">
        <v>741</v>
      </c>
      <c r="J5948" t="s">
        <v>19</v>
      </c>
    </row>
    <row r="5949" spans="1:10" hidden="1" x14ac:dyDescent="0.3">
      <c r="A5949">
        <v>105948</v>
      </c>
      <c r="C5949" t="s">
        <v>10</v>
      </c>
      <c r="E5949" t="s">
        <v>27</v>
      </c>
      <c r="F5949" t="s">
        <v>16</v>
      </c>
      <c r="G5949">
        <v>3</v>
      </c>
      <c r="H5949" t="s">
        <v>28</v>
      </c>
      <c r="I5949" t="s">
        <v>564</v>
      </c>
      <c r="J5949" t="s">
        <v>15</v>
      </c>
    </row>
    <row r="5950" spans="1:10" hidden="1" x14ac:dyDescent="0.3">
      <c r="A5950">
        <v>105949</v>
      </c>
      <c r="B5950">
        <v>48</v>
      </c>
      <c r="C5950" t="s">
        <v>10</v>
      </c>
      <c r="E5950" t="s">
        <v>27</v>
      </c>
      <c r="F5950" t="s">
        <v>21</v>
      </c>
      <c r="G5950">
        <v>5</v>
      </c>
      <c r="H5950" t="s">
        <v>28</v>
      </c>
      <c r="I5950" t="s">
        <v>781</v>
      </c>
      <c r="J5950" t="s">
        <v>32</v>
      </c>
    </row>
    <row r="5951" spans="1:10" hidden="1" x14ac:dyDescent="0.3">
      <c r="A5951">
        <v>105950</v>
      </c>
      <c r="B5951">
        <v>29</v>
      </c>
      <c r="D5951">
        <v>63404</v>
      </c>
      <c r="G5951">
        <v>2</v>
      </c>
      <c r="H5951" t="s">
        <v>17</v>
      </c>
      <c r="I5951" t="s">
        <v>1086</v>
      </c>
      <c r="J5951" t="s">
        <v>15</v>
      </c>
    </row>
    <row r="5952" spans="1:10" hidden="1" x14ac:dyDescent="0.3">
      <c r="A5952">
        <v>105951</v>
      </c>
      <c r="B5952">
        <v>21</v>
      </c>
      <c r="C5952" t="s">
        <v>26</v>
      </c>
      <c r="E5952" t="s">
        <v>48</v>
      </c>
      <c r="F5952" t="s">
        <v>16</v>
      </c>
      <c r="G5952">
        <v>1</v>
      </c>
      <c r="H5952" t="s">
        <v>36</v>
      </c>
      <c r="I5952" t="s">
        <v>728</v>
      </c>
      <c r="J5952" t="s">
        <v>32</v>
      </c>
    </row>
    <row r="5953" spans="1:10" hidden="1" x14ac:dyDescent="0.3">
      <c r="A5953">
        <v>105952</v>
      </c>
      <c r="D5953">
        <v>48377</v>
      </c>
      <c r="F5953" t="s">
        <v>16</v>
      </c>
      <c r="G5953">
        <v>4</v>
      </c>
      <c r="H5953" t="s">
        <v>13</v>
      </c>
      <c r="I5953" t="s">
        <v>245</v>
      </c>
      <c r="J5953" t="s">
        <v>32</v>
      </c>
    </row>
    <row r="5954" spans="1:10" hidden="1" x14ac:dyDescent="0.3">
      <c r="A5954">
        <v>105953</v>
      </c>
      <c r="B5954">
        <v>51</v>
      </c>
      <c r="C5954" t="s">
        <v>10</v>
      </c>
      <c r="D5954">
        <v>51501</v>
      </c>
      <c r="F5954" t="s">
        <v>12</v>
      </c>
      <c r="G5954">
        <v>5</v>
      </c>
      <c r="H5954" t="s">
        <v>23</v>
      </c>
      <c r="I5954" t="s">
        <v>443</v>
      </c>
      <c r="J5954" t="s">
        <v>19</v>
      </c>
    </row>
    <row r="5955" spans="1:10" x14ac:dyDescent="0.3">
      <c r="A5955">
        <v>105954</v>
      </c>
      <c r="B5955">
        <v>47</v>
      </c>
      <c r="E5955" t="s">
        <v>20</v>
      </c>
      <c r="G5955">
        <v>4</v>
      </c>
      <c r="H5955" t="s">
        <v>13</v>
      </c>
      <c r="I5955" t="s">
        <v>54</v>
      </c>
      <c r="J5955" t="s">
        <v>32</v>
      </c>
    </row>
    <row r="5956" spans="1:10" hidden="1" x14ac:dyDescent="0.3">
      <c r="A5956">
        <v>105955</v>
      </c>
      <c r="D5956">
        <v>20955</v>
      </c>
      <c r="E5956" t="s">
        <v>48</v>
      </c>
      <c r="F5956" t="s">
        <v>12</v>
      </c>
      <c r="G5956">
        <v>4</v>
      </c>
      <c r="H5956" t="s">
        <v>17</v>
      </c>
      <c r="I5956" t="s">
        <v>702</v>
      </c>
      <c r="J5956" t="s">
        <v>32</v>
      </c>
    </row>
    <row r="5957" spans="1:10" x14ac:dyDescent="0.3">
      <c r="A5957">
        <v>105956</v>
      </c>
      <c r="D5957">
        <v>40659</v>
      </c>
      <c r="E5957" t="s">
        <v>20</v>
      </c>
      <c r="F5957" t="s">
        <v>12</v>
      </c>
      <c r="G5957">
        <v>5</v>
      </c>
      <c r="H5957" t="s">
        <v>17</v>
      </c>
      <c r="I5957" t="s">
        <v>772</v>
      </c>
      <c r="J5957" t="s">
        <v>15</v>
      </c>
    </row>
    <row r="5958" spans="1:10" hidden="1" x14ac:dyDescent="0.3">
      <c r="A5958">
        <v>105957</v>
      </c>
      <c r="C5958" t="s">
        <v>10</v>
      </c>
      <c r="E5958" t="s">
        <v>48</v>
      </c>
      <c r="F5958" t="s">
        <v>12</v>
      </c>
      <c r="G5958">
        <v>3</v>
      </c>
      <c r="H5958" t="s">
        <v>41</v>
      </c>
      <c r="I5958" t="s">
        <v>726</v>
      </c>
      <c r="J5958" t="s">
        <v>32</v>
      </c>
    </row>
    <row r="5959" spans="1:10" x14ac:dyDescent="0.3">
      <c r="A5959">
        <v>105958</v>
      </c>
      <c r="C5959" t="s">
        <v>10</v>
      </c>
      <c r="E5959" t="s">
        <v>20</v>
      </c>
      <c r="G5959">
        <v>3</v>
      </c>
      <c r="H5959" t="s">
        <v>28</v>
      </c>
      <c r="I5959" t="s">
        <v>255</v>
      </c>
      <c r="J5959" t="s">
        <v>32</v>
      </c>
    </row>
    <row r="5960" spans="1:10" x14ac:dyDescent="0.3">
      <c r="A5960">
        <v>105959</v>
      </c>
      <c r="D5960">
        <v>27365</v>
      </c>
      <c r="E5960" t="s">
        <v>20</v>
      </c>
      <c r="F5960" t="s">
        <v>16</v>
      </c>
      <c r="G5960">
        <v>5</v>
      </c>
      <c r="H5960" t="s">
        <v>36</v>
      </c>
      <c r="I5960" t="s">
        <v>1086</v>
      </c>
      <c r="J5960" t="s">
        <v>19</v>
      </c>
    </row>
    <row r="5961" spans="1:10" hidden="1" x14ac:dyDescent="0.3">
      <c r="A5961">
        <v>105960</v>
      </c>
      <c r="B5961">
        <v>31</v>
      </c>
      <c r="C5961" t="s">
        <v>10</v>
      </c>
      <c r="E5961" t="s">
        <v>27</v>
      </c>
      <c r="F5961" t="s">
        <v>21</v>
      </c>
      <c r="G5961">
        <v>3</v>
      </c>
      <c r="H5961" t="s">
        <v>17</v>
      </c>
      <c r="I5961" t="s">
        <v>271</v>
      </c>
      <c r="J5961" t="s">
        <v>19</v>
      </c>
    </row>
    <row r="5962" spans="1:10" hidden="1" x14ac:dyDescent="0.3">
      <c r="A5962">
        <v>105961</v>
      </c>
      <c r="F5962" t="s">
        <v>12</v>
      </c>
      <c r="G5962">
        <v>3</v>
      </c>
      <c r="H5962" t="s">
        <v>13</v>
      </c>
      <c r="I5962" t="s">
        <v>683</v>
      </c>
      <c r="J5962" t="s">
        <v>15</v>
      </c>
    </row>
    <row r="5963" spans="1:10" hidden="1" x14ac:dyDescent="0.3">
      <c r="A5963">
        <v>105962</v>
      </c>
      <c r="D5963">
        <v>89339</v>
      </c>
      <c r="E5963" t="s">
        <v>48</v>
      </c>
      <c r="F5963" t="s">
        <v>21</v>
      </c>
      <c r="G5963">
        <v>6</v>
      </c>
      <c r="H5963" t="s">
        <v>41</v>
      </c>
      <c r="I5963" t="s">
        <v>889</v>
      </c>
      <c r="J5963" t="s">
        <v>32</v>
      </c>
    </row>
    <row r="5964" spans="1:10" hidden="1" x14ac:dyDescent="0.3">
      <c r="A5964">
        <v>105963</v>
      </c>
      <c r="B5964">
        <v>38</v>
      </c>
      <c r="C5964" t="s">
        <v>10</v>
      </c>
      <c r="D5964">
        <v>41333</v>
      </c>
      <c r="E5964" t="s">
        <v>11</v>
      </c>
      <c r="G5964">
        <v>4</v>
      </c>
      <c r="H5964" t="s">
        <v>28</v>
      </c>
      <c r="I5964" t="s">
        <v>1119</v>
      </c>
      <c r="J5964" t="s">
        <v>32</v>
      </c>
    </row>
    <row r="5965" spans="1:10" x14ac:dyDescent="0.3">
      <c r="A5965">
        <v>105964</v>
      </c>
      <c r="B5965">
        <v>47</v>
      </c>
      <c r="C5965" t="s">
        <v>26</v>
      </c>
      <c r="D5965">
        <v>76980</v>
      </c>
      <c r="E5965" t="s">
        <v>20</v>
      </c>
      <c r="F5965" t="s">
        <v>12</v>
      </c>
      <c r="G5965">
        <v>5</v>
      </c>
      <c r="H5965" t="s">
        <v>17</v>
      </c>
      <c r="I5965" t="s">
        <v>92</v>
      </c>
      <c r="J5965" t="s">
        <v>32</v>
      </c>
    </row>
    <row r="5966" spans="1:10" hidden="1" x14ac:dyDescent="0.3">
      <c r="A5966">
        <v>105965</v>
      </c>
      <c r="C5966" t="s">
        <v>10</v>
      </c>
      <c r="E5966" t="s">
        <v>11</v>
      </c>
      <c r="F5966" t="s">
        <v>21</v>
      </c>
      <c r="G5966">
        <v>2</v>
      </c>
      <c r="H5966" t="s">
        <v>23</v>
      </c>
      <c r="I5966" t="s">
        <v>717</v>
      </c>
      <c r="J5966" t="s">
        <v>32</v>
      </c>
    </row>
    <row r="5967" spans="1:10" hidden="1" x14ac:dyDescent="0.3">
      <c r="A5967">
        <v>105966</v>
      </c>
      <c r="B5967">
        <v>37</v>
      </c>
      <c r="C5967" t="s">
        <v>10</v>
      </c>
      <c r="E5967" t="s">
        <v>27</v>
      </c>
      <c r="G5967">
        <v>4</v>
      </c>
      <c r="H5967" t="s">
        <v>13</v>
      </c>
      <c r="I5967" t="s">
        <v>253</v>
      </c>
      <c r="J5967" t="s">
        <v>19</v>
      </c>
    </row>
    <row r="5968" spans="1:10" hidden="1" x14ac:dyDescent="0.3">
      <c r="A5968">
        <v>105967</v>
      </c>
      <c r="C5968" t="s">
        <v>26</v>
      </c>
      <c r="D5968">
        <v>99833</v>
      </c>
      <c r="E5968" t="s">
        <v>27</v>
      </c>
      <c r="F5968" t="s">
        <v>21</v>
      </c>
      <c r="G5968">
        <v>2</v>
      </c>
      <c r="H5968" t="s">
        <v>23</v>
      </c>
      <c r="I5968" t="s">
        <v>611</v>
      </c>
      <c r="J5968" t="s">
        <v>15</v>
      </c>
    </row>
    <row r="5969" spans="1:10" hidden="1" x14ac:dyDescent="0.3">
      <c r="A5969">
        <v>105968</v>
      </c>
      <c r="B5969">
        <v>32</v>
      </c>
      <c r="C5969" t="s">
        <v>26</v>
      </c>
      <c r="D5969">
        <v>85370</v>
      </c>
      <c r="F5969" t="s">
        <v>12</v>
      </c>
      <c r="G5969">
        <v>1</v>
      </c>
      <c r="H5969" t="s">
        <v>17</v>
      </c>
      <c r="I5969" t="s">
        <v>899</v>
      </c>
      <c r="J5969" t="s">
        <v>19</v>
      </c>
    </row>
    <row r="5970" spans="1:10" hidden="1" x14ac:dyDescent="0.3">
      <c r="A5970">
        <v>105969</v>
      </c>
      <c r="E5970" t="s">
        <v>48</v>
      </c>
      <c r="F5970" t="s">
        <v>12</v>
      </c>
      <c r="G5970">
        <v>2</v>
      </c>
      <c r="H5970" t="s">
        <v>13</v>
      </c>
      <c r="I5970" t="s">
        <v>523</v>
      </c>
      <c r="J5970" t="s">
        <v>32</v>
      </c>
    </row>
    <row r="5971" spans="1:10" hidden="1" x14ac:dyDescent="0.3">
      <c r="A5971">
        <v>105970</v>
      </c>
      <c r="B5971">
        <v>58</v>
      </c>
      <c r="C5971" t="s">
        <v>10</v>
      </c>
      <c r="D5971">
        <v>48585</v>
      </c>
      <c r="E5971" t="s">
        <v>11</v>
      </c>
      <c r="F5971" t="s">
        <v>21</v>
      </c>
      <c r="G5971">
        <v>4</v>
      </c>
      <c r="H5971" t="s">
        <v>28</v>
      </c>
      <c r="I5971" t="s">
        <v>141</v>
      </c>
      <c r="J5971" t="s">
        <v>19</v>
      </c>
    </row>
    <row r="5972" spans="1:10" hidden="1" x14ac:dyDescent="0.3">
      <c r="A5972">
        <v>105971</v>
      </c>
      <c r="B5972">
        <v>21</v>
      </c>
      <c r="C5972" t="s">
        <v>26</v>
      </c>
      <c r="D5972">
        <v>90295</v>
      </c>
      <c r="F5972" t="s">
        <v>12</v>
      </c>
      <c r="G5972">
        <v>4</v>
      </c>
      <c r="H5972" t="s">
        <v>28</v>
      </c>
      <c r="I5972" t="s">
        <v>526</v>
      </c>
      <c r="J5972" t="s">
        <v>32</v>
      </c>
    </row>
    <row r="5973" spans="1:10" x14ac:dyDescent="0.3">
      <c r="A5973">
        <v>105972</v>
      </c>
      <c r="B5973">
        <v>58</v>
      </c>
      <c r="E5973" t="s">
        <v>20</v>
      </c>
      <c r="G5973">
        <v>2</v>
      </c>
      <c r="H5973" t="s">
        <v>23</v>
      </c>
      <c r="I5973" t="s">
        <v>794</v>
      </c>
      <c r="J5973" t="s">
        <v>15</v>
      </c>
    </row>
    <row r="5974" spans="1:10" x14ac:dyDescent="0.3">
      <c r="A5974">
        <v>105973</v>
      </c>
      <c r="B5974">
        <v>33</v>
      </c>
      <c r="E5974" t="s">
        <v>20</v>
      </c>
      <c r="F5974" t="s">
        <v>21</v>
      </c>
      <c r="G5974">
        <v>6</v>
      </c>
      <c r="H5974" t="s">
        <v>17</v>
      </c>
      <c r="I5974" t="s">
        <v>154</v>
      </c>
      <c r="J5974" t="s">
        <v>15</v>
      </c>
    </row>
    <row r="5975" spans="1:10" hidden="1" x14ac:dyDescent="0.3">
      <c r="A5975">
        <v>105974</v>
      </c>
      <c r="B5975">
        <v>30</v>
      </c>
      <c r="D5975">
        <v>81271</v>
      </c>
      <c r="E5975" t="s">
        <v>27</v>
      </c>
      <c r="F5975" t="s">
        <v>16</v>
      </c>
      <c r="G5975">
        <v>4</v>
      </c>
      <c r="H5975" t="s">
        <v>36</v>
      </c>
      <c r="I5975" t="s">
        <v>826</v>
      </c>
      <c r="J5975" t="s">
        <v>32</v>
      </c>
    </row>
    <row r="5976" spans="1:10" x14ac:dyDescent="0.3">
      <c r="A5976">
        <v>105975</v>
      </c>
      <c r="C5976" t="s">
        <v>10</v>
      </c>
      <c r="D5976">
        <v>65500</v>
      </c>
      <c r="E5976" t="s">
        <v>20</v>
      </c>
      <c r="F5976" t="s">
        <v>16</v>
      </c>
      <c r="G5976">
        <v>1</v>
      </c>
      <c r="H5976" t="s">
        <v>28</v>
      </c>
      <c r="I5976" t="s">
        <v>1073</v>
      </c>
      <c r="J5976" t="s">
        <v>15</v>
      </c>
    </row>
    <row r="5977" spans="1:10" hidden="1" x14ac:dyDescent="0.3">
      <c r="A5977">
        <v>105976</v>
      </c>
      <c r="D5977">
        <v>88313</v>
      </c>
      <c r="G5977">
        <v>1</v>
      </c>
      <c r="H5977" t="s">
        <v>13</v>
      </c>
      <c r="I5977" t="s">
        <v>294</v>
      </c>
      <c r="J5977" t="s">
        <v>15</v>
      </c>
    </row>
    <row r="5978" spans="1:10" hidden="1" x14ac:dyDescent="0.3">
      <c r="A5978">
        <v>105977</v>
      </c>
      <c r="C5978" t="s">
        <v>10</v>
      </c>
      <c r="G5978">
        <v>2</v>
      </c>
      <c r="H5978" t="s">
        <v>41</v>
      </c>
      <c r="I5978" t="s">
        <v>612</v>
      </c>
      <c r="J5978" t="s">
        <v>19</v>
      </c>
    </row>
    <row r="5979" spans="1:10" hidden="1" x14ac:dyDescent="0.3">
      <c r="A5979">
        <v>105978</v>
      </c>
      <c r="C5979" t="s">
        <v>26</v>
      </c>
      <c r="E5979" t="s">
        <v>27</v>
      </c>
      <c r="F5979" t="s">
        <v>21</v>
      </c>
      <c r="G5979">
        <v>4</v>
      </c>
      <c r="H5979" t="s">
        <v>17</v>
      </c>
      <c r="I5979" t="s">
        <v>892</v>
      </c>
      <c r="J5979" t="s">
        <v>19</v>
      </c>
    </row>
    <row r="5980" spans="1:10" hidden="1" x14ac:dyDescent="0.3">
      <c r="A5980">
        <v>105979</v>
      </c>
      <c r="B5980">
        <v>21</v>
      </c>
      <c r="C5980" t="s">
        <v>10</v>
      </c>
      <c r="E5980" t="s">
        <v>27</v>
      </c>
      <c r="G5980">
        <v>5</v>
      </c>
      <c r="H5980" t="s">
        <v>28</v>
      </c>
      <c r="I5980" t="s">
        <v>353</v>
      </c>
      <c r="J5980" t="s">
        <v>15</v>
      </c>
    </row>
    <row r="5981" spans="1:10" hidden="1" x14ac:dyDescent="0.3">
      <c r="A5981">
        <v>105980</v>
      </c>
      <c r="B5981">
        <v>18</v>
      </c>
      <c r="C5981" t="s">
        <v>26</v>
      </c>
      <c r="D5981">
        <v>52344</v>
      </c>
      <c r="E5981" t="s">
        <v>11</v>
      </c>
      <c r="G5981">
        <v>5</v>
      </c>
      <c r="H5981" t="s">
        <v>17</v>
      </c>
      <c r="I5981" t="s">
        <v>225</v>
      </c>
      <c r="J5981" t="s">
        <v>15</v>
      </c>
    </row>
    <row r="5982" spans="1:10" hidden="1" x14ac:dyDescent="0.3">
      <c r="A5982">
        <v>105981</v>
      </c>
      <c r="B5982">
        <v>37</v>
      </c>
      <c r="C5982" t="s">
        <v>10</v>
      </c>
      <c r="E5982" t="s">
        <v>11</v>
      </c>
      <c r="F5982" t="s">
        <v>12</v>
      </c>
      <c r="G5982">
        <v>2</v>
      </c>
      <c r="H5982" t="s">
        <v>28</v>
      </c>
      <c r="I5982" t="s">
        <v>701</v>
      </c>
      <c r="J5982" t="s">
        <v>19</v>
      </c>
    </row>
    <row r="5983" spans="1:10" x14ac:dyDescent="0.3">
      <c r="A5983">
        <v>105982</v>
      </c>
      <c r="C5983" t="s">
        <v>10</v>
      </c>
      <c r="D5983">
        <v>64576</v>
      </c>
      <c r="E5983" t="s">
        <v>20</v>
      </c>
      <c r="F5983" t="s">
        <v>12</v>
      </c>
      <c r="G5983">
        <v>1</v>
      </c>
      <c r="H5983" t="s">
        <v>17</v>
      </c>
      <c r="I5983" t="s">
        <v>1059</v>
      </c>
      <c r="J5983" t="s">
        <v>19</v>
      </c>
    </row>
    <row r="5984" spans="1:10" x14ac:dyDescent="0.3">
      <c r="A5984">
        <v>105983</v>
      </c>
      <c r="B5984">
        <v>30</v>
      </c>
      <c r="E5984" t="s">
        <v>20</v>
      </c>
      <c r="G5984">
        <v>6</v>
      </c>
      <c r="H5984" t="s">
        <v>36</v>
      </c>
      <c r="I5984" t="s">
        <v>634</v>
      </c>
      <c r="J5984" t="s">
        <v>19</v>
      </c>
    </row>
    <row r="5985" spans="1:10" hidden="1" x14ac:dyDescent="0.3">
      <c r="A5985">
        <v>105984</v>
      </c>
      <c r="C5985" t="s">
        <v>10</v>
      </c>
      <c r="D5985">
        <v>27525</v>
      </c>
      <c r="E5985" t="s">
        <v>48</v>
      </c>
      <c r="F5985" t="s">
        <v>12</v>
      </c>
      <c r="G5985">
        <v>1</v>
      </c>
      <c r="H5985" t="s">
        <v>13</v>
      </c>
      <c r="I5985" t="s">
        <v>550</v>
      </c>
      <c r="J5985" t="s">
        <v>15</v>
      </c>
    </row>
    <row r="5986" spans="1:10" hidden="1" x14ac:dyDescent="0.3">
      <c r="A5986">
        <v>105985</v>
      </c>
      <c r="B5986">
        <v>42</v>
      </c>
      <c r="C5986" t="s">
        <v>10</v>
      </c>
      <c r="D5986">
        <v>28733</v>
      </c>
      <c r="F5986" t="s">
        <v>12</v>
      </c>
      <c r="G5986">
        <v>3</v>
      </c>
      <c r="H5986" t="s">
        <v>13</v>
      </c>
      <c r="I5986" t="s">
        <v>1048</v>
      </c>
      <c r="J5986" t="s">
        <v>32</v>
      </c>
    </row>
    <row r="5987" spans="1:10" hidden="1" x14ac:dyDescent="0.3">
      <c r="A5987">
        <v>105986</v>
      </c>
      <c r="B5987">
        <v>36</v>
      </c>
      <c r="F5987" t="s">
        <v>16</v>
      </c>
      <c r="G5987">
        <v>2</v>
      </c>
      <c r="H5987" t="s">
        <v>13</v>
      </c>
      <c r="I5987" t="s">
        <v>238</v>
      </c>
      <c r="J5987" t="s">
        <v>32</v>
      </c>
    </row>
    <row r="5988" spans="1:10" hidden="1" x14ac:dyDescent="0.3">
      <c r="A5988">
        <v>105987</v>
      </c>
      <c r="B5988">
        <v>36</v>
      </c>
      <c r="C5988" t="s">
        <v>10</v>
      </c>
      <c r="D5988">
        <v>95676</v>
      </c>
      <c r="E5988" t="s">
        <v>11</v>
      </c>
      <c r="F5988" t="s">
        <v>21</v>
      </c>
      <c r="G5988">
        <v>1</v>
      </c>
      <c r="H5988" t="s">
        <v>17</v>
      </c>
      <c r="I5988" t="s">
        <v>598</v>
      </c>
      <c r="J5988" t="s">
        <v>15</v>
      </c>
    </row>
    <row r="5989" spans="1:10" hidden="1" x14ac:dyDescent="0.3">
      <c r="A5989">
        <v>105988</v>
      </c>
      <c r="B5989">
        <v>19</v>
      </c>
      <c r="C5989" t="s">
        <v>26</v>
      </c>
      <c r="D5989">
        <v>20825</v>
      </c>
      <c r="E5989" t="s">
        <v>48</v>
      </c>
      <c r="F5989" t="s">
        <v>21</v>
      </c>
      <c r="G5989">
        <v>4</v>
      </c>
      <c r="H5989" t="s">
        <v>13</v>
      </c>
      <c r="I5989" t="s">
        <v>481</v>
      </c>
      <c r="J5989" t="s">
        <v>15</v>
      </c>
    </row>
    <row r="5990" spans="1:10" hidden="1" x14ac:dyDescent="0.3">
      <c r="A5990">
        <v>105989</v>
      </c>
      <c r="B5990">
        <v>26</v>
      </c>
      <c r="C5990" t="s">
        <v>10</v>
      </c>
      <c r="E5990" t="s">
        <v>11</v>
      </c>
      <c r="F5990" t="s">
        <v>16</v>
      </c>
      <c r="G5990">
        <v>3</v>
      </c>
      <c r="H5990" t="s">
        <v>36</v>
      </c>
      <c r="I5990" t="s">
        <v>168</v>
      </c>
      <c r="J5990" t="s">
        <v>15</v>
      </c>
    </row>
    <row r="5991" spans="1:10" hidden="1" x14ac:dyDescent="0.3">
      <c r="A5991">
        <v>105990</v>
      </c>
      <c r="C5991" t="s">
        <v>26</v>
      </c>
      <c r="E5991" t="s">
        <v>48</v>
      </c>
      <c r="F5991" t="s">
        <v>21</v>
      </c>
      <c r="G5991">
        <v>6</v>
      </c>
      <c r="H5991" t="s">
        <v>36</v>
      </c>
      <c r="I5991" t="s">
        <v>1017</v>
      </c>
      <c r="J5991" t="s">
        <v>32</v>
      </c>
    </row>
    <row r="5992" spans="1:10" hidden="1" x14ac:dyDescent="0.3">
      <c r="A5992">
        <v>105991</v>
      </c>
      <c r="B5992">
        <v>39</v>
      </c>
      <c r="C5992" t="s">
        <v>10</v>
      </c>
      <c r="E5992" t="s">
        <v>11</v>
      </c>
      <c r="G5992">
        <v>6</v>
      </c>
      <c r="H5992" t="s">
        <v>28</v>
      </c>
      <c r="I5992" t="s">
        <v>374</v>
      </c>
      <c r="J5992" t="s">
        <v>15</v>
      </c>
    </row>
    <row r="5993" spans="1:10" hidden="1" x14ac:dyDescent="0.3">
      <c r="A5993">
        <v>105992</v>
      </c>
      <c r="C5993" t="s">
        <v>10</v>
      </c>
      <c r="E5993" t="s">
        <v>48</v>
      </c>
      <c r="G5993">
        <v>4</v>
      </c>
      <c r="H5993" t="s">
        <v>17</v>
      </c>
      <c r="I5993" t="s">
        <v>679</v>
      </c>
      <c r="J5993" t="s">
        <v>19</v>
      </c>
    </row>
    <row r="5994" spans="1:10" x14ac:dyDescent="0.3">
      <c r="A5994">
        <v>105993</v>
      </c>
      <c r="D5994">
        <v>57188</v>
      </c>
      <c r="E5994" t="s">
        <v>20</v>
      </c>
      <c r="F5994" t="s">
        <v>21</v>
      </c>
      <c r="G5994">
        <v>1</v>
      </c>
      <c r="H5994" t="s">
        <v>23</v>
      </c>
      <c r="I5994" t="s">
        <v>173</v>
      </c>
      <c r="J5994" t="s">
        <v>32</v>
      </c>
    </row>
    <row r="5995" spans="1:10" hidden="1" x14ac:dyDescent="0.3">
      <c r="A5995">
        <v>105994</v>
      </c>
      <c r="B5995">
        <v>46</v>
      </c>
      <c r="C5995" t="s">
        <v>26</v>
      </c>
      <c r="E5995" t="s">
        <v>27</v>
      </c>
      <c r="F5995" t="s">
        <v>12</v>
      </c>
      <c r="G5995">
        <v>1</v>
      </c>
      <c r="H5995" t="s">
        <v>28</v>
      </c>
      <c r="I5995" t="s">
        <v>993</v>
      </c>
      <c r="J5995" t="s">
        <v>15</v>
      </c>
    </row>
    <row r="5996" spans="1:10" hidden="1" x14ac:dyDescent="0.3">
      <c r="A5996">
        <v>105995</v>
      </c>
      <c r="B5996">
        <v>35</v>
      </c>
      <c r="C5996" t="s">
        <v>10</v>
      </c>
      <c r="E5996" t="s">
        <v>27</v>
      </c>
      <c r="F5996" t="s">
        <v>21</v>
      </c>
      <c r="G5996">
        <v>2</v>
      </c>
      <c r="H5996" t="s">
        <v>36</v>
      </c>
      <c r="I5996" t="s">
        <v>130</v>
      </c>
      <c r="J5996" t="s">
        <v>15</v>
      </c>
    </row>
    <row r="5997" spans="1:10" hidden="1" x14ac:dyDescent="0.3">
      <c r="A5997">
        <v>105996</v>
      </c>
      <c r="B5997">
        <v>40</v>
      </c>
      <c r="C5997" t="s">
        <v>10</v>
      </c>
      <c r="D5997">
        <v>50024</v>
      </c>
      <c r="E5997" t="s">
        <v>11</v>
      </c>
      <c r="F5997" t="s">
        <v>21</v>
      </c>
      <c r="G5997">
        <v>2</v>
      </c>
      <c r="H5997" t="s">
        <v>23</v>
      </c>
      <c r="I5997" t="s">
        <v>378</v>
      </c>
      <c r="J5997" t="s">
        <v>15</v>
      </c>
    </row>
    <row r="5998" spans="1:10" hidden="1" x14ac:dyDescent="0.3">
      <c r="A5998">
        <v>105997</v>
      </c>
      <c r="C5998" t="s">
        <v>26</v>
      </c>
      <c r="D5998">
        <v>88363</v>
      </c>
      <c r="F5998" t="s">
        <v>12</v>
      </c>
      <c r="G5998">
        <v>2</v>
      </c>
      <c r="H5998" t="s">
        <v>17</v>
      </c>
      <c r="I5998" t="s">
        <v>178</v>
      </c>
      <c r="J5998" t="s">
        <v>19</v>
      </c>
    </row>
    <row r="5999" spans="1:10" hidden="1" x14ac:dyDescent="0.3">
      <c r="A5999">
        <v>105998</v>
      </c>
      <c r="C5999" t="s">
        <v>10</v>
      </c>
      <c r="D5999">
        <v>43848</v>
      </c>
      <c r="E5999" t="s">
        <v>48</v>
      </c>
      <c r="F5999" t="s">
        <v>21</v>
      </c>
      <c r="G5999">
        <v>6</v>
      </c>
      <c r="H5999" t="s">
        <v>28</v>
      </c>
      <c r="I5999" t="s">
        <v>898</v>
      </c>
      <c r="J5999" t="s">
        <v>19</v>
      </c>
    </row>
    <row r="6000" spans="1:10" hidden="1" x14ac:dyDescent="0.3">
      <c r="A6000">
        <v>105999</v>
      </c>
      <c r="B6000">
        <v>32</v>
      </c>
      <c r="C6000" t="s">
        <v>26</v>
      </c>
      <c r="E6000" t="s">
        <v>48</v>
      </c>
      <c r="F6000" t="s">
        <v>16</v>
      </c>
      <c r="G6000">
        <v>3</v>
      </c>
      <c r="H6000" t="s">
        <v>41</v>
      </c>
      <c r="I6000" t="s">
        <v>105</v>
      </c>
      <c r="J6000" t="s">
        <v>15</v>
      </c>
    </row>
    <row r="6001" spans="1:10" hidden="1" x14ac:dyDescent="0.3">
      <c r="A6001">
        <v>106000</v>
      </c>
      <c r="B6001">
        <v>49</v>
      </c>
      <c r="C6001" t="s">
        <v>10</v>
      </c>
      <c r="E6001" t="s">
        <v>27</v>
      </c>
      <c r="F6001" t="s">
        <v>12</v>
      </c>
      <c r="G6001">
        <v>6</v>
      </c>
      <c r="H6001" t="s">
        <v>13</v>
      </c>
      <c r="I6001" t="s">
        <v>416</v>
      </c>
      <c r="J6001" t="s">
        <v>15</v>
      </c>
    </row>
    <row r="6002" spans="1:10" x14ac:dyDescent="0.3">
      <c r="A6002">
        <v>106001</v>
      </c>
      <c r="E6002" t="s">
        <v>20</v>
      </c>
      <c r="F6002" t="s">
        <v>12</v>
      </c>
      <c r="G6002">
        <v>1</v>
      </c>
      <c r="H6002" t="s">
        <v>17</v>
      </c>
      <c r="I6002" t="s">
        <v>449</v>
      </c>
      <c r="J6002" t="s">
        <v>15</v>
      </c>
    </row>
    <row r="6003" spans="1:10" x14ac:dyDescent="0.3">
      <c r="A6003">
        <v>106002</v>
      </c>
      <c r="B6003">
        <v>52</v>
      </c>
      <c r="D6003">
        <v>47631</v>
      </c>
      <c r="E6003" t="s">
        <v>20</v>
      </c>
      <c r="F6003" t="s">
        <v>12</v>
      </c>
      <c r="G6003">
        <v>3</v>
      </c>
      <c r="H6003" t="s">
        <v>13</v>
      </c>
      <c r="I6003" t="s">
        <v>368</v>
      </c>
      <c r="J6003" t="s">
        <v>19</v>
      </c>
    </row>
    <row r="6004" spans="1:10" hidden="1" x14ac:dyDescent="0.3">
      <c r="A6004">
        <v>106003</v>
      </c>
      <c r="B6004">
        <v>24</v>
      </c>
      <c r="F6004" t="s">
        <v>12</v>
      </c>
      <c r="G6004">
        <v>4</v>
      </c>
      <c r="H6004" t="s">
        <v>28</v>
      </c>
      <c r="I6004" t="s">
        <v>126</v>
      </c>
      <c r="J6004" t="s">
        <v>15</v>
      </c>
    </row>
    <row r="6005" spans="1:10" hidden="1" x14ac:dyDescent="0.3">
      <c r="A6005">
        <v>106004</v>
      </c>
      <c r="C6005" t="s">
        <v>26</v>
      </c>
      <c r="D6005">
        <v>64410</v>
      </c>
      <c r="F6005" t="s">
        <v>21</v>
      </c>
      <c r="G6005">
        <v>5</v>
      </c>
      <c r="H6005" t="s">
        <v>13</v>
      </c>
      <c r="I6005" t="s">
        <v>567</v>
      </c>
      <c r="J6005" t="s">
        <v>15</v>
      </c>
    </row>
    <row r="6006" spans="1:10" x14ac:dyDescent="0.3">
      <c r="A6006">
        <v>106005</v>
      </c>
      <c r="C6006" t="s">
        <v>10</v>
      </c>
      <c r="D6006">
        <v>60577</v>
      </c>
      <c r="E6006" t="s">
        <v>20</v>
      </c>
      <c r="F6006" t="s">
        <v>21</v>
      </c>
      <c r="G6006">
        <v>2</v>
      </c>
      <c r="H6006" t="s">
        <v>23</v>
      </c>
      <c r="I6006" t="s">
        <v>945</v>
      </c>
      <c r="J6006" t="s">
        <v>15</v>
      </c>
    </row>
    <row r="6007" spans="1:10" x14ac:dyDescent="0.3">
      <c r="A6007">
        <v>106006</v>
      </c>
      <c r="B6007">
        <v>42</v>
      </c>
      <c r="C6007" t="s">
        <v>26</v>
      </c>
      <c r="D6007">
        <v>44889</v>
      </c>
      <c r="E6007" t="s">
        <v>20</v>
      </c>
      <c r="F6007" t="s">
        <v>21</v>
      </c>
      <c r="G6007">
        <v>2</v>
      </c>
      <c r="H6007" t="s">
        <v>41</v>
      </c>
      <c r="I6007" t="s">
        <v>578</v>
      </c>
      <c r="J6007" t="s">
        <v>19</v>
      </c>
    </row>
    <row r="6008" spans="1:10" hidden="1" x14ac:dyDescent="0.3">
      <c r="A6008">
        <v>106007</v>
      </c>
      <c r="B6008">
        <v>50</v>
      </c>
      <c r="C6008" t="s">
        <v>10</v>
      </c>
      <c r="D6008">
        <v>72109</v>
      </c>
      <c r="E6008" t="s">
        <v>48</v>
      </c>
      <c r="F6008" t="s">
        <v>12</v>
      </c>
      <c r="G6008">
        <v>2</v>
      </c>
      <c r="H6008" t="s">
        <v>36</v>
      </c>
      <c r="I6008" t="s">
        <v>492</v>
      </c>
      <c r="J6008" t="s">
        <v>15</v>
      </c>
    </row>
    <row r="6009" spans="1:10" hidden="1" x14ac:dyDescent="0.3">
      <c r="A6009">
        <v>106008</v>
      </c>
      <c r="C6009" t="s">
        <v>10</v>
      </c>
      <c r="D6009">
        <v>64455</v>
      </c>
      <c r="E6009" t="s">
        <v>27</v>
      </c>
      <c r="G6009">
        <v>5</v>
      </c>
      <c r="H6009" t="s">
        <v>17</v>
      </c>
      <c r="I6009" t="s">
        <v>981</v>
      </c>
      <c r="J6009" t="s">
        <v>15</v>
      </c>
    </row>
    <row r="6010" spans="1:10" hidden="1" x14ac:dyDescent="0.3">
      <c r="A6010">
        <v>106009</v>
      </c>
      <c r="B6010">
        <v>47</v>
      </c>
      <c r="C6010" t="s">
        <v>10</v>
      </c>
      <c r="D6010">
        <v>66692</v>
      </c>
      <c r="F6010" t="s">
        <v>16</v>
      </c>
      <c r="G6010">
        <v>1</v>
      </c>
      <c r="H6010" t="s">
        <v>23</v>
      </c>
      <c r="I6010" t="s">
        <v>560</v>
      </c>
      <c r="J6010" t="s">
        <v>19</v>
      </c>
    </row>
    <row r="6011" spans="1:10" hidden="1" x14ac:dyDescent="0.3">
      <c r="A6011">
        <v>106010</v>
      </c>
      <c r="B6011">
        <v>45</v>
      </c>
      <c r="D6011">
        <v>55424</v>
      </c>
      <c r="E6011" t="s">
        <v>48</v>
      </c>
      <c r="F6011" t="s">
        <v>21</v>
      </c>
      <c r="G6011">
        <v>1</v>
      </c>
      <c r="H6011" t="s">
        <v>17</v>
      </c>
      <c r="I6011" t="s">
        <v>790</v>
      </c>
      <c r="J6011" t="s">
        <v>32</v>
      </c>
    </row>
    <row r="6012" spans="1:10" x14ac:dyDescent="0.3">
      <c r="A6012">
        <v>106011</v>
      </c>
      <c r="B6012">
        <v>58</v>
      </c>
      <c r="D6012">
        <v>22301</v>
      </c>
      <c r="E6012" t="s">
        <v>20</v>
      </c>
      <c r="F6012" t="s">
        <v>12</v>
      </c>
      <c r="G6012">
        <v>3</v>
      </c>
      <c r="H6012" t="s">
        <v>13</v>
      </c>
      <c r="I6012" t="s">
        <v>1007</v>
      </c>
      <c r="J6012" t="s">
        <v>15</v>
      </c>
    </row>
    <row r="6013" spans="1:10" hidden="1" x14ac:dyDescent="0.3">
      <c r="A6013">
        <v>106012</v>
      </c>
      <c r="B6013">
        <v>33</v>
      </c>
      <c r="C6013" t="s">
        <v>26</v>
      </c>
      <c r="F6013" t="s">
        <v>12</v>
      </c>
      <c r="G6013">
        <v>2</v>
      </c>
      <c r="H6013" t="s">
        <v>36</v>
      </c>
      <c r="I6013" t="s">
        <v>410</v>
      </c>
      <c r="J6013" t="s">
        <v>32</v>
      </c>
    </row>
    <row r="6014" spans="1:10" hidden="1" x14ac:dyDescent="0.3">
      <c r="A6014">
        <v>106013</v>
      </c>
      <c r="C6014" t="s">
        <v>26</v>
      </c>
      <c r="E6014" t="s">
        <v>11</v>
      </c>
      <c r="F6014" t="s">
        <v>12</v>
      </c>
      <c r="G6014">
        <v>1</v>
      </c>
      <c r="H6014" t="s">
        <v>41</v>
      </c>
      <c r="I6014" t="s">
        <v>544</v>
      </c>
      <c r="J6014" t="s">
        <v>32</v>
      </c>
    </row>
    <row r="6015" spans="1:10" hidden="1" x14ac:dyDescent="0.3">
      <c r="A6015">
        <v>106014</v>
      </c>
      <c r="C6015" t="s">
        <v>26</v>
      </c>
      <c r="D6015">
        <v>94392</v>
      </c>
      <c r="E6015" t="s">
        <v>48</v>
      </c>
      <c r="G6015">
        <v>6</v>
      </c>
      <c r="H6015" t="s">
        <v>36</v>
      </c>
      <c r="I6015" t="s">
        <v>561</v>
      </c>
      <c r="J6015" t="s">
        <v>19</v>
      </c>
    </row>
    <row r="6016" spans="1:10" hidden="1" x14ac:dyDescent="0.3">
      <c r="A6016">
        <v>106015</v>
      </c>
      <c r="B6016">
        <v>28</v>
      </c>
      <c r="E6016" t="s">
        <v>11</v>
      </c>
      <c r="F6016" t="s">
        <v>21</v>
      </c>
      <c r="G6016">
        <v>3</v>
      </c>
      <c r="H6016" t="s">
        <v>13</v>
      </c>
      <c r="I6016" t="s">
        <v>473</v>
      </c>
      <c r="J6016" t="s">
        <v>32</v>
      </c>
    </row>
    <row r="6017" spans="1:10" x14ac:dyDescent="0.3">
      <c r="A6017">
        <v>106016</v>
      </c>
      <c r="B6017">
        <v>49</v>
      </c>
      <c r="E6017" t="s">
        <v>20</v>
      </c>
      <c r="F6017" t="s">
        <v>12</v>
      </c>
      <c r="G6017">
        <v>5</v>
      </c>
      <c r="H6017" t="s">
        <v>13</v>
      </c>
      <c r="I6017" t="s">
        <v>764</v>
      </c>
      <c r="J6017" t="s">
        <v>15</v>
      </c>
    </row>
    <row r="6018" spans="1:10" hidden="1" x14ac:dyDescent="0.3">
      <c r="A6018">
        <v>106017</v>
      </c>
      <c r="C6018" t="s">
        <v>26</v>
      </c>
      <c r="D6018">
        <v>47944</v>
      </c>
      <c r="E6018" t="s">
        <v>11</v>
      </c>
      <c r="F6018" t="s">
        <v>16</v>
      </c>
      <c r="G6018">
        <v>5</v>
      </c>
      <c r="H6018" t="s">
        <v>17</v>
      </c>
      <c r="I6018" t="s">
        <v>161</v>
      </c>
      <c r="J6018" t="s">
        <v>15</v>
      </c>
    </row>
    <row r="6019" spans="1:10" hidden="1" x14ac:dyDescent="0.3">
      <c r="A6019">
        <v>106018</v>
      </c>
      <c r="B6019">
        <v>23</v>
      </c>
      <c r="D6019">
        <v>87460</v>
      </c>
      <c r="E6019" t="s">
        <v>48</v>
      </c>
      <c r="F6019" t="s">
        <v>21</v>
      </c>
      <c r="G6019">
        <v>3</v>
      </c>
      <c r="H6019" t="s">
        <v>28</v>
      </c>
      <c r="I6019" t="s">
        <v>154</v>
      </c>
      <c r="J6019" t="s">
        <v>32</v>
      </c>
    </row>
    <row r="6020" spans="1:10" hidden="1" x14ac:dyDescent="0.3">
      <c r="A6020">
        <v>106019</v>
      </c>
      <c r="B6020">
        <v>51</v>
      </c>
      <c r="C6020" t="s">
        <v>10</v>
      </c>
      <c r="E6020" t="s">
        <v>48</v>
      </c>
      <c r="F6020" t="s">
        <v>16</v>
      </c>
      <c r="G6020">
        <v>5</v>
      </c>
      <c r="H6020" t="s">
        <v>13</v>
      </c>
      <c r="I6020" t="s">
        <v>904</v>
      </c>
      <c r="J6020" t="s">
        <v>32</v>
      </c>
    </row>
    <row r="6021" spans="1:10" hidden="1" x14ac:dyDescent="0.3">
      <c r="A6021">
        <v>106020</v>
      </c>
      <c r="B6021">
        <v>57</v>
      </c>
      <c r="C6021" t="s">
        <v>26</v>
      </c>
      <c r="E6021" t="s">
        <v>48</v>
      </c>
      <c r="G6021">
        <v>6</v>
      </c>
      <c r="H6021" t="s">
        <v>13</v>
      </c>
      <c r="I6021" t="s">
        <v>349</v>
      </c>
      <c r="J6021" t="s">
        <v>15</v>
      </c>
    </row>
    <row r="6022" spans="1:10" hidden="1" x14ac:dyDescent="0.3">
      <c r="A6022">
        <v>106021</v>
      </c>
      <c r="D6022">
        <v>34929</v>
      </c>
      <c r="E6022" t="s">
        <v>11</v>
      </c>
      <c r="G6022">
        <v>3</v>
      </c>
      <c r="H6022" t="s">
        <v>13</v>
      </c>
      <c r="I6022" t="s">
        <v>662</v>
      </c>
      <c r="J6022" t="s">
        <v>32</v>
      </c>
    </row>
    <row r="6023" spans="1:10" hidden="1" x14ac:dyDescent="0.3">
      <c r="A6023">
        <v>106022</v>
      </c>
      <c r="D6023">
        <v>96783</v>
      </c>
      <c r="F6023" t="s">
        <v>21</v>
      </c>
      <c r="G6023">
        <v>6</v>
      </c>
      <c r="H6023" t="s">
        <v>13</v>
      </c>
      <c r="I6023" t="s">
        <v>131</v>
      </c>
      <c r="J6023" t="s">
        <v>32</v>
      </c>
    </row>
    <row r="6024" spans="1:10" hidden="1" x14ac:dyDescent="0.3">
      <c r="A6024">
        <v>106023</v>
      </c>
      <c r="C6024" t="s">
        <v>26</v>
      </c>
      <c r="D6024">
        <v>30472</v>
      </c>
      <c r="E6024" t="s">
        <v>11</v>
      </c>
      <c r="F6024" t="s">
        <v>12</v>
      </c>
      <c r="G6024">
        <v>4</v>
      </c>
      <c r="H6024" t="s">
        <v>36</v>
      </c>
      <c r="I6024" t="s">
        <v>794</v>
      </c>
      <c r="J6024" t="s">
        <v>32</v>
      </c>
    </row>
    <row r="6025" spans="1:10" hidden="1" x14ac:dyDescent="0.3">
      <c r="A6025">
        <v>106024</v>
      </c>
      <c r="C6025" t="s">
        <v>10</v>
      </c>
      <c r="D6025">
        <v>41815</v>
      </c>
      <c r="F6025" t="s">
        <v>12</v>
      </c>
      <c r="G6025">
        <v>6</v>
      </c>
      <c r="H6025" t="s">
        <v>28</v>
      </c>
      <c r="I6025" t="s">
        <v>609</v>
      </c>
      <c r="J6025" t="s">
        <v>15</v>
      </c>
    </row>
    <row r="6026" spans="1:10" hidden="1" x14ac:dyDescent="0.3">
      <c r="A6026">
        <v>106025</v>
      </c>
      <c r="D6026">
        <v>50919</v>
      </c>
      <c r="E6026" t="s">
        <v>48</v>
      </c>
      <c r="F6026" t="s">
        <v>21</v>
      </c>
      <c r="G6026">
        <v>2</v>
      </c>
      <c r="H6026" t="s">
        <v>13</v>
      </c>
      <c r="I6026" t="s">
        <v>574</v>
      </c>
      <c r="J6026" t="s">
        <v>19</v>
      </c>
    </row>
    <row r="6027" spans="1:10" x14ac:dyDescent="0.3">
      <c r="A6027">
        <v>106026</v>
      </c>
      <c r="B6027">
        <v>19</v>
      </c>
      <c r="E6027" t="s">
        <v>20</v>
      </c>
      <c r="G6027">
        <v>1</v>
      </c>
      <c r="H6027" t="s">
        <v>13</v>
      </c>
      <c r="I6027" t="s">
        <v>328</v>
      </c>
      <c r="J6027" t="s">
        <v>15</v>
      </c>
    </row>
    <row r="6028" spans="1:10" hidden="1" x14ac:dyDescent="0.3">
      <c r="A6028">
        <v>106027</v>
      </c>
      <c r="B6028">
        <v>58</v>
      </c>
      <c r="C6028" t="s">
        <v>26</v>
      </c>
      <c r="D6028">
        <v>94651</v>
      </c>
      <c r="E6028" t="s">
        <v>11</v>
      </c>
      <c r="G6028">
        <v>2</v>
      </c>
      <c r="H6028" t="s">
        <v>13</v>
      </c>
      <c r="I6028" t="s">
        <v>752</v>
      </c>
      <c r="J6028" t="s">
        <v>19</v>
      </c>
    </row>
    <row r="6029" spans="1:10" hidden="1" x14ac:dyDescent="0.3">
      <c r="A6029">
        <v>106028</v>
      </c>
      <c r="C6029" t="s">
        <v>10</v>
      </c>
      <c r="D6029">
        <v>92562</v>
      </c>
      <c r="E6029" t="s">
        <v>48</v>
      </c>
      <c r="G6029">
        <v>1</v>
      </c>
      <c r="H6029" t="s">
        <v>36</v>
      </c>
      <c r="I6029" t="s">
        <v>568</v>
      </c>
      <c r="J6029" t="s">
        <v>15</v>
      </c>
    </row>
    <row r="6030" spans="1:10" hidden="1" x14ac:dyDescent="0.3">
      <c r="A6030">
        <v>106029</v>
      </c>
      <c r="B6030">
        <v>55</v>
      </c>
      <c r="E6030" t="s">
        <v>11</v>
      </c>
      <c r="F6030" t="s">
        <v>21</v>
      </c>
      <c r="G6030">
        <v>3</v>
      </c>
      <c r="H6030" t="s">
        <v>23</v>
      </c>
      <c r="I6030" t="s">
        <v>614</v>
      </c>
      <c r="J6030" t="s">
        <v>32</v>
      </c>
    </row>
    <row r="6031" spans="1:10" hidden="1" x14ac:dyDescent="0.3">
      <c r="A6031">
        <v>106030</v>
      </c>
      <c r="E6031" t="s">
        <v>11</v>
      </c>
      <c r="F6031" t="s">
        <v>21</v>
      </c>
      <c r="G6031">
        <v>5</v>
      </c>
      <c r="H6031" t="s">
        <v>41</v>
      </c>
      <c r="I6031" t="s">
        <v>615</v>
      </c>
      <c r="J6031" t="s">
        <v>15</v>
      </c>
    </row>
    <row r="6032" spans="1:10" x14ac:dyDescent="0.3">
      <c r="A6032">
        <v>106031</v>
      </c>
      <c r="B6032">
        <v>50</v>
      </c>
      <c r="C6032" t="s">
        <v>26</v>
      </c>
      <c r="D6032">
        <v>30314</v>
      </c>
      <c r="E6032" t="s">
        <v>20</v>
      </c>
      <c r="F6032" t="s">
        <v>21</v>
      </c>
      <c r="G6032">
        <v>1</v>
      </c>
      <c r="H6032" t="s">
        <v>17</v>
      </c>
      <c r="I6032" t="s">
        <v>53</v>
      </c>
      <c r="J6032" t="s">
        <v>19</v>
      </c>
    </row>
    <row r="6033" spans="1:10" x14ac:dyDescent="0.3">
      <c r="A6033">
        <v>106032</v>
      </c>
      <c r="B6033">
        <v>33</v>
      </c>
      <c r="E6033" t="s">
        <v>20</v>
      </c>
      <c r="F6033" t="s">
        <v>12</v>
      </c>
      <c r="G6033">
        <v>4</v>
      </c>
      <c r="H6033" t="s">
        <v>13</v>
      </c>
      <c r="I6033" t="s">
        <v>164</v>
      </c>
      <c r="J6033" t="s">
        <v>19</v>
      </c>
    </row>
    <row r="6034" spans="1:10" hidden="1" x14ac:dyDescent="0.3">
      <c r="A6034">
        <v>106033</v>
      </c>
      <c r="C6034" t="s">
        <v>10</v>
      </c>
      <c r="E6034" t="s">
        <v>48</v>
      </c>
      <c r="F6034" t="s">
        <v>21</v>
      </c>
      <c r="G6034">
        <v>6</v>
      </c>
      <c r="H6034" t="s">
        <v>17</v>
      </c>
      <c r="I6034" t="s">
        <v>365</v>
      </c>
      <c r="J6034" t="s">
        <v>19</v>
      </c>
    </row>
    <row r="6035" spans="1:10" hidden="1" x14ac:dyDescent="0.3">
      <c r="A6035">
        <v>106034</v>
      </c>
      <c r="D6035">
        <v>89954</v>
      </c>
      <c r="E6035" t="s">
        <v>27</v>
      </c>
      <c r="F6035" t="s">
        <v>21</v>
      </c>
      <c r="G6035">
        <v>4</v>
      </c>
      <c r="H6035" t="s">
        <v>13</v>
      </c>
      <c r="I6035" t="s">
        <v>947</v>
      </c>
      <c r="J6035" t="s">
        <v>19</v>
      </c>
    </row>
    <row r="6036" spans="1:10" hidden="1" x14ac:dyDescent="0.3">
      <c r="A6036">
        <v>106035</v>
      </c>
      <c r="B6036">
        <v>57</v>
      </c>
      <c r="C6036" t="s">
        <v>26</v>
      </c>
      <c r="D6036">
        <v>68985</v>
      </c>
      <c r="G6036">
        <v>1</v>
      </c>
      <c r="H6036" t="s">
        <v>23</v>
      </c>
      <c r="I6036" t="s">
        <v>1043</v>
      </c>
      <c r="J6036" t="s">
        <v>15</v>
      </c>
    </row>
    <row r="6037" spans="1:10" hidden="1" x14ac:dyDescent="0.3">
      <c r="A6037">
        <v>106036</v>
      </c>
      <c r="B6037">
        <v>45</v>
      </c>
      <c r="C6037" t="s">
        <v>26</v>
      </c>
      <c r="D6037">
        <v>35448</v>
      </c>
      <c r="E6037" t="s">
        <v>48</v>
      </c>
      <c r="F6037" t="s">
        <v>21</v>
      </c>
      <c r="G6037">
        <v>5</v>
      </c>
      <c r="H6037" t="s">
        <v>17</v>
      </c>
      <c r="I6037" t="s">
        <v>351</v>
      </c>
      <c r="J6037" t="s">
        <v>15</v>
      </c>
    </row>
    <row r="6038" spans="1:10" hidden="1" x14ac:dyDescent="0.3">
      <c r="A6038">
        <v>106037</v>
      </c>
      <c r="B6038">
        <v>40</v>
      </c>
      <c r="E6038" t="s">
        <v>48</v>
      </c>
      <c r="G6038">
        <v>5</v>
      </c>
      <c r="H6038" t="s">
        <v>36</v>
      </c>
      <c r="I6038" t="s">
        <v>671</v>
      </c>
      <c r="J6038" t="s">
        <v>32</v>
      </c>
    </row>
    <row r="6039" spans="1:10" hidden="1" x14ac:dyDescent="0.3">
      <c r="A6039">
        <v>106038</v>
      </c>
      <c r="B6039">
        <v>46</v>
      </c>
      <c r="C6039" t="s">
        <v>10</v>
      </c>
      <c r="D6039">
        <v>37974</v>
      </c>
      <c r="G6039">
        <v>3</v>
      </c>
      <c r="H6039" t="s">
        <v>17</v>
      </c>
      <c r="I6039" t="s">
        <v>578</v>
      </c>
      <c r="J6039" t="s">
        <v>19</v>
      </c>
    </row>
    <row r="6040" spans="1:10" hidden="1" x14ac:dyDescent="0.3">
      <c r="A6040">
        <v>106039</v>
      </c>
      <c r="B6040">
        <v>32</v>
      </c>
      <c r="C6040" t="s">
        <v>10</v>
      </c>
      <c r="E6040" t="s">
        <v>11</v>
      </c>
      <c r="G6040">
        <v>6</v>
      </c>
      <c r="H6040" t="s">
        <v>13</v>
      </c>
      <c r="I6040" t="s">
        <v>278</v>
      </c>
      <c r="J6040" t="s">
        <v>15</v>
      </c>
    </row>
    <row r="6041" spans="1:10" x14ac:dyDescent="0.3">
      <c r="A6041">
        <v>106040</v>
      </c>
      <c r="D6041">
        <v>68646</v>
      </c>
      <c r="E6041" t="s">
        <v>20</v>
      </c>
      <c r="F6041" t="s">
        <v>12</v>
      </c>
      <c r="G6041">
        <v>6</v>
      </c>
      <c r="H6041" t="s">
        <v>17</v>
      </c>
      <c r="I6041" t="s">
        <v>435</v>
      </c>
      <c r="J6041" t="s">
        <v>15</v>
      </c>
    </row>
    <row r="6042" spans="1:10" hidden="1" x14ac:dyDescent="0.3">
      <c r="A6042">
        <v>106041</v>
      </c>
      <c r="B6042">
        <v>30</v>
      </c>
      <c r="E6042" t="s">
        <v>11</v>
      </c>
      <c r="G6042">
        <v>1</v>
      </c>
      <c r="H6042" t="s">
        <v>28</v>
      </c>
      <c r="I6042" t="s">
        <v>605</v>
      </c>
      <c r="J6042" t="s">
        <v>15</v>
      </c>
    </row>
    <row r="6043" spans="1:10" hidden="1" x14ac:dyDescent="0.3">
      <c r="A6043">
        <v>106042</v>
      </c>
      <c r="B6043">
        <v>45</v>
      </c>
      <c r="E6043" t="s">
        <v>48</v>
      </c>
      <c r="F6043" t="s">
        <v>21</v>
      </c>
      <c r="G6043">
        <v>4</v>
      </c>
      <c r="H6043" t="s">
        <v>13</v>
      </c>
      <c r="I6043" t="s">
        <v>670</v>
      </c>
      <c r="J6043" t="s">
        <v>19</v>
      </c>
    </row>
    <row r="6044" spans="1:10" hidden="1" x14ac:dyDescent="0.3">
      <c r="A6044">
        <v>106043</v>
      </c>
      <c r="B6044">
        <v>34</v>
      </c>
      <c r="C6044" t="s">
        <v>26</v>
      </c>
      <c r="D6044">
        <v>59646</v>
      </c>
      <c r="E6044" t="s">
        <v>48</v>
      </c>
      <c r="F6044" t="s">
        <v>21</v>
      </c>
      <c r="G6044">
        <v>4</v>
      </c>
      <c r="H6044" t="s">
        <v>28</v>
      </c>
      <c r="I6044" t="s">
        <v>1114</v>
      </c>
      <c r="J6044" t="s">
        <v>15</v>
      </c>
    </row>
    <row r="6045" spans="1:10" hidden="1" x14ac:dyDescent="0.3">
      <c r="A6045">
        <v>106044</v>
      </c>
      <c r="C6045" t="s">
        <v>26</v>
      </c>
      <c r="E6045" t="s">
        <v>11</v>
      </c>
      <c r="F6045" t="s">
        <v>12</v>
      </c>
      <c r="G6045">
        <v>6</v>
      </c>
      <c r="H6045" t="s">
        <v>17</v>
      </c>
      <c r="I6045" t="s">
        <v>75</v>
      </c>
      <c r="J6045" t="s">
        <v>19</v>
      </c>
    </row>
    <row r="6046" spans="1:10" hidden="1" x14ac:dyDescent="0.3">
      <c r="A6046">
        <v>106045</v>
      </c>
      <c r="B6046">
        <v>21</v>
      </c>
      <c r="C6046" t="s">
        <v>10</v>
      </c>
      <c r="E6046" t="s">
        <v>11</v>
      </c>
      <c r="G6046">
        <v>5</v>
      </c>
      <c r="H6046" t="s">
        <v>23</v>
      </c>
      <c r="I6046" t="s">
        <v>760</v>
      </c>
      <c r="J6046" t="s">
        <v>19</v>
      </c>
    </row>
    <row r="6047" spans="1:10" hidden="1" x14ac:dyDescent="0.3">
      <c r="A6047">
        <v>106046</v>
      </c>
      <c r="B6047">
        <v>37</v>
      </c>
      <c r="D6047">
        <v>48168</v>
      </c>
      <c r="E6047" t="s">
        <v>27</v>
      </c>
      <c r="F6047" t="s">
        <v>16</v>
      </c>
      <c r="G6047">
        <v>2</v>
      </c>
      <c r="H6047" t="s">
        <v>17</v>
      </c>
      <c r="I6047" t="s">
        <v>42</v>
      </c>
      <c r="J6047" t="s">
        <v>32</v>
      </c>
    </row>
    <row r="6048" spans="1:10" x14ac:dyDescent="0.3">
      <c r="A6048">
        <v>106047</v>
      </c>
      <c r="D6048">
        <v>84791</v>
      </c>
      <c r="E6048" t="s">
        <v>20</v>
      </c>
      <c r="F6048" t="s">
        <v>16</v>
      </c>
      <c r="G6048">
        <v>1</v>
      </c>
      <c r="H6048" t="s">
        <v>17</v>
      </c>
      <c r="I6048" t="s">
        <v>720</v>
      </c>
      <c r="J6048" t="s">
        <v>15</v>
      </c>
    </row>
    <row r="6049" spans="1:10" hidden="1" x14ac:dyDescent="0.3">
      <c r="A6049">
        <v>106048</v>
      </c>
      <c r="E6049" t="s">
        <v>27</v>
      </c>
      <c r="F6049" t="s">
        <v>12</v>
      </c>
      <c r="G6049">
        <v>2</v>
      </c>
      <c r="H6049" t="s">
        <v>28</v>
      </c>
      <c r="I6049" t="s">
        <v>805</v>
      </c>
      <c r="J6049" t="s">
        <v>15</v>
      </c>
    </row>
    <row r="6050" spans="1:10" hidden="1" x14ac:dyDescent="0.3">
      <c r="A6050">
        <v>106049</v>
      </c>
      <c r="B6050">
        <v>36</v>
      </c>
      <c r="C6050" t="s">
        <v>26</v>
      </c>
      <c r="F6050" t="s">
        <v>21</v>
      </c>
      <c r="G6050">
        <v>1</v>
      </c>
      <c r="H6050" t="s">
        <v>23</v>
      </c>
      <c r="I6050" t="s">
        <v>113</v>
      </c>
      <c r="J6050" t="s">
        <v>15</v>
      </c>
    </row>
    <row r="6051" spans="1:10" hidden="1" x14ac:dyDescent="0.3">
      <c r="A6051">
        <v>106050</v>
      </c>
      <c r="C6051" t="s">
        <v>10</v>
      </c>
      <c r="F6051" t="s">
        <v>12</v>
      </c>
      <c r="G6051">
        <v>2</v>
      </c>
      <c r="H6051" t="s">
        <v>28</v>
      </c>
      <c r="I6051" t="s">
        <v>977</v>
      </c>
      <c r="J6051" t="s">
        <v>15</v>
      </c>
    </row>
    <row r="6052" spans="1:10" hidden="1" x14ac:dyDescent="0.3">
      <c r="A6052">
        <v>106051</v>
      </c>
      <c r="D6052">
        <v>39369</v>
      </c>
      <c r="F6052" t="s">
        <v>12</v>
      </c>
      <c r="G6052">
        <v>1</v>
      </c>
      <c r="H6052" t="s">
        <v>17</v>
      </c>
      <c r="I6052" t="s">
        <v>97</v>
      </c>
      <c r="J6052" t="s">
        <v>15</v>
      </c>
    </row>
    <row r="6053" spans="1:10" hidden="1" x14ac:dyDescent="0.3">
      <c r="A6053">
        <v>106052</v>
      </c>
      <c r="C6053" t="s">
        <v>10</v>
      </c>
      <c r="E6053" t="s">
        <v>11</v>
      </c>
      <c r="G6053">
        <v>6</v>
      </c>
      <c r="H6053" t="s">
        <v>28</v>
      </c>
      <c r="I6053" t="s">
        <v>688</v>
      </c>
      <c r="J6053" t="s">
        <v>15</v>
      </c>
    </row>
    <row r="6054" spans="1:10" hidden="1" x14ac:dyDescent="0.3">
      <c r="A6054">
        <v>106053</v>
      </c>
      <c r="C6054" t="s">
        <v>26</v>
      </c>
      <c r="D6054">
        <v>28187</v>
      </c>
      <c r="E6054" t="s">
        <v>48</v>
      </c>
      <c r="G6054">
        <v>1</v>
      </c>
      <c r="H6054" t="s">
        <v>41</v>
      </c>
      <c r="I6054" t="s">
        <v>534</v>
      </c>
      <c r="J6054" t="s">
        <v>32</v>
      </c>
    </row>
    <row r="6055" spans="1:10" hidden="1" x14ac:dyDescent="0.3">
      <c r="A6055">
        <v>106054</v>
      </c>
      <c r="F6055" t="s">
        <v>16</v>
      </c>
      <c r="G6055">
        <v>6</v>
      </c>
      <c r="H6055" t="s">
        <v>13</v>
      </c>
      <c r="I6055" t="s">
        <v>217</v>
      </c>
      <c r="J6055" t="s">
        <v>32</v>
      </c>
    </row>
    <row r="6056" spans="1:10" hidden="1" x14ac:dyDescent="0.3">
      <c r="A6056">
        <v>106055</v>
      </c>
      <c r="B6056">
        <v>57</v>
      </c>
      <c r="E6056" t="s">
        <v>11</v>
      </c>
      <c r="F6056" t="s">
        <v>12</v>
      </c>
      <c r="G6056">
        <v>1</v>
      </c>
      <c r="H6056" t="s">
        <v>23</v>
      </c>
      <c r="I6056" t="s">
        <v>523</v>
      </c>
      <c r="J6056" t="s">
        <v>15</v>
      </c>
    </row>
    <row r="6057" spans="1:10" hidden="1" x14ac:dyDescent="0.3">
      <c r="A6057">
        <v>106056</v>
      </c>
      <c r="B6057">
        <v>50</v>
      </c>
      <c r="E6057" t="s">
        <v>11</v>
      </c>
      <c r="F6057" t="s">
        <v>16</v>
      </c>
      <c r="G6057">
        <v>1</v>
      </c>
      <c r="H6057" t="s">
        <v>13</v>
      </c>
      <c r="I6057" t="s">
        <v>1017</v>
      </c>
      <c r="J6057" t="s">
        <v>15</v>
      </c>
    </row>
    <row r="6058" spans="1:10" hidden="1" x14ac:dyDescent="0.3">
      <c r="A6058">
        <v>106057</v>
      </c>
      <c r="C6058" t="s">
        <v>26</v>
      </c>
      <c r="E6058" t="s">
        <v>11</v>
      </c>
      <c r="F6058" t="s">
        <v>12</v>
      </c>
      <c r="G6058">
        <v>6</v>
      </c>
      <c r="H6058" t="s">
        <v>23</v>
      </c>
      <c r="I6058" t="s">
        <v>949</v>
      </c>
      <c r="J6058" t="s">
        <v>32</v>
      </c>
    </row>
    <row r="6059" spans="1:10" x14ac:dyDescent="0.3">
      <c r="A6059">
        <v>106058</v>
      </c>
      <c r="C6059" t="s">
        <v>10</v>
      </c>
      <c r="D6059">
        <v>31881</v>
      </c>
      <c r="E6059" t="s">
        <v>20</v>
      </c>
      <c r="F6059" t="s">
        <v>16</v>
      </c>
      <c r="G6059">
        <v>1</v>
      </c>
      <c r="H6059" t="s">
        <v>41</v>
      </c>
      <c r="I6059" t="s">
        <v>953</v>
      </c>
      <c r="J6059" t="s">
        <v>32</v>
      </c>
    </row>
    <row r="6060" spans="1:10" hidden="1" x14ac:dyDescent="0.3">
      <c r="A6060">
        <v>106059</v>
      </c>
      <c r="B6060">
        <v>35</v>
      </c>
      <c r="C6060" t="s">
        <v>10</v>
      </c>
      <c r="E6060" t="s">
        <v>48</v>
      </c>
      <c r="F6060" t="s">
        <v>21</v>
      </c>
      <c r="G6060">
        <v>2</v>
      </c>
      <c r="H6060" t="s">
        <v>36</v>
      </c>
      <c r="I6060" t="s">
        <v>1001</v>
      </c>
      <c r="J6060" t="s">
        <v>19</v>
      </c>
    </row>
    <row r="6061" spans="1:10" hidden="1" x14ac:dyDescent="0.3">
      <c r="A6061">
        <v>106060</v>
      </c>
      <c r="B6061">
        <v>49</v>
      </c>
      <c r="D6061">
        <v>54462</v>
      </c>
      <c r="E6061" t="s">
        <v>48</v>
      </c>
      <c r="F6061" t="s">
        <v>16</v>
      </c>
      <c r="G6061">
        <v>2</v>
      </c>
      <c r="H6061" t="s">
        <v>17</v>
      </c>
      <c r="I6061" t="s">
        <v>295</v>
      </c>
      <c r="J6061" t="s">
        <v>15</v>
      </c>
    </row>
    <row r="6062" spans="1:10" x14ac:dyDescent="0.3">
      <c r="A6062">
        <v>106061</v>
      </c>
      <c r="C6062" t="s">
        <v>10</v>
      </c>
      <c r="E6062" t="s">
        <v>20</v>
      </c>
      <c r="G6062">
        <v>1</v>
      </c>
      <c r="H6062" t="s">
        <v>41</v>
      </c>
      <c r="I6062" t="s">
        <v>868</v>
      </c>
      <c r="J6062" t="s">
        <v>19</v>
      </c>
    </row>
    <row r="6063" spans="1:10" hidden="1" x14ac:dyDescent="0.3">
      <c r="A6063">
        <v>106062</v>
      </c>
      <c r="D6063">
        <v>97694</v>
      </c>
      <c r="F6063" t="s">
        <v>12</v>
      </c>
      <c r="G6063">
        <v>2</v>
      </c>
      <c r="H6063" t="s">
        <v>36</v>
      </c>
      <c r="I6063" t="s">
        <v>496</v>
      </c>
      <c r="J6063" t="s">
        <v>19</v>
      </c>
    </row>
    <row r="6064" spans="1:10" hidden="1" x14ac:dyDescent="0.3">
      <c r="A6064">
        <v>106063</v>
      </c>
      <c r="C6064" t="s">
        <v>26</v>
      </c>
      <c r="D6064">
        <v>38918</v>
      </c>
      <c r="E6064" t="s">
        <v>27</v>
      </c>
      <c r="F6064" t="s">
        <v>21</v>
      </c>
      <c r="G6064">
        <v>5</v>
      </c>
      <c r="H6064" t="s">
        <v>23</v>
      </c>
      <c r="I6064" t="s">
        <v>478</v>
      </c>
      <c r="J6064" t="s">
        <v>19</v>
      </c>
    </row>
    <row r="6065" spans="1:10" hidden="1" x14ac:dyDescent="0.3">
      <c r="A6065">
        <v>106064</v>
      </c>
      <c r="C6065" t="s">
        <v>26</v>
      </c>
      <c r="D6065">
        <v>40665</v>
      </c>
      <c r="F6065" t="s">
        <v>21</v>
      </c>
      <c r="G6065">
        <v>3</v>
      </c>
      <c r="H6065" t="s">
        <v>13</v>
      </c>
      <c r="I6065" t="s">
        <v>684</v>
      </c>
      <c r="J6065" t="s">
        <v>32</v>
      </c>
    </row>
    <row r="6066" spans="1:10" hidden="1" x14ac:dyDescent="0.3">
      <c r="A6066">
        <v>106065</v>
      </c>
      <c r="B6066">
        <v>45</v>
      </c>
      <c r="C6066" t="s">
        <v>10</v>
      </c>
      <c r="D6066">
        <v>81476</v>
      </c>
      <c r="G6066">
        <v>6</v>
      </c>
      <c r="H6066" t="s">
        <v>17</v>
      </c>
      <c r="I6066" t="s">
        <v>353</v>
      </c>
      <c r="J6066" t="s">
        <v>19</v>
      </c>
    </row>
    <row r="6067" spans="1:10" x14ac:dyDescent="0.3">
      <c r="A6067">
        <v>106066</v>
      </c>
      <c r="B6067">
        <v>19</v>
      </c>
      <c r="C6067" t="s">
        <v>10</v>
      </c>
      <c r="D6067">
        <v>96901</v>
      </c>
      <c r="E6067" t="s">
        <v>20</v>
      </c>
      <c r="F6067" t="s">
        <v>16</v>
      </c>
      <c r="G6067">
        <v>1</v>
      </c>
      <c r="H6067" t="s">
        <v>13</v>
      </c>
      <c r="I6067" t="s">
        <v>303</v>
      </c>
      <c r="J6067" t="s">
        <v>19</v>
      </c>
    </row>
    <row r="6068" spans="1:10" hidden="1" x14ac:dyDescent="0.3">
      <c r="A6068">
        <v>106067</v>
      </c>
      <c r="D6068">
        <v>39666</v>
      </c>
      <c r="F6068" t="s">
        <v>12</v>
      </c>
      <c r="G6068">
        <v>2</v>
      </c>
      <c r="H6068" t="s">
        <v>13</v>
      </c>
      <c r="I6068" t="s">
        <v>177</v>
      </c>
      <c r="J6068" t="s">
        <v>32</v>
      </c>
    </row>
    <row r="6069" spans="1:10" x14ac:dyDescent="0.3">
      <c r="A6069">
        <v>106068</v>
      </c>
      <c r="C6069" t="s">
        <v>26</v>
      </c>
      <c r="E6069" t="s">
        <v>20</v>
      </c>
      <c r="F6069" t="s">
        <v>16</v>
      </c>
      <c r="G6069">
        <v>3</v>
      </c>
      <c r="H6069" t="s">
        <v>17</v>
      </c>
      <c r="I6069" t="s">
        <v>319</v>
      </c>
      <c r="J6069" t="s">
        <v>15</v>
      </c>
    </row>
    <row r="6070" spans="1:10" hidden="1" x14ac:dyDescent="0.3">
      <c r="A6070">
        <v>106069</v>
      </c>
      <c r="C6070" t="s">
        <v>26</v>
      </c>
      <c r="D6070">
        <v>99807</v>
      </c>
      <c r="E6070" t="s">
        <v>27</v>
      </c>
      <c r="F6070" t="s">
        <v>21</v>
      </c>
      <c r="G6070">
        <v>3</v>
      </c>
      <c r="H6070" t="s">
        <v>28</v>
      </c>
      <c r="I6070" t="s">
        <v>464</v>
      </c>
      <c r="J6070" t="s">
        <v>32</v>
      </c>
    </row>
    <row r="6071" spans="1:10" hidden="1" x14ac:dyDescent="0.3">
      <c r="A6071">
        <v>106070</v>
      </c>
      <c r="B6071">
        <v>20</v>
      </c>
      <c r="D6071">
        <v>96921</v>
      </c>
      <c r="E6071" t="s">
        <v>27</v>
      </c>
      <c r="G6071">
        <v>6</v>
      </c>
      <c r="H6071" t="s">
        <v>13</v>
      </c>
      <c r="I6071" t="s">
        <v>955</v>
      </c>
      <c r="J6071" t="s">
        <v>19</v>
      </c>
    </row>
    <row r="6072" spans="1:10" hidden="1" x14ac:dyDescent="0.3">
      <c r="A6072">
        <v>106071</v>
      </c>
      <c r="B6072">
        <v>21</v>
      </c>
      <c r="C6072" t="s">
        <v>26</v>
      </c>
      <c r="G6072">
        <v>5</v>
      </c>
      <c r="H6072" t="s">
        <v>41</v>
      </c>
      <c r="I6072" t="s">
        <v>208</v>
      </c>
      <c r="J6072" t="s">
        <v>32</v>
      </c>
    </row>
    <row r="6073" spans="1:10" hidden="1" x14ac:dyDescent="0.3">
      <c r="A6073">
        <v>106072</v>
      </c>
      <c r="B6073">
        <v>26</v>
      </c>
      <c r="C6073" t="s">
        <v>10</v>
      </c>
      <c r="F6073" t="s">
        <v>21</v>
      </c>
      <c r="G6073">
        <v>3</v>
      </c>
      <c r="H6073" t="s">
        <v>13</v>
      </c>
      <c r="I6073" t="s">
        <v>292</v>
      </c>
      <c r="J6073" t="s">
        <v>19</v>
      </c>
    </row>
    <row r="6074" spans="1:10" hidden="1" x14ac:dyDescent="0.3">
      <c r="A6074">
        <v>106073</v>
      </c>
      <c r="B6074">
        <v>30</v>
      </c>
      <c r="E6074" t="s">
        <v>27</v>
      </c>
      <c r="F6074" t="s">
        <v>16</v>
      </c>
      <c r="G6074">
        <v>2</v>
      </c>
      <c r="H6074" t="s">
        <v>28</v>
      </c>
      <c r="I6074" t="s">
        <v>813</v>
      </c>
      <c r="J6074" t="s">
        <v>19</v>
      </c>
    </row>
    <row r="6075" spans="1:10" hidden="1" x14ac:dyDescent="0.3">
      <c r="A6075">
        <v>106074</v>
      </c>
      <c r="C6075" t="s">
        <v>10</v>
      </c>
      <c r="D6075">
        <v>48119</v>
      </c>
      <c r="F6075" t="s">
        <v>12</v>
      </c>
      <c r="G6075">
        <v>2</v>
      </c>
      <c r="H6075" t="s">
        <v>36</v>
      </c>
      <c r="I6075" t="s">
        <v>826</v>
      </c>
      <c r="J6075" t="s">
        <v>32</v>
      </c>
    </row>
    <row r="6076" spans="1:10" hidden="1" x14ac:dyDescent="0.3">
      <c r="A6076">
        <v>106075</v>
      </c>
      <c r="B6076">
        <v>29</v>
      </c>
      <c r="C6076" t="s">
        <v>26</v>
      </c>
      <c r="D6076">
        <v>30837</v>
      </c>
      <c r="E6076" t="s">
        <v>48</v>
      </c>
      <c r="F6076" t="s">
        <v>16</v>
      </c>
      <c r="G6076">
        <v>5</v>
      </c>
      <c r="H6076" t="s">
        <v>41</v>
      </c>
      <c r="I6076" t="s">
        <v>387</v>
      </c>
      <c r="J6076" t="s">
        <v>19</v>
      </c>
    </row>
    <row r="6077" spans="1:10" hidden="1" x14ac:dyDescent="0.3">
      <c r="A6077">
        <v>106076</v>
      </c>
      <c r="B6077">
        <v>50</v>
      </c>
      <c r="C6077" t="s">
        <v>10</v>
      </c>
      <c r="E6077" t="s">
        <v>48</v>
      </c>
      <c r="F6077" t="s">
        <v>16</v>
      </c>
      <c r="G6077">
        <v>3</v>
      </c>
      <c r="H6077" t="s">
        <v>17</v>
      </c>
      <c r="I6077" t="s">
        <v>166</v>
      </c>
      <c r="J6077" t="s">
        <v>32</v>
      </c>
    </row>
    <row r="6078" spans="1:10" x14ac:dyDescent="0.3">
      <c r="A6078">
        <v>106077</v>
      </c>
      <c r="B6078">
        <v>32</v>
      </c>
      <c r="E6078" t="s">
        <v>20</v>
      </c>
      <c r="F6078" t="s">
        <v>21</v>
      </c>
      <c r="G6078">
        <v>6</v>
      </c>
      <c r="H6078" t="s">
        <v>36</v>
      </c>
      <c r="I6078" t="s">
        <v>970</v>
      </c>
      <c r="J6078" t="s">
        <v>15</v>
      </c>
    </row>
    <row r="6079" spans="1:10" hidden="1" x14ac:dyDescent="0.3">
      <c r="A6079">
        <v>106078</v>
      </c>
      <c r="B6079">
        <v>36</v>
      </c>
      <c r="E6079" t="s">
        <v>11</v>
      </c>
      <c r="F6079" t="s">
        <v>12</v>
      </c>
      <c r="G6079">
        <v>1</v>
      </c>
      <c r="H6079" t="s">
        <v>36</v>
      </c>
      <c r="I6079" t="s">
        <v>814</v>
      </c>
      <c r="J6079" t="s">
        <v>19</v>
      </c>
    </row>
    <row r="6080" spans="1:10" x14ac:dyDescent="0.3">
      <c r="A6080">
        <v>106079</v>
      </c>
      <c r="B6080">
        <v>20</v>
      </c>
      <c r="E6080" t="s">
        <v>20</v>
      </c>
      <c r="F6080" t="s">
        <v>21</v>
      </c>
      <c r="G6080">
        <v>2</v>
      </c>
      <c r="H6080" t="s">
        <v>36</v>
      </c>
      <c r="I6080" t="s">
        <v>221</v>
      </c>
      <c r="J6080" t="s">
        <v>32</v>
      </c>
    </row>
    <row r="6081" spans="1:10" hidden="1" x14ac:dyDescent="0.3">
      <c r="A6081">
        <v>106080</v>
      </c>
      <c r="C6081" t="s">
        <v>26</v>
      </c>
      <c r="F6081" t="s">
        <v>21</v>
      </c>
      <c r="G6081">
        <v>5</v>
      </c>
      <c r="H6081" t="s">
        <v>13</v>
      </c>
      <c r="I6081" t="s">
        <v>819</v>
      </c>
      <c r="J6081" t="s">
        <v>19</v>
      </c>
    </row>
    <row r="6082" spans="1:10" hidden="1" x14ac:dyDescent="0.3">
      <c r="A6082">
        <v>106081</v>
      </c>
      <c r="C6082" t="s">
        <v>10</v>
      </c>
      <c r="E6082" t="s">
        <v>11</v>
      </c>
      <c r="F6082" t="s">
        <v>12</v>
      </c>
      <c r="G6082">
        <v>6</v>
      </c>
      <c r="H6082" t="s">
        <v>41</v>
      </c>
      <c r="I6082" t="s">
        <v>690</v>
      </c>
      <c r="J6082" t="s">
        <v>15</v>
      </c>
    </row>
    <row r="6083" spans="1:10" hidden="1" x14ac:dyDescent="0.3">
      <c r="A6083">
        <v>106082</v>
      </c>
      <c r="B6083">
        <v>40</v>
      </c>
      <c r="C6083" t="s">
        <v>26</v>
      </c>
      <c r="D6083">
        <v>92274</v>
      </c>
      <c r="E6083" t="s">
        <v>27</v>
      </c>
      <c r="F6083" t="s">
        <v>12</v>
      </c>
      <c r="G6083">
        <v>2</v>
      </c>
      <c r="H6083" t="s">
        <v>13</v>
      </c>
      <c r="I6083" t="s">
        <v>442</v>
      </c>
      <c r="J6083" t="s">
        <v>19</v>
      </c>
    </row>
    <row r="6084" spans="1:10" hidden="1" x14ac:dyDescent="0.3">
      <c r="A6084">
        <v>106083</v>
      </c>
      <c r="D6084">
        <v>58942</v>
      </c>
      <c r="F6084" t="s">
        <v>12</v>
      </c>
      <c r="G6084">
        <v>4</v>
      </c>
      <c r="H6084" t="s">
        <v>41</v>
      </c>
      <c r="I6084" t="s">
        <v>1003</v>
      </c>
      <c r="J6084" t="s">
        <v>19</v>
      </c>
    </row>
    <row r="6085" spans="1:10" x14ac:dyDescent="0.3">
      <c r="A6085">
        <v>106084</v>
      </c>
      <c r="D6085">
        <v>56698</v>
      </c>
      <c r="E6085" t="s">
        <v>20</v>
      </c>
      <c r="F6085" t="s">
        <v>16</v>
      </c>
      <c r="G6085">
        <v>5</v>
      </c>
      <c r="H6085" t="s">
        <v>17</v>
      </c>
      <c r="I6085" t="s">
        <v>485</v>
      </c>
      <c r="J6085" t="s">
        <v>15</v>
      </c>
    </row>
    <row r="6086" spans="1:10" hidden="1" x14ac:dyDescent="0.3">
      <c r="A6086">
        <v>106085</v>
      </c>
      <c r="B6086">
        <v>24</v>
      </c>
      <c r="C6086" t="s">
        <v>26</v>
      </c>
      <c r="E6086" t="s">
        <v>27</v>
      </c>
      <c r="F6086" t="s">
        <v>16</v>
      </c>
      <c r="G6086">
        <v>6</v>
      </c>
      <c r="H6086" t="s">
        <v>36</v>
      </c>
      <c r="I6086" t="s">
        <v>1024</v>
      </c>
      <c r="J6086" t="s">
        <v>15</v>
      </c>
    </row>
    <row r="6087" spans="1:10" hidden="1" x14ac:dyDescent="0.3">
      <c r="A6087">
        <v>106086</v>
      </c>
      <c r="C6087" t="s">
        <v>26</v>
      </c>
      <c r="E6087" t="s">
        <v>48</v>
      </c>
      <c r="G6087">
        <v>1</v>
      </c>
      <c r="H6087" t="s">
        <v>23</v>
      </c>
      <c r="I6087" t="s">
        <v>753</v>
      </c>
      <c r="J6087" t="s">
        <v>15</v>
      </c>
    </row>
    <row r="6088" spans="1:10" hidden="1" x14ac:dyDescent="0.3">
      <c r="A6088">
        <v>106087</v>
      </c>
      <c r="E6088" t="s">
        <v>27</v>
      </c>
      <c r="G6088">
        <v>2</v>
      </c>
      <c r="H6088" t="s">
        <v>36</v>
      </c>
      <c r="I6088" t="s">
        <v>712</v>
      </c>
      <c r="J6088" t="s">
        <v>19</v>
      </c>
    </row>
    <row r="6089" spans="1:10" hidden="1" x14ac:dyDescent="0.3">
      <c r="A6089">
        <v>106088</v>
      </c>
      <c r="C6089" t="s">
        <v>26</v>
      </c>
      <c r="E6089" t="s">
        <v>11</v>
      </c>
      <c r="G6089">
        <v>3</v>
      </c>
      <c r="H6089" t="s">
        <v>17</v>
      </c>
      <c r="I6089" t="s">
        <v>258</v>
      </c>
      <c r="J6089" t="s">
        <v>32</v>
      </c>
    </row>
    <row r="6090" spans="1:10" hidden="1" x14ac:dyDescent="0.3">
      <c r="A6090">
        <v>106089</v>
      </c>
      <c r="E6090" t="s">
        <v>11</v>
      </c>
      <c r="F6090" t="s">
        <v>12</v>
      </c>
      <c r="G6090">
        <v>3</v>
      </c>
      <c r="H6090" t="s">
        <v>13</v>
      </c>
      <c r="I6090" t="s">
        <v>939</v>
      </c>
      <c r="J6090" t="s">
        <v>19</v>
      </c>
    </row>
    <row r="6091" spans="1:10" x14ac:dyDescent="0.3">
      <c r="A6091">
        <v>106090</v>
      </c>
      <c r="B6091">
        <v>26</v>
      </c>
      <c r="D6091">
        <v>45863</v>
      </c>
      <c r="E6091" t="s">
        <v>20</v>
      </c>
      <c r="F6091" t="s">
        <v>16</v>
      </c>
      <c r="G6091">
        <v>5</v>
      </c>
      <c r="H6091" t="s">
        <v>17</v>
      </c>
      <c r="I6091" t="s">
        <v>272</v>
      </c>
      <c r="J6091" t="s">
        <v>19</v>
      </c>
    </row>
    <row r="6092" spans="1:10" x14ac:dyDescent="0.3">
      <c r="A6092">
        <v>106091</v>
      </c>
      <c r="C6092" t="s">
        <v>10</v>
      </c>
      <c r="D6092">
        <v>39055</v>
      </c>
      <c r="E6092" t="s">
        <v>20</v>
      </c>
      <c r="F6092" t="s">
        <v>16</v>
      </c>
      <c r="G6092">
        <v>6</v>
      </c>
      <c r="H6092" t="s">
        <v>41</v>
      </c>
      <c r="I6092" t="s">
        <v>94</v>
      </c>
      <c r="J6092" t="s">
        <v>32</v>
      </c>
    </row>
    <row r="6093" spans="1:10" hidden="1" x14ac:dyDescent="0.3">
      <c r="A6093">
        <v>106092</v>
      </c>
      <c r="B6093">
        <v>59</v>
      </c>
      <c r="D6093">
        <v>87738</v>
      </c>
      <c r="E6093" t="s">
        <v>11</v>
      </c>
      <c r="F6093" t="s">
        <v>12</v>
      </c>
      <c r="G6093">
        <v>3</v>
      </c>
      <c r="H6093" t="s">
        <v>13</v>
      </c>
      <c r="I6093" t="s">
        <v>1022</v>
      </c>
      <c r="J6093" t="s">
        <v>15</v>
      </c>
    </row>
    <row r="6094" spans="1:10" x14ac:dyDescent="0.3">
      <c r="A6094">
        <v>106093</v>
      </c>
      <c r="B6094">
        <v>28</v>
      </c>
      <c r="C6094" t="s">
        <v>26</v>
      </c>
      <c r="E6094" t="s">
        <v>20</v>
      </c>
      <c r="F6094" t="s">
        <v>12</v>
      </c>
      <c r="G6094">
        <v>5</v>
      </c>
      <c r="H6094" t="s">
        <v>23</v>
      </c>
      <c r="I6094" t="s">
        <v>650</v>
      </c>
      <c r="J6094" t="s">
        <v>32</v>
      </c>
    </row>
    <row r="6095" spans="1:10" x14ac:dyDescent="0.3">
      <c r="A6095">
        <v>106094</v>
      </c>
      <c r="B6095">
        <v>22</v>
      </c>
      <c r="D6095">
        <v>50477</v>
      </c>
      <c r="E6095" t="s">
        <v>20</v>
      </c>
      <c r="G6095">
        <v>4</v>
      </c>
      <c r="H6095" t="s">
        <v>23</v>
      </c>
      <c r="I6095" t="s">
        <v>872</v>
      </c>
      <c r="J6095" t="s">
        <v>32</v>
      </c>
    </row>
    <row r="6096" spans="1:10" hidden="1" x14ac:dyDescent="0.3">
      <c r="A6096">
        <v>106095</v>
      </c>
      <c r="B6096">
        <v>59</v>
      </c>
      <c r="E6096" t="s">
        <v>27</v>
      </c>
      <c r="F6096" t="s">
        <v>21</v>
      </c>
      <c r="G6096">
        <v>3</v>
      </c>
      <c r="H6096" t="s">
        <v>13</v>
      </c>
      <c r="I6096" t="s">
        <v>1060</v>
      </c>
      <c r="J6096" t="s">
        <v>15</v>
      </c>
    </row>
    <row r="6097" spans="1:10" hidden="1" x14ac:dyDescent="0.3">
      <c r="A6097">
        <v>106096</v>
      </c>
      <c r="B6097">
        <v>59</v>
      </c>
      <c r="C6097" t="s">
        <v>10</v>
      </c>
      <c r="D6097">
        <v>52900</v>
      </c>
      <c r="E6097" t="s">
        <v>11</v>
      </c>
      <c r="F6097" t="s">
        <v>12</v>
      </c>
      <c r="G6097">
        <v>1</v>
      </c>
      <c r="H6097" t="s">
        <v>36</v>
      </c>
      <c r="I6097" t="s">
        <v>678</v>
      </c>
      <c r="J6097" t="s">
        <v>32</v>
      </c>
    </row>
    <row r="6098" spans="1:10" hidden="1" x14ac:dyDescent="0.3">
      <c r="A6098">
        <v>106097</v>
      </c>
      <c r="B6098">
        <v>57</v>
      </c>
      <c r="D6098">
        <v>34630</v>
      </c>
      <c r="F6098" t="s">
        <v>12</v>
      </c>
      <c r="G6098">
        <v>6</v>
      </c>
      <c r="H6098" t="s">
        <v>28</v>
      </c>
      <c r="I6098" t="s">
        <v>392</v>
      </c>
      <c r="J6098" t="s">
        <v>32</v>
      </c>
    </row>
    <row r="6099" spans="1:10" hidden="1" x14ac:dyDescent="0.3">
      <c r="A6099">
        <v>106098</v>
      </c>
      <c r="B6099">
        <v>36</v>
      </c>
      <c r="C6099" t="s">
        <v>10</v>
      </c>
      <c r="D6099">
        <v>51332</v>
      </c>
      <c r="E6099" t="s">
        <v>11</v>
      </c>
      <c r="F6099" t="s">
        <v>16</v>
      </c>
      <c r="G6099">
        <v>3</v>
      </c>
      <c r="H6099" t="s">
        <v>23</v>
      </c>
      <c r="I6099" t="s">
        <v>217</v>
      </c>
      <c r="J6099" t="s">
        <v>19</v>
      </c>
    </row>
    <row r="6100" spans="1:10" hidden="1" x14ac:dyDescent="0.3">
      <c r="A6100">
        <v>106099</v>
      </c>
      <c r="C6100" t="s">
        <v>10</v>
      </c>
      <c r="F6100" t="s">
        <v>16</v>
      </c>
      <c r="G6100">
        <v>6</v>
      </c>
      <c r="H6100" t="s">
        <v>13</v>
      </c>
      <c r="I6100" t="s">
        <v>902</v>
      </c>
      <c r="J6100" t="s">
        <v>15</v>
      </c>
    </row>
    <row r="6101" spans="1:10" hidden="1" x14ac:dyDescent="0.3">
      <c r="A6101">
        <v>106100</v>
      </c>
      <c r="C6101" t="s">
        <v>10</v>
      </c>
      <c r="E6101" t="s">
        <v>48</v>
      </c>
      <c r="F6101" t="s">
        <v>21</v>
      </c>
      <c r="G6101">
        <v>3</v>
      </c>
      <c r="H6101" t="s">
        <v>41</v>
      </c>
      <c r="I6101" t="s">
        <v>954</v>
      </c>
      <c r="J6101" t="s">
        <v>15</v>
      </c>
    </row>
    <row r="6102" spans="1:10" x14ac:dyDescent="0.3">
      <c r="A6102">
        <v>106101</v>
      </c>
      <c r="C6102" t="s">
        <v>10</v>
      </c>
      <c r="E6102" t="s">
        <v>20</v>
      </c>
      <c r="F6102" t="s">
        <v>21</v>
      </c>
      <c r="G6102">
        <v>6</v>
      </c>
      <c r="H6102" t="s">
        <v>23</v>
      </c>
      <c r="I6102" t="s">
        <v>355</v>
      </c>
      <c r="J6102" t="s">
        <v>19</v>
      </c>
    </row>
    <row r="6103" spans="1:10" hidden="1" x14ac:dyDescent="0.3">
      <c r="A6103">
        <v>106102</v>
      </c>
      <c r="B6103">
        <v>21</v>
      </c>
      <c r="C6103" t="s">
        <v>10</v>
      </c>
      <c r="D6103">
        <v>59472</v>
      </c>
      <c r="E6103" t="s">
        <v>48</v>
      </c>
      <c r="F6103" t="s">
        <v>21</v>
      </c>
      <c r="G6103">
        <v>3</v>
      </c>
      <c r="H6103" t="s">
        <v>13</v>
      </c>
      <c r="I6103" t="s">
        <v>543</v>
      </c>
      <c r="J6103" t="s">
        <v>19</v>
      </c>
    </row>
    <row r="6104" spans="1:10" hidden="1" x14ac:dyDescent="0.3">
      <c r="A6104">
        <v>106103</v>
      </c>
      <c r="E6104" t="s">
        <v>48</v>
      </c>
      <c r="F6104" t="s">
        <v>16</v>
      </c>
      <c r="G6104">
        <v>2</v>
      </c>
      <c r="H6104" t="s">
        <v>28</v>
      </c>
      <c r="I6104" t="s">
        <v>99</v>
      </c>
      <c r="J6104" t="s">
        <v>15</v>
      </c>
    </row>
    <row r="6105" spans="1:10" hidden="1" x14ac:dyDescent="0.3">
      <c r="A6105">
        <v>106104</v>
      </c>
      <c r="C6105" t="s">
        <v>26</v>
      </c>
      <c r="E6105" t="s">
        <v>48</v>
      </c>
      <c r="F6105" t="s">
        <v>16</v>
      </c>
      <c r="G6105">
        <v>3</v>
      </c>
      <c r="H6105" t="s">
        <v>28</v>
      </c>
      <c r="I6105" t="s">
        <v>326</v>
      </c>
      <c r="J6105" t="s">
        <v>32</v>
      </c>
    </row>
    <row r="6106" spans="1:10" hidden="1" x14ac:dyDescent="0.3">
      <c r="A6106">
        <v>106105</v>
      </c>
      <c r="B6106">
        <v>39</v>
      </c>
      <c r="C6106" t="s">
        <v>10</v>
      </c>
      <c r="D6106">
        <v>89997</v>
      </c>
      <c r="E6106" t="s">
        <v>48</v>
      </c>
      <c r="G6106">
        <v>2</v>
      </c>
      <c r="H6106" t="s">
        <v>23</v>
      </c>
      <c r="I6106" t="s">
        <v>183</v>
      </c>
      <c r="J6106" t="s">
        <v>19</v>
      </c>
    </row>
    <row r="6107" spans="1:10" hidden="1" x14ac:dyDescent="0.3">
      <c r="A6107">
        <v>106106</v>
      </c>
      <c r="C6107" t="s">
        <v>10</v>
      </c>
      <c r="E6107" t="s">
        <v>11</v>
      </c>
      <c r="F6107" t="s">
        <v>12</v>
      </c>
      <c r="G6107">
        <v>4</v>
      </c>
      <c r="H6107" t="s">
        <v>13</v>
      </c>
      <c r="I6107" t="s">
        <v>473</v>
      </c>
      <c r="J6107" t="s">
        <v>15</v>
      </c>
    </row>
    <row r="6108" spans="1:10" hidden="1" x14ac:dyDescent="0.3">
      <c r="A6108">
        <v>106107</v>
      </c>
      <c r="C6108" t="s">
        <v>10</v>
      </c>
      <c r="D6108">
        <v>82510</v>
      </c>
      <c r="E6108" t="s">
        <v>27</v>
      </c>
      <c r="F6108" t="s">
        <v>12</v>
      </c>
      <c r="G6108">
        <v>4</v>
      </c>
      <c r="H6108" t="s">
        <v>36</v>
      </c>
      <c r="I6108" t="s">
        <v>59</v>
      </c>
      <c r="J6108" t="s">
        <v>15</v>
      </c>
    </row>
    <row r="6109" spans="1:10" hidden="1" x14ac:dyDescent="0.3">
      <c r="A6109">
        <v>106108</v>
      </c>
      <c r="C6109" t="s">
        <v>26</v>
      </c>
      <c r="E6109" t="s">
        <v>11</v>
      </c>
      <c r="F6109" t="s">
        <v>12</v>
      </c>
      <c r="G6109">
        <v>6</v>
      </c>
      <c r="H6109" t="s">
        <v>23</v>
      </c>
      <c r="I6109" t="s">
        <v>278</v>
      </c>
      <c r="J6109" t="s">
        <v>19</v>
      </c>
    </row>
    <row r="6110" spans="1:10" hidden="1" x14ac:dyDescent="0.3">
      <c r="A6110">
        <v>106109</v>
      </c>
      <c r="D6110">
        <v>66434</v>
      </c>
      <c r="F6110" t="s">
        <v>16</v>
      </c>
      <c r="G6110">
        <v>3</v>
      </c>
      <c r="H6110" t="s">
        <v>23</v>
      </c>
      <c r="I6110" t="s">
        <v>112</v>
      </c>
      <c r="J6110" t="s">
        <v>32</v>
      </c>
    </row>
    <row r="6111" spans="1:10" x14ac:dyDescent="0.3">
      <c r="A6111">
        <v>106110</v>
      </c>
      <c r="C6111" t="s">
        <v>26</v>
      </c>
      <c r="D6111">
        <v>49547</v>
      </c>
      <c r="E6111" t="s">
        <v>20</v>
      </c>
      <c r="F6111" t="s">
        <v>16</v>
      </c>
      <c r="G6111">
        <v>5</v>
      </c>
      <c r="H6111" t="s">
        <v>41</v>
      </c>
      <c r="I6111" t="s">
        <v>955</v>
      </c>
      <c r="J6111" t="s">
        <v>15</v>
      </c>
    </row>
    <row r="6112" spans="1:10" hidden="1" x14ac:dyDescent="0.3">
      <c r="A6112">
        <v>106111</v>
      </c>
      <c r="B6112">
        <v>35</v>
      </c>
      <c r="C6112" t="s">
        <v>10</v>
      </c>
      <c r="E6112" t="s">
        <v>11</v>
      </c>
      <c r="F6112" t="s">
        <v>12</v>
      </c>
      <c r="G6112">
        <v>3</v>
      </c>
      <c r="H6112" t="s">
        <v>13</v>
      </c>
      <c r="I6112" t="s">
        <v>510</v>
      </c>
      <c r="J6112" t="s">
        <v>19</v>
      </c>
    </row>
    <row r="6113" spans="1:10" hidden="1" x14ac:dyDescent="0.3">
      <c r="A6113">
        <v>106112</v>
      </c>
      <c r="B6113">
        <v>22</v>
      </c>
      <c r="C6113" t="s">
        <v>26</v>
      </c>
      <c r="E6113" t="s">
        <v>11</v>
      </c>
      <c r="F6113" t="s">
        <v>21</v>
      </c>
      <c r="G6113">
        <v>3</v>
      </c>
      <c r="H6113" t="s">
        <v>28</v>
      </c>
      <c r="I6113" t="s">
        <v>818</v>
      </c>
      <c r="J6113" t="s">
        <v>15</v>
      </c>
    </row>
    <row r="6114" spans="1:10" x14ac:dyDescent="0.3">
      <c r="A6114">
        <v>106113</v>
      </c>
      <c r="B6114">
        <v>33</v>
      </c>
      <c r="C6114" t="s">
        <v>10</v>
      </c>
      <c r="D6114">
        <v>42121</v>
      </c>
      <c r="E6114" t="s">
        <v>20</v>
      </c>
      <c r="F6114" t="s">
        <v>21</v>
      </c>
      <c r="G6114">
        <v>6</v>
      </c>
      <c r="H6114" t="s">
        <v>28</v>
      </c>
      <c r="I6114" t="s">
        <v>837</v>
      </c>
      <c r="J6114" t="s">
        <v>32</v>
      </c>
    </row>
    <row r="6115" spans="1:10" hidden="1" x14ac:dyDescent="0.3">
      <c r="A6115">
        <v>106114</v>
      </c>
      <c r="C6115" t="s">
        <v>26</v>
      </c>
      <c r="D6115">
        <v>35017</v>
      </c>
      <c r="E6115" t="s">
        <v>48</v>
      </c>
      <c r="G6115">
        <v>6</v>
      </c>
      <c r="H6115" t="s">
        <v>13</v>
      </c>
      <c r="I6115" t="s">
        <v>318</v>
      </c>
      <c r="J6115" t="s">
        <v>15</v>
      </c>
    </row>
    <row r="6116" spans="1:10" hidden="1" x14ac:dyDescent="0.3">
      <c r="A6116">
        <v>106115</v>
      </c>
      <c r="B6116">
        <v>46</v>
      </c>
      <c r="E6116" t="s">
        <v>11</v>
      </c>
      <c r="G6116">
        <v>4</v>
      </c>
      <c r="H6116" t="s">
        <v>36</v>
      </c>
      <c r="I6116" t="s">
        <v>412</v>
      </c>
      <c r="J6116" t="s">
        <v>15</v>
      </c>
    </row>
    <row r="6117" spans="1:10" hidden="1" x14ac:dyDescent="0.3">
      <c r="A6117">
        <v>106116</v>
      </c>
      <c r="B6117">
        <v>58</v>
      </c>
      <c r="D6117">
        <v>33773</v>
      </c>
      <c r="E6117" t="s">
        <v>27</v>
      </c>
      <c r="F6117" t="s">
        <v>16</v>
      </c>
      <c r="G6117">
        <v>5</v>
      </c>
      <c r="H6117" t="s">
        <v>17</v>
      </c>
      <c r="I6117" t="s">
        <v>1094</v>
      </c>
      <c r="J6117" t="s">
        <v>32</v>
      </c>
    </row>
    <row r="6118" spans="1:10" x14ac:dyDescent="0.3">
      <c r="A6118">
        <v>106117</v>
      </c>
      <c r="B6118">
        <v>38</v>
      </c>
      <c r="C6118" t="s">
        <v>26</v>
      </c>
      <c r="D6118">
        <v>68908</v>
      </c>
      <c r="E6118" t="s">
        <v>20</v>
      </c>
      <c r="F6118" t="s">
        <v>12</v>
      </c>
      <c r="G6118">
        <v>3</v>
      </c>
      <c r="H6118" t="s">
        <v>13</v>
      </c>
      <c r="I6118" t="s">
        <v>119</v>
      </c>
      <c r="J6118" t="s">
        <v>32</v>
      </c>
    </row>
    <row r="6119" spans="1:10" x14ac:dyDescent="0.3">
      <c r="A6119">
        <v>106118</v>
      </c>
      <c r="C6119" t="s">
        <v>26</v>
      </c>
      <c r="D6119">
        <v>50219</v>
      </c>
      <c r="E6119" t="s">
        <v>20</v>
      </c>
      <c r="F6119" t="s">
        <v>12</v>
      </c>
      <c r="G6119">
        <v>3</v>
      </c>
      <c r="H6119" t="s">
        <v>17</v>
      </c>
      <c r="I6119" t="s">
        <v>108</v>
      </c>
      <c r="J6119" t="s">
        <v>19</v>
      </c>
    </row>
    <row r="6120" spans="1:10" hidden="1" x14ac:dyDescent="0.3">
      <c r="A6120">
        <v>106119</v>
      </c>
      <c r="C6120" t="s">
        <v>26</v>
      </c>
      <c r="E6120" t="s">
        <v>27</v>
      </c>
      <c r="G6120">
        <v>1</v>
      </c>
      <c r="H6120" t="s">
        <v>23</v>
      </c>
      <c r="I6120" t="s">
        <v>1037</v>
      </c>
      <c r="J6120" t="s">
        <v>15</v>
      </c>
    </row>
    <row r="6121" spans="1:10" hidden="1" x14ac:dyDescent="0.3">
      <c r="A6121">
        <v>106120</v>
      </c>
      <c r="C6121" t="s">
        <v>10</v>
      </c>
      <c r="G6121">
        <v>2</v>
      </c>
      <c r="H6121" t="s">
        <v>17</v>
      </c>
      <c r="I6121" t="s">
        <v>800</v>
      </c>
      <c r="J6121" t="s">
        <v>19</v>
      </c>
    </row>
    <row r="6122" spans="1:10" hidden="1" x14ac:dyDescent="0.3">
      <c r="A6122">
        <v>106121</v>
      </c>
      <c r="C6122" t="s">
        <v>26</v>
      </c>
      <c r="D6122">
        <v>67051</v>
      </c>
      <c r="E6122" t="s">
        <v>48</v>
      </c>
      <c r="F6122" t="s">
        <v>21</v>
      </c>
      <c r="G6122">
        <v>4</v>
      </c>
      <c r="H6122" t="s">
        <v>36</v>
      </c>
      <c r="I6122" t="s">
        <v>1016</v>
      </c>
      <c r="J6122" t="s">
        <v>15</v>
      </c>
    </row>
    <row r="6123" spans="1:10" x14ac:dyDescent="0.3">
      <c r="A6123">
        <v>106122</v>
      </c>
      <c r="B6123">
        <v>30</v>
      </c>
      <c r="C6123" t="s">
        <v>26</v>
      </c>
      <c r="E6123" t="s">
        <v>20</v>
      </c>
      <c r="F6123" t="s">
        <v>12</v>
      </c>
      <c r="G6123">
        <v>1</v>
      </c>
      <c r="H6123" t="s">
        <v>28</v>
      </c>
      <c r="I6123" t="s">
        <v>814</v>
      </c>
      <c r="J6123" t="s">
        <v>15</v>
      </c>
    </row>
    <row r="6124" spans="1:10" x14ac:dyDescent="0.3">
      <c r="A6124">
        <v>106123</v>
      </c>
      <c r="B6124">
        <v>33</v>
      </c>
      <c r="C6124" t="s">
        <v>10</v>
      </c>
      <c r="D6124">
        <v>41887</v>
      </c>
      <c r="E6124" t="s">
        <v>20</v>
      </c>
      <c r="F6124" t="s">
        <v>16</v>
      </c>
      <c r="G6124">
        <v>5</v>
      </c>
      <c r="H6124" t="s">
        <v>17</v>
      </c>
      <c r="I6124" t="s">
        <v>953</v>
      </c>
      <c r="J6124" t="s">
        <v>32</v>
      </c>
    </row>
    <row r="6125" spans="1:10" x14ac:dyDescent="0.3">
      <c r="A6125">
        <v>106124</v>
      </c>
      <c r="B6125">
        <v>57</v>
      </c>
      <c r="C6125" t="s">
        <v>26</v>
      </c>
      <c r="E6125" t="s">
        <v>20</v>
      </c>
      <c r="F6125" t="s">
        <v>12</v>
      </c>
      <c r="G6125">
        <v>5</v>
      </c>
      <c r="H6125" t="s">
        <v>23</v>
      </c>
      <c r="I6125" t="s">
        <v>82</v>
      </c>
      <c r="J6125" t="s">
        <v>32</v>
      </c>
    </row>
    <row r="6126" spans="1:10" hidden="1" x14ac:dyDescent="0.3">
      <c r="A6126">
        <v>106125</v>
      </c>
      <c r="D6126">
        <v>62553</v>
      </c>
      <c r="E6126" t="s">
        <v>11</v>
      </c>
      <c r="G6126">
        <v>2</v>
      </c>
      <c r="H6126" t="s">
        <v>28</v>
      </c>
      <c r="I6126" t="s">
        <v>685</v>
      </c>
      <c r="J6126" t="s">
        <v>19</v>
      </c>
    </row>
    <row r="6127" spans="1:10" hidden="1" x14ac:dyDescent="0.3">
      <c r="A6127">
        <v>106126</v>
      </c>
      <c r="C6127" t="s">
        <v>26</v>
      </c>
      <c r="E6127" t="s">
        <v>27</v>
      </c>
      <c r="F6127" t="s">
        <v>12</v>
      </c>
      <c r="G6127">
        <v>4</v>
      </c>
      <c r="H6127" t="s">
        <v>13</v>
      </c>
      <c r="I6127" t="s">
        <v>491</v>
      </c>
      <c r="J6127" t="s">
        <v>32</v>
      </c>
    </row>
    <row r="6128" spans="1:10" hidden="1" x14ac:dyDescent="0.3">
      <c r="A6128">
        <v>106127</v>
      </c>
      <c r="B6128">
        <v>42</v>
      </c>
      <c r="C6128" t="s">
        <v>10</v>
      </c>
      <c r="E6128" t="s">
        <v>27</v>
      </c>
      <c r="G6128">
        <v>6</v>
      </c>
      <c r="H6128" t="s">
        <v>28</v>
      </c>
      <c r="I6128" t="s">
        <v>540</v>
      </c>
      <c r="J6128" t="s">
        <v>15</v>
      </c>
    </row>
    <row r="6129" spans="1:10" hidden="1" x14ac:dyDescent="0.3">
      <c r="A6129">
        <v>106128</v>
      </c>
      <c r="C6129" t="s">
        <v>26</v>
      </c>
      <c r="D6129">
        <v>54778</v>
      </c>
      <c r="E6129" t="s">
        <v>48</v>
      </c>
      <c r="F6129" t="s">
        <v>12</v>
      </c>
      <c r="G6129">
        <v>1</v>
      </c>
      <c r="H6129" t="s">
        <v>36</v>
      </c>
      <c r="I6129" t="s">
        <v>166</v>
      </c>
      <c r="J6129" t="s">
        <v>19</v>
      </c>
    </row>
    <row r="6130" spans="1:10" hidden="1" x14ac:dyDescent="0.3">
      <c r="A6130">
        <v>106129</v>
      </c>
      <c r="B6130">
        <v>32</v>
      </c>
      <c r="D6130">
        <v>70765</v>
      </c>
      <c r="F6130" t="s">
        <v>16</v>
      </c>
      <c r="G6130">
        <v>6</v>
      </c>
      <c r="H6130" t="s">
        <v>28</v>
      </c>
      <c r="I6130" t="s">
        <v>186</v>
      </c>
      <c r="J6130" t="s">
        <v>32</v>
      </c>
    </row>
    <row r="6131" spans="1:10" hidden="1" x14ac:dyDescent="0.3">
      <c r="A6131">
        <v>106130</v>
      </c>
      <c r="C6131" t="s">
        <v>26</v>
      </c>
      <c r="D6131">
        <v>52071</v>
      </c>
      <c r="E6131" t="s">
        <v>27</v>
      </c>
      <c r="G6131">
        <v>2</v>
      </c>
      <c r="H6131" t="s">
        <v>13</v>
      </c>
      <c r="I6131" t="s">
        <v>382</v>
      </c>
      <c r="J6131" t="s">
        <v>32</v>
      </c>
    </row>
    <row r="6132" spans="1:10" hidden="1" x14ac:dyDescent="0.3">
      <c r="A6132">
        <v>106131</v>
      </c>
      <c r="C6132" t="s">
        <v>10</v>
      </c>
      <c r="E6132" t="s">
        <v>48</v>
      </c>
      <c r="G6132">
        <v>2</v>
      </c>
      <c r="H6132" t="s">
        <v>23</v>
      </c>
      <c r="I6132" t="s">
        <v>29</v>
      </c>
      <c r="J6132" t="s">
        <v>32</v>
      </c>
    </row>
    <row r="6133" spans="1:10" hidden="1" x14ac:dyDescent="0.3">
      <c r="A6133">
        <v>106132</v>
      </c>
      <c r="C6133" t="s">
        <v>10</v>
      </c>
      <c r="D6133">
        <v>34214</v>
      </c>
      <c r="F6133" t="s">
        <v>16</v>
      </c>
      <c r="G6133">
        <v>6</v>
      </c>
      <c r="H6133" t="s">
        <v>28</v>
      </c>
      <c r="I6133" t="s">
        <v>304</v>
      </c>
      <c r="J6133" t="s">
        <v>32</v>
      </c>
    </row>
    <row r="6134" spans="1:10" hidden="1" x14ac:dyDescent="0.3">
      <c r="A6134">
        <v>106133</v>
      </c>
      <c r="B6134">
        <v>59</v>
      </c>
      <c r="C6134" t="s">
        <v>26</v>
      </c>
      <c r="D6134">
        <v>48819</v>
      </c>
      <c r="E6134" t="s">
        <v>27</v>
      </c>
      <c r="F6134" t="s">
        <v>16</v>
      </c>
      <c r="G6134">
        <v>3</v>
      </c>
      <c r="H6134" t="s">
        <v>23</v>
      </c>
      <c r="I6134" t="s">
        <v>627</v>
      </c>
      <c r="J6134" t="s">
        <v>19</v>
      </c>
    </row>
    <row r="6135" spans="1:10" hidden="1" x14ac:dyDescent="0.3">
      <c r="A6135">
        <v>106134</v>
      </c>
      <c r="B6135">
        <v>37</v>
      </c>
      <c r="C6135" t="s">
        <v>26</v>
      </c>
      <c r="D6135">
        <v>88592</v>
      </c>
      <c r="E6135" t="s">
        <v>27</v>
      </c>
      <c r="F6135" t="s">
        <v>16</v>
      </c>
      <c r="G6135">
        <v>5</v>
      </c>
      <c r="H6135" t="s">
        <v>36</v>
      </c>
      <c r="I6135" t="s">
        <v>636</v>
      </c>
      <c r="J6135" t="s">
        <v>15</v>
      </c>
    </row>
    <row r="6136" spans="1:10" hidden="1" x14ac:dyDescent="0.3">
      <c r="A6136">
        <v>106135</v>
      </c>
      <c r="B6136">
        <v>34</v>
      </c>
      <c r="F6136" t="s">
        <v>12</v>
      </c>
      <c r="G6136">
        <v>6</v>
      </c>
      <c r="H6136" t="s">
        <v>28</v>
      </c>
      <c r="I6136" t="s">
        <v>858</v>
      </c>
      <c r="J6136" t="s">
        <v>32</v>
      </c>
    </row>
    <row r="6137" spans="1:10" hidden="1" x14ac:dyDescent="0.3">
      <c r="A6137">
        <v>106136</v>
      </c>
      <c r="G6137">
        <v>5</v>
      </c>
      <c r="H6137" t="s">
        <v>17</v>
      </c>
      <c r="I6137" t="s">
        <v>1033</v>
      </c>
      <c r="J6137" t="s">
        <v>15</v>
      </c>
    </row>
    <row r="6138" spans="1:10" hidden="1" x14ac:dyDescent="0.3">
      <c r="A6138">
        <v>106137</v>
      </c>
      <c r="D6138">
        <v>75951</v>
      </c>
      <c r="E6138" t="s">
        <v>48</v>
      </c>
      <c r="G6138">
        <v>2</v>
      </c>
      <c r="H6138" t="s">
        <v>41</v>
      </c>
      <c r="I6138" t="s">
        <v>695</v>
      </c>
      <c r="J6138" t="s">
        <v>32</v>
      </c>
    </row>
    <row r="6139" spans="1:10" hidden="1" x14ac:dyDescent="0.3">
      <c r="A6139">
        <v>106138</v>
      </c>
      <c r="B6139">
        <v>32</v>
      </c>
      <c r="C6139" t="s">
        <v>10</v>
      </c>
      <c r="E6139" t="s">
        <v>48</v>
      </c>
      <c r="F6139" t="s">
        <v>16</v>
      </c>
      <c r="G6139">
        <v>1</v>
      </c>
      <c r="H6139" t="s">
        <v>28</v>
      </c>
      <c r="I6139" t="s">
        <v>673</v>
      </c>
      <c r="J6139" t="s">
        <v>32</v>
      </c>
    </row>
    <row r="6140" spans="1:10" hidden="1" x14ac:dyDescent="0.3">
      <c r="A6140">
        <v>106139</v>
      </c>
      <c r="B6140">
        <v>18</v>
      </c>
      <c r="C6140" t="s">
        <v>10</v>
      </c>
      <c r="D6140">
        <v>93254</v>
      </c>
      <c r="E6140" t="s">
        <v>27</v>
      </c>
      <c r="F6140" t="s">
        <v>12</v>
      </c>
      <c r="G6140">
        <v>5</v>
      </c>
      <c r="H6140" t="s">
        <v>17</v>
      </c>
      <c r="I6140" t="s">
        <v>638</v>
      </c>
      <c r="J6140" t="s">
        <v>15</v>
      </c>
    </row>
    <row r="6141" spans="1:10" hidden="1" x14ac:dyDescent="0.3">
      <c r="A6141">
        <v>106140</v>
      </c>
      <c r="C6141" t="s">
        <v>10</v>
      </c>
      <c r="D6141">
        <v>80219</v>
      </c>
      <c r="E6141" t="s">
        <v>11</v>
      </c>
      <c r="F6141" t="s">
        <v>12</v>
      </c>
      <c r="G6141">
        <v>1</v>
      </c>
      <c r="H6141" t="s">
        <v>23</v>
      </c>
      <c r="I6141" t="s">
        <v>448</v>
      </c>
      <c r="J6141" t="s">
        <v>15</v>
      </c>
    </row>
    <row r="6142" spans="1:10" hidden="1" x14ac:dyDescent="0.3">
      <c r="A6142">
        <v>106141</v>
      </c>
      <c r="B6142">
        <v>18</v>
      </c>
      <c r="C6142" t="s">
        <v>26</v>
      </c>
      <c r="D6142">
        <v>96115</v>
      </c>
      <c r="E6142" t="s">
        <v>27</v>
      </c>
      <c r="F6142" t="s">
        <v>12</v>
      </c>
      <c r="G6142">
        <v>3</v>
      </c>
      <c r="H6142" t="s">
        <v>28</v>
      </c>
      <c r="I6142" t="s">
        <v>85</v>
      </c>
      <c r="J6142" t="s">
        <v>32</v>
      </c>
    </row>
    <row r="6143" spans="1:10" hidden="1" x14ac:dyDescent="0.3">
      <c r="A6143">
        <v>106142</v>
      </c>
      <c r="B6143">
        <v>45</v>
      </c>
      <c r="C6143" t="s">
        <v>10</v>
      </c>
      <c r="E6143" t="s">
        <v>11</v>
      </c>
      <c r="F6143" t="s">
        <v>16</v>
      </c>
      <c r="G6143">
        <v>2</v>
      </c>
      <c r="H6143" t="s">
        <v>17</v>
      </c>
      <c r="I6143" t="s">
        <v>1063</v>
      </c>
      <c r="J6143" t="s">
        <v>15</v>
      </c>
    </row>
    <row r="6144" spans="1:10" hidden="1" x14ac:dyDescent="0.3">
      <c r="A6144">
        <v>106143</v>
      </c>
      <c r="B6144">
        <v>37</v>
      </c>
      <c r="C6144" t="s">
        <v>26</v>
      </c>
      <c r="E6144" t="s">
        <v>48</v>
      </c>
      <c r="F6144" t="s">
        <v>21</v>
      </c>
      <c r="G6144">
        <v>1</v>
      </c>
      <c r="H6144" t="s">
        <v>28</v>
      </c>
      <c r="I6144" t="s">
        <v>388</v>
      </c>
      <c r="J6144" t="s">
        <v>15</v>
      </c>
    </row>
    <row r="6145" spans="1:10" x14ac:dyDescent="0.3">
      <c r="A6145">
        <v>106144</v>
      </c>
      <c r="B6145">
        <v>45</v>
      </c>
      <c r="C6145" t="s">
        <v>26</v>
      </c>
      <c r="D6145">
        <v>44008</v>
      </c>
      <c r="E6145" t="s">
        <v>20</v>
      </c>
      <c r="G6145">
        <v>1</v>
      </c>
      <c r="H6145" t="s">
        <v>36</v>
      </c>
      <c r="I6145" t="s">
        <v>631</v>
      </c>
      <c r="J6145" t="s">
        <v>15</v>
      </c>
    </row>
    <row r="6146" spans="1:10" hidden="1" x14ac:dyDescent="0.3">
      <c r="A6146">
        <v>106145</v>
      </c>
      <c r="C6146" t="s">
        <v>10</v>
      </c>
      <c r="E6146" t="s">
        <v>11</v>
      </c>
      <c r="F6146" t="s">
        <v>21</v>
      </c>
      <c r="G6146">
        <v>1</v>
      </c>
      <c r="H6146" t="s">
        <v>41</v>
      </c>
      <c r="I6146" t="s">
        <v>446</v>
      </c>
      <c r="J6146" t="s">
        <v>19</v>
      </c>
    </row>
    <row r="6147" spans="1:10" hidden="1" x14ac:dyDescent="0.3">
      <c r="A6147">
        <v>106146</v>
      </c>
      <c r="C6147" t="s">
        <v>26</v>
      </c>
      <c r="D6147">
        <v>73113</v>
      </c>
      <c r="F6147" t="s">
        <v>21</v>
      </c>
      <c r="G6147">
        <v>4</v>
      </c>
      <c r="H6147" t="s">
        <v>28</v>
      </c>
      <c r="I6147" t="s">
        <v>644</v>
      </c>
      <c r="J6147" t="s">
        <v>19</v>
      </c>
    </row>
    <row r="6148" spans="1:10" hidden="1" x14ac:dyDescent="0.3">
      <c r="A6148">
        <v>106147</v>
      </c>
      <c r="C6148" t="s">
        <v>26</v>
      </c>
      <c r="D6148">
        <v>94432</v>
      </c>
      <c r="E6148" t="s">
        <v>27</v>
      </c>
      <c r="G6148">
        <v>1</v>
      </c>
      <c r="H6148" t="s">
        <v>23</v>
      </c>
      <c r="I6148" t="s">
        <v>791</v>
      </c>
      <c r="J6148" t="s">
        <v>32</v>
      </c>
    </row>
    <row r="6149" spans="1:10" x14ac:dyDescent="0.3">
      <c r="A6149">
        <v>106148</v>
      </c>
      <c r="C6149" t="s">
        <v>10</v>
      </c>
      <c r="D6149">
        <v>37486</v>
      </c>
      <c r="E6149" t="s">
        <v>20</v>
      </c>
      <c r="G6149">
        <v>6</v>
      </c>
      <c r="H6149" t="s">
        <v>36</v>
      </c>
      <c r="I6149" t="s">
        <v>304</v>
      </c>
      <c r="J6149" t="s">
        <v>15</v>
      </c>
    </row>
    <row r="6150" spans="1:10" hidden="1" x14ac:dyDescent="0.3">
      <c r="A6150">
        <v>106149</v>
      </c>
      <c r="B6150">
        <v>44</v>
      </c>
      <c r="D6150">
        <v>97866</v>
      </c>
      <c r="E6150" t="s">
        <v>48</v>
      </c>
      <c r="F6150" t="s">
        <v>16</v>
      </c>
      <c r="G6150">
        <v>5</v>
      </c>
      <c r="H6150" t="s">
        <v>41</v>
      </c>
      <c r="I6150" t="s">
        <v>308</v>
      </c>
      <c r="J6150" t="s">
        <v>15</v>
      </c>
    </row>
    <row r="6151" spans="1:10" hidden="1" x14ac:dyDescent="0.3">
      <c r="A6151">
        <v>106150</v>
      </c>
      <c r="B6151">
        <v>45</v>
      </c>
      <c r="D6151">
        <v>25704</v>
      </c>
      <c r="E6151" t="s">
        <v>11</v>
      </c>
      <c r="F6151" t="s">
        <v>16</v>
      </c>
      <c r="G6151">
        <v>6</v>
      </c>
      <c r="H6151" t="s">
        <v>13</v>
      </c>
      <c r="I6151" t="s">
        <v>794</v>
      </c>
      <c r="J6151" t="s">
        <v>19</v>
      </c>
    </row>
    <row r="6152" spans="1:10" hidden="1" x14ac:dyDescent="0.3">
      <c r="A6152">
        <v>106151</v>
      </c>
      <c r="B6152">
        <v>46</v>
      </c>
      <c r="C6152" t="s">
        <v>26</v>
      </c>
      <c r="D6152">
        <v>72654</v>
      </c>
      <c r="E6152" t="s">
        <v>27</v>
      </c>
      <c r="F6152" t="s">
        <v>16</v>
      </c>
      <c r="G6152">
        <v>2</v>
      </c>
      <c r="H6152" t="s">
        <v>17</v>
      </c>
      <c r="I6152" t="s">
        <v>97</v>
      </c>
      <c r="J6152" t="s">
        <v>19</v>
      </c>
    </row>
    <row r="6153" spans="1:10" hidden="1" x14ac:dyDescent="0.3">
      <c r="A6153">
        <v>106152</v>
      </c>
      <c r="D6153">
        <v>76372</v>
      </c>
      <c r="E6153" t="s">
        <v>11</v>
      </c>
      <c r="F6153" t="s">
        <v>12</v>
      </c>
      <c r="G6153">
        <v>5</v>
      </c>
      <c r="H6153" t="s">
        <v>17</v>
      </c>
      <c r="I6153" t="s">
        <v>412</v>
      </c>
      <c r="J6153" t="s">
        <v>19</v>
      </c>
    </row>
    <row r="6154" spans="1:10" hidden="1" x14ac:dyDescent="0.3">
      <c r="A6154">
        <v>106153</v>
      </c>
      <c r="B6154">
        <v>39</v>
      </c>
      <c r="C6154" t="s">
        <v>10</v>
      </c>
      <c r="F6154" t="s">
        <v>21</v>
      </c>
      <c r="G6154">
        <v>1</v>
      </c>
      <c r="H6154" t="s">
        <v>17</v>
      </c>
      <c r="I6154" t="s">
        <v>1039</v>
      </c>
      <c r="J6154" t="s">
        <v>32</v>
      </c>
    </row>
    <row r="6155" spans="1:10" hidden="1" x14ac:dyDescent="0.3">
      <c r="A6155">
        <v>106154</v>
      </c>
      <c r="B6155">
        <v>59</v>
      </c>
      <c r="C6155" t="s">
        <v>10</v>
      </c>
      <c r="E6155" t="s">
        <v>27</v>
      </c>
      <c r="F6155" t="s">
        <v>12</v>
      </c>
      <c r="G6155">
        <v>3</v>
      </c>
      <c r="H6155" t="s">
        <v>36</v>
      </c>
      <c r="I6155" t="s">
        <v>144</v>
      </c>
      <c r="J6155" t="s">
        <v>15</v>
      </c>
    </row>
    <row r="6156" spans="1:10" x14ac:dyDescent="0.3">
      <c r="A6156">
        <v>106155</v>
      </c>
      <c r="C6156" t="s">
        <v>10</v>
      </c>
      <c r="D6156">
        <v>44798</v>
      </c>
      <c r="E6156" t="s">
        <v>20</v>
      </c>
      <c r="F6156" t="s">
        <v>21</v>
      </c>
      <c r="G6156">
        <v>3</v>
      </c>
      <c r="H6156" t="s">
        <v>17</v>
      </c>
      <c r="I6156" t="s">
        <v>618</v>
      </c>
      <c r="J6156" t="s">
        <v>15</v>
      </c>
    </row>
    <row r="6157" spans="1:10" hidden="1" x14ac:dyDescent="0.3">
      <c r="A6157">
        <v>106156</v>
      </c>
      <c r="C6157" t="s">
        <v>26</v>
      </c>
      <c r="D6157">
        <v>71050</v>
      </c>
      <c r="E6157" t="s">
        <v>48</v>
      </c>
      <c r="F6157" t="s">
        <v>12</v>
      </c>
      <c r="G6157">
        <v>4</v>
      </c>
      <c r="H6157" t="s">
        <v>36</v>
      </c>
      <c r="I6157" t="s">
        <v>453</v>
      </c>
      <c r="J6157" t="s">
        <v>19</v>
      </c>
    </row>
    <row r="6158" spans="1:10" x14ac:dyDescent="0.3">
      <c r="A6158">
        <v>106157</v>
      </c>
      <c r="C6158" t="s">
        <v>26</v>
      </c>
      <c r="D6158">
        <v>39335</v>
      </c>
      <c r="E6158" t="s">
        <v>20</v>
      </c>
      <c r="G6158">
        <v>2</v>
      </c>
      <c r="H6158" t="s">
        <v>13</v>
      </c>
      <c r="I6158" t="s">
        <v>425</v>
      </c>
      <c r="J6158" t="s">
        <v>15</v>
      </c>
    </row>
    <row r="6159" spans="1:10" hidden="1" x14ac:dyDescent="0.3">
      <c r="A6159">
        <v>106158</v>
      </c>
      <c r="B6159">
        <v>24</v>
      </c>
      <c r="E6159" t="s">
        <v>48</v>
      </c>
      <c r="F6159" t="s">
        <v>16</v>
      </c>
      <c r="G6159">
        <v>3</v>
      </c>
      <c r="H6159" t="s">
        <v>17</v>
      </c>
      <c r="I6159" t="s">
        <v>320</v>
      </c>
      <c r="J6159" t="s">
        <v>15</v>
      </c>
    </row>
    <row r="6160" spans="1:10" hidden="1" x14ac:dyDescent="0.3">
      <c r="A6160">
        <v>106159</v>
      </c>
      <c r="B6160">
        <v>50</v>
      </c>
      <c r="D6160">
        <v>95694</v>
      </c>
      <c r="E6160" t="s">
        <v>48</v>
      </c>
      <c r="F6160" t="s">
        <v>16</v>
      </c>
      <c r="G6160">
        <v>5</v>
      </c>
      <c r="H6160" t="s">
        <v>23</v>
      </c>
      <c r="I6160" t="s">
        <v>1102</v>
      </c>
      <c r="J6160" t="s">
        <v>32</v>
      </c>
    </row>
    <row r="6161" spans="1:10" hidden="1" x14ac:dyDescent="0.3">
      <c r="A6161">
        <v>106160</v>
      </c>
      <c r="E6161" t="s">
        <v>11</v>
      </c>
      <c r="G6161">
        <v>1</v>
      </c>
      <c r="H6161" t="s">
        <v>13</v>
      </c>
      <c r="I6161" t="s">
        <v>378</v>
      </c>
      <c r="J6161" t="s">
        <v>32</v>
      </c>
    </row>
    <row r="6162" spans="1:10" hidden="1" x14ac:dyDescent="0.3">
      <c r="A6162">
        <v>106161</v>
      </c>
      <c r="C6162" t="s">
        <v>26</v>
      </c>
      <c r="E6162" t="s">
        <v>11</v>
      </c>
      <c r="G6162">
        <v>3</v>
      </c>
      <c r="H6162" t="s">
        <v>28</v>
      </c>
      <c r="I6162" t="s">
        <v>397</v>
      </c>
      <c r="J6162" t="s">
        <v>32</v>
      </c>
    </row>
    <row r="6163" spans="1:10" hidden="1" x14ac:dyDescent="0.3">
      <c r="A6163">
        <v>106162</v>
      </c>
      <c r="B6163">
        <v>52</v>
      </c>
      <c r="E6163" t="s">
        <v>11</v>
      </c>
      <c r="F6163" t="s">
        <v>16</v>
      </c>
      <c r="G6163">
        <v>2</v>
      </c>
      <c r="H6163" t="s">
        <v>23</v>
      </c>
      <c r="I6163" t="s">
        <v>224</v>
      </c>
      <c r="J6163" t="s">
        <v>32</v>
      </c>
    </row>
    <row r="6164" spans="1:10" x14ac:dyDescent="0.3">
      <c r="A6164">
        <v>106163</v>
      </c>
      <c r="C6164" t="s">
        <v>26</v>
      </c>
      <c r="D6164">
        <v>45047</v>
      </c>
      <c r="E6164" t="s">
        <v>20</v>
      </c>
      <c r="F6164" t="s">
        <v>16</v>
      </c>
      <c r="G6164">
        <v>6</v>
      </c>
      <c r="H6164" t="s">
        <v>23</v>
      </c>
      <c r="I6164" t="s">
        <v>756</v>
      </c>
      <c r="J6164" t="s">
        <v>15</v>
      </c>
    </row>
    <row r="6165" spans="1:10" hidden="1" x14ac:dyDescent="0.3">
      <c r="A6165">
        <v>106164</v>
      </c>
      <c r="B6165">
        <v>57</v>
      </c>
      <c r="C6165" t="s">
        <v>10</v>
      </c>
      <c r="G6165">
        <v>6</v>
      </c>
      <c r="H6165" t="s">
        <v>13</v>
      </c>
      <c r="I6165" t="s">
        <v>1049</v>
      </c>
      <c r="J6165" t="s">
        <v>15</v>
      </c>
    </row>
    <row r="6166" spans="1:10" hidden="1" x14ac:dyDescent="0.3">
      <c r="A6166">
        <v>106165</v>
      </c>
      <c r="B6166">
        <v>47</v>
      </c>
      <c r="C6166" t="s">
        <v>10</v>
      </c>
      <c r="E6166" t="s">
        <v>27</v>
      </c>
      <c r="F6166" t="s">
        <v>21</v>
      </c>
      <c r="G6166">
        <v>1</v>
      </c>
      <c r="H6166" t="s">
        <v>36</v>
      </c>
      <c r="I6166" t="s">
        <v>502</v>
      </c>
      <c r="J6166" t="s">
        <v>19</v>
      </c>
    </row>
    <row r="6167" spans="1:10" hidden="1" x14ac:dyDescent="0.3">
      <c r="A6167">
        <v>106166</v>
      </c>
      <c r="B6167">
        <v>59</v>
      </c>
      <c r="D6167">
        <v>60949</v>
      </c>
      <c r="E6167" t="s">
        <v>27</v>
      </c>
      <c r="F6167" t="s">
        <v>16</v>
      </c>
      <c r="G6167">
        <v>3</v>
      </c>
      <c r="H6167" t="s">
        <v>17</v>
      </c>
      <c r="I6167" t="s">
        <v>132</v>
      </c>
      <c r="J6167" t="s">
        <v>19</v>
      </c>
    </row>
    <row r="6168" spans="1:10" x14ac:dyDescent="0.3">
      <c r="A6168">
        <v>106167</v>
      </c>
      <c r="D6168">
        <v>92298</v>
      </c>
      <c r="E6168" t="s">
        <v>20</v>
      </c>
      <c r="G6168">
        <v>2</v>
      </c>
      <c r="H6168" t="s">
        <v>23</v>
      </c>
      <c r="I6168" t="s">
        <v>68</v>
      </c>
      <c r="J6168" t="s">
        <v>19</v>
      </c>
    </row>
    <row r="6169" spans="1:10" x14ac:dyDescent="0.3">
      <c r="A6169">
        <v>106168</v>
      </c>
      <c r="B6169">
        <v>34</v>
      </c>
      <c r="E6169" t="s">
        <v>20</v>
      </c>
      <c r="F6169" t="s">
        <v>12</v>
      </c>
      <c r="G6169">
        <v>1</v>
      </c>
      <c r="H6169" t="s">
        <v>13</v>
      </c>
      <c r="I6169" t="s">
        <v>57</v>
      </c>
      <c r="J6169" t="s">
        <v>32</v>
      </c>
    </row>
    <row r="6170" spans="1:10" hidden="1" x14ac:dyDescent="0.3">
      <c r="A6170">
        <v>106169</v>
      </c>
      <c r="B6170">
        <v>59</v>
      </c>
      <c r="C6170" t="s">
        <v>26</v>
      </c>
      <c r="D6170">
        <v>81434</v>
      </c>
      <c r="E6170" t="s">
        <v>48</v>
      </c>
      <c r="F6170" t="s">
        <v>12</v>
      </c>
      <c r="G6170">
        <v>2</v>
      </c>
      <c r="H6170" t="s">
        <v>23</v>
      </c>
      <c r="I6170" t="s">
        <v>689</v>
      </c>
      <c r="J6170" t="s">
        <v>19</v>
      </c>
    </row>
    <row r="6171" spans="1:10" hidden="1" x14ac:dyDescent="0.3">
      <c r="A6171">
        <v>106170</v>
      </c>
      <c r="B6171">
        <v>58</v>
      </c>
      <c r="C6171" t="s">
        <v>10</v>
      </c>
      <c r="D6171">
        <v>63695</v>
      </c>
      <c r="E6171" t="s">
        <v>27</v>
      </c>
      <c r="G6171">
        <v>2</v>
      </c>
      <c r="H6171" t="s">
        <v>13</v>
      </c>
      <c r="I6171" t="s">
        <v>320</v>
      </c>
      <c r="J6171" t="s">
        <v>32</v>
      </c>
    </row>
    <row r="6172" spans="1:10" hidden="1" x14ac:dyDescent="0.3">
      <c r="A6172">
        <v>106171</v>
      </c>
      <c r="C6172" t="s">
        <v>10</v>
      </c>
      <c r="D6172">
        <v>96178</v>
      </c>
      <c r="F6172" t="s">
        <v>12</v>
      </c>
      <c r="G6172">
        <v>3</v>
      </c>
      <c r="H6172" t="s">
        <v>28</v>
      </c>
      <c r="I6172" t="s">
        <v>1092</v>
      </c>
      <c r="J6172" t="s">
        <v>19</v>
      </c>
    </row>
    <row r="6173" spans="1:10" hidden="1" x14ac:dyDescent="0.3">
      <c r="A6173">
        <v>106172</v>
      </c>
      <c r="B6173">
        <v>47</v>
      </c>
      <c r="C6173" t="s">
        <v>10</v>
      </c>
      <c r="D6173">
        <v>49940</v>
      </c>
      <c r="E6173" t="s">
        <v>11</v>
      </c>
      <c r="F6173" t="s">
        <v>16</v>
      </c>
      <c r="G6173">
        <v>1</v>
      </c>
      <c r="H6173" t="s">
        <v>36</v>
      </c>
      <c r="I6173" t="s">
        <v>757</v>
      </c>
      <c r="J6173" t="s">
        <v>15</v>
      </c>
    </row>
    <row r="6174" spans="1:10" hidden="1" x14ac:dyDescent="0.3">
      <c r="A6174">
        <v>106173</v>
      </c>
      <c r="C6174" t="s">
        <v>26</v>
      </c>
      <c r="D6174">
        <v>40453</v>
      </c>
      <c r="E6174" t="s">
        <v>11</v>
      </c>
      <c r="F6174" t="s">
        <v>21</v>
      </c>
      <c r="G6174">
        <v>1</v>
      </c>
      <c r="H6174" t="s">
        <v>28</v>
      </c>
      <c r="I6174" t="s">
        <v>523</v>
      </c>
      <c r="J6174" t="s">
        <v>32</v>
      </c>
    </row>
    <row r="6175" spans="1:10" hidden="1" x14ac:dyDescent="0.3">
      <c r="A6175">
        <v>106174</v>
      </c>
      <c r="C6175" t="s">
        <v>10</v>
      </c>
      <c r="D6175">
        <v>43862</v>
      </c>
      <c r="E6175" t="s">
        <v>11</v>
      </c>
      <c r="F6175" t="s">
        <v>16</v>
      </c>
      <c r="G6175">
        <v>6</v>
      </c>
      <c r="H6175" t="s">
        <v>13</v>
      </c>
      <c r="I6175" t="s">
        <v>777</v>
      </c>
      <c r="J6175" t="s">
        <v>19</v>
      </c>
    </row>
    <row r="6176" spans="1:10" hidden="1" x14ac:dyDescent="0.3">
      <c r="A6176">
        <v>106175</v>
      </c>
      <c r="C6176" t="s">
        <v>10</v>
      </c>
      <c r="E6176" t="s">
        <v>27</v>
      </c>
      <c r="F6176" t="s">
        <v>12</v>
      </c>
      <c r="G6176">
        <v>2</v>
      </c>
      <c r="H6176" t="s">
        <v>13</v>
      </c>
      <c r="I6176" t="s">
        <v>766</v>
      </c>
      <c r="J6176" t="s">
        <v>19</v>
      </c>
    </row>
    <row r="6177" spans="1:10" hidden="1" x14ac:dyDescent="0.3">
      <c r="A6177">
        <v>106176</v>
      </c>
      <c r="C6177" t="s">
        <v>26</v>
      </c>
      <c r="E6177" t="s">
        <v>11</v>
      </c>
      <c r="G6177">
        <v>1</v>
      </c>
      <c r="H6177" t="s">
        <v>28</v>
      </c>
      <c r="I6177" t="s">
        <v>1004</v>
      </c>
      <c r="J6177" t="s">
        <v>15</v>
      </c>
    </row>
    <row r="6178" spans="1:10" hidden="1" x14ac:dyDescent="0.3">
      <c r="A6178">
        <v>106177</v>
      </c>
      <c r="C6178" t="s">
        <v>10</v>
      </c>
      <c r="G6178">
        <v>2</v>
      </c>
      <c r="H6178" t="s">
        <v>36</v>
      </c>
      <c r="I6178" t="s">
        <v>876</v>
      </c>
      <c r="J6178" t="s">
        <v>19</v>
      </c>
    </row>
    <row r="6179" spans="1:10" hidden="1" x14ac:dyDescent="0.3">
      <c r="A6179">
        <v>106178</v>
      </c>
      <c r="B6179">
        <v>26</v>
      </c>
      <c r="C6179" t="s">
        <v>10</v>
      </c>
      <c r="F6179" t="s">
        <v>21</v>
      </c>
      <c r="G6179">
        <v>3</v>
      </c>
      <c r="H6179" t="s">
        <v>41</v>
      </c>
      <c r="I6179" t="s">
        <v>757</v>
      </c>
      <c r="J6179" t="s">
        <v>32</v>
      </c>
    </row>
    <row r="6180" spans="1:10" hidden="1" x14ac:dyDescent="0.3">
      <c r="A6180">
        <v>106179</v>
      </c>
      <c r="C6180" t="s">
        <v>10</v>
      </c>
      <c r="E6180" t="s">
        <v>11</v>
      </c>
      <c r="G6180">
        <v>5</v>
      </c>
      <c r="H6180" t="s">
        <v>28</v>
      </c>
      <c r="I6180" t="s">
        <v>865</v>
      </c>
      <c r="J6180" t="s">
        <v>15</v>
      </c>
    </row>
    <row r="6181" spans="1:10" hidden="1" x14ac:dyDescent="0.3">
      <c r="A6181">
        <v>106180</v>
      </c>
      <c r="B6181">
        <v>36</v>
      </c>
      <c r="C6181" t="s">
        <v>26</v>
      </c>
      <c r="D6181">
        <v>67393</v>
      </c>
      <c r="E6181" t="s">
        <v>27</v>
      </c>
      <c r="F6181" t="s">
        <v>12</v>
      </c>
      <c r="G6181">
        <v>5</v>
      </c>
      <c r="H6181" t="s">
        <v>13</v>
      </c>
      <c r="I6181" t="s">
        <v>228</v>
      </c>
      <c r="J6181" t="s">
        <v>15</v>
      </c>
    </row>
    <row r="6182" spans="1:10" hidden="1" x14ac:dyDescent="0.3">
      <c r="A6182">
        <v>106181</v>
      </c>
      <c r="B6182">
        <v>40</v>
      </c>
      <c r="C6182" t="s">
        <v>10</v>
      </c>
      <c r="E6182" t="s">
        <v>27</v>
      </c>
      <c r="F6182" t="s">
        <v>21</v>
      </c>
      <c r="G6182">
        <v>2</v>
      </c>
      <c r="H6182" t="s">
        <v>13</v>
      </c>
      <c r="I6182" t="s">
        <v>665</v>
      </c>
      <c r="J6182" t="s">
        <v>19</v>
      </c>
    </row>
    <row r="6183" spans="1:10" hidden="1" x14ac:dyDescent="0.3">
      <c r="A6183">
        <v>106182</v>
      </c>
      <c r="B6183">
        <v>39</v>
      </c>
      <c r="C6183" t="s">
        <v>26</v>
      </c>
      <c r="D6183">
        <v>81858</v>
      </c>
      <c r="G6183">
        <v>1</v>
      </c>
      <c r="H6183" t="s">
        <v>17</v>
      </c>
      <c r="I6183" t="s">
        <v>91</v>
      </c>
      <c r="J6183" t="s">
        <v>19</v>
      </c>
    </row>
    <row r="6184" spans="1:10" hidden="1" x14ac:dyDescent="0.3">
      <c r="A6184">
        <v>106183</v>
      </c>
      <c r="E6184" t="s">
        <v>27</v>
      </c>
      <c r="F6184" t="s">
        <v>21</v>
      </c>
      <c r="G6184">
        <v>2</v>
      </c>
      <c r="H6184" t="s">
        <v>17</v>
      </c>
      <c r="I6184" t="s">
        <v>795</v>
      </c>
      <c r="J6184" t="s">
        <v>15</v>
      </c>
    </row>
    <row r="6185" spans="1:10" x14ac:dyDescent="0.3">
      <c r="A6185">
        <v>106184</v>
      </c>
      <c r="B6185">
        <v>29</v>
      </c>
      <c r="C6185" t="s">
        <v>26</v>
      </c>
      <c r="D6185">
        <v>72476</v>
      </c>
      <c r="E6185" t="s">
        <v>20</v>
      </c>
      <c r="F6185" t="s">
        <v>21</v>
      </c>
      <c r="G6185">
        <v>3</v>
      </c>
      <c r="H6185" t="s">
        <v>13</v>
      </c>
      <c r="I6185" t="s">
        <v>514</v>
      </c>
      <c r="J6185" t="s">
        <v>32</v>
      </c>
    </row>
    <row r="6186" spans="1:10" hidden="1" x14ac:dyDescent="0.3">
      <c r="A6186">
        <v>106185</v>
      </c>
      <c r="B6186">
        <v>38</v>
      </c>
      <c r="D6186">
        <v>87850</v>
      </c>
      <c r="F6186" t="s">
        <v>16</v>
      </c>
      <c r="G6186">
        <v>4</v>
      </c>
      <c r="H6186" t="s">
        <v>41</v>
      </c>
      <c r="I6186" t="s">
        <v>1088</v>
      </c>
      <c r="J6186" t="s">
        <v>32</v>
      </c>
    </row>
    <row r="6187" spans="1:10" hidden="1" x14ac:dyDescent="0.3">
      <c r="A6187">
        <v>106186</v>
      </c>
      <c r="B6187">
        <v>33</v>
      </c>
      <c r="D6187">
        <v>89218</v>
      </c>
      <c r="F6187" t="s">
        <v>21</v>
      </c>
      <c r="G6187">
        <v>3</v>
      </c>
      <c r="H6187" t="s">
        <v>13</v>
      </c>
      <c r="I6187" t="s">
        <v>956</v>
      </c>
      <c r="J6187" t="s">
        <v>19</v>
      </c>
    </row>
    <row r="6188" spans="1:10" hidden="1" x14ac:dyDescent="0.3">
      <c r="A6188">
        <v>106187</v>
      </c>
      <c r="B6188">
        <v>27</v>
      </c>
      <c r="D6188">
        <v>24580</v>
      </c>
      <c r="F6188" t="s">
        <v>21</v>
      </c>
      <c r="G6188">
        <v>1</v>
      </c>
      <c r="H6188" t="s">
        <v>36</v>
      </c>
      <c r="I6188" t="s">
        <v>862</v>
      </c>
      <c r="J6188" t="s">
        <v>19</v>
      </c>
    </row>
    <row r="6189" spans="1:10" hidden="1" x14ac:dyDescent="0.3">
      <c r="A6189">
        <v>106188</v>
      </c>
      <c r="C6189" t="s">
        <v>10</v>
      </c>
      <c r="D6189">
        <v>20116</v>
      </c>
      <c r="E6189" t="s">
        <v>48</v>
      </c>
      <c r="G6189">
        <v>2</v>
      </c>
      <c r="H6189" t="s">
        <v>13</v>
      </c>
      <c r="I6189" t="s">
        <v>1108</v>
      </c>
      <c r="J6189" t="s">
        <v>15</v>
      </c>
    </row>
    <row r="6190" spans="1:10" hidden="1" x14ac:dyDescent="0.3">
      <c r="A6190">
        <v>106189</v>
      </c>
      <c r="B6190">
        <v>23</v>
      </c>
      <c r="C6190" t="s">
        <v>10</v>
      </c>
      <c r="F6190" t="s">
        <v>12</v>
      </c>
      <c r="G6190">
        <v>2</v>
      </c>
      <c r="H6190" t="s">
        <v>17</v>
      </c>
      <c r="I6190" t="s">
        <v>423</v>
      </c>
      <c r="J6190" t="s">
        <v>32</v>
      </c>
    </row>
    <row r="6191" spans="1:10" hidden="1" x14ac:dyDescent="0.3">
      <c r="A6191">
        <v>106190</v>
      </c>
      <c r="C6191" t="s">
        <v>26</v>
      </c>
      <c r="D6191">
        <v>38492</v>
      </c>
      <c r="F6191" t="s">
        <v>12</v>
      </c>
      <c r="G6191">
        <v>3</v>
      </c>
      <c r="H6191" t="s">
        <v>17</v>
      </c>
      <c r="I6191" t="s">
        <v>104</v>
      </c>
      <c r="J6191" t="s">
        <v>19</v>
      </c>
    </row>
    <row r="6192" spans="1:10" hidden="1" x14ac:dyDescent="0.3">
      <c r="A6192">
        <v>106191</v>
      </c>
      <c r="B6192">
        <v>27</v>
      </c>
      <c r="E6192" t="s">
        <v>11</v>
      </c>
      <c r="F6192" t="s">
        <v>21</v>
      </c>
      <c r="G6192">
        <v>2</v>
      </c>
      <c r="H6192" t="s">
        <v>17</v>
      </c>
      <c r="I6192" t="s">
        <v>869</v>
      </c>
      <c r="J6192" t="s">
        <v>15</v>
      </c>
    </row>
    <row r="6193" spans="1:10" hidden="1" x14ac:dyDescent="0.3">
      <c r="A6193">
        <v>106192</v>
      </c>
      <c r="B6193">
        <v>40</v>
      </c>
      <c r="D6193">
        <v>22277</v>
      </c>
      <c r="E6193" t="s">
        <v>27</v>
      </c>
      <c r="G6193">
        <v>2</v>
      </c>
      <c r="H6193" t="s">
        <v>28</v>
      </c>
      <c r="I6193" t="s">
        <v>322</v>
      </c>
      <c r="J6193" t="s">
        <v>19</v>
      </c>
    </row>
    <row r="6194" spans="1:10" x14ac:dyDescent="0.3">
      <c r="A6194">
        <v>106193</v>
      </c>
      <c r="C6194" t="s">
        <v>10</v>
      </c>
      <c r="E6194" t="s">
        <v>20</v>
      </c>
      <c r="F6194" t="s">
        <v>21</v>
      </c>
      <c r="G6194">
        <v>6</v>
      </c>
      <c r="H6194" t="s">
        <v>36</v>
      </c>
      <c r="I6194" t="s">
        <v>852</v>
      </c>
      <c r="J6194" t="s">
        <v>15</v>
      </c>
    </row>
    <row r="6195" spans="1:10" hidden="1" x14ac:dyDescent="0.3">
      <c r="A6195">
        <v>106194</v>
      </c>
      <c r="B6195">
        <v>50</v>
      </c>
      <c r="C6195" t="s">
        <v>10</v>
      </c>
      <c r="D6195">
        <v>39099</v>
      </c>
      <c r="E6195" t="s">
        <v>48</v>
      </c>
      <c r="F6195" t="s">
        <v>16</v>
      </c>
      <c r="G6195">
        <v>1</v>
      </c>
      <c r="H6195" t="s">
        <v>23</v>
      </c>
      <c r="I6195" t="s">
        <v>916</v>
      </c>
      <c r="J6195" t="s">
        <v>32</v>
      </c>
    </row>
    <row r="6196" spans="1:10" hidden="1" x14ac:dyDescent="0.3">
      <c r="A6196">
        <v>106195</v>
      </c>
      <c r="C6196" t="s">
        <v>10</v>
      </c>
      <c r="E6196" t="s">
        <v>11</v>
      </c>
      <c r="G6196">
        <v>4</v>
      </c>
      <c r="H6196" t="s">
        <v>23</v>
      </c>
      <c r="I6196" t="s">
        <v>815</v>
      </c>
      <c r="J6196" t="s">
        <v>19</v>
      </c>
    </row>
    <row r="6197" spans="1:10" hidden="1" x14ac:dyDescent="0.3">
      <c r="A6197">
        <v>106196</v>
      </c>
      <c r="B6197">
        <v>18</v>
      </c>
      <c r="C6197" t="s">
        <v>10</v>
      </c>
      <c r="D6197">
        <v>59784</v>
      </c>
      <c r="E6197" t="s">
        <v>27</v>
      </c>
      <c r="G6197">
        <v>2</v>
      </c>
      <c r="H6197" t="s">
        <v>28</v>
      </c>
      <c r="I6197" t="s">
        <v>765</v>
      </c>
      <c r="J6197" t="s">
        <v>19</v>
      </c>
    </row>
    <row r="6198" spans="1:10" hidden="1" x14ac:dyDescent="0.3">
      <c r="A6198">
        <v>106197</v>
      </c>
      <c r="C6198" t="s">
        <v>10</v>
      </c>
      <c r="D6198">
        <v>43333</v>
      </c>
      <c r="E6198" t="s">
        <v>27</v>
      </c>
      <c r="F6198" t="s">
        <v>21</v>
      </c>
      <c r="G6198">
        <v>3</v>
      </c>
      <c r="H6198" t="s">
        <v>13</v>
      </c>
      <c r="I6198" t="s">
        <v>1032</v>
      </c>
      <c r="J6198" t="s">
        <v>19</v>
      </c>
    </row>
    <row r="6199" spans="1:10" hidden="1" x14ac:dyDescent="0.3">
      <c r="A6199">
        <v>106198</v>
      </c>
      <c r="B6199">
        <v>22</v>
      </c>
      <c r="D6199">
        <v>64883</v>
      </c>
      <c r="E6199" t="s">
        <v>11</v>
      </c>
      <c r="F6199" t="s">
        <v>21</v>
      </c>
      <c r="G6199">
        <v>2</v>
      </c>
      <c r="H6199" t="s">
        <v>28</v>
      </c>
      <c r="I6199" t="s">
        <v>25</v>
      </c>
      <c r="J6199" t="s">
        <v>32</v>
      </c>
    </row>
    <row r="6200" spans="1:10" hidden="1" x14ac:dyDescent="0.3">
      <c r="A6200">
        <v>106199</v>
      </c>
      <c r="B6200">
        <v>39</v>
      </c>
      <c r="C6200" t="s">
        <v>10</v>
      </c>
      <c r="F6200" t="s">
        <v>16</v>
      </c>
      <c r="G6200">
        <v>3</v>
      </c>
      <c r="H6200" t="s">
        <v>17</v>
      </c>
      <c r="I6200" t="s">
        <v>436</v>
      </c>
      <c r="J6200" t="s">
        <v>19</v>
      </c>
    </row>
    <row r="6201" spans="1:10" hidden="1" x14ac:dyDescent="0.3">
      <c r="A6201">
        <v>106200</v>
      </c>
      <c r="B6201">
        <v>51</v>
      </c>
      <c r="D6201">
        <v>75685</v>
      </c>
      <c r="E6201" t="s">
        <v>48</v>
      </c>
      <c r="G6201">
        <v>3</v>
      </c>
      <c r="H6201" t="s">
        <v>28</v>
      </c>
      <c r="I6201" t="s">
        <v>358</v>
      </c>
      <c r="J6201" t="s">
        <v>32</v>
      </c>
    </row>
    <row r="6202" spans="1:10" hidden="1" x14ac:dyDescent="0.3">
      <c r="A6202">
        <v>106201</v>
      </c>
      <c r="C6202" t="s">
        <v>26</v>
      </c>
      <c r="E6202" t="s">
        <v>11</v>
      </c>
      <c r="F6202" t="s">
        <v>16</v>
      </c>
      <c r="G6202">
        <v>5</v>
      </c>
      <c r="H6202" t="s">
        <v>36</v>
      </c>
      <c r="I6202" t="s">
        <v>1119</v>
      </c>
      <c r="J6202" t="s">
        <v>15</v>
      </c>
    </row>
    <row r="6203" spans="1:10" hidden="1" x14ac:dyDescent="0.3">
      <c r="A6203">
        <v>106202</v>
      </c>
      <c r="B6203">
        <v>24</v>
      </c>
      <c r="E6203" t="s">
        <v>27</v>
      </c>
      <c r="F6203" t="s">
        <v>16</v>
      </c>
      <c r="G6203">
        <v>6</v>
      </c>
      <c r="H6203" t="s">
        <v>41</v>
      </c>
      <c r="I6203" t="s">
        <v>1019</v>
      </c>
      <c r="J6203" t="s">
        <v>19</v>
      </c>
    </row>
    <row r="6204" spans="1:10" hidden="1" x14ac:dyDescent="0.3">
      <c r="A6204">
        <v>106203</v>
      </c>
      <c r="B6204">
        <v>22</v>
      </c>
      <c r="C6204" t="s">
        <v>26</v>
      </c>
      <c r="D6204">
        <v>34814</v>
      </c>
      <c r="E6204" t="s">
        <v>27</v>
      </c>
      <c r="F6204" t="s">
        <v>12</v>
      </c>
      <c r="G6204">
        <v>4</v>
      </c>
      <c r="H6204" t="s">
        <v>23</v>
      </c>
      <c r="I6204" t="s">
        <v>406</v>
      </c>
      <c r="J6204" t="s">
        <v>15</v>
      </c>
    </row>
    <row r="6205" spans="1:10" hidden="1" x14ac:dyDescent="0.3">
      <c r="A6205">
        <v>106204</v>
      </c>
      <c r="B6205">
        <v>26</v>
      </c>
      <c r="C6205" t="s">
        <v>26</v>
      </c>
      <c r="E6205" t="s">
        <v>27</v>
      </c>
      <c r="F6205" t="s">
        <v>21</v>
      </c>
      <c r="G6205">
        <v>6</v>
      </c>
      <c r="H6205" t="s">
        <v>28</v>
      </c>
      <c r="I6205" t="s">
        <v>615</v>
      </c>
      <c r="J6205" t="s">
        <v>19</v>
      </c>
    </row>
    <row r="6206" spans="1:10" hidden="1" x14ac:dyDescent="0.3">
      <c r="A6206">
        <v>106205</v>
      </c>
      <c r="E6206" t="s">
        <v>11</v>
      </c>
      <c r="F6206" t="s">
        <v>12</v>
      </c>
      <c r="G6206">
        <v>3</v>
      </c>
      <c r="H6206" t="s">
        <v>23</v>
      </c>
      <c r="I6206" t="s">
        <v>688</v>
      </c>
      <c r="J6206" t="s">
        <v>15</v>
      </c>
    </row>
    <row r="6207" spans="1:10" hidden="1" x14ac:dyDescent="0.3">
      <c r="A6207">
        <v>106206</v>
      </c>
      <c r="B6207">
        <v>44</v>
      </c>
      <c r="D6207">
        <v>59997</v>
      </c>
      <c r="E6207" t="s">
        <v>48</v>
      </c>
      <c r="F6207" t="s">
        <v>12</v>
      </c>
      <c r="G6207">
        <v>2</v>
      </c>
      <c r="H6207" t="s">
        <v>17</v>
      </c>
      <c r="I6207" t="s">
        <v>107</v>
      </c>
      <c r="J6207" t="s">
        <v>19</v>
      </c>
    </row>
    <row r="6208" spans="1:10" hidden="1" x14ac:dyDescent="0.3">
      <c r="A6208">
        <v>106207</v>
      </c>
      <c r="E6208" t="s">
        <v>11</v>
      </c>
      <c r="F6208" t="s">
        <v>12</v>
      </c>
      <c r="G6208">
        <v>2</v>
      </c>
      <c r="H6208" t="s">
        <v>36</v>
      </c>
      <c r="I6208" t="s">
        <v>1009</v>
      </c>
      <c r="J6208" t="s">
        <v>32</v>
      </c>
    </row>
    <row r="6209" spans="1:10" hidden="1" x14ac:dyDescent="0.3">
      <c r="A6209">
        <v>106208</v>
      </c>
      <c r="B6209">
        <v>22</v>
      </c>
      <c r="D6209">
        <v>57825</v>
      </c>
      <c r="E6209" t="s">
        <v>27</v>
      </c>
      <c r="F6209" t="s">
        <v>21</v>
      </c>
      <c r="G6209">
        <v>4</v>
      </c>
      <c r="H6209" t="s">
        <v>41</v>
      </c>
      <c r="I6209" t="s">
        <v>220</v>
      </c>
      <c r="J6209" t="s">
        <v>32</v>
      </c>
    </row>
    <row r="6210" spans="1:10" hidden="1" x14ac:dyDescent="0.3">
      <c r="A6210">
        <v>106209</v>
      </c>
      <c r="B6210">
        <v>34</v>
      </c>
      <c r="C6210" t="s">
        <v>10</v>
      </c>
      <c r="D6210">
        <v>68025</v>
      </c>
      <c r="F6210" t="s">
        <v>21</v>
      </c>
      <c r="G6210">
        <v>6</v>
      </c>
      <c r="H6210" t="s">
        <v>41</v>
      </c>
      <c r="I6210" t="s">
        <v>1028</v>
      </c>
      <c r="J6210" t="s">
        <v>32</v>
      </c>
    </row>
    <row r="6211" spans="1:10" hidden="1" x14ac:dyDescent="0.3">
      <c r="A6211">
        <v>106210</v>
      </c>
      <c r="B6211">
        <v>23</v>
      </c>
      <c r="E6211" t="s">
        <v>11</v>
      </c>
      <c r="F6211" t="s">
        <v>21</v>
      </c>
      <c r="G6211">
        <v>2</v>
      </c>
      <c r="H6211" t="s">
        <v>23</v>
      </c>
      <c r="I6211" t="s">
        <v>641</v>
      </c>
      <c r="J6211" t="s">
        <v>15</v>
      </c>
    </row>
    <row r="6212" spans="1:10" hidden="1" x14ac:dyDescent="0.3">
      <c r="A6212">
        <v>106211</v>
      </c>
      <c r="C6212" t="s">
        <v>26</v>
      </c>
      <c r="E6212" t="s">
        <v>11</v>
      </c>
      <c r="F6212" t="s">
        <v>21</v>
      </c>
      <c r="G6212">
        <v>4</v>
      </c>
      <c r="H6212" t="s">
        <v>17</v>
      </c>
      <c r="I6212" t="s">
        <v>1006</v>
      </c>
      <c r="J6212" t="s">
        <v>15</v>
      </c>
    </row>
    <row r="6213" spans="1:10" x14ac:dyDescent="0.3">
      <c r="A6213">
        <v>106212</v>
      </c>
      <c r="B6213">
        <v>46</v>
      </c>
      <c r="C6213" t="s">
        <v>26</v>
      </c>
      <c r="E6213" t="s">
        <v>20</v>
      </c>
      <c r="F6213" t="s">
        <v>21</v>
      </c>
      <c r="G6213">
        <v>1</v>
      </c>
      <c r="H6213" t="s">
        <v>36</v>
      </c>
      <c r="I6213" t="s">
        <v>669</v>
      </c>
      <c r="J6213" t="s">
        <v>32</v>
      </c>
    </row>
    <row r="6214" spans="1:10" hidden="1" x14ac:dyDescent="0.3">
      <c r="A6214">
        <v>106213</v>
      </c>
      <c r="B6214">
        <v>24</v>
      </c>
      <c r="C6214" t="s">
        <v>10</v>
      </c>
      <c r="D6214">
        <v>74590</v>
      </c>
      <c r="E6214" t="s">
        <v>48</v>
      </c>
      <c r="F6214" t="s">
        <v>12</v>
      </c>
      <c r="G6214">
        <v>4</v>
      </c>
      <c r="H6214" t="s">
        <v>13</v>
      </c>
      <c r="I6214" t="s">
        <v>963</v>
      </c>
      <c r="J6214" t="s">
        <v>19</v>
      </c>
    </row>
    <row r="6215" spans="1:10" hidden="1" x14ac:dyDescent="0.3">
      <c r="A6215">
        <v>106214</v>
      </c>
      <c r="B6215">
        <v>34</v>
      </c>
      <c r="C6215" t="s">
        <v>26</v>
      </c>
      <c r="E6215" t="s">
        <v>27</v>
      </c>
      <c r="G6215">
        <v>2</v>
      </c>
      <c r="H6215" t="s">
        <v>36</v>
      </c>
      <c r="I6215" t="s">
        <v>891</v>
      </c>
      <c r="J6215" t="s">
        <v>32</v>
      </c>
    </row>
    <row r="6216" spans="1:10" hidden="1" x14ac:dyDescent="0.3">
      <c r="A6216">
        <v>106215</v>
      </c>
      <c r="C6216" t="s">
        <v>26</v>
      </c>
      <c r="E6216" t="s">
        <v>11</v>
      </c>
      <c r="G6216">
        <v>5</v>
      </c>
      <c r="H6216" t="s">
        <v>17</v>
      </c>
      <c r="I6216" t="s">
        <v>627</v>
      </c>
      <c r="J6216" t="s">
        <v>32</v>
      </c>
    </row>
    <row r="6217" spans="1:10" hidden="1" x14ac:dyDescent="0.3">
      <c r="A6217">
        <v>106216</v>
      </c>
      <c r="B6217">
        <v>48</v>
      </c>
      <c r="C6217" t="s">
        <v>26</v>
      </c>
      <c r="E6217" t="s">
        <v>48</v>
      </c>
      <c r="G6217">
        <v>6</v>
      </c>
      <c r="H6217" t="s">
        <v>28</v>
      </c>
      <c r="I6217" t="s">
        <v>1100</v>
      </c>
      <c r="J6217" t="s">
        <v>32</v>
      </c>
    </row>
    <row r="6218" spans="1:10" hidden="1" x14ac:dyDescent="0.3">
      <c r="A6218">
        <v>106217</v>
      </c>
      <c r="B6218">
        <v>29</v>
      </c>
      <c r="C6218" t="s">
        <v>10</v>
      </c>
      <c r="D6218">
        <v>83266</v>
      </c>
      <c r="E6218" t="s">
        <v>27</v>
      </c>
      <c r="F6218" t="s">
        <v>12</v>
      </c>
      <c r="G6218">
        <v>5</v>
      </c>
      <c r="H6218" t="s">
        <v>23</v>
      </c>
      <c r="I6218" t="s">
        <v>839</v>
      </c>
      <c r="J6218" t="s">
        <v>15</v>
      </c>
    </row>
    <row r="6219" spans="1:10" hidden="1" x14ac:dyDescent="0.3">
      <c r="A6219">
        <v>106218</v>
      </c>
      <c r="C6219" t="s">
        <v>10</v>
      </c>
      <c r="E6219" t="s">
        <v>48</v>
      </c>
      <c r="F6219" t="s">
        <v>16</v>
      </c>
      <c r="G6219">
        <v>2</v>
      </c>
      <c r="H6219" t="s">
        <v>36</v>
      </c>
      <c r="I6219" t="s">
        <v>1105</v>
      </c>
      <c r="J6219" t="s">
        <v>32</v>
      </c>
    </row>
    <row r="6220" spans="1:10" hidden="1" x14ac:dyDescent="0.3">
      <c r="A6220">
        <v>106219</v>
      </c>
      <c r="B6220">
        <v>56</v>
      </c>
      <c r="F6220" t="s">
        <v>21</v>
      </c>
      <c r="G6220">
        <v>6</v>
      </c>
      <c r="H6220" t="s">
        <v>13</v>
      </c>
      <c r="I6220" t="s">
        <v>390</v>
      </c>
      <c r="J6220" t="s">
        <v>15</v>
      </c>
    </row>
    <row r="6221" spans="1:10" hidden="1" x14ac:dyDescent="0.3">
      <c r="A6221">
        <v>106220</v>
      </c>
      <c r="C6221" t="s">
        <v>10</v>
      </c>
      <c r="D6221">
        <v>80044</v>
      </c>
      <c r="E6221" t="s">
        <v>48</v>
      </c>
      <c r="F6221" t="s">
        <v>16</v>
      </c>
      <c r="G6221">
        <v>6</v>
      </c>
      <c r="H6221" t="s">
        <v>13</v>
      </c>
      <c r="I6221" t="s">
        <v>697</v>
      </c>
      <c r="J6221" t="s">
        <v>19</v>
      </c>
    </row>
    <row r="6222" spans="1:10" x14ac:dyDescent="0.3">
      <c r="A6222">
        <v>106221</v>
      </c>
      <c r="B6222">
        <v>53</v>
      </c>
      <c r="C6222" t="s">
        <v>26</v>
      </c>
      <c r="E6222" t="s">
        <v>20</v>
      </c>
      <c r="G6222">
        <v>5</v>
      </c>
      <c r="H6222" t="s">
        <v>36</v>
      </c>
      <c r="I6222" t="s">
        <v>407</v>
      </c>
      <c r="J6222" t="s">
        <v>19</v>
      </c>
    </row>
    <row r="6223" spans="1:10" hidden="1" x14ac:dyDescent="0.3">
      <c r="A6223">
        <v>106222</v>
      </c>
      <c r="B6223">
        <v>19</v>
      </c>
      <c r="C6223" t="s">
        <v>10</v>
      </c>
      <c r="D6223">
        <v>56163</v>
      </c>
      <c r="E6223" t="s">
        <v>27</v>
      </c>
      <c r="G6223">
        <v>3</v>
      </c>
      <c r="H6223" t="s">
        <v>28</v>
      </c>
      <c r="I6223" t="s">
        <v>967</v>
      </c>
      <c r="J6223" t="s">
        <v>15</v>
      </c>
    </row>
    <row r="6224" spans="1:10" hidden="1" x14ac:dyDescent="0.3">
      <c r="A6224">
        <v>106223</v>
      </c>
      <c r="B6224">
        <v>52</v>
      </c>
      <c r="C6224" t="s">
        <v>26</v>
      </c>
      <c r="E6224" t="s">
        <v>27</v>
      </c>
      <c r="F6224" t="s">
        <v>21</v>
      </c>
      <c r="G6224">
        <v>3</v>
      </c>
      <c r="H6224" t="s">
        <v>13</v>
      </c>
      <c r="I6224" t="s">
        <v>901</v>
      </c>
      <c r="J6224" t="s">
        <v>19</v>
      </c>
    </row>
    <row r="6225" spans="1:10" x14ac:dyDescent="0.3">
      <c r="A6225">
        <v>106224</v>
      </c>
      <c r="D6225">
        <v>83373</v>
      </c>
      <c r="E6225" t="s">
        <v>20</v>
      </c>
      <c r="G6225">
        <v>4</v>
      </c>
      <c r="H6225" t="s">
        <v>13</v>
      </c>
      <c r="I6225" t="s">
        <v>376</v>
      </c>
      <c r="J6225" t="s">
        <v>32</v>
      </c>
    </row>
    <row r="6226" spans="1:10" hidden="1" x14ac:dyDescent="0.3">
      <c r="A6226">
        <v>106225</v>
      </c>
      <c r="B6226">
        <v>55</v>
      </c>
      <c r="C6226" t="s">
        <v>10</v>
      </c>
      <c r="E6226" t="s">
        <v>11</v>
      </c>
      <c r="F6226" t="s">
        <v>12</v>
      </c>
      <c r="G6226">
        <v>4</v>
      </c>
      <c r="H6226" t="s">
        <v>17</v>
      </c>
      <c r="I6226" t="s">
        <v>839</v>
      </c>
      <c r="J6226" t="s">
        <v>19</v>
      </c>
    </row>
    <row r="6227" spans="1:10" hidden="1" x14ac:dyDescent="0.3">
      <c r="A6227">
        <v>106226</v>
      </c>
      <c r="B6227">
        <v>43</v>
      </c>
      <c r="C6227" t="s">
        <v>10</v>
      </c>
      <c r="E6227" t="s">
        <v>11</v>
      </c>
      <c r="G6227">
        <v>5</v>
      </c>
      <c r="H6227" t="s">
        <v>41</v>
      </c>
      <c r="I6227" t="s">
        <v>257</v>
      </c>
      <c r="J6227" t="s">
        <v>32</v>
      </c>
    </row>
    <row r="6228" spans="1:10" x14ac:dyDescent="0.3">
      <c r="A6228">
        <v>106227</v>
      </c>
      <c r="C6228" t="s">
        <v>26</v>
      </c>
      <c r="E6228" t="s">
        <v>20</v>
      </c>
      <c r="F6228" t="s">
        <v>16</v>
      </c>
      <c r="G6228">
        <v>2</v>
      </c>
      <c r="H6228" t="s">
        <v>41</v>
      </c>
      <c r="I6228" t="s">
        <v>415</v>
      </c>
      <c r="J6228" t="s">
        <v>32</v>
      </c>
    </row>
    <row r="6229" spans="1:10" hidden="1" x14ac:dyDescent="0.3">
      <c r="A6229">
        <v>106228</v>
      </c>
      <c r="B6229">
        <v>41</v>
      </c>
      <c r="C6229" t="s">
        <v>10</v>
      </c>
      <c r="D6229">
        <v>92262</v>
      </c>
      <c r="F6229" t="s">
        <v>21</v>
      </c>
      <c r="G6229">
        <v>2</v>
      </c>
      <c r="H6229" t="s">
        <v>36</v>
      </c>
      <c r="I6229" t="s">
        <v>1069</v>
      </c>
      <c r="J6229" t="s">
        <v>32</v>
      </c>
    </row>
    <row r="6230" spans="1:10" hidden="1" x14ac:dyDescent="0.3">
      <c r="A6230">
        <v>106229</v>
      </c>
      <c r="C6230" t="s">
        <v>26</v>
      </c>
      <c r="E6230" t="s">
        <v>27</v>
      </c>
      <c r="G6230">
        <v>6</v>
      </c>
      <c r="H6230" t="s">
        <v>28</v>
      </c>
      <c r="I6230" t="s">
        <v>589</v>
      </c>
      <c r="J6230" t="s">
        <v>19</v>
      </c>
    </row>
    <row r="6231" spans="1:10" x14ac:dyDescent="0.3">
      <c r="A6231">
        <v>106230</v>
      </c>
      <c r="E6231" t="s">
        <v>20</v>
      </c>
      <c r="F6231" t="s">
        <v>12</v>
      </c>
      <c r="G6231">
        <v>5</v>
      </c>
      <c r="H6231" t="s">
        <v>23</v>
      </c>
      <c r="I6231" t="s">
        <v>664</v>
      </c>
      <c r="J6231" t="s">
        <v>19</v>
      </c>
    </row>
    <row r="6232" spans="1:10" hidden="1" x14ac:dyDescent="0.3">
      <c r="A6232">
        <v>106231</v>
      </c>
      <c r="C6232" t="s">
        <v>10</v>
      </c>
      <c r="D6232">
        <v>40351</v>
      </c>
      <c r="E6232" t="s">
        <v>48</v>
      </c>
      <c r="F6232" t="s">
        <v>16</v>
      </c>
      <c r="G6232">
        <v>2</v>
      </c>
      <c r="H6232" t="s">
        <v>13</v>
      </c>
      <c r="I6232" t="s">
        <v>418</v>
      </c>
      <c r="J6232" t="s">
        <v>32</v>
      </c>
    </row>
    <row r="6233" spans="1:10" hidden="1" x14ac:dyDescent="0.3">
      <c r="A6233">
        <v>106232</v>
      </c>
      <c r="B6233">
        <v>52</v>
      </c>
      <c r="C6233" t="s">
        <v>26</v>
      </c>
      <c r="F6233" t="s">
        <v>12</v>
      </c>
      <c r="G6233">
        <v>5</v>
      </c>
      <c r="H6233" t="s">
        <v>13</v>
      </c>
      <c r="I6233" t="s">
        <v>215</v>
      </c>
      <c r="J6233" t="s">
        <v>15</v>
      </c>
    </row>
    <row r="6234" spans="1:10" hidden="1" x14ac:dyDescent="0.3">
      <c r="A6234">
        <v>106233</v>
      </c>
      <c r="B6234">
        <v>50</v>
      </c>
      <c r="C6234" t="s">
        <v>26</v>
      </c>
      <c r="E6234" t="s">
        <v>48</v>
      </c>
      <c r="F6234" t="s">
        <v>16</v>
      </c>
      <c r="G6234">
        <v>3</v>
      </c>
      <c r="H6234" t="s">
        <v>36</v>
      </c>
      <c r="I6234" t="s">
        <v>160</v>
      </c>
      <c r="J6234" t="s">
        <v>32</v>
      </c>
    </row>
    <row r="6235" spans="1:10" hidden="1" x14ac:dyDescent="0.3">
      <c r="A6235">
        <v>106234</v>
      </c>
      <c r="C6235" t="s">
        <v>26</v>
      </c>
      <c r="E6235" t="s">
        <v>11</v>
      </c>
      <c r="G6235">
        <v>4</v>
      </c>
      <c r="H6235" t="s">
        <v>23</v>
      </c>
      <c r="I6235" t="s">
        <v>65</v>
      </c>
      <c r="J6235" t="s">
        <v>32</v>
      </c>
    </row>
    <row r="6236" spans="1:10" hidden="1" x14ac:dyDescent="0.3">
      <c r="A6236">
        <v>106235</v>
      </c>
      <c r="C6236" t="s">
        <v>26</v>
      </c>
      <c r="D6236">
        <v>81122</v>
      </c>
      <c r="E6236" t="s">
        <v>11</v>
      </c>
      <c r="F6236" t="s">
        <v>16</v>
      </c>
      <c r="G6236">
        <v>2</v>
      </c>
      <c r="H6236" t="s">
        <v>36</v>
      </c>
      <c r="I6236" t="s">
        <v>304</v>
      </c>
      <c r="J6236" t="s">
        <v>32</v>
      </c>
    </row>
    <row r="6237" spans="1:10" hidden="1" x14ac:dyDescent="0.3">
      <c r="A6237">
        <v>106236</v>
      </c>
      <c r="B6237">
        <v>47</v>
      </c>
      <c r="C6237" t="s">
        <v>26</v>
      </c>
      <c r="D6237">
        <v>71869</v>
      </c>
      <c r="E6237" t="s">
        <v>27</v>
      </c>
      <c r="F6237" t="s">
        <v>16</v>
      </c>
      <c r="G6237">
        <v>3</v>
      </c>
      <c r="H6237" t="s">
        <v>36</v>
      </c>
      <c r="I6237" t="s">
        <v>985</v>
      </c>
      <c r="J6237" t="s">
        <v>15</v>
      </c>
    </row>
    <row r="6238" spans="1:10" x14ac:dyDescent="0.3">
      <c r="A6238">
        <v>106237</v>
      </c>
      <c r="C6238" t="s">
        <v>26</v>
      </c>
      <c r="D6238">
        <v>20439</v>
      </c>
      <c r="E6238" t="s">
        <v>20</v>
      </c>
      <c r="F6238" t="s">
        <v>16</v>
      </c>
      <c r="G6238">
        <v>3</v>
      </c>
      <c r="H6238" t="s">
        <v>28</v>
      </c>
      <c r="I6238" t="s">
        <v>520</v>
      </c>
      <c r="J6238" t="s">
        <v>32</v>
      </c>
    </row>
    <row r="6239" spans="1:10" hidden="1" x14ac:dyDescent="0.3">
      <c r="A6239">
        <v>106238</v>
      </c>
      <c r="B6239">
        <v>45</v>
      </c>
      <c r="C6239" t="s">
        <v>10</v>
      </c>
      <c r="D6239">
        <v>29979</v>
      </c>
      <c r="F6239" t="s">
        <v>12</v>
      </c>
      <c r="G6239">
        <v>6</v>
      </c>
      <c r="H6239" t="s">
        <v>41</v>
      </c>
      <c r="I6239" t="s">
        <v>690</v>
      </c>
      <c r="J6239" t="s">
        <v>19</v>
      </c>
    </row>
    <row r="6240" spans="1:10" x14ac:dyDescent="0.3">
      <c r="A6240">
        <v>106239</v>
      </c>
      <c r="B6240">
        <v>36</v>
      </c>
      <c r="C6240" t="s">
        <v>10</v>
      </c>
      <c r="D6240">
        <v>22234</v>
      </c>
      <c r="E6240" t="s">
        <v>20</v>
      </c>
      <c r="F6240" t="s">
        <v>16</v>
      </c>
      <c r="G6240">
        <v>2</v>
      </c>
      <c r="H6240" t="s">
        <v>28</v>
      </c>
      <c r="I6240" t="s">
        <v>949</v>
      </c>
      <c r="J6240" t="s">
        <v>15</v>
      </c>
    </row>
    <row r="6241" spans="1:10" hidden="1" x14ac:dyDescent="0.3">
      <c r="A6241">
        <v>106240</v>
      </c>
      <c r="B6241">
        <v>26</v>
      </c>
      <c r="C6241" t="s">
        <v>10</v>
      </c>
      <c r="G6241">
        <v>5</v>
      </c>
      <c r="H6241" t="s">
        <v>41</v>
      </c>
      <c r="I6241" t="s">
        <v>542</v>
      </c>
      <c r="J6241" t="s">
        <v>32</v>
      </c>
    </row>
    <row r="6242" spans="1:10" x14ac:dyDescent="0.3">
      <c r="A6242">
        <v>106241</v>
      </c>
      <c r="C6242" t="s">
        <v>10</v>
      </c>
      <c r="D6242">
        <v>82287</v>
      </c>
      <c r="E6242" t="s">
        <v>20</v>
      </c>
      <c r="G6242">
        <v>3</v>
      </c>
      <c r="H6242" t="s">
        <v>41</v>
      </c>
      <c r="I6242" t="s">
        <v>437</v>
      </c>
      <c r="J6242" t="s">
        <v>19</v>
      </c>
    </row>
    <row r="6243" spans="1:10" hidden="1" x14ac:dyDescent="0.3">
      <c r="A6243">
        <v>106242</v>
      </c>
      <c r="B6243">
        <v>53</v>
      </c>
      <c r="D6243">
        <v>58776</v>
      </c>
      <c r="E6243" t="s">
        <v>11</v>
      </c>
      <c r="F6243" t="s">
        <v>16</v>
      </c>
      <c r="G6243">
        <v>6</v>
      </c>
      <c r="H6243" t="s">
        <v>28</v>
      </c>
      <c r="I6243" t="s">
        <v>1119</v>
      </c>
      <c r="J6243" t="s">
        <v>32</v>
      </c>
    </row>
    <row r="6244" spans="1:10" x14ac:dyDescent="0.3">
      <c r="A6244">
        <v>106243</v>
      </c>
      <c r="B6244">
        <v>24</v>
      </c>
      <c r="C6244" t="s">
        <v>26</v>
      </c>
      <c r="D6244">
        <v>81113</v>
      </c>
      <c r="E6244" t="s">
        <v>20</v>
      </c>
      <c r="G6244">
        <v>2</v>
      </c>
      <c r="H6244" t="s">
        <v>41</v>
      </c>
      <c r="I6244" t="s">
        <v>191</v>
      </c>
      <c r="J6244" t="s">
        <v>32</v>
      </c>
    </row>
    <row r="6245" spans="1:10" hidden="1" x14ac:dyDescent="0.3">
      <c r="A6245">
        <v>106244</v>
      </c>
      <c r="B6245">
        <v>58</v>
      </c>
      <c r="D6245">
        <v>79243</v>
      </c>
      <c r="E6245" t="s">
        <v>11</v>
      </c>
      <c r="F6245" t="s">
        <v>16</v>
      </c>
      <c r="G6245">
        <v>3</v>
      </c>
      <c r="H6245" t="s">
        <v>28</v>
      </c>
      <c r="I6245" t="s">
        <v>942</v>
      </c>
      <c r="J6245" t="s">
        <v>19</v>
      </c>
    </row>
    <row r="6246" spans="1:10" hidden="1" x14ac:dyDescent="0.3">
      <c r="A6246">
        <v>106245</v>
      </c>
      <c r="C6246" t="s">
        <v>10</v>
      </c>
      <c r="E6246" t="s">
        <v>48</v>
      </c>
      <c r="G6246">
        <v>2</v>
      </c>
      <c r="H6246" t="s">
        <v>41</v>
      </c>
      <c r="I6246" t="s">
        <v>888</v>
      </c>
      <c r="J6246" t="s">
        <v>32</v>
      </c>
    </row>
    <row r="6247" spans="1:10" hidden="1" x14ac:dyDescent="0.3">
      <c r="A6247">
        <v>106246</v>
      </c>
      <c r="B6247">
        <v>58</v>
      </c>
      <c r="G6247">
        <v>4</v>
      </c>
      <c r="H6247" t="s">
        <v>41</v>
      </c>
      <c r="I6247" t="s">
        <v>575</v>
      </c>
      <c r="J6247" t="s">
        <v>15</v>
      </c>
    </row>
    <row r="6248" spans="1:10" hidden="1" x14ac:dyDescent="0.3">
      <c r="A6248">
        <v>106247</v>
      </c>
      <c r="B6248">
        <v>42</v>
      </c>
      <c r="D6248">
        <v>73546</v>
      </c>
      <c r="E6248" t="s">
        <v>48</v>
      </c>
      <c r="F6248" t="s">
        <v>16</v>
      </c>
      <c r="G6248">
        <v>5</v>
      </c>
      <c r="H6248" t="s">
        <v>13</v>
      </c>
      <c r="I6248" t="s">
        <v>143</v>
      </c>
      <c r="J6248" t="s">
        <v>32</v>
      </c>
    </row>
    <row r="6249" spans="1:10" hidden="1" x14ac:dyDescent="0.3">
      <c r="A6249">
        <v>106248</v>
      </c>
      <c r="B6249">
        <v>32</v>
      </c>
      <c r="C6249" t="s">
        <v>10</v>
      </c>
      <c r="D6249">
        <v>96145</v>
      </c>
      <c r="E6249" t="s">
        <v>27</v>
      </c>
      <c r="G6249">
        <v>6</v>
      </c>
      <c r="H6249" t="s">
        <v>36</v>
      </c>
      <c r="I6249" t="s">
        <v>376</v>
      </c>
      <c r="J6249" t="s">
        <v>19</v>
      </c>
    </row>
    <row r="6250" spans="1:10" x14ac:dyDescent="0.3">
      <c r="A6250">
        <v>106249</v>
      </c>
      <c r="B6250">
        <v>49</v>
      </c>
      <c r="C6250" t="s">
        <v>26</v>
      </c>
      <c r="D6250">
        <v>48593</v>
      </c>
      <c r="E6250" t="s">
        <v>20</v>
      </c>
      <c r="F6250" t="s">
        <v>16</v>
      </c>
      <c r="G6250">
        <v>4</v>
      </c>
      <c r="H6250" t="s">
        <v>13</v>
      </c>
      <c r="I6250" t="s">
        <v>79</v>
      </c>
      <c r="J6250" t="s">
        <v>19</v>
      </c>
    </row>
    <row r="6251" spans="1:10" hidden="1" x14ac:dyDescent="0.3">
      <c r="A6251">
        <v>106250</v>
      </c>
      <c r="C6251" t="s">
        <v>26</v>
      </c>
      <c r="D6251">
        <v>43933</v>
      </c>
      <c r="G6251">
        <v>5</v>
      </c>
      <c r="H6251" t="s">
        <v>28</v>
      </c>
      <c r="I6251" t="s">
        <v>207</v>
      </c>
      <c r="J6251" t="s">
        <v>19</v>
      </c>
    </row>
    <row r="6252" spans="1:10" hidden="1" x14ac:dyDescent="0.3">
      <c r="A6252">
        <v>106251</v>
      </c>
      <c r="C6252" t="s">
        <v>10</v>
      </c>
      <c r="E6252" t="s">
        <v>48</v>
      </c>
      <c r="F6252" t="s">
        <v>12</v>
      </c>
      <c r="G6252">
        <v>4</v>
      </c>
      <c r="H6252" t="s">
        <v>17</v>
      </c>
      <c r="I6252" t="s">
        <v>807</v>
      </c>
      <c r="J6252" t="s">
        <v>15</v>
      </c>
    </row>
    <row r="6253" spans="1:10" hidden="1" x14ac:dyDescent="0.3">
      <c r="A6253">
        <v>106252</v>
      </c>
      <c r="C6253" t="s">
        <v>26</v>
      </c>
      <c r="D6253">
        <v>45357</v>
      </c>
      <c r="F6253" t="s">
        <v>16</v>
      </c>
      <c r="G6253">
        <v>2</v>
      </c>
      <c r="H6253" t="s">
        <v>13</v>
      </c>
      <c r="I6253" t="s">
        <v>256</v>
      </c>
      <c r="J6253" t="s">
        <v>32</v>
      </c>
    </row>
    <row r="6254" spans="1:10" hidden="1" x14ac:dyDescent="0.3">
      <c r="A6254">
        <v>106253</v>
      </c>
      <c r="B6254">
        <v>48</v>
      </c>
      <c r="C6254" t="s">
        <v>10</v>
      </c>
      <c r="D6254">
        <v>75325</v>
      </c>
      <c r="E6254" t="s">
        <v>27</v>
      </c>
      <c r="F6254" t="s">
        <v>21</v>
      </c>
      <c r="G6254">
        <v>4</v>
      </c>
      <c r="H6254" t="s">
        <v>41</v>
      </c>
      <c r="I6254" t="s">
        <v>475</v>
      </c>
      <c r="J6254" t="s">
        <v>15</v>
      </c>
    </row>
    <row r="6255" spans="1:10" hidden="1" x14ac:dyDescent="0.3">
      <c r="A6255">
        <v>106254</v>
      </c>
      <c r="B6255">
        <v>37</v>
      </c>
      <c r="C6255" t="s">
        <v>10</v>
      </c>
      <c r="F6255" t="s">
        <v>12</v>
      </c>
      <c r="G6255">
        <v>6</v>
      </c>
      <c r="H6255" t="s">
        <v>41</v>
      </c>
      <c r="I6255" t="s">
        <v>150</v>
      </c>
      <c r="J6255" t="s">
        <v>15</v>
      </c>
    </row>
    <row r="6256" spans="1:10" hidden="1" x14ac:dyDescent="0.3">
      <c r="A6256">
        <v>106255</v>
      </c>
      <c r="B6256">
        <v>40</v>
      </c>
      <c r="C6256" t="s">
        <v>10</v>
      </c>
      <c r="D6256">
        <v>70051</v>
      </c>
      <c r="E6256" t="s">
        <v>48</v>
      </c>
      <c r="F6256" t="s">
        <v>16</v>
      </c>
      <c r="G6256">
        <v>4</v>
      </c>
      <c r="H6256" t="s">
        <v>23</v>
      </c>
      <c r="I6256" t="s">
        <v>793</v>
      </c>
      <c r="J6256" t="s">
        <v>32</v>
      </c>
    </row>
    <row r="6257" spans="1:10" hidden="1" x14ac:dyDescent="0.3">
      <c r="A6257">
        <v>106256</v>
      </c>
      <c r="C6257" t="s">
        <v>26</v>
      </c>
      <c r="D6257">
        <v>71553</v>
      </c>
      <c r="E6257" t="s">
        <v>11</v>
      </c>
      <c r="F6257" t="s">
        <v>21</v>
      </c>
      <c r="G6257">
        <v>2</v>
      </c>
      <c r="H6257" t="s">
        <v>13</v>
      </c>
      <c r="I6257" t="s">
        <v>222</v>
      </c>
      <c r="J6257" t="s">
        <v>32</v>
      </c>
    </row>
    <row r="6258" spans="1:10" hidden="1" x14ac:dyDescent="0.3">
      <c r="A6258">
        <v>106257</v>
      </c>
      <c r="B6258">
        <v>38</v>
      </c>
      <c r="C6258" t="s">
        <v>26</v>
      </c>
      <c r="D6258">
        <v>86742</v>
      </c>
      <c r="F6258" t="s">
        <v>21</v>
      </c>
      <c r="G6258">
        <v>5</v>
      </c>
      <c r="H6258" t="s">
        <v>17</v>
      </c>
      <c r="I6258" t="s">
        <v>773</v>
      </c>
      <c r="J6258" t="s">
        <v>19</v>
      </c>
    </row>
    <row r="6259" spans="1:10" hidden="1" x14ac:dyDescent="0.3">
      <c r="A6259">
        <v>106258</v>
      </c>
      <c r="C6259" t="s">
        <v>10</v>
      </c>
      <c r="D6259">
        <v>70445</v>
      </c>
      <c r="G6259">
        <v>6</v>
      </c>
      <c r="H6259" t="s">
        <v>28</v>
      </c>
      <c r="I6259" t="s">
        <v>333</v>
      </c>
      <c r="J6259" t="s">
        <v>15</v>
      </c>
    </row>
    <row r="6260" spans="1:10" hidden="1" x14ac:dyDescent="0.3">
      <c r="A6260">
        <v>106259</v>
      </c>
      <c r="B6260">
        <v>25</v>
      </c>
      <c r="C6260" t="s">
        <v>26</v>
      </c>
      <c r="E6260" t="s">
        <v>27</v>
      </c>
      <c r="F6260" t="s">
        <v>16</v>
      </c>
      <c r="G6260">
        <v>2</v>
      </c>
      <c r="H6260" t="s">
        <v>36</v>
      </c>
      <c r="I6260" t="s">
        <v>809</v>
      </c>
      <c r="J6260" t="s">
        <v>19</v>
      </c>
    </row>
    <row r="6261" spans="1:10" hidden="1" x14ac:dyDescent="0.3">
      <c r="A6261">
        <v>106260</v>
      </c>
      <c r="B6261">
        <v>42</v>
      </c>
      <c r="C6261" t="s">
        <v>10</v>
      </c>
      <c r="D6261">
        <v>28870</v>
      </c>
      <c r="E6261" t="s">
        <v>27</v>
      </c>
      <c r="F6261" t="s">
        <v>21</v>
      </c>
      <c r="G6261">
        <v>6</v>
      </c>
      <c r="H6261" t="s">
        <v>28</v>
      </c>
      <c r="I6261" t="s">
        <v>986</v>
      </c>
      <c r="J6261" t="s">
        <v>15</v>
      </c>
    </row>
    <row r="6262" spans="1:10" hidden="1" x14ac:dyDescent="0.3">
      <c r="A6262">
        <v>106261</v>
      </c>
      <c r="E6262" t="s">
        <v>48</v>
      </c>
      <c r="G6262">
        <v>2</v>
      </c>
      <c r="H6262" t="s">
        <v>13</v>
      </c>
      <c r="I6262" t="s">
        <v>329</v>
      </c>
      <c r="J6262" t="s">
        <v>32</v>
      </c>
    </row>
    <row r="6263" spans="1:10" x14ac:dyDescent="0.3">
      <c r="A6263">
        <v>106262</v>
      </c>
      <c r="C6263" t="s">
        <v>10</v>
      </c>
      <c r="E6263" t="s">
        <v>20</v>
      </c>
      <c r="G6263">
        <v>6</v>
      </c>
      <c r="H6263" t="s">
        <v>36</v>
      </c>
      <c r="I6263" t="s">
        <v>114</v>
      </c>
      <c r="J6263" t="s">
        <v>19</v>
      </c>
    </row>
    <row r="6264" spans="1:10" hidden="1" x14ac:dyDescent="0.3">
      <c r="A6264">
        <v>106263</v>
      </c>
      <c r="B6264">
        <v>43</v>
      </c>
      <c r="E6264" t="s">
        <v>27</v>
      </c>
      <c r="G6264">
        <v>6</v>
      </c>
      <c r="H6264" t="s">
        <v>28</v>
      </c>
      <c r="I6264" t="s">
        <v>908</v>
      </c>
      <c r="J6264" t="s">
        <v>15</v>
      </c>
    </row>
    <row r="6265" spans="1:10" hidden="1" x14ac:dyDescent="0.3">
      <c r="A6265">
        <v>106264</v>
      </c>
      <c r="C6265" t="s">
        <v>26</v>
      </c>
      <c r="E6265" t="s">
        <v>11</v>
      </c>
      <c r="F6265" t="s">
        <v>12</v>
      </c>
      <c r="G6265">
        <v>1</v>
      </c>
      <c r="H6265" t="s">
        <v>41</v>
      </c>
      <c r="I6265" t="s">
        <v>500</v>
      </c>
      <c r="J6265" t="s">
        <v>19</v>
      </c>
    </row>
    <row r="6266" spans="1:10" x14ac:dyDescent="0.3">
      <c r="A6266">
        <v>106265</v>
      </c>
      <c r="C6266" t="s">
        <v>10</v>
      </c>
      <c r="E6266" t="s">
        <v>20</v>
      </c>
      <c r="F6266" t="s">
        <v>16</v>
      </c>
      <c r="G6266">
        <v>5</v>
      </c>
      <c r="H6266" t="s">
        <v>28</v>
      </c>
      <c r="I6266" t="s">
        <v>547</v>
      </c>
      <c r="J6266" t="s">
        <v>15</v>
      </c>
    </row>
    <row r="6267" spans="1:10" x14ac:dyDescent="0.3">
      <c r="A6267">
        <v>106266</v>
      </c>
      <c r="B6267">
        <v>54</v>
      </c>
      <c r="C6267" t="s">
        <v>26</v>
      </c>
      <c r="E6267" t="s">
        <v>20</v>
      </c>
      <c r="F6267" t="s">
        <v>16</v>
      </c>
      <c r="G6267">
        <v>6</v>
      </c>
      <c r="H6267" t="s">
        <v>36</v>
      </c>
      <c r="I6267" t="s">
        <v>244</v>
      </c>
      <c r="J6267" t="s">
        <v>19</v>
      </c>
    </row>
    <row r="6268" spans="1:10" hidden="1" x14ac:dyDescent="0.3">
      <c r="A6268">
        <v>106267</v>
      </c>
      <c r="C6268" t="s">
        <v>26</v>
      </c>
      <c r="D6268">
        <v>78185</v>
      </c>
      <c r="E6268" t="s">
        <v>27</v>
      </c>
      <c r="G6268">
        <v>5</v>
      </c>
      <c r="H6268" t="s">
        <v>23</v>
      </c>
      <c r="I6268" t="s">
        <v>470</v>
      </c>
      <c r="J6268" t="s">
        <v>19</v>
      </c>
    </row>
    <row r="6269" spans="1:10" x14ac:dyDescent="0.3">
      <c r="A6269">
        <v>106268</v>
      </c>
      <c r="B6269">
        <v>37</v>
      </c>
      <c r="C6269" t="s">
        <v>26</v>
      </c>
      <c r="D6269">
        <v>34798</v>
      </c>
      <c r="E6269" t="s">
        <v>20</v>
      </c>
      <c r="G6269">
        <v>4</v>
      </c>
      <c r="H6269" t="s">
        <v>28</v>
      </c>
      <c r="I6269" t="s">
        <v>796</v>
      </c>
      <c r="J6269" t="s">
        <v>15</v>
      </c>
    </row>
    <row r="6270" spans="1:10" hidden="1" x14ac:dyDescent="0.3">
      <c r="A6270">
        <v>106269</v>
      </c>
      <c r="C6270" t="s">
        <v>10</v>
      </c>
      <c r="E6270" t="s">
        <v>11</v>
      </c>
      <c r="F6270" t="s">
        <v>12</v>
      </c>
      <c r="G6270">
        <v>5</v>
      </c>
      <c r="H6270" t="s">
        <v>36</v>
      </c>
      <c r="I6270" t="s">
        <v>972</v>
      </c>
      <c r="J6270" t="s">
        <v>19</v>
      </c>
    </row>
    <row r="6271" spans="1:10" hidden="1" x14ac:dyDescent="0.3">
      <c r="A6271">
        <v>106270</v>
      </c>
      <c r="B6271">
        <v>55</v>
      </c>
      <c r="C6271" t="s">
        <v>26</v>
      </c>
      <c r="E6271" t="s">
        <v>11</v>
      </c>
      <c r="F6271" t="s">
        <v>12</v>
      </c>
      <c r="G6271">
        <v>1</v>
      </c>
      <c r="H6271" t="s">
        <v>28</v>
      </c>
      <c r="I6271" t="s">
        <v>924</v>
      </c>
      <c r="J6271" t="s">
        <v>15</v>
      </c>
    </row>
    <row r="6272" spans="1:10" hidden="1" x14ac:dyDescent="0.3">
      <c r="A6272">
        <v>106271</v>
      </c>
      <c r="B6272">
        <v>18</v>
      </c>
      <c r="C6272" t="s">
        <v>10</v>
      </c>
      <c r="D6272">
        <v>69609</v>
      </c>
      <c r="E6272" t="s">
        <v>27</v>
      </c>
      <c r="F6272" t="s">
        <v>21</v>
      </c>
      <c r="G6272">
        <v>6</v>
      </c>
      <c r="H6272" t="s">
        <v>13</v>
      </c>
      <c r="I6272" t="s">
        <v>699</v>
      </c>
      <c r="J6272" t="s">
        <v>15</v>
      </c>
    </row>
    <row r="6273" spans="1:10" x14ac:dyDescent="0.3">
      <c r="A6273">
        <v>106272</v>
      </c>
      <c r="E6273" t="s">
        <v>20</v>
      </c>
      <c r="F6273" t="s">
        <v>21</v>
      </c>
      <c r="G6273">
        <v>6</v>
      </c>
      <c r="H6273" t="s">
        <v>41</v>
      </c>
      <c r="I6273" t="s">
        <v>1046</v>
      </c>
      <c r="J6273" t="s">
        <v>32</v>
      </c>
    </row>
    <row r="6274" spans="1:10" hidden="1" x14ac:dyDescent="0.3">
      <c r="A6274">
        <v>106273</v>
      </c>
      <c r="B6274">
        <v>60</v>
      </c>
      <c r="C6274" t="s">
        <v>10</v>
      </c>
      <c r="F6274" t="s">
        <v>12</v>
      </c>
      <c r="G6274">
        <v>1</v>
      </c>
      <c r="H6274" t="s">
        <v>36</v>
      </c>
      <c r="I6274" t="s">
        <v>568</v>
      </c>
      <c r="J6274" t="s">
        <v>19</v>
      </c>
    </row>
    <row r="6275" spans="1:10" hidden="1" x14ac:dyDescent="0.3">
      <c r="A6275">
        <v>106274</v>
      </c>
      <c r="B6275">
        <v>23</v>
      </c>
      <c r="D6275">
        <v>28050</v>
      </c>
      <c r="E6275" t="s">
        <v>11</v>
      </c>
      <c r="G6275">
        <v>2</v>
      </c>
      <c r="H6275" t="s">
        <v>13</v>
      </c>
      <c r="I6275" t="s">
        <v>243</v>
      </c>
      <c r="J6275" t="s">
        <v>15</v>
      </c>
    </row>
    <row r="6276" spans="1:10" hidden="1" x14ac:dyDescent="0.3">
      <c r="A6276">
        <v>106275</v>
      </c>
      <c r="B6276">
        <v>46</v>
      </c>
      <c r="C6276" t="s">
        <v>26</v>
      </c>
      <c r="D6276">
        <v>73887</v>
      </c>
      <c r="E6276" t="s">
        <v>11</v>
      </c>
      <c r="F6276" t="s">
        <v>12</v>
      </c>
      <c r="G6276">
        <v>3</v>
      </c>
      <c r="H6276" t="s">
        <v>13</v>
      </c>
      <c r="I6276" t="s">
        <v>811</v>
      </c>
      <c r="J6276" t="s">
        <v>15</v>
      </c>
    </row>
    <row r="6277" spans="1:10" hidden="1" x14ac:dyDescent="0.3">
      <c r="A6277">
        <v>106276</v>
      </c>
      <c r="B6277">
        <v>42</v>
      </c>
      <c r="F6277" t="s">
        <v>21</v>
      </c>
      <c r="G6277">
        <v>1</v>
      </c>
      <c r="H6277" t="s">
        <v>13</v>
      </c>
      <c r="I6277" t="s">
        <v>361</v>
      </c>
      <c r="J6277" t="s">
        <v>15</v>
      </c>
    </row>
    <row r="6278" spans="1:10" hidden="1" x14ac:dyDescent="0.3">
      <c r="A6278">
        <v>106277</v>
      </c>
      <c r="B6278">
        <v>54</v>
      </c>
      <c r="E6278" t="s">
        <v>11</v>
      </c>
      <c r="F6278" t="s">
        <v>12</v>
      </c>
      <c r="G6278">
        <v>3</v>
      </c>
      <c r="H6278" t="s">
        <v>41</v>
      </c>
      <c r="I6278" t="s">
        <v>363</v>
      </c>
      <c r="J6278" t="s">
        <v>15</v>
      </c>
    </row>
    <row r="6279" spans="1:10" hidden="1" x14ac:dyDescent="0.3">
      <c r="A6279">
        <v>106278</v>
      </c>
      <c r="B6279">
        <v>35</v>
      </c>
      <c r="C6279" t="s">
        <v>26</v>
      </c>
      <c r="D6279">
        <v>23588</v>
      </c>
      <c r="E6279" t="s">
        <v>48</v>
      </c>
      <c r="F6279" t="s">
        <v>16</v>
      </c>
      <c r="G6279">
        <v>3</v>
      </c>
      <c r="H6279" t="s">
        <v>41</v>
      </c>
      <c r="I6279" t="s">
        <v>628</v>
      </c>
      <c r="J6279" t="s">
        <v>15</v>
      </c>
    </row>
    <row r="6280" spans="1:10" hidden="1" x14ac:dyDescent="0.3">
      <c r="A6280">
        <v>106279</v>
      </c>
      <c r="C6280" t="s">
        <v>10</v>
      </c>
      <c r="D6280">
        <v>97455</v>
      </c>
      <c r="E6280" t="s">
        <v>48</v>
      </c>
      <c r="F6280" t="s">
        <v>21</v>
      </c>
      <c r="G6280">
        <v>5</v>
      </c>
      <c r="H6280" t="s">
        <v>28</v>
      </c>
      <c r="I6280" t="s">
        <v>191</v>
      </c>
      <c r="J6280" t="s">
        <v>15</v>
      </c>
    </row>
    <row r="6281" spans="1:10" x14ac:dyDescent="0.3">
      <c r="A6281">
        <v>106280</v>
      </c>
      <c r="C6281" t="s">
        <v>26</v>
      </c>
      <c r="E6281" t="s">
        <v>20</v>
      </c>
      <c r="F6281" t="s">
        <v>12</v>
      </c>
      <c r="G6281">
        <v>2</v>
      </c>
      <c r="H6281" t="s">
        <v>13</v>
      </c>
      <c r="I6281" t="s">
        <v>699</v>
      </c>
      <c r="J6281" t="s">
        <v>15</v>
      </c>
    </row>
    <row r="6282" spans="1:10" hidden="1" x14ac:dyDescent="0.3">
      <c r="A6282">
        <v>106281</v>
      </c>
      <c r="C6282" t="s">
        <v>26</v>
      </c>
      <c r="D6282">
        <v>65881</v>
      </c>
      <c r="E6282" t="s">
        <v>27</v>
      </c>
      <c r="F6282" t="s">
        <v>21</v>
      </c>
      <c r="G6282">
        <v>1</v>
      </c>
      <c r="H6282" t="s">
        <v>41</v>
      </c>
      <c r="I6282" t="s">
        <v>227</v>
      </c>
      <c r="J6282" t="s">
        <v>19</v>
      </c>
    </row>
    <row r="6283" spans="1:10" hidden="1" x14ac:dyDescent="0.3">
      <c r="A6283">
        <v>106282</v>
      </c>
      <c r="E6283" t="s">
        <v>48</v>
      </c>
      <c r="F6283" t="s">
        <v>16</v>
      </c>
      <c r="G6283">
        <v>5</v>
      </c>
      <c r="H6283" t="s">
        <v>28</v>
      </c>
      <c r="I6283" t="s">
        <v>1053</v>
      </c>
      <c r="J6283" t="s">
        <v>19</v>
      </c>
    </row>
    <row r="6284" spans="1:10" hidden="1" x14ac:dyDescent="0.3">
      <c r="A6284">
        <v>106283</v>
      </c>
      <c r="D6284">
        <v>60229</v>
      </c>
      <c r="E6284" t="s">
        <v>11</v>
      </c>
      <c r="F6284" t="s">
        <v>12</v>
      </c>
      <c r="G6284">
        <v>3</v>
      </c>
      <c r="H6284" t="s">
        <v>17</v>
      </c>
      <c r="I6284" t="s">
        <v>1025</v>
      </c>
      <c r="J6284" t="s">
        <v>15</v>
      </c>
    </row>
    <row r="6285" spans="1:10" x14ac:dyDescent="0.3">
      <c r="A6285">
        <v>106284</v>
      </c>
      <c r="B6285">
        <v>40</v>
      </c>
      <c r="C6285" t="s">
        <v>10</v>
      </c>
      <c r="D6285">
        <v>49265</v>
      </c>
      <c r="E6285" t="s">
        <v>20</v>
      </c>
      <c r="F6285" t="s">
        <v>21</v>
      </c>
      <c r="G6285">
        <v>5</v>
      </c>
      <c r="H6285" t="s">
        <v>17</v>
      </c>
      <c r="I6285" t="s">
        <v>602</v>
      </c>
      <c r="J6285" t="s">
        <v>32</v>
      </c>
    </row>
    <row r="6286" spans="1:10" hidden="1" x14ac:dyDescent="0.3">
      <c r="A6286">
        <v>106285</v>
      </c>
      <c r="B6286">
        <v>19</v>
      </c>
      <c r="D6286">
        <v>44492</v>
      </c>
      <c r="F6286" t="s">
        <v>12</v>
      </c>
      <c r="G6286">
        <v>5</v>
      </c>
      <c r="H6286" t="s">
        <v>13</v>
      </c>
      <c r="I6286" t="s">
        <v>1045</v>
      </c>
      <c r="J6286" t="s">
        <v>15</v>
      </c>
    </row>
    <row r="6287" spans="1:10" hidden="1" x14ac:dyDescent="0.3">
      <c r="A6287">
        <v>106286</v>
      </c>
      <c r="C6287" t="s">
        <v>10</v>
      </c>
      <c r="E6287" t="s">
        <v>27</v>
      </c>
      <c r="F6287" t="s">
        <v>12</v>
      </c>
      <c r="G6287">
        <v>4</v>
      </c>
      <c r="H6287" t="s">
        <v>13</v>
      </c>
      <c r="I6287" t="s">
        <v>325</v>
      </c>
      <c r="J6287" t="s">
        <v>15</v>
      </c>
    </row>
    <row r="6288" spans="1:10" hidden="1" x14ac:dyDescent="0.3">
      <c r="A6288">
        <v>106287</v>
      </c>
      <c r="C6288" t="s">
        <v>26</v>
      </c>
      <c r="E6288" t="s">
        <v>48</v>
      </c>
      <c r="G6288">
        <v>2</v>
      </c>
      <c r="H6288" t="s">
        <v>28</v>
      </c>
      <c r="I6288" t="s">
        <v>1057</v>
      </c>
      <c r="J6288" t="s">
        <v>19</v>
      </c>
    </row>
    <row r="6289" spans="1:10" hidden="1" x14ac:dyDescent="0.3">
      <c r="A6289">
        <v>106288</v>
      </c>
      <c r="B6289">
        <v>27</v>
      </c>
      <c r="C6289" t="s">
        <v>10</v>
      </c>
      <c r="E6289" t="s">
        <v>48</v>
      </c>
      <c r="F6289" t="s">
        <v>12</v>
      </c>
      <c r="G6289">
        <v>1</v>
      </c>
      <c r="H6289" t="s">
        <v>13</v>
      </c>
      <c r="I6289" t="s">
        <v>995</v>
      </c>
      <c r="J6289" t="s">
        <v>19</v>
      </c>
    </row>
    <row r="6290" spans="1:10" x14ac:dyDescent="0.3">
      <c r="A6290">
        <v>106289</v>
      </c>
      <c r="C6290" t="s">
        <v>10</v>
      </c>
      <c r="E6290" t="s">
        <v>20</v>
      </c>
      <c r="F6290" t="s">
        <v>12</v>
      </c>
      <c r="G6290">
        <v>6</v>
      </c>
      <c r="H6290" t="s">
        <v>13</v>
      </c>
      <c r="I6290" t="s">
        <v>808</v>
      </c>
      <c r="J6290" t="s">
        <v>15</v>
      </c>
    </row>
    <row r="6291" spans="1:10" hidden="1" x14ac:dyDescent="0.3">
      <c r="A6291">
        <v>106290</v>
      </c>
      <c r="C6291" t="s">
        <v>26</v>
      </c>
      <c r="E6291" t="s">
        <v>27</v>
      </c>
      <c r="F6291" t="s">
        <v>12</v>
      </c>
      <c r="G6291">
        <v>2</v>
      </c>
      <c r="H6291" t="s">
        <v>13</v>
      </c>
      <c r="I6291" t="s">
        <v>879</v>
      </c>
      <c r="J6291" t="s">
        <v>19</v>
      </c>
    </row>
    <row r="6292" spans="1:10" hidden="1" x14ac:dyDescent="0.3">
      <c r="A6292">
        <v>106291</v>
      </c>
      <c r="G6292">
        <v>2</v>
      </c>
      <c r="H6292" t="s">
        <v>41</v>
      </c>
      <c r="I6292" t="s">
        <v>906</v>
      </c>
      <c r="J6292" t="s">
        <v>32</v>
      </c>
    </row>
    <row r="6293" spans="1:10" hidden="1" x14ac:dyDescent="0.3">
      <c r="A6293">
        <v>106292</v>
      </c>
      <c r="D6293">
        <v>25353</v>
      </c>
      <c r="E6293" t="s">
        <v>11</v>
      </c>
      <c r="F6293" t="s">
        <v>12</v>
      </c>
      <c r="G6293">
        <v>5</v>
      </c>
      <c r="H6293" t="s">
        <v>28</v>
      </c>
      <c r="I6293" t="s">
        <v>985</v>
      </c>
      <c r="J6293" t="s">
        <v>15</v>
      </c>
    </row>
    <row r="6294" spans="1:10" hidden="1" x14ac:dyDescent="0.3">
      <c r="A6294">
        <v>106293</v>
      </c>
      <c r="C6294" t="s">
        <v>10</v>
      </c>
      <c r="D6294">
        <v>83456</v>
      </c>
      <c r="G6294">
        <v>3</v>
      </c>
      <c r="H6294" t="s">
        <v>17</v>
      </c>
      <c r="I6294" t="s">
        <v>224</v>
      </c>
      <c r="J6294" t="s">
        <v>32</v>
      </c>
    </row>
    <row r="6295" spans="1:10" x14ac:dyDescent="0.3">
      <c r="A6295">
        <v>106294</v>
      </c>
      <c r="B6295">
        <v>20</v>
      </c>
      <c r="E6295" t="s">
        <v>20</v>
      </c>
      <c r="F6295" t="s">
        <v>12</v>
      </c>
      <c r="G6295">
        <v>5</v>
      </c>
      <c r="H6295" t="s">
        <v>41</v>
      </c>
      <c r="I6295" t="s">
        <v>191</v>
      </c>
      <c r="J6295" t="s">
        <v>19</v>
      </c>
    </row>
    <row r="6296" spans="1:10" hidden="1" x14ac:dyDescent="0.3">
      <c r="A6296">
        <v>106295</v>
      </c>
      <c r="B6296">
        <v>51</v>
      </c>
      <c r="C6296" t="s">
        <v>26</v>
      </c>
      <c r="E6296" t="s">
        <v>27</v>
      </c>
      <c r="G6296">
        <v>6</v>
      </c>
      <c r="H6296" t="s">
        <v>23</v>
      </c>
      <c r="I6296" t="s">
        <v>892</v>
      </c>
      <c r="J6296" t="s">
        <v>32</v>
      </c>
    </row>
    <row r="6297" spans="1:10" x14ac:dyDescent="0.3">
      <c r="A6297">
        <v>106296</v>
      </c>
      <c r="B6297">
        <v>52</v>
      </c>
      <c r="D6297">
        <v>35918</v>
      </c>
      <c r="E6297" t="s">
        <v>20</v>
      </c>
      <c r="F6297" t="s">
        <v>21</v>
      </c>
      <c r="G6297">
        <v>2</v>
      </c>
      <c r="H6297" t="s">
        <v>23</v>
      </c>
      <c r="I6297" t="s">
        <v>223</v>
      </c>
      <c r="J6297" t="s">
        <v>19</v>
      </c>
    </row>
    <row r="6298" spans="1:10" hidden="1" x14ac:dyDescent="0.3">
      <c r="A6298">
        <v>106297</v>
      </c>
      <c r="B6298">
        <v>34</v>
      </c>
      <c r="C6298" t="s">
        <v>10</v>
      </c>
      <c r="D6298">
        <v>42964</v>
      </c>
      <c r="F6298" t="s">
        <v>21</v>
      </c>
      <c r="G6298">
        <v>3</v>
      </c>
      <c r="H6298" t="s">
        <v>13</v>
      </c>
      <c r="I6298" t="s">
        <v>776</v>
      </c>
      <c r="J6298" t="s">
        <v>15</v>
      </c>
    </row>
    <row r="6299" spans="1:10" hidden="1" x14ac:dyDescent="0.3">
      <c r="A6299">
        <v>106298</v>
      </c>
      <c r="D6299">
        <v>33556</v>
      </c>
      <c r="E6299" t="s">
        <v>27</v>
      </c>
      <c r="F6299" t="s">
        <v>16</v>
      </c>
      <c r="G6299">
        <v>5</v>
      </c>
      <c r="H6299" t="s">
        <v>23</v>
      </c>
      <c r="I6299" t="s">
        <v>841</v>
      </c>
      <c r="J6299" t="s">
        <v>32</v>
      </c>
    </row>
    <row r="6300" spans="1:10" hidden="1" x14ac:dyDescent="0.3">
      <c r="A6300">
        <v>106299</v>
      </c>
      <c r="B6300">
        <v>52</v>
      </c>
      <c r="C6300" t="s">
        <v>10</v>
      </c>
      <c r="D6300">
        <v>30511</v>
      </c>
      <c r="G6300">
        <v>3</v>
      </c>
      <c r="H6300" t="s">
        <v>23</v>
      </c>
      <c r="I6300" t="s">
        <v>244</v>
      </c>
      <c r="J6300" t="s">
        <v>15</v>
      </c>
    </row>
    <row r="6301" spans="1:10" x14ac:dyDescent="0.3">
      <c r="A6301">
        <v>106300</v>
      </c>
      <c r="B6301">
        <v>18</v>
      </c>
      <c r="D6301">
        <v>37659</v>
      </c>
      <c r="E6301" t="s">
        <v>20</v>
      </c>
      <c r="G6301">
        <v>4</v>
      </c>
      <c r="H6301" t="s">
        <v>28</v>
      </c>
      <c r="I6301" t="s">
        <v>257</v>
      </c>
      <c r="J6301" t="s">
        <v>19</v>
      </c>
    </row>
    <row r="6302" spans="1:10" hidden="1" x14ac:dyDescent="0.3">
      <c r="A6302">
        <v>106301</v>
      </c>
      <c r="D6302">
        <v>78975</v>
      </c>
      <c r="F6302" t="s">
        <v>12</v>
      </c>
      <c r="G6302">
        <v>3</v>
      </c>
      <c r="H6302" t="s">
        <v>17</v>
      </c>
      <c r="I6302" t="s">
        <v>568</v>
      </c>
      <c r="J6302" t="s">
        <v>32</v>
      </c>
    </row>
    <row r="6303" spans="1:10" hidden="1" x14ac:dyDescent="0.3">
      <c r="A6303">
        <v>106302</v>
      </c>
      <c r="E6303" t="s">
        <v>27</v>
      </c>
      <c r="G6303">
        <v>2</v>
      </c>
      <c r="H6303" t="s">
        <v>13</v>
      </c>
      <c r="I6303" t="s">
        <v>710</v>
      </c>
      <c r="J6303" t="s">
        <v>15</v>
      </c>
    </row>
    <row r="6304" spans="1:10" hidden="1" x14ac:dyDescent="0.3">
      <c r="A6304">
        <v>106303</v>
      </c>
      <c r="B6304">
        <v>48</v>
      </c>
      <c r="C6304" t="s">
        <v>26</v>
      </c>
      <c r="E6304" t="s">
        <v>27</v>
      </c>
      <c r="G6304">
        <v>5</v>
      </c>
      <c r="H6304" t="s">
        <v>23</v>
      </c>
      <c r="I6304" t="s">
        <v>738</v>
      </c>
      <c r="J6304" t="s">
        <v>15</v>
      </c>
    </row>
    <row r="6305" spans="1:10" hidden="1" x14ac:dyDescent="0.3">
      <c r="A6305">
        <v>106304</v>
      </c>
      <c r="C6305" t="s">
        <v>26</v>
      </c>
      <c r="F6305" t="s">
        <v>16</v>
      </c>
      <c r="G6305">
        <v>4</v>
      </c>
      <c r="H6305" t="s">
        <v>13</v>
      </c>
      <c r="I6305" t="s">
        <v>927</v>
      </c>
      <c r="J6305" t="s">
        <v>32</v>
      </c>
    </row>
    <row r="6306" spans="1:10" hidden="1" x14ac:dyDescent="0.3">
      <c r="A6306">
        <v>106305</v>
      </c>
      <c r="D6306">
        <v>69378</v>
      </c>
      <c r="F6306" t="s">
        <v>12</v>
      </c>
      <c r="G6306">
        <v>2</v>
      </c>
      <c r="H6306" t="s">
        <v>23</v>
      </c>
      <c r="I6306" t="s">
        <v>1012</v>
      </c>
      <c r="J6306" t="s">
        <v>32</v>
      </c>
    </row>
    <row r="6307" spans="1:10" hidden="1" x14ac:dyDescent="0.3">
      <c r="A6307">
        <v>106306</v>
      </c>
      <c r="E6307" t="s">
        <v>48</v>
      </c>
      <c r="F6307" t="s">
        <v>21</v>
      </c>
      <c r="G6307">
        <v>5</v>
      </c>
      <c r="H6307" t="s">
        <v>36</v>
      </c>
      <c r="I6307" t="s">
        <v>454</v>
      </c>
      <c r="J6307" t="s">
        <v>32</v>
      </c>
    </row>
    <row r="6308" spans="1:10" hidden="1" x14ac:dyDescent="0.3">
      <c r="A6308">
        <v>106307</v>
      </c>
      <c r="B6308">
        <v>28</v>
      </c>
      <c r="C6308" t="s">
        <v>26</v>
      </c>
      <c r="F6308" t="s">
        <v>12</v>
      </c>
      <c r="G6308">
        <v>1</v>
      </c>
      <c r="H6308" t="s">
        <v>28</v>
      </c>
      <c r="I6308" t="s">
        <v>644</v>
      </c>
      <c r="J6308" t="s">
        <v>32</v>
      </c>
    </row>
    <row r="6309" spans="1:10" hidden="1" x14ac:dyDescent="0.3">
      <c r="A6309">
        <v>106308</v>
      </c>
      <c r="D6309">
        <v>82822</v>
      </c>
      <c r="E6309" t="s">
        <v>11</v>
      </c>
      <c r="F6309" t="s">
        <v>21</v>
      </c>
      <c r="G6309">
        <v>5</v>
      </c>
      <c r="H6309" t="s">
        <v>23</v>
      </c>
      <c r="I6309" t="s">
        <v>1036</v>
      </c>
      <c r="J6309" t="s">
        <v>19</v>
      </c>
    </row>
    <row r="6310" spans="1:10" hidden="1" x14ac:dyDescent="0.3">
      <c r="A6310">
        <v>106309</v>
      </c>
      <c r="C6310" t="s">
        <v>26</v>
      </c>
      <c r="D6310">
        <v>98966</v>
      </c>
      <c r="E6310" t="s">
        <v>27</v>
      </c>
      <c r="F6310" t="s">
        <v>12</v>
      </c>
      <c r="G6310">
        <v>2</v>
      </c>
      <c r="H6310" t="s">
        <v>17</v>
      </c>
      <c r="I6310" t="s">
        <v>89</v>
      </c>
      <c r="J6310" t="s">
        <v>15</v>
      </c>
    </row>
    <row r="6311" spans="1:10" hidden="1" x14ac:dyDescent="0.3">
      <c r="A6311">
        <v>106310</v>
      </c>
      <c r="B6311">
        <v>44</v>
      </c>
      <c r="C6311" t="s">
        <v>26</v>
      </c>
      <c r="E6311" t="s">
        <v>11</v>
      </c>
      <c r="F6311" t="s">
        <v>12</v>
      </c>
      <c r="G6311">
        <v>3</v>
      </c>
      <c r="H6311" t="s">
        <v>28</v>
      </c>
      <c r="I6311" t="s">
        <v>937</v>
      </c>
      <c r="J6311" t="s">
        <v>32</v>
      </c>
    </row>
    <row r="6312" spans="1:10" hidden="1" x14ac:dyDescent="0.3">
      <c r="A6312">
        <v>106311</v>
      </c>
      <c r="C6312" t="s">
        <v>26</v>
      </c>
      <c r="E6312" t="s">
        <v>48</v>
      </c>
      <c r="G6312">
        <v>4</v>
      </c>
      <c r="H6312" t="s">
        <v>17</v>
      </c>
      <c r="I6312" t="s">
        <v>1057</v>
      </c>
      <c r="J6312" t="s">
        <v>32</v>
      </c>
    </row>
    <row r="6313" spans="1:10" hidden="1" x14ac:dyDescent="0.3">
      <c r="A6313">
        <v>106312</v>
      </c>
      <c r="B6313">
        <v>32</v>
      </c>
      <c r="C6313" t="s">
        <v>10</v>
      </c>
      <c r="D6313">
        <v>85803</v>
      </c>
      <c r="E6313" t="s">
        <v>11</v>
      </c>
      <c r="G6313">
        <v>1</v>
      </c>
      <c r="H6313" t="s">
        <v>23</v>
      </c>
      <c r="I6313" t="s">
        <v>877</v>
      </c>
      <c r="J6313" t="s">
        <v>15</v>
      </c>
    </row>
    <row r="6314" spans="1:10" x14ac:dyDescent="0.3">
      <c r="A6314">
        <v>106313</v>
      </c>
      <c r="B6314">
        <v>57</v>
      </c>
      <c r="C6314" t="s">
        <v>26</v>
      </c>
      <c r="D6314">
        <v>74559</v>
      </c>
      <c r="E6314" t="s">
        <v>20</v>
      </c>
      <c r="F6314" t="s">
        <v>21</v>
      </c>
      <c r="G6314">
        <v>6</v>
      </c>
      <c r="H6314" t="s">
        <v>17</v>
      </c>
      <c r="I6314" t="s">
        <v>948</v>
      </c>
      <c r="J6314" t="s">
        <v>15</v>
      </c>
    </row>
    <row r="6315" spans="1:10" hidden="1" x14ac:dyDescent="0.3">
      <c r="A6315">
        <v>106314</v>
      </c>
      <c r="C6315" t="s">
        <v>10</v>
      </c>
      <c r="D6315">
        <v>54909</v>
      </c>
      <c r="E6315" t="s">
        <v>48</v>
      </c>
      <c r="G6315">
        <v>3</v>
      </c>
      <c r="H6315" t="s">
        <v>23</v>
      </c>
      <c r="I6315" t="s">
        <v>912</v>
      </c>
      <c r="J6315" t="s">
        <v>15</v>
      </c>
    </row>
    <row r="6316" spans="1:10" hidden="1" x14ac:dyDescent="0.3">
      <c r="A6316">
        <v>106315</v>
      </c>
      <c r="B6316">
        <v>35</v>
      </c>
      <c r="C6316" t="s">
        <v>10</v>
      </c>
      <c r="D6316">
        <v>74764</v>
      </c>
      <c r="F6316" t="s">
        <v>21</v>
      </c>
      <c r="G6316">
        <v>2</v>
      </c>
      <c r="H6316" t="s">
        <v>36</v>
      </c>
      <c r="I6316" t="s">
        <v>508</v>
      </c>
      <c r="J6316" t="s">
        <v>19</v>
      </c>
    </row>
    <row r="6317" spans="1:10" hidden="1" x14ac:dyDescent="0.3">
      <c r="A6317">
        <v>106316</v>
      </c>
      <c r="C6317" t="s">
        <v>26</v>
      </c>
      <c r="E6317" t="s">
        <v>27</v>
      </c>
      <c r="F6317" t="s">
        <v>16</v>
      </c>
      <c r="G6317">
        <v>1</v>
      </c>
      <c r="H6317" t="s">
        <v>13</v>
      </c>
      <c r="I6317" t="s">
        <v>815</v>
      </c>
      <c r="J6317" t="s">
        <v>19</v>
      </c>
    </row>
    <row r="6318" spans="1:10" hidden="1" x14ac:dyDescent="0.3">
      <c r="A6318">
        <v>106317</v>
      </c>
      <c r="E6318" t="s">
        <v>27</v>
      </c>
      <c r="F6318" t="s">
        <v>12</v>
      </c>
      <c r="G6318">
        <v>1</v>
      </c>
      <c r="H6318" t="s">
        <v>23</v>
      </c>
      <c r="I6318" t="s">
        <v>343</v>
      </c>
      <c r="J6318" t="s">
        <v>32</v>
      </c>
    </row>
    <row r="6319" spans="1:10" hidden="1" x14ac:dyDescent="0.3">
      <c r="A6319">
        <v>106318</v>
      </c>
      <c r="B6319">
        <v>45</v>
      </c>
      <c r="C6319" t="s">
        <v>26</v>
      </c>
      <c r="G6319">
        <v>6</v>
      </c>
      <c r="H6319" t="s">
        <v>13</v>
      </c>
      <c r="I6319" t="s">
        <v>717</v>
      </c>
      <c r="J6319" t="s">
        <v>15</v>
      </c>
    </row>
    <row r="6320" spans="1:10" hidden="1" x14ac:dyDescent="0.3">
      <c r="A6320">
        <v>106319</v>
      </c>
      <c r="F6320" t="s">
        <v>16</v>
      </c>
      <c r="G6320">
        <v>2</v>
      </c>
      <c r="H6320" t="s">
        <v>23</v>
      </c>
      <c r="I6320" t="s">
        <v>311</v>
      </c>
      <c r="J6320" t="s">
        <v>15</v>
      </c>
    </row>
    <row r="6321" spans="1:10" hidden="1" x14ac:dyDescent="0.3">
      <c r="A6321">
        <v>106320</v>
      </c>
      <c r="D6321">
        <v>74146</v>
      </c>
      <c r="F6321" t="s">
        <v>16</v>
      </c>
      <c r="G6321">
        <v>3</v>
      </c>
      <c r="H6321" t="s">
        <v>23</v>
      </c>
      <c r="I6321" t="s">
        <v>890</v>
      </c>
      <c r="J6321" t="s">
        <v>15</v>
      </c>
    </row>
    <row r="6322" spans="1:10" hidden="1" x14ac:dyDescent="0.3">
      <c r="A6322">
        <v>106321</v>
      </c>
      <c r="C6322" t="s">
        <v>26</v>
      </c>
      <c r="D6322">
        <v>84748</v>
      </c>
      <c r="E6322" t="s">
        <v>11</v>
      </c>
      <c r="F6322" t="s">
        <v>21</v>
      </c>
      <c r="G6322">
        <v>1</v>
      </c>
      <c r="H6322" t="s">
        <v>17</v>
      </c>
      <c r="I6322" t="s">
        <v>297</v>
      </c>
      <c r="J6322" t="s">
        <v>15</v>
      </c>
    </row>
    <row r="6323" spans="1:10" hidden="1" x14ac:dyDescent="0.3">
      <c r="A6323">
        <v>106322</v>
      </c>
      <c r="B6323">
        <v>51</v>
      </c>
      <c r="D6323">
        <v>80290</v>
      </c>
      <c r="E6323" t="s">
        <v>27</v>
      </c>
      <c r="G6323">
        <v>2</v>
      </c>
      <c r="H6323" t="s">
        <v>17</v>
      </c>
      <c r="I6323" t="s">
        <v>1098</v>
      </c>
      <c r="J6323" t="s">
        <v>15</v>
      </c>
    </row>
    <row r="6324" spans="1:10" hidden="1" x14ac:dyDescent="0.3">
      <c r="A6324">
        <v>106323</v>
      </c>
      <c r="B6324">
        <v>38</v>
      </c>
      <c r="C6324" t="s">
        <v>26</v>
      </c>
      <c r="E6324" t="s">
        <v>48</v>
      </c>
      <c r="G6324">
        <v>6</v>
      </c>
      <c r="H6324" t="s">
        <v>13</v>
      </c>
      <c r="I6324" t="s">
        <v>820</v>
      </c>
      <c r="J6324" t="s">
        <v>19</v>
      </c>
    </row>
    <row r="6325" spans="1:10" hidden="1" x14ac:dyDescent="0.3">
      <c r="A6325">
        <v>106324</v>
      </c>
      <c r="D6325">
        <v>32156</v>
      </c>
      <c r="F6325" t="s">
        <v>12</v>
      </c>
      <c r="G6325">
        <v>1</v>
      </c>
      <c r="H6325" t="s">
        <v>13</v>
      </c>
      <c r="I6325" t="s">
        <v>501</v>
      </c>
      <c r="J6325" t="s">
        <v>15</v>
      </c>
    </row>
    <row r="6326" spans="1:10" hidden="1" x14ac:dyDescent="0.3">
      <c r="A6326">
        <v>106325</v>
      </c>
      <c r="C6326" t="s">
        <v>10</v>
      </c>
      <c r="D6326">
        <v>23585</v>
      </c>
      <c r="E6326" t="s">
        <v>27</v>
      </c>
      <c r="F6326" t="s">
        <v>16</v>
      </c>
      <c r="G6326">
        <v>2</v>
      </c>
      <c r="H6326" t="s">
        <v>28</v>
      </c>
      <c r="I6326" t="s">
        <v>176</v>
      </c>
      <c r="J6326" t="s">
        <v>15</v>
      </c>
    </row>
    <row r="6327" spans="1:10" x14ac:dyDescent="0.3">
      <c r="A6327">
        <v>106326</v>
      </c>
      <c r="B6327">
        <v>19</v>
      </c>
      <c r="E6327" t="s">
        <v>20</v>
      </c>
      <c r="G6327">
        <v>6</v>
      </c>
      <c r="H6327" t="s">
        <v>41</v>
      </c>
      <c r="I6327" t="s">
        <v>18</v>
      </c>
      <c r="J6327" t="s">
        <v>15</v>
      </c>
    </row>
    <row r="6328" spans="1:10" hidden="1" x14ac:dyDescent="0.3">
      <c r="A6328">
        <v>106327</v>
      </c>
      <c r="B6328">
        <v>21</v>
      </c>
      <c r="C6328" t="s">
        <v>26</v>
      </c>
      <c r="E6328" t="s">
        <v>11</v>
      </c>
      <c r="F6328" t="s">
        <v>16</v>
      </c>
      <c r="G6328">
        <v>5</v>
      </c>
      <c r="H6328" t="s">
        <v>36</v>
      </c>
      <c r="I6328" t="s">
        <v>33</v>
      </c>
      <c r="J6328" t="s">
        <v>15</v>
      </c>
    </row>
    <row r="6329" spans="1:10" x14ac:dyDescent="0.3">
      <c r="A6329">
        <v>106328</v>
      </c>
      <c r="B6329">
        <v>46</v>
      </c>
      <c r="D6329">
        <v>89031</v>
      </c>
      <c r="E6329" t="s">
        <v>20</v>
      </c>
      <c r="F6329" t="s">
        <v>12</v>
      </c>
      <c r="G6329">
        <v>3</v>
      </c>
      <c r="H6329" t="s">
        <v>23</v>
      </c>
      <c r="I6329" t="s">
        <v>933</v>
      </c>
      <c r="J6329" t="s">
        <v>32</v>
      </c>
    </row>
    <row r="6330" spans="1:10" hidden="1" x14ac:dyDescent="0.3">
      <c r="A6330">
        <v>106329</v>
      </c>
      <c r="D6330">
        <v>62493</v>
      </c>
      <c r="E6330" t="s">
        <v>48</v>
      </c>
      <c r="F6330" t="s">
        <v>12</v>
      </c>
      <c r="G6330">
        <v>4</v>
      </c>
      <c r="H6330" t="s">
        <v>17</v>
      </c>
      <c r="I6330" t="s">
        <v>64</v>
      </c>
      <c r="J6330" t="s">
        <v>19</v>
      </c>
    </row>
    <row r="6331" spans="1:10" hidden="1" x14ac:dyDescent="0.3">
      <c r="A6331">
        <v>106330</v>
      </c>
      <c r="C6331" t="s">
        <v>10</v>
      </c>
      <c r="D6331">
        <v>20903</v>
      </c>
      <c r="E6331" t="s">
        <v>48</v>
      </c>
      <c r="F6331" t="s">
        <v>16</v>
      </c>
      <c r="G6331">
        <v>4</v>
      </c>
      <c r="H6331" t="s">
        <v>23</v>
      </c>
      <c r="I6331" t="s">
        <v>371</v>
      </c>
      <c r="J6331" t="s">
        <v>19</v>
      </c>
    </row>
    <row r="6332" spans="1:10" hidden="1" x14ac:dyDescent="0.3">
      <c r="A6332">
        <v>106331</v>
      </c>
      <c r="B6332">
        <v>33</v>
      </c>
      <c r="D6332">
        <v>43146</v>
      </c>
      <c r="E6332" t="s">
        <v>11</v>
      </c>
      <c r="F6332" t="s">
        <v>16</v>
      </c>
      <c r="G6332">
        <v>1</v>
      </c>
      <c r="H6332" t="s">
        <v>17</v>
      </c>
      <c r="I6332" t="s">
        <v>873</v>
      </c>
      <c r="J6332" t="s">
        <v>15</v>
      </c>
    </row>
    <row r="6333" spans="1:10" hidden="1" x14ac:dyDescent="0.3">
      <c r="A6333">
        <v>106332</v>
      </c>
      <c r="B6333">
        <v>23</v>
      </c>
      <c r="C6333" t="s">
        <v>10</v>
      </c>
      <c r="E6333" t="s">
        <v>27</v>
      </c>
      <c r="F6333" t="s">
        <v>12</v>
      </c>
      <c r="G6333">
        <v>5</v>
      </c>
      <c r="H6333" t="s">
        <v>36</v>
      </c>
      <c r="I6333" t="s">
        <v>334</v>
      </c>
      <c r="J6333" t="s">
        <v>19</v>
      </c>
    </row>
    <row r="6334" spans="1:10" hidden="1" x14ac:dyDescent="0.3">
      <c r="A6334">
        <v>106333</v>
      </c>
      <c r="D6334">
        <v>84886</v>
      </c>
      <c r="E6334" t="s">
        <v>27</v>
      </c>
      <c r="F6334" t="s">
        <v>21</v>
      </c>
      <c r="G6334">
        <v>4</v>
      </c>
      <c r="H6334" t="s">
        <v>36</v>
      </c>
      <c r="I6334" t="s">
        <v>572</v>
      </c>
      <c r="J6334" t="s">
        <v>32</v>
      </c>
    </row>
    <row r="6335" spans="1:10" hidden="1" x14ac:dyDescent="0.3">
      <c r="A6335">
        <v>106334</v>
      </c>
      <c r="C6335" t="s">
        <v>26</v>
      </c>
      <c r="D6335">
        <v>25823</v>
      </c>
      <c r="E6335" t="s">
        <v>27</v>
      </c>
      <c r="F6335" t="s">
        <v>21</v>
      </c>
      <c r="G6335">
        <v>6</v>
      </c>
      <c r="H6335" t="s">
        <v>17</v>
      </c>
      <c r="I6335" t="s">
        <v>77</v>
      </c>
      <c r="J6335" t="s">
        <v>19</v>
      </c>
    </row>
    <row r="6336" spans="1:10" x14ac:dyDescent="0.3">
      <c r="A6336">
        <v>106335</v>
      </c>
      <c r="B6336">
        <v>47</v>
      </c>
      <c r="C6336" t="s">
        <v>10</v>
      </c>
      <c r="E6336" t="s">
        <v>20</v>
      </c>
      <c r="F6336" t="s">
        <v>12</v>
      </c>
      <c r="G6336">
        <v>3</v>
      </c>
      <c r="H6336" t="s">
        <v>36</v>
      </c>
      <c r="I6336" t="s">
        <v>736</v>
      </c>
      <c r="J6336" t="s">
        <v>32</v>
      </c>
    </row>
    <row r="6337" spans="1:10" hidden="1" x14ac:dyDescent="0.3">
      <c r="A6337">
        <v>106336</v>
      </c>
      <c r="C6337" t="s">
        <v>10</v>
      </c>
      <c r="D6337">
        <v>90179</v>
      </c>
      <c r="E6337" t="s">
        <v>48</v>
      </c>
      <c r="G6337">
        <v>4</v>
      </c>
      <c r="H6337" t="s">
        <v>13</v>
      </c>
      <c r="I6337" t="s">
        <v>318</v>
      </c>
      <c r="J6337" t="s">
        <v>15</v>
      </c>
    </row>
    <row r="6338" spans="1:10" hidden="1" x14ac:dyDescent="0.3">
      <c r="A6338">
        <v>106337</v>
      </c>
      <c r="B6338">
        <v>49</v>
      </c>
      <c r="E6338" t="s">
        <v>11</v>
      </c>
      <c r="G6338">
        <v>1</v>
      </c>
      <c r="H6338" t="s">
        <v>41</v>
      </c>
      <c r="I6338" t="s">
        <v>449</v>
      </c>
      <c r="J6338" t="s">
        <v>32</v>
      </c>
    </row>
    <row r="6339" spans="1:10" hidden="1" x14ac:dyDescent="0.3">
      <c r="A6339">
        <v>106338</v>
      </c>
      <c r="C6339" t="s">
        <v>26</v>
      </c>
      <c r="D6339">
        <v>33268</v>
      </c>
      <c r="E6339" t="s">
        <v>27</v>
      </c>
      <c r="F6339" t="s">
        <v>21</v>
      </c>
      <c r="G6339">
        <v>5</v>
      </c>
      <c r="H6339" t="s">
        <v>36</v>
      </c>
      <c r="I6339" t="s">
        <v>159</v>
      </c>
      <c r="J6339" t="s">
        <v>19</v>
      </c>
    </row>
    <row r="6340" spans="1:10" hidden="1" x14ac:dyDescent="0.3">
      <c r="A6340">
        <v>106339</v>
      </c>
      <c r="B6340">
        <v>37</v>
      </c>
      <c r="C6340" t="s">
        <v>26</v>
      </c>
      <c r="F6340" t="s">
        <v>21</v>
      </c>
      <c r="G6340">
        <v>4</v>
      </c>
      <c r="H6340" t="s">
        <v>41</v>
      </c>
      <c r="I6340" t="s">
        <v>95</v>
      </c>
      <c r="J6340" t="s">
        <v>32</v>
      </c>
    </row>
    <row r="6341" spans="1:10" hidden="1" x14ac:dyDescent="0.3">
      <c r="A6341">
        <v>106340</v>
      </c>
      <c r="B6341">
        <v>60</v>
      </c>
      <c r="D6341">
        <v>61143</v>
      </c>
      <c r="G6341">
        <v>4</v>
      </c>
      <c r="H6341" t="s">
        <v>36</v>
      </c>
      <c r="I6341" t="s">
        <v>460</v>
      </c>
      <c r="J6341" t="s">
        <v>32</v>
      </c>
    </row>
    <row r="6342" spans="1:10" hidden="1" x14ac:dyDescent="0.3">
      <c r="A6342">
        <v>106341</v>
      </c>
      <c r="C6342" t="s">
        <v>10</v>
      </c>
      <c r="E6342" t="s">
        <v>27</v>
      </c>
      <c r="F6342" t="s">
        <v>16</v>
      </c>
      <c r="G6342">
        <v>6</v>
      </c>
      <c r="H6342" t="s">
        <v>36</v>
      </c>
      <c r="I6342" t="s">
        <v>799</v>
      </c>
      <c r="J6342" t="s">
        <v>19</v>
      </c>
    </row>
    <row r="6343" spans="1:10" x14ac:dyDescent="0.3">
      <c r="A6343">
        <v>106342</v>
      </c>
      <c r="C6343" t="s">
        <v>26</v>
      </c>
      <c r="E6343" t="s">
        <v>20</v>
      </c>
      <c r="F6343" t="s">
        <v>16</v>
      </c>
      <c r="G6343">
        <v>4</v>
      </c>
      <c r="H6343" t="s">
        <v>28</v>
      </c>
      <c r="I6343" t="s">
        <v>1098</v>
      </c>
      <c r="J6343" t="s">
        <v>15</v>
      </c>
    </row>
    <row r="6344" spans="1:10" hidden="1" x14ac:dyDescent="0.3">
      <c r="A6344">
        <v>106343</v>
      </c>
      <c r="C6344" t="s">
        <v>10</v>
      </c>
      <c r="E6344" t="s">
        <v>27</v>
      </c>
      <c r="G6344">
        <v>2</v>
      </c>
      <c r="H6344" t="s">
        <v>17</v>
      </c>
      <c r="I6344" t="s">
        <v>417</v>
      </c>
      <c r="J6344" t="s">
        <v>15</v>
      </c>
    </row>
    <row r="6345" spans="1:10" hidden="1" x14ac:dyDescent="0.3">
      <c r="A6345">
        <v>106344</v>
      </c>
      <c r="C6345" t="s">
        <v>26</v>
      </c>
      <c r="E6345" t="s">
        <v>27</v>
      </c>
      <c r="F6345" t="s">
        <v>12</v>
      </c>
      <c r="G6345">
        <v>3</v>
      </c>
      <c r="H6345" t="s">
        <v>13</v>
      </c>
      <c r="I6345" t="s">
        <v>388</v>
      </c>
      <c r="J6345" t="s">
        <v>32</v>
      </c>
    </row>
    <row r="6346" spans="1:10" hidden="1" x14ac:dyDescent="0.3">
      <c r="A6346">
        <v>106345</v>
      </c>
      <c r="B6346">
        <v>47</v>
      </c>
      <c r="C6346" t="s">
        <v>10</v>
      </c>
      <c r="E6346" t="s">
        <v>11</v>
      </c>
      <c r="G6346">
        <v>2</v>
      </c>
      <c r="H6346" t="s">
        <v>17</v>
      </c>
      <c r="I6346" t="s">
        <v>125</v>
      </c>
      <c r="J6346" t="s">
        <v>15</v>
      </c>
    </row>
    <row r="6347" spans="1:10" hidden="1" x14ac:dyDescent="0.3">
      <c r="A6347">
        <v>106346</v>
      </c>
      <c r="C6347" t="s">
        <v>26</v>
      </c>
      <c r="E6347" t="s">
        <v>11</v>
      </c>
      <c r="G6347">
        <v>6</v>
      </c>
      <c r="H6347" t="s">
        <v>13</v>
      </c>
      <c r="I6347" t="s">
        <v>514</v>
      </c>
      <c r="J6347" t="s">
        <v>32</v>
      </c>
    </row>
    <row r="6348" spans="1:10" hidden="1" x14ac:dyDescent="0.3">
      <c r="A6348">
        <v>106347</v>
      </c>
      <c r="B6348">
        <v>47</v>
      </c>
      <c r="D6348">
        <v>85191</v>
      </c>
      <c r="E6348" t="s">
        <v>11</v>
      </c>
      <c r="F6348" t="s">
        <v>21</v>
      </c>
      <c r="G6348">
        <v>2</v>
      </c>
      <c r="H6348" t="s">
        <v>36</v>
      </c>
      <c r="I6348" t="s">
        <v>989</v>
      </c>
      <c r="J6348" t="s">
        <v>32</v>
      </c>
    </row>
    <row r="6349" spans="1:10" hidden="1" x14ac:dyDescent="0.3">
      <c r="A6349">
        <v>106348</v>
      </c>
      <c r="B6349">
        <v>33</v>
      </c>
      <c r="C6349" t="s">
        <v>26</v>
      </c>
      <c r="D6349">
        <v>94781</v>
      </c>
      <c r="E6349" t="s">
        <v>27</v>
      </c>
      <c r="F6349" t="s">
        <v>21</v>
      </c>
      <c r="G6349">
        <v>3</v>
      </c>
      <c r="H6349" t="s">
        <v>13</v>
      </c>
      <c r="I6349" t="s">
        <v>978</v>
      </c>
      <c r="J6349" t="s">
        <v>19</v>
      </c>
    </row>
    <row r="6350" spans="1:10" hidden="1" x14ac:dyDescent="0.3">
      <c r="A6350">
        <v>106349</v>
      </c>
      <c r="C6350" t="s">
        <v>26</v>
      </c>
      <c r="D6350">
        <v>51445</v>
      </c>
      <c r="E6350" t="s">
        <v>11</v>
      </c>
      <c r="F6350" t="s">
        <v>21</v>
      </c>
      <c r="G6350">
        <v>2</v>
      </c>
      <c r="H6350" t="s">
        <v>13</v>
      </c>
      <c r="I6350" t="s">
        <v>351</v>
      </c>
      <c r="J6350" t="s">
        <v>32</v>
      </c>
    </row>
    <row r="6351" spans="1:10" x14ac:dyDescent="0.3">
      <c r="A6351">
        <v>106350</v>
      </c>
      <c r="B6351">
        <v>53</v>
      </c>
      <c r="D6351">
        <v>24270</v>
      </c>
      <c r="E6351" t="s">
        <v>20</v>
      </c>
      <c r="F6351" t="s">
        <v>16</v>
      </c>
      <c r="G6351">
        <v>3</v>
      </c>
      <c r="H6351" t="s">
        <v>36</v>
      </c>
      <c r="I6351" t="s">
        <v>195</v>
      </c>
      <c r="J6351" t="s">
        <v>32</v>
      </c>
    </row>
    <row r="6352" spans="1:10" hidden="1" x14ac:dyDescent="0.3">
      <c r="A6352">
        <v>106351</v>
      </c>
      <c r="B6352">
        <v>21</v>
      </c>
      <c r="E6352" t="s">
        <v>48</v>
      </c>
      <c r="F6352" t="s">
        <v>21</v>
      </c>
      <c r="G6352">
        <v>6</v>
      </c>
      <c r="H6352" t="s">
        <v>28</v>
      </c>
      <c r="I6352" t="s">
        <v>235</v>
      </c>
      <c r="J6352" t="s">
        <v>19</v>
      </c>
    </row>
    <row r="6353" spans="1:10" hidden="1" x14ac:dyDescent="0.3">
      <c r="A6353">
        <v>106352</v>
      </c>
      <c r="B6353">
        <v>38</v>
      </c>
      <c r="C6353" t="s">
        <v>10</v>
      </c>
      <c r="E6353" t="s">
        <v>48</v>
      </c>
      <c r="F6353" t="s">
        <v>12</v>
      </c>
      <c r="G6353">
        <v>5</v>
      </c>
      <c r="H6353" t="s">
        <v>36</v>
      </c>
      <c r="I6353" t="s">
        <v>407</v>
      </c>
      <c r="J6353" t="s">
        <v>32</v>
      </c>
    </row>
    <row r="6354" spans="1:10" hidden="1" x14ac:dyDescent="0.3">
      <c r="A6354">
        <v>106353</v>
      </c>
      <c r="B6354">
        <v>39</v>
      </c>
      <c r="C6354" t="s">
        <v>26</v>
      </c>
      <c r="D6354">
        <v>20884</v>
      </c>
      <c r="E6354" t="s">
        <v>11</v>
      </c>
      <c r="G6354">
        <v>3</v>
      </c>
      <c r="H6354" t="s">
        <v>17</v>
      </c>
      <c r="I6354" t="s">
        <v>255</v>
      </c>
      <c r="J6354" t="s">
        <v>19</v>
      </c>
    </row>
    <row r="6355" spans="1:10" hidden="1" x14ac:dyDescent="0.3">
      <c r="A6355">
        <v>106354</v>
      </c>
      <c r="B6355">
        <v>34</v>
      </c>
      <c r="C6355" t="s">
        <v>26</v>
      </c>
      <c r="F6355" t="s">
        <v>21</v>
      </c>
      <c r="G6355">
        <v>4</v>
      </c>
      <c r="H6355" t="s">
        <v>41</v>
      </c>
      <c r="I6355" t="s">
        <v>172</v>
      </c>
      <c r="J6355" t="s">
        <v>32</v>
      </c>
    </row>
    <row r="6356" spans="1:10" x14ac:dyDescent="0.3">
      <c r="A6356">
        <v>106355</v>
      </c>
      <c r="B6356">
        <v>21</v>
      </c>
      <c r="C6356" t="s">
        <v>10</v>
      </c>
      <c r="E6356" t="s">
        <v>20</v>
      </c>
      <c r="F6356" t="s">
        <v>21</v>
      </c>
      <c r="G6356">
        <v>1</v>
      </c>
      <c r="H6356" t="s">
        <v>17</v>
      </c>
      <c r="I6356" t="s">
        <v>827</v>
      </c>
      <c r="J6356" t="s">
        <v>32</v>
      </c>
    </row>
    <row r="6357" spans="1:10" hidden="1" x14ac:dyDescent="0.3">
      <c r="A6357">
        <v>106356</v>
      </c>
      <c r="B6357">
        <v>41</v>
      </c>
      <c r="E6357" t="s">
        <v>27</v>
      </c>
      <c r="F6357" t="s">
        <v>21</v>
      </c>
      <c r="G6357">
        <v>2</v>
      </c>
      <c r="H6357" t="s">
        <v>41</v>
      </c>
      <c r="I6357" t="s">
        <v>924</v>
      </c>
      <c r="J6357" t="s">
        <v>19</v>
      </c>
    </row>
    <row r="6358" spans="1:10" hidden="1" x14ac:dyDescent="0.3">
      <c r="A6358">
        <v>106357</v>
      </c>
      <c r="C6358" t="s">
        <v>26</v>
      </c>
      <c r="E6358" t="s">
        <v>48</v>
      </c>
      <c r="F6358" t="s">
        <v>12</v>
      </c>
      <c r="G6358">
        <v>3</v>
      </c>
      <c r="H6358" t="s">
        <v>13</v>
      </c>
      <c r="I6358" t="s">
        <v>63</v>
      </c>
      <c r="J6358" t="s">
        <v>19</v>
      </c>
    </row>
    <row r="6359" spans="1:10" hidden="1" x14ac:dyDescent="0.3">
      <c r="A6359">
        <v>106358</v>
      </c>
      <c r="C6359" t="s">
        <v>26</v>
      </c>
      <c r="D6359">
        <v>65328</v>
      </c>
      <c r="F6359" t="s">
        <v>16</v>
      </c>
      <c r="G6359">
        <v>6</v>
      </c>
      <c r="H6359" t="s">
        <v>23</v>
      </c>
      <c r="I6359" t="s">
        <v>355</v>
      </c>
      <c r="J6359" t="s">
        <v>32</v>
      </c>
    </row>
    <row r="6360" spans="1:10" hidden="1" x14ac:dyDescent="0.3">
      <c r="A6360">
        <v>106359</v>
      </c>
      <c r="B6360">
        <v>19</v>
      </c>
      <c r="C6360" t="s">
        <v>26</v>
      </c>
      <c r="D6360">
        <v>44584</v>
      </c>
      <c r="F6360" t="s">
        <v>12</v>
      </c>
      <c r="G6360">
        <v>1</v>
      </c>
      <c r="H6360" t="s">
        <v>41</v>
      </c>
      <c r="I6360" t="s">
        <v>142</v>
      </c>
      <c r="J6360" t="s">
        <v>32</v>
      </c>
    </row>
    <row r="6361" spans="1:10" hidden="1" x14ac:dyDescent="0.3">
      <c r="A6361">
        <v>106360</v>
      </c>
      <c r="C6361" t="s">
        <v>26</v>
      </c>
      <c r="E6361" t="s">
        <v>48</v>
      </c>
      <c r="G6361">
        <v>1</v>
      </c>
      <c r="H6361" t="s">
        <v>36</v>
      </c>
      <c r="I6361" t="s">
        <v>822</v>
      </c>
      <c r="J6361" t="s">
        <v>32</v>
      </c>
    </row>
    <row r="6362" spans="1:10" x14ac:dyDescent="0.3">
      <c r="A6362">
        <v>106361</v>
      </c>
      <c r="E6362" t="s">
        <v>20</v>
      </c>
      <c r="F6362" t="s">
        <v>21</v>
      </c>
      <c r="G6362">
        <v>3</v>
      </c>
      <c r="H6362" t="s">
        <v>23</v>
      </c>
      <c r="I6362" t="s">
        <v>70</v>
      </c>
      <c r="J6362" t="s">
        <v>19</v>
      </c>
    </row>
    <row r="6363" spans="1:10" hidden="1" x14ac:dyDescent="0.3">
      <c r="A6363">
        <v>106362</v>
      </c>
      <c r="C6363" t="s">
        <v>10</v>
      </c>
      <c r="F6363" t="s">
        <v>12</v>
      </c>
      <c r="G6363">
        <v>1</v>
      </c>
      <c r="H6363" t="s">
        <v>23</v>
      </c>
      <c r="I6363" t="s">
        <v>654</v>
      </c>
      <c r="J6363" t="s">
        <v>15</v>
      </c>
    </row>
    <row r="6364" spans="1:10" hidden="1" x14ac:dyDescent="0.3">
      <c r="A6364">
        <v>106363</v>
      </c>
      <c r="E6364" t="s">
        <v>27</v>
      </c>
      <c r="F6364" t="s">
        <v>12</v>
      </c>
      <c r="G6364">
        <v>5</v>
      </c>
      <c r="H6364" t="s">
        <v>28</v>
      </c>
      <c r="I6364" t="s">
        <v>379</v>
      </c>
      <c r="J6364" t="s">
        <v>19</v>
      </c>
    </row>
    <row r="6365" spans="1:10" hidden="1" x14ac:dyDescent="0.3">
      <c r="A6365">
        <v>106364</v>
      </c>
      <c r="C6365" t="s">
        <v>10</v>
      </c>
      <c r="D6365">
        <v>78476</v>
      </c>
      <c r="F6365" t="s">
        <v>16</v>
      </c>
      <c r="G6365">
        <v>5</v>
      </c>
      <c r="H6365" t="s">
        <v>23</v>
      </c>
      <c r="I6365" t="s">
        <v>751</v>
      </c>
      <c r="J6365" t="s">
        <v>15</v>
      </c>
    </row>
    <row r="6366" spans="1:10" hidden="1" x14ac:dyDescent="0.3">
      <c r="A6366">
        <v>106365</v>
      </c>
      <c r="D6366">
        <v>74566</v>
      </c>
      <c r="E6366" t="s">
        <v>48</v>
      </c>
      <c r="F6366" t="s">
        <v>21</v>
      </c>
      <c r="G6366">
        <v>2</v>
      </c>
      <c r="H6366" t="s">
        <v>17</v>
      </c>
      <c r="I6366" t="s">
        <v>738</v>
      </c>
      <c r="J6366" t="s">
        <v>32</v>
      </c>
    </row>
    <row r="6367" spans="1:10" hidden="1" x14ac:dyDescent="0.3">
      <c r="A6367">
        <v>106366</v>
      </c>
      <c r="E6367" t="s">
        <v>11</v>
      </c>
      <c r="F6367" t="s">
        <v>16</v>
      </c>
      <c r="G6367">
        <v>6</v>
      </c>
      <c r="H6367" t="s">
        <v>17</v>
      </c>
      <c r="I6367" t="s">
        <v>523</v>
      </c>
      <c r="J6367" t="s">
        <v>19</v>
      </c>
    </row>
    <row r="6368" spans="1:10" x14ac:dyDescent="0.3">
      <c r="A6368">
        <v>106367</v>
      </c>
      <c r="C6368" t="s">
        <v>10</v>
      </c>
      <c r="E6368" t="s">
        <v>20</v>
      </c>
      <c r="F6368" t="s">
        <v>21</v>
      </c>
      <c r="G6368">
        <v>2</v>
      </c>
      <c r="H6368" t="s">
        <v>41</v>
      </c>
      <c r="I6368" t="s">
        <v>151</v>
      </c>
      <c r="J6368" t="s">
        <v>32</v>
      </c>
    </row>
    <row r="6369" spans="1:10" hidden="1" x14ac:dyDescent="0.3">
      <c r="A6369">
        <v>106368</v>
      </c>
      <c r="B6369">
        <v>42</v>
      </c>
      <c r="C6369" t="s">
        <v>26</v>
      </c>
      <c r="D6369">
        <v>52141</v>
      </c>
      <c r="E6369" t="s">
        <v>11</v>
      </c>
      <c r="F6369" t="s">
        <v>21</v>
      </c>
      <c r="G6369">
        <v>2</v>
      </c>
      <c r="H6369" t="s">
        <v>28</v>
      </c>
      <c r="I6369" t="s">
        <v>363</v>
      </c>
      <c r="J6369" t="s">
        <v>32</v>
      </c>
    </row>
    <row r="6370" spans="1:10" x14ac:dyDescent="0.3">
      <c r="A6370">
        <v>106369</v>
      </c>
      <c r="C6370" t="s">
        <v>10</v>
      </c>
      <c r="E6370" t="s">
        <v>20</v>
      </c>
      <c r="F6370" t="s">
        <v>21</v>
      </c>
      <c r="G6370">
        <v>5</v>
      </c>
      <c r="H6370" t="s">
        <v>28</v>
      </c>
      <c r="I6370" t="s">
        <v>79</v>
      </c>
      <c r="J6370" t="s">
        <v>19</v>
      </c>
    </row>
    <row r="6371" spans="1:10" hidden="1" x14ac:dyDescent="0.3">
      <c r="A6371">
        <v>106370</v>
      </c>
      <c r="C6371" t="s">
        <v>10</v>
      </c>
      <c r="E6371" t="s">
        <v>11</v>
      </c>
      <c r="F6371" t="s">
        <v>16</v>
      </c>
      <c r="G6371">
        <v>1</v>
      </c>
      <c r="H6371" t="s">
        <v>23</v>
      </c>
      <c r="I6371" t="s">
        <v>984</v>
      </c>
      <c r="J6371" t="s">
        <v>32</v>
      </c>
    </row>
    <row r="6372" spans="1:10" hidden="1" x14ac:dyDescent="0.3">
      <c r="A6372">
        <v>106371</v>
      </c>
      <c r="B6372">
        <v>60</v>
      </c>
      <c r="C6372" t="s">
        <v>10</v>
      </c>
      <c r="D6372">
        <v>34482</v>
      </c>
      <c r="E6372" t="s">
        <v>11</v>
      </c>
      <c r="F6372" t="s">
        <v>21</v>
      </c>
      <c r="G6372">
        <v>3</v>
      </c>
      <c r="H6372" t="s">
        <v>23</v>
      </c>
      <c r="I6372" t="s">
        <v>798</v>
      </c>
      <c r="J6372" t="s">
        <v>32</v>
      </c>
    </row>
    <row r="6373" spans="1:10" hidden="1" x14ac:dyDescent="0.3">
      <c r="A6373">
        <v>106372</v>
      </c>
      <c r="C6373" t="s">
        <v>26</v>
      </c>
      <c r="E6373" t="s">
        <v>48</v>
      </c>
      <c r="G6373">
        <v>1</v>
      </c>
      <c r="H6373" t="s">
        <v>36</v>
      </c>
      <c r="I6373" t="s">
        <v>754</v>
      </c>
      <c r="J6373" t="s">
        <v>32</v>
      </c>
    </row>
    <row r="6374" spans="1:10" hidden="1" x14ac:dyDescent="0.3">
      <c r="A6374">
        <v>106373</v>
      </c>
      <c r="C6374" t="s">
        <v>26</v>
      </c>
      <c r="E6374" t="s">
        <v>48</v>
      </c>
      <c r="G6374">
        <v>4</v>
      </c>
      <c r="H6374" t="s">
        <v>23</v>
      </c>
      <c r="I6374" t="s">
        <v>221</v>
      </c>
      <c r="J6374" t="s">
        <v>32</v>
      </c>
    </row>
    <row r="6375" spans="1:10" hidden="1" x14ac:dyDescent="0.3">
      <c r="A6375">
        <v>106374</v>
      </c>
      <c r="C6375" t="s">
        <v>10</v>
      </c>
      <c r="E6375" t="s">
        <v>27</v>
      </c>
      <c r="F6375" t="s">
        <v>12</v>
      </c>
      <c r="G6375">
        <v>6</v>
      </c>
      <c r="H6375" t="s">
        <v>28</v>
      </c>
      <c r="I6375" t="s">
        <v>444</v>
      </c>
      <c r="J6375" t="s">
        <v>15</v>
      </c>
    </row>
    <row r="6376" spans="1:10" x14ac:dyDescent="0.3">
      <c r="A6376">
        <v>106375</v>
      </c>
      <c r="C6376" t="s">
        <v>26</v>
      </c>
      <c r="D6376">
        <v>97204</v>
      </c>
      <c r="E6376" t="s">
        <v>20</v>
      </c>
      <c r="F6376" t="s">
        <v>21</v>
      </c>
      <c r="G6376">
        <v>4</v>
      </c>
      <c r="H6376" t="s">
        <v>36</v>
      </c>
      <c r="I6376" t="s">
        <v>869</v>
      </c>
      <c r="J6376" t="s">
        <v>32</v>
      </c>
    </row>
    <row r="6377" spans="1:10" hidden="1" x14ac:dyDescent="0.3">
      <c r="A6377">
        <v>106376</v>
      </c>
      <c r="B6377">
        <v>27</v>
      </c>
      <c r="C6377" t="s">
        <v>26</v>
      </c>
      <c r="E6377" t="s">
        <v>48</v>
      </c>
      <c r="G6377">
        <v>5</v>
      </c>
      <c r="H6377" t="s">
        <v>13</v>
      </c>
      <c r="I6377" t="s">
        <v>250</v>
      </c>
      <c r="J6377" t="s">
        <v>32</v>
      </c>
    </row>
    <row r="6378" spans="1:10" x14ac:dyDescent="0.3">
      <c r="A6378">
        <v>106377</v>
      </c>
      <c r="B6378">
        <v>32</v>
      </c>
      <c r="C6378" t="s">
        <v>10</v>
      </c>
      <c r="D6378">
        <v>66939</v>
      </c>
      <c r="E6378" t="s">
        <v>20</v>
      </c>
      <c r="G6378">
        <v>2</v>
      </c>
      <c r="H6378" t="s">
        <v>17</v>
      </c>
      <c r="I6378" t="s">
        <v>124</v>
      </c>
      <c r="J6378" t="s">
        <v>19</v>
      </c>
    </row>
    <row r="6379" spans="1:10" hidden="1" x14ac:dyDescent="0.3">
      <c r="A6379">
        <v>106378</v>
      </c>
      <c r="C6379" t="s">
        <v>26</v>
      </c>
      <c r="F6379" t="s">
        <v>16</v>
      </c>
      <c r="G6379">
        <v>1</v>
      </c>
      <c r="H6379" t="s">
        <v>13</v>
      </c>
      <c r="I6379" t="s">
        <v>617</v>
      </c>
      <c r="J6379" t="s">
        <v>19</v>
      </c>
    </row>
    <row r="6380" spans="1:10" hidden="1" x14ac:dyDescent="0.3">
      <c r="A6380">
        <v>106379</v>
      </c>
      <c r="C6380" t="s">
        <v>10</v>
      </c>
      <c r="E6380" t="s">
        <v>48</v>
      </c>
      <c r="G6380">
        <v>4</v>
      </c>
      <c r="H6380" t="s">
        <v>13</v>
      </c>
      <c r="I6380" t="s">
        <v>919</v>
      </c>
      <c r="J6380" t="s">
        <v>32</v>
      </c>
    </row>
    <row r="6381" spans="1:10" hidden="1" x14ac:dyDescent="0.3">
      <c r="A6381">
        <v>106380</v>
      </c>
      <c r="B6381">
        <v>26</v>
      </c>
      <c r="D6381">
        <v>96308</v>
      </c>
      <c r="E6381" t="s">
        <v>48</v>
      </c>
      <c r="G6381">
        <v>3</v>
      </c>
      <c r="H6381" t="s">
        <v>36</v>
      </c>
      <c r="I6381" t="s">
        <v>1053</v>
      </c>
      <c r="J6381" t="s">
        <v>19</v>
      </c>
    </row>
    <row r="6382" spans="1:10" hidden="1" x14ac:dyDescent="0.3">
      <c r="A6382">
        <v>106381</v>
      </c>
      <c r="B6382">
        <v>26</v>
      </c>
      <c r="E6382" t="s">
        <v>27</v>
      </c>
      <c r="G6382">
        <v>6</v>
      </c>
      <c r="H6382" t="s">
        <v>17</v>
      </c>
      <c r="I6382" t="s">
        <v>40</v>
      </c>
      <c r="J6382" t="s">
        <v>32</v>
      </c>
    </row>
    <row r="6383" spans="1:10" x14ac:dyDescent="0.3">
      <c r="A6383">
        <v>106382</v>
      </c>
      <c r="C6383" t="s">
        <v>10</v>
      </c>
      <c r="E6383" t="s">
        <v>20</v>
      </c>
      <c r="G6383">
        <v>5</v>
      </c>
      <c r="H6383" t="s">
        <v>23</v>
      </c>
      <c r="I6383" t="s">
        <v>475</v>
      </c>
      <c r="J6383" t="s">
        <v>19</v>
      </c>
    </row>
    <row r="6384" spans="1:10" hidden="1" x14ac:dyDescent="0.3">
      <c r="A6384">
        <v>106383</v>
      </c>
      <c r="B6384">
        <v>45</v>
      </c>
      <c r="C6384" t="s">
        <v>10</v>
      </c>
      <c r="E6384" t="s">
        <v>48</v>
      </c>
      <c r="F6384" t="s">
        <v>21</v>
      </c>
      <c r="G6384">
        <v>5</v>
      </c>
      <c r="H6384" t="s">
        <v>23</v>
      </c>
      <c r="I6384" t="s">
        <v>664</v>
      </c>
      <c r="J6384" t="s">
        <v>15</v>
      </c>
    </row>
    <row r="6385" spans="1:10" hidden="1" x14ac:dyDescent="0.3">
      <c r="A6385">
        <v>106384</v>
      </c>
      <c r="D6385">
        <v>40021</v>
      </c>
      <c r="E6385" t="s">
        <v>11</v>
      </c>
      <c r="F6385" t="s">
        <v>12</v>
      </c>
      <c r="G6385">
        <v>4</v>
      </c>
      <c r="H6385" t="s">
        <v>41</v>
      </c>
      <c r="I6385" t="s">
        <v>149</v>
      </c>
      <c r="J6385" t="s">
        <v>19</v>
      </c>
    </row>
    <row r="6386" spans="1:10" hidden="1" x14ac:dyDescent="0.3">
      <c r="A6386">
        <v>106385</v>
      </c>
      <c r="B6386">
        <v>37</v>
      </c>
      <c r="G6386">
        <v>2</v>
      </c>
      <c r="H6386" t="s">
        <v>17</v>
      </c>
      <c r="I6386" t="s">
        <v>737</v>
      </c>
      <c r="J6386" t="s">
        <v>19</v>
      </c>
    </row>
    <row r="6387" spans="1:10" x14ac:dyDescent="0.3">
      <c r="A6387">
        <v>106386</v>
      </c>
      <c r="B6387">
        <v>56</v>
      </c>
      <c r="C6387" t="s">
        <v>10</v>
      </c>
      <c r="E6387" t="s">
        <v>20</v>
      </c>
      <c r="F6387" t="s">
        <v>12</v>
      </c>
      <c r="G6387">
        <v>5</v>
      </c>
      <c r="H6387" t="s">
        <v>41</v>
      </c>
      <c r="I6387" t="s">
        <v>441</v>
      </c>
      <c r="J6387" t="s">
        <v>15</v>
      </c>
    </row>
    <row r="6388" spans="1:10" hidden="1" x14ac:dyDescent="0.3">
      <c r="A6388">
        <v>106387</v>
      </c>
      <c r="B6388">
        <v>27</v>
      </c>
      <c r="C6388" t="s">
        <v>10</v>
      </c>
      <c r="D6388">
        <v>58295</v>
      </c>
      <c r="E6388" t="s">
        <v>11</v>
      </c>
      <c r="F6388" t="s">
        <v>21</v>
      </c>
      <c r="G6388">
        <v>3</v>
      </c>
      <c r="H6388" t="s">
        <v>36</v>
      </c>
      <c r="I6388" t="s">
        <v>478</v>
      </c>
      <c r="J6388" t="s">
        <v>19</v>
      </c>
    </row>
    <row r="6389" spans="1:10" x14ac:dyDescent="0.3">
      <c r="A6389">
        <v>106388</v>
      </c>
      <c r="B6389">
        <v>60</v>
      </c>
      <c r="C6389" t="s">
        <v>26</v>
      </c>
      <c r="D6389">
        <v>54195</v>
      </c>
      <c r="E6389" t="s">
        <v>20</v>
      </c>
      <c r="G6389">
        <v>3</v>
      </c>
      <c r="H6389" t="s">
        <v>41</v>
      </c>
      <c r="I6389" t="s">
        <v>517</v>
      </c>
      <c r="J6389" t="s">
        <v>19</v>
      </c>
    </row>
    <row r="6390" spans="1:10" hidden="1" x14ac:dyDescent="0.3">
      <c r="A6390">
        <v>106389</v>
      </c>
      <c r="C6390" t="s">
        <v>10</v>
      </c>
      <c r="D6390">
        <v>29219</v>
      </c>
      <c r="E6390" t="s">
        <v>11</v>
      </c>
      <c r="F6390" t="s">
        <v>12</v>
      </c>
      <c r="G6390">
        <v>6</v>
      </c>
      <c r="H6390" t="s">
        <v>13</v>
      </c>
      <c r="I6390" t="s">
        <v>76</v>
      </c>
      <c r="J6390" t="s">
        <v>19</v>
      </c>
    </row>
    <row r="6391" spans="1:10" hidden="1" x14ac:dyDescent="0.3">
      <c r="A6391">
        <v>106390</v>
      </c>
      <c r="B6391">
        <v>40</v>
      </c>
      <c r="E6391" t="s">
        <v>11</v>
      </c>
      <c r="F6391" t="s">
        <v>12</v>
      </c>
      <c r="G6391">
        <v>4</v>
      </c>
      <c r="H6391" t="s">
        <v>23</v>
      </c>
      <c r="I6391" t="s">
        <v>165</v>
      </c>
      <c r="J6391" t="s">
        <v>32</v>
      </c>
    </row>
    <row r="6392" spans="1:10" hidden="1" x14ac:dyDescent="0.3">
      <c r="A6392">
        <v>106391</v>
      </c>
      <c r="E6392" t="s">
        <v>11</v>
      </c>
      <c r="F6392" t="s">
        <v>12</v>
      </c>
      <c r="G6392">
        <v>2</v>
      </c>
      <c r="H6392" t="s">
        <v>36</v>
      </c>
      <c r="I6392" t="s">
        <v>341</v>
      </c>
      <c r="J6392" t="s">
        <v>19</v>
      </c>
    </row>
    <row r="6393" spans="1:10" x14ac:dyDescent="0.3">
      <c r="A6393">
        <v>106392</v>
      </c>
      <c r="B6393">
        <v>33</v>
      </c>
      <c r="E6393" t="s">
        <v>20</v>
      </c>
      <c r="F6393" t="s">
        <v>21</v>
      </c>
      <c r="G6393">
        <v>5</v>
      </c>
      <c r="H6393" t="s">
        <v>23</v>
      </c>
      <c r="I6393" t="s">
        <v>764</v>
      </c>
      <c r="J6393" t="s">
        <v>32</v>
      </c>
    </row>
    <row r="6394" spans="1:10" hidden="1" x14ac:dyDescent="0.3">
      <c r="A6394">
        <v>106393</v>
      </c>
      <c r="C6394" t="s">
        <v>10</v>
      </c>
      <c r="D6394">
        <v>30481</v>
      </c>
      <c r="E6394" t="s">
        <v>48</v>
      </c>
      <c r="F6394" t="s">
        <v>16</v>
      </c>
      <c r="G6394">
        <v>1</v>
      </c>
      <c r="H6394" t="s">
        <v>13</v>
      </c>
      <c r="I6394" t="s">
        <v>991</v>
      </c>
      <c r="J6394" t="s">
        <v>19</v>
      </c>
    </row>
    <row r="6395" spans="1:10" hidden="1" x14ac:dyDescent="0.3">
      <c r="A6395">
        <v>106394</v>
      </c>
      <c r="B6395">
        <v>35</v>
      </c>
      <c r="C6395" t="s">
        <v>10</v>
      </c>
      <c r="E6395" t="s">
        <v>27</v>
      </c>
      <c r="F6395" t="s">
        <v>16</v>
      </c>
      <c r="G6395">
        <v>3</v>
      </c>
      <c r="H6395" t="s">
        <v>13</v>
      </c>
      <c r="I6395" t="s">
        <v>532</v>
      </c>
      <c r="J6395" t="s">
        <v>19</v>
      </c>
    </row>
    <row r="6396" spans="1:10" x14ac:dyDescent="0.3">
      <c r="A6396">
        <v>106395</v>
      </c>
      <c r="B6396">
        <v>32</v>
      </c>
      <c r="C6396" t="s">
        <v>26</v>
      </c>
      <c r="D6396">
        <v>77439</v>
      </c>
      <c r="E6396" t="s">
        <v>20</v>
      </c>
      <c r="F6396" t="s">
        <v>21</v>
      </c>
      <c r="G6396">
        <v>3</v>
      </c>
      <c r="H6396" t="s">
        <v>23</v>
      </c>
      <c r="I6396" t="s">
        <v>131</v>
      </c>
      <c r="J6396" t="s">
        <v>32</v>
      </c>
    </row>
    <row r="6397" spans="1:10" x14ac:dyDescent="0.3">
      <c r="A6397">
        <v>106396</v>
      </c>
      <c r="C6397" t="s">
        <v>10</v>
      </c>
      <c r="D6397">
        <v>28805</v>
      </c>
      <c r="E6397" t="s">
        <v>20</v>
      </c>
      <c r="F6397" t="s">
        <v>21</v>
      </c>
      <c r="G6397">
        <v>5</v>
      </c>
      <c r="H6397" t="s">
        <v>28</v>
      </c>
      <c r="I6397" t="s">
        <v>889</v>
      </c>
      <c r="J6397" t="s">
        <v>32</v>
      </c>
    </row>
    <row r="6398" spans="1:10" hidden="1" x14ac:dyDescent="0.3">
      <c r="A6398">
        <v>106397</v>
      </c>
      <c r="C6398" t="s">
        <v>26</v>
      </c>
      <c r="E6398" t="s">
        <v>48</v>
      </c>
      <c r="G6398">
        <v>3</v>
      </c>
      <c r="H6398" t="s">
        <v>36</v>
      </c>
      <c r="I6398" t="s">
        <v>112</v>
      </c>
      <c r="J6398" t="s">
        <v>32</v>
      </c>
    </row>
    <row r="6399" spans="1:10" hidden="1" x14ac:dyDescent="0.3">
      <c r="A6399">
        <v>106398</v>
      </c>
      <c r="B6399">
        <v>27</v>
      </c>
      <c r="C6399" t="s">
        <v>26</v>
      </c>
      <c r="E6399" t="s">
        <v>11</v>
      </c>
      <c r="G6399">
        <v>1</v>
      </c>
      <c r="H6399" t="s">
        <v>13</v>
      </c>
      <c r="I6399" t="s">
        <v>207</v>
      </c>
      <c r="J6399" t="s">
        <v>19</v>
      </c>
    </row>
    <row r="6400" spans="1:10" hidden="1" x14ac:dyDescent="0.3">
      <c r="A6400">
        <v>106399</v>
      </c>
      <c r="B6400">
        <v>37</v>
      </c>
      <c r="C6400" t="s">
        <v>10</v>
      </c>
      <c r="F6400" t="s">
        <v>21</v>
      </c>
      <c r="G6400">
        <v>3</v>
      </c>
      <c r="H6400" t="s">
        <v>17</v>
      </c>
      <c r="I6400" t="s">
        <v>590</v>
      </c>
      <c r="J6400" t="s">
        <v>15</v>
      </c>
    </row>
    <row r="6401" spans="1:10" x14ac:dyDescent="0.3">
      <c r="A6401">
        <v>106400</v>
      </c>
      <c r="B6401">
        <v>43</v>
      </c>
      <c r="C6401" t="s">
        <v>10</v>
      </c>
      <c r="D6401">
        <v>70388</v>
      </c>
      <c r="E6401" t="s">
        <v>20</v>
      </c>
      <c r="F6401" t="s">
        <v>16</v>
      </c>
      <c r="G6401">
        <v>5</v>
      </c>
      <c r="H6401" t="s">
        <v>23</v>
      </c>
      <c r="I6401" t="s">
        <v>802</v>
      </c>
      <c r="J6401" t="s">
        <v>32</v>
      </c>
    </row>
    <row r="6402" spans="1:10" hidden="1" x14ac:dyDescent="0.3">
      <c r="A6402">
        <v>106401</v>
      </c>
      <c r="C6402" t="s">
        <v>10</v>
      </c>
      <c r="D6402">
        <v>88029</v>
      </c>
      <c r="E6402" t="s">
        <v>11</v>
      </c>
      <c r="F6402" t="s">
        <v>16</v>
      </c>
      <c r="G6402">
        <v>6</v>
      </c>
      <c r="H6402" t="s">
        <v>23</v>
      </c>
      <c r="I6402" t="s">
        <v>522</v>
      </c>
      <c r="J6402" t="s">
        <v>19</v>
      </c>
    </row>
    <row r="6403" spans="1:10" hidden="1" x14ac:dyDescent="0.3">
      <c r="A6403">
        <v>106402</v>
      </c>
      <c r="B6403">
        <v>19</v>
      </c>
      <c r="F6403" t="s">
        <v>16</v>
      </c>
      <c r="G6403">
        <v>6</v>
      </c>
      <c r="H6403" t="s">
        <v>41</v>
      </c>
      <c r="I6403" t="s">
        <v>891</v>
      </c>
      <c r="J6403" t="s">
        <v>15</v>
      </c>
    </row>
    <row r="6404" spans="1:10" hidden="1" x14ac:dyDescent="0.3">
      <c r="A6404">
        <v>106403</v>
      </c>
      <c r="B6404">
        <v>52</v>
      </c>
      <c r="C6404" t="s">
        <v>26</v>
      </c>
      <c r="E6404" t="s">
        <v>11</v>
      </c>
      <c r="F6404" t="s">
        <v>16</v>
      </c>
      <c r="G6404">
        <v>1</v>
      </c>
      <c r="H6404" t="s">
        <v>41</v>
      </c>
      <c r="I6404" t="s">
        <v>280</v>
      </c>
      <c r="J6404" t="s">
        <v>19</v>
      </c>
    </row>
    <row r="6405" spans="1:10" hidden="1" x14ac:dyDescent="0.3">
      <c r="A6405">
        <v>106404</v>
      </c>
      <c r="B6405">
        <v>60</v>
      </c>
      <c r="D6405">
        <v>30026</v>
      </c>
      <c r="E6405" t="s">
        <v>48</v>
      </c>
      <c r="F6405" t="s">
        <v>21</v>
      </c>
      <c r="G6405">
        <v>6</v>
      </c>
      <c r="H6405" t="s">
        <v>41</v>
      </c>
      <c r="I6405" t="s">
        <v>929</v>
      </c>
      <c r="J6405" t="s">
        <v>32</v>
      </c>
    </row>
    <row r="6406" spans="1:10" hidden="1" x14ac:dyDescent="0.3">
      <c r="A6406">
        <v>106405</v>
      </c>
      <c r="C6406" t="s">
        <v>26</v>
      </c>
      <c r="D6406">
        <v>62015</v>
      </c>
      <c r="E6406" t="s">
        <v>48</v>
      </c>
      <c r="F6406" t="s">
        <v>16</v>
      </c>
      <c r="G6406">
        <v>6</v>
      </c>
      <c r="H6406" t="s">
        <v>41</v>
      </c>
      <c r="I6406" t="s">
        <v>873</v>
      </c>
      <c r="J6406" t="s">
        <v>32</v>
      </c>
    </row>
    <row r="6407" spans="1:10" hidden="1" x14ac:dyDescent="0.3">
      <c r="A6407">
        <v>106406</v>
      </c>
      <c r="B6407">
        <v>45</v>
      </c>
      <c r="D6407">
        <v>90118</v>
      </c>
      <c r="E6407" t="s">
        <v>27</v>
      </c>
      <c r="G6407">
        <v>5</v>
      </c>
      <c r="H6407" t="s">
        <v>17</v>
      </c>
      <c r="I6407" t="s">
        <v>740</v>
      </c>
      <c r="J6407" t="s">
        <v>19</v>
      </c>
    </row>
    <row r="6408" spans="1:10" hidden="1" x14ac:dyDescent="0.3">
      <c r="A6408">
        <v>106407</v>
      </c>
      <c r="B6408">
        <v>53</v>
      </c>
      <c r="C6408" t="s">
        <v>10</v>
      </c>
      <c r="D6408">
        <v>87617</v>
      </c>
      <c r="E6408" t="s">
        <v>48</v>
      </c>
      <c r="F6408" t="s">
        <v>21</v>
      </c>
      <c r="G6408">
        <v>1</v>
      </c>
      <c r="H6408" t="s">
        <v>13</v>
      </c>
      <c r="I6408" t="s">
        <v>676</v>
      </c>
      <c r="J6408" t="s">
        <v>32</v>
      </c>
    </row>
    <row r="6409" spans="1:10" hidden="1" x14ac:dyDescent="0.3">
      <c r="A6409">
        <v>106408</v>
      </c>
      <c r="B6409">
        <v>23</v>
      </c>
      <c r="C6409" t="s">
        <v>10</v>
      </c>
      <c r="D6409">
        <v>72293</v>
      </c>
      <c r="E6409" t="s">
        <v>27</v>
      </c>
      <c r="F6409" t="s">
        <v>16</v>
      </c>
      <c r="G6409">
        <v>5</v>
      </c>
      <c r="H6409" t="s">
        <v>41</v>
      </c>
      <c r="I6409" t="s">
        <v>588</v>
      </c>
      <c r="J6409" t="s">
        <v>19</v>
      </c>
    </row>
    <row r="6410" spans="1:10" x14ac:dyDescent="0.3">
      <c r="A6410">
        <v>106409</v>
      </c>
      <c r="B6410">
        <v>42</v>
      </c>
      <c r="E6410" t="s">
        <v>20</v>
      </c>
      <c r="F6410" t="s">
        <v>16</v>
      </c>
      <c r="G6410">
        <v>5</v>
      </c>
      <c r="H6410" t="s">
        <v>36</v>
      </c>
      <c r="I6410" t="s">
        <v>469</v>
      </c>
      <c r="J6410" t="s">
        <v>15</v>
      </c>
    </row>
    <row r="6411" spans="1:10" hidden="1" x14ac:dyDescent="0.3">
      <c r="A6411">
        <v>106410</v>
      </c>
      <c r="B6411">
        <v>34</v>
      </c>
      <c r="C6411" t="s">
        <v>26</v>
      </c>
      <c r="D6411">
        <v>79350</v>
      </c>
      <c r="E6411" t="s">
        <v>48</v>
      </c>
      <c r="F6411" t="s">
        <v>16</v>
      </c>
      <c r="G6411">
        <v>6</v>
      </c>
      <c r="H6411" t="s">
        <v>28</v>
      </c>
      <c r="I6411" t="s">
        <v>689</v>
      </c>
      <c r="J6411" t="s">
        <v>32</v>
      </c>
    </row>
    <row r="6412" spans="1:10" x14ac:dyDescent="0.3">
      <c r="A6412">
        <v>106411</v>
      </c>
      <c r="C6412" t="s">
        <v>10</v>
      </c>
      <c r="E6412" t="s">
        <v>20</v>
      </c>
      <c r="F6412" t="s">
        <v>12</v>
      </c>
      <c r="G6412">
        <v>6</v>
      </c>
      <c r="H6412" t="s">
        <v>28</v>
      </c>
      <c r="I6412" t="s">
        <v>845</v>
      </c>
      <c r="J6412" t="s">
        <v>15</v>
      </c>
    </row>
    <row r="6413" spans="1:10" hidden="1" x14ac:dyDescent="0.3">
      <c r="A6413">
        <v>106412</v>
      </c>
      <c r="B6413">
        <v>59</v>
      </c>
      <c r="D6413">
        <v>65100</v>
      </c>
      <c r="E6413" t="s">
        <v>27</v>
      </c>
      <c r="F6413" t="s">
        <v>12</v>
      </c>
      <c r="G6413">
        <v>6</v>
      </c>
      <c r="H6413" t="s">
        <v>23</v>
      </c>
      <c r="I6413" t="s">
        <v>732</v>
      </c>
      <c r="J6413" t="s">
        <v>32</v>
      </c>
    </row>
    <row r="6414" spans="1:10" x14ac:dyDescent="0.3">
      <c r="A6414">
        <v>106413</v>
      </c>
      <c r="C6414" t="s">
        <v>10</v>
      </c>
      <c r="D6414">
        <v>75368</v>
      </c>
      <c r="E6414" t="s">
        <v>20</v>
      </c>
      <c r="F6414" t="s">
        <v>16</v>
      </c>
      <c r="G6414">
        <v>6</v>
      </c>
      <c r="H6414" t="s">
        <v>17</v>
      </c>
      <c r="I6414" t="s">
        <v>646</v>
      </c>
      <c r="J6414" t="s">
        <v>15</v>
      </c>
    </row>
    <row r="6415" spans="1:10" hidden="1" x14ac:dyDescent="0.3">
      <c r="A6415">
        <v>106414</v>
      </c>
      <c r="C6415" t="s">
        <v>10</v>
      </c>
      <c r="D6415">
        <v>48990</v>
      </c>
      <c r="F6415" t="s">
        <v>12</v>
      </c>
      <c r="G6415">
        <v>1</v>
      </c>
      <c r="H6415" t="s">
        <v>17</v>
      </c>
      <c r="I6415" t="s">
        <v>915</v>
      </c>
      <c r="J6415" t="s">
        <v>32</v>
      </c>
    </row>
    <row r="6416" spans="1:10" hidden="1" x14ac:dyDescent="0.3">
      <c r="A6416">
        <v>106415</v>
      </c>
      <c r="B6416">
        <v>47</v>
      </c>
      <c r="C6416" t="s">
        <v>10</v>
      </c>
      <c r="G6416">
        <v>6</v>
      </c>
      <c r="H6416" t="s">
        <v>17</v>
      </c>
      <c r="I6416" t="s">
        <v>977</v>
      </c>
      <c r="J6416" t="s">
        <v>19</v>
      </c>
    </row>
    <row r="6417" spans="1:10" hidden="1" x14ac:dyDescent="0.3">
      <c r="A6417">
        <v>106416</v>
      </c>
      <c r="C6417" t="s">
        <v>10</v>
      </c>
      <c r="D6417">
        <v>65815</v>
      </c>
      <c r="E6417" t="s">
        <v>11</v>
      </c>
      <c r="G6417">
        <v>4</v>
      </c>
      <c r="H6417" t="s">
        <v>17</v>
      </c>
      <c r="I6417" t="s">
        <v>203</v>
      </c>
      <c r="J6417" t="s">
        <v>19</v>
      </c>
    </row>
    <row r="6418" spans="1:10" hidden="1" x14ac:dyDescent="0.3">
      <c r="A6418">
        <v>106417</v>
      </c>
      <c r="B6418">
        <v>54</v>
      </c>
      <c r="C6418" t="s">
        <v>10</v>
      </c>
      <c r="D6418">
        <v>43756</v>
      </c>
      <c r="E6418" t="s">
        <v>11</v>
      </c>
      <c r="G6418">
        <v>2</v>
      </c>
      <c r="H6418" t="s">
        <v>13</v>
      </c>
      <c r="I6418" t="s">
        <v>947</v>
      </c>
      <c r="J6418" t="s">
        <v>32</v>
      </c>
    </row>
    <row r="6419" spans="1:10" x14ac:dyDescent="0.3">
      <c r="A6419">
        <v>106418</v>
      </c>
      <c r="B6419">
        <v>47</v>
      </c>
      <c r="C6419" t="s">
        <v>26</v>
      </c>
      <c r="E6419" t="s">
        <v>20</v>
      </c>
      <c r="G6419">
        <v>2</v>
      </c>
      <c r="H6419" t="s">
        <v>13</v>
      </c>
      <c r="I6419" t="s">
        <v>1090</v>
      </c>
      <c r="J6419" t="s">
        <v>32</v>
      </c>
    </row>
    <row r="6420" spans="1:10" hidden="1" x14ac:dyDescent="0.3">
      <c r="A6420">
        <v>106419</v>
      </c>
      <c r="C6420" t="s">
        <v>26</v>
      </c>
      <c r="D6420">
        <v>53478</v>
      </c>
      <c r="E6420" t="s">
        <v>27</v>
      </c>
      <c r="F6420" t="s">
        <v>12</v>
      </c>
      <c r="G6420">
        <v>1</v>
      </c>
      <c r="H6420" t="s">
        <v>23</v>
      </c>
      <c r="I6420" t="s">
        <v>342</v>
      </c>
      <c r="J6420" t="s">
        <v>15</v>
      </c>
    </row>
    <row r="6421" spans="1:10" hidden="1" x14ac:dyDescent="0.3">
      <c r="A6421">
        <v>106420</v>
      </c>
      <c r="B6421">
        <v>26</v>
      </c>
      <c r="D6421">
        <v>36124</v>
      </c>
      <c r="E6421" t="s">
        <v>27</v>
      </c>
      <c r="F6421" t="s">
        <v>21</v>
      </c>
      <c r="G6421">
        <v>5</v>
      </c>
      <c r="H6421" t="s">
        <v>23</v>
      </c>
      <c r="I6421" t="s">
        <v>18</v>
      </c>
      <c r="J6421" t="s">
        <v>32</v>
      </c>
    </row>
    <row r="6422" spans="1:10" hidden="1" x14ac:dyDescent="0.3">
      <c r="A6422">
        <v>106421</v>
      </c>
      <c r="B6422">
        <v>27</v>
      </c>
      <c r="C6422" t="s">
        <v>10</v>
      </c>
      <c r="F6422" t="s">
        <v>16</v>
      </c>
      <c r="G6422">
        <v>4</v>
      </c>
      <c r="H6422" t="s">
        <v>17</v>
      </c>
      <c r="I6422" t="s">
        <v>1062</v>
      </c>
      <c r="J6422" t="s">
        <v>15</v>
      </c>
    </row>
    <row r="6423" spans="1:10" hidden="1" x14ac:dyDescent="0.3">
      <c r="A6423">
        <v>106422</v>
      </c>
      <c r="C6423" t="s">
        <v>10</v>
      </c>
      <c r="D6423">
        <v>55310</v>
      </c>
      <c r="E6423" t="s">
        <v>11</v>
      </c>
      <c r="F6423" t="s">
        <v>16</v>
      </c>
      <c r="G6423">
        <v>2</v>
      </c>
      <c r="H6423" t="s">
        <v>23</v>
      </c>
      <c r="I6423" t="s">
        <v>1011</v>
      </c>
      <c r="J6423" t="s">
        <v>15</v>
      </c>
    </row>
    <row r="6424" spans="1:10" hidden="1" x14ac:dyDescent="0.3">
      <c r="A6424">
        <v>106423</v>
      </c>
      <c r="C6424" t="s">
        <v>10</v>
      </c>
      <c r="D6424">
        <v>95798</v>
      </c>
      <c r="G6424">
        <v>1</v>
      </c>
      <c r="H6424" t="s">
        <v>41</v>
      </c>
      <c r="I6424" t="s">
        <v>786</v>
      </c>
      <c r="J6424" t="s">
        <v>32</v>
      </c>
    </row>
    <row r="6425" spans="1:10" hidden="1" x14ac:dyDescent="0.3">
      <c r="A6425">
        <v>106424</v>
      </c>
      <c r="C6425" t="s">
        <v>26</v>
      </c>
      <c r="D6425">
        <v>42045</v>
      </c>
      <c r="E6425" t="s">
        <v>11</v>
      </c>
      <c r="F6425" t="s">
        <v>21</v>
      </c>
      <c r="G6425">
        <v>3</v>
      </c>
      <c r="H6425" t="s">
        <v>17</v>
      </c>
      <c r="I6425" t="s">
        <v>14</v>
      </c>
      <c r="J6425" t="s">
        <v>19</v>
      </c>
    </row>
    <row r="6426" spans="1:10" hidden="1" x14ac:dyDescent="0.3">
      <c r="A6426">
        <v>106425</v>
      </c>
      <c r="C6426" t="s">
        <v>10</v>
      </c>
      <c r="E6426" t="s">
        <v>11</v>
      </c>
      <c r="G6426">
        <v>4</v>
      </c>
      <c r="H6426" t="s">
        <v>23</v>
      </c>
      <c r="I6426" t="s">
        <v>666</v>
      </c>
      <c r="J6426" t="s">
        <v>19</v>
      </c>
    </row>
    <row r="6427" spans="1:10" hidden="1" x14ac:dyDescent="0.3">
      <c r="A6427">
        <v>106426</v>
      </c>
      <c r="D6427">
        <v>64653</v>
      </c>
      <c r="E6427" t="s">
        <v>11</v>
      </c>
      <c r="G6427">
        <v>1</v>
      </c>
      <c r="H6427" t="s">
        <v>41</v>
      </c>
      <c r="I6427" t="s">
        <v>543</v>
      </c>
      <c r="J6427" t="s">
        <v>19</v>
      </c>
    </row>
    <row r="6428" spans="1:10" x14ac:dyDescent="0.3">
      <c r="A6428">
        <v>106427</v>
      </c>
      <c r="E6428" t="s">
        <v>20</v>
      </c>
      <c r="F6428" t="s">
        <v>12</v>
      </c>
      <c r="G6428">
        <v>1</v>
      </c>
      <c r="H6428" t="s">
        <v>28</v>
      </c>
      <c r="I6428" t="s">
        <v>855</v>
      </c>
      <c r="J6428" t="s">
        <v>32</v>
      </c>
    </row>
    <row r="6429" spans="1:10" x14ac:dyDescent="0.3">
      <c r="A6429">
        <v>106428</v>
      </c>
      <c r="C6429" t="s">
        <v>10</v>
      </c>
      <c r="D6429">
        <v>63323</v>
      </c>
      <c r="E6429" t="s">
        <v>20</v>
      </c>
      <c r="F6429" t="s">
        <v>16</v>
      </c>
      <c r="G6429">
        <v>5</v>
      </c>
      <c r="H6429" t="s">
        <v>17</v>
      </c>
      <c r="I6429" t="s">
        <v>105</v>
      </c>
      <c r="J6429" t="s">
        <v>15</v>
      </c>
    </row>
    <row r="6430" spans="1:10" hidden="1" x14ac:dyDescent="0.3">
      <c r="A6430">
        <v>106429</v>
      </c>
      <c r="B6430">
        <v>40</v>
      </c>
      <c r="G6430">
        <v>3</v>
      </c>
      <c r="H6430" t="s">
        <v>41</v>
      </c>
      <c r="I6430" t="s">
        <v>1073</v>
      </c>
      <c r="J6430" t="s">
        <v>32</v>
      </c>
    </row>
    <row r="6431" spans="1:10" hidden="1" x14ac:dyDescent="0.3">
      <c r="A6431">
        <v>106430</v>
      </c>
      <c r="B6431">
        <v>59</v>
      </c>
      <c r="C6431" t="s">
        <v>26</v>
      </c>
      <c r="E6431" t="s">
        <v>11</v>
      </c>
      <c r="F6431" t="s">
        <v>12</v>
      </c>
      <c r="G6431">
        <v>2</v>
      </c>
      <c r="H6431" t="s">
        <v>41</v>
      </c>
      <c r="I6431" t="s">
        <v>1092</v>
      </c>
      <c r="J6431" t="s">
        <v>32</v>
      </c>
    </row>
    <row r="6432" spans="1:10" x14ac:dyDescent="0.3">
      <c r="A6432">
        <v>106431</v>
      </c>
      <c r="B6432">
        <v>28</v>
      </c>
      <c r="C6432" t="s">
        <v>10</v>
      </c>
      <c r="D6432">
        <v>59684</v>
      </c>
      <c r="E6432" t="s">
        <v>20</v>
      </c>
      <c r="G6432">
        <v>1</v>
      </c>
      <c r="H6432" t="s">
        <v>23</v>
      </c>
      <c r="I6432" t="s">
        <v>50</v>
      </c>
      <c r="J6432" t="s">
        <v>32</v>
      </c>
    </row>
    <row r="6433" spans="1:10" hidden="1" x14ac:dyDescent="0.3">
      <c r="A6433">
        <v>106432</v>
      </c>
      <c r="B6433">
        <v>26</v>
      </c>
      <c r="C6433" t="s">
        <v>26</v>
      </c>
      <c r="D6433">
        <v>91333</v>
      </c>
      <c r="E6433" t="s">
        <v>27</v>
      </c>
      <c r="G6433">
        <v>4</v>
      </c>
      <c r="H6433" t="s">
        <v>13</v>
      </c>
      <c r="I6433" t="s">
        <v>773</v>
      </c>
      <c r="J6433" t="s">
        <v>32</v>
      </c>
    </row>
    <row r="6434" spans="1:10" hidden="1" x14ac:dyDescent="0.3">
      <c r="A6434">
        <v>106433</v>
      </c>
      <c r="C6434" t="s">
        <v>10</v>
      </c>
      <c r="D6434">
        <v>29199</v>
      </c>
      <c r="E6434" t="s">
        <v>27</v>
      </c>
      <c r="F6434" t="s">
        <v>16</v>
      </c>
      <c r="G6434">
        <v>2</v>
      </c>
      <c r="H6434" t="s">
        <v>23</v>
      </c>
      <c r="I6434" t="s">
        <v>816</v>
      </c>
      <c r="J6434" t="s">
        <v>15</v>
      </c>
    </row>
    <row r="6435" spans="1:10" hidden="1" x14ac:dyDescent="0.3">
      <c r="A6435">
        <v>106434</v>
      </c>
      <c r="C6435" t="s">
        <v>10</v>
      </c>
      <c r="E6435" t="s">
        <v>48</v>
      </c>
      <c r="G6435">
        <v>2</v>
      </c>
      <c r="H6435" t="s">
        <v>23</v>
      </c>
      <c r="I6435" t="s">
        <v>341</v>
      </c>
      <c r="J6435" t="s">
        <v>19</v>
      </c>
    </row>
    <row r="6436" spans="1:10" hidden="1" x14ac:dyDescent="0.3">
      <c r="A6436">
        <v>106435</v>
      </c>
      <c r="B6436">
        <v>55</v>
      </c>
      <c r="D6436">
        <v>41363</v>
      </c>
      <c r="E6436" t="s">
        <v>11</v>
      </c>
      <c r="F6436" t="s">
        <v>16</v>
      </c>
      <c r="G6436">
        <v>4</v>
      </c>
      <c r="H6436" t="s">
        <v>41</v>
      </c>
      <c r="I6436" t="s">
        <v>745</v>
      </c>
      <c r="J6436" t="s">
        <v>32</v>
      </c>
    </row>
    <row r="6437" spans="1:10" hidden="1" x14ac:dyDescent="0.3">
      <c r="A6437">
        <v>106436</v>
      </c>
      <c r="C6437" t="s">
        <v>10</v>
      </c>
      <c r="D6437">
        <v>26180</v>
      </c>
      <c r="E6437" t="s">
        <v>11</v>
      </c>
      <c r="F6437" t="s">
        <v>16</v>
      </c>
      <c r="G6437">
        <v>3</v>
      </c>
      <c r="H6437" t="s">
        <v>13</v>
      </c>
      <c r="I6437" t="s">
        <v>551</v>
      </c>
      <c r="J6437" t="s">
        <v>15</v>
      </c>
    </row>
    <row r="6438" spans="1:10" hidden="1" x14ac:dyDescent="0.3">
      <c r="A6438">
        <v>106437</v>
      </c>
      <c r="B6438">
        <v>26</v>
      </c>
      <c r="C6438" t="s">
        <v>26</v>
      </c>
      <c r="F6438" t="s">
        <v>21</v>
      </c>
      <c r="G6438">
        <v>6</v>
      </c>
      <c r="H6438" t="s">
        <v>36</v>
      </c>
      <c r="I6438" t="s">
        <v>332</v>
      </c>
      <c r="J6438" t="s">
        <v>15</v>
      </c>
    </row>
    <row r="6439" spans="1:10" hidden="1" x14ac:dyDescent="0.3">
      <c r="A6439">
        <v>106438</v>
      </c>
      <c r="B6439">
        <v>40</v>
      </c>
      <c r="D6439">
        <v>71192</v>
      </c>
      <c r="E6439" t="s">
        <v>11</v>
      </c>
      <c r="G6439">
        <v>6</v>
      </c>
      <c r="H6439" t="s">
        <v>13</v>
      </c>
      <c r="I6439" t="s">
        <v>839</v>
      </c>
      <c r="J6439" t="s">
        <v>19</v>
      </c>
    </row>
    <row r="6440" spans="1:10" hidden="1" x14ac:dyDescent="0.3">
      <c r="A6440">
        <v>106439</v>
      </c>
      <c r="B6440">
        <v>35</v>
      </c>
      <c r="C6440" t="s">
        <v>10</v>
      </c>
      <c r="E6440" t="s">
        <v>27</v>
      </c>
      <c r="G6440">
        <v>1</v>
      </c>
      <c r="H6440" t="s">
        <v>28</v>
      </c>
      <c r="I6440" t="s">
        <v>1026</v>
      </c>
      <c r="J6440" t="s">
        <v>32</v>
      </c>
    </row>
    <row r="6441" spans="1:10" hidden="1" x14ac:dyDescent="0.3">
      <c r="A6441">
        <v>106440</v>
      </c>
      <c r="B6441">
        <v>35</v>
      </c>
      <c r="C6441" t="s">
        <v>10</v>
      </c>
      <c r="E6441" t="s">
        <v>48</v>
      </c>
      <c r="F6441" t="s">
        <v>21</v>
      </c>
      <c r="G6441">
        <v>3</v>
      </c>
      <c r="H6441" t="s">
        <v>23</v>
      </c>
      <c r="I6441" t="s">
        <v>779</v>
      </c>
      <c r="J6441" t="s">
        <v>32</v>
      </c>
    </row>
    <row r="6442" spans="1:10" hidden="1" x14ac:dyDescent="0.3">
      <c r="A6442">
        <v>106441</v>
      </c>
      <c r="D6442">
        <v>77192</v>
      </c>
      <c r="E6442" t="s">
        <v>11</v>
      </c>
      <c r="F6442" t="s">
        <v>21</v>
      </c>
      <c r="G6442">
        <v>6</v>
      </c>
      <c r="H6442" t="s">
        <v>17</v>
      </c>
      <c r="I6442" t="s">
        <v>192</v>
      </c>
      <c r="J6442" t="s">
        <v>32</v>
      </c>
    </row>
    <row r="6443" spans="1:10" hidden="1" x14ac:dyDescent="0.3">
      <c r="A6443">
        <v>106442</v>
      </c>
      <c r="C6443" t="s">
        <v>10</v>
      </c>
      <c r="E6443" t="s">
        <v>48</v>
      </c>
      <c r="F6443" t="s">
        <v>16</v>
      </c>
      <c r="G6443">
        <v>2</v>
      </c>
      <c r="H6443" t="s">
        <v>28</v>
      </c>
      <c r="I6443" t="s">
        <v>451</v>
      </c>
      <c r="J6443" t="s">
        <v>32</v>
      </c>
    </row>
    <row r="6444" spans="1:10" hidden="1" x14ac:dyDescent="0.3">
      <c r="A6444">
        <v>106443</v>
      </c>
      <c r="D6444">
        <v>21310</v>
      </c>
      <c r="E6444" t="s">
        <v>27</v>
      </c>
      <c r="F6444" t="s">
        <v>12</v>
      </c>
      <c r="G6444">
        <v>5</v>
      </c>
      <c r="H6444" t="s">
        <v>17</v>
      </c>
      <c r="I6444" t="s">
        <v>978</v>
      </c>
      <c r="J6444" t="s">
        <v>19</v>
      </c>
    </row>
    <row r="6445" spans="1:10" hidden="1" x14ac:dyDescent="0.3">
      <c r="A6445">
        <v>106444</v>
      </c>
      <c r="D6445">
        <v>48862</v>
      </c>
      <c r="E6445" t="s">
        <v>11</v>
      </c>
      <c r="F6445" t="s">
        <v>21</v>
      </c>
      <c r="G6445">
        <v>4</v>
      </c>
      <c r="H6445" t="s">
        <v>13</v>
      </c>
      <c r="I6445" t="s">
        <v>572</v>
      </c>
      <c r="J6445" t="s">
        <v>15</v>
      </c>
    </row>
    <row r="6446" spans="1:10" hidden="1" x14ac:dyDescent="0.3">
      <c r="A6446">
        <v>106445</v>
      </c>
      <c r="C6446" t="s">
        <v>10</v>
      </c>
      <c r="D6446">
        <v>36753</v>
      </c>
      <c r="E6446" t="s">
        <v>48</v>
      </c>
      <c r="F6446" t="s">
        <v>16</v>
      </c>
      <c r="G6446">
        <v>4</v>
      </c>
      <c r="H6446" t="s">
        <v>23</v>
      </c>
      <c r="I6446" t="s">
        <v>352</v>
      </c>
      <c r="J6446" t="s">
        <v>19</v>
      </c>
    </row>
    <row r="6447" spans="1:10" hidden="1" x14ac:dyDescent="0.3">
      <c r="A6447">
        <v>106446</v>
      </c>
      <c r="B6447">
        <v>19</v>
      </c>
      <c r="D6447">
        <v>94892</v>
      </c>
      <c r="E6447" t="s">
        <v>11</v>
      </c>
      <c r="F6447" t="s">
        <v>21</v>
      </c>
      <c r="G6447">
        <v>1</v>
      </c>
      <c r="H6447" t="s">
        <v>36</v>
      </c>
      <c r="I6447" t="s">
        <v>902</v>
      </c>
      <c r="J6447" t="s">
        <v>15</v>
      </c>
    </row>
    <row r="6448" spans="1:10" hidden="1" x14ac:dyDescent="0.3">
      <c r="A6448">
        <v>106447</v>
      </c>
      <c r="B6448">
        <v>35</v>
      </c>
      <c r="C6448" t="s">
        <v>26</v>
      </c>
      <c r="D6448">
        <v>60336</v>
      </c>
      <c r="E6448" t="s">
        <v>48</v>
      </c>
      <c r="F6448" t="s">
        <v>12</v>
      </c>
      <c r="G6448">
        <v>5</v>
      </c>
      <c r="H6448" t="s">
        <v>28</v>
      </c>
      <c r="I6448" t="s">
        <v>655</v>
      </c>
      <c r="J6448" t="s">
        <v>15</v>
      </c>
    </row>
    <row r="6449" spans="1:10" hidden="1" x14ac:dyDescent="0.3">
      <c r="A6449">
        <v>106448</v>
      </c>
      <c r="C6449" t="s">
        <v>10</v>
      </c>
      <c r="D6449">
        <v>25853</v>
      </c>
      <c r="E6449" t="s">
        <v>11</v>
      </c>
      <c r="F6449" t="s">
        <v>12</v>
      </c>
      <c r="G6449">
        <v>3</v>
      </c>
      <c r="H6449" t="s">
        <v>28</v>
      </c>
      <c r="I6449" t="s">
        <v>1002</v>
      </c>
      <c r="J6449" t="s">
        <v>15</v>
      </c>
    </row>
    <row r="6450" spans="1:10" x14ac:dyDescent="0.3">
      <c r="A6450">
        <v>106449</v>
      </c>
      <c r="B6450">
        <v>55</v>
      </c>
      <c r="D6450">
        <v>55806</v>
      </c>
      <c r="E6450" t="s">
        <v>20</v>
      </c>
      <c r="G6450">
        <v>4</v>
      </c>
      <c r="H6450" t="s">
        <v>36</v>
      </c>
      <c r="I6450" t="s">
        <v>971</v>
      </c>
      <c r="J6450" t="s">
        <v>32</v>
      </c>
    </row>
    <row r="6451" spans="1:10" hidden="1" x14ac:dyDescent="0.3">
      <c r="A6451">
        <v>106450</v>
      </c>
      <c r="B6451">
        <v>42</v>
      </c>
      <c r="C6451" t="s">
        <v>26</v>
      </c>
      <c r="D6451">
        <v>69431</v>
      </c>
      <c r="E6451" t="s">
        <v>48</v>
      </c>
      <c r="F6451" t="s">
        <v>21</v>
      </c>
      <c r="G6451">
        <v>5</v>
      </c>
      <c r="H6451" t="s">
        <v>23</v>
      </c>
      <c r="I6451" t="s">
        <v>112</v>
      </c>
      <c r="J6451" t="s">
        <v>19</v>
      </c>
    </row>
    <row r="6452" spans="1:10" hidden="1" x14ac:dyDescent="0.3">
      <c r="A6452">
        <v>106451</v>
      </c>
      <c r="C6452" t="s">
        <v>26</v>
      </c>
      <c r="D6452">
        <v>96574</v>
      </c>
      <c r="E6452" t="s">
        <v>27</v>
      </c>
      <c r="F6452" t="s">
        <v>12</v>
      </c>
      <c r="G6452">
        <v>2</v>
      </c>
      <c r="H6452" t="s">
        <v>36</v>
      </c>
      <c r="I6452" t="s">
        <v>304</v>
      </c>
      <c r="J6452" t="s">
        <v>19</v>
      </c>
    </row>
    <row r="6453" spans="1:10" hidden="1" x14ac:dyDescent="0.3">
      <c r="A6453">
        <v>106452</v>
      </c>
      <c r="B6453">
        <v>25</v>
      </c>
      <c r="D6453">
        <v>53535</v>
      </c>
      <c r="E6453" t="s">
        <v>11</v>
      </c>
      <c r="F6453" t="s">
        <v>12</v>
      </c>
      <c r="G6453">
        <v>6</v>
      </c>
      <c r="H6453" t="s">
        <v>36</v>
      </c>
      <c r="I6453" t="s">
        <v>926</v>
      </c>
      <c r="J6453" t="s">
        <v>15</v>
      </c>
    </row>
    <row r="6454" spans="1:10" hidden="1" x14ac:dyDescent="0.3">
      <c r="A6454">
        <v>106453</v>
      </c>
      <c r="C6454" t="s">
        <v>10</v>
      </c>
      <c r="D6454">
        <v>60129</v>
      </c>
      <c r="E6454" t="s">
        <v>27</v>
      </c>
      <c r="F6454" t="s">
        <v>16</v>
      </c>
      <c r="G6454">
        <v>1</v>
      </c>
      <c r="H6454" t="s">
        <v>36</v>
      </c>
      <c r="I6454" t="s">
        <v>759</v>
      </c>
      <c r="J6454" t="s">
        <v>19</v>
      </c>
    </row>
    <row r="6455" spans="1:10" hidden="1" x14ac:dyDescent="0.3">
      <c r="A6455">
        <v>106454</v>
      </c>
      <c r="C6455" t="s">
        <v>10</v>
      </c>
      <c r="F6455" t="s">
        <v>12</v>
      </c>
      <c r="G6455">
        <v>4</v>
      </c>
      <c r="H6455" t="s">
        <v>36</v>
      </c>
      <c r="I6455" t="s">
        <v>890</v>
      </c>
      <c r="J6455" t="s">
        <v>32</v>
      </c>
    </row>
    <row r="6456" spans="1:10" hidden="1" x14ac:dyDescent="0.3">
      <c r="A6456">
        <v>106455</v>
      </c>
      <c r="C6456" t="s">
        <v>26</v>
      </c>
      <c r="F6456" t="s">
        <v>12</v>
      </c>
      <c r="G6456">
        <v>4</v>
      </c>
      <c r="H6456" t="s">
        <v>28</v>
      </c>
      <c r="I6456" t="s">
        <v>732</v>
      </c>
      <c r="J6456" t="s">
        <v>19</v>
      </c>
    </row>
    <row r="6457" spans="1:10" x14ac:dyDescent="0.3">
      <c r="A6457">
        <v>106456</v>
      </c>
      <c r="B6457">
        <v>57</v>
      </c>
      <c r="E6457" t="s">
        <v>20</v>
      </c>
      <c r="G6457">
        <v>5</v>
      </c>
      <c r="H6457" t="s">
        <v>17</v>
      </c>
      <c r="I6457" t="s">
        <v>150</v>
      </c>
      <c r="J6457" t="s">
        <v>19</v>
      </c>
    </row>
    <row r="6458" spans="1:10" hidden="1" x14ac:dyDescent="0.3">
      <c r="A6458">
        <v>106457</v>
      </c>
      <c r="C6458" t="s">
        <v>26</v>
      </c>
      <c r="F6458" t="s">
        <v>21</v>
      </c>
      <c r="G6458">
        <v>1</v>
      </c>
      <c r="H6458" t="s">
        <v>23</v>
      </c>
      <c r="I6458" t="s">
        <v>1014</v>
      </c>
      <c r="J6458" t="s">
        <v>32</v>
      </c>
    </row>
    <row r="6459" spans="1:10" x14ac:dyDescent="0.3">
      <c r="A6459">
        <v>106458</v>
      </c>
      <c r="B6459">
        <v>35</v>
      </c>
      <c r="C6459" t="s">
        <v>10</v>
      </c>
      <c r="D6459">
        <v>47457</v>
      </c>
      <c r="E6459" t="s">
        <v>20</v>
      </c>
      <c r="F6459" t="s">
        <v>16</v>
      </c>
      <c r="G6459">
        <v>2</v>
      </c>
      <c r="H6459" t="s">
        <v>23</v>
      </c>
      <c r="I6459" t="s">
        <v>1091</v>
      </c>
      <c r="J6459" t="s">
        <v>19</v>
      </c>
    </row>
    <row r="6460" spans="1:10" hidden="1" x14ac:dyDescent="0.3">
      <c r="A6460">
        <v>106459</v>
      </c>
      <c r="D6460">
        <v>93523</v>
      </c>
      <c r="F6460" t="s">
        <v>21</v>
      </c>
      <c r="G6460">
        <v>1</v>
      </c>
      <c r="H6460" t="s">
        <v>17</v>
      </c>
      <c r="I6460" t="s">
        <v>56</v>
      </c>
      <c r="J6460" t="s">
        <v>19</v>
      </c>
    </row>
    <row r="6461" spans="1:10" hidden="1" x14ac:dyDescent="0.3">
      <c r="A6461">
        <v>106460</v>
      </c>
      <c r="B6461">
        <v>24</v>
      </c>
      <c r="C6461" t="s">
        <v>26</v>
      </c>
      <c r="D6461">
        <v>95150</v>
      </c>
      <c r="F6461" t="s">
        <v>21</v>
      </c>
      <c r="G6461">
        <v>5</v>
      </c>
      <c r="H6461" t="s">
        <v>17</v>
      </c>
      <c r="I6461" t="s">
        <v>920</v>
      </c>
      <c r="J6461" t="s">
        <v>19</v>
      </c>
    </row>
    <row r="6462" spans="1:10" x14ac:dyDescent="0.3">
      <c r="A6462">
        <v>106461</v>
      </c>
      <c r="B6462">
        <v>56</v>
      </c>
      <c r="C6462" t="s">
        <v>10</v>
      </c>
      <c r="D6462">
        <v>76803</v>
      </c>
      <c r="E6462" t="s">
        <v>20</v>
      </c>
      <c r="F6462" t="s">
        <v>21</v>
      </c>
      <c r="G6462">
        <v>2</v>
      </c>
      <c r="H6462" t="s">
        <v>28</v>
      </c>
      <c r="I6462" t="s">
        <v>614</v>
      </c>
      <c r="J6462" t="s">
        <v>19</v>
      </c>
    </row>
    <row r="6463" spans="1:10" hidden="1" x14ac:dyDescent="0.3">
      <c r="A6463">
        <v>106462</v>
      </c>
      <c r="C6463" t="s">
        <v>10</v>
      </c>
      <c r="E6463" t="s">
        <v>11</v>
      </c>
      <c r="F6463" t="s">
        <v>12</v>
      </c>
      <c r="G6463">
        <v>5</v>
      </c>
      <c r="H6463" t="s">
        <v>13</v>
      </c>
      <c r="I6463" t="s">
        <v>642</v>
      </c>
      <c r="J6463" t="s">
        <v>19</v>
      </c>
    </row>
    <row r="6464" spans="1:10" hidden="1" x14ac:dyDescent="0.3">
      <c r="A6464">
        <v>106463</v>
      </c>
      <c r="D6464">
        <v>46184</v>
      </c>
      <c r="E6464" t="s">
        <v>27</v>
      </c>
      <c r="F6464" t="s">
        <v>21</v>
      </c>
      <c r="G6464">
        <v>3</v>
      </c>
      <c r="H6464" t="s">
        <v>23</v>
      </c>
      <c r="I6464" t="s">
        <v>517</v>
      </c>
      <c r="J6464" t="s">
        <v>32</v>
      </c>
    </row>
    <row r="6465" spans="1:10" hidden="1" x14ac:dyDescent="0.3">
      <c r="A6465">
        <v>106464</v>
      </c>
      <c r="C6465" t="s">
        <v>10</v>
      </c>
      <c r="D6465">
        <v>74843</v>
      </c>
      <c r="E6465" t="s">
        <v>27</v>
      </c>
      <c r="F6465" t="s">
        <v>21</v>
      </c>
      <c r="G6465">
        <v>5</v>
      </c>
      <c r="H6465" t="s">
        <v>13</v>
      </c>
      <c r="I6465" t="s">
        <v>499</v>
      </c>
      <c r="J6465" t="s">
        <v>19</v>
      </c>
    </row>
    <row r="6466" spans="1:10" hidden="1" x14ac:dyDescent="0.3">
      <c r="A6466">
        <v>106465</v>
      </c>
      <c r="B6466">
        <v>36</v>
      </c>
      <c r="E6466" t="s">
        <v>48</v>
      </c>
      <c r="F6466" t="s">
        <v>16</v>
      </c>
      <c r="G6466">
        <v>1</v>
      </c>
      <c r="H6466" t="s">
        <v>28</v>
      </c>
      <c r="I6466" t="s">
        <v>990</v>
      </c>
      <c r="J6466" t="s">
        <v>32</v>
      </c>
    </row>
    <row r="6467" spans="1:10" hidden="1" x14ac:dyDescent="0.3">
      <c r="A6467">
        <v>106466</v>
      </c>
      <c r="C6467" t="s">
        <v>10</v>
      </c>
      <c r="F6467" t="s">
        <v>21</v>
      </c>
      <c r="G6467">
        <v>3</v>
      </c>
      <c r="H6467" t="s">
        <v>13</v>
      </c>
      <c r="I6467" t="s">
        <v>634</v>
      </c>
      <c r="J6467" t="s">
        <v>32</v>
      </c>
    </row>
    <row r="6468" spans="1:10" hidden="1" x14ac:dyDescent="0.3">
      <c r="A6468">
        <v>106467</v>
      </c>
      <c r="B6468">
        <v>38</v>
      </c>
      <c r="C6468" t="s">
        <v>26</v>
      </c>
      <c r="E6468" t="s">
        <v>11</v>
      </c>
      <c r="F6468" t="s">
        <v>16</v>
      </c>
      <c r="G6468">
        <v>2</v>
      </c>
      <c r="H6468" t="s">
        <v>13</v>
      </c>
      <c r="I6468" t="s">
        <v>457</v>
      </c>
      <c r="J6468" t="s">
        <v>19</v>
      </c>
    </row>
    <row r="6469" spans="1:10" hidden="1" x14ac:dyDescent="0.3">
      <c r="A6469">
        <v>106468</v>
      </c>
      <c r="B6469">
        <v>29</v>
      </c>
      <c r="C6469" t="s">
        <v>10</v>
      </c>
      <c r="D6469">
        <v>53442</v>
      </c>
      <c r="E6469" t="s">
        <v>48</v>
      </c>
      <c r="G6469">
        <v>2</v>
      </c>
      <c r="H6469" t="s">
        <v>41</v>
      </c>
      <c r="I6469" t="s">
        <v>1053</v>
      </c>
      <c r="J6469" t="s">
        <v>19</v>
      </c>
    </row>
    <row r="6470" spans="1:10" hidden="1" x14ac:dyDescent="0.3">
      <c r="A6470">
        <v>106469</v>
      </c>
      <c r="C6470" t="s">
        <v>10</v>
      </c>
      <c r="F6470" t="s">
        <v>21</v>
      </c>
      <c r="G6470">
        <v>3</v>
      </c>
      <c r="H6470" t="s">
        <v>13</v>
      </c>
      <c r="I6470" t="s">
        <v>497</v>
      </c>
      <c r="J6470" t="s">
        <v>19</v>
      </c>
    </row>
    <row r="6471" spans="1:10" hidden="1" x14ac:dyDescent="0.3">
      <c r="A6471">
        <v>106470</v>
      </c>
      <c r="B6471">
        <v>22</v>
      </c>
      <c r="C6471" t="s">
        <v>26</v>
      </c>
      <c r="E6471" t="s">
        <v>27</v>
      </c>
      <c r="F6471" t="s">
        <v>21</v>
      </c>
      <c r="G6471">
        <v>6</v>
      </c>
      <c r="H6471" t="s">
        <v>41</v>
      </c>
      <c r="I6471" t="s">
        <v>322</v>
      </c>
      <c r="J6471" t="s">
        <v>15</v>
      </c>
    </row>
    <row r="6472" spans="1:10" hidden="1" x14ac:dyDescent="0.3">
      <c r="A6472">
        <v>106471</v>
      </c>
      <c r="B6472">
        <v>53</v>
      </c>
      <c r="C6472" t="s">
        <v>26</v>
      </c>
      <c r="D6472">
        <v>79211</v>
      </c>
      <c r="E6472" t="s">
        <v>11</v>
      </c>
      <c r="F6472" t="s">
        <v>12</v>
      </c>
      <c r="G6472">
        <v>4</v>
      </c>
      <c r="H6472" t="s">
        <v>13</v>
      </c>
      <c r="I6472" t="s">
        <v>629</v>
      </c>
      <c r="J6472" t="s">
        <v>32</v>
      </c>
    </row>
    <row r="6473" spans="1:10" hidden="1" x14ac:dyDescent="0.3">
      <c r="A6473">
        <v>106472</v>
      </c>
      <c r="C6473" t="s">
        <v>10</v>
      </c>
      <c r="D6473">
        <v>44753</v>
      </c>
      <c r="E6473" t="s">
        <v>11</v>
      </c>
      <c r="F6473" t="s">
        <v>12</v>
      </c>
      <c r="G6473">
        <v>6</v>
      </c>
      <c r="H6473" t="s">
        <v>17</v>
      </c>
      <c r="I6473" t="s">
        <v>83</v>
      </c>
      <c r="J6473" t="s">
        <v>15</v>
      </c>
    </row>
    <row r="6474" spans="1:10" hidden="1" x14ac:dyDescent="0.3">
      <c r="A6474">
        <v>106473</v>
      </c>
      <c r="C6474" t="s">
        <v>26</v>
      </c>
      <c r="F6474" t="s">
        <v>16</v>
      </c>
      <c r="G6474">
        <v>6</v>
      </c>
      <c r="H6474" t="s">
        <v>13</v>
      </c>
      <c r="I6474" t="s">
        <v>636</v>
      </c>
      <c r="J6474" t="s">
        <v>15</v>
      </c>
    </row>
    <row r="6475" spans="1:10" x14ac:dyDescent="0.3">
      <c r="A6475">
        <v>106474</v>
      </c>
      <c r="B6475">
        <v>40</v>
      </c>
      <c r="C6475" t="s">
        <v>26</v>
      </c>
      <c r="E6475" t="s">
        <v>20</v>
      </c>
      <c r="F6475" t="s">
        <v>21</v>
      </c>
      <c r="G6475">
        <v>3</v>
      </c>
      <c r="H6475" t="s">
        <v>41</v>
      </c>
      <c r="I6475" t="s">
        <v>987</v>
      </c>
      <c r="J6475" t="s">
        <v>15</v>
      </c>
    </row>
    <row r="6476" spans="1:10" x14ac:dyDescent="0.3">
      <c r="A6476">
        <v>106475</v>
      </c>
      <c r="B6476">
        <v>45</v>
      </c>
      <c r="C6476" t="s">
        <v>10</v>
      </c>
      <c r="E6476" t="s">
        <v>20</v>
      </c>
      <c r="G6476">
        <v>5</v>
      </c>
      <c r="H6476" t="s">
        <v>13</v>
      </c>
      <c r="I6476" t="s">
        <v>348</v>
      </c>
      <c r="J6476" t="s">
        <v>19</v>
      </c>
    </row>
    <row r="6477" spans="1:10" hidden="1" x14ac:dyDescent="0.3">
      <c r="A6477">
        <v>106476</v>
      </c>
      <c r="C6477" t="s">
        <v>10</v>
      </c>
      <c r="E6477" t="s">
        <v>48</v>
      </c>
      <c r="F6477" t="s">
        <v>12</v>
      </c>
      <c r="G6477">
        <v>5</v>
      </c>
      <c r="H6477" t="s">
        <v>36</v>
      </c>
      <c r="I6477" t="s">
        <v>462</v>
      </c>
      <c r="J6477" t="s">
        <v>32</v>
      </c>
    </row>
    <row r="6478" spans="1:10" hidden="1" x14ac:dyDescent="0.3">
      <c r="A6478">
        <v>106477</v>
      </c>
      <c r="C6478" t="s">
        <v>26</v>
      </c>
      <c r="D6478">
        <v>75847</v>
      </c>
      <c r="E6478" t="s">
        <v>48</v>
      </c>
      <c r="F6478" t="s">
        <v>12</v>
      </c>
      <c r="G6478">
        <v>1</v>
      </c>
      <c r="H6478" t="s">
        <v>17</v>
      </c>
      <c r="I6478" t="s">
        <v>324</v>
      </c>
      <c r="J6478" t="s">
        <v>15</v>
      </c>
    </row>
    <row r="6479" spans="1:10" x14ac:dyDescent="0.3">
      <c r="A6479">
        <v>106478</v>
      </c>
      <c r="B6479">
        <v>29</v>
      </c>
      <c r="C6479" t="s">
        <v>10</v>
      </c>
      <c r="D6479">
        <v>46772</v>
      </c>
      <c r="E6479" t="s">
        <v>20</v>
      </c>
      <c r="F6479" t="s">
        <v>21</v>
      </c>
      <c r="G6479">
        <v>4</v>
      </c>
      <c r="H6479" t="s">
        <v>13</v>
      </c>
      <c r="I6479" t="s">
        <v>338</v>
      </c>
      <c r="J6479" t="s">
        <v>15</v>
      </c>
    </row>
    <row r="6480" spans="1:10" x14ac:dyDescent="0.3">
      <c r="A6480">
        <v>106479</v>
      </c>
      <c r="C6480" t="s">
        <v>10</v>
      </c>
      <c r="E6480" t="s">
        <v>20</v>
      </c>
      <c r="F6480" t="s">
        <v>12</v>
      </c>
      <c r="G6480">
        <v>5</v>
      </c>
      <c r="H6480" t="s">
        <v>17</v>
      </c>
      <c r="I6480" t="s">
        <v>399</v>
      </c>
      <c r="J6480" t="s">
        <v>19</v>
      </c>
    </row>
    <row r="6481" spans="1:10" x14ac:dyDescent="0.3">
      <c r="A6481">
        <v>106480</v>
      </c>
      <c r="E6481" t="s">
        <v>20</v>
      </c>
      <c r="G6481">
        <v>3</v>
      </c>
      <c r="H6481" t="s">
        <v>23</v>
      </c>
      <c r="I6481" t="s">
        <v>169</v>
      </c>
      <c r="J6481" t="s">
        <v>19</v>
      </c>
    </row>
    <row r="6482" spans="1:10" x14ac:dyDescent="0.3">
      <c r="A6482">
        <v>106481</v>
      </c>
      <c r="C6482" t="s">
        <v>10</v>
      </c>
      <c r="D6482">
        <v>92779</v>
      </c>
      <c r="E6482" t="s">
        <v>20</v>
      </c>
      <c r="F6482" t="s">
        <v>21</v>
      </c>
      <c r="G6482">
        <v>4</v>
      </c>
      <c r="H6482" t="s">
        <v>28</v>
      </c>
      <c r="I6482" t="s">
        <v>1104</v>
      </c>
      <c r="J6482" t="s">
        <v>32</v>
      </c>
    </row>
    <row r="6483" spans="1:10" hidden="1" x14ac:dyDescent="0.3">
      <c r="A6483">
        <v>106482</v>
      </c>
      <c r="C6483" t="s">
        <v>10</v>
      </c>
      <c r="D6483">
        <v>51423</v>
      </c>
      <c r="E6483" t="s">
        <v>48</v>
      </c>
      <c r="F6483" t="s">
        <v>12</v>
      </c>
      <c r="G6483">
        <v>5</v>
      </c>
      <c r="H6483" t="s">
        <v>41</v>
      </c>
      <c r="I6483" t="s">
        <v>570</v>
      </c>
      <c r="J6483" t="s">
        <v>32</v>
      </c>
    </row>
    <row r="6484" spans="1:10" hidden="1" x14ac:dyDescent="0.3">
      <c r="A6484">
        <v>106483</v>
      </c>
      <c r="C6484" t="s">
        <v>10</v>
      </c>
      <c r="E6484" t="s">
        <v>48</v>
      </c>
      <c r="F6484" t="s">
        <v>21</v>
      </c>
      <c r="G6484">
        <v>2</v>
      </c>
      <c r="H6484" t="s">
        <v>41</v>
      </c>
      <c r="I6484" t="s">
        <v>278</v>
      </c>
      <c r="J6484" t="s">
        <v>15</v>
      </c>
    </row>
    <row r="6485" spans="1:10" hidden="1" x14ac:dyDescent="0.3">
      <c r="A6485">
        <v>106484</v>
      </c>
      <c r="B6485">
        <v>32</v>
      </c>
      <c r="C6485" t="s">
        <v>10</v>
      </c>
      <c r="E6485" t="s">
        <v>48</v>
      </c>
      <c r="F6485" t="s">
        <v>12</v>
      </c>
      <c r="G6485">
        <v>5</v>
      </c>
      <c r="H6485" t="s">
        <v>23</v>
      </c>
      <c r="I6485" t="s">
        <v>317</v>
      </c>
      <c r="J6485" t="s">
        <v>19</v>
      </c>
    </row>
    <row r="6486" spans="1:10" hidden="1" x14ac:dyDescent="0.3">
      <c r="A6486">
        <v>106485</v>
      </c>
      <c r="D6486">
        <v>37998</v>
      </c>
      <c r="E6486" t="s">
        <v>48</v>
      </c>
      <c r="G6486">
        <v>3</v>
      </c>
      <c r="H6486" t="s">
        <v>36</v>
      </c>
      <c r="I6486" t="s">
        <v>960</v>
      </c>
      <c r="J6486" t="s">
        <v>32</v>
      </c>
    </row>
    <row r="6487" spans="1:10" hidden="1" x14ac:dyDescent="0.3">
      <c r="A6487">
        <v>106486</v>
      </c>
      <c r="C6487" t="s">
        <v>10</v>
      </c>
      <c r="D6487">
        <v>35963</v>
      </c>
      <c r="G6487">
        <v>3</v>
      </c>
      <c r="H6487" t="s">
        <v>41</v>
      </c>
      <c r="I6487" t="s">
        <v>261</v>
      </c>
      <c r="J6487" t="s">
        <v>32</v>
      </c>
    </row>
    <row r="6488" spans="1:10" hidden="1" x14ac:dyDescent="0.3">
      <c r="A6488">
        <v>106487</v>
      </c>
      <c r="B6488">
        <v>56</v>
      </c>
      <c r="G6488">
        <v>3</v>
      </c>
      <c r="H6488" t="s">
        <v>36</v>
      </c>
      <c r="I6488" t="s">
        <v>459</v>
      </c>
      <c r="J6488" t="s">
        <v>15</v>
      </c>
    </row>
    <row r="6489" spans="1:10" hidden="1" x14ac:dyDescent="0.3">
      <c r="A6489">
        <v>106488</v>
      </c>
      <c r="B6489">
        <v>26</v>
      </c>
      <c r="C6489" t="s">
        <v>26</v>
      </c>
      <c r="D6489">
        <v>36375</v>
      </c>
      <c r="F6489" t="s">
        <v>16</v>
      </c>
      <c r="G6489">
        <v>6</v>
      </c>
      <c r="H6489" t="s">
        <v>13</v>
      </c>
      <c r="I6489" t="s">
        <v>314</v>
      </c>
      <c r="J6489" t="s">
        <v>19</v>
      </c>
    </row>
    <row r="6490" spans="1:10" hidden="1" x14ac:dyDescent="0.3">
      <c r="A6490">
        <v>106489</v>
      </c>
      <c r="B6490">
        <v>32</v>
      </c>
      <c r="C6490" t="s">
        <v>26</v>
      </c>
      <c r="D6490">
        <v>60660</v>
      </c>
      <c r="E6490" t="s">
        <v>48</v>
      </c>
      <c r="F6490" t="s">
        <v>12</v>
      </c>
      <c r="G6490">
        <v>5</v>
      </c>
      <c r="H6490" t="s">
        <v>13</v>
      </c>
      <c r="I6490" t="s">
        <v>1093</v>
      </c>
      <c r="J6490" t="s">
        <v>15</v>
      </c>
    </row>
    <row r="6491" spans="1:10" x14ac:dyDescent="0.3">
      <c r="A6491">
        <v>106490</v>
      </c>
      <c r="B6491">
        <v>50</v>
      </c>
      <c r="C6491" t="s">
        <v>26</v>
      </c>
      <c r="E6491" t="s">
        <v>20</v>
      </c>
      <c r="G6491">
        <v>6</v>
      </c>
      <c r="H6491" t="s">
        <v>13</v>
      </c>
      <c r="I6491" t="s">
        <v>628</v>
      </c>
      <c r="J6491" t="s">
        <v>19</v>
      </c>
    </row>
    <row r="6492" spans="1:10" x14ac:dyDescent="0.3">
      <c r="A6492">
        <v>106491</v>
      </c>
      <c r="B6492">
        <v>23</v>
      </c>
      <c r="C6492" t="s">
        <v>10</v>
      </c>
      <c r="E6492" t="s">
        <v>20</v>
      </c>
      <c r="F6492" t="s">
        <v>12</v>
      </c>
      <c r="G6492">
        <v>6</v>
      </c>
      <c r="H6492" t="s">
        <v>23</v>
      </c>
      <c r="I6492" t="s">
        <v>392</v>
      </c>
      <c r="J6492" t="s">
        <v>32</v>
      </c>
    </row>
    <row r="6493" spans="1:10" x14ac:dyDescent="0.3">
      <c r="A6493">
        <v>106492</v>
      </c>
      <c r="C6493" t="s">
        <v>26</v>
      </c>
      <c r="E6493" t="s">
        <v>20</v>
      </c>
      <c r="F6493" t="s">
        <v>21</v>
      </c>
      <c r="G6493">
        <v>3</v>
      </c>
      <c r="H6493" t="s">
        <v>41</v>
      </c>
      <c r="I6493" t="s">
        <v>1061</v>
      </c>
      <c r="J6493" t="s">
        <v>19</v>
      </c>
    </row>
    <row r="6494" spans="1:10" hidden="1" x14ac:dyDescent="0.3">
      <c r="A6494">
        <v>106493</v>
      </c>
      <c r="B6494">
        <v>52</v>
      </c>
      <c r="C6494" t="s">
        <v>10</v>
      </c>
      <c r="E6494" t="s">
        <v>48</v>
      </c>
      <c r="F6494" t="s">
        <v>21</v>
      </c>
      <c r="G6494">
        <v>6</v>
      </c>
      <c r="H6494" t="s">
        <v>36</v>
      </c>
      <c r="I6494" t="s">
        <v>137</v>
      </c>
      <c r="J6494" t="s">
        <v>32</v>
      </c>
    </row>
    <row r="6495" spans="1:10" hidden="1" x14ac:dyDescent="0.3">
      <c r="A6495">
        <v>106494</v>
      </c>
      <c r="C6495" t="s">
        <v>26</v>
      </c>
      <c r="F6495" t="s">
        <v>12</v>
      </c>
      <c r="G6495">
        <v>4</v>
      </c>
      <c r="H6495" t="s">
        <v>13</v>
      </c>
      <c r="I6495" t="s">
        <v>158</v>
      </c>
      <c r="J6495" t="s">
        <v>32</v>
      </c>
    </row>
    <row r="6496" spans="1:10" hidden="1" x14ac:dyDescent="0.3">
      <c r="A6496">
        <v>106495</v>
      </c>
      <c r="C6496" t="s">
        <v>10</v>
      </c>
      <c r="E6496" t="s">
        <v>11</v>
      </c>
      <c r="F6496" t="s">
        <v>21</v>
      </c>
      <c r="G6496">
        <v>1</v>
      </c>
      <c r="H6496" t="s">
        <v>28</v>
      </c>
      <c r="I6496" t="s">
        <v>279</v>
      </c>
      <c r="J6496" t="s">
        <v>19</v>
      </c>
    </row>
    <row r="6497" spans="1:10" hidden="1" x14ac:dyDescent="0.3">
      <c r="A6497">
        <v>106496</v>
      </c>
      <c r="C6497" t="s">
        <v>10</v>
      </c>
      <c r="D6497">
        <v>48704</v>
      </c>
      <c r="F6497" t="s">
        <v>16</v>
      </c>
      <c r="G6497">
        <v>2</v>
      </c>
      <c r="H6497" t="s">
        <v>41</v>
      </c>
      <c r="I6497" t="s">
        <v>130</v>
      </c>
      <c r="J6497" t="s">
        <v>15</v>
      </c>
    </row>
    <row r="6498" spans="1:10" x14ac:dyDescent="0.3">
      <c r="A6498">
        <v>106497</v>
      </c>
      <c r="B6498">
        <v>60</v>
      </c>
      <c r="C6498" t="s">
        <v>10</v>
      </c>
      <c r="E6498" t="s">
        <v>20</v>
      </c>
      <c r="F6498" t="s">
        <v>21</v>
      </c>
      <c r="G6498">
        <v>2</v>
      </c>
      <c r="H6498" t="s">
        <v>36</v>
      </c>
      <c r="I6498" t="s">
        <v>222</v>
      </c>
      <c r="J6498" t="s">
        <v>32</v>
      </c>
    </row>
    <row r="6499" spans="1:10" hidden="1" x14ac:dyDescent="0.3">
      <c r="A6499">
        <v>106498</v>
      </c>
      <c r="B6499">
        <v>41</v>
      </c>
      <c r="C6499" t="s">
        <v>10</v>
      </c>
      <c r="D6499">
        <v>50535</v>
      </c>
      <c r="F6499" t="s">
        <v>16</v>
      </c>
      <c r="G6499">
        <v>5</v>
      </c>
      <c r="H6499" t="s">
        <v>23</v>
      </c>
      <c r="I6499" t="s">
        <v>900</v>
      </c>
      <c r="J6499" t="s">
        <v>15</v>
      </c>
    </row>
    <row r="6500" spans="1:10" hidden="1" x14ac:dyDescent="0.3">
      <c r="A6500">
        <v>106499</v>
      </c>
      <c r="B6500">
        <v>38</v>
      </c>
      <c r="C6500" t="s">
        <v>10</v>
      </c>
      <c r="G6500">
        <v>4</v>
      </c>
      <c r="H6500" t="s">
        <v>13</v>
      </c>
      <c r="I6500" t="s">
        <v>307</v>
      </c>
      <c r="J6500" t="s">
        <v>32</v>
      </c>
    </row>
    <row r="6501" spans="1:10" x14ac:dyDescent="0.3">
      <c r="A6501">
        <v>106500</v>
      </c>
      <c r="B6501">
        <v>58</v>
      </c>
      <c r="C6501" t="s">
        <v>26</v>
      </c>
      <c r="D6501">
        <v>93440</v>
      </c>
      <c r="E6501" t="s">
        <v>20</v>
      </c>
      <c r="F6501" t="s">
        <v>21</v>
      </c>
      <c r="G6501">
        <v>2</v>
      </c>
      <c r="H6501" t="s">
        <v>17</v>
      </c>
      <c r="I6501" t="s">
        <v>1022</v>
      </c>
      <c r="J6501" t="s">
        <v>32</v>
      </c>
    </row>
    <row r="6502" spans="1:10" hidden="1" x14ac:dyDescent="0.3">
      <c r="A6502">
        <v>106501</v>
      </c>
      <c r="B6502">
        <v>36</v>
      </c>
      <c r="C6502" t="s">
        <v>10</v>
      </c>
      <c r="E6502" t="s">
        <v>11</v>
      </c>
      <c r="G6502">
        <v>4</v>
      </c>
      <c r="H6502" t="s">
        <v>17</v>
      </c>
      <c r="I6502" t="s">
        <v>64</v>
      </c>
      <c r="J6502" t="s">
        <v>15</v>
      </c>
    </row>
    <row r="6503" spans="1:10" hidden="1" x14ac:dyDescent="0.3">
      <c r="A6503">
        <v>106502</v>
      </c>
      <c r="C6503" t="s">
        <v>26</v>
      </c>
      <c r="D6503">
        <v>23748</v>
      </c>
      <c r="E6503" t="s">
        <v>11</v>
      </c>
      <c r="F6503" t="s">
        <v>12</v>
      </c>
      <c r="G6503">
        <v>2</v>
      </c>
      <c r="H6503" t="s">
        <v>13</v>
      </c>
      <c r="I6503" t="s">
        <v>1010</v>
      </c>
      <c r="J6503" t="s">
        <v>15</v>
      </c>
    </row>
    <row r="6504" spans="1:10" x14ac:dyDescent="0.3">
      <c r="A6504">
        <v>106503</v>
      </c>
      <c r="B6504">
        <v>22</v>
      </c>
      <c r="C6504" t="s">
        <v>10</v>
      </c>
      <c r="D6504">
        <v>99746</v>
      </c>
      <c r="E6504" t="s">
        <v>20</v>
      </c>
      <c r="G6504">
        <v>4</v>
      </c>
      <c r="H6504" t="s">
        <v>17</v>
      </c>
      <c r="I6504" t="s">
        <v>862</v>
      </c>
      <c r="J6504" t="s">
        <v>15</v>
      </c>
    </row>
    <row r="6505" spans="1:10" hidden="1" x14ac:dyDescent="0.3">
      <c r="A6505">
        <v>106504</v>
      </c>
      <c r="C6505" t="s">
        <v>26</v>
      </c>
      <c r="E6505" t="s">
        <v>27</v>
      </c>
      <c r="F6505" t="s">
        <v>21</v>
      </c>
      <c r="G6505">
        <v>6</v>
      </c>
      <c r="H6505" t="s">
        <v>28</v>
      </c>
      <c r="I6505" t="s">
        <v>346</v>
      </c>
      <c r="J6505" t="s">
        <v>32</v>
      </c>
    </row>
    <row r="6506" spans="1:10" hidden="1" x14ac:dyDescent="0.3">
      <c r="A6506">
        <v>106505</v>
      </c>
      <c r="B6506">
        <v>53</v>
      </c>
      <c r="C6506" t="s">
        <v>10</v>
      </c>
      <c r="D6506">
        <v>85119</v>
      </c>
      <c r="E6506" t="s">
        <v>48</v>
      </c>
      <c r="F6506" t="s">
        <v>16</v>
      </c>
      <c r="G6506">
        <v>2</v>
      </c>
      <c r="H6506" t="s">
        <v>23</v>
      </c>
      <c r="I6506" t="s">
        <v>232</v>
      </c>
      <c r="J6506" t="s">
        <v>19</v>
      </c>
    </row>
    <row r="6507" spans="1:10" hidden="1" x14ac:dyDescent="0.3">
      <c r="A6507">
        <v>106506</v>
      </c>
      <c r="B6507">
        <v>44</v>
      </c>
      <c r="C6507" t="s">
        <v>10</v>
      </c>
      <c r="D6507">
        <v>87700</v>
      </c>
      <c r="E6507" t="s">
        <v>27</v>
      </c>
      <c r="F6507" t="s">
        <v>12</v>
      </c>
      <c r="G6507">
        <v>4</v>
      </c>
      <c r="H6507" t="s">
        <v>23</v>
      </c>
      <c r="I6507" t="s">
        <v>520</v>
      </c>
      <c r="J6507" t="s">
        <v>32</v>
      </c>
    </row>
    <row r="6508" spans="1:10" hidden="1" x14ac:dyDescent="0.3">
      <c r="A6508">
        <v>106507</v>
      </c>
      <c r="B6508">
        <v>25</v>
      </c>
      <c r="C6508" t="s">
        <v>26</v>
      </c>
      <c r="D6508">
        <v>85882</v>
      </c>
      <c r="E6508" t="s">
        <v>27</v>
      </c>
      <c r="F6508" t="s">
        <v>21</v>
      </c>
      <c r="G6508">
        <v>2</v>
      </c>
      <c r="H6508" t="s">
        <v>13</v>
      </c>
      <c r="I6508" t="s">
        <v>442</v>
      </c>
      <c r="J6508" t="s">
        <v>15</v>
      </c>
    </row>
    <row r="6509" spans="1:10" hidden="1" x14ac:dyDescent="0.3">
      <c r="A6509">
        <v>106508</v>
      </c>
      <c r="B6509">
        <v>53</v>
      </c>
      <c r="C6509" t="s">
        <v>26</v>
      </c>
      <c r="D6509">
        <v>91590</v>
      </c>
      <c r="E6509" t="s">
        <v>11</v>
      </c>
      <c r="F6509" t="s">
        <v>12</v>
      </c>
      <c r="G6509">
        <v>5</v>
      </c>
      <c r="H6509" t="s">
        <v>41</v>
      </c>
      <c r="I6509" t="s">
        <v>448</v>
      </c>
      <c r="J6509" t="s">
        <v>32</v>
      </c>
    </row>
    <row r="6510" spans="1:10" hidden="1" x14ac:dyDescent="0.3">
      <c r="A6510">
        <v>106509</v>
      </c>
      <c r="B6510">
        <v>25</v>
      </c>
      <c r="C6510" t="s">
        <v>10</v>
      </c>
      <c r="D6510">
        <v>80573</v>
      </c>
      <c r="E6510" t="s">
        <v>48</v>
      </c>
      <c r="F6510" t="s">
        <v>16</v>
      </c>
      <c r="G6510">
        <v>1</v>
      </c>
      <c r="H6510" t="s">
        <v>17</v>
      </c>
      <c r="I6510" t="s">
        <v>697</v>
      </c>
      <c r="J6510" t="s">
        <v>19</v>
      </c>
    </row>
    <row r="6511" spans="1:10" hidden="1" x14ac:dyDescent="0.3">
      <c r="A6511">
        <v>106510</v>
      </c>
      <c r="B6511">
        <v>18</v>
      </c>
      <c r="G6511">
        <v>1</v>
      </c>
      <c r="H6511" t="s">
        <v>17</v>
      </c>
      <c r="I6511" t="s">
        <v>289</v>
      </c>
      <c r="J6511" t="s">
        <v>19</v>
      </c>
    </row>
    <row r="6512" spans="1:10" hidden="1" x14ac:dyDescent="0.3">
      <c r="A6512">
        <v>106511</v>
      </c>
      <c r="D6512">
        <v>97104</v>
      </c>
      <c r="G6512">
        <v>3</v>
      </c>
      <c r="H6512" t="s">
        <v>36</v>
      </c>
      <c r="I6512" t="s">
        <v>785</v>
      </c>
      <c r="J6512" t="s">
        <v>19</v>
      </c>
    </row>
    <row r="6513" spans="1:10" x14ac:dyDescent="0.3">
      <c r="A6513">
        <v>106512</v>
      </c>
      <c r="B6513">
        <v>56</v>
      </c>
      <c r="C6513" t="s">
        <v>10</v>
      </c>
      <c r="D6513">
        <v>75999</v>
      </c>
      <c r="E6513" t="s">
        <v>20</v>
      </c>
      <c r="F6513" t="s">
        <v>16</v>
      </c>
      <c r="G6513">
        <v>6</v>
      </c>
      <c r="H6513" t="s">
        <v>28</v>
      </c>
      <c r="I6513" t="s">
        <v>932</v>
      </c>
      <c r="J6513" t="s">
        <v>15</v>
      </c>
    </row>
    <row r="6514" spans="1:10" hidden="1" x14ac:dyDescent="0.3">
      <c r="A6514">
        <v>106513</v>
      </c>
      <c r="B6514">
        <v>29</v>
      </c>
      <c r="C6514" t="s">
        <v>10</v>
      </c>
      <c r="D6514">
        <v>57733</v>
      </c>
      <c r="E6514" t="s">
        <v>27</v>
      </c>
      <c r="F6514" t="s">
        <v>16</v>
      </c>
      <c r="G6514">
        <v>3</v>
      </c>
      <c r="H6514" t="s">
        <v>36</v>
      </c>
      <c r="I6514" t="s">
        <v>604</v>
      </c>
      <c r="J6514" t="s">
        <v>19</v>
      </c>
    </row>
    <row r="6515" spans="1:10" hidden="1" x14ac:dyDescent="0.3">
      <c r="A6515">
        <v>106514</v>
      </c>
      <c r="C6515" t="s">
        <v>10</v>
      </c>
      <c r="E6515" t="s">
        <v>27</v>
      </c>
      <c r="F6515" t="s">
        <v>16</v>
      </c>
      <c r="G6515">
        <v>3</v>
      </c>
      <c r="H6515" t="s">
        <v>41</v>
      </c>
      <c r="I6515" t="s">
        <v>35</v>
      </c>
      <c r="J6515" t="s">
        <v>19</v>
      </c>
    </row>
    <row r="6516" spans="1:10" hidden="1" x14ac:dyDescent="0.3">
      <c r="A6516">
        <v>106515</v>
      </c>
      <c r="D6516">
        <v>49933</v>
      </c>
      <c r="E6516" t="s">
        <v>11</v>
      </c>
      <c r="F6516" t="s">
        <v>16</v>
      </c>
      <c r="G6516">
        <v>1</v>
      </c>
      <c r="H6516" t="s">
        <v>28</v>
      </c>
      <c r="I6516" t="s">
        <v>453</v>
      </c>
      <c r="J6516" t="s">
        <v>15</v>
      </c>
    </row>
    <row r="6517" spans="1:10" x14ac:dyDescent="0.3">
      <c r="A6517">
        <v>106516</v>
      </c>
      <c r="B6517">
        <v>25</v>
      </c>
      <c r="C6517" t="s">
        <v>10</v>
      </c>
      <c r="E6517" t="s">
        <v>20</v>
      </c>
      <c r="F6517" t="s">
        <v>21</v>
      </c>
      <c r="G6517">
        <v>1</v>
      </c>
      <c r="H6517" t="s">
        <v>41</v>
      </c>
      <c r="I6517" t="s">
        <v>977</v>
      </c>
      <c r="J6517" t="s">
        <v>19</v>
      </c>
    </row>
    <row r="6518" spans="1:10" hidden="1" x14ac:dyDescent="0.3">
      <c r="A6518">
        <v>106517</v>
      </c>
      <c r="D6518">
        <v>48423</v>
      </c>
      <c r="E6518" t="s">
        <v>48</v>
      </c>
      <c r="G6518">
        <v>4</v>
      </c>
      <c r="H6518" t="s">
        <v>13</v>
      </c>
      <c r="I6518" t="s">
        <v>905</v>
      </c>
      <c r="J6518" t="s">
        <v>32</v>
      </c>
    </row>
    <row r="6519" spans="1:10" hidden="1" x14ac:dyDescent="0.3">
      <c r="A6519">
        <v>106518</v>
      </c>
      <c r="B6519">
        <v>18</v>
      </c>
      <c r="C6519" t="s">
        <v>10</v>
      </c>
      <c r="E6519" t="s">
        <v>48</v>
      </c>
      <c r="F6519" t="s">
        <v>21</v>
      </c>
      <c r="G6519">
        <v>1</v>
      </c>
      <c r="H6519" t="s">
        <v>36</v>
      </c>
      <c r="I6519" t="s">
        <v>240</v>
      </c>
      <c r="J6519" t="s">
        <v>19</v>
      </c>
    </row>
    <row r="6520" spans="1:10" hidden="1" x14ac:dyDescent="0.3">
      <c r="A6520">
        <v>106519</v>
      </c>
      <c r="C6520" t="s">
        <v>10</v>
      </c>
      <c r="D6520">
        <v>92308</v>
      </c>
      <c r="E6520" t="s">
        <v>27</v>
      </c>
      <c r="F6520" t="s">
        <v>16</v>
      </c>
      <c r="G6520">
        <v>6</v>
      </c>
      <c r="H6520" t="s">
        <v>36</v>
      </c>
      <c r="I6520" t="s">
        <v>241</v>
      </c>
      <c r="J6520" t="s">
        <v>19</v>
      </c>
    </row>
    <row r="6521" spans="1:10" x14ac:dyDescent="0.3">
      <c r="A6521">
        <v>106520</v>
      </c>
      <c r="C6521" t="s">
        <v>26</v>
      </c>
      <c r="E6521" t="s">
        <v>20</v>
      </c>
      <c r="F6521" t="s">
        <v>12</v>
      </c>
      <c r="G6521">
        <v>1</v>
      </c>
      <c r="H6521" t="s">
        <v>28</v>
      </c>
      <c r="I6521" t="s">
        <v>68</v>
      </c>
      <c r="J6521" t="s">
        <v>15</v>
      </c>
    </row>
    <row r="6522" spans="1:10" x14ac:dyDescent="0.3">
      <c r="A6522">
        <v>106521</v>
      </c>
      <c r="B6522">
        <v>27</v>
      </c>
      <c r="C6522" t="s">
        <v>26</v>
      </c>
      <c r="D6522">
        <v>34304</v>
      </c>
      <c r="E6522" t="s">
        <v>20</v>
      </c>
      <c r="F6522" t="s">
        <v>12</v>
      </c>
      <c r="G6522">
        <v>2</v>
      </c>
      <c r="H6522" t="s">
        <v>36</v>
      </c>
      <c r="I6522" t="s">
        <v>53</v>
      </c>
      <c r="J6522" t="s">
        <v>19</v>
      </c>
    </row>
    <row r="6523" spans="1:10" hidden="1" x14ac:dyDescent="0.3">
      <c r="A6523">
        <v>106522</v>
      </c>
      <c r="B6523">
        <v>33</v>
      </c>
      <c r="C6523" t="s">
        <v>10</v>
      </c>
      <c r="E6523" t="s">
        <v>11</v>
      </c>
      <c r="G6523">
        <v>6</v>
      </c>
      <c r="H6523" t="s">
        <v>41</v>
      </c>
      <c r="I6523" t="s">
        <v>846</v>
      </c>
      <c r="J6523" t="s">
        <v>32</v>
      </c>
    </row>
    <row r="6524" spans="1:10" hidden="1" x14ac:dyDescent="0.3">
      <c r="A6524">
        <v>106523</v>
      </c>
      <c r="C6524" t="s">
        <v>26</v>
      </c>
      <c r="D6524">
        <v>42871</v>
      </c>
      <c r="E6524" t="s">
        <v>11</v>
      </c>
      <c r="F6524" t="s">
        <v>12</v>
      </c>
      <c r="G6524">
        <v>6</v>
      </c>
      <c r="H6524" t="s">
        <v>23</v>
      </c>
      <c r="I6524" t="s">
        <v>339</v>
      </c>
      <c r="J6524" t="s">
        <v>15</v>
      </c>
    </row>
    <row r="6525" spans="1:10" hidden="1" x14ac:dyDescent="0.3">
      <c r="A6525">
        <v>106524</v>
      </c>
      <c r="B6525">
        <v>52</v>
      </c>
      <c r="C6525" t="s">
        <v>26</v>
      </c>
      <c r="D6525">
        <v>23525</v>
      </c>
      <c r="F6525" t="s">
        <v>21</v>
      </c>
      <c r="G6525">
        <v>3</v>
      </c>
      <c r="H6525" t="s">
        <v>28</v>
      </c>
      <c r="I6525" t="s">
        <v>650</v>
      </c>
      <c r="J6525" t="s">
        <v>15</v>
      </c>
    </row>
    <row r="6526" spans="1:10" hidden="1" x14ac:dyDescent="0.3">
      <c r="A6526">
        <v>106525</v>
      </c>
      <c r="B6526">
        <v>35</v>
      </c>
      <c r="C6526" t="s">
        <v>10</v>
      </c>
      <c r="E6526" t="s">
        <v>27</v>
      </c>
      <c r="F6526" t="s">
        <v>21</v>
      </c>
      <c r="G6526">
        <v>4</v>
      </c>
      <c r="H6526" t="s">
        <v>41</v>
      </c>
      <c r="I6526" t="s">
        <v>557</v>
      </c>
      <c r="J6526" t="s">
        <v>32</v>
      </c>
    </row>
    <row r="6527" spans="1:10" x14ac:dyDescent="0.3">
      <c r="A6527">
        <v>106526</v>
      </c>
      <c r="C6527" t="s">
        <v>10</v>
      </c>
      <c r="D6527">
        <v>51997</v>
      </c>
      <c r="E6527" t="s">
        <v>20</v>
      </c>
      <c r="F6527" t="s">
        <v>21</v>
      </c>
      <c r="G6527">
        <v>5</v>
      </c>
      <c r="H6527" t="s">
        <v>17</v>
      </c>
      <c r="I6527" t="s">
        <v>1009</v>
      </c>
      <c r="J6527" t="s">
        <v>32</v>
      </c>
    </row>
    <row r="6528" spans="1:10" x14ac:dyDescent="0.3">
      <c r="A6528">
        <v>106527</v>
      </c>
      <c r="B6528">
        <v>59</v>
      </c>
      <c r="C6528" t="s">
        <v>26</v>
      </c>
      <c r="D6528">
        <v>79581</v>
      </c>
      <c r="E6528" t="s">
        <v>20</v>
      </c>
      <c r="F6528" t="s">
        <v>16</v>
      </c>
      <c r="G6528">
        <v>6</v>
      </c>
      <c r="H6528" t="s">
        <v>17</v>
      </c>
      <c r="I6528" t="s">
        <v>487</v>
      </c>
      <c r="J6528" t="s">
        <v>19</v>
      </c>
    </row>
    <row r="6529" spans="1:10" x14ac:dyDescent="0.3">
      <c r="A6529">
        <v>106528</v>
      </c>
      <c r="B6529">
        <v>48</v>
      </c>
      <c r="C6529" t="s">
        <v>10</v>
      </c>
      <c r="D6529">
        <v>60577</v>
      </c>
      <c r="E6529" t="s">
        <v>20</v>
      </c>
      <c r="F6529" t="s">
        <v>16</v>
      </c>
      <c r="G6529">
        <v>6</v>
      </c>
      <c r="H6529" t="s">
        <v>23</v>
      </c>
      <c r="I6529" t="s">
        <v>220</v>
      </c>
      <c r="J6529" t="s">
        <v>15</v>
      </c>
    </row>
    <row r="6530" spans="1:10" hidden="1" x14ac:dyDescent="0.3">
      <c r="A6530">
        <v>106529</v>
      </c>
      <c r="C6530" t="s">
        <v>10</v>
      </c>
      <c r="E6530" t="s">
        <v>48</v>
      </c>
      <c r="G6530">
        <v>5</v>
      </c>
      <c r="H6530" t="s">
        <v>13</v>
      </c>
      <c r="I6530" t="s">
        <v>222</v>
      </c>
      <c r="J6530" t="s">
        <v>15</v>
      </c>
    </row>
    <row r="6531" spans="1:10" hidden="1" x14ac:dyDescent="0.3">
      <c r="A6531">
        <v>106530</v>
      </c>
      <c r="D6531">
        <v>48709</v>
      </c>
      <c r="F6531" t="s">
        <v>16</v>
      </c>
      <c r="G6531">
        <v>1</v>
      </c>
      <c r="H6531" t="s">
        <v>13</v>
      </c>
      <c r="I6531" t="s">
        <v>472</v>
      </c>
      <c r="J6531" t="s">
        <v>32</v>
      </c>
    </row>
    <row r="6532" spans="1:10" x14ac:dyDescent="0.3">
      <c r="A6532">
        <v>106531</v>
      </c>
      <c r="D6532">
        <v>55086</v>
      </c>
      <c r="E6532" t="s">
        <v>20</v>
      </c>
      <c r="F6532" t="s">
        <v>21</v>
      </c>
      <c r="G6532">
        <v>3</v>
      </c>
      <c r="H6532" t="s">
        <v>17</v>
      </c>
      <c r="I6532" t="s">
        <v>334</v>
      </c>
      <c r="J6532" t="s">
        <v>32</v>
      </c>
    </row>
    <row r="6533" spans="1:10" hidden="1" x14ac:dyDescent="0.3">
      <c r="A6533">
        <v>106532</v>
      </c>
      <c r="B6533">
        <v>43</v>
      </c>
      <c r="C6533" t="s">
        <v>10</v>
      </c>
      <c r="F6533" t="s">
        <v>21</v>
      </c>
      <c r="G6533">
        <v>1</v>
      </c>
      <c r="H6533" t="s">
        <v>13</v>
      </c>
      <c r="I6533" t="s">
        <v>898</v>
      </c>
      <c r="J6533" t="s">
        <v>15</v>
      </c>
    </row>
    <row r="6534" spans="1:10" x14ac:dyDescent="0.3">
      <c r="A6534">
        <v>106533</v>
      </c>
      <c r="B6534">
        <v>35</v>
      </c>
      <c r="D6534">
        <v>37282</v>
      </c>
      <c r="E6534" t="s">
        <v>20</v>
      </c>
      <c r="F6534" t="s">
        <v>12</v>
      </c>
      <c r="G6534">
        <v>1</v>
      </c>
      <c r="H6534" t="s">
        <v>28</v>
      </c>
      <c r="I6534" t="s">
        <v>166</v>
      </c>
      <c r="J6534" t="s">
        <v>32</v>
      </c>
    </row>
    <row r="6535" spans="1:10" hidden="1" x14ac:dyDescent="0.3">
      <c r="A6535">
        <v>106534</v>
      </c>
      <c r="B6535">
        <v>23</v>
      </c>
      <c r="C6535" t="s">
        <v>26</v>
      </c>
      <c r="E6535" t="s">
        <v>27</v>
      </c>
      <c r="F6535" t="s">
        <v>16</v>
      </c>
      <c r="G6535">
        <v>5</v>
      </c>
      <c r="H6535" t="s">
        <v>41</v>
      </c>
      <c r="I6535" t="s">
        <v>136</v>
      </c>
      <c r="J6535" t="s">
        <v>15</v>
      </c>
    </row>
    <row r="6536" spans="1:10" hidden="1" x14ac:dyDescent="0.3">
      <c r="A6536">
        <v>106535</v>
      </c>
      <c r="B6536">
        <v>48</v>
      </c>
      <c r="C6536" t="s">
        <v>26</v>
      </c>
      <c r="D6536">
        <v>33999</v>
      </c>
      <c r="E6536" t="s">
        <v>11</v>
      </c>
      <c r="G6536">
        <v>4</v>
      </c>
      <c r="H6536" t="s">
        <v>17</v>
      </c>
      <c r="I6536" t="s">
        <v>455</v>
      </c>
      <c r="J6536" t="s">
        <v>19</v>
      </c>
    </row>
    <row r="6537" spans="1:10" hidden="1" x14ac:dyDescent="0.3">
      <c r="A6537">
        <v>106536</v>
      </c>
      <c r="B6537">
        <v>50</v>
      </c>
      <c r="C6537" t="s">
        <v>26</v>
      </c>
      <c r="E6537" t="s">
        <v>27</v>
      </c>
      <c r="F6537" t="s">
        <v>21</v>
      </c>
      <c r="G6537">
        <v>5</v>
      </c>
      <c r="H6537" t="s">
        <v>17</v>
      </c>
      <c r="I6537" t="s">
        <v>253</v>
      </c>
      <c r="J6537" t="s">
        <v>32</v>
      </c>
    </row>
    <row r="6538" spans="1:10" hidden="1" x14ac:dyDescent="0.3">
      <c r="A6538">
        <v>106537</v>
      </c>
      <c r="D6538">
        <v>25885</v>
      </c>
      <c r="E6538" t="s">
        <v>11</v>
      </c>
      <c r="F6538" t="s">
        <v>12</v>
      </c>
      <c r="G6538">
        <v>4</v>
      </c>
      <c r="H6538" t="s">
        <v>28</v>
      </c>
      <c r="I6538" t="s">
        <v>932</v>
      </c>
      <c r="J6538" t="s">
        <v>15</v>
      </c>
    </row>
    <row r="6539" spans="1:10" hidden="1" x14ac:dyDescent="0.3">
      <c r="A6539">
        <v>106538</v>
      </c>
      <c r="C6539" t="s">
        <v>10</v>
      </c>
      <c r="D6539">
        <v>78660</v>
      </c>
      <c r="E6539" t="s">
        <v>48</v>
      </c>
      <c r="F6539" t="s">
        <v>12</v>
      </c>
      <c r="G6539">
        <v>1</v>
      </c>
      <c r="H6539" t="s">
        <v>13</v>
      </c>
      <c r="I6539" t="s">
        <v>776</v>
      </c>
      <c r="J6539" t="s">
        <v>19</v>
      </c>
    </row>
    <row r="6540" spans="1:10" hidden="1" x14ac:dyDescent="0.3">
      <c r="A6540">
        <v>106539</v>
      </c>
      <c r="C6540" t="s">
        <v>26</v>
      </c>
      <c r="E6540" t="s">
        <v>11</v>
      </c>
      <c r="F6540" t="s">
        <v>21</v>
      </c>
      <c r="G6540">
        <v>5</v>
      </c>
      <c r="H6540" t="s">
        <v>36</v>
      </c>
      <c r="I6540" t="s">
        <v>699</v>
      </c>
      <c r="J6540" t="s">
        <v>15</v>
      </c>
    </row>
    <row r="6541" spans="1:10" hidden="1" x14ac:dyDescent="0.3">
      <c r="A6541">
        <v>106540</v>
      </c>
      <c r="D6541">
        <v>58751</v>
      </c>
      <c r="E6541" t="s">
        <v>27</v>
      </c>
      <c r="F6541" t="s">
        <v>16</v>
      </c>
      <c r="G6541">
        <v>4</v>
      </c>
      <c r="H6541" t="s">
        <v>36</v>
      </c>
      <c r="I6541" t="s">
        <v>311</v>
      </c>
      <c r="J6541" t="s">
        <v>32</v>
      </c>
    </row>
    <row r="6542" spans="1:10" hidden="1" x14ac:dyDescent="0.3">
      <c r="A6542">
        <v>106541</v>
      </c>
      <c r="E6542" t="s">
        <v>27</v>
      </c>
      <c r="F6542" t="s">
        <v>12</v>
      </c>
      <c r="G6542">
        <v>1</v>
      </c>
      <c r="H6542" t="s">
        <v>23</v>
      </c>
      <c r="I6542" t="s">
        <v>939</v>
      </c>
      <c r="J6542" t="s">
        <v>32</v>
      </c>
    </row>
    <row r="6543" spans="1:10" x14ac:dyDescent="0.3">
      <c r="A6543">
        <v>106542</v>
      </c>
      <c r="C6543" t="s">
        <v>26</v>
      </c>
      <c r="D6543">
        <v>95749</v>
      </c>
      <c r="E6543" t="s">
        <v>20</v>
      </c>
      <c r="G6543">
        <v>1</v>
      </c>
      <c r="H6543" t="s">
        <v>36</v>
      </c>
      <c r="I6543" t="s">
        <v>229</v>
      </c>
      <c r="J6543" t="s">
        <v>32</v>
      </c>
    </row>
    <row r="6544" spans="1:10" hidden="1" x14ac:dyDescent="0.3">
      <c r="A6544">
        <v>106543</v>
      </c>
      <c r="B6544">
        <v>32</v>
      </c>
      <c r="C6544" t="s">
        <v>26</v>
      </c>
      <c r="D6544">
        <v>73253</v>
      </c>
      <c r="E6544" t="s">
        <v>48</v>
      </c>
      <c r="F6544" t="s">
        <v>12</v>
      </c>
      <c r="G6544">
        <v>2</v>
      </c>
      <c r="H6544" t="s">
        <v>36</v>
      </c>
      <c r="I6544" t="s">
        <v>745</v>
      </c>
      <c r="J6544" t="s">
        <v>15</v>
      </c>
    </row>
    <row r="6545" spans="1:10" hidden="1" x14ac:dyDescent="0.3">
      <c r="A6545">
        <v>106544</v>
      </c>
      <c r="B6545">
        <v>43</v>
      </c>
      <c r="C6545" t="s">
        <v>10</v>
      </c>
      <c r="E6545" t="s">
        <v>11</v>
      </c>
      <c r="G6545">
        <v>2</v>
      </c>
      <c r="H6545" t="s">
        <v>28</v>
      </c>
      <c r="I6545" t="s">
        <v>600</v>
      </c>
      <c r="J6545" t="s">
        <v>19</v>
      </c>
    </row>
    <row r="6546" spans="1:10" hidden="1" x14ac:dyDescent="0.3">
      <c r="A6546">
        <v>106545</v>
      </c>
      <c r="C6546" t="s">
        <v>26</v>
      </c>
      <c r="E6546" t="s">
        <v>11</v>
      </c>
      <c r="F6546" t="s">
        <v>16</v>
      </c>
      <c r="G6546">
        <v>4</v>
      </c>
      <c r="H6546" t="s">
        <v>23</v>
      </c>
      <c r="I6546" t="s">
        <v>1117</v>
      </c>
      <c r="J6546" t="s">
        <v>19</v>
      </c>
    </row>
    <row r="6547" spans="1:10" hidden="1" x14ac:dyDescent="0.3">
      <c r="A6547">
        <v>106546</v>
      </c>
      <c r="B6547">
        <v>56</v>
      </c>
      <c r="E6547" t="s">
        <v>48</v>
      </c>
      <c r="F6547" t="s">
        <v>12</v>
      </c>
      <c r="G6547">
        <v>3</v>
      </c>
      <c r="H6547" t="s">
        <v>17</v>
      </c>
      <c r="I6547" t="s">
        <v>445</v>
      </c>
      <c r="J6547" t="s">
        <v>15</v>
      </c>
    </row>
    <row r="6548" spans="1:10" x14ac:dyDescent="0.3">
      <c r="A6548">
        <v>106547</v>
      </c>
      <c r="B6548">
        <v>21</v>
      </c>
      <c r="C6548" t="s">
        <v>10</v>
      </c>
      <c r="D6548">
        <v>72037</v>
      </c>
      <c r="E6548" t="s">
        <v>20</v>
      </c>
      <c r="F6548" t="s">
        <v>21</v>
      </c>
      <c r="G6548">
        <v>4</v>
      </c>
      <c r="H6548" t="s">
        <v>13</v>
      </c>
      <c r="I6548" t="s">
        <v>751</v>
      </c>
      <c r="J6548" t="s">
        <v>15</v>
      </c>
    </row>
    <row r="6549" spans="1:10" hidden="1" x14ac:dyDescent="0.3">
      <c r="A6549">
        <v>106548</v>
      </c>
      <c r="B6549">
        <v>51</v>
      </c>
      <c r="E6549" t="s">
        <v>11</v>
      </c>
      <c r="F6549" t="s">
        <v>16</v>
      </c>
      <c r="G6549">
        <v>5</v>
      </c>
      <c r="H6549" t="s">
        <v>13</v>
      </c>
      <c r="I6549" t="s">
        <v>866</v>
      </c>
      <c r="J6549" t="s">
        <v>19</v>
      </c>
    </row>
    <row r="6550" spans="1:10" hidden="1" x14ac:dyDescent="0.3">
      <c r="A6550">
        <v>106549</v>
      </c>
      <c r="B6550">
        <v>20</v>
      </c>
      <c r="C6550" t="s">
        <v>26</v>
      </c>
      <c r="E6550" t="s">
        <v>48</v>
      </c>
      <c r="F6550" t="s">
        <v>21</v>
      </c>
      <c r="G6550">
        <v>2</v>
      </c>
      <c r="H6550" t="s">
        <v>36</v>
      </c>
      <c r="I6550" t="s">
        <v>587</v>
      </c>
      <c r="J6550" t="s">
        <v>32</v>
      </c>
    </row>
    <row r="6551" spans="1:10" x14ac:dyDescent="0.3">
      <c r="A6551">
        <v>106550</v>
      </c>
      <c r="B6551">
        <v>44</v>
      </c>
      <c r="C6551" t="s">
        <v>26</v>
      </c>
      <c r="D6551">
        <v>21853</v>
      </c>
      <c r="E6551" t="s">
        <v>20</v>
      </c>
      <c r="G6551">
        <v>2</v>
      </c>
      <c r="H6551" t="s">
        <v>36</v>
      </c>
      <c r="I6551" t="s">
        <v>617</v>
      </c>
      <c r="J6551" t="s">
        <v>32</v>
      </c>
    </row>
    <row r="6552" spans="1:10" hidden="1" x14ac:dyDescent="0.3">
      <c r="A6552">
        <v>106551</v>
      </c>
      <c r="B6552">
        <v>59</v>
      </c>
      <c r="C6552" t="s">
        <v>10</v>
      </c>
      <c r="E6552" t="s">
        <v>27</v>
      </c>
      <c r="G6552">
        <v>6</v>
      </c>
      <c r="H6552" t="s">
        <v>23</v>
      </c>
      <c r="I6552" t="s">
        <v>163</v>
      </c>
      <c r="J6552" t="s">
        <v>32</v>
      </c>
    </row>
    <row r="6553" spans="1:10" hidden="1" x14ac:dyDescent="0.3">
      <c r="A6553">
        <v>106552</v>
      </c>
      <c r="B6553">
        <v>24</v>
      </c>
      <c r="C6553" t="s">
        <v>10</v>
      </c>
      <c r="E6553" t="s">
        <v>11</v>
      </c>
      <c r="F6553" t="s">
        <v>12</v>
      </c>
      <c r="G6553">
        <v>4</v>
      </c>
      <c r="H6553" t="s">
        <v>41</v>
      </c>
      <c r="I6553" t="s">
        <v>814</v>
      </c>
      <c r="J6553" t="s">
        <v>32</v>
      </c>
    </row>
    <row r="6554" spans="1:10" hidden="1" x14ac:dyDescent="0.3">
      <c r="A6554">
        <v>106553</v>
      </c>
      <c r="B6554">
        <v>46</v>
      </c>
      <c r="C6554" t="s">
        <v>10</v>
      </c>
      <c r="E6554" t="s">
        <v>27</v>
      </c>
      <c r="G6554">
        <v>6</v>
      </c>
      <c r="H6554" t="s">
        <v>28</v>
      </c>
      <c r="I6554" t="s">
        <v>1102</v>
      </c>
      <c r="J6554" t="s">
        <v>32</v>
      </c>
    </row>
    <row r="6555" spans="1:10" hidden="1" x14ac:dyDescent="0.3">
      <c r="A6555">
        <v>106554</v>
      </c>
      <c r="D6555">
        <v>90170</v>
      </c>
      <c r="E6555" t="s">
        <v>48</v>
      </c>
      <c r="F6555" t="s">
        <v>16</v>
      </c>
      <c r="G6555">
        <v>2</v>
      </c>
      <c r="H6555" t="s">
        <v>23</v>
      </c>
      <c r="I6555" t="s">
        <v>904</v>
      </c>
      <c r="J6555" t="s">
        <v>15</v>
      </c>
    </row>
    <row r="6556" spans="1:10" hidden="1" x14ac:dyDescent="0.3">
      <c r="A6556">
        <v>106555</v>
      </c>
      <c r="E6556" t="s">
        <v>48</v>
      </c>
      <c r="F6556" t="s">
        <v>12</v>
      </c>
      <c r="G6556">
        <v>3</v>
      </c>
      <c r="H6556" t="s">
        <v>17</v>
      </c>
      <c r="I6556" t="s">
        <v>209</v>
      </c>
      <c r="J6556" t="s">
        <v>32</v>
      </c>
    </row>
    <row r="6557" spans="1:10" hidden="1" x14ac:dyDescent="0.3">
      <c r="A6557">
        <v>106556</v>
      </c>
      <c r="C6557" t="s">
        <v>10</v>
      </c>
      <c r="D6557">
        <v>93593</v>
      </c>
      <c r="E6557" t="s">
        <v>48</v>
      </c>
      <c r="F6557" t="s">
        <v>12</v>
      </c>
      <c r="G6557">
        <v>2</v>
      </c>
      <c r="H6557" t="s">
        <v>28</v>
      </c>
      <c r="I6557" t="s">
        <v>677</v>
      </c>
      <c r="J6557" t="s">
        <v>32</v>
      </c>
    </row>
    <row r="6558" spans="1:10" hidden="1" x14ac:dyDescent="0.3">
      <c r="A6558">
        <v>106557</v>
      </c>
      <c r="C6558" t="s">
        <v>26</v>
      </c>
      <c r="D6558">
        <v>61301</v>
      </c>
      <c r="E6558" t="s">
        <v>27</v>
      </c>
      <c r="F6558" t="s">
        <v>16</v>
      </c>
      <c r="G6558">
        <v>6</v>
      </c>
      <c r="H6558" t="s">
        <v>36</v>
      </c>
      <c r="I6558" t="s">
        <v>1072</v>
      </c>
      <c r="J6558" t="s">
        <v>19</v>
      </c>
    </row>
    <row r="6559" spans="1:10" hidden="1" x14ac:dyDescent="0.3">
      <c r="A6559">
        <v>106558</v>
      </c>
      <c r="B6559">
        <v>51</v>
      </c>
      <c r="D6559">
        <v>62285</v>
      </c>
      <c r="F6559" t="s">
        <v>16</v>
      </c>
      <c r="G6559">
        <v>6</v>
      </c>
      <c r="H6559" t="s">
        <v>36</v>
      </c>
      <c r="I6559" t="s">
        <v>919</v>
      </c>
      <c r="J6559" t="s">
        <v>32</v>
      </c>
    </row>
    <row r="6560" spans="1:10" hidden="1" x14ac:dyDescent="0.3">
      <c r="A6560">
        <v>106559</v>
      </c>
      <c r="B6560">
        <v>22</v>
      </c>
      <c r="C6560" t="s">
        <v>26</v>
      </c>
      <c r="E6560" t="s">
        <v>27</v>
      </c>
      <c r="F6560" t="s">
        <v>12</v>
      </c>
      <c r="G6560">
        <v>4</v>
      </c>
      <c r="H6560" t="s">
        <v>13</v>
      </c>
      <c r="I6560" t="s">
        <v>777</v>
      </c>
      <c r="J6560" t="s">
        <v>19</v>
      </c>
    </row>
    <row r="6561" spans="1:10" hidden="1" x14ac:dyDescent="0.3">
      <c r="A6561">
        <v>106560</v>
      </c>
      <c r="C6561" t="s">
        <v>26</v>
      </c>
      <c r="D6561">
        <v>36067</v>
      </c>
      <c r="E6561" t="s">
        <v>48</v>
      </c>
      <c r="F6561" t="s">
        <v>16</v>
      </c>
      <c r="G6561">
        <v>6</v>
      </c>
      <c r="H6561" t="s">
        <v>41</v>
      </c>
      <c r="I6561" t="s">
        <v>712</v>
      </c>
      <c r="J6561" t="s">
        <v>15</v>
      </c>
    </row>
    <row r="6562" spans="1:10" hidden="1" x14ac:dyDescent="0.3">
      <c r="A6562">
        <v>106561</v>
      </c>
      <c r="B6562">
        <v>33</v>
      </c>
      <c r="C6562" t="s">
        <v>10</v>
      </c>
      <c r="E6562" t="s">
        <v>48</v>
      </c>
      <c r="F6562" t="s">
        <v>21</v>
      </c>
      <c r="G6562">
        <v>5</v>
      </c>
      <c r="H6562" t="s">
        <v>23</v>
      </c>
      <c r="I6562" t="s">
        <v>783</v>
      </c>
      <c r="J6562" t="s">
        <v>32</v>
      </c>
    </row>
    <row r="6563" spans="1:10" x14ac:dyDescent="0.3">
      <c r="A6563">
        <v>106562</v>
      </c>
      <c r="C6563" t="s">
        <v>10</v>
      </c>
      <c r="E6563" t="s">
        <v>20</v>
      </c>
      <c r="F6563" t="s">
        <v>16</v>
      </c>
      <c r="G6563">
        <v>6</v>
      </c>
      <c r="H6563" t="s">
        <v>41</v>
      </c>
      <c r="I6563" t="s">
        <v>717</v>
      </c>
      <c r="J6563" t="s">
        <v>19</v>
      </c>
    </row>
    <row r="6564" spans="1:10" x14ac:dyDescent="0.3">
      <c r="A6564">
        <v>106563</v>
      </c>
      <c r="C6564" t="s">
        <v>10</v>
      </c>
      <c r="E6564" t="s">
        <v>20</v>
      </c>
      <c r="F6564" t="s">
        <v>12</v>
      </c>
      <c r="G6564">
        <v>4</v>
      </c>
      <c r="H6564" t="s">
        <v>17</v>
      </c>
      <c r="I6564" t="s">
        <v>428</v>
      </c>
      <c r="J6564" t="s">
        <v>15</v>
      </c>
    </row>
    <row r="6565" spans="1:10" hidden="1" x14ac:dyDescent="0.3">
      <c r="A6565">
        <v>106564</v>
      </c>
      <c r="F6565" t="s">
        <v>12</v>
      </c>
      <c r="G6565">
        <v>1</v>
      </c>
      <c r="H6565" t="s">
        <v>36</v>
      </c>
      <c r="I6565" t="s">
        <v>53</v>
      </c>
      <c r="J6565" t="s">
        <v>15</v>
      </c>
    </row>
    <row r="6566" spans="1:10" x14ac:dyDescent="0.3">
      <c r="A6566">
        <v>106565</v>
      </c>
      <c r="B6566">
        <v>49</v>
      </c>
      <c r="C6566" t="s">
        <v>10</v>
      </c>
      <c r="E6566" t="s">
        <v>20</v>
      </c>
      <c r="G6566">
        <v>4</v>
      </c>
      <c r="H6566" t="s">
        <v>13</v>
      </c>
      <c r="I6566" t="s">
        <v>391</v>
      </c>
      <c r="J6566" t="s">
        <v>19</v>
      </c>
    </row>
    <row r="6567" spans="1:10" hidden="1" x14ac:dyDescent="0.3">
      <c r="A6567">
        <v>106566</v>
      </c>
      <c r="B6567">
        <v>20</v>
      </c>
      <c r="D6567">
        <v>28530</v>
      </c>
      <c r="F6567" t="s">
        <v>16</v>
      </c>
      <c r="G6567">
        <v>4</v>
      </c>
      <c r="H6567" t="s">
        <v>13</v>
      </c>
      <c r="I6567" t="s">
        <v>462</v>
      </c>
      <c r="J6567" t="s">
        <v>15</v>
      </c>
    </row>
    <row r="6568" spans="1:10" x14ac:dyDescent="0.3">
      <c r="A6568">
        <v>106567</v>
      </c>
      <c r="D6568">
        <v>91036</v>
      </c>
      <c r="E6568" t="s">
        <v>20</v>
      </c>
      <c r="F6568" t="s">
        <v>12</v>
      </c>
      <c r="G6568">
        <v>4</v>
      </c>
      <c r="H6568" t="s">
        <v>28</v>
      </c>
      <c r="I6568" t="s">
        <v>928</v>
      </c>
      <c r="J6568" t="s">
        <v>32</v>
      </c>
    </row>
    <row r="6569" spans="1:10" hidden="1" x14ac:dyDescent="0.3">
      <c r="A6569">
        <v>106568</v>
      </c>
      <c r="G6569">
        <v>5</v>
      </c>
      <c r="H6569" t="s">
        <v>36</v>
      </c>
      <c r="I6569" t="s">
        <v>159</v>
      </c>
      <c r="J6569" t="s">
        <v>19</v>
      </c>
    </row>
    <row r="6570" spans="1:10" hidden="1" x14ac:dyDescent="0.3">
      <c r="A6570">
        <v>106569</v>
      </c>
      <c r="B6570">
        <v>47</v>
      </c>
      <c r="D6570">
        <v>46581</v>
      </c>
      <c r="E6570" t="s">
        <v>27</v>
      </c>
      <c r="F6570" t="s">
        <v>12</v>
      </c>
      <c r="G6570">
        <v>3</v>
      </c>
      <c r="H6570" t="s">
        <v>13</v>
      </c>
      <c r="I6570" t="s">
        <v>57</v>
      </c>
      <c r="J6570" t="s">
        <v>19</v>
      </c>
    </row>
    <row r="6571" spans="1:10" hidden="1" x14ac:dyDescent="0.3">
      <c r="A6571">
        <v>106570</v>
      </c>
      <c r="B6571">
        <v>60</v>
      </c>
      <c r="C6571" t="s">
        <v>10</v>
      </c>
      <c r="E6571" t="s">
        <v>11</v>
      </c>
      <c r="F6571" t="s">
        <v>21</v>
      </c>
      <c r="G6571">
        <v>1</v>
      </c>
      <c r="H6571" t="s">
        <v>36</v>
      </c>
      <c r="I6571" t="s">
        <v>455</v>
      </c>
      <c r="J6571" t="s">
        <v>19</v>
      </c>
    </row>
    <row r="6572" spans="1:10" hidden="1" x14ac:dyDescent="0.3">
      <c r="A6572">
        <v>106571</v>
      </c>
      <c r="G6572">
        <v>2</v>
      </c>
      <c r="H6572" t="s">
        <v>13</v>
      </c>
      <c r="I6572" t="s">
        <v>571</v>
      </c>
      <c r="J6572" t="s">
        <v>15</v>
      </c>
    </row>
    <row r="6573" spans="1:10" hidden="1" x14ac:dyDescent="0.3">
      <c r="A6573">
        <v>106572</v>
      </c>
      <c r="C6573" t="s">
        <v>10</v>
      </c>
      <c r="D6573">
        <v>40934</v>
      </c>
      <c r="F6573" t="s">
        <v>21</v>
      </c>
      <c r="G6573">
        <v>4</v>
      </c>
      <c r="H6573" t="s">
        <v>17</v>
      </c>
      <c r="I6573" t="s">
        <v>954</v>
      </c>
      <c r="J6573" t="s">
        <v>15</v>
      </c>
    </row>
    <row r="6574" spans="1:10" hidden="1" x14ac:dyDescent="0.3">
      <c r="A6574">
        <v>106573</v>
      </c>
      <c r="B6574">
        <v>47</v>
      </c>
      <c r="C6574" t="s">
        <v>26</v>
      </c>
      <c r="E6574" t="s">
        <v>27</v>
      </c>
      <c r="F6574" t="s">
        <v>21</v>
      </c>
      <c r="G6574">
        <v>3</v>
      </c>
      <c r="H6574" t="s">
        <v>17</v>
      </c>
      <c r="I6574" t="s">
        <v>222</v>
      </c>
      <c r="J6574" t="s">
        <v>32</v>
      </c>
    </row>
    <row r="6575" spans="1:10" hidden="1" x14ac:dyDescent="0.3">
      <c r="A6575">
        <v>106574</v>
      </c>
      <c r="B6575">
        <v>26</v>
      </c>
      <c r="E6575" t="s">
        <v>11</v>
      </c>
      <c r="G6575">
        <v>4</v>
      </c>
      <c r="H6575" t="s">
        <v>36</v>
      </c>
      <c r="I6575" t="s">
        <v>1073</v>
      </c>
      <c r="J6575" t="s">
        <v>15</v>
      </c>
    </row>
    <row r="6576" spans="1:10" x14ac:dyDescent="0.3">
      <c r="A6576">
        <v>106575</v>
      </c>
      <c r="C6576" t="s">
        <v>10</v>
      </c>
      <c r="D6576">
        <v>23056</v>
      </c>
      <c r="E6576" t="s">
        <v>20</v>
      </c>
      <c r="F6576" t="s">
        <v>21</v>
      </c>
      <c r="G6576">
        <v>2</v>
      </c>
      <c r="H6576" t="s">
        <v>23</v>
      </c>
      <c r="I6576" t="s">
        <v>179</v>
      </c>
      <c r="J6576" t="s">
        <v>32</v>
      </c>
    </row>
    <row r="6577" spans="1:10" hidden="1" x14ac:dyDescent="0.3">
      <c r="A6577">
        <v>106576</v>
      </c>
      <c r="B6577">
        <v>38</v>
      </c>
      <c r="E6577" t="s">
        <v>11</v>
      </c>
      <c r="F6577" t="s">
        <v>21</v>
      </c>
      <c r="G6577">
        <v>1</v>
      </c>
      <c r="H6577" t="s">
        <v>36</v>
      </c>
      <c r="I6577" t="s">
        <v>588</v>
      </c>
      <c r="J6577" t="s">
        <v>19</v>
      </c>
    </row>
    <row r="6578" spans="1:10" hidden="1" x14ac:dyDescent="0.3">
      <c r="A6578">
        <v>106577</v>
      </c>
      <c r="C6578" t="s">
        <v>10</v>
      </c>
      <c r="D6578">
        <v>66022</v>
      </c>
      <c r="G6578">
        <v>1</v>
      </c>
      <c r="H6578" t="s">
        <v>17</v>
      </c>
      <c r="I6578" t="s">
        <v>573</v>
      </c>
      <c r="J6578" t="s">
        <v>15</v>
      </c>
    </row>
    <row r="6579" spans="1:10" hidden="1" x14ac:dyDescent="0.3">
      <c r="A6579">
        <v>106578</v>
      </c>
      <c r="C6579" t="s">
        <v>10</v>
      </c>
      <c r="D6579">
        <v>65585</v>
      </c>
      <c r="E6579" t="s">
        <v>27</v>
      </c>
      <c r="F6579" t="s">
        <v>12</v>
      </c>
      <c r="G6579">
        <v>1</v>
      </c>
      <c r="H6579" t="s">
        <v>13</v>
      </c>
      <c r="I6579" t="s">
        <v>336</v>
      </c>
      <c r="J6579" t="s">
        <v>15</v>
      </c>
    </row>
    <row r="6580" spans="1:10" hidden="1" x14ac:dyDescent="0.3">
      <c r="A6580">
        <v>106579</v>
      </c>
      <c r="C6580" t="s">
        <v>26</v>
      </c>
      <c r="E6580" t="s">
        <v>48</v>
      </c>
      <c r="G6580">
        <v>6</v>
      </c>
      <c r="H6580" t="s">
        <v>23</v>
      </c>
      <c r="I6580" t="s">
        <v>397</v>
      </c>
      <c r="J6580" t="s">
        <v>15</v>
      </c>
    </row>
    <row r="6581" spans="1:10" hidden="1" x14ac:dyDescent="0.3">
      <c r="A6581">
        <v>106580</v>
      </c>
      <c r="C6581" t="s">
        <v>10</v>
      </c>
      <c r="E6581" t="s">
        <v>11</v>
      </c>
      <c r="F6581" t="s">
        <v>16</v>
      </c>
      <c r="G6581">
        <v>1</v>
      </c>
      <c r="H6581" t="s">
        <v>13</v>
      </c>
      <c r="I6581" t="s">
        <v>490</v>
      </c>
      <c r="J6581" t="s">
        <v>15</v>
      </c>
    </row>
    <row r="6582" spans="1:10" hidden="1" x14ac:dyDescent="0.3">
      <c r="A6582">
        <v>106581</v>
      </c>
      <c r="E6582" t="s">
        <v>27</v>
      </c>
      <c r="G6582">
        <v>5</v>
      </c>
      <c r="H6582" t="s">
        <v>41</v>
      </c>
      <c r="I6582" t="s">
        <v>930</v>
      </c>
      <c r="J6582" t="s">
        <v>19</v>
      </c>
    </row>
    <row r="6583" spans="1:10" hidden="1" x14ac:dyDescent="0.3">
      <c r="A6583">
        <v>106582</v>
      </c>
      <c r="F6583" t="s">
        <v>16</v>
      </c>
      <c r="G6583">
        <v>6</v>
      </c>
      <c r="H6583" t="s">
        <v>23</v>
      </c>
      <c r="I6583" t="s">
        <v>977</v>
      </c>
      <c r="J6583" t="s">
        <v>19</v>
      </c>
    </row>
    <row r="6584" spans="1:10" hidden="1" x14ac:dyDescent="0.3">
      <c r="A6584">
        <v>106583</v>
      </c>
      <c r="D6584">
        <v>40086</v>
      </c>
      <c r="F6584" t="s">
        <v>16</v>
      </c>
      <c r="G6584">
        <v>5</v>
      </c>
      <c r="H6584" t="s">
        <v>13</v>
      </c>
      <c r="I6584" t="s">
        <v>775</v>
      </c>
      <c r="J6584" t="s">
        <v>19</v>
      </c>
    </row>
    <row r="6585" spans="1:10" hidden="1" x14ac:dyDescent="0.3">
      <c r="A6585">
        <v>106584</v>
      </c>
      <c r="B6585">
        <v>31</v>
      </c>
      <c r="D6585">
        <v>88066</v>
      </c>
      <c r="E6585" t="s">
        <v>11</v>
      </c>
      <c r="F6585" t="s">
        <v>12</v>
      </c>
      <c r="G6585">
        <v>3</v>
      </c>
      <c r="H6585" t="s">
        <v>41</v>
      </c>
      <c r="I6585" t="s">
        <v>276</v>
      </c>
      <c r="J6585" t="s">
        <v>32</v>
      </c>
    </row>
    <row r="6586" spans="1:10" hidden="1" x14ac:dyDescent="0.3">
      <c r="A6586">
        <v>106585</v>
      </c>
      <c r="B6586">
        <v>52</v>
      </c>
      <c r="C6586" t="s">
        <v>26</v>
      </c>
      <c r="D6586">
        <v>97722</v>
      </c>
      <c r="F6586" t="s">
        <v>16</v>
      </c>
      <c r="G6586">
        <v>4</v>
      </c>
      <c r="H6586" t="s">
        <v>28</v>
      </c>
      <c r="I6586" t="s">
        <v>264</v>
      </c>
      <c r="J6586" t="s">
        <v>15</v>
      </c>
    </row>
    <row r="6587" spans="1:10" x14ac:dyDescent="0.3">
      <c r="A6587">
        <v>106586</v>
      </c>
      <c r="C6587" t="s">
        <v>26</v>
      </c>
      <c r="D6587">
        <v>57186</v>
      </c>
      <c r="E6587" t="s">
        <v>20</v>
      </c>
      <c r="F6587" t="s">
        <v>21</v>
      </c>
      <c r="G6587">
        <v>2</v>
      </c>
      <c r="H6587" t="s">
        <v>17</v>
      </c>
      <c r="I6587" t="s">
        <v>438</v>
      </c>
      <c r="J6587" t="s">
        <v>15</v>
      </c>
    </row>
    <row r="6588" spans="1:10" hidden="1" x14ac:dyDescent="0.3">
      <c r="A6588">
        <v>106587</v>
      </c>
      <c r="B6588">
        <v>51</v>
      </c>
      <c r="C6588" t="s">
        <v>26</v>
      </c>
      <c r="D6588">
        <v>87406</v>
      </c>
      <c r="E6588" t="s">
        <v>27</v>
      </c>
      <c r="F6588" t="s">
        <v>12</v>
      </c>
      <c r="G6588">
        <v>6</v>
      </c>
      <c r="H6588" t="s">
        <v>28</v>
      </c>
      <c r="I6588" t="s">
        <v>343</v>
      </c>
      <c r="J6588" t="s">
        <v>19</v>
      </c>
    </row>
    <row r="6589" spans="1:10" hidden="1" x14ac:dyDescent="0.3">
      <c r="A6589">
        <v>106588</v>
      </c>
      <c r="C6589" t="s">
        <v>26</v>
      </c>
      <c r="D6589">
        <v>68842</v>
      </c>
      <c r="E6589" t="s">
        <v>11</v>
      </c>
      <c r="F6589" t="s">
        <v>12</v>
      </c>
      <c r="G6589">
        <v>6</v>
      </c>
      <c r="H6589" t="s">
        <v>36</v>
      </c>
      <c r="I6589" t="s">
        <v>998</v>
      </c>
      <c r="J6589" t="s">
        <v>19</v>
      </c>
    </row>
    <row r="6590" spans="1:10" hidden="1" x14ac:dyDescent="0.3">
      <c r="A6590">
        <v>106589</v>
      </c>
      <c r="B6590">
        <v>37</v>
      </c>
      <c r="C6590" t="s">
        <v>26</v>
      </c>
      <c r="E6590" t="s">
        <v>48</v>
      </c>
      <c r="F6590" t="s">
        <v>12</v>
      </c>
      <c r="G6590">
        <v>6</v>
      </c>
      <c r="H6590" t="s">
        <v>23</v>
      </c>
      <c r="I6590" t="s">
        <v>793</v>
      </c>
      <c r="J6590" t="s">
        <v>32</v>
      </c>
    </row>
    <row r="6591" spans="1:10" hidden="1" x14ac:dyDescent="0.3">
      <c r="A6591">
        <v>106590</v>
      </c>
      <c r="B6591">
        <v>57</v>
      </c>
      <c r="C6591" t="s">
        <v>26</v>
      </c>
      <c r="D6591">
        <v>86780</v>
      </c>
      <c r="E6591" t="s">
        <v>48</v>
      </c>
      <c r="F6591" t="s">
        <v>16</v>
      </c>
      <c r="G6591">
        <v>3</v>
      </c>
      <c r="H6591" t="s">
        <v>13</v>
      </c>
      <c r="I6591" t="s">
        <v>952</v>
      </c>
      <c r="J6591" t="s">
        <v>32</v>
      </c>
    </row>
    <row r="6592" spans="1:10" hidden="1" x14ac:dyDescent="0.3">
      <c r="A6592">
        <v>106591</v>
      </c>
      <c r="B6592">
        <v>52</v>
      </c>
      <c r="C6592" t="s">
        <v>26</v>
      </c>
      <c r="D6592">
        <v>56335</v>
      </c>
      <c r="E6592" t="s">
        <v>11</v>
      </c>
      <c r="G6592">
        <v>4</v>
      </c>
      <c r="H6592" t="s">
        <v>41</v>
      </c>
      <c r="I6592" t="s">
        <v>160</v>
      </c>
      <c r="J6592" t="s">
        <v>15</v>
      </c>
    </row>
    <row r="6593" spans="1:10" x14ac:dyDescent="0.3">
      <c r="A6593">
        <v>106592</v>
      </c>
      <c r="B6593">
        <v>29</v>
      </c>
      <c r="C6593" t="s">
        <v>10</v>
      </c>
      <c r="D6593">
        <v>48552</v>
      </c>
      <c r="E6593" t="s">
        <v>20</v>
      </c>
      <c r="G6593">
        <v>1</v>
      </c>
      <c r="H6593" t="s">
        <v>41</v>
      </c>
      <c r="I6593" t="s">
        <v>916</v>
      </c>
      <c r="J6593" t="s">
        <v>19</v>
      </c>
    </row>
    <row r="6594" spans="1:10" hidden="1" x14ac:dyDescent="0.3">
      <c r="A6594">
        <v>106593</v>
      </c>
      <c r="B6594">
        <v>48</v>
      </c>
      <c r="D6594">
        <v>69519</v>
      </c>
      <c r="E6594" t="s">
        <v>27</v>
      </c>
      <c r="F6594" t="s">
        <v>21</v>
      </c>
      <c r="G6594">
        <v>3</v>
      </c>
      <c r="H6594" t="s">
        <v>23</v>
      </c>
      <c r="I6594" t="s">
        <v>790</v>
      </c>
      <c r="J6594" t="s">
        <v>32</v>
      </c>
    </row>
    <row r="6595" spans="1:10" hidden="1" x14ac:dyDescent="0.3">
      <c r="A6595">
        <v>106594</v>
      </c>
      <c r="B6595">
        <v>41</v>
      </c>
      <c r="D6595">
        <v>27687</v>
      </c>
      <c r="E6595" t="s">
        <v>48</v>
      </c>
      <c r="F6595" t="s">
        <v>16</v>
      </c>
      <c r="G6595">
        <v>1</v>
      </c>
      <c r="H6595" t="s">
        <v>28</v>
      </c>
      <c r="I6595" t="s">
        <v>951</v>
      </c>
      <c r="J6595" t="s">
        <v>32</v>
      </c>
    </row>
    <row r="6596" spans="1:10" hidden="1" x14ac:dyDescent="0.3">
      <c r="A6596">
        <v>106595</v>
      </c>
      <c r="C6596" t="s">
        <v>26</v>
      </c>
      <c r="E6596" t="s">
        <v>11</v>
      </c>
      <c r="F6596" t="s">
        <v>12</v>
      </c>
      <c r="G6596">
        <v>6</v>
      </c>
      <c r="H6596" t="s">
        <v>36</v>
      </c>
      <c r="I6596" t="s">
        <v>986</v>
      </c>
      <c r="J6596" t="s">
        <v>19</v>
      </c>
    </row>
    <row r="6597" spans="1:10" hidden="1" x14ac:dyDescent="0.3">
      <c r="A6597">
        <v>106596</v>
      </c>
      <c r="B6597">
        <v>42</v>
      </c>
      <c r="D6597">
        <v>63874</v>
      </c>
      <c r="E6597" t="s">
        <v>11</v>
      </c>
      <c r="F6597" t="s">
        <v>12</v>
      </c>
      <c r="G6597">
        <v>5</v>
      </c>
      <c r="H6597" t="s">
        <v>36</v>
      </c>
      <c r="I6597" t="s">
        <v>519</v>
      </c>
      <c r="J6597" t="s">
        <v>15</v>
      </c>
    </row>
    <row r="6598" spans="1:10" hidden="1" x14ac:dyDescent="0.3">
      <c r="A6598">
        <v>106597</v>
      </c>
      <c r="B6598">
        <v>60</v>
      </c>
      <c r="C6598" t="s">
        <v>26</v>
      </c>
      <c r="D6598">
        <v>48111</v>
      </c>
      <c r="E6598" t="s">
        <v>27</v>
      </c>
      <c r="F6598" t="s">
        <v>21</v>
      </c>
      <c r="G6598">
        <v>5</v>
      </c>
      <c r="H6598" t="s">
        <v>41</v>
      </c>
      <c r="I6598" t="s">
        <v>355</v>
      </c>
      <c r="J6598" t="s">
        <v>15</v>
      </c>
    </row>
    <row r="6599" spans="1:10" hidden="1" x14ac:dyDescent="0.3">
      <c r="A6599">
        <v>106598</v>
      </c>
      <c r="B6599">
        <v>60</v>
      </c>
      <c r="E6599" t="s">
        <v>48</v>
      </c>
      <c r="F6599" t="s">
        <v>21</v>
      </c>
      <c r="G6599">
        <v>3</v>
      </c>
      <c r="H6599" t="s">
        <v>28</v>
      </c>
      <c r="I6599" t="s">
        <v>602</v>
      </c>
      <c r="J6599" t="s">
        <v>32</v>
      </c>
    </row>
    <row r="6600" spans="1:10" hidden="1" x14ac:dyDescent="0.3">
      <c r="A6600">
        <v>106599</v>
      </c>
      <c r="C6600" t="s">
        <v>26</v>
      </c>
      <c r="D6600">
        <v>47997</v>
      </c>
      <c r="F6600" t="s">
        <v>16</v>
      </c>
      <c r="G6600">
        <v>6</v>
      </c>
      <c r="H6600" t="s">
        <v>13</v>
      </c>
      <c r="I6600" t="s">
        <v>756</v>
      </c>
      <c r="J6600" t="s">
        <v>15</v>
      </c>
    </row>
    <row r="6601" spans="1:10" hidden="1" x14ac:dyDescent="0.3">
      <c r="A6601">
        <v>106600</v>
      </c>
      <c r="B6601">
        <v>60</v>
      </c>
      <c r="C6601" t="s">
        <v>10</v>
      </c>
      <c r="E6601" t="s">
        <v>48</v>
      </c>
      <c r="F6601" t="s">
        <v>21</v>
      </c>
      <c r="G6601">
        <v>5</v>
      </c>
      <c r="H6601" t="s">
        <v>23</v>
      </c>
      <c r="I6601" t="s">
        <v>551</v>
      </c>
      <c r="J6601" t="s">
        <v>32</v>
      </c>
    </row>
    <row r="6602" spans="1:10" hidden="1" x14ac:dyDescent="0.3">
      <c r="A6602">
        <v>106601</v>
      </c>
      <c r="B6602">
        <v>47</v>
      </c>
      <c r="C6602" t="s">
        <v>26</v>
      </c>
      <c r="D6602">
        <v>77355</v>
      </c>
      <c r="E6602" t="s">
        <v>11</v>
      </c>
      <c r="F6602" t="s">
        <v>12</v>
      </c>
      <c r="G6602">
        <v>3</v>
      </c>
      <c r="H6602" t="s">
        <v>13</v>
      </c>
      <c r="I6602" t="s">
        <v>612</v>
      </c>
      <c r="J6602" t="s">
        <v>19</v>
      </c>
    </row>
    <row r="6603" spans="1:10" hidden="1" x14ac:dyDescent="0.3">
      <c r="A6603">
        <v>106602</v>
      </c>
      <c r="B6603">
        <v>38</v>
      </c>
      <c r="C6603" t="s">
        <v>26</v>
      </c>
      <c r="E6603" t="s">
        <v>11</v>
      </c>
      <c r="F6603" t="s">
        <v>12</v>
      </c>
      <c r="G6603">
        <v>2</v>
      </c>
      <c r="H6603" t="s">
        <v>36</v>
      </c>
      <c r="I6603" t="s">
        <v>724</v>
      </c>
      <c r="J6603" t="s">
        <v>15</v>
      </c>
    </row>
    <row r="6604" spans="1:10" x14ac:dyDescent="0.3">
      <c r="A6604">
        <v>106603</v>
      </c>
      <c r="B6604">
        <v>23</v>
      </c>
      <c r="D6604">
        <v>37574</v>
      </c>
      <c r="E6604" t="s">
        <v>20</v>
      </c>
      <c r="G6604">
        <v>6</v>
      </c>
      <c r="H6604" t="s">
        <v>17</v>
      </c>
      <c r="I6604" t="s">
        <v>531</v>
      </c>
      <c r="J6604" t="s">
        <v>15</v>
      </c>
    </row>
    <row r="6605" spans="1:10" hidden="1" x14ac:dyDescent="0.3">
      <c r="A6605">
        <v>106604</v>
      </c>
      <c r="B6605">
        <v>50</v>
      </c>
      <c r="C6605" t="s">
        <v>10</v>
      </c>
      <c r="E6605" t="s">
        <v>11</v>
      </c>
      <c r="G6605">
        <v>1</v>
      </c>
      <c r="H6605" t="s">
        <v>23</v>
      </c>
      <c r="I6605" t="s">
        <v>235</v>
      </c>
      <c r="J6605" t="s">
        <v>19</v>
      </c>
    </row>
    <row r="6606" spans="1:10" hidden="1" x14ac:dyDescent="0.3">
      <c r="A6606">
        <v>106605</v>
      </c>
      <c r="B6606">
        <v>39</v>
      </c>
      <c r="C6606" t="s">
        <v>10</v>
      </c>
      <c r="E6606" t="s">
        <v>11</v>
      </c>
      <c r="F6606" t="s">
        <v>12</v>
      </c>
      <c r="G6606">
        <v>1</v>
      </c>
      <c r="H6606" t="s">
        <v>13</v>
      </c>
      <c r="I6606" t="s">
        <v>1120</v>
      </c>
      <c r="J6606" t="s">
        <v>15</v>
      </c>
    </row>
    <row r="6607" spans="1:10" hidden="1" x14ac:dyDescent="0.3">
      <c r="A6607">
        <v>106606</v>
      </c>
      <c r="B6607">
        <v>51</v>
      </c>
      <c r="C6607" t="s">
        <v>26</v>
      </c>
      <c r="D6607">
        <v>82094</v>
      </c>
      <c r="E6607" t="s">
        <v>48</v>
      </c>
      <c r="F6607" t="s">
        <v>12</v>
      </c>
      <c r="G6607">
        <v>1</v>
      </c>
      <c r="H6607" t="s">
        <v>36</v>
      </c>
      <c r="I6607" t="s">
        <v>200</v>
      </c>
      <c r="J6607" t="s">
        <v>19</v>
      </c>
    </row>
    <row r="6608" spans="1:10" hidden="1" x14ac:dyDescent="0.3">
      <c r="A6608">
        <v>106607</v>
      </c>
      <c r="C6608" t="s">
        <v>10</v>
      </c>
      <c r="D6608">
        <v>87957</v>
      </c>
      <c r="E6608" t="s">
        <v>48</v>
      </c>
      <c r="F6608" t="s">
        <v>12</v>
      </c>
      <c r="G6608">
        <v>4</v>
      </c>
      <c r="H6608" t="s">
        <v>17</v>
      </c>
      <c r="I6608" t="s">
        <v>985</v>
      </c>
      <c r="J6608" t="s">
        <v>19</v>
      </c>
    </row>
    <row r="6609" spans="1:10" x14ac:dyDescent="0.3">
      <c r="A6609">
        <v>106608</v>
      </c>
      <c r="C6609" t="s">
        <v>10</v>
      </c>
      <c r="E6609" t="s">
        <v>20</v>
      </c>
      <c r="G6609">
        <v>6</v>
      </c>
      <c r="H6609" t="s">
        <v>28</v>
      </c>
      <c r="I6609" t="s">
        <v>174</v>
      </c>
      <c r="J6609" t="s">
        <v>19</v>
      </c>
    </row>
    <row r="6610" spans="1:10" hidden="1" x14ac:dyDescent="0.3">
      <c r="A6610">
        <v>106609</v>
      </c>
      <c r="D6610">
        <v>36559</v>
      </c>
      <c r="E6610" t="s">
        <v>27</v>
      </c>
      <c r="F6610" t="s">
        <v>21</v>
      </c>
      <c r="G6610">
        <v>6</v>
      </c>
      <c r="H6610" t="s">
        <v>13</v>
      </c>
      <c r="I6610" t="s">
        <v>502</v>
      </c>
      <c r="J6610" t="s">
        <v>19</v>
      </c>
    </row>
    <row r="6611" spans="1:10" hidden="1" x14ac:dyDescent="0.3">
      <c r="A6611">
        <v>106610</v>
      </c>
      <c r="B6611">
        <v>55</v>
      </c>
      <c r="E6611" t="s">
        <v>48</v>
      </c>
      <c r="G6611">
        <v>6</v>
      </c>
      <c r="H6611" t="s">
        <v>17</v>
      </c>
      <c r="I6611" t="s">
        <v>816</v>
      </c>
      <c r="J6611" t="s">
        <v>19</v>
      </c>
    </row>
    <row r="6612" spans="1:10" hidden="1" x14ac:dyDescent="0.3">
      <c r="A6612">
        <v>106611</v>
      </c>
      <c r="B6612">
        <v>56</v>
      </c>
      <c r="C6612" t="s">
        <v>26</v>
      </c>
      <c r="D6612">
        <v>50541</v>
      </c>
      <c r="E6612" t="s">
        <v>48</v>
      </c>
      <c r="F6612" t="s">
        <v>16</v>
      </c>
      <c r="G6612">
        <v>5</v>
      </c>
      <c r="H6612" t="s">
        <v>23</v>
      </c>
      <c r="I6612" t="s">
        <v>856</v>
      </c>
      <c r="J6612" t="s">
        <v>32</v>
      </c>
    </row>
    <row r="6613" spans="1:10" hidden="1" x14ac:dyDescent="0.3">
      <c r="A6613">
        <v>106612</v>
      </c>
      <c r="C6613" t="s">
        <v>26</v>
      </c>
      <c r="D6613">
        <v>56710</v>
      </c>
      <c r="E6613" t="s">
        <v>11</v>
      </c>
      <c r="G6613">
        <v>3</v>
      </c>
      <c r="H6613" t="s">
        <v>36</v>
      </c>
      <c r="I6613" t="s">
        <v>224</v>
      </c>
      <c r="J6613" t="s">
        <v>19</v>
      </c>
    </row>
    <row r="6614" spans="1:10" hidden="1" x14ac:dyDescent="0.3">
      <c r="A6614">
        <v>106613</v>
      </c>
      <c r="B6614">
        <v>37</v>
      </c>
      <c r="C6614" t="s">
        <v>10</v>
      </c>
      <c r="D6614">
        <v>78759</v>
      </c>
      <c r="E6614" t="s">
        <v>48</v>
      </c>
      <c r="F6614" t="s">
        <v>12</v>
      </c>
      <c r="G6614">
        <v>1</v>
      </c>
      <c r="H6614" t="s">
        <v>23</v>
      </c>
      <c r="I6614" t="s">
        <v>692</v>
      </c>
      <c r="J6614" t="s">
        <v>32</v>
      </c>
    </row>
    <row r="6615" spans="1:10" hidden="1" x14ac:dyDescent="0.3">
      <c r="A6615">
        <v>106614</v>
      </c>
      <c r="C6615" t="s">
        <v>10</v>
      </c>
      <c r="D6615">
        <v>44924</v>
      </c>
      <c r="E6615" t="s">
        <v>48</v>
      </c>
      <c r="F6615" t="s">
        <v>16</v>
      </c>
      <c r="G6615">
        <v>6</v>
      </c>
      <c r="H6615" t="s">
        <v>17</v>
      </c>
      <c r="I6615" t="s">
        <v>793</v>
      </c>
      <c r="J6615" t="s">
        <v>32</v>
      </c>
    </row>
    <row r="6616" spans="1:10" hidden="1" x14ac:dyDescent="0.3">
      <c r="A6616">
        <v>106615</v>
      </c>
      <c r="B6616">
        <v>40</v>
      </c>
      <c r="C6616" t="s">
        <v>10</v>
      </c>
      <c r="D6616">
        <v>48760</v>
      </c>
      <c r="E6616" t="s">
        <v>11</v>
      </c>
      <c r="G6616">
        <v>4</v>
      </c>
      <c r="H6616" t="s">
        <v>23</v>
      </c>
      <c r="I6616" t="s">
        <v>840</v>
      </c>
      <c r="J6616" t="s">
        <v>32</v>
      </c>
    </row>
    <row r="6617" spans="1:10" hidden="1" x14ac:dyDescent="0.3">
      <c r="A6617">
        <v>106616</v>
      </c>
      <c r="B6617">
        <v>24</v>
      </c>
      <c r="D6617">
        <v>64069</v>
      </c>
      <c r="E6617" t="s">
        <v>27</v>
      </c>
      <c r="F6617" t="s">
        <v>12</v>
      </c>
      <c r="G6617">
        <v>4</v>
      </c>
      <c r="H6617" t="s">
        <v>36</v>
      </c>
      <c r="I6617" t="s">
        <v>74</v>
      </c>
      <c r="J6617" t="s">
        <v>19</v>
      </c>
    </row>
    <row r="6618" spans="1:10" hidden="1" x14ac:dyDescent="0.3">
      <c r="A6618">
        <v>106617</v>
      </c>
      <c r="B6618">
        <v>33</v>
      </c>
      <c r="D6618">
        <v>24286</v>
      </c>
      <c r="E6618" t="s">
        <v>11</v>
      </c>
      <c r="F6618" t="s">
        <v>12</v>
      </c>
      <c r="G6618">
        <v>5</v>
      </c>
      <c r="H6618" t="s">
        <v>28</v>
      </c>
      <c r="I6618" t="s">
        <v>1062</v>
      </c>
      <c r="J6618" t="s">
        <v>32</v>
      </c>
    </row>
    <row r="6619" spans="1:10" hidden="1" x14ac:dyDescent="0.3">
      <c r="A6619">
        <v>106618</v>
      </c>
      <c r="B6619">
        <v>39</v>
      </c>
      <c r="D6619">
        <v>85666</v>
      </c>
      <c r="E6619" t="s">
        <v>27</v>
      </c>
      <c r="F6619" t="s">
        <v>16</v>
      </c>
      <c r="G6619">
        <v>3</v>
      </c>
      <c r="H6619" t="s">
        <v>17</v>
      </c>
      <c r="I6619" t="s">
        <v>843</v>
      </c>
      <c r="J6619" t="s">
        <v>19</v>
      </c>
    </row>
    <row r="6620" spans="1:10" hidden="1" x14ac:dyDescent="0.3">
      <c r="A6620">
        <v>106619</v>
      </c>
      <c r="B6620">
        <v>56</v>
      </c>
      <c r="D6620">
        <v>88132</v>
      </c>
      <c r="E6620" t="s">
        <v>48</v>
      </c>
      <c r="G6620">
        <v>6</v>
      </c>
      <c r="H6620" t="s">
        <v>13</v>
      </c>
      <c r="I6620" t="s">
        <v>89</v>
      </c>
      <c r="J6620" t="s">
        <v>15</v>
      </c>
    </row>
    <row r="6621" spans="1:10" hidden="1" x14ac:dyDescent="0.3">
      <c r="A6621">
        <v>106620</v>
      </c>
      <c r="B6621">
        <v>54</v>
      </c>
      <c r="D6621">
        <v>74753</v>
      </c>
      <c r="E6621" t="s">
        <v>48</v>
      </c>
      <c r="F6621" t="s">
        <v>12</v>
      </c>
      <c r="G6621">
        <v>5</v>
      </c>
      <c r="H6621" t="s">
        <v>41</v>
      </c>
      <c r="I6621" t="s">
        <v>1085</v>
      </c>
      <c r="J6621" t="s">
        <v>32</v>
      </c>
    </row>
    <row r="6622" spans="1:10" hidden="1" x14ac:dyDescent="0.3">
      <c r="A6622">
        <v>106621</v>
      </c>
      <c r="C6622" t="s">
        <v>26</v>
      </c>
      <c r="D6622">
        <v>24200</v>
      </c>
      <c r="F6622" t="s">
        <v>16</v>
      </c>
      <c r="G6622">
        <v>6</v>
      </c>
      <c r="H6622" t="s">
        <v>41</v>
      </c>
      <c r="I6622" t="s">
        <v>369</v>
      </c>
      <c r="J6622" t="s">
        <v>15</v>
      </c>
    </row>
    <row r="6623" spans="1:10" hidden="1" x14ac:dyDescent="0.3">
      <c r="A6623">
        <v>106622</v>
      </c>
      <c r="C6623" t="s">
        <v>10</v>
      </c>
      <c r="E6623" t="s">
        <v>11</v>
      </c>
      <c r="F6623" t="s">
        <v>16</v>
      </c>
      <c r="G6623">
        <v>1</v>
      </c>
      <c r="H6623" t="s">
        <v>13</v>
      </c>
      <c r="I6623" t="s">
        <v>818</v>
      </c>
      <c r="J6623" t="s">
        <v>32</v>
      </c>
    </row>
    <row r="6624" spans="1:10" hidden="1" x14ac:dyDescent="0.3">
      <c r="A6624">
        <v>106623</v>
      </c>
      <c r="B6624">
        <v>26</v>
      </c>
      <c r="C6624" t="s">
        <v>10</v>
      </c>
      <c r="E6624" t="s">
        <v>27</v>
      </c>
      <c r="F6624" t="s">
        <v>21</v>
      </c>
      <c r="G6624">
        <v>6</v>
      </c>
      <c r="H6624" t="s">
        <v>17</v>
      </c>
      <c r="I6624" t="s">
        <v>374</v>
      </c>
      <c r="J6624" t="s">
        <v>32</v>
      </c>
    </row>
    <row r="6625" spans="1:10" hidden="1" x14ac:dyDescent="0.3">
      <c r="A6625">
        <v>106624</v>
      </c>
      <c r="B6625">
        <v>43</v>
      </c>
      <c r="C6625" t="s">
        <v>26</v>
      </c>
      <c r="D6625">
        <v>53062</v>
      </c>
      <c r="E6625" t="s">
        <v>48</v>
      </c>
      <c r="F6625" t="s">
        <v>12</v>
      </c>
      <c r="G6625">
        <v>6</v>
      </c>
      <c r="H6625" t="s">
        <v>23</v>
      </c>
      <c r="I6625" t="s">
        <v>363</v>
      </c>
      <c r="J6625" t="s">
        <v>19</v>
      </c>
    </row>
    <row r="6626" spans="1:10" hidden="1" x14ac:dyDescent="0.3">
      <c r="A6626">
        <v>106625</v>
      </c>
      <c r="B6626">
        <v>59</v>
      </c>
      <c r="C6626" t="s">
        <v>10</v>
      </c>
      <c r="D6626">
        <v>67902</v>
      </c>
      <c r="E6626" t="s">
        <v>48</v>
      </c>
      <c r="G6626">
        <v>6</v>
      </c>
      <c r="H6626" t="s">
        <v>41</v>
      </c>
      <c r="I6626" t="s">
        <v>407</v>
      </c>
      <c r="J6626" t="s">
        <v>15</v>
      </c>
    </row>
    <row r="6627" spans="1:10" x14ac:dyDescent="0.3">
      <c r="A6627">
        <v>106626</v>
      </c>
      <c r="C6627" t="s">
        <v>26</v>
      </c>
      <c r="D6627">
        <v>95775</v>
      </c>
      <c r="E6627" t="s">
        <v>20</v>
      </c>
      <c r="G6627">
        <v>3</v>
      </c>
      <c r="H6627" t="s">
        <v>17</v>
      </c>
      <c r="I6627" t="s">
        <v>898</v>
      </c>
      <c r="J6627" t="s">
        <v>19</v>
      </c>
    </row>
    <row r="6628" spans="1:10" hidden="1" x14ac:dyDescent="0.3">
      <c r="A6628">
        <v>106627</v>
      </c>
      <c r="C6628" t="s">
        <v>10</v>
      </c>
      <c r="E6628" t="s">
        <v>48</v>
      </c>
      <c r="F6628" t="s">
        <v>16</v>
      </c>
      <c r="G6628">
        <v>3</v>
      </c>
      <c r="H6628" t="s">
        <v>17</v>
      </c>
      <c r="I6628" t="s">
        <v>459</v>
      </c>
      <c r="J6628" t="s">
        <v>19</v>
      </c>
    </row>
    <row r="6629" spans="1:10" hidden="1" x14ac:dyDescent="0.3">
      <c r="A6629">
        <v>106628</v>
      </c>
      <c r="C6629" t="s">
        <v>10</v>
      </c>
      <c r="D6629">
        <v>52232</v>
      </c>
      <c r="E6629" t="s">
        <v>11</v>
      </c>
      <c r="F6629" t="s">
        <v>21</v>
      </c>
      <c r="G6629">
        <v>5</v>
      </c>
      <c r="H6629" t="s">
        <v>17</v>
      </c>
      <c r="I6629" t="s">
        <v>938</v>
      </c>
      <c r="J6629" t="s">
        <v>19</v>
      </c>
    </row>
    <row r="6630" spans="1:10" hidden="1" x14ac:dyDescent="0.3">
      <c r="A6630">
        <v>106629</v>
      </c>
      <c r="B6630">
        <v>54</v>
      </c>
      <c r="D6630">
        <v>74954</v>
      </c>
      <c r="E6630" t="s">
        <v>48</v>
      </c>
      <c r="F6630" t="s">
        <v>12</v>
      </c>
      <c r="G6630">
        <v>5</v>
      </c>
      <c r="H6630" t="s">
        <v>23</v>
      </c>
      <c r="I6630" t="s">
        <v>22</v>
      </c>
      <c r="J6630" t="s">
        <v>19</v>
      </c>
    </row>
    <row r="6631" spans="1:10" hidden="1" x14ac:dyDescent="0.3">
      <c r="A6631">
        <v>106630</v>
      </c>
      <c r="B6631">
        <v>58</v>
      </c>
      <c r="C6631" t="s">
        <v>26</v>
      </c>
      <c r="E6631" t="s">
        <v>11</v>
      </c>
      <c r="F6631" t="s">
        <v>16</v>
      </c>
      <c r="G6631">
        <v>4</v>
      </c>
      <c r="H6631" t="s">
        <v>17</v>
      </c>
      <c r="I6631" t="s">
        <v>176</v>
      </c>
      <c r="J6631" t="s">
        <v>32</v>
      </c>
    </row>
    <row r="6632" spans="1:10" hidden="1" x14ac:dyDescent="0.3">
      <c r="A6632">
        <v>106631</v>
      </c>
      <c r="C6632" t="s">
        <v>26</v>
      </c>
      <c r="E6632" t="s">
        <v>11</v>
      </c>
      <c r="F6632" t="s">
        <v>12</v>
      </c>
      <c r="G6632">
        <v>2</v>
      </c>
      <c r="H6632" t="s">
        <v>36</v>
      </c>
      <c r="I6632" t="s">
        <v>983</v>
      </c>
      <c r="J6632" t="s">
        <v>15</v>
      </c>
    </row>
    <row r="6633" spans="1:10" hidden="1" x14ac:dyDescent="0.3">
      <c r="A6633">
        <v>106632</v>
      </c>
      <c r="C6633" t="s">
        <v>10</v>
      </c>
      <c r="E6633" t="s">
        <v>11</v>
      </c>
      <c r="G6633">
        <v>5</v>
      </c>
      <c r="H6633" t="s">
        <v>13</v>
      </c>
      <c r="I6633" t="s">
        <v>1025</v>
      </c>
      <c r="J6633" t="s">
        <v>32</v>
      </c>
    </row>
    <row r="6634" spans="1:10" hidden="1" x14ac:dyDescent="0.3">
      <c r="A6634">
        <v>106633</v>
      </c>
      <c r="B6634">
        <v>52</v>
      </c>
      <c r="C6634" t="s">
        <v>10</v>
      </c>
      <c r="D6634">
        <v>73607</v>
      </c>
      <c r="E6634" t="s">
        <v>11</v>
      </c>
      <c r="F6634" t="s">
        <v>12</v>
      </c>
      <c r="G6634">
        <v>5</v>
      </c>
      <c r="H6634" t="s">
        <v>36</v>
      </c>
      <c r="I6634" t="s">
        <v>848</v>
      </c>
      <c r="J6634" t="s">
        <v>32</v>
      </c>
    </row>
    <row r="6635" spans="1:10" hidden="1" x14ac:dyDescent="0.3">
      <c r="A6635">
        <v>106634</v>
      </c>
      <c r="B6635">
        <v>20</v>
      </c>
      <c r="E6635" t="s">
        <v>11</v>
      </c>
      <c r="F6635" t="s">
        <v>16</v>
      </c>
      <c r="G6635">
        <v>1</v>
      </c>
      <c r="H6635" t="s">
        <v>23</v>
      </c>
      <c r="I6635" t="s">
        <v>1121</v>
      </c>
      <c r="J6635" t="s">
        <v>19</v>
      </c>
    </row>
    <row r="6636" spans="1:10" hidden="1" x14ac:dyDescent="0.3">
      <c r="A6636">
        <v>106635</v>
      </c>
      <c r="C6636" t="s">
        <v>26</v>
      </c>
      <c r="E6636" t="s">
        <v>11</v>
      </c>
      <c r="F6636" t="s">
        <v>16</v>
      </c>
      <c r="G6636">
        <v>6</v>
      </c>
      <c r="H6636" t="s">
        <v>28</v>
      </c>
      <c r="I6636" t="s">
        <v>337</v>
      </c>
      <c r="J6636" t="s">
        <v>19</v>
      </c>
    </row>
    <row r="6637" spans="1:10" x14ac:dyDescent="0.3">
      <c r="A6637">
        <v>106636</v>
      </c>
      <c r="B6637">
        <v>50</v>
      </c>
      <c r="C6637" t="s">
        <v>26</v>
      </c>
      <c r="E6637" t="s">
        <v>20</v>
      </c>
      <c r="F6637" t="s">
        <v>16</v>
      </c>
      <c r="G6637">
        <v>5</v>
      </c>
      <c r="H6637" t="s">
        <v>17</v>
      </c>
      <c r="I6637" t="s">
        <v>589</v>
      </c>
      <c r="J6637" t="s">
        <v>32</v>
      </c>
    </row>
    <row r="6638" spans="1:10" hidden="1" x14ac:dyDescent="0.3">
      <c r="A6638">
        <v>106637</v>
      </c>
      <c r="B6638">
        <v>18</v>
      </c>
      <c r="C6638" t="s">
        <v>26</v>
      </c>
      <c r="D6638">
        <v>32922</v>
      </c>
      <c r="E6638" t="s">
        <v>27</v>
      </c>
      <c r="F6638" t="s">
        <v>16</v>
      </c>
      <c r="G6638">
        <v>5</v>
      </c>
      <c r="H6638" t="s">
        <v>17</v>
      </c>
      <c r="I6638" t="s">
        <v>307</v>
      </c>
      <c r="J6638" t="s">
        <v>19</v>
      </c>
    </row>
    <row r="6639" spans="1:10" hidden="1" x14ac:dyDescent="0.3">
      <c r="A6639">
        <v>106638</v>
      </c>
      <c r="C6639" t="s">
        <v>10</v>
      </c>
      <c r="D6639">
        <v>41635</v>
      </c>
      <c r="E6639" t="s">
        <v>27</v>
      </c>
      <c r="F6639" t="s">
        <v>16</v>
      </c>
      <c r="G6639">
        <v>1</v>
      </c>
      <c r="H6639" t="s">
        <v>17</v>
      </c>
      <c r="I6639" t="s">
        <v>30</v>
      </c>
      <c r="J6639" t="s">
        <v>19</v>
      </c>
    </row>
    <row r="6640" spans="1:10" hidden="1" x14ac:dyDescent="0.3">
      <c r="A6640">
        <v>106639</v>
      </c>
      <c r="F6640" t="s">
        <v>12</v>
      </c>
      <c r="G6640">
        <v>6</v>
      </c>
      <c r="H6640" t="s">
        <v>41</v>
      </c>
      <c r="I6640" t="s">
        <v>934</v>
      </c>
      <c r="J6640" t="s">
        <v>15</v>
      </c>
    </row>
    <row r="6641" spans="1:10" x14ac:dyDescent="0.3">
      <c r="A6641">
        <v>106640</v>
      </c>
      <c r="B6641">
        <v>25</v>
      </c>
      <c r="C6641" t="s">
        <v>10</v>
      </c>
      <c r="E6641" t="s">
        <v>20</v>
      </c>
      <c r="F6641" t="s">
        <v>16</v>
      </c>
      <c r="G6641">
        <v>2</v>
      </c>
      <c r="H6641" t="s">
        <v>17</v>
      </c>
      <c r="I6641" t="s">
        <v>56</v>
      </c>
      <c r="J6641" t="s">
        <v>15</v>
      </c>
    </row>
    <row r="6642" spans="1:10" hidden="1" x14ac:dyDescent="0.3">
      <c r="A6642">
        <v>106641</v>
      </c>
      <c r="C6642" t="s">
        <v>26</v>
      </c>
      <c r="E6642" t="s">
        <v>27</v>
      </c>
      <c r="F6642" t="s">
        <v>21</v>
      </c>
      <c r="G6642">
        <v>2</v>
      </c>
      <c r="H6642" t="s">
        <v>23</v>
      </c>
      <c r="I6642" t="s">
        <v>304</v>
      </c>
      <c r="J6642" t="s">
        <v>19</v>
      </c>
    </row>
    <row r="6643" spans="1:10" hidden="1" x14ac:dyDescent="0.3">
      <c r="A6643">
        <v>106642</v>
      </c>
      <c r="B6643">
        <v>18</v>
      </c>
      <c r="D6643">
        <v>82838</v>
      </c>
      <c r="E6643" t="s">
        <v>11</v>
      </c>
      <c r="F6643" t="s">
        <v>16</v>
      </c>
      <c r="G6643">
        <v>3</v>
      </c>
      <c r="H6643" t="s">
        <v>23</v>
      </c>
      <c r="I6643" t="s">
        <v>625</v>
      </c>
      <c r="J6643" t="s">
        <v>15</v>
      </c>
    </row>
    <row r="6644" spans="1:10" hidden="1" x14ac:dyDescent="0.3">
      <c r="A6644">
        <v>106643</v>
      </c>
      <c r="G6644">
        <v>5</v>
      </c>
      <c r="H6644" t="s">
        <v>41</v>
      </c>
      <c r="I6644" t="s">
        <v>914</v>
      </c>
      <c r="J6644" t="s">
        <v>32</v>
      </c>
    </row>
    <row r="6645" spans="1:10" hidden="1" x14ac:dyDescent="0.3">
      <c r="A6645">
        <v>106644</v>
      </c>
      <c r="C6645" t="s">
        <v>10</v>
      </c>
      <c r="E6645" t="s">
        <v>27</v>
      </c>
      <c r="F6645" t="s">
        <v>21</v>
      </c>
      <c r="G6645">
        <v>3</v>
      </c>
      <c r="H6645" t="s">
        <v>17</v>
      </c>
      <c r="I6645" t="s">
        <v>155</v>
      </c>
      <c r="J6645" t="s">
        <v>32</v>
      </c>
    </row>
    <row r="6646" spans="1:10" hidden="1" x14ac:dyDescent="0.3">
      <c r="A6646">
        <v>106645</v>
      </c>
      <c r="C6646" t="s">
        <v>10</v>
      </c>
      <c r="E6646" t="s">
        <v>27</v>
      </c>
      <c r="F6646" t="s">
        <v>21</v>
      </c>
      <c r="G6646">
        <v>6</v>
      </c>
      <c r="H6646" t="s">
        <v>41</v>
      </c>
      <c r="I6646" t="s">
        <v>1096</v>
      </c>
      <c r="J6646" t="s">
        <v>19</v>
      </c>
    </row>
    <row r="6647" spans="1:10" hidden="1" x14ac:dyDescent="0.3">
      <c r="A6647">
        <v>106646</v>
      </c>
      <c r="B6647">
        <v>19</v>
      </c>
      <c r="C6647" t="s">
        <v>26</v>
      </c>
      <c r="D6647">
        <v>65604</v>
      </c>
      <c r="E6647" t="s">
        <v>11</v>
      </c>
      <c r="F6647" t="s">
        <v>16</v>
      </c>
      <c r="G6647">
        <v>6</v>
      </c>
      <c r="H6647" t="s">
        <v>13</v>
      </c>
      <c r="I6647" t="s">
        <v>160</v>
      </c>
      <c r="J6647" t="s">
        <v>15</v>
      </c>
    </row>
    <row r="6648" spans="1:10" hidden="1" x14ac:dyDescent="0.3">
      <c r="A6648">
        <v>106647</v>
      </c>
      <c r="B6648">
        <v>29</v>
      </c>
      <c r="C6648" t="s">
        <v>10</v>
      </c>
      <c r="D6648">
        <v>76806</v>
      </c>
      <c r="E6648" t="s">
        <v>11</v>
      </c>
      <c r="F6648" t="s">
        <v>12</v>
      </c>
      <c r="G6648">
        <v>5</v>
      </c>
      <c r="H6648" t="s">
        <v>28</v>
      </c>
      <c r="I6648" t="s">
        <v>295</v>
      </c>
      <c r="J6648" t="s">
        <v>32</v>
      </c>
    </row>
    <row r="6649" spans="1:10" x14ac:dyDescent="0.3">
      <c r="A6649">
        <v>106648</v>
      </c>
      <c r="C6649" t="s">
        <v>10</v>
      </c>
      <c r="D6649">
        <v>61340</v>
      </c>
      <c r="E6649" t="s">
        <v>20</v>
      </c>
      <c r="G6649">
        <v>6</v>
      </c>
      <c r="H6649" t="s">
        <v>23</v>
      </c>
      <c r="I6649" t="s">
        <v>128</v>
      </c>
      <c r="J6649" t="s">
        <v>15</v>
      </c>
    </row>
    <row r="6650" spans="1:10" hidden="1" x14ac:dyDescent="0.3">
      <c r="A6650">
        <v>106649</v>
      </c>
      <c r="B6650">
        <v>24</v>
      </c>
      <c r="C6650" t="s">
        <v>26</v>
      </c>
      <c r="E6650" t="s">
        <v>48</v>
      </c>
      <c r="F6650" t="s">
        <v>21</v>
      </c>
      <c r="G6650">
        <v>3</v>
      </c>
      <c r="H6650" t="s">
        <v>23</v>
      </c>
      <c r="I6650" t="s">
        <v>1104</v>
      </c>
      <c r="J6650" t="s">
        <v>19</v>
      </c>
    </row>
    <row r="6651" spans="1:10" hidden="1" x14ac:dyDescent="0.3">
      <c r="A6651">
        <v>106650</v>
      </c>
      <c r="C6651" t="s">
        <v>26</v>
      </c>
      <c r="D6651">
        <v>95566</v>
      </c>
      <c r="E6651" t="s">
        <v>11</v>
      </c>
      <c r="F6651" t="s">
        <v>21</v>
      </c>
      <c r="G6651">
        <v>2</v>
      </c>
      <c r="H6651" t="s">
        <v>17</v>
      </c>
      <c r="I6651" t="s">
        <v>1086</v>
      </c>
      <c r="J6651" t="s">
        <v>32</v>
      </c>
    </row>
    <row r="6652" spans="1:10" hidden="1" x14ac:dyDescent="0.3">
      <c r="A6652">
        <v>106651</v>
      </c>
      <c r="B6652">
        <v>58</v>
      </c>
      <c r="C6652" t="s">
        <v>10</v>
      </c>
      <c r="E6652" t="s">
        <v>27</v>
      </c>
      <c r="G6652">
        <v>5</v>
      </c>
      <c r="H6652" t="s">
        <v>28</v>
      </c>
      <c r="I6652" t="s">
        <v>279</v>
      </c>
      <c r="J6652" t="s">
        <v>32</v>
      </c>
    </row>
    <row r="6653" spans="1:10" hidden="1" x14ac:dyDescent="0.3">
      <c r="A6653">
        <v>106652</v>
      </c>
      <c r="B6653">
        <v>53</v>
      </c>
      <c r="C6653" t="s">
        <v>10</v>
      </c>
      <c r="E6653" t="s">
        <v>27</v>
      </c>
      <c r="F6653" t="s">
        <v>12</v>
      </c>
      <c r="G6653">
        <v>6</v>
      </c>
      <c r="H6653" t="s">
        <v>17</v>
      </c>
      <c r="I6653" t="s">
        <v>438</v>
      </c>
      <c r="J6653" t="s">
        <v>32</v>
      </c>
    </row>
    <row r="6654" spans="1:10" hidden="1" x14ac:dyDescent="0.3">
      <c r="A6654">
        <v>106653</v>
      </c>
      <c r="B6654">
        <v>20</v>
      </c>
      <c r="C6654" t="s">
        <v>10</v>
      </c>
      <c r="D6654">
        <v>38549</v>
      </c>
      <c r="E6654" t="s">
        <v>27</v>
      </c>
      <c r="G6654">
        <v>4</v>
      </c>
      <c r="H6654" t="s">
        <v>41</v>
      </c>
      <c r="I6654" t="s">
        <v>150</v>
      </c>
      <c r="J6654" t="s">
        <v>32</v>
      </c>
    </row>
    <row r="6655" spans="1:10" hidden="1" x14ac:dyDescent="0.3">
      <c r="A6655">
        <v>106654</v>
      </c>
      <c r="C6655" t="s">
        <v>26</v>
      </c>
      <c r="E6655" t="s">
        <v>11</v>
      </c>
      <c r="F6655" t="s">
        <v>21</v>
      </c>
      <c r="G6655">
        <v>5</v>
      </c>
      <c r="H6655" t="s">
        <v>36</v>
      </c>
      <c r="I6655" t="s">
        <v>398</v>
      </c>
      <c r="J6655" t="s">
        <v>19</v>
      </c>
    </row>
    <row r="6656" spans="1:10" x14ac:dyDescent="0.3">
      <c r="A6656">
        <v>106655</v>
      </c>
      <c r="C6656" t="s">
        <v>26</v>
      </c>
      <c r="D6656">
        <v>21723</v>
      </c>
      <c r="E6656" t="s">
        <v>20</v>
      </c>
      <c r="F6656" t="s">
        <v>12</v>
      </c>
      <c r="G6656">
        <v>6</v>
      </c>
      <c r="H6656" t="s">
        <v>28</v>
      </c>
      <c r="I6656" t="s">
        <v>807</v>
      </c>
      <c r="J6656" t="s">
        <v>32</v>
      </c>
    </row>
    <row r="6657" spans="1:10" hidden="1" x14ac:dyDescent="0.3">
      <c r="A6657">
        <v>106656</v>
      </c>
      <c r="C6657" t="s">
        <v>26</v>
      </c>
      <c r="D6657">
        <v>76952</v>
      </c>
      <c r="G6657">
        <v>6</v>
      </c>
      <c r="H6657" t="s">
        <v>13</v>
      </c>
      <c r="I6657" t="s">
        <v>1076</v>
      </c>
      <c r="J6657" t="s">
        <v>19</v>
      </c>
    </row>
    <row r="6658" spans="1:10" x14ac:dyDescent="0.3">
      <c r="A6658">
        <v>106657</v>
      </c>
      <c r="C6658" t="s">
        <v>10</v>
      </c>
      <c r="E6658" t="s">
        <v>20</v>
      </c>
      <c r="F6658" t="s">
        <v>12</v>
      </c>
      <c r="G6658">
        <v>2</v>
      </c>
      <c r="H6658" t="s">
        <v>36</v>
      </c>
      <c r="I6658" t="s">
        <v>958</v>
      </c>
      <c r="J6658" t="s">
        <v>19</v>
      </c>
    </row>
    <row r="6659" spans="1:10" hidden="1" x14ac:dyDescent="0.3">
      <c r="A6659">
        <v>106658</v>
      </c>
      <c r="B6659">
        <v>30</v>
      </c>
      <c r="C6659" t="s">
        <v>10</v>
      </c>
      <c r="E6659" t="s">
        <v>48</v>
      </c>
      <c r="G6659">
        <v>5</v>
      </c>
      <c r="H6659" t="s">
        <v>41</v>
      </c>
      <c r="I6659" t="s">
        <v>603</v>
      </c>
      <c r="J6659" t="s">
        <v>19</v>
      </c>
    </row>
    <row r="6660" spans="1:10" hidden="1" x14ac:dyDescent="0.3">
      <c r="A6660">
        <v>106659</v>
      </c>
      <c r="F6660" t="s">
        <v>21</v>
      </c>
      <c r="G6660">
        <v>6</v>
      </c>
      <c r="H6660" t="s">
        <v>17</v>
      </c>
      <c r="I6660" t="s">
        <v>951</v>
      </c>
      <c r="J6660" t="s">
        <v>15</v>
      </c>
    </row>
    <row r="6661" spans="1:10" hidden="1" x14ac:dyDescent="0.3">
      <c r="A6661">
        <v>106660</v>
      </c>
      <c r="B6661">
        <v>41</v>
      </c>
      <c r="C6661" t="s">
        <v>26</v>
      </c>
      <c r="E6661" t="s">
        <v>11</v>
      </c>
      <c r="F6661" t="s">
        <v>21</v>
      </c>
      <c r="G6661">
        <v>3</v>
      </c>
      <c r="H6661" t="s">
        <v>13</v>
      </c>
      <c r="I6661" t="s">
        <v>821</v>
      </c>
      <c r="J6661" t="s">
        <v>15</v>
      </c>
    </row>
    <row r="6662" spans="1:10" hidden="1" x14ac:dyDescent="0.3">
      <c r="A6662">
        <v>106661</v>
      </c>
      <c r="B6662">
        <v>40</v>
      </c>
      <c r="C6662" t="s">
        <v>26</v>
      </c>
      <c r="G6662">
        <v>6</v>
      </c>
      <c r="H6662" t="s">
        <v>36</v>
      </c>
      <c r="I6662" t="s">
        <v>359</v>
      </c>
      <c r="J6662" t="s">
        <v>15</v>
      </c>
    </row>
    <row r="6663" spans="1:10" hidden="1" x14ac:dyDescent="0.3">
      <c r="A6663">
        <v>106662</v>
      </c>
      <c r="C6663" t="s">
        <v>26</v>
      </c>
      <c r="D6663">
        <v>58883</v>
      </c>
      <c r="F6663" t="s">
        <v>12</v>
      </c>
      <c r="G6663">
        <v>6</v>
      </c>
      <c r="H6663" t="s">
        <v>13</v>
      </c>
      <c r="I6663" t="s">
        <v>428</v>
      </c>
      <c r="J6663" t="s">
        <v>32</v>
      </c>
    </row>
    <row r="6664" spans="1:10" hidden="1" x14ac:dyDescent="0.3">
      <c r="A6664">
        <v>106663</v>
      </c>
      <c r="B6664">
        <v>38</v>
      </c>
      <c r="C6664" t="s">
        <v>26</v>
      </c>
      <c r="E6664" t="s">
        <v>11</v>
      </c>
      <c r="F6664" t="s">
        <v>12</v>
      </c>
      <c r="G6664">
        <v>1</v>
      </c>
      <c r="H6664" t="s">
        <v>13</v>
      </c>
      <c r="I6664" t="s">
        <v>841</v>
      </c>
      <c r="J6664" t="s">
        <v>15</v>
      </c>
    </row>
    <row r="6665" spans="1:10" hidden="1" x14ac:dyDescent="0.3">
      <c r="A6665">
        <v>106664</v>
      </c>
      <c r="B6665">
        <v>54</v>
      </c>
      <c r="D6665">
        <v>58524</v>
      </c>
      <c r="E6665" t="s">
        <v>11</v>
      </c>
      <c r="F6665" t="s">
        <v>12</v>
      </c>
      <c r="G6665">
        <v>5</v>
      </c>
      <c r="H6665" t="s">
        <v>17</v>
      </c>
      <c r="I6665" t="s">
        <v>936</v>
      </c>
      <c r="J6665" t="s">
        <v>15</v>
      </c>
    </row>
    <row r="6666" spans="1:10" x14ac:dyDescent="0.3">
      <c r="A6666">
        <v>106665</v>
      </c>
      <c r="B6666">
        <v>58</v>
      </c>
      <c r="D6666">
        <v>85658</v>
      </c>
      <c r="E6666" t="s">
        <v>20</v>
      </c>
      <c r="F6666" t="s">
        <v>12</v>
      </c>
      <c r="G6666">
        <v>4</v>
      </c>
      <c r="H6666" t="s">
        <v>41</v>
      </c>
      <c r="I6666" t="s">
        <v>1112</v>
      </c>
      <c r="J6666" t="s">
        <v>15</v>
      </c>
    </row>
    <row r="6667" spans="1:10" hidden="1" x14ac:dyDescent="0.3">
      <c r="A6667">
        <v>106666</v>
      </c>
      <c r="C6667" t="s">
        <v>26</v>
      </c>
      <c r="D6667">
        <v>62044</v>
      </c>
      <c r="E6667" t="s">
        <v>27</v>
      </c>
      <c r="F6667" t="s">
        <v>21</v>
      </c>
      <c r="G6667">
        <v>4</v>
      </c>
      <c r="H6667" t="s">
        <v>41</v>
      </c>
      <c r="I6667" t="s">
        <v>923</v>
      </c>
      <c r="J6667" t="s">
        <v>15</v>
      </c>
    </row>
    <row r="6668" spans="1:10" hidden="1" x14ac:dyDescent="0.3">
      <c r="A6668">
        <v>106667</v>
      </c>
      <c r="C6668" t="s">
        <v>26</v>
      </c>
      <c r="F6668" t="s">
        <v>16</v>
      </c>
      <c r="G6668">
        <v>1</v>
      </c>
      <c r="H6668" t="s">
        <v>23</v>
      </c>
      <c r="I6668" t="s">
        <v>82</v>
      </c>
      <c r="J6668" t="s">
        <v>15</v>
      </c>
    </row>
    <row r="6669" spans="1:10" hidden="1" x14ac:dyDescent="0.3">
      <c r="A6669">
        <v>106668</v>
      </c>
      <c r="C6669" t="s">
        <v>26</v>
      </c>
      <c r="E6669" t="s">
        <v>27</v>
      </c>
      <c r="F6669" t="s">
        <v>16</v>
      </c>
      <c r="G6669">
        <v>5</v>
      </c>
      <c r="H6669" t="s">
        <v>41</v>
      </c>
      <c r="I6669" t="s">
        <v>1122</v>
      </c>
      <c r="J6669" t="s">
        <v>32</v>
      </c>
    </row>
    <row r="6670" spans="1:10" hidden="1" x14ac:dyDescent="0.3">
      <c r="A6670">
        <v>106669</v>
      </c>
      <c r="C6670" t="s">
        <v>10</v>
      </c>
      <c r="D6670">
        <v>30947</v>
      </c>
      <c r="E6670" t="s">
        <v>48</v>
      </c>
      <c r="F6670" t="s">
        <v>21</v>
      </c>
      <c r="G6670">
        <v>3</v>
      </c>
      <c r="H6670" t="s">
        <v>28</v>
      </c>
      <c r="I6670" t="s">
        <v>223</v>
      </c>
      <c r="J6670" t="s">
        <v>15</v>
      </c>
    </row>
    <row r="6671" spans="1:10" hidden="1" x14ac:dyDescent="0.3">
      <c r="A6671">
        <v>106670</v>
      </c>
      <c r="C6671" t="s">
        <v>10</v>
      </c>
      <c r="D6671">
        <v>26338</v>
      </c>
      <c r="E6671" t="s">
        <v>11</v>
      </c>
      <c r="F6671" t="s">
        <v>12</v>
      </c>
      <c r="G6671">
        <v>3</v>
      </c>
      <c r="H6671" t="s">
        <v>41</v>
      </c>
      <c r="I6671" t="s">
        <v>1024</v>
      </c>
      <c r="J6671" t="s">
        <v>19</v>
      </c>
    </row>
    <row r="6672" spans="1:10" x14ac:dyDescent="0.3">
      <c r="A6672">
        <v>106671</v>
      </c>
      <c r="B6672">
        <v>40</v>
      </c>
      <c r="C6672" t="s">
        <v>26</v>
      </c>
      <c r="D6672">
        <v>21664</v>
      </c>
      <c r="E6672" t="s">
        <v>20</v>
      </c>
      <c r="F6672" t="s">
        <v>21</v>
      </c>
      <c r="G6672">
        <v>6</v>
      </c>
      <c r="H6672" t="s">
        <v>28</v>
      </c>
      <c r="I6672" t="s">
        <v>78</v>
      </c>
      <c r="J6672" t="s">
        <v>19</v>
      </c>
    </row>
    <row r="6673" spans="1:10" x14ac:dyDescent="0.3">
      <c r="A6673">
        <v>106672</v>
      </c>
      <c r="B6673">
        <v>34</v>
      </c>
      <c r="E6673" t="s">
        <v>20</v>
      </c>
      <c r="F6673" t="s">
        <v>12</v>
      </c>
      <c r="G6673">
        <v>6</v>
      </c>
      <c r="H6673" t="s">
        <v>41</v>
      </c>
      <c r="I6673" t="s">
        <v>789</v>
      </c>
      <c r="J6673" t="s">
        <v>15</v>
      </c>
    </row>
    <row r="6674" spans="1:10" hidden="1" x14ac:dyDescent="0.3">
      <c r="A6674">
        <v>106673</v>
      </c>
      <c r="B6674">
        <v>57</v>
      </c>
      <c r="C6674" t="s">
        <v>10</v>
      </c>
      <c r="D6674">
        <v>68306</v>
      </c>
      <c r="E6674" t="s">
        <v>48</v>
      </c>
      <c r="F6674" t="s">
        <v>21</v>
      </c>
      <c r="G6674">
        <v>6</v>
      </c>
      <c r="H6674" t="s">
        <v>13</v>
      </c>
      <c r="I6674" t="s">
        <v>435</v>
      </c>
      <c r="J6674" t="s">
        <v>19</v>
      </c>
    </row>
    <row r="6675" spans="1:10" hidden="1" x14ac:dyDescent="0.3">
      <c r="A6675">
        <v>106674</v>
      </c>
      <c r="B6675">
        <v>45</v>
      </c>
      <c r="C6675" t="s">
        <v>26</v>
      </c>
      <c r="D6675">
        <v>71548</v>
      </c>
      <c r="E6675" t="s">
        <v>48</v>
      </c>
      <c r="G6675">
        <v>3</v>
      </c>
      <c r="H6675" t="s">
        <v>13</v>
      </c>
      <c r="I6675" t="s">
        <v>323</v>
      </c>
      <c r="J6675" t="s">
        <v>19</v>
      </c>
    </row>
    <row r="6676" spans="1:10" hidden="1" x14ac:dyDescent="0.3">
      <c r="A6676">
        <v>106675</v>
      </c>
      <c r="B6676">
        <v>33</v>
      </c>
      <c r="C6676" t="s">
        <v>26</v>
      </c>
      <c r="D6676">
        <v>64605</v>
      </c>
      <c r="E6676" t="s">
        <v>27</v>
      </c>
      <c r="G6676">
        <v>1</v>
      </c>
      <c r="H6676" t="s">
        <v>13</v>
      </c>
      <c r="I6676" t="s">
        <v>467</v>
      </c>
      <c r="J6676" t="s">
        <v>32</v>
      </c>
    </row>
    <row r="6677" spans="1:10" hidden="1" x14ac:dyDescent="0.3">
      <c r="A6677">
        <v>106676</v>
      </c>
      <c r="B6677">
        <v>54</v>
      </c>
      <c r="C6677" t="s">
        <v>26</v>
      </c>
      <c r="D6677">
        <v>94815</v>
      </c>
      <c r="F6677" t="s">
        <v>12</v>
      </c>
      <c r="G6677">
        <v>5</v>
      </c>
      <c r="H6677" t="s">
        <v>17</v>
      </c>
      <c r="I6677" t="s">
        <v>241</v>
      </c>
      <c r="J6677" t="s">
        <v>15</v>
      </c>
    </row>
    <row r="6678" spans="1:10" x14ac:dyDescent="0.3">
      <c r="A6678">
        <v>106677</v>
      </c>
      <c r="B6678">
        <v>59</v>
      </c>
      <c r="C6678" t="s">
        <v>10</v>
      </c>
      <c r="D6678">
        <v>49700</v>
      </c>
      <c r="E6678" t="s">
        <v>20</v>
      </c>
      <c r="F6678" t="s">
        <v>12</v>
      </c>
      <c r="G6678">
        <v>4</v>
      </c>
      <c r="H6678" t="s">
        <v>41</v>
      </c>
      <c r="I6678" t="s">
        <v>765</v>
      </c>
      <c r="J6678" t="s">
        <v>15</v>
      </c>
    </row>
    <row r="6679" spans="1:10" hidden="1" x14ac:dyDescent="0.3">
      <c r="A6679">
        <v>106678</v>
      </c>
      <c r="C6679" t="s">
        <v>26</v>
      </c>
      <c r="F6679" t="s">
        <v>12</v>
      </c>
      <c r="G6679">
        <v>4</v>
      </c>
      <c r="H6679" t="s">
        <v>41</v>
      </c>
      <c r="I6679" t="s">
        <v>459</v>
      </c>
      <c r="J6679" t="s">
        <v>32</v>
      </c>
    </row>
    <row r="6680" spans="1:10" hidden="1" x14ac:dyDescent="0.3">
      <c r="A6680">
        <v>106679</v>
      </c>
      <c r="B6680">
        <v>46</v>
      </c>
      <c r="C6680" t="s">
        <v>10</v>
      </c>
      <c r="E6680" t="s">
        <v>11</v>
      </c>
      <c r="F6680" t="s">
        <v>12</v>
      </c>
      <c r="G6680">
        <v>4</v>
      </c>
      <c r="H6680" t="s">
        <v>23</v>
      </c>
      <c r="I6680" t="s">
        <v>467</v>
      </c>
      <c r="J6680" t="s">
        <v>19</v>
      </c>
    </row>
    <row r="6681" spans="1:10" hidden="1" x14ac:dyDescent="0.3">
      <c r="A6681">
        <v>106680</v>
      </c>
      <c r="B6681">
        <v>21</v>
      </c>
      <c r="D6681">
        <v>75705</v>
      </c>
      <c r="E6681" t="s">
        <v>48</v>
      </c>
      <c r="F6681" t="s">
        <v>16</v>
      </c>
      <c r="G6681">
        <v>3</v>
      </c>
      <c r="H6681" t="s">
        <v>17</v>
      </c>
      <c r="I6681" t="s">
        <v>162</v>
      </c>
      <c r="J6681" t="s">
        <v>15</v>
      </c>
    </row>
    <row r="6682" spans="1:10" hidden="1" x14ac:dyDescent="0.3">
      <c r="A6682">
        <v>106681</v>
      </c>
      <c r="C6682" t="s">
        <v>10</v>
      </c>
      <c r="E6682" t="s">
        <v>48</v>
      </c>
      <c r="F6682" t="s">
        <v>21</v>
      </c>
      <c r="G6682">
        <v>3</v>
      </c>
      <c r="H6682" t="s">
        <v>41</v>
      </c>
      <c r="I6682" t="s">
        <v>286</v>
      </c>
      <c r="J6682" t="s">
        <v>15</v>
      </c>
    </row>
    <row r="6683" spans="1:10" x14ac:dyDescent="0.3">
      <c r="A6683">
        <v>106682</v>
      </c>
      <c r="D6683">
        <v>60861</v>
      </c>
      <c r="E6683" t="s">
        <v>20</v>
      </c>
      <c r="G6683">
        <v>4</v>
      </c>
      <c r="H6683" t="s">
        <v>13</v>
      </c>
      <c r="I6683" t="s">
        <v>284</v>
      </c>
      <c r="J6683" t="s">
        <v>15</v>
      </c>
    </row>
    <row r="6684" spans="1:10" hidden="1" x14ac:dyDescent="0.3">
      <c r="A6684">
        <v>106683</v>
      </c>
      <c r="B6684">
        <v>41</v>
      </c>
      <c r="C6684" t="s">
        <v>26</v>
      </c>
      <c r="D6684">
        <v>60092</v>
      </c>
      <c r="E6684" t="s">
        <v>27</v>
      </c>
      <c r="F6684" t="s">
        <v>12</v>
      </c>
      <c r="G6684">
        <v>4</v>
      </c>
      <c r="H6684" t="s">
        <v>17</v>
      </c>
      <c r="I6684" t="s">
        <v>234</v>
      </c>
      <c r="J6684" t="s">
        <v>32</v>
      </c>
    </row>
    <row r="6685" spans="1:10" hidden="1" x14ac:dyDescent="0.3">
      <c r="A6685">
        <v>106684</v>
      </c>
      <c r="B6685">
        <v>26</v>
      </c>
      <c r="C6685" t="s">
        <v>26</v>
      </c>
      <c r="E6685" t="s">
        <v>48</v>
      </c>
      <c r="F6685" t="s">
        <v>16</v>
      </c>
      <c r="G6685">
        <v>5</v>
      </c>
      <c r="H6685" t="s">
        <v>23</v>
      </c>
      <c r="I6685" t="s">
        <v>304</v>
      </c>
      <c r="J6685" t="s">
        <v>19</v>
      </c>
    </row>
    <row r="6686" spans="1:10" hidden="1" x14ac:dyDescent="0.3">
      <c r="A6686">
        <v>106685</v>
      </c>
      <c r="C6686" t="s">
        <v>26</v>
      </c>
      <c r="D6686">
        <v>70761</v>
      </c>
      <c r="E6686" t="s">
        <v>48</v>
      </c>
      <c r="G6686">
        <v>4</v>
      </c>
      <c r="H6686" t="s">
        <v>17</v>
      </c>
      <c r="I6686" t="s">
        <v>467</v>
      </c>
      <c r="J6686" t="s">
        <v>32</v>
      </c>
    </row>
    <row r="6687" spans="1:10" hidden="1" x14ac:dyDescent="0.3">
      <c r="A6687">
        <v>106686</v>
      </c>
      <c r="B6687">
        <v>20</v>
      </c>
      <c r="C6687" t="s">
        <v>10</v>
      </c>
      <c r="D6687">
        <v>85255</v>
      </c>
      <c r="E6687" t="s">
        <v>11</v>
      </c>
      <c r="F6687" t="s">
        <v>12</v>
      </c>
      <c r="G6687">
        <v>4</v>
      </c>
      <c r="H6687" t="s">
        <v>36</v>
      </c>
      <c r="I6687" t="s">
        <v>372</v>
      </c>
      <c r="J6687" t="s">
        <v>32</v>
      </c>
    </row>
    <row r="6688" spans="1:10" x14ac:dyDescent="0.3">
      <c r="A6688">
        <v>106687</v>
      </c>
      <c r="B6688">
        <v>22</v>
      </c>
      <c r="C6688" t="s">
        <v>26</v>
      </c>
      <c r="D6688">
        <v>76686</v>
      </c>
      <c r="E6688" t="s">
        <v>20</v>
      </c>
      <c r="G6688">
        <v>6</v>
      </c>
      <c r="H6688" t="s">
        <v>13</v>
      </c>
      <c r="I6688" t="s">
        <v>778</v>
      </c>
      <c r="J6688" t="s">
        <v>32</v>
      </c>
    </row>
    <row r="6689" spans="1:10" hidden="1" x14ac:dyDescent="0.3">
      <c r="A6689">
        <v>106688</v>
      </c>
      <c r="C6689" t="s">
        <v>10</v>
      </c>
      <c r="E6689" t="s">
        <v>11</v>
      </c>
      <c r="F6689" t="s">
        <v>12</v>
      </c>
      <c r="G6689">
        <v>3</v>
      </c>
      <c r="H6689" t="s">
        <v>41</v>
      </c>
      <c r="I6689" t="s">
        <v>356</v>
      </c>
      <c r="J6689" t="s">
        <v>32</v>
      </c>
    </row>
    <row r="6690" spans="1:10" hidden="1" x14ac:dyDescent="0.3">
      <c r="A6690">
        <v>106689</v>
      </c>
      <c r="C6690" t="s">
        <v>26</v>
      </c>
      <c r="E6690" t="s">
        <v>48</v>
      </c>
      <c r="G6690">
        <v>3</v>
      </c>
      <c r="H6690" t="s">
        <v>41</v>
      </c>
      <c r="I6690" t="s">
        <v>820</v>
      </c>
      <c r="J6690" t="s">
        <v>32</v>
      </c>
    </row>
    <row r="6691" spans="1:10" hidden="1" x14ac:dyDescent="0.3">
      <c r="A6691">
        <v>106690</v>
      </c>
      <c r="B6691">
        <v>24</v>
      </c>
      <c r="F6691" t="s">
        <v>21</v>
      </c>
      <c r="G6691">
        <v>6</v>
      </c>
      <c r="H6691" t="s">
        <v>28</v>
      </c>
      <c r="I6691" t="s">
        <v>900</v>
      </c>
      <c r="J6691" t="s">
        <v>19</v>
      </c>
    </row>
    <row r="6692" spans="1:10" hidden="1" x14ac:dyDescent="0.3">
      <c r="A6692">
        <v>106691</v>
      </c>
      <c r="C6692" t="s">
        <v>10</v>
      </c>
      <c r="E6692" t="s">
        <v>48</v>
      </c>
      <c r="F6692" t="s">
        <v>16</v>
      </c>
      <c r="G6692">
        <v>2</v>
      </c>
      <c r="H6692" t="s">
        <v>23</v>
      </c>
      <c r="I6692" t="s">
        <v>959</v>
      </c>
      <c r="J6692" t="s">
        <v>15</v>
      </c>
    </row>
    <row r="6693" spans="1:10" hidden="1" x14ac:dyDescent="0.3">
      <c r="A6693">
        <v>106692</v>
      </c>
      <c r="B6693">
        <v>25</v>
      </c>
      <c r="C6693" t="s">
        <v>26</v>
      </c>
      <c r="D6693">
        <v>74752</v>
      </c>
      <c r="E6693" t="s">
        <v>27</v>
      </c>
      <c r="F6693" t="s">
        <v>21</v>
      </c>
      <c r="G6693">
        <v>2</v>
      </c>
      <c r="H6693" t="s">
        <v>17</v>
      </c>
      <c r="I6693" t="s">
        <v>584</v>
      </c>
      <c r="J6693" t="s">
        <v>15</v>
      </c>
    </row>
    <row r="6694" spans="1:10" hidden="1" x14ac:dyDescent="0.3">
      <c r="A6694">
        <v>106693</v>
      </c>
      <c r="G6694">
        <v>1</v>
      </c>
      <c r="H6694" t="s">
        <v>28</v>
      </c>
      <c r="I6694" t="s">
        <v>706</v>
      </c>
      <c r="J6694" t="s">
        <v>15</v>
      </c>
    </row>
    <row r="6695" spans="1:10" hidden="1" x14ac:dyDescent="0.3">
      <c r="A6695">
        <v>106694</v>
      </c>
      <c r="B6695">
        <v>29</v>
      </c>
      <c r="D6695">
        <v>91763</v>
      </c>
      <c r="E6695" t="s">
        <v>48</v>
      </c>
      <c r="F6695" t="s">
        <v>16</v>
      </c>
      <c r="G6695">
        <v>1</v>
      </c>
      <c r="H6695" t="s">
        <v>13</v>
      </c>
      <c r="I6695" t="s">
        <v>967</v>
      </c>
      <c r="J6695" t="s">
        <v>19</v>
      </c>
    </row>
    <row r="6696" spans="1:10" hidden="1" x14ac:dyDescent="0.3">
      <c r="A6696">
        <v>106695</v>
      </c>
      <c r="B6696">
        <v>52</v>
      </c>
      <c r="C6696" t="s">
        <v>26</v>
      </c>
      <c r="D6696">
        <v>89195</v>
      </c>
      <c r="E6696" t="s">
        <v>11</v>
      </c>
      <c r="F6696" t="s">
        <v>16</v>
      </c>
      <c r="G6696">
        <v>3</v>
      </c>
      <c r="H6696" t="s">
        <v>13</v>
      </c>
      <c r="I6696" t="s">
        <v>644</v>
      </c>
      <c r="J6696" t="s">
        <v>32</v>
      </c>
    </row>
    <row r="6697" spans="1:10" hidden="1" x14ac:dyDescent="0.3">
      <c r="A6697">
        <v>106696</v>
      </c>
      <c r="B6697">
        <v>24</v>
      </c>
      <c r="C6697" t="s">
        <v>10</v>
      </c>
      <c r="D6697">
        <v>71906</v>
      </c>
      <c r="E6697" t="s">
        <v>27</v>
      </c>
      <c r="F6697" t="s">
        <v>12</v>
      </c>
      <c r="G6697">
        <v>1</v>
      </c>
      <c r="H6697" t="s">
        <v>28</v>
      </c>
      <c r="I6697" t="s">
        <v>42</v>
      </c>
      <c r="J6697" t="s">
        <v>32</v>
      </c>
    </row>
    <row r="6698" spans="1:10" hidden="1" x14ac:dyDescent="0.3">
      <c r="A6698">
        <v>106697</v>
      </c>
      <c r="B6698">
        <v>36</v>
      </c>
      <c r="C6698" t="s">
        <v>10</v>
      </c>
      <c r="D6698">
        <v>95158</v>
      </c>
      <c r="E6698" t="s">
        <v>27</v>
      </c>
      <c r="F6698" t="s">
        <v>16</v>
      </c>
      <c r="G6698">
        <v>3</v>
      </c>
      <c r="H6698" t="s">
        <v>41</v>
      </c>
      <c r="I6698" t="s">
        <v>576</v>
      </c>
      <c r="J6698" t="s">
        <v>15</v>
      </c>
    </row>
    <row r="6699" spans="1:10" hidden="1" x14ac:dyDescent="0.3">
      <c r="A6699">
        <v>106698</v>
      </c>
      <c r="C6699" t="s">
        <v>26</v>
      </c>
      <c r="D6699">
        <v>82714</v>
      </c>
      <c r="G6699">
        <v>3</v>
      </c>
      <c r="H6699" t="s">
        <v>41</v>
      </c>
      <c r="I6699" t="s">
        <v>750</v>
      </c>
      <c r="J6699" t="s">
        <v>15</v>
      </c>
    </row>
    <row r="6700" spans="1:10" hidden="1" x14ac:dyDescent="0.3">
      <c r="A6700">
        <v>106699</v>
      </c>
      <c r="C6700" t="s">
        <v>26</v>
      </c>
      <c r="G6700">
        <v>1</v>
      </c>
      <c r="H6700" t="s">
        <v>17</v>
      </c>
      <c r="I6700" t="s">
        <v>367</v>
      </c>
      <c r="J6700" t="s">
        <v>32</v>
      </c>
    </row>
    <row r="6701" spans="1:10" x14ac:dyDescent="0.3">
      <c r="A6701">
        <v>106700</v>
      </c>
      <c r="C6701" t="s">
        <v>26</v>
      </c>
      <c r="D6701">
        <v>56867</v>
      </c>
      <c r="E6701" t="s">
        <v>20</v>
      </c>
      <c r="F6701" t="s">
        <v>21</v>
      </c>
      <c r="G6701">
        <v>5</v>
      </c>
      <c r="H6701" t="s">
        <v>23</v>
      </c>
      <c r="I6701" t="s">
        <v>740</v>
      </c>
      <c r="J6701" t="s">
        <v>32</v>
      </c>
    </row>
    <row r="6702" spans="1:10" hidden="1" x14ac:dyDescent="0.3">
      <c r="A6702">
        <v>106701</v>
      </c>
      <c r="F6702" t="s">
        <v>21</v>
      </c>
      <c r="G6702">
        <v>2</v>
      </c>
      <c r="H6702" t="s">
        <v>28</v>
      </c>
      <c r="I6702" t="s">
        <v>118</v>
      </c>
      <c r="J6702" t="s">
        <v>32</v>
      </c>
    </row>
    <row r="6703" spans="1:10" x14ac:dyDescent="0.3">
      <c r="A6703">
        <v>106702</v>
      </c>
      <c r="B6703">
        <v>40</v>
      </c>
      <c r="E6703" t="s">
        <v>20</v>
      </c>
      <c r="F6703" t="s">
        <v>21</v>
      </c>
      <c r="G6703">
        <v>6</v>
      </c>
      <c r="H6703" t="s">
        <v>23</v>
      </c>
      <c r="I6703" t="s">
        <v>204</v>
      </c>
      <c r="J6703" t="s">
        <v>32</v>
      </c>
    </row>
    <row r="6704" spans="1:10" hidden="1" x14ac:dyDescent="0.3">
      <c r="A6704">
        <v>106703</v>
      </c>
      <c r="B6704">
        <v>32</v>
      </c>
      <c r="C6704" t="s">
        <v>10</v>
      </c>
      <c r="D6704">
        <v>26160</v>
      </c>
      <c r="E6704" t="s">
        <v>27</v>
      </c>
      <c r="F6704" t="s">
        <v>12</v>
      </c>
      <c r="G6704">
        <v>5</v>
      </c>
      <c r="H6704" t="s">
        <v>13</v>
      </c>
      <c r="I6704" t="s">
        <v>640</v>
      </c>
      <c r="J6704" t="s">
        <v>19</v>
      </c>
    </row>
    <row r="6705" spans="1:10" hidden="1" x14ac:dyDescent="0.3">
      <c r="A6705">
        <v>106704</v>
      </c>
      <c r="B6705">
        <v>46</v>
      </c>
      <c r="C6705" t="s">
        <v>10</v>
      </c>
      <c r="D6705">
        <v>31699</v>
      </c>
      <c r="E6705" t="s">
        <v>11</v>
      </c>
      <c r="F6705" t="s">
        <v>12</v>
      </c>
      <c r="G6705">
        <v>2</v>
      </c>
      <c r="H6705" t="s">
        <v>41</v>
      </c>
      <c r="I6705" t="s">
        <v>940</v>
      </c>
      <c r="J6705" t="s">
        <v>32</v>
      </c>
    </row>
    <row r="6706" spans="1:10" hidden="1" x14ac:dyDescent="0.3">
      <c r="A6706">
        <v>106705</v>
      </c>
      <c r="C6706" t="s">
        <v>26</v>
      </c>
      <c r="D6706">
        <v>94856</v>
      </c>
      <c r="E6706" t="s">
        <v>48</v>
      </c>
      <c r="F6706" t="s">
        <v>16</v>
      </c>
      <c r="G6706">
        <v>6</v>
      </c>
      <c r="H6706" t="s">
        <v>23</v>
      </c>
      <c r="I6706" t="s">
        <v>403</v>
      </c>
      <c r="J6706" t="s">
        <v>19</v>
      </c>
    </row>
    <row r="6707" spans="1:10" hidden="1" x14ac:dyDescent="0.3">
      <c r="A6707">
        <v>106706</v>
      </c>
      <c r="D6707">
        <v>51774</v>
      </c>
      <c r="E6707" t="s">
        <v>11</v>
      </c>
      <c r="F6707" t="s">
        <v>16</v>
      </c>
      <c r="G6707">
        <v>4</v>
      </c>
      <c r="H6707" t="s">
        <v>17</v>
      </c>
      <c r="I6707" t="s">
        <v>628</v>
      </c>
      <c r="J6707" t="s">
        <v>19</v>
      </c>
    </row>
    <row r="6708" spans="1:10" x14ac:dyDescent="0.3">
      <c r="A6708">
        <v>106707</v>
      </c>
      <c r="B6708">
        <v>38</v>
      </c>
      <c r="C6708" t="s">
        <v>10</v>
      </c>
      <c r="E6708" t="s">
        <v>20</v>
      </c>
      <c r="F6708" t="s">
        <v>12</v>
      </c>
      <c r="G6708">
        <v>2</v>
      </c>
      <c r="H6708" t="s">
        <v>36</v>
      </c>
      <c r="I6708" t="s">
        <v>742</v>
      </c>
      <c r="J6708" t="s">
        <v>19</v>
      </c>
    </row>
    <row r="6709" spans="1:10" hidden="1" x14ac:dyDescent="0.3">
      <c r="A6709">
        <v>106708</v>
      </c>
      <c r="C6709" t="s">
        <v>26</v>
      </c>
      <c r="D6709">
        <v>83885</v>
      </c>
      <c r="F6709" t="s">
        <v>12</v>
      </c>
      <c r="G6709">
        <v>1</v>
      </c>
      <c r="H6709" t="s">
        <v>17</v>
      </c>
      <c r="I6709" t="s">
        <v>860</v>
      </c>
      <c r="J6709" t="s">
        <v>32</v>
      </c>
    </row>
    <row r="6710" spans="1:10" hidden="1" x14ac:dyDescent="0.3">
      <c r="A6710">
        <v>106709</v>
      </c>
      <c r="B6710">
        <v>18</v>
      </c>
      <c r="D6710">
        <v>44504</v>
      </c>
      <c r="E6710" t="s">
        <v>11</v>
      </c>
      <c r="G6710">
        <v>1</v>
      </c>
      <c r="H6710" t="s">
        <v>17</v>
      </c>
      <c r="I6710" t="s">
        <v>864</v>
      </c>
      <c r="J6710" t="s">
        <v>32</v>
      </c>
    </row>
    <row r="6711" spans="1:10" hidden="1" x14ac:dyDescent="0.3">
      <c r="A6711">
        <v>106710</v>
      </c>
      <c r="B6711">
        <v>43</v>
      </c>
      <c r="E6711" t="s">
        <v>27</v>
      </c>
      <c r="F6711" t="s">
        <v>16</v>
      </c>
      <c r="G6711">
        <v>4</v>
      </c>
      <c r="H6711" t="s">
        <v>28</v>
      </c>
      <c r="I6711" t="s">
        <v>286</v>
      </c>
      <c r="J6711" t="s">
        <v>32</v>
      </c>
    </row>
    <row r="6712" spans="1:10" hidden="1" x14ac:dyDescent="0.3">
      <c r="A6712">
        <v>106711</v>
      </c>
      <c r="D6712">
        <v>95648</v>
      </c>
      <c r="E6712" t="s">
        <v>27</v>
      </c>
      <c r="G6712">
        <v>4</v>
      </c>
      <c r="H6712" t="s">
        <v>36</v>
      </c>
      <c r="I6712" t="s">
        <v>666</v>
      </c>
      <c r="J6712" t="s">
        <v>19</v>
      </c>
    </row>
    <row r="6713" spans="1:10" x14ac:dyDescent="0.3">
      <c r="A6713">
        <v>106712</v>
      </c>
      <c r="B6713">
        <v>59</v>
      </c>
      <c r="D6713">
        <v>49606</v>
      </c>
      <c r="E6713" t="s">
        <v>20</v>
      </c>
      <c r="G6713">
        <v>1</v>
      </c>
      <c r="H6713" t="s">
        <v>28</v>
      </c>
      <c r="I6713" t="s">
        <v>928</v>
      </c>
      <c r="J6713" t="s">
        <v>32</v>
      </c>
    </row>
    <row r="6714" spans="1:10" hidden="1" x14ac:dyDescent="0.3">
      <c r="A6714">
        <v>106713</v>
      </c>
      <c r="B6714">
        <v>59</v>
      </c>
      <c r="C6714" t="s">
        <v>10</v>
      </c>
      <c r="D6714">
        <v>52228</v>
      </c>
      <c r="E6714" t="s">
        <v>27</v>
      </c>
      <c r="G6714">
        <v>6</v>
      </c>
      <c r="H6714" t="s">
        <v>13</v>
      </c>
      <c r="I6714" t="s">
        <v>730</v>
      </c>
      <c r="J6714" t="s">
        <v>15</v>
      </c>
    </row>
    <row r="6715" spans="1:10" hidden="1" x14ac:dyDescent="0.3">
      <c r="A6715">
        <v>106714</v>
      </c>
      <c r="E6715" t="s">
        <v>27</v>
      </c>
      <c r="F6715" t="s">
        <v>12</v>
      </c>
      <c r="G6715">
        <v>2</v>
      </c>
      <c r="H6715" t="s">
        <v>13</v>
      </c>
      <c r="I6715" t="s">
        <v>721</v>
      </c>
      <c r="J6715" t="s">
        <v>32</v>
      </c>
    </row>
    <row r="6716" spans="1:10" hidden="1" x14ac:dyDescent="0.3">
      <c r="A6716">
        <v>106715</v>
      </c>
      <c r="C6716" t="s">
        <v>26</v>
      </c>
      <c r="D6716">
        <v>86026</v>
      </c>
      <c r="E6716" t="s">
        <v>48</v>
      </c>
      <c r="F6716" t="s">
        <v>12</v>
      </c>
      <c r="G6716">
        <v>1</v>
      </c>
      <c r="H6716" t="s">
        <v>41</v>
      </c>
      <c r="I6716" t="s">
        <v>475</v>
      </c>
      <c r="J6716" t="s">
        <v>32</v>
      </c>
    </row>
    <row r="6717" spans="1:10" hidden="1" x14ac:dyDescent="0.3">
      <c r="A6717">
        <v>106716</v>
      </c>
      <c r="C6717" t="s">
        <v>10</v>
      </c>
      <c r="E6717" t="s">
        <v>11</v>
      </c>
      <c r="F6717" t="s">
        <v>21</v>
      </c>
      <c r="G6717">
        <v>2</v>
      </c>
      <c r="H6717" t="s">
        <v>13</v>
      </c>
      <c r="I6717" t="s">
        <v>1101</v>
      </c>
      <c r="J6717" t="s">
        <v>19</v>
      </c>
    </row>
    <row r="6718" spans="1:10" x14ac:dyDescent="0.3">
      <c r="A6718">
        <v>106717</v>
      </c>
      <c r="B6718">
        <v>50</v>
      </c>
      <c r="E6718" t="s">
        <v>20</v>
      </c>
      <c r="F6718" t="s">
        <v>12</v>
      </c>
      <c r="G6718">
        <v>3</v>
      </c>
      <c r="H6718" t="s">
        <v>41</v>
      </c>
      <c r="I6718" t="s">
        <v>69</v>
      </c>
      <c r="J6718" t="s">
        <v>19</v>
      </c>
    </row>
    <row r="6719" spans="1:10" hidden="1" x14ac:dyDescent="0.3">
      <c r="A6719">
        <v>106718</v>
      </c>
      <c r="F6719" t="s">
        <v>12</v>
      </c>
      <c r="G6719">
        <v>1</v>
      </c>
      <c r="H6719" t="s">
        <v>13</v>
      </c>
      <c r="I6719" t="s">
        <v>473</v>
      </c>
      <c r="J6719" t="s">
        <v>19</v>
      </c>
    </row>
    <row r="6720" spans="1:10" hidden="1" x14ac:dyDescent="0.3">
      <c r="A6720">
        <v>106719</v>
      </c>
      <c r="B6720">
        <v>58</v>
      </c>
      <c r="C6720" t="s">
        <v>26</v>
      </c>
      <c r="D6720">
        <v>92143</v>
      </c>
      <c r="G6720">
        <v>2</v>
      </c>
      <c r="H6720" t="s">
        <v>17</v>
      </c>
      <c r="I6720" t="s">
        <v>486</v>
      </c>
      <c r="J6720" t="s">
        <v>32</v>
      </c>
    </row>
    <row r="6721" spans="1:10" hidden="1" x14ac:dyDescent="0.3">
      <c r="A6721">
        <v>106720</v>
      </c>
      <c r="B6721">
        <v>42</v>
      </c>
      <c r="C6721" t="s">
        <v>26</v>
      </c>
      <c r="F6721" t="s">
        <v>12</v>
      </c>
      <c r="G6721">
        <v>1</v>
      </c>
      <c r="H6721" t="s">
        <v>13</v>
      </c>
      <c r="I6721" t="s">
        <v>119</v>
      </c>
      <c r="J6721" t="s">
        <v>19</v>
      </c>
    </row>
    <row r="6722" spans="1:10" hidden="1" x14ac:dyDescent="0.3">
      <c r="A6722">
        <v>106721</v>
      </c>
      <c r="C6722" t="s">
        <v>10</v>
      </c>
      <c r="D6722">
        <v>86200</v>
      </c>
      <c r="E6722" t="s">
        <v>48</v>
      </c>
      <c r="F6722" t="s">
        <v>21</v>
      </c>
      <c r="G6722">
        <v>4</v>
      </c>
      <c r="H6722" t="s">
        <v>36</v>
      </c>
      <c r="I6722" t="s">
        <v>213</v>
      </c>
      <c r="J6722" t="s">
        <v>15</v>
      </c>
    </row>
    <row r="6723" spans="1:10" x14ac:dyDescent="0.3">
      <c r="A6723">
        <v>106722</v>
      </c>
      <c r="B6723">
        <v>60</v>
      </c>
      <c r="C6723" t="s">
        <v>10</v>
      </c>
      <c r="E6723" t="s">
        <v>20</v>
      </c>
      <c r="G6723">
        <v>1</v>
      </c>
      <c r="H6723" t="s">
        <v>36</v>
      </c>
      <c r="I6723" t="s">
        <v>775</v>
      </c>
      <c r="J6723" t="s">
        <v>15</v>
      </c>
    </row>
    <row r="6724" spans="1:10" x14ac:dyDescent="0.3">
      <c r="A6724">
        <v>106723</v>
      </c>
      <c r="B6724">
        <v>39</v>
      </c>
      <c r="C6724" t="s">
        <v>26</v>
      </c>
      <c r="E6724" t="s">
        <v>20</v>
      </c>
      <c r="G6724">
        <v>6</v>
      </c>
      <c r="H6724" t="s">
        <v>36</v>
      </c>
      <c r="I6724" t="s">
        <v>765</v>
      </c>
      <c r="J6724" t="s">
        <v>19</v>
      </c>
    </row>
    <row r="6725" spans="1:10" x14ac:dyDescent="0.3">
      <c r="A6725">
        <v>106724</v>
      </c>
      <c r="B6725">
        <v>21</v>
      </c>
      <c r="C6725" t="s">
        <v>10</v>
      </c>
      <c r="E6725" t="s">
        <v>20</v>
      </c>
      <c r="F6725" t="s">
        <v>21</v>
      </c>
      <c r="G6725">
        <v>6</v>
      </c>
      <c r="H6725" t="s">
        <v>28</v>
      </c>
      <c r="I6725" t="s">
        <v>666</v>
      </c>
      <c r="J6725" t="s">
        <v>15</v>
      </c>
    </row>
    <row r="6726" spans="1:10" hidden="1" x14ac:dyDescent="0.3">
      <c r="A6726">
        <v>106725</v>
      </c>
      <c r="C6726" t="s">
        <v>10</v>
      </c>
      <c r="D6726">
        <v>35722</v>
      </c>
      <c r="E6726" t="s">
        <v>27</v>
      </c>
      <c r="F6726" t="s">
        <v>16</v>
      </c>
      <c r="G6726">
        <v>6</v>
      </c>
      <c r="H6726" t="s">
        <v>28</v>
      </c>
      <c r="I6726" t="s">
        <v>536</v>
      </c>
      <c r="J6726" t="s">
        <v>15</v>
      </c>
    </row>
    <row r="6727" spans="1:10" hidden="1" x14ac:dyDescent="0.3">
      <c r="A6727">
        <v>106726</v>
      </c>
      <c r="D6727">
        <v>97324</v>
      </c>
      <c r="E6727" t="s">
        <v>48</v>
      </c>
      <c r="G6727">
        <v>4</v>
      </c>
      <c r="H6727" t="s">
        <v>13</v>
      </c>
      <c r="I6727" t="s">
        <v>343</v>
      </c>
      <c r="J6727" t="s">
        <v>15</v>
      </c>
    </row>
    <row r="6728" spans="1:10" hidden="1" x14ac:dyDescent="0.3">
      <c r="A6728">
        <v>106727</v>
      </c>
      <c r="C6728" t="s">
        <v>26</v>
      </c>
      <c r="G6728">
        <v>3</v>
      </c>
      <c r="H6728" t="s">
        <v>36</v>
      </c>
      <c r="I6728" t="s">
        <v>558</v>
      </c>
      <c r="J6728" t="s">
        <v>15</v>
      </c>
    </row>
    <row r="6729" spans="1:10" hidden="1" x14ac:dyDescent="0.3">
      <c r="A6729">
        <v>106728</v>
      </c>
      <c r="B6729">
        <v>55</v>
      </c>
      <c r="F6729" t="s">
        <v>16</v>
      </c>
      <c r="G6729">
        <v>6</v>
      </c>
      <c r="H6729" t="s">
        <v>36</v>
      </c>
      <c r="I6729" t="s">
        <v>1064</v>
      </c>
      <c r="J6729" t="s">
        <v>32</v>
      </c>
    </row>
    <row r="6730" spans="1:10" hidden="1" x14ac:dyDescent="0.3">
      <c r="A6730">
        <v>106729</v>
      </c>
      <c r="B6730">
        <v>32</v>
      </c>
      <c r="C6730" t="s">
        <v>26</v>
      </c>
      <c r="D6730">
        <v>30424</v>
      </c>
      <c r="E6730" t="s">
        <v>48</v>
      </c>
      <c r="F6730" t="s">
        <v>16</v>
      </c>
      <c r="G6730">
        <v>3</v>
      </c>
      <c r="H6730" t="s">
        <v>28</v>
      </c>
      <c r="I6730" t="s">
        <v>905</v>
      </c>
      <c r="J6730" t="s">
        <v>32</v>
      </c>
    </row>
    <row r="6731" spans="1:10" hidden="1" x14ac:dyDescent="0.3">
      <c r="A6731">
        <v>106730</v>
      </c>
      <c r="B6731">
        <v>58</v>
      </c>
      <c r="C6731" t="s">
        <v>26</v>
      </c>
      <c r="F6731" t="s">
        <v>12</v>
      </c>
      <c r="G6731">
        <v>3</v>
      </c>
      <c r="H6731" t="s">
        <v>41</v>
      </c>
      <c r="I6731" t="s">
        <v>569</v>
      </c>
      <c r="J6731" t="s">
        <v>32</v>
      </c>
    </row>
    <row r="6732" spans="1:10" hidden="1" x14ac:dyDescent="0.3">
      <c r="A6732">
        <v>106731</v>
      </c>
      <c r="C6732" t="s">
        <v>26</v>
      </c>
      <c r="G6732">
        <v>3</v>
      </c>
      <c r="H6732" t="s">
        <v>36</v>
      </c>
      <c r="I6732" t="s">
        <v>316</v>
      </c>
      <c r="J6732" t="s">
        <v>19</v>
      </c>
    </row>
    <row r="6733" spans="1:10" hidden="1" x14ac:dyDescent="0.3">
      <c r="A6733">
        <v>106732</v>
      </c>
      <c r="C6733" t="s">
        <v>10</v>
      </c>
      <c r="D6733">
        <v>25207</v>
      </c>
      <c r="G6733">
        <v>4</v>
      </c>
      <c r="H6733" t="s">
        <v>41</v>
      </c>
      <c r="I6733" t="s">
        <v>432</v>
      </c>
      <c r="J6733" t="s">
        <v>15</v>
      </c>
    </row>
    <row r="6734" spans="1:10" hidden="1" x14ac:dyDescent="0.3">
      <c r="A6734">
        <v>106733</v>
      </c>
      <c r="B6734">
        <v>34</v>
      </c>
      <c r="C6734" t="s">
        <v>10</v>
      </c>
      <c r="D6734">
        <v>92061</v>
      </c>
      <c r="E6734" t="s">
        <v>27</v>
      </c>
      <c r="G6734">
        <v>3</v>
      </c>
      <c r="H6734" t="s">
        <v>23</v>
      </c>
      <c r="I6734" t="s">
        <v>201</v>
      </c>
      <c r="J6734" t="s">
        <v>19</v>
      </c>
    </row>
    <row r="6735" spans="1:10" x14ac:dyDescent="0.3">
      <c r="A6735">
        <v>106734</v>
      </c>
      <c r="D6735">
        <v>85401</v>
      </c>
      <c r="E6735" t="s">
        <v>20</v>
      </c>
      <c r="F6735" t="s">
        <v>16</v>
      </c>
      <c r="G6735">
        <v>1</v>
      </c>
      <c r="H6735" t="s">
        <v>36</v>
      </c>
      <c r="I6735" t="s">
        <v>853</v>
      </c>
      <c r="J6735" t="s">
        <v>32</v>
      </c>
    </row>
    <row r="6736" spans="1:10" hidden="1" x14ac:dyDescent="0.3">
      <c r="A6736">
        <v>106735</v>
      </c>
      <c r="C6736" t="s">
        <v>26</v>
      </c>
      <c r="D6736">
        <v>43363</v>
      </c>
      <c r="E6736" t="s">
        <v>48</v>
      </c>
      <c r="F6736" t="s">
        <v>12</v>
      </c>
      <c r="G6736">
        <v>1</v>
      </c>
      <c r="H6736" t="s">
        <v>17</v>
      </c>
      <c r="I6736" t="s">
        <v>579</v>
      </c>
      <c r="J6736" t="s">
        <v>15</v>
      </c>
    </row>
    <row r="6737" spans="1:10" hidden="1" x14ac:dyDescent="0.3">
      <c r="A6737">
        <v>106736</v>
      </c>
      <c r="B6737">
        <v>58</v>
      </c>
      <c r="D6737">
        <v>74334</v>
      </c>
      <c r="E6737" t="s">
        <v>11</v>
      </c>
      <c r="F6737" t="s">
        <v>21</v>
      </c>
      <c r="G6737">
        <v>4</v>
      </c>
      <c r="H6737" t="s">
        <v>41</v>
      </c>
      <c r="I6737" t="s">
        <v>757</v>
      </c>
      <c r="J6737" t="s">
        <v>32</v>
      </c>
    </row>
    <row r="6738" spans="1:10" hidden="1" x14ac:dyDescent="0.3">
      <c r="A6738">
        <v>106737</v>
      </c>
      <c r="B6738">
        <v>43</v>
      </c>
      <c r="C6738" t="s">
        <v>10</v>
      </c>
      <c r="E6738" t="s">
        <v>11</v>
      </c>
      <c r="F6738" t="s">
        <v>12</v>
      </c>
      <c r="G6738">
        <v>1</v>
      </c>
      <c r="H6738" t="s">
        <v>13</v>
      </c>
      <c r="I6738" t="s">
        <v>767</v>
      </c>
      <c r="J6738" t="s">
        <v>32</v>
      </c>
    </row>
    <row r="6739" spans="1:10" hidden="1" x14ac:dyDescent="0.3">
      <c r="A6739">
        <v>106738</v>
      </c>
      <c r="B6739">
        <v>38</v>
      </c>
      <c r="C6739" t="s">
        <v>10</v>
      </c>
      <c r="D6739">
        <v>66916</v>
      </c>
      <c r="E6739" t="s">
        <v>48</v>
      </c>
      <c r="F6739" t="s">
        <v>21</v>
      </c>
      <c r="G6739">
        <v>3</v>
      </c>
      <c r="H6739" t="s">
        <v>23</v>
      </c>
      <c r="I6739" t="s">
        <v>341</v>
      </c>
      <c r="J6739" t="s">
        <v>15</v>
      </c>
    </row>
    <row r="6740" spans="1:10" hidden="1" x14ac:dyDescent="0.3">
      <c r="A6740">
        <v>106739</v>
      </c>
      <c r="D6740">
        <v>97900</v>
      </c>
      <c r="F6740" t="s">
        <v>12</v>
      </c>
      <c r="G6740">
        <v>6</v>
      </c>
      <c r="H6740" t="s">
        <v>17</v>
      </c>
      <c r="I6740" t="s">
        <v>637</v>
      </c>
      <c r="J6740" t="s">
        <v>15</v>
      </c>
    </row>
    <row r="6741" spans="1:10" hidden="1" x14ac:dyDescent="0.3">
      <c r="A6741">
        <v>106740</v>
      </c>
      <c r="F6741" t="s">
        <v>12</v>
      </c>
      <c r="G6741">
        <v>2</v>
      </c>
      <c r="H6741" t="s">
        <v>28</v>
      </c>
      <c r="I6741" t="s">
        <v>974</v>
      </c>
      <c r="J6741" t="s">
        <v>19</v>
      </c>
    </row>
    <row r="6742" spans="1:10" hidden="1" x14ac:dyDescent="0.3">
      <c r="A6742">
        <v>106741</v>
      </c>
      <c r="B6742">
        <v>41</v>
      </c>
      <c r="C6742" t="s">
        <v>10</v>
      </c>
      <c r="E6742" t="s">
        <v>11</v>
      </c>
      <c r="F6742" t="s">
        <v>16</v>
      </c>
      <c r="G6742">
        <v>3</v>
      </c>
      <c r="H6742" t="s">
        <v>28</v>
      </c>
      <c r="I6742" t="s">
        <v>593</v>
      </c>
      <c r="J6742" t="s">
        <v>19</v>
      </c>
    </row>
    <row r="6743" spans="1:10" hidden="1" x14ac:dyDescent="0.3">
      <c r="A6743">
        <v>106742</v>
      </c>
      <c r="C6743" t="s">
        <v>10</v>
      </c>
      <c r="E6743" t="s">
        <v>48</v>
      </c>
      <c r="F6743" t="s">
        <v>21</v>
      </c>
      <c r="G6743">
        <v>5</v>
      </c>
      <c r="H6743" t="s">
        <v>23</v>
      </c>
      <c r="I6743" t="s">
        <v>383</v>
      </c>
      <c r="J6743" t="s">
        <v>19</v>
      </c>
    </row>
    <row r="6744" spans="1:10" hidden="1" x14ac:dyDescent="0.3">
      <c r="A6744">
        <v>106743</v>
      </c>
      <c r="C6744" t="s">
        <v>26</v>
      </c>
      <c r="D6744">
        <v>95149</v>
      </c>
      <c r="G6744">
        <v>1</v>
      </c>
      <c r="H6744" t="s">
        <v>41</v>
      </c>
      <c r="I6744" t="s">
        <v>460</v>
      </c>
      <c r="J6744" t="s">
        <v>19</v>
      </c>
    </row>
    <row r="6745" spans="1:10" hidden="1" x14ac:dyDescent="0.3">
      <c r="A6745">
        <v>106744</v>
      </c>
      <c r="B6745">
        <v>25</v>
      </c>
      <c r="D6745">
        <v>77900</v>
      </c>
      <c r="E6745" t="s">
        <v>48</v>
      </c>
      <c r="F6745" t="s">
        <v>16</v>
      </c>
      <c r="G6745">
        <v>4</v>
      </c>
      <c r="H6745" t="s">
        <v>17</v>
      </c>
      <c r="I6745" t="s">
        <v>574</v>
      </c>
      <c r="J6745" t="s">
        <v>15</v>
      </c>
    </row>
    <row r="6746" spans="1:10" hidden="1" x14ac:dyDescent="0.3">
      <c r="A6746">
        <v>106745</v>
      </c>
      <c r="D6746">
        <v>26612</v>
      </c>
      <c r="E6746" t="s">
        <v>11</v>
      </c>
      <c r="G6746">
        <v>5</v>
      </c>
      <c r="H6746" t="s">
        <v>28</v>
      </c>
      <c r="I6746" t="s">
        <v>1053</v>
      </c>
      <c r="J6746" t="s">
        <v>19</v>
      </c>
    </row>
    <row r="6747" spans="1:10" x14ac:dyDescent="0.3">
      <c r="A6747">
        <v>106746</v>
      </c>
      <c r="E6747" t="s">
        <v>20</v>
      </c>
      <c r="F6747" t="s">
        <v>21</v>
      </c>
      <c r="G6747">
        <v>1</v>
      </c>
      <c r="H6747" t="s">
        <v>17</v>
      </c>
      <c r="I6747" t="s">
        <v>668</v>
      </c>
      <c r="J6747" t="s">
        <v>15</v>
      </c>
    </row>
    <row r="6748" spans="1:10" x14ac:dyDescent="0.3">
      <c r="A6748">
        <v>106747</v>
      </c>
      <c r="C6748" t="s">
        <v>26</v>
      </c>
      <c r="D6748">
        <v>92775</v>
      </c>
      <c r="E6748" t="s">
        <v>20</v>
      </c>
      <c r="F6748" t="s">
        <v>12</v>
      </c>
      <c r="G6748">
        <v>3</v>
      </c>
      <c r="H6748" t="s">
        <v>23</v>
      </c>
      <c r="I6748" t="s">
        <v>65</v>
      </c>
      <c r="J6748" t="s">
        <v>19</v>
      </c>
    </row>
    <row r="6749" spans="1:10" hidden="1" x14ac:dyDescent="0.3">
      <c r="A6749">
        <v>106748</v>
      </c>
      <c r="B6749">
        <v>50</v>
      </c>
      <c r="E6749" t="s">
        <v>27</v>
      </c>
      <c r="F6749" t="s">
        <v>21</v>
      </c>
      <c r="G6749">
        <v>5</v>
      </c>
      <c r="H6749" t="s">
        <v>36</v>
      </c>
      <c r="I6749" t="s">
        <v>96</v>
      </c>
      <c r="J6749" t="s">
        <v>15</v>
      </c>
    </row>
    <row r="6750" spans="1:10" hidden="1" x14ac:dyDescent="0.3">
      <c r="A6750">
        <v>106749</v>
      </c>
      <c r="B6750">
        <v>29</v>
      </c>
      <c r="C6750" t="s">
        <v>26</v>
      </c>
      <c r="D6750">
        <v>81293</v>
      </c>
      <c r="E6750" t="s">
        <v>48</v>
      </c>
      <c r="G6750">
        <v>3</v>
      </c>
      <c r="H6750" t="s">
        <v>17</v>
      </c>
      <c r="I6750" t="s">
        <v>407</v>
      </c>
      <c r="J6750" t="s">
        <v>32</v>
      </c>
    </row>
    <row r="6751" spans="1:10" hidden="1" x14ac:dyDescent="0.3">
      <c r="A6751">
        <v>106750</v>
      </c>
      <c r="C6751" t="s">
        <v>26</v>
      </c>
      <c r="F6751" t="s">
        <v>12</v>
      </c>
      <c r="G6751">
        <v>6</v>
      </c>
      <c r="H6751" t="s">
        <v>36</v>
      </c>
      <c r="I6751" t="s">
        <v>14</v>
      </c>
      <c r="J6751" t="s">
        <v>19</v>
      </c>
    </row>
    <row r="6752" spans="1:10" hidden="1" x14ac:dyDescent="0.3">
      <c r="A6752">
        <v>106751</v>
      </c>
      <c r="B6752">
        <v>30</v>
      </c>
      <c r="C6752" t="s">
        <v>10</v>
      </c>
      <c r="E6752" t="s">
        <v>48</v>
      </c>
      <c r="F6752" t="s">
        <v>21</v>
      </c>
      <c r="G6752">
        <v>1</v>
      </c>
      <c r="H6752" t="s">
        <v>41</v>
      </c>
      <c r="I6752" t="s">
        <v>531</v>
      </c>
      <c r="J6752" t="s">
        <v>15</v>
      </c>
    </row>
    <row r="6753" spans="1:10" hidden="1" x14ac:dyDescent="0.3">
      <c r="A6753">
        <v>106752</v>
      </c>
      <c r="B6753">
        <v>58</v>
      </c>
      <c r="C6753" t="s">
        <v>26</v>
      </c>
      <c r="E6753" t="s">
        <v>11</v>
      </c>
      <c r="F6753" t="s">
        <v>16</v>
      </c>
      <c r="G6753">
        <v>5</v>
      </c>
      <c r="H6753" t="s">
        <v>36</v>
      </c>
      <c r="I6753" t="s">
        <v>792</v>
      </c>
      <c r="J6753" t="s">
        <v>32</v>
      </c>
    </row>
    <row r="6754" spans="1:10" hidden="1" x14ac:dyDescent="0.3">
      <c r="A6754">
        <v>106753</v>
      </c>
      <c r="B6754">
        <v>32</v>
      </c>
      <c r="F6754" t="s">
        <v>12</v>
      </c>
      <c r="G6754">
        <v>1</v>
      </c>
      <c r="H6754" t="s">
        <v>36</v>
      </c>
      <c r="I6754" t="s">
        <v>135</v>
      </c>
      <c r="J6754" t="s">
        <v>15</v>
      </c>
    </row>
    <row r="6755" spans="1:10" hidden="1" x14ac:dyDescent="0.3">
      <c r="A6755">
        <v>106754</v>
      </c>
      <c r="B6755">
        <v>50</v>
      </c>
      <c r="C6755" t="s">
        <v>26</v>
      </c>
      <c r="G6755">
        <v>1</v>
      </c>
      <c r="H6755" t="s">
        <v>17</v>
      </c>
      <c r="I6755" t="s">
        <v>675</v>
      </c>
      <c r="J6755" t="s">
        <v>32</v>
      </c>
    </row>
    <row r="6756" spans="1:10" hidden="1" x14ac:dyDescent="0.3">
      <c r="A6756">
        <v>106755</v>
      </c>
      <c r="B6756">
        <v>27</v>
      </c>
      <c r="C6756" t="s">
        <v>10</v>
      </c>
      <c r="F6756" t="s">
        <v>16</v>
      </c>
      <c r="G6756">
        <v>4</v>
      </c>
      <c r="H6756" t="s">
        <v>17</v>
      </c>
      <c r="I6756" t="s">
        <v>78</v>
      </c>
      <c r="J6756" t="s">
        <v>32</v>
      </c>
    </row>
    <row r="6757" spans="1:10" x14ac:dyDescent="0.3">
      <c r="A6757">
        <v>106756</v>
      </c>
      <c r="C6757" t="s">
        <v>10</v>
      </c>
      <c r="E6757" t="s">
        <v>20</v>
      </c>
      <c r="G6757">
        <v>2</v>
      </c>
      <c r="H6757" t="s">
        <v>36</v>
      </c>
      <c r="I6757" t="s">
        <v>200</v>
      </c>
      <c r="J6757" t="s">
        <v>19</v>
      </c>
    </row>
    <row r="6758" spans="1:10" hidden="1" x14ac:dyDescent="0.3">
      <c r="A6758">
        <v>106757</v>
      </c>
      <c r="B6758">
        <v>47</v>
      </c>
      <c r="C6758" t="s">
        <v>10</v>
      </c>
      <c r="E6758" t="s">
        <v>27</v>
      </c>
      <c r="G6758">
        <v>4</v>
      </c>
      <c r="H6758" t="s">
        <v>36</v>
      </c>
      <c r="I6758" t="s">
        <v>560</v>
      </c>
      <c r="J6758" t="s">
        <v>32</v>
      </c>
    </row>
    <row r="6759" spans="1:10" hidden="1" x14ac:dyDescent="0.3">
      <c r="A6759">
        <v>106758</v>
      </c>
      <c r="B6759">
        <v>44</v>
      </c>
      <c r="C6759" t="s">
        <v>26</v>
      </c>
      <c r="E6759" t="s">
        <v>48</v>
      </c>
      <c r="F6759" t="s">
        <v>16</v>
      </c>
      <c r="G6759">
        <v>4</v>
      </c>
      <c r="H6759" t="s">
        <v>13</v>
      </c>
      <c r="I6759" t="s">
        <v>225</v>
      </c>
      <c r="J6759" t="s">
        <v>19</v>
      </c>
    </row>
    <row r="6760" spans="1:10" x14ac:dyDescent="0.3">
      <c r="A6760">
        <v>106759</v>
      </c>
      <c r="B6760">
        <v>54</v>
      </c>
      <c r="D6760">
        <v>67850</v>
      </c>
      <c r="E6760" t="s">
        <v>20</v>
      </c>
      <c r="F6760" t="s">
        <v>12</v>
      </c>
      <c r="G6760">
        <v>5</v>
      </c>
      <c r="H6760" t="s">
        <v>41</v>
      </c>
      <c r="I6760" t="s">
        <v>568</v>
      </c>
      <c r="J6760" t="s">
        <v>32</v>
      </c>
    </row>
    <row r="6761" spans="1:10" hidden="1" x14ac:dyDescent="0.3">
      <c r="A6761">
        <v>106760</v>
      </c>
      <c r="B6761">
        <v>46</v>
      </c>
      <c r="D6761">
        <v>46983</v>
      </c>
      <c r="E6761" t="s">
        <v>27</v>
      </c>
      <c r="F6761" t="s">
        <v>16</v>
      </c>
      <c r="G6761">
        <v>4</v>
      </c>
      <c r="H6761" t="s">
        <v>23</v>
      </c>
      <c r="I6761" t="s">
        <v>480</v>
      </c>
      <c r="J6761" t="s">
        <v>15</v>
      </c>
    </row>
    <row r="6762" spans="1:10" hidden="1" x14ac:dyDescent="0.3">
      <c r="A6762">
        <v>106761</v>
      </c>
      <c r="B6762">
        <v>53</v>
      </c>
      <c r="E6762" t="s">
        <v>27</v>
      </c>
      <c r="G6762">
        <v>5</v>
      </c>
      <c r="H6762" t="s">
        <v>13</v>
      </c>
      <c r="I6762" t="s">
        <v>514</v>
      </c>
      <c r="J6762" t="s">
        <v>15</v>
      </c>
    </row>
    <row r="6763" spans="1:10" hidden="1" x14ac:dyDescent="0.3">
      <c r="A6763">
        <v>106762</v>
      </c>
      <c r="B6763">
        <v>49</v>
      </c>
      <c r="D6763">
        <v>31589</v>
      </c>
      <c r="F6763" t="s">
        <v>16</v>
      </c>
      <c r="G6763">
        <v>5</v>
      </c>
      <c r="H6763" t="s">
        <v>23</v>
      </c>
      <c r="I6763" t="s">
        <v>741</v>
      </c>
      <c r="J6763" t="s">
        <v>19</v>
      </c>
    </row>
    <row r="6764" spans="1:10" hidden="1" x14ac:dyDescent="0.3">
      <c r="A6764">
        <v>106763</v>
      </c>
      <c r="C6764" t="s">
        <v>26</v>
      </c>
      <c r="D6764">
        <v>87940</v>
      </c>
      <c r="E6764" t="s">
        <v>27</v>
      </c>
      <c r="G6764">
        <v>1</v>
      </c>
      <c r="H6764" t="s">
        <v>41</v>
      </c>
      <c r="I6764" t="s">
        <v>798</v>
      </c>
      <c r="J6764" t="s">
        <v>32</v>
      </c>
    </row>
    <row r="6765" spans="1:10" hidden="1" x14ac:dyDescent="0.3">
      <c r="A6765">
        <v>106764</v>
      </c>
      <c r="B6765">
        <v>23</v>
      </c>
      <c r="C6765" t="s">
        <v>26</v>
      </c>
      <c r="E6765" t="s">
        <v>27</v>
      </c>
      <c r="F6765" t="s">
        <v>16</v>
      </c>
      <c r="G6765">
        <v>1</v>
      </c>
      <c r="H6765" t="s">
        <v>36</v>
      </c>
      <c r="I6765" t="s">
        <v>369</v>
      </c>
      <c r="J6765" t="s">
        <v>15</v>
      </c>
    </row>
    <row r="6766" spans="1:10" hidden="1" x14ac:dyDescent="0.3">
      <c r="A6766">
        <v>106765</v>
      </c>
      <c r="B6766">
        <v>22</v>
      </c>
      <c r="C6766" t="s">
        <v>10</v>
      </c>
      <c r="D6766">
        <v>76913</v>
      </c>
      <c r="E6766" t="s">
        <v>48</v>
      </c>
      <c r="F6766" t="s">
        <v>21</v>
      </c>
      <c r="G6766">
        <v>5</v>
      </c>
      <c r="H6766" t="s">
        <v>13</v>
      </c>
      <c r="I6766" t="s">
        <v>283</v>
      </c>
      <c r="J6766" t="s">
        <v>19</v>
      </c>
    </row>
    <row r="6767" spans="1:10" x14ac:dyDescent="0.3">
      <c r="A6767">
        <v>106766</v>
      </c>
      <c r="E6767" t="s">
        <v>20</v>
      </c>
      <c r="G6767">
        <v>2</v>
      </c>
      <c r="H6767" t="s">
        <v>41</v>
      </c>
      <c r="I6767" t="s">
        <v>851</v>
      </c>
      <c r="J6767" t="s">
        <v>19</v>
      </c>
    </row>
    <row r="6768" spans="1:10" hidden="1" x14ac:dyDescent="0.3">
      <c r="A6768">
        <v>106767</v>
      </c>
      <c r="B6768">
        <v>27</v>
      </c>
      <c r="E6768" t="s">
        <v>11</v>
      </c>
      <c r="G6768">
        <v>5</v>
      </c>
      <c r="H6768" t="s">
        <v>17</v>
      </c>
      <c r="I6768" t="s">
        <v>372</v>
      </c>
      <c r="J6768" t="s">
        <v>15</v>
      </c>
    </row>
    <row r="6769" spans="1:10" hidden="1" x14ac:dyDescent="0.3">
      <c r="A6769">
        <v>106768</v>
      </c>
      <c r="C6769" t="s">
        <v>10</v>
      </c>
      <c r="D6769">
        <v>34504</v>
      </c>
      <c r="E6769" t="s">
        <v>48</v>
      </c>
      <c r="F6769" t="s">
        <v>16</v>
      </c>
      <c r="G6769">
        <v>1</v>
      </c>
      <c r="H6769" t="s">
        <v>17</v>
      </c>
      <c r="I6769" t="s">
        <v>1033</v>
      </c>
      <c r="J6769" t="s">
        <v>15</v>
      </c>
    </row>
    <row r="6770" spans="1:10" hidden="1" x14ac:dyDescent="0.3">
      <c r="A6770">
        <v>106769</v>
      </c>
      <c r="B6770">
        <v>19</v>
      </c>
      <c r="C6770" t="s">
        <v>26</v>
      </c>
      <c r="E6770" t="s">
        <v>48</v>
      </c>
      <c r="G6770">
        <v>5</v>
      </c>
      <c r="H6770" t="s">
        <v>17</v>
      </c>
      <c r="I6770" t="s">
        <v>487</v>
      </c>
      <c r="J6770" t="s">
        <v>32</v>
      </c>
    </row>
    <row r="6771" spans="1:10" hidden="1" x14ac:dyDescent="0.3">
      <c r="A6771">
        <v>106770</v>
      </c>
      <c r="C6771" t="s">
        <v>10</v>
      </c>
      <c r="D6771">
        <v>50422</v>
      </c>
      <c r="E6771" t="s">
        <v>11</v>
      </c>
      <c r="F6771" t="s">
        <v>16</v>
      </c>
      <c r="G6771">
        <v>3</v>
      </c>
      <c r="H6771" t="s">
        <v>23</v>
      </c>
      <c r="I6771" t="s">
        <v>279</v>
      </c>
      <c r="J6771" t="s">
        <v>32</v>
      </c>
    </row>
    <row r="6772" spans="1:10" hidden="1" x14ac:dyDescent="0.3">
      <c r="A6772">
        <v>106771</v>
      </c>
      <c r="C6772" t="s">
        <v>10</v>
      </c>
      <c r="D6772">
        <v>39298</v>
      </c>
      <c r="E6772" t="s">
        <v>11</v>
      </c>
      <c r="F6772" t="s">
        <v>16</v>
      </c>
      <c r="G6772">
        <v>1</v>
      </c>
      <c r="H6772" t="s">
        <v>41</v>
      </c>
      <c r="I6772" t="s">
        <v>345</v>
      </c>
      <c r="J6772" t="s">
        <v>19</v>
      </c>
    </row>
    <row r="6773" spans="1:10" hidden="1" x14ac:dyDescent="0.3">
      <c r="A6773">
        <v>106772</v>
      </c>
      <c r="B6773">
        <v>25</v>
      </c>
      <c r="D6773">
        <v>88251</v>
      </c>
      <c r="E6773" t="s">
        <v>11</v>
      </c>
      <c r="F6773" t="s">
        <v>21</v>
      </c>
      <c r="G6773">
        <v>5</v>
      </c>
      <c r="H6773" t="s">
        <v>13</v>
      </c>
      <c r="I6773" t="s">
        <v>425</v>
      </c>
      <c r="J6773" t="s">
        <v>15</v>
      </c>
    </row>
    <row r="6774" spans="1:10" hidden="1" x14ac:dyDescent="0.3">
      <c r="A6774">
        <v>106773</v>
      </c>
      <c r="E6774" t="s">
        <v>48</v>
      </c>
      <c r="F6774" t="s">
        <v>21</v>
      </c>
      <c r="G6774">
        <v>4</v>
      </c>
      <c r="H6774" t="s">
        <v>41</v>
      </c>
      <c r="I6774" t="s">
        <v>284</v>
      </c>
      <c r="J6774" t="s">
        <v>15</v>
      </c>
    </row>
    <row r="6775" spans="1:10" hidden="1" x14ac:dyDescent="0.3">
      <c r="A6775">
        <v>106774</v>
      </c>
      <c r="C6775" t="s">
        <v>26</v>
      </c>
      <c r="G6775">
        <v>5</v>
      </c>
      <c r="H6775" t="s">
        <v>13</v>
      </c>
      <c r="I6775" t="s">
        <v>508</v>
      </c>
      <c r="J6775" t="s">
        <v>19</v>
      </c>
    </row>
    <row r="6776" spans="1:10" hidden="1" x14ac:dyDescent="0.3">
      <c r="A6776">
        <v>106775</v>
      </c>
      <c r="C6776" t="s">
        <v>26</v>
      </c>
      <c r="E6776" t="s">
        <v>11</v>
      </c>
      <c r="F6776" t="s">
        <v>12</v>
      </c>
      <c r="G6776">
        <v>6</v>
      </c>
      <c r="H6776" t="s">
        <v>17</v>
      </c>
      <c r="I6776" t="s">
        <v>261</v>
      </c>
      <c r="J6776" t="s">
        <v>15</v>
      </c>
    </row>
    <row r="6777" spans="1:10" hidden="1" x14ac:dyDescent="0.3">
      <c r="A6777">
        <v>106776</v>
      </c>
      <c r="B6777">
        <v>47</v>
      </c>
      <c r="C6777" t="s">
        <v>26</v>
      </c>
      <c r="G6777">
        <v>1</v>
      </c>
      <c r="H6777" t="s">
        <v>36</v>
      </c>
      <c r="I6777" t="s">
        <v>941</v>
      </c>
      <c r="J6777" t="s">
        <v>32</v>
      </c>
    </row>
    <row r="6778" spans="1:10" x14ac:dyDescent="0.3">
      <c r="A6778">
        <v>106777</v>
      </c>
      <c r="C6778" t="s">
        <v>26</v>
      </c>
      <c r="D6778">
        <v>58969</v>
      </c>
      <c r="E6778" t="s">
        <v>20</v>
      </c>
      <c r="F6778" t="s">
        <v>21</v>
      </c>
      <c r="G6778">
        <v>2</v>
      </c>
      <c r="H6778" t="s">
        <v>17</v>
      </c>
      <c r="I6778" t="s">
        <v>981</v>
      </c>
      <c r="J6778" t="s">
        <v>19</v>
      </c>
    </row>
    <row r="6779" spans="1:10" hidden="1" x14ac:dyDescent="0.3">
      <c r="A6779">
        <v>106778</v>
      </c>
      <c r="B6779">
        <v>30</v>
      </c>
      <c r="D6779">
        <v>25316</v>
      </c>
      <c r="E6779" t="s">
        <v>27</v>
      </c>
      <c r="F6779" t="s">
        <v>12</v>
      </c>
      <c r="G6779">
        <v>6</v>
      </c>
      <c r="H6779" t="s">
        <v>23</v>
      </c>
      <c r="I6779" t="s">
        <v>544</v>
      </c>
      <c r="J6779" t="s">
        <v>15</v>
      </c>
    </row>
    <row r="6780" spans="1:10" hidden="1" x14ac:dyDescent="0.3">
      <c r="A6780">
        <v>106779</v>
      </c>
      <c r="C6780" t="s">
        <v>26</v>
      </c>
      <c r="E6780" t="s">
        <v>48</v>
      </c>
      <c r="F6780" t="s">
        <v>16</v>
      </c>
      <c r="G6780">
        <v>4</v>
      </c>
      <c r="H6780" t="s">
        <v>41</v>
      </c>
      <c r="I6780" t="s">
        <v>24</v>
      </c>
      <c r="J6780" t="s">
        <v>15</v>
      </c>
    </row>
    <row r="6781" spans="1:10" hidden="1" x14ac:dyDescent="0.3">
      <c r="A6781">
        <v>106780</v>
      </c>
      <c r="B6781">
        <v>54</v>
      </c>
      <c r="C6781" t="s">
        <v>26</v>
      </c>
      <c r="E6781" t="s">
        <v>48</v>
      </c>
      <c r="F6781" t="s">
        <v>16</v>
      </c>
      <c r="G6781">
        <v>1</v>
      </c>
      <c r="H6781" t="s">
        <v>36</v>
      </c>
      <c r="I6781" t="s">
        <v>152</v>
      </c>
      <c r="J6781" t="s">
        <v>32</v>
      </c>
    </row>
    <row r="6782" spans="1:10" hidden="1" x14ac:dyDescent="0.3">
      <c r="A6782">
        <v>106781</v>
      </c>
      <c r="B6782">
        <v>39</v>
      </c>
      <c r="E6782" t="s">
        <v>48</v>
      </c>
      <c r="F6782" t="s">
        <v>21</v>
      </c>
      <c r="G6782">
        <v>2</v>
      </c>
      <c r="H6782" t="s">
        <v>28</v>
      </c>
      <c r="I6782" t="s">
        <v>991</v>
      </c>
      <c r="J6782" t="s">
        <v>32</v>
      </c>
    </row>
    <row r="6783" spans="1:10" hidden="1" x14ac:dyDescent="0.3">
      <c r="A6783">
        <v>106782</v>
      </c>
      <c r="C6783" t="s">
        <v>26</v>
      </c>
      <c r="D6783">
        <v>95431</v>
      </c>
      <c r="E6783" t="s">
        <v>11</v>
      </c>
      <c r="G6783">
        <v>2</v>
      </c>
      <c r="H6783" t="s">
        <v>36</v>
      </c>
      <c r="I6783" t="s">
        <v>473</v>
      </c>
      <c r="J6783" t="s">
        <v>32</v>
      </c>
    </row>
    <row r="6784" spans="1:10" hidden="1" x14ac:dyDescent="0.3">
      <c r="A6784">
        <v>106783</v>
      </c>
      <c r="B6784">
        <v>54</v>
      </c>
      <c r="E6784" t="s">
        <v>11</v>
      </c>
      <c r="G6784">
        <v>5</v>
      </c>
      <c r="H6784" t="s">
        <v>36</v>
      </c>
      <c r="I6784" t="s">
        <v>605</v>
      </c>
      <c r="J6784" t="s">
        <v>32</v>
      </c>
    </row>
    <row r="6785" spans="1:10" hidden="1" x14ac:dyDescent="0.3">
      <c r="A6785">
        <v>106784</v>
      </c>
      <c r="C6785" t="s">
        <v>26</v>
      </c>
      <c r="E6785" t="s">
        <v>27</v>
      </c>
      <c r="F6785" t="s">
        <v>16</v>
      </c>
      <c r="G6785">
        <v>5</v>
      </c>
      <c r="H6785" t="s">
        <v>13</v>
      </c>
      <c r="I6785" t="s">
        <v>809</v>
      </c>
      <c r="J6785" t="s">
        <v>32</v>
      </c>
    </row>
    <row r="6786" spans="1:10" hidden="1" x14ac:dyDescent="0.3">
      <c r="A6786">
        <v>106785</v>
      </c>
      <c r="B6786">
        <v>50</v>
      </c>
      <c r="C6786" t="s">
        <v>10</v>
      </c>
      <c r="E6786" t="s">
        <v>11</v>
      </c>
      <c r="G6786">
        <v>1</v>
      </c>
      <c r="H6786" t="s">
        <v>41</v>
      </c>
      <c r="I6786" t="s">
        <v>901</v>
      </c>
      <c r="J6786" t="s">
        <v>19</v>
      </c>
    </row>
    <row r="6787" spans="1:10" hidden="1" x14ac:dyDescent="0.3">
      <c r="A6787">
        <v>106786</v>
      </c>
      <c r="B6787">
        <v>50</v>
      </c>
      <c r="C6787" t="s">
        <v>10</v>
      </c>
      <c r="D6787">
        <v>77053</v>
      </c>
      <c r="E6787" t="s">
        <v>27</v>
      </c>
      <c r="F6787" t="s">
        <v>16</v>
      </c>
      <c r="G6787">
        <v>2</v>
      </c>
      <c r="H6787" t="s">
        <v>28</v>
      </c>
      <c r="I6787" t="s">
        <v>652</v>
      </c>
      <c r="J6787" t="s">
        <v>15</v>
      </c>
    </row>
    <row r="6788" spans="1:10" hidden="1" x14ac:dyDescent="0.3">
      <c r="A6788">
        <v>106787</v>
      </c>
      <c r="B6788">
        <v>54</v>
      </c>
      <c r="C6788" t="s">
        <v>26</v>
      </c>
      <c r="E6788" t="s">
        <v>48</v>
      </c>
      <c r="F6788" t="s">
        <v>12</v>
      </c>
      <c r="G6788">
        <v>4</v>
      </c>
      <c r="H6788" t="s">
        <v>28</v>
      </c>
      <c r="I6788" t="s">
        <v>643</v>
      </c>
      <c r="J6788" t="s">
        <v>32</v>
      </c>
    </row>
    <row r="6789" spans="1:10" hidden="1" x14ac:dyDescent="0.3">
      <c r="A6789">
        <v>106788</v>
      </c>
      <c r="C6789" t="s">
        <v>10</v>
      </c>
      <c r="E6789" t="s">
        <v>27</v>
      </c>
      <c r="F6789" t="s">
        <v>16</v>
      </c>
      <c r="G6789">
        <v>3</v>
      </c>
      <c r="H6789" t="s">
        <v>23</v>
      </c>
      <c r="I6789" t="s">
        <v>1001</v>
      </c>
      <c r="J6789" t="s">
        <v>32</v>
      </c>
    </row>
    <row r="6790" spans="1:10" x14ac:dyDescent="0.3">
      <c r="A6790">
        <v>106789</v>
      </c>
      <c r="B6790">
        <v>56</v>
      </c>
      <c r="C6790" t="s">
        <v>10</v>
      </c>
      <c r="E6790" t="s">
        <v>20</v>
      </c>
      <c r="F6790" t="s">
        <v>16</v>
      </c>
      <c r="G6790">
        <v>3</v>
      </c>
      <c r="H6790" t="s">
        <v>41</v>
      </c>
      <c r="I6790" t="s">
        <v>522</v>
      </c>
      <c r="J6790" t="s">
        <v>15</v>
      </c>
    </row>
    <row r="6791" spans="1:10" hidden="1" x14ac:dyDescent="0.3">
      <c r="A6791">
        <v>106790</v>
      </c>
      <c r="B6791">
        <v>18</v>
      </c>
      <c r="C6791" t="s">
        <v>10</v>
      </c>
      <c r="D6791">
        <v>51788</v>
      </c>
      <c r="E6791" t="s">
        <v>48</v>
      </c>
      <c r="F6791" t="s">
        <v>12</v>
      </c>
      <c r="G6791">
        <v>4</v>
      </c>
      <c r="H6791" t="s">
        <v>13</v>
      </c>
      <c r="I6791" t="s">
        <v>344</v>
      </c>
      <c r="J6791" t="s">
        <v>19</v>
      </c>
    </row>
    <row r="6792" spans="1:10" hidden="1" x14ac:dyDescent="0.3">
      <c r="A6792">
        <v>106791</v>
      </c>
      <c r="B6792">
        <v>19</v>
      </c>
      <c r="C6792" t="s">
        <v>10</v>
      </c>
      <c r="E6792" t="s">
        <v>48</v>
      </c>
      <c r="F6792" t="s">
        <v>16</v>
      </c>
      <c r="G6792">
        <v>5</v>
      </c>
      <c r="H6792" t="s">
        <v>23</v>
      </c>
      <c r="I6792" t="s">
        <v>549</v>
      </c>
      <c r="J6792" t="s">
        <v>19</v>
      </c>
    </row>
    <row r="6793" spans="1:10" hidden="1" x14ac:dyDescent="0.3">
      <c r="A6793">
        <v>106792</v>
      </c>
      <c r="D6793">
        <v>32593</v>
      </c>
      <c r="E6793" t="s">
        <v>48</v>
      </c>
      <c r="F6793" t="s">
        <v>21</v>
      </c>
      <c r="G6793">
        <v>1</v>
      </c>
      <c r="H6793" t="s">
        <v>41</v>
      </c>
      <c r="I6793" t="s">
        <v>744</v>
      </c>
      <c r="J6793" t="s">
        <v>32</v>
      </c>
    </row>
    <row r="6794" spans="1:10" hidden="1" x14ac:dyDescent="0.3">
      <c r="A6794">
        <v>106793</v>
      </c>
      <c r="B6794">
        <v>48</v>
      </c>
      <c r="C6794" t="s">
        <v>26</v>
      </c>
      <c r="E6794" t="s">
        <v>27</v>
      </c>
      <c r="F6794" t="s">
        <v>21</v>
      </c>
      <c r="G6794">
        <v>6</v>
      </c>
      <c r="H6794" t="s">
        <v>36</v>
      </c>
      <c r="I6794" t="s">
        <v>305</v>
      </c>
      <c r="J6794" t="s">
        <v>15</v>
      </c>
    </row>
    <row r="6795" spans="1:10" hidden="1" x14ac:dyDescent="0.3">
      <c r="A6795">
        <v>106794</v>
      </c>
      <c r="B6795">
        <v>22</v>
      </c>
      <c r="C6795" t="s">
        <v>26</v>
      </c>
      <c r="F6795" t="s">
        <v>12</v>
      </c>
      <c r="G6795">
        <v>5</v>
      </c>
      <c r="H6795" t="s">
        <v>41</v>
      </c>
      <c r="I6795" t="s">
        <v>672</v>
      </c>
      <c r="J6795" t="s">
        <v>32</v>
      </c>
    </row>
    <row r="6796" spans="1:10" x14ac:dyDescent="0.3">
      <c r="A6796">
        <v>106795</v>
      </c>
      <c r="C6796" t="s">
        <v>10</v>
      </c>
      <c r="D6796">
        <v>97740</v>
      </c>
      <c r="E6796" t="s">
        <v>20</v>
      </c>
      <c r="F6796" t="s">
        <v>16</v>
      </c>
      <c r="G6796">
        <v>5</v>
      </c>
      <c r="H6796" t="s">
        <v>41</v>
      </c>
      <c r="I6796" t="s">
        <v>126</v>
      </c>
      <c r="J6796" t="s">
        <v>15</v>
      </c>
    </row>
    <row r="6797" spans="1:10" hidden="1" x14ac:dyDescent="0.3">
      <c r="A6797">
        <v>106796</v>
      </c>
      <c r="B6797">
        <v>26</v>
      </c>
      <c r="D6797">
        <v>66212</v>
      </c>
      <c r="E6797" t="s">
        <v>27</v>
      </c>
      <c r="G6797">
        <v>2</v>
      </c>
      <c r="H6797" t="s">
        <v>23</v>
      </c>
      <c r="I6797" t="s">
        <v>502</v>
      </c>
      <c r="J6797" t="s">
        <v>19</v>
      </c>
    </row>
    <row r="6798" spans="1:10" hidden="1" x14ac:dyDescent="0.3">
      <c r="A6798">
        <v>106797</v>
      </c>
      <c r="B6798">
        <v>46</v>
      </c>
      <c r="D6798">
        <v>65486</v>
      </c>
      <c r="G6798">
        <v>6</v>
      </c>
      <c r="H6798" t="s">
        <v>13</v>
      </c>
      <c r="I6798" t="s">
        <v>923</v>
      </c>
      <c r="J6798" t="s">
        <v>32</v>
      </c>
    </row>
    <row r="6799" spans="1:10" hidden="1" x14ac:dyDescent="0.3">
      <c r="A6799">
        <v>106798</v>
      </c>
      <c r="B6799">
        <v>53</v>
      </c>
      <c r="C6799" t="s">
        <v>10</v>
      </c>
      <c r="E6799" t="s">
        <v>27</v>
      </c>
      <c r="F6799" t="s">
        <v>12</v>
      </c>
      <c r="G6799">
        <v>2</v>
      </c>
      <c r="H6799" t="s">
        <v>17</v>
      </c>
      <c r="I6799" t="s">
        <v>611</v>
      </c>
      <c r="J6799" t="s">
        <v>32</v>
      </c>
    </row>
    <row r="6800" spans="1:10" hidden="1" x14ac:dyDescent="0.3">
      <c r="A6800">
        <v>106799</v>
      </c>
      <c r="B6800">
        <v>36</v>
      </c>
      <c r="C6800" t="s">
        <v>10</v>
      </c>
      <c r="D6800">
        <v>22820</v>
      </c>
      <c r="E6800" t="s">
        <v>48</v>
      </c>
      <c r="G6800">
        <v>2</v>
      </c>
      <c r="H6800" t="s">
        <v>41</v>
      </c>
      <c r="I6800" t="s">
        <v>514</v>
      </c>
      <c r="J6800" t="s">
        <v>19</v>
      </c>
    </row>
    <row r="6801" spans="1:10" hidden="1" x14ac:dyDescent="0.3">
      <c r="A6801">
        <v>106800</v>
      </c>
      <c r="E6801" t="s">
        <v>27</v>
      </c>
      <c r="F6801" t="s">
        <v>12</v>
      </c>
      <c r="G6801">
        <v>5</v>
      </c>
      <c r="H6801" t="s">
        <v>23</v>
      </c>
      <c r="I6801" t="s">
        <v>320</v>
      </c>
      <c r="J6801" t="s">
        <v>15</v>
      </c>
    </row>
    <row r="6802" spans="1:10" hidden="1" x14ac:dyDescent="0.3">
      <c r="A6802">
        <v>106801</v>
      </c>
      <c r="E6802" t="s">
        <v>11</v>
      </c>
      <c r="G6802">
        <v>3</v>
      </c>
      <c r="H6802" t="s">
        <v>41</v>
      </c>
      <c r="I6802" t="s">
        <v>516</v>
      </c>
      <c r="J6802" t="s">
        <v>15</v>
      </c>
    </row>
    <row r="6803" spans="1:10" hidden="1" x14ac:dyDescent="0.3">
      <c r="A6803">
        <v>106802</v>
      </c>
      <c r="C6803" t="s">
        <v>10</v>
      </c>
      <c r="E6803" t="s">
        <v>11</v>
      </c>
      <c r="F6803" t="s">
        <v>12</v>
      </c>
      <c r="G6803">
        <v>6</v>
      </c>
      <c r="H6803" t="s">
        <v>28</v>
      </c>
      <c r="I6803" t="s">
        <v>783</v>
      </c>
      <c r="J6803" t="s">
        <v>15</v>
      </c>
    </row>
    <row r="6804" spans="1:10" hidden="1" x14ac:dyDescent="0.3">
      <c r="A6804">
        <v>106803</v>
      </c>
      <c r="D6804">
        <v>77889</v>
      </c>
      <c r="E6804" t="s">
        <v>11</v>
      </c>
      <c r="F6804" t="s">
        <v>12</v>
      </c>
      <c r="G6804">
        <v>3</v>
      </c>
      <c r="H6804" t="s">
        <v>28</v>
      </c>
      <c r="I6804" t="s">
        <v>76</v>
      </c>
      <c r="J6804" t="s">
        <v>19</v>
      </c>
    </row>
    <row r="6805" spans="1:10" hidden="1" x14ac:dyDescent="0.3">
      <c r="A6805">
        <v>106804</v>
      </c>
      <c r="C6805" t="s">
        <v>26</v>
      </c>
      <c r="E6805" t="s">
        <v>11</v>
      </c>
      <c r="F6805" t="s">
        <v>12</v>
      </c>
      <c r="G6805">
        <v>1</v>
      </c>
      <c r="H6805" t="s">
        <v>36</v>
      </c>
      <c r="I6805" t="s">
        <v>696</v>
      </c>
      <c r="J6805" t="s">
        <v>19</v>
      </c>
    </row>
    <row r="6806" spans="1:10" hidden="1" x14ac:dyDescent="0.3">
      <c r="A6806">
        <v>106805</v>
      </c>
      <c r="C6806" t="s">
        <v>26</v>
      </c>
      <c r="E6806" t="s">
        <v>27</v>
      </c>
      <c r="F6806" t="s">
        <v>16</v>
      </c>
      <c r="G6806">
        <v>5</v>
      </c>
      <c r="H6806" t="s">
        <v>23</v>
      </c>
      <c r="I6806" t="s">
        <v>418</v>
      </c>
      <c r="J6806" t="s">
        <v>19</v>
      </c>
    </row>
    <row r="6807" spans="1:10" hidden="1" x14ac:dyDescent="0.3">
      <c r="A6807">
        <v>106806</v>
      </c>
      <c r="C6807" t="s">
        <v>26</v>
      </c>
      <c r="E6807" t="s">
        <v>27</v>
      </c>
      <c r="F6807" t="s">
        <v>12</v>
      </c>
      <c r="G6807">
        <v>2</v>
      </c>
      <c r="H6807" t="s">
        <v>13</v>
      </c>
      <c r="I6807" t="s">
        <v>1056</v>
      </c>
      <c r="J6807" t="s">
        <v>32</v>
      </c>
    </row>
    <row r="6808" spans="1:10" hidden="1" x14ac:dyDescent="0.3">
      <c r="A6808">
        <v>106807</v>
      </c>
      <c r="D6808">
        <v>74435</v>
      </c>
      <c r="E6808" t="s">
        <v>11</v>
      </c>
      <c r="F6808" t="s">
        <v>16</v>
      </c>
      <c r="G6808">
        <v>1</v>
      </c>
      <c r="H6808" t="s">
        <v>13</v>
      </c>
      <c r="I6808" t="s">
        <v>222</v>
      </c>
      <c r="J6808" t="s">
        <v>32</v>
      </c>
    </row>
    <row r="6809" spans="1:10" x14ac:dyDescent="0.3">
      <c r="A6809">
        <v>106808</v>
      </c>
      <c r="B6809">
        <v>58</v>
      </c>
      <c r="C6809" t="s">
        <v>26</v>
      </c>
      <c r="E6809" t="s">
        <v>20</v>
      </c>
      <c r="F6809" t="s">
        <v>16</v>
      </c>
      <c r="G6809">
        <v>1</v>
      </c>
      <c r="H6809" t="s">
        <v>41</v>
      </c>
      <c r="I6809" t="s">
        <v>408</v>
      </c>
      <c r="J6809" t="s">
        <v>19</v>
      </c>
    </row>
    <row r="6810" spans="1:10" hidden="1" x14ac:dyDescent="0.3">
      <c r="A6810">
        <v>106809</v>
      </c>
      <c r="B6810">
        <v>56</v>
      </c>
      <c r="C6810" t="s">
        <v>10</v>
      </c>
      <c r="F6810" t="s">
        <v>21</v>
      </c>
      <c r="G6810">
        <v>6</v>
      </c>
      <c r="H6810" t="s">
        <v>13</v>
      </c>
      <c r="I6810" t="s">
        <v>1006</v>
      </c>
      <c r="J6810" t="s">
        <v>15</v>
      </c>
    </row>
    <row r="6811" spans="1:10" hidden="1" x14ac:dyDescent="0.3">
      <c r="A6811">
        <v>106810</v>
      </c>
      <c r="B6811">
        <v>22</v>
      </c>
      <c r="C6811" t="s">
        <v>10</v>
      </c>
      <c r="E6811" t="s">
        <v>11</v>
      </c>
      <c r="F6811" t="s">
        <v>12</v>
      </c>
      <c r="G6811">
        <v>6</v>
      </c>
      <c r="H6811" t="s">
        <v>36</v>
      </c>
      <c r="I6811" t="s">
        <v>403</v>
      </c>
      <c r="J6811" t="s">
        <v>19</v>
      </c>
    </row>
    <row r="6812" spans="1:10" hidden="1" x14ac:dyDescent="0.3">
      <c r="A6812">
        <v>106811</v>
      </c>
      <c r="D6812">
        <v>79718</v>
      </c>
      <c r="E6812" t="s">
        <v>27</v>
      </c>
      <c r="F6812" t="s">
        <v>12</v>
      </c>
      <c r="G6812">
        <v>4</v>
      </c>
      <c r="H6812" t="s">
        <v>28</v>
      </c>
      <c r="I6812" t="s">
        <v>895</v>
      </c>
      <c r="J6812" t="s">
        <v>19</v>
      </c>
    </row>
    <row r="6813" spans="1:10" hidden="1" x14ac:dyDescent="0.3">
      <c r="A6813">
        <v>106812</v>
      </c>
      <c r="F6813" t="s">
        <v>16</v>
      </c>
      <c r="G6813">
        <v>4</v>
      </c>
      <c r="H6813" t="s">
        <v>41</v>
      </c>
      <c r="I6813" t="s">
        <v>647</v>
      </c>
      <c r="J6813" t="s">
        <v>32</v>
      </c>
    </row>
    <row r="6814" spans="1:10" hidden="1" x14ac:dyDescent="0.3">
      <c r="A6814">
        <v>106813</v>
      </c>
      <c r="C6814" t="s">
        <v>26</v>
      </c>
      <c r="E6814" t="s">
        <v>27</v>
      </c>
      <c r="F6814" t="s">
        <v>21</v>
      </c>
      <c r="G6814">
        <v>3</v>
      </c>
      <c r="H6814" t="s">
        <v>13</v>
      </c>
      <c r="I6814" t="s">
        <v>158</v>
      </c>
      <c r="J6814" t="s">
        <v>19</v>
      </c>
    </row>
    <row r="6815" spans="1:10" hidden="1" x14ac:dyDescent="0.3">
      <c r="A6815">
        <v>106814</v>
      </c>
      <c r="B6815">
        <v>34</v>
      </c>
      <c r="E6815" t="s">
        <v>48</v>
      </c>
      <c r="F6815" t="s">
        <v>21</v>
      </c>
      <c r="G6815">
        <v>4</v>
      </c>
      <c r="H6815" t="s">
        <v>13</v>
      </c>
      <c r="I6815" t="s">
        <v>417</v>
      </c>
      <c r="J6815" t="s">
        <v>15</v>
      </c>
    </row>
    <row r="6816" spans="1:10" x14ac:dyDescent="0.3">
      <c r="A6816">
        <v>106815</v>
      </c>
      <c r="C6816" t="s">
        <v>26</v>
      </c>
      <c r="E6816" t="s">
        <v>20</v>
      </c>
      <c r="F6816" t="s">
        <v>16</v>
      </c>
      <c r="G6816">
        <v>2</v>
      </c>
      <c r="H6816" t="s">
        <v>28</v>
      </c>
      <c r="I6816" t="s">
        <v>679</v>
      </c>
      <c r="J6816" t="s">
        <v>19</v>
      </c>
    </row>
    <row r="6817" spans="1:10" x14ac:dyDescent="0.3">
      <c r="A6817">
        <v>106816</v>
      </c>
      <c r="C6817" t="s">
        <v>26</v>
      </c>
      <c r="E6817" t="s">
        <v>20</v>
      </c>
      <c r="F6817" t="s">
        <v>12</v>
      </c>
      <c r="G6817">
        <v>2</v>
      </c>
      <c r="H6817" t="s">
        <v>23</v>
      </c>
      <c r="I6817" t="s">
        <v>768</v>
      </c>
      <c r="J6817" t="s">
        <v>15</v>
      </c>
    </row>
    <row r="6818" spans="1:10" hidden="1" x14ac:dyDescent="0.3">
      <c r="A6818">
        <v>106817</v>
      </c>
      <c r="B6818">
        <v>60</v>
      </c>
      <c r="C6818" t="s">
        <v>26</v>
      </c>
      <c r="F6818" t="s">
        <v>16</v>
      </c>
      <c r="G6818">
        <v>4</v>
      </c>
      <c r="H6818" t="s">
        <v>41</v>
      </c>
      <c r="I6818" t="s">
        <v>768</v>
      </c>
      <c r="J6818" t="s">
        <v>32</v>
      </c>
    </row>
    <row r="6819" spans="1:10" hidden="1" x14ac:dyDescent="0.3">
      <c r="A6819">
        <v>106818</v>
      </c>
      <c r="D6819">
        <v>69432</v>
      </c>
      <c r="E6819" t="s">
        <v>27</v>
      </c>
      <c r="F6819" t="s">
        <v>21</v>
      </c>
      <c r="G6819">
        <v>5</v>
      </c>
      <c r="H6819" t="s">
        <v>36</v>
      </c>
      <c r="I6819" t="s">
        <v>422</v>
      </c>
      <c r="J6819" t="s">
        <v>15</v>
      </c>
    </row>
    <row r="6820" spans="1:10" hidden="1" x14ac:dyDescent="0.3">
      <c r="A6820">
        <v>106819</v>
      </c>
      <c r="D6820">
        <v>68641</v>
      </c>
      <c r="E6820" t="s">
        <v>48</v>
      </c>
      <c r="G6820">
        <v>1</v>
      </c>
      <c r="H6820" t="s">
        <v>28</v>
      </c>
      <c r="I6820" t="s">
        <v>740</v>
      </c>
      <c r="J6820" t="s">
        <v>32</v>
      </c>
    </row>
    <row r="6821" spans="1:10" hidden="1" x14ac:dyDescent="0.3">
      <c r="A6821">
        <v>106820</v>
      </c>
      <c r="B6821">
        <v>46</v>
      </c>
      <c r="C6821" t="s">
        <v>26</v>
      </c>
      <c r="D6821">
        <v>75866</v>
      </c>
      <c r="E6821" t="s">
        <v>11</v>
      </c>
      <c r="G6821">
        <v>1</v>
      </c>
      <c r="H6821" t="s">
        <v>13</v>
      </c>
      <c r="I6821" t="s">
        <v>478</v>
      </c>
      <c r="J6821" t="s">
        <v>19</v>
      </c>
    </row>
    <row r="6822" spans="1:10" hidden="1" x14ac:dyDescent="0.3">
      <c r="A6822">
        <v>106821</v>
      </c>
      <c r="B6822">
        <v>20</v>
      </c>
      <c r="C6822" t="s">
        <v>10</v>
      </c>
      <c r="E6822" t="s">
        <v>27</v>
      </c>
      <c r="G6822">
        <v>2</v>
      </c>
      <c r="H6822" t="s">
        <v>23</v>
      </c>
      <c r="I6822" t="s">
        <v>540</v>
      </c>
      <c r="J6822" t="s">
        <v>19</v>
      </c>
    </row>
    <row r="6823" spans="1:10" x14ac:dyDescent="0.3">
      <c r="A6823">
        <v>106822</v>
      </c>
      <c r="B6823">
        <v>53</v>
      </c>
      <c r="E6823" t="s">
        <v>20</v>
      </c>
      <c r="G6823">
        <v>5</v>
      </c>
      <c r="H6823" t="s">
        <v>13</v>
      </c>
      <c r="I6823" t="s">
        <v>776</v>
      </c>
      <c r="J6823" t="s">
        <v>15</v>
      </c>
    </row>
    <row r="6824" spans="1:10" hidden="1" x14ac:dyDescent="0.3">
      <c r="A6824">
        <v>106823</v>
      </c>
      <c r="B6824">
        <v>47</v>
      </c>
      <c r="C6824" t="s">
        <v>10</v>
      </c>
      <c r="E6824" t="s">
        <v>27</v>
      </c>
      <c r="F6824" t="s">
        <v>21</v>
      </c>
      <c r="G6824">
        <v>2</v>
      </c>
      <c r="H6824" t="s">
        <v>36</v>
      </c>
      <c r="I6824" t="s">
        <v>601</v>
      </c>
      <c r="J6824" t="s">
        <v>32</v>
      </c>
    </row>
    <row r="6825" spans="1:10" hidden="1" x14ac:dyDescent="0.3">
      <c r="A6825">
        <v>106824</v>
      </c>
      <c r="D6825">
        <v>77511</v>
      </c>
      <c r="F6825" t="s">
        <v>16</v>
      </c>
      <c r="G6825">
        <v>3</v>
      </c>
      <c r="H6825" t="s">
        <v>36</v>
      </c>
      <c r="I6825" t="s">
        <v>333</v>
      </c>
      <c r="J6825" t="s">
        <v>19</v>
      </c>
    </row>
    <row r="6826" spans="1:10" hidden="1" x14ac:dyDescent="0.3">
      <c r="A6826">
        <v>106825</v>
      </c>
      <c r="B6826">
        <v>55</v>
      </c>
      <c r="C6826" t="s">
        <v>26</v>
      </c>
      <c r="E6826" t="s">
        <v>48</v>
      </c>
      <c r="G6826">
        <v>2</v>
      </c>
      <c r="H6826" t="s">
        <v>28</v>
      </c>
      <c r="I6826" t="s">
        <v>508</v>
      </c>
      <c r="J6826" t="s">
        <v>15</v>
      </c>
    </row>
    <row r="6827" spans="1:10" hidden="1" x14ac:dyDescent="0.3">
      <c r="A6827">
        <v>106826</v>
      </c>
      <c r="E6827" t="s">
        <v>11</v>
      </c>
      <c r="F6827" t="s">
        <v>12</v>
      </c>
      <c r="G6827">
        <v>2</v>
      </c>
      <c r="H6827" t="s">
        <v>36</v>
      </c>
      <c r="I6827" t="s">
        <v>298</v>
      </c>
      <c r="J6827" t="s">
        <v>19</v>
      </c>
    </row>
    <row r="6828" spans="1:10" hidden="1" x14ac:dyDescent="0.3">
      <c r="A6828">
        <v>106827</v>
      </c>
      <c r="B6828">
        <v>38</v>
      </c>
      <c r="C6828" t="s">
        <v>10</v>
      </c>
      <c r="E6828" t="s">
        <v>48</v>
      </c>
      <c r="G6828">
        <v>4</v>
      </c>
      <c r="H6828" t="s">
        <v>23</v>
      </c>
      <c r="I6828" t="s">
        <v>146</v>
      </c>
      <c r="J6828" t="s">
        <v>19</v>
      </c>
    </row>
    <row r="6829" spans="1:10" hidden="1" x14ac:dyDescent="0.3">
      <c r="A6829">
        <v>106828</v>
      </c>
      <c r="B6829">
        <v>30</v>
      </c>
      <c r="D6829">
        <v>99269</v>
      </c>
      <c r="E6829" t="s">
        <v>27</v>
      </c>
      <c r="G6829">
        <v>1</v>
      </c>
      <c r="H6829" t="s">
        <v>13</v>
      </c>
      <c r="I6829" t="s">
        <v>329</v>
      </c>
      <c r="J6829" t="s">
        <v>19</v>
      </c>
    </row>
    <row r="6830" spans="1:10" hidden="1" x14ac:dyDescent="0.3">
      <c r="A6830">
        <v>106829</v>
      </c>
      <c r="C6830" t="s">
        <v>10</v>
      </c>
      <c r="D6830">
        <v>84561</v>
      </c>
      <c r="E6830" t="s">
        <v>27</v>
      </c>
      <c r="G6830">
        <v>6</v>
      </c>
      <c r="H6830" t="s">
        <v>41</v>
      </c>
      <c r="I6830" t="s">
        <v>770</v>
      </c>
      <c r="J6830" t="s">
        <v>15</v>
      </c>
    </row>
    <row r="6831" spans="1:10" hidden="1" x14ac:dyDescent="0.3">
      <c r="A6831">
        <v>106830</v>
      </c>
      <c r="F6831" t="s">
        <v>16</v>
      </c>
      <c r="G6831">
        <v>4</v>
      </c>
      <c r="H6831" t="s">
        <v>28</v>
      </c>
      <c r="I6831" t="s">
        <v>936</v>
      </c>
      <c r="J6831" t="s">
        <v>32</v>
      </c>
    </row>
    <row r="6832" spans="1:10" hidden="1" x14ac:dyDescent="0.3">
      <c r="A6832">
        <v>106831</v>
      </c>
      <c r="B6832">
        <v>53</v>
      </c>
      <c r="C6832" t="s">
        <v>10</v>
      </c>
      <c r="E6832" t="s">
        <v>48</v>
      </c>
      <c r="F6832" t="s">
        <v>12</v>
      </c>
      <c r="G6832">
        <v>6</v>
      </c>
      <c r="H6832" t="s">
        <v>36</v>
      </c>
      <c r="I6832" t="s">
        <v>144</v>
      </c>
      <c r="J6832" t="s">
        <v>15</v>
      </c>
    </row>
    <row r="6833" spans="1:10" hidden="1" x14ac:dyDescent="0.3">
      <c r="A6833">
        <v>106832</v>
      </c>
      <c r="B6833">
        <v>35</v>
      </c>
      <c r="D6833">
        <v>70355</v>
      </c>
      <c r="E6833" t="s">
        <v>27</v>
      </c>
      <c r="F6833" t="s">
        <v>21</v>
      </c>
      <c r="G6833">
        <v>1</v>
      </c>
      <c r="H6833" t="s">
        <v>28</v>
      </c>
      <c r="I6833" t="s">
        <v>414</v>
      </c>
      <c r="J6833" t="s">
        <v>15</v>
      </c>
    </row>
    <row r="6834" spans="1:10" hidden="1" x14ac:dyDescent="0.3">
      <c r="A6834">
        <v>106833</v>
      </c>
      <c r="C6834" t="s">
        <v>26</v>
      </c>
      <c r="G6834">
        <v>2</v>
      </c>
      <c r="H6834" t="s">
        <v>28</v>
      </c>
      <c r="I6834" t="s">
        <v>314</v>
      </c>
      <c r="J6834" t="s">
        <v>19</v>
      </c>
    </row>
    <row r="6835" spans="1:10" hidden="1" x14ac:dyDescent="0.3">
      <c r="A6835">
        <v>106834</v>
      </c>
      <c r="C6835" t="s">
        <v>26</v>
      </c>
      <c r="E6835" t="s">
        <v>11</v>
      </c>
      <c r="F6835" t="s">
        <v>21</v>
      </c>
      <c r="G6835">
        <v>1</v>
      </c>
      <c r="H6835" t="s">
        <v>28</v>
      </c>
      <c r="I6835" t="s">
        <v>1015</v>
      </c>
      <c r="J6835" t="s">
        <v>32</v>
      </c>
    </row>
    <row r="6836" spans="1:10" hidden="1" x14ac:dyDescent="0.3">
      <c r="A6836">
        <v>106835</v>
      </c>
      <c r="C6836" t="s">
        <v>10</v>
      </c>
      <c r="D6836">
        <v>85324</v>
      </c>
      <c r="E6836" t="s">
        <v>11</v>
      </c>
      <c r="F6836" t="s">
        <v>16</v>
      </c>
      <c r="G6836">
        <v>5</v>
      </c>
      <c r="H6836" t="s">
        <v>13</v>
      </c>
      <c r="I6836" t="s">
        <v>762</v>
      </c>
      <c r="J6836" t="s">
        <v>19</v>
      </c>
    </row>
    <row r="6837" spans="1:10" x14ac:dyDescent="0.3">
      <c r="A6837">
        <v>106836</v>
      </c>
      <c r="C6837" t="s">
        <v>10</v>
      </c>
      <c r="E6837" t="s">
        <v>20</v>
      </c>
      <c r="F6837" t="s">
        <v>16</v>
      </c>
      <c r="G6837">
        <v>5</v>
      </c>
      <c r="H6837" t="s">
        <v>28</v>
      </c>
      <c r="I6837" t="s">
        <v>619</v>
      </c>
      <c r="J6837" t="s">
        <v>32</v>
      </c>
    </row>
    <row r="6838" spans="1:10" hidden="1" x14ac:dyDescent="0.3">
      <c r="A6838">
        <v>106837</v>
      </c>
      <c r="B6838">
        <v>19</v>
      </c>
      <c r="D6838">
        <v>68852</v>
      </c>
      <c r="E6838" t="s">
        <v>27</v>
      </c>
      <c r="F6838" t="s">
        <v>12</v>
      </c>
      <c r="G6838">
        <v>2</v>
      </c>
      <c r="H6838" t="s">
        <v>13</v>
      </c>
      <c r="I6838" t="s">
        <v>64</v>
      </c>
      <c r="J6838" t="s">
        <v>32</v>
      </c>
    </row>
    <row r="6839" spans="1:10" hidden="1" x14ac:dyDescent="0.3">
      <c r="A6839">
        <v>106838</v>
      </c>
      <c r="B6839">
        <v>36</v>
      </c>
      <c r="C6839" t="s">
        <v>26</v>
      </c>
      <c r="D6839">
        <v>35762</v>
      </c>
      <c r="E6839" t="s">
        <v>48</v>
      </c>
      <c r="F6839" t="s">
        <v>21</v>
      </c>
      <c r="G6839">
        <v>1</v>
      </c>
      <c r="H6839" t="s">
        <v>17</v>
      </c>
      <c r="I6839" t="s">
        <v>86</v>
      </c>
      <c r="J6839" t="s">
        <v>19</v>
      </c>
    </row>
    <row r="6840" spans="1:10" hidden="1" x14ac:dyDescent="0.3">
      <c r="A6840">
        <v>106839</v>
      </c>
      <c r="C6840" t="s">
        <v>10</v>
      </c>
      <c r="D6840">
        <v>83466</v>
      </c>
      <c r="F6840" t="s">
        <v>12</v>
      </c>
      <c r="G6840">
        <v>5</v>
      </c>
      <c r="H6840" t="s">
        <v>17</v>
      </c>
      <c r="I6840" t="s">
        <v>548</v>
      </c>
      <c r="J6840" t="s">
        <v>15</v>
      </c>
    </row>
    <row r="6841" spans="1:10" hidden="1" x14ac:dyDescent="0.3">
      <c r="A6841">
        <v>106840</v>
      </c>
      <c r="C6841" t="s">
        <v>10</v>
      </c>
      <c r="E6841" t="s">
        <v>11</v>
      </c>
      <c r="F6841" t="s">
        <v>16</v>
      </c>
      <c r="G6841">
        <v>3</v>
      </c>
      <c r="H6841" t="s">
        <v>17</v>
      </c>
      <c r="I6841" t="s">
        <v>324</v>
      </c>
      <c r="J6841" t="s">
        <v>19</v>
      </c>
    </row>
    <row r="6842" spans="1:10" hidden="1" x14ac:dyDescent="0.3">
      <c r="A6842">
        <v>106841</v>
      </c>
      <c r="B6842">
        <v>21</v>
      </c>
      <c r="D6842">
        <v>75776</v>
      </c>
      <c r="F6842" t="s">
        <v>21</v>
      </c>
      <c r="G6842">
        <v>6</v>
      </c>
      <c r="H6842" t="s">
        <v>28</v>
      </c>
      <c r="I6842" t="s">
        <v>152</v>
      </c>
      <c r="J6842" t="s">
        <v>15</v>
      </c>
    </row>
    <row r="6843" spans="1:10" hidden="1" x14ac:dyDescent="0.3">
      <c r="A6843">
        <v>106842</v>
      </c>
      <c r="D6843">
        <v>86264</v>
      </c>
      <c r="G6843">
        <v>2</v>
      </c>
      <c r="H6843" t="s">
        <v>36</v>
      </c>
      <c r="I6843" t="s">
        <v>814</v>
      </c>
      <c r="J6843" t="s">
        <v>19</v>
      </c>
    </row>
    <row r="6844" spans="1:10" hidden="1" x14ac:dyDescent="0.3">
      <c r="A6844">
        <v>106843</v>
      </c>
      <c r="B6844">
        <v>45</v>
      </c>
      <c r="C6844" t="s">
        <v>10</v>
      </c>
      <c r="D6844">
        <v>75550</v>
      </c>
      <c r="G6844">
        <v>6</v>
      </c>
      <c r="H6844" t="s">
        <v>23</v>
      </c>
      <c r="I6844" t="s">
        <v>892</v>
      </c>
      <c r="J6844" t="s">
        <v>15</v>
      </c>
    </row>
    <row r="6845" spans="1:10" hidden="1" x14ac:dyDescent="0.3">
      <c r="A6845">
        <v>106844</v>
      </c>
      <c r="C6845" t="s">
        <v>10</v>
      </c>
      <c r="E6845" t="s">
        <v>27</v>
      </c>
      <c r="F6845" t="s">
        <v>16</v>
      </c>
      <c r="G6845">
        <v>6</v>
      </c>
      <c r="H6845" t="s">
        <v>41</v>
      </c>
      <c r="I6845" t="s">
        <v>243</v>
      </c>
      <c r="J6845" t="s">
        <v>32</v>
      </c>
    </row>
    <row r="6846" spans="1:10" hidden="1" x14ac:dyDescent="0.3">
      <c r="A6846">
        <v>106845</v>
      </c>
      <c r="C6846" t="s">
        <v>10</v>
      </c>
      <c r="D6846">
        <v>49898</v>
      </c>
      <c r="E6846" t="s">
        <v>48</v>
      </c>
      <c r="F6846" t="s">
        <v>16</v>
      </c>
      <c r="G6846">
        <v>5</v>
      </c>
      <c r="H6846" t="s">
        <v>13</v>
      </c>
      <c r="I6846" t="s">
        <v>603</v>
      </c>
      <c r="J6846" t="s">
        <v>15</v>
      </c>
    </row>
    <row r="6847" spans="1:10" hidden="1" x14ac:dyDescent="0.3">
      <c r="A6847">
        <v>106846</v>
      </c>
      <c r="B6847">
        <v>44</v>
      </c>
      <c r="D6847">
        <v>34477</v>
      </c>
      <c r="E6847" t="s">
        <v>48</v>
      </c>
      <c r="F6847" t="s">
        <v>21</v>
      </c>
      <c r="G6847">
        <v>5</v>
      </c>
      <c r="H6847" t="s">
        <v>41</v>
      </c>
      <c r="I6847" t="s">
        <v>176</v>
      </c>
      <c r="J6847" t="s">
        <v>15</v>
      </c>
    </row>
    <row r="6848" spans="1:10" hidden="1" x14ac:dyDescent="0.3">
      <c r="A6848">
        <v>106847</v>
      </c>
      <c r="C6848" t="s">
        <v>26</v>
      </c>
      <c r="E6848" t="s">
        <v>48</v>
      </c>
      <c r="F6848" t="s">
        <v>16</v>
      </c>
      <c r="G6848">
        <v>6</v>
      </c>
      <c r="H6848" t="s">
        <v>23</v>
      </c>
      <c r="I6848" t="s">
        <v>906</v>
      </c>
      <c r="J6848" t="s">
        <v>19</v>
      </c>
    </row>
    <row r="6849" spans="1:10" x14ac:dyDescent="0.3">
      <c r="A6849">
        <v>106848</v>
      </c>
      <c r="B6849">
        <v>26</v>
      </c>
      <c r="C6849" t="s">
        <v>26</v>
      </c>
      <c r="D6849">
        <v>27251</v>
      </c>
      <c r="E6849" t="s">
        <v>20</v>
      </c>
      <c r="F6849" t="s">
        <v>21</v>
      </c>
      <c r="G6849">
        <v>5</v>
      </c>
      <c r="H6849" t="s">
        <v>17</v>
      </c>
      <c r="I6849" t="s">
        <v>574</v>
      </c>
      <c r="J6849" t="s">
        <v>15</v>
      </c>
    </row>
    <row r="6850" spans="1:10" hidden="1" x14ac:dyDescent="0.3">
      <c r="A6850">
        <v>106849</v>
      </c>
      <c r="C6850" t="s">
        <v>26</v>
      </c>
      <c r="F6850" t="s">
        <v>12</v>
      </c>
      <c r="G6850">
        <v>3</v>
      </c>
      <c r="H6850" t="s">
        <v>23</v>
      </c>
      <c r="I6850" t="s">
        <v>522</v>
      </c>
      <c r="J6850" t="s">
        <v>32</v>
      </c>
    </row>
    <row r="6851" spans="1:10" x14ac:dyDescent="0.3">
      <c r="A6851">
        <v>106850</v>
      </c>
      <c r="B6851">
        <v>31</v>
      </c>
      <c r="C6851" t="s">
        <v>10</v>
      </c>
      <c r="D6851">
        <v>43997</v>
      </c>
      <c r="E6851" t="s">
        <v>20</v>
      </c>
      <c r="F6851" t="s">
        <v>16</v>
      </c>
      <c r="G6851">
        <v>1</v>
      </c>
      <c r="H6851" t="s">
        <v>41</v>
      </c>
      <c r="I6851" t="s">
        <v>411</v>
      </c>
      <c r="J6851" t="s">
        <v>32</v>
      </c>
    </row>
    <row r="6852" spans="1:10" hidden="1" x14ac:dyDescent="0.3">
      <c r="A6852">
        <v>106851</v>
      </c>
      <c r="B6852">
        <v>24</v>
      </c>
      <c r="C6852" t="s">
        <v>26</v>
      </c>
      <c r="D6852">
        <v>77240</v>
      </c>
      <c r="E6852" t="s">
        <v>11</v>
      </c>
      <c r="F6852" t="s">
        <v>21</v>
      </c>
      <c r="G6852">
        <v>4</v>
      </c>
      <c r="H6852" t="s">
        <v>41</v>
      </c>
      <c r="I6852" t="s">
        <v>1115</v>
      </c>
      <c r="J6852" t="s">
        <v>19</v>
      </c>
    </row>
    <row r="6853" spans="1:10" hidden="1" x14ac:dyDescent="0.3">
      <c r="A6853">
        <v>106852</v>
      </c>
      <c r="E6853" t="s">
        <v>11</v>
      </c>
      <c r="F6853" t="s">
        <v>16</v>
      </c>
      <c r="G6853">
        <v>1</v>
      </c>
      <c r="H6853" t="s">
        <v>28</v>
      </c>
      <c r="I6853" t="s">
        <v>1036</v>
      </c>
      <c r="J6853" t="s">
        <v>15</v>
      </c>
    </row>
    <row r="6854" spans="1:10" hidden="1" x14ac:dyDescent="0.3">
      <c r="A6854">
        <v>106853</v>
      </c>
      <c r="B6854">
        <v>43</v>
      </c>
      <c r="C6854" t="s">
        <v>26</v>
      </c>
      <c r="D6854">
        <v>50583</v>
      </c>
      <c r="E6854" t="s">
        <v>27</v>
      </c>
      <c r="F6854" t="s">
        <v>16</v>
      </c>
      <c r="G6854">
        <v>1</v>
      </c>
      <c r="H6854" t="s">
        <v>17</v>
      </c>
      <c r="I6854" t="s">
        <v>1033</v>
      </c>
      <c r="J6854" t="s">
        <v>15</v>
      </c>
    </row>
    <row r="6855" spans="1:10" hidden="1" x14ac:dyDescent="0.3">
      <c r="A6855">
        <v>106854</v>
      </c>
      <c r="D6855">
        <v>99850</v>
      </c>
      <c r="E6855" t="s">
        <v>11</v>
      </c>
      <c r="F6855" t="s">
        <v>12</v>
      </c>
      <c r="G6855">
        <v>3</v>
      </c>
      <c r="H6855" t="s">
        <v>41</v>
      </c>
      <c r="I6855" t="s">
        <v>1120</v>
      </c>
      <c r="J6855" t="s">
        <v>32</v>
      </c>
    </row>
    <row r="6856" spans="1:10" hidden="1" x14ac:dyDescent="0.3">
      <c r="A6856">
        <v>106855</v>
      </c>
      <c r="C6856" t="s">
        <v>26</v>
      </c>
      <c r="D6856">
        <v>90117</v>
      </c>
      <c r="E6856" t="s">
        <v>48</v>
      </c>
      <c r="G6856">
        <v>1</v>
      </c>
      <c r="H6856" t="s">
        <v>13</v>
      </c>
      <c r="I6856" t="s">
        <v>902</v>
      </c>
      <c r="J6856" t="s">
        <v>19</v>
      </c>
    </row>
    <row r="6857" spans="1:10" hidden="1" x14ac:dyDescent="0.3">
      <c r="A6857">
        <v>106856</v>
      </c>
      <c r="B6857">
        <v>19</v>
      </c>
      <c r="C6857" t="s">
        <v>10</v>
      </c>
      <c r="D6857">
        <v>54218</v>
      </c>
      <c r="E6857" t="s">
        <v>11</v>
      </c>
      <c r="F6857" t="s">
        <v>16</v>
      </c>
      <c r="G6857">
        <v>1</v>
      </c>
      <c r="H6857" t="s">
        <v>36</v>
      </c>
      <c r="I6857" t="s">
        <v>396</v>
      </c>
      <c r="J6857" t="s">
        <v>19</v>
      </c>
    </row>
    <row r="6858" spans="1:10" hidden="1" x14ac:dyDescent="0.3">
      <c r="A6858">
        <v>106857</v>
      </c>
      <c r="C6858" t="s">
        <v>26</v>
      </c>
      <c r="E6858" t="s">
        <v>11</v>
      </c>
      <c r="G6858">
        <v>1</v>
      </c>
      <c r="H6858" t="s">
        <v>23</v>
      </c>
      <c r="I6858" t="s">
        <v>776</v>
      </c>
      <c r="J6858" t="s">
        <v>32</v>
      </c>
    </row>
    <row r="6859" spans="1:10" x14ac:dyDescent="0.3">
      <c r="A6859">
        <v>106858</v>
      </c>
      <c r="B6859">
        <v>51</v>
      </c>
      <c r="C6859" t="s">
        <v>26</v>
      </c>
      <c r="D6859">
        <v>75464</v>
      </c>
      <c r="E6859" t="s">
        <v>20</v>
      </c>
      <c r="G6859">
        <v>3</v>
      </c>
      <c r="H6859" t="s">
        <v>41</v>
      </c>
      <c r="I6859" t="s">
        <v>123</v>
      </c>
      <c r="J6859" t="s">
        <v>19</v>
      </c>
    </row>
    <row r="6860" spans="1:10" hidden="1" x14ac:dyDescent="0.3">
      <c r="A6860">
        <v>106859</v>
      </c>
      <c r="E6860" t="s">
        <v>27</v>
      </c>
      <c r="F6860" t="s">
        <v>12</v>
      </c>
      <c r="G6860">
        <v>4</v>
      </c>
      <c r="H6860" t="s">
        <v>36</v>
      </c>
      <c r="I6860" t="s">
        <v>782</v>
      </c>
      <c r="J6860" t="s">
        <v>19</v>
      </c>
    </row>
    <row r="6861" spans="1:10" hidden="1" x14ac:dyDescent="0.3">
      <c r="A6861">
        <v>106860</v>
      </c>
      <c r="B6861">
        <v>45</v>
      </c>
      <c r="C6861" t="s">
        <v>26</v>
      </c>
      <c r="D6861">
        <v>74396</v>
      </c>
      <c r="E6861" t="s">
        <v>27</v>
      </c>
      <c r="F6861" t="s">
        <v>12</v>
      </c>
      <c r="G6861">
        <v>1</v>
      </c>
      <c r="H6861" t="s">
        <v>23</v>
      </c>
      <c r="I6861" t="s">
        <v>511</v>
      </c>
      <c r="J6861" t="s">
        <v>32</v>
      </c>
    </row>
    <row r="6862" spans="1:10" x14ac:dyDescent="0.3">
      <c r="A6862">
        <v>106861</v>
      </c>
      <c r="B6862">
        <v>56</v>
      </c>
      <c r="C6862" t="s">
        <v>26</v>
      </c>
      <c r="E6862" t="s">
        <v>20</v>
      </c>
      <c r="F6862" t="s">
        <v>21</v>
      </c>
      <c r="G6862">
        <v>4</v>
      </c>
      <c r="H6862" t="s">
        <v>23</v>
      </c>
      <c r="I6862" t="s">
        <v>1056</v>
      </c>
      <c r="J6862" t="s">
        <v>19</v>
      </c>
    </row>
    <row r="6863" spans="1:10" hidden="1" x14ac:dyDescent="0.3">
      <c r="A6863">
        <v>106862</v>
      </c>
      <c r="G6863">
        <v>5</v>
      </c>
      <c r="H6863" t="s">
        <v>17</v>
      </c>
      <c r="I6863" t="s">
        <v>1026</v>
      </c>
      <c r="J6863" t="s">
        <v>19</v>
      </c>
    </row>
    <row r="6864" spans="1:10" hidden="1" x14ac:dyDescent="0.3">
      <c r="A6864">
        <v>106863</v>
      </c>
      <c r="D6864">
        <v>79139</v>
      </c>
      <c r="E6864" t="s">
        <v>48</v>
      </c>
      <c r="F6864" t="s">
        <v>12</v>
      </c>
      <c r="G6864">
        <v>2</v>
      </c>
      <c r="H6864" t="s">
        <v>13</v>
      </c>
      <c r="I6864" t="s">
        <v>108</v>
      </c>
      <c r="J6864" t="s">
        <v>19</v>
      </c>
    </row>
    <row r="6865" spans="1:10" hidden="1" x14ac:dyDescent="0.3">
      <c r="A6865">
        <v>106864</v>
      </c>
      <c r="C6865" t="s">
        <v>10</v>
      </c>
      <c r="E6865" t="s">
        <v>11</v>
      </c>
      <c r="F6865" t="s">
        <v>12</v>
      </c>
      <c r="G6865">
        <v>4</v>
      </c>
      <c r="H6865" t="s">
        <v>28</v>
      </c>
      <c r="I6865" t="s">
        <v>649</v>
      </c>
      <c r="J6865" t="s">
        <v>15</v>
      </c>
    </row>
    <row r="6866" spans="1:10" hidden="1" x14ac:dyDescent="0.3">
      <c r="A6866">
        <v>106865</v>
      </c>
      <c r="B6866">
        <v>36</v>
      </c>
      <c r="D6866">
        <v>38450</v>
      </c>
      <c r="F6866" t="s">
        <v>12</v>
      </c>
      <c r="G6866">
        <v>4</v>
      </c>
      <c r="H6866" t="s">
        <v>28</v>
      </c>
      <c r="I6866" t="s">
        <v>859</v>
      </c>
      <c r="J6866" t="s">
        <v>32</v>
      </c>
    </row>
    <row r="6867" spans="1:10" x14ac:dyDescent="0.3">
      <c r="A6867">
        <v>106866</v>
      </c>
      <c r="B6867">
        <v>36</v>
      </c>
      <c r="C6867" t="s">
        <v>10</v>
      </c>
      <c r="D6867">
        <v>42178</v>
      </c>
      <c r="E6867" t="s">
        <v>20</v>
      </c>
      <c r="G6867">
        <v>1</v>
      </c>
      <c r="H6867" t="s">
        <v>41</v>
      </c>
      <c r="I6867" t="s">
        <v>69</v>
      </c>
      <c r="J6867" t="s">
        <v>32</v>
      </c>
    </row>
    <row r="6868" spans="1:10" hidden="1" x14ac:dyDescent="0.3">
      <c r="A6868">
        <v>106867</v>
      </c>
      <c r="B6868">
        <v>35</v>
      </c>
      <c r="D6868">
        <v>53167</v>
      </c>
      <c r="E6868" t="s">
        <v>11</v>
      </c>
      <c r="G6868">
        <v>6</v>
      </c>
      <c r="H6868" t="s">
        <v>28</v>
      </c>
      <c r="I6868" t="s">
        <v>417</v>
      </c>
      <c r="J6868" t="s">
        <v>32</v>
      </c>
    </row>
    <row r="6869" spans="1:10" hidden="1" x14ac:dyDescent="0.3">
      <c r="A6869">
        <v>106868</v>
      </c>
      <c r="D6869">
        <v>32159</v>
      </c>
      <c r="E6869" t="s">
        <v>48</v>
      </c>
      <c r="F6869" t="s">
        <v>16</v>
      </c>
      <c r="G6869">
        <v>4</v>
      </c>
      <c r="H6869" t="s">
        <v>13</v>
      </c>
      <c r="I6869" t="s">
        <v>344</v>
      </c>
      <c r="J6869" t="s">
        <v>15</v>
      </c>
    </row>
    <row r="6870" spans="1:10" hidden="1" x14ac:dyDescent="0.3">
      <c r="A6870">
        <v>106869</v>
      </c>
      <c r="B6870">
        <v>55</v>
      </c>
      <c r="C6870" t="s">
        <v>26</v>
      </c>
      <c r="F6870" t="s">
        <v>12</v>
      </c>
      <c r="G6870">
        <v>5</v>
      </c>
      <c r="H6870" t="s">
        <v>28</v>
      </c>
      <c r="I6870" t="s">
        <v>930</v>
      </c>
      <c r="J6870" t="s">
        <v>19</v>
      </c>
    </row>
    <row r="6871" spans="1:10" hidden="1" x14ac:dyDescent="0.3">
      <c r="A6871">
        <v>106870</v>
      </c>
      <c r="B6871">
        <v>35</v>
      </c>
      <c r="C6871" t="s">
        <v>10</v>
      </c>
      <c r="D6871">
        <v>21455</v>
      </c>
      <c r="E6871" t="s">
        <v>11</v>
      </c>
      <c r="F6871" t="s">
        <v>21</v>
      </c>
      <c r="G6871">
        <v>3</v>
      </c>
      <c r="H6871" t="s">
        <v>23</v>
      </c>
      <c r="I6871" t="s">
        <v>745</v>
      </c>
      <c r="J6871" t="s">
        <v>32</v>
      </c>
    </row>
    <row r="6872" spans="1:10" hidden="1" x14ac:dyDescent="0.3">
      <c r="A6872">
        <v>106871</v>
      </c>
      <c r="C6872" t="s">
        <v>10</v>
      </c>
      <c r="D6872">
        <v>24773</v>
      </c>
      <c r="E6872" t="s">
        <v>11</v>
      </c>
      <c r="F6872" t="s">
        <v>16</v>
      </c>
      <c r="G6872">
        <v>4</v>
      </c>
      <c r="H6872" t="s">
        <v>41</v>
      </c>
      <c r="I6872" t="s">
        <v>917</v>
      </c>
      <c r="J6872" t="s">
        <v>15</v>
      </c>
    </row>
    <row r="6873" spans="1:10" hidden="1" x14ac:dyDescent="0.3">
      <c r="A6873">
        <v>106872</v>
      </c>
      <c r="B6873">
        <v>20</v>
      </c>
      <c r="D6873">
        <v>43759</v>
      </c>
      <c r="E6873" t="s">
        <v>11</v>
      </c>
      <c r="F6873" t="s">
        <v>12</v>
      </c>
      <c r="G6873">
        <v>5</v>
      </c>
      <c r="H6873" t="s">
        <v>23</v>
      </c>
      <c r="I6873" t="s">
        <v>746</v>
      </c>
      <c r="J6873" t="s">
        <v>15</v>
      </c>
    </row>
    <row r="6874" spans="1:10" hidden="1" x14ac:dyDescent="0.3">
      <c r="A6874">
        <v>106873</v>
      </c>
      <c r="B6874">
        <v>46</v>
      </c>
      <c r="D6874">
        <v>83160</v>
      </c>
      <c r="E6874" t="s">
        <v>11</v>
      </c>
      <c r="F6874" t="s">
        <v>12</v>
      </c>
      <c r="G6874">
        <v>5</v>
      </c>
      <c r="H6874" t="s">
        <v>41</v>
      </c>
      <c r="I6874" t="s">
        <v>902</v>
      </c>
      <c r="J6874" t="s">
        <v>15</v>
      </c>
    </row>
    <row r="6875" spans="1:10" x14ac:dyDescent="0.3">
      <c r="A6875">
        <v>106874</v>
      </c>
      <c r="B6875">
        <v>24</v>
      </c>
      <c r="E6875" t="s">
        <v>20</v>
      </c>
      <c r="F6875" t="s">
        <v>21</v>
      </c>
      <c r="G6875">
        <v>1</v>
      </c>
      <c r="H6875" t="s">
        <v>41</v>
      </c>
      <c r="I6875" t="s">
        <v>852</v>
      </c>
      <c r="J6875" t="s">
        <v>15</v>
      </c>
    </row>
    <row r="6876" spans="1:10" hidden="1" x14ac:dyDescent="0.3">
      <c r="A6876">
        <v>106875</v>
      </c>
      <c r="B6876">
        <v>29</v>
      </c>
      <c r="C6876" t="s">
        <v>26</v>
      </c>
      <c r="E6876" t="s">
        <v>27</v>
      </c>
      <c r="F6876" t="s">
        <v>16</v>
      </c>
      <c r="G6876">
        <v>2</v>
      </c>
      <c r="H6876" t="s">
        <v>23</v>
      </c>
      <c r="I6876" t="s">
        <v>246</v>
      </c>
      <c r="J6876" t="s">
        <v>32</v>
      </c>
    </row>
    <row r="6877" spans="1:10" hidden="1" x14ac:dyDescent="0.3">
      <c r="A6877">
        <v>106876</v>
      </c>
      <c r="D6877">
        <v>22357</v>
      </c>
      <c r="E6877" t="s">
        <v>27</v>
      </c>
      <c r="G6877">
        <v>5</v>
      </c>
      <c r="H6877" t="s">
        <v>17</v>
      </c>
      <c r="I6877" t="s">
        <v>67</v>
      </c>
      <c r="J6877" t="s">
        <v>32</v>
      </c>
    </row>
    <row r="6878" spans="1:10" hidden="1" x14ac:dyDescent="0.3">
      <c r="A6878">
        <v>106877</v>
      </c>
      <c r="C6878" t="s">
        <v>10</v>
      </c>
      <c r="E6878" t="s">
        <v>48</v>
      </c>
      <c r="F6878" t="s">
        <v>16</v>
      </c>
      <c r="G6878">
        <v>6</v>
      </c>
      <c r="H6878" t="s">
        <v>28</v>
      </c>
      <c r="I6878" t="s">
        <v>646</v>
      </c>
      <c r="J6878" t="s">
        <v>19</v>
      </c>
    </row>
    <row r="6879" spans="1:10" hidden="1" x14ac:dyDescent="0.3">
      <c r="A6879">
        <v>106878</v>
      </c>
      <c r="B6879">
        <v>53</v>
      </c>
      <c r="C6879" t="s">
        <v>10</v>
      </c>
      <c r="E6879" t="s">
        <v>11</v>
      </c>
      <c r="G6879">
        <v>1</v>
      </c>
      <c r="H6879" t="s">
        <v>28</v>
      </c>
      <c r="I6879" t="s">
        <v>64</v>
      </c>
      <c r="J6879" t="s">
        <v>32</v>
      </c>
    </row>
    <row r="6880" spans="1:10" hidden="1" x14ac:dyDescent="0.3">
      <c r="A6880">
        <v>106879</v>
      </c>
      <c r="B6880">
        <v>20</v>
      </c>
      <c r="C6880" t="s">
        <v>26</v>
      </c>
      <c r="D6880">
        <v>71084</v>
      </c>
      <c r="F6880" t="s">
        <v>21</v>
      </c>
      <c r="G6880">
        <v>5</v>
      </c>
      <c r="H6880" t="s">
        <v>13</v>
      </c>
      <c r="I6880" t="s">
        <v>61</v>
      </c>
      <c r="J6880" t="s">
        <v>32</v>
      </c>
    </row>
    <row r="6881" spans="1:10" hidden="1" x14ac:dyDescent="0.3">
      <c r="A6881">
        <v>106880</v>
      </c>
      <c r="C6881" t="s">
        <v>26</v>
      </c>
      <c r="E6881" t="s">
        <v>27</v>
      </c>
      <c r="G6881">
        <v>3</v>
      </c>
      <c r="H6881" t="s">
        <v>36</v>
      </c>
      <c r="I6881" t="s">
        <v>617</v>
      </c>
      <c r="J6881" t="s">
        <v>32</v>
      </c>
    </row>
    <row r="6882" spans="1:10" x14ac:dyDescent="0.3">
      <c r="A6882">
        <v>106881</v>
      </c>
      <c r="C6882" t="s">
        <v>26</v>
      </c>
      <c r="E6882" t="s">
        <v>20</v>
      </c>
      <c r="F6882" t="s">
        <v>16</v>
      </c>
      <c r="G6882">
        <v>2</v>
      </c>
      <c r="H6882" t="s">
        <v>28</v>
      </c>
      <c r="I6882" t="s">
        <v>50</v>
      </c>
      <c r="J6882" t="s">
        <v>19</v>
      </c>
    </row>
    <row r="6883" spans="1:10" hidden="1" x14ac:dyDescent="0.3">
      <c r="A6883">
        <v>106882</v>
      </c>
      <c r="B6883">
        <v>22</v>
      </c>
      <c r="C6883" t="s">
        <v>10</v>
      </c>
      <c r="D6883">
        <v>45370</v>
      </c>
      <c r="F6883" t="s">
        <v>12</v>
      </c>
      <c r="G6883">
        <v>6</v>
      </c>
      <c r="H6883" t="s">
        <v>41</v>
      </c>
      <c r="I6883" t="s">
        <v>987</v>
      </c>
      <c r="J6883" t="s">
        <v>15</v>
      </c>
    </row>
    <row r="6884" spans="1:10" hidden="1" x14ac:dyDescent="0.3">
      <c r="A6884">
        <v>106883</v>
      </c>
      <c r="C6884" t="s">
        <v>10</v>
      </c>
      <c r="E6884" t="s">
        <v>27</v>
      </c>
      <c r="G6884">
        <v>3</v>
      </c>
      <c r="H6884" t="s">
        <v>23</v>
      </c>
      <c r="I6884" t="s">
        <v>571</v>
      </c>
      <c r="J6884" t="s">
        <v>19</v>
      </c>
    </row>
    <row r="6885" spans="1:10" hidden="1" x14ac:dyDescent="0.3">
      <c r="A6885">
        <v>106884</v>
      </c>
      <c r="B6885">
        <v>49</v>
      </c>
      <c r="C6885" t="s">
        <v>10</v>
      </c>
      <c r="D6885">
        <v>38794</v>
      </c>
      <c r="E6885" t="s">
        <v>11</v>
      </c>
      <c r="F6885" t="s">
        <v>21</v>
      </c>
      <c r="G6885">
        <v>2</v>
      </c>
      <c r="H6885" t="s">
        <v>17</v>
      </c>
      <c r="I6885" t="s">
        <v>691</v>
      </c>
      <c r="J6885" t="s">
        <v>15</v>
      </c>
    </row>
    <row r="6886" spans="1:10" hidden="1" x14ac:dyDescent="0.3">
      <c r="A6886">
        <v>106885</v>
      </c>
      <c r="B6886">
        <v>49</v>
      </c>
      <c r="C6886" t="s">
        <v>10</v>
      </c>
      <c r="D6886">
        <v>47912</v>
      </c>
      <c r="E6886" t="s">
        <v>48</v>
      </c>
      <c r="G6886">
        <v>2</v>
      </c>
      <c r="H6886" t="s">
        <v>41</v>
      </c>
      <c r="I6886" t="s">
        <v>763</v>
      </c>
      <c r="J6886" t="s">
        <v>32</v>
      </c>
    </row>
    <row r="6887" spans="1:10" hidden="1" x14ac:dyDescent="0.3">
      <c r="A6887">
        <v>106886</v>
      </c>
      <c r="B6887">
        <v>27</v>
      </c>
      <c r="C6887" t="s">
        <v>26</v>
      </c>
      <c r="E6887" t="s">
        <v>11</v>
      </c>
      <c r="G6887">
        <v>3</v>
      </c>
      <c r="H6887" t="s">
        <v>28</v>
      </c>
      <c r="I6887" t="s">
        <v>468</v>
      </c>
      <c r="J6887" t="s">
        <v>15</v>
      </c>
    </row>
    <row r="6888" spans="1:10" hidden="1" x14ac:dyDescent="0.3">
      <c r="A6888">
        <v>106887</v>
      </c>
      <c r="C6888" t="s">
        <v>10</v>
      </c>
      <c r="E6888" t="s">
        <v>11</v>
      </c>
      <c r="G6888">
        <v>1</v>
      </c>
      <c r="H6888" t="s">
        <v>23</v>
      </c>
      <c r="I6888" t="s">
        <v>1064</v>
      </c>
      <c r="J6888" t="s">
        <v>19</v>
      </c>
    </row>
    <row r="6889" spans="1:10" hidden="1" x14ac:dyDescent="0.3">
      <c r="A6889">
        <v>106888</v>
      </c>
      <c r="D6889">
        <v>78392</v>
      </c>
      <c r="E6889" t="s">
        <v>48</v>
      </c>
      <c r="F6889" t="s">
        <v>16</v>
      </c>
      <c r="G6889">
        <v>4</v>
      </c>
      <c r="H6889" t="s">
        <v>23</v>
      </c>
      <c r="I6889" t="s">
        <v>779</v>
      </c>
      <c r="J6889" t="s">
        <v>15</v>
      </c>
    </row>
    <row r="6890" spans="1:10" hidden="1" x14ac:dyDescent="0.3">
      <c r="A6890">
        <v>106889</v>
      </c>
      <c r="B6890">
        <v>31</v>
      </c>
      <c r="E6890" t="s">
        <v>48</v>
      </c>
      <c r="F6890" t="s">
        <v>12</v>
      </c>
      <c r="G6890">
        <v>1</v>
      </c>
      <c r="H6890" t="s">
        <v>41</v>
      </c>
      <c r="I6890" t="s">
        <v>756</v>
      </c>
      <c r="J6890" t="s">
        <v>15</v>
      </c>
    </row>
    <row r="6891" spans="1:10" x14ac:dyDescent="0.3">
      <c r="A6891">
        <v>106890</v>
      </c>
      <c r="E6891" t="s">
        <v>20</v>
      </c>
      <c r="F6891" t="s">
        <v>12</v>
      </c>
      <c r="G6891">
        <v>3</v>
      </c>
      <c r="H6891" t="s">
        <v>13</v>
      </c>
      <c r="I6891" t="s">
        <v>313</v>
      </c>
      <c r="J6891" t="s">
        <v>15</v>
      </c>
    </row>
    <row r="6892" spans="1:10" x14ac:dyDescent="0.3">
      <c r="A6892">
        <v>106891</v>
      </c>
      <c r="C6892" t="s">
        <v>26</v>
      </c>
      <c r="D6892">
        <v>98970</v>
      </c>
      <c r="E6892" t="s">
        <v>20</v>
      </c>
      <c r="F6892" t="s">
        <v>12</v>
      </c>
      <c r="G6892">
        <v>2</v>
      </c>
      <c r="H6892" t="s">
        <v>41</v>
      </c>
      <c r="I6892" t="s">
        <v>733</v>
      </c>
      <c r="J6892" t="s">
        <v>19</v>
      </c>
    </row>
    <row r="6893" spans="1:10" x14ac:dyDescent="0.3">
      <c r="A6893">
        <v>106892</v>
      </c>
      <c r="D6893">
        <v>48884</v>
      </c>
      <c r="E6893" t="s">
        <v>20</v>
      </c>
      <c r="F6893" t="s">
        <v>16</v>
      </c>
      <c r="G6893">
        <v>1</v>
      </c>
      <c r="H6893" t="s">
        <v>41</v>
      </c>
      <c r="I6893" t="s">
        <v>75</v>
      </c>
      <c r="J6893" t="s">
        <v>15</v>
      </c>
    </row>
    <row r="6894" spans="1:10" hidden="1" x14ac:dyDescent="0.3">
      <c r="A6894">
        <v>106893</v>
      </c>
      <c r="B6894">
        <v>32</v>
      </c>
      <c r="C6894" t="s">
        <v>26</v>
      </c>
      <c r="D6894">
        <v>77517</v>
      </c>
      <c r="E6894" t="s">
        <v>27</v>
      </c>
      <c r="F6894" t="s">
        <v>21</v>
      </c>
      <c r="G6894">
        <v>3</v>
      </c>
      <c r="H6894" t="s">
        <v>36</v>
      </c>
      <c r="I6894" t="s">
        <v>246</v>
      </c>
      <c r="J6894" t="s">
        <v>15</v>
      </c>
    </row>
    <row r="6895" spans="1:10" hidden="1" x14ac:dyDescent="0.3">
      <c r="A6895">
        <v>106894</v>
      </c>
      <c r="B6895">
        <v>56</v>
      </c>
      <c r="C6895" t="s">
        <v>26</v>
      </c>
      <c r="D6895">
        <v>55830</v>
      </c>
      <c r="E6895" t="s">
        <v>11</v>
      </c>
      <c r="G6895">
        <v>2</v>
      </c>
      <c r="H6895" t="s">
        <v>28</v>
      </c>
      <c r="I6895" t="s">
        <v>670</v>
      </c>
      <c r="J6895" t="s">
        <v>32</v>
      </c>
    </row>
    <row r="6896" spans="1:10" x14ac:dyDescent="0.3">
      <c r="A6896">
        <v>106895</v>
      </c>
      <c r="C6896" t="s">
        <v>10</v>
      </c>
      <c r="E6896" t="s">
        <v>20</v>
      </c>
      <c r="F6896" t="s">
        <v>12</v>
      </c>
      <c r="G6896">
        <v>2</v>
      </c>
      <c r="H6896" t="s">
        <v>28</v>
      </c>
      <c r="I6896" t="s">
        <v>883</v>
      </c>
      <c r="J6896" t="s">
        <v>32</v>
      </c>
    </row>
    <row r="6897" spans="1:10" hidden="1" x14ac:dyDescent="0.3">
      <c r="A6897">
        <v>106896</v>
      </c>
      <c r="C6897" t="s">
        <v>26</v>
      </c>
      <c r="D6897">
        <v>90958</v>
      </c>
      <c r="E6897" t="s">
        <v>27</v>
      </c>
      <c r="F6897" t="s">
        <v>12</v>
      </c>
      <c r="G6897">
        <v>5</v>
      </c>
      <c r="H6897" t="s">
        <v>17</v>
      </c>
      <c r="I6897" t="s">
        <v>1080</v>
      </c>
      <c r="J6897" t="s">
        <v>19</v>
      </c>
    </row>
    <row r="6898" spans="1:10" hidden="1" x14ac:dyDescent="0.3">
      <c r="A6898">
        <v>106897</v>
      </c>
      <c r="B6898">
        <v>42</v>
      </c>
      <c r="C6898" t="s">
        <v>10</v>
      </c>
      <c r="E6898" t="s">
        <v>48</v>
      </c>
      <c r="F6898" t="s">
        <v>21</v>
      </c>
      <c r="G6898">
        <v>3</v>
      </c>
      <c r="H6898" t="s">
        <v>28</v>
      </c>
      <c r="I6898" t="s">
        <v>693</v>
      </c>
      <c r="J6898" t="s">
        <v>32</v>
      </c>
    </row>
    <row r="6899" spans="1:10" hidden="1" x14ac:dyDescent="0.3">
      <c r="A6899">
        <v>106898</v>
      </c>
      <c r="B6899">
        <v>40</v>
      </c>
      <c r="C6899" t="s">
        <v>10</v>
      </c>
      <c r="D6899">
        <v>66443</v>
      </c>
      <c r="E6899" t="s">
        <v>27</v>
      </c>
      <c r="G6899">
        <v>1</v>
      </c>
      <c r="H6899" t="s">
        <v>36</v>
      </c>
      <c r="I6899" t="s">
        <v>914</v>
      </c>
      <c r="J6899" t="s">
        <v>15</v>
      </c>
    </row>
    <row r="6900" spans="1:10" x14ac:dyDescent="0.3">
      <c r="A6900">
        <v>106899</v>
      </c>
      <c r="C6900" t="s">
        <v>10</v>
      </c>
      <c r="E6900" t="s">
        <v>20</v>
      </c>
      <c r="G6900">
        <v>2</v>
      </c>
      <c r="H6900" t="s">
        <v>23</v>
      </c>
      <c r="I6900" t="s">
        <v>428</v>
      </c>
      <c r="J6900" t="s">
        <v>32</v>
      </c>
    </row>
    <row r="6901" spans="1:10" hidden="1" x14ac:dyDescent="0.3">
      <c r="A6901">
        <v>106900</v>
      </c>
      <c r="C6901" t="s">
        <v>10</v>
      </c>
      <c r="D6901">
        <v>63939</v>
      </c>
      <c r="E6901" t="s">
        <v>27</v>
      </c>
      <c r="F6901" t="s">
        <v>16</v>
      </c>
      <c r="G6901">
        <v>6</v>
      </c>
      <c r="H6901" t="s">
        <v>23</v>
      </c>
      <c r="I6901" t="s">
        <v>88</v>
      </c>
      <c r="J6901" t="s">
        <v>15</v>
      </c>
    </row>
    <row r="6902" spans="1:10" hidden="1" x14ac:dyDescent="0.3">
      <c r="A6902">
        <v>106901</v>
      </c>
      <c r="C6902" t="s">
        <v>10</v>
      </c>
      <c r="D6902">
        <v>50541</v>
      </c>
      <c r="E6902" t="s">
        <v>11</v>
      </c>
      <c r="F6902" t="s">
        <v>12</v>
      </c>
      <c r="G6902">
        <v>1</v>
      </c>
      <c r="H6902" t="s">
        <v>23</v>
      </c>
      <c r="I6902" t="s">
        <v>1111</v>
      </c>
      <c r="J6902" t="s">
        <v>19</v>
      </c>
    </row>
    <row r="6903" spans="1:10" hidden="1" x14ac:dyDescent="0.3">
      <c r="A6903">
        <v>106902</v>
      </c>
      <c r="C6903" t="s">
        <v>26</v>
      </c>
      <c r="E6903" t="s">
        <v>11</v>
      </c>
      <c r="G6903">
        <v>1</v>
      </c>
      <c r="H6903" t="s">
        <v>28</v>
      </c>
      <c r="I6903" t="s">
        <v>1033</v>
      </c>
      <c r="J6903" t="s">
        <v>15</v>
      </c>
    </row>
    <row r="6904" spans="1:10" hidden="1" x14ac:dyDescent="0.3">
      <c r="A6904">
        <v>106903</v>
      </c>
      <c r="B6904">
        <v>53</v>
      </c>
      <c r="C6904" t="s">
        <v>26</v>
      </c>
      <c r="E6904" t="s">
        <v>48</v>
      </c>
      <c r="F6904" t="s">
        <v>16</v>
      </c>
      <c r="G6904">
        <v>5</v>
      </c>
      <c r="H6904" t="s">
        <v>41</v>
      </c>
      <c r="I6904" t="s">
        <v>968</v>
      </c>
      <c r="J6904" t="s">
        <v>32</v>
      </c>
    </row>
    <row r="6905" spans="1:10" x14ac:dyDescent="0.3">
      <c r="A6905">
        <v>106904</v>
      </c>
      <c r="B6905">
        <v>52</v>
      </c>
      <c r="C6905" t="s">
        <v>10</v>
      </c>
      <c r="D6905">
        <v>97980</v>
      </c>
      <c r="E6905" t="s">
        <v>20</v>
      </c>
      <c r="G6905">
        <v>5</v>
      </c>
      <c r="H6905" t="s">
        <v>13</v>
      </c>
      <c r="I6905" t="s">
        <v>234</v>
      </c>
      <c r="J6905" t="s">
        <v>15</v>
      </c>
    </row>
    <row r="6906" spans="1:10" hidden="1" x14ac:dyDescent="0.3">
      <c r="A6906">
        <v>106905</v>
      </c>
      <c r="B6906">
        <v>54</v>
      </c>
      <c r="E6906" t="s">
        <v>27</v>
      </c>
      <c r="F6906" t="s">
        <v>12</v>
      </c>
      <c r="G6906">
        <v>5</v>
      </c>
      <c r="H6906" t="s">
        <v>41</v>
      </c>
      <c r="I6906" t="s">
        <v>65</v>
      </c>
      <c r="J6906" t="s">
        <v>15</v>
      </c>
    </row>
    <row r="6907" spans="1:10" hidden="1" x14ac:dyDescent="0.3">
      <c r="A6907">
        <v>106906</v>
      </c>
      <c r="D6907">
        <v>44908</v>
      </c>
      <c r="E6907" t="s">
        <v>27</v>
      </c>
      <c r="F6907" t="s">
        <v>12</v>
      </c>
      <c r="G6907">
        <v>2</v>
      </c>
      <c r="H6907" t="s">
        <v>28</v>
      </c>
      <c r="I6907" t="s">
        <v>95</v>
      </c>
      <c r="J6907" t="s">
        <v>19</v>
      </c>
    </row>
    <row r="6908" spans="1:10" hidden="1" x14ac:dyDescent="0.3">
      <c r="A6908">
        <v>106907</v>
      </c>
      <c r="B6908">
        <v>26</v>
      </c>
      <c r="D6908">
        <v>57995</v>
      </c>
      <c r="E6908" t="s">
        <v>11</v>
      </c>
      <c r="F6908" t="s">
        <v>12</v>
      </c>
      <c r="G6908">
        <v>1</v>
      </c>
      <c r="H6908" t="s">
        <v>23</v>
      </c>
      <c r="I6908" t="s">
        <v>219</v>
      </c>
      <c r="J6908" t="s">
        <v>19</v>
      </c>
    </row>
    <row r="6909" spans="1:10" hidden="1" x14ac:dyDescent="0.3">
      <c r="A6909">
        <v>106908</v>
      </c>
      <c r="B6909">
        <v>18</v>
      </c>
      <c r="C6909" t="s">
        <v>26</v>
      </c>
      <c r="E6909" t="s">
        <v>11</v>
      </c>
      <c r="F6909" t="s">
        <v>12</v>
      </c>
      <c r="G6909">
        <v>5</v>
      </c>
      <c r="H6909" t="s">
        <v>23</v>
      </c>
      <c r="I6909" t="s">
        <v>164</v>
      </c>
      <c r="J6909" t="s">
        <v>15</v>
      </c>
    </row>
    <row r="6910" spans="1:10" hidden="1" x14ac:dyDescent="0.3">
      <c r="A6910">
        <v>106909</v>
      </c>
      <c r="D6910">
        <v>93149</v>
      </c>
      <c r="E6910" t="s">
        <v>48</v>
      </c>
      <c r="F6910" t="s">
        <v>21</v>
      </c>
      <c r="G6910">
        <v>6</v>
      </c>
      <c r="H6910" t="s">
        <v>13</v>
      </c>
      <c r="I6910" t="s">
        <v>192</v>
      </c>
      <c r="J6910" t="s">
        <v>32</v>
      </c>
    </row>
    <row r="6911" spans="1:10" x14ac:dyDescent="0.3">
      <c r="A6911">
        <v>106910</v>
      </c>
      <c r="B6911">
        <v>23</v>
      </c>
      <c r="C6911" t="s">
        <v>26</v>
      </c>
      <c r="D6911">
        <v>53045</v>
      </c>
      <c r="E6911" t="s">
        <v>20</v>
      </c>
      <c r="F6911" t="s">
        <v>12</v>
      </c>
      <c r="G6911">
        <v>2</v>
      </c>
      <c r="H6911" t="s">
        <v>41</v>
      </c>
      <c r="I6911" t="s">
        <v>126</v>
      </c>
      <c r="J6911" t="s">
        <v>32</v>
      </c>
    </row>
    <row r="6912" spans="1:10" hidden="1" x14ac:dyDescent="0.3">
      <c r="A6912">
        <v>106911</v>
      </c>
      <c r="B6912">
        <v>56</v>
      </c>
      <c r="D6912">
        <v>39836</v>
      </c>
      <c r="F6912" t="s">
        <v>16</v>
      </c>
      <c r="G6912">
        <v>1</v>
      </c>
      <c r="H6912" t="s">
        <v>41</v>
      </c>
      <c r="I6912" t="s">
        <v>785</v>
      </c>
      <c r="J6912" t="s">
        <v>19</v>
      </c>
    </row>
    <row r="6913" spans="1:10" hidden="1" x14ac:dyDescent="0.3">
      <c r="A6913">
        <v>106912</v>
      </c>
      <c r="B6913">
        <v>36</v>
      </c>
      <c r="C6913" t="s">
        <v>10</v>
      </c>
      <c r="E6913" t="s">
        <v>11</v>
      </c>
      <c r="G6913">
        <v>1</v>
      </c>
      <c r="H6913" t="s">
        <v>23</v>
      </c>
      <c r="I6913" t="s">
        <v>340</v>
      </c>
      <c r="J6913" t="s">
        <v>15</v>
      </c>
    </row>
    <row r="6914" spans="1:10" hidden="1" x14ac:dyDescent="0.3">
      <c r="A6914">
        <v>106913</v>
      </c>
      <c r="B6914">
        <v>50</v>
      </c>
      <c r="E6914" t="s">
        <v>11</v>
      </c>
      <c r="F6914" t="s">
        <v>21</v>
      </c>
      <c r="G6914">
        <v>5</v>
      </c>
      <c r="H6914" t="s">
        <v>28</v>
      </c>
      <c r="I6914" t="s">
        <v>593</v>
      </c>
      <c r="J6914" t="s">
        <v>19</v>
      </c>
    </row>
    <row r="6915" spans="1:10" hidden="1" x14ac:dyDescent="0.3">
      <c r="A6915">
        <v>106914</v>
      </c>
      <c r="B6915">
        <v>19</v>
      </c>
      <c r="C6915" t="s">
        <v>10</v>
      </c>
      <c r="E6915" t="s">
        <v>27</v>
      </c>
      <c r="F6915" t="s">
        <v>12</v>
      </c>
      <c r="G6915">
        <v>5</v>
      </c>
      <c r="H6915" t="s">
        <v>23</v>
      </c>
      <c r="I6915" t="s">
        <v>202</v>
      </c>
      <c r="J6915" t="s">
        <v>32</v>
      </c>
    </row>
    <row r="6916" spans="1:10" hidden="1" x14ac:dyDescent="0.3">
      <c r="A6916">
        <v>106915</v>
      </c>
      <c r="E6916" t="s">
        <v>48</v>
      </c>
      <c r="F6916" t="s">
        <v>16</v>
      </c>
      <c r="G6916">
        <v>4</v>
      </c>
      <c r="H6916" t="s">
        <v>13</v>
      </c>
      <c r="I6916" t="s">
        <v>99</v>
      </c>
      <c r="J6916" t="s">
        <v>19</v>
      </c>
    </row>
    <row r="6917" spans="1:10" hidden="1" x14ac:dyDescent="0.3">
      <c r="A6917">
        <v>106916</v>
      </c>
      <c r="B6917">
        <v>60</v>
      </c>
      <c r="C6917" t="s">
        <v>10</v>
      </c>
      <c r="F6917" t="s">
        <v>12</v>
      </c>
      <c r="G6917">
        <v>1</v>
      </c>
      <c r="H6917" t="s">
        <v>17</v>
      </c>
      <c r="I6917" t="s">
        <v>647</v>
      </c>
      <c r="J6917" t="s">
        <v>19</v>
      </c>
    </row>
    <row r="6918" spans="1:10" hidden="1" x14ac:dyDescent="0.3">
      <c r="A6918">
        <v>106917</v>
      </c>
      <c r="B6918">
        <v>24</v>
      </c>
      <c r="C6918" t="s">
        <v>10</v>
      </c>
      <c r="D6918">
        <v>20745</v>
      </c>
      <c r="E6918" t="s">
        <v>27</v>
      </c>
      <c r="G6918">
        <v>5</v>
      </c>
      <c r="H6918" t="s">
        <v>36</v>
      </c>
      <c r="I6918" t="s">
        <v>143</v>
      </c>
      <c r="J6918" t="s">
        <v>15</v>
      </c>
    </row>
    <row r="6919" spans="1:10" hidden="1" x14ac:dyDescent="0.3">
      <c r="A6919">
        <v>106918</v>
      </c>
      <c r="B6919">
        <v>19</v>
      </c>
      <c r="G6919">
        <v>6</v>
      </c>
      <c r="H6919" t="s">
        <v>28</v>
      </c>
      <c r="I6919" t="s">
        <v>216</v>
      </c>
      <c r="J6919" t="s">
        <v>32</v>
      </c>
    </row>
    <row r="6920" spans="1:10" hidden="1" x14ac:dyDescent="0.3">
      <c r="A6920">
        <v>106919</v>
      </c>
      <c r="C6920" t="s">
        <v>10</v>
      </c>
      <c r="F6920" t="s">
        <v>21</v>
      </c>
      <c r="G6920">
        <v>3</v>
      </c>
      <c r="H6920" t="s">
        <v>17</v>
      </c>
      <c r="I6920" t="s">
        <v>242</v>
      </c>
      <c r="J6920" t="s">
        <v>15</v>
      </c>
    </row>
    <row r="6921" spans="1:10" hidden="1" x14ac:dyDescent="0.3">
      <c r="A6921">
        <v>106920</v>
      </c>
      <c r="B6921">
        <v>58</v>
      </c>
      <c r="C6921" t="s">
        <v>10</v>
      </c>
      <c r="E6921" t="s">
        <v>48</v>
      </c>
      <c r="F6921" t="s">
        <v>21</v>
      </c>
      <c r="G6921">
        <v>6</v>
      </c>
      <c r="H6921" t="s">
        <v>17</v>
      </c>
      <c r="I6921" t="s">
        <v>1004</v>
      </c>
      <c r="J6921" t="s">
        <v>32</v>
      </c>
    </row>
    <row r="6922" spans="1:10" hidden="1" x14ac:dyDescent="0.3">
      <c r="A6922">
        <v>106921</v>
      </c>
      <c r="B6922">
        <v>23</v>
      </c>
      <c r="C6922" t="s">
        <v>26</v>
      </c>
      <c r="D6922">
        <v>43415</v>
      </c>
      <c r="E6922" t="s">
        <v>27</v>
      </c>
      <c r="G6922">
        <v>4</v>
      </c>
      <c r="H6922" t="s">
        <v>17</v>
      </c>
      <c r="I6922" t="s">
        <v>865</v>
      </c>
      <c r="J6922" t="s">
        <v>19</v>
      </c>
    </row>
    <row r="6923" spans="1:10" x14ac:dyDescent="0.3">
      <c r="A6923">
        <v>106922</v>
      </c>
      <c r="B6923">
        <v>26</v>
      </c>
      <c r="C6923" t="s">
        <v>26</v>
      </c>
      <c r="D6923">
        <v>25181</v>
      </c>
      <c r="E6923" t="s">
        <v>20</v>
      </c>
      <c r="F6923" t="s">
        <v>21</v>
      </c>
      <c r="G6923">
        <v>5</v>
      </c>
      <c r="H6923" t="s">
        <v>17</v>
      </c>
      <c r="I6923" t="s">
        <v>1006</v>
      </c>
      <c r="J6923" t="s">
        <v>32</v>
      </c>
    </row>
    <row r="6924" spans="1:10" hidden="1" x14ac:dyDescent="0.3">
      <c r="A6924">
        <v>106923</v>
      </c>
      <c r="B6924">
        <v>60</v>
      </c>
      <c r="E6924" t="s">
        <v>48</v>
      </c>
      <c r="F6924" t="s">
        <v>16</v>
      </c>
      <c r="G6924">
        <v>1</v>
      </c>
      <c r="H6924" t="s">
        <v>28</v>
      </c>
      <c r="I6924" t="s">
        <v>219</v>
      </c>
      <c r="J6924" t="s">
        <v>32</v>
      </c>
    </row>
    <row r="6925" spans="1:10" hidden="1" x14ac:dyDescent="0.3">
      <c r="A6925">
        <v>106924</v>
      </c>
      <c r="B6925">
        <v>50</v>
      </c>
      <c r="E6925" t="s">
        <v>27</v>
      </c>
      <c r="G6925">
        <v>2</v>
      </c>
      <c r="H6925" t="s">
        <v>28</v>
      </c>
      <c r="I6925" t="s">
        <v>911</v>
      </c>
      <c r="J6925" t="s">
        <v>19</v>
      </c>
    </row>
    <row r="6926" spans="1:10" hidden="1" x14ac:dyDescent="0.3">
      <c r="A6926">
        <v>106925</v>
      </c>
      <c r="B6926">
        <v>60</v>
      </c>
      <c r="C6926" t="s">
        <v>26</v>
      </c>
      <c r="D6926">
        <v>68782</v>
      </c>
      <c r="F6926" t="s">
        <v>12</v>
      </c>
      <c r="G6926">
        <v>4</v>
      </c>
      <c r="H6926" t="s">
        <v>17</v>
      </c>
      <c r="I6926" t="s">
        <v>203</v>
      </c>
      <c r="J6926" t="s">
        <v>32</v>
      </c>
    </row>
    <row r="6927" spans="1:10" hidden="1" x14ac:dyDescent="0.3">
      <c r="A6927">
        <v>106926</v>
      </c>
      <c r="C6927" t="s">
        <v>10</v>
      </c>
      <c r="E6927" t="s">
        <v>27</v>
      </c>
      <c r="F6927" t="s">
        <v>12</v>
      </c>
      <c r="G6927">
        <v>5</v>
      </c>
      <c r="H6927" t="s">
        <v>36</v>
      </c>
      <c r="I6927" t="s">
        <v>964</v>
      </c>
      <c r="J6927" t="s">
        <v>15</v>
      </c>
    </row>
    <row r="6928" spans="1:10" x14ac:dyDescent="0.3">
      <c r="A6928">
        <v>106927</v>
      </c>
      <c r="C6928" t="s">
        <v>10</v>
      </c>
      <c r="E6928" t="s">
        <v>20</v>
      </c>
      <c r="G6928">
        <v>2</v>
      </c>
      <c r="H6928" t="s">
        <v>17</v>
      </c>
      <c r="I6928" t="s">
        <v>210</v>
      </c>
      <c r="J6928" t="s">
        <v>19</v>
      </c>
    </row>
    <row r="6929" spans="1:10" hidden="1" x14ac:dyDescent="0.3">
      <c r="A6929">
        <v>106928</v>
      </c>
      <c r="C6929" t="s">
        <v>10</v>
      </c>
      <c r="E6929" t="s">
        <v>11</v>
      </c>
      <c r="G6929">
        <v>3</v>
      </c>
      <c r="H6929" t="s">
        <v>13</v>
      </c>
      <c r="I6929" t="s">
        <v>1075</v>
      </c>
      <c r="J6929" t="s">
        <v>19</v>
      </c>
    </row>
    <row r="6930" spans="1:10" x14ac:dyDescent="0.3">
      <c r="A6930">
        <v>106929</v>
      </c>
      <c r="B6930">
        <v>34</v>
      </c>
      <c r="C6930" t="s">
        <v>10</v>
      </c>
      <c r="E6930" t="s">
        <v>20</v>
      </c>
      <c r="G6930">
        <v>4</v>
      </c>
      <c r="H6930" t="s">
        <v>36</v>
      </c>
      <c r="I6930" t="s">
        <v>498</v>
      </c>
      <c r="J6930" t="s">
        <v>32</v>
      </c>
    </row>
    <row r="6931" spans="1:10" hidden="1" x14ac:dyDescent="0.3">
      <c r="A6931">
        <v>106930</v>
      </c>
      <c r="E6931" t="s">
        <v>11</v>
      </c>
      <c r="F6931" t="s">
        <v>21</v>
      </c>
      <c r="G6931">
        <v>1</v>
      </c>
      <c r="H6931" t="s">
        <v>28</v>
      </c>
      <c r="I6931" t="s">
        <v>378</v>
      </c>
      <c r="J6931" t="s">
        <v>19</v>
      </c>
    </row>
    <row r="6932" spans="1:10" hidden="1" x14ac:dyDescent="0.3">
      <c r="A6932">
        <v>106931</v>
      </c>
      <c r="C6932" t="s">
        <v>10</v>
      </c>
      <c r="D6932">
        <v>23674</v>
      </c>
      <c r="E6932" t="s">
        <v>11</v>
      </c>
      <c r="F6932" t="s">
        <v>12</v>
      </c>
      <c r="G6932">
        <v>6</v>
      </c>
      <c r="H6932" t="s">
        <v>41</v>
      </c>
      <c r="I6932" t="s">
        <v>539</v>
      </c>
      <c r="J6932" t="s">
        <v>19</v>
      </c>
    </row>
    <row r="6933" spans="1:10" hidden="1" x14ac:dyDescent="0.3">
      <c r="A6933">
        <v>106932</v>
      </c>
      <c r="B6933">
        <v>24</v>
      </c>
      <c r="D6933">
        <v>73990</v>
      </c>
      <c r="E6933" t="s">
        <v>48</v>
      </c>
      <c r="G6933">
        <v>5</v>
      </c>
      <c r="H6933" t="s">
        <v>13</v>
      </c>
      <c r="I6933" t="s">
        <v>773</v>
      </c>
      <c r="J6933" t="s">
        <v>32</v>
      </c>
    </row>
    <row r="6934" spans="1:10" hidden="1" x14ac:dyDescent="0.3">
      <c r="A6934">
        <v>106933</v>
      </c>
      <c r="B6934">
        <v>60</v>
      </c>
      <c r="C6934" t="s">
        <v>26</v>
      </c>
      <c r="D6934">
        <v>93318</v>
      </c>
      <c r="E6934" t="s">
        <v>27</v>
      </c>
      <c r="F6934" t="s">
        <v>16</v>
      </c>
      <c r="G6934">
        <v>4</v>
      </c>
      <c r="H6934" t="s">
        <v>28</v>
      </c>
      <c r="I6934" t="s">
        <v>931</v>
      </c>
      <c r="J6934" t="s">
        <v>19</v>
      </c>
    </row>
    <row r="6935" spans="1:10" hidden="1" x14ac:dyDescent="0.3">
      <c r="A6935">
        <v>106934</v>
      </c>
      <c r="B6935">
        <v>27</v>
      </c>
      <c r="C6935" t="s">
        <v>26</v>
      </c>
      <c r="D6935">
        <v>69239</v>
      </c>
      <c r="G6935">
        <v>4</v>
      </c>
      <c r="H6935" t="s">
        <v>28</v>
      </c>
      <c r="I6935" t="s">
        <v>430</v>
      </c>
      <c r="J6935" t="s">
        <v>32</v>
      </c>
    </row>
    <row r="6936" spans="1:10" hidden="1" x14ac:dyDescent="0.3">
      <c r="A6936">
        <v>106935</v>
      </c>
      <c r="C6936" t="s">
        <v>26</v>
      </c>
      <c r="E6936" t="s">
        <v>11</v>
      </c>
      <c r="F6936" t="s">
        <v>12</v>
      </c>
      <c r="G6936">
        <v>4</v>
      </c>
      <c r="H6936" t="s">
        <v>28</v>
      </c>
      <c r="I6936" t="s">
        <v>1082</v>
      </c>
      <c r="J6936" t="s">
        <v>32</v>
      </c>
    </row>
    <row r="6937" spans="1:10" x14ac:dyDescent="0.3">
      <c r="A6937">
        <v>106936</v>
      </c>
      <c r="B6937">
        <v>57</v>
      </c>
      <c r="E6937" t="s">
        <v>20</v>
      </c>
      <c r="F6937" t="s">
        <v>21</v>
      </c>
      <c r="G6937">
        <v>3</v>
      </c>
      <c r="H6937" t="s">
        <v>28</v>
      </c>
      <c r="I6937" t="s">
        <v>653</v>
      </c>
      <c r="J6937" t="s">
        <v>19</v>
      </c>
    </row>
    <row r="6938" spans="1:10" hidden="1" x14ac:dyDescent="0.3">
      <c r="A6938">
        <v>106937</v>
      </c>
      <c r="B6938">
        <v>36</v>
      </c>
      <c r="C6938" t="s">
        <v>26</v>
      </c>
      <c r="E6938" t="s">
        <v>27</v>
      </c>
      <c r="F6938" t="s">
        <v>16</v>
      </c>
      <c r="G6938">
        <v>1</v>
      </c>
      <c r="H6938" t="s">
        <v>17</v>
      </c>
      <c r="I6938" t="s">
        <v>523</v>
      </c>
      <c r="J6938" t="s">
        <v>15</v>
      </c>
    </row>
    <row r="6939" spans="1:10" hidden="1" x14ac:dyDescent="0.3">
      <c r="A6939">
        <v>106938</v>
      </c>
      <c r="C6939" t="s">
        <v>26</v>
      </c>
      <c r="E6939" t="s">
        <v>11</v>
      </c>
      <c r="G6939">
        <v>2</v>
      </c>
      <c r="H6939" t="s">
        <v>23</v>
      </c>
      <c r="I6939" t="s">
        <v>666</v>
      </c>
      <c r="J6939" t="s">
        <v>19</v>
      </c>
    </row>
    <row r="6940" spans="1:10" x14ac:dyDescent="0.3">
      <c r="A6940">
        <v>106939</v>
      </c>
      <c r="B6940">
        <v>20</v>
      </c>
      <c r="C6940" t="s">
        <v>26</v>
      </c>
      <c r="E6940" t="s">
        <v>20</v>
      </c>
      <c r="F6940" t="s">
        <v>12</v>
      </c>
      <c r="G6940">
        <v>1</v>
      </c>
      <c r="H6940" t="s">
        <v>23</v>
      </c>
      <c r="I6940" t="s">
        <v>396</v>
      </c>
      <c r="J6940" t="s">
        <v>15</v>
      </c>
    </row>
    <row r="6941" spans="1:10" hidden="1" x14ac:dyDescent="0.3">
      <c r="A6941">
        <v>106940</v>
      </c>
      <c r="B6941">
        <v>21</v>
      </c>
      <c r="C6941" t="s">
        <v>26</v>
      </c>
      <c r="D6941">
        <v>37629</v>
      </c>
      <c r="E6941" t="s">
        <v>48</v>
      </c>
      <c r="G6941">
        <v>5</v>
      </c>
      <c r="H6941" t="s">
        <v>41</v>
      </c>
      <c r="I6941" t="s">
        <v>768</v>
      </c>
      <c r="J6941" t="s">
        <v>19</v>
      </c>
    </row>
    <row r="6942" spans="1:10" hidden="1" x14ac:dyDescent="0.3">
      <c r="A6942">
        <v>106941</v>
      </c>
      <c r="E6942" t="s">
        <v>27</v>
      </c>
      <c r="F6942" t="s">
        <v>21</v>
      </c>
      <c r="G6942">
        <v>2</v>
      </c>
      <c r="H6942" t="s">
        <v>17</v>
      </c>
      <c r="I6942" t="s">
        <v>235</v>
      </c>
      <c r="J6942" t="s">
        <v>32</v>
      </c>
    </row>
    <row r="6943" spans="1:10" hidden="1" x14ac:dyDescent="0.3">
      <c r="A6943">
        <v>106942</v>
      </c>
      <c r="E6943" t="s">
        <v>11</v>
      </c>
      <c r="F6943" t="s">
        <v>16</v>
      </c>
      <c r="G6943">
        <v>3</v>
      </c>
      <c r="H6943" t="s">
        <v>17</v>
      </c>
      <c r="I6943" t="s">
        <v>565</v>
      </c>
      <c r="J6943" t="s">
        <v>19</v>
      </c>
    </row>
    <row r="6944" spans="1:10" x14ac:dyDescent="0.3">
      <c r="A6944">
        <v>106943</v>
      </c>
      <c r="B6944">
        <v>50</v>
      </c>
      <c r="C6944" t="s">
        <v>10</v>
      </c>
      <c r="D6944">
        <v>94714</v>
      </c>
      <c r="E6944" t="s">
        <v>20</v>
      </c>
      <c r="F6944" t="s">
        <v>21</v>
      </c>
      <c r="G6944">
        <v>1</v>
      </c>
      <c r="H6944" t="s">
        <v>28</v>
      </c>
      <c r="I6944" t="s">
        <v>945</v>
      </c>
      <c r="J6944" t="s">
        <v>32</v>
      </c>
    </row>
    <row r="6945" spans="1:10" hidden="1" x14ac:dyDescent="0.3">
      <c r="A6945">
        <v>106944</v>
      </c>
      <c r="C6945" t="s">
        <v>10</v>
      </c>
      <c r="E6945" t="s">
        <v>27</v>
      </c>
      <c r="F6945" t="s">
        <v>21</v>
      </c>
      <c r="G6945">
        <v>3</v>
      </c>
      <c r="H6945" t="s">
        <v>36</v>
      </c>
      <c r="I6945" t="s">
        <v>397</v>
      </c>
      <c r="J6945" t="s">
        <v>32</v>
      </c>
    </row>
    <row r="6946" spans="1:10" hidden="1" x14ac:dyDescent="0.3">
      <c r="A6946">
        <v>106945</v>
      </c>
      <c r="B6946">
        <v>42</v>
      </c>
      <c r="D6946">
        <v>69988</v>
      </c>
      <c r="E6946" t="s">
        <v>48</v>
      </c>
      <c r="F6946" t="s">
        <v>12</v>
      </c>
      <c r="G6946">
        <v>6</v>
      </c>
      <c r="H6946" t="s">
        <v>41</v>
      </c>
      <c r="I6946" t="s">
        <v>1040</v>
      </c>
      <c r="J6946" t="s">
        <v>15</v>
      </c>
    </row>
    <row r="6947" spans="1:10" hidden="1" x14ac:dyDescent="0.3">
      <c r="A6947">
        <v>106946</v>
      </c>
      <c r="B6947">
        <v>44</v>
      </c>
      <c r="C6947" t="s">
        <v>10</v>
      </c>
      <c r="D6947">
        <v>72301</v>
      </c>
      <c r="E6947" t="s">
        <v>27</v>
      </c>
      <c r="F6947" t="s">
        <v>12</v>
      </c>
      <c r="G6947">
        <v>4</v>
      </c>
      <c r="H6947" t="s">
        <v>36</v>
      </c>
      <c r="I6947" t="s">
        <v>123</v>
      </c>
      <c r="J6947" t="s">
        <v>32</v>
      </c>
    </row>
    <row r="6948" spans="1:10" hidden="1" x14ac:dyDescent="0.3">
      <c r="A6948">
        <v>106947</v>
      </c>
      <c r="B6948">
        <v>30</v>
      </c>
      <c r="C6948" t="s">
        <v>10</v>
      </c>
      <c r="E6948" t="s">
        <v>27</v>
      </c>
      <c r="F6948" t="s">
        <v>21</v>
      </c>
      <c r="G6948">
        <v>1</v>
      </c>
      <c r="H6948" t="s">
        <v>36</v>
      </c>
      <c r="I6948" t="s">
        <v>229</v>
      </c>
      <c r="J6948" t="s">
        <v>19</v>
      </c>
    </row>
    <row r="6949" spans="1:10" hidden="1" x14ac:dyDescent="0.3">
      <c r="A6949">
        <v>106948</v>
      </c>
      <c r="B6949">
        <v>53</v>
      </c>
      <c r="C6949" t="s">
        <v>26</v>
      </c>
      <c r="D6949">
        <v>89284</v>
      </c>
      <c r="E6949" t="s">
        <v>27</v>
      </c>
      <c r="F6949" t="s">
        <v>16</v>
      </c>
      <c r="G6949">
        <v>1</v>
      </c>
      <c r="H6949" t="s">
        <v>41</v>
      </c>
      <c r="I6949" t="s">
        <v>237</v>
      </c>
      <c r="J6949" t="s">
        <v>32</v>
      </c>
    </row>
    <row r="6950" spans="1:10" x14ac:dyDescent="0.3">
      <c r="A6950">
        <v>106949</v>
      </c>
      <c r="B6950">
        <v>35</v>
      </c>
      <c r="C6950" t="s">
        <v>10</v>
      </c>
      <c r="E6950" t="s">
        <v>20</v>
      </c>
      <c r="G6950">
        <v>4</v>
      </c>
      <c r="H6950" t="s">
        <v>17</v>
      </c>
      <c r="I6950" t="s">
        <v>80</v>
      </c>
      <c r="J6950" t="s">
        <v>15</v>
      </c>
    </row>
    <row r="6951" spans="1:10" x14ac:dyDescent="0.3">
      <c r="A6951">
        <v>106950</v>
      </c>
      <c r="C6951" t="s">
        <v>10</v>
      </c>
      <c r="D6951">
        <v>45448</v>
      </c>
      <c r="E6951" t="s">
        <v>20</v>
      </c>
      <c r="F6951" t="s">
        <v>12</v>
      </c>
      <c r="G6951">
        <v>6</v>
      </c>
      <c r="H6951" t="s">
        <v>17</v>
      </c>
      <c r="I6951" t="s">
        <v>562</v>
      </c>
      <c r="J6951" t="s">
        <v>19</v>
      </c>
    </row>
    <row r="6952" spans="1:10" hidden="1" x14ac:dyDescent="0.3">
      <c r="A6952">
        <v>106951</v>
      </c>
      <c r="C6952" t="s">
        <v>10</v>
      </c>
      <c r="D6952">
        <v>47072</v>
      </c>
      <c r="E6952" t="s">
        <v>48</v>
      </c>
      <c r="F6952" t="s">
        <v>16</v>
      </c>
      <c r="G6952">
        <v>2</v>
      </c>
      <c r="H6952" t="s">
        <v>23</v>
      </c>
      <c r="I6952" t="s">
        <v>382</v>
      </c>
      <c r="J6952" t="s">
        <v>15</v>
      </c>
    </row>
    <row r="6953" spans="1:10" hidden="1" x14ac:dyDescent="0.3">
      <c r="A6953">
        <v>106952</v>
      </c>
      <c r="C6953" t="s">
        <v>26</v>
      </c>
      <c r="D6953">
        <v>52307</v>
      </c>
      <c r="E6953" t="s">
        <v>11</v>
      </c>
      <c r="G6953">
        <v>4</v>
      </c>
      <c r="H6953" t="s">
        <v>41</v>
      </c>
      <c r="I6953" t="s">
        <v>951</v>
      </c>
      <c r="J6953" t="s">
        <v>19</v>
      </c>
    </row>
    <row r="6954" spans="1:10" hidden="1" x14ac:dyDescent="0.3">
      <c r="A6954">
        <v>106953</v>
      </c>
      <c r="B6954">
        <v>23</v>
      </c>
      <c r="D6954">
        <v>77963</v>
      </c>
      <c r="E6954" t="s">
        <v>27</v>
      </c>
      <c r="G6954">
        <v>6</v>
      </c>
      <c r="H6954" t="s">
        <v>41</v>
      </c>
      <c r="I6954" t="s">
        <v>97</v>
      </c>
      <c r="J6954" t="s">
        <v>32</v>
      </c>
    </row>
    <row r="6955" spans="1:10" x14ac:dyDescent="0.3">
      <c r="A6955">
        <v>106954</v>
      </c>
      <c r="B6955">
        <v>42</v>
      </c>
      <c r="C6955" t="s">
        <v>10</v>
      </c>
      <c r="D6955">
        <v>25810</v>
      </c>
      <c r="E6955" t="s">
        <v>20</v>
      </c>
      <c r="F6955" t="s">
        <v>12</v>
      </c>
      <c r="G6955">
        <v>6</v>
      </c>
      <c r="H6955" t="s">
        <v>13</v>
      </c>
      <c r="I6955" t="s">
        <v>969</v>
      </c>
      <c r="J6955" t="s">
        <v>15</v>
      </c>
    </row>
    <row r="6956" spans="1:10" hidden="1" x14ac:dyDescent="0.3">
      <c r="A6956">
        <v>106955</v>
      </c>
      <c r="B6956">
        <v>30</v>
      </c>
      <c r="C6956" t="s">
        <v>26</v>
      </c>
      <c r="E6956" t="s">
        <v>48</v>
      </c>
      <c r="F6956" t="s">
        <v>16</v>
      </c>
      <c r="G6956">
        <v>3</v>
      </c>
      <c r="H6956" t="s">
        <v>41</v>
      </c>
      <c r="I6956" t="s">
        <v>116</v>
      </c>
      <c r="J6956" t="s">
        <v>19</v>
      </c>
    </row>
    <row r="6957" spans="1:10" hidden="1" x14ac:dyDescent="0.3">
      <c r="A6957">
        <v>106956</v>
      </c>
      <c r="B6957">
        <v>53</v>
      </c>
      <c r="E6957" t="s">
        <v>48</v>
      </c>
      <c r="F6957" t="s">
        <v>12</v>
      </c>
      <c r="G6957">
        <v>2</v>
      </c>
      <c r="H6957" t="s">
        <v>36</v>
      </c>
      <c r="I6957" t="s">
        <v>82</v>
      </c>
      <c r="J6957" t="s">
        <v>32</v>
      </c>
    </row>
    <row r="6958" spans="1:10" hidden="1" x14ac:dyDescent="0.3">
      <c r="A6958">
        <v>106957</v>
      </c>
      <c r="B6958">
        <v>46</v>
      </c>
      <c r="C6958" t="s">
        <v>10</v>
      </c>
      <c r="D6958">
        <v>54193</v>
      </c>
      <c r="E6958" t="s">
        <v>27</v>
      </c>
      <c r="F6958" t="s">
        <v>16</v>
      </c>
      <c r="G6958">
        <v>4</v>
      </c>
      <c r="H6958" t="s">
        <v>28</v>
      </c>
      <c r="I6958" t="s">
        <v>1012</v>
      </c>
      <c r="J6958" t="s">
        <v>19</v>
      </c>
    </row>
    <row r="6959" spans="1:10" hidden="1" x14ac:dyDescent="0.3">
      <c r="A6959">
        <v>106958</v>
      </c>
      <c r="C6959" t="s">
        <v>26</v>
      </c>
      <c r="E6959" t="s">
        <v>48</v>
      </c>
      <c r="F6959" t="s">
        <v>16</v>
      </c>
      <c r="G6959">
        <v>4</v>
      </c>
      <c r="H6959" t="s">
        <v>41</v>
      </c>
      <c r="I6959" t="s">
        <v>271</v>
      </c>
      <c r="J6959" t="s">
        <v>19</v>
      </c>
    </row>
    <row r="6960" spans="1:10" x14ac:dyDescent="0.3">
      <c r="A6960">
        <v>106959</v>
      </c>
      <c r="C6960" t="s">
        <v>10</v>
      </c>
      <c r="E6960" t="s">
        <v>20</v>
      </c>
      <c r="F6960" t="s">
        <v>21</v>
      </c>
      <c r="G6960">
        <v>2</v>
      </c>
      <c r="H6960" t="s">
        <v>41</v>
      </c>
      <c r="I6960" t="s">
        <v>835</v>
      </c>
      <c r="J6960" t="s">
        <v>32</v>
      </c>
    </row>
    <row r="6961" spans="1:10" x14ac:dyDescent="0.3">
      <c r="A6961">
        <v>106960</v>
      </c>
      <c r="C6961" t="s">
        <v>10</v>
      </c>
      <c r="D6961">
        <v>43319</v>
      </c>
      <c r="E6961" t="s">
        <v>20</v>
      </c>
      <c r="F6961" t="s">
        <v>21</v>
      </c>
      <c r="G6961">
        <v>3</v>
      </c>
      <c r="H6961" t="s">
        <v>36</v>
      </c>
      <c r="I6961" t="s">
        <v>650</v>
      </c>
      <c r="J6961" t="s">
        <v>19</v>
      </c>
    </row>
    <row r="6962" spans="1:10" hidden="1" x14ac:dyDescent="0.3">
      <c r="A6962">
        <v>106961</v>
      </c>
      <c r="B6962">
        <v>43</v>
      </c>
      <c r="D6962">
        <v>55831</v>
      </c>
      <c r="E6962" t="s">
        <v>27</v>
      </c>
      <c r="F6962" t="s">
        <v>21</v>
      </c>
      <c r="G6962">
        <v>2</v>
      </c>
      <c r="H6962" t="s">
        <v>23</v>
      </c>
      <c r="I6962" t="s">
        <v>349</v>
      </c>
      <c r="J6962" t="s">
        <v>32</v>
      </c>
    </row>
    <row r="6963" spans="1:10" hidden="1" x14ac:dyDescent="0.3">
      <c r="A6963">
        <v>106962</v>
      </c>
      <c r="C6963" t="s">
        <v>26</v>
      </c>
      <c r="D6963">
        <v>34327</v>
      </c>
      <c r="E6963" t="s">
        <v>48</v>
      </c>
      <c r="G6963">
        <v>3</v>
      </c>
      <c r="H6963" t="s">
        <v>23</v>
      </c>
      <c r="I6963" t="s">
        <v>1118</v>
      </c>
      <c r="J6963" t="s">
        <v>15</v>
      </c>
    </row>
    <row r="6964" spans="1:10" hidden="1" x14ac:dyDescent="0.3">
      <c r="A6964">
        <v>106963</v>
      </c>
      <c r="B6964">
        <v>49</v>
      </c>
      <c r="D6964">
        <v>32516</v>
      </c>
      <c r="F6964" t="s">
        <v>16</v>
      </c>
      <c r="G6964">
        <v>4</v>
      </c>
      <c r="H6964" t="s">
        <v>13</v>
      </c>
      <c r="I6964" t="s">
        <v>858</v>
      </c>
      <c r="J6964" t="s">
        <v>19</v>
      </c>
    </row>
    <row r="6965" spans="1:10" hidden="1" x14ac:dyDescent="0.3">
      <c r="A6965">
        <v>106964</v>
      </c>
      <c r="B6965">
        <v>40</v>
      </c>
      <c r="C6965" t="s">
        <v>10</v>
      </c>
      <c r="E6965" t="s">
        <v>11</v>
      </c>
      <c r="F6965" t="s">
        <v>12</v>
      </c>
      <c r="G6965">
        <v>2</v>
      </c>
      <c r="H6965" t="s">
        <v>36</v>
      </c>
      <c r="I6965" t="s">
        <v>498</v>
      </c>
      <c r="J6965" t="s">
        <v>19</v>
      </c>
    </row>
    <row r="6966" spans="1:10" x14ac:dyDescent="0.3">
      <c r="A6966">
        <v>106965</v>
      </c>
      <c r="B6966">
        <v>37</v>
      </c>
      <c r="C6966" t="s">
        <v>10</v>
      </c>
      <c r="D6966">
        <v>73705</v>
      </c>
      <c r="E6966" t="s">
        <v>20</v>
      </c>
      <c r="G6966">
        <v>3</v>
      </c>
      <c r="H6966" t="s">
        <v>13</v>
      </c>
      <c r="I6966" t="s">
        <v>1118</v>
      </c>
      <c r="J6966" t="s">
        <v>15</v>
      </c>
    </row>
    <row r="6967" spans="1:10" hidden="1" x14ac:dyDescent="0.3">
      <c r="A6967">
        <v>106966</v>
      </c>
      <c r="C6967" t="s">
        <v>10</v>
      </c>
      <c r="D6967">
        <v>34832</v>
      </c>
      <c r="G6967">
        <v>6</v>
      </c>
      <c r="H6967" t="s">
        <v>28</v>
      </c>
      <c r="I6967" t="s">
        <v>521</v>
      </c>
      <c r="J6967" t="s">
        <v>15</v>
      </c>
    </row>
    <row r="6968" spans="1:10" hidden="1" x14ac:dyDescent="0.3">
      <c r="A6968">
        <v>106967</v>
      </c>
      <c r="D6968">
        <v>60669</v>
      </c>
      <c r="E6968" t="s">
        <v>27</v>
      </c>
      <c r="F6968" t="s">
        <v>16</v>
      </c>
      <c r="G6968">
        <v>4</v>
      </c>
      <c r="H6968" t="s">
        <v>36</v>
      </c>
      <c r="I6968" t="s">
        <v>386</v>
      </c>
      <c r="J6968" t="s">
        <v>19</v>
      </c>
    </row>
    <row r="6969" spans="1:10" x14ac:dyDescent="0.3">
      <c r="A6969">
        <v>106968</v>
      </c>
      <c r="B6969">
        <v>27</v>
      </c>
      <c r="C6969" t="s">
        <v>26</v>
      </c>
      <c r="E6969" t="s">
        <v>20</v>
      </c>
      <c r="G6969">
        <v>5</v>
      </c>
      <c r="H6969" t="s">
        <v>36</v>
      </c>
      <c r="I6969" t="s">
        <v>698</v>
      </c>
      <c r="J6969" t="s">
        <v>19</v>
      </c>
    </row>
    <row r="6970" spans="1:10" hidden="1" x14ac:dyDescent="0.3">
      <c r="A6970">
        <v>106969</v>
      </c>
      <c r="C6970" t="s">
        <v>26</v>
      </c>
      <c r="E6970" t="s">
        <v>11</v>
      </c>
      <c r="G6970">
        <v>1</v>
      </c>
      <c r="H6970" t="s">
        <v>36</v>
      </c>
      <c r="I6970" t="s">
        <v>456</v>
      </c>
      <c r="J6970" t="s">
        <v>19</v>
      </c>
    </row>
    <row r="6971" spans="1:10" hidden="1" x14ac:dyDescent="0.3">
      <c r="A6971">
        <v>106970</v>
      </c>
      <c r="B6971">
        <v>51</v>
      </c>
      <c r="C6971" t="s">
        <v>26</v>
      </c>
      <c r="D6971">
        <v>57618</v>
      </c>
      <c r="G6971">
        <v>5</v>
      </c>
      <c r="H6971" t="s">
        <v>36</v>
      </c>
      <c r="I6971" t="s">
        <v>131</v>
      </c>
      <c r="J6971" t="s">
        <v>19</v>
      </c>
    </row>
    <row r="6972" spans="1:10" x14ac:dyDescent="0.3">
      <c r="A6972">
        <v>106971</v>
      </c>
      <c r="E6972" t="s">
        <v>20</v>
      </c>
      <c r="F6972" t="s">
        <v>21</v>
      </c>
      <c r="G6972">
        <v>6</v>
      </c>
      <c r="H6972" t="s">
        <v>28</v>
      </c>
      <c r="I6972" t="s">
        <v>213</v>
      </c>
      <c r="J6972" t="s">
        <v>32</v>
      </c>
    </row>
    <row r="6973" spans="1:10" hidden="1" x14ac:dyDescent="0.3">
      <c r="A6973">
        <v>106972</v>
      </c>
      <c r="C6973" t="s">
        <v>10</v>
      </c>
      <c r="D6973">
        <v>37569</v>
      </c>
      <c r="E6973" t="s">
        <v>11</v>
      </c>
      <c r="F6973" t="s">
        <v>16</v>
      </c>
      <c r="G6973">
        <v>4</v>
      </c>
      <c r="H6973" t="s">
        <v>13</v>
      </c>
      <c r="I6973" t="s">
        <v>488</v>
      </c>
      <c r="J6973" t="s">
        <v>19</v>
      </c>
    </row>
    <row r="6974" spans="1:10" x14ac:dyDescent="0.3">
      <c r="A6974">
        <v>106973</v>
      </c>
      <c r="C6974" t="s">
        <v>10</v>
      </c>
      <c r="E6974" t="s">
        <v>20</v>
      </c>
      <c r="F6974" t="s">
        <v>21</v>
      </c>
      <c r="G6974">
        <v>1</v>
      </c>
      <c r="H6974" t="s">
        <v>41</v>
      </c>
      <c r="I6974" t="s">
        <v>865</v>
      </c>
      <c r="J6974" t="s">
        <v>32</v>
      </c>
    </row>
    <row r="6975" spans="1:10" hidden="1" x14ac:dyDescent="0.3">
      <c r="A6975">
        <v>106974</v>
      </c>
      <c r="C6975" t="s">
        <v>26</v>
      </c>
      <c r="E6975" t="s">
        <v>11</v>
      </c>
      <c r="F6975" t="s">
        <v>21</v>
      </c>
      <c r="G6975">
        <v>5</v>
      </c>
      <c r="H6975" t="s">
        <v>36</v>
      </c>
      <c r="I6975" t="s">
        <v>790</v>
      </c>
      <c r="J6975" t="s">
        <v>19</v>
      </c>
    </row>
    <row r="6976" spans="1:10" hidden="1" x14ac:dyDescent="0.3">
      <c r="A6976">
        <v>106975</v>
      </c>
      <c r="F6976" t="s">
        <v>21</v>
      </c>
      <c r="G6976">
        <v>2</v>
      </c>
      <c r="H6976" t="s">
        <v>13</v>
      </c>
      <c r="I6976" t="s">
        <v>547</v>
      </c>
      <c r="J6976" t="s">
        <v>15</v>
      </c>
    </row>
    <row r="6977" spans="1:10" hidden="1" x14ac:dyDescent="0.3">
      <c r="A6977">
        <v>106976</v>
      </c>
      <c r="C6977" t="s">
        <v>10</v>
      </c>
      <c r="E6977" t="s">
        <v>27</v>
      </c>
      <c r="F6977" t="s">
        <v>16</v>
      </c>
      <c r="G6977">
        <v>3</v>
      </c>
      <c r="H6977" t="s">
        <v>17</v>
      </c>
      <c r="I6977" t="s">
        <v>43</v>
      </c>
      <c r="J6977" t="s">
        <v>19</v>
      </c>
    </row>
    <row r="6978" spans="1:10" hidden="1" x14ac:dyDescent="0.3">
      <c r="A6978">
        <v>106977</v>
      </c>
      <c r="B6978">
        <v>23</v>
      </c>
      <c r="C6978" t="s">
        <v>26</v>
      </c>
      <c r="D6978">
        <v>83325</v>
      </c>
      <c r="E6978" t="s">
        <v>27</v>
      </c>
      <c r="F6978" t="s">
        <v>21</v>
      </c>
      <c r="G6978">
        <v>5</v>
      </c>
      <c r="H6978" t="s">
        <v>23</v>
      </c>
      <c r="I6978" t="s">
        <v>989</v>
      </c>
      <c r="J6978" t="s">
        <v>15</v>
      </c>
    </row>
    <row r="6979" spans="1:10" hidden="1" x14ac:dyDescent="0.3">
      <c r="A6979">
        <v>106978</v>
      </c>
      <c r="C6979" t="s">
        <v>10</v>
      </c>
      <c r="E6979" t="s">
        <v>48</v>
      </c>
      <c r="F6979" t="s">
        <v>16</v>
      </c>
      <c r="G6979">
        <v>3</v>
      </c>
      <c r="H6979" t="s">
        <v>17</v>
      </c>
      <c r="I6979" t="s">
        <v>310</v>
      </c>
      <c r="J6979" t="s">
        <v>32</v>
      </c>
    </row>
    <row r="6980" spans="1:10" hidden="1" x14ac:dyDescent="0.3">
      <c r="A6980">
        <v>106979</v>
      </c>
      <c r="D6980">
        <v>56290</v>
      </c>
      <c r="E6980" t="s">
        <v>27</v>
      </c>
      <c r="F6980" t="s">
        <v>12</v>
      </c>
      <c r="G6980">
        <v>5</v>
      </c>
      <c r="H6980" t="s">
        <v>23</v>
      </c>
      <c r="I6980" t="s">
        <v>578</v>
      </c>
      <c r="J6980" t="s">
        <v>15</v>
      </c>
    </row>
    <row r="6981" spans="1:10" hidden="1" x14ac:dyDescent="0.3">
      <c r="A6981">
        <v>106980</v>
      </c>
      <c r="B6981">
        <v>47</v>
      </c>
      <c r="C6981" t="s">
        <v>10</v>
      </c>
      <c r="E6981" t="s">
        <v>48</v>
      </c>
      <c r="F6981" t="s">
        <v>21</v>
      </c>
      <c r="G6981">
        <v>5</v>
      </c>
      <c r="H6981" t="s">
        <v>13</v>
      </c>
      <c r="I6981" t="s">
        <v>736</v>
      </c>
      <c r="J6981" t="s">
        <v>15</v>
      </c>
    </row>
    <row r="6982" spans="1:10" hidden="1" x14ac:dyDescent="0.3">
      <c r="A6982">
        <v>106981</v>
      </c>
      <c r="B6982">
        <v>46</v>
      </c>
      <c r="C6982" t="s">
        <v>26</v>
      </c>
      <c r="D6982">
        <v>43408</v>
      </c>
      <c r="E6982" t="s">
        <v>11</v>
      </c>
      <c r="F6982" t="s">
        <v>16</v>
      </c>
      <c r="G6982">
        <v>1</v>
      </c>
      <c r="H6982" t="s">
        <v>41</v>
      </c>
      <c r="I6982" t="s">
        <v>708</v>
      </c>
      <c r="J6982" t="s">
        <v>19</v>
      </c>
    </row>
    <row r="6983" spans="1:10" hidden="1" x14ac:dyDescent="0.3">
      <c r="A6983">
        <v>106982</v>
      </c>
      <c r="B6983">
        <v>24</v>
      </c>
      <c r="C6983" t="s">
        <v>10</v>
      </c>
      <c r="E6983" t="s">
        <v>11</v>
      </c>
      <c r="F6983" t="s">
        <v>12</v>
      </c>
      <c r="G6983">
        <v>3</v>
      </c>
      <c r="H6983" t="s">
        <v>13</v>
      </c>
      <c r="I6983" t="s">
        <v>408</v>
      </c>
      <c r="J6983" t="s">
        <v>19</v>
      </c>
    </row>
    <row r="6984" spans="1:10" hidden="1" x14ac:dyDescent="0.3">
      <c r="A6984">
        <v>106983</v>
      </c>
      <c r="E6984" t="s">
        <v>48</v>
      </c>
      <c r="F6984" t="s">
        <v>16</v>
      </c>
      <c r="G6984">
        <v>4</v>
      </c>
      <c r="H6984" t="s">
        <v>17</v>
      </c>
      <c r="I6984" t="s">
        <v>153</v>
      </c>
      <c r="J6984" t="s">
        <v>15</v>
      </c>
    </row>
    <row r="6985" spans="1:10" hidden="1" x14ac:dyDescent="0.3">
      <c r="A6985">
        <v>106984</v>
      </c>
      <c r="B6985">
        <v>24</v>
      </c>
      <c r="C6985" t="s">
        <v>26</v>
      </c>
      <c r="D6985">
        <v>24194</v>
      </c>
      <c r="E6985" t="s">
        <v>48</v>
      </c>
      <c r="F6985" t="s">
        <v>12</v>
      </c>
      <c r="G6985">
        <v>1</v>
      </c>
      <c r="H6985" t="s">
        <v>41</v>
      </c>
      <c r="I6985" t="s">
        <v>1118</v>
      </c>
      <c r="J6985" t="s">
        <v>32</v>
      </c>
    </row>
    <row r="6986" spans="1:10" hidden="1" x14ac:dyDescent="0.3">
      <c r="A6986">
        <v>106985</v>
      </c>
      <c r="B6986">
        <v>44</v>
      </c>
      <c r="D6986">
        <v>27327</v>
      </c>
      <c r="E6986" t="s">
        <v>48</v>
      </c>
      <c r="F6986" t="s">
        <v>21</v>
      </c>
      <c r="G6986">
        <v>3</v>
      </c>
      <c r="H6986" t="s">
        <v>17</v>
      </c>
      <c r="I6986" t="s">
        <v>595</v>
      </c>
      <c r="J6986" t="s">
        <v>19</v>
      </c>
    </row>
    <row r="6987" spans="1:10" hidden="1" x14ac:dyDescent="0.3">
      <c r="A6987">
        <v>106986</v>
      </c>
      <c r="C6987" t="s">
        <v>26</v>
      </c>
      <c r="E6987" t="s">
        <v>48</v>
      </c>
      <c r="F6987" t="s">
        <v>16</v>
      </c>
      <c r="G6987">
        <v>4</v>
      </c>
      <c r="H6987" t="s">
        <v>17</v>
      </c>
      <c r="I6987" t="s">
        <v>1058</v>
      </c>
      <c r="J6987" t="s">
        <v>32</v>
      </c>
    </row>
    <row r="6988" spans="1:10" x14ac:dyDescent="0.3">
      <c r="A6988">
        <v>106987</v>
      </c>
      <c r="D6988">
        <v>94220</v>
      </c>
      <c r="E6988" t="s">
        <v>20</v>
      </c>
      <c r="F6988" t="s">
        <v>12</v>
      </c>
      <c r="G6988">
        <v>6</v>
      </c>
      <c r="H6988" t="s">
        <v>13</v>
      </c>
      <c r="I6988" t="s">
        <v>630</v>
      </c>
      <c r="J6988" t="s">
        <v>19</v>
      </c>
    </row>
    <row r="6989" spans="1:10" x14ac:dyDescent="0.3">
      <c r="A6989">
        <v>106988</v>
      </c>
      <c r="B6989">
        <v>22</v>
      </c>
      <c r="E6989" t="s">
        <v>20</v>
      </c>
      <c r="F6989" t="s">
        <v>12</v>
      </c>
      <c r="G6989">
        <v>6</v>
      </c>
      <c r="H6989" t="s">
        <v>13</v>
      </c>
      <c r="I6989" t="s">
        <v>756</v>
      </c>
      <c r="J6989" t="s">
        <v>32</v>
      </c>
    </row>
    <row r="6990" spans="1:10" hidden="1" x14ac:dyDescent="0.3">
      <c r="A6990">
        <v>106989</v>
      </c>
      <c r="E6990" t="s">
        <v>27</v>
      </c>
      <c r="F6990" t="s">
        <v>21</v>
      </c>
      <c r="G6990">
        <v>6</v>
      </c>
      <c r="H6990" t="s">
        <v>36</v>
      </c>
      <c r="I6990" t="s">
        <v>405</v>
      </c>
      <c r="J6990" t="s">
        <v>19</v>
      </c>
    </row>
    <row r="6991" spans="1:10" hidden="1" x14ac:dyDescent="0.3">
      <c r="A6991">
        <v>106990</v>
      </c>
      <c r="B6991">
        <v>55</v>
      </c>
      <c r="C6991" t="s">
        <v>26</v>
      </c>
      <c r="D6991">
        <v>92287</v>
      </c>
      <c r="E6991" t="s">
        <v>48</v>
      </c>
      <c r="F6991" t="s">
        <v>16</v>
      </c>
      <c r="G6991">
        <v>4</v>
      </c>
      <c r="H6991" t="s">
        <v>28</v>
      </c>
      <c r="I6991" t="s">
        <v>648</v>
      </c>
      <c r="J6991" t="s">
        <v>19</v>
      </c>
    </row>
    <row r="6992" spans="1:10" hidden="1" x14ac:dyDescent="0.3">
      <c r="A6992">
        <v>106991</v>
      </c>
      <c r="B6992">
        <v>52</v>
      </c>
      <c r="C6992" t="s">
        <v>26</v>
      </c>
      <c r="E6992" t="s">
        <v>27</v>
      </c>
      <c r="F6992" t="s">
        <v>16</v>
      </c>
      <c r="G6992">
        <v>5</v>
      </c>
      <c r="H6992" t="s">
        <v>17</v>
      </c>
      <c r="I6992" t="s">
        <v>403</v>
      </c>
      <c r="J6992" t="s">
        <v>32</v>
      </c>
    </row>
    <row r="6993" spans="1:10" x14ac:dyDescent="0.3">
      <c r="A6993">
        <v>106992</v>
      </c>
      <c r="B6993">
        <v>32</v>
      </c>
      <c r="D6993">
        <v>77234</v>
      </c>
      <c r="E6993" t="s">
        <v>20</v>
      </c>
      <c r="F6993" t="s">
        <v>21</v>
      </c>
      <c r="G6993">
        <v>6</v>
      </c>
      <c r="H6993" t="s">
        <v>28</v>
      </c>
      <c r="I6993" t="s">
        <v>915</v>
      </c>
      <c r="J6993" t="s">
        <v>15</v>
      </c>
    </row>
    <row r="6994" spans="1:10" hidden="1" x14ac:dyDescent="0.3">
      <c r="A6994">
        <v>106993</v>
      </c>
      <c r="B6994">
        <v>39</v>
      </c>
      <c r="C6994" t="s">
        <v>26</v>
      </c>
      <c r="E6994" t="s">
        <v>11</v>
      </c>
      <c r="F6994" t="s">
        <v>21</v>
      </c>
      <c r="G6994">
        <v>1</v>
      </c>
      <c r="H6994" t="s">
        <v>23</v>
      </c>
      <c r="I6994" t="s">
        <v>1049</v>
      </c>
      <c r="J6994" t="s">
        <v>15</v>
      </c>
    </row>
    <row r="6995" spans="1:10" hidden="1" x14ac:dyDescent="0.3">
      <c r="A6995">
        <v>106994</v>
      </c>
      <c r="B6995">
        <v>44</v>
      </c>
      <c r="C6995" t="s">
        <v>10</v>
      </c>
      <c r="D6995">
        <v>80812</v>
      </c>
      <c r="E6995" t="s">
        <v>48</v>
      </c>
      <c r="F6995" t="s">
        <v>12</v>
      </c>
      <c r="G6995">
        <v>6</v>
      </c>
      <c r="H6995" t="s">
        <v>28</v>
      </c>
      <c r="I6995" t="s">
        <v>238</v>
      </c>
      <c r="J6995" t="s">
        <v>32</v>
      </c>
    </row>
    <row r="6996" spans="1:10" hidden="1" x14ac:dyDescent="0.3">
      <c r="A6996">
        <v>106995</v>
      </c>
      <c r="B6996">
        <v>28</v>
      </c>
      <c r="D6996">
        <v>23724</v>
      </c>
      <c r="E6996" t="s">
        <v>11</v>
      </c>
      <c r="F6996" t="s">
        <v>21</v>
      </c>
      <c r="G6996">
        <v>5</v>
      </c>
      <c r="H6996" t="s">
        <v>23</v>
      </c>
      <c r="I6996" t="s">
        <v>678</v>
      </c>
      <c r="J6996" t="s">
        <v>19</v>
      </c>
    </row>
    <row r="6997" spans="1:10" hidden="1" x14ac:dyDescent="0.3">
      <c r="A6997">
        <v>106996</v>
      </c>
      <c r="E6997" t="s">
        <v>27</v>
      </c>
      <c r="F6997" t="s">
        <v>16</v>
      </c>
      <c r="G6997">
        <v>5</v>
      </c>
      <c r="H6997" t="s">
        <v>41</v>
      </c>
      <c r="I6997" t="s">
        <v>87</v>
      </c>
      <c r="J6997" t="s">
        <v>19</v>
      </c>
    </row>
    <row r="6998" spans="1:10" hidden="1" x14ac:dyDescent="0.3">
      <c r="A6998">
        <v>106997</v>
      </c>
      <c r="D6998">
        <v>55830</v>
      </c>
      <c r="E6998" t="s">
        <v>27</v>
      </c>
      <c r="F6998" t="s">
        <v>12</v>
      </c>
      <c r="G6998">
        <v>6</v>
      </c>
      <c r="H6998" t="s">
        <v>13</v>
      </c>
      <c r="I6998" t="s">
        <v>904</v>
      </c>
      <c r="J6998" t="s">
        <v>19</v>
      </c>
    </row>
    <row r="6999" spans="1:10" hidden="1" x14ac:dyDescent="0.3">
      <c r="A6999">
        <v>106998</v>
      </c>
      <c r="B6999">
        <v>30</v>
      </c>
      <c r="D6999">
        <v>23441</v>
      </c>
      <c r="E6999" t="s">
        <v>48</v>
      </c>
      <c r="F6999" t="s">
        <v>16</v>
      </c>
      <c r="G6999">
        <v>1</v>
      </c>
      <c r="H6999" t="s">
        <v>41</v>
      </c>
      <c r="I6999" t="s">
        <v>491</v>
      </c>
      <c r="J6999" t="s">
        <v>19</v>
      </c>
    </row>
    <row r="7000" spans="1:10" hidden="1" x14ac:dyDescent="0.3">
      <c r="A7000">
        <v>106999</v>
      </c>
      <c r="B7000">
        <v>21</v>
      </c>
      <c r="G7000">
        <v>5</v>
      </c>
      <c r="H7000" t="s">
        <v>36</v>
      </c>
      <c r="I7000" t="s">
        <v>645</v>
      </c>
      <c r="J7000" t="s">
        <v>19</v>
      </c>
    </row>
    <row r="7001" spans="1:10" x14ac:dyDescent="0.3">
      <c r="A7001">
        <v>107000</v>
      </c>
      <c r="B7001">
        <v>51</v>
      </c>
      <c r="C7001" t="s">
        <v>26</v>
      </c>
      <c r="D7001">
        <v>52750</v>
      </c>
      <c r="E7001" t="s">
        <v>20</v>
      </c>
      <c r="G7001">
        <v>5</v>
      </c>
      <c r="H7001" t="s">
        <v>13</v>
      </c>
      <c r="I7001" t="s">
        <v>353</v>
      </c>
      <c r="J7001" t="s">
        <v>32</v>
      </c>
    </row>
    <row r="7002" spans="1:10" hidden="1" x14ac:dyDescent="0.3">
      <c r="A7002">
        <v>107001</v>
      </c>
      <c r="E7002" t="s">
        <v>11</v>
      </c>
      <c r="G7002">
        <v>2</v>
      </c>
      <c r="H7002" t="s">
        <v>28</v>
      </c>
      <c r="I7002" t="s">
        <v>845</v>
      </c>
      <c r="J7002" t="s">
        <v>32</v>
      </c>
    </row>
    <row r="7003" spans="1:10" x14ac:dyDescent="0.3">
      <c r="A7003">
        <v>107002</v>
      </c>
      <c r="B7003">
        <v>40</v>
      </c>
      <c r="C7003" t="s">
        <v>10</v>
      </c>
      <c r="E7003" t="s">
        <v>20</v>
      </c>
      <c r="F7003" t="s">
        <v>16</v>
      </c>
      <c r="G7003">
        <v>6</v>
      </c>
      <c r="H7003" t="s">
        <v>41</v>
      </c>
      <c r="I7003" t="s">
        <v>675</v>
      </c>
      <c r="J7003" t="s">
        <v>15</v>
      </c>
    </row>
    <row r="7004" spans="1:10" hidden="1" x14ac:dyDescent="0.3">
      <c r="A7004">
        <v>107003</v>
      </c>
      <c r="B7004">
        <v>47</v>
      </c>
      <c r="E7004" t="s">
        <v>48</v>
      </c>
      <c r="F7004" t="s">
        <v>12</v>
      </c>
      <c r="G7004">
        <v>4</v>
      </c>
      <c r="H7004" t="s">
        <v>13</v>
      </c>
      <c r="I7004" t="s">
        <v>352</v>
      </c>
      <c r="J7004" t="s">
        <v>15</v>
      </c>
    </row>
    <row r="7005" spans="1:10" hidden="1" x14ac:dyDescent="0.3">
      <c r="A7005">
        <v>107004</v>
      </c>
      <c r="B7005">
        <v>37</v>
      </c>
      <c r="C7005" t="s">
        <v>26</v>
      </c>
      <c r="D7005">
        <v>66578</v>
      </c>
      <c r="E7005" t="s">
        <v>48</v>
      </c>
      <c r="F7005" t="s">
        <v>21</v>
      </c>
      <c r="G7005">
        <v>2</v>
      </c>
      <c r="H7005" t="s">
        <v>13</v>
      </c>
      <c r="I7005" t="s">
        <v>905</v>
      </c>
      <c r="J7005" t="s">
        <v>19</v>
      </c>
    </row>
    <row r="7006" spans="1:10" x14ac:dyDescent="0.3">
      <c r="A7006">
        <v>107005</v>
      </c>
      <c r="B7006">
        <v>26</v>
      </c>
      <c r="C7006" t="s">
        <v>26</v>
      </c>
      <c r="D7006">
        <v>93229</v>
      </c>
      <c r="E7006" t="s">
        <v>20</v>
      </c>
      <c r="F7006" t="s">
        <v>12</v>
      </c>
      <c r="G7006">
        <v>4</v>
      </c>
      <c r="H7006" t="s">
        <v>36</v>
      </c>
      <c r="I7006" t="s">
        <v>130</v>
      </c>
      <c r="J7006" t="s">
        <v>19</v>
      </c>
    </row>
    <row r="7007" spans="1:10" hidden="1" x14ac:dyDescent="0.3">
      <c r="A7007">
        <v>107006</v>
      </c>
      <c r="C7007" t="s">
        <v>10</v>
      </c>
      <c r="D7007">
        <v>68877</v>
      </c>
      <c r="E7007" t="s">
        <v>11</v>
      </c>
      <c r="F7007" t="s">
        <v>16</v>
      </c>
      <c r="G7007">
        <v>6</v>
      </c>
      <c r="H7007" t="s">
        <v>28</v>
      </c>
      <c r="I7007" t="s">
        <v>115</v>
      </c>
      <c r="J7007" t="s">
        <v>19</v>
      </c>
    </row>
    <row r="7008" spans="1:10" hidden="1" x14ac:dyDescent="0.3">
      <c r="A7008">
        <v>107007</v>
      </c>
      <c r="B7008">
        <v>56</v>
      </c>
      <c r="D7008">
        <v>52786</v>
      </c>
      <c r="E7008" t="s">
        <v>48</v>
      </c>
      <c r="F7008" t="s">
        <v>21</v>
      </c>
      <c r="G7008">
        <v>1</v>
      </c>
      <c r="H7008" t="s">
        <v>13</v>
      </c>
      <c r="I7008" t="s">
        <v>443</v>
      </c>
      <c r="J7008" t="s">
        <v>15</v>
      </c>
    </row>
    <row r="7009" spans="1:10" hidden="1" x14ac:dyDescent="0.3">
      <c r="A7009">
        <v>107008</v>
      </c>
      <c r="B7009">
        <v>59</v>
      </c>
      <c r="C7009" t="s">
        <v>26</v>
      </c>
      <c r="D7009">
        <v>88989</v>
      </c>
      <c r="F7009" t="s">
        <v>12</v>
      </c>
      <c r="G7009">
        <v>4</v>
      </c>
      <c r="H7009" t="s">
        <v>17</v>
      </c>
      <c r="I7009" t="s">
        <v>312</v>
      </c>
      <c r="J7009" t="s">
        <v>32</v>
      </c>
    </row>
    <row r="7010" spans="1:10" x14ac:dyDescent="0.3">
      <c r="A7010">
        <v>107009</v>
      </c>
      <c r="E7010" t="s">
        <v>20</v>
      </c>
      <c r="F7010" t="s">
        <v>16</v>
      </c>
      <c r="G7010">
        <v>2</v>
      </c>
      <c r="H7010" t="s">
        <v>17</v>
      </c>
      <c r="I7010" t="s">
        <v>354</v>
      </c>
      <c r="J7010" t="s">
        <v>15</v>
      </c>
    </row>
    <row r="7011" spans="1:10" hidden="1" x14ac:dyDescent="0.3">
      <c r="A7011">
        <v>107010</v>
      </c>
      <c r="C7011" t="s">
        <v>10</v>
      </c>
      <c r="D7011">
        <v>41246</v>
      </c>
      <c r="E7011" t="s">
        <v>11</v>
      </c>
      <c r="G7011">
        <v>1</v>
      </c>
      <c r="H7011" t="s">
        <v>23</v>
      </c>
      <c r="I7011" t="s">
        <v>140</v>
      </c>
      <c r="J7011" t="s">
        <v>19</v>
      </c>
    </row>
    <row r="7012" spans="1:10" hidden="1" x14ac:dyDescent="0.3">
      <c r="A7012">
        <v>107011</v>
      </c>
      <c r="C7012" t="s">
        <v>10</v>
      </c>
      <c r="D7012">
        <v>52354</v>
      </c>
      <c r="E7012" t="s">
        <v>27</v>
      </c>
      <c r="F7012" t="s">
        <v>21</v>
      </c>
      <c r="G7012">
        <v>6</v>
      </c>
      <c r="H7012" t="s">
        <v>17</v>
      </c>
      <c r="I7012" t="s">
        <v>467</v>
      </c>
      <c r="J7012" t="s">
        <v>19</v>
      </c>
    </row>
    <row r="7013" spans="1:10" hidden="1" x14ac:dyDescent="0.3">
      <c r="A7013">
        <v>107012</v>
      </c>
      <c r="B7013">
        <v>54</v>
      </c>
      <c r="C7013" t="s">
        <v>10</v>
      </c>
      <c r="D7013">
        <v>35932</v>
      </c>
      <c r="E7013" t="s">
        <v>48</v>
      </c>
      <c r="F7013" t="s">
        <v>21</v>
      </c>
      <c r="G7013">
        <v>5</v>
      </c>
      <c r="H7013" t="s">
        <v>23</v>
      </c>
      <c r="I7013" t="s">
        <v>129</v>
      </c>
      <c r="J7013" t="s">
        <v>15</v>
      </c>
    </row>
    <row r="7014" spans="1:10" hidden="1" x14ac:dyDescent="0.3">
      <c r="A7014">
        <v>107013</v>
      </c>
      <c r="C7014" t="s">
        <v>10</v>
      </c>
      <c r="D7014">
        <v>58763</v>
      </c>
      <c r="E7014" t="s">
        <v>27</v>
      </c>
      <c r="F7014" t="s">
        <v>16</v>
      </c>
      <c r="G7014">
        <v>1</v>
      </c>
      <c r="H7014" t="s">
        <v>41</v>
      </c>
      <c r="I7014" t="s">
        <v>300</v>
      </c>
      <c r="J7014" t="s">
        <v>15</v>
      </c>
    </row>
    <row r="7015" spans="1:10" hidden="1" x14ac:dyDescent="0.3">
      <c r="A7015">
        <v>107014</v>
      </c>
      <c r="D7015">
        <v>43216</v>
      </c>
      <c r="F7015" t="s">
        <v>16</v>
      </c>
      <c r="G7015">
        <v>1</v>
      </c>
      <c r="H7015" t="s">
        <v>28</v>
      </c>
      <c r="I7015" t="s">
        <v>326</v>
      </c>
      <c r="J7015" t="s">
        <v>32</v>
      </c>
    </row>
    <row r="7016" spans="1:10" hidden="1" x14ac:dyDescent="0.3">
      <c r="A7016">
        <v>107015</v>
      </c>
      <c r="B7016">
        <v>47</v>
      </c>
      <c r="C7016" t="s">
        <v>26</v>
      </c>
      <c r="G7016">
        <v>3</v>
      </c>
      <c r="H7016" t="s">
        <v>23</v>
      </c>
      <c r="I7016" t="s">
        <v>913</v>
      </c>
      <c r="J7016" t="s">
        <v>32</v>
      </c>
    </row>
    <row r="7017" spans="1:10" hidden="1" x14ac:dyDescent="0.3">
      <c r="A7017">
        <v>107016</v>
      </c>
      <c r="C7017" t="s">
        <v>10</v>
      </c>
      <c r="E7017" t="s">
        <v>27</v>
      </c>
      <c r="G7017">
        <v>5</v>
      </c>
      <c r="H7017" t="s">
        <v>17</v>
      </c>
      <c r="I7017" t="s">
        <v>505</v>
      </c>
      <c r="J7017" t="s">
        <v>15</v>
      </c>
    </row>
    <row r="7018" spans="1:10" hidden="1" x14ac:dyDescent="0.3">
      <c r="A7018">
        <v>107017</v>
      </c>
      <c r="C7018" t="s">
        <v>26</v>
      </c>
      <c r="E7018" t="s">
        <v>27</v>
      </c>
      <c r="G7018">
        <v>6</v>
      </c>
      <c r="H7018" t="s">
        <v>41</v>
      </c>
      <c r="I7018" t="s">
        <v>750</v>
      </c>
      <c r="J7018" t="s">
        <v>32</v>
      </c>
    </row>
    <row r="7019" spans="1:10" x14ac:dyDescent="0.3">
      <c r="A7019">
        <v>107018</v>
      </c>
      <c r="E7019" t="s">
        <v>20</v>
      </c>
      <c r="F7019" t="s">
        <v>21</v>
      </c>
      <c r="G7019">
        <v>6</v>
      </c>
      <c r="H7019" t="s">
        <v>28</v>
      </c>
      <c r="I7019" t="s">
        <v>177</v>
      </c>
      <c r="J7019" t="s">
        <v>19</v>
      </c>
    </row>
    <row r="7020" spans="1:10" hidden="1" x14ac:dyDescent="0.3">
      <c r="A7020">
        <v>107019</v>
      </c>
      <c r="B7020">
        <v>41</v>
      </c>
      <c r="C7020" t="s">
        <v>10</v>
      </c>
      <c r="E7020" t="s">
        <v>27</v>
      </c>
      <c r="F7020" t="s">
        <v>12</v>
      </c>
      <c r="G7020">
        <v>3</v>
      </c>
      <c r="H7020" t="s">
        <v>36</v>
      </c>
      <c r="I7020" t="s">
        <v>565</v>
      </c>
      <c r="J7020" t="s">
        <v>32</v>
      </c>
    </row>
    <row r="7021" spans="1:10" hidden="1" x14ac:dyDescent="0.3">
      <c r="A7021">
        <v>107020</v>
      </c>
      <c r="B7021">
        <v>53</v>
      </c>
      <c r="C7021" t="s">
        <v>26</v>
      </c>
      <c r="D7021">
        <v>55928</v>
      </c>
      <c r="E7021" t="s">
        <v>48</v>
      </c>
      <c r="F7021" t="s">
        <v>21</v>
      </c>
      <c r="G7021">
        <v>3</v>
      </c>
      <c r="H7021" t="s">
        <v>17</v>
      </c>
      <c r="I7021" t="s">
        <v>395</v>
      </c>
      <c r="J7021" t="s">
        <v>19</v>
      </c>
    </row>
    <row r="7022" spans="1:10" hidden="1" x14ac:dyDescent="0.3">
      <c r="A7022">
        <v>107021</v>
      </c>
      <c r="D7022">
        <v>68960</v>
      </c>
      <c r="E7022" t="s">
        <v>27</v>
      </c>
      <c r="F7022" t="s">
        <v>12</v>
      </c>
      <c r="G7022">
        <v>4</v>
      </c>
      <c r="H7022" t="s">
        <v>41</v>
      </c>
      <c r="I7022" t="s">
        <v>760</v>
      </c>
      <c r="J7022" t="s">
        <v>19</v>
      </c>
    </row>
    <row r="7023" spans="1:10" hidden="1" x14ac:dyDescent="0.3">
      <c r="A7023">
        <v>107022</v>
      </c>
      <c r="D7023">
        <v>24492</v>
      </c>
      <c r="E7023" t="s">
        <v>48</v>
      </c>
      <c r="F7023" t="s">
        <v>16</v>
      </c>
      <c r="G7023">
        <v>5</v>
      </c>
      <c r="H7023" t="s">
        <v>36</v>
      </c>
      <c r="I7023" t="s">
        <v>836</v>
      </c>
      <c r="J7023" t="s">
        <v>15</v>
      </c>
    </row>
    <row r="7024" spans="1:10" hidden="1" x14ac:dyDescent="0.3">
      <c r="A7024">
        <v>107023</v>
      </c>
      <c r="B7024">
        <v>60</v>
      </c>
      <c r="C7024" t="s">
        <v>26</v>
      </c>
      <c r="D7024">
        <v>24396</v>
      </c>
      <c r="E7024" t="s">
        <v>11</v>
      </c>
      <c r="F7024" t="s">
        <v>21</v>
      </c>
      <c r="G7024">
        <v>5</v>
      </c>
      <c r="H7024" t="s">
        <v>13</v>
      </c>
      <c r="I7024" t="s">
        <v>381</v>
      </c>
      <c r="J7024" t="s">
        <v>15</v>
      </c>
    </row>
    <row r="7025" spans="1:10" hidden="1" x14ac:dyDescent="0.3">
      <c r="A7025">
        <v>107024</v>
      </c>
      <c r="B7025">
        <v>48</v>
      </c>
      <c r="C7025" t="s">
        <v>10</v>
      </c>
      <c r="F7025" t="s">
        <v>21</v>
      </c>
      <c r="G7025">
        <v>5</v>
      </c>
      <c r="H7025" t="s">
        <v>13</v>
      </c>
      <c r="I7025" t="s">
        <v>546</v>
      </c>
      <c r="J7025" t="s">
        <v>15</v>
      </c>
    </row>
    <row r="7026" spans="1:10" x14ac:dyDescent="0.3">
      <c r="A7026">
        <v>107025</v>
      </c>
      <c r="B7026">
        <v>28</v>
      </c>
      <c r="C7026" t="s">
        <v>26</v>
      </c>
      <c r="E7026" t="s">
        <v>20</v>
      </c>
      <c r="F7026" t="s">
        <v>12</v>
      </c>
      <c r="G7026">
        <v>4</v>
      </c>
      <c r="H7026" t="s">
        <v>36</v>
      </c>
      <c r="I7026" t="s">
        <v>97</v>
      </c>
      <c r="J7026" t="s">
        <v>32</v>
      </c>
    </row>
    <row r="7027" spans="1:10" hidden="1" x14ac:dyDescent="0.3">
      <c r="A7027">
        <v>107026</v>
      </c>
      <c r="C7027" t="s">
        <v>26</v>
      </c>
      <c r="E7027" t="s">
        <v>11</v>
      </c>
      <c r="F7027" t="s">
        <v>16</v>
      </c>
      <c r="G7027">
        <v>3</v>
      </c>
      <c r="H7027" t="s">
        <v>13</v>
      </c>
      <c r="I7027" t="s">
        <v>665</v>
      </c>
      <c r="J7027" t="s">
        <v>19</v>
      </c>
    </row>
    <row r="7028" spans="1:10" hidden="1" x14ac:dyDescent="0.3">
      <c r="A7028">
        <v>107027</v>
      </c>
      <c r="C7028" t="s">
        <v>10</v>
      </c>
      <c r="F7028" t="s">
        <v>16</v>
      </c>
      <c r="G7028">
        <v>6</v>
      </c>
      <c r="H7028" t="s">
        <v>23</v>
      </c>
      <c r="I7028" t="s">
        <v>612</v>
      </c>
      <c r="J7028" t="s">
        <v>15</v>
      </c>
    </row>
    <row r="7029" spans="1:10" hidden="1" x14ac:dyDescent="0.3">
      <c r="A7029">
        <v>107028</v>
      </c>
      <c r="C7029" t="s">
        <v>10</v>
      </c>
      <c r="E7029" t="s">
        <v>27</v>
      </c>
      <c r="G7029">
        <v>2</v>
      </c>
      <c r="H7029" t="s">
        <v>28</v>
      </c>
      <c r="I7029" t="s">
        <v>423</v>
      </c>
      <c r="J7029" t="s">
        <v>19</v>
      </c>
    </row>
    <row r="7030" spans="1:10" hidden="1" x14ac:dyDescent="0.3">
      <c r="A7030">
        <v>107029</v>
      </c>
      <c r="B7030">
        <v>56</v>
      </c>
      <c r="C7030" t="s">
        <v>26</v>
      </c>
      <c r="D7030">
        <v>34375</v>
      </c>
      <c r="G7030">
        <v>5</v>
      </c>
      <c r="H7030" t="s">
        <v>28</v>
      </c>
      <c r="I7030" t="s">
        <v>154</v>
      </c>
      <c r="J7030" t="s">
        <v>19</v>
      </c>
    </row>
    <row r="7031" spans="1:10" hidden="1" x14ac:dyDescent="0.3">
      <c r="A7031">
        <v>107030</v>
      </c>
      <c r="C7031" t="s">
        <v>26</v>
      </c>
      <c r="D7031">
        <v>69763</v>
      </c>
      <c r="E7031" t="s">
        <v>27</v>
      </c>
      <c r="F7031" t="s">
        <v>21</v>
      </c>
      <c r="G7031">
        <v>1</v>
      </c>
      <c r="H7031" t="s">
        <v>28</v>
      </c>
      <c r="I7031" t="s">
        <v>350</v>
      </c>
      <c r="J7031" t="s">
        <v>32</v>
      </c>
    </row>
    <row r="7032" spans="1:10" hidden="1" x14ac:dyDescent="0.3">
      <c r="A7032">
        <v>107031</v>
      </c>
      <c r="B7032">
        <v>60</v>
      </c>
      <c r="E7032" t="s">
        <v>27</v>
      </c>
      <c r="G7032">
        <v>2</v>
      </c>
      <c r="H7032" t="s">
        <v>17</v>
      </c>
      <c r="I7032" t="s">
        <v>1053</v>
      </c>
      <c r="J7032" t="s">
        <v>19</v>
      </c>
    </row>
    <row r="7033" spans="1:10" x14ac:dyDescent="0.3">
      <c r="A7033">
        <v>107032</v>
      </c>
      <c r="E7033" t="s">
        <v>20</v>
      </c>
      <c r="F7033" t="s">
        <v>16</v>
      </c>
      <c r="G7033">
        <v>5</v>
      </c>
      <c r="H7033" t="s">
        <v>28</v>
      </c>
      <c r="I7033" t="s">
        <v>1104</v>
      </c>
      <c r="J7033" t="s">
        <v>15</v>
      </c>
    </row>
    <row r="7034" spans="1:10" hidden="1" x14ac:dyDescent="0.3">
      <c r="A7034">
        <v>107033</v>
      </c>
      <c r="C7034" t="s">
        <v>26</v>
      </c>
      <c r="E7034" t="s">
        <v>48</v>
      </c>
      <c r="G7034">
        <v>2</v>
      </c>
      <c r="H7034" t="s">
        <v>36</v>
      </c>
      <c r="I7034" t="s">
        <v>220</v>
      </c>
      <c r="J7034" t="s">
        <v>15</v>
      </c>
    </row>
    <row r="7035" spans="1:10" hidden="1" x14ac:dyDescent="0.3">
      <c r="A7035">
        <v>107034</v>
      </c>
      <c r="C7035" t="s">
        <v>26</v>
      </c>
      <c r="D7035">
        <v>83990</v>
      </c>
      <c r="E7035" t="s">
        <v>27</v>
      </c>
      <c r="G7035">
        <v>5</v>
      </c>
      <c r="H7035" t="s">
        <v>36</v>
      </c>
      <c r="I7035" t="s">
        <v>776</v>
      </c>
      <c r="J7035" t="s">
        <v>32</v>
      </c>
    </row>
    <row r="7036" spans="1:10" hidden="1" x14ac:dyDescent="0.3">
      <c r="A7036">
        <v>107035</v>
      </c>
      <c r="B7036">
        <v>37</v>
      </c>
      <c r="E7036" t="s">
        <v>27</v>
      </c>
      <c r="G7036">
        <v>1</v>
      </c>
      <c r="H7036" t="s">
        <v>17</v>
      </c>
      <c r="I7036" t="s">
        <v>419</v>
      </c>
      <c r="J7036" t="s">
        <v>15</v>
      </c>
    </row>
    <row r="7037" spans="1:10" x14ac:dyDescent="0.3">
      <c r="A7037">
        <v>107036</v>
      </c>
      <c r="C7037" t="s">
        <v>26</v>
      </c>
      <c r="E7037" t="s">
        <v>20</v>
      </c>
      <c r="F7037" t="s">
        <v>21</v>
      </c>
      <c r="G7037">
        <v>5</v>
      </c>
      <c r="H7037" t="s">
        <v>23</v>
      </c>
      <c r="I7037" t="s">
        <v>979</v>
      </c>
      <c r="J7037" t="s">
        <v>32</v>
      </c>
    </row>
    <row r="7038" spans="1:10" hidden="1" x14ac:dyDescent="0.3">
      <c r="A7038">
        <v>107037</v>
      </c>
      <c r="E7038" t="s">
        <v>48</v>
      </c>
      <c r="F7038" t="s">
        <v>16</v>
      </c>
      <c r="G7038">
        <v>6</v>
      </c>
      <c r="H7038" t="s">
        <v>17</v>
      </c>
      <c r="I7038" t="s">
        <v>598</v>
      </c>
      <c r="J7038" t="s">
        <v>15</v>
      </c>
    </row>
    <row r="7039" spans="1:10" hidden="1" x14ac:dyDescent="0.3">
      <c r="A7039">
        <v>107038</v>
      </c>
      <c r="C7039" t="s">
        <v>10</v>
      </c>
      <c r="G7039">
        <v>6</v>
      </c>
      <c r="H7039" t="s">
        <v>23</v>
      </c>
      <c r="I7039" t="s">
        <v>686</v>
      </c>
      <c r="J7039" t="s">
        <v>32</v>
      </c>
    </row>
    <row r="7040" spans="1:10" x14ac:dyDescent="0.3">
      <c r="A7040">
        <v>107039</v>
      </c>
      <c r="B7040">
        <v>50</v>
      </c>
      <c r="C7040" t="s">
        <v>26</v>
      </c>
      <c r="E7040" t="s">
        <v>20</v>
      </c>
      <c r="F7040" t="s">
        <v>16</v>
      </c>
      <c r="G7040">
        <v>1</v>
      </c>
      <c r="H7040" t="s">
        <v>23</v>
      </c>
      <c r="I7040" t="s">
        <v>799</v>
      </c>
      <c r="J7040" t="s">
        <v>15</v>
      </c>
    </row>
    <row r="7041" spans="1:10" hidden="1" x14ac:dyDescent="0.3">
      <c r="A7041">
        <v>107040</v>
      </c>
      <c r="C7041" t="s">
        <v>10</v>
      </c>
      <c r="E7041" t="s">
        <v>11</v>
      </c>
      <c r="F7041" t="s">
        <v>12</v>
      </c>
      <c r="G7041">
        <v>4</v>
      </c>
      <c r="H7041" t="s">
        <v>28</v>
      </c>
      <c r="I7041" t="s">
        <v>783</v>
      </c>
      <c r="J7041" t="s">
        <v>32</v>
      </c>
    </row>
    <row r="7042" spans="1:10" hidden="1" x14ac:dyDescent="0.3">
      <c r="A7042">
        <v>107041</v>
      </c>
      <c r="B7042">
        <v>60</v>
      </c>
      <c r="C7042" t="s">
        <v>10</v>
      </c>
      <c r="E7042" t="s">
        <v>48</v>
      </c>
      <c r="G7042">
        <v>6</v>
      </c>
      <c r="H7042" t="s">
        <v>23</v>
      </c>
      <c r="I7042" t="s">
        <v>635</v>
      </c>
      <c r="J7042" t="s">
        <v>19</v>
      </c>
    </row>
    <row r="7043" spans="1:10" hidden="1" x14ac:dyDescent="0.3">
      <c r="A7043">
        <v>107042</v>
      </c>
      <c r="B7043">
        <v>28</v>
      </c>
      <c r="C7043" t="s">
        <v>26</v>
      </c>
      <c r="D7043">
        <v>41230</v>
      </c>
      <c r="E7043" t="s">
        <v>48</v>
      </c>
      <c r="G7043">
        <v>4</v>
      </c>
      <c r="H7043" t="s">
        <v>17</v>
      </c>
      <c r="I7043" t="s">
        <v>391</v>
      </c>
      <c r="J7043" t="s">
        <v>19</v>
      </c>
    </row>
    <row r="7044" spans="1:10" hidden="1" x14ac:dyDescent="0.3">
      <c r="A7044">
        <v>107043</v>
      </c>
      <c r="C7044" t="s">
        <v>10</v>
      </c>
      <c r="E7044" t="s">
        <v>48</v>
      </c>
      <c r="F7044" t="s">
        <v>21</v>
      </c>
      <c r="G7044">
        <v>2</v>
      </c>
      <c r="H7044" t="s">
        <v>36</v>
      </c>
      <c r="I7044" t="s">
        <v>992</v>
      </c>
      <c r="J7044" t="s">
        <v>32</v>
      </c>
    </row>
    <row r="7045" spans="1:10" hidden="1" x14ac:dyDescent="0.3">
      <c r="A7045">
        <v>107044</v>
      </c>
      <c r="B7045">
        <v>22</v>
      </c>
      <c r="C7045" t="s">
        <v>10</v>
      </c>
      <c r="D7045">
        <v>83604</v>
      </c>
      <c r="E7045" t="s">
        <v>48</v>
      </c>
      <c r="F7045" t="s">
        <v>21</v>
      </c>
      <c r="G7045">
        <v>4</v>
      </c>
      <c r="H7045" t="s">
        <v>41</v>
      </c>
      <c r="I7045" t="s">
        <v>104</v>
      </c>
      <c r="J7045" t="s">
        <v>15</v>
      </c>
    </row>
    <row r="7046" spans="1:10" x14ac:dyDescent="0.3">
      <c r="A7046">
        <v>107045</v>
      </c>
      <c r="D7046">
        <v>61335</v>
      </c>
      <c r="E7046" t="s">
        <v>20</v>
      </c>
      <c r="F7046" t="s">
        <v>16</v>
      </c>
      <c r="G7046">
        <v>2</v>
      </c>
      <c r="H7046" t="s">
        <v>13</v>
      </c>
      <c r="I7046" t="s">
        <v>740</v>
      </c>
      <c r="J7046" t="s">
        <v>32</v>
      </c>
    </row>
    <row r="7047" spans="1:10" hidden="1" x14ac:dyDescent="0.3">
      <c r="A7047">
        <v>107046</v>
      </c>
      <c r="B7047">
        <v>43</v>
      </c>
      <c r="C7047" t="s">
        <v>10</v>
      </c>
      <c r="D7047">
        <v>40116</v>
      </c>
      <c r="E7047" t="s">
        <v>11</v>
      </c>
      <c r="F7047" t="s">
        <v>21</v>
      </c>
      <c r="G7047">
        <v>3</v>
      </c>
      <c r="H7047" t="s">
        <v>13</v>
      </c>
      <c r="I7047" t="s">
        <v>962</v>
      </c>
      <c r="J7047" t="s">
        <v>15</v>
      </c>
    </row>
    <row r="7048" spans="1:10" hidden="1" x14ac:dyDescent="0.3">
      <c r="A7048">
        <v>107047</v>
      </c>
      <c r="B7048">
        <v>40</v>
      </c>
      <c r="C7048" t="s">
        <v>10</v>
      </c>
      <c r="E7048" t="s">
        <v>27</v>
      </c>
      <c r="F7048" t="s">
        <v>21</v>
      </c>
      <c r="G7048">
        <v>5</v>
      </c>
      <c r="H7048" t="s">
        <v>13</v>
      </c>
      <c r="I7048" t="s">
        <v>545</v>
      </c>
      <c r="J7048" t="s">
        <v>15</v>
      </c>
    </row>
    <row r="7049" spans="1:10" hidden="1" x14ac:dyDescent="0.3">
      <c r="A7049">
        <v>107048</v>
      </c>
      <c r="C7049" t="s">
        <v>26</v>
      </c>
      <c r="D7049">
        <v>64396</v>
      </c>
      <c r="E7049" t="s">
        <v>27</v>
      </c>
      <c r="F7049" t="s">
        <v>12</v>
      </c>
      <c r="G7049">
        <v>6</v>
      </c>
      <c r="H7049" t="s">
        <v>28</v>
      </c>
      <c r="I7049" t="s">
        <v>944</v>
      </c>
      <c r="J7049" t="s">
        <v>15</v>
      </c>
    </row>
    <row r="7050" spans="1:10" x14ac:dyDescent="0.3">
      <c r="A7050">
        <v>107049</v>
      </c>
      <c r="B7050">
        <v>27</v>
      </c>
      <c r="C7050" t="s">
        <v>10</v>
      </c>
      <c r="D7050">
        <v>49721</v>
      </c>
      <c r="E7050" t="s">
        <v>20</v>
      </c>
      <c r="F7050" t="s">
        <v>16</v>
      </c>
      <c r="G7050">
        <v>3</v>
      </c>
      <c r="H7050" t="s">
        <v>23</v>
      </c>
      <c r="I7050" t="s">
        <v>358</v>
      </c>
      <c r="J7050" t="s">
        <v>19</v>
      </c>
    </row>
    <row r="7051" spans="1:10" hidden="1" x14ac:dyDescent="0.3">
      <c r="A7051">
        <v>107050</v>
      </c>
      <c r="E7051" t="s">
        <v>11</v>
      </c>
      <c r="G7051">
        <v>5</v>
      </c>
      <c r="H7051" t="s">
        <v>36</v>
      </c>
      <c r="I7051" t="s">
        <v>919</v>
      </c>
      <c r="J7051" t="s">
        <v>15</v>
      </c>
    </row>
    <row r="7052" spans="1:10" hidden="1" x14ac:dyDescent="0.3">
      <c r="A7052">
        <v>107051</v>
      </c>
      <c r="B7052">
        <v>29</v>
      </c>
      <c r="C7052" t="s">
        <v>10</v>
      </c>
      <c r="E7052" t="s">
        <v>48</v>
      </c>
      <c r="F7052" t="s">
        <v>21</v>
      </c>
      <c r="G7052">
        <v>5</v>
      </c>
      <c r="H7052" t="s">
        <v>23</v>
      </c>
      <c r="I7052" t="s">
        <v>955</v>
      </c>
      <c r="J7052" t="s">
        <v>15</v>
      </c>
    </row>
    <row r="7053" spans="1:10" hidden="1" x14ac:dyDescent="0.3">
      <c r="A7053">
        <v>107052</v>
      </c>
      <c r="B7053">
        <v>40</v>
      </c>
      <c r="E7053" t="s">
        <v>11</v>
      </c>
      <c r="F7053" t="s">
        <v>16</v>
      </c>
      <c r="G7053">
        <v>4</v>
      </c>
      <c r="H7053" t="s">
        <v>23</v>
      </c>
      <c r="I7053" t="s">
        <v>807</v>
      </c>
      <c r="J7053" t="s">
        <v>19</v>
      </c>
    </row>
    <row r="7054" spans="1:10" hidden="1" x14ac:dyDescent="0.3">
      <c r="A7054">
        <v>107053</v>
      </c>
      <c r="B7054">
        <v>39</v>
      </c>
      <c r="C7054" t="s">
        <v>26</v>
      </c>
      <c r="E7054" t="s">
        <v>48</v>
      </c>
      <c r="G7054">
        <v>3</v>
      </c>
      <c r="H7054" t="s">
        <v>13</v>
      </c>
      <c r="I7054" t="s">
        <v>289</v>
      </c>
      <c r="J7054" t="s">
        <v>15</v>
      </c>
    </row>
    <row r="7055" spans="1:10" x14ac:dyDescent="0.3">
      <c r="A7055">
        <v>107054</v>
      </c>
      <c r="B7055">
        <v>42</v>
      </c>
      <c r="E7055" t="s">
        <v>20</v>
      </c>
      <c r="F7055" t="s">
        <v>16</v>
      </c>
      <c r="G7055">
        <v>6</v>
      </c>
      <c r="H7055" t="s">
        <v>41</v>
      </c>
      <c r="I7055" t="s">
        <v>108</v>
      </c>
      <c r="J7055" t="s">
        <v>15</v>
      </c>
    </row>
    <row r="7056" spans="1:10" hidden="1" x14ac:dyDescent="0.3">
      <c r="A7056">
        <v>107055</v>
      </c>
      <c r="C7056" t="s">
        <v>26</v>
      </c>
      <c r="E7056" t="s">
        <v>48</v>
      </c>
      <c r="F7056" t="s">
        <v>21</v>
      </c>
      <c r="G7056">
        <v>4</v>
      </c>
      <c r="H7056" t="s">
        <v>28</v>
      </c>
      <c r="I7056" t="s">
        <v>254</v>
      </c>
      <c r="J7056" t="s">
        <v>32</v>
      </c>
    </row>
    <row r="7057" spans="1:10" hidden="1" x14ac:dyDescent="0.3">
      <c r="A7057">
        <v>107056</v>
      </c>
      <c r="B7057">
        <v>54</v>
      </c>
      <c r="E7057" t="s">
        <v>27</v>
      </c>
      <c r="F7057" t="s">
        <v>21</v>
      </c>
      <c r="G7057">
        <v>5</v>
      </c>
      <c r="H7057" t="s">
        <v>13</v>
      </c>
      <c r="I7057" t="s">
        <v>366</v>
      </c>
      <c r="J7057" t="s">
        <v>32</v>
      </c>
    </row>
    <row r="7058" spans="1:10" hidden="1" x14ac:dyDescent="0.3">
      <c r="A7058">
        <v>107057</v>
      </c>
      <c r="B7058">
        <v>28</v>
      </c>
      <c r="D7058">
        <v>28093</v>
      </c>
      <c r="E7058" t="s">
        <v>11</v>
      </c>
      <c r="G7058">
        <v>3</v>
      </c>
      <c r="H7058" t="s">
        <v>36</v>
      </c>
      <c r="I7058" t="s">
        <v>453</v>
      </c>
      <c r="J7058" t="s">
        <v>19</v>
      </c>
    </row>
    <row r="7059" spans="1:10" hidden="1" x14ac:dyDescent="0.3">
      <c r="A7059">
        <v>107058</v>
      </c>
      <c r="E7059" t="s">
        <v>27</v>
      </c>
      <c r="F7059" t="s">
        <v>12</v>
      </c>
      <c r="G7059">
        <v>6</v>
      </c>
      <c r="H7059" t="s">
        <v>17</v>
      </c>
      <c r="I7059" t="s">
        <v>681</v>
      </c>
      <c r="J7059" t="s">
        <v>32</v>
      </c>
    </row>
    <row r="7060" spans="1:10" hidden="1" x14ac:dyDescent="0.3">
      <c r="A7060">
        <v>107059</v>
      </c>
      <c r="B7060">
        <v>39</v>
      </c>
      <c r="C7060" t="s">
        <v>26</v>
      </c>
      <c r="E7060" t="s">
        <v>48</v>
      </c>
      <c r="G7060">
        <v>2</v>
      </c>
      <c r="H7060" t="s">
        <v>36</v>
      </c>
      <c r="I7060" t="s">
        <v>866</v>
      </c>
      <c r="J7060" t="s">
        <v>32</v>
      </c>
    </row>
    <row r="7061" spans="1:10" hidden="1" x14ac:dyDescent="0.3">
      <c r="A7061">
        <v>107060</v>
      </c>
      <c r="B7061">
        <v>24</v>
      </c>
      <c r="D7061">
        <v>28526</v>
      </c>
      <c r="F7061" t="s">
        <v>16</v>
      </c>
      <c r="G7061">
        <v>5</v>
      </c>
      <c r="H7061" t="s">
        <v>41</v>
      </c>
      <c r="I7061" t="s">
        <v>913</v>
      </c>
      <c r="J7061" t="s">
        <v>32</v>
      </c>
    </row>
    <row r="7062" spans="1:10" hidden="1" x14ac:dyDescent="0.3">
      <c r="A7062">
        <v>107061</v>
      </c>
      <c r="B7062">
        <v>59</v>
      </c>
      <c r="C7062" t="s">
        <v>10</v>
      </c>
      <c r="D7062">
        <v>59165</v>
      </c>
      <c r="F7062" t="s">
        <v>12</v>
      </c>
      <c r="G7062">
        <v>6</v>
      </c>
      <c r="H7062" t="s">
        <v>13</v>
      </c>
      <c r="I7062" t="s">
        <v>242</v>
      </c>
      <c r="J7062" t="s">
        <v>15</v>
      </c>
    </row>
    <row r="7063" spans="1:10" hidden="1" x14ac:dyDescent="0.3">
      <c r="A7063">
        <v>107062</v>
      </c>
      <c r="B7063">
        <v>32</v>
      </c>
      <c r="D7063">
        <v>80860</v>
      </c>
      <c r="E7063" t="s">
        <v>48</v>
      </c>
      <c r="F7063" t="s">
        <v>21</v>
      </c>
      <c r="G7063">
        <v>1</v>
      </c>
      <c r="H7063" t="s">
        <v>17</v>
      </c>
      <c r="I7063" t="s">
        <v>350</v>
      </c>
      <c r="J7063" t="s">
        <v>15</v>
      </c>
    </row>
    <row r="7064" spans="1:10" x14ac:dyDescent="0.3">
      <c r="A7064">
        <v>107063</v>
      </c>
      <c r="B7064">
        <v>50</v>
      </c>
      <c r="C7064" t="s">
        <v>26</v>
      </c>
      <c r="E7064" t="s">
        <v>20</v>
      </c>
      <c r="F7064" t="s">
        <v>21</v>
      </c>
      <c r="G7064">
        <v>3</v>
      </c>
      <c r="H7064" t="s">
        <v>28</v>
      </c>
      <c r="I7064" t="s">
        <v>426</v>
      </c>
      <c r="J7064" t="s">
        <v>15</v>
      </c>
    </row>
    <row r="7065" spans="1:10" hidden="1" x14ac:dyDescent="0.3">
      <c r="A7065">
        <v>107064</v>
      </c>
      <c r="B7065">
        <v>42</v>
      </c>
      <c r="F7065" t="s">
        <v>16</v>
      </c>
      <c r="G7065">
        <v>3</v>
      </c>
      <c r="H7065" t="s">
        <v>13</v>
      </c>
      <c r="I7065" t="s">
        <v>1043</v>
      </c>
      <c r="J7065" t="s">
        <v>15</v>
      </c>
    </row>
    <row r="7066" spans="1:10" x14ac:dyDescent="0.3">
      <c r="A7066">
        <v>107065</v>
      </c>
      <c r="E7066" t="s">
        <v>20</v>
      </c>
      <c r="F7066" t="s">
        <v>21</v>
      </c>
      <c r="G7066">
        <v>6</v>
      </c>
      <c r="H7066" t="s">
        <v>28</v>
      </c>
      <c r="I7066" t="s">
        <v>337</v>
      </c>
      <c r="J7066" t="s">
        <v>32</v>
      </c>
    </row>
    <row r="7067" spans="1:10" hidden="1" x14ac:dyDescent="0.3">
      <c r="A7067">
        <v>107066</v>
      </c>
      <c r="B7067">
        <v>29</v>
      </c>
      <c r="C7067" t="s">
        <v>10</v>
      </c>
      <c r="E7067" t="s">
        <v>27</v>
      </c>
      <c r="F7067" t="s">
        <v>16</v>
      </c>
      <c r="G7067">
        <v>6</v>
      </c>
      <c r="H7067" t="s">
        <v>17</v>
      </c>
      <c r="I7067" t="s">
        <v>35</v>
      </c>
      <c r="J7067" t="s">
        <v>19</v>
      </c>
    </row>
    <row r="7068" spans="1:10" hidden="1" x14ac:dyDescent="0.3">
      <c r="A7068">
        <v>107067</v>
      </c>
      <c r="B7068">
        <v>39</v>
      </c>
      <c r="C7068" t="s">
        <v>10</v>
      </c>
      <c r="E7068" t="s">
        <v>11</v>
      </c>
      <c r="F7068" t="s">
        <v>21</v>
      </c>
      <c r="G7068">
        <v>1</v>
      </c>
      <c r="H7068" t="s">
        <v>17</v>
      </c>
      <c r="I7068" t="s">
        <v>790</v>
      </c>
      <c r="J7068" t="s">
        <v>32</v>
      </c>
    </row>
    <row r="7069" spans="1:10" hidden="1" x14ac:dyDescent="0.3">
      <c r="A7069">
        <v>107068</v>
      </c>
      <c r="D7069">
        <v>25937</v>
      </c>
      <c r="F7069" t="s">
        <v>21</v>
      </c>
      <c r="G7069">
        <v>4</v>
      </c>
      <c r="H7069" t="s">
        <v>28</v>
      </c>
      <c r="I7069" t="s">
        <v>951</v>
      </c>
      <c r="J7069" t="s">
        <v>15</v>
      </c>
    </row>
    <row r="7070" spans="1:10" x14ac:dyDescent="0.3">
      <c r="A7070">
        <v>107069</v>
      </c>
      <c r="D7070">
        <v>91833</v>
      </c>
      <c r="E7070" t="s">
        <v>20</v>
      </c>
      <c r="F7070" t="s">
        <v>16</v>
      </c>
      <c r="G7070">
        <v>1</v>
      </c>
      <c r="H7070" t="s">
        <v>13</v>
      </c>
      <c r="I7070" t="s">
        <v>203</v>
      </c>
      <c r="J7070" t="s">
        <v>15</v>
      </c>
    </row>
    <row r="7071" spans="1:10" hidden="1" x14ac:dyDescent="0.3">
      <c r="A7071">
        <v>107070</v>
      </c>
      <c r="C7071" t="s">
        <v>10</v>
      </c>
      <c r="E7071" t="s">
        <v>11</v>
      </c>
      <c r="G7071">
        <v>1</v>
      </c>
      <c r="H7071" t="s">
        <v>36</v>
      </c>
      <c r="I7071" t="s">
        <v>1003</v>
      </c>
      <c r="J7071" t="s">
        <v>32</v>
      </c>
    </row>
    <row r="7072" spans="1:10" x14ac:dyDescent="0.3">
      <c r="A7072">
        <v>107071</v>
      </c>
      <c r="B7072">
        <v>27</v>
      </c>
      <c r="E7072" t="s">
        <v>20</v>
      </c>
      <c r="F7072" t="s">
        <v>16</v>
      </c>
      <c r="G7072">
        <v>1</v>
      </c>
      <c r="H7072" t="s">
        <v>36</v>
      </c>
      <c r="I7072" t="s">
        <v>598</v>
      </c>
      <c r="J7072" t="s">
        <v>19</v>
      </c>
    </row>
    <row r="7073" spans="1:10" hidden="1" x14ac:dyDescent="0.3">
      <c r="A7073">
        <v>107072</v>
      </c>
      <c r="B7073">
        <v>51</v>
      </c>
      <c r="C7073" t="s">
        <v>26</v>
      </c>
      <c r="D7073">
        <v>58041</v>
      </c>
      <c r="F7073" t="s">
        <v>16</v>
      </c>
      <c r="G7073">
        <v>5</v>
      </c>
      <c r="H7073" t="s">
        <v>13</v>
      </c>
      <c r="I7073" t="s">
        <v>864</v>
      </c>
      <c r="J7073" t="s">
        <v>15</v>
      </c>
    </row>
    <row r="7074" spans="1:10" hidden="1" x14ac:dyDescent="0.3">
      <c r="A7074">
        <v>107073</v>
      </c>
      <c r="C7074" t="s">
        <v>26</v>
      </c>
      <c r="D7074">
        <v>23627</v>
      </c>
      <c r="E7074" t="s">
        <v>27</v>
      </c>
      <c r="F7074" t="s">
        <v>21</v>
      </c>
      <c r="G7074">
        <v>3</v>
      </c>
      <c r="H7074" t="s">
        <v>23</v>
      </c>
      <c r="I7074" t="s">
        <v>481</v>
      </c>
      <c r="J7074" t="s">
        <v>32</v>
      </c>
    </row>
    <row r="7075" spans="1:10" hidden="1" x14ac:dyDescent="0.3">
      <c r="A7075">
        <v>107074</v>
      </c>
      <c r="C7075" t="s">
        <v>26</v>
      </c>
      <c r="E7075" t="s">
        <v>27</v>
      </c>
      <c r="F7075" t="s">
        <v>12</v>
      </c>
      <c r="G7075">
        <v>2</v>
      </c>
      <c r="H7075" t="s">
        <v>17</v>
      </c>
      <c r="I7075" t="s">
        <v>308</v>
      </c>
      <c r="J7075" t="s">
        <v>32</v>
      </c>
    </row>
    <row r="7076" spans="1:10" hidden="1" x14ac:dyDescent="0.3">
      <c r="A7076">
        <v>107075</v>
      </c>
      <c r="B7076">
        <v>34</v>
      </c>
      <c r="C7076" t="s">
        <v>10</v>
      </c>
      <c r="D7076">
        <v>74437</v>
      </c>
      <c r="F7076" t="s">
        <v>16</v>
      </c>
      <c r="G7076">
        <v>2</v>
      </c>
      <c r="H7076" t="s">
        <v>41</v>
      </c>
      <c r="I7076" t="s">
        <v>1051</v>
      </c>
      <c r="J7076" t="s">
        <v>32</v>
      </c>
    </row>
    <row r="7077" spans="1:10" x14ac:dyDescent="0.3">
      <c r="A7077">
        <v>107076</v>
      </c>
      <c r="B7077">
        <v>35</v>
      </c>
      <c r="D7077">
        <v>98169</v>
      </c>
      <c r="E7077" t="s">
        <v>20</v>
      </c>
      <c r="F7077" t="s">
        <v>12</v>
      </c>
      <c r="G7077">
        <v>4</v>
      </c>
      <c r="H7077" t="s">
        <v>36</v>
      </c>
      <c r="I7077" t="s">
        <v>893</v>
      </c>
      <c r="J7077" t="s">
        <v>19</v>
      </c>
    </row>
    <row r="7078" spans="1:10" x14ac:dyDescent="0.3">
      <c r="A7078">
        <v>107077</v>
      </c>
      <c r="B7078">
        <v>21</v>
      </c>
      <c r="C7078" t="s">
        <v>26</v>
      </c>
      <c r="D7078">
        <v>38286</v>
      </c>
      <c r="E7078" t="s">
        <v>20</v>
      </c>
      <c r="F7078" t="s">
        <v>12</v>
      </c>
      <c r="G7078">
        <v>2</v>
      </c>
      <c r="H7078" t="s">
        <v>41</v>
      </c>
      <c r="I7078" t="s">
        <v>354</v>
      </c>
      <c r="J7078" t="s">
        <v>15</v>
      </c>
    </row>
    <row r="7079" spans="1:10" hidden="1" x14ac:dyDescent="0.3">
      <c r="A7079">
        <v>107078</v>
      </c>
      <c r="D7079">
        <v>32212</v>
      </c>
      <c r="E7079" t="s">
        <v>27</v>
      </c>
      <c r="G7079">
        <v>2</v>
      </c>
      <c r="H7079" t="s">
        <v>41</v>
      </c>
      <c r="I7079" t="s">
        <v>952</v>
      </c>
      <c r="J7079" t="s">
        <v>15</v>
      </c>
    </row>
    <row r="7080" spans="1:10" hidden="1" x14ac:dyDescent="0.3">
      <c r="A7080">
        <v>107079</v>
      </c>
      <c r="B7080">
        <v>38</v>
      </c>
      <c r="C7080" t="s">
        <v>10</v>
      </c>
      <c r="D7080">
        <v>45527</v>
      </c>
      <c r="E7080" t="s">
        <v>27</v>
      </c>
      <c r="F7080" t="s">
        <v>21</v>
      </c>
      <c r="G7080">
        <v>1</v>
      </c>
      <c r="H7080" t="s">
        <v>13</v>
      </c>
      <c r="I7080" t="s">
        <v>656</v>
      </c>
      <c r="J7080" t="s">
        <v>19</v>
      </c>
    </row>
    <row r="7081" spans="1:10" hidden="1" x14ac:dyDescent="0.3">
      <c r="A7081">
        <v>107080</v>
      </c>
      <c r="B7081">
        <v>49</v>
      </c>
      <c r="E7081" t="s">
        <v>27</v>
      </c>
      <c r="F7081" t="s">
        <v>12</v>
      </c>
      <c r="G7081">
        <v>1</v>
      </c>
      <c r="H7081" t="s">
        <v>41</v>
      </c>
      <c r="I7081" t="s">
        <v>81</v>
      </c>
      <c r="J7081" t="s">
        <v>15</v>
      </c>
    </row>
    <row r="7082" spans="1:10" hidden="1" x14ac:dyDescent="0.3">
      <c r="A7082">
        <v>107081</v>
      </c>
      <c r="B7082">
        <v>50</v>
      </c>
      <c r="C7082" t="s">
        <v>10</v>
      </c>
      <c r="D7082">
        <v>26444</v>
      </c>
      <c r="E7082" t="s">
        <v>48</v>
      </c>
      <c r="F7082" t="s">
        <v>21</v>
      </c>
      <c r="G7082">
        <v>4</v>
      </c>
      <c r="H7082" t="s">
        <v>13</v>
      </c>
      <c r="I7082" t="s">
        <v>34</v>
      </c>
      <c r="J7082" t="s">
        <v>32</v>
      </c>
    </row>
    <row r="7083" spans="1:10" hidden="1" x14ac:dyDescent="0.3">
      <c r="A7083">
        <v>107082</v>
      </c>
      <c r="B7083">
        <v>39</v>
      </c>
      <c r="C7083" t="s">
        <v>10</v>
      </c>
      <c r="D7083">
        <v>44696</v>
      </c>
      <c r="E7083" t="s">
        <v>48</v>
      </c>
      <c r="G7083">
        <v>3</v>
      </c>
      <c r="H7083" t="s">
        <v>28</v>
      </c>
      <c r="I7083" t="s">
        <v>373</v>
      </c>
      <c r="J7083" t="s">
        <v>15</v>
      </c>
    </row>
    <row r="7084" spans="1:10" hidden="1" x14ac:dyDescent="0.3">
      <c r="A7084">
        <v>107083</v>
      </c>
      <c r="B7084">
        <v>36</v>
      </c>
      <c r="C7084" t="s">
        <v>26</v>
      </c>
      <c r="D7084">
        <v>86876</v>
      </c>
      <c r="F7084" t="s">
        <v>16</v>
      </c>
      <c r="G7084">
        <v>5</v>
      </c>
      <c r="H7084" t="s">
        <v>36</v>
      </c>
      <c r="I7084" t="s">
        <v>395</v>
      </c>
      <c r="J7084" t="s">
        <v>15</v>
      </c>
    </row>
    <row r="7085" spans="1:10" x14ac:dyDescent="0.3">
      <c r="A7085">
        <v>107084</v>
      </c>
      <c r="E7085" t="s">
        <v>20</v>
      </c>
      <c r="G7085">
        <v>1</v>
      </c>
      <c r="H7085" t="s">
        <v>17</v>
      </c>
      <c r="I7085" t="s">
        <v>1111</v>
      </c>
      <c r="J7085" t="s">
        <v>32</v>
      </c>
    </row>
    <row r="7086" spans="1:10" hidden="1" x14ac:dyDescent="0.3">
      <c r="A7086">
        <v>107085</v>
      </c>
      <c r="E7086" t="s">
        <v>27</v>
      </c>
      <c r="F7086" t="s">
        <v>12</v>
      </c>
      <c r="G7086">
        <v>1</v>
      </c>
      <c r="H7086" t="s">
        <v>36</v>
      </c>
      <c r="I7086" t="s">
        <v>64</v>
      </c>
      <c r="J7086" t="s">
        <v>19</v>
      </c>
    </row>
    <row r="7087" spans="1:10" hidden="1" x14ac:dyDescent="0.3">
      <c r="A7087">
        <v>107086</v>
      </c>
      <c r="B7087">
        <v>50</v>
      </c>
      <c r="C7087" t="s">
        <v>10</v>
      </c>
      <c r="E7087" t="s">
        <v>27</v>
      </c>
      <c r="F7087" t="s">
        <v>12</v>
      </c>
      <c r="G7087">
        <v>3</v>
      </c>
      <c r="H7087" t="s">
        <v>28</v>
      </c>
      <c r="I7087" t="s">
        <v>1099</v>
      </c>
      <c r="J7087" t="s">
        <v>32</v>
      </c>
    </row>
    <row r="7088" spans="1:10" hidden="1" x14ac:dyDescent="0.3">
      <c r="A7088">
        <v>107087</v>
      </c>
      <c r="B7088">
        <v>44</v>
      </c>
      <c r="D7088">
        <v>92738</v>
      </c>
      <c r="E7088" t="s">
        <v>27</v>
      </c>
      <c r="G7088">
        <v>3</v>
      </c>
      <c r="H7088" t="s">
        <v>13</v>
      </c>
      <c r="I7088" t="s">
        <v>318</v>
      </c>
      <c r="J7088" t="s">
        <v>15</v>
      </c>
    </row>
    <row r="7089" spans="1:10" hidden="1" x14ac:dyDescent="0.3">
      <c r="A7089">
        <v>107088</v>
      </c>
      <c r="C7089" t="s">
        <v>10</v>
      </c>
      <c r="G7089">
        <v>4</v>
      </c>
      <c r="H7089" t="s">
        <v>17</v>
      </c>
      <c r="I7089" t="s">
        <v>75</v>
      </c>
      <c r="J7089" t="s">
        <v>32</v>
      </c>
    </row>
    <row r="7090" spans="1:10" hidden="1" x14ac:dyDescent="0.3">
      <c r="A7090">
        <v>107089</v>
      </c>
      <c r="B7090">
        <v>51</v>
      </c>
      <c r="C7090" t="s">
        <v>26</v>
      </c>
      <c r="D7090">
        <v>35132</v>
      </c>
      <c r="E7090" t="s">
        <v>48</v>
      </c>
      <c r="F7090" t="s">
        <v>16</v>
      </c>
      <c r="G7090">
        <v>2</v>
      </c>
      <c r="H7090" t="s">
        <v>36</v>
      </c>
      <c r="I7090" t="s">
        <v>457</v>
      </c>
      <c r="J7090" t="s">
        <v>32</v>
      </c>
    </row>
    <row r="7091" spans="1:10" hidden="1" x14ac:dyDescent="0.3">
      <c r="A7091">
        <v>107090</v>
      </c>
      <c r="C7091" t="s">
        <v>26</v>
      </c>
      <c r="E7091" t="s">
        <v>27</v>
      </c>
      <c r="F7091" t="s">
        <v>12</v>
      </c>
      <c r="G7091">
        <v>6</v>
      </c>
      <c r="H7091" t="s">
        <v>23</v>
      </c>
      <c r="I7091" t="s">
        <v>633</v>
      </c>
      <c r="J7091" t="s">
        <v>32</v>
      </c>
    </row>
    <row r="7092" spans="1:10" hidden="1" x14ac:dyDescent="0.3">
      <c r="A7092">
        <v>107091</v>
      </c>
      <c r="C7092" t="s">
        <v>26</v>
      </c>
      <c r="E7092" t="s">
        <v>11</v>
      </c>
      <c r="F7092" t="s">
        <v>21</v>
      </c>
      <c r="G7092">
        <v>5</v>
      </c>
      <c r="H7092" t="s">
        <v>36</v>
      </c>
      <c r="I7092" t="s">
        <v>943</v>
      </c>
      <c r="J7092" t="s">
        <v>15</v>
      </c>
    </row>
    <row r="7093" spans="1:10" hidden="1" x14ac:dyDescent="0.3">
      <c r="A7093">
        <v>107092</v>
      </c>
      <c r="B7093">
        <v>49</v>
      </c>
      <c r="C7093" t="s">
        <v>26</v>
      </c>
      <c r="E7093" t="s">
        <v>48</v>
      </c>
      <c r="F7093" t="s">
        <v>12</v>
      </c>
      <c r="G7093">
        <v>4</v>
      </c>
      <c r="H7093" t="s">
        <v>41</v>
      </c>
      <c r="I7093" t="s">
        <v>676</v>
      </c>
      <c r="J7093" t="s">
        <v>19</v>
      </c>
    </row>
    <row r="7094" spans="1:10" hidden="1" x14ac:dyDescent="0.3">
      <c r="A7094">
        <v>107093</v>
      </c>
      <c r="E7094" t="s">
        <v>48</v>
      </c>
      <c r="F7094" t="s">
        <v>12</v>
      </c>
      <c r="G7094">
        <v>3</v>
      </c>
      <c r="H7094" t="s">
        <v>23</v>
      </c>
      <c r="I7094" t="s">
        <v>408</v>
      </c>
      <c r="J7094" t="s">
        <v>19</v>
      </c>
    </row>
    <row r="7095" spans="1:10" hidden="1" x14ac:dyDescent="0.3">
      <c r="A7095">
        <v>107094</v>
      </c>
      <c r="C7095" t="s">
        <v>26</v>
      </c>
      <c r="D7095">
        <v>74860</v>
      </c>
      <c r="E7095" t="s">
        <v>27</v>
      </c>
      <c r="G7095">
        <v>3</v>
      </c>
      <c r="H7095" t="s">
        <v>13</v>
      </c>
      <c r="I7095" t="s">
        <v>311</v>
      </c>
      <c r="J7095" t="s">
        <v>32</v>
      </c>
    </row>
    <row r="7096" spans="1:10" hidden="1" x14ac:dyDescent="0.3">
      <c r="A7096">
        <v>107095</v>
      </c>
      <c r="C7096" t="s">
        <v>10</v>
      </c>
      <c r="D7096">
        <v>65254</v>
      </c>
      <c r="E7096" t="s">
        <v>27</v>
      </c>
      <c r="G7096">
        <v>5</v>
      </c>
      <c r="H7096" t="s">
        <v>28</v>
      </c>
      <c r="I7096" t="s">
        <v>485</v>
      </c>
      <c r="J7096" t="s">
        <v>19</v>
      </c>
    </row>
    <row r="7097" spans="1:10" hidden="1" x14ac:dyDescent="0.3">
      <c r="A7097">
        <v>107096</v>
      </c>
      <c r="C7097" t="s">
        <v>26</v>
      </c>
      <c r="E7097" t="s">
        <v>48</v>
      </c>
      <c r="F7097" t="s">
        <v>12</v>
      </c>
      <c r="G7097">
        <v>3</v>
      </c>
      <c r="H7097" t="s">
        <v>28</v>
      </c>
      <c r="I7097" t="s">
        <v>952</v>
      </c>
      <c r="J7097" t="s">
        <v>15</v>
      </c>
    </row>
    <row r="7098" spans="1:10" hidden="1" x14ac:dyDescent="0.3">
      <c r="A7098">
        <v>107097</v>
      </c>
      <c r="C7098" t="s">
        <v>10</v>
      </c>
      <c r="E7098" t="s">
        <v>11</v>
      </c>
      <c r="F7098" t="s">
        <v>21</v>
      </c>
      <c r="G7098">
        <v>1</v>
      </c>
      <c r="H7098" t="s">
        <v>13</v>
      </c>
      <c r="I7098" t="s">
        <v>749</v>
      </c>
      <c r="J7098" t="s">
        <v>32</v>
      </c>
    </row>
    <row r="7099" spans="1:10" hidden="1" x14ac:dyDescent="0.3">
      <c r="A7099">
        <v>107098</v>
      </c>
      <c r="B7099">
        <v>25</v>
      </c>
      <c r="C7099" t="s">
        <v>26</v>
      </c>
      <c r="D7099">
        <v>45167</v>
      </c>
      <c r="E7099" t="s">
        <v>48</v>
      </c>
      <c r="F7099" t="s">
        <v>12</v>
      </c>
      <c r="G7099">
        <v>1</v>
      </c>
      <c r="H7099" t="s">
        <v>23</v>
      </c>
      <c r="I7099" t="s">
        <v>1076</v>
      </c>
      <c r="J7099" t="s">
        <v>32</v>
      </c>
    </row>
    <row r="7100" spans="1:10" hidden="1" x14ac:dyDescent="0.3">
      <c r="A7100">
        <v>107099</v>
      </c>
      <c r="C7100" t="s">
        <v>10</v>
      </c>
      <c r="E7100" t="s">
        <v>27</v>
      </c>
      <c r="F7100" t="s">
        <v>12</v>
      </c>
      <c r="G7100">
        <v>4</v>
      </c>
      <c r="H7100" t="s">
        <v>23</v>
      </c>
      <c r="I7100" t="s">
        <v>808</v>
      </c>
      <c r="J7100" t="s">
        <v>32</v>
      </c>
    </row>
    <row r="7101" spans="1:10" hidden="1" x14ac:dyDescent="0.3">
      <c r="A7101">
        <v>107100</v>
      </c>
      <c r="B7101">
        <v>18</v>
      </c>
      <c r="C7101" t="s">
        <v>10</v>
      </c>
      <c r="F7101" t="s">
        <v>21</v>
      </c>
      <c r="G7101">
        <v>3</v>
      </c>
      <c r="H7101" t="s">
        <v>13</v>
      </c>
      <c r="I7101" t="s">
        <v>743</v>
      </c>
      <c r="J7101" t="s">
        <v>19</v>
      </c>
    </row>
    <row r="7102" spans="1:10" hidden="1" x14ac:dyDescent="0.3">
      <c r="A7102">
        <v>107101</v>
      </c>
      <c r="D7102">
        <v>94512</v>
      </c>
      <c r="G7102">
        <v>2</v>
      </c>
      <c r="H7102" t="s">
        <v>36</v>
      </c>
      <c r="I7102" t="s">
        <v>981</v>
      </c>
      <c r="J7102" t="s">
        <v>19</v>
      </c>
    </row>
    <row r="7103" spans="1:10" hidden="1" x14ac:dyDescent="0.3">
      <c r="A7103">
        <v>107102</v>
      </c>
      <c r="C7103" t="s">
        <v>10</v>
      </c>
      <c r="D7103">
        <v>81912</v>
      </c>
      <c r="E7103" t="s">
        <v>48</v>
      </c>
      <c r="G7103">
        <v>3</v>
      </c>
      <c r="H7103" t="s">
        <v>36</v>
      </c>
      <c r="I7103" t="s">
        <v>812</v>
      </c>
      <c r="J7103" t="s">
        <v>32</v>
      </c>
    </row>
    <row r="7104" spans="1:10" hidden="1" x14ac:dyDescent="0.3">
      <c r="A7104">
        <v>107103</v>
      </c>
      <c r="D7104">
        <v>71825</v>
      </c>
      <c r="E7104" t="s">
        <v>11</v>
      </c>
      <c r="F7104" t="s">
        <v>12</v>
      </c>
      <c r="G7104">
        <v>3</v>
      </c>
      <c r="H7104" t="s">
        <v>28</v>
      </c>
      <c r="I7104" t="s">
        <v>810</v>
      </c>
      <c r="J7104" t="s">
        <v>15</v>
      </c>
    </row>
    <row r="7105" spans="1:10" hidden="1" x14ac:dyDescent="0.3">
      <c r="A7105">
        <v>107104</v>
      </c>
      <c r="C7105" t="s">
        <v>26</v>
      </c>
      <c r="E7105" t="s">
        <v>27</v>
      </c>
      <c r="F7105" t="s">
        <v>12</v>
      </c>
      <c r="G7105">
        <v>1</v>
      </c>
      <c r="H7105" t="s">
        <v>41</v>
      </c>
      <c r="I7105" t="s">
        <v>101</v>
      </c>
      <c r="J7105" t="s">
        <v>32</v>
      </c>
    </row>
    <row r="7106" spans="1:10" x14ac:dyDescent="0.3">
      <c r="A7106">
        <v>107105</v>
      </c>
      <c r="E7106" t="s">
        <v>20</v>
      </c>
      <c r="F7106" t="s">
        <v>21</v>
      </c>
      <c r="G7106">
        <v>3</v>
      </c>
      <c r="H7106" t="s">
        <v>13</v>
      </c>
      <c r="I7106" t="s">
        <v>30</v>
      </c>
      <c r="J7106" t="s">
        <v>19</v>
      </c>
    </row>
    <row r="7107" spans="1:10" hidden="1" x14ac:dyDescent="0.3">
      <c r="A7107">
        <v>107106</v>
      </c>
      <c r="B7107">
        <v>48</v>
      </c>
      <c r="C7107" t="s">
        <v>10</v>
      </c>
      <c r="D7107">
        <v>64906</v>
      </c>
      <c r="E7107" t="s">
        <v>48</v>
      </c>
      <c r="F7107" t="s">
        <v>21</v>
      </c>
      <c r="G7107">
        <v>2</v>
      </c>
      <c r="H7107" t="s">
        <v>17</v>
      </c>
      <c r="I7107" t="s">
        <v>798</v>
      </c>
      <c r="J7107" t="s">
        <v>32</v>
      </c>
    </row>
    <row r="7108" spans="1:10" hidden="1" x14ac:dyDescent="0.3">
      <c r="A7108">
        <v>107107</v>
      </c>
      <c r="C7108" t="s">
        <v>10</v>
      </c>
      <c r="F7108" t="s">
        <v>12</v>
      </c>
      <c r="G7108">
        <v>6</v>
      </c>
      <c r="H7108" t="s">
        <v>13</v>
      </c>
      <c r="I7108" t="s">
        <v>327</v>
      </c>
      <c r="J7108" t="s">
        <v>32</v>
      </c>
    </row>
    <row r="7109" spans="1:10" hidden="1" x14ac:dyDescent="0.3">
      <c r="A7109">
        <v>107108</v>
      </c>
      <c r="D7109">
        <v>33833</v>
      </c>
      <c r="G7109">
        <v>2</v>
      </c>
      <c r="H7109" t="s">
        <v>41</v>
      </c>
      <c r="I7109" t="s">
        <v>369</v>
      </c>
      <c r="J7109" t="s">
        <v>15</v>
      </c>
    </row>
    <row r="7110" spans="1:10" x14ac:dyDescent="0.3">
      <c r="A7110">
        <v>107109</v>
      </c>
      <c r="D7110">
        <v>86075</v>
      </c>
      <c r="E7110" t="s">
        <v>20</v>
      </c>
      <c r="F7110" t="s">
        <v>12</v>
      </c>
      <c r="G7110">
        <v>5</v>
      </c>
      <c r="H7110" t="s">
        <v>13</v>
      </c>
      <c r="I7110" t="s">
        <v>1086</v>
      </c>
      <c r="J7110" t="s">
        <v>15</v>
      </c>
    </row>
    <row r="7111" spans="1:10" hidden="1" x14ac:dyDescent="0.3">
      <c r="A7111">
        <v>107110</v>
      </c>
      <c r="B7111">
        <v>25</v>
      </c>
      <c r="C7111" t="s">
        <v>26</v>
      </c>
      <c r="D7111">
        <v>27498</v>
      </c>
      <c r="E7111" t="s">
        <v>27</v>
      </c>
      <c r="F7111" t="s">
        <v>16</v>
      </c>
      <c r="G7111">
        <v>6</v>
      </c>
      <c r="H7111" t="s">
        <v>41</v>
      </c>
      <c r="I7111" t="s">
        <v>309</v>
      </c>
      <c r="J7111" t="s">
        <v>15</v>
      </c>
    </row>
    <row r="7112" spans="1:10" hidden="1" x14ac:dyDescent="0.3">
      <c r="A7112">
        <v>107111</v>
      </c>
      <c r="B7112">
        <v>45</v>
      </c>
      <c r="C7112" t="s">
        <v>10</v>
      </c>
      <c r="D7112">
        <v>28685</v>
      </c>
      <c r="E7112" t="s">
        <v>11</v>
      </c>
      <c r="F7112" t="s">
        <v>16</v>
      </c>
      <c r="G7112">
        <v>3</v>
      </c>
      <c r="H7112" t="s">
        <v>23</v>
      </c>
      <c r="I7112" t="s">
        <v>914</v>
      </c>
      <c r="J7112" t="s">
        <v>15</v>
      </c>
    </row>
    <row r="7113" spans="1:10" hidden="1" x14ac:dyDescent="0.3">
      <c r="A7113">
        <v>107112</v>
      </c>
      <c r="B7113">
        <v>34</v>
      </c>
      <c r="C7113" t="s">
        <v>26</v>
      </c>
      <c r="E7113" t="s">
        <v>27</v>
      </c>
      <c r="F7113" t="s">
        <v>16</v>
      </c>
      <c r="G7113">
        <v>3</v>
      </c>
      <c r="H7113" t="s">
        <v>36</v>
      </c>
      <c r="I7113" t="s">
        <v>49</v>
      </c>
      <c r="J7113" t="s">
        <v>15</v>
      </c>
    </row>
    <row r="7114" spans="1:10" x14ac:dyDescent="0.3">
      <c r="A7114">
        <v>107113</v>
      </c>
      <c r="C7114" t="s">
        <v>10</v>
      </c>
      <c r="D7114">
        <v>41411</v>
      </c>
      <c r="E7114" t="s">
        <v>20</v>
      </c>
      <c r="F7114" t="s">
        <v>12</v>
      </c>
      <c r="G7114">
        <v>2</v>
      </c>
      <c r="H7114" t="s">
        <v>17</v>
      </c>
      <c r="I7114" t="s">
        <v>887</v>
      </c>
      <c r="J7114" t="s">
        <v>19</v>
      </c>
    </row>
    <row r="7115" spans="1:10" hidden="1" x14ac:dyDescent="0.3">
      <c r="A7115">
        <v>107114</v>
      </c>
      <c r="B7115">
        <v>37</v>
      </c>
      <c r="E7115" t="s">
        <v>11</v>
      </c>
      <c r="F7115" t="s">
        <v>12</v>
      </c>
      <c r="G7115">
        <v>3</v>
      </c>
      <c r="H7115" t="s">
        <v>28</v>
      </c>
      <c r="I7115" t="s">
        <v>755</v>
      </c>
      <c r="J7115" t="s">
        <v>15</v>
      </c>
    </row>
    <row r="7116" spans="1:10" x14ac:dyDescent="0.3">
      <c r="A7116">
        <v>107115</v>
      </c>
      <c r="B7116">
        <v>35</v>
      </c>
      <c r="C7116" t="s">
        <v>10</v>
      </c>
      <c r="E7116" t="s">
        <v>20</v>
      </c>
      <c r="F7116" t="s">
        <v>12</v>
      </c>
      <c r="G7116">
        <v>6</v>
      </c>
      <c r="H7116" t="s">
        <v>28</v>
      </c>
      <c r="I7116" t="s">
        <v>1123</v>
      </c>
      <c r="J7116" t="s">
        <v>15</v>
      </c>
    </row>
    <row r="7117" spans="1:10" hidden="1" x14ac:dyDescent="0.3">
      <c r="A7117">
        <v>107116</v>
      </c>
      <c r="C7117" t="s">
        <v>10</v>
      </c>
      <c r="D7117">
        <v>73900</v>
      </c>
      <c r="E7117" t="s">
        <v>27</v>
      </c>
      <c r="G7117">
        <v>3</v>
      </c>
      <c r="H7117" t="s">
        <v>41</v>
      </c>
      <c r="I7117" t="s">
        <v>150</v>
      </c>
      <c r="J7117" t="s">
        <v>19</v>
      </c>
    </row>
    <row r="7118" spans="1:10" hidden="1" x14ac:dyDescent="0.3">
      <c r="A7118">
        <v>107117</v>
      </c>
      <c r="C7118" t="s">
        <v>26</v>
      </c>
      <c r="D7118">
        <v>67103</v>
      </c>
      <c r="E7118" t="s">
        <v>48</v>
      </c>
      <c r="F7118" t="s">
        <v>12</v>
      </c>
      <c r="G7118">
        <v>4</v>
      </c>
      <c r="H7118" t="s">
        <v>13</v>
      </c>
      <c r="I7118" t="s">
        <v>822</v>
      </c>
      <c r="J7118" t="s">
        <v>32</v>
      </c>
    </row>
    <row r="7119" spans="1:10" hidden="1" x14ac:dyDescent="0.3">
      <c r="A7119">
        <v>107118</v>
      </c>
      <c r="B7119">
        <v>32</v>
      </c>
      <c r="C7119" t="s">
        <v>26</v>
      </c>
      <c r="D7119">
        <v>65849</v>
      </c>
      <c r="F7119" t="s">
        <v>16</v>
      </c>
      <c r="G7119">
        <v>6</v>
      </c>
      <c r="H7119" t="s">
        <v>23</v>
      </c>
      <c r="I7119" t="s">
        <v>237</v>
      </c>
      <c r="J7119" t="s">
        <v>15</v>
      </c>
    </row>
    <row r="7120" spans="1:10" x14ac:dyDescent="0.3">
      <c r="A7120">
        <v>107119</v>
      </c>
      <c r="C7120" t="s">
        <v>26</v>
      </c>
      <c r="D7120">
        <v>81831</v>
      </c>
      <c r="E7120" t="s">
        <v>20</v>
      </c>
      <c r="F7120" t="s">
        <v>21</v>
      </c>
      <c r="G7120">
        <v>6</v>
      </c>
      <c r="H7120" t="s">
        <v>41</v>
      </c>
      <c r="I7120" t="s">
        <v>687</v>
      </c>
      <c r="J7120" t="s">
        <v>15</v>
      </c>
    </row>
    <row r="7121" spans="1:10" hidden="1" x14ac:dyDescent="0.3">
      <c r="A7121">
        <v>107120</v>
      </c>
      <c r="E7121" t="s">
        <v>27</v>
      </c>
      <c r="F7121" t="s">
        <v>16</v>
      </c>
      <c r="G7121">
        <v>2</v>
      </c>
      <c r="H7121" t="s">
        <v>13</v>
      </c>
      <c r="I7121" t="s">
        <v>1108</v>
      </c>
      <c r="J7121" t="s">
        <v>19</v>
      </c>
    </row>
    <row r="7122" spans="1:10" hidden="1" x14ac:dyDescent="0.3">
      <c r="A7122">
        <v>107121</v>
      </c>
      <c r="C7122" t="s">
        <v>10</v>
      </c>
      <c r="D7122">
        <v>33721</v>
      </c>
      <c r="E7122" t="s">
        <v>27</v>
      </c>
      <c r="G7122">
        <v>4</v>
      </c>
      <c r="H7122" t="s">
        <v>17</v>
      </c>
      <c r="I7122" t="s">
        <v>1002</v>
      </c>
      <c r="J7122" t="s">
        <v>19</v>
      </c>
    </row>
    <row r="7123" spans="1:10" hidden="1" x14ac:dyDescent="0.3">
      <c r="A7123">
        <v>107122</v>
      </c>
      <c r="B7123">
        <v>54</v>
      </c>
      <c r="C7123" t="s">
        <v>10</v>
      </c>
      <c r="E7123" t="s">
        <v>11</v>
      </c>
      <c r="F7123" t="s">
        <v>12</v>
      </c>
      <c r="G7123">
        <v>2</v>
      </c>
      <c r="H7123" t="s">
        <v>13</v>
      </c>
      <c r="I7123" t="s">
        <v>988</v>
      </c>
      <c r="J7123" t="s">
        <v>32</v>
      </c>
    </row>
    <row r="7124" spans="1:10" hidden="1" x14ac:dyDescent="0.3">
      <c r="A7124">
        <v>107123</v>
      </c>
      <c r="E7124" t="s">
        <v>27</v>
      </c>
      <c r="F7124" t="s">
        <v>16</v>
      </c>
      <c r="G7124">
        <v>4</v>
      </c>
      <c r="H7124" t="s">
        <v>36</v>
      </c>
      <c r="I7124" t="s">
        <v>466</v>
      </c>
      <c r="J7124" t="s">
        <v>19</v>
      </c>
    </row>
    <row r="7125" spans="1:10" hidden="1" x14ac:dyDescent="0.3">
      <c r="A7125">
        <v>107124</v>
      </c>
      <c r="B7125">
        <v>18</v>
      </c>
      <c r="C7125" t="s">
        <v>26</v>
      </c>
      <c r="D7125">
        <v>88535</v>
      </c>
      <c r="E7125" t="s">
        <v>27</v>
      </c>
      <c r="F7125" t="s">
        <v>21</v>
      </c>
      <c r="G7125">
        <v>2</v>
      </c>
      <c r="H7125" t="s">
        <v>41</v>
      </c>
      <c r="I7125" t="s">
        <v>479</v>
      </c>
      <c r="J7125" t="s">
        <v>19</v>
      </c>
    </row>
    <row r="7126" spans="1:10" hidden="1" x14ac:dyDescent="0.3">
      <c r="A7126">
        <v>107125</v>
      </c>
      <c r="B7126">
        <v>52</v>
      </c>
      <c r="C7126" t="s">
        <v>26</v>
      </c>
      <c r="D7126">
        <v>73815</v>
      </c>
      <c r="F7126" t="s">
        <v>16</v>
      </c>
      <c r="G7126">
        <v>3</v>
      </c>
      <c r="H7126" t="s">
        <v>17</v>
      </c>
      <c r="I7126" t="s">
        <v>64</v>
      </c>
      <c r="J7126" t="s">
        <v>32</v>
      </c>
    </row>
    <row r="7127" spans="1:10" hidden="1" x14ac:dyDescent="0.3">
      <c r="A7127">
        <v>107126</v>
      </c>
      <c r="C7127" t="s">
        <v>10</v>
      </c>
      <c r="E7127" t="s">
        <v>48</v>
      </c>
      <c r="F7127" t="s">
        <v>21</v>
      </c>
      <c r="G7127">
        <v>4</v>
      </c>
      <c r="H7127" t="s">
        <v>41</v>
      </c>
      <c r="I7127" t="s">
        <v>687</v>
      </c>
      <c r="J7127" t="s">
        <v>32</v>
      </c>
    </row>
    <row r="7128" spans="1:10" hidden="1" x14ac:dyDescent="0.3">
      <c r="A7128">
        <v>107127</v>
      </c>
      <c r="B7128">
        <v>54</v>
      </c>
      <c r="C7128" t="s">
        <v>26</v>
      </c>
      <c r="E7128" t="s">
        <v>27</v>
      </c>
      <c r="F7128" t="s">
        <v>21</v>
      </c>
      <c r="G7128">
        <v>3</v>
      </c>
      <c r="H7128" t="s">
        <v>41</v>
      </c>
      <c r="I7128" t="s">
        <v>154</v>
      </c>
      <c r="J7128" t="s">
        <v>32</v>
      </c>
    </row>
    <row r="7129" spans="1:10" hidden="1" x14ac:dyDescent="0.3">
      <c r="A7129">
        <v>107128</v>
      </c>
      <c r="B7129">
        <v>21</v>
      </c>
      <c r="C7129" t="s">
        <v>10</v>
      </c>
      <c r="D7129">
        <v>39696</v>
      </c>
      <c r="E7129" t="s">
        <v>48</v>
      </c>
      <c r="F7129" t="s">
        <v>16</v>
      </c>
      <c r="G7129">
        <v>4</v>
      </c>
      <c r="H7129" t="s">
        <v>17</v>
      </c>
      <c r="I7129" t="s">
        <v>159</v>
      </c>
      <c r="J7129" t="s">
        <v>32</v>
      </c>
    </row>
    <row r="7130" spans="1:10" x14ac:dyDescent="0.3">
      <c r="A7130">
        <v>107129</v>
      </c>
      <c r="C7130" t="s">
        <v>26</v>
      </c>
      <c r="E7130" t="s">
        <v>20</v>
      </c>
      <c r="F7130" t="s">
        <v>12</v>
      </c>
      <c r="G7130">
        <v>2</v>
      </c>
      <c r="H7130" t="s">
        <v>17</v>
      </c>
      <c r="I7130" t="s">
        <v>54</v>
      </c>
      <c r="J7130" t="s">
        <v>15</v>
      </c>
    </row>
    <row r="7131" spans="1:10" hidden="1" x14ac:dyDescent="0.3">
      <c r="A7131">
        <v>107130</v>
      </c>
      <c r="B7131">
        <v>57</v>
      </c>
      <c r="C7131" t="s">
        <v>26</v>
      </c>
      <c r="D7131">
        <v>39183</v>
      </c>
      <c r="E7131" t="s">
        <v>11</v>
      </c>
      <c r="F7131" t="s">
        <v>21</v>
      </c>
      <c r="G7131">
        <v>1</v>
      </c>
      <c r="H7131" t="s">
        <v>28</v>
      </c>
      <c r="I7131" t="s">
        <v>217</v>
      </c>
      <c r="J7131" t="s">
        <v>19</v>
      </c>
    </row>
    <row r="7132" spans="1:10" hidden="1" x14ac:dyDescent="0.3">
      <c r="A7132">
        <v>107131</v>
      </c>
      <c r="C7132" t="s">
        <v>10</v>
      </c>
      <c r="D7132">
        <v>92065</v>
      </c>
      <c r="E7132" t="s">
        <v>27</v>
      </c>
      <c r="G7132">
        <v>3</v>
      </c>
      <c r="H7132" t="s">
        <v>41</v>
      </c>
      <c r="I7132" t="s">
        <v>825</v>
      </c>
      <c r="J7132" t="s">
        <v>19</v>
      </c>
    </row>
    <row r="7133" spans="1:10" hidden="1" x14ac:dyDescent="0.3">
      <c r="A7133">
        <v>107132</v>
      </c>
      <c r="C7133" t="s">
        <v>26</v>
      </c>
      <c r="D7133">
        <v>36649</v>
      </c>
      <c r="F7133" t="s">
        <v>21</v>
      </c>
      <c r="G7133">
        <v>5</v>
      </c>
      <c r="H7133" t="s">
        <v>41</v>
      </c>
      <c r="I7133" t="s">
        <v>691</v>
      </c>
      <c r="J7133" t="s">
        <v>19</v>
      </c>
    </row>
    <row r="7134" spans="1:10" hidden="1" x14ac:dyDescent="0.3">
      <c r="A7134">
        <v>107133</v>
      </c>
      <c r="B7134">
        <v>49</v>
      </c>
      <c r="D7134">
        <v>81697</v>
      </c>
      <c r="E7134" t="s">
        <v>11</v>
      </c>
      <c r="F7134" t="s">
        <v>21</v>
      </c>
      <c r="G7134">
        <v>1</v>
      </c>
      <c r="H7134" t="s">
        <v>36</v>
      </c>
      <c r="I7134" t="s">
        <v>743</v>
      </c>
      <c r="J7134" t="s">
        <v>15</v>
      </c>
    </row>
    <row r="7135" spans="1:10" hidden="1" x14ac:dyDescent="0.3">
      <c r="A7135">
        <v>107134</v>
      </c>
      <c r="B7135">
        <v>43</v>
      </c>
      <c r="D7135">
        <v>72987</v>
      </c>
      <c r="E7135" t="s">
        <v>48</v>
      </c>
      <c r="F7135" t="s">
        <v>16</v>
      </c>
      <c r="G7135">
        <v>6</v>
      </c>
      <c r="H7135" t="s">
        <v>17</v>
      </c>
      <c r="I7135" t="s">
        <v>637</v>
      </c>
      <c r="J7135" t="s">
        <v>15</v>
      </c>
    </row>
    <row r="7136" spans="1:10" hidden="1" x14ac:dyDescent="0.3">
      <c r="A7136">
        <v>107135</v>
      </c>
      <c r="B7136">
        <v>30</v>
      </c>
      <c r="D7136">
        <v>73069</v>
      </c>
      <c r="E7136" t="s">
        <v>11</v>
      </c>
      <c r="F7136" t="s">
        <v>16</v>
      </c>
      <c r="G7136">
        <v>2</v>
      </c>
      <c r="H7136" t="s">
        <v>28</v>
      </c>
      <c r="I7136" t="s">
        <v>1070</v>
      </c>
      <c r="J7136" t="s">
        <v>19</v>
      </c>
    </row>
    <row r="7137" spans="1:10" hidden="1" x14ac:dyDescent="0.3">
      <c r="A7137">
        <v>107136</v>
      </c>
      <c r="B7137">
        <v>54</v>
      </c>
      <c r="D7137">
        <v>72972</v>
      </c>
      <c r="E7137" t="s">
        <v>27</v>
      </c>
      <c r="F7137" t="s">
        <v>16</v>
      </c>
      <c r="G7137">
        <v>2</v>
      </c>
      <c r="H7137" t="s">
        <v>17</v>
      </c>
      <c r="I7137" t="s">
        <v>22</v>
      </c>
      <c r="J7137" t="s">
        <v>32</v>
      </c>
    </row>
    <row r="7138" spans="1:10" hidden="1" x14ac:dyDescent="0.3">
      <c r="A7138">
        <v>107137</v>
      </c>
      <c r="C7138" t="s">
        <v>10</v>
      </c>
      <c r="D7138">
        <v>45817</v>
      </c>
      <c r="G7138">
        <v>1</v>
      </c>
      <c r="H7138" t="s">
        <v>41</v>
      </c>
      <c r="I7138" t="s">
        <v>696</v>
      </c>
      <c r="J7138" t="s">
        <v>32</v>
      </c>
    </row>
    <row r="7139" spans="1:10" hidden="1" x14ac:dyDescent="0.3">
      <c r="A7139">
        <v>107138</v>
      </c>
      <c r="B7139">
        <v>21</v>
      </c>
      <c r="C7139" t="s">
        <v>10</v>
      </c>
      <c r="F7139" t="s">
        <v>21</v>
      </c>
      <c r="G7139">
        <v>6</v>
      </c>
      <c r="H7139" t="s">
        <v>17</v>
      </c>
      <c r="I7139" t="s">
        <v>997</v>
      </c>
      <c r="J7139" t="s">
        <v>32</v>
      </c>
    </row>
    <row r="7140" spans="1:10" hidden="1" x14ac:dyDescent="0.3">
      <c r="A7140">
        <v>107139</v>
      </c>
      <c r="C7140" t="s">
        <v>26</v>
      </c>
      <c r="D7140">
        <v>90620</v>
      </c>
      <c r="E7140" t="s">
        <v>48</v>
      </c>
      <c r="G7140">
        <v>6</v>
      </c>
      <c r="H7140" t="s">
        <v>36</v>
      </c>
      <c r="I7140" t="s">
        <v>127</v>
      </c>
      <c r="J7140" t="s">
        <v>15</v>
      </c>
    </row>
    <row r="7141" spans="1:10" hidden="1" x14ac:dyDescent="0.3">
      <c r="A7141">
        <v>107140</v>
      </c>
      <c r="B7141">
        <v>54</v>
      </c>
      <c r="C7141" t="s">
        <v>10</v>
      </c>
      <c r="E7141" t="s">
        <v>48</v>
      </c>
      <c r="F7141" t="s">
        <v>16</v>
      </c>
      <c r="G7141">
        <v>5</v>
      </c>
      <c r="H7141" t="s">
        <v>41</v>
      </c>
      <c r="I7141" t="s">
        <v>558</v>
      </c>
      <c r="J7141" t="s">
        <v>15</v>
      </c>
    </row>
    <row r="7142" spans="1:10" hidden="1" x14ac:dyDescent="0.3">
      <c r="A7142">
        <v>107141</v>
      </c>
      <c r="C7142" t="s">
        <v>10</v>
      </c>
      <c r="D7142">
        <v>22583</v>
      </c>
      <c r="G7142">
        <v>3</v>
      </c>
      <c r="H7142" t="s">
        <v>36</v>
      </c>
      <c r="I7142" t="s">
        <v>165</v>
      </c>
      <c r="J7142" t="s">
        <v>19</v>
      </c>
    </row>
    <row r="7143" spans="1:10" hidden="1" x14ac:dyDescent="0.3">
      <c r="A7143">
        <v>107142</v>
      </c>
      <c r="B7143">
        <v>48</v>
      </c>
      <c r="C7143" t="s">
        <v>26</v>
      </c>
      <c r="D7143">
        <v>36984</v>
      </c>
      <c r="E7143" t="s">
        <v>11</v>
      </c>
      <c r="F7143" t="s">
        <v>16</v>
      </c>
      <c r="G7143">
        <v>6</v>
      </c>
      <c r="H7143" t="s">
        <v>17</v>
      </c>
      <c r="I7143" t="s">
        <v>66</v>
      </c>
      <c r="J7143" t="s">
        <v>32</v>
      </c>
    </row>
    <row r="7144" spans="1:10" hidden="1" x14ac:dyDescent="0.3">
      <c r="A7144">
        <v>107143</v>
      </c>
      <c r="B7144">
        <v>26</v>
      </c>
      <c r="C7144" t="s">
        <v>10</v>
      </c>
      <c r="E7144" t="s">
        <v>27</v>
      </c>
      <c r="G7144">
        <v>2</v>
      </c>
      <c r="H7144" t="s">
        <v>23</v>
      </c>
      <c r="I7144" t="s">
        <v>212</v>
      </c>
      <c r="J7144" t="s">
        <v>32</v>
      </c>
    </row>
    <row r="7145" spans="1:10" hidden="1" x14ac:dyDescent="0.3">
      <c r="A7145">
        <v>107144</v>
      </c>
      <c r="C7145" t="s">
        <v>26</v>
      </c>
      <c r="D7145">
        <v>87942</v>
      </c>
      <c r="E7145" t="s">
        <v>27</v>
      </c>
      <c r="F7145" t="s">
        <v>12</v>
      </c>
      <c r="G7145">
        <v>2</v>
      </c>
      <c r="H7145" t="s">
        <v>17</v>
      </c>
      <c r="I7145" t="s">
        <v>376</v>
      </c>
      <c r="J7145" t="s">
        <v>15</v>
      </c>
    </row>
    <row r="7146" spans="1:10" hidden="1" x14ac:dyDescent="0.3">
      <c r="A7146">
        <v>107145</v>
      </c>
      <c r="E7146" t="s">
        <v>27</v>
      </c>
      <c r="F7146" t="s">
        <v>12</v>
      </c>
      <c r="G7146">
        <v>6</v>
      </c>
      <c r="H7146" t="s">
        <v>41</v>
      </c>
      <c r="I7146" t="s">
        <v>592</v>
      </c>
      <c r="J7146" t="s">
        <v>15</v>
      </c>
    </row>
    <row r="7147" spans="1:10" hidden="1" x14ac:dyDescent="0.3">
      <c r="A7147">
        <v>107146</v>
      </c>
      <c r="B7147">
        <v>40</v>
      </c>
      <c r="C7147" t="s">
        <v>26</v>
      </c>
      <c r="E7147" t="s">
        <v>48</v>
      </c>
      <c r="F7147" t="s">
        <v>16</v>
      </c>
      <c r="G7147">
        <v>3</v>
      </c>
      <c r="H7147" t="s">
        <v>41</v>
      </c>
      <c r="I7147" t="s">
        <v>76</v>
      </c>
      <c r="J7147" t="s">
        <v>15</v>
      </c>
    </row>
    <row r="7148" spans="1:10" hidden="1" x14ac:dyDescent="0.3">
      <c r="A7148">
        <v>107147</v>
      </c>
      <c r="C7148" t="s">
        <v>26</v>
      </c>
      <c r="E7148" t="s">
        <v>48</v>
      </c>
      <c r="F7148" t="s">
        <v>21</v>
      </c>
      <c r="G7148">
        <v>1</v>
      </c>
      <c r="H7148" t="s">
        <v>28</v>
      </c>
      <c r="I7148" t="s">
        <v>54</v>
      </c>
      <c r="J7148" t="s">
        <v>15</v>
      </c>
    </row>
    <row r="7149" spans="1:10" hidden="1" x14ac:dyDescent="0.3">
      <c r="A7149">
        <v>107148</v>
      </c>
      <c r="B7149">
        <v>55</v>
      </c>
      <c r="F7149" t="s">
        <v>16</v>
      </c>
      <c r="G7149">
        <v>6</v>
      </c>
      <c r="H7149" t="s">
        <v>23</v>
      </c>
      <c r="I7149" t="s">
        <v>478</v>
      </c>
      <c r="J7149" t="s">
        <v>15</v>
      </c>
    </row>
    <row r="7150" spans="1:10" hidden="1" x14ac:dyDescent="0.3">
      <c r="A7150">
        <v>107149</v>
      </c>
      <c r="B7150">
        <v>57</v>
      </c>
      <c r="C7150" t="s">
        <v>10</v>
      </c>
      <c r="F7150" t="s">
        <v>16</v>
      </c>
      <c r="G7150">
        <v>3</v>
      </c>
      <c r="H7150" t="s">
        <v>17</v>
      </c>
      <c r="I7150" t="s">
        <v>510</v>
      </c>
      <c r="J7150" t="s">
        <v>32</v>
      </c>
    </row>
    <row r="7151" spans="1:10" hidden="1" x14ac:dyDescent="0.3">
      <c r="A7151">
        <v>107150</v>
      </c>
      <c r="C7151" t="s">
        <v>26</v>
      </c>
      <c r="D7151">
        <v>53147</v>
      </c>
      <c r="G7151">
        <v>6</v>
      </c>
      <c r="H7151" t="s">
        <v>17</v>
      </c>
      <c r="I7151" t="s">
        <v>419</v>
      </c>
      <c r="J7151" t="s">
        <v>32</v>
      </c>
    </row>
    <row r="7152" spans="1:10" hidden="1" x14ac:dyDescent="0.3">
      <c r="A7152">
        <v>107151</v>
      </c>
      <c r="C7152" t="s">
        <v>10</v>
      </c>
      <c r="E7152" t="s">
        <v>11</v>
      </c>
      <c r="G7152">
        <v>4</v>
      </c>
      <c r="H7152" t="s">
        <v>41</v>
      </c>
      <c r="I7152" t="s">
        <v>215</v>
      </c>
      <c r="J7152" t="s">
        <v>15</v>
      </c>
    </row>
    <row r="7153" spans="1:10" hidden="1" x14ac:dyDescent="0.3">
      <c r="A7153">
        <v>107152</v>
      </c>
      <c r="B7153">
        <v>25</v>
      </c>
      <c r="C7153" t="s">
        <v>26</v>
      </c>
      <c r="D7153">
        <v>62651</v>
      </c>
      <c r="F7153" t="s">
        <v>12</v>
      </c>
      <c r="G7153">
        <v>2</v>
      </c>
      <c r="H7153" t="s">
        <v>41</v>
      </c>
      <c r="I7153" t="s">
        <v>807</v>
      </c>
      <c r="J7153" t="s">
        <v>32</v>
      </c>
    </row>
    <row r="7154" spans="1:10" x14ac:dyDescent="0.3">
      <c r="A7154">
        <v>107153</v>
      </c>
      <c r="B7154">
        <v>27</v>
      </c>
      <c r="C7154" t="s">
        <v>10</v>
      </c>
      <c r="E7154" t="s">
        <v>20</v>
      </c>
      <c r="F7154" t="s">
        <v>16</v>
      </c>
      <c r="G7154">
        <v>5</v>
      </c>
      <c r="H7154" t="s">
        <v>36</v>
      </c>
      <c r="I7154" t="s">
        <v>572</v>
      </c>
      <c r="J7154" t="s">
        <v>19</v>
      </c>
    </row>
    <row r="7155" spans="1:10" hidden="1" x14ac:dyDescent="0.3">
      <c r="A7155">
        <v>107154</v>
      </c>
      <c r="C7155" t="s">
        <v>10</v>
      </c>
      <c r="E7155" t="s">
        <v>27</v>
      </c>
      <c r="G7155">
        <v>4</v>
      </c>
      <c r="H7155" t="s">
        <v>17</v>
      </c>
      <c r="I7155" t="s">
        <v>939</v>
      </c>
      <c r="J7155" t="s">
        <v>19</v>
      </c>
    </row>
    <row r="7156" spans="1:10" hidden="1" x14ac:dyDescent="0.3">
      <c r="A7156">
        <v>107155</v>
      </c>
      <c r="B7156">
        <v>33</v>
      </c>
      <c r="C7156" t="s">
        <v>10</v>
      </c>
      <c r="D7156">
        <v>60210</v>
      </c>
      <c r="E7156" t="s">
        <v>27</v>
      </c>
      <c r="F7156" t="s">
        <v>21</v>
      </c>
      <c r="G7156">
        <v>1</v>
      </c>
      <c r="H7156" t="s">
        <v>23</v>
      </c>
      <c r="I7156" t="s">
        <v>598</v>
      </c>
      <c r="J7156" t="s">
        <v>19</v>
      </c>
    </row>
    <row r="7157" spans="1:10" x14ac:dyDescent="0.3">
      <c r="A7157">
        <v>107156</v>
      </c>
      <c r="C7157" t="s">
        <v>26</v>
      </c>
      <c r="D7157">
        <v>58992</v>
      </c>
      <c r="E7157" t="s">
        <v>20</v>
      </c>
      <c r="F7157" t="s">
        <v>12</v>
      </c>
      <c r="G7157">
        <v>5</v>
      </c>
      <c r="H7157" t="s">
        <v>13</v>
      </c>
      <c r="I7157" t="s">
        <v>202</v>
      </c>
      <c r="J7157" t="s">
        <v>19</v>
      </c>
    </row>
    <row r="7158" spans="1:10" hidden="1" x14ac:dyDescent="0.3">
      <c r="A7158">
        <v>107157</v>
      </c>
      <c r="D7158">
        <v>22640</v>
      </c>
      <c r="E7158" t="s">
        <v>48</v>
      </c>
      <c r="F7158" t="s">
        <v>16</v>
      </c>
      <c r="G7158">
        <v>5</v>
      </c>
      <c r="H7158" t="s">
        <v>17</v>
      </c>
      <c r="I7158" t="s">
        <v>886</v>
      </c>
      <c r="J7158" t="s">
        <v>15</v>
      </c>
    </row>
    <row r="7159" spans="1:10" hidden="1" x14ac:dyDescent="0.3">
      <c r="A7159">
        <v>107158</v>
      </c>
      <c r="B7159">
        <v>27</v>
      </c>
      <c r="C7159" t="s">
        <v>10</v>
      </c>
      <c r="E7159" t="s">
        <v>27</v>
      </c>
      <c r="G7159">
        <v>5</v>
      </c>
      <c r="H7159" t="s">
        <v>17</v>
      </c>
      <c r="I7159" t="s">
        <v>124</v>
      </c>
      <c r="J7159" t="s">
        <v>19</v>
      </c>
    </row>
    <row r="7160" spans="1:10" hidden="1" x14ac:dyDescent="0.3">
      <c r="A7160">
        <v>107159</v>
      </c>
      <c r="B7160">
        <v>59</v>
      </c>
      <c r="C7160" t="s">
        <v>26</v>
      </c>
      <c r="D7160">
        <v>39341</v>
      </c>
      <c r="E7160" t="s">
        <v>48</v>
      </c>
      <c r="F7160" t="s">
        <v>16</v>
      </c>
      <c r="G7160">
        <v>2</v>
      </c>
      <c r="H7160" t="s">
        <v>23</v>
      </c>
      <c r="I7160" t="s">
        <v>883</v>
      </c>
      <c r="J7160" t="s">
        <v>15</v>
      </c>
    </row>
    <row r="7161" spans="1:10" hidden="1" x14ac:dyDescent="0.3">
      <c r="A7161">
        <v>107160</v>
      </c>
      <c r="E7161" t="s">
        <v>11</v>
      </c>
      <c r="F7161" t="s">
        <v>16</v>
      </c>
      <c r="G7161">
        <v>6</v>
      </c>
      <c r="H7161" t="s">
        <v>28</v>
      </c>
      <c r="I7161" t="s">
        <v>343</v>
      </c>
      <c r="J7161" t="s">
        <v>19</v>
      </c>
    </row>
    <row r="7162" spans="1:10" hidden="1" x14ac:dyDescent="0.3">
      <c r="A7162">
        <v>107161</v>
      </c>
      <c r="D7162">
        <v>68735</v>
      </c>
      <c r="E7162" t="s">
        <v>11</v>
      </c>
      <c r="F7162" t="s">
        <v>16</v>
      </c>
      <c r="G7162">
        <v>1</v>
      </c>
      <c r="H7162" t="s">
        <v>36</v>
      </c>
      <c r="I7162" t="s">
        <v>611</v>
      </c>
      <c r="J7162" t="s">
        <v>19</v>
      </c>
    </row>
    <row r="7163" spans="1:10" x14ac:dyDescent="0.3">
      <c r="A7163">
        <v>107162</v>
      </c>
      <c r="B7163">
        <v>24</v>
      </c>
      <c r="C7163" t="s">
        <v>10</v>
      </c>
      <c r="E7163" t="s">
        <v>20</v>
      </c>
      <c r="F7163" t="s">
        <v>16</v>
      </c>
      <c r="G7163">
        <v>2</v>
      </c>
      <c r="H7163" t="s">
        <v>28</v>
      </c>
      <c r="I7163" t="s">
        <v>823</v>
      </c>
      <c r="J7163" t="s">
        <v>19</v>
      </c>
    </row>
    <row r="7164" spans="1:10" hidden="1" x14ac:dyDescent="0.3">
      <c r="A7164">
        <v>107163</v>
      </c>
      <c r="B7164">
        <v>47</v>
      </c>
      <c r="F7164" t="s">
        <v>12</v>
      </c>
      <c r="G7164">
        <v>2</v>
      </c>
      <c r="H7164" t="s">
        <v>17</v>
      </c>
      <c r="I7164" t="s">
        <v>678</v>
      </c>
      <c r="J7164" t="s">
        <v>32</v>
      </c>
    </row>
    <row r="7165" spans="1:10" hidden="1" x14ac:dyDescent="0.3">
      <c r="A7165">
        <v>107164</v>
      </c>
      <c r="B7165">
        <v>41</v>
      </c>
      <c r="C7165" t="s">
        <v>10</v>
      </c>
      <c r="E7165" t="s">
        <v>27</v>
      </c>
      <c r="G7165">
        <v>6</v>
      </c>
      <c r="H7165" t="s">
        <v>28</v>
      </c>
      <c r="I7165" t="s">
        <v>414</v>
      </c>
      <c r="J7165" t="s">
        <v>19</v>
      </c>
    </row>
    <row r="7166" spans="1:10" hidden="1" x14ac:dyDescent="0.3">
      <c r="A7166">
        <v>107165</v>
      </c>
      <c r="C7166" t="s">
        <v>10</v>
      </c>
      <c r="E7166" t="s">
        <v>48</v>
      </c>
      <c r="G7166">
        <v>3</v>
      </c>
      <c r="H7166" t="s">
        <v>23</v>
      </c>
      <c r="I7166" t="s">
        <v>141</v>
      </c>
      <c r="J7166" t="s">
        <v>32</v>
      </c>
    </row>
    <row r="7167" spans="1:10" hidden="1" x14ac:dyDescent="0.3">
      <c r="A7167">
        <v>107166</v>
      </c>
      <c r="C7167" t="s">
        <v>26</v>
      </c>
      <c r="E7167" t="s">
        <v>27</v>
      </c>
      <c r="F7167" t="s">
        <v>21</v>
      </c>
      <c r="G7167">
        <v>1</v>
      </c>
      <c r="H7167" t="s">
        <v>28</v>
      </c>
      <c r="I7167" t="s">
        <v>631</v>
      </c>
      <c r="J7167" t="s">
        <v>32</v>
      </c>
    </row>
    <row r="7168" spans="1:10" hidden="1" x14ac:dyDescent="0.3">
      <c r="A7168">
        <v>107167</v>
      </c>
      <c r="C7168" t="s">
        <v>10</v>
      </c>
      <c r="E7168" t="s">
        <v>27</v>
      </c>
      <c r="F7168" t="s">
        <v>16</v>
      </c>
      <c r="G7168">
        <v>4</v>
      </c>
      <c r="H7168" t="s">
        <v>23</v>
      </c>
      <c r="I7168" t="s">
        <v>929</v>
      </c>
      <c r="J7168" t="s">
        <v>19</v>
      </c>
    </row>
    <row r="7169" spans="1:10" x14ac:dyDescent="0.3">
      <c r="A7169">
        <v>107168</v>
      </c>
      <c r="C7169" t="s">
        <v>10</v>
      </c>
      <c r="D7169">
        <v>71082</v>
      </c>
      <c r="E7169" t="s">
        <v>20</v>
      </c>
      <c r="F7169" t="s">
        <v>21</v>
      </c>
      <c r="G7169">
        <v>5</v>
      </c>
      <c r="H7169" t="s">
        <v>17</v>
      </c>
      <c r="I7169" t="s">
        <v>250</v>
      </c>
      <c r="J7169" t="s">
        <v>19</v>
      </c>
    </row>
    <row r="7170" spans="1:10" x14ac:dyDescent="0.3">
      <c r="A7170">
        <v>107169</v>
      </c>
      <c r="B7170">
        <v>54</v>
      </c>
      <c r="C7170" t="s">
        <v>10</v>
      </c>
      <c r="D7170">
        <v>36658</v>
      </c>
      <c r="E7170" t="s">
        <v>20</v>
      </c>
      <c r="F7170" t="s">
        <v>21</v>
      </c>
      <c r="G7170">
        <v>1</v>
      </c>
      <c r="H7170" t="s">
        <v>28</v>
      </c>
      <c r="I7170" t="s">
        <v>904</v>
      </c>
      <c r="J7170" t="s">
        <v>15</v>
      </c>
    </row>
    <row r="7171" spans="1:10" hidden="1" x14ac:dyDescent="0.3">
      <c r="A7171">
        <v>107170</v>
      </c>
      <c r="B7171">
        <v>37</v>
      </c>
      <c r="C7171" t="s">
        <v>26</v>
      </c>
      <c r="D7171">
        <v>52430</v>
      </c>
      <c r="E7171" t="s">
        <v>27</v>
      </c>
      <c r="F7171" t="s">
        <v>12</v>
      </c>
      <c r="G7171">
        <v>2</v>
      </c>
      <c r="H7171" t="s">
        <v>23</v>
      </c>
      <c r="I7171" t="s">
        <v>520</v>
      </c>
      <c r="J7171" t="s">
        <v>15</v>
      </c>
    </row>
    <row r="7172" spans="1:10" hidden="1" x14ac:dyDescent="0.3">
      <c r="A7172">
        <v>107171</v>
      </c>
      <c r="C7172" t="s">
        <v>10</v>
      </c>
      <c r="E7172" t="s">
        <v>11</v>
      </c>
      <c r="G7172">
        <v>4</v>
      </c>
      <c r="H7172" t="s">
        <v>28</v>
      </c>
      <c r="I7172" t="s">
        <v>617</v>
      </c>
      <c r="J7172" t="s">
        <v>15</v>
      </c>
    </row>
    <row r="7173" spans="1:10" x14ac:dyDescent="0.3">
      <c r="A7173">
        <v>107172</v>
      </c>
      <c r="B7173">
        <v>53</v>
      </c>
      <c r="C7173" t="s">
        <v>10</v>
      </c>
      <c r="E7173" t="s">
        <v>20</v>
      </c>
      <c r="F7173" t="s">
        <v>16</v>
      </c>
      <c r="G7173">
        <v>4</v>
      </c>
      <c r="H7173" t="s">
        <v>13</v>
      </c>
      <c r="I7173" t="s">
        <v>566</v>
      </c>
      <c r="J7173" t="s">
        <v>19</v>
      </c>
    </row>
    <row r="7174" spans="1:10" x14ac:dyDescent="0.3">
      <c r="A7174">
        <v>107173</v>
      </c>
      <c r="E7174" t="s">
        <v>20</v>
      </c>
      <c r="F7174" t="s">
        <v>21</v>
      </c>
      <c r="G7174">
        <v>3</v>
      </c>
      <c r="H7174" t="s">
        <v>17</v>
      </c>
      <c r="I7174" t="s">
        <v>666</v>
      </c>
      <c r="J7174" t="s">
        <v>15</v>
      </c>
    </row>
    <row r="7175" spans="1:10" hidden="1" x14ac:dyDescent="0.3">
      <c r="A7175">
        <v>107174</v>
      </c>
      <c r="C7175" t="s">
        <v>10</v>
      </c>
      <c r="D7175">
        <v>86206</v>
      </c>
      <c r="E7175" t="s">
        <v>27</v>
      </c>
      <c r="F7175" t="s">
        <v>12</v>
      </c>
      <c r="G7175">
        <v>1</v>
      </c>
      <c r="H7175" t="s">
        <v>13</v>
      </c>
      <c r="I7175" t="s">
        <v>538</v>
      </c>
      <c r="J7175" t="s">
        <v>19</v>
      </c>
    </row>
    <row r="7176" spans="1:10" hidden="1" x14ac:dyDescent="0.3">
      <c r="A7176">
        <v>107175</v>
      </c>
      <c r="C7176" t="s">
        <v>26</v>
      </c>
      <c r="E7176" t="s">
        <v>11</v>
      </c>
      <c r="F7176" t="s">
        <v>16</v>
      </c>
      <c r="G7176">
        <v>6</v>
      </c>
      <c r="H7176" t="s">
        <v>17</v>
      </c>
      <c r="I7176" t="s">
        <v>344</v>
      </c>
      <c r="J7176" t="s">
        <v>19</v>
      </c>
    </row>
    <row r="7177" spans="1:10" hidden="1" x14ac:dyDescent="0.3">
      <c r="A7177">
        <v>107176</v>
      </c>
      <c r="C7177" t="s">
        <v>26</v>
      </c>
      <c r="E7177" t="s">
        <v>11</v>
      </c>
      <c r="G7177">
        <v>4</v>
      </c>
      <c r="H7177" t="s">
        <v>36</v>
      </c>
      <c r="I7177" t="s">
        <v>252</v>
      </c>
      <c r="J7177" t="s">
        <v>15</v>
      </c>
    </row>
    <row r="7178" spans="1:10" hidden="1" x14ac:dyDescent="0.3">
      <c r="A7178">
        <v>107177</v>
      </c>
      <c r="B7178">
        <v>56</v>
      </c>
      <c r="C7178" t="s">
        <v>26</v>
      </c>
      <c r="E7178" t="s">
        <v>11</v>
      </c>
      <c r="F7178" t="s">
        <v>21</v>
      </c>
      <c r="G7178">
        <v>5</v>
      </c>
      <c r="H7178" t="s">
        <v>17</v>
      </c>
      <c r="I7178" t="s">
        <v>855</v>
      </c>
      <c r="J7178" t="s">
        <v>32</v>
      </c>
    </row>
    <row r="7179" spans="1:10" x14ac:dyDescent="0.3">
      <c r="A7179">
        <v>107178</v>
      </c>
      <c r="E7179" t="s">
        <v>20</v>
      </c>
      <c r="F7179" t="s">
        <v>21</v>
      </c>
      <c r="G7179">
        <v>4</v>
      </c>
      <c r="H7179" t="s">
        <v>36</v>
      </c>
      <c r="I7179" t="s">
        <v>301</v>
      </c>
      <c r="J7179" t="s">
        <v>15</v>
      </c>
    </row>
    <row r="7180" spans="1:10" hidden="1" x14ac:dyDescent="0.3">
      <c r="A7180">
        <v>107179</v>
      </c>
      <c r="B7180">
        <v>39</v>
      </c>
      <c r="C7180" t="s">
        <v>26</v>
      </c>
      <c r="E7180" t="s">
        <v>48</v>
      </c>
      <c r="G7180">
        <v>1</v>
      </c>
      <c r="H7180" t="s">
        <v>36</v>
      </c>
      <c r="I7180" t="s">
        <v>604</v>
      </c>
      <c r="J7180" t="s">
        <v>32</v>
      </c>
    </row>
    <row r="7181" spans="1:10" hidden="1" x14ac:dyDescent="0.3">
      <c r="A7181">
        <v>107180</v>
      </c>
      <c r="B7181">
        <v>36</v>
      </c>
      <c r="C7181" t="s">
        <v>26</v>
      </c>
      <c r="E7181" t="s">
        <v>11</v>
      </c>
      <c r="F7181" t="s">
        <v>21</v>
      </c>
      <c r="G7181">
        <v>4</v>
      </c>
      <c r="H7181" t="s">
        <v>41</v>
      </c>
      <c r="I7181" t="s">
        <v>163</v>
      </c>
      <c r="J7181" t="s">
        <v>19</v>
      </c>
    </row>
    <row r="7182" spans="1:10" hidden="1" x14ac:dyDescent="0.3">
      <c r="A7182">
        <v>107181</v>
      </c>
      <c r="C7182" t="s">
        <v>26</v>
      </c>
      <c r="D7182">
        <v>89856</v>
      </c>
      <c r="E7182" t="s">
        <v>27</v>
      </c>
      <c r="F7182" t="s">
        <v>12</v>
      </c>
      <c r="G7182">
        <v>6</v>
      </c>
      <c r="H7182" t="s">
        <v>23</v>
      </c>
      <c r="I7182" t="s">
        <v>754</v>
      </c>
      <c r="J7182" t="s">
        <v>32</v>
      </c>
    </row>
    <row r="7183" spans="1:10" hidden="1" x14ac:dyDescent="0.3">
      <c r="A7183">
        <v>107182</v>
      </c>
      <c r="B7183">
        <v>30</v>
      </c>
      <c r="C7183" t="s">
        <v>10</v>
      </c>
      <c r="E7183" t="s">
        <v>48</v>
      </c>
      <c r="F7183" t="s">
        <v>12</v>
      </c>
      <c r="G7183">
        <v>1</v>
      </c>
      <c r="H7183" t="s">
        <v>36</v>
      </c>
      <c r="I7183" t="s">
        <v>351</v>
      </c>
      <c r="J7183" t="s">
        <v>19</v>
      </c>
    </row>
    <row r="7184" spans="1:10" hidden="1" x14ac:dyDescent="0.3">
      <c r="A7184">
        <v>107183</v>
      </c>
      <c r="C7184" t="s">
        <v>10</v>
      </c>
      <c r="E7184" t="s">
        <v>27</v>
      </c>
      <c r="G7184">
        <v>2</v>
      </c>
      <c r="H7184" t="s">
        <v>41</v>
      </c>
      <c r="I7184" t="s">
        <v>705</v>
      </c>
      <c r="J7184" t="s">
        <v>19</v>
      </c>
    </row>
    <row r="7185" spans="1:10" x14ac:dyDescent="0.3">
      <c r="A7185">
        <v>107184</v>
      </c>
      <c r="B7185">
        <v>22</v>
      </c>
      <c r="C7185" t="s">
        <v>10</v>
      </c>
      <c r="E7185" t="s">
        <v>20</v>
      </c>
      <c r="G7185">
        <v>1</v>
      </c>
      <c r="H7185" t="s">
        <v>36</v>
      </c>
      <c r="I7185" t="s">
        <v>948</v>
      </c>
      <c r="J7185" t="s">
        <v>32</v>
      </c>
    </row>
    <row r="7186" spans="1:10" hidden="1" x14ac:dyDescent="0.3">
      <c r="A7186">
        <v>107185</v>
      </c>
      <c r="B7186">
        <v>53</v>
      </c>
      <c r="C7186" t="s">
        <v>26</v>
      </c>
      <c r="E7186" t="s">
        <v>11</v>
      </c>
      <c r="F7186" t="s">
        <v>16</v>
      </c>
      <c r="G7186">
        <v>4</v>
      </c>
      <c r="H7186" t="s">
        <v>41</v>
      </c>
      <c r="I7186" t="s">
        <v>1110</v>
      </c>
      <c r="J7186" t="s">
        <v>19</v>
      </c>
    </row>
    <row r="7187" spans="1:10" hidden="1" x14ac:dyDescent="0.3">
      <c r="A7187">
        <v>107186</v>
      </c>
      <c r="D7187">
        <v>86855</v>
      </c>
      <c r="F7187" t="s">
        <v>21</v>
      </c>
      <c r="G7187">
        <v>1</v>
      </c>
      <c r="H7187" t="s">
        <v>28</v>
      </c>
      <c r="I7187" t="s">
        <v>175</v>
      </c>
      <c r="J7187" t="s">
        <v>32</v>
      </c>
    </row>
    <row r="7188" spans="1:10" hidden="1" x14ac:dyDescent="0.3">
      <c r="A7188">
        <v>107187</v>
      </c>
      <c r="D7188">
        <v>22676</v>
      </c>
      <c r="E7188" t="s">
        <v>48</v>
      </c>
      <c r="F7188" t="s">
        <v>12</v>
      </c>
      <c r="G7188">
        <v>3</v>
      </c>
      <c r="H7188" t="s">
        <v>28</v>
      </c>
      <c r="I7188" t="s">
        <v>871</v>
      </c>
      <c r="J7188" t="s">
        <v>15</v>
      </c>
    </row>
    <row r="7189" spans="1:10" hidden="1" x14ac:dyDescent="0.3">
      <c r="A7189">
        <v>107188</v>
      </c>
      <c r="B7189">
        <v>45</v>
      </c>
      <c r="C7189" t="s">
        <v>26</v>
      </c>
      <c r="D7189">
        <v>92082</v>
      </c>
      <c r="E7189" t="s">
        <v>27</v>
      </c>
      <c r="F7189" t="s">
        <v>16</v>
      </c>
      <c r="G7189">
        <v>3</v>
      </c>
      <c r="H7189" t="s">
        <v>23</v>
      </c>
      <c r="I7189" t="s">
        <v>926</v>
      </c>
      <c r="J7189" t="s">
        <v>19</v>
      </c>
    </row>
    <row r="7190" spans="1:10" hidden="1" x14ac:dyDescent="0.3">
      <c r="A7190">
        <v>107189</v>
      </c>
      <c r="F7190" t="s">
        <v>21</v>
      </c>
      <c r="G7190">
        <v>3</v>
      </c>
      <c r="H7190" t="s">
        <v>28</v>
      </c>
      <c r="I7190" t="s">
        <v>896</v>
      </c>
      <c r="J7190" t="s">
        <v>15</v>
      </c>
    </row>
    <row r="7191" spans="1:10" hidden="1" x14ac:dyDescent="0.3">
      <c r="A7191">
        <v>107190</v>
      </c>
      <c r="C7191" t="s">
        <v>10</v>
      </c>
      <c r="E7191" t="s">
        <v>48</v>
      </c>
      <c r="F7191" t="s">
        <v>16</v>
      </c>
      <c r="G7191">
        <v>5</v>
      </c>
      <c r="H7191" t="s">
        <v>41</v>
      </c>
      <c r="I7191" t="s">
        <v>947</v>
      </c>
      <c r="J7191" t="s">
        <v>32</v>
      </c>
    </row>
    <row r="7192" spans="1:10" hidden="1" x14ac:dyDescent="0.3">
      <c r="A7192">
        <v>107191</v>
      </c>
      <c r="B7192">
        <v>32</v>
      </c>
      <c r="E7192" t="s">
        <v>27</v>
      </c>
      <c r="F7192" t="s">
        <v>16</v>
      </c>
      <c r="G7192">
        <v>5</v>
      </c>
      <c r="H7192" t="s">
        <v>28</v>
      </c>
      <c r="I7192" t="s">
        <v>893</v>
      </c>
      <c r="J7192" t="s">
        <v>32</v>
      </c>
    </row>
    <row r="7193" spans="1:10" x14ac:dyDescent="0.3">
      <c r="A7193">
        <v>107192</v>
      </c>
      <c r="C7193" t="s">
        <v>10</v>
      </c>
      <c r="D7193">
        <v>94920</v>
      </c>
      <c r="E7193" t="s">
        <v>20</v>
      </c>
      <c r="F7193" t="s">
        <v>16</v>
      </c>
      <c r="G7193">
        <v>1</v>
      </c>
      <c r="H7193" t="s">
        <v>36</v>
      </c>
      <c r="I7193" t="s">
        <v>1114</v>
      </c>
      <c r="J7193" t="s">
        <v>15</v>
      </c>
    </row>
    <row r="7194" spans="1:10" hidden="1" x14ac:dyDescent="0.3">
      <c r="A7194">
        <v>107193</v>
      </c>
      <c r="C7194" t="s">
        <v>10</v>
      </c>
      <c r="E7194" t="s">
        <v>48</v>
      </c>
      <c r="F7194" t="s">
        <v>12</v>
      </c>
      <c r="G7194">
        <v>4</v>
      </c>
      <c r="H7194" t="s">
        <v>28</v>
      </c>
      <c r="I7194" t="s">
        <v>393</v>
      </c>
      <c r="J7194" t="s">
        <v>19</v>
      </c>
    </row>
    <row r="7195" spans="1:10" x14ac:dyDescent="0.3">
      <c r="A7195">
        <v>107194</v>
      </c>
      <c r="C7195" t="s">
        <v>26</v>
      </c>
      <c r="D7195">
        <v>36384</v>
      </c>
      <c r="E7195" t="s">
        <v>20</v>
      </c>
      <c r="G7195">
        <v>1</v>
      </c>
      <c r="H7195" t="s">
        <v>41</v>
      </c>
      <c r="I7195" t="s">
        <v>557</v>
      </c>
      <c r="J7195" t="s">
        <v>32</v>
      </c>
    </row>
    <row r="7196" spans="1:10" hidden="1" x14ac:dyDescent="0.3">
      <c r="A7196">
        <v>107195</v>
      </c>
      <c r="B7196">
        <v>34</v>
      </c>
      <c r="C7196" t="s">
        <v>10</v>
      </c>
      <c r="E7196" t="s">
        <v>48</v>
      </c>
      <c r="F7196" t="s">
        <v>12</v>
      </c>
      <c r="G7196">
        <v>2</v>
      </c>
      <c r="H7196" t="s">
        <v>41</v>
      </c>
      <c r="I7196" t="s">
        <v>570</v>
      </c>
      <c r="J7196" t="s">
        <v>32</v>
      </c>
    </row>
    <row r="7197" spans="1:10" x14ac:dyDescent="0.3">
      <c r="A7197">
        <v>107196</v>
      </c>
      <c r="B7197">
        <v>26</v>
      </c>
      <c r="D7197">
        <v>65518</v>
      </c>
      <c r="E7197" t="s">
        <v>20</v>
      </c>
      <c r="G7197">
        <v>3</v>
      </c>
      <c r="H7197" t="s">
        <v>28</v>
      </c>
      <c r="I7197" t="s">
        <v>717</v>
      </c>
      <c r="J7197" t="s">
        <v>15</v>
      </c>
    </row>
    <row r="7198" spans="1:10" hidden="1" x14ac:dyDescent="0.3">
      <c r="A7198">
        <v>107197</v>
      </c>
      <c r="C7198" t="s">
        <v>10</v>
      </c>
      <c r="E7198" t="s">
        <v>27</v>
      </c>
      <c r="F7198" t="s">
        <v>21</v>
      </c>
      <c r="G7198">
        <v>4</v>
      </c>
      <c r="H7198" t="s">
        <v>36</v>
      </c>
      <c r="I7198" t="s">
        <v>689</v>
      </c>
      <c r="J7198" t="s">
        <v>32</v>
      </c>
    </row>
    <row r="7199" spans="1:10" hidden="1" x14ac:dyDescent="0.3">
      <c r="A7199">
        <v>107198</v>
      </c>
      <c r="E7199" t="s">
        <v>48</v>
      </c>
      <c r="F7199" t="s">
        <v>21</v>
      </c>
      <c r="G7199">
        <v>2</v>
      </c>
      <c r="H7199" t="s">
        <v>23</v>
      </c>
      <c r="I7199" t="s">
        <v>1036</v>
      </c>
      <c r="J7199" t="s">
        <v>15</v>
      </c>
    </row>
    <row r="7200" spans="1:10" hidden="1" x14ac:dyDescent="0.3">
      <c r="A7200">
        <v>107199</v>
      </c>
      <c r="E7200" t="s">
        <v>48</v>
      </c>
      <c r="F7200" t="s">
        <v>21</v>
      </c>
      <c r="G7200">
        <v>5</v>
      </c>
      <c r="H7200" t="s">
        <v>23</v>
      </c>
      <c r="I7200" t="s">
        <v>991</v>
      </c>
      <c r="J7200" t="s">
        <v>19</v>
      </c>
    </row>
    <row r="7201" spans="1:10" hidden="1" x14ac:dyDescent="0.3">
      <c r="A7201">
        <v>107200</v>
      </c>
      <c r="C7201" t="s">
        <v>26</v>
      </c>
      <c r="F7201" t="s">
        <v>21</v>
      </c>
      <c r="G7201">
        <v>3</v>
      </c>
      <c r="H7201" t="s">
        <v>41</v>
      </c>
      <c r="I7201" t="s">
        <v>720</v>
      </c>
      <c r="J7201" t="s">
        <v>19</v>
      </c>
    </row>
    <row r="7202" spans="1:10" hidden="1" x14ac:dyDescent="0.3">
      <c r="A7202">
        <v>107201</v>
      </c>
      <c r="C7202" t="s">
        <v>10</v>
      </c>
      <c r="E7202" t="s">
        <v>27</v>
      </c>
      <c r="G7202">
        <v>2</v>
      </c>
      <c r="H7202" t="s">
        <v>28</v>
      </c>
      <c r="I7202" t="s">
        <v>550</v>
      </c>
      <c r="J7202" t="s">
        <v>19</v>
      </c>
    </row>
    <row r="7203" spans="1:10" hidden="1" x14ac:dyDescent="0.3">
      <c r="A7203">
        <v>107202</v>
      </c>
      <c r="B7203">
        <v>25</v>
      </c>
      <c r="F7203" t="s">
        <v>12</v>
      </c>
      <c r="G7203">
        <v>5</v>
      </c>
      <c r="H7203" t="s">
        <v>23</v>
      </c>
      <c r="I7203" t="s">
        <v>272</v>
      </c>
      <c r="J7203" t="s">
        <v>32</v>
      </c>
    </row>
    <row r="7204" spans="1:10" hidden="1" x14ac:dyDescent="0.3">
      <c r="A7204">
        <v>107203</v>
      </c>
      <c r="B7204">
        <v>30</v>
      </c>
      <c r="D7204">
        <v>63673</v>
      </c>
      <c r="E7204" t="s">
        <v>27</v>
      </c>
      <c r="F7204" t="s">
        <v>12</v>
      </c>
      <c r="G7204">
        <v>5</v>
      </c>
      <c r="H7204" t="s">
        <v>36</v>
      </c>
      <c r="I7204" t="s">
        <v>286</v>
      </c>
      <c r="J7204" t="s">
        <v>19</v>
      </c>
    </row>
    <row r="7205" spans="1:10" hidden="1" x14ac:dyDescent="0.3">
      <c r="A7205">
        <v>107204</v>
      </c>
      <c r="B7205">
        <v>50</v>
      </c>
      <c r="C7205" t="s">
        <v>10</v>
      </c>
      <c r="D7205">
        <v>68248</v>
      </c>
      <c r="E7205" t="s">
        <v>27</v>
      </c>
      <c r="F7205" t="s">
        <v>21</v>
      </c>
      <c r="G7205">
        <v>5</v>
      </c>
      <c r="H7205" t="s">
        <v>23</v>
      </c>
      <c r="I7205" t="s">
        <v>907</v>
      </c>
      <c r="J7205" t="s">
        <v>15</v>
      </c>
    </row>
    <row r="7206" spans="1:10" hidden="1" x14ac:dyDescent="0.3">
      <c r="A7206">
        <v>107205</v>
      </c>
      <c r="E7206" t="s">
        <v>11</v>
      </c>
      <c r="F7206" t="s">
        <v>12</v>
      </c>
      <c r="G7206">
        <v>6</v>
      </c>
      <c r="H7206" t="s">
        <v>17</v>
      </c>
      <c r="I7206" t="s">
        <v>700</v>
      </c>
      <c r="J7206" t="s">
        <v>19</v>
      </c>
    </row>
    <row r="7207" spans="1:10" hidden="1" x14ac:dyDescent="0.3">
      <c r="A7207">
        <v>107206</v>
      </c>
      <c r="B7207">
        <v>54</v>
      </c>
      <c r="C7207" t="s">
        <v>10</v>
      </c>
      <c r="E7207" t="s">
        <v>11</v>
      </c>
      <c r="F7207" t="s">
        <v>12</v>
      </c>
      <c r="G7207">
        <v>3</v>
      </c>
      <c r="H7207" t="s">
        <v>36</v>
      </c>
      <c r="I7207" t="s">
        <v>692</v>
      </c>
      <c r="J7207" t="s">
        <v>15</v>
      </c>
    </row>
    <row r="7208" spans="1:10" hidden="1" x14ac:dyDescent="0.3">
      <c r="A7208">
        <v>107207</v>
      </c>
      <c r="E7208" t="s">
        <v>11</v>
      </c>
      <c r="F7208" t="s">
        <v>12</v>
      </c>
      <c r="G7208">
        <v>2</v>
      </c>
      <c r="H7208" t="s">
        <v>28</v>
      </c>
      <c r="I7208" t="s">
        <v>136</v>
      </c>
      <c r="J7208" t="s">
        <v>32</v>
      </c>
    </row>
    <row r="7209" spans="1:10" x14ac:dyDescent="0.3">
      <c r="A7209">
        <v>107208</v>
      </c>
      <c r="C7209" t="s">
        <v>26</v>
      </c>
      <c r="E7209" t="s">
        <v>20</v>
      </c>
      <c r="F7209" t="s">
        <v>12</v>
      </c>
      <c r="G7209">
        <v>5</v>
      </c>
      <c r="H7209" t="s">
        <v>23</v>
      </c>
      <c r="I7209" t="s">
        <v>76</v>
      </c>
      <c r="J7209" t="s">
        <v>15</v>
      </c>
    </row>
    <row r="7210" spans="1:10" x14ac:dyDescent="0.3">
      <c r="A7210">
        <v>107209</v>
      </c>
      <c r="C7210" t="s">
        <v>26</v>
      </c>
      <c r="E7210" t="s">
        <v>20</v>
      </c>
      <c r="F7210" t="s">
        <v>21</v>
      </c>
      <c r="G7210">
        <v>1</v>
      </c>
      <c r="H7210" t="s">
        <v>36</v>
      </c>
      <c r="I7210" t="s">
        <v>310</v>
      </c>
      <c r="J7210" t="s">
        <v>32</v>
      </c>
    </row>
    <row r="7211" spans="1:10" hidden="1" x14ac:dyDescent="0.3">
      <c r="A7211">
        <v>107210</v>
      </c>
      <c r="B7211">
        <v>49</v>
      </c>
      <c r="C7211" t="s">
        <v>26</v>
      </c>
      <c r="E7211" t="s">
        <v>11</v>
      </c>
      <c r="G7211">
        <v>2</v>
      </c>
      <c r="H7211" t="s">
        <v>13</v>
      </c>
      <c r="I7211" t="s">
        <v>992</v>
      </c>
      <c r="J7211" t="s">
        <v>32</v>
      </c>
    </row>
    <row r="7212" spans="1:10" x14ac:dyDescent="0.3">
      <c r="A7212">
        <v>107211</v>
      </c>
      <c r="B7212">
        <v>33</v>
      </c>
      <c r="C7212" t="s">
        <v>26</v>
      </c>
      <c r="E7212" t="s">
        <v>20</v>
      </c>
      <c r="G7212">
        <v>1</v>
      </c>
      <c r="H7212" t="s">
        <v>36</v>
      </c>
      <c r="I7212" t="s">
        <v>792</v>
      </c>
      <c r="J7212" t="s">
        <v>15</v>
      </c>
    </row>
    <row r="7213" spans="1:10" hidden="1" x14ac:dyDescent="0.3">
      <c r="A7213">
        <v>107212</v>
      </c>
      <c r="C7213" t="s">
        <v>26</v>
      </c>
      <c r="F7213" t="s">
        <v>12</v>
      </c>
      <c r="G7213">
        <v>5</v>
      </c>
      <c r="H7213" t="s">
        <v>36</v>
      </c>
      <c r="I7213" t="s">
        <v>816</v>
      </c>
      <c r="J7213" t="s">
        <v>32</v>
      </c>
    </row>
    <row r="7214" spans="1:10" hidden="1" x14ac:dyDescent="0.3">
      <c r="A7214">
        <v>107213</v>
      </c>
      <c r="C7214" t="s">
        <v>10</v>
      </c>
      <c r="D7214">
        <v>79680</v>
      </c>
      <c r="F7214" t="s">
        <v>12</v>
      </c>
      <c r="G7214">
        <v>5</v>
      </c>
      <c r="H7214" t="s">
        <v>13</v>
      </c>
      <c r="I7214" t="s">
        <v>429</v>
      </c>
      <c r="J7214" t="s">
        <v>32</v>
      </c>
    </row>
    <row r="7215" spans="1:10" hidden="1" x14ac:dyDescent="0.3">
      <c r="A7215">
        <v>107214</v>
      </c>
      <c r="C7215" t="s">
        <v>10</v>
      </c>
      <c r="E7215" t="s">
        <v>48</v>
      </c>
      <c r="G7215">
        <v>1</v>
      </c>
      <c r="H7215" t="s">
        <v>36</v>
      </c>
      <c r="I7215" t="s">
        <v>381</v>
      </c>
      <c r="J7215" t="s">
        <v>15</v>
      </c>
    </row>
    <row r="7216" spans="1:10" hidden="1" x14ac:dyDescent="0.3">
      <c r="A7216">
        <v>107215</v>
      </c>
      <c r="B7216">
        <v>24</v>
      </c>
      <c r="D7216">
        <v>94062</v>
      </c>
      <c r="E7216" t="s">
        <v>27</v>
      </c>
      <c r="F7216" t="s">
        <v>21</v>
      </c>
      <c r="G7216">
        <v>4</v>
      </c>
      <c r="H7216" t="s">
        <v>41</v>
      </c>
      <c r="I7216" t="s">
        <v>1094</v>
      </c>
      <c r="J7216" t="s">
        <v>19</v>
      </c>
    </row>
    <row r="7217" spans="1:10" hidden="1" x14ac:dyDescent="0.3">
      <c r="A7217">
        <v>107216</v>
      </c>
      <c r="E7217" t="s">
        <v>48</v>
      </c>
      <c r="F7217" t="s">
        <v>16</v>
      </c>
      <c r="G7217">
        <v>2</v>
      </c>
      <c r="H7217" t="s">
        <v>28</v>
      </c>
      <c r="I7217" t="s">
        <v>767</v>
      </c>
      <c r="J7217" t="s">
        <v>19</v>
      </c>
    </row>
    <row r="7218" spans="1:10" hidden="1" x14ac:dyDescent="0.3">
      <c r="A7218">
        <v>107217</v>
      </c>
      <c r="B7218">
        <v>38</v>
      </c>
      <c r="C7218" t="s">
        <v>26</v>
      </c>
      <c r="D7218">
        <v>88200</v>
      </c>
      <c r="E7218" t="s">
        <v>27</v>
      </c>
      <c r="F7218" t="s">
        <v>16</v>
      </c>
      <c r="G7218">
        <v>2</v>
      </c>
      <c r="H7218" t="s">
        <v>17</v>
      </c>
      <c r="I7218" t="s">
        <v>1111</v>
      </c>
      <c r="J7218" t="s">
        <v>19</v>
      </c>
    </row>
    <row r="7219" spans="1:10" hidden="1" x14ac:dyDescent="0.3">
      <c r="A7219">
        <v>107218</v>
      </c>
      <c r="C7219" t="s">
        <v>10</v>
      </c>
      <c r="D7219">
        <v>86433</v>
      </c>
      <c r="F7219" t="s">
        <v>16</v>
      </c>
      <c r="G7219">
        <v>5</v>
      </c>
      <c r="H7219" t="s">
        <v>28</v>
      </c>
      <c r="I7219" t="s">
        <v>844</v>
      </c>
      <c r="J7219" t="s">
        <v>19</v>
      </c>
    </row>
    <row r="7220" spans="1:10" hidden="1" x14ac:dyDescent="0.3">
      <c r="A7220">
        <v>107219</v>
      </c>
      <c r="F7220" t="s">
        <v>21</v>
      </c>
      <c r="G7220">
        <v>4</v>
      </c>
      <c r="H7220" t="s">
        <v>17</v>
      </c>
      <c r="I7220" t="s">
        <v>663</v>
      </c>
      <c r="J7220" t="s">
        <v>19</v>
      </c>
    </row>
    <row r="7221" spans="1:10" x14ac:dyDescent="0.3">
      <c r="A7221">
        <v>107220</v>
      </c>
      <c r="B7221">
        <v>44</v>
      </c>
      <c r="D7221">
        <v>86531</v>
      </c>
      <c r="E7221" t="s">
        <v>20</v>
      </c>
      <c r="F7221" t="s">
        <v>12</v>
      </c>
      <c r="G7221">
        <v>6</v>
      </c>
      <c r="H7221" t="s">
        <v>28</v>
      </c>
      <c r="I7221" t="s">
        <v>1074</v>
      </c>
      <c r="J7221" t="s">
        <v>15</v>
      </c>
    </row>
    <row r="7222" spans="1:10" hidden="1" x14ac:dyDescent="0.3">
      <c r="A7222">
        <v>107221</v>
      </c>
      <c r="C7222" t="s">
        <v>26</v>
      </c>
      <c r="D7222">
        <v>46166</v>
      </c>
      <c r="E7222" t="s">
        <v>27</v>
      </c>
      <c r="F7222" t="s">
        <v>21</v>
      </c>
      <c r="G7222">
        <v>2</v>
      </c>
      <c r="H7222" t="s">
        <v>36</v>
      </c>
      <c r="I7222" t="s">
        <v>124</v>
      </c>
      <c r="J7222" t="s">
        <v>32</v>
      </c>
    </row>
    <row r="7223" spans="1:10" hidden="1" x14ac:dyDescent="0.3">
      <c r="A7223">
        <v>107222</v>
      </c>
      <c r="F7223" t="s">
        <v>16</v>
      </c>
      <c r="G7223">
        <v>1</v>
      </c>
      <c r="H7223" t="s">
        <v>28</v>
      </c>
      <c r="I7223" t="s">
        <v>213</v>
      </c>
      <c r="J7223" t="s">
        <v>32</v>
      </c>
    </row>
    <row r="7224" spans="1:10" hidden="1" x14ac:dyDescent="0.3">
      <c r="A7224">
        <v>107223</v>
      </c>
      <c r="B7224">
        <v>40</v>
      </c>
      <c r="C7224" t="s">
        <v>26</v>
      </c>
      <c r="F7224" t="s">
        <v>16</v>
      </c>
      <c r="G7224">
        <v>4</v>
      </c>
      <c r="H7224" t="s">
        <v>23</v>
      </c>
      <c r="I7224" t="s">
        <v>370</v>
      </c>
      <c r="J7224" t="s">
        <v>32</v>
      </c>
    </row>
    <row r="7225" spans="1:10" hidden="1" x14ac:dyDescent="0.3">
      <c r="A7225">
        <v>107224</v>
      </c>
      <c r="B7225">
        <v>47</v>
      </c>
      <c r="E7225" t="s">
        <v>11</v>
      </c>
      <c r="G7225">
        <v>2</v>
      </c>
      <c r="H7225" t="s">
        <v>36</v>
      </c>
      <c r="I7225" t="s">
        <v>243</v>
      </c>
      <c r="J7225" t="s">
        <v>32</v>
      </c>
    </row>
    <row r="7226" spans="1:10" hidden="1" x14ac:dyDescent="0.3">
      <c r="A7226">
        <v>107225</v>
      </c>
      <c r="D7226">
        <v>43891</v>
      </c>
      <c r="E7226" t="s">
        <v>27</v>
      </c>
      <c r="F7226" t="s">
        <v>21</v>
      </c>
      <c r="G7226">
        <v>2</v>
      </c>
      <c r="H7226" t="s">
        <v>17</v>
      </c>
      <c r="I7226" t="s">
        <v>970</v>
      </c>
      <c r="J7226" t="s">
        <v>19</v>
      </c>
    </row>
    <row r="7227" spans="1:10" hidden="1" x14ac:dyDescent="0.3">
      <c r="A7227">
        <v>107226</v>
      </c>
      <c r="D7227">
        <v>38269</v>
      </c>
      <c r="E7227" t="s">
        <v>11</v>
      </c>
      <c r="G7227">
        <v>1</v>
      </c>
      <c r="H7227" t="s">
        <v>28</v>
      </c>
      <c r="I7227" t="s">
        <v>705</v>
      </c>
      <c r="J7227" t="s">
        <v>32</v>
      </c>
    </row>
    <row r="7228" spans="1:10" x14ac:dyDescent="0.3">
      <c r="A7228">
        <v>107227</v>
      </c>
      <c r="C7228" t="s">
        <v>10</v>
      </c>
      <c r="E7228" t="s">
        <v>20</v>
      </c>
      <c r="F7228" t="s">
        <v>16</v>
      </c>
      <c r="G7228">
        <v>4</v>
      </c>
      <c r="H7228" t="s">
        <v>41</v>
      </c>
      <c r="I7228" t="s">
        <v>274</v>
      </c>
      <c r="J7228" t="s">
        <v>19</v>
      </c>
    </row>
    <row r="7229" spans="1:10" hidden="1" x14ac:dyDescent="0.3">
      <c r="A7229">
        <v>107228</v>
      </c>
      <c r="C7229" t="s">
        <v>26</v>
      </c>
      <c r="E7229" t="s">
        <v>11</v>
      </c>
      <c r="F7229" t="s">
        <v>21</v>
      </c>
      <c r="G7229">
        <v>4</v>
      </c>
      <c r="H7229" t="s">
        <v>23</v>
      </c>
      <c r="I7229" t="s">
        <v>1014</v>
      </c>
      <c r="J7229" t="s">
        <v>32</v>
      </c>
    </row>
    <row r="7230" spans="1:10" x14ac:dyDescent="0.3">
      <c r="A7230">
        <v>107229</v>
      </c>
      <c r="C7230" t="s">
        <v>10</v>
      </c>
      <c r="E7230" t="s">
        <v>20</v>
      </c>
      <c r="G7230">
        <v>5</v>
      </c>
      <c r="H7230" t="s">
        <v>28</v>
      </c>
      <c r="I7230" t="s">
        <v>1061</v>
      </c>
      <c r="J7230" t="s">
        <v>32</v>
      </c>
    </row>
    <row r="7231" spans="1:10" hidden="1" x14ac:dyDescent="0.3">
      <c r="A7231">
        <v>107230</v>
      </c>
      <c r="B7231">
        <v>34</v>
      </c>
      <c r="C7231" t="s">
        <v>10</v>
      </c>
      <c r="D7231">
        <v>27925</v>
      </c>
      <c r="E7231" t="s">
        <v>48</v>
      </c>
      <c r="G7231">
        <v>5</v>
      </c>
      <c r="H7231" t="s">
        <v>41</v>
      </c>
      <c r="I7231" t="s">
        <v>158</v>
      </c>
      <c r="J7231" t="s">
        <v>19</v>
      </c>
    </row>
    <row r="7232" spans="1:10" hidden="1" x14ac:dyDescent="0.3">
      <c r="A7232">
        <v>107231</v>
      </c>
      <c r="B7232">
        <v>23</v>
      </c>
      <c r="C7232" t="s">
        <v>10</v>
      </c>
      <c r="D7232">
        <v>41324</v>
      </c>
      <c r="F7232" t="s">
        <v>16</v>
      </c>
      <c r="G7232">
        <v>1</v>
      </c>
      <c r="H7232" t="s">
        <v>13</v>
      </c>
      <c r="I7232" t="s">
        <v>1113</v>
      </c>
      <c r="J7232" t="s">
        <v>32</v>
      </c>
    </row>
    <row r="7233" spans="1:10" x14ac:dyDescent="0.3">
      <c r="A7233">
        <v>107232</v>
      </c>
      <c r="B7233">
        <v>45</v>
      </c>
      <c r="C7233" t="s">
        <v>26</v>
      </c>
      <c r="D7233">
        <v>25298</v>
      </c>
      <c r="E7233" t="s">
        <v>20</v>
      </c>
      <c r="F7233" t="s">
        <v>12</v>
      </c>
      <c r="G7233">
        <v>1</v>
      </c>
      <c r="H7233" t="s">
        <v>17</v>
      </c>
      <c r="I7233" t="s">
        <v>250</v>
      </c>
      <c r="J7233" t="s">
        <v>19</v>
      </c>
    </row>
    <row r="7234" spans="1:10" hidden="1" x14ac:dyDescent="0.3">
      <c r="A7234">
        <v>107233</v>
      </c>
      <c r="B7234">
        <v>45</v>
      </c>
      <c r="C7234" t="s">
        <v>26</v>
      </c>
      <c r="E7234" t="s">
        <v>11</v>
      </c>
      <c r="F7234" t="s">
        <v>16</v>
      </c>
      <c r="G7234">
        <v>3</v>
      </c>
      <c r="H7234" t="s">
        <v>17</v>
      </c>
      <c r="I7234" t="s">
        <v>828</v>
      </c>
      <c r="J7234" t="s">
        <v>15</v>
      </c>
    </row>
    <row r="7235" spans="1:10" hidden="1" x14ac:dyDescent="0.3">
      <c r="A7235">
        <v>107234</v>
      </c>
      <c r="C7235" t="s">
        <v>10</v>
      </c>
      <c r="D7235">
        <v>56506</v>
      </c>
      <c r="E7235" t="s">
        <v>27</v>
      </c>
      <c r="F7235" t="s">
        <v>21</v>
      </c>
      <c r="G7235">
        <v>2</v>
      </c>
      <c r="H7235" t="s">
        <v>41</v>
      </c>
      <c r="I7235" t="s">
        <v>938</v>
      </c>
      <c r="J7235" t="s">
        <v>15</v>
      </c>
    </row>
    <row r="7236" spans="1:10" hidden="1" x14ac:dyDescent="0.3">
      <c r="A7236">
        <v>107235</v>
      </c>
      <c r="C7236" t="s">
        <v>10</v>
      </c>
      <c r="D7236">
        <v>46367</v>
      </c>
      <c r="E7236" t="s">
        <v>48</v>
      </c>
      <c r="F7236" t="s">
        <v>12</v>
      </c>
      <c r="G7236">
        <v>3</v>
      </c>
      <c r="H7236" t="s">
        <v>36</v>
      </c>
      <c r="I7236" t="s">
        <v>576</v>
      </c>
      <c r="J7236" t="s">
        <v>15</v>
      </c>
    </row>
    <row r="7237" spans="1:10" hidden="1" x14ac:dyDescent="0.3">
      <c r="A7237">
        <v>107236</v>
      </c>
      <c r="C7237" t="s">
        <v>10</v>
      </c>
      <c r="F7237" t="s">
        <v>21</v>
      </c>
      <c r="G7237">
        <v>6</v>
      </c>
      <c r="H7237" t="s">
        <v>23</v>
      </c>
      <c r="I7237" t="s">
        <v>277</v>
      </c>
      <c r="J7237" t="s">
        <v>32</v>
      </c>
    </row>
    <row r="7238" spans="1:10" hidden="1" x14ac:dyDescent="0.3">
      <c r="A7238">
        <v>107237</v>
      </c>
      <c r="E7238" t="s">
        <v>48</v>
      </c>
      <c r="F7238" t="s">
        <v>21</v>
      </c>
      <c r="G7238">
        <v>3</v>
      </c>
      <c r="H7238" t="s">
        <v>23</v>
      </c>
      <c r="I7238" t="s">
        <v>695</v>
      </c>
      <c r="J7238" t="s">
        <v>32</v>
      </c>
    </row>
    <row r="7239" spans="1:10" hidden="1" x14ac:dyDescent="0.3">
      <c r="A7239">
        <v>107238</v>
      </c>
      <c r="C7239" t="s">
        <v>10</v>
      </c>
      <c r="E7239" t="s">
        <v>11</v>
      </c>
      <c r="F7239" t="s">
        <v>16</v>
      </c>
      <c r="G7239">
        <v>5</v>
      </c>
      <c r="H7239" t="s">
        <v>28</v>
      </c>
      <c r="I7239" t="s">
        <v>1117</v>
      </c>
      <c r="J7239" t="s">
        <v>15</v>
      </c>
    </row>
    <row r="7240" spans="1:10" hidden="1" x14ac:dyDescent="0.3">
      <c r="A7240">
        <v>107239</v>
      </c>
      <c r="D7240">
        <v>67045</v>
      </c>
      <c r="E7240" t="s">
        <v>27</v>
      </c>
      <c r="G7240">
        <v>5</v>
      </c>
      <c r="H7240" t="s">
        <v>28</v>
      </c>
      <c r="I7240" t="s">
        <v>1056</v>
      </c>
      <c r="J7240" t="s">
        <v>19</v>
      </c>
    </row>
    <row r="7241" spans="1:10" hidden="1" x14ac:dyDescent="0.3">
      <c r="A7241">
        <v>107240</v>
      </c>
      <c r="C7241" t="s">
        <v>26</v>
      </c>
      <c r="D7241">
        <v>95866</v>
      </c>
      <c r="F7241" t="s">
        <v>12</v>
      </c>
      <c r="G7241">
        <v>3</v>
      </c>
      <c r="H7241" t="s">
        <v>41</v>
      </c>
      <c r="I7241" t="s">
        <v>930</v>
      </c>
      <c r="J7241" t="s">
        <v>19</v>
      </c>
    </row>
    <row r="7242" spans="1:10" x14ac:dyDescent="0.3">
      <c r="A7242">
        <v>107241</v>
      </c>
      <c r="B7242">
        <v>54</v>
      </c>
      <c r="D7242">
        <v>22161</v>
      </c>
      <c r="E7242" t="s">
        <v>20</v>
      </c>
      <c r="F7242" t="s">
        <v>12</v>
      </c>
      <c r="G7242">
        <v>4</v>
      </c>
      <c r="H7242" t="s">
        <v>41</v>
      </c>
      <c r="I7242" t="s">
        <v>321</v>
      </c>
      <c r="J7242" t="s">
        <v>19</v>
      </c>
    </row>
    <row r="7243" spans="1:10" hidden="1" x14ac:dyDescent="0.3">
      <c r="A7243">
        <v>107242</v>
      </c>
      <c r="B7243">
        <v>46</v>
      </c>
      <c r="C7243" t="s">
        <v>10</v>
      </c>
      <c r="D7243">
        <v>32493</v>
      </c>
      <c r="E7243" t="s">
        <v>48</v>
      </c>
      <c r="F7243" t="s">
        <v>21</v>
      </c>
      <c r="G7243">
        <v>3</v>
      </c>
      <c r="H7243" t="s">
        <v>28</v>
      </c>
      <c r="I7243" t="s">
        <v>389</v>
      </c>
      <c r="J7243" t="s">
        <v>19</v>
      </c>
    </row>
    <row r="7244" spans="1:10" x14ac:dyDescent="0.3">
      <c r="A7244">
        <v>107243</v>
      </c>
      <c r="C7244" t="s">
        <v>26</v>
      </c>
      <c r="E7244" t="s">
        <v>20</v>
      </c>
      <c r="G7244">
        <v>2</v>
      </c>
      <c r="H7244" t="s">
        <v>28</v>
      </c>
      <c r="I7244" t="s">
        <v>83</v>
      </c>
      <c r="J7244" t="s">
        <v>32</v>
      </c>
    </row>
    <row r="7245" spans="1:10" hidden="1" x14ac:dyDescent="0.3">
      <c r="A7245">
        <v>107244</v>
      </c>
      <c r="B7245">
        <v>18</v>
      </c>
      <c r="E7245" t="s">
        <v>11</v>
      </c>
      <c r="F7245" t="s">
        <v>16</v>
      </c>
      <c r="G7245">
        <v>1</v>
      </c>
      <c r="H7245" t="s">
        <v>17</v>
      </c>
      <c r="I7245" t="s">
        <v>106</v>
      </c>
      <c r="J7245" t="s">
        <v>15</v>
      </c>
    </row>
    <row r="7246" spans="1:10" hidden="1" x14ac:dyDescent="0.3">
      <c r="A7246">
        <v>107245</v>
      </c>
      <c r="D7246">
        <v>98077</v>
      </c>
      <c r="E7246" t="s">
        <v>27</v>
      </c>
      <c r="F7246" t="s">
        <v>21</v>
      </c>
      <c r="G7246">
        <v>4</v>
      </c>
      <c r="H7246" t="s">
        <v>28</v>
      </c>
      <c r="I7246" t="s">
        <v>127</v>
      </c>
      <c r="J7246" t="s">
        <v>15</v>
      </c>
    </row>
    <row r="7247" spans="1:10" hidden="1" x14ac:dyDescent="0.3">
      <c r="A7247">
        <v>107246</v>
      </c>
      <c r="B7247">
        <v>39</v>
      </c>
      <c r="C7247" t="s">
        <v>26</v>
      </c>
      <c r="D7247">
        <v>24944</v>
      </c>
      <c r="E7247" t="s">
        <v>27</v>
      </c>
      <c r="F7247" t="s">
        <v>12</v>
      </c>
      <c r="G7247">
        <v>4</v>
      </c>
      <c r="H7247" t="s">
        <v>17</v>
      </c>
      <c r="I7247" t="s">
        <v>843</v>
      </c>
      <c r="J7247" t="s">
        <v>15</v>
      </c>
    </row>
    <row r="7248" spans="1:10" hidden="1" x14ac:dyDescent="0.3">
      <c r="A7248">
        <v>107247</v>
      </c>
      <c r="C7248" t="s">
        <v>26</v>
      </c>
      <c r="F7248" t="s">
        <v>21</v>
      </c>
      <c r="G7248">
        <v>5</v>
      </c>
      <c r="H7248" t="s">
        <v>17</v>
      </c>
      <c r="I7248" t="s">
        <v>717</v>
      </c>
      <c r="J7248" t="s">
        <v>19</v>
      </c>
    </row>
    <row r="7249" spans="1:10" hidden="1" x14ac:dyDescent="0.3">
      <c r="A7249">
        <v>107248</v>
      </c>
      <c r="B7249">
        <v>36</v>
      </c>
      <c r="C7249" t="s">
        <v>10</v>
      </c>
      <c r="D7249">
        <v>27306</v>
      </c>
      <c r="E7249" t="s">
        <v>11</v>
      </c>
      <c r="F7249" t="s">
        <v>21</v>
      </c>
      <c r="G7249">
        <v>2</v>
      </c>
      <c r="H7249" t="s">
        <v>17</v>
      </c>
      <c r="I7249" t="s">
        <v>1028</v>
      </c>
      <c r="J7249" t="s">
        <v>19</v>
      </c>
    </row>
    <row r="7250" spans="1:10" hidden="1" x14ac:dyDescent="0.3">
      <c r="A7250">
        <v>107249</v>
      </c>
      <c r="B7250">
        <v>41</v>
      </c>
      <c r="C7250" t="s">
        <v>10</v>
      </c>
      <c r="G7250">
        <v>4</v>
      </c>
      <c r="H7250" t="s">
        <v>41</v>
      </c>
      <c r="I7250" t="s">
        <v>585</v>
      </c>
      <c r="J7250" t="s">
        <v>15</v>
      </c>
    </row>
    <row r="7251" spans="1:10" x14ac:dyDescent="0.3">
      <c r="A7251">
        <v>107250</v>
      </c>
      <c r="C7251" t="s">
        <v>10</v>
      </c>
      <c r="E7251" t="s">
        <v>20</v>
      </c>
      <c r="F7251" t="s">
        <v>21</v>
      </c>
      <c r="G7251">
        <v>4</v>
      </c>
      <c r="H7251" t="s">
        <v>36</v>
      </c>
      <c r="I7251" t="s">
        <v>251</v>
      </c>
      <c r="J7251" t="s">
        <v>15</v>
      </c>
    </row>
    <row r="7252" spans="1:10" x14ac:dyDescent="0.3">
      <c r="A7252">
        <v>107251</v>
      </c>
      <c r="B7252">
        <v>28</v>
      </c>
      <c r="C7252" t="s">
        <v>26</v>
      </c>
      <c r="D7252">
        <v>78680</v>
      </c>
      <c r="E7252" t="s">
        <v>20</v>
      </c>
      <c r="F7252" t="s">
        <v>12</v>
      </c>
      <c r="G7252">
        <v>5</v>
      </c>
      <c r="H7252" t="s">
        <v>17</v>
      </c>
      <c r="I7252" t="s">
        <v>771</v>
      </c>
      <c r="J7252" t="s">
        <v>19</v>
      </c>
    </row>
    <row r="7253" spans="1:10" hidden="1" x14ac:dyDescent="0.3">
      <c r="A7253">
        <v>107252</v>
      </c>
      <c r="B7253">
        <v>45</v>
      </c>
      <c r="E7253" t="s">
        <v>11</v>
      </c>
      <c r="F7253" t="s">
        <v>16</v>
      </c>
      <c r="G7253">
        <v>4</v>
      </c>
      <c r="H7253" t="s">
        <v>23</v>
      </c>
      <c r="I7253" t="s">
        <v>1089</v>
      </c>
      <c r="J7253" t="s">
        <v>32</v>
      </c>
    </row>
    <row r="7254" spans="1:10" hidden="1" x14ac:dyDescent="0.3">
      <c r="A7254">
        <v>107253</v>
      </c>
      <c r="E7254" t="s">
        <v>27</v>
      </c>
      <c r="F7254" t="s">
        <v>12</v>
      </c>
      <c r="G7254">
        <v>2</v>
      </c>
      <c r="H7254" t="s">
        <v>17</v>
      </c>
      <c r="I7254" t="s">
        <v>910</v>
      </c>
      <c r="J7254" t="s">
        <v>19</v>
      </c>
    </row>
    <row r="7255" spans="1:10" hidden="1" x14ac:dyDescent="0.3">
      <c r="A7255">
        <v>107254</v>
      </c>
      <c r="B7255">
        <v>33</v>
      </c>
      <c r="E7255" t="s">
        <v>11</v>
      </c>
      <c r="F7255" t="s">
        <v>12</v>
      </c>
      <c r="G7255">
        <v>5</v>
      </c>
      <c r="H7255" t="s">
        <v>41</v>
      </c>
      <c r="I7255" t="s">
        <v>402</v>
      </c>
      <c r="J7255" t="s">
        <v>15</v>
      </c>
    </row>
    <row r="7256" spans="1:10" hidden="1" x14ac:dyDescent="0.3">
      <c r="A7256">
        <v>107255</v>
      </c>
      <c r="D7256">
        <v>43721</v>
      </c>
      <c r="E7256" t="s">
        <v>27</v>
      </c>
      <c r="F7256" t="s">
        <v>16</v>
      </c>
      <c r="G7256">
        <v>6</v>
      </c>
      <c r="H7256" t="s">
        <v>36</v>
      </c>
      <c r="I7256" t="s">
        <v>190</v>
      </c>
      <c r="J7256" t="s">
        <v>19</v>
      </c>
    </row>
    <row r="7257" spans="1:10" hidden="1" x14ac:dyDescent="0.3">
      <c r="A7257">
        <v>107256</v>
      </c>
      <c r="C7257" t="s">
        <v>10</v>
      </c>
      <c r="D7257">
        <v>88714</v>
      </c>
      <c r="E7257" t="s">
        <v>27</v>
      </c>
      <c r="F7257" t="s">
        <v>16</v>
      </c>
      <c r="G7257">
        <v>4</v>
      </c>
      <c r="H7257" t="s">
        <v>41</v>
      </c>
      <c r="I7257" t="s">
        <v>983</v>
      </c>
      <c r="J7257" t="s">
        <v>32</v>
      </c>
    </row>
    <row r="7258" spans="1:10" hidden="1" x14ac:dyDescent="0.3">
      <c r="A7258">
        <v>107257</v>
      </c>
      <c r="B7258">
        <v>59</v>
      </c>
      <c r="C7258" t="s">
        <v>26</v>
      </c>
      <c r="E7258" t="s">
        <v>11</v>
      </c>
      <c r="G7258">
        <v>2</v>
      </c>
      <c r="H7258" t="s">
        <v>23</v>
      </c>
      <c r="I7258" t="s">
        <v>1099</v>
      </c>
      <c r="J7258" t="s">
        <v>32</v>
      </c>
    </row>
    <row r="7259" spans="1:10" hidden="1" x14ac:dyDescent="0.3">
      <c r="A7259">
        <v>107258</v>
      </c>
      <c r="B7259">
        <v>31</v>
      </c>
      <c r="E7259" t="s">
        <v>27</v>
      </c>
      <c r="G7259">
        <v>5</v>
      </c>
      <c r="H7259" t="s">
        <v>36</v>
      </c>
      <c r="I7259" t="s">
        <v>379</v>
      </c>
      <c r="J7259" t="s">
        <v>19</v>
      </c>
    </row>
    <row r="7260" spans="1:10" hidden="1" x14ac:dyDescent="0.3">
      <c r="A7260">
        <v>107259</v>
      </c>
      <c r="E7260" t="s">
        <v>48</v>
      </c>
      <c r="F7260" t="s">
        <v>16</v>
      </c>
      <c r="G7260">
        <v>4</v>
      </c>
      <c r="H7260" t="s">
        <v>23</v>
      </c>
      <c r="I7260" t="s">
        <v>711</v>
      </c>
      <c r="J7260" t="s">
        <v>19</v>
      </c>
    </row>
    <row r="7261" spans="1:10" hidden="1" x14ac:dyDescent="0.3">
      <c r="A7261">
        <v>107260</v>
      </c>
      <c r="D7261">
        <v>90148</v>
      </c>
      <c r="F7261" t="s">
        <v>16</v>
      </c>
      <c r="G7261">
        <v>5</v>
      </c>
      <c r="H7261" t="s">
        <v>13</v>
      </c>
      <c r="I7261" t="s">
        <v>1119</v>
      </c>
      <c r="J7261" t="s">
        <v>19</v>
      </c>
    </row>
    <row r="7262" spans="1:10" x14ac:dyDescent="0.3">
      <c r="A7262">
        <v>107261</v>
      </c>
      <c r="C7262" t="s">
        <v>26</v>
      </c>
      <c r="D7262">
        <v>59244</v>
      </c>
      <c r="E7262" t="s">
        <v>20</v>
      </c>
      <c r="F7262" t="s">
        <v>12</v>
      </c>
      <c r="G7262">
        <v>6</v>
      </c>
      <c r="H7262" t="s">
        <v>28</v>
      </c>
      <c r="I7262" t="s">
        <v>777</v>
      </c>
      <c r="J7262" t="s">
        <v>15</v>
      </c>
    </row>
    <row r="7263" spans="1:10" hidden="1" x14ac:dyDescent="0.3">
      <c r="A7263">
        <v>107262</v>
      </c>
      <c r="B7263">
        <v>30</v>
      </c>
      <c r="C7263" t="s">
        <v>10</v>
      </c>
      <c r="D7263">
        <v>23163</v>
      </c>
      <c r="E7263" t="s">
        <v>27</v>
      </c>
      <c r="F7263" t="s">
        <v>16</v>
      </c>
      <c r="G7263">
        <v>2</v>
      </c>
      <c r="H7263" t="s">
        <v>23</v>
      </c>
      <c r="I7263" t="s">
        <v>1007</v>
      </c>
      <c r="J7263" t="s">
        <v>19</v>
      </c>
    </row>
    <row r="7264" spans="1:10" hidden="1" x14ac:dyDescent="0.3">
      <c r="A7264">
        <v>107263</v>
      </c>
      <c r="D7264">
        <v>69573</v>
      </c>
      <c r="E7264" t="s">
        <v>27</v>
      </c>
      <c r="F7264" t="s">
        <v>16</v>
      </c>
      <c r="G7264">
        <v>4</v>
      </c>
      <c r="H7264" t="s">
        <v>41</v>
      </c>
      <c r="I7264" t="s">
        <v>592</v>
      </c>
      <c r="J7264" t="s">
        <v>32</v>
      </c>
    </row>
    <row r="7265" spans="1:10" hidden="1" x14ac:dyDescent="0.3">
      <c r="A7265">
        <v>107264</v>
      </c>
      <c r="C7265" t="s">
        <v>10</v>
      </c>
      <c r="E7265" t="s">
        <v>27</v>
      </c>
      <c r="F7265" t="s">
        <v>12</v>
      </c>
      <c r="G7265">
        <v>6</v>
      </c>
      <c r="H7265" t="s">
        <v>23</v>
      </c>
      <c r="I7265" t="s">
        <v>950</v>
      </c>
      <c r="J7265" t="s">
        <v>15</v>
      </c>
    </row>
    <row r="7266" spans="1:10" hidden="1" x14ac:dyDescent="0.3">
      <c r="A7266">
        <v>107265</v>
      </c>
      <c r="C7266" t="s">
        <v>10</v>
      </c>
      <c r="D7266">
        <v>76599</v>
      </c>
      <c r="E7266" t="s">
        <v>48</v>
      </c>
      <c r="F7266" t="s">
        <v>16</v>
      </c>
      <c r="G7266">
        <v>4</v>
      </c>
      <c r="H7266" t="s">
        <v>41</v>
      </c>
      <c r="I7266" t="s">
        <v>649</v>
      </c>
      <c r="J7266" t="s">
        <v>15</v>
      </c>
    </row>
    <row r="7267" spans="1:10" hidden="1" x14ac:dyDescent="0.3">
      <c r="A7267">
        <v>107266</v>
      </c>
      <c r="F7267" t="s">
        <v>16</v>
      </c>
      <c r="G7267">
        <v>1</v>
      </c>
      <c r="H7267" t="s">
        <v>13</v>
      </c>
      <c r="I7267" t="s">
        <v>1006</v>
      </c>
      <c r="J7267" t="s">
        <v>15</v>
      </c>
    </row>
    <row r="7268" spans="1:10" hidden="1" x14ac:dyDescent="0.3">
      <c r="A7268">
        <v>107267</v>
      </c>
      <c r="B7268">
        <v>40</v>
      </c>
      <c r="C7268" t="s">
        <v>26</v>
      </c>
      <c r="D7268">
        <v>21478</v>
      </c>
      <c r="E7268" t="s">
        <v>48</v>
      </c>
      <c r="F7268" t="s">
        <v>21</v>
      </c>
      <c r="G7268">
        <v>3</v>
      </c>
      <c r="H7268" t="s">
        <v>41</v>
      </c>
      <c r="I7268" t="s">
        <v>40</v>
      </c>
      <c r="J7268" t="s">
        <v>19</v>
      </c>
    </row>
    <row r="7269" spans="1:10" hidden="1" x14ac:dyDescent="0.3">
      <c r="A7269">
        <v>107268</v>
      </c>
      <c r="E7269" t="s">
        <v>48</v>
      </c>
      <c r="F7269" t="s">
        <v>21</v>
      </c>
      <c r="G7269">
        <v>4</v>
      </c>
      <c r="H7269" t="s">
        <v>36</v>
      </c>
      <c r="I7269" t="s">
        <v>828</v>
      </c>
      <c r="J7269" t="s">
        <v>32</v>
      </c>
    </row>
    <row r="7270" spans="1:10" hidden="1" x14ac:dyDescent="0.3">
      <c r="A7270">
        <v>107269</v>
      </c>
      <c r="C7270" t="s">
        <v>10</v>
      </c>
      <c r="D7270">
        <v>38685</v>
      </c>
      <c r="E7270" t="s">
        <v>11</v>
      </c>
      <c r="F7270" t="s">
        <v>12</v>
      </c>
      <c r="G7270">
        <v>4</v>
      </c>
      <c r="H7270" t="s">
        <v>17</v>
      </c>
      <c r="I7270" t="s">
        <v>244</v>
      </c>
      <c r="J7270" t="s">
        <v>19</v>
      </c>
    </row>
    <row r="7271" spans="1:10" hidden="1" x14ac:dyDescent="0.3">
      <c r="A7271">
        <v>107270</v>
      </c>
      <c r="D7271">
        <v>63358</v>
      </c>
      <c r="E7271" t="s">
        <v>48</v>
      </c>
      <c r="F7271" t="s">
        <v>12</v>
      </c>
      <c r="G7271">
        <v>6</v>
      </c>
      <c r="H7271" t="s">
        <v>13</v>
      </c>
      <c r="I7271" t="s">
        <v>627</v>
      </c>
      <c r="J7271" t="s">
        <v>19</v>
      </c>
    </row>
    <row r="7272" spans="1:10" hidden="1" x14ac:dyDescent="0.3">
      <c r="A7272">
        <v>107271</v>
      </c>
      <c r="B7272">
        <v>42</v>
      </c>
      <c r="F7272" t="s">
        <v>21</v>
      </c>
      <c r="G7272">
        <v>5</v>
      </c>
      <c r="H7272" t="s">
        <v>36</v>
      </c>
      <c r="I7272" t="s">
        <v>316</v>
      </c>
      <c r="J7272" t="s">
        <v>15</v>
      </c>
    </row>
    <row r="7273" spans="1:10" x14ac:dyDescent="0.3">
      <c r="A7273">
        <v>107272</v>
      </c>
      <c r="E7273" t="s">
        <v>20</v>
      </c>
      <c r="F7273" t="s">
        <v>12</v>
      </c>
      <c r="G7273">
        <v>5</v>
      </c>
      <c r="H7273" t="s">
        <v>36</v>
      </c>
      <c r="I7273" t="s">
        <v>478</v>
      </c>
      <c r="J7273" t="s">
        <v>19</v>
      </c>
    </row>
    <row r="7274" spans="1:10" x14ac:dyDescent="0.3">
      <c r="A7274">
        <v>107273</v>
      </c>
      <c r="B7274">
        <v>55</v>
      </c>
      <c r="D7274">
        <v>90433</v>
      </c>
      <c r="E7274" t="s">
        <v>20</v>
      </c>
      <c r="F7274" t="s">
        <v>12</v>
      </c>
      <c r="G7274">
        <v>2</v>
      </c>
      <c r="H7274" t="s">
        <v>36</v>
      </c>
      <c r="I7274" t="s">
        <v>1036</v>
      </c>
      <c r="J7274" t="s">
        <v>15</v>
      </c>
    </row>
    <row r="7275" spans="1:10" hidden="1" x14ac:dyDescent="0.3">
      <c r="A7275">
        <v>107274</v>
      </c>
      <c r="D7275">
        <v>46333</v>
      </c>
      <c r="E7275" t="s">
        <v>11</v>
      </c>
      <c r="G7275">
        <v>5</v>
      </c>
      <c r="H7275" t="s">
        <v>17</v>
      </c>
      <c r="I7275" t="s">
        <v>347</v>
      </c>
      <c r="J7275" t="s">
        <v>19</v>
      </c>
    </row>
    <row r="7276" spans="1:10" hidden="1" x14ac:dyDescent="0.3">
      <c r="A7276">
        <v>107275</v>
      </c>
      <c r="B7276">
        <v>37</v>
      </c>
      <c r="C7276" t="s">
        <v>26</v>
      </c>
      <c r="E7276" t="s">
        <v>27</v>
      </c>
      <c r="F7276" t="s">
        <v>21</v>
      </c>
      <c r="G7276">
        <v>1</v>
      </c>
      <c r="H7276" t="s">
        <v>13</v>
      </c>
      <c r="I7276" t="s">
        <v>1068</v>
      </c>
      <c r="J7276" t="s">
        <v>32</v>
      </c>
    </row>
    <row r="7277" spans="1:10" hidden="1" x14ac:dyDescent="0.3">
      <c r="A7277">
        <v>107276</v>
      </c>
      <c r="B7277">
        <v>39</v>
      </c>
      <c r="C7277" t="s">
        <v>10</v>
      </c>
      <c r="E7277" t="s">
        <v>48</v>
      </c>
      <c r="G7277">
        <v>2</v>
      </c>
      <c r="H7277" t="s">
        <v>41</v>
      </c>
      <c r="I7277" t="s">
        <v>913</v>
      </c>
      <c r="J7277" t="s">
        <v>32</v>
      </c>
    </row>
    <row r="7278" spans="1:10" hidden="1" x14ac:dyDescent="0.3">
      <c r="A7278">
        <v>107277</v>
      </c>
      <c r="B7278">
        <v>38</v>
      </c>
      <c r="C7278" t="s">
        <v>26</v>
      </c>
      <c r="E7278" t="s">
        <v>48</v>
      </c>
      <c r="F7278" t="s">
        <v>12</v>
      </c>
      <c r="G7278">
        <v>3</v>
      </c>
      <c r="H7278" t="s">
        <v>36</v>
      </c>
      <c r="I7278" t="s">
        <v>24</v>
      </c>
      <c r="J7278" t="s">
        <v>19</v>
      </c>
    </row>
    <row r="7279" spans="1:10" hidden="1" x14ac:dyDescent="0.3">
      <c r="A7279">
        <v>107278</v>
      </c>
      <c r="B7279">
        <v>19</v>
      </c>
      <c r="C7279" t="s">
        <v>10</v>
      </c>
      <c r="E7279" t="s">
        <v>48</v>
      </c>
      <c r="F7279" t="s">
        <v>21</v>
      </c>
      <c r="G7279">
        <v>3</v>
      </c>
      <c r="H7279" t="s">
        <v>13</v>
      </c>
      <c r="I7279" t="s">
        <v>765</v>
      </c>
      <c r="J7279" t="s">
        <v>32</v>
      </c>
    </row>
    <row r="7280" spans="1:10" hidden="1" x14ac:dyDescent="0.3">
      <c r="A7280">
        <v>107279</v>
      </c>
      <c r="B7280">
        <v>37</v>
      </c>
      <c r="C7280" t="s">
        <v>10</v>
      </c>
      <c r="E7280" t="s">
        <v>27</v>
      </c>
      <c r="F7280" t="s">
        <v>21</v>
      </c>
      <c r="G7280">
        <v>4</v>
      </c>
      <c r="H7280" t="s">
        <v>23</v>
      </c>
      <c r="I7280" t="s">
        <v>769</v>
      </c>
      <c r="J7280" t="s">
        <v>19</v>
      </c>
    </row>
    <row r="7281" spans="1:10" x14ac:dyDescent="0.3">
      <c r="A7281">
        <v>107280</v>
      </c>
      <c r="C7281" t="s">
        <v>10</v>
      </c>
      <c r="D7281">
        <v>78457</v>
      </c>
      <c r="E7281" t="s">
        <v>20</v>
      </c>
      <c r="G7281">
        <v>5</v>
      </c>
      <c r="H7281" t="s">
        <v>28</v>
      </c>
      <c r="I7281" t="s">
        <v>537</v>
      </c>
      <c r="J7281" t="s">
        <v>32</v>
      </c>
    </row>
    <row r="7282" spans="1:10" hidden="1" x14ac:dyDescent="0.3">
      <c r="A7282">
        <v>107281</v>
      </c>
      <c r="D7282">
        <v>47084</v>
      </c>
      <c r="E7282" t="s">
        <v>11</v>
      </c>
      <c r="F7282" t="s">
        <v>21</v>
      </c>
      <c r="G7282">
        <v>6</v>
      </c>
      <c r="H7282" t="s">
        <v>36</v>
      </c>
      <c r="I7282" t="s">
        <v>575</v>
      </c>
      <c r="J7282" t="s">
        <v>32</v>
      </c>
    </row>
    <row r="7283" spans="1:10" hidden="1" x14ac:dyDescent="0.3">
      <c r="A7283">
        <v>107282</v>
      </c>
      <c r="C7283" t="s">
        <v>10</v>
      </c>
      <c r="D7283">
        <v>72000</v>
      </c>
      <c r="E7283" t="s">
        <v>48</v>
      </c>
      <c r="F7283" t="s">
        <v>12</v>
      </c>
      <c r="G7283">
        <v>4</v>
      </c>
      <c r="H7283" t="s">
        <v>41</v>
      </c>
      <c r="I7283" t="s">
        <v>950</v>
      </c>
      <c r="J7283" t="s">
        <v>19</v>
      </c>
    </row>
    <row r="7284" spans="1:10" hidden="1" x14ac:dyDescent="0.3">
      <c r="A7284">
        <v>107283</v>
      </c>
      <c r="C7284" t="s">
        <v>26</v>
      </c>
      <c r="D7284">
        <v>66331</v>
      </c>
      <c r="E7284" t="s">
        <v>48</v>
      </c>
      <c r="G7284">
        <v>4</v>
      </c>
      <c r="H7284" t="s">
        <v>23</v>
      </c>
      <c r="I7284" t="s">
        <v>663</v>
      </c>
      <c r="J7284" t="s">
        <v>19</v>
      </c>
    </row>
    <row r="7285" spans="1:10" x14ac:dyDescent="0.3">
      <c r="A7285">
        <v>107284</v>
      </c>
      <c r="B7285">
        <v>34</v>
      </c>
      <c r="C7285" t="s">
        <v>10</v>
      </c>
      <c r="E7285" t="s">
        <v>20</v>
      </c>
      <c r="F7285" t="s">
        <v>16</v>
      </c>
      <c r="G7285">
        <v>6</v>
      </c>
      <c r="H7285" t="s">
        <v>41</v>
      </c>
      <c r="I7285" t="s">
        <v>193</v>
      </c>
      <c r="J7285" t="s">
        <v>19</v>
      </c>
    </row>
    <row r="7286" spans="1:10" hidden="1" x14ac:dyDescent="0.3">
      <c r="A7286">
        <v>107285</v>
      </c>
      <c r="B7286">
        <v>40</v>
      </c>
      <c r="C7286" t="s">
        <v>26</v>
      </c>
      <c r="F7286" t="s">
        <v>12</v>
      </c>
      <c r="G7286">
        <v>4</v>
      </c>
      <c r="H7286" t="s">
        <v>23</v>
      </c>
      <c r="I7286" t="s">
        <v>193</v>
      </c>
      <c r="J7286" t="s">
        <v>15</v>
      </c>
    </row>
    <row r="7287" spans="1:10" x14ac:dyDescent="0.3">
      <c r="A7287">
        <v>107286</v>
      </c>
      <c r="B7287">
        <v>30</v>
      </c>
      <c r="C7287" t="s">
        <v>10</v>
      </c>
      <c r="E7287" t="s">
        <v>20</v>
      </c>
      <c r="G7287">
        <v>4</v>
      </c>
      <c r="H7287" t="s">
        <v>28</v>
      </c>
      <c r="I7287" t="s">
        <v>678</v>
      </c>
      <c r="J7287" t="s">
        <v>19</v>
      </c>
    </row>
    <row r="7288" spans="1:10" hidden="1" x14ac:dyDescent="0.3">
      <c r="A7288">
        <v>107287</v>
      </c>
      <c r="E7288" t="s">
        <v>11</v>
      </c>
      <c r="G7288">
        <v>5</v>
      </c>
      <c r="H7288" t="s">
        <v>28</v>
      </c>
      <c r="I7288" t="s">
        <v>507</v>
      </c>
      <c r="J7288" t="s">
        <v>15</v>
      </c>
    </row>
    <row r="7289" spans="1:10" hidden="1" x14ac:dyDescent="0.3">
      <c r="A7289">
        <v>107288</v>
      </c>
      <c r="D7289">
        <v>34180</v>
      </c>
      <c r="E7289" t="s">
        <v>27</v>
      </c>
      <c r="F7289" t="s">
        <v>12</v>
      </c>
      <c r="G7289">
        <v>3</v>
      </c>
      <c r="H7289" t="s">
        <v>23</v>
      </c>
      <c r="I7289" t="s">
        <v>727</v>
      </c>
      <c r="J7289" t="s">
        <v>19</v>
      </c>
    </row>
    <row r="7290" spans="1:10" x14ac:dyDescent="0.3">
      <c r="A7290">
        <v>107289</v>
      </c>
      <c r="B7290">
        <v>56</v>
      </c>
      <c r="E7290" t="s">
        <v>20</v>
      </c>
      <c r="F7290" t="s">
        <v>16</v>
      </c>
      <c r="G7290">
        <v>2</v>
      </c>
      <c r="H7290" t="s">
        <v>13</v>
      </c>
      <c r="I7290" t="s">
        <v>747</v>
      </c>
      <c r="J7290" t="s">
        <v>19</v>
      </c>
    </row>
    <row r="7291" spans="1:10" hidden="1" x14ac:dyDescent="0.3">
      <c r="A7291">
        <v>107290</v>
      </c>
      <c r="C7291" t="s">
        <v>26</v>
      </c>
      <c r="D7291">
        <v>84708</v>
      </c>
      <c r="E7291" t="s">
        <v>11</v>
      </c>
      <c r="G7291">
        <v>5</v>
      </c>
      <c r="H7291" t="s">
        <v>36</v>
      </c>
      <c r="I7291" t="s">
        <v>227</v>
      </c>
      <c r="J7291" t="s">
        <v>15</v>
      </c>
    </row>
    <row r="7292" spans="1:10" hidden="1" x14ac:dyDescent="0.3">
      <c r="A7292">
        <v>107291</v>
      </c>
      <c r="B7292">
        <v>33</v>
      </c>
      <c r="D7292">
        <v>60641</v>
      </c>
      <c r="E7292" t="s">
        <v>48</v>
      </c>
      <c r="F7292" t="s">
        <v>16</v>
      </c>
      <c r="G7292">
        <v>1</v>
      </c>
      <c r="H7292" t="s">
        <v>36</v>
      </c>
      <c r="I7292" t="s">
        <v>310</v>
      </c>
      <c r="J7292" t="s">
        <v>15</v>
      </c>
    </row>
    <row r="7293" spans="1:10" hidden="1" x14ac:dyDescent="0.3">
      <c r="A7293">
        <v>107292</v>
      </c>
      <c r="B7293">
        <v>36</v>
      </c>
      <c r="C7293" t="s">
        <v>10</v>
      </c>
      <c r="D7293">
        <v>86486</v>
      </c>
      <c r="E7293" t="s">
        <v>27</v>
      </c>
      <c r="F7293" t="s">
        <v>16</v>
      </c>
      <c r="G7293">
        <v>5</v>
      </c>
      <c r="H7293" t="s">
        <v>13</v>
      </c>
      <c r="I7293" t="s">
        <v>118</v>
      </c>
      <c r="J7293" t="s">
        <v>19</v>
      </c>
    </row>
    <row r="7294" spans="1:10" hidden="1" x14ac:dyDescent="0.3">
      <c r="A7294">
        <v>107293</v>
      </c>
      <c r="C7294" t="s">
        <v>10</v>
      </c>
      <c r="D7294">
        <v>42013</v>
      </c>
      <c r="E7294" t="s">
        <v>27</v>
      </c>
      <c r="G7294">
        <v>4</v>
      </c>
      <c r="H7294" t="s">
        <v>23</v>
      </c>
      <c r="I7294" t="s">
        <v>842</v>
      </c>
      <c r="J7294" t="s">
        <v>32</v>
      </c>
    </row>
    <row r="7295" spans="1:10" hidden="1" x14ac:dyDescent="0.3">
      <c r="A7295">
        <v>107294</v>
      </c>
      <c r="B7295">
        <v>51</v>
      </c>
      <c r="D7295">
        <v>33293</v>
      </c>
      <c r="E7295" t="s">
        <v>48</v>
      </c>
      <c r="F7295" t="s">
        <v>21</v>
      </c>
      <c r="G7295">
        <v>3</v>
      </c>
      <c r="H7295" t="s">
        <v>17</v>
      </c>
      <c r="I7295" t="s">
        <v>239</v>
      </c>
      <c r="J7295" t="s">
        <v>15</v>
      </c>
    </row>
    <row r="7296" spans="1:10" hidden="1" x14ac:dyDescent="0.3">
      <c r="A7296">
        <v>107295</v>
      </c>
      <c r="B7296">
        <v>30</v>
      </c>
      <c r="C7296" t="s">
        <v>10</v>
      </c>
      <c r="E7296" t="s">
        <v>27</v>
      </c>
      <c r="G7296">
        <v>6</v>
      </c>
      <c r="H7296" t="s">
        <v>36</v>
      </c>
      <c r="I7296" t="s">
        <v>498</v>
      </c>
      <c r="J7296" t="s">
        <v>32</v>
      </c>
    </row>
    <row r="7297" spans="1:10" hidden="1" x14ac:dyDescent="0.3">
      <c r="A7297">
        <v>107296</v>
      </c>
      <c r="C7297" t="s">
        <v>10</v>
      </c>
      <c r="D7297">
        <v>25242</v>
      </c>
      <c r="E7297" t="s">
        <v>48</v>
      </c>
      <c r="G7297">
        <v>2</v>
      </c>
      <c r="H7297" t="s">
        <v>23</v>
      </c>
      <c r="I7297" t="s">
        <v>536</v>
      </c>
      <c r="J7297" t="s">
        <v>19</v>
      </c>
    </row>
    <row r="7298" spans="1:10" x14ac:dyDescent="0.3">
      <c r="A7298">
        <v>107297</v>
      </c>
      <c r="B7298">
        <v>33</v>
      </c>
      <c r="C7298" t="s">
        <v>26</v>
      </c>
      <c r="D7298">
        <v>30378</v>
      </c>
      <c r="E7298" t="s">
        <v>20</v>
      </c>
      <c r="F7298" t="s">
        <v>16</v>
      </c>
      <c r="G7298">
        <v>2</v>
      </c>
      <c r="H7298" t="s">
        <v>28</v>
      </c>
      <c r="I7298" t="s">
        <v>1003</v>
      </c>
      <c r="J7298" t="s">
        <v>32</v>
      </c>
    </row>
    <row r="7299" spans="1:10" hidden="1" x14ac:dyDescent="0.3">
      <c r="A7299">
        <v>107298</v>
      </c>
      <c r="C7299" t="s">
        <v>10</v>
      </c>
      <c r="E7299" t="s">
        <v>27</v>
      </c>
      <c r="F7299" t="s">
        <v>12</v>
      </c>
      <c r="G7299">
        <v>3</v>
      </c>
      <c r="H7299" t="s">
        <v>17</v>
      </c>
      <c r="I7299" t="s">
        <v>62</v>
      </c>
      <c r="J7299" t="s">
        <v>19</v>
      </c>
    </row>
    <row r="7300" spans="1:10" x14ac:dyDescent="0.3">
      <c r="A7300">
        <v>107299</v>
      </c>
      <c r="D7300">
        <v>89535</v>
      </c>
      <c r="E7300" t="s">
        <v>20</v>
      </c>
      <c r="F7300" t="s">
        <v>21</v>
      </c>
      <c r="G7300">
        <v>3</v>
      </c>
      <c r="H7300" t="s">
        <v>23</v>
      </c>
      <c r="I7300" t="s">
        <v>1101</v>
      </c>
      <c r="J7300" t="s">
        <v>32</v>
      </c>
    </row>
    <row r="7301" spans="1:10" hidden="1" x14ac:dyDescent="0.3">
      <c r="A7301">
        <v>107300</v>
      </c>
      <c r="C7301" t="s">
        <v>26</v>
      </c>
      <c r="D7301">
        <v>82211</v>
      </c>
      <c r="G7301">
        <v>1</v>
      </c>
      <c r="H7301" t="s">
        <v>13</v>
      </c>
      <c r="I7301" t="s">
        <v>862</v>
      </c>
      <c r="J7301" t="s">
        <v>15</v>
      </c>
    </row>
    <row r="7302" spans="1:10" hidden="1" x14ac:dyDescent="0.3">
      <c r="A7302">
        <v>107301</v>
      </c>
      <c r="E7302" t="s">
        <v>11</v>
      </c>
      <c r="F7302" t="s">
        <v>21</v>
      </c>
      <c r="G7302">
        <v>1</v>
      </c>
      <c r="H7302" t="s">
        <v>13</v>
      </c>
      <c r="I7302" t="s">
        <v>164</v>
      </c>
      <c r="J7302" t="s">
        <v>19</v>
      </c>
    </row>
    <row r="7303" spans="1:10" hidden="1" x14ac:dyDescent="0.3">
      <c r="A7303">
        <v>107302</v>
      </c>
      <c r="B7303">
        <v>52</v>
      </c>
      <c r="C7303" t="s">
        <v>10</v>
      </c>
      <c r="E7303" t="s">
        <v>27</v>
      </c>
      <c r="F7303" t="s">
        <v>12</v>
      </c>
      <c r="G7303">
        <v>1</v>
      </c>
      <c r="H7303" t="s">
        <v>13</v>
      </c>
      <c r="I7303" t="s">
        <v>170</v>
      </c>
      <c r="J7303" t="s">
        <v>19</v>
      </c>
    </row>
    <row r="7304" spans="1:10" hidden="1" x14ac:dyDescent="0.3">
      <c r="A7304">
        <v>107303</v>
      </c>
      <c r="C7304" t="s">
        <v>26</v>
      </c>
      <c r="E7304" t="s">
        <v>27</v>
      </c>
      <c r="F7304" t="s">
        <v>21</v>
      </c>
      <c r="G7304">
        <v>4</v>
      </c>
      <c r="H7304" t="s">
        <v>13</v>
      </c>
      <c r="I7304" t="s">
        <v>287</v>
      </c>
      <c r="J7304" t="s">
        <v>15</v>
      </c>
    </row>
    <row r="7305" spans="1:10" hidden="1" x14ac:dyDescent="0.3">
      <c r="A7305">
        <v>107304</v>
      </c>
      <c r="G7305">
        <v>2</v>
      </c>
      <c r="H7305" t="s">
        <v>41</v>
      </c>
      <c r="I7305" t="s">
        <v>535</v>
      </c>
      <c r="J7305" t="s">
        <v>19</v>
      </c>
    </row>
    <row r="7306" spans="1:10" hidden="1" x14ac:dyDescent="0.3">
      <c r="A7306">
        <v>107305</v>
      </c>
      <c r="B7306">
        <v>56</v>
      </c>
      <c r="C7306" t="s">
        <v>26</v>
      </c>
      <c r="D7306">
        <v>77482</v>
      </c>
      <c r="E7306" t="s">
        <v>48</v>
      </c>
      <c r="F7306" t="s">
        <v>16</v>
      </c>
      <c r="G7306">
        <v>6</v>
      </c>
      <c r="H7306" t="s">
        <v>36</v>
      </c>
      <c r="I7306" t="s">
        <v>108</v>
      </c>
      <c r="J7306" t="s">
        <v>15</v>
      </c>
    </row>
    <row r="7307" spans="1:10" hidden="1" x14ac:dyDescent="0.3">
      <c r="A7307">
        <v>107306</v>
      </c>
      <c r="C7307" t="s">
        <v>10</v>
      </c>
      <c r="F7307" t="s">
        <v>21</v>
      </c>
      <c r="G7307">
        <v>4</v>
      </c>
      <c r="H7307" t="s">
        <v>28</v>
      </c>
      <c r="I7307" t="s">
        <v>438</v>
      </c>
      <c r="J7307" t="s">
        <v>19</v>
      </c>
    </row>
    <row r="7308" spans="1:10" hidden="1" x14ac:dyDescent="0.3">
      <c r="A7308">
        <v>107307</v>
      </c>
      <c r="C7308" t="s">
        <v>10</v>
      </c>
      <c r="D7308">
        <v>62888</v>
      </c>
      <c r="E7308" t="s">
        <v>11</v>
      </c>
      <c r="F7308" t="s">
        <v>21</v>
      </c>
      <c r="G7308">
        <v>1</v>
      </c>
      <c r="H7308" t="s">
        <v>41</v>
      </c>
      <c r="I7308" t="s">
        <v>626</v>
      </c>
      <c r="J7308" t="s">
        <v>19</v>
      </c>
    </row>
    <row r="7309" spans="1:10" hidden="1" x14ac:dyDescent="0.3">
      <c r="A7309">
        <v>107308</v>
      </c>
      <c r="B7309">
        <v>47</v>
      </c>
      <c r="C7309" t="s">
        <v>10</v>
      </c>
      <c r="E7309" t="s">
        <v>48</v>
      </c>
      <c r="G7309">
        <v>5</v>
      </c>
      <c r="H7309" t="s">
        <v>41</v>
      </c>
      <c r="I7309" t="s">
        <v>885</v>
      </c>
      <c r="J7309" t="s">
        <v>32</v>
      </c>
    </row>
    <row r="7310" spans="1:10" hidden="1" x14ac:dyDescent="0.3">
      <c r="A7310">
        <v>107309</v>
      </c>
      <c r="B7310">
        <v>50</v>
      </c>
      <c r="D7310">
        <v>94558</v>
      </c>
      <c r="E7310" t="s">
        <v>48</v>
      </c>
      <c r="F7310" t="s">
        <v>12</v>
      </c>
      <c r="G7310">
        <v>4</v>
      </c>
      <c r="H7310" t="s">
        <v>23</v>
      </c>
      <c r="I7310" t="s">
        <v>771</v>
      </c>
      <c r="J7310" t="s">
        <v>32</v>
      </c>
    </row>
    <row r="7311" spans="1:10" hidden="1" x14ac:dyDescent="0.3">
      <c r="A7311">
        <v>107310</v>
      </c>
      <c r="D7311">
        <v>87869</v>
      </c>
      <c r="G7311">
        <v>4</v>
      </c>
      <c r="H7311" t="s">
        <v>36</v>
      </c>
      <c r="I7311" t="s">
        <v>585</v>
      </c>
      <c r="J7311" t="s">
        <v>19</v>
      </c>
    </row>
    <row r="7312" spans="1:10" hidden="1" x14ac:dyDescent="0.3">
      <c r="A7312">
        <v>107311</v>
      </c>
      <c r="D7312">
        <v>59860</v>
      </c>
      <c r="G7312">
        <v>6</v>
      </c>
      <c r="H7312" t="s">
        <v>36</v>
      </c>
      <c r="I7312" t="s">
        <v>136</v>
      </c>
      <c r="J7312" t="s">
        <v>19</v>
      </c>
    </row>
    <row r="7313" spans="1:10" hidden="1" x14ac:dyDescent="0.3">
      <c r="A7313">
        <v>107312</v>
      </c>
      <c r="C7313" t="s">
        <v>26</v>
      </c>
      <c r="F7313" t="s">
        <v>21</v>
      </c>
      <c r="G7313">
        <v>2</v>
      </c>
      <c r="H7313" t="s">
        <v>23</v>
      </c>
      <c r="I7313" t="s">
        <v>695</v>
      </c>
      <c r="J7313" t="s">
        <v>32</v>
      </c>
    </row>
    <row r="7314" spans="1:10" x14ac:dyDescent="0.3">
      <c r="A7314">
        <v>107313</v>
      </c>
      <c r="C7314" t="s">
        <v>10</v>
      </c>
      <c r="E7314" t="s">
        <v>20</v>
      </c>
      <c r="F7314" t="s">
        <v>12</v>
      </c>
      <c r="G7314">
        <v>3</v>
      </c>
      <c r="H7314" t="s">
        <v>41</v>
      </c>
      <c r="I7314" t="s">
        <v>822</v>
      </c>
      <c r="J7314" t="s">
        <v>15</v>
      </c>
    </row>
    <row r="7315" spans="1:10" x14ac:dyDescent="0.3">
      <c r="A7315">
        <v>107314</v>
      </c>
      <c r="E7315" t="s">
        <v>20</v>
      </c>
      <c r="F7315" t="s">
        <v>12</v>
      </c>
      <c r="G7315">
        <v>4</v>
      </c>
      <c r="H7315" t="s">
        <v>17</v>
      </c>
      <c r="I7315" t="s">
        <v>881</v>
      </c>
      <c r="J7315" t="s">
        <v>19</v>
      </c>
    </row>
    <row r="7316" spans="1:10" hidden="1" x14ac:dyDescent="0.3">
      <c r="A7316">
        <v>107315</v>
      </c>
      <c r="C7316" t="s">
        <v>26</v>
      </c>
      <c r="E7316" t="s">
        <v>48</v>
      </c>
      <c r="G7316">
        <v>1</v>
      </c>
      <c r="H7316" t="s">
        <v>28</v>
      </c>
      <c r="I7316" t="s">
        <v>788</v>
      </c>
      <c r="J7316" t="s">
        <v>32</v>
      </c>
    </row>
    <row r="7317" spans="1:10" hidden="1" x14ac:dyDescent="0.3">
      <c r="A7317">
        <v>107316</v>
      </c>
      <c r="E7317" t="s">
        <v>48</v>
      </c>
      <c r="F7317" t="s">
        <v>16</v>
      </c>
      <c r="G7317">
        <v>1</v>
      </c>
      <c r="H7317" t="s">
        <v>41</v>
      </c>
      <c r="I7317" t="s">
        <v>477</v>
      </c>
      <c r="J7317" t="s">
        <v>15</v>
      </c>
    </row>
    <row r="7318" spans="1:10" hidden="1" x14ac:dyDescent="0.3">
      <c r="A7318">
        <v>107317</v>
      </c>
      <c r="B7318">
        <v>38</v>
      </c>
      <c r="D7318">
        <v>27875</v>
      </c>
      <c r="F7318" t="s">
        <v>12</v>
      </c>
      <c r="G7318">
        <v>6</v>
      </c>
      <c r="H7318" t="s">
        <v>17</v>
      </c>
      <c r="I7318" t="s">
        <v>30</v>
      </c>
      <c r="J7318" t="s">
        <v>19</v>
      </c>
    </row>
    <row r="7319" spans="1:10" x14ac:dyDescent="0.3">
      <c r="A7319">
        <v>107318</v>
      </c>
      <c r="B7319">
        <v>30</v>
      </c>
      <c r="C7319" t="s">
        <v>26</v>
      </c>
      <c r="D7319">
        <v>51484</v>
      </c>
      <c r="E7319" t="s">
        <v>20</v>
      </c>
      <c r="F7319" t="s">
        <v>21</v>
      </c>
      <c r="G7319">
        <v>6</v>
      </c>
      <c r="H7319" t="s">
        <v>13</v>
      </c>
      <c r="I7319" t="s">
        <v>219</v>
      </c>
      <c r="J7319" t="s">
        <v>15</v>
      </c>
    </row>
    <row r="7320" spans="1:10" hidden="1" x14ac:dyDescent="0.3">
      <c r="A7320">
        <v>107319</v>
      </c>
      <c r="C7320" t="s">
        <v>10</v>
      </c>
      <c r="E7320" t="s">
        <v>11</v>
      </c>
      <c r="F7320" t="s">
        <v>16</v>
      </c>
      <c r="G7320">
        <v>6</v>
      </c>
      <c r="H7320" t="s">
        <v>17</v>
      </c>
      <c r="I7320" t="s">
        <v>128</v>
      </c>
      <c r="J7320" t="s">
        <v>19</v>
      </c>
    </row>
    <row r="7321" spans="1:10" hidden="1" x14ac:dyDescent="0.3">
      <c r="A7321">
        <v>107320</v>
      </c>
      <c r="C7321" t="s">
        <v>26</v>
      </c>
      <c r="E7321" t="s">
        <v>48</v>
      </c>
      <c r="F7321" t="s">
        <v>21</v>
      </c>
      <c r="G7321">
        <v>6</v>
      </c>
      <c r="H7321" t="s">
        <v>23</v>
      </c>
      <c r="I7321" t="s">
        <v>240</v>
      </c>
      <c r="J7321" t="s">
        <v>15</v>
      </c>
    </row>
    <row r="7322" spans="1:10" hidden="1" x14ac:dyDescent="0.3">
      <c r="A7322">
        <v>107321</v>
      </c>
      <c r="E7322" t="s">
        <v>48</v>
      </c>
      <c r="F7322" t="s">
        <v>12</v>
      </c>
      <c r="G7322">
        <v>2</v>
      </c>
      <c r="H7322" t="s">
        <v>36</v>
      </c>
      <c r="I7322" t="s">
        <v>814</v>
      </c>
      <c r="J7322" t="s">
        <v>15</v>
      </c>
    </row>
    <row r="7323" spans="1:10" hidden="1" x14ac:dyDescent="0.3">
      <c r="A7323">
        <v>107322</v>
      </c>
      <c r="B7323">
        <v>39</v>
      </c>
      <c r="C7323" t="s">
        <v>10</v>
      </c>
      <c r="D7323">
        <v>61971</v>
      </c>
      <c r="E7323" t="s">
        <v>48</v>
      </c>
      <c r="F7323" t="s">
        <v>12</v>
      </c>
      <c r="G7323">
        <v>2</v>
      </c>
      <c r="H7323" t="s">
        <v>17</v>
      </c>
      <c r="I7323" t="s">
        <v>757</v>
      </c>
      <c r="J7323" t="s">
        <v>32</v>
      </c>
    </row>
    <row r="7324" spans="1:10" hidden="1" x14ac:dyDescent="0.3">
      <c r="A7324">
        <v>107323</v>
      </c>
      <c r="B7324">
        <v>26</v>
      </c>
      <c r="C7324" t="s">
        <v>10</v>
      </c>
      <c r="D7324">
        <v>96215</v>
      </c>
      <c r="E7324" t="s">
        <v>48</v>
      </c>
      <c r="F7324" t="s">
        <v>12</v>
      </c>
      <c r="G7324">
        <v>5</v>
      </c>
      <c r="H7324" t="s">
        <v>13</v>
      </c>
      <c r="I7324" t="s">
        <v>636</v>
      </c>
      <c r="J7324" t="s">
        <v>32</v>
      </c>
    </row>
    <row r="7325" spans="1:10" hidden="1" x14ac:dyDescent="0.3">
      <c r="A7325">
        <v>107324</v>
      </c>
      <c r="B7325">
        <v>26</v>
      </c>
      <c r="C7325" t="s">
        <v>26</v>
      </c>
      <c r="F7325" t="s">
        <v>16</v>
      </c>
      <c r="G7325">
        <v>2</v>
      </c>
      <c r="H7325" t="s">
        <v>17</v>
      </c>
      <c r="I7325" t="s">
        <v>259</v>
      </c>
      <c r="J7325" t="s">
        <v>19</v>
      </c>
    </row>
    <row r="7326" spans="1:10" hidden="1" x14ac:dyDescent="0.3">
      <c r="A7326">
        <v>107325</v>
      </c>
      <c r="C7326" t="s">
        <v>10</v>
      </c>
      <c r="E7326" t="s">
        <v>48</v>
      </c>
      <c r="F7326" t="s">
        <v>16</v>
      </c>
      <c r="G7326">
        <v>5</v>
      </c>
      <c r="H7326" t="s">
        <v>23</v>
      </c>
      <c r="I7326" t="s">
        <v>737</v>
      </c>
      <c r="J7326" t="s">
        <v>19</v>
      </c>
    </row>
    <row r="7327" spans="1:10" hidden="1" x14ac:dyDescent="0.3">
      <c r="A7327">
        <v>107326</v>
      </c>
      <c r="C7327" t="s">
        <v>26</v>
      </c>
      <c r="E7327" t="s">
        <v>48</v>
      </c>
      <c r="F7327" t="s">
        <v>16</v>
      </c>
      <c r="G7327">
        <v>2</v>
      </c>
      <c r="H7327" t="s">
        <v>17</v>
      </c>
      <c r="I7327" t="s">
        <v>944</v>
      </c>
      <c r="J7327" t="s">
        <v>19</v>
      </c>
    </row>
    <row r="7328" spans="1:10" x14ac:dyDescent="0.3">
      <c r="A7328">
        <v>107327</v>
      </c>
      <c r="D7328">
        <v>97467</v>
      </c>
      <c r="E7328" t="s">
        <v>20</v>
      </c>
      <c r="F7328" t="s">
        <v>21</v>
      </c>
      <c r="G7328">
        <v>6</v>
      </c>
      <c r="H7328" t="s">
        <v>23</v>
      </c>
      <c r="I7328" t="s">
        <v>964</v>
      </c>
      <c r="J7328" t="s">
        <v>32</v>
      </c>
    </row>
    <row r="7329" spans="1:10" hidden="1" x14ac:dyDescent="0.3">
      <c r="A7329">
        <v>107328</v>
      </c>
      <c r="B7329">
        <v>23</v>
      </c>
      <c r="C7329" t="s">
        <v>10</v>
      </c>
      <c r="D7329">
        <v>51615</v>
      </c>
      <c r="G7329">
        <v>2</v>
      </c>
      <c r="H7329" t="s">
        <v>36</v>
      </c>
      <c r="I7329" t="s">
        <v>1102</v>
      </c>
      <c r="J7329" t="s">
        <v>32</v>
      </c>
    </row>
    <row r="7330" spans="1:10" hidden="1" x14ac:dyDescent="0.3">
      <c r="A7330">
        <v>107329</v>
      </c>
      <c r="C7330" t="s">
        <v>10</v>
      </c>
      <c r="E7330" t="s">
        <v>11</v>
      </c>
      <c r="G7330">
        <v>6</v>
      </c>
      <c r="H7330" t="s">
        <v>23</v>
      </c>
      <c r="I7330" t="s">
        <v>814</v>
      </c>
      <c r="J7330" t="s">
        <v>15</v>
      </c>
    </row>
    <row r="7331" spans="1:10" hidden="1" x14ac:dyDescent="0.3">
      <c r="A7331">
        <v>107330</v>
      </c>
      <c r="C7331" t="s">
        <v>10</v>
      </c>
      <c r="D7331">
        <v>51433</v>
      </c>
      <c r="E7331" t="s">
        <v>48</v>
      </c>
      <c r="F7331" t="s">
        <v>21</v>
      </c>
      <c r="G7331">
        <v>3</v>
      </c>
      <c r="H7331" t="s">
        <v>17</v>
      </c>
      <c r="I7331" t="s">
        <v>972</v>
      </c>
      <c r="J7331" t="s">
        <v>15</v>
      </c>
    </row>
    <row r="7332" spans="1:10" hidden="1" x14ac:dyDescent="0.3">
      <c r="A7332">
        <v>107331</v>
      </c>
      <c r="B7332">
        <v>23</v>
      </c>
      <c r="F7332" t="s">
        <v>21</v>
      </c>
      <c r="G7332">
        <v>5</v>
      </c>
      <c r="H7332" t="s">
        <v>17</v>
      </c>
      <c r="I7332" t="s">
        <v>818</v>
      </c>
      <c r="J7332" t="s">
        <v>15</v>
      </c>
    </row>
    <row r="7333" spans="1:10" hidden="1" x14ac:dyDescent="0.3">
      <c r="A7333">
        <v>107332</v>
      </c>
      <c r="B7333">
        <v>26</v>
      </c>
      <c r="C7333" t="s">
        <v>26</v>
      </c>
      <c r="E7333" t="s">
        <v>27</v>
      </c>
      <c r="F7333" t="s">
        <v>12</v>
      </c>
      <c r="G7333">
        <v>5</v>
      </c>
      <c r="H7333" t="s">
        <v>13</v>
      </c>
      <c r="I7333" t="s">
        <v>319</v>
      </c>
      <c r="J7333" t="s">
        <v>32</v>
      </c>
    </row>
    <row r="7334" spans="1:10" x14ac:dyDescent="0.3">
      <c r="A7334">
        <v>107333</v>
      </c>
      <c r="D7334">
        <v>70789</v>
      </c>
      <c r="E7334" t="s">
        <v>20</v>
      </c>
      <c r="F7334" t="s">
        <v>16</v>
      </c>
      <c r="G7334">
        <v>2</v>
      </c>
      <c r="H7334" t="s">
        <v>23</v>
      </c>
      <c r="I7334" t="s">
        <v>980</v>
      </c>
      <c r="J7334" t="s">
        <v>19</v>
      </c>
    </row>
    <row r="7335" spans="1:10" hidden="1" x14ac:dyDescent="0.3">
      <c r="A7335">
        <v>107334</v>
      </c>
      <c r="B7335">
        <v>42</v>
      </c>
      <c r="E7335" t="s">
        <v>11</v>
      </c>
      <c r="F7335" t="s">
        <v>21</v>
      </c>
      <c r="G7335">
        <v>4</v>
      </c>
      <c r="H7335" t="s">
        <v>41</v>
      </c>
      <c r="I7335" t="s">
        <v>125</v>
      </c>
      <c r="J7335" t="s">
        <v>32</v>
      </c>
    </row>
    <row r="7336" spans="1:10" hidden="1" x14ac:dyDescent="0.3">
      <c r="A7336">
        <v>107335</v>
      </c>
      <c r="C7336" t="s">
        <v>26</v>
      </c>
      <c r="D7336">
        <v>65453</v>
      </c>
      <c r="E7336" t="s">
        <v>27</v>
      </c>
      <c r="F7336" t="s">
        <v>12</v>
      </c>
      <c r="G7336">
        <v>1</v>
      </c>
      <c r="H7336" t="s">
        <v>23</v>
      </c>
      <c r="I7336" t="s">
        <v>599</v>
      </c>
      <c r="J7336" t="s">
        <v>32</v>
      </c>
    </row>
    <row r="7337" spans="1:10" hidden="1" x14ac:dyDescent="0.3">
      <c r="A7337">
        <v>107336</v>
      </c>
      <c r="C7337" t="s">
        <v>26</v>
      </c>
      <c r="E7337" t="s">
        <v>11</v>
      </c>
      <c r="F7337" t="s">
        <v>21</v>
      </c>
      <c r="G7337">
        <v>1</v>
      </c>
      <c r="H7337" t="s">
        <v>28</v>
      </c>
      <c r="I7337" t="s">
        <v>452</v>
      </c>
      <c r="J7337" t="s">
        <v>32</v>
      </c>
    </row>
    <row r="7338" spans="1:10" hidden="1" x14ac:dyDescent="0.3">
      <c r="A7338">
        <v>107337</v>
      </c>
      <c r="B7338">
        <v>27</v>
      </c>
      <c r="C7338" t="s">
        <v>26</v>
      </c>
      <c r="D7338">
        <v>46011</v>
      </c>
      <c r="E7338" t="s">
        <v>48</v>
      </c>
      <c r="G7338">
        <v>6</v>
      </c>
      <c r="H7338" t="s">
        <v>13</v>
      </c>
      <c r="I7338" t="s">
        <v>130</v>
      </c>
      <c r="J7338" t="s">
        <v>19</v>
      </c>
    </row>
    <row r="7339" spans="1:10" hidden="1" x14ac:dyDescent="0.3">
      <c r="A7339">
        <v>107338</v>
      </c>
      <c r="C7339" t="s">
        <v>10</v>
      </c>
      <c r="F7339" t="s">
        <v>12</v>
      </c>
      <c r="G7339">
        <v>1</v>
      </c>
      <c r="H7339" t="s">
        <v>28</v>
      </c>
      <c r="I7339" t="s">
        <v>319</v>
      </c>
      <c r="J7339" t="s">
        <v>19</v>
      </c>
    </row>
    <row r="7340" spans="1:10" hidden="1" x14ac:dyDescent="0.3">
      <c r="A7340">
        <v>107339</v>
      </c>
      <c r="B7340">
        <v>30</v>
      </c>
      <c r="D7340">
        <v>97644</v>
      </c>
      <c r="E7340" t="s">
        <v>11</v>
      </c>
      <c r="F7340" t="s">
        <v>21</v>
      </c>
      <c r="G7340">
        <v>2</v>
      </c>
      <c r="H7340" t="s">
        <v>23</v>
      </c>
      <c r="I7340" t="s">
        <v>343</v>
      </c>
      <c r="J7340" t="s">
        <v>32</v>
      </c>
    </row>
    <row r="7341" spans="1:10" hidden="1" x14ac:dyDescent="0.3">
      <c r="A7341">
        <v>107340</v>
      </c>
      <c r="B7341">
        <v>44</v>
      </c>
      <c r="D7341">
        <v>23012</v>
      </c>
      <c r="E7341" t="s">
        <v>11</v>
      </c>
      <c r="F7341" t="s">
        <v>21</v>
      </c>
      <c r="G7341">
        <v>2</v>
      </c>
      <c r="H7341" t="s">
        <v>28</v>
      </c>
      <c r="I7341" t="s">
        <v>906</v>
      </c>
      <c r="J7341" t="s">
        <v>32</v>
      </c>
    </row>
    <row r="7342" spans="1:10" x14ac:dyDescent="0.3">
      <c r="A7342">
        <v>107341</v>
      </c>
      <c r="B7342">
        <v>42</v>
      </c>
      <c r="C7342" t="s">
        <v>10</v>
      </c>
      <c r="E7342" t="s">
        <v>20</v>
      </c>
      <c r="F7342" t="s">
        <v>12</v>
      </c>
      <c r="G7342">
        <v>6</v>
      </c>
      <c r="H7342" t="s">
        <v>13</v>
      </c>
      <c r="I7342" t="s">
        <v>74</v>
      </c>
      <c r="J7342" t="s">
        <v>32</v>
      </c>
    </row>
    <row r="7343" spans="1:10" hidden="1" x14ac:dyDescent="0.3">
      <c r="A7343">
        <v>107342</v>
      </c>
      <c r="C7343" t="s">
        <v>10</v>
      </c>
      <c r="D7343">
        <v>55224</v>
      </c>
      <c r="E7343" t="s">
        <v>27</v>
      </c>
      <c r="F7343" t="s">
        <v>21</v>
      </c>
      <c r="G7343">
        <v>1</v>
      </c>
      <c r="H7343" t="s">
        <v>13</v>
      </c>
      <c r="I7343" t="s">
        <v>740</v>
      </c>
      <c r="J7343" t="s">
        <v>19</v>
      </c>
    </row>
    <row r="7344" spans="1:10" hidden="1" x14ac:dyDescent="0.3">
      <c r="A7344">
        <v>107343</v>
      </c>
      <c r="B7344">
        <v>54</v>
      </c>
      <c r="C7344" t="s">
        <v>10</v>
      </c>
      <c r="D7344">
        <v>26092</v>
      </c>
      <c r="E7344" t="s">
        <v>11</v>
      </c>
      <c r="G7344">
        <v>3</v>
      </c>
      <c r="H7344" t="s">
        <v>28</v>
      </c>
      <c r="I7344" t="s">
        <v>988</v>
      </c>
      <c r="J7344" t="s">
        <v>32</v>
      </c>
    </row>
    <row r="7345" spans="1:10" hidden="1" x14ac:dyDescent="0.3">
      <c r="A7345">
        <v>107344</v>
      </c>
      <c r="B7345">
        <v>24</v>
      </c>
      <c r="C7345" t="s">
        <v>26</v>
      </c>
      <c r="E7345" t="s">
        <v>27</v>
      </c>
      <c r="F7345" t="s">
        <v>21</v>
      </c>
      <c r="G7345">
        <v>5</v>
      </c>
      <c r="H7345" t="s">
        <v>17</v>
      </c>
      <c r="I7345" t="s">
        <v>861</v>
      </c>
      <c r="J7345" t="s">
        <v>32</v>
      </c>
    </row>
    <row r="7346" spans="1:10" hidden="1" x14ac:dyDescent="0.3">
      <c r="A7346">
        <v>107345</v>
      </c>
      <c r="B7346">
        <v>23</v>
      </c>
      <c r="C7346" t="s">
        <v>26</v>
      </c>
      <c r="G7346">
        <v>3</v>
      </c>
      <c r="H7346" t="s">
        <v>17</v>
      </c>
      <c r="I7346" t="s">
        <v>819</v>
      </c>
      <c r="J7346" t="s">
        <v>32</v>
      </c>
    </row>
    <row r="7347" spans="1:10" hidden="1" x14ac:dyDescent="0.3">
      <c r="A7347">
        <v>107346</v>
      </c>
      <c r="F7347" t="s">
        <v>21</v>
      </c>
      <c r="G7347">
        <v>5</v>
      </c>
      <c r="H7347" t="s">
        <v>28</v>
      </c>
      <c r="I7347" t="s">
        <v>680</v>
      </c>
      <c r="J7347" t="s">
        <v>32</v>
      </c>
    </row>
    <row r="7348" spans="1:10" hidden="1" x14ac:dyDescent="0.3">
      <c r="A7348">
        <v>107347</v>
      </c>
      <c r="D7348">
        <v>89823</v>
      </c>
      <c r="E7348" t="s">
        <v>48</v>
      </c>
      <c r="F7348" t="s">
        <v>21</v>
      </c>
      <c r="G7348">
        <v>4</v>
      </c>
      <c r="H7348" t="s">
        <v>17</v>
      </c>
      <c r="I7348" t="s">
        <v>705</v>
      </c>
      <c r="J7348" t="s">
        <v>32</v>
      </c>
    </row>
    <row r="7349" spans="1:10" hidden="1" x14ac:dyDescent="0.3">
      <c r="A7349">
        <v>107348</v>
      </c>
      <c r="C7349" t="s">
        <v>10</v>
      </c>
      <c r="D7349">
        <v>93478</v>
      </c>
      <c r="G7349">
        <v>5</v>
      </c>
      <c r="H7349" t="s">
        <v>41</v>
      </c>
      <c r="I7349" t="s">
        <v>158</v>
      </c>
      <c r="J7349" t="s">
        <v>19</v>
      </c>
    </row>
    <row r="7350" spans="1:10" hidden="1" x14ac:dyDescent="0.3">
      <c r="A7350">
        <v>107349</v>
      </c>
      <c r="C7350" t="s">
        <v>26</v>
      </c>
      <c r="D7350">
        <v>49694</v>
      </c>
      <c r="E7350" t="s">
        <v>11</v>
      </c>
      <c r="F7350" t="s">
        <v>12</v>
      </c>
      <c r="G7350">
        <v>5</v>
      </c>
      <c r="H7350" t="s">
        <v>13</v>
      </c>
      <c r="I7350" t="s">
        <v>237</v>
      </c>
      <c r="J7350" t="s">
        <v>19</v>
      </c>
    </row>
    <row r="7351" spans="1:10" hidden="1" x14ac:dyDescent="0.3">
      <c r="A7351">
        <v>107350</v>
      </c>
      <c r="C7351" t="s">
        <v>26</v>
      </c>
      <c r="E7351" t="s">
        <v>11</v>
      </c>
      <c r="F7351" t="s">
        <v>21</v>
      </c>
      <c r="G7351">
        <v>2</v>
      </c>
      <c r="H7351" t="s">
        <v>13</v>
      </c>
      <c r="I7351" t="s">
        <v>217</v>
      </c>
      <c r="J7351" t="s">
        <v>15</v>
      </c>
    </row>
    <row r="7352" spans="1:10" hidden="1" x14ac:dyDescent="0.3">
      <c r="A7352">
        <v>107351</v>
      </c>
      <c r="C7352" t="s">
        <v>26</v>
      </c>
      <c r="D7352">
        <v>41194</v>
      </c>
      <c r="F7352" t="s">
        <v>16</v>
      </c>
      <c r="G7352">
        <v>5</v>
      </c>
      <c r="H7352" t="s">
        <v>28</v>
      </c>
      <c r="I7352" t="s">
        <v>316</v>
      </c>
      <c r="J7352" t="s">
        <v>32</v>
      </c>
    </row>
    <row r="7353" spans="1:10" hidden="1" x14ac:dyDescent="0.3">
      <c r="A7353">
        <v>107352</v>
      </c>
      <c r="B7353">
        <v>33</v>
      </c>
      <c r="C7353" t="s">
        <v>26</v>
      </c>
      <c r="G7353">
        <v>6</v>
      </c>
      <c r="H7353" t="s">
        <v>41</v>
      </c>
      <c r="I7353" t="s">
        <v>618</v>
      </c>
      <c r="J7353" t="s">
        <v>15</v>
      </c>
    </row>
    <row r="7354" spans="1:10" hidden="1" x14ac:dyDescent="0.3">
      <c r="A7354">
        <v>107353</v>
      </c>
      <c r="B7354">
        <v>20</v>
      </c>
      <c r="C7354" t="s">
        <v>10</v>
      </c>
      <c r="E7354" t="s">
        <v>11</v>
      </c>
      <c r="F7354" t="s">
        <v>16</v>
      </c>
      <c r="G7354">
        <v>6</v>
      </c>
      <c r="H7354" t="s">
        <v>17</v>
      </c>
      <c r="I7354" t="s">
        <v>517</v>
      </c>
      <c r="J7354" t="s">
        <v>32</v>
      </c>
    </row>
    <row r="7355" spans="1:10" hidden="1" x14ac:dyDescent="0.3">
      <c r="A7355">
        <v>107354</v>
      </c>
      <c r="C7355" t="s">
        <v>26</v>
      </c>
      <c r="D7355">
        <v>44088</v>
      </c>
      <c r="E7355" t="s">
        <v>48</v>
      </c>
      <c r="G7355">
        <v>5</v>
      </c>
      <c r="H7355" t="s">
        <v>41</v>
      </c>
      <c r="I7355" t="s">
        <v>135</v>
      </c>
      <c r="J7355" t="s">
        <v>32</v>
      </c>
    </row>
    <row r="7356" spans="1:10" x14ac:dyDescent="0.3">
      <c r="A7356">
        <v>107355</v>
      </c>
      <c r="C7356" t="s">
        <v>10</v>
      </c>
      <c r="D7356">
        <v>49835</v>
      </c>
      <c r="E7356" t="s">
        <v>20</v>
      </c>
      <c r="F7356" t="s">
        <v>21</v>
      </c>
      <c r="G7356">
        <v>4</v>
      </c>
      <c r="H7356" t="s">
        <v>13</v>
      </c>
      <c r="I7356" t="s">
        <v>588</v>
      </c>
      <c r="J7356" t="s">
        <v>32</v>
      </c>
    </row>
    <row r="7357" spans="1:10" hidden="1" x14ac:dyDescent="0.3">
      <c r="A7357">
        <v>107356</v>
      </c>
      <c r="B7357">
        <v>54</v>
      </c>
      <c r="C7357" t="s">
        <v>26</v>
      </c>
      <c r="D7357">
        <v>97843</v>
      </c>
      <c r="E7357" t="s">
        <v>48</v>
      </c>
      <c r="F7357" t="s">
        <v>16</v>
      </c>
      <c r="G7357">
        <v>6</v>
      </c>
      <c r="H7357" t="s">
        <v>13</v>
      </c>
      <c r="I7357" t="s">
        <v>208</v>
      </c>
      <c r="J7357" t="s">
        <v>19</v>
      </c>
    </row>
    <row r="7358" spans="1:10" x14ac:dyDescent="0.3">
      <c r="A7358">
        <v>107357</v>
      </c>
      <c r="B7358">
        <v>36</v>
      </c>
      <c r="E7358" t="s">
        <v>20</v>
      </c>
      <c r="F7358" t="s">
        <v>12</v>
      </c>
      <c r="G7358">
        <v>4</v>
      </c>
      <c r="H7358" t="s">
        <v>13</v>
      </c>
      <c r="I7358" t="s">
        <v>404</v>
      </c>
      <c r="J7358" t="s">
        <v>32</v>
      </c>
    </row>
    <row r="7359" spans="1:10" hidden="1" x14ac:dyDescent="0.3">
      <c r="A7359">
        <v>107358</v>
      </c>
      <c r="C7359" t="s">
        <v>10</v>
      </c>
      <c r="E7359" t="s">
        <v>27</v>
      </c>
      <c r="F7359" t="s">
        <v>16</v>
      </c>
      <c r="G7359">
        <v>6</v>
      </c>
      <c r="H7359" t="s">
        <v>28</v>
      </c>
      <c r="I7359" t="s">
        <v>86</v>
      </c>
      <c r="J7359" t="s">
        <v>19</v>
      </c>
    </row>
    <row r="7360" spans="1:10" hidden="1" x14ac:dyDescent="0.3">
      <c r="A7360">
        <v>107359</v>
      </c>
      <c r="C7360" t="s">
        <v>26</v>
      </c>
      <c r="E7360" t="s">
        <v>27</v>
      </c>
      <c r="F7360" t="s">
        <v>16</v>
      </c>
      <c r="G7360">
        <v>4</v>
      </c>
      <c r="H7360" t="s">
        <v>17</v>
      </c>
      <c r="I7360" t="s">
        <v>141</v>
      </c>
      <c r="J7360" t="s">
        <v>19</v>
      </c>
    </row>
    <row r="7361" spans="1:10" hidden="1" x14ac:dyDescent="0.3">
      <c r="A7361">
        <v>107360</v>
      </c>
      <c r="B7361">
        <v>47</v>
      </c>
      <c r="E7361" t="s">
        <v>48</v>
      </c>
      <c r="F7361" t="s">
        <v>21</v>
      </c>
      <c r="G7361">
        <v>6</v>
      </c>
      <c r="H7361" t="s">
        <v>13</v>
      </c>
      <c r="I7361" t="s">
        <v>530</v>
      </c>
      <c r="J7361" t="s">
        <v>32</v>
      </c>
    </row>
    <row r="7362" spans="1:10" x14ac:dyDescent="0.3">
      <c r="A7362">
        <v>107361</v>
      </c>
      <c r="C7362" t="s">
        <v>26</v>
      </c>
      <c r="D7362">
        <v>92249</v>
      </c>
      <c r="E7362" t="s">
        <v>20</v>
      </c>
      <c r="F7362" t="s">
        <v>21</v>
      </c>
      <c r="G7362">
        <v>1</v>
      </c>
      <c r="H7362" t="s">
        <v>23</v>
      </c>
      <c r="I7362" t="s">
        <v>58</v>
      </c>
      <c r="J7362" t="s">
        <v>15</v>
      </c>
    </row>
    <row r="7363" spans="1:10" hidden="1" x14ac:dyDescent="0.3">
      <c r="A7363">
        <v>107362</v>
      </c>
      <c r="B7363">
        <v>28</v>
      </c>
      <c r="C7363" t="s">
        <v>10</v>
      </c>
      <c r="F7363" t="s">
        <v>16</v>
      </c>
      <c r="G7363">
        <v>1</v>
      </c>
      <c r="H7363" t="s">
        <v>28</v>
      </c>
      <c r="I7363" t="s">
        <v>947</v>
      </c>
      <c r="J7363" t="s">
        <v>32</v>
      </c>
    </row>
    <row r="7364" spans="1:10" hidden="1" x14ac:dyDescent="0.3">
      <c r="A7364">
        <v>107363</v>
      </c>
      <c r="B7364">
        <v>56</v>
      </c>
      <c r="C7364" t="s">
        <v>10</v>
      </c>
      <c r="E7364" t="s">
        <v>11</v>
      </c>
      <c r="F7364" t="s">
        <v>21</v>
      </c>
      <c r="G7364">
        <v>5</v>
      </c>
      <c r="H7364" t="s">
        <v>36</v>
      </c>
      <c r="I7364" t="s">
        <v>108</v>
      </c>
      <c r="J7364" t="s">
        <v>32</v>
      </c>
    </row>
    <row r="7365" spans="1:10" hidden="1" x14ac:dyDescent="0.3">
      <c r="A7365">
        <v>107364</v>
      </c>
      <c r="B7365">
        <v>53</v>
      </c>
      <c r="E7365" t="s">
        <v>11</v>
      </c>
      <c r="G7365">
        <v>3</v>
      </c>
      <c r="H7365" t="s">
        <v>41</v>
      </c>
      <c r="I7365" t="s">
        <v>688</v>
      </c>
      <c r="J7365" t="s">
        <v>19</v>
      </c>
    </row>
    <row r="7366" spans="1:10" hidden="1" x14ac:dyDescent="0.3">
      <c r="A7366">
        <v>107365</v>
      </c>
      <c r="B7366">
        <v>34</v>
      </c>
      <c r="F7366" t="s">
        <v>16</v>
      </c>
      <c r="G7366">
        <v>5</v>
      </c>
      <c r="H7366" t="s">
        <v>28</v>
      </c>
      <c r="I7366" t="s">
        <v>37</v>
      </c>
      <c r="J7366" t="s">
        <v>32</v>
      </c>
    </row>
    <row r="7367" spans="1:10" hidden="1" x14ac:dyDescent="0.3">
      <c r="A7367">
        <v>107366</v>
      </c>
      <c r="B7367">
        <v>55</v>
      </c>
      <c r="C7367" t="s">
        <v>26</v>
      </c>
      <c r="D7367">
        <v>77556</v>
      </c>
      <c r="E7367" t="s">
        <v>48</v>
      </c>
      <c r="F7367" t="s">
        <v>12</v>
      </c>
      <c r="G7367">
        <v>5</v>
      </c>
      <c r="H7367" t="s">
        <v>23</v>
      </c>
      <c r="I7367" t="s">
        <v>307</v>
      </c>
      <c r="J7367" t="s">
        <v>32</v>
      </c>
    </row>
    <row r="7368" spans="1:10" hidden="1" x14ac:dyDescent="0.3">
      <c r="A7368">
        <v>107367</v>
      </c>
      <c r="B7368">
        <v>59</v>
      </c>
      <c r="C7368" t="s">
        <v>26</v>
      </c>
      <c r="E7368" t="s">
        <v>48</v>
      </c>
      <c r="F7368" t="s">
        <v>12</v>
      </c>
      <c r="G7368">
        <v>3</v>
      </c>
      <c r="H7368" t="s">
        <v>28</v>
      </c>
      <c r="I7368" t="s">
        <v>277</v>
      </c>
      <c r="J7368" t="s">
        <v>32</v>
      </c>
    </row>
    <row r="7369" spans="1:10" x14ac:dyDescent="0.3">
      <c r="A7369">
        <v>107368</v>
      </c>
      <c r="C7369" t="s">
        <v>10</v>
      </c>
      <c r="D7369">
        <v>32186</v>
      </c>
      <c r="E7369" t="s">
        <v>20</v>
      </c>
      <c r="G7369">
        <v>2</v>
      </c>
      <c r="H7369" t="s">
        <v>28</v>
      </c>
      <c r="I7369" t="s">
        <v>400</v>
      </c>
      <c r="J7369" t="s">
        <v>15</v>
      </c>
    </row>
    <row r="7370" spans="1:10" hidden="1" x14ac:dyDescent="0.3">
      <c r="A7370">
        <v>107369</v>
      </c>
      <c r="C7370" t="s">
        <v>10</v>
      </c>
      <c r="D7370">
        <v>48451</v>
      </c>
      <c r="E7370" t="s">
        <v>27</v>
      </c>
      <c r="G7370">
        <v>2</v>
      </c>
      <c r="H7370" t="s">
        <v>41</v>
      </c>
      <c r="I7370" t="s">
        <v>57</v>
      </c>
      <c r="J7370" t="s">
        <v>15</v>
      </c>
    </row>
    <row r="7371" spans="1:10" hidden="1" x14ac:dyDescent="0.3">
      <c r="A7371">
        <v>107370</v>
      </c>
      <c r="B7371">
        <v>55</v>
      </c>
      <c r="C7371" t="s">
        <v>26</v>
      </c>
      <c r="E7371" t="s">
        <v>48</v>
      </c>
      <c r="F7371" t="s">
        <v>12</v>
      </c>
      <c r="G7371">
        <v>3</v>
      </c>
      <c r="H7371" t="s">
        <v>36</v>
      </c>
      <c r="I7371" t="s">
        <v>305</v>
      </c>
      <c r="J7371" t="s">
        <v>15</v>
      </c>
    </row>
    <row r="7372" spans="1:10" x14ac:dyDescent="0.3">
      <c r="A7372">
        <v>107371</v>
      </c>
      <c r="B7372">
        <v>49</v>
      </c>
      <c r="D7372">
        <v>96979</v>
      </c>
      <c r="E7372" t="s">
        <v>20</v>
      </c>
      <c r="F7372" t="s">
        <v>16</v>
      </c>
      <c r="G7372">
        <v>1</v>
      </c>
      <c r="H7372" t="s">
        <v>41</v>
      </c>
      <c r="I7372" t="s">
        <v>51</v>
      </c>
      <c r="J7372" t="s">
        <v>15</v>
      </c>
    </row>
    <row r="7373" spans="1:10" hidden="1" x14ac:dyDescent="0.3">
      <c r="A7373">
        <v>107372</v>
      </c>
      <c r="E7373" t="s">
        <v>48</v>
      </c>
      <c r="F7373" t="s">
        <v>12</v>
      </c>
      <c r="G7373">
        <v>5</v>
      </c>
      <c r="H7373" t="s">
        <v>41</v>
      </c>
      <c r="I7373" t="s">
        <v>311</v>
      </c>
      <c r="J7373" t="s">
        <v>19</v>
      </c>
    </row>
    <row r="7374" spans="1:10" x14ac:dyDescent="0.3">
      <c r="A7374">
        <v>107373</v>
      </c>
      <c r="B7374">
        <v>22</v>
      </c>
      <c r="C7374" t="s">
        <v>26</v>
      </c>
      <c r="E7374" t="s">
        <v>20</v>
      </c>
      <c r="G7374">
        <v>4</v>
      </c>
      <c r="H7374" t="s">
        <v>23</v>
      </c>
      <c r="I7374" t="s">
        <v>890</v>
      </c>
      <c r="J7374" t="s">
        <v>15</v>
      </c>
    </row>
    <row r="7375" spans="1:10" hidden="1" x14ac:dyDescent="0.3">
      <c r="A7375">
        <v>107374</v>
      </c>
      <c r="B7375">
        <v>34</v>
      </c>
      <c r="C7375" t="s">
        <v>26</v>
      </c>
      <c r="D7375">
        <v>67687</v>
      </c>
      <c r="E7375" t="s">
        <v>27</v>
      </c>
      <c r="F7375" t="s">
        <v>21</v>
      </c>
      <c r="G7375">
        <v>1</v>
      </c>
      <c r="H7375" t="s">
        <v>41</v>
      </c>
      <c r="I7375" t="s">
        <v>685</v>
      </c>
      <c r="J7375" t="s">
        <v>32</v>
      </c>
    </row>
    <row r="7376" spans="1:10" hidden="1" x14ac:dyDescent="0.3">
      <c r="A7376">
        <v>107375</v>
      </c>
      <c r="E7376" t="s">
        <v>11</v>
      </c>
      <c r="G7376">
        <v>3</v>
      </c>
      <c r="H7376" t="s">
        <v>13</v>
      </c>
      <c r="I7376" t="s">
        <v>410</v>
      </c>
      <c r="J7376" t="s">
        <v>19</v>
      </c>
    </row>
    <row r="7377" spans="1:10" hidden="1" x14ac:dyDescent="0.3">
      <c r="A7377">
        <v>107376</v>
      </c>
      <c r="E7377" t="s">
        <v>11</v>
      </c>
      <c r="G7377">
        <v>4</v>
      </c>
      <c r="H7377" t="s">
        <v>41</v>
      </c>
      <c r="I7377" t="s">
        <v>50</v>
      </c>
      <c r="J7377" t="s">
        <v>19</v>
      </c>
    </row>
    <row r="7378" spans="1:10" hidden="1" x14ac:dyDescent="0.3">
      <c r="A7378">
        <v>107377</v>
      </c>
      <c r="C7378" t="s">
        <v>26</v>
      </c>
      <c r="E7378" t="s">
        <v>27</v>
      </c>
      <c r="G7378">
        <v>3</v>
      </c>
      <c r="H7378" t="s">
        <v>36</v>
      </c>
      <c r="I7378" t="s">
        <v>1065</v>
      </c>
      <c r="J7378" t="s">
        <v>19</v>
      </c>
    </row>
    <row r="7379" spans="1:10" hidden="1" x14ac:dyDescent="0.3">
      <c r="A7379">
        <v>107378</v>
      </c>
      <c r="B7379">
        <v>60</v>
      </c>
      <c r="C7379" t="s">
        <v>10</v>
      </c>
      <c r="E7379" t="s">
        <v>48</v>
      </c>
      <c r="F7379" t="s">
        <v>21</v>
      </c>
      <c r="G7379">
        <v>5</v>
      </c>
      <c r="H7379" t="s">
        <v>41</v>
      </c>
      <c r="I7379" t="s">
        <v>902</v>
      </c>
      <c r="J7379" t="s">
        <v>15</v>
      </c>
    </row>
    <row r="7380" spans="1:10" hidden="1" x14ac:dyDescent="0.3">
      <c r="A7380">
        <v>107379</v>
      </c>
      <c r="B7380">
        <v>57</v>
      </c>
      <c r="C7380" t="s">
        <v>26</v>
      </c>
      <c r="E7380" t="s">
        <v>48</v>
      </c>
      <c r="F7380" t="s">
        <v>16</v>
      </c>
      <c r="G7380">
        <v>5</v>
      </c>
      <c r="H7380" t="s">
        <v>13</v>
      </c>
      <c r="I7380" t="s">
        <v>999</v>
      </c>
      <c r="J7380" t="s">
        <v>32</v>
      </c>
    </row>
    <row r="7381" spans="1:10" hidden="1" x14ac:dyDescent="0.3">
      <c r="A7381">
        <v>107380</v>
      </c>
      <c r="B7381">
        <v>34</v>
      </c>
      <c r="C7381" t="s">
        <v>10</v>
      </c>
      <c r="D7381">
        <v>27291</v>
      </c>
      <c r="G7381">
        <v>2</v>
      </c>
      <c r="H7381" t="s">
        <v>23</v>
      </c>
      <c r="I7381" t="s">
        <v>331</v>
      </c>
      <c r="J7381" t="s">
        <v>15</v>
      </c>
    </row>
    <row r="7382" spans="1:10" x14ac:dyDescent="0.3">
      <c r="A7382">
        <v>107381</v>
      </c>
      <c r="B7382">
        <v>26</v>
      </c>
      <c r="E7382" t="s">
        <v>20</v>
      </c>
      <c r="G7382">
        <v>6</v>
      </c>
      <c r="H7382" t="s">
        <v>17</v>
      </c>
      <c r="I7382" t="s">
        <v>743</v>
      </c>
      <c r="J7382" t="s">
        <v>32</v>
      </c>
    </row>
    <row r="7383" spans="1:10" hidden="1" x14ac:dyDescent="0.3">
      <c r="A7383">
        <v>107382</v>
      </c>
      <c r="D7383">
        <v>79304</v>
      </c>
      <c r="E7383" t="s">
        <v>11</v>
      </c>
      <c r="F7383" t="s">
        <v>12</v>
      </c>
      <c r="G7383">
        <v>4</v>
      </c>
      <c r="H7383" t="s">
        <v>13</v>
      </c>
      <c r="I7383" t="s">
        <v>754</v>
      </c>
      <c r="J7383" t="s">
        <v>15</v>
      </c>
    </row>
    <row r="7384" spans="1:10" hidden="1" x14ac:dyDescent="0.3">
      <c r="A7384">
        <v>107383</v>
      </c>
      <c r="C7384" t="s">
        <v>26</v>
      </c>
      <c r="E7384" t="s">
        <v>27</v>
      </c>
      <c r="G7384">
        <v>5</v>
      </c>
      <c r="H7384" t="s">
        <v>28</v>
      </c>
      <c r="I7384" t="s">
        <v>260</v>
      </c>
      <c r="J7384" t="s">
        <v>32</v>
      </c>
    </row>
    <row r="7385" spans="1:10" hidden="1" x14ac:dyDescent="0.3">
      <c r="A7385">
        <v>107384</v>
      </c>
      <c r="C7385" t="s">
        <v>26</v>
      </c>
      <c r="D7385">
        <v>84602</v>
      </c>
      <c r="F7385" t="s">
        <v>16</v>
      </c>
      <c r="G7385">
        <v>4</v>
      </c>
      <c r="H7385" t="s">
        <v>41</v>
      </c>
      <c r="I7385" t="s">
        <v>681</v>
      </c>
      <c r="J7385" t="s">
        <v>19</v>
      </c>
    </row>
    <row r="7386" spans="1:10" hidden="1" x14ac:dyDescent="0.3">
      <c r="A7386">
        <v>107385</v>
      </c>
      <c r="C7386" t="s">
        <v>10</v>
      </c>
      <c r="E7386" t="s">
        <v>11</v>
      </c>
      <c r="G7386">
        <v>4</v>
      </c>
      <c r="H7386" t="s">
        <v>17</v>
      </c>
      <c r="I7386" t="s">
        <v>928</v>
      </c>
      <c r="J7386" t="s">
        <v>32</v>
      </c>
    </row>
    <row r="7387" spans="1:10" hidden="1" x14ac:dyDescent="0.3">
      <c r="A7387">
        <v>107386</v>
      </c>
      <c r="B7387">
        <v>47</v>
      </c>
      <c r="D7387">
        <v>42061</v>
      </c>
      <c r="F7387" t="s">
        <v>21</v>
      </c>
      <c r="G7387">
        <v>2</v>
      </c>
      <c r="H7387" t="s">
        <v>28</v>
      </c>
      <c r="I7387" t="s">
        <v>327</v>
      </c>
      <c r="J7387" t="s">
        <v>19</v>
      </c>
    </row>
    <row r="7388" spans="1:10" x14ac:dyDescent="0.3">
      <c r="A7388">
        <v>107387</v>
      </c>
      <c r="C7388" t="s">
        <v>26</v>
      </c>
      <c r="E7388" t="s">
        <v>20</v>
      </c>
      <c r="F7388" t="s">
        <v>16</v>
      </c>
      <c r="G7388">
        <v>6</v>
      </c>
      <c r="H7388" t="s">
        <v>28</v>
      </c>
      <c r="I7388" t="s">
        <v>884</v>
      </c>
      <c r="J7388" t="s">
        <v>19</v>
      </c>
    </row>
    <row r="7389" spans="1:10" hidden="1" x14ac:dyDescent="0.3">
      <c r="A7389">
        <v>107388</v>
      </c>
      <c r="D7389">
        <v>94928</v>
      </c>
      <c r="E7389" t="s">
        <v>11</v>
      </c>
      <c r="F7389" t="s">
        <v>16</v>
      </c>
      <c r="G7389">
        <v>4</v>
      </c>
      <c r="H7389" t="s">
        <v>36</v>
      </c>
      <c r="I7389" t="s">
        <v>208</v>
      </c>
      <c r="J7389" t="s">
        <v>19</v>
      </c>
    </row>
    <row r="7390" spans="1:10" x14ac:dyDescent="0.3">
      <c r="A7390">
        <v>107389</v>
      </c>
      <c r="B7390">
        <v>41</v>
      </c>
      <c r="D7390">
        <v>92775</v>
      </c>
      <c r="E7390" t="s">
        <v>20</v>
      </c>
      <c r="F7390" t="s">
        <v>12</v>
      </c>
      <c r="G7390">
        <v>6</v>
      </c>
      <c r="H7390" t="s">
        <v>36</v>
      </c>
      <c r="I7390" t="s">
        <v>1072</v>
      </c>
      <c r="J7390" t="s">
        <v>32</v>
      </c>
    </row>
    <row r="7391" spans="1:10" x14ac:dyDescent="0.3">
      <c r="A7391">
        <v>107390</v>
      </c>
      <c r="C7391" t="s">
        <v>10</v>
      </c>
      <c r="D7391">
        <v>90461</v>
      </c>
      <c r="E7391" t="s">
        <v>20</v>
      </c>
      <c r="G7391">
        <v>5</v>
      </c>
      <c r="H7391" t="s">
        <v>41</v>
      </c>
      <c r="I7391" t="s">
        <v>672</v>
      </c>
      <c r="J7391" t="s">
        <v>19</v>
      </c>
    </row>
    <row r="7392" spans="1:10" hidden="1" x14ac:dyDescent="0.3">
      <c r="A7392">
        <v>107391</v>
      </c>
      <c r="E7392" t="s">
        <v>27</v>
      </c>
      <c r="F7392" t="s">
        <v>12</v>
      </c>
      <c r="G7392">
        <v>2</v>
      </c>
      <c r="H7392" t="s">
        <v>41</v>
      </c>
      <c r="I7392" t="s">
        <v>395</v>
      </c>
      <c r="J7392" t="s">
        <v>15</v>
      </c>
    </row>
    <row r="7393" spans="1:10" hidden="1" x14ac:dyDescent="0.3">
      <c r="A7393">
        <v>107392</v>
      </c>
      <c r="C7393" t="s">
        <v>10</v>
      </c>
      <c r="D7393">
        <v>46593</v>
      </c>
      <c r="G7393">
        <v>4</v>
      </c>
      <c r="H7393" t="s">
        <v>36</v>
      </c>
      <c r="I7393" t="s">
        <v>278</v>
      </c>
      <c r="J7393" t="s">
        <v>19</v>
      </c>
    </row>
    <row r="7394" spans="1:10" hidden="1" x14ac:dyDescent="0.3">
      <c r="A7394">
        <v>107393</v>
      </c>
      <c r="B7394">
        <v>42</v>
      </c>
      <c r="D7394">
        <v>50345</v>
      </c>
      <c r="F7394" t="s">
        <v>21</v>
      </c>
      <c r="G7394">
        <v>3</v>
      </c>
      <c r="H7394" t="s">
        <v>36</v>
      </c>
      <c r="I7394" t="s">
        <v>354</v>
      </c>
      <c r="J7394" t="s">
        <v>15</v>
      </c>
    </row>
    <row r="7395" spans="1:10" hidden="1" x14ac:dyDescent="0.3">
      <c r="A7395">
        <v>107394</v>
      </c>
      <c r="B7395">
        <v>52</v>
      </c>
      <c r="C7395" t="s">
        <v>26</v>
      </c>
      <c r="E7395" t="s">
        <v>11</v>
      </c>
      <c r="F7395" t="s">
        <v>12</v>
      </c>
      <c r="G7395">
        <v>2</v>
      </c>
      <c r="H7395" t="s">
        <v>23</v>
      </c>
      <c r="I7395" t="s">
        <v>855</v>
      </c>
      <c r="J7395" t="s">
        <v>15</v>
      </c>
    </row>
    <row r="7396" spans="1:10" x14ac:dyDescent="0.3">
      <c r="A7396">
        <v>107395</v>
      </c>
      <c r="B7396">
        <v>24</v>
      </c>
      <c r="D7396">
        <v>85494</v>
      </c>
      <c r="E7396" t="s">
        <v>20</v>
      </c>
      <c r="G7396">
        <v>3</v>
      </c>
      <c r="H7396" t="s">
        <v>23</v>
      </c>
      <c r="I7396" t="s">
        <v>136</v>
      </c>
      <c r="J7396" t="s">
        <v>15</v>
      </c>
    </row>
    <row r="7397" spans="1:10" hidden="1" x14ac:dyDescent="0.3">
      <c r="A7397">
        <v>107396</v>
      </c>
      <c r="C7397" t="s">
        <v>26</v>
      </c>
      <c r="D7397">
        <v>69521</v>
      </c>
      <c r="E7397" t="s">
        <v>11</v>
      </c>
      <c r="F7397" t="s">
        <v>12</v>
      </c>
      <c r="G7397">
        <v>5</v>
      </c>
      <c r="H7397" t="s">
        <v>17</v>
      </c>
      <c r="I7397" t="s">
        <v>325</v>
      </c>
      <c r="J7397" t="s">
        <v>32</v>
      </c>
    </row>
    <row r="7398" spans="1:10" hidden="1" x14ac:dyDescent="0.3">
      <c r="A7398">
        <v>107397</v>
      </c>
      <c r="B7398">
        <v>18</v>
      </c>
      <c r="D7398">
        <v>96082</v>
      </c>
      <c r="E7398" t="s">
        <v>48</v>
      </c>
      <c r="G7398">
        <v>4</v>
      </c>
      <c r="H7398" t="s">
        <v>17</v>
      </c>
      <c r="I7398" t="s">
        <v>1040</v>
      </c>
      <c r="J7398" t="s">
        <v>15</v>
      </c>
    </row>
    <row r="7399" spans="1:10" hidden="1" x14ac:dyDescent="0.3">
      <c r="A7399">
        <v>107398</v>
      </c>
      <c r="D7399">
        <v>86285</v>
      </c>
      <c r="E7399" t="s">
        <v>27</v>
      </c>
      <c r="G7399">
        <v>4</v>
      </c>
      <c r="H7399" t="s">
        <v>13</v>
      </c>
      <c r="I7399" t="s">
        <v>869</v>
      </c>
      <c r="J7399" t="s">
        <v>19</v>
      </c>
    </row>
    <row r="7400" spans="1:10" hidden="1" x14ac:dyDescent="0.3">
      <c r="A7400">
        <v>107399</v>
      </c>
      <c r="D7400">
        <v>27005</v>
      </c>
      <c r="E7400" t="s">
        <v>48</v>
      </c>
      <c r="F7400" t="s">
        <v>12</v>
      </c>
      <c r="G7400">
        <v>4</v>
      </c>
      <c r="H7400" t="s">
        <v>23</v>
      </c>
      <c r="I7400" t="s">
        <v>943</v>
      </c>
      <c r="J7400" t="s">
        <v>19</v>
      </c>
    </row>
    <row r="7401" spans="1:10" hidden="1" x14ac:dyDescent="0.3">
      <c r="A7401">
        <v>107400</v>
      </c>
      <c r="C7401" t="s">
        <v>26</v>
      </c>
      <c r="D7401">
        <v>59216</v>
      </c>
      <c r="E7401" t="s">
        <v>27</v>
      </c>
      <c r="F7401" t="s">
        <v>12</v>
      </c>
      <c r="G7401">
        <v>1</v>
      </c>
      <c r="H7401" t="s">
        <v>36</v>
      </c>
      <c r="I7401" t="s">
        <v>588</v>
      </c>
      <c r="J7401" t="s">
        <v>15</v>
      </c>
    </row>
    <row r="7402" spans="1:10" hidden="1" x14ac:dyDescent="0.3">
      <c r="A7402">
        <v>107401</v>
      </c>
      <c r="D7402">
        <v>74359</v>
      </c>
      <c r="E7402" t="s">
        <v>11</v>
      </c>
      <c r="F7402" t="s">
        <v>16</v>
      </c>
      <c r="G7402">
        <v>6</v>
      </c>
      <c r="H7402" t="s">
        <v>41</v>
      </c>
      <c r="I7402" t="s">
        <v>1039</v>
      </c>
      <c r="J7402" t="s">
        <v>15</v>
      </c>
    </row>
    <row r="7403" spans="1:10" x14ac:dyDescent="0.3">
      <c r="A7403">
        <v>107402</v>
      </c>
      <c r="B7403">
        <v>25</v>
      </c>
      <c r="D7403">
        <v>39537</v>
      </c>
      <c r="E7403" t="s">
        <v>20</v>
      </c>
      <c r="F7403" t="s">
        <v>16</v>
      </c>
      <c r="G7403">
        <v>1</v>
      </c>
      <c r="H7403" t="s">
        <v>41</v>
      </c>
      <c r="I7403" t="s">
        <v>608</v>
      </c>
      <c r="J7403" t="s">
        <v>15</v>
      </c>
    </row>
    <row r="7404" spans="1:10" hidden="1" x14ac:dyDescent="0.3">
      <c r="A7404">
        <v>107403</v>
      </c>
      <c r="C7404" t="s">
        <v>10</v>
      </c>
      <c r="E7404" t="s">
        <v>11</v>
      </c>
      <c r="F7404" t="s">
        <v>16</v>
      </c>
      <c r="G7404">
        <v>3</v>
      </c>
      <c r="H7404" t="s">
        <v>23</v>
      </c>
      <c r="I7404" t="s">
        <v>767</v>
      </c>
      <c r="J7404" t="s">
        <v>19</v>
      </c>
    </row>
    <row r="7405" spans="1:10" hidden="1" x14ac:dyDescent="0.3">
      <c r="A7405">
        <v>107404</v>
      </c>
      <c r="E7405" t="s">
        <v>11</v>
      </c>
      <c r="F7405" t="s">
        <v>21</v>
      </c>
      <c r="G7405">
        <v>5</v>
      </c>
      <c r="H7405" t="s">
        <v>17</v>
      </c>
      <c r="I7405" t="s">
        <v>905</v>
      </c>
      <c r="J7405" t="s">
        <v>19</v>
      </c>
    </row>
    <row r="7406" spans="1:10" hidden="1" x14ac:dyDescent="0.3">
      <c r="A7406">
        <v>107405</v>
      </c>
      <c r="B7406">
        <v>53</v>
      </c>
      <c r="D7406">
        <v>50331</v>
      </c>
      <c r="G7406">
        <v>2</v>
      </c>
      <c r="H7406" t="s">
        <v>13</v>
      </c>
      <c r="I7406" t="s">
        <v>407</v>
      </c>
      <c r="J7406" t="s">
        <v>19</v>
      </c>
    </row>
    <row r="7407" spans="1:10" hidden="1" x14ac:dyDescent="0.3">
      <c r="A7407">
        <v>107406</v>
      </c>
      <c r="B7407">
        <v>44</v>
      </c>
      <c r="C7407" t="s">
        <v>26</v>
      </c>
      <c r="D7407">
        <v>39108</v>
      </c>
      <c r="E7407" t="s">
        <v>11</v>
      </c>
      <c r="F7407" t="s">
        <v>16</v>
      </c>
      <c r="G7407">
        <v>1</v>
      </c>
      <c r="H7407" t="s">
        <v>28</v>
      </c>
      <c r="I7407" t="s">
        <v>348</v>
      </c>
      <c r="J7407" t="s">
        <v>15</v>
      </c>
    </row>
    <row r="7408" spans="1:10" x14ac:dyDescent="0.3">
      <c r="A7408">
        <v>107407</v>
      </c>
      <c r="B7408">
        <v>37</v>
      </c>
      <c r="C7408" t="s">
        <v>26</v>
      </c>
      <c r="E7408" t="s">
        <v>20</v>
      </c>
      <c r="F7408" t="s">
        <v>21</v>
      </c>
      <c r="G7408">
        <v>3</v>
      </c>
      <c r="H7408" t="s">
        <v>23</v>
      </c>
      <c r="I7408" t="s">
        <v>656</v>
      </c>
      <c r="J7408" t="s">
        <v>15</v>
      </c>
    </row>
    <row r="7409" spans="1:10" x14ac:dyDescent="0.3">
      <c r="A7409">
        <v>107408</v>
      </c>
      <c r="C7409" t="s">
        <v>26</v>
      </c>
      <c r="D7409">
        <v>20099</v>
      </c>
      <c r="E7409" t="s">
        <v>20</v>
      </c>
      <c r="G7409">
        <v>5</v>
      </c>
      <c r="H7409" t="s">
        <v>13</v>
      </c>
      <c r="I7409" t="s">
        <v>182</v>
      </c>
      <c r="J7409" t="s">
        <v>32</v>
      </c>
    </row>
    <row r="7410" spans="1:10" hidden="1" x14ac:dyDescent="0.3">
      <c r="A7410">
        <v>107409</v>
      </c>
      <c r="D7410">
        <v>88234</v>
      </c>
      <c r="E7410" t="s">
        <v>11</v>
      </c>
      <c r="F7410" t="s">
        <v>16</v>
      </c>
      <c r="G7410">
        <v>4</v>
      </c>
      <c r="H7410" t="s">
        <v>23</v>
      </c>
      <c r="I7410" t="s">
        <v>113</v>
      </c>
      <c r="J7410" t="s">
        <v>19</v>
      </c>
    </row>
    <row r="7411" spans="1:10" hidden="1" x14ac:dyDescent="0.3">
      <c r="A7411">
        <v>107410</v>
      </c>
      <c r="B7411">
        <v>58</v>
      </c>
      <c r="C7411" t="s">
        <v>10</v>
      </c>
      <c r="E7411" t="s">
        <v>11</v>
      </c>
      <c r="F7411" t="s">
        <v>21</v>
      </c>
      <c r="G7411">
        <v>6</v>
      </c>
      <c r="H7411" t="s">
        <v>28</v>
      </c>
      <c r="I7411" t="s">
        <v>637</v>
      </c>
      <c r="J7411" t="s">
        <v>19</v>
      </c>
    </row>
    <row r="7412" spans="1:10" hidden="1" x14ac:dyDescent="0.3">
      <c r="A7412">
        <v>107411</v>
      </c>
      <c r="B7412">
        <v>52</v>
      </c>
      <c r="C7412" t="s">
        <v>26</v>
      </c>
      <c r="E7412" t="s">
        <v>48</v>
      </c>
      <c r="F7412" t="s">
        <v>12</v>
      </c>
      <c r="G7412">
        <v>2</v>
      </c>
      <c r="H7412" t="s">
        <v>28</v>
      </c>
      <c r="I7412" t="s">
        <v>1082</v>
      </c>
      <c r="J7412" t="s">
        <v>19</v>
      </c>
    </row>
    <row r="7413" spans="1:10" x14ac:dyDescent="0.3">
      <c r="A7413">
        <v>107412</v>
      </c>
      <c r="B7413">
        <v>19</v>
      </c>
      <c r="C7413" t="s">
        <v>26</v>
      </c>
      <c r="D7413">
        <v>70330</v>
      </c>
      <c r="E7413" t="s">
        <v>20</v>
      </c>
      <c r="F7413" t="s">
        <v>16</v>
      </c>
      <c r="G7413">
        <v>1</v>
      </c>
      <c r="H7413" t="s">
        <v>13</v>
      </c>
      <c r="I7413" t="s">
        <v>649</v>
      </c>
      <c r="J7413" t="s">
        <v>15</v>
      </c>
    </row>
    <row r="7414" spans="1:10" hidden="1" x14ac:dyDescent="0.3">
      <c r="A7414">
        <v>107413</v>
      </c>
      <c r="B7414">
        <v>37</v>
      </c>
      <c r="D7414">
        <v>75905</v>
      </c>
      <c r="F7414" t="s">
        <v>21</v>
      </c>
      <c r="G7414">
        <v>2</v>
      </c>
      <c r="H7414" t="s">
        <v>36</v>
      </c>
      <c r="I7414" t="s">
        <v>877</v>
      </c>
      <c r="J7414" t="s">
        <v>19</v>
      </c>
    </row>
    <row r="7415" spans="1:10" hidden="1" x14ac:dyDescent="0.3">
      <c r="A7415">
        <v>107414</v>
      </c>
      <c r="C7415" t="s">
        <v>10</v>
      </c>
      <c r="F7415" t="s">
        <v>21</v>
      </c>
      <c r="G7415">
        <v>6</v>
      </c>
      <c r="H7415" t="s">
        <v>28</v>
      </c>
      <c r="I7415" t="s">
        <v>728</v>
      </c>
      <c r="J7415" t="s">
        <v>32</v>
      </c>
    </row>
    <row r="7416" spans="1:10" hidden="1" x14ac:dyDescent="0.3">
      <c r="A7416">
        <v>107415</v>
      </c>
      <c r="D7416">
        <v>65494</v>
      </c>
      <c r="E7416" t="s">
        <v>11</v>
      </c>
      <c r="F7416" t="s">
        <v>12</v>
      </c>
      <c r="G7416">
        <v>6</v>
      </c>
      <c r="H7416" t="s">
        <v>36</v>
      </c>
      <c r="I7416" t="s">
        <v>146</v>
      </c>
      <c r="J7416" t="s">
        <v>19</v>
      </c>
    </row>
    <row r="7417" spans="1:10" x14ac:dyDescent="0.3">
      <c r="A7417">
        <v>107416</v>
      </c>
      <c r="C7417" t="s">
        <v>10</v>
      </c>
      <c r="E7417" t="s">
        <v>20</v>
      </c>
      <c r="F7417" t="s">
        <v>12</v>
      </c>
      <c r="G7417">
        <v>4</v>
      </c>
      <c r="H7417" t="s">
        <v>13</v>
      </c>
      <c r="I7417" t="s">
        <v>1081</v>
      </c>
      <c r="J7417" t="s">
        <v>32</v>
      </c>
    </row>
    <row r="7418" spans="1:10" hidden="1" x14ac:dyDescent="0.3">
      <c r="A7418">
        <v>107417</v>
      </c>
      <c r="C7418" t="s">
        <v>26</v>
      </c>
      <c r="D7418">
        <v>27860</v>
      </c>
      <c r="E7418" t="s">
        <v>27</v>
      </c>
      <c r="F7418" t="s">
        <v>16</v>
      </c>
      <c r="G7418">
        <v>6</v>
      </c>
      <c r="H7418" t="s">
        <v>28</v>
      </c>
      <c r="I7418" t="s">
        <v>783</v>
      </c>
      <c r="J7418" t="s">
        <v>19</v>
      </c>
    </row>
    <row r="7419" spans="1:10" hidden="1" x14ac:dyDescent="0.3">
      <c r="A7419">
        <v>107418</v>
      </c>
      <c r="B7419">
        <v>47</v>
      </c>
      <c r="C7419" t="s">
        <v>26</v>
      </c>
      <c r="E7419" t="s">
        <v>27</v>
      </c>
      <c r="G7419">
        <v>5</v>
      </c>
      <c r="H7419" t="s">
        <v>13</v>
      </c>
      <c r="I7419" t="s">
        <v>823</v>
      </c>
      <c r="J7419" t="s">
        <v>32</v>
      </c>
    </row>
    <row r="7420" spans="1:10" hidden="1" x14ac:dyDescent="0.3">
      <c r="A7420">
        <v>107419</v>
      </c>
      <c r="B7420">
        <v>49</v>
      </c>
      <c r="C7420" t="s">
        <v>26</v>
      </c>
      <c r="F7420" t="s">
        <v>12</v>
      </c>
      <c r="G7420">
        <v>1</v>
      </c>
      <c r="H7420" t="s">
        <v>23</v>
      </c>
      <c r="I7420" t="s">
        <v>225</v>
      </c>
      <c r="J7420" t="s">
        <v>32</v>
      </c>
    </row>
    <row r="7421" spans="1:10" hidden="1" x14ac:dyDescent="0.3">
      <c r="A7421">
        <v>107420</v>
      </c>
      <c r="B7421">
        <v>30</v>
      </c>
      <c r="E7421" t="s">
        <v>48</v>
      </c>
      <c r="F7421" t="s">
        <v>12</v>
      </c>
      <c r="G7421">
        <v>2</v>
      </c>
      <c r="H7421" t="s">
        <v>28</v>
      </c>
      <c r="I7421" t="s">
        <v>219</v>
      </c>
      <c r="J7421" t="s">
        <v>15</v>
      </c>
    </row>
    <row r="7422" spans="1:10" hidden="1" x14ac:dyDescent="0.3">
      <c r="A7422">
        <v>107421</v>
      </c>
      <c r="C7422" t="s">
        <v>10</v>
      </c>
      <c r="D7422">
        <v>61510</v>
      </c>
      <c r="G7422">
        <v>3</v>
      </c>
      <c r="H7422" t="s">
        <v>28</v>
      </c>
      <c r="I7422" t="s">
        <v>948</v>
      </c>
      <c r="J7422" t="s">
        <v>32</v>
      </c>
    </row>
    <row r="7423" spans="1:10" hidden="1" x14ac:dyDescent="0.3">
      <c r="A7423">
        <v>107422</v>
      </c>
      <c r="B7423">
        <v>27</v>
      </c>
      <c r="D7423">
        <v>34732</v>
      </c>
      <c r="E7423" t="s">
        <v>27</v>
      </c>
      <c r="F7423" t="s">
        <v>21</v>
      </c>
      <c r="G7423">
        <v>4</v>
      </c>
      <c r="H7423" t="s">
        <v>28</v>
      </c>
      <c r="I7423" t="s">
        <v>492</v>
      </c>
      <c r="J7423" t="s">
        <v>15</v>
      </c>
    </row>
    <row r="7424" spans="1:10" hidden="1" x14ac:dyDescent="0.3">
      <c r="A7424">
        <v>107423</v>
      </c>
      <c r="C7424" t="s">
        <v>10</v>
      </c>
      <c r="D7424">
        <v>71514</v>
      </c>
      <c r="E7424" t="s">
        <v>27</v>
      </c>
      <c r="F7424" t="s">
        <v>21</v>
      </c>
      <c r="G7424">
        <v>4</v>
      </c>
      <c r="H7424" t="s">
        <v>13</v>
      </c>
      <c r="I7424" t="s">
        <v>1084</v>
      </c>
      <c r="J7424" t="s">
        <v>32</v>
      </c>
    </row>
    <row r="7425" spans="1:10" hidden="1" x14ac:dyDescent="0.3">
      <c r="A7425">
        <v>107424</v>
      </c>
      <c r="D7425">
        <v>73357</v>
      </c>
      <c r="E7425" t="s">
        <v>27</v>
      </c>
      <c r="F7425" t="s">
        <v>16</v>
      </c>
      <c r="G7425">
        <v>3</v>
      </c>
      <c r="H7425" t="s">
        <v>28</v>
      </c>
      <c r="I7425" t="s">
        <v>980</v>
      </c>
      <c r="J7425" t="s">
        <v>32</v>
      </c>
    </row>
    <row r="7426" spans="1:10" hidden="1" x14ac:dyDescent="0.3">
      <c r="A7426">
        <v>107425</v>
      </c>
      <c r="C7426" t="s">
        <v>10</v>
      </c>
      <c r="E7426" t="s">
        <v>48</v>
      </c>
      <c r="F7426" t="s">
        <v>12</v>
      </c>
      <c r="G7426">
        <v>2</v>
      </c>
      <c r="H7426" t="s">
        <v>17</v>
      </c>
      <c r="I7426" t="s">
        <v>729</v>
      </c>
      <c r="J7426" t="s">
        <v>19</v>
      </c>
    </row>
    <row r="7427" spans="1:10" hidden="1" x14ac:dyDescent="0.3">
      <c r="A7427">
        <v>107426</v>
      </c>
      <c r="E7427" t="s">
        <v>27</v>
      </c>
      <c r="F7427" t="s">
        <v>12</v>
      </c>
      <c r="G7427">
        <v>3</v>
      </c>
      <c r="H7427" t="s">
        <v>28</v>
      </c>
      <c r="I7427" t="s">
        <v>563</v>
      </c>
      <c r="J7427" t="s">
        <v>15</v>
      </c>
    </row>
    <row r="7428" spans="1:10" hidden="1" x14ac:dyDescent="0.3">
      <c r="A7428">
        <v>107427</v>
      </c>
      <c r="B7428">
        <v>20</v>
      </c>
      <c r="C7428" t="s">
        <v>26</v>
      </c>
      <c r="D7428">
        <v>52042</v>
      </c>
      <c r="E7428" t="s">
        <v>48</v>
      </c>
      <c r="G7428">
        <v>3</v>
      </c>
      <c r="H7428" t="s">
        <v>13</v>
      </c>
      <c r="I7428" t="s">
        <v>46</v>
      </c>
      <c r="J7428" t="s">
        <v>32</v>
      </c>
    </row>
    <row r="7429" spans="1:10" hidden="1" x14ac:dyDescent="0.3">
      <c r="A7429">
        <v>107428</v>
      </c>
      <c r="B7429">
        <v>31</v>
      </c>
      <c r="C7429" t="s">
        <v>26</v>
      </c>
      <c r="E7429" t="s">
        <v>11</v>
      </c>
      <c r="F7429" t="s">
        <v>12</v>
      </c>
      <c r="G7429">
        <v>4</v>
      </c>
      <c r="H7429" t="s">
        <v>36</v>
      </c>
      <c r="I7429" t="s">
        <v>176</v>
      </c>
      <c r="J7429" t="s">
        <v>32</v>
      </c>
    </row>
    <row r="7430" spans="1:10" hidden="1" x14ac:dyDescent="0.3">
      <c r="A7430">
        <v>107429</v>
      </c>
      <c r="D7430">
        <v>77988</v>
      </c>
      <c r="E7430" t="s">
        <v>27</v>
      </c>
      <c r="F7430" t="s">
        <v>21</v>
      </c>
      <c r="G7430">
        <v>2</v>
      </c>
      <c r="H7430" t="s">
        <v>13</v>
      </c>
      <c r="I7430" t="s">
        <v>716</v>
      </c>
      <c r="J7430" t="s">
        <v>19</v>
      </c>
    </row>
    <row r="7431" spans="1:10" hidden="1" x14ac:dyDescent="0.3">
      <c r="A7431">
        <v>107430</v>
      </c>
      <c r="C7431" t="s">
        <v>10</v>
      </c>
      <c r="D7431">
        <v>58405</v>
      </c>
      <c r="E7431" t="s">
        <v>48</v>
      </c>
      <c r="F7431" t="s">
        <v>16</v>
      </c>
      <c r="G7431">
        <v>3</v>
      </c>
      <c r="H7431" t="s">
        <v>13</v>
      </c>
      <c r="I7431" t="s">
        <v>436</v>
      </c>
      <c r="J7431" t="s">
        <v>15</v>
      </c>
    </row>
    <row r="7432" spans="1:10" hidden="1" x14ac:dyDescent="0.3">
      <c r="A7432">
        <v>107431</v>
      </c>
      <c r="C7432" t="s">
        <v>26</v>
      </c>
      <c r="E7432" t="s">
        <v>11</v>
      </c>
      <c r="F7432" t="s">
        <v>12</v>
      </c>
      <c r="G7432">
        <v>3</v>
      </c>
      <c r="H7432" t="s">
        <v>23</v>
      </c>
      <c r="I7432" t="s">
        <v>734</v>
      </c>
      <c r="J7432" t="s">
        <v>15</v>
      </c>
    </row>
    <row r="7433" spans="1:10" hidden="1" x14ac:dyDescent="0.3">
      <c r="A7433">
        <v>107432</v>
      </c>
      <c r="C7433" t="s">
        <v>26</v>
      </c>
      <c r="D7433">
        <v>25111</v>
      </c>
      <c r="E7433" t="s">
        <v>11</v>
      </c>
      <c r="G7433">
        <v>3</v>
      </c>
      <c r="H7433" t="s">
        <v>36</v>
      </c>
      <c r="I7433" t="s">
        <v>1003</v>
      </c>
      <c r="J7433" t="s">
        <v>32</v>
      </c>
    </row>
    <row r="7434" spans="1:10" hidden="1" x14ac:dyDescent="0.3">
      <c r="A7434">
        <v>107433</v>
      </c>
      <c r="B7434">
        <v>59</v>
      </c>
      <c r="C7434" t="s">
        <v>26</v>
      </c>
      <c r="D7434">
        <v>52412</v>
      </c>
      <c r="E7434" t="s">
        <v>27</v>
      </c>
      <c r="F7434" t="s">
        <v>16</v>
      </c>
      <c r="G7434">
        <v>5</v>
      </c>
      <c r="H7434" t="s">
        <v>17</v>
      </c>
      <c r="I7434" t="s">
        <v>124</v>
      </c>
      <c r="J7434" t="s">
        <v>32</v>
      </c>
    </row>
    <row r="7435" spans="1:10" hidden="1" x14ac:dyDescent="0.3">
      <c r="A7435">
        <v>107434</v>
      </c>
      <c r="B7435">
        <v>50</v>
      </c>
      <c r="E7435" t="s">
        <v>48</v>
      </c>
      <c r="G7435">
        <v>3</v>
      </c>
      <c r="H7435" t="s">
        <v>41</v>
      </c>
      <c r="I7435" t="s">
        <v>521</v>
      </c>
      <c r="J7435" t="s">
        <v>32</v>
      </c>
    </row>
    <row r="7436" spans="1:10" hidden="1" x14ac:dyDescent="0.3">
      <c r="A7436">
        <v>107435</v>
      </c>
      <c r="C7436" t="s">
        <v>10</v>
      </c>
      <c r="E7436" t="s">
        <v>27</v>
      </c>
      <c r="F7436" t="s">
        <v>12</v>
      </c>
      <c r="G7436">
        <v>3</v>
      </c>
      <c r="H7436" t="s">
        <v>23</v>
      </c>
      <c r="I7436" t="s">
        <v>695</v>
      </c>
      <c r="J7436" t="s">
        <v>32</v>
      </c>
    </row>
    <row r="7437" spans="1:10" hidden="1" x14ac:dyDescent="0.3">
      <c r="A7437">
        <v>107436</v>
      </c>
      <c r="B7437">
        <v>40</v>
      </c>
      <c r="C7437" t="s">
        <v>26</v>
      </c>
      <c r="E7437" t="s">
        <v>11</v>
      </c>
      <c r="G7437">
        <v>1</v>
      </c>
      <c r="H7437" t="s">
        <v>23</v>
      </c>
      <c r="I7437" t="s">
        <v>480</v>
      </c>
      <c r="J7437" t="s">
        <v>15</v>
      </c>
    </row>
    <row r="7438" spans="1:10" hidden="1" x14ac:dyDescent="0.3">
      <c r="A7438">
        <v>107437</v>
      </c>
      <c r="B7438">
        <v>30</v>
      </c>
      <c r="C7438" t="s">
        <v>10</v>
      </c>
      <c r="G7438">
        <v>1</v>
      </c>
      <c r="H7438" t="s">
        <v>28</v>
      </c>
      <c r="I7438" t="s">
        <v>152</v>
      </c>
      <c r="J7438" t="s">
        <v>19</v>
      </c>
    </row>
    <row r="7439" spans="1:10" hidden="1" x14ac:dyDescent="0.3">
      <c r="A7439">
        <v>107438</v>
      </c>
      <c r="C7439" t="s">
        <v>26</v>
      </c>
      <c r="E7439" t="s">
        <v>48</v>
      </c>
      <c r="G7439">
        <v>1</v>
      </c>
      <c r="H7439" t="s">
        <v>17</v>
      </c>
      <c r="I7439" t="s">
        <v>556</v>
      </c>
      <c r="J7439" t="s">
        <v>19</v>
      </c>
    </row>
    <row r="7440" spans="1:10" hidden="1" x14ac:dyDescent="0.3">
      <c r="A7440">
        <v>107439</v>
      </c>
      <c r="D7440">
        <v>33485</v>
      </c>
      <c r="F7440" t="s">
        <v>21</v>
      </c>
      <c r="G7440">
        <v>3</v>
      </c>
      <c r="H7440" t="s">
        <v>17</v>
      </c>
      <c r="I7440" t="s">
        <v>955</v>
      </c>
      <c r="J7440" t="s">
        <v>32</v>
      </c>
    </row>
    <row r="7441" spans="1:10" x14ac:dyDescent="0.3">
      <c r="A7441">
        <v>107440</v>
      </c>
      <c r="B7441">
        <v>39</v>
      </c>
      <c r="C7441" t="s">
        <v>10</v>
      </c>
      <c r="E7441" t="s">
        <v>20</v>
      </c>
      <c r="F7441" t="s">
        <v>21</v>
      </c>
      <c r="G7441">
        <v>6</v>
      </c>
      <c r="H7441" t="s">
        <v>28</v>
      </c>
      <c r="I7441" t="s">
        <v>874</v>
      </c>
      <c r="J7441" t="s">
        <v>19</v>
      </c>
    </row>
    <row r="7442" spans="1:10" hidden="1" x14ac:dyDescent="0.3">
      <c r="A7442">
        <v>107441</v>
      </c>
      <c r="B7442">
        <v>57</v>
      </c>
      <c r="E7442" t="s">
        <v>27</v>
      </c>
      <c r="F7442" t="s">
        <v>16</v>
      </c>
      <c r="G7442">
        <v>3</v>
      </c>
      <c r="H7442" t="s">
        <v>41</v>
      </c>
      <c r="I7442" t="s">
        <v>850</v>
      </c>
      <c r="J7442" t="s">
        <v>15</v>
      </c>
    </row>
    <row r="7443" spans="1:10" hidden="1" x14ac:dyDescent="0.3">
      <c r="A7443">
        <v>107442</v>
      </c>
      <c r="C7443" t="s">
        <v>26</v>
      </c>
      <c r="D7443">
        <v>43593</v>
      </c>
      <c r="G7443">
        <v>5</v>
      </c>
      <c r="H7443" t="s">
        <v>28</v>
      </c>
      <c r="I7443" t="s">
        <v>596</v>
      </c>
      <c r="J7443" t="s">
        <v>19</v>
      </c>
    </row>
    <row r="7444" spans="1:10" hidden="1" x14ac:dyDescent="0.3">
      <c r="A7444">
        <v>107443</v>
      </c>
      <c r="B7444">
        <v>42</v>
      </c>
      <c r="C7444" t="s">
        <v>10</v>
      </c>
      <c r="E7444" t="s">
        <v>48</v>
      </c>
      <c r="F7444" t="s">
        <v>21</v>
      </c>
      <c r="G7444">
        <v>3</v>
      </c>
      <c r="H7444" t="s">
        <v>41</v>
      </c>
      <c r="I7444" t="s">
        <v>1092</v>
      </c>
      <c r="J7444" t="s">
        <v>32</v>
      </c>
    </row>
    <row r="7445" spans="1:10" x14ac:dyDescent="0.3">
      <c r="A7445">
        <v>107444</v>
      </c>
      <c r="C7445" t="s">
        <v>26</v>
      </c>
      <c r="E7445" t="s">
        <v>20</v>
      </c>
      <c r="F7445" t="s">
        <v>21</v>
      </c>
      <c r="G7445">
        <v>3</v>
      </c>
      <c r="H7445" t="s">
        <v>41</v>
      </c>
      <c r="I7445" t="s">
        <v>1032</v>
      </c>
      <c r="J7445" t="s">
        <v>15</v>
      </c>
    </row>
    <row r="7446" spans="1:10" x14ac:dyDescent="0.3">
      <c r="A7446">
        <v>107445</v>
      </c>
      <c r="C7446" t="s">
        <v>26</v>
      </c>
      <c r="E7446" t="s">
        <v>20</v>
      </c>
      <c r="G7446">
        <v>6</v>
      </c>
      <c r="H7446" t="s">
        <v>28</v>
      </c>
      <c r="I7446" t="s">
        <v>207</v>
      </c>
      <c r="J7446" t="s">
        <v>15</v>
      </c>
    </row>
    <row r="7447" spans="1:10" hidden="1" x14ac:dyDescent="0.3">
      <c r="A7447">
        <v>107446</v>
      </c>
      <c r="C7447" t="s">
        <v>10</v>
      </c>
      <c r="E7447" t="s">
        <v>27</v>
      </c>
      <c r="F7447" t="s">
        <v>21</v>
      </c>
      <c r="G7447">
        <v>6</v>
      </c>
      <c r="H7447" t="s">
        <v>23</v>
      </c>
      <c r="I7447" t="s">
        <v>72</v>
      </c>
      <c r="J7447" t="s">
        <v>15</v>
      </c>
    </row>
    <row r="7448" spans="1:10" hidden="1" x14ac:dyDescent="0.3">
      <c r="A7448">
        <v>107447</v>
      </c>
      <c r="F7448" t="s">
        <v>12</v>
      </c>
      <c r="G7448">
        <v>4</v>
      </c>
      <c r="H7448" t="s">
        <v>41</v>
      </c>
      <c r="I7448" t="s">
        <v>674</v>
      </c>
      <c r="J7448" t="s">
        <v>19</v>
      </c>
    </row>
    <row r="7449" spans="1:10" hidden="1" x14ac:dyDescent="0.3">
      <c r="A7449">
        <v>107448</v>
      </c>
      <c r="C7449" t="s">
        <v>10</v>
      </c>
      <c r="D7449">
        <v>99076</v>
      </c>
      <c r="G7449">
        <v>2</v>
      </c>
      <c r="H7449" t="s">
        <v>13</v>
      </c>
      <c r="I7449" t="s">
        <v>858</v>
      </c>
      <c r="J7449" t="s">
        <v>32</v>
      </c>
    </row>
    <row r="7450" spans="1:10" x14ac:dyDescent="0.3">
      <c r="A7450">
        <v>107449</v>
      </c>
      <c r="D7450">
        <v>34433</v>
      </c>
      <c r="E7450" t="s">
        <v>20</v>
      </c>
      <c r="F7450" t="s">
        <v>16</v>
      </c>
      <c r="G7450">
        <v>4</v>
      </c>
      <c r="H7450" t="s">
        <v>41</v>
      </c>
      <c r="I7450" t="s">
        <v>895</v>
      </c>
      <c r="J7450" t="s">
        <v>19</v>
      </c>
    </row>
    <row r="7451" spans="1:10" hidden="1" x14ac:dyDescent="0.3">
      <c r="A7451">
        <v>107450</v>
      </c>
      <c r="B7451">
        <v>35</v>
      </c>
      <c r="C7451" t="s">
        <v>10</v>
      </c>
      <c r="D7451">
        <v>33336</v>
      </c>
      <c r="E7451" t="s">
        <v>11</v>
      </c>
      <c r="F7451" t="s">
        <v>21</v>
      </c>
      <c r="G7451">
        <v>4</v>
      </c>
      <c r="H7451" t="s">
        <v>23</v>
      </c>
      <c r="I7451" t="s">
        <v>713</v>
      </c>
      <c r="J7451" t="s">
        <v>19</v>
      </c>
    </row>
    <row r="7452" spans="1:10" hidden="1" x14ac:dyDescent="0.3">
      <c r="A7452">
        <v>107451</v>
      </c>
      <c r="C7452" t="s">
        <v>26</v>
      </c>
      <c r="D7452">
        <v>86662</v>
      </c>
      <c r="E7452" t="s">
        <v>27</v>
      </c>
      <c r="G7452">
        <v>1</v>
      </c>
      <c r="H7452" t="s">
        <v>17</v>
      </c>
      <c r="I7452" t="s">
        <v>972</v>
      </c>
      <c r="J7452" t="s">
        <v>19</v>
      </c>
    </row>
    <row r="7453" spans="1:10" hidden="1" x14ac:dyDescent="0.3">
      <c r="A7453">
        <v>107452</v>
      </c>
      <c r="B7453">
        <v>60</v>
      </c>
      <c r="C7453" t="s">
        <v>26</v>
      </c>
      <c r="E7453" t="s">
        <v>27</v>
      </c>
      <c r="G7453">
        <v>5</v>
      </c>
      <c r="H7453" t="s">
        <v>41</v>
      </c>
      <c r="I7453" t="s">
        <v>774</v>
      </c>
      <c r="J7453" t="s">
        <v>19</v>
      </c>
    </row>
    <row r="7454" spans="1:10" hidden="1" x14ac:dyDescent="0.3">
      <c r="A7454">
        <v>107453</v>
      </c>
      <c r="B7454">
        <v>59</v>
      </c>
      <c r="C7454" t="s">
        <v>10</v>
      </c>
      <c r="D7454">
        <v>97254</v>
      </c>
      <c r="E7454" t="s">
        <v>11</v>
      </c>
      <c r="F7454" t="s">
        <v>12</v>
      </c>
      <c r="G7454">
        <v>2</v>
      </c>
      <c r="H7454" t="s">
        <v>36</v>
      </c>
      <c r="I7454" t="s">
        <v>874</v>
      </c>
      <c r="J7454" t="s">
        <v>15</v>
      </c>
    </row>
    <row r="7455" spans="1:10" hidden="1" x14ac:dyDescent="0.3">
      <c r="A7455">
        <v>107454</v>
      </c>
      <c r="D7455">
        <v>45799</v>
      </c>
      <c r="F7455" t="s">
        <v>12</v>
      </c>
      <c r="G7455">
        <v>6</v>
      </c>
      <c r="H7455" t="s">
        <v>17</v>
      </c>
      <c r="I7455" t="s">
        <v>878</v>
      </c>
      <c r="J7455" t="s">
        <v>15</v>
      </c>
    </row>
    <row r="7456" spans="1:10" hidden="1" x14ac:dyDescent="0.3">
      <c r="A7456">
        <v>107455</v>
      </c>
      <c r="E7456" t="s">
        <v>27</v>
      </c>
      <c r="F7456" t="s">
        <v>12</v>
      </c>
      <c r="G7456">
        <v>3</v>
      </c>
      <c r="H7456" t="s">
        <v>41</v>
      </c>
      <c r="I7456" t="s">
        <v>457</v>
      </c>
      <c r="J7456" t="s">
        <v>19</v>
      </c>
    </row>
    <row r="7457" spans="1:10" hidden="1" x14ac:dyDescent="0.3">
      <c r="A7457">
        <v>107456</v>
      </c>
      <c r="C7457" t="s">
        <v>26</v>
      </c>
      <c r="E7457" t="s">
        <v>11</v>
      </c>
      <c r="F7457" t="s">
        <v>12</v>
      </c>
      <c r="G7457">
        <v>4</v>
      </c>
      <c r="H7457" t="s">
        <v>28</v>
      </c>
      <c r="I7457" t="s">
        <v>785</v>
      </c>
      <c r="J7457" t="s">
        <v>32</v>
      </c>
    </row>
    <row r="7458" spans="1:10" hidden="1" x14ac:dyDescent="0.3">
      <c r="A7458">
        <v>107457</v>
      </c>
      <c r="B7458">
        <v>59</v>
      </c>
      <c r="D7458">
        <v>54556</v>
      </c>
      <c r="E7458" t="s">
        <v>48</v>
      </c>
      <c r="F7458" t="s">
        <v>12</v>
      </c>
      <c r="G7458">
        <v>1</v>
      </c>
      <c r="H7458" t="s">
        <v>41</v>
      </c>
      <c r="I7458" t="s">
        <v>299</v>
      </c>
      <c r="J7458" t="s">
        <v>19</v>
      </c>
    </row>
    <row r="7459" spans="1:10" hidden="1" x14ac:dyDescent="0.3">
      <c r="A7459">
        <v>107458</v>
      </c>
      <c r="G7459">
        <v>4</v>
      </c>
      <c r="H7459" t="s">
        <v>28</v>
      </c>
      <c r="I7459" t="s">
        <v>637</v>
      </c>
      <c r="J7459" t="s">
        <v>15</v>
      </c>
    </row>
    <row r="7460" spans="1:10" hidden="1" x14ac:dyDescent="0.3">
      <c r="A7460">
        <v>107459</v>
      </c>
      <c r="B7460">
        <v>37</v>
      </c>
      <c r="C7460" t="s">
        <v>10</v>
      </c>
      <c r="D7460">
        <v>45960</v>
      </c>
      <c r="E7460" t="s">
        <v>11</v>
      </c>
      <c r="F7460" t="s">
        <v>12</v>
      </c>
      <c r="G7460">
        <v>3</v>
      </c>
      <c r="H7460" t="s">
        <v>23</v>
      </c>
      <c r="I7460" t="s">
        <v>431</v>
      </c>
      <c r="J7460" t="s">
        <v>15</v>
      </c>
    </row>
    <row r="7461" spans="1:10" hidden="1" x14ac:dyDescent="0.3">
      <c r="A7461">
        <v>107460</v>
      </c>
      <c r="C7461" t="s">
        <v>26</v>
      </c>
      <c r="E7461" t="s">
        <v>27</v>
      </c>
      <c r="F7461" t="s">
        <v>16</v>
      </c>
      <c r="G7461">
        <v>2</v>
      </c>
      <c r="H7461" t="s">
        <v>17</v>
      </c>
      <c r="I7461" t="s">
        <v>1092</v>
      </c>
      <c r="J7461" t="s">
        <v>19</v>
      </c>
    </row>
    <row r="7462" spans="1:10" hidden="1" x14ac:dyDescent="0.3">
      <c r="A7462">
        <v>107461</v>
      </c>
      <c r="B7462">
        <v>31</v>
      </c>
      <c r="C7462" t="s">
        <v>10</v>
      </c>
      <c r="D7462">
        <v>83020</v>
      </c>
      <c r="E7462" t="s">
        <v>27</v>
      </c>
      <c r="G7462">
        <v>1</v>
      </c>
      <c r="H7462" t="s">
        <v>36</v>
      </c>
      <c r="I7462" t="s">
        <v>1081</v>
      </c>
      <c r="J7462" t="s">
        <v>19</v>
      </c>
    </row>
    <row r="7463" spans="1:10" hidden="1" x14ac:dyDescent="0.3">
      <c r="A7463">
        <v>107462</v>
      </c>
      <c r="B7463">
        <v>33</v>
      </c>
      <c r="C7463" t="s">
        <v>10</v>
      </c>
      <c r="D7463">
        <v>34765</v>
      </c>
      <c r="E7463" t="s">
        <v>11</v>
      </c>
      <c r="G7463">
        <v>5</v>
      </c>
      <c r="H7463" t="s">
        <v>36</v>
      </c>
      <c r="I7463" t="s">
        <v>779</v>
      </c>
      <c r="J7463" t="s">
        <v>15</v>
      </c>
    </row>
    <row r="7464" spans="1:10" hidden="1" x14ac:dyDescent="0.3">
      <c r="A7464">
        <v>107463</v>
      </c>
      <c r="C7464" t="s">
        <v>26</v>
      </c>
      <c r="D7464">
        <v>42016</v>
      </c>
      <c r="E7464" t="s">
        <v>11</v>
      </c>
      <c r="F7464" t="s">
        <v>16</v>
      </c>
      <c r="G7464">
        <v>2</v>
      </c>
      <c r="H7464" t="s">
        <v>36</v>
      </c>
      <c r="I7464" t="s">
        <v>592</v>
      </c>
      <c r="J7464" t="s">
        <v>32</v>
      </c>
    </row>
    <row r="7465" spans="1:10" hidden="1" x14ac:dyDescent="0.3">
      <c r="A7465">
        <v>107464</v>
      </c>
      <c r="C7465" t="s">
        <v>26</v>
      </c>
      <c r="E7465" t="s">
        <v>11</v>
      </c>
      <c r="G7465">
        <v>5</v>
      </c>
      <c r="H7465" t="s">
        <v>41</v>
      </c>
      <c r="I7465" t="s">
        <v>295</v>
      </c>
      <c r="J7465" t="s">
        <v>32</v>
      </c>
    </row>
    <row r="7466" spans="1:10" hidden="1" x14ac:dyDescent="0.3">
      <c r="A7466">
        <v>107465</v>
      </c>
      <c r="B7466">
        <v>26</v>
      </c>
      <c r="C7466" t="s">
        <v>10</v>
      </c>
      <c r="F7466" t="s">
        <v>21</v>
      </c>
      <c r="G7466">
        <v>6</v>
      </c>
      <c r="H7466" t="s">
        <v>13</v>
      </c>
      <c r="I7466" t="s">
        <v>232</v>
      </c>
      <c r="J7466" t="s">
        <v>15</v>
      </c>
    </row>
    <row r="7467" spans="1:10" hidden="1" x14ac:dyDescent="0.3">
      <c r="A7467">
        <v>107466</v>
      </c>
      <c r="B7467">
        <v>49</v>
      </c>
      <c r="C7467" t="s">
        <v>10</v>
      </c>
      <c r="E7467" t="s">
        <v>11</v>
      </c>
      <c r="F7467" t="s">
        <v>12</v>
      </c>
      <c r="G7467">
        <v>5</v>
      </c>
      <c r="H7467" t="s">
        <v>23</v>
      </c>
      <c r="I7467" t="s">
        <v>486</v>
      </c>
      <c r="J7467" t="s">
        <v>19</v>
      </c>
    </row>
    <row r="7468" spans="1:10" hidden="1" x14ac:dyDescent="0.3">
      <c r="A7468">
        <v>107467</v>
      </c>
      <c r="B7468">
        <v>54</v>
      </c>
      <c r="C7468" t="s">
        <v>26</v>
      </c>
      <c r="D7468">
        <v>74787</v>
      </c>
      <c r="F7468" t="s">
        <v>21</v>
      </c>
      <c r="G7468">
        <v>6</v>
      </c>
      <c r="H7468" t="s">
        <v>28</v>
      </c>
      <c r="I7468" t="s">
        <v>461</v>
      </c>
      <c r="J7468" t="s">
        <v>15</v>
      </c>
    </row>
    <row r="7469" spans="1:10" hidden="1" x14ac:dyDescent="0.3">
      <c r="A7469">
        <v>107468</v>
      </c>
      <c r="C7469" t="s">
        <v>26</v>
      </c>
      <c r="E7469" t="s">
        <v>27</v>
      </c>
      <c r="F7469" t="s">
        <v>12</v>
      </c>
      <c r="G7469">
        <v>2</v>
      </c>
      <c r="H7469" t="s">
        <v>41</v>
      </c>
      <c r="I7469" t="s">
        <v>788</v>
      </c>
      <c r="J7469" t="s">
        <v>15</v>
      </c>
    </row>
    <row r="7470" spans="1:10" hidden="1" x14ac:dyDescent="0.3">
      <c r="A7470">
        <v>107469</v>
      </c>
      <c r="B7470">
        <v>36</v>
      </c>
      <c r="C7470" t="s">
        <v>10</v>
      </c>
      <c r="E7470" t="s">
        <v>11</v>
      </c>
      <c r="F7470" t="s">
        <v>21</v>
      </c>
      <c r="G7470">
        <v>6</v>
      </c>
      <c r="H7470" t="s">
        <v>17</v>
      </c>
      <c r="I7470" t="s">
        <v>944</v>
      </c>
      <c r="J7470" t="s">
        <v>19</v>
      </c>
    </row>
    <row r="7471" spans="1:10" hidden="1" x14ac:dyDescent="0.3">
      <c r="A7471">
        <v>107470</v>
      </c>
      <c r="C7471" t="s">
        <v>10</v>
      </c>
      <c r="E7471" t="s">
        <v>27</v>
      </c>
      <c r="F7471" t="s">
        <v>21</v>
      </c>
      <c r="G7471">
        <v>6</v>
      </c>
      <c r="H7471" t="s">
        <v>17</v>
      </c>
      <c r="I7471" t="s">
        <v>257</v>
      </c>
      <c r="J7471" t="s">
        <v>32</v>
      </c>
    </row>
    <row r="7472" spans="1:10" hidden="1" x14ac:dyDescent="0.3">
      <c r="A7472">
        <v>107471</v>
      </c>
      <c r="C7472" t="s">
        <v>10</v>
      </c>
      <c r="E7472" t="s">
        <v>27</v>
      </c>
      <c r="F7472" t="s">
        <v>21</v>
      </c>
      <c r="G7472">
        <v>5</v>
      </c>
      <c r="H7472" t="s">
        <v>28</v>
      </c>
      <c r="I7472" t="s">
        <v>261</v>
      </c>
      <c r="J7472" t="s">
        <v>19</v>
      </c>
    </row>
    <row r="7473" spans="1:10" hidden="1" x14ac:dyDescent="0.3">
      <c r="A7473">
        <v>107472</v>
      </c>
      <c r="C7473" t="s">
        <v>26</v>
      </c>
      <c r="E7473" t="s">
        <v>27</v>
      </c>
      <c r="F7473" t="s">
        <v>16</v>
      </c>
      <c r="G7473">
        <v>6</v>
      </c>
      <c r="H7473" t="s">
        <v>17</v>
      </c>
      <c r="I7473" t="s">
        <v>410</v>
      </c>
      <c r="J7473" t="s">
        <v>32</v>
      </c>
    </row>
    <row r="7474" spans="1:10" hidden="1" x14ac:dyDescent="0.3">
      <c r="A7474">
        <v>107473</v>
      </c>
      <c r="C7474" t="s">
        <v>10</v>
      </c>
      <c r="D7474">
        <v>87035</v>
      </c>
      <c r="E7474" t="s">
        <v>27</v>
      </c>
      <c r="G7474">
        <v>6</v>
      </c>
      <c r="H7474" t="s">
        <v>17</v>
      </c>
      <c r="I7474" t="s">
        <v>223</v>
      </c>
      <c r="J7474" t="s">
        <v>15</v>
      </c>
    </row>
    <row r="7475" spans="1:10" x14ac:dyDescent="0.3">
      <c r="A7475">
        <v>107474</v>
      </c>
      <c r="B7475">
        <v>25</v>
      </c>
      <c r="C7475" t="s">
        <v>10</v>
      </c>
      <c r="D7475">
        <v>89047</v>
      </c>
      <c r="E7475" t="s">
        <v>20</v>
      </c>
      <c r="F7475" t="s">
        <v>21</v>
      </c>
      <c r="G7475">
        <v>2</v>
      </c>
      <c r="H7475" t="s">
        <v>28</v>
      </c>
      <c r="I7475" t="s">
        <v>593</v>
      </c>
      <c r="J7475" t="s">
        <v>19</v>
      </c>
    </row>
    <row r="7476" spans="1:10" hidden="1" x14ac:dyDescent="0.3">
      <c r="A7476">
        <v>107475</v>
      </c>
      <c r="C7476" t="s">
        <v>26</v>
      </c>
      <c r="E7476" t="s">
        <v>48</v>
      </c>
      <c r="G7476">
        <v>2</v>
      </c>
      <c r="H7476" t="s">
        <v>13</v>
      </c>
      <c r="I7476" t="s">
        <v>551</v>
      </c>
      <c r="J7476" t="s">
        <v>15</v>
      </c>
    </row>
    <row r="7477" spans="1:10" x14ac:dyDescent="0.3">
      <c r="A7477">
        <v>107476</v>
      </c>
      <c r="B7477">
        <v>55</v>
      </c>
      <c r="C7477" t="s">
        <v>26</v>
      </c>
      <c r="E7477" t="s">
        <v>20</v>
      </c>
      <c r="F7477" t="s">
        <v>12</v>
      </c>
      <c r="G7477">
        <v>4</v>
      </c>
      <c r="H7477" t="s">
        <v>23</v>
      </c>
      <c r="I7477" t="s">
        <v>943</v>
      </c>
      <c r="J7477" t="s">
        <v>15</v>
      </c>
    </row>
    <row r="7478" spans="1:10" hidden="1" x14ac:dyDescent="0.3">
      <c r="A7478">
        <v>107477</v>
      </c>
      <c r="B7478">
        <v>46</v>
      </c>
      <c r="C7478" t="s">
        <v>26</v>
      </c>
      <c r="E7478" t="s">
        <v>11</v>
      </c>
      <c r="F7478" t="s">
        <v>16</v>
      </c>
      <c r="G7478">
        <v>3</v>
      </c>
      <c r="H7478" t="s">
        <v>17</v>
      </c>
      <c r="I7478" t="s">
        <v>202</v>
      </c>
      <c r="J7478" t="s">
        <v>19</v>
      </c>
    </row>
    <row r="7479" spans="1:10" x14ac:dyDescent="0.3">
      <c r="A7479">
        <v>107478</v>
      </c>
      <c r="B7479">
        <v>49</v>
      </c>
      <c r="C7479" t="s">
        <v>26</v>
      </c>
      <c r="E7479" t="s">
        <v>20</v>
      </c>
      <c r="F7479" t="s">
        <v>12</v>
      </c>
      <c r="G7479">
        <v>1</v>
      </c>
      <c r="H7479" t="s">
        <v>36</v>
      </c>
      <c r="I7479" t="s">
        <v>343</v>
      </c>
      <c r="J7479" t="s">
        <v>19</v>
      </c>
    </row>
    <row r="7480" spans="1:10" hidden="1" x14ac:dyDescent="0.3">
      <c r="A7480">
        <v>107479</v>
      </c>
      <c r="B7480">
        <v>33</v>
      </c>
      <c r="D7480">
        <v>93534</v>
      </c>
      <c r="E7480" t="s">
        <v>11</v>
      </c>
      <c r="F7480" t="s">
        <v>21</v>
      </c>
      <c r="G7480">
        <v>2</v>
      </c>
      <c r="H7480" t="s">
        <v>23</v>
      </c>
      <c r="I7480" t="s">
        <v>387</v>
      </c>
      <c r="J7480" t="s">
        <v>15</v>
      </c>
    </row>
    <row r="7481" spans="1:10" hidden="1" x14ac:dyDescent="0.3">
      <c r="A7481">
        <v>107480</v>
      </c>
      <c r="D7481">
        <v>96831</v>
      </c>
      <c r="E7481" t="s">
        <v>11</v>
      </c>
      <c r="F7481" t="s">
        <v>21</v>
      </c>
      <c r="G7481">
        <v>1</v>
      </c>
      <c r="H7481" t="s">
        <v>41</v>
      </c>
      <c r="I7481" t="s">
        <v>1108</v>
      </c>
      <c r="J7481" t="s">
        <v>15</v>
      </c>
    </row>
    <row r="7482" spans="1:10" hidden="1" x14ac:dyDescent="0.3">
      <c r="A7482">
        <v>107481</v>
      </c>
      <c r="B7482">
        <v>41</v>
      </c>
      <c r="E7482" t="s">
        <v>11</v>
      </c>
      <c r="F7482" t="s">
        <v>21</v>
      </c>
      <c r="G7482">
        <v>2</v>
      </c>
      <c r="H7482" t="s">
        <v>13</v>
      </c>
      <c r="I7482" t="s">
        <v>1107</v>
      </c>
      <c r="J7482" t="s">
        <v>19</v>
      </c>
    </row>
    <row r="7483" spans="1:10" x14ac:dyDescent="0.3">
      <c r="A7483">
        <v>107482</v>
      </c>
      <c r="B7483">
        <v>21</v>
      </c>
      <c r="D7483">
        <v>31881</v>
      </c>
      <c r="E7483" t="s">
        <v>20</v>
      </c>
      <c r="F7483" t="s">
        <v>21</v>
      </c>
      <c r="G7483">
        <v>6</v>
      </c>
      <c r="H7483" t="s">
        <v>13</v>
      </c>
      <c r="I7483" t="s">
        <v>723</v>
      </c>
      <c r="J7483" t="s">
        <v>32</v>
      </c>
    </row>
    <row r="7484" spans="1:10" hidden="1" x14ac:dyDescent="0.3">
      <c r="A7484">
        <v>107483</v>
      </c>
      <c r="B7484">
        <v>54</v>
      </c>
      <c r="C7484" t="s">
        <v>26</v>
      </c>
      <c r="D7484">
        <v>90829</v>
      </c>
      <c r="E7484" t="s">
        <v>27</v>
      </c>
      <c r="F7484" t="s">
        <v>12</v>
      </c>
      <c r="G7484">
        <v>2</v>
      </c>
      <c r="H7484" t="s">
        <v>13</v>
      </c>
      <c r="I7484" t="s">
        <v>1017</v>
      </c>
      <c r="J7484" t="s">
        <v>32</v>
      </c>
    </row>
    <row r="7485" spans="1:10" hidden="1" x14ac:dyDescent="0.3">
      <c r="A7485">
        <v>107484</v>
      </c>
      <c r="F7485" t="s">
        <v>21</v>
      </c>
      <c r="G7485">
        <v>2</v>
      </c>
      <c r="H7485" t="s">
        <v>17</v>
      </c>
      <c r="I7485" t="s">
        <v>771</v>
      </c>
      <c r="J7485" t="s">
        <v>15</v>
      </c>
    </row>
    <row r="7486" spans="1:10" hidden="1" x14ac:dyDescent="0.3">
      <c r="A7486">
        <v>107485</v>
      </c>
      <c r="C7486" t="s">
        <v>10</v>
      </c>
      <c r="D7486">
        <v>29057</v>
      </c>
      <c r="F7486" t="s">
        <v>16</v>
      </c>
      <c r="G7486">
        <v>4</v>
      </c>
      <c r="H7486" t="s">
        <v>41</v>
      </c>
      <c r="I7486" t="s">
        <v>25</v>
      </c>
      <c r="J7486" t="s">
        <v>19</v>
      </c>
    </row>
    <row r="7487" spans="1:10" hidden="1" x14ac:dyDescent="0.3">
      <c r="A7487">
        <v>107486</v>
      </c>
      <c r="B7487">
        <v>39</v>
      </c>
      <c r="C7487" t="s">
        <v>10</v>
      </c>
      <c r="E7487" t="s">
        <v>11</v>
      </c>
      <c r="F7487" t="s">
        <v>21</v>
      </c>
      <c r="G7487">
        <v>6</v>
      </c>
      <c r="H7487" t="s">
        <v>36</v>
      </c>
      <c r="I7487" t="s">
        <v>561</v>
      </c>
      <c r="J7487" t="s">
        <v>19</v>
      </c>
    </row>
    <row r="7488" spans="1:10" x14ac:dyDescent="0.3">
      <c r="A7488">
        <v>107487</v>
      </c>
      <c r="B7488">
        <v>45</v>
      </c>
      <c r="C7488" t="s">
        <v>26</v>
      </c>
      <c r="E7488" t="s">
        <v>20</v>
      </c>
      <c r="G7488">
        <v>6</v>
      </c>
      <c r="H7488" t="s">
        <v>28</v>
      </c>
      <c r="I7488" t="s">
        <v>1111</v>
      </c>
      <c r="J7488" t="s">
        <v>19</v>
      </c>
    </row>
    <row r="7489" spans="1:10" hidden="1" x14ac:dyDescent="0.3">
      <c r="A7489">
        <v>107488</v>
      </c>
      <c r="B7489">
        <v>39</v>
      </c>
      <c r="C7489" t="s">
        <v>10</v>
      </c>
      <c r="E7489" t="s">
        <v>48</v>
      </c>
      <c r="F7489" t="s">
        <v>21</v>
      </c>
      <c r="G7489">
        <v>6</v>
      </c>
      <c r="H7489" t="s">
        <v>41</v>
      </c>
      <c r="I7489" t="s">
        <v>644</v>
      </c>
      <c r="J7489" t="s">
        <v>32</v>
      </c>
    </row>
    <row r="7490" spans="1:10" hidden="1" x14ac:dyDescent="0.3">
      <c r="A7490">
        <v>107489</v>
      </c>
      <c r="C7490" t="s">
        <v>26</v>
      </c>
      <c r="D7490">
        <v>25621</v>
      </c>
      <c r="F7490" t="s">
        <v>21</v>
      </c>
      <c r="G7490">
        <v>3</v>
      </c>
      <c r="H7490" t="s">
        <v>28</v>
      </c>
      <c r="I7490" t="s">
        <v>471</v>
      </c>
      <c r="J7490" t="s">
        <v>32</v>
      </c>
    </row>
    <row r="7491" spans="1:10" hidden="1" x14ac:dyDescent="0.3">
      <c r="A7491">
        <v>107490</v>
      </c>
      <c r="B7491">
        <v>32</v>
      </c>
      <c r="C7491" t="s">
        <v>10</v>
      </c>
      <c r="E7491" t="s">
        <v>48</v>
      </c>
      <c r="F7491" t="s">
        <v>21</v>
      </c>
      <c r="G7491">
        <v>3</v>
      </c>
      <c r="H7491" t="s">
        <v>28</v>
      </c>
      <c r="I7491" t="s">
        <v>1078</v>
      </c>
      <c r="J7491" t="s">
        <v>32</v>
      </c>
    </row>
    <row r="7492" spans="1:10" hidden="1" x14ac:dyDescent="0.3">
      <c r="A7492">
        <v>107491</v>
      </c>
      <c r="B7492">
        <v>49</v>
      </c>
      <c r="C7492" t="s">
        <v>10</v>
      </c>
      <c r="E7492" t="s">
        <v>11</v>
      </c>
      <c r="G7492">
        <v>1</v>
      </c>
      <c r="H7492" t="s">
        <v>17</v>
      </c>
      <c r="I7492" t="s">
        <v>756</v>
      </c>
      <c r="J7492" t="s">
        <v>32</v>
      </c>
    </row>
    <row r="7493" spans="1:10" hidden="1" x14ac:dyDescent="0.3">
      <c r="A7493">
        <v>107492</v>
      </c>
      <c r="C7493" t="s">
        <v>10</v>
      </c>
      <c r="E7493" t="s">
        <v>27</v>
      </c>
      <c r="F7493" t="s">
        <v>16</v>
      </c>
      <c r="G7493">
        <v>4</v>
      </c>
      <c r="H7493" t="s">
        <v>36</v>
      </c>
      <c r="I7493" t="s">
        <v>1074</v>
      </c>
      <c r="J7493" t="s">
        <v>19</v>
      </c>
    </row>
    <row r="7494" spans="1:10" hidden="1" x14ac:dyDescent="0.3">
      <c r="A7494">
        <v>107493</v>
      </c>
      <c r="C7494" t="s">
        <v>10</v>
      </c>
      <c r="D7494">
        <v>66776</v>
      </c>
      <c r="F7494" t="s">
        <v>16</v>
      </c>
      <c r="G7494">
        <v>1</v>
      </c>
      <c r="H7494" t="s">
        <v>41</v>
      </c>
      <c r="I7494" t="s">
        <v>590</v>
      </c>
      <c r="J7494" t="s">
        <v>32</v>
      </c>
    </row>
    <row r="7495" spans="1:10" hidden="1" x14ac:dyDescent="0.3">
      <c r="A7495">
        <v>107494</v>
      </c>
      <c r="B7495">
        <v>51</v>
      </c>
      <c r="D7495">
        <v>99180</v>
      </c>
      <c r="E7495" t="s">
        <v>48</v>
      </c>
      <c r="F7495" t="s">
        <v>21</v>
      </c>
      <c r="G7495">
        <v>3</v>
      </c>
      <c r="H7495" t="s">
        <v>13</v>
      </c>
      <c r="I7495" t="s">
        <v>682</v>
      </c>
      <c r="J7495" t="s">
        <v>19</v>
      </c>
    </row>
    <row r="7496" spans="1:10" hidden="1" x14ac:dyDescent="0.3">
      <c r="A7496">
        <v>107495</v>
      </c>
      <c r="C7496" t="s">
        <v>10</v>
      </c>
      <c r="D7496">
        <v>98452</v>
      </c>
      <c r="E7496" t="s">
        <v>27</v>
      </c>
      <c r="G7496">
        <v>5</v>
      </c>
      <c r="H7496" t="s">
        <v>13</v>
      </c>
      <c r="I7496" t="s">
        <v>49</v>
      </c>
      <c r="J7496" t="s">
        <v>15</v>
      </c>
    </row>
    <row r="7497" spans="1:10" hidden="1" x14ac:dyDescent="0.3">
      <c r="A7497">
        <v>107496</v>
      </c>
      <c r="C7497" t="s">
        <v>26</v>
      </c>
      <c r="D7497">
        <v>40774</v>
      </c>
      <c r="E7497" t="s">
        <v>11</v>
      </c>
      <c r="F7497" t="s">
        <v>16</v>
      </c>
      <c r="G7497">
        <v>5</v>
      </c>
      <c r="H7497" t="s">
        <v>28</v>
      </c>
      <c r="I7497" t="s">
        <v>712</v>
      </c>
      <c r="J7497" t="s">
        <v>32</v>
      </c>
    </row>
    <row r="7498" spans="1:10" hidden="1" x14ac:dyDescent="0.3">
      <c r="A7498">
        <v>107497</v>
      </c>
      <c r="C7498" t="s">
        <v>10</v>
      </c>
      <c r="D7498">
        <v>96094</v>
      </c>
      <c r="E7498" t="s">
        <v>48</v>
      </c>
      <c r="F7498" t="s">
        <v>21</v>
      </c>
      <c r="G7498">
        <v>4</v>
      </c>
      <c r="H7498" t="s">
        <v>23</v>
      </c>
      <c r="I7498" t="s">
        <v>685</v>
      </c>
      <c r="J7498" t="s">
        <v>32</v>
      </c>
    </row>
    <row r="7499" spans="1:10" hidden="1" x14ac:dyDescent="0.3">
      <c r="A7499">
        <v>107498</v>
      </c>
      <c r="B7499">
        <v>41</v>
      </c>
      <c r="D7499">
        <v>92957</v>
      </c>
      <c r="E7499" t="s">
        <v>11</v>
      </c>
      <c r="G7499">
        <v>5</v>
      </c>
      <c r="H7499" t="s">
        <v>28</v>
      </c>
      <c r="I7499" t="s">
        <v>237</v>
      </c>
      <c r="J7499" t="s">
        <v>32</v>
      </c>
    </row>
    <row r="7500" spans="1:10" hidden="1" x14ac:dyDescent="0.3">
      <c r="A7500">
        <v>107499</v>
      </c>
      <c r="B7500">
        <v>39</v>
      </c>
      <c r="C7500" t="s">
        <v>10</v>
      </c>
      <c r="D7500">
        <v>30559</v>
      </c>
      <c r="E7500" t="s">
        <v>11</v>
      </c>
      <c r="F7500" t="s">
        <v>21</v>
      </c>
      <c r="G7500">
        <v>6</v>
      </c>
      <c r="H7500" t="s">
        <v>41</v>
      </c>
      <c r="I7500" t="s">
        <v>376</v>
      </c>
      <c r="J7500" t="s">
        <v>15</v>
      </c>
    </row>
    <row r="7501" spans="1:10" hidden="1" x14ac:dyDescent="0.3">
      <c r="A7501">
        <v>107500</v>
      </c>
      <c r="C7501" t="s">
        <v>26</v>
      </c>
      <c r="E7501" t="s">
        <v>48</v>
      </c>
      <c r="G7501">
        <v>3</v>
      </c>
      <c r="H7501" t="s">
        <v>28</v>
      </c>
      <c r="I7501" t="s">
        <v>79</v>
      </c>
      <c r="J7501" t="s">
        <v>15</v>
      </c>
    </row>
    <row r="7502" spans="1:10" hidden="1" x14ac:dyDescent="0.3">
      <c r="A7502">
        <v>107501</v>
      </c>
      <c r="B7502">
        <v>44</v>
      </c>
      <c r="E7502" t="s">
        <v>48</v>
      </c>
      <c r="F7502" t="s">
        <v>16</v>
      </c>
      <c r="G7502">
        <v>2</v>
      </c>
      <c r="H7502" t="s">
        <v>28</v>
      </c>
      <c r="I7502" t="s">
        <v>191</v>
      </c>
      <c r="J7502" t="s">
        <v>32</v>
      </c>
    </row>
    <row r="7503" spans="1:10" hidden="1" x14ac:dyDescent="0.3">
      <c r="A7503">
        <v>107502</v>
      </c>
      <c r="C7503" t="s">
        <v>26</v>
      </c>
      <c r="E7503" t="s">
        <v>48</v>
      </c>
      <c r="G7503">
        <v>2</v>
      </c>
      <c r="H7503" t="s">
        <v>13</v>
      </c>
      <c r="I7503" t="s">
        <v>75</v>
      </c>
      <c r="J7503" t="s">
        <v>15</v>
      </c>
    </row>
    <row r="7504" spans="1:10" x14ac:dyDescent="0.3">
      <c r="A7504">
        <v>107503</v>
      </c>
      <c r="D7504">
        <v>23785</v>
      </c>
      <c r="E7504" t="s">
        <v>20</v>
      </c>
      <c r="F7504" t="s">
        <v>21</v>
      </c>
      <c r="G7504">
        <v>6</v>
      </c>
      <c r="H7504" t="s">
        <v>41</v>
      </c>
      <c r="I7504" t="s">
        <v>228</v>
      </c>
      <c r="J7504" t="s">
        <v>19</v>
      </c>
    </row>
    <row r="7505" spans="1:10" x14ac:dyDescent="0.3">
      <c r="A7505">
        <v>107504</v>
      </c>
      <c r="E7505" t="s">
        <v>20</v>
      </c>
      <c r="F7505" t="s">
        <v>21</v>
      </c>
      <c r="G7505">
        <v>5</v>
      </c>
      <c r="H7505" t="s">
        <v>23</v>
      </c>
      <c r="I7505" t="s">
        <v>381</v>
      </c>
      <c r="J7505" t="s">
        <v>15</v>
      </c>
    </row>
    <row r="7506" spans="1:10" hidden="1" x14ac:dyDescent="0.3">
      <c r="A7506">
        <v>107505</v>
      </c>
      <c r="D7506">
        <v>29555</v>
      </c>
      <c r="E7506" t="s">
        <v>27</v>
      </c>
      <c r="F7506" t="s">
        <v>21</v>
      </c>
      <c r="G7506">
        <v>2</v>
      </c>
      <c r="H7506" t="s">
        <v>13</v>
      </c>
      <c r="I7506" t="s">
        <v>66</v>
      </c>
      <c r="J7506" t="s">
        <v>15</v>
      </c>
    </row>
    <row r="7507" spans="1:10" x14ac:dyDescent="0.3">
      <c r="A7507">
        <v>107506</v>
      </c>
      <c r="B7507">
        <v>27</v>
      </c>
      <c r="C7507" t="s">
        <v>26</v>
      </c>
      <c r="E7507" t="s">
        <v>20</v>
      </c>
      <c r="F7507" t="s">
        <v>12</v>
      </c>
      <c r="G7507">
        <v>3</v>
      </c>
      <c r="H7507" t="s">
        <v>17</v>
      </c>
      <c r="I7507" t="s">
        <v>850</v>
      </c>
      <c r="J7507" t="s">
        <v>32</v>
      </c>
    </row>
    <row r="7508" spans="1:10" hidden="1" x14ac:dyDescent="0.3">
      <c r="A7508">
        <v>107507</v>
      </c>
      <c r="E7508" t="s">
        <v>27</v>
      </c>
      <c r="F7508" t="s">
        <v>21</v>
      </c>
      <c r="G7508">
        <v>1</v>
      </c>
      <c r="H7508" t="s">
        <v>13</v>
      </c>
      <c r="I7508" t="s">
        <v>768</v>
      </c>
      <c r="J7508" t="s">
        <v>32</v>
      </c>
    </row>
    <row r="7509" spans="1:10" hidden="1" x14ac:dyDescent="0.3">
      <c r="A7509">
        <v>107508</v>
      </c>
      <c r="B7509">
        <v>22</v>
      </c>
      <c r="F7509" t="s">
        <v>12</v>
      </c>
      <c r="G7509">
        <v>3</v>
      </c>
      <c r="H7509" t="s">
        <v>41</v>
      </c>
      <c r="I7509" t="s">
        <v>1020</v>
      </c>
      <c r="J7509" t="s">
        <v>19</v>
      </c>
    </row>
    <row r="7510" spans="1:10" hidden="1" x14ac:dyDescent="0.3">
      <c r="A7510">
        <v>107509</v>
      </c>
      <c r="C7510" t="s">
        <v>26</v>
      </c>
      <c r="D7510">
        <v>37754</v>
      </c>
      <c r="E7510" t="s">
        <v>27</v>
      </c>
      <c r="G7510">
        <v>1</v>
      </c>
      <c r="H7510" t="s">
        <v>28</v>
      </c>
      <c r="I7510" t="s">
        <v>143</v>
      </c>
      <c r="J7510" t="s">
        <v>15</v>
      </c>
    </row>
    <row r="7511" spans="1:10" hidden="1" x14ac:dyDescent="0.3">
      <c r="A7511">
        <v>107510</v>
      </c>
      <c r="C7511" t="s">
        <v>26</v>
      </c>
      <c r="D7511">
        <v>98697</v>
      </c>
      <c r="E7511" t="s">
        <v>48</v>
      </c>
      <c r="F7511" t="s">
        <v>21</v>
      </c>
      <c r="G7511">
        <v>2</v>
      </c>
      <c r="H7511" t="s">
        <v>17</v>
      </c>
      <c r="I7511" t="s">
        <v>956</v>
      </c>
      <c r="J7511" t="s">
        <v>15</v>
      </c>
    </row>
    <row r="7512" spans="1:10" hidden="1" x14ac:dyDescent="0.3">
      <c r="A7512">
        <v>107511</v>
      </c>
      <c r="B7512">
        <v>24</v>
      </c>
      <c r="E7512" t="s">
        <v>11</v>
      </c>
      <c r="F7512" t="s">
        <v>21</v>
      </c>
      <c r="G7512">
        <v>2</v>
      </c>
      <c r="H7512" t="s">
        <v>17</v>
      </c>
      <c r="I7512" t="s">
        <v>620</v>
      </c>
      <c r="J7512" t="s">
        <v>32</v>
      </c>
    </row>
    <row r="7513" spans="1:10" hidden="1" x14ac:dyDescent="0.3">
      <c r="A7513">
        <v>107512</v>
      </c>
      <c r="B7513">
        <v>22</v>
      </c>
      <c r="E7513" t="s">
        <v>27</v>
      </c>
      <c r="F7513" t="s">
        <v>16</v>
      </c>
      <c r="G7513">
        <v>4</v>
      </c>
      <c r="H7513" t="s">
        <v>13</v>
      </c>
      <c r="I7513" t="s">
        <v>1072</v>
      </c>
      <c r="J7513" t="s">
        <v>32</v>
      </c>
    </row>
    <row r="7514" spans="1:10" hidden="1" x14ac:dyDescent="0.3">
      <c r="A7514">
        <v>107513</v>
      </c>
      <c r="B7514">
        <v>28</v>
      </c>
      <c r="C7514" t="s">
        <v>26</v>
      </c>
      <c r="F7514" t="s">
        <v>16</v>
      </c>
      <c r="G7514">
        <v>1</v>
      </c>
      <c r="H7514" t="s">
        <v>17</v>
      </c>
      <c r="I7514" t="s">
        <v>1019</v>
      </c>
      <c r="J7514" t="s">
        <v>19</v>
      </c>
    </row>
    <row r="7515" spans="1:10" hidden="1" x14ac:dyDescent="0.3">
      <c r="A7515">
        <v>107514</v>
      </c>
      <c r="C7515" t="s">
        <v>10</v>
      </c>
      <c r="D7515">
        <v>93797</v>
      </c>
      <c r="E7515" t="s">
        <v>27</v>
      </c>
      <c r="F7515" t="s">
        <v>12</v>
      </c>
      <c r="G7515">
        <v>4</v>
      </c>
      <c r="H7515" t="s">
        <v>13</v>
      </c>
      <c r="I7515" t="s">
        <v>745</v>
      </c>
      <c r="J7515" t="s">
        <v>19</v>
      </c>
    </row>
    <row r="7516" spans="1:10" hidden="1" x14ac:dyDescent="0.3">
      <c r="A7516">
        <v>107515</v>
      </c>
      <c r="B7516">
        <v>23</v>
      </c>
      <c r="C7516" t="s">
        <v>10</v>
      </c>
      <c r="G7516">
        <v>1</v>
      </c>
      <c r="H7516" t="s">
        <v>28</v>
      </c>
      <c r="I7516" t="s">
        <v>1119</v>
      </c>
      <c r="J7516" t="s">
        <v>32</v>
      </c>
    </row>
    <row r="7517" spans="1:10" x14ac:dyDescent="0.3">
      <c r="A7517">
        <v>107516</v>
      </c>
      <c r="B7517">
        <v>29</v>
      </c>
      <c r="E7517" t="s">
        <v>20</v>
      </c>
      <c r="G7517">
        <v>2</v>
      </c>
      <c r="H7517" t="s">
        <v>28</v>
      </c>
      <c r="I7517" t="s">
        <v>1092</v>
      </c>
      <c r="J7517" t="s">
        <v>32</v>
      </c>
    </row>
    <row r="7518" spans="1:10" x14ac:dyDescent="0.3">
      <c r="A7518">
        <v>107517</v>
      </c>
      <c r="B7518">
        <v>60</v>
      </c>
      <c r="E7518" t="s">
        <v>20</v>
      </c>
      <c r="F7518" t="s">
        <v>21</v>
      </c>
      <c r="G7518">
        <v>4</v>
      </c>
      <c r="H7518" t="s">
        <v>41</v>
      </c>
      <c r="I7518" t="s">
        <v>177</v>
      </c>
      <c r="J7518" t="s">
        <v>19</v>
      </c>
    </row>
    <row r="7519" spans="1:10" hidden="1" x14ac:dyDescent="0.3">
      <c r="A7519">
        <v>107518</v>
      </c>
      <c r="E7519" t="s">
        <v>48</v>
      </c>
      <c r="G7519">
        <v>3</v>
      </c>
      <c r="H7519" t="s">
        <v>41</v>
      </c>
      <c r="I7519" t="s">
        <v>702</v>
      </c>
      <c r="J7519" t="s">
        <v>15</v>
      </c>
    </row>
    <row r="7520" spans="1:10" hidden="1" x14ac:dyDescent="0.3">
      <c r="A7520">
        <v>107519</v>
      </c>
      <c r="E7520" t="s">
        <v>27</v>
      </c>
      <c r="F7520" t="s">
        <v>12</v>
      </c>
      <c r="G7520">
        <v>6</v>
      </c>
      <c r="H7520" t="s">
        <v>28</v>
      </c>
      <c r="I7520" t="s">
        <v>487</v>
      </c>
      <c r="J7520" t="s">
        <v>32</v>
      </c>
    </row>
    <row r="7521" spans="1:10" hidden="1" x14ac:dyDescent="0.3">
      <c r="A7521">
        <v>107520</v>
      </c>
      <c r="C7521" t="s">
        <v>10</v>
      </c>
      <c r="E7521" t="s">
        <v>27</v>
      </c>
      <c r="F7521" t="s">
        <v>16</v>
      </c>
      <c r="G7521">
        <v>6</v>
      </c>
      <c r="H7521" t="s">
        <v>17</v>
      </c>
      <c r="I7521" t="s">
        <v>893</v>
      </c>
      <c r="J7521" t="s">
        <v>15</v>
      </c>
    </row>
    <row r="7522" spans="1:10" x14ac:dyDescent="0.3">
      <c r="A7522">
        <v>107521</v>
      </c>
      <c r="B7522">
        <v>21</v>
      </c>
      <c r="D7522">
        <v>57475</v>
      </c>
      <c r="E7522" t="s">
        <v>20</v>
      </c>
      <c r="G7522">
        <v>5</v>
      </c>
      <c r="H7522" t="s">
        <v>17</v>
      </c>
      <c r="I7522" t="s">
        <v>576</v>
      </c>
      <c r="J7522" t="s">
        <v>32</v>
      </c>
    </row>
    <row r="7523" spans="1:10" hidden="1" x14ac:dyDescent="0.3">
      <c r="A7523">
        <v>107522</v>
      </c>
      <c r="B7523">
        <v>55</v>
      </c>
      <c r="E7523" t="s">
        <v>11</v>
      </c>
      <c r="F7523" t="s">
        <v>16</v>
      </c>
      <c r="G7523">
        <v>6</v>
      </c>
      <c r="H7523" t="s">
        <v>17</v>
      </c>
      <c r="I7523" t="s">
        <v>495</v>
      </c>
      <c r="J7523" t="s">
        <v>32</v>
      </c>
    </row>
    <row r="7524" spans="1:10" hidden="1" x14ac:dyDescent="0.3">
      <c r="A7524">
        <v>107523</v>
      </c>
      <c r="C7524" t="s">
        <v>26</v>
      </c>
      <c r="D7524">
        <v>29303</v>
      </c>
      <c r="E7524" t="s">
        <v>27</v>
      </c>
      <c r="F7524" t="s">
        <v>12</v>
      </c>
      <c r="G7524">
        <v>5</v>
      </c>
      <c r="H7524" t="s">
        <v>28</v>
      </c>
      <c r="I7524" t="s">
        <v>1092</v>
      </c>
      <c r="J7524" t="s">
        <v>32</v>
      </c>
    </row>
    <row r="7525" spans="1:10" hidden="1" x14ac:dyDescent="0.3">
      <c r="A7525">
        <v>107524</v>
      </c>
      <c r="B7525">
        <v>21</v>
      </c>
      <c r="C7525" t="s">
        <v>26</v>
      </c>
      <c r="F7525" t="s">
        <v>12</v>
      </c>
      <c r="G7525">
        <v>1</v>
      </c>
      <c r="H7525" t="s">
        <v>23</v>
      </c>
      <c r="I7525" t="s">
        <v>777</v>
      </c>
      <c r="J7525" t="s">
        <v>32</v>
      </c>
    </row>
    <row r="7526" spans="1:10" hidden="1" x14ac:dyDescent="0.3">
      <c r="A7526">
        <v>107525</v>
      </c>
      <c r="B7526">
        <v>46</v>
      </c>
      <c r="D7526">
        <v>31376</v>
      </c>
      <c r="E7526" t="s">
        <v>27</v>
      </c>
      <c r="G7526">
        <v>5</v>
      </c>
      <c r="H7526" t="s">
        <v>23</v>
      </c>
      <c r="I7526" t="s">
        <v>516</v>
      </c>
      <c r="J7526" t="s">
        <v>32</v>
      </c>
    </row>
    <row r="7527" spans="1:10" hidden="1" x14ac:dyDescent="0.3">
      <c r="A7527">
        <v>107526</v>
      </c>
      <c r="C7527" t="s">
        <v>26</v>
      </c>
      <c r="G7527">
        <v>2</v>
      </c>
      <c r="H7527" t="s">
        <v>36</v>
      </c>
      <c r="I7527" t="s">
        <v>39</v>
      </c>
      <c r="J7527" t="s">
        <v>32</v>
      </c>
    </row>
    <row r="7528" spans="1:10" x14ac:dyDescent="0.3">
      <c r="A7528">
        <v>107527</v>
      </c>
      <c r="B7528">
        <v>20</v>
      </c>
      <c r="C7528" t="s">
        <v>10</v>
      </c>
      <c r="D7528">
        <v>78092</v>
      </c>
      <c r="E7528" t="s">
        <v>20</v>
      </c>
      <c r="F7528" t="s">
        <v>21</v>
      </c>
      <c r="G7528">
        <v>3</v>
      </c>
      <c r="H7528" t="s">
        <v>13</v>
      </c>
      <c r="I7528" t="s">
        <v>239</v>
      </c>
      <c r="J7528" t="s">
        <v>15</v>
      </c>
    </row>
    <row r="7529" spans="1:10" hidden="1" x14ac:dyDescent="0.3">
      <c r="A7529">
        <v>107528</v>
      </c>
      <c r="C7529" t="s">
        <v>26</v>
      </c>
      <c r="E7529" t="s">
        <v>11</v>
      </c>
      <c r="F7529" t="s">
        <v>21</v>
      </c>
      <c r="G7529">
        <v>3</v>
      </c>
      <c r="H7529" t="s">
        <v>17</v>
      </c>
      <c r="I7529" t="s">
        <v>889</v>
      </c>
      <c r="J7529" t="s">
        <v>19</v>
      </c>
    </row>
    <row r="7530" spans="1:10" hidden="1" x14ac:dyDescent="0.3">
      <c r="A7530">
        <v>107529</v>
      </c>
      <c r="C7530" t="s">
        <v>10</v>
      </c>
      <c r="E7530" t="s">
        <v>48</v>
      </c>
      <c r="F7530" t="s">
        <v>16</v>
      </c>
      <c r="G7530">
        <v>4</v>
      </c>
      <c r="H7530" t="s">
        <v>28</v>
      </c>
      <c r="I7530" t="s">
        <v>351</v>
      </c>
      <c r="J7530" t="s">
        <v>15</v>
      </c>
    </row>
    <row r="7531" spans="1:10" hidden="1" x14ac:dyDescent="0.3">
      <c r="A7531">
        <v>107530</v>
      </c>
      <c r="B7531">
        <v>20</v>
      </c>
      <c r="C7531" t="s">
        <v>10</v>
      </c>
      <c r="E7531" t="s">
        <v>27</v>
      </c>
      <c r="F7531" t="s">
        <v>16</v>
      </c>
      <c r="G7531">
        <v>4</v>
      </c>
      <c r="H7531" t="s">
        <v>17</v>
      </c>
      <c r="I7531" t="s">
        <v>793</v>
      </c>
      <c r="J7531" t="s">
        <v>19</v>
      </c>
    </row>
    <row r="7532" spans="1:10" hidden="1" x14ac:dyDescent="0.3">
      <c r="A7532">
        <v>107531</v>
      </c>
      <c r="B7532">
        <v>38</v>
      </c>
      <c r="C7532" t="s">
        <v>10</v>
      </c>
      <c r="D7532">
        <v>80498</v>
      </c>
      <c r="E7532" t="s">
        <v>27</v>
      </c>
      <c r="F7532" t="s">
        <v>21</v>
      </c>
      <c r="G7532">
        <v>1</v>
      </c>
      <c r="H7532" t="s">
        <v>23</v>
      </c>
      <c r="I7532" t="s">
        <v>736</v>
      </c>
      <c r="J7532" t="s">
        <v>15</v>
      </c>
    </row>
    <row r="7533" spans="1:10" hidden="1" x14ac:dyDescent="0.3">
      <c r="A7533">
        <v>107532</v>
      </c>
      <c r="B7533">
        <v>45</v>
      </c>
      <c r="C7533" t="s">
        <v>10</v>
      </c>
      <c r="E7533" t="s">
        <v>48</v>
      </c>
      <c r="F7533" t="s">
        <v>12</v>
      </c>
      <c r="G7533">
        <v>2</v>
      </c>
      <c r="H7533" t="s">
        <v>41</v>
      </c>
      <c r="I7533" t="s">
        <v>525</v>
      </c>
      <c r="J7533" t="s">
        <v>19</v>
      </c>
    </row>
    <row r="7534" spans="1:10" hidden="1" x14ac:dyDescent="0.3">
      <c r="A7534">
        <v>107533</v>
      </c>
      <c r="C7534" t="s">
        <v>10</v>
      </c>
      <c r="E7534" t="s">
        <v>27</v>
      </c>
      <c r="F7534" t="s">
        <v>21</v>
      </c>
      <c r="G7534">
        <v>5</v>
      </c>
      <c r="H7534" t="s">
        <v>23</v>
      </c>
      <c r="I7534" t="s">
        <v>558</v>
      </c>
      <c r="J7534" t="s">
        <v>15</v>
      </c>
    </row>
    <row r="7535" spans="1:10" hidden="1" x14ac:dyDescent="0.3">
      <c r="A7535">
        <v>107534</v>
      </c>
      <c r="D7535">
        <v>70048</v>
      </c>
      <c r="E7535" t="s">
        <v>27</v>
      </c>
      <c r="F7535" t="s">
        <v>21</v>
      </c>
      <c r="G7535">
        <v>4</v>
      </c>
      <c r="H7535" t="s">
        <v>41</v>
      </c>
      <c r="I7535" t="s">
        <v>768</v>
      </c>
      <c r="J7535" t="s">
        <v>15</v>
      </c>
    </row>
    <row r="7536" spans="1:10" hidden="1" x14ac:dyDescent="0.3">
      <c r="A7536">
        <v>107535</v>
      </c>
      <c r="D7536">
        <v>70458</v>
      </c>
      <c r="E7536" t="s">
        <v>48</v>
      </c>
      <c r="F7536" t="s">
        <v>16</v>
      </c>
      <c r="G7536">
        <v>6</v>
      </c>
      <c r="H7536" t="s">
        <v>28</v>
      </c>
      <c r="I7536" t="s">
        <v>928</v>
      </c>
      <c r="J7536" t="s">
        <v>19</v>
      </c>
    </row>
    <row r="7537" spans="1:10" hidden="1" x14ac:dyDescent="0.3">
      <c r="A7537">
        <v>107536</v>
      </c>
      <c r="B7537">
        <v>57</v>
      </c>
      <c r="C7537" t="s">
        <v>10</v>
      </c>
      <c r="F7537" t="s">
        <v>12</v>
      </c>
      <c r="G7537">
        <v>2</v>
      </c>
      <c r="H7537" t="s">
        <v>23</v>
      </c>
      <c r="I7537" t="s">
        <v>251</v>
      </c>
      <c r="J7537" t="s">
        <v>15</v>
      </c>
    </row>
    <row r="7538" spans="1:10" hidden="1" x14ac:dyDescent="0.3">
      <c r="A7538">
        <v>107537</v>
      </c>
      <c r="C7538" t="s">
        <v>10</v>
      </c>
      <c r="D7538">
        <v>51417</v>
      </c>
      <c r="E7538" t="s">
        <v>11</v>
      </c>
      <c r="G7538">
        <v>3</v>
      </c>
      <c r="H7538" t="s">
        <v>36</v>
      </c>
      <c r="I7538" t="s">
        <v>124</v>
      </c>
      <c r="J7538" t="s">
        <v>19</v>
      </c>
    </row>
    <row r="7539" spans="1:10" hidden="1" x14ac:dyDescent="0.3">
      <c r="A7539">
        <v>107538</v>
      </c>
      <c r="C7539" t="s">
        <v>26</v>
      </c>
      <c r="D7539">
        <v>37309</v>
      </c>
      <c r="E7539" t="s">
        <v>27</v>
      </c>
      <c r="F7539" t="s">
        <v>16</v>
      </c>
      <c r="G7539">
        <v>5</v>
      </c>
      <c r="H7539" t="s">
        <v>23</v>
      </c>
      <c r="I7539" t="s">
        <v>183</v>
      </c>
      <c r="J7539" t="s">
        <v>19</v>
      </c>
    </row>
    <row r="7540" spans="1:10" hidden="1" x14ac:dyDescent="0.3">
      <c r="A7540">
        <v>107539</v>
      </c>
      <c r="B7540">
        <v>20</v>
      </c>
      <c r="D7540">
        <v>72616</v>
      </c>
      <c r="E7540" t="s">
        <v>48</v>
      </c>
      <c r="G7540">
        <v>4</v>
      </c>
      <c r="H7540" t="s">
        <v>28</v>
      </c>
      <c r="I7540" t="s">
        <v>122</v>
      </c>
      <c r="J7540" t="s">
        <v>15</v>
      </c>
    </row>
    <row r="7541" spans="1:10" hidden="1" x14ac:dyDescent="0.3">
      <c r="A7541">
        <v>107540</v>
      </c>
      <c r="B7541">
        <v>50</v>
      </c>
      <c r="C7541" t="s">
        <v>10</v>
      </c>
      <c r="F7541" t="s">
        <v>21</v>
      </c>
      <c r="G7541">
        <v>5</v>
      </c>
      <c r="H7541" t="s">
        <v>17</v>
      </c>
      <c r="I7541" t="s">
        <v>463</v>
      </c>
      <c r="J7541" t="s">
        <v>19</v>
      </c>
    </row>
    <row r="7542" spans="1:10" hidden="1" x14ac:dyDescent="0.3">
      <c r="A7542">
        <v>107541</v>
      </c>
      <c r="C7542" t="s">
        <v>26</v>
      </c>
      <c r="E7542" t="s">
        <v>11</v>
      </c>
      <c r="F7542" t="s">
        <v>21</v>
      </c>
      <c r="G7542">
        <v>4</v>
      </c>
      <c r="H7542" t="s">
        <v>41</v>
      </c>
      <c r="I7542" t="s">
        <v>877</v>
      </c>
      <c r="J7542" t="s">
        <v>32</v>
      </c>
    </row>
    <row r="7543" spans="1:10" hidden="1" x14ac:dyDescent="0.3">
      <c r="A7543">
        <v>107542</v>
      </c>
      <c r="B7543">
        <v>46</v>
      </c>
      <c r="E7543" t="s">
        <v>48</v>
      </c>
      <c r="G7543">
        <v>6</v>
      </c>
      <c r="H7543" t="s">
        <v>13</v>
      </c>
      <c r="I7543" t="s">
        <v>311</v>
      </c>
      <c r="J7543" t="s">
        <v>15</v>
      </c>
    </row>
    <row r="7544" spans="1:10" hidden="1" x14ac:dyDescent="0.3">
      <c r="A7544">
        <v>107543</v>
      </c>
      <c r="B7544">
        <v>22</v>
      </c>
      <c r="C7544" t="s">
        <v>26</v>
      </c>
      <c r="E7544" t="s">
        <v>11</v>
      </c>
      <c r="F7544" t="s">
        <v>16</v>
      </c>
      <c r="G7544">
        <v>6</v>
      </c>
      <c r="H7544" t="s">
        <v>36</v>
      </c>
      <c r="I7544" t="s">
        <v>467</v>
      </c>
      <c r="J7544" t="s">
        <v>32</v>
      </c>
    </row>
    <row r="7545" spans="1:10" hidden="1" x14ac:dyDescent="0.3">
      <c r="A7545">
        <v>107544</v>
      </c>
      <c r="C7545" t="s">
        <v>10</v>
      </c>
      <c r="E7545" t="s">
        <v>27</v>
      </c>
      <c r="F7545" t="s">
        <v>21</v>
      </c>
      <c r="G7545">
        <v>1</v>
      </c>
      <c r="H7545" t="s">
        <v>13</v>
      </c>
      <c r="I7545" t="s">
        <v>312</v>
      </c>
      <c r="J7545" t="s">
        <v>15</v>
      </c>
    </row>
    <row r="7546" spans="1:10" hidden="1" x14ac:dyDescent="0.3">
      <c r="A7546">
        <v>107545</v>
      </c>
      <c r="C7546" t="s">
        <v>26</v>
      </c>
      <c r="D7546">
        <v>44934</v>
      </c>
      <c r="F7546" t="s">
        <v>21</v>
      </c>
      <c r="G7546">
        <v>6</v>
      </c>
      <c r="H7546" t="s">
        <v>41</v>
      </c>
      <c r="I7546" t="s">
        <v>769</v>
      </c>
      <c r="J7546" t="s">
        <v>19</v>
      </c>
    </row>
    <row r="7547" spans="1:10" hidden="1" x14ac:dyDescent="0.3">
      <c r="A7547">
        <v>107546</v>
      </c>
      <c r="B7547">
        <v>39</v>
      </c>
      <c r="C7547" t="s">
        <v>26</v>
      </c>
      <c r="D7547">
        <v>29015</v>
      </c>
      <c r="E7547" t="s">
        <v>27</v>
      </c>
      <c r="G7547">
        <v>5</v>
      </c>
      <c r="H7547" t="s">
        <v>36</v>
      </c>
      <c r="I7547" t="s">
        <v>631</v>
      </c>
      <c r="J7547" t="s">
        <v>32</v>
      </c>
    </row>
    <row r="7548" spans="1:10" hidden="1" x14ac:dyDescent="0.3">
      <c r="A7548">
        <v>107547</v>
      </c>
      <c r="C7548" t="s">
        <v>10</v>
      </c>
      <c r="E7548" t="s">
        <v>11</v>
      </c>
      <c r="F7548" t="s">
        <v>21</v>
      </c>
      <c r="G7548">
        <v>4</v>
      </c>
      <c r="H7548" t="s">
        <v>23</v>
      </c>
      <c r="I7548" t="s">
        <v>520</v>
      </c>
      <c r="J7548" t="s">
        <v>19</v>
      </c>
    </row>
    <row r="7549" spans="1:10" hidden="1" x14ac:dyDescent="0.3">
      <c r="A7549">
        <v>107548</v>
      </c>
      <c r="B7549">
        <v>42</v>
      </c>
      <c r="D7549">
        <v>50315</v>
      </c>
      <c r="E7549" t="s">
        <v>11</v>
      </c>
      <c r="F7549" t="s">
        <v>21</v>
      </c>
      <c r="G7549">
        <v>6</v>
      </c>
      <c r="H7549" t="s">
        <v>23</v>
      </c>
      <c r="I7549" t="s">
        <v>390</v>
      </c>
      <c r="J7549" t="s">
        <v>15</v>
      </c>
    </row>
    <row r="7550" spans="1:10" x14ac:dyDescent="0.3">
      <c r="A7550">
        <v>107549</v>
      </c>
      <c r="B7550">
        <v>30</v>
      </c>
      <c r="C7550" t="s">
        <v>10</v>
      </c>
      <c r="E7550" t="s">
        <v>20</v>
      </c>
      <c r="F7550" t="s">
        <v>16</v>
      </c>
      <c r="G7550">
        <v>3</v>
      </c>
      <c r="H7550" t="s">
        <v>23</v>
      </c>
      <c r="I7550" t="s">
        <v>656</v>
      </c>
      <c r="J7550" t="s">
        <v>19</v>
      </c>
    </row>
    <row r="7551" spans="1:10" hidden="1" x14ac:dyDescent="0.3">
      <c r="A7551">
        <v>107550</v>
      </c>
      <c r="F7551" t="s">
        <v>21</v>
      </c>
      <c r="G7551">
        <v>2</v>
      </c>
      <c r="H7551" t="s">
        <v>23</v>
      </c>
      <c r="I7551" t="s">
        <v>569</v>
      </c>
      <c r="J7551" t="s">
        <v>32</v>
      </c>
    </row>
    <row r="7552" spans="1:10" x14ac:dyDescent="0.3">
      <c r="A7552">
        <v>107551</v>
      </c>
      <c r="B7552">
        <v>37</v>
      </c>
      <c r="C7552" t="s">
        <v>26</v>
      </c>
      <c r="E7552" t="s">
        <v>20</v>
      </c>
      <c r="F7552" t="s">
        <v>12</v>
      </c>
      <c r="G7552">
        <v>3</v>
      </c>
      <c r="H7552" t="s">
        <v>41</v>
      </c>
      <c r="I7552" t="s">
        <v>901</v>
      </c>
      <c r="J7552" t="s">
        <v>15</v>
      </c>
    </row>
    <row r="7553" spans="1:10" hidden="1" x14ac:dyDescent="0.3">
      <c r="A7553">
        <v>107552</v>
      </c>
      <c r="C7553" t="s">
        <v>10</v>
      </c>
      <c r="D7553">
        <v>93000</v>
      </c>
      <c r="F7553" t="s">
        <v>21</v>
      </c>
      <c r="G7553">
        <v>2</v>
      </c>
      <c r="H7553" t="s">
        <v>41</v>
      </c>
      <c r="I7553" t="s">
        <v>902</v>
      </c>
      <c r="J7553" t="s">
        <v>15</v>
      </c>
    </row>
    <row r="7554" spans="1:10" hidden="1" x14ac:dyDescent="0.3">
      <c r="A7554">
        <v>107553</v>
      </c>
      <c r="C7554" t="s">
        <v>10</v>
      </c>
      <c r="D7554">
        <v>26451</v>
      </c>
      <c r="E7554" t="s">
        <v>11</v>
      </c>
      <c r="G7554">
        <v>5</v>
      </c>
      <c r="H7554" t="s">
        <v>36</v>
      </c>
      <c r="I7554" t="s">
        <v>984</v>
      </c>
      <c r="J7554" t="s">
        <v>19</v>
      </c>
    </row>
    <row r="7555" spans="1:10" x14ac:dyDescent="0.3">
      <c r="A7555">
        <v>107554</v>
      </c>
      <c r="E7555" t="s">
        <v>20</v>
      </c>
      <c r="F7555" t="s">
        <v>16</v>
      </c>
      <c r="G7555">
        <v>1</v>
      </c>
      <c r="H7555" t="s">
        <v>17</v>
      </c>
      <c r="I7555" t="s">
        <v>476</v>
      </c>
      <c r="J7555" t="s">
        <v>15</v>
      </c>
    </row>
    <row r="7556" spans="1:10" x14ac:dyDescent="0.3">
      <c r="A7556">
        <v>107555</v>
      </c>
      <c r="B7556">
        <v>58</v>
      </c>
      <c r="C7556" t="s">
        <v>26</v>
      </c>
      <c r="D7556">
        <v>22984</v>
      </c>
      <c r="E7556" t="s">
        <v>20</v>
      </c>
      <c r="F7556" t="s">
        <v>16</v>
      </c>
      <c r="G7556">
        <v>3</v>
      </c>
      <c r="H7556" t="s">
        <v>41</v>
      </c>
      <c r="I7556" t="s">
        <v>988</v>
      </c>
      <c r="J7556" t="s">
        <v>19</v>
      </c>
    </row>
    <row r="7557" spans="1:10" hidden="1" x14ac:dyDescent="0.3">
      <c r="A7557">
        <v>107556</v>
      </c>
      <c r="C7557" t="s">
        <v>10</v>
      </c>
      <c r="D7557">
        <v>44020</v>
      </c>
      <c r="F7557" t="s">
        <v>21</v>
      </c>
      <c r="G7557">
        <v>5</v>
      </c>
      <c r="H7557" t="s">
        <v>41</v>
      </c>
      <c r="I7557" t="s">
        <v>62</v>
      </c>
      <c r="J7557" t="s">
        <v>32</v>
      </c>
    </row>
    <row r="7558" spans="1:10" x14ac:dyDescent="0.3">
      <c r="A7558">
        <v>107557</v>
      </c>
      <c r="D7558">
        <v>48852</v>
      </c>
      <c r="E7558" t="s">
        <v>20</v>
      </c>
      <c r="F7558" t="s">
        <v>12</v>
      </c>
      <c r="G7558">
        <v>6</v>
      </c>
      <c r="H7558" t="s">
        <v>28</v>
      </c>
      <c r="I7558" t="s">
        <v>898</v>
      </c>
      <c r="J7558" t="s">
        <v>15</v>
      </c>
    </row>
    <row r="7559" spans="1:10" hidden="1" x14ac:dyDescent="0.3">
      <c r="A7559">
        <v>107558</v>
      </c>
      <c r="B7559">
        <v>40</v>
      </c>
      <c r="C7559" t="s">
        <v>10</v>
      </c>
      <c r="D7559">
        <v>37761</v>
      </c>
      <c r="E7559" t="s">
        <v>11</v>
      </c>
      <c r="F7559" t="s">
        <v>21</v>
      </c>
      <c r="G7559">
        <v>5</v>
      </c>
      <c r="H7559" t="s">
        <v>41</v>
      </c>
      <c r="I7559" t="s">
        <v>974</v>
      </c>
      <c r="J7559" t="s">
        <v>32</v>
      </c>
    </row>
    <row r="7560" spans="1:10" hidden="1" x14ac:dyDescent="0.3">
      <c r="A7560">
        <v>107559</v>
      </c>
      <c r="B7560">
        <v>33</v>
      </c>
      <c r="C7560" t="s">
        <v>10</v>
      </c>
      <c r="D7560">
        <v>94914</v>
      </c>
      <c r="F7560" t="s">
        <v>21</v>
      </c>
      <c r="G7560">
        <v>4</v>
      </c>
      <c r="H7560" t="s">
        <v>41</v>
      </c>
      <c r="I7560" t="s">
        <v>566</v>
      </c>
      <c r="J7560" t="s">
        <v>32</v>
      </c>
    </row>
    <row r="7561" spans="1:10" hidden="1" x14ac:dyDescent="0.3">
      <c r="A7561">
        <v>107560</v>
      </c>
      <c r="C7561" t="s">
        <v>26</v>
      </c>
      <c r="E7561" t="s">
        <v>48</v>
      </c>
      <c r="G7561">
        <v>5</v>
      </c>
      <c r="H7561" t="s">
        <v>41</v>
      </c>
      <c r="I7561" t="s">
        <v>664</v>
      </c>
      <c r="J7561" t="s">
        <v>15</v>
      </c>
    </row>
    <row r="7562" spans="1:10" hidden="1" x14ac:dyDescent="0.3">
      <c r="A7562">
        <v>107561</v>
      </c>
      <c r="B7562">
        <v>31</v>
      </c>
      <c r="C7562" t="s">
        <v>10</v>
      </c>
      <c r="E7562" t="s">
        <v>27</v>
      </c>
      <c r="F7562" t="s">
        <v>16</v>
      </c>
      <c r="G7562">
        <v>3</v>
      </c>
      <c r="H7562" t="s">
        <v>23</v>
      </c>
      <c r="I7562" t="s">
        <v>476</v>
      </c>
      <c r="J7562" t="s">
        <v>32</v>
      </c>
    </row>
    <row r="7563" spans="1:10" hidden="1" x14ac:dyDescent="0.3">
      <c r="A7563">
        <v>107562</v>
      </c>
      <c r="C7563" t="s">
        <v>26</v>
      </c>
      <c r="E7563" t="s">
        <v>27</v>
      </c>
      <c r="F7563" t="s">
        <v>21</v>
      </c>
      <c r="G7563">
        <v>3</v>
      </c>
      <c r="H7563" t="s">
        <v>41</v>
      </c>
      <c r="I7563" t="s">
        <v>92</v>
      </c>
      <c r="J7563" t="s">
        <v>15</v>
      </c>
    </row>
    <row r="7564" spans="1:10" hidden="1" x14ac:dyDescent="0.3">
      <c r="A7564">
        <v>107563</v>
      </c>
      <c r="C7564" t="s">
        <v>26</v>
      </c>
      <c r="F7564" t="s">
        <v>21</v>
      </c>
      <c r="G7564">
        <v>3</v>
      </c>
      <c r="H7564" t="s">
        <v>13</v>
      </c>
      <c r="I7564" t="s">
        <v>519</v>
      </c>
      <c r="J7564" t="s">
        <v>19</v>
      </c>
    </row>
    <row r="7565" spans="1:10" hidden="1" x14ac:dyDescent="0.3">
      <c r="A7565">
        <v>107564</v>
      </c>
      <c r="B7565">
        <v>28</v>
      </c>
      <c r="C7565" t="s">
        <v>26</v>
      </c>
      <c r="D7565">
        <v>87620</v>
      </c>
      <c r="F7565" t="s">
        <v>12</v>
      </c>
      <c r="G7565">
        <v>3</v>
      </c>
      <c r="H7565" t="s">
        <v>28</v>
      </c>
      <c r="I7565" t="s">
        <v>610</v>
      </c>
      <c r="J7565" t="s">
        <v>19</v>
      </c>
    </row>
    <row r="7566" spans="1:10" hidden="1" x14ac:dyDescent="0.3">
      <c r="A7566">
        <v>107565</v>
      </c>
      <c r="C7566" t="s">
        <v>10</v>
      </c>
      <c r="E7566" t="s">
        <v>11</v>
      </c>
      <c r="G7566">
        <v>2</v>
      </c>
      <c r="H7566" t="s">
        <v>23</v>
      </c>
      <c r="I7566" t="s">
        <v>874</v>
      </c>
      <c r="J7566" t="s">
        <v>32</v>
      </c>
    </row>
    <row r="7567" spans="1:10" x14ac:dyDescent="0.3">
      <c r="A7567">
        <v>107566</v>
      </c>
      <c r="B7567">
        <v>20</v>
      </c>
      <c r="E7567" t="s">
        <v>20</v>
      </c>
      <c r="F7567" t="s">
        <v>16</v>
      </c>
      <c r="G7567">
        <v>1</v>
      </c>
      <c r="H7567" t="s">
        <v>28</v>
      </c>
      <c r="I7567" t="s">
        <v>458</v>
      </c>
      <c r="J7567" t="s">
        <v>15</v>
      </c>
    </row>
    <row r="7568" spans="1:10" hidden="1" x14ac:dyDescent="0.3">
      <c r="A7568">
        <v>107567</v>
      </c>
      <c r="B7568">
        <v>47</v>
      </c>
      <c r="D7568">
        <v>27968</v>
      </c>
      <c r="E7568" t="s">
        <v>27</v>
      </c>
      <c r="F7568" t="s">
        <v>12</v>
      </c>
      <c r="G7568">
        <v>2</v>
      </c>
      <c r="H7568" t="s">
        <v>28</v>
      </c>
      <c r="I7568" t="s">
        <v>89</v>
      </c>
      <c r="J7568" t="s">
        <v>15</v>
      </c>
    </row>
    <row r="7569" spans="1:10" hidden="1" x14ac:dyDescent="0.3">
      <c r="A7569">
        <v>107568</v>
      </c>
      <c r="B7569">
        <v>52</v>
      </c>
      <c r="C7569" t="s">
        <v>26</v>
      </c>
      <c r="D7569">
        <v>86292</v>
      </c>
      <c r="E7569" t="s">
        <v>27</v>
      </c>
      <c r="F7569" t="s">
        <v>16</v>
      </c>
      <c r="G7569">
        <v>2</v>
      </c>
      <c r="H7569" t="s">
        <v>23</v>
      </c>
      <c r="I7569" t="s">
        <v>25</v>
      </c>
      <c r="J7569" t="s">
        <v>15</v>
      </c>
    </row>
    <row r="7570" spans="1:10" hidden="1" x14ac:dyDescent="0.3">
      <c r="A7570">
        <v>107569</v>
      </c>
      <c r="B7570">
        <v>36</v>
      </c>
      <c r="C7570" t="s">
        <v>26</v>
      </c>
      <c r="F7570" t="s">
        <v>12</v>
      </c>
      <c r="G7570">
        <v>2</v>
      </c>
      <c r="H7570" t="s">
        <v>17</v>
      </c>
      <c r="I7570" t="s">
        <v>828</v>
      </c>
      <c r="J7570" t="s">
        <v>32</v>
      </c>
    </row>
    <row r="7571" spans="1:10" hidden="1" x14ac:dyDescent="0.3">
      <c r="A7571">
        <v>107570</v>
      </c>
      <c r="B7571">
        <v>22</v>
      </c>
      <c r="C7571" t="s">
        <v>10</v>
      </c>
      <c r="E7571" t="s">
        <v>27</v>
      </c>
      <c r="F7571" t="s">
        <v>16</v>
      </c>
      <c r="G7571">
        <v>4</v>
      </c>
      <c r="H7571" t="s">
        <v>28</v>
      </c>
      <c r="I7571" t="s">
        <v>982</v>
      </c>
      <c r="J7571" t="s">
        <v>15</v>
      </c>
    </row>
    <row r="7572" spans="1:10" hidden="1" x14ac:dyDescent="0.3">
      <c r="A7572">
        <v>107571</v>
      </c>
      <c r="B7572">
        <v>46</v>
      </c>
      <c r="C7572" t="s">
        <v>10</v>
      </c>
      <c r="D7572">
        <v>59190</v>
      </c>
      <c r="E7572" t="s">
        <v>27</v>
      </c>
      <c r="F7572" t="s">
        <v>16</v>
      </c>
      <c r="G7572">
        <v>4</v>
      </c>
      <c r="H7572" t="s">
        <v>17</v>
      </c>
      <c r="I7572" t="s">
        <v>792</v>
      </c>
      <c r="J7572" t="s">
        <v>32</v>
      </c>
    </row>
    <row r="7573" spans="1:10" hidden="1" x14ac:dyDescent="0.3">
      <c r="A7573">
        <v>107572</v>
      </c>
      <c r="C7573" t="s">
        <v>26</v>
      </c>
      <c r="D7573">
        <v>84678</v>
      </c>
      <c r="F7573" t="s">
        <v>16</v>
      </c>
      <c r="G7573">
        <v>4</v>
      </c>
      <c r="H7573" t="s">
        <v>23</v>
      </c>
      <c r="I7573" t="s">
        <v>619</v>
      </c>
      <c r="J7573" t="s">
        <v>15</v>
      </c>
    </row>
    <row r="7574" spans="1:10" hidden="1" x14ac:dyDescent="0.3">
      <c r="A7574">
        <v>107573</v>
      </c>
      <c r="F7574" t="s">
        <v>12</v>
      </c>
      <c r="G7574">
        <v>4</v>
      </c>
      <c r="H7574" t="s">
        <v>13</v>
      </c>
      <c r="I7574" t="s">
        <v>149</v>
      </c>
      <c r="J7574" t="s">
        <v>15</v>
      </c>
    </row>
    <row r="7575" spans="1:10" hidden="1" x14ac:dyDescent="0.3">
      <c r="A7575">
        <v>107574</v>
      </c>
      <c r="B7575">
        <v>35</v>
      </c>
      <c r="C7575" t="s">
        <v>10</v>
      </c>
      <c r="E7575" t="s">
        <v>48</v>
      </c>
      <c r="G7575">
        <v>1</v>
      </c>
      <c r="H7575" t="s">
        <v>23</v>
      </c>
      <c r="I7575" t="s">
        <v>1031</v>
      </c>
      <c r="J7575" t="s">
        <v>32</v>
      </c>
    </row>
    <row r="7576" spans="1:10" hidden="1" x14ac:dyDescent="0.3">
      <c r="A7576">
        <v>107575</v>
      </c>
      <c r="B7576">
        <v>57</v>
      </c>
      <c r="C7576" t="s">
        <v>26</v>
      </c>
      <c r="D7576">
        <v>36776</v>
      </c>
      <c r="E7576" t="s">
        <v>11</v>
      </c>
      <c r="F7576" t="s">
        <v>12</v>
      </c>
      <c r="G7576">
        <v>1</v>
      </c>
      <c r="H7576" t="s">
        <v>23</v>
      </c>
      <c r="I7576" t="s">
        <v>240</v>
      </c>
      <c r="J7576" t="s">
        <v>19</v>
      </c>
    </row>
    <row r="7577" spans="1:10" hidden="1" x14ac:dyDescent="0.3">
      <c r="A7577">
        <v>107576</v>
      </c>
      <c r="C7577" t="s">
        <v>10</v>
      </c>
      <c r="D7577">
        <v>31215</v>
      </c>
      <c r="E7577" t="s">
        <v>27</v>
      </c>
      <c r="F7577" t="s">
        <v>16</v>
      </c>
      <c r="G7577">
        <v>4</v>
      </c>
      <c r="H7577" t="s">
        <v>17</v>
      </c>
      <c r="I7577" t="s">
        <v>1016</v>
      </c>
      <c r="J7577" t="s">
        <v>15</v>
      </c>
    </row>
    <row r="7578" spans="1:10" hidden="1" x14ac:dyDescent="0.3">
      <c r="A7578">
        <v>107577</v>
      </c>
      <c r="B7578">
        <v>34</v>
      </c>
      <c r="C7578" t="s">
        <v>26</v>
      </c>
      <c r="D7578">
        <v>29243</v>
      </c>
      <c r="G7578">
        <v>1</v>
      </c>
      <c r="H7578" t="s">
        <v>17</v>
      </c>
      <c r="I7578" t="s">
        <v>39</v>
      </c>
      <c r="J7578" t="s">
        <v>19</v>
      </c>
    </row>
    <row r="7579" spans="1:10" hidden="1" x14ac:dyDescent="0.3">
      <c r="A7579">
        <v>107578</v>
      </c>
      <c r="B7579">
        <v>33</v>
      </c>
      <c r="C7579" t="s">
        <v>10</v>
      </c>
      <c r="D7579">
        <v>90938</v>
      </c>
      <c r="G7579">
        <v>5</v>
      </c>
      <c r="H7579" t="s">
        <v>36</v>
      </c>
      <c r="I7579" t="s">
        <v>43</v>
      </c>
      <c r="J7579" t="s">
        <v>19</v>
      </c>
    </row>
    <row r="7580" spans="1:10" hidden="1" x14ac:dyDescent="0.3">
      <c r="A7580">
        <v>107579</v>
      </c>
      <c r="C7580" t="s">
        <v>10</v>
      </c>
      <c r="D7580">
        <v>79693</v>
      </c>
      <c r="E7580" t="s">
        <v>11</v>
      </c>
      <c r="F7580" t="s">
        <v>12</v>
      </c>
      <c r="G7580">
        <v>5</v>
      </c>
      <c r="H7580" t="s">
        <v>23</v>
      </c>
      <c r="I7580" t="s">
        <v>109</v>
      </c>
      <c r="J7580" t="s">
        <v>15</v>
      </c>
    </row>
    <row r="7581" spans="1:10" hidden="1" x14ac:dyDescent="0.3">
      <c r="A7581">
        <v>107580</v>
      </c>
      <c r="B7581">
        <v>24</v>
      </c>
      <c r="C7581" t="s">
        <v>26</v>
      </c>
      <c r="D7581">
        <v>56360</v>
      </c>
      <c r="F7581" t="s">
        <v>21</v>
      </c>
      <c r="G7581">
        <v>5</v>
      </c>
      <c r="H7581" t="s">
        <v>13</v>
      </c>
      <c r="I7581" t="s">
        <v>1112</v>
      </c>
      <c r="J7581" t="s">
        <v>19</v>
      </c>
    </row>
    <row r="7582" spans="1:10" hidden="1" x14ac:dyDescent="0.3">
      <c r="A7582">
        <v>107581</v>
      </c>
      <c r="B7582">
        <v>21</v>
      </c>
      <c r="C7582" t="s">
        <v>10</v>
      </c>
      <c r="D7582">
        <v>84836</v>
      </c>
      <c r="G7582">
        <v>1</v>
      </c>
      <c r="H7582" t="s">
        <v>28</v>
      </c>
      <c r="I7582" t="s">
        <v>507</v>
      </c>
      <c r="J7582" t="s">
        <v>32</v>
      </c>
    </row>
    <row r="7583" spans="1:10" hidden="1" x14ac:dyDescent="0.3">
      <c r="A7583">
        <v>107582</v>
      </c>
      <c r="C7583" t="s">
        <v>10</v>
      </c>
      <c r="E7583" t="s">
        <v>11</v>
      </c>
      <c r="F7583" t="s">
        <v>16</v>
      </c>
      <c r="G7583">
        <v>4</v>
      </c>
      <c r="H7583" t="s">
        <v>41</v>
      </c>
      <c r="I7583" t="s">
        <v>760</v>
      </c>
      <c r="J7583" t="s">
        <v>19</v>
      </c>
    </row>
    <row r="7584" spans="1:10" x14ac:dyDescent="0.3">
      <c r="A7584">
        <v>107583</v>
      </c>
      <c r="B7584">
        <v>18</v>
      </c>
      <c r="C7584" t="s">
        <v>10</v>
      </c>
      <c r="D7584">
        <v>86874</v>
      </c>
      <c r="E7584" t="s">
        <v>20</v>
      </c>
      <c r="F7584" t="s">
        <v>12</v>
      </c>
      <c r="G7584">
        <v>5</v>
      </c>
      <c r="H7584" t="s">
        <v>13</v>
      </c>
      <c r="I7584" t="s">
        <v>80</v>
      </c>
      <c r="J7584" t="s">
        <v>32</v>
      </c>
    </row>
    <row r="7585" spans="1:10" x14ac:dyDescent="0.3">
      <c r="A7585">
        <v>107584</v>
      </c>
      <c r="B7585">
        <v>54</v>
      </c>
      <c r="D7585">
        <v>61522</v>
      </c>
      <c r="E7585" t="s">
        <v>20</v>
      </c>
      <c r="F7585" t="s">
        <v>12</v>
      </c>
      <c r="G7585">
        <v>2</v>
      </c>
      <c r="H7585" t="s">
        <v>17</v>
      </c>
      <c r="I7585" t="s">
        <v>722</v>
      </c>
      <c r="J7585" t="s">
        <v>32</v>
      </c>
    </row>
    <row r="7586" spans="1:10" hidden="1" x14ac:dyDescent="0.3">
      <c r="A7586">
        <v>107585</v>
      </c>
      <c r="C7586" t="s">
        <v>10</v>
      </c>
      <c r="E7586" t="s">
        <v>27</v>
      </c>
      <c r="F7586" t="s">
        <v>16</v>
      </c>
      <c r="G7586">
        <v>5</v>
      </c>
      <c r="H7586" t="s">
        <v>28</v>
      </c>
      <c r="I7586" t="s">
        <v>316</v>
      </c>
      <c r="J7586" t="s">
        <v>19</v>
      </c>
    </row>
    <row r="7587" spans="1:10" x14ac:dyDescent="0.3">
      <c r="A7587">
        <v>107586</v>
      </c>
      <c r="D7587">
        <v>36803</v>
      </c>
      <c r="E7587" t="s">
        <v>20</v>
      </c>
      <c r="F7587" t="s">
        <v>16</v>
      </c>
      <c r="G7587">
        <v>2</v>
      </c>
      <c r="H7587" t="s">
        <v>13</v>
      </c>
      <c r="I7587" t="s">
        <v>889</v>
      </c>
      <c r="J7587" t="s">
        <v>19</v>
      </c>
    </row>
    <row r="7588" spans="1:10" hidden="1" x14ac:dyDescent="0.3">
      <c r="A7588">
        <v>107587</v>
      </c>
      <c r="B7588">
        <v>56</v>
      </c>
      <c r="C7588" t="s">
        <v>10</v>
      </c>
      <c r="D7588">
        <v>73397</v>
      </c>
      <c r="G7588">
        <v>4</v>
      </c>
      <c r="H7588" t="s">
        <v>13</v>
      </c>
      <c r="I7588" t="s">
        <v>77</v>
      </c>
      <c r="J7588" t="s">
        <v>19</v>
      </c>
    </row>
    <row r="7589" spans="1:10" hidden="1" x14ac:dyDescent="0.3">
      <c r="A7589">
        <v>107588</v>
      </c>
      <c r="B7589">
        <v>31</v>
      </c>
      <c r="C7589" t="s">
        <v>26</v>
      </c>
      <c r="E7589" t="s">
        <v>27</v>
      </c>
      <c r="F7589" t="s">
        <v>21</v>
      </c>
      <c r="G7589">
        <v>3</v>
      </c>
      <c r="H7589" t="s">
        <v>36</v>
      </c>
      <c r="I7589" t="s">
        <v>412</v>
      </c>
      <c r="J7589" t="s">
        <v>32</v>
      </c>
    </row>
    <row r="7590" spans="1:10" hidden="1" x14ac:dyDescent="0.3">
      <c r="A7590">
        <v>107589</v>
      </c>
      <c r="C7590" t="s">
        <v>10</v>
      </c>
      <c r="F7590" t="s">
        <v>21</v>
      </c>
      <c r="G7590">
        <v>4</v>
      </c>
      <c r="H7590" t="s">
        <v>36</v>
      </c>
      <c r="I7590" t="s">
        <v>298</v>
      </c>
      <c r="J7590" t="s">
        <v>19</v>
      </c>
    </row>
    <row r="7591" spans="1:10" hidden="1" x14ac:dyDescent="0.3">
      <c r="A7591">
        <v>107590</v>
      </c>
      <c r="C7591" t="s">
        <v>26</v>
      </c>
      <c r="D7591">
        <v>62303</v>
      </c>
      <c r="F7591" t="s">
        <v>16</v>
      </c>
      <c r="G7591">
        <v>4</v>
      </c>
      <c r="H7591" t="s">
        <v>36</v>
      </c>
      <c r="I7591" t="s">
        <v>249</v>
      </c>
      <c r="J7591" t="s">
        <v>15</v>
      </c>
    </row>
    <row r="7592" spans="1:10" hidden="1" x14ac:dyDescent="0.3">
      <c r="A7592">
        <v>107591</v>
      </c>
      <c r="D7592">
        <v>39239</v>
      </c>
      <c r="E7592" t="s">
        <v>27</v>
      </c>
      <c r="G7592">
        <v>4</v>
      </c>
      <c r="H7592" t="s">
        <v>28</v>
      </c>
      <c r="I7592" t="s">
        <v>192</v>
      </c>
      <c r="J7592" t="s">
        <v>15</v>
      </c>
    </row>
    <row r="7593" spans="1:10" x14ac:dyDescent="0.3">
      <c r="A7593">
        <v>107592</v>
      </c>
      <c r="B7593">
        <v>24</v>
      </c>
      <c r="C7593" t="s">
        <v>10</v>
      </c>
      <c r="D7593">
        <v>21749</v>
      </c>
      <c r="E7593" t="s">
        <v>20</v>
      </c>
      <c r="F7593" t="s">
        <v>16</v>
      </c>
      <c r="G7593">
        <v>1</v>
      </c>
      <c r="H7593" t="s">
        <v>28</v>
      </c>
      <c r="I7593" t="s">
        <v>1061</v>
      </c>
      <c r="J7593" t="s">
        <v>15</v>
      </c>
    </row>
    <row r="7594" spans="1:10" x14ac:dyDescent="0.3">
      <c r="A7594">
        <v>107593</v>
      </c>
      <c r="C7594" t="s">
        <v>10</v>
      </c>
      <c r="E7594" t="s">
        <v>20</v>
      </c>
      <c r="F7594" t="s">
        <v>21</v>
      </c>
      <c r="G7594">
        <v>4</v>
      </c>
      <c r="H7594" t="s">
        <v>28</v>
      </c>
      <c r="I7594" t="s">
        <v>1105</v>
      </c>
      <c r="J7594" t="s">
        <v>32</v>
      </c>
    </row>
    <row r="7595" spans="1:10" hidden="1" x14ac:dyDescent="0.3">
      <c r="A7595">
        <v>107594</v>
      </c>
      <c r="C7595" t="s">
        <v>26</v>
      </c>
      <c r="D7595">
        <v>45610</v>
      </c>
      <c r="F7595" t="s">
        <v>12</v>
      </c>
      <c r="G7595">
        <v>6</v>
      </c>
      <c r="H7595" t="s">
        <v>36</v>
      </c>
      <c r="I7595" t="s">
        <v>615</v>
      </c>
      <c r="J7595" t="s">
        <v>32</v>
      </c>
    </row>
    <row r="7596" spans="1:10" x14ac:dyDescent="0.3">
      <c r="A7596">
        <v>107595</v>
      </c>
      <c r="C7596" t="s">
        <v>26</v>
      </c>
      <c r="D7596">
        <v>76946</v>
      </c>
      <c r="E7596" t="s">
        <v>20</v>
      </c>
      <c r="G7596">
        <v>5</v>
      </c>
      <c r="H7596" t="s">
        <v>41</v>
      </c>
      <c r="I7596" t="s">
        <v>129</v>
      </c>
      <c r="J7596" t="s">
        <v>32</v>
      </c>
    </row>
    <row r="7597" spans="1:10" hidden="1" x14ac:dyDescent="0.3">
      <c r="A7597">
        <v>107596</v>
      </c>
      <c r="D7597">
        <v>90168</v>
      </c>
      <c r="E7597" t="s">
        <v>48</v>
      </c>
      <c r="F7597" t="s">
        <v>21</v>
      </c>
      <c r="G7597">
        <v>6</v>
      </c>
      <c r="H7597" t="s">
        <v>23</v>
      </c>
      <c r="I7597" t="s">
        <v>230</v>
      </c>
      <c r="J7597" t="s">
        <v>32</v>
      </c>
    </row>
    <row r="7598" spans="1:10" hidden="1" x14ac:dyDescent="0.3">
      <c r="A7598">
        <v>107597</v>
      </c>
      <c r="B7598">
        <v>26</v>
      </c>
      <c r="E7598" t="s">
        <v>48</v>
      </c>
      <c r="F7598" t="s">
        <v>21</v>
      </c>
      <c r="G7598">
        <v>2</v>
      </c>
      <c r="H7598" t="s">
        <v>17</v>
      </c>
      <c r="I7598" t="s">
        <v>155</v>
      </c>
      <c r="J7598" t="s">
        <v>19</v>
      </c>
    </row>
    <row r="7599" spans="1:10" hidden="1" x14ac:dyDescent="0.3">
      <c r="A7599">
        <v>107598</v>
      </c>
      <c r="C7599" t="s">
        <v>26</v>
      </c>
      <c r="D7599">
        <v>47983</v>
      </c>
      <c r="E7599" t="s">
        <v>27</v>
      </c>
      <c r="F7599" t="s">
        <v>16</v>
      </c>
      <c r="G7599">
        <v>1</v>
      </c>
      <c r="H7599" t="s">
        <v>36</v>
      </c>
      <c r="I7599" t="s">
        <v>791</v>
      </c>
      <c r="J7599" t="s">
        <v>19</v>
      </c>
    </row>
    <row r="7600" spans="1:10" x14ac:dyDescent="0.3">
      <c r="A7600">
        <v>107599</v>
      </c>
      <c r="C7600" t="s">
        <v>10</v>
      </c>
      <c r="E7600" t="s">
        <v>20</v>
      </c>
      <c r="F7600" t="s">
        <v>12</v>
      </c>
      <c r="G7600">
        <v>6</v>
      </c>
      <c r="H7600" t="s">
        <v>13</v>
      </c>
      <c r="I7600" t="s">
        <v>666</v>
      </c>
      <c r="J7600" t="s">
        <v>19</v>
      </c>
    </row>
    <row r="7601" spans="1:10" hidden="1" x14ac:dyDescent="0.3">
      <c r="A7601">
        <v>107600</v>
      </c>
      <c r="D7601">
        <v>95061</v>
      </c>
      <c r="E7601" t="s">
        <v>11</v>
      </c>
      <c r="F7601" t="s">
        <v>21</v>
      </c>
      <c r="G7601">
        <v>2</v>
      </c>
      <c r="H7601" t="s">
        <v>13</v>
      </c>
      <c r="I7601" t="s">
        <v>1076</v>
      </c>
      <c r="J7601" t="s">
        <v>19</v>
      </c>
    </row>
    <row r="7602" spans="1:10" hidden="1" x14ac:dyDescent="0.3">
      <c r="A7602">
        <v>107601</v>
      </c>
      <c r="B7602">
        <v>50</v>
      </c>
      <c r="C7602" t="s">
        <v>26</v>
      </c>
      <c r="F7602" t="s">
        <v>16</v>
      </c>
      <c r="G7602">
        <v>2</v>
      </c>
      <c r="H7602" t="s">
        <v>23</v>
      </c>
      <c r="I7602" t="s">
        <v>69</v>
      </c>
      <c r="J7602" t="s">
        <v>19</v>
      </c>
    </row>
    <row r="7603" spans="1:10" hidden="1" x14ac:dyDescent="0.3">
      <c r="A7603">
        <v>107602</v>
      </c>
      <c r="B7603">
        <v>59</v>
      </c>
      <c r="E7603" t="s">
        <v>11</v>
      </c>
      <c r="F7603" t="s">
        <v>12</v>
      </c>
      <c r="G7603">
        <v>1</v>
      </c>
      <c r="H7603" t="s">
        <v>17</v>
      </c>
      <c r="I7603" t="s">
        <v>789</v>
      </c>
      <c r="J7603" t="s">
        <v>32</v>
      </c>
    </row>
    <row r="7604" spans="1:10" hidden="1" x14ac:dyDescent="0.3">
      <c r="A7604">
        <v>107603</v>
      </c>
      <c r="B7604">
        <v>20</v>
      </c>
      <c r="E7604" t="s">
        <v>27</v>
      </c>
      <c r="G7604">
        <v>2</v>
      </c>
      <c r="H7604" t="s">
        <v>13</v>
      </c>
      <c r="I7604" t="s">
        <v>426</v>
      </c>
      <c r="J7604" t="s">
        <v>32</v>
      </c>
    </row>
    <row r="7605" spans="1:10" hidden="1" x14ac:dyDescent="0.3">
      <c r="A7605">
        <v>107604</v>
      </c>
      <c r="B7605">
        <v>44</v>
      </c>
      <c r="C7605" t="s">
        <v>26</v>
      </c>
      <c r="G7605">
        <v>3</v>
      </c>
      <c r="H7605" t="s">
        <v>41</v>
      </c>
      <c r="I7605" t="s">
        <v>862</v>
      </c>
      <c r="J7605" t="s">
        <v>32</v>
      </c>
    </row>
    <row r="7606" spans="1:10" hidden="1" x14ac:dyDescent="0.3">
      <c r="A7606">
        <v>107605</v>
      </c>
      <c r="C7606" t="s">
        <v>10</v>
      </c>
      <c r="F7606" t="s">
        <v>16</v>
      </c>
      <c r="G7606">
        <v>2</v>
      </c>
      <c r="H7606" t="s">
        <v>13</v>
      </c>
      <c r="I7606" t="s">
        <v>139</v>
      </c>
      <c r="J7606" t="s">
        <v>15</v>
      </c>
    </row>
    <row r="7607" spans="1:10" x14ac:dyDescent="0.3">
      <c r="A7607">
        <v>107606</v>
      </c>
      <c r="B7607">
        <v>46</v>
      </c>
      <c r="C7607" t="s">
        <v>10</v>
      </c>
      <c r="E7607" t="s">
        <v>20</v>
      </c>
      <c r="F7607" t="s">
        <v>16</v>
      </c>
      <c r="G7607">
        <v>6</v>
      </c>
      <c r="H7607" t="s">
        <v>36</v>
      </c>
      <c r="I7607" t="s">
        <v>711</v>
      </c>
      <c r="J7607" t="s">
        <v>32</v>
      </c>
    </row>
    <row r="7608" spans="1:10" hidden="1" x14ac:dyDescent="0.3">
      <c r="A7608">
        <v>107607</v>
      </c>
      <c r="B7608">
        <v>40</v>
      </c>
      <c r="C7608" t="s">
        <v>10</v>
      </c>
      <c r="D7608">
        <v>63600</v>
      </c>
      <c r="F7608" t="s">
        <v>12</v>
      </c>
      <c r="G7608">
        <v>2</v>
      </c>
      <c r="H7608" t="s">
        <v>17</v>
      </c>
      <c r="I7608" t="s">
        <v>932</v>
      </c>
      <c r="J7608" t="s">
        <v>15</v>
      </c>
    </row>
    <row r="7609" spans="1:10" hidden="1" x14ac:dyDescent="0.3">
      <c r="A7609">
        <v>107608</v>
      </c>
      <c r="C7609" t="s">
        <v>10</v>
      </c>
      <c r="F7609" t="s">
        <v>16</v>
      </c>
      <c r="G7609">
        <v>5</v>
      </c>
      <c r="H7609" t="s">
        <v>13</v>
      </c>
      <c r="I7609" t="s">
        <v>684</v>
      </c>
      <c r="J7609" t="s">
        <v>32</v>
      </c>
    </row>
    <row r="7610" spans="1:10" hidden="1" x14ac:dyDescent="0.3">
      <c r="A7610">
        <v>107609</v>
      </c>
      <c r="E7610" t="s">
        <v>48</v>
      </c>
      <c r="G7610">
        <v>6</v>
      </c>
      <c r="H7610" t="s">
        <v>13</v>
      </c>
      <c r="I7610" t="s">
        <v>411</v>
      </c>
      <c r="J7610" t="s">
        <v>15</v>
      </c>
    </row>
    <row r="7611" spans="1:10" hidden="1" x14ac:dyDescent="0.3">
      <c r="A7611">
        <v>107610</v>
      </c>
      <c r="B7611">
        <v>39</v>
      </c>
      <c r="C7611" t="s">
        <v>26</v>
      </c>
      <c r="D7611">
        <v>87993</v>
      </c>
      <c r="G7611">
        <v>4</v>
      </c>
      <c r="H7611" t="s">
        <v>28</v>
      </c>
      <c r="I7611" t="s">
        <v>581</v>
      </c>
      <c r="J7611" t="s">
        <v>19</v>
      </c>
    </row>
    <row r="7612" spans="1:10" x14ac:dyDescent="0.3">
      <c r="A7612">
        <v>107611</v>
      </c>
      <c r="B7612">
        <v>23</v>
      </c>
      <c r="C7612" t="s">
        <v>26</v>
      </c>
      <c r="D7612">
        <v>57075</v>
      </c>
      <c r="E7612" t="s">
        <v>20</v>
      </c>
      <c r="F7612" t="s">
        <v>16</v>
      </c>
      <c r="G7612">
        <v>3</v>
      </c>
      <c r="H7612" t="s">
        <v>28</v>
      </c>
      <c r="I7612" t="s">
        <v>441</v>
      </c>
      <c r="J7612" t="s">
        <v>32</v>
      </c>
    </row>
    <row r="7613" spans="1:10" x14ac:dyDescent="0.3">
      <c r="A7613">
        <v>107612</v>
      </c>
      <c r="C7613" t="s">
        <v>26</v>
      </c>
      <c r="E7613" t="s">
        <v>20</v>
      </c>
      <c r="F7613" t="s">
        <v>16</v>
      </c>
      <c r="G7613">
        <v>2</v>
      </c>
      <c r="H7613" t="s">
        <v>17</v>
      </c>
      <c r="I7613" t="s">
        <v>574</v>
      </c>
      <c r="J7613" t="s">
        <v>15</v>
      </c>
    </row>
    <row r="7614" spans="1:10" hidden="1" x14ac:dyDescent="0.3">
      <c r="A7614">
        <v>107613</v>
      </c>
      <c r="C7614" t="s">
        <v>10</v>
      </c>
      <c r="D7614">
        <v>67981</v>
      </c>
      <c r="F7614" t="s">
        <v>21</v>
      </c>
      <c r="G7614">
        <v>6</v>
      </c>
      <c r="H7614" t="s">
        <v>36</v>
      </c>
      <c r="I7614" t="s">
        <v>689</v>
      </c>
      <c r="J7614" t="s">
        <v>32</v>
      </c>
    </row>
    <row r="7615" spans="1:10" hidden="1" x14ac:dyDescent="0.3">
      <c r="A7615">
        <v>107614</v>
      </c>
      <c r="B7615">
        <v>30</v>
      </c>
      <c r="C7615" t="s">
        <v>10</v>
      </c>
      <c r="D7615">
        <v>71187</v>
      </c>
      <c r="E7615" t="s">
        <v>27</v>
      </c>
      <c r="G7615">
        <v>1</v>
      </c>
      <c r="H7615" t="s">
        <v>23</v>
      </c>
      <c r="I7615" t="s">
        <v>298</v>
      </c>
      <c r="J7615" t="s">
        <v>15</v>
      </c>
    </row>
    <row r="7616" spans="1:10" x14ac:dyDescent="0.3">
      <c r="A7616">
        <v>107615</v>
      </c>
      <c r="C7616" t="s">
        <v>10</v>
      </c>
      <c r="E7616" t="s">
        <v>20</v>
      </c>
      <c r="G7616">
        <v>6</v>
      </c>
      <c r="H7616" t="s">
        <v>36</v>
      </c>
      <c r="I7616" t="s">
        <v>988</v>
      </c>
      <c r="J7616" t="s">
        <v>32</v>
      </c>
    </row>
    <row r="7617" spans="1:10" hidden="1" x14ac:dyDescent="0.3">
      <c r="A7617">
        <v>107616</v>
      </c>
      <c r="D7617">
        <v>54379</v>
      </c>
      <c r="E7617" t="s">
        <v>48</v>
      </c>
      <c r="F7617" t="s">
        <v>21</v>
      </c>
      <c r="G7617">
        <v>3</v>
      </c>
      <c r="H7617" t="s">
        <v>36</v>
      </c>
      <c r="I7617" t="s">
        <v>573</v>
      </c>
      <c r="J7617" t="s">
        <v>19</v>
      </c>
    </row>
    <row r="7618" spans="1:10" hidden="1" x14ac:dyDescent="0.3">
      <c r="A7618">
        <v>107617</v>
      </c>
      <c r="F7618" t="s">
        <v>12</v>
      </c>
      <c r="G7618">
        <v>4</v>
      </c>
      <c r="H7618" t="s">
        <v>36</v>
      </c>
      <c r="I7618" t="s">
        <v>858</v>
      </c>
      <c r="J7618" t="s">
        <v>19</v>
      </c>
    </row>
    <row r="7619" spans="1:10" hidden="1" x14ac:dyDescent="0.3">
      <c r="A7619">
        <v>107618</v>
      </c>
      <c r="B7619">
        <v>55</v>
      </c>
      <c r="C7619" t="s">
        <v>26</v>
      </c>
      <c r="E7619" t="s">
        <v>48</v>
      </c>
      <c r="F7619" t="s">
        <v>12</v>
      </c>
      <c r="G7619">
        <v>2</v>
      </c>
      <c r="H7619" t="s">
        <v>28</v>
      </c>
      <c r="I7619" t="s">
        <v>354</v>
      </c>
      <c r="J7619" t="s">
        <v>15</v>
      </c>
    </row>
    <row r="7620" spans="1:10" hidden="1" x14ac:dyDescent="0.3">
      <c r="A7620">
        <v>107619</v>
      </c>
      <c r="B7620">
        <v>20</v>
      </c>
      <c r="C7620" t="s">
        <v>10</v>
      </c>
      <c r="F7620" t="s">
        <v>16</v>
      </c>
      <c r="G7620">
        <v>6</v>
      </c>
      <c r="H7620" t="s">
        <v>17</v>
      </c>
      <c r="I7620" t="s">
        <v>401</v>
      </c>
      <c r="J7620" t="s">
        <v>19</v>
      </c>
    </row>
    <row r="7621" spans="1:10" hidden="1" x14ac:dyDescent="0.3">
      <c r="A7621">
        <v>107620</v>
      </c>
      <c r="B7621">
        <v>46</v>
      </c>
      <c r="C7621" t="s">
        <v>10</v>
      </c>
      <c r="D7621">
        <v>66022</v>
      </c>
      <c r="E7621" t="s">
        <v>11</v>
      </c>
      <c r="F7621" t="s">
        <v>21</v>
      </c>
      <c r="G7621">
        <v>6</v>
      </c>
      <c r="H7621" t="s">
        <v>13</v>
      </c>
      <c r="I7621" t="s">
        <v>14</v>
      </c>
      <c r="J7621" t="s">
        <v>15</v>
      </c>
    </row>
    <row r="7622" spans="1:10" hidden="1" x14ac:dyDescent="0.3">
      <c r="A7622">
        <v>107621</v>
      </c>
      <c r="B7622">
        <v>48</v>
      </c>
      <c r="C7622" t="s">
        <v>10</v>
      </c>
      <c r="E7622" t="s">
        <v>27</v>
      </c>
      <c r="F7622" t="s">
        <v>21</v>
      </c>
      <c r="G7622">
        <v>5</v>
      </c>
      <c r="H7622" t="s">
        <v>17</v>
      </c>
      <c r="I7622" t="s">
        <v>1046</v>
      </c>
      <c r="J7622" t="s">
        <v>15</v>
      </c>
    </row>
    <row r="7623" spans="1:10" hidden="1" x14ac:dyDescent="0.3">
      <c r="A7623">
        <v>107622</v>
      </c>
      <c r="D7623">
        <v>83252</v>
      </c>
      <c r="E7623" t="s">
        <v>48</v>
      </c>
      <c r="F7623" t="s">
        <v>16</v>
      </c>
      <c r="G7623">
        <v>2</v>
      </c>
      <c r="H7623" t="s">
        <v>36</v>
      </c>
      <c r="I7623" t="s">
        <v>794</v>
      </c>
      <c r="J7623" t="s">
        <v>15</v>
      </c>
    </row>
    <row r="7624" spans="1:10" x14ac:dyDescent="0.3">
      <c r="A7624">
        <v>107623</v>
      </c>
      <c r="E7624" t="s">
        <v>20</v>
      </c>
      <c r="F7624" t="s">
        <v>21</v>
      </c>
      <c r="G7624">
        <v>3</v>
      </c>
      <c r="H7624" t="s">
        <v>17</v>
      </c>
      <c r="I7624" t="s">
        <v>545</v>
      </c>
      <c r="J7624" t="s">
        <v>19</v>
      </c>
    </row>
    <row r="7625" spans="1:10" hidden="1" x14ac:dyDescent="0.3">
      <c r="A7625">
        <v>107624</v>
      </c>
      <c r="B7625">
        <v>58</v>
      </c>
      <c r="G7625">
        <v>2</v>
      </c>
      <c r="H7625" t="s">
        <v>13</v>
      </c>
      <c r="I7625" t="s">
        <v>725</v>
      </c>
      <c r="J7625" t="s">
        <v>15</v>
      </c>
    </row>
    <row r="7626" spans="1:10" hidden="1" x14ac:dyDescent="0.3">
      <c r="A7626">
        <v>107625</v>
      </c>
      <c r="B7626">
        <v>53</v>
      </c>
      <c r="C7626" t="s">
        <v>10</v>
      </c>
      <c r="D7626">
        <v>97656</v>
      </c>
      <c r="E7626" t="s">
        <v>48</v>
      </c>
      <c r="F7626" t="s">
        <v>21</v>
      </c>
      <c r="G7626">
        <v>2</v>
      </c>
      <c r="H7626" t="s">
        <v>41</v>
      </c>
      <c r="I7626" t="s">
        <v>750</v>
      </c>
      <c r="J7626" t="s">
        <v>15</v>
      </c>
    </row>
    <row r="7627" spans="1:10" hidden="1" x14ac:dyDescent="0.3">
      <c r="A7627">
        <v>107626</v>
      </c>
      <c r="B7627">
        <v>42</v>
      </c>
      <c r="C7627" t="s">
        <v>10</v>
      </c>
      <c r="E7627" t="s">
        <v>48</v>
      </c>
      <c r="F7627" t="s">
        <v>16</v>
      </c>
      <c r="G7627">
        <v>4</v>
      </c>
      <c r="H7627" t="s">
        <v>23</v>
      </c>
      <c r="I7627" t="s">
        <v>940</v>
      </c>
      <c r="J7627" t="s">
        <v>15</v>
      </c>
    </row>
    <row r="7628" spans="1:10" x14ac:dyDescent="0.3">
      <c r="A7628">
        <v>107627</v>
      </c>
      <c r="B7628">
        <v>52</v>
      </c>
      <c r="D7628">
        <v>39484</v>
      </c>
      <c r="E7628" t="s">
        <v>20</v>
      </c>
      <c r="F7628" t="s">
        <v>12</v>
      </c>
      <c r="G7628">
        <v>6</v>
      </c>
      <c r="H7628" t="s">
        <v>41</v>
      </c>
      <c r="I7628" t="s">
        <v>707</v>
      </c>
      <c r="J7628" t="s">
        <v>15</v>
      </c>
    </row>
    <row r="7629" spans="1:10" hidden="1" x14ac:dyDescent="0.3">
      <c r="A7629">
        <v>107628</v>
      </c>
      <c r="D7629">
        <v>35674</v>
      </c>
      <c r="E7629" t="s">
        <v>27</v>
      </c>
      <c r="F7629" t="s">
        <v>16</v>
      </c>
      <c r="G7629">
        <v>2</v>
      </c>
      <c r="H7629" t="s">
        <v>41</v>
      </c>
      <c r="I7629" t="s">
        <v>219</v>
      </c>
      <c r="J7629" t="s">
        <v>19</v>
      </c>
    </row>
    <row r="7630" spans="1:10" hidden="1" x14ac:dyDescent="0.3">
      <c r="A7630">
        <v>107629</v>
      </c>
      <c r="C7630" t="s">
        <v>26</v>
      </c>
      <c r="D7630">
        <v>24399</v>
      </c>
      <c r="E7630" t="s">
        <v>27</v>
      </c>
      <c r="F7630" t="s">
        <v>21</v>
      </c>
      <c r="G7630">
        <v>6</v>
      </c>
      <c r="H7630" t="s">
        <v>28</v>
      </c>
      <c r="I7630" t="s">
        <v>231</v>
      </c>
      <c r="J7630" t="s">
        <v>19</v>
      </c>
    </row>
    <row r="7631" spans="1:10" hidden="1" x14ac:dyDescent="0.3">
      <c r="A7631">
        <v>107630</v>
      </c>
      <c r="B7631">
        <v>48</v>
      </c>
      <c r="D7631">
        <v>26460</v>
      </c>
      <c r="E7631" t="s">
        <v>11</v>
      </c>
      <c r="F7631" t="s">
        <v>16</v>
      </c>
      <c r="G7631">
        <v>6</v>
      </c>
      <c r="H7631" t="s">
        <v>23</v>
      </c>
      <c r="I7631" t="s">
        <v>891</v>
      </c>
      <c r="J7631" t="s">
        <v>15</v>
      </c>
    </row>
    <row r="7632" spans="1:10" hidden="1" x14ac:dyDescent="0.3">
      <c r="A7632">
        <v>107631</v>
      </c>
      <c r="C7632" t="s">
        <v>10</v>
      </c>
      <c r="G7632">
        <v>1</v>
      </c>
      <c r="H7632" t="s">
        <v>23</v>
      </c>
      <c r="I7632" t="s">
        <v>408</v>
      </c>
      <c r="J7632" t="s">
        <v>32</v>
      </c>
    </row>
    <row r="7633" spans="1:10" hidden="1" x14ac:dyDescent="0.3">
      <c r="A7633">
        <v>107632</v>
      </c>
      <c r="C7633" t="s">
        <v>26</v>
      </c>
      <c r="D7633">
        <v>36998</v>
      </c>
      <c r="F7633" t="s">
        <v>16</v>
      </c>
      <c r="G7633">
        <v>1</v>
      </c>
      <c r="H7633" t="s">
        <v>28</v>
      </c>
      <c r="I7633" t="s">
        <v>725</v>
      </c>
      <c r="J7633" t="s">
        <v>19</v>
      </c>
    </row>
    <row r="7634" spans="1:10" hidden="1" x14ac:dyDescent="0.3">
      <c r="A7634">
        <v>107633</v>
      </c>
      <c r="B7634">
        <v>55</v>
      </c>
      <c r="D7634">
        <v>84981</v>
      </c>
      <c r="E7634" t="s">
        <v>48</v>
      </c>
      <c r="F7634" t="s">
        <v>21</v>
      </c>
      <c r="G7634">
        <v>1</v>
      </c>
      <c r="H7634" t="s">
        <v>23</v>
      </c>
      <c r="I7634" t="s">
        <v>706</v>
      </c>
      <c r="J7634" t="s">
        <v>32</v>
      </c>
    </row>
    <row r="7635" spans="1:10" hidden="1" x14ac:dyDescent="0.3">
      <c r="A7635">
        <v>107634</v>
      </c>
      <c r="B7635">
        <v>21</v>
      </c>
      <c r="C7635" t="s">
        <v>26</v>
      </c>
      <c r="D7635">
        <v>91847</v>
      </c>
      <c r="F7635" t="s">
        <v>21</v>
      </c>
      <c r="G7635">
        <v>6</v>
      </c>
      <c r="H7635" t="s">
        <v>36</v>
      </c>
      <c r="I7635" t="s">
        <v>775</v>
      </c>
      <c r="J7635" t="s">
        <v>15</v>
      </c>
    </row>
    <row r="7636" spans="1:10" hidden="1" x14ac:dyDescent="0.3">
      <c r="A7636">
        <v>107635</v>
      </c>
      <c r="B7636">
        <v>26</v>
      </c>
      <c r="C7636" t="s">
        <v>26</v>
      </c>
      <c r="D7636">
        <v>27633</v>
      </c>
      <c r="G7636">
        <v>3</v>
      </c>
      <c r="H7636" t="s">
        <v>36</v>
      </c>
      <c r="I7636" t="s">
        <v>902</v>
      </c>
      <c r="J7636" t="s">
        <v>15</v>
      </c>
    </row>
    <row r="7637" spans="1:10" hidden="1" x14ac:dyDescent="0.3">
      <c r="A7637">
        <v>107636</v>
      </c>
      <c r="B7637">
        <v>45</v>
      </c>
      <c r="C7637" t="s">
        <v>26</v>
      </c>
      <c r="E7637" t="s">
        <v>48</v>
      </c>
      <c r="F7637" t="s">
        <v>21</v>
      </c>
      <c r="G7637">
        <v>2</v>
      </c>
      <c r="H7637" t="s">
        <v>28</v>
      </c>
      <c r="I7637" t="s">
        <v>357</v>
      </c>
      <c r="J7637" t="s">
        <v>32</v>
      </c>
    </row>
    <row r="7638" spans="1:10" hidden="1" x14ac:dyDescent="0.3">
      <c r="A7638">
        <v>107637</v>
      </c>
      <c r="C7638" t="s">
        <v>10</v>
      </c>
      <c r="D7638">
        <v>64966</v>
      </c>
      <c r="E7638" t="s">
        <v>11</v>
      </c>
      <c r="F7638" t="s">
        <v>21</v>
      </c>
      <c r="G7638">
        <v>3</v>
      </c>
      <c r="H7638" t="s">
        <v>13</v>
      </c>
      <c r="I7638" t="s">
        <v>1113</v>
      </c>
      <c r="J7638" t="s">
        <v>15</v>
      </c>
    </row>
    <row r="7639" spans="1:10" hidden="1" x14ac:dyDescent="0.3">
      <c r="A7639">
        <v>107638</v>
      </c>
      <c r="C7639" t="s">
        <v>10</v>
      </c>
      <c r="E7639" t="s">
        <v>48</v>
      </c>
      <c r="F7639" t="s">
        <v>16</v>
      </c>
      <c r="G7639">
        <v>5</v>
      </c>
      <c r="H7639" t="s">
        <v>28</v>
      </c>
      <c r="I7639" t="s">
        <v>582</v>
      </c>
      <c r="J7639" t="s">
        <v>32</v>
      </c>
    </row>
    <row r="7640" spans="1:10" hidden="1" x14ac:dyDescent="0.3">
      <c r="A7640">
        <v>107639</v>
      </c>
      <c r="B7640">
        <v>19</v>
      </c>
      <c r="C7640" t="s">
        <v>10</v>
      </c>
      <c r="D7640">
        <v>59088</v>
      </c>
      <c r="F7640" t="s">
        <v>21</v>
      </c>
      <c r="G7640">
        <v>4</v>
      </c>
      <c r="H7640" t="s">
        <v>23</v>
      </c>
      <c r="I7640" t="s">
        <v>839</v>
      </c>
      <c r="J7640" t="s">
        <v>32</v>
      </c>
    </row>
    <row r="7641" spans="1:10" hidden="1" x14ac:dyDescent="0.3">
      <c r="A7641">
        <v>107640</v>
      </c>
      <c r="C7641" t="s">
        <v>26</v>
      </c>
      <c r="D7641">
        <v>68138</v>
      </c>
      <c r="F7641" t="s">
        <v>12</v>
      </c>
      <c r="G7641">
        <v>4</v>
      </c>
      <c r="H7641" t="s">
        <v>23</v>
      </c>
      <c r="I7641" t="s">
        <v>547</v>
      </c>
      <c r="J7641" t="s">
        <v>32</v>
      </c>
    </row>
    <row r="7642" spans="1:10" hidden="1" x14ac:dyDescent="0.3">
      <c r="A7642">
        <v>107641</v>
      </c>
      <c r="B7642">
        <v>29</v>
      </c>
      <c r="C7642" t="s">
        <v>10</v>
      </c>
      <c r="D7642">
        <v>47001</v>
      </c>
      <c r="F7642" t="s">
        <v>12</v>
      </c>
      <c r="G7642">
        <v>5</v>
      </c>
      <c r="H7642" t="s">
        <v>41</v>
      </c>
      <c r="I7642" t="s">
        <v>749</v>
      </c>
      <c r="J7642" t="s">
        <v>19</v>
      </c>
    </row>
    <row r="7643" spans="1:10" hidden="1" x14ac:dyDescent="0.3">
      <c r="A7643">
        <v>107642</v>
      </c>
      <c r="B7643">
        <v>19</v>
      </c>
      <c r="C7643" t="s">
        <v>10</v>
      </c>
      <c r="E7643" t="s">
        <v>11</v>
      </c>
      <c r="G7643">
        <v>2</v>
      </c>
      <c r="H7643" t="s">
        <v>28</v>
      </c>
      <c r="I7643" t="s">
        <v>75</v>
      </c>
      <c r="J7643" t="s">
        <v>32</v>
      </c>
    </row>
    <row r="7644" spans="1:10" hidden="1" x14ac:dyDescent="0.3">
      <c r="A7644">
        <v>107643</v>
      </c>
      <c r="B7644">
        <v>52</v>
      </c>
      <c r="C7644" t="s">
        <v>10</v>
      </c>
      <c r="E7644" t="s">
        <v>27</v>
      </c>
      <c r="F7644" t="s">
        <v>16</v>
      </c>
      <c r="G7644">
        <v>6</v>
      </c>
      <c r="H7644" t="s">
        <v>36</v>
      </c>
      <c r="I7644" t="s">
        <v>606</v>
      </c>
      <c r="J7644" t="s">
        <v>15</v>
      </c>
    </row>
    <row r="7645" spans="1:10" x14ac:dyDescent="0.3">
      <c r="A7645">
        <v>107644</v>
      </c>
      <c r="B7645">
        <v>53</v>
      </c>
      <c r="D7645">
        <v>85729</v>
      </c>
      <c r="E7645" t="s">
        <v>20</v>
      </c>
      <c r="F7645" t="s">
        <v>12</v>
      </c>
      <c r="G7645">
        <v>4</v>
      </c>
      <c r="H7645" t="s">
        <v>13</v>
      </c>
      <c r="I7645" t="s">
        <v>626</v>
      </c>
      <c r="J7645" t="s">
        <v>15</v>
      </c>
    </row>
    <row r="7646" spans="1:10" hidden="1" x14ac:dyDescent="0.3">
      <c r="A7646">
        <v>107645</v>
      </c>
      <c r="B7646">
        <v>37</v>
      </c>
      <c r="C7646" t="s">
        <v>10</v>
      </c>
      <c r="E7646" t="s">
        <v>48</v>
      </c>
      <c r="F7646" t="s">
        <v>12</v>
      </c>
      <c r="G7646">
        <v>4</v>
      </c>
      <c r="H7646" t="s">
        <v>36</v>
      </c>
      <c r="I7646" t="s">
        <v>270</v>
      </c>
      <c r="J7646" t="s">
        <v>15</v>
      </c>
    </row>
    <row r="7647" spans="1:10" hidden="1" x14ac:dyDescent="0.3">
      <c r="A7647">
        <v>107646</v>
      </c>
      <c r="E7647" t="s">
        <v>27</v>
      </c>
      <c r="G7647">
        <v>1</v>
      </c>
      <c r="H7647" t="s">
        <v>13</v>
      </c>
      <c r="I7647" t="s">
        <v>326</v>
      </c>
      <c r="J7647" t="s">
        <v>32</v>
      </c>
    </row>
    <row r="7648" spans="1:10" hidden="1" x14ac:dyDescent="0.3">
      <c r="A7648">
        <v>107647</v>
      </c>
      <c r="B7648">
        <v>53</v>
      </c>
      <c r="C7648" t="s">
        <v>10</v>
      </c>
      <c r="D7648">
        <v>81550</v>
      </c>
      <c r="F7648" t="s">
        <v>16</v>
      </c>
      <c r="G7648">
        <v>2</v>
      </c>
      <c r="H7648" t="s">
        <v>23</v>
      </c>
      <c r="I7648" t="s">
        <v>967</v>
      </c>
      <c r="J7648" t="s">
        <v>19</v>
      </c>
    </row>
    <row r="7649" spans="1:10" hidden="1" x14ac:dyDescent="0.3">
      <c r="A7649">
        <v>107648</v>
      </c>
      <c r="B7649">
        <v>58</v>
      </c>
      <c r="C7649" t="s">
        <v>10</v>
      </c>
      <c r="D7649">
        <v>51441</v>
      </c>
      <c r="F7649" t="s">
        <v>21</v>
      </c>
      <c r="G7649">
        <v>6</v>
      </c>
      <c r="H7649" t="s">
        <v>36</v>
      </c>
      <c r="I7649" t="s">
        <v>844</v>
      </c>
      <c r="J7649" t="s">
        <v>19</v>
      </c>
    </row>
    <row r="7650" spans="1:10" hidden="1" x14ac:dyDescent="0.3">
      <c r="A7650">
        <v>107649</v>
      </c>
      <c r="D7650">
        <v>87642</v>
      </c>
      <c r="E7650" t="s">
        <v>48</v>
      </c>
      <c r="F7650" t="s">
        <v>16</v>
      </c>
      <c r="G7650">
        <v>4</v>
      </c>
      <c r="H7650" t="s">
        <v>36</v>
      </c>
      <c r="I7650" t="s">
        <v>916</v>
      </c>
      <c r="J7650" t="s">
        <v>32</v>
      </c>
    </row>
    <row r="7651" spans="1:10" hidden="1" x14ac:dyDescent="0.3">
      <c r="A7651">
        <v>107650</v>
      </c>
      <c r="C7651" t="s">
        <v>26</v>
      </c>
      <c r="D7651">
        <v>62846</v>
      </c>
      <c r="E7651" t="s">
        <v>48</v>
      </c>
      <c r="F7651" t="s">
        <v>16</v>
      </c>
      <c r="G7651">
        <v>2</v>
      </c>
      <c r="H7651" t="s">
        <v>41</v>
      </c>
      <c r="I7651" t="s">
        <v>83</v>
      </c>
      <c r="J7651" t="s">
        <v>15</v>
      </c>
    </row>
    <row r="7652" spans="1:10" hidden="1" x14ac:dyDescent="0.3">
      <c r="A7652">
        <v>107651</v>
      </c>
      <c r="B7652">
        <v>21</v>
      </c>
      <c r="C7652" t="s">
        <v>26</v>
      </c>
      <c r="E7652" t="s">
        <v>27</v>
      </c>
      <c r="F7652" t="s">
        <v>21</v>
      </c>
      <c r="G7652">
        <v>2</v>
      </c>
      <c r="H7652" t="s">
        <v>36</v>
      </c>
      <c r="I7652" t="s">
        <v>527</v>
      </c>
      <c r="J7652" t="s">
        <v>32</v>
      </c>
    </row>
    <row r="7653" spans="1:10" hidden="1" x14ac:dyDescent="0.3">
      <c r="A7653">
        <v>107652</v>
      </c>
      <c r="B7653">
        <v>53</v>
      </c>
      <c r="C7653" t="s">
        <v>26</v>
      </c>
      <c r="E7653" t="s">
        <v>11</v>
      </c>
      <c r="F7653" t="s">
        <v>12</v>
      </c>
      <c r="G7653">
        <v>3</v>
      </c>
      <c r="H7653" t="s">
        <v>28</v>
      </c>
      <c r="I7653" t="s">
        <v>907</v>
      </c>
      <c r="J7653" t="s">
        <v>32</v>
      </c>
    </row>
    <row r="7654" spans="1:10" hidden="1" x14ac:dyDescent="0.3">
      <c r="A7654">
        <v>107653</v>
      </c>
      <c r="B7654">
        <v>45</v>
      </c>
      <c r="C7654" t="s">
        <v>10</v>
      </c>
      <c r="D7654">
        <v>86556</v>
      </c>
      <c r="F7654" t="s">
        <v>21</v>
      </c>
      <c r="G7654">
        <v>1</v>
      </c>
      <c r="H7654" t="s">
        <v>41</v>
      </c>
      <c r="I7654" t="s">
        <v>816</v>
      </c>
      <c r="J7654" t="s">
        <v>15</v>
      </c>
    </row>
    <row r="7655" spans="1:10" hidden="1" x14ac:dyDescent="0.3">
      <c r="A7655">
        <v>107654</v>
      </c>
      <c r="B7655">
        <v>46</v>
      </c>
      <c r="C7655" t="s">
        <v>10</v>
      </c>
      <c r="D7655">
        <v>81454</v>
      </c>
      <c r="E7655" t="s">
        <v>11</v>
      </c>
      <c r="F7655" t="s">
        <v>16</v>
      </c>
      <c r="G7655">
        <v>5</v>
      </c>
      <c r="H7655" t="s">
        <v>17</v>
      </c>
      <c r="I7655" t="s">
        <v>181</v>
      </c>
      <c r="J7655" t="s">
        <v>32</v>
      </c>
    </row>
    <row r="7656" spans="1:10" hidden="1" x14ac:dyDescent="0.3">
      <c r="A7656">
        <v>107655</v>
      </c>
      <c r="B7656">
        <v>22</v>
      </c>
      <c r="C7656" t="s">
        <v>10</v>
      </c>
      <c r="D7656">
        <v>23192</v>
      </c>
      <c r="E7656" t="s">
        <v>48</v>
      </c>
      <c r="F7656" t="s">
        <v>21</v>
      </c>
      <c r="G7656">
        <v>1</v>
      </c>
      <c r="H7656" t="s">
        <v>41</v>
      </c>
      <c r="I7656" t="s">
        <v>181</v>
      </c>
      <c r="J7656" t="s">
        <v>15</v>
      </c>
    </row>
    <row r="7657" spans="1:10" hidden="1" x14ac:dyDescent="0.3">
      <c r="A7657">
        <v>107656</v>
      </c>
      <c r="C7657" t="s">
        <v>26</v>
      </c>
      <c r="D7657">
        <v>50925</v>
      </c>
      <c r="E7657" t="s">
        <v>27</v>
      </c>
      <c r="F7657" t="s">
        <v>21</v>
      </c>
      <c r="G7657">
        <v>4</v>
      </c>
      <c r="H7657" t="s">
        <v>23</v>
      </c>
      <c r="I7657" t="s">
        <v>272</v>
      </c>
      <c r="J7657" t="s">
        <v>19</v>
      </c>
    </row>
    <row r="7658" spans="1:10" x14ac:dyDescent="0.3">
      <c r="A7658">
        <v>107657</v>
      </c>
      <c r="B7658">
        <v>35</v>
      </c>
      <c r="C7658" t="s">
        <v>10</v>
      </c>
      <c r="D7658">
        <v>34995</v>
      </c>
      <c r="E7658" t="s">
        <v>20</v>
      </c>
      <c r="F7658" t="s">
        <v>12</v>
      </c>
      <c r="G7658">
        <v>6</v>
      </c>
      <c r="H7658" t="s">
        <v>13</v>
      </c>
      <c r="I7658" t="s">
        <v>868</v>
      </c>
      <c r="J7658" t="s">
        <v>19</v>
      </c>
    </row>
    <row r="7659" spans="1:10" x14ac:dyDescent="0.3">
      <c r="A7659">
        <v>107658</v>
      </c>
      <c r="D7659">
        <v>42132</v>
      </c>
      <c r="E7659" t="s">
        <v>20</v>
      </c>
      <c r="F7659" t="s">
        <v>21</v>
      </c>
      <c r="G7659">
        <v>2</v>
      </c>
      <c r="H7659" t="s">
        <v>13</v>
      </c>
      <c r="I7659" t="s">
        <v>219</v>
      </c>
      <c r="J7659" t="s">
        <v>15</v>
      </c>
    </row>
    <row r="7660" spans="1:10" hidden="1" x14ac:dyDescent="0.3">
      <c r="A7660">
        <v>107659</v>
      </c>
      <c r="D7660">
        <v>67798</v>
      </c>
      <c r="E7660" t="s">
        <v>48</v>
      </c>
      <c r="F7660" t="s">
        <v>12</v>
      </c>
      <c r="G7660">
        <v>2</v>
      </c>
      <c r="H7660" t="s">
        <v>17</v>
      </c>
      <c r="I7660" t="s">
        <v>418</v>
      </c>
      <c r="J7660" t="s">
        <v>15</v>
      </c>
    </row>
    <row r="7661" spans="1:10" hidden="1" x14ac:dyDescent="0.3">
      <c r="A7661">
        <v>107660</v>
      </c>
      <c r="B7661">
        <v>48</v>
      </c>
      <c r="C7661" t="s">
        <v>10</v>
      </c>
      <c r="D7661">
        <v>77384</v>
      </c>
      <c r="F7661" t="s">
        <v>16</v>
      </c>
      <c r="G7661">
        <v>1</v>
      </c>
      <c r="H7661" t="s">
        <v>28</v>
      </c>
      <c r="I7661" t="s">
        <v>635</v>
      </c>
      <c r="J7661" t="s">
        <v>19</v>
      </c>
    </row>
    <row r="7662" spans="1:10" hidden="1" x14ac:dyDescent="0.3">
      <c r="A7662">
        <v>107661</v>
      </c>
      <c r="E7662" t="s">
        <v>11</v>
      </c>
      <c r="G7662">
        <v>1</v>
      </c>
      <c r="H7662" t="s">
        <v>23</v>
      </c>
      <c r="I7662" t="s">
        <v>910</v>
      </c>
      <c r="J7662" t="s">
        <v>15</v>
      </c>
    </row>
    <row r="7663" spans="1:10" x14ac:dyDescent="0.3">
      <c r="A7663">
        <v>107662</v>
      </c>
      <c r="C7663" t="s">
        <v>26</v>
      </c>
      <c r="D7663">
        <v>49794</v>
      </c>
      <c r="E7663" t="s">
        <v>20</v>
      </c>
      <c r="F7663" t="s">
        <v>16</v>
      </c>
      <c r="G7663">
        <v>3</v>
      </c>
      <c r="H7663" t="s">
        <v>23</v>
      </c>
      <c r="I7663" t="s">
        <v>508</v>
      </c>
      <c r="J7663" t="s">
        <v>32</v>
      </c>
    </row>
    <row r="7664" spans="1:10" hidden="1" x14ac:dyDescent="0.3">
      <c r="A7664">
        <v>107663</v>
      </c>
      <c r="B7664">
        <v>34</v>
      </c>
      <c r="C7664" t="s">
        <v>10</v>
      </c>
      <c r="D7664">
        <v>94503</v>
      </c>
      <c r="F7664" t="s">
        <v>16</v>
      </c>
      <c r="G7664">
        <v>3</v>
      </c>
      <c r="H7664" t="s">
        <v>36</v>
      </c>
      <c r="I7664" t="s">
        <v>821</v>
      </c>
      <c r="J7664" t="s">
        <v>19</v>
      </c>
    </row>
    <row r="7665" spans="1:10" hidden="1" x14ac:dyDescent="0.3">
      <c r="A7665">
        <v>107664</v>
      </c>
      <c r="D7665">
        <v>41803</v>
      </c>
      <c r="E7665" t="s">
        <v>48</v>
      </c>
      <c r="F7665" t="s">
        <v>16</v>
      </c>
      <c r="G7665">
        <v>2</v>
      </c>
      <c r="H7665" t="s">
        <v>36</v>
      </c>
      <c r="I7665" t="s">
        <v>461</v>
      </c>
      <c r="J7665" t="s">
        <v>19</v>
      </c>
    </row>
    <row r="7666" spans="1:10" hidden="1" x14ac:dyDescent="0.3">
      <c r="A7666">
        <v>107665</v>
      </c>
      <c r="B7666">
        <v>36</v>
      </c>
      <c r="C7666" t="s">
        <v>26</v>
      </c>
      <c r="E7666" t="s">
        <v>27</v>
      </c>
      <c r="G7666">
        <v>2</v>
      </c>
      <c r="H7666" t="s">
        <v>36</v>
      </c>
      <c r="I7666" t="s">
        <v>763</v>
      </c>
      <c r="J7666" t="s">
        <v>32</v>
      </c>
    </row>
    <row r="7667" spans="1:10" x14ac:dyDescent="0.3">
      <c r="A7667">
        <v>107666</v>
      </c>
      <c r="D7667">
        <v>83938</v>
      </c>
      <c r="E7667" t="s">
        <v>20</v>
      </c>
      <c r="F7667" t="s">
        <v>16</v>
      </c>
      <c r="G7667">
        <v>6</v>
      </c>
      <c r="H7667" t="s">
        <v>28</v>
      </c>
      <c r="I7667" t="s">
        <v>171</v>
      </c>
      <c r="J7667" t="s">
        <v>15</v>
      </c>
    </row>
    <row r="7668" spans="1:10" x14ac:dyDescent="0.3">
      <c r="A7668">
        <v>107667</v>
      </c>
      <c r="B7668">
        <v>40</v>
      </c>
      <c r="C7668" t="s">
        <v>26</v>
      </c>
      <c r="E7668" t="s">
        <v>20</v>
      </c>
      <c r="F7668" t="s">
        <v>21</v>
      </c>
      <c r="G7668">
        <v>5</v>
      </c>
      <c r="H7668" t="s">
        <v>17</v>
      </c>
      <c r="I7668" t="s">
        <v>625</v>
      </c>
      <c r="J7668" t="s">
        <v>32</v>
      </c>
    </row>
    <row r="7669" spans="1:10" hidden="1" x14ac:dyDescent="0.3">
      <c r="A7669">
        <v>107668</v>
      </c>
      <c r="B7669">
        <v>52</v>
      </c>
      <c r="D7669">
        <v>61836</v>
      </c>
      <c r="E7669" t="s">
        <v>48</v>
      </c>
      <c r="F7669" t="s">
        <v>16</v>
      </c>
      <c r="G7669">
        <v>1</v>
      </c>
      <c r="H7669" t="s">
        <v>17</v>
      </c>
      <c r="I7669" t="s">
        <v>628</v>
      </c>
      <c r="J7669" t="s">
        <v>19</v>
      </c>
    </row>
    <row r="7670" spans="1:10" x14ac:dyDescent="0.3">
      <c r="A7670">
        <v>107669</v>
      </c>
      <c r="B7670">
        <v>60</v>
      </c>
      <c r="C7670" t="s">
        <v>26</v>
      </c>
      <c r="D7670">
        <v>55972</v>
      </c>
      <c r="E7670" t="s">
        <v>20</v>
      </c>
      <c r="F7670" t="s">
        <v>12</v>
      </c>
      <c r="G7670">
        <v>1</v>
      </c>
      <c r="H7670" t="s">
        <v>23</v>
      </c>
      <c r="I7670" t="s">
        <v>949</v>
      </c>
      <c r="J7670" t="s">
        <v>15</v>
      </c>
    </row>
    <row r="7671" spans="1:10" hidden="1" x14ac:dyDescent="0.3">
      <c r="A7671">
        <v>107670</v>
      </c>
      <c r="B7671">
        <v>41</v>
      </c>
      <c r="E7671" t="s">
        <v>48</v>
      </c>
      <c r="F7671" t="s">
        <v>21</v>
      </c>
      <c r="G7671">
        <v>2</v>
      </c>
      <c r="H7671" t="s">
        <v>17</v>
      </c>
      <c r="I7671" t="s">
        <v>1041</v>
      </c>
      <c r="J7671" t="s">
        <v>32</v>
      </c>
    </row>
    <row r="7672" spans="1:10" x14ac:dyDescent="0.3">
      <c r="A7672">
        <v>107671</v>
      </c>
      <c r="C7672" t="s">
        <v>10</v>
      </c>
      <c r="E7672" t="s">
        <v>20</v>
      </c>
      <c r="F7672" t="s">
        <v>12</v>
      </c>
      <c r="G7672">
        <v>6</v>
      </c>
      <c r="H7672" t="s">
        <v>28</v>
      </c>
      <c r="I7672" t="s">
        <v>740</v>
      </c>
      <c r="J7672" t="s">
        <v>19</v>
      </c>
    </row>
    <row r="7673" spans="1:10" hidden="1" x14ac:dyDescent="0.3">
      <c r="A7673">
        <v>107672</v>
      </c>
      <c r="B7673">
        <v>47</v>
      </c>
      <c r="C7673" t="s">
        <v>10</v>
      </c>
      <c r="D7673">
        <v>71439</v>
      </c>
      <c r="F7673" t="s">
        <v>21</v>
      </c>
      <c r="G7673">
        <v>4</v>
      </c>
      <c r="H7673" t="s">
        <v>36</v>
      </c>
      <c r="I7673" t="s">
        <v>406</v>
      </c>
      <c r="J7673" t="s">
        <v>15</v>
      </c>
    </row>
    <row r="7674" spans="1:10" hidden="1" x14ac:dyDescent="0.3">
      <c r="A7674">
        <v>107673</v>
      </c>
      <c r="B7674">
        <v>22</v>
      </c>
      <c r="E7674" t="s">
        <v>11</v>
      </c>
      <c r="F7674" t="s">
        <v>21</v>
      </c>
      <c r="G7674">
        <v>4</v>
      </c>
      <c r="H7674" t="s">
        <v>41</v>
      </c>
      <c r="I7674" t="s">
        <v>447</v>
      </c>
      <c r="J7674" t="s">
        <v>19</v>
      </c>
    </row>
    <row r="7675" spans="1:10" hidden="1" x14ac:dyDescent="0.3">
      <c r="A7675">
        <v>107674</v>
      </c>
      <c r="B7675">
        <v>26</v>
      </c>
      <c r="C7675" t="s">
        <v>26</v>
      </c>
      <c r="E7675" t="s">
        <v>48</v>
      </c>
      <c r="F7675" t="s">
        <v>12</v>
      </c>
      <c r="G7675">
        <v>5</v>
      </c>
      <c r="H7675" t="s">
        <v>41</v>
      </c>
      <c r="I7675" t="s">
        <v>375</v>
      </c>
      <c r="J7675" t="s">
        <v>15</v>
      </c>
    </row>
    <row r="7676" spans="1:10" x14ac:dyDescent="0.3">
      <c r="A7676">
        <v>107675</v>
      </c>
      <c r="C7676" t="s">
        <v>26</v>
      </c>
      <c r="E7676" t="s">
        <v>20</v>
      </c>
      <c r="F7676" t="s">
        <v>16</v>
      </c>
      <c r="G7676">
        <v>2</v>
      </c>
      <c r="H7676" t="s">
        <v>36</v>
      </c>
      <c r="I7676" t="s">
        <v>637</v>
      </c>
      <c r="J7676" t="s">
        <v>32</v>
      </c>
    </row>
    <row r="7677" spans="1:10" x14ac:dyDescent="0.3">
      <c r="A7677">
        <v>107676</v>
      </c>
      <c r="C7677" t="s">
        <v>26</v>
      </c>
      <c r="E7677" t="s">
        <v>20</v>
      </c>
      <c r="G7677">
        <v>6</v>
      </c>
      <c r="H7677" t="s">
        <v>13</v>
      </c>
      <c r="I7677" t="s">
        <v>722</v>
      </c>
      <c r="J7677" t="s">
        <v>19</v>
      </c>
    </row>
    <row r="7678" spans="1:10" hidden="1" x14ac:dyDescent="0.3">
      <c r="A7678">
        <v>107677</v>
      </c>
      <c r="F7678" t="s">
        <v>21</v>
      </c>
      <c r="G7678">
        <v>3</v>
      </c>
      <c r="H7678" t="s">
        <v>36</v>
      </c>
      <c r="I7678" t="s">
        <v>765</v>
      </c>
      <c r="J7678" t="s">
        <v>19</v>
      </c>
    </row>
    <row r="7679" spans="1:10" hidden="1" x14ac:dyDescent="0.3">
      <c r="A7679">
        <v>107678</v>
      </c>
      <c r="G7679">
        <v>1</v>
      </c>
      <c r="H7679" t="s">
        <v>13</v>
      </c>
      <c r="I7679" t="s">
        <v>50</v>
      </c>
      <c r="J7679" t="s">
        <v>15</v>
      </c>
    </row>
    <row r="7680" spans="1:10" hidden="1" x14ac:dyDescent="0.3">
      <c r="A7680">
        <v>107679</v>
      </c>
      <c r="B7680">
        <v>54</v>
      </c>
      <c r="D7680">
        <v>48127</v>
      </c>
      <c r="E7680" t="s">
        <v>27</v>
      </c>
      <c r="G7680">
        <v>1</v>
      </c>
      <c r="H7680" t="s">
        <v>28</v>
      </c>
      <c r="I7680" t="s">
        <v>1042</v>
      </c>
      <c r="J7680" t="s">
        <v>19</v>
      </c>
    </row>
    <row r="7681" spans="1:10" hidden="1" x14ac:dyDescent="0.3">
      <c r="A7681">
        <v>107680</v>
      </c>
      <c r="C7681" t="s">
        <v>10</v>
      </c>
      <c r="D7681">
        <v>79765</v>
      </c>
      <c r="E7681" t="s">
        <v>27</v>
      </c>
      <c r="F7681" t="s">
        <v>16</v>
      </c>
      <c r="G7681">
        <v>2</v>
      </c>
      <c r="H7681" t="s">
        <v>36</v>
      </c>
      <c r="I7681" t="s">
        <v>712</v>
      </c>
      <c r="J7681" t="s">
        <v>32</v>
      </c>
    </row>
    <row r="7682" spans="1:10" hidden="1" x14ac:dyDescent="0.3">
      <c r="A7682">
        <v>107681</v>
      </c>
      <c r="B7682">
        <v>46</v>
      </c>
      <c r="E7682" t="s">
        <v>27</v>
      </c>
      <c r="F7682" t="s">
        <v>12</v>
      </c>
      <c r="G7682">
        <v>2</v>
      </c>
      <c r="H7682" t="s">
        <v>13</v>
      </c>
      <c r="I7682" t="s">
        <v>186</v>
      </c>
      <c r="J7682" t="s">
        <v>19</v>
      </c>
    </row>
    <row r="7683" spans="1:10" hidden="1" x14ac:dyDescent="0.3">
      <c r="A7683">
        <v>107682</v>
      </c>
      <c r="C7683" t="s">
        <v>10</v>
      </c>
      <c r="E7683" t="s">
        <v>11</v>
      </c>
      <c r="F7683" t="s">
        <v>16</v>
      </c>
      <c r="G7683">
        <v>3</v>
      </c>
      <c r="H7683" t="s">
        <v>41</v>
      </c>
      <c r="I7683" t="s">
        <v>791</v>
      </c>
      <c r="J7683" t="s">
        <v>15</v>
      </c>
    </row>
    <row r="7684" spans="1:10" hidden="1" x14ac:dyDescent="0.3">
      <c r="A7684">
        <v>107683</v>
      </c>
      <c r="C7684" t="s">
        <v>10</v>
      </c>
      <c r="D7684">
        <v>38698</v>
      </c>
      <c r="E7684" t="s">
        <v>48</v>
      </c>
      <c r="G7684">
        <v>3</v>
      </c>
      <c r="H7684" t="s">
        <v>13</v>
      </c>
      <c r="I7684" t="s">
        <v>332</v>
      </c>
      <c r="J7684" t="s">
        <v>15</v>
      </c>
    </row>
    <row r="7685" spans="1:10" hidden="1" x14ac:dyDescent="0.3">
      <c r="A7685">
        <v>107684</v>
      </c>
      <c r="C7685" t="s">
        <v>26</v>
      </c>
      <c r="D7685">
        <v>51992</v>
      </c>
      <c r="F7685" t="s">
        <v>16</v>
      </c>
      <c r="G7685">
        <v>3</v>
      </c>
      <c r="H7685" t="s">
        <v>13</v>
      </c>
      <c r="I7685" t="s">
        <v>469</v>
      </c>
      <c r="J7685" t="s">
        <v>15</v>
      </c>
    </row>
    <row r="7686" spans="1:10" hidden="1" x14ac:dyDescent="0.3">
      <c r="A7686">
        <v>107685</v>
      </c>
      <c r="B7686">
        <v>41</v>
      </c>
      <c r="D7686">
        <v>49387</v>
      </c>
      <c r="E7686" t="s">
        <v>27</v>
      </c>
      <c r="G7686">
        <v>6</v>
      </c>
      <c r="H7686" t="s">
        <v>17</v>
      </c>
      <c r="I7686" t="s">
        <v>486</v>
      </c>
      <c r="J7686" t="s">
        <v>19</v>
      </c>
    </row>
    <row r="7687" spans="1:10" x14ac:dyDescent="0.3">
      <c r="A7687">
        <v>107686</v>
      </c>
      <c r="C7687" t="s">
        <v>10</v>
      </c>
      <c r="E7687" t="s">
        <v>20</v>
      </c>
      <c r="G7687">
        <v>2</v>
      </c>
      <c r="H7687" t="s">
        <v>17</v>
      </c>
      <c r="I7687" t="s">
        <v>1066</v>
      </c>
      <c r="J7687" t="s">
        <v>19</v>
      </c>
    </row>
    <row r="7688" spans="1:10" hidden="1" x14ac:dyDescent="0.3">
      <c r="A7688">
        <v>107687</v>
      </c>
      <c r="B7688">
        <v>29</v>
      </c>
      <c r="E7688" t="s">
        <v>11</v>
      </c>
      <c r="F7688" t="s">
        <v>12</v>
      </c>
      <c r="G7688">
        <v>1</v>
      </c>
      <c r="H7688" t="s">
        <v>28</v>
      </c>
      <c r="I7688" t="s">
        <v>40</v>
      </c>
      <c r="J7688" t="s">
        <v>19</v>
      </c>
    </row>
    <row r="7689" spans="1:10" hidden="1" x14ac:dyDescent="0.3">
      <c r="A7689">
        <v>107688</v>
      </c>
      <c r="D7689">
        <v>96015</v>
      </c>
      <c r="F7689" t="s">
        <v>16</v>
      </c>
      <c r="G7689">
        <v>6</v>
      </c>
      <c r="H7689" t="s">
        <v>28</v>
      </c>
      <c r="I7689" t="s">
        <v>861</v>
      </c>
      <c r="J7689" t="s">
        <v>32</v>
      </c>
    </row>
    <row r="7690" spans="1:10" hidden="1" x14ac:dyDescent="0.3">
      <c r="A7690">
        <v>107689</v>
      </c>
      <c r="C7690" t="s">
        <v>26</v>
      </c>
      <c r="E7690" t="s">
        <v>11</v>
      </c>
      <c r="F7690" t="s">
        <v>12</v>
      </c>
      <c r="G7690">
        <v>3</v>
      </c>
      <c r="H7690" t="s">
        <v>17</v>
      </c>
      <c r="I7690" t="s">
        <v>471</v>
      </c>
      <c r="J7690" t="s">
        <v>32</v>
      </c>
    </row>
    <row r="7691" spans="1:10" x14ac:dyDescent="0.3">
      <c r="A7691">
        <v>107690</v>
      </c>
      <c r="C7691" t="s">
        <v>10</v>
      </c>
      <c r="E7691" t="s">
        <v>20</v>
      </c>
      <c r="G7691">
        <v>3</v>
      </c>
      <c r="H7691" t="s">
        <v>28</v>
      </c>
      <c r="I7691" t="s">
        <v>1071</v>
      </c>
      <c r="J7691" t="s">
        <v>32</v>
      </c>
    </row>
    <row r="7692" spans="1:10" x14ac:dyDescent="0.3">
      <c r="A7692">
        <v>107691</v>
      </c>
      <c r="C7692" t="s">
        <v>26</v>
      </c>
      <c r="D7692">
        <v>31220</v>
      </c>
      <c r="E7692" t="s">
        <v>20</v>
      </c>
      <c r="F7692" t="s">
        <v>16</v>
      </c>
      <c r="G7692">
        <v>2</v>
      </c>
      <c r="H7692" t="s">
        <v>28</v>
      </c>
      <c r="I7692" t="s">
        <v>368</v>
      </c>
      <c r="J7692" t="s">
        <v>19</v>
      </c>
    </row>
    <row r="7693" spans="1:10" hidden="1" x14ac:dyDescent="0.3">
      <c r="A7693">
        <v>107692</v>
      </c>
      <c r="B7693">
        <v>40</v>
      </c>
      <c r="G7693">
        <v>5</v>
      </c>
      <c r="H7693" t="s">
        <v>23</v>
      </c>
      <c r="I7693" t="s">
        <v>718</v>
      </c>
      <c r="J7693" t="s">
        <v>19</v>
      </c>
    </row>
    <row r="7694" spans="1:10" hidden="1" x14ac:dyDescent="0.3">
      <c r="A7694">
        <v>107693</v>
      </c>
      <c r="B7694">
        <v>47</v>
      </c>
      <c r="C7694" t="s">
        <v>26</v>
      </c>
      <c r="E7694" t="s">
        <v>48</v>
      </c>
      <c r="F7694" t="s">
        <v>12</v>
      </c>
      <c r="G7694">
        <v>5</v>
      </c>
      <c r="H7694" t="s">
        <v>36</v>
      </c>
      <c r="I7694" t="s">
        <v>618</v>
      </c>
      <c r="J7694" t="s">
        <v>32</v>
      </c>
    </row>
    <row r="7695" spans="1:10" x14ac:dyDescent="0.3">
      <c r="A7695">
        <v>107694</v>
      </c>
      <c r="C7695" t="s">
        <v>10</v>
      </c>
      <c r="E7695" t="s">
        <v>20</v>
      </c>
      <c r="F7695" t="s">
        <v>12</v>
      </c>
      <c r="G7695">
        <v>1</v>
      </c>
      <c r="H7695" t="s">
        <v>13</v>
      </c>
      <c r="I7695" t="s">
        <v>470</v>
      </c>
      <c r="J7695" t="s">
        <v>15</v>
      </c>
    </row>
    <row r="7696" spans="1:10" hidden="1" x14ac:dyDescent="0.3">
      <c r="A7696">
        <v>107695</v>
      </c>
      <c r="C7696" t="s">
        <v>26</v>
      </c>
      <c r="E7696" t="s">
        <v>11</v>
      </c>
      <c r="F7696" t="s">
        <v>12</v>
      </c>
      <c r="G7696">
        <v>2</v>
      </c>
      <c r="H7696" t="s">
        <v>13</v>
      </c>
      <c r="I7696" t="s">
        <v>1014</v>
      </c>
      <c r="J7696" t="s">
        <v>15</v>
      </c>
    </row>
    <row r="7697" spans="1:10" hidden="1" x14ac:dyDescent="0.3">
      <c r="A7697">
        <v>107696</v>
      </c>
      <c r="E7697" t="s">
        <v>11</v>
      </c>
      <c r="F7697" t="s">
        <v>21</v>
      </c>
      <c r="G7697">
        <v>6</v>
      </c>
      <c r="H7697" t="s">
        <v>23</v>
      </c>
      <c r="I7697" t="s">
        <v>58</v>
      </c>
      <c r="J7697" t="s">
        <v>15</v>
      </c>
    </row>
    <row r="7698" spans="1:10" x14ac:dyDescent="0.3">
      <c r="A7698">
        <v>107697</v>
      </c>
      <c r="C7698" t="s">
        <v>26</v>
      </c>
      <c r="E7698" t="s">
        <v>20</v>
      </c>
      <c r="F7698" t="s">
        <v>16</v>
      </c>
      <c r="G7698">
        <v>4</v>
      </c>
      <c r="H7698" t="s">
        <v>28</v>
      </c>
      <c r="I7698" t="s">
        <v>569</v>
      </c>
      <c r="J7698" t="s">
        <v>15</v>
      </c>
    </row>
    <row r="7699" spans="1:10" hidden="1" x14ac:dyDescent="0.3">
      <c r="A7699">
        <v>107698</v>
      </c>
      <c r="C7699" t="s">
        <v>10</v>
      </c>
      <c r="E7699" t="s">
        <v>27</v>
      </c>
      <c r="G7699">
        <v>3</v>
      </c>
      <c r="H7699" t="s">
        <v>13</v>
      </c>
      <c r="I7699" t="s">
        <v>1103</v>
      </c>
      <c r="J7699" t="s">
        <v>19</v>
      </c>
    </row>
    <row r="7700" spans="1:10" hidden="1" x14ac:dyDescent="0.3">
      <c r="A7700">
        <v>107699</v>
      </c>
      <c r="B7700">
        <v>32</v>
      </c>
      <c r="E7700" t="s">
        <v>27</v>
      </c>
      <c r="F7700" t="s">
        <v>16</v>
      </c>
      <c r="G7700">
        <v>5</v>
      </c>
      <c r="H7700" t="s">
        <v>41</v>
      </c>
      <c r="I7700" t="s">
        <v>840</v>
      </c>
      <c r="J7700" t="s">
        <v>32</v>
      </c>
    </row>
    <row r="7701" spans="1:10" hidden="1" x14ac:dyDescent="0.3">
      <c r="A7701">
        <v>107700</v>
      </c>
      <c r="C7701" t="s">
        <v>26</v>
      </c>
      <c r="E7701" t="s">
        <v>27</v>
      </c>
      <c r="F7701" t="s">
        <v>21</v>
      </c>
      <c r="G7701">
        <v>6</v>
      </c>
      <c r="H7701" t="s">
        <v>41</v>
      </c>
      <c r="I7701" t="s">
        <v>669</v>
      </c>
      <c r="J7701" t="s">
        <v>19</v>
      </c>
    </row>
    <row r="7702" spans="1:10" hidden="1" x14ac:dyDescent="0.3">
      <c r="A7702">
        <v>107701</v>
      </c>
      <c r="C7702" t="s">
        <v>10</v>
      </c>
      <c r="D7702">
        <v>20010</v>
      </c>
      <c r="E7702" t="s">
        <v>11</v>
      </c>
      <c r="F7702" t="s">
        <v>21</v>
      </c>
      <c r="G7702">
        <v>3</v>
      </c>
      <c r="H7702" t="s">
        <v>13</v>
      </c>
      <c r="I7702" t="s">
        <v>961</v>
      </c>
      <c r="J7702" t="s">
        <v>32</v>
      </c>
    </row>
    <row r="7703" spans="1:10" x14ac:dyDescent="0.3">
      <c r="A7703">
        <v>107702</v>
      </c>
      <c r="D7703">
        <v>74615</v>
      </c>
      <c r="E7703" t="s">
        <v>20</v>
      </c>
      <c r="F7703" t="s">
        <v>16</v>
      </c>
      <c r="G7703">
        <v>3</v>
      </c>
      <c r="H7703" t="s">
        <v>13</v>
      </c>
      <c r="I7703" t="s">
        <v>723</v>
      </c>
      <c r="J7703" t="s">
        <v>32</v>
      </c>
    </row>
    <row r="7704" spans="1:10" hidden="1" x14ac:dyDescent="0.3">
      <c r="A7704">
        <v>107703</v>
      </c>
      <c r="B7704">
        <v>39</v>
      </c>
      <c r="E7704" t="s">
        <v>11</v>
      </c>
      <c r="F7704" t="s">
        <v>21</v>
      </c>
      <c r="G7704">
        <v>2</v>
      </c>
      <c r="H7704" t="s">
        <v>13</v>
      </c>
      <c r="I7704" t="s">
        <v>348</v>
      </c>
      <c r="J7704" t="s">
        <v>19</v>
      </c>
    </row>
    <row r="7705" spans="1:10" hidden="1" x14ac:dyDescent="0.3">
      <c r="A7705">
        <v>107704</v>
      </c>
      <c r="C7705" t="s">
        <v>10</v>
      </c>
      <c r="F7705" t="s">
        <v>12</v>
      </c>
      <c r="G7705">
        <v>6</v>
      </c>
      <c r="H7705" t="s">
        <v>41</v>
      </c>
      <c r="I7705" t="s">
        <v>63</v>
      </c>
      <c r="J7705" t="s">
        <v>19</v>
      </c>
    </row>
    <row r="7706" spans="1:10" hidden="1" x14ac:dyDescent="0.3">
      <c r="A7706">
        <v>107705</v>
      </c>
      <c r="B7706">
        <v>31</v>
      </c>
      <c r="D7706">
        <v>99905</v>
      </c>
      <c r="E7706" t="s">
        <v>11</v>
      </c>
      <c r="F7706" t="s">
        <v>21</v>
      </c>
      <c r="G7706">
        <v>6</v>
      </c>
      <c r="H7706" t="s">
        <v>28</v>
      </c>
      <c r="I7706" t="s">
        <v>803</v>
      </c>
      <c r="J7706" t="s">
        <v>32</v>
      </c>
    </row>
    <row r="7707" spans="1:10" hidden="1" x14ac:dyDescent="0.3">
      <c r="A7707">
        <v>107706</v>
      </c>
      <c r="B7707">
        <v>28</v>
      </c>
      <c r="C7707" t="s">
        <v>26</v>
      </c>
      <c r="F7707" t="s">
        <v>16</v>
      </c>
      <c r="G7707">
        <v>4</v>
      </c>
      <c r="H7707" t="s">
        <v>36</v>
      </c>
      <c r="I7707" t="s">
        <v>767</v>
      </c>
      <c r="J7707" t="s">
        <v>32</v>
      </c>
    </row>
    <row r="7708" spans="1:10" hidden="1" x14ac:dyDescent="0.3">
      <c r="A7708">
        <v>107707</v>
      </c>
      <c r="C7708" t="s">
        <v>10</v>
      </c>
      <c r="D7708">
        <v>91325</v>
      </c>
      <c r="E7708" t="s">
        <v>11</v>
      </c>
      <c r="F7708" t="s">
        <v>21</v>
      </c>
      <c r="G7708">
        <v>1</v>
      </c>
      <c r="H7708" t="s">
        <v>17</v>
      </c>
      <c r="I7708" t="s">
        <v>997</v>
      </c>
      <c r="J7708" t="s">
        <v>32</v>
      </c>
    </row>
    <row r="7709" spans="1:10" x14ac:dyDescent="0.3">
      <c r="A7709">
        <v>107708</v>
      </c>
      <c r="C7709" t="s">
        <v>10</v>
      </c>
      <c r="D7709">
        <v>41646</v>
      </c>
      <c r="E7709" t="s">
        <v>20</v>
      </c>
      <c r="F7709" t="s">
        <v>16</v>
      </c>
      <c r="G7709">
        <v>4</v>
      </c>
      <c r="H7709" t="s">
        <v>23</v>
      </c>
      <c r="I7709" t="s">
        <v>652</v>
      </c>
      <c r="J7709" t="s">
        <v>15</v>
      </c>
    </row>
    <row r="7710" spans="1:10" x14ac:dyDescent="0.3">
      <c r="A7710">
        <v>107709</v>
      </c>
      <c r="B7710">
        <v>58</v>
      </c>
      <c r="D7710">
        <v>79420</v>
      </c>
      <c r="E7710" t="s">
        <v>20</v>
      </c>
      <c r="F7710" t="s">
        <v>16</v>
      </c>
      <c r="G7710">
        <v>4</v>
      </c>
      <c r="H7710" t="s">
        <v>17</v>
      </c>
      <c r="I7710" t="s">
        <v>1099</v>
      </c>
      <c r="J7710" t="s">
        <v>15</v>
      </c>
    </row>
    <row r="7711" spans="1:10" hidden="1" x14ac:dyDescent="0.3">
      <c r="A7711">
        <v>107710</v>
      </c>
      <c r="B7711">
        <v>49</v>
      </c>
      <c r="C7711" t="s">
        <v>10</v>
      </c>
      <c r="E7711" t="s">
        <v>11</v>
      </c>
      <c r="F7711" t="s">
        <v>12</v>
      </c>
      <c r="G7711">
        <v>6</v>
      </c>
      <c r="H7711" t="s">
        <v>28</v>
      </c>
      <c r="I7711" t="s">
        <v>795</v>
      </c>
      <c r="J7711" t="s">
        <v>15</v>
      </c>
    </row>
    <row r="7712" spans="1:10" x14ac:dyDescent="0.3">
      <c r="A7712">
        <v>107711</v>
      </c>
      <c r="B7712">
        <v>39</v>
      </c>
      <c r="C7712" t="s">
        <v>26</v>
      </c>
      <c r="E7712" t="s">
        <v>20</v>
      </c>
      <c r="F7712" t="s">
        <v>12</v>
      </c>
      <c r="G7712">
        <v>1</v>
      </c>
      <c r="H7712" t="s">
        <v>13</v>
      </c>
      <c r="I7712" t="s">
        <v>1087</v>
      </c>
      <c r="J7712" t="s">
        <v>15</v>
      </c>
    </row>
    <row r="7713" spans="1:10" x14ac:dyDescent="0.3">
      <c r="A7713">
        <v>107712</v>
      </c>
      <c r="C7713" t="s">
        <v>10</v>
      </c>
      <c r="E7713" t="s">
        <v>20</v>
      </c>
      <c r="F7713" t="s">
        <v>16</v>
      </c>
      <c r="G7713">
        <v>2</v>
      </c>
      <c r="H7713" t="s">
        <v>13</v>
      </c>
      <c r="I7713" t="s">
        <v>1004</v>
      </c>
      <c r="J7713" t="s">
        <v>19</v>
      </c>
    </row>
    <row r="7714" spans="1:10" x14ac:dyDescent="0.3">
      <c r="A7714">
        <v>107713</v>
      </c>
      <c r="C7714" t="s">
        <v>26</v>
      </c>
      <c r="D7714">
        <v>46392</v>
      </c>
      <c r="E7714" t="s">
        <v>20</v>
      </c>
      <c r="F7714" t="s">
        <v>21</v>
      </c>
      <c r="G7714">
        <v>3</v>
      </c>
      <c r="H7714" t="s">
        <v>28</v>
      </c>
      <c r="I7714" t="s">
        <v>755</v>
      </c>
      <c r="J7714" t="s">
        <v>19</v>
      </c>
    </row>
    <row r="7715" spans="1:10" hidden="1" x14ac:dyDescent="0.3">
      <c r="A7715">
        <v>107714</v>
      </c>
      <c r="C7715" t="s">
        <v>26</v>
      </c>
      <c r="D7715">
        <v>75888</v>
      </c>
      <c r="F7715" t="s">
        <v>16</v>
      </c>
      <c r="G7715">
        <v>6</v>
      </c>
      <c r="H7715" t="s">
        <v>36</v>
      </c>
      <c r="I7715" t="s">
        <v>927</v>
      </c>
      <c r="J7715" t="s">
        <v>19</v>
      </c>
    </row>
    <row r="7716" spans="1:10" x14ac:dyDescent="0.3">
      <c r="A7716">
        <v>107715</v>
      </c>
      <c r="B7716">
        <v>43</v>
      </c>
      <c r="C7716" t="s">
        <v>26</v>
      </c>
      <c r="D7716">
        <v>60802</v>
      </c>
      <c r="E7716" t="s">
        <v>20</v>
      </c>
      <c r="F7716" t="s">
        <v>16</v>
      </c>
      <c r="G7716">
        <v>3</v>
      </c>
      <c r="H7716" t="s">
        <v>28</v>
      </c>
      <c r="I7716" t="s">
        <v>833</v>
      </c>
      <c r="J7716" t="s">
        <v>32</v>
      </c>
    </row>
    <row r="7717" spans="1:10" hidden="1" x14ac:dyDescent="0.3">
      <c r="A7717">
        <v>107716</v>
      </c>
      <c r="E7717" t="s">
        <v>27</v>
      </c>
      <c r="F7717" t="s">
        <v>12</v>
      </c>
      <c r="G7717">
        <v>5</v>
      </c>
      <c r="H7717" t="s">
        <v>41</v>
      </c>
      <c r="I7717" t="s">
        <v>457</v>
      </c>
      <c r="J7717" t="s">
        <v>32</v>
      </c>
    </row>
    <row r="7718" spans="1:10" x14ac:dyDescent="0.3">
      <c r="A7718">
        <v>107717</v>
      </c>
      <c r="D7718">
        <v>54973</v>
      </c>
      <c r="E7718" t="s">
        <v>20</v>
      </c>
      <c r="F7718" t="s">
        <v>21</v>
      </c>
      <c r="G7718">
        <v>1</v>
      </c>
      <c r="H7718" t="s">
        <v>28</v>
      </c>
      <c r="I7718" t="s">
        <v>73</v>
      </c>
      <c r="J7718" t="s">
        <v>15</v>
      </c>
    </row>
    <row r="7719" spans="1:10" hidden="1" x14ac:dyDescent="0.3">
      <c r="A7719">
        <v>107718</v>
      </c>
      <c r="E7719" t="s">
        <v>48</v>
      </c>
      <c r="F7719" t="s">
        <v>21</v>
      </c>
      <c r="G7719">
        <v>3</v>
      </c>
      <c r="H7719" t="s">
        <v>13</v>
      </c>
      <c r="I7719" t="s">
        <v>1043</v>
      </c>
      <c r="J7719" t="s">
        <v>19</v>
      </c>
    </row>
    <row r="7720" spans="1:10" hidden="1" x14ac:dyDescent="0.3">
      <c r="A7720">
        <v>107719</v>
      </c>
      <c r="C7720" t="s">
        <v>26</v>
      </c>
      <c r="D7720">
        <v>76806</v>
      </c>
      <c r="E7720" t="s">
        <v>48</v>
      </c>
      <c r="F7720" t="s">
        <v>16</v>
      </c>
      <c r="G7720">
        <v>2</v>
      </c>
      <c r="H7720" t="s">
        <v>23</v>
      </c>
      <c r="I7720" t="s">
        <v>947</v>
      </c>
      <c r="J7720" t="s">
        <v>32</v>
      </c>
    </row>
    <row r="7721" spans="1:10" hidden="1" x14ac:dyDescent="0.3">
      <c r="A7721">
        <v>107720</v>
      </c>
      <c r="B7721">
        <v>56</v>
      </c>
      <c r="C7721" t="s">
        <v>26</v>
      </c>
      <c r="E7721" t="s">
        <v>11</v>
      </c>
      <c r="F7721" t="s">
        <v>16</v>
      </c>
      <c r="G7721">
        <v>4</v>
      </c>
      <c r="H7721" t="s">
        <v>41</v>
      </c>
      <c r="I7721" t="s">
        <v>510</v>
      </c>
      <c r="J7721" t="s">
        <v>15</v>
      </c>
    </row>
    <row r="7722" spans="1:10" hidden="1" x14ac:dyDescent="0.3">
      <c r="A7722">
        <v>107721</v>
      </c>
      <c r="D7722">
        <v>85541</v>
      </c>
      <c r="G7722">
        <v>5</v>
      </c>
      <c r="H7722" t="s">
        <v>28</v>
      </c>
      <c r="I7722" t="s">
        <v>168</v>
      </c>
      <c r="J7722" t="s">
        <v>32</v>
      </c>
    </row>
    <row r="7723" spans="1:10" x14ac:dyDescent="0.3">
      <c r="A7723">
        <v>107722</v>
      </c>
      <c r="B7723">
        <v>50</v>
      </c>
      <c r="E7723" t="s">
        <v>20</v>
      </c>
      <c r="G7723">
        <v>2</v>
      </c>
      <c r="H7723" t="s">
        <v>17</v>
      </c>
      <c r="I7723" t="s">
        <v>394</v>
      </c>
      <c r="J7723" t="s">
        <v>15</v>
      </c>
    </row>
    <row r="7724" spans="1:10" x14ac:dyDescent="0.3">
      <c r="A7724">
        <v>107723</v>
      </c>
      <c r="B7724">
        <v>23</v>
      </c>
      <c r="C7724" t="s">
        <v>10</v>
      </c>
      <c r="E7724" t="s">
        <v>20</v>
      </c>
      <c r="G7724">
        <v>5</v>
      </c>
      <c r="H7724" t="s">
        <v>36</v>
      </c>
      <c r="I7724" t="s">
        <v>85</v>
      </c>
      <c r="J7724" t="s">
        <v>32</v>
      </c>
    </row>
    <row r="7725" spans="1:10" hidden="1" x14ac:dyDescent="0.3">
      <c r="A7725">
        <v>107724</v>
      </c>
      <c r="B7725">
        <v>47</v>
      </c>
      <c r="E7725" t="s">
        <v>27</v>
      </c>
      <c r="F7725" t="s">
        <v>16</v>
      </c>
      <c r="G7725">
        <v>6</v>
      </c>
      <c r="H7725" t="s">
        <v>36</v>
      </c>
      <c r="I7725" t="s">
        <v>801</v>
      </c>
      <c r="J7725" t="s">
        <v>32</v>
      </c>
    </row>
    <row r="7726" spans="1:10" x14ac:dyDescent="0.3">
      <c r="A7726">
        <v>107725</v>
      </c>
      <c r="B7726">
        <v>47</v>
      </c>
      <c r="C7726" t="s">
        <v>10</v>
      </c>
      <c r="D7726">
        <v>43540</v>
      </c>
      <c r="E7726" t="s">
        <v>20</v>
      </c>
      <c r="G7726">
        <v>2</v>
      </c>
      <c r="H7726" t="s">
        <v>28</v>
      </c>
      <c r="I7726" t="s">
        <v>91</v>
      </c>
      <c r="J7726" t="s">
        <v>15</v>
      </c>
    </row>
    <row r="7727" spans="1:10" hidden="1" x14ac:dyDescent="0.3">
      <c r="A7727">
        <v>107726</v>
      </c>
      <c r="C7727" t="s">
        <v>10</v>
      </c>
      <c r="E7727" t="s">
        <v>11</v>
      </c>
      <c r="G7727">
        <v>6</v>
      </c>
      <c r="H7727" t="s">
        <v>13</v>
      </c>
      <c r="I7727" t="s">
        <v>964</v>
      </c>
      <c r="J7727" t="s">
        <v>15</v>
      </c>
    </row>
    <row r="7728" spans="1:10" hidden="1" x14ac:dyDescent="0.3">
      <c r="A7728">
        <v>107727</v>
      </c>
      <c r="B7728">
        <v>54</v>
      </c>
      <c r="D7728">
        <v>28894</v>
      </c>
      <c r="F7728" t="s">
        <v>12</v>
      </c>
      <c r="G7728">
        <v>2</v>
      </c>
      <c r="H7728" t="s">
        <v>23</v>
      </c>
      <c r="I7728" t="s">
        <v>846</v>
      </c>
      <c r="J7728" t="s">
        <v>32</v>
      </c>
    </row>
    <row r="7729" spans="1:10" x14ac:dyDescent="0.3">
      <c r="A7729">
        <v>107728</v>
      </c>
      <c r="D7729">
        <v>33661</v>
      </c>
      <c r="E7729" t="s">
        <v>20</v>
      </c>
      <c r="G7729">
        <v>2</v>
      </c>
      <c r="H7729" t="s">
        <v>17</v>
      </c>
      <c r="I7729" t="s">
        <v>363</v>
      </c>
      <c r="J7729" t="s">
        <v>19</v>
      </c>
    </row>
    <row r="7730" spans="1:10" hidden="1" x14ac:dyDescent="0.3">
      <c r="A7730">
        <v>107729</v>
      </c>
      <c r="D7730">
        <v>37684</v>
      </c>
      <c r="E7730" t="s">
        <v>27</v>
      </c>
      <c r="F7730" t="s">
        <v>16</v>
      </c>
      <c r="G7730">
        <v>4</v>
      </c>
      <c r="H7730" t="s">
        <v>36</v>
      </c>
      <c r="I7730" t="s">
        <v>764</v>
      </c>
      <c r="J7730" t="s">
        <v>19</v>
      </c>
    </row>
    <row r="7731" spans="1:10" hidden="1" x14ac:dyDescent="0.3">
      <c r="A7731">
        <v>107730</v>
      </c>
      <c r="C7731" t="s">
        <v>10</v>
      </c>
      <c r="E7731" t="s">
        <v>11</v>
      </c>
      <c r="F7731" t="s">
        <v>21</v>
      </c>
      <c r="G7731">
        <v>2</v>
      </c>
      <c r="H7731" t="s">
        <v>17</v>
      </c>
      <c r="I7731" t="s">
        <v>290</v>
      </c>
      <c r="J7731" t="s">
        <v>15</v>
      </c>
    </row>
    <row r="7732" spans="1:10" hidden="1" x14ac:dyDescent="0.3">
      <c r="A7732">
        <v>107731</v>
      </c>
      <c r="F7732" t="s">
        <v>21</v>
      </c>
      <c r="G7732">
        <v>3</v>
      </c>
      <c r="H7732" t="s">
        <v>28</v>
      </c>
      <c r="I7732" t="s">
        <v>1076</v>
      </c>
      <c r="J7732" t="s">
        <v>19</v>
      </c>
    </row>
    <row r="7733" spans="1:10" hidden="1" x14ac:dyDescent="0.3">
      <c r="A7733">
        <v>107732</v>
      </c>
      <c r="B7733">
        <v>46</v>
      </c>
      <c r="C7733" t="s">
        <v>26</v>
      </c>
      <c r="E7733" t="s">
        <v>11</v>
      </c>
      <c r="F7733" t="s">
        <v>12</v>
      </c>
      <c r="G7733">
        <v>6</v>
      </c>
      <c r="H7733" t="s">
        <v>23</v>
      </c>
      <c r="I7733" t="s">
        <v>352</v>
      </c>
      <c r="J7733" t="s">
        <v>15</v>
      </c>
    </row>
    <row r="7734" spans="1:10" x14ac:dyDescent="0.3">
      <c r="A7734">
        <v>107733</v>
      </c>
      <c r="B7734">
        <v>36</v>
      </c>
      <c r="E7734" t="s">
        <v>20</v>
      </c>
      <c r="G7734">
        <v>4</v>
      </c>
      <c r="H7734" t="s">
        <v>17</v>
      </c>
      <c r="I7734" t="s">
        <v>703</v>
      </c>
      <c r="J7734" t="s">
        <v>15</v>
      </c>
    </row>
    <row r="7735" spans="1:10" hidden="1" x14ac:dyDescent="0.3">
      <c r="A7735">
        <v>107734</v>
      </c>
      <c r="E7735" t="s">
        <v>11</v>
      </c>
      <c r="G7735">
        <v>1</v>
      </c>
      <c r="H7735" t="s">
        <v>13</v>
      </c>
      <c r="I7735" t="s">
        <v>641</v>
      </c>
      <c r="J7735" t="s">
        <v>19</v>
      </c>
    </row>
    <row r="7736" spans="1:10" hidden="1" x14ac:dyDescent="0.3">
      <c r="A7736">
        <v>107735</v>
      </c>
      <c r="B7736">
        <v>28</v>
      </c>
      <c r="C7736" t="s">
        <v>26</v>
      </c>
      <c r="E7736" t="s">
        <v>27</v>
      </c>
      <c r="G7736">
        <v>5</v>
      </c>
      <c r="H7736" t="s">
        <v>36</v>
      </c>
      <c r="I7736" t="s">
        <v>98</v>
      </c>
      <c r="J7736" t="s">
        <v>32</v>
      </c>
    </row>
    <row r="7737" spans="1:10" x14ac:dyDescent="0.3">
      <c r="A7737">
        <v>107736</v>
      </c>
      <c r="B7737">
        <v>33</v>
      </c>
      <c r="C7737" t="s">
        <v>10</v>
      </c>
      <c r="E7737" t="s">
        <v>20</v>
      </c>
      <c r="G7737">
        <v>6</v>
      </c>
      <c r="H7737" t="s">
        <v>28</v>
      </c>
      <c r="I7737" t="s">
        <v>170</v>
      </c>
      <c r="J7737" t="s">
        <v>19</v>
      </c>
    </row>
    <row r="7738" spans="1:10" x14ac:dyDescent="0.3">
      <c r="A7738">
        <v>107737</v>
      </c>
      <c r="C7738" t="s">
        <v>10</v>
      </c>
      <c r="D7738">
        <v>32682</v>
      </c>
      <c r="E7738" t="s">
        <v>20</v>
      </c>
      <c r="F7738" t="s">
        <v>21</v>
      </c>
      <c r="G7738">
        <v>5</v>
      </c>
      <c r="H7738" t="s">
        <v>41</v>
      </c>
      <c r="I7738" t="s">
        <v>190</v>
      </c>
      <c r="J7738" t="s">
        <v>19</v>
      </c>
    </row>
    <row r="7739" spans="1:10" hidden="1" x14ac:dyDescent="0.3">
      <c r="A7739">
        <v>107738</v>
      </c>
      <c r="B7739">
        <v>54</v>
      </c>
      <c r="C7739" t="s">
        <v>10</v>
      </c>
      <c r="E7739" t="s">
        <v>48</v>
      </c>
      <c r="G7739">
        <v>2</v>
      </c>
      <c r="H7739" t="s">
        <v>41</v>
      </c>
      <c r="I7739" t="s">
        <v>228</v>
      </c>
      <c r="J7739" t="s">
        <v>19</v>
      </c>
    </row>
    <row r="7740" spans="1:10" hidden="1" x14ac:dyDescent="0.3">
      <c r="A7740">
        <v>107739</v>
      </c>
      <c r="D7740">
        <v>65883</v>
      </c>
      <c r="E7740" t="s">
        <v>27</v>
      </c>
      <c r="F7740" t="s">
        <v>12</v>
      </c>
      <c r="G7740">
        <v>1</v>
      </c>
      <c r="H7740" t="s">
        <v>17</v>
      </c>
      <c r="I7740" t="s">
        <v>988</v>
      </c>
      <c r="J7740" t="s">
        <v>32</v>
      </c>
    </row>
    <row r="7741" spans="1:10" hidden="1" x14ac:dyDescent="0.3">
      <c r="A7741">
        <v>107740</v>
      </c>
      <c r="B7741">
        <v>32</v>
      </c>
      <c r="C7741" t="s">
        <v>26</v>
      </c>
      <c r="D7741">
        <v>63254</v>
      </c>
      <c r="E7741" t="s">
        <v>11</v>
      </c>
      <c r="G7741">
        <v>2</v>
      </c>
      <c r="H7741" t="s">
        <v>13</v>
      </c>
      <c r="I7741" t="s">
        <v>795</v>
      </c>
      <c r="J7741" t="s">
        <v>32</v>
      </c>
    </row>
    <row r="7742" spans="1:10" hidden="1" x14ac:dyDescent="0.3">
      <c r="A7742">
        <v>107741</v>
      </c>
      <c r="D7742">
        <v>74741</v>
      </c>
      <c r="E7742" t="s">
        <v>11</v>
      </c>
      <c r="F7742" t="s">
        <v>16</v>
      </c>
      <c r="G7742">
        <v>5</v>
      </c>
      <c r="H7742" t="s">
        <v>17</v>
      </c>
      <c r="I7742" t="s">
        <v>367</v>
      </c>
      <c r="J7742" t="s">
        <v>32</v>
      </c>
    </row>
    <row r="7743" spans="1:10" hidden="1" x14ac:dyDescent="0.3">
      <c r="A7743">
        <v>107742</v>
      </c>
      <c r="B7743">
        <v>54</v>
      </c>
      <c r="C7743" t="s">
        <v>10</v>
      </c>
      <c r="D7743">
        <v>74340</v>
      </c>
      <c r="E7743" t="s">
        <v>27</v>
      </c>
      <c r="G7743">
        <v>1</v>
      </c>
      <c r="H7743" t="s">
        <v>13</v>
      </c>
      <c r="I7743" t="s">
        <v>919</v>
      </c>
      <c r="J7743" t="s">
        <v>15</v>
      </c>
    </row>
    <row r="7744" spans="1:10" hidden="1" x14ac:dyDescent="0.3">
      <c r="A7744">
        <v>107743</v>
      </c>
      <c r="E7744" t="s">
        <v>27</v>
      </c>
      <c r="F7744" t="s">
        <v>12</v>
      </c>
      <c r="G7744">
        <v>2</v>
      </c>
      <c r="H7744" t="s">
        <v>17</v>
      </c>
      <c r="I7744" t="s">
        <v>573</v>
      </c>
      <c r="J7744" t="s">
        <v>15</v>
      </c>
    </row>
    <row r="7745" spans="1:10" hidden="1" x14ac:dyDescent="0.3">
      <c r="A7745">
        <v>107744</v>
      </c>
      <c r="C7745" t="s">
        <v>26</v>
      </c>
      <c r="E7745" t="s">
        <v>11</v>
      </c>
      <c r="G7745">
        <v>6</v>
      </c>
      <c r="H7745" t="s">
        <v>36</v>
      </c>
      <c r="I7745" t="s">
        <v>546</v>
      </c>
      <c r="J7745" t="s">
        <v>19</v>
      </c>
    </row>
    <row r="7746" spans="1:10" hidden="1" x14ac:dyDescent="0.3">
      <c r="A7746">
        <v>107745</v>
      </c>
      <c r="B7746">
        <v>45</v>
      </c>
      <c r="C7746" t="s">
        <v>26</v>
      </c>
      <c r="E7746" t="s">
        <v>48</v>
      </c>
      <c r="G7746">
        <v>6</v>
      </c>
      <c r="H7746" t="s">
        <v>36</v>
      </c>
      <c r="I7746" t="s">
        <v>56</v>
      </c>
      <c r="J7746" t="s">
        <v>19</v>
      </c>
    </row>
    <row r="7747" spans="1:10" x14ac:dyDescent="0.3">
      <c r="A7747">
        <v>107746</v>
      </c>
      <c r="B7747">
        <v>23</v>
      </c>
      <c r="C7747" t="s">
        <v>10</v>
      </c>
      <c r="E7747" t="s">
        <v>20</v>
      </c>
      <c r="F7747" t="s">
        <v>21</v>
      </c>
      <c r="G7747">
        <v>5</v>
      </c>
      <c r="H7747" t="s">
        <v>28</v>
      </c>
      <c r="I7747" t="s">
        <v>872</v>
      </c>
      <c r="J7747" t="s">
        <v>19</v>
      </c>
    </row>
    <row r="7748" spans="1:10" hidden="1" x14ac:dyDescent="0.3">
      <c r="A7748">
        <v>107747</v>
      </c>
      <c r="B7748">
        <v>32</v>
      </c>
      <c r="C7748" t="s">
        <v>10</v>
      </c>
      <c r="D7748">
        <v>56485</v>
      </c>
      <c r="E7748" t="s">
        <v>11</v>
      </c>
      <c r="G7748">
        <v>6</v>
      </c>
      <c r="H7748" t="s">
        <v>23</v>
      </c>
      <c r="I7748" t="s">
        <v>147</v>
      </c>
      <c r="J7748" t="s">
        <v>15</v>
      </c>
    </row>
    <row r="7749" spans="1:10" hidden="1" x14ac:dyDescent="0.3">
      <c r="A7749">
        <v>107748</v>
      </c>
      <c r="B7749">
        <v>55</v>
      </c>
      <c r="D7749">
        <v>27105</v>
      </c>
      <c r="F7749" t="s">
        <v>12</v>
      </c>
      <c r="G7749">
        <v>5</v>
      </c>
      <c r="H7749" t="s">
        <v>13</v>
      </c>
      <c r="I7749" t="s">
        <v>332</v>
      </c>
      <c r="J7749" t="s">
        <v>32</v>
      </c>
    </row>
    <row r="7750" spans="1:10" hidden="1" x14ac:dyDescent="0.3">
      <c r="A7750">
        <v>107749</v>
      </c>
      <c r="B7750">
        <v>24</v>
      </c>
      <c r="D7750">
        <v>24043</v>
      </c>
      <c r="E7750" t="s">
        <v>27</v>
      </c>
      <c r="F7750" t="s">
        <v>16</v>
      </c>
      <c r="G7750">
        <v>5</v>
      </c>
      <c r="H7750" t="s">
        <v>13</v>
      </c>
      <c r="I7750" t="s">
        <v>842</v>
      </c>
      <c r="J7750" t="s">
        <v>32</v>
      </c>
    </row>
    <row r="7751" spans="1:10" hidden="1" x14ac:dyDescent="0.3">
      <c r="A7751">
        <v>107750</v>
      </c>
      <c r="B7751">
        <v>30</v>
      </c>
      <c r="D7751">
        <v>89827</v>
      </c>
      <c r="E7751" t="s">
        <v>27</v>
      </c>
      <c r="F7751" t="s">
        <v>21</v>
      </c>
      <c r="G7751">
        <v>6</v>
      </c>
      <c r="H7751" t="s">
        <v>17</v>
      </c>
      <c r="I7751" t="s">
        <v>570</v>
      </c>
      <c r="J7751" t="s">
        <v>19</v>
      </c>
    </row>
    <row r="7752" spans="1:10" hidden="1" x14ac:dyDescent="0.3">
      <c r="A7752">
        <v>107751</v>
      </c>
      <c r="D7752">
        <v>49940</v>
      </c>
      <c r="E7752" t="s">
        <v>11</v>
      </c>
      <c r="F7752" t="s">
        <v>21</v>
      </c>
      <c r="G7752">
        <v>2</v>
      </c>
      <c r="H7752" t="s">
        <v>23</v>
      </c>
      <c r="I7752" t="s">
        <v>322</v>
      </c>
      <c r="J7752" t="s">
        <v>15</v>
      </c>
    </row>
    <row r="7753" spans="1:10" hidden="1" x14ac:dyDescent="0.3">
      <c r="A7753">
        <v>107752</v>
      </c>
      <c r="B7753">
        <v>56</v>
      </c>
      <c r="C7753" t="s">
        <v>10</v>
      </c>
      <c r="D7753">
        <v>30494</v>
      </c>
      <c r="E7753" t="s">
        <v>11</v>
      </c>
      <c r="F7753" t="s">
        <v>16</v>
      </c>
      <c r="G7753">
        <v>1</v>
      </c>
      <c r="H7753" t="s">
        <v>23</v>
      </c>
      <c r="I7753" t="s">
        <v>778</v>
      </c>
      <c r="J7753" t="s">
        <v>32</v>
      </c>
    </row>
    <row r="7754" spans="1:10" hidden="1" x14ac:dyDescent="0.3">
      <c r="A7754">
        <v>107753</v>
      </c>
      <c r="B7754">
        <v>51</v>
      </c>
      <c r="C7754" t="s">
        <v>10</v>
      </c>
      <c r="D7754">
        <v>61118</v>
      </c>
      <c r="E7754" t="s">
        <v>48</v>
      </c>
      <c r="F7754" t="s">
        <v>12</v>
      </c>
      <c r="G7754">
        <v>6</v>
      </c>
      <c r="H7754" t="s">
        <v>17</v>
      </c>
      <c r="I7754" t="s">
        <v>91</v>
      </c>
      <c r="J7754" t="s">
        <v>32</v>
      </c>
    </row>
    <row r="7755" spans="1:10" hidden="1" x14ac:dyDescent="0.3">
      <c r="A7755">
        <v>107754</v>
      </c>
      <c r="B7755">
        <v>57</v>
      </c>
      <c r="G7755">
        <v>2</v>
      </c>
      <c r="H7755" t="s">
        <v>41</v>
      </c>
      <c r="I7755" t="s">
        <v>541</v>
      </c>
      <c r="J7755" t="s">
        <v>15</v>
      </c>
    </row>
    <row r="7756" spans="1:10" hidden="1" x14ac:dyDescent="0.3">
      <c r="A7756">
        <v>107755</v>
      </c>
      <c r="C7756" t="s">
        <v>10</v>
      </c>
      <c r="D7756">
        <v>75224</v>
      </c>
      <c r="F7756" t="s">
        <v>12</v>
      </c>
      <c r="G7756">
        <v>1</v>
      </c>
      <c r="H7756" t="s">
        <v>13</v>
      </c>
      <c r="I7756" t="s">
        <v>777</v>
      </c>
      <c r="J7756" t="s">
        <v>32</v>
      </c>
    </row>
    <row r="7757" spans="1:10" hidden="1" x14ac:dyDescent="0.3">
      <c r="A7757">
        <v>107756</v>
      </c>
      <c r="B7757">
        <v>46</v>
      </c>
      <c r="C7757" t="s">
        <v>26</v>
      </c>
      <c r="D7757">
        <v>42121</v>
      </c>
      <c r="F7757" t="s">
        <v>21</v>
      </c>
      <c r="G7757">
        <v>3</v>
      </c>
      <c r="H7757" t="s">
        <v>17</v>
      </c>
      <c r="I7757" t="s">
        <v>393</v>
      </c>
      <c r="J7757" t="s">
        <v>15</v>
      </c>
    </row>
    <row r="7758" spans="1:10" hidden="1" x14ac:dyDescent="0.3">
      <c r="A7758">
        <v>107757</v>
      </c>
      <c r="C7758" t="s">
        <v>10</v>
      </c>
      <c r="D7758">
        <v>64208</v>
      </c>
      <c r="E7758" t="s">
        <v>27</v>
      </c>
      <c r="F7758" t="s">
        <v>12</v>
      </c>
      <c r="G7758">
        <v>4</v>
      </c>
      <c r="H7758" t="s">
        <v>28</v>
      </c>
      <c r="I7758" t="s">
        <v>191</v>
      </c>
      <c r="J7758" t="s">
        <v>32</v>
      </c>
    </row>
    <row r="7759" spans="1:10" hidden="1" x14ac:dyDescent="0.3">
      <c r="A7759">
        <v>107758</v>
      </c>
      <c r="C7759" t="s">
        <v>26</v>
      </c>
      <c r="D7759">
        <v>40607</v>
      </c>
      <c r="E7759" t="s">
        <v>11</v>
      </c>
      <c r="F7759" t="s">
        <v>16</v>
      </c>
      <c r="G7759">
        <v>2</v>
      </c>
      <c r="H7759" t="s">
        <v>28</v>
      </c>
      <c r="I7759" t="s">
        <v>828</v>
      </c>
      <c r="J7759" t="s">
        <v>15</v>
      </c>
    </row>
    <row r="7760" spans="1:10" hidden="1" x14ac:dyDescent="0.3">
      <c r="A7760">
        <v>107759</v>
      </c>
      <c r="B7760">
        <v>43</v>
      </c>
      <c r="C7760" t="s">
        <v>10</v>
      </c>
      <c r="G7760">
        <v>2</v>
      </c>
      <c r="H7760" t="s">
        <v>13</v>
      </c>
      <c r="I7760" t="s">
        <v>1112</v>
      </c>
      <c r="J7760" t="s">
        <v>32</v>
      </c>
    </row>
    <row r="7761" spans="1:10" hidden="1" x14ac:dyDescent="0.3">
      <c r="A7761">
        <v>107760</v>
      </c>
      <c r="D7761">
        <v>43676</v>
      </c>
      <c r="E7761" t="s">
        <v>27</v>
      </c>
      <c r="F7761" t="s">
        <v>21</v>
      </c>
      <c r="G7761">
        <v>6</v>
      </c>
      <c r="H7761" t="s">
        <v>13</v>
      </c>
      <c r="I7761" t="s">
        <v>993</v>
      </c>
      <c r="J7761" t="s">
        <v>32</v>
      </c>
    </row>
    <row r="7762" spans="1:10" hidden="1" x14ac:dyDescent="0.3">
      <c r="A7762">
        <v>107761</v>
      </c>
      <c r="B7762">
        <v>24</v>
      </c>
      <c r="C7762" t="s">
        <v>26</v>
      </c>
      <c r="D7762">
        <v>20529</v>
      </c>
      <c r="E7762" t="s">
        <v>27</v>
      </c>
      <c r="F7762" t="s">
        <v>12</v>
      </c>
      <c r="G7762">
        <v>4</v>
      </c>
      <c r="H7762" t="s">
        <v>28</v>
      </c>
      <c r="I7762" t="s">
        <v>207</v>
      </c>
      <c r="J7762" t="s">
        <v>15</v>
      </c>
    </row>
    <row r="7763" spans="1:10" hidden="1" x14ac:dyDescent="0.3">
      <c r="A7763">
        <v>107762</v>
      </c>
      <c r="B7763">
        <v>31</v>
      </c>
      <c r="C7763" t="s">
        <v>26</v>
      </c>
      <c r="D7763">
        <v>22889</v>
      </c>
      <c r="E7763" t="s">
        <v>48</v>
      </c>
      <c r="F7763" t="s">
        <v>16</v>
      </c>
      <c r="G7763">
        <v>3</v>
      </c>
      <c r="H7763" t="s">
        <v>17</v>
      </c>
      <c r="I7763" t="s">
        <v>951</v>
      </c>
      <c r="J7763" t="s">
        <v>15</v>
      </c>
    </row>
    <row r="7764" spans="1:10" hidden="1" x14ac:dyDescent="0.3">
      <c r="A7764">
        <v>107763</v>
      </c>
      <c r="B7764">
        <v>52</v>
      </c>
      <c r="C7764" t="s">
        <v>26</v>
      </c>
      <c r="D7764">
        <v>58943</v>
      </c>
      <c r="G7764">
        <v>2</v>
      </c>
      <c r="H7764" t="s">
        <v>36</v>
      </c>
      <c r="I7764" t="s">
        <v>91</v>
      </c>
      <c r="J7764" t="s">
        <v>19</v>
      </c>
    </row>
    <row r="7765" spans="1:10" hidden="1" x14ac:dyDescent="0.3">
      <c r="A7765">
        <v>107764</v>
      </c>
      <c r="C7765" t="s">
        <v>10</v>
      </c>
      <c r="D7765">
        <v>36967</v>
      </c>
      <c r="F7765" t="s">
        <v>21</v>
      </c>
      <c r="G7765">
        <v>1</v>
      </c>
      <c r="H7765" t="s">
        <v>36</v>
      </c>
      <c r="I7765" t="s">
        <v>359</v>
      </c>
      <c r="J7765" t="s">
        <v>15</v>
      </c>
    </row>
    <row r="7766" spans="1:10" hidden="1" x14ac:dyDescent="0.3">
      <c r="A7766">
        <v>107765</v>
      </c>
      <c r="B7766">
        <v>38</v>
      </c>
      <c r="C7766" t="s">
        <v>10</v>
      </c>
      <c r="D7766">
        <v>35953</v>
      </c>
      <c r="E7766" t="s">
        <v>27</v>
      </c>
      <c r="F7766" t="s">
        <v>21</v>
      </c>
      <c r="G7766">
        <v>1</v>
      </c>
      <c r="H7766" t="s">
        <v>41</v>
      </c>
      <c r="I7766" t="s">
        <v>948</v>
      </c>
      <c r="J7766" t="s">
        <v>19</v>
      </c>
    </row>
    <row r="7767" spans="1:10" hidden="1" x14ac:dyDescent="0.3">
      <c r="A7767">
        <v>107766</v>
      </c>
      <c r="B7767">
        <v>22</v>
      </c>
      <c r="C7767" t="s">
        <v>10</v>
      </c>
      <c r="E7767" t="s">
        <v>11</v>
      </c>
      <c r="F7767" t="s">
        <v>12</v>
      </c>
      <c r="G7767">
        <v>3</v>
      </c>
      <c r="H7767" t="s">
        <v>13</v>
      </c>
      <c r="I7767" t="s">
        <v>407</v>
      </c>
      <c r="J7767" t="s">
        <v>32</v>
      </c>
    </row>
    <row r="7768" spans="1:10" hidden="1" x14ac:dyDescent="0.3">
      <c r="A7768">
        <v>107767</v>
      </c>
      <c r="D7768">
        <v>85271</v>
      </c>
      <c r="F7768" t="s">
        <v>12</v>
      </c>
      <c r="G7768">
        <v>5</v>
      </c>
      <c r="H7768" t="s">
        <v>17</v>
      </c>
      <c r="I7768" t="s">
        <v>196</v>
      </c>
      <c r="J7768" t="s">
        <v>19</v>
      </c>
    </row>
    <row r="7769" spans="1:10" hidden="1" x14ac:dyDescent="0.3">
      <c r="A7769">
        <v>107768</v>
      </c>
      <c r="C7769" t="s">
        <v>10</v>
      </c>
      <c r="D7769">
        <v>39072</v>
      </c>
      <c r="E7769" t="s">
        <v>11</v>
      </c>
      <c r="G7769">
        <v>3</v>
      </c>
      <c r="H7769" t="s">
        <v>36</v>
      </c>
      <c r="I7769" t="s">
        <v>692</v>
      </c>
      <c r="J7769" t="s">
        <v>19</v>
      </c>
    </row>
    <row r="7770" spans="1:10" hidden="1" x14ac:dyDescent="0.3">
      <c r="A7770">
        <v>107769</v>
      </c>
      <c r="C7770" t="s">
        <v>10</v>
      </c>
      <c r="E7770" t="s">
        <v>11</v>
      </c>
      <c r="G7770">
        <v>4</v>
      </c>
      <c r="H7770" t="s">
        <v>13</v>
      </c>
      <c r="I7770" t="s">
        <v>80</v>
      </c>
      <c r="J7770" t="s">
        <v>15</v>
      </c>
    </row>
    <row r="7771" spans="1:10" x14ac:dyDescent="0.3">
      <c r="A7771">
        <v>107770</v>
      </c>
      <c r="D7771">
        <v>33559</v>
      </c>
      <c r="E7771" t="s">
        <v>20</v>
      </c>
      <c r="F7771" t="s">
        <v>16</v>
      </c>
      <c r="G7771">
        <v>4</v>
      </c>
      <c r="H7771" t="s">
        <v>36</v>
      </c>
      <c r="I7771" t="s">
        <v>930</v>
      </c>
      <c r="J7771" t="s">
        <v>15</v>
      </c>
    </row>
    <row r="7772" spans="1:10" hidden="1" x14ac:dyDescent="0.3">
      <c r="A7772">
        <v>107771</v>
      </c>
      <c r="B7772">
        <v>50</v>
      </c>
      <c r="C7772" t="s">
        <v>26</v>
      </c>
      <c r="G7772">
        <v>4</v>
      </c>
      <c r="H7772" t="s">
        <v>23</v>
      </c>
      <c r="I7772" t="s">
        <v>547</v>
      </c>
      <c r="J7772" t="s">
        <v>19</v>
      </c>
    </row>
    <row r="7773" spans="1:10" hidden="1" x14ac:dyDescent="0.3">
      <c r="A7773">
        <v>107772</v>
      </c>
      <c r="C7773" t="s">
        <v>26</v>
      </c>
      <c r="E7773" t="s">
        <v>27</v>
      </c>
      <c r="G7773">
        <v>4</v>
      </c>
      <c r="H7773" t="s">
        <v>41</v>
      </c>
      <c r="I7773" t="s">
        <v>343</v>
      </c>
      <c r="J7773" t="s">
        <v>15</v>
      </c>
    </row>
    <row r="7774" spans="1:10" hidden="1" x14ac:dyDescent="0.3">
      <c r="A7774">
        <v>107773</v>
      </c>
      <c r="B7774">
        <v>36</v>
      </c>
      <c r="C7774" t="s">
        <v>10</v>
      </c>
      <c r="E7774" t="s">
        <v>48</v>
      </c>
      <c r="G7774">
        <v>2</v>
      </c>
      <c r="H7774" t="s">
        <v>23</v>
      </c>
      <c r="I7774" t="s">
        <v>47</v>
      </c>
      <c r="J7774" t="s">
        <v>15</v>
      </c>
    </row>
    <row r="7775" spans="1:10" hidden="1" x14ac:dyDescent="0.3">
      <c r="A7775">
        <v>107774</v>
      </c>
      <c r="B7775">
        <v>52</v>
      </c>
      <c r="D7775">
        <v>50923</v>
      </c>
      <c r="E7775" t="s">
        <v>48</v>
      </c>
      <c r="F7775" t="s">
        <v>21</v>
      </c>
      <c r="G7775">
        <v>2</v>
      </c>
      <c r="H7775" t="s">
        <v>17</v>
      </c>
      <c r="I7775" t="s">
        <v>66</v>
      </c>
      <c r="J7775" t="s">
        <v>15</v>
      </c>
    </row>
    <row r="7776" spans="1:10" hidden="1" x14ac:dyDescent="0.3">
      <c r="A7776">
        <v>107775</v>
      </c>
      <c r="B7776">
        <v>60</v>
      </c>
      <c r="D7776">
        <v>25835</v>
      </c>
      <c r="E7776" t="s">
        <v>11</v>
      </c>
      <c r="F7776" t="s">
        <v>12</v>
      </c>
      <c r="G7776">
        <v>2</v>
      </c>
      <c r="H7776" t="s">
        <v>23</v>
      </c>
      <c r="I7776" t="s">
        <v>775</v>
      </c>
      <c r="J7776" t="s">
        <v>15</v>
      </c>
    </row>
    <row r="7777" spans="1:10" hidden="1" x14ac:dyDescent="0.3">
      <c r="A7777">
        <v>107776</v>
      </c>
      <c r="C7777" t="s">
        <v>10</v>
      </c>
      <c r="E7777" t="s">
        <v>48</v>
      </c>
      <c r="F7777" t="s">
        <v>21</v>
      </c>
      <c r="G7777">
        <v>3</v>
      </c>
      <c r="H7777" t="s">
        <v>17</v>
      </c>
      <c r="I7777" t="s">
        <v>271</v>
      </c>
      <c r="J7777" t="s">
        <v>15</v>
      </c>
    </row>
    <row r="7778" spans="1:10" hidden="1" x14ac:dyDescent="0.3">
      <c r="A7778">
        <v>107777</v>
      </c>
      <c r="C7778" t="s">
        <v>10</v>
      </c>
      <c r="D7778">
        <v>62458</v>
      </c>
      <c r="E7778" t="s">
        <v>48</v>
      </c>
      <c r="F7778" t="s">
        <v>16</v>
      </c>
      <c r="G7778">
        <v>6</v>
      </c>
      <c r="H7778" t="s">
        <v>17</v>
      </c>
      <c r="I7778" t="s">
        <v>86</v>
      </c>
      <c r="J7778" t="s">
        <v>15</v>
      </c>
    </row>
    <row r="7779" spans="1:10" hidden="1" x14ac:dyDescent="0.3">
      <c r="A7779">
        <v>107778</v>
      </c>
      <c r="B7779">
        <v>18</v>
      </c>
      <c r="C7779" t="s">
        <v>26</v>
      </c>
      <c r="D7779">
        <v>52914</v>
      </c>
      <c r="F7779" t="s">
        <v>21</v>
      </c>
      <c r="G7779">
        <v>6</v>
      </c>
      <c r="H7779" t="s">
        <v>28</v>
      </c>
      <c r="I7779" t="s">
        <v>255</v>
      </c>
      <c r="J7779" t="s">
        <v>15</v>
      </c>
    </row>
    <row r="7780" spans="1:10" x14ac:dyDescent="0.3">
      <c r="A7780">
        <v>107779</v>
      </c>
      <c r="C7780" t="s">
        <v>26</v>
      </c>
      <c r="D7780">
        <v>85571</v>
      </c>
      <c r="E7780" t="s">
        <v>20</v>
      </c>
      <c r="F7780" t="s">
        <v>16</v>
      </c>
      <c r="G7780">
        <v>2</v>
      </c>
      <c r="H7780" t="s">
        <v>28</v>
      </c>
      <c r="I7780" t="s">
        <v>479</v>
      </c>
      <c r="J7780" t="s">
        <v>15</v>
      </c>
    </row>
    <row r="7781" spans="1:10" hidden="1" x14ac:dyDescent="0.3">
      <c r="A7781">
        <v>107780</v>
      </c>
      <c r="D7781">
        <v>46709</v>
      </c>
      <c r="E7781" t="s">
        <v>27</v>
      </c>
      <c r="G7781">
        <v>2</v>
      </c>
      <c r="H7781" t="s">
        <v>23</v>
      </c>
      <c r="I7781" t="s">
        <v>124</v>
      </c>
      <c r="J7781" t="s">
        <v>19</v>
      </c>
    </row>
    <row r="7782" spans="1:10" hidden="1" x14ac:dyDescent="0.3">
      <c r="A7782">
        <v>107781</v>
      </c>
      <c r="B7782">
        <v>59</v>
      </c>
      <c r="C7782" t="s">
        <v>26</v>
      </c>
      <c r="D7782">
        <v>60345</v>
      </c>
      <c r="E7782" t="s">
        <v>48</v>
      </c>
      <c r="F7782" t="s">
        <v>21</v>
      </c>
      <c r="G7782">
        <v>1</v>
      </c>
      <c r="H7782" t="s">
        <v>36</v>
      </c>
      <c r="I7782" t="s">
        <v>1077</v>
      </c>
      <c r="J7782" t="s">
        <v>15</v>
      </c>
    </row>
    <row r="7783" spans="1:10" hidden="1" x14ac:dyDescent="0.3">
      <c r="A7783">
        <v>107782</v>
      </c>
      <c r="B7783">
        <v>23</v>
      </c>
      <c r="C7783" t="s">
        <v>10</v>
      </c>
      <c r="D7783">
        <v>48919</v>
      </c>
      <c r="E7783" t="s">
        <v>27</v>
      </c>
      <c r="F7783" t="s">
        <v>21</v>
      </c>
      <c r="G7783">
        <v>3</v>
      </c>
      <c r="H7783" t="s">
        <v>13</v>
      </c>
      <c r="I7783" t="s">
        <v>542</v>
      </c>
      <c r="J7783" t="s">
        <v>19</v>
      </c>
    </row>
    <row r="7784" spans="1:10" x14ac:dyDescent="0.3">
      <c r="A7784">
        <v>107783</v>
      </c>
      <c r="C7784" t="s">
        <v>10</v>
      </c>
      <c r="E7784" t="s">
        <v>20</v>
      </c>
      <c r="F7784" t="s">
        <v>16</v>
      </c>
      <c r="G7784">
        <v>1</v>
      </c>
      <c r="H7784" t="s">
        <v>23</v>
      </c>
      <c r="I7784" t="s">
        <v>321</v>
      </c>
      <c r="J7784" t="s">
        <v>19</v>
      </c>
    </row>
    <row r="7785" spans="1:10" hidden="1" x14ac:dyDescent="0.3">
      <c r="A7785">
        <v>107784</v>
      </c>
      <c r="D7785">
        <v>23258</v>
      </c>
      <c r="E7785" t="s">
        <v>27</v>
      </c>
      <c r="F7785" t="s">
        <v>21</v>
      </c>
      <c r="G7785">
        <v>6</v>
      </c>
      <c r="H7785" t="s">
        <v>36</v>
      </c>
      <c r="I7785" t="s">
        <v>313</v>
      </c>
      <c r="J7785" t="s">
        <v>15</v>
      </c>
    </row>
    <row r="7786" spans="1:10" hidden="1" x14ac:dyDescent="0.3">
      <c r="A7786">
        <v>107785</v>
      </c>
      <c r="C7786" t="s">
        <v>26</v>
      </c>
      <c r="D7786">
        <v>59983</v>
      </c>
      <c r="F7786" t="s">
        <v>16</v>
      </c>
      <c r="G7786">
        <v>6</v>
      </c>
      <c r="H7786" t="s">
        <v>23</v>
      </c>
      <c r="I7786" t="s">
        <v>259</v>
      </c>
      <c r="J7786" t="s">
        <v>19</v>
      </c>
    </row>
    <row r="7787" spans="1:10" x14ac:dyDescent="0.3">
      <c r="A7787">
        <v>107786</v>
      </c>
      <c r="B7787">
        <v>20</v>
      </c>
      <c r="D7787">
        <v>49684</v>
      </c>
      <c r="E7787" t="s">
        <v>20</v>
      </c>
      <c r="F7787" t="s">
        <v>16</v>
      </c>
      <c r="G7787">
        <v>5</v>
      </c>
      <c r="H7787" t="s">
        <v>28</v>
      </c>
      <c r="I7787" t="s">
        <v>988</v>
      </c>
      <c r="J7787" t="s">
        <v>32</v>
      </c>
    </row>
    <row r="7788" spans="1:10" x14ac:dyDescent="0.3">
      <c r="A7788">
        <v>107787</v>
      </c>
      <c r="B7788">
        <v>30</v>
      </c>
      <c r="D7788">
        <v>55749</v>
      </c>
      <c r="E7788" t="s">
        <v>20</v>
      </c>
      <c r="G7788">
        <v>3</v>
      </c>
      <c r="H7788" t="s">
        <v>41</v>
      </c>
      <c r="I7788" t="s">
        <v>330</v>
      </c>
      <c r="J7788" t="s">
        <v>32</v>
      </c>
    </row>
    <row r="7789" spans="1:10" hidden="1" x14ac:dyDescent="0.3">
      <c r="A7789">
        <v>107788</v>
      </c>
      <c r="B7789">
        <v>49</v>
      </c>
      <c r="D7789">
        <v>37837</v>
      </c>
      <c r="F7789" t="s">
        <v>21</v>
      </c>
      <c r="G7789">
        <v>3</v>
      </c>
      <c r="H7789" t="s">
        <v>41</v>
      </c>
      <c r="I7789" t="s">
        <v>400</v>
      </c>
      <c r="J7789" t="s">
        <v>19</v>
      </c>
    </row>
    <row r="7790" spans="1:10" hidden="1" x14ac:dyDescent="0.3">
      <c r="A7790">
        <v>107789</v>
      </c>
      <c r="C7790" t="s">
        <v>26</v>
      </c>
      <c r="E7790" t="s">
        <v>27</v>
      </c>
      <c r="G7790">
        <v>1</v>
      </c>
      <c r="H7790" t="s">
        <v>13</v>
      </c>
      <c r="I7790" t="s">
        <v>869</v>
      </c>
      <c r="J7790" t="s">
        <v>32</v>
      </c>
    </row>
    <row r="7791" spans="1:10" hidden="1" x14ac:dyDescent="0.3">
      <c r="A7791">
        <v>107790</v>
      </c>
      <c r="B7791">
        <v>51</v>
      </c>
      <c r="D7791">
        <v>96663</v>
      </c>
      <c r="E7791" t="s">
        <v>48</v>
      </c>
      <c r="G7791">
        <v>4</v>
      </c>
      <c r="H7791" t="s">
        <v>28</v>
      </c>
      <c r="I7791" t="s">
        <v>517</v>
      </c>
      <c r="J7791" t="s">
        <v>15</v>
      </c>
    </row>
    <row r="7792" spans="1:10" hidden="1" x14ac:dyDescent="0.3">
      <c r="A7792">
        <v>107791</v>
      </c>
      <c r="C7792" t="s">
        <v>10</v>
      </c>
      <c r="D7792">
        <v>95895</v>
      </c>
      <c r="E7792" t="s">
        <v>48</v>
      </c>
      <c r="F7792" t="s">
        <v>12</v>
      </c>
      <c r="G7792">
        <v>4</v>
      </c>
      <c r="H7792" t="s">
        <v>28</v>
      </c>
      <c r="I7792" t="s">
        <v>166</v>
      </c>
      <c r="J7792" t="s">
        <v>32</v>
      </c>
    </row>
    <row r="7793" spans="1:10" hidden="1" x14ac:dyDescent="0.3">
      <c r="A7793">
        <v>107792</v>
      </c>
      <c r="B7793">
        <v>41</v>
      </c>
      <c r="E7793" t="s">
        <v>27</v>
      </c>
      <c r="F7793" t="s">
        <v>12</v>
      </c>
      <c r="G7793">
        <v>4</v>
      </c>
      <c r="H7793" t="s">
        <v>28</v>
      </c>
      <c r="I7793" t="s">
        <v>130</v>
      </c>
      <c r="J7793" t="s">
        <v>19</v>
      </c>
    </row>
    <row r="7794" spans="1:10" x14ac:dyDescent="0.3">
      <c r="A7794">
        <v>107793</v>
      </c>
      <c r="B7794">
        <v>23</v>
      </c>
      <c r="C7794" t="s">
        <v>10</v>
      </c>
      <c r="E7794" t="s">
        <v>20</v>
      </c>
      <c r="F7794" t="s">
        <v>12</v>
      </c>
      <c r="G7794">
        <v>2</v>
      </c>
      <c r="H7794" t="s">
        <v>41</v>
      </c>
      <c r="I7794" t="s">
        <v>724</v>
      </c>
      <c r="J7794" t="s">
        <v>15</v>
      </c>
    </row>
    <row r="7795" spans="1:10" hidden="1" x14ac:dyDescent="0.3">
      <c r="A7795">
        <v>107794</v>
      </c>
      <c r="D7795">
        <v>30671</v>
      </c>
      <c r="F7795" t="s">
        <v>12</v>
      </c>
      <c r="G7795">
        <v>6</v>
      </c>
      <c r="H7795" t="s">
        <v>23</v>
      </c>
      <c r="I7795" t="s">
        <v>635</v>
      </c>
      <c r="J7795" t="s">
        <v>32</v>
      </c>
    </row>
    <row r="7796" spans="1:10" hidden="1" x14ac:dyDescent="0.3">
      <c r="A7796">
        <v>107795</v>
      </c>
      <c r="E7796" t="s">
        <v>48</v>
      </c>
      <c r="F7796" t="s">
        <v>21</v>
      </c>
      <c r="G7796">
        <v>1</v>
      </c>
      <c r="H7796" t="s">
        <v>17</v>
      </c>
      <c r="I7796" t="s">
        <v>308</v>
      </c>
      <c r="J7796" t="s">
        <v>32</v>
      </c>
    </row>
    <row r="7797" spans="1:10" hidden="1" x14ac:dyDescent="0.3">
      <c r="A7797">
        <v>107796</v>
      </c>
      <c r="B7797">
        <v>51</v>
      </c>
      <c r="C7797" t="s">
        <v>10</v>
      </c>
      <c r="D7797">
        <v>23045</v>
      </c>
      <c r="E7797" t="s">
        <v>27</v>
      </c>
      <c r="F7797" t="s">
        <v>12</v>
      </c>
      <c r="G7797">
        <v>5</v>
      </c>
      <c r="H7797" t="s">
        <v>41</v>
      </c>
      <c r="I7797" t="s">
        <v>819</v>
      </c>
      <c r="J7797" t="s">
        <v>32</v>
      </c>
    </row>
    <row r="7798" spans="1:10" x14ac:dyDescent="0.3">
      <c r="A7798">
        <v>107797</v>
      </c>
      <c r="B7798">
        <v>60</v>
      </c>
      <c r="D7798">
        <v>92599</v>
      </c>
      <c r="E7798" t="s">
        <v>20</v>
      </c>
      <c r="F7798" t="s">
        <v>16</v>
      </c>
      <c r="G7798">
        <v>4</v>
      </c>
      <c r="H7798" t="s">
        <v>41</v>
      </c>
      <c r="I7798" t="s">
        <v>1039</v>
      </c>
      <c r="J7798" t="s">
        <v>32</v>
      </c>
    </row>
    <row r="7799" spans="1:10" hidden="1" x14ac:dyDescent="0.3">
      <c r="A7799">
        <v>107798</v>
      </c>
      <c r="C7799" t="s">
        <v>26</v>
      </c>
      <c r="E7799" t="s">
        <v>11</v>
      </c>
      <c r="F7799" t="s">
        <v>12</v>
      </c>
      <c r="G7799">
        <v>4</v>
      </c>
      <c r="H7799" t="s">
        <v>36</v>
      </c>
      <c r="I7799" t="s">
        <v>510</v>
      </c>
      <c r="J7799" t="s">
        <v>15</v>
      </c>
    </row>
    <row r="7800" spans="1:10" hidden="1" x14ac:dyDescent="0.3">
      <c r="A7800">
        <v>107799</v>
      </c>
      <c r="B7800">
        <v>29</v>
      </c>
      <c r="C7800" t="s">
        <v>10</v>
      </c>
      <c r="D7800">
        <v>69187</v>
      </c>
      <c r="E7800" t="s">
        <v>48</v>
      </c>
      <c r="F7800" t="s">
        <v>12</v>
      </c>
      <c r="G7800">
        <v>6</v>
      </c>
      <c r="H7800" t="s">
        <v>13</v>
      </c>
      <c r="I7800" t="s">
        <v>323</v>
      </c>
      <c r="J7800" t="s">
        <v>32</v>
      </c>
    </row>
    <row r="7801" spans="1:10" hidden="1" x14ac:dyDescent="0.3">
      <c r="A7801">
        <v>107800</v>
      </c>
      <c r="B7801">
        <v>47</v>
      </c>
      <c r="C7801" t="s">
        <v>10</v>
      </c>
      <c r="D7801">
        <v>64631</v>
      </c>
      <c r="E7801" t="s">
        <v>27</v>
      </c>
      <c r="F7801" t="s">
        <v>12</v>
      </c>
      <c r="G7801">
        <v>4</v>
      </c>
      <c r="H7801" t="s">
        <v>36</v>
      </c>
      <c r="I7801" t="s">
        <v>675</v>
      </c>
      <c r="J7801" t="s">
        <v>19</v>
      </c>
    </row>
    <row r="7802" spans="1:10" hidden="1" x14ac:dyDescent="0.3">
      <c r="A7802">
        <v>107801</v>
      </c>
      <c r="C7802" t="s">
        <v>26</v>
      </c>
      <c r="D7802">
        <v>67763</v>
      </c>
      <c r="E7802" t="s">
        <v>27</v>
      </c>
      <c r="F7802" t="s">
        <v>21</v>
      </c>
      <c r="G7802">
        <v>4</v>
      </c>
      <c r="H7802" t="s">
        <v>41</v>
      </c>
      <c r="I7802" t="s">
        <v>372</v>
      </c>
      <c r="J7802" t="s">
        <v>15</v>
      </c>
    </row>
    <row r="7803" spans="1:10" hidden="1" x14ac:dyDescent="0.3">
      <c r="A7803">
        <v>107802</v>
      </c>
      <c r="C7803" t="s">
        <v>10</v>
      </c>
      <c r="G7803">
        <v>6</v>
      </c>
      <c r="H7803" t="s">
        <v>17</v>
      </c>
      <c r="I7803" t="s">
        <v>110</v>
      </c>
      <c r="J7803" t="s">
        <v>32</v>
      </c>
    </row>
    <row r="7804" spans="1:10" hidden="1" x14ac:dyDescent="0.3">
      <c r="A7804">
        <v>107803</v>
      </c>
      <c r="B7804">
        <v>43</v>
      </c>
      <c r="C7804" t="s">
        <v>26</v>
      </c>
      <c r="G7804">
        <v>3</v>
      </c>
      <c r="H7804" t="s">
        <v>17</v>
      </c>
      <c r="I7804" t="s">
        <v>477</v>
      </c>
      <c r="J7804" t="s">
        <v>15</v>
      </c>
    </row>
    <row r="7805" spans="1:10" hidden="1" x14ac:dyDescent="0.3">
      <c r="A7805">
        <v>107804</v>
      </c>
      <c r="B7805">
        <v>38</v>
      </c>
      <c r="C7805" t="s">
        <v>26</v>
      </c>
      <c r="D7805">
        <v>30698</v>
      </c>
      <c r="E7805" t="s">
        <v>48</v>
      </c>
      <c r="F7805" t="s">
        <v>21</v>
      </c>
      <c r="G7805">
        <v>6</v>
      </c>
      <c r="H7805" t="s">
        <v>13</v>
      </c>
      <c r="I7805" t="s">
        <v>977</v>
      </c>
      <c r="J7805" t="s">
        <v>15</v>
      </c>
    </row>
    <row r="7806" spans="1:10" hidden="1" x14ac:dyDescent="0.3">
      <c r="A7806">
        <v>107805</v>
      </c>
      <c r="B7806">
        <v>45</v>
      </c>
      <c r="C7806" t="s">
        <v>26</v>
      </c>
      <c r="D7806">
        <v>56406</v>
      </c>
      <c r="E7806" t="s">
        <v>27</v>
      </c>
      <c r="F7806" t="s">
        <v>21</v>
      </c>
      <c r="G7806">
        <v>1</v>
      </c>
      <c r="H7806" t="s">
        <v>23</v>
      </c>
      <c r="I7806" t="s">
        <v>947</v>
      </c>
      <c r="J7806" t="s">
        <v>19</v>
      </c>
    </row>
    <row r="7807" spans="1:10" x14ac:dyDescent="0.3">
      <c r="A7807">
        <v>107806</v>
      </c>
      <c r="C7807" t="s">
        <v>26</v>
      </c>
      <c r="E7807" t="s">
        <v>20</v>
      </c>
      <c r="F7807" t="s">
        <v>12</v>
      </c>
      <c r="G7807">
        <v>3</v>
      </c>
      <c r="H7807" t="s">
        <v>23</v>
      </c>
      <c r="I7807" t="s">
        <v>199</v>
      </c>
      <c r="J7807" t="s">
        <v>19</v>
      </c>
    </row>
    <row r="7808" spans="1:10" hidden="1" x14ac:dyDescent="0.3">
      <c r="A7808">
        <v>107807</v>
      </c>
      <c r="B7808">
        <v>21</v>
      </c>
      <c r="E7808" t="s">
        <v>48</v>
      </c>
      <c r="G7808">
        <v>1</v>
      </c>
      <c r="H7808" t="s">
        <v>17</v>
      </c>
      <c r="I7808" t="s">
        <v>67</v>
      </c>
      <c r="J7808" t="s">
        <v>32</v>
      </c>
    </row>
    <row r="7809" spans="1:10" x14ac:dyDescent="0.3">
      <c r="A7809">
        <v>107808</v>
      </c>
      <c r="C7809" t="s">
        <v>10</v>
      </c>
      <c r="E7809" t="s">
        <v>20</v>
      </c>
      <c r="F7809" t="s">
        <v>16</v>
      </c>
      <c r="G7809">
        <v>3</v>
      </c>
      <c r="H7809" t="s">
        <v>17</v>
      </c>
      <c r="I7809" t="s">
        <v>567</v>
      </c>
      <c r="J7809" t="s">
        <v>32</v>
      </c>
    </row>
    <row r="7810" spans="1:10" hidden="1" x14ac:dyDescent="0.3">
      <c r="A7810">
        <v>107809</v>
      </c>
      <c r="F7810" t="s">
        <v>16</v>
      </c>
      <c r="G7810">
        <v>2</v>
      </c>
      <c r="H7810" t="s">
        <v>17</v>
      </c>
      <c r="I7810" t="s">
        <v>1025</v>
      </c>
      <c r="J7810" t="s">
        <v>15</v>
      </c>
    </row>
    <row r="7811" spans="1:10" hidden="1" x14ac:dyDescent="0.3">
      <c r="A7811">
        <v>107810</v>
      </c>
      <c r="F7811" t="s">
        <v>16</v>
      </c>
      <c r="G7811">
        <v>5</v>
      </c>
      <c r="H7811" t="s">
        <v>28</v>
      </c>
      <c r="I7811" t="s">
        <v>554</v>
      </c>
      <c r="J7811" t="s">
        <v>19</v>
      </c>
    </row>
    <row r="7812" spans="1:10" hidden="1" x14ac:dyDescent="0.3">
      <c r="A7812">
        <v>107811</v>
      </c>
      <c r="B7812">
        <v>47</v>
      </c>
      <c r="C7812" t="s">
        <v>10</v>
      </c>
      <c r="D7812">
        <v>42809</v>
      </c>
      <c r="E7812" t="s">
        <v>27</v>
      </c>
      <c r="F7812" t="s">
        <v>16</v>
      </c>
      <c r="G7812">
        <v>2</v>
      </c>
      <c r="H7812" t="s">
        <v>28</v>
      </c>
      <c r="I7812" t="s">
        <v>450</v>
      </c>
      <c r="J7812" t="s">
        <v>32</v>
      </c>
    </row>
    <row r="7813" spans="1:10" hidden="1" x14ac:dyDescent="0.3">
      <c r="A7813">
        <v>107812</v>
      </c>
      <c r="B7813">
        <v>39</v>
      </c>
      <c r="C7813" t="s">
        <v>10</v>
      </c>
      <c r="D7813">
        <v>88434</v>
      </c>
      <c r="E7813" t="s">
        <v>11</v>
      </c>
      <c r="F7813" t="s">
        <v>16</v>
      </c>
      <c r="G7813">
        <v>4</v>
      </c>
      <c r="H7813" t="s">
        <v>17</v>
      </c>
      <c r="I7813" t="s">
        <v>697</v>
      </c>
      <c r="J7813" t="s">
        <v>15</v>
      </c>
    </row>
    <row r="7814" spans="1:10" hidden="1" x14ac:dyDescent="0.3">
      <c r="A7814">
        <v>107813</v>
      </c>
      <c r="B7814">
        <v>52</v>
      </c>
      <c r="E7814" t="s">
        <v>11</v>
      </c>
      <c r="F7814" t="s">
        <v>12</v>
      </c>
      <c r="G7814">
        <v>3</v>
      </c>
      <c r="H7814" t="s">
        <v>17</v>
      </c>
      <c r="I7814" t="s">
        <v>741</v>
      </c>
      <c r="J7814" t="s">
        <v>32</v>
      </c>
    </row>
    <row r="7815" spans="1:10" hidden="1" x14ac:dyDescent="0.3">
      <c r="A7815">
        <v>107814</v>
      </c>
      <c r="C7815" t="s">
        <v>10</v>
      </c>
      <c r="D7815">
        <v>22852</v>
      </c>
      <c r="E7815" t="s">
        <v>11</v>
      </c>
      <c r="F7815" t="s">
        <v>21</v>
      </c>
      <c r="G7815">
        <v>5</v>
      </c>
      <c r="H7815" t="s">
        <v>13</v>
      </c>
      <c r="I7815" t="s">
        <v>487</v>
      </c>
      <c r="J7815" t="s">
        <v>19</v>
      </c>
    </row>
    <row r="7816" spans="1:10" hidden="1" x14ac:dyDescent="0.3">
      <c r="A7816">
        <v>107815</v>
      </c>
      <c r="B7816">
        <v>29</v>
      </c>
      <c r="C7816" t="s">
        <v>10</v>
      </c>
      <c r="D7816">
        <v>65103</v>
      </c>
      <c r="E7816" t="s">
        <v>27</v>
      </c>
      <c r="G7816">
        <v>1</v>
      </c>
      <c r="H7816" t="s">
        <v>41</v>
      </c>
      <c r="I7816" t="s">
        <v>715</v>
      </c>
      <c r="J7816" t="s">
        <v>15</v>
      </c>
    </row>
    <row r="7817" spans="1:10" hidden="1" x14ac:dyDescent="0.3">
      <c r="A7817">
        <v>107816</v>
      </c>
      <c r="B7817">
        <v>37</v>
      </c>
      <c r="C7817" t="s">
        <v>26</v>
      </c>
      <c r="F7817" t="s">
        <v>16</v>
      </c>
      <c r="G7817">
        <v>6</v>
      </c>
      <c r="H7817" t="s">
        <v>36</v>
      </c>
      <c r="I7817" t="s">
        <v>483</v>
      </c>
      <c r="J7817" t="s">
        <v>19</v>
      </c>
    </row>
    <row r="7818" spans="1:10" hidden="1" x14ac:dyDescent="0.3">
      <c r="A7818">
        <v>107817</v>
      </c>
      <c r="B7818">
        <v>52</v>
      </c>
      <c r="D7818">
        <v>24882</v>
      </c>
      <c r="E7818" t="s">
        <v>27</v>
      </c>
      <c r="F7818" t="s">
        <v>16</v>
      </c>
      <c r="G7818">
        <v>2</v>
      </c>
      <c r="H7818" t="s">
        <v>41</v>
      </c>
      <c r="I7818" t="s">
        <v>188</v>
      </c>
      <c r="J7818" t="s">
        <v>15</v>
      </c>
    </row>
    <row r="7819" spans="1:10" hidden="1" x14ac:dyDescent="0.3">
      <c r="A7819">
        <v>107818</v>
      </c>
      <c r="B7819">
        <v>60</v>
      </c>
      <c r="C7819" t="s">
        <v>10</v>
      </c>
      <c r="D7819">
        <v>54110</v>
      </c>
      <c r="E7819" t="s">
        <v>11</v>
      </c>
      <c r="F7819" t="s">
        <v>21</v>
      </c>
      <c r="G7819">
        <v>3</v>
      </c>
      <c r="H7819" t="s">
        <v>28</v>
      </c>
      <c r="I7819" t="s">
        <v>432</v>
      </c>
      <c r="J7819" t="s">
        <v>32</v>
      </c>
    </row>
    <row r="7820" spans="1:10" x14ac:dyDescent="0.3">
      <c r="A7820">
        <v>107819</v>
      </c>
      <c r="B7820">
        <v>52</v>
      </c>
      <c r="D7820">
        <v>92659</v>
      </c>
      <c r="E7820" t="s">
        <v>20</v>
      </c>
      <c r="G7820">
        <v>4</v>
      </c>
      <c r="H7820" t="s">
        <v>17</v>
      </c>
      <c r="I7820" t="s">
        <v>1034</v>
      </c>
      <c r="J7820" t="s">
        <v>32</v>
      </c>
    </row>
    <row r="7821" spans="1:10" hidden="1" x14ac:dyDescent="0.3">
      <c r="A7821">
        <v>107820</v>
      </c>
      <c r="D7821">
        <v>57194</v>
      </c>
      <c r="E7821" t="s">
        <v>48</v>
      </c>
      <c r="F7821" t="s">
        <v>12</v>
      </c>
      <c r="G7821">
        <v>4</v>
      </c>
      <c r="H7821" t="s">
        <v>13</v>
      </c>
      <c r="I7821" t="s">
        <v>492</v>
      </c>
      <c r="J7821" t="s">
        <v>19</v>
      </c>
    </row>
    <row r="7822" spans="1:10" x14ac:dyDescent="0.3">
      <c r="A7822">
        <v>107821</v>
      </c>
      <c r="B7822">
        <v>56</v>
      </c>
      <c r="C7822" t="s">
        <v>26</v>
      </c>
      <c r="D7822">
        <v>35821</v>
      </c>
      <c r="E7822" t="s">
        <v>20</v>
      </c>
      <c r="F7822" t="s">
        <v>12</v>
      </c>
      <c r="G7822">
        <v>2</v>
      </c>
      <c r="H7822" t="s">
        <v>28</v>
      </c>
      <c r="I7822" t="s">
        <v>521</v>
      </c>
      <c r="J7822" t="s">
        <v>15</v>
      </c>
    </row>
    <row r="7823" spans="1:10" x14ac:dyDescent="0.3">
      <c r="A7823">
        <v>107822</v>
      </c>
      <c r="B7823">
        <v>23</v>
      </c>
      <c r="C7823" t="s">
        <v>10</v>
      </c>
      <c r="D7823">
        <v>44285</v>
      </c>
      <c r="E7823" t="s">
        <v>20</v>
      </c>
      <c r="F7823" t="s">
        <v>16</v>
      </c>
      <c r="G7823">
        <v>3</v>
      </c>
      <c r="H7823" t="s">
        <v>36</v>
      </c>
      <c r="I7823" t="s">
        <v>1074</v>
      </c>
      <c r="J7823" t="s">
        <v>32</v>
      </c>
    </row>
    <row r="7824" spans="1:10" hidden="1" x14ac:dyDescent="0.3">
      <c r="A7824">
        <v>107823</v>
      </c>
      <c r="F7824" t="s">
        <v>16</v>
      </c>
      <c r="G7824">
        <v>1</v>
      </c>
      <c r="H7824" t="s">
        <v>13</v>
      </c>
      <c r="I7824" t="s">
        <v>467</v>
      </c>
      <c r="J7824" t="s">
        <v>19</v>
      </c>
    </row>
    <row r="7825" spans="1:10" hidden="1" x14ac:dyDescent="0.3">
      <c r="A7825">
        <v>107824</v>
      </c>
      <c r="E7825" t="s">
        <v>27</v>
      </c>
      <c r="F7825" t="s">
        <v>16</v>
      </c>
      <c r="G7825">
        <v>4</v>
      </c>
      <c r="H7825" t="s">
        <v>23</v>
      </c>
      <c r="I7825" t="s">
        <v>292</v>
      </c>
      <c r="J7825" t="s">
        <v>15</v>
      </c>
    </row>
    <row r="7826" spans="1:10" hidden="1" x14ac:dyDescent="0.3">
      <c r="A7826">
        <v>107825</v>
      </c>
      <c r="C7826" t="s">
        <v>26</v>
      </c>
      <c r="F7826" t="s">
        <v>16</v>
      </c>
      <c r="G7826">
        <v>4</v>
      </c>
      <c r="H7826" t="s">
        <v>23</v>
      </c>
      <c r="I7826" t="s">
        <v>273</v>
      </c>
      <c r="J7826" t="s">
        <v>32</v>
      </c>
    </row>
    <row r="7827" spans="1:10" hidden="1" x14ac:dyDescent="0.3">
      <c r="A7827">
        <v>107826</v>
      </c>
      <c r="B7827">
        <v>60</v>
      </c>
      <c r="C7827" t="s">
        <v>10</v>
      </c>
      <c r="D7827">
        <v>89877</v>
      </c>
      <c r="E7827" t="s">
        <v>11</v>
      </c>
      <c r="G7827">
        <v>1</v>
      </c>
      <c r="H7827" t="s">
        <v>17</v>
      </c>
      <c r="I7827" t="s">
        <v>1039</v>
      </c>
      <c r="J7827" t="s">
        <v>32</v>
      </c>
    </row>
    <row r="7828" spans="1:10" hidden="1" x14ac:dyDescent="0.3">
      <c r="A7828">
        <v>107827</v>
      </c>
      <c r="B7828">
        <v>21</v>
      </c>
      <c r="E7828" t="s">
        <v>27</v>
      </c>
      <c r="F7828" t="s">
        <v>12</v>
      </c>
      <c r="G7828">
        <v>3</v>
      </c>
      <c r="H7828" t="s">
        <v>36</v>
      </c>
      <c r="I7828" t="s">
        <v>432</v>
      </c>
      <c r="J7828" t="s">
        <v>15</v>
      </c>
    </row>
    <row r="7829" spans="1:10" x14ac:dyDescent="0.3">
      <c r="A7829">
        <v>107828</v>
      </c>
      <c r="B7829">
        <v>55</v>
      </c>
      <c r="D7829">
        <v>47199</v>
      </c>
      <c r="E7829" t="s">
        <v>20</v>
      </c>
      <c r="F7829" t="s">
        <v>12</v>
      </c>
      <c r="G7829">
        <v>2</v>
      </c>
      <c r="H7829" t="s">
        <v>36</v>
      </c>
      <c r="I7829" t="s">
        <v>523</v>
      </c>
      <c r="J7829" t="s">
        <v>32</v>
      </c>
    </row>
    <row r="7830" spans="1:10" hidden="1" x14ac:dyDescent="0.3">
      <c r="A7830">
        <v>107829</v>
      </c>
      <c r="C7830" t="s">
        <v>10</v>
      </c>
      <c r="E7830" t="s">
        <v>27</v>
      </c>
      <c r="F7830" t="s">
        <v>21</v>
      </c>
      <c r="G7830">
        <v>3</v>
      </c>
      <c r="H7830" t="s">
        <v>17</v>
      </c>
      <c r="I7830" t="s">
        <v>733</v>
      </c>
      <c r="J7830" t="s">
        <v>19</v>
      </c>
    </row>
    <row r="7831" spans="1:10" hidden="1" x14ac:dyDescent="0.3">
      <c r="A7831">
        <v>107830</v>
      </c>
      <c r="C7831" t="s">
        <v>10</v>
      </c>
      <c r="E7831" t="s">
        <v>27</v>
      </c>
      <c r="F7831" t="s">
        <v>16</v>
      </c>
      <c r="G7831">
        <v>5</v>
      </c>
      <c r="H7831" t="s">
        <v>17</v>
      </c>
      <c r="I7831" t="s">
        <v>497</v>
      </c>
      <c r="J7831" t="s">
        <v>15</v>
      </c>
    </row>
    <row r="7832" spans="1:10" hidden="1" x14ac:dyDescent="0.3">
      <c r="A7832">
        <v>107831</v>
      </c>
      <c r="C7832" t="s">
        <v>10</v>
      </c>
      <c r="D7832">
        <v>72070</v>
      </c>
      <c r="E7832" t="s">
        <v>11</v>
      </c>
      <c r="F7832" t="s">
        <v>12</v>
      </c>
      <c r="G7832">
        <v>3</v>
      </c>
      <c r="H7832" t="s">
        <v>28</v>
      </c>
      <c r="I7832" t="s">
        <v>120</v>
      </c>
      <c r="J7832" t="s">
        <v>19</v>
      </c>
    </row>
    <row r="7833" spans="1:10" x14ac:dyDescent="0.3">
      <c r="A7833">
        <v>107832</v>
      </c>
      <c r="B7833">
        <v>56</v>
      </c>
      <c r="C7833" t="s">
        <v>10</v>
      </c>
      <c r="E7833" t="s">
        <v>20</v>
      </c>
      <c r="G7833">
        <v>3</v>
      </c>
      <c r="H7833" t="s">
        <v>28</v>
      </c>
      <c r="I7833" t="s">
        <v>674</v>
      </c>
      <c r="J7833" t="s">
        <v>15</v>
      </c>
    </row>
    <row r="7834" spans="1:10" hidden="1" x14ac:dyDescent="0.3">
      <c r="A7834">
        <v>107833</v>
      </c>
      <c r="C7834" t="s">
        <v>10</v>
      </c>
      <c r="D7834">
        <v>66838</v>
      </c>
      <c r="E7834" t="s">
        <v>11</v>
      </c>
      <c r="F7834" t="s">
        <v>16</v>
      </c>
      <c r="G7834">
        <v>5</v>
      </c>
      <c r="H7834" t="s">
        <v>23</v>
      </c>
      <c r="I7834" t="s">
        <v>215</v>
      </c>
      <c r="J7834" t="s">
        <v>32</v>
      </c>
    </row>
    <row r="7835" spans="1:10" hidden="1" x14ac:dyDescent="0.3">
      <c r="A7835">
        <v>107834</v>
      </c>
      <c r="B7835">
        <v>37</v>
      </c>
      <c r="D7835">
        <v>25546</v>
      </c>
      <c r="F7835" t="s">
        <v>12</v>
      </c>
      <c r="G7835">
        <v>3</v>
      </c>
      <c r="H7835" t="s">
        <v>28</v>
      </c>
      <c r="I7835" t="s">
        <v>394</v>
      </c>
      <c r="J7835" t="s">
        <v>32</v>
      </c>
    </row>
    <row r="7836" spans="1:10" hidden="1" x14ac:dyDescent="0.3">
      <c r="A7836">
        <v>107835</v>
      </c>
      <c r="C7836" t="s">
        <v>26</v>
      </c>
      <c r="E7836" t="s">
        <v>27</v>
      </c>
      <c r="G7836">
        <v>4</v>
      </c>
      <c r="H7836" t="s">
        <v>13</v>
      </c>
      <c r="I7836" t="s">
        <v>1037</v>
      </c>
      <c r="J7836" t="s">
        <v>15</v>
      </c>
    </row>
    <row r="7837" spans="1:10" hidden="1" x14ac:dyDescent="0.3">
      <c r="A7837">
        <v>107836</v>
      </c>
      <c r="B7837">
        <v>45</v>
      </c>
      <c r="C7837" t="s">
        <v>26</v>
      </c>
      <c r="E7837" t="s">
        <v>48</v>
      </c>
      <c r="F7837" t="s">
        <v>21</v>
      </c>
      <c r="G7837">
        <v>1</v>
      </c>
      <c r="H7837" t="s">
        <v>13</v>
      </c>
      <c r="I7837" t="s">
        <v>401</v>
      </c>
      <c r="J7837" t="s">
        <v>19</v>
      </c>
    </row>
    <row r="7838" spans="1:10" x14ac:dyDescent="0.3">
      <c r="A7838">
        <v>107837</v>
      </c>
      <c r="B7838">
        <v>41</v>
      </c>
      <c r="E7838" t="s">
        <v>20</v>
      </c>
      <c r="F7838" t="s">
        <v>16</v>
      </c>
      <c r="G7838">
        <v>4</v>
      </c>
      <c r="H7838" t="s">
        <v>28</v>
      </c>
      <c r="I7838" t="s">
        <v>705</v>
      </c>
      <c r="J7838" t="s">
        <v>32</v>
      </c>
    </row>
    <row r="7839" spans="1:10" x14ac:dyDescent="0.3">
      <c r="A7839">
        <v>107838</v>
      </c>
      <c r="D7839">
        <v>22962</v>
      </c>
      <c r="E7839" t="s">
        <v>20</v>
      </c>
      <c r="F7839" t="s">
        <v>12</v>
      </c>
      <c r="G7839">
        <v>3</v>
      </c>
      <c r="H7839" t="s">
        <v>23</v>
      </c>
      <c r="I7839" t="s">
        <v>176</v>
      </c>
      <c r="J7839" t="s">
        <v>19</v>
      </c>
    </row>
    <row r="7840" spans="1:10" hidden="1" x14ac:dyDescent="0.3">
      <c r="A7840">
        <v>107839</v>
      </c>
      <c r="D7840">
        <v>50652</v>
      </c>
      <c r="G7840">
        <v>6</v>
      </c>
      <c r="H7840" t="s">
        <v>41</v>
      </c>
      <c r="I7840" t="s">
        <v>468</v>
      </c>
      <c r="J7840" t="s">
        <v>19</v>
      </c>
    </row>
    <row r="7841" spans="1:10" hidden="1" x14ac:dyDescent="0.3">
      <c r="A7841">
        <v>107840</v>
      </c>
      <c r="C7841" t="s">
        <v>10</v>
      </c>
      <c r="E7841" t="s">
        <v>48</v>
      </c>
      <c r="G7841">
        <v>5</v>
      </c>
      <c r="H7841" t="s">
        <v>36</v>
      </c>
      <c r="I7841" t="s">
        <v>756</v>
      </c>
      <c r="J7841" t="s">
        <v>32</v>
      </c>
    </row>
    <row r="7842" spans="1:10" hidden="1" x14ac:dyDescent="0.3">
      <c r="A7842">
        <v>107841</v>
      </c>
      <c r="E7842" t="s">
        <v>27</v>
      </c>
      <c r="G7842">
        <v>4</v>
      </c>
      <c r="H7842" t="s">
        <v>41</v>
      </c>
      <c r="I7842" t="s">
        <v>557</v>
      </c>
      <c r="J7842" t="s">
        <v>19</v>
      </c>
    </row>
    <row r="7843" spans="1:10" hidden="1" x14ac:dyDescent="0.3">
      <c r="A7843">
        <v>107842</v>
      </c>
      <c r="C7843" t="s">
        <v>26</v>
      </c>
      <c r="D7843">
        <v>84356</v>
      </c>
      <c r="E7843" t="s">
        <v>11</v>
      </c>
      <c r="G7843">
        <v>3</v>
      </c>
      <c r="H7843" t="s">
        <v>28</v>
      </c>
      <c r="I7843" t="s">
        <v>942</v>
      </c>
      <c r="J7843" t="s">
        <v>15</v>
      </c>
    </row>
    <row r="7844" spans="1:10" hidden="1" x14ac:dyDescent="0.3">
      <c r="A7844">
        <v>107843</v>
      </c>
      <c r="C7844" t="s">
        <v>26</v>
      </c>
      <c r="G7844">
        <v>1</v>
      </c>
      <c r="H7844" t="s">
        <v>36</v>
      </c>
      <c r="I7844" t="s">
        <v>340</v>
      </c>
      <c r="J7844" t="s">
        <v>19</v>
      </c>
    </row>
    <row r="7845" spans="1:10" hidden="1" x14ac:dyDescent="0.3">
      <c r="A7845">
        <v>107844</v>
      </c>
      <c r="D7845">
        <v>21715</v>
      </c>
      <c r="G7845">
        <v>1</v>
      </c>
      <c r="H7845" t="s">
        <v>13</v>
      </c>
      <c r="I7845" t="s">
        <v>356</v>
      </c>
      <c r="J7845" t="s">
        <v>19</v>
      </c>
    </row>
    <row r="7846" spans="1:10" x14ac:dyDescent="0.3">
      <c r="A7846">
        <v>107845</v>
      </c>
      <c r="B7846">
        <v>47</v>
      </c>
      <c r="C7846" t="s">
        <v>26</v>
      </c>
      <c r="E7846" t="s">
        <v>20</v>
      </c>
      <c r="G7846">
        <v>1</v>
      </c>
      <c r="H7846" t="s">
        <v>13</v>
      </c>
      <c r="I7846" t="s">
        <v>422</v>
      </c>
      <c r="J7846" t="s">
        <v>19</v>
      </c>
    </row>
    <row r="7847" spans="1:10" x14ac:dyDescent="0.3">
      <c r="A7847">
        <v>107846</v>
      </c>
      <c r="C7847" t="s">
        <v>26</v>
      </c>
      <c r="D7847">
        <v>59341</v>
      </c>
      <c r="E7847" t="s">
        <v>20</v>
      </c>
      <c r="G7847">
        <v>2</v>
      </c>
      <c r="H7847" t="s">
        <v>17</v>
      </c>
      <c r="I7847" t="s">
        <v>831</v>
      </c>
      <c r="J7847" t="s">
        <v>19</v>
      </c>
    </row>
    <row r="7848" spans="1:10" hidden="1" x14ac:dyDescent="0.3">
      <c r="A7848">
        <v>107847</v>
      </c>
      <c r="B7848">
        <v>59</v>
      </c>
      <c r="C7848" t="s">
        <v>26</v>
      </c>
      <c r="D7848">
        <v>79934</v>
      </c>
      <c r="E7848" t="s">
        <v>11</v>
      </c>
      <c r="F7848" t="s">
        <v>16</v>
      </c>
      <c r="G7848">
        <v>5</v>
      </c>
      <c r="H7848" t="s">
        <v>41</v>
      </c>
      <c r="I7848" t="s">
        <v>88</v>
      </c>
      <c r="J7848" t="s">
        <v>15</v>
      </c>
    </row>
    <row r="7849" spans="1:10" hidden="1" x14ac:dyDescent="0.3">
      <c r="A7849">
        <v>107848</v>
      </c>
      <c r="E7849" t="s">
        <v>27</v>
      </c>
      <c r="F7849" t="s">
        <v>16</v>
      </c>
      <c r="G7849">
        <v>4</v>
      </c>
      <c r="H7849" t="s">
        <v>41</v>
      </c>
      <c r="I7849" t="s">
        <v>903</v>
      </c>
      <c r="J7849" t="s">
        <v>15</v>
      </c>
    </row>
    <row r="7850" spans="1:10" x14ac:dyDescent="0.3">
      <c r="A7850">
        <v>107849</v>
      </c>
      <c r="C7850" t="s">
        <v>26</v>
      </c>
      <c r="E7850" t="s">
        <v>20</v>
      </c>
      <c r="G7850">
        <v>3</v>
      </c>
      <c r="H7850" t="s">
        <v>13</v>
      </c>
      <c r="I7850" t="s">
        <v>275</v>
      </c>
      <c r="J7850" t="s">
        <v>32</v>
      </c>
    </row>
    <row r="7851" spans="1:10" x14ac:dyDescent="0.3">
      <c r="A7851">
        <v>107850</v>
      </c>
      <c r="B7851">
        <v>22</v>
      </c>
      <c r="C7851" t="s">
        <v>26</v>
      </c>
      <c r="E7851" t="s">
        <v>20</v>
      </c>
      <c r="F7851" t="s">
        <v>12</v>
      </c>
      <c r="G7851">
        <v>5</v>
      </c>
      <c r="H7851" t="s">
        <v>28</v>
      </c>
      <c r="I7851" t="s">
        <v>941</v>
      </c>
      <c r="J7851" t="s">
        <v>15</v>
      </c>
    </row>
    <row r="7852" spans="1:10" hidden="1" x14ac:dyDescent="0.3">
      <c r="A7852">
        <v>107851</v>
      </c>
      <c r="B7852">
        <v>43</v>
      </c>
      <c r="C7852" t="s">
        <v>10</v>
      </c>
      <c r="E7852" t="s">
        <v>27</v>
      </c>
      <c r="F7852" t="s">
        <v>16</v>
      </c>
      <c r="G7852">
        <v>4</v>
      </c>
      <c r="H7852" t="s">
        <v>28</v>
      </c>
      <c r="I7852" t="s">
        <v>933</v>
      </c>
      <c r="J7852" t="s">
        <v>19</v>
      </c>
    </row>
    <row r="7853" spans="1:10" hidden="1" x14ac:dyDescent="0.3">
      <c r="A7853">
        <v>107852</v>
      </c>
      <c r="B7853">
        <v>29</v>
      </c>
      <c r="E7853" t="s">
        <v>48</v>
      </c>
      <c r="F7853" t="s">
        <v>16</v>
      </c>
      <c r="G7853">
        <v>3</v>
      </c>
      <c r="H7853" t="s">
        <v>36</v>
      </c>
      <c r="I7853" t="s">
        <v>998</v>
      </c>
      <c r="J7853" t="s">
        <v>15</v>
      </c>
    </row>
    <row r="7854" spans="1:10" hidden="1" x14ac:dyDescent="0.3">
      <c r="A7854">
        <v>107853</v>
      </c>
      <c r="B7854">
        <v>50</v>
      </c>
      <c r="C7854" t="s">
        <v>26</v>
      </c>
      <c r="E7854" t="s">
        <v>27</v>
      </c>
      <c r="F7854" t="s">
        <v>12</v>
      </c>
      <c r="G7854">
        <v>5</v>
      </c>
      <c r="H7854" t="s">
        <v>17</v>
      </c>
      <c r="I7854" t="s">
        <v>1091</v>
      </c>
      <c r="J7854" t="s">
        <v>15</v>
      </c>
    </row>
    <row r="7855" spans="1:10" x14ac:dyDescent="0.3">
      <c r="A7855">
        <v>107854</v>
      </c>
      <c r="C7855" t="s">
        <v>10</v>
      </c>
      <c r="E7855" t="s">
        <v>20</v>
      </c>
      <c r="F7855" t="s">
        <v>21</v>
      </c>
      <c r="G7855">
        <v>2</v>
      </c>
      <c r="H7855" t="s">
        <v>41</v>
      </c>
      <c r="I7855" t="s">
        <v>1029</v>
      </c>
      <c r="J7855" t="s">
        <v>19</v>
      </c>
    </row>
    <row r="7856" spans="1:10" hidden="1" x14ac:dyDescent="0.3">
      <c r="A7856">
        <v>107855</v>
      </c>
      <c r="B7856">
        <v>58</v>
      </c>
      <c r="C7856" t="s">
        <v>26</v>
      </c>
      <c r="E7856" t="s">
        <v>27</v>
      </c>
      <c r="G7856">
        <v>3</v>
      </c>
      <c r="H7856" t="s">
        <v>41</v>
      </c>
      <c r="I7856" t="s">
        <v>514</v>
      </c>
      <c r="J7856" t="s">
        <v>19</v>
      </c>
    </row>
    <row r="7857" spans="1:10" hidden="1" x14ac:dyDescent="0.3">
      <c r="A7857">
        <v>107856</v>
      </c>
      <c r="B7857">
        <v>23</v>
      </c>
      <c r="E7857" t="s">
        <v>11</v>
      </c>
      <c r="G7857">
        <v>6</v>
      </c>
      <c r="H7857" t="s">
        <v>28</v>
      </c>
      <c r="I7857" t="s">
        <v>641</v>
      </c>
      <c r="J7857" t="s">
        <v>15</v>
      </c>
    </row>
    <row r="7858" spans="1:10" hidden="1" x14ac:dyDescent="0.3">
      <c r="A7858">
        <v>107857</v>
      </c>
      <c r="B7858">
        <v>56</v>
      </c>
      <c r="C7858" t="s">
        <v>10</v>
      </c>
      <c r="F7858" t="s">
        <v>16</v>
      </c>
      <c r="G7858">
        <v>4</v>
      </c>
      <c r="H7858" t="s">
        <v>17</v>
      </c>
      <c r="I7858" t="s">
        <v>169</v>
      </c>
      <c r="J7858" t="s">
        <v>15</v>
      </c>
    </row>
    <row r="7859" spans="1:10" hidden="1" x14ac:dyDescent="0.3">
      <c r="A7859">
        <v>107858</v>
      </c>
      <c r="C7859" t="s">
        <v>26</v>
      </c>
      <c r="E7859" t="s">
        <v>48</v>
      </c>
      <c r="F7859" t="s">
        <v>12</v>
      </c>
      <c r="G7859">
        <v>5</v>
      </c>
      <c r="H7859" t="s">
        <v>28</v>
      </c>
      <c r="I7859" t="s">
        <v>490</v>
      </c>
      <c r="J7859" t="s">
        <v>19</v>
      </c>
    </row>
    <row r="7860" spans="1:10" x14ac:dyDescent="0.3">
      <c r="A7860">
        <v>107859</v>
      </c>
      <c r="E7860" t="s">
        <v>20</v>
      </c>
      <c r="F7860" t="s">
        <v>16</v>
      </c>
      <c r="G7860">
        <v>5</v>
      </c>
      <c r="H7860" t="s">
        <v>36</v>
      </c>
      <c r="I7860" t="s">
        <v>996</v>
      </c>
      <c r="J7860" t="s">
        <v>32</v>
      </c>
    </row>
    <row r="7861" spans="1:10" hidden="1" x14ac:dyDescent="0.3">
      <c r="A7861">
        <v>107860</v>
      </c>
      <c r="C7861" t="s">
        <v>10</v>
      </c>
      <c r="E7861" t="s">
        <v>27</v>
      </c>
      <c r="F7861" t="s">
        <v>12</v>
      </c>
      <c r="G7861">
        <v>5</v>
      </c>
      <c r="H7861" t="s">
        <v>41</v>
      </c>
      <c r="I7861" t="s">
        <v>646</v>
      </c>
      <c r="J7861" t="s">
        <v>15</v>
      </c>
    </row>
    <row r="7862" spans="1:10" hidden="1" x14ac:dyDescent="0.3">
      <c r="A7862">
        <v>107861</v>
      </c>
      <c r="B7862">
        <v>24</v>
      </c>
      <c r="C7862" t="s">
        <v>26</v>
      </c>
      <c r="D7862">
        <v>60719</v>
      </c>
      <c r="E7862" t="s">
        <v>27</v>
      </c>
      <c r="F7862" t="s">
        <v>21</v>
      </c>
      <c r="G7862">
        <v>3</v>
      </c>
      <c r="H7862" t="s">
        <v>17</v>
      </c>
      <c r="I7862" t="s">
        <v>578</v>
      </c>
      <c r="J7862" t="s">
        <v>19</v>
      </c>
    </row>
    <row r="7863" spans="1:10" x14ac:dyDescent="0.3">
      <c r="A7863">
        <v>107862</v>
      </c>
      <c r="C7863" t="s">
        <v>26</v>
      </c>
      <c r="D7863">
        <v>97247</v>
      </c>
      <c r="E7863" t="s">
        <v>20</v>
      </c>
      <c r="F7863" t="s">
        <v>12</v>
      </c>
      <c r="G7863">
        <v>2</v>
      </c>
      <c r="H7863" t="s">
        <v>23</v>
      </c>
      <c r="I7863" t="s">
        <v>93</v>
      </c>
      <c r="J7863" t="s">
        <v>32</v>
      </c>
    </row>
    <row r="7864" spans="1:10" hidden="1" x14ac:dyDescent="0.3">
      <c r="A7864">
        <v>107863</v>
      </c>
      <c r="C7864" t="s">
        <v>10</v>
      </c>
      <c r="D7864">
        <v>27812</v>
      </c>
      <c r="F7864" t="s">
        <v>16</v>
      </c>
      <c r="G7864">
        <v>1</v>
      </c>
      <c r="H7864" t="s">
        <v>36</v>
      </c>
      <c r="I7864" t="s">
        <v>301</v>
      </c>
      <c r="J7864" t="s">
        <v>15</v>
      </c>
    </row>
    <row r="7865" spans="1:10" hidden="1" x14ac:dyDescent="0.3">
      <c r="A7865">
        <v>107864</v>
      </c>
      <c r="B7865">
        <v>55</v>
      </c>
      <c r="E7865" t="s">
        <v>48</v>
      </c>
      <c r="G7865">
        <v>2</v>
      </c>
      <c r="H7865" t="s">
        <v>17</v>
      </c>
      <c r="I7865" t="s">
        <v>686</v>
      </c>
      <c r="J7865" t="s">
        <v>32</v>
      </c>
    </row>
    <row r="7866" spans="1:10" hidden="1" x14ac:dyDescent="0.3">
      <c r="A7866">
        <v>107865</v>
      </c>
      <c r="C7866" t="s">
        <v>26</v>
      </c>
      <c r="E7866" t="s">
        <v>48</v>
      </c>
      <c r="F7866" t="s">
        <v>12</v>
      </c>
      <c r="G7866">
        <v>5</v>
      </c>
      <c r="H7866" t="s">
        <v>36</v>
      </c>
      <c r="I7866" t="s">
        <v>373</v>
      </c>
      <c r="J7866" t="s">
        <v>32</v>
      </c>
    </row>
    <row r="7867" spans="1:10" hidden="1" x14ac:dyDescent="0.3">
      <c r="A7867">
        <v>107866</v>
      </c>
      <c r="B7867">
        <v>31</v>
      </c>
      <c r="D7867">
        <v>47838</v>
      </c>
      <c r="E7867" t="s">
        <v>48</v>
      </c>
      <c r="G7867">
        <v>5</v>
      </c>
      <c r="H7867" t="s">
        <v>36</v>
      </c>
      <c r="I7867" t="s">
        <v>480</v>
      </c>
      <c r="J7867" t="s">
        <v>32</v>
      </c>
    </row>
    <row r="7868" spans="1:10" hidden="1" x14ac:dyDescent="0.3">
      <c r="A7868">
        <v>107867</v>
      </c>
      <c r="D7868">
        <v>59537</v>
      </c>
      <c r="E7868" t="s">
        <v>27</v>
      </c>
      <c r="G7868">
        <v>3</v>
      </c>
      <c r="H7868" t="s">
        <v>36</v>
      </c>
      <c r="I7868" t="s">
        <v>941</v>
      </c>
      <c r="J7868" t="s">
        <v>32</v>
      </c>
    </row>
    <row r="7869" spans="1:10" hidden="1" x14ac:dyDescent="0.3">
      <c r="A7869">
        <v>107868</v>
      </c>
      <c r="B7869">
        <v>30</v>
      </c>
      <c r="G7869">
        <v>1</v>
      </c>
      <c r="H7869" t="s">
        <v>23</v>
      </c>
      <c r="I7869" t="s">
        <v>504</v>
      </c>
      <c r="J7869" t="s">
        <v>19</v>
      </c>
    </row>
    <row r="7870" spans="1:10" x14ac:dyDescent="0.3">
      <c r="A7870">
        <v>107869</v>
      </c>
      <c r="C7870" t="s">
        <v>10</v>
      </c>
      <c r="E7870" t="s">
        <v>20</v>
      </c>
      <c r="F7870" t="s">
        <v>16</v>
      </c>
      <c r="G7870">
        <v>5</v>
      </c>
      <c r="H7870" t="s">
        <v>28</v>
      </c>
      <c r="I7870" t="s">
        <v>531</v>
      </c>
      <c r="J7870" t="s">
        <v>19</v>
      </c>
    </row>
    <row r="7871" spans="1:10" hidden="1" x14ac:dyDescent="0.3">
      <c r="A7871">
        <v>107870</v>
      </c>
      <c r="C7871" t="s">
        <v>26</v>
      </c>
      <c r="E7871" t="s">
        <v>48</v>
      </c>
      <c r="F7871" t="s">
        <v>16</v>
      </c>
      <c r="G7871">
        <v>5</v>
      </c>
      <c r="H7871" t="s">
        <v>13</v>
      </c>
      <c r="I7871" t="s">
        <v>885</v>
      </c>
      <c r="J7871" t="s">
        <v>32</v>
      </c>
    </row>
    <row r="7872" spans="1:10" hidden="1" x14ac:dyDescent="0.3">
      <c r="A7872">
        <v>107871</v>
      </c>
      <c r="B7872">
        <v>55</v>
      </c>
      <c r="C7872" t="s">
        <v>26</v>
      </c>
      <c r="D7872">
        <v>73292</v>
      </c>
      <c r="E7872" t="s">
        <v>11</v>
      </c>
      <c r="F7872" t="s">
        <v>12</v>
      </c>
      <c r="G7872">
        <v>4</v>
      </c>
      <c r="H7872" t="s">
        <v>41</v>
      </c>
      <c r="I7872" t="s">
        <v>482</v>
      </c>
      <c r="J7872" t="s">
        <v>32</v>
      </c>
    </row>
    <row r="7873" spans="1:10" hidden="1" x14ac:dyDescent="0.3">
      <c r="A7873">
        <v>107872</v>
      </c>
      <c r="B7873">
        <v>20</v>
      </c>
      <c r="D7873">
        <v>23854</v>
      </c>
      <c r="E7873" t="s">
        <v>48</v>
      </c>
      <c r="F7873" t="s">
        <v>21</v>
      </c>
      <c r="G7873">
        <v>3</v>
      </c>
      <c r="H7873" t="s">
        <v>17</v>
      </c>
      <c r="I7873" t="s">
        <v>603</v>
      </c>
      <c r="J7873" t="s">
        <v>19</v>
      </c>
    </row>
    <row r="7874" spans="1:10" hidden="1" x14ac:dyDescent="0.3">
      <c r="A7874">
        <v>107873</v>
      </c>
      <c r="E7874" t="s">
        <v>27</v>
      </c>
      <c r="F7874" t="s">
        <v>12</v>
      </c>
      <c r="G7874">
        <v>2</v>
      </c>
      <c r="H7874" t="s">
        <v>17</v>
      </c>
      <c r="I7874" t="s">
        <v>384</v>
      </c>
      <c r="J7874" t="s">
        <v>19</v>
      </c>
    </row>
    <row r="7875" spans="1:10" hidden="1" x14ac:dyDescent="0.3">
      <c r="A7875">
        <v>107874</v>
      </c>
      <c r="D7875">
        <v>41294</v>
      </c>
      <c r="F7875" t="s">
        <v>12</v>
      </c>
      <c r="G7875">
        <v>3</v>
      </c>
      <c r="H7875" t="s">
        <v>13</v>
      </c>
      <c r="I7875" t="s">
        <v>901</v>
      </c>
      <c r="J7875" t="s">
        <v>15</v>
      </c>
    </row>
    <row r="7876" spans="1:10" hidden="1" x14ac:dyDescent="0.3">
      <c r="A7876">
        <v>107875</v>
      </c>
      <c r="C7876" t="s">
        <v>10</v>
      </c>
      <c r="E7876" t="s">
        <v>27</v>
      </c>
      <c r="F7876" t="s">
        <v>21</v>
      </c>
      <c r="G7876">
        <v>1</v>
      </c>
      <c r="H7876" t="s">
        <v>13</v>
      </c>
      <c r="I7876" t="s">
        <v>116</v>
      </c>
      <c r="J7876" t="s">
        <v>15</v>
      </c>
    </row>
    <row r="7877" spans="1:10" hidden="1" x14ac:dyDescent="0.3">
      <c r="A7877">
        <v>107876</v>
      </c>
      <c r="D7877">
        <v>99191</v>
      </c>
      <c r="E7877" t="s">
        <v>27</v>
      </c>
      <c r="G7877">
        <v>4</v>
      </c>
      <c r="H7877" t="s">
        <v>36</v>
      </c>
      <c r="I7877" t="s">
        <v>449</v>
      </c>
      <c r="J7877" t="s">
        <v>32</v>
      </c>
    </row>
    <row r="7878" spans="1:10" hidden="1" x14ac:dyDescent="0.3">
      <c r="A7878">
        <v>107877</v>
      </c>
      <c r="E7878" t="s">
        <v>27</v>
      </c>
      <c r="F7878" t="s">
        <v>16</v>
      </c>
      <c r="G7878">
        <v>3</v>
      </c>
      <c r="H7878" t="s">
        <v>23</v>
      </c>
      <c r="I7878" t="s">
        <v>474</v>
      </c>
      <c r="J7878" t="s">
        <v>19</v>
      </c>
    </row>
    <row r="7879" spans="1:10" hidden="1" x14ac:dyDescent="0.3">
      <c r="A7879">
        <v>107878</v>
      </c>
      <c r="B7879">
        <v>59</v>
      </c>
      <c r="C7879" t="s">
        <v>10</v>
      </c>
      <c r="E7879" t="s">
        <v>27</v>
      </c>
      <c r="G7879">
        <v>6</v>
      </c>
      <c r="H7879" t="s">
        <v>36</v>
      </c>
      <c r="I7879" t="s">
        <v>1045</v>
      </c>
      <c r="J7879" t="s">
        <v>32</v>
      </c>
    </row>
    <row r="7880" spans="1:10" hidden="1" x14ac:dyDescent="0.3">
      <c r="A7880">
        <v>107879</v>
      </c>
      <c r="B7880">
        <v>19</v>
      </c>
      <c r="C7880" t="s">
        <v>26</v>
      </c>
      <c r="D7880">
        <v>98660</v>
      </c>
      <c r="E7880" t="s">
        <v>11</v>
      </c>
      <c r="F7880" t="s">
        <v>12</v>
      </c>
      <c r="G7880">
        <v>3</v>
      </c>
      <c r="H7880" t="s">
        <v>41</v>
      </c>
      <c r="I7880" t="s">
        <v>666</v>
      </c>
      <c r="J7880" t="s">
        <v>15</v>
      </c>
    </row>
    <row r="7881" spans="1:10" hidden="1" x14ac:dyDescent="0.3">
      <c r="A7881">
        <v>107880</v>
      </c>
      <c r="B7881">
        <v>56</v>
      </c>
      <c r="C7881" t="s">
        <v>26</v>
      </c>
      <c r="E7881" t="s">
        <v>48</v>
      </c>
      <c r="F7881" t="s">
        <v>16</v>
      </c>
      <c r="G7881">
        <v>1</v>
      </c>
      <c r="H7881" t="s">
        <v>28</v>
      </c>
      <c r="I7881" t="s">
        <v>963</v>
      </c>
      <c r="J7881" t="s">
        <v>15</v>
      </c>
    </row>
    <row r="7882" spans="1:10" hidden="1" x14ac:dyDescent="0.3">
      <c r="A7882">
        <v>107881</v>
      </c>
      <c r="D7882">
        <v>74799</v>
      </c>
      <c r="G7882">
        <v>1</v>
      </c>
      <c r="H7882" t="s">
        <v>23</v>
      </c>
      <c r="I7882" t="s">
        <v>605</v>
      </c>
      <c r="J7882" t="s">
        <v>32</v>
      </c>
    </row>
    <row r="7883" spans="1:10" x14ac:dyDescent="0.3">
      <c r="A7883">
        <v>107882</v>
      </c>
      <c r="B7883">
        <v>26</v>
      </c>
      <c r="C7883" t="s">
        <v>10</v>
      </c>
      <c r="E7883" t="s">
        <v>20</v>
      </c>
      <c r="F7883" t="s">
        <v>21</v>
      </c>
      <c r="G7883">
        <v>1</v>
      </c>
      <c r="H7883" t="s">
        <v>23</v>
      </c>
      <c r="I7883" t="s">
        <v>844</v>
      </c>
      <c r="J7883" t="s">
        <v>32</v>
      </c>
    </row>
    <row r="7884" spans="1:10" x14ac:dyDescent="0.3">
      <c r="A7884">
        <v>107883</v>
      </c>
      <c r="B7884">
        <v>51</v>
      </c>
      <c r="C7884" t="s">
        <v>10</v>
      </c>
      <c r="D7884">
        <v>23431</v>
      </c>
      <c r="E7884" t="s">
        <v>20</v>
      </c>
      <c r="F7884" t="s">
        <v>21</v>
      </c>
      <c r="G7884">
        <v>4</v>
      </c>
      <c r="H7884" t="s">
        <v>28</v>
      </c>
      <c r="I7884" t="s">
        <v>115</v>
      </c>
      <c r="J7884" t="s">
        <v>15</v>
      </c>
    </row>
    <row r="7885" spans="1:10" hidden="1" x14ac:dyDescent="0.3">
      <c r="A7885">
        <v>107884</v>
      </c>
      <c r="E7885" t="s">
        <v>11</v>
      </c>
      <c r="F7885" t="s">
        <v>21</v>
      </c>
      <c r="G7885">
        <v>6</v>
      </c>
      <c r="H7885" t="s">
        <v>17</v>
      </c>
      <c r="I7885" t="s">
        <v>610</v>
      </c>
      <c r="J7885" t="s">
        <v>32</v>
      </c>
    </row>
    <row r="7886" spans="1:10" hidden="1" x14ac:dyDescent="0.3">
      <c r="A7886">
        <v>107885</v>
      </c>
      <c r="B7886">
        <v>18</v>
      </c>
      <c r="C7886" t="s">
        <v>10</v>
      </c>
      <c r="E7886" t="s">
        <v>48</v>
      </c>
      <c r="F7886" t="s">
        <v>21</v>
      </c>
      <c r="G7886">
        <v>5</v>
      </c>
      <c r="H7886" t="s">
        <v>23</v>
      </c>
      <c r="I7886" t="s">
        <v>56</v>
      </c>
      <c r="J7886" t="s">
        <v>32</v>
      </c>
    </row>
    <row r="7887" spans="1:10" hidden="1" x14ac:dyDescent="0.3">
      <c r="A7887">
        <v>107886</v>
      </c>
      <c r="B7887">
        <v>27</v>
      </c>
      <c r="D7887">
        <v>89487</v>
      </c>
      <c r="E7887" t="s">
        <v>11</v>
      </c>
      <c r="F7887" t="s">
        <v>16</v>
      </c>
      <c r="G7887">
        <v>3</v>
      </c>
      <c r="H7887" t="s">
        <v>28</v>
      </c>
      <c r="I7887" t="s">
        <v>671</v>
      </c>
      <c r="J7887" t="s">
        <v>19</v>
      </c>
    </row>
    <row r="7888" spans="1:10" x14ac:dyDescent="0.3">
      <c r="A7888">
        <v>107887</v>
      </c>
      <c r="C7888" t="s">
        <v>10</v>
      </c>
      <c r="D7888">
        <v>28432</v>
      </c>
      <c r="E7888" t="s">
        <v>20</v>
      </c>
      <c r="G7888">
        <v>3</v>
      </c>
      <c r="H7888" t="s">
        <v>28</v>
      </c>
      <c r="I7888" t="s">
        <v>80</v>
      </c>
      <c r="J7888" t="s">
        <v>15</v>
      </c>
    </row>
    <row r="7889" spans="1:10" hidden="1" x14ac:dyDescent="0.3">
      <c r="A7889">
        <v>107888</v>
      </c>
      <c r="C7889" t="s">
        <v>26</v>
      </c>
      <c r="E7889" t="s">
        <v>11</v>
      </c>
      <c r="G7889">
        <v>6</v>
      </c>
      <c r="H7889" t="s">
        <v>28</v>
      </c>
      <c r="I7889" t="s">
        <v>1061</v>
      </c>
      <c r="J7889" t="s">
        <v>15</v>
      </c>
    </row>
    <row r="7890" spans="1:10" hidden="1" x14ac:dyDescent="0.3">
      <c r="A7890">
        <v>107889</v>
      </c>
      <c r="B7890">
        <v>57</v>
      </c>
      <c r="E7890" t="s">
        <v>11</v>
      </c>
      <c r="F7890" t="s">
        <v>16</v>
      </c>
      <c r="G7890">
        <v>1</v>
      </c>
      <c r="H7890" t="s">
        <v>17</v>
      </c>
      <c r="I7890" t="s">
        <v>125</v>
      </c>
      <c r="J7890" t="s">
        <v>15</v>
      </c>
    </row>
    <row r="7891" spans="1:10" hidden="1" x14ac:dyDescent="0.3">
      <c r="A7891">
        <v>107890</v>
      </c>
      <c r="B7891">
        <v>49</v>
      </c>
      <c r="C7891" t="s">
        <v>10</v>
      </c>
      <c r="E7891" t="s">
        <v>48</v>
      </c>
      <c r="F7891" t="s">
        <v>21</v>
      </c>
      <c r="G7891">
        <v>6</v>
      </c>
      <c r="H7891" t="s">
        <v>23</v>
      </c>
      <c r="I7891" t="s">
        <v>345</v>
      </c>
      <c r="J7891" t="s">
        <v>19</v>
      </c>
    </row>
    <row r="7892" spans="1:10" hidden="1" x14ac:dyDescent="0.3">
      <c r="A7892">
        <v>107891</v>
      </c>
      <c r="C7892" t="s">
        <v>10</v>
      </c>
      <c r="F7892" t="s">
        <v>21</v>
      </c>
      <c r="G7892">
        <v>4</v>
      </c>
      <c r="H7892" t="s">
        <v>41</v>
      </c>
      <c r="I7892" t="s">
        <v>925</v>
      </c>
      <c r="J7892" t="s">
        <v>32</v>
      </c>
    </row>
    <row r="7893" spans="1:10" hidden="1" x14ac:dyDescent="0.3">
      <c r="A7893">
        <v>107892</v>
      </c>
      <c r="B7893">
        <v>51</v>
      </c>
      <c r="C7893" t="s">
        <v>10</v>
      </c>
      <c r="G7893">
        <v>3</v>
      </c>
      <c r="H7893" t="s">
        <v>17</v>
      </c>
      <c r="I7893" t="s">
        <v>479</v>
      </c>
      <c r="J7893" t="s">
        <v>32</v>
      </c>
    </row>
    <row r="7894" spans="1:10" hidden="1" x14ac:dyDescent="0.3">
      <c r="A7894">
        <v>107893</v>
      </c>
      <c r="B7894">
        <v>49</v>
      </c>
      <c r="E7894" t="s">
        <v>11</v>
      </c>
      <c r="F7894" t="s">
        <v>21</v>
      </c>
      <c r="G7894">
        <v>4</v>
      </c>
      <c r="H7894" t="s">
        <v>17</v>
      </c>
      <c r="I7894" t="s">
        <v>77</v>
      </c>
      <c r="J7894" t="s">
        <v>15</v>
      </c>
    </row>
    <row r="7895" spans="1:10" hidden="1" x14ac:dyDescent="0.3">
      <c r="A7895">
        <v>107894</v>
      </c>
      <c r="G7895">
        <v>2</v>
      </c>
      <c r="H7895" t="s">
        <v>28</v>
      </c>
      <c r="I7895" t="s">
        <v>88</v>
      </c>
      <c r="J7895" t="s">
        <v>19</v>
      </c>
    </row>
    <row r="7896" spans="1:10" hidden="1" x14ac:dyDescent="0.3">
      <c r="A7896">
        <v>107895</v>
      </c>
      <c r="B7896">
        <v>59</v>
      </c>
      <c r="C7896" t="s">
        <v>26</v>
      </c>
      <c r="D7896">
        <v>84514</v>
      </c>
      <c r="G7896">
        <v>3</v>
      </c>
      <c r="H7896" t="s">
        <v>41</v>
      </c>
      <c r="I7896" t="s">
        <v>903</v>
      </c>
      <c r="J7896" t="s">
        <v>15</v>
      </c>
    </row>
    <row r="7897" spans="1:10" hidden="1" x14ac:dyDescent="0.3">
      <c r="A7897">
        <v>107896</v>
      </c>
      <c r="B7897">
        <v>18</v>
      </c>
      <c r="C7897" t="s">
        <v>10</v>
      </c>
      <c r="D7897">
        <v>43623</v>
      </c>
      <c r="E7897" t="s">
        <v>27</v>
      </c>
      <c r="F7897" t="s">
        <v>12</v>
      </c>
      <c r="G7897">
        <v>4</v>
      </c>
      <c r="H7897" t="s">
        <v>17</v>
      </c>
      <c r="I7897" t="s">
        <v>228</v>
      </c>
      <c r="J7897" t="s">
        <v>19</v>
      </c>
    </row>
    <row r="7898" spans="1:10" hidden="1" x14ac:dyDescent="0.3">
      <c r="A7898">
        <v>107897</v>
      </c>
      <c r="B7898">
        <v>42</v>
      </c>
      <c r="C7898" t="s">
        <v>26</v>
      </c>
      <c r="G7898">
        <v>4</v>
      </c>
      <c r="H7898" t="s">
        <v>17</v>
      </c>
      <c r="I7898" t="s">
        <v>284</v>
      </c>
      <c r="J7898" t="s">
        <v>19</v>
      </c>
    </row>
    <row r="7899" spans="1:10" hidden="1" x14ac:dyDescent="0.3">
      <c r="A7899">
        <v>107898</v>
      </c>
      <c r="D7899">
        <v>80426</v>
      </c>
      <c r="F7899" t="s">
        <v>16</v>
      </c>
      <c r="G7899">
        <v>3</v>
      </c>
      <c r="H7899" t="s">
        <v>17</v>
      </c>
      <c r="I7899" t="s">
        <v>165</v>
      </c>
      <c r="J7899" t="s">
        <v>15</v>
      </c>
    </row>
    <row r="7900" spans="1:10" hidden="1" x14ac:dyDescent="0.3">
      <c r="A7900">
        <v>107899</v>
      </c>
      <c r="C7900" t="s">
        <v>26</v>
      </c>
      <c r="D7900">
        <v>94748</v>
      </c>
      <c r="E7900" t="s">
        <v>48</v>
      </c>
      <c r="F7900" t="s">
        <v>12</v>
      </c>
      <c r="G7900">
        <v>6</v>
      </c>
      <c r="H7900" t="s">
        <v>36</v>
      </c>
      <c r="I7900" t="s">
        <v>566</v>
      </c>
      <c r="J7900" t="s">
        <v>15</v>
      </c>
    </row>
    <row r="7901" spans="1:10" hidden="1" x14ac:dyDescent="0.3">
      <c r="A7901">
        <v>107900</v>
      </c>
      <c r="B7901">
        <v>40</v>
      </c>
      <c r="C7901" t="s">
        <v>10</v>
      </c>
      <c r="D7901">
        <v>67654</v>
      </c>
      <c r="E7901" t="s">
        <v>27</v>
      </c>
      <c r="G7901">
        <v>4</v>
      </c>
      <c r="H7901" t="s">
        <v>17</v>
      </c>
      <c r="I7901" t="s">
        <v>538</v>
      </c>
      <c r="J7901" t="s">
        <v>15</v>
      </c>
    </row>
    <row r="7902" spans="1:10" x14ac:dyDescent="0.3">
      <c r="A7902">
        <v>107901</v>
      </c>
      <c r="B7902">
        <v>42</v>
      </c>
      <c r="C7902" t="s">
        <v>10</v>
      </c>
      <c r="E7902" t="s">
        <v>20</v>
      </c>
      <c r="G7902">
        <v>4</v>
      </c>
      <c r="H7902" t="s">
        <v>36</v>
      </c>
      <c r="I7902" t="s">
        <v>178</v>
      </c>
      <c r="J7902" t="s">
        <v>32</v>
      </c>
    </row>
    <row r="7903" spans="1:10" hidden="1" x14ac:dyDescent="0.3">
      <c r="A7903">
        <v>107902</v>
      </c>
      <c r="B7903">
        <v>22</v>
      </c>
      <c r="C7903" t="s">
        <v>26</v>
      </c>
      <c r="E7903" t="s">
        <v>27</v>
      </c>
      <c r="F7903" t="s">
        <v>21</v>
      </c>
      <c r="G7903">
        <v>2</v>
      </c>
      <c r="H7903" t="s">
        <v>13</v>
      </c>
      <c r="I7903" t="s">
        <v>1023</v>
      </c>
      <c r="J7903" t="s">
        <v>19</v>
      </c>
    </row>
    <row r="7904" spans="1:10" hidden="1" x14ac:dyDescent="0.3">
      <c r="A7904">
        <v>107903</v>
      </c>
      <c r="E7904" t="s">
        <v>27</v>
      </c>
      <c r="F7904" t="s">
        <v>21</v>
      </c>
      <c r="G7904">
        <v>6</v>
      </c>
      <c r="H7904" t="s">
        <v>17</v>
      </c>
      <c r="I7904" t="s">
        <v>946</v>
      </c>
      <c r="J7904" t="s">
        <v>32</v>
      </c>
    </row>
    <row r="7905" spans="1:10" hidden="1" x14ac:dyDescent="0.3">
      <c r="A7905">
        <v>107904</v>
      </c>
      <c r="B7905">
        <v>60</v>
      </c>
      <c r="C7905" t="s">
        <v>26</v>
      </c>
      <c r="E7905" t="s">
        <v>11</v>
      </c>
      <c r="F7905" t="s">
        <v>16</v>
      </c>
      <c r="G7905">
        <v>4</v>
      </c>
      <c r="H7905" t="s">
        <v>28</v>
      </c>
      <c r="I7905" t="s">
        <v>381</v>
      </c>
      <c r="J7905" t="s">
        <v>15</v>
      </c>
    </row>
    <row r="7906" spans="1:10" hidden="1" x14ac:dyDescent="0.3">
      <c r="A7906">
        <v>107905</v>
      </c>
      <c r="B7906">
        <v>24</v>
      </c>
      <c r="C7906" t="s">
        <v>26</v>
      </c>
      <c r="D7906">
        <v>42732</v>
      </c>
      <c r="E7906" t="s">
        <v>27</v>
      </c>
      <c r="G7906">
        <v>5</v>
      </c>
      <c r="H7906" t="s">
        <v>28</v>
      </c>
      <c r="I7906" t="s">
        <v>849</v>
      </c>
      <c r="J7906" t="s">
        <v>15</v>
      </c>
    </row>
    <row r="7907" spans="1:10" hidden="1" x14ac:dyDescent="0.3">
      <c r="A7907">
        <v>107906</v>
      </c>
      <c r="B7907">
        <v>44</v>
      </c>
      <c r="E7907" t="s">
        <v>48</v>
      </c>
      <c r="F7907" t="s">
        <v>21</v>
      </c>
      <c r="G7907">
        <v>6</v>
      </c>
      <c r="H7907" t="s">
        <v>17</v>
      </c>
      <c r="I7907" t="s">
        <v>1001</v>
      </c>
      <c r="J7907" t="s">
        <v>15</v>
      </c>
    </row>
    <row r="7908" spans="1:10" hidden="1" x14ac:dyDescent="0.3">
      <c r="A7908">
        <v>107907</v>
      </c>
      <c r="B7908">
        <v>20</v>
      </c>
      <c r="D7908">
        <v>65957</v>
      </c>
      <c r="E7908" t="s">
        <v>27</v>
      </c>
      <c r="F7908" t="s">
        <v>12</v>
      </c>
      <c r="G7908">
        <v>6</v>
      </c>
      <c r="H7908" t="s">
        <v>41</v>
      </c>
      <c r="I7908" t="s">
        <v>151</v>
      </c>
      <c r="J7908" t="s">
        <v>32</v>
      </c>
    </row>
    <row r="7909" spans="1:10" hidden="1" x14ac:dyDescent="0.3">
      <c r="A7909">
        <v>107908</v>
      </c>
      <c r="B7909">
        <v>48</v>
      </c>
      <c r="D7909">
        <v>96112</v>
      </c>
      <c r="E7909" t="s">
        <v>27</v>
      </c>
      <c r="F7909" t="s">
        <v>16</v>
      </c>
      <c r="G7909">
        <v>3</v>
      </c>
      <c r="H7909" t="s">
        <v>36</v>
      </c>
      <c r="I7909" t="s">
        <v>698</v>
      </c>
      <c r="J7909" t="s">
        <v>15</v>
      </c>
    </row>
    <row r="7910" spans="1:10" hidden="1" x14ac:dyDescent="0.3">
      <c r="A7910">
        <v>107909</v>
      </c>
      <c r="C7910" t="s">
        <v>10</v>
      </c>
      <c r="E7910" t="s">
        <v>11</v>
      </c>
      <c r="F7910" t="s">
        <v>16</v>
      </c>
      <c r="G7910">
        <v>4</v>
      </c>
      <c r="H7910" t="s">
        <v>23</v>
      </c>
      <c r="I7910" t="s">
        <v>649</v>
      </c>
      <c r="J7910" t="s">
        <v>32</v>
      </c>
    </row>
    <row r="7911" spans="1:10" hidden="1" x14ac:dyDescent="0.3">
      <c r="A7911">
        <v>107910</v>
      </c>
      <c r="B7911">
        <v>33</v>
      </c>
      <c r="C7911" t="s">
        <v>10</v>
      </c>
      <c r="D7911">
        <v>56244</v>
      </c>
      <c r="E7911" t="s">
        <v>27</v>
      </c>
      <c r="F7911" t="s">
        <v>21</v>
      </c>
      <c r="G7911">
        <v>6</v>
      </c>
      <c r="H7911" t="s">
        <v>28</v>
      </c>
      <c r="I7911" t="s">
        <v>777</v>
      </c>
      <c r="J7911" t="s">
        <v>15</v>
      </c>
    </row>
    <row r="7912" spans="1:10" hidden="1" x14ac:dyDescent="0.3">
      <c r="A7912">
        <v>107911</v>
      </c>
      <c r="B7912">
        <v>50</v>
      </c>
      <c r="D7912">
        <v>45300</v>
      </c>
      <c r="E7912" t="s">
        <v>27</v>
      </c>
      <c r="F7912" t="s">
        <v>21</v>
      </c>
      <c r="G7912">
        <v>5</v>
      </c>
      <c r="H7912" t="s">
        <v>28</v>
      </c>
      <c r="I7912" t="s">
        <v>64</v>
      </c>
      <c r="J7912" t="s">
        <v>15</v>
      </c>
    </row>
    <row r="7913" spans="1:10" hidden="1" x14ac:dyDescent="0.3">
      <c r="A7913">
        <v>107912</v>
      </c>
      <c r="C7913" t="s">
        <v>10</v>
      </c>
      <c r="E7913" t="s">
        <v>48</v>
      </c>
      <c r="G7913">
        <v>1</v>
      </c>
      <c r="H7913" t="s">
        <v>17</v>
      </c>
      <c r="I7913" t="s">
        <v>68</v>
      </c>
      <c r="J7913" t="s">
        <v>19</v>
      </c>
    </row>
    <row r="7914" spans="1:10" hidden="1" x14ac:dyDescent="0.3">
      <c r="A7914">
        <v>107913</v>
      </c>
      <c r="B7914">
        <v>23</v>
      </c>
      <c r="C7914" t="s">
        <v>10</v>
      </c>
      <c r="E7914" t="s">
        <v>48</v>
      </c>
      <c r="F7914" t="s">
        <v>16</v>
      </c>
      <c r="G7914">
        <v>4</v>
      </c>
      <c r="H7914" t="s">
        <v>23</v>
      </c>
      <c r="I7914" t="s">
        <v>951</v>
      </c>
      <c r="J7914" t="s">
        <v>32</v>
      </c>
    </row>
    <row r="7915" spans="1:10" hidden="1" x14ac:dyDescent="0.3">
      <c r="A7915">
        <v>107914</v>
      </c>
      <c r="D7915">
        <v>30597</v>
      </c>
      <c r="G7915">
        <v>4</v>
      </c>
      <c r="H7915" t="s">
        <v>36</v>
      </c>
      <c r="I7915" t="s">
        <v>985</v>
      </c>
      <c r="J7915" t="s">
        <v>32</v>
      </c>
    </row>
    <row r="7916" spans="1:10" hidden="1" x14ac:dyDescent="0.3">
      <c r="A7916">
        <v>107915</v>
      </c>
      <c r="B7916">
        <v>19</v>
      </c>
      <c r="C7916" t="s">
        <v>26</v>
      </c>
      <c r="E7916" t="s">
        <v>27</v>
      </c>
      <c r="F7916" t="s">
        <v>21</v>
      </c>
      <c r="G7916">
        <v>1</v>
      </c>
      <c r="H7916" t="s">
        <v>23</v>
      </c>
      <c r="I7916" t="s">
        <v>477</v>
      </c>
      <c r="J7916" t="s">
        <v>15</v>
      </c>
    </row>
    <row r="7917" spans="1:10" hidden="1" x14ac:dyDescent="0.3">
      <c r="A7917">
        <v>107916</v>
      </c>
      <c r="C7917" t="s">
        <v>10</v>
      </c>
      <c r="E7917" t="s">
        <v>48</v>
      </c>
      <c r="F7917" t="s">
        <v>16</v>
      </c>
      <c r="G7917">
        <v>6</v>
      </c>
      <c r="H7917" t="s">
        <v>28</v>
      </c>
      <c r="I7917" t="s">
        <v>1100</v>
      </c>
      <c r="J7917" t="s">
        <v>19</v>
      </c>
    </row>
    <row r="7918" spans="1:10" hidden="1" x14ac:dyDescent="0.3">
      <c r="A7918">
        <v>107917</v>
      </c>
      <c r="E7918" t="s">
        <v>48</v>
      </c>
      <c r="G7918">
        <v>1</v>
      </c>
      <c r="H7918" t="s">
        <v>23</v>
      </c>
      <c r="I7918" t="s">
        <v>584</v>
      </c>
      <c r="J7918" t="s">
        <v>15</v>
      </c>
    </row>
    <row r="7919" spans="1:10" hidden="1" x14ac:dyDescent="0.3">
      <c r="A7919">
        <v>107918</v>
      </c>
      <c r="B7919">
        <v>21</v>
      </c>
      <c r="C7919" t="s">
        <v>10</v>
      </c>
      <c r="E7919" t="s">
        <v>48</v>
      </c>
      <c r="G7919">
        <v>2</v>
      </c>
      <c r="H7919" t="s">
        <v>23</v>
      </c>
      <c r="I7919" t="s">
        <v>241</v>
      </c>
      <c r="J7919" t="s">
        <v>32</v>
      </c>
    </row>
    <row r="7920" spans="1:10" hidden="1" x14ac:dyDescent="0.3">
      <c r="A7920">
        <v>107919</v>
      </c>
      <c r="B7920">
        <v>43</v>
      </c>
      <c r="C7920" t="s">
        <v>26</v>
      </c>
      <c r="D7920">
        <v>24685</v>
      </c>
      <c r="E7920" t="s">
        <v>27</v>
      </c>
      <c r="G7920">
        <v>5</v>
      </c>
      <c r="H7920" t="s">
        <v>23</v>
      </c>
      <c r="I7920" t="s">
        <v>358</v>
      </c>
      <c r="J7920" t="s">
        <v>19</v>
      </c>
    </row>
    <row r="7921" spans="1:10" hidden="1" x14ac:dyDescent="0.3">
      <c r="A7921">
        <v>107920</v>
      </c>
      <c r="B7921">
        <v>59</v>
      </c>
      <c r="E7921" t="s">
        <v>27</v>
      </c>
      <c r="F7921" t="s">
        <v>12</v>
      </c>
      <c r="G7921">
        <v>1</v>
      </c>
      <c r="H7921" t="s">
        <v>17</v>
      </c>
      <c r="I7921" t="s">
        <v>700</v>
      </c>
      <c r="J7921" t="s">
        <v>19</v>
      </c>
    </row>
    <row r="7922" spans="1:10" x14ac:dyDescent="0.3">
      <c r="A7922">
        <v>107921</v>
      </c>
      <c r="B7922">
        <v>19</v>
      </c>
      <c r="C7922" t="s">
        <v>26</v>
      </c>
      <c r="E7922" t="s">
        <v>20</v>
      </c>
      <c r="F7922" t="s">
        <v>12</v>
      </c>
      <c r="G7922">
        <v>2</v>
      </c>
      <c r="H7922" t="s">
        <v>36</v>
      </c>
      <c r="I7922" t="s">
        <v>784</v>
      </c>
      <c r="J7922" t="s">
        <v>19</v>
      </c>
    </row>
    <row r="7923" spans="1:10" hidden="1" x14ac:dyDescent="0.3">
      <c r="A7923">
        <v>107922</v>
      </c>
      <c r="E7923" t="s">
        <v>27</v>
      </c>
      <c r="F7923" t="s">
        <v>21</v>
      </c>
      <c r="G7923">
        <v>4</v>
      </c>
      <c r="H7923" t="s">
        <v>28</v>
      </c>
      <c r="I7923" t="s">
        <v>333</v>
      </c>
      <c r="J7923" t="s">
        <v>32</v>
      </c>
    </row>
    <row r="7924" spans="1:10" x14ac:dyDescent="0.3">
      <c r="A7924">
        <v>107923</v>
      </c>
      <c r="B7924">
        <v>23</v>
      </c>
      <c r="C7924" t="s">
        <v>26</v>
      </c>
      <c r="E7924" t="s">
        <v>20</v>
      </c>
      <c r="F7924" t="s">
        <v>21</v>
      </c>
      <c r="G7924">
        <v>6</v>
      </c>
      <c r="H7924" t="s">
        <v>41</v>
      </c>
      <c r="I7924" t="s">
        <v>533</v>
      </c>
      <c r="J7924" t="s">
        <v>32</v>
      </c>
    </row>
    <row r="7925" spans="1:10" hidden="1" x14ac:dyDescent="0.3">
      <c r="A7925">
        <v>107924</v>
      </c>
      <c r="B7925">
        <v>59</v>
      </c>
      <c r="C7925" t="s">
        <v>26</v>
      </c>
      <c r="D7925">
        <v>30389</v>
      </c>
      <c r="F7925" t="s">
        <v>12</v>
      </c>
      <c r="G7925">
        <v>4</v>
      </c>
      <c r="H7925" t="s">
        <v>23</v>
      </c>
      <c r="I7925" t="s">
        <v>383</v>
      </c>
      <c r="J7925" t="s">
        <v>32</v>
      </c>
    </row>
    <row r="7926" spans="1:10" hidden="1" x14ac:dyDescent="0.3">
      <c r="A7926">
        <v>107925</v>
      </c>
      <c r="B7926">
        <v>38</v>
      </c>
      <c r="D7926">
        <v>42375</v>
      </c>
      <c r="F7926" t="s">
        <v>16</v>
      </c>
      <c r="G7926">
        <v>3</v>
      </c>
      <c r="H7926" t="s">
        <v>23</v>
      </c>
      <c r="I7926" t="s">
        <v>469</v>
      </c>
      <c r="J7926" t="s">
        <v>32</v>
      </c>
    </row>
    <row r="7927" spans="1:10" hidden="1" x14ac:dyDescent="0.3">
      <c r="A7927">
        <v>107926</v>
      </c>
      <c r="C7927" t="s">
        <v>10</v>
      </c>
      <c r="D7927">
        <v>58720</v>
      </c>
      <c r="E7927" t="s">
        <v>48</v>
      </c>
      <c r="F7927" t="s">
        <v>16</v>
      </c>
      <c r="G7927">
        <v>1</v>
      </c>
      <c r="H7927" t="s">
        <v>36</v>
      </c>
      <c r="I7927" t="s">
        <v>232</v>
      </c>
      <c r="J7927" t="s">
        <v>19</v>
      </c>
    </row>
    <row r="7928" spans="1:10" x14ac:dyDescent="0.3">
      <c r="A7928">
        <v>107927</v>
      </c>
      <c r="D7928">
        <v>49788</v>
      </c>
      <c r="E7928" t="s">
        <v>20</v>
      </c>
      <c r="F7928" t="s">
        <v>16</v>
      </c>
      <c r="G7928">
        <v>1</v>
      </c>
      <c r="H7928" t="s">
        <v>23</v>
      </c>
      <c r="I7928" t="s">
        <v>702</v>
      </c>
      <c r="J7928" t="s">
        <v>15</v>
      </c>
    </row>
    <row r="7929" spans="1:10" hidden="1" x14ac:dyDescent="0.3">
      <c r="A7929">
        <v>107928</v>
      </c>
      <c r="B7929">
        <v>58</v>
      </c>
      <c r="E7929" t="s">
        <v>27</v>
      </c>
      <c r="F7929" t="s">
        <v>12</v>
      </c>
      <c r="G7929">
        <v>5</v>
      </c>
      <c r="H7929" t="s">
        <v>36</v>
      </c>
      <c r="I7929" t="s">
        <v>618</v>
      </c>
      <c r="J7929" t="s">
        <v>32</v>
      </c>
    </row>
    <row r="7930" spans="1:10" hidden="1" x14ac:dyDescent="0.3">
      <c r="A7930">
        <v>107929</v>
      </c>
      <c r="C7930" t="s">
        <v>26</v>
      </c>
      <c r="E7930" t="s">
        <v>48</v>
      </c>
      <c r="F7930" t="s">
        <v>16</v>
      </c>
      <c r="G7930">
        <v>6</v>
      </c>
      <c r="H7930" t="s">
        <v>41</v>
      </c>
      <c r="I7930" t="s">
        <v>485</v>
      </c>
      <c r="J7930" t="s">
        <v>15</v>
      </c>
    </row>
    <row r="7931" spans="1:10" hidden="1" x14ac:dyDescent="0.3">
      <c r="A7931">
        <v>107930</v>
      </c>
      <c r="C7931" t="s">
        <v>26</v>
      </c>
      <c r="D7931">
        <v>52719</v>
      </c>
      <c r="E7931" t="s">
        <v>11</v>
      </c>
      <c r="F7931" t="s">
        <v>21</v>
      </c>
      <c r="G7931">
        <v>2</v>
      </c>
      <c r="H7931" t="s">
        <v>28</v>
      </c>
      <c r="I7931" t="s">
        <v>97</v>
      </c>
      <c r="J7931" t="s">
        <v>15</v>
      </c>
    </row>
    <row r="7932" spans="1:10" hidden="1" x14ac:dyDescent="0.3">
      <c r="A7932">
        <v>107931</v>
      </c>
      <c r="C7932" t="s">
        <v>10</v>
      </c>
      <c r="D7932">
        <v>70869</v>
      </c>
      <c r="F7932" t="s">
        <v>21</v>
      </c>
      <c r="G7932">
        <v>6</v>
      </c>
      <c r="H7932" t="s">
        <v>23</v>
      </c>
      <c r="I7932" t="s">
        <v>241</v>
      </c>
      <c r="J7932" t="s">
        <v>32</v>
      </c>
    </row>
    <row r="7933" spans="1:10" hidden="1" x14ac:dyDescent="0.3">
      <c r="A7933">
        <v>107932</v>
      </c>
      <c r="D7933">
        <v>96740</v>
      </c>
      <c r="F7933" t="s">
        <v>12</v>
      </c>
      <c r="G7933">
        <v>6</v>
      </c>
      <c r="H7933" t="s">
        <v>23</v>
      </c>
      <c r="I7933" t="s">
        <v>398</v>
      </c>
      <c r="J7933" t="s">
        <v>19</v>
      </c>
    </row>
    <row r="7934" spans="1:10" hidden="1" x14ac:dyDescent="0.3">
      <c r="A7934">
        <v>107933</v>
      </c>
      <c r="B7934">
        <v>25</v>
      </c>
      <c r="C7934" t="s">
        <v>26</v>
      </c>
      <c r="D7934">
        <v>95908</v>
      </c>
      <c r="E7934" t="s">
        <v>11</v>
      </c>
      <c r="F7934" t="s">
        <v>16</v>
      </c>
      <c r="G7934">
        <v>5</v>
      </c>
      <c r="H7934" t="s">
        <v>17</v>
      </c>
      <c r="I7934" t="s">
        <v>725</v>
      </c>
      <c r="J7934" t="s">
        <v>32</v>
      </c>
    </row>
    <row r="7935" spans="1:10" hidden="1" x14ac:dyDescent="0.3">
      <c r="A7935">
        <v>107934</v>
      </c>
      <c r="B7935">
        <v>26</v>
      </c>
      <c r="C7935" t="s">
        <v>10</v>
      </c>
      <c r="E7935" t="s">
        <v>11</v>
      </c>
      <c r="F7935" t="s">
        <v>21</v>
      </c>
      <c r="G7935">
        <v>2</v>
      </c>
      <c r="H7935" t="s">
        <v>36</v>
      </c>
      <c r="I7935" t="s">
        <v>243</v>
      </c>
      <c r="J7935" t="s">
        <v>19</v>
      </c>
    </row>
    <row r="7936" spans="1:10" x14ac:dyDescent="0.3">
      <c r="A7936">
        <v>107935</v>
      </c>
      <c r="B7936">
        <v>29</v>
      </c>
      <c r="C7936" t="s">
        <v>10</v>
      </c>
      <c r="D7936">
        <v>98298</v>
      </c>
      <c r="E7936" t="s">
        <v>20</v>
      </c>
      <c r="F7936" t="s">
        <v>12</v>
      </c>
      <c r="G7936">
        <v>3</v>
      </c>
      <c r="H7936" t="s">
        <v>36</v>
      </c>
      <c r="I7936" t="s">
        <v>378</v>
      </c>
      <c r="J7936" t="s">
        <v>15</v>
      </c>
    </row>
    <row r="7937" spans="1:10" x14ac:dyDescent="0.3">
      <c r="A7937">
        <v>107936</v>
      </c>
      <c r="B7937">
        <v>57</v>
      </c>
      <c r="C7937" t="s">
        <v>10</v>
      </c>
      <c r="D7937">
        <v>78647</v>
      </c>
      <c r="E7937" t="s">
        <v>20</v>
      </c>
      <c r="F7937" t="s">
        <v>21</v>
      </c>
      <c r="G7937">
        <v>3</v>
      </c>
      <c r="H7937" t="s">
        <v>17</v>
      </c>
      <c r="I7937" t="s">
        <v>989</v>
      </c>
      <c r="J7937" t="s">
        <v>15</v>
      </c>
    </row>
    <row r="7938" spans="1:10" hidden="1" x14ac:dyDescent="0.3">
      <c r="A7938">
        <v>107937</v>
      </c>
      <c r="C7938" t="s">
        <v>10</v>
      </c>
      <c r="F7938" t="s">
        <v>16</v>
      </c>
      <c r="G7938">
        <v>4</v>
      </c>
      <c r="H7938" t="s">
        <v>13</v>
      </c>
      <c r="I7938" t="s">
        <v>979</v>
      </c>
      <c r="J7938" t="s">
        <v>15</v>
      </c>
    </row>
    <row r="7939" spans="1:10" hidden="1" x14ac:dyDescent="0.3">
      <c r="A7939">
        <v>107938</v>
      </c>
      <c r="B7939">
        <v>54</v>
      </c>
      <c r="C7939" t="s">
        <v>26</v>
      </c>
      <c r="F7939" t="s">
        <v>12</v>
      </c>
      <c r="G7939">
        <v>4</v>
      </c>
      <c r="H7939" t="s">
        <v>28</v>
      </c>
      <c r="I7939" t="s">
        <v>462</v>
      </c>
      <c r="J7939" t="s">
        <v>19</v>
      </c>
    </row>
    <row r="7940" spans="1:10" hidden="1" x14ac:dyDescent="0.3">
      <c r="A7940">
        <v>107939</v>
      </c>
      <c r="C7940" t="s">
        <v>26</v>
      </c>
      <c r="D7940">
        <v>66234</v>
      </c>
      <c r="E7940" t="s">
        <v>48</v>
      </c>
      <c r="F7940" t="s">
        <v>16</v>
      </c>
      <c r="G7940">
        <v>4</v>
      </c>
      <c r="H7940" t="s">
        <v>41</v>
      </c>
      <c r="I7940" t="s">
        <v>85</v>
      </c>
      <c r="J7940" t="s">
        <v>19</v>
      </c>
    </row>
    <row r="7941" spans="1:10" x14ac:dyDescent="0.3">
      <c r="A7941">
        <v>107940</v>
      </c>
      <c r="E7941" t="s">
        <v>20</v>
      </c>
      <c r="G7941">
        <v>5</v>
      </c>
      <c r="H7941" t="s">
        <v>17</v>
      </c>
      <c r="I7941" t="s">
        <v>678</v>
      </c>
      <c r="J7941" t="s">
        <v>19</v>
      </c>
    </row>
    <row r="7942" spans="1:10" x14ac:dyDescent="0.3">
      <c r="A7942">
        <v>107941</v>
      </c>
      <c r="B7942">
        <v>58</v>
      </c>
      <c r="D7942">
        <v>48414</v>
      </c>
      <c r="E7942" t="s">
        <v>20</v>
      </c>
      <c r="G7942">
        <v>2</v>
      </c>
      <c r="H7942" t="s">
        <v>17</v>
      </c>
      <c r="I7942" t="s">
        <v>481</v>
      </c>
      <c r="J7942" t="s">
        <v>19</v>
      </c>
    </row>
    <row r="7943" spans="1:10" hidden="1" x14ac:dyDescent="0.3">
      <c r="A7943">
        <v>107942</v>
      </c>
      <c r="B7943">
        <v>59</v>
      </c>
      <c r="C7943" t="s">
        <v>10</v>
      </c>
      <c r="D7943">
        <v>88828</v>
      </c>
      <c r="F7943" t="s">
        <v>21</v>
      </c>
      <c r="G7943">
        <v>6</v>
      </c>
      <c r="H7943" t="s">
        <v>41</v>
      </c>
      <c r="I7943" t="s">
        <v>192</v>
      </c>
      <c r="J7943" t="s">
        <v>19</v>
      </c>
    </row>
    <row r="7944" spans="1:10" hidden="1" x14ac:dyDescent="0.3">
      <c r="A7944">
        <v>107943</v>
      </c>
      <c r="B7944">
        <v>58</v>
      </c>
      <c r="C7944" t="s">
        <v>26</v>
      </c>
      <c r="D7944">
        <v>83838</v>
      </c>
      <c r="G7944">
        <v>2</v>
      </c>
      <c r="H7944" t="s">
        <v>41</v>
      </c>
      <c r="I7944" t="s">
        <v>228</v>
      </c>
      <c r="J7944" t="s">
        <v>15</v>
      </c>
    </row>
    <row r="7945" spans="1:10" x14ac:dyDescent="0.3">
      <c r="A7945">
        <v>107944</v>
      </c>
      <c r="C7945" t="s">
        <v>26</v>
      </c>
      <c r="D7945">
        <v>26346</v>
      </c>
      <c r="E7945" t="s">
        <v>20</v>
      </c>
      <c r="F7945" t="s">
        <v>21</v>
      </c>
      <c r="G7945">
        <v>1</v>
      </c>
      <c r="H7945" t="s">
        <v>13</v>
      </c>
      <c r="I7945" t="s">
        <v>861</v>
      </c>
      <c r="J7945" t="s">
        <v>19</v>
      </c>
    </row>
    <row r="7946" spans="1:10" hidden="1" x14ac:dyDescent="0.3">
      <c r="A7946">
        <v>107945</v>
      </c>
      <c r="B7946">
        <v>36</v>
      </c>
      <c r="C7946" t="s">
        <v>10</v>
      </c>
      <c r="D7946">
        <v>89097</v>
      </c>
      <c r="E7946" t="s">
        <v>27</v>
      </c>
      <c r="F7946" t="s">
        <v>16</v>
      </c>
      <c r="G7946">
        <v>6</v>
      </c>
      <c r="H7946" t="s">
        <v>13</v>
      </c>
      <c r="I7946" t="s">
        <v>464</v>
      </c>
      <c r="J7946" t="s">
        <v>19</v>
      </c>
    </row>
    <row r="7947" spans="1:10" hidden="1" x14ac:dyDescent="0.3">
      <c r="A7947">
        <v>107946</v>
      </c>
      <c r="C7947" t="s">
        <v>10</v>
      </c>
      <c r="E7947" t="s">
        <v>48</v>
      </c>
      <c r="F7947" t="s">
        <v>21</v>
      </c>
      <c r="G7947">
        <v>1</v>
      </c>
      <c r="H7947" t="s">
        <v>28</v>
      </c>
      <c r="I7947" t="s">
        <v>260</v>
      </c>
      <c r="J7947" t="s">
        <v>15</v>
      </c>
    </row>
    <row r="7948" spans="1:10" hidden="1" x14ac:dyDescent="0.3">
      <c r="A7948">
        <v>107947</v>
      </c>
      <c r="C7948" t="s">
        <v>10</v>
      </c>
      <c r="D7948">
        <v>56608</v>
      </c>
      <c r="G7948">
        <v>6</v>
      </c>
      <c r="H7948" t="s">
        <v>41</v>
      </c>
      <c r="I7948" t="s">
        <v>800</v>
      </c>
      <c r="J7948" t="s">
        <v>32</v>
      </c>
    </row>
    <row r="7949" spans="1:10" x14ac:dyDescent="0.3">
      <c r="A7949">
        <v>107948</v>
      </c>
      <c r="C7949" t="s">
        <v>10</v>
      </c>
      <c r="D7949">
        <v>99650</v>
      </c>
      <c r="E7949" t="s">
        <v>20</v>
      </c>
      <c r="F7949" t="s">
        <v>21</v>
      </c>
      <c r="G7949">
        <v>6</v>
      </c>
      <c r="H7949" t="s">
        <v>41</v>
      </c>
      <c r="I7949" t="s">
        <v>820</v>
      </c>
      <c r="J7949" t="s">
        <v>15</v>
      </c>
    </row>
    <row r="7950" spans="1:10" hidden="1" x14ac:dyDescent="0.3">
      <c r="A7950">
        <v>107949</v>
      </c>
      <c r="B7950">
        <v>22</v>
      </c>
      <c r="C7950" t="s">
        <v>26</v>
      </c>
      <c r="D7950">
        <v>33184</v>
      </c>
      <c r="E7950" t="s">
        <v>11</v>
      </c>
      <c r="G7950">
        <v>1</v>
      </c>
      <c r="H7950" t="s">
        <v>13</v>
      </c>
      <c r="I7950" t="s">
        <v>469</v>
      </c>
      <c r="J7950" t="s">
        <v>19</v>
      </c>
    </row>
    <row r="7951" spans="1:10" hidden="1" x14ac:dyDescent="0.3">
      <c r="A7951">
        <v>107950</v>
      </c>
      <c r="B7951">
        <v>50</v>
      </c>
      <c r="C7951" t="s">
        <v>10</v>
      </c>
      <c r="D7951">
        <v>34851</v>
      </c>
      <c r="E7951" t="s">
        <v>11</v>
      </c>
      <c r="F7951" t="s">
        <v>12</v>
      </c>
      <c r="G7951">
        <v>4</v>
      </c>
      <c r="H7951" t="s">
        <v>13</v>
      </c>
      <c r="I7951" t="s">
        <v>668</v>
      </c>
      <c r="J7951" t="s">
        <v>15</v>
      </c>
    </row>
    <row r="7952" spans="1:10" x14ac:dyDescent="0.3">
      <c r="A7952">
        <v>107951</v>
      </c>
      <c r="B7952">
        <v>42</v>
      </c>
      <c r="D7952">
        <v>86239</v>
      </c>
      <c r="E7952" t="s">
        <v>20</v>
      </c>
      <c r="G7952">
        <v>5</v>
      </c>
      <c r="H7952" t="s">
        <v>36</v>
      </c>
      <c r="I7952" t="s">
        <v>291</v>
      </c>
      <c r="J7952" t="s">
        <v>19</v>
      </c>
    </row>
    <row r="7953" spans="1:10" hidden="1" x14ac:dyDescent="0.3">
      <c r="A7953">
        <v>107952</v>
      </c>
      <c r="C7953" t="s">
        <v>10</v>
      </c>
      <c r="E7953" t="s">
        <v>27</v>
      </c>
      <c r="G7953">
        <v>2</v>
      </c>
      <c r="H7953" t="s">
        <v>36</v>
      </c>
      <c r="I7953" t="s">
        <v>835</v>
      </c>
      <c r="J7953" t="s">
        <v>32</v>
      </c>
    </row>
    <row r="7954" spans="1:10" hidden="1" x14ac:dyDescent="0.3">
      <c r="A7954">
        <v>107953</v>
      </c>
      <c r="B7954">
        <v>28</v>
      </c>
      <c r="C7954" t="s">
        <v>26</v>
      </c>
      <c r="D7954">
        <v>48428</v>
      </c>
      <c r="F7954" t="s">
        <v>21</v>
      </c>
      <c r="G7954">
        <v>4</v>
      </c>
      <c r="H7954" t="s">
        <v>41</v>
      </c>
      <c r="I7954" t="s">
        <v>1014</v>
      </c>
      <c r="J7954" t="s">
        <v>19</v>
      </c>
    </row>
    <row r="7955" spans="1:10" x14ac:dyDescent="0.3">
      <c r="A7955">
        <v>107954</v>
      </c>
      <c r="B7955">
        <v>50</v>
      </c>
      <c r="E7955" t="s">
        <v>20</v>
      </c>
      <c r="F7955" t="s">
        <v>12</v>
      </c>
      <c r="G7955">
        <v>1</v>
      </c>
      <c r="H7955" t="s">
        <v>36</v>
      </c>
      <c r="I7955" t="s">
        <v>1075</v>
      </c>
      <c r="J7955" t="s">
        <v>19</v>
      </c>
    </row>
    <row r="7956" spans="1:10" hidden="1" x14ac:dyDescent="0.3">
      <c r="A7956">
        <v>107955</v>
      </c>
      <c r="D7956">
        <v>20678</v>
      </c>
      <c r="E7956" t="s">
        <v>27</v>
      </c>
      <c r="F7956" t="s">
        <v>12</v>
      </c>
      <c r="G7956">
        <v>6</v>
      </c>
      <c r="H7956" t="s">
        <v>23</v>
      </c>
      <c r="I7956" t="s">
        <v>57</v>
      </c>
      <c r="J7956" t="s">
        <v>32</v>
      </c>
    </row>
    <row r="7957" spans="1:10" hidden="1" x14ac:dyDescent="0.3">
      <c r="A7957">
        <v>107956</v>
      </c>
      <c r="C7957" t="s">
        <v>26</v>
      </c>
      <c r="D7957">
        <v>50554</v>
      </c>
      <c r="E7957" t="s">
        <v>27</v>
      </c>
      <c r="F7957" t="s">
        <v>12</v>
      </c>
      <c r="G7957">
        <v>6</v>
      </c>
      <c r="H7957" t="s">
        <v>28</v>
      </c>
      <c r="I7957" t="s">
        <v>260</v>
      </c>
      <c r="J7957" t="s">
        <v>32</v>
      </c>
    </row>
    <row r="7958" spans="1:10" x14ac:dyDescent="0.3">
      <c r="A7958">
        <v>107957</v>
      </c>
      <c r="C7958" t="s">
        <v>26</v>
      </c>
      <c r="D7958">
        <v>28902</v>
      </c>
      <c r="E7958" t="s">
        <v>20</v>
      </c>
      <c r="F7958" t="s">
        <v>16</v>
      </c>
      <c r="G7958">
        <v>3</v>
      </c>
      <c r="H7958" t="s">
        <v>36</v>
      </c>
      <c r="I7958" t="s">
        <v>914</v>
      </c>
      <c r="J7958" t="s">
        <v>15</v>
      </c>
    </row>
    <row r="7959" spans="1:10" hidden="1" x14ac:dyDescent="0.3">
      <c r="A7959">
        <v>107958</v>
      </c>
      <c r="D7959">
        <v>43299</v>
      </c>
      <c r="E7959" t="s">
        <v>27</v>
      </c>
      <c r="F7959" t="s">
        <v>16</v>
      </c>
      <c r="G7959">
        <v>2</v>
      </c>
      <c r="H7959" t="s">
        <v>13</v>
      </c>
      <c r="I7959" t="s">
        <v>944</v>
      </c>
      <c r="J7959" t="s">
        <v>32</v>
      </c>
    </row>
    <row r="7960" spans="1:10" hidden="1" x14ac:dyDescent="0.3">
      <c r="A7960">
        <v>107959</v>
      </c>
      <c r="C7960" t="s">
        <v>10</v>
      </c>
      <c r="E7960" t="s">
        <v>11</v>
      </c>
      <c r="F7960" t="s">
        <v>12</v>
      </c>
      <c r="G7960">
        <v>2</v>
      </c>
      <c r="H7960" t="s">
        <v>41</v>
      </c>
      <c r="I7960" t="s">
        <v>704</v>
      </c>
      <c r="J7960" t="s">
        <v>15</v>
      </c>
    </row>
    <row r="7961" spans="1:10" hidden="1" x14ac:dyDescent="0.3">
      <c r="A7961">
        <v>107960</v>
      </c>
      <c r="B7961">
        <v>46</v>
      </c>
      <c r="D7961">
        <v>57956</v>
      </c>
      <c r="E7961" t="s">
        <v>27</v>
      </c>
      <c r="F7961" t="s">
        <v>12</v>
      </c>
      <c r="G7961">
        <v>2</v>
      </c>
      <c r="H7961" t="s">
        <v>28</v>
      </c>
      <c r="I7961" t="s">
        <v>281</v>
      </c>
      <c r="J7961" t="s">
        <v>15</v>
      </c>
    </row>
    <row r="7962" spans="1:10" hidden="1" x14ac:dyDescent="0.3">
      <c r="A7962">
        <v>107961</v>
      </c>
      <c r="C7962" t="s">
        <v>26</v>
      </c>
      <c r="D7962">
        <v>90023</v>
      </c>
      <c r="E7962" t="s">
        <v>48</v>
      </c>
      <c r="F7962" t="s">
        <v>16</v>
      </c>
      <c r="G7962">
        <v>4</v>
      </c>
      <c r="H7962" t="s">
        <v>23</v>
      </c>
      <c r="I7962" t="s">
        <v>622</v>
      </c>
      <c r="J7962" t="s">
        <v>32</v>
      </c>
    </row>
    <row r="7963" spans="1:10" hidden="1" x14ac:dyDescent="0.3">
      <c r="A7963">
        <v>107962</v>
      </c>
      <c r="C7963" t="s">
        <v>10</v>
      </c>
      <c r="E7963" t="s">
        <v>48</v>
      </c>
      <c r="G7963">
        <v>1</v>
      </c>
      <c r="H7963" t="s">
        <v>17</v>
      </c>
      <c r="I7963" t="s">
        <v>912</v>
      </c>
      <c r="J7963" t="s">
        <v>15</v>
      </c>
    </row>
    <row r="7964" spans="1:10" hidden="1" x14ac:dyDescent="0.3">
      <c r="A7964">
        <v>107963</v>
      </c>
      <c r="E7964" t="s">
        <v>27</v>
      </c>
      <c r="F7964" t="s">
        <v>12</v>
      </c>
      <c r="G7964">
        <v>5</v>
      </c>
      <c r="H7964" t="s">
        <v>41</v>
      </c>
      <c r="I7964" t="s">
        <v>660</v>
      </c>
      <c r="J7964" t="s">
        <v>32</v>
      </c>
    </row>
    <row r="7965" spans="1:10" x14ac:dyDescent="0.3">
      <c r="A7965">
        <v>107964</v>
      </c>
      <c r="E7965" t="s">
        <v>20</v>
      </c>
      <c r="F7965" t="s">
        <v>21</v>
      </c>
      <c r="G7965">
        <v>2</v>
      </c>
      <c r="H7965" t="s">
        <v>17</v>
      </c>
      <c r="I7965" t="s">
        <v>890</v>
      </c>
      <c r="J7965" t="s">
        <v>19</v>
      </c>
    </row>
    <row r="7966" spans="1:10" hidden="1" x14ac:dyDescent="0.3">
      <c r="A7966">
        <v>107965</v>
      </c>
      <c r="C7966" t="s">
        <v>26</v>
      </c>
      <c r="D7966">
        <v>38377</v>
      </c>
      <c r="E7966" t="s">
        <v>48</v>
      </c>
      <c r="F7966" t="s">
        <v>21</v>
      </c>
      <c r="G7966">
        <v>5</v>
      </c>
      <c r="H7966" t="s">
        <v>41</v>
      </c>
      <c r="I7966" t="s">
        <v>375</v>
      </c>
      <c r="J7966" t="s">
        <v>32</v>
      </c>
    </row>
    <row r="7967" spans="1:10" x14ac:dyDescent="0.3">
      <c r="A7967">
        <v>107966</v>
      </c>
      <c r="B7967">
        <v>43</v>
      </c>
      <c r="C7967" t="s">
        <v>26</v>
      </c>
      <c r="D7967">
        <v>70640</v>
      </c>
      <c r="E7967" t="s">
        <v>20</v>
      </c>
      <c r="F7967" t="s">
        <v>16</v>
      </c>
      <c r="G7967">
        <v>3</v>
      </c>
      <c r="H7967" t="s">
        <v>28</v>
      </c>
      <c r="I7967" t="s">
        <v>152</v>
      </c>
      <c r="J7967" t="s">
        <v>15</v>
      </c>
    </row>
    <row r="7968" spans="1:10" x14ac:dyDescent="0.3">
      <c r="A7968">
        <v>107967</v>
      </c>
      <c r="B7968">
        <v>22</v>
      </c>
      <c r="C7968" t="s">
        <v>10</v>
      </c>
      <c r="E7968" t="s">
        <v>20</v>
      </c>
      <c r="F7968" t="s">
        <v>21</v>
      </c>
      <c r="G7968">
        <v>5</v>
      </c>
      <c r="H7968" t="s">
        <v>17</v>
      </c>
      <c r="I7968" t="s">
        <v>941</v>
      </c>
      <c r="J7968" t="s">
        <v>15</v>
      </c>
    </row>
    <row r="7969" spans="1:10" x14ac:dyDescent="0.3">
      <c r="A7969">
        <v>107968</v>
      </c>
      <c r="B7969">
        <v>18</v>
      </c>
      <c r="E7969" t="s">
        <v>20</v>
      </c>
      <c r="F7969" t="s">
        <v>21</v>
      </c>
      <c r="G7969">
        <v>5</v>
      </c>
      <c r="H7969" t="s">
        <v>36</v>
      </c>
      <c r="I7969" t="s">
        <v>906</v>
      </c>
      <c r="J7969" t="s">
        <v>15</v>
      </c>
    </row>
    <row r="7970" spans="1:10" x14ac:dyDescent="0.3">
      <c r="A7970">
        <v>107969</v>
      </c>
      <c r="D7970">
        <v>58818</v>
      </c>
      <c r="E7970" t="s">
        <v>20</v>
      </c>
      <c r="F7970" t="s">
        <v>12</v>
      </c>
      <c r="G7970">
        <v>3</v>
      </c>
      <c r="H7970" t="s">
        <v>17</v>
      </c>
      <c r="I7970" t="s">
        <v>1116</v>
      </c>
      <c r="J7970" t="s">
        <v>32</v>
      </c>
    </row>
    <row r="7971" spans="1:10" hidden="1" x14ac:dyDescent="0.3">
      <c r="A7971">
        <v>107970</v>
      </c>
      <c r="C7971" t="s">
        <v>10</v>
      </c>
      <c r="E7971" t="s">
        <v>11</v>
      </c>
      <c r="F7971" t="s">
        <v>12</v>
      </c>
      <c r="G7971">
        <v>4</v>
      </c>
      <c r="H7971" t="s">
        <v>13</v>
      </c>
      <c r="I7971" t="s">
        <v>702</v>
      </c>
      <c r="J7971" t="s">
        <v>15</v>
      </c>
    </row>
    <row r="7972" spans="1:10" hidden="1" x14ac:dyDescent="0.3">
      <c r="A7972">
        <v>107971</v>
      </c>
      <c r="B7972">
        <v>48</v>
      </c>
      <c r="D7972">
        <v>23190</v>
      </c>
      <c r="E7972" t="s">
        <v>48</v>
      </c>
      <c r="G7972">
        <v>6</v>
      </c>
      <c r="H7972" t="s">
        <v>23</v>
      </c>
      <c r="I7972" t="s">
        <v>854</v>
      </c>
      <c r="J7972" t="s">
        <v>15</v>
      </c>
    </row>
    <row r="7973" spans="1:10" hidden="1" x14ac:dyDescent="0.3">
      <c r="A7973">
        <v>107972</v>
      </c>
      <c r="C7973" t="s">
        <v>26</v>
      </c>
      <c r="E7973" t="s">
        <v>27</v>
      </c>
      <c r="G7973">
        <v>4</v>
      </c>
      <c r="H7973" t="s">
        <v>13</v>
      </c>
      <c r="I7973" t="s">
        <v>99</v>
      </c>
      <c r="J7973" t="s">
        <v>19</v>
      </c>
    </row>
    <row r="7974" spans="1:10" hidden="1" x14ac:dyDescent="0.3">
      <c r="A7974">
        <v>107973</v>
      </c>
      <c r="B7974">
        <v>56</v>
      </c>
      <c r="C7974" t="s">
        <v>26</v>
      </c>
      <c r="E7974" t="s">
        <v>11</v>
      </c>
      <c r="G7974">
        <v>4</v>
      </c>
      <c r="H7974" t="s">
        <v>23</v>
      </c>
      <c r="I7974" t="s">
        <v>315</v>
      </c>
      <c r="J7974" t="s">
        <v>19</v>
      </c>
    </row>
    <row r="7975" spans="1:10" hidden="1" x14ac:dyDescent="0.3">
      <c r="A7975">
        <v>107974</v>
      </c>
      <c r="D7975">
        <v>95892</v>
      </c>
      <c r="E7975" t="s">
        <v>48</v>
      </c>
      <c r="F7975" t="s">
        <v>16</v>
      </c>
      <c r="G7975">
        <v>6</v>
      </c>
      <c r="H7975" t="s">
        <v>28</v>
      </c>
      <c r="I7975" t="s">
        <v>330</v>
      </c>
      <c r="J7975" t="s">
        <v>19</v>
      </c>
    </row>
    <row r="7976" spans="1:10" hidden="1" x14ac:dyDescent="0.3">
      <c r="A7976">
        <v>107975</v>
      </c>
      <c r="B7976">
        <v>34</v>
      </c>
      <c r="E7976" t="s">
        <v>11</v>
      </c>
      <c r="F7976" t="s">
        <v>21</v>
      </c>
      <c r="G7976">
        <v>3</v>
      </c>
      <c r="H7976" t="s">
        <v>13</v>
      </c>
      <c r="I7976" t="s">
        <v>115</v>
      </c>
      <c r="J7976" t="s">
        <v>19</v>
      </c>
    </row>
    <row r="7977" spans="1:10" hidden="1" x14ac:dyDescent="0.3">
      <c r="A7977">
        <v>107976</v>
      </c>
      <c r="C7977" t="s">
        <v>26</v>
      </c>
      <c r="D7977">
        <v>72972</v>
      </c>
      <c r="E7977" t="s">
        <v>48</v>
      </c>
      <c r="F7977" t="s">
        <v>12</v>
      </c>
      <c r="G7977">
        <v>1</v>
      </c>
      <c r="H7977" t="s">
        <v>41</v>
      </c>
      <c r="I7977" t="s">
        <v>250</v>
      </c>
      <c r="J7977" t="s">
        <v>32</v>
      </c>
    </row>
    <row r="7978" spans="1:10" hidden="1" x14ac:dyDescent="0.3">
      <c r="A7978">
        <v>107977</v>
      </c>
      <c r="E7978" t="s">
        <v>48</v>
      </c>
      <c r="F7978" t="s">
        <v>12</v>
      </c>
      <c r="G7978">
        <v>4</v>
      </c>
      <c r="H7978" t="s">
        <v>23</v>
      </c>
      <c r="I7978" t="s">
        <v>532</v>
      </c>
      <c r="J7978" t="s">
        <v>32</v>
      </c>
    </row>
    <row r="7979" spans="1:10" x14ac:dyDescent="0.3">
      <c r="A7979">
        <v>107978</v>
      </c>
      <c r="C7979" t="s">
        <v>10</v>
      </c>
      <c r="E7979" t="s">
        <v>20</v>
      </c>
      <c r="G7979">
        <v>4</v>
      </c>
      <c r="H7979" t="s">
        <v>17</v>
      </c>
      <c r="I7979" t="s">
        <v>929</v>
      </c>
      <c r="J7979" t="s">
        <v>15</v>
      </c>
    </row>
    <row r="7980" spans="1:10" hidden="1" x14ac:dyDescent="0.3">
      <c r="A7980">
        <v>107979</v>
      </c>
      <c r="D7980">
        <v>86807</v>
      </c>
      <c r="F7980" t="s">
        <v>21</v>
      </c>
      <c r="G7980">
        <v>3</v>
      </c>
      <c r="H7980" t="s">
        <v>28</v>
      </c>
      <c r="I7980" t="s">
        <v>716</v>
      </c>
      <c r="J7980" t="s">
        <v>15</v>
      </c>
    </row>
    <row r="7981" spans="1:10" hidden="1" x14ac:dyDescent="0.3">
      <c r="A7981">
        <v>107980</v>
      </c>
      <c r="C7981" t="s">
        <v>10</v>
      </c>
      <c r="E7981" t="s">
        <v>27</v>
      </c>
      <c r="F7981" t="s">
        <v>21</v>
      </c>
      <c r="G7981">
        <v>4</v>
      </c>
      <c r="H7981" t="s">
        <v>28</v>
      </c>
      <c r="I7981" t="s">
        <v>836</v>
      </c>
      <c r="J7981" t="s">
        <v>15</v>
      </c>
    </row>
    <row r="7982" spans="1:10" hidden="1" x14ac:dyDescent="0.3">
      <c r="A7982">
        <v>107981</v>
      </c>
      <c r="B7982">
        <v>43</v>
      </c>
      <c r="D7982">
        <v>54646</v>
      </c>
      <c r="E7982" t="s">
        <v>27</v>
      </c>
      <c r="F7982" t="s">
        <v>21</v>
      </c>
      <c r="G7982">
        <v>5</v>
      </c>
      <c r="H7982" t="s">
        <v>13</v>
      </c>
      <c r="I7982" t="s">
        <v>484</v>
      </c>
      <c r="J7982" t="s">
        <v>19</v>
      </c>
    </row>
    <row r="7983" spans="1:10" hidden="1" x14ac:dyDescent="0.3">
      <c r="A7983">
        <v>107982</v>
      </c>
      <c r="B7983">
        <v>37</v>
      </c>
      <c r="C7983" t="s">
        <v>10</v>
      </c>
      <c r="D7983">
        <v>95239</v>
      </c>
      <c r="E7983" t="s">
        <v>27</v>
      </c>
      <c r="G7983">
        <v>6</v>
      </c>
      <c r="H7983" t="s">
        <v>17</v>
      </c>
      <c r="I7983" t="s">
        <v>202</v>
      </c>
      <c r="J7983" t="s">
        <v>32</v>
      </c>
    </row>
    <row r="7984" spans="1:10" x14ac:dyDescent="0.3">
      <c r="A7984">
        <v>107983</v>
      </c>
      <c r="C7984" t="s">
        <v>10</v>
      </c>
      <c r="D7984">
        <v>44891</v>
      </c>
      <c r="E7984" t="s">
        <v>20</v>
      </c>
      <c r="F7984" t="s">
        <v>16</v>
      </c>
      <c r="G7984">
        <v>5</v>
      </c>
      <c r="H7984" t="s">
        <v>17</v>
      </c>
      <c r="I7984" t="s">
        <v>605</v>
      </c>
      <c r="J7984" t="s">
        <v>15</v>
      </c>
    </row>
    <row r="7985" spans="1:10" hidden="1" x14ac:dyDescent="0.3">
      <c r="A7985">
        <v>107984</v>
      </c>
      <c r="B7985">
        <v>18</v>
      </c>
      <c r="D7985">
        <v>33750</v>
      </c>
      <c r="E7985" t="s">
        <v>11</v>
      </c>
      <c r="F7985" t="s">
        <v>21</v>
      </c>
      <c r="G7985">
        <v>6</v>
      </c>
      <c r="H7985" t="s">
        <v>36</v>
      </c>
      <c r="I7985" t="s">
        <v>815</v>
      </c>
      <c r="J7985" t="s">
        <v>19</v>
      </c>
    </row>
    <row r="7986" spans="1:10" hidden="1" x14ac:dyDescent="0.3">
      <c r="A7986">
        <v>107985</v>
      </c>
      <c r="B7986">
        <v>48</v>
      </c>
      <c r="C7986" t="s">
        <v>26</v>
      </c>
      <c r="E7986" t="s">
        <v>48</v>
      </c>
      <c r="G7986">
        <v>3</v>
      </c>
      <c r="H7986" t="s">
        <v>13</v>
      </c>
      <c r="I7986" t="s">
        <v>194</v>
      </c>
      <c r="J7986" t="s">
        <v>32</v>
      </c>
    </row>
    <row r="7987" spans="1:10" x14ac:dyDescent="0.3">
      <c r="A7987">
        <v>107986</v>
      </c>
      <c r="B7987">
        <v>29</v>
      </c>
      <c r="E7987" t="s">
        <v>20</v>
      </c>
      <c r="F7987" t="s">
        <v>21</v>
      </c>
      <c r="G7987">
        <v>3</v>
      </c>
      <c r="H7987" t="s">
        <v>28</v>
      </c>
      <c r="I7987" t="s">
        <v>346</v>
      </c>
      <c r="J7987" t="s">
        <v>19</v>
      </c>
    </row>
    <row r="7988" spans="1:10" hidden="1" x14ac:dyDescent="0.3">
      <c r="A7988">
        <v>107987</v>
      </c>
      <c r="E7988" t="s">
        <v>48</v>
      </c>
      <c r="F7988" t="s">
        <v>12</v>
      </c>
      <c r="G7988">
        <v>3</v>
      </c>
      <c r="H7988" t="s">
        <v>41</v>
      </c>
      <c r="I7988" t="s">
        <v>389</v>
      </c>
      <c r="J7988" t="s">
        <v>32</v>
      </c>
    </row>
    <row r="7989" spans="1:10" hidden="1" x14ac:dyDescent="0.3">
      <c r="A7989">
        <v>107988</v>
      </c>
      <c r="B7989">
        <v>24</v>
      </c>
      <c r="E7989" t="s">
        <v>48</v>
      </c>
      <c r="F7989" t="s">
        <v>21</v>
      </c>
      <c r="G7989">
        <v>1</v>
      </c>
      <c r="H7989" t="s">
        <v>13</v>
      </c>
      <c r="I7989" t="s">
        <v>333</v>
      </c>
      <c r="J7989" t="s">
        <v>15</v>
      </c>
    </row>
    <row r="7990" spans="1:10" hidden="1" x14ac:dyDescent="0.3">
      <c r="A7990">
        <v>107989</v>
      </c>
      <c r="C7990" t="s">
        <v>10</v>
      </c>
      <c r="E7990" t="s">
        <v>11</v>
      </c>
      <c r="G7990">
        <v>3</v>
      </c>
      <c r="H7990" t="s">
        <v>23</v>
      </c>
      <c r="I7990" t="s">
        <v>216</v>
      </c>
      <c r="J7990" t="s">
        <v>32</v>
      </c>
    </row>
    <row r="7991" spans="1:10" hidden="1" x14ac:dyDescent="0.3">
      <c r="A7991">
        <v>107990</v>
      </c>
      <c r="B7991">
        <v>48</v>
      </c>
      <c r="C7991" t="s">
        <v>10</v>
      </c>
      <c r="D7991">
        <v>25661</v>
      </c>
      <c r="E7991" t="s">
        <v>11</v>
      </c>
      <c r="G7991">
        <v>2</v>
      </c>
      <c r="H7991" t="s">
        <v>17</v>
      </c>
      <c r="I7991" t="s">
        <v>400</v>
      </c>
      <c r="J7991" t="s">
        <v>32</v>
      </c>
    </row>
    <row r="7992" spans="1:10" hidden="1" x14ac:dyDescent="0.3">
      <c r="A7992">
        <v>107991</v>
      </c>
      <c r="C7992" t="s">
        <v>26</v>
      </c>
      <c r="D7992">
        <v>60092</v>
      </c>
      <c r="E7992" t="s">
        <v>48</v>
      </c>
      <c r="F7992" t="s">
        <v>16</v>
      </c>
      <c r="G7992">
        <v>1</v>
      </c>
      <c r="H7992" t="s">
        <v>36</v>
      </c>
      <c r="I7992" t="s">
        <v>765</v>
      </c>
      <c r="J7992" t="s">
        <v>32</v>
      </c>
    </row>
    <row r="7993" spans="1:10" hidden="1" x14ac:dyDescent="0.3">
      <c r="A7993">
        <v>107992</v>
      </c>
      <c r="C7993" t="s">
        <v>26</v>
      </c>
      <c r="D7993">
        <v>58898</v>
      </c>
      <c r="F7993" t="s">
        <v>12</v>
      </c>
      <c r="G7993">
        <v>3</v>
      </c>
      <c r="H7993" t="s">
        <v>41</v>
      </c>
      <c r="I7993" t="s">
        <v>641</v>
      </c>
      <c r="J7993" t="s">
        <v>19</v>
      </c>
    </row>
    <row r="7994" spans="1:10" hidden="1" x14ac:dyDescent="0.3">
      <c r="A7994">
        <v>107993</v>
      </c>
      <c r="B7994">
        <v>54</v>
      </c>
      <c r="D7994">
        <v>92347</v>
      </c>
      <c r="E7994" t="s">
        <v>48</v>
      </c>
      <c r="F7994" t="s">
        <v>16</v>
      </c>
      <c r="G7994">
        <v>6</v>
      </c>
      <c r="H7994" t="s">
        <v>23</v>
      </c>
      <c r="I7994" t="s">
        <v>622</v>
      </c>
      <c r="J7994" t="s">
        <v>32</v>
      </c>
    </row>
    <row r="7995" spans="1:10" x14ac:dyDescent="0.3">
      <c r="A7995">
        <v>107994</v>
      </c>
      <c r="C7995" t="s">
        <v>26</v>
      </c>
      <c r="D7995">
        <v>59496</v>
      </c>
      <c r="E7995" t="s">
        <v>20</v>
      </c>
      <c r="F7995" t="s">
        <v>16</v>
      </c>
      <c r="G7995">
        <v>2</v>
      </c>
      <c r="H7995" t="s">
        <v>17</v>
      </c>
      <c r="I7995" t="s">
        <v>865</v>
      </c>
      <c r="J7995" t="s">
        <v>19</v>
      </c>
    </row>
    <row r="7996" spans="1:10" x14ac:dyDescent="0.3">
      <c r="A7996">
        <v>107995</v>
      </c>
      <c r="B7996">
        <v>27</v>
      </c>
      <c r="E7996" t="s">
        <v>20</v>
      </c>
      <c r="F7996" t="s">
        <v>12</v>
      </c>
      <c r="G7996">
        <v>4</v>
      </c>
      <c r="H7996" t="s">
        <v>36</v>
      </c>
      <c r="I7996" t="s">
        <v>1111</v>
      </c>
      <c r="J7996" t="s">
        <v>15</v>
      </c>
    </row>
    <row r="7997" spans="1:10" x14ac:dyDescent="0.3">
      <c r="A7997">
        <v>107996</v>
      </c>
      <c r="C7997" t="s">
        <v>26</v>
      </c>
      <c r="D7997">
        <v>98835</v>
      </c>
      <c r="E7997" t="s">
        <v>20</v>
      </c>
      <c r="F7997" t="s">
        <v>21</v>
      </c>
      <c r="G7997">
        <v>3</v>
      </c>
      <c r="H7997" t="s">
        <v>23</v>
      </c>
      <c r="I7997" t="s">
        <v>328</v>
      </c>
      <c r="J7997" t="s">
        <v>32</v>
      </c>
    </row>
    <row r="7998" spans="1:10" x14ac:dyDescent="0.3">
      <c r="A7998">
        <v>107997</v>
      </c>
      <c r="B7998">
        <v>31</v>
      </c>
      <c r="E7998" t="s">
        <v>20</v>
      </c>
      <c r="F7998" t="s">
        <v>16</v>
      </c>
      <c r="G7998">
        <v>4</v>
      </c>
      <c r="H7998" t="s">
        <v>41</v>
      </c>
      <c r="I7998" t="s">
        <v>1007</v>
      </c>
      <c r="J7998" t="s">
        <v>15</v>
      </c>
    </row>
    <row r="7999" spans="1:10" hidden="1" x14ac:dyDescent="0.3">
      <c r="A7999">
        <v>107998</v>
      </c>
      <c r="C7999" t="s">
        <v>26</v>
      </c>
      <c r="D7999">
        <v>35616</v>
      </c>
      <c r="E7999" t="s">
        <v>27</v>
      </c>
      <c r="F7999" t="s">
        <v>21</v>
      </c>
      <c r="G7999">
        <v>5</v>
      </c>
      <c r="H7999" t="s">
        <v>41</v>
      </c>
      <c r="I7999" t="s">
        <v>44</v>
      </c>
      <c r="J7999" t="s">
        <v>19</v>
      </c>
    </row>
    <row r="8000" spans="1:10" hidden="1" x14ac:dyDescent="0.3">
      <c r="A8000">
        <v>107999</v>
      </c>
      <c r="C8000" t="s">
        <v>26</v>
      </c>
      <c r="G8000">
        <v>4</v>
      </c>
      <c r="H8000" t="s">
        <v>17</v>
      </c>
      <c r="I8000" t="s">
        <v>920</v>
      </c>
      <c r="J8000" t="s">
        <v>19</v>
      </c>
    </row>
    <row r="8001" spans="1:10" hidden="1" x14ac:dyDescent="0.3">
      <c r="A8001">
        <v>108000</v>
      </c>
      <c r="E8001" t="s">
        <v>27</v>
      </c>
      <c r="F8001" t="s">
        <v>16</v>
      </c>
      <c r="G8001">
        <v>6</v>
      </c>
      <c r="H8001" t="s">
        <v>41</v>
      </c>
      <c r="I8001" t="s">
        <v>261</v>
      </c>
      <c r="J8001" t="s">
        <v>32</v>
      </c>
    </row>
    <row r="8002" spans="1:10" hidden="1" x14ac:dyDescent="0.3">
      <c r="A8002">
        <v>108001</v>
      </c>
      <c r="F8002" t="s">
        <v>12</v>
      </c>
      <c r="G8002">
        <v>3</v>
      </c>
      <c r="H8002" t="s">
        <v>28</v>
      </c>
      <c r="I8002" t="s">
        <v>617</v>
      </c>
      <c r="J8002" t="s">
        <v>19</v>
      </c>
    </row>
    <row r="8003" spans="1:10" x14ac:dyDescent="0.3">
      <c r="A8003">
        <v>108002</v>
      </c>
      <c r="B8003">
        <v>43</v>
      </c>
      <c r="C8003" t="s">
        <v>10</v>
      </c>
      <c r="E8003" t="s">
        <v>20</v>
      </c>
      <c r="G8003">
        <v>1</v>
      </c>
      <c r="H8003" t="s">
        <v>36</v>
      </c>
      <c r="I8003" t="s">
        <v>970</v>
      </c>
      <c r="J8003" t="s">
        <v>32</v>
      </c>
    </row>
    <row r="8004" spans="1:10" hidden="1" x14ac:dyDescent="0.3">
      <c r="A8004">
        <v>108003</v>
      </c>
      <c r="C8004" t="s">
        <v>26</v>
      </c>
      <c r="E8004" t="s">
        <v>48</v>
      </c>
      <c r="F8004" t="s">
        <v>12</v>
      </c>
      <c r="G8004">
        <v>5</v>
      </c>
      <c r="H8004" t="s">
        <v>28</v>
      </c>
      <c r="I8004" t="s">
        <v>728</v>
      </c>
      <c r="J8004" t="s">
        <v>15</v>
      </c>
    </row>
    <row r="8005" spans="1:10" hidden="1" x14ac:dyDescent="0.3">
      <c r="A8005">
        <v>108004</v>
      </c>
      <c r="C8005" t="s">
        <v>10</v>
      </c>
      <c r="F8005" t="s">
        <v>21</v>
      </c>
      <c r="G8005">
        <v>2</v>
      </c>
      <c r="H8005" t="s">
        <v>41</v>
      </c>
      <c r="I8005" t="s">
        <v>683</v>
      </c>
      <c r="J8005" t="s">
        <v>15</v>
      </c>
    </row>
    <row r="8006" spans="1:10" hidden="1" x14ac:dyDescent="0.3">
      <c r="A8006">
        <v>108005</v>
      </c>
      <c r="E8006" t="s">
        <v>11</v>
      </c>
      <c r="G8006">
        <v>5</v>
      </c>
      <c r="H8006" t="s">
        <v>13</v>
      </c>
      <c r="I8006" t="s">
        <v>82</v>
      </c>
      <c r="J8006" t="s">
        <v>32</v>
      </c>
    </row>
    <row r="8007" spans="1:10" hidden="1" x14ac:dyDescent="0.3">
      <c r="A8007">
        <v>108006</v>
      </c>
      <c r="B8007">
        <v>24</v>
      </c>
      <c r="E8007" t="s">
        <v>27</v>
      </c>
      <c r="F8007" t="s">
        <v>12</v>
      </c>
      <c r="G8007">
        <v>1</v>
      </c>
      <c r="H8007" t="s">
        <v>23</v>
      </c>
      <c r="I8007" t="s">
        <v>723</v>
      </c>
      <c r="J8007" t="s">
        <v>32</v>
      </c>
    </row>
    <row r="8008" spans="1:10" hidden="1" x14ac:dyDescent="0.3">
      <c r="A8008">
        <v>108007</v>
      </c>
      <c r="B8008">
        <v>37</v>
      </c>
      <c r="C8008" t="s">
        <v>10</v>
      </c>
      <c r="D8008">
        <v>62154</v>
      </c>
      <c r="G8008">
        <v>3</v>
      </c>
      <c r="H8008" t="s">
        <v>41</v>
      </c>
      <c r="I8008" t="s">
        <v>238</v>
      </c>
      <c r="J8008" t="s">
        <v>15</v>
      </c>
    </row>
    <row r="8009" spans="1:10" hidden="1" x14ac:dyDescent="0.3">
      <c r="A8009">
        <v>108008</v>
      </c>
      <c r="B8009">
        <v>52</v>
      </c>
      <c r="C8009" t="s">
        <v>26</v>
      </c>
      <c r="E8009" t="s">
        <v>11</v>
      </c>
      <c r="F8009" t="s">
        <v>16</v>
      </c>
      <c r="G8009">
        <v>5</v>
      </c>
      <c r="H8009" t="s">
        <v>23</v>
      </c>
      <c r="I8009" t="s">
        <v>359</v>
      </c>
      <c r="J8009" t="s">
        <v>15</v>
      </c>
    </row>
    <row r="8010" spans="1:10" x14ac:dyDescent="0.3">
      <c r="A8010">
        <v>108009</v>
      </c>
      <c r="E8010" t="s">
        <v>20</v>
      </c>
      <c r="G8010">
        <v>2</v>
      </c>
      <c r="H8010" t="s">
        <v>23</v>
      </c>
      <c r="I8010" t="s">
        <v>63</v>
      </c>
      <c r="J8010" t="s">
        <v>19</v>
      </c>
    </row>
    <row r="8011" spans="1:10" hidden="1" x14ac:dyDescent="0.3">
      <c r="A8011">
        <v>108010</v>
      </c>
      <c r="E8011" t="s">
        <v>48</v>
      </c>
      <c r="F8011" t="s">
        <v>12</v>
      </c>
      <c r="G8011">
        <v>2</v>
      </c>
      <c r="H8011" t="s">
        <v>41</v>
      </c>
      <c r="I8011" t="s">
        <v>448</v>
      </c>
      <c r="J8011" t="s">
        <v>15</v>
      </c>
    </row>
    <row r="8012" spans="1:10" hidden="1" x14ac:dyDescent="0.3">
      <c r="A8012">
        <v>108011</v>
      </c>
      <c r="B8012">
        <v>36</v>
      </c>
      <c r="C8012" t="s">
        <v>10</v>
      </c>
      <c r="E8012" t="s">
        <v>27</v>
      </c>
      <c r="F8012" t="s">
        <v>12</v>
      </c>
      <c r="G8012">
        <v>1</v>
      </c>
      <c r="H8012" t="s">
        <v>36</v>
      </c>
      <c r="I8012" t="s">
        <v>407</v>
      </c>
      <c r="J8012" t="s">
        <v>19</v>
      </c>
    </row>
    <row r="8013" spans="1:10" hidden="1" x14ac:dyDescent="0.3">
      <c r="A8013">
        <v>108012</v>
      </c>
      <c r="C8013" t="s">
        <v>10</v>
      </c>
      <c r="E8013" t="s">
        <v>48</v>
      </c>
      <c r="F8013" t="s">
        <v>12</v>
      </c>
      <c r="G8013">
        <v>5</v>
      </c>
      <c r="H8013" t="s">
        <v>41</v>
      </c>
      <c r="I8013" t="s">
        <v>1003</v>
      </c>
      <c r="J8013" t="s">
        <v>32</v>
      </c>
    </row>
    <row r="8014" spans="1:10" hidden="1" x14ac:dyDescent="0.3">
      <c r="A8014">
        <v>108013</v>
      </c>
      <c r="C8014" t="s">
        <v>10</v>
      </c>
      <c r="D8014">
        <v>68834</v>
      </c>
      <c r="E8014" t="s">
        <v>48</v>
      </c>
      <c r="F8014" t="s">
        <v>16</v>
      </c>
      <c r="G8014">
        <v>5</v>
      </c>
      <c r="H8014" t="s">
        <v>28</v>
      </c>
      <c r="I8014" t="s">
        <v>529</v>
      </c>
      <c r="J8014" t="s">
        <v>19</v>
      </c>
    </row>
    <row r="8015" spans="1:10" hidden="1" x14ac:dyDescent="0.3">
      <c r="A8015">
        <v>108014</v>
      </c>
      <c r="B8015">
        <v>59</v>
      </c>
      <c r="E8015" t="s">
        <v>11</v>
      </c>
      <c r="G8015">
        <v>4</v>
      </c>
      <c r="H8015" t="s">
        <v>41</v>
      </c>
      <c r="I8015" t="s">
        <v>558</v>
      </c>
      <c r="J8015" t="s">
        <v>19</v>
      </c>
    </row>
    <row r="8016" spans="1:10" hidden="1" x14ac:dyDescent="0.3">
      <c r="A8016">
        <v>108015</v>
      </c>
      <c r="G8016">
        <v>4</v>
      </c>
      <c r="H8016" t="s">
        <v>28</v>
      </c>
      <c r="I8016" t="s">
        <v>363</v>
      </c>
      <c r="J8016" t="s">
        <v>15</v>
      </c>
    </row>
    <row r="8017" spans="1:10" hidden="1" x14ac:dyDescent="0.3">
      <c r="A8017">
        <v>108016</v>
      </c>
      <c r="C8017" t="s">
        <v>10</v>
      </c>
      <c r="D8017">
        <v>79841</v>
      </c>
      <c r="E8017" t="s">
        <v>27</v>
      </c>
      <c r="F8017" t="s">
        <v>12</v>
      </c>
      <c r="G8017">
        <v>5</v>
      </c>
      <c r="H8017" t="s">
        <v>17</v>
      </c>
      <c r="I8017" t="s">
        <v>480</v>
      </c>
      <c r="J8017" t="s">
        <v>15</v>
      </c>
    </row>
    <row r="8018" spans="1:10" hidden="1" x14ac:dyDescent="0.3">
      <c r="A8018">
        <v>108017</v>
      </c>
      <c r="B8018">
        <v>46</v>
      </c>
      <c r="D8018">
        <v>69542</v>
      </c>
      <c r="E8018" t="s">
        <v>11</v>
      </c>
      <c r="F8018" t="s">
        <v>21</v>
      </c>
      <c r="G8018">
        <v>1</v>
      </c>
      <c r="H8018" t="s">
        <v>23</v>
      </c>
      <c r="I8018" t="s">
        <v>989</v>
      </c>
      <c r="J8018" t="s">
        <v>19</v>
      </c>
    </row>
    <row r="8019" spans="1:10" hidden="1" x14ac:dyDescent="0.3">
      <c r="A8019">
        <v>108018</v>
      </c>
      <c r="D8019">
        <v>55952</v>
      </c>
      <c r="E8019" t="s">
        <v>11</v>
      </c>
      <c r="F8019" t="s">
        <v>16</v>
      </c>
      <c r="G8019">
        <v>1</v>
      </c>
      <c r="H8019" t="s">
        <v>41</v>
      </c>
      <c r="I8019" t="s">
        <v>295</v>
      </c>
      <c r="J8019" t="s">
        <v>32</v>
      </c>
    </row>
    <row r="8020" spans="1:10" x14ac:dyDescent="0.3">
      <c r="A8020">
        <v>108019</v>
      </c>
      <c r="C8020" t="s">
        <v>26</v>
      </c>
      <c r="E8020" t="s">
        <v>20</v>
      </c>
      <c r="F8020" t="s">
        <v>16</v>
      </c>
      <c r="G8020">
        <v>5</v>
      </c>
      <c r="H8020" t="s">
        <v>17</v>
      </c>
      <c r="I8020" t="s">
        <v>508</v>
      </c>
      <c r="J8020" t="s">
        <v>32</v>
      </c>
    </row>
    <row r="8021" spans="1:10" hidden="1" x14ac:dyDescent="0.3">
      <c r="A8021">
        <v>108020</v>
      </c>
      <c r="B8021">
        <v>44</v>
      </c>
      <c r="C8021" t="s">
        <v>10</v>
      </c>
      <c r="D8021">
        <v>24072</v>
      </c>
      <c r="E8021" t="s">
        <v>27</v>
      </c>
      <c r="F8021" t="s">
        <v>16</v>
      </c>
      <c r="G8021">
        <v>1</v>
      </c>
      <c r="H8021" t="s">
        <v>36</v>
      </c>
      <c r="I8021" t="s">
        <v>1076</v>
      </c>
      <c r="J8021" t="s">
        <v>19</v>
      </c>
    </row>
    <row r="8022" spans="1:10" hidden="1" x14ac:dyDescent="0.3">
      <c r="A8022">
        <v>108021</v>
      </c>
      <c r="C8022" t="s">
        <v>26</v>
      </c>
      <c r="E8022" t="s">
        <v>27</v>
      </c>
      <c r="F8022" t="s">
        <v>21</v>
      </c>
      <c r="G8022">
        <v>5</v>
      </c>
      <c r="H8022" t="s">
        <v>23</v>
      </c>
      <c r="I8022" t="s">
        <v>606</v>
      </c>
      <c r="J8022" t="s">
        <v>15</v>
      </c>
    </row>
    <row r="8023" spans="1:10" x14ac:dyDescent="0.3">
      <c r="A8023">
        <v>108022</v>
      </c>
      <c r="C8023" t="s">
        <v>26</v>
      </c>
      <c r="D8023">
        <v>29807</v>
      </c>
      <c r="E8023" t="s">
        <v>20</v>
      </c>
      <c r="G8023">
        <v>2</v>
      </c>
      <c r="H8023" t="s">
        <v>17</v>
      </c>
      <c r="I8023" t="s">
        <v>415</v>
      </c>
      <c r="J8023" t="s">
        <v>32</v>
      </c>
    </row>
    <row r="8024" spans="1:10" x14ac:dyDescent="0.3">
      <c r="A8024">
        <v>108023</v>
      </c>
      <c r="B8024">
        <v>52</v>
      </c>
      <c r="C8024" t="s">
        <v>26</v>
      </c>
      <c r="D8024">
        <v>52063</v>
      </c>
      <c r="E8024" t="s">
        <v>20</v>
      </c>
      <c r="F8024" t="s">
        <v>12</v>
      </c>
      <c r="G8024">
        <v>6</v>
      </c>
      <c r="H8024" t="s">
        <v>41</v>
      </c>
      <c r="I8024" t="s">
        <v>775</v>
      </c>
      <c r="J8024" t="s">
        <v>19</v>
      </c>
    </row>
    <row r="8025" spans="1:10" hidden="1" x14ac:dyDescent="0.3">
      <c r="A8025">
        <v>108024</v>
      </c>
      <c r="C8025" t="s">
        <v>10</v>
      </c>
      <c r="E8025" t="s">
        <v>27</v>
      </c>
      <c r="F8025" t="s">
        <v>12</v>
      </c>
      <c r="G8025">
        <v>5</v>
      </c>
      <c r="H8025" t="s">
        <v>23</v>
      </c>
      <c r="I8025" t="s">
        <v>895</v>
      </c>
      <c r="J8025" t="s">
        <v>19</v>
      </c>
    </row>
    <row r="8026" spans="1:10" hidden="1" x14ac:dyDescent="0.3">
      <c r="A8026">
        <v>108025</v>
      </c>
      <c r="B8026">
        <v>43</v>
      </c>
      <c r="C8026" t="s">
        <v>26</v>
      </c>
      <c r="D8026">
        <v>33829</v>
      </c>
      <c r="E8026" t="s">
        <v>27</v>
      </c>
      <c r="G8026">
        <v>3</v>
      </c>
      <c r="H8026" t="s">
        <v>28</v>
      </c>
      <c r="I8026" t="s">
        <v>208</v>
      </c>
      <c r="J8026" t="s">
        <v>19</v>
      </c>
    </row>
    <row r="8027" spans="1:10" hidden="1" x14ac:dyDescent="0.3">
      <c r="A8027">
        <v>108026</v>
      </c>
      <c r="B8027">
        <v>33</v>
      </c>
      <c r="C8027" t="s">
        <v>10</v>
      </c>
      <c r="D8027">
        <v>76416</v>
      </c>
      <c r="E8027" t="s">
        <v>48</v>
      </c>
      <c r="F8027" t="s">
        <v>21</v>
      </c>
      <c r="G8027">
        <v>4</v>
      </c>
      <c r="H8027" t="s">
        <v>41</v>
      </c>
      <c r="I8027" t="s">
        <v>558</v>
      </c>
      <c r="J8027" t="s">
        <v>15</v>
      </c>
    </row>
    <row r="8028" spans="1:10" hidden="1" x14ac:dyDescent="0.3">
      <c r="A8028">
        <v>108027</v>
      </c>
      <c r="B8028">
        <v>60</v>
      </c>
      <c r="D8028">
        <v>76520</v>
      </c>
      <c r="E8028" t="s">
        <v>27</v>
      </c>
      <c r="F8028" t="s">
        <v>12</v>
      </c>
      <c r="G8028">
        <v>2</v>
      </c>
      <c r="H8028" t="s">
        <v>36</v>
      </c>
      <c r="I8028" t="s">
        <v>415</v>
      </c>
      <c r="J8028" t="s">
        <v>32</v>
      </c>
    </row>
    <row r="8029" spans="1:10" hidden="1" x14ac:dyDescent="0.3">
      <c r="A8029">
        <v>108028</v>
      </c>
      <c r="D8029">
        <v>33402</v>
      </c>
      <c r="E8029" t="s">
        <v>11</v>
      </c>
      <c r="G8029">
        <v>4</v>
      </c>
      <c r="H8029" t="s">
        <v>36</v>
      </c>
      <c r="I8029" t="s">
        <v>1022</v>
      </c>
      <c r="J8029" t="s">
        <v>15</v>
      </c>
    </row>
    <row r="8030" spans="1:10" x14ac:dyDescent="0.3">
      <c r="A8030">
        <v>108029</v>
      </c>
      <c r="C8030" t="s">
        <v>10</v>
      </c>
      <c r="D8030">
        <v>24842</v>
      </c>
      <c r="E8030" t="s">
        <v>20</v>
      </c>
      <c r="F8030" t="s">
        <v>21</v>
      </c>
      <c r="G8030">
        <v>4</v>
      </c>
      <c r="H8030" t="s">
        <v>41</v>
      </c>
      <c r="I8030" t="s">
        <v>387</v>
      </c>
      <c r="J8030" t="s">
        <v>15</v>
      </c>
    </row>
    <row r="8031" spans="1:10" hidden="1" x14ac:dyDescent="0.3">
      <c r="A8031">
        <v>108030</v>
      </c>
      <c r="B8031">
        <v>57</v>
      </c>
      <c r="C8031" t="s">
        <v>10</v>
      </c>
      <c r="F8031" t="s">
        <v>16</v>
      </c>
      <c r="G8031">
        <v>5</v>
      </c>
      <c r="H8031" t="s">
        <v>36</v>
      </c>
      <c r="I8031" t="s">
        <v>82</v>
      </c>
      <c r="J8031" t="s">
        <v>15</v>
      </c>
    </row>
    <row r="8032" spans="1:10" hidden="1" x14ac:dyDescent="0.3">
      <c r="A8032">
        <v>108031</v>
      </c>
      <c r="B8032">
        <v>49</v>
      </c>
      <c r="C8032" t="s">
        <v>10</v>
      </c>
      <c r="E8032" t="s">
        <v>11</v>
      </c>
      <c r="G8032">
        <v>1</v>
      </c>
      <c r="H8032" t="s">
        <v>17</v>
      </c>
      <c r="I8032" t="s">
        <v>30</v>
      </c>
      <c r="J8032" t="s">
        <v>32</v>
      </c>
    </row>
    <row r="8033" spans="1:10" hidden="1" x14ac:dyDescent="0.3">
      <c r="A8033">
        <v>108032</v>
      </c>
      <c r="C8033" t="s">
        <v>26</v>
      </c>
      <c r="E8033" t="s">
        <v>48</v>
      </c>
      <c r="G8033">
        <v>6</v>
      </c>
      <c r="H8033" t="s">
        <v>13</v>
      </c>
      <c r="I8033" t="s">
        <v>997</v>
      </c>
      <c r="J8033" t="s">
        <v>19</v>
      </c>
    </row>
    <row r="8034" spans="1:10" hidden="1" x14ac:dyDescent="0.3">
      <c r="A8034">
        <v>108033</v>
      </c>
      <c r="B8034">
        <v>57</v>
      </c>
      <c r="G8034">
        <v>6</v>
      </c>
      <c r="H8034" t="s">
        <v>13</v>
      </c>
      <c r="I8034" t="s">
        <v>640</v>
      </c>
      <c r="J8034" t="s">
        <v>32</v>
      </c>
    </row>
    <row r="8035" spans="1:10" x14ac:dyDescent="0.3">
      <c r="A8035">
        <v>108034</v>
      </c>
      <c r="C8035" t="s">
        <v>26</v>
      </c>
      <c r="E8035" t="s">
        <v>20</v>
      </c>
      <c r="F8035" t="s">
        <v>21</v>
      </c>
      <c r="G8035">
        <v>4</v>
      </c>
      <c r="H8035" t="s">
        <v>28</v>
      </c>
      <c r="I8035" t="s">
        <v>1098</v>
      </c>
      <c r="J8035" t="s">
        <v>32</v>
      </c>
    </row>
    <row r="8036" spans="1:10" hidden="1" x14ac:dyDescent="0.3">
      <c r="A8036">
        <v>108035</v>
      </c>
      <c r="B8036">
        <v>26</v>
      </c>
      <c r="C8036" t="s">
        <v>26</v>
      </c>
      <c r="E8036" t="s">
        <v>48</v>
      </c>
      <c r="F8036" t="s">
        <v>21</v>
      </c>
      <c r="G8036">
        <v>2</v>
      </c>
      <c r="H8036" t="s">
        <v>23</v>
      </c>
      <c r="I8036" t="s">
        <v>627</v>
      </c>
      <c r="J8036" t="s">
        <v>19</v>
      </c>
    </row>
    <row r="8037" spans="1:10" hidden="1" x14ac:dyDescent="0.3">
      <c r="A8037">
        <v>108036</v>
      </c>
      <c r="C8037" t="s">
        <v>10</v>
      </c>
      <c r="D8037">
        <v>77559</v>
      </c>
      <c r="E8037" t="s">
        <v>48</v>
      </c>
      <c r="F8037" t="s">
        <v>21</v>
      </c>
      <c r="G8037">
        <v>5</v>
      </c>
      <c r="H8037" t="s">
        <v>28</v>
      </c>
      <c r="I8037" t="s">
        <v>208</v>
      </c>
      <c r="J8037" t="s">
        <v>15</v>
      </c>
    </row>
    <row r="8038" spans="1:10" hidden="1" x14ac:dyDescent="0.3">
      <c r="A8038">
        <v>108037</v>
      </c>
      <c r="B8038">
        <v>25</v>
      </c>
      <c r="C8038" t="s">
        <v>10</v>
      </c>
      <c r="D8038">
        <v>74115</v>
      </c>
      <c r="F8038" t="s">
        <v>12</v>
      </c>
      <c r="G8038">
        <v>4</v>
      </c>
      <c r="H8038" t="s">
        <v>13</v>
      </c>
      <c r="I8038" t="s">
        <v>770</v>
      </c>
      <c r="J8038" t="s">
        <v>32</v>
      </c>
    </row>
    <row r="8039" spans="1:10" hidden="1" x14ac:dyDescent="0.3">
      <c r="A8039">
        <v>108038</v>
      </c>
      <c r="D8039">
        <v>87234</v>
      </c>
      <c r="E8039" t="s">
        <v>27</v>
      </c>
      <c r="F8039" t="s">
        <v>16</v>
      </c>
      <c r="G8039">
        <v>2</v>
      </c>
      <c r="H8039" t="s">
        <v>36</v>
      </c>
      <c r="I8039" t="s">
        <v>793</v>
      </c>
      <c r="J8039" t="s">
        <v>15</v>
      </c>
    </row>
    <row r="8040" spans="1:10" hidden="1" x14ac:dyDescent="0.3">
      <c r="A8040">
        <v>108039</v>
      </c>
      <c r="D8040">
        <v>34543</v>
      </c>
      <c r="E8040" t="s">
        <v>27</v>
      </c>
      <c r="F8040" t="s">
        <v>12</v>
      </c>
      <c r="G8040">
        <v>3</v>
      </c>
      <c r="H8040" t="s">
        <v>17</v>
      </c>
      <c r="I8040" t="s">
        <v>172</v>
      </c>
      <c r="J8040" t="s">
        <v>32</v>
      </c>
    </row>
    <row r="8041" spans="1:10" hidden="1" x14ac:dyDescent="0.3">
      <c r="A8041">
        <v>108040</v>
      </c>
      <c r="C8041" t="s">
        <v>10</v>
      </c>
      <c r="E8041" t="s">
        <v>11</v>
      </c>
      <c r="F8041" t="s">
        <v>16</v>
      </c>
      <c r="G8041">
        <v>1</v>
      </c>
      <c r="H8041" t="s">
        <v>17</v>
      </c>
      <c r="I8041" t="s">
        <v>58</v>
      </c>
      <c r="J8041" t="s">
        <v>19</v>
      </c>
    </row>
    <row r="8042" spans="1:10" hidden="1" x14ac:dyDescent="0.3">
      <c r="A8042">
        <v>108041</v>
      </c>
      <c r="E8042" t="s">
        <v>11</v>
      </c>
      <c r="F8042" t="s">
        <v>12</v>
      </c>
      <c r="G8042">
        <v>4</v>
      </c>
      <c r="H8042" t="s">
        <v>13</v>
      </c>
      <c r="I8042" t="s">
        <v>369</v>
      </c>
      <c r="J8042" t="s">
        <v>19</v>
      </c>
    </row>
    <row r="8043" spans="1:10" hidden="1" x14ac:dyDescent="0.3">
      <c r="A8043">
        <v>108042</v>
      </c>
      <c r="C8043" t="s">
        <v>10</v>
      </c>
      <c r="E8043" t="s">
        <v>11</v>
      </c>
      <c r="F8043" t="s">
        <v>16</v>
      </c>
      <c r="G8043">
        <v>1</v>
      </c>
      <c r="H8043" t="s">
        <v>17</v>
      </c>
      <c r="I8043" t="s">
        <v>1036</v>
      </c>
      <c r="J8043" t="s">
        <v>19</v>
      </c>
    </row>
    <row r="8044" spans="1:10" x14ac:dyDescent="0.3">
      <c r="A8044">
        <v>108043</v>
      </c>
      <c r="B8044">
        <v>52</v>
      </c>
      <c r="C8044" t="s">
        <v>10</v>
      </c>
      <c r="E8044" t="s">
        <v>20</v>
      </c>
      <c r="F8044" t="s">
        <v>16</v>
      </c>
      <c r="G8044">
        <v>1</v>
      </c>
      <c r="H8044" t="s">
        <v>28</v>
      </c>
      <c r="I8044" t="s">
        <v>674</v>
      </c>
      <c r="J8044" t="s">
        <v>19</v>
      </c>
    </row>
    <row r="8045" spans="1:10" hidden="1" x14ac:dyDescent="0.3">
      <c r="A8045">
        <v>108044</v>
      </c>
      <c r="C8045" t="s">
        <v>26</v>
      </c>
      <c r="D8045">
        <v>59759</v>
      </c>
      <c r="E8045" t="s">
        <v>27</v>
      </c>
      <c r="F8045" t="s">
        <v>16</v>
      </c>
      <c r="G8045">
        <v>4</v>
      </c>
      <c r="H8045" t="s">
        <v>36</v>
      </c>
      <c r="I8045" t="s">
        <v>825</v>
      </c>
      <c r="J8045" t="s">
        <v>15</v>
      </c>
    </row>
    <row r="8046" spans="1:10" hidden="1" x14ac:dyDescent="0.3">
      <c r="A8046">
        <v>108045</v>
      </c>
      <c r="B8046">
        <v>28</v>
      </c>
      <c r="C8046" t="s">
        <v>26</v>
      </c>
      <c r="E8046" t="s">
        <v>11</v>
      </c>
      <c r="F8046" t="s">
        <v>16</v>
      </c>
      <c r="G8046">
        <v>6</v>
      </c>
      <c r="H8046" t="s">
        <v>17</v>
      </c>
      <c r="I8046" t="s">
        <v>575</v>
      </c>
      <c r="J8046" t="s">
        <v>32</v>
      </c>
    </row>
    <row r="8047" spans="1:10" hidden="1" x14ac:dyDescent="0.3">
      <c r="A8047">
        <v>108046</v>
      </c>
      <c r="C8047" t="s">
        <v>26</v>
      </c>
      <c r="F8047" t="s">
        <v>12</v>
      </c>
      <c r="G8047">
        <v>1</v>
      </c>
      <c r="H8047" t="s">
        <v>23</v>
      </c>
      <c r="I8047" t="s">
        <v>1079</v>
      </c>
      <c r="J8047" t="s">
        <v>32</v>
      </c>
    </row>
    <row r="8048" spans="1:10" hidden="1" x14ac:dyDescent="0.3">
      <c r="A8048">
        <v>108047</v>
      </c>
      <c r="C8048" t="s">
        <v>26</v>
      </c>
      <c r="G8048">
        <v>2</v>
      </c>
      <c r="H8048" t="s">
        <v>23</v>
      </c>
      <c r="I8048" t="s">
        <v>608</v>
      </c>
      <c r="J8048" t="s">
        <v>19</v>
      </c>
    </row>
    <row r="8049" spans="1:10" x14ac:dyDescent="0.3">
      <c r="A8049">
        <v>108048</v>
      </c>
      <c r="D8049">
        <v>84192</v>
      </c>
      <c r="E8049" t="s">
        <v>20</v>
      </c>
      <c r="F8049" t="s">
        <v>12</v>
      </c>
      <c r="G8049">
        <v>4</v>
      </c>
      <c r="H8049" t="s">
        <v>36</v>
      </c>
      <c r="I8049" t="s">
        <v>1043</v>
      </c>
      <c r="J8049" t="s">
        <v>19</v>
      </c>
    </row>
    <row r="8050" spans="1:10" hidden="1" x14ac:dyDescent="0.3">
      <c r="A8050">
        <v>108049</v>
      </c>
      <c r="B8050">
        <v>29</v>
      </c>
      <c r="F8050" t="s">
        <v>21</v>
      </c>
      <c r="G8050">
        <v>4</v>
      </c>
      <c r="H8050" t="s">
        <v>36</v>
      </c>
      <c r="I8050" t="s">
        <v>688</v>
      </c>
      <c r="J8050" t="s">
        <v>19</v>
      </c>
    </row>
    <row r="8051" spans="1:10" hidden="1" x14ac:dyDescent="0.3">
      <c r="A8051">
        <v>108050</v>
      </c>
      <c r="C8051" t="s">
        <v>26</v>
      </c>
      <c r="E8051" t="s">
        <v>27</v>
      </c>
      <c r="F8051" t="s">
        <v>12</v>
      </c>
      <c r="G8051">
        <v>3</v>
      </c>
      <c r="H8051" t="s">
        <v>41</v>
      </c>
      <c r="I8051" t="s">
        <v>959</v>
      </c>
      <c r="J8051" t="s">
        <v>15</v>
      </c>
    </row>
    <row r="8052" spans="1:10" x14ac:dyDescent="0.3">
      <c r="A8052">
        <v>108051</v>
      </c>
      <c r="B8052">
        <v>29</v>
      </c>
      <c r="D8052">
        <v>26487</v>
      </c>
      <c r="E8052" t="s">
        <v>20</v>
      </c>
      <c r="F8052" t="s">
        <v>21</v>
      </c>
      <c r="G8052">
        <v>3</v>
      </c>
      <c r="H8052" t="s">
        <v>28</v>
      </c>
      <c r="I8052" t="s">
        <v>293</v>
      </c>
      <c r="J8052" t="s">
        <v>32</v>
      </c>
    </row>
    <row r="8053" spans="1:10" hidden="1" x14ac:dyDescent="0.3">
      <c r="A8053">
        <v>108052</v>
      </c>
      <c r="B8053">
        <v>60</v>
      </c>
      <c r="C8053" t="s">
        <v>26</v>
      </c>
      <c r="E8053" t="s">
        <v>11</v>
      </c>
      <c r="F8053" t="s">
        <v>12</v>
      </c>
      <c r="G8053">
        <v>4</v>
      </c>
      <c r="H8053" t="s">
        <v>28</v>
      </c>
      <c r="I8053" t="s">
        <v>932</v>
      </c>
      <c r="J8053" t="s">
        <v>32</v>
      </c>
    </row>
    <row r="8054" spans="1:10" hidden="1" x14ac:dyDescent="0.3">
      <c r="A8054">
        <v>108053</v>
      </c>
      <c r="B8054">
        <v>29</v>
      </c>
      <c r="C8054" t="s">
        <v>10</v>
      </c>
      <c r="F8054" t="s">
        <v>16</v>
      </c>
      <c r="G8054">
        <v>5</v>
      </c>
      <c r="H8054" t="s">
        <v>23</v>
      </c>
      <c r="I8054" t="s">
        <v>770</v>
      </c>
      <c r="J8054" t="s">
        <v>19</v>
      </c>
    </row>
    <row r="8055" spans="1:10" hidden="1" x14ac:dyDescent="0.3">
      <c r="A8055">
        <v>108054</v>
      </c>
      <c r="B8055">
        <v>30</v>
      </c>
      <c r="D8055">
        <v>59209</v>
      </c>
      <c r="E8055" t="s">
        <v>11</v>
      </c>
      <c r="F8055" t="s">
        <v>16</v>
      </c>
      <c r="G8055">
        <v>3</v>
      </c>
      <c r="H8055" t="s">
        <v>36</v>
      </c>
      <c r="I8055" t="s">
        <v>317</v>
      </c>
      <c r="J8055" t="s">
        <v>32</v>
      </c>
    </row>
    <row r="8056" spans="1:10" hidden="1" x14ac:dyDescent="0.3">
      <c r="A8056">
        <v>108055</v>
      </c>
      <c r="C8056" t="s">
        <v>26</v>
      </c>
      <c r="D8056">
        <v>41804</v>
      </c>
      <c r="E8056" t="s">
        <v>48</v>
      </c>
      <c r="F8056" t="s">
        <v>12</v>
      </c>
      <c r="G8056">
        <v>5</v>
      </c>
      <c r="H8056" t="s">
        <v>23</v>
      </c>
      <c r="I8056" t="s">
        <v>650</v>
      </c>
      <c r="J8056" t="s">
        <v>15</v>
      </c>
    </row>
    <row r="8057" spans="1:10" hidden="1" x14ac:dyDescent="0.3">
      <c r="A8057">
        <v>108056</v>
      </c>
      <c r="B8057">
        <v>18</v>
      </c>
      <c r="C8057" t="s">
        <v>26</v>
      </c>
      <c r="E8057" t="s">
        <v>27</v>
      </c>
      <c r="G8057">
        <v>6</v>
      </c>
      <c r="H8057" t="s">
        <v>28</v>
      </c>
      <c r="I8057" t="s">
        <v>406</v>
      </c>
      <c r="J8057" t="s">
        <v>15</v>
      </c>
    </row>
    <row r="8058" spans="1:10" hidden="1" x14ac:dyDescent="0.3">
      <c r="A8058">
        <v>108057</v>
      </c>
      <c r="B8058">
        <v>60</v>
      </c>
      <c r="C8058" t="s">
        <v>26</v>
      </c>
      <c r="E8058" t="s">
        <v>11</v>
      </c>
      <c r="F8058" t="s">
        <v>12</v>
      </c>
      <c r="G8058">
        <v>1</v>
      </c>
      <c r="H8058" t="s">
        <v>23</v>
      </c>
      <c r="I8058" t="s">
        <v>330</v>
      </c>
      <c r="J8058" t="s">
        <v>15</v>
      </c>
    </row>
    <row r="8059" spans="1:10" hidden="1" x14ac:dyDescent="0.3">
      <c r="A8059">
        <v>108058</v>
      </c>
      <c r="B8059">
        <v>45</v>
      </c>
      <c r="D8059">
        <v>93005</v>
      </c>
      <c r="F8059" t="s">
        <v>21</v>
      </c>
      <c r="G8059">
        <v>1</v>
      </c>
      <c r="H8059" t="s">
        <v>17</v>
      </c>
      <c r="I8059" t="s">
        <v>922</v>
      </c>
      <c r="J8059" t="s">
        <v>15</v>
      </c>
    </row>
    <row r="8060" spans="1:10" hidden="1" x14ac:dyDescent="0.3">
      <c r="A8060">
        <v>108059</v>
      </c>
      <c r="B8060">
        <v>18</v>
      </c>
      <c r="C8060" t="s">
        <v>26</v>
      </c>
      <c r="E8060" t="s">
        <v>48</v>
      </c>
      <c r="F8060" t="s">
        <v>12</v>
      </c>
      <c r="G8060">
        <v>6</v>
      </c>
      <c r="H8060" t="s">
        <v>13</v>
      </c>
      <c r="I8060" t="s">
        <v>743</v>
      </c>
      <c r="J8060" t="s">
        <v>15</v>
      </c>
    </row>
    <row r="8061" spans="1:10" hidden="1" x14ac:dyDescent="0.3">
      <c r="A8061">
        <v>108060</v>
      </c>
      <c r="C8061" t="s">
        <v>10</v>
      </c>
      <c r="E8061" t="s">
        <v>11</v>
      </c>
      <c r="F8061" t="s">
        <v>16</v>
      </c>
      <c r="G8061">
        <v>1</v>
      </c>
      <c r="H8061" t="s">
        <v>13</v>
      </c>
      <c r="I8061" t="s">
        <v>477</v>
      </c>
      <c r="J8061" t="s">
        <v>15</v>
      </c>
    </row>
    <row r="8062" spans="1:10" hidden="1" x14ac:dyDescent="0.3">
      <c r="A8062">
        <v>108061</v>
      </c>
      <c r="E8062" t="s">
        <v>27</v>
      </c>
      <c r="F8062" t="s">
        <v>16</v>
      </c>
      <c r="G8062">
        <v>2</v>
      </c>
      <c r="H8062" t="s">
        <v>41</v>
      </c>
      <c r="I8062" t="s">
        <v>1121</v>
      </c>
      <c r="J8062" t="s">
        <v>32</v>
      </c>
    </row>
    <row r="8063" spans="1:10" hidden="1" x14ac:dyDescent="0.3">
      <c r="A8063">
        <v>108062</v>
      </c>
      <c r="C8063" t="s">
        <v>26</v>
      </c>
      <c r="D8063">
        <v>35013</v>
      </c>
      <c r="E8063" t="s">
        <v>27</v>
      </c>
      <c r="G8063">
        <v>5</v>
      </c>
      <c r="H8063" t="s">
        <v>41</v>
      </c>
      <c r="I8063" t="s">
        <v>421</v>
      </c>
      <c r="J8063" t="s">
        <v>32</v>
      </c>
    </row>
    <row r="8064" spans="1:10" hidden="1" x14ac:dyDescent="0.3">
      <c r="A8064">
        <v>108063</v>
      </c>
      <c r="B8064">
        <v>41</v>
      </c>
      <c r="C8064" t="s">
        <v>10</v>
      </c>
      <c r="D8064">
        <v>30291</v>
      </c>
      <c r="E8064" t="s">
        <v>11</v>
      </c>
      <c r="F8064" t="s">
        <v>21</v>
      </c>
      <c r="G8064">
        <v>2</v>
      </c>
      <c r="H8064" t="s">
        <v>41</v>
      </c>
      <c r="I8064" t="s">
        <v>253</v>
      </c>
      <c r="J8064" t="s">
        <v>15</v>
      </c>
    </row>
    <row r="8065" spans="1:10" hidden="1" x14ac:dyDescent="0.3">
      <c r="A8065">
        <v>108064</v>
      </c>
      <c r="B8065">
        <v>41</v>
      </c>
      <c r="C8065" t="s">
        <v>10</v>
      </c>
      <c r="D8065">
        <v>86864</v>
      </c>
      <c r="E8065" t="s">
        <v>27</v>
      </c>
      <c r="G8065">
        <v>5</v>
      </c>
      <c r="H8065" t="s">
        <v>13</v>
      </c>
      <c r="I8065" t="s">
        <v>1038</v>
      </c>
      <c r="J8065" t="s">
        <v>15</v>
      </c>
    </row>
    <row r="8066" spans="1:10" hidden="1" x14ac:dyDescent="0.3">
      <c r="A8066">
        <v>108065</v>
      </c>
      <c r="C8066" t="s">
        <v>10</v>
      </c>
      <c r="D8066">
        <v>26720</v>
      </c>
      <c r="F8066" t="s">
        <v>12</v>
      </c>
      <c r="G8066">
        <v>2</v>
      </c>
      <c r="H8066" t="s">
        <v>23</v>
      </c>
      <c r="I8066" t="s">
        <v>710</v>
      </c>
      <c r="J8066" t="s">
        <v>19</v>
      </c>
    </row>
    <row r="8067" spans="1:10" x14ac:dyDescent="0.3">
      <c r="A8067">
        <v>108066</v>
      </c>
      <c r="D8067">
        <v>69130</v>
      </c>
      <c r="E8067" t="s">
        <v>20</v>
      </c>
      <c r="F8067" t="s">
        <v>21</v>
      </c>
      <c r="G8067">
        <v>3</v>
      </c>
      <c r="H8067" t="s">
        <v>41</v>
      </c>
      <c r="I8067" t="s">
        <v>371</v>
      </c>
      <c r="J8067" t="s">
        <v>19</v>
      </c>
    </row>
    <row r="8068" spans="1:10" hidden="1" x14ac:dyDescent="0.3">
      <c r="A8068">
        <v>108067</v>
      </c>
      <c r="B8068">
        <v>29</v>
      </c>
      <c r="C8068" t="s">
        <v>10</v>
      </c>
      <c r="D8068">
        <v>58176</v>
      </c>
      <c r="E8068" t="s">
        <v>48</v>
      </c>
      <c r="F8068" t="s">
        <v>16</v>
      </c>
      <c r="G8068">
        <v>3</v>
      </c>
      <c r="H8068" t="s">
        <v>28</v>
      </c>
      <c r="I8068" t="s">
        <v>145</v>
      </c>
      <c r="J8068" t="s">
        <v>15</v>
      </c>
    </row>
    <row r="8069" spans="1:10" hidden="1" x14ac:dyDescent="0.3">
      <c r="A8069">
        <v>108068</v>
      </c>
      <c r="B8069">
        <v>34</v>
      </c>
      <c r="C8069" t="s">
        <v>10</v>
      </c>
      <c r="F8069" t="s">
        <v>16</v>
      </c>
      <c r="G8069">
        <v>1</v>
      </c>
      <c r="H8069" t="s">
        <v>13</v>
      </c>
      <c r="I8069" t="s">
        <v>978</v>
      </c>
      <c r="J8069" t="s">
        <v>19</v>
      </c>
    </row>
    <row r="8070" spans="1:10" hidden="1" x14ac:dyDescent="0.3">
      <c r="A8070">
        <v>108069</v>
      </c>
      <c r="C8070" t="s">
        <v>10</v>
      </c>
      <c r="G8070">
        <v>6</v>
      </c>
      <c r="H8070" t="s">
        <v>13</v>
      </c>
      <c r="I8070" t="s">
        <v>46</v>
      </c>
      <c r="J8070" t="s">
        <v>32</v>
      </c>
    </row>
    <row r="8071" spans="1:10" hidden="1" x14ac:dyDescent="0.3">
      <c r="A8071">
        <v>108070</v>
      </c>
      <c r="C8071" t="s">
        <v>26</v>
      </c>
      <c r="E8071" t="s">
        <v>11</v>
      </c>
      <c r="F8071" t="s">
        <v>21</v>
      </c>
      <c r="G8071">
        <v>1</v>
      </c>
      <c r="H8071" t="s">
        <v>41</v>
      </c>
      <c r="I8071" t="s">
        <v>148</v>
      </c>
      <c r="J8071" t="s">
        <v>32</v>
      </c>
    </row>
    <row r="8072" spans="1:10" hidden="1" x14ac:dyDescent="0.3">
      <c r="A8072">
        <v>108071</v>
      </c>
      <c r="C8072" t="s">
        <v>26</v>
      </c>
      <c r="E8072" t="s">
        <v>11</v>
      </c>
      <c r="F8072" t="s">
        <v>12</v>
      </c>
      <c r="G8072">
        <v>3</v>
      </c>
      <c r="H8072" t="s">
        <v>28</v>
      </c>
      <c r="I8072" t="s">
        <v>1020</v>
      </c>
      <c r="J8072" t="s">
        <v>19</v>
      </c>
    </row>
    <row r="8073" spans="1:10" x14ac:dyDescent="0.3">
      <c r="A8073">
        <v>108072</v>
      </c>
      <c r="E8073" t="s">
        <v>20</v>
      </c>
      <c r="F8073" t="s">
        <v>12</v>
      </c>
      <c r="G8073">
        <v>6</v>
      </c>
      <c r="H8073" t="s">
        <v>41</v>
      </c>
      <c r="I8073" t="s">
        <v>759</v>
      </c>
      <c r="J8073" t="s">
        <v>19</v>
      </c>
    </row>
    <row r="8074" spans="1:10" hidden="1" x14ac:dyDescent="0.3">
      <c r="A8074">
        <v>108073</v>
      </c>
      <c r="D8074">
        <v>56615</v>
      </c>
      <c r="E8074" t="s">
        <v>11</v>
      </c>
      <c r="F8074" t="s">
        <v>16</v>
      </c>
      <c r="G8074">
        <v>3</v>
      </c>
      <c r="H8074" t="s">
        <v>17</v>
      </c>
      <c r="I8074" t="s">
        <v>128</v>
      </c>
      <c r="J8074" t="s">
        <v>15</v>
      </c>
    </row>
    <row r="8075" spans="1:10" hidden="1" x14ac:dyDescent="0.3">
      <c r="A8075">
        <v>108074</v>
      </c>
      <c r="D8075">
        <v>65310</v>
      </c>
      <c r="E8075" t="s">
        <v>48</v>
      </c>
      <c r="F8075" t="s">
        <v>12</v>
      </c>
      <c r="G8075">
        <v>5</v>
      </c>
      <c r="H8075" t="s">
        <v>23</v>
      </c>
      <c r="I8075" t="s">
        <v>197</v>
      </c>
      <c r="J8075" t="s">
        <v>32</v>
      </c>
    </row>
    <row r="8076" spans="1:10" hidden="1" x14ac:dyDescent="0.3">
      <c r="A8076">
        <v>108075</v>
      </c>
      <c r="B8076">
        <v>53</v>
      </c>
      <c r="E8076" t="s">
        <v>48</v>
      </c>
      <c r="F8076" t="s">
        <v>12</v>
      </c>
      <c r="G8076">
        <v>6</v>
      </c>
      <c r="H8076" t="s">
        <v>41</v>
      </c>
      <c r="I8076" t="s">
        <v>1085</v>
      </c>
      <c r="J8076" t="s">
        <v>32</v>
      </c>
    </row>
    <row r="8077" spans="1:10" hidden="1" x14ac:dyDescent="0.3">
      <c r="A8077">
        <v>108076</v>
      </c>
      <c r="C8077" t="s">
        <v>26</v>
      </c>
      <c r="D8077">
        <v>38686</v>
      </c>
      <c r="E8077" t="s">
        <v>11</v>
      </c>
      <c r="F8077" t="s">
        <v>21</v>
      </c>
      <c r="G8077">
        <v>6</v>
      </c>
      <c r="H8077" t="s">
        <v>13</v>
      </c>
      <c r="I8077" t="s">
        <v>616</v>
      </c>
      <c r="J8077" t="s">
        <v>32</v>
      </c>
    </row>
    <row r="8078" spans="1:10" hidden="1" x14ac:dyDescent="0.3">
      <c r="A8078">
        <v>108077</v>
      </c>
      <c r="D8078">
        <v>95228</v>
      </c>
      <c r="F8078" t="s">
        <v>12</v>
      </c>
      <c r="G8078">
        <v>2</v>
      </c>
      <c r="H8078" t="s">
        <v>41</v>
      </c>
      <c r="I8078" t="s">
        <v>312</v>
      </c>
      <c r="J8078" t="s">
        <v>32</v>
      </c>
    </row>
    <row r="8079" spans="1:10" hidden="1" x14ac:dyDescent="0.3">
      <c r="A8079">
        <v>108078</v>
      </c>
      <c r="C8079" t="s">
        <v>26</v>
      </c>
      <c r="D8079">
        <v>61921</v>
      </c>
      <c r="E8079" t="s">
        <v>48</v>
      </c>
      <c r="F8079" t="s">
        <v>12</v>
      </c>
      <c r="G8079">
        <v>6</v>
      </c>
      <c r="H8079" t="s">
        <v>17</v>
      </c>
      <c r="I8079" t="s">
        <v>914</v>
      </c>
      <c r="J8079" t="s">
        <v>15</v>
      </c>
    </row>
    <row r="8080" spans="1:10" hidden="1" x14ac:dyDescent="0.3">
      <c r="A8080">
        <v>108079</v>
      </c>
      <c r="B8080">
        <v>29</v>
      </c>
      <c r="C8080" t="s">
        <v>10</v>
      </c>
      <c r="D8080">
        <v>21289</v>
      </c>
      <c r="E8080" t="s">
        <v>11</v>
      </c>
      <c r="G8080">
        <v>5</v>
      </c>
      <c r="H8080" t="s">
        <v>28</v>
      </c>
      <c r="I8080" t="s">
        <v>274</v>
      </c>
      <c r="J8080" t="s">
        <v>19</v>
      </c>
    </row>
    <row r="8081" spans="1:10" hidden="1" x14ac:dyDescent="0.3">
      <c r="A8081">
        <v>108080</v>
      </c>
      <c r="B8081">
        <v>53</v>
      </c>
      <c r="C8081" t="s">
        <v>26</v>
      </c>
      <c r="D8081">
        <v>81858</v>
      </c>
      <c r="E8081" t="s">
        <v>27</v>
      </c>
      <c r="G8081">
        <v>4</v>
      </c>
      <c r="H8081" t="s">
        <v>41</v>
      </c>
      <c r="I8081" t="s">
        <v>1074</v>
      </c>
      <c r="J8081" t="s">
        <v>15</v>
      </c>
    </row>
    <row r="8082" spans="1:10" hidden="1" x14ac:dyDescent="0.3">
      <c r="A8082">
        <v>108081</v>
      </c>
      <c r="B8082">
        <v>51</v>
      </c>
      <c r="D8082">
        <v>40610</v>
      </c>
      <c r="E8082" t="s">
        <v>48</v>
      </c>
      <c r="F8082" t="s">
        <v>21</v>
      </c>
      <c r="G8082">
        <v>2</v>
      </c>
      <c r="H8082" t="s">
        <v>17</v>
      </c>
      <c r="I8082" t="s">
        <v>103</v>
      </c>
      <c r="J8082" t="s">
        <v>15</v>
      </c>
    </row>
    <row r="8083" spans="1:10" x14ac:dyDescent="0.3">
      <c r="A8083">
        <v>108082</v>
      </c>
      <c r="B8083">
        <v>57</v>
      </c>
      <c r="C8083" t="s">
        <v>10</v>
      </c>
      <c r="E8083" t="s">
        <v>20</v>
      </c>
      <c r="G8083">
        <v>6</v>
      </c>
      <c r="H8083" t="s">
        <v>17</v>
      </c>
      <c r="I8083" t="s">
        <v>526</v>
      </c>
      <c r="J8083" t="s">
        <v>19</v>
      </c>
    </row>
    <row r="8084" spans="1:10" hidden="1" x14ac:dyDescent="0.3">
      <c r="A8084">
        <v>108083</v>
      </c>
      <c r="B8084">
        <v>40</v>
      </c>
      <c r="E8084" t="s">
        <v>27</v>
      </c>
      <c r="F8084" t="s">
        <v>21</v>
      </c>
      <c r="G8084">
        <v>2</v>
      </c>
      <c r="H8084" t="s">
        <v>41</v>
      </c>
      <c r="I8084" t="s">
        <v>876</v>
      </c>
      <c r="J8084" t="s">
        <v>19</v>
      </c>
    </row>
    <row r="8085" spans="1:10" hidden="1" x14ac:dyDescent="0.3">
      <c r="A8085">
        <v>108084</v>
      </c>
      <c r="C8085" t="s">
        <v>10</v>
      </c>
      <c r="D8085">
        <v>47799</v>
      </c>
      <c r="E8085" t="s">
        <v>11</v>
      </c>
      <c r="F8085" t="s">
        <v>16</v>
      </c>
      <c r="G8085">
        <v>3</v>
      </c>
      <c r="H8085" t="s">
        <v>23</v>
      </c>
      <c r="I8085" t="s">
        <v>422</v>
      </c>
      <c r="J8085" t="s">
        <v>32</v>
      </c>
    </row>
    <row r="8086" spans="1:10" x14ac:dyDescent="0.3">
      <c r="A8086">
        <v>108085</v>
      </c>
      <c r="B8086">
        <v>60</v>
      </c>
      <c r="C8086" t="s">
        <v>26</v>
      </c>
      <c r="D8086">
        <v>29954</v>
      </c>
      <c r="E8086" t="s">
        <v>20</v>
      </c>
      <c r="F8086" t="s">
        <v>12</v>
      </c>
      <c r="G8086">
        <v>1</v>
      </c>
      <c r="H8086" t="s">
        <v>41</v>
      </c>
      <c r="I8086" t="s">
        <v>1100</v>
      </c>
      <c r="J8086" t="s">
        <v>15</v>
      </c>
    </row>
    <row r="8087" spans="1:10" hidden="1" x14ac:dyDescent="0.3">
      <c r="A8087">
        <v>108086</v>
      </c>
      <c r="C8087" t="s">
        <v>10</v>
      </c>
      <c r="D8087">
        <v>97027</v>
      </c>
      <c r="E8087" t="s">
        <v>11</v>
      </c>
      <c r="F8087" t="s">
        <v>16</v>
      </c>
      <c r="G8087">
        <v>3</v>
      </c>
      <c r="H8087" t="s">
        <v>36</v>
      </c>
      <c r="I8087" t="s">
        <v>1062</v>
      </c>
      <c r="J8087" t="s">
        <v>19</v>
      </c>
    </row>
    <row r="8088" spans="1:10" hidden="1" x14ac:dyDescent="0.3">
      <c r="A8088">
        <v>108087</v>
      </c>
      <c r="B8088">
        <v>45</v>
      </c>
      <c r="C8088" t="s">
        <v>26</v>
      </c>
      <c r="D8088">
        <v>44417</v>
      </c>
      <c r="G8088">
        <v>6</v>
      </c>
      <c r="H8088" t="s">
        <v>28</v>
      </c>
      <c r="I8088" t="s">
        <v>221</v>
      </c>
      <c r="J8088" t="s">
        <v>19</v>
      </c>
    </row>
    <row r="8089" spans="1:10" hidden="1" x14ac:dyDescent="0.3">
      <c r="A8089">
        <v>108088</v>
      </c>
      <c r="B8089">
        <v>54</v>
      </c>
      <c r="C8089" t="s">
        <v>26</v>
      </c>
      <c r="E8089" t="s">
        <v>48</v>
      </c>
      <c r="F8089" t="s">
        <v>16</v>
      </c>
      <c r="G8089">
        <v>5</v>
      </c>
      <c r="H8089" t="s">
        <v>13</v>
      </c>
      <c r="I8089" t="s">
        <v>1118</v>
      </c>
      <c r="J8089" t="s">
        <v>32</v>
      </c>
    </row>
    <row r="8090" spans="1:10" hidden="1" x14ac:dyDescent="0.3">
      <c r="A8090">
        <v>108089</v>
      </c>
      <c r="B8090">
        <v>37</v>
      </c>
      <c r="C8090" t="s">
        <v>10</v>
      </c>
      <c r="D8090">
        <v>66469</v>
      </c>
      <c r="G8090">
        <v>1</v>
      </c>
      <c r="H8090" t="s">
        <v>23</v>
      </c>
      <c r="I8090" t="s">
        <v>494</v>
      </c>
      <c r="J8090" t="s">
        <v>19</v>
      </c>
    </row>
    <row r="8091" spans="1:10" hidden="1" x14ac:dyDescent="0.3">
      <c r="A8091">
        <v>108090</v>
      </c>
      <c r="B8091">
        <v>51</v>
      </c>
      <c r="C8091" t="s">
        <v>26</v>
      </c>
      <c r="E8091" t="s">
        <v>27</v>
      </c>
      <c r="F8091" t="s">
        <v>16</v>
      </c>
      <c r="G8091">
        <v>2</v>
      </c>
      <c r="H8091" t="s">
        <v>13</v>
      </c>
      <c r="I8091" t="s">
        <v>853</v>
      </c>
      <c r="J8091" t="s">
        <v>15</v>
      </c>
    </row>
    <row r="8092" spans="1:10" hidden="1" x14ac:dyDescent="0.3">
      <c r="A8092">
        <v>108091</v>
      </c>
      <c r="B8092">
        <v>25</v>
      </c>
      <c r="C8092" t="s">
        <v>26</v>
      </c>
      <c r="E8092" t="s">
        <v>27</v>
      </c>
      <c r="F8092" t="s">
        <v>21</v>
      </c>
      <c r="G8092">
        <v>4</v>
      </c>
      <c r="H8092" t="s">
        <v>41</v>
      </c>
      <c r="I8092" t="s">
        <v>122</v>
      </c>
      <c r="J8092" t="s">
        <v>19</v>
      </c>
    </row>
    <row r="8093" spans="1:10" hidden="1" x14ac:dyDescent="0.3">
      <c r="A8093">
        <v>108092</v>
      </c>
      <c r="B8093">
        <v>33</v>
      </c>
      <c r="C8093" t="s">
        <v>10</v>
      </c>
      <c r="E8093" t="s">
        <v>27</v>
      </c>
      <c r="F8093" t="s">
        <v>21</v>
      </c>
      <c r="G8093">
        <v>6</v>
      </c>
      <c r="H8093" t="s">
        <v>17</v>
      </c>
      <c r="I8093" t="s">
        <v>236</v>
      </c>
      <c r="J8093" t="s">
        <v>19</v>
      </c>
    </row>
    <row r="8094" spans="1:10" hidden="1" x14ac:dyDescent="0.3">
      <c r="A8094">
        <v>108093</v>
      </c>
      <c r="C8094" t="s">
        <v>10</v>
      </c>
      <c r="D8094">
        <v>74890</v>
      </c>
      <c r="E8094" t="s">
        <v>48</v>
      </c>
      <c r="F8094" t="s">
        <v>16</v>
      </c>
      <c r="G8094">
        <v>4</v>
      </c>
      <c r="H8094" t="s">
        <v>17</v>
      </c>
      <c r="I8094" t="s">
        <v>1107</v>
      </c>
      <c r="J8094" t="s">
        <v>15</v>
      </c>
    </row>
    <row r="8095" spans="1:10" x14ac:dyDescent="0.3">
      <c r="A8095">
        <v>108094</v>
      </c>
      <c r="C8095" t="s">
        <v>26</v>
      </c>
      <c r="D8095">
        <v>96556</v>
      </c>
      <c r="E8095" t="s">
        <v>20</v>
      </c>
      <c r="G8095">
        <v>6</v>
      </c>
      <c r="H8095" t="s">
        <v>13</v>
      </c>
      <c r="I8095" t="s">
        <v>366</v>
      </c>
      <c r="J8095" t="s">
        <v>15</v>
      </c>
    </row>
    <row r="8096" spans="1:10" x14ac:dyDescent="0.3">
      <c r="A8096">
        <v>108095</v>
      </c>
      <c r="B8096">
        <v>58</v>
      </c>
      <c r="C8096" t="s">
        <v>26</v>
      </c>
      <c r="E8096" t="s">
        <v>20</v>
      </c>
      <c r="F8096" t="s">
        <v>12</v>
      </c>
      <c r="G8096">
        <v>3</v>
      </c>
      <c r="H8096" t="s">
        <v>17</v>
      </c>
      <c r="I8096" t="s">
        <v>746</v>
      </c>
      <c r="J8096" t="s">
        <v>15</v>
      </c>
    </row>
    <row r="8097" spans="1:10" hidden="1" x14ac:dyDescent="0.3">
      <c r="A8097">
        <v>108096</v>
      </c>
      <c r="E8097" t="s">
        <v>48</v>
      </c>
      <c r="F8097" t="s">
        <v>16</v>
      </c>
      <c r="G8097">
        <v>3</v>
      </c>
      <c r="H8097" t="s">
        <v>17</v>
      </c>
      <c r="I8097" t="s">
        <v>1018</v>
      </c>
      <c r="J8097" t="s">
        <v>32</v>
      </c>
    </row>
    <row r="8098" spans="1:10" hidden="1" x14ac:dyDescent="0.3">
      <c r="A8098">
        <v>108097</v>
      </c>
      <c r="C8098" t="s">
        <v>10</v>
      </c>
      <c r="E8098" t="s">
        <v>11</v>
      </c>
      <c r="F8098" t="s">
        <v>16</v>
      </c>
      <c r="G8098">
        <v>1</v>
      </c>
      <c r="H8098" t="s">
        <v>17</v>
      </c>
      <c r="I8098" t="s">
        <v>250</v>
      </c>
      <c r="J8098" t="s">
        <v>19</v>
      </c>
    </row>
    <row r="8099" spans="1:10" hidden="1" x14ac:dyDescent="0.3">
      <c r="A8099">
        <v>108098</v>
      </c>
      <c r="B8099">
        <v>37</v>
      </c>
      <c r="F8099" t="s">
        <v>12</v>
      </c>
      <c r="G8099">
        <v>2</v>
      </c>
      <c r="H8099" t="s">
        <v>36</v>
      </c>
      <c r="I8099" t="s">
        <v>221</v>
      </c>
      <c r="J8099" t="s">
        <v>15</v>
      </c>
    </row>
    <row r="8100" spans="1:10" hidden="1" x14ac:dyDescent="0.3">
      <c r="A8100">
        <v>108099</v>
      </c>
      <c r="C8100" t="s">
        <v>10</v>
      </c>
      <c r="D8100">
        <v>31458</v>
      </c>
      <c r="G8100">
        <v>2</v>
      </c>
      <c r="H8100" t="s">
        <v>23</v>
      </c>
      <c r="I8100" t="s">
        <v>287</v>
      </c>
      <c r="J8100" t="s">
        <v>32</v>
      </c>
    </row>
    <row r="8101" spans="1:10" x14ac:dyDescent="0.3">
      <c r="A8101">
        <v>108100</v>
      </c>
      <c r="B8101">
        <v>49</v>
      </c>
      <c r="D8101">
        <v>53485</v>
      </c>
      <c r="E8101" t="s">
        <v>20</v>
      </c>
      <c r="F8101" t="s">
        <v>16</v>
      </c>
      <c r="G8101">
        <v>6</v>
      </c>
      <c r="H8101" t="s">
        <v>17</v>
      </c>
      <c r="I8101" t="s">
        <v>518</v>
      </c>
      <c r="J8101" t="s">
        <v>15</v>
      </c>
    </row>
    <row r="8102" spans="1:10" hidden="1" x14ac:dyDescent="0.3">
      <c r="A8102">
        <v>108101</v>
      </c>
      <c r="B8102">
        <v>22</v>
      </c>
      <c r="C8102" t="s">
        <v>10</v>
      </c>
      <c r="E8102" t="s">
        <v>11</v>
      </c>
      <c r="F8102" t="s">
        <v>16</v>
      </c>
      <c r="G8102">
        <v>4</v>
      </c>
      <c r="H8102" t="s">
        <v>41</v>
      </c>
      <c r="I8102" t="s">
        <v>206</v>
      </c>
      <c r="J8102" t="s">
        <v>19</v>
      </c>
    </row>
    <row r="8103" spans="1:10" hidden="1" x14ac:dyDescent="0.3">
      <c r="A8103">
        <v>108102</v>
      </c>
      <c r="C8103" t="s">
        <v>10</v>
      </c>
      <c r="E8103" t="s">
        <v>27</v>
      </c>
      <c r="F8103" t="s">
        <v>12</v>
      </c>
      <c r="G8103">
        <v>6</v>
      </c>
      <c r="H8103" t="s">
        <v>41</v>
      </c>
      <c r="I8103" t="s">
        <v>611</v>
      </c>
      <c r="J8103" t="s">
        <v>19</v>
      </c>
    </row>
    <row r="8104" spans="1:10" x14ac:dyDescent="0.3">
      <c r="A8104">
        <v>108103</v>
      </c>
      <c r="C8104" t="s">
        <v>26</v>
      </c>
      <c r="E8104" t="s">
        <v>20</v>
      </c>
      <c r="F8104" t="s">
        <v>21</v>
      </c>
      <c r="G8104">
        <v>6</v>
      </c>
      <c r="H8104" t="s">
        <v>17</v>
      </c>
      <c r="I8104" t="s">
        <v>756</v>
      </c>
      <c r="J8104" t="s">
        <v>19</v>
      </c>
    </row>
    <row r="8105" spans="1:10" hidden="1" x14ac:dyDescent="0.3">
      <c r="A8105">
        <v>108104</v>
      </c>
      <c r="C8105" t="s">
        <v>10</v>
      </c>
      <c r="E8105" t="s">
        <v>27</v>
      </c>
      <c r="F8105" t="s">
        <v>21</v>
      </c>
      <c r="G8105">
        <v>5</v>
      </c>
      <c r="H8105" t="s">
        <v>28</v>
      </c>
      <c r="I8105" t="s">
        <v>709</v>
      </c>
      <c r="J8105" t="s">
        <v>19</v>
      </c>
    </row>
    <row r="8106" spans="1:10" hidden="1" x14ac:dyDescent="0.3">
      <c r="A8106">
        <v>108105</v>
      </c>
      <c r="B8106">
        <v>29</v>
      </c>
      <c r="E8106" t="s">
        <v>11</v>
      </c>
      <c r="G8106">
        <v>1</v>
      </c>
      <c r="H8106" t="s">
        <v>23</v>
      </c>
      <c r="I8106" t="s">
        <v>367</v>
      </c>
      <c r="J8106" t="s">
        <v>32</v>
      </c>
    </row>
    <row r="8107" spans="1:10" hidden="1" x14ac:dyDescent="0.3">
      <c r="A8107">
        <v>108106</v>
      </c>
      <c r="B8107">
        <v>44</v>
      </c>
      <c r="C8107" t="s">
        <v>10</v>
      </c>
      <c r="F8107" t="s">
        <v>16</v>
      </c>
      <c r="G8107">
        <v>4</v>
      </c>
      <c r="H8107" t="s">
        <v>13</v>
      </c>
      <c r="I8107" t="s">
        <v>1004</v>
      </c>
      <c r="J8107" t="s">
        <v>19</v>
      </c>
    </row>
    <row r="8108" spans="1:10" x14ac:dyDescent="0.3">
      <c r="A8108">
        <v>108107</v>
      </c>
      <c r="D8108">
        <v>62371</v>
      </c>
      <c r="E8108" t="s">
        <v>20</v>
      </c>
      <c r="F8108" t="s">
        <v>16</v>
      </c>
      <c r="G8108">
        <v>5</v>
      </c>
      <c r="H8108" t="s">
        <v>17</v>
      </c>
      <c r="I8108" t="s">
        <v>595</v>
      </c>
      <c r="J8108" t="s">
        <v>19</v>
      </c>
    </row>
    <row r="8109" spans="1:10" hidden="1" x14ac:dyDescent="0.3">
      <c r="A8109">
        <v>108108</v>
      </c>
      <c r="B8109">
        <v>42</v>
      </c>
      <c r="D8109">
        <v>33833</v>
      </c>
      <c r="F8109" t="s">
        <v>16</v>
      </c>
      <c r="G8109">
        <v>2</v>
      </c>
      <c r="H8109" t="s">
        <v>13</v>
      </c>
      <c r="I8109" t="s">
        <v>889</v>
      </c>
      <c r="J8109" t="s">
        <v>32</v>
      </c>
    </row>
    <row r="8110" spans="1:10" hidden="1" x14ac:dyDescent="0.3">
      <c r="A8110">
        <v>108109</v>
      </c>
      <c r="B8110">
        <v>41</v>
      </c>
      <c r="E8110" t="s">
        <v>27</v>
      </c>
      <c r="F8110" t="s">
        <v>16</v>
      </c>
      <c r="G8110">
        <v>6</v>
      </c>
      <c r="H8110" t="s">
        <v>23</v>
      </c>
      <c r="I8110" t="s">
        <v>382</v>
      </c>
      <c r="J8110" t="s">
        <v>19</v>
      </c>
    </row>
    <row r="8111" spans="1:10" hidden="1" x14ac:dyDescent="0.3">
      <c r="A8111">
        <v>108110</v>
      </c>
      <c r="B8111">
        <v>50</v>
      </c>
      <c r="C8111" t="s">
        <v>26</v>
      </c>
      <c r="D8111">
        <v>63426</v>
      </c>
      <c r="E8111" t="s">
        <v>48</v>
      </c>
      <c r="G8111">
        <v>1</v>
      </c>
      <c r="H8111" t="s">
        <v>17</v>
      </c>
      <c r="I8111" t="s">
        <v>775</v>
      </c>
      <c r="J8111" t="s">
        <v>19</v>
      </c>
    </row>
    <row r="8112" spans="1:10" x14ac:dyDescent="0.3">
      <c r="A8112">
        <v>108111</v>
      </c>
      <c r="C8112" t="s">
        <v>10</v>
      </c>
      <c r="D8112">
        <v>45296</v>
      </c>
      <c r="E8112" t="s">
        <v>20</v>
      </c>
      <c r="F8112" t="s">
        <v>12</v>
      </c>
      <c r="G8112">
        <v>1</v>
      </c>
      <c r="H8112" t="s">
        <v>23</v>
      </c>
      <c r="I8112" t="s">
        <v>96</v>
      </c>
      <c r="J8112" t="s">
        <v>32</v>
      </c>
    </row>
    <row r="8113" spans="1:10" hidden="1" x14ac:dyDescent="0.3">
      <c r="A8113">
        <v>108112</v>
      </c>
      <c r="B8113">
        <v>23</v>
      </c>
      <c r="C8113" t="s">
        <v>10</v>
      </c>
      <c r="E8113" t="s">
        <v>27</v>
      </c>
      <c r="F8113" t="s">
        <v>21</v>
      </c>
      <c r="G8113">
        <v>1</v>
      </c>
      <c r="H8113" t="s">
        <v>23</v>
      </c>
      <c r="I8113" t="s">
        <v>768</v>
      </c>
      <c r="J8113" t="s">
        <v>15</v>
      </c>
    </row>
    <row r="8114" spans="1:10" hidden="1" x14ac:dyDescent="0.3">
      <c r="A8114">
        <v>108113</v>
      </c>
      <c r="B8114">
        <v>40</v>
      </c>
      <c r="C8114" t="s">
        <v>10</v>
      </c>
      <c r="E8114" t="s">
        <v>48</v>
      </c>
      <c r="F8114" t="s">
        <v>16</v>
      </c>
      <c r="G8114">
        <v>6</v>
      </c>
      <c r="H8114" t="s">
        <v>23</v>
      </c>
      <c r="I8114" t="s">
        <v>796</v>
      </c>
      <c r="J8114" t="s">
        <v>19</v>
      </c>
    </row>
    <row r="8115" spans="1:10" hidden="1" x14ac:dyDescent="0.3">
      <c r="A8115">
        <v>108114</v>
      </c>
      <c r="B8115">
        <v>27</v>
      </c>
      <c r="C8115" t="s">
        <v>10</v>
      </c>
      <c r="D8115">
        <v>61749</v>
      </c>
      <c r="E8115" t="s">
        <v>27</v>
      </c>
      <c r="G8115">
        <v>2</v>
      </c>
      <c r="H8115" t="s">
        <v>17</v>
      </c>
      <c r="I8115" t="s">
        <v>58</v>
      </c>
      <c r="J8115" t="s">
        <v>15</v>
      </c>
    </row>
    <row r="8116" spans="1:10" hidden="1" x14ac:dyDescent="0.3">
      <c r="A8116">
        <v>108115</v>
      </c>
      <c r="B8116">
        <v>43</v>
      </c>
      <c r="C8116" t="s">
        <v>10</v>
      </c>
      <c r="E8116" t="s">
        <v>11</v>
      </c>
      <c r="G8116">
        <v>4</v>
      </c>
      <c r="H8116" t="s">
        <v>17</v>
      </c>
      <c r="I8116" t="s">
        <v>746</v>
      </c>
      <c r="J8116" t="s">
        <v>32</v>
      </c>
    </row>
    <row r="8117" spans="1:10" hidden="1" x14ac:dyDescent="0.3">
      <c r="A8117">
        <v>108116</v>
      </c>
      <c r="C8117" t="s">
        <v>26</v>
      </c>
      <c r="D8117">
        <v>67382</v>
      </c>
      <c r="F8117" t="s">
        <v>16</v>
      </c>
      <c r="G8117">
        <v>5</v>
      </c>
      <c r="H8117" t="s">
        <v>36</v>
      </c>
      <c r="I8117" t="s">
        <v>582</v>
      </c>
      <c r="J8117" t="s">
        <v>19</v>
      </c>
    </row>
    <row r="8118" spans="1:10" hidden="1" x14ac:dyDescent="0.3">
      <c r="A8118">
        <v>108117</v>
      </c>
      <c r="C8118" t="s">
        <v>10</v>
      </c>
      <c r="D8118">
        <v>54863</v>
      </c>
      <c r="E8118" t="s">
        <v>48</v>
      </c>
      <c r="F8118" t="s">
        <v>21</v>
      </c>
      <c r="G8118">
        <v>2</v>
      </c>
      <c r="H8118" t="s">
        <v>13</v>
      </c>
      <c r="I8118" t="s">
        <v>906</v>
      </c>
      <c r="J8118" t="s">
        <v>32</v>
      </c>
    </row>
    <row r="8119" spans="1:10" hidden="1" x14ac:dyDescent="0.3">
      <c r="A8119">
        <v>108118</v>
      </c>
      <c r="C8119" t="s">
        <v>10</v>
      </c>
      <c r="D8119">
        <v>99385</v>
      </c>
      <c r="E8119" t="s">
        <v>48</v>
      </c>
      <c r="F8119" t="s">
        <v>16</v>
      </c>
      <c r="G8119">
        <v>2</v>
      </c>
      <c r="H8119" t="s">
        <v>28</v>
      </c>
      <c r="I8119" t="s">
        <v>351</v>
      </c>
      <c r="J8119" t="s">
        <v>15</v>
      </c>
    </row>
    <row r="8120" spans="1:10" hidden="1" x14ac:dyDescent="0.3">
      <c r="A8120">
        <v>108119</v>
      </c>
      <c r="C8120" t="s">
        <v>10</v>
      </c>
      <c r="E8120" t="s">
        <v>48</v>
      </c>
      <c r="F8120" t="s">
        <v>21</v>
      </c>
      <c r="G8120">
        <v>1</v>
      </c>
      <c r="H8120" t="s">
        <v>41</v>
      </c>
      <c r="I8120" t="s">
        <v>857</v>
      </c>
      <c r="J8120" t="s">
        <v>32</v>
      </c>
    </row>
    <row r="8121" spans="1:10" x14ac:dyDescent="0.3">
      <c r="A8121">
        <v>108120</v>
      </c>
      <c r="B8121">
        <v>28</v>
      </c>
      <c r="C8121" t="s">
        <v>26</v>
      </c>
      <c r="E8121" t="s">
        <v>20</v>
      </c>
      <c r="F8121" t="s">
        <v>12</v>
      </c>
      <c r="G8121">
        <v>1</v>
      </c>
      <c r="H8121" t="s">
        <v>17</v>
      </c>
      <c r="I8121" t="s">
        <v>992</v>
      </c>
      <c r="J8121" t="s">
        <v>32</v>
      </c>
    </row>
    <row r="8122" spans="1:10" x14ac:dyDescent="0.3">
      <c r="A8122">
        <v>108121</v>
      </c>
      <c r="B8122">
        <v>39</v>
      </c>
      <c r="C8122" t="s">
        <v>10</v>
      </c>
      <c r="D8122">
        <v>39006</v>
      </c>
      <c r="E8122" t="s">
        <v>20</v>
      </c>
      <c r="F8122" t="s">
        <v>12</v>
      </c>
      <c r="G8122">
        <v>2</v>
      </c>
      <c r="H8122" t="s">
        <v>23</v>
      </c>
      <c r="I8122" t="s">
        <v>882</v>
      </c>
      <c r="J8122" t="s">
        <v>15</v>
      </c>
    </row>
    <row r="8123" spans="1:10" hidden="1" x14ac:dyDescent="0.3">
      <c r="A8123">
        <v>108122</v>
      </c>
      <c r="C8123" t="s">
        <v>10</v>
      </c>
      <c r="D8123">
        <v>45733</v>
      </c>
      <c r="E8123" t="s">
        <v>27</v>
      </c>
      <c r="F8123" t="s">
        <v>21</v>
      </c>
      <c r="G8123">
        <v>5</v>
      </c>
      <c r="H8123" t="s">
        <v>36</v>
      </c>
      <c r="I8123" t="s">
        <v>108</v>
      </c>
      <c r="J8123" t="s">
        <v>32</v>
      </c>
    </row>
    <row r="8124" spans="1:10" x14ac:dyDescent="0.3">
      <c r="A8124">
        <v>108123</v>
      </c>
      <c r="C8124" t="s">
        <v>26</v>
      </c>
      <c r="D8124">
        <v>43118</v>
      </c>
      <c r="E8124" t="s">
        <v>20</v>
      </c>
      <c r="F8124" t="s">
        <v>12</v>
      </c>
      <c r="G8124">
        <v>4</v>
      </c>
      <c r="H8124" t="s">
        <v>13</v>
      </c>
      <c r="I8124" t="s">
        <v>829</v>
      </c>
      <c r="J8124" t="s">
        <v>32</v>
      </c>
    </row>
    <row r="8125" spans="1:10" hidden="1" x14ac:dyDescent="0.3">
      <c r="A8125">
        <v>108124</v>
      </c>
      <c r="B8125">
        <v>38</v>
      </c>
      <c r="C8125" t="s">
        <v>26</v>
      </c>
      <c r="E8125" t="s">
        <v>11</v>
      </c>
      <c r="G8125">
        <v>2</v>
      </c>
      <c r="H8125" t="s">
        <v>36</v>
      </c>
      <c r="I8125" t="s">
        <v>100</v>
      </c>
      <c r="J8125" t="s">
        <v>32</v>
      </c>
    </row>
    <row r="8126" spans="1:10" hidden="1" x14ac:dyDescent="0.3">
      <c r="A8126">
        <v>108125</v>
      </c>
      <c r="C8126" t="s">
        <v>26</v>
      </c>
      <c r="E8126" t="s">
        <v>48</v>
      </c>
      <c r="G8126">
        <v>5</v>
      </c>
      <c r="H8126" t="s">
        <v>23</v>
      </c>
      <c r="I8126" t="s">
        <v>549</v>
      </c>
      <c r="J8126" t="s">
        <v>15</v>
      </c>
    </row>
    <row r="8127" spans="1:10" x14ac:dyDescent="0.3">
      <c r="A8127">
        <v>108126</v>
      </c>
      <c r="B8127">
        <v>21</v>
      </c>
      <c r="C8127" t="s">
        <v>10</v>
      </c>
      <c r="D8127">
        <v>25993</v>
      </c>
      <c r="E8127" t="s">
        <v>20</v>
      </c>
      <c r="F8127" t="s">
        <v>12</v>
      </c>
      <c r="G8127">
        <v>1</v>
      </c>
      <c r="H8127" t="s">
        <v>23</v>
      </c>
      <c r="I8127" t="s">
        <v>954</v>
      </c>
      <c r="J8127" t="s">
        <v>32</v>
      </c>
    </row>
    <row r="8128" spans="1:10" hidden="1" x14ac:dyDescent="0.3">
      <c r="A8128">
        <v>108127</v>
      </c>
      <c r="B8128">
        <v>21</v>
      </c>
      <c r="C8128" t="s">
        <v>10</v>
      </c>
      <c r="E8128" t="s">
        <v>48</v>
      </c>
      <c r="F8128" t="s">
        <v>16</v>
      </c>
      <c r="G8128">
        <v>1</v>
      </c>
      <c r="H8128" t="s">
        <v>41</v>
      </c>
      <c r="I8128" t="s">
        <v>130</v>
      </c>
      <c r="J8128" t="s">
        <v>32</v>
      </c>
    </row>
    <row r="8129" spans="1:10" hidden="1" x14ac:dyDescent="0.3">
      <c r="A8129">
        <v>108128</v>
      </c>
      <c r="B8129">
        <v>21</v>
      </c>
      <c r="C8129" t="s">
        <v>10</v>
      </c>
      <c r="D8129">
        <v>51395</v>
      </c>
      <c r="E8129" t="s">
        <v>11</v>
      </c>
      <c r="F8129" t="s">
        <v>21</v>
      </c>
      <c r="G8129">
        <v>1</v>
      </c>
      <c r="H8129" t="s">
        <v>13</v>
      </c>
      <c r="I8129" t="s">
        <v>656</v>
      </c>
      <c r="J8129" t="s">
        <v>15</v>
      </c>
    </row>
    <row r="8130" spans="1:10" hidden="1" x14ac:dyDescent="0.3">
      <c r="A8130">
        <v>108129</v>
      </c>
      <c r="C8130" t="s">
        <v>10</v>
      </c>
      <c r="D8130">
        <v>88260</v>
      </c>
      <c r="F8130" t="s">
        <v>12</v>
      </c>
      <c r="G8130">
        <v>6</v>
      </c>
      <c r="H8130" t="s">
        <v>41</v>
      </c>
      <c r="I8130" t="s">
        <v>445</v>
      </c>
      <c r="J8130" t="s">
        <v>15</v>
      </c>
    </row>
    <row r="8131" spans="1:10" hidden="1" x14ac:dyDescent="0.3">
      <c r="A8131">
        <v>108130</v>
      </c>
      <c r="C8131" t="s">
        <v>26</v>
      </c>
      <c r="E8131" t="s">
        <v>48</v>
      </c>
      <c r="G8131">
        <v>6</v>
      </c>
      <c r="H8131" t="s">
        <v>23</v>
      </c>
      <c r="I8131" t="s">
        <v>919</v>
      </c>
      <c r="J8131" t="s">
        <v>19</v>
      </c>
    </row>
    <row r="8132" spans="1:10" hidden="1" x14ac:dyDescent="0.3">
      <c r="A8132">
        <v>108131</v>
      </c>
      <c r="E8132" t="s">
        <v>27</v>
      </c>
      <c r="F8132" t="s">
        <v>16</v>
      </c>
      <c r="G8132">
        <v>5</v>
      </c>
      <c r="H8132" t="s">
        <v>23</v>
      </c>
      <c r="I8132" t="s">
        <v>273</v>
      </c>
      <c r="J8132" t="s">
        <v>32</v>
      </c>
    </row>
    <row r="8133" spans="1:10" hidden="1" x14ac:dyDescent="0.3">
      <c r="A8133">
        <v>108132</v>
      </c>
      <c r="C8133" t="s">
        <v>10</v>
      </c>
      <c r="D8133">
        <v>88036</v>
      </c>
      <c r="E8133" t="s">
        <v>27</v>
      </c>
      <c r="F8133" t="s">
        <v>21</v>
      </c>
      <c r="G8133">
        <v>6</v>
      </c>
      <c r="H8133" t="s">
        <v>13</v>
      </c>
      <c r="I8133" t="s">
        <v>815</v>
      </c>
      <c r="J8133" t="s">
        <v>15</v>
      </c>
    </row>
    <row r="8134" spans="1:10" hidden="1" x14ac:dyDescent="0.3">
      <c r="A8134">
        <v>108133</v>
      </c>
      <c r="B8134">
        <v>31</v>
      </c>
      <c r="E8134" t="s">
        <v>48</v>
      </c>
      <c r="F8134" t="s">
        <v>16</v>
      </c>
      <c r="G8134">
        <v>4</v>
      </c>
      <c r="H8134" t="s">
        <v>23</v>
      </c>
      <c r="I8134" t="s">
        <v>262</v>
      </c>
      <c r="J8134" t="s">
        <v>32</v>
      </c>
    </row>
    <row r="8135" spans="1:10" hidden="1" x14ac:dyDescent="0.3">
      <c r="A8135">
        <v>108134</v>
      </c>
      <c r="B8135">
        <v>36</v>
      </c>
      <c r="C8135" t="s">
        <v>10</v>
      </c>
      <c r="D8135">
        <v>83511</v>
      </c>
      <c r="E8135" t="s">
        <v>48</v>
      </c>
      <c r="G8135">
        <v>5</v>
      </c>
      <c r="H8135" t="s">
        <v>13</v>
      </c>
      <c r="I8135" t="s">
        <v>711</v>
      </c>
      <c r="J8135" t="s">
        <v>32</v>
      </c>
    </row>
    <row r="8136" spans="1:10" hidden="1" x14ac:dyDescent="0.3">
      <c r="A8136">
        <v>108135</v>
      </c>
      <c r="E8136" t="s">
        <v>11</v>
      </c>
      <c r="F8136" t="s">
        <v>21</v>
      </c>
      <c r="G8136">
        <v>5</v>
      </c>
      <c r="H8136" t="s">
        <v>28</v>
      </c>
      <c r="I8136" t="s">
        <v>224</v>
      </c>
      <c r="J8136" t="s">
        <v>19</v>
      </c>
    </row>
    <row r="8137" spans="1:10" hidden="1" x14ac:dyDescent="0.3">
      <c r="A8137">
        <v>108136</v>
      </c>
      <c r="C8137" t="s">
        <v>10</v>
      </c>
      <c r="E8137" t="s">
        <v>27</v>
      </c>
      <c r="G8137">
        <v>1</v>
      </c>
      <c r="H8137" t="s">
        <v>23</v>
      </c>
      <c r="I8137" t="s">
        <v>410</v>
      </c>
      <c r="J8137" t="s">
        <v>15</v>
      </c>
    </row>
    <row r="8138" spans="1:10" hidden="1" x14ac:dyDescent="0.3">
      <c r="A8138">
        <v>108137</v>
      </c>
      <c r="B8138">
        <v>36</v>
      </c>
      <c r="C8138" t="s">
        <v>26</v>
      </c>
      <c r="D8138">
        <v>97293</v>
      </c>
      <c r="E8138" t="s">
        <v>27</v>
      </c>
      <c r="F8138" t="s">
        <v>21</v>
      </c>
      <c r="G8138">
        <v>6</v>
      </c>
      <c r="H8138" t="s">
        <v>28</v>
      </c>
      <c r="I8138" t="s">
        <v>612</v>
      </c>
      <c r="J8138" t="s">
        <v>15</v>
      </c>
    </row>
    <row r="8139" spans="1:10" hidden="1" x14ac:dyDescent="0.3">
      <c r="A8139">
        <v>108138</v>
      </c>
      <c r="E8139" t="s">
        <v>48</v>
      </c>
      <c r="F8139" t="s">
        <v>21</v>
      </c>
      <c r="G8139">
        <v>5</v>
      </c>
      <c r="H8139" t="s">
        <v>13</v>
      </c>
      <c r="I8139" t="s">
        <v>495</v>
      </c>
      <c r="J8139" t="s">
        <v>15</v>
      </c>
    </row>
    <row r="8140" spans="1:10" x14ac:dyDescent="0.3">
      <c r="A8140">
        <v>108139</v>
      </c>
      <c r="B8140">
        <v>33</v>
      </c>
      <c r="C8140" t="s">
        <v>10</v>
      </c>
      <c r="D8140">
        <v>97282</v>
      </c>
      <c r="E8140" t="s">
        <v>20</v>
      </c>
      <c r="F8140" t="s">
        <v>16</v>
      </c>
      <c r="G8140">
        <v>6</v>
      </c>
      <c r="H8140" t="s">
        <v>23</v>
      </c>
      <c r="I8140" t="s">
        <v>301</v>
      </c>
      <c r="J8140" t="s">
        <v>32</v>
      </c>
    </row>
    <row r="8141" spans="1:10" hidden="1" x14ac:dyDescent="0.3">
      <c r="A8141">
        <v>108140</v>
      </c>
      <c r="B8141">
        <v>36</v>
      </c>
      <c r="C8141" t="s">
        <v>10</v>
      </c>
      <c r="D8141">
        <v>23632</v>
      </c>
      <c r="E8141" t="s">
        <v>11</v>
      </c>
      <c r="F8141" t="s">
        <v>16</v>
      </c>
      <c r="G8141">
        <v>3</v>
      </c>
      <c r="H8141" t="s">
        <v>23</v>
      </c>
      <c r="I8141" t="s">
        <v>121</v>
      </c>
      <c r="J8141" t="s">
        <v>19</v>
      </c>
    </row>
    <row r="8142" spans="1:10" hidden="1" x14ac:dyDescent="0.3">
      <c r="A8142">
        <v>108141</v>
      </c>
      <c r="B8142">
        <v>44</v>
      </c>
      <c r="C8142" t="s">
        <v>26</v>
      </c>
      <c r="D8142">
        <v>34996</v>
      </c>
      <c r="E8142" t="s">
        <v>27</v>
      </c>
      <c r="F8142" t="s">
        <v>12</v>
      </c>
      <c r="G8142">
        <v>4</v>
      </c>
      <c r="H8142" t="s">
        <v>23</v>
      </c>
      <c r="I8142" t="s">
        <v>892</v>
      </c>
      <c r="J8142" t="s">
        <v>19</v>
      </c>
    </row>
    <row r="8143" spans="1:10" hidden="1" x14ac:dyDescent="0.3">
      <c r="A8143">
        <v>108142</v>
      </c>
      <c r="C8143" t="s">
        <v>26</v>
      </c>
      <c r="D8143">
        <v>86335</v>
      </c>
      <c r="F8143" t="s">
        <v>12</v>
      </c>
      <c r="G8143">
        <v>2</v>
      </c>
      <c r="H8143" t="s">
        <v>17</v>
      </c>
      <c r="I8143" t="s">
        <v>923</v>
      </c>
      <c r="J8143" t="s">
        <v>19</v>
      </c>
    </row>
    <row r="8144" spans="1:10" hidden="1" x14ac:dyDescent="0.3">
      <c r="A8144">
        <v>108143</v>
      </c>
      <c r="C8144" t="s">
        <v>10</v>
      </c>
      <c r="D8144">
        <v>49511</v>
      </c>
      <c r="F8144" t="s">
        <v>21</v>
      </c>
      <c r="G8144">
        <v>4</v>
      </c>
      <c r="H8144" t="s">
        <v>17</v>
      </c>
      <c r="I8144" t="s">
        <v>395</v>
      </c>
      <c r="J8144" t="s">
        <v>32</v>
      </c>
    </row>
    <row r="8145" spans="1:10" hidden="1" x14ac:dyDescent="0.3">
      <c r="A8145">
        <v>108144</v>
      </c>
      <c r="C8145" t="s">
        <v>26</v>
      </c>
      <c r="F8145" t="s">
        <v>12</v>
      </c>
      <c r="G8145">
        <v>4</v>
      </c>
      <c r="H8145" t="s">
        <v>23</v>
      </c>
      <c r="I8145" t="s">
        <v>304</v>
      </c>
      <c r="J8145" t="s">
        <v>19</v>
      </c>
    </row>
    <row r="8146" spans="1:10" hidden="1" x14ac:dyDescent="0.3">
      <c r="A8146">
        <v>108145</v>
      </c>
      <c r="E8146" t="s">
        <v>48</v>
      </c>
      <c r="F8146" t="s">
        <v>16</v>
      </c>
      <c r="G8146">
        <v>4</v>
      </c>
      <c r="H8146" t="s">
        <v>28</v>
      </c>
      <c r="I8146" t="s">
        <v>738</v>
      </c>
      <c r="J8146" t="s">
        <v>19</v>
      </c>
    </row>
    <row r="8147" spans="1:10" hidden="1" x14ac:dyDescent="0.3">
      <c r="A8147">
        <v>108146</v>
      </c>
      <c r="C8147" t="s">
        <v>10</v>
      </c>
      <c r="D8147">
        <v>60466</v>
      </c>
      <c r="E8147" t="s">
        <v>27</v>
      </c>
      <c r="F8147" t="s">
        <v>21</v>
      </c>
      <c r="G8147">
        <v>4</v>
      </c>
      <c r="H8147" t="s">
        <v>41</v>
      </c>
      <c r="I8147" t="s">
        <v>412</v>
      </c>
      <c r="J8147" t="s">
        <v>15</v>
      </c>
    </row>
    <row r="8148" spans="1:10" hidden="1" x14ac:dyDescent="0.3">
      <c r="A8148">
        <v>108147</v>
      </c>
      <c r="C8148" t="s">
        <v>26</v>
      </c>
      <c r="D8148">
        <v>40244</v>
      </c>
      <c r="F8148" t="s">
        <v>21</v>
      </c>
      <c r="G8148">
        <v>5</v>
      </c>
      <c r="H8148" t="s">
        <v>23</v>
      </c>
      <c r="I8148" t="s">
        <v>458</v>
      </c>
      <c r="J8148" t="s">
        <v>15</v>
      </c>
    </row>
    <row r="8149" spans="1:10" hidden="1" x14ac:dyDescent="0.3">
      <c r="A8149">
        <v>108148</v>
      </c>
      <c r="E8149" t="s">
        <v>48</v>
      </c>
      <c r="G8149">
        <v>2</v>
      </c>
      <c r="H8149" t="s">
        <v>41</v>
      </c>
      <c r="I8149" t="s">
        <v>406</v>
      </c>
      <c r="J8149" t="s">
        <v>15</v>
      </c>
    </row>
    <row r="8150" spans="1:10" hidden="1" x14ac:dyDescent="0.3">
      <c r="A8150">
        <v>108149</v>
      </c>
      <c r="B8150">
        <v>59</v>
      </c>
      <c r="C8150" t="s">
        <v>26</v>
      </c>
      <c r="G8150">
        <v>3</v>
      </c>
      <c r="H8150" t="s">
        <v>28</v>
      </c>
      <c r="I8150" t="s">
        <v>382</v>
      </c>
      <c r="J8150" t="s">
        <v>19</v>
      </c>
    </row>
    <row r="8151" spans="1:10" hidden="1" x14ac:dyDescent="0.3">
      <c r="A8151">
        <v>108150</v>
      </c>
      <c r="D8151">
        <v>64822</v>
      </c>
      <c r="E8151" t="s">
        <v>27</v>
      </c>
      <c r="F8151" t="s">
        <v>12</v>
      </c>
      <c r="G8151">
        <v>3</v>
      </c>
      <c r="H8151" t="s">
        <v>41</v>
      </c>
      <c r="I8151" t="s">
        <v>425</v>
      </c>
      <c r="J8151" t="s">
        <v>32</v>
      </c>
    </row>
    <row r="8152" spans="1:10" hidden="1" x14ac:dyDescent="0.3">
      <c r="A8152">
        <v>108151</v>
      </c>
      <c r="C8152" t="s">
        <v>26</v>
      </c>
      <c r="D8152">
        <v>35402</v>
      </c>
      <c r="E8152" t="s">
        <v>48</v>
      </c>
      <c r="F8152" t="s">
        <v>16</v>
      </c>
      <c r="G8152">
        <v>4</v>
      </c>
      <c r="H8152" t="s">
        <v>41</v>
      </c>
      <c r="I8152" t="s">
        <v>1096</v>
      </c>
      <c r="J8152" t="s">
        <v>32</v>
      </c>
    </row>
    <row r="8153" spans="1:10" hidden="1" x14ac:dyDescent="0.3">
      <c r="A8153">
        <v>108152</v>
      </c>
      <c r="B8153">
        <v>43</v>
      </c>
      <c r="E8153" t="s">
        <v>48</v>
      </c>
      <c r="F8153" t="s">
        <v>16</v>
      </c>
      <c r="G8153">
        <v>5</v>
      </c>
      <c r="H8153" t="s">
        <v>36</v>
      </c>
      <c r="I8153" t="s">
        <v>1085</v>
      </c>
      <c r="J8153" t="s">
        <v>19</v>
      </c>
    </row>
    <row r="8154" spans="1:10" hidden="1" x14ac:dyDescent="0.3">
      <c r="A8154">
        <v>108153</v>
      </c>
      <c r="B8154">
        <v>55</v>
      </c>
      <c r="C8154" t="s">
        <v>26</v>
      </c>
      <c r="D8154">
        <v>52073</v>
      </c>
      <c r="E8154" t="s">
        <v>48</v>
      </c>
      <c r="G8154">
        <v>4</v>
      </c>
      <c r="H8154" t="s">
        <v>36</v>
      </c>
      <c r="I8154" t="s">
        <v>855</v>
      </c>
      <c r="J8154" t="s">
        <v>32</v>
      </c>
    </row>
    <row r="8155" spans="1:10" x14ac:dyDescent="0.3">
      <c r="A8155">
        <v>108154</v>
      </c>
      <c r="B8155">
        <v>37</v>
      </c>
      <c r="C8155" t="s">
        <v>10</v>
      </c>
      <c r="D8155">
        <v>48560</v>
      </c>
      <c r="E8155" t="s">
        <v>20</v>
      </c>
      <c r="F8155" t="s">
        <v>16</v>
      </c>
      <c r="G8155">
        <v>5</v>
      </c>
      <c r="H8155" t="s">
        <v>13</v>
      </c>
      <c r="I8155" t="s">
        <v>1046</v>
      </c>
      <c r="J8155" t="s">
        <v>19</v>
      </c>
    </row>
    <row r="8156" spans="1:10" x14ac:dyDescent="0.3">
      <c r="A8156">
        <v>108155</v>
      </c>
      <c r="C8156" t="s">
        <v>10</v>
      </c>
      <c r="E8156" t="s">
        <v>20</v>
      </c>
      <c r="F8156" t="s">
        <v>12</v>
      </c>
      <c r="G8156">
        <v>5</v>
      </c>
      <c r="H8156" t="s">
        <v>36</v>
      </c>
      <c r="I8156" t="s">
        <v>401</v>
      </c>
      <c r="J8156" t="s">
        <v>19</v>
      </c>
    </row>
    <row r="8157" spans="1:10" x14ac:dyDescent="0.3">
      <c r="A8157">
        <v>108156</v>
      </c>
      <c r="B8157">
        <v>46</v>
      </c>
      <c r="E8157" t="s">
        <v>20</v>
      </c>
      <c r="F8157" t="s">
        <v>21</v>
      </c>
      <c r="G8157">
        <v>5</v>
      </c>
      <c r="H8157" t="s">
        <v>28</v>
      </c>
      <c r="I8157" t="s">
        <v>167</v>
      </c>
      <c r="J8157" t="s">
        <v>19</v>
      </c>
    </row>
    <row r="8158" spans="1:10" hidden="1" x14ac:dyDescent="0.3">
      <c r="A8158">
        <v>108157</v>
      </c>
      <c r="B8158">
        <v>40</v>
      </c>
      <c r="C8158" t="s">
        <v>26</v>
      </c>
      <c r="E8158" t="s">
        <v>48</v>
      </c>
      <c r="F8158" t="s">
        <v>16</v>
      </c>
      <c r="G8158">
        <v>5</v>
      </c>
      <c r="H8158" t="s">
        <v>17</v>
      </c>
      <c r="I8158" t="s">
        <v>81</v>
      </c>
      <c r="J8158" t="s">
        <v>15</v>
      </c>
    </row>
    <row r="8159" spans="1:10" hidden="1" x14ac:dyDescent="0.3">
      <c r="A8159">
        <v>108158</v>
      </c>
      <c r="C8159" t="s">
        <v>26</v>
      </c>
      <c r="E8159" t="s">
        <v>27</v>
      </c>
      <c r="G8159">
        <v>4</v>
      </c>
      <c r="H8159" t="s">
        <v>13</v>
      </c>
      <c r="I8159" t="s">
        <v>900</v>
      </c>
      <c r="J8159" t="s">
        <v>19</v>
      </c>
    </row>
    <row r="8160" spans="1:10" hidden="1" x14ac:dyDescent="0.3">
      <c r="A8160">
        <v>108159</v>
      </c>
      <c r="C8160" t="s">
        <v>26</v>
      </c>
      <c r="D8160">
        <v>93783</v>
      </c>
      <c r="E8160" t="s">
        <v>11</v>
      </c>
      <c r="F8160" t="s">
        <v>12</v>
      </c>
      <c r="G8160">
        <v>5</v>
      </c>
      <c r="H8160" t="s">
        <v>17</v>
      </c>
      <c r="I8160" t="s">
        <v>756</v>
      </c>
      <c r="J8160" t="s">
        <v>32</v>
      </c>
    </row>
    <row r="8161" spans="1:10" hidden="1" x14ac:dyDescent="0.3">
      <c r="A8161">
        <v>108160</v>
      </c>
      <c r="E8161" t="s">
        <v>11</v>
      </c>
      <c r="F8161" t="s">
        <v>21</v>
      </c>
      <c r="G8161">
        <v>2</v>
      </c>
      <c r="H8161" t="s">
        <v>41</v>
      </c>
      <c r="I8161" t="s">
        <v>199</v>
      </c>
      <c r="J8161" t="s">
        <v>32</v>
      </c>
    </row>
    <row r="8162" spans="1:10" hidden="1" x14ac:dyDescent="0.3">
      <c r="A8162">
        <v>108161</v>
      </c>
      <c r="C8162" t="s">
        <v>26</v>
      </c>
      <c r="G8162">
        <v>1</v>
      </c>
      <c r="H8162" t="s">
        <v>23</v>
      </c>
      <c r="I8162" t="s">
        <v>617</v>
      </c>
      <c r="J8162" t="s">
        <v>19</v>
      </c>
    </row>
    <row r="8163" spans="1:10" hidden="1" x14ac:dyDescent="0.3">
      <c r="A8163">
        <v>108162</v>
      </c>
      <c r="D8163">
        <v>81755</v>
      </c>
      <c r="E8163" t="s">
        <v>27</v>
      </c>
      <c r="F8163" t="s">
        <v>21</v>
      </c>
      <c r="G8163">
        <v>2</v>
      </c>
      <c r="H8163" t="s">
        <v>13</v>
      </c>
      <c r="I8163" t="s">
        <v>994</v>
      </c>
      <c r="J8163" t="s">
        <v>32</v>
      </c>
    </row>
    <row r="8164" spans="1:10" hidden="1" x14ac:dyDescent="0.3">
      <c r="A8164">
        <v>108163</v>
      </c>
      <c r="B8164">
        <v>40</v>
      </c>
      <c r="C8164" t="s">
        <v>10</v>
      </c>
      <c r="F8164" t="s">
        <v>12</v>
      </c>
      <c r="G8164">
        <v>2</v>
      </c>
      <c r="H8164" t="s">
        <v>41</v>
      </c>
      <c r="I8164" t="s">
        <v>887</v>
      </c>
      <c r="J8164" t="s">
        <v>15</v>
      </c>
    </row>
    <row r="8165" spans="1:10" x14ac:dyDescent="0.3">
      <c r="A8165">
        <v>108164</v>
      </c>
      <c r="C8165" t="s">
        <v>26</v>
      </c>
      <c r="D8165">
        <v>80755</v>
      </c>
      <c r="E8165" t="s">
        <v>20</v>
      </c>
      <c r="F8165" t="s">
        <v>16</v>
      </c>
      <c r="G8165">
        <v>1</v>
      </c>
      <c r="H8165" t="s">
        <v>13</v>
      </c>
      <c r="I8165" t="s">
        <v>995</v>
      </c>
      <c r="J8165" t="s">
        <v>19</v>
      </c>
    </row>
    <row r="8166" spans="1:10" hidden="1" x14ac:dyDescent="0.3">
      <c r="A8166">
        <v>108165</v>
      </c>
      <c r="C8166" t="s">
        <v>26</v>
      </c>
      <c r="F8166" t="s">
        <v>16</v>
      </c>
      <c r="G8166">
        <v>6</v>
      </c>
      <c r="H8166" t="s">
        <v>13</v>
      </c>
      <c r="I8166" t="s">
        <v>654</v>
      </c>
      <c r="J8166" t="s">
        <v>15</v>
      </c>
    </row>
    <row r="8167" spans="1:10" hidden="1" x14ac:dyDescent="0.3">
      <c r="A8167">
        <v>108166</v>
      </c>
      <c r="B8167">
        <v>25</v>
      </c>
      <c r="C8167" t="s">
        <v>26</v>
      </c>
      <c r="D8167">
        <v>32915</v>
      </c>
      <c r="E8167" t="s">
        <v>11</v>
      </c>
      <c r="F8167" t="s">
        <v>21</v>
      </c>
      <c r="G8167">
        <v>1</v>
      </c>
      <c r="H8167" t="s">
        <v>13</v>
      </c>
      <c r="I8167" t="s">
        <v>888</v>
      </c>
      <c r="J8167" t="s">
        <v>32</v>
      </c>
    </row>
    <row r="8168" spans="1:10" x14ac:dyDescent="0.3">
      <c r="A8168">
        <v>108167</v>
      </c>
      <c r="B8168">
        <v>58</v>
      </c>
      <c r="C8168" t="s">
        <v>10</v>
      </c>
      <c r="E8168" t="s">
        <v>20</v>
      </c>
      <c r="G8168">
        <v>5</v>
      </c>
      <c r="H8168" t="s">
        <v>13</v>
      </c>
      <c r="I8168" t="s">
        <v>52</v>
      </c>
      <c r="J8168" t="s">
        <v>32</v>
      </c>
    </row>
    <row r="8169" spans="1:10" hidden="1" x14ac:dyDescent="0.3">
      <c r="A8169">
        <v>108168</v>
      </c>
      <c r="B8169">
        <v>20</v>
      </c>
      <c r="C8169" t="s">
        <v>26</v>
      </c>
      <c r="G8169">
        <v>2</v>
      </c>
      <c r="H8169" t="s">
        <v>23</v>
      </c>
      <c r="I8169" t="s">
        <v>839</v>
      </c>
      <c r="J8169" t="s">
        <v>32</v>
      </c>
    </row>
    <row r="8170" spans="1:10" hidden="1" x14ac:dyDescent="0.3">
      <c r="A8170">
        <v>108169</v>
      </c>
      <c r="B8170">
        <v>23</v>
      </c>
      <c r="D8170">
        <v>87773</v>
      </c>
      <c r="F8170" t="s">
        <v>12</v>
      </c>
      <c r="G8170">
        <v>1</v>
      </c>
      <c r="H8170" t="s">
        <v>13</v>
      </c>
      <c r="I8170" t="s">
        <v>130</v>
      </c>
      <c r="J8170" t="s">
        <v>32</v>
      </c>
    </row>
    <row r="8171" spans="1:10" hidden="1" x14ac:dyDescent="0.3">
      <c r="A8171">
        <v>108170</v>
      </c>
      <c r="C8171" t="s">
        <v>26</v>
      </c>
      <c r="D8171">
        <v>26990</v>
      </c>
      <c r="F8171" t="s">
        <v>12</v>
      </c>
      <c r="G8171">
        <v>6</v>
      </c>
      <c r="H8171" t="s">
        <v>28</v>
      </c>
      <c r="I8171" t="s">
        <v>104</v>
      </c>
      <c r="J8171" t="s">
        <v>32</v>
      </c>
    </row>
    <row r="8172" spans="1:10" hidden="1" x14ac:dyDescent="0.3">
      <c r="A8172">
        <v>108171</v>
      </c>
      <c r="B8172">
        <v>33</v>
      </c>
      <c r="D8172">
        <v>68680</v>
      </c>
      <c r="G8172">
        <v>5</v>
      </c>
      <c r="H8172" t="s">
        <v>17</v>
      </c>
      <c r="I8172" t="s">
        <v>997</v>
      </c>
      <c r="J8172" t="s">
        <v>15</v>
      </c>
    </row>
    <row r="8173" spans="1:10" x14ac:dyDescent="0.3">
      <c r="A8173">
        <v>108172</v>
      </c>
      <c r="B8173">
        <v>21</v>
      </c>
      <c r="E8173" t="s">
        <v>20</v>
      </c>
      <c r="F8173" t="s">
        <v>16</v>
      </c>
      <c r="G8173">
        <v>4</v>
      </c>
      <c r="H8173" t="s">
        <v>41</v>
      </c>
      <c r="I8173" t="s">
        <v>506</v>
      </c>
      <c r="J8173" t="s">
        <v>15</v>
      </c>
    </row>
    <row r="8174" spans="1:10" x14ac:dyDescent="0.3">
      <c r="A8174">
        <v>108173</v>
      </c>
      <c r="C8174" t="s">
        <v>10</v>
      </c>
      <c r="E8174" t="s">
        <v>20</v>
      </c>
      <c r="F8174" t="s">
        <v>16</v>
      </c>
      <c r="G8174">
        <v>1</v>
      </c>
      <c r="H8174" t="s">
        <v>17</v>
      </c>
      <c r="I8174" t="s">
        <v>183</v>
      </c>
      <c r="J8174" t="s">
        <v>32</v>
      </c>
    </row>
    <row r="8175" spans="1:10" x14ac:dyDescent="0.3">
      <c r="A8175">
        <v>108174</v>
      </c>
      <c r="C8175" t="s">
        <v>10</v>
      </c>
      <c r="D8175">
        <v>43552</v>
      </c>
      <c r="E8175" t="s">
        <v>20</v>
      </c>
      <c r="F8175" t="s">
        <v>16</v>
      </c>
      <c r="G8175">
        <v>2</v>
      </c>
      <c r="H8175" t="s">
        <v>41</v>
      </c>
      <c r="I8175" t="s">
        <v>615</v>
      </c>
      <c r="J8175" t="s">
        <v>15</v>
      </c>
    </row>
    <row r="8176" spans="1:10" hidden="1" x14ac:dyDescent="0.3">
      <c r="A8176">
        <v>108175</v>
      </c>
      <c r="C8176" t="s">
        <v>10</v>
      </c>
      <c r="D8176">
        <v>75015</v>
      </c>
      <c r="E8176" t="s">
        <v>11</v>
      </c>
      <c r="F8176" t="s">
        <v>16</v>
      </c>
      <c r="G8176">
        <v>4</v>
      </c>
      <c r="H8176" t="s">
        <v>17</v>
      </c>
      <c r="I8176" t="s">
        <v>311</v>
      </c>
      <c r="J8176" t="s">
        <v>32</v>
      </c>
    </row>
    <row r="8177" spans="1:10" hidden="1" x14ac:dyDescent="0.3">
      <c r="A8177">
        <v>108176</v>
      </c>
      <c r="E8177" t="s">
        <v>27</v>
      </c>
      <c r="F8177" t="s">
        <v>16</v>
      </c>
      <c r="G8177">
        <v>5</v>
      </c>
      <c r="H8177" t="s">
        <v>36</v>
      </c>
      <c r="I8177" t="s">
        <v>732</v>
      </c>
      <c r="J8177" t="s">
        <v>15</v>
      </c>
    </row>
    <row r="8178" spans="1:10" hidden="1" x14ac:dyDescent="0.3">
      <c r="A8178">
        <v>108177</v>
      </c>
      <c r="B8178">
        <v>47</v>
      </c>
      <c r="E8178" t="s">
        <v>27</v>
      </c>
      <c r="F8178" t="s">
        <v>16</v>
      </c>
      <c r="G8178">
        <v>2</v>
      </c>
      <c r="H8178" t="s">
        <v>13</v>
      </c>
      <c r="I8178" t="s">
        <v>187</v>
      </c>
      <c r="J8178" t="s">
        <v>19</v>
      </c>
    </row>
    <row r="8179" spans="1:10" hidden="1" x14ac:dyDescent="0.3">
      <c r="A8179">
        <v>108178</v>
      </c>
      <c r="C8179" t="s">
        <v>26</v>
      </c>
      <c r="D8179">
        <v>46246</v>
      </c>
      <c r="F8179" t="s">
        <v>16</v>
      </c>
      <c r="G8179">
        <v>1</v>
      </c>
      <c r="H8179" t="s">
        <v>13</v>
      </c>
      <c r="I8179" t="s">
        <v>715</v>
      </c>
      <c r="J8179" t="s">
        <v>19</v>
      </c>
    </row>
    <row r="8180" spans="1:10" hidden="1" x14ac:dyDescent="0.3">
      <c r="A8180">
        <v>108179</v>
      </c>
      <c r="B8180">
        <v>26</v>
      </c>
      <c r="C8180" t="s">
        <v>10</v>
      </c>
      <c r="D8180">
        <v>63315</v>
      </c>
      <c r="E8180" t="s">
        <v>48</v>
      </c>
      <c r="F8180" t="s">
        <v>12</v>
      </c>
      <c r="G8180">
        <v>4</v>
      </c>
      <c r="H8180" t="s">
        <v>13</v>
      </c>
      <c r="I8180" t="s">
        <v>302</v>
      </c>
      <c r="J8180" t="s">
        <v>15</v>
      </c>
    </row>
    <row r="8181" spans="1:10" hidden="1" x14ac:dyDescent="0.3">
      <c r="A8181">
        <v>108180</v>
      </c>
      <c r="C8181" t="s">
        <v>26</v>
      </c>
      <c r="E8181" t="s">
        <v>48</v>
      </c>
      <c r="F8181" t="s">
        <v>12</v>
      </c>
      <c r="G8181">
        <v>3</v>
      </c>
      <c r="H8181" t="s">
        <v>41</v>
      </c>
      <c r="I8181" t="s">
        <v>908</v>
      </c>
      <c r="J8181" t="s">
        <v>15</v>
      </c>
    </row>
    <row r="8182" spans="1:10" hidden="1" x14ac:dyDescent="0.3">
      <c r="A8182">
        <v>108181</v>
      </c>
      <c r="C8182" t="s">
        <v>26</v>
      </c>
      <c r="D8182">
        <v>45535</v>
      </c>
      <c r="F8182" t="s">
        <v>12</v>
      </c>
      <c r="G8182">
        <v>2</v>
      </c>
      <c r="H8182" t="s">
        <v>41</v>
      </c>
      <c r="I8182" t="s">
        <v>656</v>
      </c>
      <c r="J8182" t="s">
        <v>15</v>
      </c>
    </row>
    <row r="8183" spans="1:10" hidden="1" x14ac:dyDescent="0.3">
      <c r="A8183">
        <v>108182</v>
      </c>
      <c r="B8183">
        <v>39</v>
      </c>
      <c r="C8183" t="s">
        <v>26</v>
      </c>
      <c r="E8183" t="s">
        <v>48</v>
      </c>
      <c r="F8183" t="s">
        <v>12</v>
      </c>
      <c r="G8183">
        <v>2</v>
      </c>
      <c r="H8183" t="s">
        <v>41</v>
      </c>
      <c r="I8183" t="s">
        <v>851</v>
      </c>
      <c r="J8183" t="s">
        <v>32</v>
      </c>
    </row>
    <row r="8184" spans="1:10" hidden="1" x14ac:dyDescent="0.3">
      <c r="A8184">
        <v>108183</v>
      </c>
      <c r="E8184" t="s">
        <v>11</v>
      </c>
      <c r="F8184" t="s">
        <v>21</v>
      </c>
      <c r="G8184">
        <v>5</v>
      </c>
      <c r="H8184" t="s">
        <v>23</v>
      </c>
      <c r="I8184" t="s">
        <v>272</v>
      </c>
      <c r="J8184" t="s">
        <v>32</v>
      </c>
    </row>
    <row r="8185" spans="1:10" hidden="1" x14ac:dyDescent="0.3">
      <c r="A8185">
        <v>108184</v>
      </c>
      <c r="B8185">
        <v>29</v>
      </c>
      <c r="C8185" t="s">
        <v>26</v>
      </c>
      <c r="D8185">
        <v>87389</v>
      </c>
      <c r="E8185" t="s">
        <v>27</v>
      </c>
      <c r="F8185" t="s">
        <v>16</v>
      </c>
      <c r="G8185">
        <v>4</v>
      </c>
      <c r="H8185" t="s">
        <v>23</v>
      </c>
      <c r="I8185" t="s">
        <v>80</v>
      </c>
      <c r="J8185" t="s">
        <v>32</v>
      </c>
    </row>
    <row r="8186" spans="1:10" hidden="1" x14ac:dyDescent="0.3">
      <c r="A8186">
        <v>108185</v>
      </c>
      <c r="E8186" t="s">
        <v>27</v>
      </c>
      <c r="F8186" t="s">
        <v>21</v>
      </c>
      <c r="G8186">
        <v>3</v>
      </c>
      <c r="H8186" t="s">
        <v>13</v>
      </c>
      <c r="I8186" t="s">
        <v>800</v>
      </c>
      <c r="J8186" t="s">
        <v>32</v>
      </c>
    </row>
    <row r="8187" spans="1:10" hidden="1" x14ac:dyDescent="0.3">
      <c r="A8187">
        <v>108186</v>
      </c>
      <c r="E8187" t="s">
        <v>48</v>
      </c>
      <c r="F8187" t="s">
        <v>16</v>
      </c>
      <c r="G8187">
        <v>4</v>
      </c>
      <c r="H8187" t="s">
        <v>36</v>
      </c>
      <c r="I8187" t="s">
        <v>1041</v>
      </c>
      <c r="J8187" t="s">
        <v>19</v>
      </c>
    </row>
    <row r="8188" spans="1:10" hidden="1" x14ac:dyDescent="0.3">
      <c r="A8188">
        <v>108187</v>
      </c>
      <c r="B8188">
        <v>58</v>
      </c>
      <c r="E8188" t="s">
        <v>27</v>
      </c>
      <c r="G8188">
        <v>5</v>
      </c>
      <c r="H8188" t="s">
        <v>36</v>
      </c>
      <c r="I8188" t="s">
        <v>296</v>
      </c>
      <c r="J8188" t="s">
        <v>15</v>
      </c>
    </row>
    <row r="8189" spans="1:10" hidden="1" x14ac:dyDescent="0.3">
      <c r="A8189">
        <v>108188</v>
      </c>
      <c r="B8189">
        <v>22</v>
      </c>
      <c r="C8189" t="s">
        <v>10</v>
      </c>
      <c r="E8189" t="s">
        <v>27</v>
      </c>
      <c r="F8189" t="s">
        <v>12</v>
      </c>
      <c r="G8189">
        <v>2</v>
      </c>
      <c r="H8189" t="s">
        <v>13</v>
      </c>
      <c r="I8189" t="s">
        <v>527</v>
      </c>
      <c r="J8189" t="s">
        <v>32</v>
      </c>
    </row>
    <row r="8190" spans="1:10" hidden="1" x14ac:dyDescent="0.3">
      <c r="A8190">
        <v>108189</v>
      </c>
      <c r="B8190">
        <v>52</v>
      </c>
      <c r="C8190" t="s">
        <v>26</v>
      </c>
      <c r="G8190">
        <v>3</v>
      </c>
      <c r="H8190" t="s">
        <v>41</v>
      </c>
      <c r="I8190" t="s">
        <v>51</v>
      </c>
      <c r="J8190" t="s">
        <v>15</v>
      </c>
    </row>
    <row r="8191" spans="1:10" hidden="1" x14ac:dyDescent="0.3">
      <c r="A8191">
        <v>108190</v>
      </c>
      <c r="E8191" t="s">
        <v>11</v>
      </c>
      <c r="F8191" t="s">
        <v>12</v>
      </c>
      <c r="G8191">
        <v>3</v>
      </c>
      <c r="H8191" t="s">
        <v>13</v>
      </c>
      <c r="I8191" t="s">
        <v>701</v>
      </c>
      <c r="J8191" t="s">
        <v>19</v>
      </c>
    </row>
    <row r="8192" spans="1:10" hidden="1" x14ac:dyDescent="0.3">
      <c r="A8192">
        <v>108191</v>
      </c>
      <c r="B8192">
        <v>41</v>
      </c>
      <c r="E8192" t="s">
        <v>11</v>
      </c>
      <c r="G8192">
        <v>6</v>
      </c>
      <c r="H8192" t="s">
        <v>36</v>
      </c>
      <c r="I8192" t="s">
        <v>145</v>
      </c>
      <c r="J8192" t="s">
        <v>19</v>
      </c>
    </row>
    <row r="8193" spans="1:10" hidden="1" x14ac:dyDescent="0.3">
      <c r="A8193">
        <v>108192</v>
      </c>
      <c r="C8193" t="s">
        <v>26</v>
      </c>
      <c r="F8193" t="s">
        <v>21</v>
      </c>
      <c r="G8193">
        <v>2</v>
      </c>
      <c r="H8193" t="s">
        <v>13</v>
      </c>
      <c r="I8193" t="s">
        <v>52</v>
      </c>
      <c r="J8193" t="s">
        <v>32</v>
      </c>
    </row>
    <row r="8194" spans="1:10" hidden="1" x14ac:dyDescent="0.3">
      <c r="A8194">
        <v>108193</v>
      </c>
      <c r="C8194" t="s">
        <v>26</v>
      </c>
      <c r="E8194" t="s">
        <v>48</v>
      </c>
      <c r="F8194" t="s">
        <v>16</v>
      </c>
      <c r="G8194">
        <v>1</v>
      </c>
      <c r="H8194" t="s">
        <v>13</v>
      </c>
      <c r="I8194" t="s">
        <v>1091</v>
      </c>
      <c r="J8194" t="s">
        <v>32</v>
      </c>
    </row>
    <row r="8195" spans="1:10" hidden="1" x14ac:dyDescent="0.3">
      <c r="A8195">
        <v>108194</v>
      </c>
      <c r="B8195">
        <v>49</v>
      </c>
      <c r="D8195">
        <v>34300</v>
      </c>
      <c r="F8195" t="s">
        <v>21</v>
      </c>
      <c r="G8195">
        <v>2</v>
      </c>
      <c r="H8195" t="s">
        <v>36</v>
      </c>
      <c r="I8195" t="s">
        <v>340</v>
      </c>
      <c r="J8195" t="s">
        <v>32</v>
      </c>
    </row>
    <row r="8196" spans="1:10" hidden="1" x14ac:dyDescent="0.3">
      <c r="A8196">
        <v>108195</v>
      </c>
      <c r="C8196" t="s">
        <v>10</v>
      </c>
      <c r="F8196" t="s">
        <v>21</v>
      </c>
      <c r="G8196">
        <v>6</v>
      </c>
      <c r="H8196" t="s">
        <v>23</v>
      </c>
      <c r="I8196" t="s">
        <v>912</v>
      </c>
      <c r="J8196" t="s">
        <v>32</v>
      </c>
    </row>
    <row r="8197" spans="1:10" hidden="1" x14ac:dyDescent="0.3">
      <c r="A8197">
        <v>108196</v>
      </c>
      <c r="B8197">
        <v>38</v>
      </c>
      <c r="E8197" t="s">
        <v>11</v>
      </c>
      <c r="F8197" t="s">
        <v>21</v>
      </c>
      <c r="G8197">
        <v>3</v>
      </c>
      <c r="H8197" t="s">
        <v>41</v>
      </c>
      <c r="I8197" t="s">
        <v>635</v>
      </c>
      <c r="J8197" t="s">
        <v>19</v>
      </c>
    </row>
    <row r="8198" spans="1:10" x14ac:dyDescent="0.3">
      <c r="A8198">
        <v>108197</v>
      </c>
      <c r="B8198">
        <v>55</v>
      </c>
      <c r="C8198" t="s">
        <v>26</v>
      </c>
      <c r="D8198">
        <v>20401</v>
      </c>
      <c r="E8198" t="s">
        <v>20</v>
      </c>
      <c r="F8198" t="s">
        <v>12</v>
      </c>
      <c r="G8198">
        <v>3</v>
      </c>
      <c r="H8198" t="s">
        <v>13</v>
      </c>
      <c r="I8198" t="s">
        <v>858</v>
      </c>
      <c r="J8198" t="s">
        <v>19</v>
      </c>
    </row>
    <row r="8199" spans="1:10" x14ac:dyDescent="0.3">
      <c r="A8199">
        <v>108198</v>
      </c>
      <c r="B8199">
        <v>51</v>
      </c>
      <c r="D8199">
        <v>31459</v>
      </c>
      <c r="E8199" t="s">
        <v>20</v>
      </c>
      <c r="F8199" t="s">
        <v>16</v>
      </c>
      <c r="G8199">
        <v>5</v>
      </c>
      <c r="H8199" t="s">
        <v>41</v>
      </c>
      <c r="I8199" t="s">
        <v>1079</v>
      </c>
      <c r="J8199" t="s">
        <v>19</v>
      </c>
    </row>
    <row r="8200" spans="1:10" hidden="1" x14ac:dyDescent="0.3">
      <c r="A8200">
        <v>108199</v>
      </c>
      <c r="C8200" t="s">
        <v>26</v>
      </c>
      <c r="D8200">
        <v>73639</v>
      </c>
      <c r="E8200" t="s">
        <v>11</v>
      </c>
      <c r="G8200">
        <v>2</v>
      </c>
      <c r="H8200" t="s">
        <v>36</v>
      </c>
      <c r="I8200" t="s">
        <v>711</v>
      </c>
      <c r="J8200" t="s">
        <v>15</v>
      </c>
    </row>
    <row r="8201" spans="1:10" hidden="1" x14ac:dyDescent="0.3">
      <c r="A8201">
        <v>108200</v>
      </c>
      <c r="B8201">
        <v>32</v>
      </c>
      <c r="C8201" t="s">
        <v>26</v>
      </c>
      <c r="D8201">
        <v>68596</v>
      </c>
      <c r="E8201" t="s">
        <v>48</v>
      </c>
      <c r="F8201" t="s">
        <v>12</v>
      </c>
      <c r="G8201">
        <v>4</v>
      </c>
      <c r="H8201" t="s">
        <v>17</v>
      </c>
      <c r="I8201" t="s">
        <v>1005</v>
      </c>
      <c r="J8201" t="s">
        <v>15</v>
      </c>
    </row>
    <row r="8202" spans="1:10" hidden="1" x14ac:dyDescent="0.3">
      <c r="A8202">
        <v>108201</v>
      </c>
      <c r="B8202">
        <v>41</v>
      </c>
      <c r="E8202" t="s">
        <v>11</v>
      </c>
      <c r="F8202" t="s">
        <v>12</v>
      </c>
      <c r="G8202">
        <v>6</v>
      </c>
      <c r="H8202" t="s">
        <v>13</v>
      </c>
      <c r="I8202" t="s">
        <v>1105</v>
      </c>
      <c r="J8202" t="s">
        <v>19</v>
      </c>
    </row>
    <row r="8203" spans="1:10" hidden="1" x14ac:dyDescent="0.3">
      <c r="A8203">
        <v>108202</v>
      </c>
      <c r="B8203">
        <v>56</v>
      </c>
      <c r="G8203">
        <v>4</v>
      </c>
      <c r="H8203" t="s">
        <v>13</v>
      </c>
      <c r="I8203" t="s">
        <v>756</v>
      </c>
      <c r="J8203" t="s">
        <v>19</v>
      </c>
    </row>
    <row r="8204" spans="1:10" hidden="1" x14ac:dyDescent="0.3">
      <c r="A8204">
        <v>108203</v>
      </c>
      <c r="B8204">
        <v>50</v>
      </c>
      <c r="D8204">
        <v>23246</v>
      </c>
      <c r="E8204" t="s">
        <v>27</v>
      </c>
      <c r="G8204">
        <v>2</v>
      </c>
      <c r="H8204" t="s">
        <v>13</v>
      </c>
      <c r="I8204" t="s">
        <v>333</v>
      </c>
      <c r="J8204" t="s">
        <v>19</v>
      </c>
    </row>
    <row r="8205" spans="1:10" hidden="1" x14ac:dyDescent="0.3">
      <c r="A8205">
        <v>108204</v>
      </c>
      <c r="C8205" t="s">
        <v>10</v>
      </c>
      <c r="E8205" t="s">
        <v>27</v>
      </c>
      <c r="F8205" t="s">
        <v>16</v>
      </c>
      <c r="G8205">
        <v>6</v>
      </c>
      <c r="H8205" t="s">
        <v>17</v>
      </c>
      <c r="I8205" t="s">
        <v>857</v>
      </c>
      <c r="J8205" t="s">
        <v>15</v>
      </c>
    </row>
    <row r="8206" spans="1:10" hidden="1" x14ac:dyDescent="0.3">
      <c r="A8206">
        <v>108205</v>
      </c>
      <c r="C8206" t="s">
        <v>10</v>
      </c>
      <c r="D8206">
        <v>38178</v>
      </c>
      <c r="E8206" t="s">
        <v>11</v>
      </c>
      <c r="F8206" t="s">
        <v>12</v>
      </c>
      <c r="G8206">
        <v>5</v>
      </c>
      <c r="H8206" t="s">
        <v>41</v>
      </c>
      <c r="I8206" t="s">
        <v>339</v>
      </c>
      <c r="J8206" t="s">
        <v>15</v>
      </c>
    </row>
    <row r="8207" spans="1:10" hidden="1" x14ac:dyDescent="0.3">
      <c r="A8207">
        <v>108206</v>
      </c>
      <c r="B8207">
        <v>37</v>
      </c>
      <c r="C8207" t="s">
        <v>26</v>
      </c>
      <c r="D8207">
        <v>74613</v>
      </c>
      <c r="E8207" t="s">
        <v>48</v>
      </c>
      <c r="F8207" t="s">
        <v>12</v>
      </c>
      <c r="G8207">
        <v>3</v>
      </c>
      <c r="H8207" t="s">
        <v>23</v>
      </c>
      <c r="I8207" t="s">
        <v>825</v>
      </c>
      <c r="J8207" t="s">
        <v>19</v>
      </c>
    </row>
    <row r="8208" spans="1:10" hidden="1" x14ac:dyDescent="0.3">
      <c r="A8208">
        <v>108207</v>
      </c>
      <c r="E8208" t="s">
        <v>11</v>
      </c>
      <c r="F8208" t="s">
        <v>16</v>
      </c>
      <c r="G8208">
        <v>5</v>
      </c>
      <c r="H8208" t="s">
        <v>13</v>
      </c>
      <c r="I8208" t="s">
        <v>429</v>
      </c>
      <c r="J8208" t="s">
        <v>19</v>
      </c>
    </row>
    <row r="8209" spans="1:10" hidden="1" x14ac:dyDescent="0.3">
      <c r="A8209">
        <v>108208</v>
      </c>
      <c r="B8209">
        <v>60</v>
      </c>
      <c r="C8209" t="s">
        <v>10</v>
      </c>
      <c r="D8209">
        <v>61511</v>
      </c>
      <c r="F8209" t="s">
        <v>16</v>
      </c>
      <c r="G8209">
        <v>3</v>
      </c>
      <c r="H8209" t="s">
        <v>17</v>
      </c>
      <c r="I8209" t="s">
        <v>823</v>
      </c>
      <c r="J8209" t="s">
        <v>15</v>
      </c>
    </row>
    <row r="8210" spans="1:10" x14ac:dyDescent="0.3">
      <c r="A8210">
        <v>108209</v>
      </c>
      <c r="B8210">
        <v>37</v>
      </c>
      <c r="C8210" t="s">
        <v>26</v>
      </c>
      <c r="D8210">
        <v>69906</v>
      </c>
      <c r="E8210" t="s">
        <v>20</v>
      </c>
      <c r="F8210" t="s">
        <v>12</v>
      </c>
      <c r="G8210">
        <v>6</v>
      </c>
      <c r="H8210" t="s">
        <v>13</v>
      </c>
      <c r="I8210" t="s">
        <v>909</v>
      </c>
      <c r="J8210" t="s">
        <v>19</v>
      </c>
    </row>
    <row r="8211" spans="1:10" hidden="1" x14ac:dyDescent="0.3">
      <c r="A8211">
        <v>108210</v>
      </c>
      <c r="B8211">
        <v>44</v>
      </c>
      <c r="C8211" t="s">
        <v>10</v>
      </c>
      <c r="D8211">
        <v>25868</v>
      </c>
      <c r="E8211" t="s">
        <v>11</v>
      </c>
      <c r="F8211" t="s">
        <v>16</v>
      </c>
      <c r="G8211">
        <v>2</v>
      </c>
      <c r="H8211" t="s">
        <v>17</v>
      </c>
      <c r="I8211" t="s">
        <v>339</v>
      </c>
      <c r="J8211" t="s">
        <v>15</v>
      </c>
    </row>
    <row r="8212" spans="1:10" hidden="1" x14ac:dyDescent="0.3">
      <c r="A8212">
        <v>108211</v>
      </c>
      <c r="B8212">
        <v>23</v>
      </c>
      <c r="C8212" t="s">
        <v>10</v>
      </c>
      <c r="D8212">
        <v>92797</v>
      </c>
      <c r="E8212" t="s">
        <v>27</v>
      </c>
      <c r="F8212" t="s">
        <v>16</v>
      </c>
      <c r="G8212">
        <v>3</v>
      </c>
      <c r="H8212" t="s">
        <v>13</v>
      </c>
      <c r="I8212" t="s">
        <v>65</v>
      </c>
      <c r="J8212" t="s">
        <v>32</v>
      </c>
    </row>
    <row r="8213" spans="1:10" hidden="1" x14ac:dyDescent="0.3">
      <c r="A8213">
        <v>108212</v>
      </c>
      <c r="B8213">
        <v>45</v>
      </c>
      <c r="C8213" t="s">
        <v>26</v>
      </c>
      <c r="E8213" t="s">
        <v>11</v>
      </c>
      <c r="F8213" t="s">
        <v>21</v>
      </c>
      <c r="G8213">
        <v>1</v>
      </c>
      <c r="H8213" t="s">
        <v>13</v>
      </c>
      <c r="I8213" t="s">
        <v>206</v>
      </c>
      <c r="J8213" t="s">
        <v>15</v>
      </c>
    </row>
    <row r="8214" spans="1:10" hidden="1" x14ac:dyDescent="0.3">
      <c r="A8214">
        <v>108213</v>
      </c>
      <c r="B8214">
        <v>34</v>
      </c>
      <c r="D8214">
        <v>25990</v>
      </c>
      <c r="E8214" t="s">
        <v>48</v>
      </c>
      <c r="F8214" t="s">
        <v>12</v>
      </c>
      <c r="G8214">
        <v>3</v>
      </c>
      <c r="H8214" t="s">
        <v>41</v>
      </c>
      <c r="I8214" t="s">
        <v>905</v>
      </c>
      <c r="J8214" t="s">
        <v>32</v>
      </c>
    </row>
    <row r="8215" spans="1:10" hidden="1" x14ac:dyDescent="0.3">
      <c r="A8215">
        <v>108214</v>
      </c>
      <c r="C8215" t="s">
        <v>26</v>
      </c>
      <c r="F8215" t="s">
        <v>12</v>
      </c>
      <c r="G8215">
        <v>4</v>
      </c>
      <c r="H8215" t="s">
        <v>36</v>
      </c>
      <c r="I8215" t="s">
        <v>173</v>
      </c>
      <c r="J8215" t="s">
        <v>19</v>
      </c>
    </row>
    <row r="8216" spans="1:10" hidden="1" x14ac:dyDescent="0.3">
      <c r="A8216">
        <v>108215</v>
      </c>
      <c r="C8216" t="s">
        <v>10</v>
      </c>
      <c r="F8216" t="s">
        <v>16</v>
      </c>
      <c r="G8216">
        <v>6</v>
      </c>
      <c r="H8216" t="s">
        <v>13</v>
      </c>
      <c r="I8216" t="s">
        <v>504</v>
      </c>
      <c r="J8216" t="s">
        <v>19</v>
      </c>
    </row>
    <row r="8217" spans="1:10" hidden="1" x14ac:dyDescent="0.3">
      <c r="A8217">
        <v>108216</v>
      </c>
      <c r="B8217">
        <v>44</v>
      </c>
      <c r="E8217" t="s">
        <v>48</v>
      </c>
      <c r="F8217" t="s">
        <v>16</v>
      </c>
      <c r="G8217">
        <v>2</v>
      </c>
      <c r="H8217" t="s">
        <v>23</v>
      </c>
      <c r="I8217" t="s">
        <v>168</v>
      </c>
      <c r="J8217" t="s">
        <v>19</v>
      </c>
    </row>
    <row r="8218" spans="1:10" hidden="1" x14ac:dyDescent="0.3">
      <c r="A8218">
        <v>108217</v>
      </c>
      <c r="C8218" t="s">
        <v>26</v>
      </c>
      <c r="E8218" t="s">
        <v>11</v>
      </c>
      <c r="F8218" t="s">
        <v>16</v>
      </c>
      <c r="G8218">
        <v>6</v>
      </c>
      <c r="H8218" t="s">
        <v>13</v>
      </c>
      <c r="I8218" t="s">
        <v>1056</v>
      </c>
      <c r="J8218" t="s">
        <v>19</v>
      </c>
    </row>
    <row r="8219" spans="1:10" x14ac:dyDescent="0.3">
      <c r="A8219">
        <v>108218</v>
      </c>
      <c r="D8219">
        <v>96759</v>
      </c>
      <c r="E8219" t="s">
        <v>20</v>
      </c>
      <c r="F8219" t="s">
        <v>21</v>
      </c>
      <c r="G8219">
        <v>4</v>
      </c>
      <c r="H8219" t="s">
        <v>13</v>
      </c>
      <c r="I8219" t="s">
        <v>807</v>
      </c>
      <c r="J8219" t="s">
        <v>19</v>
      </c>
    </row>
    <row r="8220" spans="1:10" hidden="1" x14ac:dyDescent="0.3">
      <c r="A8220">
        <v>108219</v>
      </c>
      <c r="C8220" t="s">
        <v>10</v>
      </c>
      <c r="E8220" t="s">
        <v>48</v>
      </c>
      <c r="F8220" t="s">
        <v>16</v>
      </c>
      <c r="G8220">
        <v>4</v>
      </c>
      <c r="H8220" t="s">
        <v>41</v>
      </c>
      <c r="I8220" t="s">
        <v>471</v>
      </c>
      <c r="J8220" t="s">
        <v>15</v>
      </c>
    </row>
    <row r="8221" spans="1:10" hidden="1" x14ac:dyDescent="0.3">
      <c r="A8221">
        <v>108220</v>
      </c>
      <c r="B8221">
        <v>52</v>
      </c>
      <c r="C8221" t="s">
        <v>10</v>
      </c>
      <c r="E8221" t="s">
        <v>27</v>
      </c>
      <c r="G8221">
        <v>4</v>
      </c>
      <c r="H8221" t="s">
        <v>13</v>
      </c>
      <c r="I8221" t="s">
        <v>684</v>
      </c>
      <c r="J8221" t="s">
        <v>32</v>
      </c>
    </row>
    <row r="8222" spans="1:10" x14ac:dyDescent="0.3">
      <c r="A8222">
        <v>108221</v>
      </c>
      <c r="B8222">
        <v>55</v>
      </c>
      <c r="C8222" t="s">
        <v>26</v>
      </c>
      <c r="E8222" t="s">
        <v>20</v>
      </c>
      <c r="F8222" t="s">
        <v>16</v>
      </c>
      <c r="G8222">
        <v>2</v>
      </c>
      <c r="H8222" t="s">
        <v>28</v>
      </c>
      <c r="I8222" t="s">
        <v>701</v>
      </c>
      <c r="J8222" t="s">
        <v>32</v>
      </c>
    </row>
    <row r="8223" spans="1:10" hidden="1" x14ac:dyDescent="0.3">
      <c r="A8223">
        <v>108222</v>
      </c>
      <c r="C8223" t="s">
        <v>10</v>
      </c>
      <c r="D8223">
        <v>72152</v>
      </c>
      <c r="E8223" t="s">
        <v>48</v>
      </c>
      <c r="F8223" t="s">
        <v>16</v>
      </c>
      <c r="G8223">
        <v>1</v>
      </c>
      <c r="H8223" t="s">
        <v>36</v>
      </c>
      <c r="I8223" t="s">
        <v>1021</v>
      </c>
      <c r="J8223" t="s">
        <v>15</v>
      </c>
    </row>
    <row r="8224" spans="1:10" hidden="1" x14ac:dyDescent="0.3">
      <c r="A8224">
        <v>108223</v>
      </c>
      <c r="B8224">
        <v>55</v>
      </c>
      <c r="C8224" t="s">
        <v>10</v>
      </c>
      <c r="D8224">
        <v>73652</v>
      </c>
      <c r="E8224" t="s">
        <v>11</v>
      </c>
      <c r="F8224" t="s">
        <v>16</v>
      </c>
      <c r="G8224">
        <v>5</v>
      </c>
      <c r="H8224" t="s">
        <v>36</v>
      </c>
      <c r="I8224" t="s">
        <v>170</v>
      </c>
      <c r="J8224" t="s">
        <v>19</v>
      </c>
    </row>
    <row r="8225" spans="1:10" hidden="1" x14ac:dyDescent="0.3">
      <c r="A8225">
        <v>108224</v>
      </c>
      <c r="B8225">
        <v>60</v>
      </c>
      <c r="C8225" t="s">
        <v>26</v>
      </c>
      <c r="D8225">
        <v>80053</v>
      </c>
      <c r="E8225" t="s">
        <v>48</v>
      </c>
      <c r="G8225">
        <v>5</v>
      </c>
      <c r="H8225" t="s">
        <v>23</v>
      </c>
      <c r="I8225" t="s">
        <v>1078</v>
      </c>
      <c r="J8225" t="s">
        <v>32</v>
      </c>
    </row>
    <row r="8226" spans="1:10" hidden="1" x14ac:dyDescent="0.3">
      <c r="A8226">
        <v>108225</v>
      </c>
      <c r="C8226" t="s">
        <v>10</v>
      </c>
      <c r="D8226">
        <v>75496</v>
      </c>
      <c r="F8226" t="s">
        <v>16</v>
      </c>
      <c r="G8226">
        <v>1</v>
      </c>
      <c r="H8226" t="s">
        <v>36</v>
      </c>
      <c r="I8226" t="s">
        <v>761</v>
      </c>
      <c r="J8226" t="s">
        <v>32</v>
      </c>
    </row>
    <row r="8227" spans="1:10" hidden="1" x14ac:dyDescent="0.3">
      <c r="A8227">
        <v>108226</v>
      </c>
      <c r="B8227">
        <v>19</v>
      </c>
      <c r="C8227" t="s">
        <v>10</v>
      </c>
      <c r="E8227" t="s">
        <v>48</v>
      </c>
      <c r="G8227">
        <v>6</v>
      </c>
      <c r="H8227" t="s">
        <v>41</v>
      </c>
      <c r="I8227" t="s">
        <v>46</v>
      </c>
      <c r="J8227" t="s">
        <v>15</v>
      </c>
    </row>
    <row r="8228" spans="1:10" hidden="1" x14ac:dyDescent="0.3">
      <c r="A8228">
        <v>108227</v>
      </c>
      <c r="B8228">
        <v>46</v>
      </c>
      <c r="E8228" t="s">
        <v>27</v>
      </c>
      <c r="G8228">
        <v>5</v>
      </c>
      <c r="H8228" t="s">
        <v>17</v>
      </c>
      <c r="I8228" t="s">
        <v>528</v>
      </c>
      <c r="J8228" t="s">
        <v>19</v>
      </c>
    </row>
    <row r="8229" spans="1:10" hidden="1" x14ac:dyDescent="0.3">
      <c r="A8229">
        <v>108228</v>
      </c>
      <c r="C8229" t="s">
        <v>26</v>
      </c>
      <c r="E8229" t="s">
        <v>48</v>
      </c>
      <c r="G8229">
        <v>3</v>
      </c>
      <c r="H8229" t="s">
        <v>23</v>
      </c>
      <c r="I8229" t="s">
        <v>895</v>
      </c>
      <c r="J8229" t="s">
        <v>32</v>
      </c>
    </row>
    <row r="8230" spans="1:10" x14ac:dyDescent="0.3">
      <c r="A8230">
        <v>108229</v>
      </c>
      <c r="B8230">
        <v>54</v>
      </c>
      <c r="C8230" t="s">
        <v>10</v>
      </c>
      <c r="E8230" t="s">
        <v>20</v>
      </c>
      <c r="F8230" t="s">
        <v>16</v>
      </c>
      <c r="G8230">
        <v>1</v>
      </c>
      <c r="H8230" t="s">
        <v>17</v>
      </c>
      <c r="I8230" t="s">
        <v>838</v>
      </c>
      <c r="J8230" t="s">
        <v>19</v>
      </c>
    </row>
    <row r="8231" spans="1:10" hidden="1" x14ac:dyDescent="0.3">
      <c r="A8231">
        <v>108230</v>
      </c>
      <c r="B8231">
        <v>22</v>
      </c>
      <c r="C8231" t="s">
        <v>26</v>
      </c>
      <c r="D8231">
        <v>83530</v>
      </c>
      <c r="E8231" t="s">
        <v>27</v>
      </c>
      <c r="F8231" t="s">
        <v>16</v>
      </c>
      <c r="G8231">
        <v>5</v>
      </c>
      <c r="H8231" t="s">
        <v>17</v>
      </c>
      <c r="I8231" t="s">
        <v>675</v>
      </c>
      <c r="J8231" t="s">
        <v>15</v>
      </c>
    </row>
    <row r="8232" spans="1:10" hidden="1" x14ac:dyDescent="0.3">
      <c r="A8232">
        <v>108231</v>
      </c>
      <c r="B8232">
        <v>60</v>
      </c>
      <c r="F8232" t="s">
        <v>12</v>
      </c>
      <c r="G8232">
        <v>3</v>
      </c>
      <c r="H8232" t="s">
        <v>36</v>
      </c>
      <c r="I8232" t="s">
        <v>722</v>
      </c>
      <c r="J8232" t="s">
        <v>19</v>
      </c>
    </row>
    <row r="8233" spans="1:10" hidden="1" x14ac:dyDescent="0.3">
      <c r="A8233">
        <v>108232</v>
      </c>
      <c r="B8233">
        <v>57</v>
      </c>
      <c r="C8233" t="s">
        <v>10</v>
      </c>
      <c r="E8233" t="s">
        <v>27</v>
      </c>
      <c r="F8233" t="s">
        <v>12</v>
      </c>
      <c r="G8233">
        <v>1</v>
      </c>
      <c r="H8233" t="s">
        <v>17</v>
      </c>
      <c r="I8233" t="s">
        <v>1111</v>
      </c>
      <c r="J8233" t="s">
        <v>19</v>
      </c>
    </row>
    <row r="8234" spans="1:10" hidden="1" x14ac:dyDescent="0.3">
      <c r="A8234">
        <v>108233</v>
      </c>
      <c r="D8234">
        <v>65548</v>
      </c>
      <c r="E8234" t="s">
        <v>27</v>
      </c>
      <c r="F8234" t="s">
        <v>12</v>
      </c>
      <c r="G8234">
        <v>3</v>
      </c>
      <c r="H8234" t="s">
        <v>28</v>
      </c>
      <c r="I8234" t="s">
        <v>219</v>
      </c>
      <c r="J8234" t="s">
        <v>19</v>
      </c>
    </row>
    <row r="8235" spans="1:10" hidden="1" x14ac:dyDescent="0.3">
      <c r="A8235">
        <v>108234</v>
      </c>
      <c r="B8235">
        <v>30</v>
      </c>
      <c r="C8235" t="s">
        <v>26</v>
      </c>
      <c r="E8235" t="s">
        <v>48</v>
      </c>
      <c r="F8235" t="s">
        <v>16</v>
      </c>
      <c r="G8235">
        <v>2</v>
      </c>
      <c r="H8235" t="s">
        <v>13</v>
      </c>
      <c r="I8235" t="s">
        <v>478</v>
      </c>
      <c r="J8235" t="s">
        <v>15</v>
      </c>
    </row>
    <row r="8236" spans="1:10" x14ac:dyDescent="0.3">
      <c r="A8236">
        <v>108235</v>
      </c>
      <c r="B8236">
        <v>38</v>
      </c>
      <c r="C8236" t="s">
        <v>10</v>
      </c>
      <c r="E8236" t="s">
        <v>20</v>
      </c>
      <c r="F8236" t="s">
        <v>21</v>
      </c>
      <c r="G8236">
        <v>5</v>
      </c>
      <c r="H8236" t="s">
        <v>28</v>
      </c>
      <c r="I8236" t="s">
        <v>1069</v>
      </c>
      <c r="J8236" t="s">
        <v>15</v>
      </c>
    </row>
    <row r="8237" spans="1:10" hidden="1" x14ac:dyDescent="0.3">
      <c r="A8237">
        <v>108236</v>
      </c>
      <c r="B8237">
        <v>42</v>
      </c>
      <c r="C8237" t="s">
        <v>10</v>
      </c>
      <c r="D8237">
        <v>78677</v>
      </c>
      <c r="E8237" t="s">
        <v>48</v>
      </c>
      <c r="F8237" t="s">
        <v>21</v>
      </c>
      <c r="G8237">
        <v>4</v>
      </c>
      <c r="H8237" t="s">
        <v>13</v>
      </c>
      <c r="I8237" t="s">
        <v>669</v>
      </c>
      <c r="J8237" t="s">
        <v>32</v>
      </c>
    </row>
    <row r="8238" spans="1:10" x14ac:dyDescent="0.3">
      <c r="A8238">
        <v>108237</v>
      </c>
      <c r="B8238">
        <v>31</v>
      </c>
      <c r="E8238" t="s">
        <v>20</v>
      </c>
      <c r="F8238" t="s">
        <v>21</v>
      </c>
      <c r="G8238">
        <v>3</v>
      </c>
      <c r="H8238" t="s">
        <v>41</v>
      </c>
      <c r="I8238" t="s">
        <v>236</v>
      </c>
      <c r="J8238" t="s">
        <v>32</v>
      </c>
    </row>
    <row r="8239" spans="1:10" hidden="1" x14ac:dyDescent="0.3">
      <c r="A8239">
        <v>108238</v>
      </c>
      <c r="B8239">
        <v>24</v>
      </c>
      <c r="C8239" t="s">
        <v>26</v>
      </c>
      <c r="E8239" t="s">
        <v>27</v>
      </c>
      <c r="F8239" t="s">
        <v>21</v>
      </c>
      <c r="G8239">
        <v>5</v>
      </c>
      <c r="H8239" t="s">
        <v>17</v>
      </c>
      <c r="I8239" t="s">
        <v>850</v>
      </c>
      <c r="J8239" t="s">
        <v>32</v>
      </c>
    </row>
    <row r="8240" spans="1:10" hidden="1" x14ac:dyDescent="0.3">
      <c r="A8240">
        <v>108239</v>
      </c>
      <c r="B8240">
        <v>59</v>
      </c>
      <c r="D8240">
        <v>51221</v>
      </c>
      <c r="E8240" t="s">
        <v>27</v>
      </c>
      <c r="G8240">
        <v>2</v>
      </c>
      <c r="H8240" t="s">
        <v>23</v>
      </c>
      <c r="I8240" t="s">
        <v>44</v>
      </c>
      <c r="J8240" t="s">
        <v>19</v>
      </c>
    </row>
    <row r="8241" spans="1:10" hidden="1" x14ac:dyDescent="0.3">
      <c r="A8241">
        <v>108240</v>
      </c>
      <c r="F8241" t="s">
        <v>21</v>
      </c>
      <c r="G8241">
        <v>5</v>
      </c>
      <c r="H8241" t="s">
        <v>17</v>
      </c>
      <c r="I8241" t="s">
        <v>187</v>
      </c>
      <c r="J8241" t="s">
        <v>15</v>
      </c>
    </row>
    <row r="8242" spans="1:10" hidden="1" x14ac:dyDescent="0.3">
      <c r="A8242">
        <v>108241</v>
      </c>
      <c r="C8242" t="s">
        <v>10</v>
      </c>
      <c r="D8242">
        <v>89928</v>
      </c>
      <c r="G8242">
        <v>5</v>
      </c>
      <c r="H8242" t="s">
        <v>17</v>
      </c>
      <c r="I8242" t="s">
        <v>1045</v>
      </c>
      <c r="J8242" t="s">
        <v>32</v>
      </c>
    </row>
    <row r="8243" spans="1:10" hidden="1" x14ac:dyDescent="0.3">
      <c r="A8243">
        <v>108242</v>
      </c>
      <c r="C8243" t="s">
        <v>26</v>
      </c>
      <c r="E8243" t="s">
        <v>48</v>
      </c>
      <c r="F8243" t="s">
        <v>21</v>
      </c>
      <c r="G8243">
        <v>1</v>
      </c>
      <c r="H8243" t="s">
        <v>36</v>
      </c>
      <c r="I8243" t="s">
        <v>833</v>
      </c>
      <c r="J8243" t="s">
        <v>19</v>
      </c>
    </row>
    <row r="8244" spans="1:10" hidden="1" x14ac:dyDescent="0.3">
      <c r="A8244">
        <v>108243</v>
      </c>
      <c r="C8244" t="s">
        <v>10</v>
      </c>
      <c r="D8244">
        <v>41606</v>
      </c>
      <c r="E8244" t="s">
        <v>11</v>
      </c>
      <c r="F8244" t="s">
        <v>12</v>
      </c>
      <c r="G8244">
        <v>4</v>
      </c>
      <c r="H8244" t="s">
        <v>36</v>
      </c>
      <c r="I8244" t="s">
        <v>380</v>
      </c>
      <c r="J8244" t="s">
        <v>15</v>
      </c>
    </row>
    <row r="8245" spans="1:10" x14ac:dyDescent="0.3">
      <c r="A8245">
        <v>108244</v>
      </c>
      <c r="B8245">
        <v>32</v>
      </c>
      <c r="E8245" t="s">
        <v>20</v>
      </c>
      <c r="F8245" t="s">
        <v>12</v>
      </c>
      <c r="G8245">
        <v>1</v>
      </c>
      <c r="H8245" t="s">
        <v>23</v>
      </c>
      <c r="I8245" t="s">
        <v>470</v>
      </c>
      <c r="J8245" t="s">
        <v>15</v>
      </c>
    </row>
    <row r="8246" spans="1:10" hidden="1" x14ac:dyDescent="0.3">
      <c r="A8246">
        <v>108245</v>
      </c>
      <c r="C8246" t="s">
        <v>26</v>
      </c>
      <c r="D8246">
        <v>39068</v>
      </c>
      <c r="E8246" t="s">
        <v>48</v>
      </c>
      <c r="F8246" t="s">
        <v>16</v>
      </c>
      <c r="G8246">
        <v>6</v>
      </c>
      <c r="H8246" t="s">
        <v>17</v>
      </c>
      <c r="I8246" t="s">
        <v>734</v>
      </c>
      <c r="J8246" t="s">
        <v>15</v>
      </c>
    </row>
    <row r="8247" spans="1:10" hidden="1" x14ac:dyDescent="0.3">
      <c r="A8247">
        <v>108246</v>
      </c>
      <c r="C8247" t="s">
        <v>26</v>
      </c>
      <c r="D8247">
        <v>85921</v>
      </c>
      <c r="F8247" t="s">
        <v>21</v>
      </c>
      <c r="G8247">
        <v>1</v>
      </c>
      <c r="H8247" t="s">
        <v>41</v>
      </c>
      <c r="I8247" t="s">
        <v>38</v>
      </c>
      <c r="J8247" t="s">
        <v>15</v>
      </c>
    </row>
    <row r="8248" spans="1:10" hidden="1" x14ac:dyDescent="0.3">
      <c r="A8248">
        <v>108247</v>
      </c>
      <c r="F8248" t="s">
        <v>16</v>
      </c>
      <c r="G8248">
        <v>6</v>
      </c>
      <c r="H8248" t="s">
        <v>28</v>
      </c>
      <c r="I8248" t="s">
        <v>402</v>
      </c>
      <c r="J8248" t="s">
        <v>19</v>
      </c>
    </row>
    <row r="8249" spans="1:10" x14ac:dyDescent="0.3">
      <c r="A8249">
        <v>108248</v>
      </c>
      <c r="B8249">
        <v>49</v>
      </c>
      <c r="C8249" t="s">
        <v>26</v>
      </c>
      <c r="D8249">
        <v>32965</v>
      </c>
      <c r="E8249" t="s">
        <v>20</v>
      </c>
      <c r="F8249" t="s">
        <v>21</v>
      </c>
      <c r="G8249">
        <v>6</v>
      </c>
      <c r="H8249" t="s">
        <v>41</v>
      </c>
      <c r="I8249" t="s">
        <v>202</v>
      </c>
      <c r="J8249" t="s">
        <v>15</v>
      </c>
    </row>
    <row r="8250" spans="1:10" hidden="1" x14ac:dyDescent="0.3">
      <c r="A8250">
        <v>108249</v>
      </c>
      <c r="B8250">
        <v>58</v>
      </c>
      <c r="C8250" t="s">
        <v>10</v>
      </c>
      <c r="D8250">
        <v>88218</v>
      </c>
      <c r="E8250" t="s">
        <v>27</v>
      </c>
      <c r="F8250" t="s">
        <v>16</v>
      </c>
      <c r="G8250">
        <v>1</v>
      </c>
      <c r="H8250" t="s">
        <v>17</v>
      </c>
      <c r="I8250" t="s">
        <v>968</v>
      </c>
      <c r="J8250" t="s">
        <v>32</v>
      </c>
    </row>
    <row r="8251" spans="1:10" hidden="1" x14ac:dyDescent="0.3">
      <c r="A8251">
        <v>108250</v>
      </c>
      <c r="C8251" t="s">
        <v>10</v>
      </c>
      <c r="E8251" t="s">
        <v>48</v>
      </c>
      <c r="F8251" t="s">
        <v>12</v>
      </c>
      <c r="G8251">
        <v>3</v>
      </c>
      <c r="H8251" t="s">
        <v>28</v>
      </c>
      <c r="I8251" t="s">
        <v>1033</v>
      </c>
      <c r="J8251" t="s">
        <v>15</v>
      </c>
    </row>
    <row r="8252" spans="1:10" hidden="1" x14ac:dyDescent="0.3">
      <c r="A8252">
        <v>108251</v>
      </c>
      <c r="C8252" t="s">
        <v>26</v>
      </c>
      <c r="D8252">
        <v>60583</v>
      </c>
      <c r="E8252" t="s">
        <v>11</v>
      </c>
      <c r="F8252" t="s">
        <v>21</v>
      </c>
      <c r="G8252">
        <v>5</v>
      </c>
      <c r="H8252" t="s">
        <v>41</v>
      </c>
      <c r="I8252" t="s">
        <v>526</v>
      </c>
      <c r="J8252" t="s">
        <v>32</v>
      </c>
    </row>
    <row r="8253" spans="1:10" hidden="1" x14ac:dyDescent="0.3">
      <c r="A8253">
        <v>108252</v>
      </c>
      <c r="B8253">
        <v>52</v>
      </c>
      <c r="C8253" t="s">
        <v>10</v>
      </c>
      <c r="E8253" t="s">
        <v>11</v>
      </c>
      <c r="F8253" t="s">
        <v>21</v>
      </c>
      <c r="G8253">
        <v>2</v>
      </c>
      <c r="H8253" t="s">
        <v>36</v>
      </c>
      <c r="I8253" t="s">
        <v>96</v>
      </c>
      <c r="J8253" t="s">
        <v>19</v>
      </c>
    </row>
    <row r="8254" spans="1:10" hidden="1" x14ac:dyDescent="0.3">
      <c r="A8254">
        <v>108253</v>
      </c>
      <c r="C8254" t="s">
        <v>10</v>
      </c>
      <c r="D8254">
        <v>32408</v>
      </c>
      <c r="E8254" t="s">
        <v>11</v>
      </c>
      <c r="G8254">
        <v>4</v>
      </c>
      <c r="H8254" t="s">
        <v>17</v>
      </c>
      <c r="I8254" t="s">
        <v>432</v>
      </c>
      <c r="J8254" t="s">
        <v>19</v>
      </c>
    </row>
    <row r="8255" spans="1:10" hidden="1" x14ac:dyDescent="0.3">
      <c r="A8255">
        <v>108254</v>
      </c>
      <c r="B8255">
        <v>27</v>
      </c>
      <c r="C8255" t="s">
        <v>10</v>
      </c>
      <c r="E8255" t="s">
        <v>27</v>
      </c>
      <c r="F8255" t="s">
        <v>16</v>
      </c>
      <c r="G8255">
        <v>6</v>
      </c>
      <c r="H8255" t="s">
        <v>36</v>
      </c>
      <c r="I8255" t="s">
        <v>691</v>
      </c>
      <c r="J8255" t="s">
        <v>19</v>
      </c>
    </row>
    <row r="8256" spans="1:10" hidden="1" x14ac:dyDescent="0.3">
      <c r="A8256">
        <v>108255</v>
      </c>
      <c r="C8256" t="s">
        <v>26</v>
      </c>
      <c r="E8256" t="s">
        <v>27</v>
      </c>
      <c r="F8256" t="s">
        <v>16</v>
      </c>
      <c r="G8256">
        <v>1</v>
      </c>
      <c r="H8256" t="s">
        <v>17</v>
      </c>
      <c r="I8256" t="s">
        <v>134</v>
      </c>
      <c r="J8256" t="s">
        <v>15</v>
      </c>
    </row>
    <row r="8257" spans="1:10" hidden="1" x14ac:dyDescent="0.3">
      <c r="A8257">
        <v>108256</v>
      </c>
      <c r="B8257">
        <v>20</v>
      </c>
      <c r="C8257" t="s">
        <v>26</v>
      </c>
      <c r="D8257">
        <v>68765</v>
      </c>
      <c r="E8257" t="s">
        <v>48</v>
      </c>
      <c r="G8257">
        <v>5</v>
      </c>
      <c r="H8257" t="s">
        <v>13</v>
      </c>
      <c r="I8257" t="s">
        <v>830</v>
      </c>
      <c r="J8257" t="s">
        <v>19</v>
      </c>
    </row>
    <row r="8258" spans="1:10" hidden="1" x14ac:dyDescent="0.3">
      <c r="A8258">
        <v>108257</v>
      </c>
      <c r="B8258">
        <v>32</v>
      </c>
      <c r="F8258" t="s">
        <v>21</v>
      </c>
      <c r="G8258">
        <v>4</v>
      </c>
      <c r="H8258" t="s">
        <v>41</v>
      </c>
      <c r="I8258" t="s">
        <v>275</v>
      </c>
      <c r="J8258" t="s">
        <v>32</v>
      </c>
    </row>
    <row r="8259" spans="1:10" hidden="1" x14ac:dyDescent="0.3">
      <c r="A8259">
        <v>108258</v>
      </c>
      <c r="B8259">
        <v>27</v>
      </c>
      <c r="C8259" t="s">
        <v>26</v>
      </c>
      <c r="E8259" t="s">
        <v>48</v>
      </c>
      <c r="F8259" t="s">
        <v>16</v>
      </c>
      <c r="G8259">
        <v>5</v>
      </c>
      <c r="H8259" t="s">
        <v>41</v>
      </c>
      <c r="I8259" t="s">
        <v>681</v>
      </c>
      <c r="J8259" t="s">
        <v>32</v>
      </c>
    </row>
    <row r="8260" spans="1:10" hidden="1" x14ac:dyDescent="0.3">
      <c r="A8260">
        <v>108259</v>
      </c>
      <c r="B8260">
        <v>28</v>
      </c>
      <c r="C8260" t="s">
        <v>10</v>
      </c>
      <c r="D8260">
        <v>99284</v>
      </c>
      <c r="F8260" t="s">
        <v>12</v>
      </c>
      <c r="G8260">
        <v>2</v>
      </c>
      <c r="H8260" t="s">
        <v>17</v>
      </c>
      <c r="I8260" t="s">
        <v>573</v>
      </c>
      <c r="J8260" t="s">
        <v>19</v>
      </c>
    </row>
    <row r="8261" spans="1:10" hidden="1" x14ac:dyDescent="0.3">
      <c r="A8261">
        <v>108260</v>
      </c>
      <c r="B8261">
        <v>45</v>
      </c>
      <c r="C8261" t="s">
        <v>26</v>
      </c>
      <c r="D8261">
        <v>79037</v>
      </c>
      <c r="E8261" t="s">
        <v>27</v>
      </c>
      <c r="F8261" t="s">
        <v>12</v>
      </c>
      <c r="G8261">
        <v>3</v>
      </c>
      <c r="H8261" t="s">
        <v>36</v>
      </c>
      <c r="I8261" t="s">
        <v>335</v>
      </c>
      <c r="J8261" t="s">
        <v>15</v>
      </c>
    </row>
    <row r="8262" spans="1:10" hidden="1" x14ac:dyDescent="0.3">
      <c r="A8262">
        <v>108261</v>
      </c>
      <c r="E8262" t="s">
        <v>48</v>
      </c>
      <c r="G8262">
        <v>1</v>
      </c>
      <c r="H8262" t="s">
        <v>23</v>
      </c>
      <c r="I8262" t="s">
        <v>420</v>
      </c>
      <c r="J8262" t="s">
        <v>32</v>
      </c>
    </row>
    <row r="8263" spans="1:10" hidden="1" x14ac:dyDescent="0.3">
      <c r="A8263">
        <v>108262</v>
      </c>
      <c r="C8263" t="s">
        <v>10</v>
      </c>
      <c r="F8263" t="s">
        <v>16</v>
      </c>
      <c r="G8263">
        <v>5</v>
      </c>
      <c r="H8263" t="s">
        <v>36</v>
      </c>
      <c r="I8263" t="s">
        <v>633</v>
      </c>
      <c r="J8263" t="s">
        <v>15</v>
      </c>
    </row>
    <row r="8264" spans="1:10" hidden="1" x14ac:dyDescent="0.3">
      <c r="A8264">
        <v>108263</v>
      </c>
      <c r="B8264">
        <v>22</v>
      </c>
      <c r="C8264" t="s">
        <v>10</v>
      </c>
      <c r="D8264">
        <v>97423</v>
      </c>
      <c r="F8264" t="s">
        <v>12</v>
      </c>
      <c r="G8264">
        <v>2</v>
      </c>
      <c r="H8264" t="s">
        <v>23</v>
      </c>
      <c r="I8264" t="s">
        <v>661</v>
      </c>
      <c r="J8264" t="s">
        <v>19</v>
      </c>
    </row>
    <row r="8265" spans="1:10" x14ac:dyDescent="0.3">
      <c r="A8265">
        <v>108264</v>
      </c>
      <c r="B8265">
        <v>54</v>
      </c>
      <c r="D8265">
        <v>52228</v>
      </c>
      <c r="E8265" t="s">
        <v>20</v>
      </c>
      <c r="F8265" t="s">
        <v>16</v>
      </c>
      <c r="G8265">
        <v>3</v>
      </c>
      <c r="H8265" t="s">
        <v>17</v>
      </c>
      <c r="I8265" t="s">
        <v>134</v>
      </c>
      <c r="J8265" t="s">
        <v>15</v>
      </c>
    </row>
    <row r="8266" spans="1:10" x14ac:dyDescent="0.3">
      <c r="A8266">
        <v>108265</v>
      </c>
      <c r="B8266">
        <v>43</v>
      </c>
      <c r="C8266" t="s">
        <v>10</v>
      </c>
      <c r="E8266" t="s">
        <v>20</v>
      </c>
      <c r="G8266">
        <v>3</v>
      </c>
      <c r="H8266" t="s">
        <v>17</v>
      </c>
      <c r="I8266" t="s">
        <v>527</v>
      </c>
      <c r="J8266" t="s">
        <v>15</v>
      </c>
    </row>
    <row r="8267" spans="1:10" hidden="1" x14ac:dyDescent="0.3">
      <c r="A8267">
        <v>108266</v>
      </c>
      <c r="D8267">
        <v>92025</v>
      </c>
      <c r="E8267" t="s">
        <v>27</v>
      </c>
      <c r="F8267" t="s">
        <v>16</v>
      </c>
      <c r="G8267">
        <v>3</v>
      </c>
      <c r="H8267" t="s">
        <v>28</v>
      </c>
      <c r="I8267" t="s">
        <v>393</v>
      </c>
      <c r="J8267" t="s">
        <v>32</v>
      </c>
    </row>
    <row r="8268" spans="1:10" hidden="1" x14ac:dyDescent="0.3">
      <c r="A8268">
        <v>108267</v>
      </c>
      <c r="C8268" t="s">
        <v>26</v>
      </c>
      <c r="D8268">
        <v>52439</v>
      </c>
      <c r="E8268" t="s">
        <v>11</v>
      </c>
      <c r="F8268" t="s">
        <v>12</v>
      </c>
      <c r="G8268">
        <v>5</v>
      </c>
      <c r="H8268" t="s">
        <v>41</v>
      </c>
      <c r="I8268" t="s">
        <v>834</v>
      </c>
      <c r="J8268" t="s">
        <v>19</v>
      </c>
    </row>
    <row r="8269" spans="1:10" x14ac:dyDescent="0.3">
      <c r="A8269">
        <v>108268</v>
      </c>
      <c r="C8269" t="s">
        <v>26</v>
      </c>
      <c r="D8269">
        <v>52022</v>
      </c>
      <c r="E8269" t="s">
        <v>20</v>
      </c>
      <c r="F8269" t="s">
        <v>12</v>
      </c>
      <c r="G8269">
        <v>1</v>
      </c>
      <c r="H8269" t="s">
        <v>17</v>
      </c>
      <c r="I8269" t="s">
        <v>737</v>
      </c>
      <c r="J8269" t="s">
        <v>32</v>
      </c>
    </row>
    <row r="8270" spans="1:10" hidden="1" x14ac:dyDescent="0.3">
      <c r="A8270">
        <v>108269</v>
      </c>
      <c r="B8270">
        <v>53</v>
      </c>
      <c r="E8270" t="s">
        <v>27</v>
      </c>
      <c r="F8270" t="s">
        <v>21</v>
      </c>
      <c r="G8270">
        <v>1</v>
      </c>
      <c r="H8270" t="s">
        <v>41</v>
      </c>
      <c r="I8270" t="s">
        <v>1077</v>
      </c>
      <c r="J8270" t="s">
        <v>32</v>
      </c>
    </row>
    <row r="8271" spans="1:10" x14ac:dyDescent="0.3">
      <c r="A8271">
        <v>108270</v>
      </c>
      <c r="B8271">
        <v>35</v>
      </c>
      <c r="E8271" t="s">
        <v>20</v>
      </c>
      <c r="F8271" t="s">
        <v>12</v>
      </c>
      <c r="G8271">
        <v>3</v>
      </c>
      <c r="H8271" t="s">
        <v>36</v>
      </c>
      <c r="I8271" t="s">
        <v>280</v>
      </c>
      <c r="J8271" t="s">
        <v>15</v>
      </c>
    </row>
    <row r="8272" spans="1:10" hidden="1" x14ac:dyDescent="0.3">
      <c r="A8272">
        <v>108271</v>
      </c>
      <c r="B8272">
        <v>55</v>
      </c>
      <c r="C8272" t="s">
        <v>10</v>
      </c>
      <c r="E8272" t="s">
        <v>27</v>
      </c>
      <c r="F8272" t="s">
        <v>12</v>
      </c>
      <c r="G8272">
        <v>6</v>
      </c>
      <c r="H8272" t="s">
        <v>41</v>
      </c>
      <c r="I8272" t="s">
        <v>948</v>
      </c>
      <c r="J8272" t="s">
        <v>15</v>
      </c>
    </row>
    <row r="8273" spans="1:10" hidden="1" x14ac:dyDescent="0.3">
      <c r="A8273">
        <v>108272</v>
      </c>
      <c r="F8273" t="s">
        <v>12</v>
      </c>
      <c r="G8273">
        <v>6</v>
      </c>
      <c r="H8273" t="s">
        <v>41</v>
      </c>
      <c r="I8273" t="s">
        <v>902</v>
      </c>
      <c r="J8273" t="s">
        <v>15</v>
      </c>
    </row>
    <row r="8274" spans="1:10" hidden="1" x14ac:dyDescent="0.3">
      <c r="A8274">
        <v>108273</v>
      </c>
      <c r="B8274">
        <v>20</v>
      </c>
      <c r="C8274" t="s">
        <v>26</v>
      </c>
      <c r="D8274">
        <v>48101</v>
      </c>
      <c r="E8274" t="s">
        <v>48</v>
      </c>
      <c r="F8274" t="s">
        <v>12</v>
      </c>
      <c r="G8274">
        <v>5</v>
      </c>
      <c r="H8274" t="s">
        <v>13</v>
      </c>
      <c r="I8274" t="s">
        <v>743</v>
      </c>
      <c r="J8274" t="s">
        <v>19</v>
      </c>
    </row>
    <row r="8275" spans="1:10" x14ac:dyDescent="0.3">
      <c r="A8275">
        <v>108274</v>
      </c>
      <c r="B8275">
        <v>23</v>
      </c>
      <c r="C8275" t="s">
        <v>26</v>
      </c>
      <c r="D8275">
        <v>36036</v>
      </c>
      <c r="E8275" t="s">
        <v>20</v>
      </c>
      <c r="G8275">
        <v>6</v>
      </c>
      <c r="H8275" t="s">
        <v>28</v>
      </c>
      <c r="I8275" t="s">
        <v>817</v>
      </c>
      <c r="J8275" t="s">
        <v>15</v>
      </c>
    </row>
    <row r="8276" spans="1:10" hidden="1" x14ac:dyDescent="0.3">
      <c r="A8276">
        <v>108275</v>
      </c>
      <c r="B8276">
        <v>30</v>
      </c>
      <c r="C8276" t="s">
        <v>26</v>
      </c>
      <c r="E8276" t="s">
        <v>48</v>
      </c>
      <c r="F8276" t="s">
        <v>12</v>
      </c>
      <c r="G8276">
        <v>4</v>
      </c>
      <c r="H8276" t="s">
        <v>28</v>
      </c>
      <c r="I8276" t="s">
        <v>111</v>
      </c>
      <c r="J8276" t="s">
        <v>15</v>
      </c>
    </row>
    <row r="8277" spans="1:10" hidden="1" x14ac:dyDescent="0.3">
      <c r="A8277">
        <v>108276</v>
      </c>
      <c r="B8277">
        <v>44</v>
      </c>
      <c r="D8277">
        <v>99459</v>
      </c>
      <c r="E8277" t="s">
        <v>11</v>
      </c>
      <c r="F8277" t="s">
        <v>12</v>
      </c>
      <c r="G8277">
        <v>3</v>
      </c>
      <c r="H8277" t="s">
        <v>28</v>
      </c>
      <c r="I8277" t="s">
        <v>484</v>
      </c>
      <c r="J8277" t="s">
        <v>32</v>
      </c>
    </row>
    <row r="8278" spans="1:10" hidden="1" x14ac:dyDescent="0.3">
      <c r="A8278">
        <v>108277</v>
      </c>
      <c r="B8278">
        <v>60</v>
      </c>
      <c r="C8278" t="s">
        <v>10</v>
      </c>
      <c r="E8278" t="s">
        <v>11</v>
      </c>
      <c r="F8278" t="s">
        <v>16</v>
      </c>
      <c r="G8278">
        <v>1</v>
      </c>
      <c r="H8278" t="s">
        <v>41</v>
      </c>
      <c r="I8278" t="s">
        <v>527</v>
      </c>
      <c r="J8278" t="s">
        <v>32</v>
      </c>
    </row>
    <row r="8279" spans="1:10" hidden="1" x14ac:dyDescent="0.3">
      <c r="A8279">
        <v>108278</v>
      </c>
      <c r="B8279">
        <v>18</v>
      </c>
      <c r="D8279">
        <v>48664</v>
      </c>
      <c r="F8279" t="s">
        <v>12</v>
      </c>
      <c r="G8279">
        <v>3</v>
      </c>
      <c r="H8279" t="s">
        <v>13</v>
      </c>
      <c r="I8279" t="s">
        <v>33</v>
      </c>
      <c r="J8279" t="s">
        <v>19</v>
      </c>
    </row>
    <row r="8280" spans="1:10" hidden="1" x14ac:dyDescent="0.3">
      <c r="A8280">
        <v>108279</v>
      </c>
      <c r="C8280" t="s">
        <v>26</v>
      </c>
      <c r="D8280">
        <v>66302</v>
      </c>
      <c r="E8280" t="s">
        <v>11</v>
      </c>
      <c r="G8280">
        <v>4</v>
      </c>
      <c r="H8280" t="s">
        <v>36</v>
      </c>
      <c r="I8280" t="s">
        <v>362</v>
      </c>
      <c r="J8280" t="s">
        <v>15</v>
      </c>
    </row>
    <row r="8281" spans="1:10" hidden="1" x14ac:dyDescent="0.3">
      <c r="A8281">
        <v>108280</v>
      </c>
      <c r="B8281">
        <v>33</v>
      </c>
      <c r="C8281" t="s">
        <v>26</v>
      </c>
      <c r="E8281" t="s">
        <v>11</v>
      </c>
      <c r="F8281" t="s">
        <v>12</v>
      </c>
      <c r="G8281">
        <v>5</v>
      </c>
      <c r="H8281" t="s">
        <v>17</v>
      </c>
      <c r="I8281" t="s">
        <v>1110</v>
      </c>
      <c r="J8281" t="s">
        <v>19</v>
      </c>
    </row>
    <row r="8282" spans="1:10" hidden="1" x14ac:dyDescent="0.3">
      <c r="A8282">
        <v>108281</v>
      </c>
      <c r="C8282" t="s">
        <v>10</v>
      </c>
      <c r="D8282">
        <v>44271</v>
      </c>
      <c r="E8282" t="s">
        <v>11</v>
      </c>
      <c r="F8282" t="s">
        <v>12</v>
      </c>
      <c r="G8282">
        <v>2</v>
      </c>
      <c r="H8282" t="s">
        <v>13</v>
      </c>
      <c r="I8282" t="s">
        <v>249</v>
      </c>
      <c r="J8282" t="s">
        <v>32</v>
      </c>
    </row>
    <row r="8283" spans="1:10" x14ac:dyDescent="0.3">
      <c r="A8283">
        <v>108282</v>
      </c>
      <c r="B8283">
        <v>53</v>
      </c>
      <c r="C8283" t="s">
        <v>10</v>
      </c>
      <c r="E8283" t="s">
        <v>20</v>
      </c>
      <c r="F8283" t="s">
        <v>21</v>
      </c>
      <c r="G8283">
        <v>2</v>
      </c>
      <c r="H8283" t="s">
        <v>36</v>
      </c>
      <c r="I8283" t="s">
        <v>882</v>
      </c>
      <c r="J8283" t="s">
        <v>32</v>
      </c>
    </row>
    <row r="8284" spans="1:10" hidden="1" x14ac:dyDescent="0.3">
      <c r="A8284">
        <v>108283</v>
      </c>
      <c r="C8284" t="s">
        <v>10</v>
      </c>
      <c r="F8284" t="s">
        <v>16</v>
      </c>
      <c r="G8284">
        <v>4</v>
      </c>
      <c r="H8284" t="s">
        <v>17</v>
      </c>
      <c r="I8284" t="s">
        <v>1099</v>
      </c>
      <c r="J8284" t="s">
        <v>19</v>
      </c>
    </row>
    <row r="8285" spans="1:10" hidden="1" x14ac:dyDescent="0.3">
      <c r="A8285">
        <v>108284</v>
      </c>
      <c r="C8285" t="s">
        <v>10</v>
      </c>
      <c r="D8285">
        <v>54391</v>
      </c>
      <c r="E8285" t="s">
        <v>48</v>
      </c>
      <c r="F8285" t="s">
        <v>12</v>
      </c>
      <c r="G8285">
        <v>6</v>
      </c>
      <c r="H8285" t="s">
        <v>13</v>
      </c>
      <c r="I8285" t="s">
        <v>67</v>
      </c>
      <c r="J8285" t="s">
        <v>15</v>
      </c>
    </row>
    <row r="8286" spans="1:10" hidden="1" x14ac:dyDescent="0.3">
      <c r="A8286">
        <v>108285</v>
      </c>
      <c r="B8286">
        <v>34</v>
      </c>
      <c r="C8286" t="s">
        <v>10</v>
      </c>
      <c r="D8286">
        <v>84093</v>
      </c>
      <c r="E8286" t="s">
        <v>11</v>
      </c>
      <c r="F8286" t="s">
        <v>12</v>
      </c>
      <c r="G8286">
        <v>3</v>
      </c>
      <c r="H8286" t="s">
        <v>23</v>
      </c>
      <c r="I8286" t="s">
        <v>536</v>
      </c>
      <c r="J8286" t="s">
        <v>15</v>
      </c>
    </row>
    <row r="8287" spans="1:10" hidden="1" x14ac:dyDescent="0.3">
      <c r="A8287">
        <v>108286</v>
      </c>
      <c r="B8287">
        <v>56</v>
      </c>
      <c r="E8287" t="s">
        <v>48</v>
      </c>
      <c r="F8287" t="s">
        <v>21</v>
      </c>
      <c r="G8287">
        <v>5</v>
      </c>
      <c r="H8287" t="s">
        <v>28</v>
      </c>
      <c r="I8287" t="s">
        <v>62</v>
      </c>
      <c r="J8287" t="s">
        <v>32</v>
      </c>
    </row>
    <row r="8288" spans="1:10" hidden="1" x14ac:dyDescent="0.3">
      <c r="A8288">
        <v>108287</v>
      </c>
      <c r="B8288">
        <v>56</v>
      </c>
      <c r="C8288" t="s">
        <v>26</v>
      </c>
      <c r="D8288">
        <v>95755</v>
      </c>
      <c r="E8288" t="s">
        <v>27</v>
      </c>
      <c r="F8288" t="s">
        <v>12</v>
      </c>
      <c r="G8288">
        <v>1</v>
      </c>
      <c r="H8288" t="s">
        <v>13</v>
      </c>
      <c r="I8288" t="s">
        <v>731</v>
      </c>
      <c r="J8288" t="s">
        <v>15</v>
      </c>
    </row>
    <row r="8289" spans="1:10" hidden="1" x14ac:dyDescent="0.3">
      <c r="A8289">
        <v>108288</v>
      </c>
      <c r="C8289" t="s">
        <v>10</v>
      </c>
      <c r="E8289" t="s">
        <v>11</v>
      </c>
      <c r="F8289" t="s">
        <v>21</v>
      </c>
      <c r="G8289">
        <v>5</v>
      </c>
      <c r="H8289" t="s">
        <v>23</v>
      </c>
      <c r="I8289" t="s">
        <v>974</v>
      </c>
      <c r="J8289" t="s">
        <v>32</v>
      </c>
    </row>
    <row r="8290" spans="1:10" x14ac:dyDescent="0.3">
      <c r="A8290">
        <v>108289</v>
      </c>
      <c r="C8290" t="s">
        <v>10</v>
      </c>
      <c r="E8290" t="s">
        <v>20</v>
      </c>
      <c r="F8290" t="s">
        <v>21</v>
      </c>
      <c r="G8290">
        <v>4</v>
      </c>
      <c r="H8290" t="s">
        <v>23</v>
      </c>
      <c r="I8290" t="s">
        <v>1050</v>
      </c>
      <c r="J8290" t="s">
        <v>15</v>
      </c>
    </row>
    <row r="8291" spans="1:10" hidden="1" x14ac:dyDescent="0.3">
      <c r="A8291">
        <v>108290</v>
      </c>
      <c r="B8291">
        <v>38</v>
      </c>
      <c r="D8291">
        <v>70254</v>
      </c>
      <c r="E8291" t="s">
        <v>48</v>
      </c>
      <c r="G8291">
        <v>1</v>
      </c>
      <c r="H8291" t="s">
        <v>17</v>
      </c>
      <c r="I8291" t="s">
        <v>629</v>
      </c>
      <c r="J8291" t="s">
        <v>32</v>
      </c>
    </row>
    <row r="8292" spans="1:10" hidden="1" x14ac:dyDescent="0.3">
      <c r="A8292">
        <v>108291</v>
      </c>
      <c r="C8292" t="s">
        <v>26</v>
      </c>
      <c r="E8292" t="s">
        <v>11</v>
      </c>
      <c r="F8292" t="s">
        <v>16</v>
      </c>
      <c r="G8292">
        <v>5</v>
      </c>
      <c r="H8292" t="s">
        <v>28</v>
      </c>
      <c r="I8292" t="s">
        <v>61</v>
      </c>
      <c r="J8292" t="s">
        <v>19</v>
      </c>
    </row>
    <row r="8293" spans="1:10" hidden="1" x14ac:dyDescent="0.3">
      <c r="A8293">
        <v>108292</v>
      </c>
      <c r="C8293" t="s">
        <v>26</v>
      </c>
      <c r="D8293">
        <v>88385</v>
      </c>
      <c r="E8293" t="s">
        <v>48</v>
      </c>
      <c r="F8293" t="s">
        <v>21</v>
      </c>
      <c r="G8293">
        <v>5</v>
      </c>
      <c r="H8293" t="s">
        <v>36</v>
      </c>
      <c r="I8293" t="s">
        <v>118</v>
      </c>
      <c r="J8293" t="s">
        <v>15</v>
      </c>
    </row>
    <row r="8294" spans="1:10" x14ac:dyDescent="0.3">
      <c r="A8294">
        <v>108293</v>
      </c>
      <c r="B8294">
        <v>36</v>
      </c>
      <c r="C8294" t="s">
        <v>10</v>
      </c>
      <c r="D8294">
        <v>77114</v>
      </c>
      <c r="E8294" t="s">
        <v>20</v>
      </c>
      <c r="F8294" t="s">
        <v>21</v>
      </c>
      <c r="G8294">
        <v>2</v>
      </c>
      <c r="H8294" t="s">
        <v>28</v>
      </c>
      <c r="I8294" t="s">
        <v>584</v>
      </c>
      <c r="J8294" t="s">
        <v>32</v>
      </c>
    </row>
    <row r="8295" spans="1:10" x14ac:dyDescent="0.3">
      <c r="A8295">
        <v>108294</v>
      </c>
      <c r="B8295">
        <v>48</v>
      </c>
      <c r="C8295" t="s">
        <v>26</v>
      </c>
      <c r="E8295" t="s">
        <v>20</v>
      </c>
      <c r="G8295">
        <v>3</v>
      </c>
      <c r="H8295" t="s">
        <v>36</v>
      </c>
      <c r="I8295" t="s">
        <v>131</v>
      </c>
      <c r="J8295" t="s">
        <v>32</v>
      </c>
    </row>
    <row r="8296" spans="1:10" hidden="1" x14ac:dyDescent="0.3">
      <c r="A8296">
        <v>108295</v>
      </c>
      <c r="C8296" t="s">
        <v>10</v>
      </c>
      <c r="F8296" t="s">
        <v>21</v>
      </c>
      <c r="G8296">
        <v>1</v>
      </c>
      <c r="H8296" t="s">
        <v>23</v>
      </c>
      <c r="I8296" t="s">
        <v>289</v>
      </c>
      <c r="J8296" t="s">
        <v>15</v>
      </c>
    </row>
    <row r="8297" spans="1:10" hidden="1" x14ac:dyDescent="0.3">
      <c r="A8297">
        <v>108296</v>
      </c>
      <c r="B8297">
        <v>53</v>
      </c>
      <c r="C8297" t="s">
        <v>26</v>
      </c>
      <c r="E8297" t="s">
        <v>27</v>
      </c>
      <c r="G8297">
        <v>6</v>
      </c>
      <c r="H8297" t="s">
        <v>36</v>
      </c>
      <c r="I8297" t="s">
        <v>554</v>
      </c>
      <c r="J8297" t="s">
        <v>19</v>
      </c>
    </row>
    <row r="8298" spans="1:10" hidden="1" x14ac:dyDescent="0.3">
      <c r="A8298">
        <v>108297</v>
      </c>
      <c r="C8298" t="s">
        <v>26</v>
      </c>
      <c r="G8298">
        <v>4</v>
      </c>
      <c r="H8298" t="s">
        <v>41</v>
      </c>
      <c r="I8298" t="s">
        <v>230</v>
      </c>
      <c r="J8298" t="s">
        <v>32</v>
      </c>
    </row>
    <row r="8299" spans="1:10" x14ac:dyDescent="0.3">
      <c r="A8299">
        <v>108298</v>
      </c>
      <c r="B8299">
        <v>47</v>
      </c>
      <c r="E8299" t="s">
        <v>20</v>
      </c>
      <c r="G8299">
        <v>5</v>
      </c>
      <c r="H8299" t="s">
        <v>13</v>
      </c>
      <c r="I8299" t="s">
        <v>550</v>
      </c>
      <c r="J8299" t="s">
        <v>15</v>
      </c>
    </row>
    <row r="8300" spans="1:10" hidden="1" x14ac:dyDescent="0.3">
      <c r="A8300">
        <v>108299</v>
      </c>
      <c r="C8300" t="s">
        <v>26</v>
      </c>
      <c r="E8300" t="s">
        <v>11</v>
      </c>
      <c r="F8300" t="s">
        <v>21</v>
      </c>
      <c r="G8300">
        <v>5</v>
      </c>
      <c r="H8300" t="s">
        <v>13</v>
      </c>
      <c r="I8300" t="s">
        <v>808</v>
      </c>
      <c r="J8300" t="s">
        <v>32</v>
      </c>
    </row>
    <row r="8301" spans="1:10" hidden="1" x14ac:dyDescent="0.3">
      <c r="A8301">
        <v>108300</v>
      </c>
      <c r="B8301">
        <v>26</v>
      </c>
      <c r="C8301" t="s">
        <v>26</v>
      </c>
      <c r="D8301">
        <v>98913</v>
      </c>
      <c r="F8301" t="s">
        <v>21</v>
      </c>
      <c r="G8301">
        <v>4</v>
      </c>
      <c r="H8301" t="s">
        <v>36</v>
      </c>
      <c r="I8301" t="s">
        <v>313</v>
      </c>
      <c r="J8301" t="s">
        <v>19</v>
      </c>
    </row>
    <row r="8302" spans="1:10" x14ac:dyDescent="0.3">
      <c r="A8302">
        <v>108301</v>
      </c>
      <c r="C8302" t="s">
        <v>26</v>
      </c>
      <c r="E8302" t="s">
        <v>20</v>
      </c>
      <c r="G8302">
        <v>2</v>
      </c>
      <c r="H8302" t="s">
        <v>23</v>
      </c>
      <c r="I8302" t="s">
        <v>1091</v>
      </c>
      <c r="J8302" t="s">
        <v>15</v>
      </c>
    </row>
    <row r="8303" spans="1:10" hidden="1" x14ac:dyDescent="0.3">
      <c r="A8303">
        <v>108302</v>
      </c>
      <c r="F8303" t="s">
        <v>21</v>
      </c>
      <c r="G8303">
        <v>6</v>
      </c>
      <c r="H8303" t="s">
        <v>23</v>
      </c>
      <c r="I8303" t="s">
        <v>984</v>
      </c>
      <c r="J8303" t="s">
        <v>19</v>
      </c>
    </row>
    <row r="8304" spans="1:10" hidden="1" x14ac:dyDescent="0.3">
      <c r="A8304">
        <v>108303</v>
      </c>
      <c r="C8304" t="s">
        <v>10</v>
      </c>
      <c r="D8304">
        <v>32455</v>
      </c>
      <c r="E8304" t="s">
        <v>27</v>
      </c>
      <c r="F8304" t="s">
        <v>21</v>
      </c>
      <c r="G8304">
        <v>2</v>
      </c>
      <c r="H8304" t="s">
        <v>28</v>
      </c>
      <c r="I8304" t="s">
        <v>151</v>
      </c>
      <c r="J8304" t="s">
        <v>15</v>
      </c>
    </row>
    <row r="8305" spans="1:10" hidden="1" x14ac:dyDescent="0.3">
      <c r="A8305">
        <v>108304</v>
      </c>
      <c r="B8305">
        <v>49</v>
      </c>
      <c r="D8305">
        <v>98618</v>
      </c>
      <c r="E8305" t="s">
        <v>11</v>
      </c>
      <c r="F8305" t="s">
        <v>21</v>
      </c>
      <c r="G8305">
        <v>4</v>
      </c>
      <c r="H8305" t="s">
        <v>23</v>
      </c>
      <c r="I8305" t="s">
        <v>649</v>
      </c>
      <c r="J8305" t="s">
        <v>32</v>
      </c>
    </row>
    <row r="8306" spans="1:10" x14ac:dyDescent="0.3">
      <c r="A8306">
        <v>108305</v>
      </c>
      <c r="B8306">
        <v>50</v>
      </c>
      <c r="C8306" t="s">
        <v>26</v>
      </c>
      <c r="E8306" t="s">
        <v>20</v>
      </c>
      <c r="F8306" t="s">
        <v>16</v>
      </c>
      <c r="G8306">
        <v>6</v>
      </c>
      <c r="H8306" t="s">
        <v>36</v>
      </c>
      <c r="I8306" t="s">
        <v>102</v>
      </c>
      <c r="J8306" t="s">
        <v>32</v>
      </c>
    </row>
    <row r="8307" spans="1:10" hidden="1" x14ac:dyDescent="0.3">
      <c r="A8307">
        <v>108306</v>
      </c>
      <c r="B8307">
        <v>56</v>
      </c>
      <c r="C8307" t="s">
        <v>26</v>
      </c>
      <c r="F8307" t="s">
        <v>16</v>
      </c>
      <c r="G8307">
        <v>5</v>
      </c>
      <c r="H8307" t="s">
        <v>41</v>
      </c>
      <c r="I8307" t="s">
        <v>418</v>
      </c>
      <c r="J8307" t="s">
        <v>15</v>
      </c>
    </row>
    <row r="8308" spans="1:10" hidden="1" x14ac:dyDescent="0.3">
      <c r="A8308">
        <v>108307</v>
      </c>
      <c r="C8308" t="s">
        <v>26</v>
      </c>
      <c r="D8308">
        <v>56752</v>
      </c>
      <c r="E8308" t="s">
        <v>48</v>
      </c>
      <c r="F8308" t="s">
        <v>21</v>
      </c>
      <c r="G8308">
        <v>2</v>
      </c>
      <c r="H8308" t="s">
        <v>41</v>
      </c>
      <c r="I8308" t="s">
        <v>101</v>
      </c>
      <c r="J8308" t="s">
        <v>15</v>
      </c>
    </row>
    <row r="8309" spans="1:10" x14ac:dyDescent="0.3">
      <c r="A8309">
        <v>108308</v>
      </c>
      <c r="C8309" t="s">
        <v>26</v>
      </c>
      <c r="E8309" t="s">
        <v>20</v>
      </c>
      <c r="F8309" t="s">
        <v>12</v>
      </c>
      <c r="G8309">
        <v>1</v>
      </c>
      <c r="H8309" t="s">
        <v>28</v>
      </c>
      <c r="I8309" t="s">
        <v>933</v>
      </c>
      <c r="J8309" t="s">
        <v>15</v>
      </c>
    </row>
    <row r="8310" spans="1:10" hidden="1" x14ac:dyDescent="0.3">
      <c r="A8310">
        <v>108309</v>
      </c>
      <c r="C8310" t="s">
        <v>26</v>
      </c>
      <c r="E8310" t="s">
        <v>48</v>
      </c>
      <c r="F8310" t="s">
        <v>16</v>
      </c>
      <c r="G8310">
        <v>2</v>
      </c>
      <c r="H8310" t="s">
        <v>36</v>
      </c>
      <c r="I8310" t="s">
        <v>444</v>
      </c>
      <c r="J8310" t="s">
        <v>19</v>
      </c>
    </row>
    <row r="8311" spans="1:10" hidden="1" x14ac:dyDescent="0.3">
      <c r="A8311">
        <v>108310</v>
      </c>
      <c r="C8311" t="s">
        <v>26</v>
      </c>
      <c r="D8311">
        <v>49941</v>
      </c>
      <c r="G8311">
        <v>2</v>
      </c>
      <c r="H8311" t="s">
        <v>23</v>
      </c>
      <c r="I8311" t="s">
        <v>906</v>
      </c>
      <c r="J8311" t="s">
        <v>32</v>
      </c>
    </row>
    <row r="8312" spans="1:10" hidden="1" x14ac:dyDescent="0.3">
      <c r="A8312">
        <v>108311</v>
      </c>
      <c r="B8312">
        <v>33</v>
      </c>
      <c r="D8312">
        <v>60434</v>
      </c>
      <c r="E8312" t="s">
        <v>27</v>
      </c>
      <c r="G8312">
        <v>1</v>
      </c>
      <c r="H8312" t="s">
        <v>13</v>
      </c>
      <c r="I8312" t="s">
        <v>800</v>
      </c>
      <c r="J8312" t="s">
        <v>15</v>
      </c>
    </row>
    <row r="8313" spans="1:10" x14ac:dyDescent="0.3">
      <c r="A8313">
        <v>108312</v>
      </c>
      <c r="C8313" t="s">
        <v>10</v>
      </c>
      <c r="D8313">
        <v>49859</v>
      </c>
      <c r="E8313" t="s">
        <v>20</v>
      </c>
      <c r="F8313" t="s">
        <v>16</v>
      </c>
      <c r="G8313">
        <v>3</v>
      </c>
      <c r="H8313" t="s">
        <v>36</v>
      </c>
      <c r="I8313" t="s">
        <v>1012</v>
      </c>
      <c r="J8313" t="s">
        <v>32</v>
      </c>
    </row>
    <row r="8314" spans="1:10" hidden="1" x14ac:dyDescent="0.3">
      <c r="A8314">
        <v>108313</v>
      </c>
      <c r="C8314" t="s">
        <v>10</v>
      </c>
      <c r="E8314" t="s">
        <v>27</v>
      </c>
      <c r="F8314" t="s">
        <v>16</v>
      </c>
      <c r="G8314">
        <v>2</v>
      </c>
      <c r="H8314" t="s">
        <v>13</v>
      </c>
      <c r="I8314" t="s">
        <v>376</v>
      </c>
      <c r="J8314" t="s">
        <v>15</v>
      </c>
    </row>
    <row r="8315" spans="1:10" x14ac:dyDescent="0.3">
      <c r="A8315">
        <v>108314</v>
      </c>
      <c r="C8315" t="s">
        <v>26</v>
      </c>
      <c r="E8315" t="s">
        <v>20</v>
      </c>
      <c r="G8315">
        <v>6</v>
      </c>
      <c r="H8315" t="s">
        <v>13</v>
      </c>
      <c r="I8315" t="s">
        <v>978</v>
      </c>
      <c r="J8315" t="s">
        <v>15</v>
      </c>
    </row>
    <row r="8316" spans="1:10" x14ac:dyDescent="0.3">
      <c r="A8316">
        <v>108315</v>
      </c>
      <c r="B8316">
        <v>59</v>
      </c>
      <c r="C8316" t="s">
        <v>10</v>
      </c>
      <c r="E8316" t="s">
        <v>20</v>
      </c>
      <c r="F8316" t="s">
        <v>16</v>
      </c>
      <c r="G8316">
        <v>5</v>
      </c>
      <c r="H8316" t="s">
        <v>17</v>
      </c>
      <c r="I8316" t="s">
        <v>835</v>
      </c>
      <c r="J8316" t="s">
        <v>19</v>
      </c>
    </row>
    <row r="8317" spans="1:10" hidden="1" x14ac:dyDescent="0.3">
      <c r="A8317">
        <v>108316</v>
      </c>
      <c r="B8317">
        <v>24</v>
      </c>
      <c r="C8317" t="s">
        <v>26</v>
      </c>
      <c r="D8317">
        <v>41438</v>
      </c>
      <c r="E8317" t="s">
        <v>27</v>
      </c>
      <c r="G8317">
        <v>2</v>
      </c>
      <c r="H8317" t="s">
        <v>41</v>
      </c>
      <c r="I8317" t="s">
        <v>1056</v>
      </c>
      <c r="J8317" t="s">
        <v>32</v>
      </c>
    </row>
    <row r="8318" spans="1:10" hidden="1" x14ac:dyDescent="0.3">
      <c r="A8318">
        <v>108317</v>
      </c>
      <c r="E8318" t="s">
        <v>11</v>
      </c>
      <c r="F8318" t="s">
        <v>21</v>
      </c>
      <c r="G8318">
        <v>5</v>
      </c>
      <c r="H8318" t="s">
        <v>17</v>
      </c>
      <c r="I8318" t="s">
        <v>786</v>
      </c>
      <c r="J8318" t="s">
        <v>15</v>
      </c>
    </row>
    <row r="8319" spans="1:10" hidden="1" x14ac:dyDescent="0.3">
      <c r="A8319">
        <v>108318</v>
      </c>
      <c r="B8319">
        <v>49</v>
      </c>
      <c r="C8319" t="s">
        <v>10</v>
      </c>
      <c r="E8319" t="s">
        <v>11</v>
      </c>
      <c r="G8319">
        <v>1</v>
      </c>
      <c r="H8319" t="s">
        <v>41</v>
      </c>
      <c r="I8319" t="s">
        <v>573</v>
      </c>
      <c r="J8319" t="s">
        <v>19</v>
      </c>
    </row>
    <row r="8320" spans="1:10" hidden="1" x14ac:dyDescent="0.3">
      <c r="A8320">
        <v>108319</v>
      </c>
      <c r="C8320" t="s">
        <v>10</v>
      </c>
      <c r="D8320">
        <v>87580</v>
      </c>
      <c r="F8320" t="s">
        <v>21</v>
      </c>
      <c r="G8320">
        <v>2</v>
      </c>
      <c r="H8320" t="s">
        <v>36</v>
      </c>
      <c r="I8320" t="s">
        <v>892</v>
      </c>
      <c r="J8320" t="s">
        <v>19</v>
      </c>
    </row>
    <row r="8321" spans="1:10" x14ac:dyDescent="0.3">
      <c r="A8321">
        <v>108320</v>
      </c>
      <c r="C8321" t="s">
        <v>26</v>
      </c>
      <c r="E8321" t="s">
        <v>20</v>
      </c>
      <c r="F8321" t="s">
        <v>21</v>
      </c>
      <c r="G8321">
        <v>4</v>
      </c>
      <c r="H8321" t="s">
        <v>28</v>
      </c>
      <c r="I8321" t="s">
        <v>409</v>
      </c>
      <c r="J8321" t="s">
        <v>15</v>
      </c>
    </row>
    <row r="8322" spans="1:10" hidden="1" x14ac:dyDescent="0.3">
      <c r="A8322">
        <v>108321</v>
      </c>
      <c r="B8322">
        <v>37</v>
      </c>
      <c r="D8322">
        <v>97456</v>
      </c>
      <c r="F8322" t="s">
        <v>12</v>
      </c>
      <c r="G8322">
        <v>4</v>
      </c>
      <c r="H8322" t="s">
        <v>23</v>
      </c>
      <c r="I8322" t="s">
        <v>916</v>
      </c>
      <c r="J8322" t="s">
        <v>19</v>
      </c>
    </row>
    <row r="8323" spans="1:10" hidden="1" x14ac:dyDescent="0.3">
      <c r="A8323">
        <v>108322</v>
      </c>
      <c r="C8323" t="s">
        <v>26</v>
      </c>
      <c r="D8323">
        <v>53836</v>
      </c>
      <c r="E8323" t="s">
        <v>48</v>
      </c>
      <c r="G8323">
        <v>6</v>
      </c>
      <c r="H8323" t="s">
        <v>23</v>
      </c>
      <c r="I8323" t="s">
        <v>508</v>
      </c>
      <c r="J8323" t="s">
        <v>19</v>
      </c>
    </row>
    <row r="8324" spans="1:10" hidden="1" x14ac:dyDescent="0.3">
      <c r="A8324">
        <v>108323</v>
      </c>
      <c r="B8324">
        <v>45</v>
      </c>
      <c r="C8324" t="s">
        <v>10</v>
      </c>
      <c r="G8324">
        <v>5</v>
      </c>
      <c r="H8324" t="s">
        <v>23</v>
      </c>
      <c r="I8324" t="s">
        <v>90</v>
      </c>
      <c r="J8324" t="s">
        <v>32</v>
      </c>
    </row>
    <row r="8325" spans="1:10" hidden="1" x14ac:dyDescent="0.3">
      <c r="A8325">
        <v>108324</v>
      </c>
      <c r="C8325" t="s">
        <v>26</v>
      </c>
      <c r="D8325">
        <v>68558</v>
      </c>
      <c r="F8325" t="s">
        <v>21</v>
      </c>
      <c r="G8325">
        <v>1</v>
      </c>
      <c r="H8325" t="s">
        <v>28</v>
      </c>
      <c r="I8325" t="s">
        <v>712</v>
      </c>
      <c r="J8325" t="s">
        <v>19</v>
      </c>
    </row>
    <row r="8326" spans="1:10" x14ac:dyDescent="0.3">
      <c r="A8326">
        <v>108325</v>
      </c>
      <c r="C8326" t="s">
        <v>26</v>
      </c>
      <c r="D8326">
        <v>77634</v>
      </c>
      <c r="E8326" t="s">
        <v>20</v>
      </c>
      <c r="F8326" t="s">
        <v>21</v>
      </c>
      <c r="G8326">
        <v>3</v>
      </c>
      <c r="H8326" t="s">
        <v>17</v>
      </c>
      <c r="I8326" t="s">
        <v>544</v>
      </c>
      <c r="J8326" t="s">
        <v>19</v>
      </c>
    </row>
    <row r="8327" spans="1:10" hidden="1" x14ac:dyDescent="0.3">
      <c r="A8327">
        <v>108326</v>
      </c>
      <c r="B8327">
        <v>40</v>
      </c>
      <c r="C8327" t="s">
        <v>10</v>
      </c>
      <c r="E8327" t="s">
        <v>11</v>
      </c>
      <c r="F8327" t="s">
        <v>16</v>
      </c>
      <c r="G8327">
        <v>3</v>
      </c>
      <c r="H8327" t="s">
        <v>17</v>
      </c>
      <c r="I8327" t="s">
        <v>699</v>
      </c>
      <c r="J8327" t="s">
        <v>15</v>
      </c>
    </row>
    <row r="8328" spans="1:10" hidden="1" x14ac:dyDescent="0.3">
      <c r="A8328">
        <v>108327</v>
      </c>
      <c r="B8328">
        <v>37</v>
      </c>
      <c r="C8328" t="s">
        <v>10</v>
      </c>
      <c r="E8328" t="s">
        <v>11</v>
      </c>
      <c r="F8328" t="s">
        <v>12</v>
      </c>
      <c r="G8328">
        <v>4</v>
      </c>
      <c r="H8328" t="s">
        <v>13</v>
      </c>
      <c r="I8328" t="s">
        <v>504</v>
      </c>
      <c r="J8328" t="s">
        <v>32</v>
      </c>
    </row>
    <row r="8329" spans="1:10" x14ac:dyDescent="0.3">
      <c r="A8329">
        <v>108328</v>
      </c>
      <c r="B8329">
        <v>37</v>
      </c>
      <c r="C8329" t="s">
        <v>10</v>
      </c>
      <c r="D8329">
        <v>42148</v>
      </c>
      <c r="E8329" t="s">
        <v>20</v>
      </c>
      <c r="F8329" t="s">
        <v>16</v>
      </c>
      <c r="G8329">
        <v>2</v>
      </c>
      <c r="H8329" t="s">
        <v>36</v>
      </c>
      <c r="I8329" t="s">
        <v>691</v>
      </c>
      <c r="J8329" t="s">
        <v>19</v>
      </c>
    </row>
    <row r="8330" spans="1:10" hidden="1" x14ac:dyDescent="0.3">
      <c r="A8330">
        <v>108329</v>
      </c>
      <c r="B8330">
        <v>18</v>
      </c>
      <c r="E8330" t="s">
        <v>27</v>
      </c>
      <c r="G8330">
        <v>5</v>
      </c>
      <c r="H8330" t="s">
        <v>13</v>
      </c>
      <c r="I8330" t="s">
        <v>892</v>
      </c>
      <c r="J8330" t="s">
        <v>15</v>
      </c>
    </row>
    <row r="8331" spans="1:10" hidden="1" x14ac:dyDescent="0.3">
      <c r="A8331">
        <v>108330</v>
      </c>
      <c r="B8331">
        <v>27</v>
      </c>
      <c r="E8331" t="s">
        <v>11</v>
      </c>
      <c r="G8331">
        <v>6</v>
      </c>
      <c r="H8331" t="s">
        <v>28</v>
      </c>
      <c r="I8331" t="s">
        <v>357</v>
      </c>
      <c r="J8331" t="s">
        <v>19</v>
      </c>
    </row>
    <row r="8332" spans="1:10" hidden="1" x14ac:dyDescent="0.3">
      <c r="A8332">
        <v>108331</v>
      </c>
      <c r="B8332">
        <v>37</v>
      </c>
      <c r="C8332" t="s">
        <v>10</v>
      </c>
      <c r="D8332">
        <v>90521</v>
      </c>
      <c r="E8332" t="s">
        <v>11</v>
      </c>
      <c r="F8332" t="s">
        <v>21</v>
      </c>
      <c r="G8332">
        <v>5</v>
      </c>
      <c r="H8332" t="s">
        <v>13</v>
      </c>
      <c r="I8332" t="s">
        <v>994</v>
      </c>
      <c r="J8332" t="s">
        <v>15</v>
      </c>
    </row>
    <row r="8333" spans="1:10" hidden="1" x14ac:dyDescent="0.3">
      <c r="A8333">
        <v>108332</v>
      </c>
      <c r="C8333" t="s">
        <v>10</v>
      </c>
      <c r="E8333" t="s">
        <v>11</v>
      </c>
      <c r="G8333">
        <v>6</v>
      </c>
      <c r="H8333" t="s">
        <v>41</v>
      </c>
      <c r="I8333" t="s">
        <v>665</v>
      </c>
      <c r="J8333" t="s">
        <v>15</v>
      </c>
    </row>
    <row r="8334" spans="1:10" hidden="1" x14ac:dyDescent="0.3">
      <c r="A8334">
        <v>108333</v>
      </c>
      <c r="B8334">
        <v>39</v>
      </c>
      <c r="D8334">
        <v>73006</v>
      </c>
      <c r="E8334" t="s">
        <v>11</v>
      </c>
      <c r="F8334" t="s">
        <v>16</v>
      </c>
      <c r="G8334">
        <v>6</v>
      </c>
      <c r="H8334" t="s">
        <v>13</v>
      </c>
      <c r="I8334" t="s">
        <v>135</v>
      </c>
      <c r="J8334" t="s">
        <v>32</v>
      </c>
    </row>
    <row r="8335" spans="1:10" hidden="1" x14ac:dyDescent="0.3">
      <c r="A8335">
        <v>108334</v>
      </c>
      <c r="C8335" t="s">
        <v>10</v>
      </c>
      <c r="E8335" t="s">
        <v>27</v>
      </c>
      <c r="F8335" t="s">
        <v>21</v>
      </c>
      <c r="G8335">
        <v>5</v>
      </c>
      <c r="H8335" t="s">
        <v>17</v>
      </c>
      <c r="I8335" t="s">
        <v>1102</v>
      </c>
      <c r="J8335" t="s">
        <v>19</v>
      </c>
    </row>
    <row r="8336" spans="1:10" hidden="1" x14ac:dyDescent="0.3">
      <c r="A8336">
        <v>108335</v>
      </c>
      <c r="B8336">
        <v>21</v>
      </c>
      <c r="C8336" t="s">
        <v>26</v>
      </c>
      <c r="D8336">
        <v>36101</v>
      </c>
      <c r="E8336" t="s">
        <v>48</v>
      </c>
      <c r="F8336" t="s">
        <v>16</v>
      </c>
      <c r="G8336">
        <v>2</v>
      </c>
      <c r="H8336" t="s">
        <v>23</v>
      </c>
      <c r="I8336" t="s">
        <v>436</v>
      </c>
      <c r="J8336" t="s">
        <v>32</v>
      </c>
    </row>
    <row r="8337" spans="1:10" hidden="1" x14ac:dyDescent="0.3">
      <c r="A8337">
        <v>108336</v>
      </c>
      <c r="D8337">
        <v>27177</v>
      </c>
      <c r="F8337" t="s">
        <v>12</v>
      </c>
      <c r="G8337">
        <v>3</v>
      </c>
      <c r="H8337" t="s">
        <v>13</v>
      </c>
      <c r="I8337" t="s">
        <v>120</v>
      </c>
      <c r="J8337" t="s">
        <v>19</v>
      </c>
    </row>
    <row r="8338" spans="1:10" hidden="1" x14ac:dyDescent="0.3">
      <c r="A8338">
        <v>108337</v>
      </c>
      <c r="B8338">
        <v>47</v>
      </c>
      <c r="D8338">
        <v>37446</v>
      </c>
      <c r="E8338" t="s">
        <v>27</v>
      </c>
      <c r="F8338" t="s">
        <v>12</v>
      </c>
      <c r="G8338">
        <v>1</v>
      </c>
      <c r="H8338" t="s">
        <v>13</v>
      </c>
      <c r="I8338" t="s">
        <v>127</v>
      </c>
      <c r="J8338" t="s">
        <v>15</v>
      </c>
    </row>
    <row r="8339" spans="1:10" hidden="1" x14ac:dyDescent="0.3">
      <c r="A8339">
        <v>108338</v>
      </c>
      <c r="F8339" t="s">
        <v>21</v>
      </c>
      <c r="G8339">
        <v>2</v>
      </c>
      <c r="H8339" t="s">
        <v>41</v>
      </c>
      <c r="I8339" t="s">
        <v>317</v>
      </c>
      <c r="J8339" t="s">
        <v>15</v>
      </c>
    </row>
    <row r="8340" spans="1:10" hidden="1" x14ac:dyDescent="0.3">
      <c r="A8340">
        <v>108339</v>
      </c>
      <c r="C8340" t="s">
        <v>26</v>
      </c>
      <c r="D8340">
        <v>45059</v>
      </c>
      <c r="E8340" t="s">
        <v>27</v>
      </c>
      <c r="F8340" t="s">
        <v>16</v>
      </c>
      <c r="G8340">
        <v>5</v>
      </c>
      <c r="H8340" t="s">
        <v>28</v>
      </c>
      <c r="I8340" t="s">
        <v>585</v>
      </c>
      <c r="J8340" t="s">
        <v>32</v>
      </c>
    </row>
    <row r="8341" spans="1:10" hidden="1" x14ac:dyDescent="0.3">
      <c r="A8341">
        <v>108340</v>
      </c>
      <c r="E8341" t="s">
        <v>27</v>
      </c>
      <c r="G8341">
        <v>3</v>
      </c>
      <c r="H8341" t="s">
        <v>28</v>
      </c>
      <c r="I8341" t="s">
        <v>838</v>
      </c>
      <c r="J8341" t="s">
        <v>19</v>
      </c>
    </row>
    <row r="8342" spans="1:10" hidden="1" x14ac:dyDescent="0.3">
      <c r="A8342">
        <v>108341</v>
      </c>
      <c r="C8342" t="s">
        <v>10</v>
      </c>
      <c r="D8342">
        <v>34938</v>
      </c>
      <c r="G8342">
        <v>6</v>
      </c>
      <c r="H8342" t="s">
        <v>41</v>
      </c>
      <c r="I8342" t="s">
        <v>687</v>
      </c>
      <c r="J8342" t="s">
        <v>15</v>
      </c>
    </row>
    <row r="8343" spans="1:10" hidden="1" x14ac:dyDescent="0.3">
      <c r="A8343">
        <v>108342</v>
      </c>
      <c r="B8343">
        <v>41</v>
      </c>
      <c r="D8343">
        <v>29883</v>
      </c>
      <c r="F8343" t="s">
        <v>16</v>
      </c>
      <c r="G8343">
        <v>5</v>
      </c>
      <c r="H8343" t="s">
        <v>41</v>
      </c>
      <c r="I8343" t="s">
        <v>633</v>
      </c>
      <c r="J8343" t="s">
        <v>32</v>
      </c>
    </row>
    <row r="8344" spans="1:10" hidden="1" x14ac:dyDescent="0.3">
      <c r="A8344">
        <v>108343</v>
      </c>
      <c r="B8344">
        <v>49</v>
      </c>
      <c r="C8344" t="s">
        <v>10</v>
      </c>
      <c r="E8344" t="s">
        <v>48</v>
      </c>
      <c r="F8344" t="s">
        <v>12</v>
      </c>
      <c r="G8344">
        <v>3</v>
      </c>
      <c r="H8344" t="s">
        <v>17</v>
      </c>
      <c r="I8344" t="s">
        <v>1053</v>
      </c>
      <c r="J8344" t="s">
        <v>32</v>
      </c>
    </row>
    <row r="8345" spans="1:10" hidden="1" x14ac:dyDescent="0.3">
      <c r="A8345">
        <v>108344</v>
      </c>
      <c r="E8345" t="s">
        <v>48</v>
      </c>
      <c r="F8345" t="s">
        <v>12</v>
      </c>
      <c r="G8345">
        <v>5</v>
      </c>
      <c r="H8345" t="s">
        <v>17</v>
      </c>
      <c r="I8345" t="s">
        <v>397</v>
      </c>
      <c r="J8345" t="s">
        <v>15</v>
      </c>
    </row>
    <row r="8346" spans="1:10" hidden="1" x14ac:dyDescent="0.3">
      <c r="A8346">
        <v>108345</v>
      </c>
      <c r="B8346">
        <v>35</v>
      </c>
      <c r="D8346">
        <v>80622</v>
      </c>
      <c r="E8346" t="s">
        <v>27</v>
      </c>
      <c r="F8346" t="s">
        <v>12</v>
      </c>
      <c r="G8346">
        <v>5</v>
      </c>
      <c r="H8346" t="s">
        <v>41</v>
      </c>
      <c r="I8346" t="s">
        <v>83</v>
      </c>
      <c r="J8346" t="s">
        <v>19</v>
      </c>
    </row>
    <row r="8347" spans="1:10" x14ac:dyDescent="0.3">
      <c r="A8347">
        <v>108346</v>
      </c>
      <c r="C8347" t="s">
        <v>26</v>
      </c>
      <c r="E8347" t="s">
        <v>20</v>
      </c>
      <c r="F8347" t="s">
        <v>21</v>
      </c>
      <c r="G8347">
        <v>2</v>
      </c>
      <c r="H8347" t="s">
        <v>36</v>
      </c>
      <c r="I8347" t="s">
        <v>678</v>
      </c>
      <c r="J8347" t="s">
        <v>19</v>
      </c>
    </row>
    <row r="8348" spans="1:10" hidden="1" x14ac:dyDescent="0.3">
      <c r="A8348">
        <v>108347</v>
      </c>
      <c r="C8348" t="s">
        <v>10</v>
      </c>
      <c r="D8348">
        <v>84667</v>
      </c>
      <c r="E8348" t="s">
        <v>48</v>
      </c>
      <c r="F8348" t="s">
        <v>12</v>
      </c>
      <c r="G8348">
        <v>1</v>
      </c>
      <c r="H8348" t="s">
        <v>23</v>
      </c>
      <c r="I8348" t="s">
        <v>827</v>
      </c>
      <c r="J8348" t="s">
        <v>15</v>
      </c>
    </row>
    <row r="8349" spans="1:10" hidden="1" x14ac:dyDescent="0.3">
      <c r="A8349">
        <v>108348</v>
      </c>
      <c r="B8349">
        <v>50</v>
      </c>
      <c r="D8349">
        <v>40207</v>
      </c>
      <c r="F8349" t="s">
        <v>12</v>
      </c>
      <c r="G8349">
        <v>4</v>
      </c>
      <c r="H8349" t="s">
        <v>36</v>
      </c>
      <c r="I8349" t="s">
        <v>321</v>
      </c>
      <c r="J8349" t="s">
        <v>19</v>
      </c>
    </row>
    <row r="8350" spans="1:10" x14ac:dyDescent="0.3">
      <c r="A8350">
        <v>108349</v>
      </c>
      <c r="C8350" t="s">
        <v>10</v>
      </c>
      <c r="E8350" t="s">
        <v>20</v>
      </c>
      <c r="F8350" t="s">
        <v>21</v>
      </c>
      <c r="G8350">
        <v>5</v>
      </c>
      <c r="H8350" t="s">
        <v>23</v>
      </c>
      <c r="I8350" t="s">
        <v>447</v>
      </c>
      <c r="J8350" t="s">
        <v>32</v>
      </c>
    </row>
    <row r="8351" spans="1:10" hidden="1" x14ac:dyDescent="0.3">
      <c r="A8351">
        <v>108350</v>
      </c>
      <c r="C8351" t="s">
        <v>26</v>
      </c>
      <c r="D8351">
        <v>49790</v>
      </c>
      <c r="E8351" t="s">
        <v>48</v>
      </c>
      <c r="F8351" t="s">
        <v>16</v>
      </c>
      <c r="G8351">
        <v>5</v>
      </c>
      <c r="H8351" t="s">
        <v>17</v>
      </c>
      <c r="I8351" t="s">
        <v>669</v>
      </c>
      <c r="J8351" t="s">
        <v>19</v>
      </c>
    </row>
    <row r="8352" spans="1:10" hidden="1" x14ac:dyDescent="0.3">
      <c r="A8352">
        <v>108351</v>
      </c>
      <c r="B8352">
        <v>55</v>
      </c>
      <c r="C8352" t="s">
        <v>10</v>
      </c>
      <c r="E8352" t="s">
        <v>27</v>
      </c>
      <c r="F8352" t="s">
        <v>21</v>
      </c>
      <c r="G8352">
        <v>3</v>
      </c>
      <c r="H8352" t="s">
        <v>41</v>
      </c>
      <c r="I8352" t="s">
        <v>529</v>
      </c>
      <c r="J8352" t="s">
        <v>19</v>
      </c>
    </row>
    <row r="8353" spans="1:10" x14ac:dyDescent="0.3">
      <c r="A8353">
        <v>108352</v>
      </c>
      <c r="E8353" t="s">
        <v>20</v>
      </c>
      <c r="F8353" t="s">
        <v>16</v>
      </c>
      <c r="G8353">
        <v>1</v>
      </c>
      <c r="H8353" t="s">
        <v>36</v>
      </c>
      <c r="I8353" t="s">
        <v>868</v>
      </c>
      <c r="J8353" t="s">
        <v>15</v>
      </c>
    </row>
    <row r="8354" spans="1:10" hidden="1" x14ac:dyDescent="0.3">
      <c r="A8354">
        <v>108353</v>
      </c>
      <c r="D8354">
        <v>83448</v>
      </c>
      <c r="E8354" t="s">
        <v>11</v>
      </c>
      <c r="F8354" t="s">
        <v>12</v>
      </c>
      <c r="G8354">
        <v>5</v>
      </c>
      <c r="H8354" t="s">
        <v>13</v>
      </c>
      <c r="I8354" t="s">
        <v>147</v>
      </c>
      <c r="J8354" t="s">
        <v>15</v>
      </c>
    </row>
    <row r="8355" spans="1:10" hidden="1" x14ac:dyDescent="0.3">
      <c r="A8355">
        <v>108354</v>
      </c>
      <c r="D8355">
        <v>86170</v>
      </c>
      <c r="E8355" t="s">
        <v>27</v>
      </c>
      <c r="F8355" t="s">
        <v>21</v>
      </c>
      <c r="G8355">
        <v>1</v>
      </c>
      <c r="H8355" t="s">
        <v>13</v>
      </c>
      <c r="I8355" t="s">
        <v>870</v>
      </c>
      <c r="J8355" t="s">
        <v>19</v>
      </c>
    </row>
    <row r="8356" spans="1:10" hidden="1" x14ac:dyDescent="0.3">
      <c r="A8356">
        <v>108355</v>
      </c>
      <c r="C8356" t="s">
        <v>10</v>
      </c>
      <c r="E8356" t="s">
        <v>27</v>
      </c>
      <c r="F8356" t="s">
        <v>12</v>
      </c>
      <c r="G8356">
        <v>4</v>
      </c>
      <c r="H8356" t="s">
        <v>13</v>
      </c>
      <c r="I8356" t="s">
        <v>963</v>
      </c>
      <c r="J8356" t="s">
        <v>19</v>
      </c>
    </row>
    <row r="8357" spans="1:10" hidden="1" x14ac:dyDescent="0.3">
      <c r="A8357">
        <v>108356</v>
      </c>
      <c r="C8357" t="s">
        <v>26</v>
      </c>
      <c r="D8357">
        <v>56163</v>
      </c>
      <c r="E8357" t="s">
        <v>27</v>
      </c>
      <c r="F8357" t="s">
        <v>12</v>
      </c>
      <c r="G8357">
        <v>4</v>
      </c>
      <c r="H8357" t="s">
        <v>41</v>
      </c>
      <c r="I8357" t="s">
        <v>1034</v>
      </c>
      <c r="J8357" t="s">
        <v>32</v>
      </c>
    </row>
    <row r="8358" spans="1:10" x14ac:dyDescent="0.3">
      <c r="A8358">
        <v>108357</v>
      </c>
      <c r="C8358" t="s">
        <v>26</v>
      </c>
      <c r="E8358" t="s">
        <v>20</v>
      </c>
      <c r="F8358" t="s">
        <v>21</v>
      </c>
      <c r="G8358">
        <v>4</v>
      </c>
      <c r="H8358" t="s">
        <v>41</v>
      </c>
      <c r="I8358" t="s">
        <v>419</v>
      </c>
      <c r="J8358" t="s">
        <v>15</v>
      </c>
    </row>
    <row r="8359" spans="1:10" hidden="1" x14ac:dyDescent="0.3">
      <c r="A8359">
        <v>108358</v>
      </c>
      <c r="C8359" t="s">
        <v>10</v>
      </c>
      <c r="E8359" t="s">
        <v>27</v>
      </c>
      <c r="F8359" t="s">
        <v>12</v>
      </c>
      <c r="G8359">
        <v>4</v>
      </c>
      <c r="H8359" t="s">
        <v>41</v>
      </c>
      <c r="I8359" t="s">
        <v>704</v>
      </c>
      <c r="J8359" t="s">
        <v>19</v>
      </c>
    </row>
    <row r="8360" spans="1:10" hidden="1" x14ac:dyDescent="0.3">
      <c r="A8360">
        <v>108359</v>
      </c>
      <c r="B8360">
        <v>35</v>
      </c>
      <c r="C8360" t="s">
        <v>26</v>
      </c>
      <c r="E8360" t="s">
        <v>48</v>
      </c>
      <c r="F8360" t="s">
        <v>16</v>
      </c>
      <c r="G8360">
        <v>5</v>
      </c>
      <c r="H8360" t="s">
        <v>36</v>
      </c>
      <c r="I8360" t="s">
        <v>313</v>
      </c>
      <c r="J8360" t="s">
        <v>19</v>
      </c>
    </row>
    <row r="8361" spans="1:10" hidden="1" x14ac:dyDescent="0.3">
      <c r="A8361">
        <v>108360</v>
      </c>
      <c r="C8361" t="s">
        <v>10</v>
      </c>
      <c r="D8361">
        <v>43205</v>
      </c>
      <c r="E8361" t="s">
        <v>11</v>
      </c>
      <c r="F8361" t="s">
        <v>16</v>
      </c>
      <c r="G8361">
        <v>3</v>
      </c>
      <c r="H8361" t="s">
        <v>41</v>
      </c>
      <c r="I8361" t="s">
        <v>420</v>
      </c>
      <c r="J8361" t="s">
        <v>15</v>
      </c>
    </row>
    <row r="8362" spans="1:10" x14ac:dyDescent="0.3">
      <c r="A8362">
        <v>108361</v>
      </c>
      <c r="B8362">
        <v>20</v>
      </c>
      <c r="C8362" t="s">
        <v>26</v>
      </c>
      <c r="E8362" t="s">
        <v>20</v>
      </c>
      <c r="F8362" t="s">
        <v>21</v>
      </c>
      <c r="G8362">
        <v>2</v>
      </c>
      <c r="H8362" t="s">
        <v>13</v>
      </c>
      <c r="I8362" t="s">
        <v>471</v>
      </c>
      <c r="J8362" t="s">
        <v>19</v>
      </c>
    </row>
    <row r="8363" spans="1:10" hidden="1" x14ac:dyDescent="0.3">
      <c r="A8363">
        <v>108362</v>
      </c>
      <c r="B8363">
        <v>22</v>
      </c>
      <c r="C8363" t="s">
        <v>26</v>
      </c>
      <c r="D8363">
        <v>23642</v>
      </c>
      <c r="E8363" t="s">
        <v>27</v>
      </c>
      <c r="F8363" t="s">
        <v>12</v>
      </c>
      <c r="G8363">
        <v>6</v>
      </c>
      <c r="H8363" t="s">
        <v>13</v>
      </c>
      <c r="I8363" t="s">
        <v>966</v>
      </c>
      <c r="J8363" t="s">
        <v>32</v>
      </c>
    </row>
    <row r="8364" spans="1:10" x14ac:dyDescent="0.3">
      <c r="A8364">
        <v>108363</v>
      </c>
      <c r="C8364" t="s">
        <v>26</v>
      </c>
      <c r="D8364">
        <v>45888</v>
      </c>
      <c r="E8364" t="s">
        <v>20</v>
      </c>
      <c r="F8364" t="s">
        <v>12</v>
      </c>
      <c r="G8364">
        <v>6</v>
      </c>
      <c r="H8364" t="s">
        <v>17</v>
      </c>
      <c r="I8364" t="s">
        <v>931</v>
      </c>
      <c r="J8364" t="s">
        <v>32</v>
      </c>
    </row>
    <row r="8365" spans="1:10" hidden="1" x14ac:dyDescent="0.3">
      <c r="A8365">
        <v>108364</v>
      </c>
      <c r="C8365" t="s">
        <v>26</v>
      </c>
      <c r="D8365">
        <v>65590</v>
      </c>
      <c r="F8365" t="s">
        <v>21</v>
      </c>
      <c r="G8365">
        <v>5</v>
      </c>
      <c r="H8365" t="s">
        <v>13</v>
      </c>
      <c r="I8365" t="s">
        <v>975</v>
      </c>
      <c r="J8365" t="s">
        <v>15</v>
      </c>
    </row>
    <row r="8366" spans="1:10" x14ac:dyDescent="0.3">
      <c r="A8366">
        <v>108365</v>
      </c>
      <c r="C8366" t="s">
        <v>26</v>
      </c>
      <c r="E8366" t="s">
        <v>20</v>
      </c>
      <c r="F8366" t="s">
        <v>16</v>
      </c>
      <c r="G8366">
        <v>3</v>
      </c>
      <c r="H8366" t="s">
        <v>41</v>
      </c>
      <c r="I8366" t="s">
        <v>604</v>
      </c>
      <c r="J8366" t="s">
        <v>15</v>
      </c>
    </row>
    <row r="8367" spans="1:10" x14ac:dyDescent="0.3">
      <c r="A8367">
        <v>108366</v>
      </c>
      <c r="D8367">
        <v>58599</v>
      </c>
      <c r="E8367" t="s">
        <v>20</v>
      </c>
      <c r="F8367" t="s">
        <v>21</v>
      </c>
      <c r="G8367">
        <v>3</v>
      </c>
      <c r="H8367" t="s">
        <v>23</v>
      </c>
      <c r="I8367" t="s">
        <v>786</v>
      </c>
      <c r="J8367" t="s">
        <v>19</v>
      </c>
    </row>
    <row r="8368" spans="1:10" hidden="1" x14ac:dyDescent="0.3">
      <c r="A8368">
        <v>108367</v>
      </c>
      <c r="E8368" t="s">
        <v>48</v>
      </c>
      <c r="F8368" t="s">
        <v>16</v>
      </c>
      <c r="G8368">
        <v>2</v>
      </c>
      <c r="H8368" t="s">
        <v>28</v>
      </c>
      <c r="I8368" t="s">
        <v>367</v>
      </c>
      <c r="J8368" t="s">
        <v>32</v>
      </c>
    </row>
    <row r="8369" spans="1:10" hidden="1" x14ac:dyDescent="0.3">
      <c r="A8369">
        <v>108368</v>
      </c>
      <c r="B8369">
        <v>29</v>
      </c>
      <c r="C8369" t="s">
        <v>10</v>
      </c>
      <c r="E8369" t="s">
        <v>27</v>
      </c>
      <c r="F8369" t="s">
        <v>21</v>
      </c>
      <c r="G8369">
        <v>1</v>
      </c>
      <c r="H8369" t="s">
        <v>28</v>
      </c>
      <c r="I8369" t="s">
        <v>929</v>
      </c>
      <c r="J8369" t="s">
        <v>32</v>
      </c>
    </row>
    <row r="8370" spans="1:10" hidden="1" x14ac:dyDescent="0.3">
      <c r="A8370">
        <v>108369</v>
      </c>
      <c r="C8370" t="s">
        <v>10</v>
      </c>
      <c r="E8370" t="s">
        <v>48</v>
      </c>
      <c r="F8370" t="s">
        <v>16</v>
      </c>
      <c r="G8370">
        <v>1</v>
      </c>
      <c r="H8370" t="s">
        <v>36</v>
      </c>
      <c r="I8370" t="s">
        <v>374</v>
      </c>
      <c r="J8370" t="s">
        <v>32</v>
      </c>
    </row>
    <row r="8371" spans="1:10" hidden="1" x14ac:dyDescent="0.3">
      <c r="A8371">
        <v>108370</v>
      </c>
      <c r="C8371" t="s">
        <v>10</v>
      </c>
      <c r="D8371">
        <v>31961</v>
      </c>
      <c r="E8371" t="s">
        <v>48</v>
      </c>
      <c r="F8371" t="s">
        <v>16</v>
      </c>
      <c r="G8371">
        <v>3</v>
      </c>
      <c r="H8371" t="s">
        <v>36</v>
      </c>
      <c r="I8371" t="s">
        <v>1094</v>
      </c>
      <c r="J8371" t="s">
        <v>15</v>
      </c>
    </row>
    <row r="8372" spans="1:10" hidden="1" x14ac:dyDescent="0.3">
      <c r="A8372">
        <v>108371</v>
      </c>
      <c r="C8372" t="s">
        <v>26</v>
      </c>
      <c r="E8372" t="s">
        <v>11</v>
      </c>
      <c r="G8372">
        <v>6</v>
      </c>
      <c r="H8372" t="s">
        <v>28</v>
      </c>
      <c r="I8372" t="s">
        <v>970</v>
      </c>
      <c r="J8372" t="s">
        <v>15</v>
      </c>
    </row>
    <row r="8373" spans="1:10" x14ac:dyDescent="0.3">
      <c r="A8373">
        <v>108372</v>
      </c>
      <c r="E8373" t="s">
        <v>20</v>
      </c>
      <c r="F8373" t="s">
        <v>21</v>
      </c>
      <c r="G8373">
        <v>1</v>
      </c>
      <c r="H8373" t="s">
        <v>36</v>
      </c>
      <c r="I8373" t="s">
        <v>440</v>
      </c>
      <c r="J8373" t="s">
        <v>15</v>
      </c>
    </row>
    <row r="8374" spans="1:10" hidden="1" x14ac:dyDescent="0.3">
      <c r="A8374">
        <v>108373</v>
      </c>
      <c r="C8374" t="s">
        <v>10</v>
      </c>
      <c r="E8374" t="s">
        <v>27</v>
      </c>
      <c r="F8374" t="s">
        <v>16</v>
      </c>
      <c r="G8374">
        <v>5</v>
      </c>
      <c r="H8374" t="s">
        <v>36</v>
      </c>
      <c r="I8374" t="s">
        <v>775</v>
      </c>
      <c r="J8374" t="s">
        <v>19</v>
      </c>
    </row>
    <row r="8375" spans="1:10" hidden="1" x14ac:dyDescent="0.3">
      <c r="A8375">
        <v>108374</v>
      </c>
      <c r="B8375">
        <v>20</v>
      </c>
      <c r="C8375" t="s">
        <v>10</v>
      </c>
      <c r="D8375">
        <v>98463</v>
      </c>
      <c r="G8375">
        <v>4</v>
      </c>
      <c r="H8375" t="s">
        <v>28</v>
      </c>
      <c r="I8375" t="s">
        <v>938</v>
      </c>
      <c r="J8375" t="s">
        <v>19</v>
      </c>
    </row>
    <row r="8376" spans="1:10" hidden="1" x14ac:dyDescent="0.3">
      <c r="A8376">
        <v>108375</v>
      </c>
      <c r="E8376" t="s">
        <v>27</v>
      </c>
      <c r="F8376" t="s">
        <v>12</v>
      </c>
      <c r="G8376">
        <v>2</v>
      </c>
      <c r="H8376" t="s">
        <v>36</v>
      </c>
      <c r="I8376" t="s">
        <v>357</v>
      </c>
      <c r="J8376" t="s">
        <v>19</v>
      </c>
    </row>
    <row r="8377" spans="1:10" hidden="1" x14ac:dyDescent="0.3">
      <c r="A8377">
        <v>108376</v>
      </c>
      <c r="D8377">
        <v>80999</v>
      </c>
      <c r="E8377" t="s">
        <v>27</v>
      </c>
      <c r="F8377" t="s">
        <v>21</v>
      </c>
      <c r="G8377">
        <v>1</v>
      </c>
      <c r="H8377" t="s">
        <v>23</v>
      </c>
      <c r="I8377" t="s">
        <v>178</v>
      </c>
      <c r="J8377" t="s">
        <v>32</v>
      </c>
    </row>
    <row r="8378" spans="1:10" hidden="1" x14ac:dyDescent="0.3">
      <c r="A8378">
        <v>108377</v>
      </c>
      <c r="B8378">
        <v>24</v>
      </c>
      <c r="D8378">
        <v>36864</v>
      </c>
      <c r="E8378" t="s">
        <v>48</v>
      </c>
      <c r="F8378" t="s">
        <v>12</v>
      </c>
      <c r="G8378">
        <v>5</v>
      </c>
      <c r="H8378" t="s">
        <v>13</v>
      </c>
      <c r="I8378" t="s">
        <v>324</v>
      </c>
      <c r="J8378" t="s">
        <v>19</v>
      </c>
    </row>
    <row r="8379" spans="1:10" hidden="1" x14ac:dyDescent="0.3">
      <c r="A8379">
        <v>108378</v>
      </c>
      <c r="C8379" t="s">
        <v>26</v>
      </c>
      <c r="D8379">
        <v>95423</v>
      </c>
      <c r="E8379" t="s">
        <v>27</v>
      </c>
      <c r="G8379">
        <v>3</v>
      </c>
      <c r="H8379" t="s">
        <v>28</v>
      </c>
      <c r="I8379" t="s">
        <v>864</v>
      </c>
      <c r="J8379" t="s">
        <v>15</v>
      </c>
    </row>
    <row r="8380" spans="1:10" hidden="1" x14ac:dyDescent="0.3">
      <c r="A8380">
        <v>108379</v>
      </c>
      <c r="C8380" t="s">
        <v>10</v>
      </c>
      <c r="D8380">
        <v>81937</v>
      </c>
      <c r="E8380" t="s">
        <v>11</v>
      </c>
      <c r="F8380" t="s">
        <v>16</v>
      </c>
      <c r="G8380">
        <v>4</v>
      </c>
      <c r="H8380" t="s">
        <v>36</v>
      </c>
      <c r="I8380" t="s">
        <v>113</v>
      </c>
      <c r="J8380" t="s">
        <v>19</v>
      </c>
    </row>
    <row r="8381" spans="1:10" hidden="1" x14ac:dyDescent="0.3">
      <c r="A8381">
        <v>108380</v>
      </c>
      <c r="B8381">
        <v>35</v>
      </c>
      <c r="C8381" t="s">
        <v>26</v>
      </c>
      <c r="E8381" t="s">
        <v>48</v>
      </c>
      <c r="F8381" t="s">
        <v>16</v>
      </c>
      <c r="G8381">
        <v>3</v>
      </c>
      <c r="H8381" t="s">
        <v>17</v>
      </c>
      <c r="I8381" t="s">
        <v>1081</v>
      </c>
      <c r="J8381" t="s">
        <v>19</v>
      </c>
    </row>
    <row r="8382" spans="1:10" x14ac:dyDescent="0.3">
      <c r="A8382">
        <v>108381</v>
      </c>
      <c r="B8382">
        <v>49</v>
      </c>
      <c r="C8382" t="s">
        <v>10</v>
      </c>
      <c r="D8382">
        <v>34706</v>
      </c>
      <c r="E8382" t="s">
        <v>20</v>
      </c>
      <c r="F8382" t="s">
        <v>16</v>
      </c>
      <c r="G8382">
        <v>6</v>
      </c>
      <c r="H8382" t="s">
        <v>28</v>
      </c>
      <c r="I8382" t="s">
        <v>559</v>
      </c>
      <c r="J8382" t="s">
        <v>32</v>
      </c>
    </row>
    <row r="8383" spans="1:10" hidden="1" x14ac:dyDescent="0.3">
      <c r="A8383">
        <v>108382</v>
      </c>
      <c r="C8383" t="s">
        <v>10</v>
      </c>
      <c r="E8383" t="s">
        <v>48</v>
      </c>
      <c r="F8383" t="s">
        <v>12</v>
      </c>
      <c r="G8383">
        <v>3</v>
      </c>
      <c r="H8383" t="s">
        <v>41</v>
      </c>
      <c r="I8383" t="s">
        <v>252</v>
      </c>
      <c r="J8383" t="s">
        <v>32</v>
      </c>
    </row>
    <row r="8384" spans="1:10" hidden="1" x14ac:dyDescent="0.3">
      <c r="A8384">
        <v>108383</v>
      </c>
      <c r="B8384">
        <v>32</v>
      </c>
      <c r="D8384">
        <v>85255</v>
      </c>
      <c r="E8384" t="s">
        <v>11</v>
      </c>
      <c r="F8384" t="s">
        <v>16</v>
      </c>
      <c r="G8384">
        <v>4</v>
      </c>
      <c r="H8384" t="s">
        <v>41</v>
      </c>
      <c r="I8384" t="s">
        <v>697</v>
      </c>
      <c r="J8384" t="s">
        <v>15</v>
      </c>
    </row>
    <row r="8385" spans="1:10" x14ac:dyDescent="0.3">
      <c r="A8385">
        <v>108384</v>
      </c>
      <c r="B8385">
        <v>23</v>
      </c>
      <c r="D8385">
        <v>52775</v>
      </c>
      <c r="E8385" t="s">
        <v>20</v>
      </c>
      <c r="G8385">
        <v>1</v>
      </c>
      <c r="H8385" t="s">
        <v>41</v>
      </c>
      <c r="I8385" t="s">
        <v>87</v>
      </c>
      <c r="J8385" t="s">
        <v>32</v>
      </c>
    </row>
    <row r="8386" spans="1:10" hidden="1" x14ac:dyDescent="0.3">
      <c r="A8386">
        <v>108385</v>
      </c>
      <c r="B8386">
        <v>47</v>
      </c>
      <c r="C8386" t="s">
        <v>26</v>
      </c>
      <c r="D8386">
        <v>33707</v>
      </c>
      <c r="E8386" t="s">
        <v>48</v>
      </c>
      <c r="G8386">
        <v>1</v>
      </c>
      <c r="H8386" t="s">
        <v>23</v>
      </c>
      <c r="I8386" t="s">
        <v>892</v>
      </c>
      <c r="J8386" t="s">
        <v>19</v>
      </c>
    </row>
    <row r="8387" spans="1:10" hidden="1" x14ac:dyDescent="0.3">
      <c r="A8387">
        <v>108386</v>
      </c>
      <c r="C8387" t="s">
        <v>10</v>
      </c>
      <c r="F8387" t="s">
        <v>12</v>
      </c>
      <c r="G8387">
        <v>1</v>
      </c>
      <c r="H8387" t="s">
        <v>41</v>
      </c>
      <c r="I8387" t="s">
        <v>498</v>
      </c>
      <c r="J8387" t="s">
        <v>15</v>
      </c>
    </row>
    <row r="8388" spans="1:10" x14ac:dyDescent="0.3">
      <c r="A8388">
        <v>108387</v>
      </c>
      <c r="B8388">
        <v>50</v>
      </c>
      <c r="C8388" t="s">
        <v>10</v>
      </c>
      <c r="E8388" t="s">
        <v>20</v>
      </c>
      <c r="F8388" t="s">
        <v>12</v>
      </c>
      <c r="G8388">
        <v>3</v>
      </c>
      <c r="H8388" t="s">
        <v>23</v>
      </c>
      <c r="I8388" t="s">
        <v>1063</v>
      </c>
      <c r="J8388" t="s">
        <v>19</v>
      </c>
    </row>
    <row r="8389" spans="1:10" hidden="1" x14ac:dyDescent="0.3">
      <c r="A8389">
        <v>108388</v>
      </c>
      <c r="D8389">
        <v>40432</v>
      </c>
      <c r="G8389">
        <v>6</v>
      </c>
      <c r="H8389" t="s">
        <v>41</v>
      </c>
      <c r="I8389" t="s">
        <v>949</v>
      </c>
      <c r="J8389" t="s">
        <v>19</v>
      </c>
    </row>
    <row r="8390" spans="1:10" hidden="1" x14ac:dyDescent="0.3">
      <c r="A8390">
        <v>108389</v>
      </c>
      <c r="B8390">
        <v>28</v>
      </c>
      <c r="D8390">
        <v>93554</v>
      </c>
      <c r="E8390" t="s">
        <v>27</v>
      </c>
      <c r="F8390" t="s">
        <v>12</v>
      </c>
      <c r="G8390">
        <v>5</v>
      </c>
      <c r="H8390" t="s">
        <v>36</v>
      </c>
      <c r="I8390" t="s">
        <v>92</v>
      </c>
      <c r="J8390" t="s">
        <v>32</v>
      </c>
    </row>
    <row r="8391" spans="1:10" x14ac:dyDescent="0.3">
      <c r="A8391">
        <v>108390</v>
      </c>
      <c r="B8391">
        <v>52</v>
      </c>
      <c r="E8391" t="s">
        <v>20</v>
      </c>
      <c r="F8391" t="s">
        <v>21</v>
      </c>
      <c r="G8391">
        <v>2</v>
      </c>
      <c r="H8391" t="s">
        <v>17</v>
      </c>
      <c r="I8391" t="s">
        <v>180</v>
      </c>
      <c r="J8391" t="s">
        <v>19</v>
      </c>
    </row>
    <row r="8392" spans="1:10" x14ac:dyDescent="0.3">
      <c r="A8392">
        <v>108391</v>
      </c>
      <c r="B8392">
        <v>24</v>
      </c>
      <c r="D8392">
        <v>21834</v>
      </c>
      <c r="E8392" t="s">
        <v>20</v>
      </c>
      <c r="F8392" t="s">
        <v>16</v>
      </c>
      <c r="G8392">
        <v>4</v>
      </c>
      <c r="H8392" t="s">
        <v>28</v>
      </c>
      <c r="I8392" t="s">
        <v>740</v>
      </c>
      <c r="J8392" t="s">
        <v>15</v>
      </c>
    </row>
    <row r="8393" spans="1:10" hidden="1" x14ac:dyDescent="0.3">
      <c r="A8393">
        <v>108392</v>
      </c>
      <c r="B8393">
        <v>24</v>
      </c>
      <c r="C8393" t="s">
        <v>10</v>
      </c>
      <c r="D8393">
        <v>65493</v>
      </c>
      <c r="F8393" t="s">
        <v>21</v>
      </c>
      <c r="G8393">
        <v>5</v>
      </c>
      <c r="H8393" t="s">
        <v>23</v>
      </c>
      <c r="I8393" t="s">
        <v>1048</v>
      </c>
      <c r="J8393" t="s">
        <v>19</v>
      </c>
    </row>
    <row r="8394" spans="1:10" hidden="1" x14ac:dyDescent="0.3">
      <c r="A8394">
        <v>108393</v>
      </c>
      <c r="E8394" t="s">
        <v>11</v>
      </c>
      <c r="G8394">
        <v>6</v>
      </c>
      <c r="H8394" t="s">
        <v>13</v>
      </c>
      <c r="I8394" t="s">
        <v>964</v>
      </c>
      <c r="J8394" t="s">
        <v>32</v>
      </c>
    </row>
    <row r="8395" spans="1:10" x14ac:dyDescent="0.3">
      <c r="A8395">
        <v>108394</v>
      </c>
      <c r="C8395" t="s">
        <v>26</v>
      </c>
      <c r="D8395">
        <v>49877</v>
      </c>
      <c r="E8395" t="s">
        <v>20</v>
      </c>
      <c r="F8395" t="s">
        <v>16</v>
      </c>
      <c r="G8395">
        <v>4</v>
      </c>
      <c r="H8395" t="s">
        <v>41</v>
      </c>
      <c r="I8395" t="s">
        <v>410</v>
      </c>
      <c r="J8395" t="s">
        <v>15</v>
      </c>
    </row>
    <row r="8396" spans="1:10" hidden="1" x14ac:dyDescent="0.3">
      <c r="A8396">
        <v>108395</v>
      </c>
      <c r="B8396">
        <v>45</v>
      </c>
      <c r="C8396" t="s">
        <v>26</v>
      </c>
      <c r="E8396" t="s">
        <v>27</v>
      </c>
      <c r="F8396" t="s">
        <v>21</v>
      </c>
      <c r="G8396">
        <v>4</v>
      </c>
      <c r="H8396" t="s">
        <v>17</v>
      </c>
      <c r="I8396" t="s">
        <v>534</v>
      </c>
      <c r="J8396" t="s">
        <v>15</v>
      </c>
    </row>
    <row r="8397" spans="1:10" x14ac:dyDescent="0.3">
      <c r="A8397">
        <v>108396</v>
      </c>
      <c r="B8397">
        <v>57</v>
      </c>
      <c r="C8397" t="s">
        <v>26</v>
      </c>
      <c r="D8397">
        <v>71560</v>
      </c>
      <c r="E8397" t="s">
        <v>20</v>
      </c>
      <c r="G8397">
        <v>3</v>
      </c>
      <c r="H8397" t="s">
        <v>17</v>
      </c>
      <c r="I8397" t="s">
        <v>982</v>
      </c>
      <c r="J8397" t="s">
        <v>15</v>
      </c>
    </row>
    <row r="8398" spans="1:10" hidden="1" x14ac:dyDescent="0.3">
      <c r="A8398">
        <v>108397</v>
      </c>
      <c r="B8398">
        <v>55</v>
      </c>
      <c r="E8398" t="s">
        <v>27</v>
      </c>
      <c r="G8398">
        <v>1</v>
      </c>
      <c r="H8398" t="s">
        <v>13</v>
      </c>
      <c r="I8398" t="s">
        <v>375</v>
      </c>
      <c r="J8398" t="s">
        <v>32</v>
      </c>
    </row>
    <row r="8399" spans="1:10" hidden="1" x14ac:dyDescent="0.3">
      <c r="A8399">
        <v>108398</v>
      </c>
      <c r="B8399">
        <v>44</v>
      </c>
      <c r="C8399" t="s">
        <v>10</v>
      </c>
      <c r="E8399" t="s">
        <v>11</v>
      </c>
      <c r="G8399">
        <v>6</v>
      </c>
      <c r="H8399" t="s">
        <v>13</v>
      </c>
      <c r="I8399" t="s">
        <v>412</v>
      </c>
      <c r="J8399" t="s">
        <v>32</v>
      </c>
    </row>
    <row r="8400" spans="1:10" hidden="1" x14ac:dyDescent="0.3">
      <c r="A8400">
        <v>108399</v>
      </c>
      <c r="C8400" t="s">
        <v>10</v>
      </c>
      <c r="D8400">
        <v>22843</v>
      </c>
      <c r="E8400" t="s">
        <v>11</v>
      </c>
      <c r="F8400" t="s">
        <v>16</v>
      </c>
      <c r="G8400">
        <v>4</v>
      </c>
      <c r="H8400" t="s">
        <v>36</v>
      </c>
      <c r="I8400" t="s">
        <v>144</v>
      </c>
      <c r="J8400" t="s">
        <v>15</v>
      </c>
    </row>
    <row r="8401" spans="1:10" hidden="1" x14ac:dyDescent="0.3">
      <c r="A8401">
        <v>108400</v>
      </c>
      <c r="D8401">
        <v>30393</v>
      </c>
      <c r="E8401" t="s">
        <v>27</v>
      </c>
      <c r="G8401">
        <v>4</v>
      </c>
      <c r="H8401" t="s">
        <v>41</v>
      </c>
      <c r="I8401" t="s">
        <v>804</v>
      </c>
      <c r="J8401" t="s">
        <v>32</v>
      </c>
    </row>
    <row r="8402" spans="1:10" hidden="1" x14ac:dyDescent="0.3">
      <c r="A8402">
        <v>108401</v>
      </c>
      <c r="E8402" t="s">
        <v>27</v>
      </c>
      <c r="F8402" t="s">
        <v>16</v>
      </c>
      <c r="G8402">
        <v>3</v>
      </c>
      <c r="H8402" t="s">
        <v>23</v>
      </c>
      <c r="I8402" t="s">
        <v>794</v>
      </c>
      <c r="J8402" t="s">
        <v>15</v>
      </c>
    </row>
    <row r="8403" spans="1:10" hidden="1" x14ac:dyDescent="0.3">
      <c r="A8403">
        <v>108402</v>
      </c>
      <c r="B8403">
        <v>23</v>
      </c>
      <c r="C8403" t="s">
        <v>26</v>
      </c>
      <c r="E8403" t="s">
        <v>48</v>
      </c>
      <c r="G8403">
        <v>2</v>
      </c>
      <c r="H8403" t="s">
        <v>41</v>
      </c>
      <c r="I8403" t="s">
        <v>651</v>
      </c>
      <c r="J8403" t="s">
        <v>19</v>
      </c>
    </row>
    <row r="8404" spans="1:10" x14ac:dyDescent="0.3">
      <c r="A8404">
        <v>108403</v>
      </c>
      <c r="B8404">
        <v>56</v>
      </c>
      <c r="C8404" t="s">
        <v>10</v>
      </c>
      <c r="E8404" t="s">
        <v>20</v>
      </c>
      <c r="G8404">
        <v>2</v>
      </c>
      <c r="H8404" t="s">
        <v>17</v>
      </c>
      <c r="I8404" t="s">
        <v>1123</v>
      </c>
      <c r="J8404" t="s">
        <v>32</v>
      </c>
    </row>
    <row r="8405" spans="1:10" hidden="1" x14ac:dyDescent="0.3">
      <c r="A8405">
        <v>108404</v>
      </c>
      <c r="C8405" t="s">
        <v>26</v>
      </c>
      <c r="E8405" t="s">
        <v>11</v>
      </c>
      <c r="G8405">
        <v>3</v>
      </c>
      <c r="H8405" t="s">
        <v>17</v>
      </c>
      <c r="I8405" t="s">
        <v>1038</v>
      </c>
      <c r="J8405" t="s">
        <v>32</v>
      </c>
    </row>
    <row r="8406" spans="1:10" x14ac:dyDescent="0.3">
      <c r="A8406">
        <v>108405</v>
      </c>
      <c r="B8406">
        <v>45</v>
      </c>
      <c r="C8406" t="s">
        <v>26</v>
      </c>
      <c r="D8406">
        <v>43702</v>
      </c>
      <c r="E8406" t="s">
        <v>20</v>
      </c>
      <c r="F8406" t="s">
        <v>12</v>
      </c>
      <c r="G8406">
        <v>4</v>
      </c>
      <c r="H8406" t="s">
        <v>41</v>
      </c>
      <c r="I8406" t="s">
        <v>124</v>
      </c>
      <c r="J8406" t="s">
        <v>15</v>
      </c>
    </row>
    <row r="8407" spans="1:10" x14ac:dyDescent="0.3">
      <c r="A8407">
        <v>108406</v>
      </c>
      <c r="B8407">
        <v>55</v>
      </c>
      <c r="E8407" t="s">
        <v>20</v>
      </c>
      <c r="F8407" t="s">
        <v>21</v>
      </c>
      <c r="G8407">
        <v>2</v>
      </c>
      <c r="H8407" t="s">
        <v>13</v>
      </c>
      <c r="I8407" t="s">
        <v>431</v>
      </c>
      <c r="J8407" t="s">
        <v>19</v>
      </c>
    </row>
    <row r="8408" spans="1:10" hidden="1" x14ac:dyDescent="0.3">
      <c r="A8408">
        <v>108407</v>
      </c>
      <c r="C8408" t="s">
        <v>26</v>
      </c>
      <c r="D8408">
        <v>88912</v>
      </c>
      <c r="F8408" t="s">
        <v>21</v>
      </c>
      <c r="G8408">
        <v>5</v>
      </c>
      <c r="H8408" t="s">
        <v>41</v>
      </c>
      <c r="I8408" t="s">
        <v>880</v>
      </c>
      <c r="J8408" t="s">
        <v>15</v>
      </c>
    </row>
    <row r="8409" spans="1:10" x14ac:dyDescent="0.3">
      <c r="A8409">
        <v>108408</v>
      </c>
      <c r="C8409" t="s">
        <v>26</v>
      </c>
      <c r="D8409">
        <v>96656</v>
      </c>
      <c r="E8409" t="s">
        <v>20</v>
      </c>
      <c r="F8409" t="s">
        <v>16</v>
      </c>
      <c r="G8409">
        <v>3</v>
      </c>
      <c r="H8409" t="s">
        <v>23</v>
      </c>
      <c r="I8409" t="s">
        <v>573</v>
      </c>
      <c r="J8409" t="s">
        <v>32</v>
      </c>
    </row>
    <row r="8410" spans="1:10" x14ac:dyDescent="0.3">
      <c r="A8410">
        <v>108409</v>
      </c>
      <c r="B8410">
        <v>41</v>
      </c>
      <c r="E8410" t="s">
        <v>20</v>
      </c>
      <c r="F8410" t="s">
        <v>21</v>
      </c>
      <c r="G8410">
        <v>6</v>
      </c>
      <c r="H8410" t="s">
        <v>13</v>
      </c>
      <c r="I8410" t="s">
        <v>282</v>
      </c>
      <c r="J8410" t="s">
        <v>15</v>
      </c>
    </row>
    <row r="8411" spans="1:10" hidden="1" x14ac:dyDescent="0.3">
      <c r="A8411">
        <v>108410</v>
      </c>
      <c r="C8411" t="s">
        <v>10</v>
      </c>
      <c r="G8411">
        <v>6</v>
      </c>
      <c r="H8411" t="s">
        <v>17</v>
      </c>
      <c r="I8411" t="s">
        <v>877</v>
      </c>
      <c r="J8411" t="s">
        <v>15</v>
      </c>
    </row>
    <row r="8412" spans="1:10" hidden="1" x14ac:dyDescent="0.3">
      <c r="A8412">
        <v>108411</v>
      </c>
      <c r="B8412">
        <v>19</v>
      </c>
      <c r="D8412">
        <v>60296</v>
      </c>
      <c r="E8412" t="s">
        <v>27</v>
      </c>
      <c r="F8412" t="s">
        <v>12</v>
      </c>
      <c r="G8412">
        <v>4</v>
      </c>
      <c r="H8412" t="s">
        <v>17</v>
      </c>
      <c r="I8412" t="s">
        <v>268</v>
      </c>
      <c r="J8412" t="s">
        <v>32</v>
      </c>
    </row>
    <row r="8413" spans="1:10" hidden="1" x14ac:dyDescent="0.3">
      <c r="A8413">
        <v>108412</v>
      </c>
      <c r="B8413">
        <v>42</v>
      </c>
      <c r="F8413" t="s">
        <v>12</v>
      </c>
      <c r="G8413">
        <v>4</v>
      </c>
      <c r="H8413" t="s">
        <v>23</v>
      </c>
      <c r="I8413" t="s">
        <v>332</v>
      </c>
      <c r="J8413" t="s">
        <v>19</v>
      </c>
    </row>
    <row r="8414" spans="1:10" hidden="1" x14ac:dyDescent="0.3">
      <c r="A8414">
        <v>108413</v>
      </c>
      <c r="B8414">
        <v>55</v>
      </c>
      <c r="C8414" t="s">
        <v>26</v>
      </c>
      <c r="E8414" t="s">
        <v>11</v>
      </c>
      <c r="F8414" t="s">
        <v>21</v>
      </c>
      <c r="G8414">
        <v>3</v>
      </c>
      <c r="H8414" t="s">
        <v>41</v>
      </c>
      <c r="I8414" t="s">
        <v>108</v>
      </c>
      <c r="J8414" t="s">
        <v>19</v>
      </c>
    </row>
    <row r="8415" spans="1:10" hidden="1" x14ac:dyDescent="0.3">
      <c r="A8415">
        <v>108414</v>
      </c>
      <c r="B8415">
        <v>49</v>
      </c>
      <c r="C8415" t="s">
        <v>10</v>
      </c>
      <c r="D8415">
        <v>58614</v>
      </c>
      <c r="E8415" t="s">
        <v>48</v>
      </c>
      <c r="G8415">
        <v>3</v>
      </c>
      <c r="H8415" t="s">
        <v>13</v>
      </c>
      <c r="I8415" t="s">
        <v>966</v>
      </c>
      <c r="J8415" t="s">
        <v>19</v>
      </c>
    </row>
    <row r="8416" spans="1:10" hidden="1" x14ac:dyDescent="0.3">
      <c r="A8416">
        <v>108415</v>
      </c>
      <c r="B8416">
        <v>52</v>
      </c>
      <c r="C8416" t="s">
        <v>26</v>
      </c>
      <c r="E8416" t="s">
        <v>48</v>
      </c>
      <c r="F8416" t="s">
        <v>16</v>
      </c>
      <c r="G8416">
        <v>4</v>
      </c>
      <c r="H8416" t="s">
        <v>17</v>
      </c>
      <c r="I8416" t="s">
        <v>888</v>
      </c>
      <c r="J8416" t="s">
        <v>15</v>
      </c>
    </row>
    <row r="8417" spans="1:10" hidden="1" x14ac:dyDescent="0.3">
      <c r="A8417">
        <v>108416</v>
      </c>
      <c r="B8417">
        <v>51</v>
      </c>
      <c r="C8417" t="s">
        <v>10</v>
      </c>
      <c r="D8417">
        <v>55330</v>
      </c>
      <c r="F8417" t="s">
        <v>12</v>
      </c>
      <c r="G8417">
        <v>3</v>
      </c>
      <c r="H8417" t="s">
        <v>36</v>
      </c>
      <c r="I8417" t="s">
        <v>933</v>
      </c>
      <c r="J8417" t="s">
        <v>15</v>
      </c>
    </row>
    <row r="8418" spans="1:10" x14ac:dyDescent="0.3">
      <c r="A8418">
        <v>108417</v>
      </c>
      <c r="C8418" t="s">
        <v>10</v>
      </c>
      <c r="E8418" t="s">
        <v>20</v>
      </c>
      <c r="F8418" t="s">
        <v>16</v>
      </c>
      <c r="G8418">
        <v>5</v>
      </c>
      <c r="H8418" t="s">
        <v>17</v>
      </c>
      <c r="I8418" t="s">
        <v>1062</v>
      </c>
      <c r="J8418" t="s">
        <v>15</v>
      </c>
    </row>
    <row r="8419" spans="1:10" hidden="1" x14ac:dyDescent="0.3">
      <c r="A8419">
        <v>108418</v>
      </c>
      <c r="B8419">
        <v>26</v>
      </c>
      <c r="E8419" t="s">
        <v>48</v>
      </c>
      <c r="F8419" t="s">
        <v>21</v>
      </c>
      <c r="G8419">
        <v>4</v>
      </c>
      <c r="H8419" t="s">
        <v>13</v>
      </c>
      <c r="I8419" t="s">
        <v>205</v>
      </c>
      <c r="J8419" t="s">
        <v>15</v>
      </c>
    </row>
    <row r="8420" spans="1:10" hidden="1" x14ac:dyDescent="0.3">
      <c r="A8420">
        <v>108419</v>
      </c>
      <c r="C8420" t="s">
        <v>26</v>
      </c>
      <c r="E8420" t="s">
        <v>48</v>
      </c>
      <c r="F8420" t="s">
        <v>16</v>
      </c>
      <c r="G8420">
        <v>4</v>
      </c>
      <c r="H8420" t="s">
        <v>23</v>
      </c>
      <c r="I8420" t="s">
        <v>1055</v>
      </c>
      <c r="J8420" t="s">
        <v>19</v>
      </c>
    </row>
    <row r="8421" spans="1:10" hidden="1" x14ac:dyDescent="0.3">
      <c r="A8421">
        <v>108420</v>
      </c>
      <c r="B8421">
        <v>27</v>
      </c>
      <c r="D8421">
        <v>67547</v>
      </c>
      <c r="F8421" t="s">
        <v>21</v>
      </c>
      <c r="G8421">
        <v>2</v>
      </c>
      <c r="H8421" t="s">
        <v>17</v>
      </c>
      <c r="I8421" t="s">
        <v>606</v>
      </c>
      <c r="J8421" t="s">
        <v>32</v>
      </c>
    </row>
    <row r="8422" spans="1:10" hidden="1" x14ac:dyDescent="0.3">
      <c r="A8422">
        <v>108421</v>
      </c>
      <c r="C8422" t="s">
        <v>10</v>
      </c>
      <c r="D8422">
        <v>97876</v>
      </c>
      <c r="E8422" t="s">
        <v>11</v>
      </c>
      <c r="G8422">
        <v>3</v>
      </c>
      <c r="H8422" t="s">
        <v>41</v>
      </c>
      <c r="I8422" t="s">
        <v>83</v>
      </c>
      <c r="J8422" t="s">
        <v>15</v>
      </c>
    </row>
    <row r="8423" spans="1:10" x14ac:dyDescent="0.3">
      <c r="A8423">
        <v>108422</v>
      </c>
      <c r="B8423">
        <v>18</v>
      </c>
      <c r="C8423" t="s">
        <v>26</v>
      </c>
      <c r="D8423">
        <v>56556</v>
      </c>
      <c r="E8423" t="s">
        <v>20</v>
      </c>
      <c r="F8423" t="s">
        <v>12</v>
      </c>
      <c r="G8423">
        <v>2</v>
      </c>
      <c r="H8423" t="s">
        <v>17</v>
      </c>
      <c r="I8423" t="s">
        <v>465</v>
      </c>
      <c r="J8423" t="s">
        <v>32</v>
      </c>
    </row>
    <row r="8424" spans="1:10" hidden="1" x14ac:dyDescent="0.3">
      <c r="A8424">
        <v>108423</v>
      </c>
      <c r="B8424">
        <v>18</v>
      </c>
      <c r="D8424">
        <v>97654</v>
      </c>
      <c r="E8424" t="s">
        <v>11</v>
      </c>
      <c r="F8424" t="s">
        <v>21</v>
      </c>
      <c r="G8424">
        <v>4</v>
      </c>
      <c r="H8424" t="s">
        <v>17</v>
      </c>
      <c r="I8424" t="s">
        <v>931</v>
      </c>
      <c r="J8424" t="s">
        <v>15</v>
      </c>
    </row>
    <row r="8425" spans="1:10" hidden="1" x14ac:dyDescent="0.3">
      <c r="A8425">
        <v>108424</v>
      </c>
      <c r="C8425" t="s">
        <v>10</v>
      </c>
      <c r="D8425">
        <v>33592</v>
      </c>
      <c r="E8425" t="s">
        <v>11</v>
      </c>
      <c r="F8425" t="s">
        <v>21</v>
      </c>
      <c r="G8425">
        <v>5</v>
      </c>
      <c r="H8425" t="s">
        <v>28</v>
      </c>
      <c r="I8425" t="s">
        <v>194</v>
      </c>
      <c r="J8425" t="s">
        <v>15</v>
      </c>
    </row>
    <row r="8426" spans="1:10" x14ac:dyDescent="0.3">
      <c r="A8426">
        <v>108425</v>
      </c>
      <c r="D8426">
        <v>88646</v>
      </c>
      <c r="E8426" t="s">
        <v>20</v>
      </c>
      <c r="F8426" t="s">
        <v>16</v>
      </c>
      <c r="G8426">
        <v>5</v>
      </c>
      <c r="H8426" t="s">
        <v>41</v>
      </c>
      <c r="I8426" t="s">
        <v>1052</v>
      </c>
      <c r="J8426" t="s">
        <v>32</v>
      </c>
    </row>
    <row r="8427" spans="1:10" hidden="1" x14ac:dyDescent="0.3">
      <c r="A8427">
        <v>108426</v>
      </c>
      <c r="D8427">
        <v>97286</v>
      </c>
      <c r="E8427" t="s">
        <v>27</v>
      </c>
      <c r="F8427" t="s">
        <v>12</v>
      </c>
      <c r="G8427">
        <v>3</v>
      </c>
      <c r="H8427" t="s">
        <v>36</v>
      </c>
      <c r="I8427" t="s">
        <v>1076</v>
      </c>
      <c r="J8427" t="s">
        <v>19</v>
      </c>
    </row>
    <row r="8428" spans="1:10" hidden="1" x14ac:dyDescent="0.3">
      <c r="A8428">
        <v>108427</v>
      </c>
      <c r="B8428">
        <v>37</v>
      </c>
      <c r="C8428" t="s">
        <v>10</v>
      </c>
      <c r="E8428" t="s">
        <v>11</v>
      </c>
      <c r="F8428" t="s">
        <v>21</v>
      </c>
      <c r="G8428">
        <v>3</v>
      </c>
      <c r="H8428" t="s">
        <v>41</v>
      </c>
      <c r="I8428" t="s">
        <v>51</v>
      </c>
      <c r="J8428" t="s">
        <v>19</v>
      </c>
    </row>
    <row r="8429" spans="1:10" hidden="1" x14ac:dyDescent="0.3">
      <c r="A8429">
        <v>108428</v>
      </c>
      <c r="B8429">
        <v>55</v>
      </c>
      <c r="C8429" t="s">
        <v>10</v>
      </c>
      <c r="D8429">
        <v>25486</v>
      </c>
      <c r="E8429" t="s">
        <v>11</v>
      </c>
      <c r="G8429">
        <v>4</v>
      </c>
      <c r="H8429" t="s">
        <v>28</v>
      </c>
      <c r="I8429" t="s">
        <v>938</v>
      </c>
      <c r="J8429" t="s">
        <v>32</v>
      </c>
    </row>
    <row r="8430" spans="1:10" hidden="1" x14ac:dyDescent="0.3">
      <c r="A8430">
        <v>108429</v>
      </c>
      <c r="B8430">
        <v>20</v>
      </c>
      <c r="C8430" t="s">
        <v>26</v>
      </c>
      <c r="G8430">
        <v>1</v>
      </c>
      <c r="H8430" t="s">
        <v>17</v>
      </c>
      <c r="I8430" t="s">
        <v>614</v>
      </c>
      <c r="J8430" t="s">
        <v>32</v>
      </c>
    </row>
    <row r="8431" spans="1:10" hidden="1" x14ac:dyDescent="0.3">
      <c r="A8431">
        <v>108430</v>
      </c>
      <c r="B8431">
        <v>56</v>
      </c>
      <c r="C8431" t="s">
        <v>26</v>
      </c>
      <c r="D8431">
        <v>26681</v>
      </c>
      <c r="E8431" t="s">
        <v>27</v>
      </c>
      <c r="F8431" t="s">
        <v>12</v>
      </c>
      <c r="G8431">
        <v>1</v>
      </c>
      <c r="H8431" t="s">
        <v>23</v>
      </c>
      <c r="I8431" t="s">
        <v>624</v>
      </c>
      <c r="J8431" t="s">
        <v>19</v>
      </c>
    </row>
    <row r="8432" spans="1:10" hidden="1" x14ac:dyDescent="0.3">
      <c r="A8432">
        <v>108431</v>
      </c>
      <c r="B8432">
        <v>27</v>
      </c>
      <c r="E8432" t="s">
        <v>48</v>
      </c>
      <c r="F8432" t="s">
        <v>12</v>
      </c>
      <c r="G8432">
        <v>6</v>
      </c>
      <c r="H8432" t="s">
        <v>36</v>
      </c>
      <c r="I8432" t="s">
        <v>290</v>
      </c>
      <c r="J8432" t="s">
        <v>19</v>
      </c>
    </row>
    <row r="8433" spans="1:10" hidden="1" x14ac:dyDescent="0.3">
      <c r="A8433">
        <v>108432</v>
      </c>
      <c r="B8433">
        <v>44</v>
      </c>
      <c r="C8433" t="s">
        <v>10</v>
      </c>
      <c r="E8433" t="s">
        <v>48</v>
      </c>
      <c r="F8433" t="s">
        <v>16</v>
      </c>
      <c r="G8433">
        <v>4</v>
      </c>
      <c r="H8433" t="s">
        <v>13</v>
      </c>
      <c r="I8433" t="s">
        <v>297</v>
      </c>
      <c r="J8433" t="s">
        <v>15</v>
      </c>
    </row>
    <row r="8434" spans="1:10" hidden="1" x14ac:dyDescent="0.3">
      <c r="A8434">
        <v>108433</v>
      </c>
      <c r="C8434" t="s">
        <v>10</v>
      </c>
      <c r="E8434" t="s">
        <v>27</v>
      </c>
      <c r="G8434">
        <v>2</v>
      </c>
      <c r="H8434" t="s">
        <v>17</v>
      </c>
      <c r="I8434" t="s">
        <v>695</v>
      </c>
      <c r="J8434" t="s">
        <v>15</v>
      </c>
    </row>
    <row r="8435" spans="1:10" hidden="1" x14ac:dyDescent="0.3">
      <c r="A8435">
        <v>108434</v>
      </c>
      <c r="C8435" t="s">
        <v>10</v>
      </c>
      <c r="E8435" t="s">
        <v>27</v>
      </c>
      <c r="F8435" t="s">
        <v>16</v>
      </c>
      <c r="G8435">
        <v>1</v>
      </c>
      <c r="H8435" t="s">
        <v>41</v>
      </c>
      <c r="I8435" t="s">
        <v>604</v>
      </c>
      <c r="J8435" t="s">
        <v>15</v>
      </c>
    </row>
    <row r="8436" spans="1:10" hidden="1" x14ac:dyDescent="0.3">
      <c r="A8436">
        <v>108435</v>
      </c>
      <c r="D8436">
        <v>82096</v>
      </c>
      <c r="F8436" t="s">
        <v>21</v>
      </c>
      <c r="G8436">
        <v>1</v>
      </c>
      <c r="H8436" t="s">
        <v>17</v>
      </c>
      <c r="I8436" t="s">
        <v>953</v>
      </c>
      <c r="J8436" t="s">
        <v>32</v>
      </c>
    </row>
    <row r="8437" spans="1:10" hidden="1" x14ac:dyDescent="0.3">
      <c r="A8437">
        <v>108436</v>
      </c>
      <c r="B8437">
        <v>44</v>
      </c>
      <c r="C8437" t="s">
        <v>10</v>
      </c>
      <c r="D8437">
        <v>68200</v>
      </c>
      <c r="E8437" t="s">
        <v>48</v>
      </c>
      <c r="F8437" t="s">
        <v>12</v>
      </c>
      <c r="G8437">
        <v>4</v>
      </c>
      <c r="H8437" t="s">
        <v>23</v>
      </c>
      <c r="I8437" t="s">
        <v>488</v>
      </c>
      <c r="J8437" t="s">
        <v>19</v>
      </c>
    </row>
    <row r="8438" spans="1:10" hidden="1" x14ac:dyDescent="0.3">
      <c r="A8438">
        <v>108437</v>
      </c>
      <c r="C8438" t="s">
        <v>10</v>
      </c>
      <c r="D8438">
        <v>44014</v>
      </c>
      <c r="F8438" t="s">
        <v>21</v>
      </c>
      <c r="G8438">
        <v>4</v>
      </c>
      <c r="H8438" t="s">
        <v>17</v>
      </c>
      <c r="I8438" t="s">
        <v>331</v>
      </c>
      <c r="J8438" t="s">
        <v>15</v>
      </c>
    </row>
    <row r="8439" spans="1:10" hidden="1" x14ac:dyDescent="0.3">
      <c r="A8439">
        <v>108438</v>
      </c>
      <c r="B8439">
        <v>35</v>
      </c>
      <c r="F8439" t="s">
        <v>16</v>
      </c>
      <c r="G8439">
        <v>2</v>
      </c>
      <c r="H8439" t="s">
        <v>41</v>
      </c>
      <c r="I8439" t="s">
        <v>650</v>
      </c>
      <c r="J8439" t="s">
        <v>19</v>
      </c>
    </row>
    <row r="8440" spans="1:10" hidden="1" x14ac:dyDescent="0.3">
      <c r="A8440">
        <v>108439</v>
      </c>
      <c r="B8440">
        <v>31</v>
      </c>
      <c r="C8440" t="s">
        <v>10</v>
      </c>
      <c r="D8440">
        <v>82293</v>
      </c>
      <c r="E8440" t="s">
        <v>11</v>
      </c>
      <c r="F8440" t="s">
        <v>16</v>
      </c>
      <c r="G8440">
        <v>1</v>
      </c>
      <c r="H8440" t="s">
        <v>41</v>
      </c>
      <c r="I8440" t="s">
        <v>634</v>
      </c>
      <c r="J8440" t="s">
        <v>15</v>
      </c>
    </row>
    <row r="8441" spans="1:10" hidden="1" x14ac:dyDescent="0.3">
      <c r="A8441">
        <v>108440</v>
      </c>
      <c r="E8441" t="s">
        <v>48</v>
      </c>
      <c r="F8441" t="s">
        <v>21</v>
      </c>
      <c r="G8441">
        <v>6</v>
      </c>
      <c r="H8441" t="s">
        <v>17</v>
      </c>
      <c r="I8441" t="s">
        <v>416</v>
      </c>
      <c r="J8441" t="s">
        <v>15</v>
      </c>
    </row>
    <row r="8442" spans="1:10" hidden="1" x14ac:dyDescent="0.3">
      <c r="A8442">
        <v>108441</v>
      </c>
      <c r="B8442">
        <v>59</v>
      </c>
      <c r="C8442" t="s">
        <v>10</v>
      </c>
      <c r="D8442">
        <v>22359</v>
      </c>
      <c r="G8442">
        <v>5</v>
      </c>
      <c r="H8442" t="s">
        <v>13</v>
      </c>
      <c r="I8442" t="s">
        <v>238</v>
      </c>
      <c r="J8442" t="s">
        <v>19</v>
      </c>
    </row>
    <row r="8443" spans="1:10" x14ac:dyDescent="0.3">
      <c r="A8443">
        <v>108442</v>
      </c>
      <c r="C8443" t="s">
        <v>10</v>
      </c>
      <c r="E8443" t="s">
        <v>20</v>
      </c>
      <c r="F8443" t="s">
        <v>16</v>
      </c>
      <c r="G8443">
        <v>4</v>
      </c>
      <c r="H8443" t="s">
        <v>41</v>
      </c>
      <c r="I8443" t="s">
        <v>808</v>
      </c>
      <c r="J8443" t="s">
        <v>19</v>
      </c>
    </row>
    <row r="8444" spans="1:10" hidden="1" x14ac:dyDescent="0.3">
      <c r="A8444">
        <v>108443</v>
      </c>
      <c r="B8444">
        <v>22</v>
      </c>
      <c r="D8444">
        <v>56097</v>
      </c>
      <c r="E8444" t="s">
        <v>48</v>
      </c>
      <c r="G8444">
        <v>2</v>
      </c>
      <c r="H8444" t="s">
        <v>13</v>
      </c>
      <c r="I8444" t="s">
        <v>680</v>
      </c>
      <c r="J8444" t="s">
        <v>32</v>
      </c>
    </row>
    <row r="8445" spans="1:10" hidden="1" x14ac:dyDescent="0.3">
      <c r="A8445">
        <v>108444</v>
      </c>
      <c r="B8445">
        <v>53</v>
      </c>
      <c r="C8445" t="s">
        <v>10</v>
      </c>
      <c r="E8445" t="s">
        <v>27</v>
      </c>
      <c r="F8445" t="s">
        <v>21</v>
      </c>
      <c r="G8445">
        <v>1</v>
      </c>
      <c r="H8445" t="s">
        <v>28</v>
      </c>
      <c r="I8445" t="s">
        <v>971</v>
      </c>
      <c r="J8445" t="s">
        <v>15</v>
      </c>
    </row>
    <row r="8446" spans="1:10" hidden="1" x14ac:dyDescent="0.3">
      <c r="A8446">
        <v>108445</v>
      </c>
      <c r="B8446">
        <v>39</v>
      </c>
      <c r="C8446" t="s">
        <v>10</v>
      </c>
      <c r="E8446" t="s">
        <v>27</v>
      </c>
      <c r="F8446" t="s">
        <v>16</v>
      </c>
      <c r="G8446">
        <v>6</v>
      </c>
      <c r="H8446" t="s">
        <v>13</v>
      </c>
      <c r="I8446" t="s">
        <v>179</v>
      </c>
      <c r="J8446" t="s">
        <v>32</v>
      </c>
    </row>
    <row r="8447" spans="1:10" hidden="1" x14ac:dyDescent="0.3">
      <c r="A8447">
        <v>108446</v>
      </c>
      <c r="B8447">
        <v>43</v>
      </c>
      <c r="E8447" t="s">
        <v>48</v>
      </c>
      <c r="F8447" t="s">
        <v>16</v>
      </c>
      <c r="G8447">
        <v>4</v>
      </c>
      <c r="H8447" t="s">
        <v>13</v>
      </c>
      <c r="I8447" t="s">
        <v>198</v>
      </c>
      <c r="J8447" t="s">
        <v>32</v>
      </c>
    </row>
    <row r="8448" spans="1:10" hidden="1" x14ac:dyDescent="0.3">
      <c r="A8448">
        <v>108447</v>
      </c>
      <c r="F8448" t="s">
        <v>12</v>
      </c>
      <c r="G8448">
        <v>2</v>
      </c>
      <c r="H8448" t="s">
        <v>17</v>
      </c>
      <c r="I8448" t="s">
        <v>165</v>
      </c>
      <c r="J8448" t="s">
        <v>19</v>
      </c>
    </row>
    <row r="8449" spans="1:10" hidden="1" x14ac:dyDescent="0.3">
      <c r="A8449">
        <v>108448</v>
      </c>
      <c r="C8449" t="s">
        <v>10</v>
      </c>
      <c r="D8449">
        <v>35402</v>
      </c>
      <c r="E8449" t="s">
        <v>11</v>
      </c>
      <c r="F8449" t="s">
        <v>12</v>
      </c>
      <c r="G8449">
        <v>3</v>
      </c>
      <c r="H8449" t="s">
        <v>23</v>
      </c>
      <c r="I8449" t="s">
        <v>873</v>
      </c>
      <c r="J8449" t="s">
        <v>32</v>
      </c>
    </row>
    <row r="8450" spans="1:10" hidden="1" x14ac:dyDescent="0.3">
      <c r="A8450">
        <v>108449</v>
      </c>
      <c r="B8450">
        <v>25</v>
      </c>
      <c r="E8450" t="s">
        <v>11</v>
      </c>
      <c r="F8450" t="s">
        <v>12</v>
      </c>
      <c r="G8450">
        <v>3</v>
      </c>
      <c r="H8450" t="s">
        <v>28</v>
      </c>
      <c r="I8450" t="s">
        <v>496</v>
      </c>
      <c r="J8450" t="s">
        <v>32</v>
      </c>
    </row>
    <row r="8451" spans="1:10" hidden="1" x14ac:dyDescent="0.3">
      <c r="A8451">
        <v>108450</v>
      </c>
      <c r="E8451" t="s">
        <v>48</v>
      </c>
      <c r="F8451" t="s">
        <v>21</v>
      </c>
      <c r="G8451">
        <v>1</v>
      </c>
      <c r="H8451" t="s">
        <v>41</v>
      </c>
      <c r="I8451" t="s">
        <v>270</v>
      </c>
      <c r="J8451" t="s">
        <v>15</v>
      </c>
    </row>
    <row r="8452" spans="1:10" hidden="1" x14ac:dyDescent="0.3">
      <c r="A8452">
        <v>108451</v>
      </c>
      <c r="C8452" t="s">
        <v>10</v>
      </c>
      <c r="E8452" t="s">
        <v>48</v>
      </c>
      <c r="F8452" t="s">
        <v>16</v>
      </c>
      <c r="G8452">
        <v>4</v>
      </c>
      <c r="H8452" t="s">
        <v>13</v>
      </c>
      <c r="I8452" t="s">
        <v>352</v>
      </c>
      <c r="J8452" t="s">
        <v>15</v>
      </c>
    </row>
    <row r="8453" spans="1:10" hidden="1" x14ac:dyDescent="0.3">
      <c r="A8453">
        <v>108452</v>
      </c>
      <c r="B8453">
        <v>51</v>
      </c>
      <c r="C8453" t="s">
        <v>10</v>
      </c>
      <c r="D8453">
        <v>46656</v>
      </c>
      <c r="F8453" t="s">
        <v>21</v>
      </c>
      <c r="G8453">
        <v>3</v>
      </c>
      <c r="H8453" t="s">
        <v>36</v>
      </c>
      <c r="I8453" t="s">
        <v>746</v>
      </c>
      <c r="J8453" t="s">
        <v>15</v>
      </c>
    </row>
    <row r="8454" spans="1:10" x14ac:dyDescent="0.3">
      <c r="A8454">
        <v>108453</v>
      </c>
      <c r="B8454">
        <v>44</v>
      </c>
      <c r="C8454" t="s">
        <v>26</v>
      </c>
      <c r="E8454" t="s">
        <v>20</v>
      </c>
      <c r="F8454" t="s">
        <v>16</v>
      </c>
      <c r="G8454">
        <v>6</v>
      </c>
      <c r="H8454" t="s">
        <v>17</v>
      </c>
      <c r="I8454" t="s">
        <v>120</v>
      </c>
      <c r="J8454" t="s">
        <v>15</v>
      </c>
    </row>
    <row r="8455" spans="1:10" hidden="1" x14ac:dyDescent="0.3">
      <c r="A8455">
        <v>108454</v>
      </c>
      <c r="E8455" t="s">
        <v>11</v>
      </c>
      <c r="F8455" t="s">
        <v>12</v>
      </c>
      <c r="G8455">
        <v>6</v>
      </c>
      <c r="H8455" t="s">
        <v>17</v>
      </c>
      <c r="I8455" t="s">
        <v>544</v>
      </c>
      <c r="J8455" t="s">
        <v>15</v>
      </c>
    </row>
    <row r="8456" spans="1:10" hidden="1" x14ac:dyDescent="0.3">
      <c r="A8456">
        <v>108455</v>
      </c>
      <c r="C8456" t="s">
        <v>10</v>
      </c>
      <c r="D8456">
        <v>26474</v>
      </c>
      <c r="E8456" t="s">
        <v>27</v>
      </c>
      <c r="G8456">
        <v>4</v>
      </c>
      <c r="H8456" t="s">
        <v>13</v>
      </c>
      <c r="I8456" t="s">
        <v>673</v>
      </c>
      <c r="J8456" t="s">
        <v>32</v>
      </c>
    </row>
    <row r="8457" spans="1:10" hidden="1" x14ac:dyDescent="0.3">
      <c r="A8457">
        <v>108456</v>
      </c>
      <c r="B8457">
        <v>60</v>
      </c>
      <c r="C8457" t="s">
        <v>10</v>
      </c>
      <c r="D8457">
        <v>70408</v>
      </c>
      <c r="E8457" t="s">
        <v>48</v>
      </c>
      <c r="F8457" t="s">
        <v>16</v>
      </c>
      <c r="G8457">
        <v>1</v>
      </c>
      <c r="H8457" t="s">
        <v>13</v>
      </c>
      <c r="I8457" t="s">
        <v>107</v>
      </c>
      <c r="J8457" t="s">
        <v>19</v>
      </c>
    </row>
    <row r="8458" spans="1:10" x14ac:dyDescent="0.3">
      <c r="A8458">
        <v>108457</v>
      </c>
      <c r="D8458">
        <v>26216</v>
      </c>
      <c r="E8458" t="s">
        <v>20</v>
      </c>
      <c r="F8458" t="s">
        <v>16</v>
      </c>
      <c r="G8458">
        <v>3</v>
      </c>
      <c r="H8458" t="s">
        <v>28</v>
      </c>
      <c r="I8458" t="s">
        <v>573</v>
      </c>
      <c r="J8458" t="s">
        <v>19</v>
      </c>
    </row>
    <row r="8459" spans="1:10" hidden="1" x14ac:dyDescent="0.3">
      <c r="A8459">
        <v>108458</v>
      </c>
      <c r="B8459">
        <v>44</v>
      </c>
      <c r="C8459" t="s">
        <v>10</v>
      </c>
      <c r="D8459">
        <v>27681</v>
      </c>
      <c r="E8459" t="s">
        <v>48</v>
      </c>
      <c r="F8459" t="s">
        <v>12</v>
      </c>
      <c r="G8459">
        <v>6</v>
      </c>
      <c r="H8459" t="s">
        <v>36</v>
      </c>
      <c r="I8459" t="s">
        <v>277</v>
      </c>
      <c r="J8459" t="s">
        <v>19</v>
      </c>
    </row>
    <row r="8460" spans="1:10" x14ac:dyDescent="0.3">
      <c r="A8460">
        <v>108459</v>
      </c>
      <c r="C8460" t="s">
        <v>26</v>
      </c>
      <c r="E8460" t="s">
        <v>20</v>
      </c>
      <c r="F8460" t="s">
        <v>21</v>
      </c>
      <c r="G8460">
        <v>2</v>
      </c>
      <c r="H8460" t="s">
        <v>23</v>
      </c>
      <c r="I8460" t="s">
        <v>871</v>
      </c>
      <c r="J8460" t="s">
        <v>32</v>
      </c>
    </row>
    <row r="8461" spans="1:10" x14ac:dyDescent="0.3">
      <c r="A8461">
        <v>108460</v>
      </c>
      <c r="C8461" t="s">
        <v>10</v>
      </c>
      <c r="E8461" t="s">
        <v>20</v>
      </c>
      <c r="G8461">
        <v>6</v>
      </c>
      <c r="H8461" t="s">
        <v>13</v>
      </c>
      <c r="I8461" t="s">
        <v>381</v>
      </c>
      <c r="J8461" t="s">
        <v>19</v>
      </c>
    </row>
    <row r="8462" spans="1:10" hidden="1" x14ac:dyDescent="0.3">
      <c r="A8462">
        <v>108461</v>
      </c>
      <c r="C8462" t="s">
        <v>26</v>
      </c>
      <c r="E8462" t="s">
        <v>48</v>
      </c>
      <c r="F8462" t="s">
        <v>12</v>
      </c>
      <c r="G8462">
        <v>5</v>
      </c>
      <c r="H8462" t="s">
        <v>17</v>
      </c>
      <c r="I8462" t="s">
        <v>319</v>
      </c>
      <c r="J8462" t="s">
        <v>32</v>
      </c>
    </row>
    <row r="8463" spans="1:10" hidden="1" x14ac:dyDescent="0.3">
      <c r="A8463">
        <v>108462</v>
      </c>
      <c r="C8463" t="s">
        <v>26</v>
      </c>
      <c r="E8463" t="s">
        <v>11</v>
      </c>
      <c r="F8463" t="s">
        <v>12</v>
      </c>
      <c r="G8463">
        <v>3</v>
      </c>
      <c r="H8463" t="s">
        <v>41</v>
      </c>
      <c r="I8463" t="s">
        <v>912</v>
      </c>
      <c r="J8463" t="s">
        <v>15</v>
      </c>
    </row>
    <row r="8464" spans="1:10" hidden="1" x14ac:dyDescent="0.3">
      <c r="A8464">
        <v>108463</v>
      </c>
      <c r="C8464" t="s">
        <v>10</v>
      </c>
      <c r="D8464">
        <v>62847</v>
      </c>
      <c r="E8464" t="s">
        <v>48</v>
      </c>
      <c r="F8464" t="s">
        <v>21</v>
      </c>
      <c r="G8464">
        <v>5</v>
      </c>
      <c r="H8464" t="s">
        <v>41</v>
      </c>
      <c r="I8464" t="s">
        <v>716</v>
      </c>
      <c r="J8464" t="s">
        <v>15</v>
      </c>
    </row>
    <row r="8465" spans="1:10" hidden="1" x14ac:dyDescent="0.3">
      <c r="A8465">
        <v>108464</v>
      </c>
      <c r="C8465" t="s">
        <v>26</v>
      </c>
      <c r="G8465">
        <v>4</v>
      </c>
      <c r="H8465" t="s">
        <v>36</v>
      </c>
      <c r="I8465" t="s">
        <v>475</v>
      </c>
      <c r="J8465" t="s">
        <v>32</v>
      </c>
    </row>
    <row r="8466" spans="1:10" hidden="1" x14ac:dyDescent="0.3">
      <c r="A8466">
        <v>108465</v>
      </c>
      <c r="B8466">
        <v>28</v>
      </c>
      <c r="F8466" t="s">
        <v>21</v>
      </c>
      <c r="G8466">
        <v>6</v>
      </c>
      <c r="H8466" t="s">
        <v>36</v>
      </c>
      <c r="I8466" t="s">
        <v>151</v>
      </c>
      <c r="J8466" t="s">
        <v>15</v>
      </c>
    </row>
    <row r="8467" spans="1:10" hidden="1" x14ac:dyDescent="0.3">
      <c r="A8467">
        <v>108466</v>
      </c>
      <c r="B8467">
        <v>35</v>
      </c>
      <c r="C8467" t="s">
        <v>10</v>
      </c>
      <c r="D8467">
        <v>56283</v>
      </c>
      <c r="E8467" t="s">
        <v>11</v>
      </c>
      <c r="F8467" t="s">
        <v>12</v>
      </c>
      <c r="G8467">
        <v>5</v>
      </c>
      <c r="H8467" t="s">
        <v>23</v>
      </c>
      <c r="I8467" t="s">
        <v>787</v>
      </c>
      <c r="J8467" t="s">
        <v>19</v>
      </c>
    </row>
    <row r="8468" spans="1:10" hidden="1" x14ac:dyDescent="0.3">
      <c r="A8468">
        <v>108467</v>
      </c>
      <c r="B8468">
        <v>25</v>
      </c>
      <c r="C8468" t="s">
        <v>26</v>
      </c>
      <c r="E8468" t="s">
        <v>27</v>
      </c>
      <c r="F8468" t="s">
        <v>16</v>
      </c>
      <c r="G8468">
        <v>6</v>
      </c>
      <c r="H8468" t="s">
        <v>36</v>
      </c>
      <c r="I8468" t="s">
        <v>626</v>
      </c>
      <c r="J8468" t="s">
        <v>15</v>
      </c>
    </row>
    <row r="8469" spans="1:10" x14ac:dyDescent="0.3">
      <c r="A8469">
        <v>108468</v>
      </c>
      <c r="B8469">
        <v>47</v>
      </c>
      <c r="C8469" t="s">
        <v>10</v>
      </c>
      <c r="E8469" t="s">
        <v>20</v>
      </c>
      <c r="F8469" t="s">
        <v>16</v>
      </c>
      <c r="G8469">
        <v>2</v>
      </c>
      <c r="H8469" t="s">
        <v>17</v>
      </c>
      <c r="I8469" t="s">
        <v>333</v>
      </c>
      <c r="J8469" t="s">
        <v>19</v>
      </c>
    </row>
    <row r="8470" spans="1:10" hidden="1" x14ac:dyDescent="0.3">
      <c r="A8470">
        <v>108469</v>
      </c>
      <c r="E8470" t="s">
        <v>48</v>
      </c>
      <c r="F8470" t="s">
        <v>21</v>
      </c>
      <c r="G8470">
        <v>1</v>
      </c>
      <c r="H8470" t="s">
        <v>41</v>
      </c>
      <c r="I8470" t="s">
        <v>687</v>
      </c>
      <c r="J8470" t="s">
        <v>32</v>
      </c>
    </row>
    <row r="8471" spans="1:10" hidden="1" x14ac:dyDescent="0.3">
      <c r="A8471">
        <v>108470</v>
      </c>
      <c r="B8471">
        <v>38</v>
      </c>
      <c r="C8471" t="s">
        <v>26</v>
      </c>
      <c r="E8471" t="s">
        <v>11</v>
      </c>
      <c r="F8471" t="s">
        <v>21</v>
      </c>
      <c r="G8471">
        <v>4</v>
      </c>
      <c r="H8471" t="s">
        <v>28</v>
      </c>
      <c r="I8471" t="s">
        <v>131</v>
      </c>
      <c r="J8471" t="s">
        <v>15</v>
      </c>
    </row>
    <row r="8472" spans="1:10" hidden="1" x14ac:dyDescent="0.3">
      <c r="A8472">
        <v>108471</v>
      </c>
      <c r="D8472">
        <v>69320</v>
      </c>
      <c r="E8472" t="s">
        <v>27</v>
      </c>
      <c r="G8472">
        <v>4</v>
      </c>
      <c r="H8472" t="s">
        <v>23</v>
      </c>
      <c r="I8472" t="s">
        <v>127</v>
      </c>
      <c r="J8472" t="s">
        <v>32</v>
      </c>
    </row>
    <row r="8473" spans="1:10" hidden="1" x14ac:dyDescent="0.3">
      <c r="A8473">
        <v>108472</v>
      </c>
      <c r="B8473">
        <v>18</v>
      </c>
      <c r="C8473" t="s">
        <v>26</v>
      </c>
      <c r="D8473">
        <v>97897</v>
      </c>
      <c r="F8473" t="s">
        <v>16</v>
      </c>
      <c r="G8473">
        <v>2</v>
      </c>
      <c r="H8473" t="s">
        <v>13</v>
      </c>
      <c r="I8473" t="s">
        <v>707</v>
      </c>
      <c r="J8473" t="s">
        <v>19</v>
      </c>
    </row>
    <row r="8474" spans="1:10" hidden="1" x14ac:dyDescent="0.3">
      <c r="A8474">
        <v>108473</v>
      </c>
      <c r="B8474">
        <v>26</v>
      </c>
      <c r="D8474">
        <v>69873</v>
      </c>
      <c r="E8474" t="s">
        <v>11</v>
      </c>
      <c r="G8474">
        <v>1</v>
      </c>
      <c r="H8474" t="s">
        <v>17</v>
      </c>
      <c r="I8474" t="s">
        <v>655</v>
      </c>
      <c r="J8474" t="s">
        <v>32</v>
      </c>
    </row>
    <row r="8475" spans="1:10" hidden="1" x14ac:dyDescent="0.3">
      <c r="A8475">
        <v>108474</v>
      </c>
      <c r="B8475">
        <v>54</v>
      </c>
      <c r="C8475" t="s">
        <v>10</v>
      </c>
      <c r="E8475" t="s">
        <v>11</v>
      </c>
      <c r="G8475">
        <v>4</v>
      </c>
      <c r="H8475" t="s">
        <v>23</v>
      </c>
      <c r="I8475" t="s">
        <v>918</v>
      </c>
      <c r="J8475" t="s">
        <v>19</v>
      </c>
    </row>
    <row r="8476" spans="1:10" hidden="1" x14ac:dyDescent="0.3">
      <c r="A8476">
        <v>108475</v>
      </c>
      <c r="E8476" t="s">
        <v>11</v>
      </c>
      <c r="G8476">
        <v>5</v>
      </c>
      <c r="H8476" t="s">
        <v>28</v>
      </c>
      <c r="I8476" t="s">
        <v>361</v>
      </c>
      <c r="J8476" t="s">
        <v>19</v>
      </c>
    </row>
    <row r="8477" spans="1:10" x14ac:dyDescent="0.3">
      <c r="A8477">
        <v>108476</v>
      </c>
      <c r="E8477" t="s">
        <v>20</v>
      </c>
      <c r="F8477" t="s">
        <v>16</v>
      </c>
      <c r="G8477">
        <v>2</v>
      </c>
      <c r="H8477" t="s">
        <v>17</v>
      </c>
      <c r="I8477" t="s">
        <v>401</v>
      </c>
      <c r="J8477" t="s">
        <v>32</v>
      </c>
    </row>
    <row r="8478" spans="1:10" hidden="1" x14ac:dyDescent="0.3">
      <c r="A8478">
        <v>108477</v>
      </c>
      <c r="C8478" t="s">
        <v>10</v>
      </c>
      <c r="D8478">
        <v>91195</v>
      </c>
      <c r="E8478" t="s">
        <v>11</v>
      </c>
      <c r="G8478">
        <v>2</v>
      </c>
      <c r="H8478" t="s">
        <v>28</v>
      </c>
      <c r="I8478" t="s">
        <v>695</v>
      </c>
      <c r="J8478" t="s">
        <v>19</v>
      </c>
    </row>
    <row r="8479" spans="1:10" hidden="1" x14ac:dyDescent="0.3">
      <c r="A8479">
        <v>108478</v>
      </c>
      <c r="B8479">
        <v>48</v>
      </c>
      <c r="C8479" t="s">
        <v>10</v>
      </c>
      <c r="D8479">
        <v>26216</v>
      </c>
      <c r="E8479" t="s">
        <v>27</v>
      </c>
      <c r="F8479" t="s">
        <v>16</v>
      </c>
      <c r="G8479">
        <v>2</v>
      </c>
      <c r="H8479" t="s">
        <v>13</v>
      </c>
      <c r="I8479" t="s">
        <v>424</v>
      </c>
      <c r="J8479" t="s">
        <v>19</v>
      </c>
    </row>
    <row r="8480" spans="1:10" hidden="1" x14ac:dyDescent="0.3">
      <c r="A8480">
        <v>108479</v>
      </c>
      <c r="C8480" t="s">
        <v>26</v>
      </c>
      <c r="D8480">
        <v>57289</v>
      </c>
      <c r="E8480" t="s">
        <v>48</v>
      </c>
      <c r="G8480">
        <v>5</v>
      </c>
      <c r="H8480" t="s">
        <v>41</v>
      </c>
      <c r="I8480" t="s">
        <v>507</v>
      </c>
      <c r="J8480" t="s">
        <v>32</v>
      </c>
    </row>
    <row r="8481" spans="1:10" hidden="1" x14ac:dyDescent="0.3">
      <c r="A8481">
        <v>108480</v>
      </c>
      <c r="C8481" t="s">
        <v>10</v>
      </c>
      <c r="E8481" t="s">
        <v>48</v>
      </c>
      <c r="F8481" t="s">
        <v>21</v>
      </c>
      <c r="G8481">
        <v>5</v>
      </c>
      <c r="H8481" t="s">
        <v>23</v>
      </c>
      <c r="I8481" t="s">
        <v>1013</v>
      </c>
      <c r="J8481" t="s">
        <v>15</v>
      </c>
    </row>
    <row r="8482" spans="1:10" x14ac:dyDescent="0.3">
      <c r="A8482">
        <v>108481</v>
      </c>
      <c r="B8482">
        <v>50</v>
      </c>
      <c r="E8482" t="s">
        <v>20</v>
      </c>
      <c r="F8482" t="s">
        <v>12</v>
      </c>
      <c r="G8482">
        <v>1</v>
      </c>
      <c r="H8482" t="s">
        <v>17</v>
      </c>
      <c r="I8482" t="s">
        <v>531</v>
      </c>
      <c r="J8482" t="s">
        <v>32</v>
      </c>
    </row>
    <row r="8483" spans="1:10" hidden="1" x14ac:dyDescent="0.3">
      <c r="A8483">
        <v>108482</v>
      </c>
      <c r="B8483">
        <v>47</v>
      </c>
      <c r="C8483" t="s">
        <v>26</v>
      </c>
      <c r="E8483" t="s">
        <v>48</v>
      </c>
      <c r="F8483" t="s">
        <v>16</v>
      </c>
      <c r="G8483">
        <v>4</v>
      </c>
      <c r="H8483" t="s">
        <v>36</v>
      </c>
      <c r="I8483" t="s">
        <v>815</v>
      </c>
      <c r="J8483" t="s">
        <v>19</v>
      </c>
    </row>
    <row r="8484" spans="1:10" hidden="1" x14ac:dyDescent="0.3">
      <c r="A8484">
        <v>108483</v>
      </c>
      <c r="D8484">
        <v>71743</v>
      </c>
      <c r="F8484" t="s">
        <v>21</v>
      </c>
      <c r="G8484">
        <v>4</v>
      </c>
      <c r="H8484" t="s">
        <v>13</v>
      </c>
      <c r="I8484" t="s">
        <v>759</v>
      </c>
      <c r="J8484" t="s">
        <v>19</v>
      </c>
    </row>
    <row r="8485" spans="1:10" hidden="1" x14ac:dyDescent="0.3">
      <c r="A8485">
        <v>108484</v>
      </c>
      <c r="B8485">
        <v>36</v>
      </c>
      <c r="D8485">
        <v>89410</v>
      </c>
      <c r="E8485" t="s">
        <v>48</v>
      </c>
      <c r="F8485" t="s">
        <v>21</v>
      </c>
      <c r="G8485">
        <v>4</v>
      </c>
      <c r="H8485" t="s">
        <v>17</v>
      </c>
      <c r="I8485" t="s">
        <v>901</v>
      </c>
      <c r="J8485" t="s">
        <v>32</v>
      </c>
    </row>
    <row r="8486" spans="1:10" hidden="1" x14ac:dyDescent="0.3">
      <c r="A8486">
        <v>108485</v>
      </c>
      <c r="B8486">
        <v>33</v>
      </c>
      <c r="C8486" t="s">
        <v>26</v>
      </c>
      <c r="D8486">
        <v>68281</v>
      </c>
      <c r="E8486" t="s">
        <v>48</v>
      </c>
      <c r="F8486" t="s">
        <v>16</v>
      </c>
      <c r="G8486">
        <v>3</v>
      </c>
      <c r="H8486" t="s">
        <v>41</v>
      </c>
      <c r="I8486" t="s">
        <v>320</v>
      </c>
      <c r="J8486" t="s">
        <v>19</v>
      </c>
    </row>
    <row r="8487" spans="1:10" hidden="1" x14ac:dyDescent="0.3">
      <c r="A8487">
        <v>108486</v>
      </c>
      <c r="C8487" t="s">
        <v>26</v>
      </c>
      <c r="D8487">
        <v>34084</v>
      </c>
      <c r="F8487" t="s">
        <v>16</v>
      </c>
      <c r="G8487">
        <v>2</v>
      </c>
      <c r="H8487" t="s">
        <v>23</v>
      </c>
      <c r="I8487" t="s">
        <v>1012</v>
      </c>
      <c r="J8487" t="s">
        <v>32</v>
      </c>
    </row>
    <row r="8488" spans="1:10" hidden="1" x14ac:dyDescent="0.3">
      <c r="A8488">
        <v>108487</v>
      </c>
      <c r="C8488" t="s">
        <v>10</v>
      </c>
      <c r="F8488" t="s">
        <v>21</v>
      </c>
      <c r="G8488">
        <v>1</v>
      </c>
      <c r="H8488" t="s">
        <v>17</v>
      </c>
      <c r="I8488" t="s">
        <v>150</v>
      </c>
      <c r="J8488" t="s">
        <v>19</v>
      </c>
    </row>
    <row r="8489" spans="1:10" hidden="1" x14ac:dyDescent="0.3">
      <c r="A8489">
        <v>108488</v>
      </c>
      <c r="B8489">
        <v>30</v>
      </c>
      <c r="D8489">
        <v>24802</v>
      </c>
      <c r="E8489" t="s">
        <v>27</v>
      </c>
      <c r="G8489">
        <v>4</v>
      </c>
      <c r="H8489" t="s">
        <v>13</v>
      </c>
      <c r="I8489" t="s">
        <v>526</v>
      </c>
      <c r="J8489" t="s">
        <v>19</v>
      </c>
    </row>
    <row r="8490" spans="1:10" hidden="1" x14ac:dyDescent="0.3">
      <c r="A8490">
        <v>108489</v>
      </c>
      <c r="C8490" t="s">
        <v>26</v>
      </c>
      <c r="D8490">
        <v>92036</v>
      </c>
      <c r="E8490" t="s">
        <v>11</v>
      </c>
      <c r="F8490" t="s">
        <v>16</v>
      </c>
      <c r="G8490">
        <v>4</v>
      </c>
      <c r="H8490" t="s">
        <v>13</v>
      </c>
      <c r="I8490" t="s">
        <v>785</v>
      </c>
      <c r="J8490" t="s">
        <v>15</v>
      </c>
    </row>
    <row r="8491" spans="1:10" hidden="1" x14ac:dyDescent="0.3">
      <c r="A8491">
        <v>108490</v>
      </c>
      <c r="C8491" t="s">
        <v>10</v>
      </c>
      <c r="E8491" t="s">
        <v>27</v>
      </c>
      <c r="F8491" t="s">
        <v>16</v>
      </c>
      <c r="G8491">
        <v>1</v>
      </c>
      <c r="H8491" t="s">
        <v>41</v>
      </c>
      <c r="I8491" t="s">
        <v>393</v>
      </c>
      <c r="J8491" t="s">
        <v>15</v>
      </c>
    </row>
    <row r="8492" spans="1:10" hidden="1" x14ac:dyDescent="0.3">
      <c r="A8492">
        <v>108491</v>
      </c>
      <c r="B8492">
        <v>47</v>
      </c>
      <c r="C8492" t="s">
        <v>10</v>
      </c>
      <c r="E8492" t="s">
        <v>48</v>
      </c>
      <c r="F8492" t="s">
        <v>12</v>
      </c>
      <c r="G8492">
        <v>3</v>
      </c>
      <c r="H8492" t="s">
        <v>36</v>
      </c>
      <c r="I8492" t="s">
        <v>284</v>
      </c>
      <c r="J8492" t="s">
        <v>32</v>
      </c>
    </row>
    <row r="8493" spans="1:10" hidden="1" x14ac:dyDescent="0.3">
      <c r="A8493">
        <v>108492</v>
      </c>
      <c r="D8493">
        <v>27592</v>
      </c>
      <c r="F8493" t="s">
        <v>12</v>
      </c>
      <c r="G8493">
        <v>3</v>
      </c>
      <c r="H8493" t="s">
        <v>36</v>
      </c>
      <c r="I8493" t="s">
        <v>178</v>
      </c>
      <c r="J8493" t="s">
        <v>19</v>
      </c>
    </row>
    <row r="8494" spans="1:10" hidden="1" x14ac:dyDescent="0.3">
      <c r="A8494">
        <v>108493</v>
      </c>
      <c r="C8494" t="s">
        <v>26</v>
      </c>
      <c r="E8494" t="s">
        <v>48</v>
      </c>
      <c r="F8494" t="s">
        <v>12</v>
      </c>
      <c r="G8494">
        <v>2</v>
      </c>
      <c r="H8494" t="s">
        <v>36</v>
      </c>
      <c r="I8494" t="s">
        <v>453</v>
      </c>
      <c r="J8494" t="s">
        <v>32</v>
      </c>
    </row>
    <row r="8495" spans="1:10" x14ac:dyDescent="0.3">
      <c r="A8495">
        <v>108494</v>
      </c>
      <c r="B8495">
        <v>58</v>
      </c>
      <c r="C8495" t="s">
        <v>10</v>
      </c>
      <c r="E8495" t="s">
        <v>20</v>
      </c>
      <c r="F8495" t="s">
        <v>12</v>
      </c>
      <c r="G8495">
        <v>4</v>
      </c>
      <c r="H8495" t="s">
        <v>28</v>
      </c>
      <c r="I8495" t="s">
        <v>871</v>
      </c>
      <c r="J8495" t="s">
        <v>32</v>
      </c>
    </row>
    <row r="8496" spans="1:10" x14ac:dyDescent="0.3">
      <c r="A8496">
        <v>108495</v>
      </c>
      <c r="E8496" t="s">
        <v>20</v>
      </c>
      <c r="F8496" t="s">
        <v>16</v>
      </c>
      <c r="G8496">
        <v>1</v>
      </c>
      <c r="H8496" t="s">
        <v>23</v>
      </c>
      <c r="I8496" t="s">
        <v>522</v>
      </c>
      <c r="J8496" t="s">
        <v>19</v>
      </c>
    </row>
    <row r="8497" spans="1:10" x14ac:dyDescent="0.3">
      <c r="A8497">
        <v>108496</v>
      </c>
      <c r="B8497">
        <v>19</v>
      </c>
      <c r="C8497" t="s">
        <v>10</v>
      </c>
      <c r="E8497" t="s">
        <v>20</v>
      </c>
      <c r="G8497">
        <v>2</v>
      </c>
      <c r="H8497" t="s">
        <v>17</v>
      </c>
      <c r="I8497" t="s">
        <v>590</v>
      </c>
      <c r="J8497" t="s">
        <v>15</v>
      </c>
    </row>
    <row r="8498" spans="1:10" x14ac:dyDescent="0.3">
      <c r="A8498">
        <v>108497</v>
      </c>
      <c r="B8498">
        <v>20</v>
      </c>
      <c r="C8498" t="s">
        <v>26</v>
      </c>
      <c r="D8498">
        <v>85218</v>
      </c>
      <c r="E8498" t="s">
        <v>20</v>
      </c>
      <c r="F8498" t="s">
        <v>21</v>
      </c>
      <c r="G8498">
        <v>5</v>
      </c>
      <c r="H8498" t="s">
        <v>17</v>
      </c>
      <c r="I8498" t="s">
        <v>260</v>
      </c>
      <c r="J8498" t="s">
        <v>19</v>
      </c>
    </row>
    <row r="8499" spans="1:10" x14ac:dyDescent="0.3">
      <c r="A8499">
        <v>108498</v>
      </c>
      <c r="C8499" t="s">
        <v>10</v>
      </c>
      <c r="D8499">
        <v>24319</v>
      </c>
      <c r="E8499" t="s">
        <v>20</v>
      </c>
      <c r="F8499" t="s">
        <v>12</v>
      </c>
      <c r="G8499">
        <v>2</v>
      </c>
      <c r="H8499" t="s">
        <v>17</v>
      </c>
      <c r="I8499" t="s">
        <v>943</v>
      </c>
      <c r="J8499" t="s">
        <v>19</v>
      </c>
    </row>
    <row r="8500" spans="1:10" hidden="1" x14ac:dyDescent="0.3">
      <c r="A8500">
        <v>108499</v>
      </c>
      <c r="B8500">
        <v>20</v>
      </c>
      <c r="E8500" t="s">
        <v>48</v>
      </c>
      <c r="F8500" t="s">
        <v>21</v>
      </c>
      <c r="G8500">
        <v>3</v>
      </c>
      <c r="H8500" t="s">
        <v>13</v>
      </c>
      <c r="I8500" t="s">
        <v>589</v>
      </c>
      <c r="J8500" t="s">
        <v>19</v>
      </c>
    </row>
    <row r="8501" spans="1:10" hidden="1" x14ac:dyDescent="0.3">
      <c r="A8501">
        <v>108500</v>
      </c>
      <c r="C8501" t="s">
        <v>10</v>
      </c>
      <c r="D8501">
        <v>47693</v>
      </c>
      <c r="E8501" t="s">
        <v>48</v>
      </c>
      <c r="F8501" t="s">
        <v>16</v>
      </c>
      <c r="G8501">
        <v>6</v>
      </c>
      <c r="H8501" t="s">
        <v>36</v>
      </c>
      <c r="I8501" t="s">
        <v>350</v>
      </c>
      <c r="J8501" t="s">
        <v>15</v>
      </c>
    </row>
    <row r="8502" spans="1:10" hidden="1" x14ac:dyDescent="0.3">
      <c r="A8502">
        <v>108501</v>
      </c>
      <c r="C8502" t="s">
        <v>10</v>
      </c>
      <c r="D8502">
        <v>55533</v>
      </c>
      <c r="E8502" t="s">
        <v>11</v>
      </c>
      <c r="F8502" t="s">
        <v>12</v>
      </c>
      <c r="G8502">
        <v>3</v>
      </c>
      <c r="H8502" t="s">
        <v>28</v>
      </c>
      <c r="I8502" t="s">
        <v>208</v>
      </c>
      <c r="J8502" t="s">
        <v>19</v>
      </c>
    </row>
    <row r="8503" spans="1:10" x14ac:dyDescent="0.3">
      <c r="A8503">
        <v>108502</v>
      </c>
      <c r="C8503" t="s">
        <v>26</v>
      </c>
      <c r="D8503">
        <v>61693</v>
      </c>
      <c r="E8503" t="s">
        <v>20</v>
      </c>
      <c r="F8503" t="s">
        <v>16</v>
      </c>
      <c r="G8503">
        <v>2</v>
      </c>
      <c r="H8503" t="s">
        <v>17</v>
      </c>
      <c r="I8503" t="s">
        <v>713</v>
      </c>
      <c r="J8503" t="s">
        <v>15</v>
      </c>
    </row>
    <row r="8504" spans="1:10" hidden="1" x14ac:dyDescent="0.3">
      <c r="A8504">
        <v>108503</v>
      </c>
      <c r="B8504">
        <v>24</v>
      </c>
      <c r="E8504" t="s">
        <v>11</v>
      </c>
      <c r="F8504" t="s">
        <v>16</v>
      </c>
      <c r="G8504">
        <v>1</v>
      </c>
      <c r="H8504" t="s">
        <v>13</v>
      </c>
      <c r="I8504" t="s">
        <v>584</v>
      </c>
      <c r="J8504" t="s">
        <v>15</v>
      </c>
    </row>
    <row r="8505" spans="1:10" hidden="1" x14ac:dyDescent="0.3">
      <c r="A8505">
        <v>108504</v>
      </c>
      <c r="C8505" t="s">
        <v>10</v>
      </c>
      <c r="D8505">
        <v>53239</v>
      </c>
      <c r="E8505" t="s">
        <v>11</v>
      </c>
      <c r="F8505" t="s">
        <v>21</v>
      </c>
      <c r="G8505">
        <v>6</v>
      </c>
      <c r="H8505" t="s">
        <v>23</v>
      </c>
      <c r="I8505" t="s">
        <v>186</v>
      </c>
      <c r="J8505" t="s">
        <v>32</v>
      </c>
    </row>
    <row r="8506" spans="1:10" hidden="1" x14ac:dyDescent="0.3">
      <c r="A8506">
        <v>108505</v>
      </c>
      <c r="B8506">
        <v>54</v>
      </c>
      <c r="C8506" t="s">
        <v>10</v>
      </c>
      <c r="D8506">
        <v>64208</v>
      </c>
      <c r="E8506" t="s">
        <v>27</v>
      </c>
      <c r="F8506" t="s">
        <v>12</v>
      </c>
      <c r="G8506">
        <v>3</v>
      </c>
      <c r="H8506" t="s">
        <v>36</v>
      </c>
      <c r="I8506" t="s">
        <v>481</v>
      </c>
      <c r="J8506" t="s">
        <v>32</v>
      </c>
    </row>
    <row r="8507" spans="1:10" x14ac:dyDescent="0.3">
      <c r="A8507">
        <v>108506</v>
      </c>
      <c r="C8507" t="s">
        <v>26</v>
      </c>
      <c r="D8507">
        <v>45584</v>
      </c>
      <c r="E8507" t="s">
        <v>20</v>
      </c>
      <c r="G8507">
        <v>3</v>
      </c>
      <c r="H8507" t="s">
        <v>23</v>
      </c>
      <c r="I8507" t="s">
        <v>971</v>
      </c>
      <c r="J8507" t="s">
        <v>19</v>
      </c>
    </row>
    <row r="8508" spans="1:10" hidden="1" x14ac:dyDescent="0.3">
      <c r="A8508">
        <v>108507</v>
      </c>
      <c r="C8508" t="s">
        <v>10</v>
      </c>
      <c r="D8508">
        <v>42583</v>
      </c>
      <c r="F8508" t="s">
        <v>16</v>
      </c>
      <c r="G8508">
        <v>3</v>
      </c>
      <c r="H8508" t="s">
        <v>23</v>
      </c>
      <c r="I8508" t="s">
        <v>417</v>
      </c>
      <c r="J8508" t="s">
        <v>19</v>
      </c>
    </row>
    <row r="8509" spans="1:10" hidden="1" x14ac:dyDescent="0.3">
      <c r="A8509">
        <v>108508</v>
      </c>
      <c r="B8509">
        <v>27</v>
      </c>
      <c r="C8509" t="s">
        <v>10</v>
      </c>
      <c r="G8509">
        <v>3</v>
      </c>
      <c r="H8509" t="s">
        <v>13</v>
      </c>
      <c r="I8509" t="s">
        <v>681</v>
      </c>
      <c r="J8509" t="s">
        <v>15</v>
      </c>
    </row>
    <row r="8510" spans="1:10" hidden="1" x14ac:dyDescent="0.3">
      <c r="A8510">
        <v>108509</v>
      </c>
      <c r="B8510">
        <v>53</v>
      </c>
      <c r="C8510" t="s">
        <v>10</v>
      </c>
      <c r="E8510" t="s">
        <v>48</v>
      </c>
      <c r="F8510" t="s">
        <v>21</v>
      </c>
      <c r="G8510">
        <v>3</v>
      </c>
      <c r="H8510" t="s">
        <v>36</v>
      </c>
      <c r="I8510" t="s">
        <v>779</v>
      </c>
      <c r="J8510" t="s">
        <v>32</v>
      </c>
    </row>
    <row r="8511" spans="1:10" hidden="1" x14ac:dyDescent="0.3">
      <c r="A8511">
        <v>108510</v>
      </c>
      <c r="B8511">
        <v>29</v>
      </c>
      <c r="C8511" t="s">
        <v>26</v>
      </c>
      <c r="D8511">
        <v>77740</v>
      </c>
      <c r="E8511" t="s">
        <v>48</v>
      </c>
      <c r="G8511">
        <v>5</v>
      </c>
      <c r="H8511" t="s">
        <v>17</v>
      </c>
      <c r="I8511" t="s">
        <v>646</v>
      </c>
      <c r="J8511" t="s">
        <v>19</v>
      </c>
    </row>
    <row r="8512" spans="1:10" hidden="1" x14ac:dyDescent="0.3">
      <c r="A8512">
        <v>108511</v>
      </c>
      <c r="B8512">
        <v>58</v>
      </c>
      <c r="C8512" t="s">
        <v>26</v>
      </c>
      <c r="E8512" t="s">
        <v>48</v>
      </c>
      <c r="F8512" t="s">
        <v>12</v>
      </c>
      <c r="G8512">
        <v>4</v>
      </c>
      <c r="H8512" t="s">
        <v>36</v>
      </c>
      <c r="I8512" t="s">
        <v>141</v>
      </c>
      <c r="J8512" t="s">
        <v>15</v>
      </c>
    </row>
    <row r="8513" spans="1:10" hidden="1" x14ac:dyDescent="0.3">
      <c r="A8513">
        <v>108512</v>
      </c>
      <c r="C8513" t="s">
        <v>26</v>
      </c>
      <c r="E8513" t="s">
        <v>27</v>
      </c>
      <c r="F8513" t="s">
        <v>21</v>
      </c>
      <c r="G8513">
        <v>3</v>
      </c>
      <c r="H8513" t="s">
        <v>13</v>
      </c>
      <c r="I8513" t="s">
        <v>1033</v>
      </c>
      <c r="J8513" t="s">
        <v>32</v>
      </c>
    </row>
    <row r="8514" spans="1:10" hidden="1" x14ac:dyDescent="0.3">
      <c r="A8514">
        <v>108513</v>
      </c>
      <c r="C8514" t="s">
        <v>26</v>
      </c>
      <c r="D8514">
        <v>29086</v>
      </c>
      <c r="F8514" t="s">
        <v>12</v>
      </c>
      <c r="G8514">
        <v>4</v>
      </c>
      <c r="H8514" t="s">
        <v>17</v>
      </c>
      <c r="I8514" t="s">
        <v>678</v>
      </c>
      <c r="J8514" t="s">
        <v>15</v>
      </c>
    </row>
    <row r="8515" spans="1:10" hidden="1" x14ac:dyDescent="0.3">
      <c r="A8515">
        <v>108514</v>
      </c>
      <c r="C8515" t="s">
        <v>10</v>
      </c>
      <c r="D8515">
        <v>34898</v>
      </c>
      <c r="E8515" t="s">
        <v>11</v>
      </c>
      <c r="F8515" t="s">
        <v>16</v>
      </c>
      <c r="G8515">
        <v>4</v>
      </c>
      <c r="H8515" t="s">
        <v>17</v>
      </c>
      <c r="I8515" t="s">
        <v>1046</v>
      </c>
      <c r="J8515" t="s">
        <v>15</v>
      </c>
    </row>
    <row r="8516" spans="1:10" hidden="1" x14ac:dyDescent="0.3">
      <c r="A8516">
        <v>108515</v>
      </c>
      <c r="C8516" t="s">
        <v>10</v>
      </c>
      <c r="E8516" t="s">
        <v>11</v>
      </c>
      <c r="F8516" t="s">
        <v>21</v>
      </c>
      <c r="G8516">
        <v>2</v>
      </c>
      <c r="H8516" t="s">
        <v>41</v>
      </c>
      <c r="I8516" t="s">
        <v>367</v>
      </c>
      <c r="J8516" t="s">
        <v>19</v>
      </c>
    </row>
    <row r="8517" spans="1:10" hidden="1" x14ac:dyDescent="0.3">
      <c r="A8517">
        <v>108516</v>
      </c>
      <c r="B8517">
        <v>36</v>
      </c>
      <c r="E8517" t="s">
        <v>48</v>
      </c>
      <c r="F8517" t="s">
        <v>16</v>
      </c>
      <c r="G8517">
        <v>2</v>
      </c>
      <c r="H8517" t="s">
        <v>17</v>
      </c>
      <c r="I8517" t="s">
        <v>987</v>
      </c>
      <c r="J8517" t="s">
        <v>19</v>
      </c>
    </row>
    <row r="8518" spans="1:10" hidden="1" x14ac:dyDescent="0.3">
      <c r="A8518">
        <v>108517</v>
      </c>
      <c r="B8518">
        <v>28</v>
      </c>
      <c r="C8518" t="s">
        <v>10</v>
      </c>
      <c r="E8518" t="s">
        <v>48</v>
      </c>
      <c r="F8518" t="s">
        <v>12</v>
      </c>
      <c r="G8518">
        <v>2</v>
      </c>
      <c r="H8518" t="s">
        <v>17</v>
      </c>
      <c r="I8518" t="s">
        <v>57</v>
      </c>
      <c r="J8518" t="s">
        <v>15</v>
      </c>
    </row>
    <row r="8519" spans="1:10" hidden="1" x14ac:dyDescent="0.3">
      <c r="A8519">
        <v>108518</v>
      </c>
      <c r="B8519">
        <v>58</v>
      </c>
      <c r="C8519" t="s">
        <v>26</v>
      </c>
      <c r="D8519">
        <v>53783</v>
      </c>
      <c r="E8519" t="s">
        <v>27</v>
      </c>
      <c r="F8519" t="s">
        <v>21</v>
      </c>
      <c r="G8519">
        <v>1</v>
      </c>
      <c r="H8519" t="s">
        <v>17</v>
      </c>
      <c r="I8519" t="s">
        <v>1094</v>
      </c>
      <c r="J8519" t="s">
        <v>32</v>
      </c>
    </row>
    <row r="8520" spans="1:10" x14ac:dyDescent="0.3">
      <c r="A8520">
        <v>108519</v>
      </c>
      <c r="B8520">
        <v>58</v>
      </c>
      <c r="C8520" t="s">
        <v>10</v>
      </c>
      <c r="D8520">
        <v>66880</v>
      </c>
      <c r="E8520" t="s">
        <v>20</v>
      </c>
      <c r="F8520" t="s">
        <v>16</v>
      </c>
      <c r="G8520">
        <v>1</v>
      </c>
      <c r="H8520" t="s">
        <v>36</v>
      </c>
      <c r="I8520" t="s">
        <v>954</v>
      </c>
      <c r="J8520" t="s">
        <v>15</v>
      </c>
    </row>
    <row r="8521" spans="1:10" x14ac:dyDescent="0.3">
      <c r="A8521">
        <v>108520</v>
      </c>
      <c r="B8521">
        <v>29</v>
      </c>
      <c r="C8521" t="s">
        <v>10</v>
      </c>
      <c r="D8521">
        <v>95270</v>
      </c>
      <c r="E8521" t="s">
        <v>20</v>
      </c>
      <c r="F8521" t="s">
        <v>12</v>
      </c>
      <c r="G8521">
        <v>1</v>
      </c>
      <c r="H8521" t="s">
        <v>41</v>
      </c>
      <c r="I8521" t="s">
        <v>729</v>
      </c>
      <c r="J8521" t="s">
        <v>15</v>
      </c>
    </row>
    <row r="8522" spans="1:10" x14ac:dyDescent="0.3">
      <c r="A8522">
        <v>108521</v>
      </c>
      <c r="C8522" t="s">
        <v>10</v>
      </c>
      <c r="E8522" t="s">
        <v>20</v>
      </c>
      <c r="F8522" t="s">
        <v>12</v>
      </c>
      <c r="G8522">
        <v>6</v>
      </c>
      <c r="H8522" t="s">
        <v>17</v>
      </c>
      <c r="I8522" t="s">
        <v>1017</v>
      </c>
      <c r="J8522" t="s">
        <v>19</v>
      </c>
    </row>
    <row r="8523" spans="1:10" hidden="1" x14ac:dyDescent="0.3">
      <c r="A8523">
        <v>108522</v>
      </c>
      <c r="C8523" t="s">
        <v>10</v>
      </c>
      <c r="G8523">
        <v>6</v>
      </c>
      <c r="H8523" t="s">
        <v>13</v>
      </c>
      <c r="I8523" t="s">
        <v>695</v>
      </c>
      <c r="J8523" t="s">
        <v>19</v>
      </c>
    </row>
    <row r="8524" spans="1:10" hidden="1" x14ac:dyDescent="0.3">
      <c r="A8524">
        <v>108523</v>
      </c>
      <c r="B8524">
        <v>43</v>
      </c>
      <c r="C8524" t="s">
        <v>26</v>
      </c>
      <c r="F8524" t="s">
        <v>16</v>
      </c>
      <c r="G8524">
        <v>4</v>
      </c>
      <c r="H8524" t="s">
        <v>41</v>
      </c>
      <c r="I8524" t="s">
        <v>208</v>
      </c>
      <c r="J8524" t="s">
        <v>19</v>
      </c>
    </row>
    <row r="8525" spans="1:10" hidden="1" x14ac:dyDescent="0.3">
      <c r="A8525">
        <v>108524</v>
      </c>
      <c r="C8525" t="s">
        <v>10</v>
      </c>
      <c r="D8525">
        <v>49288</v>
      </c>
      <c r="E8525" t="s">
        <v>48</v>
      </c>
      <c r="F8525" t="s">
        <v>16</v>
      </c>
      <c r="G8525">
        <v>3</v>
      </c>
      <c r="H8525" t="s">
        <v>13</v>
      </c>
      <c r="I8525" t="s">
        <v>307</v>
      </c>
      <c r="J8525" t="s">
        <v>19</v>
      </c>
    </row>
    <row r="8526" spans="1:10" hidden="1" x14ac:dyDescent="0.3">
      <c r="A8526">
        <v>108525</v>
      </c>
      <c r="B8526">
        <v>49</v>
      </c>
      <c r="E8526" t="s">
        <v>27</v>
      </c>
      <c r="F8526" t="s">
        <v>12</v>
      </c>
      <c r="G8526">
        <v>5</v>
      </c>
      <c r="H8526" t="s">
        <v>23</v>
      </c>
      <c r="I8526" t="s">
        <v>454</v>
      </c>
      <c r="J8526" t="s">
        <v>15</v>
      </c>
    </row>
    <row r="8527" spans="1:10" hidden="1" x14ac:dyDescent="0.3">
      <c r="A8527">
        <v>108526</v>
      </c>
      <c r="B8527">
        <v>41</v>
      </c>
      <c r="C8527" t="s">
        <v>10</v>
      </c>
      <c r="E8527" t="s">
        <v>27</v>
      </c>
      <c r="F8527" t="s">
        <v>21</v>
      </c>
      <c r="G8527">
        <v>6</v>
      </c>
      <c r="H8527" t="s">
        <v>28</v>
      </c>
      <c r="I8527" t="s">
        <v>172</v>
      </c>
      <c r="J8527" t="s">
        <v>32</v>
      </c>
    </row>
    <row r="8528" spans="1:10" hidden="1" x14ac:dyDescent="0.3">
      <c r="A8528">
        <v>108527</v>
      </c>
      <c r="D8528">
        <v>90207</v>
      </c>
      <c r="E8528" t="s">
        <v>48</v>
      </c>
      <c r="G8528">
        <v>2</v>
      </c>
      <c r="H8528" t="s">
        <v>23</v>
      </c>
      <c r="I8528" t="s">
        <v>572</v>
      </c>
      <c r="J8528" t="s">
        <v>19</v>
      </c>
    </row>
    <row r="8529" spans="1:10" hidden="1" x14ac:dyDescent="0.3">
      <c r="A8529">
        <v>108528</v>
      </c>
      <c r="C8529" t="s">
        <v>10</v>
      </c>
      <c r="E8529" t="s">
        <v>48</v>
      </c>
      <c r="F8529" t="s">
        <v>12</v>
      </c>
      <c r="G8529">
        <v>3</v>
      </c>
      <c r="H8529" t="s">
        <v>41</v>
      </c>
      <c r="I8529" t="s">
        <v>391</v>
      </c>
      <c r="J8529" t="s">
        <v>32</v>
      </c>
    </row>
    <row r="8530" spans="1:10" hidden="1" x14ac:dyDescent="0.3">
      <c r="A8530">
        <v>108529</v>
      </c>
      <c r="C8530" t="s">
        <v>10</v>
      </c>
      <c r="E8530" t="s">
        <v>48</v>
      </c>
      <c r="F8530" t="s">
        <v>21</v>
      </c>
      <c r="G8530">
        <v>1</v>
      </c>
      <c r="H8530" t="s">
        <v>41</v>
      </c>
      <c r="I8530" t="s">
        <v>590</v>
      </c>
      <c r="J8530" t="s">
        <v>19</v>
      </c>
    </row>
    <row r="8531" spans="1:10" hidden="1" x14ac:dyDescent="0.3">
      <c r="A8531">
        <v>108530</v>
      </c>
      <c r="C8531" t="s">
        <v>26</v>
      </c>
      <c r="E8531" t="s">
        <v>48</v>
      </c>
      <c r="F8531" t="s">
        <v>12</v>
      </c>
      <c r="G8531">
        <v>2</v>
      </c>
      <c r="H8531" t="s">
        <v>41</v>
      </c>
      <c r="I8531" t="s">
        <v>717</v>
      </c>
      <c r="J8531" t="s">
        <v>32</v>
      </c>
    </row>
    <row r="8532" spans="1:10" x14ac:dyDescent="0.3">
      <c r="A8532">
        <v>108531</v>
      </c>
      <c r="C8532" t="s">
        <v>10</v>
      </c>
      <c r="D8532">
        <v>34385</v>
      </c>
      <c r="E8532" t="s">
        <v>20</v>
      </c>
      <c r="F8532" t="s">
        <v>21</v>
      </c>
      <c r="G8532">
        <v>4</v>
      </c>
      <c r="H8532" t="s">
        <v>13</v>
      </c>
      <c r="I8532" t="s">
        <v>502</v>
      </c>
      <c r="J8532" t="s">
        <v>19</v>
      </c>
    </row>
    <row r="8533" spans="1:10" hidden="1" x14ac:dyDescent="0.3">
      <c r="A8533">
        <v>108532</v>
      </c>
      <c r="F8533" t="s">
        <v>16</v>
      </c>
      <c r="G8533">
        <v>6</v>
      </c>
      <c r="H8533" t="s">
        <v>23</v>
      </c>
      <c r="I8533" t="s">
        <v>500</v>
      </c>
      <c r="J8533" t="s">
        <v>15</v>
      </c>
    </row>
    <row r="8534" spans="1:10" hidden="1" x14ac:dyDescent="0.3">
      <c r="A8534">
        <v>108533</v>
      </c>
      <c r="C8534" t="s">
        <v>26</v>
      </c>
      <c r="D8534">
        <v>43719</v>
      </c>
      <c r="E8534" t="s">
        <v>11</v>
      </c>
      <c r="G8534">
        <v>6</v>
      </c>
      <c r="H8534" t="s">
        <v>13</v>
      </c>
      <c r="I8534" t="s">
        <v>667</v>
      </c>
      <c r="J8534" t="s">
        <v>15</v>
      </c>
    </row>
    <row r="8535" spans="1:10" hidden="1" x14ac:dyDescent="0.3">
      <c r="A8535">
        <v>108534</v>
      </c>
      <c r="D8535">
        <v>55429</v>
      </c>
      <c r="G8535">
        <v>4</v>
      </c>
      <c r="H8535" t="s">
        <v>28</v>
      </c>
      <c r="I8535" t="s">
        <v>198</v>
      </c>
      <c r="J8535" t="s">
        <v>19</v>
      </c>
    </row>
    <row r="8536" spans="1:10" hidden="1" x14ac:dyDescent="0.3">
      <c r="A8536">
        <v>108535</v>
      </c>
      <c r="E8536" t="s">
        <v>11</v>
      </c>
      <c r="F8536" t="s">
        <v>12</v>
      </c>
      <c r="G8536">
        <v>1</v>
      </c>
      <c r="H8536" t="s">
        <v>28</v>
      </c>
      <c r="I8536" t="s">
        <v>665</v>
      </c>
      <c r="J8536" t="s">
        <v>19</v>
      </c>
    </row>
    <row r="8537" spans="1:10" hidden="1" x14ac:dyDescent="0.3">
      <c r="A8537">
        <v>108536</v>
      </c>
      <c r="B8537">
        <v>41</v>
      </c>
      <c r="C8537" t="s">
        <v>10</v>
      </c>
      <c r="D8537">
        <v>31328</v>
      </c>
      <c r="F8537" t="s">
        <v>21</v>
      </c>
      <c r="G8537">
        <v>4</v>
      </c>
      <c r="H8537" t="s">
        <v>17</v>
      </c>
      <c r="I8537" t="s">
        <v>596</v>
      </c>
      <c r="J8537" t="s">
        <v>15</v>
      </c>
    </row>
    <row r="8538" spans="1:10" hidden="1" x14ac:dyDescent="0.3">
      <c r="A8538">
        <v>108537</v>
      </c>
      <c r="C8538" t="s">
        <v>26</v>
      </c>
      <c r="D8538">
        <v>29079</v>
      </c>
      <c r="F8538" t="s">
        <v>12</v>
      </c>
      <c r="G8538">
        <v>1</v>
      </c>
      <c r="H8538" t="s">
        <v>41</v>
      </c>
      <c r="I8538" t="s">
        <v>491</v>
      </c>
      <c r="J8538" t="s">
        <v>19</v>
      </c>
    </row>
    <row r="8539" spans="1:10" x14ac:dyDescent="0.3">
      <c r="A8539">
        <v>108538</v>
      </c>
      <c r="C8539" t="s">
        <v>26</v>
      </c>
      <c r="D8539">
        <v>76621</v>
      </c>
      <c r="E8539" t="s">
        <v>20</v>
      </c>
      <c r="F8539" t="s">
        <v>16</v>
      </c>
      <c r="G8539">
        <v>6</v>
      </c>
      <c r="H8539" t="s">
        <v>41</v>
      </c>
      <c r="I8539" t="s">
        <v>325</v>
      </c>
      <c r="J8539" t="s">
        <v>32</v>
      </c>
    </row>
    <row r="8540" spans="1:10" hidden="1" x14ac:dyDescent="0.3">
      <c r="A8540">
        <v>108539</v>
      </c>
      <c r="C8540" t="s">
        <v>26</v>
      </c>
      <c r="D8540">
        <v>79704</v>
      </c>
      <c r="F8540" t="s">
        <v>12</v>
      </c>
      <c r="G8540">
        <v>1</v>
      </c>
      <c r="H8540" t="s">
        <v>23</v>
      </c>
      <c r="I8540" t="s">
        <v>1083</v>
      </c>
      <c r="J8540" t="s">
        <v>15</v>
      </c>
    </row>
    <row r="8541" spans="1:10" x14ac:dyDescent="0.3">
      <c r="A8541">
        <v>108540</v>
      </c>
      <c r="C8541" t="s">
        <v>26</v>
      </c>
      <c r="D8541">
        <v>62519</v>
      </c>
      <c r="E8541" t="s">
        <v>20</v>
      </c>
      <c r="F8541" t="s">
        <v>21</v>
      </c>
      <c r="G8541">
        <v>5</v>
      </c>
      <c r="H8541" t="s">
        <v>28</v>
      </c>
      <c r="I8541" t="s">
        <v>136</v>
      </c>
      <c r="J8541" t="s">
        <v>32</v>
      </c>
    </row>
    <row r="8542" spans="1:10" x14ac:dyDescent="0.3">
      <c r="A8542">
        <v>108541</v>
      </c>
      <c r="B8542">
        <v>52</v>
      </c>
      <c r="E8542" t="s">
        <v>20</v>
      </c>
      <c r="G8542">
        <v>3</v>
      </c>
      <c r="H8542" t="s">
        <v>36</v>
      </c>
      <c r="I8542" t="s">
        <v>151</v>
      </c>
      <c r="J8542" t="s">
        <v>19</v>
      </c>
    </row>
    <row r="8543" spans="1:10" x14ac:dyDescent="0.3">
      <c r="A8543">
        <v>108542</v>
      </c>
      <c r="B8543">
        <v>52</v>
      </c>
      <c r="E8543" t="s">
        <v>20</v>
      </c>
      <c r="F8543" t="s">
        <v>16</v>
      </c>
      <c r="G8543">
        <v>3</v>
      </c>
      <c r="H8543" t="s">
        <v>17</v>
      </c>
      <c r="I8543" t="s">
        <v>148</v>
      </c>
      <c r="J8543" t="s">
        <v>15</v>
      </c>
    </row>
    <row r="8544" spans="1:10" hidden="1" x14ac:dyDescent="0.3">
      <c r="A8544">
        <v>108543</v>
      </c>
      <c r="C8544" t="s">
        <v>10</v>
      </c>
      <c r="D8544">
        <v>95017</v>
      </c>
      <c r="G8544">
        <v>2</v>
      </c>
      <c r="H8544" t="s">
        <v>13</v>
      </c>
      <c r="I8544" t="s">
        <v>531</v>
      </c>
      <c r="J8544" t="s">
        <v>19</v>
      </c>
    </row>
    <row r="8545" spans="1:10" hidden="1" x14ac:dyDescent="0.3">
      <c r="A8545">
        <v>108544</v>
      </c>
      <c r="B8545">
        <v>49</v>
      </c>
      <c r="D8545">
        <v>76160</v>
      </c>
      <c r="G8545">
        <v>6</v>
      </c>
      <c r="H8545" t="s">
        <v>17</v>
      </c>
      <c r="I8545" t="s">
        <v>727</v>
      </c>
      <c r="J8545" t="s">
        <v>32</v>
      </c>
    </row>
    <row r="8546" spans="1:10" hidden="1" x14ac:dyDescent="0.3">
      <c r="A8546">
        <v>108545</v>
      </c>
      <c r="B8546">
        <v>49</v>
      </c>
      <c r="F8546" t="s">
        <v>21</v>
      </c>
      <c r="G8546">
        <v>2</v>
      </c>
      <c r="H8546" t="s">
        <v>41</v>
      </c>
      <c r="I8546" t="s">
        <v>101</v>
      </c>
      <c r="J8546" t="s">
        <v>15</v>
      </c>
    </row>
    <row r="8547" spans="1:10" x14ac:dyDescent="0.3">
      <c r="A8547">
        <v>108546</v>
      </c>
      <c r="B8547">
        <v>29</v>
      </c>
      <c r="D8547">
        <v>97269</v>
      </c>
      <c r="E8547" t="s">
        <v>20</v>
      </c>
      <c r="F8547" t="s">
        <v>16</v>
      </c>
      <c r="G8547">
        <v>1</v>
      </c>
      <c r="H8547" t="s">
        <v>13</v>
      </c>
      <c r="I8547" t="s">
        <v>794</v>
      </c>
      <c r="J8547" t="s">
        <v>19</v>
      </c>
    </row>
    <row r="8548" spans="1:10" hidden="1" x14ac:dyDescent="0.3">
      <c r="A8548">
        <v>108547</v>
      </c>
      <c r="C8548" t="s">
        <v>10</v>
      </c>
      <c r="F8548" t="s">
        <v>12</v>
      </c>
      <c r="G8548">
        <v>3</v>
      </c>
      <c r="H8548" t="s">
        <v>23</v>
      </c>
      <c r="I8548" t="s">
        <v>718</v>
      </c>
      <c r="J8548" t="s">
        <v>32</v>
      </c>
    </row>
    <row r="8549" spans="1:10" hidden="1" x14ac:dyDescent="0.3">
      <c r="A8549">
        <v>108548</v>
      </c>
      <c r="C8549" t="s">
        <v>10</v>
      </c>
      <c r="D8549">
        <v>42241</v>
      </c>
      <c r="E8549" t="s">
        <v>11</v>
      </c>
      <c r="F8549" t="s">
        <v>21</v>
      </c>
      <c r="G8549">
        <v>5</v>
      </c>
      <c r="H8549" t="s">
        <v>41</v>
      </c>
      <c r="I8549" t="s">
        <v>516</v>
      </c>
      <c r="J8549" t="s">
        <v>32</v>
      </c>
    </row>
    <row r="8550" spans="1:10" hidden="1" x14ac:dyDescent="0.3">
      <c r="A8550">
        <v>108549</v>
      </c>
      <c r="C8550" t="s">
        <v>10</v>
      </c>
      <c r="E8550" t="s">
        <v>27</v>
      </c>
      <c r="F8550" t="s">
        <v>12</v>
      </c>
      <c r="G8550">
        <v>2</v>
      </c>
      <c r="H8550" t="s">
        <v>41</v>
      </c>
      <c r="I8550" t="s">
        <v>810</v>
      </c>
      <c r="J8550" t="s">
        <v>15</v>
      </c>
    </row>
    <row r="8551" spans="1:10" hidden="1" x14ac:dyDescent="0.3">
      <c r="A8551">
        <v>108550</v>
      </c>
      <c r="B8551">
        <v>20</v>
      </c>
      <c r="D8551">
        <v>89684</v>
      </c>
      <c r="E8551" t="s">
        <v>27</v>
      </c>
      <c r="F8551" t="s">
        <v>16</v>
      </c>
      <c r="G8551">
        <v>3</v>
      </c>
      <c r="H8551" t="s">
        <v>13</v>
      </c>
      <c r="I8551" t="s">
        <v>700</v>
      </c>
      <c r="J8551" t="s">
        <v>32</v>
      </c>
    </row>
    <row r="8552" spans="1:10" hidden="1" x14ac:dyDescent="0.3">
      <c r="A8552">
        <v>108551</v>
      </c>
      <c r="C8552" t="s">
        <v>26</v>
      </c>
      <c r="E8552" t="s">
        <v>27</v>
      </c>
      <c r="F8552" t="s">
        <v>12</v>
      </c>
      <c r="G8552">
        <v>5</v>
      </c>
      <c r="H8552" t="s">
        <v>41</v>
      </c>
      <c r="I8552" t="s">
        <v>1054</v>
      </c>
      <c r="J8552" t="s">
        <v>15</v>
      </c>
    </row>
    <row r="8553" spans="1:10" hidden="1" x14ac:dyDescent="0.3">
      <c r="A8553">
        <v>108552</v>
      </c>
      <c r="E8553" t="s">
        <v>11</v>
      </c>
      <c r="F8553" t="s">
        <v>16</v>
      </c>
      <c r="G8553">
        <v>2</v>
      </c>
      <c r="H8553" t="s">
        <v>36</v>
      </c>
      <c r="I8553" t="s">
        <v>220</v>
      </c>
      <c r="J8553" t="s">
        <v>19</v>
      </c>
    </row>
    <row r="8554" spans="1:10" x14ac:dyDescent="0.3">
      <c r="A8554">
        <v>108553</v>
      </c>
      <c r="B8554">
        <v>52</v>
      </c>
      <c r="E8554" t="s">
        <v>20</v>
      </c>
      <c r="F8554" t="s">
        <v>12</v>
      </c>
      <c r="G8554">
        <v>2</v>
      </c>
      <c r="H8554" t="s">
        <v>36</v>
      </c>
      <c r="I8554" t="s">
        <v>497</v>
      </c>
      <c r="J8554" t="s">
        <v>32</v>
      </c>
    </row>
    <row r="8555" spans="1:10" hidden="1" x14ac:dyDescent="0.3">
      <c r="A8555">
        <v>108554</v>
      </c>
      <c r="B8555">
        <v>18</v>
      </c>
      <c r="D8555">
        <v>91981</v>
      </c>
      <c r="E8555" t="s">
        <v>48</v>
      </c>
      <c r="F8555" t="s">
        <v>21</v>
      </c>
      <c r="G8555">
        <v>3</v>
      </c>
      <c r="H8555" t="s">
        <v>36</v>
      </c>
      <c r="I8555" t="s">
        <v>753</v>
      </c>
      <c r="J8555" t="s">
        <v>15</v>
      </c>
    </row>
    <row r="8556" spans="1:10" x14ac:dyDescent="0.3">
      <c r="A8556">
        <v>108555</v>
      </c>
      <c r="C8556" t="s">
        <v>10</v>
      </c>
      <c r="D8556">
        <v>45540</v>
      </c>
      <c r="E8556" t="s">
        <v>20</v>
      </c>
      <c r="F8556" t="s">
        <v>21</v>
      </c>
      <c r="G8556">
        <v>3</v>
      </c>
      <c r="H8556" t="s">
        <v>17</v>
      </c>
      <c r="I8556" t="s">
        <v>648</v>
      </c>
      <c r="J8556" t="s">
        <v>15</v>
      </c>
    </row>
    <row r="8557" spans="1:10" hidden="1" x14ac:dyDescent="0.3">
      <c r="A8557">
        <v>108556</v>
      </c>
      <c r="B8557">
        <v>39</v>
      </c>
      <c r="C8557" t="s">
        <v>26</v>
      </c>
      <c r="D8557">
        <v>52211</v>
      </c>
      <c r="E8557" t="s">
        <v>48</v>
      </c>
      <c r="G8557">
        <v>3</v>
      </c>
      <c r="H8557" t="s">
        <v>28</v>
      </c>
      <c r="I8557" t="s">
        <v>697</v>
      </c>
      <c r="J8557" t="s">
        <v>15</v>
      </c>
    </row>
    <row r="8558" spans="1:10" hidden="1" x14ac:dyDescent="0.3">
      <c r="A8558">
        <v>108557</v>
      </c>
      <c r="C8558" t="s">
        <v>26</v>
      </c>
      <c r="E8558" t="s">
        <v>11</v>
      </c>
      <c r="G8558">
        <v>1</v>
      </c>
      <c r="H8558" t="s">
        <v>36</v>
      </c>
      <c r="I8558" t="s">
        <v>1090</v>
      </c>
      <c r="J8558" t="s">
        <v>19</v>
      </c>
    </row>
    <row r="8559" spans="1:10" hidden="1" x14ac:dyDescent="0.3">
      <c r="A8559">
        <v>108558</v>
      </c>
      <c r="B8559">
        <v>21</v>
      </c>
      <c r="C8559" t="s">
        <v>10</v>
      </c>
      <c r="E8559" t="s">
        <v>27</v>
      </c>
      <c r="G8559">
        <v>6</v>
      </c>
      <c r="H8559" t="s">
        <v>13</v>
      </c>
      <c r="I8559" t="s">
        <v>927</v>
      </c>
      <c r="J8559" t="s">
        <v>19</v>
      </c>
    </row>
    <row r="8560" spans="1:10" hidden="1" x14ac:dyDescent="0.3">
      <c r="A8560">
        <v>108559</v>
      </c>
      <c r="B8560">
        <v>48</v>
      </c>
      <c r="C8560" t="s">
        <v>26</v>
      </c>
      <c r="D8560">
        <v>23370</v>
      </c>
      <c r="E8560" t="s">
        <v>11</v>
      </c>
      <c r="F8560" t="s">
        <v>12</v>
      </c>
      <c r="G8560">
        <v>4</v>
      </c>
      <c r="H8560" t="s">
        <v>17</v>
      </c>
      <c r="I8560" t="s">
        <v>123</v>
      </c>
      <c r="J8560" t="s">
        <v>19</v>
      </c>
    </row>
    <row r="8561" spans="1:10" hidden="1" x14ac:dyDescent="0.3">
      <c r="A8561">
        <v>108560</v>
      </c>
      <c r="B8561">
        <v>59</v>
      </c>
      <c r="C8561" t="s">
        <v>26</v>
      </c>
      <c r="G8561">
        <v>5</v>
      </c>
      <c r="H8561" t="s">
        <v>17</v>
      </c>
      <c r="I8561" t="s">
        <v>1099</v>
      </c>
      <c r="J8561" t="s">
        <v>32</v>
      </c>
    </row>
    <row r="8562" spans="1:10" x14ac:dyDescent="0.3">
      <c r="A8562">
        <v>108561</v>
      </c>
      <c r="C8562" t="s">
        <v>26</v>
      </c>
      <c r="D8562">
        <v>34638</v>
      </c>
      <c r="E8562" t="s">
        <v>20</v>
      </c>
      <c r="F8562" t="s">
        <v>12</v>
      </c>
      <c r="G8562">
        <v>1</v>
      </c>
      <c r="H8562" t="s">
        <v>23</v>
      </c>
      <c r="I8562" t="s">
        <v>50</v>
      </c>
      <c r="J8562" t="s">
        <v>32</v>
      </c>
    </row>
    <row r="8563" spans="1:10" hidden="1" x14ac:dyDescent="0.3">
      <c r="A8563">
        <v>108562</v>
      </c>
      <c r="B8563">
        <v>32</v>
      </c>
      <c r="C8563" t="s">
        <v>26</v>
      </c>
      <c r="D8563">
        <v>29528</v>
      </c>
      <c r="E8563" t="s">
        <v>48</v>
      </c>
      <c r="G8563">
        <v>5</v>
      </c>
      <c r="H8563" t="s">
        <v>36</v>
      </c>
      <c r="I8563" t="s">
        <v>862</v>
      </c>
      <c r="J8563" t="s">
        <v>32</v>
      </c>
    </row>
    <row r="8564" spans="1:10" hidden="1" x14ac:dyDescent="0.3">
      <c r="A8564">
        <v>108563</v>
      </c>
      <c r="E8564" t="s">
        <v>48</v>
      </c>
      <c r="F8564" t="s">
        <v>21</v>
      </c>
      <c r="G8564">
        <v>6</v>
      </c>
      <c r="H8564" t="s">
        <v>41</v>
      </c>
      <c r="I8564" t="s">
        <v>197</v>
      </c>
      <c r="J8564" t="s">
        <v>15</v>
      </c>
    </row>
    <row r="8565" spans="1:10" hidden="1" x14ac:dyDescent="0.3">
      <c r="A8565">
        <v>108564</v>
      </c>
      <c r="C8565" t="s">
        <v>10</v>
      </c>
      <c r="D8565">
        <v>94873</v>
      </c>
      <c r="E8565" t="s">
        <v>48</v>
      </c>
      <c r="F8565" t="s">
        <v>21</v>
      </c>
      <c r="G8565">
        <v>6</v>
      </c>
      <c r="H8565" t="s">
        <v>28</v>
      </c>
      <c r="I8565" t="s">
        <v>146</v>
      </c>
      <c r="J8565" t="s">
        <v>32</v>
      </c>
    </row>
    <row r="8566" spans="1:10" hidden="1" x14ac:dyDescent="0.3">
      <c r="A8566">
        <v>108565</v>
      </c>
      <c r="C8566" t="s">
        <v>26</v>
      </c>
      <c r="D8566">
        <v>39353</v>
      </c>
      <c r="G8566">
        <v>1</v>
      </c>
      <c r="H8566" t="s">
        <v>28</v>
      </c>
      <c r="I8566" t="s">
        <v>923</v>
      </c>
      <c r="J8566" t="s">
        <v>15</v>
      </c>
    </row>
    <row r="8567" spans="1:10" x14ac:dyDescent="0.3">
      <c r="A8567">
        <v>108566</v>
      </c>
      <c r="B8567">
        <v>57</v>
      </c>
      <c r="C8567" t="s">
        <v>26</v>
      </c>
      <c r="D8567">
        <v>31010</v>
      </c>
      <c r="E8567" t="s">
        <v>20</v>
      </c>
      <c r="F8567" t="s">
        <v>16</v>
      </c>
      <c r="G8567">
        <v>2</v>
      </c>
      <c r="H8567" t="s">
        <v>17</v>
      </c>
      <c r="I8567" t="s">
        <v>468</v>
      </c>
      <c r="J8567" t="s">
        <v>32</v>
      </c>
    </row>
    <row r="8568" spans="1:10" hidden="1" x14ac:dyDescent="0.3">
      <c r="A8568">
        <v>108567</v>
      </c>
      <c r="B8568">
        <v>27</v>
      </c>
      <c r="C8568" t="s">
        <v>26</v>
      </c>
      <c r="E8568" t="s">
        <v>48</v>
      </c>
      <c r="G8568">
        <v>4</v>
      </c>
      <c r="H8568" t="s">
        <v>41</v>
      </c>
      <c r="I8568" t="s">
        <v>202</v>
      </c>
      <c r="J8568" t="s">
        <v>19</v>
      </c>
    </row>
    <row r="8569" spans="1:10" x14ac:dyDescent="0.3">
      <c r="A8569">
        <v>108568</v>
      </c>
      <c r="B8569">
        <v>53</v>
      </c>
      <c r="C8569" t="s">
        <v>26</v>
      </c>
      <c r="D8569">
        <v>33214</v>
      </c>
      <c r="E8569" t="s">
        <v>20</v>
      </c>
      <c r="F8569" t="s">
        <v>21</v>
      </c>
      <c r="G8569">
        <v>3</v>
      </c>
      <c r="H8569" t="s">
        <v>36</v>
      </c>
      <c r="I8569" t="s">
        <v>505</v>
      </c>
      <c r="J8569" t="s">
        <v>19</v>
      </c>
    </row>
    <row r="8570" spans="1:10" hidden="1" x14ac:dyDescent="0.3">
      <c r="A8570">
        <v>108569</v>
      </c>
      <c r="B8570">
        <v>49</v>
      </c>
      <c r="C8570" t="s">
        <v>26</v>
      </c>
      <c r="D8570">
        <v>96285</v>
      </c>
      <c r="F8570" t="s">
        <v>12</v>
      </c>
      <c r="G8570">
        <v>5</v>
      </c>
      <c r="H8570" t="s">
        <v>23</v>
      </c>
      <c r="I8570" t="s">
        <v>259</v>
      </c>
      <c r="J8570" t="s">
        <v>19</v>
      </c>
    </row>
    <row r="8571" spans="1:10" hidden="1" x14ac:dyDescent="0.3">
      <c r="A8571">
        <v>108570</v>
      </c>
      <c r="B8571">
        <v>23</v>
      </c>
      <c r="C8571" t="s">
        <v>26</v>
      </c>
      <c r="D8571">
        <v>22089</v>
      </c>
      <c r="E8571" t="s">
        <v>48</v>
      </c>
      <c r="F8571" t="s">
        <v>21</v>
      </c>
      <c r="G8571">
        <v>4</v>
      </c>
      <c r="H8571" t="s">
        <v>17</v>
      </c>
      <c r="I8571" t="s">
        <v>901</v>
      </c>
      <c r="J8571" t="s">
        <v>32</v>
      </c>
    </row>
    <row r="8572" spans="1:10" x14ac:dyDescent="0.3">
      <c r="A8572">
        <v>108571</v>
      </c>
      <c r="C8572" t="s">
        <v>10</v>
      </c>
      <c r="D8572">
        <v>20445</v>
      </c>
      <c r="E8572" t="s">
        <v>20</v>
      </c>
      <c r="F8572" t="s">
        <v>21</v>
      </c>
      <c r="G8572">
        <v>6</v>
      </c>
      <c r="H8572" t="s">
        <v>36</v>
      </c>
      <c r="I8572" t="s">
        <v>265</v>
      </c>
      <c r="J8572" t="s">
        <v>15</v>
      </c>
    </row>
    <row r="8573" spans="1:10" hidden="1" x14ac:dyDescent="0.3">
      <c r="A8573">
        <v>108572</v>
      </c>
      <c r="B8573">
        <v>44</v>
      </c>
      <c r="C8573" t="s">
        <v>26</v>
      </c>
      <c r="E8573" t="s">
        <v>48</v>
      </c>
      <c r="F8573" t="s">
        <v>21</v>
      </c>
      <c r="G8573">
        <v>4</v>
      </c>
      <c r="H8573" t="s">
        <v>41</v>
      </c>
      <c r="I8573" t="s">
        <v>675</v>
      </c>
      <c r="J8573" t="s">
        <v>15</v>
      </c>
    </row>
    <row r="8574" spans="1:10" hidden="1" x14ac:dyDescent="0.3">
      <c r="A8574">
        <v>108573</v>
      </c>
      <c r="B8574">
        <v>53</v>
      </c>
      <c r="F8574" t="s">
        <v>21</v>
      </c>
      <c r="G8574">
        <v>5</v>
      </c>
      <c r="H8574" t="s">
        <v>13</v>
      </c>
      <c r="I8574" t="s">
        <v>557</v>
      </c>
      <c r="J8574" t="s">
        <v>15</v>
      </c>
    </row>
    <row r="8575" spans="1:10" hidden="1" x14ac:dyDescent="0.3">
      <c r="A8575">
        <v>108574</v>
      </c>
      <c r="D8575">
        <v>67937</v>
      </c>
      <c r="E8575" t="s">
        <v>48</v>
      </c>
      <c r="F8575" t="s">
        <v>12</v>
      </c>
      <c r="G8575">
        <v>5</v>
      </c>
      <c r="H8575" t="s">
        <v>41</v>
      </c>
      <c r="I8575" t="s">
        <v>470</v>
      </c>
      <c r="J8575" t="s">
        <v>15</v>
      </c>
    </row>
    <row r="8576" spans="1:10" hidden="1" x14ac:dyDescent="0.3">
      <c r="A8576">
        <v>108575</v>
      </c>
      <c r="B8576">
        <v>19</v>
      </c>
      <c r="C8576" t="s">
        <v>10</v>
      </c>
      <c r="D8576">
        <v>48332</v>
      </c>
      <c r="E8576" t="s">
        <v>27</v>
      </c>
      <c r="G8576">
        <v>2</v>
      </c>
      <c r="H8576" t="s">
        <v>23</v>
      </c>
      <c r="I8576" t="s">
        <v>324</v>
      </c>
      <c r="J8576" t="s">
        <v>32</v>
      </c>
    </row>
    <row r="8577" spans="1:10" hidden="1" x14ac:dyDescent="0.3">
      <c r="A8577">
        <v>108576</v>
      </c>
      <c r="B8577">
        <v>47</v>
      </c>
      <c r="F8577" t="s">
        <v>12</v>
      </c>
      <c r="G8577">
        <v>6</v>
      </c>
      <c r="H8577" t="s">
        <v>28</v>
      </c>
      <c r="I8577" t="s">
        <v>896</v>
      </c>
      <c r="J8577" t="s">
        <v>32</v>
      </c>
    </row>
    <row r="8578" spans="1:10" hidden="1" x14ac:dyDescent="0.3">
      <c r="A8578">
        <v>108577</v>
      </c>
      <c r="C8578" t="s">
        <v>26</v>
      </c>
      <c r="E8578" t="s">
        <v>27</v>
      </c>
      <c r="F8578" t="s">
        <v>16</v>
      </c>
      <c r="G8578">
        <v>2</v>
      </c>
      <c r="H8578" t="s">
        <v>17</v>
      </c>
      <c r="I8578" t="s">
        <v>61</v>
      </c>
      <c r="J8578" t="s">
        <v>15</v>
      </c>
    </row>
    <row r="8579" spans="1:10" hidden="1" x14ac:dyDescent="0.3">
      <c r="A8579">
        <v>108578</v>
      </c>
      <c r="C8579" t="s">
        <v>10</v>
      </c>
      <c r="E8579" t="s">
        <v>27</v>
      </c>
      <c r="F8579" t="s">
        <v>21</v>
      </c>
      <c r="G8579">
        <v>3</v>
      </c>
      <c r="H8579" t="s">
        <v>13</v>
      </c>
      <c r="I8579" t="s">
        <v>308</v>
      </c>
      <c r="J8579" t="s">
        <v>32</v>
      </c>
    </row>
    <row r="8580" spans="1:10" hidden="1" x14ac:dyDescent="0.3">
      <c r="A8580">
        <v>108579</v>
      </c>
      <c r="B8580">
        <v>26</v>
      </c>
      <c r="C8580" t="s">
        <v>26</v>
      </c>
      <c r="E8580" t="s">
        <v>27</v>
      </c>
      <c r="F8580" t="s">
        <v>16</v>
      </c>
      <c r="G8580">
        <v>2</v>
      </c>
      <c r="H8580" t="s">
        <v>28</v>
      </c>
      <c r="I8580" t="s">
        <v>377</v>
      </c>
      <c r="J8580" t="s">
        <v>19</v>
      </c>
    </row>
    <row r="8581" spans="1:10" x14ac:dyDescent="0.3">
      <c r="A8581">
        <v>108580</v>
      </c>
      <c r="B8581">
        <v>37</v>
      </c>
      <c r="C8581" t="s">
        <v>10</v>
      </c>
      <c r="E8581" t="s">
        <v>20</v>
      </c>
      <c r="F8581" t="s">
        <v>12</v>
      </c>
      <c r="G8581">
        <v>1</v>
      </c>
      <c r="H8581" t="s">
        <v>36</v>
      </c>
      <c r="I8581" t="s">
        <v>1101</v>
      </c>
      <c r="J8581" t="s">
        <v>15</v>
      </c>
    </row>
    <row r="8582" spans="1:10" hidden="1" x14ac:dyDescent="0.3">
      <c r="A8582">
        <v>108581</v>
      </c>
      <c r="C8582" t="s">
        <v>26</v>
      </c>
      <c r="F8582" t="s">
        <v>12</v>
      </c>
      <c r="G8582">
        <v>2</v>
      </c>
      <c r="H8582" t="s">
        <v>13</v>
      </c>
      <c r="I8582" t="s">
        <v>343</v>
      </c>
      <c r="J8582" t="s">
        <v>32</v>
      </c>
    </row>
    <row r="8583" spans="1:10" hidden="1" x14ac:dyDescent="0.3">
      <c r="A8583">
        <v>108582</v>
      </c>
      <c r="D8583">
        <v>85879</v>
      </c>
      <c r="E8583" t="s">
        <v>48</v>
      </c>
      <c r="F8583" t="s">
        <v>12</v>
      </c>
      <c r="G8583">
        <v>5</v>
      </c>
      <c r="H8583" t="s">
        <v>36</v>
      </c>
      <c r="I8583" t="s">
        <v>22</v>
      </c>
      <c r="J8583" t="s">
        <v>32</v>
      </c>
    </row>
    <row r="8584" spans="1:10" hidden="1" x14ac:dyDescent="0.3">
      <c r="A8584">
        <v>108583</v>
      </c>
      <c r="B8584">
        <v>42</v>
      </c>
      <c r="C8584" t="s">
        <v>10</v>
      </c>
      <c r="D8584">
        <v>39002</v>
      </c>
      <c r="E8584" t="s">
        <v>27</v>
      </c>
      <c r="F8584" t="s">
        <v>16</v>
      </c>
      <c r="G8584">
        <v>4</v>
      </c>
      <c r="H8584" t="s">
        <v>36</v>
      </c>
      <c r="I8584" t="s">
        <v>1105</v>
      </c>
      <c r="J8584" t="s">
        <v>15</v>
      </c>
    </row>
    <row r="8585" spans="1:10" hidden="1" x14ac:dyDescent="0.3">
      <c r="A8585">
        <v>108584</v>
      </c>
      <c r="F8585" t="s">
        <v>16</v>
      </c>
      <c r="G8585">
        <v>3</v>
      </c>
      <c r="H8585" t="s">
        <v>28</v>
      </c>
      <c r="I8585" t="s">
        <v>1073</v>
      </c>
      <c r="J8585" t="s">
        <v>15</v>
      </c>
    </row>
    <row r="8586" spans="1:10" hidden="1" x14ac:dyDescent="0.3">
      <c r="A8586">
        <v>108585</v>
      </c>
      <c r="C8586" t="s">
        <v>26</v>
      </c>
      <c r="D8586">
        <v>31424</v>
      </c>
      <c r="F8586" t="s">
        <v>21</v>
      </c>
      <c r="G8586">
        <v>5</v>
      </c>
      <c r="H8586" t="s">
        <v>41</v>
      </c>
      <c r="I8586" t="s">
        <v>756</v>
      </c>
      <c r="J8586" t="s">
        <v>19</v>
      </c>
    </row>
    <row r="8587" spans="1:10" hidden="1" x14ac:dyDescent="0.3">
      <c r="A8587">
        <v>108586</v>
      </c>
      <c r="C8587" t="s">
        <v>10</v>
      </c>
      <c r="E8587" t="s">
        <v>48</v>
      </c>
      <c r="F8587" t="s">
        <v>12</v>
      </c>
      <c r="G8587">
        <v>3</v>
      </c>
      <c r="H8587" t="s">
        <v>41</v>
      </c>
      <c r="I8587" t="s">
        <v>131</v>
      </c>
      <c r="J8587" t="s">
        <v>15</v>
      </c>
    </row>
    <row r="8588" spans="1:10" hidden="1" x14ac:dyDescent="0.3">
      <c r="A8588">
        <v>108587</v>
      </c>
      <c r="B8588">
        <v>22</v>
      </c>
      <c r="C8588" t="s">
        <v>10</v>
      </c>
      <c r="D8588">
        <v>76334</v>
      </c>
      <c r="E8588" t="s">
        <v>27</v>
      </c>
      <c r="G8588">
        <v>3</v>
      </c>
      <c r="H8588" t="s">
        <v>28</v>
      </c>
      <c r="I8588" t="s">
        <v>613</v>
      </c>
      <c r="J8588" t="s">
        <v>19</v>
      </c>
    </row>
    <row r="8589" spans="1:10" x14ac:dyDescent="0.3">
      <c r="A8589">
        <v>108588</v>
      </c>
      <c r="E8589" t="s">
        <v>20</v>
      </c>
      <c r="F8589" t="s">
        <v>21</v>
      </c>
      <c r="G8589">
        <v>2</v>
      </c>
      <c r="H8589" t="s">
        <v>41</v>
      </c>
      <c r="I8589" t="s">
        <v>830</v>
      </c>
      <c r="J8589" t="s">
        <v>32</v>
      </c>
    </row>
    <row r="8590" spans="1:10" hidden="1" x14ac:dyDescent="0.3">
      <c r="A8590">
        <v>108589</v>
      </c>
      <c r="D8590">
        <v>71290</v>
      </c>
      <c r="E8590" t="s">
        <v>48</v>
      </c>
      <c r="G8590">
        <v>1</v>
      </c>
      <c r="H8590" t="s">
        <v>23</v>
      </c>
      <c r="I8590" t="s">
        <v>256</v>
      </c>
      <c r="J8590" t="s">
        <v>19</v>
      </c>
    </row>
    <row r="8591" spans="1:10" hidden="1" x14ac:dyDescent="0.3">
      <c r="A8591">
        <v>108590</v>
      </c>
      <c r="G8591">
        <v>5</v>
      </c>
      <c r="H8591" t="s">
        <v>23</v>
      </c>
      <c r="I8591" t="s">
        <v>905</v>
      </c>
      <c r="J8591" t="s">
        <v>15</v>
      </c>
    </row>
    <row r="8592" spans="1:10" hidden="1" x14ac:dyDescent="0.3">
      <c r="A8592">
        <v>108591</v>
      </c>
      <c r="B8592">
        <v>54</v>
      </c>
      <c r="C8592" t="s">
        <v>10</v>
      </c>
      <c r="D8592">
        <v>85248</v>
      </c>
      <c r="E8592" t="s">
        <v>48</v>
      </c>
      <c r="F8592" t="s">
        <v>12</v>
      </c>
      <c r="G8592">
        <v>1</v>
      </c>
      <c r="H8592" t="s">
        <v>36</v>
      </c>
      <c r="I8592" t="s">
        <v>846</v>
      </c>
      <c r="J8592" t="s">
        <v>15</v>
      </c>
    </row>
    <row r="8593" spans="1:10" hidden="1" x14ac:dyDescent="0.3">
      <c r="A8593">
        <v>108592</v>
      </c>
      <c r="B8593">
        <v>23</v>
      </c>
      <c r="C8593" t="s">
        <v>26</v>
      </c>
      <c r="G8593">
        <v>2</v>
      </c>
      <c r="H8593" t="s">
        <v>41</v>
      </c>
      <c r="I8593" t="s">
        <v>809</v>
      </c>
      <c r="J8593" t="s">
        <v>32</v>
      </c>
    </row>
    <row r="8594" spans="1:10" hidden="1" x14ac:dyDescent="0.3">
      <c r="A8594">
        <v>108593</v>
      </c>
      <c r="B8594">
        <v>47</v>
      </c>
      <c r="D8594">
        <v>93719</v>
      </c>
      <c r="E8594" t="s">
        <v>11</v>
      </c>
      <c r="F8594" t="s">
        <v>16</v>
      </c>
      <c r="G8594">
        <v>1</v>
      </c>
      <c r="H8594" t="s">
        <v>17</v>
      </c>
      <c r="I8594" t="s">
        <v>926</v>
      </c>
      <c r="J8594" t="s">
        <v>15</v>
      </c>
    </row>
    <row r="8595" spans="1:10" hidden="1" x14ac:dyDescent="0.3">
      <c r="A8595">
        <v>108594</v>
      </c>
      <c r="B8595">
        <v>20</v>
      </c>
      <c r="D8595">
        <v>20766</v>
      </c>
      <c r="E8595" t="s">
        <v>11</v>
      </c>
      <c r="G8595">
        <v>4</v>
      </c>
      <c r="H8595" t="s">
        <v>41</v>
      </c>
      <c r="I8595" t="s">
        <v>134</v>
      </c>
      <c r="J8595" t="s">
        <v>32</v>
      </c>
    </row>
    <row r="8596" spans="1:10" hidden="1" x14ac:dyDescent="0.3">
      <c r="A8596">
        <v>108595</v>
      </c>
      <c r="B8596">
        <v>19</v>
      </c>
      <c r="C8596" t="s">
        <v>10</v>
      </c>
      <c r="D8596">
        <v>33822</v>
      </c>
      <c r="E8596" t="s">
        <v>11</v>
      </c>
      <c r="F8596" t="s">
        <v>21</v>
      </c>
      <c r="G8596">
        <v>4</v>
      </c>
      <c r="H8596" t="s">
        <v>36</v>
      </c>
      <c r="I8596" t="s">
        <v>592</v>
      </c>
      <c r="J8596" t="s">
        <v>19</v>
      </c>
    </row>
    <row r="8597" spans="1:10" hidden="1" x14ac:dyDescent="0.3">
      <c r="A8597">
        <v>108596</v>
      </c>
      <c r="B8597">
        <v>22</v>
      </c>
      <c r="C8597" t="s">
        <v>26</v>
      </c>
      <c r="G8597">
        <v>2</v>
      </c>
      <c r="H8597" t="s">
        <v>36</v>
      </c>
      <c r="I8597" t="s">
        <v>386</v>
      </c>
      <c r="J8597" t="s">
        <v>15</v>
      </c>
    </row>
    <row r="8598" spans="1:10" x14ac:dyDescent="0.3">
      <c r="A8598">
        <v>108597</v>
      </c>
      <c r="D8598">
        <v>91431</v>
      </c>
      <c r="E8598" t="s">
        <v>20</v>
      </c>
      <c r="G8598">
        <v>1</v>
      </c>
      <c r="H8598" t="s">
        <v>28</v>
      </c>
      <c r="I8598" t="s">
        <v>778</v>
      </c>
      <c r="J8598" t="s">
        <v>19</v>
      </c>
    </row>
    <row r="8599" spans="1:10" x14ac:dyDescent="0.3">
      <c r="A8599">
        <v>108598</v>
      </c>
      <c r="C8599" t="s">
        <v>10</v>
      </c>
      <c r="E8599" t="s">
        <v>20</v>
      </c>
      <c r="G8599">
        <v>6</v>
      </c>
      <c r="H8599" t="s">
        <v>23</v>
      </c>
      <c r="I8599" t="s">
        <v>806</v>
      </c>
      <c r="J8599" t="s">
        <v>32</v>
      </c>
    </row>
    <row r="8600" spans="1:10" hidden="1" x14ac:dyDescent="0.3">
      <c r="A8600">
        <v>108599</v>
      </c>
      <c r="E8600" t="s">
        <v>48</v>
      </c>
      <c r="F8600" t="s">
        <v>21</v>
      </c>
      <c r="G8600">
        <v>1</v>
      </c>
      <c r="H8600" t="s">
        <v>28</v>
      </c>
      <c r="I8600" t="s">
        <v>980</v>
      </c>
      <c r="J8600" t="s">
        <v>32</v>
      </c>
    </row>
    <row r="8601" spans="1:10" hidden="1" x14ac:dyDescent="0.3">
      <c r="A8601">
        <v>108600</v>
      </c>
      <c r="B8601">
        <v>22</v>
      </c>
      <c r="C8601" t="s">
        <v>10</v>
      </c>
      <c r="D8601">
        <v>47822</v>
      </c>
      <c r="E8601" t="s">
        <v>27</v>
      </c>
      <c r="F8601" t="s">
        <v>21</v>
      </c>
      <c r="G8601">
        <v>4</v>
      </c>
      <c r="H8601" t="s">
        <v>17</v>
      </c>
      <c r="I8601" t="s">
        <v>1022</v>
      </c>
      <c r="J8601" t="s">
        <v>19</v>
      </c>
    </row>
    <row r="8602" spans="1:10" hidden="1" x14ac:dyDescent="0.3">
      <c r="A8602">
        <v>108601</v>
      </c>
      <c r="B8602">
        <v>57</v>
      </c>
      <c r="C8602" t="s">
        <v>26</v>
      </c>
      <c r="D8602">
        <v>73980</v>
      </c>
      <c r="E8602" t="s">
        <v>11</v>
      </c>
      <c r="F8602" t="s">
        <v>21</v>
      </c>
      <c r="G8602">
        <v>5</v>
      </c>
      <c r="H8602" t="s">
        <v>17</v>
      </c>
      <c r="I8602" t="s">
        <v>1073</v>
      </c>
      <c r="J8602" t="s">
        <v>15</v>
      </c>
    </row>
    <row r="8603" spans="1:10" hidden="1" x14ac:dyDescent="0.3">
      <c r="A8603">
        <v>108602</v>
      </c>
      <c r="C8603" t="s">
        <v>10</v>
      </c>
      <c r="D8603">
        <v>60565</v>
      </c>
      <c r="E8603" t="s">
        <v>27</v>
      </c>
      <c r="G8603">
        <v>3</v>
      </c>
      <c r="H8603" t="s">
        <v>36</v>
      </c>
      <c r="I8603" t="s">
        <v>292</v>
      </c>
      <c r="J8603" t="s">
        <v>19</v>
      </c>
    </row>
    <row r="8604" spans="1:10" x14ac:dyDescent="0.3">
      <c r="A8604">
        <v>108603</v>
      </c>
      <c r="B8604">
        <v>37</v>
      </c>
      <c r="C8604" t="s">
        <v>26</v>
      </c>
      <c r="E8604" t="s">
        <v>20</v>
      </c>
      <c r="F8604" t="s">
        <v>16</v>
      </c>
      <c r="G8604">
        <v>1</v>
      </c>
      <c r="H8604" t="s">
        <v>17</v>
      </c>
      <c r="I8604" t="s">
        <v>414</v>
      </c>
      <c r="J8604" t="s">
        <v>15</v>
      </c>
    </row>
    <row r="8605" spans="1:10" hidden="1" x14ac:dyDescent="0.3">
      <c r="A8605">
        <v>108604</v>
      </c>
      <c r="B8605">
        <v>39</v>
      </c>
      <c r="C8605" t="s">
        <v>26</v>
      </c>
      <c r="D8605">
        <v>75081</v>
      </c>
      <c r="F8605" t="s">
        <v>16</v>
      </c>
      <c r="G8605">
        <v>6</v>
      </c>
      <c r="H8605" t="s">
        <v>41</v>
      </c>
      <c r="I8605" t="s">
        <v>1031</v>
      </c>
      <c r="J8605" t="s">
        <v>15</v>
      </c>
    </row>
    <row r="8606" spans="1:10" hidden="1" x14ac:dyDescent="0.3">
      <c r="A8606">
        <v>108605</v>
      </c>
      <c r="D8606">
        <v>41718</v>
      </c>
      <c r="G8606">
        <v>3</v>
      </c>
      <c r="H8606" t="s">
        <v>23</v>
      </c>
      <c r="I8606" t="s">
        <v>613</v>
      </c>
      <c r="J8606" t="s">
        <v>19</v>
      </c>
    </row>
    <row r="8607" spans="1:10" x14ac:dyDescent="0.3">
      <c r="A8607">
        <v>108606</v>
      </c>
      <c r="B8607">
        <v>32</v>
      </c>
      <c r="C8607" t="s">
        <v>10</v>
      </c>
      <c r="E8607" t="s">
        <v>20</v>
      </c>
      <c r="F8607" t="s">
        <v>21</v>
      </c>
      <c r="G8607">
        <v>6</v>
      </c>
      <c r="H8607" t="s">
        <v>36</v>
      </c>
      <c r="I8607" t="s">
        <v>161</v>
      </c>
      <c r="J8607" t="s">
        <v>19</v>
      </c>
    </row>
    <row r="8608" spans="1:10" hidden="1" x14ac:dyDescent="0.3">
      <c r="A8608">
        <v>108607</v>
      </c>
      <c r="C8608" t="s">
        <v>26</v>
      </c>
      <c r="D8608">
        <v>88439</v>
      </c>
      <c r="E8608" t="s">
        <v>27</v>
      </c>
      <c r="F8608" t="s">
        <v>16</v>
      </c>
      <c r="G8608">
        <v>6</v>
      </c>
      <c r="H8608" t="s">
        <v>13</v>
      </c>
      <c r="I8608" t="s">
        <v>577</v>
      </c>
      <c r="J8608" t="s">
        <v>32</v>
      </c>
    </row>
    <row r="8609" spans="1:10" hidden="1" x14ac:dyDescent="0.3">
      <c r="A8609">
        <v>108608</v>
      </c>
      <c r="B8609">
        <v>56</v>
      </c>
      <c r="C8609" t="s">
        <v>26</v>
      </c>
      <c r="E8609" t="s">
        <v>11</v>
      </c>
      <c r="F8609" t="s">
        <v>16</v>
      </c>
      <c r="G8609">
        <v>6</v>
      </c>
      <c r="H8609" t="s">
        <v>13</v>
      </c>
      <c r="I8609" t="s">
        <v>225</v>
      </c>
      <c r="J8609" t="s">
        <v>19</v>
      </c>
    </row>
    <row r="8610" spans="1:10" x14ac:dyDescent="0.3">
      <c r="A8610">
        <v>108609</v>
      </c>
      <c r="E8610" t="s">
        <v>20</v>
      </c>
      <c r="F8610" t="s">
        <v>21</v>
      </c>
      <c r="G8610">
        <v>6</v>
      </c>
      <c r="H8610" t="s">
        <v>28</v>
      </c>
      <c r="I8610" t="s">
        <v>375</v>
      </c>
      <c r="J8610" t="s">
        <v>19</v>
      </c>
    </row>
    <row r="8611" spans="1:10" hidden="1" x14ac:dyDescent="0.3">
      <c r="A8611">
        <v>108610</v>
      </c>
      <c r="D8611">
        <v>50347</v>
      </c>
      <c r="E8611" t="s">
        <v>27</v>
      </c>
      <c r="G8611">
        <v>6</v>
      </c>
      <c r="H8611" t="s">
        <v>13</v>
      </c>
      <c r="I8611" t="s">
        <v>1073</v>
      </c>
      <c r="J8611" t="s">
        <v>15</v>
      </c>
    </row>
    <row r="8612" spans="1:10" hidden="1" x14ac:dyDescent="0.3">
      <c r="A8612">
        <v>108611</v>
      </c>
      <c r="C8612" t="s">
        <v>10</v>
      </c>
      <c r="D8612">
        <v>21889</v>
      </c>
      <c r="E8612" t="s">
        <v>48</v>
      </c>
      <c r="F8612" t="s">
        <v>16</v>
      </c>
      <c r="G8612">
        <v>6</v>
      </c>
      <c r="H8612" t="s">
        <v>17</v>
      </c>
      <c r="I8612" t="s">
        <v>120</v>
      </c>
      <c r="J8612" t="s">
        <v>15</v>
      </c>
    </row>
    <row r="8613" spans="1:10" x14ac:dyDescent="0.3">
      <c r="A8613">
        <v>108612</v>
      </c>
      <c r="B8613">
        <v>60</v>
      </c>
      <c r="E8613" t="s">
        <v>20</v>
      </c>
      <c r="F8613" t="s">
        <v>21</v>
      </c>
      <c r="G8613">
        <v>4</v>
      </c>
      <c r="H8613" t="s">
        <v>23</v>
      </c>
      <c r="I8613" t="s">
        <v>52</v>
      </c>
      <c r="J8613" t="s">
        <v>32</v>
      </c>
    </row>
    <row r="8614" spans="1:10" x14ac:dyDescent="0.3">
      <c r="A8614">
        <v>108613</v>
      </c>
      <c r="C8614" t="s">
        <v>26</v>
      </c>
      <c r="D8614">
        <v>97620</v>
      </c>
      <c r="E8614" t="s">
        <v>20</v>
      </c>
      <c r="G8614">
        <v>2</v>
      </c>
      <c r="H8614" t="s">
        <v>23</v>
      </c>
      <c r="I8614" t="s">
        <v>294</v>
      </c>
      <c r="J8614" t="s">
        <v>19</v>
      </c>
    </row>
    <row r="8615" spans="1:10" x14ac:dyDescent="0.3">
      <c r="A8615">
        <v>108614</v>
      </c>
      <c r="C8615" t="s">
        <v>10</v>
      </c>
      <c r="D8615">
        <v>22663</v>
      </c>
      <c r="E8615" t="s">
        <v>20</v>
      </c>
      <c r="F8615" t="s">
        <v>21</v>
      </c>
      <c r="G8615">
        <v>1</v>
      </c>
      <c r="H8615" t="s">
        <v>41</v>
      </c>
      <c r="I8615" t="s">
        <v>97</v>
      </c>
      <c r="J8615" t="s">
        <v>32</v>
      </c>
    </row>
    <row r="8616" spans="1:10" hidden="1" x14ac:dyDescent="0.3">
      <c r="A8616">
        <v>108615</v>
      </c>
      <c r="E8616" t="s">
        <v>27</v>
      </c>
      <c r="F8616" t="s">
        <v>21</v>
      </c>
      <c r="G8616">
        <v>6</v>
      </c>
      <c r="H8616" t="s">
        <v>41</v>
      </c>
      <c r="I8616" t="s">
        <v>158</v>
      </c>
      <c r="J8616" t="s">
        <v>32</v>
      </c>
    </row>
    <row r="8617" spans="1:10" hidden="1" x14ac:dyDescent="0.3">
      <c r="A8617">
        <v>108616</v>
      </c>
      <c r="B8617">
        <v>23</v>
      </c>
      <c r="C8617" t="s">
        <v>10</v>
      </c>
      <c r="D8617">
        <v>56366</v>
      </c>
      <c r="E8617" t="s">
        <v>27</v>
      </c>
      <c r="F8617" t="s">
        <v>21</v>
      </c>
      <c r="G8617">
        <v>1</v>
      </c>
      <c r="H8617" t="s">
        <v>17</v>
      </c>
      <c r="I8617" t="s">
        <v>632</v>
      </c>
      <c r="J8617" t="s">
        <v>19</v>
      </c>
    </row>
    <row r="8618" spans="1:10" hidden="1" x14ac:dyDescent="0.3">
      <c r="A8618">
        <v>108617</v>
      </c>
      <c r="B8618">
        <v>27</v>
      </c>
      <c r="C8618" t="s">
        <v>10</v>
      </c>
      <c r="D8618">
        <v>46520</v>
      </c>
      <c r="E8618" t="s">
        <v>27</v>
      </c>
      <c r="F8618" t="s">
        <v>16</v>
      </c>
      <c r="G8618">
        <v>2</v>
      </c>
      <c r="H8618" t="s">
        <v>28</v>
      </c>
      <c r="I8618" t="s">
        <v>1071</v>
      </c>
      <c r="J8618" t="s">
        <v>19</v>
      </c>
    </row>
    <row r="8619" spans="1:10" hidden="1" x14ac:dyDescent="0.3">
      <c r="A8619">
        <v>108618</v>
      </c>
      <c r="D8619">
        <v>33448</v>
      </c>
      <c r="E8619" t="s">
        <v>48</v>
      </c>
      <c r="F8619" t="s">
        <v>16</v>
      </c>
      <c r="G8619">
        <v>2</v>
      </c>
      <c r="H8619" t="s">
        <v>23</v>
      </c>
      <c r="I8619" t="s">
        <v>493</v>
      </c>
      <c r="J8619" t="s">
        <v>19</v>
      </c>
    </row>
    <row r="8620" spans="1:10" hidden="1" x14ac:dyDescent="0.3">
      <c r="A8620">
        <v>108619</v>
      </c>
      <c r="B8620">
        <v>26</v>
      </c>
      <c r="C8620" t="s">
        <v>10</v>
      </c>
      <c r="D8620">
        <v>62362</v>
      </c>
      <c r="G8620">
        <v>5</v>
      </c>
      <c r="H8620" t="s">
        <v>36</v>
      </c>
      <c r="I8620" t="s">
        <v>1116</v>
      </c>
      <c r="J8620" t="s">
        <v>19</v>
      </c>
    </row>
    <row r="8621" spans="1:10" hidden="1" x14ac:dyDescent="0.3">
      <c r="A8621">
        <v>108620</v>
      </c>
      <c r="C8621" t="s">
        <v>10</v>
      </c>
      <c r="D8621">
        <v>27454</v>
      </c>
      <c r="E8621" t="s">
        <v>11</v>
      </c>
      <c r="F8621" t="s">
        <v>16</v>
      </c>
      <c r="G8621">
        <v>4</v>
      </c>
      <c r="H8621" t="s">
        <v>41</v>
      </c>
      <c r="I8621" t="s">
        <v>562</v>
      </c>
      <c r="J8621" t="s">
        <v>32</v>
      </c>
    </row>
    <row r="8622" spans="1:10" hidden="1" x14ac:dyDescent="0.3">
      <c r="A8622">
        <v>108621</v>
      </c>
      <c r="C8622" t="s">
        <v>10</v>
      </c>
      <c r="D8622">
        <v>50195</v>
      </c>
      <c r="F8622" t="s">
        <v>12</v>
      </c>
      <c r="G8622">
        <v>3</v>
      </c>
      <c r="H8622" t="s">
        <v>13</v>
      </c>
      <c r="I8622" t="s">
        <v>768</v>
      </c>
      <c r="J8622" t="s">
        <v>15</v>
      </c>
    </row>
    <row r="8623" spans="1:10" hidden="1" x14ac:dyDescent="0.3">
      <c r="A8623">
        <v>108622</v>
      </c>
      <c r="C8623" t="s">
        <v>10</v>
      </c>
      <c r="D8623">
        <v>31130</v>
      </c>
      <c r="E8623" t="s">
        <v>27</v>
      </c>
      <c r="F8623" t="s">
        <v>21</v>
      </c>
      <c r="G8623">
        <v>4</v>
      </c>
      <c r="H8623" t="s">
        <v>28</v>
      </c>
      <c r="I8623" t="s">
        <v>926</v>
      </c>
      <c r="J8623" t="s">
        <v>19</v>
      </c>
    </row>
    <row r="8624" spans="1:10" hidden="1" x14ac:dyDescent="0.3">
      <c r="A8624">
        <v>108623</v>
      </c>
      <c r="E8624" t="s">
        <v>48</v>
      </c>
      <c r="F8624" t="s">
        <v>16</v>
      </c>
      <c r="G8624">
        <v>4</v>
      </c>
      <c r="H8624" t="s">
        <v>13</v>
      </c>
      <c r="I8624" t="s">
        <v>583</v>
      </c>
      <c r="J8624" t="s">
        <v>19</v>
      </c>
    </row>
    <row r="8625" spans="1:10" hidden="1" x14ac:dyDescent="0.3">
      <c r="A8625">
        <v>108624</v>
      </c>
      <c r="C8625" t="s">
        <v>10</v>
      </c>
      <c r="D8625">
        <v>53227</v>
      </c>
      <c r="E8625" t="s">
        <v>11</v>
      </c>
      <c r="F8625" t="s">
        <v>12</v>
      </c>
      <c r="G8625">
        <v>4</v>
      </c>
      <c r="H8625" t="s">
        <v>36</v>
      </c>
      <c r="I8625" t="s">
        <v>874</v>
      </c>
      <c r="J8625" t="s">
        <v>32</v>
      </c>
    </row>
    <row r="8626" spans="1:10" hidden="1" x14ac:dyDescent="0.3">
      <c r="A8626">
        <v>108625</v>
      </c>
      <c r="B8626">
        <v>50</v>
      </c>
      <c r="D8626">
        <v>41639</v>
      </c>
      <c r="E8626" t="s">
        <v>11</v>
      </c>
      <c r="F8626" t="s">
        <v>21</v>
      </c>
      <c r="G8626">
        <v>4</v>
      </c>
      <c r="H8626" t="s">
        <v>13</v>
      </c>
      <c r="I8626" t="s">
        <v>137</v>
      </c>
      <c r="J8626" t="s">
        <v>19</v>
      </c>
    </row>
    <row r="8627" spans="1:10" hidden="1" x14ac:dyDescent="0.3">
      <c r="A8627">
        <v>108626</v>
      </c>
      <c r="B8627">
        <v>36</v>
      </c>
      <c r="C8627" t="s">
        <v>10</v>
      </c>
      <c r="D8627">
        <v>63440</v>
      </c>
      <c r="G8627">
        <v>5</v>
      </c>
      <c r="H8627" t="s">
        <v>28</v>
      </c>
      <c r="I8627" t="s">
        <v>335</v>
      </c>
      <c r="J8627" t="s">
        <v>19</v>
      </c>
    </row>
    <row r="8628" spans="1:10" hidden="1" x14ac:dyDescent="0.3">
      <c r="A8628">
        <v>108627</v>
      </c>
      <c r="B8628">
        <v>39</v>
      </c>
      <c r="C8628" t="s">
        <v>10</v>
      </c>
      <c r="D8628">
        <v>69588</v>
      </c>
      <c r="E8628" t="s">
        <v>11</v>
      </c>
      <c r="F8628" t="s">
        <v>12</v>
      </c>
      <c r="G8628">
        <v>2</v>
      </c>
      <c r="H8628" t="s">
        <v>28</v>
      </c>
      <c r="I8628" t="s">
        <v>202</v>
      </c>
      <c r="J8628" t="s">
        <v>15</v>
      </c>
    </row>
    <row r="8629" spans="1:10" hidden="1" x14ac:dyDescent="0.3">
      <c r="A8629">
        <v>108628</v>
      </c>
      <c r="B8629">
        <v>33</v>
      </c>
      <c r="C8629" t="s">
        <v>10</v>
      </c>
      <c r="F8629" t="s">
        <v>16</v>
      </c>
      <c r="G8629">
        <v>5</v>
      </c>
      <c r="H8629" t="s">
        <v>41</v>
      </c>
      <c r="I8629" t="s">
        <v>392</v>
      </c>
      <c r="J8629" t="s">
        <v>32</v>
      </c>
    </row>
    <row r="8630" spans="1:10" hidden="1" x14ac:dyDescent="0.3">
      <c r="A8630">
        <v>108629</v>
      </c>
      <c r="B8630">
        <v>26</v>
      </c>
      <c r="E8630" t="s">
        <v>11</v>
      </c>
      <c r="G8630">
        <v>3</v>
      </c>
      <c r="H8630" t="s">
        <v>41</v>
      </c>
      <c r="I8630" t="s">
        <v>350</v>
      </c>
      <c r="J8630" t="s">
        <v>15</v>
      </c>
    </row>
    <row r="8631" spans="1:10" hidden="1" x14ac:dyDescent="0.3">
      <c r="A8631">
        <v>108630</v>
      </c>
      <c r="C8631" t="s">
        <v>10</v>
      </c>
      <c r="G8631">
        <v>5</v>
      </c>
      <c r="H8631" t="s">
        <v>41</v>
      </c>
      <c r="I8631" t="s">
        <v>274</v>
      </c>
      <c r="J8631" t="s">
        <v>19</v>
      </c>
    </row>
    <row r="8632" spans="1:10" hidden="1" x14ac:dyDescent="0.3">
      <c r="A8632">
        <v>108631</v>
      </c>
      <c r="C8632" t="s">
        <v>26</v>
      </c>
      <c r="D8632">
        <v>65900</v>
      </c>
      <c r="E8632" t="s">
        <v>11</v>
      </c>
      <c r="F8632" t="s">
        <v>12</v>
      </c>
      <c r="G8632">
        <v>3</v>
      </c>
      <c r="H8632" t="s">
        <v>13</v>
      </c>
      <c r="I8632" t="s">
        <v>636</v>
      </c>
      <c r="J8632" t="s">
        <v>32</v>
      </c>
    </row>
    <row r="8633" spans="1:10" hidden="1" x14ac:dyDescent="0.3">
      <c r="A8633">
        <v>108632</v>
      </c>
      <c r="B8633">
        <v>55</v>
      </c>
      <c r="D8633">
        <v>58675</v>
      </c>
      <c r="F8633" t="s">
        <v>21</v>
      </c>
      <c r="G8633">
        <v>6</v>
      </c>
      <c r="H8633" t="s">
        <v>28</v>
      </c>
      <c r="I8633" t="s">
        <v>94</v>
      </c>
      <c r="J8633" t="s">
        <v>19</v>
      </c>
    </row>
    <row r="8634" spans="1:10" hidden="1" x14ac:dyDescent="0.3">
      <c r="A8634">
        <v>108633</v>
      </c>
      <c r="B8634">
        <v>56</v>
      </c>
      <c r="C8634" t="s">
        <v>26</v>
      </c>
      <c r="D8634">
        <v>33588</v>
      </c>
      <c r="E8634" t="s">
        <v>11</v>
      </c>
      <c r="F8634" t="s">
        <v>21</v>
      </c>
      <c r="G8634">
        <v>1</v>
      </c>
      <c r="H8634" t="s">
        <v>23</v>
      </c>
      <c r="I8634" t="s">
        <v>353</v>
      </c>
      <c r="J8634" t="s">
        <v>19</v>
      </c>
    </row>
    <row r="8635" spans="1:10" x14ac:dyDescent="0.3">
      <c r="A8635">
        <v>108634</v>
      </c>
      <c r="B8635">
        <v>59</v>
      </c>
      <c r="C8635" t="s">
        <v>10</v>
      </c>
      <c r="E8635" t="s">
        <v>20</v>
      </c>
      <c r="F8635" t="s">
        <v>12</v>
      </c>
      <c r="G8635">
        <v>5</v>
      </c>
      <c r="H8635" t="s">
        <v>36</v>
      </c>
      <c r="I8635" t="s">
        <v>1058</v>
      </c>
      <c r="J8635" t="s">
        <v>32</v>
      </c>
    </row>
    <row r="8636" spans="1:10" hidden="1" x14ac:dyDescent="0.3">
      <c r="A8636">
        <v>108635</v>
      </c>
      <c r="C8636" t="s">
        <v>10</v>
      </c>
      <c r="E8636" t="s">
        <v>11</v>
      </c>
      <c r="G8636">
        <v>1</v>
      </c>
      <c r="H8636" t="s">
        <v>36</v>
      </c>
      <c r="I8636" t="s">
        <v>651</v>
      </c>
      <c r="J8636" t="s">
        <v>32</v>
      </c>
    </row>
    <row r="8637" spans="1:10" hidden="1" x14ac:dyDescent="0.3">
      <c r="A8637">
        <v>108636</v>
      </c>
      <c r="B8637">
        <v>59</v>
      </c>
      <c r="C8637" t="s">
        <v>26</v>
      </c>
      <c r="D8637">
        <v>59479</v>
      </c>
      <c r="E8637" t="s">
        <v>48</v>
      </c>
      <c r="F8637" t="s">
        <v>16</v>
      </c>
      <c r="G8637">
        <v>6</v>
      </c>
      <c r="H8637" t="s">
        <v>13</v>
      </c>
      <c r="I8637" t="s">
        <v>821</v>
      </c>
      <c r="J8637" t="s">
        <v>19</v>
      </c>
    </row>
    <row r="8638" spans="1:10" hidden="1" x14ac:dyDescent="0.3">
      <c r="A8638">
        <v>108637</v>
      </c>
      <c r="B8638">
        <v>55</v>
      </c>
      <c r="E8638" t="s">
        <v>27</v>
      </c>
      <c r="F8638" t="s">
        <v>12</v>
      </c>
      <c r="G8638">
        <v>2</v>
      </c>
      <c r="H8638" t="s">
        <v>36</v>
      </c>
      <c r="I8638" t="s">
        <v>189</v>
      </c>
      <c r="J8638" t="s">
        <v>32</v>
      </c>
    </row>
    <row r="8639" spans="1:10" hidden="1" x14ac:dyDescent="0.3">
      <c r="A8639">
        <v>108638</v>
      </c>
      <c r="B8639">
        <v>18</v>
      </c>
      <c r="C8639" t="s">
        <v>26</v>
      </c>
      <c r="E8639" t="s">
        <v>48</v>
      </c>
      <c r="F8639" t="s">
        <v>16</v>
      </c>
      <c r="G8639">
        <v>5</v>
      </c>
      <c r="H8639" t="s">
        <v>36</v>
      </c>
      <c r="I8639" t="s">
        <v>1022</v>
      </c>
      <c r="J8639" t="s">
        <v>19</v>
      </c>
    </row>
    <row r="8640" spans="1:10" hidden="1" x14ac:dyDescent="0.3">
      <c r="A8640">
        <v>108639</v>
      </c>
      <c r="C8640" t="s">
        <v>26</v>
      </c>
      <c r="D8640">
        <v>61430</v>
      </c>
      <c r="E8640" t="s">
        <v>11</v>
      </c>
      <c r="G8640">
        <v>2</v>
      </c>
      <c r="H8640" t="s">
        <v>36</v>
      </c>
      <c r="I8640" t="s">
        <v>892</v>
      </c>
      <c r="J8640" t="s">
        <v>19</v>
      </c>
    </row>
    <row r="8641" spans="1:10" hidden="1" x14ac:dyDescent="0.3">
      <c r="A8641">
        <v>108640</v>
      </c>
      <c r="B8641">
        <v>39</v>
      </c>
      <c r="C8641" t="s">
        <v>10</v>
      </c>
      <c r="E8641" t="s">
        <v>48</v>
      </c>
      <c r="F8641" t="s">
        <v>12</v>
      </c>
      <c r="G8641">
        <v>2</v>
      </c>
      <c r="H8641" t="s">
        <v>36</v>
      </c>
      <c r="I8641" t="s">
        <v>449</v>
      </c>
      <c r="J8641" t="s">
        <v>15</v>
      </c>
    </row>
    <row r="8642" spans="1:10" hidden="1" x14ac:dyDescent="0.3">
      <c r="A8642">
        <v>108641</v>
      </c>
      <c r="B8642">
        <v>58</v>
      </c>
      <c r="D8642">
        <v>63260</v>
      </c>
      <c r="E8642" t="s">
        <v>27</v>
      </c>
      <c r="F8642" t="s">
        <v>21</v>
      </c>
      <c r="G8642">
        <v>5</v>
      </c>
      <c r="H8642" t="s">
        <v>28</v>
      </c>
      <c r="I8642" t="s">
        <v>640</v>
      </c>
      <c r="J8642" t="s">
        <v>15</v>
      </c>
    </row>
    <row r="8643" spans="1:10" x14ac:dyDescent="0.3">
      <c r="A8643">
        <v>108642</v>
      </c>
      <c r="C8643" t="s">
        <v>26</v>
      </c>
      <c r="E8643" t="s">
        <v>20</v>
      </c>
      <c r="F8643" t="s">
        <v>16</v>
      </c>
      <c r="G8643">
        <v>3</v>
      </c>
      <c r="H8643" t="s">
        <v>28</v>
      </c>
      <c r="I8643" t="s">
        <v>408</v>
      </c>
      <c r="J8643" t="s">
        <v>32</v>
      </c>
    </row>
    <row r="8644" spans="1:10" hidden="1" x14ac:dyDescent="0.3">
      <c r="A8644">
        <v>108643</v>
      </c>
      <c r="B8644">
        <v>24</v>
      </c>
      <c r="C8644" t="s">
        <v>10</v>
      </c>
      <c r="E8644" t="s">
        <v>48</v>
      </c>
      <c r="F8644" t="s">
        <v>16</v>
      </c>
      <c r="G8644">
        <v>3</v>
      </c>
      <c r="H8644" t="s">
        <v>28</v>
      </c>
      <c r="I8644" t="s">
        <v>87</v>
      </c>
      <c r="J8644" t="s">
        <v>19</v>
      </c>
    </row>
    <row r="8645" spans="1:10" hidden="1" x14ac:dyDescent="0.3">
      <c r="A8645">
        <v>108644</v>
      </c>
      <c r="B8645">
        <v>52</v>
      </c>
      <c r="C8645" t="s">
        <v>26</v>
      </c>
      <c r="E8645" t="s">
        <v>48</v>
      </c>
      <c r="F8645" t="s">
        <v>16</v>
      </c>
      <c r="G8645">
        <v>4</v>
      </c>
      <c r="H8645" t="s">
        <v>23</v>
      </c>
      <c r="I8645" t="s">
        <v>867</v>
      </c>
      <c r="J8645" t="s">
        <v>15</v>
      </c>
    </row>
    <row r="8646" spans="1:10" hidden="1" x14ac:dyDescent="0.3">
      <c r="A8646">
        <v>108645</v>
      </c>
      <c r="C8646" t="s">
        <v>10</v>
      </c>
      <c r="E8646" t="s">
        <v>11</v>
      </c>
      <c r="G8646">
        <v>3</v>
      </c>
      <c r="H8646" t="s">
        <v>28</v>
      </c>
      <c r="I8646" t="s">
        <v>653</v>
      </c>
      <c r="J8646" t="s">
        <v>15</v>
      </c>
    </row>
    <row r="8647" spans="1:10" hidden="1" x14ac:dyDescent="0.3">
      <c r="A8647">
        <v>108646</v>
      </c>
      <c r="B8647">
        <v>33</v>
      </c>
      <c r="C8647" t="s">
        <v>10</v>
      </c>
      <c r="E8647" t="s">
        <v>11</v>
      </c>
      <c r="F8647" t="s">
        <v>12</v>
      </c>
      <c r="G8647">
        <v>3</v>
      </c>
      <c r="H8647" t="s">
        <v>28</v>
      </c>
      <c r="I8647" t="s">
        <v>109</v>
      </c>
      <c r="J8647" t="s">
        <v>19</v>
      </c>
    </row>
    <row r="8648" spans="1:10" hidden="1" x14ac:dyDescent="0.3">
      <c r="A8648">
        <v>108647</v>
      </c>
      <c r="C8648" t="s">
        <v>26</v>
      </c>
      <c r="F8648" t="s">
        <v>12</v>
      </c>
      <c r="G8648">
        <v>1</v>
      </c>
      <c r="H8648" t="s">
        <v>41</v>
      </c>
      <c r="I8648" t="s">
        <v>382</v>
      </c>
      <c r="J8648" t="s">
        <v>32</v>
      </c>
    </row>
    <row r="8649" spans="1:10" hidden="1" x14ac:dyDescent="0.3">
      <c r="A8649">
        <v>108648</v>
      </c>
      <c r="B8649">
        <v>59</v>
      </c>
      <c r="F8649" t="s">
        <v>12</v>
      </c>
      <c r="G8649">
        <v>1</v>
      </c>
      <c r="H8649" t="s">
        <v>13</v>
      </c>
      <c r="I8649" t="s">
        <v>652</v>
      </c>
      <c r="J8649" t="s">
        <v>32</v>
      </c>
    </row>
    <row r="8650" spans="1:10" hidden="1" x14ac:dyDescent="0.3">
      <c r="A8650">
        <v>108649</v>
      </c>
      <c r="B8650">
        <v>32</v>
      </c>
      <c r="D8650">
        <v>30699</v>
      </c>
      <c r="F8650" t="s">
        <v>21</v>
      </c>
      <c r="G8650">
        <v>3</v>
      </c>
      <c r="H8650" t="s">
        <v>41</v>
      </c>
      <c r="I8650" t="s">
        <v>832</v>
      </c>
      <c r="J8650" t="s">
        <v>19</v>
      </c>
    </row>
    <row r="8651" spans="1:10" hidden="1" x14ac:dyDescent="0.3">
      <c r="A8651">
        <v>108650</v>
      </c>
      <c r="C8651" t="s">
        <v>26</v>
      </c>
      <c r="F8651" t="s">
        <v>12</v>
      </c>
      <c r="G8651">
        <v>1</v>
      </c>
      <c r="H8651" t="s">
        <v>17</v>
      </c>
      <c r="I8651" t="s">
        <v>484</v>
      </c>
      <c r="J8651" t="s">
        <v>19</v>
      </c>
    </row>
    <row r="8652" spans="1:10" hidden="1" x14ac:dyDescent="0.3">
      <c r="A8652">
        <v>108651</v>
      </c>
      <c r="D8652">
        <v>42863</v>
      </c>
      <c r="E8652" t="s">
        <v>11</v>
      </c>
      <c r="G8652">
        <v>2</v>
      </c>
      <c r="H8652" t="s">
        <v>23</v>
      </c>
      <c r="I8652" t="s">
        <v>365</v>
      </c>
      <c r="J8652" t="s">
        <v>32</v>
      </c>
    </row>
    <row r="8653" spans="1:10" hidden="1" x14ac:dyDescent="0.3">
      <c r="A8653">
        <v>108652</v>
      </c>
      <c r="B8653">
        <v>44</v>
      </c>
      <c r="D8653">
        <v>69018</v>
      </c>
      <c r="G8653">
        <v>3</v>
      </c>
      <c r="H8653" t="s">
        <v>36</v>
      </c>
      <c r="I8653" t="s">
        <v>489</v>
      </c>
      <c r="J8653" t="s">
        <v>19</v>
      </c>
    </row>
    <row r="8654" spans="1:10" hidden="1" x14ac:dyDescent="0.3">
      <c r="A8654">
        <v>108653</v>
      </c>
      <c r="B8654">
        <v>55</v>
      </c>
      <c r="E8654" t="s">
        <v>48</v>
      </c>
      <c r="F8654" t="s">
        <v>21</v>
      </c>
      <c r="G8654">
        <v>1</v>
      </c>
      <c r="H8654" t="s">
        <v>23</v>
      </c>
      <c r="I8654" t="s">
        <v>158</v>
      </c>
      <c r="J8654" t="s">
        <v>32</v>
      </c>
    </row>
    <row r="8655" spans="1:10" hidden="1" x14ac:dyDescent="0.3">
      <c r="A8655">
        <v>108654</v>
      </c>
      <c r="B8655">
        <v>44</v>
      </c>
      <c r="D8655">
        <v>69926</v>
      </c>
      <c r="E8655" t="s">
        <v>27</v>
      </c>
      <c r="F8655" t="s">
        <v>16</v>
      </c>
      <c r="G8655">
        <v>6</v>
      </c>
      <c r="H8655" t="s">
        <v>28</v>
      </c>
      <c r="I8655" t="s">
        <v>229</v>
      </c>
      <c r="J8655" t="s">
        <v>15</v>
      </c>
    </row>
    <row r="8656" spans="1:10" hidden="1" x14ac:dyDescent="0.3">
      <c r="A8656">
        <v>108655</v>
      </c>
      <c r="B8656">
        <v>56</v>
      </c>
      <c r="E8656" t="s">
        <v>48</v>
      </c>
      <c r="F8656" t="s">
        <v>21</v>
      </c>
      <c r="G8656">
        <v>5</v>
      </c>
      <c r="H8656" t="s">
        <v>36</v>
      </c>
      <c r="I8656" t="s">
        <v>373</v>
      </c>
      <c r="J8656" t="s">
        <v>32</v>
      </c>
    </row>
    <row r="8657" spans="1:10" hidden="1" x14ac:dyDescent="0.3">
      <c r="A8657">
        <v>108656</v>
      </c>
      <c r="C8657" t="s">
        <v>26</v>
      </c>
      <c r="D8657">
        <v>88993</v>
      </c>
      <c r="E8657" t="s">
        <v>27</v>
      </c>
      <c r="F8657" t="s">
        <v>21</v>
      </c>
      <c r="G8657">
        <v>2</v>
      </c>
      <c r="H8657" t="s">
        <v>36</v>
      </c>
      <c r="I8657" t="s">
        <v>208</v>
      </c>
      <c r="J8657" t="s">
        <v>19</v>
      </c>
    </row>
    <row r="8658" spans="1:10" hidden="1" x14ac:dyDescent="0.3">
      <c r="A8658">
        <v>108657</v>
      </c>
      <c r="B8658">
        <v>59</v>
      </c>
      <c r="D8658">
        <v>94072</v>
      </c>
      <c r="E8658" t="s">
        <v>27</v>
      </c>
      <c r="F8658" t="s">
        <v>12</v>
      </c>
      <c r="G8658">
        <v>1</v>
      </c>
      <c r="H8658" t="s">
        <v>41</v>
      </c>
      <c r="I8658" t="s">
        <v>80</v>
      </c>
      <c r="J8658" t="s">
        <v>15</v>
      </c>
    </row>
    <row r="8659" spans="1:10" hidden="1" x14ac:dyDescent="0.3">
      <c r="A8659">
        <v>108658</v>
      </c>
      <c r="C8659" t="s">
        <v>26</v>
      </c>
      <c r="E8659" t="s">
        <v>27</v>
      </c>
      <c r="F8659" t="s">
        <v>16</v>
      </c>
      <c r="G8659">
        <v>3</v>
      </c>
      <c r="H8659" t="s">
        <v>23</v>
      </c>
      <c r="I8659" t="s">
        <v>174</v>
      </c>
      <c r="J8659" t="s">
        <v>19</v>
      </c>
    </row>
    <row r="8660" spans="1:10" hidden="1" x14ac:dyDescent="0.3">
      <c r="A8660">
        <v>108659</v>
      </c>
      <c r="E8660" t="s">
        <v>11</v>
      </c>
      <c r="F8660" t="s">
        <v>12</v>
      </c>
      <c r="G8660">
        <v>6</v>
      </c>
      <c r="H8660" t="s">
        <v>13</v>
      </c>
      <c r="I8660" t="s">
        <v>379</v>
      </c>
      <c r="J8660" t="s">
        <v>32</v>
      </c>
    </row>
    <row r="8661" spans="1:10" x14ac:dyDescent="0.3">
      <c r="A8661">
        <v>108660</v>
      </c>
      <c r="B8661">
        <v>50</v>
      </c>
      <c r="C8661" t="s">
        <v>26</v>
      </c>
      <c r="E8661" t="s">
        <v>20</v>
      </c>
      <c r="F8661" t="s">
        <v>16</v>
      </c>
      <c r="G8661">
        <v>1</v>
      </c>
      <c r="H8661" t="s">
        <v>13</v>
      </c>
      <c r="I8661" t="s">
        <v>122</v>
      </c>
      <c r="J8661" t="s">
        <v>15</v>
      </c>
    </row>
    <row r="8662" spans="1:10" hidden="1" x14ac:dyDescent="0.3">
      <c r="A8662">
        <v>108661</v>
      </c>
      <c r="C8662" t="s">
        <v>10</v>
      </c>
      <c r="D8662">
        <v>68831</v>
      </c>
      <c r="E8662" t="s">
        <v>11</v>
      </c>
      <c r="F8662" t="s">
        <v>21</v>
      </c>
      <c r="G8662">
        <v>5</v>
      </c>
      <c r="H8662" t="s">
        <v>28</v>
      </c>
      <c r="I8662" t="s">
        <v>911</v>
      </c>
      <c r="J8662" t="s">
        <v>15</v>
      </c>
    </row>
    <row r="8663" spans="1:10" x14ac:dyDescent="0.3">
      <c r="A8663">
        <v>108662</v>
      </c>
      <c r="B8663">
        <v>21</v>
      </c>
      <c r="C8663" t="s">
        <v>26</v>
      </c>
      <c r="D8663">
        <v>73637</v>
      </c>
      <c r="E8663" t="s">
        <v>20</v>
      </c>
      <c r="G8663">
        <v>3</v>
      </c>
      <c r="H8663" t="s">
        <v>41</v>
      </c>
      <c r="I8663" t="s">
        <v>49</v>
      </c>
      <c r="J8663" t="s">
        <v>19</v>
      </c>
    </row>
    <row r="8664" spans="1:10" x14ac:dyDescent="0.3">
      <c r="A8664">
        <v>108663</v>
      </c>
      <c r="C8664" t="s">
        <v>26</v>
      </c>
      <c r="D8664">
        <v>60767</v>
      </c>
      <c r="E8664" t="s">
        <v>20</v>
      </c>
      <c r="F8664" t="s">
        <v>12</v>
      </c>
      <c r="G8664">
        <v>4</v>
      </c>
      <c r="H8664" t="s">
        <v>23</v>
      </c>
      <c r="I8664" t="s">
        <v>629</v>
      </c>
      <c r="J8664" t="s">
        <v>19</v>
      </c>
    </row>
    <row r="8665" spans="1:10" hidden="1" x14ac:dyDescent="0.3">
      <c r="A8665">
        <v>108664</v>
      </c>
      <c r="B8665">
        <v>50</v>
      </c>
      <c r="F8665" t="s">
        <v>21</v>
      </c>
      <c r="G8665">
        <v>5</v>
      </c>
      <c r="H8665" t="s">
        <v>28</v>
      </c>
      <c r="I8665" t="s">
        <v>180</v>
      </c>
      <c r="J8665" t="s">
        <v>19</v>
      </c>
    </row>
    <row r="8666" spans="1:10" hidden="1" x14ac:dyDescent="0.3">
      <c r="A8666">
        <v>108665</v>
      </c>
      <c r="B8666">
        <v>43</v>
      </c>
      <c r="C8666" t="s">
        <v>26</v>
      </c>
      <c r="D8666">
        <v>66816</v>
      </c>
      <c r="E8666" t="s">
        <v>11</v>
      </c>
      <c r="F8666" t="s">
        <v>21</v>
      </c>
      <c r="G8666">
        <v>5</v>
      </c>
      <c r="H8666" t="s">
        <v>41</v>
      </c>
      <c r="I8666" t="s">
        <v>312</v>
      </c>
      <c r="J8666" t="s">
        <v>19</v>
      </c>
    </row>
    <row r="8667" spans="1:10" hidden="1" x14ac:dyDescent="0.3">
      <c r="A8667">
        <v>108666</v>
      </c>
      <c r="C8667" t="s">
        <v>26</v>
      </c>
      <c r="D8667">
        <v>76036</v>
      </c>
      <c r="E8667" t="s">
        <v>48</v>
      </c>
      <c r="F8667" t="s">
        <v>12</v>
      </c>
      <c r="G8667">
        <v>1</v>
      </c>
      <c r="H8667" t="s">
        <v>36</v>
      </c>
      <c r="I8667" t="s">
        <v>479</v>
      </c>
      <c r="J8667" t="s">
        <v>15</v>
      </c>
    </row>
    <row r="8668" spans="1:10" hidden="1" x14ac:dyDescent="0.3">
      <c r="A8668">
        <v>108667</v>
      </c>
      <c r="E8668" t="s">
        <v>48</v>
      </c>
      <c r="F8668" t="s">
        <v>21</v>
      </c>
      <c r="G8668">
        <v>6</v>
      </c>
      <c r="H8668" t="s">
        <v>28</v>
      </c>
      <c r="I8668" t="s">
        <v>102</v>
      </c>
      <c r="J8668" t="s">
        <v>19</v>
      </c>
    </row>
    <row r="8669" spans="1:10" hidden="1" x14ac:dyDescent="0.3">
      <c r="A8669">
        <v>108668</v>
      </c>
      <c r="D8669">
        <v>43923</v>
      </c>
      <c r="G8669">
        <v>4</v>
      </c>
      <c r="H8669" t="s">
        <v>13</v>
      </c>
      <c r="I8669" t="s">
        <v>527</v>
      </c>
      <c r="J8669" t="s">
        <v>15</v>
      </c>
    </row>
    <row r="8670" spans="1:10" hidden="1" x14ac:dyDescent="0.3">
      <c r="A8670">
        <v>108669</v>
      </c>
      <c r="B8670">
        <v>52</v>
      </c>
      <c r="C8670" t="s">
        <v>26</v>
      </c>
      <c r="D8670">
        <v>34344</v>
      </c>
      <c r="E8670" t="s">
        <v>11</v>
      </c>
      <c r="F8670" t="s">
        <v>21</v>
      </c>
      <c r="G8670">
        <v>2</v>
      </c>
      <c r="H8670" t="s">
        <v>23</v>
      </c>
      <c r="I8670" t="s">
        <v>1027</v>
      </c>
      <c r="J8670" t="s">
        <v>32</v>
      </c>
    </row>
    <row r="8671" spans="1:10" hidden="1" x14ac:dyDescent="0.3">
      <c r="A8671">
        <v>108670</v>
      </c>
      <c r="G8671">
        <v>4</v>
      </c>
      <c r="H8671" t="s">
        <v>36</v>
      </c>
      <c r="I8671" t="s">
        <v>264</v>
      </c>
      <c r="J8671" t="s">
        <v>15</v>
      </c>
    </row>
    <row r="8672" spans="1:10" x14ac:dyDescent="0.3">
      <c r="A8672">
        <v>108671</v>
      </c>
      <c r="C8672" t="s">
        <v>26</v>
      </c>
      <c r="D8672">
        <v>97815</v>
      </c>
      <c r="E8672" t="s">
        <v>20</v>
      </c>
      <c r="G8672">
        <v>2</v>
      </c>
      <c r="H8672" t="s">
        <v>36</v>
      </c>
      <c r="I8672" t="s">
        <v>878</v>
      </c>
      <c r="J8672" t="s">
        <v>15</v>
      </c>
    </row>
    <row r="8673" spans="1:10" x14ac:dyDescent="0.3">
      <c r="A8673">
        <v>108672</v>
      </c>
      <c r="B8673">
        <v>60</v>
      </c>
      <c r="C8673" t="s">
        <v>10</v>
      </c>
      <c r="D8673">
        <v>66012</v>
      </c>
      <c r="E8673" t="s">
        <v>20</v>
      </c>
      <c r="G8673">
        <v>2</v>
      </c>
      <c r="H8673" t="s">
        <v>13</v>
      </c>
      <c r="I8673" t="s">
        <v>1084</v>
      </c>
      <c r="J8673" t="s">
        <v>32</v>
      </c>
    </row>
    <row r="8674" spans="1:10" hidden="1" x14ac:dyDescent="0.3">
      <c r="A8674">
        <v>108673</v>
      </c>
      <c r="C8674" t="s">
        <v>26</v>
      </c>
      <c r="D8674">
        <v>49690</v>
      </c>
      <c r="G8674">
        <v>3</v>
      </c>
      <c r="H8674" t="s">
        <v>36</v>
      </c>
      <c r="I8674" t="s">
        <v>63</v>
      </c>
      <c r="J8674" t="s">
        <v>15</v>
      </c>
    </row>
    <row r="8675" spans="1:10" hidden="1" x14ac:dyDescent="0.3">
      <c r="A8675">
        <v>108674</v>
      </c>
      <c r="C8675" t="s">
        <v>10</v>
      </c>
      <c r="D8675">
        <v>30460</v>
      </c>
      <c r="E8675" t="s">
        <v>48</v>
      </c>
      <c r="G8675">
        <v>4</v>
      </c>
      <c r="H8675" t="s">
        <v>28</v>
      </c>
      <c r="I8675" t="s">
        <v>280</v>
      </c>
      <c r="J8675" t="s">
        <v>15</v>
      </c>
    </row>
    <row r="8676" spans="1:10" hidden="1" x14ac:dyDescent="0.3">
      <c r="A8676">
        <v>108675</v>
      </c>
      <c r="B8676">
        <v>25</v>
      </c>
      <c r="C8676" t="s">
        <v>26</v>
      </c>
      <c r="E8676" t="s">
        <v>48</v>
      </c>
      <c r="F8676" t="s">
        <v>21</v>
      </c>
      <c r="G8676">
        <v>5</v>
      </c>
      <c r="H8676" t="s">
        <v>17</v>
      </c>
      <c r="I8676" t="s">
        <v>166</v>
      </c>
      <c r="J8676" t="s">
        <v>32</v>
      </c>
    </row>
    <row r="8677" spans="1:10" hidden="1" x14ac:dyDescent="0.3">
      <c r="A8677">
        <v>108676</v>
      </c>
      <c r="B8677">
        <v>57</v>
      </c>
      <c r="C8677" t="s">
        <v>26</v>
      </c>
      <c r="D8677">
        <v>70199</v>
      </c>
      <c r="F8677" t="s">
        <v>16</v>
      </c>
      <c r="G8677">
        <v>1</v>
      </c>
      <c r="H8677" t="s">
        <v>13</v>
      </c>
      <c r="I8677" t="s">
        <v>702</v>
      </c>
      <c r="J8677" t="s">
        <v>32</v>
      </c>
    </row>
    <row r="8678" spans="1:10" hidden="1" x14ac:dyDescent="0.3">
      <c r="A8678">
        <v>108677</v>
      </c>
      <c r="C8678" t="s">
        <v>10</v>
      </c>
      <c r="E8678" t="s">
        <v>48</v>
      </c>
      <c r="F8678" t="s">
        <v>21</v>
      </c>
      <c r="G8678">
        <v>1</v>
      </c>
      <c r="H8678" t="s">
        <v>17</v>
      </c>
      <c r="I8678" t="s">
        <v>134</v>
      </c>
      <c r="J8678" t="s">
        <v>32</v>
      </c>
    </row>
    <row r="8679" spans="1:10" x14ac:dyDescent="0.3">
      <c r="A8679">
        <v>108678</v>
      </c>
      <c r="B8679">
        <v>53</v>
      </c>
      <c r="C8679" t="s">
        <v>26</v>
      </c>
      <c r="E8679" t="s">
        <v>20</v>
      </c>
      <c r="F8679" t="s">
        <v>12</v>
      </c>
      <c r="G8679">
        <v>2</v>
      </c>
      <c r="H8679" t="s">
        <v>36</v>
      </c>
      <c r="I8679" t="s">
        <v>1026</v>
      </c>
      <c r="J8679" t="s">
        <v>19</v>
      </c>
    </row>
    <row r="8680" spans="1:10" x14ac:dyDescent="0.3">
      <c r="A8680">
        <v>108679</v>
      </c>
      <c r="D8680">
        <v>27934</v>
      </c>
      <c r="E8680" t="s">
        <v>20</v>
      </c>
      <c r="F8680" t="s">
        <v>12</v>
      </c>
      <c r="G8680">
        <v>4</v>
      </c>
      <c r="H8680" t="s">
        <v>41</v>
      </c>
      <c r="I8680" t="s">
        <v>450</v>
      </c>
      <c r="J8680" t="s">
        <v>32</v>
      </c>
    </row>
    <row r="8681" spans="1:10" x14ac:dyDescent="0.3">
      <c r="A8681">
        <v>108680</v>
      </c>
      <c r="B8681">
        <v>54</v>
      </c>
      <c r="C8681" t="s">
        <v>26</v>
      </c>
      <c r="D8681">
        <v>79640</v>
      </c>
      <c r="E8681" t="s">
        <v>20</v>
      </c>
      <c r="F8681" t="s">
        <v>12</v>
      </c>
      <c r="G8681">
        <v>6</v>
      </c>
      <c r="H8681" t="s">
        <v>13</v>
      </c>
      <c r="I8681" t="s">
        <v>687</v>
      </c>
      <c r="J8681" t="s">
        <v>19</v>
      </c>
    </row>
    <row r="8682" spans="1:10" hidden="1" x14ac:dyDescent="0.3">
      <c r="A8682">
        <v>108681</v>
      </c>
      <c r="D8682">
        <v>42866</v>
      </c>
      <c r="E8682" t="s">
        <v>11</v>
      </c>
      <c r="G8682">
        <v>5</v>
      </c>
      <c r="H8682" t="s">
        <v>23</v>
      </c>
      <c r="I8682" t="s">
        <v>501</v>
      </c>
      <c r="J8682" t="s">
        <v>19</v>
      </c>
    </row>
    <row r="8683" spans="1:10" hidden="1" x14ac:dyDescent="0.3">
      <c r="A8683">
        <v>108682</v>
      </c>
      <c r="D8683">
        <v>76279</v>
      </c>
      <c r="E8683" t="s">
        <v>48</v>
      </c>
      <c r="F8683" t="s">
        <v>16</v>
      </c>
      <c r="G8683">
        <v>1</v>
      </c>
      <c r="H8683" t="s">
        <v>41</v>
      </c>
      <c r="I8683" t="s">
        <v>244</v>
      </c>
      <c r="J8683" t="s">
        <v>32</v>
      </c>
    </row>
    <row r="8684" spans="1:10" hidden="1" x14ac:dyDescent="0.3">
      <c r="A8684">
        <v>108683</v>
      </c>
      <c r="B8684">
        <v>54</v>
      </c>
      <c r="C8684" t="s">
        <v>26</v>
      </c>
      <c r="F8684" t="s">
        <v>16</v>
      </c>
      <c r="G8684">
        <v>2</v>
      </c>
      <c r="H8684" t="s">
        <v>41</v>
      </c>
      <c r="I8684" t="s">
        <v>603</v>
      </c>
      <c r="J8684" t="s">
        <v>15</v>
      </c>
    </row>
    <row r="8685" spans="1:10" hidden="1" x14ac:dyDescent="0.3">
      <c r="A8685">
        <v>108684</v>
      </c>
      <c r="B8685">
        <v>26</v>
      </c>
      <c r="D8685">
        <v>33453</v>
      </c>
      <c r="F8685" t="s">
        <v>21</v>
      </c>
      <c r="G8685">
        <v>6</v>
      </c>
      <c r="H8685" t="s">
        <v>17</v>
      </c>
      <c r="I8685" t="s">
        <v>1019</v>
      </c>
      <c r="J8685" t="s">
        <v>15</v>
      </c>
    </row>
    <row r="8686" spans="1:10" hidden="1" x14ac:dyDescent="0.3">
      <c r="A8686">
        <v>108685</v>
      </c>
      <c r="E8686" t="s">
        <v>27</v>
      </c>
      <c r="F8686" t="s">
        <v>21</v>
      </c>
      <c r="G8686">
        <v>3</v>
      </c>
      <c r="H8686" t="s">
        <v>13</v>
      </c>
      <c r="I8686" t="s">
        <v>880</v>
      </c>
      <c r="J8686" t="s">
        <v>15</v>
      </c>
    </row>
    <row r="8687" spans="1:10" hidden="1" x14ac:dyDescent="0.3">
      <c r="A8687">
        <v>108686</v>
      </c>
      <c r="D8687">
        <v>74295</v>
      </c>
      <c r="E8687" t="s">
        <v>27</v>
      </c>
      <c r="G8687">
        <v>1</v>
      </c>
      <c r="H8687" t="s">
        <v>17</v>
      </c>
      <c r="I8687" t="s">
        <v>637</v>
      </c>
      <c r="J8687" t="s">
        <v>19</v>
      </c>
    </row>
    <row r="8688" spans="1:10" hidden="1" x14ac:dyDescent="0.3">
      <c r="A8688">
        <v>108687</v>
      </c>
      <c r="C8688" t="s">
        <v>10</v>
      </c>
      <c r="D8688">
        <v>23029</v>
      </c>
      <c r="E8688" t="s">
        <v>11</v>
      </c>
      <c r="F8688" t="s">
        <v>21</v>
      </c>
      <c r="G8688">
        <v>3</v>
      </c>
      <c r="H8688" t="s">
        <v>17</v>
      </c>
      <c r="I8688" t="s">
        <v>847</v>
      </c>
      <c r="J8688" t="s">
        <v>15</v>
      </c>
    </row>
    <row r="8689" spans="1:10" hidden="1" x14ac:dyDescent="0.3">
      <c r="A8689">
        <v>108688</v>
      </c>
      <c r="B8689">
        <v>34</v>
      </c>
      <c r="E8689" t="s">
        <v>48</v>
      </c>
      <c r="F8689" t="s">
        <v>16</v>
      </c>
      <c r="G8689">
        <v>1</v>
      </c>
      <c r="H8689" t="s">
        <v>36</v>
      </c>
      <c r="I8689" t="s">
        <v>631</v>
      </c>
      <c r="J8689" t="s">
        <v>15</v>
      </c>
    </row>
    <row r="8690" spans="1:10" hidden="1" x14ac:dyDescent="0.3">
      <c r="A8690">
        <v>108689</v>
      </c>
      <c r="C8690" t="s">
        <v>26</v>
      </c>
      <c r="D8690">
        <v>91168</v>
      </c>
      <c r="E8690" t="s">
        <v>48</v>
      </c>
      <c r="F8690" t="s">
        <v>21</v>
      </c>
      <c r="G8690">
        <v>1</v>
      </c>
      <c r="H8690" t="s">
        <v>36</v>
      </c>
      <c r="I8690" t="s">
        <v>177</v>
      </c>
      <c r="J8690" t="s">
        <v>32</v>
      </c>
    </row>
    <row r="8691" spans="1:10" hidden="1" x14ac:dyDescent="0.3">
      <c r="A8691">
        <v>108690</v>
      </c>
      <c r="B8691">
        <v>55</v>
      </c>
      <c r="G8691">
        <v>5</v>
      </c>
      <c r="H8691" t="s">
        <v>36</v>
      </c>
      <c r="I8691" t="s">
        <v>830</v>
      </c>
      <c r="J8691" t="s">
        <v>32</v>
      </c>
    </row>
    <row r="8692" spans="1:10" hidden="1" x14ac:dyDescent="0.3">
      <c r="A8692">
        <v>108691</v>
      </c>
      <c r="B8692">
        <v>26</v>
      </c>
      <c r="D8692">
        <v>95539</v>
      </c>
      <c r="E8692" t="s">
        <v>48</v>
      </c>
      <c r="F8692" t="s">
        <v>12</v>
      </c>
      <c r="G8692">
        <v>2</v>
      </c>
      <c r="H8692" t="s">
        <v>17</v>
      </c>
      <c r="I8692" t="s">
        <v>333</v>
      </c>
      <c r="J8692" t="s">
        <v>32</v>
      </c>
    </row>
    <row r="8693" spans="1:10" hidden="1" x14ac:dyDescent="0.3">
      <c r="A8693">
        <v>108692</v>
      </c>
      <c r="E8693" t="s">
        <v>48</v>
      </c>
      <c r="G8693">
        <v>1</v>
      </c>
      <c r="H8693" t="s">
        <v>13</v>
      </c>
      <c r="I8693" t="s">
        <v>507</v>
      </c>
      <c r="J8693" t="s">
        <v>19</v>
      </c>
    </row>
    <row r="8694" spans="1:10" hidden="1" x14ac:dyDescent="0.3">
      <c r="A8694">
        <v>108693</v>
      </c>
      <c r="B8694">
        <v>31</v>
      </c>
      <c r="D8694">
        <v>76899</v>
      </c>
      <c r="E8694" t="s">
        <v>27</v>
      </c>
      <c r="F8694" t="s">
        <v>16</v>
      </c>
      <c r="G8694">
        <v>5</v>
      </c>
      <c r="H8694" t="s">
        <v>41</v>
      </c>
      <c r="I8694" t="s">
        <v>981</v>
      </c>
      <c r="J8694" t="s">
        <v>32</v>
      </c>
    </row>
    <row r="8695" spans="1:10" hidden="1" x14ac:dyDescent="0.3">
      <c r="A8695">
        <v>108694</v>
      </c>
      <c r="B8695">
        <v>35</v>
      </c>
      <c r="C8695" t="s">
        <v>10</v>
      </c>
      <c r="G8695">
        <v>5</v>
      </c>
      <c r="H8695" t="s">
        <v>36</v>
      </c>
      <c r="I8695" t="s">
        <v>995</v>
      </c>
      <c r="J8695" t="s">
        <v>32</v>
      </c>
    </row>
    <row r="8696" spans="1:10" x14ac:dyDescent="0.3">
      <c r="A8696">
        <v>108695</v>
      </c>
      <c r="B8696">
        <v>52</v>
      </c>
      <c r="C8696" t="s">
        <v>10</v>
      </c>
      <c r="E8696" t="s">
        <v>20</v>
      </c>
      <c r="G8696">
        <v>5</v>
      </c>
      <c r="H8696" t="s">
        <v>41</v>
      </c>
      <c r="I8696" t="s">
        <v>1120</v>
      </c>
      <c r="J8696" t="s">
        <v>19</v>
      </c>
    </row>
    <row r="8697" spans="1:10" hidden="1" x14ac:dyDescent="0.3">
      <c r="A8697">
        <v>108696</v>
      </c>
      <c r="B8697">
        <v>58</v>
      </c>
      <c r="D8697">
        <v>66049</v>
      </c>
      <c r="E8697" t="s">
        <v>27</v>
      </c>
      <c r="F8697" t="s">
        <v>12</v>
      </c>
      <c r="G8697">
        <v>1</v>
      </c>
      <c r="H8697" t="s">
        <v>17</v>
      </c>
      <c r="I8697" t="s">
        <v>111</v>
      </c>
      <c r="J8697" t="s">
        <v>15</v>
      </c>
    </row>
    <row r="8698" spans="1:10" hidden="1" x14ac:dyDescent="0.3">
      <c r="A8698">
        <v>108697</v>
      </c>
      <c r="C8698" t="s">
        <v>10</v>
      </c>
      <c r="F8698" t="s">
        <v>16</v>
      </c>
      <c r="G8698">
        <v>3</v>
      </c>
      <c r="H8698" t="s">
        <v>41</v>
      </c>
      <c r="I8698" t="s">
        <v>273</v>
      </c>
      <c r="J8698" t="s">
        <v>32</v>
      </c>
    </row>
    <row r="8699" spans="1:10" hidden="1" x14ac:dyDescent="0.3">
      <c r="A8699">
        <v>108698</v>
      </c>
      <c r="B8699">
        <v>30</v>
      </c>
      <c r="F8699" t="s">
        <v>16</v>
      </c>
      <c r="G8699">
        <v>6</v>
      </c>
      <c r="H8699" t="s">
        <v>36</v>
      </c>
      <c r="I8699" t="s">
        <v>338</v>
      </c>
      <c r="J8699" t="s">
        <v>15</v>
      </c>
    </row>
    <row r="8700" spans="1:10" hidden="1" x14ac:dyDescent="0.3">
      <c r="A8700">
        <v>108699</v>
      </c>
      <c r="D8700">
        <v>57584</v>
      </c>
      <c r="E8700" t="s">
        <v>27</v>
      </c>
      <c r="F8700" t="s">
        <v>12</v>
      </c>
      <c r="G8700">
        <v>5</v>
      </c>
      <c r="H8700" t="s">
        <v>36</v>
      </c>
      <c r="I8700" t="s">
        <v>1017</v>
      </c>
      <c r="J8700" t="s">
        <v>15</v>
      </c>
    </row>
    <row r="8701" spans="1:10" hidden="1" x14ac:dyDescent="0.3">
      <c r="A8701">
        <v>108700</v>
      </c>
      <c r="C8701" t="s">
        <v>10</v>
      </c>
      <c r="E8701" t="s">
        <v>48</v>
      </c>
      <c r="F8701" t="s">
        <v>16</v>
      </c>
      <c r="G8701">
        <v>1</v>
      </c>
      <c r="H8701" t="s">
        <v>23</v>
      </c>
      <c r="I8701" t="s">
        <v>848</v>
      </c>
      <c r="J8701" t="s">
        <v>15</v>
      </c>
    </row>
    <row r="8702" spans="1:10" x14ac:dyDescent="0.3">
      <c r="A8702">
        <v>108701</v>
      </c>
      <c r="B8702">
        <v>60</v>
      </c>
      <c r="C8702" t="s">
        <v>10</v>
      </c>
      <c r="E8702" t="s">
        <v>20</v>
      </c>
      <c r="F8702" t="s">
        <v>12</v>
      </c>
      <c r="G8702">
        <v>1</v>
      </c>
      <c r="H8702" t="s">
        <v>23</v>
      </c>
      <c r="I8702" t="s">
        <v>347</v>
      </c>
      <c r="J8702" t="s">
        <v>32</v>
      </c>
    </row>
    <row r="8703" spans="1:10" hidden="1" x14ac:dyDescent="0.3">
      <c r="A8703">
        <v>108702</v>
      </c>
      <c r="C8703" t="s">
        <v>26</v>
      </c>
      <c r="E8703" t="s">
        <v>11</v>
      </c>
      <c r="F8703" t="s">
        <v>12</v>
      </c>
      <c r="G8703">
        <v>5</v>
      </c>
      <c r="H8703" t="s">
        <v>41</v>
      </c>
      <c r="I8703" t="s">
        <v>1000</v>
      </c>
      <c r="J8703" t="s">
        <v>19</v>
      </c>
    </row>
    <row r="8704" spans="1:10" hidden="1" x14ac:dyDescent="0.3">
      <c r="A8704">
        <v>108703</v>
      </c>
      <c r="B8704">
        <v>56</v>
      </c>
      <c r="D8704">
        <v>71188</v>
      </c>
      <c r="G8704">
        <v>2</v>
      </c>
      <c r="H8704" t="s">
        <v>36</v>
      </c>
      <c r="I8704" t="s">
        <v>845</v>
      </c>
      <c r="J8704" t="s">
        <v>32</v>
      </c>
    </row>
    <row r="8705" spans="1:10" hidden="1" x14ac:dyDescent="0.3">
      <c r="A8705">
        <v>108704</v>
      </c>
      <c r="B8705">
        <v>26</v>
      </c>
      <c r="D8705">
        <v>47747</v>
      </c>
      <c r="E8705" t="s">
        <v>48</v>
      </c>
      <c r="F8705" t="s">
        <v>21</v>
      </c>
      <c r="G8705">
        <v>2</v>
      </c>
      <c r="H8705" t="s">
        <v>17</v>
      </c>
      <c r="I8705" t="s">
        <v>1060</v>
      </c>
      <c r="J8705" t="s">
        <v>32</v>
      </c>
    </row>
    <row r="8706" spans="1:10" hidden="1" x14ac:dyDescent="0.3">
      <c r="A8706">
        <v>108705</v>
      </c>
      <c r="B8706">
        <v>33</v>
      </c>
      <c r="C8706" t="s">
        <v>10</v>
      </c>
      <c r="D8706">
        <v>22079</v>
      </c>
      <c r="E8706" t="s">
        <v>11</v>
      </c>
      <c r="F8706" t="s">
        <v>12</v>
      </c>
      <c r="G8706">
        <v>3</v>
      </c>
      <c r="H8706" t="s">
        <v>23</v>
      </c>
      <c r="I8706" t="s">
        <v>353</v>
      </c>
      <c r="J8706" t="s">
        <v>19</v>
      </c>
    </row>
    <row r="8707" spans="1:10" x14ac:dyDescent="0.3">
      <c r="A8707">
        <v>108706</v>
      </c>
      <c r="E8707" t="s">
        <v>20</v>
      </c>
      <c r="G8707">
        <v>1</v>
      </c>
      <c r="H8707" t="s">
        <v>41</v>
      </c>
      <c r="I8707" t="s">
        <v>973</v>
      </c>
      <c r="J8707" t="s">
        <v>19</v>
      </c>
    </row>
    <row r="8708" spans="1:10" hidden="1" x14ac:dyDescent="0.3">
      <c r="A8708">
        <v>108707</v>
      </c>
      <c r="C8708" t="s">
        <v>10</v>
      </c>
      <c r="D8708">
        <v>79652</v>
      </c>
      <c r="E8708" t="s">
        <v>11</v>
      </c>
      <c r="F8708" t="s">
        <v>16</v>
      </c>
      <c r="G8708">
        <v>5</v>
      </c>
      <c r="H8708" t="s">
        <v>28</v>
      </c>
      <c r="I8708" t="s">
        <v>199</v>
      </c>
      <c r="J8708" t="s">
        <v>32</v>
      </c>
    </row>
    <row r="8709" spans="1:10" hidden="1" x14ac:dyDescent="0.3">
      <c r="A8709">
        <v>108708</v>
      </c>
      <c r="C8709" t="s">
        <v>26</v>
      </c>
      <c r="D8709">
        <v>61053</v>
      </c>
      <c r="F8709" t="s">
        <v>21</v>
      </c>
      <c r="G8709">
        <v>5</v>
      </c>
      <c r="H8709" t="s">
        <v>17</v>
      </c>
      <c r="I8709" t="s">
        <v>379</v>
      </c>
      <c r="J8709" t="s">
        <v>32</v>
      </c>
    </row>
    <row r="8710" spans="1:10" hidden="1" x14ac:dyDescent="0.3">
      <c r="A8710">
        <v>108709</v>
      </c>
      <c r="C8710" t="s">
        <v>26</v>
      </c>
      <c r="E8710" t="s">
        <v>11</v>
      </c>
      <c r="F8710" t="s">
        <v>12</v>
      </c>
      <c r="G8710">
        <v>6</v>
      </c>
      <c r="H8710" t="s">
        <v>36</v>
      </c>
      <c r="I8710" t="s">
        <v>589</v>
      </c>
      <c r="J8710" t="s">
        <v>15</v>
      </c>
    </row>
    <row r="8711" spans="1:10" hidden="1" x14ac:dyDescent="0.3">
      <c r="A8711">
        <v>108710</v>
      </c>
      <c r="D8711">
        <v>93948</v>
      </c>
      <c r="F8711" t="s">
        <v>12</v>
      </c>
      <c r="G8711">
        <v>4</v>
      </c>
      <c r="H8711" t="s">
        <v>13</v>
      </c>
      <c r="I8711" t="s">
        <v>480</v>
      </c>
      <c r="J8711" t="s">
        <v>19</v>
      </c>
    </row>
    <row r="8712" spans="1:10" hidden="1" x14ac:dyDescent="0.3">
      <c r="A8712">
        <v>108711</v>
      </c>
      <c r="B8712">
        <v>35</v>
      </c>
      <c r="C8712" t="s">
        <v>10</v>
      </c>
      <c r="E8712" t="s">
        <v>27</v>
      </c>
      <c r="F8712" t="s">
        <v>12</v>
      </c>
      <c r="G8712">
        <v>5</v>
      </c>
      <c r="H8712" t="s">
        <v>17</v>
      </c>
      <c r="I8712" t="s">
        <v>139</v>
      </c>
      <c r="J8712" t="s">
        <v>19</v>
      </c>
    </row>
    <row r="8713" spans="1:10" hidden="1" x14ac:dyDescent="0.3">
      <c r="A8713">
        <v>108712</v>
      </c>
      <c r="C8713" t="s">
        <v>10</v>
      </c>
      <c r="D8713">
        <v>97231</v>
      </c>
      <c r="G8713">
        <v>6</v>
      </c>
      <c r="H8713" t="s">
        <v>36</v>
      </c>
      <c r="I8713" t="s">
        <v>356</v>
      </c>
      <c r="J8713" t="s">
        <v>32</v>
      </c>
    </row>
    <row r="8714" spans="1:10" hidden="1" x14ac:dyDescent="0.3">
      <c r="A8714">
        <v>108713</v>
      </c>
      <c r="B8714">
        <v>29</v>
      </c>
      <c r="D8714">
        <v>76114</v>
      </c>
      <c r="E8714" t="s">
        <v>48</v>
      </c>
      <c r="F8714" t="s">
        <v>12</v>
      </c>
      <c r="G8714">
        <v>6</v>
      </c>
      <c r="H8714" t="s">
        <v>36</v>
      </c>
      <c r="I8714" t="s">
        <v>773</v>
      </c>
      <c r="J8714" t="s">
        <v>15</v>
      </c>
    </row>
    <row r="8715" spans="1:10" hidden="1" x14ac:dyDescent="0.3">
      <c r="A8715">
        <v>108714</v>
      </c>
      <c r="C8715" t="s">
        <v>26</v>
      </c>
      <c r="D8715">
        <v>77096</v>
      </c>
      <c r="E8715" t="s">
        <v>11</v>
      </c>
      <c r="G8715">
        <v>5</v>
      </c>
      <c r="H8715" t="s">
        <v>41</v>
      </c>
      <c r="I8715" t="s">
        <v>812</v>
      </c>
      <c r="J8715" t="s">
        <v>19</v>
      </c>
    </row>
    <row r="8716" spans="1:10" hidden="1" x14ac:dyDescent="0.3">
      <c r="A8716">
        <v>108715</v>
      </c>
      <c r="C8716" t="s">
        <v>26</v>
      </c>
      <c r="D8716">
        <v>75193</v>
      </c>
      <c r="E8716" t="s">
        <v>27</v>
      </c>
      <c r="F8716" t="s">
        <v>12</v>
      </c>
      <c r="G8716">
        <v>6</v>
      </c>
      <c r="H8716" t="s">
        <v>17</v>
      </c>
      <c r="I8716" t="s">
        <v>119</v>
      </c>
      <c r="J8716" t="s">
        <v>15</v>
      </c>
    </row>
    <row r="8717" spans="1:10" hidden="1" x14ac:dyDescent="0.3">
      <c r="A8717">
        <v>108716</v>
      </c>
      <c r="B8717">
        <v>44</v>
      </c>
      <c r="C8717" t="s">
        <v>10</v>
      </c>
      <c r="E8717" t="s">
        <v>48</v>
      </c>
      <c r="F8717" t="s">
        <v>21</v>
      </c>
      <c r="G8717">
        <v>6</v>
      </c>
      <c r="H8717" t="s">
        <v>36</v>
      </c>
      <c r="I8717" t="s">
        <v>1067</v>
      </c>
      <c r="J8717" t="s">
        <v>15</v>
      </c>
    </row>
    <row r="8718" spans="1:10" x14ac:dyDescent="0.3">
      <c r="A8718">
        <v>108717</v>
      </c>
      <c r="C8718" t="s">
        <v>26</v>
      </c>
      <c r="D8718">
        <v>52083</v>
      </c>
      <c r="E8718" t="s">
        <v>20</v>
      </c>
      <c r="F8718" t="s">
        <v>16</v>
      </c>
      <c r="G8718">
        <v>4</v>
      </c>
      <c r="H8718" t="s">
        <v>28</v>
      </c>
      <c r="I8718" t="s">
        <v>833</v>
      </c>
      <c r="J8718" t="s">
        <v>32</v>
      </c>
    </row>
    <row r="8719" spans="1:10" hidden="1" x14ac:dyDescent="0.3">
      <c r="A8719">
        <v>108718</v>
      </c>
      <c r="B8719">
        <v>54</v>
      </c>
      <c r="F8719" t="s">
        <v>12</v>
      </c>
      <c r="G8719">
        <v>6</v>
      </c>
      <c r="H8719" t="s">
        <v>41</v>
      </c>
      <c r="I8719" t="s">
        <v>844</v>
      </c>
      <c r="J8719" t="s">
        <v>15</v>
      </c>
    </row>
    <row r="8720" spans="1:10" x14ac:dyDescent="0.3">
      <c r="A8720">
        <v>108719</v>
      </c>
      <c r="D8720">
        <v>36687</v>
      </c>
      <c r="E8720" t="s">
        <v>20</v>
      </c>
      <c r="F8720" t="s">
        <v>16</v>
      </c>
      <c r="G8720">
        <v>5</v>
      </c>
      <c r="H8720" t="s">
        <v>36</v>
      </c>
      <c r="I8720" t="s">
        <v>231</v>
      </c>
      <c r="J8720" t="s">
        <v>19</v>
      </c>
    </row>
    <row r="8721" spans="1:10" hidden="1" x14ac:dyDescent="0.3">
      <c r="A8721">
        <v>108720</v>
      </c>
      <c r="B8721">
        <v>24</v>
      </c>
      <c r="D8721">
        <v>65077</v>
      </c>
      <c r="E8721" t="s">
        <v>11</v>
      </c>
      <c r="F8721" t="s">
        <v>12</v>
      </c>
      <c r="G8721">
        <v>6</v>
      </c>
      <c r="H8721" t="s">
        <v>36</v>
      </c>
      <c r="I8721" t="s">
        <v>317</v>
      </c>
      <c r="J8721" t="s">
        <v>32</v>
      </c>
    </row>
    <row r="8722" spans="1:10" hidden="1" x14ac:dyDescent="0.3">
      <c r="A8722">
        <v>108721</v>
      </c>
      <c r="B8722">
        <v>50</v>
      </c>
      <c r="E8722" t="s">
        <v>27</v>
      </c>
      <c r="F8722" t="s">
        <v>12</v>
      </c>
      <c r="G8722">
        <v>6</v>
      </c>
      <c r="H8722" t="s">
        <v>36</v>
      </c>
      <c r="I8722" t="s">
        <v>1025</v>
      </c>
      <c r="J8722" t="s">
        <v>19</v>
      </c>
    </row>
    <row r="8723" spans="1:10" hidden="1" x14ac:dyDescent="0.3">
      <c r="A8723">
        <v>108722</v>
      </c>
      <c r="C8723" t="s">
        <v>26</v>
      </c>
      <c r="D8723">
        <v>22901</v>
      </c>
      <c r="F8723" t="s">
        <v>16</v>
      </c>
      <c r="G8723">
        <v>5</v>
      </c>
      <c r="H8723" t="s">
        <v>41</v>
      </c>
      <c r="I8723" t="s">
        <v>830</v>
      </c>
      <c r="J8723" t="s">
        <v>19</v>
      </c>
    </row>
    <row r="8724" spans="1:10" x14ac:dyDescent="0.3">
      <c r="A8724">
        <v>108723</v>
      </c>
      <c r="C8724" t="s">
        <v>10</v>
      </c>
      <c r="E8724" t="s">
        <v>20</v>
      </c>
      <c r="G8724">
        <v>6</v>
      </c>
      <c r="H8724" t="s">
        <v>41</v>
      </c>
      <c r="I8724" t="s">
        <v>1010</v>
      </c>
      <c r="J8724" t="s">
        <v>15</v>
      </c>
    </row>
    <row r="8725" spans="1:10" hidden="1" x14ac:dyDescent="0.3">
      <c r="A8725">
        <v>108724</v>
      </c>
      <c r="E8725" t="s">
        <v>48</v>
      </c>
      <c r="F8725" t="s">
        <v>21</v>
      </c>
      <c r="G8725">
        <v>5</v>
      </c>
      <c r="H8725" t="s">
        <v>36</v>
      </c>
      <c r="I8725" t="s">
        <v>289</v>
      </c>
      <c r="J8725" t="s">
        <v>15</v>
      </c>
    </row>
    <row r="8726" spans="1:10" hidden="1" x14ac:dyDescent="0.3">
      <c r="A8726">
        <v>108725</v>
      </c>
      <c r="B8726">
        <v>60</v>
      </c>
      <c r="C8726" t="s">
        <v>26</v>
      </c>
      <c r="E8726" t="s">
        <v>48</v>
      </c>
      <c r="F8726" t="s">
        <v>12</v>
      </c>
      <c r="G8726">
        <v>4</v>
      </c>
      <c r="H8726" t="s">
        <v>41</v>
      </c>
      <c r="I8726" t="s">
        <v>732</v>
      </c>
      <c r="J8726" t="s">
        <v>19</v>
      </c>
    </row>
    <row r="8727" spans="1:10" hidden="1" x14ac:dyDescent="0.3">
      <c r="A8727">
        <v>108726</v>
      </c>
      <c r="B8727">
        <v>54</v>
      </c>
      <c r="C8727" t="s">
        <v>26</v>
      </c>
      <c r="D8727">
        <v>64266</v>
      </c>
      <c r="E8727" t="s">
        <v>11</v>
      </c>
      <c r="G8727">
        <v>3</v>
      </c>
      <c r="H8727" t="s">
        <v>13</v>
      </c>
      <c r="I8727" t="s">
        <v>96</v>
      </c>
      <c r="J8727" t="s">
        <v>15</v>
      </c>
    </row>
    <row r="8728" spans="1:10" hidden="1" x14ac:dyDescent="0.3">
      <c r="A8728">
        <v>108727</v>
      </c>
      <c r="B8728">
        <v>26</v>
      </c>
      <c r="C8728" t="s">
        <v>26</v>
      </c>
      <c r="F8728" t="s">
        <v>16</v>
      </c>
      <c r="G8728">
        <v>1</v>
      </c>
      <c r="H8728" t="s">
        <v>13</v>
      </c>
      <c r="I8728" t="s">
        <v>1086</v>
      </c>
      <c r="J8728" t="s">
        <v>15</v>
      </c>
    </row>
    <row r="8729" spans="1:10" hidden="1" x14ac:dyDescent="0.3">
      <c r="A8729">
        <v>108728</v>
      </c>
      <c r="C8729" t="s">
        <v>10</v>
      </c>
      <c r="E8729" t="s">
        <v>48</v>
      </c>
      <c r="G8729">
        <v>6</v>
      </c>
      <c r="H8729" t="s">
        <v>17</v>
      </c>
      <c r="I8729" t="s">
        <v>645</v>
      </c>
      <c r="J8729" t="s">
        <v>32</v>
      </c>
    </row>
    <row r="8730" spans="1:10" hidden="1" x14ac:dyDescent="0.3">
      <c r="A8730">
        <v>108729</v>
      </c>
      <c r="C8730" t="s">
        <v>10</v>
      </c>
      <c r="D8730">
        <v>20539</v>
      </c>
      <c r="E8730" t="s">
        <v>27</v>
      </c>
      <c r="F8730" t="s">
        <v>16</v>
      </c>
      <c r="G8730">
        <v>5</v>
      </c>
      <c r="H8730" t="s">
        <v>23</v>
      </c>
      <c r="I8730" t="s">
        <v>865</v>
      </c>
      <c r="J8730" t="s">
        <v>19</v>
      </c>
    </row>
    <row r="8731" spans="1:10" hidden="1" x14ac:dyDescent="0.3">
      <c r="A8731">
        <v>108730</v>
      </c>
      <c r="C8731" t="s">
        <v>10</v>
      </c>
      <c r="D8731">
        <v>43195</v>
      </c>
      <c r="E8731" t="s">
        <v>11</v>
      </c>
      <c r="F8731" t="s">
        <v>21</v>
      </c>
      <c r="G8731">
        <v>3</v>
      </c>
      <c r="H8731" t="s">
        <v>17</v>
      </c>
      <c r="I8731" t="s">
        <v>144</v>
      </c>
      <c r="J8731" t="s">
        <v>19</v>
      </c>
    </row>
    <row r="8732" spans="1:10" hidden="1" x14ac:dyDescent="0.3">
      <c r="A8732">
        <v>108731</v>
      </c>
      <c r="C8732" t="s">
        <v>10</v>
      </c>
      <c r="F8732" t="s">
        <v>12</v>
      </c>
      <c r="G8732">
        <v>2</v>
      </c>
      <c r="H8732" t="s">
        <v>41</v>
      </c>
      <c r="I8732" t="s">
        <v>76</v>
      </c>
      <c r="J8732" t="s">
        <v>19</v>
      </c>
    </row>
    <row r="8733" spans="1:10" hidden="1" x14ac:dyDescent="0.3">
      <c r="A8733">
        <v>108732</v>
      </c>
      <c r="B8733">
        <v>52</v>
      </c>
      <c r="C8733" t="s">
        <v>26</v>
      </c>
      <c r="D8733">
        <v>83622</v>
      </c>
      <c r="E8733" t="s">
        <v>48</v>
      </c>
      <c r="G8733">
        <v>6</v>
      </c>
      <c r="H8733" t="s">
        <v>17</v>
      </c>
      <c r="I8733" t="s">
        <v>368</v>
      </c>
      <c r="J8733" t="s">
        <v>19</v>
      </c>
    </row>
    <row r="8734" spans="1:10" hidden="1" x14ac:dyDescent="0.3">
      <c r="A8734">
        <v>108733</v>
      </c>
      <c r="B8734">
        <v>32</v>
      </c>
      <c r="D8734">
        <v>88082</v>
      </c>
      <c r="E8734" t="s">
        <v>27</v>
      </c>
      <c r="F8734" t="s">
        <v>16</v>
      </c>
      <c r="G8734">
        <v>1</v>
      </c>
      <c r="H8734" t="s">
        <v>13</v>
      </c>
      <c r="I8734" t="s">
        <v>415</v>
      </c>
      <c r="J8734" t="s">
        <v>32</v>
      </c>
    </row>
    <row r="8735" spans="1:10" hidden="1" x14ac:dyDescent="0.3">
      <c r="A8735">
        <v>108734</v>
      </c>
      <c r="B8735">
        <v>60</v>
      </c>
      <c r="D8735">
        <v>46532</v>
      </c>
      <c r="E8735" t="s">
        <v>11</v>
      </c>
      <c r="F8735" t="s">
        <v>21</v>
      </c>
      <c r="G8735">
        <v>1</v>
      </c>
      <c r="H8735" t="s">
        <v>23</v>
      </c>
      <c r="I8735" t="s">
        <v>715</v>
      </c>
      <c r="J8735" t="s">
        <v>19</v>
      </c>
    </row>
    <row r="8736" spans="1:10" hidden="1" x14ac:dyDescent="0.3">
      <c r="A8736">
        <v>108735</v>
      </c>
      <c r="B8736">
        <v>47</v>
      </c>
      <c r="C8736" t="s">
        <v>26</v>
      </c>
      <c r="E8736" t="s">
        <v>11</v>
      </c>
      <c r="F8736" t="s">
        <v>21</v>
      </c>
      <c r="G8736">
        <v>4</v>
      </c>
      <c r="H8736" t="s">
        <v>13</v>
      </c>
      <c r="I8736" t="s">
        <v>61</v>
      </c>
      <c r="J8736" t="s">
        <v>15</v>
      </c>
    </row>
    <row r="8737" spans="1:10" hidden="1" x14ac:dyDescent="0.3">
      <c r="A8737">
        <v>108736</v>
      </c>
      <c r="B8737">
        <v>24</v>
      </c>
      <c r="C8737" t="s">
        <v>26</v>
      </c>
      <c r="F8737" t="s">
        <v>16</v>
      </c>
      <c r="G8737">
        <v>4</v>
      </c>
      <c r="H8737" t="s">
        <v>23</v>
      </c>
      <c r="I8737" t="s">
        <v>389</v>
      </c>
      <c r="J8737" t="s">
        <v>19</v>
      </c>
    </row>
    <row r="8738" spans="1:10" hidden="1" x14ac:dyDescent="0.3">
      <c r="A8738">
        <v>108737</v>
      </c>
      <c r="C8738" t="s">
        <v>26</v>
      </c>
      <c r="E8738" t="s">
        <v>11</v>
      </c>
      <c r="G8738">
        <v>3</v>
      </c>
      <c r="H8738" t="s">
        <v>13</v>
      </c>
      <c r="I8738" t="s">
        <v>699</v>
      </c>
      <c r="J8738" t="s">
        <v>19</v>
      </c>
    </row>
    <row r="8739" spans="1:10" x14ac:dyDescent="0.3">
      <c r="A8739">
        <v>108738</v>
      </c>
      <c r="B8739">
        <v>56</v>
      </c>
      <c r="D8739">
        <v>81261</v>
      </c>
      <c r="E8739" t="s">
        <v>20</v>
      </c>
      <c r="F8739" t="s">
        <v>12</v>
      </c>
      <c r="G8739">
        <v>3</v>
      </c>
      <c r="H8739" t="s">
        <v>41</v>
      </c>
      <c r="I8739" t="s">
        <v>689</v>
      </c>
      <c r="J8739" t="s">
        <v>32</v>
      </c>
    </row>
    <row r="8740" spans="1:10" hidden="1" x14ac:dyDescent="0.3">
      <c r="A8740">
        <v>108739</v>
      </c>
      <c r="B8740">
        <v>49</v>
      </c>
      <c r="C8740" t="s">
        <v>26</v>
      </c>
      <c r="E8740" t="s">
        <v>11</v>
      </c>
      <c r="F8740" t="s">
        <v>21</v>
      </c>
      <c r="G8740">
        <v>4</v>
      </c>
      <c r="H8740" t="s">
        <v>41</v>
      </c>
      <c r="I8740" t="s">
        <v>563</v>
      </c>
      <c r="J8740" t="s">
        <v>19</v>
      </c>
    </row>
    <row r="8741" spans="1:10" hidden="1" x14ac:dyDescent="0.3">
      <c r="A8741">
        <v>108740</v>
      </c>
      <c r="D8741">
        <v>38284</v>
      </c>
      <c r="F8741" t="s">
        <v>16</v>
      </c>
      <c r="G8741">
        <v>4</v>
      </c>
      <c r="H8741" t="s">
        <v>28</v>
      </c>
      <c r="I8741" t="s">
        <v>361</v>
      </c>
      <c r="J8741" t="s">
        <v>15</v>
      </c>
    </row>
    <row r="8742" spans="1:10" x14ac:dyDescent="0.3">
      <c r="A8742">
        <v>108741</v>
      </c>
      <c r="C8742" t="s">
        <v>26</v>
      </c>
      <c r="D8742">
        <v>20103</v>
      </c>
      <c r="E8742" t="s">
        <v>20</v>
      </c>
      <c r="F8742" t="s">
        <v>12</v>
      </c>
      <c r="G8742">
        <v>6</v>
      </c>
      <c r="H8742" t="s">
        <v>28</v>
      </c>
      <c r="I8742" t="s">
        <v>997</v>
      </c>
      <c r="J8742" t="s">
        <v>19</v>
      </c>
    </row>
    <row r="8743" spans="1:10" hidden="1" x14ac:dyDescent="0.3">
      <c r="A8743">
        <v>108742</v>
      </c>
      <c r="C8743" t="s">
        <v>10</v>
      </c>
      <c r="E8743" t="s">
        <v>48</v>
      </c>
      <c r="F8743" t="s">
        <v>12</v>
      </c>
      <c r="G8743">
        <v>5</v>
      </c>
      <c r="H8743" t="s">
        <v>13</v>
      </c>
      <c r="I8743" t="s">
        <v>67</v>
      </c>
      <c r="J8743" t="s">
        <v>15</v>
      </c>
    </row>
    <row r="8744" spans="1:10" x14ac:dyDescent="0.3">
      <c r="A8744">
        <v>108743</v>
      </c>
      <c r="C8744" t="s">
        <v>10</v>
      </c>
      <c r="E8744" t="s">
        <v>20</v>
      </c>
      <c r="G8744">
        <v>3</v>
      </c>
      <c r="H8744" t="s">
        <v>28</v>
      </c>
      <c r="I8744" t="s">
        <v>100</v>
      </c>
      <c r="J8744" t="s">
        <v>32</v>
      </c>
    </row>
    <row r="8745" spans="1:10" hidden="1" x14ac:dyDescent="0.3">
      <c r="A8745">
        <v>108744</v>
      </c>
      <c r="C8745" t="s">
        <v>26</v>
      </c>
      <c r="D8745">
        <v>22071</v>
      </c>
      <c r="E8745" t="s">
        <v>11</v>
      </c>
      <c r="F8745" t="s">
        <v>21</v>
      </c>
      <c r="G8745">
        <v>2</v>
      </c>
      <c r="H8745" t="s">
        <v>23</v>
      </c>
      <c r="I8745" t="s">
        <v>259</v>
      </c>
      <c r="J8745" t="s">
        <v>15</v>
      </c>
    </row>
    <row r="8746" spans="1:10" hidden="1" x14ac:dyDescent="0.3">
      <c r="A8746">
        <v>108745</v>
      </c>
      <c r="C8746" t="s">
        <v>10</v>
      </c>
      <c r="E8746" t="s">
        <v>27</v>
      </c>
      <c r="F8746" t="s">
        <v>21</v>
      </c>
      <c r="G8746">
        <v>5</v>
      </c>
      <c r="H8746" t="s">
        <v>23</v>
      </c>
      <c r="I8746" t="s">
        <v>880</v>
      </c>
      <c r="J8746" t="s">
        <v>32</v>
      </c>
    </row>
    <row r="8747" spans="1:10" hidden="1" x14ac:dyDescent="0.3">
      <c r="A8747">
        <v>108746</v>
      </c>
      <c r="C8747" t="s">
        <v>26</v>
      </c>
      <c r="F8747" t="s">
        <v>21</v>
      </c>
      <c r="G8747">
        <v>5</v>
      </c>
      <c r="H8747" t="s">
        <v>17</v>
      </c>
      <c r="I8747" t="s">
        <v>696</v>
      </c>
      <c r="J8747" t="s">
        <v>32</v>
      </c>
    </row>
    <row r="8748" spans="1:10" hidden="1" x14ac:dyDescent="0.3">
      <c r="A8748">
        <v>108747</v>
      </c>
      <c r="B8748">
        <v>36</v>
      </c>
      <c r="C8748" t="s">
        <v>10</v>
      </c>
      <c r="E8748" t="s">
        <v>27</v>
      </c>
      <c r="F8748" t="s">
        <v>16</v>
      </c>
      <c r="G8748">
        <v>1</v>
      </c>
      <c r="H8748" t="s">
        <v>41</v>
      </c>
      <c r="I8748" t="s">
        <v>899</v>
      </c>
      <c r="J8748" t="s">
        <v>32</v>
      </c>
    </row>
    <row r="8749" spans="1:10" hidden="1" x14ac:dyDescent="0.3">
      <c r="A8749">
        <v>108748</v>
      </c>
      <c r="C8749" t="s">
        <v>10</v>
      </c>
      <c r="E8749" t="s">
        <v>11</v>
      </c>
      <c r="G8749">
        <v>2</v>
      </c>
      <c r="H8749" t="s">
        <v>23</v>
      </c>
      <c r="I8749" t="s">
        <v>99</v>
      </c>
      <c r="J8749" t="s">
        <v>15</v>
      </c>
    </row>
    <row r="8750" spans="1:10" hidden="1" x14ac:dyDescent="0.3">
      <c r="A8750">
        <v>108749</v>
      </c>
      <c r="E8750" t="s">
        <v>48</v>
      </c>
      <c r="G8750">
        <v>2</v>
      </c>
      <c r="H8750" t="s">
        <v>17</v>
      </c>
      <c r="I8750" t="s">
        <v>107</v>
      </c>
      <c r="J8750" t="s">
        <v>15</v>
      </c>
    </row>
    <row r="8751" spans="1:10" hidden="1" x14ac:dyDescent="0.3">
      <c r="A8751">
        <v>108750</v>
      </c>
      <c r="B8751">
        <v>41</v>
      </c>
      <c r="C8751" t="s">
        <v>26</v>
      </c>
      <c r="E8751" t="s">
        <v>11</v>
      </c>
      <c r="F8751" t="s">
        <v>12</v>
      </c>
      <c r="G8751">
        <v>6</v>
      </c>
      <c r="H8751" t="s">
        <v>23</v>
      </c>
      <c r="I8751" t="s">
        <v>614</v>
      </c>
      <c r="J8751" t="s">
        <v>19</v>
      </c>
    </row>
    <row r="8752" spans="1:10" hidden="1" x14ac:dyDescent="0.3">
      <c r="A8752">
        <v>108751</v>
      </c>
      <c r="B8752">
        <v>45</v>
      </c>
      <c r="C8752" t="s">
        <v>26</v>
      </c>
      <c r="E8752" t="s">
        <v>11</v>
      </c>
      <c r="F8752" t="s">
        <v>16</v>
      </c>
      <c r="G8752">
        <v>2</v>
      </c>
      <c r="H8752" t="s">
        <v>13</v>
      </c>
      <c r="I8752" t="s">
        <v>1117</v>
      </c>
      <c r="J8752" t="s">
        <v>32</v>
      </c>
    </row>
    <row r="8753" spans="1:10" hidden="1" x14ac:dyDescent="0.3">
      <c r="A8753">
        <v>108752</v>
      </c>
      <c r="D8753">
        <v>77323</v>
      </c>
      <c r="E8753" t="s">
        <v>11</v>
      </c>
      <c r="F8753" t="s">
        <v>21</v>
      </c>
      <c r="G8753">
        <v>5</v>
      </c>
      <c r="H8753" t="s">
        <v>41</v>
      </c>
      <c r="I8753" t="s">
        <v>355</v>
      </c>
      <c r="J8753" t="s">
        <v>15</v>
      </c>
    </row>
    <row r="8754" spans="1:10" hidden="1" x14ac:dyDescent="0.3">
      <c r="A8754">
        <v>108753</v>
      </c>
      <c r="D8754">
        <v>69229</v>
      </c>
      <c r="E8754" t="s">
        <v>48</v>
      </c>
      <c r="F8754" t="s">
        <v>21</v>
      </c>
      <c r="G8754">
        <v>1</v>
      </c>
      <c r="H8754" t="s">
        <v>17</v>
      </c>
      <c r="I8754" t="s">
        <v>919</v>
      </c>
      <c r="J8754" t="s">
        <v>32</v>
      </c>
    </row>
    <row r="8755" spans="1:10" hidden="1" x14ac:dyDescent="0.3">
      <c r="A8755">
        <v>108754</v>
      </c>
      <c r="C8755" t="s">
        <v>26</v>
      </c>
      <c r="D8755">
        <v>97341</v>
      </c>
      <c r="F8755" t="s">
        <v>12</v>
      </c>
      <c r="G8755">
        <v>2</v>
      </c>
      <c r="H8755" t="s">
        <v>41</v>
      </c>
      <c r="I8755" t="s">
        <v>681</v>
      </c>
      <c r="J8755" t="s">
        <v>19</v>
      </c>
    </row>
    <row r="8756" spans="1:10" hidden="1" x14ac:dyDescent="0.3">
      <c r="A8756">
        <v>108755</v>
      </c>
      <c r="C8756" t="s">
        <v>26</v>
      </c>
      <c r="D8756">
        <v>81895</v>
      </c>
      <c r="E8756" t="s">
        <v>11</v>
      </c>
      <c r="G8756">
        <v>6</v>
      </c>
      <c r="H8756" t="s">
        <v>36</v>
      </c>
      <c r="I8756" t="s">
        <v>808</v>
      </c>
      <c r="J8756" t="s">
        <v>19</v>
      </c>
    </row>
    <row r="8757" spans="1:10" hidden="1" x14ac:dyDescent="0.3">
      <c r="A8757">
        <v>108756</v>
      </c>
      <c r="B8757">
        <v>38</v>
      </c>
      <c r="C8757" t="s">
        <v>26</v>
      </c>
      <c r="E8757" t="s">
        <v>48</v>
      </c>
      <c r="F8757" t="s">
        <v>21</v>
      </c>
      <c r="G8757">
        <v>6</v>
      </c>
      <c r="H8757" t="s">
        <v>36</v>
      </c>
      <c r="I8757" t="s">
        <v>77</v>
      </c>
      <c r="J8757" t="s">
        <v>15</v>
      </c>
    </row>
    <row r="8758" spans="1:10" hidden="1" x14ac:dyDescent="0.3">
      <c r="A8758">
        <v>108757</v>
      </c>
      <c r="B8758">
        <v>38</v>
      </c>
      <c r="E8758" t="s">
        <v>48</v>
      </c>
      <c r="G8758">
        <v>5</v>
      </c>
      <c r="H8758" t="s">
        <v>23</v>
      </c>
      <c r="I8758" t="s">
        <v>419</v>
      </c>
      <c r="J8758" t="s">
        <v>32</v>
      </c>
    </row>
    <row r="8759" spans="1:10" hidden="1" x14ac:dyDescent="0.3">
      <c r="A8759">
        <v>108758</v>
      </c>
      <c r="B8759">
        <v>21</v>
      </c>
      <c r="D8759">
        <v>92679</v>
      </c>
      <c r="E8759" t="s">
        <v>27</v>
      </c>
      <c r="G8759">
        <v>3</v>
      </c>
      <c r="H8759" t="s">
        <v>28</v>
      </c>
      <c r="I8759" t="s">
        <v>81</v>
      </c>
      <c r="J8759" t="s">
        <v>19</v>
      </c>
    </row>
    <row r="8760" spans="1:10" hidden="1" x14ac:dyDescent="0.3">
      <c r="A8760">
        <v>108759</v>
      </c>
      <c r="B8760">
        <v>52</v>
      </c>
      <c r="E8760" t="s">
        <v>11</v>
      </c>
      <c r="F8760" t="s">
        <v>21</v>
      </c>
      <c r="G8760">
        <v>1</v>
      </c>
      <c r="H8760" t="s">
        <v>13</v>
      </c>
      <c r="I8760" t="s">
        <v>932</v>
      </c>
      <c r="J8760" t="s">
        <v>32</v>
      </c>
    </row>
    <row r="8761" spans="1:10" hidden="1" x14ac:dyDescent="0.3">
      <c r="A8761">
        <v>108760</v>
      </c>
      <c r="B8761">
        <v>54</v>
      </c>
      <c r="D8761">
        <v>20673</v>
      </c>
      <c r="F8761" t="s">
        <v>21</v>
      </c>
      <c r="G8761">
        <v>4</v>
      </c>
      <c r="H8761" t="s">
        <v>23</v>
      </c>
      <c r="I8761" t="s">
        <v>252</v>
      </c>
      <c r="J8761" t="s">
        <v>19</v>
      </c>
    </row>
    <row r="8762" spans="1:10" hidden="1" x14ac:dyDescent="0.3">
      <c r="A8762">
        <v>108761</v>
      </c>
      <c r="B8762">
        <v>31</v>
      </c>
      <c r="C8762" t="s">
        <v>26</v>
      </c>
      <c r="F8762" t="s">
        <v>16</v>
      </c>
      <c r="G8762">
        <v>2</v>
      </c>
      <c r="H8762" t="s">
        <v>36</v>
      </c>
      <c r="I8762" t="s">
        <v>822</v>
      </c>
      <c r="J8762" t="s">
        <v>32</v>
      </c>
    </row>
    <row r="8763" spans="1:10" hidden="1" x14ac:dyDescent="0.3">
      <c r="A8763">
        <v>108762</v>
      </c>
      <c r="C8763" t="s">
        <v>26</v>
      </c>
      <c r="D8763">
        <v>97543</v>
      </c>
      <c r="E8763" t="s">
        <v>48</v>
      </c>
      <c r="F8763" t="s">
        <v>12</v>
      </c>
      <c r="G8763">
        <v>2</v>
      </c>
      <c r="H8763" t="s">
        <v>23</v>
      </c>
      <c r="I8763" t="s">
        <v>1023</v>
      </c>
      <c r="J8763" t="s">
        <v>19</v>
      </c>
    </row>
    <row r="8764" spans="1:10" hidden="1" x14ac:dyDescent="0.3">
      <c r="A8764">
        <v>108763</v>
      </c>
      <c r="B8764">
        <v>35</v>
      </c>
      <c r="C8764" t="s">
        <v>26</v>
      </c>
      <c r="D8764">
        <v>60567</v>
      </c>
      <c r="E8764" t="s">
        <v>27</v>
      </c>
      <c r="F8764" t="s">
        <v>12</v>
      </c>
      <c r="G8764">
        <v>2</v>
      </c>
      <c r="H8764" t="s">
        <v>28</v>
      </c>
      <c r="I8764" t="s">
        <v>798</v>
      </c>
      <c r="J8764" t="s">
        <v>32</v>
      </c>
    </row>
    <row r="8765" spans="1:10" x14ac:dyDescent="0.3">
      <c r="A8765">
        <v>108764</v>
      </c>
      <c r="C8765" t="s">
        <v>26</v>
      </c>
      <c r="D8765">
        <v>44086</v>
      </c>
      <c r="E8765" t="s">
        <v>20</v>
      </c>
      <c r="G8765">
        <v>2</v>
      </c>
      <c r="H8765" t="s">
        <v>23</v>
      </c>
      <c r="I8765" t="s">
        <v>483</v>
      </c>
      <c r="J8765" t="s">
        <v>15</v>
      </c>
    </row>
    <row r="8766" spans="1:10" hidden="1" x14ac:dyDescent="0.3">
      <c r="A8766">
        <v>108765</v>
      </c>
      <c r="B8766">
        <v>23</v>
      </c>
      <c r="D8766">
        <v>85320</v>
      </c>
      <c r="G8766">
        <v>3</v>
      </c>
      <c r="H8766" t="s">
        <v>41</v>
      </c>
      <c r="I8766" t="s">
        <v>598</v>
      </c>
      <c r="J8766" t="s">
        <v>15</v>
      </c>
    </row>
    <row r="8767" spans="1:10" hidden="1" x14ac:dyDescent="0.3">
      <c r="A8767">
        <v>108766</v>
      </c>
      <c r="B8767">
        <v>32</v>
      </c>
      <c r="C8767" t="s">
        <v>10</v>
      </c>
      <c r="E8767" t="s">
        <v>27</v>
      </c>
      <c r="F8767" t="s">
        <v>12</v>
      </c>
      <c r="G8767">
        <v>1</v>
      </c>
      <c r="H8767" t="s">
        <v>13</v>
      </c>
      <c r="I8767" t="s">
        <v>566</v>
      </c>
      <c r="J8767" t="s">
        <v>32</v>
      </c>
    </row>
    <row r="8768" spans="1:10" hidden="1" x14ac:dyDescent="0.3">
      <c r="A8768">
        <v>108767</v>
      </c>
      <c r="B8768">
        <v>51</v>
      </c>
      <c r="C8768" t="s">
        <v>10</v>
      </c>
      <c r="G8768">
        <v>5</v>
      </c>
      <c r="H8768" t="s">
        <v>41</v>
      </c>
      <c r="I8768" t="s">
        <v>1084</v>
      </c>
      <c r="J8768" t="s">
        <v>19</v>
      </c>
    </row>
    <row r="8769" spans="1:10" hidden="1" x14ac:dyDescent="0.3">
      <c r="A8769">
        <v>108768</v>
      </c>
      <c r="B8769">
        <v>34</v>
      </c>
      <c r="C8769" t="s">
        <v>10</v>
      </c>
      <c r="F8769" t="s">
        <v>12</v>
      </c>
      <c r="G8769">
        <v>3</v>
      </c>
      <c r="H8769" t="s">
        <v>28</v>
      </c>
      <c r="I8769" t="s">
        <v>45</v>
      </c>
      <c r="J8769" t="s">
        <v>15</v>
      </c>
    </row>
    <row r="8770" spans="1:10" hidden="1" x14ac:dyDescent="0.3">
      <c r="A8770">
        <v>108769</v>
      </c>
      <c r="E8770" t="s">
        <v>27</v>
      </c>
      <c r="F8770" t="s">
        <v>16</v>
      </c>
      <c r="G8770">
        <v>4</v>
      </c>
      <c r="H8770" t="s">
        <v>41</v>
      </c>
      <c r="I8770" t="s">
        <v>227</v>
      </c>
      <c r="J8770" t="s">
        <v>15</v>
      </c>
    </row>
    <row r="8771" spans="1:10" hidden="1" x14ac:dyDescent="0.3">
      <c r="A8771">
        <v>108770</v>
      </c>
      <c r="F8771" t="s">
        <v>21</v>
      </c>
      <c r="G8771">
        <v>3</v>
      </c>
      <c r="H8771" t="s">
        <v>17</v>
      </c>
      <c r="I8771" t="s">
        <v>511</v>
      </c>
      <c r="J8771" t="s">
        <v>32</v>
      </c>
    </row>
    <row r="8772" spans="1:10" x14ac:dyDescent="0.3">
      <c r="A8772">
        <v>108771</v>
      </c>
      <c r="B8772">
        <v>49</v>
      </c>
      <c r="C8772" t="s">
        <v>26</v>
      </c>
      <c r="D8772">
        <v>24315</v>
      </c>
      <c r="E8772" t="s">
        <v>20</v>
      </c>
      <c r="F8772" t="s">
        <v>16</v>
      </c>
      <c r="G8772">
        <v>2</v>
      </c>
      <c r="H8772" t="s">
        <v>28</v>
      </c>
      <c r="I8772" t="s">
        <v>588</v>
      </c>
      <c r="J8772" t="s">
        <v>15</v>
      </c>
    </row>
    <row r="8773" spans="1:10" hidden="1" x14ac:dyDescent="0.3">
      <c r="A8773">
        <v>108772</v>
      </c>
      <c r="B8773">
        <v>22</v>
      </c>
      <c r="C8773" t="s">
        <v>10</v>
      </c>
      <c r="D8773">
        <v>60333</v>
      </c>
      <c r="E8773" t="s">
        <v>48</v>
      </c>
      <c r="G8773">
        <v>6</v>
      </c>
      <c r="H8773" t="s">
        <v>36</v>
      </c>
      <c r="I8773" t="s">
        <v>898</v>
      </c>
      <c r="J8773" t="s">
        <v>32</v>
      </c>
    </row>
    <row r="8774" spans="1:10" hidden="1" x14ac:dyDescent="0.3">
      <c r="A8774">
        <v>108773</v>
      </c>
      <c r="B8774">
        <v>30</v>
      </c>
      <c r="D8774">
        <v>83006</v>
      </c>
      <c r="E8774" t="s">
        <v>48</v>
      </c>
      <c r="F8774" t="s">
        <v>21</v>
      </c>
      <c r="G8774">
        <v>3</v>
      </c>
      <c r="H8774" t="s">
        <v>36</v>
      </c>
      <c r="I8774" t="s">
        <v>242</v>
      </c>
      <c r="J8774" t="s">
        <v>19</v>
      </c>
    </row>
    <row r="8775" spans="1:10" x14ac:dyDescent="0.3">
      <c r="A8775">
        <v>108774</v>
      </c>
      <c r="B8775">
        <v>24</v>
      </c>
      <c r="D8775">
        <v>93147</v>
      </c>
      <c r="E8775" t="s">
        <v>20</v>
      </c>
      <c r="F8775" t="s">
        <v>21</v>
      </c>
      <c r="G8775">
        <v>3</v>
      </c>
      <c r="H8775" t="s">
        <v>36</v>
      </c>
      <c r="I8775" t="s">
        <v>604</v>
      </c>
      <c r="J8775" t="s">
        <v>32</v>
      </c>
    </row>
    <row r="8776" spans="1:10" hidden="1" x14ac:dyDescent="0.3">
      <c r="A8776">
        <v>108775</v>
      </c>
      <c r="C8776" t="s">
        <v>10</v>
      </c>
      <c r="D8776">
        <v>29108</v>
      </c>
      <c r="F8776" t="s">
        <v>16</v>
      </c>
      <c r="G8776">
        <v>3</v>
      </c>
      <c r="H8776" t="s">
        <v>23</v>
      </c>
      <c r="I8776" t="s">
        <v>340</v>
      </c>
      <c r="J8776" t="s">
        <v>19</v>
      </c>
    </row>
    <row r="8777" spans="1:10" hidden="1" x14ac:dyDescent="0.3">
      <c r="A8777">
        <v>108776</v>
      </c>
      <c r="B8777">
        <v>51</v>
      </c>
      <c r="C8777" t="s">
        <v>26</v>
      </c>
      <c r="D8777">
        <v>44884</v>
      </c>
      <c r="E8777" t="s">
        <v>48</v>
      </c>
      <c r="F8777" t="s">
        <v>16</v>
      </c>
      <c r="G8777">
        <v>4</v>
      </c>
      <c r="H8777" t="s">
        <v>13</v>
      </c>
      <c r="I8777" t="s">
        <v>201</v>
      </c>
      <c r="J8777" t="s">
        <v>19</v>
      </c>
    </row>
    <row r="8778" spans="1:10" hidden="1" x14ac:dyDescent="0.3">
      <c r="A8778">
        <v>108777</v>
      </c>
      <c r="B8778">
        <v>27</v>
      </c>
      <c r="C8778" t="s">
        <v>10</v>
      </c>
      <c r="E8778" t="s">
        <v>27</v>
      </c>
      <c r="F8778" t="s">
        <v>12</v>
      </c>
      <c r="G8778">
        <v>5</v>
      </c>
      <c r="H8778" t="s">
        <v>36</v>
      </c>
      <c r="I8778" t="s">
        <v>958</v>
      </c>
      <c r="J8778" t="s">
        <v>32</v>
      </c>
    </row>
    <row r="8779" spans="1:10" hidden="1" x14ac:dyDescent="0.3">
      <c r="A8779">
        <v>108778</v>
      </c>
      <c r="B8779">
        <v>36</v>
      </c>
      <c r="E8779" t="s">
        <v>48</v>
      </c>
      <c r="F8779" t="s">
        <v>16</v>
      </c>
      <c r="G8779">
        <v>3</v>
      </c>
      <c r="H8779" t="s">
        <v>17</v>
      </c>
      <c r="I8779" t="s">
        <v>269</v>
      </c>
      <c r="J8779" t="s">
        <v>32</v>
      </c>
    </row>
    <row r="8780" spans="1:10" hidden="1" x14ac:dyDescent="0.3">
      <c r="A8780">
        <v>108779</v>
      </c>
      <c r="E8780" t="s">
        <v>48</v>
      </c>
      <c r="F8780" t="s">
        <v>21</v>
      </c>
      <c r="G8780">
        <v>4</v>
      </c>
      <c r="H8780" t="s">
        <v>17</v>
      </c>
      <c r="I8780" t="s">
        <v>651</v>
      </c>
      <c r="J8780" t="s">
        <v>19</v>
      </c>
    </row>
    <row r="8781" spans="1:10" hidden="1" x14ac:dyDescent="0.3">
      <c r="A8781">
        <v>108780</v>
      </c>
      <c r="B8781">
        <v>53</v>
      </c>
      <c r="C8781" t="s">
        <v>10</v>
      </c>
      <c r="D8781">
        <v>38295</v>
      </c>
      <c r="F8781" t="s">
        <v>21</v>
      </c>
      <c r="G8781">
        <v>3</v>
      </c>
      <c r="H8781" t="s">
        <v>28</v>
      </c>
      <c r="I8781" t="s">
        <v>529</v>
      </c>
      <c r="J8781" t="s">
        <v>32</v>
      </c>
    </row>
    <row r="8782" spans="1:10" hidden="1" x14ac:dyDescent="0.3">
      <c r="A8782">
        <v>108781</v>
      </c>
      <c r="B8782">
        <v>23</v>
      </c>
      <c r="D8782">
        <v>48362</v>
      </c>
      <c r="E8782" t="s">
        <v>11</v>
      </c>
      <c r="F8782" t="s">
        <v>12</v>
      </c>
      <c r="G8782">
        <v>3</v>
      </c>
      <c r="H8782" t="s">
        <v>17</v>
      </c>
      <c r="I8782" t="s">
        <v>743</v>
      </c>
      <c r="J8782" t="s">
        <v>15</v>
      </c>
    </row>
    <row r="8783" spans="1:10" hidden="1" x14ac:dyDescent="0.3">
      <c r="A8783">
        <v>108782</v>
      </c>
      <c r="D8783">
        <v>40258</v>
      </c>
      <c r="E8783" t="s">
        <v>48</v>
      </c>
      <c r="F8783" t="s">
        <v>21</v>
      </c>
      <c r="G8783">
        <v>5</v>
      </c>
      <c r="H8783" t="s">
        <v>36</v>
      </c>
      <c r="I8783" t="s">
        <v>141</v>
      </c>
      <c r="J8783" t="s">
        <v>32</v>
      </c>
    </row>
    <row r="8784" spans="1:10" hidden="1" x14ac:dyDescent="0.3">
      <c r="A8784">
        <v>108783</v>
      </c>
      <c r="B8784">
        <v>30</v>
      </c>
      <c r="G8784">
        <v>3</v>
      </c>
      <c r="H8784" t="s">
        <v>23</v>
      </c>
      <c r="I8784" t="s">
        <v>516</v>
      </c>
      <c r="J8784" t="s">
        <v>15</v>
      </c>
    </row>
    <row r="8785" spans="1:10" x14ac:dyDescent="0.3">
      <c r="A8785">
        <v>108784</v>
      </c>
      <c r="B8785">
        <v>38</v>
      </c>
      <c r="C8785" t="s">
        <v>10</v>
      </c>
      <c r="E8785" t="s">
        <v>20</v>
      </c>
      <c r="F8785" t="s">
        <v>16</v>
      </c>
      <c r="G8785">
        <v>5</v>
      </c>
      <c r="H8785" t="s">
        <v>13</v>
      </c>
      <c r="I8785" t="s">
        <v>897</v>
      </c>
      <c r="J8785" t="s">
        <v>15</v>
      </c>
    </row>
    <row r="8786" spans="1:10" hidden="1" x14ac:dyDescent="0.3">
      <c r="A8786">
        <v>108785</v>
      </c>
      <c r="B8786">
        <v>18</v>
      </c>
      <c r="D8786">
        <v>97320</v>
      </c>
      <c r="E8786" t="s">
        <v>48</v>
      </c>
      <c r="G8786">
        <v>6</v>
      </c>
      <c r="H8786" t="s">
        <v>28</v>
      </c>
      <c r="I8786" t="s">
        <v>511</v>
      </c>
      <c r="J8786" t="s">
        <v>32</v>
      </c>
    </row>
    <row r="8787" spans="1:10" hidden="1" x14ac:dyDescent="0.3">
      <c r="A8787">
        <v>108786</v>
      </c>
      <c r="B8787">
        <v>32</v>
      </c>
      <c r="C8787" t="s">
        <v>10</v>
      </c>
      <c r="D8787">
        <v>54357</v>
      </c>
      <c r="E8787" t="s">
        <v>11</v>
      </c>
      <c r="F8787" t="s">
        <v>21</v>
      </c>
      <c r="G8787">
        <v>6</v>
      </c>
      <c r="H8787" t="s">
        <v>41</v>
      </c>
      <c r="I8787" t="s">
        <v>317</v>
      </c>
      <c r="J8787" t="s">
        <v>19</v>
      </c>
    </row>
    <row r="8788" spans="1:10" hidden="1" x14ac:dyDescent="0.3">
      <c r="A8788">
        <v>108787</v>
      </c>
      <c r="B8788">
        <v>25</v>
      </c>
      <c r="E8788" t="s">
        <v>48</v>
      </c>
      <c r="F8788" t="s">
        <v>21</v>
      </c>
      <c r="G8788">
        <v>6</v>
      </c>
      <c r="H8788" t="s">
        <v>23</v>
      </c>
      <c r="I8788" t="s">
        <v>160</v>
      </c>
      <c r="J8788" t="s">
        <v>32</v>
      </c>
    </row>
    <row r="8789" spans="1:10" hidden="1" x14ac:dyDescent="0.3">
      <c r="A8789">
        <v>108788</v>
      </c>
      <c r="B8789">
        <v>23</v>
      </c>
      <c r="C8789" t="s">
        <v>10</v>
      </c>
      <c r="D8789">
        <v>42505</v>
      </c>
      <c r="F8789" t="s">
        <v>21</v>
      </c>
      <c r="G8789">
        <v>2</v>
      </c>
      <c r="H8789" t="s">
        <v>28</v>
      </c>
      <c r="I8789" t="s">
        <v>832</v>
      </c>
      <c r="J8789" t="s">
        <v>15</v>
      </c>
    </row>
    <row r="8790" spans="1:10" hidden="1" x14ac:dyDescent="0.3">
      <c r="A8790">
        <v>108789</v>
      </c>
      <c r="C8790" t="s">
        <v>26</v>
      </c>
      <c r="F8790" t="s">
        <v>21</v>
      </c>
      <c r="G8790">
        <v>6</v>
      </c>
      <c r="H8790" t="s">
        <v>13</v>
      </c>
      <c r="I8790" t="s">
        <v>1079</v>
      </c>
      <c r="J8790" t="s">
        <v>19</v>
      </c>
    </row>
    <row r="8791" spans="1:10" hidden="1" x14ac:dyDescent="0.3">
      <c r="A8791">
        <v>108790</v>
      </c>
      <c r="B8791">
        <v>55</v>
      </c>
      <c r="D8791">
        <v>57592</v>
      </c>
      <c r="E8791" t="s">
        <v>27</v>
      </c>
      <c r="F8791" t="s">
        <v>12</v>
      </c>
      <c r="G8791">
        <v>3</v>
      </c>
      <c r="H8791" t="s">
        <v>23</v>
      </c>
      <c r="I8791" t="s">
        <v>716</v>
      </c>
      <c r="J8791" t="s">
        <v>19</v>
      </c>
    </row>
    <row r="8792" spans="1:10" hidden="1" x14ac:dyDescent="0.3">
      <c r="A8792">
        <v>108791</v>
      </c>
      <c r="C8792" t="s">
        <v>26</v>
      </c>
      <c r="F8792" t="s">
        <v>12</v>
      </c>
      <c r="G8792">
        <v>1</v>
      </c>
      <c r="H8792" t="s">
        <v>28</v>
      </c>
      <c r="I8792" t="s">
        <v>96</v>
      </c>
      <c r="J8792" t="s">
        <v>32</v>
      </c>
    </row>
    <row r="8793" spans="1:10" hidden="1" x14ac:dyDescent="0.3">
      <c r="A8793">
        <v>108792</v>
      </c>
      <c r="B8793">
        <v>57</v>
      </c>
      <c r="C8793" t="s">
        <v>26</v>
      </c>
      <c r="D8793">
        <v>86622</v>
      </c>
      <c r="E8793" t="s">
        <v>48</v>
      </c>
      <c r="F8793" t="s">
        <v>12</v>
      </c>
      <c r="G8793">
        <v>5</v>
      </c>
      <c r="H8793" t="s">
        <v>17</v>
      </c>
      <c r="I8793" t="s">
        <v>904</v>
      </c>
      <c r="J8793" t="s">
        <v>19</v>
      </c>
    </row>
    <row r="8794" spans="1:10" hidden="1" x14ac:dyDescent="0.3">
      <c r="A8794">
        <v>108793</v>
      </c>
      <c r="G8794">
        <v>2</v>
      </c>
      <c r="H8794" t="s">
        <v>23</v>
      </c>
      <c r="I8794" t="s">
        <v>835</v>
      </c>
      <c r="J8794" t="s">
        <v>19</v>
      </c>
    </row>
    <row r="8795" spans="1:10" hidden="1" x14ac:dyDescent="0.3">
      <c r="A8795">
        <v>108794</v>
      </c>
      <c r="C8795" t="s">
        <v>10</v>
      </c>
      <c r="E8795" t="s">
        <v>48</v>
      </c>
      <c r="F8795" t="s">
        <v>16</v>
      </c>
      <c r="G8795">
        <v>5</v>
      </c>
      <c r="H8795" t="s">
        <v>17</v>
      </c>
      <c r="I8795" t="s">
        <v>846</v>
      </c>
      <c r="J8795" t="s">
        <v>15</v>
      </c>
    </row>
    <row r="8796" spans="1:10" hidden="1" x14ac:dyDescent="0.3">
      <c r="A8796">
        <v>108795</v>
      </c>
      <c r="D8796">
        <v>59926</v>
      </c>
      <c r="E8796" t="s">
        <v>48</v>
      </c>
      <c r="G8796">
        <v>3</v>
      </c>
      <c r="H8796" t="s">
        <v>13</v>
      </c>
      <c r="I8796" t="s">
        <v>369</v>
      </c>
      <c r="J8796" t="s">
        <v>32</v>
      </c>
    </row>
    <row r="8797" spans="1:10" hidden="1" x14ac:dyDescent="0.3">
      <c r="A8797">
        <v>108796</v>
      </c>
      <c r="B8797">
        <v>19</v>
      </c>
      <c r="C8797" t="s">
        <v>26</v>
      </c>
      <c r="E8797" t="s">
        <v>11</v>
      </c>
      <c r="F8797" t="s">
        <v>21</v>
      </c>
      <c r="G8797">
        <v>4</v>
      </c>
      <c r="H8797" t="s">
        <v>13</v>
      </c>
      <c r="I8797" t="s">
        <v>615</v>
      </c>
      <c r="J8797" t="s">
        <v>19</v>
      </c>
    </row>
    <row r="8798" spans="1:10" x14ac:dyDescent="0.3">
      <c r="A8798">
        <v>108797</v>
      </c>
      <c r="B8798">
        <v>22</v>
      </c>
      <c r="C8798" t="s">
        <v>26</v>
      </c>
      <c r="D8798">
        <v>46843</v>
      </c>
      <c r="E8798" t="s">
        <v>20</v>
      </c>
      <c r="F8798" t="s">
        <v>21</v>
      </c>
      <c r="G8798">
        <v>1</v>
      </c>
      <c r="H8798" t="s">
        <v>28</v>
      </c>
      <c r="I8798" t="s">
        <v>187</v>
      </c>
      <c r="J8798" t="s">
        <v>32</v>
      </c>
    </row>
    <row r="8799" spans="1:10" hidden="1" x14ac:dyDescent="0.3">
      <c r="A8799">
        <v>108798</v>
      </c>
      <c r="B8799">
        <v>23</v>
      </c>
      <c r="C8799" t="s">
        <v>26</v>
      </c>
      <c r="E8799" t="s">
        <v>48</v>
      </c>
      <c r="G8799">
        <v>4</v>
      </c>
      <c r="H8799" t="s">
        <v>23</v>
      </c>
      <c r="I8799" t="s">
        <v>374</v>
      </c>
      <c r="J8799" t="s">
        <v>15</v>
      </c>
    </row>
    <row r="8800" spans="1:10" hidden="1" x14ac:dyDescent="0.3">
      <c r="A8800">
        <v>108799</v>
      </c>
      <c r="C8800" t="s">
        <v>10</v>
      </c>
      <c r="G8800">
        <v>6</v>
      </c>
      <c r="H8800" t="s">
        <v>17</v>
      </c>
      <c r="I8800" t="s">
        <v>676</v>
      </c>
      <c r="J8800" t="s">
        <v>19</v>
      </c>
    </row>
    <row r="8801" spans="1:10" x14ac:dyDescent="0.3">
      <c r="A8801">
        <v>108800</v>
      </c>
      <c r="D8801">
        <v>73696</v>
      </c>
      <c r="E8801" t="s">
        <v>20</v>
      </c>
      <c r="F8801" t="s">
        <v>16</v>
      </c>
      <c r="G8801">
        <v>2</v>
      </c>
      <c r="H8801" t="s">
        <v>13</v>
      </c>
      <c r="I8801" t="s">
        <v>816</v>
      </c>
      <c r="J8801" t="s">
        <v>32</v>
      </c>
    </row>
    <row r="8802" spans="1:10" hidden="1" x14ac:dyDescent="0.3">
      <c r="A8802">
        <v>108801</v>
      </c>
      <c r="B8802">
        <v>18</v>
      </c>
      <c r="C8802" t="s">
        <v>26</v>
      </c>
      <c r="D8802">
        <v>53183</v>
      </c>
      <c r="E8802" t="s">
        <v>11</v>
      </c>
      <c r="F8802" t="s">
        <v>21</v>
      </c>
      <c r="G8802">
        <v>2</v>
      </c>
      <c r="H8802" t="s">
        <v>41</v>
      </c>
      <c r="I8802" t="s">
        <v>721</v>
      </c>
      <c r="J8802" t="s">
        <v>32</v>
      </c>
    </row>
    <row r="8803" spans="1:10" hidden="1" x14ac:dyDescent="0.3">
      <c r="A8803">
        <v>108802</v>
      </c>
      <c r="D8803">
        <v>21834</v>
      </c>
      <c r="E8803" t="s">
        <v>27</v>
      </c>
      <c r="F8803" t="s">
        <v>12</v>
      </c>
      <c r="G8803">
        <v>4</v>
      </c>
      <c r="H8803" t="s">
        <v>23</v>
      </c>
      <c r="I8803" t="s">
        <v>1038</v>
      </c>
      <c r="J8803" t="s">
        <v>15</v>
      </c>
    </row>
    <row r="8804" spans="1:10" hidden="1" x14ac:dyDescent="0.3">
      <c r="A8804">
        <v>108803</v>
      </c>
      <c r="D8804">
        <v>27396</v>
      </c>
      <c r="E8804" t="s">
        <v>27</v>
      </c>
      <c r="F8804" t="s">
        <v>12</v>
      </c>
      <c r="G8804">
        <v>3</v>
      </c>
      <c r="H8804" t="s">
        <v>36</v>
      </c>
      <c r="I8804" t="s">
        <v>399</v>
      </c>
      <c r="J8804" t="s">
        <v>15</v>
      </c>
    </row>
    <row r="8805" spans="1:10" hidden="1" x14ac:dyDescent="0.3">
      <c r="A8805">
        <v>108804</v>
      </c>
      <c r="B8805">
        <v>45</v>
      </c>
      <c r="C8805" t="s">
        <v>26</v>
      </c>
      <c r="E8805" t="s">
        <v>27</v>
      </c>
      <c r="G8805">
        <v>6</v>
      </c>
      <c r="H8805" t="s">
        <v>41</v>
      </c>
      <c r="I8805" t="s">
        <v>811</v>
      </c>
      <c r="J8805" t="s">
        <v>19</v>
      </c>
    </row>
    <row r="8806" spans="1:10" hidden="1" x14ac:dyDescent="0.3">
      <c r="A8806">
        <v>108805</v>
      </c>
      <c r="B8806">
        <v>40</v>
      </c>
      <c r="C8806" t="s">
        <v>26</v>
      </c>
      <c r="E8806" t="s">
        <v>48</v>
      </c>
      <c r="F8806" t="s">
        <v>12</v>
      </c>
      <c r="G8806">
        <v>3</v>
      </c>
      <c r="H8806" t="s">
        <v>23</v>
      </c>
      <c r="I8806" t="s">
        <v>903</v>
      </c>
      <c r="J8806" t="s">
        <v>15</v>
      </c>
    </row>
    <row r="8807" spans="1:10" hidden="1" x14ac:dyDescent="0.3">
      <c r="A8807">
        <v>108806</v>
      </c>
      <c r="B8807">
        <v>41</v>
      </c>
      <c r="C8807" t="s">
        <v>10</v>
      </c>
      <c r="D8807">
        <v>41873</v>
      </c>
      <c r="F8807" t="s">
        <v>12</v>
      </c>
      <c r="G8807">
        <v>6</v>
      </c>
      <c r="H8807" t="s">
        <v>23</v>
      </c>
      <c r="I8807" t="s">
        <v>788</v>
      </c>
      <c r="J8807" t="s">
        <v>19</v>
      </c>
    </row>
    <row r="8808" spans="1:10" hidden="1" x14ac:dyDescent="0.3">
      <c r="A8808">
        <v>108807</v>
      </c>
      <c r="B8808">
        <v>37</v>
      </c>
      <c r="C8808" t="s">
        <v>26</v>
      </c>
      <c r="F8808" t="s">
        <v>12</v>
      </c>
      <c r="G8808">
        <v>6</v>
      </c>
      <c r="H8808" t="s">
        <v>36</v>
      </c>
      <c r="I8808" t="s">
        <v>878</v>
      </c>
      <c r="J8808" t="s">
        <v>15</v>
      </c>
    </row>
    <row r="8809" spans="1:10" hidden="1" x14ac:dyDescent="0.3">
      <c r="A8809">
        <v>108808</v>
      </c>
      <c r="C8809" t="s">
        <v>10</v>
      </c>
      <c r="D8809">
        <v>25729</v>
      </c>
      <c r="E8809" t="s">
        <v>48</v>
      </c>
      <c r="F8809" t="s">
        <v>16</v>
      </c>
      <c r="G8809">
        <v>4</v>
      </c>
      <c r="H8809" t="s">
        <v>36</v>
      </c>
      <c r="I8809" t="s">
        <v>363</v>
      </c>
      <c r="J8809" t="s">
        <v>32</v>
      </c>
    </row>
    <row r="8810" spans="1:10" hidden="1" x14ac:dyDescent="0.3">
      <c r="A8810">
        <v>108809</v>
      </c>
      <c r="D8810">
        <v>78716</v>
      </c>
      <c r="F8810" t="s">
        <v>12</v>
      </c>
      <c r="G8810">
        <v>5</v>
      </c>
      <c r="H8810" t="s">
        <v>13</v>
      </c>
      <c r="I8810" t="s">
        <v>1017</v>
      </c>
      <c r="J8810" t="s">
        <v>15</v>
      </c>
    </row>
    <row r="8811" spans="1:10" hidden="1" x14ac:dyDescent="0.3">
      <c r="A8811">
        <v>108810</v>
      </c>
      <c r="B8811">
        <v>55</v>
      </c>
      <c r="C8811" t="s">
        <v>26</v>
      </c>
      <c r="E8811" t="s">
        <v>48</v>
      </c>
      <c r="F8811" t="s">
        <v>16</v>
      </c>
      <c r="G8811">
        <v>5</v>
      </c>
      <c r="H8811" t="s">
        <v>36</v>
      </c>
      <c r="I8811" t="s">
        <v>617</v>
      </c>
      <c r="J8811" t="s">
        <v>15</v>
      </c>
    </row>
    <row r="8812" spans="1:10" x14ac:dyDescent="0.3">
      <c r="A8812">
        <v>108811</v>
      </c>
      <c r="C8812" t="s">
        <v>26</v>
      </c>
      <c r="E8812" t="s">
        <v>20</v>
      </c>
      <c r="F8812" t="s">
        <v>16</v>
      </c>
      <c r="G8812">
        <v>5</v>
      </c>
      <c r="H8812" t="s">
        <v>13</v>
      </c>
      <c r="I8812" t="s">
        <v>798</v>
      </c>
      <c r="J8812" t="s">
        <v>15</v>
      </c>
    </row>
    <row r="8813" spans="1:10" hidden="1" x14ac:dyDescent="0.3">
      <c r="A8813">
        <v>108812</v>
      </c>
      <c r="C8813" t="s">
        <v>26</v>
      </c>
      <c r="F8813" t="s">
        <v>12</v>
      </c>
      <c r="G8813">
        <v>6</v>
      </c>
      <c r="H8813" t="s">
        <v>23</v>
      </c>
      <c r="I8813" t="s">
        <v>1098</v>
      </c>
      <c r="J8813" t="s">
        <v>15</v>
      </c>
    </row>
    <row r="8814" spans="1:10" hidden="1" x14ac:dyDescent="0.3">
      <c r="A8814">
        <v>108813</v>
      </c>
      <c r="C8814" t="s">
        <v>10</v>
      </c>
      <c r="D8814">
        <v>89121</v>
      </c>
      <c r="E8814" t="s">
        <v>11</v>
      </c>
      <c r="F8814" t="s">
        <v>21</v>
      </c>
      <c r="G8814">
        <v>6</v>
      </c>
      <c r="H8814" t="s">
        <v>17</v>
      </c>
      <c r="I8814" t="s">
        <v>442</v>
      </c>
      <c r="J8814" t="s">
        <v>19</v>
      </c>
    </row>
    <row r="8815" spans="1:10" hidden="1" x14ac:dyDescent="0.3">
      <c r="A8815">
        <v>108814</v>
      </c>
      <c r="E8815" t="s">
        <v>11</v>
      </c>
      <c r="G8815">
        <v>3</v>
      </c>
      <c r="H8815" t="s">
        <v>13</v>
      </c>
      <c r="I8815" t="s">
        <v>1036</v>
      </c>
      <c r="J8815" t="s">
        <v>19</v>
      </c>
    </row>
    <row r="8816" spans="1:10" hidden="1" x14ac:dyDescent="0.3">
      <c r="A8816">
        <v>108815</v>
      </c>
      <c r="B8816">
        <v>42</v>
      </c>
      <c r="C8816" t="s">
        <v>26</v>
      </c>
      <c r="D8816">
        <v>64076</v>
      </c>
      <c r="E8816" t="s">
        <v>48</v>
      </c>
      <c r="F8816" t="s">
        <v>21</v>
      </c>
      <c r="G8816">
        <v>1</v>
      </c>
      <c r="H8816" t="s">
        <v>41</v>
      </c>
      <c r="I8816" t="s">
        <v>955</v>
      </c>
      <c r="J8816" t="s">
        <v>15</v>
      </c>
    </row>
    <row r="8817" spans="1:10" hidden="1" x14ac:dyDescent="0.3">
      <c r="A8817">
        <v>108816</v>
      </c>
      <c r="D8817">
        <v>31142</v>
      </c>
      <c r="F8817" t="s">
        <v>16</v>
      </c>
      <c r="G8817">
        <v>1</v>
      </c>
      <c r="H8817" t="s">
        <v>28</v>
      </c>
      <c r="I8817" t="s">
        <v>324</v>
      </c>
      <c r="J8817" t="s">
        <v>32</v>
      </c>
    </row>
    <row r="8818" spans="1:10" hidden="1" x14ac:dyDescent="0.3">
      <c r="A8818">
        <v>108817</v>
      </c>
      <c r="C8818" t="s">
        <v>10</v>
      </c>
      <c r="E8818" t="s">
        <v>48</v>
      </c>
      <c r="F8818" t="s">
        <v>16</v>
      </c>
      <c r="G8818">
        <v>2</v>
      </c>
      <c r="H8818" t="s">
        <v>17</v>
      </c>
      <c r="I8818" t="s">
        <v>761</v>
      </c>
      <c r="J8818" t="s">
        <v>32</v>
      </c>
    </row>
    <row r="8819" spans="1:10" x14ac:dyDescent="0.3">
      <c r="A8819">
        <v>108818</v>
      </c>
      <c r="B8819">
        <v>49</v>
      </c>
      <c r="C8819" t="s">
        <v>26</v>
      </c>
      <c r="D8819">
        <v>27606</v>
      </c>
      <c r="E8819" t="s">
        <v>20</v>
      </c>
      <c r="F8819" t="s">
        <v>21</v>
      </c>
      <c r="G8819">
        <v>2</v>
      </c>
      <c r="H8819" t="s">
        <v>23</v>
      </c>
      <c r="I8819" t="s">
        <v>79</v>
      </c>
      <c r="J8819" t="s">
        <v>19</v>
      </c>
    </row>
    <row r="8820" spans="1:10" hidden="1" x14ac:dyDescent="0.3">
      <c r="A8820">
        <v>108819</v>
      </c>
      <c r="B8820">
        <v>34</v>
      </c>
      <c r="C8820" t="s">
        <v>26</v>
      </c>
      <c r="E8820" t="s">
        <v>11</v>
      </c>
      <c r="F8820" t="s">
        <v>16</v>
      </c>
      <c r="G8820">
        <v>3</v>
      </c>
      <c r="H8820" t="s">
        <v>23</v>
      </c>
      <c r="I8820" t="s">
        <v>319</v>
      </c>
      <c r="J8820" t="s">
        <v>32</v>
      </c>
    </row>
    <row r="8821" spans="1:10" hidden="1" x14ac:dyDescent="0.3">
      <c r="A8821">
        <v>108820</v>
      </c>
      <c r="C8821" t="s">
        <v>26</v>
      </c>
      <c r="D8821">
        <v>81563</v>
      </c>
      <c r="E8821" t="s">
        <v>27</v>
      </c>
      <c r="F8821" t="s">
        <v>12</v>
      </c>
      <c r="G8821">
        <v>1</v>
      </c>
      <c r="H8821" t="s">
        <v>23</v>
      </c>
      <c r="I8821" t="s">
        <v>121</v>
      </c>
      <c r="J8821" t="s">
        <v>15</v>
      </c>
    </row>
    <row r="8822" spans="1:10" hidden="1" x14ac:dyDescent="0.3">
      <c r="A8822">
        <v>108821</v>
      </c>
      <c r="C8822" t="s">
        <v>10</v>
      </c>
      <c r="D8822">
        <v>94085</v>
      </c>
      <c r="E8822" t="s">
        <v>11</v>
      </c>
      <c r="F8822" t="s">
        <v>16</v>
      </c>
      <c r="G8822">
        <v>6</v>
      </c>
      <c r="H8822" t="s">
        <v>36</v>
      </c>
      <c r="I8822" t="s">
        <v>209</v>
      </c>
      <c r="J8822" t="s">
        <v>19</v>
      </c>
    </row>
    <row r="8823" spans="1:10" hidden="1" x14ac:dyDescent="0.3">
      <c r="A8823">
        <v>108822</v>
      </c>
      <c r="C8823" t="s">
        <v>26</v>
      </c>
      <c r="F8823" t="s">
        <v>16</v>
      </c>
      <c r="G8823">
        <v>3</v>
      </c>
      <c r="H8823" t="s">
        <v>28</v>
      </c>
      <c r="I8823" t="s">
        <v>625</v>
      </c>
      <c r="J8823" t="s">
        <v>32</v>
      </c>
    </row>
    <row r="8824" spans="1:10" x14ac:dyDescent="0.3">
      <c r="A8824">
        <v>108823</v>
      </c>
      <c r="C8824" t="s">
        <v>26</v>
      </c>
      <c r="D8824">
        <v>76241</v>
      </c>
      <c r="E8824" t="s">
        <v>20</v>
      </c>
      <c r="F8824" t="s">
        <v>21</v>
      </c>
      <c r="G8824">
        <v>1</v>
      </c>
      <c r="H8824" t="s">
        <v>28</v>
      </c>
      <c r="I8824" t="s">
        <v>915</v>
      </c>
      <c r="J8824" t="s">
        <v>19</v>
      </c>
    </row>
    <row r="8825" spans="1:10" hidden="1" x14ac:dyDescent="0.3">
      <c r="A8825">
        <v>108824</v>
      </c>
      <c r="B8825">
        <v>60</v>
      </c>
      <c r="C8825" t="s">
        <v>10</v>
      </c>
      <c r="D8825">
        <v>63878</v>
      </c>
      <c r="E8825" t="s">
        <v>27</v>
      </c>
      <c r="F8825" t="s">
        <v>16</v>
      </c>
      <c r="G8825">
        <v>2</v>
      </c>
      <c r="H8825" t="s">
        <v>17</v>
      </c>
      <c r="I8825" t="s">
        <v>137</v>
      </c>
      <c r="J8825" t="s">
        <v>15</v>
      </c>
    </row>
    <row r="8826" spans="1:10" hidden="1" x14ac:dyDescent="0.3">
      <c r="A8826">
        <v>108825</v>
      </c>
      <c r="C8826" t="s">
        <v>26</v>
      </c>
      <c r="D8826">
        <v>75554</v>
      </c>
      <c r="E8826" t="s">
        <v>11</v>
      </c>
      <c r="F8826" t="s">
        <v>21</v>
      </c>
      <c r="G8826">
        <v>4</v>
      </c>
      <c r="H8826" t="s">
        <v>41</v>
      </c>
      <c r="I8826" t="s">
        <v>465</v>
      </c>
      <c r="J8826" t="s">
        <v>19</v>
      </c>
    </row>
    <row r="8827" spans="1:10" x14ac:dyDescent="0.3">
      <c r="A8827">
        <v>108826</v>
      </c>
      <c r="B8827">
        <v>22</v>
      </c>
      <c r="D8827">
        <v>57587</v>
      </c>
      <c r="E8827" t="s">
        <v>20</v>
      </c>
      <c r="G8827">
        <v>3</v>
      </c>
      <c r="H8827" t="s">
        <v>36</v>
      </c>
      <c r="I8827" t="s">
        <v>772</v>
      </c>
      <c r="J8827" t="s">
        <v>19</v>
      </c>
    </row>
    <row r="8828" spans="1:10" x14ac:dyDescent="0.3">
      <c r="A8828">
        <v>108827</v>
      </c>
      <c r="C8828" t="s">
        <v>10</v>
      </c>
      <c r="E8828" t="s">
        <v>20</v>
      </c>
      <c r="G8828">
        <v>6</v>
      </c>
      <c r="H8828" t="s">
        <v>17</v>
      </c>
      <c r="I8828" t="s">
        <v>954</v>
      </c>
      <c r="J8828" t="s">
        <v>19</v>
      </c>
    </row>
    <row r="8829" spans="1:10" hidden="1" x14ac:dyDescent="0.3">
      <c r="A8829">
        <v>108828</v>
      </c>
      <c r="B8829">
        <v>54</v>
      </c>
      <c r="C8829" t="s">
        <v>10</v>
      </c>
      <c r="E8829" t="s">
        <v>48</v>
      </c>
      <c r="F8829" t="s">
        <v>16</v>
      </c>
      <c r="G8829">
        <v>2</v>
      </c>
      <c r="H8829" t="s">
        <v>28</v>
      </c>
      <c r="I8829" t="s">
        <v>553</v>
      </c>
      <c r="J8829" t="s">
        <v>32</v>
      </c>
    </row>
    <row r="8830" spans="1:10" x14ac:dyDescent="0.3">
      <c r="A8830">
        <v>108829</v>
      </c>
      <c r="C8830" t="s">
        <v>10</v>
      </c>
      <c r="D8830">
        <v>32869</v>
      </c>
      <c r="E8830" t="s">
        <v>20</v>
      </c>
      <c r="G8830">
        <v>1</v>
      </c>
      <c r="H8830" t="s">
        <v>41</v>
      </c>
      <c r="I8830" t="s">
        <v>304</v>
      </c>
      <c r="J8830" t="s">
        <v>15</v>
      </c>
    </row>
    <row r="8831" spans="1:10" hidden="1" x14ac:dyDescent="0.3">
      <c r="A8831">
        <v>108830</v>
      </c>
      <c r="C8831" t="s">
        <v>10</v>
      </c>
      <c r="D8831">
        <v>42048</v>
      </c>
      <c r="E8831" t="s">
        <v>11</v>
      </c>
      <c r="G8831">
        <v>3</v>
      </c>
      <c r="H8831" t="s">
        <v>23</v>
      </c>
      <c r="I8831" t="s">
        <v>224</v>
      </c>
      <c r="J8831" t="s">
        <v>32</v>
      </c>
    </row>
    <row r="8832" spans="1:10" hidden="1" x14ac:dyDescent="0.3">
      <c r="A8832">
        <v>108831</v>
      </c>
      <c r="E8832" t="s">
        <v>48</v>
      </c>
      <c r="G8832">
        <v>4</v>
      </c>
      <c r="H8832" t="s">
        <v>17</v>
      </c>
      <c r="I8832" t="s">
        <v>667</v>
      </c>
      <c r="J8832" t="s">
        <v>15</v>
      </c>
    </row>
    <row r="8833" spans="1:10" hidden="1" x14ac:dyDescent="0.3">
      <c r="A8833">
        <v>108832</v>
      </c>
      <c r="C8833" t="s">
        <v>10</v>
      </c>
      <c r="E8833" t="s">
        <v>27</v>
      </c>
      <c r="F8833" t="s">
        <v>21</v>
      </c>
      <c r="G8833">
        <v>5</v>
      </c>
      <c r="H8833" t="s">
        <v>36</v>
      </c>
      <c r="I8833" t="s">
        <v>888</v>
      </c>
      <c r="J8833" t="s">
        <v>15</v>
      </c>
    </row>
    <row r="8834" spans="1:10" hidden="1" x14ac:dyDescent="0.3">
      <c r="A8834">
        <v>108833</v>
      </c>
      <c r="C8834" t="s">
        <v>26</v>
      </c>
      <c r="D8834">
        <v>23800</v>
      </c>
      <c r="E8834" t="s">
        <v>11</v>
      </c>
      <c r="F8834" t="s">
        <v>16</v>
      </c>
      <c r="G8834">
        <v>4</v>
      </c>
      <c r="H8834" t="s">
        <v>36</v>
      </c>
      <c r="I8834" t="s">
        <v>60</v>
      </c>
      <c r="J8834" t="s">
        <v>19</v>
      </c>
    </row>
    <row r="8835" spans="1:10" hidden="1" x14ac:dyDescent="0.3">
      <c r="A8835">
        <v>108834</v>
      </c>
      <c r="C8835" t="s">
        <v>26</v>
      </c>
      <c r="F8835" t="s">
        <v>12</v>
      </c>
      <c r="G8835">
        <v>2</v>
      </c>
      <c r="H8835" t="s">
        <v>36</v>
      </c>
      <c r="I8835" t="s">
        <v>306</v>
      </c>
      <c r="J8835" t="s">
        <v>32</v>
      </c>
    </row>
    <row r="8836" spans="1:10" hidden="1" x14ac:dyDescent="0.3">
      <c r="A8836">
        <v>108835</v>
      </c>
      <c r="B8836">
        <v>37</v>
      </c>
      <c r="C8836" t="s">
        <v>10</v>
      </c>
      <c r="D8836">
        <v>33419</v>
      </c>
      <c r="E8836" t="s">
        <v>11</v>
      </c>
      <c r="G8836">
        <v>5</v>
      </c>
      <c r="H8836" t="s">
        <v>17</v>
      </c>
      <c r="I8836" t="s">
        <v>101</v>
      </c>
      <c r="J8836" t="s">
        <v>32</v>
      </c>
    </row>
    <row r="8837" spans="1:10" hidden="1" x14ac:dyDescent="0.3">
      <c r="A8837">
        <v>108836</v>
      </c>
      <c r="B8837">
        <v>59</v>
      </c>
      <c r="C8837" t="s">
        <v>26</v>
      </c>
      <c r="F8837" t="s">
        <v>12</v>
      </c>
      <c r="G8837">
        <v>1</v>
      </c>
      <c r="H8837" t="s">
        <v>13</v>
      </c>
      <c r="I8837" t="s">
        <v>145</v>
      </c>
      <c r="J8837" t="s">
        <v>32</v>
      </c>
    </row>
    <row r="8838" spans="1:10" hidden="1" x14ac:dyDescent="0.3">
      <c r="A8838">
        <v>108837</v>
      </c>
      <c r="B8838">
        <v>50</v>
      </c>
      <c r="C8838" t="s">
        <v>26</v>
      </c>
      <c r="D8838">
        <v>34933</v>
      </c>
      <c r="E8838" t="s">
        <v>27</v>
      </c>
      <c r="F8838" t="s">
        <v>21</v>
      </c>
      <c r="G8838">
        <v>3</v>
      </c>
      <c r="H8838" t="s">
        <v>36</v>
      </c>
      <c r="I8838" t="s">
        <v>160</v>
      </c>
      <c r="J8838" t="s">
        <v>15</v>
      </c>
    </row>
    <row r="8839" spans="1:10" hidden="1" x14ac:dyDescent="0.3">
      <c r="A8839">
        <v>108838</v>
      </c>
      <c r="E8839" t="s">
        <v>48</v>
      </c>
      <c r="F8839" t="s">
        <v>12</v>
      </c>
      <c r="G8839">
        <v>1</v>
      </c>
      <c r="H8839" t="s">
        <v>36</v>
      </c>
      <c r="I8839" t="s">
        <v>570</v>
      </c>
      <c r="J8839" t="s">
        <v>19</v>
      </c>
    </row>
    <row r="8840" spans="1:10" hidden="1" x14ac:dyDescent="0.3">
      <c r="A8840">
        <v>108839</v>
      </c>
      <c r="E8840" t="s">
        <v>48</v>
      </c>
      <c r="F8840" t="s">
        <v>21</v>
      </c>
      <c r="G8840">
        <v>1</v>
      </c>
      <c r="H8840" t="s">
        <v>41</v>
      </c>
      <c r="I8840" t="s">
        <v>517</v>
      </c>
      <c r="J8840" t="s">
        <v>19</v>
      </c>
    </row>
    <row r="8841" spans="1:10" hidden="1" x14ac:dyDescent="0.3">
      <c r="A8841">
        <v>108840</v>
      </c>
      <c r="C8841" t="s">
        <v>26</v>
      </c>
      <c r="D8841">
        <v>88596</v>
      </c>
      <c r="E8841" t="s">
        <v>11</v>
      </c>
      <c r="G8841">
        <v>3</v>
      </c>
      <c r="H8841" t="s">
        <v>41</v>
      </c>
      <c r="I8841" t="s">
        <v>798</v>
      </c>
      <c r="J8841" t="s">
        <v>15</v>
      </c>
    </row>
    <row r="8842" spans="1:10" hidden="1" x14ac:dyDescent="0.3">
      <c r="A8842">
        <v>108841</v>
      </c>
      <c r="B8842">
        <v>21</v>
      </c>
      <c r="D8842">
        <v>43460</v>
      </c>
      <c r="E8842" t="s">
        <v>48</v>
      </c>
      <c r="F8842" t="s">
        <v>21</v>
      </c>
      <c r="G8842">
        <v>2</v>
      </c>
      <c r="H8842" t="s">
        <v>17</v>
      </c>
      <c r="I8842" t="s">
        <v>837</v>
      </c>
      <c r="J8842" t="s">
        <v>32</v>
      </c>
    </row>
    <row r="8843" spans="1:10" x14ac:dyDescent="0.3">
      <c r="A8843">
        <v>108842</v>
      </c>
      <c r="E8843" t="s">
        <v>20</v>
      </c>
      <c r="G8843">
        <v>2</v>
      </c>
      <c r="H8843" t="s">
        <v>13</v>
      </c>
      <c r="I8843" t="s">
        <v>606</v>
      </c>
      <c r="J8843" t="s">
        <v>15</v>
      </c>
    </row>
    <row r="8844" spans="1:10" hidden="1" x14ac:dyDescent="0.3">
      <c r="A8844">
        <v>108843</v>
      </c>
      <c r="C8844" t="s">
        <v>10</v>
      </c>
      <c r="D8844">
        <v>67793</v>
      </c>
      <c r="E8844" t="s">
        <v>11</v>
      </c>
      <c r="G8844">
        <v>6</v>
      </c>
      <c r="H8844" t="s">
        <v>41</v>
      </c>
      <c r="I8844" t="s">
        <v>1079</v>
      </c>
      <c r="J8844" t="s">
        <v>19</v>
      </c>
    </row>
    <row r="8845" spans="1:10" hidden="1" x14ac:dyDescent="0.3">
      <c r="A8845">
        <v>108844</v>
      </c>
      <c r="B8845">
        <v>20</v>
      </c>
      <c r="C8845" t="s">
        <v>26</v>
      </c>
      <c r="E8845" t="s">
        <v>11</v>
      </c>
      <c r="F8845" t="s">
        <v>16</v>
      </c>
      <c r="G8845">
        <v>4</v>
      </c>
      <c r="H8845" t="s">
        <v>28</v>
      </c>
      <c r="I8845" t="s">
        <v>117</v>
      </c>
      <c r="J8845" t="s">
        <v>19</v>
      </c>
    </row>
    <row r="8846" spans="1:10" x14ac:dyDescent="0.3">
      <c r="A8846">
        <v>108845</v>
      </c>
      <c r="B8846">
        <v>40</v>
      </c>
      <c r="E8846" t="s">
        <v>20</v>
      </c>
      <c r="F8846" t="s">
        <v>21</v>
      </c>
      <c r="G8846">
        <v>2</v>
      </c>
      <c r="H8846" t="s">
        <v>36</v>
      </c>
      <c r="I8846" t="s">
        <v>967</v>
      </c>
      <c r="J8846" t="s">
        <v>32</v>
      </c>
    </row>
    <row r="8847" spans="1:10" hidden="1" x14ac:dyDescent="0.3">
      <c r="A8847">
        <v>108846</v>
      </c>
      <c r="B8847">
        <v>33</v>
      </c>
      <c r="C8847" t="s">
        <v>26</v>
      </c>
      <c r="E8847" t="s">
        <v>11</v>
      </c>
      <c r="G8847">
        <v>4</v>
      </c>
      <c r="H8847" t="s">
        <v>13</v>
      </c>
      <c r="I8847" t="s">
        <v>302</v>
      </c>
      <c r="J8847" t="s">
        <v>19</v>
      </c>
    </row>
    <row r="8848" spans="1:10" hidden="1" x14ac:dyDescent="0.3">
      <c r="A8848">
        <v>108847</v>
      </c>
      <c r="B8848">
        <v>35</v>
      </c>
      <c r="C8848" t="s">
        <v>26</v>
      </c>
      <c r="D8848">
        <v>83004</v>
      </c>
      <c r="E8848" t="s">
        <v>27</v>
      </c>
      <c r="F8848" t="s">
        <v>21</v>
      </c>
      <c r="G8848">
        <v>3</v>
      </c>
      <c r="H8848" t="s">
        <v>41</v>
      </c>
      <c r="I8848" t="s">
        <v>754</v>
      </c>
      <c r="J8848" t="s">
        <v>32</v>
      </c>
    </row>
    <row r="8849" spans="1:10" hidden="1" x14ac:dyDescent="0.3">
      <c r="A8849">
        <v>108848</v>
      </c>
      <c r="C8849" t="s">
        <v>10</v>
      </c>
      <c r="E8849" t="s">
        <v>48</v>
      </c>
      <c r="F8849" t="s">
        <v>16</v>
      </c>
      <c r="G8849">
        <v>5</v>
      </c>
      <c r="H8849" t="s">
        <v>28</v>
      </c>
      <c r="I8849" t="s">
        <v>1022</v>
      </c>
      <c r="J8849" t="s">
        <v>32</v>
      </c>
    </row>
    <row r="8850" spans="1:10" hidden="1" x14ac:dyDescent="0.3">
      <c r="A8850">
        <v>108849</v>
      </c>
      <c r="B8850">
        <v>22</v>
      </c>
      <c r="C8850" t="s">
        <v>26</v>
      </c>
      <c r="D8850">
        <v>76120</v>
      </c>
      <c r="E8850" t="s">
        <v>11</v>
      </c>
      <c r="F8850" t="s">
        <v>21</v>
      </c>
      <c r="G8850">
        <v>4</v>
      </c>
      <c r="H8850" t="s">
        <v>23</v>
      </c>
      <c r="I8850" t="s">
        <v>1005</v>
      </c>
      <c r="J8850" t="s">
        <v>15</v>
      </c>
    </row>
    <row r="8851" spans="1:10" hidden="1" x14ac:dyDescent="0.3">
      <c r="A8851">
        <v>108850</v>
      </c>
      <c r="E8851" t="s">
        <v>11</v>
      </c>
      <c r="F8851" t="s">
        <v>21</v>
      </c>
      <c r="G8851">
        <v>6</v>
      </c>
      <c r="H8851" t="s">
        <v>17</v>
      </c>
      <c r="I8851" t="s">
        <v>551</v>
      </c>
      <c r="J8851" t="s">
        <v>32</v>
      </c>
    </row>
    <row r="8852" spans="1:10" hidden="1" x14ac:dyDescent="0.3">
      <c r="A8852">
        <v>108851</v>
      </c>
      <c r="C8852" t="s">
        <v>10</v>
      </c>
      <c r="D8852">
        <v>66638</v>
      </c>
      <c r="E8852" t="s">
        <v>11</v>
      </c>
      <c r="G8852">
        <v>1</v>
      </c>
      <c r="H8852" t="s">
        <v>36</v>
      </c>
      <c r="I8852" t="s">
        <v>71</v>
      </c>
      <c r="J8852" t="s">
        <v>15</v>
      </c>
    </row>
    <row r="8853" spans="1:10" hidden="1" x14ac:dyDescent="0.3">
      <c r="A8853">
        <v>108852</v>
      </c>
      <c r="B8853">
        <v>26</v>
      </c>
      <c r="C8853" t="s">
        <v>26</v>
      </c>
      <c r="D8853">
        <v>31156</v>
      </c>
      <c r="E8853" t="s">
        <v>27</v>
      </c>
      <c r="F8853" t="s">
        <v>21</v>
      </c>
      <c r="G8853">
        <v>5</v>
      </c>
      <c r="H8853" t="s">
        <v>36</v>
      </c>
      <c r="I8853" t="s">
        <v>302</v>
      </c>
      <c r="J8853" t="s">
        <v>19</v>
      </c>
    </row>
    <row r="8854" spans="1:10" hidden="1" x14ac:dyDescent="0.3">
      <c r="A8854">
        <v>108853</v>
      </c>
      <c r="D8854">
        <v>30219</v>
      </c>
      <c r="E8854" t="s">
        <v>11</v>
      </c>
      <c r="F8854" t="s">
        <v>12</v>
      </c>
      <c r="G8854">
        <v>5</v>
      </c>
      <c r="H8854" t="s">
        <v>41</v>
      </c>
      <c r="I8854" t="s">
        <v>640</v>
      </c>
      <c r="J8854" t="s">
        <v>19</v>
      </c>
    </row>
    <row r="8855" spans="1:10" hidden="1" x14ac:dyDescent="0.3">
      <c r="A8855">
        <v>108854</v>
      </c>
      <c r="C8855" t="s">
        <v>26</v>
      </c>
      <c r="E8855" t="s">
        <v>11</v>
      </c>
      <c r="G8855">
        <v>6</v>
      </c>
      <c r="H8855" t="s">
        <v>36</v>
      </c>
      <c r="I8855" t="s">
        <v>1007</v>
      </c>
      <c r="J8855" t="s">
        <v>32</v>
      </c>
    </row>
    <row r="8856" spans="1:10" hidden="1" x14ac:dyDescent="0.3">
      <c r="A8856">
        <v>108855</v>
      </c>
      <c r="B8856">
        <v>54</v>
      </c>
      <c r="D8856">
        <v>83308</v>
      </c>
      <c r="E8856" t="s">
        <v>48</v>
      </c>
      <c r="G8856">
        <v>3</v>
      </c>
      <c r="H8856" t="s">
        <v>23</v>
      </c>
      <c r="I8856" t="s">
        <v>149</v>
      </c>
      <c r="J8856" t="s">
        <v>15</v>
      </c>
    </row>
    <row r="8857" spans="1:10" x14ac:dyDescent="0.3">
      <c r="A8857">
        <v>108856</v>
      </c>
      <c r="B8857">
        <v>31</v>
      </c>
      <c r="C8857" t="s">
        <v>10</v>
      </c>
      <c r="E8857" t="s">
        <v>20</v>
      </c>
      <c r="F8857" t="s">
        <v>16</v>
      </c>
      <c r="G8857">
        <v>2</v>
      </c>
      <c r="H8857" t="s">
        <v>17</v>
      </c>
      <c r="I8857" t="s">
        <v>214</v>
      </c>
      <c r="J8857" t="s">
        <v>32</v>
      </c>
    </row>
    <row r="8858" spans="1:10" hidden="1" x14ac:dyDescent="0.3">
      <c r="A8858">
        <v>108857</v>
      </c>
      <c r="B8858">
        <v>46</v>
      </c>
      <c r="D8858">
        <v>36282</v>
      </c>
      <c r="E8858" t="s">
        <v>11</v>
      </c>
      <c r="F8858" t="s">
        <v>12</v>
      </c>
      <c r="G8858">
        <v>2</v>
      </c>
      <c r="H8858" t="s">
        <v>28</v>
      </c>
      <c r="I8858" t="s">
        <v>723</v>
      </c>
      <c r="J8858" t="s">
        <v>32</v>
      </c>
    </row>
    <row r="8859" spans="1:10" hidden="1" x14ac:dyDescent="0.3">
      <c r="A8859">
        <v>108858</v>
      </c>
      <c r="C8859" t="s">
        <v>26</v>
      </c>
      <c r="D8859">
        <v>30248</v>
      </c>
      <c r="E8859" t="s">
        <v>11</v>
      </c>
      <c r="F8859" t="s">
        <v>21</v>
      </c>
      <c r="G8859">
        <v>6</v>
      </c>
      <c r="H8859" t="s">
        <v>23</v>
      </c>
      <c r="I8859" t="s">
        <v>264</v>
      </c>
      <c r="J8859" t="s">
        <v>32</v>
      </c>
    </row>
    <row r="8860" spans="1:10" hidden="1" x14ac:dyDescent="0.3">
      <c r="A8860">
        <v>108859</v>
      </c>
      <c r="B8860">
        <v>47</v>
      </c>
      <c r="C8860" t="s">
        <v>10</v>
      </c>
      <c r="D8860">
        <v>69828</v>
      </c>
      <c r="G8860">
        <v>5</v>
      </c>
      <c r="H8860" t="s">
        <v>41</v>
      </c>
      <c r="I8860" t="s">
        <v>680</v>
      </c>
      <c r="J8860" t="s">
        <v>19</v>
      </c>
    </row>
    <row r="8861" spans="1:10" hidden="1" x14ac:dyDescent="0.3">
      <c r="A8861">
        <v>108860</v>
      </c>
      <c r="C8861" t="s">
        <v>10</v>
      </c>
      <c r="D8861">
        <v>29042</v>
      </c>
      <c r="E8861" t="s">
        <v>27</v>
      </c>
      <c r="F8861" t="s">
        <v>16</v>
      </c>
      <c r="G8861">
        <v>1</v>
      </c>
      <c r="H8861" t="s">
        <v>36</v>
      </c>
      <c r="I8861" t="s">
        <v>569</v>
      </c>
      <c r="J8861" t="s">
        <v>19</v>
      </c>
    </row>
    <row r="8862" spans="1:10" hidden="1" x14ac:dyDescent="0.3">
      <c r="A8862">
        <v>108861</v>
      </c>
      <c r="D8862">
        <v>50014</v>
      </c>
      <c r="E8862" t="s">
        <v>11</v>
      </c>
      <c r="G8862">
        <v>1</v>
      </c>
      <c r="H8862" t="s">
        <v>23</v>
      </c>
      <c r="I8862" t="s">
        <v>487</v>
      </c>
      <c r="J8862" t="s">
        <v>15</v>
      </c>
    </row>
    <row r="8863" spans="1:10" hidden="1" x14ac:dyDescent="0.3">
      <c r="A8863">
        <v>108862</v>
      </c>
      <c r="B8863">
        <v>37</v>
      </c>
      <c r="C8863" t="s">
        <v>10</v>
      </c>
      <c r="D8863">
        <v>36238</v>
      </c>
      <c r="F8863" t="s">
        <v>16</v>
      </c>
      <c r="G8863">
        <v>2</v>
      </c>
      <c r="H8863" t="s">
        <v>17</v>
      </c>
      <c r="I8863" t="s">
        <v>538</v>
      </c>
      <c r="J8863" t="s">
        <v>32</v>
      </c>
    </row>
    <row r="8864" spans="1:10" hidden="1" x14ac:dyDescent="0.3">
      <c r="A8864">
        <v>108863</v>
      </c>
      <c r="B8864">
        <v>33</v>
      </c>
      <c r="C8864" t="s">
        <v>10</v>
      </c>
      <c r="D8864">
        <v>77084</v>
      </c>
      <c r="F8864" t="s">
        <v>16</v>
      </c>
      <c r="G8864">
        <v>6</v>
      </c>
      <c r="H8864" t="s">
        <v>28</v>
      </c>
      <c r="I8864" t="s">
        <v>735</v>
      </c>
      <c r="J8864" t="s">
        <v>15</v>
      </c>
    </row>
    <row r="8865" spans="1:10" x14ac:dyDescent="0.3">
      <c r="A8865">
        <v>108864</v>
      </c>
      <c r="C8865" t="s">
        <v>10</v>
      </c>
      <c r="D8865">
        <v>79945</v>
      </c>
      <c r="E8865" t="s">
        <v>20</v>
      </c>
      <c r="F8865" t="s">
        <v>12</v>
      </c>
      <c r="G8865">
        <v>5</v>
      </c>
      <c r="H8865" t="s">
        <v>23</v>
      </c>
      <c r="I8865" t="s">
        <v>76</v>
      </c>
      <c r="J8865" t="s">
        <v>19</v>
      </c>
    </row>
    <row r="8866" spans="1:10" hidden="1" x14ac:dyDescent="0.3">
      <c r="A8866">
        <v>108865</v>
      </c>
      <c r="C8866" t="s">
        <v>10</v>
      </c>
      <c r="D8866">
        <v>82089</v>
      </c>
      <c r="E8866" t="s">
        <v>27</v>
      </c>
      <c r="F8866" t="s">
        <v>12</v>
      </c>
      <c r="G8866">
        <v>5</v>
      </c>
      <c r="H8866" t="s">
        <v>17</v>
      </c>
      <c r="I8866" t="s">
        <v>359</v>
      </c>
      <c r="J8866" t="s">
        <v>19</v>
      </c>
    </row>
    <row r="8867" spans="1:10" x14ac:dyDescent="0.3">
      <c r="A8867">
        <v>108866</v>
      </c>
      <c r="B8867">
        <v>43</v>
      </c>
      <c r="C8867" t="s">
        <v>10</v>
      </c>
      <c r="E8867" t="s">
        <v>20</v>
      </c>
      <c r="F8867" t="s">
        <v>16</v>
      </c>
      <c r="G8867">
        <v>1</v>
      </c>
      <c r="H8867" t="s">
        <v>41</v>
      </c>
      <c r="I8867" t="s">
        <v>480</v>
      </c>
      <c r="J8867" t="s">
        <v>15</v>
      </c>
    </row>
    <row r="8868" spans="1:10" x14ac:dyDescent="0.3">
      <c r="A8868">
        <v>108867</v>
      </c>
      <c r="C8868" t="s">
        <v>10</v>
      </c>
      <c r="E8868" t="s">
        <v>20</v>
      </c>
      <c r="F8868" t="s">
        <v>16</v>
      </c>
      <c r="G8868">
        <v>2</v>
      </c>
      <c r="H8868" t="s">
        <v>36</v>
      </c>
      <c r="I8868" t="s">
        <v>64</v>
      </c>
      <c r="J8868" t="s">
        <v>15</v>
      </c>
    </row>
    <row r="8869" spans="1:10" x14ac:dyDescent="0.3">
      <c r="A8869">
        <v>108868</v>
      </c>
      <c r="D8869">
        <v>21170</v>
      </c>
      <c r="E8869" t="s">
        <v>20</v>
      </c>
      <c r="G8869">
        <v>6</v>
      </c>
      <c r="H8869" t="s">
        <v>41</v>
      </c>
      <c r="I8869" t="s">
        <v>498</v>
      </c>
      <c r="J8869" t="s">
        <v>15</v>
      </c>
    </row>
    <row r="8870" spans="1:10" hidden="1" x14ac:dyDescent="0.3">
      <c r="A8870">
        <v>108869</v>
      </c>
      <c r="B8870">
        <v>40</v>
      </c>
      <c r="D8870">
        <v>52268</v>
      </c>
      <c r="E8870" t="s">
        <v>48</v>
      </c>
      <c r="F8870" t="s">
        <v>21</v>
      </c>
      <c r="G8870">
        <v>3</v>
      </c>
      <c r="H8870" t="s">
        <v>36</v>
      </c>
      <c r="I8870" t="s">
        <v>822</v>
      </c>
      <c r="J8870" t="s">
        <v>19</v>
      </c>
    </row>
    <row r="8871" spans="1:10" x14ac:dyDescent="0.3">
      <c r="A8871">
        <v>108870</v>
      </c>
      <c r="D8871">
        <v>61209</v>
      </c>
      <c r="E8871" t="s">
        <v>20</v>
      </c>
      <c r="F8871" t="s">
        <v>21</v>
      </c>
      <c r="G8871">
        <v>5</v>
      </c>
      <c r="H8871" t="s">
        <v>28</v>
      </c>
      <c r="I8871" t="s">
        <v>547</v>
      </c>
      <c r="J8871" t="s">
        <v>32</v>
      </c>
    </row>
    <row r="8872" spans="1:10" hidden="1" x14ac:dyDescent="0.3">
      <c r="A8872">
        <v>108871</v>
      </c>
      <c r="B8872">
        <v>52</v>
      </c>
      <c r="C8872" t="s">
        <v>10</v>
      </c>
      <c r="E8872" t="s">
        <v>11</v>
      </c>
      <c r="F8872" t="s">
        <v>21</v>
      </c>
      <c r="G8872">
        <v>1</v>
      </c>
      <c r="H8872" t="s">
        <v>28</v>
      </c>
      <c r="I8872" t="s">
        <v>692</v>
      </c>
      <c r="J8872" t="s">
        <v>15</v>
      </c>
    </row>
    <row r="8873" spans="1:10" x14ac:dyDescent="0.3">
      <c r="A8873">
        <v>108872</v>
      </c>
      <c r="D8873">
        <v>96595</v>
      </c>
      <c r="E8873" t="s">
        <v>20</v>
      </c>
      <c r="F8873" t="s">
        <v>12</v>
      </c>
      <c r="G8873">
        <v>6</v>
      </c>
      <c r="H8873" t="s">
        <v>28</v>
      </c>
      <c r="I8873" t="s">
        <v>957</v>
      </c>
      <c r="J8873" t="s">
        <v>19</v>
      </c>
    </row>
    <row r="8874" spans="1:10" hidden="1" x14ac:dyDescent="0.3">
      <c r="A8874">
        <v>108873</v>
      </c>
      <c r="C8874" t="s">
        <v>10</v>
      </c>
      <c r="E8874" t="s">
        <v>48</v>
      </c>
      <c r="F8874" t="s">
        <v>21</v>
      </c>
      <c r="G8874">
        <v>2</v>
      </c>
      <c r="H8874" t="s">
        <v>36</v>
      </c>
      <c r="I8874" t="s">
        <v>243</v>
      </c>
      <c r="J8874" t="s">
        <v>15</v>
      </c>
    </row>
    <row r="8875" spans="1:10" x14ac:dyDescent="0.3">
      <c r="A8875">
        <v>108874</v>
      </c>
      <c r="B8875">
        <v>51</v>
      </c>
      <c r="C8875" t="s">
        <v>10</v>
      </c>
      <c r="E8875" t="s">
        <v>20</v>
      </c>
      <c r="F8875" t="s">
        <v>16</v>
      </c>
      <c r="G8875">
        <v>3</v>
      </c>
      <c r="H8875" t="s">
        <v>41</v>
      </c>
      <c r="I8875" t="s">
        <v>1053</v>
      </c>
      <c r="J8875" t="s">
        <v>32</v>
      </c>
    </row>
    <row r="8876" spans="1:10" hidden="1" x14ac:dyDescent="0.3">
      <c r="A8876">
        <v>108875</v>
      </c>
      <c r="B8876">
        <v>52</v>
      </c>
      <c r="C8876" t="s">
        <v>10</v>
      </c>
      <c r="D8876">
        <v>98588</v>
      </c>
      <c r="F8876" t="s">
        <v>12</v>
      </c>
      <c r="G8876">
        <v>1</v>
      </c>
      <c r="H8876" t="s">
        <v>41</v>
      </c>
      <c r="I8876" t="s">
        <v>787</v>
      </c>
      <c r="J8876" t="s">
        <v>15</v>
      </c>
    </row>
    <row r="8877" spans="1:10" hidden="1" x14ac:dyDescent="0.3">
      <c r="A8877">
        <v>108876</v>
      </c>
      <c r="B8877">
        <v>28</v>
      </c>
      <c r="D8877">
        <v>51530</v>
      </c>
      <c r="E8877" t="s">
        <v>48</v>
      </c>
      <c r="F8877" t="s">
        <v>12</v>
      </c>
      <c r="G8877">
        <v>4</v>
      </c>
      <c r="H8877" t="s">
        <v>17</v>
      </c>
      <c r="I8877" t="s">
        <v>1048</v>
      </c>
      <c r="J8877" t="s">
        <v>32</v>
      </c>
    </row>
    <row r="8878" spans="1:10" hidden="1" x14ac:dyDescent="0.3">
      <c r="A8878">
        <v>108877</v>
      </c>
      <c r="C8878" t="s">
        <v>10</v>
      </c>
      <c r="F8878" t="s">
        <v>21</v>
      </c>
      <c r="G8878">
        <v>3</v>
      </c>
      <c r="H8878" t="s">
        <v>23</v>
      </c>
      <c r="I8878" t="s">
        <v>365</v>
      </c>
      <c r="J8878" t="s">
        <v>19</v>
      </c>
    </row>
    <row r="8879" spans="1:10" hidden="1" x14ac:dyDescent="0.3">
      <c r="A8879">
        <v>108878</v>
      </c>
      <c r="D8879">
        <v>27482</v>
      </c>
      <c r="E8879" t="s">
        <v>11</v>
      </c>
      <c r="F8879" t="s">
        <v>21</v>
      </c>
      <c r="G8879">
        <v>2</v>
      </c>
      <c r="H8879" t="s">
        <v>23</v>
      </c>
      <c r="I8879" t="s">
        <v>633</v>
      </c>
      <c r="J8879" t="s">
        <v>15</v>
      </c>
    </row>
    <row r="8880" spans="1:10" hidden="1" x14ac:dyDescent="0.3">
      <c r="A8880">
        <v>108879</v>
      </c>
      <c r="B8880">
        <v>48</v>
      </c>
      <c r="C8880" t="s">
        <v>26</v>
      </c>
      <c r="D8880">
        <v>41281</v>
      </c>
      <c r="E8880" t="s">
        <v>11</v>
      </c>
      <c r="F8880" t="s">
        <v>21</v>
      </c>
      <c r="G8880">
        <v>6</v>
      </c>
      <c r="H8880" t="s">
        <v>28</v>
      </c>
      <c r="I8880" t="s">
        <v>357</v>
      </c>
      <c r="J8880" t="s">
        <v>19</v>
      </c>
    </row>
    <row r="8881" spans="1:10" hidden="1" x14ac:dyDescent="0.3">
      <c r="A8881">
        <v>108880</v>
      </c>
      <c r="B8881">
        <v>26</v>
      </c>
      <c r="D8881">
        <v>41297</v>
      </c>
      <c r="F8881" t="s">
        <v>16</v>
      </c>
      <c r="G8881">
        <v>5</v>
      </c>
      <c r="H8881" t="s">
        <v>17</v>
      </c>
      <c r="I8881" t="s">
        <v>1001</v>
      </c>
      <c r="J8881" t="s">
        <v>32</v>
      </c>
    </row>
    <row r="8882" spans="1:10" x14ac:dyDescent="0.3">
      <c r="A8882">
        <v>108881</v>
      </c>
      <c r="E8882" t="s">
        <v>20</v>
      </c>
      <c r="F8882" t="s">
        <v>12</v>
      </c>
      <c r="G8882">
        <v>1</v>
      </c>
      <c r="H8882" t="s">
        <v>13</v>
      </c>
      <c r="I8882" t="s">
        <v>1004</v>
      </c>
      <c r="J8882" t="s">
        <v>15</v>
      </c>
    </row>
    <row r="8883" spans="1:10" hidden="1" x14ac:dyDescent="0.3">
      <c r="A8883">
        <v>108882</v>
      </c>
      <c r="B8883">
        <v>56</v>
      </c>
      <c r="D8883">
        <v>99574</v>
      </c>
      <c r="E8883" t="s">
        <v>11</v>
      </c>
      <c r="F8883" t="s">
        <v>16</v>
      </c>
      <c r="G8883">
        <v>4</v>
      </c>
      <c r="H8883" t="s">
        <v>13</v>
      </c>
      <c r="I8883" t="s">
        <v>255</v>
      </c>
      <c r="J8883" t="s">
        <v>15</v>
      </c>
    </row>
    <row r="8884" spans="1:10" x14ac:dyDescent="0.3">
      <c r="A8884">
        <v>108883</v>
      </c>
      <c r="B8884">
        <v>60</v>
      </c>
      <c r="C8884" t="s">
        <v>10</v>
      </c>
      <c r="E8884" t="s">
        <v>20</v>
      </c>
      <c r="F8884" t="s">
        <v>21</v>
      </c>
      <c r="G8884">
        <v>5</v>
      </c>
      <c r="H8884" t="s">
        <v>23</v>
      </c>
      <c r="I8884" t="s">
        <v>1004</v>
      </c>
      <c r="J8884" t="s">
        <v>19</v>
      </c>
    </row>
    <row r="8885" spans="1:10" x14ac:dyDescent="0.3">
      <c r="A8885">
        <v>108884</v>
      </c>
      <c r="C8885" t="s">
        <v>26</v>
      </c>
      <c r="E8885" t="s">
        <v>20</v>
      </c>
      <c r="F8885" t="s">
        <v>21</v>
      </c>
      <c r="G8885">
        <v>5</v>
      </c>
      <c r="H8885" t="s">
        <v>13</v>
      </c>
      <c r="I8885" t="s">
        <v>753</v>
      </c>
      <c r="J8885" t="s">
        <v>32</v>
      </c>
    </row>
    <row r="8886" spans="1:10" hidden="1" x14ac:dyDescent="0.3">
      <c r="A8886">
        <v>108885</v>
      </c>
      <c r="C8886" t="s">
        <v>26</v>
      </c>
      <c r="D8886">
        <v>73299</v>
      </c>
      <c r="E8886" t="s">
        <v>27</v>
      </c>
      <c r="G8886">
        <v>2</v>
      </c>
      <c r="H8886" t="s">
        <v>41</v>
      </c>
      <c r="I8886" t="s">
        <v>132</v>
      </c>
      <c r="J8886" t="s">
        <v>15</v>
      </c>
    </row>
    <row r="8887" spans="1:10" hidden="1" x14ac:dyDescent="0.3">
      <c r="A8887">
        <v>108886</v>
      </c>
      <c r="F8887" t="s">
        <v>16</v>
      </c>
      <c r="G8887">
        <v>1</v>
      </c>
      <c r="H8887" t="s">
        <v>13</v>
      </c>
      <c r="I8887" t="s">
        <v>705</v>
      </c>
      <c r="J8887" t="s">
        <v>15</v>
      </c>
    </row>
    <row r="8888" spans="1:10" x14ac:dyDescent="0.3">
      <c r="A8888">
        <v>108887</v>
      </c>
      <c r="C8888" t="s">
        <v>10</v>
      </c>
      <c r="E8888" t="s">
        <v>20</v>
      </c>
      <c r="F8888" t="s">
        <v>12</v>
      </c>
      <c r="G8888">
        <v>1</v>
      </c>
      <c r="H8888" t="s">
        <v>28</v>
      </c>
      <c r="I8888" t="s">
        <v>502</v>
      </c>
      <c r="J8888" t="s">
        <v>32</v>
      </c>
    </row>
    <row r="8889" spans="1:10" x14ac:dyDescent="0.3">
      <c r="A8889">
        <v>108888</v>
      </c>
      <c r="E8889" t="s">
        <v>20</v>
      </c>
      <c r="F8889" t="s">
        <v>21</v>
      </c>
      <c r="G8889">
        <v>1</v>
      </c>
      <c r="H8889" t="s">
        <v>36</v>
      </c>
      <c r="I8889" t="s">
        <v>609</v>
      </c>
      <c r="J8889" t="s">
        <v>19</v>
      </c>
    </row>
    <row r="8890" spans="1:10" hidden="1" x14ac:dyDescent="0.3">
      <c r="A8890">
        <v>108889</v>
      </c>
      <c r="B8890">
        <v>23</v>
      </c>
      <c r="C8890" t="s">
        <v>26</v>
      </c>
      <c r="E8890" t="s">
        <v>48</v>
      </c>
      <c r="F8890" t="s">
        <v>21</v>
      </c>
      <c r="G8890">
        <v>3</v>
      </c>
      <c r="H8890" t="s">
        <v>28</v>
      </c>
      <c r="I8890" t="s">
        <v>295</v>
      </c>
      <c r="J8890" t="s">
        <v>15</v>
      </c>
    </row>
    <row r="8891" spans="1:10" hidden="1" x14ac:dyDescent="0.3">
      <c r="A8891">
        <v>108890</v>
      </c>
      <c r="B8891">
        <v>26</v>
      </c>
      <c r="C8891" t="s">
        <v>26</v>
      </c>
      <c r="F8891" t="s">
        <v>16</v>
      </c>
      <c r="G8891">
        <v>1</v>
      </c>
      <c r="H8891" t="s">
        <v>28</v>
      </c>
      <c r="I8891" t="s">
        <v>565</v>
      </c>
      <c r="J8891" t="s">
        <v>19</v>
      </c>
    </row>
    <row r="8892" spans="1:10" hidden="1" x14ac:dyDescent="0.3">
      <c r="A8892">
        <v>108891</v>
      </c>
      <c r="D8892">
        <v>78444</v>
      </c>
      <c r="E8892" t="s">
        <v>27</v>
      </c>
      <c r="F8892" t="s">
        <v>12</v>
      </c>
      <c r="G8892">
        <v>6</v>
      </c>
      <c r="H8892" t="s">
        <v>23</v>
      </c>
      <c r="I8892" t="s">
        <v>982</v>
      </c>
      <c r="J8892" t="s">
        <v>32</v>
      </c>
    </row>
    <row r="8893" spans="1:10" hidden="1" x14ac:dyDescent="0.3">
      <c r="A8893">
        <v>108892</v>
      </c>
      <c r="B8893">
        <v>18</v>
      </c>
      <c r="D8893">
        <v>62973</v>
      </c>
      <c r="F8893" t="s">
        <v>12</v>
      </c>
      <c r="G8893">
        <v>5</v>
      </c>
      <c r="H8893" t="s">
        <v>41</v>
      </c>
      <c r="I8893" t="s">
        <v>949</v>
      </c>
      <c r="J8893" t="s">
        <v>15</v>
      </c>
    </row>
    <row r="8894" spans="1:10" hidden="1" x14ac:dyDescent="0.3">
      <c r="A8894">
        <v>108893</v>
      </c>
      <c r="C8894" t="s">
        <v>26</v>
      </c>
      <c r="D8894">
        <v>33763</v>
      </c>
      <c r="G8894">
        <v>6</v>
      </c>
      <c r="H8894" t="s">
        <v>13</v>
      </c>
      <c r="I8894" t="s">
        <v>432</v>
      </c>
      <c r="J8894" t="s">
        <v>15</v>
      </c>
    </row>
    <row r="8895" spans="1:10" hidden="1" x14ac:dyDescent="0.3">
      <c r="A8895">
        <v>108894</v>
      </c>
      <c r="B8895">
        <v>46</v>
      </c>
      <c r="C8895" t="s">
        <v>26</v>
      </c>
      <c r="E8895" t="s">
        <v>27</v>
      </c>
      <c r="F8895" t="s">
        <v>21</v>
      </c>
      <c r="G8895">
        <v>6</v>
      </c>
      <c r="H8895" t="s">
        <v>28</v>
      </c>
      <c r="I8895" t="s">
        <v>997</v>
      </c>
      <c r="J8895" t="s">
        <v>19</v>
      </c>
    </row>
    <row r="8896" spans="1:10" hidden="1" x14ac:dyDescent="0.3">
      <c r="A8896">
        <v>108895</v>
      </c>
      <c r="B8896">
        <v>55</v>
      </c>
      <c r="D8896">
        <v>53971</v>
      </c>
      <c r="G8896">
        <v>6</v>
      </c>
      <c r="H8896" t="s">
        <v>41</v>
      </c>
      <c r="I8896" t="s">
        <v>112</v>
      </c>
      <c r="J8896" t="s">
        <v>32</v>
      </c>
    </row>
    <row r="8897" spans="1:10" hidden="1" x14ac:dyDescent="0.3">
      <c r="A8897">
        <v>108896</v>
      </c>
      <c r="B8897">
        <v>25</v>
      </c>
      <c r="C8897" t="s">
        <v>10</v>
      </c>
      <c r="E8897" t="s">
        <v>48</v>
      </c>
      <c r="G8897">
        <v>6</v>
      </c>
      <c r="H8897" t="s">
        <v>17</v>
      </c>
      <c r="I8897" t="s">
        <v>785</v>
      </c>
      <c r="J8897" t="s">
        <v>15</v>
      </c>
    </row>
    <row r="8898" spans="1:10" hidden="1" x14ac:dyDescent="0.3">
      <c r="A8898">
        <v>108897</v>
      </c>
      <c r="D8898">
        <v>67025</v>
      </c>
      <c r="E8898" t="s">
        <v>11</v>
      </c>
      <c r="F8898" t="s">
        <v>16</v>
      </c>
      <c r="G8898">
        <v>3</v>
      </c>
      <c r="H8898" t="s">
        <v>36</v>
      </c>
      <c r="I8898" t="s">
        <v>850</v>
      </c>
      <c r="J8898" t="s">
        <v>19</v>
      </c>
    </row>
    <row r="8899" spans="1:10" hidden="1" x14ac:dyDescent="0.3">
      <c r="A8899">
        <v>108898</v>
      </c>
      <c r="C8899" t="s">
        <v>10</v>
      </c>
      <c r="E8899" t="s">
        <v>48</v>
      </c>
      <c r="F8899" t="s">
        <v>21</v>
      </c>
      <c r="G8899">
        <v>4</v>
      </c>
      <c r="H8899" t="s">
        <v>36</v>
      </c>
      <c r="I8899" t="s">
        <v>347</v>
      </c>
      <c r="J8899" t="s">
        <v>32</v>
      </c>
    </row>
    <row r="8900" spans="1:10" hidden="1" x14ac:dyDescent="0.3">
      <c r="A8900">
        <v>108899</v>
      </c>
      <c r="B8900">
        <v>42</v>
      </c>
      <c r="C8900" t="s">
        <v>26</v>
      </c>
      <c r="E8900" t="s">
        <v>27</v>
      </c>
      <c r="G8900">
        <v>4</v>
      </c>
      <c r="H8900" t="s">
        <v>28</v>
      </c>
      <c r="I8900" t="s">
        <v>57</v>
      </c>
      <c r="J8900" t="s">
        <v>32</v>
      </c>
    </row>
    <row r="8901" spans="1:10" hidden="1" x14ac:dyDescent="0.3">
      <c r="A8901">
        <v>108900</v>
      </c>
      <c r="B8901">
        <v>21</v>
      </c>
      <c r="C8901" t="s">
        <v>10</v>
      </c>
      <c r="E8901" t="s">
        <v>27</v>
      </c>
      <c r="F8901" t="s">
        <v>16</v>
      </c>
      <c r="G8901">
        <v>3</v>
      </c>
      <c r="H8901" t="s">
        <v>36</v>
      </c>
      <c r="I8901" t="s">
        <v>911</v>
      </c>
      <c r="J8901" t="s">
        <v>19</v>
      </c>
    </row>
    <row r="8902" spans="1:10" hidden="1" x14ac:dyDescent="0.3">
      <c r="A8902">
        <v>108901</v>
      </c>
      <c r="E8902" t="s">
        <v>27</v>
      </c>
      <c r="G8902">
        <v>4</v>
      </c>
      <c r="H8902" t="s">
        <v>36</v>
      </c>
      <c r="I8902" t="s">
        <v>1054</v>
      </c>
      <c r="J8902" t="s">
        <v>19</v>
      </c>
    </row>
    <row r="8903" spans="1:10" hidden="1" x14ac:dyDescent="0.3">
      <c r="A8903">
        <v>108902</v>
      </c>
      <c r="D8903">
        <v>49520</v>
      </c>
      <c r="E8903" t="s">
        <v>11</v>
      </c>
      <c r="F8903" t="s">
        <v>21</v>
      </c>
      <c r="G8903">
        <v>5</v>
      </c>
      <c r="H8903" t="s">
        <v>17</v>
      </c>
      <c r="I8903" t="s">
        <v>70</v>
      </c>
      <c r="J8903" t="s">
        <v>19</v>
      </c>
    </row>
    <row r="8904" spans="1:10" hidden="1" x14ac:dyDescent="0.3">
      <c r="A8904">
        <v>108903</v>
      </c>
      <c r="B8904">
        <v>45</v>
      </c>
      <c r="F8904" t="s">
        <v>16</v>
      </c>
      <c r="G8904">
        <v>6</v>
      </c>
      <c r="H8904" t="s">
        <v>17</v>
      </c>
      <c r="I8904" t="s">
        <v>604</v>
      </c>
      <c r="J8904" t="s">
        <v>19</v>
      </c>
    </row>
    <row r="8905" spans="1:10" hidden="1" x14ac:dyDescent="0.3">
      <c r="A8905">
        <v>108904</v>
      </c>
      <c r="B8905">
        <v>34</v>
      </c>
      <c r="C8905" t="s">
        <v>10</v>
      </c>
      <c r="D8905">
        <v>55699</v>
      </c>
      <c r="E8905" t="s">
        <v>27</v>
      </c>
      <c r="F8905" t="s">
        <v>12</v>
      </c>
      <c r="G8905">
        <v>1</v>
      </c>
      <c r="H8905" t="s">
        <v>23</v>
      </c>
      <c r="I8905" t="s">
        <v>859</v>
      </c>
      <c r="J8905" t="s">
        <v>32</v>
      </c>
    </row>
    <row r="8906" spans="1:10" hidden="1" x14ac:dyDescent="0.3">
      <c r="A8906">
        <v>108905</v>
      </c>
      <c r="C8906" t="s">
        <v>26</v>
      </c>
      <c r="E8906" t="s">
        <v>48</v>
      </c>
      <c r="G8906">
        <v>4</v>
      </c>
      <c r="H8906" t="s">
        <v>41</v>
      </c>
      <c r="I8906" t="s">
        <v>56</v>
      </c>
      <c r="J8906" t="s">
        <v>19</v>
      </c>
    </row>
    <row r="8907" spans="1:10" hidden="1" x14ac:dyDescent="0.3">
      <c r="A8907">
        <v>108906</v>
      </c>
      <c r="G8907">
        <v>5</v>
      </c>
      <c r="H8907" t="s">
        <v>36</v>
      </c>
      <c r="I8907" t="s">
        <v>114</v>
      </c>
      <c r="J8907" t="s">
        <v>15</v>
      </c>
    </row>
    <row r="8908" spans="1:10" hidden="1" x14ac:dyDescent="0.3">
      <c r="A8908">
        <v>108907</v>
      </c>
      <c r="B8908">
        <v>28</v>
      </c>
      <c r="C8908" t="s">
        <v>10</v>
      </c>
      <c r="D8908">
        <v>81835</v>
      </c>
      <c r="F8908" t="s">
        <v>16</v>
      </c>
      <c r="G8908">
        <v>3</v>
      </c>
      <c r="H8908" t="s">
        <v>36</v>
      </c>
      <c r="I8908" t="s">
        <v>787</v>
      </c>
      <c r="J8908" t="s">
        <v>15</v>
      </c>
    </row>
    <row r="8909" spans="1:10" hidden="1" x14ac:dyDescent="0.3">
      <c r="A8909">
        <v>108908</v>
      </c>
      <c r="B8909">
        <v>28</v>
      </c>
      <c r="C8909" t="s">
        <v>10</v>
      </c>
      <c r="D8909">
        <v>59085</v>
      </c>
      <c r="E8909" t="s">
        <v>27</v>
      </c>
      <c r="F8909" t="s">
        <v>21</v>
      </c>
      <c r="G8909">
        <v>5</v>
      </c>
      <c r="H8909" t="s">
        <v>23</v>
      </c>
      <c r="I8909" t="s">
        <v>590</v>
      </c>
      <c r="J8909" t="s">
        <v>19</v>
      </c>
    </row>
    <row r="8910" spans="1:10" hidden="1" x14ac:dyDescent="0.3">
      <c r="A8910">
        <v>108909</v>
      </c>
      <c r="B8910">
        <v>55</v>
      </c>
      <c r="C8910" t="s">
        <v>10</v>
      </c>
      <c r="D8910">
        <v>49082</v>
      </c>
      <c r="E8910" t="s">
        <v>27</v>
      </c>
      <c r="F8910" t="s">
        <v>12</v>
      </c>
      <c r="G8910">
        <v>4</v>
      </c>
      <c r="H8910" t="s">
        <v>28</v>
      </c>
      <c r="I8910" t="s">
        <v>602</v>
      </c>
      <c r="J8910" t="s">
        <v>19</v>
      </c>
    </row>
    <row r="8911" spans="1:10" hidden="1" x14ac:dyDescent="0.3">
      <c r="A8911">
        <v>108910</v>
      </c>
      <c r="C8911" t="s">
        <v>26</v>
      </c>
      <c r="E8911" t="s">
        <v>11</v>
      </c>
      <c r="F8911" t="s">
        <v>21</v>
      </c>
      <c r="G8911">
        <v>2</v>
      </c>
      <c r="H8911" t="s">
        <v>23</v>
      </c>
      <c r="I8911" t="s">
        <v>923</v>
      </c>
      <c r="J8911" t="s">
        <v>15</v>
      </c>
    </row>
    <row r="8912" spans="1:10" hidden="1" x14ac:dyDescent="0.3">
      <c r="A8912">
        <v>108911</v>
      </c>
      <c r="B8912">
        <v>40</v>
      </c>
      <c r="E8912" t="s">
        <v>11</v>
      </c>
      <c r="F8912" t="s">
        <v>16</v>
      </c>
      <c r="G8912">
        <v>1</v>
      </c>
      <c r="H8912" t="s">
        <v>36</v>
      </c>
      <c r="I8912" t="s">
        <v>506</v>
      </c>
      <c r="J8912" t="s">
        <v>15</v>
      </c>
    </row>
    <row r="8913" spans="1:10" hidden="1" x14ac:dyDescent="0.3">
      <c r="A8913">
        <v>108912</v>
      </c>
      <c r="D8913">
        <v>27620</v>
      </c>
      <c r="E8913" t="s">
        <v>48</v>
      </c>
      <c r="F8913" t="s">
        <v>16</v>
      </c>
      <c r="G8913">
        <v>5</v>
      </c>
      <c r="H8913" t="s">
        <v>17</v>
      </c>
      <c r="I8913" t="s">
        <v>62</v>
      </c>
      <c r="J8913" t="s">
        <v>15</v>
      </c>
    </row>
    <row r="8914" spans="1:10" hidden="1" x14ac:dyDescent="0.3">
      <c r="A8914">
        <v>108913</v>
      </c>
      <c r="C8914" t="s">
        <v>26</v>
      </c>
      <c r="D8914">
        <v>52374</v>
      </c>
      <c r="E8914" t="s">
        <v>27</v>
      </c>
      <c r="G8914">
        <v>1</v>
      </c>
      <c r="H8914" t="s">
        <v>41</v>
      </c>
      <c r="I8914" t="s">
        <v>733</v>
      </c>
      <c r="J8914" t="s">
        <v>32</v>
      </c>
    </row>
    <row r="8915" spans="1:10" hidden="1" x14ac:dyDescent="0.3">
      <c r="A8915">
        <v>108914</v>
      </c>
      <c r="B8915">
        <v>23</v>
      </c>
      <c r="C8915" t="s">
        <v>26</v>
      </c>
      <c r="E8915" t="s">
        <v>27</v>
      </c>
      <c r="F8915" t="s">
        <v>12</v>
      </c>
      <c r="G8915">
        <v>5</v>
      </c>
      <c r="H8915" t="s">
        <v>28</v>
      </c>
      <c r="I8915" t="s">
        <v>905</v>
      </c>
      <c r="J8915" t="s">
        <v>15</v>
      </c>
    </row>
    <row r="8916" spans="1:10" hidden="1" x14ac:dyDescent="0.3">
      <c r="A8916">
        <v>108915</v>
      </c>
      <c r="B8916">
        <v>45</v>
      </c>
      <c r="E8916" t="s">
        <v>11</v>
      </c>
      <c r="F8916" t="s">
        <v>16</v>
      </c>
      <c r="G8916">
        <v>2</v>
      </c>
      <c r="H8916" t="s">
        <v>13</v>
      </c>
      <c r="I8916" t="s">
        <v>259</v>
      </c>
      <c r="J8916" t="s">
        <v>32</v>
      </c>
    </row>
    <row r="8917" spans="1:10" hidden="1" x14ac:dyDescent="0.3">
      <c r="A8917">
        <v>108916</v>
      </c>
      <c r="B8917">
        <v>21</v>
      </c>
      <c r="C8917" t="s">
        <v>26</v>
      </c>
      <c r="D8917">
        <v>73138</v>
      </c>
      <c r="E8917" t="s">
        <v>11</v>
      </c>
      <c r="F8917" t="s">
        <v>16</v>
      </c>
      <c r="G8917">
        <v>3</v>
      </c>
      <c r="H8917" t="s">
        <v>41</v>
      </c>
      <c r="I8917" t="s">
        <v>709</v>
      </c>
      <c r="J8917" t="s">
        <v>32</v>
      </c>
    </row>
    <row r="8918" spans="1:10" hidden="1" x14ac:dyDescent="0.3">
      <c r="A8918">
        <v>108917</v>
      </c>
      <c r="C8918" t="s">
        <v>26</v>
      </c>
      <c r="E8918" t="s">
        <v>48</v>
      </c>
      <c r="F8918" t="s">
        <v>16</v>
      </c>
      <c r="G8918">
        <v>4</v>
      </c>
      <c r="H8918" t="s">
        <v>13</v>
      </c>
      <c r="I8918" t="s">
        <v>530</v>
      </c>
      <c r="J8918" t="s">
        <v>15</v>
      </c>
    </row>
    <row r="8919" spans="1:10" hidden="1" x14ac:dyDescent="0.3">
      <c r="A8919">
        <v>108918</v>
      </c>
      <c r="C8919" t="s">
        <v>10</v>
      </c>
      <c r="E8919" t="s">
        <v>48</v>
      </c>
      <c r="G8919">
        <v>5</v>
      </c>
      <c r="H8919" t="s">
        <v>17</v>
      </c>
      <c r="I8919" t="s">
        <v>459</v>
      </c>
      <c r="J8919" t="s">
        <v>19</v>
      </c>
    </row>
    <row r="8920" spans="1:10" x14ac:dyDescent="0.3">
      <c r="A8920">
        <v>108919</v>
      </c>
      <c r="E8920" t="s">
        <v>20</v>
      </c>
      <c r="G8920">
        <v>4</v>
      </c>
      <c r="H8920" t="s">
        <v>13</v>
      </c>
      <c r="I8920" t="s">
        <v>793</v>
      </c>
      <c r="J8920" t="s">
        <v>32</v>
      </c>
    </row>
    <row r="8921" spans="1:10" hidden="1" x14ac:dyDescent="0.3">
      <c r="A8921">
        <v>108920</v>
      </c>
      <c r="B8921">
        <v>36</v>
      </c>
      <c r="C8921" t="s">
        <v>10</v>
      </c>
      <c r="D8921">
        <v>88853</v>
      </c>
      <c r="E8921" t="s">
        <v>48</v>
      </c>
      <c r="G8921">
        <v>5</v>
      </c>
      <c r="H8921" t="s">
        <v>41</v>
      </c>
      <c r="I8921" t="s">
        <v>263</v>
      </c>
      <c r="J8921" t="s">
        <v>15</v>
      </c>
    </row>
    <row r="8922" spans="1:10" hidden="1" x14ac:dyDescent="0.3">
      <c r="A8922">
        <v>108921</v>
      </c>
      <c r="B8922">
        <v>44</v>
      </c>
      <c r="C8922" t="s">
        <v>26</v>
      </c>
      <c r="E8922" t="s">
        <v>27</v>
      </c>
      <c r="F8922" t="s">
        <v>12</v>
      </c>
      <c r="G8922">
        <v>3</v>
      </c>
      <c r="H8922" t="s">
        <v>36</v>
      </c>
      <c r="I8922" t="s">
        <v>893</v>
      </c>
      <c r="J8922" t="s">
        <v>15</v>
      </c>
    </row>
    <row r="8923" spans="1:10" hidden="1" x14ac:dyDescent="0.3">
      <c r="A8923">
        <v>108922</v>
      </c>
      <c r="B8923">
        <v>41</v>
      </c>
      <c r="C8923" t="s">
        <v>10</v>
      </c>
      <c r="E8923" t="s">
        <v>27</v>
      </c>
      <c r="G8923">
        <v>5</v>
      </c>
      <c r="H8923" t="s">
        <v>17</v>
      </c>
      <c r="I8923" t="s">
        <v>102</v>
      </c>
      <c r="J8923" t="s">
        <v>32</v>
      </c>
    </row>
    <row r="8924" spans="1:10" hidden="1" x14ac:dyDescent="0.3">
      <c r="A8924">
        <v>108923</v>
      </c>
      <c r="C8924" t="s">
        <v>26</v>
      </c>
      <c r="D8924">
        <v>36102</v>
      </c>
      <c r="E8924" t="s">
        <v>27</v>
      </c>
      <c r="F8924" t="s">
        <v>16</v>
      </c>
      <c r="G8924">
        <v>6</v>
      </c>
      <c r="H8924" t="s">
        <v>13</v>
      </c>
      <c r="I8924" t="s">
        <v>669</v>
      </c>
      <c r="J8924" t="s">
        <v>32</v>
      </c>
    </row>
    <row r="8925" spans="1:10" hidden="1" x14ac:dyDescent="0.3">
      <c r="A8925">
        <v>108924</v>
      </c>
      <c r="B8925">
        <v>19</v>
      </c>
      <c r="E8925" t="s">
        <v>48</v>
      </c>
      <c r="F8925" t="s">
        <v>12</v>
      </c>
      <c r="G8925">
        <v>6</v>
      </c>
      <c r="H8925" t="s">
        <v>23</v>
      </c>
      <c r="I8925" t="s">
        <v>987</v>
      </c>
      <c r="J8925" t="s">
        <v>32</v>
      </c>
    </row>
    <row r="8926" spans="1:10" hidden="1" x14ac:dyDescent="0.3">
      <c r="A8926">
        <v>108925</v>
      </c>
      <c r="C8926" t="s">
        <v>10</v>
      </c>
      <c r="D8926">
        <v>76587</v>
      </c>
      <c r="E8926" t="s">
        <v>11</v>
      </c>
      <c r="F8926" t="s">
        <v>12</v>
      </c>
      <c r="G8926">
        <v>6</v>
      </c>
      <c r="H8926" t="s">
        <v>41</v>
      </c>
      <c r="I8926" t="s">
        <v>886</v>
      </c>
      <c r="J8926" t="s">
        <v>32</v>
      </c>
    </row>
    <row r="8927" spans="1:10" hidden="1" x14ac:dyDescent="0.3">
      <c r="A8927">
        <v>108926</v>
      </c>
      <c r="C8927" t="s">
        <v>26</v>
      </c>
      <c r="D8927">
        <v>74521</v>
      </c>
      <c r="E8927" t="s">
        <v>48</v>
      </c>
      <c r="G8927">
        <v>4</v>
      </c>
      <c r="H8927" t="s">
        <v>13</v>
      </c>
      <c r="I8927" t="s">
        <v>38</v>
      </c>
      <c r="J8927" t="s">
        <v>15</v>
      </c>
    </row>
    <row r="8928" spans="1:10" hidden="1" x14ac:dyDescent="0.3">
      <c r="A8928">
        <v>108927</v>
      </c>
      <c r="D8928">
        <v>72095</v>
      </c>
      <c r="G8928">
        <v>5</v>
      </c>
      <c r="H8928" t="s">
        <v>23</v>
      </c>
      <c r="I8928" t="s">
        <v>756</v>
      </c>
      <c r="J8928" t="s">
        <v>15</v>
      </c>
    </row>
    <row r="8929" spans="1:10" hidden="1" x14ac:dyDescent="0.3">
      <c r="A8929">
        <v>108928</v>
      </c>
      <c r="B8929">
        <v>59</v>
      </c>
      <c r="E8929" t="s">
        <v>11</v>
      </c>
      <c r="F8929" t="s">
        <v>21</v>
      </c>
      <c r="G8929">
        <v>4</v>
      </c>
      <c r="H8929" t="s">
        <v>36</v>
      </c>
      <c r="I8929" t="s">
        <v>523</v>
      </c>
      <c r="J8929" t="s">
        <v>32</v>
      </c>
    </row>
    <row r="8930" spans="1:10" hidden="1" x14ac:dyDescent="0.3">
      <c r="A8930">
        <v>108929</v>
      </c>
      <c r="D8930">
        <v>37780</v>
      </c>
      <c r="F8930" t="s">
        <v>16</v>
      </c>
      <c r="G8930">
        <v>2</v>
      </c>
      <c r="H8930" t="s">
        <v>36</v>
      </c>
      <c r="I8930" t="s">
        <v>228</v>
      </c>
      <c r="J8930" t="s">
        <v>15</v>
      </c>
    </row>
    <row r="8931" spans="1:10" hidden="1" x14ac:dyDescent="0.3">
      <c r="A8931">
        <v>108930</v>
      </c>
      <c r="C8931" t="s">
        <v>26</v>
      </c>
      <c r="D8931">
        <v>98749</v>
      </c>
      <c r="F8931" t="s">
        <v>16</v>
      </c>
      <c r="G8931">
        <v>4</v>
      </c>
      <c r="H8931" t="s">
        <v>28</v>
      </c>
      <c r="I8931" t="s">
        <v>470</v>
      </c>
      <c r="J8931" t="s">
        <v>19</v>
      </c>
    </row>
    <row r="8932" spans="1:10" hidden="1" x14ac:dyDescent="0.3">
      <c r="A8932">
        <v>108931</v>
      </c>
      <c r="B8932">
        <v>23</v>
      </c>
      <c r="C8932" t="s">
        <v>26</v>
      </c>
      <c r="F8932" t="s">
        <v>16</v>
      </c>
      <c r="G8932">
        <v>1</v>
      </c>
      <c r="H8932" t="s">
        <v>23</v>
      </c>
      <c r="I8932" t="s">
        <v>678</v>
      </c>
      <c r="J8932" t="s">
        <v>19</v>
      </c>
    </row>
    <row r="8933" spans="1:10" hidden="1" x14ac:dyDescent="0.3">
      <c r="A8933">
        <v>108932</v>
      </c>
      <c r="B8933">
        <v>29</v>
      </c>
      <c r="E8933" t="s">
        <v>11</v>
      </c>
      <c r="F8933" t="s">
        <v>12</v>
      </c>
      <c r="G8933">
        <v>6</v>
      </c>
      <c r="H8933" t="s">
        <v>13</v>
      </c>
      <c r="I8933" t="s">
        <v>1084</v>
      </c>
      <c r="J8933" t="s">
        <v>15</v>
      </c>
    </row>
    <row r="8934" spans="1:10" hidden="1" x14ac:dyDescent="0.3">
      <c r="A8934">
        <v>108933</v>
      </c>
      <c r="B8934">
        <v>60</v>
      </c>
      <c r="D8934">
        <v>31360</v>
      </c>
      <c r="E8934" t="s">
        <v>48</v>
      </c>
      <c r="G8934">
        <v>6</v>
      </c>
      <c r="H8934" t="s">
        <v>13</v>
      </c>
      <c r="I8934" t="s">
        <v>716</v>
      </c>
      <c r="J8934" t="s">
        <v>19</v>
      </c>
    </row>
    <row r="8935" spans="1:10" hidden="1" x14ac:dyDescent="0.3">
      <c r="A8935">
        <v>108934</v>
      </c>
      <c r="B8935">
        <v>26</v>
      </c>
      <c r="E8935" t="s">
        <v>11</v>
      </c>
      <c r="F8935" t="s">
        <v>16</v>
      </c>
      <c r="G8935">
        <v>3</v>
      </c>
      <c r="H8935" t="s">
        <v>28</v>
      </c>
      <c r="I8935" t="s">
        <v>310</v>
      </c>
      <c r="J8935" t="s">
        <v>19</v>
      </c>
    </row>
    <row r="8936" spans="1:10" hidden="1" x14ac:dyDescent="0.3">
      <c r="A8936">
        <v>108935</v>
      </c>
      <c r="D8936">
        <v>87136</v>
      </c>
      <c r="E8936" t="s">
        <v>11</v>
      </c>
      <c r="G8936">
        <v>2</v>
      </c>
      <c r="H8936" t="s">
        <v>17</v>
      </c>
      <c r="I8936" t="s">
        <v>585</v>
      </c>
      <c r="J8936" t="s">
        <v>19</v>
      </c>
    </row>
    <row r="8937" spans="1:10" hidden="1" x14ac:dyDescent="0.3">
      <c r="A8937">
        <v>108936</v>
      </c>
      <c r="B8937">
        <v>22</v>
      </c>
      <c r="C8937" t="s">
        <v>10</v>
      </c>
      <c r="E8937" t="s">
        <v>48</v>
      </c>
      <c r="F8937" t="s">
        <v>21</v>
      </c>
      <c r="G8937">
        <v>4</v>
      </c>
      <c r="H8937" t="s">
        <v>23</v>
      </c>
      <c r="I8937" t="s">
        <v>202</v>
      </c>
      <c r="J8937" t="s">
        <v>32</v>
      </c>
    </row>
    <row r="8938" spans="1:10" x14ac:dyDescent="0.3">
      <c r="A8938">
        <v>108937</v>
      </c>
      <c r="B8938">
        <v>48</v>
      </c>
      <c r="C8938" t="s">
        <v>10</v>
      </c>
      <c r="D8938">
        <v>40808</v>
      </c>
      <c r="E8938" t="s">
        <v>20</v>
      </c>
      <c r="F8938" t="s">
        <v>12</v>
      </c>
      <c r="G8938">
        <v>5</v>
      </c>
      <c r="H8938" t="s">
        <v>41</v>
      </c>
      <c r="I8938" t="s">
        <v>797</v>
      </c>
      <c r="J8938" t="s">
        <v>15</v>
      </c>
    </row>
    <row r="8939" spans="1:10" hidden="1" x14ac:dyDescent="0.3">
      <c r="A8939">
        <v>108938</v>
      </c>
      <c r="C8939" t="s">
        <v>26</v>
      </c>
      <c r="E8939" t="s">
        <v>48</v>
      </c>
      <c r="G8939">
        <v>4</v>
      </c>
      <c r="H8939" t="s">
        <v>28</v>
      </c>
      <c r="I8939" t="s">
        <v>52</v>
      </c>
      <c r="J8939" t="s">
        <v>19</v>
      </c>
    </row>
    <row r="8940" spans="1:10" x14ac:dyDescent="0.3">
      <c r="A8940">
        <v>108939</v>
      </c>
      <c r="B8940">
        <v>44</v>
      </c>
      <c r="E8940" t="s">
        <v>20</v>
      </c>
      <c r="G8940">
        <v>4</v>
      </c>
      <c r="H8940" t="s">
        <v>17</v>
      </c>
      <c r="I8940" t="s">
        <v>984</v>
      </c>
      <c r="J8940" t="s">
        <v>19</v>
      </c>
    </row>
    <row r="8941" spans="1:10" hidden="1" x14ac:dyDescent="0.3">
      <c r="A8941">
        <v>108940</v>
      </c>
      <c r="B8941">
        <v>23</v>
      </c>
      <c r="C8941" t="s">
        <v>26</v>
      </c>
      <c r="F8941" t="s">
        <v>21</v>
      </c>
      <c r="G8941">
        <v>2</v>
      </c>
      <c r="H8941" t="s">
        <v>28</v>
      </c>
      <c r="I8941" t="s">
        <v>244</v>
      </c>
      <c r="J8941" t="s">
        <v>32</v>
      </c>
    </row>
    <row r="8942" spans="1:10" hidden="1" x14ac:dyDescent="0.3">
      <c r="A8942">
        <v>108941</v>
      </c>
      <c r="C8942" t="s">
        <v>10</v>
      </c>
      <c r="D8942">
        <v>71431</v>
      </c>
      <c r="E8942" t="s">
        <v>48</v>
      </c>
      <c r="F8942" t="s">
        <v>12</v>
      </c>
      <c r="G8942">
        <v>5</v>
      </c>
      <c r="H8942" t="s">
        <v>23</v>
      </c>
      <c r="I8942" t="s">
        <v>822</v>
      </c>
      <c r="J8942" t="s">
        <v>32</v>
      </c>
    </row>
    <row r="8943" spans="1:10" hidden="1" x14ac:dyDescent="0.3">
      <c r="A8943">
        <v>108942</v>
      </c>
      <c r="B8943">
        <v>34</v>
      </c>
      <c r="D8943">
        <v>63534</v>
      </c>
      <c r="E8943" t="s">
        <v>48</v>
      </c>
      <c r="F8943" t="s">
        <v>12</v>
      </c>
      <c r="G8943">
        <v>3</v>
      </c>
      <c r="H8943" t="s">
        <v>36</v>
      </c>
      <c r="I8943" t="s">
        <v>935</v>
      </c>
      <c r="J8943" t="s">
        <v>32</v>
      </c>
    </row>
    <row r="8944" spans="1:10" x14ac:dyDescent="0.3">
      <c r="A8944">
        <v>108943</v>
      </c>
      <c r="B8944">
        <v>60</v>
      </c>
      <c r="C8944" t="s">
        <v>10</v>
      </c>
      <c r="D8944">
        <v>93722</v>
      </c>
      <c r="E8944" t="s">
        <v>20</v>
      </c>
      <c r="F8944" t="s">
        <v>16</v>
      </c>
      <c r="G8944">
        <v>4</v>
      </c>
      <c r="H8944" t="s">
        <v>41</v>
      </c>
      <c r="I8944" t="s">
        <v>635</v>
      </c>
      <c r="J8944" t="s">
        <v>32</v>
      </c>
    </row>
    <row r="8945" spans="1:10" hidden="1" x14ac:dyDescent="0.3">
      <c r="A8945">
        <v>108944</v>
      </c>
      <c r="C8945" t="s">
        <v>10</v>
      </c>
      <c r="D8945">
        <v>92935</v>
      </c>
      <c r="F8945" t="s">
        <v>21</v>
      </c>
      <c r="G8945">
        <v>3</v>
      </c>
      <c r="H8945" t="s">
        <v>28</v>
      </c>
      <c r="I8945" t="s">
        <v>358</v>
      </c>
      <c r="J8945" t="s">
        <v>15</v>
      </c>
    </row>
    <row r="8946" spans="1:10" hidden="1" x14ac:dyDescent="0.3">
      <c r="A8946">
        <v>108945</v>
      </c>
      <c r="C8946" t="s">
        <v>10</v>
      </c>
      <c r="D8946">
        <v>68418</v>
      </c>
      <c r="E8946" t="s">
        <v>48</v>
      </c>
      <c r="G8946">
        <v>1</v>
      </c>
      <c r="H8946" t="s">
        <v>13</v>
      </c>
      <c r="I8946" t="s">
        <v>874</v>
      </c>
      <c r="J8946" t="s">
        <v>32</v>
      </c>
    </row>
    <row r="8947" spans="1:10" hidden="1" x14ac:dyDescent="0.3">
      <c r="A8947">
        <v>108946</v>
      </c>
      <c r="C8947" t="s">
        <v>26</v>
      </c>
      <c r="D8947">
        <v>90512</v>
      </c>
      <c r="E8947" t="s">
        <v>11</v>
      </c>
      <c r="F8947" t="s">
        <v>21</v>
      </c>
      <c r="G8947">
        <v>2</v>
      </c>
      <c r="H8947" t="s">
        <v>17</v>
      </c>
      <c r="I8947" t="s">
        <v>565</v>
      </c>
      <c r="J8947" t="s">
        <v>32</v>
      </c>
    </row>
    <row r="8948" spans="1:10" hidden="1" x14ac:dyDescent="0.3">
      <c r="A8948">
        <v>108947</v>
      </c>
      <c r="B8948">
        <v>30</v>
      </c>
      <c r="C8948" t="s">
        <v>10</v>
      </c>
      <c r="E8948" t="s">
        <v>48</v>
      </c>
      <c r="F8948" t="s">
        <v>12</v>
      </c>
      <c r="G8948">
        <v>1</v>
      </c>
      <c r="H8948" t="s">
        <v>36</v>
      </c>
      <c r="I8948" t="s">
        <v>724</v>
      </c>
      <c r="J8948" t="s">
        <v>19</v>
      </c>
    </row>
    <row r="8949" spans="1:10" hidden="1" x14ac:dyDescent="0.3">
      <c r="A8949">
        <v>108948</v>
      </c>
      <c r="E8949" t="s">
        <v>48</v>
      </c>
      <c r="F8949" t="s">
        <v>16</v>
      </c>
      <c r="G8949">
        <v>5</v>
      </c>
      <c r="H8949" t="s">
        <v>17</v>
      </c>
      <c r="I8949" t="s">
        <v>630</v>
      </c>
      <c r="J8949" t="s">
        <v>15</v>
      </c>
    </row>
    <row r="8950" spans="1:10" hidden="1" x14ac:dyDescent="0.3">
      <c r="A8950">
        <v>108949</v>
      </c>
      <c r="C8950" t="s">
        <v>26</v>
      </c>
      <c r="D8950">
        <v>88007</v>
      </c>
      <c r="E8950" t="s">
        <v>27</v>
      </c>
      <c r="F8950" t="s">
        <v>12</v>
      </c>
      <c r="G8950">
        <v>4</v>
      </c>
      <c r="H8950" t="s">
        <v>17</v>
      </c>
      <c r="I8950" t="s">
        <v>815</v>
      </c>
      <c r="J8950" t="s">
        <v>15</v>
      </c>
    </row>
    <row r="8951" spans="1:10" hidden="1" x14ac:dyDescent="0.3">
      <c r="A8951">
        <v>108950</v>
      </c>
      <c r="B8951">
        <v>27</v>
      </c>
      <c r="E8951" t="s">
        <v>11</v>
      </c>
      <c r="F8951" t="s">
        <v>21</v>
      </c>
      <c r="G8951">
        <v>2</v>
      </c>
      <c r="H8951" t="s">
        <v>17</v>
      </c>
      <c r="I8951" t="s">
        <v>215</v>
      </c>
      <c r="J8951" t="s">
        <v>19</v>
      </c>
    </row>
    <row r="8952" spans="1:10" hidden="1" x14ac:dyDescent="0.3">
      <c r="A8952">
        <v>108951</v>
      </c>
      <c r="E8952" t="s">
        <v>27</v>
      </c>
      <c r="F8952" t="s">
        <v>12</v>
      </c>
      <c r="G8952">
        <v>5</v>
      </c>
      <c r="H8952" t="s">
        <v>13</v>
      </c>
      <c r="I8952" t="s">
        <v>480</v>
      </c>
      <c r="J8952" t="s">
        <v>15</v>
      </c>
    </row>
    <row r="8953" spans="1:10" hidden="1" x14ac:dyDescent="0.3">
      <c r="A8953">
        <v>108952</v>
      </c>
      <c r="C8953" t="s">
        <v>10</v>
      </c>
      <c r="D8953">
        <v>81960</v>
      </c>
      <c r="E8953" t="s">
        <v>11</v>
      </c>
      <c r="F8953" t="s">
        <v>21</v>
      </c>
      <c r="G8953">
        <v>6</v>
      </c>
      <c r="H8953" t="s">
        <v>13</v>
      </c>
      <c r="I8953" t="s">
        <v>636</v>
      </c>
      <c r="J8953" t="s">
        <v>32</v>
      </c>
    </row>
    <row r="8954" spans="1:10" x14ac:dyDescent="0.3">
      <c r="A8954">
        <v>108953</v>
      </c>
      <c r="D8954">
        <v>74269</v>
      </c>
      <c r="E8954" t="s">
        <v>20</v>
      </c>
      <c r="F8954" t="s">
        <v>21</v>
      </c>
      <c r="G8954">
        <v>1</v>
      </c>
      <c r="H8954" t="s">
        <v>13</v>
      </c>
      <c r="I8954" t="s">
        <v>385</v>
      </c>
      <c r="J8954" t="s">
        <v>19</v>
      </c>
    </row>
    <row r="8955" spans="1:10" hidden="1" x14ac:dyDescent="0.3">
      <c r="A8955">
        <v>108954</v>
      </c>
      <c r="E8955" t="s">
        <v>11</v>
      </c>
      <c r="F8955" t="s">
        <v>21</v>
      </c>
      <c r="G8955">
        <v>1</v>
      </c>
      <c r="H8955" t="s">
        <v>28</v>
      </c>
      <c r="I8955" t="s">
        <v>734</v>
      </c>
      <c r="J8955" t="s">
        <v>19</v>
      </c>
    </row>
    <row r="8956" spans="1:10" hidden="1" x14ac:dyDescent="0.3">
      <c r="A8956">
        <v>108955</v>
      </c>
      <c r="C8956" t="s">
        <v>26</v>
      </c>
      <c r="E8956" t="s">
        <v>11</v>
      </c>
      <c r="G8956">
        <v>3</v>
      </c>
      <c r="H8956" t="s">
        <v>41</v>
      </c>
      <c r="I8956" t="s">
        <v>621</v>
      </c>
      <c r="J8956" t="s">
        <v>32</v>
      </c>
    </row>
    <row r="8957" spans="1:10" x14ac:dyDescent="0.3">
      <c r="A8957">
        <v>108956</v>
      </c>
      <c r="B8957">
        <v>50</v>
      </c>
      <c r="C8957" t="s">
        <v>26</v>
      </c>
      <c r="E8957" t="s">
        <v>20</v>
      </c>
      <c r="F8957" t="s">
        <v>21</v>
      </c>
      <c r="G8957">
        <v>5</v>
      </c>
      <c r="H8957" t="s">
        <v>28</v>
      </c>
      <c r="I8957" t="s">
        <v>881</v>
      </c>
      <c r="J8957" t="s">
        <v>15</v>
      </c>
    </row>
    <row r="8958" spans="1:10" hidden="1" x14ac:dyDescent="0.3">
      <c r="A8958">
        <v>108957</v>
      </c>
      <c r="B8958">
        <v>55</v>
      </c>
      <c r="C8958" t="s">
        <v>10</v>
      </c>
      <c r="G8958">
        <v>4</v>
      </c>
      <c r="H8958" t="s">
        <v>36</v>
      </c>
      <c r="I8958" t="s">
        <v>765</v>
      </c>
      <c r="J8958" t="s">
        <v>15</v>
      </c>
    </row>
    <row r="8959" spans="1:10" x14ac:dyDescent="0.3">
      <c r="A8959">
        <v>108958</v>
      </c>
      <c r="B8959">
        <v>47</v>
      </c>
      <c r="E8959" t="s">
        <v>20</v>
      </c>
      <c r="F8959" t="s">
        <v>21</v>
      </c>
      <c r="G8959">
        <v>1</v>
      </c>
      <c r="H8959" t="s">
        <v>23</v>
      </c>
      <c r="I8959" t="s">
        <v>137</v>
      </c>
      <c r="J8959" t="s">
        <v>32</v>
      </c>
    </row>
    <row r="8960" spans="1:10" hidden="1" x14ac:dyDescent="0.3">
      <c r="A8960">
        <v>108959</v>
      </c>
      <c r="B8960">
        <v>31</v>
      </c>
      <c r="C8960" t="s">
        <v>26</v>
      </c>
      <c r="D8960">
        <v>81144</v>
      </c>
      <c r="E8960" t="s">
        <v>11</v>
      </c>
      <c r="G8960">
        <v>2</v>
      </c>
      <c r="H8960" t="s">
        <v>13</v>
      </c>
      <c r="I8960" t="s">
        <v>898</v>
      </c>
      <c r="J8960" t="s">
        <v>19</v>
      </c>
    </row>
    <row r="8961" spans="1:10" hidden="1" x14ac:dyDescent="0.3">
      <c r="A8961">
        <v>108960</v>
      </c>
      <c r="E8961" t="s">
        <v>27</v>
      </c>
      <c r="G8961">
        <v>6</v>
      </c>
      <c r="H8961" t="s">
        <v>41</v>
      </c>
      <c r="I8961" t="s">
        <v>1081</v>
      </c>
      <c r="J8961" t="s">
        <v>19</v>
      </c>
    </row>
    <row r="8962" spans="1:10" hidden="1" x14ac:dyDescent="0.3">
      <c r="A8962">
        <v>108961</v>
      </c>
      <c r="B8962">
        <v>36</v>
      </c>
      <c r="C8962" t="s">
        <v>26</v>
      </c>
      <c r="D8962">
        <v>73611</v>
      </c>
      <c r="E8962" t="s">
        <v>27</v>
      </c>
      <c r="G8962">
        <v>6</v>
      </c>
      <c r="H8962" t="s">
        <v>28</v>
      </c>
      <c r="I8962" t="s">
        <v>1109</v>
      </c>
      <c r="J8962" t="s">
        <v>19</v>
      </c>
    </row>
    <row r="8963" spans="1:10" x14ac:dyDescent="0.3">
      <c r="A8963">
        <v>108962</v>
      </c>
      <c r="B8963">
        <v>22</v>
      </c>
      <c r="C8963" t="s">
        <v>26</v>
      </c>
      <c r="D8963">
        <v>53992</v>
      </c>
      <c r="E8963" t="s">
        <v>20</v>
      </c>
      <c r="F8963" t="s">
        <v>16</v>
      </c>
      <c r="G8963">
        <v>1</v>
      </c>
      <c r="H8963" t="s">
        <v>23</v>
      </c>
      <c r="I8963" t="s">
        <v>1077</v>
      </c>
      <c r="J8963" t="s">
        <v>15</v>
      </c>
    </row>
    <row r="8964" spans="1:10" hidden="1" x14ac:dyDescent="0.3">
      <c r="A8964">
        <v>108963</v>
      </c>
      <c r="C8964" t="s">
        <v>10</v>
      </c>
      <c r="D8964">
        <v>56058</v>
      </c>
      <c r="F8964" t="s">
        <v>12</v>
      </c>
      <c r="G8964">
        <v>1</v>
      </c>
      <c r="H8964" t="s">
        <v>41</v>
      </c>
      <c r="I8964" t="s">
        <v>652</v>
      </c>
      <c r="J8964" t="s">
        <v>32</v>
      </c>
    </row>
    <row r="8965" spans="1:10" hidden="1" x14ac:dyDescent="0.3">
      <c r="A8965">
        <v>108964</v>
      </c>
      <c r="B8965">
        <v>60</v>
      </c>
      <c r="C8965" t="s">
        <v>26</v>
      </c>
      <c r="E8965" t="s">
        <v>27</v>
      </c>
      <c r="G8965">
        <v>1</v>
      </c>
      <c r="H8965" t="s">
        <v>28</v>
      </c>
      <c r="I8965" t="s">
        <v>108</v>
      </c>
      <c r="J8965" t="s">
        <v>15</v>
      </c>
    </row>
    <row r="8966" spans="1:10" hidden="1" x14ac:dyDescent="0.3">
      <c r="A8966">
        <v>108965</v>
      </c>
      <c r="B8966">
        <v>30</v>
      </c>
      <c r="C8966" t="s">
        <v>26</v>
      </c>
      <c r="E8966" t="s">
        <v>48</v>
      </c>
      <c r="G8966">
        <v>5</v>
      </c>
      <c r="H8966" t="s">
        <v>23</v>
      </c>
      <c r="I8966" t="s">
        <v>896</v>
      </c>
      <c r="J8966" t="s">
        <v>15</v>
      </c>
    </row>
    <row r="8967" spans="1:10" hidden="1" x14ac:dyDescent="0.3">
      <c r="A8967">
        <v>108966</v>
      </c>
      <c r="E8967" t="s">
        <v>27</v>
      </c>
      <c r="F8967" t="s">
        <v>12</v>
      </c>
      <c r="G8967">
        <v>3</v>
      </c>
      <c r="H8967" t="s">
        <v>17</v>
      </c>
      <c r="I8967" t="s">
        <v>288</v>
      </c>
      <c r="J8967" t="s">
        <v>19</v>
      </c>
    </row>
    <row r="8968" spans="1:10" hidden="1" x14ac:dyDescent="0.3">
      <c r="A8968">
        <v>108967</v>
      </c>
      <c r="B8968">
        <v>40</v>
      </c>
      <c r="C8968" t="s">
        <v>10</v>
      </c>
      <c r="D8968">
        <v>28310</v>
      </c>
      <c r="E8968" t="s">
        <v>48</v>
      </c>
      <c r="F8968" t="s">
        <v>16</v>
      </c>
      <c r="G8968">
        <v>3</v>
      </c>
      <c r="H8968" t="s">
        <v>13</v>
      </c>
      <c r="I8968" t="s">
        <v>486</v>
      </c>
      <c r="J8968" t="s">
        <v>15</v>
      </c>
    </row>
    <row r="8969" spans="1:10" hidden="1" x14ac:dyDescent="0.3">
      <c r="A8969">
        <v>108968</v>
      </c>
      <c r="C8969" t="s">
        <v>10</v>
      </c>
      <c r="E8969" t="s">
        <v>48</v>
      </c>
      <c r="G8969">
        <v>6</v>
      </c>
      <c r="H8969" t="s">
        <v>28</v>
      </c>
      <c r="I8969" t="s">
        <v>840</v>
      </c>
      <c r="J8969" t="s">
        <v>32</v>
      </c>
    </row>
    <row r="8970" spans="1:10" hidden="1" x14ac:dyDescent="0.3">
      <c r="A8970">
        <v>108969</v>
      </c>
      <c r="C8970" t="s">
        <v>26</v>
      </c>
      <c r="D8970">
        <v>54588</v>
      </c>
      <c r="E8970" t="s">
        <v>11</v>
      </c>
      <c r="G8970">
        <v>5</v>
      </c>
      <c r="H8970" t="s">
        <v>41</v>
      </c>
      <c r="I8970" t="s">
        <v>530</v>
      </c>
      <c r="J8970" t="s">
        <v>32</v>
      </c>
    </row>
    <row r="8971" spans="1:10" hidden="1" x14ac:dyDescent="0.3">
      <c r="A8971">
        <v>108970</v>
      </c>
      <c r="C8971" t="s">
        <v>10</v>
      </c>
      <c r="E8971" t="s">
        <v>27</v>
      </c>
      <c r="F8971" t="s">
        <v>12</v>
      </c>
      <c r="G8971">
        <v>4</v>
      </c>
      <c r="H8971" t="s">
        <v>36</v>
      </c>
      <c r="I8971" t="s">
        <v>76</v>
      </c>
      <c r="J8971" t="s">
        <v>15</v>
      </c>
    </row>
    <row r="8972" spans="1:10" hidden="1" x14ac:dyDescent="0.3">
      <c r="A8972">
        <v>108971</v>
      </c>
      <c r="C8972" t="s">
        <v>26</v>
      </c>
      <c r="D8972">
        <v>79316</v>
      </c>
      <c r="E8972" t="s">
        <v>48</v>
      </c>
      <c r="G8972">
        <v>6</v>
      </c>
      <c r="H8972" t="s">
        <v>36</v>
      </c>
      <c r="I8972" t="s">
        <v>121</v>
      </c>
      <c r="J8972" t="s">
        <v>19</v>
      </c>
    </row>
    <row r="8973" spans="1:10" hidden="1" x14ac:dyDescent="0.3">
      <c r="A8973">
        <v>108972</v>
      </c>
      <c r="C8973" t="s">
        <v>10</v>
      </c>
      <c r="D8973">
        <v>97115</v>
      </c>
      <c r="F8973" t="s">
        <v>21</v>
      </c>
      <c r="G8973">
        <v>3</v>
      </c>
      <c r="H8973" t="s">
        <v>17</v>
      </c>
      <c r="I8973" t="s">
        <v>950</v>
      </c>
      <c r="J8973" t="s">
        <v>32</v>
      </c>
    </row>
    <row r="8974" spans="1:10" hidden="1" x14ac:dyDescent="0.3">
      <c r="A8974">
        <v>108973</v>
      </c>
      <c r="D8974">
        <v>92031</v>
      </c>
      <c r="E8974" t="s">
        <v>27</v>
      </c>
      <c r="F8974" t="s">
        <v>16</v>
      </c>
      <c r="G8974">
        <v>2</v>
      </c>
      <c r="H8974" t="s">
        <v>41</v>
      </c>
      <c r="I8974" t="s">
        <v>598</v>
      </c>
      <c r="J8974" t="s">
        <v>32</v>
      </c>
    </row>
    <row r="8975" spans="1:10" x14ac:dyDescent="0.3">
      <c r="A8975">
        <v>108974</v>
      </c>
      <c r="C8975" t="s">
        <v>26</v>
      </c>
      <c r="D8975">
        <v>27478</v>
      </c>
      <c r="E8975" t="s">
        <v>20</v>
      </c>
      <c r="F8975" t="s">
        <v>16</v>
      </c>
      <c r="G8975">
        <v>4</v>
      </c>
      <c r="H8975" t="s">
        <v>23</v>
      </c>
      <c r="I8975" t="s">
        <v>492</v>
      </c>
      <c r="J8975" t="s">
        <v>32</v>
      </c>
    </row>
    <row r="8976" spans="1:10" hidden="1" x14ac:dyDescent="0.3">
      <c r="A8976">
        <v>108975</v>
      </c>
      <c r="D8976">
        <v>29393</v>
      </c>
      <c r="G8976">
        <v>5</v>
      </c>
      <c r="H8976" t="s">
        <v>28</v>
      </c>
      <c r="I8976" t="s">
        <v>922</v>
      </c>
      <c r="J8976" t="s">
        <v>15</v>
      </c>
    </row>
    <row r="8977" spans="1:10" x14ac:dyDescent="0.3">
      <c r="A8977">
        <v>108976</v>
      </c>
      <c r="B8977">
        <v>27</v>
      </c>
      <c r="C8977" t="s">
        <v>10</v>
      </c>
      <c r="E8977" t="s">
        <v>20</v>
      </c>
      <c r="F8977" t="s">
        <v>16</v>
      </c>
      <c r="G8977">
        <v>1</v>
      </c>
      <c r="H8977" t="s">
        <v>13</v>
      </c>
      <c r="I8977" t="s">
        <v>1007</v>
      </c>
      <c r="J8977" t="s">
        <v>32</v>
      </c>
    </row>
    <row r="8978" spans="1:10" hidden="1" x14ac:dyDescent="0.3">
      <c r="A8978">
        <v>108977</v>
      </c>
      <c r="B8978">
        <v>31</v>
      </c>
      <c r="D8978">
        <v>50853</v>
      </c>
      <c r="E8978" t="s">
        <v>11</v>
      </c>
      <c r="F8978" t="s">
        <v>21</v>
      </c>
      <c r="G8978">
        <v>5</v>
      </c>
      <c r="H8978" t="s">
        <v>13</v>
      </c>
      <c r="I8978" t="s">
        <v>1043</v>
      </c>
      <c r="J8978" t="s">
        <v>19</v>
      </c>
    </row>
    <row r="8979" spans="1:10" hidden="1" x14ac:dyDescent="0.3">
      <c r="A8979">
        <v>108978</v>
      </c>
      <c r="B8979">
        <v>54</v>
      </c>
      <c r="C8979" t="s">
        <v>10</v>
      </c>
      <c r="E8979" t="s">
        <v>27</v>
      </c>
      <c r="G8979">
        <v>2</v>
      </c>
      <c r="H8979" t="s">
        <v>17</v>
      </c>
      <c r="I8979" t="s">
        <v>597</v>
      </c>
      <c r="J8979" t="s">
        <v>32</v>
      </c>
    </row>
    <row r="8980" spans="1:10" hidden="1" x14ac:dyDescent="0.3">
      <c r="A8980">
        <v>108979</v>
      </c>
      <c r="B8980">
        <v>42</v>
      </c>
      <c r="D8980">
        <v>49488</v>
      </c>
      <c r="E8980" t="s">
        <v>11</v>
      </c>
      <c r="F8980" t="s">
        <v>21</v>
      </c>
      <c r="G8980">
        <v>1</v>
      </c>
      <c r="H8980" t="s">
        <v>13</v>
      </c>
      <c r="I8980" t="s">
        <v>354</v>
      </c>
      <c r="J8980" t="s">
        <v>19</v>
      </c>
    </row>
    <row r="8981" spans="1:10" hidden="1" x14ac:dyDescent="0.3">
      <c r="A8981">
        <v>108980</v>
      </c>
      <c r="C8981" t="s">
        <v>10</v>
      </c>
      <c r="F8981" t="s">
        <v>21</v>
      </c>
      <c r="G8981">
        <v>5</v>
      </c>
      <c r="H8981" t="s">
        <v>23</v>
      </c>
      <c r="I8981" t="s">
        <v>749</v>
      </c>
      <c r="J8981" t="s">
        <v>19</v>
      </c>
    </row>
    <row r="8982" spans="1:10" x14ac:dyDescent="0.3">
      <c r="A8982">
        <v>108981</v>
      </c>
      <c r="D8982">
        <v>43633</v>
      </c>
      <c r="E8982" t="s">
        <v>20</v>
      </c>
      <c r="F8982" t="s">
        <v>16</v>
      </c>
      <c r="G8982">
        <v>5</v>
      </c>
      <c r="H8982" t="s">
        <v>41</v>
      </c>
      <c r="I8982" t="s">
        <v>811</v>
      </c>
      <c r="J8982" t="s">
        <v>19</v>
      </c>
    </row>
    <row r="8983" spans="1:10" hidden="1" x14ac:dyDescent="0.3">
      <c r="A8983">
        <v>108982</v>
      </c>
      <c r="C8983" t="s">
        <v>10</v>
      </c>
      <c r="D8983">
        <v>42658</v>
      </c>
      <c r="E8983" t="s">
        <v>48</v>
      </c>
      <c r="F8983" t="s">
        <v>16</v>
      </c>
      <c r="G8983">
        <v>3</v>
      </c>
      <c r="H8983" t="s">
        <v>23</v>
      </c>
      <c r="I8983" t="s">
        <v>504</v>
      </c>
      <c r="J8983" t="s">
        <v>15</v>
      </c>
    </row>
    <row r="8984" spans="1:10" hidden="1" x14ac:dyDescent="0.3">
      <c r="A8984">
        <v>108983</v>
      </c>
      <c r="B8984">
        <v>25</v>
      </c>
      <c r="C8984" t="s">
        <v>10</v>
      </c>
      <c r="F8984" t="s">
        <v>21</v>
      </c>
      <c r="G8984">
        <v>3</v>
      </c>
      <c r="H8984" t="s">
        <v>41</v>
      </c>
      <c r="I8984" t="s">
        <v>901</v>
      </c>
      <c r="J8984" t="s">
        <v>15</v>
      </c>
    </row>
    <row r="8985" spans="1:10" hidden="1" x14ac:dyDescent="0.3">
      <c r="A8985">
        <v>108984</v>
      </c>
      <c r="B8985">
        <v>51</v>
      </c>
      <c r="G8985">
        <v>6</v>
      </c>
      <c r="H8985" t="s">
        <v>41</v>
      </c>
      <c r="I8985" t="s">
        <v>835</v>
      </c>
      <c r="J8985" t="s">
        <v>19</v>
      </c>
    </row>
    <row r="8986" spans="1:10" hidden="1" x14ac:dyDescent="0.3">
      <c r="A8986">
        <v>108985</v>
      </c>
      <c r="D8986">
        <v>75456</v>
      </c>
      <c r="E8986" t="s">
        <v>27</v>
      </c>
      <c r="F8986" t="s">
        <v>16</v>
      </c>
      <c r="G8986">
        <v>6</v>
      </c>
      <c r="H8986" t="s">
        <v>23</v>
      </c>
      <c r="I8986" t="s">
        <v>168</v>
      </c>
      <c r="J8986" t="s">
        <v>15</v>
      </c>
    </row>
    <row r="8987" spans="1:10" hidden="1" x14ac:dyDescent="0.3">
      <c r="A8987">
        <v>108986</v>
      </c>
      <c r="B8987">
        <v>37</v>
      </c>
      <c r="C8987" t="s">
        <v>26</v>
      </c>
      <c r="D8987">
        <v>39061</v>
      </c>
      <c r="E8987" t="s">
        <v>27</v>
      </c>
      <c r="F8987" t="s">
        <v>12</v>
      </c>
      <c r="G8987">
        <v>5</v>
      </c>
      <c r="H8987" t="s">
        <v>23</v>
      </c>
      <c r="I8987" t="s">
        <v>202</v>
      </c>
      <c r="J8987" t="s">
        <v>32</v>
      </c>
    </row>
    <row r="8988" spans="1:10" hidden="1" x14ac:dyDescent="0.3">
      <c r="A8988">
        <v>108987</v>
      </c>
      <c r="B8988">
        <v>28</v>
      </c>
      <c r="C8988" t="s">
        <v>10</v>
      </c>
      <c r="E8988" t="s">
        <v>48</v>
      </c>
      <c r="F8988" t="s">
        <v>21</v>
      </c>
      <c r="G8988">
        <v>4</v>
      </c>
      <c r="H8988" t="s">
        <v>13</v>
      </c>
      <c r="I8988" t="s">
        <v>462</v>
      </c>
      <c r="J8988" t="s">
        <v>19</v>
      </c>
    </row>
    <row r="8989" spans="1:10" hidden="1" x14ac:dyDescent="0.3">
      <c r="A8989">
        <v>108988</v>
      </c>
      <c r="B8989">
        <v>45</v>
      </c>
      <c r="C8989" t="s">
        <v>26</v>
      </c>
      <c r="E8989" t="s">
        <v>48</v>
      </c>
      <c r="F8989" t="s">
        <v>12</v>
      </c>
      <c r="G8989">
        <v>1</v>
      </c>
      <c r="H8989" t="s">
        <v>41</v>
      </c>
      <c r="I8989" t="s">
        <v>707</v>
      </c>
      <c r="J8989" t="s">
        <v>19</v>
      </c>
    </row>
    <row r="8990" spans="1:10" hidden="1" x14ac:dyDescent="0.3">
      <c r="A8990">
        <v>108989</v>
      </c>
      <c r="C8990" t="s">
        <v>26</v>
      </c>
      <c r="E8990" t="s">
        <v>11</v>
      </c>
      <c r="F8990" t="s">
        <v>16</v>
      </c>
      <c r="G8990">
        <v>3</v>
      </c>
      <c r="H8990" t="s">
        <v>13</v>
      </c>
      <c r="I8990" t="s">
        <v>709</v>
      </c>
      <c r="J8990" t="s">
        <v>15</v>
      </c>
    </row>
    <row r="8991" spans="1:10" hidden="1" x14ac:dyDescent="0.3">
      <c r="A8991">
        <v>108990</v>
      </c>
      <c r="C8991" t="s">
        <v>26</v>
      </c>
      <c r="E8991" t="s">
        <v>27</v>
      </c>
      <c r="F8991" t="s">
        <v>21</v>
      </c>
      <c r="G8991">
        <v>4</v>
      </c>
      <c r="H8991" t="s">
        <v>28</v>
      </c>
      <c r="I8991" t="s">
        <v>124</v>
      </c>
      <c r="J8991" t="s">
        <v>19</v>
      </c>
    </row>
    <row r="8992" spans="1:10" x14ac:dyDescent="0.3">
      <c r="A8992">
        <v>108991</v>
      </c>
      <c r="D8992">
        <v>33596</v>
      </c>
      <c r="E8992" t="s">
        <v>20</v>
      </c>
      <c r="G8992">
        <v>1</v>
      </c>
      <c r="H8992" t="s">
        <v>41</v>
      </c>
      <c r="I8992" t="s">
        <v>296</v>
      </c>
      <c r="J8992" t="s">
        <v>32</v>
      </c>
    </row>
    <row r="8993" spans="1:10" hidden="1" x14ac:dyDescent="0.3">
      <c r="A8993">
        <v>108992</v>
      </c>
      <c r="B8993">
        <v>53</v>
      </c>
      <c r="C8993" t="s">
        <v>10</v>
      </c>
      <c r="D8993">
        <v>25095</v>
      </c>
      <c r="E8993" t="s">
        <v>48</v>
      </c>
      <c r="F8993" t="s">
        <v>21</v>
      </c>
      <c r="G8993">
        <v>4</v>
      </c>
      <c r="H8993" t="s">
        <v>17</v>
      </c>
      <c r="I8993" t="s">
        <v>597</v>
      </c>
      <c r="J8993" t="s">
        <v>15</v>
      </c>
    </row>
    <row r="8994" spans="1:10" hidden="1" x14ac:dyDescent="0.3">
      <c r="A8994">
        <v>108993</v>
      </c>
      <c r="B8994">
        <v>54</v>
      </c>
      <c r="C8994" t="s">
        <v>26</v>
      </c>
      <c r="E8994" t="s">
        <v>48</v>
      </c>
      <c r="F8994" t="s">
        <v>12</v>
      </c>
      <c r="G8994">
        <v>1</v>
      </c>
      <c r="H8994" t="s">
        <v>41</v>
      </c>
      <c r="I8994" t="s">
        <v>321</v>
      </c>
      <c r="J8994" t="s">
        <v>19</v>
      </c>
    </row>
    <row r="8995" spans="1:10" x14ac:dyDescent="0.3">
      <c r="A8995">
        <v>108994</v>
      </c>
      <c r="D8995">
        <v>70923</v>
      </c>
      <c r="E8995" t="s">
        <v>20</v>
      </c>
      <c r="F8995" t="s">
        <v>12</v>
      </c>
      <c r="G8995">
        <v>5</v>
      </c>
      <c r="H8995" t="s">
        <v>36</v>
      </c>
      <c r="I8995" t="s">
        <v>899</v>
      </c>
      <c r="J8995" t="s">
        <v>19</v>
      </c>
    </row>
    <row r="8996" spans="1:10" hidden="1" x14ac:dyDescent="0.3">
      <c r="A8996">
        <v>108995</v>
      </c>
      <c r="C8996" t="s">
        <v>26</v>
      </c>
      <c r="E8996" t="s">
        <v>48</v>
      </c>
      <c r="F8996" t="s">
        <v>12</v>
      </c>
      <c r="G8996">
        <v>2</v>
      </c>
      <c r="H8996" t="s">
        <v>28</v>
      </c>
      <c r="I8996" t="s">
        <v>778</v>
      </c>
      <c r="J8996" t="s">
        <v>19</v>
      </c>
    </row>
    <row r="8997" spans="1:10" hidden="1" x14ac:dyDescent="0.3">
      <c r="A8997">
        <v>108996</v>
      </c>
      <c r="B8997">
        <v>35</v>
      </c>
      <c r="E8997" t="s">
        <v>48</v>
      </c>
      <c r="F8997" t="s">
        <v>12</v>
      </c>
      <c r="G8997">
        <v>3</v>
      </c>
      <c r="H8997" t="s">
        <v>23</v>
      </c>
      <c r="I8997" t="s">
        <v>761</v>
      </c>
      <c r="J8997" t="s">
        <v>32</v>
      </c>
    </row>
    <row r="8998" spans="1:10" hidden="1" x14ac:dyDescent="0.3">
      <c r="A8998">
        <v>108997</v>
      </c>
      <c r="C8998" t="s">
        <v>26</v>
      </c>
      <c r="D8998">
        <v>80036</v>
      </c>
      <c r="F8998" t="s">
        <v>16</v>
      </c>
      <c r="G8998">
        <v>4</v>
      </c>
      <c r="H8998" t="s">
        <v>28</v>
      </c>
      <c r="I8998" t="s">
        <v>956</v>
      </c>
      <c r="J8998" t="s">
        <v>32</v>
      </c>
    </row>
    <row r="8999" spans="1:10" hidden="1" x14ac:dyDescent="0.3">
      <c r="A8999">
        <v>108998</v>
      </c>
      <c r="B8999">
        <v>20</v>
      </c>
      <c r="C8999" t="s">
        <v>26</v>
      </c>
      <c r="D8999">
        <v>60145</v>
      </c>
      <c r="F8999" t="s">
        <v>12</v>
      </c>
      <c r="G8999">
        <v>6</v>
      </c>
      <c r="H8999" t="s">
        <v>23</v>
      </c>
      <c r="I8999" t="s">
        <v>302</v>
      </c>
      <c r="J8999" t="s">
        <v>32</v>
      </c>
    </row>
    <row r="9000" spans="1:10" hidden="1" x14ac:dyDescent="0.3">
      <c r="A9000">
        <v>108999</v>
      </c>
      <c r="B9000">
        <v>36</v>
      </c>
      <c r="D9000">
        <v>29087</v>
      </c>
      <c r="E9000" t="s">
        <v>48</v>
      </c>
      <c r="F9000" t="s">
        <v>21</v>
      </c>
      <c r="G9000">
        <v>2</v>
      </c>
      <c r="H9000" t="s">
        <v>36</v>
      </c>
      <c r="I9000" t="s">
        <v>1090</v>
      </c>
      <c r="J9000" t="s">
        <v>19</v>
      </c>
    </row>
    <row r="9001" spans="1:10" hidden="1" x14ac:dyDescent="0.3">
      <c r="A9001">
        <v>109000</v>
      </c>
      <c r="D9001">
        <v>53676</v>
      </c>
      <c r="E9001" t="s">
        <v>48</v>
      </c>
      <c r="F9001" t="s">
        <v>16</v>
      </c>
      <c r="G9001">
        <v>1</v>
      </c>
      <c r="H9001" t="s">
        <v>13</v>
      </c>
      <c r="I9001" t="s">
        <v>602</v>
      </c>
      <c r="J9001" t="s">
        <v>15</v>
      </c>
    </row>
    <row r="9002" spans="1:10" hidden="1" x14ac:dyDescent="0.3">
      <c r="A9002">
        <v>109001</v>
      </c>
      <c r="C9002" t="s">
        <v>26</v>
      </c>
      <c r="D9002">
        <v>25447</v>
      </c>
      <c r="F9002" t="s">
        <v>16</v>
      </c>
      <c r="G9002">
        <v>5</v>
      </c>
      <c r="H9002" t="s">
        <v>28</v>
      </c>
      <c r="I9002" t="s">
        <v>37</v>
      </c>
      <c r="J9002" t="s">
        <v>19</v>
      </c>
    </row>
    <row r="9003" spans="1:10" hidden="1" x14ac:dyDescent="0.3">
      <c r="A9003">
        <v>109002</v>
      </c>
      <c r="B9003">
        <v>23</v>
      </c>
      <c r="C9003" t="s">
        <v>10</v>
      </c>
      <c r="D9003">
        <v>86845</v>
      </c>
      <c r="F9003" t="s">
        <v>16</v>
      </c>
      <c r="G9003">
        <v>2</v>
      </c>
      <c r="H9003" t="s">
        <v>13</v>
      </c>
      <c r="I9003" t="s">
        <v>515</v>
      </c>
      <c r="J9003" t="s">
        <v>19</v>
      </c>
    </row>
    <row r="9004" spans="1:10" hidden="1" x14ac:dyDescent="0.3">
      <c r="A9004">
        <v>109003</v>
      </c>
      <c r="B9004">
        <v>21</v>
      </c>
      <c r="C9004" t="s">
        <v>26</v>
      </c>
      <c r="E9004" t="s">
        <v>11</v>
      </c>
      <c r="F9004" t="s">
        <v>12</v>
      </c>
      <c r="G9004">
        <v>4</v>
      </c>
      <c r="H9004" t="s">
        <v>41</v>
      </c>
      <c r="I9004" t="s">
        <v>312</v>
      </c>
      <c r="J9004" t="s">
        <v>32</v>
      </c>
    </row>
    <row r="9005" spans="1:10" hidden="1" x14ac:dyDescent="0.3">
      <c r="A9005">
        <v>109004</v>
      </c>
      <c r="B9005">
        <v>52</v>
      </c>
      <c r="C9005" t="s">
        <v>10</v>
      </c>
      <c r="D9005">
        <v>31719</v>
      </c>
      <c r="F9005" t="s">
        <v>16</v>
      </c>
      <c r="G9005">
        <v>3</v>
      </c>
      <c r="H9005" t="s">
        <v>17</v>
      </c>
      <c r="I9005" t="s">
        <v>139</v>
      </c>
      <c r="J9005" t="s">
        <v>15</v>
      </c>
    </row>
    <row r="9006" spans="1:10" hidden="1" x14ac:dyDescent="0.3">
      <c r="A9006">
        <v>109005</v>
      </c>
      <c r="D9006">
        <v>86962</v>
      </c>
      <c r="G9006">
        <v>4</v>
      </c>
      <c r="H9006" t="s">
        <v>36</v>
      </c>
      <c r="I9006" t="s">
        <v>1009</v>
      </c>
      <c r="J9006" t="s">
        <v>32</v>
      </c>
    </row>
    <row r="9007" spans="1:10" hidden="1" x14ac:dyDescent="0.3">
      <c r="A9007">
        <v>109006</v>
      </c>
      <c r="B9007">
        <v>37</v>
      </c>
      <c r="C9007" t="s">
        <v>26</v>
      </c>
      <c r="E9007" t="s">
        <v>48</v>
      </c>
      <c r="G9007">
        <v>2</v>
      </c>
      <c r="H9007" t="s">
        <v>13</v>
      </c>
      <c r="I9007" t="s">
        <v>635</v>
      </c>
      <c r="J9007" t="s">
        <v>15</v>
      </c>
    </row>
    <row r="9008" spans="1:10" hidden="1" x14ac:dyDescent="0.3">
      <c r="A9008">
        <v>109007</v>
      </c>
      <c r="C9008" t="s">
        <v>10</v>
      </c>
      <c r="E9008" t="s">
        <v>48</v>
      </c>
      <c r="F9008" t="s">
        <v>12</v>
      </c>
      <c r="G9008">
        <v>5</v>
      </c>
      <c r="H9008" t="s">
        <v>41</v>
      </c>
      <c r="I9008" t="s">
        <v>364</v>
      </c>
      <c r="J9008" t="s">
        <v>15</v>
      </c>
    </row>
    <row r="9009" spans="1:10" x14ac:dyDescent="0.3">
      <c r="A9009">
        <v>109008</v>
      </c>
      <c r="B9009">
        <v>57</v>
      </c>
      <c r="C9009" t="s">
        <v>10</v>
      </c>
      <c r="D9009">
        <v>82837</v>
      </c>
      <c r="E9009" t="s">
        <v>20</v>
      </c>
      <c r="G9009">
        <v>6</v>
      </c>
      <c r="H9009" t="s">
        <v>28</v>
      </c>
      <c r="I9009" t="s">
        <v>761</v>
      </c>
      <c r="J9009" t="s">
        <v>19</v>
      </c>
    </row>
    <row r="9010" spans="1:10" hidden="1" x14ac:dyDescent="0.3">
      <c r="A9010">
        <v>109009</v>
      </c>
      <c r="B9010">
        <v>36</v>
      </c>
      <c r="C9010" t="s">
        <v>10</v>
      </c>
      <c r="D9010">
        <v>24826</v>
      </c>
      <c r="F9010" t="s">
        <v>12</v>
      </c>
      <c r="G9010">
        <v>4</v>
      </c>
      <c r="H9010" t="s">
        <v>41</v>
      </c>
      <c r="I9010" t="s">
        <v>73</v>
      </c>
      <c r="J9010" t="s">
        <v>15</v>
      </c>
    </row>
    <row r="9011" spans="1:10" x14ac:dyDescent="0.3">
      <c r="A9011">
        <v>109010</v>
      </c>
      <c r="B9011">
        <v>50</v>
      </c>
      <c r="C9011" t="s">
        <v>10</v>
      </c>
      <c r="D9011">
        <v>27971</v>
      </c>
      <c r="E9011" t="s">
        <v>20</v>
      </c>
      <c r="F9011" t="s">
        <v>12</v>
      </c>
      <c r="G9011">
        <v>3</v>
      </c>
      <c r="H9011" t="s">
        <v>13</v>
      </c>
      <c r="I9011" t="s">
        <v>1011</v>
      </c>
      <c r="J9011" t="s">
        <v>15</v>
      </c>
    </row>
    <row r="9012" spans="1:10" hidden="1" x14ac:dyDescent="0.3">
      <c r="A9012">
        <v>109011</v>
      </c>
      <c r="D9012">
        <v>65886</v>
      </c>
      <c r="E9012" t="s">
        <v>27</v>
      </c>
      <c r="G9012">
        <v>4</v>
      </c>
      <c r="H9012" t="s">
        <v>41</v>
      </c>
      <c r="I9012" t="s">
        <v>524</v>
      </c>
      <c r="J9012" t="s">
        <v>19</v>
      </c>
    </row>
    <row r="9013" spans="1:10" hidden="1" x14ac:dyDescent="0.3">
      <c r="A9013">
        <v>109012</v>
      </c>
      <c r="B9013">
        <v>55</v>
      </c>
      <c r="F9013" t="s">
        <v>16</v>
      </c>
      <c r="G9013">
        <v>3</v>
      </c>
      <c r="H9013" t="s">
        <v>41</v>
      </c>
      <c r="I9013" t="s">
        <v>856</v>
      </c>
      <c r="J9013" t="s">
        <v>15</v>
      </c>
    </row>
    <row r="9014" spans="1:10" x14ac:dyDescent="0.3">
      <c r="A9014">
        <v>109013</v>
      </c>
      <c r="B9014">
        <v>31</v>
      </c>
      <c r="C9014" t="s">
        <v>10</v>
      </c>
      <c r="D9014">
        <v>42183</v>
      </c>
      <c r="E9014" t="s">
        <v>20</v>
      </c>
      <c r="F9014" t="s">
        <v>12</v>
      </c>
      <c r="G9014">
        <v>5</v>
      </c>
      <c r="H9014" t="s">
        <v>28</v>
      </c>
      <c r="I9014" t="s">
        <v>288</v>
      </c>
      <c r="J9014" t="s">
        <v>32</v>
      </c>
    </row>
    <row r="9015" spans="1:10" hidden="1" x14ac:dyDescent="0.3">
      <c r="A9015">
        <v>109014</v>
      </c>
      <c r="B9015">
        <v>57</v>
      </c>
      <c r="C9015" t="s">
        <v>10</v>
      </c>
      <c r="D9015">
        <v>20627</v>
      </c>
      <c r="E9015" t="s">
        <v>48</v>
      </c>
      <c r="G9015">
        <v>5</v>
      </c>
      <c r="H9015" t="s">
        <v>13</v>
      </c>
      <c r="I9015" t="s">
        <v>1069</v>
      </c>
      <c r="J9015" t="s">
        <v>15</v>
      </c>
    </row>
    <row r="9016" spans="1:10" hidden="1" x14ac:dyDescent="0.3">
      <c r="A9016">
        <v>109015</v>
      </c>
      <c r="C9016" t="s">
        <v>10</v>
      </c>
      <c r="D9016">
        <v>25276</v>
      </c>
      <c r="E9016" t="s">
        <v>48</v>
      </c>
      <c r="F9016" t="s">
        <v>21</v>
      </c>
      <c r="G9016">
        <v>3</v>
      </c>
      <c r="H9016" t="s">
        <v>13</v>
      </c>
      <c r="I9016" t="s">
        <v>576</v>
      </c>
      <c r="J9016" t="s">
        <v>19</v>
      </c>
    </row>
    <row r="9017" spans="1:10" hidden="1" x14ac:dyDescent="0.3">
      <c r="A9017">
        <v>109016</v>
      </c>
      <c r="C9017" t="s">
        <v>26</v>
      </c>
      <c r="D9017">
        <v>96692</v>
      </c>
      <c r="E9017" t="s">
        <v>11</v>
      </c>
      <c r="F9017" t="s">
        <v>16</v>
      </c>
      <c r="G9017">
        <v>6</v>
      </c>
      <c r="H9017" t="s">
        <v>23</v>
      </c>
      <c r="I9017" t="s">
        <v>634</v>
      </c>
      <c r="J9017" t="s">
        <v>15</v>
      </c>
    </row>
    <row r="9018" spans="1:10" x14ac:dyDescent="0.3">
      <c r="A9018">
        <v>109017</v>
      </c>
      <c r="D9018">
        <v>35717</v>
      </c>
      <c r="E9018" t="s">
        <v>20</v>
      </c>
      <c r="F9018" t="s">
        <v>16</v>
      </c>
      <c r="G9018">
        <v>3</v>
      </c>
      <c r="H9018" t="s">
        <v>17</v>
      </c>
      <c r="I9018" t="s">
        <v>96</v>
      </c>
      <c r="J9018" t="s">
        <v>19</v>
      </c>
    </row>
    <row r="9019" spans="1:10" hidden="1" x14ac:dyDescent="0.3">
      <c r="A9019">
        <v>109018</v>
      </c>
      <c r="B9019">
        <v>27</v>
      </c>
      <c r="C9019" t="s">
        <v>10</v>
      </c>
      <c r="D9019">
        <v>40020</v>
      </c>
      <c r="E9019" t="s">
        <v>27</v>
      </c>
      <c r="G9019">
        <v>3</v>
      </c>
      <c r="H9019" t="s">
        <v>36</v>
      </c>
      <c r="I9019" t="s">
        <v>703</v>
      </c>
      <c r="J9019" t="s">
        <v>19</v>
      </c>
    </row>
    <row r="9020" spans="1:10" hidden="1" x14ac:dyDescent="0.3">
      <c r="A9020">
        <v>109019</v>
      </c>
      <c r="B9020">
        <v>52</v>
      </c>
      <c r="C9020" t="s">
        <v>26</v>
      </c>
      <c r="D9020">
        <v>41252</v>
      </c>
      <c r="E9020" t="s">
        <v>48</v>
      </c>
      <c r="F9020" t="s">
        <v>21</v>
      </c>
      <c r="G9020">
        <v>1</v>
      </c>
      <c r="H9020" t="s">
        <v>41</v>
      </c>
      <c r="I9020" t="s">
        <v>128</v>
      </c>
      <c r="J9020" t="s">
        <v>19</v>
      </c>
    </row>
    <row r="9021" spans="1:10" hidden="1" x14ac:dyDescent="0.3">
      <c r="A9021">
        <v>109020</v>
      </c>
      <c r="B9021">
        <v>39</v>
      </c>
      <c r="C9021" t="s">
        <v>10</v>
      </c>
      <c r="F9021" t="s">
        <v>21</v>
      </c>
      <c r="G9021">
        <v>2</v>
      </c>
      <c r="H9021" t="s">
        <v>17</v>
      </c>
      <c r="I9021" t="s">
        <v>190</v>
      </c>
      <c r="J9021" t="s">
        <v>19</v>
      </c>
    </row>
    <row r="9022" spans="1:10" x14ac:dyDescent="0.3">
      <c r="A9022">
        <v>109021</v>
      </c>
      <c r="B9022">
        <v>24</v>
      </c>
      <c r="C9022" t="s">
        <v>10</v>
      </c>
      <c r="E9022" t="s">
        <v>20</v>
      </c>
      <c r="F9022" t="s">
        <v>21</v>
      </c>
      <c r="G9022">
        <v>6</v>
      </c>
      <c r="H9022" t="s">
        <v>41</v>
      </c>
      <c r="I9022" t="s">
        <v>439</v>
      </c>
      <c r="J9022" t="s">
        <v>15</v>
      </c>
    </row>
    <row r="9023" spans="1:10" x14ac:dyDescent="0.3">
      <c r="A9023">
        <v>109022</v>
      </c>
      <c r="B9023">
        <v>60</v>
      </c>
      <c r="C9023" t="s">
        <v>10</v>
      </c>
      <c r="D9023">
        <v>88750</v>
      </c>
      <c r="E9023" t="s">
        <v>20</v>
      </c>
      <c r="G9023">
        <v>4</v>
      </c>
      <c r="H9023" t="s">
        <v>36</v>
      </c>
      <c r="I9023" t="s">
        <v>1025</v>
      </c>
      <c r="J9023" t="s">
        <v>15</v>
      </c>
    </row>
    <row r="9024" spans="1:10" x14ac:dyDescent="0.3">
      <c r="A9024">
        <v>109023</v>
      </c>
      <c r="B9024">
        <v>18</v>
      </c>
      <c r="C9024" t="s">
        <v>10</v>
      </c>
      <c r="E9024" t="s">
        <v>20</v>
      </c>
      <c r="G9024">
        <v>6</v>
      </c>
      <c r="H9024" t="s">
        <v>23</v>
      </c>
      <c r="I9024" t="s">
        <v>278</v>
      </c>
      <c r="J9024" t="s">
        <v>19</v>
      </c>
    </row>
    <row r="9025" spans="1:10" hidden="1" x14ac:dyDescent="0.3">
      <c r="A9025">
        <v>109024</v>
      </c>
      <c r="C9025" t="s">
        <v>10</v>
      </c>
      <c r="E9025" t="s">
        <v>27</v>
      </c>
      <c r="F9025" t="s">
        <v>16</v>
      </c>
      <c r="G9025">
        <v>3</v>
      </c>
      <c r="H9025" t="s">
        <v>13</v>
      </c>
      <c r="I9025" t="s">
        <v>729</v>
      </c>
      <c r="J9025" t="s">
        <v>19</v>
      </c>
    </row>
    <row r="9026" spans="1:10" x14ac:dyDescent="0.3">
      <c r="A9026">
        <v>109025</v>
      </c>
      <c r="B9026">
        <v>36</v>
      </c>
      <c r="E9026" t="s">
        <v>20</v>
      </c>
      <c r="F9026" t="s">
        <v>16</v>
      </c>
      <c r="G9026">
        <v>4</v>
      </c>
      <c r="H9026" t="s">
        <v>17</v>
      </c>
      <c r="I9026" t="s">
        <v>958</v>
      </c>
      <c r="J9026" t="s">
        <v>32</v>
      </c>
    </row>
    <row r="9027" spans="1:10" hidden="1" x14ac:dyDescent="0.3">
      <c r="A9027">
        <v>109026</v>
      </c>
      <c r="B9027">
        <v>40</v>
      </c>
      <c r="D9027">
        <v>88758</v>
      </c>
      <c r="E9027" t="s">
        <v>27</v>
      </c>
      <c r="F9027" t="s">
        <v>21</v>
      </c>
      <c r="G9027">
        <v>3</v>
      </c>
      <c r="H9027" t="s">
        <v>23</v>
      </c>
      <c r="I9027" t="s">
        <v>411</v>
      </c>
      <c r="J9027" t="s">
        <v>32</v>
      </c>
    </row>
    <row r="9028" spans="1:10" hidden="1" x14ac:dyDescent="0.3">
      <c r="A9028">
        <v>109027</v>
      </c>
      <c r="C9028" t="s">
        <v>26</v>
      </c>
      <c r="D9028">
        <v>65151</v>
      </c>
      <c r="F9028" t="s">
        <v>21</v>
      </c>
      <c r="G9028">
        <v>4</v>
      </c>
      <c r="H9028" t="s">
        <v>28</v>
      </c>
      <c r="I9028" t="s">
        <v>466</v>
      </c>
      <c r="J9028" t="s">
        <v>19</v>
      </c>
    </row>
    <row r="9029" spans="1:10" hidden="1" x14ac:dyDescent="0.3">
      <c r="A9029">
        <v>109028</v>
      </c>
      <c r="C9029" t="s">
        <v>26</v>
      </c>
      <c r="D9029">
        <v>54975</v>
      </c>
      <c r="E9029" t="s">
        <v>48</v>
      </c>
      <c r="G9029">
        <v>2</v>
      </c>
      <c r="H9029" t="s">
        <v>17</v>
      </c>
      <c r="I9029" t="s">
        <v>851</v>
      </c>
      <c r="J9029" t="s">
        <v>19</v>
      </c>
    </row>
    <row r="9030" spans="1:10" hidden="1" x14ac:dyDescent="0.3">
      <c r="A9030">
        <v>109029</v>
      </c>
      <c r="B9030">
        <v>54</v>
      </c>
      <c r="C9030" t="s">
        <v>26</v>
      </c>
      <c r="D9030">
        <v>78798</v>
      </c>
      <c r="E9030" t="s">
        <v>11</v>
      </c>
      <c r="F9030" t="s">
        <v>16</v>
      </c>
      <c r="G9030">
        <v>6</v>
      </c>
      <c r="H9030" t="s">
        <v>23</v>
      </c>
      <c r="I9030" t="s">
        <v>769</v>
      </c>
      <c r="J9030" t="s">
        <v>32</v>
      </c>
    </row>
    <row r="9031" spans="1:10" hidden="1" x14ac:dyDescent="0.3">
      <c r="A9031">
        <v>109030</v>
      </c>
      <c r="B9031">
        <v>30</v>
      </c>
      <c r="C9031" t="s">
        <v>10</v>
      </c>
      <c r="D9031">
        <v>85286</v>
      </c>
      <c r="E9031" t="s">
        <v>48</v>
      </c>
      <c r="F9031" t="s">
        <v>16</v>
      </c>
      <c r="G9031">
        <v>2</v>
      </c>
      <c r="H9031" t="s">
        <v>13</v>
      </c>
      <c r="I9031" t="s">
        <v>899</v>
      </c>
      <c r="J9031" t="s">
        <v>19</v>
      </c>
    </row>
    <row r="9032" spans="1:10" hidden="1" x14ac:dyDescent="0.3">
      <c r="A9032">
        <v>109031</v>
      </c>
      <c r="B9032">
        <v>55</v>
      </c>
      <c r="D9032">
        <v>39776</v>
      </c>
      <c r="E9032" t="s">
        <v>27</v>
      </c>
      <c r="F9032" t="s">
        <v>12</v>
      </c>
      <c r="G9032">
        <v>5</v>
      </c>
      <c r="H9032" t="s">
        <v>17</v>
      </c>
      <c r="I9032" t="s">
        <v>830</v>
      </c>
      <c r="J9032" t="s">
        <v>15</v>
      </c>
    </row>
    <row r="9033" spans="1:10" hidden="1" x14ac:dyDescent="0.3">
      <c r="A9033">
        <v>109032</v>
      </c>
      <c r="C9033" t="s">
        <v>10</v>
      </c>
      <c r="D9033">
        <v>77920</v>
      </c>
      <c r="E9033" t="s">
        <v>27</v>
      </c>
      <c r="F9033" t="s">
        <v>21</v>
      </c>
      <c r="G9033">
        <v>4</v>
      </c>
      <c r="H9033" t="s">
        <v>36</v>
      </c>
      <c r="I9033" t="s">
        <v>601</v>
      </c>
      <c r="J9033" t="s">
        <v>15</v>
      </c>
    </row>
    <row r="9034" spans="1:10" hidden="1" x14ac:dyDescent="0.3">
      <c r="A9034">
        <v>109033</v>
      </c>
      <c r="B9034">
        <v>21</v>
      </c>
      <c r="C9034" t="s">
        <v>26</v>
      </c>
      <c r="D9034">
        <v>36107</v>
      </c>
      <c r="E9034" t="s">
        <v>27</v>
      </c>
      <c r="G9034">
        <v>3</v>
      </c>
      <c r="H9034" t="s">
        <v>36</v>
      </c>
      <c r="I9034" t="s">
        <v>835</v>
      </c>
      <c r="J9034" t="s">
        <v>19</v>
      </c>
    </row>
    <row r="9035" spans="1:10" hidden="1" x14ac:dyDescent="0.3">
      <c r="A9035">
        <v>109034</v>
      </c>
      <c r="D9035">
        <v>63658</v>
      </c>
      <c r="F9035" t="s">
        <v>12</v>
      </c>
      <c r="G9035">
        <v>1</v>
      </c>
      <c r="H9035" t="s">
        <v>41</v>
      </c>
      <c r="I9035" t="s">
        <v>170</v>
      </c>
      <c r="J9035" t="s">
        <v>32</v>
      </c>
    </row>
    <row r="9036" spans="1:10" x14ac:dyDescent="0.3">
      <c r="A9036">
        <v>109035</v>
      </c>
      <c r="B9036">
        <v>22</v>
      </c>
      <c r="C9036" t="s">
        <v>26</v>
      </c>
      <c r="D9036">
        <v>31355</v>
      </c>
      <c r="E9036" t="s">
        <v>20</v>
      </c>
      <c r="F9036" t="s">
        <v>21</v>
      </c>
      <c r="G9036">
        <v>4</v>
      </c>
      <c r="H9036" t="s">
        <v>41</v>
      </c>
      <c r="I9036" t="s">
        <v>848</v>
      </c>
      <c r="J9036" t="s">
        <v>15</v>
      </c>
    </row>
    <row r="9037" spans="1:10" hidden="1" x14ac:dyDescent="0.3">
      <c r="A9037">
        <v>109036</v>
      </c>
      <c r="B9037">
        <v>54</v>
      </c>
      <c r="G9037">
        <v>4</v>
      </c>
      <c r="H9037" t="s">
        <v>17</v>
      </c>
      <c r="I9037" t="s">
        <v>1006</v>
      </c>
      <c r="J9037" t="s">
        <v>15</v>
      </c>
    </row>
    <row r="9038" spans="1:10" x14ac:dyDescent="0.3">
      <c r="A9038">
        <v>109037</v>
      </c>
      <c r="B9038">
        <v>19</v>
      </c>
      <c r="C9038" t="s">
        <v>26</v>
      </c>
      <c r="D9038">
        <v>92510</v>
      </c>
      <c r="E9038" t="s">
        <v>20</v>
      </c>
      <c r="F9038" t="s">
        <v>12</v>
      </c>
      <c r="G9038">
        <v>1</v>
      </c>
      <c r="H9038" t="s">
        <v>41</v>
      </c>
      <c r="I9038" t="s">
        <v>1091</v>
      </c>
      <c r="J9038" t="s">
        <v>15</v>
      </c>
    </row>
    <row r="9039" spans="1:10" hidden="1" x14ac:dyDescent="0.3">
      <c r="A9039">
        <v>109038</v>
      </c>
      <c r="C9039" t="s">
        <v>10</v>
      </c>
      <c r="D9039">
        <v>95014</v>
      </c>
      <c r="E9039" t="s">
        <v>27</v>
      </c>
      <c r="F9039" t="s">
        <v>16</v>
      </c>
      <c r="G9039">
        <v>3</v>
      </c>
      <c r="H9039" t="s">
        <v>28</v>
      </c>
      <c r="I9039" t="s">
        <v>1120</v>
      </c>
      <c r="J9039" t="s">
        <v>19</v>
      </c>
    </row>
    <row r="9040" spans="1:10" hidden="1" x14ac:dyDescent="0.3">
      <c r="A9040">
        <v>109039</v>
      </c>
      <c r="B9040">
        <v>50</v>
      </c>
      <c r="E9040" t="s">
        <v>27</v>
      </c>
      <c r="F9040" t="s">
        <v>21</v>
      </c>
      <c r="G9040">
        <v>6</v>
      </c>
      <c r="H9040" t="s">
        <v>23</v>
      </c>
      <c r="I9040" t="s">
        <v>163</v>
      </c>
      <c r="J9040" t="s">
        <v>19</v>
      </c>
    </row>
    <row r="9041" spans="1:10" hidden="1" x14ac:dyDescent="0.3">
      <c r="A9041">
        <v>109040</v>
      </c>
      <c r="C9041" t="s">
        <v>10</v>
      </c>
      <c r="D9041">
        <v>43586</v>
      </c>
      <c r="E9041" t="s">
        <v>27</v>
      </c>
      <c r="F9041" t="s">
        <v>21</v>
      </c>
      <c r="G9041">
        <v>1</v>
      </c>
      <c r="H9041" t="s">
        <v>17</v>
      </c>
      <c r="I9041" t="s">
        <v>1020</v>
      </c>
      <c r="J9041" t="s">
        <v>15</v>
      </c>
    </row>
    <row r="9042" spans="1:10" hidden="1" x14ac:dyDescent="0.3">
      <c r="A9042">
        <v>109041</v>
      </c>
      <c r="C9042" t="s">
        <v>26</v>
      </c>
      <c r="D9042">
        <v>55931</v>
      </c>
      <c r="E9042" t="s">
        <v>27</v>
      </c>
      <c r="F9042" t="s">
        <v>12</v>
      </c>
      <c r="G9042">
        <v>6</v>
      </c>
      <c r="H9042" t="s">
        <v>23</v>
      </c>
      <c r="I9042" t="s">
        <v>561</v>
      </c>
      <c r="J9042" t="s">
        <v>32</v>
      </c>
    </row>
    <row r="9043" spans="1:10" hidden="1" x14ac:dyDescent="0.3">
      <c r="A9043">
        <v>109042</v>
      </c>
      <c r="C9043" t="s">
        <v>26</v>
      </c>
      <c r="F9043" t="s">
        <v>21</v>
      </c>
      <c r="G9043">
        <v>1</v>
      </c>
      <c r="H9043" t="s">
        <v>41</v>
      </c>
      <c r="I9043" t="s">
        <v>928</v>
      </c>
      <c r="J9043" t="s">
        <v>15</v>
      </c>
    </row>
    <row r="9044" spans="1:10" hidden="1" x14ac:dyDescent="0.3">
      <c r="A9044">
        <v>109043</v>
      </c>
      <c r="B9044">
        <v>43</v>
      </c>
      <c r="D9044">
        <v>82920</v>
      </c>
      <c r="E9044" t="s">
        <v>11</v>
      </c>
      <c r="G9044">
        <v>6</v>
      </c>
      <c r="H9044" t="s">
        <v>41</v>
      </c>
      <c r="I9044" t="s">
        <v>451</v>
      </c>
      <c r="J9044" t="s">
        <v>32</v>
      </c>
    </row>
    <row r="9045" spans="1:10" hidden="1" x14ac:dyDescent="0.3">
      <c r="A9045">
        <v>109044</v>
      </c>
      <c r="B9045">
        <v>24</v>
      </c>
      <c r="D9045">
        <v>47291</v>
      </c>
      <c r="E9045" t="s">
        <v>11</v>
      </c>
      <c r="F9045" t="s">
        <v>21</v>
      </c>
      <c r="G9045">
        <v>2</v>
      </c>
      <c r="H9045" t="s">
        <v>23</v>
      </c>
      <c r="I9045" t="s">
        <v>431</v>
      </c>
      <c r="J9045" t="s">
        <v>32</v>
      </c>
    </row>
    <row r="9046" spans="1:10" hidden="1" x14ac:dyDescent="0.3">
      <c r="A9046">
        <v>109045</v>
      </c>
      <c r="C9046" t="s">
        <v>26</v>
      </c>
      <c r="D9046">
        <v>69769</v>
      </c>
      <c r="E9046" t="s">
        <v>48</v>
      </c>
      <c r="F9046" t="s">
        <v>16</v>
      </c>
      <c r="G9046">
        <v>6</v>
      </c>
      <c r="H9046" t="s">
        <v>28</v>
      </c>
      <c r="I9046" t="s">
        <v>43</v>
      </c>
      <c r="J9046" t="s">
        <v>15</v>
      </c>
    </row>
    <row r="9047" spans="1:10" hidden="1" x14ac:dyDescent="0.3">
      <c r="A9047">
        <v>109046</v>
      </c>
      <c r="B9047">
        <v>46</v>
      </c>
      <c r="D9047">
        <v>28770</v>
      </c>
      <c r="E9047" t="s">
        <v>48</v>
      </c>
      <c r="G9047">
        <v>2</v>
      </c>
      <c r="H9047" t="s">
        <v>41</v>
      </c>
      <c r="I9047" t="s">
        <v>213</v>
      </c>
      <c r="J9047" t="s">
        <v>19</v>
      </c>
    </row>
    <row r="9048" spans="1:10" hidden="1" x14ac:dyDescent="0.3">
      <c r="A9048">
        <v>109047</v>
      </c>
      <c r="F9048" t="s">
        <v>12</v>
      </c>
      <c r="G9048">
        <v>1</v>
      </c>
      <c r="H9048" t="s">
        <v>41</v>
      </c>
      <c r="I9048" t="s">
        <v>613</v>
      </c>
      <c r="J9048" t="s">
        <v>15</v>
      </c>
    </row>
    <row r="9049" spans="1:10" hidden="1" x14ac:dyDescent="0.3">
      <c r="A9049">
        <v>109048</v>
      </c>
      <c r="B9049">
        <v>28</v>
      </c>
      <c r="C9049" t="s">
        <v>10</v>
      </c>
      <c r="D9049">
        <v>69072</v>
      </c>
      <c r="E9049" t="s">
        <v>11</v>
      </c>
      <c r="F9049" t="s">
        <v>12</v>
      </c>
      <c r="G9049">
        <v>3</v>
      </c>
      <c r="H9049" t="s">
        <v>41</v>
      </c>
      <c r="I9049" t="s">
        <v>111</v>
      </c>
      <c r="J9049" t="s">
        <v>15</v>
      </c>
    </row>
    <row r="9050" spans="1:10" hidden="1" x14ac:dyDescent="0.3">
      <c r="A9050">
        <v>109049</v>
      </c>
      <c r="B9050">
        <v>51</v>
      </c>
      <c r="C9050" t="s">
        <v>10</v>
      </c>
      <c r="E9050" t="s">
        <v>27</v>
      </c>
      <c r="F9050" t="s">
        <v>12</v>
      </c>
      <c r="G9050">
        <v>6</v>
      </c>
      <c r="H9050" t="s">
        <v>36</v>
      </c>
      <c r="I9050" t="s">
        <v>150</v>
      </c>
      <c r="J9050" t="s">
        <v>32</v>
      </c>
    </row>
    <row r="9051" spans="1:10" hidden="1" x14ac:dyDescent="0.3">
      <c r="A9051">
        <v>109050</v>
      </c>
      <c r="E9051" t="s">
        <v>48</v>
      </c>
      <c r="G9051">
        <v>5</v>
      </c>
      <c r="H9051" t="s">
        <v>23</v>
      </c>
      <c r="I9051" t="s">
        <v>920</v>
      </c>
      <c r="J9051" t="s">
        <v>32</v>
      </c>
    </row>
    <row r="9052" spans="1:10" hidden="1" x14ac:dyDescent="0.3">
      <c r="A9052">
        <v>109051</v>
      </c>
      <c r="B9052">
        <v>54</v>
      </c>
      <c r="E9052" t="s">
        <v>48</v>
      </c>
      <c r="F9052" t="s">
        <v>21</v>
      </c>
      <c r="G9052">
        <v>1</v>
      </c>
      <c r="H9052" t="s">
        <v>17</v>
      </c>
      <c r="I9052" t="s">
        <v>230</v>
      </c>
      <c r="J9052" t="s">
        <v>15</v>
      </c>
    </row>
    <row r="9053" spans="1:10" hidden="1" x14ac:dyDescent="0.3">
      <c r="A9053">
        <v>109052</v>
      </c>
      <c r="B9053">
        <v>36</v>
      </c>
      <c r="C9053" t="s">
        <v>26</v>
      </c>
      <c r="G9053">
        <v>3</v>
      </c>
      <c r="H9053" t="s">
        <v>17</v>
      </c>
      <c r="I9053" t="s">
        <v>215</v>
      </c>
      <c r="J9053" t="s">
        <v>32</v>
      </c>
    </row>
    <row r="9054" spans="1:10" hidden="1" x14ac:dyDescent="0.3">
      <c r="A9054">
        <v>109053</v>
      </c>
      <c r="E9054" t="s">
        <v>27</v>
      </c>
      <c r="G9054">
        <v>1</v>
      </c>
      <c r="H9054" t="s">
        <v>23</v>
      </c>
      <c r="I9054" t="s">
        <v>808</v>
      </c>
      <c r="J9054" t="s">
        <v>15</v>
      </c>
    </row>
    <row r="9055" spans="1:10" hidden="1" x14ac:dyDescent="0.3">
      <c r="A9055">
        <v>109054</v>
      </c>
      <c r="E9055" t="s">
        <v>27</v>
      </c>
      <c r="G9055">
        <v>4</v>
      </c>
      <c r="H9055" t="s">
        <v>23</v>
      </c>
      <c r="I9055" t="s">
        <v>63</v>
      </c>
      <c r="J9055" t="s">
        <v>15</v>
      </c>
    </row>
    <row r="9056" spans="1:10" hidden="1" x14ac:dyDescent="0.3">
      <c r="A9056">
        <v>109055</v>
      </c>
      <c r="B9056">
        <v>26</v>
      </c>
      <c r="C9056" t="s">
        <v>10</v>
      </c>
      <c r="D9056">
        <v>69932</v>
      </c>
      <c r="E9056" t="s">
        <v>48</v>
      </c>
      <c r="G9056">
        <v>2</v>
      </c>
      <c r="H9056" t="s">
        <v>41</v>
      </c>
      <c r="I9056" t="s">
        <v>557</v>
      </c>
      <c r="J9056" t="s">
        <v>15</v>
      </c>
    </row>
    <row r="9057" spans="1:10" hidden="1" x14ac:dyDescent="0.3">
      <c r="A9057">
        <v>109056</v>
      </c>
      <c r="B9057">
        <v>18</v>
      </c>
      <c r="C9057" t="s">
        <v>26</v>
      </c>
      <c r="E9057" t="s">
        <v>48</v>
      </c>
      <c r="F9057" t="s">
        <v>12</v>
      </c>
      <c r="G9057">
        <v>1</v>
      </c>
      <c r="H9057" t="s">
        <v>28</v>
      </c>
      <c r="I9057" t="s">
        <v>494</v>
      </c>
      <c r="J9057" t="s">
        <v>32</v>
      </c>
    </row>
    <row r="9058" spans="1:10" hidden="1" x14ac:dyDescent="0.3">
      <c r="A9058">
        <v>109057</v>
      </c>
      <c r="B9058">
        <v>29</v>
      </c>
      <c r="E9058" t="s">
        <v>11</v>
      </c>
      <c r="F9058" t="s">
        <v>12</v>
      </c>
      <c r="G9058">
        <v>6</v>
      </c>
      <c r="H9058" t="s">
        <v>17</v>
      </c>
      <c r="I9058" t="s">
        <v>191</v>
      </c>
      <c r="J9058" t="s">
        <v>19</v>
      </c>
    </row>
    <row r="9059" spans="1:10" hidden="1" x14ac:dyDescent="0.3">
      <c r="A9059">
        <v>109058</v>
      </c>
      <c r="B9059">
        <v>37</v>
      </c>
      <c r="D9059">
        <v>83334</v>
      </c>
      <c r="E9059" t="s">
        <v>48</v>
      </c>
      <c r="G9059">
        <v>6</v>
      </c>
      <c r="H9059" t="s">
        <v>17</v>
      </c>
      <c r="I9059" t="s">
        <v>780</v>
      </c>
      <c r="J9059" t="s">
        <v>15</v>
      </c>
    </row>
    <row r="9060" spans="1:10" hidden="1" x14ac:dyDescent="0.3">
      <c r="A9060">
        <v>109059</v>
      </c>
      <c r="C9060" t="s">
        <v>10</v>
      </c>
      <c r="D9060">
        <v>85985</v>
      </c>
      <c r="E9060" t="s">
        <v>11</v>
      </c>
      <c r="F9060" t="s">
        <v>21</v>
      </c>
      <c r="G9060">
        <v>5</v>
      </c>
      <c r="H9060" t="s">
        <v>36</v>
      </c>
      <c r="I9060" t="s">
        <v>230</v>
      </c>
      <c r="J9060" t="s">
        <v>32</v>
      </c>
    </row>
    <row r="9061" spans="1:10" hidden="1" x14ac:dyDescent="0.3">
      <c r="A9061">
        <v>109060</v>
      </c>
      <c r="B9061">
        <v>56</v>
      </c>
      <c r="E9061" t="s">
        <v>11</v>
      </c>
      <c r="F9061" t="s">
        <v>12</v>
      </c>
      <c r="G9061">
        <v>2</v>
      </c>
      <c r="H9061" t="s">
        <v>23</v>
      </c>
      <c r="I9061" t="s">
        <v>698</v>
      </c>
      <c r="J9061" t="s">
        <v>19</v>
      </c>
    </row>
    <row r="9062" spans="1:10" hidden="1" x14ac:dyDescent="0.3">
      <c r="A9062">
        <v>109061</v>
      </c>
      <c r="B9062">
        <v>36</v>
      </c>
      <c r="C9062" t="s">
        <v>26</v>
      </c>
      <c r="F9062" t="s">
        <v>16</v>
      </c>
      <c r="G9062">
        <v>2</v>
      </c>
      <c r="H9062" t="s">
        <v>17</v>
      </c>
      <c r="I9062" t="s">
        <v>604</v>
      </c>
      <c r="J9062" t="s">
        <v>19</v>
      </c>
    </row>
    <row r="9063" spans="1:10" hidden="1" x14ac:dyDescent="0.3">
      <c r="A9063">
        <v>109062</v>
      </c>
      <c r="C9063" t="s">
        <v>26</v>
      </c>
      <c r="F9063" t="s">
        <v>16</v>
      </c>
      <c r="G9063">
        <v>3</v>
      </c>
      <c r="H9063" t="s">
        <v>13</v>
      </c>
      <c r="I9063" t="s">
        <v>596</v>
      </c>
      <c r="J9063" t="s">
        <v>15</v>
      </c>
    </row>
    <row r="9064" spans="1:10" hidden="1" x14ac:dyDescent="0.3">
      <c r="A9064">
        <v>109063</v>
      </c>
      <c r="B9064">
        <v>55</v>
      </c>
      <c r="D9064">
        <v>43820</v>
      </c>
      <c r="E9064" t="s">
        <v>48</v>
      </c>
      <c r="F9064" t="s">
        <v>12</v>
      </c>
      <c r="G9064">
        <v>3</v>
      </c>
      <c r="H9064" t="s">
        <v>13</v>
      </c>
      <c r="I9064" t="s">
        <v>355</v>
      </c>
      <c r="J9064" t="s">
        <v>15</v>
      </c>
    </row>
    <row r="9065" spans="1:10" hidden="1" x14ac:dyDescent="0.3">
      <c r="A9065">
        <v>109064</v>
      </c>
      <c r="B9065">
        <v>44</v>
      </c>
      <c r="C9065" t="s">
        <v>26</v>
      </c>
      <c r="D9065">
        <v>27388</v>
      </c>
      <c r="E9065" t="s">
        <v>48</v>
      </c>
      <c r="F9065" t="s">
        <v>12</v>
      </c>
      <c r="G9065">
        <v>5</v>
      </c>
      <c r="H9065" t="s">
        <v>17</v>
      </c>
      <c r="I9065" t="s">
        <v>1121</v>
      </c>
      <c r="J9065" t="s">
        <v>19</v>
      </c>
    </row>
    <row r="9066" spans="1:10" hidden="1" x14ac:dyDescent="0.3">
      <c r="A9066">
        <v>109065</v>
      </c>
      <c r="C9066" t="s">
        <v>26</v>
      </c>
      <c r="G9066">
        <v>4</v>
      </c>
      <c r="H9066" t="s">
        <v>17</v>
      </c>
      <c r="I9066" t="s">
        <v>851</v>
      </c>
      <c r="J9066" t="s">
        <v>32</v>
      </c>
    </row>
    <row r="9067" spans="1:10" hidden="1" x14ac:dyDescent="0.3">
      <c r="A9067">
        <v>109066</v>
      </c>
      <c r="B9067">
        <v>28</v>
      </c>
      <c r="C9067" t="s">
        <v>10</v>
      </c>
      <c r="D9067">
        <v>78134</v>
      </c>
      <c r="E9067" t="s">
        <v>48</v>
      </c>
      <c r="G9067">
        <v>3</v>
      </c>
      <c r="H9067" t="s">
        <v>28</v>
      </c>
      <c r="I9067" t="s">
        <v>478</v>
      </c>
      <c r="J9067" t="s">
        <v>19</v>
      </c>
    </row>
    <row r="9068" spans="1:10" hidden="1" x14ac:dyDescent="0.3">
      <c r="A9068">
        <v>109067</v>
      </c>
      <c r="C9068" t="s">
        <v>26</v>
      </c>
      <c r="D9068">
        <v>73801</v>
      </c>
      <c r="E9068" t="s">
        <v>27</v>
      </c>
      <c r="F9068" t="s">
        <v>21</v>
      </c>
      <c r="G9068">
        <v>3</v>
      </c>
      <c r="H9068" t="s">
        <v>28</v>
      </c>
      <c r="I9068" t="s">
        <v>107</v>
      </c>
      <c r="J9068" t="s">
        <v>15</v>
      </c>
    </row>
    <row r="9069" spans="1:10" x14ac:dyDescent="0.3">
      <c r="A9069">
        <v>109068</v>
      </c>
      <c r="B9069">
        <v>55</v>
      </c>
      <c r="C9069" t="s">
        <v>26</v>
      </c>
      <c r="E9069" t="s">
        <v>20</v>
      </c>
      <c r="G9069">
        <v>5</v>
      </c>
      <c r="H9069" t="s">
        <v>28</v>
      </c>
      <c r="I9069" t="s">
        <v>681</v>
      </c>
      <c r="J9069" t="s">
        <v>32</v>
      </c>
    </row>
    <row r="9070" spans="1:10" hidden="1" x14ac:dyDescent="0.3">
      <c r="A9070">
        <v>109069</v>
      </c>
      <c r="B9070">
        <v>26</v>
      </c>
      <c r="C9070" t="s">
        <v>26</v>
      </c>
      <c r="D9070">
        <v>89219</v>
      </c>
      <c r="E9070" t="s">
        <v>48</v>
      </c>
      <c r="F9070" t="s">
        <v>16</v>
      </c>
      <c r="G9070">
        <v>6</v>
      </c>
      <c r="H9070" t="s">
        <v>28</v>
      </c>
      <c r="I9070" t="s">
        <v>525</v>
      </c>
      <c r="J9070" t="s">
        <v>15</v>
      </c>
    </row>
    <row r="9071" spans="1:10" hidden="1" x14ac:dyDescent="0.3">
      <c r="A9071">
        <v>109070</v>
      </c>
      <c r="E9071" t="s">
        <v>27</v>
      </c>
      <c r="G9071">
        <v>1</v>
      </c>
      <c r="H9071" t="s">
        <v>28</v>
      </c>
      <c r="I9071" t="s">
        <v>244</v>
      </c>
      <c r="J9071" t="s">
        <v>15</v>
      </c>
    </row>
    <row r="9072" spans="1:10" x14ac:dyDescent="0.3">
      <c r="A9072">
        <v>109071</v>
      </c>
      <c r="C9072" t="s">
        <v>10</v>
      </c>
      <c r="D9072">
        <v>65768</v>
      </c>
      <c r="E9072" t="s">
        <v>20</v>
      </c>
      <c r="G9072">
        <v>5</v>
      </c>
      <c r="H9072" t="s">
        <v>13</v>
      </c>
      <c r="I9072" t="s">
        <v>507</v>
      </c>
      <c r="J9072" t="s">
        <v>19</v>
      </c>
    </row>
    <row r="9073" spans="1:10" x14ac:dyDescent="0.3">
      <c r="A9073">
        <v>109072</v>
      </c>
      <c r="C9073" t="s">
        <v>26</v>
      </c>
      <c r="E9073" t="s">
        <v>20</v>
      </c>
      <c r="F9073" t="s">
        <v>16</v>
      </c>
      <c r="G9073">
        <v>6</v>
      </c>
      <c r="H9073" t="s">
        <v>13</v>
      </c>
      <c r="I9073" t="s">
        <v>487</v>
      </c>
      <c r="J9073" t="s">
        <v>32</v>
      </c>
    </row>
    <row r="9074" spans="1:10" hidden="1" x14ac:dyDescent="0.3">
      <c r="A9074">
        <v>109073</v>
      </c>
      <c r="D9074">
        <v>84560</v>
      </c>
      <c r="E9074" t="s">
        <v>48</v>
      </c>
      <c r="F9074" t="s">
        <v>12</v>
      </c>
      <c r="G9074">
        <v>4</v>
      </c>
      <c r="H9074" t="s">
        <v>13</v>
      </c>
      <c r="I9074" t="s">
        <v>361</v>
      </c>
      <c r="J9074" t="s">
        <v>15</v>
      </c>
    </row>
    <row r="9075" spans="1:10" hidden="1" x14ac:dyDescent="0.3">
      <c r="A9075">
        <v>109074</v>
      </c>
      <c r="B9075">
        <v>32</v>
      </c>
      <c r="C9075" t="s">
        <v>26</v>
      </c>
      <c r="D9075">
        <v>93509</v>
      </c>
      <c r="E9075" t="s">
        <v>27</v>
      </c>
      <c r="G9075">
        <v>1</v>
      </c>
      <c r="H9075" t="s">
        <v>23</v>
      </c>
      <c r="I9075" t="s">
        <v>879</v>
      </c>
      <c r="J9075" t="s">
        <v>19</v>
      </c>
    </row>
    <row r="9076" spans="1:10" x14ac:dyDescent="0.3">
      <c r="A9076">
        <v>109075</v>
      </c>
      <c r="B9076">
        <v>22</v>
      </c>
      <c r="C9076" t="s">
        <v>26</v>
      </c>
      <c r="D9076">
        <v>21101</v>
      </c>
      <c r="E9076" t="s">
        <v>20</v>
      </c>
      <c r="F9076" t="s">
        <v>16</v>
      </c>
      <c r="G9076">
        <v>3</v>
      </c>
      <c r="H9076" t="s">
        <v>28</v>
      </c>
      <c r="I9076" t="s">
        <v>941</v>
      </c>
      <c r="J9076" t="s">
        <v>32</v>
      </c>
    </row>
    <row r="9077" spans="1:10" hidden="1" x14ac:dyDescent="0.3">
      <c r="A9077">
        <v>109076</v>
      </c>
      <c r="B9077">
        <v>39</v>
      </c>
      <c r="C9077" t="s">
        <v>26</v>
      </c>
      <c r="D9077">
        <v>43473</v>
      </c>
      <c r="E9077" t="s">
        <v>48</v>
      </c>
      <c r="G9077">
        <v>4</v>
      </c>
      <c r="H9077" t="s">
        <v>36</v>
      </c>
      <c r="I9077" t="s">
        <v>682</v>
      </c>
      <c r="J9077" t="s">
        <v>32</v>
      </c>
    </row>
    <row r="9078" spans="1:10" hidden="1" x14ac:dyDescent="0.3">
      <c r="A9078">
        <v>109077</v>
      </c>
      <c r="B9078">
        <v>40</v>
      </c>
      <c r="C9078" t="s">
        <v>10</v>
      </c>
      <c r="F9078" t="s">
        <v>16</v>
      </c>
      <c r="G9078">
        <v>4</v>
      </c>
      <c r="H9078" t="s">
        <v>41</v>
      </c>
      <c r="I9078" t="s">
        <v>595</v>
      </c>
      <c r="J9078" t="s">
        <v>32</v>
      </c>
    </row>
    <row r="9079" spans="1:10" hidden="1" x14ac:dyDescent="0.3">
      <c r="A9079">
        <v>109078</v>
      </c>
      <c r="C9079" t="s">
        <v>26</v>
      </c>
      <c r="F9079" t="s">
        <v>16</v>
      </c>
      <c r="G9079">
        <v>5</v>
      </c>
      <c r="H9079" t="s">
        <v>23</v>
      </c>
      <c r="I9079" t="s">
        <v>829</v>
      </c>
      <c r="J9079" t="s">
        <v>32</v>
      </c>
    </row>
    <row r="9080" spans="1:10" hidden="1" x14ac:dyDescent="0.3">
      <c r="A9080">
        <v>109079</v>
      </c>
      <c r="D9080">
        <v>63281</v>
      </c>
      <c r="E9080" t="s">
        <v>11</v>
      </c>
      <c r="F9080" t="s">
        <v>21</v>
      </c>
      <c r="G9080">
        <v>3</v>
      </c>
      <c r="H9080" t="s">
        <v>23</v>
      </c>
      <c r="I9080" t="s">
        <v>117</v>
      </c>
      <c r="J9080" t="s">
        <v>19</v>
      </c>
    </row>
    <row r="9081" spans="1:10" hidden="1" x14ac:dyDescent="0.3">
      <c r="A9081">
        <v>109080</v>
      </c>
      <c r="C9081" t="s">
        <v>10</v>
      </c>
      <c r="D9081">
        <v>84677</v>
      </c>
      <c r="E9081" t="s">
        <v>27</v>
      </c>
      <c r="F9081" t="s">
        <v>21</v>
      </c>
      <c r="G9081">
        <v>1</v>
      </c>
      <c r="H9081" t="s">
        <v>23</v>
      </c>
      <c r="I9081" t="s">
        <v>706</v>
      </c>
      <c r="J9081" t="s">
        <v>32</v>
      </c>
    </row>
    <row r="9082" spans="1:10" hidden="1" x14ac:dyDescent="0.3">
      <c r="A9082">
        <v>109081</v>
      </c>
      <c r="B9082">
        <v>24</v>
      </c>
      <c r="C9082" t="s">
        <v>26</v>
      </c>
      <c r="D9082">
        <v>94644</v>
      </c>
      <c r="E9082" t="s">
        <v>11</v>
      </c>
      <c r="F9082" t="s">
        <v>16</v>
      </c>
      <c r="G9082">
        <v>6</v>
      </c>
      <c r="H9082" t="s">
        <v>17</v>
      </c>
      <c r="I9082" t="s">
        <v>347</v>
      </c>
      <c r="J9082" t="s">
        <v>15</v>
      </c>
    </row>
    <row r="9083" spans="1:10" hidden="1" x14ac:dyDescent="0.3">
      <c r="A9083">
        <v>109082</v>
      </c>
      <c r="D9083">
        <v>96000</v>
      </c>
      <c r="E9083" t="s">
        <v>11</v>
      </c>
      <c r="F9083" t="s">
        <v>16</v>
      </c>
      <c r="G9083">
        <v>6</v>
      </c>
      <c r="H9083" t="s">
        <v>41</v>
      </c>
      <c r="I9083" t="s">
        <v>396</v>
      </c>
      <c r="J9083" t="s">
        <v>32</v>
      </c>
    </row>
    <row r="9084" spans="1:10" hidden="1" x14ac:dyDescent="0.3">
      <c r="A9084">
        <v>109083</v>
      </c>
      <c r="C9084" t="s">
        <v>10</v>
      </c>
      <c r="E9084" t="s">
        <v>11</v>
      </c>
      <c r="G9084">
        <v>6</v>
      </c>
      <c r="H9084" t="s">
        <v>17</v>
      </c>
      <c r="I9084" t="s">
        <v>208</v>
      </c>
      <c r="J9084" t="s">
        <v>15</v>
      </c>
    </row>
    <row r="9085" spans="1:10" hidden="1" x14ac:dyDescent="0.3">
      <c r="A9085">
        <v>109084</v>
      </c>
      <c r="B9085">
        <v>58</v>
      </c>
      <c r="C9085" t="s">
        <v>10</v>
      </c>
      <c r="E9085" t="s">
        <v>27</v>
      </c>
      <c r="F9085" t="s">
        <v>21</v>
      </c>
      <c r="G9085">
        <v>3</v>
      </c>
      <c r="H9085" t="s">
        <v>36</v>
      </c>
      <c r="I9085" t="s">
        <v>786</v>
      </c>
      <c r="J9085" t="s">
        <v>15</v>
      </c>
    </row>
    <row r="9086" spans="1:10" x14ac:dyDescent="0.3">
      <c r="A9086">
        <v>109085</v>
      </c>
      <c r="B9086">
        <v>22</v>
      </c>
      <c r="D9086">
        <v>97637</v>
      </c>
      <c r="E9086" t="s">
        <v>20</v>
      </c>
      <c r="F9086" t="s">
        <v>21</v>
      </c>
      <c r="G9086">
        <v>2</v>
      </c>
      <c r="H9086" t="s">
        <v>13</v>
      </c>
      <c r="I9086" t="s">
        <v>1033</v>
      </c>
      <c r="J9086" t="s">
        <v>19</v>
      </c>
    </row>
    <row r="9087" spans="1:10" hidden="1" x14ac:dyDescent="0.3">
      <c r="A9087">
        <v>109086</v>
      </c>
      <c r="B9087">
        <v>20</v>
      </c>
      <c r="C9087" t="s">
        <v>26</v>
      </c>
      <c r="D9087">
        <v>76823</v>
      </c>
      <c r="E9087" t="s">
        <v>11</v>
      </c>
      <c r="F9087" t="s">
        <v>16</v>
      </c>
      <c r="G9087">
        <v>4</v>
      </c>
      <c r="H9087" t="s">
        <v>13</v>
      </c>
      <c r="I9087" t="s">
        <v>217</v>
      </c>
      <c r="J9087" t="s">
        <v>15</v>
      </c>
    </row>
    <row r="9088" spans="1:10" hidden="1" x14ac:dyDescent="0.3">
      <c r="A9088">
        <v>109087</v>
      </c>
      <c r="D9088">
        <v>89475</v>
      </c>
      <c r="E9088" t="s">
        <v>48</v>
      </c>
      <c r="F9088" t="s">
        <v>21</v>
      </c>
      <c r="G9088">
        <v>4</v>
      </c>
      <c r="H9088" t="s">
        <v>41</v>
      </c>
      <c r="I9088" t="s">
        <v>244</v>
      </c>
      <c r="J9088" t="s">
        <v>19</v>
      </c>
    </row>
    <row r="9089" spans="1:10" hidden="1" x14ac:dyDescent="0.3">
      <c r="A9089">
        <v>109088</v>
      </c>
      <c r="D9089">
        <v>34290</v>
      </c>
      <c r="E9089" t="s">
        <v>11</v>
      </c>
      <c r="G9089">
        <v>1</v>
      </c>
      <c r="H9089" t="s">
        <v>17</v>
      </c>
      <c r="I9089" t="s">
        <v>250</v>
      </c>
      <c r="J9089" t="s">
        <v>15</v>
      </c>
    </row>
    <row r="9090" spans="1:10" hidden="1" x14ac:dyDescent="0.3">
      <c r="A9090">
        <v>109089</v>
      </c>
      <c r="D9090">
        <v>75378</v>
      </c>
      <c r="E9090" t="s">
        <v>27</v>
      </c>
      <c r="F9090" t="s">
        <v>21</v>
      </c>
      <c r="G9090">
        <v>3</v>
      </c>
      <c r="H9090" t="s">
        <v>13</v>
      </c>
      <c r="I9090" t="s">
        <v>124</v>
      </c>
      <c r="J9090" t="s">
        <v>32</v>
      </c>
    </row>
    <row r="9091" spans="1:10" hidden="1" x14ac:dyDescent="0.3">
      <c r="A9091">
        <v>109090</v>
      </c>
      <c r="C9091" t="s">
        <v>26</v>
      </c>
      <c r="D9091">
        <v>35309</v>
      </c>
      <c r="E9091" t="s">
        <v>27</v>
      </c>
      <c r="G9091">
        <v>5</v>
      </c>
      <c r="H9091" t="s">
        <v>41</v>
      </c>
      <c r="I9091" t="s">
        <v>252</v>
      </c>
      <c r="J9091" t="s">
        <v>19</v>
      </c>
    </row>
    <row r="9092" spans="1:10" x14ac:dyDescent="0.3">
      <c r="A9092">
        <v>109091</v>
      </c>
      <c r="B9092">
        <v>21</v>
      </c>
      <c r="C9092" t="s">
        <v>10</v>
      </c>
      <c r="E9092" t="s">
        <v>20</v>
      </c>
      <c r="F9092" t="s">
        <v>16</v>
      </c>
      <c r="G9092">
        <v>3</v>
      </c>
      <c r="H9092" t="s">
        <v>13</v>
      </c>
      <c r="I9092" t="s">
        <v>415</v>
      </c>
      <c r="J9092" t="s">
        <v>15</v>
      </c>
    </row>
    <row r="9093" spans="1:10" x14ac:dyDescent="0.3">
      <c r="A9093">
        <v>109092</v>
      </c>
      <c r="C9093" t="s">
        <v>26</v>
      </c>
      <c r="E9093" t="s">
        <v>20</v>
      </c>
      <c r="G9093">
        <v>3</v>
      </c>
      <c r="H9093" t="s">
        <v>23</v>
      </c>
      <c r="I9093" t="s">
        <v>142</v>
      </c>
      <c r="J9093" t="s">
        <v>15</v>
      </c>
    </row>
    <row r="9094" spans="1:10" hidden="1" x14ac:dyDescent="0.3">
      <c r="A9094">
        <v>109093</v>
      </c>
      <c r="B9094">
        <v>20</v>
      </c>
      <c r="F9094" t="s">
        <v>21</v>
      </c>
      <c r="G9094">
        <v>3</v>
      </c>
      <c r="H9094" t="s">
        <v>23</v>
      </c>
      <c r="I9094" t="s">
        <v>1121</v>
      </c>
      <c r="J9094" t="s">
        <v>15</v>
      </c>
    </row>
    <row r="9095" spans="1:10" x14ac:dyDescent="0.3">
      <c r="A9095">
        <v>109094</v>
      </c>
      <c r="B9095">
        <v>21</v>
      </c>
      <c r="E9095" t="s">
        <v>20</v>
      </c>
      <c r="F9095" t="s">
        <v>16</v>
      </c>
      <c r="G9095">
        <v>3</v>
      </c>
      <c r="H9095" t="s">
        <v>28</v>
      </c>
      <c r="I9095" t="s">
        <v>225</v>
      </c>
      <c r="J9095" t="s">
        <v>32</v>
      </c>
    </row>
    <row r="9096" spans="1:10" hidden="1" x14ac:dyDescent="0.3">
      <c r="A9096">
        <v>109095</v>
      </c>
      <c r="B9096">
        <v>57</v>
      </c>
      <c r="C9096" t="s">
        <v>26</v>
      </c>
      <c r="F9096" t="s">
        <v>21</v>
      </c>
      <c r="G9096">
        <v>4</v>
      </c>
      <c r="H9096" t="s">
        <v>17</v>
      </c>
      <c r="I9096" t="s">
        <v>926</v>
      </c>
      <c r="J9096" t="s">
        <v>19</v>
      </c>
    </row>
    <row r="9097" spans="1:10" x14ac:dyDescent="0.3">
      <c r="A9097">
        <v>109096</v>
      </c>
      <c r="B9097">
        <v>22</v>
      </c>
      <c r="C9097" t="s">
        <v>10</v>
      </c>
      <c r="E9097" t="s">
        <v>20</v>
      </c>
      <c r="F9097" t="s">
        <v>16</v>
      </c>
      <c r="G9097">
        <v>6</v>
      </c>
      <c r="H9097" t="s">
        <v>17</v>
      </c>
      <c r="I9097" t="s">
        <v>792</v>
      </c>
      <c r="J9097" t="s">
        <v>32</v>
      </c>
    </row>
    <row r="9098" spans="1:10" hidden="1" x14ac:dyDescent="0.3">
      <c r="A9098">
        <v>109097</v>
      </c>
      <c r="B9098">
        <v>23</v>
      </c>
      <c r="E9098" t="s">
        <v>48</v>
      </c>
      <c r="G9098">
        <v>6</v>
      </c>
      <c r="H9098" t="s">
        <v>23</v>
      </c>
      <c r="I9098" t="s">
        <v>760</v>
      </c>
      <c r="J9098" t="s">
        <v>15</v>
      </c>
    </row>
    <row r="9099" spans="1:10" x14ac:dyDescent="0.3">
      <c r="A9099">
        <v>109098</v>
      </c>
      <c r="B9099">
        <v>60</v>
      </c>
      <c r="D9099">
        <v>69281</v>
      </c>
      <c r="E9099" t="s">
        <v>20</v>
      </c>
      <c r="F9099" t="s">
        <v>16</v>
      </c>
      <c r="G9099">
        <v>1</v>
      </c>
      <c r="H9099" t="s">
        <v>13</v>
      </c>
      <c r="I9099" t="s">
        <v>932</v>
      </c>
      <c r="J9099" t="s">
        <v>19</v>
      </c>
    </row>
    <row r="9100" spans="1:10" hidden="1" x14ac:dyDescent="0.3">
      <c r="A9100">
        <v>109099</v>
      </c>
      <c r="D9100">
        <v>54701</v>
      </c>
      <c r="F9100" t="s">
        <v>12</v>
      </c>
      <c r="G9100">
        <v>1</v>
      </c>
      <c r="H9100" t="s">
        <v>23</v>
      </c>
      <c r="I9100" t="s">
        <v>262</v>
      </c>
      <c r="J9100" t="s">
        <v>15</v>
      </c>
    </row>
    <row r="9101" spans="1:10" hidden="1" x14ac:dyDescent="0.3">
      <c r="A9101">
        <v>109100</v>
      </c>
      <c r="C9101" t="s">
        <v>10</v>
      </c>
      <c r="E9101" t="s">
        <v>48</v>
      </c>
      <c r="F9101" t="s">
        <v>16</v>
      </c>
      <c r="G9101">
        <v>6</v>
      </c>
      <c r="H9101" t="s">
        <v>41</v>
      </c>
      <c r="I9101" t="s">
        <v>250</v>
      </c>
      <c r="J9101" t="s">
        <v>32</v>
      </c>
    </row>
    <row r="9102" spans="1:10" hidden="1" x14ac:dyDescent="0.3">
      <c r="A9102">
        <v>109101</v>
      </c>
      <c r="B9102">
        <v>31</v>
      </c>
      <c r="C9102" t="s">
        <v>26</v>
      </c>
      <c r="D9102">
        <v>95536</v>
      </c>
      <c r="E9102" t="s">
        <v>27</v>
      </c>
      <c r="G9102">
        <v>3</v>
      </c>
      <c r="H9102" t="s">
        <v>17</v>
      </c>
      <c r="I9102" t="s">
        <v>711</v>
      </c>
      <c r="J9102" t="s">
        <v>32</v>
      </c>
    </row>
    <row r="9103" spans="1:10" hidden="1" x14ac:dyDescent="0.3">
      <c r="A9103">
        <v>109102</v>
      </c>
      <c r="B9103">
        <v>39</v>
      </c>
      <c r="C9103" t="s">
        <v>10</v>
      </c>
      <c r="D9103">
        <v>70112</v>
      </c>
      <c r="G9103">
        <v>4</v>
      </c>
      <c r="H9103" t="s">
        <v>28</v>
      </c>
      <c r="I9103" t="s">
        <v>102</v>
      </c>
      <c r="J9103" t="s">
        <v>15</v>
      </c>
    </row>
    <row r="9104" spans="1:10" hidden="1" x14ac:dyDescent="0.3">
      <c r="A9104">
        <v>109103</v>
      </c>
      <c r="C9104" t="s">
        <v>10</v>
      </c>
      <c r="F9104" t="s">
        <v>21</v>
      </c>
      <c r="G9104">
        <v>5</v>
      </c>
      <c r="H9104" t="s">
        <v>13</v>
      </c>
      <c r="I9104" t="s">
        <v>138</v>
      </c>
      <c r="J9104" t="s">
        <v>19</v>
      </c>
    </row>
    <row r="9105" spans="1:10" hidden="1" x14ac:dyDescent="0.3">
      <c r="A9105">
        <v>109104</v>
      </c>
      <c r="C9105" t="s">
        <v>10</v>
      </c>
      <c r="D9105">
        <v>68076</v>
      </c>
      <c r="F9105" t="s">
        <v>12</v>
      </c>
      <c r="G9105">
        <v>6</v>
      </c>
      <c r="H9105" t="s">
        <v>36</v>
      </c>
      <c r="I9105" t="s">
        <v>920</v>
      </c>
      <c r="J9105" t="s">
        <v>19</v>
      </c>
    </row>
    <row r="9106" spans="1:10" hidden="1" x14ac:dyDescent="0.3">
      <c r="A9106">
        <v>109105</v>
      </c>
      <c r="C9106" t="s">
        <v>10</v>
      </c>
      <c r="E9106" t="s">
        <v>48</v>
      </c>
      <c r="F9106" t="s">
        <v>21</v>
      </c>
      <c r="G9106">
        <v>5</v>
      </c>
      <c r="H9106" t="s">
        <v>36</v>
      </c>
      <c r="I9106" t="s">
        <v>31</v>
      </c>
      <c r="J9106" t="s">
        <v>19</v>
      </c>
    </row>
    <row r="9107" spans="1:10" x14ac:dyDescent="0.3">
      <c r="A9107">
        <v>109106</v>
      </c>
      <c r="B9107">
        <v>32</v>
      </c>
      <c r="C9107" t="s">
        <v>26</v>
      </c>
      <c r="D9107">
        <v>42541</v>
      </c>
      <c r="E9107" t="s">
        <v>20</v>
      </c>
      <c r="F9107" t="s">
        <v>12</v>
      </c>
      <c r="G9107">
        <v>4</v>
      </c>
      <c r="H9107" t="s">
        <v>23</v>
      </c>
      <c r="I9107" t="s">
        <v>841</v>
      </c>
      <c r="J9107" t="s">
        <v>19</v>
      </c>
    </row>
    <row r="9108" spans="1:10" hidden="1" x14ac:dyDescent="0.3">
      <c r="A9108">
        <v>109107</v>
      </c>
      <c r="B9108">
        <v>38</v>
      </c>
      <c r="E9108" t="s">
        <v>48</v>
      </c>
      <c r="F9108" t="s">
        <v>16</v>
      </c>
      <c r="G9108">
        <v>2</v>
      </c>
      <c r="H9108" t="s">
        <v>41</v>
      </c>
      <c r="I9108" t="s">
        <v>922</v>
      </c>
      <c r="J9108" t="s">
        <v>19</v>
      </c>
    </row>
    <row r="9109" spans="1:10" hidden="1" x14ac:dyDescent="0.3">
      <c r="A9109">
        <v>109108</v>
      </c>
      <c r="D9109">
        <v>36231</v>
      </c>
      <c r="F9109" t="s">
        <v>12</v>
      </c>
      <c r="G9109">
        <v>5</v>
      </c>
      <c r="H9109" t="s">
        <v>17</v>
      </c>
      <c r="I9109" t="s">
        <v>118</v>
      </c>
      <c r="J9109" t="s">
        <v>32</v>
      </c>
    </row>
    <row r="9110" spans="1:10" hidden="1" x14ac:dyDescent="0.3">
      <c r="A9110">
        <v>109109</v>
      </c>
      <c r="B9110">
        <v>37</v>
      </c>
      <c r="D9110">
        <v>99405</v>
      </c>
      <c r="E9110" t="s">
        <v>48</v>
      </c>
      <c r="G9110">
        <v>5</v>
      </c>
      <c r="H9110" t="s">
        <v>23</v>
      </c>
      <c r="I9110" t="s">
        <v>1059</v>
      </c>
      <c r="J9110" t="s">
        <v>19</v>
      </c>
    </row>
    <row r="9111" spans="1:10" x14ac:dyDescent="0.3">
      <c r="A9111">
        <v>109110</v>
      </c>
      <c r="B9111">
        <v>39</v>
      </c>
      <c r="C9111" t="s">
        <v>10</v>
      </c>
      <c r="E9111" t="s">
        <v>20</v>
      </c>
      <c r="F9111" t="s">
        <v>21</v>
      </c>
      <c r="G9111">
        <v>5</v>
      </c>
      <c r="H9111" t="s">
        <v>13</v>
      </c>
      <c r="I9111" t="s">
        <v>984</v>
      </c>
      <c r="J9111" t="s">
        <v>32</v>
      </c>
    </row>
    <row r="9112" spans="1:10" hidden="1" x14ac:dyDescent="0.3">
      <c r="A9112">
        <v>109111</v>
      </c>
      <c r="F9112" t="s">
        <v>16</v>
      </c>
      <c r="G9112">
        <v>5</v>
      </c>
      <c r="H9112" t="s">
        <v>41</v>
      </c>
      <c r="I9112" t="s">
        <v>1115</v>
      </c>
      <c r="J9112" t="s">
        <v>19</v>
      </c>
    </row>
    <row r="9113" spans="1:10" x14ac:dyDescent="0.3">
      <c r="A9113">
        <v>109112</v>
      </c>
      <c r="C9113" t="s">
        <v>26</v>
      </c>
      <c r="E9113" t="s">
        <v>20</v>
      </c>
      <c r="F9113" t="s">
        <v>21</v>
      </c>
      <c r="G9113">
        <v>4</v>
      </c>
      <c r="H9113" t="s">
        <v>23</v>
      </c>
      <c r="I9113" t="s">
        <v>471</v>
      </c>
      <c r="J9113" t="s">
        <v>19</v>
      </c>
    </row>
    <row r="9114" spans="1:10" hidden="1" x14ac:dyDescent="0.3">
      <c r="A9114">
        <v>109113</v>
      </c>
      <c r="B9114">
        <v>34</v>
      </c>
      <c r="D9114">
        <v>83346</v>
      </c>
      <c r="G9114">
        <v>6</v>
      </c>
      <c r="H9114" t="s">
        <v>17</v>
      </c>
      <c r="I9114" t="s">
        <v>561</v>
      </c>
      <c r="J9114" t="s">
        <v>15</v>
      </c>
    </row>
    <row r="9115" spans="1:10" x14ac:dyDescent="0.3">
      <c r="A9115">
        <v>109114</v>
      </c>
      <c r="B9115">
        <v>40</v>
      </c>
      <c r="C9115" t="s">
        <v>26</v>
      </c>
      <c r="E9115" t="s">
        <v>20</v>
      </c>
      <c r="F9115" t="s">
        <v>12</v>
      </c>
      <c r="G9115">
        <v>5</v>
      </c>
      <c r="H9115" t="s">
        <v>36</v>
      </c>
      <c r="I9115" t="s">
        <v>817</v>
      </c>
      <c r="J9115" t="s">
        <v>19</v>
      </c>
    </row>
    <row r="9116" spans="1:10" x14ac:dyDescent="0.3">
      <c r="A9116">
        <v>109115</v>
      </c>
      <c r="B9116">
        <v>37</v>
      </c>
      <c r="C9116" t="s">
        <v>10</v>
      </c>
      <c r="E9116" t="s">
        <v>20</v>
      </c>
      <c r="G9116">
        <v>3</v>
      </c>
      <c r="H9116" t="s">
        <v>36</v>
      </c>
      <c r="I9116" t="s">
        <v>925</v>
      </c>
      <c r="J9116" t="s">
        <v>19</v>
      </c>
    </row>
    <row r="9117" spans="1:10" x14ac:dyDescent="0.3">
      <c r="A9117">
        <v>109116</v>
      </c>
      <c r="E9117" t="s">
        <v>20</v>
      </c>
      <c r="F9117" t="s">
        <v>12</v>
      </c>
      <c r="G9117">
        <v>6</v>
      </c>
      <c r="H9117" t="s">
        <v>17</v>
      </c>
      <c r="I9117" t="s">
        <v>1000</v>
      </c>
      <c r="J9117" t="s">
        <v>15</v>
      </c>
    </row>
    <row r="9118" spans="1:10" hidden="1" x14ac:dyDescent="0.3">
      <c r="A9118">
        <v>109117</v>
      </c>
      <c r="B9118">
        <v>52</v>
      </c>
      <c r="C9118" t="s">
        <v>26</v>
      </c>
      <c r="D9118">
        <v>51820</v>
      </c>
      <c r="F9118" t="s">
        <v>12</v>
      </c>
      <c r="G9118">
        <v>6</v>
      </c>
      <c r="H9118" t="s">
        <v>28</v>
      </c>
      <c r="I9118" t="s">
        <v>880</v>
      </c>
      <c r="J9118" t="s">
        <v>32</v>
      </c>
    </row>
    <row r="9119" spans="1:10" hidden="1" x14ac:dyDescent="0.3">
      <c r="A9119">
        <v>109118</v>
      </c>
      <c r="B9119">
        <v>59</v>
      </c>
      <c r="C9119" t="s">
        <v>26</v>
      </c>
      <c r="F9119" t="s">
        <v>21</v>
      </c>
      <c r="G9119">
        <v>2</v>
      </c>
      <c r="H9119" t="s">
        <v>13</v>
      </c>
      <c r="I9119" t="s">
        <v>70</v>
      </c>
      <c r="J9119" t="s">
        <v>15</v>
      </c>
    </row>
    <row r="9120" spans="1:10" hidden="1" x14ac:dyDescent="0.3">
      <c r="A9120">
        <v>109119</v>
      </c>
      <c r="B9120">
        <v>40</v>
      </c>
      <c r="D9120">
        <v>63767</v>
      </c>
      <c r="E9120" t="s">
        <v>48</v>
      </c>
      <c r="G9120">
        <v>4</v>
      </c>
      <c r="H9120" t="s">
        <v>13</v>
      </c>
      <c r="I9120" t="s">
        <v>316</v>
      </c>
      <c r="J9120" t="s">
        <v>32</v>
      </c>
    </row>
    <row r="9121" spans="1:10" hidden="1" x14ac:dyDescent="0.3">
      <c r="A9121">
        <v>109120</v>
      </c>
      <c r="C9121" t="s">
        <v>10</v>
      </c>
      <c r="D9121">
        <v>34049</v>
      </c>
      <c r="E9121" t="s">
        <v>11</v>
      </c>
      <c r="F9121" t="s">
        <v>12</v>
      </c>
      <c r="G9121">
        <v>1</v>
      </c>
      <c r="H9121" t="s">
        <v>36</v>
      </c>
      <c r="I9121" t="s">
        <v>745</v>
      </c>
      <c r="J9121" t="s">
        <v>15</v>
      </c>
    </row>
    <row r="9122" spans="1:10" hidden="1" x14ac:dyDescent="0.3">
      <c r="A9122">
        <v>109121</v>
      </c>
      <c r="C9122" t="s">
        <v>10</v>
      </c>
      <c r="E9122" t="s">
        <v>27</v>
      </c>
      <c r="G9122">
        <v>5</v>
      </c>
      <c r="H9122" t="s">
        <v>41</v>
      </c>
      <c r="I9122" t="s">
        <v>780</v>
      </c>
      <c r="J9122" t="s">
        <v>15</v>
      </c>
    </row>
    <row r="9123" spans="1:10" x14ac:dyDescent="0.3">
      <c r="A9123">
        <v>109122</v>
      </c>
      <c r="B9123">
        <v>37</v>
      </c>
      <c r="C9123" t="s">
        <v>10</v>
      </c>
      <c r="E9123" t="s">
        <v>20</v>
      </c>
      <c r="G9123">
        <v>5</v>
      </c>
      <c r="H9123" t="s">
        <v>23</v>
      </c>
      <c r="I9123" t="s">
        <v>674</v>
      </c>
      <c r="J9123" t="s">
        <v>15</v>
      </c>
    </row>
    <row r="9124" spans="1:10" hidden="1" x14ac:dyDescent="0.3">
      <c r="A9124">
        <v>109123</v>
      </c>
      <c r="C9124" t="s">
        <v>26</v>
      </c>
      <c r="D9124">
        <v>52948</v>
      </c>
      <c r="E9124" t="s">
        <v>11</v>
      </c>
      <c r="G9124">
        <v>4</v>
      </c>
      <c r="H9124" t="s">
        <v>36</v>
      </c>
      <c r="I9124" t="s">
        <v>443</v>
      </c>
      <c r="J9124" t="s">
        <v>32</v>
      </c>
    </row>
    <row r="9125" spans="1:10" hidden="1" x14ac:dyDescent="0.3">
      <c r="A9125">
        <v>109124</v>
      </c>
      <c r="F9125" t="s">
        <v>12</v>
      </c>
      <c r="G9125">
        <v>3</v>
      </c>
      <c r="H9125" t="s">
        <v>28</v>
      </c>
      <c r="I9125" t="s">
        <v>492</v>
      </c>
      <c r="J9125" t="s">
        <v>15</v>
      </c>
    </row>
    <row r="9126" spans="1:10" hidden="1" x14ac:dyDescent="0.3">
      <c r="A9126">
        <v>109125</v>
      </c>
      <c r="E9126" t="s">
        <v>48</v>
      </c>
      <c r="F9126" t="s">
        <v>12</v>
      </c>
      <c r="G9126">
        <v>4</v>
      </c>
      <c r="H9126" t="s">
        <v>36</v>
      </c>
      <c r="I9126" t="s">
        <v>687</v>
      </c>
      <c r="J9126" t="s">
        <v>19</v>
      </c>
    </row>
    <row r="9127" spans="1:10" x14ac:dyDescent="0.3">
      <c r="A9127">
        <v>109126</v>
      </c>
      <c r="E9127" t="s">
        <v>20</v>
      </c>
      <c r="G9127">
        <v>2</v>
      </c>
      <c r="H9127" t="s">
        <v>17</v>
      </c>
      <c r="I9127" t="s">
        <v>742</v>
      </c>
      <c r="J9127" t="s">
        <v>32</v>
      </c>
    </row>
    <row r="9128" spans="1:10" hidden="1" x14ac:dyDescent="0.3">
      <c r="A9128">
        <v>109127</v>
      </c>
      <c r="E9128" t="s">
        <v>27</v>
      </c>
      <c r="F9128" t="s">
        <v>12</v>
      </c>
      <c r="G9128">
        <v>5</v>
      </c>
      <c r="H9128" t="s">
        <v>36</v>
      </c>
      <c r="I9128" t="s">
        <v>469</v>
      </c>
      <c r="J9128" t="s">
        <v>19</v>
      </c>
    </row>
    <row r="9129" spans="1:10" hidden="1" x14ac:dyDescent="0.3">
      <c r="A9129">
        <v>109128</v>
      </c>
      <c r="B9129">
        <v>43</v>
      </c>
      <c r="C9129" t="s">
        <v>10</v>
      </c>
      <c r="D9129">
        <v>77935</v>
      </c>
      <c r="G9129">
        <v>4</v>
      </c>
      <c r="H9129" t="s">
        <v>17</v>
      </c>
      <c r="I9129" t="s">
        <v>880</v>
      </c>
      <c r="J9129" t="s">
        <v>19</v>
      </c>
    </row>
    <row r="9130" spans="1:10" hidden="1" x14ac:dyDescent="0.3">
      <c r="A9130">
        <v>109129</v>
      </c>
      <c r="C9130" t="s">
        <v>26</v>
      </c>
      <c r="D9130">
        <v>55226</v>
      </c>
      <c r="E9130" t="s">
        <v>11</v>
      </c>
      <c r="F9130" t="s">
        <v>12</v>
      </c>
      <c r="G9130">
        <v>5</v>
      </c>
      <c r="H9130" t="s">
        <v>41</v>
      </c>
      <c r="I9130" t="s">
        <v>168</v>
      </c>
      <c r="J9130" t="s">
        <v>15</v>
      </c>
    </row>
    <row r="9131" spans="1:10" hidden="1" x14ac:dyDescent="0.3">
      <c r="A9131">
        <v>109130</v>
      </c>
      <c r="B9131">
        <v>35</v>
      </c>
      <c r="C9131" t="s">
        <v>26</v>
      </c>
      <c r="D9131">
        <v>90703</v>
      </c>
      <c r="E9131" t="s">
        <v>11</v>
      </c>
      <c r="G9131">
        <v>3</v>
      </c>
      <c r="H9131" t="s">
        <v>13</v>
      </c>
      <c r="I9131" t="s">
        <v>975</v>
      </c>
      <c r="J9131" t="s">
        <v>15</v>
      </c>
    </row>
    <row r="9132" spans="1:10" hidden="1" x14ac:dyDescent="0.3">
      <c r="A9132">
        <v>109131</v>
      </c>
      <c r="C9132" t="s">
        <v>26</v>
      </c>
      <c r="F9132" t="s">
        <v>12</v>
      </c>
      <c r="G9132">
        <v>2</v>
      </c>
      <c r="H9132" t="s">
        <v>28</v>
      </c>
      <c r="I9132" t="s">
        <v>22</v>
      </c>
      <c r="J9132" t="s">
        <v>19</v>
      </c>
    </row>
    <row r="9133" spans="1:10" hidden="1" x14ac:dyDescent="0.3">
      <c r="A9133">
        <v>109132</v>
      </c>
      <c r="B9133">
        <v>41</v>
      </c>
      <c r="E9133" t="s">
        <v>11</v>
      </c>
      <c r="F9133" t="s">
        <v>16</v>
      </c>
      <c r="G9133">
        <v>3</v>
      </c>
      <c r="H9133" t="s">
        <v>36</v>
      </c>
      <c r="I9133" t="s">
        <v>47</v>
      </c>
      <c r="J9133" t="s">
        <v>15</v>
      </c>
    </row>
    <row r="9134" spans="1:10" hidden="1" x14ac:dyDescent="0.3">
      <c r="A9134">
        <v>109133</v>
      </c>
      <c r="C9134" t="s">
        <v>26</v>
      </c>
      <c r="D9134">
        <v>73082</v>
      </c>
      <c r="E9134" t="s">
        <v>11</v>
      </c>
      <c r="G9134">
        <v>1</v>
      </c>
      <c r="H9134" t="s">
        <v>13</v>
      </c>
      <c r="I9134" t="s">
        <v>342</v>
      </c>
      <c r="J9134" t="s">
        <v>32</v>
      </c>
    </row>
    <row r="9135" spans="1:10" hidden="1" x14ac:dyDescent="0.3">
      <c r="A9135">
        <v>109134</v>
      </c>
      <c r="C9135" t="s">
        <v>26</v>
      </c>
      <c r="D9135">
        <v>96888</v>
      </c>
      <c r="E9135" t="s">
        <v>48</v>
      </c>
      <c r="F9135" t="s">
        <v>16</v>
      </c>
      <c r="G9135">
        <v>5</v>
      </c>
      <c r="H9135" t="s">
        <v>13</v>
      </c>
      <c r="I9135" t="s">
        <v>581</v>
      </c>
      <c r="J9135" t="s">
        <v>19</v>
      </c>
    </row>
    <row r="9136" spans="1:10" hidden="1" x14ac:dyDescent="0.3">
      <c r="A9136">
        <v>109135</v>
      </c>
      <c r="D9136">
        <v>78947</v>
      </c>
      <c r="E9136" t="s">
        <v>11</v>
      </c>
      <c r="G9136">
        <v>5</v>
      </c>
      <c r="H9136" t="s">
        <v>36</v>
      </c>
      <c r="I9136" t="s">
        <v>661</v>
      </c>
      <c r="J9136" t="s">
        <v>19</v>
      </c>
    </row>
    <row r="9137" spans="1:10" x14ac:dyDescent="0.3">
      <c r="A9137">
        <v>109136</v>
      </c>
      <c r="B9137">
        <v>23</v>
      </c>
      <c r="E9137" t="s">
        <v>20</v>
      </c>
      <c r="G9137">
        <v>4</v>
      </c>
      <c r="H9137" t="s">
        <v>13</v>
      </c>
      <c r="I9137" t="s">
        <v>292</v>
      </c>
      <c r="J9137" t="s">
        <v>15</v>
      </c>
    </row>
    <row r="9138" spans="1:10" hidden="1" x14ac:dyDescent="0.3">
      <c r="A9138">
        <v>109137</v>
      </c>
      <c r="C9138" t="s">
        <v>10</v>
      </c>
      <c r="E9138" t="s">
        <v>48</v>
      </c>
      <c r="F9138" t="s">
        <v>16</v>
      </c>
      <c r="G9138">
        <v>5</v>
      </c>
      <c r="H9138" t="s">
        <v>28</v>
      </c>
      <c r="I9138" t="s">
        <v>888</v>
      </c>
      <c r="J9138" t="s">
        <v>15</v>
      </c>
    </row>
    <row r="9139" spans="1:10" hidden="1" x14ac:dyDescent="0.3">
      <c r="A9139">
        <v>109138</v>
      </c>
      <c r="C9139" t="s">
        <v>26</v>
      </c>
      <c r="E9139" t="s">
        <v>11</v>
      </c>
      <c r="F9139" t="s">
        <v>21</v>
      </c>
      <c r="G9139">
        <v>4</v>
      </c>
      <c r="H9139" t="s">
        <v>41</v>
      </c>
      <c r="I9139" t="s">
        <v>806</v>
      </c>
      <c r="J9139" t="s">
        <v>19</v>
      </c>
    </row>
    <row r="9140" spans="1:10" hidden="1" x14ac:dyDescent="0.3">
      <c r="A9140">
        <v>109139</v>
      </c>
      <c r="C9140" t="s">
        <v>10</v>
      </c>
      <c r="D9140">
        <v>39039</v>
      </c>
      <c r="E9140" t="s">
        <v>27</v>
      </c>
      <c r="G9140">
        <v>1</v>
      </c>
      <c r="H9140" t="s">
        <v>41</v>
      </c>
      <c r="I9140" t="s">
        <v>140</v>
      </c>
      <c r="J9140" t="s">
        <v>32</v>
      </c>
    </row>
    <row r="9141" spans="1:10" x14ac:dyDescent="0.3">
      <c r="A9141">
        <v>109140</v>
      </c>
      <c r="B9141">
        <v>20</v>
      </c>
      <c r="E9141" t="s">
        <v>20</v>
      </c>
      <c r="F9141" t="s">
        <v>16</v>
      </c>
      <c r="G9141">
        <v>3</v>
      </c>
      <c r="H9141" t="s">
        <v>23</v>
      </c>
      <c r="I9141" t="s">
        <v>743</v>
      </c>
      <c r="J9141" t="s">
        <v>19</v>
      </c>
    </row>
    <row r="9142" spans="1:10" x14ac:dyDescent="0.3">
      <c r="A9142">
        <v>109141</v>
      </c>
      <c r="C9142" t="s">
        <v>10</v>
      </c>
      <c r="E9142" t="s">
        <v>20</v>
      </c>
      <c r="F9142" t="s">
        <v>21</v>
      </c>
      <c r="G9142">
        <v>5</v>
      </c>
      <c r="H9142" t="s">
        <v>17</v>
      </c>
      <c r="I9142" t="s">
        <v>242</v>
      </c>
      <c r="J9142" t="s">
        <v>19</v>
      </c>
    </row>
    <row r="9143" spans="1:10" hidden="1" x14ac:dyDescent="0.3">
      <c r="A9143">
        <v>109142</v>
      </c>
      <c r="C9143" t="s">
        <v>10</v>
      </c>
      <c r="E9143" t="s">
        <v>48</v>
      </c>
      <c r="F9143" t="s">
        <v>21</v>
      </c>
      <c r="G9143">
        <v>1</v>
      </c>
      <c r="H9143" t="s">
        <v>36</v>
      </c>
      <c r="I9143" t="s">
        <v>877</v>
      </c>
      <c r="J9143" t="s">
        <v>19</v>
      </c>
    </row>
    <row r="9144" spans="1:10" hidden="1" x14ac:dyDescent="0.3">
      <c r="A9144">
        <v>109143</v>
      </c>
      <c r="B9144">
        <v>44</v>
      </c>
      <c r="F9144" t="s">
        <v>16</v>
      </c>
      <c r="G9144">
        <v>2</v>
      </c>
      <c r="H9144" t="s">
        <v>13</v>
      </c>
      <c r="I9144" t="s">
        <v>915</v>
      </c>
      <c r="J9144" t="s">
        <v>15</v>
      </c>
    </row>
    <row r="9145" spans="1:10" hidden="1" x14ac:dyDescent="0.3">
      <c r="A9145">
        <v>109144</v>
      </c>
      <c r="E9145" t="s">
        <v>48</v>
      </c>
      <c r="G9145">
        <v>4</v>
      </c>
      <c r="H9145" t="s">
        <v>28</v>
      </c>
      <c r="I9145" t="s">
        <v>166</v>
      </c>
      <c r="J9145" t="s">
        <v>15</v>
      </c>
    </row>
    <row r="9146" spans="1:10" hidden="1" x14ac:dyDescent="0.3">
      <c r="A9146">
        <v>109145</v>
      </c>
      <c r="D9146">
        <v>67996</v>
      </c>
      <c r="E9146" t="s">
        <v>11</v>
      </c>
      <c r="F9146" t="s">
        <v>21</v>
      </c>
      <c r="G9146">
        <v>3</v>
      </c>
      <c r="H9146" t="s">
        <v>36</v>
      </c>
      <c r="I9146" t="s">
        <v>22</v>
      </c>
      <c r="J9146" t="s">
        <v>19</v>
      </c>
    </row>
    <row r="9147" spans="1:10" x14ac:dyDescent="0.3">
      <c r="A9147">
        <v>109146</v>
      </c>
      <c r="E9147" t="s">
        <v>20</v>
      </c>
      <c r="F9147" t="s">
        <v>12</v>
      </c>
      <c r="G9147">
        <v>5</v>
      </c>
      <c r="H9147" t="s">
        <v>41</v>
      </c>
      <c r="I9147" t="s">
        <v>771</v>
      </c>
      <c r="J9147" t="s">
        <v>32</v>
      </c>
    </row>
    <row r="9148" spans="1:10" hidden="1" x14ac:dyDescent="0.3">
      <c r="A9148">
        <v>109147</v>
      </c>
      <c r="B9148">
        <v>38</v>
      </c>
      <c r="C9148" t="s">
        <v>10</v>
      </c>
      <c r="D9148">
        <v>52012</v>
      </c>
      <c r="G9148">
        <v>2</v>
      </c>
      <c r="H9148" t="s">
        <v>28</v>
      </c>
      <c r="I9148" t="s">
        <v>134</v>
      </c>
      <c r="J9148" t="s">
        <v>32</v>
      </c>
    </row>
    <row r="9149" spans="1:10" hidden="1" x14ac:dyDescent="0.3">
      <c r="A9149">
        <v>109148</v>
      </c>
      <c r="C9149" t="s">
        <v>26</v>
      </c>
      <c r="E9149" t="s">
        <v>11</v>
      </c>
      <c r="F9149" t="s">
        <v>12</v>
      </c>
      <c r="G9149">
        <v>6</v>
      </c>
      <c r="H9149" t="s">
        <v>36</v>
      </c>
      <c r="I9149" t="s">
        <v>540</v>
      </c>
      <c r="J9149" t="s">
        <v>15</v>
      </c>
    </row>
    <row r="9150" spans="1:10" hidden="1" x14ac:dyDescent="0.3">
      <c r="A9150">
        <v>109149</v>
      </c>
      <c r="C9150" t="s">
        <v>26</v>
      </c>
      <c r="D9150">
        <v>55723</v>
      </c>
      <c r="E9150" t="s">
        <v>48</v>
      </c>
      <c r="F9150" t="s">
        <v>12</v>
      </c>
      <c r="G9150">
        <v>6</v>
      </c>
      <c r="H9150" t="s">
        <v>13</v>
      </c>
      <c r="I9150" t="s">
        <v>347</v>
      </c>
      <c r="J9150" t="s">
        <v>15</v>
      </c>
    </row>
    <row r="9151" spans="1:10" hidden="1" x14ac:dyDescent="0.3">
      <c r="A9151">
        <v>109150</v>
      </c>
      <c r="B9151">
        <v>48</v>
      </c>
      <c r="C9151" t="s">
        <v>26</v>
      </c>
      <c r="D9151">
        <v>63199</v>
      </c>
      <c r="E9151" t="s">
        <v>48</v>
      </c>
      <c r="F9151" t="s">
        <v>16</v>
      </c>
      <c r="G9151">
        <v>3</v>
      </c>
      <c r="H9151" t="s">
        <v>41</v>
      </c>
      <c r="I9151" t="s">
        <v>86</v>
      </c>
      <c r="J9151" t="s">
        <v>15</v>
      </c>
    </row>
    <row r="9152" spans="1:10" hidden="1" x14ac:dyDescent="0.3">
      <c r="A9152">
        <v>109151</v>
      </c>
      <c r="C9152" t="s">
        <v>26</v>
      </c>
      <c r="F9152" t="s">
        <v>16</v>
      </c>
      <c r="G9152">
        <v>2</v>
      </c>
      <c r="H9152" t="s">
        <v>41</v>
      </c>
      <c r="I9152" t="s">
        <v>577</v>
      </c>
      <c r="J9152" t="s">
        <v>32</v>
      </c>
    </row>
    <row r="9153" spans="1:10" hidden="1" x14ac:dyDescent="0.3">
      <c r="A9153">
        <v>109152</v>
      </c>
      <c r="C9153" t="s">
        <v>10</v>
      </c>
      <c r="D9153">
        <v>86784</v>
      </c>
      <c r="F9153" t="s">
        <v>21</v>
      </c>
      <c r="G9153">
        <v>6</v>
      </c>
      <c r="H9153" t="s">
        <v>41</v>
      </c>
      <c r="I9153" t="s">
        <v>992</v>
      </c>
      <c r="J9153" t="s">
        <v>32</v>
      </c>
    </row>
    <row r="9154" spans="1:10" hidden="1" x14ac:dyDescent="0.3">
      <c r="A9154">
        <v>109153</v>
      </c>
      <c r="B9154">
        <v>35</v>
      </c>
      <c r="D9154">
        <v>96646</v>
      </c>
      <c r="E9154" t="s">
        <v>11</v>
      </c>
      <c r="F9154" t="s">
        <v>16</v>
      </c>
      <c r="G9154">
        <v>5</v>
      </c>
      <c r="H9154" t="s">
        <v>41</v>
      </c>
      <c r="I9154" t="s">
        <v>815</v>
      </c>
      <c r="J9154" t="s">
        <v>15</v>
      </c>
    </row>
    <row r="9155" spans="1:10" hidden="1" x14ac:dyDescent="0.3">
      <c r="A9155">
        <v>109154</v>
      </c>
      <c r="B9155">
        <v>25</v>
      </c>
      <c r="E9155" t="s">
        <v>11</v>
      </c>
      <c r="F9155" t="s">
        <v>21</v>
      </c>
      <c r="G9155">
        <v>1</v>
      </c>
      <c r="H9155" t="s">
        <v>41</v>
      </c>
      <c r="I9155" t="s">
        <v>1097</v>
      </c>
      <c r="J9155" t="s">
        <v>15</v>
      </c>
    </row>
    <row r="9156" spans="1:10" x14ac:dyDescent="0.3">
      <c r="A9156">
        <v>109155</v>
      </c>
      <c r="B9156">
        <v>19</v>
      </c>
      <c r="E9156" t="s">
        <v>20</v>
      </c>
      <c r="F9156" t="s">
        <v>16</v>
      </c>
      <c r="G9156">
        <v>3</v>
      </c>
      <c r="H9156" t="s">
        <v>36</v>
      </c>
      <c r="I9156" t="s">
        <v>704</v>
      </c>
      <c r="J9156" t="s">
        <v>19</v>
      </c>
    </row>
    <row r="9157" spans="1:10" hidden="1" x14ac:dyDescent="0.3">
      <c r="A9157">
        <v>109156</v>
      </c>
      <c r="B9157">
        <v>37</v>
      </c>
      <c r="E9157" t="s">
        <v>11</v>
      </c>
      <c r="F9157" t="s">
        <v>21</v>
      </c>
      <c r="G9157">
        <v>1</v>
      </c>
      <c r="H9157" t="s">
        <v>36</v>
      </c>
      <c r="I9157" t="s">
        <v>922</v>
      </c>
      <c r="J9157" t="s">
        <v>32</v>
      </c>
    </row>
    <row r="9158" spans="1:10" hidden="1" x14ac:dyDescent="0.3">
      <c r="A9158">
        <v>109157</v>
      </c>
      <c r="D9158">
        <v>35163</v>
      </c>
      <c r="F9158" t="s">
        <v>21</v>
      </c>
      <c r="G9158">
        <v>5</v>
      </c>
      <c r="H9158" t="s">
        <v>13</v>
      </c>
      <c r="I9158" t="s">
        <v>862</v>
      </c>
      <c r="J9158" t="s">
        <v>15</v>
      </c>
    </row>
    <row r="9159" spans="1:10" hidden="1" x14ac:dyDescent="0.3">
      <c r="A9159">
        <v>109158</v>
      </c>
      <c r="D9159">
        <v>27968</v>
      </c>
      <c r="E9159" t="s">
        <v>27</v>
      </c>
      <c r="F9159" t="s">
        <v>16</v>
      </c>
      <c r="G9159">
        <v>1</v>
      </c>
      <c r="H9159" t="s">
        <v>41</v>
      </c>
      <c r="I9159" t="s">
        <v>122</v>
      </c>
      <c r="J9159" t="s">
        <v>15</v>
      </c>
    </row>
    <row r="9160" spans="1:10" hidden="1" x14ac:dyDescent="0.3">
      <c r="A9160">
        <v>109159</v>
      </c>
      <c r="D9160">
        <v>45897</v>
      </c>
      <c r="E9160" t="s">
        <v>11</v>
      </c>
      <c r="F9160" t="s">
        <v>21</v>
      </c>
      <c r="G9160">
        <v>5</v>
      </c>
      <c r="H9160" t="s">
        <v>36</v>
      </c>
      <c r="I9160" t="s">
        <v>713</v>
      </c>
      <c r="J9160" t="s">
        <v>15</v>
      </c>
    </row>
    <row r="9161" spans="1:10" hidden="1" x14ac:dyDescent="0.3">
      <c r="A9161">
        <v>109160</v>
      </c>
      <c r="E9161" t="s">
        <v>11</v>
      </c>
      <c r="G9161">
        <v>2</v>
      </c>
      <c r="H9161" t="s">
        <v>17</v>
      </c>
      <c r="I9161" t="s">
        <v>512</v>
      </c>
      <c r="J9161" t="s">
        <v>19</v>
      </c>
    </row>
    <row r="9162" spans="1:10" hidden="1" x14ac:dyDescent="0.3">
      <c r="A9162">
        <v>109161</v>
      </c>
      <c r="D9162">
        <v>43138</v>
      </c>
      <c r="E9162" t="s">
        <v>11</v>
      </c>
      <c r="F9162" t="s">
        <v>12</v>
      </c>
      <c r="G9162">
        <v>5</v>
      </c>
      <c r="H9162" t="s">
        <v>41</v>
      </c>
      <c r="I9162" t="s">
        <v>95</v>
      </c>
      <c r="J9162" t="s">
        <v>32</v>
      </c>
    </row>
    <row r="9163" spans="1:10" hidden="1" x14ac:dyDescent="0.3">
      <c r="A9163">
        <v>109162</v>
      </c>
      <c r="B9163">
        <v>39</v>
      </c>
      <c r="C9163" t="s">
        <v>26</v>
      </c>
      <c r="D9163">
        <v>68237</v>
      </c>
      <c r="G9163">
        <v>6</v>
      </c>
      <c r="H9163" t="s">
        <v>17</v>
      </c>
      <c r="I9163" t="s">
        <v>1025</v>
      </c>
      <c r="J9163" t="s">
        <v>19</v>
      </c>
    </row>
    <row r="9164" spans="1:10" hidden="1" x14ac:dyDescent="0.3">
      <c r="A9164">
        <v>109163</v>
      </c>
      <c r="B9164">
        <v>60</v>
      </c>
      <c r="C9164" t="s">
        <v>10</v>
      </c>
      <c r="D9164">
        <v>69791</v>
      </c>
      <c r="F9164" t="s">
        <v>16</v>
      </c>
      <c r="G9164">
        <v>1</v>
      </c>
      <c r="H9164" t="s">
        <v>13</v>
      </c>
      <c r="I9164" t="s">
        <v>663</v>
      </c>
      <c r="J9164" t="s">
        <v>15</v>
      </c>
    </row>
    <row r="9165" spans="1:10" hidden="1" x14ac:dyDescent="0.3">
      <c r="A9165">
        <v>109164</v>
      </c>
      <c r="C9165" t="s">
        <v>26</v>
      </c>
      <c r="D9165">
        <v>93124</v>
      </c>
      <c r="F9165" t="s">
        <v>21</v>
      </c>
      <c r="G9165">
        <v>1</v>
      </c>
      <c r="H9165" t="s">
        <v>28</v>
      </c>
      <c r="I9165" t="s">
        <v>626</v>
      </c>
      <c r="J9165" t="s">
        <v>15</v>
      </c>
    </row>
    <row r="9166" spans="1:10" hidden="1" x14ac:dyDescent="0.3">
      <c r="A9166">
        <v>109165</v>
      </c>
      <c r="C9166" t="s">
        <v>26</v>
      </c>
      <c r="E9166" t="s">
        <v>27</v>
      </c>
      <c r="G9166">
        <v>2</v>
      </c>
      <c r="H9166" t="s">
        <v>23</v>
      </c>
      <c r="I9166" t="s">
        <v>449</v>
      </c>
      <c r="J9166" t="s">
        <v>19</v>
      </c>
    </row>
    <row r="9167" spans="1:10" hidden="1" x14ac:dyDescent="0.3">
      <c r="A9167">
        <v>109166</v>
      </c>
      <c r="B9167">
        <v>60</v>
      </c>
      <c r="D9167">
        <v>51655</v>
      </c>
      <c r="E9167" t="s">
        <v>48</v>
      </c>
      <c r="G9167">
        <v>6</v>
      </c>
      <c r="H9167" t="s">
        <v>13</v>
      </c>
      <c r="I9167" t="s">
        <v>1001</v>
      </c>
      <c r="J9167" t="s">
        <v>19</v>
      </c>
    </row>
    <row r="9168" spans="1:10" hidden="1" x14ac:dyDescent="0.3">
      <c r="A9168">
        <v>109167</v>
      </c>
      <c r="D9168">
        <v>97073</v>
      </c>
      <c r="E9168" t="s">
        <v>11</v>
      </c>
      <c r="F9168" t="s">
        <v>16</v>
      </c>
      <c r="G9168">
        <v>2</v>
      </c>
      <c r="H9168" t="s">
        <v>13</v>
      </c>
      <c r="I9168" t="s">
        <v>353</v>
      </c>
      <c r="J9168" t="s">
        <v>15</v>
      </c>
    </row>
    <row r="9169" spans="1:10" hidden="1" x14ac:dyDescent="0.3">
      <c r="A9169">
        <v>109168</v>
      </c>
      <c r="B9169">
        <v>41</v>
      </c>
      <c r="D9169">
        <v>58907</v>
      </c>
      <c r="G9169">
        <v>3</v>
      </c>
      <c r="H9169" t="s">
        <v>23</v>
      </c>
      <c r="I9169" t="s">
        <v>376</v>
      </c>
      <c r="J9169" t="s">
        <v>32</v>
      </c>
    </row>
    <row r="9170" spans="1:10" hidden="1" x14ac:dyDescent="0.3">
      <c r="A9170">
        <v>109169</v>
      </c>
      <c r="E9170" t="s">
        <v>48</v>
      </c>
      <c r="F9170" t="s">
        <v>21</v>
      </c>
      <c r="G9170">
        <v>1</v>
      </c>
      <c r="H9170" t="s">
        <v>36</v>
      </c>
      <c r="I9170" t="s">
        <v>900</v>
      </c>
      <c r="J9170" t="s">
        <v>32</v>
      </c>
    </row>
    <row r="9171" spans="1:10" hidden="1" x14ac:dyDescent="0.3">
      <c r="A9171">
        <v>109170</v>
      </c>
      <c r="C9171" t="s">
        <v>26</v>
      </c>
      <c r="E9171" t="s">
        <v>27</v>
      </c>
      <c r="F9171" t="s">
        <v>12</v>
      </c>
      <c r="G9171">
        <v>6</v>
      </c>
      <c r="H9171" t="s">
        <v>13</v>
      </c>
      <c r="I9171" t="s">
        <v>233</v>
      </c>
      <c r="J9171" t="s">
        <v>32</v>
      </c>
    </row>
    <row r="9172" spans="1:10" hidden="1" x14ac:dyDescent="0.3">
      <c r="A9172">
        <v>109171</v>
      </c>
      <c r="C9172" t="s">
        <v>10</v>
      </c>
      <c r="D9172">
        <v>42659</v>
      </c>
      <c r="E9172" t="s">
        <v>48</v>
      </c>
      <c r="F9172" t="s">
        <v>12</v>
      </c>
      <c r="G9172">
        <v>2</v>
      </c>
      <c r="H9172" t="s">
        <v>41</v>
      </c>
      <c r="I9172" t="s">
        <v>293</v>
      </c>
      <c r="J9172" t="s">
        <v>19</v>
      </c>
    </row>
    <row r="9173" spans="1:10" hidden="1" x14ac:dyDescent="0.3">
      <c r="A9173">
        <v>109172</v>
      </c>
      <c r="C9173" t="s">
        <v>10</v>
      </c>
      <c r="D9173">
        <v>92401</v>
      </c>
      <c r="E9173" t="s">
        <v>11</v>
      </c>
      <c r="F9173" t="s">
        <v>21</v>
      </c>
      <c r="G9173">
        <v>2</v>
      </c>
      <c r="H9173" t="s">
        <v>23</v>
      </c>
      <c r="I9173" t="s">
        <v>174</v>
      </c>
      <c r="J9173" t="s">
        <v>19</v>
      </c>
    </row>
    <row r="9174" spans="1:10" hidden="1" x14ac:dyDescent="0.3">
      <c r="A9174">
        <v>109173</v>
      </c>
      <c r="B9174">
        <v>24</v>
      </c>
      <c r="C9174" t="s">
        <v>10</v>
      </c>
      <c r="E9174" t="s">
        <v>48</v>
      </c>
      <c r="F9174" t="s">
        <v>21</v>
      </c>
      <c r="G9174">
        <v>3</v>
      </c>
      <c r="H9174" t="s">
        <v>41</v>
      </c>
      <c r="I9174" t="s">
        <v>420</v>
      </c>
      <c r="J9174" t="s">
        <v>32</v>
      </c>
    </row>
    <row r="9175" spans="1:10" hidden="1" x14ac:dyDescent="0.3">
      <c r="A9175">
        <v>109174</v>
      </c>
      <c r="B9175">
        <v>53</v>
      </c>
      <c r="D9175">
        <v>43195</v>
      </c>
      <c r="E9175" t="s">
        <v>48</v>
      </c>
      <c r="F9175" t="s">
        <v>21</v>
      </c>
      <c r="G9175">
        <v>2</v>
      </c>
      <c r="H9175" t="s">
        <v>17</v>
      </c>
      <c r="I9175" t="s">
        <v>240</v>
      </c>
      <c r="J9175" t="s">
        <v>19</v>
      </c>
    </row>
    <row r="9176" spans="1:10" hidden="1" x14ac:dyDescent="0.3">
      <c r="A9176">
        <v>109175</v>
      </c>
      <c r="B9176">
        <v>44</v>
      </c>
      <c r="C9176" t="s">
        <v>26</v>
      </c>
      <c r="D9176">
        <v>90189</v>
      </c>
      <c r="E9176" t="s">
        <v>27</v>
      </c>
      <c r="F9176" t="s">
        <v>16</v>
      </c>
      <c r="G9176">
        <v>3</v>
      </c>
      <c r="H9176" t="s">
        <v>17</v>
      </c>
      <c r="I9176" t="s">
        <v>1084</v>
      </c>
      <c r="J9176" t="s">
        <v>19</v>
      </c>
    </row>
    <row r="9177" spans="1:10" hidden="1" x14ac:dyDescent="0.3">
      <c r="A9177">
        <v>109176</v>
      </c>
      <c r="B9177">
        <v>49</v>
      </c>
      <c r="F9177" t="s">
        <v>16</v>
      </c>
      <c r="G9177">
        <v>5</v>
      </c>
      <c r="H9177" t="s">
        <v>13</v>
      </c>
      <c r="I9177" t="s">
        <v>635</v>
      </c>
      <c r="J9177" t="s">
        <v>32</v>
      </c>
    </row>
    <row r="9178" spans="1:10" x14ac:dyDescent="0.3">
      <c r="A9178">
        <v>109177</v>
      </c>
      <c r="B9178">
        <v>21</v>
      </c>
      <c r="C9178" t="s">
        <v>10</v>
      </c>
      <c r="E9178" t="s">
        <v>20</v>
      </c>
      <c r="G9178">
        <v>1</v>
      </c>
      <c r="H9178" t="s">
        <v>36</v>
      </c>
      <c r="I9178" t="s">
        <v>184</v>
      </c>
      <c r="J9178" t="s">
        <v>19</v>
      </c>
    </row>
    <row r="9179" spans="1:10" hidden="1" x14ac:dyDescent="0.3">
      <c r="A9179">
        <v>109178</v>
      </c>
      <c r="C9179" t="s">
        <v>26</v>
      </c>
      <c r="E9179" t="s">
        <v>11</v>
      </c>
      <c r="G9179">
        <v>5</v>
      </c>
      <c r="H9179" t="s">
        <v>41</v>
      </c>
      <c r="I9179" t="s">
        <v>678</v>
      </c>
      <c r="J9179" t="s">
        <v>19</v>
      </c>
    </row>
    <row r="9180" spans="1:10" hidden="1" x14ac:dyDescent="0.3">
      <c r="A9180">
        <v>109179</v>
      </c>
      <c r="E9180" t="s">
        <v>48</v>
      </c>
      <c r="F9180" t="s">
        <v>21</v>
      </c>
      <c r="G9180">
        <v>1</v>
      </c>
      <c r="H9180" t="s">
        <v>28</v>
      </c>
      <c r="I9180" t="s">
        <v>177</v>
      </c>
      <c r="J9180" t="s">
        <v>15</v>
      </c>
    </row>
    <row r="9181" spans="1:10" hidden="1" x14ac:dyDescent="0.3">
      <c r="A9181">
        <v>109180</v>
      </c>
      <c r="C9181" t="s">
        <v>26</v>
      </c>
      <c r="D9181">
        <v>84048</v>
      </c>
      <c r="E9181" t="s">
        <v>11</v>
      </c>
      <c r="F9181" t="s">
        <v>16</v>
      </c>
      <c r="G9181">
        <v>1</v>
      </c>
      <c r="H9181" t="s">
        <v>41</v>
      </c>
      <c r="I9181" t="s">
        <v>786</v>
      </c>
      <c r="J9181" t="s">
        <v>15</v>
      </c>
    </row>
    <row r="9182" spans="1:10" hidden="1" x14ac:dyDescent="0.3">
      <c r="A9182">
        <v>109181</v>
      </c>
      <c r="E9182" t="s">
        <v>48</v>
      </c>
      <c r="F9182" t="s">
        <v>16</v>
      </c>
      <c r="G9182">
        <v>5</v>
      </c>
      <c r="H9182" t="s">
        <v>41</v>
      </c>
      <c r="I9182" t="s">
        <v>1113</v>
      </c>
      <c r="J9182" t="s">
        <v>32</v>
      </c>
    </row>
    <row r="9183" spans="1:10" hidden="1" x14ac:dyDescent="0.3">
      <c r="A9183">
        <v>109182</v>
      </c>
      <c r="C9183" t="s">
        <v>26</v>
      </c>
      <c r="D9183">
        <v>30901</v>
      </c>
      <c r="G9183">
        <v>2</v>
      </c>
      <c r="H9183" t="s">
        <v>41</v>
      </c>
      <c r="I9183" t="s">
        <v>127</v>
      </c>
      <c r="J9183" t="s">
        <v>15</v>
      </c>
    </row>
    <row r="9184" spans="1:10" hidden="1" x14ac:dyDescent="0.3">
      <c r="A9184">
        <v>109183</v>
      </c>
      <c r="B9184">
        <v>36</v>
      </c>
      <c r="C9184" t="s">
        <v>26</v>
      </c>
      <c r="D9184">
        <v>38197</v>
      </c>
      <c r="E9184" t="s">
        <v>48</v>
      </c>
      <c r="F9184" t="s">
        <v>21</v>
      </c>
      <c r="G9184">
        <v>1</v>
      </c>
      <c r="H9184" t="s">
        <v>17</v>
      </c>
      <c r="I9184" t="s">
        <v>226</v>
      </c>
      <c r="J9184" t="s">
        <v>32</v>
      </c>
    </row>
    <row r="9185" spans="1:10" hidden="1" x14ac:dyDescent="0.3">
      <c r="A9185">
        <v>109184</v>
      </c>
      <c r="E9185" t="s">
        <v>11</v>
      </c>
      <c r="F9185" t="s">
        <v>12</v>
      </c>
      <c r="G9185">
        <v>3</v>
      </c>
      <c r="H9185" t="s">
        <v>36</v>
      </c>
      <c r="I9185" t="s">
        <v>983</v>
      </c>
      <c r="J9185" t="s">
        <v>32</v>
      </c>
    </row>
    <row r="9186" spans="1:10" hidden="1" x14ac:dyDescent="0.3">
      <c r="A9186">
        <v>109185</v>
      </c>
      <c r="B9186">
        <v>56</v>
      </c>
      <c r="D9186">
        <v>60855</v>
      </c>
      <c r="E9186" t="s">
        <v>48</v>
      </c>
      <c r="G9186">
        <v>1</v>
      </c>
      <c r="H9186" t="s">
        <v>36</v>
      </c>
      <c r="I9186" t="s">
        <v>476</v>
      </c>
      <c r="J9186" t="s">
        <v>19</v>
      </c>
    </row>
    <row r="9187" spans="1:10" hidden="1" x14ac:dyDescent="0.3">
      <c r="A9187">
        <v>109186</v>
      </c>
      <c r="C9187" t="s">
        <v>26</v>
      </c>
      <c r="D9187">
        <v>56774</v>
      </c>
      <c r="F9187" t="s">
        <v>16</v>
      </c>
      <c r="G9187">
        <v>2</v>
      </c>
      <c r="H9187" t="s">
        <v>23</v>
      </c>
      <c r="I9187" t="s">
        <v>265</v>
      </c>
      <c r="J9187" t="s">
        <v>15</v>
      </c>
    </row>
    <row r="9188" spans="1:10" hidden="1" x14ac:dyDescent="0.3">
      <c r="A9188">
        <v>109187</v>
      </c>
      <c r="D9188">
        <v>37059</v>
      </c>
      <c r="E9188" t="s">
        <v>27</v>
      </c>
      <c r="F9188" t="s">
        <v>12</v>
      </c>
      <c r="G9188">
        <v>3</v>
      </c>
      <c r="H9188" t="s">
        <v>23</v>
      </c>
      <c r="I9188" t="s">
        <v>518</v>
      </c>
      <c r="J9188" t="s">
        <v>15</v>
      </c>
    </row>
    <row r="9189" spans="1:10" hidden="1" x14ac:dyDescent="0.3">
      <c r="A9189">
        <v>109188</v>
      </c>
      <c r="B9189">
        <v>48</v>
      </c>
      <c r="G9189">
        <v>5</v>
      </c>
      <c r="H9189" t="s">
        <v>28</v>
      </c>
      <c r="I9189" t="s">
        <v>847</v>
      </c>
      <c r="J9189" t="s">
        <v>15</v>
      </c>
    </row>
    <row r="9190" spans="1:10" hidden="1" x14ac:dyDescent="0.3">
      <c r="A9190">
        <v>109189</v>
      </c>
      <c r="B9190">
        <v>25</v>
      </c>
      <c r="D9190">
        <v>30252</v>
      </c>
      <c r="G9190">
        <v>5</v>
      </c>
      <c r="H9190" t="s">
        <v>23</v>
      </c>
      <c r="I9190" t="s">
        <v>802</v>
      </c>
      <c r="J9190" t="s">
        <v>19</v>
      </c>
    </row>
    <row r="9191" spans="1:10" hidden="1" x14ac:dyDescent="0.3">
      <c r="A9191">
        <v>109190</v>
      </c>
      <c r="B9191">
        <v>41</v>
      </c>
      <c r="C9191" t="s">
        <v>10</v>
      </c>
      <c r="E9191" t="s">
        <v>27</v>
      </c>
      <c r="F9191" t="s">
        <v>21</v>
      </c>
      <c r="G9191">
        <v>6</v>
      </c>
      <c r="H9191" t="s">
        <v>17</v>
      </c>
      <c r="I9191" t="s">
        <v>441</v>
      </c>
      <c r="J9191" t="s">
        <v>15</v>
      </c>
    </row>
    <row r="9192" spans="1:10" hidden="1" x14ac:dyDescent="0.3">
      <c r="A9192">
        <v>109191</v>
      </c>
      <c r="B9192">
        <v>29</v>
      </c>
      <c r="C9192" t="s">
        <v>26</v>
      </c>
      <c r="D9192">
        <v>22551</v>
      </c>
      <c r="E9192" t="s">
        <v>27</v>
      </c>
      <c r="G9192">
        <v>5</v>
      </c>
      <c r="H9192" t="s">
        <v>36</v>
      </c>
      <c r="I9192" t="s">
        <v>398</v>
      </c>
      <c r="J9192" t="s">
        <v>15</v>
      </c>
    </row>
    <row r="9193" spans="1:10" x14ac:dyDescent="0.3">
      <c r="A9193">
        <v>109192</v>
      </c>
      <c r="D9193">
        <v>33264</v>
      </c>
      <c r="E9193" t="s">
        <v>20</v>
      </c>
      <c r="F9193" t="s">
        <v>21</v>
      </c>
      <c r="G9193">
        <v>2</v>
      </c>
      <c r="H9193" t="s">
        <v>13</v>
      </c>
      <c r="I9193" t="s">
        <v>594</v>
      </c>
      <c r="J9193" t="s">
        <v>32</v>
      </c>
    </row>
    <row r="9194" spans="1:10" hidden="1" x14ac:dyDescent="0.3">
      <c r="A9194">
        <v>109193</v>
      </c>
      <c r="D9194">
        <v>85248</v>
      </c>
      <c r="F9194" t="s">
        <v>16</v>
      </c>
      <c r="G9194">
        <v>4</v>
      </c>
      <c r="H9194" t="s">
        <v>28</v>
      </c>
      <c r="I9194" t="s">
        <v>228</v>
      </c>
      <c r="J9194" t="s">
        <v>32</v>
      </c>
    </row>
    <row r="9195" spans="1:10" hidden="1" x14ac:dyDescent="0.3">
      <c r="A9195">
        <v>109194</v>
      </c>
      <c r="C9195" t="s">
        <v>10</v>
      </c>
      <c r="E9195" t="s">
        <v>27</v>
      </c>
      <c r="F9195" t="s">
        <v>12</v>
      </c>
      <c r="G9195">
        <v>2</v>
      </c>
      <c r="H9195" t="s">
        <v>23</v>
      </c>
      <c r="I9195" t="s">
        <v>79</v>
      </c>
      <c r="J9195" t="s">
        <v>32</v>
      </c>
    </row>
    <row r="9196" spans="1:10" hidden="1" x14ac:dyDescent="0.3">
      <c r="A9196">
        <v>109195</v>
      </c>
      <c r="B9196">
        <v>52</v>
      </c>
      <c r="C9196" t="s">
        <v>26</v>
      </c>
      <c r="F9196" t="s">
        <v>21</v>
      </c>
      <c r="G9196">
        <v>6</v>
      </c>
      <c r="H9196" t="s">
        <v>41</v>
      </c>
      <c r="I9196" t="s">
        <v>40</v>
      </c>
      <c r="J9196" t="s">
        <v>19</v>
      </c>
    </row>
    <row r="9197" spans="1:10" x14ac:dyDescent="0.3">
      <c r="A9197">
        <v>109196</v>
      </c>
      <c r="C9197" t="s">
        <v>26</v>
      </c>
      <c r="D9197">
        <v>81502</v>
      </c>
      <c r="E9197" t="s">
        <v>20</v>
      </c>
      <c r="F9197" t="s">
        <v>16</v>
      </c>
      <c r="G9197">
        <v>6</v>
      </c>
      <c r="H9197" t="s">
        <v>36</v>
      </c>
      <c r="I9197" t="s">
        <v>259</v>
      </c>
      <c r="J9197" t="s">
        <v>32</v>
      </c>
    </row>
    <row r="9198" spans="1:10" x14ac:dyDescent="0.3">
      <c r="A9198">
        <v>109197</v>
      </c>
      <c r="C9198" t="s">
        <v>26</v>
      </c>
      <c r="D9198">
        <v>91486</v>
      </c>
      <c r="E9198" t="s">
        <v>20</v>
      </c>
      <c r="F9198" t="s">
        <v>16</v>
      </c>
      <c r="G9198">
        <v>5</v>
      </c>
      <c r="H9198" t="s">
        <v>36</v>
      </c>
      <c r="I9198" t="s">
        <v>886</v>
      </c>
      <c r="J9198" t="s">
        <v>15</v>
      </c>
    </row>
    <row r="9199" spans="1:10" hidden="1" x14ac:dyDescent="0.3">
      <c r="A9199">
        <v>109198</v>
      </c>
      <c r="B9199">
        <v>24</v>
      </c>
      <c r="E9199" t="s">
        <v>27</v>
      </c>
      <c r="G9199">
        <v>4</v>
      </c>
      <c r="H9199" t="s">
        <v>28</v>
      </c>
      <c r="I9199" t="s">
        <v>970</v>
      </c>
      <c r="J9199" t="s">
        <v>15</v>
      </c>
    </row>
    <row r="9200" spans="1:10" hidden="1" x14ac:dyDescent="0.3">
      <c r="A9200">
        <v>109199</v>
      </c>
      <c r="B9200">
        <v>46</v>
      </c>
      <c r="C9200" t="s">
        <v>10</v>
      </c>
      <c r="D9200">
        <v>83391</v>
      </c>
      <c r="F9200" t="s">
        <v>12</v>
      </c>
      <c r="G9200">
        <v>1</v>
      </c>
      <c r="H9200" t="s">
        <v>23</v>
      </c>
      <c r="I9200" t="s">
        <v>391</v>
      </c>
      <c r="J9200" t="s">
        <v>32</v>
      </c>
    </row>
    <row r="9201" spans="1:10" x14ac:dyDescent="0.3">
      <c r="A9201">
        <v>109200</v>
      </c>
      <c r="B9201">
        <v>25</v>
      </c>
      <c r="C9201" t="s">
        <v>26</v>
      </c>
      <c r="D9201">
        <v>90313</v>
      </c>
      <c r="E9201" t="s">
        <v>20</v>
      </c>
      <c r="F9201" t="s">
        <v>21</v>
      </c>
      <c r="G9201">
        <v>3</v>
      </c>
      <c r="H9201" t="s">
        <v>13</v>
      </c>
      <c r="I9201" t="s">
        <v>879</v>
      </c>
      <c r="J9201" t="s">
        <v>19</v>
      </c>
    </row>
    <row r="9202" spans="1:10" hidden="1" x14ac:dyDescent="0.3">
      <c r="A9202">
        <v>109201</v>
      </c>
      <c r="C9202" t="s">
        <v>10</v>
      </c>
      <c r="D9202">
        <v>71187</v>
      </c>
      <c r="E9202" t="s">
        <v>11</v>
      </c>
      <c r="F9202" t="s">
        <v>12</v>
      </c>
      <c r="G9202">
        <v>5</v>
      </c>
      <c r="H9202" t="s">
        <v>13</v>
      </c>
      <c r="I9202" t="s">
        <v>385</v>
      </c>
      <c r="J9202" t="s">
        <v>32</v>
      </c>
    </row>
    <row r="9203" spans="1:10" hidden="1" x14ac:dyDescent="0.3">
      <c r="A9203">
        <v>109202</v>
      </c>
      <c r="B9203">
        <v>53</v>
      </c>
      <c r="C9203" t="s">
        <v>10</v>
      </c>
      <c r="E9203" t="s">
        <v>11</v>
      </c>
      <c r="F9203" t="s">
        <v>16</v>
      </c>
      <c r="G9203">
        <v>2</v>
      </c>
      <c r="H9203" t="s">
        <v>36</v>
      </c>
      <c r="I9203" t="s">
        <v>922</v>
      </c>
      <c r="J9203" t="s">
        <v>32</v>
      </c>
    </row>
    <row r="9204" spans="1:10" x14ac:dyDescent="0.3">
      <c r="A9204">
        <v>109203</v>
      </c>
      <c r="C9204" t="s">
        <v>26</v>
      </c>
      <c r="E9204" t="s">
        <v>20</v>
      </c>
      <c r="F9204" t="s">
        <v>12</v>
      </c>
      <c r="G9204">
        <v>3</v>
      </c>
      <c r="H9204" t="s">
        <v>23</v>
      </c>
      <c r="I9204" t="s">
        <v>469</v>
      </c>
      <c r="J9204" t="s">
        <v>32</v>
      </c>
    </row>
    <row r="9205" spans="1:10" x14ac:dyDescent="0.3">
      <c r="A9205">
        <v>109204</v>
      </c>
      <c r="B9205">
        <v>32</v>
      </c>
      <c r="C9205" t="s">
        <v>10</v>
      </c>
      <c r="E9205" t="s">
        <v>20</v>
      </c>
      <c r="F9205" t="s">
        <v>16</v>
      </c>
      <c r="G9205">
        <v>4</v>
      </c>
      <c r="H9205" t="s">
        <v>36</v>
      </c>
      <c r="I9205" t="s">
        <v>269</v>
      </c>
      <c r="J9205" t="s">
        <v>15</v>
      </c>
    </row>
    <row r="9206" spans="1:10" hidden="1" x14ac:dyDescent="0.3">
      <c r="A9206">
        <v>109205</v>
      </c>
      <c r="C9206" t="s">
        <v>10</v>
      </c>
      <c r="D9206">
        <v>43505</v>
      </c>
      <c r="E9206" t="s">
        <v>48</v>
      </c>
      <c r="F9206" t="s">
        <v>12</v>
      </c>
      <c r="G9206">
        <v>4</v>
      </c>
      <c r="H9206" t="s">
        <v>23</v>
      </c>
      <c r="I9206" t="s">
        <v>624</v>
      </c>
      <c r="J9206" t="s">
        <v>32</v>
      </c>
    </row>
    <row r="9207" spans="1:10" hidden="1" x14ac:dyDescent="0.3">
      <c r="A9207">
        <v>109206</v>
      </c>
      <c r="C9207" t="s">
        <v>26</v>
      </c>
      <c r="D9207">
        <v>23818</v>
      </c>
      <c r="E9207" t="s">
        <v>11</v>
      </c>
      <c r="F9207" t="s">
        <v>21</v>
      </c>
      <c r="G9207">
        <v>6</v>
      </c>
      <c r="H9207" t="s">
        <v>23</v>
      </c>
      <c r="I9207" t="s">
        <v>25</v>
      </c>
      <c r="J9207" t="s">
        <v>32</v>
      </c>
    </row>
    <row r="9208" spans="1:10" x14ac:dyDescent="0.3">
      <c r="A9208">
        <v>109207</v>
      </c>
      <c r="E9208" t="s">
        <v>20</v>
      </c>
      <c r="F9208" t="s">
        <v>12</v>
      </c>
      <c r="G9208">
        <v>1</v>
      </c>
      <c r="H9208" t="s">
        <v>13</v>
      </c>
      <c r="I9208" t="s">
        <v>652</v>
      </c>
      <c r="J9208" t="s">
        <v>15</v>
      </c>
    </row>
    <row r="9209" spans="1:10" hidden="1" x14ac:dyDescent="0.3">
      <c r="A9209">
        <v>109208</v>
      </c>
      <c r="B9209">
        <v>19</v>
      </c>
      <c r="C9209" t="s">
        <v>10</v>
      </c>
      <c r="D9209">
        <v>88429</v>
      </c>
      <c r="F9209" t="s">
        <v>21</v>
      </c>
      <c r="G9209">
        <v>4</v>
      </c>
      <c r="H9209" t="s">
        <v>36</v>
      </c>
      <c r="I9209" t="s">
        <v>310</v>
      </c>
      <c r="J9209" t="s">
        <v>19</v>
      </c>
    </row>
    <row r="9210" spans="1:10" x14ac:dyDescent="0.3">
      <c r="A9210">
        <v>109209</v>
      </c>
      <c r="B9210">
        <v>50</v>
      </c>
      <c r="C9210" t="s">
        <v>26</v>
      </c>
      <c r="E9210" t="s">
        <v>20</v>
      </c>
      <c r="F9210" t="s">
        <v>16</v>
      </c>
      <c r="G9210">
        <v>2</v>
      </c>
      <c r="H9210" t="s">
        <v>36</v>
      </c>
      <c r="I9210" t="s">
        <v>285</v>
      </c>
      <c r="J9210" t="s">
        <v>15</v>
      </c>
    </row>
    <row r="9211" spans="1:10" x14ac:dyDescent="0.3">
      <c r="A9211">
        <v>109210</v>
      </c>
      <c r="C9211" t="s">
        <v>26</v>
      </c>
      <c r="E9211" t="s">
        <v>20</v>
      </c>
      <c r="F9211" t="s">
        <v>12</v>
      </c>
      <c r="G9211">
        <v>2</v>
      </c>
      <c r="H9211" t="s">
        <v>36</v>
      </c>
      <c r="I9211" t="s">
        <v>102</v>
      </c>
      <c r="J9211" t="s">
        <v>32</v>
      </c>
    </row>
    <row r="9212" spans="1:10" hidden="1" x14ac:dyDescent="0.3">
      <c r="A9212">
        <v>109211</v>
      </c>
      <c r="B9212">
        <v>52</v>
      </c>
      <c r="E9212" t="s">
        <v>11</v>
      </c>
      <c r="F9212" t="s">
        <v>16</v>
      </c>
      <c r="G9212">
        <v>1</v>
      </c>
      <c r="H9212" t="s">
        <v>28</v>
      </c>
      <c r="I9212" t="s">
        <v>462</v>
      </c>
      <c r="J9212" t="s">
        <v>19</v>
      </c>
    </row>
    <row r="9213" spans="1:10" hidden="1" x14ac:dyDescent="0.3">
      <c r="A9213">
        <v>109212</v>
      </c>
      <c r="B9213">
        <v>41</v>
      </c>
      <c r="C9213" t="s">
        <v>26</v>
      </c>
      <c r="D9213">
        <v>52065</v>
      </c>
      <c r="F9213" t="s">
        <v>12</v>
      </c>
      <c r="G9213">
        <v>6</v>
      </c>
      <c r="H9213" t="s">
        <v>36</v>
      </c>
      <c r="I9213" t="s">
        <v>616</v>
      </c>
      <c r="J9213" t="s">
        <v>19</v>
      </c>
    </row>
    <row r="9214" spans="1:10" x14ac:dyDescent="0.3">
      <c r="A9214">
        <v>109213</v>
      </c>
      <c r="B9214">
        <v>58</v>
      </c>
      <c r="C9214" t="s">
        <v>10</v>
      </c>
      <c r="E9214" t="s">
        <v>20</v>
      </c>
      <c r="F9214" t="s">
        <v>21</v>
      </c>
      <c r="G9214">
        <v>4</v>
      </c>
      <c r="H9214" t="s">
        <v>17</v>
      </c>
      <c r="I9214" t="s">
        <v>656</v>
      </c>
      <c r="J9214" t="s">
        <v>32</v>
      </c>
    </row>
    <row r="9215" spans="1:10" hidden="1" x14ac:dyDescent="0.3">
      <c r="A9215">
        <v>109214</v>
      </c>
      <c r="C9215" t="s">
        <v>10</v>
      </c>
      <c r="D9215">
        <v>40563</v>
      </c>
      <c r="E9215" t="s">
        <v>11</v>
      </c>
      <c r="G9215">
        <v>3</v>
      </c>
      <c r="H9215" t="s">
        <v>28</v>
      </c>
      <c r="I9215" t="s">
        <v>678</v>
      </c>
      <c r="J9215" t="s">
        <v>15</v>
      </c>
    </row>
    <row r="9216" spans="1:10" hidden="1" x14ac:dyDescent="0.3">
      <c r="A9216">
        <v>109215</v>
      </c>
      <c r="D9216">
        <v>45602</v>
      </c>
      <c r="E9216" t="s">
        <v>27</v>
      </c>
      <c r="G9216">
        <v>6</v>
      </c>
      <c r="H9216" t="s">
        <v>23</v>
      </c>
      <c r="I9216" t="s">
        <v>654</v>
      </c>
      <c r="J9216" t="s">
        <v>15</v>
      </c>
    </row>
    <row r="9217" spans="1:10" x14ac:dyDescent="0.3">
      <c r="A9217">
        <v>109216</v>
      </c>
      <c r="B9217">
        <v>18</v>
      </c>
      <c r="C9217" t="s">
        <v>10</v>
      </c>
      <c r="D9217">
        <v>53387</v>
      </c>
      <c r="E9217" t="s">
        <v>20</v>
      </c>
      <c r="G9217">
        <v>5</v>
      </c>
      <c r="H9217" t="s">
        <v>36</v>
      </c>
      <c r="I9217" t="s">
        <v>163</v>
      </c>
      <c r="J9217" t="s">
        <v>32</v>
      </c>
    </row>
    <row r="9218" spans="1:10" hidden="1" x14ac:dyDescent="0.3">
      <c r="A9218">
        <v>109217</v>
      </c>
      <c r="C9218" t="s">
        <v>26</v>
      </c>
      <c r="E9218" t="s">
        <v>27</v>
      </c>
      <c r="F9218" t="s">
        <v>12</v>
      </c>
      <c r="G9218">
        <v>6</v>
      </c>
      <c r="H9218" t="s">
        <v>36</v>
      </c>
      <c r="I9218" t="s">
        <v>1026</v>
      </c>
      <c r="J9218" t="s">
        <v>19</v>
      </c>
    </row>
    <row r="9219" spans="1:10" hidden="1" x14ac:dyDescent="0.3">
      <c r="A9219">
        <v>109218</v>
      </c>
      <c r="C9219" t="s">
        <v>26</v>
      </c>
      <c r="E9219" t="s">
        <v>48</v>
      </c>
      <c r="F9219" t="s">
        <v>12</v>
      </c>
      <c r="G9219">
        <v>2</v>
      </c>
      <c r="H9219" t="s">
        <v>41</v>
      </c>
      <c r="I9219" t="s">
        <v>854</v>
      </c>
      <c r="J9219" t="s">
        <v>15</v>
      </c>
    </row>
    <row r="9220" spans="1:10" hidden="1" x14ac:dyDescent="0.3">
      <c r="A9220">
        <v>109219</v>
      </c>
      <c r="C9220" t="s">
        <v>10</v>
      </c>
      <c r="D9220">
        <v>77559</v>
      </c>
      <c r="E9220" t="s">
        <v>11</v>
      </c>
      <c r="F9220" t="s">
        <v>12</v>
      </c>
      <c r="G9220">
        <v>2</v>
      </c>
      <c r="H9220" t="s">
        <v>36</v>
      </c>
      <c r="I9220" t="s">
        <v>170</v>
      </c>
      <c r="J9220" t="s">
        <v>15</v>
      </c>
    </row>
    <row r="9221" spans="1:10" hidden="1" x14ac:dyDescent="0.3">
      <c r="A9221">
        <v>109220</v>
      </c>
      <c r="C9221" t="s">
        <v>10</v>
      </c>
      <c r="D9221">
        <v>87266</v>
      </c>
      <c r="E9221" t="s">
        <v>48</v>
      </c>
      <c r="F9221" t="s">
        <v>21</v>
      </c>
      <c r="G9221">
        <v>1</v>
      </c>
      <c r="H9221" t="s">
        <v>13</v>
      </c>
      <c r="I9221" t="s">
        <v>987</v>
      </c>
      <c r="J9221" t="s">
        <v>19</v>
      </c>
    </row>
    <row r="9222" spans="1:10" x14ac:dyDescent="0.3">
      <c r="A9222">
        <v>109221</v>
      </c>
      <c r="B9222">
        <v>58</v>
      </c>
      <c r="C9222" t="s">
        <v>26</v>
      </c>
      <c r="D9222">
        <v>48230</v>
      </c>
      <c r="E9222" t="s">
        <v>20</v>
      </c>
      <c r="F9222" t="s">
        <v>16</v>
      </c>
      <c r="G9222">
        <v>3</v>
      </c>
      <c r="H9222" t="s">
        <v>17</v>
      </c>
      <c r="I9222" t="s">
        <v>811</v>
      </c>
      <c r="J9222" t="s">
        <v>32</v>
      </c>
    </row>
    <row r="9223" spans="1:10" hidden="1" x14ac:dyDescent="0.3">
      <c r="A9223">
        <v>109222</v>
      </c>
      <c r="D9223">
        <v>62040</v>
      </c>
      <c r="F9223" t="s">
        <v>21</v>
      </c>
      <c r="G9223">
        <v>1</v>
      </c>
      <c r="H9223" t="s">
        <v>36</v>
      </c>
      <c r="I9223" t="s">
        <v>58</v>
      </c>
      <c r="J9223" t="s">
        <v>19</v>
      </c>
    </row>
    <row r="9224" spans="1:10" x14ac:dyDescent="0.3">
      <c r="A9224">
        <v>109223</v>
      </c>
      <c r="C9224" t="s">
        <v>26</v>
      </c>
      <c r="D9224">
        <v>85928</v>
      </c>
      <c r="E9224" t="s">
        <v>20</v>
      </c>
      <c r="F9224" t="s">
        <v>16</v>
      </c>
      <c r="G9224">
        <v>2</v>
      </c>
      <c r="H9224" t="s">
        <v>13</v>
      </c>
      <c r="I9224" t="s">
        <v>902</v>
      </c>
      <c r="J9224" t="s">
        <v>15</v>
      </c>
    </row>
    <row r="9225" spans="1:10" hidden="1" x14ac:dyDescent="0.3">
      <c r="A9225">
        <v>109224</v>
      </c>
      <c r="D9225">
        <v>73571</v>
      </c>
      <c r="E9225" t="s">
        <v>27</v>
      </c>
      <c r="F9225" t="s">
        <v>16</v>
      </c>
      <c r="G9225">
        <v>2</v>
      </c>
      <c r="H9225" t="s">
        <v>36</v>
      </c>
      <c r="I9225" t="s">
        <v>279</v>
      </c>
      <c r="J9225" t="s">
        <v>15</v>
      </c>
    </row>
    <row r="9226" spans="1:10" x14ac:dyDescent="0.3">
      <c r="A9226">
        <v>109225</v>
      </c>
      <c r="B9226">
        <v>58</v>
      </c>
      <c r="C9226" t="s">
        <v>26</v>
      </c>
      <c r="D9226">
        <v>84663</v>
      </c>
      <c r="E9226" t="s">
        <v>20</v>
      </c>
      <c r="F9226" t="s">
        <v>16</v>
      </c>
      <c r="G9226">
        <v>2</v>
      </c>
      <c r="H9226" t="s">
        <v>23</v>
      </c>
      <c r="I9226" t="s">
        <v>146</v>
      </c>
      <c r="J9226" t="s">
        <v>32</v>
      </c>
    </row>
    <row r="9227" spans="1:10" hidden="1" x14ac:dyDescent="0.3">
      <c r="A9227">
        <v>109226</v>
      </c>
      <c r="C9227" t="s">
        <v>10</v>
      </c>
      <c r="E9227" t="s">
        <v>27</v>
      </c>
      <c r="F9227" t="s">
        <v>16</v>
      </c>
      <c r="G9227">
        <v>5</v>
      </c>
      <c r="H9227" t="s">
        <v>36</v>
      </c>
      <c r="I9227" t="s">
        <v>343</v>
      </c>
      <c r="J9227" t="s">
        <v>32</v>
      </c>
    </row>
    <row r="9228" spans="1:10" hidden="1" x14ac:dyDescent="0.3">
      <c r="A9228">
        <v>109227</v>
      </c>
      <c r="B9228">
        <v>28</v>
      </c>
      <c r="E9228" t="s">
        <v>27</v>
      </c>
      <c r="F9228" t="s">
        <v>12</v>
      </c>
      <c r="G9228">
        <v>1</v>
      </c>
      <c r="H9228" t="s">
        <v>13</v>
      </c>
      <c r="I9228" t="s">
        <v>498</v>
      </c>
      <c r="J9228" t="s">
        <v>15</v>
      </c>
    </row>
    <row r="9229" spans="1:10" hidden="1" x14ac:dyDescent="0.3">
      <c r="A9229">
        <v>109228</v>
      </c>
      <c r="D9229">
        <v>82713</v>
      </c>
      <c r="F9229" t="s">
        <v>16</v>
      </c>
      <c r="G9229">
        <v>5</v>
      </c>
      <c r="H9229" t="s">
        <v>28</v>
      </c>
      <c r="I9229" t="s">
        <v>100</v>
      </c>
      <c r="J9229" t="s">
        <v>32</v>
      </c>
    </row>
    <row r="9230" spans="1:10" hidden="1" x14ac:dyDescent="0.3">
      <c r="A9230">
        <v>109229</v>
      </c>
      <c r="C9230" t="s">
        <v>26</v>
      </c>
      <c r="E9230" t="s">
        <v>48</v>
      </c>
      <c r="F9230" t="s">
        <v>12</v>
      </c>
      <c r="G9230">
        <v>6</v>
      </c>
      <c r="H9230" t="s">
        <v>41</v>
      </c>
      <c r="I9230" t="s">
        <v>800</v>
      </c>
      <c r="J9230" t="s">
        <v>19</v>
      </c>
    </row>
    <row r="9231" spans="1:10" hidden="1" x14ac:dyDescent="0.3">
      <c r="A9231">
        <v>109230</v>
      </c>
      <c r="C9231" t="s">
        <v>10</v>
      </c>
      <c r="E9231" t="s">
        <v>11</v>
      </c>
      <c r="G9231">
        <v>6</v>
      </c>
      <c r="H9231" t="s">
        <v>13</v>
      </c>
      <c r="I9231" t="s">
        <v>557</v>
      </c>
      <c r="J9231" t="s">
        <v>19</v>
      </c>
    </row>
    <row r="9232" spans="1:10" hidden="1" x14ac:dyDescent="0.3">
      <c r="A9232">
        <v>109231</v>
      </c>
      <c r="C9232" t="s">
        <v>10</v>
      </c>
      <c r="D9232">
        <v>79071</v>
      </c>
      <c r="E9232" t="s">
        <v>11</v>
      </c>
      <c r="F9232" t="s">
        <v>16</v>
      </c>
      <c r="G9232">
        <v>4</v>
      </c>
      <c r="H9232" t="s">
        <v>41</v>
      </c>
      <c r="I9232" t="s">
        <v>261</v>
      </c>
      <c r="J9232" t="s">
        <v>15</v>
      </c>
    </row>
    <row r="9233" spans="1:10" hidden="1" x14ac:dyDescent="0.3">
      <c r="A9233">
        <v>109232</v>
      </c>
      <c r="B9233">
        <v>47</v>
      </c>
      <c r="C9233" t="s">
        <v>10</v>
      </c>
      <c r="D9233">
        <v>27524</v>
      </c>
      <c r="E9233" t="s">
        <v>27</v>
      </c>
      <c r="F9233" t="s">
        <v>16</v>
      </c>
      <c r="G9233">
        <v>6</v>
      </c>
      <c r="H9233" t="s">
        <v>23</v>
      </c>
      <c r="I9233" t="s">
        <v>447</v>
      </c>
      <c r="J9233" t="s">
        <v>19</v>
      </c>
    </row>
    <row r="9234" spans="1:10" hidden="1" x14ac:dyDescent="0.3">
      <c r="A9234">
        <v>109233</v>
      </c>
      <c r="B9234">
        <v>40</v>
      </c>
      <c r="C9234" t="s">
        <v>10</v>
      </c>
      <c r="E9234" t="s">
        <v>11</v>
      </c>
      <c r="F9234" t="s">
        <v>12</v>
      </c>
      <c r="G9234">
        <v>1</v>
      </c>
      <c r="H9234" t="s">
        <v>41</v>
      </c>
      <c r="I9234" t="s">
        <v>642</v>
      </c>
      <c r="J9234" t="s">
        <v>19</v>
      </c>
    </row>
    <row r="9235" spans="1:10" hidden="1" x14ac:dyDescent="0.3">
      <c r="A9235">
        <v>109234</v>
      </c>
      <c r="C9235" t="s">
        <v>10</v>
      </c>
      <c r="D9235">
        <v>57493</v>
      </c>
      <c r="E9235" t="s">
        <v>11</v>
      </c>
      <c r="F9235" t="s">
        <v>12</v>
      </c>
      <c r="G9235">
        <v>4</v>
      </c>
      <c r="H9235" t="s">
        <v>36</v>
      </c>
      <c r="I9235" t="s">
        <v>304</v>
      </c>
      <c r="J9235" t="s">
        <v>32</v>
      </c>
    </row>
    <row r="9236" spans="1:10" x14ac:dyDescent="0.3">
      <c r="A9236">
        <v>109235</v>
      </c>
      <c r="D9236">
        <v>33818</v>
      </c>
      <c r="E9236" t="s">
        <v>20</v>
      </c>
      <c r="F9236" t="s">
        <v>12</v>
      </c>
      <c r="G9236">
        <v>3</v>
      </c>
      <c r="H9236" t="s">
        <v>41</v>
      </c>
      <c r="I9236" t="s">
        <v>56</v>
      </c>
      <c r="J9236" t="s">
        <v>32</v>
      </c>
    </row>
    <row r="9237" spans="1:10" hidden="1" x14ac:dyDescent="0.3">
      <c r="A9237">
        <v>109236</v>
      </c>
      <c r="B9237">
        <v>34</v>
      </c>
      <c r="C9237" t="s">
        <v>10</v>
      </c>
      <c r="E9237" t="s">
        <v>11</v>
      </c>
      <c r="F9237" t="s">
        <v>12</v>
      </c>
      <c r="G9237">
        <v>4</v>
      </c>
      <c r="H9237" t="s">
        <v>28</v>
      </c>
      <c r="I9237" t="s">
        <v>584</v>
      </c>
      <c r="J9237" t="s">
        <v>32</v>
      </c>
    </row>
    <row r="9238" spans="1:10" hidden="1" x14ac:dyDescent="0.3">
      <c r="A9238">
        <v>109237</v>
      </c>
      <c r="F9238" t="s">
        <v>21</v>
      </c>
      <c r="G9238">
        <v>4</v>
      </c>
      <c r="H9238" t="s">
        <v>13</v>
      </c>
      <c r="I9238" t="s">
        <v>166</v>
      </c>
      <c r="J9238" t="s">
        <v>19</v>
      </c>
    </row>
    <row r="9239" spans="1:10" hidden="1" x14ac:dyDescent="0.3">
      <c r="A9239">
        <v>109238</v>
      </c>
      <c r="B9239">
        <v>37</v>
      </c>
      <c r="C9239" t="s">
        <v>10</v>
      </c>
      <c r="D9239">
        <v>93591</v>
      </c>
      <c r="E9239" t="s">
        <v>48</v>
      </c>
      <c r="G9239">
        <v>6</v>
      </c>
      <c r="H9239" t="s">
        <v>13</v>
      </c>
      <c r="I9239" t="s">
        <v>345</v>
      </c>
      <c r="J9239" t="s">
        <v>19</v>
      </c>
    </row>
    <row r="9240" spans="1:10" hidden="1" x14ac:dyDescent="0.3">
      <c r="A9240">
        <v>109239</v>
      </c>
      <c r="B9240">
        <v>27</v>
      </c>
      <c r="C9240" t="s">
        <v>26</v>
      </c>
      <c r="D9240">
        <v>84914</v>
      </c>
      <c r="G9240">
        <v>6</v>
      </c>
      <c r="H9240" t="s">
        <v>28</v>
      </c>
      <c r="I9240" t="s">
        <v>395</v>
      </c>
      <c r="J9240" t="s">
        <v>19</v>
      </c>
    </row>
    <row r="9241" spans="1:10" x14ac:dyDescent="0.3">
      <c r="A9241">
        <v>109240</v>
      </c>
      <c r="B9241">
        <v>45</v>
      </c>
      <c r="E9241" t="s">
        <v>20</v>
      </c>
      <c r="F9241" t="s">
        <v>12</v>
      </c>
      <c r="G9241">
        <v>6</v>
      </c>
      <c r="H9241" t="s">
        <v>41</v>
      </c>
      <c r="I9241" t="s">
        <v>1117</v>
      </c>
      <c r="J9241" t="s">
        <v>32</v>
      </c>
    </row>
    <row r="9242" spans="1:10" hidden="1" x14ac:dyDescent="0.3">
      <c r="A9242">
        <v>109241</v>
      </c>
      <c r="D9242">
        <v>71722</v>
      </c>
      <c r="E9242" t="s">
        <v>48</v>
      </c>
      <c r="F9242" t="s">
        <v>12</v>
      </c>
      <c r="G9242">
        <v>1</v>
      </c>
      <c r="H9242" t="s">
        <v>28</v>
      </c>
      <c r="I9242" t="s">
        <v>1004</v>
      </c>
      <c r="J9242" t="s">
        <v>15</v>
      </c>
    </row>
    <row r="9243" spans="1:10" hidden="1" x14ac:dyDescent="0.3">
      <c r="A9243">
        <v>109242</v>
      </c>
      <c r="B9243">
        <v>52</v>
      </c>
      <c r="C9243" t="s">
        <v>10</v>
      </c>
      <c r="D9243">
        <v>81016</v>
      </c>
      <c r="E9243" t="s">
        <v>48</v>
      </c>
      <c r="F9243" t="s">
        <v>12</v>
      </c>
      <c r="G9243">
        <v>1</v>
      </c>
      <c r="H9243" t="s">
        <v>41</v>
      </c>
      <c r="I9243" t="s">
        <v>363</v>
      </c>
      <c r="J9243" t="s">
        <v>15</v>
      </c>
    </row>
    <row r="9244" spans="1:10" hidden="1" x14ac:dyDescent="0.3">
      <c r="A9244">
        <v>109243</v>
      </c>
      <c r="C9244" t="s">
        <v>10</v>
      </c>
      <c r="E9244" t="s">
        <v>11</v>
      </c>
      <c r="G9244">
        <v>1</v>
      </c>
      <c r="H9244" t="s">
        <v>28</v>
      </c>
      <c r="I9244" t="s">
        <v>935</v>
      </c>
      <c r="J9244" t="s">
        <v>32</v>
      </c>
    </row>
    <row r="9245" spans="1:10" hidden="1" x14ac:dyDescent="0.3">
      <c r="A9245">
        <v>109244</v>
      </c>
      <c r="B9245">
        <v>36</v>
      </c>
      <c r="E9245" t="s">
        <v>11</v>
      </c>
      <c r="F9245" t="s">
        <v>12</v>
      </c>
      <c r="G9245">
        <v>3</v>
      </c>
      <c r="H9245" t="s">
        <v>36</v>
      </c>
      <c r="I9245" t="s">
        <v>1013</v>
      </c>
      <c r="J9245" t="s">
        <v>32</v>
      </c>
    </row>
    <row r="9246" spans="1:10" hidden="1" x14ac:dyDescent="0.3">
      <c r="A9246">
        <v>109245</v>
      </c>
      <c r="F9246" t="s">
        <v>12</v>
      </c>
      <c r="G9246">
        <v>4</v>
      </c>
      <c r="H9246" t="s">
        <v>28</v>
      </c>
      <c r="I9246" t="s">
        <v>1032</v>
      </c>
      <c r="J9246" t="s">
        <v>15</v>
      </c>
    </row>
    <row r="9247" spans="1:10" hidden="1" x14ac:dyDescent="0.3">
      <c r="A9247">
        <v>109246</v>
      </c>
      <c r="B9247">
        <v>48</v>
      </c>
      <c r="E9247" t="s">
        <v>11</v>
      </c>
      <c r="F9247" t="s">
        <v>16</v>
      </c>
      <c r="G9247">
        <v>2</v>
      </c>
      <c r="H9247" t="s">
        <v>36</v>
      </c>
      <c r="I9247" t="s">
        <v>491</v>
      </c>
      <c r="J9247" t="s">
        <v>32</v>
      </c>
    </row>
    <row r="9248" spans="1:10" hidden="1" x14ac:dyDescent="0.3">
      <c r="A9248">
        <v>109247</v>
      </c>
      <c r="B9248">
        <v>57</v>
      </c>
      <c r="C9248" t="s">
        <v>26</v>
      </c>
      <c r="D9248">
        <v>97230</v>
      </c>
      <c r="E9248" t="s">
        <v>48</v>
      </c>
      <c r="F9248" t="s">
        <v>21</v>
      </c>
      <c r="G9248">
        <v>5</v>
      </c>
      <c r="H9248" t="s">
        <v>23</v>
      </c>
      <c r="I9248" t="s">
        <v>1067</v>
      </c>
      <c r="J9248" t="s">
        <v>32</v>
      </c>
    </row>
    <row r="9249" spans="1:10" hidden="1" x14ac:dyDescent="0.3">
      <c r="A9249">
        <v>109248</v>
      </c>
      <c r="B9249">
        <v>24</v>
      </c>
      <c r="C9249" t="s">
        <v>26</v>
      </c>
      <c r="D9249">
        <v>68760</v>
      </c>
      <c r="F9249" t="s">
        <v>21</v>
      </c>
      <c r="G9249">
        <v>5</v>
      </c>
      <c r="H9249" t="s">
        <v>36</v>
      </c>
      <c r="I9249" t="s">
        <v>1084</v>
      </c>
      <c r="J9249" t="s">
        <v>32</v>
      </c>
    </row>
    <row r="9250" spans="1:10" hidden="1" x14ac:dyDescent="0.3">
      <c r="A9250">
        <v>109249</v>
      </c>
      <c r="F9250" t="s">
        <v>16</v>
      </c>
      <c r="G9250">
        <v>3</v>
      </c>
      <c r="H9250" t="s">
        <v>36</v>
      </c>
      <c r="I9250" t="s">
        <v>980</v>
      </c>
      <c r="J9250" t="s">
        <v>15</v>
      </c>
    </row>
    <row r="9251" spans="1:10" x14ac:dyDescent="0.3">
      <c r="A9251">
        <v>109250</v>
      </c>
      <c r="B9251">
        <v>42</v>
      </c>
      <c r="C9251" t="s">
        <v>10</v>
      </c>
      <c r="E9251" t="s">
        <v>20</v>
      </c>
      <c r="G9251">
        <v>6</v>
      </c>
      <c r="H9251" t="s">
        <v>17</v>
      </c>
      <c r="I9251" t="s">
        <v>950</v>
      </c>
      <c r="J9251" t="s">
        <v>32</v>
      </c>
    </row>
    <row r="9252" spans="1:10" x14ac:dyDescent="0.3">
      <c r="A9252">
        <v>109251</v>
      </c>
      <c r="D9252">
        <v>66227</v>
      </c>
      <c r="E9252" t="s">
        <v>20</v>
      </c>
      <c r="F9252" t="s">
        <v>16</v>
      </c>
      <c r="G9252">
        <v>3</v>
      </c>
      <c r="H9252" t="s">
        <v>41</v>
      </c>
      <c r="I9252" t="s">
        <v>185</v>
      </c>
      <c r="J9252" t="s">
        <v>32</v>
      </c>
    </row>
    <row r="9253" spans="1:10" hidden="1" x14ac:dyDescent="0.3">
      <c r="A9253">
        <v>109252</v>
      </c>
      <c r="D9253">
        <v>33137</v>
      </c>
      <c r="E9253" t="s">
        <v>27</v>
      </c>
      <c r="F9253" t="s">
        <v>21</v>
      </c>
      <c r="G9253">
        <v>5</v>
      </c>
      <c r="H9253" t="s">
        <v>28</v>
      </c>
      <c r="I9253" t="s">
        <v>364</v>
      </c>
      <c r="J9253" t="s">
        <v>32</v>
      </c>
    </row>
    <row r="9254" spans="1:10" hidden="1" x14ac:dyDescent="0.3">
      <c r="A9254">
        <v>109253</v>
      </c>
      <c r="B9254">
        <v>26</v>
      </c>
      <c r="C9254" t="s">
        <v>26</v>
      </c>
      <c r="D9254">
        <v>30427</v>
      </c>
      <c r="G9254">
        <v>4</v>
      </c>
      <c r="H9254" t="s">
        <v>41</v>
      </c>
      <c r="I9254" t="s">
        <v>916</v>
      </c>
      <c r="J9254" t="s">
        <v>15</v>
      </c>
    </row>
    <row r="9255" spans="1:10" x14ac:dyDescent="0.3">
      <c r="A9255">
        <v>109254</v>
      </c>
      <c r="B9255">
        <v>49</v>
      </c>
      <c r="C9255" t="s">
        <v>26</v>
      </c>
      <c r="E9255" t="s">
        <v>20</v>
      </c>
      <c r="F9255" t="s">
        <v>16</v>
      </c>
      <c r="G9255">
        <v>2</v>
      </c>
      <c r="H9255" t="s">
        <v>36</v>
      </c>
      <c r="I9255" t="s">
        <v>893</v>
      </c>
      <c r="J9255" t="s">
        <v>15</v>
      </c>
    </row>
    <row r="9256" spans="1:10" hidden="1" x14ac:dyDescent="0.3">
      <c r="A9256">
        <v>109255</v>
      </c>
      <c r="B9256">
        <v>41</v>
      </c>
      <c r="C9256" t="s">
        <v>10</v>
      </c>
      <c r="E9256" t="s">
        <v>11</v>
      </c>
      <c r="F9256" t="s">
        <v>16</v>
      </c>
      <c r="G9256">
        <v>4</v>
      </c>
      <c r="H9256" t="s">
        <v>36</v>
      </c>
      <c r="I9256" t="s">
        <v>499</v>
      </c>
      <c r="J9256" t="s">
        <v>32</v>
      </c>
    </row>
    <row r="9257" spans="1:10" hidden="1" x14ac:dyDescent="0.3">
      <c r="A9257">
        <v>109256</v>
      </c>
      <c r="C9257" t="s">
        <v>10</v>
      </c>
      <c r="D9257">
        <v>43557</v>
      </c>
      <c r="E9257" t="s">
        <v>27</v>
      </c>
      <c r="F9257" t="s">
        <v>16</v>
      </c>
      <c r="G9257">
        <v>3</v>
      </c>
      <c r="H9257" t="s">
        <v>17</v>
      </c>
      <c r="I9257" t="s">
        <v>419</v>
      </c>
      <c r="J9257" t="s">
        <v>19</v>
      </c>
    </row>
    <row r="9258" spans="1:10" hidden="1" x14ac:dyDescent="0.3">
      <c r="A9258">
        <v>109257</v>
      </c>
      <c r="F9258" t="s">
        <v>21</v>
      </c>
      <c r="G9258">
        <v>6</v>
      </c>
      <c r="H9258" t="s">
        <v>28</v>
      </c>
      <c r="I9258" t="s">
        <v>116</v>
      </c>
      <c r="J9258" t="s">
        <v>32</v>
      </c>
    </row>
    <row r="9259" spans="1:10" hidden="1" x14ac:dyDescent="0.3">
      <c r="A9259">
        <v>109258</v>
      </c>
      <c r="C9259" t="s">
        <v>26</v>
      </c>
      <c r="D9259">
        <v>40181</v>
      </c>
      <c r="E9259" t="s">
        <v>48</v>
      </c>
      <c r="G9259">
        <v>3</v>
      </c>
      <c r="H9259" t="s">
        <v>36</v>
      </c>
      <c r="I9259" t="s">
        <v>1096</v>
      </c>
      <c r="J9259" t="s">
        <v>19</v>
      </c>
    </row>
    <row r="9260" spans="1:10" hidden="1" x14ac:dyDescent="0.3">
      <c r="A9260">
        <v>109259</v>
      </c>
      <c r="C9260" t="s">
        <v>10</v>
      </c>
      <c r="D9260">
        <v>34149</v>
      </c>
      <c r="E9260" t="s">
        <v>27</v>
      </c>
      <c r="G9260">
        <v>5</v>
      </c>
      <c r="H9260" t="s">
        <v>17</v>
      </c>
      <c r="I9260" t="s">
        <v>855</v>
      </c>
      <c r="J9260" t="s">
        <v>19</v>
      </c>
    </row>
    <row r="9261" spans="1:10" hidden="1" x14ac:dyDescent="0.3">
      <c r="A9261">
        <v>109260</v>
      </c>
      <c r="B9261">
        <v>48</v>
      </c>
      <c r="C9261" t="s">
        <v>26</v>
      </c>
      <c r="D9261">
        <v>51511</v>
      </c>
      <c r="E9261" t="s">
        <v>27</v>
      </c>
      <c r="G9261">
        <v>4</v>
      </c>
      <c r="H9261" t="s">
        <v>36</v>
      </c>
      <c r="I9261" t="s">
        <v>266</v>
      </c>
      <c r="J9261" t="s">
        <v>32</v>
      </c>
    </row>
    <row r="9262" spans="1:10" hidden="1" x14ac:dyDescent="0.3">
      <c r="A9262">
        <v>109261</v>
      </c>
      <c r="B9262">
        <v>47</v>
      </c>
      <c r="C9262" t="s">
        <v>10</v>
      </c>
      <c r="E9262" t="s">
        <v>11</v>
      </c>
      <c r="G9262">
        <v>6</v>
      </c>
      <c r="H9262" t="s">
        <v>17</v>
      </c>
      <c r="I9262" t="s">
        <v>999</v>
      </c>
      <c r="J9262" t="s">
        <v>15</v>
      </c>
    </row>
    <row r="9263" spans="1:10" hidden="1" x14ac:dyDescent="0.3">
      <c r="A9263">
        <v>109262</v>
      </c>
      <c r="B9263">
        <v>52</v>
      </c>
      <c r="C9263" t="s">
        <v>10</v>
      </c>
      <c r="E9263" t="s">
        <v>11</v>
      </c>
      <c r="G9263">
        <v>3</v>
      </c>
      <c r="H9263" t="s">
        <v>36</v>
      </c>
      <c r="I9263" t="s">
        <v>328</v>
      </c>
      <c r="J9263" t="s">
        <v>15</v>
      </c>
    </row>
    <row r="9264" spans="1:10" hidden="1" x14ac:dyDescent="0.3">
      <c r="A9264">
        <v>109263</v>
      </c>
      <c r="C9264" t="s">
        <v>10</v>
      </c>
      <c r="D9264">
        <v>68597</v>
      </c>
      <c r="E9264" t="s">
        <v>48</v>
      </c>
      <c r="F9264" t="s">
        <v>21</v>
      </c>
      <c r="G9264">
        <v>1</v>
      </c>
      <c r="H9264" t="s">
        <v>41</v>
      </c>
      <c r="I9264" t="s">
        <v>585</v>
      </c>
      <c r="J9264" t="s">
        <v>15</v>
      </c>
    </row>
    <row r="9265" spans="1:10" x14ac:dyDescent="0.3">
      <c r="A9265">
        <v>109264</v>
      </c>
      <c r="B9265">
        <v>54</v>
      </c>
      <c r="E9265" t="s">
        <v>20</v>
      </c>
      <c r="F9265" t="s">
        <v>16</v>
      </c>
      <c r="G9265">
        <v>3</v>
      </c>
      <c r="H9265" t="s">
        <v>36</v>
      </c>
      <c r="I9265" t="s">
        <v>1036</v>
      </c>
      <c r="J9265" t="s">
        <v>15</v>
      </c>
    </row>
    <row r="9266" spans="1:10" hidden="1" x14ac:dyDescent="0.3">
      <c r="A9266">
        <v>109265</v>
      </c>
      <c r="B9266">
        <v>22</v>
      </c>
      <c r="C9266" t="s">
        <v>10</v>
      </c>
      <c r="G9266">
        <v>6</v>
      </c>
      <c r="H9266" t="s">
        <v>36</v>
      </c>
      <c r="I9266" t="s">
        <v>197</v>
      </c>
      <c r="J9266" t="s">
        <v>15</v>
      </c>
    </row>
    <row r="9267" spans="1:10" x14ac:dyDescent="0.3">
      <c r="A9267">
        <v>109266</v>
      </c>
      <c r="B9267">
        <v>47</v>
      </c>
      <c r="C9267" t="s">
        <v>10</v>
      </c>
      <c r="E9267" t="s">
        <v>20</v>
      </c>
      <c r="G9267">
        <v>3</v>
      </c>
      <c r="H9267" t="s">
        <v>17</v>
      </c>
      <c r="I9267" t="s">
        <v>196</v>
      </c>
      <c r="J9267" t="s">
        <v>19</v>
      </c>
    </row>
    <row r="9268" spans="1:10" hidden="1" x14ac:dyDescent="0.3">
      <c r="A9268">
        <v>109267</v>
      </c>
      <c r="C9268" t="s">
        <v>26</v>
      </c>
      <c r="D9268">
        <v>99564</v>
      </c>
      <c r="E9268" t="s">
        <v>48</v>
      </c>
      <c r="F9268" t="s">
        <v>12</v>
      </c>
      <c r="G9268">
        <v>5</v>
      </c>
      <c r="H9268" t="s">
        <v>17</v>
      </c>
      <c r="I9268" t="s">
        <v>1076</v>
      </c>
      <c r="J9268" t="s">
        <v>19</v>
      </c>
    </row>
    <row r="9269" spans="1:10" hidden="1" x14ac:dyDescent="0.3">
      <c r="A9269">
        <v>109268</v>
      </c>
      <c r="B9269">
        <v>21</v>
      </c>
      <c r="C9269" t="s">
        <v>10</v>
      </c>
      <c r="D9269">
        <v>51402</v>
      </c>
      <c r="E9269" t="s">
        <v>27</v>
      </c>
      <c r="G9269">
        <v>2</v>
      </c>
      <c r="H9269" t="s">
        <v>36</v>
      </c>
      <c r="I9269" t="s">
        <v>453</v>
      </c>
      <c r="J9269" t="s">
        <v>32</v>
      </c>
    </row>
    <row r="9270" spans="1:10" hidden="1" x14ac:dyDescent="0.3">
      <c r="A9270">
        <v>109269</v>
      </c>
      <c r="B9270">
        <v>48</v>
      </c>
      <c r="E9270" t="s">
        <v>27</v>
      </c>
      <c r="G9270">
        <v>3</v>
      </c>
      <c r="H9270" t="s">
        <v>41</v>
      </c>
      <c r="I9270" t="s">
        <v>937</v>
      </c>
      <c r="J9270" t="s">
        <v>32</v>
      </c>
    </row>
    <row r="9271" spans="1:10" hidden="1" x14ac:dyDescent="0.3">
      <c r="A9271">
        <v>109270</v>
      </c>
      <c r="B9271">
        <v>40</v>
      </c>
      <c r="D9271">
        <v>40424</v>
      </c>
      <c r="E9271" t="s">
        <v>27</v>
      </c>
      <c r="F9271" t="s">
        <v>21</v>
      </c>
      <c r="G9271">
        <v>3</v>
      </c>
      <c r="H9271" t="s">
        <v>17</v>
      </c>
      <c r="I9271" t="s">
        <v>909</v>
      </c>
      <c r="J9271" t="s">
        <v>32</v>
      </c>
    </row>
    <row r="9272" spans="1:10" x14ac:dyDescent="0.3">
      <c r="A9272">
        <v>109271</v>
      </c>
      <c r="B9272">
        <v>43</v>
      </c>
      <c r="C9272" t="s">
        <v>10</v>
      </c>
      <c r="E9272" t="s">
        <v>20</v>
      </c>
      <c r="F9272" t="s">
        <v>21</v>
      </c>
      <c r="G9272">
        <v>5</v>
      </c>
      <c r="H9272" t="s">
        <v>36</v>
      </c>
      <c r="I9272" t="s">
        <v>342</v>
      </c>
      <c r="J9272" t="s">
        <v>32</v>
      </c>
    </row>
    <row r="9273" spans="1:10" hidden="1" x14ac:dyDescent="0.3">
      <c r="A9273">
        <v>109272</v>
      </c>
      <c r="C9273" t="s">
        <v>26</v>
      </c>
      <c r="E9273" t="s">
        <v>48</v>
      </c>
      <c r="F9273" t="s">
        <v>12</v>
      </c>
      <c r="G9273">
        <v>2</v>
      </c>
      <c r="H9273" t="s">
        <v>13</v>
      </c>
      <c r="I9273" t="s">
        <v>476</v>
      </c>
      <c r="J9273" t="s">
        <v>32</v>
      </c>
    </row>
    <row r="9274" spans="1:10" hidden="1" x14ac:dyDescent="0.3">
      <c r="A9274">
        <v>109273</v>
      </c>
      <c r="E9274" t="s">
        <v>11</v>
      </c>
      <c r="F9274" t="s">
        <v>12</v>
      </c>
      <c r="G9274">
        <v>1</v>
      </c>
      <c r="H9274" t="s">
        <v>17</v>
      </c>
      <c r="I9274" t="s">
        <v>105</v>
      </c>
      <c r="J9274" t="s">
        <v>19</v>
      </c>
    </row>
    <row r="9275" spans="1:10" hidden="1" x14ac:dyDescent="0.3">
      <c r="A9275">
        <v>109274</v>
      </c>
      <c r="B9275">
        <v>40</v>
      </c>
      <c r="C9275" t="s">
        <v>26</v>
      </c>
      <c r="E9275" t="s">
        <v>48</v>
      </c>
      <c r="F9275" t="s">
        <v>12</v>
      </c>
      <c r="G9275">
        <v>3</v>
      </c>
      <c r="H9275" t="s">
        <v>36</v>
      </c>
      <c r="I9275" t="s">
        <v>70</v>
      </c>
      <c r="J9275" t="s">
        <v>15</v>
      </c>
    </row>
    <row r="9276" spans="1:10" hidden="1" x14ac:dyDescent="0.3">
      <c r="A9276">
        <v>109275</v>
      </c>
      <c r="C9276" t="s">
        <v>26</v>
      </c>
      <c r="F9276" t="s">
        <v>12</v>
      </c>
      <c r="G9276">
        <v>1</v>
      </c>
      <c r="H9276" t="s">
        <v>13</v>
      </c>
      <c r="I9276" t="s">
        <v>361</v>
      </c>
      <c r="J9276" t="s">
        <v>32</v>
      </c>
    </row>
    <row r="9277" spans="1:10" x14ac:dyDescent="0.3">
      <c r="A9277">
        <v>109276</v>
      </c>
      <c r="B9277">
        <v>56</v>
      </c>
      <c r="E9277" t="s">
        <v>20</v>
      </c>
      <c r="F9277" t="s">
        <v>21</v>
      </c>
      <c r="G9277">
        <v>1</v>
      </c>
      <c r="H9277" t="s">
        <v>23</v>
      </c>
      <c r="I9277" t="s">
        <v>921</v>
      </c>
      <c r="J9277" t="s">
        <v>32</v>
      </c>
    </row>
    <row r="9278" spans="1:10" hidden="1" x14ac:dyDescent="0.3">
      <c r="A9278">
        <v>109277</v>
      </c>
      <c r="C9278" t="s">
        <v>10</v>
      </c>
      <c r="D9278">
        <v>57989</v>
      </c>
      <c r="E9278" t="s">
        <v>48</v>
      </c>
      <c r="F9278" t="s">
        <v>16</v>
      </c>
      <c r="G9278">
        <v>6</v>
      </c>
      <c r="H9278" t="s">
        <v>13</v>
      </c>
      <c r="I9278" t="s">
        <v>47</v>
      </c>
      <c r="J9278" t="s">
        <v>32</v>
      </c>
    </row>
    <row r="9279" spans="1:10" hidden="1" x14ac:dyDescent="0.3">
      <c r="A9279">
        <v>109278</v>
      </c>
      <c r="C9279" t="s">
        <v>10</v>
      </c>
      <c r="E9279" t="s">
        <v>48</v>
      </c>
      <c r="G9279">
        <v>1</v>
      </c>
      <c r="H9279" t="s">
        <v>23</v>
      </c>
      <c r="I9279" t="s">
        <v>1032</v>
      </c>
      <c r="J9279" t="s">
        <v>32</v>
      </c>
    </row>
    <row r="9280" spans="1:10" x14ac:dyDescent="0.3">
      <c r="A9280">
        <v>109279</v>
      </c>
      <c r="D9280">
        <v>21890</v>
      </c>
      <c r="E9280" t="s">
        <v>20</v>
      </c>
      <c r="G9280">
        <v>2</v>
      </c>
      <c r="H9280" t="s">
        <v>36</v>
      </c>
      <c r="I9280" t="s">
        <v>861</v>
      </c>
      <c r="J9280" t="s">
        <v>19</v>
      </c>
    </row>
    <row r="9281" spans="1:10" hidden="1" x14ac:dyDescent="0.3">
      <c r="A9281">
        <v>109280</v>
      </c>
      <c r="C9281" t="s">
        <v>10</v>
      </c>
      <c r="D9281">
        <v>36067</v>
      </c>
      <c r="F9281" t="s">
        <v>12</v>
      </c>
      <c r="G9281">
        <v>1</v>
      </c>
      <c r="H9281" t="s">
        <v>28</v>
      </c>
      <c r="I9281" t="s">
        <v>725</v>
      </c>
      <c r="J9281" t="s">
        <v>19</v>
      </c>
    </row>
    <row r="9282" spans="1:10" x14ac:dyDescent="0.3">
      <c r="A9282">
        <v>109281</v>
      </c>
      <c r="B9282">
        <v>40</v>
      </c>
      <c r="C9282" t="s">
        <v>26</v>
      </c>
      <c r="D9282">
        <v>39356</v>
      </c>
      <c r="E9282" t="s">
        <v>20</v>
      </c>
      <c r="F9282" t="s">
        <v>12</v>
      </c>
      <c r="G9282">
        <v>2</v>
      </c>
      <c r="H9282" t="s">
        <v>17</v>
      </c>
      <c r="I9282" t="s">
        <v>608</v>
      </c>
      <c r="J9282" t="s">
        <v>32</v>
      </c>
    </row>
    <row r="9283" spans="1:10" hidden="1" x14ac:dyDescent="0.3">
      <c r="A9283">
        <v>109282</v>
      </c>
      <c r="B9283">
        <v>41</v>
      </c>
      <c r="C9283" t="s">
        <v>10</v>
      </c>
      <c r="D9283">
        <v>39973</v>
      </c>
      <c r="E9283" t="s">
        <v>48</v>
      </c>
      <c r="F9283" t="s">
        <v>16</v>
      </c>
      <c r="G9283">
        <v>1</v>
      </c>
      <c r="H9283" t="s">
        <v>17</v>
      </c>
      <c r="I9283" t="s">
        <v>900</v>
      </c>
      <c r="J9283" t="s">
        <v>15</v>
      </c>
    </row>
    <row r="9284" spans="1:10" hidden="1" x14ac:dyDescent="0.3">
      <c r="A9284">
        <v>109283</v>
      </c>
      <c r="B9284">
        <v>34</v>
      </c>
      <c r="C9284" t="s">
        <v>10</v>
      </c>
      <c r="D9284">
        <v>97369</v>
      </c>
      <c r="F9284" t="s">
        <v>12</v>
      </c>
      <c r="G9284">
        <v>2</v>
      </c>
      <c r="H9284" t="s">
        <v>41</v>
      </c>
      <c r="I9284" t="s">
        <v>524</v>
      </c>
      <c r="J9284" t="s">
        <v>32</v>
      </c>
    </row>
    <row r="9285" spans="1:10" hidden="1" x14ac:dyDescent="0.3">
      <c r="A9285">
        <v>109284</v>
      </c>
      <c r="B9285">
        <v>29</v>
      </c>
      <c r="E9285" t="s">
        <v>48</v>
      </c>
      <c r="F9285" t="s">
        <v>12</v>
      </c>
      <c r="G9285">
        <v>4</v>
      </c>
      <c r="H9285" t="s">
        <v>41</v>
      </c>
      <c r="I9285" t="s">
        <v>606</v>
      </c>
      <c r="J9285" t="s">
        <v>15</v>
      </c>
    </row>
    <row r="9286" spans="1:10" hidden="1" x14ac:dyDescent="0.3">
      <c r="A9286">
        <v>109285</v>
      </c>
      <c r="C9286" t="s">
        <v>10</v>
      </c>
      <c r="E9286" t="s">
        <v>48</v>
      </c>
      <c r="G9286">
        <v>6</v>
      </c>
      <c r="H9286" t="s">
        <v>36</v>
      </c>
      <c r="I9286" t="s">
        <v>403</v>
      </c>
      <c r="J9286" t="s">
        <v>32</v>
      </c>
    </row>
    <row r="9287" spans="1:10" x14ac:dyDescent="0.3">
      <c r="A9287">
        <v>109286</v>
      </c>
      <c r="D9287">
        <v>87339</v>
      </c>
      <c r="E9287" t="s">
        <v>20</v>
      </c>
      <c r="F9287" t="s">
        <v>21</v>
      </c>
      <c r="G9287">
        <v>5</v>
      </c>
      <c r="H9287" t="s">
        <v>41</v>
      </c>
      <c r="I9287" t="s">
        <v>699</v>
      </c>
      <c r="J9287" t="s">
        <v>15</v>
      </c>
    </row>
    <row r="9288" spans="1:10" x14ac:dyDescent="0.3">
      <c r="A9288">
        <v>109287</v>
      </c>
      <c r="B9288">
        <v>31</v>
      </c>
      <c r="C9288" t="s">
        <v>26</v>
      </c>
      <c r="D9288">
        <v>72184</v>
      </c>
      <c r="E9288" t="s">
        <v>20</v>
      </c>
      <c r="F9288" t="s">
        <v>12</v>
      </c>
      <c r="G9288">
        <v>2</v>
      </c>
      <c r="H9288" t="s">
        <v>41</v>
      </c>
      <c r="I9288" t="s">
        <v>90</v>
      </c>
      <c r="J9288" t="s">
        <v>32</v>
      </c>
    </row>
    <row r="9289" spans="1:10" hidden="1" x14ac:dyDescent="0.3">
      <c r="A9289">
        <v>109288</v>
      </c>
      <c r="D9289">
        <v>72977</v>
      </c>
      <c r="E9289" t="s">
        <v>27</v>
      </c>
      <c r="F9289" t="s">
        <v>16</v>
      </c>
      <c r="G9289">
        <v>1</v>
      </c>
      <c r="H9289" t="s">
        <v>17</v>
      </c>
      <c r="I9289" t="s">
        <v>924</v>
      </c>
      <c r="J9289" t="s">
        <v>32</v>
      </c>
    </row>
    <row r="9290" spans="1:10" hidden="1" x14ac:dyDescent="0.3">
      <c r="A9290">
        <v>109289</v>
      </c>
      <c r="D9290">
        <v>97091</v>
      </c>
      <c r="E9290" t="s">
        <v>48</v>
      </c>
      <c r="G9290">
        <v>1</v>
      </c>
      <c r="H9290" t="s">
        <v>36</v>
      </c>
      <c r="I9290" t="s">
        <v>668</v>
      </c>
      <c r="J9290" t="s">
        <v>15</v>
      </c>
    </row>
    <row r="9291" spans="1:10" hidden="1" x14ac:dyDescent="0.3">
      <c r="A9291">
        <v>109290</v>
      </c>
      <c r="B9291">
        <v>54</v>
      </c>
      <c r="E9291" t="s">
        <v>48</v>
      </c>
      <c r="G9291">
        <v>3</v>
      </c>
      <c r="H9291" t="s">
        <v>36</v>
      </c>
      <c r="I9291" t="s">
        <v>232</v>
      </c>
      <c r="J9291" t="s">
        <v>32</v>
      </c>
    </row>
    <row r="9292" spans="1:10" x14ac:dyDescent="0.3">
      <c r="A9292">
        <v>109291</v>
      </c>
      <c r="B9292">
        <v>41</v>
      </c>
      <c r="C9292" t="s">
        <v>10</v>
      </c>
      <c r="E9292" t="s">
        <v>20</v>
      </c>
      <c r="F9292" t="s">
        <v>21</v>
      </c>
      <c r="G9292">
        <v>1</v>
      </c>
      <c r="H9292" t="s">
        <v>17</v>
      </c>
      <c r="I9292" t="s">
        <v>997</v>
      </c>
      <c r="J9292" t="s">
        <v>19</v>
      </c>
    </row>
    <row r="9293" spans="1:10" x14ac:dyDescent="0.3">
      <c r="A9293">
        <v>109292</v>
      </c>
      <c r="B9293">
        <v>53</v>
      </c>
      <c r="C9293" t="s">
        <v>26</v>
      </c>
      <c r="D9293">
        <v>57006</v>
      </c>
      <c r="E9293" t="s">
        <v>20</v>
      </c>
      <c r="G9293">
        <v>5</v>
      </c>
      <c r="H9293" t="s">
        <v>17</v>
      </c>
      <c r="I9293" t="s">
        <v>442</v>
      </c>
      <c r="J9293" t="s">
        <v>15</v>
      </c>
    </row>
    <row r="9294" spans="1:10" hidden="1" x14ac:dyDescent="0.3">
      <c r="A9294">
        <v>109293</v>
      </c>
      <c r="B9294">
        <v>56</v>
      </c>
      <c r="C9294" t="s">
        <v>10</v>
      </c>
      <c r="E9294" t="s">
        <v>48</v>
      </c>
      <c r="F9294" t="s">
        <v>16</v>
      </c>
      <c r="G9294">
        <v>2</v>
      </c>
      <c r="H9294" t="s">
        <v>23</v>
      </c>
      <c r="I9294" t="s">
        <v>888</v>
      </c>
      <c r="J9294" t="s">
        <v>19</v>
      </c>
    </row>
    <row r="9295" spans="1:10" hidden="1" x14ac:dyDescent="0.3">
      <c r="A9295">
        <v>109294</v>
      </c>
      <c r="B9295">
        <v>52</v>
      </c>
      <c r="D9295">
        <v>90033</v>
      </c>
      <c r="E9295" t="s">
        <v>11</v>
      </c>
      <c r="F9295" t="s">
        <v>12</v>
      </c>
      <c r="G9295">
        <v>5</v>
      </c>
      <c r="H9295" t="s">
        <v>23</v>
      </c>
      <c r="I9295" t="s">
        <v>413</v>
      </c>
      <c r="J9295" t="s">
        <v>15</v>
      </c>
    </row>
    <row r="9296" spans="1:10" x14ac:dyDescent="0.3">
      <c r="A9296">
        <v>109295</v>
      </c>
      <c r="B9296">
        <v>41</v>
      </c>
      <c r="D9296">
        <v>90926</v>
      </c>
      <c r="E9296" t="s">
        <v>20</v>
      </c>
      <c r="F9296" t="s">
        <v>16</v>
      </c>
      <c r="G9296">
        <v>5</v>
      </c>
      <c r="H9296" t="s">
        <v>36</v>
      </c>
      <c r="I9296" t="s">
        <v>335</v>
      </c>
      <c r="J9296" t="s">
        <v>32</v>
      </c>
    </row>
    <row r="9297" spans="1:10" hidden="1" x14ac:dyDescent="0.3">
      <c r="A9297">
        <v>109296</v>
      </c>
      <c r="C9297" t="s">
        <v>10</v>
      </c>
      <c r="E9297" t="s">
        <v>27</v>
      </c>
      <c r="F9297" t="s">
        <v>16</v>
      </c>
      <c r="G9297">
        <v>1</v>
      </c>
      <c r="H9297" t="s">
        <v>17</v>
      </c>
      <c r="I9297" t="s">
        <v>974</v>
      </c>
      <c r="J9297" t="s">
        <v>19</v>
      </c>
    </row>
    <row r="9298" spans="1:10" hidden="1" x14ac:dyDescent="0.3">
      <c r="A9298">
        <v>109297</v>
      </c>
      <c r="B9298">
        <v>46</v>
      </c>
      <c r="C9298" t="s">
        <v>10</v>
      </c>
      <c r="D9298">
        <v>42787</v>
      </c>
      <c r="E9298" t="s">
        <v>27</v>
      </c>
      <c r="F9298" t="s">
        <v>16</v>
      </c>
      <c r="G9298">
        <v>5</v>
      </c>
      <c r="H9298" t="s">
        <v>13</v>
      </c>
      <c r="I9298" t="s">
        <v>479</v>
      </c>
      <c r="J9298" t="s">
        <v>19</v>
      </c>
    </row>
    <row r="9299" spans="1:10" hidden="1" x14ac:dyDescent="0.3">
      <c r="A9299">
        <v>109298</v>
      </c>
      <c r="D9299">
        <v>26093</v>
      </c>
      <c r="E9299" t="s">
        <v>11</v>
      </c>
      <c r="F9299" t="s">
        <v>21</v>
      </c>
      <c r="G9299">
        <v>6</v>
      </c>
      <c r="H9299" t="s">
        <v>23</v>
      </c>
      <c r="I9299" t="s">
        <v>594</v>
      </c>
      <c r="J9299" t="s">
        <v>32</v>
      </c>
    </row>
    <row r="9300" spans="1:10" hidden="1" x14ac:dyDescent="0.3">
      <c r="A9300">
        <v>109299</v>
      </c>
      <c r="B9300">
        <v>34</v>
      </c>
      <c r="C9300" t="s">
        <v>10</v>
      </c>
      <c r="D9300">
        <v>43236</v>
      </c>
      <c r="G9300">
        <v>3</v>
      </c>
      <c r="H9300" t="s">
        <v>13</v>
      </c>
      <c r="I9300" t="s">
        <v>201</v>
      </c>
      <c r="J9300" t="s">
        <v>32</v>
      </c>
    </row>
    <row r="9301" spans="1:10" hidden="1" x14ac:dyDescent="0.3">
      <c r="A9301">
        <v>109300</v>
      </c>
      <c r="B9301">
        <v>33</v>
      </c>
      <c r="C9301" t="s">
        <v>10</v>
      </c>
      <c r="D9301">
        <v>31470</v>
      </c>
      <c r="E9301" t="s">
        <v>11</v>
      </c>
      <c r="F9301" t="s">
        <v>21</v>
      </c>
      <c r="G9301">
        <v>3</v>
      </c>
      <c r="H9301" t="s">
        <v>23</v>
      </c>
      <c r="I9301" t="s">
        <v>798</v>
      </c>
      <c r="J9301" t="s">
        <v>32</v>
      </c>
    </row>
    <row r="9302" spans="1:10" hidden="1" x14ac:dyDescent="0.3">
      <c r="A9302">
        <v>109301</v>
      </c>
      <c r="B9302">
        <v>37</v>
      </c>
      <c r="C9302" t="s">
        <v>10</v>
      </c>
      <c r="E9302" t="s">
        <v>48</v>
      </c>
      <c r="F9302" t="s">
        <v>16</v>
      </c>
      <c r="G9302">
        <v>3</v>
      </c>
      <c r="H9302" t="s">
        <v>36</v>
      </c>
      <c r="I9302" t="s">
        <v>331</v>
      </c>
      <c r="J9302" t="s">
        <v>32</v>
      </c>
    </row>
    <row r="9303" spans="1:10" hidden="1" x14ac:dyDescent="0.3">
      <c r="A9303">
        <v>109302</v>
      </c>
      <c r="D9303">
        <v>88512</v>
      </c>
      <c r="F9303" t="s">
        <v>16</v>
      </c>
      <c r="G9303">
        <v>1</v>
      </c>
      <c r="H9303" t="s">
        <v>13</v>
      </c>
      <c r="I9303" t="s">
        <v>94</v>
      </c>
      <c r="J9303" t="s">
        <v>15</v>
      </c>
    </row>
    <row r="9304" spans="1:10" hidden="1" x14ac:dyDescent="0.3">
      <c r="A9304">
        <v>109303</v>
      </c>
      <c r="C9304" t="s">
        <v>10</v>
      </c>
      <c r="D9304">
        <v>63973</v>
      </c>
      <c r="E9304" t="s">
        <v>11</v>
      </c>
      <c r="F9304" t="s">
        <v>16</v>
      </c>
      <c r="G9304">
        <v>3</v>
      </c>
      <c r="H9304" t="s">
        <v>36</v>
      </c>
      <c r="I9304" t="s">
        <v>584</v>
      </c>
      <c r="J9304" t="s">
        <v>15</v>
      </c>
    </row>
    <row r="9305" spans="1:10" hidden="1" x14ac:dyDescent="0.3">
      <c r="A9305">
        <v>109304</v>
      </c>
      <c r="C9305" t="s">
        <v>10</v>
      </c>
      <c r="E9305" t="s">
        <v>11</v>
      </c>
      <c r="F9305" t="s">
        <v>21</v>
      </c>
      <c r="G9305">
        <v>2</v>
      </c>
      <c r="H9305" t="s">
        <v>23</v>
      </c>
      <c r="I9305" t="s">
        <v>134</v>
      </c>
      <c r="J9305" t="s">
        <v>19</v>
      </c>
    </row>
    <row r="9306" spans="1:10" hidden="1" x14ac:dyDescent="0.3">
      <c r="A9306">
        <v>109305</v>
      </c>
      <c r="C9306" t="s">
        <v>10</v>
      </c>
      <c r="E9306" t="s">
        <v>11</v>
      </c>
      <c r="G9306">
        <v>6</v>
      </c>
      <c r="H9306" t="s">
        <v>36</v>
      </c>
      <c r="I9306" t="s">
        <v>121</v>
      </c>
      <c r="J9306" t="s">
        <v>15</v>
      </c>
    </row>
    <row r="9307" spans="1:10" hidden="1" x14ac:dyDescent="0.3">
      <c r="A9307">
        <v>109306</v>
      </c>
      <c r="C9307" t="s">
        <v>10</v>
      </c>
      <c r="E9307" t="s">
        <v>11</v>
      </c>
      <c r="F9307" t="s">
        <v>21</v>
      </c>
      <c r="G9307">
        <v>1</v>
      </c>
      <c r="H9307" t="s">
        <v>13</v>
      </c>
      <c r="I9307" t="s">
        <v>108</v>
      </c>
      <c r="J9307" t="s">
        <v>19</v>
      </c>
    </row>
    <row r="9308" spans="1:10" hidden="1" x14ac:dyDescent="0.3">
      <c r="A9308">
        <v>109307</v>
      </c>
      <c r="B9308">
        <v>32</v>
      </c>
      <c r="D9308">
        <v>54141</v>
      </c>
      <c r="E9308" t="s">
        <v>48</v>
      </c>
      <c r="G9308">
        <v>6</v>
      </c>
      <c r="H9308" t="s">
        <v>23</v>
      </c>
      <c r="I9308" t="s">
        <v>787</v>
      </c>
      <c r="J9308" t="s">
        <v>19</v>
      </c>
    </row>
    <row r="9309" spans="1:10" hidden="1" x14ac:dyDescent="0.3">
      <c r="A9309">
        <v>109308</v>
      </c>
      <c r="D9309">
        <v>40527</v>
      </c>
      <c r="F9309" t="s">
        <v>16</v>
      </c>
      <c r="G9309">
        <v>3</v>
      </c>
      <c r="H9309" t="s">
        <v>36</v>
      </c>
      <c r="I9309" t="s">
        <v>1107</v>
      </c>
      <c r="J9309" t="s">
        <v>19</v>
      </c>
    </row>
    <row r="9310" spans="1:10" hidden="1" x14ac:dyDescent="0.3">
      <c r="A9310">
        <v>109309</v>
      </c>
      <c r="D9310">
        <v>30453</v>
      </c>
      <c r="F9310" t="s">
        <v>16</v>
      </c>
      <c r="G9310">
        <v>6</v>
      </c>
      <c r="H9310" t="s">
        <v>36</v>
      </c>
      <c r="I9310" t="s">
        <v>426</v>
      </c>
      <c r="J9310" t="s">
        <v>15</v>
      </c>
    </row>
    <row r="9311" spans="1:10" hidden="1" x14ac:dyDescent="0.3">
      <c r="A9311">
        <v>109310</v>
      </c>
      <c r="C9311" t="s">
        <v>26</v>
      </c>
      <c r="E9311" t="s">
        <v>27</v>
      </c>
      <c r="F9311" t="s">
        <v>21</v>
      </c>
      <c r="G9311">
        <v>5</v>
      </c>
      <c r="H9311" t="s">
        <v>13</v>
      </c>
      <c r="I9311" t="s">
        <v>830</v>
      </c>
      <c r="J9311" t="s">
        <v>32</v>
      </c>
    </row>
    <row r="9312" spans="1:10" x14ac:dyDescent="0.3">
      <c r="A9312">
        <v>109311</v>
      </c>
      <c r="B9312">
        <v>18</v>
      </c>
      <c r="C9312" t="s">
        <v>26</v>
      </c>
      <c r="E9312" t="s">
        <v>20</v>
      </c>
      <c r="G9312">
        <v>6</v>
      </c>
      <c r="H9312" t="s">
        <v>23</v>
      </c>
      <c r="I9312" t="s">
        <v>756</v>
      </c>
      <c r="J9312" t="s">
        <v>19</v>
      </c>
    </row>
    <row r="9313" spans="1:10" x14ac:dyDescent="0.3">
      <c r="A9313">
        <v>109312</v>
      </c>
      <c r="B9313">
        <v>23</v>
      </c>
      <c r="E9313" t="s">
        <v>20</v>
      </c>
      <c r="F9313" t="s">
        <v>21</v>
      </c>
      <c r="G9313">
        <v>3</v>
      </c>
      <c r="H9313" t="s">
        <v>13</v>
      </c>
      <c r="I9313" t="s">
        <v>732</v>
      </c>
      <c r="J9313" t="s">
        <v>32</v>
      </c>
    </row>
    <row r="9314" spans="1:10" hidden="1" x14ac:dyDescent="0.3">
      <c r="A9314">
        <v>109313</v>
      </c>
      <c r="B9314">
        <v>59</v>
      </c>
      <c r="E9314" t="s">
        <v>11</v>
      </c>
      <c r="F9314" t="s">
        <v>21</v>
      </c>
      <c r="G9314">
        <v>3</v>
      </c>
      <c r="H9314" t="s">
        <v>28</v>
      </c>
      <c r="I9314" t="s">
        <v>298</v>
      </c>
      <c r="J9314" t="s">
        <v>19</v>
      </c>
    </row>
    <row r="9315" spans="1:10" x14ac:dyDescent="0.3">
      <c r="A9315">
        <v>109314</v>
      </c>
      <c r="B9315">
        <v>51</v>
      </c>
      <c r="E9315" t="s">
        <v>20</v>
      </c>
      <c r="F9315" t="s">
        <v>12</v>
      </c>
      <c r="G9315">
        <v>6</v>
      </c>
      <c r="H9315" t="s">
        <v>41</v>
      </c>
      <c r="I9315" t="s">
        <v>569</v>
      </c>
      <c r="J9315" t="s">
        <v>32</v>
      </c>
    </row>
    <row r="9316" spans="1:10" x14ac:dyDescent="0.3">
      <c r="A9316">
        <v>109315</v>
      </c>
      <c r="E9316" t="s">
        <v>20</v>
      </c>
      <c r="F9316" t="s">
        <v>12</v>
      </c>
      <c r="G9316">
        <v>6</v>
      </c>
      <c r="H9316" t="s">
        <v>23</v>
      </c>
      <c r="I9316" t="s">
        <v>389</v>
      </c>
      <c r="J9316" t="s">
        <v>15</v>
      </c>
    </row>
    <row r="9317" spans="1:10" hidden="1" x14ac:dyDescent="0.3">
      <c r="A9317">
        <v>109316</v>
      </c>
      <c r="C9317" t="s">
        <v>10</v>
      </c>
      <c r="E9317" t="s">
        <v>11</v>
      </c>
      <c r="G9317">
        <v>5</v>
      </c>
      <c r="H9317" t="s">
        <v>13</v>
      </c>
      <c r="I9317" t="s">
        <v>567</v>
      </c>
      <c r="J9317" t="s">
        <v>32</v>
      </c>
    </row>
    <row r="9318" spans="1:10" x14ac:dyDescent="0.3">
      <c r="A9318">
        <v>109317</v>
      </c>
      <c r="C9318" t="s">
        <v>26</v>
      </c>
      <c r="E9318" t="s">
        <v>20</v>
      </c>
      <c r="G9318">
        <v>2</v>
      </c>
      <c r="H9318" t="s">
        <v>17</v>
      </c>
      <c r="I9318" t="s">
        <v>476</v>
      </c>
      <c r="J9318" t="s">
        <v>32</v>
      </c>
    </row>
    <row r="9319" spans="1:10" x14ac:dyDescent="0.3">
      <c r="A9319">
        <v>109318</v>
      </c>
      <c r="B9319">
        <v>51</v>
      </c>
      <c r="C9319" t="s">
        <v>26</v>
      </c>
      <c r="E9319" t="s">
        <v>20</v>
      </c>
      <c r="F9319" t="s">
        <v>16</v>
      </c>
      <c r="G9319">
        <v>4</v>
      </c>
      <c r="H9319" t="s">
        <v>41</v>
      </c>
      <c r="I9319" t="s">
        <v>658</v>
      </c>
      <c r="J9319" t="s">
        <v>32</v>
      </c>
    </row>
    <row r="9320" spans="1:10" hidden="1" x14ac:dyDescent="0.3">
      <c r="A9320">
        <v>109319</v>
      </c>
      <c r="B9320">
        <v>51</v>
      </c>
      <c r="C9320" t="s">
        <v>10</v>
      </c>
      <c r="D9320">
        <v>65678</v>
      </c>
      <c r="E9320" t="s">
        <v>11</v>
      </c>
      <c r="F9320" t="s">
        <v>21</v>
      </c>
      <c r="G9320">
        <v>5</v>
      </c>
      <c r="H9320" t="s">
        <v>17</v>
      </c>
      <c r="I9320" t="s">
        <v>428</v>
      </c>
      <c r="J9320" t="s">
        <v>15</v>
      </c>
    </row>
    <row r="9321" spans="1:10" hidden="1" x14ac:dyDescent="0.3">
      <c r="A9321">
        <v>109320</v>
      </c>
      <c r="B9321">
        <v>50</v>
      </c>
      <c r="C9321" t="s">
        <v>26</v>
      </c>
      <c r="E9321" t="s">
        <v>27</v>
      </c>
      <c r="G9321">
        <v>5</v>
      </c>
      <c r="H9321" t="s">
        <v>28</v>
      </c>
      <c r="I9321" t="s">
        <v>174</v>
      </c>
      <c r="J9321" t="s">
        <v>32</v>
      </c>
    </row>
    <row r="9322" spans="1:10" x14ac:dyDescent="0.3">
      <c r="A9322">
        <v>109321</v>
      </c>
      <c r="C9322" t="s">
        <v>10</v>
      </c>
      <c r="D9322">
        <v>73592</v>
      </c>
      <c r="E9322" t="s">
        <v>20</v>
      </c>
      <c r="F9322" t="s">
        <v>12</v>
      </c>
      <c r="G9322">
        <v>6</v>
      </c>
      <c r="H9322" t="s">
        <v>17</v>
      </c>
      <c r="I9322" t="s">
        <v>841</v>
      </c>
      <c r="J9322" t="s">
        <v>19</v>
      </c>
    </row>
    <row r="9323" spans="1:10" hidden="1" x14ac:dyDescent="0.3">
      <c r="A9323">
        <v>109322</v>
      </c>
      <c r="B9323">
        <v>23</v>
      </c>
      <c r="C9323" t="s">
        <v>10</v>
      </c>
      <c r="D9323">
        <v>64264</v>
      </c>
      <c r="E9323" t="s">
        <v>27</v>
      </c>
      <c r="F9323" t="s">
        <v>16</v>
      </c>
      <c r="G9323">
        <v>3</v>
      </c>
      <c r="H9323" t="s">
        <v>13</v>
      </c>
      <c r="I9323" t="s">
        <v>208</v>
      </c>
      <c r="J9323" t="s">
        <v>32</v>
      </c>
    </row>
    <row r="9324" spans="1:10" hidden="1" x14ac:dyDescent="0.3">
      <c r="A9324">
        <v>109323</v>
      </c>
      <c r="B9324">
        <v>39</v>
      </c>
      <c r="E9324" t="s">
        <v>11</v>
      </c>
      <c r="F9324" t="s">
        <v>12</v>
      </c>
      <c r="G9324">
        <v>3</v>
      </c>
      <c r="H9324" t="s">
        <v>23</v>
      </c>
      <c r="I9324" t="s">
        <v>638</v>
      </c>
      <c r="J9324" t="s">
        <v>32</v>
      </c>
    </row>
    <row r="9325" spans="1:10" hidden="1" x14ac:dyDescent="0.3">
      <c r="A9325">
        <v>109324</v>
      </c>
      <c r="B9325">
        <v>42</v>
      </c>
      <c r="C9325" t="s">
        <v>10</v>
      </c>
      <c r="F9325" t="s">
        <v>16</v>
      </c>
      <c r="G9325">
        <v>1</v>
      </c>
      <c r="H9325" t="s">
        <v>41</v>
      </c>
      <c r="I9325" t="s">
        <v>311</v>
      </c>
      <c r="J9325" t="s">
        <v>19</v>
      </c>
    </row>
    <row r="9326" spans="1:10" hidden="1" x14ac:dyDescent="0.3">
      <c r="A9326">
        <v>109325</v>
      </c>
      <c r="C9326" t="s">
        <v>26</v>
      </c>
      <c r="D9326">
        <v>40781</v>
      </c>
      <c r="E9326" t="s">
        <v>11</v>
      </c>
      <c r="G9326">
        <v>5</v>
      </c>
      <c r="H9326" t="s">
        <v>28</v>
      </c>
      <c r="I9326" t="s">
        <v>996</v>
      </c>
      <c r="J9326" t="s">
        <v>19</v>
      </c>
    </row>
    <row r="9327" spans="1:10" hidden="1" x14ac:dyDescent="0.3">
      <c r="A9327">
        <v>109326</v>
      </c>
      <c r="C9327" t="s">
        <v>10</v>
      </c>
      <c r="E9327" t="s">
        <v>48</v>
      </c>
      <c r="G9327">
        <v>5</v>
      </c>
      <c r="H9327" t="s">
        <v>13</v>
      </c>
      <c r="I9327" t="s">
        <v>30</v>
      </c>
      <c r="J9327" t="s">
        <v>19</v>
      </c>
    </row>
    <row r="9328" spans="1:10" x14ac:dyDescent="0.3">
      <c r="A9328">
        <v>109327</v>
      </c>
      <c r="C9328" t="s">
        <v>10</v>
      </c>
      <c r="D9328">
        <v>32933</v>
      </c>
      <c r="E9328" t="s">
        <v>20</v>
      </c>
      <c r="F9328" t="s">
        <v>21</v>
      </c>
      <c r="G9328">
        <v>5</v>
      </c>
      <c r="H9328" t="s">
        <v>28</v>
      </c>
      <c r="I9328" t="s">
        <v>356</v>
      </c>
      <c r="J9328" t="s">
        <v>15</v>
      </c>
    </row>
    <row r="9329" spans="1:10" hidden="1" x14ac:dyDescent="0.3">
      <c r="A9329">
        <v>109328</v>
      </c>
      <c r="B9329">
        <v>22</v>
      </c>
      <c r="C9329" t="s">
        <v>10</v>
      </c>
      <c r="E9329" t="s">
        <v>11</v>
      </c>
      <c r="F9329" t="s">
        <v>16</v>
      </c>
      <c r="G9329">
        <v>4</v>
      </c>
      <c r="H9329" t="s">
        <v>13</v>
      </c>
      <c r="I9329" t="s">
        <v>352</v>
      </c>
      <c r="J9329" t="s">
        <v>32</v>
      </c>
    </row>
    <row r="9330" spans="1:10" hidden="1" x14ac:dyDescent="0.3">
      <c r="A9330">
        <v>109329</v>
      </c>
      <c r="C9330" t="s">
        <v>10</v>
      </c>
      <c r="D9330">
        <v>65553</v>
      </c>
      <c r="E9330" t="s">
        <v>11</v>
      </c>
      <c r="F9330" t="s">
        <v>21</v>
      </c>
      <c r="G9330">
        <v>3</v>
      </c>
      <c r="H9330" t="s">
        <v>13</v>
      </c>
      <c r="I9330" t="s">
        <v>1046</v>
      </c>
      <c r="J9330" t="s">
        <v>15</v>
      </c>
    </row>
    <row r="9331" spans="1:10" hidden="1" x14ac:dyDescent="0.3">
      <c r="A9331">
        <v>109330</v>
      </c>
      <c r="E9331" t="s">
        <v>27</v>
      </c>
      <c r="F9331" t="s">
        <v>12</v>
      </c>
      <c r="G9331">
        <v>1</v>
      </c>
      <c r="H9331" t="s">
        <v>13</v>
      </c>
      <c r="I9331" t="s">
        <v>1003</v>
      </c>
      <c r="J9331" t="s">
        <v>19</v>
      </c>
    </row>
    <row r="9332" spans="1:10" hidden="1" x14ac:dyDescent="0.3">
      <c r="A9332">
        <v>109331</v>
      </c>
      <c r="B9332">
        <v>54</v>
      </c>
      <c r="D9332">
        <v>30979</v>
      </c>
      <c r="E9332" t="s">
        <v>48</v>
      </c>
      <c r="F9332" t="s">
        <v>16</v>
      </c>
      <c r="G9332">
        <v>1</v>
      </c>
      <c r="H9332" t="s">
        <v>28</v>
      </c>
      <c r="I9332" t="s">
        <v>512</v>
      </c>
      <c r="J9332" t="s">
        <v>32</v>
      </c>
    </row>
    <row r="9333" spans="1:10" x14ac:dyDescent="0.3">
      <c r="A9333">
        <v>109332</v>
      </c>
      <c r="C9333" t="s">
        <v>26</v>
      </c>
      <c r="E9333" t="s">
        <v>20</v>
      </c>
      <c r="F9333" t="s">
        <v>12</v>
      </c>
      <c r="G9333">
        <v>3</v>
      </c>
      <c r="H9333" t="s">
        <v>17</v>
      </c>
      <c r="I9333" t="s">
        <v>585</v>
      </c>
      <c r="J9333" t="s">
        <v>15</v>
      </c>
    </row>
    <row r="9334" spans="1:10" hidden="1" x14ac:dyDescent="0.3">
      <c r="A9334">
        <v>109333</v>
      </c>
      <c r="B9334">
        <v>27</v>
      </c>
      <c r="F9334" t="s">
        <v>21</v>
      </c>
      <c r="G9334">
        <v>1</v>
      </c>
      <c r="H9334" t="s">
        <v>36</v>
      </c>
      <c r="I9334" t="s">
        <v>1090</v>
      </c>
      <c r="J9334" t="s">
        <v>15</v>
      </c>
    </row>
    <row r="9335" spans="1:10" hidden="1" x14ac:dyDescent="0.3">
      <c r="A9335">
        <v>109334</v>
      </c>
      <c r="C9335" t="s">
        <v>10</v>
      </c>
      <c r="D9335">
        <v>43138</v>
      </c>
      <c r="E9335" t="s">
        <v>27</v>
      </c>
      <c r="G9335">
        <v>3</v>
      </c>
      <c r="H9335" t="s">
        <v>17</v>
      </c>
      <c r="I9335" t="s">
        <v>537</v>
      </c>
      <c r="J9335" t="s">
        <v>19</v>
      </c>
    </row>
    <row r="9336" spans="1:10" hidden="1" x14ac:dyDescent="0.3">
      <c r="A9336">
        <v>109335</v>
      </c>
      <c r="B9336">
        <v>43</v>
      </c>
      <c r="C9336" t="s">
        <v>26</v>
      </c>
      <c r="E9336" t="s">
        <v>27</v>
      </c>
      <c r="F9336" t="s">
        <v>16</v>
      </c>
      <c r="G9336">
        <v>2</v>
      </c>
      <c r="H9336" t="s">
        <v>23</v>
      </c>
      <c r="I9336" t="s">
        <v>586</v>
      </c>
      <c r="J9336" t="s">
        <v>15</v>
      </c>
    </row>
    <row r="9337" spans="1:10" hidden="1" x14ac:dyDescent="0.3">
      <c r="A9337">
        <v>109336</v>
      </c>
      <c r="C9337" t="s">
        <v>26</v>
      </c>
      <c r="D9337">
        <v>82858</v>
      </c>
      <c r="E9337" t="s">
        <v>27</v>
      </c>
      <c r="F9337" t="s">
        <v>16</v>
      </c>
      <c r="G9337">
        <v>5</v>
      </c>
      <c r="H9337" t="s">
        <v>36</v>
      </c>
      <c r="I9337" t="s">
        <v>260</v>
      </c>
      <c r="J9337" t="s">
        <v>19</v>
      </c>
    </row>
    <row r="9338" spans="1:10" x14ac:dyDescent="0.3">
      <c r="A9338">
        <v>109337</v>
      </c>
      <c r="B9338">
        <v>50</v>
      </c>
      <c r="C9338" t="s">
        <v>10</v>
      </c>
      <c r="E9338" t="s">
        <v>20</v>
      </c>
      <c r="F9338" t="s">
        <v>12</v>
      </c>
      <c r="G9338">
        <v>2</v>
      </c>
      <c r="H9338" t="s">
        <v>23</v>
      </c>
      <c r="I9338" t="s">
        <v>276</v>
      </c>
      <c r="J9338" t="s">
        <v>15</v>
      </c>
    </row>
    <row r="9339" spans="1:10" x14ac:dyDescent="0.3">
      <c r="A9339">
        <v>109338</v>
      </c>
      <c r="B9339">
        <v>18</v>
      </c>
      <c r="C9339" t="s">
        <v>10</v>
      </c>
      <c r="E9339" t="s">
        <v>20</v>
      </c>
      <c r="F9339" t="s">
        <v>16</v>
      </c>
      <c r="G9339">
        <v>3</v>
      </c>
      <c r="H9339" t="s">
        <v>28</v>
      </c>
      <c r="I9339" t="s">
        <v>266</v>
      </c>
      <c r="J9339" t="s">
        <v>32</v>
      </c>
    </row>
    <row r="9340" spans="1:10" hidden="1" x14ac:dyDescent="0.3">
      <c r="A9340">
        <v>109339</v>
      </c>
      <c r="C9340" t="s">
        <v>26</v>
      </c>
      <c r="D9340">
        <v>65278</v>
      </c>
      <c r="E9340" t="s">
        <v>11</v>
      </c>
      <c r="F9340" t="s">
        <v>21</v>
      </c>
      <c r="G9340">
        <v>4</v>
      </c>
      <c r="H9340" t="s">
        <v>23</v>
      </c>
      <c r="I9340" t="s">
        <v>602</v>
      </c>
      <c r="J9340" t="s">
        <v>19</v>
      </c>
    </row>
    <row r="9341" spans="1:10" x14ac:dyDescent="0.3">
      <c r="A9341">
        <v>109340</v>
      </c>
      <c r="B9341">
        <v>45</v>
      </c>
      <c r="E9341" t="s">
        <v>20</v>
      </c>
      <c r="F9341" t="s">
        <v>16</v>
      </c>
      <c r="G9341">
        <v>5</v>
      </c>
      <c r="H9341" t="s">
        <v>41</v>
      </c>
      <c r="I9341" t="s">
        <v>648</v>
      </c>
      <c r="J9341" t="s">
        <v>32</v>
      </c>
    </row>
    <row r="9342" spans="1:10" hidden="1" x14ac:dyDescent="0.3">
      <c r="A9342">
        <v>109341</v>
      </c>
      <c r="C9342" t="s">
        <v>26</v>
      </c>
      <c r="D9342">
        <v>76480</v>
      </c>
      <c r="E9342" t="s">
        <v>27</v>
      </c>
      <c r="G9342">
        <v>2</v>
      </c>
      <c r="H9342" t="s">
        <v>36</v>
      </c>
      <c r="I9342" t="s">
        <v>513</v>
      </c>
      <c r="J9342" t="s">
        <v>32</v>
      </c>
    </row>
    <row r="9343" spans="1:10" x14ac:dyDescent="0.3">
      <c r="A9343">
        <v>109342</v>
      </c>
      <c r="C9343" t="s">
        <v>26</v>
      </c>
      <c r="D9343">
        <v>61761</v>
      </c>
      <c r="E9343" t="s">
        <v>20</v>
      </c>
      <c r="F9343" t="s">
        <v>21</v>
      </c>
      <c r="G9343">
        <v>1</v>
      </c>
      <c r="H9343" t="s">
        <v>36</v>
      </c>
      <c r="I9343" t="s">
        <v>894</v>
      </c>
      <c r="J9343" t="s">
        <v>15</v>
      </c>
    </row>
    <row r="9344" spans="1:10" hidden="1" x14ac:dyDescent="0.3">
      <c r="A9344">
        <v>109343</v>
      </c>
      <c r="B9344">
        <v>42</v>
      </c>
      <c r="C9344" t="s">
        <v>10</v>
      </c>
      <c r="D9344">
        <v>89065</v>
      </c>
      <c r="E9344" t="s">
        <v>27</v>
      </c>
      <c r="F9344" t="s">
        <v>21</v>
      </c>
      <c r="G9344">
        <v>5</v>
      </c>
      <c r="H9344" t="s">
        <v>41</v>
      </c>
      <c r="I9344" t="s">
        <v>429</v>
      </c>
      <c r="J9344" t="s">
        <v>19</v>
      </c>
    </row>
    <row r="9345" spans="1:10" x14ac:dyDescent="0.3">
      <c r="A9345">
        <v>109344</v>
      </c>
      <c r="E9345" t="s">
        <v>20</v>
      </c>
      <c r="G9345">
        <v>5</v>
      </c>
      <c r="H9345" t="s">
        <v>28</v>
      </c>
      <c r="I9345" t="s">
        <v>74</v>
      </c>
      <c r="J9345" t="s">
        <v>32</v>
      </c>
    </row>
    <row r="9346" spans="1:10" hidden="1" x14ac:dyDescent="0.3">
      <c r="A9346">
        <v>109345</v>
      </c>
      <c r="B9346">
        <v>52</v>
      </c>
      <c r="C9346" t="s">
        <v>26</v>
      </c>
      <c r="F9346" t="s">
        <v>16</v>
      </c>
      <c r="G9346">
        <v>6</v>
      </c>
      <c r="H9346" t="s">
        <v>17</v>
      </c>
      <c r="I9346" t="s">
        <v>51</v>
      </c>
      <c r="J9346" t="s">
        <v>15</v>
      </c>
    </row>
    <row r="9347" spans="1:10" x14ac:dyDescent="0.3">
      <c r="A9347">
        <v>109346</v>
      </c>
      <c r="D9347">
        <v>70096</v>
      </c>
      <c r="E9347" t="s">
        <v>20</v>
      </c>
      <c r="F9347" t="s">
        <v>21</v>
      </c>
      <c r="G9347">
        <v>6</v>
      </c>
      <c r="H9347" t="s">
        <v>13</v>
      </c>
      <c r="I9347" t="s">
        <v>810</v>
      </c>
      <c r="J9347" t="s">
        <v>15</v>
      </c>
    </row>
    <row r="9348" spans="1:10" hidden="1" x14ac:dyDescent="0.3">
      <c r="A9348">
        <v>109347</v>
      </c>
      <c r="F9348" t="s">
        <v>21</v>
      </c>
      <c r="G9348">
        <v>4</v>
      </c>
      <c r="H9348" t="s">
        <v>17</v>
      </c>
      <c r="I9348" t="s">
        <v>896</v>
      </c>
      <c r="J9348" t="s">
        <v>15</v>
      </c>
    </row>
    <row r="9349" spans="1:10" hidden="1" x14ac:dyDescent="0.3">
      <c r="A9349">
        <v>109348</v>
      </c>
      <c r="D9349">
        <v>72306</v>
      </c>
      <c r="F9349" t="s">
        <v>16</v>
      </c>
      <c r="G9349">
        <v>1</v>
      </c>
      <c r="H9349" t="s">
        <v>41</v>
      </c>
      <c r="I9349" t="s">
        <v>1112</v>
      </c>
      <c r="J9349" t="s">
        <v>19</v>
      </c>
    </row>
    <row r="9350" spans="1:10" hidden="1" x14ac:dyDescent="0.3">
      <c r="A9350">
        <v>109349</v>
      </c>
      <c r="C9350" t="s">
        <v>10</v>
      </c>
      <c r="E9350" t="s">
        <v>27</v>
      </c>
      <c r="F9350" t="s">
        <v>16</v>
      </c>
      <c r="G9350">
        <v>6</v>
      </c>
      <c r="H9350" t="s">
        <v>17</v>
      </c>
      <c r="I9350" t="s">
        <v>69</v>
      </c>
      <c r="J9350" t="s">
        <v>19</v>
      </c>
    </row>
    <row r="9351" spans="1:10" x14ac:dyDescent="0.3">
      <c r="A9351">
        <v>109350</v>
      </c>
      <c r="C9351" t="s">
        <v>26</v>
      </c>
      <c r="D9351">
        <v>54213</v>
      </c>
      <c r="E9351" t="s">
        <v>20</v>
      </c>
      <c r="F9351" t="s">
        <v>16</v>
      </c>
      <c r="G9351">
        <v>4</v>
      </c>
      <c r="H9351" t="s">
        <v>17</v>
      </c>
      <c r="I9351" t="s">
        <v>738</v>
      </c>
      <c r="J9351" t="s">
        <v>19</v>
      </c>
    </row>
    <row r="9352" spans="1:10" hidden="1" x14ac:dyDescent="0.3">
      <c r="A9352">
        <v>109351</v>
      </c>
      <c r="C9352" t="s">
        <v>26</v>
      </c>
      <c r="D9352">
        <v>96883</v>
      </c>
      <c r="E9352" t="s">
        <v>48</v>
      </c>
      <c r="G9352">
        <v>5</v>
      </c>
      <c r="H9352" t="s">
        <v>23</v>
      </c>
      <c r="I9352" t="s">
        <v>883</v>
      </c>
      <c r="J9352" t="s">
        <v>32</v>
      </c>
    </row>
    <row r="9353" spans="1:10" hidden="1" x14ac:dyDescent="0.3">
      <c r="A9353">
        <v>109352</v>
      </c>
      <c r="C9353" t="s">
        <v>10</v>
      </c>
      <c r="D9353">
        <v>45053</v>
      </c>
      <c r="E9353" t="s">
        <v>11</v>
      </c>
      <c r="F9353" t="s">
        <v>16</v>
      </c>
      <c r="G9353">
        <v>1</v>
      </c>
      <c r="H9353" t="s">
        <v>41</v>
      </c>
      <c r="I9353" t="s">
        <v>508</v>
      </c>
      <c r="J9353" t="s">
        <v>32</v>
      </c>
    </row>
    <row r="9354" spans="1:10" x14ac:dyDescent="0.3">
      <c r="A9354">
        <v>109353</v>
      </c>
      <c r="D9354">
        <v>63712</v>
      </c>
      <c r="E9354" t="s">
        <v>20</v>
      </c>
      <c r="G9354">
        <v>4</v>
      </c>
      <c r="H9354" t="s">
        <v>41</v>
      </c>
      <c r="I9354" t="s">
        <v>1076</v>
      </c>
      <c r="J9354" t="s">
        <v>15</v>
      </c>
    </row>
    <row r="9355" spans="1:10" hidden="1" x14ac:dyDescent="0.3">
      <c r="A9355">
        <v>109354</v>
      </c>
      <c r="B9355">
        <v>49</v>
      </c>
      <c r="C9355" t="s">
        <v>10</v>
      </c>
      <c r="D9355">
        <v>42048</v>
      </c>
      <c r="E9355" t="s">
        <v>48</v>
      </c>
      <c r="F9355" t="s">
        <v>21</v>
      </c>
      <c r="G9355">
        <v>1</v>
      </c>
      <c r="H9355" t="s">
        <v>36</v>
      </c>
      <c r="I9355" t="s">
        <v>455</v>
      </c>
      <c r="J9355" t="s">
        <v>32</v>
      </c>
    </row>
    <row r="9356" spans="1:10" hidden="1" x14ac:dyDescent="0.3">
      <c r="A9356">
        <v>109355</v>
      </c>
      <c r="C9356" t="s">
        <v>10</v>
      </c>
      <c r="D9356">
        <v>95433</v>
      </c>
      <c r="F9356" t="s">
        <v>16</v>
      </c>
      <c r="G9356">
        <v>1</v>
      </c>
      <c r="H9356" t="s">
        <v>36</v>
      </c>
      <c r="I9356" t="s">
        <v>616</v>
      </c>
      <c r="J9356" t="s">
        <v>15</v>
      </c>
    </row>
    <row r="9357" spans="1:10" hidden="1" x14ac:dyDescent="0.3">
      <c r="A9357">
        <v>109356</v>
      </c>
      <c r="C9357" t="s">
        <v>26</v>
      </c>
      <c r="E9357" t="s">
        <v>27</v>
      </c>
      <c r="G9357">
        <v>4</v>
      </c>
      <c r="H9357" t="s">
        <v>28</v>
      </c>
      <c r="I9357" t="s">
        <v>14</v>
      </c>
      <c r="J9357" t="s">
        <v>19</v>
      </c>
    </row>
    <row r="9358" spans="1:10" x14ac:dyDescent="0.3">
      <c r="A9358">
        <v>109357</v>
      </c>
      <c r="C9358" t="s">
        <v>10</v>
      </c>
      <c r="D9358">
        <v>32048</v>
      </c>
      <c r="E9358" t="s">
        <v>20</v>
      </c>
      <c r="F9358" t="s">
        <v>21</v>
      </c>
      <c r="G9358">
        <v>1</v>
      </c>
      <c r="H9358" t="s">
        <v>23</v>
      </c>
      <c r="I9358" t="s">
        <v>319</v>
      </c>
      <c r="J9358" t="s">
        <v>15</v>
      </c>
    </row>
    <row r="9359" spans="1:10" hidden="1" x14ac:dyDescent="0.3">
      <c r="A9359">
        <v>109358</v>
      </c>
      <c r="C9359" t="s">
        <v>26</v>
      </c>
      <c r="D9359">
        <v>78546</v>
      </c>
      <c r="E9359" t="s">
        <v>11</v>
      </c>
      <c r="F9359" t="s">
        <v>16</v>
      </c>
      <c r="G9359">
        <v>1</v>
      </c>
      <c r="H9359" t="s">
        <v>13</v>
      </c>
      <c r="I9359" t="s">
        <v>194</v>
      </c>
      <c r="J9359" t="s">
        <v>15</v>
      </c>
    </row>
    <row r="9360" spans="1:10" hidden="1" x14ac:dyDescent="0.3">
      <c r="A9360">
        <v>109359</v>
      </c>
      <c r="B9360">
        <v>19</v>
      </c>
      <c r="C9360" t="s">
        <v>10</v>
      </c>
      <c r="E9360" t="s">
        <v>27</v>
      </c>
      <c r="F9360" t="s">
        <v>21</v>
      </c>
      <c r="G9360">
        <v>5</v>
      </c>
      <c r="H9360" t="s">
        <v>28</v>
      </c>
      <c r="I9360" t="s">
        <v>691</v>
      </c>
      <c r="J9360" t="s">
        <v>32</v>
      </c>
    </row>
    <row r="9361" spans="1:10" x14ac:dyDescent="0.3">
      <c r="A9361">
        <v>109360</v>
      </c>
      <c r="B9361">
        <v>20</v>
      </c>
      <c r="C9361" t="s">
        <v>10</v>
      </c>
      <c r="D9361">
        <v>43016</v>
      </c>
      <c r="E9361" t="s">
        <v>20</v>
      </c>
      <c r="F9361" t="s">
        <v>21</v>
      </c>
      <c r="G9361">
        <v>3</v>
      </c>
      <c r="H9361" t="s">
        <v>13</v>
      </c>
      <c r="I9361" t="s">
        <v>1060</v>
      </c>
      <c r="J9361" t="s">
        <v>19</v>
      </c>
    </row>
    <row r="9362" spans="1:10" hidden="1" x14ac:dyDescent="0.3">
      <c r="A9362">
        <v>109361</v>
      </c>
      <c r="C9362" t="s">
        <v>10</v>
      </c>
      <c r="D9362">
        <v>37463</v>
      </c>
      <c r="E9362" t="s">
        <v>48</v>
      </c>
      <c r="F9362" t="s">
        <v>21</v>
      </c>
      <c r="G9362">
        <v>1</v>
      </c>
      <c r="H9362" t="s">
        <v>41</v>
      </c>
      <c r="I9362" t="s">
        <v>144</v>
      </c>
      <c r="J9362" t="s">
        <v>19</v>
      </c>
    </row>
    <row r="9363" spans="1:10" hidden="1" x14ac:dyDescent="0.3">
      <c r="A9363">
        <v>109362</v>
      </c>
      <c r="D9363">
        <v>66512</v>
      </c>
      <c r="F9363" t="s">
        <v>21</v>
      </c>
      <c r="G9363">
        <v>5</v>
      </c>
      <c r="H9363" t="s">
        <v>23</v>
      </c>
      <c r="I9363" t="s">
        <v>998</v>
      </c>
      <c r="J9363" t="s">
        <v>32</v>
      </c>
    </row>
    <row r="9364" spans="1:10" hidden="1" x14ac:dyDescent="0.3">
      <c r="A9364">
        <v>109363</v>
      </c>
      <c r="B9364">
        <v>38</v>
      </c>
      <c r="D9364">
        <v>92254</v>
      </c>
      <c r="E9364" t="s">
        <v>48</v>
      </c>
      <c r="F9364" t="s">
        <v>16</v>
      </c>
      <c r="G9364">
        <v>3</v>
      </c>
      <c r="H9364" t="s">
        <v>23</v>
      </c>
      <c r="I9364" t="s">
        <v>894</v>
      </c>
      <c r="J9364" t="s">
        <v>32</v>
      </c>
    </row>
    <row r="9365" spans="1:10" x14ac:dyDescent="0.3">
      <c r="A9365">
        <v>109364</v>
      </c>
      <c r="C9365" t="s">
        <v>10</v>
      </c>
      <c r="D9365">
        <v>26121</v>
      </c>
      <c r="E9365" t="s">
        <v>20</v>
      </c>
      <c r="F9365" t="s">
        <v>16</v>
      </c>
      <c r="G9365">
        <v>3</v>
      </c>
      <c r="H9365" t="s">
        <v>41</v>
      </c>
      <c r="I9365" t="s">
        <v>834</v>
      </c>
      <c r="J9365" t="s">
        <v>15</v>
      </c>
    </row>
    <row r="9366" spans="1:10" hidden="1" x14ac:dyDescent="0.3">
      <c r="A9366">
        <v>109365</v>
      </c>
      <c r="B9366">
        <v>53</v>
      </c>
      <c r="C9366" t="s">
        <v>10</v>
      </c>
      <c r="D9366">
        <v>71373</v>
      </c>
      <c r="E9366" t="s">
        <v>48</v>
      </c>
      <c r="F9366" t="s">
        <v>21</v>
      </c>
      <c r="G9366">
        <v>6</v>
      </c>
      <c r="H9366" t="s">
        <v>41</v>
      </c>
      <c r="I9366" t="s">
        <v>632</v>
      </c>
      <c r="J9366" t="s">
        <v>15</v>
      </c>
    </row>
    <row r="9367" spans="1:10" hidden="1" x14ac:dyDescent="0.3">
      <c r="A9367">
        <v>109366</v>
      </c>
      <c r="B9367">
        <v>48</v>
      </c>
      <c r="C9367" t="s">
        <v>26</v>
      </c>
      <c r="E9367" t="s">
        <v>11</v>
      </c>
      <c r="G9367">
        <v>5</v>
      </c>
      <c r="H9367" t="s">
        <v>41</v>
      </c>
      <c r="I9367" t="s">
        <v>904</v>
      </c>
      <c r="J9367" t="s">
        <v>19</v>
      </c>
    </row>
    <row r="9368" spans="1:10" hidden="1" x14ac:dyDescent="0.3">
      <c r="A9368">
        <v>109367</v>
      </c>
      <c r="B9368">
        <v>47</v>
      </c>
      <c r="C9368" t="s">
        <v>26</v>
      </c>
      <c r="F9368" t="s">
        <v>21</v>
      </c>
      <c r="G9368">
        <v>1</v>
      </c>
      <c r="H9368" t="s">
        <v>17</v>
      </c>
      <c r="I9368" t="s">
        <v>519</v>
      </c>
      <c r="J9368" t="s">
        <v>32</v>
      </c>
    </row>
    <row r="9369" spans="1:10" x14ac:dyDescent="0.3">
      <c r="A9369">
        <v>109368</v>
      </c>
      <c r="C9369" t="s">
        <v>26</v>
      </c>
      <c r="E9369" t="s">
        <v>20</v>
      </c>
      <c r="F9369" t="s">
        <v>21</v>
      </c>
      <c r="G9369">
        <v>6</v>
      </c>
      <c r="H9369" t="s">
        <v>23</v>
      </c>
      <c r="I9369" t="s">
        <v>891</v>
      </c>
      <c r="J9369" t="s">
        <v>32</v>
      </c>
    </row>
    <row r="9370" spans="1:10" hidden="1" x14ac:dyDescent="0.3">
      <c r="A9370">
        <v>109369</v>
      </c>
      <c r="C9370" t="s">
        <v>26</v>
      </c>
      <c r="E9370" t="s">
        <v>11</v>
      </c>
      <c r="F9370" t="s">
        <v>12</v>
      </c>
      <c r="G9370">
        <v>1</v>
      </c>
      <c r="H9370" t="s">
        <v>36</v>
      </c>
      <c r="I9370" t="s">
        <v>630</v>
      </c>
      <c r="J9370" t="s">
        <v>19</v>
      </c>
    </row>
    <row r="9371" spans="1:10" hidden="1" x14ac:dyDescent="0.3">
      <c r="A9371">
        <v>109370</v>
      </c>
      <c r="B9371">
        <v>48</v>
      </c>
      <c r="D9371">
        <v>29967</v>
      </c>
      <c r="E9371" t="s">
        <v>11</v>
      </c>
      <c r="F9371" t="s">
        <v>12</v>
      </c>
      <c r="G9371">
        <v>5</v>
      </c>
      <c r="H9371" t="s">
        <v>36</v>
      </c>
      <c r="I9371" t="s">
        <v>439</v>
      </c>
      <c r="J9371" t="s">
        <v>15</v>
      </c>
    </row>
    <row r="9372" spans="1:10" hidden="1" x14ac:dyDescent="0.3">
      <c r="A9372">
        <v>109371</v>
      </c>
      <c r="B9372">
        <v>53</v>
      </c>
      <c r="C9372" t="s">
        <v>26</v>
      </c>
      <c r="D9372">
        <v>73673</v>
      </c>
      <c r="E9372" t="s">
        <v>27</v>
      </c>
      <c r="F9372" t="s">
        <v>21</v>
      </c>
      <c r="G9372">
        <v>3</v>
      </c>
      <c r="H9372" t="s">
        <v>28</v>
      </c>
      <c r="I9372" t="s">
        <v>877</v>
      </c>
      <c r="J9372" t="s">
        <v>32</v>
      </c>
    </row>
    <row r="9373" spans="1:10" hidden="1" x14ac:dyDescent="0.3">
      <c r="A9373">
        <v>109372</v>
      </c>
      <c r="B9373">
        <v>34</v>
      </c>
      <c r="E9373" t="s">
        <v>27</v>
      </c>
      <c r="F9373" t="s">
        <v>12</v>
      </c>
      <c r="G9373">
        <v>5</v>
      </c>
      <c r="H9373" t="s">
        <v>28</v>
      </c>
      <c r="I9373" t="s">
        <v>567</v>
      </c>
      <c r="J9373" t="s">
        <v>15</v>
      </c>
    </row>
    <row r="9374" spans="1:10" hidden="1" x14ac:dyDescent="0.3">
      <c r="A9374">
        <v>109373</v>
      </c>
      <c r="C9374" t="s">
        <v>26</v>
      </c>
      <c r="D9374">
        <v>43332</v>
      </c>
      <c r="F9374" t="s">
        <v>21</v>
      </c>
      <c r="G9374">
        <v>6</v>
      </c>
      <c r="H9374" t="s">
        <v>17</v>
      </c>
      <c r="I9374" t="s">
        <v>457</v>
      </c>
      <c r="J9374" t="s">
        <v>32</v>
      </c>
    </row>
    <row r="9375" spans="1:10" hidden="1" x14ac:dyDescent="0.3">
      <c r="A9375">
        <v>109374</v>
      </c>
      <c r="B9375">
        <v>60</v>
      </c>
      <c r="C9375" t="s">
        <v>10</v>
      </c>
      <c r="E9375" t="s">
        <v>48</v>
      </c>
      <c r="F9375" t="s">
        <v>16</v>
      </c>
      <c r="G9375">
        <v>4</v>
      </c>
      <c r="H9375" t="s">
        <v>36</v>
      </c>
      <c r="I9375" t="s">
        <v>859</v>
      </c>
      <c r="J9375" t="s">
        <v>15</v>
      </c>
    </row>
    <row r="9376" spans="1:10" hidden="1" x14ac:dyDescent="0.3">
      <c r="A9376">
        <v>109375</v>
      </c>
      <c r="C9376" t="s">
        <v>10</v>
      </c>
      <c r="E9376" t="s">
        <v>48</v>
      </c>
      <c r="F9376" t="s">
        <v>16</v>
      </c>
      <c r="G9376">
        <v>2</v>
      </c>
      <c r="H9376" t="s">
        <v>41</v>
      </c>
      <c r="I9376" t="s">
        <v>974</v>
      </c>
      <c r="J9376" t="s">
        <v>32</v>
      </c>
    </row>
    <row r="9377" spans="1:10" hidden="1" x14ac:dyDescent="0.3">
      <c r="A9377">
        <v>109376</v>
      </c>
      <c r="G9377">
        <v>6</v>
      </c>
      <c r="H9377" t="s">
        <v>17</v>
      </c>
      <c r="I9377" t="s">
        <v>459</v>
      </c>
      <c r="J9377" t="s">
        <v>15</v>
      </c>
    </row>
    <row r="9378" spans="1:10" x14ac:dyDescent="0.3">
      <c r="A9378">
        <v>109377</v>
      </c>
      <c r="C9378" t="s">
        <v>26</v>
      </c>
      <c r="D9378">
        <v>43565</v>
      </c>
      <c r="E9378" t="s">
        <v>20</v>
      </c>
      <c r="G9378">
        <v>2</v>
      </c>
      <c r="H9378" t="s">
        <v>41</v>
      </c>
      <c r="I9378" t="s">
        <v>1023</v>
      </c>
      <c r="J9378" t="s">
        <v>19</v>
      </c>
    </row>
    <row r="9379" spans="1:10" hidden="1" x14ac:dyDescent="0.3">
      <c r="A9379">
        <v>109378</v>
      </c>
      <c r="B9379">
        <v>26</v>
      </c>
      <c r="C9379" t="s">
        <v>10</v>
      </c>
      <c r="E9379" t="s">
        <v>11</v>
      </c>
      <c r="G9379">
        <v>4</v>
      </c>
      <c r="H9379" t="s">
        <v>36</v>
      </c>
      <c r="I9379" t="s">
        <v>69</v>
      </c>
      <c r="J9379" t="s">
        <v>19</v>
      </c>
    </row>
    <row r="9380" spans="1:10" x14ac:dyDescent="0.3">
      <c r="A9380">
        <v>109379</v>
      </c>
      <c r="C9380" t="s">
        <v>26</v>
      </c>
      <c r="D9380">
        <v>23331</v>
      </c>
      <c r="E9380" t="s">
        <v>20</v>
      </c>
      <c r="F9380" t="s">
        <v>16</v>
      </c>
      <c r="G9380">
        <v>4</v>
      </c>
      <c r="H9380" t="s">
        <v>23</v>
      </c>
      <c r="I9380" t="s">
        <v>271</v>
      </c>
      <c r="J9380" t="s">
        <v>19</v>
      </c>
    </row>
    <row r="9381" spans="1:10" x14ac:dyDescent="0.3">
      <c r="A9381">
        <v>109380</v>
      </c>
      <c r="B9381">
        <v>24</v>
      </c>
      <c r="C9381" t="s">
        <v>10</v>
      </c>
      <c r="E9381" t="s">
        <v>20</v>
      </c>
      <c r="F9381" t="s">
        <v>16</v>
      </c>
      <c r="G9381">
        <v>2</v>
      </c>
      <c r="H9381" t="s">
        <v>28</v>
      </c>
      <c r="I9381" t="s">
        <v>368</v>
      </c>
      <c r="J9381" t="s">
        <v>19</v>
      </c>
    </row>
    <row r="9382" spans="1:10" hidden="1" x14ac:dyDescent="0.3">
      <c r="A9382">
        <v>109381</v>
      </c>
      <c r="D9382">
        <v>38478</v>
      </c>
      <c r="F9382" t="s">
        <v>16</v>
      </c>
      <c r="G9382">
        <v>3</v>
      </c>
      <c r="H9382" t="s">
        <v>23</v>
      </c>
      <c r="I9382" t="s">
        <v>183</v>
      </c>
      <c r="J9382" t="s">
        <v>15</v>
      </c>
    </row>
    <row r="9383" spans="1:10" x14ac:dyDescent="0.3">
      <c r="A9383">
        <v>109382</v>
      </c>
      <c r="B9383">
        <v>40</v>
      </c>
      <c r="D9383">
        <v>93607</v>
      </c>
      <c r="E9383" t="s">
        <v>20</v>
      </c>
      <c r="F9383" t="s">
        <v>21</v>
      </c>
      <c r="G9383">
        <v>6</v>
      </c>
      <c r="H9383" t="s">
        <v>17</v>
      </c>
      <c r="I9383" t="s">
        <v>641</v>
      </c>
      <c r="J9383" t="s">
        <v>19</v>
      </c>
    </row>
    <row r="9384" spans="1:10" hidden="1" x14ac:dyDescent="0.3">
      <c r="A9384">
        <v>109383</v>
      </c>
      <c r="C9384" t="s">
        <v>10</v>
      </c>
      <c r="G9384">
        <v>2</v>
      </c>
      <c r="H9384" t="s">
        <v>36</v>
      </c>
      <c r="I9384" t="s">
        <v>428</v>
      </c>
      <c r="J9384" t="s">
        <v>19</v>
      </c>
    </row>
    <row r="9385" spans="1:10" hidden="1" x14ac:dyDescent="0.3">
      <c r="A9385">
        <v>109384</v>
      </c>
      <c r="C9385" t="s">
        <v>10</v>
      </c>
      <c r="D9385">
        <v>51595</v>
      </c>
      <c r="G9385">
        <v>2</v>
      </c>
      <c r="H9385" t="s">
        <v>28</v>
      </c>
      <c r="I9385" t="s">
        <v>756</v>
      </c>
      <c r="J9385" t="s">
        <v>32</v>
      </c>
    </row>
    <row r="9386" spans="1:10" x14ac:dyDescent="0.3">
      <c r="A9386">
        <v>109385</v>
      </c>
      <c r="E9386" t="s">
        <v>20</v>
      </c>
      <c r="F9386" t="s">
        <v>21</v>
      </c>
      <c r="G9386">
        <v>5</v>
      </c>
      <c r="H9386" t="s">
        <v>28</v>
      </c>
      <c r="I9386" t="s">
        <v>870</v>
      </c>
      <c r="J9386" t="s">
        <v>19</v>
      </c>
    </row>
    <row r="9387" spans="1:10" hidden="1" x14ac:dyDescent="0.3">
      <c r="A9387">
        <v>109386</v>
      </c>
      <c r="C9387" t="s">
        <v>26</v>
      </c>
      <c r="F9387" t="s">
        <v>16</v>
      </c>
      <c r="G9387">
        <v>1</v>
      </c>
      <c r="H9387" t="s">
        <v>13</v>
      </c>
      <c r="I9387" t="s">
        <v>1067</v>
      </c>
      <c r="J9387" t="s">
        <v>15</v>
      </c>
    </row>
    <row r="9388" spans="1:10" hidden="1" x14ac:dyDescent="0.3">
      <c r="A9388">
        <v>109387</v>
      </c>
      <c r="G9388">
        <v>6</v>
      </c>
      <c r="H9388" t="s">
        <v>23</v>
      </c>
      <c r="I9388" t="s">
        <v>54</v>
      </c>
      <c r="J9388" t="s">
        <v>32</v>
      </c>
    </row>
    <row r="9389" spans="1:10" hidden="1" x14ac:dyDescent="0.3">
      <c r="A9389">
        <v>109388</v>
      </c>
      <c r="C9389" t="s">
        <v>10</v>
      </c>
      <c r="D9389">
        <v>43983</v>
      </c>
      <c r="E9389" t="s">
        <v>48</v>
      </c>
      <c r="G9389">
        <v>1</v>
      </c>
      <c r="H9389" t="s">
        <v>36</v>
      </c>
      <c r="I9389" t="s">
        <v>1107</v>
      </c>
      <c r="J9389" t="s">
        <v>19</v>
      </c>
    </row>
    <row r="9390" spans="1:10" hidden="1" x14ac:dyDescent="0.3">
      <c r="A9390">
        <v>109389</v>
      </c>
      <c r="C9390" t="s">
        <v>10</v>
      </c>
      <c r="E9390" t="s">
        <v>11</v>
      </c>
      <c r="F9390" t="s">
        <v>21</v>
      </c>
      <c r="G9390">
        <v>5</v>
      </c>
      <c r="H9390" t="s">
        <v>41</v>
      </c>
      <c r="I9390" t="s">
        <v>1017</v>
      </c>
      <c r="J9390" t="s">
        <v>15</v>
      </c>
    </row>
    <row r="9391" spans="1:10" hidden="1" x14ac:dyDescent="0.3">
      <c r="A9391">
        <v>109390</v>
      </c>
      <c r="E9391" t="s">
        <v>27</v>
      </c>
      <c r="G9391">
        <v>1</v>
      </c>
      <c r="H9391" t="s">
        <v>23</v>
      </c>
      <c r="I9391" t="s">
        <v>203</v>
      </c>
      <c r="J9391" t="s">
        <v>32</v>
      </c>
    </row>
    <row r="9392" spans="1:10" hidden="1" x14ac:dyDescent="0.3">
      <c r="A9392">
        <v>109391</v>
      </c>
      <c r="C9392" t="s">
        <v>10</v>
      </c>
      <c r="F9392" t="s">
        <v>21</v>
      </c>
      <c r="G9392">
        <v>1</v>
      </c>
      <c r="H9392" t="s">
        <v>36</v>
      </c>
      <c r="I9392" t="s">
        <v>476</v>
      </c>
      <c r="J9392" t="s">
        <v>32</v>
      </c>
    </row>
    <row r="9393" spans="1:10" x14ac:dyDescent="0.3">
      <c r="A9393">
        <v>109392</v>
      </c>
      <c r="B9393">
        <v>48</v>
      </c>
      <c r="C9393" t="s">
        <v>26</v>
      </c>
      <c r="E9393" t="s">
        <v>20</v>
      </c>
      <c r="F9393" t="s">
        <v>12</v>
      </c>
      <c r="G9393">
        <v>2</v>
      </c>
      <c r="H9393" t="s">
        <v>36</v>
      </c>
      <c r="I9393" t="s">
        <v>1004</v>
      </c>
      <c r="J9393" t="s">
        <v>32</v>
      </c>
    </row>
    <row r="9394" spans="1:10" hidden="1" x14ac:dyDescent="0.3">
      <c r="A9394">
        <v>109393</v>
      </c>
      <c r="B9394">
        <v>35</v>
      </c>
      <c r="C9394" t="s">
        <v>26</v>
      </c>
      <c r="D9394">
        <v>94834</v>
      </c>
      <c r="E9394" t="s">
        <v>48</v>
      </c>
      <c r="G9394">
        <v>2</v>
      </c>
      <c r="H9394" t="s">
        <v>36</v>
      </c>
      <c r="I9394" t="s">
        <v>320</v>
      </c>
      <c r="J9394" t="s">
        <v>15</v>
      </c>
    </row>
    <row r="9395" spans="1:10" x14ac:dyDescent="0.3">
      <c r="A9395">
        <v>109394</v>
      </c>
      <c r="B9395">
        <v>52</v>
      </c>
      <c r="D9395">
        <v>33852</v>
      </c>
      <c r="E9395" t="s">
        <v>20</v>
      </c>
      <c r="F9395" t="s">
        <v>12</v>
      </c>
      <c r="G9395">
        <v>5</v>
      </c>
      <c r="H9395" t="s">
        <v>41</v>
      </c>
      <c r="I9395" t="s">
        <v>489</v>
      </c>
      <c r="J9395" t="s">
        <v>15</v>
      </c>
    </row>
    <row r="9396" spans="1:10" hidden="1" x14ac:dyDescent="0.3">
      <c r="A9396">
        <v>109395</v>
      </c>
      <c r="B9396">
        <v>25</v>
      </c>
      <c r="C9396" t="s">
        <v>10</v>
      </c>
      <c r="D9396">
        <v>41324</v>
      </c>
      <c r="E9396" t="s">
        <v>11</v>
      </c>
      <c r="F9396" t="s">
        <v>21</v>
      </c>
      <c r="G9396">
        <v>3</v>
      </c>
      <c r="H9396" t="s">
        <v>41</v>
      </c>
      <c r="I9396" t="s">
        <v>598</v>
      </c>
      <c r="J9396" t="s">
        <v>19</v>
      </c>
    </row>
    <row r="9397" spans="1:10" hidden="1" x14ac:dyDescent="0.3">
      <c r="A9397">
        <v>109396</v>
      </c>
      <c r="B9397">
        <v>27</v>
      </c>
      <c r="E9397" t="s">
        <v>48</v>
      </c>
      <c r="G9397">
        <v>2</v>
      </c>
      <c r="H9397" t="s">
        <v>13</v>
      </c>
      <c r="I9397" t="s">
        <v>1049</v>
      </c>
      <c r="J9397" t="s">
        <v>15</v>
      </c>
    </row>
    <row r="9398" spans="1:10" hidden="1" x14ac:dyDescent="0.3">
      <c r="A9398">
        <v>109397</v>
      </c>
      <c r="B9398">
        <v>53</v>
      </c>
      <c r="E9398" t="s">
        <v>27</v>
      </c>
      <c r="G9398">
        <v>2</v>
      </c>
      <c r="H9398" t="s">
        <v>17</v>
      </c>
      <c r="I9398" t="s">
        <v>510</v>
      </c>
      <c r="J9398" t="s">
        <v>15</v>
      </c>
    </row>
    <row r="9399" spans="1:10" hidden="1" x14ac:dyDescent="0.3">
      <c r="A9399">
        <v>109398</v>
      </c>
      <c r="E9399" t="s">
        <v>48</v>
      </c>
      <c r="G9399">
        <v>5</v>
      </c>
      <c r="H9399" t="s">
        <v>36</v>
      </c>
      <c r="I9399" t="s">
        <v>1056</v>
      </c>
      <c r="J9399" t="s">
        <v>32</v>
      </c>
    </row>
    <row r="9400" spans="1:10" hidden="1" x14ac:dyDescent="0.3">
      <c r="A9400">
        <v>109399</v>
      </c>
      <c r="B9400">
        <v>20</v>
      </c>
      <c r="C9400" t="s">
        <v>26</v>
      </c>
      <c r="G9400">
        <v>3</v>
      </c>
      <c r="H9400" t="s">
        <v>36</v>
      </c>
      <c r="I9400" t="s">
        <v>406</v>
      </c>
      <c r="J9400" t="s">
        <v>19</v>
      </c>
    </row>
    <row r="9401" spans="1:10" hidden="1" x14ac:dyDescent="0.3">
      <c r="A9401">
        <v>109400</v>
      </c>
      <c r="B9401">
        <v>53</v>
      </c>
      <c r="C9401" t="s">
        <v>10</v>
      </c>
      <c r="D9401">
        <v>95927</v>
      </c>
      <c r="E9401" t="s">
        <v>11</v>
      </c>
      <c r="F9401" t="s">
        <v>16</v>
      </c>
      <c r="G9401">
        <v>5</v>
      </c>
      <c r="H9401" t="s">
        <v>41</v>
      </c>
      <c r="I9401" t="s">
        <v>874</v>
      </c>
      <c r="J9401" t="s">
        <v>15</v>
      </c>
    </row>
    <row r="9402" spans="1:10" hidden="1" x14ac:dyDescent="0.3">
      <c r="A9402">
        <v>109401</v>
      </c>
      <c r="C9402" t="s">
        <v>26</v>
      </c>
      <c r="F9402" t="s">
        <v>21</v>
      </c>
      <c r="G9402">
        <v>4</v>
      </c>
      <c r="H9402" t="s">
        <v>41</v>
      </c>
      <c r="I9402" t="s">
        <v>782</v>
      </c>
      <c r="J9402" t="s">
        <v>32</v>
      </c>
    </row>
    <row r="9403" spans="1:10" hidden="1" x14ac:dyDescent="0.3">
      <c r="A9403">
        <v>109402</v>
      </c>
      <c r="D9403">
        <v>58434</v>
      </c>
      <c r="E9403" t="s">
        <v>11</v>
      </c>
      <c r="G9403">
        <v>3</v>
      </c>
      <c r="H9403" t="s">
        <v>41</v>
      </c>
      <c r="I9403" t="s">
        <v>880</v>
      </c>
      <c r="J9403" t="s">
        <v>32</v>
      </c>
    </row>
    <row r="9404" spans="1:10" hidden="1" x14ac:dyDescent="0.3">
      <c r="A9404">
        <v>109403</v>
      </c>
      <c r="B9404">
        <v>45</v>
      </c>
      <c r="C9404" t="s">
        <v>10</v>
      </c>
      <c r="E9404" t="s">
        <v>27</v>
      </c>
      <c r="G9404">
        <v>4</v>
      </c>
      <c r="H9404" t="s">
        <v>13</v>
      </c>
      <c r="I9404" t="s">
        <v>618</v>
      </c>
      <c r="J9404" t="s">
        <v>15</v>
      </c>
    </row>
    <row r="9405" spans="1:10" hidden="1" x14ac:dyDescent="0.3">
      <c r="A9405">
        <v>109404</v>
      </c>
      <c r="B9405">
        <v>58</v>
      </c>
      <c r="C9405" t="s">
        <v>26</v>
      </c>
      <c r="D9405">
        <v>20315</v>
      </c>
      <c r="G9405">
        <v>1</v>
      </c>
      <c r="H9405" t="s">
        <v>41</v>
      </c>
      <c r="I9405" t="s">
        <v>742</v>
      </c>
      <c r="J9405" t="s">
        <v>19</v>
      </c>
    </row>
    <row r="9406" spans="1:10" hidden="1" x14ac:dyDescent="0.3">
      <c r="A9406">
        <v>109405</v>
      </c>
      <c r="B9406">
        <v>51</v>
      </c>
      <c r="C9406" t="s">
        <v>10</v>
      </c>
      <c r="E9406" t="s">
        <v>48</v>
      </c>
      <c r="G9406">
        <v>6</v>
      </c>
      <c r="H9406" t="s">
        <v>23</v>
      </c>
      <c r="I9406" t="s">
        <v>164</v>
      </c>
      <c r="J9406" t="s">
        <v>32</v>
      </c>
    </row>
    <row r="9407" spans="1:10" x14ac:dyDescent="0.3">
      <c r="A9407">
        <v>109406</v>
      </c>
      <c r="B9407">
        <v>58</v>
      </c>
      <c r="E9407" t="s">
        <v>20</v>
      </c>
      <c r="G9407">
        <v>1</v>
      </c>
      <c r="H9407" t="s">
        <v>17</v>
      </c>
      <c r="I9407" t="s">
        <v>427</v>
      </c>
      <c r="J9407" t="s">
        <v>15</v>
      </c>
    </row>
    <row r="9408" spans="1:10" hidden="1" x14ac:dyDescent="0.3">
      <c r="A9408">
        <v>109407</v>
      </c>
      <c r="E9408" t="s">
        <v>11</v>
      </c>
      <c r="F9408" t="s">
        <v>21</v>
      </c>
      <c r="G9408">
        <v>6</v>
      </c>
      <c r="H9408" t="s">
        <v>28</v>
      </c>
      <c r="I9408" t="s">
        <v>700</v>
      </c>
      <c r="J9408" t="s">
        <v>15</v>
      </c>
    </row>
    <row r="9409" spans="1:10" x14ac:dyDescent="0.3">
      <c r="A9409">
        <v>109408</v>
      </c>
      <c r="E9409" t="s">
        <v>20</v>
      </c>
      <c r="F9409" t="s">
        <v>12</v>
      </c>
      <c r="G9409">
        <v>5</v>
      </c>
      <c r="H9409" t="s">
        <v>13</v>
      </c>
      <c r="I9409" t="s">
        <v>389</v>
      </c>
      <c r="J9409" t="s">
        <v>15</v>
      </c>
    </row>
    <row r="9410" spans="1:10" hidden="1" x14ac:dyDescent="0.3">
      <c r="A9410">
        <v>109409</v>
      </c>
      <c r="B9410">
        <v>32</v>
      </c>
      <c r="C9410" t="s">
        <v>26</v>
      </c>
      <c r="E9410" t="s">
        <v>11</v>
      </c>
      <c r="F9410" t="s">
        <v>12</v>
      </c>
      <c r="G9410">
        <v>3</v>
      </c>
      <c r="H9410" t="s">
        <v>23</v>
      </c>
      <c r="I9410" t="s">
        <v>826</v>
      </c>
      <c r="J9410" t="s">
        <v>19</v>
      </c>
    </row>
    <row r="9411" spans="1:10" hidden="1" x14ac:dyDescent="0.3">
      <c r="A9411">
        <v>109410</v>
      </c>
      <c r="B9411">
        <v>19</v>
      </c>
      <c r="C9411" t="s">
        <v>10</v>
      </c>
      <c r="F9411" t="s">
        <v>21</v>
      </c>
      <c r="G9411">
        <v>6</v>
      </c>
      <c r="H9411" t="s">
        <v>36</v>
      </c>
      <c r="I9411" t="s">
        <v>1100</v>
      </c>
      <c r="J9411" t="s">
        <v>19</v>
      </c>
    </row>
    <row r="9412" spans="1:10" hidden="1" x14ac:dyDescent="0.3">
      <c r="A9412">
        <v>109411</v>
      </c>
      <c r="B9412">
        <v>58</v>
      </c>
      <c r="E9412" t="s">
        <v>48</v>
      </c>
      <c r="G9412">
        <v>2</v>
      </c>
      <c r="H9412" t="s">
        <v>41</v>
      </c>
      <c r="I9412" t="s">
        <v>849</v>
      </c>
      <c r="J9412" t="s">
        <v>15</v>
      </c>
    </row>
    <row r="9413" spans="1:10" hidden="1" x14ac:dyDescent="0.3">
      <c r="A9413">
        <v>109412</v>
      </c>
      <c r="E9413" t="s">
        <v>48</v>
      </c>
      <c r="F9413" t="s">
        <v>21</v>
      </c>
      <c r="G9413">
        <v>3</v>
      </c>
      <c r="H9413" t="s">
        <v>28</v>
      </c>
      <c r="I9413" t="s">
        <v>208</v>
      </c>
      <c r="J9413" t="s">
        <v>32</v>
      </c>
    </row>
    <row r="9414" spans="1:10" hidden="1" x14ac:dyDescent="0.3">
      <c r="A9414">
        <v>109413</v>
      </c>
      <c r="C9414" t="s">
        <v>10</v>
      </c>
      <c r="F9414" t="s">
        <v>21</v>
      </c>
      <c r="G9414">
        <v>2</v>
      </c>
      <c r="H9414" t="s">
        <v>41</v>
      </c>
      <c r="I9414" t="s">
        <v>1057</v>
      </c>
      <c r="J9414" t="s">
        <v>19</v>
      </c>
    </row>
    <row r="9415" spans="1:10" x14ac:dyDescent="0.3">
      <c r="A9415">
        <v>109414</v>
      </c>
      <c r="C9415" t="s">
        <v>26</v>
      </c>
      <c r="D9415">
        <v>87919</v>
      </c>
      <c r="E9415" t="s">
        <v>20</v>
      </c>
      <c r="F9415" t="s">
        <v>16</v>
      </c>
      <c r="G9415">
        <v>3</v>
      </c>
      <c r="H9415" t="s">
        <v>28</v>
      </c>
      <c r="I9415" t="s">
        <v>840</v>
      </c>
      <c r="J9415" t="s">
        <v>19</v>
      </c>
    </row>
    <row r="9416" spans="1:10" hidden="1" x14ac:dyDescent="0.3">
      <c r="A9416">
        <v>109415</v>
      </c>
      <c r="B9416">
        <v>26</v>
      </c>
      <c r="C9416" t="s">
        <v>10</v>
      </c>
      <c r="F9416" t="s">
        <v>21</v>
      </c>
      <c r="G9416">
        <v>6</v>
      </c>
      <c r="H9416" t="s">
        <v>23</v>
      </c>
      <c r="I9416" t="s">
        <v>180</v>
      </c>
      <c r="J9416" t="s">
        <v>15</v>
      </c>
    </row>
    <row r="9417" spans="1:10" hidden="1" x14ac:dyDescent="0.3">
      <c r="A9417">
        <v>109416</v>
      </c>
      <c r="C9417" t="s">
        <v>10</v>
      </c>
      <c r="D9417">
        <v>55011</v>
      </c>
      <c r="F9417" t="s">
        <v>16</v>
      </c>
      <c r="G9417">
        <v>6</v>
      </c>
      <c r="H9417" t="s">
        <v>41</v>
      </c>
      <c r="I9417" t="s">
        <v>62</v>
      </c>
      <c r="J9417" t="s">
        <v>15</v>
      </c>
    </row>
    <row r="9418" spans="1:10" x14ac:dyDescent="0.3">
      <c r="A9418">
        <v>109417</v>
      </c>
      <c r="C9418" t="s">
        <v>10</v>
      </c>
      <c r="D9418">
        <v>79143</v>
      </c>
      <c r="E9418" t="s">
        <v>20</v>
      </c>
      <c r="F9418" t="s">
        <v>21</v>
      </c>
      <c r="G9418">
        <v>1</v>
      </c>
      <c r="H9418" t="s">
        <v>17</v>
      </c>
      <c r="I9418" t="s">
        <v>602</v>
      </c>
      <c r="J9418" t="s">
        <v>32</v>
      </c>
    </row>
    <row r="9419" spans="1:10" x14ac:dyDescent="0.3">
      <c r="A9419">
        <v>109418</v>
      </c>
      <c r="C9419" t="s">
        <v>26</v>
      </c>
      <c r="E9419" t="s">
        <v>20</v>
      </c>
      <c r="F9419" t="s">
        <v>16</v>
      </c>
      <c r="G9419">
        <v>2</v>
      </c>
      <c r="H9419" t="s">
        <v>36</v>
      </c>
      <c r="I9419" t="s">
        <v>460</v>
      </c>
      <c r="J9419" t="s">
        <v>19</v>
      </c>
    </row>
    <row r="9420" spans="1:10" hidden="1" x14ac:dyDescent="0.3">
      <c r="A9420">
        <v>109419</v>
      </c>
      <c r="B9420">
        <v>29</v>
      </c>
      <c r="E9420" t="s">
        <v>27</v>
      </c>
      <c r="F9420" t="s">
        <v>12</v>
      </c>
      <c r="G9420">
        <v>5</v>
      </c>
      <c r="H9420" t="s">
        <v>23</v>
      </c>
      <c r="I9420" t="s">
        <v>1110</v>
      </c>
      <c r="J9420" t="s">
        <v>32</v>
      </c>
    </row>
    <row r="9421" spans="1:10" hidden="1" x14ac:dyDescent="0.3">
      <c r="A9421">
        <v>109420</v>
      </c>
      <c r="B9421">
        <v>38</v>
      </c>
      <c r="D9421">
        <v>27969</v>
      </c>
      <c r="E9421" t="s">
        <v>48</v>
      </c>
      <c r="G9421">
        <v>3</v>
      </c>
      <c r="H9421" t="s">
        <v>17</v>
      </c>
      <c r="I9421" t="s">
        <v>609</v>
      </c>
      <c r="J9421" t="s">
        <v>32</v>
      </c>
    </row>
    <row r="9422" spans="1:10" hidden="1" x14ac:dyDescent="0.3">
      <c r="A9422">
        <v>109421</v>
      </c>
      <c r="D9422">
        <v>83620</v>
      </c>
      <c r="E9422" t="s">
        <v>27</v>
      </c>
      <c r="F9422" t="s">
        <v>12</v>
      </c>
      <c r="G9422">
        <v>4</v>
      </c>
      <c r="H9422" t="s">
        <v>41</v>
      </c>
      <c r="I9422" t="s">
        <v>450</v>
      </c>
      <c r="J9422" t="s">
        <v>15</v>
      </c>
    </row>
    <row r="9423" spans="1:10" hidden="1" x14ac:dyDescent="0.3">
      <c r="A9423">
        <v>109422</v>
      </c>
      <c r="B9423">
        <v>30</v>
      </c>
      <c r="C9423" t="s">
        <v>10</v>
      </c>
      <c r="D9423">
        <v>32465</v>
      </c>
      <c r="F9423" t="s">
        <v>16</v>
      </c>
      <c r="G9423">
        <v>4</v>
      </c>
      <c r="H9423" t="s">
        <v>28</v>
      </c>
      <c r="I9423" t="s">
        <v>215</v>
      </c>
      <c r="J9423" t="s">
        <v>32</v>
      </c>
    </row>
    <row r="9424" spans="1:10" hidden="1" x14ac:dyDescent="0.3">
      <c r="A9424">
        <v>109423</v>
      </c>
      <c r="B9424">
        <v>38</v>
      </c>
      <c r="E9424" t="s">
        <v>27</v>
      </c>
      <c r="G9424">
        <v>4</v>
      </c>
      <c r="H9424" t="s">
        <v>13</v>
      </c>
      <c r="I9424" t="s">
        <v>1076</v>
      </c>
      <c r="J9424" t="s">
        <v>19</v>
      </c>
    </row>
    <row r="9425" spans="1:10" hidden="1" x14ac:dyDescent="0.3">
      <c r="A9425">
        <v>109424</v>
      </c>
      <c r="B9425">
        <v>59</v>
      </c>
      <c r="D9425">
        <v>84597</v>
      </c>
      <c r="E9425" t="s">
        <v>11</v>
      </c>
      <c r="F9425" t="s">
        <v>12</v>
      </c>
      <c r="G9425">
        <v>1</v>
      </c>
      <c r="H9425" t="s">
        <v>41</v>
      </c>
      <c r="I9425" t="s">
        <v>838</v>
      </c>
      <c r="J9425" t="s">
        <v>32</v>
      </c>
    </row>
    <row r="9426" spans="1:10" hidden="1" x14ac:dyDescent="0.3">
      <c r="A9426">
        <v>109425</v>
      </c>
      <c r="C9426" t="s">
        <v>26</v>
      </c>
      <c r="D9426">
        <v>20139</v>
      </c>
      <c r="E9426" t="s">
        <v>27</v>
      </c>
      <c r="G9426">
        <v>1</v>
      </c>
      <c r="H9426" t="s">
        <v>23</v>
      </c>
      <c r="I9426" t="s">
        <v>256</v>
      </c>
      <c r="J9426" t="s">
        <v>19</v>
      </c>
    </row>
    <row r="9427" spans="1:10" hidden="1" x14ac:dyDescent="0.3">
      <c r="A9427">
        <v>109426</v>
      </c>
      <c r="C9427" t="s">
        <v>10</v>
      </c>
      <c r="D9427">
        <v>48444</v>
      </c>
      <c r="F9427" t="s">
        <v>12</v>
      </c>
      <c r="G9427">
        <v>3</v>
      </c>
      <c r="H9427" t="s">
        <v>13</v>
      </c>
      <c r="I9427" t="s">
        <v>706</v>
      </c>
      <c r="J9427" t="s">
        <v>19</v>
      </c>
    </row>
    <row r="9428" spans="1:10" hidden="1" x14ac:dyDescent="0.3">
      <c r="A9428">
        <v>109427</v>
      </c>
      <c r="C9428" t="s">
        <v>10</v>
      </c>
      <c r="D9428">
        <v>50250</v>
      </c>
      <c r="E9428" t="s">
        <v>11</v>
      </c>
      <c r="F9428" t="s">
        <v>16</v>
      </c>
      <c r="G9428">
        <v>5</v>
      </c>
      <c r="H9428" t="s">
        <v>41</v>
      </c>
      <c r="I9428" t="s">
        <v>1027</v>
      </c>
      <c r="J9428" t="s">
        <v>19</v>
      </c>
    </row>
    <row r="9429" spans="1:10" hidden="1" x14ac:dyDescent="0.3">
      <c r="A9429">
        <v>109428</v>
      </c>
      <c r="B9429">
        <v>52</v>
      </c>
      <c r="C9429" t="s">
        <v>10</v>
      </c>
      <c r="D9429">
        <v>27202</v>
      </c>
      <c r="F9429" t="s">
        <v>12</v>
      </c>
      <c r="G9429">
        <v>4</v>
      </c>
      <c r="H9429" t="s">
        <v>23</v>
      </c>
      <c r="I9429" t="s">
        <v>810</v>
      </c>
      <c r="J9429" t="s">
        <v>19</v>
      </c>
    </row>
    <row r="9430" spans="1:10" hidden="1" x14ac:dyDescent="0.3">
      <c r="A9430">
        <v>109429</v>
      </c>
      <c r="C9430" t="s">
        <v>26</v>
      </c>
      <c r="E9430" t="s">
        <v>27</v>
      </c>
      <c r="F9430" t="s">
        <v>16</v>
      </c>
      <c r="G9430">
        <v>6</v>
      </c>
      <c r="H9430" t="s">
        <v>17</v>
      </c>
      <c r="I9430" t="s">
        <v>1111</v>
      </c>
      <c r="J9430" t="s">
        <v>32</v>
      </c>
    </row>
    <row r="9431" spans="1:10" x14ac:dyDescent="0.3">
      <c r="A9431">
        <v>109430</v>
      </c>
      <c r="C9431" t="s">
        <v>26</v>
      </c>
      <c r="E9431" t="s">
        <v>20</v>
      </c>
      <c r="F9431" t="s">
        <v>21</v>
      </c>
      <c r="G9431">
        <v>2</v>
      </c>
      <c r="H9431" t="s">
        <v>23</v>
      </c>
      <c r="I9431" t="s">
        <v>38</v>
      </c>
      <c r="J9431" t="s">
        <v>19</v>
      </c>
    </row>
    <row r="9432" spans="1:10" hidden="1" x14ac:dyDescent="0.3">
      <c r="A9432">
        <v>109431</v>
      </c>
      <c r="C9432" t="s">
        <v>10</v>
      </c>
      <c r="D9432">
        <v>69014</v>
      </c>
      <c r="F9432" t="s">
        <v>16</v>
      </c>
      <c r="G9432">
        <v>1</v>
      </c>
      <c r="H9432" t="s">
        <v>41</v>
      </c>
      <c r="I9432" t="s">
        <v>587</v>
      </c>
      <c r="J9432" t="s">
        <v>19</v>
      </c>
    </row>
    <row r="9433" spans="1:10" hidden="1" x14ac:dyDescent="0.3">
      <c r="A9433">
        <v>109432</v>
      </c>
      <c r="C9433" t="s">
        <v>10</v>
      </c>
      <c r="D9433">
        <v>27058</v>
      </c>
      <c r="E9433" t="s">
        <v>11</v>
      </c>
      <c r="G9433">
        <v>1</v>
      </c>
      <c r="H9433" t="s">
        <v>17</v>
      </c>
      <c r="I9433" t="s">
        <v>864</v>
      </c>
      <c r="J9433" t="s">
        <v>32</v>
      </c>
    </row>
    <row r="9434" spans="1:10" hidden="1" x14ac:dyDescent="0.3">
      <c r="A9434">
        <v>109433</v>
      </c>
      <c r="B9434">
        <v>22</v>
      </c>
      <c r="C9434" t="s">
        <v>26</v>
      </c>
      <c r="D9434">
        <v>27424</v>
      </c>
      <c r="E9434" t="s">
        <v>11</v>
      </c>
      <c r="F9434" t="s">
        <v>16</v>
      </c>
      <c r="G9434">
        <v>4</v>
      </c>
      <c r="H9434" t="s">
        <v>36</v>
      </c>
      <c r="I9434" t="s">
        <v>958</v>
      </c>
      <c r="J9434" t="s">
        <v>32</v>
      </c>
    </row>
    <row r="9435" spans="1:10" hidden="1" x14ac:dyDescent="0.3">
      <c r="A9435">
        <v>109434</v>
      </c>
      <c r="B9435">
        <v>20</v>
      </c>
      <c r="D9435">
        <v>67443</v>
      </c>
      <c r="G9435">
        <v>3</v>
      </c>
      <c r="H9435" t="s">
        <v>36</v>
      </c>
      <c r="I9435" t="s">
        <v>602</v>
      </c>
      <c r="J9435" t="s">
        <v>19</v>
      </c>
    </row>
    <row r="9436" spans="1:10" hidden="1" x14ac:dyDescent="0.3">
      <c r="A9436">
        <v>109435</v>
      </c>
      <c r="B9436">
        <v>43</v>
      </c>
      <c r="C9436" t="s">
        <v>26</v>
      </c>
      <c r="E9436" t="s">
        <v>48</v>
      </c>
      <c r="F9436" t="s">
        <v>12</v>
      </c>
      <c r="G9436">
        <v>6</v>
      </c>
      <c r="H9436" t="s">
        <v>17</v>
      </c>
      <c r="I9436" t="s">
        <v>588</v>
      </c>
      <c r="J9436" t="s">
        <v>15</v>
      </c>
    </row>
    <row r="9437" spans="1:10" hidden="1" x14ac:dyDescent="0.3">
      <c r="A9437">
        <v>109436</v>
      </c>
      <c r="B9437">
        <v>33</v>
      </c>
      <c r="C9437" t="s">
        <v>10</v>
      </c>
      <c r="D9437">
        <v>32876</v>
      </c>
      <c r="E9437" t="s">
        <v>11</v>
      </c>
      <c r="F9437" t="s">
        <v>21</v>
      </c>
      <c r="G9437">
        <v>3</v>
      </c>
      <c r="H9437" t="s">
        <v>41</v>
      </c>
      <c r="I9437" t="s">
        <v>696</v>
      </c>
      <c r="J9437" t="s">
        <v>32</v>
      </c>
    </row>
    <row r="9438" spans="1:10" hidden="1" x14ac:dyDescent="0.3">
      <c r="A9438">
        <v>109437</v>
      </c>
      <c r="B9438">
        <v>49</v>
      </c>
      <c r="C9438" t="s">
        <v>10</v>
      </c>
      <c r="D9438">
        <v>28633</v>
      </c>
      <c r="F9438" t="s">
        <v>16</v>
      </c>
      <c r="G9438">
        <v>5</v>
      </c>
      <c r="H9438" t="s">
        <v>13</v>
      </c>
      <c r="I9438" t="s">
        <v>1088</v>
      </c>
      <c r="J9438" t="s">
        <v>19</v>
      </c>
    </row>
    <row r="9439" spans="1:10" hidden="1" x14ac:dyDescent="0.3">
      <c r="A9439">
        <v>109438</v>
      </c>
      <c r="C9439" t="s">
        <v>10</v>
      </c>
      <c r="E9439" t="s">
        <v>11</v>
      </c>
      <c r="G9439">
        <v>1</v>
      </c>
      <c r="H9439" t="s">
        <v>41</v>
      </c>
      <c r="I9439" t="s">
        <v>239</v>
      </c>
      <c r="J9439" t="s">
        <v>19</v>
      </c>
    </row>
    <row r="9440" spans="1:10" hidden="1" x14ac:dyDescent="0.3">
      <c r="A9440">
        <v>109439</v>
      </c>
      <c r="C9440" t="s">
        <v>10</v>
      </c>
      <c r="E9440" t="s">
        <v>48</v>
      </c>
      <c r="F9440" t="s">
        <v>21</v>
      </c>
      <c r="G9440">
        <v>4</v>
      </c>
      <c r="H9440" t="s">
        <v>17</v>
      </c>
      <c r="I9440" t="s">
        <v>546</v>
      </c>
      <c r="J9440" t="s">
        <v>15</v>
      </c>
    </row>
    <row r="9441" spans="1:10" hidden="1" x14ac:dyDescent="0.3">
      <c r="A9441">
        <v>109440</v>
      </c>
      <c r="C9441" t="s">
        <v>10</v>
      </c>
      <c r="E9441" t="s">
        <v>48</v>
      </c>
      <c r="F9441" t="s">
        <v>21</v>
      </c>
      <c r="G9441">
        <v>3</v>
      </c>
      <c r="H9441" t="s">
        <v>13</v>
      </c>
      <c r="I9441" t="s">
        <v>496</v>
      </c>
      <c r="J9441" t="s">
        <v>32</v>
      </c>
    </row>
    <row r="9442" spans="1:10" hidden="1" x14ac:dyDescent="0.3">
      <c r="A9442">
        <v>109441</v>
      </c>
      <c r="B9442">
        <v>20</v>
      </c>
      <c r="C9442" t="s">
        <v>10</v>
      </c>
      <c r="F9442" t="s">
        <v>21</v>
      </c>
      <c r="G9442">
        <v>4</v>
      </c>
      <c r="H9442" t="s">
        <v>28</v>
      </c>
      <c r="I9442" t="s">
        <v>1097</v>
      </c>
      <c r="J9442" t="s">
        <v>19</v>
      </c>
    </row>
    <row r="9443" spans="1:10" hidden="1" x14ac:dyDescent="0.3">
      <c r="A9443">
        <v>109442</v>
      </c>
      <c r="D9443">
        <v>97849</v>
      </c>
      <c r="F9443" t="s">
        <v>12</v>
      </c>
      <c r="G9443">
        <v>3</v>
      </c>
      <c r="H9443" t="s">
        <v>41</v>
      </c>
      <c r="I9443" t="s">
        <v>461</v>
      </c>
      <c r="J9443" t="s">
        <v>19</v>
      </c>
    </row>
    <row r="9444" spans="1:10" hidden="1" x14ac:dyDescent="0.3">
      <c r="A9444">
        <v>109443</v>
      </c>
      <c r="C9444" t="s">
        <v>26</v>
      </c>
      <c r="D9444">
        <v>76761</v>
      </c>
      <c r="E9444" t="s">
        <v>27</v>
      </c>
      <c r="F9444" t="s">
        <v>12</v>
      </c>
      <c r="G9444">
        <v>4</v>
      </c>
      <c r="H9444" t="s">
        <v>13</v>
      </c>
      <c r="I9444" t="s">
        <v>167</v>
      </c>
      <c r="J9444" t="s">
        <v>15</v>
      </c>
    </row>
    <row r="9445" spans="1:10" hidden="1" x14ac:dyDescent="0.3">
      <c r="A9445">
        <v>109444</v>
      </c>
      <c r="C9445" t="s">
        <v>10</v>
      </c>
      <c r="E9445" t="s">
        <v>11</v>
      </c>
      <c r="G9445">
        <v>1</v>
      </c>
      <c r="H9445" t="s">
        <v>41</v>
      </c>
      <c r="I9445" t="s">
        <v>1121</v>
      </c>
      <c r="J9445" t="s">
        <v>19</v>
      </c>
    </row>
    <row r="9446" spans="1:10" hidden="1" x14ac:dyDescent="0.3">
      <c r="A9446">
        <v>109445</v>
      </c>
      <c r="B9446">
        <v>21</v>
      </c>
      <c r="C9446" t="s">
        <v>26</v>
      </c>
      <c r="D9446">
        <v>73370</v>
      </c>
      <c r="E9446" t="s">
        <v>11</v>
      </c>
      <c r="F9446" t="s">
        <v>21</v>
      </c>
      <c r="G9446">
        <v>6</v>
      </c>
      <c r="H9446" t="s">
        <v>41</v>
      </c>
      <c r="I9446" t="s">
        <v>45</v>
      </c>
      <c r="J9446" t="s">
        <v>32</v>
      </c>
    </row>
    <row r="9447" spans="1:10" hidden="1" x14ac:dyDescent="0.3">
      <c r="A9447">
        <v>109446</v>
      </c>
      <c r="C9447" t="s">
        <v>10</v>
      </c>
      <c r="E9447" t="s">
        <v>27</v>
      </c>
      <c r="F9447" t="s">
        <v>21</v>
      </c>
      <c r="G9447">
        <v>1</v>
      </c>
      <c r="H9447" t="s">
        <v>28</v>
      </c>
      <c r="I9447" t="s">
        <v>937</v>
      </c>
      <c r="J9447" t="s">
        <v>19</v>
      </c>
    </row>
    <row r="9448" spans="1:10" hidden="1" x14ac:dyDescent="0.3">
      <c r="A9448">
        <v>109447</v>
      </c>
      <c r="D9448">
        <v>68576</v>
      </c>
      <c r="F9448" t="s">
        <v>16</v>
      </c>
      <c r="G9448">
        <v>1</v>
      </c>
      <c r="H9448" t="s">
        <v>17</v>
      </c>
      <c r="I9448" t="s">
        <v>95</v>
      </c>
      <c r="J9448" t="s">
        <v>19</v>
      </c>
    </row>
    <row r="9449" spans="1:10" hidden="1" x14ac:dyDescent="0.3">
      <c r="A9449">
        <v>109448</v>
      </c>
      <c r="C9449" t="s">
        <v>26</v>
      </c>
      <c r="D9449">
        <v>57141</v>
      </c>
      <c r="E9449" t="s">
        <v>48</v>
      </c>
      <c r="F9449" t="s">
        <v>21</v>
      </c>
      <c r="G9449">
        <v>5</v>
      </c>
      <c r="H9449" t="s">
        <v>13</v>
      </c>
      <c r="I9449" t="s">
        <v>302</v>
      </c>
      <c r="J9449" t="s">
        <v>15</v>
      </c>
    </row>
    <row r="9450" spans="1:10" hidden="1" x14ac:dyDescent="0.3">
      <c r="A9450">
        <v>109449</v>
      </c>
      <c r="C9450" t="s">
        <v>10</v>
      </c>
      <c r="F9450" t="s">
        <v>12</v>
      </c>
      <c r="G9450">
        <v>1</v>
      </c>
      <c r="H9450" t="s">
        <v>13</v>
      </c>
      <c r="I9450" t="s">
        <v>1112</v>
      </c>
      <c r="J9450" t="s">
        <v>19</v>
      </c>
    </row>
    <row r="9451" spans="1:10" x14ac:dyDescent="0.3">
      <c r="A9451">
        <v>109450</v>
      </c>
      <c r="B9451">
        <v>35</v>
      </c>
      <c r="C9451" t="s">
        <v>10</v>
      </c>
      <c r="D9451">
        <v>35489</v>
      </c>
      <c r="E9451" t="s">
        <v>20</v>
      </c>
      <c r="F9451" t="s">
        <v>21</v>
      </c>
      <c r="G9451">
        <v>1</v>
      </c>
      <c r="H9451" t="s">
        <v>41</v>
      </c>
      <c r="I9451" t="s">
        <v>987</v>
      </c>
      <c r="J9451" t="s">
        <v>15</v>
      </c>
    </row>
    <row r="9452" spans="1:10" hidden="1" x14ac:dyDescent="0.3">
      <c r="A9452">
        <v>109451</v>
      </c>
      <c r="B9452">
        <v>58</v>
      </c>
      <c r="C9452" t="s">
        <v>10</v>
      </c>
      <c r="D9452">
        <v>47737</v>
      </c>
      <c r="E9452" t="s">
        <v>11</v>
      </c>
      <c r="F9452" t="s">
        <v>16</v>
      </c>
      <c r="G9452">
        <v>4</v>
      </c>
      <c r="H9452" t="s">
        <v>23</v>
      </c>
      <c r="I9452" t="s">
        <v>510</v>
      </c>
      <c r="J9452" t="s">
        <v>15</v>
      </c>
    </row>
    <row r="9453" spans="1:10" x14ac:dyDescent="0.3">
      <c r="A9453">
        <v>109452</v>
      </c>
      <c r="B9453">
        <v>23</v>
      </c>
      <c r="C9453" t="s">
        <v>10</v>
      </c>
      <c r="E9453" t="s">
        <v>20</v>
      </c>
      <c r="F9453" t="s">
        <v>16</v>
      </c>
      <c r="G9453">
        <v>1</v>
      </c>
      <c r="H9453" t="s">
        <v>13</v>
      </c>
      <c r="I9453" t="s">
        <v>571</v>
      </c>
      <c r="J9453" t="s">
        <v>15</v>
      </c>
    </row>
    <row r="9454" spans="1:10" hidden="1" x14ac:dyDescent="0.3">
      <c r="A9454">
        <v>109453</v>
      </c>
      <c r="D9454">
        <v>63273</v>
      </c>
      <c r="E9454" t="s">
        <v>48</v>
      </c>
      <c r="F9454" t="s">
        <v>21</v>
      </c>
      <c r="G9454">
        <v>5</v>
      </c>
      <c r="H9454" t="s">
        <v>28</v>
      </c>
      <c r="I9454" t="s">
        <v>399</v>
      </c>
      <c r="J9454" t="s">
        <v>15</v>
      </c>
    </row>
    <row r="9455" spans="1:10" hidden="1" x14ac:dyDescent="0.3">
      <c r="A9455">
        <v>109454</v>
      </c>
      <c r="C9455" t="s">
        <v>26</v>
      </c>
      <c r="F9455" t="s">
        <v>21</v>
      </c>
      <c r="G9455">
        <v>6</v>
      </c>
      <c r="H9455" t="s">
        <v>13</v>
      </c>
      <c r="I9455" t="s">
        <v>927</v>
      </c>
      <c r="J9455" t="s">
        <v>19</v>
      </c>
    </row>
    <row r="9456" spans="1:10" hidden="1" x14ac:dyDescent="0.3">
      <c r="A9456">
        <v>109455</v>
      </c>
      <c r="C9456" t="s">
        <v>10</v>
      </c>
      <c r="E9456" t="s">
        <v>11</v>
      </c>
      <c r="F9456" t="s">
        <v>21</v>
      </c>
      <c r="G9456">
        <v>6</v>
      </c>
      <c r="H9456" t="s">
        <v>13</v>
      </c>
      <c r="I9456" t="s">
        <v>581</v>
      </c>
      <c r="J9456" t="s">
        <v>32</v>
      </c>
    </row>
    <row r="9457" spans="1:10" hidden="1" x14ac:dyDescent="0.3">
      <c r="A9457">
        <v>109456</v>
      </c>
      <c r="C9457" t="s">
        <v>10</v>
      </c>
      <c r="F9457" t="s">
        <v>12</v>
      </c>
      <c r="G9457">
        <v>2</v>
      </c>
      <c r="H9457" t="s">
        <v>28</v>
      </c>
      <c r="I9457" t="s">
        <v>967</v>
      </c>
      <c r="J9457" t="s">
        <v>32</v>
      </c>
    </row>
    <row r="9458" spans="1:10" x14ac:dyDescent="0.3">
      <c r="A9458">
        <v>109457</v>
      </c>
      <c r="B9458">
        <v>22</v>
      </c>
      <c r="D9458">
        <v>91602</v>
      </c>
      <c r="E9458" t="s">
        <v>20</v>
      </c>
      <c r="F9458" t="s">
        <v>12</v>
      </c>
      <c r="G9458">
        <v>3</v>
      </c>
      <c r="H9458" t="s">
        <v>41</v>
      </c>
      <c r="I9458" t="s">
        <v>815</v>
      </c>
      <c r="J9458" t="s">
        <v>32</v>
      </c>
    </row>
    <row r="9459" spans="1:10" hidden="1" x14ac:dyDescent="0.3">
      <c r="A9459">
        <v>109458</v>
      </c>
      <c r="B9459">
        <v>59</v>
      </c>
      <c r="E9459" t="s">
        <v>27</v>
      </c>
      <c r="F9459" t="s">
        <v>12</v>
      </c>
      <c r="G9459">
        <v>3</v>
      </c>
      <c r="H9459" t="s">
        <v>13</v>
      </c>
      <c r="I9459" t="s">
        <v>181</v>
      </c>
      <c r="J9459" t="s">
        <v>15</v>
      </c>
    </row>
    <row r="9460" spans="1:10" hidden="1" x14ac:dyDescent="0.3">
      <c r="A9460">
        <v>109459</v>
      </c>
      <c r="D9460">
        <v>74774</v>
      </c>
      <c r="G9460">
        <v>6</v>
      </c>
      <c r="H9460" t="s">
        <v>13</v>
      </c>
      <c r="I9460" t="s">
        <v>1020</v>
      </c>
      <c r="J9460" t="s">
        <v>32</v>
      </c>
    </row>
    <row r="9461" spans="1:10" hidden="1" x14ac:dyDescent="0.3">
      <c r="A9461">
        <v>109460</v>
      </c>
      <c r="C9461" t="s">
        <v>10</v>
      </c>
      <c r="D9461">
        <v>35090</v>
      </c>
      <c r="F9461" t="s">
        <v>16</v>
      </c>
      <c r="G9461">
        <v>2</v>
      </c>
      <c r="H9461" t="s">
        <v>17</v>
      </c>
      <c r="I9461" t="s">
        <v>119</v>
      </c>
      <c r="J9461" t="s">
        <v>19</v>
      </c>
    </row>
    <row r="9462" spans="1:10" hidden="1" x14ac:dyDescent="0.3">
      <c r="A9462">
        <v>109461</v>
      </c>
      <c r="B9462">
        <v>54</v>
      </c>
      <c r="C9462" t="s">
        <v>26</v>
      </c>
      <c r="D9462">
        <v>41735</v>
      </c>
      <c r="E9462" t="s">
        <v>11</v>
      </c>
      <c r="F9462" t="s">
        <v>16</v>
      </c>
      <c r="G9462">
        <v>4</v>
      </c>
      <c r="H9462" t="s">
        <v>17</v>
      </c>
      <c r="I9462" t="s">
        <v>843</v>
      </c>
      <c r="J9462" t="s">
        <v>32</v>
      </c>
    </row>
    <row r="9463" spans="1:10" hidden="1" x14ac:dyDescent="0.3">
      <c r="A9463">
        <v>109462</v>
      </c>
      <c r="B9463">
        <v>47</v>
      </c>
      <c r="C9463" t="s">
        <v>26</v>
      </c>
      <c r="D9463">
        <v>31440</v>
      </c>
      <c r="E9463" t="s">
        <v>48</v>
      </c>
      <c r="F9463" t="s">
        <v>21</v>
      </c>
      <c r="G9463">
        <v>2</v>
      </c>
      <c r="H9463" t="s">
        <v>36</v>
      </c>
      <c r="I9463" t="s">
        <v>556</v>
      </c>
      <c r="J9463" t="s">
        <v>15</v>
      </c>
    </row>
    <row r="9464" spans="1:10" hidden="1" x14ac:dyDescent="0.3">
      <c r="A9464">
        <v>109463</v>
      </c>
      <c r="C9464" t="s">
        <v>26</v>
      </c>
      <c r="E9464" t="s">
        <v>27</v>
      </c>
      <c r="F9464" t="s">
        <v>16</v>
      </c>
      <c r="G9464">
        <v>4</v>
      </c>
      <c r="H9464" t="s">
        <v>41</v>
      </c>
      <c r="I9464" t="s">
        <v>1122</v>
      </c>
      <c r="J9464" t="s">
        <v>15</v>
      </c>
    </row>
    <row r="9465" spans="1:10" hidden="1" x14ac:dyDescent="0.3">
      <c r="A9465">
        <v>109464</v>
      </c>
      <c r="D9465">
        <v>76350</v>
      </c>
      <c r="E9465" t="s">
        <v>11</v>
      </c>
      <c r="F9465" t="s">
        <v>21</v>
      </c>
      <c r="G9465">
        <v>6</v>
      </c>
      <c r="H9465" t="s">
        <v>17</v>
      </c>
      <c r="I9465" t="s">
        <v>718</v>
      </c>
      <c r="J9465" t="s">
        <v>15</v>
      </c>
    </row>
    <row r="9466" spans="1:10" hidden="1" x14ac:dyDescent="0.3">
      <c r="A9466">
        <v>109465</v>
      </c>
      <c r="C9466" t="s">
        <v>10</v>
      </c>
      <c r="E9466" t="s">
        <v>48</v>
      </c>
      <c r="F9466" t="s">
        <v>16</v>
      </c>
      <c r="G9466">
        <v>1</v>
      </c>
      <c r="H9466" t="s">
        <v>17</v>
      </c>
      <c r="I9466" t="s">
        <v>500</v>
      </c>
      <c r="J9466" t="s">
        <v>15</v>
      </c>
    </row>
    <row r="9467" spans="1:10" hidden="1" x14ac:dyDescent="0.3">
      <c r="A9467">
        <v>109466</v>
      </c>
      <c r="B9467">
        <v>49</v>
      </c>
      <c r="E9467" t="s">
        <v>48</v>
      </c>
      <c r="G9467">
        <v>5</v>
      </c>
      <c r="H9467" t="s">
        <v>13</v>
      </c>
      <c r="I9467" t="s">
        <v>211</v>
      </c>
      <c r="J9467" t="s">
        <v>32</v>
      </c>
    </row>
    <row r="9468" spans="1:10" x14ac:dyDescent="0.3">
      <c r="A9468">
        <v>109467</v>
      </c>
      <c r="B9468">
        <v>33</v>
      </c>
      <c r="C9468" t="s">
        <v>26</v>
      </c>
      <c r="E9468" t="s">
        <v>20</v>
      </c>
      <c r="F9468" t="s">
        <v>21</v>
      </c>
      <c r="G9468">
        <v>6</v>
      </c>
      <c r="H9468" t="s">
        <v>41</v>
      </c>
      <c r="I9468" t="s">
        <v>607</v>
      </c>
      <c r="J9468" t="s">
        <v>15</v>
      </c>
    </row>
    <row r="9469" spans="1:10" hidden="1" x14ac:dyDescent="0.3">
      <c r="A9469">
        <v>109468</v>
      </c>
      <c r="B9469">
        <v>45</v>
      </c>
      <c r="C9469" t="s">
        <v>26</v>
      </c>
      <c r="D9469">
        <v>32319</v>
      </c>
      <c r="E9469" t="s">
        <v>48</v>
      </c>
      <c r="G9469">
        <v>1</v>
      </c>
      <c r="H9469" t="s">
        <v>28</v>
      </c>
      <c r="I9469" t="s">
        <v>119</v>
      </c>
      <c r="J9469" t="s">
        <v>15</v>
      </c>
    </row>
    <row r="9470" spans="1:10" hidden="1" x14ac:dyDescent="0.3">
      <c r="A9470">
        <v>109469</v>
      </c>
      <c r="F9470" t="s">
        <v>16</v>
      </c>
      <c r="G9470">
        <v>1</v>
      </c>
      <c r="H9470" t="s">
        <v>17</v>
      </c>
      <c r="I9470" t="s">
        <v>544</v>
      </c>
      <c r="J9470" t="s">
        <v>19</v>
      </c>
    </row>
    <row r="9471" spans="1:10" x14ac:dyDescent="0.3">
      <c r="A9471">
        <v>109470</v>
      </c>
      <c r="C9471" t="s">
        <v>10</v>
      </c>
      <c r="E9471" t="s">
        <v>20</v>
      </c>
      <c r="F9471" t="s">
        <v>12</v>
      </c>
      <c r="G9471">
        <v>2</v>
      </c>
      <c r="H9471" t="s">
        <v>36</v>
      </c>
      <c r="I9471" t="s">
        <v>696</v>
      </c>
      <c r="J9471" t="s">
        <v>32</v>
      </c>
    </row>
    <row r="9472" spans="1:10" hidden="1" x14ac:dyDescent="0.3">
      <c r="A9472">
        <v>109471</v>
      </c>
      <c r="B9472">
        <v>39</v>
      </c>
      <c r="C9472" t="s">
        <v>26</v>
      </c>
      <c r="F9472" t="s">
        <v>16</v>
      </c>
      <c r="G9472">
        <v>6</v>
      </c>
      <c r="H9472" t="s">
        <v>28</v>
      </c>
      <c r="I9472" t="s">
        <v>820</v>
      </c>
      <c r="J9472" t="s">
        <v>15</v>
      </c>
    </row>
    <row r="9473" spans="1:10" hidden="1" x14ac:dyDescent="0.3">
      <c r="A9473">
        <v>109472</v>
      </c>
      <c r="B9473">
        <v>32</v>
      </c>
      <c r="C9473" t="s">
        <v>26</v>
      </c>
      <c r="D9473">
        <v>94468</v>
      </c>
      <c r="E9473" t="s">
        <v>48</v>
      </c>
      <c r="G9473">
        <v>6</v>
      </c>
      <c r="H9473" t="s">
        <v>41</v>
      </c>
      <c r="I9473" t="s">
        <v>218</v>
      </c>
      <c r="J9473" t="s">
        <v>19</v>
      </c>
    </row>
    <row r="9474" spans="1:10" x14ac:dyDescent="0.3">
      <c r="A9474">
        <v>109473</v>
      </c>
      <c r="B9474">
        <v>35</v>
      </c>
      <c r="D9474">
        <v>68680</v>
      </c>
      <c r="E9474" t="s">
        <v>20</v>
      </c>
      <c r="F9474" t="s">
        <v>21</v>
      </c>
      <c r="G9474">
        <v>3</v>
      </c>
      <c r="H9474" t="s">
        <v>17</v>
      </c>
      <c r="I9474" t="s">
        <v>398</v>
      </c>
      <c r="J9474" t="s">
        <v>15</v>
      </c>
    </row>
    <row r="9475" spans="1:10" hidden="1" x14ac:dyDescent="0.3">
      <c r="A9475">
        <v>109474</v>
      </c>
      <c r="C9475" t="s">
        <v>26</v>
      </c>
      <c r="E9475" t="s">
        <v>11</v>
      </c>
      <c r="G9475">
        <v>4</v>
      </c>
      <c r="H9475" t="s">
        <v>41</v>
      </c>
      <c r="I9475" t="s">
        <v>895</v>
      </c>
      <c r="J9475" t="s">
        <v>15</v>
      </c>
    </row>
    <row r="9476" spans="1:10" x14ac:dyDescent="0.3">
      <c r="A9476">
        <v>109475</v>
      </c>
      <c r="C9476" t="s">
        <v>10</v>
      </c>
      <c r="E9476" t="s">
        <v>20</v>
      </c>
      <c r="F9476" t="s">
        <v>21</v>
      </c>
      <c r="G9476">
        <v>5</v>
      </c>
      <c r="H9476" t="s">
        <v>28</v>
      </c>
      <c r="I9476" t="s">
        <v>553</v>
      </c>
      <c r="J9476" t="s">
        <v>32</v>
      </c>
    </row>
    <row r="9477" spans="1:10" hidden="1" x14ac:dyDescent="0.3">
      <c r="A9477">
        <v>109476</v>
      </c>
      <c r="B9477">
        <v>27</v>
      </c>
      <c r="C9477" t="s">
        <v>10</v>
      </c>
      <c r="D9477">
        <v>64389</v>
      </c>
      <c r="F9477" t="s">
        <v>12</v>
      </c>
      <c r="G9477">
        <v>6</v>
      </c>
      <c r="H9477" t="s">
        <v>23</v>
      </c>
      <c r="I9477" t="s">
        <v>637</v>
      </c>
      <c r="J9477" t="s">
        <v>32</v>
      </c>
    </row>
    <row r="9478" spans="1:10" hidden="1" x14ac:dyDescent="0.3">
      <c r="A9478">
        <v>109477</v>
      </c>
      <c r="B9478">
        <v>44</v>
      </c>
      <c r="C9478" t="s">
        <v>10</v>
      </c>
      <c r="D9478">
        <v>96005</v>
      </c>
      <c r="E9478" t="s">
        <v>27</v>
      </c>
      <c r="F9478" t="s">
        <v>21</v>
      </c>
      <c r="G9478">
        <v>3</v>
      </c>
      <c r="H9478" t="s">
        <v>17</v>
      </c>
      <c r="I9478" t="s">
        <v>262</v>
      </c>
      <c r="J9478" t="s">
        <v>19</v>
      </c>
    </row>
    <row r="9479" spans="1:10" hidden="1" x14ac:dyDescent="0.3">
      <c r="A9479">
        <v>109478</v>
      </c>
      <c r="B9479">
        <v>50</v>
      </c>
      <c r="E9479" t="s">
        <v>27</v>
      </c>
      <c r="F9479" t="s">
        <v>12</v>
      </c>
      <c r="G9479">
        <v>3</v>
      </c>
      <c r="H9479" t="s">
        <v>13</v>
      </c>
      <c r="I9479" t="s">
        <v>593</v>
      </c>
      <c r="J9479" t="s">
        <v>15</v>
      </c>
    </row>
    <row r="9480" spans="1:10" hidden="1" x14ac:dyDescent="0.3">
      <c r="A9480">
        <v>109479</v>
      </c>
      <c r="C9480" t="s">
        <v>26</v>
      </c>
      <c r="D9480">
        <v>46150</v>
      </c>
      <c r="E9480" t="s">
        <v>48</v>
      </c>
      <c r="F9480" t="s">
        <v>16</v>
      </c>
      <c r="G9480">
        <v>3</v>
      </c>
      <c r="H9480" t="s">
        <v>13</v>
      </c>
      <c r="I9480" t="s">
        <v>919</v>
      </c>
      <c r="J9480" t="s">
        <v>19</v>
      </c>
    </row>
    <row r="9481" spans="1:10" hidden="1" x14ac:dyDescent="0.3">
      <c r="A9481">
        <v>109480</v>
      </c>
      <c r="C9481" t="s">
        <v>26</v>
      </c>
      <c r="E9481" t="s">
        <v>27</v>
      </c>
      <c r="F9481" t="s">
        <v>12</v>
      </c>
      <c r="G9481">
        <v>5</v>
      </c>
      <c r="H9481" t="s">
        <v>41</v>
      </c>
      <c r="I9481" t="s">
        <v>1115</v>
      </c>
      <c r="J9481" t="s">
        <v>32</v>
      </c>
    </row>
    <row r="9482" spans="1:10" x14ac:dyDescent="0.3">
      <c r="A9482">
        <v>109481</v>
      </c>
      <c r="E9482" t="s">
        <v>20</v>
      </c>
      <c r="F9482" t="s">
        <v>16</v>
      </c>
      <c r="G9482">
        <v>3</v>
      </c>
      <c r="H9482" t="s">
        <v>28</v>
      </c>
      <c r="I9482" t="s">
        <v>483</v>
      </c>
      <c r="J9482" t="s">
        <v>15</v>
      </c>
    </row>
    <row r="9483" spans="1:10" hidden="1" x14ac:dyDescent="0.3">
      <c r="A9483">
        <v>109482</v>
      </c>
      <c r="B9483">
        <v>23</v>
      </c>
      <c r="C9483" t="s">
        <v>10</v>
      </c>
      <c r="E9483" t="s">
        <v>48</v>
      </c>
      <c r="F9483" t="s">
        <v>21</v>
      </c>
      <c r="G9483">
        <v>2</v>
      </c>
      <c r="H9483" t="s">
        <v>41</v>
      </c>
      <c r="I9483" t="s">
        <v>103</v>
      </c>
      <c r="J9483" t="s">
        <v>15</v>
      </c>
    </row>
    <row r="9484" spans="1:10" x14ac:dyDescent="0.3">
      <c r="A9484">
        <v>109483</v>
      </c>
      <c r="D9484">
        <v>62730</v>
      </c>
      <c r="E9484" t="s">
        <v>20</v>
      </c>
      <c r="G9484">
        <v>3</v>
      </c>
      <c r="H9484" t="s">
        <v>36</v>
      </c>
      <c r="I9484" t="s">
        <v>485</v>
      </c>
      <c r="J9484" t="s">
        <v>15</v>
      </c>
    </row>
    <row r="9485" spans="1:10" hidden="1" x14ac:dyDescent="0.3">
      <c r="A9485">
        <v>109484</v>
      </c>
      <c r="B9485">
        <v>28</v>
      </c>
      <c r="D9485">
        <v>79407</v>
      </c>
      <c r="E9485" t="s">
        <v>11</v>
      </c>
      <c r="F9485" t="s">
        <v>12</v>
      </c>
      <c r="G9485">
        <v>4</v>
      </c>
      <c r="H9485" t="s">
        <v>28</v>
      </c>
      <c r="I9485" t="s">
        <v>659</v>
      </c>
      <c r="J9485" t="s">
        <v>19</v>
      </c>
    </row>
    <row r="9486" spans="1:10" x14ac:dyDescent="0.3">
      <c r="A9486">
        <v>109485</v>
      </c>
      <c r="D9486">
        <v>48539</v>
      </c>
      <c r="E9486" t="s">
        <v>20</v>
      </c>
      <c r="F9486" t="s">
        <v>12</v>
      </c>
      <c r="G9486">
        <v>1</v>
      </c>
      <c r="H9486" t="s">
        <v>17</v>
      </c>
      <c r="I9486" t="s">
        <v>485</v>
      </c>
      <c r="J9486" t="s">
        <v>19</v>
      </c>
    </row>
    <row r="9487" spans="1:10" hidden="1" x14ac:dyDescent="0.3">
      <c r="A9487">
        <v>109486</v>
      </c>
      <c r="B9487">
        <v>54</v>
      </c>
      <c r="C9487" t="s">
        <v>26</v>
      </c>
      <c r="D9487">
        <v>90419</v>
      </c>
      <c r="G9487">
        <v>6</v>
      </c>
      <c r="H9487" t="s">
        <v>13</v>
      </c>
      <c r="I9487" t="s">
        <v>1090</v>
      </c>
      <c r="J9487" t="s">
        <v>15</v>
      </c>
    </row>
    <row r="9488" spans="1:10" x14ac:dyDescent="0.3">
      <c r="A9488">
        <v>109487</v>
      </c>
      <c r="C9488" t="s">
        <v>10</v>
      </c>
      <c r="D9488">
        <v>88417</v>
      </c>
      <c r="E9488" t="s">
        <v>20</v>
      </c>
      <c r="F9488" t="s">
        <v>12</v>
      </c>
      <c r="G9488">
        <v>2</v>
      </c>
      <c r="H9488" t="s">
        <v>28</v>
      </c>
      <c r="I9488" t="s">
        <v>965</v>
      </c>
      <c r="J9488" t="s">
        <v>32</v>
      </c>
    </row>
    <row r="9489" spans="1:10" hidden="1" x14ac:dyDescent="0.3">
      <c r="A9489">
        <v>109488</v>
      </c>
      <c r="E9489" t="s">
        <v>27</v>
      </c>
      <c r="G9489">
        <v>4</v>
      </c>
      <c r="H9489" t="s">
        <v>28</v>
      </c>
      <c r="I9489" t="s">
        <v>565</v>
      </c>
      <c r="J9489" t="s">
        <v>19</v>
      </c>
    </row>
    <row r="9490" spans="1:10" hidden="1" x14ac:dyDescent="0.3">
      <c r="A9490">
        <v>109489</v>
      </c>
      <c r="C9490" t="s">
        <v>26</v>
      </c>
      <c r="D9490">
        <v>76321</v>
      </c>
      <c r="E9490" t="s">
        <v>48</v>
      </c>
      <c r="F9490" t="s">
        <v>21</v>
      </c>
      <c r="G9490">
        <v>2</v>
      </c>
      <c r="H9490" t="s">
        <v>36</v>
      </c>
      <c r="I9490" t="s">
        <v>1058</v>
      </c>
      <c r="J9490" t="s">
        <v>32</v>
      </c>
    </row>
    <row r="9491" spans="1:10" hidden="1" x14ac:dyDescent="0.3">
      <c r="A9491">
        <v>109490</v>
      </c>
      <c r="B9491">
        <v>53</v>
      </c>
      <c r="C9491" t="s">
        <v>10</v>
      </c>
      <c r="G9491">
        <v>1</v>
      </c>
      <c r="H9491" t="s">
        <v>13</v>
      </c>
      <c r="I9491" t="s">
        <v>140</v>
      </c>
      <c r="J9491" t="s">
        <v>15</v>
      </c>
    </row>
    <row r="9492" spans="1:10" hidden="1" x14ac:dyDescent="0.3">
      <c r="A9492">
        <v>109491</v>
      </c>
      <c r="C9492" t="s">
        <v>26</v>
      </c>
      <c r="F9492" t="s">
        <v>21</v>
      </c>
      <c r="G9492">
        <v>4</v>
      </c>
      <c r="H9492" t="s">
        <v>23</v>
      </c>
      <c r="I9492" t="s">
        <v>408</v>
      </c>
      <c r="J9492" t="s">
        <v>32</v>
      </c>
    </row>
    <row r="9493" spans="1:10" hidden="1" x14ac:dyDescent="0.3">
      <c r="A9493">
        <v>109492</v>
      </c>
      <c r="B9493">
        <v>55</v>
      </c>
      <c r="C9493" t="s">
        <v>26</v>
      </c>
      <c r="F9493" t="s">
        <v>16</v>
      </c>
      <c r="G9493">
        <v>6</v>
      </c>
      <c r="H9493" t="s">
        <v>13</v>
      </c>
      <c r="I9493" t="s">
        <v>732</v>
      </c>
      <c r="J9493" t="s">
        <v>19</v>
      </c>
    </row>
    <row r="9494" spans="1:10" hidden="1" x14ac:dyDescent="0.3">
      <c r="A9494">
        <v>109493</v>
      </c>
      <c r="B9494">
        <v>18</v>
      </c>
      <c r="C9494" t="s">
        <v>26</v>
      </c>
      <c r="D9494">
        <v>74593</v>
      </c>
      <c r="E9494" t="s">
        <v>48</v>
      </c>
      <c r="F9494" t="s">
        <v>12</v>
      </c>
      <c r="G9494">
        <v>5</v>
      </c>
      <c r="H9494" t="s">
        <v>23</v>
      </c>
      <c r="I9494" t="s">
        <v>674</v>
      </c>
      <c r="J9494" t="s">
        <v>19</v>
      </c>
    </row>
    <row r="9495" spans="1:10" hidden="1" x14ac:dyDescent="0.3">
      <c r="A9495">
        <v>109494</v>
      </c>
      <c r="B9495">
        <v>42</v>
      </c>
      <c r="C9495" t="s">
        <v>26</v>
      </c>
      <c r="E9495" t="s">
        <v>11</v>
      </c>
      <c r="F9495" t="s">
        <v>16</v>
      </c>
      <c r="G9495">
        <v>2</v>
      </c>
      <c r="H9495" t="s">
        <v>41</v>
      </c>
      <c r="I9495" t="s">
        <v>952</v>
      </c>
      <c r="J9495" t="s">
        <v>19</v>
      </c>
    </row>
    <row r="9496" spans="1:10" x14ac:dyDescent="0.3">
      <c r="A9496">
        <v>109495</v>
      </c>
      <c r="C9496" t="s">
        <v>10</v>
      </c>
      <c r="E9496" t="s">
        <v>20</v>
      </c>
      <c r="F9496" t="s">
        <v>16</v>
      </c>
      <c r="G9496">
        <v>4</v>
      </c>
      <c r="H9496" t="s">
        <v>28</v>
      </c>
      <c r="I9496" t="s">
        <v>999</v>
      </c>
      <c r="J9496" t="s">
        <v>19</v>
      </c>
    </row>
    <row r="9497" spans="1:10" hidden="1" x14ac:dyDescent="0.3">
      <c r="A9497">
        <v>109496</v>
      </c>
      <c r="B9497">
        <v>31</v>
      </c>
      <c r="C9497" t="s">
        <v>10</v>
      </c>
      <c r="D9497">
        <v>28886</v>
      </c>
      <c r="E9497" t="s">
        <v>48</v>
      </c>
      <c r="F9497" t="s">
        <v>21</v>
      </c>
      <c r="G9497">
        <v>6</v>
      </c>
      <c r="H9497" t="s">
        <v>28</v>
      </c>
      <c r="I9497" t="s">
        <v>875</v>
      </c>
      <c r="J9497" t="s">
        <v>15</v>
      </c>
    </row>
    <row r="9498" spans="1:10" hidden="1" x14ac:dyDescent="0.3">
      <c r="A9498">
        <v>109497</v>
      </c>
      <c r="C9498" t="s">
        <v>26</v>
      </c>
      <c r="D9498">
        <v>58163</v>
      </c>
      <c r="E9498" t="s">
        <v>48</v>
      </c>
      <c r="F9498" t="s">
        <v>12</v>
      </c>
      <c r="G9498">
        <v>3</v>
      </c>
      <c r="H9498" t="s">
        <v>23</v>
      </c>
      <c r="I9498" t="s">
        <v>937</v>
      </c>
      <c r="J9498" t="s">
        <v>15</v>
      </c>
    </row>
    <row r="9499" spans="1:10" hidden="1" x14ac:dyDescent="0.3">
      <c r="A9499">
        <v>109498</v>
      </c>
      <c r="B9499">
        <v>25</v>
      </c>
      <c r="C9499" t="s">
        <v>10</v>
      </c>
      <c r="D9499">
        <v>63463</v>
      </c>
      <c r="E9499" t="s">
        <v>27</v>
      </c>
      <c r="F9499" t="s">
        <v>12</v>
      </c>
      <c r="G9499">
        <v>3</v>
      </c>
      <c r="H9499" t="s">
        <v>13</v>
      </c>
      <c r="I9499" t="s">
        <v>838</v>
      </c>
      <c r="J9499" t="s">
        <v>32</v>
      </c>
    </row>
    <row r="9500" spans="1:10" x14ac:dyDescent="0.3">
      <c r="A9500">
        <v>109499</v>
      </c>
      <c r="C9500" t="s">
        <v>26</v>
      </c>
      <c r="D9500">
        <v>95139</v>
      </c>
      <c r="E9500" t="s">
        <v>20</v>
      </c>
      <c r="F9500" t="s">
        <v>16</v>
      </c>
      <c r="G9500">
        <v>2</v>
      </c>
      <c r="H9500" t="s">
        <v>41</v>
      </c>
      <c r="I9500" t="s">
        <v>539</v>
      </c>
      <c r="J9500" t="s">
        <v>15</v>
      </c>
    </row>
    <row r="9501" spans="1:10" x14ac:dyDescent="0.3">
      <c r="A9501">
        <v>109500</v>
      </c>
      <c r="B9501">
        <v>56</v>
      </c>
      <c r="E9501" t="s">
        <v>20</v>
      </c>
      <c r="F9501" t="s">
        <v>21</v>
      </c>
      <c r="G9501">
        <v>2</v>
      </c>
      <c r="H9501" t="s">
        <v>36</v>
      </c>
      <c r="I9501" t="s">
        <v>477</v>
      </c>
      <c r="J9501" t="s">
        <v>15</v>
      </c>
    </row>
    <row r="9502" spans="1:10" hidden="1" x14ac:dyDescent="0.3">
      <c r="A9502">
        <v>109501</v>
      </c>
      <c r="B9502">
        <v>19</v>
      </c>
      <c r="C9502" t="s">
        <v>26</v>
      </c>
      <c r="D9502">
        <v>79494</v>
      </c>
      <c r="F9502" t="s">
        <v>16</v>
      </c>
      <c r="G9502">
        <v>3</v>
      </c>
      <c r="H9502" t="s">
        <v>13</v>
      </c>
      <c r="I9502" t="s">
        <v>1008</v>
      </c>
      <c r="J9502" t="s">
        <v>32</v>
      </c>
    </row>
    <row r="9503" spans="1:10" hidden="1" x14ac:dyDescent="0.3">
      <c r="A9503">
        <v>109502</v>
      </c>
      <c r="B9503">
        <v>38</v>
      </c>
      <c r="C9503" t="s">
        <v>26</v>
      </c>
      <c r="F9503" t="s">
        <v>21</v>
      </c>
      <c r="G9503">
        <v>6</v>
      </c>
      <c r="H9503" t="s">
        <v>13</v>
      </c>
      <c r="I9503" t="s">
        <v>921</v>
      </c>
      <c r="J9503" t="s">
        <v>15</v>
      </c>
    </row>
    <row r="9504" spans="1:10" hidden="1" x14ac:dyDescent="0.3">
      <c r="A9504">
        <v>109503</v>
      </c>
      <c r="B9504">
        <v>47</v>
      </c>
      <c r="C9504" t="s">
        <v>26</v>
      </c>
      <c r="D9504">
        <v>22173</v>
      </c>
      <c r="E9504" t="s">
        <v>48</v>
      </c>
      <c r="F9504" t="s">
        <v>16</v>
      </c>
      <c r="G9504">
        <v>5</v>
      </c>
      <c r="H9504" t="s">
        <v>17</v>
      </c>
      <c r="I9504" t="s">
        <v>112</v>
      </c>
      <c r="J9504" t="s">
        <v>19</v>
      </c>
    </row>
    <row r="9505" spans="1:10" hidden="1" x14ac:dyDescent="0.3">
      <c r="A9505">
        <v>109504</v>
      </c>
      <c r="B9505">
        <v>34</v>
      </c>
      <c r="E9505" t="s">
        <v>27</v>
      </c>
      <c r="G9505">
        <v>6</v>
      </c>
      <c r="H9505" t="s">
        <v>17</v>
      </c>
      <c r="I9505" t="s">
        <v>501</v>
      </c>
      <c r="J9505" t="s">
        <v>15</v>
      </c>
    </row>
    <row r="9506" spans="1:10" x14ac:dyDescent="0.3">
      <c r="A9506">
        <v>109505</v>
      </c>
      <c r="B9506">
        <v>54</v>
      </c>
      <c r="C9506" t="s">
        <v>26</v>
      </c>
      <c r="E9506" t="s">
        <v>20</v>
      </c>
      <c r="G9506">
        <v>2</v>
      </c>
      <c r="H9506" t="s">
        <v>23</v>
      </c>
      <c r="I9506" t="s">
        <v>292</v>
      </c>
      <c r="J9506" t="s">
        <v>19</v>
      </c>
    </row>
    <row r="9507" spans="1:10" x14ac:dyDescent="0.3">
      <c r="A9507">
        <v>109506</v>
      </c>
      <c r="B9507">
        <v>34</v>
      </c>
      <c r="D9507">
        <v>64201</v>
      </c>
      <c r="E9507" t="s">
        <v>20</v>
      </c>
      <c r="G9507">
        <v>5</v>
      </c>
      <c r="H9507" t="s">
        <v>36</v>
      </c>
      <c r="I9507" t="s">
        <v>338</v>
      </c>
      <c r="J9507" t="s">
        <v>19</v>
      </c>
    </row>
    <row r="9508" spans="1:10" x14ac:dyDescent="0.3">
      <c r="A9508">
        <v>109507</v>
      </c>
      <c r="D9508">
        <v>91691</v>
      </c>
      <c r="E9508" t="s">
        <v>20</v>
      </c>
      <c r="G9508">
        <v>5</v>
      </c>
      <c r="H9508" t="s">
        <v>23</v>
      </c>
      <c r="I9508" t="s">
        <v>785</v>
      </c>
      <c r="J9508" t="s">
        <v>15</v>
      </c>
    </row>
    <row r="9509" spans="1:10" hidden="1" x14ac:dyDescent="0.3">
      <c r="A9509">
        <v>109508</v>
      </c>
      <c r="B9509">
        <v>38</v>
      </c>
      <c r="E9509" t="s">
        <v>11</v>
      </c>
      <c r="F9509" t="s">
        <v>12</v>
      </c>
      <c r="G9509">
        <v>3</v>
      </c>
      <c r="H9509" t="s">
        <v>17</v>
      </c>
      <c r="I9509" t="s">
        <v>114</v>
      </c>
      <c r="J9509" t="s">
        <v>32</v>
      </c>
    </row>
    <row r="9510" spans="1:10" hidden="1" x14ac:dyDescent="0.3">
      <c r="A9510">
        <v>109509</v>
      </c>
      <c r="B9510">
        <v>42</v>
      </c>
      <c r="C9510" t="s">
        <v>26</v>
      </c>
      <c r="D9510">
        <v>69950</v>
      </c>
      <c r="E9510" t="s">
        <v>48</v>
      </c>
      <c r="F9510" t="s">
        <v>12</v>
      </c>
      <c r="G9510">
        <v>6</v>
      </c>
      <c r="H9510" t="s">
        <v>13</v>
      </c>
      <c r="I9510" t="s">
        <v>485</v>
      </c>
      <c r="J9510" t="s">
        <v>15</v>
      </c>
    </row>
    <row r="9511" spans="1:10" x14ac:dyDescent="0.3">
      <c r="A9511">
        <v>109510</v>
      </c>
      <c r="B9511">
        <v>52</v>
      </c>
      <c r="C9511" t="s">
        <v>10</v>
      </c>
      <c r="E9511" t="s">
        <v>20</v>
      </c>
      <c r="G9511">
        <v>5</v>
      </c>
      <c r="H9511" t="s">
        <v>28</v>
      </c>
      <c r="I9511" t="s">
        <v>226</v>
      </c>
      <c r="J9511" t="s">
        <v>19</v>
      </c>
    </row>
    <row r="9512" spans="1:10" hidden="1" x14ac:dyDescent="0.3">
      <c r="A9512">
        <v>109511</v>
      </c>
      <c r="C9512" t="s">
        <v>26</v>
      </c>
      <c r="D9512">
        <v>72132</v>
      </c>
      <c r="E9512" t="s">
        <v>27</v>
      </c>
      <c r="F9512" t="s">
        <v>21</v>
      </c>
      <c r="G9512">
        <v>2</v>
      </c>
      <c r="H9512" t="s">
        <v>13</v>
      </c>
      <c r="I9512" t="s">
        <v>465</v>
      </c>
      <c r="J9512" t="s">
        <v>32</v>
      </c>
    </row>
    <row r="9513" spans="1:10" hidden="1" x14ac:dyDescent="0.3">
      <c r="A9513">
        <v>109512</v>
      </c>
      <c r="C9513" t="s">
        <v>26</v>
      </c>
      <c r="D9513">
        <v>88934</v>
      </c>
      <c r="E9513" t="s">
        <v>27</v>
      </c>
      <c r="G9513">
        <v>4</v>
      </c>
      <c r="H9513" t="s">
        <v>41</v>
      </c>
      <c r="I9513" t="s">
        <v>211</v>
      </c>
      <c r="J9513" t="s">
        <v>32</v>
      </c>
    </row>
    <row r="9514" spans="1:10" hidden="1" x14ac:dyDescent="0.3">
      <c r="A9514">
        <v>109513</v>
      </c>
      <c r="B9514">
        <v>55</v>
      </c>
      <c r="C9514" t="s">
        <v>26</v>
      </c>
      <c r="E9514" t="s">
        <v>11</v>
      </c>
      <c r="F9514" t="s">
        <v>21</v>
      </c>
      <c r="G9514">
        <v>6</v>
      </c>
      <c r="H9514" t="s">
        <v>41</v>
      </c>
      <c r="I9514" t="s">
        <v>1028</v>
      </c>
      <c r="J9514" t="s">
        <v>15</v>
      </c>
    </row>
    <row r="9515" spans="1:10" hidden="1" x14ac:dyDescent="0.3">
      <c r="A9515">
        <v>109514</v>
      </c>
      <c r="C9515" t="s">
        <v>10</v>
      </c>
      <c r="E9515" t="s">
        <v>27</v>
      </c>
      <c r="F9515" t="s">
        <v>12</v>
      </c>
      <c r="G9515">
        <v>5</v>
      </c>
      <c r="H9515" t="s">
        <v>13</v>
      </c>
      <c r="I9515" t="s">
        <v>1107</v>
      </c>
      <c r="J9515" t="s">
        <v>32</v>
      </c>
    </row>
    <row r="9516" spans="1:10" x14ac:dyDescent="0.3">
      <c r="A9516">
        <v>109515</v>
      </c>
      <c r="C9516" t="s">
        <v>26</v>
      </c>
      <c r="E9516" t="s">
        <v>20</v>
      </c>
      <c r="G9516">
        <v>3</v>
      </c>
      <c r="H9516" t="s">
        <v>36</v>
      </c>
      <c r="I9516" t="s">
        <v>580</v>
      </c>
      <c r="J9516" t="s">
        <v>32</v>
      </c>
    </row>
    <row r="9517" spans="1:10" x14ac:dyDescent="0.3">
      <c r="A9517">
        <v>109516</v>
      </c>
      <c r="B9517">
        <v>55</v>
      </c>
      <c r="C9517" t="s">
        <v>10</v>
      </c>
      <c r="D9517">
        <v>79935</v>
      </c>
      <c r="E9517" t="s">
        <v>20</v>
      </c>
      <c r="F9517" t="s">
        <v>12</v>
      </c>
      <c r="G9517">
        <v>3</v>
      </c>
      <c r="H9517" t="s">
        <v>13</v>
      </c>
      <c r="I9517" t="s">
        <v>304</v>
      </c>
      <c r="J9517" t="s">
        <v>19</v>
      </c>
    </row>
    <row r="9518" spans="1:10" hidden="1" x14ac:dyDescent="0.3">
      <c r="A9518">
        <v>109517</v>
      </c>
      <c r="B9518">
        <v>57</v>
      </c>
      <c r="C9518" t="s">
        <v>10</v>
      </c>
      <c r="E9518" t="s">
        <v>48</v>
      </c>
      <c r="F9518" t="s">
        <v>12</v>
      </c>
      <c r="G9518">
        <v>3</v>
      </c>
      <c r="H9518" t="s">
        <v>41</v>
      </c>
      <c r="I9518" t="s">
        <v>953</v>
      </c>
      <c r="J9518" t="s">
        <v>19</v>
      </c>
    </row>
    <row r="9519" spans="1:10" x14ac:dyDescent="0.3">
      <c r="A9519">
        <v>109518</v>
      </c>
      <c r="B9519">
        <v>32</v>
      </c>
      <c r="E9519" t="s">
        <v>20</v>
      </c>
      <c r="F9519" t="s">
        <v>16</v>
      </c>
      <c r="G9519">
        <v>3</v>
      </c>
      <c r="H9519" t="s">
        <v>17</v>
      </c>
      <c r="I9519" t="s">
        <v>341</v>
      </c>
      <c r="J9519" t="s">
        <v>19</v>
      </c>
    </row>
    <row r="9520" spans="1:10" hidden="1" x14ac:dyDescent="0.3">
      <c r="A9520">
        <v>109519</v>
      </c>
      <c r="B9520">
        <v>53</v>
      </c>
      <c r="C9520" t="s">
        <v>26</v>
      </c>
      <c r="E9520" t="s">
        <v>48</v>
      </c>
      <c r="F9520" t="s">
        <v>16</v>
      </c>
      <c r="G9520">
        <v>3</v>
      </c>
      <c r="H9520" t="s">
        <v>36</v>
      </c>
      <c r="I9520" t="s">
        <v>180</v>
      </c>
      <c r="J9520" t="s">
        <v>32</v>
      </c>
    </row>
    <row r="9521" spans="1:10" hidden="1" x14ac:dyDescent="0.3">
      <c r="A9521">
        <v>109520</v>
      </c>
      <c r="C9521" t="s">
        <v>26</v>
      </c>
      <c r="F9521" t="s">
        <v>21</v>
      </c>
      <c r="G9521">
        <v>3</v>
      </c>
      <c r="H9521" t="s">
        <v>28</v>
      </c>
      <c r="I9521" t="s">
        <v>136</v>
      </c>
      <c r="J9521" t="s">
        <v>32</v>
      </c>
    </row>
    <row r="9522" spans="1:10" x14ac:dyDescent="0.3">
      <c r="A9522">
        <v>109521</v>
      </c>
      <c r="B9522">
        <v>41</v>
      </c>
      <c r="C9522" t="s">
        <v>10</v>
      </c>
      <c r="E9522" t="s">
        <v>20</v>
      </c>
      <c r="F9522" t="s">
        <v>21</v>
      </c>
      <c r="G9522">
        <v>2</v>
      </c>
      <c r="H9522" t="s">
        <v>41</v>
      </c>
      <c r="I9522" t="s">
        <v>982</v>
      </c>
      <c r="J9522" t="s">
        <v>15</v>
      </c>
    </row>
    <row r="9523" spans="1:10" x14ac:dyDescent="0.3">
      <c r="A9523">
        <v>109522</v>
      </c>
      <c r="D9523">
        <v>25422</v>
      </c>
      <c r="E9523" t="s">
        <v>20</v>
      </c>
      <c r="F9523" t="s">
        <v>16</v>
      </c>
      <c r="G9523">
        <v>6</v>
      </c>
      <c r="H9523" t="s">
        <v>41</v>
      </c>
      <c r="I9523" t="s">
        <v>546</v>
      </c>
      <c r="J9523" t="s">
        <v>15</v>
      </c>
    </row>
    <row r="9524" spans="1:10" hidden="1" x14ac:dyDescent="0.3">
      <c r="A9524">
        <v>109523</v>
      </c>
      <c r="C9524" t="s">
        <v>10</v>
      </c>
      <c r="D9524">
        <v>86929</v>
      </c>
      <c r="E9524" t="s">
        <v>48</v>
      </c>
      <c r="F9524" t="s">
        <v>12</v>
      </c>
      <c r="G9524">
        <v>5</v>
      </c>
      <c r="H9524" t="s">
        <v>28</v>
      </c>
      <c r="I9524" t="s">
        <v>933</v>
      </c>
      <c r="J9524" t="s">
        <v>19</v>
      </c>
    </row>
    <row r="9525" spans="1:10" hidden="1" x14ac:dyDescent="0.3">
      <c r="A9525">
        <v>109524</v>
      </c>
      <c r="B9525">
        <v>19</v>
      </c>
      <c r="D9525">
        <v>20040</v>
      </c>
      <c r="F9525" t="s">
        <v>16</v>
      </c>
      <c r="G9525">
        <v>3</v>
      </c>
      <c r="H9525" t="s">
        <v>41</v>
      </c>
      <c r="I9525" t="s">
        <v>1072</v>
      </c>
      <c r="J9525" t="s">
        <v>19</v>
      </c>
    </row>
    <row r="9526" spans="1:10" hidden="1" x14ac:dyDescent="0.3">
      <c r="A9526">
        <v>109525</v>
      </c>
      <c r="E9526" t="s">
        <v>27</v>
      </c>
      <c r="F9526" t="s">
        <v>12</v>
      </c>
      <c r="G9526">
        <v>6</v>
      </c>
      <c r="H9526" t="s">
        <v>36</v>
      </c>
      <c r="I9526" t="s">
        <v>275</v>
      </c>
      <c r="J9526" t="s">
        <v>15</v>
      </c>
    </row>
    <row r="9527" spans="1:10" hidden="1" x14ac:dyDescent="0.3">
      <c r="A9527">
        <v>109526</v>
      </c>
      <c r="B9527">
        <v>47</v>
      </c>
      <c r="C9527" t="s">
        <v>26</v>
      </c>
      <c r="E9527" t="s">
        <v>48</v>
      </c>
      <c r="G9527">
        <v>6</v>
      </c>
      <c r="H9527" t="s">
        <v>13</v>
      </c>
      <c r="I9527" t="s">
        <v>800</v>
      </c>
      <c r="J9527" t="s">
        <v>15</v>
      </c>
    </row>
    <row r="9528" spans="1:10" x14ac:dyDescent="0.3">
      <c r="A9528">
        <v>109527</v>
      </c>
      <c r="B9528">
        <v>19</v>
      </c>
      <c r="D9528">
        <v>27344</v>
      </c>
      <c r="E9528" t="s">
        <v>20</v>
      </c>
      <c r="F9528" t="s">
        <v>12</v>
      </c>
      <c r="G9528">
        <v>3</v>
      </c>
      <c r="H9528" t="s">
        <v>13</v>
      </c>
      <c r="I9528" t="s">
        <v>395</v>
      </c>
      <c r="J9528" t="s">
        <v>19</v>
      </c>
    </row>
    <row r="9529" spans="1:10" x14ac:dyDescent="0.3">
      <c r="A9529">
        <v>109528</v>
      </c>
      <c r="C9529" t="s">
        <v>26</v>
      </c>
      <c r="E9529" t="s">
        <v>20</v>
      </c>
      <c r="F9529" t="s">
        <v>21</v>
      </c>
      <c r="G9529">
        <v>2</v>
      </c>
      <c r="H9529" t="s">
        <v>13</v>
      </c>
      <c r="I9529" t="s">
        <v>335</v>
      </c>
      <c r="J9529" t="s">
        <v>32</v>
      </c>
    </row>
    <row r="9530" spans="1:10" hidden="1" x14ac:dyDescent="0.3">
      <c r="A9530">
        <v>109529</v>
      </c>
      <c r="B9530">
        <v>50</v>
      </c>
      <c r="C9530" t="s">
        <v>10</v>
      </c>
      <c r="D9530">
        <v>73147</v>
      </c>
      <c r="E9530" t="s">
        <v>48</v>
      </c>
      <c r="F9530" t="s">
        <v>16</v>
      </c>
      <c r="G9530">
        <v>2</v>
      </c>
      <c r="H9530" t="s">
        <v>23</v>
      </c>
      <c r="I9530" t="s">
        <v>1039</v>
      </c>
      <c r="J9530" t="s">
        <v>32</v>
      </c>
    </row>
    <row r="9531" spans="1:10" x14ac:dyDescent="0.3">
      <c r="A9531">
        <v>109530</v>
      </c>
      <c r="C9531" t="s">
        <v>10</v>
      </c>
      <c r="E9531" t="s">
        <v>20</v>
      </c>
      <c r="F9531" t="s">
        <v>16</v>
      </c>
      <c r="G9531">
        <v>5</v>
      </c>
      <c r="H9531" t="s">
        <v>36</v>
      </c>
      <c r="I9531" t="s">
        <v>70</v>
      </c>
      <c r="J9531" t="s">
        <v>15</v>
      </c>
    </row>
    <row r="9532" spans="1:10" hidden="1" x14ac:dyDescent="0.3">
      <c r="A9532">
        <v>109531</v>
      </c>
      <c r="B9532">
        <v>21</v>
      </c>
      <c r="F9532" t="s">
        <v>21</v>
      </c>
      <c r="G9532">
        <v>1</v>
      </c>
      <c r="H9532" t="s">
        <v>28</v>
      </c>
      <c r="I9532" t="s">
        <v>979</v>
      </c>
      <c r="J9532" t="s">
        <v>32</v>
      </c>
    </row>
    <row r="9533" spans="1:10" x14ac:dyDescent="0.3">
      <c r="A9533">
        <v>109532</v>
      </c>
      <c r="B9533">
        <v>18</v>
      </c>
      <c r="C9533" t="s">
        <v>10</v>
      </c>
      <c r="E9533" t="s">
        <v>20</v>
      </c>
      <c r="F9533" t="s">
        <v>21</v>
      </c>
      <c r="G9533">
        <v>1</v>
      </c>
      <c r="H9533" t="s">
        <v>13</v>
      </c>
      <c r="I9533" t="s">
        <v>1042</v>
      </c>
      <c r="J9533" t="s">
        <v>19</v>
      </c>
    </row>
    <row r="9534" spans="1:10" hidden="1" x14ac:dyDescent="0.3">
      <c r="A9534">
        <v>109533</v>
      </c>
      <c r="C9534" t="s">
        <v>10</v>
      </c>
      <c r="E9534" t="s">
        <v>11</v>
      </c>
      <c r="F9534" t="s">
        <v>21</v>
      </c>
      <c r="G9534">
        <v>4</v>
      </c>
      <c r="H9534" t="s">
        <v>36</v>
      </c>
      <c r="I9534" t="s">
        <v>913</v>
      </c>
      <c r="J9534" t="s">
        <v>32</v>
      </c>
    </row>
    <row r="9535" spans="1:10" hidden="1" x14ac:dyDescent="0.3">
      <c r="A9535">
        <v>109534</v>
      </c>
      <c r="B9535">
        <v>59</v>
      </c>
      <c r="E9535" t="s">
        <v>48</v>
      </c>
      <c r="F9535" t="s">
        <v>12</v>
      </c>
      <c r="G9535">
        <v>6</v>
      </c>
      <c r="H9535" t="s">
        <v>36</v>
      </c>
      <c r="I9535" t="s">
        <v>70</v>
      </c>
      <c r="J9535" t="s">
        <v>15</v>
      </c>
    </row>
    <row r="9536" spans="1:10" hidden="1" x14ac:dyDescent="0.3">
      <c r="A9536">
        <v>109535</v>
      </c>
      <c r="C9536" t="s">
        <v>10</v>
      </c>
      <c r="D9536">
        <v>51230</v>
      </c>
      <c r="E9536" t="s">
        <v>27</v>
      </c>
      <c r="G9536">
        <v>1</v>
      </c>
      <c r="H9536" t="s">
        <v>17</v>
      </c>
      <c r="I9536" t="s">
        <v>623</v>
      </c>
      <c r="J9536" t="s">
        <v>15</v>
      </c>
    </row>
    <row r="9537" spans="1:10" hidden="1" x14ac:dyDescent="0.3">
      <c r="A9537">
        <v>109536</v>
      </c>
      <c r="E9537" t="s">
        <v>27</v>
      </c>
      <c r="F9537" t="s">
        <v>16</v>
      </c>
      <c r="G9537">
        <v>2</v>
      </c>
      <c r="H9537" t="s">
        <v>41</v>
      </c>
      <c r="I9537" t="s">
        <v>574</v>
      </c>
      <c r="J9537" t="s">
        <v>32</v>
      </c>
    </row>
    <row r="9538" spans="1:10" hidden="1" x14ac:dyDescent="0.3">
      <c r="A9538">
        <v>109537</v>
      </c>
      <c r="E9538" t="s">
        <v>48</v>
      </c>
      <c r="F9538" t="s">
        <v>12</v>
      </c>
      <c r="G9538">
        <v>3</v>
      </c>
      <c r="H9538" t="s">
        <v>23</v>
      </c>
      <c r="I9538" t="s">
        <v>101</v>
      </c>
      <c r="J9538" t="s">
        <v>32</v>
      </c>
    </row>
    <row r="9539" spans="1:10" hidden="1" x14ac:dyDescent="0.3">
      <c r="A9539">
        <v>109538</v>
      </c>
      <c r="B9539">
        <v>54</v>
      </c>
      <c r="C9539" t="s">
        <v>26</v>
      </c>
      <c r="E9539" t="s">
        <v>27</v>
      </c>
      <c r="G9539">
        <v>6</v>
      </c>
      <c r="H9539" t="s">
        <v>36</v>
      </c>
      <c r="I9539" t="s">
        <v>968</v>
      </c>
      <c r="J9539" t="s">
        <v>32</v>
      </c>
    </row>
    <row r="9540" spans="1:10" hidden="1" x14ac:dyDescent="0.3">
      <c r="A9540">
        <v>109539</v>
      </c>
      <c r="B9540">
        <v>58</v>
      </c>
      <c r="D9540">
        <v>91507</v>
      </c>
      <c r="E9540" t="s">
        <v>27</v>
      </c>
      <c r="G9540">
        <v>6</v>
      </c>
      <c r="H9540" t="s">
        <v>36</v>
      </c>
      <c r="I9540" t="s">
        <v>923</v>
      </c>
      <c r="J9540" t="s">
        <v>32</v>
      </c>
    </row>
    <row r="9541" spans="1:10" hidden="1" x14ac:dyDescent="0.3">
      <c r="A9541">
        <v>109540</v>
      </c>
      <c r="B9541">
        <v>34</v>
      </c>
      <c r="E9541" t="s">
        <v>27</v>
      </c>
      <c r="F9541" t="s">
        <v>16</v>
      </c>
      <c r="G9541">
        <v>4</v>
      </c>
      <c r="H9541" t="s">
        <v>17</v>
      </c>
      <c r="I9541" t="s">
        <v>723</v>
      </c>
      <c r="J9541" t="s">
        <v>19</v>
      </c>
    </row>
    <row r="9542" spans="1:10" hidden="1" x14ac:dyDescent="0.3">
      <c r="A9542">
        <v>109541</v>
      </c>
      <c r="B9542">
        <v>23</v>
      </c>
      <c r="D9542">
        <v>48642</v>
      </c>
      <c r="F9542" t="s">
        <v>21</v>
      </c>
      <c r="G9542">
        <v>2</v>
      </c>
      <c r="H9542" t="s">
        <v>41</v>
      </c>
      <c r="I9542" t="s">
        <v>191</v>
      </c>
      <c r="J9542" t="s">
        <v>32</v>
      </c>
    </row>
    <row r="9543" spans="1:10" hidden="1" x14ac:dyDescent="0.3">
      <c r="A9543">
        <v>109542</v>
      </c>
      <c r="B9543">
        <v>53</v>
      </c>
      <c r="F9543" t="s">
        <v>16</v>
      </c>
      <c r="G9543">
        <v>5</v>
      </c>
      <c r="H9543" t="s">
        <v>13</v>
      </c>
      <c r="I9543" t="s">
        <v>918</v>
      </c>
      <c r="J9543" t="s">
        <v>19</v>
      </c>
    </row>
    <row r="9544" spans="1:10" hidden="1" x14ac:dyDescent="0.3">
      <c r="A9544">
        <v>109543</v>
      </c>
      <c r="C9544" t="s">
        <v>10</v>
      </c>
      <c r="E9544" t="s">
        <v>11</v>
      </c>
      <c r="F9544" t="s">
        <v>16</v>
      </c>
      <c r="G9544">
        <v>6</v>
      </c>
      <c r="H9544" t="s">
        <v>13</v>
      </c>
      <c r="I9544" t="s">
        <v>691</v>
      </c>
      <c r="J9544" t="s">
        <v>19</v>
      </c>
    </row>
    <row r="9545" spans="1:10" hidden="1" x14ac:dyDescent="0.3">
      <c r="A9545">
        <v>109544</v>
      </c>
      <c r="B9545">
        <v>26</v>
      </c>
      <c r="E9545" t="s">
        <v>27</v>
      </c>
      <c r="F9545" t="s">
        <v>16</v>
      </c>
      <c r="G9545">
        <v>3</v>
      </c>
      <c r="H9545" t="s">
        <v>41</v>
      </c>
      <c r="I9545" t="s">
        <v>1029</v>
      </c>
      <c r="J9545" t="s">
        <v>32</v>
      </c>
    </row>
    <row r="9546" spans="1:10" hidden="1" x14ac:dyDescent="0.3">
      <c r="A9546">
        <v>109545</v>
      </c>
      <c r="C9546" t="s">
        <v>26</v>
      </c>
      <c r="D9546">
        <v>75658</v>
      </c>
      <c r="E9546" t="s">
        <v>27</v>
      </c>
      <c r="F9546" t="s">
        <v>21</v>
      </c>
      <c r="G9546">
        <v>5</v>
      </c>
      <c r="H9546" t="s">
        <v>23</v>
      </c>
      <c r="I9546" t="s">
        <v>924</v>
      </c>
      <c r="J9546" t="s">
        <v>32</v>
      </c>
    </row>
    <row r="9547" spans="1:10" hidden="1" x14ac:dyDescent="0.3">
      <c r="A9547">
        <v>109546</v>
      </c>
      <c r="C9547" t="s">
        <v>10</v>
      </c>
      <c r="D9547">
        <v>20120</v>
      </c>
      <c r="F9547" t="s">
        <v>16</v>
      </c>
      <c r="G9547">
        <v>5</v>
      </c>
      <c r="H9547" t="s">
        <v>41</v>
      </c>
      <c r="I9547" t="s">
        <v>38</v>
      </c>
      <c r="J9547" t="s">
        <v>19</v>
      </c>
    </row>
    <row r="9548" spans="1:10" hidden="1" x14ac:dyDescent="0.3">
      <c r="A9548">
        <v>109547</v>
      </c>
      <c r="B9548">
        <v>30</v>
      </c>
      <c r="C9548" t="s">
        <v>26</v>
      </c>
      <c r="D9548">
        <v>47281</v>
      </c>
      <c r="G9548">
        <v>4</v>
      </c>
      <c r="H9548" t="s">
        <v>17</v>
      </c>
      <c r="I9548" t="s">
        <v>737</v>
      </c>
      <c r="J9548" t="s">
        <v>15</v>
      </c>
    </row>
    <row r="9549" spans="1:10" hidden="1" x14ac:dyDescent="0.3">
      <c r="A9549">
        <v>109548</v>
      </c>
      <c r="B9549">
        <v>38</v>
      </c>
      <c r="C9549" t="s">
        <v>26</v>
      </c>
      <c r="D9549">
        <v>78418</v>
      </c>
      <c r="E9549" t="s">
        <v>11</v>
      </c>
      <c r="F9549" t="s">
        <v>12</v>
      </c>
      <c r="G9549">
        <v>4</v>
      </c>
      <c r="H9549" t="s">
        <v>28</v>
      </c>
      <c r="I9549" t="s">
        <v>555</v>
      </c>
      <c r="J9549" t="s">
        <v>15</v>
      </c>
    </row>
    <row r="9550" spans="1:10" x14ac:dyDescent="0.3">
      <c r="A9550">
        <v>109549</v>
      </c>
      <c r="B9550">
        <v>54</v>
      </c>
      <c r="C9550" t="s">
        <v>26</v>
      </c>
      <c r="E9550" t="s">
        <v>20</v>
      </c>
      <c r="G9550">
        <v>5</v>
      </c>
      <c r="H9550" t="s">
        <v>17</v>
      </c>
      <c r="I9550" t="s">
        <v>827</v>
      </c>
      <c r="J9550" t="s">
        <v>32</v>
      </c>
    </row>
    <row r="9551" spans="1:10" x14ac:dyDescent="0.3">
      <c r="A9551">
        <v>109550</v>
      </c>
      <c r="D9551">
        <v>91074</v>
      </c>
      <c r="E9551" t="s">
        <v>20</v>
      </c>
      <c r="F9551" t="s">
        <v>12</v>
      </c>
      <c r="G9551">
        <v>5</v>
      </c>
      <c r="H9551" t="s">
        <v>23</v>
      </c>
      <c r="I9551" t="s">
        <v>380</v>
      </c>
      <c r="J9551" t="s">
        <v>19</v>
      </c>
    </row>
    <row r="9552" spans="1:10" x14ac:dyDescent="0.3">
      <c r="A9552">
        <v>109551</v>
      </c>
      <c r="C9552" t="s">
        <v>26</v>
      </c>
      <c r="E9552" t="s">
        <v>20</v>
      </c>
      <c r="F9552" t="s">
        <v>16</v>
      </c>
      <c r="G9552">
        <v>2</v>
      </c>
      <c r="H9552" t="s">
        <v>17</v>
      </c>
      <c r="I9552" t="s">
        <v>924</v>
      </c>
      <c r="J9552" t="s">
        <v>15</v>
      </c>
    </row>
    <row r="9553" spans="1:10" hidden="1" x14ac:dyDescent="0.3">
      <c r="A9553">
        <v>109552</v>
      </c>
      <c r="B9553">
        <v>18</v>
      </c>
      <c r="D9553">
        <v>86578</v>
      </c>
      <c r="F9553" t="s">
        <v>21</v>
      </c>
      <c r="G9553">
        <v>6</v>
      </c>
      <c r="H9553" t="s">
        <v>13</v>
      </c>
      <c r="I9553" t="s">
        <v>699</v>
      </c>
      <c r="J9553" t="s">
        <v>19</v>
      </c>
    </row>
    <row r="9554" spans="1:10" hidden="1" x14ac:dyDescent="0.3">
      <c r="A9554">
        <v>109553</v>
      </c>
      <c r="B9554">
        <v>41</v>
      </c>
      <c r="D9554">
        <v>71686</v>
      </c>
      <c r="E9554" t="s">
        <v>11</v>
      </c>
      <c r="G9554">
        <v>5</v>
      </c>
      <c r="H9554" t="s">
        <v>36</v>
      </c>
      <c r="I9554" t="s">
        <v>308</v>
      </c>
      <c r="J9554" t="s">
        <v>15</v>
      </c>
    </row>
    <row r="9555" spans="1:10" hidden="1" x14ac:dyDescent="0.3">
      <c r="A9555">
        <v>109554</v>
      </c>
      <c r="B9555">
        <v>41</v>
      </c>
      <c r="C9555" t="s">
        <v>26</v>
      </c>
      <c r="D9555">
        <v>89595</v>
      </c>
      <c r="E9555" t="s">
        <v>11</v>
      </c>
      <c r="F9555" t="s">
        <v>12</v>
      </c>
      <c r="G9555">
        <v>6</v>
      </c>
      <c r="H9555" t="s">
        <v>13</v>
      </c>
      <c r="I9555" t="s">
        <v>423</v>
      </c>
      <c r="J9555" t="s">
        <v>19</v>
      </c>
    </row>
    <row r="9556" spans="1:10" hidden="1" x14ac:dyDescent="0.3">
      <c r="A9556">
        <v>109555</v>
      </c>
      <c r="C9556" t="s">
        <v>26</v>
      </c>
      <c r="D9556">
        <v>66367</v>
      </c>
      <c r="E9556" t="s">
        <v>11</v>
      </c>
      <c r="F9556" t="s">
        <v>21</v>
      </c>
      <c r="G9556">
        <v>3</v>
      </c>
      <c r="H9556" t="s">
        <v>36</v>
      </c>
      <c r="I9556" t="s">
        <v>613</v>
      </c>
      <c r="J9556" t="s">
        <v>15</v>
      </c>
    </row>
    <row r="9557" spans="1:10" hidden="1" x14ac:dyDescent="0.3">
      <c r="A9557">
        <v>109556</v>
      </c>
      <c r="B9557">
        <v>21</v>
      </c>
      <c r="C9557" t="s">
        <v>26</v>
      </c>
      <c r="D9557">
        <v>56937</v>
      </c>
      <c r="E9557" t="s">
        <v>11</v>
      </c>
      <c r="F9557" t="s">
        <v>16</v>
      </c>
      <c r="G9557">
        <v>3</v>
      </c>
      <c r="H9557" t="s">
        <v>41</v>
      </c>
      <c r="I9557" t="s">
        <v>1106</v>
      </c>
      <c r="J9557" t="s">
        <v>19</v>
      </c>
    </row>
    <row r="9558" spans="1:10" hidden="1" x14ac:dyDescent="0.3">
      <c r="A9558">
        <v>109557</v>
      </c>
      <c r="B9558">
        <v>37</v>
      </c>
      <c r="D9558">
        <v>53922</v>
      </c>
      <c r="E9558" t="s">
        <v>48</v>
      </c>
      <c r="F9558" t="s">
        <v>21</v>
      </c>
      <c r="G9558">
        <v>3</v>
      </c>
      <c r="H9558" t="s">
        <v>23</v>
      </c>
      <c r="I9558" t="s">
        <v>471</v>
      </c>
      <c r="J9558" t="s">
        <v>32</v>
      </c>
    </row>
    <row r="9559" spans="1:10" hidden="1" x14ac:dyDescent="0.3">
      <c r="A9559">
        <v>109558</v>
      </c>
      <c r="B9559">
        <v>21</v>
      </c>
      <c r="D9559">
        <v>63177</v>
      </c>
      <c r="E9559" t="s">
        <v>11</v>
      </c>
      <c r="F9559" t="s">
        <v>12</v>
      </c>
      <c r="G9559">
        <v>4</v>
      </c>
      <c r="H9559" t="s">
        <v>28</v>
      </c>
      <c r="I9559" t="s">
        <v>720</v>
      </c>
      <c r="J9559" t="s">
        <v>32</v>
      </c>
    </row>
    <row r="9560" spans="1:10" hidden="1" x14ac:dyDescent="0.3">
      <c r="A9560">
        <v>109559</v>
      </c>
      <c r="B9560">
        <v>29</v>
      </c>
      <c r="D9560">
        <v>32159</v>
      </c>
      <c r="F9560" t="s">
        <v>21</v>
      </c>
      <c r="G9560">
        <v>3</v>
      </c>
      <c r="H9560" t="s">
        <v>36</v>
      </c>
      <c r="I9560" t="s">
        <v>167</v>
      </c>
      <c r="J9560" t="s">
        <v>15</v>
      </c>
    </row>
    <row r="9561" spans="1:10" hidden="1" x14ac:dyDescent="0.3">
      <c r="A9561">
        <v>109560</v>
      </c>
      <c r="B9561">
        <v>58</v>
      </c>
      <c r="D9561">
        <v>92917</v>
      </c>
      <c r="G9561">
        <v>2</v>
      </c>
      <c r="H9561" t="s">
        <v>36</v>
      </c>
      <c r="I9561" t="s">
        <v>111</v>
      </c>
      <c r="J9561" t="s">
        <v>15</v>
      </c>
    </row>
    <row r="9562" spans="1:10" hidden="1" x14ac:dyDescent="0.3">
      <c r="A9562">
        <v>109561</v>
      </c>
      <c r="B9562">
        <v>36</v>
      </c>
      <c r="C9562" t="s">
        <v>10</v>
      </c>
      <c r="F9562" t="s">
        <v>21</v>
      </c>
      <c r="G9562">
        <v>3</v>
      </c>
      <c r="H9562" t="s">
        <v>13</v>
      </c>
      <c r="I9562" t="s">
        <v>818</v>
      </c>
      <c r="J9562" t="s">
        <v>19</v>
      </c>
    </row>
    <row r="9563" spans="1:10" hidden="1" x14ac:dyDescent="0.3">
      <c r="A9563">
        <v>109562</v>
      </c>
      <c r="C9563" t="s">
        <v>10</v>
      </c>
      <c r="E9563" t="s">
        <v>48</v>
      </c>
      <c r="F9563" t="s">
        <v>12</v>
      </c>
      <c r="G9563">
        <v>1</v>
      </c>
      <c r="H9563" t="s">
        <v>41</v>
      </c>
      <c r="I9563" t="s">
        <v>29</v>
      </c>
      <c r="J9563" t="s">
        <v>32</v>
      </c>
    </row>
    <row r="9564" spans="1:10" x14ac:dyDescent="0.3">
      <c r="A9564">
        <v>109563</v>
      </c>
      <c r="B9564">
        <v>28</v>
      </c>
      <c r="C9564" t="s">
        <v>10</v>
      </c>
      <c r="D9564">
        <v>66076</v>
      </c>
      <c r="E9564" t="s">
        <v>20</v>
      </c>
      <c r="F9564" t="s">
        <v>12</v>
      </c>
      <c r="G9564">
        <v>1</v>
      </c>
      <c r="H9564" t="s">
        <v>36</v>
      </c>
      <c r="I9564" t="s">
        <v>725</v>
      </c>
      <c r="J9564" t="s">
        <v>32</v>
      </c>
    </row>
    <row r="9565" spans="1:10" x14ac:dyDescent="0.3">
      <c r="A9565">
        <v>109564</v>
      </c>
      <c r="C9565" t="s">
        <v>10</v>
      </c>
      <c r="D9565">
        <v>75388</v>
      </c>
      <c r="E9565" t="s">
        <v>20</v>
      </c>
      <c r="G9565">
        <v>4</v>
      </c>
      <c r="H9565" t="s">
        <v>28</v>
      </c>
      <c r="I9565" t="s">
        <v>168</v>
      </c>
      <c r="J9565" t="s">
        <v>32</v>
      </c>
    </row>
    <row r="9566" spans="1:10" hidden="1" x14ac:dyDescent="0.3">
      <c r="A9566">
        <v>109565</v>
      </c>
      <c r="C9566" t="s">
        <v>26</v>
      </c>
      <c r="E9566" t="s">
        <v>48</v>
      </c>
      <c r="F9566" t="s">
        <v>21</v>
      </c>
      <c r="G9566">
        <v>2</v>
      </c>
      <c r="H9566" t="s">
        <v>13</v>
      </c>
      <c r="I9566" t="s">
        <v>846</v>
      </c>
      <c r="J9566" t="s">
        <v>19</v>
      </c>
    </row>
    <row r="9567" spans="1:10" hidden="1" x14ac:dyDescent="0.3">
      <c r="A9567">
        <v>109566</v>
      </c>
      <c r="B9567">
        <v>29</v>
      </c>
      <c r="D9567">
        <v>88914</v>
      </c>
      <c r="E9567" t="s">
        <v>11</v>
      </c>
      <c r="F9567" t="s">
        <v>12</v>
      </c>
      <c r="G9567">
        <v>5</v>
      </c>
      <c r="H9567" t="s">
        <v>36</v>
      </c>
      <c r="I9567" t="s">
        <v>336</v>
      </c>
      <c r="J9567" t="s">
        <v>32</v>
      </c>
    </row>
    <row r="9568" spans="1:10" hidden="1" x14ac:dyDescent="0.3">
      <c r="A9568">
        <v>109567</v>
      </c>
      <c r="B9568">
        <v>36</v>
      </c>
      <c r="D9568">
        <v>92309</v>
      </c>
      <c r="E9568" t="s">
        <v>48</v>
      </c>
      <c r="F9568" t="s">
        <v>21</v>
      </c>
      <c r="G9568">
        <v>1</v>
      </c>
      <c r="H9568" t="s">
        <v>13</v>
      </c>
      <c r="I9568" t="s">
        <v>477</v>
      </c>
      <c r="J9568" t="s">
        <v>32</v>
      </c>
    </row>
    <row r="9569" spans="1:10" hidden="1" x14ac:dyDescent="0.3">
      <c r="A9569">
        <v>109568</v>
      </c>
      <c r="C9569" t="s">
        <v>10</v>
      </c>
      <c r="E9569" t="s">
        <v>27</v>
      </c>
      <c r="F9569" t="s">
        <v>12</v>
      </c>
      <c r="G9569">
        <v>3</v>
      </c>
      <c r="H9569" t="s">
        <v>28</v>
      </c>
      <c r="I9569" t="s">
        <v>99</v>
      </c>
      <c r="J9569" t="s">
        <v>32</v>
      </c>
    </row>
    <row r="9570" spans="1:10" hidden="1" x14ac:dyDescent="0.3">
      <c r="A9570">
        <v>109569</v>
      </c>
      <c r="B9570">
        <v>56</v>
      </c>
      <c r="E9570" t="s">
        <v>11</v>
      </c>
      <c r="G9570">
        <v>1</v>
      </c>
      <c r="H9570" t="s">
        <v>13</v>
      </c>
      <c r="I9570" t="s">
        <v>748</v>
      </c>
      <c r="J9570" t="s">
        <v>32</v>
      </c>
    </row>
    <row r="9571" spans="1:10" hidden="1" x14ac:dyDescent="0.3">
      <c r="A9571">
        <v>109570</v>
      </c>
      <c r="B9571">
        <v>49</v>
      </c>
      <c r="C9571" t="s">
        <v>26</v>
      </c>
      <c r="E9571" t="s">
        <v>27</v>
      </c>
      <c r="F9571" t="s">
        <v>12</v>
      </c>
      <c r="G9571">
        <v>6</v>
      </c>
      <c r="H9571" t="s">
        <v>17</v>
      </c>
      <c r="I9571" t="s">
        <v>920</v>
      </c>
      <c r="J9571" t="s">
        <v>15</v>
      </c>
    </row>
    <row r="9572" spans="1:10" hidden="1" x14ac:dyDescent="0.3">
      <c r="A9572">
        <v>109571</v>
      </c>
      <c r="C9572" t="s">
        <v>26</v>
      </c>
      <c r="E9572" t="s">
        <v>48</v>
      </c>
      <c r="F9572" t="s">
        <v>12</v>
      </c>
      <c r="G9572">
        <v>5</v>
      </c>
      <c r="H9572" t="s">
        <v>23</v>
      </c>
      <c r="I9572" t="s">
        <v>49</v>
      </c>
      <c r="J9572" t="s">
        <v>32</v>
      </c>
    </row>
    <row r="9573" spans="1:10" hidden="1" x14ac:dyDescent="0.3">
      <c r="A9573">
        <v>109572</v>
      </c>
      <c r="B9573">
        <v>40</v>
      </c>
      <c r="C9573" t="s">
        <v>10</v>
      </c>
      <c r="D9573">
        <v>40277</v>
      </c>
      <c r="G9573">
        <v>1</v>
      </c>
      <c r="H9573" t="s">
        <v>28</v>
      </c>
      <c r="I9573" t="s">
        <v>400</v>
      </c>
      <c r="J9573" t="s">
        <v>32</v>
      </c>
    </row>
    <row r="9574" spans="1:10" hidden="1" x14ac:dyDescent="0.3">
      <c r="A9574">
        <v>109573</v>
      </c>
      <c r="C9574" t="s">
        <v>26</v>
      </c>
      <c r="F9574" t="s">
        <v>16</v>
      </c>
      <c r="G9574">
        <v>2</v>
      </c>
      <c r="H9574" t="s">
        <v>13</v>
      </c>
      <c r="I9574" t="s">
        <v>432</v>
      </c>
      <c r="J9574" t="s">
        <v>15</v>
      </c>
    </row>
    <row r="9575" spans="1:10" hidden="1" x14ac:dyDescent="0.3">
      <c r="A9575">
        <v>109574</v>
      </c>
      <c r="B9575">
        <v>22</v>
      </c>
      <c r="C9575" t="s">
        <v>26</v>
      </c>
      <c r="F9575" t="s">
        <v>12</v>
      </c>
      <c r="G9575">
        <v>4</v>
      </c>
      <c r="H9575" t="s">
        <v>23</v>
      </c>
      <c r="I9575" t="s">
        <v>601</v>
      </c>
      <c r="J9575" t="s">
        <v>32</v>
      </c>
    </row>
    <row r="9576" spans="1:10" x14ac:dyDescent="0.3">
      <c r="A9576">
        <v>109575</v>
      </c>
      <c r="C9576" t="s">
        <v>10</v>
      </c>
      <c r="D9576">
        <v>65633</v>
      </c>
      <c r="E9576" t="s">
        <v>20</v>
      </c>
      <c r="F9576" t="s">
        <v>21</v>
      </c>
      <c r="G9576">
        <v>1</v>
      </c>
      <c r="H9576" t="s">
        <v>23</v>
      </c>
      <c r="I9576" t="s">
        <v>602</v>
      </c>
      <c r="J9576" t="s">
        <v>19</v>
      </c>
    </row>
    <row r="9577" spans="1:10" hidden="1" x14ac:dyDescent="0.3">
      <c r="A9577">
        <v>109576</v>
      </c>
      <c r="C9577" t="s">
        <v>26</v>
      </c>
      <c r="D9577">
        <v>63248</v>
      </c>
      <c r="E9577" t="s">
        <v>27</v>
      </c>
      <c r="F9577" t="s">
        <v>16</v>
      </c>
      <c r="G9577">
        <v>4</v>
      </c>
      <c r="H9577" t="s">
        <v>28</v>
      </c>
      <c r="I9577" t="s">
        <v>526</v>
      </c>
      <c r="J9577" t="s">
        <v>15</v>
      </c>
    </row>
    <row r="9578" spans="1:10" x14ac:dyDescent="0.3">
      <c r="A9578">
        <v>109577</v>
      </c>
      <c r="C9578" t="s">
        <v>26</v>
      </c>
      <c r="E9578" t="s">
        <v>20</v>
      </c>
      <c r="F9578" t="s">
        <v>16</v>
      </c>
      <c r="G9578">
        <v>3</v>
      </c>
      <c r="H9578" t="s">
        <v>13</v>
      </c>
      <c r="I9578" t="s">
        <v>480</v>
      </c>
      <c r="J9578" t="s">
        <v>19</v>
      </c>
    </row>
    <row r="9579" spans="1:10" hidden="1" x14ac:dyDescent="0.3">
      <c r="A9579">
        <v>109578</v>
      </c>
      <c r="B9579">
        <v>25</v>
      </c>
      <c r="E9579" t="s">
        <v>11</v>
      </c>
      <c r="F9579" t="s">
        <v>16</v>
      </c>
      <c r="G9579">
        <v>2</v>
      </c>
      <c r="H9579" t="s">
        <v>36</v>
      </c>
      <c r="I9579" t="s">
        <v>779</v>
      </c>
      <c r="J9579" t="s">
        <v>32</v>
      </c>
    </row>
    <row r="9580" spans="1:10" x14ac:dyDescent="0.3">
      <c r="A9580">
        <v>109579</v>
      </c>
      <c r="B9580">
        <v>28</v>
      </c>
      <c r="C9580" t="s">
        <v>10</v>
      </c>
      <c r="E9580" t="s">
        <v>20</v>
      </c>
      <c r="F9580" t="s">
        <v>21</v>
      </c>
      <c r="G9580">
        <v>2</v>
      </c>
      <c r="H9580" t="s">
        <v>28</v>
      </c>
      <c r="I9580" t="s">
        <v>975</v>
      </c>
      <c r="J9580" t="s">
        <v>19</v>
      </c>
    </row>
    <row r="9581" spans="1:10" hidden="1" x14ac:dyDescent="0.3">
      <c r="A9581">
        <v>109580</v>
      </c>
      <c r="B9581">
        <v>35</v>
      </c>
      <c r="C9581" t="s">
        <v>10</v>
      </c>
      <c r="F9581" t="s">
        <v>16</v>
      </c>
      <c r="G9581">
        <v>3</v>
      </c>
      <c r="H9581" t="s">
        <v>41</v>
      </c>
      <c r="I9581" t="s">
        <v>158</v>
      </c>
      <c r="J9581" t="s">
        <v>15</v>
      </c>
    </row>
    <row r="9582" spans="1:10" hidden="1" x14ac:dyDescent="0.3">
      <c r="A9582">
        <v>109581</v>
      </c>
      <c r="B9582">
        <v>47</v>
      </c>
      <c r="C9582" t="s">
        <v>10</v>
      </c>
      <c r="E9582" t="s">
        <v>11</v>
      </c>
      <c r="F9582" t="s">
        <v>16</v>
      </c>
      <c r="G9582">
        <v>4</v>
      </c>
      <c r="H9582" t="s">
        <v>28</v>
      </c>
      <c r="I9582" t="s">
        <v>977</v>
      </c>
      <c r="J9582" t="s">
        <v>32</v>
      </c>
    </row>
    <row r="9583" spans="1:10" hidden="1" x14ac:dyDescent="0.3">
      <c r="A9583">
        <v>109582</v>
      </c>
      <c r="B9583">
        <v>20</v>
      </c>
      <c r="C9583" t="s">
        <v>26</v>
      </c>
      <c r="E9583" t="s">
        <v>48</v>
      </c>
      <c r="F9583" t="s">
        <v>12</v>
      </c>
      <c r="G9583">
        <v>2</v>
      </c>
      <c r="H9583" t="s">
        <v>41</v>
      </c>
      <c r="I9583" t="s">
        <v>945</v>
      </c>
      <c r="J9583" t="s">
        <v>19</v>
      </c>
    </row>
    <row r="9584" spans="1:10" hidden="1" x14ac:dyDescent="0.3">
      <c r="A9584">
        <v>109583</v>
      </c>
      <c r="B9584">
        <v>20</v>
      </c>
      <c r="C9584" t="s">
        <v>10</v>
      </c>
      <c r="D9584">
        <v>43939</v>
      </c>
      <c r="F9584" t="s">
        <v>16</v>
      </c>
      <c r="G9584">
        <v>2</v>
      </c>
      <c r="H9584" t="s">
        <v>41</v>
      </c>
      <c r="I9584" t="s">
        <v>1045</v>
      </c>
      <c r="J9584" t="s">
        <v>32</v>
      </c>
    </row>
    <row r="9585" spans="1:10" hidden="1" x14ac:dyDescent="0.3">
      <c r="A9585">
        <v>109584</v>
      </c>
      <c r="C9585" t="s">
        <v>10</v>
      </c>
      <c r="E9585" t="s">
        <v>48</v>
      </c>
      <c r="F9585" t="s">
        <v>21</v>
      </c>
      <c r="G9585">
        <v>1</v>
      </c>
      <c r="H9585" t="s">
        <v>41</v>
      </c>
      <c r="I9585" t="s">
        <v>558</v>
      </c>
      <c r="J9585" t="s">
        <v>32</v>
      </c>
    </row>
    <row r="9586" spans="1:10" x14ac:dyDescent="0.3">
      <c r="A9586">
        <v>109585</v>
      </c>
      <c r="D9586">
        <v>90081</v>
      </c>
      <c r="E9586" t="s">
        <v>20</v>
      </c>
      <c r="G9586">
        <v>3</v>
      </c>
      <c r="H9586" t="s">
        <v>23</v>
      </c>
      <c r="I9586" t="s">
        <v>141</v>
      </c>
      <c r="J9586" t="s">
        <v>32</v>
      </c>
    </row>
    <row r="9587" spans="1:10" hidden="1" x14ac:dyDescent="0.3">
      <c r="A9587">
        <v>109586</v>
      </c>
      <c r="C9587" t="s">
        <v>26</v>
      </c>
      <c r="F9587" t="s">
        <v>21</v>
      </c>
      <c r="G9587">
        <v>4</v>
      </c>
      <c r="H9587" t="s">
        <v>23</v>
      </c>
      <c r="I9587" t="s">
        <v>56</v>
      </c>
      <c r="J9587" t="s">
        <v>19</v>
      </c>
    </row>
    <row r="9588" spans="1:10" hidden="1" x14ac:dyDescent="0.3">
      <c r="A9588">
        <v>109587</v>
      </c>
      <c r="C9588" t="s">
        <v>10</v>
      </c>
      <c r="E9588" t="s">
        <v>27</v>
      </c>
      <c r="F9588" t="s">
        <v>16</v>
      </c>
      <c r="G9588">
        <v>5</v>
      </c>
      <c r="H9588" t="s">
        <v>17</v>
      </c>
      <c r="I9588" t="s">
        <v>309</v>
      </c>
      <c r="J9588" t="s">
        <v>32</v>
      </c>
    </row>
    <row r="9589" spans="1:10" hidden="1" x14ac:dyDescent="0.3">
      <c r="A9589">
        <v>109588</v>
      </c>
      <c r="C9589" t="s">
        <v>26</v>
      </c>
      <c r="E9589" t="s">
        <v>11</v>
      </c>
      <c r="F9589" t="s">
        <v>21</v>
      </c>
      <c r="G9589">
        <v>6</v>
      </c>
      <c r="H9589" t="s">
        <v>13</v>
      </c>
      <c r="I9589" t="s">
        <v>192</v>
      </c>
      <c r="J9589" t="s">
        <v>15</v>
      </c>
    </row>
    <row r="9590" spans="1:10" hidden="1" x14ac:dyDescent="0.3">
      <c r="A9590">
        <v>109589</v>
      </c>
      <c r="C9590" t="s">
        <v>26</v>
      </c>
      <c r="D9590">
        <v>32417</v>
      </c>
      <c r="E9590" t="s">
        <v>48</v>
      </c>
      <c r="F9590" t="s">
        <v>16</v>
      </c>
      <c r="G9590">
        <v>2</v>
      </c>
      <c r="H9590" t="s">
        <v>13</v>
      </c>
      <c r="I9590" t="s">
        <v>675</v>
      </c>
      <c r="J9590" t="s">
        <v>32</v>
      </c>
    </row>
    <row r="9591" spans="1:10" hidden="1" x14ac:dyDescent="0.3">
      <c r="A9591">
        <v>109590</v>
      </c>
      <c r="B9591">
        <v>30</v>
      </c>
      <c r="C9591" t="s">
        <v>10</v>
      </c>
      <c r="F9591" t="s">
        <v>12</v>
      </c>
      <c r="G9591">
        <v>1</v>
      </c>
      <c r="H9591" t="s">
        <v>36</v>
      </c>
      <c r="I9591" t="s">
        <v>278</v>
      </c>
      <c r="J9591" t="s">
        <v>15</v>
      </c>
    </row>
    <row r="9592" spans="1:10" hidden="1" x14ac:dyDescent="0.3">
      <c r="A9592">
        <v>109591</v>
      </c>
      <c r="B9592">
        <v>30</v>
      </c>
      <c r="D9592">
        <v>84653</v>
      </c>
      <c r="E9592" t="s">
        <v>11</v>
      </c>
      <c r="F9592" t="s">
        <v>16</v>
      </c>
      <c r="G9592">
        <v>2</v>
      </c>
      <c r="H9592" t="s">
        <v>41</v>
      </c>
      <c r="I9592" t="s">
        <v>444</v>
      </c>
      <c r="J9592" t="s">
        <v>32</v>
      </c>
    </row>
    <row r="9593" spans="1:10" x14ac:dyDescent="0.3">
      <c r="A9593">
        <v>109592</v>
      </c>
      <c r="B9593">
        <v>56</v>
      </c>
      <c r="C9593" t="s">
        <v>10</v>
      </c>
      <c r="E9593" t="s">
        <v>20</v>
      </c>
      <c r="F9593" t="s">
        <v>12</v>
      </c>
      <c r="G9593">
        <v>1</v>
      </c>
      <c r="H9593" t="s">
        <v>28</v>
      </c>
      <c r="I9593" t="s">
        <v>433</v>
      </c>
      <c r="J9593" t="s">
        <v>32</v>
      </c>
    </row>
    <row r="9594" spans="1:10" x14ac:dyDescent="0.3">
      <c r="A9594">
        <v>109593</v>
      </c>
      <c r="B9594">
        <v>34</v>
      </c>
      <c r="C9594" t="s">
        <v>26</v>
      </c>
      <c r="D9594">
        <v>21475</v>
      </c>
      <c r="E9594" t="s">
        <v>20</v>
      </c>
      <c r="F9594" t="s">
        <v>12</v>
      </c>
      <c r="G9594">
        <v>1</v>
      </c>
      <c r="H9594" t="s">
        <v>28</v>
      </c>
      <c r="I9594" t="s">
        <v>414</v>
      </c>
      <c r="J9594" t="s">
        <v>32</v>
      </c>
    </row>
    <row r="9595" spans="1:10" hidden="1" x14ac:dyDescent="0.3">
      <c r="A9595">
        <v>109594</v>
      </c>
      <c r="C9595" t="s">
        <v>10</v>
      </c>
      <c r="D9595">
        <v>26497</v>
      </c>
      <c r="E9595" t="s">
        <v>48</v>
      </c>
      <c r="F9595" t="s">
        <v>21</v>
      </c>
      <c r="G9595">
        <v>2</v>
      </c>
      <c r="H9595" t="s">
        <v>36</v>
      </c>
      <c r="I9595" t="s">
        <v>463</v>
      </c>
      <c r="J9595" t="s">
        <v>32</v>
      </c>
    </row>
    <row r="9596" spans="1:10" hidden="1" x14ac:dyDescent="0.3">
      <c r="A9596">
        <v>109595</v>
      </c>
      <c r="C9596" t="s">
        <v>26</v>
      </c>
      <c r="G9596">
        <v>4</v>
      </c>
      <c r="H9596" t="s">
        <v>41</v>
      </c>
      <c r="I9596" t="s">
        <v>308</v>
      </c>
      <c r="J9596" t="s">
        <v>19</v>
      </c>
    </row>
    <row r="9597" spans="1:10" hidden="1" x14ac:dyDescent="0.3">
      <c r="A9597">
        <v>109596</v>
      </c>
      <c r="C9597" t="s">
        <v>10</v>
      </c>
      <c r="D9597">
        <v>22278</v>
      </c>
      <c r="E9597" t="s">
        <v>11</v>
      </c>
      <c r="F9597" t="s">
        <v>16</v>
      </c>
      <c r="G9597">
        <v>5</v>
      </c>
      <c r="H9597" t="s">
        <v>17</v>
      </c>
      <c r="I9597" t="s">
        <v>537</v>
      </c>
      <c r="J9597" t="s">
        <v>15</v>
      </c>
    </row>
    <row r="9598" spans="1:10" hidden="1" x14ac:dyDescent="0.3">
      <c r="A9598">
        <v>109597</v>
      </c>
      <c r="F9598" t="s">
        <v>12</v>
      </c>
      <c r="G9598">
        <v>1</v>
      </c>
      <c r="H9598" t="s">
        <v>41</v>
      </c>
      <c r="I9598" t="s">
        <v>87</v>
      </c>
      <c r="J9598" t="s">
        <v>19</v>
      </c>
    </row>
    <row r="9599" spans="1:10" hidden="1" x14ac:dyDescent="0.3">
      <c r="A9599">
        <v>109598</v>
      </c>
      <c r="B9599">
        <v>52</v>
      </c>
      <c r="C9599" t="s">
        <v>26</v>
      </c>
      <c r="D9599">
        <v>37835</v>
      </c>
      <c r="E9599" t="s">
        <v>11</v>
      </c>
      <c r="F9599" t="s">
        <v>12</v>
      </c>
      <c r="G9599">
        <v>1</v>
      </c>
      <c r="H9599" t="s">
        <v>36</v>
      </c>
      <c r="I9599" t="s">
        <v>122</v>
      </c>
      <c r="J9599" t="s">
        <v>32</v>
      </c>
    </row>
    <row r="9600" spans="1:10" hidden="1" x14ac:dyDescent="0.3">
      <c r="A9600">
        <v>109599</v>
      </c>
      <c r="D9600">
        <v>62892</v>
      </c>
      <c r="F9600" t="s">
        <v>21</v>
      </c>
      <c r="G9600">
        <v>1</v>
      </c>
      <c r="H9600" t="s">
        <v>13</v>
      </c>
      <c r="I9600" t="s">
        <v>983</v>
      </c>
      <c r="J9600" t="s">
        <v>15</v>
      </c>
    </row>
    <row r="9601" spans="1:10" hidden="1" x14ac:dyDescent="0.3">
      <c r="A9601">
        <v>109600</v>
      </c>
      <c r="B9601">
        <v>41</v>
      </c>
      <c r="D9601">
        <v>83889</v>
      </c>
      <c r="G9601">
        <v>5</v>
      </c>
      <c r="H9601" t="s">
        <v>28</v>
      </c>
      <c r="I9601" t="s">
        <v>106</v>
      </c>
      <c r="J9601" t="s">
        <v>15</v>
      </c>
    </row>
    <row r="9602" spans="1:10" x14ac:dyDescent="0.3">
      <c r="A9602">
        <v>109601</v>
      </c>
      <c r="E9602" t="s">
        <v>20</v>
      </c>
      <c r="F9602" t="s">
        <v>21</v>
      </c>
      <c r="G9602">
        <v>6</v>
      </c>
      <c r="H9602" t="s">
        <v>17</v>
      </c>
      <c r="I9602" t="s">
        <v>970</v>
      </c>
      <c r="J9602" t="s">
        <v>32</v>
      </c>
    </row>
    <row r="9603" spans="1:10" hidden="1" x14ac:dyDescent="0.3">
      <c r="A9603">
        <v>109602</v>
      </c>
      <c r="C9603" t="s">
        <v>10</v>
      </c>
      <c r="D9603">
        <v>80876</v>
      </c>
      <c r="E9603" t="s">
        <v>27</v>
      </c>
      <c r="G9603">
        <v>4</v>
      </c>
      <c r="H9603" t="s">
        <v>17</v>
      </c>
      <c r="I9603" t="s">
        <v>175</v>
      </c>
      <c r="J9603" t="s">
        <v>15</v>
      </c>
    </row>
    <row r="9604" spans="1:10" hidden="1" x14ac:dyDescent="0.3">
      <c r="A9604">
        <v>109603</v>
      </c>
      <c r="B9604">
        <v>20</v>
      </c>
      <c r="C9604" t="s">
        <v>26</v>
      </c>
      <c r="D9604">
        <v>96112</v>
      </c>
      <c r="E9604" t="s">
        <v>27</v>
      </c>
      <c r="G9604">
        <v>2</v>
      </c>
      <c r="H9604" t="s">
        <v>13</v>
      </c>
      <c r="I9604" t="s">
        <v>812</v>
      </c>
      <c r="J9604" t="s">
        <v>19</v>
      </c>
    </row>
    <row r="9605" spans="1:10" hidden="1" x14ac:dyDescent="0.3">
      <c r="A9605">
        <v>109604</v>
      </c>
      <c r="C9605" t="s">
        <v>26</v>
      </c>
      <c r="E9605" t="s">
        <v>27</v>
      </c>
      <c r="F9605" t="s">
        <v>21</v>
      </c>
      <c r="G9605">
        <v>2</v>
      </c>
      <c r="H9605" t="s">
        <v>13</v>
      </c>
      <c r="I9605" t="s">
        <v>1035</v>
      </c>
      <c r="J9605" t="s">
        <v>15</v>
      </c>
    </row>
    <row r="9606" spans="1:10" hidden="1" x14ac:dyDescent="0.3">
      <c r="A9606">
        <v>109605</v>
      </c>
      <c r="C9606" t="s">
        <v>26</v>
      </c>
      <c r="D9606">
        <v>22477</v>
      </c>
      <c r="E9606" t="s">
        <v>27</v>
      </c>
      <c r="F9606" t="s">
        <v>21</v>
      </c>
      <c r="G9606">
        <v>6</v>
      </c>
      <c r="H9606" t="s">
        <v>13</v>
      </c>
      <c r="I9606" t="s">
        <v>625</v>
      </c>
      <c r="J9606" t="s">
        <v>32</v>
      </c>
    </row>
    <row r="9607" spans="1:10" x14ac:dyDescent="0.3">
      <c r="A9607">
        <v>109606</v>
      </c>
      <c r="E9607" t="s">
        <v>20</v>
      </c>
      <c r="F9607" t="s">
        <v>16</v>
      </c>
      <c r="G9607">
        <v>1</v>
      </c>
      <c r="H9607" t="s">
        <v>41</v>
      </c>
      <c r="I9607" t="s">
        <v>87</v>
      </c>
      <c r="J9607" t="s">
        <v>15</v>
      </c>
    </row>
    <row r="9608" spans="1:10" hidden="1" x14ac:dyDescent="0.3">
      <c r="A9608">
        <v>109607</v>
      </c>
      <c r="C9608" t="s">
        <v>10</v>
      </c>
      <c r="E9608" t="s">
        <v>11</v>
      </c>
      <c r="F9608" t="s">
        <v>16</v>
      </c>
      <c r="G9608">
        <v>1</v>
      </c>
      <c r="H9608" t="s">
        <v>28</v>
      </c>
      <c r="I9608" t="s">
        <v>783</v>
      </c>
      <c r="J9608" t="s">
        <v>32</v>
      </c>
    </row>
    <row r="9609" spans="1:10" hidden="1" x14ac:dyDescent="0.3">
      <c r="A9609">
        <v>109608</v>
      </c>
      <c r="B9609">
        <v>42</v>
      </c>
      <c r="C9609" t="s">
        <v>10</v>
      </c>
      <c r="D9609">
        <v>55863</v>
      </c>
      <c r="F9609" t="s">
        <v>16</v>
      </c>
      <c r="G9609">
        <v>5</v>
      </c>
      <c r="H9609" t="s">
        <v>28</v>
      </c>
      <c r="I9609" t="s">
        <v>455</v>
      </c>
      <c r="J9609" t="s">
        <v>19</v>
      </c>
    </row>
    <row r="9610" spans="1:10" hidden="1" x14ac:dyDescent="0.3">
      <c r="A9610">
        <v>109609</v>
      </c>
      <c r="B9610">
        <v>54</v>
      </c>
      <c r="C9610" t="s">
        <v>10</v>
      </c>
      <c r="D9610">
        <v>39098</v>
      </c>
      <c r="E9610" t="s">
        <v>11</v>
      </c>
      <c r="F9610" t="s">
        <v>12</v>
      </c>
      <c r="G9610">
        <v>6</v>
      </c>
      <c r="H9610" t="s">
        <v>23</v>
      </c>
      <c r="I9610" t="s">
        <v>227</v>
      </c>
      <c r="J9610" t="s">
        <v>32</v>
      </c>
    </row>
    <row r="9611" spans="1:10" hidden="1" x14ac:dyDescent="0.3">
      <c r="A9611">
        <v>109610</v>
      </c>
      <c r="B9611">
        <v>24</v>
      </c>
      <c r="C9611" t="s">
        <v>26</v>
      </c>
      <c r="E9611" t="s">
        <v>48</v>
      </c>
      <c r="G9611">
        <v>1</v>
      </c>
      <c r="H9611" t="s">
        <v>36</v>
      </c>
      <c r="I9611" t="s">
        <v>74</v>
      </c>
      <c r="J9611" t="s">
        <v>15</v>
      </c>
    </row>
    <row r="9612" spans="1:10" x14ac:dyDescent="0.3">
      <c r="A9612">
        <v>109611</v>
      </c>
      <c r="B9612">
        <v>55</v>
      </c>
      <c r="C9612" t="s">
        <v>26</v>
      </c>
      <c r="E9612" t="s">
        <v>20</v>
      </c>
      <c r="F9612" t="s">
        <v>16</v>
      </c>
      <c r="G9612">
        <v>6</v>
      </c>
      <c r="H9612" t="s">
        <v>36</v>
      </c>
      <c r="I9612" t="s">
        <v>875</v>
      </c>
      <c r="J9612" t="s">
        <v>15</v>
      </c>
    </row>
    <row r="9613" spans="1:10" hidden="1" x14ac:dyDescent="0.3">
      <c r="A9613">
        <v>109612</v>
      </c>
      <c r="C9613" t="s">
        <v>10</v>
      </c>
      <c r="D9613">
        <v>46713</v>
      </c>
      <c r="E9613" t="s">
        <v>27</v>
      </c>
      <c r="F9613" t="s">
        <v>21</v>
      </c>
      <c r="G9613">
        <v>2</v>
      </c>
      <c r="H9613" t="s">
        <v>36</v>
      </c>
      <c r="I9613" t="s">
        <v>128</v>
      </c>
      <c r="J9613" t="s">
        <v>15</v>
      </c>
    </row>
    <row r="9614" spans="1:10" x14ac:dyDescent="0.3">
      <c r="A9614">
        <v>109613</v>
      </c>
      <c r="D9614">
        <v>59139</v>
      </c>
      <c r="E9614" t="s">
        <v>20</v>
      </c>
      <c r="F9614" t="s">
        <v>12</v>
      </c>
      <c r="G9614">
        <v>5</v>
      </c>
      <c r="H9614" t="s">
        <v>23</v>
      </c>
      <c r="I9614" t="s">
        <v>381</v>
      </c>
      <c r="J9614" t="s">
        <v>15</v>
      </c>
    </row>
    <row r="9615" spans="1:10" hidden="1" x14ac:dyDescent="0.3">
      <c r="A9615">
        <v>109614</v>
      </c>
      <c r="C9615" t="s">
        <v>26</v>
      </c>
      <c r="D9615">
        <v>60752</v>
      </c>
      <c r="E9615" t="s">
        <v>11</v>
      </c>
      <c r="G9615">
        <v>3</v>
      </c>
      <c r="H9615" t="s">
        <v>17</v>
      </c>
      <c r="I9615" t="s">
        <v>1008</v>
      </c>
      <c r="J9615" t="s">
        <v>15</v>
      </c>
    </row>
    <row r="9616" spans="1:10" hidden="1" x14ac:dyDescent="0.3">
      <c r="A9616">
        <v>109615</v>
      </c>
      <c r="C9616" t="s">
        <v>26</v>
      </c>
      <c r="D9616">
        <v>69642</v>
      </c>
      <c r="E9616" t="s">
        <v>11</v>
      </c>
      <c r="F9616" t="s">
        <v>16</v>
      </c>
      <c r="G9616">
        <v>2</v>
      </c>
      <c r="H9616" t="s">
        <v>36</v>
      </c>
      <c r="I9616" t="s">
        <v>1077</v>
      </c>
      <c r="J9616" t="s">
        <v>32</v>
      </c>
    </row>
    <row r="9617" spans="1:10" x14ac:dyDescent="0.3">
      <c r="A9617">
        <v>109616</v>
      </c>
      <c r="D9617">
        <v>21396</v>
      </c>
      <c r="E9617" t="s">
        <v>20</v>
      </c>
      <c r="F9617" t="s">
        <v>12</v>
      </c>
      <c r="G9617">
        <v>5</v>
      </c>
      <c r="H9617" t="s">
        <v>23</v>
      </c>
      <c r="I9617" t="s">
        <v>120</v>
      </c>
      <c r="J9617" t="s">
        <v>19</v>
      </c>
    </row>
    <row r="9618" spans="1:10" hidden="1" x14ac:dyDescent="0.3">
      <c r="A9618">
        <v>109617</v>
      </c>
      <c r="C9618" t="s">
        <v>26</v>
      </c>
      <c r="D9618">
        <v>63868</v>
      </c>
      <c r="E9618" t="s">
        <v>27</v>
      </c>
      <c r="F9618" t="s">
        <v>16</v>
      </c>
      <c r="G9618">
        <v>1</v>
      </c>
      <c r="H9618" t="s">
        <v>13</v>
      </c>
      <c r="I9618" t="s">
        <v>518</v>
      </c>
      <c r="J9618" t="s">
        <v>32</v>
      </c>
    </row>
    <row r="9619" spans="1:10" hidden="1" x14ac:dyDescent="0.3">
      <c r="A9619">
        <v>109618</v>
      </c>
      <c r="B9619">
        <v>39</v>
      </c>
      <c r="C9619" t="s">
        <v>26</v>
      </c>
      <c r="E9619" t="s">
        <v>48</v>
      </c>
      <c r="F9619" t="s">
        <v>21</v>
      </c>
      <c r="G9619">
        <v>2</v>
      </c>
      <c r="H9619" t="s">
        <v>28</v>
      </c>
      <c r="I9619" t="s">
        <v>560</v>
      </c>
      <c r="J9619" t="s">
        <v>15</v>
      </c>
    </row>
    <row r="9620" spans="1:10" hidden="1" x14ac:dyDescent="0.3">
      <c r="A9620">
        <v>109619</v>
      </c>
      <c r="B9620">
        <v>27</v>
      </c>
      <c r="C9620" t="s">
        <v>10</v>
      </c>
      <c r="G9620">
        <v>6</v>
      </c>
      <c r="H9620" t="s">
        <v>13</v>
      </c>
      <c r="I9620" t="s">
        <v>528</v>
      </c>
      <c r="J9620" t="s">
        <v>15</v>
      </c>
    </row>
    <row r="9621" spans="1:10" hidden="1" x14ac:dyDescent="0.3">
      <c r="A9621">
        <v>109620</v>
      </c>
      <c r="B9621">
        <v>22</v>
      </c>
      <c r="C9621" t="s">
        <v>10</v>
      </c>
      <c r="E9621" t="s">
        <v>11</v>
      </c>
      <c r="F9621" t="s">
        <v>21</v>
      </c>
      <c r="G9621">
        <v>4</v>
      </c>
      <c r="H9621" t="s">
        <v>13</v>
      </c>
      <c r="I9621" t="s">
        <v>532</v>
      </c>
      <c r="J9621" t="s">
        <v>15</v>
      </c>
    </row>
    <row r="9622" spans="1:10" hidden="1" x14ac:dyDescent="0.3">
      <c r="A9622">
        <v>109621</v>
      </c>
      <c r="D9622">
        <v>39053</v>
      </c>
      <c r="E9622" t="s">
        <v>27</v>
      </c>
      <c r="F9622" t="s">
        <v>12</v>
      </c>
      <c r="G9622">
        <v>6</v>
      </c>
      <c r="H9622" t="s">
        <v>13</v>
      </c>
      <c r="I9622" t="s">
        <v>51</v>
      </c>
      <c r="J9622" t="s">
        <v>19</v>
      </c>
    </row>
    <row r="9623" spans="1:10" hidden="1" x14ac:dyDescent="0.3">
      <c r="A9623">
        <v>109622</v>
      </c>
      <c r="E9623" t="s">
        <v>27</v>
      </c>
      <c r="F9623" t="s">
        <v>21</v>
      </c>
      <c r="G9623">
        <v>1</v>
      </c>
      <c r="H9623" t="s">
        <v>28</v>
      </c>
      <c r="I9623" t="s">
        <v>275</v>
      </c>
      <c r="J9623" t="s">
        <v>19</v>
      </c>
    </row>
    <row r="9624" spans="1:10" hidden="1" x14ac:dyDescent="0.3">
      <c r="A9624">
        <v>109623</v>
      </c>
      <c r="C9624" t="s">
        <v>26</v>
      </c>
      <c r="E9624" t="s">
        <v>11</v>
      </c>
      <c r="F9624" t="s">
        <v>12</v>
      </c>
      <c r="G9624">
        <v>3</v>
      </c>
      <c r="H9624" t="s">
        <v>41</v>
      </c>
      <c r="I9624" t="s">
        <v>52</v>
      </c>
      <c r="J9624" t="s">
        <v>32</v>
      </c>
    </row>
    <row r="9625" spans="1:10" hidden="1" x14ac:dyDescent="0.3">
      <c r="A9625">
        <v>109624</v>
      </c>
      <c r="C9625" t="s">
        <v>10</v>
      </c>
      <c r="D9625">
        <v>60696</v>
      </c>
      <c r="E9625" t="s">
        <v>11</v>
      </c>
      <c r="F9625" t="s">
        <v>12</v>
      </c>
      <c r="G9625">
        <v>6</v>
      </c>
      <c r="H9625" t="s">
        <v>17</v>
      </c>
      <c r="I9625" t="s">
        <v>840</v>
      </c>
      <c r="J9625" t="s">
        <v>15</v>
      </c>
    </row>
    <row r="9626" spans="1:10" hidden="1" x14ac:dyDescent="0.3">
      <c r="A9626">
        <v>109625</v>
      </c>
      <c r="C9626" t="s">
        <v>26</v>
      </c>
      <c r="G9626">
        <v>1</v>
      </c>
      <c r="H9626" t="s">
        <v>13</v>
      </c>
      <c r="I9626" t="s">
        <v>224</v>
      </c>
      <c r="J9626" t="s">
        <v>19</v>
      </c>
    </row>
    <row r="9627" spans="1:10" hidden="1" x14ac:dyDescent="0.3">
      <c r="A9627">
        <v>109626</v>
      </c>
      <c r="B9627">
        <v>35</v>
      </c>
      <c r="C9627" t="s">
        <v>10</v>
      </c>
      <c r="E9627" t="s">
        <v>27</v>
      </c>
      <c r="F9627" t="s">
        <v>16</v>
      </c>
      <c r="G9627">
        <v>2</v>
      </c>
      <c r="H9627" t="s">
        <v>28</v>
      </c>
      <c r="I9627" t="s">
        <v>14</v>
      </c>
      <c r="J9627" t="s">
        <v>19</v>
      </c>
    </row>
    <row r="9628" spans="1:10" hidden="1" x14ac:dyDescent="0.3">
      <c r="A9628">
        <v>109627</v>
      </c>
      <c r="D9628">
        <v>72772</v>
      </c>
      <c r="E9628" t="s">
        <v>48</v>
      </c>
      <c r="F9628" t="s">
        <v>21</v>
      </c>
      <c r="G9628">
        <v>4</v>
      </c>
      <c r="H9628" t="s">
        <v>23</v>
      </c>
      <c r="I9628" t="s">
        <v>956</v>
      </c>
      <c r="J9628" t="s">
        <v>19</v>
      </c>
    </row>
    <row r="9629" spans="1:10" hidden="1" x14ac:dyDescent="0.3">
      <c r="A9629">
        <v>109628</v>
      </c>
      <c r="B9629">
        <v>30</v>
      </c>
      <c r="C9629" t="s">
        <v>10</v>
      </c>
      <c r="E9629" t="s">
        <v>48</v>
      </c>
      <c r="G9629">
        <v>6</v>
      </c>
      <c r="H9629" t="s">
        <v>36</v>
      </c>
      <c r="I9629" t="s">
        <v>685</v>
      </c>
      <c r="J9629" t="s">
        <v>19</v>
      </c>
    </row>
    <row r="9630" spans="1:10" hidden="1" x14ac:dyDescent="0.3">
      <c r="A9630">
        <v>109629</v>
      </c>
      <c r="D9630">
        <v>51464</v>
      </c>
      <c r="E9630" t="s">
        <v>27</v>
      </c>
      <c r="F9630" t="s">
        <v>21</v>
      </c>
      <c r="G9630">
        <v>1</v>
      </c>
      <c r="H9630" t="s">
        <v>28</v>
      </c>
      <c r="I9630" t="s">
        <v>647</v>
      </c>
      <c r="J9630" t="s">
        <v>32</v>
      </c>
    </row>
    <row r="9631" spans="1:10" hidden="1" x14ac:dyDescent="0.3">
      <c r="A9631">
        <v>109630</v>
      </c>
      <c r="B9631">
        <v>52</v>
      </c>
      <c r="C9631" t="s">
        <v>26</v>
      </c>
      <c r="E9631" t="s">
        <v>27</v>
      </c>
      <c r="F9631" t="s">
        <v>16</v>
      </c>
      <c r="G9631">
        <v>1</v>
      </c>
      <c r="H9631" t="s">
        <v>41</v>
      </c>
      <c r="I9631" t="s">
        <v>214</v>
      </c>
      <c r="J9631" t="s">
        <v>32</v>
      </c>
    </row>
    <row r="9632" spans="1:10" hidden="1" x14ac:dyDescent="0.3">
      <c r="A9632">
        <v>109631</v>
      </c>
      <c r="C9632" t="s">
        <v>10</v>
      </c>
      <c r="E9632" t="s">
        <v>48</v>
      </c>
      <c r="G9632">
        <v>6</v>
      </c>
      <c r="H9632" t="s">
        <v>17</v>
      </c>
      <c r="I9632" t="s">
        <v>184</v>
      </c>
      <c r="J9632" t="s">
        <v>15</v>
      </c>
    </row>
    <row r="9633" spans="1:10" hidden="1" x14ac:dyDescent="0.3">
      <c r="A9633">
        <v>109632</v>
      </c>
      <c r="B9633">
        <v>23</v>
      </c>
      <c r="C9633" t="s">
        <v>26</v>
      </c>
      <c r="D9633">
        <v>91582</v>
      </c>
      <c r="F9633" t="s">
        <v>12</v>
      </c>
      <c r="G9633">
        <v>6</v>
      </c>
      <c r="H9633" t="s">
        <v>17</v>
      </c>
      <c r="I9633" t="s">
        <v>1053</v>
      </c>
      <c r="J9633" t="s">
        <v>15</v>
      </c>
    </row>
    <row r="9634" spans="1:10" hidden="1" x14ac:dyDescent="0.3">
      <c r="A9634">
        <v>109633</v>
      </c>
      <c r="B9634">
        <v>36</v>
      </c>
      <c r="C9634" t="s">
        <v>26</v>
      </c>
      <c r="D9634">
        <v>88703</v>
      </c>
      <c r="E9634" t="s">
        <v>48</v>
      </c>
      <c r="F9634" t="s">
        <v>12</v>
      </c>
      <c r="G9634">
        <v>5</v>
      </c>
      <c r="H9634" t="s">
        <v>41</v>
      </c>
      <c r="I9634" t="s">
        <v>1049</v>
      </c>
      <c r="J9634" t="s">
        <v>32</v>
      </c>
    </row>
    <row r="9635" spans="1:10" hidden="1" x14ac:dyDescent="0.3">
      <c r="A9635">
        <v>109634</v>
      </c>
      <c r="B9635">
        <v>52</v>
      </c>
      <c r="E9635" t="s">
        <v>27</v>
      </c>
      <c r="F9635" t="s">
        <v>21</v>
      </c>
      <c r="G9635">
        <v>3</v>
      </c>
      <c r="H9635" t="s">
        <v>36</v>
      </c>
      <c r="I9635" t="s">
        <v>1034</v>
      </c>
      <c r="J9635" t="s">
        <v>15</v>
      </c>
    </row>
    <row r="9636" spans="1:10" hidden="1" x14ac:dyDescent="0.3">
      <c r="A9636">
        <v>109635</v>
      </c>
      <c r="B9636">
        <v>28</v>
      </c>
      <c r="C9636" t="s">
        <v>10</v>
      </c>
      <c r="D9636">
        <v>93666</v>
      </c>
      <c r="E9636" t="s">
        <v>11</v>
      </c>
      <c r="F9636" t="s">
        <v>16</v>
      </c>
      <c r="G9636">
        <v>2</v>
      </c>
      <c r="H9636" t="s">
        <v>41</v>
      </c>
      <c r="I9636" t="s">
        <v>170</v>
      </c>
      <c r="J9636" t="s">
        <v>32</v>
      </c>
    </row>
    <row r="9637" spans="1:10" x14ac:dyDescent="0.3">
      <c r="A9637">
        <v>109636</v>
      </c>
      <c r="C9637" t="s">
        <v>10</v>
      </c>
      <c r="E9637" t="s">
        <v>20</v>
      </c>
      <c r="F9637" t="s">
        <v>12</v>
      </c>
      <c r="G9637">
        <v>5</v>
      </c>
      <c r="H9637" t="s">
        <v>36</v>
      </c>
      <c r="I9637" t="s">
        <v>906</v>
      </c>
      <c r="J9637" t="s">
        <v>19</v>
      </c>
    </row>
    <row r="9638" spans="1:10" hidden="1" x14ac:dyDescent="0.3">
      <c r="A9638">
        <v>109637</v>
      </c>
      <c r="E9638" t="s">
        <v>48</v>
      </c>
      <c r="G9638">
        <v>2</v>
      </c>
      <c r="H9638" t="s">
        <v>41</v>
      </c>
      <c r="I9638" t="s">
        <v>503</v>
      </c>
      <c r="J9638" t="s">
        <v>32</v>
      </c>
    </row>
    <row r="9639" spans="1:10" hidden="1" x14ac:dyDescent="0.3">
      <c r="A9639">
        <v>109638</v>
      </c>
      <c r="B9639">
        <v>28</v>
      </c>
      <c r="C9639" t="s">
        <v>26</v>
      </c>
      <c r="E9639" t="s">
        <v>11</v>
      </c>
      <c r="F9639" t="s">
        <v>16</v>
      </c>
      <c r="G9639">
        <v>6</v>
      </c>
      <c r="H9639" t="s">
        <v>13</v>
      </c>
      <c r="I9639" t="s">
        <v>994</v>
      </c>
      <c r="J9639" t="s">
        <v>19</v>
      </c>
    </row>
    <row r="9640" spans="1:10" hidden="1" x14ac:dyDescent="0.3">
      <c r="A9640">
        <v>109639</v>
      </c>
      <c r="B9640">
        <v>46</v>
      </c>
      <c r="C9640" t="s">
        <v>10</v>
      </c>
      <c r="E9640" t="s">
        <v>27</v>
      </c>
      <c r="G9640">
        <v>4</v>
      </c>
      <c r="H9640" t="s">
        <v>23</v>
      </c>
      <c r="I9640" t="s">
        <v>896</v>
      </c>
      <c r="J9640" t="s">
        <v>15</v>
      </c>
    </row>
    <row r="9641" spans="1:10" x14ac:dyDescent="0.3">
      <c r="A9641">
        <v>109640</v>
      </c>
      <c r="D9641">
        <v>92840</v>
      </c>
      <c r="E9641" t="s">
        <v>20</v>
      </c>
      <c r="F9641" t="s">
        <v>12</v>
      </c>
      <c r="G9641">
        <v>2</v>
      </c>
      <c r="H9641" t="s">
        <v>13</v>
      </c>
      <c r="I9641" t="s">
        <v>849</v>
      </c>
      <c r="J9641" t="s">
        <v>15</v>
      </c>
    </row>
    <row r="9642" spans="1:10" x14ac:dyDescent="0.3">
      <c r="A9642">
        <v>109641</v>
      </c>
      <c r="B9642">
        <v>48</v>
      </c>
      <c r="D9642">
        <v>68126</v>
      </c>
      <c r="E9642" t="s">
        <v>20</v>
      </c>
      <c r="F9642" t="s">
        <v>12</v>
      </c>
      <c r="G9642">
        <v>6</v>
      </c>
      <c r="H9642" t="s">
        <v>28</v>
      </c>
      <c r="I9642" t="s">
        <v>937</v>
      </c>
      <c r="J9642" t="s">
        <v>19</v>
      </c>
    </row>
    <row r="9643" spans="1:10" hidden="1" x14ac:dyDescent="0.3">
      <c r="A9643">
        <v>109642</v>
      </c>
      <c r="C9643" t="s">
        <v>26</v>
      </c>
      <c r="F9643" t="s">
        <v>16</v>
      </c>
      <c r="G9643">
        <v>6</v>
      </c>
      <c r="H9643" t="s">
        <v>41</v>
      </c>
      <c r="I9643" t="s">
        <v>406</v>
      </c>
      <c r="J9643" t="s">
        <v>19</v>
      </c>
    </row>
    <row r="9644" spans="1:10" hidden="1" x14ac:dyDescent="0.3">
      <c r="A9644">
        <v>109643</v>
      </c>
      <c r="C9644" t="s">
        <v>26</v>
      </c>
      <c r="D9644">
        <v>95014</v>
      </c>
      <c r="E9644" t="s">
        <v>48</v>
      </c>
      <c r="F9644" t="s">
        <v>12</v>
      </c>
      <c r="G9644">
        <v>4</v>
      </c>
      <c r="H9644" t="s">
        <v>28</v>
      </c>
      <c r="I9644" t="s">
        <v>557</v>
      </c>
      <c r="J9644" t="s">
        <v>15</v>
      </c>
    </row>
    <row r="9645" spans="1:10" hidden="1" x14ac:dyDescent="0.3">
      <c r="A9645">
        <v>109644</v>
      </c>
      <c r="B9645">
        <v>51</v>
      </c>
      <c r="D9645">
        <v>91993</v>
      </c>
      <c r="E9645" t="s">
        <v>48</v>
      </c>
      <c r="F9645" t="s">
        <v>16</v>
      </c>
      <c r="G9645">
        <v>3</v>
      </c>
      <c r="H9645" t="s">
        <v>41</v>
      </c>
      <c r="I9645" t="s">
        <v>588</v>
      </c>
      <c r="J9645" t="s">
        <v>15</v>
      </c>
    </row>
    <row r="9646" spans="1:10" hidden="1" x14ac:dyDescent="0.3">
      <c r="A9646">
        <v>109645</v>
      </c>
      <c r="B9646">
        <v>26</v>
      </c>
      <c r="F9646" t="s">
        <v>12</v>
      </c>
      <c r="G9646">
        <v>3</v>
      </c>
      <c r="H9646" t="s">
        <v>28</v>
      </c>
      <c r="I9646" t="s">
        <v>394</v>
      </c>
      <c r="J9646" t="s">
        <v>32</v>
      </c>
    </row>
    <row r="9647" spans="1:10" hidden="1" x14ac:dyDescent="0.3">
      <c r="A9647">
        <v>109646</v>
      </c>
      <c r="B9647">
        <v>53</v>
      </c>
      <c r="E9647" t="s">
        <v>11</v>
      </c>
      <c r="F9647" t="s">
        <v>16</v>
      </c>
      <c r="G9647">
        <v>1</v>
      </c>
      <c r="H9647" t="s">
        <v>41</v>
      </c>
      <c r="I9647" t="s">
        <v>608</v>
      </c>
      <c r="J9647" t="s">
        <v>32</v>
      </c>
    </row>
    <row r="9648" spans="1:10" hidden="1" x14ac:dyDescent="0.3">
      <c r="A9648">
        <v>109647</v>
      </c>
      <c r="B9648">
        <v>42</v>
      </c>
      <c r="C9648" t="s">
        <v>26</v>
      </c>
      <c r="E9648" t="s">
        <v>27</v>
      </c>
      <c r="G9648">
        <v>5</v>
      </c>
      <c r="H9648" t="s">
        <v>17</v>
      </c>
      <c r="I9648" t="s">
        <v>153</v>
      </c>
      <c r="J9648" t="s">
        <v>32</v>
      </c>
    </row>
    <row r="9649" spans="1:10" hidden="1" x14ac:dyDescent="0.3">
      <c r="A9649">
        <v>109648</v>
      </c>
      <c r="B9649">
        <v>50</v>
      </c>
      <c r="C9649" t="s">
        <v>10</v>
      </c>
      <c r="D9649">
        <v>66428</v>
      </c>
      <c r="E9649" t="s">
        <v>27</v>
      </c>
      <c r="G9649">
        <v>3</v>
      </c>
      <c r="H9649" t="s">
        <v>28</v>
      </c>
      <c r="I9649" t="s">
        <v>242</v>
      </c>
      <c r="J9649" t="s">
        <v>32</v>
      </c>
    </row>
    <row r="9650" spans="1:10" hidden="1" x14ac:dyDescent="0.3">
      <c r="A9650">
        <v>109649</v>
      </c>
      <c r="C9650" t="s">
        <v>26</v>
      </c>
      <c r="E9650" t="s">
        <v>27</v>
      </c>
      <c r="F9650" t="s">
        <v>21</v>
      </c>
      <c r="G9650">
        <v>6</v>
      </c>
      <c r="H9650" t="s">
        <v>13</v>
      </c>
      <c r="I9650" t="s">
        <v>196</v>
      </c>
      <c r="J9650" t="s">
        <v>19</v>
      </c>
    </row>
    <row r="9651" spans="1:10" hidden="1" x14ac:dyDescent="0.3">
      <c r="A9651">
        <v>109650</v>
      </c>
      <c r="C9651" t="s">
        <v>26</v>
      </c>
      <c r="E9651" t="s">
        <v>11</v>
      </c>
      <c r="G9651">
        <v>1</v>
      </c>
      <c r="H9651" t="s">
        <v>17</v>
      </c>
      <c r="I9651" t="s">
        <v>83</v>
      </c>
      <c r="J9651" t="s">
        <v>15</v>
      </c>
    </row>
    <row r="9652" spans="1:10" hidden="1" x14ac:dyDescent="0.3">
      <c r="A9652">
        <v>109651</v>
      </c>
      <c r="C9652" t="s">
        <v>10</v>
      </c>
      <c r="D9652">
        <v>22240</v>
      </c>
      <c r="F9652" t="s">
        <v>12</v>
      </c>
      <c r="G9652">
        <v>1</v>
      </c>
      <c r="H9652" t="s">
        <v>41</v>
      </c>
      <c r="I9652" t="s">
        <v>175</v>
      </c>
      <c r="J9652" t="s">
        <v>32</v>
      </c>
    </row>
    <row r="9653" spans="1:10" x14ac:dyDescent="0.3">
      <c r="A9653">
        <v>109652</v>
      </c>
      <c r="B9653">
        <v>46</v>
      </c>
      <c r="C9653" t="s">
        <v>26</v>
      </c>
      <c r="E9653" t="s">
        <v>20</v>
      </c>
      <c r="G9653">
        <v>5</v>
      </c>
      <c r="H9653" t="s">
        <v>23</v>
      </c>
      <c r="I9653" t="s">
        <v>59</v>
      </c>
      <c r="J9653" t="s">
        <v>15</v>
      </c>
    </row>
    <row r="9654" spans="1:10" hidden="1" x14ac:dyDescent="0.3">
      <c r="A9654">
        <v>109653</v>
      </c>
      <c r="C9654" t="s">
        <v>26</v>
      </c>
      <c r="D9654">
        <v>28479</v>
      </c>
      <c r="E9654" t="s">
        <v>27</v>
      </c>
      <c r="F9654" t="s">
        <v>21</v>
      </c>
      <c r="G9654">
        <v>5</v>
      </c>
      <c r="H9654" t="s">
        <v>13</v>
      </c>
      <c r="I9654" t="s">
        <v>150</v>
      </c>
      <c r="J9654" t="s">
        <v>32</v>
      </c>
    </row>
    <row r="9655" spans="1:10" hidden="1" x14ac:dyDescent="0.3">
      <c r="A9655">
        <v>109654</v>
      </c>
      <c r="B9655">
        <v>40</v>
      </c>
      <c r="C9655" t="s">
        <v>10</v>
      </c>
      <c r="G9655">
        <v>2</v>
      </c>
      <c r="H9655" t="s">
        <v>41</v>
      </c>
      <c r="I9655" t="s">
        <v>995</v>
      </c>
      <c r="J9655" t="s">
        <v>32</v>
      </c>
    </row>
    <row r="9656" spans="1:10" hidden="1" x14ac:dyDescent="0.3">
      <c r="A9656">
        <v>109655</v>
      </c>
      <c r="B9656">
        <v>31</v>
      </c>
      <c r="E9656" t="s">
        <v>11</v>
      </c>
      <c r="F9656" t="s">
        <v>21</v>
      </c>
      <c r="G9656">
        <v>4</v>
      </c>
      <c r="H9656" t="s">
        <v>36</v>
      </c>
      <c r="I9656" t="s">
        <v>974</v>
      </c>
      <c r="J9656" t="s">
        <v>19</v>
      </c>
    </row>
    <row r="9657" spans="1:10" hidden="1" x14ac:dyDescent="0.3">
      <c r="A9657">
        <v>109656</v>
      </c>
      <c r="B9657">
        <v>44</v>
      </c>
      <c r="C9657" t="s">
        <v>10</v>
      </c>
      <c r="D9657">
        <v>84626</v>
      </c>
      <c r="F9657" t="s">
        <v>21</v>
      </c>
      <c r="G9657">
        <v>1</v>
      </c>
      <c r="H9657" t="s">
        <v>17</v>
      </c>
      <c r="I9657" t="s">
        <v>974</v>
      </c>
      <c r="J9657" t="s">
        <v>15</v>
      </c>
    </row>
    <row r="9658" spans="1:10" hidden="1" x14ac:dyDescent="0.3">
      <c r="A9658">
        <v>109657</v>
      </c>
      <c r="B9658">
        <v>19</v>
      </c>
      <c r="D9658">
        <v>99202</v>
      </c>
      <c r="E9658" t="s">
        <v>11</v>
      </c>
      <c r="F9658" t="s">
        <v>12</v>
      </c>
      <c r="G9658">
        <v>3</v>
      </c>
      <c r="H9658" t="s">
        <v>23</v>
      </c>
      <c r="I9658" t="s">
        <v>675</v>
      </c>
      <c r="J9658" t="s">
        <v>15</v>
      </c>
    </row>
    <row r="9659" spans="1:10" hidden="1" x14ac:dyDescent="0.3">
      <c r="A9659">
        <v>109658</v>
      </c>
      <c r="C9659" t="s">
        <v>26</v>
      </c>
      <c r="D9659">
        <v>38353</v>
      </c>
      <c r="E9659" t="s">
        <v>48</v>
      </c>
      <c r="F9659" t="s">
        <v>12</v>
      </c>
      <c r="G9659">
        <v>4</v>
      </c>
      <c r="H9659" t="s">
        <v>41</v>
      </c>
      <c r="I9659" t="s">
        <v>126</v>
      </c>
      <c r="J9659" t="s">
        <v>32</v>
      </c>
    </row>
    <row r="9660" spans="1:10" hidden="1" x14ac:dyDescent="0.3">
      <c r="A9660">
        <v>109659</v>
      </c>
      <c r="D9660">
        <v>59145</v>
      </c>
      <c r="E9660" t="s">
        <v>48</v>
      </c>
      <c r="F9660" t="s">
        <v>21</v>
      </c>
      <c r="G9660">
        <v>4</v>
      </c>
      <c r="H9660" t="s">
        <v>41</v>
      </c>
      <c r="I9660" t="s">
        <v>820</v>
      </c>
      <c r="J9660" t="s">
        <v>32</v>
      </c>
    </row>
    <row r="9661" spans="1:10" x14ac:dyDescent="0.3">
      <c r="A9661">
        <v>109660</v>
      </c>
      <c r="B9661">
        <v>57</v>
      </c>
      <c r="C9661" t="s">
        <v>26</v>
      </c>
      <c r="E9661" t="s">
        <v>20</v>
      </c>
      <c r="G9661">
        <v>6</v>
      </c>
      <c r="H9661" t="s">
        <v>36</v>
      </c>
      <c r="I9661" t="s">
        <v>462</v>
      </c>
      <c r="J9661" t="s">
        <v>32</v>
      </c>
    </row>
    <row r="9662" spans="1:10" hidden="1" x14ac:dyDescent="0.3">
      <c r="A9662">
        <v>109661</v>
      </c>
      <c r="C9662" t="s">
        <v>26</v>
      </c>
      <c r="D9662">
        <v>38664</v>
      </c>
      <c r="E9662" t="s">
        <v>11</v>
      </c>
      <c r="F9662" t="s">
        <v>16</v>
      </c>
      <c r="G9662">
        <v>2</v>
      </c>
      <c r="H9662" t="s">
        <v>13</v>
      </c>
      <c r="I9662" t="s">
        <v>882</v>
      </c>
      <c r="J9662" t="s">
        <v>19</v>
      </c>
    </row>
    <row r="9663" spans="1:10" hidden="1" x14ac:dyDescent="0.3">
      <c r="A9663">
        <v>109662</v>
      </c>
      <c r="B9663">
        <v>48</v>
      </c>
      <c r="C9663" t="s">
        <v>26</v>
      </c>
      <c r="D9663">
        <v>51527</v>
      </c>
      <c r="E9663" t="s">
        <v>27</v>
      </c>
      <c r="F9663" t="s">
        <v>16</v>
      </c>
      <c r="G9663">
        <v>1</v>
      </c>
      <c r="H9663" t="s">
        <v>17</v>
      </c>
      <c r="I9663" t="s">
        <v>868</v>
      </c>
      <c r="J9663" t="s">
        <v>32</v>
      </c>
    </row>
    <row r="9664" spans="1:10" hidden="1" x14ac:dyDescent="0.3">
      <c r="A9664">
        <v>109663</v>
      </c>
      <c r="C9664" t="s">
        <v>10</v>
      </c>
      <c r="D9664">
        <v>27535</v>
      </c>
      <c r="E9664" t="s">
        <v>27</v>
      </c>
      <c r="F9664" t="s">
        <v>16</v>
      </c>
      <c r="G9664">
        <v>4</v>
      </c>
      <c r="H9664" t="s">
        <v>17</v>
      </c>
      <c r="I9664" t="s">
        <v>157</v>
      </c>
      <c r="J9664" t="s">
        <v>32</v>
      </c>
    </row>
    <row r="9665" spans="1:10" hidden="1" x14ac:dyDescent="0.3">
      <c r="A9665">
        <v>109664</v>
      </c>
      <c r="C9665" t="s">
        <v>26</v>
      </c>
      <c r="D9665">
        <v>86061</v>
      </c>
      <c r="F9665" t="s">
        <v>16</v>
      </c>
      <c r="G9665">
        <v>3</v>
      </c>
      <c r="H9665" t="s">
        <v>36</v>
      </c>
      <c r="I9665" t="s">
        <v>851</v>
      </c>
      <c r="J9665" t="s">
        <v>19</v>
      </c>
    </row>
    <row r="9666" spans="1:10" hidden="1" x14ac:dyDescent="0.3">
      <c r="A9666">
        <v>109665</v>
      </c>
      <c r="C9666" t="s">
        <v>10</v>
      </c>
      <c r="E9666" t="s">
        <v>48</v>
      </c>
      <c r="F9666" t="s">
        <v>16</v>
      </c>
      <c r="G9666">
        <v>5</v>
      </c>
      <c r="H9666" t="s">
        <v>23</v>
      </c>
      <c r="I9666" t="s">
        <v>88</v>
      </c>
      <c r="J9666" t="s">
        <v>32</v>
      </c>
    </row>
    <row r="9667" spans="1:10" hidden="1" x14ac:dyDescent="0.3">
      <c r="A9667">
        <v>109666</v>
      </c>
      <c r="C9667" t="s">
        <v>10</v>
      </c>
      <c r="D9667">
        <v>86978</v>
      </c>
      <c r="E9667" t="s">
        <v>11</v>
      </c>
      <c r="G9667">
        <v>1</v>
      </c>
      <c r="H9667" t="s">
        <v>13</v>
      </c>
      <c r="I9667" t="s">
        <v>516</v>
      </c>
      <c r="J9667" t="s">
        <v>32</v>
      </c>
    </row>
    <row r="9668" spans="1:10" hidden="1" x14ac:dyDescent="0.3">
      <c r="A9668">
        <v>109667</v>
      </c>
      <c r="B9668">
        <v>49</v>
      </c>
      <c r="C9668" t="s">
        <v>10</v>
      </c>
      <c r="D9668">
        <v>77751</v>
      </c>
      <c r="E9668" t="s">
        <v>27</v>
      </c>
      <c r="F9668" t="s">
        <v>21</v>
      </c>
      <c r="G9668">
        <v>2</v>
      </c>
      <c r="H9668" t="s">
        <v>41</v>
      </c>
      <c r="I9668" t="s">
        <v>1063</v>
      </c>
      <c r="J9668" t="s">
        <v>32</v>
      </c>
    </row>
    <row r="9669" spans="1:10" hidden="1" x14ac:dyDescent="0.3">
      <c r="A9669">
        <v>109668</v>
      </c>
      <c r="C9669" t="s">
        <v>10</v>
      </c>
      <c r="D9669">
        <v>60431</v>
      </c>
      <c r="E9669" t="s">
        <v>48</v>
      </c>
      <c r="F9669" t="s">
        <v>12</v>
      </c>
      <c r="G9669">
        <v>6</v>
      </c>
      <c r="H9669" t="s">
        <v>23</v>
      </c>
      <c r="I9669" t="s">
        <v>44</v>
      </c>
      <c r="J9669" t="s">
        <v>32</v>
      </c>
    </row>
    <row r="9670" spans="1:10" hidden="1" x14ac:dyDescent="0.3">
      <c r="A9670">
        <v>109669</v>
      </c>
      <c r="D9670">
        <v>21579</v>
      </c>
      <c r="F9670" t="s">
        <v>21</v>
      </c>
      <c r="G9670">
        <v>5</v>
      </c>
      <c r="H9670" t="s">
        <v>41</v>
      </c>
      <c r="I9670" t="s">
        <v>776</v>
      </c>
      <c r="J9670" t="s">
        <v>15</v>
      </c>
    </row>
    <row r="9671" spans="1:10" x14ac:dyDescent="0.3">
      <c r="A9671">
        <v>109670</v>
      </c>
      <c r="B9671">
        <v>18</v>
      </c>
      <c r="C9671" t="s">
        <v>26</v>
      </c>
      <c r="E9671" t="s">
        <v>20</v>
      </c>
      <c r="G9671">
        <v>5</v>
      </c>
      <c r="H9671" t="s">
        <v>36</v>
      </c>
      <c r="I9671" t="s">
        <v>197</v>
      </c>
      <c r="J9671" t="s">
        <v>32</v>
      </c>
    </row>
    <row r="9672" spans="1:10" hidden="1" x14ac:dyDescent="0.3">
      <c r="A9672">
        <v>109671</v>
      </c>
      <c r="C9672" t="s">
        <v>10</v>
      </c>
      <c r="D9672">
        <v>99863</v>
      </c>
      <c r="E9672" t="s">
        <v>27</v>
      </c>
      <c r="F9672" t="s">
        <v>16</v>
      </c>
      <c r="G9672">
        <v>2</v>
      </c>
      <c r="H9672" t="s">
        <v>13</v>
      </c>
      <c r="I9672" t="s">
        <v>309</v>
      </c>
      <c r="J9672" t="s">
        <v>19</v>
      </c>
    </row>
    <row r="9673" spans="1:10" hidden="1" x14ac:dyDescent="0.3">
      <c r="A9673">
        <v>109672</v>
      </c>
      <c r="C9673" t="s">
        <v>26</v>
      </c>
      <c r="E9673" t="s">
        <v>11</v>
      </c>
      <c r="F9673" t="s">
        <v>21</v>
      </c>
      <c r="G9673">
        <v>4</v>
      </c>
      <c r="H9673" t="s">
        <v>17</v>
      </c>
      <c r="I9673" t="s">
        <v>270</v>
      </c>
      <c r="J9673" t="s">
        <v>15</v>
      </c>
    </row>
    <row r="9674" spans="1:10" hidden="1" x14ac:dyDescent="0.3">
      <c r="A9674">
        <v>109673</v>
      </c>
      <c r="D9674">
        <v>36781</v>
      </c>
      <c r="E9674" t="s">
        <v>48</v>
      </c>
      <c r="F9674" t="s">
        <v>12</v>
      </c>
      <c r="G9674">
        <v>5</v>
      </c>
      <c r="H9674" t="s">
        <v>36</v>
      </c>
      <c r="I9674" t="s">
        <v>259</v>
      </c>
      <c r="J9674" t="s">
        <v>32</v>
      </c>
    </row>
    <row r="9675" spans="1:10" hidden="1" x14ac:dyDescent="0.3">
      <c r="A9675">
        <v>109674</v>
      </c>
      <c r="B9675">
        <v>23</v>
      </c>
      <c r="D9675">
        <v>86071</v>
      </c>
      <c r="F9675" t="s">
        <v>12</v>
      </c>
      <c r="G9675">
        <v>3</v>
      </c>
      <c r="H9675" t="s">
        <v>13</v>
      </c>
      <c r="I9675" t="s">
        <v>401</v>
      </c>
      <c r="J9675" t="s">
        <v>15</v>
      </c>
    </row>
    <row r="9676" spans="1:10" hidden="1" x14ac:dyDescent="0.3">
      <c r="A9676">
        <v>109675</v>
      </c>
      <c r="C9676" t="s">
        <v>10</v>
      </c>
      <c r="D9676">
        <v>54289</v>
      </c>
      <c r="G9676">
        <v>4</v>
      </c>
      <c r="H9676" t="s">
        <v>17</v>
      </c>
      <c r="I9676" t="s">
        <v>66</v>
      </c>
      <c r="J9676" t="s">
        <v>19</v>
      </c>
    </row>
    <row r="9677" spans="1:10" hidden="1" x14ac:dyDescent="0.3">
      <c r="A9677">
        <v>109676</v>
      </c>
      <c r="B9677">
        <v>44</v>
      </c>
      <c r="D9677">
        <v>69826</v>
      </c>
      <c r="G9677">
        <v>1</v>
      </c>
      <c r="H9677" t="s">
        <v>28</v>
      </c>
      <c r="I9677" t="s">
        <v>54</v>
      </c>
      <c r="J9677" t="s">
        <v>19</v>
      </c>
    </row>
    <row r="9678" spans="1:10" hidden="1" x14ac:dyDescent="0.3">
      <c r="A9678">
        <v>109677</v>
      </c>
      <c r="B9678">
        <v>48</v>
      </c>
      <c r="C9678" t="s">
        <v>26</v>
      </c>
      <c r="E9678" t="s">
        <v>27</v>
      </c>
      <c r="F9678" t="s">
        <v>16</v>
      </c>
      <c r="G9678">
        <v>4</v>
      </c>
      <c r="H9678" t="s">
        <v>23</v>
      </c>
      <c r="I9678" t="s">
        <v>708</v>
      </c>
      <c r="J9678" t="s">
        <v>32</v>
      </c>
    </row>
    <row r="9679" spans="1:10" hidden="1" x14ac:dyDescent="0.3">
      <c r="A9679">
        <v>109678</v>
      </c>
      <c r="C9679" t="s">
        <v>26</v>
      </c>
      <c r="D9679">
        <v>33945</v>
      </c>
      <c r="E9679" t="s">
        <v>48</v>
      </c>
      <c r="F9679" t="s">
        <v>16</v>
      </c>
      <c r="G9679">
        <v>1</v>
      </c>
      <c r="H9679" t="s">
        <v>13</v>
      </c>
      <c r="I9679" t="s">
        <v>293</v>
      </c>
      <c r="J9679" t="s">
        <v>15</v>
      </c>
    </row>
    <row r="9680" spans="1:10" hidden="1" x14ac:dyDescent="0.3">
      <c r="A9680">
        <v>109679</v>
      </c>
      <c r="B9680">
        <v>49</v>
      </c>
      <c r="C9680" t="s">
        <v>26</v>
      </c>
      <c r="D9680">
        <v>74881</v>
      </c>
      <c r="G9680">
        <v>6</v>
      </c>
      <c r="H9680" t="s">
        <v>41</v>
      </c>
      <c r="I9680" t="s">
        <v>777</v>
      </c>
      <c r="J9680" t="s">
        <v>15</v>
      </c>
    </row>
    <row r="9681" spans="1:10" hidden="1" x14ac:dyDescent="0.3">
      <c r="A9681">
        <v>109680</v>
      </c>
      <c r="B9681">
        <v>35</v>
      </c>
      <c r="C9681" t="s">
        <v>26</v>
      </c>
      <c r="D9681">
        <v>47416</v>
      </c>
      <c r="E9681" t="s">
        <v>11</v>
      </c>
      <c r="F9681" t="s">
        <v>12</v>
      </c>
      <c r="G9681">
        <v>1</v>
      </c>
      <c r="H9681" t="s">
        <v>41</v>
      </c>
      <c r="I9681" t="s">
        <v>841</v>
      </c>
      <c r="J9681" t="s">
        <v>32</v>
      </c>
    </row>
    <row r="9682" spans="1:10" hidden="1" x14ac:dyDescent="0.3">
      <c r="A9682">
        <v>109681</v>
      </c>
      <c r="B9682">
        <v>43</v>
      </c>
      <c r="C9682" t="s">
        <v>26</v>
      </c>
      <c r="E9682" t="s">
        <v>48</v>
      </c>
      <c r="F9682" t="s">
        <v>16</v>
      </c>
      <c r="G9682">
        <v>5</v>
      </c>
      <c r="H9682" t="s">
        <v>13</v>
      </c>
      <c r="I9682" t="s">
        <v>228</v>
      </c>
      <c r="J9682" t="s">
        <v>32</v>
      </c>
    </row>
    <row r="9683" spans="1:10" hidden="1" x14ac:dyDescent="0.3">
      <c r="A9683">
        <v>109682</v>
      </c>
      <c r="B9683">
        <v>39</v>
      </c>
      <c r="E9683" t="s">
        <v>11</v>
      </c>
      <c r="F9683" t="s">
        <v>21</v>
      </c>
      <c r="G9683">
        <v>4</v>
      </c>
      <c r="H9683" t="s">
        <v>17</v>
      </c>
      <c r="I9683" t="s">
        <v>185</v>
      </c>
      <c r="J9683" t="s">
        <v>15</v>
      </c>
    </row>
    <row r="9684" spans="1:10" hidden="1" x14ac:dyDescent="0.3">
      <c r="A9684">
        <v>109683</v>
      </c>
      <c r="B9684">
        <v>42</v>
      </c>
      <c r="D9684">
        <v>23258</v>
      </c>
      <c r="E9684" t="s">
        <v>27</v>
      </c>
      <c r="F9684" t="s">
        <v>16</v>
      </c>
      <c r="G9684">
        <v>6</v>
      </c>
      <c r="H9684" t="s">
        <v>41</v>
      </c>
      <c r="I9684" t="s">
        <v>521</v>
      </c>
      <c r="J9684" t="s">
        <v>32</v>
      </c>
    </row>
    <row r="9685" spans="1:10" hidden="1" x14ac:dyDescent="0.3">
      <c r="A9685">
        <v>109684</v>
      </c>
      <c r="B9685">
        <v>27</v>
      </c>
      <c r="D9685">
        <v>97751</v>
      </c>
      <c r="G9685">
        <v>4</v>
      </c>
      <c r="H9685" t="s">
        <v>23</v>
      </c>
      <c r="I9685" t="s">
        <v>933</v>
      </c>
      <c r="J9685" t="s">
        <v>19</v>
      </c>
    </row>
    <row r="9686" spans="1:10" hidden="1" x14ac:dyDescent="0.3">
      <c r="A9686">
        <v>109685</v>
      </c>
      <c r="B9686">
        <v>28</v>
      </c>
      <c r="D9686">
        <v>87267</v>
      </c>
      <c r="E9686" t="s">
        <v>11</v>
      </c>
      <c r="F9686" t="s">
        <v>16</v>
      </c>
      <c r="G9686">
        <v>3</v>
      </c>
      <c r="H9686" t="s">
        <v>23</v>
      </c>
      <c r="I9686" t="s">
        <v>1010</v>
      </c>
      <c r="J9686" t="s">
        <v>15</v>
      </c>
    </row>
    <row r="9687" spans="1:10" hidden="1" x14ac:dyDescent="0.3">
      <c r="A9687">
        <v>109686</v>
      </c>
      <c r="C9687" t="s">
        <v>10</v>
      </c>
      <c r="D9687">
        <v>50478</v>
      </c>
      <c r="E9687" t="s">
        <v>48</v>
      </c>
      <c r="G9687">
        <v>2</v>
      </c>
      <c r="H9687" t="s">
        <v>28</v>
      </c>
      <c r="I9687" t="s">
        <v>794</v>
      </c>
      <c r="J9687" t="s">
        <v>32</v>
      </c>
    </row>
    <row r="9688" spans="1:10" x14ac:dyDescent="0.3">
      <c r="A9688">
        <v>109687</v>
      </c>
      <c r="B9688">
        <v>23</v>
      </c>
      <c r="C9688" t="s">
        <v>10</v>
      </c>
      <c r="D9688">
        <v>50688</v>
      </c>
      <c r="E9688" t="s">
        <v>20</v>
      </c>
      <c r="F9688" t="s">
        <v>21</v>
      </c>
      <c r="G9688">
        <v>3</v>
      </c>
      <c r="H9688" t="s">
        <v>41</v>
      </c>
      <c r="I9688" t="s">
        <v>363</v>
      </c>
      <c r="J9688" t="s">
        <v>19</v>
      </c>
    </row>
    <row r="9689" spans="1:10" hidden="1" x14ac:dyDescent="0.3">
      <c r="A9689">
        <v>109688</v>
      </c>
      <c r="B9689">
        <v>45</v>
      </c>
      <c r="D9689">
        <v>99042</v>
      </c>
      <c r="F9689" t="s">
        <v>21</v>
      </c>
      <c r="G9689">
        <v>1</v>
      </c>
      <c r="H9689" t="s">
        <v>17</v>
      </c>
      <c r="I9689" t="s">
        <v>1082</v>
      </c>
      <c r="J9689" t="s">
        <v>32</v>
      </c>
    </row>
    <row r="9690" spans="1:10" hidden="1" x14ac:dyDescent="0.3">
      <c r="A9690">
        <v>109689</v>
      </c>
      <c r="D9690">
        <v>64913</v>
      </c>
      <c r="F9690" t="s">
        <v>21</v>
      </c>
      <c r="G9690">
        <v>6</v>
      </c>
      <c r="H9690" t="s">
        <v>28</v>
      </c>
      <c r="I9690" t="s">
        <v>760</v>
      </c>
      <c r="J9690" t="s">
        <v>19</v>
      </c>
    </row>
    <row r="9691" spans="1:10" x14ac:dyDescent="0.3">
      <c r="A9691">
        <v>109690</v>
      </c>
      <c r="C9691" t="s">
        <v>10</v>
      </c>
      <c r="E9691" t="s">
        <v>20</v>
      </c>
      <c r="G9691">
        <v>1</v>
      </c>
      <c r="H9691" t="s">
        <v>17</v>
      </c>
      <c r="I9691" t="s">
        <v>388</v>
      </c>
      <c r="J9691" t="s">
        <v>19</v>
      </c>
    </row>
    <row r="9692" spans="1:10" hidden="1" x14ac:dyDescent="0.3">
      <c r="A9692">
        <v>109691</v>
      </c>
      <c r="C9692" t="s">
        <v>26</v>
      </c>
      <c r="F9692" t="s">
        <v>16</v>
      </c>
      <c r="G9692">
        <v>5</v>
      </c>
      <c r="H9692" t="s">
        <v>36</v>
      </c>
      <c r="I9692" t="s">
        <v>1071</v>
      </c>
      <c r="J9692" t="s">
        <v>32</v>
      </c>
    </row>
    <row r="9693" spans="1:10" x14ac:dyDescent="0.3">
      <c r="A9693">
        <v>109692</v>
      </c>
      <c r="B9693">
        <v>19</v>
      </c>
      <c r="C9693" t="s">
        <v>10</v>
      </c>
      <c r="E9693" t="s">
        <v>20</v>
      </c>
      <c r="F9693" t="s">
        <v>21</v>
      </c>
      <c r="G9693">
        <v>3</v>
      </c>
      <c r="H9693" t="s">
        <v>41</v>
      </c>
      <c r="I9693" t="s">
        <v>466</v>
      </c>
      <c r="J9693" t="s">
        <v>32</v>
      </c>
    </row>
    <row r="9694" spans="1:10" hidden="1" x14ac:dyDescent="0.3">
      <c r="A9694">
        <v>109693</v>
      </c>
      <c r="C9694" t="s">
        <v>10</v>
      </c>
      <c r="F9694" t="s">
        <v>16</v>
      </c>
      <c r="G9694">
        <v>3</v>
      </c>
      <c r="H9694" t="s">
        <v>13</v>
      </c>
      <c r="I9694" t="s">
        <v>353</v>
      </c>
      <c r="J9694" t="s">
        <v>32</v>
      </c>
    </row>
    <row r="9695" spans="1:10" hidden="1" x14ac:dyDescent="0.3">
      <c r="A9695">
        <v>109694</v>
      </c>
      <c r="B9695">
        <v>43</v>
      </c>
      <c r="C9695" t="s">
        <v>26</v>
      </c>
      <c r="D9695">
        <v>43743</v>
      </c>
      <c r="F9695" t="s">
        <v>21</v>
      </c>
      <c r="G9695">
        <v>1</v>
      </c>
      <c r="H9695" t="s">
        <v>41</v>
      </c>
      <c r="I9695" t="s">
        <v>1079</v>
      </c>
      <c r="J9695" t="s">
        <v>32</v>
      </c>
    </row>
    <row r="9696" spans="1:10" hidden="1" x14ac:dyDescent="0.3">
      <c r="A9696">
        <v>109695</v>
      </c>
      <c r="B9696">
        <v>38</v>
      </c>
      <c r="E9696" t="s">
        <v>48</v>
      </c>
      <c r="F9696" t="s">
        <v>16</v>
      </c>
      <c r="G9696">
        <v>3</v>
      </c>
      <c r="H9696" t="s">
        <v>23</v>
      </c>
      <c r="I9696" t="s">
        <v>851</v>
      </c>
      <c r="J9696" t="s">
        <v>32</v>
      </c>
    </row>
    <row r="9697" spans="1:10" hidden="1" x14ac:dyDescent="0.3">
      <c r="A9697">
        <v>109696</v>
      </c>
      <c r="B9697">
        <v>37</v>
      </c>
      <c r="D9697">
        <v>33891</v>
      </c>
      <c r="E9697" t="s">
        <v>48</v>
      </c>
      <c r="F9697" t="s">
        <v>21</v>
      </c>
      <c r="G9697">
        <v>5</v>
      </c>
      <c r="H9697" t="s">
        <v>41</v>
      </c>
      <c r="I9697" t="s">
        <v>985</v>
      </c>
      <c r="J9697" t="s">
        <v>15</v>
      </c>
    </row>
    <row r="9698" spans="1:10" hidden="1" x14ac:dyDescent="0.3">
      <c r="A9698">
        <v>109697</v>
      </c>
      <c r="B9698">
        <v>34</v>
      </c>
      <c r="C9698" t="s">
        <v>10</v>
      </c>
      <c r="D9698">
        <v>48480</v>
      </c>
      <c r="E9698" t="s">
        <v>48</v>
      </c>
      <c r="F9698" t="s">
        <v>16</v>
      </c>
      <c r="G9698">
        <v>6</v>
      </c>
      <c r="H9698" t="s">
        <v>13</v>
      </c>
      <c r="I9698" t="s">
        <v>90</v>
      </c>
      <c r="J9698" t="s">
        <v>32</v>
      </c>
    </row>
    <row r="9699" spans="1:10" hidden="1" x14ac:dyDescent="0.3">
      <c r="A9699">
        <v>109698</v>
      </c>
      <c r="B9699">
        <v>22</v>
      </c>
      <c r="C9699" t="s">
        <v>26</v>
      </c>
      <c r="E9699" t="s">
        <v>48</v>
      </c>
      <c r="F9699" t="s">
        <v>21</v>
      </c>
      <c r="G9699">
        <v>6</v>
      </c>
      <c r="H9699" t="s">
        <v>13</v>
      </c>
      <c r="I9699" t="s">
        <v>903</v>
      </c>
      <c r="J9699" t="s">
        <v>15</v>
      </c>
    </row>
    <row r="9700" spans="1:10" hidden="1" x14ac:dyDescent="0.3">
      <c r="A9700">
        <v>109699</v>
      </c>
      <c r="B9700">
        <v>51</v>
      </c>
      <c r="C9700" t="s">
        <v>10</v>
      </c>
      <c r="E9700" t="s">
        <v>48</v>
      </c>
      <c r="F9700" t="s">
        <v>12</v>
      </c>
      <c r="G9700">
        <v>3</v>
      </c>
      <c r="H9700" t="s">
        <v>28</v>
      </c>
      <c r="I9700" t="s">
        <v>517</v>
      </c>
      <c r="J9700" t="s">
        <v>32</v>
      </c>
    </row>
    <row r="9701" spans="1:10" hidden="1" x14ac:dyDescent="0.3">
      <c r="A9701">
        <v>109700</v>
      </c>
      <c r="B9701">
        <v>60</v>
      </c>
      <c r="C9701" t="s">
        <v>26</v>
      </c>
      <c r="D9701">
        <v>51429</v>
      </c>
      <c r="E9701" t="s">
        <v>48</v>
      </c>
      <c r="F9701" t="s">
        <v>16</v>
      </c>
      <c r="G9701">
        <v>5</v>
      </c>
      <c r="H9701" t="s">
        <v>23</v>
      </c>
      <c r="I9701" t="s">
        <v>765</v>
      </c>
      <c r="J9701" t="s">
        <v>32</v>
      </c>
    </row>
    <row r="9702" spans="1:10" hidden="1" x14ac:dyDescent="0.3">
      <c r="A9702">
        <v>109701</v>
      </c>
      <c r="C9702" t="s">
        <v>10</v>
      </c>
      <c r="E9702" t="s">
        <v>11</v>
      </c>
      <c r="F9702" t="s">
        <v>21</v>
      </c>
      <c r="G9702">
        <v>3</v>
      </c>
      <c r="H9702" t="s">
        <v>23</v>
      </c>
      <c r="I9702" t="s">
        <v>149</v>
      </c>
      <c r="J9702" t="s">
        <v>15</v>
      </c>
    </row>
    <row r="9703" spans="1:10" hidden="1" x14ac:dyDescent="0.3">
      <c r="A9703">
        <v>109702</v>
      </c>
      <c r="B9703">
        <v>25</v>
      </c>
      <c r="C9703" t="s">
        <v>10</v>
      </c>
      <c r="D9703">
        <v>73105</v>
      </c>
      <c r="E9703" t="s">
        <v>11</v>
      </c>
      <c r="F9703" t="s">
        <v>16</v>
      </c>
      <c r="G9703">
        <v>6</v>
      </c>
      <c r="H9703" t="s">
        <v>17</v>
      </c>
      <c r="I9703" t="s">
        <v>667</v>
      </c>
      <c r="J9703" t="s">
        <v>32</v>
      </c>
    </row>
    <row r="9704" spans="1:10" hidden="1" x14ac:dyDescent="0.3">
      <c r="A9704">
        <v>109703</v>
      </c>
      <c r="B9704">
        <v>20</v>
      </c>
      <c r="C9704" t="s">
        <v>26</v>
      </c>
      <c r="E9704" t="s">
        <v>27</v>
      </c>
      <c r="G9704">
        <v>3</v>
      </c>
      <c r="H9704" t="s">
        <v>36</v>
      </c>
      <c r="I9704" t="s">
        <v>755</v>
      </c>
      <c r="J9704" t="s">
        <v>19</v>
      </c>
    </row>
    <row r="9705" spans="1:10" hidden="1" x14ac:dyDescent="0.3">
      <c r="A9705">
        <v>109704</v>
      </c>
      <c r="B9705">
        <v>27</v>
      </c>
      <c r="C9705" t="s">
        <v>26</v>
      </c>
      <c r="D9705">
        <v>28745</v>
      </c>
      <c r="E9705" t="s">
        <v>27</v>
      </c>
      <c r="G9705">
        <v>2</v>
      </c>
      <c r="H9705" t="s">
        <v>13</v>
      </c>
      <c r="I9705" t="s">
        <v>344</v>
      </c>
      <c r="J9705" t="s">
        <v>15</v>
      </c>
    </row>
    <row r="9706" spans="1:10" x14ac:dyDescent="0.3">
      <c r="A9706">
        <v>109705</v>
      </c>
      <c r="C9706" t="s">
        <v>26</v>
      </c>
      <c r="D9706">
        <v>92690</v>
      </c>
      <c r="E9706" t="s">
        <v>20</v>
      </c>
      <c r="G9706">
        <v>1</v>
      </c>
      <c r="H9706" t="s">
        <v>36</v>
      </c>
      <c r="I9706" t="s">
        <v>49</v>
      </c>
      <c r="J9706" t="s">
        <v>15</v>
      </c>
    </row>
    <row r="9707" spans="1:10" hidden="1" x14ac:dyDescent="0.3">
      <c r="A9707">
        <v>109706</v>
      </c>
      <c r="B9707">
        <v>45</v>
      </c>
      <c r="G9707">
        <v>4</v>
      </c>
      <c r="H9707" t="s">
        <v>41</v>
      </c>
      <c r="I9707" t="s">
        <v>71</v>
      </c>
      <c r="J9707" t="s">
        <v>15</v>
      </c>
    </row>
    <row r="9708" spans="1:10" hidden="1" x14ac:dyDescent="0.3">
      <c r="A9708">
        <v>109707</v>
      </c>
      <c r="C9708" t="s">
        <v>10</v>
      </c>
      <c r="E9708" t="s">
        <v>27</v>
      </c>
      <c r="F9708" t="s">
        <v>12</v>
      </c>
      <c r="G9708">
        <v>3</v>
      </c>
      <c r="H9708" t="s">
        <v>41</v>
      </c>
      <c r="I9708" t="s">
        <v>97</v>
      </c>
      <c r="J9708" t="s">
        <v>19</v>
      </c>
    </row>
    <row r="9709" spans="1:10" hidden="1" x14ac:dyDescent="0.3">
      <c r="A9709">
        <v>109708</v>
      </c>
      <c r="B9709">
        <v>40</v>
      </c>
      <c r="C9709" t="s">
        <v>26</v>
      </c>
      <c r="F9709" t="s">
        <v>16</v>
      </c>
      <c r="G9709">
        <v>5</v>
      </c>
      <c r="H9709" t="s">
        <v>23</v>
      </c>
      <c r="I9709" t="s">
        <v>573</v>
      </c>
      <c r="J9709" t="s">
        <v>15</v>
      </c>
    </row>
    <row r="9710" spans="1:10" hidden="1" x14ac:dyDescent="0.3">
      <c r="A9710">
        <v>109709</v>
      </c>
      <c r="D9710">
        <v>65275</v>
      </c>
      <c r="E9710" t="s">
        <v>27</v>
      </c>
      <c r="F9710" t="s">
        <v>21</v>
      </c>
      <c r="G9710">
        <v>4</v>
      </c>
      <c r="H9710" t="s">
        <v>17</v>
      </c>
      <c r="I9710" t="s">
        <v>683</v>
      </c>
      <c r="J9710" t="s">
        <v>15</v>
      </c>
    </row>
    <row r="9711" spans="1:10" hidden="1" x14ac:dyDescent="0.3">
      <c r="A9711">
        <v>109710</v>
      </c>
      <c r="B9711">
        <v>60</v>
      </c>
      <c r="G9711">
        <v>3</v>
      </c>
      <c r="H9711" t="s">
        <v>17</v>
      </c>
      <c r="I9711" t="s">
        <v>540</v>
      </c>
      <c r="J9711" t="s">
        <v>32</v>
      </c>
    </row>
    <row r="9712" spans="1:10" hidden="1" x14ac:dyDescent="0.3">
      <c r="A9712">
        <v>109711</v>
      </c>
      <c r="B9712">
        <v>46</v>
      </c>
      <c r="D9712">
        <v>21194</v>
      </c>
      <c r="E9712" t="s">
        <v>27</v>
      </c>
      <c r="F9712" t="s">
        <v>21</v>
      </c>
      <c r="G9712">
        <v>5</v>
      </c>
      <c r="H9712" t="s">
        <v>28</v>
      </c>
      <c r="I9712" t="s">
        <v>326</v>
      </c>
      <c r="J9712" t="s">
        <v>19</v>
      </c>
    </row>
    <row r="9713" spans="1:10" x14ac:dyDescent="0.3">
      <c r="A9713">
        <v>109712</v>
      </c>
      <c r="B9713">
        <v>54</v>
      </c>
      <c r="E9713" t="s">
        <v>20</v>
      </c>
      <c r="G9713">
        <v>6</v>
      </c>
      <c r="H9713" t="s">
        <v>41</v>
      </c>
      <c r="I9713" t="s">
        <v>1025</v>
      </c>
      <c r="J9713" t="s">
        <v>32</v>
      </c>
    </row>
    <row r="9714" spans="1:10" hidden="1" x14ac:dyDescent="0.3">
      <c r="A9714">
        <v>109713</v>
      </c>
      <c r="C9714" t="s">
        <v>26</v>
      </c>
      <c r="E9714" t="s">
        <v>11</v>
      </c>
      <c r="F9714" t="s">
        <v>12</v>
      </c>
      <c r="G9714">
        <v>5</v>
      </c>
      <c r="H9714" t="s">
        <v>23</v>
      </c>
      <c r="I9714" t="s">
        <v>1039</v>
      </c>
      <c r="J9714" t="s">
        <v>19</v>
      </c>
    </row>
    <row r="9715" spans="1:10" x14ac:dyDescent="0.3">
      <c r="A9715">
        <v>109714</v>
      </c>
      <c r="B9715">
        <v>51</v>
      </c>
      <c r="C9715" t="s">
        <v>10</v>
      </c>
      <c r="D9715">
        <v>84421</v>
      </c>
      <c r="E9715" t="s">
        <v>20</v>
      </c>
      <c r="F9715" t="s">
        <v>16</v>
      </c>
      <c r="G9715">
        <v>6</v>
      </c>
      <c r="H9715" t="s">
        <v>13</v>
      </c>
      <c r="I9715" t="s">
        <v>1005</v>
      </c>
      <c r="J9715" t="s">
        <v>19</v>
      </c>
    </row>
    <row r="9716" spans="1:10" hidden="1" x14ac:dyDescent="0.3">
      <c r="A9716">
        <v>109715</v>
      </c>
      <c r="C9716" t="s">
        <v>10</v>
      </c>
      <c r="E9716" t="s">
        <v>27</v>
      </c>
      <c r="F9716" t="s">
        <v>16</v>
      </c>
      <c r="G9716">
        <v>4</v>
      </c>
      <c r="H9716" t="s">
        <v>23</v>
      </c>
      <c r="I9716" t="s">
        <v>62</v>
      </c>
      <c r="J9716" t="s">
        <v>19</v>
      </c>
    </row>
    <row r="9717" spans="1:10" hidden="1" x14ac:dyDescent="0.3">
      <c r="A9717">
        <v>109716</v>
      </c>
      <c r="B9717">
        <v>42</v>
      </c>
      <c r="C9717" t="s">
        <v>26</v>
      </c>
      <c r="D9717">
        <v>72968</v>
      </c>
      <c r="E9717" t="s">
        <v>48</v>
      </c>
      <c r="F9717" t="s">
        <v>12</v>
      </c>
      <c r="G9717">
        <v>5</v>
      </c>
      <c r="H9717" t="s">
        <v>13</v>
      </c>
      <c r="I9717" t="s">
        <v>891</v>
      </c>
      <c r="J9717" t="s">
        <v>19</v>
      </c>
    </row>
    <row r="9718" spans="1:10" hidden="1" x14ac:dyDescent="0.3">
      <c r="A9718">
        <v>109717</v>
      </c>
      <c r="B9718">
        <v>19</v>
      </c>
      <c r="D9718">
        <v>52313</v>
      </c>
      <c r="E9718" t="s">
        <v>27</v>
      </c>
      <c r="F9718" t="s">
        <v>16</v>
      </c>
      <c r="G9718">
        <v>6</v>
      </c>
      <c r="H9718" t="s">
        <v>28</v>
      </c>
      <c r="I9718" t="s">
        <v>335</v>
      </c>
      <c r="J9718" t="s">
        <v>15</v>
      </c>
    </row>
    <row r="9719" spans="1:10" hidden="1" x14ac:dyDescent="0.3">
      <c r="A9719">
        <v>109718</v>
      </c>
      <c r="B9719">
        <v>43</v>
      </c>
      <c r="C9719" t="s">
        <v>26</v>
      </c>
      <c r="E9719" t="s">
        <v>11</v>
      </c>
      <c r="F9719" t="s">
        <v>16</v>
      </c>
      <c r="G9719">
        <v>4</v>
      </c>
      <c r="H9719" t="s">
        <v>23</v>
      </c>
      <c r="I9719" t="s">
        <v>481</v>
      </c>
      <c r="J9719" t="s">
        <v>19</v>
      </c>
    </row>
    <row r="9720" spans="1:10" x14ac:dyDescent="0.3">
      <c r="A9720">
        <v>109719</v>
      </c>
      <c r="B9720">
        <v>24</v>
      </c>
      <c r="C9720" t="s">
        <v>26</v>
      </c>
      <c r="E9720" t="s">
        <v>20</v>
      </c>
      <c r="F9720" t="s">
        <v>21</v>
      </c>
      <c r="G9720">
        <v>5</v>
      </c>
      <c r="H9720" t="s">
        <v>13</v>
      </c>
      <c r="I9720" t="s">
        <v>700</v>
      </c>
      <c r="J9720" t="s">
        <v>32</v>
      </c>
    </row>
    <row r="9721" spans="1:10" hidden="1" x14ac:dyDescent="0.3">
      <c r="A9721">
        <v>109720</v>
      </c>
      <c r="C9721" t="s">
        <v>26</v>
      </c>
      <c r="G9721">
        <v>5</v>
      </c>
      <c r="H9721" t="s">
        <v>36</v>
      </c>
      <c r="I9721" t="s">
        <v>779</v>
      </c>
      <c r="J9721" t="s">
        <v>15</v>
      </c>
    </row>
    <row r="9722" spans="1:10" hidden="1" x14ac:dyDescent="0.3">
      <c r="A9722">
        <v>109721</v>
      </c>
      <c r="B9722">
        <v>24</v>
      </c>
      <c r="C9722" t="s">
        <v>10</v>
      </c>
      <c r="D9722">
        <v>29649</v>
      </c>
      <c r="E9722" t="s">
        <v>27</v>
      </c>
      <c r="F9722" t="s">
        <v>12</v>
      </c>
      <c r="G9722">
        <v>1</v>
      </c>
      <c r="H9722" t="s">
        <v>36</v>
      </c>
      <c r="I9722" t="s">
        <v>533</v>
      </c>
      <c r="J9722" t="s">
        <v>15</v>
      </c>
    </row>
    <row r="9723" spans="1:10" x14ac:dyDescent="0.3">
      <c r="A9723">
        <v>109722</v>
      </c>
      <c r="D9723">
        <v>94930</v>
      </c>
      <c r="E9723" t="s">
        <v>20</v>
      </c>
      <c r="F9723" t="s">
        <v>16</v>
      </c>
      <c r="G9723">
        <v>3</v>
      </c>
      <c r="H9723" t="s">
        <v>28</v>
      </c>
      <c r="I9723" t="s">
        <v>489</v>
      </c>
      <c r="J9723" t="s">
        <v>19</v>
      </c>
    </row>
    <row r="9724" spans="1:10" hidden="1" x14ac:dyDescent="0.3">
      <c r="A9724">
        <v>109723</v>
      </c>
      <c r="D9724">
        <v>48540</v>
      </c>
      <c r="E9724" t="s">
        <v>27</v>
      </c>
      <c r="F9724" t="s">
        <v>12</v>
      </c>
      <c r="G9724">
        <v>2</v>
      </c>
      <c r="H9724" t="s">
        <v>28</v>
      </c>
      <c r="I9724" t="s">
        <v>323</v>
      </c>
      <c r="J9724" t="s">
        <v>32</v>
      </c>
    </row>
    <row r="9725" spans="1:10" hidden="1" x14ac:dyDescent="0.3">
      <c r="A9725">
        <v>109724</v>
      </c>
      <c r="D9725">
        <v>73945</v>
      </c>
      <c r="E9725" t="s">
        <v>11</v>
      </c>
      <c r="F9725" t="s">
        <v>16</v>
      </c>
      <c r="G9725">
        <v>4</v>
      </c>
      <c r="H9725" t="s">
        <v>36</v>
      </c>
      <c r="I9725" t="s">
        <v>149</v>
      </c>
      <c r="J9725" t="s">
        <v>19</v>
      </c>
    </row>
    <row r="9726" spans="1:10" hidden="1" x14ac:dyDescent="0.3">
      <c r="A9726">
        <v>109725</v>
      </c>
      <c r="B9726">
        <v>24</v>
      </c>
      <c r="D9726">
        <v>44920</v>
      </c>
      <c r="E9726" t="s">
        <v>48</v>
      </c>
      <c r="F9726" t="s">
        <v>21</v>
      </c>
      <c r="G9726">
        <v>3</v>
      </c>
      <c r="H9726" t="s">
        <v>23</v>
      </c>
      <c r="I9726" t="s">
        <v>741</v>
      </c>
      <c r="J9726" t="s">
        <v>15</v>
      </c>
    </row>
    <row r="9727" spans="1:10" hidden="1" x14ac:dyDescent="0.3">
      <c r="A9727">
        <v>109726</v>
      </c>
      <c r="C9727" t="s">
        <v>26</v>
      </c>
      <c r="D9727">
        <v>76191</v>
      </c>
      <c r="E9727" t="s">
        <v>48</v>
      </c>
      <c r="F9727" t="s">
        <v>21</v>
      </c>
      <c r="G9727">
        <v>6</v>
      </c>
      <c r="H9727" t="s">
        <v>36</v>
      </c>
      <c r="I9727" t="s">
        <v>946</v>
      </c>
      <c r="J9727" t="s">
        <v>19</v>
      </c>
    </row>
    <row r="9728" spans="1:10" hidden="1" x14ac:dyDescent="0.3">
      <c r="A9728">
        <v>109727</v>
      </c>
      <c r="B9728">
        <v>54</v>
      </c>
      <c r="C9728" t="s">
        <v>10</v>
      </c>
      <c r="E9728" t="s">
        <v>11</v>
      </c>
      <c r="F9728" t="s">
        <v>16</v>
      </c>
      <c r="G9728">
        <v>5</v>
      </c>
      <c r="H9728" t="s">
        <v>36</v>
      </c>
      <c r="I9728" t="s">
        <v>450</v>
      </c>
      <c r="J9728" t="s">
        <v>15</v>
      </c>
    </row>
    <row r="9729" spans="1:10" hidden="1" x14ac:dyDescent="0.3">
      <c r="A9729">
        <v>109728</v>
      </c>
      <c r="C9729" t="s">
        <v>26</v>
      </c>
      <c r="D9729">
        <v>41627</v>
      </c>
      <c r="F9729" t="s">
        <v>16</v>
      </c>
      <c r="G9729">
        <v>4</v>
      </c>
      <c r="H9729" t="s">
        <v>23</v>
      </c>
      <c r="I9729" t="s">
        <v>240</v>
      </c>
      <c r="J9729" t="s">
        <v>15</v>
      </c>
    </row>
    <row r="9730" spans="1:10" hidden="1" x14ac:dyDescent="0.3">
      <c r="A9730">
        <v>109729</v>
      </c>
      <c r="B9730">
        <v>60</v>
      </c>
      <c r="C9730" t="s">
        <v>10</v>
      </c>
      <c r="D9730">
        <v>32164</v>
      </c>
      <c r="E9730" t="s">
        <v>11</v>
      </c>
      <c r="F9730" t="s">
        <v>16</v>
      </c>
      <c r="G9730">
        <v>5</v>
      </c>
      <c r="H9730" t="s">
        <v>36</v>
      </c>
      <c r="I9730" t="s">
        <v>118</v>
      </c>
      <c r="J9730" t="s">
        <v>32</v>
      </c>
    </row>
    <row r="9731" spans="1:10" x14ac:dyDescent="0.3">
      <c r="A9731">
        <v>109730</v>
      </c>
      <c r="B9731">
        <v>50</v>
      </c>
      <c r="C9731" t="s">
        <v>10</v>
      </c>
      <c r="E9731" t="s">
        <v>20</v>
      </c>
      <c r="F9731" t="s">
        <v>12</v>
      </c>
      <c r="G9731">
        <v>5</v>
      </c>
      <c r="H9731" t="s">
        <v>13</v>
      </c>
      <c r="I9731" t="s">
        <v>641</v>
      </c>
      <c r="J9731" t="s">
        <v>19</v>
      </c>
    </row>
    <row r="9732" spans="1:10" x14ac:dyDescent="0.3">
      <c r="A9732">
        <v>109731</v>
      </c>
      <c r="B9732">
        <v>40</v>
      </c>
      <c r="E9732" t="s">
        <v>20</v>
      </c>
      <c r="F9732" t="s">
        <v>12</v>
      </c>
      <c r="G9732">
        <v>6</v>
      </c>
      <c r="H9732" t="s">
        <v>13</v>
      </c>
      <c r="I9732" t="s">
        <v>942</v>
      </c>
      <c r="J9732" t="s">
        <v>32</v>
      </c>
    </row>
    <row r="9733" spans="1:10" hidden="1" x14ac:dyDescent="0.3">
      <c r="A9733">
        <v>109732</v>
      </c>
      <c r="B9733">
        <v>55</v>
      </c>
      <c r="C9733" t="s">
        <v>10</v>
      </c>
      <c r="D9733">
        <v>95047</v>
      </c>
      <c r="F9733" t="s">
        <v>21</v>
      </c>
      <c r="G9733">
        <v>3</v>
      </c>
      <c r="H9733" t="s">
        <v>28</v>
      </c>
      <c r="I9733" t="s">
        <v>377</v>
      </c>
      <c r="J9733" t="s">
        <v>15</v>
      </c>
    </row>
    <row r="9734" spans="1:10" hidden="1" x14ac:dyDescent="0.3">
      <c r="A9734">
        <v>109733</v>
      </c>
      <c r="B9734">
        <v>57</v>
      </c>
      <c r="C9734" t="s">
        <v>10</v>
      </c>
      <c r="E9734" t="s">
        <v>48</v>
      </c>
      <c r="F9734" t="s">
        <v>16</v>
      </c>
      <c r="G9734">
        <v>5</v>
      </c>
      <c r="H9734" t="s">
        <v>28</v>
      </c>
      <c r="I9734" t="s">
        <v>106</v>
      </c>
      <c r="J9734" t="s">
        <v>15</v>
      </c>
    </row>
    <row r="9735" spans="1:10" hidden="1" x14ac:dyDescent="0.3">
      <c r="A9735">
        <v>109734</v>
      </c>
      <c r="B9735">
        <v>46</v>
      </c>
      <c r="C9735" t="s">
        <v>10</v>
      </c>
      <c r="D9735">
        <v>92346</v>
      </c>
      <c r="E9735" t="s">
        <v>27</v>
      </c>
      <c r="F9735" t="s">
        <v>12</v>
      </c>
      <c r="G9735">
        <v>2</v>
      </c>
      <c r="H9735" t="s">
        <v>41</v>
      </c>
      <c r="I9735" t="s">
        <v>730</v>
      </c>
      <c r="J9735" t="s">
        <v>15</v>
      </c>
    </row>
    <row r="9736" spans="1:10" hidden="1" x14ac:dyDescent="0.3">
      <c r="A9736">
        <v>109735</v>
      </c>
      <c r="C9736" t="s">
        <v>10</v>
      </c>
      <c r="F9736" t="s">
        <v>21</v>
      </c>
      <c r="G9736">
        <v>5</v>
      </c>
      <c r="H9736" t="s">
        <v>36</v>
      </c>
      <c r="I9736" t="s">
        <v>392</v>
      </c>
      <c r="J9736" t="s">
        <v>19</v>
      </c>
    </row>
    <row r="9737" spans="1:10" hidden="1" x14ac:dyDescent="0.3">
      <c r="A9737">
        <v>109736</v>
      </c>
      <c r="C9737" t="s">
        <v>26</v>
      </c>
      <c r="D9737">
        <v>93237</v>
      </c>
      <c r="G9737">
        <v>6</v>
      </c>
      <c r="H9737" t="s">
        <v>23</v>
      </c>
      <c r="I9737" t="s">
        <v>306</v>
      </c>
      <c r="J9737" t="s">
        <v>15</v>
      </c>
    </row>
    <row r="9738" spans="1:10" x14ac:dyDescent="0.3">
      <c r="A9738">
        <v>109737</v>
      </c>
      <c r="B9738">
        <v>48</v>
      </c>
      <c r="E9738" t="s">
        <v>20</v>
      </c>
      <c r="F9738" t="s">
        <v>21</v>
      </c>
      <c r="G9738">
        <v>1</v>
      </c>
      <c r="H9738" t="s">
        <v>41</v>
      </c>
      <c r="I9738" t="s">
        <v>1122</v>
      </c>
      <c r="J9738" t="s">
        <v>15</v>
      </c>
    </row>
    <row r="9739" spans="1:10" hidden="1" x14ac:dyDescent="0.3">
      <c r="A9739">
        <v>109738</v>
      </c>
      <c r="C9739" t="s">
        <v>26</v>
      </c>
      <c r="D9739">
        <v>30007</v>
      </c>
      <c r="E9739" t="s">
        <v>48</v>
      </c>
      <c r="G9739">
        <v>3</v>
      </c>
      <c r="H9739" t="s">
        <v>36</v>
      </c>
      <c r="I9739" t="s">
        <v>683</v>
      </c>
      <c r="J9739" t="s">
        <v>15</v>
      </c>
    </row>
    <row r="9740" spans="1:10" hidden="1" x14ac:dyDescent="0.3">
      <c r="A9740">
        <v>109739</v>
      </c>
      <c r="B9740">
        <v>48</v>
      </c>
      <c r="C9740" t="s">
        <v>26</v>
      </c>
      <c r="D9740">
        <v>92046</v>
      </c>
      <c r="E9740" t="s">
        <v>48</v>
      </c>
      <c r="G9740">
        <v>4</v>
      </c>
      <c r="H9740" t="s">
        <v>23</v>
      </c>
      <c r="I9740" t="s">
        <v>650</v>
      </c>
      <c r="J9740" t="s">
        <v>15</v>
      </c>
    </row>
    <row r="9741" spans="1:10" hidden="1" x14ac:dyDescent="0.3">
      <c r="A9741">
        <v>109740</v>
      </c>
      <c r="C9741" t="s">
        <v>26</v>
      </c>
      <c r="D9741">
        <v>24574</v>
      </c>
      <c r="F9741" t="s">
        <v>12</v>
      </c>
      <c r="G9741">
        <v>6</v>
      </c>
      <c r="H9741" t="s">
        <v>41</v>
      </c>
      <c r="I9741" t="s">
        <v>288</v>
      </c>
      <c r="J9741" t="s">
        <v>15</v>
      </c>
    </row>
    <row r="9742" spans="1:10" hidden="1" x14ac:dyDescent="0.3">
      <c r="A9742">
        <v>109741</v>
      </c>
      <c r="B9742">
        <v>59</v>
      </c>
      <c r="C9742" t="s">
        <v>10</v>
      </c>
      <c r="D9742">
        <v>59542</v>
      </c>
      <c r="F9742" t="s">
        <v>12</v>
      </c>
      <c r="G9742">
        <v>2</v>
      </c>
      <c r="H9742" t="s">
        <v>17</v>
      </c>
      <c r="I9742" t="s">
        <v>918</v>
      </c>
      <c r="J9742" t="s">
        <v>19</v>
      </c>
    </row>
    <row r="9743" spans="1:10" x14ac:dyDescent="0.3">
      <c r="A9743">
        <v>109742</v>
      </c>
      <c r="B9743">
        <v>41</v>
      </c>
      <c r="C9743" t="s">
        <v>26</v>
      </c>
      <c r="D9743">
        <v>31102</v>
      </c>
      <c r="E9743" t="s">
        <v>20</v>
      </c>
      <c r="F9743" t="s">
        <v>21</v>
      </c>
      <c r="G9743">
        <v>2</v>
      </c>
      <c r="H9743" t="s">
        <v>23</v>
      </c>
      <c r="I9743" t="s">
        <v>1054</v>
      </c>
      <c r="J9743" t="s">
        <v>15</v>
      </c>
    </row>
    <row r="9744" spans="1:10" hidden="1" x14ac:dyDescent="0.3">
      <c r="A9744">
        <v>109743</v>
      </c>
      <c r="C9744" t="s">
        <v>10</v>
      </c>
      <c r="D9744">
        <v>95358</v>
      </c>
      <c r="E9744" t="s">
        <v>48</v>
      </c>
      <c r="F9744" t="s">
        <v>21</v>
      </c>
      <c r="G9744">
        <v>4</v>
      </c>
      <c r="H9744" t="s">
        <v>41</v>
      </c>
      <c r="I9744" t="s">
        <v>675</v>
      </c>
      <c r="J9744" t="s">
        <v>32</v>
      </c>
    </row>
    <row r="9745" spans="1:10" hidden="1" x14ac:dyDescent="0.3">
      <c r="A9745">
        <v>109744</v>
      </c>
      <c r="B9745">
        <v>30</v>
      </c>
      <c r="C9745" t="s">
        <v>10</v>
      </c>
      <c r="D9745">
        <v>78136</v>
      </c>
      <c r="E9745" t="s">
        <v>11</v>
      </c>
      <c r="F9745" t="s">
        <v>21</v>
      </c>
      <c r="G9745">
        <v>5</v>
      </c>
      <c r="H9745" t="s">
        <v>28</v>
      </c>
      <c r="I9745" t="s">
        <v>1083</v>
      </c>
      <c r="J9745" t="s">
        <v>15</v>
      </c>
    </row>
    <row r="9746" spans="1:10" hidden="1" x14ac:dyDescent="0.3">
      <c r="A9746">
        <v>109745</v>
      </c>
      <c r="G9746">
        <v>3</v>
      </c>
      <c r="H9746" t="s">
        <v>36</v>
      </c>
      <c r="I9746" t="s">
        <v>416</v>
      </c>
      <c r="J9746" t="s">
        <v>32</v>
      </c>
    </row>
    <row r="9747" spans="1:10" hidden="1" x14ac:dyDescent="0.3">
      <c r="A9747">
        <v>109746</v>
      </c>
      <c r="D9747">
        <v>70259</v>
      </c>
      <c r="E9747" t="s">
        <v>27</v>
      </c>
      <c r="G9747">
        <v>2</v>
      </c>
      <c r="H9747" t="s">
        <v>36</v>
      </c>
      <c r="I9747" t="s">
        <v>107</v>
      </c>
      <c r="J9747" t="s">
        <v>32</v>
      </c>
    </row>
    <row r="9748" spans="1:10" hidden="1" x14ac:dyDescent="0.3">
      <c r="A9748">
        <v>109747</v>
      </c>
      <c r="D9748">
        <v>96039</v>
      </c>
      <c r="F9748" t="s">
        <v>16</v>
      </c>
      <c r="G9748">
        <v>6</v>
      </c>
      <c r="H9748" t="s">
        <v>41</v>
      </c>
      <c r="I9748" t="s">
        <v>88</v>
      </c>
      <c r="J9748" t="s">
        <v>32</v>
      </c>
    </row>
    <row r="9749" spans="1:10" hidden="1" x14ac:dyDescent="0.3">
      <c r="A9749">
        <v>109748</v>
      </c>
      <c r="B9749">
        <v>23</v>
      </c>
      <c r="C9749" t="s">
        <v>26</v>
      </c>
      <c r="D9749">
        <v>69114</v>
      </c>
      <c r="F9749" t="s">
        <v>12</v>
      </c>
      <c r="G9749">
        <v>5</v>
      </c>
      <c r="H9749" t="s">
        <v>41</v>
      </c>
      <c r="I9749" t="s">
        <v>45</v>
      </c>
      <c r="J9749" t="s">
        <v>19</v>
      </c>
    </row>
    <row r="9750" spans="1:10" hidden="1" x14ac:dyDescent="0.3">
      <c r="A9750">
        <v>109749</v>
      </c>
      <c r="C9750" t="s">
        <v>10</v>
      </c>
      <c r="D9750">
        <v>98434</v>
      </c>
      <c r="F9750" t="s">
        <v>12</v>
      </c>
      <c r="G9750">
        <v>3</v>
      </c>
      <c r="H9750" t="s">
        <v>17</v>
      </c>
      <c r="I9750" t="s">
        <v>439</v>
      </c>
      <c r="J9750" t="s">
        <v>15</v>
      </c>
    </row>
    <row r="9751" spans="1:10" hidden="1" x14ac:dyDescent="0.3">
      <c r="A9751">
        <v>109750</v>
      </c>
      <c r="E9751" t="s">
        <v>27</v>
      </c>
      <c r="F9751" t="s">
        <v>16</v>
      </c>
      <c r="G9751">
        <v>1</v>
      </c>
      <c r="H9751" t="s">
        <v>28</v>
      </c>
      <c r="I9751" t="s">
        <v>388</v>
      </c>
      <c r="J9751" t="s">
        <v>19</v>
      </c>
    </row>
    <row r="9752" spans="1:10" hidden="1" x14ac:dyDescent="0.3">
      <c r="A9752">
        <v>109751</v>
      </c>
      <c r="C9752" t="s">
        <v>26</v>
      </c>
      <c r="E9752" t="s">
        <v>48</v>
      </c>
      <c r="G9752">
        <v>5</v>
      </c>
      <c r="H9752" t="s">
        <v>13</v>
      </c>
      <c r="I9752" t="s">
        <v>291</v>
      </c>
      <c r="J9752" t="s">
        <v>32</v>
      </c>
    </row>
    <row r="9753" spans="1:10" hidden="1" x14ac:dyDescent="0.3">
      <c r="A9753">
        <v>109752</v>
      </c>
      <c r="B9753">
        <v>28</v>
      </c>
      <c r="C9753" t="s">
        <v>26</v>
      </c>
      <c r="E9753" t="s">
        <v>11</v>
      </c>
      <c r="F9753" t="s">
        <v>12</v>
      </c>
      <c r="G9753">
        <v>4</v>
      </c>
      <c r="H9753" t="s">
        <v>41</v>
      </c>
      <c r="I9753" t="s">
        <v>1096</v>
      </c>
      <c r="J9753" t="s">
        <v>32</v>
      </c>
    </row>
    <row r="9754" spans="1:10" hidden="1" x14ac:dyDescent="0.3">
      <c r="A9754">
        <v>109753</v>
      </c>
      <c r="B9754">
        <v>40</v>
      </c>
      <c r="C9754" t="s">
        <v>26</v>
      </c>
      <c r="E9754" t="s">
        <v>48</v>
      </c>
      <c r="F9754" t="s">
        <v>12</v>
      </c>
      <c r="G9754">
        <v>4</v>
      </c>
      <c r="H9754" t="s">
        <v>28</v>
      </c>
      <c r="I9754" t="s">
        <v>1094</v>
      </c>
      <c r="J9754" t="s">
        <v>19</v>
      </c>
    </row>
    <row r="9755" spans="1:10" hidden="1" x14ac:dyDescent="0.3">
      <c r="A9755">
        <v>109754</v>
      </c>
      <c r="C9755" t="s">
        <v>10</v>
      </c>
      <c r="E9755" t="s">
        <v>11</v>
      </c>
      <c r="F9755" t="s">
        <v>16</v>
      </c>
      <c r="G9755">
        <v>4</v>
      </c>
      <c r="H9755" t="s">
        <v>36</v>
      </c>
      <c r="I9755" t="s">
        <v>992</v>
      </c>
      <c r="J9755" t="s">
        <v>15</v>
      </c>
    </row>
    <row r="9756" spans="1:10" hidden="1" x14ac:dyDescent="0.3">
      <c r="A9756">
        <v>109755</v>
      </c>
      <c r="B9756">
        <v>46</v>
      </c>
      <c r="C9756" t="s">
        <v>26</v>
      </c>
      <c r="D9756">
        <v>30084</v>
      </c>
      <c r="E9756" t="s">
        <v>11</v>
      </c>
      <c r="F9756" t="s">
        <v>12</v>
      </c>
      <c r="G9756">
        <v>6</v>
      </c>
      <c r="H9756" t="s">
        <v>13</v>
      </c>
      <c r="I9756" t="s">
        <v>781</v>
      </c>
      <c r="J9756" t="s">
        <v>19</v>
      </c>
    </row>
    <row r="9757" spans="1:10" x14ac:dyDescent="0.3">
      <c r="A9757">
        <v>109756</v>
      </c>
      <c r="B9757">
        <v>49</v>
      </c>
      <c r="C9757" t="s">
        <v>10</v>
      </c>
      <c r="D9757">
        <v>86829</v>
      </c>
      <c r="E9757" t="s">
        <v>20</v>
      </c>
      <c r="F9757" t="s">
        <v>21</v>
      </c>
      <c r="G9757">
        <v>3</v>
      </c>
      <c r="H9757" t="s">
        <v>23</v>
      </c>
      <c r="I9757" t="s">
        <v>628</v>
      </c>
      <c r="J9757" t="s">
        <v>19</v>
      </c>
    </row>
    <row r="9758" spans="1:10" hidden="1" x14ac:dyDescent="0.3">
      <c r="A9758">
        <v>109757</v>
      </c>
      <c r="C9758" t="s">
        <v>10</v>
      </c>
      <c r="E9758" t="s">
        <v>48</v>
      </c>
      <c r="F9758" t="s">
        <v>12</v>
      </c>
      <c r="G9758">
        <v>1</v>
      </c>
      <c r="H9758" t="s">
        <v>41</v>
      </c>
      <c r="I9758" t="s">
        <v>56</v>
      </c>
      <c r="J9758" t="s">
        <v>15</v>
      </c>
    </row>
    <row r="9759" spans="1:10" hidden="1" x14ac:dyDescent="0.3">
      <c r="A9759">
        <v>109758</v>
      </c>
      <c r="B9759">
        <v>55</v>
      </c>
      <c r="C9759" t="s">
        <v>26</v>
      </c>
      <c r="E9759" t="s">
        <v>11</v>
      </c>
      <c r="G9759">
        <v>4</v>
      </c>
      <c r="H9759" t="s">
        <v>13</v>
      </c>
      <c r="I9759" t="s">
        <v>920</v>
      </c>
      <c r="J9759" t="s">
        <v>32</v>
      </c>
    </row>
    <row r="9760" spans="1:10" hidden="1" x14ac:dyDescent="0.3">
      <c r="A9760">
        <v>109759</v>
      </c>
      <c r="B9760">
        <v>45</v>
      </c>
      <c r="C9760" t="s">
        <v>26</v>
      </c>
      <c r="D9760">
        <v>47800</v>
      </c>
      <c r="G9760">
        <v>3</v>
      </c>
      <c r="H9760" t="s">
        <v>36</v>
      </c>
      <c r="I9760" t="s">
        <v>918</v>
      </c>
      <c r="J9760" t="s">
        <v>15</v>
      </c>
    </row>
    <row r="9761" spans="1:10" hidden="1" x14ac:dyDescent="0.3">
      <c r="A9761">
        <v>109760</v>
      </c>
      <c r="C9761" t="s">
        <v>10</v>
      </c>
      <c r="E9761" t="s">
        <v>27</v>
      </c>
      <c r="F9761" t="s">
        <v>21</v>
      </c>
      <c r="G9761">
        <v>5</v>
      </c>
      <c r="H9761" t="s">
        <v>17</v>
      </c>
      <c r="I9761" t="s">
        <v>201</v>
      </c>
      <c r="J9761" t="s">
        <v>19</v>
      </c>
    </row>
    <row r="9762" spans="1:10" hidden="1" x14ac:dyDescent="0.3">
      <c r="A9762">
        <v>109761</v>
      </c>
      <c r="B9762">
        <v>40</v>
      </c>
      <c r="C9762" t="s">
        <v>26</v>
      </c>
      <c r="E9762" t="s">
        <v>11</v>
      </c>
      <c r="F9762" t="s">
        <v>16</v>
      </c>
      <c r="G9762">
        <v>2</v>
      </c>
      <c r="H9762" t="s">
        <v>36</v>
      </c>
      <c r="I9762" t="s">
        <v>137</v>
      </c>
      <c r="J9762" t="s">
        <v>15</v>
      </c>
    </row>
    <row r="9763" spans="1:10" hidden="1" x14ac:dyDescent="0.3">
      <c r="A9763">
        <v>109762</v>
      </c>
      <c r="C9763" t="s">
        <v>10</v>
      </c>
      <c r="E9763" t="s">
        <v>11</v>
      </c>
      <c r="G9763">
        <v>5</v>
      </c>
      <c r="H9763" t="s">
        <v>13</v>
      </c>
      <c r="I9763" t="s">
        <v>351</v>
      </c>
      <c r="J9763" t="s">
        <v>19</v>
      </c>
    </row>
    <row r="9764" spans="1:10" x14ac:dyDescent="0.3">
      <c r="A9764">
        <v>109763</v>
      </c>
      <c r="B9764">
        <v>18</v>
      </c>
      <c r="E9764" t="s">
        <v>20</v>
      </c>
      <c r="F9764" t="s">
        <v>21</v>
      </c>
      <c r="G9764">
        <v>3</v>
      </c>
      <c r="H9764" t="s">
        <v>41</v>
      </c>
      <c r="I9764" t="s">
        <v>125</v>
      </c>
      <c r="J9764" t="s">
        <v>15</v>
      </c>
    </row>
    <row r="9765" spans="1:10" x14ac:dyDescent="0.3">
      <c r="A9765">
        <v>109764</v>
      </c>
      <c r="B9765">
        <v>47</v>
      </c>
      <c r="C9765" t="s">
        <v>10</v>
      </c>
      <c r="E9765" t="s">
        <v>20</v>
      </c>
      <c r="F9765" t="s">
        <v>21</v>
      </c>
      <c r="G9765">
        <v>2</v>
      </c>
      <c r="H9765" t="s">
        <v>28</v>
      </c>
      <c r="I9765" t="s">
        <v>795</v>
      </c>
      <c r="J9765" t="s">
        <v>19</v>
      </c>
    </row>
    <row r="9766" spans="1:10" hidden="1" x14ac:dyDescent="0.3">
      <c r="A9766">
        <v>109765</v>
      </c>
      <c r="B9766">
        <v>38</v>
      </c>
      <c r="D9766">
        <v>61580</v>
      </c>
      <c r="F9766" t="s">
        <v>12</v>
      </c>
      <c r="G9766">
        <v>5</v>
      </c>
      <c r="H9766" t="s">
        <v>41</v>
      </c>
      <c r="I9766" t="s">
        <v>805</v>
      </c>
      <c r="J9766" t="s">
        <v>32</v>
      </c>
    </row>
    <row r="9767" spans="1:10" hidden="1" x14ac:dyDescent="0.3">
      <c r="A9767">
        <v>109766</v>
      </c>
      <c r="B9767">
        <v>20</v>
      </c>
      <c r="C9767" t="s">
        <v>10</v>
      </c>
      <c r="D9767">
        <v>72224</v>
      </c>
      <c r="E9767" t="s">
        <v>48</v>
      </c>
      <c r="G9767">
        <v>4</v>
      </c>
      <c r="H9767" t="s">
        <v>36</v>
      </c>
      <c r="I9767" t="s">
        <v>339</v>
      </c>
      <c r="J9767" t="s">
        <v>32</v>
      </c>
    </row>
    <row r="9768" spans="1:10" hidden="1" x14ac:dyDescent="0.3">
      <c r="A9768">
        <v>109767</v>
      </c>
      <c r="B9768">
        <v>19</v>
      </c>
      <c r="C9768" t="s">
        <v>10</v>
      </c>
      <c r="E9768" t="s">
        <v>27</v>
      </c>
      <c r="F9768" t="s">
        <v>12</v>
      </c>
      <c r="G9768">
        <v>4</v>
      </c>
      <c r="H9768" t="s">
        <v>36</v>
      </c>
      <c r="I9768" t="s">
        <v>116</v>
      </c>
      <c r="J9768" t="s">
        <v>15</v>
      </c>
    </row>
    <row r="9769" spans="1:10" x14ac:dyDescent="0.3">
      <c r="A9769">
        <v>109768</v>
      </c>
      <c r="B9769">
        <v>19</v>
      </c>
      <c r="E9769" t="s">
        <v>20</v>
      </c>
      <c r="F9769" t="s">
        <v>21</v>
      </c>
      <c r="G9769">
        <v>5</v>
      </c>
      <c r="H9769" t="s">
        <v>23</v>
      </c>
      <c r="I9769" t="s">
        <v>488</v>
      </c>
      <c r="J9769" t="s">
        <v>19</v>
      </c>
    </row>
    <row r="9770" spans="1:10" hidden="1" x14ac:dyDescent="0.3">
      <c r="A9770">
        <v>109769</v>
      </c>
      <c r="C9770" t="s">
        <v>10</v>
      </c>
      <c r="E9770" t="s">
        <v>48</v>
      </c>
      <c r="G9770">
        <v>3</v>
      </c>
      <c r="H9770" t="s">
        <v>17</v>
      </c>
      <c r="I9770" t="s">
        <v>920</v>
      </c>
      <c r="J9770" t="s">
        <v>19</v>
      </c>
    </row>
    <row r="9771" spans="1:10" x14ac:dyDescent="0.3">
      <c r="A9771">
        <v>109770</v>
      </c>
      <c r="B9771">
        <v>51</v>
      </c>
      <c r="C9771" t="s">
        <v>10</v>
      </c>
      <c r="D9771">
        <v>77538</v>
      </c>
      <c r="E9771" t="s">
        <v>20</v>
      </c>
      <c r="G9771">
        <v>3</v>
      </c>
      <c r="H9771" t="s">
        <v>28</v>
      </c>
      <c r="I9771" t="s">
        <v>608</v>
      </c>
      <c r="J9771" t="s">
        <v>15</v>
      </c>
    </row>
    <row r="9772" spans="1:10" hidden="1" x14ac:dyDescent="0.3">
      <c r="A9772">
        <v>109771</v>
      </c>
      <c r="B9772">
        <v>51</v>
      </c>
      <c r="C9772" t="s">
        <v>26</v>
      </c>
      <c r="F9772" t="s">
        <v>16</v>
      </c>
      <c r="G9772">
        <v>4</v>
      </c>
      <c r="H9772" t="s">
        <v>36</v>
      </c>
      <c r="I9772" t="s">
        <v>1039</v>
      </c>
      <c r="J9772" t="s">
        <v>32</v>
      </c>
    </row>
    <row r="9773" spans="1:10" hidden="1" x14ac:dyDescent="0.3">
      <c r="A9773">
        <v>109772</v>
      </c>
      <c r="B9773">
        <v>33</v>
      </c>
      <c r="D9773">
        <v>27910</v>
      </c>
      <c r="E9773" t="s">
        <v>11</v>
      </c>
      <c r="F9773" t="s">
        <v>21</v>
      </c>
      <c r="G9773">
        <v>3</v>
      </c>
      <c r="H9773" t="s">
        <v>28</v>
      </c>
      <c r="I9773" t="s">
        <v>127</v>
      </c>
      <c r="J9773" t="s">
        <v>19</v>
      </c>
    </row>
    <row r="9774" spans="1:10" hidden="1" x14ac:dyDescent="0.3">
      <c r="A9774">
        <v>109773</v>
      </c>
      <c r="C9774" t="s">
        <v>26</v>
      </c>
      <c r="D9774">
        <v>57727</v>
      </c>
      <c r="E9774" t="s">
        <v>11</v>
      </c>
      <c r="G9774">
        <v>4</v>
      </c>
      <c r="H9774" t="s">
        <v>13</v>
      </c>
      <c r="I9774" t="s">
        <v>344</v>
      </c>
      <c r="J9774" t="s">
        <v>32</v>
      </c>
    </row>
    <row r="9775" spans="1:10" hidden="1" x14ac:dyDescent="0.3">
      <c r="A9775">
        <v>109774</v>
      </c>
      <c r="C9775" t="s">
        <v>10</v>
      </c>
      <c r="D9775">
        <v>43770</v>
      </c>
      <c r="E9775" t="s">
        <v>48</v>
      </c>
      <c r="F9775" t="s">
        <v>21</v>
      </c>
      <c r="G9775">
        <v>2</v>
      </c>
      <c r="H9775" t="s">
        <v>28</v>
      </c>
      <c r="I9775" t="s">
        <v>608</v>
      </c>
      <c r="J9775" t="s">
        <v>19</v>
      </c>
    </row>
    <row r="9776" spans="1:10" hidden="1" x14ac:dyDescent="0.3">
      <c r="A9776">
        <v>109775</v>
      </c>
      <c r="B9776">
        <v>55</v>
      </c>
      <c r="C9776" t="s">
        <v>26</v>
      </c>
      <c r="E9776" t="s">
        <v>11</v>
      </c>
      <c r="G9776">
        <v>4</v>
      </c>
      <c r="H9776" t="s">
        <v>17</v>
      </c>
      <c r="I9776" t="s">
        <v>781</v>
      </c>
      <c r="J9776" t="s">
        <v>19</v>
      </c>
    </row>
    <row r="9777" spans="1:10" hidden="1" x14ac:dyDescent="0.3">
      <c r="A9777">
        <v>109776</v>
      </c>
      <c r="B9777">
        <v>38</v>
      </c>
      <c r="C9777" t="s">
        <v>10</v>
      </c>
      <c r="E9777" t="s">
        <v>48</v>
      </c>
      <c r="G9777">
        <v>4</v>
      </c>
      <c r="H9777" t="s">
        <v>28</v>
      </c>
      <c r="I9777" t="s">
        <v>930</v>
      </c>
      <c r="J9777" t="s">
        <v>32</v>
      </c>
    </row>
    <row r="9778" spans="1:10" hidden="1" x14ac:dyDescent="0.3">
      <c r="A9778">
        <v>109777</v>
      </c>
      <c r="C9778" t="s">
        <v>10</v>
      </c>
      <c r="F9778" t="s">
        <v>12</v>
      </c>
      <c r="G9778">
        <v>3</v>
      </c>
      <c r="H9778" t="s">
        <v>28</v>
      </c>
      <c r="I9778" t="s">
        <v>511</v>
      </c>
      <c r="J9778" t="s">
        <v>32</v>
      </c>
    </row>
    <row r="9779" spans="1:10" hidden="1" x14ac:dyDescent="0.3">
      <c r="A9779">
        <v>109778</v>
      </c>
      <c r="B9779">
        <v>31</v>
      </c>
      <c r="C9779" t="s">
        <v>10</v>
      </c>
      <c r="F9779" t="s">
        <v>12</v>
      </c>
      <c r="G9779">
        <v>1</v>
      </c>
      <c r="H9779" t="s">
        <v>23</v>
      </c>
      <c r="I9779" t="s">
        <v>853</v>
      </c>
      <c r="J9779" t="s">
        <v>19</v>
      </c>
    </row>
    <row r="9780" spans="1:10" hidden="1" x14ac:dyDescent="0.3">
      <c r="A9780">
        <v>109779</v>
      </c>
      <c r="B9780">
        <v>36</v>
      </c>
      <c r="C9780" t="s">
        <v>26</v>
      </c>
      <c r="D9780">
        <v>23893</v>
      </c>
      <c r="F9780" t="s">
        <v>12</v>
      </c>
      <c r="G9780">
        <v>2</v>
      </c>
      <c r="H9780" t="s">
        <v>23</v>
      </c>
      <c r="I9780" t="s">
        <v>905</v>
      </c>
      <c r="J9780" t="s">
        <v>19</v>
      </c>
    </row>
    <row r="9781" spans="1:10" hidden="1" x14ac:dyDescent="0.3">
      <c r="A9781">
        <v>109780</v>
      </c>
      <c r="C9781" t="s">
        <v>26</v>
      </c>
      <c r="E9781" t="s">
        <v>48</v>
      </c>
      <c r="F9781" t="s">
        <v>21</v>
      </c>
      <c r="G9781">
        <v>6</v>
      </c>
      <c r="H9781" t="s">
        <v>36</v>
      </c>
      <c r="I9781" t="s">
        <v>161</v>
      </c>
      <c r="J9781" t="s">
        <v>19</v>
      </c>
    </row>
    <row r="9782" spans="1:10" hidden="1" x14ac:dyDescent="0.3">
      <c r="A9782">
        <v>109781</v>
      </c>
      <c r="B9782">
        <v>52</v>
      </c>
      <c r="D9782">
        <v>45252</v>
      </c>
      <c r="F9782" t="s">
        <v>16</v>
      </c>
      <c r="G9782">
        <v>6</v>
      </c>
      <c r="H9782" t="s">
        <v>41</v>
      </c>
      <c r="I9782" t="s">
        <v>348</v>
      </c>
      <c r="J9782" t="s">
        <v>32</v>
      </c>
    </row>
    <row r="9783" spans="1:10" hidden="1" x14ac:dyDescent="0.3">
      <c r="A9783">
        <v>109782</v>
      </c>
      <c r="B9783">
        <v>24</v>
      </c>
      <c r="G9783">
        <v>1</v>
      </c>
      <c r="H9783" t="s">
        <v>41</v>
      </c>
      <c r="I9783" t="s">
        <v>340</v>
      </c>
      <c r="J9783" t="s">
        <v>19</v>
      </c>
    </row>
    <row r="9784" spans="1:10" hidden="1" x14ac:dyDescent="0.3">
      <c r="A9784">
        <v>109783</v>
      </c>
      <c r="B9784">
        <v>39</v>
      </c>
      <c r="D9784">
        <v>41893</v>
      </c>
      <c r="E9784" t="s">
        <v>27</v>
      </c>
      <c r="G9784">
        <v>3</v>
      </c>
      <c r="H9784" t="s">
        <v>13</v>
      </c>
      <c r="I9784" t="s">
        <v>942</v>
      </c>
      <c r="J9784" t="s">
        <v>32</v>
      </c>
    </row>
    <row r="9785" spans="1:10" hidden="1" x14ac:dyDescent="0.3">
      <c r="A9785">
        <v>109784</v>
      </c>
      <c r="C9785" t="s">
        <v>26</v>
      </c>
      <c r="F9785" t="s">
        <v>12</v>
      </c>
      <c r="G9785">
        <v>2</v>
      </c>
      <c r="H9785" t="s">
        <v>41</v>
      </c>
      <c r="I9785" t="s">
        <v>1123</v>
      </c>
      <c r="J9785" t="s">
        <v>15</v>
      </c>
    </row>
    <row r="9786" spans="1:10" hidden="1" x14ac:dyDescent="0.3">
      <c r="A9786">
        <v>109785</v>
      </c>
      <c r="C9786" t="s">
        <v>10</v>
      </c>
      <c r="F9786" t="s">
        <v>12</v>
      </c>
      <c r="G9786">
        <v>2</v>
      </c>
      <c r="H9786" t="s">
        <v>28</v>
      </c>
      <c r="I9786" t="s">
        <v>66</v>
      </c>
      <c r="J9786" t="s">
        <v>15</v>
      </c>
    </row>
    <row r="9787" spans="1:10" hidden="1" x14ac:dyDescent="0.3">
      <c r="A9787">
        <v>109786</v>
      </c>
      <c r="B9787">
        <v>53</v>
      </c>
      <c r="C9787" t="s">
        <v>10</v>
      </c>
      <c r="F9787" t="s">
        <v>16</v>
      </c>
      <c r="G9787">
        <v>4</v>
      </c>
      <c r="H9787" t="s">
        <v>36</v>
      </c>
      <c r="I9787" t="s">
        <v>1035</v>
      </c>
      <c r="J9787" t="s">
        <v>19</v>
      </c>
    </row>
    <row r="9788" spans="1:10" hidden="1" x14ac:dyDescent="0.3">
      <c r="A9788">
        <v>109787</v>
      </c>
      <c r="B9788">
        <v>48</v>
      </c>
      <c r="C9788" t="s">
        <v>26</v>
      </c>
      <c r="D9788">
        <v>34346</v>
      </c>
      <c r="E9788" t="s">
        <v>27</v>
      </c>
      <c r="F9788" t="s">
        <v>16</v>
      </c>
      <c r="G9788">
        <v>1</v>
      </c>
      <c r="H9788" t="s">
        <v>17</v>
      </c>
      <c r="I9788" t="s">
        <v>815</v>
      </c>
      <c r="J9788" t="s">
        <v>32</v>
      </c>
    </row>
    <row r="9789" spans="1:10" hidden="1" x14ac:dyDescent="0.3">
      <c r="A9789">
        <v>109788</v>
      </c>
      <c r="B9789">
        <v>29</v>
      </c>
      <c r="E9789" t="s">
        <v>27</v>
      </c>
      <c r="G9789">
        <v>4</v>
      </c>
      <c r="H9789" t="s">
        <v>13</v>
      </c>
      <c r="I9789" t="s">
        <v>65</v>
      </c>
      <c r="J9789" t="s">
        <v>15</v>
      </c>
    </row>
    <row r="9790" spans="1:10" x14ac:dyDescent="0.3">
      <c r="A9790">
        <v>109789</v>
      </c>
      <c r="D9790">
        <v>78716</v>
      </c>
      <c r="E9790" t="s">
        <v>20</v>
      </c>
      <c r="F9790" t="s">
        <v>16</v>
      </c>
      <c r="G9790">
        <v>1</v>
      </c>
      <c r="H9790" t="s">
        <v>41</v>
      </c>
      <c r="I9790" t="s">
        <v>1051</v>
      </c>
      <c r="J9790" t="s">
        <v>15</v>
      </c>
    </row>
    <row r="9791" spans="1:10" x14ac:dyDescent="0.3">
      <c r="A9791">
        <v>109790</v>
      </c>
      <c r="B9791">
        <v>46</v>
      </c>
      <c r="C9791" t="s">
        <v>26</v>
      </c>
      <c r="D9791">
        <v>86050</v>
      </c>
      <c r="E9791" t="s">
        <v>20</v>
      </c>
      <c r="F9791" t="s">
        <v>12</v>
      </c>
      <c r="G9791">
        <v>1</v>
      </c>
      <c r="H9791" t="s">
        <v>28</v>
      </c>
      <c r="I9791" t="s">
        <v>500</v>
      </c>
      <c r="J9791" t="s">
        <v>32</v>
      </c>
    </row>
    <row r="9792" spans="1:10" hidden="1" x14ac:dyDescent="0.3">
      <c r="A9792">
        <v>109791</v>
      </c>
      <c r="C9792" t="s">
        <v>26</v>
      </c>
      <c r="D9792">
        <v>55487</v>
      </c>
      <c r="E9792" t="s">
        <v>11</v>
      </c>
      <c r="F9792" t="s">
        <v>21</v>
      </c>
      <c r="G9792">
        <v>5</v>
      </c>
      <c r="H9792" t="s">
        <v>36</v>
      </c>
      <c r="I9792" t="s">
        <v>486</v>
      </c>
      <c r="J9792" t="s">
        <v>19</v>
      </c>
    </row>
    <row r="9793" spans="1:10" hidden="1" x14ac:dyDescent="0.3">
      <c r="A9793">
        <v>109792</v>
      </c>
      <c r="B9793">
        <v>19</v>
      </c>
      <c r="C9793" t="s">
        <v>10</v>
      </c>
      <c r="D9793">
        <v>94925</v>
      </c>
      <c r="F9793" t="s">
        <v>21</v>
      </c>
      <c r="G9793">
        <v>6</v>
      </c>
      <c r="H9793" t="s">
        <v>23</v>
      </c>
      <c r="I9793" t="s">
        <v>733</v>
      </c>
      <c r="J9793" t="s">
        <v>19</v>
      </c>
    </row>
    <row r="9794" spans="1:10" hidden="1" x14ac:dyDescent="0.3">
      <c r="A9794">
        <v>109793</v>
      </c>
      <c r="D9794">
        <v>44233</v>
      </c>
      <c r="E9794" t="s">
        <v>11</v>
      </c>
      <c r="F9794" t="s">
        <v>16</v>
      </c>
      <c r="G9794">
        <v>1</v>
      </c>
      <c r="H9794" t="s">
        <v>17</v>
      </c>
      <c r="I9794" t="s">
        <v>621</v>
      </c>
      <c r="J9794" t="s">
        <v>15</v>
      </c>
    </row>
    <row r="9795" spans="1:10" hidden="1" x14ac:dyDescent="0.3">
      <c r="A9795">
        <v>109794</v>
      </c>
      <c r="G9795">
        <v>4</v>
      </c>
      <c r="H9795" t="s">
        <v>28</v>
      </c>
      <c r="I9795" t="s">
        <v>463</v>
      </c>
      <c r="J9795" t="s">
        <v>19</v>
      </c>
    </row>
    <row r="9796" spans="1:10" x14ac:dyDescent="0.3">
      <c r="A9796">
        <v>109795</v>
      </c>
      <c r="C9796" t="s">
        <v>26</v>
      </c>
      <c r="E9796" t="s">
        <v>20</v>
      </c>
      <c r="G9796">
        <v>3</v>
      </c>
      <c r="H9796" t="s">
        <v>17</v>
      </c>
      <c r="I9796" t="s">
        <v>359</v>
      </c>
      <c r="J9796" t="s">
        <v>15</v>
      </c>
    </row>
    <row r="9797" spans="1:10" hidden="1" x14ac:dyDescent="0.3">
      <c r="A9797">
        <v>109796</v>
      </c>
      <c r="D9797">
        <v>44907</v>
      </c>
      <c r="G9797">
        <v>2</v>
      </c>
      <c r="H9797" t="s">
        <v>13</v>
      </c>
      <c r="I9797" t="s">
        <v>1045</v>
      </c>
      <c r="J9797" t="s">
        <v>19</v>
      </c>
    </row>
    <row r="9798" spans="1:10" hidden="1" x14ac:dyDescent="0.3">
      <c r="A9798">
        <v>109797</v>
      </c>
      <c r="B9798">
        <v>47</v>
      </c>
      <c r="C9798" t="s">
        <v>10</v>
      </c>
      <c r="D9798">
        <v>97898</v>
      </c>
      <c r="E9798" t="s">
        <v>48</v>
      </c>
      <c r="F9798" t="s">
        <v>12</v>
      </c>
      <c r="G9798">
        <v>1</v>
      </c>
      <c r="H9798" t="s">
        <v>23</v>
      </c>
      <c r="I9798" t="s">
        <v>961</v>
      </c>
      <c r="J9798" t="s">
        <v>19</v>
      </c>
    </row>
    <row r="9799" spans="1:10" hidden="1" x14ac:dyDescent="0.3">
      <c r="A9799">
        <v>109798</v>
      </c>
      <c r="B9799">
        <v>43</v>
      </c>
      <c r="C9799" t="s">
        <v>26</v>
      </c>
      <c r="E9799" t="s">
        <v>11</v>
      </c>
      <c r="F9799" t="s">
        <v>16</v>
      </c>
      <c r="G9799">
        <v>2</v>
      </c>
      <c r="H9799" t="s">
        <v>36</v>
      </c>
      <c r="I9799" t="s">
        <v>927</v>
      </c>
      <c r="J9799" t="s">
        <v>32</v>
      </c>
    </row>
    <row r="9800" spans="1:10" hidden="1" x14ac:dyDescent="0.3">
      <c r="A9800">
        <v>109799</v>
      </c>
      <c r="C9800" t="s">
        <v>10</v>
      </c>
      <c r="D9800">
        <v>84003</v>
      </c>
      <c r="F9800" t="s">
        <v>16</v>
      </c>
      <c r="G9800">
        <v>6</v>
      </c>
      <c r="H9800" t="s">
        <v>28</v>
      </c>
      <c r="I9800" t="s">
        <v>448</v>
      </c>
      <c r="J9800" t="s">
        <v>19</v>
      </c>
    </row>
    <row r="9801" spans="1:10" x14ac:dyDescent="0.3">
      <c r="A9801">
        <v>109800</v>
      </c>
      <c r="C9801" t="s">
        <v>10</v>
      </c>
      <c r="E9801" t="s">
        <v>20</v>
      </c>
      <c r="F9801" t="s">
        <v>12</v>
      </c>
      <c r="G9801">
        <v>6</v>
      </c>
      <c r="H9801" t="s">
        <v>13</v>
      </c>
      <c r="I9801" t="s">
        <v>668</v>
      </c>
      <c r="J9801" t="s">
        <v>15</v>
      </c>
    </row>
    <row r="9802" spans="1:10" x14ac:dyDescent="0.3">
      <c r="A9802">
        <v>109801</v>
      </c>
      <c r="C9802" t="s">
        <v>26</v>
      </c>
      <c r="D9802">
        <v>66514</v>
      </c>
      <c r="E9802" t="s">
        <v>20</v>
      </c>
      <c r="F9802" t="s">
        <v>16</v>
      </c>
      <c r="G9802">
        <v>4</v>
      </c>
      <c r="H9802" t="s">
        <v>28</v>
      </c>
      <c r="I9802" t="s">
        <v>1100</v>
      </c>
      <c r="J9802" t="s">
        <v>19</v>
      </c>
    </row>
    <row r="9803" spans="1:10" hidden="1" x14ac:dyDescent="0.3">
      <c r="A9803">
        <v>109802</v>
      </c>
      <c r="C9803" t="s">
        <v>26</v>
      </c>
      <c r="E9803" t="s">
        <v>11</v>
      </c>
      <c r="F9803" t="s">
        <v>12</v>
      </c>
      <c r="G9803">
        <v>1</v>
      </c>
      <c r="H9803" t="s">
        <v>41</v>
      </c>
      <c r="I9803" t="s">
        <v>744</v>
      </c>
      <c r="J9803" t="s">
        <v>19</v>
      </c>
    </row>
    <row r="9804" spans="1:10" hidden="1" x14ac:dyDescent="0.3">
      <c r="A9804">
        <v>109803</v>
      </c>
      <c r="C9804" t="s">
        <v>26</v>
      </c>
      <c r="E9804" t="s">
        <v>27</v>
      </c>
      <c r="F9804" t="s">
        <v>16</v>
      </c>
      <c r="G9804">
        <v>2</v>
      </c>
      <c r="H9804" t="s">
        <v>41</v>
      </c>
      <c r="I9804" t="s">
        <v>870</v>
      </c>
      <c r="J9804" t="s">
        <v>15</v>
      </c>
    </row>
    <row r="9805" spans="1:10" hidden="1" x14ac:dyDescent="0.3">
      <c r="A9805">
        <v>109804</v>
      </c>
      <c r="D9805">
        <v>69427</v>
      </c>
      <c r="E9805" t="s">
        <v>11</v>
      </c>
      <c r="F9805" t="s">
        <v>12</v>
      </c>
      <c r="G9805">
        <v>2</v>
      </c>
      <c r="H9805" t="s">
        <v>13</v>
      </c>
      <c r="I9805" t="s">
        <v>855</v>
      </c>
      <c r="J9805" t="s">
        <v>15</v>
      </c>
    </row>
    <row r="9806" spans="1:10" x14ac:dyDescent="0.3">
      <c r="A9806">
        <v>109805</v>
      </c>
      <c r="C9806" t="s">
        <v>26</v>
      </c>
      <c r="D9806">
        <v>75089</v>
      </c>
      <c r="E9806" t="s">
        <v>20</v>
      </c>
      <c r="F9806" t="s">
        <v>21</v>
      </c>
      <c r="G9806">
        <v>3</v>
      </c>
      <c r="H9806" t="s">
        <v>17</v>
      </c>
      <c r="I9806" t="s">
        <v>789</v>
      </c>
      <c r="J9806" t="s">
        <v>32</v>
      </c>
    </row>
    <row r="9807" spans="1:10" hidden="1" x14ac:dyDescent="0.3">
      <c r="A9807">
        <v>109806</v>
      </c>
      <c r="D9807">
        <v>62127</v>
      </c>
      <c r="G9807">
        <v>6</v>
      </c>
      <c r="H9807" t="s">
        <v>23</v>
      </c>
      <c r="I9807" t="s">
        <v>817</v>
      </c>
      <c r="J9807" t="s">
        <v>32</v>
      </c>
    </row>
    <row r="9808" spans="1:10" hidden="1" x14ac:dyDescent="0.3">
      <c r="A9808">
        <v>109807</v>
      </c>
      <c r="D9808">
        <v>32807</v>
      </c>
      <c r="E9808" t="s">
        <v>11</v>
      </c>
      <c r="F9808" t="s">
        <v>16</v>
      </c>
      <c r="G9808">
        <v>6</v>
      </c>
      <c r="H9808" t="s">
        <v>36</v>
      </c>
      <c r="I9808" t="s">
        <v>270</v>
      </c>
      <c r="J9808" t="s">
        <v>15</v>
      </c>
    </row>
    <row r="9809" spans="1:10" hidden="1" x14ac:dyDescent="0.3">
      <c r="A9809">
        <v>109808</v>
      </c>
      <c r="F9809" t="s">
        <v>12</v>
      </c>
      <c r="G9809">
        <v>6</v>
      </c>
      <c r="H9809" t="s">
        <v>13</v>
      </c>
      <c r="I9809" t="s">
        <v>30</v>
      </c>
      <c r="J9809" t="s">
        <v>15</v>
      </c>
    </row>
    <row r="9810" spans="1:10" hidden="1" x14ac:dyDescent="0.3">
      <c r="A9810">
        <v>109809</v>
      </c>
      <c r="B9810">
        <v>41</v>
      </c>
      <c r="C9810" t="s">
        <v>26</v>
      </c>
      <c r="D9810">
        <v>40262</v>
      </c>
      <c r="F9810" t="s">
        <v>21</v>
      </c>
      <c r="G9810">
        <v>2</v>
      </c>
      <c r="H9810" t="s">
        <v>13</v>
      </c>
      <c r="I9810" t="s">
        <v>193</v>
      </c>
      <c r="J9810" t="s">
        <v>32</v>
      </c>
    </row>
    <row r="9811" spans="1:10" hidden="1" x14ac:dyDescent="0.3">
      <c r="A9811">
        <v>109810</v>
      </c>
      <c r="B9811">
        <v>39</v>
      </c>
      <c r="C9811" t="s">
        <v>26</v>
      </c>
      <c r="D9811">
        <v>35740</v>
      </c>
      <c r="F9811" t="s">
        <v>16</v>
      </c>
      <c r="G9811">
        <v>3</v>
      </c>
      <c r="H9811" t="s">
        <v>41</v>
      </c>
      <c r="I9811" t="s">
        <v>590</v>
      </c>
      <c r="J9811" t="s">
        <v>15</v>
      </c>
    </row>
    <row r="9812" spans="1:10" hidden="1" x14ac:dyDescent="0.3">
      <c r="A9812">
        <v>109811</v>
      </c>
      <c r="C9812" t="s">
        <v>10</v>
      </c>
      <c r="E9812" t="s">
        <v>27</v>
      </c>
      <c r="F9812" t="s">
        <v>16</v>
      </c>
      <c r="G9812">
        <v>5</v>
      </c>
      <c r="H9812" t="s">
        <v>13</v>
      </c>
      <c r="I9812" t="s">
        <v>429</v>
      </c>
      <c r="J9812" t="s">
        <v>19</v>
      </c>
    </row>
    <row r="9813" spans="1:10" hidden="1" x14ac:dyDescent="0.3">
      <c r="A9813">
        <v>109812</v>
      </c>
      <c r="E9813" t="s">
        <v>27</v>
      </c>
      <c r="F9813" t="s">
        <v>16</v>
      </c>
      <c r="G9813">
        <v>1</v>
      </c>
      <c r="H9813" t="s">
        <v>13</v>
      </c>
      <c r="I9813" t="s">
        <v>893</v>
      </c>
      <c r="J9813" t="s">
        <v>15</v>
      </c>
    </row>
    <row r="9814" spans="1:10" hidden="1" x14ac:dyDescent="0.3">
      <c r="A9814">
        <v>109813</v>
      </c>
      <c r="B9814">
        <v>19</v>
      </c>
      <c r="E9814" t="s">
        <v>48</v>
      </c>
      <c r="G9814">
        <v>2</v>
      </c>
      <c r="H9814" t="s">
        <v>17</v>
      </c>
      <c r="I9814" t="s">
        <v>979</v>
      </c>
      <c r="J9814" t="s">
        <v>32</v>
      </c>
    </row>
    <row r="9815" spans="1:10" hidden="1" x14ac:dyDescent="0.3">
      <c r="A9815">
        <v>109814</v>
      </c>
      <c r="B9815">
        <v>24</v>
      </c>
      <c r="C9815" t="s">
        <v>10</v>
      </c>
      <c r="D9815">
        <v>97744</v>
      </c>
      <c r="E9815" t="s">
        <v>27</v>
      </c>
      <c r="F9815" t="s">
        <v>21</v>
      </c>
      <c r="G9815">
        <v>2</v>
      </c>
      <c r="H9815" t="s">
        <v>23</v>
      </c>
      <c r="I9815" t="s">
        <v>489</v>
      </c>
      <c r="J9815" t="s">
        <v>19</v>
      </c>
    </row>
    <row r="9816" spans="1:10" x14ac:dyDescent="0.3">
      <c r="A9816">
        <v>109815</v>
      </c>
      <c r="C9816" t="s">
        <v>10</v>
      </c>
      <c r="D9816">
        <v>67799</v>
      </c>
      <c r="E9816" t="s">
        <v>20</v>
      </c>
      <c r="F9816" t="s">
        <v>16</v>
      </c>
      <c r="G9816">
        <v>5</v>
      </c>
      <c r="H9816" t="s">
        <v>13</v>
      </c>
      <c r="I9816" t="s">
        <v>49</v>
      </c>
      <c r="J9816" t="s">
        <v>32</v>
      </c>
    </row>
    <row r="9817" spans="1:10" hidden="1" x14ac:dyDescent="0.3">
      <c r="A9817">
        <v>109816</v>
      </c>
      <c r="B9817">
        <v>28</v>
      </c>
      <c r="D9817">
        <v>81885</v>
      </c>
      <c r="E9817" t="s">
        <v>11</v>
      </c>
      <c r="F9817" t="s">
        <v>16</v>
      </c>
      <c r="G9817">
        <v>1</v>
      </c>
      <c r="H9817" t="s">
        <v>23</v>
      </c>
      <c r="I9817" t="s">
        <v>689</v>
      </c>
      <c r="J9817" t="s">
        <v>19</v>
      </c>
    </row>
    <row r="9818" spans="1:10" hidden="1" x14ac:dyDescent="0.3">
      <c r="A9818">
        <v>109817</v>
      </c>
      <c r="B9818">
        <v>33</v>
      </c>
      <c r="C9818" t="s">
        <v>26</v>
      </c>
      <c r="E9818" t="s">
        <v>11</v>
      </c>
      <c r="F9818" t="s">
        <v>16</v>
      </c>
      <c r="G9818">
        <v>4</v>
      </c>
      <c r="H9818" t="s">
        <v>28</v>
      </c>
      <c r="I9818" t="s">
        <v>329</v>
      </c>
      <c r="J9818" t="s">
        <v>19</v>
      </c>
    </row>
    <row r="9819" spans="1:10" hidden="1" x14ac:dyDescent="0.3">
      <c r="A9819">
        <v>109818</v>
      </c>
      <c r="B9819">
        <v>32</v>
      </c>
      <c r="C9819" t="s">
        <v>10</v>
      </c>
      <c r="D9819">
        <v>57212</v>
      </c>
      <c r="E9819" t="s">
        <v>11</v>
      </c>
      <c r="F9819" t="s">
        <v>16</v>
      </c>
      <c r="G9819">
        <v>5</v>
      </c>
      <c r="H9819" t="s">
        <v>23</v>
      </c>
      <c r="I9819" t="s">
        <v>78</v>
      </c>
      <c r="J9819" t="s">
        <v>32</v>
      </c>
    </row>
    <row r="9820" spans="1:10" hidden="1" x14ac:dyDescent="0.3">
      <c r="A9820">
        <v>109819</v>
      </c>
      <c r="C9820" t="s">
        <v>10</v>
      </c>
      <c r="E9820" t="s">
        <v>48</v>
      </c>
      <c r="F9820" t="s">
        <v>12</v>
      </c>
      <c r="G9820">
        <v>5</v>
      </c>
      <c r="H9820" t="s">
        <v>23</v>
      </c>
      <c r="I9820" t="s">
        <v>953</v>
      </c>
      <c r="J9820" t="s">
        <v>32</v>
      </c>
    </row>
    <row r="9821" spans="1:10" x14ac:dyDescent="0.3">
      <c r="A9821">
        <v>109820</v>
      </c>
      <c r="B9821">
        <v>50</v>
      </c>
      <c r="E9821" t="s">
        <v>20</v>
      </c>
      <c r="G9821">
        <v>6</v>
      </c>
      <c r="H9821" t="s">
        <v>28</v>
      </c>
      <c r="I9821" t="s">
        <v>859</v>
      </c>
      <c r="J9821" t="s">
        <v>15</v>
      </c>
    </row>
    <row r="9822" spans="1:10" hidden="1" x14ac:dyDescent="0.3">
      <c r="A9822">
        <v>109821</v>
      </c>
      <c r="C9822" t="s">
        <v>10</v>
      </c>
      <c r="F9822" t="s">
        <v>21</v>
      </c>
      <c r="G9822">
        <v>1</v>
      </c>
      <c r="H9822" t="s">
        <v>41</v>
      </c>
      <c r="I9822" t="s">
        <v>133</v>
      </c>
      <c r="J9822" t="s">
        <v>32</v>
      </c>
    </row>
    <row r="9823" spans="1:10" hidden="1" x14ac:dyDescent="0.3">
      <c r="A9823">
        <v>109822</v>
      </c>
      <c r="B9823">
        <v>55</v>
      </c>
      <c r="D9823">
        <v>55135</v>
      </c>
      <c r="E9823" t="s">
        <v>27</v>
      </c>
      <c r="F9823" t="s">
        <v>12</v>
      </c>
      <c r="G9823">
        <v>4</v>
      </c>
      <c r="H9823" t="s">
        <v>23</v>
      </c>
      <c r="I9823" t="s">
        <v>582</v>
      </c>
      <c r="J9823" t="s">
        <v>32</v>
      </c>
    </row>
    <row r="9824" spans="1:10" hidden="1" x14ac:dyDescent="0.3">
      <c r="A9824">
        <v>109823</v>
      </c>
      <c r="C9824" t="s">
        <v>26</v>
      </c>
      <c r="E9824" t="s">
        <v>11</v>
      </c>
      <c r="F9824" t="s">
        <v>16</v>
      </c>
      <c r="G9824">
        <v>6</v>
      </c>
      <c r="H9824" t="s">
        <v>13</v>
      </c>
      <c r="I9824" t="s">
        <v>197</v>
      </c>
      <c r="J9824" t="s">
        <v>19</v>
      </c>
    </row>
    <row r="9825" spans="1:10" hidden="1" x14ac:dyDescent="0.3">
      <c r="A9825">
        <v>109824</v>
      </c>
      <c r="C9825" t="s">
        <v>10</v>
      </c>
      <c r="E9825" t="s">
        <v>27</v>
      </c>
      <c r="F9825" t="s">
        <v>21</v>
      </c>
      <c r="G9825">
        <v>4</v>
      </c>
      <c r="H9825" t="s">
        <v>17</v>
      </c>
      <c r="I9825" t="s">
        <v>201</v>
      </c>
      <c r="J9825" t="s">
        <v>15</v>
      </c>
    </row>
    <row r="9826" spans="1:10" hidden="1" x14ac:dyDescent="0.3">
      <c r="A9826">
        <v>109825</v>
      </c>
      <c r="C9826" t="s">
        <v>10</v>
      </c>
      <c r="D9826">
        <v>49742</v>
      </c>
      <c r="E9826" t="s">
        <v>11</v>
      </c>
      <c r="F9826" t="s">
        <v>12</v>
      </c>
      <c r="G9826">
        <v>4</v>
      </c>
      <c r="H9826" t="s">
        <v>36</v>
      </c>
      <c r="I9826" t="s">
        <v>725</v>
      </c>
      <c r="J9826" t="s">
        <v>32</v>
      </c>
    </row>
    <row r="9827" spans="1:10" hidden="1" x14ac:dyDescent="0.3">
      <c r="A9827">
        <v>109826</v>
      </c>
      <c r="B9827">
        <v>59</v>
      </c>
      <c r="C9827" t="s">
        <v>26</v>
      </c>
      <c r="E9827" t="s">
        <v>27</v>
      </c>
      <c r="F9827" t="s">
        <v>16</v>
      </c>
      <c r="G9827">
        <v>5</v>
      </c>
      <c r="H9827" t="s">
        <v>36</v>
      </c>
      <c r="I9827" t="s">
        <v>1118</v>
      </c>
      <c r="J9827" t="s">
        <v>32</v>
      </c>
    </row>
    <row r="9828" spans="1:10" x14ac:dyDescent="0.3">
      <c r="A9828">
        <v>109827</v>
      </c>
      <c r="B9828">
        <v>58</v>
      </c>
      <c r="C9828" t="s">
        <v>10</v>
      </c>
      <c r="D9828">
        <v>23984</v>
      </c>
      <c r="E9828" t="s">
        <v>20</v>
      </c>
      <c r="G9828">
        <v>4</v>
      </c>
      <c r="H9828" t="s">
        <v>23</v>
      </c>
      <c r="I9828" t="s">
        <v>699</v>
      </c>
      <c r="J9828" t="s">
        <v>32</v>
      </c>
    </row>
    <row r="9829" spans="1:10" hidden="1" x14ac:dyDescent="0.3">
      <c r="A9829">
        <v>109828</v>
      </c>
      <c r="B9829">
        <v>31</v>
      </c>
      <c r="D9829">
        <v>32556</v>
      </c>
      <c r="E9829" t="s">
        <v>27</v>
      </c>
      <c r="F9829" t="s">
        <v>21</v>
      </c>
      <c r="G9829">
        <v>5</v>
      </c>
      <c r="H9829" t="s">
        <v>23</v>
      </c>
      <c r="I9829" t="s">
        <v>176</v>
      </c>
      <c r="J9829" t="s">
        <v>19</v>
      </c>
    </row>
    <row r="9830" spans="1:10" x14ac:dyDescent="0.3">
      <c r="A9830">
        <v>109829</v>
      </c>
      <c r="B9830">
        <v>21</v>
      </c>
      <c r="C9830" t="s">
        <v>26</v>
      </c>
      <c r="D9830">
        <v>60178</v>
      </c>
      <c r="E9830" t="s">
        <v>20</v>
      </c>
      <c r="G9830">
        <v>2</v>
      </c>
      <c r="H9830" t="s">
        <v>28</v>
      </c>
      <c r="I9830" t="s">
        <v>314</v>
      </c>
      <c r="J9830" t="s">
        <v>19</v>
      </c>
    </row>
    <row r="9831" spans="1:10" hidden="1" x14ac:dyDescent="0.3">
      <c r="A9831">
        <v>109830</v>
      </c>
      <c r="B9831">
        <v>31</v>
      </c>
      <c r="C9831" t="s">
        <v>26</v>
      </c>
      <c r="D9831">
        <v>74808</v>
      </c>
      <c r="F9831" t="s">
        <v>12</v>
      </c>
      <c r="G9831">
        <v>3</v>
      </c>
      <c r="H9831" t="s">
        <v>23</v>
      </c>
      <c r="I9831" t="s">
        <v>844</v>
      </c>
      <c r="J9831" t="s">
        <v>32</v>
      </c>
    </row>
    <row r="9832" spans="1:10" hidden="1" x14ac:dyDescent="0.3">
      <c r="A9832">
        <v>109831</v>
      </c>
      <c r="C9832" t="s">
        <v>26</v>
      </c>
      <c r="D9832">
        <v>80526</v>
      </c>
      <c r="E9832" t="s">
        <v>11</v>
      </c>
      <c r="F9832" t="s">
        <v>16</v>
      </c>
      <c r="G9832">
        <v>4</v>
      </c>
      <c r="H9832" t="s">
        <v>17</v>
      </c>
      <c r="I9832" t="s">
        <v>852</v>
      </c>
      <c r="J9832" t="s">
        <v>15</v>
      </c>
    </row>
    <row r="9833" spans="1:10" hidden="1" x14ac:dyDescent="0.3">
      <c r="A9833">
        <v>109832</v>
      </c>
      <c r="B9833">
        <v>59</v>
      </c>
      <c r="C9833" t="s">
        <v>10</v>
      </c>
      <c r="E9833" t="s">
        <v>11</v>
      </c>
      <c r="F9833" t="s">
        <v>21</v>
      </c>
      <c r="G9833">
        <v>2</v>
      </c>
      <c r="H9833" t="s">
        <v>17</v>
      </c>
      <c r="I9833" t="s">
        <v>868</v>
      </c>
      <c r="J9833" t="s">
        <v>19</v>
      </c>
    </row>
    <row r="9834" spans="1:10" hidden="1" x14ac:dyDescent="0.3">
      <c r="A9834">
        <v>109833</v>
      </c>
      <c r="D9834">
        <v>33957</v>
      </c>
      <c r="E9834" t="s">
        <v>27</v>
      </c>
      <c r="G9834">
        <v>4</v>
      </c>
      <c r="H9834" t="s">
        <v>17</v>
      </c>
      <c r="I9834" t="s">
        <v>344</v>
      </c>
      <c r="J9834" t="s">
        <v>32</v>
      </c>
    </row>
    <row r="9835" spans="1:10" hidden="1" x14ac:dyDescent="0.3">
      <c r="A9835">
        <v>109834</v>
      </c>
      <c r="B9835">
        <v>19</v>
      </c>
      <c r="C9835" t="s">
        <v>26</v>
      </c>
      <c r="E9835" t="s">
        <v>48</v>
      </c>
      <c r="F9835" t="s">
        <v>21</v>
      </c>
      <c r="G9835">
        <v>1</v>
      </c>
      <c r="H9835" t="s">
        <v>23</v>
      </c>
      <c r="I9835" t="s">
        <v>324</v>
      </c>
      <c r="J9835" t="s">
        <v>15</v>
      </c>
    </row>
    <row r="9836" spans="1:10" hidden="1" x14ac:dyDescent="0.3">
      <c r="A9836">
        <v>109835</v>
      </c>
      <c r="C9836" t="s">
        <v>10</v>
      </c>
      <c r="D9836">
        <v>66685</v>
      </c>
      <c r="E9836" t="s">
        <v>11</v>
      </c>
      <c r="F9836" t="s">
        <v>12</v>
      </c>
      <c r="G9836">
        <v>6</v>
      </c>
      <c r="H9836" t="s">
        <v>13</v>
      </c>
      <c r="I9836" t="s">
        <v>643</v>
      </c>
      <c r="J9836" t="s">
        <v>19</v>
      </c>
    </row>
    <row r="9837" spans="1:10" hidden="1" x14ac:dyDescent="0.3">
      <c r="A9837">
        <v>109836</v>
      </c>
      <c r="B9837">
        <v>20</v>
      </c>
      <c r="C9837" t="s">
        <v>10</v>
      </c>
      <c r="D9837">
        <v>69537</v>
      </c>
      <c r="E9837" t="s">
        <v>11</v>
      </c>
      <c r="G9837">
        <v>2</v>
      </c>
      <c r="H9837" t="s">
        <v>36</v>
      </c>
      <c r="I9837" t="s">
        <v>35</v>
      </c>
      <c r="J9837" t="s">
        <v>32</v>
      </c>
    </row>
    <row r="9838" spans="1:10" hidden="1" x14ac:dyDescent="0.3">
      <c r="A9838">
        <v>109837</v>
      </c>
      <c r="B9838">
        <v>20</v>
      </c>
      <c r="C9838" t="s">
        <v>26</v>
      </c>
      <c r="D9838">
        <v>80419</v>
      </c>
      <c r="E9838" t="s">
        <v>27</v>
      </c>
      <c r="G9838">
        <v>3</v>
      </c>
      <c r="H9838" t="s">
        <v>17</v>
      </c>
      <c r="I9838" t="s">
        <v>540</v>
      </c>
      <c r="J9838" t="s">
        <v>32</v>
      </c>
    </row>
    <row r="9839" spans="1:10" hidden="1" x14ac:dyDescent="0.3">
      <c r="A9839">
        <v>109838</v>
      </c>
      <c r="B9839">
        <v>33</v>
      </c>
      <c r="C9839" t="s">
        <v>26</v>
      </c>
      <c r="D9839">
        <v>98059</v>
      </c>
      <c r="F9839" t="s">
        <v>16</v>
      </c>
      <c r="G9839">
        <v>3</v>
      </c>
      <c r="H9839" t="s">
        <v>28</v>
      </c>
      <c r="I9839" t="s">
        <v>373</v>
      </c>
      <c r="J9839" t="s">
        <v>15</v>
      </c>
    </row>
    <row r="9840" spans="1:10" hidden="1" x14ac:dyDescent="0.3">
      <c r="A9840">
        <v>109839</v>
      </c>
      <c r="B9840">
        <v>23</v>
      </c>
      <c r="D9840">
        <v>30657</v>
      </c>
      <c r="E9840" t="s">
        <v>48</v>
      </c>
      <c r="F9840" t="s">
        <v>16</v>
      </c>
      <c r="G9840">
        <v>5</v>
      </c>
      <c r="H9840" t="s">
        <v>28</v>
      </c>
      <c r="I9840" t="s">
        <v>435</v>
      </c>
      <c r="J9840" t="s">
        <v>19</v>
      </c>
    </row>
    <row r="9841" spans="1:10" hidden="1" x14ac:dyDescent="0.3">
      <c r="A9841">
        <v>109840</v>
      </c>
      <c r="C9841" t="s">
        <v>10</v>
      </c>
      <c r="E9841" t="s">
        <v>11</v>
      </c>
      <c r="F9841" t="s">
        <v>12</v>
      </c>
      <c r="G9841">
        <v>3</v>
      </c>
      <c r="H9841" t="s">
        <v>13</v>
      </c>
      <c r="I9841" t="s">
        <v>355</v>
      </c>
      <c r="J9841" t="s">
        <v>19</v>
      </c>
    </row>
    <row r="9842" spans="1:10" hidden="1" x14ac:dyDescent="0.3">
      <c r="A9842">
        <v>109841</v>
      </c>
      <c r="B9842">
        <v>32</v>
      </c>
      <c r="C9842" t="s">
        <v>26</v>
      </c>
      <c r="E9842" t="s">
        <v>11</v>
      </c>
      <c r="F9842" t="s">
        <v>21</v>
      </c>
      <c r="G9842">
        <v>1</v>
      </c>
      <c r="H9842" t="s">
        <v>41</v>
      </c>
      <c r="I9842" t="s">
        <v>386</v>
      </c>
      <c r="J9842" t="s">
        <v>19</v>
      </c>
    </row>
    <row r="9843" spans="1:10" hidden="1" x14ac:dyDescent="0.3">
      <c r="A9843">
        <v>109842</v>
      </c>
      <c r="C9843" t="s">
        <v>10</v>
      </c>
      <c r="E9843" t="s">
        <v>48</v>
      </c>
      <c r="F9843" t="s">
        <v>12</v>
      </c>
      <c r="G9843">
        <v>4</v>
      </c>
      <c r="H9843" t="s">
        <v>13</v>
      </c>
      <c r="I9843" t="s">
        <v>299</v>
      </c>
      <c r="J9843" t="s">
        <v>32</v>
      </c>
    </row>
    <row r="9844" spans="1:10" hidden="1" x14ac:dyDescent="0.3">
      <c r="A9844">
        <v>109843</v>
      </c>
      <c r="B9844">
        <v>60</v>
      </c>
      <c r="C9844" t="s">
        <v>10</v>
      </c>
      <c r="E9844" t="s">
        <v>11</v>
      </c>
      <c r="G9844">
        <v>1</v>
      </c>
      <c r="H9844" t="s">
        <v>41</v>
      </c>
      <c r="I9844" t="s">
        <v>434</v>
      </c>
      <c r="J9844" t="s">
        <v>32</v>
      </c>
    </row>
    <row r="9845" spans="1:10" x14ac:dyDescent="0.3">
      <c r="A9845">
        <v>109844</v>
      </c>
      <c r="D9845">
        <v>30242</v>
      </c>
      <c r="E9845" t="s">
        <v>20</v>
      </c>
      <c r="F9845" t="s">
        <v>12</v>
      </c>
      <c r="G9845">
        <v>4</v>
      </c>
      <c r="H9845" t="s">
        <v>36</v>
      </c>
      <c r="I9845" t="s">
        <v>57</v>
      </c>
      <c r="J9845" t="s">
        <v>15</v>
      </c>
    </row>
    <row r="9846" spans="1:10" x14ac:dyDescent="0.3">
      <c r="A9846">
        <v>109845</v>
      </c>
      <c r="C9846" t="s">
        <v>26</v>
      </c>
      <c r="E9846" t="s">
        <v>20</v>
      </c>
      <c r="F9846" t="s">
        <v>21</v>
      </c>
      <c r="G9846">
        <v>2</v>
      </c>
      <c r="H9846" t="s">
        <v>28</v>
      </c>
      <c r="I9846" t="s">
        <v>307</v>
      </c>
      <c r="J9846" t="s">
        <v>15</v>
      </c>
    </row>
    <row r="9847" spans="1:10" hidden="1" x14ac:dyDescent="0.3">
      <c r="A9847">
        <v>109846</v>
      </c>
      <c r="C9847" t="s">
        <v>26</v>
      </c>
      <c r="F9847" t="s">
        <v>21</v>
      </c>
      <c r="G9847">
        <v>3</v>
      </c>
      <c r="H9847" t="s">
        <v>28</v>
      </c>
      <c r="I9847" t="s">
        <v>389</v>
      </c>
      <c r="J9847" t="s">
        <v>32</v>
      </c>
    </row>
    <row r="9848" spans="1:10" hidden="1" x14ac:dyDescent="0.3">
      <c r="A9848">
        <v>109847</v>
      </c>
      <c r="C9848" t="s">
        <v>10</v>
      </c>
      <c r="F9848" t="s">
        <v>12</v>
      </c>
      <c r="G9848">
        <v>3</v>
      </c>
      <c r="H9848" t="s">
        <v>28</v>
      </c>
      <c r="I9848" t="s">
        <v>707</v>
      </c>
      <c r="J9848" t="s">
        <v>15</v>
      </c>
    </row>
    <row r="9849" spans="1:10" x14ac:dyDescent="0.3">
      <c r="A9849">
        <v>109848</v>
      </c>
      <c r="B9849">
        <v>18</v>
      </c>
      <c r="D9849">
        <v>65231</v>
      </c>
      <c r="E9849" t="s">
        <v>20</v>
      </c>
      <c r="F9849" t="s">
        <v>21</v>
      </c>
      <c r="G9849">
        <v>6</v>
      </c>
      <c r="H9849" t="s">
        <v>28</v>
      </c>
      <c r="I9849" t="s">
        <v>188</v>
      </c>
      <c r="J9849" t="s">
        <v>19</v>
      </c>
    </row>
    <row r="9850" spans="1:10" hidden="1" x14ac:dyDescent="0.3">
      <c r="A9850">
        <v>109849</v>
      </c>
      <c r="C9850" t="s">
        <v>26</v>
      </c>
      <c r="D9850">
        <v>43895</v>
      </c>
      <c r="E9850" t="s">
        <v>27</v>
      </c>
      <c r="F9850" t="s">
        <v>21</v>
      </c>
      <c r="G9850">
        <v>5</v>
      </c>
      <c r="H9850" t="s">
        <v>41</v>
      </c>
      <c r="I9850" t="s">
        <v>569</v>
      </c>
      <c r="J9850" t="s">
        <v>32</v>
      </c>
    </row>
    <row r="9851" spans="1:10" hidden="1" x14ac:dyDescent="0.3">
      <c r="A9851">
        <v>109850</v>
      </c>
      <c r="D9851">
        <v>26876</v>
      </c>
      <c r="E9851" t="s">
        <v>48</v>
      </c>
      <c r="F9851" t="s">
        <v>12</v>
      </c>
      <c r="G9851">
        <v>3</v>
      </c>
      <c r="H9851" t="s">
        <v>13</v>
      </c>
      <c r="I9851" t="s">
        <v>83</v>
      </c>
      <c r="J9851" t="s">
        <v>32</v>
      </c>
    </row>
    <row r="9852" spans="1:10" hidden="1" x14ac:dyDescent="0.3">
      <c r="A9852">
        <v>109851</v>
      </c>
      <c r="C9852" t="s">
        <v>10</v>
      </c>
      <c r="E9852" t="s">
        <v>11</v>
      </c>
      <c r="G9852">
        <v>3</v>
      </c>
      <c r="H9852" t="s">
        <v>13</v>
      </c>
      <c r="I9852" t="s">
        <v>169</v>
      </c>
      <c r="J9852" t="s">
        <v>19</v>
      </c>
    </row>
    <row r="9853" spans="1:10" hidden="1" x14ac:dyDescent="0.3">
      <c r="A9853">
        <v>109852</v>
      </c>
      <c r="C9853" t="s">
        <v>26</v>
      </c>
      <c r="E9853" t="s">
        <v>11</v>
      </c>
      <c r="F9853" t="s">
        <v>21</v>
      </c>
      <c r="G9853">
        <v>2</v>
      </c>
      <c r="H9853" t="s">
        <v>41</v>
      </c>
      <c r="I9853" t="s">
        <v>286</v>
      </c>
      <c r="J9853" t="s">
        <v>19</v>
      </c>
    </row>
    <row r="9854" spans="1:10" hidden="1" x14ac:dyDescent="0.3">
      <c r="A9854">
        <v>109853</v>
      </c>
      <c r="B9854">
        <v>18</v>
      </c>
      <c r="C9854" t="s">
        <v>26</v>
      </c>
      <c r="D9854">
        <v>75036</v>
      </c>
      <c r="F9854" t="s">
        <v>21</v>
      </c>
      <c r="G9854">
        <v>3</v>
      </c>
      <c r="H9854" t="s">
        <v>41</v>
      </c>
      <c r="I9854" t="s">
        <v>811</v>
      </c>
      <c r="J9854" t="s">
        <v>32</v>
      </c>
    </row>
    <row r="9855" spans="1:10" hidden="1" x14ac:dyDescent="0.3">
      <c r="A9855">
        <v>109854</v>
      </c>
      <c r="E9855" t="s">
        <v>27</v>
      </c>
      <c r="F9855" t="s">
        <v>16</v>
      </c>
      <c r="G9855">
        <v>5</v>
      </c>
      <c r="H9855" t="s">
        <v>23</v>
      </c>
      <c r="I9855" t="s">
        <v>848</v>
      </c>
      <c r="J9855" t="s">
        <v>19</v>
      </c>
    </row>
    <row r="9856" spans="1:10" x14ac:dyDescent="0.3">
      <c r="A9856">
        <v>109855</v>
      </c>
      <c r="C9856" t="s">
        <v>26</v>
      </c>
      <c r="E9856" t="s">
        <v>20</v>
      </c>
      <c r="F9856" t="s">
        <v>21</v>
      </c>
      <c r="G9856">
        <v>3</v>
      </c>
      <c r="H9856" t="s">
        <v>23</v>
      </c>
      <c r="I9856" t="s">
        <v>823</v>
      </c>
      <c r="J9856" t="s">
        <v>19</v>
      </c>
    </row>
    <row r="9857" spans="1:10" x14ac:dyDescent="0.3">
      <c r="A9857">
        <v>109856</v>
      </c>
      <c r="C9857" t="s">
        <v>10</v>
      </c>
      <c r="D9857">
        <v>65418</v>
      </c>
      <c r="E9857" t="s">
        <v>20</v>
      </c>
      <c r="F9857" t="s">
        <v>16</v>
      </c>
      <c r="G9857">
        <v>5</v>
      </c>
      <c r="H9857" t="s">
        <v>23</v>
      </c>
      <c r="I9857" t="s">
        <v>164</v>
      </c>
      <c r="J9857" t="s">
        <v>32</v>
      </c>
    </row>
    <row r="9858" spans="1:10" hidden="1" x14ac:dyDescent="0.3">
      <c r="A9858">
        <v>109857</v>
      </c>
      <c r="B9858">
        <v>38</v>
      </c>
      <c r="C9858" t="s">
        <v>26</v>
      </c>
      <c r="E9858" t="s">
        <v>48</v>
      </c>
      <c r="F9858" t="s">
        <v>21</v>
      </c>
      <c r="G9858">
        <v>6</v>
      </c>
      <c r="H9858" t="s">
        <v>41</v>
      </c>
      <c r="I9858" t="s">
        <v>1025</v>
      </c>
      <c r="J9858" t="s">
        <v>32</v>
      </c>
    </row>
    <row r="9859" spans="1:10" hidden="1" x14ac:dyDescent="0.3">
      <c r="A9859">
        <v>109858</v>
      </c>
      <c r="C9859" t="s">
        <v>10</v>
      </c>
      <c r="E9859" t="s">
        <v>48</v>
      </c>
      <c r="F9859" t="s">
        <v>12</v>
      </c>
      <c r="G9859">
        <v>1</v>
      </c>
      <c r="H9859" t="s">
        <v>23</v>
      </c>
      <c r="I9859" t="s">
        <v>765</v>
      </c>
      <c r="J9859" t="s">
        <v>19</v>
      </c>
    </row>
    <row r="9860" spans="1:10" hidden="1" x14ac:dyDescent="0.3">
      <c r="A9860">
        <v>109859</v>
      </c>
      <c r="B9860">
        <v>41</v>
      </c>
      <c r="C9860" t="s">
        <v>10</v>
      </c>
      <c r="G9860">
        <v>5</v>
      </c>
      <c r="H9860" t="s">
        <v>41</v>
      </c>
      <c r="I9860" t="s">
        <v>1036</v>
      </c>
      <c r="J9860" t="s">
        <v>19</v>
      </c>
    </row>
    <row r="9861" spans="1:10" x14ac:dyDescent="0.3">
      <c r="A9861">
        <v>109860</v>
      </c>
      <c r="B9861">
        <v>59</v>
      </c>
      <c r="E9861" t="s">
        <v>20</v>
      </c>
      <c r="F9861" t="s">
        <v>21</v>
      </c>
      <c r="G9861">
        <v>5</v>
      </c>
      <c r="H9861" t="s">
        <v>36</v>
      </c>
      <c r="I9861" t="s">
        <v>307</v>
      </c>
      <c r="J9861" t="s">
        <v>32</v>
      </c>
    </row>
    <row r="9862" spans="1:10" hidden="1" x14ac:dyDescent="0.3">
      <c r="A9862">
        <v>109861</v>
      </c>
      <c r="B9862">
        <v>42</v>
      </c>
      <c r="C9862" t="s">
        <v>26</v>
      </c>
      <c r="D9862">
        <v>68090</v>
      </c>
      <c r="E9862" t="s">
        <v>27</v>
      </c>
      <c r="F9862" t="s">
        <v>12</v>
      </c>
      <c r="G9862">
        <v>6</v>
      </c>
      <c r="H9862" t="s">
        <v>28</v>
      </c>
      <c r="I9862" t="s">
        <v>1093</v>
      </c>
      <c r="J9862" t="s">
        <v>32</v>
      </c>
    </row>
    <row r="9863" spans="1:10" x14ac:dyDescent="0.3">
      <c r="A9863">
        <v>109862</v>
      </c>
      <c r="C9863" t="s">
        <v>26</v>
      </c>
      <c r="D9863">
        <v>25718</v>
      </c>
      <c r="E9863" t="s">
        <v>20</v>
      </c>
      <c r="F9863" t="s">
        <v>16</v>
      </c>
      <c r="G9863">
        <v>2</v>
      </c>
      <c r="H9863" t="s">
        <v>28</v>
      </c>
      <c r="I9863" t="s">
        <v>509</v>
      </c>
      <c r="J9863" t="s">
        <v>19</v>
      </c>
    </row>
    <row r="9864" spans="1:10" hidden="1" x14ac:dyDescent="0.3">
      <c r="A9864">
        <v>109863</v>
      </c>
      <c r="B9864">
        <v>36</v>
      </c>
      <c r="C9864" t="s">
        <v>10</v>
      </c>
      <c r="D9864">
        <v>67513</v>
      </c>
      <c r="E9864" t="s">
        <v>11</v>
      </c>
      <c r="F9864" t="s">
        <v>21</v>
      </c>
      <c r="G9864">
        <v>2</v>
      </c>
      <c r="H9864" t="s">
        <v>23</v>
      </c>
      <c r="I9864" t="s">
        <v>1121</v>
      </c>
      <c r="J9864" t="s">
        <v>32</v>
      </c>
    </row>
    <row r="9865" spans="1:10" hidden="1" x14ac:dyDescent="0.3">
      <c r="A9865">
        <v>109864</v>
      </c>
      <c r="B9865">
        <v>48</v>
      </c>
      <c r="C9865" t="s">
        <v>10</v>
      </c>
      <c r="D9865">
        <v>47924</v>
      </c>
      <c r="E9865" t="s">
        <v>11</v>
      </c>
      <c r="F9865" t="s">
        <v>12</v>
      </c>
      <c r="G9865">
        <v>5</v>
      </c>
      <c r="H9865" t="s">
        <v>41</v>
      </c>
      <c r="I9865" t="s">
        <v>681</v>
      </c>
      <c r="J9865" t="s">
        <v>15</v>
      </c>
    </row>
    <row r="9866" spans="1:10" hidden="1" x14ac:dyDescent="0.3">
      <c r="A9866">
        <v>109865</v>
      </c>
      <c r="B9866">
        <v>57</v>
      </c>
      <c r="D9866">
        <v>27503</v>
      </c>
      <c r="E9866" t="s">
        <v>27</v>
      </c>
      <c r="F9866" t="s">
        <v>12</v>
      </c>
      <c r="G9866">
        <v>3</v>
      </c>
      <c r="H9866" t="s">
        <v>28</v>
      </c>
      <c r="I9866" t="s">
        <v>728</v>
      </c>
      <c r="J9866" t="s">
        <v>32</v>
      </c>
    </row>
    <row r="9867" spans="1:10" hidden="1" x14ac:dyDescent="0.3">
      <c r="A9867">
        <v>109866</v>
      </c>
      <c r="B9867">
        <v>56</v>
      </c>
      <c r="C9867" t="s">
        <v>10</v>
      </c>
      <c r="D9867">
        <v>62620</v>
      </c>
      <c r="F9867" t="s">
        <v>21</v>
      </c>
      <c r="G9867">
        <v>6</v>
      </c>
      <c r="H9867" t="s">
        <v>23</v>
      </c>
      <c r="I9867" t="s">
        <v>341</v>
      </c>
      <c r="J9867" t="s">
        <v>19</v>
      </c>
    </row>
    <row r="9868" spans="1:10" hidden="1" x14ac:dyDescent="0.3">
      <c r="A9868">
        <v>109867</v>
      </c>
      <c r="B9868">
        <v>55</v>
      </c>
      <c r="C9868" t="s">
        <v>26</v>
      </c>
      <c r="D9868">
        <v>62115</v>
      </c>
      <c r="E9868" t="s">
        <v>11</v>
      </c>
      <c r="F9868" t="s">
        <v>21</v>
      </c>
      <c r="G9868">
        <v>5</v>
      </c>
      <c r="H9868" t="s">
        <v>28</v>
      </c>
      <c r="I9868" t="s">
        <v>782</v>
      </c>
      <c r="J9868" t="s">
        <v>32</v>
      </c>
    </row>
    <row r="9869" spans="1:10" hidden="1" x14ac:dyDescent="0.3">
      <c r="A9869">
        <v>109868</v>
      </c>
      <c r="B9869">
        <v>53</v>
      </c>
      <c r="D9869">
        <v>49786</v>
      </c>
      <c r="E9869" t="s">
        <v>27</v>
      </c>
      <c r="F9869" t="s">
        <v>21</v>
      </c>
      <c r="G9869">
        <v>2</v>
      </c>
      <c r="H9869" t="s">
        <v>23</v>
      </c>
      <c r="I9869" t="s">
        <v>280</v>
      </c>
      <c r="J9869" t="s">
        <v>19</v>
      </c>
    </row>
    <row r="9870" spans="1:10" hidden="1" x14ac:dyDescent="0.3">
      <c r="A9870">
        <v>109869</v>
      </c>
      <c r="D9870">
        <v>26746</v>
      </c>
      <c r="E9870" t="s">
        <v>11</v>
      </c>
      <c r="G9870">
        <v>4</v>
      </c>
      <c r="H9870" t="s">
        <v>17</v>
      </c>
      <c r="I9870" t="s">
        <v>224</v>
      </c>
      <c r="J9870" t="s">
        <v>19</v>
      </c>
    </row>
    <row r="9871" spans="1:10" hidden="1" x14ac:dyDescent="0.3">
      <c r="A9871">
        <v>109870</v>
      </c>
      <c r="C9871" t="s">
        <v>26</v>
      </c>
      <c r="D9871">
        <v>72406</v>
      </c>
      <c r="E9871" t="s">
        <v>48</v>
      </c>
      <c r="F9871" t="s">
        <v>16</v>
      </c>
      <c r="G9871">
        <v>2</v>
      </c>
      <c r="H9871" t="s">
        <v>28</v>
      </c>
      <c r="I9871" t="s">
        <v>564</v>
      </c>
      <c r="J9871" t="s">
        <v>19</v>
      </c>
    </row>
    <row r="9872" spans="1:10" hidden="1" x14ac:dyDescent="0.3">
      <c r="A9872">
        <v>109871</v>
      </c>
      <c r="B9872">
        <v>44</v>
      </c>
      <c r="C9872" t="s">
        <v>10</v>
      </c>
      <c r="E9872" t="s">
        <v>11</v>
      </c>
      <c r="F9872" t="s">
        <v>16</v>
      </c>
      <c r="G9872">
        <v>6</v>
      </c>
      <c r="H9872" t="s">
        <v>36</v>
      </c>
      <c r="I9872" t="s">
        <v>391</v>
      </c>
      <c r="J9872" t="s">
        <v>32</v>
      </c>
    </row>
    <row r="9873" spans="1:10" hidden="1" x14ac:dyDescent="0.3">
      <c r="A9873">
        <v>109872</v>
      </c>
      <c r="C9873" t="s">
        <v>10</v>
      </c>
      <c r="E9873" t="s">
        <v>11</v>
      </c>
      <c r="G9873">
        <v>2</v>
      </c>
      <c r="H9873" t="s">
        <v>13</v>
      </c>
      <c r="I9873" t="s">
        <v>628</v>
      </c>
      <c r="J9873" t="s">
        <v>15</v>
      </c>
    </row>
    <row r="9874" spans="1:10" hidden="1" x14ac:dyDescent="0.3">
      <c r="A9874">
        <v>109873</v>
      </c>
      <c r="C9874" t="s">
        <v>10</v>
      </c>
      <c r="G9874">
        <v>1</v>
      </c>
      <c r="H9874" t="s">
        <v>17</v>
      </c>
      <c r="I9874" t="s">
        <v>232</v>
      </c>
      <c r="J9874" t="s">
        <v>15</v>
      </c>
    </row>
    <row r="9875" spans="1:10" hidden="1" x14ac:dyDescent="0.3">
      <c r="A9875">
        <v>109874</v>
      </c>
      <c r="B9875">
        <v>52</v>
      </c>
      <c r="E9875" t="s">
        <v>48</v>
      </c>
      <c r="F9875" t="s">
        <v>21</v>
      </c>
      <c r="G9875">
        <v>4</v>
      </c>
      <c r="H9875" t="s">
        <v>23</v>
      </c>
      <c r="I9875" t="s">
        <v>817</v>
      </c>
      <c r="J9875" t="s">
        <v>19</v>
      </c>
    </row>
    <row r="9876" spans="1:10" hidden="1" x14ac:dyDescent="0.3">
      <c r="A9876">
        <v>109875</v>
      </c>
      <c r="C9876" t="s">
        <v>26</v>
      </c>
      <c r="D9876">
        <v>89206</v>
      </c>
      <c r="E9876" t="s">
        <v>11</v>
      </c>
      <c r="F9876" t="s">
        <v>16</v>
      </c>
      <c r="G9876">
        <v>6</v>
      </c>
      <c r="H9876" t="s">
        <v>17</v>
      </c>
      <c r="I9876" t="s">
        <v>399</v>
      </c>
      <c r="J9876" t="s">
        <v>19</v>
      </c>
    </row>
    <row r="9877" spans="1:10" hidden="1" x14ac:dyDescent="0.3">
      <c r="A9877">
        <v>109876</v>
      </c>
      <c r="B9877">
        <v>52</v>
      </c>
      <c r="C9877" t="s">
        <v>26</v>
      </c>
      <c r="E9877" t="s">
        <v>11</v>
      </c>
      <c r="G9877">
        <v>3</v>
      </c>
      <c r="H9877" t="s">
        <v>13</v>
      </c>
      <c r="I9877" t="s">
        <v>103</v>
      </c>
      <c r="J9877" t="s">
        <v>19</v>
      </c>
    </row>
    <row r="9878" spans="1:10" hidden="1" x14ac:dyDescent="0.3">
      <c r="A9878">
        <v>109877</v>
      </c>
      <c r="B9878">
        <v>42</v>
      </c>
      <c r="C9878" t="s">
        <v>26</v>
      </c>
      <c r="G9878">
        <v>3</v>
      </c>
      <c r="H9878" t="s">
        <v>36</v>
      </c>
      <c r="I9878" t="s">
        <v>1051</v>
      </c>
      <c r="J9878" t="s">
        <v>15</v>
      </c>
    </row>
    <row r="9879" spans="1:10" hidden="1" x14ac:dyDescent="0.3">
      <c r="A9879">
        <v>109878</v>
      </c>
      <c r="C9879" t="s">
        <v>26</v>
      </c>
      <c r="D9879">
        <v>84082</v>
      </c>
      <c r="E9879" t="s">
        <v>48</v>
      </c>
      <c r="F9879" t="s">
        <v>12</v>
      </c>
      <c r="G9879">
        <v>5</v>
      </c>
      <c r="H9879" t="s">
        <v>13</v>
      </c>
      <c r="I9879" t="s">
        <v>958</v>
      </c>
      <c r="J9879" t="s">
        <v>15</v>
      </c>
    </row>
    <row r="9880" spans="1:10" hidden="1" x14ac:dyDescent="0.3">
      <c r="A9880">
        <v>109879</v>
      </c>
      <c r="B9880">
        <v>45</v>
      </c>
      <c r="C9880" t="s">
        <v>10</v>
      </c>
      <c r="D9880">
        <v>96090</v>
      </c>
      <c r="E9880" t="s">
        <v>11</v>
      </c>
      <c r="G9880">
        <v>2</v>
      </c>
      <c r="H9880" t="s">
        <v>36</v>
      </c>
      <c r="I9880" t="s">
        <v>1095</v>
      </c>
      <c r="J9880" t="s">
        <v>32</v>
      </c>
    </row>
    <row r="9881" spans="1:10" x14ac:dyDescent="0.3">
      <c r="A9881">
        <v>109880</v>
      </c>
      <c r="B9881">
        <v>30</v>
      </c>
      <c r="C9881" t="s">
        <v>10</v>
      </c>
      <c r="D9881">
        <v>23799</v>
      </c>
      <c r="E9881" t="s">
        <v>20</v>
      </c>
      <c r="G9881">
        <v>4</v>
      </c>
      <c r="H9881" t="s">
        <v>28</v>
      </c>
      <c r="I9881" t="s">
        <v>913</v>
      </c>
      <c r="J9881" t="s">
        <v>19</v>
      </c>
    </row>
    <row r="9882" spans="1:10" hidden="1" x14ac:dyDescent="0.3">
      <c r="A9882">
        <v>109881</v>
      </c>
      <c r="C9882" t="s">
        <v>10</v>
      </c>
      <c r="D9882">
        <v>22247</v>
      </c>
      <c r="E9882" t="s">
        <v>27</v>
      </c>
      <c r="F9882" t="s">
        <v>16</v>
      </c>
      <c r="G9882">
        <v>5</v>
      </c>
      <c r="H9882" t="s">
        <v>36</v>
      </c>
      <c r="I9882" t="s">
        <v>344</v>
      </c>
      <c r="J9882" t="s">
        <v>32</v>
      </c>
    </row>
    <row r="9883" spans="1:10" hidden="1" x14ac:dyDescent="0.3">
      <c r="A9883">
        <v>109882</v>
      </c>
      <c r="C9883" t="s">
        <v>10</v>
      </c>
      <c r="D9883">
        <v>89848</v>
      </c>
      <c r="E9883" t="s">
        <v>11</v>
      </c>
      <c r="F9883" t="s">
        <v>12</v>
      </c>
      <c r="G9883">
        <v>3</v>
      </c>
      <c r="H9883" t="s">
        <v>28</v>
      </c>
      <c r="I9883" t="s">
        <v>156</v>
      </c>
      <c r="J9883" t="s">
        <v>19</v>
      </c>
    </row>
    <row r="9884" spans="1:10" x14ac:dyDescent="0.3">
      <c r="A9884">
        <v>109883</v>
      </c>
      <c r="D9884">
        <v>23049</v>
      </c>
      <c r="E9884" t="s">
        <v>20</v>
      </c>
      <c r="F9884" t="s">
        <v>21</v>
      </c>
      <c r="G9884">
        <v>6</v>
      </c>
      <c r="H9884" t="s">
        <v>17</v>
      </c>
      <c r="I9884" t="s">
        <v>414</v>
      </c>
      <c r="J9884" t="s">
        <v>19</v>
      </c>
    </row>
    <row r="9885" spans="1:10" hidden="1" x14ac:dyDescent="0.3">
      <c r="A9885">
        <v>109884</v>
      </c>
      <c r="B9885">
        <v>28</v>
      </c>
      <c r="F9885" t="s">
        <v>21</v>
      </c>
      <c r="G9885">
        <v>2</v>
      </c>
      <c r="H9885" t="s">
        <v>41</v>
      </c>
      <c r="I9885" t="s">
        <v>1022</v>
      </c>
      <c r="J9885" t="s">
        <v>19</v>
      </c>
    </row>
    <row r="9886" spans="1:10" hidden="1" x14ac:dyDescent="0.3">
      <c r="A9886">
        <v>109885</v>
      </c>
      <c r="B9886">
        <v>29</v>
      </c>
      <c r="C9886" t="s">
        <v>10</v>
      </c>
      <c r="D9886">
        <v>42231</v>
      </c>
      <c r="E9886" t="s">
        <v>27</v>
      </c>
      <c r="F9886" t="s">
        <v>12</v>
      </c>
      <c r="G9886">
        <v>3</v>
      </c>
      <c r="H9886" t="s">
        <v>36</v>
      </c>
      <c r="I9886" t="s">
        <v>325</v>
      </c>
      <c r="J9886" t="s">
        <v>32</v>
      </c>
    </row>
    <row r="9887" spans="1:10" hidden="1" x14ac:dyDescent="0.3">
      <c r="A9887">
        <v>109886</v>
      </c>
      <c r="B9887">
        <v>58</v>
      </c>
      <c r="E9887" t="s">
        <v>27</v>
      </c>
      <c r="F9887" t="s">
        <v>12</v>
      </c>
      <c r="G9887">
        <v>2</v>
      </c>
      <c r="H9887" t="s">
        <v>28</v>
      </c>
      <c r="I9887" t="s">
        <v>1077</v>
      </c>
      <c r="J9887" t="s">
        <v>32</v>
      </c>
    </row>
    <row r="9888" spans="1:10" hidden="1" x14ac:dyDescent="0.3">
      <c r="A9888">
        <v>109887</v>
      </c>
      <c r="D9888">
        <v>92008</v>
      </c>
      <c r="E9888" t="s">
        <v>48</v>
      </c>
      <c r="F9888" t="s">
        <v>16</v>
      </c>
      <c r="G9888">
        <v>5</v>
      </c>
      <c r="H9888" t="s">
        <v>28</v>
      </c>
      <c r="I9888" t="s">
        <v>51</v>
      </c>
      <c r="J9888" t="s">
        <v>15</v>
      </c>
    </row>
    <row r="9889" spans="1:10" hidden="1" x14ac:dyDescent="0.3">
      <c r="A9889">
        <v>109888</v>
      </c>
      <c r="B9889">
        <v>44</v>
      </c>
      <c r="C9889" t="s">
        <v>10</v>
      </c>
      <c r="F9889" t="s">
        <v>21</v>
      </c>
      <c r="G9889">
        <v>3</v>
      </c>
      <c r="H9889" t="s">
        <v>17</v>
      </c>
      <c r="I9889" t="s">
        <v>854</v>
      </c>
      <c r="J9889" t="s">
        <v>15</v>
      </c>
    </row>
    <row r="9890" spans="1:10" x14ac:dyDescent="0.3">
      <c r="A9890">
        <v>109889</v>
      </c>
      <c r="C9890" t="s">
        <v>26</v>
      </c>
      <c r="E9890" t="s">
        <v>20</v>
      </c>
      <c r="F9890" t="s">
        <v>21</v>
      </c>
      <c r="G9890">
        <v>5</v>
      </c>
      <c r="H9890" t="s">
        <v>23</v>
      </c>
      <c r="I9890" t="s">
        <v>1009</v>
      </c>
      <c r="J9890" t="s">
        <v>19</v>
      </c>
    </row>
    <row r="9891" spans="1:10" x14ac:dyDescent="0.3">
      <c r="A9891">
        <v>109890</v>
      </c>
      <c r="C9891" t="s">
        <v>10</v>
      </c>
      <c r="D9891">
        <v>31058</v>
      </c>
      <c r="E9891" t="s">
        <v>20</v>
      </c>
      <c r="G9891">
        <v>1</v>
      </c>
      <c r="H9891" t="s">
        <v>36</v>
      </c>
      <c r="I9891" t="s">
        <v>868</v>
      </c>
      <c r="J9891" t="s">
        <v>15</v>
      </c>
    </row>
    <row r="9892" spans="1:10" hidden="1" x14ac:dyDescent="0.3">
      <c r="A9892">
        <v>109891</v>
      </c>
      <c r="B9892">
        <v>47</v>
      </c>
      <c r="E9892" t="s">
        <v>27</v>
      </c>
      <c r="G9892">
        <v>5</v>
      </c>
      <c r="H9892" t="s">
        <v>13</v>
      </c>
      <c r="I9892" t="s">
        <v>445</v>
      </c>
      <c r="J9892" t="s">
        <v>19</v>
      </c>
    </row>
    <row r="9893" spans="1:10" hidden="1" x14ac:dyDescent="0.3">
      <c r="A9893">
        <v>109892</v>
      </c>
      <c r="B9893">
        <v>42</v>
      </c>
      <c r="E9893" t="s">
        <v>11</v>
      </c>
      <c r="F9893" t="s">
        <v>16</v>
      </c>
      <c r="G9893">
        <v>3</v>
      </c>
      <c r="H9893" t="s">
        <v>23</v>
      </c>
      <c r="I9893" t="s">
        <v>959</v>
      </c>
      <c r="J9893" t="s">
        <v>32</v>
      </c>
    </row>
    <row r="9894" spans="1:10" hidden="1" x14ac:dyDescent="0.3">
      <c r="A9894">
        <v>109893</v>
      </c>
      <c r="B9894">
        <v>60</v>
      </c>
      <c r="C9894" t="s">
        <v>10</v>
      </c>
      <c r="D9894">
        <v>46783</v>
      </c>
      <c r="E9894" t="s">
        <v>27</v>
      </c>
      <c r="F9894" t="s">
        <v>16</v>
      </c>
      <c r="G9894">
        <v>3</v>
      </c>
      <c r="H9894" t="s">
        <v>36</v>
      </c>
      <c r="I9894" t="s">
        <v>850</v>
      </c>
      <c r="J9894" t="s">
        <v>32</v>
      </c>
    </row>
    <row r="9895" spans="1:10" hidden="1" x14ac:dyDescent="0.3">
      <c r="A9895">
        <v>109894</v>
      </c>
      <c r="B9895">
        <v>23</v>
      </c>
      <c r="D9895">
        <v>83215</v>
      </c>
      <c r="F9895" t="s">
        <v>12</v>
      </c>
      <c r="G9895">
        <v>6</v>
      </c>
      <c r="H9895" t="s">
        <v>36</v>
      </c>
      <c r="I9895" t="s">
        <v>689</v>
      </c>
      <c r="J9895" t="s">
        <v>19</v>
      </c>
    </row>
    <row r="9896" spans="1:10" x14ac:dyDescent="0.3">
      <c r="A9896">
        <v>109895</v>
      </c>
      <c r="C9896" t="s">
        <v>10</v>
      </c>
      <c r="D9896">
        <v>77159</v>
      </c>
      <c r="E9896" t="s">
        <v>20</v>
      </c>
      <c r="F9896" t="s">
        <v>12</v>
      </c>
      <c r="G9896">
        <v>6</v>
      </c>
      <c r="H9896" t="s">
        <v>23</v>
      </c>
      <c r="I9896" t="s">
        <v>172</v>
      </c>
      <c r="J9896" t="s">
        <v>15</v>
      </c>
    </row>
    <row r="9897" spans="1:10" hidden="1" x14ac:dyDescent="0.3">
      <c r="A9897">
        <v>109896</v>
      </c>
      <c r="C9897" t="s">
        <v>26</v>
      </c>
      <c r="E9897" t="s">
        <v>11</v>
      </c>
      <c r="F9897" t="s">
        <v>21</v>
      </c>
      <c r="G9897">
        <v>3</v>
      </c>
      <c r="H9897" t="s">
        <v>28</v>
      </c>
      <c r="I9897" t="s">
        <v>155</v>
      </c>
      <c r="J9897" t="s">
        <v>15</v>
      </c>
    </row>
    <row r="9898" spans="1:10" hidden="1" x14ac:dyDescent="0.3">
      <c r="A9898">
        <v>109897</v>
      </c>
      <c r="B9898">
        <v>21</v>
      </c>
      <c r="C9898" t="s">
        <v>10</v>
      </c>
      <c r="D9898">
        <v>46841</v>
      </c>
      <c r="F9898" t="s">
        <v>21</v>
      </c>
      <c r="G9898">
        <v>6</v>
      </c>
      <c r="H9898" t="s">
        <v>13</v>
      </c>
      <c r="I9898" t="s">
        <v>1028</v>
      </c>
      <c r="J9898" t="s">
        <v>19</v>
      </c>
    </row>
    <row r="9899" spans="1:10" hidden="1" x14ac:dyDescent="0.3">
      <c r="A9899">
        <v>109898</v>
      </c>
      <c r="B9899">
        <v>29</v>
      </c>
      <c r="D9899">
        <v>48433</v>
      </c>
      <c r="E9899" t="s">
        <v>48</v>
      </c>
      <c r="F9899" t="s">
        <v>21</v>
      </c>
      <c r="G9899">
        <v>4</v>
      </c>
      <c r="H9899" t="s">
        <v>13</v>
      </c>
      <c r="I9899" t="s">
        <v>709</v>
      </c>
      <c r="J9899" t="s">
        <v>32</v>
      </c>
    </row>
    <row r="9900" spans="1:10" x14ac:dyDescent="0.3">
      <c r="A9900">
        <v>109899</v>
      </c>
      <c r="C9900" t="s">
        <v>26</v>
      </c>
      <c r="E9900" t="s">
        <v>20</v>
      </c>
      <c r="G9900">
        <v>5</v>
      </c>
      <c r="H9900" t="s">
        <v>41</v>
      </c>
      <c r="I9900" t="s">
        <v>432</v>
      </c>
      <c r="J9900" t="s">
        <v>32</v>
      </c>
    </row>
    <row r="9901" spans="1:10" hidden="1" x14ac:dyDescent="0.3">
      <c r="A9901">
        <v>109900</v>
      </c>
      <c r="D9901">
        <v>54547</v>
      </c>
      <c r="F9901" t="s">
        <v>21</v>
      </c>
      <c r="G9901">
        <v>6</v>
      </c>
      <c r="H9901" t="s">
        <v>23</v>
      </c>
      <c r="I9901" t="s">
        <v>839</v>
      </c>
      <c r="J9901" t="s">
        <v>19</v>
      </c>
    </row>
    <row r="9902" spans="1:10" hidden="1" x14ac:dyDescent="0.3">
      <c r="A9902">
        <v>109901</v>
      </c>
      <c r="B9902">
        <v>50</v>
      </c>
      <c r="C9902" t="s">
        <v>10</v>
      </c>
      <c r="E9902" t="s">
        <v>11</v>
      </c>
      <c r="F9902" t="s">
        <v>16</v>
      </c>
      <c r="G9902">
        <v>5</v>
      </c>
      <c r="H9902" t="s">
        <v>28</v>
      </c>
      <c r="I9902" t="s">
        <v>906</v>
      </c>
      <c r="J9902" t="s">
        <v>15</v>
      </c>
    </row>
    <row r="9903" spans="1:10" hidden="1" x14ac:dyDescent="0.3">
      <c r="A9903">
        <v>109902</v>
      </c>
      <c r="B9903">
        <v>33</v>
      </c>
      <c r="C9903" t="s">
        <v>10</v>
      </c>
      <c r="D9903">
        <v>39024</v>
      </c>
      <c r="E9903" t="s">
        <v>11</v>
      </c>
      <c r="G9903">
        <v>6</v>
      </c>
      <c r="H9903" t="s">
        <v>28</v>
      </c>
      <c r="I9903" t="s">
        <v>820</v>
      </c>
      <c r="J9903" t="s">
        <v>32</v>
      </c>
    </row>
    <row r="9904" spans="1:10" hidden="1" x14ac:dyDescent="0.3">
      <c r="A9904">
        <v>109903</v>
      </c>
      <c r="D9904">
        <v>33469</v>
      </c>
      <c r="E9904" t="s">
        <v>27</v>
      </c>
      <c r="F9904" t="s">
        <v>21</v>
      </c>
      <c r="G9904">
        <v>1</v>
      </c>
      <c r="H9904" t="s">
        <v>23</v>
      </c>
      <c r="I9904" t="s">
        <v>463</v>
      </c>
      <c r="J9904" t="s">
        <v>19</v>
      </c>
    </row>
    <row r="9905" spans="1:10" hidden="1" x14ac:dyDescent="0.3">
      <c r="A9905">
        <v>109904</v>
      </c>
      <c r="B9905">
        <v>50</v>
      </c>
      <c r="C9905" t="s">
        <v>10</v>
      </c>
      <c r="D9905">
        <v>79756</v>
      </c>
      <c r="E9905" t="s">
        <v>48</v>
      </c>
      <c r="F9905" t="s">
        <v>21</v>
      </c>
      <c r="G9905">
        <v>6</v>
      </c>
      <c r="H9905" t="s">
        <v>13</v>
      </c>
      <c r="I9905" t="s">
        <v>432</v>
      </c>
      <c r="J9905" t="s">
        <v>19</v>
      </c>
    </row>
    <row r="9906" spans="1:10" hidden="1" x14ac:dyDescent="0.3">
      <c r="A9906">
        <v>109905</v>
      </c>
      <c r="C9906" t="s">
        <v>26</v>
      </c>
      <c r="D9906">
        <v>77799</v>
      </c>
      <c r="E9906" t="s">
        <v>11</v>
      </c>
      <c r="F9906" t="s">
        <v>12</v>
      </c>
      <c r="G9906">
        <v>6</v>
      </c>
      <c r="H9906" t="s">
        <v>41</v>
      </c>
      <c r="I9906" t="s">
        <v>561</v>
      </c>
      <c r="J9906" t="s">
        <v>19</v>
      </c>
    </row>
    <row r="9907" spans="1:10" hidden="1" x14ac:dyDescent="0.3">
      <c r="A9907">
        <v>109906</v>
      </c>
      <c r="E9907" t="s">
        <v>27</v>
      </c>
      <c r="G9907">
        <v>5</v>
      </c>
      <c r="H9907" t="s">
        <v>23</v>
      </c>
      <c r="I9907" t="s">
        <v>585</v>
      </c>
      <c r="J9907" t="s">
        <v>15</v>
      </c>
    </row>
    <row r="9908" spans="1:10" hidden="1" x14ac:dyDescent="0.3">
      <c r="A9908">
        <v>109907</v>
      </c>
      <c r="B9908">
        <v>33</v>
      </c>
      <c r="C9908" t="s">
        <v>26</v>
      </c>
      <c r="D9908">
        <v>99271</v>
      </c>
      <c r="E9908" t="s">
        <v>27</v>
      </c>
      <c r="F9908" t="s">
        <v>12</v>
      </c>
      <c r="G9908">
        <v>6</v>
      </c>
      <c r="H9908" t="s">
        <v>13</v>
      </c>
      <c r="I9908" t="s">
        <v>839</v>
      </c>
      <c r="J9908" t="s">
        <v>15</v>
      </c>
    </row>
    <row r="9909" spans="1:10" hidden="1" x14ac:dyDescent="0.3">
      <c r="A9909">
        <v>109908</v>
      </c>
      <c r="B9909">
        <v>41</v>
      </c>
      <c r="C9909" t="s">
        <v>10</v>
      </c>
      <c r="E9909" t="s">
        <v>27</v>
      </c>
      <c r="F9909" t="s">
        <v>21</v>
      </c>
      <c r="G9909">
        <v>1</v>
      </c>
      <c r="H9909" t="s">
        <v>41</v>
      </c>
      <c r="I9909" t="s">
        <v>161</v>
      </c>
      <c r="J9909" t="s">
        <v>15</v>
      </c>
    </row>
    <row r="9910" spans="1:10" hidden="1" x14ac:dyDescent="0.3">
      <c r="A9910">
        <v>109909</v>
      </c>
      <c r="B9910">
        <v>52</v>
      </c>
      <c r="C9910" t="s">
        <v>10</v>
      </c>
      <c r="D9910">
        <v>99156</v>
      </c>
      <c r="F9910" t="s">
        <v>16</v>
      </c>
      <c r="G9910">
        <v>1</v>
      </c>
      <c r="H9910" t="s">
        <v>28</v>
      </c>
      <c r="I9910" t="s">
        <v>409</v>
      </c>
      <c r="J9910" t="s">
        <v>19</v>
      </c>
    </row>
    <row r="9911" spans="1:10" x14ac:dyDescent="0.3">
      <c r="A9911">
        <v>109910</v>
      </c>
      <c r="B9911">
        <v>33</v>
      </c>
      <c r="C9911" t="s">
        <v>10</v>
      </c>
      <c r="E9911" t="s">
        <v>20</v>
      </c>
      <c r="F9911" t="s">
        <v>12</v>
      </c>
      <c r="G9911">
        <v>6</v>
      </c>
      <c r="H9911" t="s">
        <v>23</v>
      </c>
      <c r="I9911" t="s">
        <v>1061</v>
      </c>
      <c r="J9911" t="s">
        <v>32</v>
      </c>
    </row>
    <row r="9912" spans="1:10" hidden="1" x14ac:dyDescent="0.3">
      <c r="A9912">
        <v>109911</v>
      </c>
      <c r="E9912" t="s">
        <v>48</v>
      </c>
      <c r="F9912" t="s">
        <v>12</v>
      </c>
      <c r="G9912">
        <v>6</v>
      </c>
      <c r="H9912" t="s">
        <v>41</v>
      </c>
      <c r="I9912" t="s">
        <v>792</v>
      </c>
      <c r="J9912" t="s">
        <v>19</v>
      </c>
    </row>
    <row r="9913" spans="1:10" x14ac:dyDescent="0.3">
      <c r="A9913">
        <v>109912</v>
      </c>
      <c r="B9913">
        <v>44</v>
      </c>
      <c r="E9913" t="s">
        <v>20</v>
      </c>
      <c r="G9913">
        <v>5</v>
      </c>
      <c r="H9913" t="s">
        <v>36</v>
      </c>
      <c r="I9913" t="s">
        <v>561</v>
      </c>
      <c r="J9913" t="s">
        <v>15</v>
      </c>
    </row>
    <row r="9914" spans="1:10" x14ac:dyDescent="0.3">
      <c r="A9914">
        <v>109913</v>
      </c>
      <c r="C9914" t="s">
        <v>10</v>
      </c>
      <c r="E9914" t="s">
        <v>20</v>
      </c>
      <c r="F9914" t="s">
        <v>12</v>
      </c>
      <c r="G9914">
        <v>1</v>
      </c>
      <c r="H9914" t="s">
        <v>28</v>
      </c>
      <c r="I9914" t="s">
        <v>79</v>
      </c>
      <c r="J9914" t="s">
        <v>32</v>
      </c>
    </row>
    <row r="9915" spans="1:10" hidden="1" x14ac:dyDescent="0.3">
      <c r="A9915">
        <v>109914</v>
      </c>
      <c r="C9915" t="s">
        <v>10</v>
      </c>
      <c r="D9915">
        <v>53379</v>
      </c>
      <c r="E9915" t="s">
        <v>27</v>
      </c>
      <c r="F9915" t="s">
        <v>12</v>
      </c>
      <c r="G9915">
        <v>4</v>
      </c>
      <c r="H9915" t="s">
        <v>13</v>
      </c>
      <c r="I9915" t="s">
        <v>672</v>
      </c>
      <c r="J9915" t="s">
        <v>15</v>
      </c>
    </row>
    <row r="9916" spans="1:10" hidden="1" x14ac:dyDescent="0.3">
      <c r="A9916">
        <v>109915</v>
      </c>
      <c r="C9916" t="s">
        <v>26</v>
      </c>
      <c r="D9916">
        <v>45454</v>
      </c>
      <c r="E9916" t="s">
        <v>11</v>
      </c>
      <c r="G9916">
        <v>1</v>
      </c>
      <c r="H9916" t="s">
        <v>28</v>
      </c>
      <c r="I9916" t="s">
        <v>201</v>
      </c>
      <c r="J9916" t="s">
        <v>19</v>
      </c>
    </row>
    <row r="9917" spans="1:10" hidden="1" x14ac:dyDescent="0.3">
      <c r="A9917">
        <v>109916</v>
      </c>
      <c r="B9917">
        <v>32</v>
      </c>
      <c r="C9917" t="s">
        <v>10</v>
      </c>
      <c r="G9917">
        <v>6</v>
      </c>
      <c r="H9917" t="s">
        <v>41</v>
      </c>
      <c r="I9917" t="s">
        <v>554</v>
      </c>
      <c r="J9917" t="s">
        <v>15</v>
      </c>
    </row>
    <row r="9918" spans="1:10" hidden="1" x14ac:dyDescent="0.3">
      <c r="A9918">
        <v>109917</v>
      </c>
      <c r="B9918">
        <v>36</v>
      </c>
      <c r="F9918" t="s">
        <v>12</v>
      </c>
      <c r="G9918">
        <v>3</v>
      </c>
      <c r="H9918" t="s">
        <v>13</v>
      </c>
      <c r="I9918" t="s">
        <v>134</v>
      </c>
      <c r="J9918" t="s">
        <v>15</v>
      </c>
    </row>
    <row r="9919" spans="1:10" hidden="1" x14ac:dyDescent="0.3">
      <c r="A9919">
        <v>109918</v>
      </c>
      <c r="E9919" t="s">
        <v>48</v>
      </c>
      <c r="F9919" t="s">
        <v>21</v>
      </c>
      <c r="G9919">
        <v>4</v>
      </c>
      <c r="H9919" t="s">
        <v>13</v>
      </c>
      <c r="I9919" t="s">
        <v>436</v>
      </c>
      <c r="J9919" t="s">
        <v>15</v>
      </c>
    </row>
    <row r="9920" spans="1:10" hidden="1" x14ac:dyDescent="0.3">
      <c r="A9920">
        <v>109919</v>
      </c>
      <c r="B9920">
        <v>59</v>
      </c>
      <c r="E9920" t="s">
        <v>48</v>
      </c>
      <c r="F9920" t="s">
        <v>21</v>
      </c>
      <c r="G9920">
        <v>5</v>
      </c>
      <c r="H9920" t="s">
        <v>41</v>
      </c>
      <c r="I9920" t="s">
        <v>1087</v>
      </c>
      <c r="J9920" t="s">
        <v>19</v>
      </c>
    </row>
    <row r="9921" spans="1:10" x14ac:dyDescent="0.3">
      <c r="A9921">
        <v>109920</v>
      </c>
      <c r="B9921">
        <v>41</v>
      </c>
      <c r="C9921" t="s">
        <v>10</v>
      </c>
      <c r="E9921" t="s">
        <v>20</v>
      </c>
      <c r="G9921">
        <v>2</v>
      </c>
      <c r="H9921" t="s">
        <v>28</v>
      </c>
      <c r="I9921" t="s">
        <v>352</v>
      </c>
      <c r="J9921" t="s">
        <v>19</v>
      </c>
    </row>
    <row r="9922" spans="1:10" hidden="1" x14ac:dyDescent="0.3">
      <c r="A9922">
        <v>109921</v>
      </c>
      <c r="E9922" t="s">
        <v>27</v>
      </c>
      <c r="F9922" t="s">
        <v>12</v>
      </c>
      <c r="G9922">
        <v>5</v>
      </c>
      <c r="H9922" t="s">
        <v>36</v>
      </c>
      <c r="I9922" t="s">
        <v>1078</v>
      </c>
      <c r="J9922" t="s">
        <v>15</v>
      </c>
    </row>
    <row r="9923" spans="1:10" hidden="1" x14ac:dyDescent="0.3">
      <c r="A9923">
        <v>109922</v>
      </c>
      <c r="D9923">
        <v>75216</v>
      </c>
      <c r="E9923" t="s">
        <v>27</v>
      </c>
      <c r="F9923" t="s">
        <v>16</v>
      </c>
      <c r="G9923">
        <v>5</v>
      </c>
      <c r="H9923" t="s">
        <v>13</v>
      </c>
      <c r="I9923" t="s">
        <v>947</v>
      </c>
      <c r="J9923" t="s">
        <v>32</v>
      </c>
    </row>
    <row r="9924" spans="1:10" x14ac:dyDescent="0.3">
      <c r="A9924">
        <v>109923</v>
      </c>
      <c r="B9924">
        <v>20</v>
      </c>
      <c r="E9924" t="s">
        <v>20</v>
      </c>
      <c r="F9924" t="s">
        <v>16</v>
      </c>
      <c r="G9924">
        <v>3</v>
      </c>
      <c r="H9924" t="s">
        <v>36</v>
      </c>
      <c r="I9924" t="s">
        <v>708</v>
      </c>
      <c r="J9924" t="s">
        <v>19</v>
      </c>
    </row>
    <row r="9925" spans="1:10" hidden="1" x14ac:dyDescent="0.3">
      <c r="A9925">
        <v>109924</v>
      </c>
      <c r="B9925">
        <v>51</v>
      </c>
      <c r="C9925" t="s">
        <v>10</v>
      </c>
      <c r="E9925" t="s">
        <v>11</v>
      </c>
      <c r="G9925">
        <v>2</v>
      </c>
      <c r="H9925" t="s">
        <v>28</v>
      </c>
      <c r="I9925" t="s">
        <v>876</v>
      </c>
      <c r="J9925" t="s">
        <v>19</v>
      </c>
    </row>
    <row r="9926" spans="1:10" hidden="1" x14ac:dyDescent="0.3">
      <c r="A9926">
        <v>109925</v>
      </c>
      <c r="B9926">
        <v>31</v>
      </c>
      <c r="C9926" t="s">
        <v>26</v>
      </c>
      <c r="D9926">
        <v>75517</v>
      </c>
      <c r="E9926" t="s">
        <v>11</v>
      </c>
      <c r="G9926">
        <v>5</v>
      </c>
      <c r="H9926" t="s">
        <v>36</v>
      </c>
      <c r="I9926" t="s">
        <v>393</v>
      </c>
      <c r="J9926" t="s">
        <v>19</v>
      </c>
    </row>
    <row r="9927" spans="1:10" x14ac:dyDescent="0.3">
      <c r="A9927">
        <v>109926</v>
      </c>
      <c r="B9927">
        <v>46</v>
      </c>
      <c r="C9927" t="s">
        <v>26</v>
      </c>
      <c r="D9927">
        <v>38936</v>
      </c>
      <c r="E9927" t="s">
        <v>20</v>
      </c>
      <c r="F9927" t="s">
        <v>12</v>
      </c>
      <c r="G9927">
        <v>2</v>
      </c>
      <c r="H9927" t="s">
        <v>36</v>
      </c>
      <c r="I9927" t="s">
        <v>359</v>
      </c>
      <c r="J9927" t="s">
        <v>15</v>
      </c>
    </row>
    <row r="9928" spans="1:10" hidden="1" x14ac:dyDescent="0.3">
      <c r="A9928">
        <v>109927</v>
      </c>
      <c r="B9928">
        <v>26</v>
      </c>
      <c r="C9928" t="s">
        <v>10</v>
      </c>
      <c r="D9928">
        <v>62518</v>
      </c>
      <c r="F9928" t="s">
        <v>16</v>
      </c>
      <c r="G9928">
        <v>6</v>
      </c>
      <c r="H9928" t="s">
        <v>23</v>
      </c>
      <c r="I9928" t="s">
        <v>1042</v>
      </c>
      <c r="J9928" t="s">
        <v>19</v>
      </c>
    </row>
    <row r="9929" spans="1:10" hidden="1" x14ac:dyDescent="0.3">
      <c r="A9929">
        <v>109928</v>
      </c>
      <c r="B9929">
        <v>53</v>
      </c>
      <c r="C9929" t="s">
        <v>26</v>
      </c>
      <c r="E9929" t="s">
        <v>48</v>
      </c>
      <c r="F9929" t="s">
        <v>12</v>
      </c>
      <c r="G9929">
        <v>5</v>
      </c>
      <c r="H9929" t="s">
        <v>41</v>
      </c>
      <c r="I9929" t="s">
        <v>453</v>
      </c>
      <c r="J9929" t="s">
        <v>19</v>
      </c>
    </row>
    <row r="9930" spans="1:10" hidden="1" x14ac:dyDescent="0.3">
      <c r="A9930">
        <v>109929</v>
      </c>
      <c r="D9930">
        <v>20770</v>
      </c>
      <c r="E9930" t="s">
        <v>27</v>
      </c>
      <c r="F9930" t="s">
        <v>16</v>
      </c>
      <c r="G9930">
        <v>3</v>
      </c>
      <c r="H9930" t="s">
        <v>13</v>
      </c>
      <c r="I9930" t="s">
        <v>408</v>
      </c>
      <c r="J9930" t="s">
        <v>15</v>
      </c>
    </row>
    <row r="9931" spans="1:10" hidden="1" x14ac:dyDescent="0.3">
      <c r="A9931">
        <v>109930</v>
      </c>
      <c r="D9931">
        <v>57265</v>
      </c>
      <c r="E9931" t="s">
        <v>27</v>
      </c>
      <c r="F9931" t="s">
        <v>21</v>
      </c>
      <c r="G9931">
        <v>1</v>
      </c>
      <c r="H9931" t="s">
        <v>13</v>
      </c>
      <c r="I9931" t="s">
        <v>885</v>
      </c>
      <c r="J9931" t="s">
        <v>15</v>
      </c>
    </row>
    <row r="9932" spans="1:10" hidden="1" x14ac:dyDescent="0.3">
      <c r="A9932">
        <v>109931</v>
      </c>
      <c r="D9932">
        <v>39272</v>
      </c>
      <c r="F9932" t="s">
        <v>21</v>
      </c>
      <c r="G9932">
        <v>4</v>
      </c>
      <c r="H9932" t="s">
        <v>23</v>
      </c>
      <c r="I9932" t="s">
        <v>1094</v>
      </c>
      <c r="J9932" t="s">
        <v>19</v>
      </c>
    </row>
    <row r="9933" spans="1:10" hidden="1" x14ac:dyDescent="0.3">
      <c r="A9933">
        <v>109932</v>
      </c>
      <c r="C9933" t="s">
        <v>26</v>
      </c>
      <c r="D9933">
        <v>35315</v>
      </c>
      <c r="E9933" t="s">
        <v>48</v>
      </c>
      <c r="F9933" t="s">
        <v>16</v>
      </c>
      <c r="G9933">
        <v>3</v>
      </c>
      <c r="H9933" t="s">
        <v>17</v>
      </c>
      <c r="I9933" t="s">
        <v>982</v>
      </c>
      <c r="J9933" t="s">
        <v>32</v>
      </c>
    </row>
    <row r="9934" spans="1:10" hidden="1" x14ac:dyDescent="0.3">
      <c r="A9934">
        <v>109933</v>
      </c>
      <c r="B9934">
        <v>59</v>
      </c>
      <c r="C9934" t="s">
        <v>10</v>
      </c>
      <c r="D9934">
        <v>64643</v>
      </c>
      <c r="F9934" t="s">
        <v>16</v>
      </c>
      <c r="G9934">
        <v>6</v>
      </c>
      <c r="H9934" t="s">
        <v>17</v>
      </c>
      <c r="I9934" t="s">
        <v>778</v>
      </c>
      <c r="J9934" t="s">
        <v>32</v>
      </c>
    </row>
    <row r="9935" spans="1:10" hidden="1" x14ac:dyDescent="0.3">
      <c r="A9935">
        <v>109934</v>
      </c>
      <c r="E9935" t="s">
        <v>27</v>
      </c>
      <c r="G9935">
        <v>2</v>
      </c>
      <c r="H9935" t="s">
        <v>36</v>
      </c>
      <c r="I9935" t="s">
        <v>95</v>
      </c>
      <c r="J9935" t="s">
        <v>15</v>
      </c>
    </row>
    <row r="9936" spans="1:10" hidden="1" x14ac:dyDescent="0.3">
      <c r="A9936">
        <v>109935</v>
      </c>
      <c r="B9936">
        <v>41</v>
      </c>
      <c r="C9936" t="s">
        <v>10</v>
      </c>
      <c r="E9936" t="s">
        <v>11</v>
      </c>
      <c r="F9936" t="s">
        <v>16</v>
      </c>
      <c r="G9936">
        <v>3</v>
      </c>
      <c r="H9936" t="s">
        <v>36</v>
      </c>
      <c r="I9936" t="s">
        <v>371</v>
      </c>
      <c r="J9936" t="s">
        <v>15</v>
      </c>
    </row>
    <row r="9937" spans="1:10" hidden="1" x14ac:dyDescent="0.3">
      <c r="A9937">
        <v>109936</v>
      </c>
      <c r="D9937">
        <v>56364</v>
      </c>
      <c r="E9937" t="s">
        <v>27</v>
      </c>
      <c r="F9937" t="s">
        <v>21</v>
      </c>
      <c r="G9937">
        <v>3</v>
      </c>
      <c r="H9937" t="s">
        <v>23</v>
      </c>
      <c r="I9937" t="s">
        <v>548</v>
      </c>
      <c r="J9937" t="s">
        <v>15</v>
      </c>
    </row>
    <row r="9938" spans="1:10" hidden="1" x14ac:dyDescent="0.3">
      <c r="A9938">
        <v>109937</v>
      </c>
      <c r="B9938">
        <v>34</v>
      </c>
      <c r="C9938" t="s">
        <v>26</v>
      </c>
      <c r="D9938">
        <v>62631</v>
      </c>
      <c r="E9938" t="s">
        <v>11</v>
      </c>
      <c r="G9938">
        <v>5</v>
      </c>
      <c r="H9938" t="s">
        <v>13</v>
      </c>
      <c r="I9938" t="s">
        <v>355</v>
      </c>
      <c r="J9938" t="s">
        <v>19</v>
      </c>
    </row>
    <row r="9939" spans="1:10" hidden="1" x14ac:dyDescent="0.3">
      <c r="A9939">
        <v>109938</v>
      </c>
      <c r="C9939" t="s">
        <v>26</v>
      </c>
      <c r="E9939" t="s">
        <v>48</v>
      </c>
      <c r="G9939">
        <v>4</v>
      </c>
      <c r="H9939" t="s">
        <v>28</v>
      </c>
      <c r="I9939" t="s">
        <v>602</v>
      </c>
      <c r="J9939" t="s">
        <v>15</v>
      </c>
    </row>
    <row r="9940" spans="1:10" hidden="1" x14ac:dyDescent="0.3">
      <c r="A9940">
        <v>109939</v>
      </c>
      <c r="C9940" t="s">
        <v>10</v>
      </c>
      <c r="F9940" t="s">
        <v>16</v>
      </c>
      <c r="G9940">
        <v>2</v>
      </c>
      <c r="H9940" t="s">
        <v>17</v>
      </c>
      <c r="I9940" t="s">
        <v>920</v>
      </c>
      <c r="J9940" t="s">
        <v>15</v>
      </c>
    </row>
    <row r="9941" spans="1:10" x14ac:dyDescent="0.3">
      <c r="A9941">
        <v>109940</v>
      </c>
      <c r="C9941" t="s">
        <v>10</v>
      </c>
      <c r="D9941">
        <v>48158</v>
      </c>
      <c r="E9941" t="s">
        <v>20</v>
      </c>
      <c r="F9941" t="s">
        <v>21</v>
      </c>
      <c r="G9941">
        <v>1</v>
      </c>
      <c r="H9941" t="s">
        <v>23</v>
      </c>
      <c r="I9941" t="s">
        <v>469</v>
      </c>
      <c r="J9941" t="s">
        <v>15</v>
      </c>
    </row>
    <row r="9942" spans="1:10" hidden="1" x14ac:dyDescent="0.3">
      <c r="A9942">
        <v>109941</v>
      </c>
      <c r="B9942">
        <v>45</v>
      </c>
      <c r="E9942" t="s">
        <v>48</v>
      </c>
      <c r="G9942">
        <v>1</v>
      </c>
      <c r="H9942" t="s">
        <v>41</v>
      </c>
      <c r="I9942" t="s">
        <v>1026</v>
      </c>
      <c r="J9942" t="s">
        <v>32</v>
      </c>
    </row>
    <row r="9943" spans="1:10" hidden="1" x14ac:dyDescent="0.3">
      <c r="A9943">
        <v>109942</v>
      </c>
      <c r="B9943">
        <v>56</v>
      </c>
      <c r="C9943" t="s">
        <v>26</v>
      </c>
      <c r="E9943" t="s">
        <v>11</v>
      </c>
      <c r="F9943" t="s">
        <v>16</v>
      </c>
      <c r="G9943">
        <v>2</v>
      </c>
      <c r="H9943" t="s">
        <v>13</v>
      </c>
      <c r="I9943" t="s">
        <v>817</v>
      </c>
      <c r="J9943" t="s">
        <v>32</v>
      </c>
    </row>
    <row r="9944" spans="1:10" hidden="1" x14ac:dyDescent="0.3">
      <c r="A9944">
        <v>109943</v>
      </c>
      <c r="E9944" t="s">
        <v>11</v>
      </c>
      <c r="F9944" t="s">
        <v>21</v>
      </c>
      <c r="G9944">
        <v>1</v>
      </c>
      <c r="H9944" t="s">
        <v>28</v>
      </c>
      <c r="I9944" t="s">
        <v>314</v>
      </c>
      <c r="J9944" t="s">
        <v>32</v>
      </c>
    </row>
    <row r="9945" spans="1:10" hidden="1" x14ac:dyDescent="0.3">
      <c r="A9945">
        <v>109944</v>
      </c>
      <c r="D9945">
        <v>97658</v>
      </c>
      <c r="G9945">
        <v>4</v>
      </c>
      <c r="H9945" t="s">
        <v>13</v>
      </c>
      <c r="I9945" t="s">
        <v>89</v>
      </c>
      <c r="J9945" t="s">
        <v>15</v>
      </c>
    </row>
    <row r="9946" spans="1:10" hidden="1" x14ac:dyDescent="0.3">
      <c r="A9946">
        <v>109945</v>
      </c>
      <c r="E9946" t="s">
        <v>11</v>
      </c>
      <c r="F9946" t="s">
        <v>16</v>
      </c>
      <c r="G9946">
        <v>6</v>
      </c>
      <c r="H9946" t="s">
        <v>36</v>
      </c>
      <c r="I9946" t="s">
        <v>635</v>
      </c>
      <c r="J9946" t="s">
        <v>15</v>
      </c>
    </row>
    <row r="9947" spans="1:10" hidden="1" x14ac:dyDescent="0.3">
      <c r="A9947">
        <v>109946</v>
      </c>
      <c r="B9947">
        <v>23</v>
      </c>
      <c r="C9947" t="s">
        <v>10</v>
      </c>
      <c r="D9947">
        <v>98620</v>
      </c>
      <c r="F9947" t="s">
        <v>12</v>
      </c>
      <c r="G9947">
        <v>2</v>
      </c>
      <c r="H9947" t="s">
        <v>28</v>
      </c>
      <c r="I9947" t="s">
        <v>792</v>
      </c>
      <c r="J9947" t="s">
        <v>32</v>
      </c>
    </row>
    <row r="9948" spans="1:10" hidden="1" x14ac:dyDescent="0.3">
      <c r="A9948">
        <v>109947</v>
      </c>
      <c r="C9948" t="s">
        <v>10</v>
      </c>
      <c r="D9948">
        <v>89968</v>
      </c>
      <c r="E9948" t="s">
        <v>11</v>
      </c>
      <c r="G9948">
        <v>3</v>
      </c>
      <c r="H9948" t="s">
        <v>36</v>
      </c>
      <c r="I9948" t="s">
        <v>433</v>
      </c>
      <c r="J9948" t="s">
        <v>15</v>
      </c>
    </row>
    <row r="9949" spans="1:10" hidden="1" x14ac:dyDescent="0.3">
      <c r="A9949">
        <v>109948</v>
      </c>
      <c r="D9949">
        <v>64443</v>
      </c>
      <c r="E9949" t="s">
        <v>11</v>
      </c>
      <c r="F9949" t="s">
        <v>16</v>
      </c>
      <c r="G9949">
        <v>2</v>
      </c>
      <c r="H9949" t="s">
        <v>36</v>
      </c>
      <c r="I9949" t="s">
        <v>881</v>
      </c>
      <c r="J9949" t="s">
        <v>19</v>
      </c>
    </row>
    <row r="9950" spans="1:10" hidden="1" x14ac:dyDescent="0.3">
      <c r="A9950">
        <v>109949</v>
      </c>
      <c r="B9950">
        <v>32</v>
      </c>
      <c r="C9950" t="s">
        <v>10</v>
      </c>
      <c r="E9950" t="s">
        <v>11</v>
      </c>
      <c r="F9950" t="s">
        <v>16</v>
      </c>
      <c r="G9950">
        <v>6</v>
      </c>
      <c r="H9950" t="s">
        <v>17</v>
      </c>
      <c r="I9950" t="s">
        <v>753</v>
      </c>
      <c r="J9950" t="s">
        <v>32</v>
      </c>
    </row>
    <row r="9951" spans="1:10" hidden="1" x14ac:dyDescent="0.3">
      <c r="A9951">
        <v>109950</v>
      </c>
      <c r="C9951" t="s">
        <v>26</v>
      </c>
      <c r="D9951">
        <v>72670</v>
      </c>
      <c r="E9951" t="s">
        <v>27</v>
      </c>
      <c r="F9951" t="s">
        <v>12</v>
      </c>
      <c r="G9951">
        <v>4</v>
      </c>
      <c r="H9951" t="s">
        <v>17</v>
      </c>
      <c r="I9951" t="s">
        <v>256</v>
      </c>
      <c r="J9951" t="s">
        <v>19</v>
      </c>
    </row>
    <row r="9952" spans="1:10" hidden="1" x14ac:dyDescent="0.3">
      <c r="A9952">
        <v>109951</v>
      </c>
      <c r="B9952">
        <v>24</v>
      </c>
      <c r="C9952" t="s">
        <v>10</v>
      </c>
      <c r="E9952" t="s">
        <v>48</v>
      </c>
      <c r="G9952">
        <v>2</v>
      </c>
      <c r="H9952" t="s">
        <v>23</v>
      </c>
      <c r="I9952" t="s">
        <v>1107</v>
      </c>
      <c r="J9952" t="s">
        <v>19</v>
      </c>
    </row>
    <row r="9953" spans="1:10" hidden="1" x14ac:dyDescent="0.3">
      <c r="A9953">
        <v>109952</v>
      </c>
      <c r="F9953" t="s">
        <v>12</v>
      </c>
      <c r="G9953">
        <v>1</v>
      </c>
      <c r="H9953" t="s">
        <v>13</v>
      </c>
      <c r="I9953" t="s">
        <v>282</v>
      </c>
      <c r="J9953" t="s">
        <v>19</v>
      </c>
    </row>
    <row r="9954" spans="1:10" hidden="1" x14ac:dyDescent="0.3">
      <c r="A9954">
        <v>109953</v>
      </c>
      <c r="B9954">
        <v>30</v>
      </c>
      <c r="C9954" t="s">
        <v>26</v>
      </c>
      <c r="F9954" t="s">
        <v>21</v>
      </c>
      <c r="G9954">
        <v>4</v>
      </c>
      <c r="H9954" t="s">
        <v>23</v>
      </c>
      <c r="I9954" t="s">
        <v>882</v>
      </c>
      <c r="J9954" t="s">
        <v>32</v>
      </c>
    </row>
    <row r="9955" spans="1:10" hidden="1" x14ac:dyDescent="0.3">
      <c r="A9955">
        <v>109954</v>
      </c>
      <c r="B9955">
        <v>59</v>
      </c>
      <c r="C9955" t="s">
        <v>26</v>
      </c>
      <c r="E9955" t="s">
        <v>27</v>
      </c>
      <c r="G9955">
        <v>2</v>
      </c>
      <c r="H9955" t="s">
        <v>13</v>
      </c>
      <c r="I9955" t="s">
        <v>753</v>
      </c>
      <c r="J9955" t="s">
        <v>19</v>
      </c>
    </row>
    <row r="9956" spans="1:10" hidden="1" x14ac:dyDescent="0.3">
      <c r="A9956">
        <v>109955</v>
      </c>
      <c r="D9956">
        <v>51667</v>
      </c>
      <c r="G9956">
        <v>6</v>
      </c>
      <c r="H9956" t="s">
        <v>13</v>
      </c>
      <c r="I9956" t="s">
        <v>538</v>
      </c>
      <c r="J9956" t="s">
        <v>15</v>
      </c>
    </row>
    <row r="9957" spans="1:10" hidden="1" x14ac:dyDescent="0.3">
      <c r="A9957">
        <v>109956</v>
      </c>
      <c r="C9957" t="s">
        <v>26</v>
      </c>
      <c r="E9957" t="s">
        <v>27</v>
      </c>
      <c r="F9957" t="s">
        <v>12</v>
      </c>
      <c r="G9957">
        <v>2</v>
      </c>
      <c r="H9957" t="s">
        <v>13</v>
      </c>
      <c r="I9957" t="s">
        <v>323</v>
      </c>
      <c r="J9957" t="s">
        <v>15</v>
      </c>
    </row>
    <row r="9958" spans="1:10" hidden="1" x14ac:dyDescent="0.3">
      <c r="A9958">
        <v>109957</v>
      </c>
      <c r="C9958" t="s">
        <v>26</v>
      </c>
      <c r="D9958">
        <v>86494</v>
      </c>
      <c r="F9958" t="s">
        <v>16</v>
      </c>
      <c r="G9958">
        <v>6</v>
      </c>
      <c r="H9958" t="s">
        <v>23</v>
      </c>
      <c r="I9958" t="s">
        <v>616</v>
      </c>
      <c r="J9958" t="s">
        <v>15</v>
      </c>
    </row>
    <row r="9959" spans="1:10" hidden="1" x14ac:dyDescent="0.3">
      <c r="A9959">
        <v>109958</v>
      </c>
      <c r="C9959" t="s">
        <v>26</v>
      </c>
      <c r="D9959">
        <v>43193</v>
      </c>
      <c r="E9959" t="s">
        <v>27</v>
      </c>
      <c r="G9959">
        <v>6</v>
      </c>
      <c r="H9959" t="s">
        <v>13</v>
      </c>
      <c r="I9959" t="s">
        <v>869</v>
      </c>
      <c r="J9959" t="s">
        <v>19</v>
      </c>
    </row>
    <row r="9960" spans="1:10" x14ac:dyDescent="0.3">
      <c r="A9960">
        <v>109959</v>
      </c>
      <c r="E9960" t="s">
        <v>20</v>
      </c>
      <c r="F9960" t="s">
        <v>12</v>
      </c>
      <c r="G9960">
        <v>3</v>
      </c>
      <c r="H9960" t="s">
        <v>36</v>
      </c>
      <c r="I9960" t="s">
        <v>844</v>
      </c>
      <c r="J9960" t="s">
        <v>32</v>
      </c>
    </row>
    <row r="9961" spans="1:10" hidden="1" x14ac:dyDescent="0.3">
      <c r="A9961">
        <v>109960</v>
      </c>
      <c r="B9961">
        <v>23</v>
      </c>
      <c r="C9961" t="s">
        <v>26</v>
      </c>
      <c r="E9961" t="s">
        <v>11</v>
      </c>
      <c r="F9961" t="s">
        <v>16</v>
      </c>
      <c r="G9961">
        <v>2</v>
      </c>
      <c r="H9961" t="s">
        <v>23</v>
      </c>
      <c r="I9961" t="s">
        <v>1013</v>
      </c>
      <c r="J9961" t="s">
        <v>19</v>
      </c>
    </row>
    <row r="9962" spans="1:10" hidden="1" x14ac:dyDescent="0.3">
      <c r="A9962">
        <v>109961</v>
      </c>
      <c r="B9962">
        <v>53</v>
      </c>
      <c r="C9962" t="s">
        <v>10</v>
      </c>
      <c r="E9962" t="s">
        <v>27</v>
      </c>
      <c r="G9962">
        <v>4</v>
      </c>
      <c r="H9962" t="s">
        <v>17</v>
      </c>
      <c r="I9962" t="s">
        <v>601</v>
      </c>
      <c r="J9962" t="s">
        <v>32</v>
      </c>
    </row>
    <row r="9963" spans="1:10" x14ac:dyDescent="0.3">
      <c r="A9963">
        <v>109962</v>
      </c>
      <c r="B9963">
        <v>31</v>
      </c>
      <c r="C9963" t="s">
        <v>26</v>
      </c>
      <c r="D9963">
        <v>55574</v>
      </c>
      <c r="E9963" t="s">
        <v>20</v>
      </c>
      <c r="G9963">
        <v>3</v>
      </c>
      <c r="H9963" t="s">
        <v>13</v>
      </c>
      <c r="I9963" t="s">
        <v>328</v>
      </c>
      <c r="J9963" t="s">
        <v>19</v>
      </c>
    </row>
    <row r="9964" spans="1:10" hidden="1" x14ac:dyDescent="0.3">
      <c r="A9964">
        <v>109963</v>
      </c>
      <c r="B9964">
        <v>18</v>
      </c>
      <c r="C9964" t="s">
        <v>26</v>
      </c>
      <c r="E9964" t="s">
        <v>11</v>
      </c>
      <c r="F9964" t="s">
        <v>16</v>
      </c>
      <c r="G9964">
        <v>2</v>
      </c>
      <c r="H9964" t="s">
        <v>36</v>
      </c>
      <c r="I9964" t="s">
        <v>788</v>
      </c>
      <c r="J9964" t="s">
        <v>15</v>
      </c>
    </row>
    <row r="9965" spans="1:10" hidden="1" x14ac:dyDescent="0.3">
      <c r="A9965">
        <v>109964</v>
      </c>
      <c r="B9965">
        <v>31</v>
      </c>
      <c r="D9965">
        <v>98263</v>
      </c>
      <c r="E9965" t="s">
        <v>48</v>
      </c>
      <c r="F9965" t="s">
        <v>16</v>
      </c>
      <c r="G9965">
        <v>1</v>
      </c>
      <c r="H9965" t="s">
        <v>23</v>
      </c>
      <c r="I9965" t="s">
        <v>842</v>
      </c>
      <c r="J9965" t="s">
        <v>19</v>
      </c>
    </row>
    <row r="9966" spans="1:10" hidden="1" x14ac:dyDescent="0.3">
      <c r="A9966">
        <v>109965</v>
      </c>
      <c r="C9966" t="s">
        <v>26</v>
      </c>
      <c r="E9966" t="s">
        <v>11</v>
      </c>
      <c r="G9966">
        <v>4</v>
      </c>
      <c r="H9966" t="s">
        <v>28</v>
      </c>
      <c r="I9966" t="s">
        <v>61</v>
      </c>
      <c r="J9966" t="s">
        <v>19</v>
      </c>
    </row>
    <row r="9967" spans="1:10" hidden="1" x14ac:dyDescent="0.3">
      <c r="A9967">
        <v>109966</v>
      </c>
      <c r="B9967">
        <v>32</v>
      </c>
      <c r="E9967" t="s">
        <v>27</v>
      </c>
      <c r="F9967" t="s">
        <v>16</v>
      </c>
      <c r="G9967">
        <v>6</v>
      </c>
      <c r="H9967" t="s">
        <v>17</v>
      </c>
      <c r="I9967" t="s">
        <v>865</v>
      </c>
      <c r="J9967" t="s">
        <v>19</v>
      </c>
    </row>
    <row r="9968" spans="1:10" hidden="1" x14ac:dyDescent="0.3">
      <c r="A9968">
        <v>109967</v>
      </c>
      <c r="B9968">
        <v>43</v>
      </c>
      <c r="E9968" t="s">
        <v>48</v>
      </c>
      <c r="F9968" t="s">
        <v>12</v>
      </c>
      <c r="G9968">
        <v>1</v>
      </c>
      <c r="H9968" t="s">
        <v>28</v>
      </c>
      <c r="I9968" t="s">
        <v>202</v>
      </c>
      <c r="J9968" t="s">
        <v>15</v>
      </c>
    </row>
    <row r="9969" spans="1:10" hidden="1" x14ac:dyDescent="0.3">
      <c r="A9969">
        <v>109968</v>
      </c>
      <c r="B9969">
        <v>51</v>
      </c>
      <c r="C9969" t="s">
        <v>26</v>
      </c>
      <c r="D9969">
        <v>95361</v>
      </c>
      <c r="E9969" t="s">
        <v>27</v>
      </c>
      <c r="F9969" t="s">
        <v>21</v>
      </c>
      <c r="G9969">
        <v>2</v>
      </c>
      <c r="H9969" t="s">
        <v>23</v>
      </c>
      <c r="I9969" t="s">
        <v>373</v>
      </c>
      <c r="J9969" t="s">
        <v>32</v>
      </c>
    </row>
    <row r="9970" spans="1:10" x14ac:dyDescent="0.3">
      <c r="A9970">
        <v>109969</v>
      </c>
      <c r="B9970">
        <v>41</v>
      </c>
      <c r="C9970" t="s">
        <v>26</v>
      </c>
      <c r="D9970">
        <v>84667</v>
      </c>
      <c r="E9970" t="s">
        <v>20</v>
      </c>
      <c r="F9970" t="s">
        <v>21</v>
      </c>
      <c r="G9970">
        <v>3</v>
      </c>
      <c r="H9970" t="s">
        <v>41</v>
      </c>
      <c r="I9970" t="s">
        <v>566</v>
      </c>
      <c r="J9970" t="s">
        <v>15</v>
      </c>
    </row>
    <row r="9971" spans="1:10" hidden="1" x14ac:dyDescent="0.3">
      <c r="A9971">
        <v>109970</v>
      </c>
      <c r="E9971" t="s">
        <v>48</v>
      </c>
      <c r="F9971" t="s">
        <v>12</v>
      </c>
      <c r="G9971">
        <v>6</v>
      </c>
      <c r="H9971" t="s">
        <v>13</v>
      </c>
      <c r="I9971" t="s">
        <v>901</v>
      </c>
      <c r="J9971" t="s">
        <v>32</v>
      </c>
    </row>
    <row r="9972" spans="1:10" hidden="1" x14ac:dyDescent="0.3">
      <c r="A9972">
        <v>109971</v>
      </c>
      <c r="E9972" t="s">
        <v>48</v>
      </c>
      <c r="F9972" t="s">
        <v>21</v>
      </c>
      <c r="G9972">
        <v>3</v>
      </c>
      <c r="H9972" t="s">
        <v>23</v>
      </c>
      <c r="I9972" t="s">
        <v>394</v>
      </c>
      <c r="J9972" t="s">
        <v>19</v>
      </c>
    </row>
    <row r="9973" spans="1:10" hidden="1" x14ac:dyDescent="0.3">
      <c r="A9973">
        <v>109972</v>
      </c>
      <c r="D9973">
        <v>76253</v>
      </c>
      <c r="G9973">
        <v>1</v>
      </c>
      <c r="H9973" t="s">
        <v>13</v>
      </c>
      <c r="I9973" t="s">
        <v>585</v>
      </c>
      <c r="J9973" t="s">
        <v>32</v>
      </c>
    </row>
    <row r="9974" spans="1:10" x14ac:dyDescent="0.3">
      <c r="A9974">
        <v>109973</v>
      </c>
      <c r="B9974">
        <v>18</v>
      </c>
      <c r="D9974">
        <v>47142</v>
      </c>
      <c r="E9974" t="s">
        <v>20</v>
      </c>
      <c r="F9974" t="s">
        <v>16</v>
      </c>
      <c r="G9974">
        <v>1</v>
      </c>
      <c r="H9974" t="s">
        <v>28</v>
      </c>
      <c r="I9974" t="s">
        <v>135</v>
      </c>
      <c r="J9974" t="s">
        <v>15</v>
      </c>
    </row>
    <row r="9975" spans="1:10" hidden="1" x14ac:dyDescent="0.3">
      <c r="A9975">
        <v>109974</v>
      </c>
      <c r="B9975">
        <v>34</v>
      </c>
      <c r="E9975" t="s">
        <v>27</v>
      </c>
      <c r="F9975" t="s">
        <v>12</v>
      </c>
      <c r="G9975">
        <v>4</v>
      </c>
      <c r="H9975" t="s">
        <v>13</v>
      </c>
      <c r="I9975" t="s">
        <v>1112</v>
      </c>
      <c r="J9975" t="s">
        <v>19</v>
      </c>
    </row>
    <row r="9976" spans="1:10" hidden="1" x14ac:dyDescent="0.3">
      <c r="A9976">
        <v>109975</v>
      </c>
      <c r="B9976">
        <v>47</v>
      </c>
      <c r="E9976" t="s">
        <v>27</v>
      </c>
      <c r="F9976" t="s">
        <v>16</v>
      </c>
      <c r="G9976">
        <v>6</v>
      </c>
      <c r="H9976" t="s">
        <v>23</v>
      </c>
      <c r="I9976" t="s">
        <v>740</v>
      </c>
      <c r="J9976" t="s">
        <v>19</v>
      </c>
    </row>
    <row r="9977" spans="1:10" hidden="1" x14ac:dyDescent="0.3">
      <c r="A9977">
        <v>109976</v>
      </c>
      <c r="E9977" t="s">
        <v>11</v>
      </c>
      <c r="F9977" t="s">
        <v>21</v>
      </c>
      <c r="G9977">
        <v>6</v>
      </c>
      <c r="H9977" t="s">
        <v>28</v>
      </c>
      <c r="I9977" t="s">
        <v>227</v>
      </c>
      <c r="J9977" t="s">
        <v>19</v>
      </c>
    </row>
    <row r="9978" spans="1:10" hidden="1" x14ac:dyDescent="0.3">
      <c r="A9978">
        <v>109977</v>
      </c>
      <c r="C9978" t="s">
        <v>26</v>
      </c>
      <c r="E9978" t="s">
        <v>27</v>
      </c>
      <c r="F9978" t="s">
        <v>21</v>
      </c>
      <c r="G9978">
        <v>2</v>
      </c>
      <c r="H9978" t="s">
        <v>23</v>
      </c>
      <c r="I9978" t="s">
        <v>319</v>
      </c>
      <c r="J9978" t="s">
        <v>15</v>
      </c>
    </row>
    <row r="9979" spans="1:10" x14ac:dyDescent="0.3">
      <c r="A9979">
        <v>109978</v>
      </c>
      <c r="B9979">
        <v>58</v>
      </c>
      <c r="C9979" t="s">
        <v>10</v>
      </c>
      <c r="D9979">
        <v>27456</v>
      </c>
      <c r="E9979" t="s">
        <v>20</v>
      </c>
      <c r="F9979" t="s">
        <v>16</v>
      </c>
      <c r="G9979">
        <v>2</v>
      </c>
      <c r="H9979" t="s">
        <v>13</v>
      </c>
      <c r="I9979" t="s">
        <v>919</v>
      </c>
      <c r="J9979" t="s">
        <v>32</v>
      </c>
    </row>
    <row r="9980" spans="1:10" x14ac:dyDescent="0.3">
      <c r="A9980">
        <v>109979</v>
      </c>
      <c r="B9980">
        <v>51</v>
      </c>
      <c r="C9980" t="s">
        <v>10</v>
      </c>
      <c r="E9980" t="s">
        <v>20</v>
      </c>
      <c r="F9980" t="s">
        <v>16</v>
      </c>
      <c r="G9980">
        <v>1</v>
      </c>
      <c r="H9980" t="s">
        <v>17</v>
      </c>
      <c r="I9980" t="s">
        <v>670</v>
      </c>
      <c r="J9980" t="s">
        <v>15</v>
      </c>
    </row>
    <row r="9981" spans="1:10" hidden="1" x14ac:dyDescent="0.3">
      <c r="A9981">
        <v>109980</v>
      </c>
      <c r="C9981" t="s">
        <v>26</v>
      </c>
      <c r="E9981" t="s">
        <v>11</v>
      </c>
      <c r="F9981" t="s">
        <v>16</v>
      </c>
      <c r="G9981">
        <v>5</v>
      </c>
      <c r="H9981" t="s">
        <v>13</v>
      </c>
      <c r="I9981" t="s">
        <v>852</v>
      </c>
      <c r="J9981" t="s">
        <v>32</v>
      </c>
    </row>
    <row r="9982" spans="1:10" hidden="1" x14ac:dyDescent="0.3">
      <c r="A9982">
        <v>109981</v>
      </c>
      <c r="C9982" t="s">
        <v>10</v>
      </c>
      <c r="E9982" t="s">
        <v>27</v>
      </c>
      <c r="F9982" t="s">
        <v>16</v>
      </c>
      <c r="G9982">
        <v>3</v>
      </c>
      <c r="H9982" t="s">
        <v>28</v>
      </c>
      <c r="I9982" t="s">
        <v>77</v>
      </c>
      <c r="J9982" t="s">
        <v>19</v>
      </c>
    </row>
    <row r="9983" spans="1:10" hidden="1" x14ac:dyDescent="0.3">
      <c r="A9983">
        <v>109982</v>
      </c>
      <c r="C9983" t="s">
        <v>26</v>
      </c>
      <c r="D9983">
        <v>37012</v>
      </c>
      <c r="E9983" t="s">
        <v>48</v>
      </c>
      <c r="F9983" t="s">
        <v>12</v>
      </c>
      <c r="G9983">
        <v>1</v>
      </c>
      <c r="H9983" t="s">
        <v>36</v>
      </c>
      <c r="I9983" t="s">
        <v>901</v>
      </c>
      <c r="J9983" t="s">
        <v>15</v>
      </c>
    </row>
    <row r="9984" spans="1:10" x14ac:dyDescent="0.3">
      <c r="A9984">
        <v>109983</v>
      </c>
      <c r="B9984">
        <v>42</v>
      </c>
      <c r="D9984">
        <v>56868</v>
      </c>
      <c r="E9984" t="s">
        <v>20</v>
      </c>
      <c r="F9984" t="s">
        <v>16</v>
      </c>
      <c r="G9984">
        <v>2</v>
      </c>
      <c r="H9984" t="s">
        <v>28</v>
      </c>
      <c r="I9984" t="s">
        <v>131</v>
      </c>
      <c r="J9984" t="s">
        <v>15</v>
      </c>
    </row>
    <row r="9985" spans="1:10" hidden="1" x14ac:dyDescent="0.3">
      <c r="A9985">
        <v>109984</v>
      </c>
      <c r="B9985">
        <v>40</v>
      </c>
      <c r="C9985" t="s">
        <v>10</v>
      </c>
      <c r="D9985">
        <v>92442</v>
      </c>
      <c r="E9985" t="s">
        <v>27</v>
      </c>
      <c r="F9985" t="s">
        <v>12</v>
      </c>
      <c r="G9985">
        <v>3</v>
      </c>
      <c r="H9985" t="s">
        <v>28</v>
      </c>
      <c r="I9985" t="s">
        <v>85</v>
      </c>
      <c r="J9985" t="s">
        <v>32</v>
      </c>
    </row>
    <row r="9986" spans="1:10" hidden="1" x14ac:dyDescent="0.3">
      <c r="A9986">
        <v>109985</v>
      </c>
      <c r="D9986">
        <v>45543</v>
      </c>
      <c r="G9986">
        <v>4</v>
      </c>
      <c r="H9986" t="s">
        <v>36</v>
      </c>
      <c r="I9986" t="s">
        <v>96</v>
      </c>
      <c r="J9986" t="s">
        <v>15</v>
      </c>
    </row>
    <row r="9987" spans="1:10" hidden="1" x14ac:dyDescent="0.3">
      <c r="A9987">
        <v>109986</v>
      </c>
      <c r="B9987">
        <v>40</v>
      </c>
      <c r="C9987" t="s">
        <v>10</v>
      </c>
      <c r="D9987">
        <v>77893</v>
      </c>
      <c r="E9987" t="s">
        <v>11</v>
      </c>
      <c r="G9987">
        <v>3</v>
      </c>
      <c r="H9987" t="s">
        <v>23</v>
      </c>
      <c r="I9987" t="s">
        <v>297</v>
      </c>
      <c r="J9987" t="s">
        <v>19</v>
      </c>
    </row>
    <row r="9988" spans="1:10" hidden="1" x14ac:dyDescent="0.3">
      <c r="A9988">
        <v>109987</v>
      </c>
      <c r="B9988">
        <v>48</v>
      </c>
      <c r="C9988" t="s">
        <v>10</v>
      </c>
      <c r="E9988" t="s">
        <v>27</v>
      </c>
      <c r="G9988">
        <v>5</v>
      </c>
      <c r="H9988" t="s">
        <v>17</v>
      </c>
      <c r="I9988" t="s">
        <v>271</v>
      </c>
      <c r="J9988" t="s">
        <v>15</v>
      </c>
    </row>
    <row r="9989" spans="1:10" x14ac:dyDescent="0.3">
      <c r="A9989">
        <v>109988</v>
      </c>
      <c r="C9989" t="s">
        <v>26</v>
      </c>
      <c r="E9989" t="s">
        <v>20</v>
      </c>
      <c r="G9989">
        <v>2</v>
      </c>
      <c r="H9989" t="s">
        <v>28</v>
      </c>
      <c r="I9989" t="s">
        <v>573</v>
      </c>
      <c r="J9989" t="s">
        <v>15</v>
      </c>
    </row>
    <row r="9990" spans="1:10" hidden="1" x14ac:dyDescent="0.3">
      <c r="A9990">
        <v>109989</v>
      </c>
      <c r="B9990">
        <v>19</v>
      </c>
      <c r="D9990">
        <v>41526</v>
      </c>
      <c r="E9990" t="s">
        <v>11</v>
      </c>
      <c r="F9990" t="s">
        <v>12</v>
      </c>
      <c r="G9990">
        <v>1</v>
      </c>
      <c r="H9990" t="s">
        <v>13</v>
      </c>
      <c r="I9990" t="s">
        <v>558</v>
      </c>
      <c r="J9990" t="s">
        <v>32</v>
      </c>
    </row>
    <row r="9991" spans="1:10" x14ac:dyDescent="0.3">
      <c r="A9991">
        <v>109990</v>
      </c>
      <c r="B9991">
        <v>33</v>
      </c>
      <c r="C9991" t="s">
        <v>26</v>
      </c>
      <c r="E9991" t="s">
        <v>20</v>
      </c>
      <c r="F9991" t="s">
        <v>21</v>
      </c>
      <c r="G9991">
        <v>2</v>
      </c>
      <c r="H9991" t="s">
        <v>36</v>
      </c>
      <c r="I9991" t="s">
        <v>1084</v>
      </c>
      <c r="J9991" t="s">
        <v>32</v>
      </c>
    </row>
    <row r="9992" spans="1:10" hidden="1" x14ac:dyDescent="0.3">
      <c r="A9992">
        <v>109991</v>
      </c>
      <c r="C9992" t="s">
        <v>26</v>
      </c>
      <c r="D9992">
        <v>85904</v>
      </c>
      <c r="E9992" t="s">
        <v>27</v>
      </c>
      <c r="G9992">
        <v>2</v>
      </c>
      <c r="H9992" t="s">
        <v>28</v>
      </c>
      <c r="I9992" t="s">
        <v>937</v>
      </c>
      <c r="J9992" t="s">
        <v>19</v>
      </c>
    </row>
    <row r="9993" spans="1:10" hidden="1" x14ac:dyDescent="0.3">
      <c r="A9993">
        <v>109992</v>
      </c>
      <c r="B9993">
        <v>39</v>
      </c>
      <c r="D9993">
        <v>71101</v>
      </c>
      <c r="E9993" t="s">
        <v>11</v>
      </c>
      <c r="G9993">
        <v>2</v>
      </c>
      <c r="H9993" t="s">
        <v>17</v>
      </c>
      <c r="I9993" t="s">
        <v>57</v>
      </c>
      <c r="J9993" t="s">
        <v>15</v>
      </c>
    </row>
    <row r="9994" spans="1:10" x14ac:dyDescent="0.3">
      <c r="A9994">
        <v>109993</v>
      </c>
      <c r="C9994" t="s">
        <v>10</v>
      </c>
      <c r="D9994">
        <v>57333</v>
      </c>
      <c r="E9994" t="s">
        <v>20</v>
      </c>
      <c r="F9994" t="s">
        <v>21</v>
      </c>
      <c r="G9994">
        <v>2</v>
      </c>
      <c r="H9994" t="s">
        <v>41</v>
      </c>
      <c r="I9994" t="s">
        <v>270</v>
      </c>
      <c r="J9994" t="s">
        <v>19</v>
      </c>
    </row>
    <row r="9995" spans="1:10" x14ac:dyDescent="0.3">
      <c r="A9995">
        <v>109994</v>
      </c>
      <c r="C9995" t="s">
        <v>10</v>
      </c>
      <c r="E9995" t="s">
        <v>20</v>
      </c>
      <c r="F9995" t="s">
        <v>16</v>
      </c>
      <c r="G9995">
        <v>1</v>
      </c>
      <c r="H9995" t="s">
        <v>23</v>
      </c>
      <c r="I9995" t="s">
        <v>752</v>
      </c>
      <c r="J9995" t="s">
        <v>19</v>
      </c>
    </row>
    <row r="9996" spans="1:10" x14ac:dyDescent="0.3">
      <c r="A9996">
        <v>109995</v>
      </c>
      <c r="B9996">
        <v>28</v>
      </c>
      <c r="E9996" t="s">
        <v>20</v>
      </c>
      <c r="F9996" t="s">
        <v>16</v>
      </c>
      <c r="G9996">
        <v>3</v>
      </c>
      <c r="H9996" t="s">
        <v>41</v>
      </c>
      <c r="I9996" t="s">
        <v>1031</v>
      </c>
      <c r="J9996" t="s">
        <v>19</v>
      </c>
    </row>
    <row r="9997" spans="1:10" hidden="1" x14ac:dyDescent="0.3">
      <c r="A9997">
        <v>109996</v>
      </c>
      <c r="B9997">
        <v>45</v>
      </c>
      <c r="C9997" t="s">
        <v>10</v>
      </c>
      <c r="D9997">
        <v>50792</v>
      </c>
      <c r="E9997" t="s">
        <v>11</v>
      </c>
      <c r="G9997">
        <v>1</v>
      </c>
      <c r="H9997" t="s">
        <v>17</v>
      </c>
      <c r="I9997" t="s">
        <v>370</v>
      </c>
      <c r="J9997" t="s">
        <v>19</v>
      </c>
    </row>
    <row r="9998" spans="1:10" hidden="1" x14ac:dyDescent="0.3">
      <c r="A9998">
        <v>109997</v>
      </c>
      <c r="B9998">
        <v>30</v>
      </c>
      <c r="E9998" t="s">
        <v>48</v>
      </c>
      <c r="F9998" t="s">
        <v>12</v>
      </c>
      <c r="G9998">
        <v>4</v>
      </c>
      <c r="H9998" t="s">
        <v>17</v>
      </c>
      <c r="I9998" t="s">
        <v>672</v>
      </c>
      <c r="J9998" t="s">
        <v>15</v>
      </c>
    </row>
    <row r="9999" spans="1:10" hidden="1" x14ac:dyDescent="0.3">
      <c r="A9999">
        <v>109998</v>
      </c>
      <c r="C9999" t="s">
        <v>26</v>
      </c>
      <c r="E9999" t="s">
        <v>11</v>
      </c>
      <c r="F9999" t="s">
        <v>16</v>
      </c>
      <c r="G9999">
        <v>1</v>
      </c>
      <c r="H9999" t="s">
        <v>41</v>
      </c>
      <c r="I9999" t="s">
        <v>474</v>
      </c>
      <c r="J9999" t="s">
        <v>32</v>
      </c>
    </row>
    <row r="10000" spans="1:10" hidden="1" x14ac:dyDescent="0.3">
      <c r="A10000">
        <v>109999</v>
      </c>
      <c r="C10000" t="s">
        <v>26</v>
      </c>
      <c r="D10000">
        <v>38446</v>
      </c>
      <c r="E10000" t="s">
        <v>11</v>
      </c>
      <c r="F10000" t="s">
        <v>12</v>
      </c>
      <c r="G10000">
        <v>5</v>
      </c>
      <c r="H10000" t="s">
        <v>41</v>
      </c>
      <c r="I10000" t="s">
        <v>380</v>
      </c>
      <c r="J10000" t="s">
        <v>19</v>
      </c>
    </row>
    <row r="10001" spans="1:10" hidden="1" x14ac:dyDescent="0.3">
      <c r="A10001">
        <v>110000</v>
      </c>
      <c r="B10001">
        <v>19</v>
      </c>
      <c r="C10001" t="s">
        <v>10</v>
      </c>
      <c r="F10001" t="s">
        <v>16</v>
      </c>
      <c r="G10001">
        <v>6</v>
      </c>
      <c r="H10001" t="s">
        <v>41</v>
      </c>
      <c r="I10001" t="s">
        <v>119</v>
      </c>
      <c r="J10001" t="s">
        <v>32</v>
      </c>
    </row>
    <row r="10002" spans="1:10" hidden="1" x14ac:dyDescent="0.3">
      <c r="A10002">
        <v>110001</v>
      </c>
      <c r="B10002">
        <v>39</v>
      </c>
      <c r="E10002" t="s">
        <v>27</v>
      </c>
      <c r="F10002" t="s">
        <v>21</v>
      </c>
      <c r="G10002">
        <v>1</v>
      </c>
      <c r="H10002" t="s">
        <v>17</v>
      </c>
      <c r="I10002" t="s">
        <v>341</v>
      </c>
      <c r="J10002" t="s">
        <v>15</v>
      </c>
    </row>
    <row r="10003" spans="1:10" hidden="1" x14ac:dyDescent="0.3">
      <c r="A10003">
        <v>110002</v>
      </c>
      <c r="C10003" t="s">
        <v>10</v>
      </c>
      <c r="D10003">
        <v>35284</v>
      </c>
      <c r="E10003" t="s">
        <v>27</v>
      </c>
      <c r="G10003">
        <v>5</v>
      </c>
      <c r="H10003" t="s">
        <v>23</v>
      </c>
      <c r="I10003" t="s">
        <v>440</v>
      </c>
      <c r="J10003" t="s">
        <v>19</v>
      </c>
    </row>
    <row r="10004" spans="1:10" hidden="1" x14ac:dyDescent="0.3">
      <c r="A10004">
        <v>110003</v>
      </c>
      <c r="B10004">
        <v>32</v>
      </c>
      <c r="C10004" t="s">
        <v>26</v>
      </c>
      <c r="D10004">
        <v>58886</v>
      </c>
      <c r="E10004" t="s">
        <v>48</v>
      </c>
      <c r="F10004" t="s">
        <v>21</v>
      </c>
      <c r="G10004">
        <v>4</v>
      </c>
      <c r="H10004" t="s">
        <v>28</v>
      </c>
      <c r="I10004" t="s">
        <v>637</v>
      </c>
      <c r="J10004" t="s">
        <v>32</v>
      </c>
    </row>
    <row r="10005" spans="1:10" hidden="1" x14ac:dyDescent="0.3">
      <c r="A10005">
        <v>110004</v>
      </c>
      <c r="B10005">
        <v>20</v>
      </c>
      <c r="C10005" t="s">
        <v>10</v>
      </c>
      <c r="D10005">
        <v>56698</v>
      </c>
      <c r="E10005" t="s">
        <v>48</v>
      </c>
      <c r="F10005" t="s">
        <v>16</v>
      </c>
      <c r="G10005">
        <v>5</v>
      </c>
      <c r="H10005" t="s">
        <v>36</v>
      </c>
      <c r="I10005" t="s">
        <v>355</v>
      </c>
      <c r="J10005" t="s">
        <v>32</v>
      </c>
    </row>
    <row r="10006" spans="1:10" hidden="1" x14ac:dyDescent="0.3">
      <c r="A10006">
        <v>110005</v>
      </c>
      <c r="B10006">
        <v>29</v>
      </c>
      <c r="C10006" t="s">
        <v>26</v>
      </c>
      <c r="D10006">
        <v>26831</v>
      </c>
      <c r="E10006" t="s">
        <v>48</v>
      </c>
      <c r="G10006">
        <v>3</v>
      </c>
      <c r="H10006" t="s">
        <v>36</v>
      </c>
      <c r="I10006" t="s">
        <v>355</v>
      </c>
      <c r="J10006" t="s">
        <v>19</v>
      </c>
    </row>
    <row r="10007" spans="1:10" hidden="1" x14ac:dyDescent="0.3">
      <c r="A10007">
        <v>110006</v>
      </c>
      <c r="B10007">
        <v>21</v>
      </c>
      <c r="C10007" t="s">
        <v>10</v>
      </c>
      <c r="E10007" t="s">
        <v>27</v>
      </c>
      <c r="F10007" t="s">
        <v>21</v>
      </c>
      <c r="G10007">
        <v>1</v>
      </c>
      <c r="H10007" t="s">
        <v>23</v>
      </c>
      <c r="I10007" t="s">
        <v>1052</v>
      </c>
      <c r="J10007" t="s">
        <v>19</v>
      </c>
    </row>
    <row r="10008" spans="1:10" hidden="1" x14ac:dyDescent="0.3">
      <c r="A10008">
        <v>110007</v>
      </c>
      <c r="D10008">
        <v>51093</v>
      </c>
      <c r="E10008" t="s">
        <v>48</v>
      </c>
      <c r="G10008">
        <v>2</v>
      </c>
      <c r="H10008" t="s">
        <v>23</v>
      </c>
      <c r="I10008" t="s">
        <v>995</v>
      </c>
      <c r="J10008" t="s">
        <v>15</v>
      </c>
    </row>
    <row r="10009" spans="1:10" hidden="1" x14ac:dyDescent="0.3">
      <c r="A10009">
        <v>110008</v>
      </c>
      <c r="D10009">
        <v>28636</v>
      </c>
      <c r="E10009" t="s">
        <v>48</v>
      </c>
      <c r="F10009" t="s">
        <v>16</v>
      </c>
      <c r="G10009">
        <v>2</v>
      </c>
      <c r="H10009" t="s">
        <v>17</v>
      </c>
      <c r="I10009" t="s">
        <v>291</v>
      </c>
      <c r="J10009" t="s">
        <v>15</v>
      </c>
    </row>
    <row r="10010" spans="1:10" x14ac:dyDescent="0.3">
      <c r="A10010">
        <v>110009</v>
      </c>
      <c r="C10010" t="s">
        <v>26</v>
      </c>
      <c r="E10010" t="s">
        <v>20</v>
      </c>
      <c r="F10010" t="s">
        <v>16</v>
      </c>
      <c r="G10010">
        <v>6</v>
      </c>
      <c r="H10010" t="s">
        <v>28</v>
      </c>
      <c r="I10010" t="s">
        <v>460</v>
      </c>
      <c r="J10010" t="s">
        <v>19</v>
      </c>
    </row>
    <row r="10011" spans="1:10" hidden="1" x14ac:dyDescent="0.3">
      <c r="A10011">
        <v>110010</v>
      </c>
      <c r="C10011" t="s">
        <v>10</v>
      </c>
      <c r="D10011">
        <v>43714</v>
      </c>
      <c r="E10011" t="s">
        <v>48</v>
      </c>
      <c r="G10011">
        <v>6</v>
      </c>
      <c r="H10011" t="s">
        <v>17</v>
      </c>
      <c r="I10011" t="s">
        <v>580</v>
      </c>
      <c r="J10011" t="s">
        <v>32</v>
      </c>
    </row>
    <row r="10012" spans="1:10" hidden="1" x14ac:dyDescent="0.3">
      <c r="A10012">
        <v>110011</v>
      </c>
      <c r="B10012">
        <v>46</v>
      </c>
      <c r="C10012" t="s">
        <v>10</v>
      </c>
      <c r="E10012" t="s">
        <v>48</v>
      </c>
      <c r="F10012" t="s">
        <v>21</v>
      </c>
      <c r="G10012">
        <v>3</v>
      </c>
      <c r="H10012" t="s">
        <v>17</v>
      </c>
      <c r="I10012" t="s">
        <v>85</v>
      </c>
      <c r="J10012" t="s">
        <v>15</v>
      </c>
    </row>
    <row r="10013" spans="1:10" hidden="1" x14ac:dyDescent="0.3">
      <c r="A10013">
        <v>110012</v>
      </c>
      <c r="B10013">
        <v>56</v>
      </c>
      <c r="D10013">
        <v>67706</v>
      </c>
      <c r="E10013" t="s">
        <v>11</v>
      </c>
      <c r="F10013" t="s">
        <v>12</v>
      </c>
      <c r="G10013">
        <v>5</v>
      </c>
      <c r="H10013" t="s">
        <v>28</v>
      </c>
      <c r="I10013" t="s">
        <v>772</v>
      </c>
      <c r="J10013" t="s">
        <v>15</v>
      </c>
    </row>
    <row r="10014" spans="1:10" hidden="1" x14ac:dyDescent="0.3">
      <c r="A10014">
        <v>110013</v>
      </c>
      <c r="D10014">
        <v>93337</v>
      </c>
      <c r="E10014" t="s">
        <v>27</v>
      </c>
      <c r="F10014" t="s">
        <v>21</v>
      </c>
      <c r="G10014">
        <v>6</v>
      </c>
      <c r="H10014" t="s">
        <v>17</v>
      </c>
      <c r="I10014" t="s">
        <v>520</v>
      </c>
      <c r="J10014" t="s">
        <v>32</v>
      </c>
    </row>
    <row r="10015" spans="1:10" x14ac:dyDescent="0.3">
      <c r="A10015">
        <v>110014</v>
      </c>
      <c r="E10015" t="s">
        <v>20</v>
      </c>
      <c r="G10015">
        <v>1</v>
      </c>
      <c r="H10015" t="s">
        <v>28</v>
      </c>
      <c r="I10015" t="s">
        <v>194</v>
      </c>
      <c r="J10015" t="s">
        <v>15</v>
      </c>
    </row>
    <row r="10016" spans="1:10" hidden="1" x14ac:dyDescent="0.3">
      <c r="A10016">
        <v>110015</v>
      </c>
      <c r="F10016" t="s">
        <v>16</v>
      </c>
      <c r="G10016">
        <v>6</v>
      </c>
      <c r="H10016" t="s">
        <v>13</v>
      </c>
      <c r="I10016" t="s">
        <v>543</v>
      </c>
      <c r="J10016" t="s">
        <v>32</v>
      </c>
    </row>
    <row r="10017" spans="1:10" hidden="1" x14ac:dyDescent="0.3">
      <c r="A10017">
        <v>110016</v>
      </c>
      <c r="B10017">
        <v>20</v>
      </c>
      <c r="C10017" t="s">
        <v>26</v>
      </c>
      <c r="D10017">
        <v>33033</v>
      </c>
      <c r="F10017" t="s">
        <v>12</v>
      </c>
      <c r="G10017">
        <v>5</v>
      </c>
      <c r="H10017" t="s">
        <v>36</v>
      </c>
      <c r="I10017" t="s">
        <v>479</v>
      </c>
      <c r="J10017" t="s">
        <v>15</v>
      </c>
    </row>
    <row r="10018" spans="1:10" hidden="1" x14ac:dyDescent="0.3">
      <c r="A10018">
        <v>110017</v>
      </c>
      <c r="D10018">
        <v>28857</v>
      </c>
      <c r="G10018">
        <v>6</v>
      </c>
      <c r="H10018" t="s">
        <v>41</v>
      </c>
      <c r="I10018" t="s">
        <v>126</v>
      </c>
      <c r="J10018" t="s">
        <v>32</v>
      </c>
    </row>
    <row r="10019" spans="1:10" hidden="1" x14ac:dyDescent="0.3">
      <c r="A10019">
        <v>110018</v>
      </c>
      <c r="B10019">
        <v>59</v>
      </c>
      <c r="C10019" t="s">
        <v>10</v>
      </c>
      <c r="D10019">
        <v>51544</v>
      </c>
      <c r="E10019" t="s">
        <v>27</v>
      </c>
      <c r="F10019" t="s">
        <v>21</v>
      </c>
      <c r="G10019">
        <v>5</v>
      </c>
      <c r="H10019" t="s">
        <v>28</v>
      </c>
      <c r="I10019" t="s">
        <v>524</v>
      </c>
      <c r="J10019" t="s">
        <v>19</v>
      </c>
    </row>
    <row r="10020" spans="1:10" hidden="1" x14ac:dyDescent="0.3">
      <c r="A10020">
        <v>110019</v>
      </c>
      <c r="C10020" t="s">
        <v>26</v>
      </c>
      <c r="D10020">
        <v>47250</v>
      </c>
      <c r="E10020" t="s">
        <v>27</v>
      </c>
      <c r="F10020" t="s">
        <v>16</v>
      </c>
      <c r="G10020">
        <v>6</v>
      </c>
      <c r="H10020" t="s">
        <v>41</v>
      </c>
      <c r="I10020" t="s">
        <v>363</v>
      </c>
      <c r="J10020" t="s">
        <v>15</v>
      </c>
    </row>
    <row r="10021" spans="1:10" x14ac:dyDescent="0.3">
      <c r="A10021">
        <v>110020</v>
      </c>
      <c r="C10021" t="s">
        <v>26</v>
      </c>
      <c r="D10021">
        <v>89965</v>
      </c>
      <c r="E10021" t="s">
        <v>20</v>
      </c>
      <c r="F10021" t="s">
        <v>16</v>
      </c>
      <c r="G10021">
        <v>2</v>
      </c>
      <c r="H10021" t="s">
        <v>17</v>
      </c>
      <c r="I10021" t="s">
        <v>1045</v>
      </c>
      <c r="J10021" t="s">
        <v>15</v>
      </c>
    </row>
    <row r="10022" spans="1:10" hidden="1" x14ac:dyDescent="0.3">
      <c r="A10022">
        <v>110021</v>
      </c>
      <c r="C10022" t="s">
        <v>10</v>
      </c>
      <c r="E10022" t="s">
        <v>27</v>
      </c>
      <c r="F10022" t="s">
        <v>21</v>
      </c>
      <c r="G10022">
        <v>5</v>
      </c>
      <c r="H10022" t="s">
        <v>28</v>
      </c>
      <c r="I10022" t="s">
        <v>1079</v>
      </c>
      <c r="J10022" t="s">
        <v>15</v>
      </c>
    </row>
    <row r="10023" spans="1:10" hidden="1" x14ac:dyDescent="0.3">
      <c r="A10023">
        <v>110022</v>
      </c>
      <c r="B10023">
        <v>46</v>
      </c>
      <c r="D10023">
        <v>49454</v>
      </c>
      <c r="E10023" t="s">
        <v>11</v>
      </c>
      <c r="F10023" t="s">
        <v>21</v>
      </c>
      <c r="G10023">
        <v>5</v>
      </c>
      <c r="H10023" t="s">
        <v>28</v>
      </c>
      <c r="I10023" t="s">
        <v>179</v>
      </c>
      <c r="J10023" t="s">
        <v>19</v>
      </c>
    </row>
    <row r="10024" spans="1:10" hidden="1" x14ac:dyDescent="0.3">
      <c r="A10024">
        <v>110023</v>
      </c>
      <c r="F10024" t="s">
        <v>16</v>
      </c>
      <c r="G10024">
        <v>6</v>
      </c>
      <c r="H10024" t="s">
        <v>28</v>
      </c>
      <c r="I10024" t="s">
        <v>469</v>
      </c>
      <c r="J10024" t="s">
        <v>15</v>
      </c>
    </row>
    <row r="10025" spans="1:10" x14ac:dyDescent="0.3">
      <c r="A10025">
        <v>110024</v>
      </c>
      <c r="D10025">
        <v>92787</v>
      </c>
      <c r="E10025" t="s">
        <v>20</v>
      </c>
      <c r="F10025" t="s">
        <v>21</v>
      </c>
      <c r="G10025">
        <v>3</v>
      </c>
      <c r="H10025" t="s">
        <v>13</v>
      </c>
      <c r="I10025" t="s">
        <v>599</v>
      </c>
      <c r="J10025" t="s">
        <v>19</v>
      </c>
    </row>
    <row r="10026" spans="1:10" hidden="1" x14ac:dyDescent="0.3">
      <c r="A10026">
        <v>110025</v>
      </c>
      <c r="C10026" t="s">
        <v>26</v>
      </c>
      <c r="D10026">
        <v>40706</v>
      </c>
      <c r="E10026" t="s">
        <v>27</v>
      </c>
      <c r="F10026" t="s">
        <v>12</v>
      </c>
      <c r="G10026">
        <v>5</v>
      </c>
      <c r="H10026" t="s">
        <v>28</v>
      </c>
      <c r="I10026" t="s">
        <v>230</v>
      </c>
      <c r="J10026" t="s">
        <v>32</v>
      </c>
    </row>
    <row r="10027" spans="1:10" hidden="1" x14ac:dyDescent="0.3">
      <c r="A10027">
        <v>110026</v>
      </c>
      <c r="B10027">
        <v>38</v>
      </c>
      <c r="C10027" t="s">
        <v>26</v>
      </c>
      <c r="E10027" t="s">
        <v>48</v>
      </c>
      <c r="F10027" t="s">
        <v>12</v>
      </c>
      <c r="G10027">
        <v>6</v>
      </c>
      <c r="H10027" t="s">
        <v>23</v>
      </c>
      <c r="I10027" t="s">
        <v>378</v>
      </c>
      <c r="J10027" t="s">
        <v>19</v>
      </c>
    </row>
    <row r="10028" spans="1:10" hidden="1" x14ac:dyDescent="0.3">
      <c r="A10028">
        <v>110027</v>
      </c>
      <c r="D10028">
        <v>24179</v>
      </c>
      <c r="E10028" t="s">
        <v>27</v>
      </c>
      <c r="F10028" t="s">
        <v>21</v>
      </c>
      <c r="G10028">
        <v>6</v>
      </c>
      <c r="H10028" t="s">
        <v>17</v>
      </c>
      <c r="I10028" t="s">
        <v>314</v>
      </c>
      <c r="J10028" t="s">
        <v>15</v>
      </c>
    </row>
    <row r="10029" spans="1:10" hidden="1" x14ac:dyDescent="0.3">
      <c r="A10029">
        <v>110028</v>
      </c>
      <c r="C10029" t="s">
        <v>10</v>
      </c>
      <c r="D10029">
        <v>66749</v>
      </c>
      <c r="E10029" t="s">
        <v>48</v>
      </c>
      <c r="F10029" t="s">
        <v>16</v>
      </c>
      <c r="G10029">
        <v>5</v>
      </c>
      <c r="H10029" t="s">
        <v>36</v>
      </c>
      <c r="I10029" t="s">
        <v>1050</v>
      </c>
      <c r="J10029" t="s">
        <v>15</v>
      </c>
    </row>
    <row r="10030" spans="1:10" hidden="1" x14ac:dyDescent="0.3">
      <c r="A10030">
        <v>110029</v>
      </c>
      <c r="C10030" t="s">
        <v>26</v>
      </c>
      <c r="D10030">
        <v>55727</v>
      </c>
      <c r="F10030" t="s">
        <v>21</v>
      </c>
      <c r="G10030">
        <v>2</v>
      </c>
      <c r="H10030" t="s">
        <v>13</v>
      </c>
      <c r="I10030" t="s">
        <v>1118</v>
      </c>
      <c r="J10030" t="s">
        <v>15</v>
      </c>
    </row>
    <row r="10031" spans="1:10" hidden="1" x14ac:dyDescent="0.3">
      <c r="A10031">
        <v>110030</v>
      </c>
      <c r="B10031">
        <v>60</v>
      </c>
      <c r="D10031">
        <v>22130</v>
      </c>
      <c r="E10031" t="s">
        <v>11</v>
      </c>
      <c r="F10031" t="s">
        <v>21</v>
      </c>
      <c r="G10031">
        <v>2</v>
      </c>
      <c r="H10031" t="s">
        <v>36</v>
      </c>
      <c r="I10031" t="s">
        <v>837</v>
      </c>
      <c r="J10031" t="s">
        <v>19</v>
      </c>
    </row>
    <row r="10032" spans="1:10" hidden="1" x14ac:dyDescent="0.3">
      <c r="A10032">
        <v>110031</v>
      </c>
      <c r="B10032">
        <v>34</v>
      </c>
      <c r="C10032" t="s">
        <v>26</v>
      </c>
      <c r="D10032">
        <v>39712</v>
      </c>
      <c r="E10032" t="s">
        <v>48</v>
      </c>
      <c r="G10032">
        <v>5</v>
      </c>
      <c r="H10032" t="s">
        <v>28</v>
      </c>
      <c r="I10032" t="s">
        <v>376</v>
      </c>
      <c r="J10032" t="s">
        <v>19</v>
      </c>
    </row>
    <row r="10033" spans="1:10" x14ac:dyDescent="0.3">
      <c r="A10033">
        <v>110032</v>
      </c>
      <c r="B10033">
        <v>53</v>
      </c>
      <c r="C10033" t="s">
        <v>10</v>
      </c>
      <c r="E10033" t="s">
        <v>20</v>
      </c>
      <c r="F10033" t="s">
        <v>12</v>
      </c>
      <c r="G10033">
        <v>6</v>
      </c>
      <c r="H10033" t="s">
        <v>17</v>
      </c>
      <c r="I10033" t="s">
        <v>708</v>
      </c>
      <c r="J10033" t="s">
        <v>32</v>
      </c>
    </row>
    <row r="10034" spans="1:10" hidden="1" x14ac:dyDescent="0.3">
      <c r="A10034">
        <v>110033</v>
      </c>
      <c r="C10034" t="s">
        <v>26</v>
      </c>
      <c r="D10034">
        <v>72697</v>
      </c>
      <c r="E10034" t="s">
        <v>48</v>
      </c>
      <c r="F10034" t="s">
        <v>21</v>
      </c>
      <c r="G10034">
        <v>1</v>
      </c>
      <c r="H10034" t="s">
        <v>28</v>
      </c>
      <c r="I10034" t="s">
        <v>435</v>
      </c>
      <c r="J10034" t="s">
        <v>15</v>
      </c>
    </row>
    <row r="10035" spans="1:10" hidden="1" x14ac:dyDescent="0.3">
      <c r="A10035">
        <v>110034</v>
      </c>
      <c r="C10035" t="s">
        <v>10</v>
      </c>
      <c r="E10035" t="s">
        <v>48</v>
      </c>
      <c r="F10035" t="s">
        <v>12</v>
      </c>
      <c r="G10035">
        <v>1</v>
      </c>
      <c r="H10035" t="s">
        <v>13</v>
      </c>
      <c r="I10035" t="s">
        <v>748</v>
      </c>
      <c r="J10035" t="s">
        <v>19</v>
      </c>
    </row>
    <row r="10036" spans="1:10" hidden="1" x14ac:dyDescent="0.3">
      <c r="A10036">
        <v>110035</v>
      </c>
      <c r="B10036">
        <v>37</v>
      </c>
      <c r="C10036" t="s">
        <v>10</v>
      </c>
      <c r="D10036">
        <v>28754</v>
      </c>
      <c r="G10036">
        <v>1</v>
      </c>
      <c r="H10036" t="s">
        <v>23</v>
      </c>
      <c r="I10036" t="s">
        <v>1070</v>
      </c>
      <c r="J10036" t="s">
        <v>32</v>
      </c>
    </row>
    <row r="10037" spans="1:10" hidden="1" x14ac:dyDescent="0.3">
      <c r="A10037">
        <v>110036</v>
      </c>
      <c r="C10037" t="s">
        <v>10</v>
      </c>
      <c r="F10037" t="s">
        <v>12</v>
      </c>
      <c r="G10037">
        <v>5</v>
      </c>
      <c r="H10037" t="s">
        <v>17</v>
      </c>
      <c r="I10037" t="s">
        <v>561</v>
      </c>
      <c r="J10037" t="s">
        <v>15</v>
      </c>
    </row>
    <row r="10038" spans="1:10" hidden="1" x14ac:dyDescent="0.3">
      <c r="A10038">
        <v>110037</v>
      </c>
      <c r="B10038">
        <v>43</v>
      </c>
      <c r="C10038" t="s">
        <v>26</v>
      </c>
      <c r="E10038" t="s">
        <v>48</v>
      </c>
      <c r="F10038" t="s">
        <v>16</v>
      </c>
      <c r="G10038">
        <v>5</v>
      </c>
      <c r="H10038" t="s">
        <v>41</v>
      </c>
      <c r="I10038" t="s">
        <v>84</v>
      </c>
      <c r="J10038" t="s">
        <v>15</v>
      </c>
    </row>
    <row r="10039" spans="1:10" hidden="1" x14ac:dyDescent="0.3">
      <c r="A10039">
        <v>110038</v>
      </c>
      <c r="E10039" t="s">
        <v>27</v>
      </c>
      <c r="F10039" t="s">
        <v>12</v>
      </c>
      <c r="G10039">
        <v>3</v>
      </c>
      <c r="H10039" t="s">
        <v>23</v>
      </c>
      <c r="I10039" t="s">
        <v>849</v>
      </c>
      <c r="J10039" t="s">
        <v>15</v>
      </c>
    </row>
    <row r="10040" spans="1:10" hidden="1" x14ac:dyDescent="0.3">
      <c r="A10040">
        <v>110039</v>
      </c>
      <c r="B10040">
        <v>35</v>
      </c>
      <c r="C10040" t="s">
        <v>10</v>
      </c>
      <c r="D10040">
        <v>85484</v>
      </c>
      <c r="G10040">
        <v>2</v>
      </c>
      <c r="H10040" t="s">
        <v>36</v>
      </c>
      <c r="I10040" t="s">
        <v>203</v>
      </c>
      <c r="J10040" t="s">
        <v>32</v>
      </c>
    </row>
    <row r="10041" spans="1:10" x14ac:dyDescent="0.3">
      <c r="A10041">
        <v>110040</v>
      </c>
      <c r="C10041" t="s">
        <v>26</v>
      </c>
      <c r="E10041" t="s">
        <v>20</v>
      </c>
      <c r="F10041" t="s">
        <v>12</v>
      </c>
      <c r="G10041">
        <v>5</v>
      </c>
      <c r="H10041" t="s">
        <v>13</v>
      </c>
      <c r="I10041" t="s">
        <v>266</v>
      </c>
      <c r="J10041" t="s">
        <v>15</v>
      </c>
    </row>
    <row r="10042" spans="1:10" hidden="1" x14ac:dyDescent="0.3">
      <c r="A10042">
        <v>110041</v>
      </c>
      <c r="D10042">
        <v>65414</v>
      </c>
      <c r="E10042" t="s">
        <v>27</v>
      </c>
      <c r="F10042" t="s">
        <v>21</v>
      </c>
      <c r="G10042">
        <v>2</v>
      </c>
      <c r="H10042" t="s">
        <v>17</v>
      </c>
      <c r="I10042" t="s">
        <v>1072</v>
      </c>
      <c r="J10042" t="s">
        <v>15</v>
      </c>
    </row>
    <row r="10043" spans="1:10" hidden="1" x14ac:dyDescent="0.3">
      <c r="A10043">
        <v>110042</v>
      </c>
      <c r="B10043">
        <v>19</v>
      </c>
      <c r="C10043" t="s">
        <v>26</v>
      </c>
      <c r="E10043" t="s">
        <v>27</v>
      </c>
      <c r="G10043">
        <v>3</v>
      </c>
      <c r="H10043" t="s">
        <v>28</v>
      </c>
      <c r="I10043" t="s">
        <v>725</v>
      </c>
      <c r="J10043" t="s">
        <v>19</v>
      </c>
    </row>
    <row r="10044" spans="1:10" hidden="1" x14ac:dyDescent="0.3">
      <c r="A10044">
        <v>110043</v>
      </c>
      <c r="B10044">
        <v>30</v>
      </c>
      <c r="D10044">
        <v>68620</v>
      </c>
      <c r="E10044" t="s">
        <v>27</v>
      </c>
      <c r="G10044">
        <v>1</v>
      </c>
      <c r="H10044" t="s">
        <v>23</v>
      </c>
      <c r="I10044" t="s">
        <v>918</v>
      </c>
      <c r="J10044" t="s">
        <v>32</v>
      </c>
    </row>
    <row r="10045" spans="1:10" hidden="1" x14ac:dyDescent="0.3">
      <c r="A10045">
        <v>110044</v>
      </c>
      <c r="B10045">
        <v>28</v>
      </c>
      <c r="C10045" t="s">
        <v>26</v>
      </c>
      <c r="F10045" t="s">
        <v>21</v>
      </c>
      <c r="G10045">
        <v>1</v>
      </c>
      <c r="H10045" t="s">
        <v>17</v>
      </c>
      <c r="I10045" t="s">
        <v>656</v>
      </c>
      <c r="J10045" t="s">
        <v>19</v>
      </c>
    </row>
    <row r="10046" spans="1:10" x14ac:dyDescent="0.3">
      <c r="A10046">
        <v>110045</v>
      </c>
      <c r="D10046">
        <v>64620</v>
      </c>
      <c r="E10046" t="s">
        <v>20</v>
      </c>
      <c r="F10046" t="s">
        <v>12</v>
      </c>
      <c r="G10046">
        <v>4</v>
      </c>
      <c r="H10046" t="s">
        <v>23</v>
      </c>
      <c r="I10046" t="s">
        <v>421</v>
      </c>
      <c r="J10046" t="s">
        <v>32</v>
      </c>
    </row>
    <row r="10047" spans="1:10" hidden="1" x14ac:dyDescent="0.3">
      <c r="A10047">
        <v>110046</v>
      </c>
      <c r="B10047">
        <v>39</v>
      </c>
      <c r="C10047" t="s">
        <v>10</v>
      </c>
      <c r="D10047">
        <v>44623</v>
      </c>
      <c r="E10047" t="s">
        <v>48</v>
      </c>
      <c r="G10047">
        <v>1</v>
      </c>
      <c r="H10047" t="s">
        <v>36</v>
      </c>
      <c r="I10047" t="s">
        <v>697</v>
      </c>
      <c r="J10047" t="s">
        <v>19</v>
      </c>
    </row>
    <row r="10048" spans="1:10" hidden="1" x14ac:dyDescent="0.3">
      <c r="A10048">
        <v>110047</v>
      </c>
      <c r="C10048" t="s">
        <v>10</v>
      </c>
      <c r="E10048" t="s">
        <v>27</v>
      </c>
      <c r="F10048" t="s">
        <v>21</v>
      </c>
      <c r="G10048">
        <v>2</v>
      </c>
      <c r="H10048" t="s">
        <v>36</v>
      </c>
      <c r="I10048" t="s">
        <v>566</v>
      </c>
      <c r="J10048" t="s">
        <v>15</v>
      </c>
    </row>
    <row r="10049" spans="1:10" hidden="1" x14ac:dyDescent="0.3">
      <c r="A10049">
        <v>110048</v>
      </c>
      <c r="B10049">
        <v>29</v>
      </c>
      <c r="C10049" t="s">
        <v>26</v>
      </c>
      <c r="E10049" t="s">
        <v>48</v>
      </c>
      <c r="G10049">
        <v>4</v>
      </c>
      <c r="H10049" t="s">
        <v>17</v>
      </c>
      <c r="I10049" t="s">
        <v>503</v>
      </c>
      <c r="J10049" t="s">
        <v>32</v>
      </c>
    </row>
    <row r="10050" spans="1:10" hidden="1" x14ac:dyDescent="0.3">
      <c r="A10050">
        <v>110049</v>
      </c>
      <c r="D10050">
        <v>21606</v>
      </c>
      <c r="F10050" t="s">
        <v>21</v>
      </c>
      <c r="G10050">
        <v>6</v>
      </c>
      <c r="H10050" t="s">
        <v>36</v>
      </c>
      <c r="I10050" t="s">
        <v>330</v>
      </c>
      <c r="J10050" t="s">
        <v>19</v>
      </c>
    </row>
    <row r="10051" spans="1:10" x14ac:dyDescent="0.3">
      <c r="A10051">
        <v>110050</v>
      </c>
      <c r="C10051" t="s">
        <v>10</v>
      </c>
      <c r="E10051" t="s">
        <v>20</v>
      </c>
      <c r="F10051" t="s">
        <v>16</v>
      </c>
      <c r="G10051">
        <v>2</v>
      </c>
      <c r="H10051" t="s">
        <v>41</v>
      </c>
      <c r="I10051" t="s">
        <v>937</v>
      </c>
      <c r="J10051" t="s">
        <v>19</v>
      </c>
    </row>
    <row r="10052" spans="1:10" hidden="1" x14ac:dyDescent="0.3">
      <c r="A10052">
        <v>110051</v>
      </c>
      <c r="E10052" t="s">
        <v>27</v>
      </c>
      <c r="F10052" t="s">
        <v>12</v>
      </c>
      <c r="G10052">
        <v>1</v>
      </c>
      <c r="H10052" t="s">
        <v>17</v>
      </c>
      <c r="I10052" t="s">
        <v>1063</v>
      </c>
      <c r="J10052" t="s">
        <v>32</v>
      </c>
    </row>
    <row r="10053" spans="1:10" hidden="1" x14ac:dyDescent="0.3">
      <c r="A10053">
        <v>110052</v>
      </c>
      <c r="C10053" t="s">
        <v>26</v>
      </c>
      <c r="E10053" t="s">
        <v>27</v>
      </c>
      <c r="G10053">
        <v>4</v>
      </c>
      <c r="H10053" t="s">
        <v>17</v>
      </c>
      <c r="I10053" t="s">
        <v>304</v>
      </c>
      <c r="J10053" t="s">
        <v>32</v>
      </c>
    </row>
    <row r="10054" spans="1:10" hidden="1" x14ac:dyDescent="0.3">
      <c r="A10054">
        <v>110053</v>
      </c>
      <c r="D10054">
        <v>31637</v>
      </c>
      <c r="E10054" t="s">
        <v>48</v>
      </c>
      <c r="F10054" t="s">
        <v>21</v>
      </c>
      <c r="G10054">
        <v>6</v>
      </c>
      <c r="H10054" t="s">
        <v>13</v>
      </c>
      <c r="I10054" t="s">
        <v>526</v>
      </c>
      <c r="J10054" t="s">
        <v>19</v>
      </c>
    </row>
    <row r="10055" spans="1:10" hidden="1" x14ac:dyDescent="0.3">
      <c r="A10055">
        <v>110054</v>
      </c>
      <c r="B10055">
        <v>33</v>
      </c>
      <c r="F10055" t="s">
        <v>16</v>
      </c>
      <c r="G10055">
        <v>6</v>
      </c>
      <c r="H10055" t="s">
        <v>23</v>
      </c>
      <c r="I10055" t="s">
        <v>103</v>
      </c>
      <c r="J10055" t="s">
        <v>19</v>
      </c>
    </row>
    <row r="10056" spans="1:10" hidden="1" x14ac:dyDescent="0.3">
      <c r="A10056">
        <v>110055</v>
      </c>
      <c r="B10056">
        <v>26</v>
      </c>
      <c r="C10056" t="s">
        <v>10</v>
      </c>
      <c r="D10056">
        <v>89363</v>
      </c>
      <c r="E10056" t="s">
        <v>27</v>
      </c>
      <c r="F10056" t="s">
        <v>16</v>
      </c>
      <c r="G10056">
        <v>4</v>
      </c>
      <c r="H10056" t="s">
        <v>28</v>
      </c>
      <c r="I10056" t="s">
        <v>132</v>
      </c>
      <c r="J10056" t="s">
        <v>19</v>
      </c>
    </row>
    <row r="10057" spans="1:10" hidden="1" x14ac:dyDescent="0.3">
      <c r="A10057">
        <v>110056</v>
      </c>
      <c r="C10057" t="s">
        <v>10</v>
      </c>
      <c r="D10057">
        <v>80924</v>
      </c>
      <c r="F10057" t="s">
        <v>16</v>
      </c>
      <c r="G10057">
        <v>5</v>
      </c>
      <c r="H10057" t="s">
        <v>17</v>
      </c>
      <c r="I10057" t="s">
        <v>68</v>
      </c>
      <c r="J10057" t="s">
        <v>19</v>
      </c>
    </row>
    <row r="10058" spans="1:10" x14ac:dyDescent="0.3">
      <c r="A10058">
        <v>110057</v>
      </c>
      <c r="D10058">
        <v>78520</v>
      </c>
      <c r="E10058" t="s">
        <v>20</v>
      </c>
      <c r="F10058" t="s">
        <v>12</v>
      </c>
      <c r="G10058">
        <v>3</v>
      </c>
      <c r="H10058" t="s">
        <v>36</v>
      </c>
      <c r="I10058" t="s">
        <v>232</v>
      </c>
      <c r="J10058" t="s">
        <v>15</v>
      </c>
    </row>
    <row r="10059" spans="1:10" hidden="1" x14ac:dyDescent="0.3">
      <c r="A10059">
        <v>110058</v>
      </c>
      <c r="B10059">
        <v>59</v>
      </c>
      <c r="C10059" t="s">
        <v>10</v>
      </c>
      <c r="D10059">
        <v>97515</v>
      </c>
      <c r="E10059" t="s">
        <v>11</v>
      </c>
      <c r="F10059" t="s">
        <v>16</v>
      </c>
      <c r="G10059">
        <v>3</v>
      </c>
      <c r="H10059" t="s">
        <v>23</v>
      </c>
      <c r="I10059" t="s">
        <v>523</v>
      </c>
      <c r="J10059" t="s">
        <v>32</v>
      </c>
    </row>
    <row r="10060" spans="1:10" hidden="1" x14ac:dyDescent="0.3">
      <c r="A10060">
        <v>110059</v>
      </c>
      <c r="C10060" t="s">
        <v>10</v>
      </c>
      <c r="E10060" t="s">
        <v>11</v>
      </c>
      <c r="F10060" t="s">
        <v>16</v>
      </c>
      <c r="G10060">
        <v>3</v>
      </c>
      <c r="H10060" t="s">
        <v>13</v>
      </c>
      <c r="I10060" t="s">
        <v>969</v>
      </c>
      <c r="J10060" t="s">
        <v>32</v>
      </c>
    </row>
    <row r="10061" spans="1:10" hidden="1" x14ac:dyDescent="0.3">
      <c r="A10061">
        <v>110060</v>
      </c>
      <c r="B10061">
        <v>60</v>
      </c>
      <c r="C10061" t="s">
        <v>10</v>
      </c>
      <c r="D10061">
        <v>80933</v>
      </c>
      <c r="F10061" t="s">
        <v>21</v>
      </c>
      <c r="G10061">
        <v>4</v>
      </c>
      <c r="H10061" t="s">
        <v>13</v>
      </c>
      <c r="I10061" t="s">
        <v>301</v>
      </c>
      <c r="J10061" t="s">
        <v>19</v>
      </c>
    </row>
    <row r="10062" spans="1:10" hidden="1" x14ac:dyDescent="0.3">
      <c r="A10062">
        <v>110061</v>
      </c>
      <c r="B10062">
        <v>26</v>
      </c>
      <c r="C10062" t="s">
        <v>10</v>
      </c>
      <c r="D10062">
        <v>94870</v>
      </c>
      <c r="G10062">
        <v>3</v>
      </c>
      <c r="H10062" t="s">
        <v>36</v>
      </c>
      <c r="I10062" t="s">
        <v>297</v>
      </c>
      <c r="J10062" t="s">
        <v>32</v>
      </c>
    </row>
    <row r="10063" spans="1:10" hidden="1" x14ac:dyDescent="0.3">
      <c r="A10063">
        <v>110062</v>
      </c>
      <c r="B10063">
        <v>49</v>
      </c>
      <c r="D10063">
        <v>22474</v>
      </c>
      <c r="E10063" t="s">
        <v>27</v>
      </c>
      <c r="F10063" t="s">
        <v>16</v>
      </c>
      <c r="G10063">
        <v>5</v>
      </c>
      <c r="H10063" t="s">
        <v>28</v>
      </c>
      <c r="I10063" t="s">
        <v>1069</v>
      </c>
      <c r="J10063" t="s">
        <v>19</v>
      </c>
    </row>
    <row r="10064" spans="1:10" hidden="1" x14ac:dyDescent="0.3">
      <c r="A10064">
        <v>110063</v>
      </c>
      <c r="C10064" t="s">
        <v>26</v>
      </c>
      <c r="E10064" t="s">
        <v>48</v>
      </c>
      <c r="F10064" t="s">
        <v>12</v>
      </c>
      <c r="G10064">
        <v>6</v>
      </c>
      <c r="H10064" t="s">
        <v>28</v>
      </c>
      <c r="I10064" t="s">
        <v>702</v>
      </c>
      <c r="J10064" t="s">
        <v>15</v>
      </c>
    </row>
    <row r="10065" spans="1:10" hidden="1" x14ac:dyDescent="0.3">
      <c r="A10065">
        <v>110064</v>
      </c>
      <c r="B10065">
        <v>48</v>
      </c>
      <c r="C10065" t="s">
        <v>10</v>
      </c>
      <c r="D10065">
        <v>41025</v>
      </c>
      <c r="F10065" t="s">
        <v>12</v>
      </c>
      <c r="G10065">
        <v>2</v>
      </c>
      <c r="H10065" t="s">
        <v>17</v>
      </c>
      <c r="I10065" t="s">
        <v>768</v>
      </c>
      <c r="J10065" t="s">
        <v>32</v>
      </c>
    </row>
    <row r="10066" spans="1:10" hidden="1" x14ac:dyDescent="0.3">
      <c r="A10066">
        <v>110065</v>
      </c>
      <c r="C10066" t="s">
        <v>10</v>
      </c>
      <c r="E10066" t="s">
        <v>27</v>
      </c>
      <c r="G10066">
        <v>6</v>
      </c>
      <c r="H10066" t="s">
        <v>13</v>
      </c>
      <c r="I10066" t="s">
        <v>588</v>
      </c>
      <c r="J10066" t="s">
        <v>15</v>
      </c>
    </row>
    <row r="10067" spans="1:10" hidden="1" x14ac:dyDescent="0.3">
      <c r="A10067">
        <v>110066</v>
      </c>
      <c r="B10067">
        <v>29</v>
      </c>
      <c r="E10067" t="s">
        <v>11</v>
      </c>
      <c r="F10067" t="s">
        <v>12</v>
      </c>
      <c r="G10067">
        <v>3</v>
      </c>
      <c r="H10067" t="s">
        <v>17</v>
      </c>
      <c r="I10067" t="s">
        <v>768</v>
      </c>
      <c r="J10067" t="s">
        <v>32</v>
      </c>
    </row>
    <row r="10068" spans="1:10" hidden="1" x14ac:dyDescent="0.3">
      <c r="A10068">
        <v>110067</v>
      </c>
      <c r="C10068" t="s">
        <v>26</v>
      </c>
      <c r="E10068" t="s">
        <v>11</v>
      </c>
      <c r="F10068" t="s">
        <v>12</v>
      </c>
      <c r="G10068">
        <v>4</v>
      </c>
      <c r="H10068" t="s">
        <v>13</v>
      </c>
      <c r="I10068" t="s">
        <v>345</v>
      </c>
      <c r="J10068" t="s">
        <v>32</v>
      </c>
    </row>
    <row r="10069" spans="1:10" hidden="1" x14ac:dyDescent="0.3">
      <c r="A10069">
        <v>110068</v>
      </c>
      <c r="G10069">
        <v>6</v>
      </c>
      <c r="H10069" t="s">
        <v>17</v>
      </c>
      <c r="I10069" t="s">
        <v>67</v>
      </c>
      <c r="J10069" t="s">
        <v>19</v>
      </c>
    </row>
    <row r="10070" spans="1:10" hidden="1" x14ac:dyDescent="0.3">
      <c r="A10070">
        <v>110069</v>
      </c>
      <c r="B10070">
        <v>29</v>
      </c>
      <c r="D10070">
        <v>44806</v>
      </c>
      <c r="E10070" t="s">
        <v>48</v>
      </c>
      <c r="F10070" t="s">
        <v>12</v>
      </c>
      <c r="G10070">
        <v>6</v>
      </c>
      <c r="H10070" t="s">
        <v>41</v>
      </c>
      <c r="I10070" t="s">
        <v>125</v>
      </c>
      <c r="J10070" t="s">
        <v>32</v>
      </c>
    </row>
    <row r="10071" spans="1:10" x14ac:dyDescent="0.3">
      <c r="A10071">
        <v>110070</v>
      </c>
      <c r="C10071" t="s">
        <v>10</v>
      </c>
      <c r="D10071">
        <v>77720</v>
      </c>
      <c r="E10071" t="s">
        <v>20</v>
      </c>
      <c r="G10071">
        <v>1</v>
      </c>
      <c r="H10071" t="s">
        <v>36</v>
      </c>
      <c r="I10071" t="s">
        <v>487</v>
      </c>
      <c r="J10071" t="s">
        <v>15</v>
      </c>
    </row>
    <row r="10072" spans="1:10" x14ac:dyDescent="0.3">
      <c r="A10072">
        <v>110071</v>
      </c>
      <c r="B10072">
        <v>43</v>
      </c>
      <c r="C10072" t="s">
        <v>10</v>
      </c>
      <c r="E10072" t="s">
        <v>20</v>
      </c>
      <c r="G10072">
        <v>5</v>
      </c>
      <c r="H10072" t="s">
        <v>28</v>
      </c>
      <c r="I10072" t="s">
        <v>1057</v>
      </c>
      <c r="J10072" t="s">
        <v>19</v>
      </c>
    </row>
    <row r="10073" spans="1:10" x14ac:dyDescent="0.3">
      <c r="A10073">
        <v>110072</v>
      </c>
      <c r="B10073">
        <v>26</v>
      </c>
      <c r="D10073">
        <v>26388</v>
      </c>
      <c r="E10073" t="s">
        <v>20</v>
      </c>
      <c r="G10073">
        <v>3</v>
      </c>
      <c r="H10073" t="s">
        <v>28</v>
      </c>
      <c r="I10073" t="s">
        <v>166</v>
      </c>
      <c r="J10073" t="s">
        <v>15</v>
      </c>
    </row>
    <row r="10074" spans="1:10" hidden="1" x14ac:dyDescent="0.3">
      <c r="A10074">
        <v>110073</v>
      </c>
      <c r="C10074" t="s">
        <v>26</v>
      </c>
      <c r="E10074" t="s">
        <v>27</v>
      </c>
      <c r="F10074" t="s">
        <v>21</v>
      </c>
      <c r="G10074">
        <v>3</v>
      </c>
      <c r="H10074" t="s">
        <v>28</v>
      </c>
      <c r="I10074" t="s">
        <v>385</v>
      </c>
      <c r="J10074" t="s">
        <v>15</v>
      </c>
    </row>
    <row r="10075" spans="1:10" hidden="1" x14ac:dyDescent="0.3">
      <c r="A10075">
        <v>110074</v>
      </c>
      <c r="C10075" t="s">
        <v>10</v>
      </c>
      <c r="D10075">
        <v>82188</v>
      </c>
      <c r="E10075" t="s">
        <v>48</v>
      </c>
      <c r="F10075" t="s">
        <v>16</v>
      </c>
      <c r="G10075">
        <v>6</v>
      </c>
      <c r="H10075" t="s">
        <v>41</v>
      </c>
      <c r="I10075" t="s">
        <v>570</v>
      </c>
      <c r="J10075" t="s">
        <v>32</v>
      </c>
    </row>
    <row r="10076" spans="1:10" hidden="1" x14ac:dyDescent="0.3">
      <c r="A10076">
        <v>110075</v>
      </c>
      <c r="C10076" t="s">
        <v>26</v>
      </c>
      <c r="E10076" t="s">
        <v>11</v>
      </c>
      <c r="G10076">
        <v>2</v>
      </c>
      <c r="H10076" t="s">
        <v>36</v>
      </c>
      <c r="I10076" t="s">
        <v>691</v>
      </c>
      <c r="J10076" t="s">
        <v>19</v>
      </c>
    </row>
    <row r="10077" spans="1:10" hidden="1" x14ac:dyDescent="0.3">
      <c r="A10077">
        <v>110076</v>
      </c>
      <c r="B10077">
        <v>18</v>
      </c>
      <c r="D10077">
        <v>76617</v>
      </c>
      <c r="E10077" t="s">
        <v>11</v>
      </c>
      <c r="F10077" t="s">
        <v>12</v>
      </c>
      <c r="G10077">
        <v>5</v>
      </c>
      <c r="H10077" t="s">
        <v>28</v>
      </c>
      <c r="I10077" t="s">
        <v>582</v>
      </c>
      <c r="J10077" t="s">
        <v>19</v>
      </c>
    </row>
    <row r="10078" spans="1:10" x14ac:dyDescent="0.3">
      <c r="A10078">
        <v>110077</v>
      </c>
      <c r="C10078" t="s">
        <v>26</v>
      </c>
      <c r="E10078" t="s">
        <v>20</v>
      </c>
      <c r="F10078" t="s">
        <v>21</v>
      </c>
      <c r="G10078">
        <v>5</v>
      </c>
      <c r="H10078" t="s">
        <v>17</v>
      </c>
      <c r="I10078" t="s">
        <v>187</v>
      </c>
      <c r="J10078" t="s">
        <v>19</v>
      </c>
    </row>
    <row r="10079" spans="1:10" hidden="1" x14ac:dyDescent="0.3">
      <c r="A10079">
        <v>110078</v>
      </c>
      <c r="B10079">
        <v>59</v>
      </c>
      <c r="E10079" t="s">
        <v>11</v>
      </c>
      <c r="F10079" t="s">
        <v>12</v>
      </c>
      <c r="G10079">
        <v>5</v>
      </c>
      <c r="H10079" t="s">
        <v>36</v>
      </c>
      <c r="I10079" t="s">
        <v>240</v>
      </c>
      <c r="J10079" t="s">
        <v>32</v>
      </c>
    </row>
    <row r="10080" spans="1:10" hidden="1" x14ac:dyDescent="0.3">
      <c r="A10080">
        <v>110079</v>
      </c>
      <c r="C10080" t="s">
        <v>10</v>
      </c>
      <c r="D10080">
        <v>87272</v>
      </c>
      <c r="F10080" t="s">
        <v>12</v>
      </c>
      <c r="G10080">
        <v>3</v>
      </c>
      <c r="H10080" t="s">
        <v>13</v>
      </c>
      <c r="I10080" t="s">
        <v>502</v>
      </c>
      <c r="J10080" t="s">
        <v>32</v>
      </c>
    </row>
    <row r="10081" spans="1:10" hidden="1" x14ac:dyDescent="0.3">
      <c r="A10081">
        <v>110080</v>
      </c>
      <c r="B10081">
        <v>41</v>
      </c>
      <c r="C10081" t="s">
        <v>10</v>
      </c>
      <c r="E10081" t="s">
        <v>48</v>
      </c>
      <c r="G10081">
        <v>3</v>
      </c>
      <c r="H10081" t="s">
        <v>23</v>
      </c>
      <c r="I10081" t="s">
        <v>271</v>
      </c>
      <c r="J10081" t="s">
        <v>32</v>
      </c>
    </row>
    <row r="10082" spans="1:10" hidden="1" x14ac:dyDescent="0.3">
      <c r="A10082">
        <v>110081</v>
      </c>
      <c r="C10082" t="s">
        <v>26</v>
      </c>
      <c r="D10082">
        <v>57176</v>
      </c>
      <c r="F10082" t="s">
        <v>21</v>
      </c>
      <c r="G10082">
        <v>3</v>
      </c>
      <c r="H10082" t="s">
        <v>36</v>
      </c>
      <c r="I10082" t="s">
        <v>326</v>
      </c>
      <c r="J10082" t="s">
        <v>19</v>
      </c>
    </row>
    <row r="10083" spans="1:10" hidden="1" x14ac:dyDescent="0.3">
      <c r="A10083">
        <v>110082</v>
      </c>
      <c r="B10083">
        <v>55</v>
      </c>
      <c r="C10083" t="s">
        <v>10</v>
      </c>
      <c r="D10083">
        <v>82229</v>
      </c>
      <c r="E10083" t="s">
        <v>27</v>
      </c>
      <c r="F10083" t="s">
        <v>12</v>
      </c>
      <c r="G10083">
        <v>5</v>
      </c>
      <c r="H10083" t="s">
        <v>13</v>
      </c>
      <c r="I10083" t="s">
        <v>905</v>
      </c>
      <c r="J10083" t="s">
        <v>15</v>
      </c>
    </row>
    <row r="10084" spans="1:10" x14ac:dyDescent="0.3">
      <c r="A10084">
        <v>110083</v>
      </c>
      <c r="B10084">
        <v>41</v>
      </c>
      <c r="C10084" t="s">
        <v>10</v>
      </c>
      <c r="D10084">
        <v>53811</v>
      </c>
      <c r="E10084" t="s">
        <v>20</v>
      </c>
      <c r="F10084" t="s">
        <v>12</v>
      </c>
      <c r="G10084">
        <v>5</v>
      </c>
      <c r="H10084" t="s">
        <v>17</v>
      </c>
      <c r="I10084" t="s">
        <v>638</v>
      </c>
      <c r="J10084" t="s">
        <v>19</v>
      </c>
    </row>
    <row r="10085" spans="1:10" x14ac:dyDescent="0.3">
      <c r="A10085">
        <v>110084</v>
      </c>
      <c r="B10085">
        <v>39</v>
      </c>
      <c r="D10085">
        <v>67960</v>
      </c>
      <c r="E10085" t="s">
        <v>20</v>
      </c>
      <c r="F10085" t="s">
        <v>21</v>
      </c>
      <c r="G10085">
        <v>3</v>
      </c>
      <c r="H10085" t="s">
        <v>13</v>
      </c>
      <c r="I10085" t="s">
        <v>852</v>
      </c>
      <c r="J10085" t="s">
        <v>19</v>
      </c>
    </row>
    <row r="10086" spans="1:10" x14ac:dyDescent="0.3">
      <c r="A10086">
        <v>110085</v>
      </c>
      <c r="B10086">
        <v>38</v>
      </c>
      <c r="E10086" t="s">
        <v>20</v>
      </c>
      <c r="F10086" t="s">
        <v>16</v>
      </c>
      <c r="G10086">
        <v>4</v>
      </c>
      <c r="H10086" t="s">
        <v>13</v>
      </c>
      <c r="I10086" t="s">
        <v>1101</v>
      </c>
      <c r="J10086" t="s">
        <v>32</v>
      </c>
    </row>
    <row r="10087" spans="1:10" hidden="1" x14ac:dyDescent="0.3">
      <c r="A10087">
        <v>110086</v>
      </c>
      <c r="C10087" t="s">
        <v>26</v>
      </c>
      <c r="F10087" t="s">
        <v>12</v>
      </c>
      <c r="G10087">
        <v>2</v>
      </c>
      <c r="H10087" t="s">
        <v>13</v>
      </c>
      <c r="I10087" t="s">
        <v>334</v>
      </c>
      <c r="J10087" t="s">
        <v>19</v>
      </c>
    </row>
    <row r="10088" spans="1:10" hidden="1" x14ac:dyDescent="0.3">
      <c r="A10088">
        <v>110087</v>
      </c>
      <c r="C10088" t="s">
        <v>26</v>
      </c>
      <c r="D10088">
        <v>72218</v>
      </c>
      <c r="E10088" t="s">
        <v>27</v>
      </c>
      <c r="F10088" t="s">
        <v>21</v>
      </c>
      <c r="G10088">
        <v>1</v>
      </c>
      <c r="H10088" t="s">
        <v>41</v>
      </c>
      <c r="I10088" t="s">
        <v>378</v>
      </c>
      <c r="J10088" t="s">
        <v>19</v>
      </c>
    </row>
    <row r="10089" spans="1:10" hidden="1" x14ac:dyDescent="0.3">
      <c r="A10089">
        <v>110088</v>
      </c>
      <c r="B10089">
        <v>34</v>
      </c>
      <c r="C10089" t="s">
        <v>26</v>
      </c>
      <c r="D10089">
        <v>84036</v>
      </c>
      <c r="G10089">
        <v>5</v>
      </c>
      <c r="H10089" t="s">
        <v>17</v>
      </c>
      <c r="I10089" t="s">
        <v>281</v>
      </c>
      <c r="J10089" t="s">
        <v>15</v>
      </c>
    </row>
    <row r="10090" spans="1:10" hidden="1" x14ac:dyDescent="0.3">
      <c r="A10090">
        <v>110089</v>
      </c>
      <c r="C10090" t="s">
        <v>26</v>
      </c>
      <c r="E10090" t="s">
        <v>27</v>
      </c>
      <c r="F10090" t="s">
        <v>21</v>
      </c>
      <c r="G10090">
        <v>1</v>
      </c>
      <c r="H10090" t="s">
        <v>41</v>
      </c>
      <c r="I10090" t="s">
        <v>469</v>
      </c>
      <c r="J10090" t="s">
        <v>15</v>
      </c>
    </row>
    <row r="10091" spans="1:10" hidden="1" x14ac:dyDescent="0.3">
      <c r="A10091">
        <v>110090</v>
      </c>
      <c r="B10091">
        <v>58</v>
      </c>
      <c r="C10091" t="s">
        <v>10</v>
      </c>
      <c r="D10091">
        <v>55388</v>
      </c>
      <c r="E10091" t="s">
        <v>11</v>
      </c>
      <c r="G10091">
        <v>1</v>
      </c>
      <c r="H10091" t="s">
        <v>17</v>
      </c>
      <c r="I10091" t="s">
        <v>103</v>
      </c>
      <c r="J10091" t="s">
        <v>15</v>
      </c>
    </row>
    <row r="10092" spans="1:10" x14ac:dyDescent="0.3">
      <c r="A10092">
        <v>110091</v>
      </c>
      <c r="B10092">
        <v>41</v>
      </c>
      <c r="E10092" t="s">
        <v>20</v>
      </c>
      <c r="F10092" t="s">
        <v>12</v>
      </c>
      <c r="G10092">
        <v>2</v>
      </c>
      <c r="H10092" t="s">
        <v>28</v>
      </c>
      <c r="I10092" t="s">
        <v>792</v>
      </c>
      <c r="J10092" t="s">
        <v>19</v>
      </c>
    </row>
    <row r="10093" spans="1:10" hidden="1" x14ac:dyDescent="0.3">
      <c r="A10093">
        <v>110092</v>
      </c>
      <c r="B10093">
        <v>57</v>
      </c>
      <c r="C10093" t="s">
        <v>26</v>
      </c>
      <c r="D10093">
        <v>81131</v>
      </c>
      <c r="E10093" t="s">
        <v>27</v>
      </c>
      <c r="G10093">
        <v>2</v>
      </c>
      <c r="H10093" t="s">
        <v>23</v>
      </c>
      <c r="I10093" t="s">
        <v>466</v>
      </c>
      <c r="J10093" t="s">
        <v>15</v>
      </c>
    </row>
    <row r="10094" spans="1:10" x14ac:dyDescent="0.3">
      <c r="A10094">
        <v>110093</v>
      </c>
      <c r="C10094" t="s">
        <v>10</v>
      </c>
      <c r="D10094">
        <v>64977</v>
      </c>
      <c r="E10094" t="s">
        <v>20</v>
      </c>
      <c r="F10094" t="s">
        <v>16</v>
      </c>
      <c r="G10094">
        <v>3</v>
      </c>
      <c r="H10094" t="s">
        <v>13</v>
      </c>
      <c r="I10094" t="s">
        <v>104</v>
      </c>
      <c r="J10094" t="s">
        <v>32</v>
      </c>
    </row>
    <row r="10095" spans="1:10" hidden="1" x14ac:dyDescent="0.3">
      <c r="A10095">
        <v>110094</v>
      </c>
      <c r="B10095">
        <v>50</v>
      </c>
      <c r="C10095" t="s">
        <v>10</v>
      </c>
      <c r="E10095" t="s">
        <v>11</v>
      </c>
      <c r="G10095">
        <v>4</v>
      </c>
      <c r="H10095" t="s">
        <v>28</v>
      </c>
      <c r="I10095" t="s">
        <v>104</v>
      </c>
      <c r="J10095" t="s">
        <v>19</v>
      </c>
    </row>
    <row r="10096" spans="1:10" hidden="1" x14ac:dyDescent="0.3">
      <c r="A10096">
        <v>110095</v>
      </c>
      <c r="D10096">
        <v>55090</v>
      </c>
      <c r="E10096" t="s">
        <v>48</v>
      </c>
      <c r="F10096" t="s">
        <v>16</v>
      </c>
      <c r="G10096">
        <v>4</v>
      </c>
      <c r="H10096" t="s">
        <v>23</v>
      </c>
      <c r="I10096" t="s">
        <v>606</v>
      </c>
      <c r="J10096" t="s">
        <v>19</v>
      </c>
    </row>
    <row r="10097" spans="1:10" hidden="1" x14ac:dyDescent="0.3">
      <c r="A10097">
        <v>110096</v>
      </c>
      <c r="B10097">
        <v>45</v>
      </c>
      <c r="C10097" t="s">
        <v>26</v>
      </c>
      <c r="D10097">
        <v>42238</v>
      </c>
      <c r="E10097" t="s">
        <v>11</v>
      </c>
      <c r="F10097" t="s">
        <v>21</v>
      </c>
      <c r="G10097">
        <v>2</v>
      </c>
      <c r="H10097" t="s">
        <v>23</v>
      </c>
      <c r="I10097" t="s">
        <v>785</v>
      </c>
      <c r="J10097" t="s">
        <v>19</v>
      </c>
    </row>
    <row r="10098" spans="1:10" hidden="1" x14ac:dyDescent="0.3">
      <c r="A10098">
        <v>110097</v>
      </c>
      <c r="C10098" t="s">
        <v>26</v>
      </c>
      <c r="D10098">
        <v>49749</v>
      </c>
      <c r="F10098" t="s">
        <v>21</v>
      </c>
      <c r="G10098">
        <v>4</v>
      </c>
      <c r="H10098" t="s">
        <v>36</v>
      </c>
      <c r="I10098" t="s">
        <v>438</v>
      </c>
      <c r="J10098" t="s">
        <v>15</v>
      </c>
    </row>
    <row r="10099" spans="1:10" x14ac:dyDescent="0.3">
      <c r="A10099">
        <v>110098</v>
      </c>
      <c r="B10099">
        <v>36</v>
      </c>
      <c r="C10099" t="s">
        <v>26</v>
      </c>
      <c r="E10099" t="s">
        <v>20</v>
      </c>
      <c r="F10099" t="s">
        <v>16</v>
      </c>
      <c r="G10099">
        <v>1</v>
      </c>
      <c r="H10099" t="s">
        <v>28</v>
      </c>
      <c r="I10099" t="s">
        <v>1062</v>
      </c>
      <c r="J10099" t="s">
        <v>15</v>
      </c>
    </row>
    <row r="10100" spans="1:10" hidden="1" x14ac:dyDescent="0.3">
      <c r="A10100">
        <v>110099</v>
      </c>
      <c r="B10100">
        <v>44</v>
      </c>
      <c r="C10100" t="s">
        <v>26</v>
      </c>
      <c r="E10100" t="s">
        <v>27</v>
      </c>
      <c r="F10100" t="s">
        <v>12</v>
      </c>
      <c r="G10100">
        <v>3</v>
      </c>
      <c r="H10100" t="s">
        <v>41</v>
      </c>
      <c r="I10100" t="s">
        <v>196</v>
      </c>
      <c r="J10100" t="s">
        <v>15</v>
      </c>
    </row>
    <row r="10101" spans="1:10" hidden="1" x14ac:dyDescent="0.3">
      <c r="A10101">
        <v>110100</v>
      </c>
      <c r="C10101" t="s">
        <v>26</v>
      </c>
      <c r="E10101" t="s">
        <v>48</v>
      </c>
      <c r="F10101" t="s">
        <v>21</v>
      </c>
      <c r="G10101">
        <v>3</v>
      </c>
      <c r="H10101" t="s">
        <v>13</v>
      </c>
      <c r="I10101" t="s">
        <v>123</v>
      </c>
      <c r="J10101" t="s">
        <v>19</v>
      </c>
    </row>
    <row r="10102" spans="1:10" hidden="1" x14ac:dyDescent="0.3">
      <c r="A10102">
        <v>110101</v>
      </c>
      <c r="B10102">
        <v>19</v>
      </c>
      <c r="C10102" t="s">
        <v>26</v>
      </c>
      <c r="D10102">
        <v>40249</v>
      </c>
      <c r="E10102" t="s">
        <v>27</v>
      </c>
      <c r="F10102" t="s">
        <v>12</v>
      </c>
      <c r="G10102">
        <v>1</v>
      </c>
      <c r="H10102" t="s">
        <v>36</v>
      </c>
      <c r="I10102" t="s">
        <v>864</v>
      </c>
      <c r="J10102" t="s">
        <v>32</v>
      </c>
    </row>
    <row r="10103" spans="1:10" hidden="1" x14ac:dyDescent="0.3">
      <c r="A10103">
        <v>110102</v>
      </c>
      <c r="B10103">
        <v>41</v>
      </c>
      <c r="D10103">
        <v>77875</v>
      </c>
      <c r="E10103" t="s">
        <v>48</v>
      </c>
      <c r="G10103">
        <v>5</v>
      </c>
      <c r="H10103" t="s">
        <v>36</v>
      </c>
      <c r="I10103" t="s">
        <v>176</v>
      </c>
      <c r="J10103" t="s">
        <v>15</v>
      </c>
    </row>
    <row r="10104" spans="1:10" hidden="1" x14ac:dyDescent="0.3">
      <c r="A10104">
        <v>110103</v>
      </c>
      <c r="D10104">
        <v>92130</v>
      </c>
      <c r="E10104" t="s">
        <v>11</v>
      </c>
      <c r="F10104" t="s">
        <v>12</v>
      </c>
      <c r="G10104">
        <v>4</v>
      </c>
      <c r="H10104" t="s">
        <v>17</v>
      </c>
      <c r="I10104" t="s">
        <v>308</v>
      </c>
      <c r="J10104" t="s">
        <v>19</v>
      </c>
    </row>
    <row r="10105" spans="1:10" hidden="1" x14ac:dyDescent="0.3">
      <c r="A10105">
        <v>110104</v>
      </c>
      <c r="F10105" t="s">
        <v>12</v>
      </c>
      <c r="G10105">
        <v>5</v>
      </c>
      <c r="H10105" t="s">
        <v>13</v>
      </c>
      <c r="I10105" t="s">
        <v>322</v>
      </c>
      <c r="J10105" t="s">
        <v>19</v>
      </c>
    </row>
    <row r="10106" spans="1:10" hidden="1" x14ac:dyDescent="0.3">
      <c r="A10106">
        <v>110105</v>
      </c>
      <c r="C10106" t="s">
        <v>26</v>
      </c>
      <c r="D10106">
        <v>74268</v>
      </c>
      <c r="E10106" t="s">
        <v>27</v>
      </c>
      <c r="G10106">
        <v>2</v>
      </c>
      <c r="H10106" t="s">
        <v>17</v>
      </c>
      <c r="I10106" t="s">
        <v>526</v>
      </c>
      <c r="J10106" t="s">
        <v>32</v>
      </c>
    </row>
    <row r="10107" spans="1:10" hidden="1" x14ac:dyDescent="0.3">
      <c r="A10107">
        <v>110106</v>
      </c>
      <c r="B10107">
        <v>49</v>
      </c>
      <c r="E10107" t="s">
        <v>27</v>
      </c>
      <c r="G10107">
        <v>6</v>
      </c>
      <c r="H10107" t="s">
        <v>36</v>
      </c>
      <c r="I10107" t="s">
        <v>278</v>
      </c>
      <c r="J10107" t="s">
        <v>32</v>
      </c>
    </row>
    <row r="10108" spans="1:10" hidden="1" x14ac:dyDescent="0.3">
      <c r="A10108">
        <v>110107</v>
      </c>
      <c r="B10108">
        <v>27</v>
      </c>
      <c r="C10108" t="s">
        <v>10</v>
      </c>
      <c r="E10108" t="s">
        <v>48</v>
      </c>
      <c r="F10108" t="s">
        <v>12</v>
      </c>
      <c r="G10108">
        <v>2</v>
      </c>
      <c r="H10108" t="s">
        <v>17</v>
      </c>
      <c r="I10108" t="s">
        <v>175</v>
      </c>
      <c r="J10108" t="s">
        <v>19</v>
      </c>
    </row>
    <row r="10109" spans="1:10" hidden="1" x14ac:dyDescent="0.3">
      <c r="A10109">
        <v>110108</v>
      </c>
      <c r="B10109">
        <v>37</v>
      </c>
      <c r="C10109" t="s">
        <v>26</v>
      </c>
      <c r="F10109" t="s">
        <v>21</v>
      </c>
      <c r="G10109">
        <v>2</v>
      </c>
      <c r="H10109" t="s">
        <v>28</v>
      </c>
      <c r="I10109" t="s">
        <v>278</v>
      </c>
      <c r="J10109" t="s">
        <v>15</v>
      </c>
    </row>
    <row r="10110" spans="1:10" hidden="1" x14ac:dyDescent="0.3">
      <c r="A10110">
        <v>110109</v>
      </c>
      <c r="C10110" t="s">
        <v>26</v>
      </c>
      <c r="D10110">
        <v>96275</v>
      </c>
      <c r="E10110" t="s">
        <v>11</v>
      </c>
      <c r="F10110" t="s">
        <v>12</v>
      </c>
      <c r="G10110">
        <v>6</v>
      </c>
      <c r="H10110" t="s">
        <v>36</v>
      </c>
      <c r="I10110" t="s">
        <v>776</v>
      </c>
      <c r="J10110" t="s">
        <v>15</v>
      </c>
    </row>
    <row r="10111" spans="1:10" hidden="1" x14ac:dyDescent="0.3">
      <c r="A10111">
        <v>110110</v>
      </c>
      <c r="C10111" t="s">
        <v>26</v>
      </c>
      <c r="D10111">
        <v>53644</v>
      </c>
      <c r="E10111" t="s">
        <v>48</v>
      </c>
      <c r="G10111">
        <v>1</v>
      </c>
      <c r="H10111" t="s">
        <v>41</v>
      </c>
      <c r="I10111" t="s">
        <v>49</v>
      </c>
      <c r="J10111" t="s">
        <v>32</v>
      </c>
    </row>
    <row r="10112" spans="1:10" hidden="1" x14ac:dyDescent="0.3">
      <c r="A10112">
        <v>110111</v>
      </c>
      <c r="D10112">
        <v>89750</v>
      </c>
      <c r="E10112" t="s">
        <v>11</v>
      </c>
      <c r="F10112" t="s">
        <v>21</v>
      </c>
      <c r="G10112">
        <v>5</v>
      </c>
      <c r="H10112" t="s">
        <v>17</v>
      </c>
      <c r="I10112" t="s">
        <v>325</v>
      </c>
      <c r="J10112" t="s">
        <v>19</v>
      </c>
    </row>
    <row r="10113" spans="1:10" hidden="1" x14ac:dyDescent="0.3">
      <c r="A10113">
        <v>110112</v>
      </c>
      <c r="B10113">
        <v>54</v>
      </c>
      <c r="C10113" t="s">
        <v>10</v>
      </c>
      <c r="E10113" t="s">
        <v>48</v>
      </c>
      <c r="F10113" t="s">
        <v>16</v>
      </c>
      <c r="G10113">
        <v>1</v>
      </c>
      <c r="H10113" t="s">
        <v>36</v>
      </c>
      <c r="I10113" t="s">
        <v>1021</v>
      </c>
      <c r="J10113" t="s">
        <v>19</v>
      </c>
    </row>
    <row r="10114" spans="1:10" hidden="1" x14ac:dyDescent="0.3">
      <c r="A10114">
        <v>110113</v>
      </c>
      <c r="B10114">
        <v>40</v>
      </c>
      <c r="D10114">
        <v>29268</v>
      </c>
      <c r="F10114" t="s">
        <v>16</v>
      </c>
      <c r="G10114">
        <v>5</v>
      </c>
      <c r="H10114" t="s">
        <v>13</v>
      </c>
      <c r="I10114" t="s">
        <v>489</v>
      </c>
      <c r="J10114" t="s">
        <v>19</v>
      </c>
    </row>
    <row r="10115" spans="1:10" hidden="1" x14ac:dyDescent="0.3">
      <c r="A10115">
        <v>110114</v>
      </c>
      <c r="B10115">
        <v>41</v>
      </c>
      <c r="C10115" t="s">
        <v>10</v>
      </c>
      <c r="E10115" t="s">
        <v>48</v>
      </c>
      <c r="F10115" t="s">
        <v>16</v>
      </c>
      <c r="G10115">
        <v>3</v>
      </c>
      <c r="H10115" t="s">
        <v>13</v>
      </c>
      <c r="I10115" t="s">
        <v>892</v>
      </c>
      <c r="J10115" t="s">
        <v>19</v>
      </c>
    </row>
    <row r="10116" spans="1:10" x14ac:dyDescent="0.3">
      <c r="A10116">
        <v>110115</v>
      </c>
      <c r="B10116">
        <v>53</v>
      </c>
      <c r="E10116" t="s">
        <v>20</v>
      </c>
      <c r="G10116">
        <v>2</v>
      </c>
      <c r="H10116" t="s">
        <v>41</v>
      </c>
      <c r="I10116" t="s">
        <v>232</v>
      </c>
      <c r="J10116" t="s">
        <v>32</v>
      </c>
    </row>
    <row r="10117" spans="1:10" hidden="1" x14ac:dyDescent="0.3">
      <c r="A10117">
        <v>110116</v>
      </c>
      <c r="C10117" t="s">
        <v>26</v>
      </c>
      <c r="D10117">
        <v>67666</v>
      </c>
      <c r="E10117" t="s">
        <v>11</v>
      </c>
      <c r="F10117" t="s">
        <v>21</v>
      </c>
      <c r="G10117">
        <v>2</v>
      </c>
      <c r="H10117" t="s">
        <v>28</v>
      </c>
      <c r="I10117" t="s">
        <v>152</v>
      </c>
      <c r="J10117" t="s">
        <v>32</v>
      </c>
    </row>
    <row r="10118" spans="1:10" hidden="1" x14ac:dyDescent="0.3">
      <c r="A10118">
        <v>110117</v>
      </c>
      <c r="C10118" t="s">
        <v>26</v>
      </c>
      <c r="E10118" t="s">
        <v>48</v>
      </c>
      <c r="F10118" t="s">
        <v>12</v>
      </c>
      <c r="G10118">
        <v>2</v>
      </c>
      <c r="H10118" t="s">
        <v>36</v>
      </c>
      <c r="I10118" t="s">
        <v>1066</v>
      </c>
      <c r="J10118" t="s">
        <v>15</v>
      </c>
    </row>
    <row r="10119" spans="1:10" hidden="1" x14ac:dyDescent="0.3">
      <c r="A10119">
        <v>110118</v>
      </c>
      <c r="B10119">
        <v>18</v>
      </c>
      <c r="E10119" t="s">
        <v>27</v>
      </c>
      <c r="F10119" t="s">
        <v>21</v>
      </c>
      <c r="G10119">
        <v>6</v>
      </c>
      <c r="H10119" t="s">
        <v>28</v>
      </c>
      <c r="I10119" t="s">
        <v>86</v>
      </c>
      <c r="J10119" t="s">
        <v>32</v>
      </c>
    </row>
    <row r="10120" spans="1:10" hidden="1" x14ac:dyDescent="0.3">
      <c r="A10120">
        <v>110119</v>
      </c>
      <c r="D10120">
        <v>46362</v>
      </c>
      <c r="E10120" t="s">
        <v>48</v>
      </c>
      <c r="F10120" t="s">
        <v>21</v>
      </c>
      <c r="G10120">
        <v>6</v>
      </c>
      <c r="H10120" t="s">
        <v>28</v>
      </c>
      <c r="I10120" t="s">
        <v>299</v>
      </c>
      <c r="J10120" t="s">
        <v>15</v>
      </c>
    </row>
    <row r="10121" spans="1:10" hidden="1" x14ac:dyDescent="0.3">
      <c r="A10121">
        <v>110120</v>
      </c>
      <c r="C10121" t="s">
        <v>10</v>
      </c>
      <c r="E10121" t="s">
        <v>48</v>
      </c>
      <c r="F10121" t="s">
        <v>21</v>
      </c>
      <c r="G10121">
        <v>4</v>
      </c>
      <c r="H10121" t="s">
        <v>17</v>
      </c>
      <c r="I10121" t="s">
        <v>582</v>
      </c>
      <c r="J10121" t="s">
        <v>32</v>
      </c>
    </row>
    <row r="10122" spans="1:10" hidden="1" x14ac:dyDescent="0.3">
      <c r="A10122">
        <v>110121</v>
      </c>
      <c r="C10122" t="s">
        <v>10</v>
      </c>
      <c r="D10122">
        <v>27226</v>
      </c>
      <c r="E10122" t="s">
        <v>27</v>
      </c>
      <c r="G10122">
        <v>6</v>
      </c>
      <c r="H10122" t="s">
        <v>23</v>
      </c>
      <c r="I10122" t="s">
        <v>991</v>
      </c>
      <c r="J10122" t="s">
        <v>32</v>
      </c>
    </row>
    <row r="10123" spans="1:10" hidden="1" x14ac:dyDescent="0.3">
      <c r="A10123">
        <v>110122</v>
      </c>
      <c r="B10123">
        <v>50</v>
      </c>
      <c r="C10123" t="s">
        <v>26</v>
      </c>
      <c r="D10123">
        <v>70414</v>
      </c>
      <c r="E10123" t="s">
        <v>11</v>
      </c>
      <c r="F10123" t="s">
        <v>16</v>
      </c>
      <c r="G10123">
        <v>4</v>
      </c>
      <c r="H10123" t="s">
        <v>13</v>
      </c>
      <c r="I10123" t="s">
        <v>171</v>
      </c>
      <c r="J10123" t="s">
        <v>32</v>
      </c>
    </row>
    <row r="10124" spans="1:10" hidden="1" x14ac:dyDescent="0.3">
      <c r="A10124">
        <v>110123</v>
      </c>
      <c r="C10124" t="s">
        <v>26</v>
      </c>
      <c r="D10124">
        <v>52607</v>
      </c>
      <c r="E10124" t="s">
        <v>48</v>
      </c>
      <c r="G10124">
        <v>1</v>
      </c>
      <c r="H10124" t="s">
        <v>23</v>
      </c>
      <c r="I10124" t="s">
        <v>903</v>
      </c>
      <c r="J10124" t="s">
        <v>19</v>
      </c>
    </row>
    <row r="10125" spans="1:10" hidden="1" x14ac:dyDescent="0.3">
      <c r="A10125">
        <v>110124</v>
      </c>
      <c r="C10125" t="s">
        <v>10</v>
      </c>
      <c r="E10125" t="s">
        <v>11</v>
      </c>
      <c r="F10125" t="s">
        <v>21</v>
      </c>
      <c r="G10125">
        <v>2</v>
      </c>
      <c r="H10125" t="s">
        <v>13</v>
      </c>
      <c r="I10125" t="s">
        <v>538</v>
      </c>
      <c r="J10125" t="s">
        <v>19</v>
      </c>
    </row>
    <row r="10126" spans="1:10" x14ac:dyDescent="0.3">
      <c r="A10126">
        <v>110125</v>
      </c>
      <c r="B10126">
        <v>38</v>
      </c>
      <c r="E10126" t="s">
        <v>20</v>
      </c>
      <c r="F10126" t="s">
        <v>16</v>
      </c>
      <c r="G10126">
        <v>6</v>
      </c>
      <c r="H10126" t="s">
        <v>17</v>
      </c>
      <c r="I10126" t="s">
        <v>35</v>
      </c>
      <c r="J10126" t="s">
        <v>15</v>
      </c>
    </row>
    <row r="10127" spans="1:10" hidden="1" x14ac:dyDescent="0.3">
      <c r="A10127">
        <v>110126</v>
      </c>
      <c r="B10127">
        <v>36</v>
      </c>
      <c r="C10127" t="s">
        <v>10</v>
      </c>
      <c r="D10127">
        <v>55430</v>
      </c>
      <c r="E10127" t="s">
        <v>48</v>
      </c>
      <c r="F10127" t="s">
        <v>21</v>
      </c>
      <c r="G10127">
        <v>4</v>
      </c>
      <c r="H10127" t="s">
        <v>13</v>
      </c>
      <c r="I10127" t="s">
        <v>115</v>
      </c>
      <c r="J10127" t="s">
        <v>32</v>
      </c>
    </row>
    <row r="10128" spans="1:10" hidden="1" x14ac:dyDescent="0.3">
      <c r="A10128">
        <v>110127</v>
      </c>
      <c r="B10128">
        <v>20</v>
      </c>
      <c r="C10128" t="s">
        <v>10</v>
      </c>
      <c r="D10128">
        <v>81182</v>
      </c>
      <c r="E10128" t="s">
        <v>27</v>
      </c>
      <c r="F10128" t="s">
        <v>16</v>
      </c>
      <c r="G10128">
        <v>5</v>
      </c>
      <c r="H10128" t="s">
        <v>41</v>
      </c>
      <c r="I10128" t="s">
        <v>565</v>
      </c>
      <c r="J10128" t="s">
        <v>15</v>
      </c>
    </row>
    <row r="10129" spans="1:10" hidden="1" x14ac:dyDescent="0.3">
      <c r="A10129">
        <v>110128</v>
      </c>
      <c r="C10129" t="s">
        <v>10</v>
      </c>
      <c r="E10129" t="s">
        <v>11</v>
      </c>
      <c r="F10129" t="s">
        <v>21</v>
      </c>
      <c r="G10129">
        <v>6</v>
      </c>
      <c r="H10129" t="s">
        <v>17</v>
      </c>
      <c r="I10129" t="s">
        <v>948</v>
      </c>
      <c r="J10129" t="s">
        <v>19</v>
      </c>
    </row>
    <row r="10130" spans="1:10" hidden="1" x14ac:dyDescent="0.3">
      <c r="A10130">
        <v>110129</v>
      </c>
      <c r="B10130">
        <v>18</v>
      </c>
      <c r="D10130">
        <v>34841</v>
      </c>
      <c r="E10130" t="s">
        <v>27</v>
      </c>
      <c r="G10130">
        <v>2</v>
      </c>
      <c r="H10130" t="s">
        <v>28</v>
      </c>
      <c r="I10130" t="s">
        <v>1015</v>
      </c>
      <c r="J10130" t="s">
        <v>32</v>
      </c>
    </row>
    <row r="10131" spans="1:10" x14ac:dyDescent="0.3">
      <c r="A10131">
        <v>110130</v>
      </c>
      <c r="B10131">
        <v>59</v>
      </c>
      <c r="E10131" t="s">
        <v>20</v>
      </c>
      <c r="F10131" t="s">
        <v>16</v>
      </c>
      <c r="G10131">
        <v>2</v>
      </c>
      <c r="H10131" t="s">
        <v>13</v>
      </c>
      <c r="I10131" t="s">
        <v>1079</v>
      </c>
      <c r="J10131" t="s">
        <v>19</v>
      </c>
    </row>
    <row r="10132" spans="1:10" x14ac:dyDescent="0.3">
      <c r="A10132">
        <v>110131</v>
      </c>
      <c r="E10132" t="s">
        <v>20</v>
      </c>
      <c r="G10132">
        <v>2</v>
      </c>
      <c r="H10132" t="s">
        <v>23</v>
      </c>
      <c r="I10132" t="s">
        <v>294</v>
      </c>
      <c r="J10132" t="s">
        <v>32</v>
      </c>
    </row>
    <row r="10133" spans="1:10" hidden="1" x14ac:dyDescent="0.3">
      <c r="A10133">
        <v>110132</v>
      </c>
      <c r="B10133">
        <v>46</v>
      </c>
      <c r="D10133">
        <v>61184</v>
      </c>
      <c r="E10133" t="s">
        <v>11</v>
      </c>
      <c r="G10133">
        <v>2</v>
      </c>
      <c r="H10133" t="s">
        <v>41</v>
      </c>
      <c r="I10133" t="s">
        <v>546</v>
      </c>
      <c r="J10133" t="s">
        <v>32</v>
      </c>
    </row>
    <row r="10134" spans="1:10" hidden="1" x14ac:dyDescent="0.3">
      <c r="A10134">
        <v>110133</v>
      </c>
      <c r="C10134" t="s">
        <v>26</v>
      </c>
      <c r="E10134" t="s">
        <v>27</v>
      </c>
      <c r="F10134" t="s">
        <v>16</v>
      </c>
      <c r="G10134">
        <v>6</v>
      </c>
      <c r="H10134" t="s">
        <v>23</v>
      </c>
      <c r="I10134" t="s">
        <v>956</v>
      </c>
      <c r="J10134" t="s">
        <v>15</v>
      </c>
    </row>
    <row r="10135" spans="1:10" x14ac:dyDescent="0.3">
      <c r="A10135">
        <v>110134</v>
      </c>
      <c r="C10135" t="s">
        <v>26</v>
      </c>
      <c r="D10135">
        <v>72512</v>
      </c>
      <c r="E10135" t="s">
        <v>20</v>
      </c>
      <c r="F10135" t="s">
        <v>16</v>
      </c>
      <c r="G10135">
        <v>6</v>
      </c>
      <c r="H10135" t="s">
        <v>23</v>
      </c>
      <c r="I10135" t="s">
        <v>550</v>
      </c>
      <c r="J10135" t="s">
        <v>19</v>
      </c>
    </row>
    <row r="10136" spans="1:10" x14ac:dyDescent="0.3">
      <c r="A10136">
        <v>110135</v>
      </c>
      <c r="B10136">
        <v>20</v>
      </c>
      <c r="C10136" t="s">
        <v>10</v>
      </c>
      <c r="D10136">
        <v>87091</v>
      </c>
      <c r="E10136" t="s">
        <v>20</v>
      </c>
      <c r="F10136" t="s">
        <v>12</v>
      </c>
      <c r="G10136">
        <v>4</v>
      </c>
      <c r="H10136" t="s">
        <v>41</v>
      </c>
      <c r="I10136" t="s">
        <v>78</v>
      </c>
      <c r="J10136" t="s">
        <v>19</v>
      </c>
    </row>
    <row r="10137" spans="1:10" hidden="1" x14ac:dyDescent="0.3">
      <c r="A10137">
        <v>110136</v>
      </c>
      <c r="B10137">
        <v>53</v>
      </c>
      <c r="D10137">
        <v>23594</v>
      </c>
      <c r="E10137" t="s">
        <v>11</v>
      </c>
      <c r="F10137" t="s">
        <v>16</v>
      </c>
      <c r="G10137">
        <v>1</v>
      </c>
      <c r="H10137" t="s">
        <v>41</v>
      </c>
      <c r="I10137" t="s">
        <v>1034</v>
      </c>
      <c r="J10137" t="s">
        <v>32</v>
      </c>
    </row>
    <row r="10138" spans="1:10" hidden="1" x14ac:dyDescent="0.3">
      <c r="A10138">
        <v>110137</v>
      </c>
      <c r="B10138">
        <v>53</v>
      </c>
      <c r="E10138" t="s">
        <v>48</v>
      </c>
      <c r="F10138" t="s">
        <v>21</v>
      </c>
      <c r="G10138">
        <v>4</v>
      </c>
      <c r="H10138" t="s">
        <v>36</v>
      </c>
      <c r="I10138" t="s">
        <v>671</v>
      </c>
      <c r="J10138" t="s">
        <v>32</v>
      </c>
    </row>
    <row r="10139" spans="1:10" hidden="1" x14ac:dyDescent="0.3">
      <c r="A10139">
        <v>110138</v>
      </c>
      <c r="B10139">
        <v>44</v>
      </c>
      <c r="C10139" t="s">
        <v>26</v>
      </c>
      <c r="E10139" t="s">
        <v>27</v>
      </c>
      <c r="F10139" t="s">
        <v>16</v>
      </c>
      <c r="G10139">
        <v>2</v>
      </c>
      <c r="H10139" t="s">
        <v>36</v>
      </c>
      <c r="I10139" t="s">
        <v>356</v>
      </c>
      <c r="J10139" t="s">
        <v>19</v>
      </c>
    </row>
    <row r="10140" spans="1:10" hidden="1" x14ac:dyDescent="0.3">
      <c r="A10140">
        <v>110139</v>
      </c>
      <c r="C10140" t="s">
        <v>10</v>
      </c>
      <c r="D10140">
        <v>71298</v>
      </c>
      <c r="E10140" t="s">
        <v>48</v>
      </c>
      <c r="G10140">
        <v>3</v>
      </c>
      <c r="H10140" t="s">
        <v>13</v>
      </c>
      <c r="I10140" t="s">
        <v>852</v>
      </c>
      <c r="J10140" t="s">
        <v>15</v>
      </c>
    </row>
    <row r="10141" spans="1:10" hidden="1" x14ac:dyDescent="0.3">
      <c r="A10141">
        <v>110140</v>
      </c>
      <c r="B10141">
        <v>43</v>
      </c>
      <c r="C10141" t="s">
        <v>26</v>
      </c>
      <c r="D10141">
        <v>23011</v>
      </c>
      <c r="E10141" t="s">
        <v>11</v>
      </c>
      <c r="F10141" t="s">
        <v>21</v>
      </c>
      <c r="G10141">
        <v>6</v>
      </c>
      <c r="H10141" t="s">
        <v>23</v>
      </c>
      <c r="I10141" t="s">
        <v>426</v>
      </c>
      <c r="J10141" t="s">
        <v>19</v>
      </c>
    </row>
    <row r="10142" spans="1:10" hidden="1" x14ac:dyDescent="0.3">
      <c r="A10142">
        <v>110141</v>
      </c>
      <c r="E10142" t="s">
        <v>48</v>
      </c>
      <c r="F10142" t="s">
        <v>21</v>
      </c>
      <c r="G10142">
        <v>3</v>
      </c>
      <c r="H10142" t="s">
        <v>36</v>
      </c>
      <c r="I10142" t="s">
        <v>561</v>
      </c>
      <c r="J10142" t="s">
        <v>15</v>
      </c>
    </row>
    <row r="10143" spans="1:10" hidden="1" x14ac:dyDescent="0.3">
      <c r="A10143">
        <v>110142</v>
      </c>
      <c r="B10143">
        <v>43</v>
      </c>
      <c r="C10143" t="s">
        <v>10</v>
      </c>
      <c r="D10143">
        <v>75676</v>
      </c>
      <c r="G10143">
        <v>2</v>
      </c>
      <c r="H10143" t="s">
        <v>23</v>
      </c>
      <c r="I10143" t="s">
        <v>384</v>
      </c>
      <c r="J10143" t="s">
        <v>19</v>
      </c>
    </row>
    <row r="10144" spans="1:10" hidden="1" x14ac:dyDescent="0.3">
      <c r="A10144">
        <v>110143</v>
      </c>
      <c r="C10144" t="s">
        <v>10</v>
      </c>
      <c r="D10144">
        <v>94345</v>
      </c>
      <c r="E10144" t="s">
        <v>48</v>
      </c>
      <c r="G10144">
        <v>2</v>
      </c>
      <c r="H10144" t="s">
        <v>28</v>
      </c>
      <c r="I10144" t="s">
        <v>1123</v>
      </c>
      <c r="J10144" t="s">
        <v>15</v>
      </c>
    </row>
    <row r="10145" spans="1:10" hidden="1" x14ac:dyDescent="0.3">
      <c r="A10145">
        <v>110144</v>
      </c>
      <c r="B10145">
        <v>39</v>
      </c>
      <c r="C10145" t="s">
        <v>10</v>
      </c>
      <c r="E10145" t="s">
        <v>48</v>
      </c>
      <c r="F10145" t="s">
        <v>21</v>
      </c>
      <c r="G10145">
        <v>5</v>
      </c>
      <c r="H10145" t="s">
        <v>28</v>
      </c>
      <c r="I10145" t="s">
        <v>1052</v>
      </c>
      <c r="J10145" t="s">
        <v>19</v>
      </c>
    </row>
    <row r="10146" spans="1:10" hidden="1" x14ac:dyDescent="0.3">
      <c r="A10146">
        <v>110145</v>
      </c>
      <c r="B10146">
        <v>54</v>
      </c>
      <c r="C10146" t="s">
        <v>26</v>
      </c>
      <c r="D10146">
        <v>65568</v>
      </c>
      <c r="E10146" t="s">
        <v>27</v>
      </c>
      <c r="F10146" t="s">
        <v>16</v>
      </c>
      <c r="G10146">
        <v>6</v>
      </c>
      <c r="H10146" t="s">
        <v>17</v>
      </c>
      <c r="I10146" t="s">
        <v>66</v>
      </c>
      <c r="J10146" t="s">
        <v>19</v>
      </c>
    </row>
    <row r="10147" spans="1:10" hidden="1" x14ac:dyDescent="0.3">
      <c r="A10147">
        <v>110146</v>
      </c>
      <c r="C10147" t="s">
        <v>10</v>
      </c>
      <c r="D10147">
        <v>49876</v>
      </c>
      <c r="E10147" t="s">
        <v>48</v>
      </c>
      <c r="F10147" t="s">
        <v>12</v>
      </c>
      <c r="G10147">
        <v>4</v>
      </c>
      <c r="H10147" t="s">
        <v>13</v>
      </c>
      <c r="I10147" t="s">
        <v>67</v>
      </c>
      <c r="J10147" t="s">
        <v>19</v>
      </c>
    </row>
    <row r="10148" spans="1:10" x14ac:dyDescent="0.3">
      <c r="A10148">
        <v>110147</v>
      </c>
      <c r="B10148">
        <v>42</v>
      </c>
      <c r="C10148" t="s">
        <v>10</v>
      </c>
      <c r="E10148" t="s">
        <v>20</v>
      </c>
      <c r="G10148">
        <v>6</v>
      </c>
      <c r="H10148" t="s">
        <v>17</v>
      </c>
      <c r="I10148" t="s">
        <v>790</v>
      </c>
      <c r="J10148" t="s">
        <v>19</v>
      </c>
    </row>
    <row r="10149" spans="1:10" hidden="1" x14ac:dyDescent="0.3">
      <c r="A10149">
        <v>110148</v>
      </c>
      <c r="B10149">
        <v>40</v>
      </c>
      <c r="C10149" t="s">
        <v>10</v>
      </c>
      <c r="E10149" t="s">
        <v>48</v>
      </c>
      <c r="F10149" t="s">
        <v>12</v>
      </c>
      <c r="G10149">
        <v>6</v>
      </c>
      <c r="H10149" t="s">
        <v>41</v>
      </c>
      <c r="I10149" t="s">
        <v>818</v>
      </c>
      <c r="J10149" t="s">
        <v>32</v>
      </c>
    </row>
    <row r="10150" spans="1:10" hidden="1" x14ac:dyDescent="0.3">
      <c r="A10150">
        <v>110149</v>
      </c>
      <c r="C10150" t="s">
        <v>26</v>
      </c>
      <c r="E10150" t="s">
        <v>27</v>
      </c>
      <c r="G10150">
        <v>5</v>
      </c>
      <c r="H10150" t="s">
        <v>13</v>
      </c>
      <c r="I10150" t="s">
        <v>1114</v>
      </c>
      <c r="J10150" t="s">
        <v>19</v>
      </c>
    </row>
    <row r="10151" spans="1:10" hidden="1" x14ac:dyDescent="0.3">
      <c r="A10151">
        <v>110150</v>
      </c>
      <c r="C10151" t="s">
        <v>10</v>
      </c>
      <c r="D10151">
        <v>81161</v>
      </c>
      <c r="F10151" t="s">
        <v>12</v>
      </c>
      <c r="G10151">
        <v>4</v>
      </c>
      <c r="H10151" t="s">
        <v>13</v>
      </c>
      <c r="I10151" t="s">
        <v>570</v>
      </c>
      <c r="J10151" t="s">
        <v>32</v>
      </c>
    </row>
    <row r="10152" spans="1:10" hidden="1" x14ac:dyDescent="0.3">
      <c r="A10152">
        <v>110151</v>
      </c>
      <c r="C10152" t="s">
        <v>26</v>
      </c>
      <c r="D10152">
        <v>25422</v>
      </c>
      <c r="F10152" t="s">
        <v>12</v>
      </c>
      <c r="G10152">
        <v>6</v>
      </c>
      <c r="H10152" t="s">
        <v>13</v>
      </c>
      <c r="I10152" t="s">
        <v>755</v>
      </c>
      <c r="J10152" t="s">
        <v>19</v>
      </c>
    </row>
    <row r="10153" spans="1:10" hidden="1" x14ac:dyDescent="0.3">
      <c r="A10153">
        <v>110152</v>
      </c>
      <c r="C10153" t="s">
        <v>26</v>
      </c>
      <c r="D10153">
        <v>27792</v>
      </c>
      <c r="E10153" t="s">
        <v>48</v>
      </c>
      <c r="F10153" t="s">
        <v>12</v>
      </c>
      <c r="G10153">
        <v>4</v>
      </c>
      <c r="H10153" t="s">
        <v>36</v>
      </c>
      <c r="I10153" t="s">
        <v>234</v>
      </c>
      <c r="J10153" t="s">
        <v>19</v>
      </c>
    </row>
    <row r="10154" spans="1:10" hidden="1" x14ac:dyDescent="0.3">
      <c r="A10154">
        <v>110153</v>
      </c>
      <c r="C10154" t="s">
        <v>10</v>
      </c>
      <c r="E10154" t="s">
        <v>11</v>
      </c>
      <c r="G10154">
        <v>1</v>
      </c>
      <c r="H10154" t="s">
        <v>17</v>
      </c>
      <c r="I10154" t="s">
        <v>906</v>
      </c>
      <c r="J10154" t="s">
        <v>19</v>
      </c>
    </row>
    <row r="10155" spans="1:10" x14ac:dyDescent="0.3">
      <c r="A10155">
        <v>110154</v>
      </c>
      <c r="E10155" t="s">
        <v>20</v>
      </c>
      <c r="F10155" t="s">
        <v>12</v>
      </c>
      <c r="G10155">
        <v>6</v>
      </c>
      <c r="H10155" t="s">
        <v>36</v>
      </c>
      <c r="I10155" t="s">
        <v>482</v>
      </c>
      <c r="J10155" t="s">
        <v>32</v>
      </c>
    </row>
    <row r="10156" spans="1:10" hidden="1" x14ac:dyDescent="0.3">
      <c r="A10156">
        <v>110155</v>
      </c>
      <c r="C10156" t="s">
        <v>26</v>
      </c>
      <c r="G10156">
        <v>3</v>
      </c>
      <c r="H10156" t="s">
        <v>23</v>
      </c>
      <c r="I10156" t="s">
        <v>411</v>
      </c>
      <c r="J10156" t="s">
        <v>15</v>
      </c>
    </row>
    <row r="10157" spans="1:10" x14ac:dyDescent="0.3">
      <c r="A10157">
        <v>110156</v>
      </c>
      <c r="D10157">
        <v>57707</v>
      </c>
      <c r="E10157" t="s">
        <v>20</v>
      </c>
      <c r="F10157" t="s">
        <v>12</v>
      </c>
      <c r="G10157">
        <v>2</v>
      </c>
      <c r="H10157" t="s">
        <v>36</v>
      </c>
      <c r="I10157" t="s">
        <v>949</v>
      </c>
      <c r="J10157" t="s">
        <v>32</v>
      </c>
    </row>
    <row r="10158" spans="1:10" x14ac:dyDescent="0.3">
      <c r="A10158">
        <v>110157</v>
      </c>
      <c r="C10158" t="s">
        <v>10</v>
      </c>
      <c r="D10158">
        <v>80903</v>
      </c>
      <c r="E10158" t="s">
        <v>20</v>
      </c>
      <c r="F10158" t="s">
        <v>16</v>
      </c>
      <c r="G10158">
        <v>3</v>
      </c>
      <c r="H10158" t="s">
        <v>17</v>
      </c>
      <c r="I10158" t="s">
        <v>1100</v>
      </c>
      <c r="J10158" t="s">
        <v>19</v>
      </c>
    </row>
    <row r="10159" spans="1:10" x14ac:dyDescent="0.3">
      <c r="A10159">
        <v>110158</v>
      </c>
      <c r="B10159">
        <v>58</v>
      </c>
      <c r="C10159" t="s">
        <v>26</v>
      </c>
      <c r="E10159" t="s">
        <v>20</v>
      </c>
      <c r="G10159">
        <v>3</v>
      </c>
      <c r="H10159" t="s">
        <v>13</v>
      </c>
      <c r="I10159" t="s">
        <v>372</v>
      </c>
      <c r="J10159" t="s">
        <v>15</v>
      </c>
    </row>
    <row r="10160" spans="1:10" x14ac:dyDescent="0.3">
      <c r="A10160">
        <v>110159</v>
      </c>
      <c r="C10160" t="s">
        <v>10</v>
      </c>
      <c r="D10160">
        <v>65371</v>
      </c>
      <c r="E10160" t="s">
        <v>20</v>
      </c>
      <c r="F10160" t="s">
        <v>16</v>
      </c>
      <c r="G10160">
        <v>5</v>
      </c>
      <c r="H10160" t="s">
        <v>41</v>
      </c>
      <c r="I10160" t="s">
        <v>218</v>
      </c>
      <c r="J10160" t="s">
        <v>32</v>
      </c>
    </row>
    <row r="10161" spans="1:10" x14ac:dyDescent="0.3">
      <c r="A10161">
        <v>110160</v>
      </c>
      <c r="C10161" t="s">
        <v>26</v>
      </c>
      <c r="E10161" t="s">
        <v>20</v>
      </c>
      <c r="F10161" t="s">
        <v>12</v>
      </c>
      <c r="G10161">
        <v>4</v>
      </c>
      <c r="H10161" t="s">
        <v>41</v>
      </c>
      <c r="I10161" t="s">
        <v>361</v>
      </c>
      <c r="J10161" t="s">
        <v>32</v>
      </c>
    </row>
    <row r="10162" spans="1:10" hidden="1" x14ac:dyDescent="0.3">
      <c r="A10162">
        <v>110161</v>
      </c>
      <c r="B10162">
        <v>53</v>
      </c>
      <c r="C10162" t="s">
        <v>10</v>
      </c>
      <c r="D10162">
        <v>21468</v>
      </c>
      <c r="F10162" t="s">
        <v>21</v>
      </c>
      <c r="G10162">
        <v>6</v>
      </c>
      <c r="H10162" t="s">
        <v>28</v>
      </c>
      <c r="I10162" t="s">
        <v>569</v>
      </c>
      <c r="J10162" t="s">
        <v>32</v>
      </c>
    </row>
    <row r="10163" spans="1:10" hidden="1" x14ac:dyDescent="0.3">
      <c r="A10163">
        <v>110162</v>
      </c>
      <c r="B10163">
        <v>22</v>
      </c>
      <c r="C10163" t="s">
        <v>26</v>
      </c>
      <c r="E10163" t="s">
        <v>48</v>
      </c>
      <c r="G10163">
        <v>2</v>
      </c>
      <c r="H10163" t="s">
        <v>13</v>
      </c>
      <c r="I10163" t="s">
        <v>498</v>
      </c>
      <c r="J10163" t="s">
        <v>32</v>
      </c>
    </row>
    <row r="10164" spans="1:10" hidden="1" x14ac:dyDescent="0.3">
      <c r="A10164">
        <v>110163</v>
      </c>
      <c r="E10164" t="s">
        <v>27</v>
      </c>
      <c r="G10164">
        <v>1</v>
      </c>
      <c r="H10164" t="s">
        <v>17</v>
      </c>
      <c r="I10164" t="s">
        <v>888</v>
      </c>
      <c r="J10164" t="s">
        <v>19</v>
      </c>
    </row>
    <row r="10165" spans="1:10" hidden="1" x14ac:dyDescent="0.3">
      <c r="A10165">
        <v>110164</v>
      </c>
      <c r="C10165" t="s">
        <v>26</v>
      </c>
      <c r="E10165" t="s">
        <v>27</v>
      </c>
      <c r="G10165">
        <v>4</v>
      </c>
      <c r="H10165" t="s">
        <v>23</v>
      </c>
      <c r="I10165" t="s">
        <v>917</v>
      </c>
      <c r="J10165" t="s">
        <v>19</v>
      </c>
    </row>
    <row r="10166" spans="1:10" x14ac:dyDescent="0.3">
      <c r="A10166">
        <v>110165</v>
      </c>
      <c r="B10166">
        <v>40</v>
      </c>
      <c r="D10166">
        <v>59466</v>
      </c>
      <c r="E10166" t="s">
        <v>20</v>
      </c>
      <c r="F10166" t="s">
        <v>12</v>
      </c>
      <c r="G10166">
        <v>1</v>
      </c>
      <c r="H10166" t="s">
        <v>13</v>
      </c>
      <c r="I10166" t="s">
        <v>794</v>
      </c>
      <c r="J10166" t="s">
        <v>19</v>
      </c>
    </row>
    <row r="10167" spans="1:10" hidden="1" x14ac:dyDescent="0.3">
      <c r="A10167">
        <v>110166</v>
      </c>
      <c r="C10167" t="s">
        <v>10</v>
      </c>
      <c r="D10167">
        <v>72699</v>
      </c>
      <c r="F10167" t="s">
        <v>21</v>
      </c>
      <c r="G10167">
        <v>1</v>
      </c>
      <c r="H10167" t="s">
        <v>28</v>
      </c>
      <c r="I10167" t="s">
        <v>73</v>
      </c>
      <c r="J10167" t="s">
        <v>19</v>
      </c>
    </row>
    <row r="10168" spans="1:10" hidden="1" x14ac:dyDescent="0.3">
      <c r="A10168">
        <v>110167</v>
      </c>
      <c r="D10168">
        <v>77756</v>
      </c>
      <c r="E10168" t="s">
        <v>11</v>
      </c>
      <c r="F10168" t="s">
        <v>16</v>
      </c>
      <c r="G10168">
        <v>5</v>
      </c>
      <c r="H10168" t="s">
        <v>28</v>
      </c>
      <c r="I10168" t="s">
        <v>797</v>
      </c>
      <c r="J10168" t="s">
        <v>15</v>
      </c>
    </row>
    <row r="10169" spans="1:10" hidden="1" x14ac:dyDescent="0.3">
      <c r="A10169">
        <v>110168</v>
      </c>
      <c r="C10169" t="s">
        <v>10</v>
      </c>
      <c r="E10169" t="s">
        <v>48</v>
      </c>
      <c r="F10169" t="s">
        <v>21</v>
      </c>
      <c r="G10169">
        <v>6</v>
      </c>
      <c r="H10169" t="s">
        <v>41</v>
      </c>
      <c r="I10169" t="s">
        <v>760</v>
      </c>
      <c r="J10169" t="s">
        <v>19</v>
      </c>
    </row>
    <row r="10170" spans="1:10" hidden="1" x14ac:dyDescent="0.3">
      <c r="A10170">
        <v>110169</v>
      </c>
      <c r="B10170">
        <v>20</v>
      </c>
      <c r="C10170" t="s">
        <v>10</v>
      </c>
      <c r="E10170" t="s">
        <v>11</v>
      </c>
      <c r="G10170">
        <v>2</v>
      </c>
      <c r="H10170" t="s">
        <v>36</v>
      </c>
      <c r="I10170" t="s">
        <v>840</v>
      </c>
      <c r="J10170" t="s">
        <v>15</v>
      </c>
    </row>
    <row r="10171" spans="1:10" hidden="1" x14ac:dyDescent="0.3">
      <c r="A10171">
        <v>110170</v>
      </c>
      <c r="E10171" t="s">
        <v>11</v>
      </c>
      <c r="G10171">
        <v>6</v>
      </c>
      <c r="H10171" t="s">
        <v>23</v>
      </c>
      <c r="I10171" t="s">
        <v>948</v>
      </c>
      <c r="J10171" t="s">
        <v>32</v>
      </c>
    </row>
    <row r="10172" spans="1:10" hidden="1" x14ac:dyDescent="0.3">
      <c r="A10172">
        <v>110171</v>
      </c>
      <c r="B10172">
        <v>57</v>
      </c>
      <c r="C10172" t="s">
        <v>10</v>
      </c>
      <c r="D10172">
        <v>60072</v>
      </c>
      <c r="F10172" t="s">
        <v>16</v>
      </c>
      <c r="G10172">
        <v>4</v>
      </c>
      <c r="H10172" t="s">
        <v>41</v>
      </c>
      <c r="I10172" t="s">
        <v>110</v>
      </c>
      <c r="J10172" t="s">
        <v>19</v>
      </c>
    </row>
    <row r="10173" spans="1:10" hidden="1" x14ac:dyDescent="0.3">
      <c r="A10173">
        <v>110172</v>
      </c>
      <c r="C10173" t="s">
        <v>10</v>
      </c>
      <c r="E10173" t="s">
        <v>27</v>
      </c>
      <c r="F10173" t="s">
        <v>21</v>
      </c>
      <c r="G10173">
        <v>3</v>
      </c>
      <c r="H10173" t="s">
        <v>13</v>
      </c>
      <c r="I10173" t="s">
        <v>1041</v>
      </c>
      <c r="J10173" t="s">
        <v>15</v>
      </c>
    </row>
    <row r="10174" spans="1:10" hidden="1" x14ac:dyDescent="0.3">
      <c r="A10174">
        <v>110173</v>
      </c>
      <c r="B10174">
        <v>30</v>
      </c>
      <c r="C10174" t="s">
        <v>10</v>
      </c>
      <c r="D10174">
        <v>48073</v>
      </c>
      <c r="G10174">
        <v>1</v>
      </c>
      <c r="H10174" t="s">
        <v>17</v>
      </c>
      <c r="I10174" t="s">
        <v>791</v>
      </c>
      <c r="J10174" t="s">
        <v>32</v>
      </c>
    </row>
    <row r="10175" spans="1:10" hidden="1" x14ac:dyDescent="0.3">
      <c r="A10175">
        <v>110174</v>
      </c>
      <c r="C10175" t="s">
        <v>26</v>
      </c>
      <c r="D10175">
        <v>85061</v>
      </c>
      <c r="E10175" t="s">
        <v>27</v>
      </c>
      <c r="F10175" t="s">
        <v>21</v>
      </c>
      <c r="G10175">
        <v>6</v>
      </c>
      <c r="H10175" t="s">
        <v>13</v>
      </c>
      <c r="I10175" t="s">
        <v>522</v>
      </c>
      <c r="J10175" t="s">
        <v>32</v>
      </c>
    </row>
    <row r="10176" spans="1:10" hidden="1" x14ac:dyDescent="0.3">
      <c r="A10176">
        <v>110175</v>
      </c>
      <c r="B10176">
        <v>37</v>
      </c>
      <c r="D10176">
        <v>47009</v>
      </c>
      <c r="E10176" t="s">
        <v>48</v>
      </c>
      <c r="F10176" t="s">
        <v>16</v>
      </c>
      <c r="G10176">
        <v>6</v>
      </c>
      <c r="H10176" t="s">
        <v>13</v>
      </c>
      <c r="I10176" t="s">
        <v>623</v>
      </c>
      <c r="J10176" t="s">
        <v>32</v>
      </c>
    </row>
    <row r="10177" spans="1:10" hidden="1" x14ac:dyDescent="0.3">
      <c r="A10177">
        <v>110176</v>
      </c>
      <c r="C10177" t="s">
        <v>10</v>
      </c>
      <c r="D10177">
        <v>20769</v>
      </c>
      <c r="E10177" t="s">
        <v>48</v>
      </c>
      <c r="F10177" t="s">
        <v>21</v>
      </c>
      <c r="G10177">
        <v>3</v>
      </c>
      <c r="H10177" t="s">
        <v>28</v>
      </c>
      <c r="I10177" t="s">
        <v>307</v>
      </c>
      <c r="J10177" t="s">
        <v>19</v>
      </c>
    </row>
    <row r="10178" spans="1:10" hidden="1" x14ac:dyDescent="0.3">
      <c r="A10178">
        <v>110177</v>
      </c>
      <c r="B10178">
        <v>27</v>
      </c>
      <c r="C10178" t="s">
        <v>10</v>
      </c>
      <c r="D10178">
        <v>44669</v>
      </c>
      <c r="E10178" t="s">
        <v>27</v>
      </c>
      <c r="G10178">
        <v>3</v>
      </c>
      <c r="H10178" t="s">
        <v>13</v>
      </c>
      <c r="I10178" t="s">
        <v>714</v>
      </c>
      <c r="J10178" t="s">
        <v>19</v>
      </c>
    </row>
    <row r="10179" spans="1:10" hidden="1" x14ac:dyDescent="0.3">
      <c r="A10179">
        <v>110178</v>
      </c>
      <c r="B10179">
        <v>35</v>
      </c>
      <c r="D10179">
        <v>45939</v>
      </c>
      <c r="E10179" t="s">
        <v>48</v>
      </c>
      <c r="F10179" t="s">
        <v>16</v>
      </c>
      <c r="G10179">
        <v>1</v>
      </c>
      <c r="H10179" t="s">
        <v>13</v>
      </c>
      <c r="I10179" t="s">
        <v>198</v>
      </c>
      <c r="J10179" t="s">
        <v>19</v>
      </c>
    </row>
    <row r="10180" spans="1:10" hidden="1" x14ac:dyDescent="0.3">
      <c r="A10180">
        <v>110179</v>
      </c>
      <c r="B10180">
        <v>24</v>
      </c>
      <c r="E10180" t="s">
        <v>48</v>
      </c>
      <c r="F10180" t="s">
        <v>21</v>
      </c>
      <c r="G10180">
        <v>1</v>
      </c>
      <c r="H10180" t="s">
        <v>41</v>
      </c>
      <c r="I10180" t="s">
        <v>797</v>
      </c>
      <c r="J10180" t="s">
        <v>15</v>
      </c>
    </row>
    <row r="10181" spans="1:10" hidden="1" x14ac:dyDescent="0.3">
      <c r="A10181">
        <v>110180</v>
      </c>
      <c r="D10181">
        <v>56706</v>
      </c>
      <c r="E10181" t="s">
        <v>11</v>
      </c>
      <c r="F10181" t="s">
        <v>16</v>
      </c>
      <c r="G10181">
        <v>3</v>
      </c>
      <c r="H10181" t="s">
        <v>23</v>
      </c>
      <c r="I10181" t="s">
        <v>300</v>
      </c>
      <c r="J10181" t="s">
        <v>19</v>
      </c>
    </row>
    <row r="10182" spans="1:10" hidden="1" x14ac:dyDescent="0.3">
      <c r="A10182">
        <v>110181</v>
      </c>
      <c r="C10182" t="s">
        <v>26</v>
      </c>
      <c r="D10182">
        <v>78212</v>
      </c>
      <c r="E10182" t="s">
        <v>48</v>
      </c>
      <c r="F10182" t="s">
        <v>21</v>
      </c>
      <c r="G10182">
        <v>2</v>
      </c>
      <c r="H10182" t="s">
        <v>13</v>
      </c>
      <c r="I10182" t="s">
        <v>473</v>
      </c>
      <c r="J10182" t="s">
        <v>15</v>
      </c>
    </row>
    <row r="10183" spans="1:10" hidden="1" x14ac:dyDescent="0.3">
      <c r="A10183">
        <v>110182</v>
      </c>
      <c r="D10183">
        <v>30364</v>
      </c>
      <c r="E10183" t="s">
        <v>27</v>
      </c>
      <c r="F10183" t="s">
        <v>16</v>
      </c>
      <c r="G10183">
        <v>1</v>
      </c>
      <c r="H10183" t="s">
        <v>28</v>
      </c>
      <c r="I10183" t="s">
        <v>178</v>
      </c>
      <c r="J10183" t="s">
        <v>15</v>
      </c>
    </row>
    <row r="10184" spans="1:10" hidden="1" x14ac:dyDescent="0.3">
      <c r="A10184">
        <v>110183</v>
      </c>
      <c r="B10184">
        <v>30</v>
      </c>
      <c r="C10184" t="s">
        <v>10</v>
      </c>
      <c r="D10184">
        <v>78797</v>
      </c>
      <c r="E10184" t="s">
        <v>11</v>
      </c>
      <c r="F10184" t="s">
        <v>12</v>
      </c>
      <c r="G10184">
        <v>5</v>
      </c>
      <c r="H10184" t="s">
        <v>41</v>
      </c>
      <c r="I10184" t="s">
        <v>39</v>
      </c>
      <c r="J10184" t="s">
        <v>32</v>
      </c>
    </row>
    <row r="10185" spans="1:10" hidden="1" x14ac:dyDescent="0.3">
      <c r="A10185">
        <v>110184</v>
      </c>
      <c r="B10185">
        <v>50</v>
      </c>
      <c r="C10185" t="s">
        <v>26</v>
      </c>
      <c r="E10185" t="s">
        <v>11</v>
      </c>
      <c r="F10185" t="s">
        <v>21</v>
      </c>
      <c r="G10185">
        <v>3</v>
      </c>
      <c r="H10185" t="s">
        <v>41</v>
      </c>
      <c r="I10185" t="s">
        <v>458</v>
      </c>
      <c r="J10185" t="s">
        <v>15</v>
      </c>
    </row>
    <row r="10186" spans="1:10" x14ac:dyDescent="0.3">
      <c r="A10186">
        <v>110185</v>
      </c>
      <c r="B10186">
        <v>50</v>
      </c>
      <c r="C10186" t="s">
        <v>10</v>
      </c>
      <c r="E10186" t="s">
        <v>20</v>
      </c>
      <c r="G10186">
        <v>4</v>
      </c>
      <c r="H10186" t="s">
        <v>36</v>
      </c>
      <c r="I10186" t="s">
        <v>652</v>
      </c>
      <c r="J10186" t="s">
        <v>15</v>
      </c>
    </row>
    <row r="10187" spans="1:10" hidden="1" x14ac:dyDescent="0.3">
      <c r="A10187">
        <v>110186</v>
      </c>
      <c r="B10187">
        <v>36</v>
      </c>
      <c r="E10187" t="s">
        <v>48</v>
      </c>
      <c r="F10187" t="s">
        <v>12</v>
      </c>
      <c r="G10187">
        <v>4</v>
      </c>
      <c r="H10187" t="s">
        <v>28</v>
      </c>
      <c r="I10187" t="s">
        <v>260</v>
      </c>
      <c r="J10187" t="s">
        <v>19</v>
      </c>
    </row>
    <row r="10188" spans="1:10" hidden="1" x14ac:dyDescent="0.3">
      <c r="A10188">
        <v>110187</v>
      </c>
      <c r="B10188">
        <v>41</v>
      </c>
      <c r="D10188">
        <v>22243</v>
      </c>
      <c r="E10188" t="s">
        <v>11</v>
      </c>
      <c r="G10188">
        <v>5</v>
      </c>
      <c r="H10188" t="s">
        <v>28</v>
      </c>
      <c r="I10188" t="s">
        <v>183</v>
      </c>
      <c r="J10188" t="s">
        <v>19</v>
      </c>
    </row>
    <row r="10189" spans="1:10" hidden="1" x14ac:dyDescent="0.3">
      <c r="A10189">
        <v>110188</v>
      </c>
      <c r="C10189" t="s">
        <v>26</v>
      </c>
      <c r="E10189" t="s">
        <v>48</v>
      </c>
      <c r="F10189" t="s">
        <v>16</v>
      </c>
      <c r="G10189">
        <v>2</v>
      </c>
      <c r="H10189" t="s">
        <v>13</v>
      </c>
      <c r="I10189" t="s">
        <v>933</v>
      </c>
      <c r="J10189" t="s">
        <v>15</v>
      </c>
    </row>
    <row r="10190" spans="1:10" hidden="1" x14ac:dyDescent="0.3">
      <c r="A10190">
        <v>110189</v>
      </c>
      <c r="C10190" t="s">
        <v>10</v>
      </c>
      <c r="E10190" t="s">
        <v>27</v>
      </c>
      <c r="G10190">
        <v>5</v>
      </c>
      <c r="H10190" t="s">
        <v>36</v>
      </c>
      <c r="I10190" t="s">
        <v>138</v>
      </c>
      <c r="J10190" t="s">
        <v>32</v>
      </c>
    </row>
    <row r="10191" spans="1:10" hidden="1" x14ac:dyDescent="0.3">
      <c r="A10191">
        <v>110190</v>
      </c>
      <c r="B10191">
        <v>42</v>
      </c>
      <c r="C10191" t="s">
        <v>26</v>
      </c>
      <c r="E10191" t="s">
        <v>27</v>
      </c>
      <c r="G10191">
        <v>6</v>
      </c>
      <c r="H10191" t="s">
        <v>13</v>
      </c>
      <c r="I10191" t="s">
        <v>330</v>
      </c>
      <c r="J10191" t="s">
        <v>19</v>
      </c>
    </row>
    <row r="10192" spans="1:10" x14ac:dyDescent="0.3">
      <c r="A10192">
        <v>110191</v>
      </c>
      <c r="C10192" t="s">
        <v>10</v>
      </c>
      <c r="E10192" t="s">
        <v>20</v>
      </c>
      <c r="F10192" t="s">
        <v>16</v>
      </c>
      <c r="G10192">
        <v>2</v>
      </c>
      <c r="H10192" t="s">
        <v>36</v>
      </c>
      <c r="I10192" t="s">
        <v>57</v>
      </c>
      <c r="J10192" t="s">
        <v>15</v>
      </c>
    </row>
    <row r="10193" spans="1:10" x14ac:dyDescent="0.3">
      <c r="A10193">
        <v>110192</v>
      </c>
      <c r="C10193" t="s">
        <v>10</v>
      </c>
      <c r="E10193" t="s">
        <v>20</v>
      </c>
      <c r="F10193" t="s">
        <v>21</v>
      </c>
      <c r="G10193">
        <v>6</v>
      </c>
      <c r="H10193" t="s">
        <v>17</v>
      </c>
      <c r="I10193" t="s">
        <v>694</v>
      </c>
      <c r="J10193" t="s">
        <v>15</v>
      </c>
    </row>
    <row r="10194" spans="1:10" hidden="1" x14ac:dyDescent="0.3">
      <c r="A10194">
        <v>110193</v>
      </c>
      <c r="D10194">
        <v>90323</v>
      </c>
      <c r="E10194" t="s">
        <v>48</v>
      </c>
      <c r="G10194">
        <v>4</v>
      </c>
      <c r="H10194" t="s">
        <v>36</v>
      </c>
      <c r="I10194" t="s">
        <v>823</v>
      </c>
      <c r="J10194" t="s">
        <v>32</v>
      </c>
    </row>
    <row r="10195" spans="1:10" x14ac:dyDescent="0.3">
      <c r="A10195">
        <v>110194</v>
      </c>
      <c r="B10195">
        <v>23</v>
      </c>
      <c r="C10195" t="s">
        <v>26</v>
      </c>
      <c r="E10195" t="s">
        <v>20</v>
      </c>
      <c r="F10195" t="s">
        <v>16</v>
      </c>
      <c r="G10195">
        <v>6</v>
      </c>
      <c r="H10195" t="s">
        <v>41</v>
      </c>
      <c r="I10195" t="s">
        <v>88</v>
      </c>
      <c r="J10195" t="s">
        <v>32</v>
      </c>
    </row>
    <row r="10196" spans="1:10" hidden="1" x14ac:dyDescent="0.3">
      <c r="A10196">
        <v>110195</v>
      </c>
      <c r="E10196" t="s">
        <v>27</v>
      </c>
      <c r="G10196">
        <v>6</v>
      </c>
      <c r="H10196" t="s">
        <v>36</v>
      </c>
      <c r="I10196" t="s">
        <v>156</v>
      </c>
      <c r="J10196" t="s">
        <v>32</v>
      </c>
    </row>
    <row r="10197" spans="1:10" hidden="1" x14ac:dyDescent="0.3">
      <c r="A10197">
        <v>110196</v>
      </c>
      <c r="B10197">
        <v>48</v>
      </c>
      <c r="C10197" t="s">
        <v>26</v>
      </c>
      <c r="F10197" t="s">
        <v>21</v>
      </c>
      <c r="G10197">
        <v>1</v>
      </c>
      <c r="H10197" t="s">
        <v>28</v>
      </c>
      <c r="I10197" t="s">
        <v>701</v>
      </c>
      <c r="J10197" t="s">
        <v>32</v>
      </c>
    </row>
    <row r="10198" spans="1:10" hidden="1" x14ac:dyDescent="0.3">
      <c r="A10198">
        <v>110197</v>
      </c>
      <c r="G10198">
        <v>4</v>
      </c>
      <c r="H10198" t="s">
        <v>28</v>
      </c>
      <c r="I10198" t="s">
        <v>723</v>
      </c>
      <c r="J10198" t="s">
        <v>15</v>
      </c>
    </row>
    <row r="10199" spans="1:10" x14ac:dyDescent="0.3">
      <c r="A10199">
        <v>110198</v>
      </c>
      <c r="D10199">
        <v>90626</v>
      </c>
      <c r="E10199" t="s">
        <v>20</v>
      </c>
      <c r="F10199" t="s">
        <v>16</v>
      </c>
      <c r="G10199">
        <v>4</v>
      </c>
      <c r="H10199" t="s">
        <v>23</v>
      </c>
      <c r="I10199" t="s">
        <v>424</v>
      </c>
      <c r="J10199" t="s">
        <v>32</v>
      </c>
    </row>
    <row r="10200" spans="1:10" hidden="1" x14ac:dyDescent="0.3">
      <c r="A10200">
        <v>110199</v>
      </c>
      <c r="E10200" t="s">
        <v>48</v>
      </c>
      <c r="F10200" t="s">
        <v>12</v>
      </c>
      <c r="G10200">
        <v>1</v>
      </c>
      <c r="H10200" t="s">
        <v>36</v>
      </c>
      <c r="I10200" t="s">
        <v>516</v>
      </c>
      <c r="J10200" t="s">
        <v>15</v>
      </c>
    </row>
    <row r="10201" spans="1:10" hidden="1" x14ac:dyDescent="0.3">
      <c r="A10201">
        <v>110200</v>
      </c>
      <c r="C10201" t="s">
        <v>10</v>
      </c>
      <c r="D10201">
        <v>33182</v>
      </c>
      <c r="E10201" t="s">
        <v>27</v>
      </c>
      <c r="F10201" t="s">
        <v>16</v>
      </c>
      <c r="G10201">
        <v>3</v>
      </c>
      <c r="H10201" t="s">
        <v>23</v>
      </c>
      <c r="I10201" t="s">
        <v>913</v>
      </c>
      <c r="J10201" t="s">
        <v>15</v>
      </c>
    </row>
    <row r="10202" spans="1:10" hidden="1" x14ac:dyDescent="0.3">
      <c r="A10202">
        <v>110201</v>
      </c>
      <c r="C10202" t="s">
        <v>26</v>
      </c>
      <c r="E10202" t="s">
        <v>11</v>
      </c>
      <c r="F10202" t="s">
        <v>12</v>
      </c>
      <c r="G10202">
        <v>1</v>
      </c>
      <c r="H10202" t="s">
        <v>28</v>
      </c>
      <c r="I10202" t="s">
        <v>741</v>
      </c>
      <c r="J10202" t="s">
        <v>15</v>
      </c>
    </row>
    <row r="10203" spans="1:10" hidden="1" x14ac:dyDescent="0.3">
      <c r="A10203">
        <v>110202</v>
      </c>
      <c r="C10203" t="s">
        <v>26</v>
      </c>
      <c r="D10203">
        <v>68162</v>
      </c>
      <c r="E10203" t="s">
        <v>48</v>
      </c>
      <c r="F10203" t="s">
        <v>21</v>
      </c>
      <c r="G10203">
        <v>1</v>
      </c>
      <c r="H10203" t="s">
        <v>36</v>
      </c>
      <c r="I10203" t="s">
        <v>512</v>
      </c>
      <c r="J10203" t="s">
        <v>32</v>
      </c>
    </row>
    <row r="10204" spans="1:10" hidden="1" x14ac:dyDescent="0.3">
      <c r="A10204">
        <v>110203</v>
      </c>
      <c r="B10204">
        <v>42</v>
      </c>
      <c r="C10204" t="s">
        <v>26</v>
      </c>
      <c r="D10204">
        <v>24770</v>
      </c>
      <c r="E10204" t="s">
        <v>48</v>
      </c>
      <c r="F10204" t="s">
        <v>16</v>
      </c>
      <c r="G10204">
        <v>3</v>
      </c>
      <c r="H10204" t="s">
        <v>23</v>
      </c>
      <c r="I10204" t="s">
        <v>918</v>
      </c>
      <c r="J10204" t="s">
        <v>19</v>
      </c>
    </row>
    <row r="10205" spans="1:10" x14ac:dyDescent="0.3">
      <c r="A10205">
        <v>110204</v>
      </c>
      <c r="B10205">
        <v>31</v>
      </c>
      <c r="D10205">
        <v>57137</v>
      </c>
      <c r="E10205" t="s">
        <v>20</v>
      </c>
      <c r="F10205" t="s">
        <v>12</v>
      </c>
      <c r="G10205">
        <v>1</v>
      </c>
      <c r="H10205" t="s">
        <v>41</v>
      </c>
      <c r="I10205" t="s">
        <v>268</v>
      </c>
      <c r="J10205" t="s">
        <v>15</v>
      </c>
    </row>
    <row r="10206" spans="1:10" x14ac:dyDescent="0.3">
      <c r="A10206">
        <v>110205</v>
      </c>
      <c r="B10206">
        <v>18</v>
      </c>
      <c r="C10206" t="s">
        <v>26</v>
      </c>
      <c r="E10206" t="s">
        <v>20</v>
      </c>
      <c r="G10206">
        <v>2</v>
      </c>
      <c r="H10206" t="s">
        <v>17</v>
      </c>
      <c r="I10206" t="s">
        <v>134</v>
      </c>
      <c r="J10206" t="s">
        <v>19</v>
      </c>
    </row>
    <row r="10207" spans="1:10" x14ac:dyDescent="0.3">
      <c r="A10207">
        <v>110206</v>
      </c>
      <c r="E10207" t="s">
        <v>20</v>
      </c>
      <c r="F10207" t="s">
        <v>21</v>
      </c>
      <c r="G10207">
        <v>3</v>
      </c>
      <c r="H10207" t="s">
        <v>41</v>
      </c>
      <c r="I10207" t="s">
        <v>446</v>
      </c>
      <c r="J10207" t="s">
        <v>15</v>
      </c>
    </row>
    <row r="10208" spans="1:10" hidden="1" x14ac:dyDescent="0.3">
      <c r="A10208">
        <v>110207</v>
      </c>
      <c r="C10208" t="s">
        <v>26</v>
      </c>
      <c r="E10208" t="s">
        <v>27</v>
      </c>
      <c r="F10208" t="s">
        <v>12</v>
      </c>
      <c r="G10208">
        <v>1</v>
      </c>
      <c r="H10208" t="s">
        <v>36</v>
      </c>
      <c r="I10208" t="s">
        <v>566</v>
      </c>
      <c r="J10208" t="s">
        <v>15</v>
      </c>
    </row>
    <row r="10209" spans="1:10" hidden="1" x14ac:dyDescent="0.3">
      <c r="A10209">
        <v>110208</v>
      </c>
      <c r="B10209">
        <v>46</v>
      </c>
      <c r="C10209" t="s">
        <v>26</v>
      </c>
      <c r="E10209" t="s">
        <v>11</v>
      </c>
      <c r="F10209" t="s">
        <v>21</v>
      </c>
      <c r="G10209">
        <v>3</v>
      </c>
      <c r="H10209" t="s">
        <v>13</v>
      </c>
      <c r="I10209" t="s">
        <v>696</v>
      </c>
      <c r="J10209" t="s">
        <v>32</v>
      </c>
    </row>
    <row r="10210" spans="1:10" hidden="1" x14ac:dyDescent="0.3">
      <c r="A10210">
        <v>110209</v>
      </c>
      <c r="C10210" t="s">
        <v>26</v>
      </c>
      <c r="E10210" t="s">
        <v>11</v>
      </c>
      <c r="F10210" t="s">
        <v>21</v>
      </c>
      <c r="G10210">
        <v>1</v>
      </c>
      <c r="H10210" t="s">
        <v>23</v>
      </c>
      <c r="I10210" t="s">
        <v>459</v>
      </c>
      <c r="J10210" t="s">
        <v>19</v>
      </c>
    </row>
    <row r="10211" spans="1:10" hidden="1" x14ac:dyDescent="0.3">
      <c r="A10211">
        <v>110210</v>
      </c>
      <c r="D10211">
        <v>82183</v>
      </c>
      <c r="F10211" t="s">
        <v>21</v>
      </c>
      <c r="G10211">
        <v>1</v>
      </c>
      <c r="H10211" t="s">
        <v>23</v>
      </c>
      <c r="I10211" t="s">
        <v>544</v>
      </c>
      <c r="J10211" t="s">
        <v>15</v>
      </c>
    </row>
    <row r="10212" spans="1:10" hidden="1" x14ac:dyDescent="0.3">
      <c r="A10212">
        <v>110211</v>
      </c>
      <c r="D10212">
        <v>85694</v>
      </c>
      <c r="E10212" t="s">
        <v>11</v>
      </c>
      <c r="F10212" t="s">
        <v>12</v>
      </c>
      <c r="G10212">
        <v>5</v>
      </c>
      <c r="H10212" t="s">
        <v>28</v>
      </c>
      <c r="I10212" t="s">
        <v>653</v>
      </c>
      <c r="J10212" t="s">
        <v>32</v>
      </c>
    </row>
    <row r="10213" spans="1:10" hidden="1" x14ac:dyDescent="0.3">
      <c r="A10213">
        <v>110212</v>
      </c>
      <c r="B10213">
        <v>59</v>
      </c>
      <c r="C10213" t="s">
        <v>10</v>
      </c>
      <c r="D10213">
        <v>96680</v>
      </c>
      <c r="E10213" t="s">
        <v>11</v>
      </c>
      <c r="G10213">
        <v>4</v>
      </c>
      <c r="H10213" t="s">
        <v>41</v>
      </c>
      <c r="I10213" t="s">
        <v>429</v>
      </c>
      <c r="J10213" t="s">
        <v>19</v>
      </c>
    </row>
    <row r="10214" spans="1:10" hidden="1" x14ac:dyDescent="0.3">
      <c r="A10214">
        <v>110213</v>
      </c>
      <c r="B10214">
        <v>30</v>
      </c>
      <c r="D10214">
        <v>94259</v>
      </c>
      <c r="E10214" t="s">
        <v>48</v>
      </c>
      <c r="F10214" t="s">
        <v>21</v>
      </c>
      <c r="G10214">
        <v>2</v>
      </c>
      <c r="H10214" t="s">
        <v>17</v>
      </c>
      <c r="I10214" t="s">
        <v>721</v>
      </c>
      <c r="J10214" t="s">
        <v>19</v>
      </c>
    </row>
    <row r="10215" spans="1:10" hidden="1" x14ac:dyDescent="0.3">
      <c r="A10215">
        <v>110214</v>
      </c>
      <c r="B10215">
        <v>37</v>
      </c>
      <c r="E10215" t="s">
        <v>48</v>
      </c>
      <c r="F10215" t="s">
        <v>12</v>
      </c>
      <c r="G10215">
        <v>2</v>
      </c>
      <c r="H10215" t="s">
        <v>36</v>
      </c>
      <c r="I10215" t="s">
        <v>871</v>
      </c>
      <c r="J10215" t="s">
        <v>19</v>
      </c>
    </row>
    <row r="10216" spans="1:10" hidden="1" x14ac:dyDescent="0.3">
      <c r="A10216">
        <v>110215</v>
      </c>
      <c r="B10216">
        <v>30</v>
      </c>
      <c r="C10216" t="s">
        <v>10</v>
      </c>
      <c r="G10216">
        <v>2</v>
      </c>
      <c r="H10216" t="s">
        <v>17</v>
      </c>
      <c r="I10216" t="s">
        <v>228</v>
      </c>
      <c r="J10216" t="s">
        <v>32</v>
      </c>
    </row>
    <row r="10217" spans="1:10" hidden="1" x14ac:dyDescent="0.3">
      <c r="A10217">
        <v>110216</v>
      </c>
      <c r="B10217">
        <v>54</v>
      </c>
      <c r="C10217" t="s">
        <v>26</v>
      </c>
      <c r="E10217" t="s">
        <v>48</v>
      </c>
      <c r="F10217" t="s">
        <v>21</v>
      </c>
      <c r="G10217">
        <v>4</v>
      </c>
      <c r="H10217" t="s">
        <v>41</v>
      </c>
      <c r="I10217" t="s">
        <v>254</v>
      </c>
      <c r="J10217" t="s">
        <v>15</v>
      </c>
    </row>
    <row r="10218" spans="1:10" hidden="1" x14ac:dyDescent="0.3">
      <c r="A10218">
        <v>110217</v>
      </c>
      <c r="C10218" t="s">
        <v>10</v>
      </c>
      <c r="D10218">
        <v>70629</v>
      </c>
      <c r="E10218" t="s">
        <v>11</v>
      </c>
      <c r="F10218" t="s">
        <v>12</v>
      </c>
      <c r="G10218">
        <v>1</v>
      </c>
      <c r="H10218" t="s">
        <v>28</v>
      </c>
      <c r="I10218" t="s">
        <v>1014</v>
      </c>
      <c r="J10218" t="s">
        <v>19</v>
      </c>
    </row>
    <row r="10219" spans="1:10" hidden="1" x14ac:dyDescent="0.3">
      <c r="A10219">
        <v>110218</v>
      </c>
      <c r="C10219" t="s">
        <v>26</v>
      </c>
      <c r="E10219" t="s">
        <v>11</v>
      </c>
      <c r="G10219">
        <v>3</v>
      </c>
      <c r="H10219" t="s">
        <v>41</v>
      </c>
      <c r="I10219" t="s">
        <v>375</v>
      </c>
      <c r="J10219" t="s">
        <v>15</v>
      </c>
    </row>
    <row r="10220" spans="1:10" hidden="1" x14ac:dyDescent="0.3">
      <c r="A10220">
        <v>110219</v>
      </c>
      <c r="B10220">
        <v>40</v>
      </c>
      <c r="C10220" t="s">
        <v>10</v>
      </c>
      <c r="E10220" t="s">
        <v>11</v>
      </c>
      <c r="G10220">
        <v>5</v>
      </c>
      <c r="H10220" t="s">
        <v>41</v>
      </c>
      <c r="I10220" t="s">
        <v>692</v>
      </c>
      <c r="J10220" t="s">
        <v>32</v>
      </c>
    </row>
    <row r="10221" spans="1:10" hidden="1" x14ac:dyDescent="0.3">
      <c r="A10221">
        <v>110220</v>
      </c>
      <c r="E10221" t="s">
        <v>48</v>
      </c>
      <c r="F10221" t="s">
        <v>21</v>
      </c>
      <c r="G10221">
        <v>4</v>
      </c>
      <c r="H10221" t="s">
        <v>23</v>
      </c>
      <c r="I10221" t="s">
        <v>1094</v>
      </c>
      <c r="J10221" t="s">
        <v>19</v>
      </c>
    </row>
    <row r="10222" spans="1:10" x14ac:dyDescent="0.3">
      <c r="A10222">
        <v>110221</v>
      </c>
      <c r="C10222" t="s">
        <v>26</v>
      </c>
      <c r="D10222">
        <v>57746</v>
      </c>
      <c r="E10222" t="s">
        <v>20</v>
      </c>
      <c r="F10222" t="s">
        <v>12</v>
      </c>
      <c r="G10222">
        <v>1</v>
      </c>
      <c r="H10222" t="s">
        <v>23</v>
      </c>
      <c r="I10222" t="s">
        <v>662</v>
      </c>
      <c r="J10222" t="s">
        <v>19</v>
      </c>
    </row>
    <row r="10223" spans="1:10" hidden="1" x14ac:dyDescent="0.3">
      <c r="A10223">
        <v>110222</v>
      </c>
      <c r="C10223" t="s">
        <v>10</v>
      </c>
      <c r="G10223">
        <v>1</v>
      </c>
      <c r="H10223" t="s">
        <v>28</v>
      </c>
      <c r="I10223" t="s">
        <v>1046</v>
      </c>
      <c r="J10223" t="s">
        <v>32</v>
      </c>
    </row>
    <row r="10224" spans="1:10" hidden="1" x14ac:dyDescent="0.3">
      <c r="A10224">
        <v>110223</v>
      </c>
      <c r="C10224" t="s">
        <v>10</v>
      </c>
      <c r="E10224" t="s">
        <v>48</v>
      </c>
      <c r="G10224">
        <v>4</v>
      </c>
      <c r="H10224" t="s">
        <v>36</v>
      </c>
      <c r="I10224" t="s">
        <v>58</v>
      </c>
      <c r="J10224" t="s">
        <v>15</v>
      </c>
    </row>
    <row r="10225" spans="1:10" hidden="1" x14ac:dyDescent="0.3">
      <c r="A10225">
        <v>110224</v>
      </c>
      <c r="B10225">
        <v>41</v>
      </c>
      <c r="C10225" t="s">
        <v>26</v>
      </c>
      <c r="D10225">
        <v>72175</v>
      </c>
      <c r="E10225" t="s">
        <v>27</v>
      </c>
      <c r="F10225" t="s">
        <v>21</v>
      </c>
      <c r="G10225">
        <v>4</v>
      </c>
      <c r="H10225" t="s">
        <v>36</v>
      </c>
      <c r="I10225" t="s">
        <v>340</v>
      </c>
      <c r="J10225" t="s">
        <v>15</v>
      </c>
    </row>
    <row r="10226" spans="1:10" x14ac:dyDescent="0.3">
      <c r="A10226">
        <v>110225</v>
      </c>
      <c r="B10226">
        <v>42</v>
      </c>
      <c r="C10226" t="s">
        <v>10</v>
      </c>
      <c r="D10226">
        <v>30900</v>
      </c>
      <c r="E10226" t="s">
        <v>20</v>
      </c>
      <c r="F10226" t="s">
        <v>21</v>
      </c>
      <c r="G10226">
        <v>5</v>
      </c>
      <c r="H10226" t="s">
        <v>17</v>
      </c>
      <c r="I10226" t="s">
        <v>821</v>
      </c>
      <c r="J10226" t="s">
        <v>19</v>
      </c>
    </row>
    <row r="10227" spans="1:10" x14ac:dyDescent="0.3">
      <c r="A10227">
        <v>110226</v>
      </c>
      <c r="C10227" t="s">
        <v>10</v>
      </c>
      <c r="D10227">
        <v>52264</v>
      </c>
      <c r="E10227" t="s">
        <v>20</v>
      </c>
      <c r="G10227">
        <v>1</v>
      </c>
      <c r="H10227" t="s">
        <v>28</v>
      </c>
      <c r="I10227" t="s">
        <v>404</v>
      </c>
      <c r="J10227" t="s">
        <v>32</v>
      </c>
    </row>
    <row r="10228" spans="1:10" hidden="1" x14ac:dyDescent="0.3">
      <c r="A10228">
        <v>110227</v>
      </c>
      <c r="B10228">
        <v>40</v>
      </c>
      <c r="E10228" t="s">
        <v>27</v>
      </c>
      <c r="F10228" t="s">
        <v>16</v>
      </c>
      <c r="G10228">
        <v>3</v>
      </c>
      <c r="H10228" t="s">
        <v>17</v>
      </c>
      <c r="I10228" t="s">
        <v>943</v>
      </c>
      <c r="J10228" t="s">
        <v>19</v>
      </c>
    </row>
    <row r="10229" spans="1:10" hidden="1" x14ac:dyDescent="0.3">
      <c r="A10229">
        <v>110228</v>
      </c>
      <c r="B10229">
        <v>45</v>
      </c>
      <c r="C10229" t="s">
        <v>10</v>
      </c>
      <c r="D10229">
        <v>26778</v>
      </c>
      <c r="G10229">
        <v>3</v>
      </c>
      <c r="H10229" t="s">
        <v>41</v>
      </c>
      <c r="I10229" t="s">
        <v>191</v>
      </c>
      <c r="J10229" t="s">
        <v>32</v>
      </c>
    </row>
    <row r="10230" spans="1:10" hidden="1" x14ac:dyDescent="0.3">
      <c r="A10230">
        <v>110229</v>
      </c>
      <c r="B10230">
        <v>54</v>
      </c>
      <c r="C10230" t="s">
        <v>26</v>
      </c>
      <c r="F10230" t="s">
        <v>16</v>
      </c>
      <c r="G10230">
        <v>6</v>
      </c>
      <c r="H10230" t="s">
        <v>13</v>
      </c>
      <c r="I10230" t="s">
        <v>218</v>
      </c>
      <c r="J10230" t="s">
        <v>32</v>
      </c>
    </row>
    <row r="10231" spans="1:10" hidden="1" x14ac:dyDescent="0.3">
      <c r="A10231">
        <v>110230</v>
      </c>
      <c r="D10231">
        <v>44616</v>
      </c>
      <c r="G10231">
        <v>5</v>
      </c>
      <c r="H10231" t="s">
        <v>36</v>
      </c>
      <c r="I10231" t="s">
        <v>86</v>
      </c>
      <c r="J10231" t="s">
        <v>15</v>
      </c>
    </row>
    <row r="10232" spans="1:10" hidden="1" x14ac:dyDescent="0.3">
      <c r="A10232">
        <v>110231</v>
      </c>
      <c r="B10232">
        <v>19</v>
      </c>
      <c r="C10232" t="s">
        <v>26</v>
      </c>
      <c r="D10232">
        <v>27270</v>
      </c>
      <c r="G10232">
        <v>4</v>
      </c>
      <c r="H10232" t="s">
        <v>23</v>
      </c>
      <c r="I10232" t="s">
        <v>966</v>
      </c>
      <c r="J10232" t="s">
        <v>19</v>
      </c>
    </row>
    <row r="10233" spans="1:10" hidden="1" x14ac:dyDescent="0.3">
      <c r="A10233">
        <v>110232</v>
      </c>
      <c r="C10233" t="s">
        <v>26</v>
      </c>
      <c r="D10233">
        <v>40344</v>
      </c>
      <c r="E10233" t="s">
        <v>48</v>
      </c>
      <c r="F10233" t="s">
        <v>21</v>
      </c>
      <c r="G10233">
        <v>5</v>
      </c>
      <c r="H10233" t="s">
        <v>23</v>
      </c>
      <c r="I10233" t="s">
        <v>453</v>
      </c>
      <c r="J10233" t="s">
        <v>19</v>
      </c>
    </row>
    <row r="10234" spans="1:10" x14ac:dyDescent="0.3">
      <c r="A10234">
        <v>110233</v>
      </c>
      <c r="C10234" t="s">
        <v>10</v>
      </c>
      <c r="D10234">
        <v>81240</v>
      </c>
      <c r="E10234" t="s">
        <v>20</v>
      </c>
      <c r="F10234" t="s">
        <v>12</v>
      </c>
      <c r="G10234">
        <v>1</v>
      </c>
      <c r="H10234" t="s">
        <v>17</v>
      </c>
      <c r="I10234" t="s">
        <v>260</v>
      </c>
      <c r="J10234" t="s">
        <v>19</v>
      </c>
    </row>
    <row r="10235" spans="1:10" hidden="1" x14ac:dyDescent="0.3">
      <c r="A10235">
        <v>110234</v>
      </c>
      <c r="E10235" t="s">
        <v>27</v>
      </c>
      <c r="F10235" t="s">
        <v>21</v>
      </c>
      <c r="G10235">
        <v>1</v>
      </c>
      <c r="H10235" t="s">
        <v>41</v>
      </c>
      <c r="I10235" t="s">
        <v>204</v>
      </c>
      <c r="J10235" t="s">
        <v>15</v>
      </c>
    </row>
    <row r="10236" spans="1:10" hidden="1" x14ac:dyDescent="0.3">
      <c r="A10236">
        <v>110235</v>
      </c>
      <c r="C10236" t="s">
        <v>10</v>
      </c>
      <c r="D10236">
        <v>46126</v>
      </c>
      <c r="G10236">
        <v>1</v>
      </c>
      <c r="H10236" t="s">
        <v>36</v>
      </c>
      <c r="I10236" t="s">
        <v>667</v>
      </c>
      <c r="J10236" t="s">
        <v>15</v>
      </c>
    </row>
    <row r="10237" spans="1:10" hidden="1" x14ac:dyDescent="0.3">
      <c r="A10237">
        <v>110236</v>
      </c>
      <c r="B10237">
        <v>60</v>
      </c>
      <c r="D10237">
        <v>40971</v>
      </c>
      <c r="G10237">
        <v>3</v>
      </c>
      <c r="H10237" t="s">
        <v>36</v>
      </c>
      <c r="I10237" t="s">
        <v>180</v>
      </c>
      <c r="J10237" t="s">
        <v>19</v>
      </c>
    </row>
    <row r="10238" spans="1:10" hidden="1" x14ac:dyDescent="0.3">
      <c r="A10238">
        <v>110237</v>
      </c>
      <c r="B10238">
        <v>57</v>
      </c>
      <c r="E10238" t="s">
        <v>11</v>
      </c>
      <c r="G10238">
        <v>2</v>
      </c>
      <c r="H10238" t="s">
        <v>36</v>
      </c>
      <c r="I10238" t="s">
        <v>503</v>
      </c>
      <c r="J10238" t="s">
        <v>32</v>
      </c>
    </row>
    <row r="10239" spans="1:10" hidden="1" x14ac:dyDescent="0.3">
      <c r="A10239">
        <v>110238</v>
      </c>
      <c r="C10239" t="s">
        <v>26</v>
      </c>
      <c r="D10239">
        <v>48024</v>
      </c>
      <c r="E10239" t="s">
        <v>27</v>
      </c>
      <c r="F10239" t="s">
        <v>21</v>
      </c>
      <c r="G10239">
        <v>1</v>
      </c>
      <c r="H10239" t="s">
        <v>41</v>
      </c>
      <c r="I10239" t="s">
        <v>1085</v>
      </c>
      <c r="J10239" t="s">
        <v>15</v>
      </c>
    </row>
    <row r="10240" spans="1:10" hidden="1" x14ac:dyDescent="0.3">
      <c r="A10240">
        <v>110239</v>
      </c>
      <c r="B10240">
        <v>44</v>
      </c>
      <c r="C10240" t="s">
        <v>10</v>
      </c>
      <c r="F10240" t="s">
        <v>16</v>
      </c>
      <c r="G10240">
        <v>1</v>
      </c>
      <c r="H10240" t="s">
        <v>36</v>
      </c>
      <c r="I10240" t="s">
        <v>123</v>
      </c>
      <c r="J10240" t="s">
        <v>32</v>
      </c>
    </row>
    <row r="10241" spans="1:10" hidden="1" x14ac:dyDescent="0.3">
      <c r="A10241">
        <v>110240</v>
      </c>
      <c r="E10241" t="s">
        <v>27</v>
      </c>
      <c r="F10241" t="s">
        <v>21</v>
      </c>
      <c r="G10241">
        <v>2</v>
      </c>
      <c r="H10241" t="s">
        <v>23</v>
      </c>
      <c r="I10241" t="s">
        <v>884</v>
      </c>
      <c r="J10241" t="s">
        <v>15</v>
      </c>
    </row>
    <row r="10242" spans="1:10" x14ac:dyDescent="0.3">
      <c r="A10242">
        <v>110241</v>
      </c>
      <c r="C10242" t="s">
        <v>10</v>
      </c>
      <c r="D10242">
        <v>26533</v>
      </c>
      <c r="E10242" t="s">
        <v>20</v>
      </c>
      <c r="G10242">
        <v>3</v>
      </c>
      <c r="H10242" t="s">
        <v>23</v>
      </c>
      <c r="I10242" t="s">
        <v>56</v>
      </c>
      <c r="J10242" t="s">
        <v>32</v>
      </c>
    </row>
    <row r="10243" spans="1:10" hidden="1" x14ac:dyDescent="0.3">
      <c r="A10243">
        <v>110242</v>
      </c>
      <c r="D10243">
        <v>46246</v>
      </c>
      <c r="F10243" t="s">
        <v>16</v>
      </c>
      <c r="G10243">
        <v>5</v>
      </c>
      <c r="H10243" t="s">
        <v>41</v>
      </c>
      <c r="I10243" t="s">
        <v>926</v>
      </c>
      <c r="J10243" t="s">
        <v>15</v>
      </c>
    </row>
    <row r="10244" spans="1:10" hidden="1" x14ac:dyDescent="0.3">
      <c r="A10244">
        <v>110243</v>
      </c>
      <c r="B10244">
        <v>39</v>
      </c>
      <c r="C10244" t="s">
        <v>26</v>
      </c>
      <c r="D10244">
        <v>41501</v>
      </c>
      <c r="F10244" t="s">
        <v>16</v>
      </c>
      <c r="G10244">
        <v>1</v>
      </c>
      <c r="H10244" t="s">
        <v>23</v>
      </c>
      <c r="I10244" t="s">
        <v>590</v>
      </c>
      <c r="J10244" t="s">
        <v>19</v>
      </c>
    </row>
    <row r="10245" spans="1:10" hidden="1" x14ac:dyDescent="0.3">
      <c r="A10245">
        <v>110244</v>
      </c>
      <c r="C10245" t="s">
        <v>26</v>
      </c>
      <c r="E10245" t="s">
        <v>48</v>
      </c>
      <c r="F10245" t="s">
        <v>21</v>
      </c>
      <c r="G10245">
        <v>5</v>
      </c>
      <c r="H10245" t="s">
        <v>13</v>
      </c>
      <c r="I10245" t="s">
        <v>842</v>
      </c>
      <c r="J10245" t="s">
        <v>32</v>
      </c>
    </row>
    <row r="10246" spans="1:10" hidden="1" x14ac:dyDescent="0.3">
      <c r="A10246">
        <v>110245</v>
      </c>
      <c r="B10246">
        <v>60</v>
      </c>
      <c r="C10246" t="s">
        <v>10</v>
      </c>
      <c r="E10246" t="s">
        <v>27</v>
      </c>
      <c r="F10246" t="s">
        <v>21</v>
      </c>
      <c r="G10246">
        <v>6</v>
      </c>
      <c r="H10246" t="s">
        <v>23</v>
      </c>
      <c r="I10246" t="s">
        <v>972</v>
      </c>
      <c r="J10246" t="s">
        <v>19</v>
      </c>
    </row>
    <row r="10247" spans="1:10" hidden="1" x14ac:dyDescent="0.3">
      <c r="A10247">
        <v>110246</v>
      </c>
      <c r="D10247">
        <v>59811</v>
      </c>
      <c r="E10247" t="s">
        <v>11</v>
      </c>
      <c r="F10247" t="s">
        <v>12</v>
      </c>
      <c r="G10247">
        <v>1</v>
      </c>
      <c r="H10247" t="s">
        <v>17</v>
      </c>
      <c r="I10247" t="s">
        <v>31</v>
      </c>
      <c r="J10247" t="s">
        <v>32</v>
      </c>
    </row>
    <row r="10248" spans="1:10" hidden="1" x14ac:dyDescent="0.3">
      <c r="A10248">
        <v>110247</v>
      </c>
      <c r="D10248">
        <v>81189</v>
      </c>
      <c r="E10248" t="s">
        <v>11</v>
      </c>
      <c r="G10248">
        <v>3</v>
      </c>
      <c r="H10248" t="s">
        <v>36</v>
      </c>
      <c r="I10248" t="s">
        <v>1114</v>
      </c>
      <c r="J10248" t="s">
        <v>19</v>
      </c>
    </row>
    <row r="10249" spans="1:10" hidden="1" x14ac:dyDescent="0.3">
      <c r="A10249">
        <v>110248</v>
      </c>
      <c r="C10249" t="s">
        <v>26</v>
      </c>
      <c r="E10249" t="s">
        <v>48</v>
      </c>
      <c r="F10249" t="s">
        <v>16</v>
      </c>
      <c r="G10249">
        <v>5</v>
      </c>
      <c r="H10249" t="s">
        <v>13</v>
      </c>
      <c r="I10249" t="s">
        <v>307</v>
      </c>
      <c r="J10249" t="s">
        <v>32</v>
      </c>
    </row>
    <row r="10250" spans="1:10" hidden="1" x14ac:dyDescent="0.3">
      <c r="A10250">
        <v>110249</v>
      </c>
      <c r="D10250">
        <v>40096</v>
      </c>
      <c r="E10250" t="s">
        <v>48</v>
      </c>
      <c r="F10250" t="s">
        <v>21</v>
      </c>
      <c r="G10250">
        <v>2</v>
      </c>
      <c r="H10250" t="s">
        <v>41</v>
      </c>
      <c r="I10250" t="s">
        <v>702</v>
      </c>
      <c r="J10250" t="s">
        <v>32</v>
      </c>
    </row>
    <row r="10251" spans="1:10" hidden="1" x14ac:dyDescent="0.3">
      <c r="A10251">
        <v>110250</v>
      </c>
      <c r="C10251" t="s">
        <v>10</v>
      </c>
      <c r="E10251" t="s">
        <v>11</v>
      </c>
      <c r="F10251" t="s">
        <v>21</v>
      </c>
      <c r="G10251">
        <v>2</v>
      </c>
      <c r="H10251" t="s">
        <v>13</v>
      </c>
      <c r="I10251" t="s">
        <v>736</v>
      </c>
      <c r="J10251" t="s">
        <v>15</v>
      </c>
    </row>
    <row r="10252" spans="1:10" x14ac:dyDescent="0.3">
      <c r="A10252">
        <v>110251</v>
      </c>
      <c r="B10252">
        <v>58</v>
      </c>
      <c r="D10252">
        <v>61002</v>
      </c>
      <c r="E10252" t="s">
        <v>20</v>
      </c>
      <c r="F10252" t="s">
        <v>21</v>
      </c>
      <c r="G10252">
        <v>6</v>
      </c>
      <c r="H10252" t="s">
        <v>23</v>
      </c>
      <c r="I10252" t="s">
        <v>99</v>
      </c>
      <c r="J10252" t="s">
        <v>15</v>
      </c>
    </row>
    <row r="10253" spans="1:10" hidden="1" x14ac:dyDescent="0.3">
      <c r="A10253">
        <v>110252</v>
      </c>
      <c r="C10253" t="s">
        <v>10</v>
      </c>
      <c r="D10253">
        <v>27483</v>
      </c>
      <c r="E10253" t="s">
        <v>27</v>
      </c>
      <c r="F10253" t="s">
        <v>16</v>
      </c>
      <c r="G10253">
        <v>5</v>
      </c>
      <c r="H10253" t="s">
        <v>36</v>
      </c>
      <c r="I10253" t="s">
        <v>317</v>
      </c>
      <c r="J10253" t="s">
        <v>32</v>
      </c>
    </row>
    <row r="10254" spans="1:10" hidden="1" x14ac:dyDescent="0.3">
      <c r="A10254">
        <v>110253</v>
      </c>
      <c r="B10254">
        <v>42</v>
      </c>
      <c r="F10254" t="s">
        <v>21</v>
      </c>
      <c r="G10254">
        <v>5</v>
      </c>
      <c r="H10254" t="s">
        <v>41</v>
      </c>
      <c r="I10254" t="s">
        <v>915</v>
      </c>
      <c r="J10254" t="s">
        <v>32</v>
      </c>
    </row>
    <row r="10255" spans="1:10" hidden="1" x14ac:dyDescent="0.3">
      <c r="A10255">
        <v>110254</v>
      </c>
      <c r="C10255" t="s">
        <v>26</v>
      </c>
      <c r="F10255" t="s">
        <v>12</v>
      </c>
      <c r="G10255">
        <v>2</v>
      </c>
      <c r="H10255" t="s">
        <v>13</v>
      </c>
      <c r="I10255" t="s">
        <v>254</v>
      </c>
      <c r="J10255" t="s">
        <v>19</v>
      </c>
    </row>
    <row r="10256" spans="1:10" hidden="1" x14ac:dyDescent="0.3">
      <c r="A10256">
        <v>110255</v>
      </c>
      <c r="B10256">
        <v>43</v>
      </c>
      <c r="D10256">
        <v>56180</v>
      </c>
      <c r="E10256" t="s">
        <v>48</v>
      </c>
      <c r="F10256" t="s">
        <v>21</v>
      </c>
      <c r="G10256">
        <v>1</v>
      </c>
      <c r="H10256" t="s">
        <v>28</v>
      </c>
      <c r="I10256" t="s">
        <v>172</v>
      </c>
      <c r="J10256" t="s">
        <v>19</v>
      </c>
    </row>
    <row r="10257" spans="1:10" hidden="1" x14ac:dyDescent="0.3">
      <c r="A10257">
        <v>110256</v>
      </c>
      <c r="C10257" t="s">
        <v>10</v>
      </c>
      <c r="D10257">
        <v>86494</v>
      </c>
      <c r="F10257" t="s">
        <v>12</v>
      </c>
      <c r="G10257">
        <v>3</v>
      </c>
      <c r="H10257" t="s">
        <v>28</v>
      </c>
      <c r="I10257" t="s">
        <v>383</v>
      </c>
      <c r="J10257" t="s">
        <v>15</v>
      </c>
    </row>
    <row r="10258" spans="1:10" hidden="1" x14ac:dyDescent="0.3">
      <c r="A10258">
        <v>110257</v>
      </c>
      <c r="B10258">
        <v>50</v>
      </c>
      <c r="C10258" t="s">
        <v>26</v>
      </c>
      <c r="D10258">
        <v>43990</v>
      </c>
      <c r="E10258" t="s">
        <v>11</v>
      </c>
      <c r="F10258" t="s">
        <v>21</v>
      </c>
      <c r="G10258">
        <v>6</v>
      </c>
      <c r="H10258" t="s">
        <v>23</v>
      </c>
      <c r="I10258" t="s">
        <v>783</v>
      </c>
      <c r="J10258" t="s">
        <v>19</v>
      </c>
    </row>
    <row r="10259" spans="1:10" hidden="1" x14ac:dyDescent="0.3">
      <c r="A10259">
        <v>110258</v>
      </c>
      <c r="C10259" t="s">
        <v>26</v>
      </c>
      <c r="E10259" t="s">
        <v>27</v>
      </c>
      <c r="G10259">
        <v>1</v>
      </c>
      <c r="H10259" t="s">
        <v>41</v>
      </c>
      <c r="I10259" t="s">
        <v>703</v>
      </c>
      <c r="J10259" t="s">
        <v>15</v>
      </c>
    </row>
    <row r="10260" spans="1:10" hidden="1" x14ac:dyDescent="0.3">
      <c r="A10260">
        <v>110259</v>
      </c>
      <c r="B10260">
        <v>47</v>
      </c>
      <c r="C10260" t="s">
        <v>10</v>
      </c>
      <c r="D10260">
        <v>25016</v>
      </c>
      <c r="E10260" t="s">
        <v>27</v>
      </c>
      <c r="F10260" t="s">
        <v>21</v>
      </c>
      <c r="G10260">
        <v>2</v>
      </c>
      <c r="H10260" t="s">
        <v>17</v>
      </c>
      <c r="I10260" t="s">
        <v>699</v>
      </c>
      <c r="J10260" t="s">
        <v>15</v>
      </c>
    </row>
    <row r="10261" spans="1:10" x14ac:dyDescent="0.3">
      <c r="A10261">
        <v>110260</v>
      </c>
      <c r="B10261">
        <v>48</v>
      </c>
      <c r="C10261" t="s">
        <v>26</v>
      </c>
      <c r="E10261" t="s">
        <v>20</v>
      </c>
      <c r="G10261">
        <v>5</v>
      </c>
      <c r="H10261" t="s">
        <v>36</v>
      </c>
      <c r="I10261" t="s">
        <v>60</v>
      </c>
      <c r="J10261" t="s">
        <v>32</v>
      </c>
    </row>
    <row r="10262" spans="1:10" hidden="1" x14ac:dyDescent="0.3">
      <c r="A10262">
        <v>110261</v>
      </c>
      <c r="B10262">
        <v>18</v>
      </c>
      <c r="C10262" t="s">
        <v>26</v>
      </c>
      <c r="E10262" t="s">
        <v>11</v>
      </c>
      <c r="F10262" t="s">
        <v>16</v>
      </c>
      <c r="G10262">
        <v>6</v>
      </c>
      <c r="H10262" t="s">
        <v>36</v>
      </c>
      <c r="I10262" t="s">
        <v>185</v>
      </c>
      <c r="J10262" t="s">
        <v>32</v>
      </c>
    </row>
    <row r="10263" spans="1:10" hidden="1" x14ac:dyDescent="0.3">
      <c r="A10263">
        <v>110262</v>
      </c>
      <c r="C10263" t="s">
        <v>10</v>
      </c>
      <c r="E10263" t="s">
        <v>11</v>
      </c>
      <c r="F10263" t="s">
        <v>21</v>
      </c>
      <c r="G10263">
        <v>1</v>
      </c>
      <c r="H10263" t="s">
        <v>36</v>
      </c>
      <c r="I10263" t="s">
        <v>644</v>
      </c>
      <c r="J10263" t="s">
        <v>32</v>
      </c>
    </row>
    <row r="10264" spans="1:10" hidden="1" x14ac:dyDescent="0.3">
      <c r="A10264">
        <v>110263</v>
      </c>
      <c r="B10264">
        <v>35</v>
      </c>
      <c r="C10264" t="s">
        <v>10</v>
      </c>
      <c r="E10264" t="s">
        <v>48</v>
      </c>
      <c r="G10264">
        <v>6</v>
      </c>
      <c r="H10264" t="s">
        <v>13</v>
      </c>
      <c r="I10264" t="s">
        <v>1076</v>
      </c>
      <c r="J10264" t="s">
        <v>15</v>
      </c>
    </row>
    <row r="10265" spans="1:10" hidden="1" x14ac:dyDescent="0.3">
      <c r="A10265">
        <v>110264</v>
      </c>
      <c r="C10265" t="s">
        <v>10</v>
      </c>
      <c r="D10265">
        <v>90582</v>
      </c>
      <c r="G10265">
        <v>3</v>
      </c>
      <c r="H10265" t="s">
        <v>17</v>
      </c>
      <c r="I10265" t="s">
        <v>369</v>
      </c>
      <c r="J10265" t="s">
        <v>19</v>
      </c>
    </row>
    <row r="10266" spans="1:10" hidden="1" x14ac:dyDescent="0.3">
      <c r="A10266">
        <v>110265</v>
      </c>
      <c r="B10266">
        <v>59</v>
      </c>
      <c r="C10266" t="s">
        <v>26</v>
      </c>
      <c r="E10266" t="s">
        <v>48</v>
      </c>
      <c r="F10266" t="s">
        <v>12</v>
      </c>
      <c r="G10266">
        <v>5</v>
      </c>
      <c r="H10266" t="s">
        <v>36</v>
      </c>
      <c r="I10266" t="s">
        <v>696</v>
      </c>
      <c r="J10266" t="s">
        <v>32</v>
      </c>
    </row>
    <row r="10267" spans="1:10" hidden="1" x14ac:dyDescent="0.3">
      <c r="A10267">
        <v>110266</v>
      </c>
      <c r="B10267">
        <v>43</v>
      </c>
      <c r="C10267" t="s">
        <v>10</v>
      </c>
      <c r="E10267" t="s">
        <v>11</v>
      </c>
      <c r="G10267">
        <v>3</v>
      </c>
      <c r="H10267" t="s">
        <v>28</v>
      </c>
      <c r="I10267" t="s">
        <v>703</v>
      </c>
      <c r="J10267" t="s">
        <v>19</v>
      </c>
    </row>
    <row r="10268" spans="1:10" hidden="1" x14ac:dyDescent="0.3">
      <c r="A10268">
        <v>110267</v>
      </c>
      <c r="B10268">
        <v>56</v>
      </c>
      <c r="C10268" t="s">
        <v>26</v>
      </c>
      <c r="D10268">
        <v>23078</v>
      </c>
      <c r="E10268" t="s">
        <v>11</v>
      </c>
      <c r="F10268" t="s">
        <v>16</v>
      </c>
      <c r="G10268">
        <v>3</v>
      </c>
      <c r="H10268" t="s">
        <v>17</v>
      </c>
      <c r="I10268" t="s">
        <v>949</v>
      </c>
      <c r="J10268" t="s">
        <v>19</v>
      </c>
    </row>
    <row r="10269" spans="1:10" hidden="1" x14ac:dyDescent="0.3">
      <c r="A10269">
        <v>110268</v>
      </c>
      <c r="D10269">
        <v>67449</v>
      </c>
      <c r="E10269" t="s">
        <v>48</v>
      </c>
      <c r="F10269" t="s">
        <v>21</v>
      </c>
      <c r="G10269">
        <v>3</v>
      </c>
      <c r="H10269" t="s">
        <v>36</v>
      </c>
      <c r="I10269" t="s">
        <v>854</v>
      </c>
      <c r="J10269" t="s">
        <v>15</v>
      </c>
    </row>
    <row r="10270" spans="1:10" hidden="1" x14ac:dyDescent="0.3">
      <c r="A10270">
        <v>110269</v>
      </c>
      <c r="B10270">
        <v>24</v>
      </c>
      <c r="C10270" t="s">
        <v>26</v>
      </c>
      <c r="D10270">
        <v>42253</v>
      </c>
      <c r="E10270" t="s">
        <v>27</v>
      </c>
      <c r="F10270" t="s">
        <v>21</v>
      </c>
      <c r="G10270">
        <v>2</v>
      </c>
      <c r="H10270" t="s">
        <v>17</v>
      </c>
      <c r="I10270" t="s">
        <v>584</v>
      </c>
      <c r="J10270" t="s">
        <v>32</v>
      </c>
    </row>
    <row r="10271" spans="1:10" hidden="1" x14ac:dyDescent="0.3">
      <c r="A10271">
        <v>110270</v>
      </c>
      <c r="C10271" t="s">
        <v>26</v>
      </c>
      <c r="E10271" t="s">
        <v>48</v>
      </c>
      <c r="F10271" t="s">
        <v>12</v>
      </c>
      <c r="G10271">
        <v>2</v>
      </c>
      <c r="H10271" t="s">
        <v>23</v>
      </c>
      <c r="I10271" t="s">
        <v>992</v>
      </c>
      <c r="J10271" t="s">
        <v>32</v>
      </c>
    </row>
    <row r="10272" spans="1:10" hidden="1" x14ac:dyDescent="0.3">
      <c r="A10272">
        <v>110271</v>
      </c>
      <c r="B10272">
        <v>19</v>
      </c>
      <c r="C10272" t="s">
        <v>10</v>
      </c>
      <c r="E10272" t="s">
        <v>27</v>
      </c>
      <c r="F10272" t="s">
        <v>12</v>
      </c>
      <c r="G10272">
        <v>4</v>
      </c>
      <c r="H10272" t="s">
        <v>17</v>
      </c>
      <c r="I10272" t="s">
        <v>619</v>
      </c>
      <c r="J10272" t="s">
        <v>15</v>
      </c>
    </row>
    <row r="10273" spans="1:10" hidden="1" x14ac:dyDescent="0.3">
      <c r="A10273">
        <v>110272</v>
      </c>
      <c r="B10273">
        <v>57</v>
      </c>
      <c r="C10273" t="s">
        <v>10</v>
      </c>
      <c r="F10273" t="s">
        <v>21</v>
      </c>
      <c r="G10273">
        <v>1</v>
      </c>
      <c r="H10273" t="s">
        <v>41</v>
      </c>
      <c r="I10273" t="s">
        <v>1082</v>
      </c>
      <c r="J10273" t="s">
        <v>15</v>
      </c>
    </row>
    <row r="10274" spans="1:10" hidden="1" x14ac:dyDescent="0.3">
      <c r="A10274">
        <v>110273</v>
      </c>
      <c r="C10274" t="s">
        <v>10</v>
      </c>
      <c r="E10274" t="s">
        <v>27</v>
      </c>
      <c r="F10274" t="s">
        <v>21</v>
      </c>
      <c r="G10274">
        <v>3</v>
      </c>
      <c r="H10274" t="s">
        <v>17</v>
      </c>
      <c r="I10274" t="s">
        <v>613</v>
      </c>
      <c r="J10274" t="s">
        <v>19</v>
      </c>
    </row>
    <row r="10275" spans="1:10" hidden="1" x14ac:dyDescent="0.3">
      <c r="A10275">
        <v>110274</v>
      </c>
      <c r="C10275" t="s">
        <v>26</v>
      </c>
      <c r="F10275" t="s">
        <v>12</v>
      </c>
      <c r="G10275">
        <v>1</v>
      </c>
      <c r="H10275" t="s">
        <v>17</v>
      </c>
      <c r="I10275" t="s">
        <v>1044</v>
      </c>
      <c r="J10275" t="s">
        <v>19</v>
      </c>
    </row>
    <row r="10276" spans="1:10" x14ac:dyDescent="0.3">
      <c r="A10276">
        <v>110275</v>
      </c>
      <c r="B10276">
        <v>46</v>
      </c>
      <c r="D10276">
        <v>73691</v>
      </c>
      <c r="E10276" t="s">
        <v>20</v>
      </c>
      <c r="F10276" t="s">
        <v>12</v>
      </c>
      <c r="G10276">
        <v>5</v>
      </c>
      <c r="H10276" t="s">
        <v>23</v>
      </c>
      <c r="I10276" t="s">
        <v>907</v>
      </c>
      <c r="J10276" t="s">
        <v>19</v>
      </c>
    </row>
    <row r="10277" spans="1:10" hidden="1" x14ac:dyDescent="0.3">
      <c r="A10277">
        <v>110276</v>
      </c>
      <c r="C10277" t="s">
        <v>10</v>
      </c>
      <c r="E10277" t="s">
        <v>48</v>
      </c>
      <c r="F10277" t="s">
        <v>16</v>
      </c>
      <c r="G10277">
        <v>2</v>
      </c>
      <c r="H10277" t="s">
        <v>36</v>
      </c>
      <c r="I10277" t="s">
        <v>619</v>
      </c>
      <c r="J10277" t="s">
        <v>15</v>
      </c>
    </row>
    <row r="10278" spans="1:10" hidden="1" x14ac:dyDescent="0.3">
      <c r="A10278">
        <v>110277</v>
      </c>
      <c r="B10278">
        <v>18</v>
      </c>
      <c r="C10278" t="s">
        <v>10</v>
      </c>
      <c r="E10278" t="s">
        <v>27</v>
      </c>
      <c r="G10278">
        <v>3</v>
      </c>
      <c r="H10278" t="s">
        <v>13</v>
      </c>
      <c r="I10278" t="s">
        <v>466</v>
      </c>
      <c r="J10278" t="s">
        <v>32</v>
      </c>
    </row>
    <row r="10279" spans="1:10" x14ac:dyDescent="0.3">
      <c r="A10279">
        <v>110278</v>
      </c>
      <c r="C10279" t="s">
        <v>26</v>
      </c>
      <c r="E10279" t="s">
        <v>20</v>
      </c>
      <c r="F10279" t="s">
        <v>12</v>
      </c>
      <c r="G10279">
        <v>5</v>
      </c>
      <c r="H10279" t="s">
        <v>36</v>
      </c>
      <c r="I10279" t="s">
        <v>145</v>
      </c>
      <c r="J10279" t="s">
        <v>15</v>
      </c>
    </row>
    <row r="10280" spans="1:10" hidden="1" x14ac:dyDescent="0.3">
      <c r="A10280">
        <v>110279</v>
      </c>
      <c r="C10280" t="s">
        <v>26</v>
      </c>
      <c r="E10280" t="s">
        <v>11</v>
      </c>
      <c r="G10280">
        <v>1</v>
      </c>
      <c r="H10280" t="s">
        <v>36</v>
      </c>
      <c r="I10280" t="s">
        <v>593</v>
      </c>
      <c r="J10280" t="s">
        <v>15</v>
      </c>
    </row>
    <row r="10281" spans="1:10" hidden="1" x14ac:dyDescent="0.3">
      <c r="A10281">
        <v>110280</v>
      </c>
      <c r="B10281">
        <v>24</v>
      </c>
      <c r="E10281" t="s">
        <v>27</v>
      </c>
      <c r="F10281" t="s">
        <v>12</v>
      </c>
      <c r="G10281">
        <v>2</v>
      </c>
      <c r="H10281" t="s">
        <v>17</v>
      </c>
      <c r="I10281" t="s">
        <v>275</v>
      </c>
      <c r="J10281" t="s">
        <v>19</v>
      </c>
    </row>
    <row r="10282" spans="1:10" hidden="1" x14ac:dyDescent="0.3">
      <c r="A10282">
        <v>110281</v>
      </c>
      <c r="E10282" t="s">
        <v>11</v>
      </c>
      <c r="F10282" t="s">
        <v>21</v>
      </c>
      <c r="G10282">
        <v>4</v>
      </c>
      <c r="H10282" t="s">
        <v>36</v>
      </c>
      <c r="I10282" t="s">
        <v>577</v>
      </c>
      <c r="J10282" t="s">
        <v>19</v>
      </c>
    </row>
    <row r="10283" spans="1:10" hidden="1" x14ac:dyDescent="0.3">
      <c r="A10283">
        <v>110282</v>
      </c>
      <c r="B10283">
        <v>41</v>
      </c>
      <c r="C10283" t="s">
        <v>10</v>
      </c>
      <c r="E10283" t="s">
        <v>27</v>
      </c>
      <c r="F10283" t="s">
        <v>12</v>
      </c>
      <c r="G10283">
        <v>6</v>
      </c>
      <c r="H10283" t="s">
        <v>17</v>
      </c>
      <c r="I10283" t="s">
        <v>977</v>
      </c>
      <c r="J10283" t="s">
        <v>15</v>
      </c>
    </row>
    <row r="10284" spans="1:10" hidden="1" x14ac:dyDescent="0.3">
      <c r="A10284">
        <v>110283</v>
      </c>
      <c r="D10284">
        <v>83307</v>
      </c>
      <c r="E10284" t="s">
        <v>48</v>
      </c>
      <c r="G10284">
        <v>3</v>
      </c>
      <c r="H10284" t="s">
        <v>28</v>
      </c>
      <c r="I10284" t="s">
        <v>1087</v>
      </c>
      <c r="J10284" t="s">
        <v>15</v>
      </c>
    </row>
    <row r="10285" spans="1:10" hidden="1" x14ac:dyDescent="0.3">
      <c r="A10285">
        <v>110284</v>
      </c>
      <c r="B10285">
        <v>36</v>
      </c>
      <c r="D10285">
        <v>77347</v>
      </c>
      <c r="E10285" t="s">
        <v>48</v>
      </c>
      <c r="F10285" t="s">
        <v>12</v>
      </c>
      <c r="G10285">
        <v>2</v>
      </c>
      <c r="H10285" t="s">
        <v>28</v>
      </c>
      <c r="I10285" t="s">
        <v>323</v>
      </c>
      <c r="J10285" t="s">
        <v>19</v>
      </c>
    </row>
    <row r="10286" spans="1:10" x14ac:dyDescent="0.3">
      <c r="A10286">
        <v>110285</v>
      </c>
      <c r="B10286">
        <v>23</v>
      </c>
      <c r="E10286" t="s">
        <v>20</v>
      </c>
      <c r="F10286" t="s">
        <v>12</v>
      </c>
      <c r="G10286">
        <v>2</v>
      </c>
      <c r="H10286" t="s">
        <v>28</v>
      </c>
      <c r="I10286" t="s">
        <v>785</v>
      </c>
      <c r="J10286" t="s">
        <v>32</v>
      </c>
    </row>
    <row r="10287" spans="1:10" hidden="1" x14ac:dyDescent="0.3">
      <c r="A10287">
        <v>110286</v>
      </c>
      <c r="C10287" t="s">
        <v>26</v>
      </c>
      <c r="E10287" t="s">
        <v>27</v>
      </c>
      <c r="F10287" t="s">
        <v>12</v>
      </c>
      <c r="G10287">
        <v>2</v>
      </c>
      <c r="H10287" t="s">
        <v>41</v>
      </c>
      <c r="I10287" t="s">
        <v>757</v>
      </c>
      <c r="J10287" t="s">
        <v>15</v>
      </c>
    </row>
    <row r="10288" spans="1:10" x14ac:dyDescent="0.3">
      <c r="A10288">
        <v>110287</v>
      </c>
      <c r="B10288">
        <v>31</v>
      </c>
      <c r="C10288" t="s">
        <v>10</v>
      </c>
      <c r="E10288" t="s">
        <v>20</v>
      </c>
      <c r="F10288" t="s">
        <v>12</v>
      </c>
      <c r="G10288">
        <v>3</v>
      </c>
      <c r="H10288" t="s">
        <v>28</v>
      </c>
      <c r="I10288" t="s">
        <v>239</v>
      </c>
      <c r="J10288" t="s">
        <v>32</v>
      </c>
    </row>
    <row r="10289" spans="1:10" hidden="1" x14ac:dyDescent="0.3">
      <c r="A10289">
        <v>110288</v>
      </c>
      <c r="C10289" t="s">
        <v>10</v>
      </c>
      <c r="E10289" t="s">
        <v>48</v>
      </c>
      <c r="F10289" t="s">
        <v>16</v>
      </c>
      <c r="G10289">
        <v>5</v>
      </c>
      <c r="H10289" t="s">
        <v>13</v>
      </c>
      <c r="I10289" t="s">
        <v>770</v>
      </c>
      <c r="J10289" t="s">
        <v>15</v>
      </c>
    </row>
    <row r="10290" spans="1:10" hidden="1" x14ac:dyDescent="0.3">
      <c r="A10290">
        <v>110289</v>
      </c>
      <c r="B10290">
        <v>30</v>
      </c>
      <c r="D10290">
        <v>23870</v>
      </c>
      <c r="F10290" t="s">
        <v>12</v>
      </c>
      <c r="G10290">
        <v>5</v>
      </c>
      <c r="H10290" t="s">
        <v>28</v>
      </c>
      <c r="I10290" t="s">
        <v>840</v>
      </c>
      <c r="J10290" t="s">
        <v>19</v>
      </c>
    </row>
    <row r="10291" spans="1:10" hidden="1" x14ac:dyDescent="0.3">
      <c r="A10291">
        <v>110290</v>
      </c>
      <c r="B10291">
        <v>48</v>
      </c>
      <c r="C10291" t="s">
        <v>10</v>
      </c>
      <c r="D10291">
        <v>63559</v>
      </c>
      <c r="E10291" t="s">
        <v>11</v>
      </c>
      <c r="F10291" t="s">
        <v>16</v>
      </c>
      <c r="G10291">
        <v>3</v>
      </c>
      <c r="H10291" t="s">
        <v>41</v>
      </c>
      <c r="I10291" t="s">
        <v>565</v>
      </c>
      <c r="J10291" t="s">
        <v>32</v>
      </c>
    </row>
    <row r="10292" spans="1:10" hidden="1" x14ac:dyDescent="0.3">
      <c r="A10292">
        <v>110291</v>
      </c>
      <c r="B10292">
        <v>23</v>
      </c>
      <c r="C10292" t="s">
        <v>10</v>
      </c>
      <c r="F10292" t="s">
        <v>21</v>
      </c>
      <c r="G10292">
        <v>6</v>
      </c>
      <c r="H10292" t="s">
        <v>41</v>
      </c>
      <c r="I10292" t="s">
        <v>541</v>
      </c>
      <c r="J10292" t="s">
        <v>15</v>
      </c>
    </row>
    <row r="10293" spans="1:10" hidden="1" x14ac:dyDescent="0.3">
      <c r="A10293">
        <v>110292</v>
      </c>
      <c r="B10293">
        <v>49</v>
      </c>
      <c r="C10293" t="s">
        <v>26</v>
      </c>
      <c r="E10293" t="s">
        <v>48</v>
      </c>
      <c r="F10293" t="s">
        <v>12</v>
      </c>
      <c r="G10293">
        <v>2</v>
      </c>
      <c r="H10293" t="s">
        <v>17</v>
      </c>
      <c r="I10293" t="s">
        <v>99</v>
      </c>
      <c r="J10293" t="s">
        <v>15</v>
      </c>
    </row>
    <row r="10294" spans="1:10" x14ac:dyDescent="0.3">
      <c r="A10294">
        <v>110293</v>
      </c>
      <c r="C10294" t="s">
        <v>10</v>
      </c>
      <c r="E10294" t="s">
        <v>20</v>
      </c>
      <c r="G10294">
        <v>4</v>
      </c>
      <c r="H10294" t="s">
        <v>13</v>
      </c>
      <c r="I10294" t="s">
        <v>716</v>
      </c>
      <c r="J10294" t="s">
        <v>32</v>
      </c>
    </row>
    <row r="10295" spans="1:10" hidden="1" x14ac:dyDescent="0.3">
      <c r="A10295">
        <v>110294</v>
      </c>
      <c r="E10295" t="s">
        <v>27</v>
      </c>
      <c r="F10295" t="s">
        <v>21</v>
      </c>
      <c r="G10295">
        <v>3</v>
      </c>
      <c r="H10295" t="s">
        <v>23</v>
      </c>
      <c r="I10295" t="s">
        <v>870</v>
      </c>
      <c r="J10295" t="s">
        <v>32</v>
      </c>
    </row>
    <row r="10296" spans="1:10" hidden="1" x14ac:dyDescent="0.3">
      <c r="A10296">
        <v>110295</v>
      </c>
      <c r="B10296">
        <v>49</v>
      </c>
      <c r="E10296" t="s">
        <v>27</v>
      </c>
      <c r="G10296">
        <v>1</v>
      </c>
      <c r="H10296" t="s">
        <v>17</v>
      </c>
      <c r="I10296" t="s">
        <v>809</v>
      </c>
      <c r="J10296" t="s">
        <v>19</v>
      </c>
    </row>
    <row r="10297" spans="1:10" x14ac:dyDescent="0.3">
      <c r="A10297">
        <v>110296</v>
      </c>
      <c r="B10297">
        <v>37</v>
      </c>
      <c r="D10297">
        <v>72612</v>
      </c>
      <c r="E10297" t="s">
        <v>20</v>
      </c>
      <c r="F10297" t="s">
        <v>21</v>
      </c>
      <c r="G10297">
        <v>5</v>
      </c>
      <c r="H10297" t="s">
        <v>41</v>
      </c>
      <c r="I10297" t="s">
        <v>1011</v>
      </c>
      <c r="J10297" t="s">
        <v>15</v>
      </c>
    </row>
    <row r="10298" spans="1:10" hidden="1" x14ac:dyDescent="0.3">
      <c r="A10298">
        <v>110297</v>
      </c>
      <c r="D10298">
        <v>71294</v>
      </c>
      <c r="E10298" t="s">
        <v>11</v>
      </c>
      <c r="F10298" t="s">
        <v>12</v>
      </c>
      <c r="G10298">
        <v>4</v>
      </c>
      <c r="H10298" t="s">
        <v>17</v>
      </c>
      <c r="I10298" t="s">
        <v>159</v>
      </c>
      <c r="J10298" t="s">
        <v>32</v>
      </c>
    </row>
    <row r="10299" spans="1:10" hidden="1" x14ac:dyDescent="0.3">
      <c r="A10299">
        <v>110298</v>
      </c>
      <c r="C10299" t="s">
        <v>26</v>
      </c>
      <c r="E10299" t="s">
        <v>27</v>
      </c>
      <c r="F10299" t="s">
        <v>21</v>
      </c>
      <c r="G10299">
        <v>3</v>
      </c>
      <c r="H10299" t="s">
        <v>36</v>
      </c>
      <c r="I10299" t="s">
        <v>281</v>
      </c>
      <c r="J10299" t="s">
        <v>32</v>
      </c>
    </row>
    <row r="10300" spans="1:10" hidden="1" x14ac:dyDescent="0.3">
      <c r="A10300">
        <v>110299</v>
      </c>
      <c r="B10300">
        <v>36</v>
      </c>
      <c r="D10300">
        <v>67584</v>
      </c>
      <c r="E10300" t="s">
        <v>48</v>
      </c>
      <c r="F10300" t="s">
        <v>12</v>
      </c>
      <c r="G10300">
        <v>1</v>
      </c>
      <c r="H10300" t="s">
        <v>13</v>
      </c>
      <c r="I10300" t="s">
        <v>611</v>
      </c>
      <c r="J10300" t="s">
        <v>32</v>
      </c>
    </row>
    <row r="10301" spans="1:10" x14ac:dyDescent="0.3">
      <c r="A10301">
        <v>110300</v>
      </c>
      <c r="C10301" t="s">
        <v>26</v>
      </c>
      <c r="D10301">
        <v>66627</v>
      </c>
      <c r="E10301" t="s">
        <v>20</v>
      </c>
      <c r="F10301" t="s">
        <v>12</v>
      </c>
      <c r="G10301">
        <v>5</v>
      </c>
      <c r="H10301" t="s">
        <v>36</v>
      </c>
      <c r="I10301" t="s">
        <v>659</v>
      </c>
      <c r="J10301" t="s">
        <v>19</v>
      </c>
    </row>
    <row r="10302" spans="1:10" hidden="1" x14ac:dyDescent="0.3">
      <c r="A10302">
        <v>110301</v>
      </c>
      <c r="B10302">
        <v>23</v>
      </c>
      <c r="E10302" t="s">
        <v>11</v>
      </c>
      <c r="F10302" t="s">
        <v>12</v>
      </c>
      <c r="G10302">
        <v>3</v>
      </c>
      <c r="H10302" t="s">
        <v>17</v>
      </c>
      <c r="I10302" t="s">
        <v>378</v>
      </c>
      <c r="J10302" t="s">
        <v>15</v>
      </c>
    </row>
    <row r="10303" spans="1:10" hidden="1" x14ac:dyDescent="0.3">
      <c r="A10303">
        <v>110302</v>
      </c>
      <c r="D10303">
        <v>71158</v>
      </c>
      <c r="E10303" t="s">
        <v>48</v>
      </c>
      <c r="F10303" t="s">
        <v>16</v>
      </c>
      <c r="G10303">
        <v>4</v>
      </c>
      <c r="H10303" t="s">
        <v>13</v>
      </c>
      <c r="I10303" t="s">
        <v>909</v>
      </c>
      <c r="J10303" t="s">
        <v>19</v>
      </c>
    </row>
    <row r="10304" spans="1:10" hidden="1" x14ac:dyDescent="0.3">
      <c r="A10304">
        <v>110303</v>
      </c>
      <c r="B10304">
        <v>47</v>
      </c>
      <c r="F10304" t="s">
        <v>21</v>
      </c>
      <c r="G10304">
        <v>3</v>
      </c>
      <c r="H10304" t="s">
        <v>41</v>
      </c>
      <c r="I10304" t="s">
        <v>796</v>
      </c>
      <c r="J10304" t="s">
        <v>32</v>
      </c>
    </row>
    <row r="10305" spans="1:10" hidden="1" x14ac:dyDescent="0.3">
      <c r="A10305">
        <v>110304</v>
      </c>
      <c r="B10305">
        <v>48</v>
      </c>
      <c r="C10305" t="s">
        <v>26</v>
      </c>
      <c r="D10305">
        <v>28400</v>
      </c>
      <c r="E10305" t="s">
        <v>48</v>
      </c>
      <c r="F10305" t="s">
        <v>12</v>
      </c>
      <c r="G10305">
        <v>1</v>
      </c>
      <c r="H10305" t="s">
        <v>23</v>
      </c>
      <c r="I10305" t="s">
        <v>143</v>
      </c>
      <c r="J10305" t="s">
        <v>15</v>
      </c>
    </row>
    <row r="10306" spans="1:10" hidden="1" x14ac:dyDescent="0.3">
      <c r="A10306">
        <v>110305</v>
      </c>
      <c r="B10306">
        <v>56</v>
      </c>
      <c r="C10306" t="s">
        <v>10</v>
      </c>
      <c r="D10306">
        <v>40406</v>
      </c>
      <c r="E10306" t="s">
        <v>48</v>
      </c>
      <c r="G10306">
        <v>6</v>
      </c>
      <c r="H10306" t="s">
        <v>28</v>
      </c>
      <c r="I10306" t="s">
        <v>140</v>
      </c>
      <c r="J10306" t="s">
        <v>32</v>
      </c>
    </row>
    <row r="10307" spans="1:10" x14ac:dyDescent="0.3">
      <c r="A10307">
        <v>110306</v>
      </c>
      <c r="B10307">
        <v>32</v>
      </c>
      <c r="C10307" t="s">
        <v>10</v>
      </c>
      <c r="E10307" t="s">
        <v>20</v>
      </c>
      <c r="F10307" t="s">
        <v>12</v>
      </c>
      <c r="G10307">
        <v>2</v>
      </c>
      <c r="H10307" t="s">
        <v>36</v>
      </c>
      <c r="I10307" t="s">
        <v>930</v>
      </c>
      <c r="J10307" t="s">
        <v>19</v>
      </c>
    </row>
    <row r="10308" spans="1:10" hidden="1" x14ac:dyDescent="0.3">
      <c r="A10308">
        <v>110307</v>
      </c>
      <c r="B10308">
        <v>42</v>
      </c>
      <c r="E10308" t="s">
        <v>48</v>
      </c>
      <c r="G10308">
        <v>5</v>
      </c>
      <c r="H10308" t="s">
        <v>41</v>
      </c>
      <c r="I10308" t="s">
        <v>336</v>
      </c>
      <c r="J10308" t="s">
        <v>32</v>
      </c>
    </row>
    <row r="10309" spans="1:10" hidden="1" x14ac:dyDescent="0.3">
      <c r="A10309">
        <v>110308</v>
      </c>
      <c r="B10309">
        <v>18</v>
      </c>
      <c r="C10309" t="s">
        <v>10</v>
      </c>
      <c r="F10309" t="s">
        <v>16</v>
      </c>
      <c r="G10309">
        <v>4</v>
      </c>
      <c r="H10309" t="s">
        <v>28</v>
      </c>
      <c r="I10309" t="s">
        <v>572</v>
      </c>
      <c r="J10309" t="s">
        <v>32</v>
      </c>
    </row>
    <row r="10310" spans="1:10" hidden="1" x14ac:dyDescent="0.3">
      <c r="A10310">
        <v>110309</v>
      </c>
      <c r="D10310">
        <v>26900</v>
      </c>
      <c r="E10310" t="s">
        <v>11</v>
      </c>
      <c r="G10310">
        <v>2</v>
      </c>
      <c r="H10310" t="s">
        <v>36</v>
      </c>
      <c r="I10310" t="s">
        <v>311</v>
      </c>
      <c r="J10310" t="s">
        <v>32</v>
      </c>
    </row>
    <row r="10311" spans="1:10" hidden="1" x14ac:dyDescent="0.3">
      <c r="A10311">
        <v>110310</v>
      </c>
      <c r="D10311">
        <v>24623</v>
      </c>
      <c r="G10311">
        <v>5</v>
      </c>
      <c r="H10311" t="s">
        <v>13</v>
      </c>
      <c r="I10311" t="s">
        <v>178</v>
      </c>
      <c r="J10311" t="s">
        <v>19</v>
      </c>
    </row>
    <row r="10312" spans="1:10" hidden="1" x14ac:dyDescent="0.3">
      <c r="A10312">
        <v>110311</v>
      </c>
      <c r="E10312" t="s">
        <v>48</v>
      </c>
      <c r="F10312" t="s">
        <v>16</v>
      </c>
      <c r="G10312">
        <v>6</v>
      </c>
      <c r="H10312" t="s">
        <v>17</v>
      </c>
      <c r="I10312" t="s">
        <v>402</v>
      </c>
      <c r="J10312" t="s">
        <v>19</v>
      </c>
    </row>
    <row r="10313" spans="1:10" hidden="1" x14ac:dyDescent="0.3">
      <c r="A10313">
        <v>110312</v>
      </c>
      <c r="C10313" t="s">
        <v>10</v>
      </c>
      <c r="E10313" t="s">
        <v>48</v>
      </c>
      <c r="F10313" t="s">
        <v>12</v>
      </c>
      <c r="G10313">
        <v>6</v>
      </c>
      <c r="H10313" t="s">
        <v>28</v>
      </c>
      <c r="I10313" t="s">
        <v>326</v>
      </c>
      <c r="J10313" t="s">
        <v>32</v>
      </c>
    </row>
    <row r="10314" spans="1:10" x14ac:dyDescent="0.3">
      <c r="A10314">
        <v>110313</v>
      </c>
      <c r="C10314" t="s">
        <v>26</v>
      </c>
      <c r="D10314">
        <v>91624</v>
      </c>
      <c r="E10314" t="s">
        <v>20</v>
      </c>
      <c r="F10314" t="s">
        <v>16</v>
      </c>
      <c r="G10314">
        <v>3</v>
      </c>
      <c r="H10314" t="s">
        <v>17</v>
      </c>
      <c r="I10314" t="s">
        <v>918</v>
      </c>
      <c r="J10314" t="s">
        <v>19</v>
      </c>
    </row>
    <row r="10315" spans="1:10" hidden="1" x14ac:dyDescent="0.3">
      <c r="A10315">
        <v>110314</v>
      </c>
      <c r="B10315">
        <v>39</v>
      </c>
      <c r="F10315" t="s">
        <v>12</v>
      </c>
      <c r="G10315">
        <v>2</v>
      </c>
      <c r="H10315" t="s">
        <v>41</v>
      </c>
      <c r="I10315" t="s">
        <v>367</v>
      </c>
      <c r="J10315" t="s">
        <v>15</v>
      </c>
    </row>
    <row r="10316" spans="1:10" hidden="1" x14ac:dyDescent="0.3">
      <c r="A10316">
        <v>110315</v>
      </c>
      <c r="B10316">
        <v>60</v>
      </c>
      <c r="E10316" t="s">
        <v>48</v>
      </c>
      <c r="F10316" t="s">
        <v>21</v>
      </c>
      <c r="G10316">
        <v>6</v>
      </c>
      <c r="H10316" t="s">
        <v>23</v>
      </c>
      <c r="I10316" t="s">
        <v>524</v>
      </c>
      <c r="J10316" t="s">
        <v>19</v>
      </c>
    </row>
    <row r="10317" spans="1:10" hidden="1" x14ac:dyDescent="0.3">
      <c r="A10317">
        <v>110316</v>
      </c>
      <c r="C10317" t="s">
        <v>26</v>
      </c>
      <c r="E10317" t="s">
        <v>48</v>
      </c>
      <c r="F10317" t="s">
        <v>16</v>
      </c>
      <c r="G10317">
        <v>2</v>
      </c>
      <c r="H10317" t="s">
        <v>41</v>
      </c>
      <c r="I10317" t="s">
        <v>103</v>
      </c>
      <c r="J10317" t="s">
        <v>15</v>
      </c>
    </row>
    <row r="10318" spans="1:10" hidden="1" x14ac:dyDescent="0.3">
      <c r="A10318">
        <v>110317</v>
      </c>
      <c r="B10318">
        <v>42</v>
      </c>
      <c r="D10318">
        <v>74476</v>
      </c>
      <c r="E10318" t="s">
        <v>27</v>
      </c>
      <c r="F10318" t="s">
        <v>12</v>
      </c>
      <c r="G10318">
        <v>2</v>
      </c>
      <c r="H10318" t="s">
        <v>17</v>
      </c>
      <c r="I10318" t="s">
        <v>1058</v>
      </c>
      <c r="J10318" t="s">
        <v>19</v>
      </c>
    </row>
    <row r="10319" spans="1:10" hidden="1" x14ac:dyDescent="0.3">
      <c r="A10319">
        <v>110318</v>
      </c>
      <c r="C10319" t="s">
        <v>10</v>
      </c>
      <c r="E10319" t="s">
        <v>27</v>
      </c>
      <c r="G10319">
        <v>3</v>
      </c>
      <c r="H10319" t="s">
        <v>13</v>
      </c>
      <c r="I10319" t="s">
        <v>552</v>
      </c>
      <c r="J10319" t="s">
        <v>15</v>
      </c>
    </row>
    <row r="10320" spans="1:10" hidden="1" x14ac:dyDescent="0.3">
      <c r="A10320">
        <v>110319</v>
      </c>
      <c r="C10320" t="s">
        <v>10</v>
      </c>
      <c r="D10320">
        <v>75442</v>
      </c>
      <c r="E10320" t="s">
        <v>27</v>
      </c>
      <c r="G10320">
        <v>5</v>
      </c>
      <c r="H10320" t="s">
        <v>13</v>
      </c>
      <c r="I10320" t="s">
        <v>765</v>
      </c>
      <c r="J10320" t="s">
        <v>15</v>
      </c>
    </row>
    <row r="10321" spans="1:10" hidden="1" x14ac:dyDescent="0.3">
      <c r="A10321">
        <v>110320</v>
      </c>
      <c r="C10321" t="s">
        <v>26</v>
      </c>
      <c r="E10321" t="s">
        <v>11</v>
      </c>
      <c r="F10321" t="s">
        <v>16</v>
      </c>
      <c r="G10321">
        <v>4</v>
      </c>
      <c r="H10321" t="s">
        <v>13</v>
      </c>
      <c r="I10321" t="s">
        <v>104</v>
      </c>
      <c r="J10321" t="s">
        <v>15</v>
      </c>
    </row>
    <row r="10322" spans="1:10" hidden="1" x14ac:dyDescent="0.3">
      <c r="A10322">
        <v>110321</v>
      </c>
      <c r="C10322" t="s">
        <v>10</v>
      </c>
      <c r="E10322" t="s">
        <v>48</v>
      </c>
      <c r="F10322" t="s">
        <v>21</v>
      </c>
      <c r="G10322">
        <v>1</v>
      </c>
      <c r="H10322" t="s">
        <v>13</v>
      </c>
      <c r="I10322" t="s">
        <v>151</v>
      </c>
      <c r="J10322" t="s">
        <v>15</v>
      </c>
    </row>
    <row r="10323" spans="1:10" x14ac:dyDescent="0.3">
      <c r="A10323">
        <v>110322</v>
      </c>
      <c r="C10323" t="s">
        <v>26</v>
      </c>
      <c r="E10323" t="s">
        <v>20</v>
      </c>
      <c r="F10323" t="s">
        <v>12</v>
      </c>
      <c r="G10323">
        <v>3</v>
      </c>
      <c r="H10323" t="s">
        <v>28</v>
      </c>
      <c r="I10323" t="s">
        <v>120</v>
      </c>
      <c r="J10323" t="s">
        <v>15</v>
      </c>
    </row>
    <row r="10324" spans="1:10" hidden="1" x14ac:dyDescent="0.3">
      <c r="A10324">
        <v>110323</v>
      </c>
      <c r="C10324" t="s">
        <v>26</v>
      </c>
      <c r="F10324" t="s">
        <v>21</v>
      </c>
      <c r="G10324">
        <v>6</v>
      </c>
      <c r="H10324" t="s">
        <v>41</v>
      </c>
      <c r="I10324" t="s">
        <v>669</v>
      </c>
      <c r="J10324" t="s">
        <v>32</v>
      </c>
    </row>
    <row r="10325" spans="1:10" hidden="1" x14ac:dyDescent="0.3">
      <c r="A10325">
        <v>110324</v>
      </c>
      <c r="B10325">
        <v>34</v>
      </c>
      <c r="D10325">
        <v>32769</v>
      </c>
      <c r="E10325" t="s">
        <v>11</v>
      </c>
      <c r="F10325" t="s">
        <v>16</v>
      </c>
      <c r="G10325">
        <v>2</v>
      </c>
      <c r="H10325" t="s">
        <v>28</v>
      </c>
      <c r="I10325" t="s">
        <v>729</v>
      </c>
      <c r="J10325" t="s">
        <v>15</v>
      </c>
    </row>
    <row r="10326" spans="1:10" hidden="1" x14ac:dyDescent="0.3">
      <c r="A10326">
        <v>110325</v>
      </c>
      <c r="B10326">
        <v>31</v>
      </c>
      <c r="C10326" t="s">
        <v>10</v>
      </c>
      <c r="D10326">
        <v>65909</v>
      </c>
      <c r="E10326" t="s">
        <v>27</v>
      </c>
      <c r="F10326" t="s">
        <v>21</v>
      </c>
      <c r="G10326">
        <v>1</v>
      </c>
      <c r="H10326" t="s">
        <v>28</v>
      </c>
      <c r="I10326" t="s">
        <v>234</v>
      </c>
      <c r="J10326" t="s">
        <v>32</v>
      </c>
    </row>
    <row r="10327" spans="1:10" x14ac:dyDescent="0.3">
      <c r="A10327">
        <v>110326</v>
      </c>
      <c r="C10327" t="s">
        <v>10</v>
      </c>
      <c r="E10327" t="s">
        <v>20</v>
      </c>
      <c r="F10327" t="s">
        <v>16</v>
      </c>
      <c r="G10327">
        <v>4</v>
      </c>
      <c r="H10327" t="s">
        <v>17</v>
      </c>
      <c r="I10327" t="s">
        <v>127</v>
      </c>
      <c r="J10327" t="s">
        <v>15</v>
      </c>
    </row>
    <row r="10328" spans="1:10" hidden="1" x14ac:dyDescent="0.3">
      <c r="A10328">
        <v>110327</v>
      </c>
      <c r="B10328">
        <v>39</v>
      </c>
      <c r="C10328" t="s">
        <v>10</v>
      </c>
      <c r="D10328">
        <v>60700</v>
      </c>
      <c r="F10328" t="s">
        <v>12</v>
      </c>
      <c r="G10328">
        <v>4</v>
      </c>
      <c r="H10328" t="s">
        <v>28</v>
      </c>
      <c r="I10328" t="s">
        <v>68</v>
      </c>
      <c r="J10328" t="s">
        <v>19</v>
      </c>
    </row>
    <row r="10329" spans="1:10" x14ac:dyDescent="0.3">
      <c r="A10329">
        <v>110328</v>
      </c>
      <c r="C10329" t="s">
        <v>10</v>
      </c>
      <c r="D10329">
        <v>91060</v>
      </c>
      <c r="E10329" t="s">
        <v>20</v>
      </c>
      <c r="G10329">
        <v>1</v>
      </c>
      <c r="H10329" t="s">
        <v>36</v>
      </c>
      <c r="I10329" t="s">
        <v>99</v>
      </c>
      <c r="J10329" t="s">
        <v>32</v>
      </c>
    </row>
    <row r="10330" spans="1:10" hidden="1" x14ac:dyDescent="0.3">
      <c r="A10330">
        <v>110329</v>
      </c>
      <c r="B10330">
        <v>43</v>
      </c>
      <c r="C10330" t="s">
        <v>26</v>
      </c>
      <c r="E10330" t="s">
        <v>48</v>
      </c>
      <c r="G10330">
        <v>4</v>
      </c>
      <c r="H10330" t="s">
        <v>36</v>
      </c>
      <c r="I10330" t="s">
        <v>266</v>
      </c>
      <c r="J10330" t="s">
        <v>19</v>
      </c>
    </row>
    <row r="10331" spans="1:10" x14ac:dyDescent="0.3">
      <c r="A10331">
        <v>110330</v>
      </c>
      <c r="B10331">
        <v>24</v>
      </c>
      <c r="C10331" t="s">
        <v>26</v>
      </c>
      <c r="D10331">
        <v>90078</v>
      </c>
      <c r="E10331" t="s">
        <v>20</v>
      </c>
      <c r="G10331">
        <v>1</v>
      </c>
      <c r="H10331" t="s">
        <v>17</v>
      </c>
      <c r="I10331" t="s">
        <v>83</v>
      </c>
      <c r="J10331" t="s">
        <v>19</v>
      </c>
    </row>
    <row r="10332" spans="1:10" hidden="1" x14ac:dyDescent="0.3">
      <c r="A10332">
        <v>110331</v>
      </c>
      <c r="B10332">
        <v>23</v>
      </c>
      <c r="D10332">
        <v>25819</v>
      </c>
      <c r="E10332" t="s">
        <v>48</v>
      </c>
      <c r="F10332" t="s">
        <v>21</v>
      </c>
      <c r="G10332">
        <v>2</v>
      </c>
      <c r="H10332" t="s">
        <v>28</v>
      </c>
      <c r="I10332" t="s">
        <v>355</v>
      </c>
      <c r="J10332" t="s">
        <v>15</v>
      </c>
    </row>
    <row r="10333" spans="1:10" hidden="1" x14ac:dyDescent="0.3">
      <c r="A10333">
        <v>110332</v>
      </c>
      <c r="C10333" t="s">
        <v>26</v>
      </c>
      <c r="D10333">
        <v>57665</v>
      </c>
      <c r="E10333" t="s">
        <v>11</v>
      </c>
      <c r="F10333" t="s">
        <v>21</v>
      </c>
      <c r="G10333">
        <v>6</v>
      </c>
      <c r="H10333" t="s">
        <v>36</v>
      </c>
      <c r="I10333" t="s">
        <v>176</v>
      </c>
      <c r="J10333" t="s">
        <v>32</v>
      </c>
    </row>
    <row r="10334" spans="1:10" hidden="1" x14ac:dyDescent="0.3">
      <c r="A10334">
        <v>110333</v>
      </c>
      <c r="C10334" t="s">
        <v>26</v>
      </c>
      <c r="D10334">
        <v>44976</v>
      </c>
      <c r="E10334" t="s">
        <v>11</v>
      </c>
      <c r="G10334">
        <v>4</v>
      </c>
      <c r="H10334" t="s">
        <v>17</v>
      </c>
      <c r="I10334" t="s">
        <v>360</v>
      </c>
      <c r="J10334" t="s">
        <v>19</v>
      </c>
    </row>
    <row r="10335" spans="1:10" x14ac:dyDescent="0.3">
      <c r="A10335">
        <v>110334</v>
      </c>
      <c r="E10335" t="s">
        <v>20</v>
      </c>
      <c r="G10335">
        <v>5</v>
      </c>
      <c r="H10335" t="s">
        <v>28</v>
      </c>
      <c r="I10335" t="s">
        <v>558</v>
      </c>
      <c r="J10335" t="s">
        <v>32</v>
      </c>
    </row>
    <row r="10336" spans="1:10" hidden="1" x14ac:dyDescent="0.3">
      <c r="A10336">
        <v>110335</v>
      </c>
      <c r="C10336" t="s">
        <v>26</v>
      </c>
      <c r="F10336" t="s">
        <v>16</v>
      </c>
      <c r="G10336">
        <v>6</v>
      </c>
      <c r="H10336" t="s">
        <v>41</v>
      </c>
      <c r="I10336" t="s">
        <v>712</v>
      </c>
      <c r="J10336" t="s">
        <v>15</v>
      </c>
    </row>
    <row r="10337" spans="1:10" hidden="1" x14ac:dyDescent="0.3">
      <c r="A10337">
        <v>110336</v>
      </c>
      <c r="B10337">
        <v>59</v>
      </c>
      <c r="E10337" t="s">
        <v>48</v>
      </c>
      <c r="F10337" t="s">
        <v>21</v>
      </c>
      <c r="G10337">
        <v>1</v>
      </c>
      <c r="H10337" t="s">
        <v>23</v>
      </c>
      <c r="I10337" t="s">
        <v>811</v>
      </c>
      <c r="J10337" t="s">
        <v>32</v>
      </c>
    </row>
    <row r="10338" spans="1:10" hidden="1" x14ac:dyDescent="0.3">
      <c r="A10338">
        <v>110337</v>
      </c>
      <c r="E10338" t="s">
        <v>27</v>
      </c>
      <c r="F10338" t="s">
        <v>12</v>
      </c>
      <c r="G10338">
        <v>6</v>
      </c>
      <c r="H10338" t="s">
        <v>36</v>
      </c>
      <c r="I10338" t="s">
        <v>944</v>
      </c>
      <c r="J10338" t="s">
        <v>19</v>
      </c>
    </row>
    <row r="10339" spans="1:10" hidden="1" x14ac:dyDescent="0.3">
      <c r="A10339">
        <v>110338</v>
      </c>
      <c r="B10339">
        <v>35</v>
      </c>
      <c r="C10339" t="s">
        <v>26</v>
      </c>
      <c r="D10339">
        <v>77502</v>
      </c>
      <c r="F10339" t="s">
        <v>12</v>
      </c>
      <c r="G10339">
        <v>2</v>
      </c>
      <c r="H10339" t="s">
        <v>36</v>
      </c>
      <c r="I10339" t="s">
        <v>868</v>
      </c>
      <c r="J10339" t="s">
        <v>32</v>
      </c>
    </row>
    <row r="10340" spans="1:10" hidden="1" x14ac:dyDescent="0.3">
      <c r="A10340">
        <v>110339</v>
      </c>
      <c r="C10340" t="s">
        <v>26</v>
      </c>
      <c r="G10340">
        <v>4</v>
      </c>
      <c r="H10340" t="s">
        <v>28</v>
      </c>
      <c r="I10340" t="s">
        <v>425</v>
      </c>
      <c r="J10340" t="s">
        <v>32</v>
      </c>
    </row>
    <row r="10341" spans="1:10" hidden="1" x14ac:dyDescent="0.3">
      <c r="A10341">
        <v>110340</v>
      </c>
      <c r="B10341">
        <v>50</v>
      </c>
      <c r="D10341">
        <v>91364</v>
      </c>
      <c r="E10341" t="s">
        <v>48</v>
      </c>
      <c r="F10341" t="s">
        <v>16</v>
      </c>
      <c r="G10341">
        <v>5</v>
      </c>
      <c r="H10341" t="s">
        <v>23</v>
      </c>
      <c r="I10341" t="s">
        <v>612</v>
      </c>
      <c r="J10341" t="s">
        <v>19</v>
      </c>
    </row>
    <row r="10342" spans="1:10" hidden="1" x14ac:dyDescent="0.3">
      <c r="A10342">
        <v>110341</v>
      </c>
      <c r="C10342" t="s">
        <v>10</v>
      </c>
      <c r="E10342" t="s">
        <v>11</v>
      </c>
      <c r="F10342" t="s">
        <v>12</v>
      </c>
      <c r="G10342">
        <v>6</v>
      </c>
      <c r="H10342" t="s">
        <v>28</v>
      </c>
      <c r="I10342" t="s">
        <v>39</v>
      </c>
      <c r="J10342" t="s">
        <v>32</v>
      </c>
    </row>
    <row r="10343" spans="1:10" hidden="1" x14ac:dyDescent="0.3">
      <c r="A10343">
        <v>110342</v>
      </c>
      <c r="C10343" t="s">
        <v>26</v>
      </c>
      <c r="D10343">
        <v>72682</v>
      </c>
      <c r="E10343" t="s">
        <v>11</v>
      </c>
      <c r="F10343" t="s">
        <v>12</v>
      </c>
      <c r="G10343">
        <v>2</v>
      </c>
      <c r="H10343" t="s">
        <v>17</v>
      </c>
      <c r="I10343" t="s">
        <v>803</v>
      </c>
      <c r="J10343" t="s">
        <v>15</v>
      </c>
    </row>
    <row r="10344" spans="1:10" hidden="1" x14ac:dyDescent="0.3">
      <c r="A10344">
        <v>110343</v>
      </c>
      <c r="C10344" t="s">
        <v>26</v>
      </c>
      <c r="D10344">
        <v>64209</v>
      </c>
      <c r="F10344" t="s">
        <v>16</v>
      </c>
      <c r="G10344">
        <v>5</v>
      </c>
      <c r="H10344" t="s">
        <v>41</v>
      </c>
      <c r="I10344" t="s">
        <v>480</v>
      </c>
      <c r="J10344" t="s">
        <v>15</v>
      </c>
    </row>
    <row r="10345" spans="1:10" x14ac:dyDescent="0.3">
      <c r="A10345">
        <v>110344</v>
      </c>
      <c r="B10345">
        <v>40</v>
      </c>
      <c r="C10345" t="s">
        <v>26</v>
      </c>
      <c r="D10345">
        <v>78408</v>
      </c>
      <c r="E10345" t="s">
        <v>20</v>
      </c>
      <c r="G10345">
        <v>4</v>
      </c>
      <c r="H10345" t="s">
        <v>23</v>
      </c>
      <c r="I10345" t="s">
        <v>968</v>
      </c>
      <c r="J10345" t="s">
        <v>19</v>
      </c>
    </row>
    <row r="10346" spans="1:10" hidden="1" x14ac:dyDescent="0.3">
      <c r="A10346">
        <v>110345</v>
      </c>
      <c r="C10346" t="s">
        <v>10</v>
      </c>
      <c r="E10346" t="s">
        <v>27</v>
      </c>
      <c r="F10346" t="s">
        <v>16</v>
      </c>
      <c r="G10346">
        <v>5</v>
      </c>
      <c r="H10346" t="s">
        <v>23</v>
      </c>
      <c r="I10346" t="s">
        <v>1090</v>
      </c>
      <c r="J10346" t="s">
        <v>15</v>
      </c>
    </row>
    <row r="10347" spans="1:10" hidden="1" x14ac:dyDescent="0.3">
      <c r="A10347">
        <v>110346</v>
      </c>
      <c r="C10347" t="s">
        <v>26</v>
      </c>
      <c r="E10347" t="s">
        <v>27</v>
      </c>
      <c r="F10347" t="s">
        <v>21</v>
      </c>
      <c r="G10347">
        <v>5</v>
      </c>
      <c r="H10347" t="s">
        <v>28</v>
      </c>
      <c r="I10347" t="s">
        <v>587</v>
      </c>
      <c r="J10347" t="s">
        <v>32</v>
      </c>
    </row>
    <row r="10348" spans="1:10" hidden="1" x14ac:dyDescent="0.3">
      <c r="A10348">
        <v>110347</v>
      </c>
      <c r="E10348" t="s">
        <v>48</v>
      </c>
      <c r="F10348" t="s">
        <v>16</v>
      </c>
      <c r="G10348">
        <v>4</v>
      </c>
      <c r="H10348" t="s">
        <v>17</v>
      </c>
      <c r="I10348" t="s">
        <v>911</v>
      </c>
      <c r="J10348" t="s">
        <v>19</v>
      </c>
    </row>
    <row r="10349" spans="1:10" hidden="1" x14ac:dyDescent="0.3">
      <c r="A10349">
        <v>110348</v>
      </c>
      <c r="C10349" t="s">
        <v>10</v>
      </c>
      <c r="D10349">
        <v>43282</v>
      </c>
      <c r="E10349" t="s">
        <v>27</v>
      </c>
      <c r="G10349">
        <v>4</v>
      </c>
      <c r="H10349" t="s">
        <v>41</v>
      </c>
      <c r="I10349" t="s">
        <v>662</v>
      </c>
      <c r="J10349" t="s">
        <v>19</v>
      </c>
    </row>
    <row r="10350" spans="1:10" hidden="1" x14ac:dyDescent="0.3">
      <c r="A10350">
        <v>110349</v>
      </c>
      <c r="C10350" t="s">
        <v>10</v>
      </c>
      <c r="E10350" t="s">
        <v>48</v>
      </c>
      <c r="F10350" t="s">
        <v>21</v>
      </c>
      <c r="G10350">
        <v>4</v>
      </c>
      <c r="H10350" t="s">
        <v>13</v>
      </c>
      <c r="I10350" t="s">
        <v>343</v>
      </c>
      <c r="J10350" t="s">
        <v>19</v>
      </c>
    </row>
    <row r="10351" spans="1:10" hidden="1" x14ac:dyDescent="0.3">
      <c r="A10351">
        <v>110350</v>
      </c>
      <c r="B10351">
        <v>41</v>
      </c>
      <c r="C10351" t="s">
        <v>10</v>
      </c>
      <c r="D10351">
        <v>72214</v>
      </c>
      <c r="E10351" t="s">
        <v>27</v>
      </c>
      <c r="G10351">
        <v>2</v>
      </c>
      <c r="H10351" t="s">
        <v>41</v>
      </c>
      <c r="I10351" t="s">
        <v>423</v>
      </c>
      <c r="J10351" t="s">
        <v>32</v>
      </c>
    </row>
    <row r="10352" spans="1:10" hidden="1" x14ac:dyDescent="0.3">
      <c r="A10352">
        <v>110351</v>
      </c>
      <c r="C10352" t="s">
        <v>10</v>
      </c>
      <c r="E10352" t="s">
        <v>48</v>
      </c>
      <c r="G10352">
        <v>6</v>
      </c>
      <c r="H10352" t="s">
        <v>36</v>
      </c>
      <c r="I10352" t="s">
        <v>112</v>
      </c>
      <c r="J10352" t="s">
        <v>32</v>
      </c>
    </row>
    <row r="10353" spans="1:10" hidden="1" x14ac:dyDescent="0.3">
      <c r="A10353">
        <v>110352</v>
      </c>
      <c r="C10353" t="s">
        <v>26</v>
      </c>
      <c r="D10353">
        <v>71087</v>
      </c>
      <c r="E10353" t="s">
        <v>48</v>
      </c>
      <c r="G10353">
        <v>2</v>
      </c>
      <c r="H10353" t="s">
        <v>41</v>
      </c>
      <c r="I10353" t="s">
        <v>662</v>
      </c>
      <c r="J10353" t="s">
        <v>32</v>
      </c>
    </row>
    <row r="10354" spans="1:10" x14ac:dyDescent="0.3">
      <c r="A10354">
        <v>110353</v>
      </c>
      <c r="C10354" t="s">
        <v>26</v>
      </c>
      <c r="D10354">
        <v>31711</v>
      </c>
      <c r="E10354" t="s">
        <v>20</v>
      </c>
      <c r="F10354" t="s">
        <v>12</v>
      </c>
      <c r="G10354">
        <v>2</v>
      </c>
      <c r="H10354" t="s">
        <v>36</v>
      </c>
      <c r="I10354" t="s">
        <v>838</v>
      </c>
      <c r="J10354" t="s">
        <v>32</v>
      </c>
    </row>
    <row r="10355" spans="1:10" x14ac:dyDescent="0.3">
      <c r="A10355">
        <v>110354</v>
      </c>
      <c r="E10355" t="s">
        <v>20</v>
      </c>
      <c r="F10355" t="s">
        <v>12</v>
      </c>
      <c r="G10355">
        <v>5</v>
      </c>
      <c r="H10355" t="s">
        <v>13</v>
      </c>
      <c r="I10355" t="s">
        <v>1020</v>
      </c>
      <c r="J10355" t="s">
        <v>19</v>
      </c>
    </row>
    <row r="10356" spans="1:10" hidden="1" x14ac:dyDescent="0.3">
      <c r="A10356">
        <v>110355</v>
      </c>
      <c r="B10356">
        <v>21</v>
      </c>
      <c r="D10356">
        <v>58037</v>
      </c>
      <c r="E10356" t="s">
        <v>27</v>
      </c>
      <c r="F10356" t="s">
        <v>16</v>
      </c>
      <c r="G10356">
        <v>4</v>
      </c>
      <c r="H10356" t="s">
        <v>28</v>
      </c>
      <c r="I10356" t="s">
        <v>151</v>
      </c>
      <c r="J10356" t="s">
        <v>32</v>
      </c>
    </row>
    <row r="10357" spans="1:10" hidden="1" x14ac:dyDescent="0.3">
      <c r="A10357">
        <v>110356</v>
      </c>
      <c r="E10357" t="s">
        <v>27</v>
      </c>
      <c r="G10357">
        <v>3</v>
      </c>
      <c r="H10357" t="s">
        <v>41</v>
      </c>
      <c r="I10357" t="s">
        <v>677</v>
      </c>
      <c r="J10357" t="s">
        <v>15</v>
      </c>
    </row>
    <row r="10358" spans="1:10" hidden="1" x14ac:dyDescent="0.3">
      <c r="A10358">
        <v>110357</v>
      </c>
      <c r="C10358" t="s">
        <v>10</v>
      </c>
      <c r="D10358">
        <v>49513</v>
      </c>
      <c r="F10358" t="s">
        <v>12</v>
      </c>
      <c r="G10358">
        <v>1</v>
      </c>
      <c r="H10358" t="s">
        <v>28</v>
      </c>
      <c r="I10358" t="s">
        <v>1007</v>
      </c>
      <c r="J10358" t="s">
        <v>15</v>
      </c>
    </row>
    <row r="10359" spans="1:10" hidden="1" x14ac:dyDescent="0.3">
      <c r="A10359">
        <v>110358</v>
      </c>
      <c r="B10359">
        <v>19</v>
      </c>
      <c r="C10359" t="s">
        <v>26</v>
      </c>
      <c r="D10359">
        <v>96679</v>
      </c>
      <c r="G10359">
        <v>2</v>
      </c>
      <c r="H10359" t="s">
        <v>41</v>
      </c>
      <c r="I10359" t="s">
        <v>222</v>
      </c>
      <c r="J10359" t="s">
        <v>19</v>
      </c>
    </row>
    <row r="10360" spans="1:10" hidden="1" x14ac:dyDescent="0.3">
      <c r="A10360">
        <v>110359</v>
      </c>
      <c r="B10360">
        <v>42</v>
      </c>
      <c r="C10360" t="s">
        <v>10</v>
      </c>
      <c r="D10360">
        <v>93376</v>
      </c>
      <c r="E10360" t="s">
        <v>11</v>
      </c>
      <c r="F10360" t="s">
        <v>12</v>
      </c>
      <c r="G10360">
        <v>2</v>
      </c>
      <c r="H10360" t="s">
        <v>41</v>
      </c>
      <c r="I10360" t="s">
        <v>1084</v>
      </c>
      <c r="J10360" t="s">
        <v>19</v>
      </c>
    </row>
    <row r="10361" spans="1:10" hidden="1" x14ac:dyDescent="0.3">
      <c r="A10361">
        <v>110360</v>
      </c>
      <c r="C10361" t="s">
        <v>26</v>
      </c>
      <c r="D10361">
        <v>51224</v>
      </c>
      <c r="E10361" t="s">
        <v>27</v>
      </c>
      <c r="F10361" t="s">
        <v>21</v>
      </c>
      <c r="G10361">
        <v>2</v>
      </c>
      <c r="H10361" t="s">
        <v>28</v>
      </c>
      <c r="I10361" t="s">
        <v>386</v>
      </c>
      <c r="J10361" t="s">
        <v>15</v>
      </c>
    </row>
    <row r="10362" spans="1:10" x14ac:dyDescent="0.3">
      <c r="A10362">
        <v>110361</v>
      </c>
      <c r="B10362">
        <v>30</v>
      </c>
      <c r="D10362">
        <v>52162</v>
      </c>
      <c r="E10362" t="s">
        <v>20</v>
      </c>
      <c r="G10362">
        <v>4</v>
      </c>
      <c r="H10362" t="s">
        <v>41</v>
      </c>
      <c r="I10362" t="s">
        <v>647</v>
      </c>
      <c r="J10362" t="s">
        <v>32</v>
      </c>
    </row>
    <row r="10363" spans="1:10" x14ac:dyDescent="0.3">
      <c r="A10363">
        <v>110362</v>
      </c>
      <c r="B10363">
        <v>26</v>
      </c>
      <c r="C10363" t="s">
        <v>26</v>
      </c>
      <c r="E10363" t="s">
        <v>20</v>
      </c>
      <c r="F10363" t="s">
        <v>21</v>
      </c>
      <c r="G10363">
        <v>3</v>
      </c>
      <c r="H10363" t="s">
        <v>23</v>
      </c>
      <c r="I10363" t="s">
        <v>195</v>
      </c>
      <c r="J10363" t="s">
        <v>15</v>
      </c>
    </row>
    <row r="10364" spans="1:10" hidden="1" x14ac:dyDescent="0.3">
      <c r="A10364">
        <v>110363</v>
      </c>
      <c r="B10364">
        <v>51</v>
      </c>
      <c r="G10364">
        <v>4</v>
      </c>
      <c r="H10364" t="s">
        <v>36</v>
      </c>
      <c r="I10364" t="s">
        <v>466</v>
      </c>
      <c r="J10364" t="s">
        <v>32</v>
      </c>
    </row>
    <row r="10365" spans="1:10" x14ac:dyDescent="0.3">
      <c r="A10365">
        <v>110364</v>
      </c>
      <c r="C10365" t="s">
        <v>26</v>
      </c>
      <c r="E10365" t="s">
        <v>20</v>
      </c>
      <c r="F10365" t="s">
        <v>16</v>
      </c>
      <c r="G10365">
        <v>3</v>
      </c>
      <c r="H10365" t="s">
        <v>41</v>
      </c>
      <c r="I10365" t="s">
        <v>633</v>
      </c>
      <c r="J10365" t="s">
        <v>15</v>
      </c>
    </row>
    <row r="10366" spans="1:10" x14ac:dyDescent="0.3">
      <c r="A10366">
        <v>110365</v>
      </c>
      <c r="C10366" t="s">
        <v>26</v>
      </c>
      <c r="E10366" t="s">
        <v>20</v>
      </c>
      <c r="F10366" t="s">
        <v>21</v>
      </c>
      <c r="G10366">
        <v>6</v>
      </c>
      <c r="H10366" t="s">
        <v>23</v>
      </c>
      <c r="I10366" t="s">
        <v>716</v>
      </c>
      <c r="J10366" t="s">
        <v>32</v>
      </c>
    </row>
    <row r="10367" spans="1:10" hidden="1" x14ac:dyDescent="0.3">
      <c r="A10367">
        <v>110366</v>
      </c>
      <c r="D10367">
        <v>33323</v>
      </c>
      <c r="F10367" t="s">
        <v>21</v>
      </c>
      <c r="G10367">
        <v>1</v>
      </c>
      <c r="H10367" t="s">
        <v>28</v>
      </c>
      <c r="I10367" t="s">
        <v>337</v>
      </c>
      <c r="J10367" t="s">
        <v>32</v>
      </c>
    </row>
    <row r="10368" spans="1:10" hidden="1" x14ac:dyDescent="0.3">
      <c r="A10368">
        <v>110367</v>
      </c>
      <c r="B10368">
        <v>26</v>
      </c>
      <c r="D10368">
        <v>68779</v>
      </c>
      <c r="E10368" t="s">
        <v>48</v>
      </c>
      <c r="F10368" t="s">
        <v>21</v>
      </c>
      <c r="G10368">
        <v>2</v>
      </c>
      <c r="H10368" t="s">
        <v>41</v>
      </c>
      <c r="I10368" t="s">
        <v>917</v>
      </c>
      <c r="J10368" t="s">
        <v>32</v>
      </c>
    </row>
    <row r="10369" spans="1:10" hidden="1" x14ac:dyDescent="0.3">
      <c r="A10369">
        <v>110368</v>
      </c>
      <c r="B10369">
        <v>48</v>
      </c>
      <c r="D10369">
        <v>87671</v>
      </c>
      <c r="E10369" t="s">
        <v>11</v>
      </c>
      <c r="F10369" t="s">
        <v>21</v>
      </c>
      <c r="G10369">
        <v>2</v>
      </c>
      <c r="H10369" t="s">
        <v>36</v>
      </c>
      <c r="I10369" t="s">
        <v>823</v>
      </c>
      <c r="J10369" t="s">
        <v>32</v>
      </c>
    </row>
    <row r="10370" spans="1:10" hidden="1" x14ac:dyDescent="0.3">
      <c r="A10370">
        <v>110369</v>
      </c>
      <c r="B10370">
        <v>28</v>
      </c>
      <c r="F10370" t="s">
        <v>16</v>
      </c>
      <c r="G10370">
        <v>2</v>
      </c>
      <c r="H10370" t="s">
        <v>17</v>
      </c>
      <c r="I10370" t="s">
        <v>709</v>
      </c>
      <c r="J10370" t="s">
        <v>32</v>
      </c>
    </row>
    <row r="10371" spans="1:10" x14ac:dyDescent="0.3">
      <c r="A10371">
        <v>110370</v>
      </c>
      <c r="C10371" t="s">
        <v>10</v>
      </c>
      <c r="E10371" t="s">
        <v>20</v>
      </c>
      <c r="F10371" t="s">
        <v>12</v>
      </c>
      <c r="G10371">
        <v>3</v>
      </c>
      <c r="H10371" t="s">
        <v>41</v>
      </c>
      <c r="I10371" t="s">
        <v>921</v>
      </c>
      <c r="J10371" t="s">
        <v>15</v>
      </c>
    </row>
    <row r="10372" spans="1:10" hidden="1" x14ac:dyDescent="0.3">
      <c r="A10372">
        <v>110371</v>
      </c>
      <c r="B10372">
        <v>31</v>
      </c>
      <c r="D10372">
        <v>45193</v>
      </c>
      <c r="E10372" t="s">
        <v>27</v>
      </c>
      <c r="F10372" t="s">
        <v>16</v>
      </c>
      <c r="G10372">
        <v>5</v>
      </c>
      <c r="H10372" t="s">
        <v>13</v>
      </c>
      <c r="I10372" t="s">
        <v>953</v>
      </c>
      <c r="J10372" t="s">
        <v>15</v>
      </c>
    </row>
    <row r="10373" spans="1:10" hidden="1" x14ac:dyDescent="0.3">
      <c r="A10373">
        <v>110372</v>
      </c>
      <c r="C10373" t="s">
        <v>26</v>
      </c>
      <c r="D10373">
        <v>67484</v>
      </c>
      <c r="E10373" t="s">
        <v>11</v>
      </c>
      <c r="F10373" t="s">
        <v>21</v>
      </c>
      <c r="G10373">
        <v>4</v>
      </c>
      <c r="H10373" t="s">
        <v>41</v>
      </c>
      <c r="I10373" t="s">
        <v>474</v>
      </c>
      <c r="J10373" t="s">
        <v>19</v>
      </c>
    </row>
    <row r="10374" spans="1:10" x14ac:dyDescent="0.3">
      <c r="A10374">
        <v>110373</v>
      </c>
      <c r="C10374" t="s">
        <v>26</v>
      </c>
      <c r="D10374">
        <v>66490</v>
      </c>
      <c r="E10374" t="s">
        <v>20</v>
      </c>
      <c r="F10374" t="s">
        <v>12</v>
      </c>
      <c r="G10374">
        <v>5</v>
      </c>
      <c r="H10374" t="s">
        <v>17</v>
      </c>
      <c r="I10374" t="s">
        <v>346</v>
      </c>
      <c r="J10374" t="s">
        <v>15</v>
      </c>
    </row>
    <row r="10375" spans="1:10" hidden="1" x14ac:dyDescent="0.3">
      <c r="A10375">
        <v>110374</v>
      </c>
      <c r="C10375" t="s">
        <v>10</v>
      </c>
      <c r="E10375" t="s">
        <v>11</v>
      </c>
      <c r="F10375" t="s">
        <v>16</v>
      </c>
      <c r="G10375">
        <v>3</v>
      </c>
      <c r="H10375" t="s">
        <v>17</v>
      </c>
      <c r="I10375" t="s">
        <v>535</v>
      </c>
      <c r="J10375" t="s">
        <v>19</v>
      </c>
    </row>
    <row r="10376" spans="1:10" hidden="1" x14ac:dyDescent="0.3">
      <c r="A10376">
        <v>110375</v>
      </c>
      <c r="B10376">
        <v>18</v>
      </c>
      <c r="C10376" t="s">
        <v>10</v>
      </c>
      <c r="G10376">
        <v>4</v>
      </c>
      <c r="H10376" t="s">
        <v>41</v>
      </c>
      <c r="I10376" t="s">
        <v>560</v>
      </c>
      <c r="J10376" t="s">
        <v>15</v>
      </c>
    </row>
    <row r="10377" spans="1:10" hidden="1" x14ac:dyDescent="0.3">
      <c r="A10377">
        <v>110376</v>
      </c>
      <c r="B10377">
        <v>60</v>
      </c>
      <c r="E10377" t="s">
        <v>27</v>
      </c>
      <c r="G10377">
        <v>6</v>
      </c>
      <c r="H10377" t="s">
        <v>13</v>
      </c>
      <c r="I10377" t="s">
        <v>967</v>
      </c>
      <c r="J10377" t="s">
        <v>19</v>
      </c>
    </row>
    <row r="10378" spans="1:10" hidden="1" x14ac:dyDescent="0.3">
      <c r="A10378">
        <v>110377</v>
      </c>
      <c r="B10378">
        <v>29</v>
      </c>
      <c r="E10378" t="s">
        <v>27</v>
      </c>
      <c r="F10378" t="s">
        <v>21</v>
      </c>
      <c r="G10378">
        <v>3</v>
      </c>
      <c r="H10378" t="s">
        <v>28</v>
      </c>
      <c r="I10378" t="s">
        <v>83</v>
      </c>
      <c r="J10378" t="s">
        <v>19</v>
      </c>
    </row>
    <row r="10379" spans="1:10" hidden="1" x14ac:dyDescent="0.3">
      <c r="A10379">
        <v>110378</v>
      </c>
      <c r="D10379">
        <v>42714</v>
      </c>
      <c r="E10379" t="s">
        <v>27</v>
      </c>
      <c r="G10379">
        <v>3</v>
      </c>
      <c r="H10379" t="s">
        <v>23</v>
      </c>
      <c r="I10379" t="s">
        <v>365</v>
      </c>
      <c r="J10379" t="s">
        <v>15</v>
      </c>
    </row>
    <row r="10380" spans="1:10" hidden="1" x14ac:dyDescent="0.3">
      <c r="A10380">
        <v>110379</v>
      </c>
      <c r="F10380" t="s">
        <v>12</v>
      </c>
      <c r="G10380">
        <v>5</v>
      </c>
      <c r="H10380" t="s">
        <v>36</v>
      </c>
      <c r="I10380" t="s">
        <v>960</v>
      </c>
      <c r="J10380" t="s">
        <v>19</v>
      </c>
    </row>
    <row r="10381" spans="1:10" hidden="1" x14ac:dyDescent="0.3">
      <c r="A10381">
        <v>110380</v>
      </c>
      <c r="B10381">
        <v>37</v>
      </c>
      <c r="D10381">
        <v>79215</v>
      </c>
      <c r="E10381" t="s">
        <v>27</v>
      </c>
      <c r="F10381" t="s">
        <v>21</v>
      </c>
      <c r="G10381">
        <v>2</v>
      </c>
      <c r="H10381" t="s">
        <v>23</v>
      </c>
      <c r="I10381" t="s">
        <v>140</v>
      </c>
      <c r="J10381" t="s">
        <v>32</v>
      </c>
    </row>
    <row r="10382" spans="1:10" hidden="1" x14ac:dyDescent="0.3">
      <c r="A10382">
        <v>110381</v>
      </c>
      <c r="D10382">
        <v>87715</v>
      </c>
      <c r="E10382" t="s">
        <v>11</v>
      </c>
      <c r="F10382" t="s">
        <v>21</v>
      </c>
      <c r="G10382">
        <v>2</v>
      </c>
      <c r="H10382" t="s">
        <v>13</v>
      </c>
      <c r="I10382" t="s">
        <v>320</v>
      </c>
      <c r="J10382" t="s">
        <v>19</v>
      </c>
    </row>
    <row r="10383" spans="1:10" x14ac:dyDescent="0.3">
      <c r="A10383">
        <v>110382</v>
      </c>
      <c r="B10383">
        <v>44</v>
      </c>
      <c r="C10383" t="s">
        <v>10</v>
      </c>
      <c r="E10383" t="s">
        <v>20</v>
      </c>
      <c r="G10383">
        <v>4</v>
      </c>
      <c r="H10383" t="s">
        <v>28</v>
      </c>
      <c r="I10383" t="s">
        <v>86</v>
      </c>
      <c r="J10383" t="s">
        <v>15</v>
      </c>
    </row>
    <row r="10384" spans="1:10" hidden="1" x14ac:dyDescent="0.3">
      <c r="A10384">
        <v>110383</v>
      </c>
      <c r="F10384" t="s">
        <v>12</v>
      </c>
      <c r="G10384">
        <v>6</v>
      </c>
      <c r="H10384" t="s">
        <v>41</v>
      </c>
      <c r="I10384" t="s">
        <v>594</v>
      </c>
      <c r="J10384" t="s">
        <v>15</v>
      </c>
    </row>
    <row r="10385" spans="1:10" hidden="1" x14ac:dyDescent="0.3">
      <c r="A10385">
        <v>110384</v>
      </c>
      <c r="C10385" t="s">
        <v>10</v>
      </c>
      <c r="E10385" t="s">
        <v>27</v>
      </c>
      <c r="F10385" t="s">
        <v>12</v>
      </c>
      <c r="G10385">
        <v>6</v>
      </c>
      <c r="H10385" t="s">
        <v>36</v>
      </c>
      <c r="I10385" t="s">
        <v>980</v>
      </c>
      <c r="J10385" t="s">
        <v>19</v>
      </c>
    </row>
    <row r="10386" spans="1:10" hidden="1" x14ac:dyDescent="0.3">
      <c r="A10386">
        <v>110385</v>
      </c>
      <c r="B10386">
        <v>29</v>
      </c>
      <c r="C10386" t="s">
        <v>26</v>
      </c>
      <c r="E10386" t="s">
        <v>48</v>
      </c>
      <c r="F10386" t="s">
        <v>16</v>
      </c>
      <c r="G10386">
        <v>5</v>
      </c>
      <c r="H10386" t="s">
        <v>41</v>
      </c>
      <c r="I10386" t="s">
        <v>346</v>
      </c>
      <c r="J10386" t="s">
        <v>19</v>
      </c>
    </row>
    <row r="10387" spans="1:10" hidden="1" x14ac:dyDescent="0.3">
      <c r="A10387">
        <v>110386</v>
      </c>
      <c r="E10387" t="s">
        <v>27</v>
      </c>
      <c r="F10387" t="s">
        <v>12</v>
      </c>
      <c r="G10387">
        <v>2</v>
      </c>
      <c r="H10387" t="s">
        <v>28</v>
      </c>
      <c r="I10387" t="s">
        <v>637</v>
      </c>
      <c r="J10387" t="s">
        <v>15</v>
      </c>
    </row>
    <row r="10388" spans="1:10" hidden="1" x14ac:dyDescent="0.3">
      <c r="A10388">
        <v>110387</v>
      </c>
      <c r="C10388" t="s">
        <v>10</v>
      </c>
      <c r="E10388" t="s">
        <v>48</v>
      </c>
      <c r="G10388">
        <v>1</v>
      </c>
      <c r="H10388" t="s">
        <v>17</v>
      </c>
      <c r="I10388" t="s">
        <v>481</v>
      </c>
      <c r="J10388" t="s">
        <v>15</v>
      </c>
    </row>
    <row r="10389" spans="1:10" x14ac:dyDescent="0.3">
      <c r="A10389">
        <v>110388</v>
      </c>
      <c r="C10389" t="s">
        <v>10</v>
      </c>
      <c r="E10389" t="s">
        <v>20</v>
      </c>
      <c r="F10389" t="s">
        <v>12</v>
      </c>
      <c r="G10389">
        <v>6</v>
      </c>
      <c r="H10389" t="s">
        <v>17</v>
      </c>
      <c r="I10389" t="s">
        <v>573</v>
      </c>
      <c r="J10389" t="s">
        <v>19</v>
      </c>
    </row>
    <row r="10390" spans="1:10" x14ac:dyDescent="0.3">
      <c r="A10390">
        <v>110389</v>
      </c>
      <c r="B10390">
        <v>39</v>
      </c>
      <c r="C10390" t="s">
        <v>26</v>
      </c>
      <c r="D10390">
        <v>58188</v>
      </c>
      <c r="E10390" t="s">
        <v>20</v>
      </c>
      <c r="F10390" t="s">
        <v>21</v>
      </c>
      <c r="G10390">
        <v>6</v>
      </c>
      <c r="H10390" t="s">
        <v>28</v>
      </c>
      <c r="I10390" t="s">
        <v>808</v>
      </c>
      <c r="J10390" t="s">
        <v>32</v>
      </c>
    </row>
    <row r="10391" spans="1:10" hidden="1" x14ac:dyDescent="0.3">
      <c r="A10391">
        <v>110390</v>
      </c>
      <c r="C10391" t="s">
        <v>26</v>
      </c>
      <c r="E10391" t="s">
        <v>27</v>
      </c>
      <c r="F10391" t="s">
        <v>12</v>
      </c>
      <c r="G10391">
        <v>2</v>
      </c>
      <c r="H10391" t="s">
        <v>23</v>
      </c>
      <c r="I10391" t="s">
        <v>548</v>
      </c>
      <c r="J10391" t="s">
        <v>32</v>
      </c>
    </row>
    <row r="10392" spans="1:10" hidden="1" x14ac:dyDescent="0.3">
      <c r="A10392">
        <v>110391</v>
      </c>
      <c r="B10392">
        <v>53</v>
      </c>
      <c r="D10392">
        <v>75461</v>
      </c>
      <c r="E10392" t="s">
        <v>27</v>
      </c>
      <c r="F10392" t="s">
        <v>16</v>
      </c>
      <c r="G10392">
        <v>2</v>
      </c>
      <c r="H10392" t="s">
        <v>13</v>
      </c>
      <c r="I10392" t="s">
        <v>471</v>
      </c>
      <c r="J10392" t="s">
        <v>32</v>
      </c>
    </row>
    <row r="10393" spans="1:10" x14ac:dyDescent="0.3">
      <c r="A10393">
        <v>110392</v>
      </c>
      <c r="B10393">
        <v>36</v>
      </c>
      <c r="C10393" t="s">
        <v>26</v>
      </c>
      <c r="E10393" t="s">
        <v>20</v>
      </c>
      <c r="G10393">
        <v>5</v>
      </c>
      <c r="H10393" t="s">
        <v>41</v>
      </c>
      <c r="I10393" t="s">
        <v>106</v>
      </c>
      <c r="J10393" t="s">
        <v>32</v>
      </c>
    </row>
    <row r="10394" spans="1:10" x14ac:dyDescent="0.3">
      <c r="A10394">
        <v>110393</v>
      </c>
      <c r="B10394">
        <v>32</v>
      </c>
      <c r="C10394" t="s">
        <v>26</v>
      </c>
      <c r="E10394" t="s">
        <v>20</v>
      </c>
      <c r="F10394" t="s">
        <v>21</v>
      </c>
      <c r="G10394">
        <v>6</v>
      </c>
      <c r="H10394" t="s">
        <v>41</v>
      </c>
      <c r="I10394" t="s">
        <v>397</v>
      </c>
      <c r="J10394" t="s">
        <v>32</v>
      </c>
    </row>
    <row r="10395" spans="1:10" hidden="1" x14ac:dyDescent="0.3">
      <c r="A10395">
        <v>110394</v>
      </c>
      <c r="C10395" t="s">
        <v>26</v>
      </c>
      <c r="E10395" t="s">
        <v>27</v>
      </c>
      <c r="F10395" t="s">
        <v>12</v>
      </c>
      <c r="G10395">
        <v>6</v>
      </c>
      <c r="H10395" t="s">
        <v>23</v>
      </c>
      <c r="I10395" t="s">
        <v>341</v>
      </c>
      <c r="J10395" t="s">
        <v>19</v>
      </c>
    </row>
    <row r="10396" spans="1:10" hidden="1" x14ac:dyDescent="0.3">
      <c r="A10396">
        <v>110395</v>
      </c>
      <c r="B10396">
        <v>39</v>
      </c>
      <c r="C10396" t="s">
        <v>10</v>
      </c>
      <c r="D10396">
        <v>76470</v>
      </c>
      <c r="E10396" t="s">
        <v>11</v>
      </c>
      <c r="F10396" t="s">
        <v>16</v>
      </c>
      <c r="G10396">
        <v>6</v>
      </c>
      <c r="H10396" t="s">
        <v>41</v>
      </c>
      <c r="I10396" t="s">
        <v>556</v>
      </c>
      <c r="J10396" t="s">
        <v>32</v>
      </c>
    </row>
    <row r="10397" spans="1:10" hidden="1" x14ac:dyDescent="0.3">
      <c r="A10397">
        <v>110396</v>
      </c>
      <c r="B10397">
        <v>53</v>
      </c>
      <c r="C10397" t="s">
        <v>26</v>
      </c>
      <c r="D10397">
        <v>59220</v>
      </c>
      <c r="E10397" t="s">
        <v>48</v>
      </c>
      <c r="F10397" t="s">
        <v>21</v>
      </c>
      <c r="G10397">
        <v>5</v>
      </c>
      <c r="H10397" t="s">
        <v>28</v>
      </c>
      <c r="I10397" t="s">
        <v>788</v>
      </c>
      <c r="J10397" t="s">
        <v>19</v>
      </c>
    </row>
    <row r="10398" spans="1:10" hidden="1" x14ac:dyDescent="0.3">
      <c r="A10398">
        <v>110397</v>
      </c>
      <c r="B10398">
        <v>51</v>
      </c>
      <c r="C10398" t="s">
        <v>26</v>
      </c>
      <c r="E10398" t="s">
        <v>48</v>
      </c>
      <c r="F10398" t="s">
        <v>21</v>
      </c>
      <c r="G10398">
        <v>4</v>
      </c>
      <c r="H10398" t="s">
        <v>13</v>
      </c>
      <c r="I10398" t="s">
        <v>563</v>
      </c>
      <c r="J10398" t="s">
        <v>19</v>
      </c>
    </row>
    <row r="10399" spans="1:10" hidden="1" x14ac:dyDescent="0.3">
      <c r="A10399">
        <v>110398</v>
      </c>
      <c r="B10399">
        <v>36</v>
      </c>
      <c r="E10399" t="s">
        <v>48</v>
      </c>
      <c r="G10399">
        <v>1</v>
      </c>
      <c r="H10399" t="s">
        <v>17</v>
      </c>
      <c r="I10399" t="s">
        <v>709</v>
      </c>
      <c r="J10399" t="s">
        <v>15</v>
      </c>
    </row>
    <row r="10400" spans="1:10" hidden="1" x14ac:dyDescent="0.3">
      <c r="A10400">
        <v>110399</v>
      </c>
      <c r="B10400">
        <v>40</v>
      </c>
      <c r="C10400" t="s">
        <v>26</v>
      </c>
      <c r="E10400" t="s">
        <v>27</v>
      </c>
      <c r="F10400" t="s">
        <v>21</v>
      </c>
      <c r="G10400">
        <v>6</v>
      </c>
      <c r="H10400" t="s">
        <v>36</v>
      </c>
      <c r="I10400" t="s">
        <v>193</v>
      </c>
      <c r="J10400" t="s">
        <v>19</v>
      </c>
    </row>
    <row r="10401" spans="1:10" hidden="1" x14ac:dyDescent="0.3">
      <c r="A10401">
        <v>110400</v>
      </c>
      <c r="B10401">
        <v>30</v>
      </c>
      <c r="C10401" t="s">
        <v>10</v>
      </c>
      <c r="E10401" t="s">
        <v>27</v>
      </c>
      <c r="F10401" t="s">
        <v>21</v>
      </c>
      <c r="G10401">
        <v>1</v>
      </c>
      <c r="H10401" t="s">
        <v>23</v>
      </c>
      <c r="I10401" t="s">
        <v>994</v>
      </c>
      <c r="J10401" t="s">
        <v>19</v>
      </c>
    </row>
    <row r="10402" spans="1:10" x14ac:dyDescent="0.3">
      <c r="A10402">
        <v>110401</v>
      </c>
      <c r="B10402">
        <v>48</v>
      </c>
      <c r="C10402" t="s">
        <v>26</v>
      </c>
      <c r="D10402">
        <v>53508</v>
      </c>
      <c r="E10402" t="s">
        <v>20</v>
      </c>
      <c r="G10402">
        <v>4</v>
      </c>
      <c r="H10402" t="s">
        <v>17</v>
      </c>
      <c r="I10402" t="s">
        <v>398</v>
      </c>
      <c r="J10402" t="s">
        <v>15</v>
      </c>
    </row>
    <row r="10403" spans="1:10" hidden="1" x14ac:dyDescent="0.3">
      <c r="A10403">
        <v>110402</v>
      </c>
      <c r="C10403" t="s">
        <v>10</v>
      </c>
      <c r="E10403" t="s">
        <v>11</v>
      </c>
      <c r="F10403" t="s">
        <v>16</v>
      </c>
      <c r="G10403">
        <v>4</v>
      </c>
      <c r="H10403" t="s">
        <v>28</v>
      </c>
      <c r="I10403" t="s">
        <v>1049</v>
      </c>
      <c r="J10403" t="s">
        <v>19</v>
      </c>
    </row>
    <row r="10404" spans="1:10" hidden="1" x14ac:dyDescent="0.3">
      <c r="A10404">
        <v>110403</v>
      </c>
      <c r="B10404">
        <v>58</v>
      </c>
      <c r="E10404" t="s">
        <v>11</v>
      </c>
      <c r="F10404" t="s">
        <v>12</v>
      </c>
      <c r="G10404">
        <v>5</v>
      </c>
      <c r="H10404" t="s">
        <v>13</v>
      </c>
      <c r="I10404" t="s">
        <v>100</v>
      </c>
      <c r="J10404" t="s">
        <v>15</v>
      </c>
    </row>
    <row r="10405" spans="1:10" hidden="1" x14ac:dyDescent="0.3">
      <c r="A10405">
        <v>110404</v>
      </c>
      <c r="C10405" t="s">
        <v>26</v>
      </c>
      <c r="D10405">
        <v>35499</v>
      </c>
      <c r="E10405" t="s">
        <v>48</v>
      </c>
      <c r="F10405" t="s">
        <v>16</v>
      </c>
      <c r="G10405">
        <v>4</v>
      </c>
      <c r="H10405" t="s">
        <v>17</v>
      </c>
      <c r="I10405" t="s">
        <v>543</v>
      </c>
      <c r="J10405" t="s">
        <v>15</v>
      </c>
    </row>
    <row r="10406" spans="1:10" hidden="1" x14ac:dyDescent="0.3">
      <c r="A10406">
        <v>110405</v>
      </c>
      <c r="B10406">
        <v>40</v>
      </c>
      <c r="C10406" t="s">
        <v>10</v>
      </c>
      <c r="D10406">
        <v>57468</v>
      </c>
      <c r="E10406" t="s">
        <v>48</v>
      </c>
      <c r="F10406" t="s">
        <v>21</v>
      </c>
      <c r="G10406">
        <v>4</v>
      </c>
      <c r="H10406" t="s">
        <v>41</v>
      </c>
      <c r="I10406" t="s">
        <v>495</v>
      </c>
      <c r="J10406" t="s">
        <v>32</v>
      </c>
    </row>
    <row r="10407" spans="1:10" hidden="1" x14ac:dyDescent="0.3">
      <c r="A10407">
        <v>110406</v>
      </c>
      <c r="D10407">
        <v>38695</v>
      </c>
      <c r="E10407" t="s">
        <v>48</v>
      </c>
      <c r="F10407" t="s">
        <v>12</v>
      </c>
      <c r="G10407">
        <v>3</v>
      </c>
      <c r="H10407" t="s">
        <v>41</v>
      </c>
      <c r="I10407" t="s">
        <v>96</v>
      </c>
      <c r="J10407" t="s">
        <v>15</v>
      </c>
    </row>
    <row r="10408" spans="1:10" hidden="1" x14ac:dyDescent="0.3">
      <c r="A10408">
        <v>110407</v>
      </c>
      <c r="C10408" t="s">
        <v>10</v>
      </c>
      <c r="D10408">
        <v>45481</v>
      </c>
      <c r="E10408" t="s">
        <v>11</v>
      </c>
      <c r="F10408" t="s">
        <v>21</v>
      </c>
      <c r="G10408">
        <v>5</v>
      </c>
      <c r="H10408" t="s">
        <v>41</v>
      </c>
      <c r="I10408" t="s">
        <v>857</v>
      </c>
      <c r="J10408" t="s">
        <v>19</v>
      </c>
    </row>
    <row r="10409" spans="1:10" hidden="1" x14ac:dyDescent="0.3">
      <c r="A10409">
        <v>110408</v>
      </c>
      <c r="G10409">
        <v>6</v>
      </c>
      <c r="H10409" t="s">
        <v>28</v>
      </c>
      <c r="I10409" t="s">
        <v>942</v>
      </c>
      <c r="J10409" t="s">
        <v>15</v>
      </c>
    </row>
    <row r="10410" spans="1:10" hidden="1" x14ac:dyDescent="0.3">
      <c r="A10410">
        <v>110409</v>
      </c>
      <c r="B10410">
        <v>60</v>
      </c>
      <c r="C10410" t="s">
        <v>26</v>
      </c>
      <c r="E10410" t="s">
        <v>11</v>
      </c>
      <c r="F10410" t="s">
        <v>12</v>
      </c>
      <c r="G10410">
        <v>1</v>
      </c>
      <c r="H10410" t="s">
        <v>23</v>
      </c>
      <c r="I10410" t="s">
        <v>432</v>
      </c>
      <c r="J10410" t="s">
        <v>15</v>
      </c>
    </row>
    <row r="10411" spans="1:10" hidden="1" x14ac:dyDescent="0.3">
      <c r="A10411">
        <v>110410</v>
      </c>
      <c r="D10411">
        <v>49387</v>
      </c>
      <c r="E10411" t="s">
        <v>11</v>
      </c>
      <c r="F10411" t="s">
        <v>21</v>
      </c>
      <c r="G10411">
        <v>1</v>
      </c>
      <c r="H10411" t="s">
        <v>13</v>
      </c>
      <c r="I10411" t="s">
        <v>172</v>
      </c>
      <c r="J10411" t="s">
        <v>15</v>
      </c>
    </row>
    <row r="10412" spans="1:10" hidden="1" x14ac:dyDescent="0.3">
      <c r="A10412">
        <v>110411</v>
      </c>
      <c r="B10412">
        <v>34</v>
      </c>
      <c r="C10412" t="s">
        <v>26</v>
      </c>
      <c r="E10412" t="s">
        <v>27</v>
      </c>
      <c r="F10412" t="s">
        <v>21</v>
      </c>
      <c r="G10412">
        <v>3</v>
      </c>
      <c r="H10412" t="s">
        <v>17</v>
      </c>
      <c r="I10412" t="s">
        <v>318</v>
      </c>
      <c r="J10412" t="s">
        <v>15</v>
      </c>
    </row>
    <row r="10413" spans="1:10" hidden="1" x14ac:dyDescent="0.3">
      <c r="A10413">
        <v>110412</v>
      </c>
      <c r="C10413" t="s">
        <v>10</v>
      </c>
      <c r="E10413" t="s">
        <v>11</v>
      </c>
      <c r="F10413" t="s">
        <v>16</v>
      </c>
      <c r="G10413">
        <v>1</v>
      </c>
      <c r="H10413" t="s">
        <v>23</v>
      </c>
      <c r="I10413" t="s">
        <v>439</v>
      </c>
      <c r="J10413" t="s">
        <v>32</v>
      </c>
    </row>
    <row r="10414" spans="1:10" x14ac:dyDescent="0.3">
      <c r="A10414">
        <v>110413</v>
      </c>
      <c r="B10414">
        <v>33</v>
      </c>
      <c r="D10414">
        <v>76829</v>
      </c>
      <c r="E10414" t="s">
        <v>20</v>
      </c>
      <c r="F10414" t="s">
        <v>21</v>
      </c>
      <c r="G10414">
        <v>1</v>
      </c>
      <c r="H10414" t="s">
        <v>36</v>
      </c>
      <c r="I10414" t="s">
        <v>333</v>
      </c>
      <c r="J10414" t="s">
        <v>15</v>
      </c>
    </row>
    <row r="10415" spans="1:10" hidden="1" x14ac:dyDescent="0.3">
      <c r="A10415">
        <v>110414</v>
      </c>
      <c r="C10415" t="s">
        <v>10</v>
      </c>
      <c r="E10415" t="s">
        <v>48</v>
      </c>
      <c r="F10415" t="s">
        <v>21</v>
      </c>
      <c r="G10415">
        <v>4</v>
      </c>
      <c r="H10415" t="s">
        <v>23</v>
      </c>
      <c r="I10415" t="s">
        <v>626</v>
      </c>
      <c r="J10415" t="s">
        <v>19</v>
      </c>
    </row>
    <row r="10416" spans="1:10" hidden="1" x14ac:dyDescent="0.3">
      <c r="A10416">
        <v>110415</v>
      </c>
      <c r="E10416" t="s">
        <v>11</v>
      </c>
      <c r="F10416" t="s">
        <v>16</v>
      </c>
      <c r="G10416">
        <v>2</v>
      </c>
      <c r="H10416" t="s">
        <v>41</v>
      </c>
      <c r="I10416" t="s">
        <v>1095</v>
      </c>
      <c r="J10416" t="s">
        <v>19</v>
      </c>
    </row>
    <row r="10417" spans="1:10" hidden="1" x14ac:dyDescent="0.3">
      <c r="A10417">
        <v>110416</v>
      </c>
      <c r="C10417" t="s">
        <v>10</v>
      </c>
      <c r="D10417">
        <v>72971</v>
      </c>
      <c r="E10417" t="s">
        <v>27</v>
      </c>
      <c r="F10417" t="s">
        <v>16</v>
      </c>
      <c r="G10417">
        <v>6</v>
      </c>
      <c r="H10417" t="s">
        <v>13</v>
      </c>
      <c r="I10417" t="s">
        <v>965</v>
      </c>
      <c r="J10417" t="s">
        <v>32</v>
      </c>
    </row>
    <row r="10418" spans="1:10" hidden="1" x14ac:dyDescent="0.3">
      <c r="A10418">
        <v>110417</v>
      </c>
      <c r="C10418" t="s">
        <v>26</v>
      </c>
      <c r="E10418" t="s">
        <v>27</v>
      </c>
      <c r="F10418" t="s">
        <v>16</v>
      </c>
      <c r="G10418">
        <v>6</v>
      </c>
      <c r="H10418" t="s">
        <v>36</v>
      </c>
      <c r="I10418" t="s">
        <v>884</v>
      </c>
      <c r="J10418" t="s">
        <v>32</v>
      </c>
    </row>
    <row r="10419" spans="1:10" hidden="1" x14ac:dyDescent="0.3">
      <c r="A10419">
        <v>110418</v>
      </c>
      <c r="B10419">
        <v>20</v>
      </c>
      <c r="E10419" t="s">
        <v>11</v>
      </c>
      <c r="F10419" t="s">
        <v>16</v>
      </c>
      <c r="G10419">
        <v>5</v>
      </c>
      <c r="H10419" t="s">
        <v>36</v>
      </c>
      <c r="I10419" t="s">
        <v>299</v>
      </c>
      <c r="J10419" t="s">
        <v>15</v>
      </c>
    </row>
    <row r="10420" spans="1:10" hidden="1" x14ac:dyDescent="0.3">
      <c r="A10420">
        <v>110419</v>
      </c>
      <c r="E10420" t="s">
        <v>48</v>
      </c>
      <c r="G10420">
        <v>6</v>
      </c>
      <c r="H10420" t="s">
        <v>41</v>
      </c>
      <c r="I10420" t="s">
        <v>702</v>
      </c>
      <c r="J10420" t="s">
        <v>19</v>
      </c>
    </row>
    <row r="10421" spans="1:10" hidden="1" x14ac:dyDescent="0.3">
      <c r="A10421">
        <v>110420</v>
      </c>
      <c r="C10421" t="s">
        <v>26</v>
      </c>
      <c r="D10421">
        <v>40685</v>
      </c>
      <c r="F10421" t="s">
        <v>16</v>
      </c>
      <c r="G10421">
        <v>5</v>
      </c>
      <c r="H10421" t="s">
        <v>23</v>
      </c>
      <c r="I10421" t="s">
        <v>340</v>
      </c>
      <c r="J10421" t="s">
        <v>15</v>
      </c>
    </row>
    <row r="10422" spans="1:10" hidden="1" x14ac:dyDescent="0.3">
      <c r="A10422">
        <v>110421</v>
      </c>
      <c r="B10422">
        <v>50</v>
      </c>
      <c r="C10422" t="s">
        <v>10</v>
      </c>
      <c r="D10422">
        <v>64793</v>
      </c>
      <c r="E10422" t="s">
        <v>48</v>
      </c>
      <c r="F10422" t="s">
        <v>12</v>
      </c>
      <c r="G10422">
        <v>1</v>
      </c>
      <c r="H10422" t="s">
        <v>23</v>
      </c>
      <c r="I10422" t="s">
        <v>237</v>
      </c>
      <c r="J10422" t="s">
        <v>15</v>
      </c>
    </row>
    <row r="10423" spans="1:10" hidden="1" x14ac:dyDescent="0.3">
      <c r="A10423">
        <v>110422</v>
      </c>
      <c r="B10423">
        <v>45</v>
      </c>
      <c r="C10423" t="s">
        <v>26</v>
      </c>
      <c r="D10423">
        <v>95104</v>
      </c>
      <c r="E10423" t="s">
        <v>11</v>
      </c>
      <c r="F10423" t="s">
        <v>21</v>
      </c>
      <c r="G10423">
        <v>2</v>
      </c>
      <c r="H10423" t="s">
        <v>36</v>
      </c>
      <c r="I10423" t="s">
        <v>424</v>
      </c>
      <c r="J10423" t="s">
        <v>19</v>
      </c>
    </row>
    <row r="10424" spans="1:10" hidden="1" x14ac:dyDescent="0.3">
      <c r="A10424">
        <v>110423</v>
      </c>
      <c r="C10424" t="s">
        <v>26</v>
      </c>
      <c r="D10424">
        <v>66854</v>
      </c>
      <c r="F10424" t="s">
        <v>21</v>
      </c>
      <c r="G10424">
        <v>5</v>
      </c>
      <c r="H10424" t="s">
        <v>36</v>
      </c>
      <c r="I10424" t="s">
        <v>75</v>
      </c>
      <c r="J10424" t="s">
        <v>15</v>
      </c>
    </row>
    <row r="10425" spans="1:10" hidden="1" x14ac:dyDescent="0.3">
      <c r="A10425">
        <v>110424</v>
      </c>
      <c r="C10425" t="s">
        <v>10</v>
      </c>
      <c r="D10425">
        <v>76331</v>
      </c>
      <c r="E10425" t="s">
        <v>11</v>
      </c>
      <c r="F10425" t="s">
        <v>12</v>
      </c>
      <c r="G10425">
        <v>6</v>
      </c>
      <c r="H10425" t="s">
        <v>23</v>
      </c>
      <c r="I10425" t="s">
        <v>233</v>
      </c>
      <c r="J10425" t="s">
        <v>32</v>
      </c>
    </row>
    <row r="10426" spans="1:10" hidden="1" x14ac:dyDescent="0.3">
      <c r="A10426">
        <v>110425</v>
      </c>
      <c r="D10426">
        <v>80077</v>
      </c>
      <c r="E10426" t="s">
        <v>48</v>
      </c>
      <c r="F10426" t="s">
        <v>12</v>
      </c>
      <c r="G10426">
        <v>4</v>
      </c>
      <c r="H10426" t="s">
        <v>17</v>
      </c>
      <c r="I10426" t="s">
        <v>612</v>
      </c>
      <c r="J10426" t="s">
        <v>32</v>
      </c>
    </row>
    <row r="10427" spans="1:10" hidden="1" x14ac:dyDescent="0.3">
      <c r="A10427">
        <v>110426</v>
      </c>
      <c r="B10427">
        <v>56</v>
      </c>
      <c r="C10427" t="s">
        <v>10</v>
      </c>
      <c r="D10427">
        <v>37512</v>
      </c>
      <c r="E10427" t="s">
        <v>48</v>
      </c>
      <c r="G10427">
        <v>5</v>
      </c>
      <c r="H10427" t="s">
        <v>41</v>
      </c>
      <c r="I10427" t="s">
        <v>545</v>
      </c>
      <c r="J10427" t="s">
        <v>32</v>
      </c>
    </row>
    <row r="10428" spans="1:10" hidden="1" x14ac:dyDescent="0.3">
      <c r="A10428">
        <v>110427</v>
      </c>
      <c r="C10428" t="s">
        <v>10</v>
      </c>
      <c r="E10428" t="s">
        <v>48</v>
      </c>
      <c r="F10428" t="s">
        <v>12</v>
      </c>
      <c r="G10428">
        <v>4</v>
      </c>
      <c r="H10428" t="s">
        <v>41</v>
      </c>
      <c r="I10428" t="s">
        <v>228</v>
      </c>
      <c r="J10428" t="s">
        <v>32</v>
      </c>
    </row>
    <row r="10429" spans="1:10" hidden="1" x14ac:dyDescent="0.3">
      <c r="A10429">
        <v>110428</v>
      </c>
      <c r="D10429">
        <v>46298</v>
      </c>
      <c r="E10429" t="s">
        <v>48</v>
      </c>
      <c r="G10429">
        <v>3</v>
      </c>
      <c r="H10429" t="s">
        <v>23</v>
      </c>
      <c r="I10429" t="s">
        <v>334</v>
      </c>
      <c r="J10429" t="s">
        <v>15</v>
      </c>
    </row>
    <row r="10430" spans="1:10" x14ac:dyDescent="0.3">
      <c r="A10430">
        <v>110429</v>
      </c>
      <c r="E10430" t="s">
        <v>20</v>
      </c>
      <c r="F10430" t="s">
        <v>12</v>
      </c>
      <c r="G10430">
        <v>1</v>
      </c>
      <c r="H10430" t="s">
        <v>13</v>
      </c>
      <c r="I10430" t="s">
        <v>1027</v>
      </c>
      <c r="J10430" t="s">
        <v>19</v>
      </c>
    </row>
    <row r="10431" spans="1:10" hidden="1" x14ac:dyDescent="0.3">
      <c r="A10431">
        <v>110430</v>
      </c>
      <c r="C10431" t="s">
        <v>10</v>
      </c>
      <c r="D10431">
        <v>66610</v>
      </c>
      <c r="E10431" t="s">
        <v>27</v>
      </c>
      <c r="F10431" t="s">
        <v>16</v>
      </c>
      <c r="G10431">
        <v>1</v>
      </c>
      <c r="H10431" t="s">
        <v>28</v>
      </c>
      <c r="I10431" t="s">
        <v>413</v>
      </c>
      <c r="J10431" t="s">
        <v>19</v>
      </c>
    </row>
    <row r="10432" spans="1:10" hidden="1" x14ac:dyDescent="0.3">
      <c r="A10432">
        <v>110431</v>
      </c>
      <c r="B10432">
        <v>38</v>
      </c>
      <c r="C10432" t="s">
        <v>26</v>
      </c>
      <c r="G10432">
        <v>3</v>
      </c>
      <c r="H10432" t="s">
        <v>17</v>
      </c>
      <c r="I10432" t="s">
        <v>1089</v>
      </c>
      <c r="J10432" t="s">
        <v>15</v>
      </c>
    </row>
    <row r="10433" spans="1:10" hidden="1" x14ac:dyDescent="0.3">
      <c r="A10433">
        <v>110432</v>
      </c>
      <c r="C10433" t="s">
        <v>26</v>
      </c>
      <c r="E10433" t="s">
        <v>48</v>
      </c>
      <c r="F10433" t="s">
        <v>21</v>
      </c>
      <c r="G10433">
        <v>5</v>
      </c>
      <c r="H10433" t="s">
        <v>13</v>
      </c>
      <c r="I10433" t="s">
        <v>512</v>
      </c>
      <c r="J10433" t="s">
        <v>15</v>
      </c>
    </row>
    <row r="10434" spans="1:10" hidden="1" x14ac:dyDescent="0.3">
      <c r="A10434">
        <v>110433</v>
      </c>
      <c r="B10434">
        <v>56</v>
      </c>
      <c r="C10434" t="s">
        <v>10</v>
      </c>
      <c r="D10434">
        <v>59292</v>
      </c>
      <c r="G10434">
        <v>5</v>
      </c>
      <c r="H10434" t="s">
        <v>36</v>
      </c>
      <c r="I10434" t="s">
        <v>392</v>
      </c>
      <c r="J10434" t="s">
        <v>19</v>
      </c>
    </row>
    <row r="10435" spans="1:10" hidden="1" x14ac:dyDescent="0.3">
      <c r="A10435">
        <v>110434</v>
      </c>
      <c r="C10435" t="s">
        <v>26</v>
      </c>
      <c r="E10435" t="s">
        <v>27</v>
      </c>
      <c r="F10435" t="s">
        <v>21</v>
      </c>
      <c r="G10435">
        <v>4</v>
      </c>
      <c r="H10435" t="s">
        <v>17</v>
      </c>
      <c r="I10435" t="s">
        <v>742</v>
      </c>
      <c r="J10435" t="s">
        <v>32</v>
      </c>
    </row>
    <row r="10436" spans="1:10" hidden="1" x14ac:dyDescent="0.3">
      <c r="A10436">
        <v>110435</v>
      </c>
      <c r="D10436">
        <v>26647</v>
      </c>
      <c r="F10436" t="s">
        <v>21</v>
      </c>
      <c r="G10436">
        <v>5</v>
      </c>
      <c r="H10436" t="s">
        <v>17</v>
      </c>
      <c r="I10436" t="s">
        <v>1048</v>
      </c>
      <c r="J10436" t="s">
        <v>32</v>
      </c>
    </row>
    <row r="10437" spans="1:10" hidden="1" x14ac:dyDescent="0.3">
      <c r="A10437">
        <v>110436</v>
      </c>
      <c r="C10437" t="s">
        <v>10</v>
      </c>
      <c r="D10437">
        <v>71775</v>
      </c>
      <c r="E10437" t="s">
        <v>48</v>
      </c>
      <c r="F10437" t="s">
        <v>16</v>
      </c>
      <c r="G10437">
        <v>2</v>
      </c>
      <c r="H10437" t="s">
        <v>41</v>
      </c>
      <c r="I10437" t="s">
        <v>855</v>
      </c>
      <c r="J10437" t="s">
        <v>32</v>
      </c>
    </row>
    <row r="10438" spans="1:10" hidden="1" x14ac:dyDescent="0.3">
      <c r="A10438">
        <v>110437</v>
      </c>
      <c r="C10438" t="s">
        <v>10</v>
      </c>
      <c r="G10438">
        <v>2</v>
      </c>
      <c r="H10438" t="s">
        <v>23</v>
      </c>
      <c r="I10438" t="s">
        <v>777</v>
      </c>
      <c r="J10438" t="s">
        <v>15</v>
      </c>
    </row>
    <row r="10439" spans="1:10" hidden="1" x14ac:dyDescent="0.3">
      <c r="A10439">
        <v>110438</v>
      </c>
      <c r="C10439" t="s">
        <v>10</v>
      </c>
      <c r="D10439">
        <v>38693</v>
      </c>
      <c r="F10439" t="s">
        <v>16</v>
      </c>
      <c r="G10439">
        <v>4</v>
      </c>
      <c r="H10439" t="s">
        <v>13</v>
      </c>
      <c r="I10439" t="s">
        <v>168</v>
      </c>
      <c r="J10439" t="s">
        <v>15</v>
      </c>
    </row>
    <row r="10440" spans="1:10" x14ac:dyDescent="0.3">
      <c r="A10440">
        <v>110439</v>
      </c>
      <c r="C10440" t="s">
        <v>26</v>
      </c>
      <c r="E10440" t="s">
        <v>20</v>
      </c>
      <c r="F10440" t="s">
        <v>12</v>
      </c>
      <c r="G10440">
        <v>3</v>
      </c>
      <c r="H10440" t="s">
        <v>23</v>
      </c>
      <c r="I10440" t="s">
        <v>77</v>
      </c>
      <c r="J10440" t="s">
        <v>32</v>
      </c>
    </row>
    <row r="10441" spans="1:10" x14ac:dyDescent="0.3">
      <c r="A10441">
        <v>110440</v>
      </c>
      <c r="C10441" t="s">
        <v>10</v>
      </c>
      <c r="E10441" t="s">
        <v>20</v>
      </c>
      <c r="F10441" t="s">
        <v>12</v>
      </c>
      <c r="G10441">
        <v>3</v>
      </c>
      <c r="H10441" t="s">
        <v>23</v>
      </c>
      <c r="I10441" t="s">
        <v>668</v>
      </c>
      <c r="J10441" t="s">
        <v>19</v>
      </c>
    </row>
    <row r="10442" spans="1:10" hidden="1" x14ac:dyDescent="0.3">
      <c r="A10442">
        <v>110441</v>
      </c>
      <c r="D10442">
        <v>90346</v>
      </c>
      <c r="G10442">
        <v>3</v>
      </c>
      <c r="H10442" t="s">
        <v>41</v>
      </c>
      <c r="I10442" t="s">
        <v>862</v>
      </c>
      <c r="J10442" t="s">
        <v>32</v>
      </c>
    </row>
    <row r="10443" spans="1:10" hidden="1" x14ac:dyDescent="0.3">
      <c r="A10443">
        <v>110442</v>
      </c>
      <c r="B10443">
        <v>30</v>
      </c>
      <c r="E10443" t="s">
        <v>11</v>
      </c>
      <c r="F10443" t="s">
        <v>12</v>
      </c>
      <c r="G10443">
        <v>4</v>
      </c>
      <c r="H10443" t="s">
        <v>13</v>
      </c>
      <c r="I10443" t="s">
        <v>713</v>
      </c>
      <c r="J10443" t="s">
        <v>19</v>
      </c>
    </row>
    <row r="10444" spans="1:10" x14ac:dyDescent="0.3">
      <c r="A10444">
        <v>110443</v>
      </c>
      <c r="B10444">
        <v>29</v>
      </c>
      <c r="C10444" t="s">
        <v>10</v>
      </c>
      <c r="E10444" t="s">
        <v>20</v>
      </c>
      <c r="F10444" t="s">
        <v>21</v>
      </c>
      <c r="G10444">
        <v>6</v>
      </c>
      <c r="H10444" t="s">
        <v>17</v>
      </c>
      <c r="I10444" t="s">
        <v>438</v>
      </c>
      <c r="J10444" t="s">
        <v>15</v>
      </c>
    </row>
    <row r="10445" spans="1:10" hidden="1" x14ac:dyDescent="0.3">
      <c r="A10445">
        <v>110444</v>
      </c>
      <c r="E10445" t="s">
        <v>27</v>
      </c>
      <c r="F10445" t="s">
        <v>16</v>
      </c>
      <c r="G10445">
        <v>1</v>
      </c>
      <c r="H10445" t="s">
        <v>36</v>
      </c>
      <c r="I10445" t="s">
        <v>80</v>
      </c>
      <c r="J10445" t="s">
        <v>15</v>
      </c>
    </row>
    <row r="10446" spans="1:10" hidden="1" x14ac:dyDescent="0.3">
      <c r="A10446">
        <v>110445</v>
      </c>
      <c r="D10446">
        <v>94014</v>
      </c>
      <c r="E10446" t="s">
        <v>27</v>
      </c>
      <c r="G10446">
        <v>2</v>
      </c>
      <c r="H10446" t="s">
        <v>23</v>
      </c>
      <c r="I10446" t="s">
        <v>456</v>
      </c>
      <c r="J10446" t="s">
        <v>15</v>
      </c>
    </row>
    <row r="10447" spans="1:10" hidden="1" x14ac:dyDescent="0.3">
      <c r="A10447">
        <v>110446</v>
      </c>
      <c r="C10447" t="s">
        <v>10</v>
      </c>
      <c r="E10447" t="s">
        <v>48</v>
      </c>
      <c r="F10447" t="s">
        <v>21</v>
      </c>
      <c r="G10447">
        <v>4</v>
      </c>
      <c r="H10447" t="s">
        <v>13</v>
      </c>
      <c r="I10447" t="s">
        <v>765</v>
      </c>
      <c r="J10447" t="s">
        <v>19</v>
      </c>
    </row>
    <row r="10448" spans="1:10" hidden="1" x14ac:dyDescent="0.3">
      <c r="A10448">
        <v>110447</v>
      </c>
      <c r="B10448">
        <v>19</v>
      </c>
      <c r="C10448" t="s">
        <v>10</v>
      </c>
      <c r="E10448" t="s">
        <v>27</v>
      </c>
      <c r="G10448">
        <v>1</v>
      </c>
      <c r="H10448" t="s">
        <v>28</v>
      </c>
      <c r="I10448" t="s">
        <v>453</v>
      </c>
      <c r="J10448" t="s">
        <v>15</v>
      </c>
    </row>
    <row r="10449" spans="1:10" hidden="1" x14ac:dyDescent="0.3">
      <c r="A10449">
        <v>110448</v>
      </c>
      <c r="B10449">
        <v>47</v>
      </c>
      <c r="C10449" t="s">
        <v>10</v>
      </c>
      <c r="E10449" t="s">
        <v>48</v>
      </c>
      <c r="G10449">
        <v>4</v>
      </c>
      <c r="H10449" t="s">
        <v>36</v>
      </c>
      <c r="I10449" t="s">
        <v>690</v>
      </c>
      <c r="J10449" t="s">
        <v>32</v>
      </c>
    </row>
    <row r="10450" spans="1:10" hidden="1" x14ac:dyDescent="0.3">
      <c r="A10450">
        <v>110449</v>
      </c>
      <c r="B10450">
        <v>32</v>
      </c>
      <c r="C10450" t="s">
        <v>26</v>
      </c>
      <c r="D10450">
        <v>50897</v>
      </c>
      <c r="E10450" t="s">
        <v>11</v>
      </c>
      <c r="F10450" t="s">
        <v>12</v>
      </c>
      <c r="G10450">
        <v>3</v>
      </c>
      <c r="H10450" t="s">
        <v>36</v>
      </c>
      <c r="I10450" t="s">
        <v>122</v>
      </c>
      <c r="J10450" t="s">
        <v>19</v>
      </c>
    </row>
    <row r="10451" spans="1:10" x14ac:dyDescent="0.3">
      <c r="A10451">
        <v>110450</v>
      </c>
      <c r="C10451" t="s">
        <v>10</v>
      </c>
      <c r="E10451" t="s">
        <v>20</v>
      </c>
      <c r="F10451" t="s">
        <v>16</v>
      </c>
      <c r="G10451">
        <v>1</v>
      </c>
      <c r="H10451" t="s">
        <v>41</v>
      </c>
      <c r="I10451" t="s">
        <v>676</v>
      </c>
      <c r="J10451" t="s">
        <v>32</v>
      </c>
    </row>
    <row r="10452" spans="1:10" x14ac:dyDescent="0.3">
      <c r="A10452">
        <v>110451</v>
      </c>
      <c r="B10452">
        <v>58</v>
      </c>
      <c r="C10452" t="s">
        <v>10</v>
      </c>
      <c r="D10452">
        <v>63210</v>
      </c>
      <c r="E10452" t="s">
        <v>20</v>
      </c>
      <c r="F10452" t="s">
        <v>12</v>
      </c>
      <c r="G10452">
        <v>3</v>
      </c>
      <c r="H10452" t="s">
        <v>13</v>
      </c>
      <c r="I10452" t="s">
        <v>817</v>
      </c>
      <c r="J10452" t="s">
        <v>32</v>
      </c>
    </row>
    <row r="10453" spans="1:10" hidden="1" x14ac:dyDescent="0.3">
      <c r="A10453">
        <v>110452</v>
      </c>
      <c r="C10453" t="s">
        <v>10</v>
      </c>
      <c r="D10453">
        <v>80308</v>
      </c>
      <c r="E10453" t="s">
        <v>48</v>
      </c>
      <c r="G10453">
        <v>5</v>
      </c>
      <c r="H10453" t="s">
        <v>41</v>
      </c>
      <c r="I10453" t="s">
        <v>1096</v>
      </c>
      <c r="J10453" t="s">
        <v>15</v>
      </c>
    </row>
    <row r="10454" spans="1:10" hidden="1" x14ac:dyDescent="0.3">
      <c r="A10454">
        <v>110453</v>
      </c>
      <c r="B10454">
        <v>55</v>
      </c>
      <c r="E10454" t="s">
        <v>48</v>
      </c>
      <c r="F10454" t="s">
        <v>21</v>
      </c>
      <c r="G10454">
        <v>6</v>
      </c>
      <c r="H10454" t="s">
        <v>41</v>
      </c>
      <c r="I10454" t="s">
        <v>267</v>
      </c>
      <c r="J10454" t="s">
        <v>15</v>
      </c>
    </row>
    <row r="10455" spans="1:10" x14ac:dyDescent="0.3">
      <c r="A10455">
        <v>110454</v>
      </c>
      <c r="B10455">
        <v>58</v>
      </c>
      <c r="C10455" t="s">
        <v>26</v>
      </c>
      <c r="E10455" t="s">
        <v>20</v>
      </c>
      <c r="F10455" t="s">
        <v>21</v>
      </c>
      <c r="G10455">
        <v>5</v>
      </c>
      <c r="H10455" t="s">
        <v>28</v>
      </c>
      <c r="I10455" t="s">
        <v>659</v>
      </c>
      <c r="J10455" t="s">
        <v>19</v>
      </c>
    </row>
    <row r="10456" spans="1:10" hidden="1" x14ac:dyDescent="0.3">
      <c r="A10456">
        <v>110455</v>
      </c>
      <c r="B10456">
        <v>47</v>
      </c>
      <c r="C10456" t="s">
        <v>26</v>
      </c>
      <c r="D10456">
        <v>30759</v>
      </c>
      <c r="E10456" t="s">
        <v>27</v>
      </c>
      <c r="F10456" t="s">
        <v>21</v>
      </c>
      <c r="G10456">
        <v>4</v>
      </c>
      <c r="H10456" t="s">
        <v>13</v>
      </c>
      <c r="I10456" t="s">
        <v>744</v>
      </c>
      <c r="J10456" t="s">
        <v>19</v>
      </c>
    </row>
    <row r="10457" spans="1:10" x14ac:dyDescent="0.3">
      <c r="A10457">
        <v>110456</v>
      </c>
      <c r="C10457" t="s">
        <v>10</v>
      </c>
      <c r="E10457" t="s">
        <v>20</v>
      </c>
      <c r="F10457" t="s">
        <v>12</v>
      </c>
      <c r="G10457">
        <v>5</v>
      </c>
      <c r="H10457" t="s">
        <v>28</v>
      </c>
      <c r="I10457" t="s">
        <v>18</v>
      </c>
      <c r="J10457" t="s">
        <v>32</v>
      </c>
    </row>
    <row r="10458" spans="1:10" hidden="1" x14ac:dyDescent="0.3">
      <c r="A10458">
        <v>110457</v>
      </c>
      <c r="C10458" t="s">
        <v>10</v>
      </c>
      <c r="D10458">
        <v>35325</v>
      </c>
      <c r="E10458" t="s">
        <v>27</v>
      </c>
      <c r="F10458" t="s">
        <v>12</v>
      </c>
      <c r="G10458">
        <v>1</v>
      </c>
      <c r="H10458" t="s">
        <v>23</v>
      </c>
      <c r="I10458" t="s">
        <v>538</v>
      </c>
      <c r="J10458" t="s">
        <v>32</v>
      </c>
    </row>
    <row r="10459" spans="1:10" hidden="1" x14ac:dyDescent="0.3">
      <c r="A10459">
        <v>110458</v>
      </c>
      <c r="C10459" t="s">
        <v>10</v>
      </c>
      <c r="G10459">
        <v>6</v>
      </c>
      <c r="H10459" t="s">
        <v>23</v>
      </c>
      <c r="I10459" t="s">
        <v>451</v>
      </c>
      <c r="J10459" t="s">
        <v>15</v>
      </c>
    </row>
    <row r="10460" spans="1:10" hidden="1" x14ac:dyDescent="0.3">
      <c r="A10460">
        <v>110459</v>
      </c>
      <c r="D10460">
        <v>20514</v>
      </c>
      <c r="E10460" t="s">
        <v>48</v>
      </c>
      <c r="F10460" t="s">
        <v>16</v>
      </c>
      <c r="G10460">
        <v>6</v>
      </c>
      <c r="H10460" t="s">
        <v>13</v>
      </c>
      <c r="I10460" t="s">
        <v>858</v>
      </c>
      <c r="J10460" t="s">
        <v>19</v>
      </c>
    </row>
    <row r="10461" spans="1:10" hidden="1" x14ac:dyDescent="0.3">
      <c r="A10461">
        <v>110460</v>
      </c>
      <c r="B10461">
        <v>33</v>
      </c>
      <c r="C10461" t="s">
        <v>10</v>
      </c>
      <c r="D10461">
        <v>28150</v>
      </c>
      <c r="F10461" t="s">
        <v>21</v>
      </c>
      <c r="G10461">
        <v>4</v>
      </c>
      <c r="H10461" t="s">
        <v>28</v>
      </c>
      <c r="I10461" t="s">
        <v>201</v>
      </c>
      <c r="J10461" t="s">
        <v>15</v>
      </c>
    </row>
    <row r="10462" spans="1:10" hidden="1" x14ac:dyDescent="0.3">
      <c r="A10462">
        <v>110461</v>
      </c>
      <c r="B10462">
        <v>30</v>
      </c>
      <c r="C10462" t="s">
        <v>10</v>
      </c>
      <c r="D10462">
        <v>73020</v>
      </c>
      <c r="E10462" t="s">
        <v>48</v>
      </c>
      <c r="F10462" t="s">
        <v>16</v>
      </c>
      <c r="G10462">
        <v>5</v>
      </c>
      <c r="H10462" t="s">
        <v>28</v>
      </c>
      <c r="I10462" t="s">
        <v>57</v>
      </c>
      <c r="J10462" t="s">
        <v>19</v>
      </c>
    </row>
    <row r="10463" spans="1:10" hidden="1" x14ac:dyDescent="0.3">
      <c r="A10463">
        <v>110462</v>
      </c>
      <c r="C10463" t="s">
        <v>26</v>
      </c>
      <c r="F10463" t="s">
        <v>16</v>
      </c>
      <c r="G10463">
        <v>2</v>
      </c>
      <c r="H10463" t="s">
        <v>23</v>
      </c>
      <c r="I10463" t="s">
        <v>43</v>
      </c>
      <c r="J10463" t="s">
        <v>15</v>
      </c>
    </row>
    <row r="10464" spans="1:10" hidden="1" x14ac:dyDescent="0.3">
      <c r="A10464">
        <v>110463</v>
      </c>
      <c r="C10464" t="s">
        <v>10</v>
      </c>
      <c r="F10464" t="s">
        <v>16</v>
      </c>
      <c r="G10464">
        <v>3</v>
      </c>
      <c r="H10464" t="s">
        <v>41</v>
      </c>
      <c r="I10464" t="s">
        <v>83</v>
      </c>
      <c r="J10464" t="s">
        <v>32</v>
      </c>
    </row>
    <row r="10465" spans="1:10" hidden="1" x14ac:dyDescent="0.3">
      <c r="A10465">
        <v>110464</v>
      </c>
      <c r="C10465" t="s">
        <v>10</v>
      </c>
      <c r="D10465">
        <v>25428</v>
      </c>
      <c r="E10465" t="s">
        <v>27</v>
      </c>
      <c r="F10465" t="s">
        <v>16</v>
      </c>
      <c r="G10465">
        <v>5</v>
      </c>
      <c r="H10465" t="s">
        <v>28</v>
      </c>
      <c r="I10465" t="s">
        <v>772</v>
      </c>
      <c r="J10465" t="s">
        <v>19</v>
      </c>
    </row>
    <row r="10466" spans="1:10" hidden="1" x14ac:dyDescent="0.3">
      <c r="A10466">
        <v>110465</v>
      </c>
      <c r="B10466">
        <v>41</v>
      </c>
      <c r="D10466">
        <v>24408</v>
      </c>
      <c r="G10466">
        <v>6</v>
      </c>
      <c r="H10466" t="s">
        <v>23</v>
      </c>
      <c r="I10466" t="s">
        <v>199</v>
      </c>
      <c r="J10466" t="s">
        <v>15</v>
      </c>
    </row>
    <row r="10467" spans="1:10" hidden="1" x14ac:dyDescent="0.3">
      <c r="A10467">
        <v>110466</v>
      </c>
      <c r="B10467">
        <v>57</v>
      </c>
      <c r="C10467" t="s">
        <v>26</v>
      </c>
      <c r="G10467">
        <v>3</v>
      </c>
      <c r="H10467" t="s">
        <v>13</v>
      </c>
      <c r="I10467" t="s">
        <v>694</v>
      </c>
      <c r="J10467" t="s">
        <v>19</v>
      </c>
    </row>
    <row r="10468" spans="1:10" hidden="1" x14ac:dyDescent="0.3">
      <c r="A10468">
        <v>110467</v>
      </c>
      <c r="B10468">
        <v>34</v>
      </c>
      <c r="F10468" t="s">
        <v>16</v>
      </c>
      <c r="G10468">
        <v>4</v>
      </c>
      <c r="H10468" t="s">
        <v>36</v>
      </c>
      <c r="I10468" t="s">
        <v>393</v>
      </c>
      <c r="J10468" t="s">
        <v>15</v>
      </c>
    </row>
    <row r="10469" spans="1:10" hidden="1" x14ac:dyDescent="0.3">
      <c r="A10469">
        <v>110468</v>
      </c>
      <c r="C10469" t="s">
        <v>10</v>
      </c>
      <c r="D10469">
        <v>49076</v>
      </c>
      <c r="F10469" t="s">
        <v>16</v>
      </c>
      <c r="G10469">
        <v>6</v>
      </c>
      <c r="H10469" t="s">
        <v>28</v>
      </c>
      <c r="I10469" t="s">
        <v>701</v>
      </c>
      <c r="J10469" t="s">
        <v>19</v>
      </c>
    </row>
    <row r="10470" spans="1:10" hidden="1" x14ac:dyDescent="0.3">
      <c r="A10470">
        <v>110469</v>
      </c>
      <c r="B10470">
        <v>43</v>
      </c>
      <c r="C10470" t="s">
        <v>26</v>
      </c>
      <c r="D10470">
        <v>22016</v>
      </c>
      <c r="F10470" t="s">
        <v>21</v>
      </c>
      <c r="G10470">
        <v>6</v>
      </c>
      <c r="H10470" t="s">
        <v>41</v>
      </c>
      <c r="I10470" t="s">
        <v>313</v>
      </c>
      <c r="J10470" t="s">
        <v>15</v>
      </c>
    </row>
    <row r="10471" spans="1:10" hidden="1" x14ac:dyDescent="0.3">
      <c r="A10471">
        <v>110470</v>
      </c>
      <c r="D10471">
        <v>88599</v>
      </c>
      <c r="E10471" t="s">
        <v>48</v>
      </c>
      <c r="F10471" t="s">
        <v>12</v>
      </c>
      <c r="G10471">
        <v>3</v>
      </c>
      <c r="H10471" t="s">
        <v>13</v>
      </c>
      <c r="I10471" t="s">
        <v>701</v>
      </c>
      <c r="J10471" t="s">
        <v>32</v>
      </c>
    </row>
    <row r="10472" spans="1:10" hidden="1" x14ac:dyDescent="0.3">
      <c r="A10472">
        <v>110471</v>
      </c>
      <c r="E10472" t="s">
        <v>48</v>
      </c>
      <c r="F10472" t="s">
        <v>16</v>
      </c>
      <c r="G10472">
        <v>3</v>
      </c>
      <c r="H10472" t="s">
        <v>41</v>
      </c>
      <c r="I10472" t="s">
        <v>614</v>
      </c>
      <c r="J10472" t="s">
        <v>32</v>
      </c>
    </row>
    <row r="10473" spans="1:10" hidden="1" x14ac:dyDescent="0.3">
      <c r="A10473">
        <v>110472</v>
      </c>
      <c r="B10473">
        <v>29</v>
      </c>
      <c r="C10473" t="s">
        <v>26</v>
      </c>
      <c r="E10473" t="s">
        <v>48</v>
      </c>
      <c r="F10473" t="s">
        <v>12</v>
      </c>
      <c r="G10473">
        <v>6</v>
      </c>
      <c r="H10473" t="s">
        <v>36</v>
      </c>
      <c r="I10473" t="s">
        <v>836</v>
      </c>
      <c r="J10473" t="s">
        <v>19</v>
      </c>
    </row>
    <row r="10474" spans="1:10" hidden="1" x14ac:dyDescent="0.3">
      <c r="A10474">
        <v>110473</v>
      </c>
      <c r="B10474">
        <v>42</v>
      </c>
      <c r="D10474">
        <v>66707</v>
      </c>
      <c r="F10474" t="s">
        <v>16</v>
      </c>
      <c r="G10474">
        <v>4</v>
      </c>
      <c r="H10474" t="s">
        <v>36</v>
      </c>
      <c r="I10474" t="s">
        <v>431</v>
      </c>
      <c r="J10474" t="s">
        <v>32</v>
      </c>
    </row>
    <row r="10475" spans="1:10" x14ac:dyDescent="0.3">
      <c r="A10475">
        <v>110474</v>
      </c>
      <c r="C10475" t="s">
        <v>10</v>
      </c>
      <c r="E10475" t="s">
        <v>20</v>
      </c>
      <c r="F10475" t="s">
        <v>16</v>
      </c>
      <c r="G10475">
        <v>6</v>
      </c>
      <c r="H10475" t="s">
        <v>23</v>
      </c>
      <c r="I10475" t="s">
        <v>527</v>
      </c>
      <c r="J10475" t="s">
        <v>15</v>
      </c>
    </row>
    <row r="10476" spans="1:10" hidden="1" x14ac:dyDescent="0.3">
      <c r="A10476">
        <v>110475</v>
      </c>
      <c r="C10476" t="s">
        <v>10</v>
      </c>
      <c r="E10476" t="s">
        <v>11</v>
      </c>
      <c r="G10476">
        <v>1</v>
      </c>
      <c r="H10476" t="s">
        <v>17</v>
      </c>
      <c r="I10476" t="s">
        <v>784</v>
      </c>
      <c r="J10476" t="s">
        <v>32</v>
      </c>
    </row>
    <row r="10477" spans="1:10" hidden="1" x14ac:dyDescent="0.3">
      <c r="A10477">
        <v>110476</v>
      </c>
      <c r="D10477">
        <v>35128</v>
      </c>
      <c r="E10477" t="s">
        <v>48</v>
      </c>
      <c r="F10477" t="s">
        <v>12</v>
      </c>
      <c r="G10477">
        <v>4</v>
      </c>
      <c r="H10477" t="s">
        <v>36</v>
      </c>
      <c r="I10477" t="s">
        <v>330</v>
      </c>
      <c r="J10477" t="s">
        <v>15</v>
      </c>
    </row>
    <row r="10478" spans="1:10" x14ac:dyDescent="0.3">
      <c r="A10478">
        <v>110477</v>
      </c>
      <c r="D10478">
        <v>47180</v>
      </c>
      <c r="E10478" t="s">
        <v>20</v>
      </c>
      <c r="F10478" t="s">
        <v>12</v>
      </c>
      <c r="G10478">
        <v>6</v>
      </c>
      <c r="H10478" t="s">
        <v>36</v>
      </c>
      <c r="I10478" t="s">
        <v>993</v>
      </c>
      <c r="J10478" t="s">
        <v>15</v>
      </c>
    </row>
    <row r="10479" spans="1:10" hidden="1" x14ac:dyDescent="0.3">
      <c r="A10479">
        <v>110478</v>
      </c>
      <c r="C10479" t="s">
        <v>26</v>
      </c>
      <c r="D10479">
        <v>76040</v>
      </c>
      <c r="E10479" t="s">
        <v>27</v>
      </c>
      <c r="F10479" t="s">
        <v>16</v>
      </c>
      <c r="G10479">
        <v>4</v>
      </c>
      <c r="H10479" t="s">
        <v>23</v>
      </c>
      <c r="I10479" t="s">
        <v>315</v>
      </c>
      <c r="J10479" t="s">
        <v>15</v>
      </c>
    </row>
    <row r="10480" spans="1:10" hidden="1" x14ac:dyDescent="0.3">
      <c r="A10480">
        <v>110479</v>
      </c>
      <c r="B10480">
        <v>52</v>
      </c>
      <c r="C10480" t="s">
        <v>10</v>
      </c>
      <c r="D10480">
        <v>64105</v>
      </c>
      <c r="E10480" t="s">
        <v>11</v>
      </c>
      <c r="F10480" t="s">
        <v>21</v>
      </c>
      <c r="G10480">
        <v>5</v>
      </c>
      <c r="H10480" t="s">
        <v>23</v>
      </c>
      <c r="I10480" t="s">
        <v>230</v>
      </c>
      <c r="J10480" t="s">
        <v>32</v>
      </c>
    </row>
    <row r="10481" spans="1:10" x14ac:dyDescent="0.3">
      <c r="A10481">
        <v>110480</v>
      </c>
      <c r="E10481" t="s">
        <v>20</v>
      </c>
      <c r="F10481" t="s">
        <v>12</v>
      </c>
      <c r="G10481">
        <v>4</v>
      </c>
      <c r="H10481" t="s">
        <v>23</v>
      </c>
      <c r="I10481" t="s">
        <v>111</v>
      </c>
      <c r="J10481" t="s">
        <v>32</v>
      </c>
    </row>
    <row r="10482" spans="1:10" hidden="1" x14ac:dyDescent="0.3">
      <c r="A10482">
        <v>110481</v>
      </c>
      <c r="C10482" t="s">
        <v>10</v>
      </c>
      <c r="D10482">
        <v>71031</v>
      </c>
      <c r="E10482" t="s">
        <v>11</v>
      </c>
      <c r="F10482" t="s">
        <v>12</v>
      </c>
      <c r="G10482">
        <v>4</v>
      </c>
      <c r="H10482" t="s">
        <v>28</v>
      </c>
      <c r="I10482" t="s">
        <v>176</v>
      </c>
      <c r="J10482" t="s">
        <v>15</v>
      </c>
    </row>
    <row r="10483" spans="1:10" hidden="1" x14ac:dyDescent="0.3">
      <c r="A10483">
        <v>110482</v>
      </c>
      <c r="C10483" t="s">
        <v>10</v>
      </c>
      <c r="E10483" t="s">
        <v>48</v>
      </c>
      <c r="F10483" t="s">
        <v>21</v>
      </c>
      <c r="G10483">
        <v>2</v>
      </c>
      <c r="H10483" t="s">
        <v>23</v>
      </c>
      <c r="I10483" t="s">
        <v>268</v>
      </c>
      <c r="J10483" t="s">
        <v>19</v>
      </c>
    </row>
    <row r="10484" spans="1:10" hidden="1" x14ac:dyDescent="0.3">
      <c r="A10484">
        <v>110483</v>
      </c>
      <c r="B10484">
        <v>21</v>
      </c>
      <c r="C10484" t="s">
        <v>26</v>
      </c>
      <c r="E10484" t="s">
        <v>48</v>
      </c>
      <c r="F10484" t="s">
        <v>16</v>
      </c>
      <c r="G10484">
        <v>4</v>
      </c>
      <c r="H10484" t="s">
        <v>36</v>
      </c>
      <c r="I10484" t="s">
        <v>485</v>
      </c>
      <c r="J10484" t="s">
        <v>32</v>
      </c>
    </row>
    <row r="10485" spans="1:10" hidden="1" x14ac:dyDescent="0.3">
      <c r="A10485">
        <v>110484</v>
      </c>
      <c r="C10485" t="s">
        <v>10</v>
      </c>
      <c r="D10485">
        <v>43431</v>
      </c>
      <c r="E10485" t="s">
        <v>27</v>
      </c>
      <c r="G10485">
        <v>2</v>
      </c>
      <c r="H10485" t="s">
        <v>23</v>
      </c>
      <c r="I10485" t="s">
        <v>414</v>
      </c>
      <c r="J10485" t="s">
        <v>15</v>
      </c>
    </row>
    <row r="10486" spans="1:10" hidden="1" x14ac:dyDescent="0.3">
      <c r="A10486">
        <v>110485</v>
      </c>
      <c r="D10486">
        <v>84317</v>
      </c>
      <c r="E10486" t="s">
        <v>27</v>
      </c>
      <c r="F10486" t="s">
        <v>12</v>
      </c>
      <c r="G10486">
        <v>2</v>
      </c>
      <c r="H10486" t="s">
        <v>28</v>
      </c>
      <c r="I10486" t="s">
        <v>691</v>
      </c>
      <c r="J10486" t="s">
        <v>15</v>
      </c>
    </row>
    <row r="10487" spans="1:10" hidden="1" x14ac:dyDescent="0.3">
      <c r="A10487">
        <v>110486</v>
      </c>
      <c r="C10487" t="s">
        <v>26</v>
      </c>
      <c r="D10487">
        <v>95309</v>
      </c>
      <c r="E10487" t="s">
        <v>11</v>
      </c>
      <c r="F10487" t="s">
        <v>12</v>
      </c>
      <c r="G10487">
        <v>3</v>
      </c>
      <c r="H10487" t="s">
        <v>23</v>
      </c>
      <c r="I10487" t="s">
        <v>967</v>
      </c>
      <c r="J10487" t="s">
        <v>15</v>
      </c>
    </row>
    <row r="10488" spans="1:10" hidden="1" x14ac:dyDescent="0.3">
      <c r="A10488">
        <v>110487</v>
      </c>
      <c r="C10488" t="s">
        <v>10</v>
      </c>
      <c r="E10488" t="s">
        <v>11</v>
      </c>
      <c r="F10488" t="s">
        <v>12</v>
      </c>
      <c r="G10488">
        <v>3</v>
      </c>
      <c r="H10488" t="s">
        <v>13</v>
      </c>
      <c r="I10488" t="s">
        <v>391</v>
      </c>
      <c r="J10488" t="s">
        <v>32</v>
      </c>
    </row>
    <row r="10489" spans="1:10" hidden="1" x14ac:dyDescent="0.3">
      <c r="A10489">
        <v>110488</v>
      </c>
      <c r="C10489" t="s">
        <v>10</v>
      </c>
      <c r="D10489">
        <v>33394</v>
      </c>
      <c r="F10489" t="s">
        <v>21</v>
      </c>
      <c r="G10489">
        <v>3</v>
      </c>
      <c r="H10489" t="s">
        <v>23</v>
      </c>
      <c r="I10489" t="s">
        <v>878</v>
      </c>
      <c r="J10489" t="s">
        <v>32</v>
      </c>
    </row>
    <row r="10490" spans="1:10" x14ac:dyDescent="0.3">
      <c r="A10490">
        <v>110489</v>
      </c>
      <c r="C10490" t="s">
        <v>10</v>
      </c>
      <c r="D10490">
        <v>97210</v>
      </c>
      <c r="E10490" t="s">
        <v>20</v>
      </c>
      <c r="F10490" t="s">
        <v>21</v>
      </c>
      <c r="G10490">
        <v>4</v>
      </c>
      <c r="H10490" t="s">
        <v>36</v>
      </c>
      <c r="I10490" t="s">
        <v>755</v>
      </c>
      <c r="J10490" t="s">
        <v>19</v>
      </c>
    </row>
    <row r="10491" spans="1:10" hidden="1" x14ac:dyDescent="0.3">
      <c r="A10491">
        <v>110490</v>
      </c>
      <c r="C10491" t="s">
        <v>26</v>
      </c>
      <c r="E10491" t="s">
        <v>27</v>
      </c>
      <c r="G10491">
        <v>5</v>
      </c>
      <c r="H10491" t="s">
        <v>17</v>
      </c>
      <c r="I10491" t="s">
        <v>629</v>
      </c>
      <c r="J10491" t="s">
        <v>32</v>
      </c>
    </row>
    <row r="10492" spans="1:10" hidden="1" x14ac:dyDescent="0.3">
      <c r="A10492">
        <v>110491</v>
      </c>
      <c r="B10492">
        <v>46</v>
      </c>
      <c r="C10492" t="s">
        <v>10</v>
      </c>
      <c r="D10492">
        <v>79041</v>
      </c>
      <c r="E10492" t="s">
        <v>11</v>
      </c>
      <c r="F10492" t="s">
        <v>12</v>
      </c>
      <c r="G10492">
        <v>6</v>
      </c>
      <c r="H10492" t="s">
        <v>13</v>
      </c>
      <c r="I10492" t="s">
        <v>164</v>
      </c>
      <c r="J10492" t="s">
        <v>15</v>
      </c>
    </row>
    <row r="10493" spans="1:10" hidden="1" x14ac:dyDescent="0.3">
      <c r="A10493">
        <v>110492</v>
      </c>
      <c r="C10493" t="s">
        <v>26</v>
      </c>
      <c r="E10493" t="s">
        <v>48</v>
      </c>
      <c r="F10493" t="s">
        <v>16</v>
      </c>
      <c r="G10493">
        <v>2</v>
      </c>
      <c r="H10493" t="s">
        <v>17</v>
      </c>
      <c r="I10493" t="s">
        <v>146</v>
      </c>
      <c r="J10493" t="s">
        <v>15</v>
      </c>
    </row>
    <row r="10494" spans="1:10" x14ac:dyDescent="0.3">
      <c r="A10494">
        <v>110493</v>
      </c>
      <c r="B10494">
        <v>34</v>
      </c>
      <c r="C10494" t="s">
        <v>10</v>
      </c>
      <c r="E10494" t="s">
        <v>20</v>
      </c>
      <c r="F10494" t="s">
        <v>21</v>
      </c>
      <c r="G10494">
        <v>2</v>
      </c>
      <c r="H10494" t="s">
        <v>13</v>
      </c>
      <c r="I10494" t="s">
        <v>496</v>
      </c>
      <c r="J10494" t="s">
        <v>32</v>
      </c>
    </row>
    <row r="10495" spans="1:10" hidden="1" x14ac:dyDescent="0.3">
      <c r="A10495">
        <v>110494</v>
      </c>
      <c r="B10495">
        <v>54</v>
      </c>
      <c r="C10495" t="s">
        <v>26</v>
      </c>
      <c r="D10495">
        <v>81716</v>
      </c>
      <c r="E10495" t="s">
        <v>48</v>
      </c>
      <c r="F10495" t="s">
        <v>21</v>
      </c>
      <c r="G10495">
        <v>2</v>
      </c>
      <c r="H10495" t="s">
        <v>41</v>
      </c>
      <c r="I10495" t="s">
        <v>701</v>
      </c>
      <c r="J10495" t="s">
        <v>19</v>
      </c>
    </row>
    <row r="10496" spans="1:10" x14ac:dyDescent="0.3">
      <c r="A10496">
        <v>110495</v>
      </c>
      <c r="B10496">
        <v>29</v>
      </c>
      <c r="C10496" t="s">
        <v>10</v>
      </c>
      <c r="D10496">
        <v>57711</v>
      </c>
      <c r="E10496" t="s">
        <v>20</v>
      </c>
      <c r="F10496" t="s">
        <v>16</v>
      </c>
      <c r="G10496">
        <v>5</v>
      </c>
      <c r="H10496" t="s">
        <v>17</v>
      </c>
      <c r="I10496" t="s">
        <v>152</v>
      </c>
      <c r="J10496" t="s">
        <v>32</v>
      </c>
    </row>
    <row r="10497" spans="1:10" hidden="1" x14ac:dyDescent="0.3">
      <c r="A10497">
        <v>110496</v>
      </c>
      <c r="C10497" t="s">
        <v>26</v>
      </c>
      <c r="E10497" t="s">
        <v>11</v>
      </c>
      <c r="F10497" t="s">
        <v>16</v>
      </c>
      <c r="G10497">
        <v>6</v>
      </c>
      <c r="H10497" t="s">
        <v>41</v>
      </c>
      <c r="I10497" t="s">
        <v>182</v>
      </c>
      <c r="J10497" t="s">
        <v>15</v>
      </c>
    </row>
    <row r="10498" spans="1:10" hidden="1" x14ac:dyDescent="0.3">
      <c r="A10498">
        <v>110497</v>
      </c>
      <c r="B10498">
        <v>58</v>
      </c>
      <c r="C10498" t="s">
        <v>10</v>
      </c>
      <c r="D10498">
        <v>99523</v>
      </c>
      <c r="E10498" t="s">
        <v>11</v>
      </c>
      <c r="G10498">
        <v>2</v>
      </c>
      <c r="H10498" t="s">
        <v>28</v>
      </c>
      <c r="I10498" t="s">
        <v>1030</v>
      </c>
      <c r="J10498" t="s">
        <v>32</v>
      </c>
    </row>
    <row r="10499" spans="1:10" hidden="1" x14ac:dyDescent="0.3">
      <c r="A10499">
        <v>110498</v>
      </c>
      <c r="C10499" t="s">
        <v>10</v>
      </c>
      <c r="D10499">
        <v>62271</v>
      </c>
      <c r="E10499" t="s">
        <v>11</v>
      </c>
      <c r="G10499">
        <v>2</v>
      </c>
      <c r="H10499" t="s">
        <v>36</v>
      </c>
      <c r="I10499" t="s">
        <v>692</v>
      </c>
      <c r="J10499" t="s">
        <v>19</v>
      </c>
    </row>
    <row r="10500" spans="1:10" hidden="1" x14ac:dyDescent="0.3">
      <c r="A10500">
        <v>110499</v>
      </c>
      <c r="D10500">
        <v>64386</v>
      </c>
      <c r="E10500" t="s">
        <v>48</v>
      </c>
      <c r="F10500" t="s">
        <v>16</v>
      </c>
      <c r="G10500">
        <v>6</v>
      </c>
      <c r="H10500" t="s">
        <v>41</v>
      </c>
      <c r="I10500" t="s">
        <v>372</v>
      </c>
      <c r="J10500" t="s">
        <v>32</v>
      </c>
    </row>
    <row r="10501" spans="1:10" hidden="1" x14ac:dyDescent="0.3">
      <c r="A10501">
        <v>110500</v>
      </c>
      <c r="B10501">
        <v>46</v>
      </c>
      <c r="C10501" t="s">
        <v>26</v>
      </c>
      <c r="D10501">
        <v>38119</v>
      </c>
      <c r="F10501" t="s">
        <v>12</v>
      </c>
      <c r="G10501">
        <v>6</v>
      </c>
      <c r="H10501" t="s">
        <v>41</v>
      </c>
      <c r="I10501" t="s">
        <v>399</v>
      </c>
      <c r="J10501" t="s">
        <v>19</v>
      </c>
    </row>
    <row r="10502" spans="1:10" hidden="1" x14ac:dyDescent="0.3">
      <c r="A10502">
        <v>110501</v>
      </c>
      <c r="B10502">
        <v>28</v>
      </c>
      <c r="C10502" t="s">
        <v>26</v>
      </c>
      <c r="E10502" t="s">
        <v>27</v>
      </c>
      <c r="F10502" t="s">
        <v>21</v>
      </c>
      <c r="G10502">
        <v>2</v>
      </c>
      <c r="H10502" t="s">
        <v>36</v>
      </c>
      <c r="I10502" t="s">
        <v>1114</v>
      </c>
      <c r="J10502" t="s">
        <v>15</v>
      </c>
    </row>
    <row r="10503" spans="1:10" hidden="1" x14ac:dyDescent="0.3">
      <c r="A10503">
        <v>110502</v>
      </c>
      <c r="C10503" t="s">
        <v>26</v>
      </c>
      <c r="D10503">
        <v>23444</v>
      </c>
      <c r="G10503">
        <v>6</v>
      </c>
      <c r="H10503" t="s">
        <v>23</v>
      </c>
      <c r="I10503" t="s">
        <v>375</v>
      </c>
      <c r="J10503" t="s">
        <v>32</v>
      </c>
    </row>
    <row r="10504" spans="1:10" hidden="1" x14ac:dyDescent="0.3">
      <c r="A10504">
        <v>110503</v>
      </c>
      <c r="B10504">
        <v>34</v>
      </c>
      <c r="E10504" t="s">
        <v>48</v>
      </c>
      <c r="F10504" t="s">
        <v>21</v>
      </c>
      <c r="G10504">
        <v>5</v>
      </c>
      <c r="H10504" t="s">
        <v>13</v>
      </c>
      <c r="I10504" t="s">
        <v>138</v>
      </c>
      <c r="J10504" t="s">
        <v>32</v>
      </c>
    </row>
    <row r="10505" spans="1:10" hidden="1" x14ac:dyDescent="0.3">
      <c r="A10505">
        <v>110504</v>
      </c>
      <c r="C10505" t="s">
        <v>26</v>
      </c>
      <c r="D10505">
        <v>31994</v>
      </c>
      <c r="G10505">
        <v>6</v>
      </c>
      <c r="H10505" t="s">
        <v>36</v>
      </c>
      <c r="I10505" t="s">
        <v>513</v>
      </c>
      <c r="J10505" t="s">
        <v>19</v>
      </c>
    </row>
    <row r="10506" spans="1:10" hidden="1" x14ac:dyDescent="0.3">
      <c r="A10506">
        <v>110505</v>
      </c>
      <c r="B10506">
        <v>22</v>
      </c>
      <c r="E10506" t="s">
        <v>27</v>
      </c>
      <c r="G10506">
        <v>4</v>
      </c>
      <c r="H10506" t="s">
        <v>23</v>
      </c>
      <c r="I10506" t="s">
        <v>390</v>
      </c>
      <c r="J10506" t="s">
        <v>15</v>
      </c>
    </row>
    <row r="10507" spans="1:10" hidden="1" x14ac:dyDescent="0.3">
      <c r="A10507">
        <v>110506</v>
      </c>
      <c r="B10507">
        <v>60</v>
      </c>
      <c r="D10507">
        <v>71698</v>
      </c>
      <c r="E10507" t="s">
        <v>48</v>
      </c>
      <c r="F10507" t="s">
        <v>21</v>
      </c>
      <c r="G10507">
        <v>5</v>
      </c>
      <c r="H10507" t="s">
        <v>23</v>
      </c>
      <c r="I10507" t="s">
        <v>900</v>
      </c>
      <c r="J10507" t="s">
        <v>15</v>
      </c>
    </row>
    <row r="10508" spans="1:10" x14ac:dyDescent="0.3">
      <c r="A10508">
        <v>110507</v>
      </c>
      <c r="C10508" t="s">
        <v>10</v>
      </c>
      <c r="D10508">
        <v>60887</v>
      </c>
      <c r="E10508" t="s">
        <v>20</v>
      </c>
      <c r="F10508" t="s">
        <v>21</v>
      </c>
      <c r="G10508">
        <v>4</v>
      </c>
      <c r="H10508" t="s">
        <v>13</v>
      </c>
      <c r="I10508" t="s">
        <v>96</v>
      </c>
      <c r="J10508" t="s">
        <v>19</v>
      </c>
    </row>
    <row r="10509" spans="1:10" hidden="1" x14ac:dyDescent="0.3">
      <c r="A10509">
        <v>110508</v>
      </c>
      <c r="C10509" t="s">
        <v>26</v>
      </c>
      <c r="E10509" t="s">
        <v>48</v>
      </c>
      <c r="F10509" t="s">
        <v>16</v>
      </c>
      <c r="G10509">
        <v>2</v>
      </c>
      <c r="H10509" t="s">
        <v>23</v>
      </c>
      <c r="I10509" t="s">
        <v>170</v>
      </c>
      <c r="J10509" t="s">
        <v>15</v>
      </c>
    </row>
    <row r="10510" spans="1:10" hidden="1" x14ac:dyDescent="0.3">
      <c r="A10510">
        <v>110509</v>
      </c>
      <c r="B10510">
        <v>38</v>
      </c>
      <c r="C10510" t="s">
        <v>10</v>
      </c>
      <c r="E10510" t="s">
        <v>48</v>
      </c>
      <c r="F10510" t="s">
        <v>16</v>
      </c>
      <c r="G10510">
        <v>2</v>
      </c>
      <c r="H10510" t="s">
        <v>41</v>
      </c>
      <c r="I10510" t="s">
        <v>226</v>
      </c>
      <c r="J10510" t="s">
        <v>32</v>
      </c>
    </row>
    <row r="10511" spans="1:10" x14ac:dyDescent="0.3">
      <c r="A10511">
        <v>110510</v>
      </c>
      <c r="C10511" t="s">
        <v>26</v>
      </c>
      <c r="D10511">
        <v>99602</v>
      </c>
      <c r="E10511" t="s">
        <v>20</v>
      </c>
      <c r="F10511" t="s">
        <v>12</v>
      </c>
      <c r="G10511">
        <v>3</v>
      </c>
      <c r="H10511" t="s">
        <v>17</v>
      </c>
      <c r="I10511" t="s">
        <v>567</v>
      </c>
      <c r="J10511" t="s">
        <v>19</v>
      </c>
    </row>
    <row r="10512" spans="1:10" hidden="1" x14ac:dyDescent="0.3">
      <c r="A10512">
        <v>110511</v>
      </c>
      <c r="B10512">
        <v>28</v>
      </c>
      <c r="C10512" t="s">
        <v>10</v>
      </c>
      <c r="D10512">
        <v>25857</v>
      </c>
      <c r="E10512" t="s">
        <v>11</v>
      </c>
      <c r="F10512" t="s">
        <v>12</v>
      </c>
      <c r="G10512">
        <v>3</v>
      </c>
      <c r="H10512" t="s">
        <v>41</v>
      </c>
      <c r="I10512" t="s">
        <v>671</v>
      </c>
      <c r="J10512" t="s">
        <v>15</v>
      </c>
    </row>
    <row r="10513" spans="1:10" hidden="1" x14ac:dyDescent="0.3">
      <c r="A10513">
        <v>110512</v>
      </c>
      <c r="C10513" t="s">
        <v>10</v>
      </c>
      <c r="E10513" t="s">
        <v>48</v>
      </c>
      <c r="F10513" t="s">
        <v>21</v>
      </c>
      <c r="G10513">
        <v>1</v>
      </c>
      <c r="H10513" t="s">
        <v>28</v>
      </c>
      <c r="I10513" t="s">
        <v>306</v>
      </c>
      <c r="J10513" t="s">
        <v>32</v>
      </c>
    </row>
    <row r="10514" spans="1:10" hidden="1" x14ac:dyDescent="0.3">
      <c r="A10514">
        <v>110513</v>
      </c>
      <c r="B10514">
        <v>22</v>
      </c>
      <c r="C10514" t="s">
        <v>26</v>
      </c>
      <c r="G10514">
        <v>1</v>
      </c>
      <c r="H10514" t="s">
        <v>17</v>
      </c>
      <c r="I10514" t="s">
        <v>147</v>
      </c>
      <c r="J10514" t="s">
        <v>19</v>
      </c>
    </row>
    <row r="10515" spans="1:10" hidden="1" x14ac:dyDescent="0.3">
      <c r="A10515">
        <v>110514</v>
      </c>
      <c r="C10515" t="s">
        <v>10</v>
      </c>
      <c r="D10515">
        <v>87603</v>
      </c>
      <c r="E10515" t="s">
        <v>27</v>
      </c>
      <c r="F10515" t="s">
        <v>21</v>
      </c>
      <c r="G10515">
        <v>4</v>
      </c>
      <c r="H10515" t="s">
        <v>41</v>
      </c>
      <c r="I10515" t="s">
        <v>837</v>
      </c>
      <c r="J10515" t="s">
        <v>19</v>
      </c>
    </row>
    <row r="10516" spans="1:10" hidden="1" x14ac:dyDescent="0.3">
      <c r="A10516">
        <v>110515</v>
      </c>
      <c r="C10516" t="s">
        <v>10</v>
      </c>
      <c r="E10516" t="s">
        <v>48</v>
      </c>
      <c r="F10516" t="s">
        <v>12</v>
      </c>
      <c r="G10516">
        <v>4</v>
      </c>
      <c r="H10516" t="s">
        <v>17</v>
      </c>
      <c r="I10516" t="s">
        <v>565</v>
      </c>
      <c r="J10516" t="s">
        <v>32</v>
      </c>
    </row>
    <row r="10517" spans="1:10" hidden="1" x14ac:dyDescent="0.3">
      <c r="A10517">
        <v>110516</v>
      </c>
      <c r="B10517">
        <v>22</v>
      </c>
      <c r="C10517" t="s">
        <v>26</v>
      </c>
      <c r="E10517" t="s">
        <v>48</v>
      </c>
      <c r="F10517" t="s">
        <v>12</v>
      </c>
      <c r="G10517">
        <v>4</v>
      </c>
      <c r="H10517" t="s">
        <v>13</v>
      </c>
      <c r="I10517" t="s">
        <v>234</v>
      </c>
      <c r="J10517" t="s">
        <v>19</v>
      </c>
    </row>
    <row r="10518" spans="1:10" hidden="1" x14ac:dyDescent="0.3">
      <c r="A10518">
        <v>110517</v>
      </c>
      <c r="C10518" t="s">
        <v>26</v>
      </c>
      <c r="D10518">
        <v>46645</v>
      </c>
      <c r="E10518" t="s">
        <v>27</v>
      </c>
      <c r="F10518" t="s">
        <v>12</v>
      </c>
      <c r="G10518">
        <v>4</v>
      </c>
      <c r="H10518" t="s">
        <v>17</v>
      </c>
      <c r="I10518" t="s">
        <v>566</v>
      </c>
      <c r="J10518" t="s">
        <v>19</v>
      </c>
    </row>
    <row r="10519" spans="1:10" hidden="1" x14ac:dyDescent="0.3">
      <c r="A10519">
        <v>110518</v>
      </c>
      <c r="D10519">
        <v>32300</v>
      </c>
      <c r="E10519" t="s">
        <v>27</v>
      </c>
      <c r="F10519" t="s">
        <v>16</v>
      </c>
      <c r="G10519">
        <v>6</v>
      </c>
      <c r="H10519" t="s">
        <v>36</v>
      </c>
      <c r="I10519" t="s">
        <v>46</v>
      </c>
      <c r="J10519" t="s">
        <v>19</v>
      </c>
    </row>
    <row r="10520" spans="1:10" hidden="1" x14ac:dyDescent="0.3">
      <c r="A10520">
        <v>110519</v>
      </c>
      <c r="B10520">
        <v>48</v>
      </c>
      <c r="C10520" t="s">
        <v>10</v>
      </c>
      <c r="D10520">
        <v>42064</v>
      </c>
      <c r="E10520" t="s">
        <v>27</v>
      </c>
      <c r="F10520" t="s">
        <v>16</v>
      </c>
      <c r="G10520">
        <v>6</v>
      </c>
      <c r="H10520" t="s">
        <v>17</v>
      </c>
      <c r="I10520" t="s">
        <v>230</v>
      </c>
      <c r="J10520" t="s">
        <v>19</v>
      </c>
    </row>
    <row r="10521" spans="1:10" hidden="1" x14ac:dyDescent="0.3">
      <c r="A10521">
        <v>110520</v>
      </c>
      <c r="B10521">
        <v>19</v>
      </c>
      <c r="E10521" t="s">
        <v>48</v>
      </c>
      <c r="F10521" t="s">
        <v>12</v>
      </c>
      <c r="G10521">
        <v>4</v>
      </c>
      <c r="H10521" t="s">
        <v>28</v>
      </c>
      <c r="I10521" t="s">
        <v>152</v>
      </c>
      <c r="J10521" t="s">
        <v>32</v>
      </c>
    </row>
    <row r="10522" spans="1:10" hidden="1" x14ac:dyDescent="0.3">
      <c r="A10522">
        <v>110521</v>
      </c>
      <c r="C10522" t="s">
        <v>26</v>
      </c>
      <c r="D10522">
        <v>39003</v>
      </c>
      <c r="E10522" t="s">
        <v>27</v>
      </c>
      <c r="F10522" t="s">
        <v>12</v>
      </c>
      <c r="G10522">
        <v>5</v>
      </c>
      <c r="H10522" t="s">
        <v>41</v>
      </c>
      <c r="I10522" t="s">
        <v>95</v>
      </c>
      <c r="J10522" t="s">
        <v>19</v>
      </c>
    </row>
    <row r="10523" spans="1:10" x14ac:dyDescent="0.3">
      <c r="A10523">
        <v>110522</v>
      </c>
      <c r="B10523">
        <v>45</v>
      </c>
      <c r="C10523" t="s">
        <v>10</v>
      </c>
      <c r="D10523">
        <v>79769</v>
      </c>
      <c r="E10523" t="s">
        <v>20</v>
      </c>
      <c r="F10523" t="s">
        <v>12</v>
      </c>
      <c r="G10523">
        <v>3</v>
      </c>
      <c r="H10523" t="s">
        <v>28</v>
      </c>
      <c r="I10523" t="s">
        <v>721</v>
      </c>
      <c r="J10523" t="s">
        <v>15</v>
      </c>
    </row>
    <row r="10524" spans="1:10" hidden="1" x14ac:dyDescent="0.3">
      <c r="A10524">
        <v>110523</v>
      </c>
      <c r="B10524">
        <v>33</v>
      </c>
      <c r="C10524" t="s">
        <v>10</v>
      </c>
      <c r="D10524">
        <v>33877</v>
      </c>
      <c r="E10524" t="s">
        <v>27</v>
      </c>
      <c r="F10524" t="s">
        <v>16</v>
      </c>
      <c r="G10524">
        <v>6</v>
      </c>
      <c r="H10524" t="s">
        <v>36</v>
      </c>
      <c r="I10524" t="s">
        <v>918</v>
      </c>
      <c r="J10524" t="s">
        <v>19</v>
      </c>
    </row>
    <row r="10525" spans="1:10" hidden="1" x14ac:dyDescent="0.3">
      <c r="A10525">
        <v>110524</v>
      </c>
      <c r="C10525" t="s">
        <v>10</v>
      </c>
      <c r="E10525" t="s">
        <v>27</v>
      </c>
      <c r="F10525" t="s">
        <v>16</v>
      </c>
      <c r="G10525">
        <v>1</v>
      </c>
      <c r="H10525" t="s">
        <v>17</v>
      </c>
      <c r="I10525" t="s">
        <v>891</v>
      </c>
      <c r="J10525" t="s">
        <v>32</v>
      </c>
    </row>
    <row r="10526" spans="1:10" hidden="1" x14ac:dyDescent="0.3">
      <c r="A10526">
        <v>110525</v>
      </c>
      <c r="D10526">
        <v>61205</v>
      </c>
      <c r="E10526" t="s">
        <v>27</v>
      </c>
      <c r="F10526" t="s">
        <v>21</v>
      </c>
      <c r="G10526">
        <v>6</v>
      </c>
      <c r="H10526" t="s">
        <v>23</v>
      </c>
      <c r="I10526" t="s">
        <v>1033</v>
      </c>
      <c r="J10526" t="s">
        <v>32</v>
      </c>
    </row>
    <row r="10527" spans="1:10" x14ac:dyDescent="0.3">
      <c r="A10527">
        <v>110526</v>
      </c>
      <c r="B10527">
        <v>20</v>
      </c>
      <c r="E10527" t="s">
        <v>20</v>
      </c>
      <c r="F10527" t="s">
        <v>21</v>
      </c>
      <c r="G10527">
        <v>3</v>
      </c>
      <c r="H10527" t="s">
        <v>28</v>
      </c>
      <c r="I10527" t="s">
        <v>769</v>
      </c>
      <c r="J10527" t="s">
        <v>32</v>
      </c>
    </row>
    <row r="10528" spans="1:10" hidden="1" x14ac:dyDescent="0.3">
      <c r="A10528">
        <v>110527</v>
      </c>
      <c r="B10528">
        <v>56</v>
      </c>
      <c r="C10528" t="s">
        <v>26</v>
      </c>
      <c r="D10528">
        <v>33871</v>
      </c>
      <c r="E10528" t="s">
        <v>48</v>
      </c>
      <c r="F10528" t="s">
        <v>21</v>
      </c>
      <c r="G10528">
        <v>2</v>
      </c>
      <c r="H10528" t="s">
        <v>41</v>
      </c>
      <c r="I10528" t="s">
        <v>1117</v>
      </c>
      <c r="J10528" t="s">
        <v>32</v>
      </c>
    </row>
    <row r="10529" spans="1:10" x14ac:dyDescent="0.3">
      <c r="A10529">
        <v>110528</v>
      </c>
      <c r="B10529">
        <v>26</v>
      </c>
      <c r="C10529" t="s">
        <v>10</v>
      </c>
      <c r="D10529">
        <v>42447</v>
      </c>
      <c r="E10529" t="s">
        <v>20</v>
      </c>
      <c r="F10529" t="s">
        <v>16</v>
      </c>
      <c r="G10529">
        <v>5</v>
      </c>
      <c r="H10529" t="s">
        <v>23</v>
      </c>
      <c r="I10529" t="s">
        <v>436</v>
      </c>
      <c r="J10529" t="s">
        <v>15</v>
      </c>
    </row>
    <row r="10530" spans="1:10" x14ac:dyDescent="0.3">
      <c r="A10530">
        <v>110529</v>
      </c>
      <c r="E10530" t="s">
        <v>20</v>
      </c>
      <c r="F10530" t="s">
        <v>12</v>
      </c>
      <c r="G10530">
        <v>5</v>
      </c>
      <c r="H10530" t="s">
        <v>23</v>
      </c>
      <c r="I10530" t="s">
        <v>42</v>
      </c>
      <c r="J10530" t="s">
        <v>19</v>
      </c>
    </row>
    <row r="10531" spans="1:10" hidden="1" x14ac:dyDescent="0.3">
      <c r="A10531">
        <v>110530</v>
      </c>
      <c r="B10531">
        <v>24</v>
      </c>
      <c r="C10531" t="s">
        <v>10</v>
      </c>
      <c r="F10531" t="s">
        <v>21</v>
      </c>
      <c r="G10531">
        <v>4</v>
      </c>
      <c r="H10531" t="s">
        <v>41</v>
      </c>
      <c r="I10531" t="s">
        <v>754</v>
      </c>
      <c r="J10531" t="s">
        <v>15</v>
      </c>
    </row>
    <row r="10532" spans="1:10" hidden="1" x14ac:dyDescent="0.3">
      <c r="A10532">
        <v>110531</v>
      </c>
      <c r="B10532">
        <v>55</v>
      </c>
      <c r="D10532">
        <v>31661</v>
      </c>
      <c r="E10532" t="s">
        <v>48</v>
      </c>
      <c r="F10532" t="s">
        <v>21</v>
      </c>
      <c r="G10532">
        <v>6</v>
      </c>
      <c r="H10532" t="s">
        <v>17</v>
      </c>
      <c r="I10532" t="s">
        <v>1043</v>
      </c>
      <c r="J10532" t="s">
        <v>15</v>
      </c>
    </row>
    <row r="10533" spans="1:10" x14ac:dyDescent="0.3">
      <c r="A10533">
        <v>110532</v>
      </c>
      <c r="C10533" t="s">
        <v>26</v>
      </c>
      <c r="E10533" t="s">
        <v>20</v>
      </c>
      <c r="F10533" t="s">
        <v>21</v>
      </c>
      <c r="G10533">
        <v>1</v>
      </c>
      <c r="H10533" t="s">
        <v>17</v>
      </c>
      <c r="I10533" t="s">
        <v>844</v>
      </c>
      <c r="J10533" t="s">
        <v>15</v>
      </c>
    </row>
    <row r="10534" spans="1:10" hidden="1" x14ac:dyDescent="0.3">
      <c r="A10534">
        <v>110533</v>
      </c>
      <c r="C10534" t="s">
        <v>10</v>
      </c>
      <c r="D10534">
        <v>29180</v>
      </c>
      <c r="F10534" t="s">
        <v>12</v>
      </c>
      <c r="G10534">
        <v>1</v>
      </c>
      <c r="H10534" t="s">
        <v>41</v>
      </c>
      <c r="I10534" t="s">
        <v>146</v>
      </c>
      <c r="J10534" t="s">
        <v>32</v>
      </c>
    </row>
    <row r="10535" spans="1:10" hidden="1" x14ac:dyDescent="0.3">
      <c r="A10535">
        <v>110534</v>
      </c>
      <c r="B10535">
        <v>20</v>
      </c>
      <c r="E10535" t="s">
        <v>11</v>
      </c>
      <c r="F10535" t="s">
        <v>16</v>
      </c>
      <c r="G10535">
        <v>4</v>
      </c>
      <c r="H10535" t="s">
        <v>17</v>
      </c>
      <c r="I10535" t="s">
        <v>506</v>
      </c>
      <c r="J10535" t="s">
        <v>15</v>
      </c>
    </row>
    <row r="10536" spans="1:10" hidden="1" x14ac:dyDescent="0.3">
      <c r="A10536">
        <v>110535</v>
      </c>
      <c r="B10536">
        <v>58</v>
      </c>
      <c r="C10536" t="s">
        <v>26</v>
      </c>
      <c r="E10536" t="s">
        <v>11</v>
      </c>
      <c r="F10536" t="s">
        <v>12</v>
      </c>
      <c r="G10536">
        <v>5</v>
      </c>
      <c r="H10536" t="s">
        <v>36</v>
      </c>
      <c r="I10536" t="s">
        <v>1122</v>
      </c>
      <c r="J10536" t="s">
        <v>32</v>
      </c>
    </row>
    <row r="10537" spans="1:10" hidden="1" x14ac:dyDescent="0.3">
      <c r="A10537">
        <v>110536</v>
      </c>
      <c r="D10537">
        <v>29323</v>
      </c>
      <c r="F10537" t="s">
        <v>21</v>
      </c>
      <c r="G10537">
        <v>4</v>
      </c>
      <c r="H10537" t="s">
        <v>23</v>
      </c>
      <c r="I10537" t="s">
        <v>417</v>
      </c>
      <c r="J10537" t="s">
        <v>15</v>
      </c>
    </row>
    <row r="10538" spans="1:10" hidden="1" x14ac:dyDescent="0.3">
      <c r="A10538">
        <v>110537</v>
      </c>
      <c r="E10538" t="s">
        <v>27</v>
      </c>
      <c r="F10538" t="s">
        <v>12</v>
      </c>
      <c r="G10538">
        <v>1</v>
      </c>
      <c r="H10538" t="s">
        <v>36</v>
      </c>
      <c r="I10538" t="s">
        <v>538</v>
      </c>
      <c r="J10538" t="s">
        <v>15</v>
      </c>
    </row>
    <row r="10539" spans="1:10" hidden="1" x14ac:dyDescent="0.3">
      <c r="A10539">
        <v>110538</v>
      </c>
      <c r="C10539" t="s">
        <v>10</v>
      </c>
      <c r="D10539">
        <v>96967</v>
      </c>
      <c r="E10539" t="s">
        <v>48</v>
      </c>
      <c r="G10539">
        <v>3</v>
      </c>
      <c r="H10539" t="s">
        <v>41</v>
      </c>
      <c r="I10539" t="s">
        <v>279</v>
      </c>
      <c r="J10539" t="s">
        <v>32</v>
      </c>
    </row>
    <row r="10540" spans="1:10" hidden="1" x14ac:dyDescent="0.3">
      <c r="A10540">
        <v>110539</v>
      </c>
      <c r="B10540">
        <v>40</v>
      </c>
      <c r="C10540" t="s">
        <v>26</v>
      </c>
      <c r="E10540" t="s">
        <v>27</v>
      </c>
      <c r="F10540" t="s">
        <v>21</v>
      </c>
      <c r="G10540">
        <v>2</v>
      </c>
      <c r="H10540" t="s">
        <v>13</v>
      </c>
      <c r="I10540" t="s">
        <v>561</v>
      </c>
      <c r="J10540" t="s">
        <v>15</v>
      </c>
    </row>
    <row r="10541" spans="1:10" hidden="1" x14ac:dyDescent="0.3">
      <c r="A10541">
        <v>110540</v>
      </c>
      <c r="D10541">
        <v>74876</v>
      </c>
      <c r="E10541" t="s">
        <v>27</v>
      </c>
      <c r="F10541" t="s">
        <v>12</v>
      </c>
      <c r="G10541">
        <v>5</v>
      </c>
      <c r="H10541" t="s">
        <v>28</v>
      </c>
      <c r="I10541" t="s">
        <v>359</v>
      </c>
      <c r="J10541" t="s">
        <v>15</v>
      </c>
    </row>
    <row r="10542" spans="1:10" hidden="1" x14ac:dyDescent="0.3">
      <c r="A10542">
        <v>110541</v>
      </c>
      <c r="B10542">
        <v>59</v>
      </c>
      <c r="C10542" t="s">
        <v>10</v>
      </c>
      <c r="D10542">
        <v>62405</v>
      </c>
      <c r="E10542" t="s">
        <v>27</v>
      </c>
      <c r="F10542" t="s">
        <v>16</v>
      </c>
      <c r="G10542">
        <v>1</v>
      </c>
      <c r="H10542" t="s">
        <v>23</v>
      </c>
      <c r="I10542" t="s">
        <v>975</v>
      </c>
      <c r="J10542" t="s">
        <v>15</v>
      </c>
    </row>
    <row r="10543" spans="1:10" x14ac:dyDescent="0.3">
      <c r="A10543">
        <v>110542</v>
      </c>
      <c r="B10543">
        <v>32</v>
      </c>
      <c r="C10543" t="s">
        <v>26</v>
      </c>
      <c r="E10543" t="s">
        <v>20</v>
      </c>
      <c r="G10543">
        <v>6</v>
      </c>
      <c r="H10543" t="s">
        <v>17</v>
      </c>
      <c r="I10543" t="s">
        <v>707</v>
      </c>
      <c r="J10543" t="s">
        <v>19</v>
      </c>
    </row>
    <row r="10544" spans="1:10" hidden="1" x14ac:dyDescent="0.3">
      <c r="A10544">
        <v>110543</v>
      </c>
      <c r="E10544" t="s">
        <v>48</v>
      </c>
      <c r="F10544" t="s">
        <v>12</v>
      </c>
      <c r="G10544">
        <v>5</v>
      </c>
      <c r="H10544" t="s">
        <v>41</v>
      </c>
      <c r="I10544" t="s">
        <v>109</v>
      </c>
      <c r="J10544" t="s">
        <v>15</v>
      </c>
    </row>
    <row r="10545" spans="1:10" hidden="1" x14ac:dyDescent="0.3">
      <c r="A10545">
        <v>110544</v>
      </c>
      <c r="B10545">
        <v>49</v>
      </c>
      <c r="C10545" t="s">
        <v>10</v>
      </c>
      <c r="E10545" t="s">
        <v>27</v>
      </c>
      <c r="F10545" t="s">
        <v>16</v>
      </c>
      <c r="G10545">
        <v>5</v>
      </c>
      <c r="H10545" t="s">
        <v>23</v>
      </c>
      <c r="I10545" t="s">
        <v>1046</v>
      </c>
      <c r="J10545" t="s">
        <v>15</v>
      </c>
    </row>
    <row r="10546" spans="1:10" hidden="1" x14ac:dyDescent="0.3">
      <c r="A10546">
        <v>110545</v>
      </c>
      <c r="B10546">
        <v>35</v>
      </c>
      <c r="C10546" t="s">
        <v>10</v>
      </c>
      <c r="E10546" t="s">
        <v>27</v>
      </c>
      <c r="G10546">
        <v>5</v>
      </c>
      <c r="H10546" t="s">
        <v>23</v>
      </c>
      <c r="I10546" t="s">
        <v>285</v>
      </c>
      <c r="J10546" t="s">
        <v>15</v>
      </c>
    </row>
    <row r="10547" spans="1:10" hidden="1" x14ac:dyDescent="0.3">
      <c r="A10547">
        <v>110546</v>
      </c>
      <c r="B10547">
        <v>29</v>
      </c>
      <c r="C10547" t="s">
        <v>10</v>
      </c>
      <c r="D10547">
        <v>30693</v>
      </c>
      <c r="F10547" t="s">
        <v>21</v>
      </c>
      <c r="G10547">
        <v>4</v>
      </c>
      <c r="H10547" t="s">
        <v>17</v>
      </c>
      <c r="I10547" t="s">
        <v>875</v>
      </c>
      <c r="J10547" t="s">
        <v>32</v>
      </c>
    </row>
    <row r="10548" spans="1:10" hidden="1" x14ac:dyDescent="0.3">
      <c r="A10548">
        <v>110547</v>
      </c>
      <c r="B10548">
        <v>29</v>
      </c>
      <c r="C10548" t="s">
        <v>26</v>
      </c>
      <c r="D10548">
        <v>31814</v>
      </c>
      <c r="E10548" t="s">
        <v>11</v>
      </c>
      <c r="F10548" t="s">
        <v>21</v>
      </c>
      <c r="G10548">
        <v>3</v>
      </c>
      <c r="H10548" t="s">
        <v>28</v>
      </c>
      <c r="I10548" t="s">
        <v>239</v>
      </c>
      <c r="J10548" t="s">
        <v>19</v>
      </c>
    </row>
    <row r="10549" spans="1:10" hidden="1" x14ac:dyDescent="0.3">
      <c r="A10549">
        <v>110548</v>
      </c>
      <c r="B10549">
        <v>21</v>
      </c>
      <c r="C10549" t="s">
        <v>10</v>
      </c>
      <c r="E10549" t="s">
        <v>27</v>
      </c>
      <c r="F10549" t="s">
        <v>12</v>
      </c>
      <c r="G10549">
        <v>6</v>
      </c>
      <c r="H10549" t="s">
        <v>36</v>
      </c>
      <c r="I10549" t="s">
        <v>844</v>
      </c>
      <c r="J10549" t="s">
        <v>15</v>
      </c>
    </row>
    <row r="10550" spans="1:10" hidden="1" x14ac:dyDescent="0.3">
      <c r="A10550">
        <v>110549</v>
      </c>
      <c r="B10550">
        <v>42</v>
      </c>
      <c r="C10550" t="s">
        <v>10</v>
      </c>
      <c r="D10550">
        <v>57449</v>
      </c>
      <c r="F10550" t="s">
        <v>21</v>
      </c>
      <c r="G10550">
        <v>4</v>
      </c>
      <c r="H10550" t="s">
        <v>13</v>
      </c>
      <c r="I10550" t="s">
        <v>404</v>
      </c>
      <c r="J10550" t="s">
        <v>19</v>
      </c>
    </row>
    <row r="10551" spans="1:10" hidden="1" x14ac:dyDescent="0.3">
      <c r="A10551">
        <v>110550</v>
      </c>
      <c r="B10551">
        <v>43</v>
      </c>
      <c r="D10551">
        <v>28092</v>
      </c>
      <c r="E10551" t="s">
        <v>11</v>
      </c>
      <c r="F10551" t="s">
        <v>12</v>
      </c>
      <c r="G10551">
        <v>6</v>
      </c>
      <c r="H10551" t="s">
        <v>41</v>
      </c>
      <c r="I10551" t="s">
        <v>702</v>
      </c>
      <c r="J10551" t="s">
        <v>15</v>
      </c>
    </row>
    <row r="10552" spans="1:10" hidden="1" x14ac:dyDescent="0.3">
      <c r="A10552">
        <v>110551</v>
      </c>
      <c r="C10552" t="s">
        <v>10</v>
      </c>
      <c r="F10552" t="s">
        <v>12</v>
      </c>
      <c r="G10552">
        <v>5</v>
      </c>
      <c r="H10552" t="s">
        <v>28</v>
      </c>
      <c r="I10552" t="s">
        <v>376</v>
      </c>
      <c r="J10552" t="s">
        <v>32</v>
      </c>
    </row>
    <row r="10553" spans="1:10" hidden="1" x14ac:dyDescent="0.3">
      <c r="A10553">
        <v>110552</v>
      </c>
      <c r="B10553">
        <v>49</v>
      </c>
      <c r="C10553" t="s">
        <v>26</v>
      </c>
      <c r="D10553">
        <v>49266</v>
      </c>
      <c r="E10553" t="s">
        <v>11</v>
      </c>
      <c r="F10553" t="s">
        <v>16</v>
      </c>
      <c r="G10553">
        <v>6</v>
      </c>
      <c r="H10553" t="s">
        <v>13</v>
      </c>
      <c r="I10553" t="s">
        <v>982</v>
      </c>
      <c r="J10553" t="s">
        <v>32</v>
      </c>
    </row>
    <row r="10554" spans="1:10" hidden="1" x14ac:dyDescent="0.3">
      <c r="A10554">
        <v>110553</v>
      </c>
      <c r="E10554" t="s">
        <v>27</v>
      </c>
      <c r="F10554" t="s">
        <v>16</v>
      </c>
      <c r="G10554">
        <v>1</v>
      </c>
      <c r="H10554" t="s">
        <v>28</v>
      </c>
      <c r="I10554" t="s">
        <v>592</v>
      </c>
      <c r="J10554" t="s">
        <v>19</v>
      </c>
    </row>
    <row r="10555" spans="1:10" x14ac:dyDescent="0.3">
      <c r="A10555">
        <v>110554</v>
      </c>
      <c r="B10555">
        <v>60</v>
      </c>
      <c r="C10555" t="s">
        <v>10</v>
      </c>
      <c r="D10555">
        <v>30446</v>
      </c>
      <c r="E10555" t="s">
        <v>20</v>
      </c>
      <c r="G10555">
        <v>5</v>
      </c>
      <c r="H10555" t="s">
        <v>23</v>
      </c>
      <c r="I10555" t="s">
        <v>442</v>
      </c>
      <c r="J10555" t="s">
        <v>19</v>
      </c>
    </row>
    <row r="10556" spans="1:10" hidden="1" x14ac:dyDescent="0.3">
      <c r="A10556">
        <v>110555</v>
      </c>
      <c r="B10556">
        <v>32</v>
      </c>
      <c r="C10556" t="s">
        <v>10</v>
      </c>
      <c r="E10556" t="s">
        <v>11</v>
      </c>
      <c r="F10556" t="s">
        <v>21</v>
      </c>
      <c r="G10556">
        <v>2</v>
      </c>
      <c r="H10556" t="s">
        <v>36</v>
      </c>
      <c r="I10556" t="s">
        <v>1027</v>
      </c>
      <c r="J10556" t="s">
        <v>15</v>
      </c>
    </row>
    <row r="10557" spans="1:10" hidden="1" x14ac:dyDescent="0.3">
      <c r="A10557">
        <v>110556</v>
      </c>
      <c r="B10557">
        <v>44</v>
      </c>
      <c r="E10557" t="s">
        <v>11</v>
      </c>
      <c r="G10557">
        <v>5</v>
      </c>
      <c r="H10557" t="s">
        <v>28</v>
      </c>
      <c r="I10557" t="s">
        <v>618</v>
      </c>
      <c r="J10557" t="s">
        <v>15</v>
      </c>
    </row>
    <row r="10558" spans="1:10" hidden="1" x14ac:dyDescent="0.3">
      <c r="A10558">
        <v>110557</v>
      </c>
      <c r="C10558" t="s">
        <v>26</v>
      </c>
      <c r="E10558" t="s">
        <v>48</v>
      </c>
      <c r="F10558" t="s">
        <v>16</v>
      </c>
      <c r="G10558">
        <v>6</v>
      </c>
      <c r="H10558" t="s">
        <v>13</v>
      </c>
      <c r="I10558" t="s">
        <v>1049</v>
      </c>
      <c r="J10558" t="s">
        <v>32</v>
      </c>
    </row>
    <row r="10559" spans="1:10" x14ac:dyDescent="0.3">
      <c r="A10559">
        <v>110558</v>
      </c>
      <c r="B10559">
        <v>44</v>
      </c>
      <c r="C10559" t="s">
        <v>10</v>
      </c>
      <c r="D10559">
        <v>92680</v>
      </c>
      <c r="E10559" t="s">
        <v>20</v>
      </c>
      <c r="F10559" t="s">
        <v>12</v>
      </c>
      <c r="G10559">
        <v>5</v>
      </c>
      <c r="H10559" t="s">
        <v>41</v>
      </c>
      <c r="I10559" t="s">
        <v>804</v>
      </c>
      <c r="J10559" t="s">
        <v>19</v>
      </c>
    </row>
    <row r="10560" spans="1:10" hidden="1" x14ac:dyDescent="0.3">
      <c r="A10560">
        <v>110559</v>
      </c>
      <c r="B10560">
        <v>59</v>
      </c>
      <c r="C10560" t="s">
        <v>26</v>
      </c>
      <c r="F10560" t="s">
        <v>21</v>
      </c>
      <c r="G10560">
        <v>4</v>
      </c>
      <c r="H10560" t="s">
        <v>23</v>
      </c>
      <c r="I10560" t="s">
        <v>243</v>
      </c>
      <c r="J10560" t="s">
        <v>32</v>
      </c>
    </row>
    <row r="10561" spans="1:10" hidden="1" x14ac:dyDescent="0.3">
      <c r="A10561">
        <v>110560</v>
      </c>
      <c r="F10561" t="s">
        <v>21</v>
      </c>
      <c r="G10561">
        <v>2</v>
      </c>
      <c r="H10561" t="s">
        <v>36</v>
      </c>
      <c r="I10561" t="s">
        <v>959</v>
      </c>
      <c r="J10561" t="s">
        <v>15</v>
      </c>
    </row>
    <row r="10562" spans="1:10" hidden="1" x14ac:dyDescent="0.3">
      <c r="A10562">
        <v>110561</v>
      </c>
      <c r="C10562" t="s">
        <v>10</v>
      </c>
      <c r="D10562">
        <v>53054</v>
      </c>
      <c r="E10562" t="s">
        <v>11</v>
      </c>
      <c r="F10562" t="s">
        <v>16</v>
      </c>
      <c r="G10562">
        <v>3</v>
      </c>
      <c r="H10562" t="s">
        <v>23</v>
      </c>
      <c r="I10562" t="s">
        <v>465</v>
      </c>
      <c r="J10562" t="s">
        <v>15</v>
      </c>
    </row>
    <row r="10563" spans="1:10" hidden="1" x14ac:dyDescent="0.3">
      <c r="A10563">
        <v>110562</v>
      </c>
      <c r="B10563">
        <v>44</v>
      </c>
      <c r="C10563" t="s">
        <v>26</v>
      </c>
      <c r="D10563">
        <v>50612</v>
      </c>
      <c r="F10563" t="s">
        <v>21</v>
      </c>
      <c r="G10563">
        <v>4</v>
      </c>
      <c r="H10563" t="s">
        <v>36</v>
      </c>
      <c r="I10563" t="s">
        <v>546</v>
      </c>
      <c r="J10563" t="s">
        <v>32</v>
      </c>
    </row>
    <row r="10564" spans="1:10" hidden="1" x14ac:dyDescent="0.3">
      <c r="A10564">
        <v>110563</v>
      </c>
      <c r="E10564" t="s">
        <v>27</v>
      </c>
      <c r="F10564" t="s">
        <v>12</v>
      </c>
      <c r="G10564">
        <v>2</v>
      </c>
      <c r="H10564" t="s">
        <v>41</v>
      </c>
      <c r="I10564" t="s">
        <v>143</v>
      </c>
      <c r="J10564" t="s">
        <v>15</v>
      </c>
    </row>
    <row r="10565" spans="1:10" hidden="1" x14ac:dyDescent="0.3">
      <c r="A10565">
        <v>110564</v>
      </c>
      <c r="C10565" t="s">
        <v>10</v>
      </c>
      <c r="D10565">
        <v>21467</v>
      </c>
      <c r="E10565" t="s">
        <v>27</v>
      </c>
      <c r="F10565" t="s">
        <v>21</v>
      </c>
      <c r="G10565">
        <v>3</v>
      </c>
      <c r="H10565" t="s">
        <v>23</v>
      </c>
      <c r="I10565" t="s">
        <v>154</v>
      </c>
      <c r="J10565" t="s">
        <v>19</v>
      </c>
    </row>
    <row r="10566" spans="1:10" hidden="1" x14ac:dyDescent="0.3">
      <c r="A10566">
        <v>110565</v>
      </c>
      <c r="E10566" t="s">
        <v>48</v>
      </c>
      <c r="F10566" t="s">
        <v>21</v>
      </c>
      <c r="G10566">
        <v>4</v>
      </c>
      <c r="H10566" t="s">
        <v>17</v>
      </c>
      <c r="I10566" t="s">
        <v>648</v>
      </c>
      <c r="J10566" t="s">
        <v>19</v>
      </c>
    </row>
    <row r="10567" spans="1:10" hidden="1" x14ac:dyDescent="0.3">
      <c r="A10567">
        <v>110566</v>
      </c>
      <c r="E10567" t="s">
        <v>27</v>
      </c>
      <c r="F10567" t="s">
        <v>16</v>
      </c>
      <c r="G10567">
        <v>6</v>
      </c>
      <c r="H10567" t="s">
        <v>41</v>
      </c>
      <c r="I10567" t="s">
        <v>147</v>
      </c>
      <c r="J10567" t="s">
        <v>15</v>
      </c>
    </row>
    <row r="10568" spans="1:10" hidden="1" x14ac:dyDescent="0.3">
      <c r="A10568">
        <v>110567</v>
      </c>
      <c r="E10568" t="s">
        <v>11</v>
      </c>
      <c r="F10568" t="s">
        <v>21</v>
      </c>
      <c r="G10568">
        <v>6</v>
      </c>
      <c r="H10568" t="s">
        <v>23</v>
      </c>
      <c r="I10568" t="s">
        <v>340</v>
      </c>
      <c r="J10568" t="s">
        <v>15</v>
      </c>
    </row>
    <row r="10569" spans="1:10" hidden="1" x14ac:dyDescent="0.3">
      <c r="A10569">
        <v>110568</v>
      </c>
      <c r="E10569" t="s">
        <v>27</v>
      </c>
      <c r="F10569" t="s">
        <v>16</v>
      </c>
      <c r="G10569">
        <v>5</v>
      </c>
      <c r="H10569" t="s">
        <v>13</v>
      </c>
      <c r="I10569" t="s">
        <v>30</v>
      </c>
      <c r="J10569" t="s">
        <v>19</v>
      </c>
    </row>
    <row r="10570" spans="1:10" hidden="1" x14ac:dyDescent="0.3">
      <c r="A10570">
        <v>110569</v>
      </c>
      <c r="C10570" t="s">
        <v>10</v>
      </c>
      <c r="F10570" t="s">
        <v>16</v>
      </c>
      <c r="G10570">
        <v>6</v>
      </c>
      <c r="H10570" t="s">
        <v>36</v>
      </c>
      <c r="I10570" t="s">
        <v>891</v>
      </c>
      <c r="J10570" t="s">
        <v>15</v>
      </c>
    </row>
    <row r="10571" spans="1:10" hidden="1" x14ac:dyDescent="0.3">
      <c r="A10571">
        <v>110570</v>
      </c>
      <c r="B10571">
        <v>28</v>
      </c>
      <c r="E10571" t="s">
        <v>11</v>
      </c>
      <c r="F10571" t="s">
        <v>16</v>
      </c>
      <c r="G10571">
        <v>5</v>
      </c>
      <c r="H10571" t="s">
        <v>36</v>
      </c>
      <c r="I10571" t="s">
        <v>505</v>
      </c>
      <c r="J10571" t="s">
        <v>19</v>
      </c>
    </row>
    <row r="10572" spans="1:10" hidden="1" x14ac:dyDescent="0.3">
      <c r="A10572">
        <v>110571</v>
      </c>
      <c r="B10572">
        <v>28</v>
      </c>
      <c r="D10572">
        <v>23422</v>
      </c>
      <c r="E10572" t="s">
        <v>11</v>
      </c>
      <c r="F10572" t="s">
        <v>16</v>
      </c>
      <c r="G10572">
        <v>2</v>
      </c>
      <c r="H10572" t="s">
        <v>36</v>
      </c>
      <c r="I10572" t="s">
        <v>622</v>
      </c>
      <c r="J10572" t="s">
        <v>32</v>
      </c>
    </row>
    <row r="10573" spans="1:10" hidden="1" x14ac:dyDescent="0.3">
      <c r="A10573">
        <v>110572</v>
      </c>
      <c r="B10573">
        <v>50</v>
      </c>
      <c r="C10573" t="s">
        <v>26</v>
      </c>
      <c r="E10573" t="s">
        <v>11</v>
      </c>
      <c r="F10573" t="s">
        <v>21</v>
      </c>
      <c r="G10573">
        <v>2</v>
      </c>
      <c r="H10573" t="s">
        <v>23</v>
      </c>
      <c r="I10573" t="s">
        <v>362</v>
      </c>
      <c r="J10573" t="s">
        <v>19</v>
      </c>
    </row>
    <row r="10574" spans="1:10" hidden="1" x14ac:dyDescent="0.3">
      <c r="A10574">
        <v>110573</v>
      </c>
      <c r="C10574" t="s">
        <v>10</v>
      </c>
      <c r="E10574" t="s">
        <v>48</v>
      </c>
      <c r="F10574" t="s">
        <v>21</v>
      </c>
      <c r="G10574">
        <v>1</v>
      </c>
      <c r="H10574" t="s">
        <v>41</v>
      </c>
      <c r="I10574" t="s">
        <v>630</v>
      </c>
      <c r="J10574" t="s">
        <v>19</v>
      </c>
    </row>
    <row r="10575" spans="1:10" hidden="1" x14ac:dyDescent="0.3">
      <c r="A10575">
        <v>110574</v>
      </c>
      <c r="B10575">
        <v>21</v>
      </c>
      <c r="E10575" t="s">
        <v>11</v>
      </c>
      <c r="G10575">
        <v>6</v>
      </c>
      <c r="H10575" t="s">
        <v>28</v>
      </c>
      <c r="I10575" t="s">
        <v>920</v>
      </c>
      <c r="J10575" t="s">
        <v>15</v>
      </c>
    </row>
    <row r="10576" spans="1:10" hidden="1" x14ac:dyDescent="0.3">
      <c r="A10576">
        <v>110575</v>
      </c>
      <c r="B10576">
        <v>48</v>
      </c>
      <c r="C10576" t="s">
        <v>26</v>
      </c>
      <c r="D10576">
        <v>49046</v>
      </c>
      <c r="E10576" t="s">
        <v>48</v>
      </c>
      <c r="F10576" t="s">
        <v>16</v>
      </c>
      <c r="G10576">
        <v>1</v>
      </c>
      <c r="H10576" t="s">
        <v>41</v>
      </c>
      <c r="I10576" t="s">
        <v>238</v>
      </c>
      <c r="J10576" t="s">
        <v>32</v>
      </c>
    </row>
    <row r="10577" spans="1:10" hidden="1" x14ac:dyDescent="0.3">
      <c r="A10577">
        <v>110576</v>
      </c>
      <c r="B10577">
        <v>54</v>
      </c>
      <c r="C10577" t="s">
        <v>26</v>
      </c>
      <c r="G10577">
        <v>5</v>
      </c>
      <c r="H10577" t="s">
        <v>23</v>
      </c>
      <c r="I10577" t="s">
        <v>381</v>
      </c>
      <c r="J10577" t="s">
        <v>32</v>
      </c>
    </row>
    <row r="10578" spans="1:10" hidden="1" x14ac:dyDescent="0.3">
      <c r="A10578">
        <v>110577</v>
      </c>
      <c r="D10578">
        <v>47288</v>
      </c>
      <c r="E10578" t="s">
        <v>27</v>
      </c>
      <c r="F10578" t="s">
        <v>21</v>
      </c>
      <c r="G10578">
        <v>4</v>
      </c>
      <c r="H10578" t="s">
        <v>23</v>
      </c>
      <c r="I10578" t="s">
        <v>337</v>
      </c>
      <c r="J10578" t="s">
        <v>15</v>
      </c>
    </row>
    <row r="10579" spans="1:10" hidden="1" x14ac:dyDescent="0.3">
      <c r="A10579">
        <v>110578</v>
      </c>
      <c r="C10579" t="s">
        <v>10</v>
      </c>
      <c r="D10579">
        <v>75462</v>
      </c>
      <c r="E10579" t="s">
        <v>48</v>
      </c>
      <c r="F10579" t="s">
        <v>16</v>
      </c>
      <c r="G10579">
        <v>4</v>
      </c>
      <c r="H10579" t="s">
        <v>23</v>
      </c>
      <c r="I10579" t="s">
        <v>839</v>
      </c>
      <c r="J10579" t="s">
        <v>19</v>
      </c>
    </row>
    <row r="10580" spans="1:10" hidden="1" x14ac:dyDescent="0.3">
      <c r="A10580">
        <v>110579</v>
      </c>
      <c r="C10580" t="s">
        <v>10</v>
      </c>
      <c r="D10580">
        <v>79160</v>
      </c>
      <c r="E10580" t="s">
        <v>27</v>
      </c>
      <c r="F10580" t="s">
        <v>12</v>
      </c>
      <c r="G10580">
        <v>6</v>
      </c>
      <c r="H10580" t="s">
        <v>13</v>
      </c>
      <c r="I10580" t="s">
        <v>44</v>
      </c>
      <c r="J10580" t="s">
        <v>32</v>
      </c>
    </row>
    <row r="10581" spans="1:10" hidden="1" x14ac:dyDescent="0.3">
      <c r="A10581">
        <v>110580</v>
      </c>
      <c r="B10581">
        <v>33</v>
      </c>
      <c r="D10581">
        <v>40599</v>
      </c>
      <c r="E10581" t="s">
        <v>27</v>
      </c>
      <c r="G10581">
        <v>4</v>
      </c>
      <c r="H10581" t="s">
        <v>41</v>
      </c>
      <c r="I10581" t="s">
        <v>603</v>
      </c>
      <c r="J10581" t="s">
        <v>32</v>
      </c>
    </row>
    <row r="10582" spans="1:10" hidden="1" x14ac:dyDescent="0.3">
      <c r="A10582">
        <v>110581</v>
      </c>
      <c r="C10582" t="s">
        <v>26</v>
      </c>
      <c r="E10582" t="s">
        <v>11</v>
      </c>
      <c r="F10582" t="s">
        <v>16</v>
      </c>
      <c r="G10582">
        <v>2</v>
      </c>
      <c r="H10582" t="s">
        <v>23</v>
      </c>
      <c r="I10582" t="s">
        <v>912</v>
      </c>
      <c r="J10582" t="s">
        <v>15</v>
      </c>
    </row>
    <row r="10583" spans="1:10" x14ac:dyDescent="0.3">
      <c r="A10583">
        <v>110582</v>
      </c>
      <c r="B10583">
        <v>27</v>
      </c>
      <c r="E10583" t="s">
        <v>20</v>
      </c>
      <c r="G10583">
        <v>5</v>
      </c>
      <c r="H10583" t="s">
        <v>28</v>
      </c>
      <c r="I10583" t="s">
        <v>510</v>
      </c>
      <c r="J10583" t="s">
        <v>19</v>
      </c>
    </row>
    <row r="10584" spans="1:10" hidden="1" x14ac:dyDescent="0.3">
      <c r="A10584">
        <v>110583</v>
      </c>
      <c r="B10584">
        <v>60</v>
      </c>
      <c r="C10584" t="s">
        <v>26</v>
      </c>
      <c r="D10584">
        <v>45635</v>
      </c>
      <c r="E10584" t="s">
        <v>48</v>
      </c>
      <c r="F10584" t="s">
        <v>12</v>
      </c>
      <c r="G10584">
        <v>2</v>
      </c>
      <c r="H10584" t="s">
        <v>17</v>
      </c>
      <c r="I10584" t="s">
        <v>475</v>
      </c>
      <c r="J10584" t="s">
        <v>32</v>
      </c>
    </row>
    <row r="10585" spans="1:10" x14ac:dyDescent="0.3">
      <c r="A10585">
        <v>110584</v>
      </c>
      <c r="C10585" t="s">
        <v>26</v>
      </c>
      <c r="D10585">
        <v>32807</v>
      </c>
      <c r="E10585" t="s">
        <v>20</v>
      </c>
      <c r="F10585" t="s">
        <v>12</v>
      </c>
      <c r="G10585">
        <v>2</v>
      </c>
      <c r="H10585" t="s">
        <v>17</v>
      </c>
      <c r="I10585" t="s">
        <v>763</v>
      </c>
      <c r="J10585" t="s">
        <v>19</v>
      </c>
    </row>
    <row r="10586" spans="1:10" hidden="1" x14ac:dyDescent="0.3">
      <c r="A10586">
        <v>110585</v>
      </c>
      <c r="E10586" t="s">
        <v>11</v>
      </c>
      <c r="F10586" t="s">
        <v>21</v>
      </c>
      <c r="G10586">
        <v>1</v>
      </c>
      <c r="H10586" t="s">
        <v>17</v>
      </c>
      <c r="I10586" t="s">
        <v>1049</v>
      </c>
      <c r="J10586" t="s">
        <v>19</v>
      </c>
    </row>
    <row r="10587" spans="1:10" hidden="1" x14ac:dyDescent="0.3">
      <c r="A10587">
        <v>110586</v>
      </c>
      <c r="B10587">
        <v>45</v>
      </c>
      <c r="C10587" t="s">
        <v>26</v>
      </c>
      <c r="F10587" t="s">
        <v>16</v>
      </c>
      <c r="G10587">
        <v>4</v>
      </c>
      <c r="H10587" t="s">
        <v>17</v>
      </c>
      <c r="I10587" t="s">
        <v>761</v>
      </c>
      <c r="J10587" t="s">
        <v>19</v>
      </c>
    </row>
    <row r="10588" spans="1:10" hidden="1" x14ac:dyDescent="0.3">
      <c r="A10588">
        <v>110587</v>
      </c>
      <c r="C10588" t="s">
        <v>26</v>
      </c>
      <c r="D10588">
        <v>25357</v>
      </c>
      <c r="G10588">
        <v>5</v>
      </c>
      <c r="H10588" t="s">
        <v>41</v>
      </c>
      <c r="I10588" t="s">
        <v>101</v>
      </c>
      <c r="J10588" t="s">
        <v>19</v>
      </c>
    </row>
    <row r="10589" spans="1:10" x14ac:dyDescent="0.3">
      <c r="A10589">
        <v>110588</v>
      </c>
      <c r="B10589">
        <v>18</v>
      </c>
      <c r="C10589" t="s">
        <v>10</v>
      </c>
      <c r="E10589" t="s">
        <v>20</v>
      </c>
      <c r="F10589" t="s">
        <v>12</v>
      </c>
      <c r="G10589">
        <v>5</v>
      </c>
      <c r="H10589" t="s">
        <v>41</v>
      </c>
      <c r="I10589" t="s">
        <v>1026</v>
      </c>
      <c r="J10589" t="s">
        <v>32</v>
      </c>
    </row>
    <row r="10590" spans="1:10" hidden="1" x14ac:dyDescent="0.3">
      <c r="A10590">
        <v>110589</v>
      </c>
      <c r="B10590">
        <v>30</v>
      </c>
      <c r="C10590" t="s">
        <v>26</v>
      </c>
      <c r="F10590" t="s">
        <v>12</v>
      </c>
      <c r="G10590">
        <v>6</v>
      </c>
      <c r="H10590" t="s">
        <v>17</v>
      </c>
      <c r="I10590" t="s">
        <v>261</v>
      </c>
      <c r="J10590" t="s">
        <v>15</v>
      </c>
    </row>
    <row r="10591" spans="1:10" hidden="1" x14ac:dyDescent="0.3">
      <c r="A10591">
        <v>110590</v>
      </c>
      <c r="C10591" t="s">
        <v>10</v>
      </c>
      <c r="D10591">
        <v>41954</v>
      </c>
      <c r="F10591" t="s">
        <v>12</v>
      </c>
      <c r="G10591">
        <v>2</v>
      </c>
      <c r="H10591" t="s">
        <v>13</v>
      </c>
      <c r="I10591" t="s">
        <v>183</v>
      </c>
      <c r="J10591" t="s">
        <v>15</v>
      </c>
    </row>
    <row r="10592" spans="1:10" hidden="1" x14ac:dyDescent="0.3">
      <c r="A10592">
        <v>110591</v>
      </c>
      <c r="C10592" t="s">
        <v>10</v>
      </c>
      <c r="D10592">
        <v>31356</v>
      </c>
      <c r="E10592" t="s">
        <v>27</v>
      </c>
      <c r="F10592" t="s">
        <v>16</v>
      </c>
      <c r="G10592">
        <v>1</v>
      </c>
      <c r="H10592" t="s">
        <v>28</v>
      </c>
      <c r="I10592" t="s">
        <v>791</v>
      </c>
      <c r="J10592" t="s">
        <v>19</v>
      </c>
    </row>
    <row r="10593" spans="1:10" hidden="1" x14ac:dyDescent="0.3">
      <c r="A10593">
        <v>110592</v>
      </c>
      <c r="B10593">
        <v>48</v>
      </c>
      <c r="C10593" t="s">
        <v>26</v>
      </c>
      <c r="G10593">
        <v>3</v>
      </c>
      <c r="H10593" t="s">
        <v>13</v>
      </c>
      <c r="I10593" t="s">
        <v>677</v>
      </c>
      <c r="J10593" t="s">
        <v>32</v>
      </c>
    </row>
    <row r="10594" spans="1:10" x14ac:dyDescent="0.3">
      <c r="A10594">
        <v>110593</v>
      </c>
      <c r="C10594" t="s">
        <v>26</v>
      </c>
      <c r="E10594" t="s">
        <v>20</v>
      </c>
      <c r="F10594" t="s">
        <v>21</v>
      </c>
      <c r="G10594">
        <v>5</v>
      </c>
      <c r="H10594" t="s">
        <v>17</v>
      </c>
      <c r="I10594" t="s">
        <v>661</v>
      </c>
      <c r="J10594" t="s">
        <v>15</v>
      </c>
    </row>
    <row r="10595" spans="1:10" hidden="1" x14ac:dyDescent="0.3">
      <c r="A10595">
        <v>110594</v>
      </c>
      <c r="C10595" t="s">
        <v>26</v>
      </c>
      <c r="E10595" t="s">
        <v>27</v>
      </c>
      <c r="F10595" t="s">
        <v>16</v>
      </c>
      <c r="G10595">
        <v>6</v>
      </c>
      <c r="H10595" t="s">
        <v>17</v>
      </c>
      <c r="I10595" t="s">
        <v>798</v>
      </c>
      <c r="J10595" t="s">
        <v>15</v>
      </c>
    </row>
    <row r="10596" spans="1:10" hidden="1" x14ac:dyDescent="0.3">
      <c r="A10596">
        <v>110595</v>
      </c>
      <c r="B10596">
        <v>47</v>
      </c>
      <c r="E10596" t="s">
        <v>27</v>
      </c>
      <c r="G10596">
        <v>4</v>
      </c>
      <c r="H10596" t="s">
        <v>41</v>
      </c>
      <c r="I10596" t="s">
        <v>814</v>
      </c>
      <c r="J10596" t="s">
        <v>32</v>
      </c>
    </row>
    <row r="10597" spans="1:10" hidden="1" x14ac:dyDescent="0.3">
      <c r="A10597">
        <v>110596</v>
      </c>
      <c r="B10597">
        <v>31</v>
      </c>
      <c r="C10597" t="s">
        <v>26</v>
      </c>
      <c r="F10597" t="s">
        <v>16</v>
      </c>
      <c r="G10597">
        <v>2</v>
      </c>
      <c r="H10597" t="s">
        <v>28</v>
      </c>
      <c r="I10597" t="s">
        <v>983</v>
      </c>
      <c r="J10597" t="s">
        <v>15</v>
      </c>
    </row>
    <row r="10598" spans="1:10" hidden="1" x14ac:dyDescent="0.3">
      <c r="A10598">
        <v>110597</v>
      </c>
      <c r="C10598" t="s">
        <v>10</v>
      </c>
      <c r="D10598">
        <v>72210</v>
      </c>
      <c r="E10598" t="s">
        <v>11</v>
      </c>
      <c r="G10598">
        <v>3</v>
      </c>
      <c r="H10598" t="s">
        <v>41</v>
      </c>
      <c r="I10598" t="s">
        <v>526</v>
      </c>
      <c r="J10598" t="s">
        <v>32</v>
      </c>
    </row>
    <row r="10599" spans="1:10" hidden="1" x14ac:dyDescent="0.3">
      <c r="A10599">
        <v>110598</v>
      </c>
      <c r="C10599" t="s">
        <v>26</v>
      </c>
      <c r="E10599" t="s">
        <v>48</v>
      </c>
      <c r="F10599" t="s">
        <v>12</v>
      </c>
      <c r="G10599">
        <v>5</v>
      </c>
      <c r="H10599" t="s">
        <v>28</v>
      </c>
      <c r="I10599" t="s">
        <v>613</v>
      </c>
      <c r="J10599" t="s">
        <v>32</v>
      </c>
    </row>
    <row r="10600" spans="1:10" hidden="1" x14ac:dyDescent="0.3">
      <c r="A10600">
        <v>110599</v>
      </c>
      <c r="B10600">
        <v>36</v>
      </c>
      <c r="C10600" t="s">
        <v>26</v>
      </c>
      <c r="F10600" t="s">
        <v>12</v>
      </c>
      <c r="G10600">
        <v>1</v>
      </c>
      <c r="H10600" t="s">
        <v>13</v>
      </c>
      <c r="I10600" t="s">
        <v>328</v>
      </c>
      <c r="J10600" t="s">
        <v>19</v>
      </c>
    </row>
    <row r="10601" spans="1:10" hidden="1" x14ac:dyDescent="0.3">
      <c r="A10601">
        <v>110600</v>
      </c>
      <c r="B10601">
        <v>49</v>
      </c>
      <c r="E10601" t="s">
        <v>11</v>
      </c>
      <c r="G10601">
        <v>6</v>
      </c>
      <c r="H10601" t="s">
        <v>13</v>
      </c>
      <c r="I10601" t="s">
        <v>670</v>
      </c>
      <c r="J10601" t="s">
        <v>32</v>
      </c>
    </row>
    <row r="10602" spans="1:10" hidden="1" x14ac:dyDescent="0.3">
      <c r="A10602">
        <v>110601</v>
      </c>
      <c r="C10602" t="s">
        <v>26</v>
      </c>
      <c r="D10602">
        <v>92383</v>
      </c>
      <c r="E10602" t="s">
        <v>27</v>
      </c>
      <c r="F10602" t="s">
        <v>21</v>
      </c>
      <c r="G10602">
        <v>5</v>
      </c>
      <c r="H10602" t="s">
        <v>41</v>
      </c>
      <c r="I10602" t="s">
        <v>1093</v>
      </c>
      <c r="J10602" t="s">
        <v>32</v>
      </c>
    </row>
    <row r="10603" spans="1:10" x14ac:dyDescent="0.3">
      <c r="A10603">
        <v>110602</v>
      </c>
      <c r="D10603">
        <v>39577</v>
      </c>
      <c r="E10603" t="s">
        <v>20</v>
      </c>
      <c r="F10603" t="s">
        <v>16</v>
      </c>
      <c r="G10603">
        <v>4</v>
      </c>
      <c r="H10603" t="s">
        <v>36</v>
      </c>
      <c r="I10603" t="s">
        <v>238</v>
      </c>
      <c r="J10603" t="s">
        <v>19</v>
      </c>
    </row>
    <row r="10604" spans="1:10" hidden="1" x14ac:dyDescent="0.3">
      <c r="A10604">
        <v>110603</v>
      </c>
      <c r="B10604">
        <v>49</v>
      </c>
      <c r="C10604" t="s">
        <v>10</v>
      </c>
      <c r="D10604">
        <v>48971</v>
      </c>
      <c r="E10604" t="s">
        <v>48</v>
      </c>
      <c r="F10604" t="s">
        <v>12</v>
      </c>
      <c r="G10604">
        <v>4</v>
      </c>
      <c r="H10604" t="s">
        <v>23</v>
      </c>
      <c r="I10604" t="s">
        <v>176</v>
      </c>
      <c r="J10604" t="s">
        <v>15</v>
      </c>
    </row>
    <row r="10605" spans="1:10" hidden="1" x14ac:dyDescent="0.3">
      <c r="A10605">
        <v>110604</v>
      </c>
      <c r="C10605" t="s">
        <v>10</v>
      </c>
      <c r="D10605">
        <v>95742</v>
      </c>
      <c r="E10605" t="s">
        <v>27</v>
      </c>
      <c r="F10605" t="s">
        <v>16</v>
      </c>
      <c r="G10605">
        <v>1</v>
      </c>
      <c r="H10605" t="s">
        <v>23</v>
      </c>
      <c r="I10605" t="s">
        <v>640</v>
      </c>
      <c r="J10605" t="s">
        <v>15</v>
      </c>
    </row>
    <row r="10606" spans="1:10" hidden="1" x14ac:dyDescent="0.3">
      <c r="A10606">
        <v>110605</v>
      </c>
      <c r="B10606">
        <v>45</v>
      </c>
      <c r="F10606" t="s">
        <v>21</v>
      </c>
      <c r="G10606">
        <v>5</v>
      </c>
      <c r="H10606" t="s">
        <v>36</v>
      </c>
      <c r="I10606" t="s">
        <v>1080</v>
      </c>
      <c r="J10606" t="s">
        <v>32</v>
      </c>
    </row>
    <row r="10607" spans="1:10" hidden="1" x14ac:dyDescent="0.3">
      <c r="A10607">
        <v>110606</v>
      </c>
      <c r="C10607" t="s">
        <v>26</v>
      </c>
      <c r="D10607">
        <v>22932</v>
      </c>
      <c r="E10607" t="s">
        <v>27</v>
      </c>
      <c r="F10607" t="s">
        <v>12</v>
      </c>
      <c r="G10607">
        <v>6</v>
      </c>
      <c r="H10607" t="s">
        <v>17</v>
      </c>
      <c r="I10607" t="s">
        <v>420</v>
      </c>
      <c r="J10607" t="s">
        <v>32</v>
      </c>
    </row>
    <row r="10608" spans="1:10" x14ac:dyDescent="0.3">
      <c r="A10608">
        <v>110607</v>
      </c>
      <c r="B10608">
        <v>28</v>
      </c>
      <c r="C10608" t="s">
        <v>26</v>
      </c>
      <c r="D10608">
        <v>52718</v>
      </c>
      <c r="E10608" t="s">
        <v>20</v>
      </c>
      <c r="F10608" t="s">
        <v>12</v>
      </c>
      <c r="G10608">
        <v>1</v>
      </c>
      <c r="H10608" t="s">
        <v>13</v>
      </c>
      <c r="I10608" t="s">
        <v>461</v>
      </c>
      <c r="J10608" t="s">
        <v>32</v>
      </c>
    </row>
    <row r="10609" spans="1:10" hidden="1" x14ac:dyDescent="0.3">
      <c r="A10609">
        <v>110608</v>
      </c>
      <c r="C10609" t="s">
        <v>10</v>
      </c>
      <c r="D10609">
        <v>94782</v>
      </c>
      <c r="E10609" t="s">
        <v>27</v>
      </c>
      <c r="G10609">
        <v>3</v>
      </c>
      <c r="H10609" t="s">
        <v>23</v>
      </c>
      <c r="I10609" t="s">
        <v>285</v>
      </c>
      <c r="J10609" t="s">
        <v>32</v>
      </c>
    </row>
    <row r="10610" spans="1:10" hidden="1" x14ac:dyDescent="0.3">
      <c r="A10610">
        <v>110609</v>
      </c>
      <c r="C10610" t="s">
        <v>26</v>
      </c>
      <c r="D10610">
        <v>92011</v>
      </c>
      <c r="E10610" t="s">
        <v>11</v>
      </c>
      <c r="F10610" t="s">
        <v>21</v>
      </c>
      <c r="G10610">
        <v>4</v>
      </c>
      <c r="H10610" t="s">
        <v>28</v>
      </c>
      <c r="I10610" t="s">
        <v>1037</v>
      </c>
      <c r="J10610" t="s">
        <v>15</v>
      </c>
    </row>
    <row r="10611" spans="1:10" hidden="1" x14ac:dyDescent="0.3">
      <c r="A10611">
        <v>110610</v>
      </c>
      <c r="B10611">
        <v>35</v>
      </c>
      <c r="C10611" t="s">
        <v>10</v>
      </c>
      <c r="E10611" t="s">
        <v>48</v>
      </c>
      <c r="F10611" t="s">
        <v>12</v>
      </c>
      <c r="G10611">
        <v>4</v>
      </c>
      <c r="H10611" t="s">
        <v>13</v>
      </c>
      <c r="I10611" t="s">
        <v>643</v>
      </c>
      <c r="J10611" t="s">
        <v>32</v>
      </c>
    </row>
    <row r="10612" spans="1:10" hidden="1" x14ac:dyDescent="0.3">
      <c r="A10612">
        <v>110611</v>
      </c>
      <c r="C10612" t="s">
        <v>10</v>
      </c>
      <c r="D10612">
        <v>21434</v>
      </c>
      <c r="E10612" t="s">
        <v>48</v>
      </c>
      <c r="F10612" t="s">
        <v>21</v>
      </c>
      <c r="G10612">
        <v>5</v>
      </c>
      <c r="H10612" t="s">
        <v>36</v>
      </c>
      <c r="I10612" t="s">
        <v>817</v>
      </c>
      <c r="J10612" t="s">
        <v>19</v>
      </c>
    </row>
    <row r="10613" spans="1:10" hidden="1" x14ac:dyDescent="0.3">
      <c r="A10613">
        <v>110612</v>
      </c>
      <c r="C10613" t="s">
        <v>26</v>
      </c>
      <c r="D10613">
        <v>74444</v>
      </c>
      <c r="E10613" t="s">
        <v>27</v>
      </c>
      <c r="F10613" t="s">
        <v>16</v>
      </c>
      <c r="G10613">
        <v>4</v>
      </c>
      <c r="H10613" t="s">
        <v>41</v>
      </c>
      <c r="I10613" t="s">
        <v>858</v>
      </c>
      <c r="J10613" t="s">
        <v>19</v>
      </c>
    </row>
    <row r="10614" spans="1:10" hidden="1" x14ac:dyDescent="0.3">
      <c r="A10614">
        <v>110613</v>
      </c>
      <c r="B10614">
        <v>40</v>
      </c>
      <c r="C10614" t="s">
        <v>10</v>
      </c>
      <c r="F10614" t="s">
        <v>16</v>
      </c>
      <c r="G10614">
        <v>2</v>
      </c>
      <c r="H10614" t="s">
        <v>28</v>
      </c>
      <c r="I10614" t="s">
        <v>352</v>
      </c>
      <c r="J10614" t="s">
        <v>19</v>
      </c>
    </row>
    <row r="10615" spans="1:10" hidden="1" x14ac:dyDescent="0.3">
      <c r="A10615">
        <v>110614</v>
      </c>
      <c r="C10615" t="s">
        <v>26</v>
      </c>
      <c r="D10615">
        <v>63042</v>
      </c>
      <c r="E10615" t="s">
        <v>48</v>
      </c>
      <c r="F10615" t="s">
        <v>21</v>
      </c>
      <c r="G10615">
        <v>6</v>
      </c>
      <c r="H10615" t="s">
        <v>23</v>
      </c>
      <c r="I10615" t="s">
        <v>575</v>
      </c>
      <c r="J10615" t="s">
        <v>32</v>
      </c>
    </row>
    <row r="10616" spans="1:10" hidden="1" x14ac:dyDescent="0.3">
      <c r="A10616">
        <v>110615</v>
      </c>
      <c r="E10616" t="s">
        <v>27</v>
      </c>
      <c r="F10616" t="s">
        <v>12</v>
      </c>
      <c r="G10616">
        <v>3</v>
      </c>
      <c r="H10616" t="s">
        <v>41</v>
      </c>
      <c r="I10616" t="s">
        <v>148</v>
      </c>
      <c r="J10616" t="s">
        <v>32</v>
      </c>
    </row>
    <row r="10617" spans="1:10" hidden="1" x14ac:dyDescent="0.3">
      <c r="A10617">
        <v>110616</v>
      </c>
      <c r="E10617" t="s">
        <v>48</v>
      </c>
      <c r="G10617">
        <v>1</v>
      </c>
      <c r="H10617" t="s">
        <v>41</v>
      </c>
      <c r="I10617" t="s">
        <v>791</v>
      </c>
      <c r="J10617" t="s">
        <v>15</v>
      </c>
    </row>
    <row r="10618" spans="1:10" hidden="1" x14ac:dyDescent="0.3">
      <c r="A10618">
        <v>110617</v>
      </c>
      <c r="B10618">
        <v>28</v>
      </c>
      <c r="C10618" t="s">
        <v>26</v>
      </c>
      <c r="D10618">
        <v>69088</v>
      </c>
      <c r="E10618" t="s">
        <v>11</v>
      </c>
      <c r="F10618" t="s">
        <v>16</v>
      </c>
      <c r="G10618">
        <v>2</v>
      </c>
      <c r="H10618" t="s">
        <v>28</v>
      </c>
      <c r="I10618" t="s">
        <v>377</v>
      </c>
      <c r="J10618" t="s">
        <v>19</v>
      </c>
    </row>
    <row r="10619" spans="1:10" hidden="1" x14ac:dyDescent="0.3">
      <c r="A10619">
        <v>110618</v>
      </c>
      <c r="B10619">
        <v>46</v>
      </c>
      <c r="C10619" t="s">
        <v>26</v>
      </c>
      <c r="E10619" t="s">
        <v>48</v>
      </c>
      <c r="F10619" t="s">
        <v>16</v>
      </c>
      <c r="G10619">
        <v>6</v>
      </c>
      <c r="H10619" t="s">
        <v>36</v>
      </c>
      <c r="I10619" t="s">
        <v>215</v>
      </c>
      <c r="J10619" t="s">
        <v>19</v>
      </c>
    </row>
    <row r="10620" spans="1:10" hidden="1" x14ac:dyDescent="0.3">
      <c r="A10620">
        <v>110619</v>
      </c>
      <c r="C10620" t="s">
        <v>10</v>
      </c>
      <c r="D10620">
        <v>77598</v>
      </c>
      <c r="E10620" t="s">
        <v>48</v>
      </c>
      <c r="F10620" t="s">
        <v>12</v>
      </c>
      <c r="G10620">
        <v>2</v>
      </c>
      <c r="H10620" t="s">
        <v>41</v>
      </c>
      <c r="I10620" t="s">
        <v>1047</v>
      </c>
      <c r="J10620" t="s">
        <v>15</v>
      </c>
    </row>
    <row r="10621" spans="1:10" x14ac:dyDescent="0.3">
      <c r="A10621">
        <v>110620</v>
      </c>
      <c r="C10621" t="s">
        <v>26</v>
      </c>
      <c r="E10621" t="s">
        <v>20</v>
      </c>
      <c r="F10621" t="s">
        <v>16</v>
      </c>
      <c r="G10621">
        <v>4</v>
      </c>
      <c r="H10621" t="s">
        <v>17</v>
      </c>
      <c r="I10621" t="s">
        <v>747</v>
      </c>
      <c r="J10621" t="s">
        <v>32</v>
      </c>
    </row>
    <row r="10622" spans="1:10" hidden="1" x14ac:dyDescent="0.3">
      <c r="A10622">
        <v>110621</v>
      </c>
      <c r="C10622" t="s">
        <v>10</v>
      </c>
      <c r="D10622">
        <v>23256</v>
      </c>
      <c r="E10622" t="s">
        <v>48</v>
      </c>
      <c r="F10622" t="s">
        <v>21</v>
      </c>
      <c r="G10622">
        <v>4</v>
      </c>
      <c r="H10622" t="s">
        <v>17</v>
      </c>
      <c r="I10622" t="s">
        <v>494</v>
      </c>
      <c r="J10622" t="s">
        <v>19</v>
      </c>
    </row>
    <row r="10623" spans="1:10" hidden="1" x14ac:dyDescent="0.3">
      <c r="A10623">
        <v>110622</v>
      </c>
      <c r="B10623">
        <v>34</v>
      </c>
      <c r="E10623" t="s">
        <v>11</v>
      </c>
      <c r="F10623" t="s">
        <v>16</v>
      </c>
      <c r="G10623">
        <v>4</v>
      </c>
      <c r="H10623" t="s">
        <v>13</v>
      </c>
      <c r="I10623" t="s">
        <v>993</v>
      </c>
      <c r="J10623" t="s">
        <v>15</v>
      </c>
    </row>
    <row r="10624" spans="1:10" x14ac:dyDescent="0.3">
      <c r="A10624">
        <v>110623</v>
      </c>
      <c r="C10624" t="s">
        <v>26</v>
      </c>
      <c r="D10624">
        <v>48417</v>
      </c>
      <c r="E10624" t="s">
        <v>20</v>
      </c>
      <c r="F10624" t="s">
        <v>16</v>
      </c>
      <c r="G10624">
        <v>1</v>
      </c>
      <c r="H10624" t="s">
        <v>17</v>
      </c>
      <c r="I10624" t="s">
        <v>737</v>
      </c>
      <c r="J10624" t="s">
        <v>19</v>
      </c>
    </row>
    <row r="10625" spans="1:10" x14ac:dyDescent="0.3">
      <c r="A10625">
        <v>110624</v>
      </c>
      <c r="B10625">
        <v>47</v>
      </c>
      <c r="C10625" t="s">
        <v>26</v>
      </c>
      <c r="D10625">
        <v>99349</v>
      </c>
      <c r="E10625" t="s">
        <v>20</v>
      </c>
      <c r="F10625" t="s">
        <v>16</v>
      </c>
      <c r="G10625">
        <v>1</v>
      </c>
      <c r="H10625" t="s">
        <v>36</v>
      </c>
      <c r="I10625" t="s">
        <v>445</v>
      </c>
      <c r="J10625" t="s">
        <v>19</v>
      </c>
    </row>
    <row r="10626" spans="1:10" hidden="1" x14ac:dyDescent="0.3">
      <c r="A10626">
        <v>110625</v>
      </c>
      <c r="D10626">
        <v>94306</v>
      </c>
      <c r="F10626" t="s">
        <v>16</v>
      </c>
      <c r="G10626">
        <v>6</v>
      </c>
      <c r="H10626" t="s">
        <v>13</v>
      </c>
      <c r="I10626" t="s">
        <v>246</v>
      </c>
      <c r="J10626" t="s">
        <v>19</v>
      </c>
    </row>
    <row r="10627" spans="1:10" x14ac:dyDescent="0.3">
      <c r="A10627">
        <v>110626</v>
      </c>
      <c r="D10627">
        <v>67586</v>
      </c>
      <c r="E10627" t="s">
        <v>20</v>
      </c>
      <c r="F10627" t="s">
        <v>16</v>
      </c>
      <c r="G10627">
        <v>1</v>
      </c>
      <c r="H10627" t="s">
        <v>23</v>
      </c>
      <c r="I10627" t="s">
        <v>337</v>
      </c>
      <c r="J10627" t="s">
        <v>19</v>
      </c>
    </row>
    <row r="10628" spans="1:10" hidden="1" x14ac:dyDescent="0.3">
      <c r="A10628">
        <v>110627</v>
      </c>
      <c r="B10628">
        <v>27</v>
      </c>
      <c r="C10628" t="s">
        <v>10</v>
      </c>
      <c r="E10628" t="s">
        <v>27</v>
      </c>
      <c r="F10628" t="s">
        <v>16</v>
      </c>
      <c r="G10628">
        <v>5</v>
      </c>
      <c r="H10628" t="s">
        <v>23</v>
      </c>
      <c r="I10628" t="s">
        <v>1004</v>
      </c>
      <c r="J10628" t="s">
        <v>15</v>
      </c>
    </row>
    <row r="10629" spans="1:10" hidden="1" x14ac:dyDescent="0.3">
      <c r="A10629">
        <v>110628</v>
      </c>
      <c r="E10629" t="s">
        <v>27</v>
      </c>
      <c r="F10629" t="s">
        <v>16</v>
      </c>
      <c r="G10629">
        <v>3</v>
      </c>
      <c r="H10629" t="s">
        <v>36</v>
      </c>
      <c r="I10629" t="s">
        <v>464</v>
      </c>
      <c r="J10629" t="s">
        <v>15</v>
      </c>
    </row>
    <row r="10630" spans="1:10" x14ac:dyDescent="0.3">
      <c r="A10630">
        <v>110629</v>
      </c>
      <c r="B10630">
        <v>40</v>
      </c>
      <c r="D10630">
        <v>31967</v>
      </c>
      <c r="E10630" t="s">
        <v>20</v>
      </c>
      <c r="F10630" t="s">
        <v>21</v>
      </c>
      <c r="G10630">
        <v>4</v>
      </c>
      <c r="H10630" t="s">
        <v>17</v>
      </c>
      <c r="I10630" t="s">
        <v>572</v>
      </c>
      <c r="J10630" t="s">
        <v>19</v>
      </c>
    </row>
    <row r="10631" spans="1:10" hidden="1" x14ac:dyDescent="0.3">
      <c r="A10631">
        <v>110630</v>
      </c>
      <c r="C10631" t="s">
        <v>10</v>
      </c>
      <c r="D10631">
        <v>33697</v>
      </c>
      <c r="F10631" t="s">
        <v>12</v>
      </c>
      <c r="G10631">
        <v>5</v>
      </c>
      <c r="H10631" t="s">
        <v>13</v>
      </c>
      <c r="I10631" t="s">
        <v>219</v>
      </c>
      <c r="J10631" t="s">
        <v>32</v>
      </c>
    </row>
    <row r="10632" spans="1:10" hidden="1" x14ac:dyDescent="0.3">
      <c r="A10632">
        <v>110631</v>
      </c>
      <c r="C10632" t="s">
        <v>26</v>
      </c>
      <c r="E10632" t="s">
        <v>27</v>
      </c>
      <c r="F10632" t="s">
        <v>12</v>
      </c>
      <c r="G10632">
        <v>4</v>
      </c>
      <c r="H10632" t="s">
        <v>13</v>
      </c>
      <c r="I10632" t="s">
        <v>172</v>
      </c>
      <c r="J10632" t="s">
        <v>32</v>
      </c>
    </row>
    <row r="10633" spans="1:10" hidden="1" x14ac:dyDescent="0.3">
      <c r="A10633">
        <v>110632</v>
      </c>
      <c r="F10633" t="s">
        <v>21</v>
      </c>
      <c r="G10633">
        <v>3</v>
      </c>
      <c r="H10633" t="s">
        <v>17</v>
      </c>
      <c r="I10633" t="s">
        <v>844</v>
      </c>
      <c r="J10633" t="s">
        <v>32</v>
      </c>
    </row>
    <row r="10634" spans="1:10" hidden="1" x14ac:dyDescent="0.3">
      <c r="A10634">
        <v>110633</v>
      </c>
      <c r="D10634">
        <v>27433</v>
      </c>
      <c r="E10634" t="s">
        <v>27</v>
      </c>
      <c r="F10634" t="s">
        <v>16</v>
      </c>
      <c r="G10634">
        <v>2</v>
      </c>
      <c r="H10634" t="s">
        <v>28</v>
      </c>
      <c r="I10634" t="s">
        <v>729</v>
      </c>
      <c r="J10634" t="s">
        <v>19</v>
      </c>
    </row>
    <row r="10635" spans="1:10" hidden="1" x14ac:dyDescent="0.3">
      <c r="A10635">
        <v>110634</v>
      </c>
      <c r="C10635" t="s">
        <v>10</v>
      </c>
      <c r="D10635">
        <v>79775</v>
      </c>
      <c r="F10635" t="s">
        <v>21</v>
      </c>
      <c r="G10635">
        <v>1</v>
      </c>
      <c r="H10635" t="s">
        <v>13</v>
      </c>
      <c r="I10635" t="s">
        <v>830</v>
      </c>
      <c r="J10635" t="s">
        <v>19</v>
      </c>
    </row>
    <row r="10636" spans="1:10" hidden="1" x14ac:dyDescent="0.3">
      <c r="A10636">
        <v>110635</v>
      </c>
      <c r="D10636">
        <v>94209</v>
      </c>
      <c r="E10636" t="s">
        <v>27</v>
      </c>
      <c r="G10636">
        <v>5</v>
      </c>
      <c r="H10636" t="s">
        <v>23</v>
      </c>
      <c r="I10636" t="s">
        <v>1104</v>
      </c>
      <c r="J10636" t="s">
        <v>15</v>
      </c>
    </row>
    <row r="10637" spans="1:10" hidden="1" x14ac:dyDescent="0.3">
      <c r="A10637">
        <v>110636</v>
      </c>
      <c r="B10637">
        <v>22</v>
      </c>
      <c r="C10637" t="s">
        <v>10</v>
      </c>
      <c r="E10637" t="s">
        <v>11</v>
      </c>
      <c r="F10637" t="s">
        <v>12</v>
      </c>
      <c r="G10637">
        <v>5</v>
      </c>
      <c r="H10637" t="s">
        <v>41</v>
      </c>
      <c r="I10637" t="s">
        <v>424</v>
      </c>
      <c r="J10637" t="s">
        <v>15</v>
      </c>
    </row>
    <row r="10638" spans="1:10" x14ac:dyDescent="0.3">
      <c r="A10638">
        <v>110637</v>
      </c>
      <c r="C10638" t="s">
        <v>26</v>
      </c>
      <c r="E10638" t="s">
        <v>20</v>
      </c>
      <c r="F10638" t="s">
        <v>12</v>
      </c>
      <c r="G10638">
        <v>4</v>
      </c>
      <c r="H10638" t="s">
        <v>17</v>
      </c>
      <c r="I10638" t="s">
        <v>241</v>
      </c>
      <c r="J10638" t="s">
        <v>32</v>
      </c>
    </row>
    <row r="10639" spans="1:10" hidden="1" x14ac:dyDescent="0.3">
      <c r="A10639">
        <v>110638</v>
      </c>
      <c r="B10639">
        <v>60</v>
      </c>
      <c r="C10639" t="s">
        <v>10</v>
      </c>
      <c r="D10639">
        <v>98640</v>
      </c>
      <c r="E10639" t="s">
        <v>48</v>
      </c>
      <c r="F10639" t="s">
        <v>16</v>
      </c>
      <c r="G10639">
        <v>3</v>
      </c>
      <c r="H10639" t="s">
        <v>28</v>
      </c>
      <c r="I10639" t="s">
        <v>618</v>
      </c>
      <c r="J10639" t="s">
        <v>19</v>
      </c>
    </row>
    <row r="10640" spans="1:10" hidden="1" x14ac:dyDescent="0.3">
      <c r="A10640">
        <v>110639</v>
      </c>
      <c r="C10640" t="s">
        <v>10</v>
      </c>
      <c r="E10640" t="s">
        <v>11</v>
      </c>
      <c r="F10640" t="s">
        <v>21</v>
      </c>
      <c r="G10640">
        <v>4</v>
      </c>
      <c r="H10640" t="s">
        <v>28</v>
      </c>
      <c r="I10640" t="s">
        <v>468</v>
      </c>
      <c r="J10640" t="s">
        <v>19</v>
      </c>
    </row>
    <row r="10641" spans="1:10" hidden="1" x14ac:dyDescent="0.3">
      <c r="A10641">
        <v>110640</v>
      </c>
      <c r="C10641" t="s">
        <v>26</v>
      </c>
      <c r="F10641" t="s">
        <v>12</v>
      </c>
      <c r="G10641">
        <v>3</v>
      </c>
      <c r="H10641" t="s">
        <v>17</v>
      </c>
      <c r="I10641" t="s">
        <v>949</v>
      </c>
      <c r="J10641" t="s">
        <v>32</v>
      </c>
    </row>
    <row r="10642" spans="1:10" hidden="1" x14ac:dyDescent="0.3">
      <c r="A10642">
        <v>110641</v>
      </c>
      <c r="C10642" t="s">
        <v>26</v>
      </c>
      <c r="G10642">
        <v>6</v>
      </c>
      <c r="H10642" t="s">
        <v>41</v>
      </c>
      <c r="I10642" t="s">
        <v>722</v>
      </c>
      <c r="J10642" t="s">
        <v>32</v>
      </c>
    </row>
    <row r="10643" spans="1:10" hidden="1" x14ac:dyDescent="0.3">
      <c r="A10643">
        <v>110642</v>
      </c>
      <c r="B10643">
        <v>26</v>
      </c>
      <c r="C10643" t="s">
        <v>26</v>
      </c>
      <c r="D10643">
        <v>21876</v>
      </c>
      <c r="E10643" t="s">
        <v>27</v>
      </c>
      <c r="F10643" t="s">
        <v>12</v>
      </c>
      <c r="G10643">
        <v>3</v>
      </c>
      <c r="H10643" t="s">
        <v>28</v>
      </c>
      <c r="I10643" t="s">
        <v>570</v>
      </c>
      <c r="J10643" t="s">
        <v>32</v>
      </c>
    </row>
    <row r="10644" spans="1:10" x14ac:dyDescent="0.3">
      <c r="A10644">
        <v>110643</v>
      </c>
      <c r="B10644">
        <v>50</v>
      </c>
      <c r="E10644" t="s">
        <v>20</v>
      </c>
      <c r="G10644">
        <v>2</v>
      </c>
      <c r="H10644" t="s">
        <v>36</v>
      </c>
      <c r="I10644" t="s">
        <v>842</v>
      </c>
      <c r="J10644" t="s">
        <v>15</v>
      </c>
    </row>
    <row r="10645" spans="1:10" x14ac:dyDescent="0.3">
      <c r="A10645">
        <v>110644</v>
      </c>
      <c r="B10645">
        <v>33</v>
      </c>
      <c r="C10645" t="s">
        <v>10</v>
      </c>
      <c r="E10645" t="s">
        <v>20</v>
      </c>
      <c r="F10645" t="s">
        <v>16</v>
      </c>
      <c r="G10645">
        <v>2</v>
      </c>
      <c r="H10645" t="s">
        <v>17</v>
      </c>
      <c r="I10645" t="s">
        <v>587</v>
      </c>
      <c r="J10645" t="s">
        <v>19</v>
      </c>
    </row>
    <row r="10646" spans="1:10" hidden="1" x14ac:dyDescent="0.3">
      <c r="A10646">
        <v>110645</v>
      </c>
      <c r="B10646">
        <v>55</v>
      </c>
      <c r="C10646" t="s">
        <v>10</v>
      </c>
      <c r="E10646" t="s">
        <v>11</v>
      </c>
      <c r="G10646">
        <v>3</v>
      </c>
      <c r="H10646" t="s">
        <v>23</v>
      </c>
      <c r="I10646" t="s">
        <v>996</v>
      </c>
      <c r="J10646" t="s">
        <v>15</v>
      </c>
    </row>
    <row r="10647" spans="1:10" hidden="1" x14ac:dyDescent="0.3">
      <c r="A10647">
        <v>110646</v>
      </c>
      <c r="B10647">
        <v>51</v>
      </c>
      <c r="C10647" t="s">
        <v>26</v>
      </c>
      <c r="D10647">
        <v>80505</v>
      </c>
      <c r="E10647" t="s">
        <v>11</v>
      </c>
      <c r="F10647" t="s">
        <v>12</v>
      </c>
      <c r="G10647">
        <v>6</v>
      </c>
      <c r="H10647" t="s">
        <v>28</v>
      </c>
      <c r="I10647" t="s">
        <v>511</v>
      </c>
      <c r="J10647" t="s">
        <v>19</v>
      </c>
    </row>
    <row r="10648" spans="1:10" hidden="1" x14ac:dyDescent="0.3">
      <c r="A10648">
        <v>110647</v>
      </c>
      <c r="G10648">
        <v>4</v>
      </c>
      <c r="H10648" t="s">
        <v>23</v>
      </c>
      <c r="I10648" t="s">
        <v>71</v>
      </c>
      <c r="J10648" t="s">
        <v>32</v>
      </c>
    </row>
    <row r="10649" spans="1:10" hidden="1" x14ac:dyDescent="0.3">
      <c r="A10649">
        <v>110648</v>
      </c>
      <c r="B10649">
        <v>34</v>
      </c>
      <c r="E10649" t="s">
        <v>11</v>
      </c>
      <c r="F10649" t="s">
        <v>21</v>
      </c>
      <c r="G10649">
        <v>6</v>
      </c>
      <c r="H10649" t="s">
        <v>36</v>
      </c>
      <c r="I10649" t="s">
        <v>224</v>
      </c>
      <c r="J10649" t="s">
        <v>19</v>
      </c>
    </row>
    <row r="10650" spans="1:10" hidden="1" x14ac:dyDescent="0.3">
      <c r="A10650">
        <v>110649</v>
      </c>
      <c r="C10650" t="s">
        <v>26</v>
      </c>
      <c r="D10650">
        <v>22662</v>
      </c>
      <c r="F10650" t="s">
        <v>12</v>
      </c>
      <c r="G10650">
        <v>4</v>
      </c>
      <c r="H10650" t="s">
        <v>36</v>
      </c>
      <c r="I10650" t="s">
        <v>569</v>
      </c>
      <c r="J10650" t="s">
        <v>15</v>
      </c>
    </row>
    <row r="10651" spans="1:10" x14ac:dyDescent="0.3">
      <c r="A10651">
        <v>110650</v>
      </c>
      <c r="B10651">
        <v>56</v>
      </c>
      <c r="E10651" t="s">
        <v>20</v>
      </c>
      <c r="F10651" t="s">
        <v>12</v>
      </c>
      <c r="G10651">
        <v>6</v>
      </c>
      <c r="H10651" t="s">
        <v>13</v>
      </c>
      <c r="I10651" t="s">
        <v>956</v>
      </c>
      <c r="J10651" t="s">
        <v>15</v>
      </c>
    </row>
    <row r="10652" spans="1:10" hidden="1" x14ac:dyDescent="0.3">
      <c r="A10652">
        <v>110651</v>
      </c>
      <c r="C10652" t="s">
        <v>26</v>
      </c>
      <c r="D10652">
        <v>27875</v>
      </c>
      <c r="E10652" t="s">
        <v>48</v>
      </c>
      <c r="F10652" t="s">
        <v>16</v>
      </c>
      <c r="G10652">
        <v>1</v>
      </c>
      <c r="H10652" t="s">
        <v>36</v>
      </c>
      <c r="I10652" t="s">
        <v>984</v>
      </c>
      <c r="J10652" t="s">
        <v>15</v>
      </c>
    </row>
    <row r="10653" spans="1:10" hidden="1" x14ac:dyDescent="0.3">
      <c r="A10653">
        <v>110652</v>
      </c>
      <c r="B10653">
        <v>38</v>
      </c>
      <c r="C10653" t="s">
        <v>26</v>
      </c>
      <c r="D10653">
        <v>92750</v>
      </c>
      <c r="E10653" t="s">
        <v>11</v>
      </c>
      <c r="F10653" t="s">
        <v>12</v>
      </c>
      <c r="G10653">
        <v>1</v>
      </c>
      <c r="H10653" t="s">
        <v>23</v>
      </c>
      <c r="I10653" t="s">
        <v>853</v>
      </c>
      <c r="J10653" t="s">
        <v>19</v>
      </c>
    </row>
    <row r="10654" spans="1:10" hidden="1" x14ac:dyDescent="0.3">
      <c r="A10654">
        <v>110653</v>
      </c>
      <c r="C10654" t="s">
        <v>10</v>
      </c>
      <c r="E10654" t="s">
        <v>11</v>
      </c>
      <c r="F10654" t="s">
        <v>21</v>
      </c>
      <c r="G10654">
        <v>3</v>
      </c>
      <c r="H10654" t="s">
        <v>41</v>
      </c>
      <c r="I10654" t="s">
        <v>742</v>
      </c>
      <c r="J10654" t="s">
        <v>19</v>
      </c>
    </row>
    <row r="10655" spans="1:10" hidden="1" x14ac:dyDescent="0.3">
      <c r="A10655">
        <v>110654</v>
      </c>
      <c r="C10655" t="s">
        <v>10</v>
      </c>
      <c r="E10655" t="s">
        <v>48</v>
      </c>
      <c r="F10655" t="s">
        <v>21</v>
      </c>
      <c r="G10655">
        <v>4</v>
      </c>
      <c r="H10655" t="s">
        <v>28</v>
      </c>
      <c r="I10655" t="s">
        <v>1092</v>
      </c>
      <c r="J10655" t="s">
        <v>19</v>
      </c>
    </row>
    <row r="10656" spans="1:10" x14ac:dyDescent="0.3">
      <c r="A10656">
        <v>110655</v>
      </c>
      <c r="B10656">
        <v>36</v>
      </c>
      <c r="D10656">
        <v>98128</v>
      </c>
      <c r="E10656" t="s">
        <v>20</v>
      </c>
      <c r="F10656" t="s">
        <v>12</v>
      </c>
      <c r="G10656">
        <v>2</v>
      </c>
      <c r="H10656" t="s">
        <v>41</v>
      </c>
      <c r="I10656" t="s">
        <v>91</v>
      </c>
      <c r="J10656" t="s">
        <v>15</v>
      </c>
    </row>
    <row r="10657" spans="1:10" hidden="1" x14ac:dyDescent="0.3">
      <c r="A10657">
        <v>110656</v>
      </c>
      <c r="B10657">
        <v>32</v>
      </c>
      <c r="C10657" t="s">
        <v>26</v>
      </c>
      <c r="D10657">
        <v>86852</v>
      </c>
      <c r="E10657" t="s">
        <v>48</v>
      </c>
      <c r="F10657" t="s">
        <v>16</v>
      </c>
      <c r="G10657">
        <v>3</v>
      </c>
      <c r="H10657" t="s">
        <v>23</v>
      </c>
      <c r="I10657" t="s">
        <v>969</v>
      </c>
      <c r="J10657" t="s">
        <v>19</v>
      </c>
    </row>
    <row r="10658" spans="1:10" hidden="1" x14ac:dyDescent="0.3">
      <c r="A10658">
        <v>110657</v>
      </c>
      <c r="B10658">
        <v>41</v>
      </c>
      <c r="C10658" t="s">
        <v>10</v>
      </c>
      <c r="D10658">
        <v>66211</v>
      </c>
      <c r="E10658" t="s">
        <v>27</v>
      </c>
      <c r="F10658" t="s">
        <v>12</v>
      </c>
      <c r="G10658">
        <v>3</v>
      </c>
      <c r="H10658" t="s">
        <v>36</v>
      </c>
      <c r="I10658" t="s">
        <v>406</v>
      </c>
      <c r="J10658" t="s">
        <v>19</v>
      </c>
    </row>
    <row r="10659" spans="1:10" x14ac:dyDescent="0.3">
      <c r="A10659">
        <v>110658</v>
      </c>
      <c r="B10659">
        <v>37</v>
      </c>
      <c r="E10659" t="s">
        <v>20</v>
      </c>
      <c r="G10659">
        <v>4</v>
      </c>
      <c r="H10659" t="s">
        <v>23</v>
      </c>
      <c r="I10659" t="s">
        <v>460</v>
      </c>
      <c r="J10659" t="s">
        <v>32</v>
      </c>
    </row>
    <row r="10660" spans="1:10" hidden="1" x14ac:dyDescent="0.3">
      <c r="A10660">
        <v>110659</v>
      </c>
      <c r="B10660">
        <v>27</v>
      </c>
      <c r="D10660">
        <v>44428</v>
      </c>
      <c r="E10660" t="s">
        <v>48</v>
      </c>
      <c r="F10660" t="s">
        <v>12</v>
      </c>
      <c r="G10660">
        <v>4</v>
      </c>
      <c r="H10660" t="s">
        <v>36</v>
      </c>
      <c r="I10660" t="s">
        <v>1106</v>
      </c>
      <c r="J10660" t="s">
        <v>15</v>
      </c>
    </row>
    <row r="10661" spans="1:10" hidden="1" x14ac:dyDescent="0.3">
      <c r="A10661">
        <v>110660</v>
      </c>
      <c r="D10661">
        <v>63240</v>
      </c>
      <c r="E10661" t="s">
        <v>27</v>
      </c>
      <c r="F10661" t="s">
        <v>16</v>
      </c>
      <c r="G10661">
        <v>1</v>
      </c>
      <c r="H10661" t="s">
        <v>41</v>
      </c>
      <c r="I10661" t="s">
        <v>791</v>
      </c>
      <c r="J10661" t="s">
        <v>32</v>
      </c>
    </row>
    <row r="10662" spans="1:10" hidden="1" x14ac:dyDescent="0.3">
      <c r="A10662">
        <v>110661</v>
      </c>
      <c r="C10662" t="s">
        <v>10</v>
      </c>
      <c r="D10662">
        <v>60022</v>
      </c>
      <c r="F10662" t="s">
        <v>12</v>
      </c>
      <c r="G10662">
        <v>3</v>
      </c>
      <c r="H10662" t="s">
        <v>13</v>
      </c>
      <c r="I10662" t="s">
        <v>537</v>
      </c>
      <c r="J10662" t="s">
        <v>19</v>
      </c>
    </row>
    <row r="10663" spans="1:10" hidden="1" x14ac:dyDescent="0.3">
      <c r="A10663">
        <v>110662</v>
      </c>
      <c r="B10663">
        <v>46</v>
      </c>
      <c r="C10663" t="s">
        <v>26</v>
      </c>
      <c r="E10663" t="s">
        <v>11</v>
      </c>
      <c r="F10663" t="s">
        <v>16</v>
      </c>
      <c r="G10663">
        <v>4</v>
      </c>
      <c r="H10663" t="s">
        <v>28</v>
      </c>
      <c r="I10663" t="s">
        <v>453</v>
      </c>
      <c r="J10663" t="s">
        <v>15</v>
      </c>
    </row>
    <row r="10664" spans="1:10" hidden="1" x14ac:dyDescent="0.3">
      <c r="A10664">
        <v>110663</v>
      </c>
      <c r="B10664">
        <v>26</v>
      </c>
      <c r="D10664">
        <v>57516</v>
      </c>
      <c r="E10664" t="s">
        <v>48</v>
      </c>
      <c r="F10664" t="s">
        <v>21</v>
      </c>
      <c r="G10664">
        <v>5</v>
      </c>
      <c r="H10664" t="s">
        <v>41</v>
      </c>
      <c r="I10664" t="s">
        <v>1116</v>
      </c>
      <c r="J10664" t="s">
        <v>32</v>
      </c>
    </row>
    <row r="10665" spans="1:10" hidden="1" x14ac:dyDescent="0.3">
      <c r="A10665">
        <v>110664</v>
      </c>
      <c r="B10665">
        <v>52</v>
      </c>
      <c r="C10665" t="s">
        <v>10</v>
      </c>
      <c r="D10665">
        <v>72243</v>
      </c>
      <c r="F10665" t="s">
        <v>16</v>
      </c>
      <c r="G10665">
        <v>3</v>
      </c>
      <c r="H10665" t="s">
        <v>36</v>
      </c>
      <c r="I10665" t="s">
        <v>867</v>
      </c>
      <c r="J10665" t="s">
        <v>32</v>
      </c>
    </row>
    <row r="10666" spans="1:10" x14ac:dyDescent="0.3">
      <c r="A10666">
        <v>110665</v>
      </c>
      <c r="B10666">
        <v>55</v>
      </c>
      <c r="E10666" t="s">
        <v>20</v>
      </c>
      <c r="F10666" t="s">
        <v>21</v>
      </c>
      <c r="G10666">
        <v>5</v>
      </c>
      <c r="H10666" t="s">
        <v>23</v>
      </c>
      <c r="I10666" t="s">
        <v>566</v>
      </c>
      <c r="J10666" t="s">
        <v>19</v>
      </c>
    </row>
    <row r="10667" spans="1:10" hidden="1" x14ac:dyDescent="0.3">
      <c r="A10667">
        <v>110666</v>
      </c>
      <c r="C10667" t="s">
        <v>26</v>
      </c>
      <c r="D10667">
        <v>49869</v>
      </c>
      <c r="E10667" t="s">
        <v>11</v>
      </c>
      <c r="F10667" t="s">
        <v>12</v>
      </c>
      <c r="G10667">
        <v>4</v>
      </c>
      <c r="H10667" t="s">
        <v>28</v>
      </c>
      <c r="I10667" t="s">
        <v>77</v>
      </c>
      <c r="J10667" t="s">
        <v>19</v>
      </c>
    </row>
    <row r="10668" spans="1:10" hidden="1" x14ac:dyDescent="0.3">
      <c r="A10668">
        <v>110667</v>
      </c>
      <c r="E10668" t="s">
        <v>27</v>
      </c>
      <c r="G10668">
        <v>5</v>
      </c>
      <c r="H10668" t="s">
        <v>13</v>
      </c>
      <c r="I10668" t="s">
        <v>415</v>
      </c>
      <c r="J10668" t="s">
        <v>15</v>
      </c>
    </row>
    <row r="10669" spans="1:10" hidden="1" x14ac:dyDescent="0.3">
      <c r="A10669">
        <v>110668</v>
      </c>
      <c r="C10669" t="s">
        <v>26</v>
      </c>
      <c r="D10669">
        <v>34115</v>
      </c>
      <c r="F10669" t="s">
        <v>21</v>
      </c>
      <c r="G10669">
        <v>4</v>
      </c>
      <c r="H10669" t="s">
        <v>23</v>
      </c>
      <c r="I10669" t="s">
        <v>1066</v>
      </c>
      <c r="J10669" t="s">
        <v>19</v>
      </c>
    </row>
    <row r="10670" spans="1:10" hidden="1" x14ac:dyDescent="0.3">
      <c r="A10670">
        <v>110669</v>
      </c>
      <c r="B10670">
        <v>29</v>
      </c>
      <c r="C10670" t="s">
        <v>26</v>
      </c>
      <c r="F10670" t="s">
        <v>21</v>
      </c>
      <c r="G10670">
        <v>2</v>
      </c>
      <c r="H10670" t="s">
        <v>23</v>
      </c>
      <c r="I10670" t="s">
        <v>761</v>
      </c>
      <c r="J10670" t="s">
        <v>19</v>
      </c>
    </row>
    <row r="10671" spans="1:10" hidden="1" x14ac:dyDescent="0.3">
      <c r="A10671">
        <v>110670</v>
      </c>
      <c r="C10671" t="s">
        <v>10</v>
      </c>
      <c r="E10671" t="s">
        <v>11</v>
      </c>
      <c r="F10671" t="s">
        <v>12</v>
      </c>
      <c r="G10671">
        <v>4</v>
      </c>
      <c r="H10671" t="s">
        <v>13</v>
      </c>
      <c r="I10671" t="s">
        <v>638</v>
      </c>
      <c r="J10671" t="s">
        <v>32</v>
      </c>
    </row>
    <row r="10672" spans="1:10" hidden="1" x14ac:dyDescent="0.3">
      <c r="A10672">
        <v>110671</v>
      </c>
      <c r="B10672">
        <v>29</v>
      </c>
      <c r="D10672">
        <v>59558</v>
      </c>
      <c r="E10672" t="s">
        <v>48</v>
      </c>
      <c r="F10672" t="s">
        <v>12</v>
      </c>
      <c r="G10672">
        <v>2</v>
      </c>
      <c r="H10672" t="s">
        <v>17</v>
      </c>
      <c r="I10672" t="s">
        <v>1024</v>
      </c>
      <c r="J10672" t="s">
        <v>15</v>
      </c>
    </row>
    <row r="10673" spans="1:10" x14ac:dyDescent="0.3">
      <c r="A10673">
        <v>110672</v>
      </c>
      <c r="B10673">
        <v>50</v>
      </c>
      <c r="C10673" t="s">
        <v>10</v>
      </c>
      <c r="E10673" t="s">
        <v>20</v>
      </c>
      <c r="F10673" t="s">
        <v>16</v>
      </c>
      <c r="G10673">
        <v>4</v>
      </c>
      <c r="H10673" t="s">
        <v>13</v>
      </c>
      <c r="I10673" t="s">
        <v>1029</v>
      </c>
      <c r="J10673" t="s">
        <v>19</v>
      </c>
    </row>
    <row r="10674" spans="1:10" hidden="1" x14ac:dyDescent="0.3">
      <c r="A10674">
        <v>110673</v>
      </c>
      <c r="B10674">
        <v>30</v>
      </c>
      <c r="D10674">
        <v>80554</v>
      </c>
      <c r="E10674" t="s">
        <v>11</v>
      </c>
      <c r="F10674" t="s">
        <v>12</v>
      </c>
      <c r="G10674">
        <v>3</v>
      </c>
      <c r="H10674" t="s">
        <v>28</v>
      </c>
      <c r="I10674" t="s">
        <v>497</v>
      </c>
      <c r="J10674" t="s">
        <v>32</v>
      </c>
    </row>
    <row r="10675" spans="1:10" hidden="1" x14ac:dyDescent="0.3">
      <c r="A10675">
        <v>110674</v>
      </c>
      <c r="C10675" t="s">
        <v>10</v>
      </c>
      <c r="E10675" t="s">
        <v>48</v>
      </c>
      <c r="F10675" t="s">
        <v>16</v>
      </c>
      <c r="G10675">
        <v>4</v>
      </c>
      <c r="H10675" t="s">
        <v>28</v>
      </c>
      <c r="I10675" t="s">
        <v>908</v>
      </c>
      <c r="J10675" t="s">
        <v>15</v>
      </c>
    </row>
    <row r="10676" spans="1:10" hidden="1" x14ac:dyDescent="0.3">
      <c r="A10676">
        <v>110675</v>
      </c>
      <c r="B10676">
        <v>47</v>
      </c>
      <c r="C10676" t="s">
        <v>10</v>
      </c>
      <c r="D10676">
        <v>48743</v>
      </c>
      <c r="E10676" t="s">
        <v>27</v>
      </c>
      <c r="F10676" t="s">
        <v>12</v>
      </c>
      <c r="G10676">
        <v>3</v>
      </c>
      <c r="H10676" t="s">
        <v>17</v>
      </c>
      <c r="I10676" t="s">
        <v>1040</v>
      </c>
      <c r="J10676" t="s">
        <v>19</v>
      </c>
    </row>
    <row r="10677" spans="1:10" x14ac:dyDescent="0.3">
      <c r="A10677">
        <v>110676</v>
      </c>
      <c r="B10677">
        <v>23</v>
      </c>
      <c r="E10677" t="s">
        <v>20</v>
      </c>
      <c r="G10677">
        <v>2</v>
      </c>
      <c r="H10677" t="s">
        <v>17</v>
      </c>
      <c r="I10677" t="s">
        <v>923</v>
      </c>
      <c r="J10677" t="s">
        <v>32</v>
      </c>
    </row>
    <row r="10678" spans="1:10" hidden="1" x14ac:dyDescent="0.3">
      <c r="A10678">
        <v>110677</v>
      </c>
      <c r="B10678">
        <v>20</v>
      </c>
      <c r="D10678">
        <v>47123</v>
      </c>
      <c r="E10678" t="s">
        <v>11</v>
      </c>
      <c r="G10678">
        <v>1</v>
      </c>
      <c r="H10678" t="s">
        <v>36</v>
      </c>
      <c r="I10678" t="s">
        <v>255</v>
      </c>
      <c r="J10678" t="s">
        <v>32</v>
      </c>
    </row>
    <row r="10679" spans="1:10" hidden="1" x14ac:dyDescent="0.3">
      <c r="A10679">
        <v>110678</v>
      </c>
      <c r="C10679" t="s">
        <v>26</v>
      </c>
      <c r="D10679">
        <v>74152</v>
      </c>
      <c r="E10679" t="s">
        <v>27</v>
      </c>
      <c r="F10679" t="s">
        <v>12</v>
      </c>
      <c r="G10679">
        <v>1</v>
      </c>
      <c r="H10679" t="s">
        <v>13</v>
      </c>
      <c r="I10679" t="s">
        <v>116</v>
      </c>
      <c r="J10679" t="s">
        <v>15</v>
      </c>
    </row>
    <row r="10680" spans="1:10" hidden="1" x14ac:dyDescent="0.3">
      <c r="A10680">
        <v>110679</v>
      </c>
      <c r="C10680" t="s">
        <v>10</v>
      </c>
      <c r="E10680" t="s">
        <v>48</v>
      </c>
      <c r="G10680">
        <v>4</v>
      </c>
      <c r="H10680" t="s">
        <v>13</v>
      </c>
      <c r="I10680" t="s">
        <v>457</v>
      </c>
      <c r="J10680" t="s">
        <v>15</v>
      </c>
    </row>
    <row r="10681" spans="1:10" hidden="1" x14ac:dyDescent="0.3">
      <c r="A10681">
        <v>110680</v>
      </c>
      <c r="B10681">
        <v>43</v>
      </c>
      <c r="C10681" t="s">
        <v>10</v>
      </c>
      <c r="F10681" t="s">
        <v>12</v>
      </c>
      <c r="G10681">
        <v>6</v>
      </c>
      <c r="H10681" t="s">
        <v>23</v>
      </c>
      <c r="I10681" t="s">
        <v>908</v>
      </c>
      <c r="J10681" t="s">
        <v>15</v>
      </c>
    </row>
    <row r="10682" spans="1:10" hidden="1" x14ac:dyDescent="0.3">
      <c r="A10682">
        <v>110681</v>
      </c>
      <c r="B10682">
        <v>45</v>
      </c>
      <c r="C10682" t="s">
        <v>26</v>
      </c>
      <c r="E10682" t="s">
        <v>11</v>
      </c>
      <c r="F10682" t="s">
        <v>21</v>
      </c>
      <c r="G10682">
        <v>5</v>
      </c>
      <c r="H10682" t="s">
        <v>23</v>
      </c>
      <c r="I10682" t="s">
        <v>556</v>
      </c>
      <c r="J10682" t="s">
        <v>15</v>
      </c>
    </row>
    <row r="10683" spans="1:10" x14ac:dyDescent="0.3">
      <c r="A10683">
        <v>110682</v>
      </c>
      <c r="C10683" t="s">
        <v>26</v>
      </c>
      <c r="E10683" t="s">
        <v>20</v>
      </c>
      <c r="F10683" t="s">
        <v>12</v>
      </c>
      <c r="G10683">
        <v>1</v>
      </c>
      <c r="H10683" t="s">
        <v>23</v>
      </c>
      <c r="I10683" t="s">
        <v>541</v>
      </c>
      <c r="J10683" t="s">
        <v>32</v>
      </c>
    </row>
    <row r="10684" spans="1:10" hidden="1" x14ac:dyDescent="0.3">
      <c r="A10684">
        <v>110683</v>
      </c>
      <c r="B10684">
        <v>51</v>
      </c>
      <c r="C10684" t="s">
        <v>10</v>
      </c>
      <c r="D10684">
        <v>93465</v>
      </c>
      <c r="E10684" t="s">
        <v>27</v>
      </c>
      <c r="F10684" t="s">
        <v>16</v>
      </c>
      <c r="G10684">
        <v>1</v>
      </c>
      <c r="H10684" t="s">
        <v>23</v>
      </c>
      <c r="I10684" t="s">
        <v>450</v>
      </c>
      <c r="J10684" t="s">
        <v>19</v>
      </c>
    </row>
    <row r="10685" spans="1:10" hidden="1" x14ac:dyDescent="0.3">
      <c r="A10685">
        <v>110684</v>
      </c>
      <c r="B10685">
        <v>60</v>
      </c>
      <c r="C10685" t="s">
        <v>10</v>
      </c>
      <c r="D10685">
        <v>97718</v>
      </c>
      <c r="E10685" t="s">
        <v>48</v>
      </c>
      <c r="F10685" t="s">
        <v>21</v>
      </c>
      <c r="G10685">
        <v>1</v>
      </c>
      <c r="H10685" t="s">
        <v>23</v>
      </c>
      <c r="I10685" t="s">
        <v>112</v>
      </c>
      <c r="J10685" t="s">
        <v>32</v>
      </c>
    </row>
    <row r="10686" spans="1:10" hidden="1" x14ac:dyDescent="0.3">
      <c r="A10686">
        <v>110685</v>
      </c>
      <c r="D10686">
        <v>45053</v>
      </c>
      <c r="E10686" t="s">
        <v>11</v>
      </c>
      <c r="F10686" t="s">
        <v>16</v>
      </c>
      <c r="G10686">
        <v>5</v>
      </c>
      <c r="H10686" t="s">
        <v>23</v>
      </c>
      <c r="I10686" t="s">
        <v>110</v>
      </c>
      <c r="J10686" t="s">
        <v>15</v>
      </c>
    </row>
    <row r="10687" spans="1:10" hidden="1" x14ac:dyDescent="0.3">
      <c r="A10687">
        <v>110686</v>
      </c>
      <c r="B10687">
        <v>26</v>
      </c>
      <c r="F10687" t="s">
        <v>16</v>
      </c>
      <c r="G10687">
        <v>2</v>
      </c>
      <c r="H10687" t="s">
        <v>17</v>
      </c>
      <c r="I10687" t="s">
        <v>407</v>
      </c>
      <c r="J10687" t="s">
        <v>19</v>
      </c>
    </row>
    <row r="10688" spans="1:10" hidden="1" x14ac:dyDescent="0.3">
      <c r="A10688">
        <v>110687</v>
      </c>
      <c r="E10688" t="s">
        <v>11</v>
      </c>
      <c r="F10688" t="s">
        <v>12</v>
      </c>
      <c r="G10688">
        <v>2</v>
      </c>
      <c r="H10688" t="s">
        <v>41</v>
      </c>
      <c r="I10688" t="s">
        <v>404</v>
      </c>
      <c r="J10688" t="s">
        <v>15</v>
      </c>
    </row>
    <row r="10689" spans="1:10" hidden="1" x14ac:dyDescent="0.3">
      <c r="A10689">
        <v>110688</v>
      </c>
      <c r="B10689">
        <v>25</v>
      </c>
      <c r="C10689" t="s">
        <v>26</v>
      </c>
      <c r="E10689" t="s">
        <v>48</v>
      </c>
      <c r="F10689" t="s">
        <v>21</v>
      </c>
      <c r="G10689">
        <v>1</v>
      </c>
      <c r="H10689" t="s">
        <v>41</v>
      </c>
      <c r="I10689" t="s">
        <v>580</v>
      </c>
      <c r="J10689" t="s">
        <v>32</v>
      </c>
    </row>
    <row r="10690" spans="1:10" hidden="1" x14ac:dyDescent="0.3">
      <c r="A10690">
        <v>110689</v>
      </c>
      <c r="B10690">
        <v>47</v>
      </c>
      <c r="C10690" t="s">
        <v>26</v>
      </c>
      <c r="D10690">
        <v>24491</v>
      </c>
      <c r="E10690" t="s">
        <v>27</v>
      </c>
      <c r="F10690" t="s">
        <v>16</v>
      </c>
      <c r="G10690">
        <v>5</v>
      </c>
      <c r="H10690" t="s">
        <v>13</v>
      </c>
      <c r="I10690" t="s">
        <v>700</v>
      </c>
      <c r="J10690" t="s">
        <v>19</v>
      </c>
    </row>
    <row r="10691" spans="1:10" hidden="1" x14ac:dyDescent="0.3">
      <c r="A10691">
        <v>110690</v>
      </c>
      <c r="C10691" t="s">
        <v>10</v>
      </c>
      <c r="D10691">
        <v>42492</v>
      </c>
      <c r="F10691" t="s">
        <v>12</v>
      </c>
      <c r="G10691">
        <v>2</v>
      </c>
      <c r="H10691" t="s">
        <v>23</v>
      </c>
      <c r="I10691" t="s">
        <v>103</v>
      </c>
      <c r="J10691" t="s">
        <v>15</v>
      </c>
    </row>
    <row r="10692" spans="1:10" hidden="1" x14ac:dyDescent="0.3">
      <c r="A10692">
        <v>110691</v>
      </c>
      <c r="B10692">
        <v>45</v>
      </c>
      <c r="F10692" t="s">
        <v>12</v>
      </c>
      <c r="G10692">
        <v>4</v>
      </c>
      <c r="H10692" t="s">
        <v>17</v>
      </c>
      <c r="I10692" t="s">
        <v>193</v>
      </c>
      <c r="J10692" t="s">
        <v>15</v>
      </c>
    </row>
    <row r="10693" spans="1:10" hidden="1" x14ac:dyDescent="0.3">
      <c r="A10693">
        <v>110692</v>
      </c>
      <c r="B10693">
        <v>48</v>
      </c>
      <c r="E10693" t="s">
        <v>11</v>
      </c>
      <c r="F10693" t="s">
        <v>16</v>
      </c>
      <c r="G10693">
        <v>6</v>
      </c>
      <c r="H10693" t="s">
        <v>13</v>
      </c>
      <c r="I10693" t="s">
        <v>779</v>
      </c>
      <c r="J10693" t="s">
        <v>19</v>
      </c>
    </row>
    <row r="10694" spans="1:10" x14ac:dyDescent="0.3">
      <c r="A10694">
        <v>110693</v>
      </c>
      <c r="E10694" t="s">
        <v>20</v>
      </c>
      <c r="F10694" t="s">
        <v>16</v>
      </c>
      <c r="G10694">
        <v>6</v>
      </c>
      <c r="H10694" t="s">
        <v>17</v>
      </c>
      <c r="I10694" t="s">
        <v>294</v>
      </c>
      <c r="J10694" t="s">
        <v>32</v>
      </c>
    </row>
    <row r="10695" spans="1:10" hidden="1" x14ac:dyDescent="0.3">
      <c r="A10695">
        <v>110694</v>
      </c>
      <c r="B10695">
        <v>30</v>
      </c>
      <c r="C10695" t="s">
        <v>26</v>
      </c>
      <c r="D10695">
        <v>83317</v>
      </c>
      <c r="E10695" t="s">
        <v>11</v>
      </c>
      <c r="G10695">
        <v>4</v>
      </c>
      <c r="H10695" t="s">
        <v>13</v>
      </c>
      <c r="I10695" t="s">
        <v>650</v>
      </c>
      <c r="J10695" t="s">
        <v>32</v>
      </c>
    </row>
    <row r="10696" spans="1:10" hidden="1" x14ac:dyDescent="0.3">
      <c r="A10696">
        <v>110695</v>
      </c>
      <c r="B10696">
        <v>20</v>
      </c>
      <c r="D10696">
        <v>26224</v>
      </c>
      <c r="E10696" t="s">
        <v>11</v>
      </c>
      <c r="G10696">
        <v>1</v>
      </c>
      <c r="H10696" t="s">
        <v>13</v>
      </c>
      <c r="I10696" t="s">
        <v>169</v>
      </c>
      <c r="J10696" t="s">
        <v>19</v>
      </c>
    </row>
    <row r="10697" spans="1:10" hidden="1" x14ac:dyDescent="0.3">
      <c r="A10697">
        <v>110696</v>
      </c>
      <c r="B10697">
        <v>49</v>
      </c>
      <c r="C10697" t="s">
        <v>10</v>
      </c>
      <c r="D10697">
        <v>51958</v>
      </c>
      <c r="E10697" t="s">
        <v>11</v>
      </c>
      <c r="G10697">
        <v>1</v>
      </c>
      <c r="H10697" t="s">
        <v>13</v>
      </c>
      <c r="I10697" t="s">
        <v>259</v>
      </c>
      <c r="J10697" t="s">
        <v>32</v>
      </c>
    </row>
    <row r="10698" spans="1:10" hidden="1" x14ac:dyDescent="0.3">
      <c r="A10698">
        <v>110697</v>
      </c>
      <c r="C10698" t="s">
        <v>10</v>
      </c>
      <c r="D10698">
        <v>44007</v>
      </c>
      <c r="E10698" t="s">
        <v>27</v>
      </c>
      <c r="G10698">
        <v>1</v>
      </c>
      <c r="H10698" t="s">
        <v>28</v>
      </c>
      <c r="I10698" t="s">
        <v>760</v>
      </c>
      <c r="J10698" t="s">
        <v>15</v>
      </c>
    </row>
    <row r="10699" spans="1:10" hidden="1" x14ac:dyDescent="0.3">
      <c r="A10699">
        <v>110698</v>
      </c>
      <c r="B10699">
        <v>33</v>
      </c>
      <c r="C10699" t="s">
        <v>26</v>
      </c>
      <c r="D10699">
        <v>64343</v>
      </c>
      <c r="F10699" t="s">
        <v>16</v>
      </c>
      <c r="G10699">
        <v>1</v>
      </c>
      <c r="H10699" t="s">
        <v>17</v>
      </c>
      <c r="I10699" t="s">
        <v>491</v>
      </c>
      <c r="J10699" t="s">
        <v>32</v>
      </c>
    </row>
    <row r="10700" spans="1:10" hidden="1" x14ac:dyDescent="0.3">
      <c r="A10700">
        <v>110699</v>
      </c>
      <c r="B10700">
        <v>45</v>
      </c>
      <c r="C10700" t="s">
        <v>10</v>
      </c>
      <c r="G10700">
        <v>1</v>
      </c>
      <c r="H10700" t="s">
        <v>13</v>
      </c>
      <c r="I10700" t="s">
        <v>478</v>
      </c>
      <c r="J10700" t="s">
        <v>19</v>
      </c>
    </row>
    <row r="10701" spans="1:10" hidden="1" x14ac:dyDescent="0.3">
      <c r="A10701">
        <v>110700</v>
      </c>
      <c r="C10701" t="s">
        <v>10</v>
      </c>
      <c r="D10701">
        <v>47305</v>
      </c>
      <c r="E10701" t="s">
        <v>27</v>
      </c>
      <c r="F10701" t="s">
        <v>21</v>
      </c>
      <c r="G10701">
        <v>2</v>
      </c>
      <c r="H10701" t="s">
        <v>23</v>
      </c>
      <c r="I10701" t="s">
        <v>1024</v>
      </c>
      <c r="J10701" t="s">
        <v>15</v>
      </c>
    </row>
    <row r="10702" spans="1:10" hidden="1" x14ac:dyDescent="0.3">
      <c r="A10702">
        <v>110701</v>
      </c>
      <c r="D10702">
        <v>35108</v>
      </c>
      <c r="F10702" t="s">
        <v>16</v>
      </c>
      <c r="G10702">
        <v>6</v>
      </c>
      <c r="H10702" t="s">
        <v>13</v>
      </c>
      <c r="I10702" t="s">
        <v>491</v>
      </c>
      <c r="J10702" t="s">
        <v>15</v>
      </c>
    </row>
    <row r="10703" spans="1:10" hidden="1" x14ac:dyDescent="0.3">
      <c r="A10703">
        <v>110702</v>
      </c>
      <c r="B10703">
        <v>53</v>
      </c>
      <c r="C10703" t="s">
        <v>10</v>
      </c>
      <c r="E10703" t="s">
        <v>11</v>
      </c>
      <c r="G10703">
        <v>6</v>
      </c>
      <c r="H10703" t="s">
        <v>23</v>
      </c>
      <c r="I10703" t="s">
        <v>797</v>
      </c>
      <c r="J10703" t="s">
        <v>32</v>
      </c>
    </row>
    <row r="10704" spans="1:10" hidden="1" x14ac:dyDescent="0.3">
      <c r="A10704">
        <v>110703</v>
      </c>
      <c r="E10704" t="s">
        <v>27</v>
      </c>
      <c r="F10704" t="s">
        <v>16</v>
      </c>
      <c r="G10704">
        <v>6</v>
      </c>
      <c r="H10704" t="s">
        <v>17</v>
      </c>
      <c r="I10704" t="s">
        <v>471</v>
      </c>
      <c r="J10704" t="s">
        <v>15</v>
      </c>
    </row>
    <row r="10705" spans="1:10" hidden="1" x14ac:dyDescent="0.3">
      <c r="A10705">
        <v>110704</v>
      </c>
      <c r="C10705" t="s">
        <v>10</v>
      </c>
      <c r="D10705">
        <v>51712</v>
      </c>
      <c r="E10705" t="s">
        <v>48</v>
      </c>
      <c r="F10705" t="s">
        <v>21</v>
      </c>
      <c r="G10705">
        <v>1</v>
      </c>
      <c r="H10705" t="s">
        <v>17</v>
      </c>
      <c r="I10705" t="s">
        <v>686</v>
      </c>
      <c r="J10705" t="s">
        <v>19</v>
      </c>
    </row>
    <row r="10706" spans="1:10" hidden="1" x14ac:dyDescent="0.3">
      <c r="A10706">
        <v>110705</v>
      </c>
      <c r="B10706">
        <v>39</v>
      </c>
      <c r="C10706" t="s">
        <v>26</v>
      </c>
      <c r="D10706">
        <v>20127</v>
      </c>
      <c r="E10706" t="s">
        <v>11</v>
      </c>
      <c r="F10706" t="s">
        <v>12</v>
      </c>
      <c r="G10706">
        <v>1</v>
      </c>
      <c r="H10706" t="s">
        <v>13</v>
      </c>
      <c r="I10706" t="s">
        <v>261</v>
      </c>
      <c r="J10706" t="s">
        <v>15</v>
      </c>
    </row>
    <row r="10707" spans="1:10" hidden="1" x14ac:dyDescent="0.3">
      <c r="A10707">
        <v>110706</v>
      </c>
      <c r="E10707" t="s">
        <v>27</v>
      </c>
      <c r="F10707" t="s">
        <v>16</v>
      </c>
      <c r="G10707">
        <v>2</v>
      </c>
      <c r="H10707" t="s">
        <v>13</v>
      </c>
      <c r="I10707" t="s">
        <v>757</v>
      </c>
      <c r="J10707" t="s">
        <v>19</v>
      </c>
    </row>
    <row r="10708" spans="1:10" hidden="1" x14ac:dyDescent="0.3">
      <c r="A10708">
        <v>110707</v>
      </c>
      <c r="B10708">
        <v>19</v>
      </c>
      <c r="D10708">
        <v>27152</v>
      </c>
      <c r="E10708" t="s">
        <v>11</v>
      </c>
      <c r="F10708" t="s">
        <v>16</v>
      </c>
      <c r="G10708">
        <v>6</v>
      </c>
      <c r="H10708" t="s">
        <v>23</v>
      </c>
      <c r="I10708" t="s">
        <v>593</v>
      </c>
      <c r="J10708" t="s">
        <v>32</v>
      </c>
    </row>
    <row r="10709" spans="1:10" hidden="1" x14ac:dyDescent="0.3">
      <c r="A10709">
        <v>110708</v>
      </c>
      <c r="B10709">
        <v>36</v>
      </c>
      <c r="D10709">
        <v>92365</v>
      </c>
      <c r="E10709" t="s">
        <v>48</v>
      </c>
      <c r="F10709" t="s">
        <v>12</v>
      </c>
      <c r="G10709">
        <v>3</v>
      </c>
      <c r="H10709" t="s">
        <v>36</v>
      </c>
      <c r="I10709" t="s">
        <v>992</v>
      </c>
      <c r="J10709" t="s">
        <v>32</v>
      </c>
    </row>
    <row r="10710" spans="1:10" hidden="1" x14ac:dyDescent="0.3">
      <c r="A10710">
        <v>110709</v>
      </c>
      <c r="B10710">
        <v>50</v>
      </c>
      <c r="F10710" t="s">
        <v>12</v>
      </c>
      <c r="G10710">
        <v>1</v>
      </c>
      <c r="H10710" t="s">
        <v>41</v>
      </c>
      <c r="I10710" t="s">
        <v>654</v>
      </c>
      <c r="J10710" t="s">
        <v>15</v>
      </c>
    </row>
    <row r="10711" spans="1:10" hidden="1" x14ac:dyDescent="0.3">
      <c r="A10711">
        <v>110710</v>
      </c>
      <c r="E10711" t="s">
        <v>48</v>
      </c>
      <c r="F10711" t="s">
        <v>12</v>
      </c>
      <c r="G10711">
        <v>1</v>
      </c>
      <c r="H10711" t="s">
        <v>17</v>
      </c>
      <c r="I10711" t="s">
        <v>715</v>
      </c>
      <c r="J10711" t="s">
        <v>15</v>
      </c>
    </row>
    <row r="10712" spans="1:10" hidden="1" x14ac:dyDescent="0.3">
      <c r="A10712">
        <v>110711</v>
      </c>
      <c r="B10712">
        <v>54</v>
      </c>
      <c r="E10712" t="s">
        <v>11</v>
      </c>
      <c r="F10712" t="s">
        <v>12</v>
      </c>
      <c r="G10712">
        <v>4</v>
      </c>
      <c r="H10712" t="s">
        <v>13</v>
      </c>
      <c r="I10712" t="s">
        <v>790</v>
      </c>
      <c r="J10712" t="s">
        <v>32</v>
      </c>
    </row>
    <row r="10713" spans="1:10" hidden="1" x14ac:dyDescent="0.3">
      <c r="A10713">
        <v>110712</v>
      </c>
      <c r="C10713" t="s">
        <v>10</v>
      </c>
      <c r="D10713">
        <v>52720</v>
      </c>
      <c r="F10713" t="s">
        <v>16</v>
      </c>
      <c r="G10713">
        <v>6</v>
      </c>
      <c r="H10713" t="s">
        <v>36</v>
      </c>
      <c r="I10713" t="s">
        <v>259</v>
      </c>
      <c r="J10713" t="s">
        <v>15</v>
      </c>
    </row>
    <row r="10714" spans="1:10" hidden="1" x14ac:dyDescent="0.3">
      <c r="A10714">
        <v>110713</v>
      </c>
      <c r="C10714" t="s">
        <v>26</v>
      </c>
      <c r="D10714">
        <v>74856</v>
      </c>
      <c r="E10714" t="s">
        <v>11</v>
      </c>
      <c r="F10714" t="s">
        <v>16</v>
      </c>
      <c r="G10714">
        <v>2</v>
      </c>
      <c r="H10714" t="s">
        <v>17</v>
      </c>
      <c r="I10714" t="s">
        <v>70</v>
      </c>
      <c r="J10714" t="s">
        <v>19</v>
      </c>
    </row>
    <row r="10715" spans="1:10" hidden="1" x14ac:dyDescent="0.3">
      <c r="A10715">
        <v>110714</v>
      </c>
      <c r="B10715">
        <v>39</v>
      </c>
      <c r="C10715" t="s">
        <v>26</v>
      </c>
      <c r="E10715" t="s">
        <v>27</v>
      </c>
      <c r="F10715" t="s">
        <v>21</v>
      </c>
      <c r="G10715">
        <v>6</v>
      </c>
      <c r="H10715" t="s">
        <v>23</v>
      </c>
      <c r="I10715" t="s">
        <v>91</v>
      </c>
      <c r="J10715" t="s">
        <v>19</v>
      </c>
    </row>
    <row r="10716" spans="1:10" hidden="1" x14ac:dyDescent="0.3">
      <c r="A10716">
        <v>110715</v>
      </c>
      <c r="C10716" t="s">
        <v>10</v>
      </c>
      <c r="D10716">
        <v>78966</v>
      </c>
      <c r="E10716" t="s">
        <v>27</v>
      </c>
      <c r="F10716" t="s">
        <v>12</v>
      </c>
      <c r="G10716">
        <v>2</v>
      </c>
      <c r="H10716" t="s">
        <v>17</v>
      </c>
      <c r="I10716" t="s">
        <v>338</v>
      </c>
      <c r="J10716" t="s">
        <v>19</v>
      </c>
    </row>
    <row r="10717" spans="1:10" x14ac:dyDescent="0.3">
      <c r="A10717">
        <v>110716</v>
      </c>
      <c r="B10717">
        <v>46</v>
      </c>
      <c r="E10717" t="s">
        <v>20</v>
      </c>
      <c r="F10717" t="s">
        <v>21</v>
      </c>
      <c r="G10717">
        <v>5</v>
      </c>
      <c r="H10717" t="s">
        <v>28</v>
      </c>
      <c r="I10717" t="s">
        <v>634</v>
      </c>
      <c r="J10717" t="s">
        <v>32</v>
      </c>
    </row>
    <row r="10718" spans="1:10" hidden="1" x14ac:dyDescent="0.3">
      <c r="A10718">
        <v>110717</v>
      </c>
      <c r="C10718" t="s">
        <v>26</v>
      </c>
      <c r="E10718" t="s">
        <v>27</v>
      </c>
      <c r="F10718" t="s">
        <v>21</v>
      </c>
      <c r="G10718">
        <v>3</v>
      </c>
      <c r="H10718" t="s">
        <v>41</v>
      </c>
      <c r="I10718" t="s">
        <v>1072</v>
      </c>
      <c r="J10718" t="s">
        <v>19</v>
      </c>
    </row>
    <row r="10719" spans="1:10" hidden="1" x14ac:dyDescent="0.3">
      <c r="A10719">
        <v>110718</v>
      </c>
      <c r="C10719" t="s">
        <v>26</v>
      </c>
      <c r="E10719" t="s">
        <v>11</v>
      </c>
      <c r="F10719" t="s">
        <v>16</v>
      </c>
      <c r="G10719">
        <v>6</v>
      </c>
      <c r="H10719" t="s">
        <v>23</v>
      </c>
      <c r="I10719" t="s">
        <v>490</v>
      </c>
      <c r="J10719" t="s">
        <v>32</v>
      </c>
    </row>
    <row r="10720" spans="1:10" hidden="1" x14ac:dyDescent="0.3">
      <c r="A10720">
        <v>110719</v>
      </c>
      <c r="B10720">
        <v>46</v>
      </c>
      <c r="F10720" t="s">
        <v>16</v>
      </c>
      <c r="G10720">
        <v>5</v>
      </c>
      <c r="H10720" t="s">
        <v>28</v>
      </c>
      <c r="I10720" t="s">
        <v>246</v>
      </c>
      <c r="J10720" t="s">
        <v>15</v>
      </c>
    </row>
    <row r="10721" spans="1:10" hidden="1" x14ac:dyDescent="0.3">
      <c r="A10721">
        <v>110720</v>
      </c>
      <c r="B10721">
        <v>28</v>
      </c>
      <c r="C10721" t="s">
        <v>10</v>
      </c>
      <c r="D10721">
        <v>69900</v>
      </c>
      <c r="E10721" t="s">
        <v>11</v>
      </c>
      <c r="G10721">
        <v>5</v>
      </c>
      <c r="H10721" t="s">
        <v>13</v>
      </c>
      <c r="I10721" t="s">
        <v>326</v>
      </c>
      <c r="J10721" t="s">
        <v>32</v>
      </c>
    </row>
    <row r="10722" spans="1:10" x14ac:dyDescent="0.3">
      <c r="A10722">
        <v>110721</v>
      </c>
      <c r="B10722">
        <v>21</v>
      </c>
      <c r="E10722" t="s">
        <v>20</v>
      </c>
      <c r="F10722" t="s">
        <v>12</v>
      </c>
      <c r="G10722">
        <v>2</v>
      </c>
      <c r="H10722" t="s">
        <v>13</v>
      </c>
      <c r="I10722" t="s">
        <v>366</v>
      </c>
      <c r="J10722" t="s">
        <v>32</v>
      </c>
    </row>
    <row r="10723" spans="1:10" hidden="1" x14ac:dyDescent="0.3">
      <c r="A10723">
        <v>110722</v>
      </c>
      <c r="B10723">
        <v>56</v>
      </c>
      <c r="C10723" t="s">
        <v>26</v>
      </c>
      <c r="E10723" t="s">
        <v>11</v>
      </c>
      <c r="F10723" t="s">
        <v>16</v>
      </c>
      <c r="G10723">
        <v>4</v>
      </c>
      <c r="H10723" t="s">
        <v>28</v>
      </c>
      <c r="I10723" t="s">
        <v>118</v>
      </c>
      <c r="J10723" t="s">
        <v>15</v>
      </c>
    </row>
    <row r="10724" spans="1:10" hidden="1" x14ac:dyDescent="0.3">
      <c r="A10724">
        <v>110723</v>
      </c>
      <c r="B10724">
        <v>54</v>
      </c>
      <c r="C10724" t="s">
        <v>26</v>
      </c>
      <c r="E10724" t="s">
        <v>11</v>
      </c>
      <c r="F10724" t="s">
        <v>12</v>
      </c>
      <c r="G10724">
        <v>6</v>
      </c>
      <c r="H10724" t="s">
        <v>41</v>
      </c>
      <c r="I10724" t="s">
        <v>179</v>
      </c>
      <c r="J10724" t="s">
        <v>32</v>
      </c>
    </row>
    <row r="10725" spans="1:10" hidden="1" x14ac:dyDescent="0.3">
      <c r="A10725">
        <v>110724</v>
      </c>
      <c r="E10725" t="s">
        <v>48</v>
      </c>
      <c r="F10725" t="s">
        <v>21</v>
      </c>
      <c r="G10725">
        <v>2</v>
      </c>
      <c r="H10725" t="s">
        <v>28</v>
      </c>
      <c r="I10725" t="s">
        <v>615</v>
      </c>
      <c r="J10725" t="s">
        <v>15</v>
      </c>
    </row>
    <row r="10726" spans="1:10" hidden="1" x14ac:dyDescent="0.3">
      <c r="A10726">
        <v>110725</v>
      </c>
      <c r="B10726">
        <v>26</v>
      </c>
      <c r="D10726">
        <v>53029</v>
      </c>
      <c r="E10726" t="s">
        <v>11</v>
      </c>
      <c r="F10726" t="s">
        <v>21</v>
      </c>
      <c r="G10726">
        <v>2</v>
      </c>
      <c r="H10726" t="s">
        <v>36</v>
      </c>
      <c r="I10726" t="s">
        <v>605</v>
      </c>
      <c r="J10726" t="s">
        <v>32</v>
      </c>
    </row>
    <row r="10727" spans="1:10" hidden="1" x14ac:dyDescent="0.3">
      <c r="A10727">
        <v>110726</v>
      </c>
      <c r="B10727">
        <v>22</v>
      </c>
      <c r="C10727" t="s">
        <v>26</v>
      </c>
      <c r="D10727">
        <v>51851</v>
      </c>
      <c r="E10727" t="s">
        <v>11</v>
      </c>
      <c r="F10727" t="s">
        <v>12</v>
      </c>
      <c r="G10727">
        <v>5</v>
      </c>
      <c r="H10727" t="s">
        <v>36</v>
      </c>
      <c r="I10727" t="s">
        <v>176</v>
      </c>
      <c r="J10727" t="s">
        <v>32</v>
      </c>
    </row>
    <row r="10728" spans="1:10" hidden="1" x14ac:dyDescent="0.3">
      <c r="A10728">
        <v>110727</v>
      </c>
      <c r="B10728">
        <v>35</v>
      </c>
      <c r="D10728">
        <v>28969</v>
      </c>
      <c r="F10728" t="s">
        <v>16</v>
      </c>
      <c r="G10728">
        <v>2</v>
      </c>
      <c r="H10728" t="s">
        <v>17</v>
      </c>
      <c r="I10728" t="s">
        <v>561</v>
      </c>
      <c r="J10728" t="s">
        <v>32</v>
      </c>
    </row>
    <row r="10729" spans="1:10" hidden="1" x14ac:dyDescent="0.3">
      <c r="A10729">
        <v>110728</v>
      </c>
      <c r="C10729" t="s">
        <v>10</v>
      </c>
      <c r="D10729">
        <v>52894</v>
      </c>
      <c r="E10729" t="s">
        <v>27</v>
      </c>
      <c r="G10729">
        <v>5</v>
      </c>
      <c r="H10729" t="s">
        <v>17</v>
      </c>
      <c r="I10729" t="s">
        <v>137</v>
      </c>
      <c r="J10729" t="s">
        <v>15</v>
      </c>
    </row>
    <row r="10730" spans="1:10" hidden="1" x14ac:dyDescent="0.3">
      <c r="A10730">
        <v>110729</v>
      </c>
      <c r="C10730" t="s">
        <v>26</v>
      </c>
      <c r="D10730">
        <v>67346</v>
      </c>
      <c r="F10730" t="s">
        <v>21</v>
      </c>
      <c r="G10730">
        <v>2</v>
      </c>
      <c r="H10730" t="s">
        <v>28</v>
      </c>
      <c r="I10730" t="s">
        <v>50</v>
      </c>
      <c r="J10730" t="s">
        <v>19</v>
      </c>
    </row>
    <row r="10731" spans="1:10" hidden="1" x14ac:dyDescent="0.3">
      <c r="A10731">
        <v>110730</v>
      </c>
      <c r="C10731" t="s">
        <v>10</v>
      </c>
      <c r="E10731" t="s">
        <v>27</v>
      </c>
      <c r="F10731" t="s">
        <v>12</v>
      </c>
      <c r="G10731">
        <v>2</v>
      </c>
      <c r="H10731" t="s">
        <v>13</v>
      </c>
      <c r="I10731" t="s">
        <v>71</v>
      </c>
      <c r="J10731" t="s">
        <v>19</v>
      </c>
    </row>
    <row r="10732" spans="1:10" hidden="1" x14ac:dyDescent="0.3">
      <c r="A10732">
        <v>110731</v>
      </c>
      <c r="B10732">
        <v>31</v>
      </c>
      <c r="C10732" t="s">
        <v>10</v>
      </c>
      <c r="D10732">
        <v>50447</v>
      </c>
      <c r="E10732" t="s">
        <v>27</v>
      </c>
      <c r="F10732" t="s">
        <v>16</v>
      </c>
      <c r="G10732">
        <v>2</v>
      </c>
      <c r="H10732" t="s">
        <v>36</v>
      </c>
      <c r="I10732" t="s">
        <v>743</v>
      </c>
      <c r="J10732" t="s">
        <v>19</v>
      </c>
    </row>
    <row r="10733" spans="1:10" hidden="1" x14ac:dyDescent="0.3">
      <c r="A10733">
        <v>110732</v>
      </c>
      <c r="E10733" t="s">
        <v>11</v>
      </c>
      <c r="F10733" t="s">
        <v>12</v>
      </c>
      <c r="G10733">
        <v>2</v>
      </c>
      <c r="H10733" t="s">
        <v>36</v>
      </c>
      <c r="I10733" t="s">
        <v>182</v>
      </c>
      <c r="J10733" t="s">
        <v>19</v>
      </c>
    </row>
    <row r="10734" spans="1:10" hidden="1" x14ac:dyDescent="0.3">
      <c r="A10734">
        <v>110733</v>
      </c>
      <c r="G10734">
        <v>4</v>
      </c>
      <c r="H10734" t="s">
        <v>28</v>
      </c>
      <c r="I10734" t="s">
        <v>672</v>
      </c>
      <c r="J10734" t="s">
        <v>15</v>
      </c>
    </row>
    <row r="10735" spans="1:10" hidden="1" x14ac:dyDescent="0.3">
      <c r="A10735">
        <v>110734</v>
      </c>
      <c r="B10735">
        <v>26</v>
      </c>
      <c r="C10735" t="s">
        <v>10</v>
      </c>
      <c r="D10735">
        <v>24531</v>
      </c>
      <c r="E10735" t="s">
        <v>48</v>
      </c>
      <c r="G10735">
        <v>1</v>
      </c>
      <c r="H10735" t="s">
        <v>13</v>
      </c>
      <c r="I10735" t="s">
        <v>406</v>
      </c>
      <c r="J10735" t="s">
        <v>19</v>
      </c>
    </row>
    <row r="10736" spans="1:10" x14ac:dyDescent="0.3">
      <c r="A10736">
        <v>110735</v>
      </c>
      <c r="B10736">
        <v>44</v>
      </c>
      <c r="C10736" t="s">
        <v>10</v>
      </c>
      <c r="E10736" t="s">
        <v>20</v>
      </c>
      <c r="F10736" t="s">
        <v>16</v>
      </c>
      <c r="G10736">
        <v>4</v>
      </c>
      <c r="H10736" t="s">
        <v>13</v>
      </c>
      <c r="I10736" t="s">
        <v>269</v>
      </c>
      <c r="J10736" t="s">
        <v>32</v>
      </c>
    </row>
    <row r="10737" spans="1:10" hidden="1" x14ac:dyDescent="0.3">
      <c r="A10737">
        <v>110736</v>
      </c>
      <c r="C10737" t="s">
        <v>10</v>
      </c>
      <c r="D10737">
        <v>45530</v>
      </c>
      <c r="E10737" t="s">
        <v>48</v>
      </c>
      <c r="F10737" t="s">
        <v>16</v>
      </c>
      <c r="G10737">
        <v>3</v>
      </c>
      <c r="H10737" t="s">
        <v>17</v>
      </c>
      <c r="I10737" t="s">
        <v>778</v>
      </c>
      <c r="J10737" t="s">
        <v>15</v>
      </c>
    </row>
    <row r="10738" spans="1:10" hidden="1" x14ac:dyDescent="0.3">
      <c r="A10738">
        <v>110737</v>
      </c>
      <c r="D10738">
        <v>22488</v>
      </c>
      <c r="E10738" t="s">
        <v>27</v>
      </c>
      <c r="F10738" t="s">
        <v>21</v>
      </c>
      <c r="G10738">
        <v>1</v>
      </c>
      <c r="H10738" t="s">
        <v>23</v>
      </c>
      <c r="I10738" t="s">
        <v>688</v>
      </c>
      <c r="J10738" t="s">
        <v>32</v>
      </c>
    </row>
    <row r="10739" spans="1:10" x14ac:dyDescent="0.3">
      <c r="A10739">
        <v>110738</v>
      </c>
      <c r="C10739" t="s">
        <v>26</v>
      </c>
      <c r="E10739" t="s">
        <v>20</v>
      </c>
      <c r="F10739" t="s">
        <v>21</v>
      </c>
      <c r="G10739">
        <v>6</v>
      </c>
      <c r="H10739" t="s">
        <v>13</v>
      </c>
      <c r="I10739" t="s">
        <v>290</v>
      </c>
      <c r="J10739" t="s">
        <v>32</v>
      </c>
    </row>
    <row r="10740" spans="1:10" x14ac:dyDescent="0.3">
      <c r="A10740">
        <v>110739</v>
      </c>
      <c r="E10740" t="s">
        <v>20</v>
      </c>
      <c r="F10740" t="s">
        <v>12</v>
      </c>
      <c r="G10740">
        <v>2</v>
      </c>
      <c r="H10740" t="s">
        <v>23</v>
      </c>
      <c r="I10740" t="s">
        <v>965</v>
      </c>
      <c r="J10740" t="s">
        <v>19</v>
      </c>
    </row>
    <row r="10741" spans="1:10" x14ac:dyDescent="0.3">
      <c r="A10741">
        <v>110740</v>
      </c>
      <c r="C10741" t="s">
        <v>10</v>
      </c>
      <c r="E10741" t="s">
        <v>20</v>
      </c>
      <c r="F10741" t="s">
        <v>12</v>
      </c>
      <c r="G10741">
        <v>2</v>
      </c>
      <c r="H10741" t="s">
        <v>41</v>
      </c>
      <c r="I10741" t="s">
        <v>181</v>
      </c>
      <c r="J10741" t="s">
        <v>15</v>
      </c>
    </row>
    <row r="10742" spans="1:10" hidden="1" x14ac:dyDescent="0.3">
      <c r="A10742">
        <v>110741</v>
      </c>
      <c r="C10742" t="s">
        <v>10</v>
      </c>
      <c r="E10742" t="s">
        <v>11</v>
      </c>
      <c r="F10742" t="s">
        <v>12</v>
      </c>
      <c r="G10742">
        <v>3</v>
      </c>
      <c r="H10742" t="s">
        <v>41</v>
      </c>
      <c r="I10742" t="s">
        <v>314</v>
      </c>
      <c r="J10742" t="s">
        <v>15</v>
      </c>
    </row>
    <row r="10743" spans="1:10" hidden="1" x14ac:dyDescent="0.3">
      <c r="A10743">
        <v>110742</v>
      </c>
      <c r="C10743" t="s">
        <v>10</v>
      </c>
      <c r="E10743" t="s">
        <v>11</v>
      </c>
      <c r="F10743" t="s">
        <v>16</v>
      </c>
      <c r="G10743">
        <v>1</v>
      </c>
      <c r="H10743" t="s">
        <v>41</v>
      </c>
      <c r="I10743" t="s">
        <v>177</v>
      </c>
      <c r="J10743" t="s">
        <v>19</v>
      </c>
    </row>
    <row r="10744" spans="1:10" hidden="1" x14ac:dyDescent="0.3">
      <c r="A10744">
        <v>110743</v>
      </c>
      <c r="B10744">
        <v>50</v>
      </c>
      <c r="C10744" t="s">
        <v>26</v>
      </c>
      <c r="E10744" t="s">
        <v>48</v>
      </c>
      <c r="F10744" t="s">
        <v>12</v>
      </c>
      <c r="G10744">
        <v>3</v>
      </c>
      <c r="H10744" t="s">
        <v>17</v>
      </c>
      <c r="I10744" t="s">
        <v>558</v>
      </c>
      <c r="J10744" t="s">
        <v>15</v>
      </c>
    </row>
    <row r="10745" spans="1:10" hidden="1" x14ac:dyDescent="0.3">
      <c r="A10745">
        <v>110744</v>
      </c>
      <c r="D10745">
        <v>68628</v>
      </c>
      <c r="E10745" t="s">
        <v>27</v>
      </c>
      <c r="F10745" t="s">
        <v>16</v>
      </c>
      <c r="G10745">
        <v>6</v>
      </c>
      <c r="H10745" t="s">
        <v>41</v>
      </c>
      <c r="I10745" t="s">
        <v>920</v>
      </c>
      <c r="J10745" t="s">
        <v>32</v>
      </c>
    </row>
    <row r="10746" spans="1:10" x14ac:dyDescent="0.3">
      <c r="A10746">
        <v>110745</v>
      </c>
      <c r="C10746" t="s">
        <v>26</v>
      </c>
      <c r="E10746" t="s">
        <v>20</v>
      </c>
      <c r="G10746">
        <v>3</v>
      </c>
      <c r="H10746" t="s">
        <v>17</v>
      </c>
      <c r="I10746" t="s">
        <v>490</v>
      </c>
      <c r="J10746" t="s">
        <v>15</v>
      </c>
    </row>
    <row r="10747" spans="1:10" x14ac:dyDescent="0.3">
      <c r="A10747">
        <v>110746</v>
      </c>
      <c r="C10747" t="s">
        <v>26</v>
      </c>
      <c r="D10747">
        <v>69491</v>
      </c>
      <c r="E10747" t="s">
        <v>20</v>
      </c>
      <c r="F10747" t="s">
        <v>16</v>
      </c>
      <c r="G10747">
        <v>3</v>
      </c>
      <c r="H10747" t="s">
        <v>23</v>
      </c>
      <c r="I10747" t="s">
        <v>559</v>
      </c>
      <c r="J10747" t="s">
        <v>19</v>
      </c>
    </row>
    <row r="10748" spans="1:10" x14ac:dyDescent="0.3">
      <c r="A10748">
        <v>110747</v>
      </c>
      <c r="B10748">
        <v>45</v>
      </c>
      <c r="E10748" t="s">
        <v>20</v>
      </c>
      <c r="F10748" t="s">
        <v>21</v>
      </c>
      <c r="G10748">
        <v>2</v>
      </c>
      <c r="H10748" t="s">
        <v>17</v>
      </c>
      <c r="I10748" t="s">
        <v>802</v>
      </c>
      <c r="J10748" t="s">
        <v>15</v>
      </c>
    </row>
    <row r="10749" spans="1:10" hidden="1" x14ac:dyDescent="0.3">
      <c r="A10749">
        <v>110748</v>
      </c>
      <c r="B10749">
        <v>46</v>
      </c>
      <c r="D10749">
        <v>93461</v>
      </c>
      <c r="F10749" t="s">
        <v>16</v>
      </c>
      <c r="G10749">
        <v>5</v>
      </c>
      <c r="H10749" t="s">
        <v>23</v>
      </c>
      <c r="I10749" t="s">
        <v>611</v>
      </c>
      <c r="J10749" t="s">
        <v>19</v>
      </c>
    </row>
    <row r="10750" spans="1:10" hidden="1" x14ac:dyDescent="0.3">
      <c r="A10750">
        <v>110749</v>
      </c>
      <c r="C10750" t="s">
        <v>26</v>
      </c>
      <c r="E10750" t="s">
        <v>11</v>
      </c>
      <c r="F10750" t="s">
        <v>21</v>
      </c>
      <c r="G10750">
        <v>6</v>
      </c>
      <c r="H10750" t="s">
        <v>13</v>
      </c>
      <c r="I10750" t="s">
        <v>741</v>
      </c>
      <c r="J10750" t="s">
        <v>32</v>
      </c>
    </row>
    <row r="10751" spans="1:10" hidden="1" x14ac:dyDescent="0.3">
      <c r="A10751">
        <v>110750</v>
      </c>
      <c r="B10751">
        <v>41</v>
      </c>
      <c r="C10751" t="s">
        <v>26</v>
      </c>
      <c r="E10751" t="s">
        <v>11</v>
      </c>
      <c r="F10751" t="s">
        <v>16</v>
      </c>
      <c r="G10751">
        <v>4</v>
      </c>
      <c r="H10751" t="s">
        <v>13</v>
      </c>
      <c r="I10751" t="s">
        <v>1014</v>
      </c>
      <c r="J10751" t="s">
        <v>32</v>
      </c>
    </row>
    <row r="10752" spans="1:10" hidden="1" x14ac:dyDescent="0.3">
      <c r="A10752">
        <v>110751</v>
      </c>
      <c r="E10752" t="s">
        <v>11</v>
      </c>
      <c r="F10752" t="s">
        <v>21</v>
      </c>
      <c r="G10752">
        <v>6</v>
      </c>
      <c r="H10752" t="s">
        <v>13</v>
      </c>
      <c r="I10752" t="s">
        <v>616</v>
      </c>
      <c r="J10752" t="s">
        <v>15</v>
      </c>
    </row>
    <row r="10753" spans="1:10" hidden="1" x14ac:dyDescent="0.3">
      <c r="A10753">
        <v>110752</v>
      </c>
      <c r="C10753" t="s">
        <v>26</v>
      </c>
      <c r="D10753">
        <v>45766</v>
      </c>
      <c r="E10753" t="s">
        <v>48</v>
      </c>
      <c r="G10753">
        <v>6</v>
      </c>
      <c r="H10753" t="s">
        <v>13</v>
      </c>
      <c r="I10753" t="s">
        <v>1030</v>
      </c>
      <c r="J10753" t="s">
        <v>32</v>
      </c>
    </row>
    <row r="10754" spans="1:10" x14ac:dyDescent="0.3">
      <c r="A10754">
        <v>110753</v>
      </c>
      <c r="C10754" t="s">
        <v>10</v>
      </c>
      <c r="D10754">
        <v>87494</v>
      </c>
      <c r="E10754" t="s">
        <v>20</v>
      </c>
      <c r="F10754" t="s">
        <v>21</v>
      </c>
      <c r="G10754">
        <v>3</v>
      </c>
      <c r="H10754" t="s">
        <v>36</v>
      </c>
      <c r="I10754" t="s">
        <v>110</v>
      </c>
      <c r="J10754" t="s">
        <v>19</v>
      </c>
    </row>
    <row r="10755" spans="1:10" hidden="1" x14ac:dyDescent="0.3">
      <c r="A10755">
        <v>110754</v>
      </c>
      <c r="E10755" t="s">
        <v>48</v>
      </c>
      <c r="F10755" t="s">
        <v>21</v>
      </c>
      <c r="G10755">
        <v>3</v>
      </c>
      <c r="H10755" t="s">
        <v>17</v>
      </c>
      <c r="I10755" t="s">
        <v>830</v>
      </c>
      <c r="J10755" t="s">
        <v>15</v>
      </c>
    </row>
    <row r="10756" spans="1:10" hidden="1" x14ac:dyDescent="0.3">
      <c r="A10756">
        <v>110755</v>
      </c>
      <c r="C10756" t="s">
        <v>26</v>
      </c>
      <c r="E10756" t="s">
        <v>11</v>
      </c>
      <c r="F10756" t="s">
        <v>16</v>
      </c>
      <c r="G10756">
        <v>5</v>
      </c>
      <c r="H10756" t="s">
        <v>41</v>
      </c>
      <c r="I10756" t="s">
        <v>415</v>
      </c>
      <c r="J10756" t="s">
        <v>19</v>
      </c>
    </row>
    <row r="10757" spans="1:10" hidden="1" x14ac:dyDescent="0.3">
      <c r="A10757">
        <v>110756</v>
      </c>
      <c r="C10757" t="s">
        <v>26</v>
      </c>
      <c r="E10757" t="s">
        <v>11</v>
      </c>
      <c r="F10757" t="s">
        <v>12</v>
      </c>
      <c r="G10757">
        <v>5</v>
      </c>
      <c r="H10757" t="s">
        <v>23</v>
      </c>
      <c r="I10757" t="s">
        <v>292</v>
      </c>
      <c r="J10757" t="s">
        <v>32</v>
      </c>
    </row>
    <row r="10758" spans="1:10" hidden="1" x14ac:dyDescent="0.3">
      <c r="A10758">
        <v>110757</v>
      </c>
      <c r="C10758" t="s">
        <v>10</v>
      </c>
      <c r="E10758" t="s">
        <v>11</v>
      </c>
      <c r="F10758" t="s">
        <v>12</v>
      </c>
      <c r="G10758">
        <v>2</v>
      </c>
      <c r="H10758" t="s">
        <v>17</v>
      </c>
      <c r="I10758" t="s">
        <v>924</v>
      </c>
      <c r="J10758" t="s">
        <v>15</v>
      </c>
    </row>
    <row r="10759" spans="1:10" hidden="1" x14ac:dyDescent="0.3">
      <c r="A10759">
        <v>110758</v>
      </c>
      <c r="C10759" t="s">
        <v>26</v>
      </c>
      <c r="E10759" t="s">
        <v>27</v>
      </c>
      <c r="F10759" t="s">
        <v>16</v>
      </c>
      <c r="G10759">
        <v>5</v>
      </c>
      <c r="H10759" t="s">
        <v>41</v>
      </c>
      <c r="I10759" t="s">
        <v>928</v>
      </c>
      <c r="J10759" t="s">
        <v>32</v>
      </c>
    </row>
    <row r="10760" spans="1:10" hidden="1" x14ac:dyDescent="0.3">
      <c r="A10760">
        <v>110759</v>
      </c>
      <c r="B10760">
        <v>60</v>
      </c>
      <c r="E10760" t="s">
        <v>27</v>
      </c>
      <c r="G10760">
        <v>1</v>
      </c>
      <c r="H10760" t="s">
        <v>28</v>
      </c>
      <c r="I10760" t="s">
        <v>38</v>
      </c>
      <c r="J10760" t="s">
        <v>15</v>
      </c>
    </row>
    <row r="10761" spans="1:10" hidden="1" x14ac:dyDescent="0.3">
      <c r="A10761">
        <v>110760</v>
      </c>
      <c r="B10761">
        <v>27</v>
      </c>
      <c r="C10761" t="s">
        <v>26</v>
      </c>
      <c r="D10761">
        <v>38977</v>
      </c>
      <c r="F10761" t="s">
        <v>21</v>
      </c>
      <c r="G10761">
        <v>4</v>
      </c>
      <c r="H10761" t="s">
        <v>17</v>
      </c>
      <c r="I10761" t="s">
        <v>909</v>
      </c>
      <c r="J10761" t="s">
        <v>32</v>
      </c>
    </row>
    <row r="10762" spans="1:10" hidden="1" x14ac:dyDescent="0.3">
      <c r="A10762">
        <v>110761</v>
      </c>
      <c r="C10762" t="s">
        <v>26</v>
      </c>
      <c r="E10762" t="s">
        <v>11</v>
      </c>
      <c r="F10762" t="s">
        <v>21</v>
      </c>
      <c r="G10762">
        <v>6</v>
      </c>
      <c r="H10762" t="s">
        <v>23</v>
      </c>
      <c r="I10762" t="s">
        <v>128</v>
      </c>
      <c r="J10762" t="s">
        <v>15</v>
      </c>
    </row>
    <row r="10763" spans="1:10" hidden="1" x14ac:dyDescent="0.3">
      <c r="A10763">
        <v>110762</v>
      </c>
      <c r="B10763">
        <v>26</v>
      </c>
      <c r="C10763" t="s">
        <v>26</v>
      </c>
      <c r="E10763" t="s">
        <v>11</v>
      </c>
      <c r="G10763">
        <v>6</v>
      </c>
      <c r="H10763" t="s">
        <v>28</v>
      </c>
      <c r="I10763" t="s">
        <v>970</v>
      </c>
      <c r="J10763" t="s">
        <v>19</v>
      </c>
    </row>
    <row r="10764" spans="1:10" hidden="1" x14ac:dyDescent="0.3">
      <c r="A10764">
        <v>110763</v>
      </c>
      <c r="B10764">
        <v>59</v>
      </c>
      <c r="F10764" t="s">
        <v>21</v>
      </c>
      <c r="G10764">
        <v>6</v>
      </c>
      <c r="H10764" t="s">
        <v>41</v>
      </c>
      <c r="I10764" t="s">
        <v>705</v>
      </c>
      <c r="J10764" t="s">
        <v>32</v>
      </c>
    </row>
    <row r="10765" spans="1:10" hidden="1" x14ac:dyDescent="0.3">
      <c r="A10765">
        <v>110764</v>
      </c>
      <c r="B10765">
        <v>27</v>
      </c>
      <c r="C10765" t="s">
        <v>26</v>
      </c>
      <c r="D10765">
        <v>68245</v>
      </c>
      <c r="E10765" t="s">
        <v>27</v>
      </c>
      <c r="F10765" t="s">
        <v>16</v>
      </c>
      <c r="G10765">
        <v>3</v>
      </c>
      <c r="H10765" t="s">
        <v>23</v>
      </c>
      <c r="I10765" t="s">
        <v>132</v>
      </c>
      <c r="J10765" t="s">
        <v>15</v>
      </c>
    </row>
    <row r="10766" spans="1:10" hidden="1" x14ac:dyDescent="0.3">
      <c r="A10766">
        <v>110765</v>
      </c>
      <c r="C10766" t="s">
        <v>10</v>
      </c>
      <c r="F10766" t="s">
        <v>16</v>
      </c>
      <c r="G10766">
        <v>6</v>
      </c>
      <c r="H10766" t="s">
        <v>23</v>
      </c>
      <c r="I10766" t="s">
        <v>597</v>
      </c>
      <c r="J10766" t="s">
        <v>15</v>
      </c>
    </row>
    <row r="10767" spans="1:10" hidden="1" x14ac:dyDescent="0.3">
      <c r="A10767">
        <v>110766</v>
      </c>
      <c r="C10767" t="s">
        <v>10</v>
      </c>
      <c r="E10767" t="s">
        <v>27</v>
      </c>
      <c r="F10767" t="s">
        <v>21</v>
      </c>
      <c r="G10767">
        <v>3</v>
      </c>
      <c r="H10767" t="s">
        <v>23</v>
      </c>
      <c r="I10767" t="s">
        <v>973</v>
      </c>
      <c r="J10767" t="s">
        <v>32</v>
      </c>
    </row>
    <row r="10768" spans="1:10" hidden="1" x14ac:dyDescent="0.3">
      <c r="A10768">
        <v>110767</v>
      </c>
      <c r="E10768" t="s">
        <v>48</v>
      </c>
      <c r="F10768" t="s">
        <v>16</v>
      </c>
      <c r="G10768">
        <v>3</v>
      </c>
      <c r="H10768" t="s">
        <v>28</v>
      </c>
      <c r="I10768" t="s">
        <v>246</v>
      </c>
      <c r="J10768" t="s">
        <v>19</v>
      </c>
    </row>
    <row r="10769" spans="1:10" hidden="1" x14ac:dyDescent="0.3">
      <c r="A10769">
        <v>110768</v>
      </c>
      <c r="D10769">
        <v>79812</v>
      </c>
      <c r="E10769" t="s">
        <v>11</v>
      </c>
      <c r="F10769" t="s">
        <v>21</v>
      </c>
      <c r="G10769">
        <v>3</v>
      </c>
      <c r="H10769" t="s">
        <v>41</v>
      </c>
      <c r="I10769" t="s">
        <v>641</v>
      </c>
      <c r="J10769" t="s">
        <v>19</v>
      </c>
    </row>
    <row r="10770" spans="1:10" hidden="1" x14ac:dyDescent="0.3">
      <c r="A10770">
        <v>110769</v>
      </c>
      <c r="B10770">
        <v>26</v>
      </c>
      <c r="D10770">
        <v>27319</v>
      </c>
      <c r="E10770" t="s">
        <v>11</v>
      </c>
      <c r="F10770" t="s">
        <v>21</v>
      </c>
      <c r="G10770">
        <v>2</v>
      </c>
      <c r="H10770" t="s">
        <v>17</v>
      </c>
      <c r="I10770" t="s">
        <v>75</v>
      </c>
      <c r="J10770" t="s">
        <v>32</v>
      </c>
    </row>
    <row r="10771" spans="1:10" hidden="1" x14ac:dyDescent="0.3">
      <c r="A10771">
        <v>110770</v>
      </c>
      <c r="C10771" t="s">
        <v>10</v>
      </c>
      <c r="F10771" t="s">
        <v>16</v>
      </c>
      <c r="G10771">
        <v>6</v>
      </c>
      <c r="H10771" t="s">
        <v>41</v>
      </c>
      <c r="I10771" t="s">
        <v>627</v>
      </c>
      <c r="J10771" t="s">
        <v>32</v>
      </c>
    </row>
    <row r="10772" spans="1:10" x14ac:dyDescent="0.3">
      <c r="A10772">
        <v>110771</v>
      </c>
      <c r="B10772">
        <v>60</v>
      </c>
      <c r="C10772" t="s">
        <v>10</v>
      </c>
      <c r="D10772">
        <v>62889</v>
      </c>
      <c r="E10772" t="s">
        <v>20</v>
      </c>
      <c r="F10772" t="s">
        <v>16</v>
      </c>
      <c r="G10772">
        <v>4</v>
      </c>
      <c r="H10772" t="s">
        <v>41</v>
      </c>
      <c r="I10772" t="s">
        <v>1086</v>
      </c>
      <c r="J10772" t="s">
        <v>19</v>
      </c>
    </row>
    <row r="10773" spans="1:10" x14ac:dyDescent="0.3">
      <c r="A10773">
        <v>110772</v>
      </c>
      <c r="C10773" t="s">
        <v>10</v>
      </c>
      <c r="E10773" t="s">
        <v>20</v>
      </c>
      <c r="F10773" t="s">
        <v>21</v>
      </c>
      <c r="G10773">
        <v>5</v>
      </c>
      <c r="H10773" t="s">
        <v>28</v>
      </c>
      <c r="I10773" t="s">
        <v>975</v>
      </c>
      <c r="J10773" t="s">
        <v>32</v>
      </c>
    </row>
    <row r="10774" spans="1:10" hidden="1" x14ac:dyDescent="0.3">
      <c r="A10774">
        <v>110773</v>
      </c>
      <c r="B10774">
        <v>47</v>
      </c>
      <c r="D10774">
        <v>80244</v>
      </c>
      <c r="E10774" t="s">
        <v>27</v>
      </c>
      <c r="G10774">
        <v>1</v>
      </c>
      <c r="H10774" t="s">
        <v>28</v>
      </c>
      <c r="I10774" t="s">
        <v>638</v>
      </c>
      <c r="J10774" t="s">
        <v>32</v>
      </c>
    </row>
    <row r="10775" spans="1:10" hidden="1" x14ac:dyDescent="0.3">
      <c r="A10775">
        <v>110774</v>
      </c>
      <c r="B10775">
        <v>29</v>
      </c>
      <c r="D10775">
        <v>80121</v>
      </c>
      <c r="E10775" t="s">
        <v>48</v>
      </c>
      <c r="F10775" t="s">
        <v>21</v>
      </c>
      <c r="G10775">
        <v>2</v>
      </c>
      <c r="H10775" t="s">
        <v>36</v>
      </c>
      <c r="I10775" t="s">
        <v>248</v>
      </c>
      <c r="J10775" t="s">
        <v>15</v>
      </c>
    </row>
    <row r="10776" spans="1:10" hidden="1" x14ac:dyDescent="0.3">
      <c r="A10776">
        <v>110775</v>
      </c>
      <c r="C10776" t="s">
        <v>26</v>
      </c>
      <c r="D10776">
        <v>40661</v>
      </c>
      <c r="E10776" t="s">
        <v>27</v>
      </c>
      <c r="F10776" t="s">
        <v>16</v>
      </c>
      <c r="G10776">
        <v>3</v>
      </c>
      <c r="H10776" t="s">
        <v>17</v>
      </c>
      <c r="I10776" t="s">
        <v>96</v>
      </c>
      <c r="J10776" t="s">
        <v>15</v>
      </c>
    </row>
    <row r="10777" spans="1:10" hidden="1" x14ac:dyDescent="0.3">
      <c r="A10777">
        <v>110776</v>
      </c>
      <c r="B10777">
        <v>45</v>
      </c>
      <c r="C10777" t="s">
        <v>26</v>
      </c>
      <c r="D10777">
        <v>73945</v>
      </c>
      <c r="E10777" t="s">
        <v>27</v>
      </c>
      <c r="F10777" t="s">
        <v>16</v>
      </c>
      <c r="G10777">
        <v>3</v>
      </c>
      <c r="H10777" t="s">
        <v>17</v>
      </c>
      <c r="I10777" t="s">
        <v>841</v>
      </c>
      <c r="J10777" t="s">
        <v>32</v>
      </c>
    </row>
    <row r="10778" spans="1:10" hidden="1" x14ac:dyDescent="0.3">
      <c r="A10778">
        <v>110777</v>
      </c>
      <c r="B10778">
        <v>57</v>
      </c>
      <c r="C10778" t="s">
        <v>10</v>
      </c>
      <c r="E10778" t="s">
        <v>48</v>
      </c>
      <c r="F10778" t="s">
        <v>16</v>
      </c>
      <c r="G10778">
        <v>5</v>
      </c>
      <c r="H10778" t="s">
        <v>41</v>
      </c>
      <c r="I10778" t="s">
        <v>835</v>
      </c>
      <c r="J10778" t="s">
        <v>32</v>
      </c>
    </row>
    <row r="10779" spans="1:10" hidden="1" x14ac:dyDescent="0.3">
      <c r="A10779">
        <v>110778</v>
      </c>
      <c r="C10779" t="s">
        <v>26</v>
      </c>
      <c r="E10779" t="s">
        <v>48</v>
      </c>
      <c r="G10779">
        <v>2</v>
      </c>
      <c r="H10779" t="s">
        <v>28</v>
      </c>
      <c r="I10779" t="s">
        <v>865</v>
      </c>
      <c r="J10779" t="s">
        <v>19</v>
      </c>
    </row>
    <row r="10780" spans="1:10" hidden="1" x14ac:dyDescent="0.3">
      <c r="A10780">
        <v>110779</v>
      </c>
      <c r="C10780" t="s">
        <v>10</v>
      </c>
      <c r="D10780">
        <v>47390</v>
      </c>
      <c r="E10780" t="s">
        <v>48</v>
      </c>
      <c r="G10780">
        <v>1</v>
      </c>
      <c r="H10780" t="s">
        <v>36</v>
      </c>
      <c r="I10780" t="s">
        <v>515</v>
      </c>
      <c r="J10780" t="s">
        <v>19</v>
      </c>
    </row>
    <row r="10781" spans="1:10" hidden="1" x14ac:dyDescent="0.3">
      <c r="A10781">
        <v>110780</v>
      </c>
      <c r="D10781">
        <v>76011</v>
      </c>
      <c r="E10781" t="s">
        <v>48</v>
      </c>
      <c r="G10781">
        <v>2</v>
      </c>
      <c r="H10781" t="s">
        <v>41</v>
      </c>
      <c r="I10781" t="s">
        <v>934</v>
      </c>
      <c r="J10781" t="s">
        <v>32</v>
      </c>
    </row>
    <row r="10782" spans="1:10" hidden="1" x14ac:dyDescent="0.3">
      <c r="A10782">
        <v>110781</v>
      </c>
      <c r="B10782">
        <v>49</v>
      </c>
      <c r="E10782" t="s">
        <v>11</v>
      </c>
      <c r="F10782" t="s">
        <v>21</v>
      </c>
      <c r="G10782">
        <v>1</v>
      </c>
      <c r="H10782" t="s">
        <v>28</v>
      </c>
      <c r="I10782" t="s">
        <v>926</v>
      </c>
      <c r="J10782" t="s">
        <v>19</v>
      </c>
    </row>
    <row r="10783" spans="1:10" hidden="1" x14ac:dyDescent="0.3">
      <c r="A10783">
        <v>110782</v>
      </c>
      <c r="C10783" t="s">
        <v>26</v>
      </c>
      <c r="D10783">
        <v>65716</v>
      </c>
      <c r="E10783" t="s">
        <v>27</v>
      </c>
      <c r="F10783" t="s">
        <v>12</v>
      </c>
      <c r="G10783">
        <v>6</v>
      </c>
      <c r="H10783" t="s">
        <v>17</v>
      </c>
      <c r="I10783" t="s">
        <v>860</v>
      </c>
      <c r="J10783" t="s">
        <v>15</v>
      </c>
    </row>
    <row r="10784" spans="1:10" hidden="1" x14ac:dyDescent="0.3">
      <c r="A10784">
        <v>110783</v>
      </c>
      <c r="B10784">
        <v>34</v>
      </c>
      <c r="C10784" t="s">
        <v>10</v>
      </c>
      <c r="E10784" t="s">
        <v>48</v>
      </c>
      <c r="F10784" t="s">
        <v>21</v>
      </c>
      <c r="G10784">
        <v>6</v>
      </c>
      <c r="H10784" t="s">
        <v>41</v>
      </c>
      <c r="I10784" t="s">
        <v>419</v>
      </c>
      <c r="J10784" t="s">
        <v>15</v>
      </c>
    </row>
    <row r="10785" spans="1:10" hidden="1" x14ac:dyDescent="0.3">
      <c r="A10785">
        <v>110784</v>
      </c>
      <c r="C10785" t="s">
        <v>26</v>
      </c>
      <c r="E10785" t="s">
        <v>48</v>
      </c>
      <c r="G10785">
        <v>6</v>
      </c>
      <c r="H10785" t="s">
        <v>41</v>
      </c>
      <c r="I10785" t="s">
        <v>297</v>
      </c>
      <c r="J10785" t="s">
        <v>19</v>
      </c>
    </row>
    <row r="10786" spans="1:10" hidden="1" x14ac:dyDescent="0.3">
      <c r="A10786">
        <v>110785</v>
      </c>
      <c r="B10786">
        <v>22</v>
      </c>
      <c r="E10786" t="s">
        <v>27</v>
      </c>
      <c r="F10786" t="s">
        <v>12</v>
      </c>
      <c r="G10786">
        <v>2</v>
      </c>
      <c r="H10786" t="s">
        <v>36</v>
      </c>
      <c r="I10786" t="s">
        <v>1010</v>
      </c>
      <c r="J10786" t="s">
        <v>32</v>
      </c>
    </row>
    <row r="10787" spans="1:10" hidden="1" x14ac:dyDescent="0.3">
      <c r="A10787">
        <v>110786</v>
      </c>
      <c r="B10787">
        <v>51</v>
      </c>
      <c r="C10787" t="s">
        <v>26</v>
      </c>
      <c r="F10787" t="s">
        <v>21</v>
      </c>
      <c r="G10787">
        <v>1</v>
      </c>
      <c r="H10787" t="s">
        <v>28</v>
      </c>
      <c r="I10787" t="s">
        <v>653</v>
      </c>
      <c r="J10787" t="s">
        <v>15</v>
      </c>
    </row>
    <row r="10788" spans="1:10" x14ac:dyDescent="0.3">
      <c r="A10788">
        <v>110787</v>
      </c>
      <c r="B10788">
        <v>30</v>
      </c>
      <c r="D10788">
        <v>40133</v>
      </c>
      <c r="E10788" t="s">
        <v>20</v>
      </c>
      <c r="F10788" t="s">
        <v>21</v>
      </c>
      <c r="G10788">
        <v>2</v>
      </c>
      <c r="H10788" t="s">
        <v>41</v>
      </c>
      <c r="I10788" t="s">
        <v>162</v>
      </c>
      <c r="J10788" t="s">
        <v>19</v>
      </c>
    </row>
    <row r="10789" spans="1:10" hidden="1" x14ac:dyDescent="0.3">
      <c r="A10789">
        <v>110788</v>
      </c>
      <c r="C10789" t="s">
        <v>26</v>
      </c>
      <c r="D10789">
        <v>43665</v>
      </c>
      <c r="E10789" t="s">
        <v>11</v>
      </c>
      <c r="F10789" t="s">
        <v>16</v>
      </c>
      <c r="G10789">
        <v>1</v>
      </c>
      <c r="H10789" t="s">
        <v>36</v>
      </c>
      <c r="I10789" t="s">
        <v>497</v>
      </c>
      <c r="J10789" t="s">
        <v>15</v>
      </c>
    </row>
    <row r="10790" spans="1:10" hidden="1" x14ac:dyDescent="0.3">
      <c r="A10790">
        <v>110789</v>
      </c>
      <c r="C10790" t="s">
        <v>10</v>
      </c>
      <c r="E10790" t="s">
        <v>11</v>
      </c>
      <c r="F10790" t="s">
        <v>16</v>
      </c>
      <c r="G10790">
        <v>5</v>
      </c>
      <c r="H10790" t="s">
        <v>17</v>
      </c>
      <c r="I10790" t="s">
        <v>843</v>
      </c>
      <c r="J10790" t="s">
        <v>15</v>
      </c>
    </row>
    <row r="10791" spans="1:10" hidden="1" x14ac:dyDescent="0.3">
      <c r="A10791">
        <v>110790</v>
      </c>
      <c r="B10791">
        <v>60</v>
      </c>
      <c r="C10791" t="s">
        <v>10</v>
      </c>
      <c r="E10791" t="s">
        <v>11</v>
      </c>
      <c r="F10791" t="s">
        <v>12</v>
      </c>
      <c r="G10791">
        <v>2</v>
      </c>
      <c r="H10791" t="s">
        <v>28</v>
      </c>
      <c r="I10791" t="s">
        <v>279</v>
      </c>
      <c r="J10791" t="s">
        <v>32</v>
      </c>
    </row>
    <row r="10792" spans="1:10" hidden="1" x14ac:dyDescent="0.3">
      <c r="A10792">
        <v>110791</v>
      </c>
      <c r="C10792" t="s">
        <v>10</v>
      </c>
      <c r="E10792" t="s">
        <v>11</v>
      </c>
      <c r="F10792" t="s">
        <v>16</v>
      </c>
      <c r="G10792">
        <v>1</v>
      </c>
      <c r="H10792" t="s">
        <v>17</v>
      </c>
      <c r="I10792" t="s">
        <v>240</v>
      </c>
      <c r="J10792" t="s">
        <v>15</v>
      </c>
    </row>
    <row r="10793" spans="1:10" x14ac:dyDescent="0.3">
      <c r="A10793">
        <v>110792</v>
      </c>
      <c r="C10793" t="s">
        <v>10</v>
      </c>
      <c r="D10793">
        <v>75744</v>
      </c>
      <c r="E10793" t="s">
        <v>20</v>
      </c>
      <c r="F10793" t="s">
        <v>12</v>
      </c>
      <c r="G10793">
        <v>1</v>
      </c>
      <c r="H10793" t="s">
        <v>36</v>
      </c>
      <c r="I10793" t="s">
        <v>690</v>
      </c>
      <c r="J10793" t="s">
        <v>32</v>
      </c>
    </row>
    <row r="10794" spans="1:10" hidden="1" x14ac:dyDescent="0.3">
      <c r="A10794">
        <v>110793</v>
      </c>
      <c r="C10794" t="s">
        <v>26</v>
      </c>
      <c r="D10794">
        <v>53714</v>
      </c>
      <c r="E10794" t="s">
        <v>11</v>
      </c>
      <c r="F10794" t="s">
        <v>21</v>
      </c>
      <c r="G10794">
        <v>2</v>
      </c>
      <c r="H10794" t="s">
        <v>41</v>
      </c>
      <c r="I10794" t="s">
        <v>547</v>
      </c>
      <c r="J10794" t="s">
        <v>15</v>
      </c>
    </row>
    <row r="10795" spans="1:10" hidden="1" x14ac:dyDescent="0.3">
      <c r="A10795">
        <v>110794</v>
      </c>
      <c r="B10795">
        <v>59</v>
      </c>
      <c r="C10795" t="s">
        <v>10</v>
      </c>
      <c r="D10795">
        <v>69237</v>
      </c>
      <c r="E10795" t="s">
        <v>27</v>
      </c>
      <c r="F10795" t="s">
        <v>16</v>
      </c>
      <c r="G10795">
        <v>5</v>
      </c>
      <c r="H10795" t="s">
        <v>41</v>
      </c>
      <c r="I10795" t="s">
        <v>207</v>
      </c>
      <c r="J10795" t="s">
        <v>15</v>
      </c>
    </row>
    <row r="10796" spans="1:10" hidden="1" x14ac:dyDescent="0.3">
      <c r="A10796">
        <v>110795</v>
      </c>
      <c r="C10796" t="s">
        <v>26</v>
      </c>
      <c r="E10796" t="s">
        <v>27</v>
      </c>
      <c r="G10796">
        <v>3</v>
      </c>
      <c r="H10796" t="s">
        <v>17</v>
      </c>
      <c r="I10796" t="s">
        <v>848</v>
      </c>
      <c r="J10796" t="s">
        <v>32</v>
      </c>
    </row>
    <row r="10797" spans="1:10" hidden="1" x14ac:dyDescent="0.3">
      <c r="A10797">
        <v>110796</v>
      </c>
      <c r="B10797">
        <v>33</v>
      </c>
      <c r="C10797" t="s">
        <v>10</v>
      </c>
      <c r="E10797" t="s">
        <v>11</v>
      </c>
      <c r="F10797" t="s">
        <v>16</v>
      </c>
      <c r="G10797">
        <v>1</v>
      </c>
      <c r="H10797" t="s">
        <v>28</v>
      </c>
      <c r="I10797" t="s">
        <v>1085</v>
      </c>
      <c r="J10797" t="s">
        <v>19</v>
      </c>
    </row>
    <row r="10798" spans="1:10" hidden="1" x14ac:dyDescent="0.3">
      <c r="A10798">
        <v>110797</v>
      </c>
      <c r="D10798">
        <v>99634</v>
      </c>
      <c r="E10798" t="s">
        <v>48</v>
      </c>
      <c r="F10798" t="s">
        <v>12</v>
      </c>
      <c r="G10798">
        <v>2</v>
      </c>
      <c r="H10798" t="s">
        <v>41</v>
      </c>
      <c r="I10798" t="s">
        <v>331</v>
      </c>
      <c r="J10798" t="s">
        <v>32</v>
      </c>
    </row>
    <row r="10799" spans="1:10" hidden="1" x14ac:dyDescent="0.3">
      <c r="A10799">
        <v>110798</v>
      </c>
      <c r="B10799">
        <v>32</v>
      </c>
      <c r="C10799" t="s">
        <v>26</v>
      </c>
      <c r="E10799" t="s">
        <v>11</v>
      </c>
      <c r="G10799">
        <v>2</v>
      </c>
      <c r="H10799" t="s">
        <v>36</v>
      </c>
      <c r="I10799" t="s">
        <v>811</v>
      </c>
      <c r="J10799" t="s">
        <v>32</v>
      </c>
    </row>
    <row r="10800" spans="1:10" hidden="1" x14ac:dyDescent="0.3">
      <c r="A10800">
        <v>110799</v>
      </c>
      <c r="B10800">
        <v>60</v>
      </c>
      <c r="C10800" t="s">
        <v>26</v>
      </c>
      <c r="E10800" t="s">
        <v>48</v>
      </c>
      <c r="F10800" t="s">
        <v>21</v>
      </c>
      <c r="G10800">
        <v>5</v>
      </c>
      <c r="H10800" t="s">
        <v>17</v>
      </c>
      <c r="I10800" t="s">
        <v>427</v>
      </c>
      <c r="J10800" t="s">
        <v>15</v>
      </c>
    </row>
    <row r="10801" spans="1:10" x14ac:dyDescent="0.3">
      <c r="A10801">
        <v>110800</v>
      </c>
      <c r="C10801" t="s">
        <v>10</v>
      </c>
      <c r="D10801">
        <v>36974</v>
      </c>
      <c r="E10801" t="s">
        <v>20</v>
      </c>
      <c r="F10801" t="s">
        <v>12</v>
      </c>
      <c r="G10801">
        <v>6</v>
      </c>
      <c r="H10801" t="s">
        <v>23</v>
      </c>
      <c r="I10801" t="s">
        <v>1049</v>
      </c>
      <c r="J10801" t="s">
        <v>32</v>
      </c>
    </row>
    <row r="10802" spans="1:10" hidden="1" x14ac:dyDescent="0.3">
      <c r="A10802">
        <v>110801</v>
      </c>
      <c r="E10802" t="s">
        <v>27</v>
      </c>
      <c r="F10802" t="s">
        <v>21</v>
      </c>
      <c r="G10802">
        <v>1</v>
      </c>
      <c r="H10802" t="s">
        <v>41</v>
      </c>
      <c r="I10802" t="s">
        <v>1073</v>
      </c>
      <c r="J10802" t="s">
        <v>15</v>
      </c>
    </row>
    <row r="10803" spans="1:10" x14ac:dyDescent="0.3">
      <c r="A10803">
        <v>110802</v>
      </c>
      <c r="C10803" t="s">
        <v>26</v>
      </c>
      <c r="D10803">
        <v>88194</v>
      </c>
      <c r="E10803" t="s">
        <v>20</v>
      </c>
      <c r="F10803" t="s">
        <v>12</v>
      </c>
      <c r="G10803">
        <v>3</v>
      </c>
      <c r="H10803" t="s">
        <v>13</v>
      </c>
      <c r="I10803" t="s">
        <v>1022</v>
      </c>
      <c r="J10803" t="s">
        <v>15</v>
      </c>
    </row>
    <row r="10804" spans="1:10" hidden="1" x14ac:dyDescent="0.3">
      <c r="A10804">
        <v>110803</v>
      </c>
      <c r="D10804">
        <v>90609</v>
      </c>
      <c r="F10804" t="s">
        <v>21</v>
      </c>
      <c r="G10804">
        <v>1</v>
      </c>
      <c r="H10804" t="s">
        <v>17</v>
      </c>
      <c r="I10804" t="s">
        <v>828</v>
      </c>
      <c r="J10804" t="s">
        <v>32</v>
      </c>
    </row>
    <row r="10805" spans="1:10" hidden="1" x14ac:dyDescent="0.3">
      <c r="A10805">
        <v>110804</v>
      </c>
      <c r="C10805" t="s">
        <v>10</v>
      </c>
      <c r="D10805">
        <v>31673</v>
      </c>
      <c r="F10805" t="s">
        <v>21</v>
      </c>
      <c r="G10805">
        <v>5</v>
      </c>
      <c r="H10805" t="s">
        <v>41</v>
      </c>
      <c r="I10805" t="s">
        <v>167</v>
      </c>
      <c r="J10805" t="s">
        <v>15</v>
      </c>
    </row>
    <row r="10806" spans="1:10" hidden="1" x14ac:dyDescent="0.3">
      <c r="A10806">
        <v>110805</v>
      </c>
      <c r="B10806">
        <v>53</v>
      </c>
      <c r="C10806" t="s">
        <v>26</v>
      </c>
      <c r="D10806">
        <v>27682</v>
      </c>
      <c r="E10806" t="s">
        <v>48</v>
      </c>
      <c r="F10806" t="s">
        <v>12</v>
      </c>
      <c r="G10806">
        <v>3</v>
      </c>
      <c r="H10806" t="s">
        <v>41</v>
      </c>
      <c r="I10806" t="s">
        <v>392</v>
      </c>
      <c r="J10806" t="s">
        <v>19</v>
      </c>
    </row>
    <row r="10807" spans="1:10" hidden="1" x14ac:dyDescent="0.3">
      <c r="A10807">
        <v>110806</v>
      </c>
      <c r="B10807">
        <v>59</v>
      </c>
      <c r="D10807">
        <v>94792</v>
      </c>
      <c r="E10807" t="s">
        <v>48</v>
      </c>
      <c r="G10807">
        <v>4</v>
      </c>
      <c r="H10807" t="s">
        <v>17</v>
      </c>
      <c r="I10807" t="s">
        <v>637</v>
      </c>
      <c r="J10807" t="s">
        <v>19</v>
      </c>
    </row>
    <row r="10808" spans="1:10" hidden="1" x14ac:dyDescent="0.3">
      <c r="A10808">
        <v>110807</v>
      </c>
      <c r="D10808">
        <v>26267</v>
      </c>
      <c r="F10808" t="s">
        <v>16</v>
      </c>
      <c r="G10808">
        <v>6</v>
      </c>
      <c r="H10808" t="s">
        <v>17</v>
      </c>
      <c r="I10808" t="s">
        <v>742</v>
      </c>
      <c r="J10808" t="s">
        <v>32</v>
      </c>
    </row>
    <row r="10809" spans="1:10" hidden="1" x14ac:dyDescent="0.3">
      <c r="A10809">
        <v>110808</v>
      </c>
      <c r="B10809">
        <v>45</v>
      </c>
      <c r="D10809">
        <v>23549</v>
      </c>
      <c r="F10809" t="s">
        <v>12</v>
      </c>
      <c r="G10809">
        <v>6</v>
      </c>
      <c r="H10809" t="s">
        <v>36</v>
      </c>
      <c r="I10809" t="s">
        <v>359</v>
      </c>
      <c r="J10809" t="s">
        <v>32</v>
      </c>
    </row>
    <row r="10810" spans="1:10" hidden="1" x14ac:dyDescent="0.3">
      <c r="A10810">
        <v>110809</v>
      </c>
      <c r="D10810">
        <v>47509</v>
      </c>
      <c r="F10810" t="s">
        <v>12</v>
      </c>
      <c r="G10810">
        <v>1</v>
      </c>
      <c r="H10810" t="s">
        <v>17</v>
      </c>
      <c r="I10810" t="s">
        <v>277</v>
      </c>
      <c r="J10810" t="s">
        <v>19</v>
      </c>
    </row>
    <row r="10811" spans="1:10" x14ac:dyDescent="0.3">
      <c r="A10811">
        <v>110810</v>
      </c>
      <c r="B10811">
        <v>28</v>
      </c>
      <c r="D10811">
        <v>93302</v>
      </c>
      <c r="E10811" t="s">
        <v>20</v>
      </c>
      <c r="F10811" t="s">
        <v>21</v>
      </c>
      <c r="G10811">
        <v>6</v>
      </c>
      <c r="H10811" t="s">
        <v>17</v>
      </c>
      <c r="I10811" t="s">
        <v>605</v>
      </c>
      <c r="J10811" t="s">
        <v>15</v>
      </c>
    </row>
    <row r="10812" spans="1:10" hidden="1" x14ac:dyDescent="0.3">
      <c r="A10812">
        <v>110811</v>
      </c>
      <c r="B10812">
        <v>31</v>
      </c>
      <c r="C10812" t="s">
        <v>26</v>
      </c>
      <c r="E10812" t="s">
        <v>11</v>
      </c>
      <c r="F10812" t="s">
        <v>12</v>
      </c>
      <c r="G10812">
        <v>5</v>
      </c>
      <c r="H10812" t="s">
        <v>13</v>
      </c>
      <c r="I10812" t="s">
        <v>173</v>
      </c>
      <c r="J10812" t="s">
        <v>15</v>
      </c>
    </row>
    <row r="10813" spans="1:10" hidden="1" x14ac:dyDescent="0.3">
      <c r="A10813">
        <v>110812</v>
      </c>
      <c r="B10813">
        <v>53</v>
      </c>
      <c r="C10813" t="s">
        <v>10</v>
      </c>
      <c r="E10813" t="s">
        <v>11</v>
      </c>
      <c r="F10813" t="s">
        <v>16</v>
      </c>
      <c r="G10813">
        <v>6</v>
      </c>
      <c r="H10813" t="s">
        <v>17</v>
      </c>
      <c r="I10813" t="s">
        <v>936</v>
      </c>
      <c r="J10813" t="s">
        <v>19</v>
      </c>
    </row>
    <row r="10814" spans="1:10" hidden="1" x14ac:dyDescent="0.3">
      <c r="A10814">
        <v>110813</v>
      </c>
      <c r="E10814" t="s">
        <v>48</v>
      </c>
      <c r="F10814" t="s">
        <v>21</v>
      </c>
      <c r="G10814">
        <v>2</v>
      </c>
      <c r="H10814" t="s">
        <v>23</v>
      </c>
      <c r="I10814" t="s">
        <v>879</v>
      </c>
      <c r="J10814" t="s">
        <v>15</v>
      </c>
    </row>
    <row r="10815" spans="1:10" hidden="1" x14ac:dyDescent="0.3">
      <c r="A10815">
        <v>110814</v>
      </c>
      <c r="B10815">
        <v>57</v>
      </c>
      <c r="C10815" t="s">
        <v>10</v>
      </c>
      <c r="D10815">
        <v>89336</v>
      </c>
      <c r="E10815" t="s">
        <v>48</v>
      </c>
      <c r="F10815" t="s">
        <v>16</v>
      </c>
      <c r="G10815">
        <v>6</v>
      </c>
      <c r="H10815" t="s">
        <v>36</v>
      </c>
      <c r="I10815" t="s">
        <v>873</v>
      </c>
      <c r="J10815" t="s">
        <v>15</v>
      </c>
    </row>
    <row r="10816" spans="1:10" hidden="1" x14ac:dyDescent="0.3">
      <c r="A10816">
        <v>110815</v>
      </c>
      <c r="B10816">
        <v>43</v>
      </c>
      <c r="E10816" t="s">
        <v>27</v>
      </c>
      <c r="G10816">
        <v>6</v>
      </c>
      <c r="H10816" t="s">
        <v>23</v>
      </c>
      <c r="I10816" t="s">
        <v>754</v>
      </c>
      <c r="J10816" t="s">
        <v>32</v>
      </c>
    </row>
    <row r="10817" spans="1:10" hidden="1" x14ac:dyDescent="0.3">
      <c r="A10817">
        <v>110816</v>
      </c>
      <c r="E10817" t="s">
        <v>11</v>
      </c>
      <c r="F10817" t="s">
        <v>21</v>
      </c>
      <c r="G10817">
        <v>5</v>
      </c>
      <c r="H10817" t="s">
        <v>13</v>
      </c>
      <c r="I10817" t="s">
        <v>880</v>
      </c>
      <c r="J10817" t="s">
        <v>15</v>
      </c>
    </row>
    <row r="10818" spans="1:10" hidden="1" x14ac:dyDescent="0.3">
      <c r="A10818">
        <v>110817</v>
      </c>
      <c r="C10818" t="s">
        <v>10</v>
      </c>
      <c r="D10818">
        <v>21115</v>
      </c>
      <c r="F10818" t="s">
        <v>21</v>
      </c>
      <c r="G10818">
        <v>4</v>
      </c>
      <c r="H10818" t="s">
        <v>28</v>
      </c>
      <c r="I10818" t="s">
        <v>1116</v>
      </c>
      <c r="J10818" t="s">
        <v>32</v>
      </c>
    </row>
    <row r="10819" spans="1:10" hidden="1" x14ac:dyDescent="0.3">
      <c r="A10819">
        <v>110818</v>
      </c>
      <c r="B10819">
        <v>24</v>
      </c>
      <c r="E10819" t="s">
        <v>11</v>
      </c>
      <c r="F10819" t="s">
        <v>12</v>
      </c>
      <c r="G10819">
        <v>4</v>
      </c>
      <c r="H10819" t="s">
        <v>17</v>
      </c>
      <c r="I10819" t="s">
        <v>555</v>
      </c>
      <c r="J10819" t="s">
        <v>15</v>
      </c>
    </row>
    <row r="10820" spans="1:10" hidden="1" x14ac:dyDescent="0.3">
      <c r="A10820">
        <v>110819</v>
      </c>
      <c r="B10820">
        <v>48</v>
      </c>
      <c r="E10820" t="s">
        <v>11</v>
      </c>
      <c r="G10820">
        <v>2</v>
      </c>
      <c r="H10820" t="s">
        <v>13</v>
      </c>
      <c r="I10820" t="s">
        <v>400</v>
      </c>
      <c r="J10820" t="s">
        <v>32</v>
      </c>
    </row>
    <row r="10821" spans="1:10" hidden="1" x14ac:dyDescent="0.3">
      <c r="A10821">
        <v>110820</v>
      </c>
      <c r="B10821">
        <v>18</v>
      </c>
      <c r="C10821" t="s">
        <v>26</v>
      </c>
      <c r="D10821">
        <v>62735</v>
      </c>
      <c r="E10821" t="s">
        <v>27</v>
      </c>
      <c r="F10821" t="s">
        <v>21</v>
      </c>
      <c r="G10821">
        <v>5</v>
      </c>
      <c r="H10821" t="s">
        <v>23</v>
      </c>
      <c r="I10821" t="s">
        <v>1109</v>
      </c>
      <c r="J10821" t="s">
        <v>32</v>
      </c>
    </row>
    <row r="10822" spans="1:10" hidden="1" x14ac:dyDescent="0.3">
      <c r="A10822">
        <v>110821</v>
      </c>
      <c r="B10822">
        <v>50</v>
      </c>
      <c r="D10822">
        <v>58213</v>
      </c>
      <c r="E10822" t="s">
        <v>11</v>
      </c>
      <c r="F10822" t="s">
        <v>16</v>
      </c>
      <c r="G10822">
        <v>1</v>
      </c>
      <c r="H10822" t="s">
        <v>17</v>
      </c>
      <c r="I10822" t="s">
        <v>473</v>
      </c>
      <c r="J10822" t="s">
        <v>32</v>
      </c>
    </row>
    <row r="10823" spans="1:10" hidden="1" x14ac:dyDescent="0.3">
      <c r="A10823">
        <v>110822</v>
      </c>
      <c r="B10823">
        <v>31</v>
      </c>
      <c r="C10823" t="s">
        <v>26</v>
      </c>
      <c r="E10823" t="s">
        <v>48</v>
      </c>
      <c r="F10823" t="s">
        <v>12</v>
      </c>
      <c r="G10823">
        <v>6</v>
      </c>
      <c r="H10823" t="s">
        <v>13</v>
      </c>
      <c r="I10823" t="s">
        <v>949</v>
      </c>
      <c r="J10823" t="s">
        <v>32</v>
      </c>
    </row>
    <row r="10824" spans="1:10" hidden="1" x14ac:dyDescent="0.3">
      <c r="A10824">
        <v>110823</v>
      </c>
      <c r="D10824">
        <v>22777</v>
      </c>
      <c r="E10824" t="s">
        <v>27</v>
      </c>
      <c r="G10824">
        <v>4</v>
      </c>
      <c r="H10824" t="s">
        <v>23</v>
      </c>
      <c r="I10824" t="s">
        <v>159</v>
      </c>
      <c r="J10824" t="s">
        <v>15</v>
      </c>
    </row>
    <row r="10825" spans="1:10" hidden="1" x14ac:dyDescent="0.3">
      <c r="A10825">
        <v>110824</v>
      </c>
      <c r="B10825">
        <v>36</v>
      </c>
      <c r="C10825" t="s">
        <v>26</v>
      </c>
      <c r="E10825" t="s">
        <v>27</v>
      </c>
      <c r="G10825">
        <v>2</v>
      </c>
      <c r="H10825" t="s">
        <v>41</v>
      </c>
      <c r="I10825" t="s">
        <v>626</v>
      </c>
      <c r="J10825" t="s">
        <v>15</v>
      </c>
    </row>
    <row r="10826" spans="1:10" hidden="1" x14ac:dyDescent="0.3">
      <c r="A10826">
        <v>110825</v>
      </c>
      <c r="C10826" t="s">
        <v>10</v>
      </c>
      <c r="D10826">
        <v>73862</v>
      </c>
      <c r="E10826" t="s">
        <v>48</v>
      </c>
      <c r="F10826" t="s">
        <v>16</v>
      </c>
      <c r="G10826">
        <v>5</v>
      </c>
      <c r="H10826" t="s">
        <v>13</v>
      </c>
      <c r="I10826" t="s">
        <v>745</v>
      </c>
      <c r="J10826" t="s">
        <v>15</v>
      </c>
    </row>
    <row r="10827" spans="1:10" hidden="1" x14ac:dyDescent="0.3">
      <c r="A10827">
        <v>110826</v>
      </c>
      <c r="E10827" t="s">
        <v>48</v>
      </c>
      <c r="F10827" t="s">
        <v>12</v>
      </c>
      <c r="G10827">
        <v>5</v>
      </c>
      <c r="H10827" t="s">
        <v>36</v>
      </c>
      <c r="I10827" t="s">
        <v>1028</v>
      </c>
      <c r="J10827" t="s">
        <v>32</v>
      </c>
    </row>
    <row r="10828" spans="1:10" x14ac:dyDescent="0.3">
      <c r="A10828">
        <v>110827</v>
      </c>
      <c r="B10828">
        <v>31</v>
      </c>
      <c r="E10828" t="s">
        <v>20</v>
      </c>
      <c r="G10828">
        <v>3</v>
      </c>
      <c r="H10828" t="s">
        <v>41</v>
      </c>
      <c r="I10828" t="s">
        <v>930</v>
      </c>
      <c r="J10828" t="s">
        <v>15</v>
      </c>
    </row>
    <row r="10829" spans="1:10" hidden="1" x14ac:dyDescent="0.3">
      <c r="A10829">
        <v>110828</v>
      </c>
      <c r="B10829">
        <v>25</v>
      </c>
      <c r="C10829" t="s">
        <v>10</v>
      </c>
      <c r="E10829" t="s">
        <v>27</v>
      </c>
      <c r="F10829" t="s">
        <v>16</v>
      </c>
      <c r="G10829">
        <v>2</v>
      </c>
      <c r="H10829" t="s">
        <v>36</v>
      </c>
      <c r="I10829" t="s">
        <v>362</v>
      </c>
      <c r="J10829" t="s">
        <v>15</v>
      </c>
    </row>
    <row r="10830" spans="1:10" hidden="1" x14ac:dyDescent="0.3">
      <c r="A10830">
        <v>110829</v>
      </c>
      <c r="D10830">
        <v>50005</v>
      </c>
      <c r="F10830" t="s">
        <v>16</v>
      </c>
      <c r="G10830">
        <v>3</v>
      </c>
      <c r="H10830" t="s">
        <v>36</v>
      </c>
      <c r="I10830" t="s">
        <v>1089</v>
      </c>
      <c r="J10830" t="s">
        <v>19</v>
      </c>
    </row>
    <row r="10831" spans="1:10" hidden="1" x14ac:dyDescent="0.3">
      <c r="A10831">
        <v>110830</v>
      </c>
      <c r="C10831" t="s">
        <v>10</v>
      </c>
      <c r="D10831">
        <v>77076</v>
      </c>
      <c r="E10831" t="s">
        <v>48</v>
      </c>
      <c r="F10831" t="s">
        <v>16</v>
      </c>
      <c r="G10831">
        <v>3</v>
      </c>
      <c r="H10831" t="s">
        <v>13</v>
      </c>
      <c r="I10831" t="s">
        <v>698</v>
      </c>
      <c r="J10831" t="s">
        <v>15</v>
      </c>
    </row>
    <row r="10832" spans="1:10" hidden="1" x14ac:dyDescent="0.3">
      <c r="A10832">
        <v>110831</v>
      </c>
      <c r="C10832" t="s">
        <v>10</v>
      </c>
      <c r="D10832">
        <v>26183</v>
      </c>
      <c r="E10832" t="s">
        <v>11</v>
      </c>
      <c r="F10832" t="s">
        <v>21</v>
      </c>
      <c r="G10832">
        <v>4</v>
      </c>
      <c r="H10832" t="s">
        <v>36</v>
      </c>
      <c r="I10832" t="s">
        <v>478</v>
      </c>
      <c r="J10832" t="s">
        <v>32</v>
      </c>
    </row>
    <row r="10833" spans="1:10" hidden="1" x14ac:dyDescent="0.3">
      <c r="A10833">
        <v>110832</v>
      </c>
      <c r="C10833" t="s">
        <v>10</v>
      </c>
      <c r="D10833">
        <v>32189</v>
      </c>
      <c r="E10833" t="s">
        <v>11</v>
      </c>
      <c r="F10833" t="s">
        <v>16</v>
      </c>
      <c r="G10833">
        <v>2</v>
      </c>
      <c r="H10833" t="s">
        <v>41</v>
      </c>
      <c r="I10833" t="s">
        <v>390</v>
      </c>
      <c r="J10833" t="s">
        <v>19</v>
      </c>
    </row>
    <row r="10834" spans="1:10" hidden="1" x14ac:dyDescent="0.3">
      <c r="A10834">
        <v>110833</v>
      </c>
      <c r="D10834">
        <v>40360</v>
      </c>
      <c r="F10834" t="s">
        <v>21</v>
      </c>
      <c r="G10834">
        <v>3</v>
      </c>
      <c r="H10834" t="s">
        <v>36</v>
      </c>
      <c r="I10834" t="s">
        <v>599</v>
      </c>
      <c r="J10834" t="s">
        <v>32</v>
      </c>
    </row>
    <row r="10835" spans="1:10" hidden="1" x14ac:dyDescent="0.3">
      <c r="A10835">
        <v>110834</v>
      </c>
      <c r="B10835">
        <v>54</v>
      </c>
      <c r="C10835" t="s">
        <v>26</v>
      </c>
      <c r="E10835" t="s">
        <v>11</v>
      </c>
      <c r="F10835" t="s">
        <v>21</v>
      </c>
      <c r="G10835">
        <v>3</v>
      </c>
      <c r="H10835" t="s">
        <v>36</v>
      </c>
      <c r="I10835" t="s">
        <v>745</v>
      </c>
      <c r="J10835" t="s">
        <v>19</v>
      </c>
    </row>
    <row r="10836" spans="1:10" hidden="1" x14ac:dyDescent="0.3">
      <c r="A10836">
        <v>110835</v>
      </c>
      <c r="B10836">
        <v>52</v>
      </c>
      <c r="G10836">
        <v>4</v>
      </c>
      <c r="H10836" t="s">
        <v>23</v>
      </c>
      <c r="I10836" t="s">
        <v>687</v>
      </c>
      <c r="J10836" t="s">
        <v>32</v>
      </c>
    </row>
    <row r="10837" spans="1:10" hidden="1" x14ac:dyDescent="0.3">
      <c r="A10837">
        <v>110836</v>
      </c>
      <c r="B10837">
        <v>60</v>
      </c>
      <c r="C10837" t="s">
        <v>26</v>
      </c>
      <c r="D10837">
        <v>83085</v>
      </c>
      <c r="F10837" t="s">
        <v>21</v>
      </c>
      <c r="G10837">
        <v>2</v>
      </c>
      <c r="H10837" t="s">
        <v>13</v>
      </c>
      <c r="I10837" t="s">
        <v>920</v>
      </c>
      <c r="J10837" t="s">
        <v>15</v>
      </c>
    </row>
    <row r="10838" spans="1:10" x14ac:dyDescent="0.3">
      <c r="A10838">
        <v>110837</v>
      </c>
      <c r="D10838">
        <v>68548</v>
      </c>
      <c r="E10838" t="s">
        <v>20</v>
      </c>
      <c r="F10838" t="s">
        <v>21</v>
      </c>
      <c r="G10838">
        <v>3</v>
      </c>
      <c r="H10838" t="s">
        <v>13</v>
      </c>
      <c r="I10838" t="s">
        <v>388</v>
      </c>
      <c r="J10838" t="s">
        <v>32</v>
      </c>
    </row>
    <row r="10839" spans="1:10" hidden="1" x14ac:dyDescent="0.3">
      <c r="A10839">
        <v>110838</v>
      </c>
      <c r="B10839">
        <v>41</v>
      </c>
      <c r="G10839">
        <v>1</v>
      </c>
      <c r="H10839" t="s">
        <v>28</v>
      </c>
      <c r="I10839" t="s">
        <v>833</v>
      </c>
      <c r="J10839" t="s">
        <v>15</v>
      </c>
    </row>
    <row r="10840" spans="1:10" hidden="1" x14ac:dyDescent="0.3">
      <c r="A10840">
        <v>110839</v>
      </c>
      <c r="E10840" t="s">
        <v>27</v>
      </c>
      <c r="F10840" t="s">
        <v>16</v>
      </c>
      <c r="G10840">
        <v>4</v>
      </c>
      <c r="H10840" t="s">
        <v>41</v>
      </c>
      <c r="I10840" t="s">
        <v>648</v>
      </c>
      <c r="J10840" t="s">
        <v>15</v>
      </c>
    </row>
    <row r="10841" spans="1:10" hidden="1" x14ac:dyDescent="0.3">
      <c r="A10841">
        <v>110840</v>
      </c>
      <c r="C10841" t="s">
        <v>26</v>
      </c>
      <c r="D10841">
        <v>78271</v>
      </c>
      <c r="E10841" t="s">
        <v>27</v>
      </c>
      <c r="F10841" t="s">
        <v>12</v>
      </c>
      <c r="G10841">
        <v>2</v>
      </c>
      <c r="H10841" t="s">
        <v>28</v>
      </c>
      <c r="I10841" t="s">
        <v>1011</v>
      </c>
      <c r="J10841" t="s">
        <v>15</v>
      </c>
    </row>
    <row r="10842" spans="1:10" hidden="1" x14ac:dyDescent="0.3">
      <c r="A10842">
        <v>110841</v>
      </c>
      <c r="B10842">
        <v>40</v>
      </c>
      <c r="C10842" t="s">
        <v>10</v>
      </c>
      <c r="D10842">
        <v>36897</v>
      </c>
      <c r="E10842" t="s">
        <v>48</v>
      </c>
      <c r="F10842" t="s">
        <v>12</v>
      </c>
      <c r="G10842">
        <v>2</v>
      </c>
      <c r="H10842" t="s">
        <v>36</v>
      </c>
      <c r="I10842" t="s">
        <v>279</v>
      </c>
      <c r="J10842" t="s">
        <v>15</v>
      </c>
    </row>
    <row r="10843" spans="1:10" hidden="1" x14ac:dyDescent="0.3">
      <c r="A10843">
        <v>110842</v>
      </c>
      <c r="D10843">
        <v>38596</v>
      </c>
      <c r="E10843" t="s">
        <v>11</v>
      </c>
      <c r="F10843" t="s">
        <v>16</v>
      </c>
      <c r="G10843">
        <v>5</v>
      </c>
      <c r="H10843" t="s">
        <v>13</v>
      </c>
      <c r="I10843" t="s">
        <v>811</v>
      </c>
      <c r="J10843" t="s">
        <v>32</v>
      </c>
    </row>
    <row r="10844" spans="1:10" x14ac:dyDescent="0.3">
      <c r="A10844">
        <v>110843</v>
      </c>
      <c r="B10844">
        <v>19</v>
      </c>
      <c r="C10844" t="s">
        <v>26</v>
      </c>
      <c r="D10844">
        <v>90730</v>
      </c>
      <c r="E10844" t="s">
        <v>20</v>
      </c>
      <c r="F10844" t="s">
        <v>12</v>
      </c>
      <c r="G10844">
        <v>5</v>
      </c>
      <c r="H10844" t="s">
        <v>28</v>
      </c>
      <c r="I10844" t="s">
        <v>172</v>
      </c>
      <c r="J10844" t="s">
        <v>32</v>
      </c>
    </row>
    <row r="10845" spans="1:10" hidden="1" x14ac:dyDescent="0.3">
      <c r="A10845">
        <v>110844</v>
      </c>
      <c r="B10845">
        <v>37</v>
      </c>
      <c r="D10845">
        <v>61161</v>
      </c>
      <c r="G10845">
        <v>4</v>
      </c>
      <c r="H10845" t="s">
        <v>13</v>
      </c>
      <c r="I10845" t="s">
        <v>706</v>
      </c>
      <c r="J10845" t="s">
        <v>19</v>
      </c>
    </row>
    <row r="10846" spans="1:10" hidden="1" x14ac:dyDescent="0.3">
      <c r="A10846">
        <v>110845</v>
      </c>
      <c r="C10846" t="s">
        <v>26</v>
      </c>
      <c r="D10846">
        <v>56150</v>
      </c>
      <c r="E10846" t="s">
        <v>11</v>
      </c>
      <c r="F10846" t="s">
        <v>21</v>
      </c>
      <c r="G10846">
        <v>6</v>
      </c>
      <c r="H10846" t="s">
        <v>17</v>
      </c>
      <c r="I10846" t="s">
        <v>600</v>
      </c>
      <c r="J10846" t="s">
        <v>15</v>
      </c>
    </row>
    <row r="10847" spans="1:10" hidden="1" x14ac:dyDescent="0.3">
      <c r="A10847">
        <v>110846</v>
      </c>
      <c r="C10847" t="s">
        <v>10</v>
      </c>
      <c r="D10847">
        <v>61689</v>
      </c>
      <c r="E10847" t="s">
        <v>27</v>
      </c>
      <c r="F10847" t="s">
        <v>16</v>
      </c>
      <c r="G10847">
        <v>2</v>
      </c>
      <c r="H10847" t="s">
        <v>17</v>
      </c>
      <c r="I10847" t="s">
        <v>71</v>
      </c>
      <c r="J10847" t="s">
        <v>32</v>
      </c>
    </row>
    <row r="10848" spans="1:10" hidden="1" x14ac:dyDescent="0.3">
      <c r="A10848">
        <v>110847</v>
      </c>
      <c r="C10848" t="s">
        <v>26</v>
      </c>
      <c r="E10848" t="s">
        <v>48</v>
      </c>
      <c r="F10848" t="s">
        <v>21</v>
      </c>
      <c r="G10848">
        <v>2</v>
      </c>
      <c r="H10848" t="s">
        <v>28</v>
      </c>
      <c r="I10848" t="s">
        <v>1095</v>
      </c>
      <c r="J10848" t="s">
        <v>32</v>
      </c>
    </row>
    <row r="10849" spans="1:10" hidden="1" x14ac:dyDescent="0.3">
      <c r="A10849">
        <v>110848</v>
      </c>
      <c r="B10849">
        <v>18</v>
      </c>
      <c r="C10849" t="s">
        <v>26</v>
      </c>
      <c r="E10849" t="s">
        <v>48</v>
      </c>
      <c r="F10849" t="s">
        <v>21</v>
      </c>
      <c r="G10849">
        <v>5</v>
      </c>
      <c r="H10849" t="s">
        <v>41</v>
      </c>
      <c r="I10849" t="s">
        <v>751</v>
      </c>
      <c r="J10849" t="s">
        <v>32</v>
      </c>
    </row>
    <row r="10850" spans="1:10" hidden="1" x14ac:dyDescent="0.3">
      <c r="A10850">
        <v>110849</v>
      </c>
      <c r="C10850" t="s">
        <v>10</v>
      </c>
      <c r="E10850" t="s">
        <v>27</v>
      </c>
      <c r="G10850">
        <v>5</v>
      </c>
      <c r="H10850" t="s">
        <v>17</v>
      </c>
      <c r="I10850" t="s">
        <v>645</v>
      </c>
      <c r="J10850" t="s">
        <v>19</v>
      </c>
    </row>
    <row r="10851" spans="1:10" hidden="1" x14ac:dyDescent="0.3">
      <c r="A10851">
        <v>110850</v>
      </c>
      <c r="B10851">
        <v>39</v>
      </c>
      <c r="C10851" t="s">
        <v>26</v>
      </c>
      <c r="D10851">
        <v>25631</v>
      </c>
      <c r="E10851" t="s">
        <v>27</v>
      </c>
      <c r="F10851" t="s">
        <v>16</v>
      </c>
      <c r="G10851">
        <v>4</v>
      </c>
      <c r="H10851" t="s">
        <v>17</v>
      </c>
      <c r="I10851" t="s">
        <v>674</v>
      </c>
      <c r="J10851" t="s">
        <v>15</v>
      </c>
    </row>
    <row r="10852" spans="1:10" hidden="1" x14ac:dyDescent="0.3">
      <c r="A10852">
        <v>110851</v>
      </c>
      <c r="C10852" t="s">
        <v>10</v>
      </c>
      <c r="E10852" t="s">
        <v>48</v>
      </c>
      <c r="G10852">
        <v>3</v>
      </c>
      <c r="H10852" t="s">
        <v>28</v>
      </c>
      <c r="I10852" t="s">
        <v>935</v>
      </c>
      <c r="J10852" t="s">
        <v>19</v>
      </c>
    </row>
    <row r="10853" spans="1:10" hidden="1" x14ac:dyDescent="0.3">
      <c r="A10853">
        <v>110852</v>
      </c>
      <c r="B10853">
        <v>29</v>
      </c>
      <c r="C10853" t="s">
        <v>26</v>
      </c>
      <c r="E10853" t="s">
        <v>48</v>
      </c>
      <c r="F10853" t="s">
        <v>21</v>
      </c>
      <c r="G10853">
        <v>6</v>
      </c>
      <c r="H10853" t="s">
        <v>41</v>
      </c>
      <c r="I10853" t="s">
        <v>1078</v>
      </c>
      <c r="J10853" t="s">
        <v>19</v>
      </c>
    </row>
    <row r="10854" spans="1:10" hidden="1" x14ac:dyDescent="0.3">
      <c r="A10854">
        <v>110853</v>
      </c>
      <c r="B10854">
        <v>57</v>
      </c>
      <c r="C10854" t="s">
        <v>26</v>
      </c>
      <c r="E10854" t="s">
        <v>48</v>
      </c>
      <c r="G10854">
        <v>1</v>
      </c>
      <c r="H10854" t="s">
        <v>17</v>
      </c>
      <c r="I10854" t="s">
        <v>904</v>
      </c>
      <c r="J10854" t="s">
        <v>32</v>
      </c>
    </row>
    <row r="10855" spans="1:10" hidden="1" x14ac:dyDescent="0.3">
      <c r="A10855">
        <v>110854</v>
      </c>
      <c r="C10855" t="s">
        <v>10</v>
      </c>
      <c r="E10855" t="s">
        <v>27</v>
      </c>
      <c r="G10855">
        <v>6</v>
      </c>
      <c r="H10855" t="s">
        <v>28</v>
      </c>
      <c r="I10855" t="s">
        <v>729</v>
      </c>
      <c r="J10855" t="s">
        <v>32</v>
      </c>
    </row>
    <row r="10856" spans="1:10" hidden="1" x14ac:dyDescent="0.3">
      <c r="A10856">
        <v>110855</v>
      </c>
      <c r="E10856" t="s">
        <v>48</v>
      </c>
      <c r="G10856">
        <v>3</v>
      </c>
      <c r="H10856" t="s">
        <v>41</v>
      </c>
      <c r="I10856" t="s">
        <v>680</v>
      </c>
      <c r="J10856" t="s">
        <v>19</v>
      </c>
    </row>
    <row r="10857" spans="1:10" hidden="1" x14ac:dyDescent="0.3">
      <c r="A10857">
        <v>110856</v>
      </c>
      <c r="C10857" t="s">
        <v>26</v>
      </c>
      <c r="D10857">
        <v>34638</v>
      </c>
      <c r="E10857" t="s">
        <v>27</v>
      </c>
      <c r="F10857" t="s">
        <v>12</v>
      </c>
      <c r="G10857">
        <v>4</v>
      </c>
      <c r="H10857" t="s">
        <v>41</v>
      </c>
      <c r="I10857" t="s">
        <v>731</v>
      </c>
      <c r="J10857" t="s">
        <v>32</v>
      </c>
    </row>
    <row r="10858" spans="1:10" x14ac:dyDescent="0.3">
      <c r="A10858">
        <v>110857</v>
      </c>
      <c r="D10858">
        <v>53766</v>
      </c>
      <c r="E10858" t="s">
        <v>20</v>
      </c>
      <c r="G10858">
        <v>3</v>
      </c>
      <c r="H10858" t="s">
        <v>17</v>
      </c>
      <c r="I10858" t="s">
        <v>264</v>
      </c>
      <c r="J10858" t="s">
        <v>15</v>
      </c>
    </row>
    <row r="10859" spans="1:10" hidden="1" x14ac:dyDescent="0.3">
      <c r="A10859">
        <v>110858</v>
      </c>
      <c r="C10859" t="s">
        <v>26</v>
      </c>
      <c r="D10859">
        <v>84163</v>
      </c>
      <c r="E10859" t="s">
        <v>48</v>
      </c>
      <c r="F10859" t="s">
        <v>21</v>
      </c>
      <c r="G10859">
        <v>2</v>
      </c>
      <c r="H10859" t="s">
        <v>28</v>
      </c>
      <c r="I10859" t="s">
        <v>169</v>
      </c>
      <c r="J10859" t="s">
        <v>15</v>
      </c>
    </row>
    <row r="10860" spans="1:10" hidden="1" x14ac:dyDescent="0.3">
      <c r="A10860">
        <v>110859</v>
      </c>
      <c r="B10860">
        <v>41</v>
      </c>
      <c r="C10860" t="s">
        <v>10</v>
      </c>
      <c r="D10860">
        <v>58917</v>
      </c>
      <c r="E10860" t="s">
        <v>27</v>
      </c>
      <c r="F10860" t="s">
        <v>12</v>
      </c>
      <c r="G10860">
        <v>6</v>
      </c>
      <c r="H10860" t="s">
        <v>23</v>
      </c>
      <c r="I10860" t="s">
        <v>1016</v>
      </c>
      <c r="J10860" t="s">
        <v>32</v>
      </c>
    </row>
    <row r="10861" spans="1:10" hidden="1" x14ac:dyDescent="0.3">
      <c r="A10861">
        <v>110860</v>
      </c>
      <c r="B10861">
        <v>43</v>
      </c>
      <c r="D10861">
        <v>20944</v>
      </c>
      <c r="F10861" t="s">
        <v>12</v>
      </c>
      <c r="G10861">
        <v>1</v>
      </c>
      <c r="H10861" t="s">
        <v>28</v>
      </c>
      <c r="I10861" t="s">
        <v>705</v>
      </c>
      <c r="J10861" t="s">
        <v>19</v>
      </c>
    </row>
    <row r="10862" spans="1:10" hidden="1" x14ac:dyDescent="0.3">
      <c r="A10862">
        <v>110861</v>
      </c>
      <c r="D10862">
        <v>70491</v>
      </c>
      <c r="E10862" t="s">
        <v>11</v>
      </c>
      <c r="F10862" t="s">
        <v>21</v>
      </c>
      <c r="G10862">
        <v>5</v>
      </c>
      <c r="H10862" t="s">
        <v>13</v>
      </c>
      <c r="I10862" t="s">
        <v>861</v>
      </c>
      <c r="J10862" t="s">
        <v>15</v>
      </c>
    </row>
    <row r="10863" spans="1:10" x14ac:dyDescent="0.3">
      <c r="A10863">
        <v>110862</v>
      </c>
      <c r="B10863">
        <v>60</v>
      </c>
      <c r="C10863" t="s">
        <v>10</v>
      </c>
      <c r="D10863">
        <v>45654</v>
      </c>
      <c r="E10863" t="s">
        <v>20</v>
      </c>
      <c r="F10863" t="s">
        <v>16</v>
      </c>
      <c r="G10863">
        <v>5</v>
      </c>
      <c r="H10863" t="s">
        <v>23</v>
      </c>
      <c r="I10863" t="s">
        <v>280</v>
      </c>
      <c r="J10863" t="s">
        <v>32</v>
      </c>
    </row>
    <row r="10864" spans="1:10" hidden="1" x14ac:dyDescent="0.3">
      <c r="A10864">
        <v>110863</v>
      </c>
      <c r="C10864" t="s">
        <v>26</v>
      </c>
      <c r="D10864">
        <v>29559</v>
      </c>
      <c r="E10864" t="s">
        <v>11</v>
      </c>
      <c r="F10864" t="s">
        <v>21</v>
      </c>
      <c r="G10864">
        <v>3</v>
      </c>
      <c r="H10864" t="s">
        <v>13</v>
      </c>
      <c r="I10864" t="s">
        <v>839</v>
      </c>
      <c r="J10864" t="s">
        <v>15</v>
      </c>
    </row>
    <row r="10865" spans="1:10" hidden="1" x14ac:dyDescent="0.3">
      <c r="A10865">
        <v>110864</v>
      </c>
      <c r="D10865">
        <v>73848</v>
      </c>
      <c r="E10865" t="s">
        <v>48</v>
      </c>
      <c r="F10865" t="s">
        <v>12</v>
      </c>
      <c r="G10865">
        <v>5</v>
      </c>
      <c r="H10865" t="s">
        <v>13</v>
      </c>
      <c r="I10865" t="s">
        <v>445</v>
      </c>
      <c r="J10865" t="s">
        <v>32</v>
      </c>
    </row>
    <row r="10866" spans="1:10" hidden="1" x14ac:dyDescent="0.3">
      <c r="A10866">
        <v>110865</v>
      </c>
      <c r="C10866" t="s">
        <v>26</v>
      </c>
      <c r="D10866">
        <v>70370</v>
      </c>
      <c r="E10866" t="s">
        <v>11</v>
      </c>
      <c r="G10866">
        <v>4</v>
      </c>
      <c r="H10866" t="s">
        <v>17</v>
      </c>
      <c r="I10866" t="s">
        <v>287</v>
      </c>
      <c r="J10866" t="s">
        <v>32</v>
      </c>
    </row>
    <row r="10867" spans="1:10" hidden="1" x14ac:dyDescent="0.3">
      <c r="A10867">
        <v>110866</v>
      </c>
      <c r="E10867" t="s">
        <v>11</v>
      </c>
      <c r="F10867" t="s">
        <v>12</v>
      </c>
      <c r="G10867">
        <v>2</v>
      </c>
      <c r="H10867" t="s">
        <v>36</v>
      </c>
      <c r="I10867" t="s">
        <v>440</v>
      </c>
      <c r="J10867" t="s">
        <v>32</v>
      </c>
    </row>
    <row r="10868" spans="1:10" x14ac:dyDescent="0.3">
      <c r="A10868">
        <v>110867</v>
      </c>
      <c r="C10868" t="s">
        <v>10</v>
      </c>
      <c r="E10868" t="s">
        <v>20</v>
      </c>
      <c r="F10868" t="s">
        <v>16</v>
      </c>
      <c r="G10868">
        <v>1</v>
      </c>
      <c r="H10868" t="s">
        <v>41</v>
      </c>
      <c r="I10868" t="s">
        <v>287</v>
      </c>
      <c r="J10868" t="s">
        <v>15</v>
      </c>
    </row>
    <row r="10869" spans="1:10" hidden="1" x14ac:dyDescent="0.3">
      <c r="A10869">
        <v>110868</v>
      </c>
      <c r="C10869" t="s">
        <v>26</v>
      </c>
      <c r="E10869" t="s">
        <v>48</v>
      </c>
      <c r="F10869" t="s">
        <v>21</v>
      </c>
      <c r="G10869">
        <v>4</v>
      </c>
      <c r="H10869" t="s">
        <v>17</v>
      </c>
      <c r="I10869" t="s">
        <v>259</v>
      </c>
      <c r="J10869" t="s">
        <v>32</v>
      </c>
    </row>
    <row r="10870" spans="1:10" x14ac:dyDescent="0.3">
      <c r="A10870">
        <v>110869</v>
      </c>
      <c r="B10870">
        <v>20</v>
      </c>
      <c r="C10870" t="s">
        <v>26</v>
      </c>
      <c r="D10870">
        <v>57126</v>
      </c>
      <c r="E10870" t="s">
        <v>20</v>
      </c>
      <c r="F10870" t="s">
        <v>21</v>
      </c>
      <c r="G10870">
        <v>4</v>
      </c>
      <c r="H10870" t="s">
        <v>36</v>
      </c>
      <c r="I10870" t="s">
        <v>253</v>
      </c>
      <c r="J10870" t="s">
        <v>15</v>
      </c>
    </row>
    <row r="10871" spans="1:10" hidden="1" x14ac:dyDescent="0.3">
      <c r="A10871">
        <v>110870</v>
      </c>
      <c r="C10871" t="s">
        <v>10</v>
      </c>
      <c r="D10871">
        <v>77103</v>
      </c>
      <c r="G10871">
        <v>1</v>
      </c>
      <c r="H10871" t="s">
        <v>17</v>
      </c>
      <c r="I10871" t="s">
        <v>1096</v>
      </c>
      <c r="J10871" t="s">
        <v>19</v>
      </c>
    </row>
    <row r="10872" spans="1:10" hidden="1" x14ac:dyDescent="0.3">
      <c r="A10872">
        <v>110871</v>
      </c>
      <c r="D10872">
        <v>58304</v>
      </c>
      <c r="F10872" t="s">
        <v>12</v>
      </c>
      <c r="G10872">
        <v>2</v>
      </c>
      <c r="H10872" t="s">
        <v>17</v>
      </c>
      <c r="I10872" t="s">
        <v>83</v>
      </c>
      <c r="J10872" t="s">
        <v>32</v>
      </c>
    </row>
    <row r="10873" spans="1:10" hidden="1" x14ac:dyDescent="0.3">
      <c r="A10873">
        <v>110872</v>
      </c>
      <c r="D10873">
        <v>34443</v>
      </c>
      <c r="E10873" t="s">
        <v>11</v>
      </c>
      <c r="F10873" t="s">
        <v>21</v>
      </c>
      <c r="G10873">
        <v>1</v>
      </c>
      <c r="H10873" t="s">
        <v>17</v>
      </c>
      <c r="I10873" t="s">
        <v>222</v>
      </c>
      <c r="J10873" t="s">
        <v>15</v>
      </c>
    </row>
    <row r="10874" spans="1:10" hidden="1" x14ac:dyDescent="0.3">
      <c r="A10874">
        <v>110873</v>
      </c>
      <c r="B10874">
        <v>24</v>
      </c>
      <c r="C10874" t="s">
        <v>26</v>
      </c>
      <c r="D10874">
        <v>42365</v>
      </c>
      <c r="E10874" t="s">
        <v>27</v>
      </c>
      <c r="G10874">
        <v>2</v>
      </c>
      <c r="H10874" t="s">
        <v>23</v>
      </c>
      <c r="I10874" t="s">
        <v>845</v>
      </c>
      <c r="J10874" t="s">
        <v>19</v>
      </c>
    </row>
    <row r="10875" spans="1:10" x14ac:dyDescent="0.3">
      <c r="A10875">
        <v>110874</v>
      </c>
      <c r="C10875" t="s">
        <v>26</v>
      </c>
      <c r="E10875" t="s">
        <v>20</v>
      </c>
      <c r="G10875">
        <v>2</v>
      </c>
      <c r="H10875" t="s">
        <v>17</v>
      </c>
      <c r="I10875" t="s">
        <v>856</v>
      </c>
      <c r="J10875" t="s">
        <v>32</v>
      </c>
    </row>
    <row r="10876" spans="1:10" hidden="1" x14ac:dyDescent="0.3">
      <c r="A10876">
        <v>110875</v>
      </c>
      <c r="B10876">
        <v>21</v>
      </c>
      <c r="E10876" t="s">
        <v>11</v>
      </c>
      <c r="G10876">
        <v>5</v>
      </c>
      <c r="H10876" t="s">
        <v>17</v>
      </c>
      <c r="I10876" t="s">
        <v>911</v>
      </c>
      <c r="J10876" t="s">
        <v>15</v>
      </c>
    </row>
    <row r="10877" spans="1:10" x14ac:dyDescent="0.3">
      <c r="A10877">
        <v>110876</v>
      </c>
      <c r="B10877">
        <v>35</v>
      </c>
      <c r="C10877" t="s">
        <v>26</v>
      </c>
      <c r="D10877">
        <v>39787</v>
      </c>
      <c r="E10877" t="s">
        <v>20</v>
      </c>
      <c r="F10877" t="s">
        <v>16</v>
      </c>
      <c r="G10877">
        <v>1</v>
      </c>
      <c r="H10877" t="s">
        <v>23</v>
      </c>
      <c r="I10877" t="s">
        <v>1017</v>
      </c>
      <c r="J10877" t="s">
        <v>15</v>
      </c>
    </row>
    <row r="10878" spans="1:10" x14ac:dyDescent="0.3">
      <c r="A10878">
        <v>110877</v>
      </c>
      <c r="C10878" t="s">
        <v>26</v>
      </c>
      <c r="D10878">
        <v>52486</v>
      </c>
      <c r="E10878" t="s">
        <v>20</v>
      </c>
      <c r="F10878" t="s">
        <v>21</v>
      </c>
      <c r="G10878">
        <v>2</v>
      </c>
      <c r="H10878" t="s">
        <v>36</v>
      </c>
      <c r="I10878" t="s">
        <v>798</v>
      </c>
      <c r="J10878" t="s">
        <v>19</v>
      </c>
    </row>
    <row r="10879" spans="1:10" hidden="1" x14ac:dyDescent="0.3">
      <c r="A10879">
        <v>110878</v>
      </c>
      <c r="F10879" t="s">
        <v>12</v>
      </c>
      <c r="G10879">
        <v>4</v>
      </c>
      <c r="H10879" t="s">
        <v>36</v>
      </c>
      <c r="I10879" t="s">
        <v>436</v>
      </c>
      <c r="J10879" t="s">
        <v>32</v>
      </c>
    </row>
    <row r="10880" spans="1:10" hidden="1" x14ac:dyDescent="0.3">
      <c r="A10880">
        <v>110879</v>
      </c>
      <c r="C10880" t="s">
        <v>26</v>
      </c>
      <c r="D10880">
        <v>89486</v>
      </c>
      <c r="E10880" t="s">
        <v>11</v>
      </c>
      <c r="F10880" t="s">
        <v>21</v>
      </c>
      <c r="G10880">
        <v>3</v>
      </c>
      <c r="H10880" t="s">
        <v>17</v>
      </c>
      <c r="I10880" t="s">
        <v>895</v>
      </c>
      <c r="J10880" t="s">
        <v>32</v>
      </c>
    </row>
    <row r="10881" spans="1:10" hidden="1" x14ac:dyDescent="0.3">
      <c r="A10881">
        <v>110880</v>
      </c>
      <c r="C10881" t="s">
        <v>10</v>
      </c>
      <c r="E10881" t="s">
        <v>48</v>
      </c>
      <c r="F10881" t="s">
        <v>21</v>
      </c>
      <c r="G10881">
        <v>6</v>
      </c>
      <c r="H10881" t="s">
        <v>28</v>
      </c>
      <c r="I10881" t="s">
        <v>765</v>
      </c>
      <c r="J10881" t="s">
        <v>19</v>
      </c>
    </row>
    <row r="10882" spans="1:10" hidden="1" x14ac:dyDescent="0.3">
      <c r="A10882">
        <v>110881</v>
      </c>
      <c r="E10882" t="s">
        <v>27</v>
      </c>
      <c r="F10882" t="s">
        <v>21</v>
      </c>
      <c r="G10882">
        <v>6</v>
      </c>
      <c r="H10882" t="s">
        <v>23</v>
      </c>
      <c r="I10882" t="s">
        <v>1057</v>
      </c>
      <c r="J10882" t="s">
        <v>15</v>
      </c>
    </row>
    <row r="10883" spans="1:10" hidden="1" x14ac:dyDescent="0.3">
      <c r="A10883">
        <v>110882</v>
      </c>
      <c r="C10883" t="s">
        <v>10</v>
      </c>
      <c r="D10883">
        <v>31920</v>
      </c>
      <c r="E10883" t="s">
        <v>27</v>
      </c>
      <c r="G10883">
        <v>5</v>
      </c>
      <c r="H10883" t="s">
        <v>36</v>
      </c>
      <c r="I10883" t="s">
        <v>503</v>
      </c>
      <c r="J10883" t="s">
        <v>15</v>
      </c>
    </row>
    <row r="10884" spans="1:10" hidden="1" x14ac:dyDescent="0.3">
      <c r="A10884">
        <v>110883</v>
      </c>
      <c r="C10884" t="s">
        <v>26</v>
      </c>
      <c r="D10884">
        <v>96240</v>
      </c>
      <c r="E10884" t="s">
        <v>27</v>
      </c>
      <c r="F10884" t="s">
        <v>12</v>
      </c>
      <c r="G10884">
        <v>5</v>
      </c>
      <c r="H10884" t="s">
        <v>36</v>
      </c>
      <c r="I10884" t="s">
        <v>320</v>
      </c>
      <c r="J10884" t="s">
        <v>19</v>
      </c>
    </row>
    <row r="10885" spans="1:10" hidden="1" x14ac:dyDescent="0.3">
      <c r="A10885">
        <v>110884</v>
      </c>
      <c r="B10885">
        <v>44</v>
      </c>
      <c r="D10885">
        <v>34560</v>
      </c>
      <c r="E10885" t="s">
        <v>11</v>
      </c>
      <c r="G10885">
        <v>3</v>
      </c>
      <c r="H10885" t="s">
        <v>13</v>
      </c>
      <c r="I10885" t="s">
        <v>608</v>
      </c>
      <c r="J10885" t="s">
        <v>15</v>
      </c>
    </row>
    <row r="10886" spans="1:10" x14ac:dyDescent="0.3">
      <c r="A10886">
        <v>110885</v>
      </c>
      <c r="D10886">
        <v>42183</v>
      </c>
      <c r="E10886" t="s">
        <v>20</v>
      </c>
      <c r="F10886" t="s">
        <v>21</v>
      </c>
      <c r="G10886">
        <v>6</v>
      </c>
      <c r="H10886" t="s">
        <v>13</v>
      </c>
      <c r="I10886" t="s">
        <v>817</v>
      </c>
      <c r="J10886" t="s">
        <v>32</v>
      </c>
    </row>
    <row r="10887" spans="1:10" hidden="1" x14ac:dyDescent="0.3">
      <c r="A10887">
        <v>110886</v>
      </c>
      <c r="C10887" t="s">
        <v>26</v>
      </c>
      <c r="D10887">
        <v>34897</v>
      </c>
      <c r="E10887" t="s">
        <v>48</v>
      </c>
      <c r="G10887">
        <v>1</v>
      </c>
      <c r="H10887" t="s">
        <v>28</v>
      </c>
      <c r="I10887" t="s">
        <v>405</v>
      </c>
      <c r="J10887" t="s">
        <v>32</v>
      </c>
    </row>
    <row r="10888" spans="1:10" hidden="1" x14ac:dyDescent="0.3">
      <c r="A10888">
        <v>110887</v>
      </c>
      <c r="B10888">
        <v>27</v>
      </c>
      <c r="C10888" t="s">
        <v>26</v>
      </c>
      <c r="E10888" t="s">
        <v>27</v>
      </c>
      <c r="F10888" t="s">
        <v>12</v>
      </c>
      <c r="G10888">
        <v>6</v>
      </c>
      <c r="H10888" t="s">
        <v>13</v>
      </c>
      <c r="I10888" t="s">
        <v>433</v>
      </c>
      <c r="J10888" t="s">
        <v>19</v>
      </c>
    </row>
    <row r="10889" spans="1:10" x14ac:dyDescent="0.3">
      <c r="A10889">
        <v>110888</v>
      </c>
      <c r="B10889">
        <v>18</v>
      </c>
      <c r="C10889" t="s">
        <v>10</v>
      </c>
      <c r="D10889">
        <v>76787</v>
      </c>
      <c r="E10889" t="s">
        <v>20</v>
      </c>
      <c r="F10889" t="s">
        <v>21</v>
      </c>
      <c r="G10889">
        <v>1</v>
      </c>
      <c r="H10889" t="s">
        <v>23</v>
      </c>
      <c r="I10889" t="s">
        <v>757</v>
      </c>
      <c r="J10889" t="s">
        <v>15</v>
      </c>
    </row>
    <row r="10890" spans="1:10" hidden="1" x14ac:dyDescent="0.3">
      <c r="A10890">
        <v>110889</v>
      </c>
      <c r="B10890">
        <v>59</v>
      </c>
      <c r="C10890" t="s">
        <v>10</v>
      </c>
      <c r="F10890" t="s">
        <v>16</v>
      </c>
      <c r="G10890">
        <v>2</v>
      </c>
      <c r="H10890" t="s">
        <v>36</v>
      </c>
      <c r="I10890" t="s">
        <v>35</v>
      </c>
      <c r="J10890" t="s">
        <v>19</v>
      </c>
    </row>
    <row r="10891" spans="1:10" hidden="1" x14ac:dyDescent="0.3">
      <c r="A10891">
        <v>110890</v>
      </c>
      <c r="B10891">
        <v>38</v>
      </c>
      <c r="C10891" t="s">
        <v>10</v>
      </c>
      <c r="E10891" t="s">
        <v>11</v>
      </c>
      <c r="F10891" t="s">
        <v>12</v>
      </c>
      <c r="G10891">
        <v>6</v>
      </c>
      <c r="H10891" t="s">
        <v>28</v>
      </c>
      <c r="I10891" t="s">
        <v>1100</v>
      </c>
      <c r="J10891" t="s">
        <v>15</v>
      </c>
    </row>
    <row r="10892" spans="1:10" hidden="1" x14ac:dyDescent="0.3">
      <c r="A10892">
        <v>110891</v>
      </c>
      <c r="B10892">
        <v>36</v>
      </c>
      <c r="C10892" t="s">
        <v>10</v>
      </c>
      <c r="D10892">
        <v>78954</v>
      </c>
      <c r="E10892" t="s">
        <v>27</v>
      </c>
      <c r="F10892" t="s">
        <v>16</v>
      </c>
      <c r="G10892">
        <v>4</v>
      </c>
      <c r="H10892" t="s">
        <v>23</v>
      </c>
      <c r="I10892" t="s">
        <v>849</v>
      </c>
      <c r="J10892" t="s">
        <v>19</v>
      </c>
    </row>
    <row r="10893" spans="1:10" hidden="1" x14ac:dyDescent="0.3">
      <c r="A10893">
        <v>110892</v>
      </c>
      <c r="B10893">
        <v>51</v>
      </c>
      <c r="C10893" t="s">
        <v>10</v>
      </c>
      <c r="E10893" t="s">
        <v>27</v>
      </c>
      <c r="F10893" t="s">
        <v>12</v>
      </c>
      <c r="G10893">
        <v>5</v>
      </c>
      <c r="H10893" t="s">
        <v>23</v>
      </c>
      <c r="I10893" t="s">
        <v>967</v>
      </c>
      <c r="J10893" t="s">
        <v>32</v>
      </c>
    </row>
    <row r="10894" spans="1:10" hidden="1" x14ac:dyDescent="0.3">
      <c r="A10894">
        <v>110893</v>
      </c>
      <c r="B10894">
        <v>60</v>
      </c>
      <c r="F10894" t="s">
        <v>12</v>
      </c>
      <c r="G10894">
        <v>2</v>
      </c>
      <c r="H10894" t="s">
        <v>17</v>
      </c>
      <c r="I10894" t="s">
        <v>117</v>
      </c>
      <c r="J10894" t="s">
        <v>19</v>
      </c>
    </row>
    <row r="10895" spans="1:10" hidden="1" x14ac:dyDescent="0.3">
      <c r="A10895">
        <v>110894</v>
      </c>
      <c r="B10895">
        <v>42</v>
      </c>
      <c r="C10895" t="s">
        <v>10</v>
      </c>
      <c r="D10895">
        <v>88191</v>
      </c>
      <c r="E10895" t="s">
        <v>27</v>
      </c>
      <c r="F10895" t="s">
        <v>16</v>
      </c>
      <c r="G10895">
        <v>6</v>
      </c>
      <c r="H10895" t="s">
        <v>17</v>
      </c>
      <c r="I10895" t="s">
        <v>911</v>
      </c>
      <c r="J10895" t="s">
        <v>19</v>
      </c>
    </row>
    <row r="10896" spans="1:10" hidden="1" x14ac:dyDescent="0.3">
      <c r="A10896">
        <v>110895</v>
      </c>
      <c r="B10896">
        <v>38</v>
      </c>
      <c r="C10896" t="s">
        <v>26</v>
      </c>
      <c r="E10896" t="s">
        <v>48</v>
      </c>
      <c r="F10896" t="s">
        <v>21</v>
      </c>
      <c r="G10896">
        <v>2</v>
      </c>
      <c r="H10896" t="s">
        <v>28</v>
      </c>
      <c r="I10896" t="s">
        <v>605</v>
      </c>
      <c r="J10896" t="s">
        <v>15</v>
      </c>
    </row>
    <row r="10897" spans="1:10" hidden="1" x14ac:dyDescent="0.3">
      <c r="A10897">
        <v>110896</v>
      </c>
      <c r="B10897">
        <v>45</v>
      </c>
      <c r="C10897" t="s">
        <v>10</v>
      </c>
      <c r="E10897" t="s">
        <v>11</v>
      </c>
      <c r="F10897" t="s">
        <v>21</v>
      </c>
      <c r="G10897">
        <v>3</v>
      </c>
      <c r="H10897" t="s">
        <v>13</v>
      </c>
      <c r="I10897" t="s">
        <v>71</v>
      </c>
      <c r="J10897" t="s">
        <v>32</v>
      </c>
    </row>
    <row r="10898" spans="1:10" hidden="1" x14ac:dyDescent="0.3">
      <c r="A10898">
        <v>110897</v>
      </c>
      <c r="C10898" t="s">
        <v>26</v>
      </c>
      <c r="D10898">
        <v>83331</v>
      </c>
      <c r="E10898" t="s">
        <v>48</v>
      </c>
      <c r="F10898" t="s">
        <v>21</v>
      </c>
      <c r="G10898">
        <v>2</v>
      </c>
      <c r="H10898" t="s">
        <v>23</v>
      </c>
      <c r="I10898" t="s">
        <v>554</v>
      </c>
      <c r="J10898" t="s">
        <v>19</v>
      </c>
    </row>
    <row r="10899" spans="1:10" hidden="1" x14ac:dyDescent="0.3">
      <c r="A10899">
        <v>110898</v>
      </c>
      <c r="B10899">
        <v>39</v>
      </c>
      <c r="C10899" t="s">
        <v>26</v>
      </c>
      <c r="F10899" t="s">
        <v>12</v>
      </c>
      <c r="G10899">
        <v>2</v>
      </c>
      <c r="H10899" t="s">
        <v>17</v>
      </c>
      <c r="I10899" t="s">
        <v>341</v>
      </c>
      <c r="J10899" t="s">
        <v>19</v>
      </c>
    </row>
    <row r="10900" spans="1:10" hidden="1" x14ac:dyDescent="0.3">
      <c r="A10900">
        <v>110899</v>
      </c>
      <c r="C10900" t="s">
        <v>10</v>
      </c>
      <c r="D10900">
        <v>76127</v>
      </c>
      <c r="E10900" t="s">
        <v>11</v>
      </c>
      <c r="F10900" t="s">
        <v>12</v>
      </c>
      <c r="G10900">
        <v>2</v>
      </c>
      <c r="H10900" t="s">
        <v>41</v>
      </c>
      <c r="I10900" t="s">
        <v>909</v>
      </c>
      <c r="J10900" t="s">
        <v>19</v>
      </c>
    </row>
    <row r="10901" spans="1:10" hidden="1" x14ac:dyDescent="0.3">
      <c r="A10901">
        <v>110900</v>
      </c>
      <c r="C10901" t="s">
        <v>26</v>
      </c>
      <c r="E10901" t="s">
        <v>48</v>
      </c>
      <c r="F10901" t="s">
        <v>16</v>
      </c>
      <c r="G10901">
        <v>5</v>
      </c>
      <c r="H10901" t="s">
        <v>13</v>
      </c>
      <c r="I10901" t="s">
        <v>1015</v>
      </c>
      <c r="J10901" t="s">
        <v>19</v>
      </c>
    </row>
    <row r="10902" spans="1:10" hidden="1" x14ac:dyDescent="0.3">
      <c r="A10902">
        <v>110901</v>
      </c>
      <c r="B10902">
        <v>21</v>
      </c>
      <c r="C10902" t="s">
        <v>10</v>
      </c>
      <c r="E10902" t="s">
        <v>48</v>
      </c>
      <c r="F10902" t="s">
        <v>16</v>
      </c>
      <c r="G10902">
        <v>4</v>
      </c>
      <c r="H10902" t="s">
        <v>41</v>
      </c>
      <c r="I10902" t="s">
        <v>170</v>
      </c>
      <c r="J10902" t="s">
        <v>15</v>
      </c>
    </row>
    <row r="10903" spans="1:10" hidden="1" x14ac:dyDescent="0.3">
      <c r="A10903">
        <v>110902</v>
      </c>
      <c r="D10903">
        <v>76237</v>
      </c>
      <c r="E10903" t="s">
        <v>27</v>
      </c>
      <c r="F10903" t="s">
        <v>12</v>
      </c>
      <c r="G10903">
        <v>6</v>
      </c>
      <c r="H10903" t="s">
        <v>41</v>
      </c>
      <c r="I10903" t="s">
        <v>587</v>
      </c>
      <c r="J10903" t="s">
        <v>15</v>
      </c>
    </row>
    <row r="10904" spans="1:10" hidden="1" x14ac:dyDescent="0.3">
      <c r="A10904">
        <v>110903</v>
      </c>
      <c r="B10904">
        <v>49</v>
      </c>
      <c r="C10904" t="s">
        <v>26</v>
      </c>
      <c r="D10904">
        <v>99193</v>
      </c>
      <c r="E10904" t="s">
        <v>48</v>
      </c>
      <c r="G10904">
        <v>3</v>
      </c>
      <c r="H10904" t="s">
        <v>13</v>
      </c>
      <c r="I10904" t="s">
        <v>117</v>
      </c>
      <c r="J10904" t="s">
        <v>32</v>
      </c>
    </row>
    <row r="10905" spans="1:10" hidden="1" x14ac:dyDescent="0.3">
      <c r="A10905">
        <v>110904</v>
      </c>
      <c r="B10905">
        <v>49</v>
      </c>
      <c r="D10905">
        <v>50523</v>
      </c>
      <c r="E10905" t="s">
        <v>11</v>
      </c>
      <c r="G10905">
        <v>3</v>
      </c>
      <c r="H10905" t="s">
        <v>36</v>
      </c>
      <c r="I10905" t="s">
        <v>221</v>
      </c>
      <c r="J10905" t="s">
        <v>19</v>
      </c>
    </row>
    <row r="10906" spans="1:10" hidden="1" x14ac:dyDescent="0.3">
      <c r="A10906">
        <v>110905</v>
      </c>
      <c r="E10906" t="s">
        <v>11</v>
      </c>
      <c r="F10906" t="s">
        <v>21</v>
      </c>
      <c r="G10906">
        <v>2</v>
      </c>
      <c r="H10906" t="s">
        <v>41</v>
      </c>
      <c r="I10906" t="s">
        <v>739</v>
      </c>
      <c r="J10906" t="s">
        <v>32</v>
      </c>
    </row>
    <row r="10907" spans="1:10" hidden="1" x14ac:dyDescent="0.3">
      <c r="A10907">
        <v>110906</v>
      </c>
      <c r="C10907" t="s">
        <v>10</v>
      </c>
      <c r="E10907" t="s">
        <v>48</v>
      </c>
      <c r="F10907" t="s">
        <v>16</v>
      </c>
      <c r="G10907">
        <v>6</v>
      </c>
      <c r="H10907" t="s">
        <v>17</v>
      </c>
      <c r="I10907" t="s">
        <v>389</v>
      </c>
      <c r="J10907" t="s">
        <v>32</v>
      </c>
    </row>
    <row r="10908" spans="1:10" hidden="1" x14ac:dyDescent="0.3">
      <c r="A10908">
        <v>110907</v>
      </c>
      <c r="C10908" t="s">
        <v>10</v>
      </c>
      <c r="E10908" t="s">
        <v>11</v>
      </c>
      <c r="G10908">
        <v>4</v>
      </c>
      <c r="H10908" t="s">
        <v>41</v>
      </c>
      <c r="I10908" t="s">
        <v>321</v>
      </c>
      <c r="J10908" t="s">
        <v>15</v>
      </c>
    </row>
    <row r="10909" spans="1:10" hidden="1" x14ac:dyDescent="0.3">
      <c r="A10909">
        <v>110908</v>
      </c>
      <c r="C10909" t="s">
        <v>10</v>
      </c>
      <c r="D10909">
        <v>43729</v>
      </c>
      <c r="E10909" t="s">
        <v>11</v>
      </c>
      <c r="F10909" t="s">
        <v>12</v>
      </c>
      <c r="G10909">
        <v>5</v>
      </c>
      <c r="H10909" t="s">
        <v>36</v>
      </c>
      <c r="I10909" t="s">
        <v>203</v>
      </c>
      <c r="J10909" t="s">
        <v>32</v>
      </c>
    </row>
    <row r="10910" spans="1:10" hidden="1" x14ac:dyDescent="0.3">
      <c r="A10910">
        <v>110909</v>
      </c>
      <c r="C10910" t="s">
        <v>26</v>
      </c>
      <c r="E10910" t="s">
        <v>11</v>
      </c>
      <c r="F10910" t="s">
        <v>16</v>
      </c>
      <c r="G10910">
        <v>6</v>
      </c>
      <c r="H10910" t="s">
        <v>36</v>
      </c>
      <c r="I10910" t="s">
        <v>156</v>
      </c>
      <c r="J10910" t="s">
        <v>15</v>
      </c>
    </row>
    <row r="10911" spans="1:10" hidden="1" x14ac:dyDescent="0.3">
      <c r="A10911">
        <v>110910</v>
      </c>
      <c r="B10911">
        <v>19</v>
      </c>
      <c r="F10911" t="s">
        <v>16</v>
      </c>
      <c r="G10911">
        <v>4</v>
      </c>
      <c r="H10911" t="s">
        <v>28</v>
      </c>
      <c r="I10911" t="s">
        <v>499</v>
      </c>
      <c r="J10911" t="s">
        <v>32</v>
      </c>
    </row>
    <row r="10912" spans="1:10" x14ac:dyDescent="0.3">
      <c r="A10912">
        <v>110911</v>
      </c>
      <c r="D10912">
        <v>32238</v>
      </c>
      <c r="E10912" t="s">
        <v>20</v>
      </c>
      <c r="F10912" t="s">
        <v>16</v>
      </c>
      <c r="G10912">
        <v>5</v>
      </c>
      <c r="H10912" t="s">
        <v>23</v>
      </c>
      <c r="I10912" t="s">
        <v>1046</v>
      </c>
      <c r="J10912" t="s">
        <v>32</v>
      </c>
    </row>
    <row r="10913" spans="1:10" hidden="1" x14ac:dyDescent="0.3">
      <c r="A10913">
        <v>110912</v>
      </c>
      <c r="B10913">
        <v>52</v>
      </c>
      <c r="C10913" t="s">
        <v>26</v>
      </c>
      <c r="D10913">
        <v>69791</v>
      </c>
      <c r="E10913" t="s">
        <v>27</v>
      </c>
      <c r="F10913" t="s">
        <v>12</v>
      </c>
      <c r="G10913">
        <v>2</v>
      </c>
      <c r="H10913" t="s">
        <v>23</v>
      </c>
      <c r="I10913" t="s">
        <v>901</v>
      </c>
      <c r="J10913" t="s">
        <v>32</v>
      </c>
    </row>
    <row r="10914" spans="1:10" hidden="1" x14ac:dyDescent="0.3">
      <c r="A10914">
        <v>110913</v>
      </c>
      <c r="E10914" t="s">
        <v>11</v>
      </c>
      <c r="G10914">
        <v>1</v>
      </c>
      <c r="H10914" t="s">
        <v>23</v>
      </c>
      <c r="I10914" t="s">
        <v>125</v>
      </c>
      <c r="J10914" t="s">
        <v>32</v>
      </c>
    </row>
    <row r="10915" spans="1:10" x14ac:dyDescent="0.3">
      <c r="A10915">
        <v>110914</v>
      </c>
      <c r="E10915" t="s">
        <v>20</v>
      </c>
      <c r="F10915" t="s">
        <v>12</v>
      </c>
      <c r="G10915">
        <v>5</v>
      </c>
      <c r="H10915" t="s">
        <v>13</v>
      </c>
      <c r="I10915" t="s">
        <v>407</v>
      </c>
      <c r="J10915" t="s">
        <v>19</v>
      </c>
    </row>
    <row r="10916" spans="1:10" hidden="1" x14ac:dyDescent="0.3">
      <c r="A10916">
        <v>110915</v>
      </c>
      <c r="C10916" t="s">
        <v>10</v>
      </c>
      <c r="E10916" t="s">
        <v>48</v>
      </c>
      <c r="F10916" t="s">
        <v>16</v>
      </c>
      <c r="G10916">
        <v>3</v>
      </c>
      <c r="H10916" t="s">
        <v>41</v>
      </c>
      <c r="I10916" t="s">
        <v>1108</v>
      </c>
      <c r="J10916" t="s">
        <v>15</v>
      </c>
    </row>
    <row r="10917" spans="1:10" hidden="1" x14ac:dyDescent="0.3">
      <c r="A10917">
        <v>110916</v>
      </c>
      <c r="B10917">
        <v>37</v>
      </c>
      <c r="C10917" t="s">
        <v>26</v>
      </c>
      <c r="D10917">
        <v>22856</v>
      </c>
      <c r="E10917" t="s">
        <v>27</v>
      </c>
      <c r="F10917" t="s">
        <v>12</v>
      </c>
      <c r="G10917">
        <v>3</v>
      </c>
      <c r="H10917" t="s">
        <v>23</v>
      </c>
      <c r="I10917" t="s">
        <v>609</v>
      </c>
      <c r="J10917" t="s">
        <v>32</v>
      </c>
    </row>
    <row r="10918" spans="1:10" hidden="1" x14ac:dyDescent="0.3">
      <c r="A10918">
        <v>110917</v>
      </c>
      <c r="B10918">
        <v>43</v>
      </c>
      <c r="C10918" t="s">
        <v>26</v>
      </c>
      <c r="D10918">
        <v>23423</v>
      </c>
      <c r="E10918" t="s">
        <v>48</v>
      </c>
      <c r="F10918" t="s">
        <v>21</v>
      </c>
      <c r="G10918">
        <v>2</v>
      </c>
      <c r="H10918" t="s">
        <v>17</v>
      </c>
      <c r="I10918" t="s">
        <v>384</v>
      </c>
      <c r="J10918" t="s">
        <v>32</v>
      </c>
    </row>
    <row r="10919" spans="1:10" hidden="1" x14ac:dyDescent="0.3">
      <c r="A10919">
        <v>110918</v>
      </c>
      <c r="B10919">
        <v>40</v>
      </c>
      <c r="G10919">
        <v>1</v>
      </c>
      <c r="H10919" t="s">
        <v>23</v>
      </c>
      <c r="I10919" t="s">
        <v>77</v>
      </c>
      <c r="J10919" t="s">
        <v>15</v>
      </c>
    </row>
    <row r="10920" spans="1:10" hidden="1" x14ac:dyDescent="0.3">
      <c r="A10920">
        <v>110919</v>
      </c>
      <c r="D10920">
        <v>67422</v>
      </c>
      <c r="E10920" t="s">
        <v>11</v>
      </c>
      <c r="F10920" t="s">
        <v>16</v>
      </c>
      <c r="G10920">
        <v>3</v>
      </c>
      <c r="H10920" t="s">
        <v>17</v>
      </c>
      <c r="I10920" t="s">
        <v>612</v>
      </c>
      <c r="J10920" t="s">
        <v>15</v>
      </c>
    </row>
    <row r="10921" spans="1:10" hidden="1" x14ac:dyDescent="0.3">
      <c r="A10921">
        <v>110920</v>
      </c>
      <c r="C10921" t="s">
        <v>10</v>
      </c>
      <c r="E10921" t="s">
        <v>27</v>
      </c>
      <c r="G10921">
        <v>1</v>
      </c>
      <c r="H10921" t="s">
        <v>13</v>
      </c>
      <c r="I10921" t="s">
        <v>201</v>
      </c>
      <c r="J10921" t="s">
        <v>19</v>
      </c>
    </row>
    <row r="10922" spans="1:10" hidden="1" x14ac:dyDescent="0.3">
      <c r="A10922">
        <v>110921</v>
      </c>
      <c r="B10922">
        <v>50</v>
      </c>
      <c r="C10922" t="s">
        <v>10</v>
      </c>
      <c r="E10922" t="s">
        <v>48</v>
      </c>
      <c r="F10922" t="s">
        <v>12</v>
      </c>
      <c r="G10922">
        <v>5</v>
      </c>
      <c r="H10922" t="s">
        <v>13</v>
      </c>
      <c r="I10922" t="s">
        <v>715</v>
      </c>
      <c r="J10922" t="s">
        <v>19</v>
      </c>
    </row>
    <row r="10923" spans="1:10" hidden="1" x14ac:dyDescent="0.3">
      <c r="A10923">
        <v>110922</v>
      </c>
      <c r="B10923">
        <v>27</v>
      </c>
      <c r="C10923" t="s">
        <v>10</v>
      </c>
      <c r="E10923" t="s">
        <v>27</v>
      </c>
      <c r="F10923" t="s">
        <v>21</v>
      </c>
      <c r="G10923">
        <v>4</v>
      </c>
      <c r="H10923" t="s">
        <v>23</v>
      </c>
      <c r="I10923" t="s">
        <v>776</v>
      </c>
      <c r="J10923" t="s">
        <v>32</v>
      </c>
    </row>
    <row r="10924" spans="1:10" hidden="1" x14ac:dyDescent="0.3">
      <c r="A10924">
        <v>110923</v>
      </c>
      <c r="B10924">
        <v>40</v>
      </c>
      <c r="C10924" t="s">
        <v>10</v>
      </c>
      <c r="D10924">
        <v>97761</v>
      </c>
      <c r="G10924">
        <v>1</v>
      </c>
      <c r="H10924" t="s">
        <v>28</v>
      </c>
      <c r="I10924" t="s">
        <v>126</v>
      </c>
      <c r="J10924" t="s">
        <v>15</v>
      </c>
    </row>
    <row r="10925" spans="1:10" hidden="1" x14ac:dyDescent="0.3">
      <c r="A10925">
        <v>110924</v>
      </c>
      <c r="C10925" t="s">
        <v>26</v>
      </c>
      <c r="E10925" t="s">
        <v>11</v>
      </c>
      <c r="F10925" t="s">
        <v>12</v>
      </c>
      <c r="G10925">
        <v>3</v>
      </c>
      <c r="H10925" t="s">
        <v>23</v>
      </c>
      <c r="I10925" t="s">
        <v>300</v>
      </c>
      <c r="J10925" t="s">
        <v>32</v>
      </c>
    </row>
    <row r="10926" spans="1:10" hidden="1" x14ac:dyDescent="0.3">
      <c r="A10926">
        <v>110925</v>
      </c>
      <c r="B10926">
        <v>43</v>
      </c>
      <c r="D10926">
        <v>30628</v>
      </c>
      <c r="F10926" t="s">
        <v>21</v>
      </c>
      <c r="G10926">
        <v>5</v>
      </c>
      <c r="H10926" t="s">
        <v>41</v>
      </c>
      <c r="I10926" t="s">
        <v>1038</v>
      </c>
      <c r="J10926" t="s">
        <v>32</v>
      </c>
    </row>
    <row r="10927" spans="1:10" x14ac:dyDescent="0.3">
      <c r="A10927">
        <v>110926</v>
      </c>
      <c r="B10927">
        <v>40</v>
      </c>
      <c r="E10927" t="s">
        <v>20</v>
      </c>
      <c r="F10927" t="s">
        <v>12</v>
      </c>
      <c r="G10927">
        <v>1</v>
      </c>
      <c r="H10927" t="s">
        <v>36</v>
      </c>
      <c r="I10927" t="s">
        <v>909</v>
      </c>
      <c r="J10927" t="s">
        <v>15</v>
      </c>
    </row>
    <row r="10928" spans="1:10" x14ac:dyDescent="0.3">
      <c r="A10928">
        <v>110927</v>
      </c>
      <c r="C10928" t="s">
        <v>26</v>
      </c>
      <c r="D10928">
        <v>78723</v>
      </c>
      <c r="E10928" t="s">
        <v>20</v>
      </c>
      <c r="F10928" t="s">
        <v>21</v>
      </c>
      <c r="G10928">
        <v>5</v>
      </c>
      <c r="H10928" t="s">
        <v>28</v>
      </c>
      <c r="I10928" t="s">
        <v>786</v>
      </c>
      <c r="J10928" t="s">
        <v>19</v>
      </c>
    </row>
    <row r="10929" spans="1:10" hidden="1" x14ac:dyDescent="0.3">
      <c r="A10929">
        <v>110928</v>
      </c>
      <c r="C10929" t="s">
        <v>26</v>
      </c>
      <c r="E10929" t="s">
        <v>27</v>
      </c>
      <c r="F10929" t="s">
        <v>21</v>
      </c>
      <c r="G10929">
        <v>1</v>
      </c>
      <c r="H10929" t="s">
        <v>23</v>
      </c>
      <c r="I10929" t="s">
        <v>337</v>
      </c>
      <c r="J10929" t="s">
        <v>19</v>
      </c>
    </row>
    <row r="10930" spans="1:10" hidden="1" x14ac:dyDescent="0.3">
      <c r="A10930">
        <v>110929</v>
      </c>
      <c r="E10930" t="s">
        <v>48</v>
      </c>
      <c r="F10930" t="s">
        <v>12</v>
      </c>
      <c r="G10930">
        <v>3</v>
      </c>
      <c r="H10930" t="s">
        <v>23</v>
      </c>
      <c r="I10930" t="s">
        <v>713</v>
      </c>
      <c r="J10930" t="s">
        <v>15</v>
      </c>
    </row>
    <row r="10931" spans="1:10" hidden="1" x14ac:dyDescent="0.3">
      <c r="A10931">
        <v>110930</v>
      </c>
      <c r="B10931">
        <v>50</v>
      </c>
      <c r="D10931">
        <v>75236</v>
      </c>
      <c r="G10931">
        <v>5</v>
      </c>
      <c r="H10931" t="s">
        <v>41</v>
      </c>
      <c r="I10931" t="s">
        <v>540</v>
      </c>
      <c r="J10931" t="s">
        <v>19</v>
      </c>
    </row>
    <row r="10932" spans="1:10" hidden="1" x14ac:dyDescent="0.3">
      <c r="A10932">
        <v>110931</v>
      </c>
      <c r="B10932">
        <v>58</v>
      </c>
      <c r="C10932" t="s">
        <v>26</v>
      </c>
      <c r="D10932">
        <v>64139</v>
      </c>
      <c r="E10932" t="s">
        <v>27</v>
      </c>
      <c r="F10932" t="s">
        <v>21</v>
      </c>
      <c r="G10932">
        <v>5</v>
      </c>
      <c r="H10932" t="s">
        <v>17</v>
      </c>
      <c r="I10932" t="s">
        <v>865</v>
      </c>
      <c r="J10932" t="s">
        <v>15</v>
      </c>
    </row>
    <row r="10933" spans="1:10" hidden="1" x14ac:dyDescent="0.3">
      <c r="A10933">
        <v>110932</v>
      </c>
      <c r="D10933">
        <v>44680</v>
      </c>
      <c r="E10933" t="s">
        <v>48</v>
      </c>
      <c r="G10933">
        <v>1</v>
      </c>
      <c r="H10933" t="s">
        <v>28</v>
      </c>
      <c r="I10933" t="s">
        <v>591</v>
      </c>
      <c r="J10933" t="s">
        <v>32</v>
      </c>
    </row>
    <row r="10934" spans="1:10" hidden="1" x14ac:dyDescent="0.3">
      <c r="A10934">
        <v>110933</v>
      </c>
      <c r="E10934" t="s">
        <v>11</v>
      </c>
      <c r="G10934">
        <v>6</v>
      </c>
      <c r="H10934" t="s">
        <v>23</v>
      </c>
      <c r="I10934" t="s">
        <v>271</v>
      </c>
      <c r="J10934" t="s">
        <v>32</v>
      </c>
    </row>
    <row r="10935" spans="1:10" hidden="1" x14ac:dyDescent="0.3">
      <c r="A10935">
        <v>110934</v>
      </c>
      <c r="C10935" t="s">
        <v>26</v>
      </c>
      <c r="D10935">
        <v>38186</v>
      </c>
      <c r="E10935" t="s">
        <v>11</v>
      </c>
      <c r="F10935" t="s">
        <v>16</v>
      </c>
      <c r="G10935">
        <v>5</v>
      </c>
      <c r="H10935" t="s">
        <v>17</v>
      </c>
      <c r="I10935" t="s">
        <v>738</v>
      </c>
      <c r="J10935" t="s">
        <v>19</v>
      </c>
    </row>
    <row r="10936" spans="1:10" hidden="1" x14ac:dyDescent="0.3">
      <c r="A10936">
        <v>110935</v>
      </c>
      <c r="D10936">
        <v>73158</v>
      </c>
      <c r="E10936" t="s">
        <v>27</v>
      </c>
      <c r="F10936" t="s">
        <v>21</v>
      </c>
      <c r="G10936">
        <v>3</v>
      </c>
      <c r="H10936" t="s">
        <v>17</v>
      </c>
      <c r="I10936" t="s">
        <v>137</v>
      </c>
      <c r="J10936" t="s">
        <v>19</v>
      </c>
    </row>
    <row r="10937" spans="1:10" hidden="1" x14ac:dyDescent="0.3">
      <c r="A10937">
        <v>110936</v>
      </c>
      <c r="B10937">
        <v>26</v>
      </c>
      <c r="C10937" t="s">
        <v>10</v>
      </c>
      <c r="E10937" t="s">
        <v>27</v>
      </c>
      <c r="F10937" t="s">
        <v>12</v>
      </c>
      <c r="G10937">
        <v>2</v>
      </c>
      <c r="H10937" t="s">
        <v>28</v>
      </c>
      <c r="I10937" t="s">
        <v>394</v>
      </c>
      <c r="J10937" t="s">
        <v>32</v>
      </c>
    </row>
    <row r="10938" spans="1:10" hidden="1" x14ac:dyDescent="0.3">
      <c r="A10938">
        <v>110937</v>
      </c>
      <c r="C10938" t="s">
        <v>26</v>
      </c>
      <c r="E10938" t="s">
        <v>48</v>
      </c>
      <c r="F10938" t="s">
        <v>16</v>
      </c>
      <c r="G10938">
        <v>6</v>
      </c>
      <c r="H10938" t="s">
        <v>23</v>
      </c>
      <c r="I10938" t="s">
        <v>753</v>
      </c>
      <c r="J10938" t="s">
        <v>19</v>
      </c>
    </row>
    <row r="10939" spans="1:10" x14ac:dyDescent="0.3">
      <c r="A10939">
        <v>110938</v>
      </c>
      <c r="D10939">
        <v>52215</v>
      </c>
      <c r="E10939" t="s">
        <v>20</v>
      </c>
      <c r="F10939" t="s">
        <v>12</v>
      </c>
      <c r="G10939">
        <v>2</v>
      </c>
      <c r="H10939" t="s">
        <v>17</v>
      </c>
      <c r="I10939" t="s">
        <v>785</v>
      </c>
      <c r="J10939" t="s">
        <v>15</v>
      </c>
    </row>
    <row r="10940" spans="1:10" hidden="1" x14ac:dyDescent="0.3">
      <c r="A10940">
        <v>110939</v>
      </c>
      <c r="B10940">
        <v>28</v>
      </c>
      <c r="C10940" t="s">
        <v>26</v>
      </c>
      <c r="D10940">
        <v>31981</v>
      </c>
      <c r="E10940" t="s">
        <v>48</v>
      </c>
      <c r="F10940" t="s">
        <v>12</v>
      </c>
      <c r="G10940">
        <v>1</v>
      </c>
      <c r="H10940" t="s">
        <v>17</v>
      </c>
      <c r="I10940" t="s">
        <v>1049</v>
      </c>
      <c r="J10940" t="s">
        <v>32</v>
      </c>
    </row>
    <row r="10941" spans="1:10" hidden="1" x14ac:dyDescent="0.3">
      <c r="A10941">
        <v>110940</v>
      </c>
      <c r="C10941" t="s">
        <v>26</v>
      </c>
      <c r="D10941">
        <v>94397</v>
      </c>
      <c r="F10941" t="s">
        <v>21</v>
      </c>
      <c r="G10941">
        <v>3</v>
      </c>
      <c r="H10941" t="s">
        <v>23</v>
      </c>
      <c r="I10941" t="s">
        <v>537</v>
      </c>
      <c r="J10941" t="s">
        <v>19</v>
      </c>
    </row>
    <row r="10942" spans="1:10" x14ac:dyDescent="0.3">
      <c r="A10942">
        <v>110941</v>
      </c>
      <c r="E10942" t="s">
        <v>20</v>
      </c>
      <c r="F10942" t="s">
        <v>12</v>
      </c>
      <c r="G10942">
        <v>4</v>
      </c>
      <c r="H10942" t="s">
        <v>36</v>
      </c>
      <c r="I10942" t="s">
        <v>443</v>
      </c>
      <c r="J10942" t="s">
        <v>19</v>
      </c>
    </row>
    <row r="10943" spans="1:10" hidden="1" x14ac:dyDescent="0.3">
      <c r="A10943">
        <v>110942</v>
      </c>
      <c r="C10943" t="s">
        <v>10</v>
      </c>
      <c r="D10943">
        <v>64465</v>
      </c>
      <c r="E10943" t="s">
        <v>11</v>
      </c>
      <c r="F10943" t="s">
        <v>21</v>
      </c>
      <c r="G10943">
        <v>4</v>
      </c>
      <c r="H10943" t="s">
        <v>17</v>
      </c>
      <c r="I10943" t="s">
        <v>207</v>
      </c>
      <c r="J10943" t="s">
        <v>15</v>
      </c>
    </row>
    <row r="10944" spans="1:10" hidden="1" x14ac:dyDescent="0.3">
      <c r="A10944">
        <v>110943</v>
      </c>
      <c r="C10944" t="s">
        <v>26</v>
      </c>
      <c r="D10944">
        <v>23622</v>
      </c>
      <c r="F10944" t="s">
        <v>21</v>
      </c>
      <c r="G10944">
        <v>1</v>
      </c>
      <c r="H10944" t="s">
        <v>36</v>
      </c>
      <c r="I10944" t="s">
        <v>767</v>
      </c>
      <c r="J10944" t="s">
        <v>15</v>
      </c>
    </row>
    <row r="10945" spans="1:10" hidden="1" x14ac:dyDescent="0.3">
      <c r="A10945">
        <v>110944</v>
      </c>
      <c r="E10945" t="s">
        <v>11</v>
      </c>
      <c r="F10945" t="s">
        <v>16</v>
      </c>
      <c r="G10945">
        <v>4</v>
      </c>
      <c r="H10945" t="s">
        <v>28</v>
      </c>
      <c r="I10945" t="s">
        <v>74</v>
      </c>
      <c r="J10945" t="s">
        <v>32</v>
      </c>
    </row>
    <row r="10946" spans="1:10" hidden="1" x14ac:dyDescent="0.3">
      <c r="A10946">
        <v>110945</v>
      </c>
      <c r="B10946">
        <v>53</v>
      </c>
      <c r="D10946">
        <v>74423</v>
      </c>
      <c r="E10946" t="s">
        <v>48</v>
      </c>
      <c r="F10946" t="s">
        <v>21</v>
      </c>
      <c r="G10946">
        <v>4</v>
      </c>
      <c r="H10946" t="s">
        <v>28</v>
      </c>
      <c r="I10946" t="s">
        <v>288</v>
      </c>
      <c r="J10946" t="s">
        <v>19</v>
      </c>
    </row>
    <row r="10947" spans="1:10" hidden="1" x14ac:dyDescent="0.3">
      <c r="A10947">
        <v>110946</v>
      </c>
      <c r="B10947">
        <v>51</v>
      </c>
      <c r="E10947" t="s">
        <v>48</v>
      </c>
      <c r="F10947" t="s">
        <v>21</v>
      </c>
      <c r="G10947">
        <v>1</v>
      </c>
      <c r="H10947" t="s">
        <v>36</v>
      </c>
      <c r="I10947" t="s">
        <v>221</v>
      </c>
      <c r="J10947" t="s">
        <v>15</v>
      </c>
    </row>
    <row r="10948" spans="1:10" hidden="1" x14ac:dyDescent="0.3">
      <c r="A10948">
        <v>110947</v>
      </c>
      <c r="C10948" t="s">
        <v>26</v>
      </c>
      <c r="G10948">
        <v>1</v>
      </c>
      <c r="H10948" t="s">
        <v>13</v>
      </c>
      <c r="I10948" t="s">
        <v>241</v>
      </c>
      <c r="J10948" t="s">
        <v>32</v>
      </c>
    </row>
    <row r="10949" spans="1:10" x14ac:dyDescent="0.3">
      <c r="A10949">
        <v>110948</v>
      </c>
      <c r="B10949">
        <v>47</v>
      </c>
      <c r="D10949">
        <v>76246</v>
      </c>
      <c r="E10949" t="s">
        <v>20</v>
      </c>
      <c r="F10949" t="s">
        <v>21</v>
      </c>
      <c r="G10949">
        <v>6</v>
      </c>
      <c r="H10949" t="s">
        <v>23</v>
      </c>
      <c r="I10949" t="s">
        <v>306</v>
      </c>
      <c r="J10949" t="s">
        <v>32</v>
      </c>
    </row>
    <row r="10950" spans="1:10" x14ac:dyDescent="0.3">
      <c r="A10950">
        <v>110949</v>
      </c>
      <c r="E10950" t="s">
        <v>20</v>
      </c>
      <c r="F10950" t="s">
        <v>21</v>
      </c>
      <c r="G10950">
        <v>3</v>
      </c>
      <c r="H10950" t="s">
        <v>23</v>
      </c>
      <c r="I10950" t="s">
        <v>634</v>
      </c>
      <c r="J10950" t="s">
        <v>15</v>
      </c>
    </row>
    <row r="10951" spans="1:10" hidden="1" x14ac:dyDescent="0.3">
      <c r="A10951">
        <v>110950</v>
      </c>
      <c r="B10951">
        <v>48</v>
      </c>
      <c r="C10951" t="s">
        <v>26</v>
      </c>
      <c r="E10951" t="s">
        <v>48</v>
      </c>
      <c r="F10951" t="s">
        <v>12</v>
      </c>
      <c r="G10951">
        <v>3</v>
      </c>
      <c r="H10951" t="s">
        <v>36</v>
      </c>
      <c r="I10951" t="s">
        <v>918</v>
      </c>
      <c r="J10951" t="s">
        <v>15</v>
      </c>
    </row>
    <row r="10952" spans="1:10" hidden="1" x14ac:dyDescent="0.3">
      <c r="A10952">
        <v>110951</v>
      </c>
      <c r="F10952" t="s">
        <v>16</v>
      </c>
      <c r="G10952">
        <v>3</v>
      </c>
      <c r="H10952" t="s">
        <v>41</v>
      </c>
      <c r="I10952" t="s">
        <v>438</v>
      </c>
      <c r="J10952" t="s">
        <v>15</v>
      </c>
    </row>
    <row r="10953" spans="1:10" hidden="1" x14ac:dyDescent="0.3">
      <c r="A10953">
        <v>110952</v>
      </c>
      <c r="C10953" t="s">
        <v>26</v>
      </c>
      <c r="G10953">
        <v>1</v>
      </c>
      <c r="H10953" t="s">
        <v>23</v>
      </c>
      <c r="I10953" t="s">
        <v>764</v>
      </c>
      <c r="J10953" t="s">
        <v>19</v>
      </c>
    </row>
    <row r="10954" spans="1:10" x14ac:dyDescent="0.3">
      <c r="A10954">
        <v>110953</v>
      </c>
      <c r="B10954">
        <v>46</v>
      </c>
      <c r="E10954" t="s">
        <v>20</v>
      </c>
      <c r="F10954" t="s">
        <v>16</v>
      </c>
      <c r="G10954">
        <v>4</v>
      </c>
      <c r="H10954" t="s">
        <v>13</v>
      </c>
      <c r="I10954" t="s">
        <v>609</v>
      </c>
      <c r="J10954" t="s">
        <v>19</v>
      </c>
    </row>
    <row r="10955" spans="1:10" hidden="1" x14ac:dyDescent="0.3">
      <c r="A10955">
        <v>110954</v>
      </c>
      <c r="B10955">
        <v>44</v>
      </c>
      <c r="D10955">
        <v>40618</v>
      </c>
      <c r="F10955" t="s">
        <v>21</v>
      </c>
      <c r="G10955">
        <v>3</v>
      </c>
      <c r="H10955" t="s">
        <v>13</v>
      </c>
      <c r="I10955" t="s">
        <v>982</v>
      </c>
      <c r="J10955" t="s">
        <v>32</v>
      </c>
    </row>
    <row r="10956" spans="1:10" hidden="1" x14ac:dyDescent="0.3">
      <c r="A10956">
        <v>110955</v>
      </c>
      <c r="C10956" t="s">
        <v>10</v>
      </c>
      <c r="D10956">
        <v>34732</v>
      </c>
      <c r="E10956" t="s">
        <v>48</v>
      </c>
      <c r="F10956" t="s">
        <v>12</v>
      </c>
      <c r="G10956">
        <v>2</v>
      </c>
      <c r="H10956" t="s">
        <v>17</v>
      </c>
      <c r="I10956" t="s">
        <v>491</v>
      </c>
      <c r="J10956" t="s">
        <v>32</v>
      </c>
    </row>
    <row r="10957" spans="1:10" hidden="1" x14ac:dyDescent="0.3">
      <c r="A10957">
        <v>110956</v>
      </c>
      <c r="B10957">
        <v>45</v>
      </c>
      <c r="C10957" t="s">
        <v>26</v>
      </c>
      <c r="D10957">
        <v>88616</v>
      </c>
      <c r="G10957">
        <v>6</v>
      </c>
      <c r="H10957" t="s">
        <v>36</v>
      </c>
      <c r="I10957" t="s">
        <v>622</v>
      </c>
      <c r="J10957" t="s">
        <v>32</v>
      </c>
    </row>
    <row r="10958" spans="1:10" hidden="1" x14ac:dyDescent="0.3">
      <c r="A10958">
        <v>110957</v>
      </c>
      <c r="D10958">
        <v>66324</v>
      </c>
      <c r="E10958" t="s">
        <v>48</v>
      </c>
      <c r="F10958" t="s">
        <v>21</v>
      </c>
      <c r="G10958">
        <v>5</v>
      </c>
      <c r="H10958" t="s">
        <v>17</v>
      </c>
      <c r="I10958" t="s">
        <v>685</v>
      </c>
      <c r="J10958" t="s">
        <v>19</v>
      </c>
    </row>
    <row r="10959" spans="1:10" x14ac:dyDescent="0.3">
      <c r="A10959">
        <v>110958</v>
      </c>
      <c r="B10959">
        <v>41</v>
      </c>
      <c r="C10959" t="s">
        <v>10</v>
      </c>
      <c r="D10959">
        <v>40713</v>
      </c>
      <c r="E10959" t="s">
        <v>20</v>
      </c>
      <c r="G10959">
        <v>1</v>
      </c>
      <c r="H10959" t="s">
        <v>28</v>
      </c>
      <c r="I10959" t="s">
        <v>798</v>
      </c>
      <c r="J10959" t="s">
        <v>15</v>
      </c>
    </row>
    <row r="10960" spans="1:10" hidden="1" x14ac:dyDescent="0.3">
      <c r="A10960">
        <v>110959</v>
      </c>
      <c r="C10960" t="s">
        <v>26</v>
      </c>
      <c r="D10960">
        <v>36906</v>
      </c>
      <c r="E10960" t="s">
        <v>48</v>
      </c>
      <c r="F10960" t="s">
        <v>16</v>
      </c>
      <c r="G10960">
        <v>4</v>
      </c>
      <c r="H10960" t="s">
        <v>28</v>
      </c>
      <c r="I10960" t="s">
        <v>702</v>
      </c>
      <c r="J10960" t="s">
        <v>32</v>
      </c>
    </row>
    <row r="10961" spans="1:10" x14ac:dyDescent="0.3">
      <c r="A10961">
        <v>110960</v>
      </c>
      <c r="B10961">
        <v>54</v>
      </c>
      <c r="E10961" t="s">
        <v>20</v>
      </c>
      <c r="F10961" t="s">
        <v>12</v>
      </c>
      <c r="G10961">
        <v>1</v>
      </c>
      <c r="H10961" t="s">
        <v>41</v>
      </c>
      <c r="I10961" t="s">
        <v>171</v>
      </c>
      <c r="J10961" t="s">
        <v>32</v>
      </c>
    </row>
    <row r="10962" spans="1:10" x14ac:dyDescent="0.3">
      <c r="A10962">
        <v>110961</v>
      </c>
      <c r="C10962" t="s">
        <v>26</v>
      </c>
      <c r="D10962">
        <v>32268</v>
      </c>
      <c r="E10962" t="s">
        <v>20</v>
      </c>
      <c r="F10962" t="s">
        <v>12</v>
      </c>
      <c r="G10962">
        <v>4</v>
      </c>
      <c r="H10962" t="s">
        <v>41</v>
      </c>
      <c r="I10962" t="s">
        <v>523</v>
      </c>
      <c r="J10962" t="s">
        <v>15</v>
      </c>
    </row>
    <row r="10963" spans="1:10" hidden="1" x14ac:dyDescent="0.3">
      <c r="A10963">
        <v>110962</v>
      </c>
      <c r="B10963">
        <v>28</v>
      </c>
      <c r="C10963" t="s">
        <v>10</v>
      </c>
      <c r="D10963">
        <v>92405</v>
      </c>
      <c r="E10963" t="s">
        <v>11</v>
      </c>
      <c r="G10963">
        <v>5</v>
      </c>
      <c r="H10963" t="s">
        <v>28</v>
      </c>
      <c r="I10963" t="s">
        <v>628</v>
      </c>
      <c r="J10963" t="s">
        <v>15</v>
      </c>
    </row>
    <row r="10964" spans="1:10" hidden="1" x14ac:dyDescent="0.3">
      <c r="A10964">
        <v>110963</v>
      </c>
      <c r="B10964">
        <v>23</v>
      </c>
      <c r="D10964">
        <v>29016</v>
      </c>
      <c r="E10964" t="s">
        <v>48</v>
      </c>
      <c r="F10964" t="s">
        <v>21</v>
      </c>
      <c r="G10964">
        <v>3</v>
      </c>
      <c r="H10964" t="s">
        <v>28</v>
      </c>
      <c r="I10964" t="s">
        <v>625</v>
      </c>
      <c r="J10964" t="s">
        <v>32</v>
      </c>
    </row>
    <row r="10965" spans="1:10" hidden="1" x14ac:dyDescent="0.3">
      <c r="A10965">
        <v>110964</v>
      </c>
      <c r="B10965">
        <v>34</v>
      </c>
      <c r="C10965" t="s">
        <v>10</v>
      </c>
      <c r="D10965">
        <v>78895</v>
      </c>
      <c r="E10965" t="s">
        <v>27</v>
      </c>
      <c r="F10965" t="s">
        <v>12</v>
      </c>
      <c r="G10965">
        <v>1</v>
      </c>
      <c r="H10965" t="s">
        <v>13</v>
      </c>
      <c r="I10965" t="s">
        <v>274</v>
      </c>
      <c r="J10965" t="s">
        <v>19</v>
      </c>
    </row>
    <row r="10966" spans="1:10" hidden="1" x14ac:dyDescent="0.3">
      <c r="A10966">
        <v>110965</v>
      </c>
      <c r="C10966" t="s">
        <v>10</v>
      </c>
      <c r="E10966" t="s">
        <v>48</v>
      </c>
      <c r="F10966" t="s">
        <v>12</v>
      </c>
      <c r="G10966">
        <v>1</v>
      </c>
      <c r="H10966" t="s">
        <v>17</v>
      </c>
      <c r="I10966" t="s">
        <v>1087</v>
      </c>
      <c r="J10966" t="s">
        <v>19</v>
      </c>
    </row>
    <row r="10967" spans="1:10" hidden="1" x14ac:dyDescent="0.3">
      <c r="A10967">
        <v>110966</v>
      </c>
      <c r="B10967">
        <v>30</v>
      </c>
      <c r="C10967" t="s">
        <v>26</v>
      </c>
      <c r="D10967">
        <v>79989</v>
      </c>
      <c r="E10967" t="s">
        <v>48</v>
      </c>
      <c r="F10967" t="s">
        <v>16</v>
      </c>
      <c r="G10967">
        <v>1</v>
      </c>
      <c r="H10967" t="s">
        <v>23</v>
      </c>
      <c r="I10967" t="s">
        <v>866</v>
      </c>
      <c r="J10967" t="s">
        <v>19</v>
      </c>
    </row>
    <row r="10968" spans="1:10" hidden="1" x14ac:dyDescent="0.3">
      <c r="A10968">
        <v>110967</v>
      </c>
      <c r="C10968" t="s">
        <v>10</v>
      </c>
      <c r="G10968">
        <v>1</v>
      </c>
      <c r="H10968" t="s">
        <v>17</v>
      </c>
      <c r="I10968" t="s">
        <v>836</v>
      </c>
      <c r="J10968" t="s">
        <v>15</v>
      </c>
    </row>
    <row r="10969" spans="1:10" hidden="1" x14ac:dyDescent="0.3">
      <c r="A10969">
        <v>110968</v>
      </c>
      <c r="C10969" t="s">
        <v>10</v>
      </c>
      <c r="D10969">
        <v>39936</v>
      </c>
      <c r="E10969" t="s">
        <v>48</v>
      </c>
      <c r="F10969" t="s">
        <v>12</v>
      </c>
      <c r="G10969">
        <v>1</v>
      </c>
      <c r="H10969" t="s">
        <v>36</v>
      </c>
      <c r="I10969" t="s">
        <v>405</v>
      </c>
      <c r="J10969" t="s">
        <v>32</v>
      </c>
    </row>
    <row r="10970" spans="1:10" x14ac:dyDescent="0.3">
      <c r="A10970">
        <v>110969</v>
      </c>
      <c r="C10970" t="s">
        <v>10</v>
      </c>
      <c r="D10970">
        <v>95742</v>
      </c>
      <c r="E10970" t="s">
        <v>20</v>
      </c>
      <c r="F10970" t="s">
        <v>16</v>
      </c>
      <c r="G10970">
        <v>3</v>
      </c>
      <c r="H10970" t="s">
        <v>17</v>
      </c>
      <c r="I10970" t="s">
        <v>40</v>
      </c>
      <c r="J10970" t="s">
        <v>19</v>
      </c>
    </row>
    <row r="10971" spans="1:10" hidden="1" x14ac:dyDescent="0.3">
      <c r="A10971">
        <v>110970</v>
      </c>
      <c r="C10971" t="s">
        <v>26</v>
      </c>
      <c r="D10971">
        <v>31990</v>
      </c>
      <c r="F10971" t="s">
        <v>16</v>
      </c>
      <c r="G10971">
        <v>4</v>
      </c>
      <c r="H10971" t="s">
        <v>41</v>
      </c>
      <c r="I10971" t="s">
        <v>977</v>
      </c>
      <c r="J10971" t="s">
        <v>32</v>
      </c>
    </row>
    <row r="10972" spans="1:10" hidden="1" x14ac:dyDescent="0.3">
      <c r="A10972">
        <v>110971</v>
      </c>
      <c r="D10972">
        <v>66020</v>
      </c>
      <c r="E10972" t="s">
        <v>27</v>
      </c>
      <c r="F10972" t="s">
        <v>12</v>
      </c>
      <c r="G10972">
        <v>5</v>
      </c>
      <c r="H10972" t="s">
        <v>36</v>
      </c>
      <c r="I10972" t="s">
        <v>1022</v>
      </c>
      <c r="J10972" t="s">
        <v>32</v>
      </c>
    </row>
    <row r="10973" spans="1:10" hidden="1" x14ac:dyDescent="0.3">
      <c r="A10973">
        <v>110972</v>
      </c>
      <c r="C10973" t="s">
        <v>26</v>
      </c>
      <c r="D10973">
        <v>24371</v>
      </c>
      <c r="E10973" t="s">
        <v>11</v>
      </c>
      <c r="F10973" t="s">
        <v>21</v>
      </c>
      <c r="G10973">
        <v>6</v>
      </c>
      <c r="H10973" t="s">
        <v>13</v>
      </c>
      <c r="I10973" t="s">
        <v>1054</v>
      </c>
      <c r="J10973" t="s">
        <v>15</v>
      </c>
    </row>
    <row r="10974" spans="1:10" hidden="1" x14ac:dyDescent="0.3">
      <c r="A10974">
        <v>110973</v>
      </c>
      <c r="B10974">
        <v>49</v>
      </c>
      <c r="C10974" t="s">
        <v>26</v>
      </c>
      <c r="D10974">
        <v>47244</v>
      </c>
      <c r="G10974">
        <v>3</v>
      </c>
      <c r="H10974" t="s">
        <v>17</v>
      </c>
      <c r="I10974" t="s">
        <v>849</v>
      </c>
      <c r="J10974" t="s">
        <v>19</v>
      </c>
    </row>
    <row r="10975" spans="1:10" x14ac:dyDescent="0.3">
      <c r="A10975">
        <v>110974</v>
      </c>
      <c r="B10975">
        <v>47</v>
      </c>
      <c r="E10975" t="s">
        <v>20</v>
      </c>
      <c r="F10975" t="s">
        <v>12</v>
      </c>
      <c r="G10975">
        <v>6</v>
      </c>
      <c r="H10975" t="s">
        <v>36</v>
      </c>
      <c r="I10975" t="s">
        <v>46</v>
      </c>
      <c r="J10975" t="s">
        <v>19</v>
      </c>
    </row>
    <row r="10976" spans="1:10" hidden="1" x14ac:dyDescent="0.3">
      <c r="A10976">
        <v>110975</v>
      </c>
      <c r="B10976">
        <v>50</v>
      </c>
      <c r="C10976" t="s">
        <v>26</v>
      </c>
      <c r="D10976">
        <v>20359</v>
      </c>
      <c r="E10976" t="s">
        <v>27</v>
      </c>
      <c r="F10976" t="s">
        <v>16</v>
      </c>
      <c r="G10976">
        <v>4</v>
      </c>
      <c r="H10976" t="s">
        <v>28</v>
      </c>
      <c r="I10976" t="s">
        <v>810</v>
      </c>
      <c r="J10976" t="s">
        <v>19</v>
      </c>
    </row>
    <row r="10977" spans="1:10" x14ac:dyDescent="0.3">
      <c r="A10977">
        <v>110976</v>
      </c>
      <c r="B10977">
        <v>45</v>
      </c>
      <c r="C10977" t="s">
        <v>10</v>
      </c>
      <c r="E10977" t="s">
        <v>20</v>
      </c>
      <c r="F10977" t="s">
        <v>16</v>
      </c>
      <c r="G10977">
        <v>3</v>
      </c>
      <c r="H10977" t="s">
        <v>41</v>
      </c>
      <c r="I10977" t="s">
        <v>711</v>
      </c>
      <c r="J10977" t="s">
        <v>32</v>
      </c>
    </row>
    <row r="10978" spans="1:10" hidden="1" x14ac:dyDescent="0.3">
      <c r="A10978">
        <v>110977</v>
      </c>
      <c r="B10978">
        <v>27</v>
      </c>
      <c r="C10978" t="s">
        <v>10</v>
      </c>
      <c r="D10978">
        <v>43664</v>
      </c>
      <c r="F10978" t="s">
        <v>21</v>
      </c>
      <c r="G10978">
        <v>3</v>
      </c>
      <c r="H10978" t="s">
        <v>23</v>
      </c>
      <c r="I10978" t="s">
        <v>578</v>
      </c>
      <c r="J10978" t="s">
        <v>19</v>
      </c>
    </row>
    <row r="10979" spans="1:10" hidden="1" x14ac:dyDescent="0.3">
      <c r="A10979">
        <v>110978</v>
      </c>
      <c r="E10979" t="s">
        <v>48</v>
      </c>
      <c r="F10979" t="s">
        <v>12</v>
      </c>
      <c r="G10979">
        <v>4</v>
      </c>
      <c r="H10979" t="s">
        <v>28</v>
      </c>
      <c r="I10979" t="s">
        <v>629</v>
      </c>
      <c r="J10979" t="s">
        <v>19</v>
      </c>
    </row>
    <row r="10980" spans="1:10" hidden="1" x14ac:dyDescent="0.3">
      <c r="A10980">
        <v>110979</v>
      </c>
      <c r="B10980">
        <v>39</v>
      </c>
      <c r="C10980" t="s">
        <v>26</v>
      </c>
      <c r="E10980" t="s">
        <v>48</v>
      </c>
      <c r="F10980" t="s">
        <v>16</v>
      </c>
      <c r="G10980">
        <v>5</v>
      </c>
      <c r="H10980" t="s">
        <v>13</v>
      </c>
      <c r="I10980" t="s">
        <v>851</v>
      </c>
      <c r="J10980" t="s">
        <v>32</v>
      </c>
    </row>
    <row r="10981" spans="1:10" hidden="1" x14ac:dyDescent="0.3">
      <c r="A10981">
        <v>110980</v>
      </c>
      <c r="B10981">
        <v>57</v>
      </c>
      <c r="E10981" t="s">
        <v>11</v>
      </c>
      <c r="F10981" t="s">
        <v>12</v>
      </c>
      <c r="G10981">
        <v>6</v>
      </c>
      <c r="H10981" t="s">
        <v>41</v>
      </c>
      <c r="I10981" t="s">
        <v>841</v>
      </c>
      <c r="J10981" t="s">
        <v>19</v>
      </c>
    </row>
    <row r="10982" spans="1:10" hidden="1" x14ac:dyDescent="0.3">
      <c r="A10982">
        <v>110981</v>
      </c>
      <c r="B10982">
        <v>40</v>
      </c>
      <c r="C10982" t="s">
        <v>26</v>
      </c>
      <c r="D10982">
        <v>53663</v>
      </c>
      <c r="E10982" t="s">
        <v>27</v>
      </c>
      <c r="G10982">
        <v>3</v>
      </c>
      <c r="H10982" t="s">
        <v>41</v>
      </c>
      <c r="I10982" t="s">
        <v>470</v>
      </c>
      <c r="J10982" t="s">
        <v>15</v>
      </c>
    </row>
    <row r="10983" spans="1:10" hidden="1" x14ac:dyDescent="0.3">
      <c r="A10983">
        <v>110982</v>
      </c>
      <c r="C10983" t="s">
        <v>10</v>
      </c>
      <c r="D10983">
        <v>95823</v>
      </c>
      <c r="F10983" t="s">
        <v>16</v>
      </c>
      <c r="G10983">
        <v>1</v>
      </c>
      <c r="H10983" t="s">
        <v>13</v>
      </c>
      <c r="I10983" t="s">
        <v>144</v>
      </c>
      <c r="J10983" t="s">
        <v>15</v>
      </c>
    </row>
    <row r="10984" spans="1:10" hidden="1" x14ac:dyDescent="0.3">
      <c r="A10984">
        <v>110983</v>
      </c>
      <c r="E10984" t="s">
        <v>11</v>
      </c>
      <c r="G10984">
        <v>1</v>
      </c>
      <c r="H10984" t="s">
        <v>28</v>
      </c>
      <c r="I10984" t="s">
        <v>1087</v>
      </c>
      <c r="J10984" t="s">
        <v>15</v>
      </c>
    </row>
    <row r="10985" spans="1:10" hidden="1" x14ac:dyDescent="0.3">
      <c r="A10985">
        <v>110984</v>
      </c>
      <c r="B10985">
        <v>46</v>
      </c>
      <c r="C10985" t="s">
        <v>10</v>
      </c>
      <c r="E10985" t="s">
        <v>27</v>
      </c>
      <c r="G10985">
        <v>3</v>
      </c>
      <c r="H10985" t="s">
        <v>28</v>
      </c>
      <c r="I10985" t="s">
        <v>859</v>
      </c>
      <c r="J10985" t="s">
        <v>15</v>
      </c>
    </row>
    <row r="10986" spans="1:10" hidden="1" x14ac:dyDescent="0.3">
      <c r="A10986">
        <v>110985</v>
      </c>
      <c r="C10986" t="s">
        <v>26</v>
      </c>
      <c r="D10986">
        <v>78038</v>
      </c>
      <c r="E10986" t="s">
        <v>27</v>
      </c>
      <c r="F10986" t="s">
        <v>16</v>
      </c>
      <c r="G10986">
        <v>6</v>
      </c>
      <c r="H10986" t="s">
        <v>28</v>
      </c>
      <c r="I10986" t="s">
        <v>252</v>
      </c>
      <c r="J10986" t="s">
        <v>19</v>
      </c>
    </row>
    <row r="10987" spans="1:10" hidden="1" x14ac:dyDescent="0.3">
      <c r="A10987">
        <v>110986</v>
      </c>
      <c r="B10987">
        <v>44</v>
      </c>
      <c r="C10987" t="s">
        <v>26</v>
      </c>
      <c r="D10987">
        <v>69323</v>
      </c>
      <c r="E10987" t="s">
        <v>27</v>
      </c>
      <c r="F10987" t="s">
        <v>21</v>
      </c>
      <c r="G10987">
        <v>4</v>
      </c>
      <c r="H10987" t="s">
        <v>13</v>
      </c>
      <c r="I10987" t="s">
        <v>729</v>
      </c>
      <c r="J10987" t="s">
        <v>32</v>
      </c>
    </row>
    <row r="10988" spans="1:10" hidden="1" x14ac:dyDescent="0.3">
      <c r="A10988">
        <v>110987</v>
      </c>
      <c r="C10988" t="s">
        <v>10</v>
      </c>
      <c r="D10988">
        <v>35872</v>
      </c>
      <c r="F10988" t="s">
        <v>12</v>
      </c>
      <c r="G10988">
        <v>4</v>
      </c>
      <c r="H10988" t="s">
        <v>36</v>
      </c>
      <c r="I10988" t="s">
        <v>420</v>
      </c>
      <c r="J10988" t="s">
        <v>32</v>
      </c>
    </row>
    <row r="10989" spans="1:10" hidden="1" x14ac:dyDescent="0.3">
      <c r="A10989">
        <v>110988</v>
      </c>
      <c r="B10989">
        <v>37</v>
      </c>
      <c r="F10989" t="s">
        <v>16</v>
      </c>
      <c r="G10989">
        <v>2</v>
      </c>
      <c r="H10989" t="s">
        <v>17</v>
      </c>
      <c r="I10989" t="s">
        <v>264</v>
      </c>
      <c r="J10989" t="s">
        <v>15</v>
      </c>
    </row>
    <row r="10990" spans="1:10" x14ac:dyDescent="0.3">
      <c r="A10990">
        <v>110989</v>
      </c>
      <c r="B10990">
        <v>33</v>
      </c>
      <c r="D10990">
        <v>75713</v>
      </c>
      <c r="E10990" t="s">
        <v>20</v>
      </c>
      <c r="F10990" t="s">
        <v>21</v>
      </c>
      <c r="G10990">
        <v>1</v>
      </c>
      <c r="H10990" t="s">
        <v>41</v>
      </c>
      <c r="I10990" t="s">
        <v>982</v>
      </c>
      <c r="J10990" t="s">
        <v>32</v>
      </c>
    </row>
    <row r="10991" spans="1:10" hidden="1" x14ac:dyDescent="0.3">
      <c r="A10991">
        <v>110990</v>
      </c>
      <c r="C10991" t="s">
        <v>26</v>
      </c>
      <c r="D10991">
        <v>49043</v>
      </c>
      <c r="E10991" t="s">
        <v>11</v>
      </c>
      <c r="F10991" t="s">
        <v>16</v>
      </c>
      <c r="G10991">
        <v>2</v>
      </c>
      <c r="H10991" t="s">
        <v>28</v>
      </c>
      <c r="I10991" t="s">
        <v>1033</v>
      </c>
      <c r="J10991" t="s">
        <v>15</v>
      </c>
    </row>
    <row r="10992" spans="1:10" hidden="1" x14ac:dyDescent="0.3">
      <c r="A10992">
        <v>110991</v>
      </c>
      <c r="C10992" t="s">
        <v>10</v>
      </c>
      <c r="D10992">
        <v>84331</v>
      </c>
      <c r="E10992" t="s">
        <v>11</v>
      </c>
      <c r="F10992" t="s">
        <v>21</v>
      </c>
      <c r="G10992">
        <v>3</v>
      </c>
      <c r="H10992" t="s">
        <v>36</v>
      </c>
      <c r="I10992" t="s">
        <v>719</v>
      </c>
      <c r="J10992" t="s">
        <v>19</v>
      </c>
    </row>
    <row r="10993" spans="1:10" x14ac:dyDescent="0.3">
      <c r="A10993">
        <v>110992</v>
      </c>
      <c r="C10993" t="s">
        <v>26</v>
      </c>
      <c r="D10993">
        <v>83030</v>
      </c>
      <c r="E10993" t="s">
        <v>20</v>
      </c>
      <c r="F10993" t="s">
        <v>16</v>
      </c>
      <c r="G10993">
        <v>6</v>
      </c>
      <c r="H10993" t="s">
        <v>17</v>
      </c>
      <c r="I10993" t="s">
        <v>132</v>
      </c>
      <c r="J10993" t="s">
        <v>19</v>
      </c>
    </row>
    <row r="10994" spans="1:10" hidden="1" x14ac:dyDescent="0.3">
      <c r="A10994">
        <v>110993</v>
      </c>
      <c r="B10994">
        <v>44</v>
      </c>
      <c r="C10994" t="s">
        <v>10</v>
      </c>
      <c r="D10994">
        <v>42168</v>
      </c>
      <c r="E10994" t="s">
        <v>27</v>
      </c>
      <c r="F10994" t="s">
        <v>12</v>
      </c>
      <c r="G10994">
        <v>4</v>
      </c>
      <c r="H10994" t="s">
        <v>28</v>
      </c>
      <c r="I10994" t="s">
        <v>682</v>
      </c>
      <c r="J10994" t="s">
        <v>19</v>
      </c>
    </row>
    <row r="10995" spans="1:10" hidden="1" x14ac:dyDescent="0.3">
      <c r="A10995">
        <v>110994</v>
      </c>
      <c r="B10995">
        <v>32</v>
      </c>
      <c r="C10995" t="s">
        <v>10</v>
      </c>
      <c r="E10995" t="s">
        <v>27</v>
      </c>
      <c r="F10995" t="s">
        <v>16</v>
      </c>
      <c r="G10995">
        <v>4</v>
      </c>
      <c r="H10995" t="s">
        <v>23</v>
      </c>
      <c r="I10995" t="s">
        <v>260</v>
      </c>
      <c r="J10995" t="s">
        <v>15</v>
      </c>
    </row>
    <row r="10996" spans="1:10" hidden="1" x14ac:dyDescent="0.3">
      <c r="A10996">
        <v>110995</v>
      </c>
      <c r="C10996" t="s">
        <v>10</v>
      </c>
      <c r="E10996" t="s">
        <v>11</v>
      </c>
      <c r="F10996" t="s">
        <v>21</v>
      </c>
      <c r="G10996">
        <v>5</v>
      </c>
      <c r="H10996" t="s">
        <v>13</v>
      </c>
      <c r="I10996" t="s">
        <v>293</v>
      </c>
      <c r="J10996" t="s">
        <v>32</v>
      </c>
    </row>
    <row r="10997" spans="1:10" hidden="1" x14ac:dyDescent="0.3">
      <c r="A10997">
        <v>110996</v>
      </c>
      <c r="B10997">
        <v>30</v>
      </c>
      <c r="C10997" t="s">
        <v>10</v>
      </c>
      <c r="F10997" t="s">
        <v>16</v>
      </c>
      <c r="G10997">
        <v>1</v>
      </c>
      <c r="H10997" t="s">
        <v>41</v>
      </c>
      <c r="I10997" t="s">
        <v>755</v>
      </c>
      <c r="J10997" t="s">
        <v>19</v>
      </c>
    </row>
    <row r="10998" spans="1:10" hidden="1" x14ac:dyDescent="0.3">
      <c r="A10998">
        <v>110997</v>
      </c>
      <c r="B10998">
        <v>27</v>
      </c>
      <c r="C10998" t="s">
        <v>10</v>
      </c>
      <c r="F10998" t="s">
        <v>21</v>
      </c>
      <c r="G10998">
        <v>6</v>
      </c>
      <c r="H10998" t="s">
        <v>23</v>
      </c>
      <c r="I10998" t="s">
        <v>1060</v>
      </c>
      <c r="J10998" t="s">
        <v>19</v>
      </c>
    </row>
    <row r="10999" spans="1:10" hidden="1" x14ac:dyDescent="0.3">
      <c r="A10999">
        <v>110998</v>
      </c>
      <c r="B10999">
        <v>51</v>
      </c>
      <c r="C10999" t="s">
        <v>26</v>
      </c>
      <c r="D10999">
        <v>70908</v>
      </c>
      <c r="E10999" t="s">
        <v>48</v>
      </c>
      <c r="F10999" t="s">
        <v>21</v>
      </c>
      <c r="G10999">
        <v>5</v>
      </c>
      <c r="H10999" t="s">
        <v>23</v>
      </c>
      <c r="I10999" t="s">
        <v>443</v>
      </c>
      <c r="J10999" t="s">
        <v>19</v>
      </c>
    </row>
    <row r="11000" spans="1:10" hidden="1" x14ac:dyDescent="0.3">
      <c r="A11000">
        <v>110999</v>
      </c>
      <c r="B11000">
        <v>31</v>
      </c>
      <c r="D11000">
        <v>99606</v>
      </c>
      <c r="F11000" t="s">
        <v>12</v>
      </c>
      <c r="G11000">
        <v>4</v>
      </c>
      <c r="H11000" t="s">
        <v>23</v>
      </c>
      <c r="I11000" t="s">
        <v>1114</v>
      </c>
      <c r="J11000" t="s">
        <v>19</v>
      </c>
    </row>
    <row r="11001" spans="1:10" hidden="1" x14ac:dyDescent="0.3">
      <c r="A11001">
        <v>111000</v>
      </c>
      <c r="B11001">
        <v>31</v>
      </c>
      <c r="C11001" t="s">
        <v>26</v>
      </c>
      <c r="E11001" t="s">
        <v>11</v>
      </c>
      <c r="G11001">
        <v>5</v>
      </c>
      <c r="H11001" t="s">
        <v>41</v>
      </c>
      <c r="I11001" t="s">
        <v>545</v>
      </c>
      <c r="J11001" t="s">
        <v>19</v>
      </c>
    </row>
    <row r="11002" spans="1:10" hidden="1" x14ac:dyDescent="0.3">
      <c r="A11002">
        <v>111001</v>
      </c>
      <c r="B11002">
        <v>25</v>
      </c>
      <c r="C11002" t="s">
        <v>26</v>
      </c>
      <c r="E11002" t="s">
        <v>27</v>
      </c>
      <c r="G11002">
        <v>6</v>
      </c>
      <c r="H11002" t="s">
        <v>36</v>
      </c>
      <c r="I11002" t="s">
        <v>776</v>
      </c>
      <c r="J11002" t="s">
        <v>15</v>
      </c>
    </row>
    <row r="11003" spans="1:10" hidden="1" x14ac:dyDescent="0.3">
      <c r="A11003">
        <v>111002</v>
      </c>
      <c r="C11003" t="s">
        <v>26</v>
      </c>
      <c r="E11003" t="s">
        <v>48</v>
      </c>
      <c r="G11003">
        <v>4</v>
      </c>
      <c r="H11003" t="s">
        <v>28</v>
      </c>
      <c r="I11003" t="s">
        <v>764</v>
      </c>
      <c r="J11003" t="s">
        <v>32</v>
      </c>
    </row>
    <row r="11004" spans="1:10" hidden="1" x14ac:dyDescent="0.3">
      <c r="A11004">
        <v>111003</v>
      </c>
      <c r="B11004">
        <v>44</v>
      </c>
      <c r="D11004">
        <v>86154</v>
      </c>
      <c r="E11004" t="s">
        <v>27</v>
      </c>
      <c r="F11004" t="s">
        <v>12</v>
      </c>
      <c r="G11004">
        <v>6</v>
      </c>
      <c r="H11004" t="s">
        <v>23</v>
      </c>
      <c r="I11004" t="s">
        <v>132</v>
      </c>
      <c r="J11004" t="s">
        <v>32</v>
      </c>
    </row>
    <row r="11005" spans="1:10" hidden="1" x14ac:dyDescent="0.3">
      <c r="A11005">
        <v>111004</v>
      </c>
      <c r="C11005" t="s">
        <v>26</v>
      </c>
      <c r="E11005" t="s">
        <v>48</v>
      </c>
      <c r="F11005" t="s">
        <v>21</v>
      </c>
      <c r="G11005">
        <v>2</v>
      </c>
      <c r="H11005" t="s">
        <v>17</v>
      </c>
      <c r="I11005" t="s">
        <v>768</v>
      </c>
      <c r="J11005" t="s">
        <v>32</v>
      </c>
    </row>
    <row r="11006" spans="1:10" x14ac:dyDescent="0.3">
      <c r="A11006">
        <v>111005</v>
      </c>
      <c r="B11006">
        <v>55</v>
      </c>
      <c r="D11006">
        <v>32220</v>
      </c>
      <c r="E11006" t="s">
        <v>20</v>
      </c>
      <c r="F11006" t="s">
        <v>21</v>
      </c>
      <c r="G11006">
        <v>1</v>
      </c>
      <c r="H11006" t="s">
        <v>17</v>
      </c>
      <c r="I11006" t="s">
        <v>509</v>
      </c>
      <c r="J11006" t="s">
        <v>32</v>
      </c>
    </row>
    <row r="11007" spans="1:10" hidden="1" x14ac:dyDescent="0.3">
      <c r="A11007">
        <v>111006</v>
      </c>
      <c r="C11007" t="s">
        <v>26</v>
      </c>
      <c r="E11007" t="s">
        <v>48</v>
      </c>
      <c r="G11007">
        <v>5</v>
      </c>
      <c r="H11007" t="s">
        <v>13</v>
      </c>
      <c r="I11007" t="s">
        <v>164</v>
      </c>
      <c r="J11007" t="s">
        <v>32</v>
      </c>
    </row>
    <row r="11008" spans="1:10" hidden="1" x14ac:dyDescent="0.3">
      <c r="A11008">
        <v>111007</v>
      </c>
      <c r="C11008" t="s">
        <v>10</v>
      </c>
      <c r="D11008">
        <v>28185</v>
      </c>
      <c r="E11008" t="s">
        <v>48</v>
      </c>
      <c r="F11008" t="s">
        <v>16</v>
      </c>
      <c r="G11008">
        <v>3</v>
      </c>
      <c r="H11008" t="s">
        <v>41</v>
      </c>
      <c r="I11008" t="s">
        <v>979</v>
      </c>
      <c r="J11008" t="s">
        <v>15</v>
      </c>
    </row>
    <row r="11009" spans="1:10" hidden="1" x14ac:dyDescent="0.3">
      <c r="A11009">
        <v>111008</v>
      </c>
      <c r="C11009" t="s">
        <v>26</v>
      </c>
      <c r="E11009" t="s">
        <v>11</v>
      </c>
      <c r="F11009" t="s">
        <v>16</v>
      </c>
      <c r="G11009">
        <v>6</v>
      </c>
      <c r="H11009" t="s">
        <v>17</v>
      </c>
      <c r="I11009" t="s">
        <v>994</v>
      </c>
      <c r="J11009" t="s">
        <v>19</v>
      </c>
    </row>
    <row r="11010" spans="1:10" hidden="1" x14ac:dyDescent="0.3">
      <c r="A11010">
        <v>111009</v>
      </c>
      <c r="C11010" t="s">
        <v>10</v>
      </c>
      <c r="D11010">
        <v>70199</v>
      </c>
      <c r="E11010" t="s">
        <v>11</v>
      </c>
      <c r="F11010" t="s">
        <v>16</v>
      </c>
      <c r="G11010">
        <v>4</v>
      </c>
      <c r="H11010" t="s">
        <v>41</v>
      </c>
      <c r="I11010" t="s">
        <v>460</v>
      </c>
      <c r="J11010" t="s">
        <v>15</v>
      </c>
    </row>
    <row r="11011" spans="1:10" hidden="1" x14ac:dyDescent="0.3">
      <c r="A11011">
        <v>111010</v>
      </c>
      <c r="E11011" t="s">
        <v>11</v>
      </c>
      <c r="F11011" t="s">
        <v>12</v>
      </c>
      <c r="G11011">
        <v>5</v>
      </c>
      <c r="H11011" t="s">
        <v>41</v>
      </c>
      <c r="I11011" t="s">
        <v>747</v>
      </c>
      <c r="J11011" t="s">
        <v>15</v>
      </c>
    </row>
    <row r="11012" spans="1:10" x14ac:dyDescent="0.3">
      <c r="A11012">
        <v>111011</v>
      </c>
      <c r="B11012">
        <v>25</v>
      </c>
      <c r="C11012" t="s">
        <v>10</v>
      </c>
      <c r="E11012" t="s">
        <v>20</v>
      </c>
      <c r="F11012" t="s">
        <v>12</v>
      </c>
      <c r="G11012">
        <v>1</v>
      </c>
      <c r="H11012" t="s">
        <v>28</v>
      </c>
      <c r="I11012" t="s">
        <v>488</v>
      </c>
      <c r="J11012" t="s">
        <v>19</v>
      </c>
    </row>
    <row r="11013" spans="1:10" hidden="1" x14ac:dyDescent="0.3">
      <c r="A11013">
        <v>111012</v>
      </c>
      <c r="B11013">
        <v>36</v>
      </c>
      <c r="C11013" t="s">
        <v>26</v>
      </c>
      <c r="G11013">
        <v>6</v>
      </c>
      <c r="H11013" t="s">
        <v>41</v>
      </c>
      <c r="I11013" t="s">
        <v>960</v>
      </c>
      <c r="J11013" t="s">
        <v>19</v>
      </c>
    </row>
    <row r="11014" spans="1:10" hidden="1" x14ac:dyDescent="0.3">
      <c r="A11014">
        <v>111013</v>
      </c>
      <c r="B11014">
        <v>40</v>
      </c>
      <c r="C11014" t="s">
        <v>10</v>
      </c>
      <c r="D11014">
        <v>78323</v>
      </c>
      <c r="E11014" t="s">
        <v>11</v>
      </c>
      <c r="F11014" t="s">
        <v>16</v>
      </c>
      <c r="G11014">
        <v>3</v>
      </c>
      <c r="H11014" t="s">
        <v>17</v>
      </c>
      <c r="I11014" t="s">
        <v>59</v>
      </c>
      <c r="J11014" t="s">
        <v>19</v>
      </c>
    </row>
    <row r="11015" spans="1:10" x14ac:dyDescent="0.3">
      <c r="A11015">
        <v>111014</v>
      </c>
      <c r="B11015">
        <v>57</v>
      </c>
      <c r="C11015" t="s">
        <v>26</v>
      </c>
      <c r="D11015">
        <v>71809</v>
      </c>
      <c r="E11015" t="s">
        <v>20</v>
      </c>
      <c r="F11015" t="s">
        <v>16</v>
      </c>
      <c r="G11015">
        <v>5</v>
      </c>
      <c r="H11015" t="s">
        <v>41</v>
      </c>
      <c r="I11015" t="s">
        <v>415</v>
      </c>
      <c r="J11015" t="s">
        <v>19</v>
      </c>
    </row>
    <row r="11016" spans="1:10" hidden="1" x14ac:dyDescent="0.3">
      <c r="A11016">
        <v>111015</v>
      </c>
      <c r="B11016">
        <v>36</v>
      </c>
      <c r="C11016" t="s">
        <v>10</v>
      </c>
      <c r="E11016" t="s">
        <v>11</v>
      </c>
      <c r="G11016">
        <v>4</v>
      </c>
      <c r="H11016" t="s">
        <v>28</v>
      </c>
      <c r="I11016" t="s">
        <v>168</v>
      </c>
      <c r="J11016" t="s">
        <v>15</v>
      </c>
    </row>
    <row r="11017" spans="1:10" hidden="1" x14ac:dyDescent="0.3">
      <c r="A11017">
        <v>111016</v>
      </c>
      <c r="C11017" t="s">
        <v>26</v>
      </c>
      <c r="E11017" t="s">
        <v>27</v>
      </c>
      <c r="F11017" t="s">
        <v>12</v>
      </c>
      <c r="G11017">
        <v>2</v>
      </c>
      <c r="H11017" t="s">
        <v>36</v>
      </c>
      <c r="I11017" t="s">
        <v>849</v>
      </c>
      <c r="J11017" t="s">
        <v>19</v>
      </c>
    </row>
    <row r="11018" spans="1:10" hidden="1" x14ac:dyDescent="0.3">
      <c r="A11018">
        <v>111017</v>
      </c>
      <c r="D11018">
        <v>35993</v>
      </c>
      <c r="F11018" t="s">
        <v>12</v>
      </c>
      <c r="G11018">
        <v>1</v>
      </c>
      <c r="H11018" t="s">
        <v>28</v>
      </c>
      <c r="I11018" t="s">
        <v>352</v>
      </c>
      <c r="J11018" t="s">
        <v>15</v>
      </c>
    </row>
    <row r="11019" spans="1:10" hidden="1" x14ac:dyDescent="0.3">
      <c r="A11019">
        <v>111018</v>
      </c>
      <c r="F11019" t="s">
        <v>21</v>
      </c>
      <c r="G11019">
        <v>1</v>
      </c>
      <c r="H11019" t="s">
        <v>28</v>
      </c>
      <c r="I11019" t="s">
        <v>980</v>
      </c>
      <c r="J11019" t="s">
        <v>15</v>
      </c>
    </row>
    <row r="11020" spans="1:10" hidden="1" x14ac:dyDescent="0.3">
      <c r="A11020">
        <v>111019</v>
      </c>
      <c r="B11020">
        <v>19</v>
      </c>
      <c r="D11020">
        <v>29031</v>
      </c>
      <c r="E11020" t="s">
        <v>48</v>
      </c>
      <c r="F11020" t="s">
        <v>12</v>
      </c>
      <c r="G11020">
        <v>2</v>
      </c>
      <c r="H11020" t="s">
        <v>13</v>
      </c>
      <c r="I11020" t="s">
        <v>753</v>
      </c>
      <c r="J11020" t="s">
        <v>15</v>
      </c>
    </row>
    <row r="11021" spans="1:10" hidden="1" x14ac:dyDescent="0.3">
      <c r="A11021">
        <v>111020</v>
      </c>
      <c r="E11021" t="s">
        <v>27</v>
      </c>
      <c r="F11021" t="s">
        <v>16</v>
      </c>
      <c r="G11021">
        <v>2</v>
      </c>
      <c r="H11021" t="s">
        <v>36</v>
      </c>
      <c r="I11021" t="s">
        <v>738</v>
      </c>
      <c r="J11021" t="s">
        <v>15</v>
      </c>
    </row>
    <row r="11022" spans="1:10" hidden="1" x14ac:dyDescent="0.3">
      <c r="A11022">
        <v>111021</v>
      </c>
      <c r="D11022">
        <v>49900</v>
      </c>
      <c r="F11022" t="s">
        <v>16</v>
      </c>
      <c r="G11022">
        <v>5</v>
      </c>
      <c r="H11022" t="s">
        <v>36</v>
      </c>
      <c r="I11022" t="s">
        <v>739</v>
      </c>
      <c r="J11022" t="s">
        <v>32</v>
      </c>
    </row>
    <row r="11023" spans="1:10" hidden="1" x14ac:dyDescent="0.3">
      <c r="A11023">
        <v>111022</v>
      </c>
      <c r="B11023">
        <v>47</v>
      </c>
      <c r="C11023" t="s">
        <v>10</v>
      </c>
      <c r="E11023" t="s">
        <v>27</v>
      </c>
      <c r="G11023">
        <v>6</v>
      </c>
      <c r="H11023" t="s">
        <v>41</v>
      </c>
      <c r="I11023" t="s">
        <v>756</v>
      </c>
      <c r="J11023" t="s">
        <v>19</v>
      </c>
    </row>
    <row r="11024" spans="1:10" hidden="1" x14ac:dyDescent="0.3">
      <c r="A11024">
        <v>111023</v>
      </c>
      <c r="C11024" t="s">
        <v>26</v>
      </c>
      <c r="E11024" t="s">
        <v>11</v>
      </c>
      <c r="F11024" t="s">
        <v>16</v>
      </c>
      <c r="G11024">
        <v>6</v>
      </c>
      <c r="H11024" t="s">
        <v>23</v>
      </c>
      <c r="I11024" t="s">
        <v>989</v>
      </c>
      <c r="J11024" t="s">
        <v>19</v>
      </c>
    </row>
    <row r="11025" spans="1:10" x14ac:dyDescent="0.3">
      <c r="A11025">
        <v>111024</v>
      </c>
      <c r="E11025" t="s">
        <v>20</v>
      </c>
      <c r="F11025" t="s">
        <v>16</v>
      </c>
      <c r="G11025">
        <v>1</v>
      </c>
      <c r="H11025" t="s">
        <v>23</v>
      </c>
      <c r="I11025" t="s">
        <v>156</v>
      </c>
      <c r="J11025" t="s">
        <v>15</v>
      </c>
    </row>
    <row r="11026" spans="1:10" x14ac:dyDescent="0.3">
      <c r="A11026">
        <v>111025</v>
      </c>
      <c r="B11026">
        <v>32</v>
      </c>
      <c r="C11026" t="s">
        <v>26</v>
      </c>
      <c r="D11026">
        <v>57003</v>
      </c>
      <c r="E11026" t="s">
        <v>20</v>
      </c>
      <c r="F11026" t="s">
        <v>12</v>
      </c>
      <c r="G11026">
        <v>4</v>
      </c>
      <c r="H11026" t="s">
        <v>36</v>
      </c>
      <c r="I11026" t="s">
        <v>754</v>
      </c>
      <c r="J11026" t="s">
        <v>15</v>
      </c>
    </row>
    <row r="11027" spans="1:10" x14ac:dyDescent="0.3">
      <c r="A11027">
        <v>111026</v>
      </c>
      <c r="B11027">
        <v>21</v>
      </c>
      <c r="E11027" t="s">
        <v>20</v>
      </c>
      <c r="F11027" t="s">
        <v>16</v>
      </c>
      <c r="G11027">
        <v>3</v>
      </c>
      <c r="H11027" t="s">
        <v>23</v>
      </c>
      <c r="I11027" t="s">
        <v>752</v>
      </c>
      <c r="J11027" t="s">
        <v>15</v>
      </c>
    </row>
    <row r="11028" spans="1:10" hidden="1" x14ac:dyDescent="0.3">
      <c r="A11028">
        <v>111027</v>
      </c>
      <c r="B11028">
        <v>18</v>
      </c>
      <c r="C11028" t="s">
        <v>26</v>
      </c>
      <c r="F11028" t="s">
        <v>12</v>
      </c>
      <c r="G11028">
        <v>1</v>
      </c>
      <c r="H11028" t="s">
        <v>36</v>
      </c>
      <c r="I11028" t="s">
        <v>277</v>
      </c>
      <c r="J11028" t="s">
        <v>32</v>
      </c>
    </row>
    <row r="11029" spans="1:10" hidden="1" x14ac:dyDescent="0.3">
      <c r="A11029">
        <v>111028</v>
      </c>
      <c r="B11029">
        <v>38</v>
      </c>
      <c r="E11029" t="s">
        <v>27</v>
      </c>
      <c r="F11029" t="s">
        <v>12</v>
      </c>
      <c r="G11029">
        <v>5</v>
      </c>
      <c r="H11029" t="s">
        <v>28</v>
      </c>
      <c r="I11029" t="s">
        <v>516</v>
      </c>
      <c r="J11029" t="s">
        <v>15</v>
      </c>
    </row>
    <row r="11030" spans="1:10" hidden="1" x14ac:dyDescent="0.3">
      <c r="A11030">
        <v>111029</v>
      </c>
      <c r="C11030" t="s">
        <v>26</v>
      </c>
      <c r="E11030" t="s">
        <v>27</v>
      </c>
      <c r="F11030" t="s">
        <v>16</v>
      </c>
      <c r="G11030">
        <v>2</v>
      </c>
      <c r="H11030" t="s">
        <v>13</v>
      </c>
      <c r="I11030" t="s">
        <v>579</v>
      </c>
      <c r="J11030" t="s">
        <v>19</v>
      </c>
    </row>
    <row r="11031" spans="1:10" hidden="1" x14ac:dyDescent="0.3">
      <c r="A11031">
        <v>111030</v>
      </c>
      <c r="C11031" t="s">
        <v>10</v>
      </c>
      <c r="D11031">
        <v>64856</v>
      </c>
      <c r="E11031" t="s">
        <v>27</v>
      </c>
      <c r="G11031">
        <v>6</v>
      </c>
      <c r="H11031" t="s">
        <v>36</v>
      </c>
      <c r="I11031" t="s">
        <v>203</v>
      </c>
      <c r="J11031" t="s">
        <v>19</v>
      </c>
    </row>
    <row r="11032" spans="1:10" hidden="1" x14ac:dyDescent="0.3">
      <c r="A11032">
        <v>111031</v>
      </c>
      <c r="B11032">
        <v>23</v>
      </c>
      <c r="E11032" t="s">
        <v>11</v>
      </c>
      <c r="F11032" t="s">
        <v>12</v>
      </c>
      <c r="G11032">
        <v>1</v>
      </c>
      <c r="H11032" t="s">
        <v>23</v>
      </c>
      <c r="I11032" t="s">
        <v>459</v>
      </c>
      <c r="J11032" t="s">
        <v>19</v>
      </c>
    </row>
    <row r="11033" spans="1:10" hidden="1" x14ac:dyDescent="0.3">
      <c r="A11033">
        <v>111032</v>
      </c>
      <c r="B11033">
        <v>49</v>
      </c>
      <c r="F11033" t="s">
        <v>21</v>
      </c>
      <c r="G11033">
        <v>4</v>
      </c>
      <c r="H11033" t="s">
        <v>41</v>
      </c>
      <c r="I11033" t="s">
        <v>864</v>
      </c>
      <c r="J11033" t="s">
        <v>15</v>
      </c>
    </row>
    <row r="11034" spans="1:10" hidden="1" x14ac:dyDescent="0.3">
      <c r="A11034">
        <v>111033</v>
      </c>
      <c r="B11034">
        <v>27</v>
      </c>
      <c r="C11034" t="s">
        <v>10</v>
      </c>
      <c r="E11034" t="s">
        <v>27</v>
      </c>
      <c r="F11034" t="s">
        <v>16</v>
      </c>
      <c r="G11034">
        <v>5</v>
      </c>
      <c r="H11034" t="s">
        <v>36</v>
      </c>
      <c r="I11034" t="s">
        <v>244</v>
      </c>
      <c r="J11034" t="s">
        <v>32</v>
      </c>
    </row>
    <row r="11035" spans="1:10" hidden="1" x14ac:dyDescent="0.3">
      <c r="A11035">
        <v>111034</v>
      </c>
      <c r="B11035">
        <v>42</v>
      </c>
      <c r="E11035" t="s">
        <v>11</v>
      </c>
      <c r="F11035" t="s">
        <v>21</v>
      </c>
      <c r="G11035">
        <v>6</v>
      </c>
      <c r="H11035" t="s">
        <v>36</v>
      </c>
      <c r="I11035" t="s">
        <v>96</v>
      </c>
      <c r="J11035" t="s">
        <v>32</v>
      </c>
    </row>
    <row r="11036" spans="1:10" hidden="1" x14ac:dyDescent="0.3">
      <c r="A11036">
        <v>111035</v>
      </c>
      <c r="E11036" t="s">
        <v>11</v>
      </c>
      <c r="F11036" t="s">
        <v>21</v>
      </c>
      <c r="G11036">
        <v>3</v>
      </c>
      <c r="H11036" t="s">
        <v>36</v>
      </c>
      <c r="I11036" t="s">
        <v>1054</v>
      </c>
      <c r="J11036" t="s">
        <v>19</v>
      </c>
    </row>
    <row r="11037" spans="1:10" hidden="1" x14ac:dyDescent="0.3">
      <c r="A11037">
        <v>111036</v>
      </c>
      <c r="B11037">
        <v>29</v>
      </c>
      <c r="C11037" t="s">
        <v>10</v>
      </c>
      <c r="F11037" t="s">
        <v>12</v>
      </c>
      <c r="G11037">
        <v>2</v>
      </c>
      <c r="H11037" t="s">
        <v>41</v>
      </c>
      <c r="I11037" t="s">
        <v>206</v>
      </c>
      <c r="J11037" t="s">
        <v>15</v>
      </c>
    </row>
    <row r="11038" spans="1:10" hidden="1" x14ac:dyDescent="0.3">
      <c r="A11038">
        <v>111037</v>
      </c>
      <c r="C11038" t="s">
        <v>26</v>
      </c>
      <c r="D11038">
        <v>94237</v>
      </c>
      <c r="E11038" t="s">
        <v>27</v>
      </c>
      <c r="F11038" t="s">
        <v>16</v>
      </c>
      <c r="G11038">
        <v>1</v>
      </c>
      <c r="H11038" t="s">
        <v>28</v>
      </c>
      <c r="I11038" t="s">
        <v>448</v>
      </c>
      <c r="J11038" t="s">
        <v>19</v>
      </c>
    </row>
    <row r="11039" spans="1:10" hidden="1" x14ac:dyDescent="0.3">
      <c r="A11039">
        <v>111038</v>
      </c>
      <c r="B11039">
        <v>25</v>
      </c>
      <c r="C11039" t="s">
        <v>26</v>
      </c>
      <c r="E11039" t="s">
        <v>48</v>
      </c>
      <c r="F11039" t="s">
        <v>21</v>
      </c>
      <c r="G11039">
        <v>6</v>
      </c>
      <c r="H11039" t="s">
        <v>28</v>
      </c>
      <c r="I11039" t="s">
        <v>613</v>
      </c>
      <c r="J11039" t="s">
        <v>32</v>
      </c>
    </row>
    <row r="11040" spans="1:10" hidden="1" x14ac:dyDescent="0.3">
      <c r="A11040">
        <v>111039</v>
      </c>
      <c r="D11040">
        <v>82549</v>
      </c>
      <c r="E11040" t="s">
        <v>11</v>
      </c>
      <c r="F11040" t="s">
        <v>21</v>
      </c>
      <c r="G11040">
        <v>5</v>
      </c>
      <c r="H11040" t="s">
        <v>36</v>
      </c>
      <c r="I11040" t="s">
        <v>321</v>
      </c>
      <c r="J11040" t="s">
        <v>15</v>
      </c>
    </row>
    <row r="11041" spans="1:10" hidden="1" x14ac:dyDescent="0.3">
      <c r="A11041">
        <v>111040</v>
      </c>
      <c r="C11041" t="s">
        <v>26</v>
      </c>
      <c r="D11041">
        <v>57769</v>
      </c>
      <c r="E11041" t="s">
        <v>48</v>
      </c>
      <c r="G11041">
        <v>1</v>
      </c>
      <c r="H11041" t="s">
        <v>13</v>
      </c>
      <c r="I11041" t="s">
        <v>466</v>
      </c>
      <c r="J11041" t="s">
        <v>32</v>
      </c>
    </row>
    <row r="11042" spans="1:10" hidden="1" x14ac:dyDescent="0.3">
      <c r="A11042">
        <v>111041</v>
      </c>
      <c r="B11042">
        <v>18</v>
      </c>
      <c r="C11042" t="s">
        <v>26</v>
      </c>
      <c r="E11042" t="s">
        <v>11</v>
      </c>
      <c r="F11042" t="s">
        <v>12</v>
      </c>
      <c r="G11042">
        <v>3</v>
      </c>
      <c r="H11042" t="s">
        <v>28</v>
      </c>
      <c r="I11042" t="s">
        <v>268</v>
      </c>
      <c r="J11042" t="s">
        <v>15</v>
      </c>
    </row>
    <row r="11043" spans="1:10" hidden="1" x14ac:dyDescent="0.3">
      <c r="A11043">
        <v>111042</v>
      </c>
      <c r="C11043" t="s">
        <v>26</v>
      </c>
      <c r="D11043">
        <v>35424</v>
      </c>
      <c r="E11043" t="s">
        <v>11</v>
      </c>
      <c r="F11043" t="s">
        <v>16</v>
      </c>
      <c r="G11043">
        <v>5</v>
      </c>
      <c r="H11043" t="s">
        <v>23</v>
      </c>
      <c r="I11043" t="s">
        <v>118</v>
      </c>
      <c r="J11043" t="s">
        <v>32</v>
      </c>
    </row>
    <row r="11044" spans="1:10" hidden="1" x14ac:dyDescent="0.3">
      <c r="A11044">
        <v>111043</v>
      </c>
      <c r="B11044">
        <v>46</v>
      </c>
      <c r="F11044" t="s">
        <v>12</v>
      </c>
      <c r="G11044">
        <v>5</v>
      </c>
      <c r="H11044" t="s">
        <v>13</v>
      </c>
      <c r="I11044" t="s">
        <v>300</v>
      </c>
      <c r="J11044" t="s">
        <v>19</v>
      </c>
    </row>
    <row r="11045" spans="1:10" x14ac:dyDescent="0.3">
      <c r="A11045">
        <v>111044</v>
      </c>
      <c r="B11045">
        <v>49</v>
      </c>
      <c r="C11045" t="s">
        <v>10</v>
      </c>
      <c r="D11045">
        <v>24773</v>
      </c>
      <c r="E11045" t="s">
        <v>20</v>
      </c>
      <c r="F11045" t="s">
        <v>21</v>
      </c>
      <c r="G11045">
        <v>3</v>
      </c>
      <c r="H11045" t="s">
        <v>36</v>
      </c>
      <c r="I11045" t="s">
        <v>436</v>
      </c>
      <c r="J11045" t="s">
        <v>32</v>
      </c>
    </row>
    <row r="11046" spans="1:10" hidden="1" x14ac:dyDescent="0.3">
      <c r="A11046">
        <v>111045</v>
      </c>
      <c r="C11046" t="s">
        <v>10</v>
      </c>
      <c r="E11046" t="s">
        <v>11</v>
      </c>
      <c r="F11046" t="s">
        <v>16</v>
      </c>
      <c r="G11046">
        <v>3</v>
      </c>
      <c r="H11046" t="s">
        <v>17</v>
      </c>
      <c r="I11046" t="s">
        <v>471</v>
      </c>
      <c r="J11046" t="s">
        <v>32</v>
      </c>
    </row>
    <row r="11047" spans="1:10" hidden="1" x14ac:dyDescent="0.3">
      <c r="A11047">
        <v>111046</v>
      </c>
      <c r="C11047" t="s">
        <v>10</v>
      </c>
      <c r="D11047">
        <v>80257</v>
      </c>
      <c r="F11047" t="s">
        <v>12</v>
      </c>
      <c r="G11047">
        <v>5</v>
      </c>
      <c r="H11047" t="s">
        <v>17</v>
      </c>
      <c r="I11047" t="s">
        <v>748</v>
      </c>
      <c r="J11047" t="s">
        <v>19</v>
      </c>
    </row>
    <row r="11048" spans="1:10" x14ac:dyDescent="0.3">
      <c r="A11048">
        <v>111047</v>
      </c>
      <c r="C11048" t="s">
        <v>10</v>
      </c>
      <c r="D11048">
        <v>38332</v>
      </c>
      <c r="E11048" t="s">
        <v>20</v>
      </c>
      <c r="F11048" t="s">
        <v>16</v>
      </c>
      <c r="G11048">
        <v>4</v>
      </c>
      <c r="H11048" t="s">
        <v>17</v>
      </c>
      <c r="I11048" t="s">
        <v>1078</v>
      </c>
      <c r="J11048" t="s">
        <v>32</v>
      </c>
    </row>
    <row r="11049" spans="1:10" x14ac:dyDescent="0.3">
      <c r="A11049">
        <v>111048</v>
      </c>
      <c r="C11049" t="s">
        <v>26</v>
      </c>
      <c r="D11049">
        <v>60227</v>
      </c>
      <c r="E11049" t="s">
        <v>20</v>
      </c>
      <c r="F11049" t="s">
        <v>12</v>
      </c>
      <c r="G11049">
        <v>3</v>
      </c>
      <c r="H11049" t="s">
        <v>23</v>
      </c>
      <c r="I11049" t="s">
        <v>962</v>
      </c>
      <c r="J11049" t="s">
        <v>32</v>
      </c>
    </row>
    <row r="11050" spans="1:10" hidden="1" x14ac:dyDescent="0.3">
      <c r="A11050">
        <v>111049</v>
      </c>
      <c r="B11050">
        <v>49</v>
      </c>
      <c r="C11050" t="s">
        <v>10</v>
      </c>
      <c r="D11050">
        <v>68648</v>
      </c>
      <c r="E11050" t="s">
        <v>27</v>
      </c>
      <c r="F11050" t="s">
        <v>16</v>
      </c>
      <c r="G11050">
        <v>3</v>
      </c>
      <c r="H11050" t="s">
        <v>13</v>
      </c>
      <c r="I11050" t="s">
        <v>513</v>
      </c>
      <c r="J11050" t="s">
        <v>32</v>
      </c>
    </row>
    <row r="11051" spans="1:10" hidden="1" x14ac:dyDescent="0.3">
      <c r="A11051">
        <v>111050</v>
      </c>
      <c r="B11051">
        <v>33</v>
      </c>
      <c r="F11051" t="s">
        <v>21</v>
      </c>
      <c r="G11051">
        <v>1</v>
      </c>
      <c r="H11051" t="s">
        <v>41</v>
      </c>
      <c r="I11051" t="s">
        <v>1013</v>
      </c>
      <c r="J11051" t="s">
        <v>15</v>
      </c>
    </row>
    <row r="11052" spans="1:10" hidden="1" x14ac:dyDescent="0.3">
      <c r="A11052">
        <v>111051</v>
      </c>
      <c r="B11052">
        <v>38</v>
      </c>
      <c r="C11052" t="s">
        <v>10</v>
      </c>
      <c r="E11052" t="s">
        <v>48</v>
      </c>
      <c r="F11052" t="s">
        <v>21</v>
      </c>
      <c r="G11052">
        <v>3</v>
      </c>
      <c r="H11052" t="s">
        <v>13</v>
      </c>
      <c r="I11052" t="s">
        <v>438</v>
      </c>
      <c r="J11052" t="s">
        <v>15</v>
      </c>
    </row>
    <row r="11053" spans="1:10" hidden="1" x14ac:dyDescent="0.3">
      <c r="A11053">
        <v>111052</v>
      </c>
      <c r="B11053">
        <v>57</v>
      </c>
      <c r="D11053">
        <v>63291</v>
      </c>
      <c r="E11053" t="s">
        <v>11</v>
      </c>
      <c r="F11053" t="s">
        <v>16</v>
      </c>
      <c r="G11053">
        <v>4</v>
      </c>
      <c r="H11053" t="s">
        <v>41</v>
      </c>
      <c r="I11053" t="s">
        <v>771</v>
      </c>
      <c r="J11053" t="s">
        <v>19</v>
      </c>
    </row>
    <row r="11054" spans="1:10" hidden="1" x14ac:dyDescent="0.3">
      <c r="A11054">
        <v>111053</v>
      </c>
      <c r="B11054">
        <v>36</v>
      </c>
      <c r="C11054" t="s">
        <v>26</v>
      </c>
      <c r="E11054" t="s">
        <v>11</v>
      </c>
      <c r="F11054" t="s">
        <v>12</v>
      </c>
      <c r="G11054">
        <v>5</v>
      </c>
      <c r="H11054" t="s">
        <v>28</v>
      </c>
      <c r="I11054" t="s">
        <v>371</v>
      </c>
      <c r="J11054" t="s">
        <v>32</v>
      </c>
    </row>
    <row r="11055" spans="1:10" hidden="1" x14ac:dyDescent="0.3">
      <c r="A11055">
        <v>111054</v>
      </c>
      <c r="B11055">
        <v>22</v>
      </c>
      <c r="C11055" t="s">
        <v>10</v>
      </c>
      <c r="D11055">
        <v>74008</v>
      </c>
      <c r="E11055" t="s">
        <v>27</v>
      </c>
      <c r="F11055" t="s">
        <v>16</v>
      </c>
      <c r="G11055">
        <v>6</v>
      </c>
      <c r="H11055" t="s">
        <v>41</v>
      </c>
      <c r="I11055" t="s">
        <v>583</v>
      </c>
      <c r="J11055" t="s">
        <v>19</v>
      </c>
    </row>
    <row r="11056" spans="1:10" hidden="1" x14ac:dyDescent="0.3">
      <c r="A11056">
        <v>111055</v>
      </c>
      <c r="C11056" t="s">
        <v>26</v>
      </c>
      <c r="E11056" t="s">
        <v>27</v>
      </c>
      <c r="F11056" t="s">
        <v>21</v>
      </c>
      <c r="G11056">
        <v>5</v>
      </c>
      <c r="H11056" t="s">
        <v>17</v>
      </c>
      <c r="I11056" t="s">
        <v>189</v>
      </c>
      <c r="J11056" t="s">
        <v>19</v>
      </c>
    </row>
    <row r="11057" spans="1:10" hidden="1" x14ac:dyDescent="0.3">
      <c r="A11057">
        <v>111056</v>
      </c>
      <c r="C11057" t="s">
        <v>26</v>
      </c>
      <c r="F11057" t="s">
        <v>12</v>
      </c>
      <c r="G11057">
        <v>6</v>
      </c>
      <c r="H11057" t="s">
        <v>28</v>
      </c>
      <c r="I11057" t="s">
        <v>40</v>
      </c>
      <c r="J11057" t="s">
        <v>32</v>
      </c>
    </row>
    <row r="11058" spans="1:10" hidden="1" x14ac:dyDescent="0.3">
      <c r="A11058">
        <v>111057</v>
      </c>
      <c r="E11058" t="s">
        <v>11</v>
      </c>
      <c r="F11058" t="s">
        <v>12</v>
      </c>
      <c r="G11058">
        <v>1</v>
      </c>
      <c r="H11058" t="s">
        <v>41</v>
      </c>
      <c r="I11058" t="s">
        <v>247</v>
      </c>
      <c r="J11058" t="s">
        <v>32</v>
      </c>
    </row>
    <row r="11059" spans="1:10" hidden="1" x14ac:dyDescent="0.3">
      <c r="A11059">
        <v>111058</v>
      </c>
      <c r="C11059" t="s">
        <v>26</v>
      </c>
      <c r="D11059">
        <v>95483</v>
      </c>
      <c r="E11059" t="s">
        <v>48</v>
      </c>
      <c r="F11059" t="s">
        <v>21</v>
      </c>
      <c r="G11059">
        <v>4</v>
      </c>
      <c r="H11059" t="s">
        <v>13</v>
      </c>
      <c r="I11059" t="s">
        <v>304</v>
      </c>
      <c r="J11059" t="s">
        <v>19</v>
      </c>
    </row>
    <row r="11060" spans="1:10" hidden="1" x14ac:dyDescent="0.3">
      <c r="A11060">
        <v>111059</v>
      </c>
      <c r="B11060">
        <v>51</v>
      </c>
      <c r="C11060" t="s">
        <v>26</v>
      </c>
      <c r="F11060" t="s">
        <v>12</v>
      </c>
      <c r="G11060">
        <v>2</v>
      </c>
      <c r="H11060" t="s">
        <v>41</v>
      </c>
      <c r="I11060" t="s">
        <v>365</v>
      </c>
      <c r="J11060" t="s">
        <v>32</v>
      </c>
    </row>
    <row r="11061" spans="1:10" hidden="1" x14ac:dyDescent="0.3">
      <c r="A11061">
        <v>111060</v>
      </c>
      <c r="C11061" t="s">
        <v>26</v>
      </c>
      <c r="F11061" t="s">
        <v>21</v>
      </c>
      <c r="G11061">
        <v>4</v>
      </c>
      <c r="H11061" t="s">
        <v>28</v>
      </c>
      <c r="I11061" t="s">
        <v>679</v>
      </c>
      <c r="J11061" t="s">
        <v>15</v>
      </c>
    </row>
    <row r="11062" spans="1:10" hidden="1" x14ac:dyDescent="0.3">
      <c r="A11062">
        <v>111061</v>
      </c>
      <c r="B11062">
        <v>19</v>
      </c>
      <c r="C11062" t="s">
        <v>10</v>
      </c>
      <c r="D11062">
        <v>90672</v>
      </c>
      <c r="E11062" t="s">
        <v>11</v>
      </c>
      <c r="G11062">
        <v>6</v>
      </c>
      <c r="H11062" t="s">
        <v>13</v>
      </c>
      <c r="I11062" t="s">
        <v>653</v>
      </c>
      <c r="J11062" t="s">
        <v>32</v>
      </c>
    </row>
    <row r="11063" spans="1:10" hidden="1" x14ac:dyDescent="0.3">
      <c r="A11063">
        <v>111062</v>
      </c>
      <c r="E11063" t="s">
        <v>48</v>
      </c>
      <c r="F11063" t="s">
        <v>21</v>
      </c>
      <c r="G11063">
        <v>2</v>
      </c>
      <c r="H11063" t="s">
        <v>36</v>
      </c>
      <c r="I11063" t="s">
        <v>617</v>
      </c>
      <c r="J11063" t="s">
        <v>15</v>
      </c>
    </row>
    <row r="11064" spans="1:10" hidden="1" x14ac:dyDescent="0.3">
      <c r="A11064">
        <v>111063</v>
      </c>
      <c r="B11064">
        <v>31</v>
      </c>
      <c r="C11064" t="s">
        <v>10</v>
      </c>
      <c r="E11064" t="s">
        <v>27</v>
      </c>
      <c r="F11064" t="s">
        <v>12</v>
      </c>
      <c r="G11064">
        <v>1</v>
      </c>
      <c r="H11064" t="s">
        <v>13</v>
      </c>
      <c r="I11064" t="s">
        <v>200</v>
      </c>
      <c r="J11064" t="s">
        <v>15</v>
      </c>
    </row>
    <row r="11065" spans="1:10" hidden="1" x14ac:dyDescent="0.3">
      <c r="A11065">
        <v>111064</v>
      </c>
      <c r="B11065">
        <v>21</v>
      </c>
      <c r="C11065" t="s">
        <v>26</v>
      </c>
      <c r="D11065">
        <v>37583</v>
      </c>
      <c r="F11065" t="s">
        <v>21</v>
      </c>
      <c r="G11065">
        <v>3</v>
      </c>
      <c r="H11065" t="s">
        <v>36</v>
      </c>
      <c r="I11065" t="s">
        <v>22</v>
      </c>
      <c r="J11065" t="s">
        <v>32</v>
      </c>
    </row>
    <row r="11066" spans="1:10" x14ac:dyDescent="0.3">
      <c r="A11066">
        <v>111065</v>
      </c>
      <c r="D11066">
        <v>26001</v>
      </c>
      <c r="E11066" t="s">
        <v>20</v>
      </c>
      <c r="F11066" t="s">
        <v>16</v>
      </c>
      <c r="G11066">
        <v>5</v>
      </c>
      <c r="H11066" t="s">
        <v>41</v>
      </c>
      <c r="I11066" t="s">
        <v>526</v>
      </c>
      <c r="J11066" t="s">
        <v>19</v>
      </c>
    </row>
    <row r="11067" spans="1:10" hidden="1" x14ac:dyDescent="0.3">
      <c r="A11067">
        <v>111066</v>
      </c>
      <c r="B11067">
        <v>37</v>
      </c>
      <c r="D11067">
        <v>58158</v>
      </c>
      <c r="F11067" t="s">
        <v>16</v>
      </c>
      <c r="G11067">
        <v>1</v>
      </c>
      <c r="H11067" t="s">
        <v>28</v>
      </c>
      <c r="I11067" t="s">
        <v>268</v>
      </c>
      <c r="J11067" t="s">
        <v>32</v>
      </c>
    </row>
    <row r="11068" spans="1:10" hidden="1" x14ac:dyDescent="0.3">
      <c r="A11068">
        <v>111067</v>
      </c>
      <c r="B11068">
        <v>58</v>
      </c>
      <c r="E11068" t="s">
        <v>48</v>
      </c>
      <c r="G11068">
        <v>1</v>
      </c>
      <c r="H11068" t="s">
        <v>23</v>
      </c>
      <c r="I11068" t="s">
        <v>756</v>
      </c>
      <c r="J11068" t="s">
        <v>32</v>
      </c>
    </row>
    <row r="11069" spans="1:10" hidden="1" x14ac:dyDescent="0.3">
      <c r="A11069">
        <v>111068</v>
      </c>
      <c r="C11069" t="s">
        <v>10</v>
      </c>
      <c r="D11069">
        <v>58973</v>
      </c>
      <c r="E11069" t="s">
        <v>27</v>
      </c>
      <c r="G11069">
        <v>3</v>
      </c>
      <c r="H11069" t="s">
        <v>13</v>
      </c>
      <c r="I11069" t="s">
        <v>117</v>
      </c>
      <c r="J11069" t="s">
        <v>19</v>
      </c>
    </row>
    <row r="11070" spans="1:10" hidden="1" x14ac:dyDescent="0.3">
      <c r="A11070">
        <v>111069</v>
      </c>
      <c r="B11070">
        <v>27</v>
      </c>
      <c r="C11070" t="s">
        <v>26</v>
      </c>
      <c r="D11070">
        <v>36980</v>
      </c>
      <c r="F11070" t="s">
        <v>16</v>
      </c>
      <c r="G11070">
        <v>6</v>
      </c>
      <c r="H11070" t="s">
        <v>17</v>
      </c>
      <c r="I11070" t="s">
        <v>1104</v>
      </c>
      <c r="J11070" t="s">
        <v>19</v>
      </c>
    </row>
    <row r="11071" spans="1:10" hidden="1" x14ac:dyDescent="0.3">
      <c r="A11071">
        <v>111070</v>
      </c>
      <c r="D11071">
        <v>81059</v>
      </c>
      <c r="E11071" t="s">
        <v>11</v>
      </c>
      <c r="F11071" t="s">
        <v>21</v>
      </c>
      <c r="G11071">
        <v>3</v>
      </c>
      <c r="H11071" t="s">
        <v>36</v>
      </c>
      <c r="I11071" t="s">
        <v>154</v>
      </c>
      <c r="J11071" t="s">
        <v>19</v>
      </c>
    </row>
    <row r="11072" spans="1:10" hidden="1" x14ac:dyDescent="0.3">
      <c r="A11072">
        <v>111071</v>
      </c>
      <c r="B11072">
        <v>46</v>
      </c>
      <c r="C11072" t="s">
        <v>10</v>
      </c>
      <c r="D11072">
        <v>39146</v>
      </c>
      <c r="E11072" t="s">
        <v>11</v>
      </c>
      <c r="F11072" t="s">
        <v>12</v>
      </c>
      <c r="G11072">
        <v>6</v>
      </c>
      <c r="H11072" t="s">
        <v>23</v>
      </c>
      <c r="I11072" t="s">
        <v>559</v>
      </c>
      <c r="J11072" t="s">
        <v>15</v>
      </c>
    </row>
    <row r="11073" spans="1:10" hidden="1" x14ac:dyDescent="0.3">
      <c r="A11073">
        <v>111072</v>
      </c>
      <c r="C11073" t="s">
        <v>26</v>
      </c>
      <c r="F11073" t="s">
        <v>12</v>
      </c>
      <c r="G11073">
        <v>4</v>
      </c>
      <c r="H11073" t="s">
        <v>41</v>
      </c>
      <c r="I11073" t="s">
        <v>1031</v>
      </c>
      <c r="J11073" t="s">
        <v>15</v>
      </c>
    </row>
    <row r="11074" spans="1:10" hidden="1" x14ac:dyDescent="0.3">
      <c r="A11074">
        <v>111073</v>
      </c>
      <c r="C11074" t="s">
        <v>26</v>
      </c>
      <c r="D11074">
        <v>47183</v>
      </c>
      <c r="G11074">
        <v>4</v>
      </c>
      <c r="H11074" t="s">
        <v>41</v>
      </c>
      <c r="I11074" t="s">
        <v>1066</v>
      </c>
      <c r="J11074" t="s">
        <v>32</v>
      </c>
    </row>
    <row r="11075" spans="1:10" hidden="1" x14ac:dyDescent="0.3">
      <c r="A11075">
        <v>111074</v>
      </c>
      <c r="B11075">
        <v>22</v>
      </c>
      <c r="C11075" t="s">
        <v>10</v>
      </c>
      <c r="E11075" t="s">
        <v>27</v>
      </c>
      <c r="F11075" t="s">
        <v>16</v>
      </c>
      <c r="G11075">
        <v>2</v>
      </c>
      <c r="H11075" t="s">
        <v>17</v>
      </c>
      <c r="I11075" t="s">
        <v>404</v>
      </c>
      <c r="J11075" t="s">
        <v>15</v>
      </c>
    </row>
    <row r="11076" spans="1:10" hidden="1" x14ac:dyDescent="0.3">
      <c r="A11076">
        <v>111075</v>
      </c>
      <c r="C11076" t="s">
        <v>10</v>
      </c>
      <c r="D11076">
        <v>83135</v>
      </c>
      <c r="F11076" t="s">
        <v>12</v>
      </c>
      <c r="G11076">
        <v>4</v>
      </c>
      <c r="H11076" t="s">
        <v>23</v>
      </c>
      <c r="I11076" t="s">
        <v>146</v>
      </c>
      <c r="J11076" t="s">
        <v>32</v>
      </c>
    </row>
    <row r="11077" spans="1:10" x14ac:dyDescent="0.3">
      <c r="A11077">
        <v>111076</v>
      </c>
      <c r="C11077" t="s">
        <v>10</v>
      </c>
      <c r="E11077" t="s">
        <v>20</v>
      </c>
      <c r="G11077">
        <v>1</v>
      </c>
      <c r="H11077" t="s">
        <v>28</v>
      </c>
      <c r="I11077" t="s">
        <v>696</v>
      </c>
      <c r="J11077" t="s">
        <v>32</v>
      </c>
    </row>
    <row r="11078" spans="1:10" hidden="1" x14ac:dyDescent="0.3">
      <c r="A11078">
        <v>111077</v>
      </c>
      <c r="B11078">
        <v>43</v>
      </c>
      <c r="F11078" t="s">
        <v>12</v>
      </c>
      <c r="G11078">
        <v>2</v>
      </c>
      <c r="H11078" t="s">
        <v>17</v>
      </c>
      <c r="I11078" t="s">
        <v>876</v>
      </c>
      <c r="J11078" t="s">
        <v>19</v>
      </c>
    </row>
    <row r="11079" spans="1:10" x14ac:dyDescent="0.3">
      <c r="A11079">
        <v>111078</v>
      </c>
      <c r="B11079">
        <v>44</v>
      </c>
      <c r="C11079" t="s">
        <v>10</v>
      </c>
      <c r="E11079" t="s">
        <v>20</v>
      </c>
      <c r="G11079">
        <v>4</v>
      </c>
      <c r="H11079" t="s">
        <v>17</v>
      </c>
      <c r="I11079" t="s">
        <v>542</v>
      </c>
      <c r="J11079" t="s">
        <v>32</v>
      </c>
    </row>
    <row r="11080" spans="1:10" hidden="1" x14ac:dyDescent="0.3">
      <c r="A11080">
        <v>111079</v>
      </c>
      <c r="C11080" t="s">
        <v>26</v>
      </c>
      <c r="D11080">
        <v>36349</v>
      </c>
      <c r="E11080" t="s">
        <v>11</v>
      </c>
      <c r="F11080" t="s">
        <v>12</v>
      </c>
      <c r="G11080">
        <v>6</v>
      </c>
      <c r="H11080" t="s">
        <v>28</v>
      </c>
      <c r="I11080" t="s">
        <v>655</v>
      </c>
      <c r="J11080" t="s">
        <v>15</v>
      </c>
    </row>
    <row r="11081" spans="1:10" hidden="1" x14ac:dyDescent="0.3">
      <c r="A11081">
        <v>111080</v>
      </c>
      <c r="C11081" t="s">
        <v>26</v>
      </c>
      <c r="G11081">
        <v>4</v>
      </c>
      <c r="H11081" t="s">
        <v>41</v>
      </c>
      <c r="I11081" t="s">
        <v>648</v>
      </c>
      <c r="J11081" t="s">
        <v>32</v>
      </c>
    </row>
    <row r="11082" spans="1:10" hidden="1" x14ac:dyDescent="0.3">
      <c r="A11082">
        <v>111081</v>
      </c>
      <c r="B11082">
        <v>34</v>
      </c>
      <c r="C11082" t="s">
        <v>10</v>
      </c>
      <c r="D11082">
        <v>70592</v>
      </c>
      <c r="E11082" t="s">
        <v>11</v>
      </c>
      <c r="G11082">
        <v>5</v>
      </c>
      <c r="H11082" t="s">
        <v>28</v>
      </c>
      <c r="I11082" t="s">
        <v>701</v>
      </c>
      <c r="J11082" t="s">
        <v>19</v>
      </c>
    </row>
    <row r="11083" spans="1:10" hidden="1" x14ac:dyDescent="0.3">
      <c r="A11083">
        <v>111082</v>
      </c>
      <c r="C11083" t="s">
        <v>10</v>
      </c>
      <c r="F11083" t="s">
        <v>12</v>
      </c>
      <c r="G11083">
        <v>1</v>
      </c>
      <c r="H11083" t="s">
        <v>13</v>
      </c>
      <c r="I11083" t="s">
        <v>56</v>
      </c>
      <c r="J11083" t="s">
        <v>15</v>
      </c>
    </row>
    <row r="11084" spans="1:10" hidden="1" x14ac:dyDescent="0.3">
      <c r="A11084">
        <v>111083</v>
      </c>
      <c r="C11084" t="s">
        <v>26</v>
      </c>
      <c r="E11084" t="s">
        <v>27</v>
      </c>
      <c r="G11084">
        <v>4</v>
      </c>
      <c r="H11084" t="s">
        <v>41</v>
      </c>
      <c r="I11084" t="s">
        <v>254</v>
      </c>
      <c r="J11084" t="s">
        <v>32</v>
      </c>
    </row>
    <row r="11085" spans="1:10" hidden="1" x14ac:dyDescent="0.3">
      <c r="A11085">
        <v>111084</v>
      </c>
      <c r="C11085" t="s">
        <v>26</v>
      </c>
      <c r="E11085" t="s">
        <v>27</v>
      </c>
      <c r="G11085">
        <v>3</v>
      </c>
      <c r="H11085" t="s">
        <v>13</v>
      </c>
      <c r="I11085" t="s">
        <v>288</v>
      </c>
      <c r="J11085" t="s">
        <v>32</v>
      </c>
    </row>
    <row r="11086" spans="1:10" x14ac:dyDescent="0.3">
      <c r="A11086">
        <v>111085</v>
      </c>
      <c r="C11086" t="s">
        <v>10</v>
      </c>
      <c r="D11086">
        <v>76976</v>
      </c>
      <c r="E11086" t="s">
        <v>20</v>
      </c>
      <c r="F11086" t="s">
        <v>16</v>
      </c>
      <c r="G11086">
        <v>4</v>
      </c>
      <c r="H11086" t="s">
        <v>23</v>
      </c>
      <c r="I11086" t="s">
        <v>782</v>
      </c>
      <c r="J11086" t="s">
        <v>15</v>
      </c>
    </row>
    <row r="11087" spans="1:10" x14ac:dyDescent="0.3">
      <c r="A11087">
        <v>111086</v>
      </c>
      <c r="E11087" t="s">
        <v>20</v>
      </c>
      <c r="F11087" t="s">
        <v>16</v>
      </c>
      <c r="G11087">
        <v>4</v>
      </c>
      <c r="H11087" t="s">
        <v>13</v>
      </c>
      <c r="I11087" t="s">
        <v>806</v>
      </c>
      <c r="J11087" t="s">
        <v>15</v>
      </c>
    </row>
    <row r="11088" spans="1:10" hidden="1" x14ac:dyDescent="0.3">
      <c r="A11088">
        <v>111087</v>
      </c>
      <c r="C11088" t="s">
        <v>26</v>
      </c>
      <c r="D11088">
        <v>39895</v>
      </c>
      <c r="E11088" t="s">
        <v>27</v>
      </c>
      <c r="F11088" t="s">
        <v>12</v>
      </c>
      <c r="G11088">
        <v>1</v>
      </c>
      <c r="H11088" t="s">
        <v>17</v>
      </c>
      <c r="I11088" t="s">
        <v>871</v>
      </c>
      <c r="J11088" t="s">
        <v>15</v>
      </c>
    </row>
    <row r="11089" spans="1:10" hidden="1" x14ac:dyDescent="0.3">
      <c r="A11089">
        <v>111088</v>
      </c>
      <c r="B11089">
        <v>48</v>
      </c>
      <c r="C11089" t="s">
        <v>10</v>
      </c>
      <c r="E11089" t="s">
        <v>48</v>
      </c>
      <c r="F11089" t="s">
        <v>21</v>
      </c>
      <c r="G11089">
        <v>1</v>
      </c>
      <c r="H11089" t="s">
        <v>13</v>
      </c>
      <c r="I11089" t="s">
        <v>970</v>
      </c>
      <c r="J11089" t="s">
        <v>15</v>
      </c>
    </row>
    <row r="11090" spans="1:10" hidden="1" x14ac:dyDescent="0.3">
      <c r="A11090">
        <v>111089</v>
      </c>
      <c r="B11090">
        <v>39</v>
      </c>
      <c r="C11090" t="s">
        <v>10</v>
      </c>
      <c r="E11090" t="s">
        <v>27</v>
      </c>
      <c r="F11090" t="s">
        <v>12</v>
      </c>
      <c r="G11090">
        <v>2</v>
      </c>
      <c r="H11090" t="s">
        <v>36</v>
      </c>
      <c r="I11090" t="s">
        <v>115</v>
      </c>
      <c r="J11090" t="s">
        <v>15</v>
      </c>
    </row>
    <row r="11091" spans="1:10" hidden="1" x14ac:dyDescent="0.3">
      <c r="A11091">
        <v>111090</v>
      </c>
      <c r="C11091" t="s">
        <v>10</v>
      </c>
      <c r="D11091">
        <v>95304</v>
      </c>
      <c r="E11091" t="s">
        <v>11</v>
      </c>
      <c r="G11091">
        <v>2</v>
      </c>
      <c r="H11091" t="s">
        <v>13</v>
      </c>
      <c r="I11091" t="s">
        <v>786</v>
      </c>
      <c r="J11091" t="s">
        <v>15</v>
      </c>
    </row>
    <row r="11092" spans="1:10" x14ac:dyDescent="0.3">
      <c r="A11092">
        <v>111091</v>
      </c>
      <c r="B11092">
        <v>29</v>
      </c>
      <c r="C11092" t="s">
        <v>10</v>
      </c>
      <c r="D11092">
        <v>21885</v>
      </c>
      <c r="E11092" t="s">
        <v>20</v>
      </c>
      <c r="F11092" t="s">
        <v>21</v>
      </c>
      <c r="G11092">
        <v>1</v>
      </c>
      <c r="H11092" t="s">
        <v>23</v>
      </c>
      <c r="I11092" t="s">
        <v>938</v>
      </c>
      <c r="J11092" t="s">
        <v>15</v>
      </c>
    </row>
    <row r="11093" spans="1:10" hidden="1" x14ac:dyDescent="0.3">
      <c r="A11093">
        <v>111092</v>
      </c>
      <c r="E11093" t="s">
        <v>48</v>
      </c>
      <c r="F11093" t="s">
        <v>12</v>
      </c>
      <c r="G11093">
        <v>6</v>
      </c>
      <c r="H11093" t="s">
        <v>13</v>
      </c>
      <c r="I11093" t="s">
        <v>925</v>
      </c>
      <c r="J11093" t="s">
        <v>32</v>
      </c>
    </row>
    <row r="11094" spans="1:10" hidden="1" x14ac:dyDescent="0.3">
      <c r="A11094">
        <v>111093</v>
      </c>
      <c r="D11094">
        <v>72238</v>
      </c>
      <c r="E11094" t="s">
        <v>11</v>
      </c>
      <c r="F11094" t="s">
        <v>21</v>
      </c>
      <c r="G11094">
        <v>2</v>
      </c>
      <c r="H11094" t="s">
        <v>23</v>
      </c>
      <c r="I11094" t="s">
        <v>613</v>
      </c>
      <c r="J11094" t="s">
        <v>19</v>
      </c>
    </row>
    <row r="11095" spans="1:10" x14ac:dyDescent="0.3">
      <c r="A11095">
        <v>111094</v>
      </c>
      <c r="B11095">
        <v>53</v>
      </c>
      <c r="D11095">
        <v>24114</v>
      </c>
      <c r="E11095" t="s">
        <v>20</v>
      </c>
      <c r="F11095" t="s">
        <v>16</v>
      </c>
      <c r="G11095">
        <v>6</v>
      </c>
      <c r="H11095" t="s">
        <v>17</v>
      </c>
      <c r="I11095" t="s">
        <v>181</v>
      </c>
      <c r="J11095" t="s">
        <v>15</v>
      </c>
    </row>
    <row r="11096" spans="1:10" hidden="1" x14ac:dyDescent="0.3">
      <c r="A11096">
        <v>111095</v>
      </c>
      <c r="C11096" t="s">
        <v>10</v>
      </c>
      <c r="D11096">
        <v>53231</v>
      </c>
      <c r="E11096" t="s">
        <v>48</v>
      </c>
      <c r="F11096" t="s">
        <v>12</v>
      </c>
      <c r="G11096">
        <v>2</v>
      </c>
      <c r="H11096" t="s">
        <v>23</v>
      </c>
      <c r="I11096" t="s">
        <v>1013</v>
      </c>
      <c r="J11096" t="s">
        <v>32</v>
      </c>
    </row>
    <row r="11097" spans="1:10" hidden="1" x14ac:dyDescent="0.3">
      <c r="A11097">
        <v>111096</v>
      </c>
      <c r="B11097">
        <v>40</v>
      </c>
      <c r="E11097" t="s">
        <v>11</v>
      </c>
      <c r="F11097" t="s">
        <v>12</v>
      </c>
      <c r="G11097">
        <v>1</v>
      </c>
      <c r="H11097" t="s">
        <v>28</v>
      </c>
      <c r="I11097" t="s">
        <v>347</v>
      </c>
      <c r="J11097" t="s">
        <v>32</v>
      </c>
    </row>
    <row r="11098" spans="1:10" x14ac:dyDescent="0.3">
      <c r="A11098">
        <v>111097</v>
      </c>
      <c r="E11098" t="s">
        <v>20</v>
      </c>
      <c r="F11098" t="s">
        <v>12</v>
      </c>
      <c r="G11098">
        <v>4</v>
      </c>
      <c r="H11098" t="s">
        <v>13</v>
      </c>
      <c r="I11098" t="s">
        <v>321</v>
      </c>
      <c r="J11098" t="s">
        <v>15</v>
      </c>
    </row>
    <row r="11099" spans="1:10" hidden="1" x14ac:dyDescent="0.3">
      <c r="A11099">
        <v>111098</v>
      </c>
      <c r="B11099">
        <v>20</v>
      </c>
      <c r="C11099" t="s">
        <v>26</v>
      </c>
      <c r="D11099">
        <v>72986</v>
      </c>
      <c r="E11099" t="s">
        <v>11</v>
      </c>
      <c r="G11099">
        <v>5</v>
      </c>
      <c r="H11099" t="s">
        <v>23</v>
      </c>
      <c r="I11099" t="s">
        <v>93</v>
      </c>
      <c r="J11099" t="s">
        <v>15</v>
      </c>
    </row>
    <row r="11100" spans="1:10" hidden="1" x14ac:dyDescent="0.3">
      <c r="A11100">
        <v>111099</v>
      </c>
      <c r="C11100" t="s">
        <v>26</v>
      </c>
      <c r="D11100">
        <v>94472</v>
      </c>
      <c r="E11100" t="s">
        <v>27</v>
      </c>
      <c r="F11100" t="s">
        <v>16</v>
      </c>
      <c r="G11100">
        <v>6</v>
      </c>
      <c r="H11100" t="s">
        <v>13</v>
      </c>
      <c r="I11100" t="s">
        <v>802</v>
      </c>
      <c r="J11100" t="s">
        <v>32</v>
      </c>
    </row>
    <row r="11101" spans="1:10" hidden="1" x14ac:dyDescent="0.3">
      <c r="A11101">
        <v>111100</v>
      </c>
      <c r="C11101" t="s">
        <v>10</v>
      </c>
      <c r="D11101">
        <v>25449</v>
      </c>
      <c r="F11101" t="s">
        <v>12</v>
      </c>
      <c r="G11101">
        <v>1</v>
      </c>
      <c r="H11101" t="s">
        <v>28</v>
      </c>
      <c r="I11101" t="s">
        <v>279</v>
      </c>
      <c r="J11101" t="s">
        <v>19</v>
      </c>
    </row>
    <row r="11102" spans="1:10" hidden="1" x14ac:dyDescent="0.3">
      <c r="A11102">
        <v>111101</v>
      </c>
      <c r="C11102" t="s">
        <v>26</v>
      </c>
      <c r="D11102">
        <v>42919</v>
      </c>
      <c r="E11102" t="s">
        <v>48</v>
      </c>
      <c r="G11102">
        <v>3</v>
      </c>
      <c r="H11102" t="s">
        <v>36</v>
      </c>
      <c r="I11102" t="s">
        <v>72</v>
      </c>
      <c r="J11102" t="s">
        <v>19</v>
      </c>
    </row>
    <row r="11103" spans="1:10" hidden="1" x14ac:dyDescent="0.3">
      <c r="A11103">
        <v>111102</v>
      </c>
      <c r="B11103">
        <v>47</v>
      </c>
      <c r="D11103">
        <v>67076</v>
      </c>
      <c r="F11103" t="s">
        <v>21</v>
      </c>
      <c r="G11103">
        <v>5</v>
      </c>
      <c r="H11103" t="s">
        <v>17</v>
      </c>
      <c r="I11103" t="s">
        <v>271</v>
      </c>
      <c r="J11103" t="s">
        <v>19</v>
      </c>
    </row>
    <row r="11104" spans="1:10" x14ac:dyDescent="0.3">
      <c r="A11104">
        <v>111103</v>
      </c>
      <c r="B11104">
        <v>33</v>
      </c>
      <c r="C11104" t="s">
        <v>10</v>
      </c>
      <c r="E11104" t="s">
        <v>20</v>
      </c>
      <c r="F11104" t="s">
        <v>16</v>
      </c>
      <c r="G11104">
        <v>6</v>
      </c>
      <c r="H11104" t="s">
        <v>36</v>
      </c>
      <c r="I11104" t="s">
        <v>39</v>
      </c>
      <c r="J11104" t="s">
        <v>19</v>
      </c>
    </row>
    <row r="11105" spans="1:10" hidden="1" x14ac:dyDescent="0.3">
      <c r="A11105">
        <v>111104</v>
      </c>
      <c r="B11105">
        <v>56</v>
      </c>
      <c r="E11105" t="s">
        <v>11</v>
      </c>
      <c r="F11105" t="s">
        <v>12</v>
      </c>
      <c r="G11105">
        <v>3</v>
      </c>
      <c r="H11105" t="s">
        <v>41</v>
      </c>
      <c r="I11105" t="s">
        <v>581</v>
      </c>
      <c r="J11105" t="s">
        <v>32</v>
      </c>
    </row>
    <row r="11106" spans="1:10" hidden="1" x14ac:dyDescent="0.3">
      <c r="A11106">
        <v>111105</v>
      </c>
      <c r="D11106">
        <v>73348</v>
      </c>
      <c r="E11106" t="s">
        <v>27</v>
      </c>
      <c r="F11106" t="s">
        <v>16</v>
      </c>
      <c r="G11106">
        <v>6</v>
      </c>
      <c r="H11106" t="s">
        <v>41</v>
      </c>
      <c r="I11106" t="s">
        <v>674</v>
      </c>
      <c r="J11106" t="s">
        <v>19</v>
      </c>
    </row>
    <row r="11107" spans="1:10" hidden="1" x14ac:dyDescent="0.3">
      <c r="A11107">
        <v>111106</v>
      </c>
      <c r="B11107">
        <v>37</v>
      </c>
      <c r="C11107" t="s">
        <v>10</v>
      </c>
      <c r="D11107">
        <v>32040</v>
      </c>
      <c r="E11107" t="s">
        <v>48</v>
      </c>
      <c r="F11107" t="s">
        <v>16</v>
      </c>
      <c r="G11107">
        <v>2</v>
      </c>
      <c r="H11107" t="s">
        <v>17</v>
      </c>
      <c r="I11107" t="s">
        <v>730</v>
      </c>
      <c r="J11107" t="s">
        <v>19</v>
      </c>
    </row>
    <row r="11108" spans="1:10" hidden="1" x14ac:dyDescent="0.3">
      <c r="A11108">
        <v>111107</v>
      </c>
      <c r="B11108">
        <v>35</v>
      </c>
      <c r="D11108">
        <v>53595</v>
      </c>
      <c r="E11108" t="s">
        <v>48</v>
      </c>
      <c r="G11108">
        <v>5</v>
      </c>
      <c r="H11108" t="s">
        <v>41</v>
      </c>
      <c r="I11108" t="s">
        <v>264</v>
      </c>
      <c r="J11108" t="s">
        <v>32</v>
      </c>
    </row>
    <row r="11109" spans="1:10" hidden="1" x14ac:dyDescent="0.3">
      <c r="A11109">
        <v>111108</v>
      </c>
      <c r="B11109">
        <v>36</v>
      </c>
      <c r="C11109" t="s">
        <v>26</v>
      </c>
      <c r="E11109" t="s">
        <v>27</v>
      </c>
      <c r="F11109" t="s">
        <v>12</v>
      </c>
      <c r="G11109">
        <v>4</v>
      </c>
      <c r="H11109" t="s">
        <v>23</v>
      </c>
      <c r="I11109" t="s">
        <v>306</v>
      </c>
      <c r="J11109" t="s">
        <v>32</v>
      </c>
    </row>
    <row r="11110" spans="1:10" x14ac:dyDescent="0.3">
      <c r="A11110">
        <v>111109</v>
      </c>
      <c r="B11110">
        <v>44</v>
      </c>
      <c r="C11110" t="s">
        <v>10</v>
      </c>
      <c r="D11110">
        <v>95935</v>
      </c>
      <c r="E11110" t="s">
        <v>20</v>
      </c>
      <c r="F11110" t="s">
        <v>21</v>
      </c>
      <c r="G11110">
        <v>2</v>
      </c>
      <c r="H11110" t="s">
        <v>17</v>
      </c>
      <c r="I11110" t="s">
        <v>905</v>
      </c>
      <c r="J11110" t="s">
        <v>32</v>
      </c>
    </row>
    <row r="11111" spans="1:10" hidden="1" x14ac:dyDescent="0.3">
      <c r="A11111">
        <v>111110</v>
      </c>
      <c r="B11111">
        <v>53</v>
      </c>
      <c r="C11111" t="s">
        <v>26</v>
      </c>
      <c r="F11111" t="s">
        <v>21</v>
      </c>
      <c r="G11111">
        <v>1</v>
      </c>
      <c r="H11111" t="s">
        <v>36</v>
      </c>
      <c r="I11111" t="s">
        <v>859</v>
      </c>
      <c r="J11111" t="s">
        <v>32</v>
      </c>
    </row>
    <row r="11112" spans="1:10" hidden="1" x14ac:dyDescent="0.3">
      <c r="A11112">
        <v>111111</v>
      </c>
      <c r="B11112">
        <v>31</v>
      </c>
      <c r="C11112" t="s">
        <v>26</v>
      </c>
      <c r="E11112" t="s">
        <v>11</v>
      </c>
      <c r="F11112" t="s">
        <v>16</v>
      </c>
      <c r="G11112">
        <v>6</v>
      </c>
      <c r="H11112" t="s">
        <v>17</v>
      </c>
      <c r="I11112" t="s">
        <v>796</v>
      </c>
      <c r="J11112" t="s">
        <v>19</v>
      </c>
    </row>
    <row r="11113" spans="1:10" hidden="1" x14ac:dyDescent="0.3">
      <c r="A11113">
        <v>111112</v>
      </c>
      <c r="C11113" t="s">
        <v>26</v>
      </c>
      <c r="E11113" t="s">
        <v>48</v>
      </c>
      <c r="G11113">
        <v>3</v>
      </c>
      <c r="H11113" t="s">
        <v>23</v>
      </c>
      <c r="I11113" t="s">
        <v>1070</v>
      </c>
      <c r="J11113" t="s">
        <v>32</v>
      </c>
    </row>
    <row r="11114" spans="1:10" hidden="1" x14ac:dyDescent="0.3">
      <c r="A11114">
        <v>111113</v>
      </c>
      <c r="C11114" t="s">
        <v>10</v>
      </c>
      <c r="E11114" t="s">
        <v>27</v>
      </c>
      <c r="F11114" t="s">
        <v>21</v>
      </c>
      <c r="G11114">
        <v>3</v>
      </c>
      <c r="H11114" t="s">
        <v>13</v>
      </c>
      <c r="I11114" t="s">
        <v>169</v>
      </c>
      <c r="J11114" t="s">
        <v>15</v>
      </c>
    </row>
    <row r="11115" spans="1:10" hidden="1" x14ac:dyDescent="0.3">
      <c r="A11115">
        <v>111114</v>
      </c>
      <c r="B11115">
        <v>45</v>
      </c>
      <c r="C11115" t="s">
        <v>26</v>
      </c>
      <c r="D11115">
        <v>80686</v>
      </c>
      <c r="E11115" t="s">
        <v>48</v>
      </c>
      <c r="G11115">
        <v>4</v>
      </c>
      <c r="H11115" t="s">
        <v>17</v>
      </c>
      <c r="I11115" t="s">
        <v>807</v>
      </c>
      <c r="J11115" t="s">
        <v>32</v>
      </c>
    </row>
    <row r="11116" spans="1:10" hidden="1" x14ac:dyDescent="0.3">
      <c r="A11116">
        <v>111115</v>
      </c>
      <c r="B11116">
        <v>41</v>
      </c>
      <c r="F11116" t="s">
        <v>12</v>
      </c>
      <c r="G11116">
        <v>3</v>
      </c>
      <c r="H11116" t="s">
        <v>23</v>
      </c>
      <c r="I11116" t="s">
        <v>557</v>
      </c>
      <c r="J11116" t="s">
        <v>32</v>
      </c>
    </row>
    <row r="11117" spans="1:10" hidden="1" x14ac:dyDescent="0.3">
      <c r="A11117">
        <v>111116</v>
      </c>
      <c r="B11117">
        <v>32</v>
      </c>
      <c r="C11117" t="s">
        <v>26</v>
      </c>
      <c r="D11117">
        <v>73407</v>
      </c>
      <c r="F11117" t="s">
        <v>21</v>
      </c>
      <c r="G11117">
        <v>4</v>
      </c>
      <c r="H11117" t="s">
        <v>23</v>
      </c>
      <c r="I11117" t="s">
        <v>117</v>
      </c>
      <c r="J11117" t="s">
        <v>19</v>
      </c>
    </row>
    <row r="11118" spans="1:10" hidden="1" x14ac:dyDescent="0.3">
      <c r="A11118">
        <v>111117</v>
      </c>
      <c r="C11118" t="s">
        <v>26</v>
      </c>
      <c r="E11118" t="s">
        <v>27</v>
      </c>
      <c r="G11118">
        <v>3</v>
      </c>
      <c r="H11118" t="s">
        <v>23</v>
      </c>
      <c r="I11118" t="s">
        <v>379</v>
      </c>
      <c r="J11118" t="s">
        <v>19</v>
      </c>
    </row>
    <row r="11119" spans="1:10" hidden="1" x14ac:dyDescent="0.3">
      <c r="A11119">
        <v>111118</v>
      </c>
      <c r="C11119" t="s">
        <v>10</v>
      </c>
      <c r="E11119" t="s">
        <v>11</v>
      </c>
      <c r="G11119">
        <v>2</v>
      </c>
      <c r="H11119" t="s">
        <v>17</v>
      </c>
      <c r="I11119" t="s">
        <v>175</v>
      </c>
      <c r="J11119" t="s">
        <v>19</v>
      </c>
    </row>
    <row r="11120" spans="1:10" x14ac:dyDescent="0.3">
      <c r="A11120">
        <v>111119</v>
      </c>
      <c r="B11120">
        <v>48</v>
      </c>
      <c r="C11120" t="s">
        <v>26</v>
      </c>
      <c r="E11120" t="s">
        <v>20</v>
      </c>
      <c r="F11120" t="s">
        <v>12</v>
      </c>
      <c r="G11120">
        <v>4</v>
      </c>
      <c r="H11120" t="s">
        <v>28</v>
      </c>
      <c r="I11120" t="s">
        <v>277</v>
      </c>
      <c r="J11120" t="s">
        <v>15</v>
      </c>
    </row>
    <row r="11121" spans="1:10" hidden="1" x14ac:dyDescent="0.3">
      <c r="A11121">
        <v>111120</v>
      </c>
      <c r="B11121">
        <v>45</v>
      </c>
      <c r="C11121" t="s">
        <v>10</v>
      </c>
      <c r="E11121" t="s">
        <v>48</v>
      </c>
      <c r="F11121" t="s">
        <v>16</v>
      </c>
      <c r="G11121">
        <v>5</v>
      </c>
      <c r="H11121" t="s">
        <v>28</v>
      </c>
      <c r="I11121" t="s">
        <v>651</v>
      </c>
      <c r="J11121" t="s">
        <v>15</v>
      </c>
    </row>
    <row r="11122" spans="1:10" hidden="1" x14ac:dyDescent="0.3">
      <c r="A11122">
        <v>111121</v>
      </c>
      <c r="B11122">
        <v>46</v>
      </c>
      <c r="C11122" t="s">
        <v>26</v>
      </c>
      <c r="D11122">
        <v>21146</v>
      </c>
      <c r="F11122" t="s">
        <v>12</v>
      </c>
      <c r="G11122">
        <v>6</v>
      </c>
      <c r="H11122" t="s">
        <v>41</v>
      </c>
      <c r="I11122" t="s">
        <v>175</v>
      </c>
      <c r="J11122" t="s">
        <v>32</v>
      </c>
    </row>
    <row r="11123" spans="1:10" hidden="1" x14ac:dyDescent="0.3">
      <c r="A11123">
        <v>111122</v>
      </c>
      <c r="B11123">
        <v>43</v>
      </c>
      <c r="C11123" t="s">
        <v>10</v>
      </c>
      <c r="D11123">
        <v>51054</v>
      </c>
      <c r="E11123" t="s">
        <v>27</v>
      </c>
      <c r="F11123" t="s">
        <v>21</v>
      </c>
      <c r="G11123">
        <v>1</v>
      </c>
      <c r="H11123" t="s">
        <v>17</v>
      </c>
      <c r="I11123" t="s">
        <v>357</v>
      </c>
      <c r="J11123" t="s">
        <v>32</v>
      </c>
    </row>
    <row r="11124" spans="1:10" hidden="1" x14ac:dyDescent="0.3">
      <c r="A11124">
        <v>111123</v>
      </c>
      <c r="B11124">
        <v>22</v>
      </c>
      <c r="C11124" t="s">
        <v>10</v>
      </c>
      <c r="D11124">
        <v>48710</v>
      </c>
      <c r="G11124">
        <v>6</v>
      </c>
      <c r="H11124" t="s">
        <v>41</v>
      </c>
      <c r="I11124" t="s">
        <v>228</v>
      </c>
      <c r="J11124" t="s">
        <v>19</v>
      </c>
    </row>
    <row r="11125" spans="1:10" hidden="1" x14ac:dyDescent="0.3">
      <c r="A11125">
        <v>111124</v>
      </c>
      <c r="C11125" t="s">
        <v>10</v>
      </c>
      <c r="D11125">
        <v>74175</v>
      </c>
      <c r="E11125" t="s">
        <v>11</v>
      </c>
      <c r="F11125" t="s">
        <v>12</v>
      </c>
      <c r="G11125">
        <v>2</v>
      </c>
      <c r="H11125" t="s">
        <v>13</v>
      </c>
      <c r="I11125" t="s">
        <v>1095</v>
      </c>
      <c r="J11125" t="s">
        <v>15</v>
      </c>
    </row>
    <row r="11126" spans="1:10" hidden="1" x14ac:dyDescent="0.3">
      <c r="A11126">
        <v>111125</v>
      </c>
      <c r="C11126" t="s">
        <v>26</v>
      </c>
      <c r="G11126">
        <v>6</v>
      </c>
      <c r="H11126" t="s">
        <v>36</v>
      </c>
      <c r="I11126" t="s">
        <v>136</v>
      </c>
      <c r="J11126" t="s">
        <v>32</v>
      </c>
    </row>
    <row r="11127" spans="1:10" hidden="1" x14ac:dyDescent="0.3">
      <c r="A11127">
        <v>111126</v>
      </c>
      <c r="E11127" t="s">
        <v>11</v>
      </c>
      <c r="F11127" t="s">
        <v>12</v>
      </c>
      <c r="G11127">
        <v>3</v>
      </c>
      <c r="H11127" t="s">
        <v>41</v>
      </c>
      <c r="I11127" t="s">
        <v>1062</v>
      </c>
      <c r="J11127" t="s">
        <v>15</v>
      </c>
    </row>
    <row r="11128" spans="1:10" x14ac:dyDescent="0.3">
      <c r="A11128">
        <v>111127</v>
      </c>
      <c r="B11128">
        <v>28</v>
      </c>
      <c r="E11128" t="s">
        <v>20</v>
      </c>
      <c r="G11128">
        <v>1</v>
      </c>
      <c r="H11128" t="s">
        <v>41</v>
      </c>
      <c r="I11128" t="s">
        <v>276</v>
      </c>
      <c r="J11128" t="s">
        <v>32</v>
      </c>
    </row>
    <row r="11129" spans="1:10" hidden="1" x14ac:dyDescent="0.3">
      <c r="A11129">
        <v>111128</v>
      </c>
      <c r="B11129">
        <v>29</v>
      </c>
      <c r="C11129" t="s">
        <v>10</v>
      </c>
      <c r="E11129" t="s">
        <v>11</v>
      </c>
      <c r="F11129" t="s">
        <v>21</v>
      </c>
      <c r="G11129">
        <v>5</v>
      </c>
      <c r="H11129" t="s">
        <v>17</v>
      </c>
      <c r="I11129" t="s">
        <v>200</v>
      </c>
      <c r="J11129" t="s">
        <v>19</v>
      </c>
    </row>
    <row r="11130" spans="1:10" hidden="1" x14ac:dyDescent="0.3">
      <c r="A11130">
        <v>111129</v>
      </c>
      <c r="C11130" t="s">
        <v>10</v>
      </c>
      <c r="D11130">
        <v>62225</v>
      </c>
      <c r="F11130" t="s">
        <v>12</v>
      </c>
      <c r="G11130">
        <v>1</v>
      </c>
      <c r="H11130" t="s">
        <v>23</v>
      </c>
      <c r="I11130" t="s">
        <v>336</v>
      </c>
      <c r="J11130" t="s">
        <v>19</v>
      </c>
    </row>
    <row r="11131" spans="1:10" hidden="1" x14ac:dyDescent="0.3">
      <c r="A11131">
        <v>111130</v>
      </c>
      <c r="C11131" t="s">
        <v>10</v>
      </c>
      <c r="F11131" t="s">
        <v>16</v>
      </c>
      <c r="G11131">
        <v>5</v>
      </c>
      <c r="H11131" t="s">
        <v>23</v>
      </c>
      <c r="I11131" t="s">
        <v>423</v>
      </c>
      <c r="J11131" t="s">
        <v>15</v>
      </c>
    </row>
    <row r="11132" spans="1:10" hidden="1" x14ac:dyDescent="0.3">
      <c r="A11132">
        <v>111131</v>
      </c>
      <c r="C11132" t="s">
        <v>26</v>
      </c>
      <c r="E11132" t="s">
        <v>11</v>
      </c>
      <c r="F11132" t="s">
        <v>12</v>
      </c>
      <c r="G11132">
        <v>6</v>
      </c>
      <c r="H11132" t="s">
        <v>28</v>
      </c>
      <c r="I11132" t="s">
        <v>298</v>
      </c>
      <c r="J11132" t="s">
        <v>19</v>
      </c>
    </row>
    <row r="11133" spans="1:10" x14ac:dyDescent="0.3">
      <c r="A11133">
        <v>111132</v>
      </c>
      <c r="C11133" t="s">
        <v>10</v>
      </c>
      <c r="E11133" t="s">
        <v>20</v>
      </c>
      <c r="G11133">
        <v>5</v>
      </c>
      <c r="H11133" t="s">
        <v>13</v>
      </c>
      <c r="I11133" t="s">
        <v>472</v>
      </c>
      <c r="J11133" t="s">
        <v>19</v>
      </c>
    </row>
    <row r="11134" spans="1:10" hidden="1" x14ac:dyDescent="0.3">
      <c r="A11134">
        <v>111133</v>
      </c>
      <c r="C11134" t="s">
        <v>26</v>
      </c>
      <c r="E11134" t="s">
        <v>27</v>
      </c>
      <c r="F11134" t="s">
        <v>12</v>
      </c>
      <c r="G11134">
        <v>4</v>
      </c>
      <c r="H11134" t="s">
        <v>28</v>
      </c>
      <c r="I11134" t="s">
        <v>504</v>
      </c>
      <c r="J11134" t="s">
        <v>15</v>
      </c>
    </row>
    <row r="11135" spans="1:10" hidden="1" x14ac:dyDescent="0.3">
      <c r="A11135">
        <v>111134</v>
      </c>
      <c r="B11135">
        <v>33</v>
      </c>
      <c r="C11135" t="s">
        <v>10</v>
      </c>
      <c r="D11135">
        <v>60386</v>
      </c>
      <c r="F11135" t="s">
        <v>21</v>
      </c>
      <c r="G11135">
        <v>5</v>
      </c>
      <c r="H11135" t="s">
        <v>36</v>
      </c>
      <c r="I11135" t="s">
        <v>997</v>
      </c>
      <c r="J11135" t="s">
        <v>19</v>
      </c>
    </row>
    <row r="11136" spans="1:10" hidden="1" x14ac:dyDescent="0.3">
      <c r="A11136">
        <v>111135</v>
      </c>
      <c r="B11136">
        <v>28</v>
      </c>
      <c r="C11136" t="s">
        <v>26</v>
      </c>
      <c r="E11136" t="s">
        <v>48</v>
      </c>
      <c r="G11136">
        <v>1</v>
      </c>
      <c r="H11136" t="s">
        <v>28</v>
      </c>
      <c r="I11136" t="s">
        <v>311</v>
      </c>
      <c r="J11136" t="s">
        <v>19</v>
      </c>
    </row>
    <row r="11137" spans="1:10" hidden="1" x14ac:dyDescent="0.3">
      <c r="A11137">
        <v>111136</v>
      </c>
      <c r="B11137">
        <v>38</v>
      </c>
      <c r="C11137" t="s">
        <v>26</v>
      </c>
      <c r="E11137" t="s">
        <v>27</v>
      </c>
      <c r="F11137" t="s">
        <v>16</v>
      </c>
      <c r="G11137">
        <v>4</v>
      </c>
      <c r="H11137" t="s">
        <v>23</v>
      </c>
      <c r="I11137" t="s">
        <v>513</v>
      </c>
      <c r="J11137" t="s">
        <v>15</v>
      </c>
    </row>
    <row r="11138" spans="1:10" hidden="1" x14ac:dyDescent="0.3">
      <c r="A11138">
        <v>111137</v>
      </c>
      <c r="C11138" t="s">
        <v>10</v>
      </c>
      <c r="D11138">
        <v>56606</v>
      </c>
      <c r="E11138" t="s">
        <v>27</v>
      </c>
      <c r="F11138" t="s">
        <v>16</v>
      </c>
      <c r="G11138">
        <v>5</v>
      </c>
      <c r="H11138" t="s">
        <v>13</v>
      </c>
      <c r="I11138" t="s">
        <v>520</v>
      </c>
      <c r="J11138" t="s">
        <v>19</v>
      </c>
    </row>
    <row r="11139" spans="1:10" hidden="1" x14ac:dyDescent="0.3">
      <c r="A11139">
        <v>111138</v>
      </c>
      <c r="C11139" t="s">
        <v>10</v>
      </c>
      <c r="E11139" t="s">
        <v>11</v>
      </c>
      <c r="F11139" t="s">
        <v>16</v>
      </c>
      <c r="G11139">
        <v>3</v>
      </c>
      <c r="H11139" t="s">
        <v>17</v>
      </c>
      <c r="I11139" t="s">
        <v>1072</v>
      </c>
      <c r="J11139" t="s">
        <v>32</v>
      </c>
    </row>
    <row r="11140" spans="1:10" hidden="1" x14ac:dyDescent="0.3">
      <c r="A11140">
        <v>111139</v>
      </c>
      <c r="E11140" t="s">
        <v>11</v>
      </c>
      <c r="F11140" t="s">
        <v>12</v>
      </c>
      <c r="G11140">
        <v>6</v>
      </c>
      <c r="H11140" t="s">
        <v>23</v>
      </c>
      <c r="I11140" t="s">
        <v>1053</v>
      </c>
      <c r="J11140" t="s">
        <v>15</v>
      </c>
    </row>
    <row r="11141" spans="1:10" hidden="1" x14ac:dyDescent="0.3">
      <c r="A11141">
        <v>111140</v>
      </c>
      <c r="C11141" t="s">
        <v>10</v>
      </c>
      <c r="D11141">
        <v>59528</v>
      </c>
      <c r="E11141" t="s">
        <v>11</v>
      </c>
      <c r="F11141" t="s">
        <v>21</v>
      </c>
      <c r="G11141">
        <v>3</v>
      </c>
      <c r="H11141" t="s">
        <v>36</v>
      </c>
      <c r="I11141" t="s">
        <v>757</v>
      </c>
      <c r="J11141" t="s">
        <v>19</v>
      </c>
    </row>
    <row r="11142" spans="1:10" hidden="1" x14ac:dyDescent="0.3">
      <c r="A11142">
        <v>111141</v>
      </c>
      <c r="B11142">
        <v>41</v>
      </c>
      <c r="E11142" t="s">
        <v>27</v>
      </c>
      <c r="F11142" t="s">
        <v>21</v>
      </c>
      <c r="G11142">
        <v>1</v>
      </c>
      <c r="H11142" t="s">
        <v>28</v>
      </c>
      <c r="I11142" t="s">
        <v>648</v>
      </c>
      <c r="J11142" t="s">
        <v>32</v>
      </c>
    </row>
    <row r="11143" spans="1:10" x14ac:dyDescent="0.3">
      <c r="A11143">
        <v>111142</v>
      </c>
      <c r="B11143">
        <v>31</v>
      </c>
      <c r="C11143" t="s">
        <v>26</v>
      </c>
      <c r="E11143" t="s">
        <v>20</v>
      </c>
      <c r="F11143" t="s">
        <v>16</v>
      </c>
      <c r="G11143">
        <v>3</v>
      </c>
      <c r="H11143" t="s">
        <v>36</v>
      </c>
      <c r="I11143" t="s">
        <v>415</v>
      </c>
      <c r="J11143" t="s">
        <v>15</v>
      </c>
    </row>
    <row r="11144" spans="1:10" hidden="1" x14ac:dyDescent="0.3">
      <c r="A11144">
        <v>111143</v>
      </c>
      <c r="B11144">
        <v>33</v>
      </c>
      <c r="C11144" t="s">
        <v>26</v>
      </c>
      <c r="E11144" t="s">
        <v>27</v>
      </c>
      <c r="F11144" t="s">
        <v>21</v>
      </c>
      <c r="G11144">
        <v>6</v>
      </c>
      <c r="H11144" t="s">
        <v>23</v>
      </c>
      <c r="I11144" t="s">
        <v>540</v>
      </c>
      <c r="J11144" t="s">
        <v>19</v>
      </c>
    </row>
    <row r="11145" spans="1:10" hidden="1" x14ac:dyDescent="0.3">
      <c r="A11145">
        <v>111144</v>
      </c>
      <c r="B11145">
        <v>43</v>
      </c>
      <c r="D11145">
        <v>90567</v>
      </c>
      <c r="E11145" t="s">
        <v>48</v>
      </c>
      <c r="G11145">
        <v>3</v>
      </c>
      <c r="H11145" t="s">
        <v>28</v>
      </c>
      <c r="I11145" t="s">
        <v>380</v>
      </c>
      <c r="J11145" t="s">
        <v>32</v>
      </c>
    </row>
    <row r="11146" spans="1:10" hidden="1" x14ac:dyDescent="0.3">
      <c r="A11146">
        <v>111145</v>
      </c>
      <c r="C11146" t="s">
        <v>26</v>
      </c>
      <c r="D11146">
        <v>37163</v>
      </c>
      <c r="E11146" t="s">
        <v>27</v>
      </c>
      <c r="F11146" t="s">
        <v>21</v>
      </c>
      <c r="G11146">
        <v>3</v>
      </c>
      <c r="H11146" t="s">
        <v>41</v>
      </c>
      <c r="I11146" t="s">
        <v>1064</v>
      </c>
      <c r="J11146" t="s">
        <v>15</v>
      </c>
    </row>
    <row r="11147" spans="1:10" x14ac:dyDescent="0.3">
      <c r="A11147">
        <v>111146</v>
      </c>
      <c r="E11147" t="s">
        <v>20</v>
      </c>
      <c r="F11147" t="s">
        <v>12</v>
      </c>
      <c r="G11147">
        <v>1</v>
      </c>
      <c r="H11147" t="s">
        <v>13</v>
      </c>
      <c r="I11147" t="s">
        <v>519</v>
      </c>
      <c r="J11147" t="s">
        <v>32</v>
      </c>
    </row>
    <row r="11148" spans="1:10" hidden="1" x14ac:dyDescent="0.3">
      <c r="A11148">
        <v>111147</v>
      </c>
      <c r="E11148" t="s">
        <v>48</v>
      </c>
      <c r="F11148" t="s">
        <v>16</v>
      </c>
      <c r="G11148">
        <v>6</v>
      </c>
      <c r="H11148" t="s">
        <v>41</v>
      </c>
      <c r="I11148" t="s">
        <v>1051</v>
      </c>
      <c r="J11148" t="s">
        <v>32</v>
      </c>
    </row>
    <row r="11149" spans="1:10" x14ac:dyDescent="0.3">
      <c r="A11149">
        <v>111148</v>
      </c>
      <c r="D11149">
        <v>69244</v>
      </c>
      <c r="E11149" t="s">
        <v>20</v>
      </c>
      <c r="F11149" t="s">
        <v>21</v>
      </c>
      <c r="G11149">
        <v>5</v>
      </c>
      <c r="H11149" t="s">
        <v>36</v>
      </c>
      <c r="I11149" t="s">
        <v>345</v>
      </c>
      <c r="J11149" t="s">
        <v>15</v>
      </c>
    </row>
    <row r="11150" spans="1:10" hidden="1" x14ac:dyDescent="0.3">
      <c r="A11150">
        <v>111149</v>
      </c>
      <c r="B11150">
        <v>26</v>
      </c>
      <c r="C11150" t="s">
        <v>10</v>
      </c>
      <c r="D11150">
        <v>33282</v>
      </c>
      <c r="F11150" t="s">
        <v>16</v>
      </c>
      <c r="G11150">
        <v>5</v>
      </c>
      <c r="H11150" t="s">
        <v>28</v>
      </c>
      <c r="I11150" t="s">
        <v>955</v>
      </c>
      <c r="J11150" t="s">
        <v>32</v>
      </c>
    </row>
    <row r="11151" spans="1:10" x14ac:dyDescent="0.3">
      <c r="A11151">
        <v>111150</v>
      </c>
      <c r="E11151" t="s">
        <v>20</v>
      </c>
      <c r="F11151" t="s">
        <v>16</v>
      </c>
      <c r="G11151">
        <v>1</v>
      </c>
      <c r="H11151" t="s">
        <v>36</v>
      </c>
      <c r="I11151" t="s">
        <v>35</v>
      </c>
      <c r="J11151" t="s">
        <v>19</v>
      </c>
    </row>
    <row r="11152" spans="1:10" x14ac:dyDescent="0.3">
      <c r="A11152">
        <v>111151</v>
      </c>
      <c r="B11152">
        <v>27</v>
      </c>
      <c r="C11152" t="s">
        <v>26</v>
      </c>
      <c r="E11152" t="s">
        <v>20</v>
      </c>
      <c r="F11152" t="s">
        <v>21</v>
      </c>
      <c r="G11152">
        <v>1</v>
      </c>
      <c r="H11152" t="s">
        <v>17</v>
      </c>
      <c r="I11152" t="s">
        <v>1004</v>
      </c>
      <c r="J11152" t="s">
        <v>19</v>
      </c>
    </row>
    <row r="11153" spans="1:10" hidden="1" x14ac:dyDescent="0.3">
      <c r="A11153">
        <v>111152</v>
      </c>
      <c r="E11153" t="s">
        <v>27</v>
      </c>
      <c r="F11153" t="s">
        <v>12</v>
      </c>
      <c r="G11153">
        <v>6</v>
      </c>
      <c r="H11153" t="s">
        <v>13</v>
      </c>
      <c r="I11153" t="s">
        <v>34</v>
      </c>
      <c r="J11153" t="s">
        <v>19</v>
      </c>
    </row>
    <row r="11154" spans="1:10" hidden="1" x14ac:dyDescent="0.3">
      <c r="A11154">
        <v>111153</v>
      </c>
      <c r="C11154" t="s">
        <v>10</v>
      </c>
      <c r="G11154">
        <v>3</v>
      </c>
      <c r="H11154" t="s">
        <v>28</v>
      </c>
      <c r="I11154" t="s">
        <v>380</v>
      </c>
      <c r="J11154" t="s">
        <v>32</v>
      </c>
    </row>
    <row r="11155" spans="1:10" x14ac:dyDescent="0.3">
      <c r="A11155">
        <v>111154</v>
      </c>
      <c r="B11155">
        <v>34</v>
      </c>
      <c r="E11155" t="s">
        <v>20</v>
      </c>
      <c r="F11155" t="s">
        <v>21</v>
      </c>
      <c r="G11155">
        <v>4</v>
      </c>
      <c r="H11155" t="s">
        <v>41</v>
      </c>
      <c r="I11155" t="s">
        <v>1019</v>
      </c>
      <c r="J11155" t="s">
        <v>19</v>
      </c>
    </row>
    <row r="11156" spans="1:10" hidden="1" x14ac:dyDescent="0.3">
      <c r="A11156">
        <v>111155</v>
      </c>
      <c r="B11156">
        <v>29</v>
      </c>
      <c r="C11156" t="s">
        <v>26</v>
      </c>
      <c r="D11156">
        <v>72047</v>
      </c>
      <c r="E11156" t="s">
        <v>11</v>
      </c>
      <c r="G11156">
        <v>1</v>
      </c>
      <c r="H11156" t="s">
        <v>23</v>
      </c>
      <c r="I11156" t="s">
        <v>222</v>
      </c>
      <c r="J11156" t="s">
        <v>15</v>
      </c>
    </row>
    <row r="11157" spans="1:10" hidden="1" x14ac:dyDescent="0.3">
      <c r="A11157">
        <v>111156</v>
      </c>
      <c r="B11157">
        <v>45</v>
      </c>
      <c r="D11157">
        <v>86001</v>
      </c>
      <c r="E11157" t="s">
        <v>11</v>
      </c>
      <c r="G11157">
        <v>4</v>
      </c>
      <c r="H11157" t="s">
        <v>41</v>
      </c>
      <c r="I11157" t="s">
        <v>160</v>
      </c>
      <c r="J11157" t="s">
        <v>32</v>
      </c>
    </row>
    <row r="11158" spans="1:10" hidden="1" x14ac:dyDescent="0.3">
      <c r="A11158">
        <v>111157</v>
      </c>
      <c r="B11158">
        <v>22</v>
      </c>
      <c r="D11158">
        <v>86214</v>
      </c>
      <c r="E11158" t="s">
        <v>48</v>
      </c>
      <c r="F11158" t="s">
        <v>12</v>
      </c>
      <c r="G11158">
        <v>2</v>
      </c>
      <c r="H11158" t="s">
        <v>13</v>
      </c>
      <c r="I11158" t="s">
        <v>346</v>
      </c>
      <c r="J11158" t="s">
        <v>15</v>
      </c>
    </row>
    <row r="11159" spans="1:10" x14ac:dyDescent="0.3">
      <c r="A11159">
        <v>111158</v>
      </c>
      <c r="D11159">
        <v>81810</v>
      </c>
      <c r="E11159" t="s">
        <v>20</v>
      </c>
      <c r="F11159" t="s">
        <v>21</v>
      </c>
      <c r="G11159">
        <v>3</v>
      </c>
      <c r="H11159" t="s">
        <v>23</v>
      </c>
      <c r="I11159" t="s">
        <v>670</v>
      </c>
      <c r="J11159" t="s">
        <v>15</v>
      </c>
    </row>
    <row r="11160" spans="1:10" x14ac:dyDescent="0.3">
      <c r="A11160">
        <v>111159</v>
      </c>
      <c r="B11160">
        <v>19</v>
      </c>
      <c r="C11160" t="s">
        <v>10</v>
      </c>
      <c r="D11160">
        <v>49048</v>
      </c>
      <c r="E11160" t="s">
        <v>20</v>
      </c>
      <c r="G11160">
        <v>5</v>
      </c>
      <c r="H11160" t="s">
        <v>36</v>
      </c>
      <c r="I11160" t="s">
        <v>432</v>
      </c>
      <c r="J11160" t="s">
        <v>32</v>
      </c>
    </row>
    <row r="11161" spans="1:10" hidden="1" x14ac:dyDescent="0.3">
      <c r="A11161">
        <v>111160</v>
      </c>
      <c r="B11161">
        <v>52</v>
      </c>
      <c r="E11161" t="s">
        <v>11</v>
      </c>
      <c r="F11161" t="s">
        <v>21</v>
      </c>
      <c r="G11161">
        <v>1</v>
      </c>
      <c r="H11161" t="s">
        <v>41</v>
      </c>
      <c r="I11161" t="s">
        <v>503</v>
      </c>
      <c r="J11161" t="s">
        <v>19</v>
      </c>
    </row>
    <row r="11162" spans="1:10" hidden="1" x14ac:dyDescent="0.3">
      <c r="A11162">
        <v>111161</v>
      </c>
      <c r="C11162" t="s">
        <v>10</v>
      </c>
      <c r="E11162" t="s">
        <v>11</v>
      </c>
      <c r="F11162" t="s">
        <v>16</v>
      </c>
      <c r="G11162">
        <v>1</v>
      </c>
      <c r="H11162" t="s">
        <v>17</v>
      </c>
      <c r="I11162" t="s">
        <v>668</v>
      </c>
      <c r="J11162" t="s">
        <v>15</v>
      </c>
    </row>
    <row r="11163" spans="1:10" hidden="1" x14ac:dyDescent="0.3">
      <c r="A11163">
        <v>111162</v>
      </c>
      <c r="C11163" t="s">
        <v>26</v>
      </c>
      <c r="F11163" t="s">
        <v>21</v>
      </c>
      <c r="G11163">
        <v>1</v>
      </c>
      <c r="H11163" t="s">
        <v>17</v>
      </c>
      <c r="I11163" t="s">
        <v>208</v>
      </c>
      <c r="J11163" t="s">
        <v>32</v>
      </c>
    </row>
    <row r="11164" spans="1:10" hidden="1" x14ac:dyDescent="0.3">
      <c r="A11164">
        <v>111163</v>
      </c>
      <c r="G11164">
        <v>2</v>
      </c>
      <c r="H11164" t="s">
        <v>13</v>
      </c>
      <c r="I11164" t="s">
        <v>680</v>
      </c>
      <c r="J11164" t="s">
        <v>32</v>
      </c>
    </row>
    <row r="11165" spans="1:10" x14ac:dyDescent="0.3">
      <c r="A11165">
        <v>111164</v>
      </c>
      <c r="B11165">
        <v>42</v>
      </c>
      <c r="E11165" t="s">
        <v>20</v>
      </c>
      <c r="F11165" t="s">
        <v>16</v>
      </c>
      <c r="G11165">
        <v>4</v>
      </c>
      <c r="H11165" t="s">
        <v>28</v>
      </c>
      <c r="I11165" t="s">
        <v>364</v>
      </c>
      <c r="J11165" t="s">
        <v>15</v>
      </c>
    </row>
    <row r="11166" spans="1:10" hidden="1" x14ac:dyDescent="0.3">
      <c r="A11166">
        <v>111165</v>
      </c>
      <c r="B11166">
        <v>45</v>
      </c>
      <c r="C11166" t="s">
        <v>26</v>
      </c>
      <c r="E11166" t="s">
        <v>48</v>
      </c>
      <c r="F11166" t="s">
        <v>16</v>
      </c>
      <c r="G11166">
        <v>2</v>
      </c>
      <c r="H11166" t="s">
        <v>23</v>
      </c>
      <c r="I11166" t="s">
        <v>92</v>
      </c>
      <c r="J11166" t="s">
        <v>15</v>
      </c>
    </row>
    <row r="11167" spans="1:10" x14ac:dyDescent="0.3">
      <c r="A11167">
        <v>111166</v>
      </c>
      <c r="B11167">
        <v>55</v>
      </c>
      <c r="C11167" t="s">
        <v>10</v>
      </c>
      <c r="D11167">
        <v>78234</v>
      </c>
      <c r="E11167" t="s">
        <v>20</v>
      </c>
      <c r="F11167" t="s">
        <v>21</v>
      </c>
      <c r="G11167">
        <v>2</v>
      </c>
      <c r="H11167" t="s">
        <v>41</v>
      </c>
      <c r="I11167" t="s">
        <v>1036</v>
      </c>
      <c r="J11167" t="s">
        <v>15</v>
      </c>
    </row>
    <row r="11168" spans="1:10" x14ac:dyDescent="0.3">
      <c r="A11168">
        <v>111167</v>
      </c>
      <c r="B11168">
        <v>34</v>
      </c>
      <c r="E11168" t="s">
        <v>20</v>
      </c>
      <c r="F11168" t="s">
        <v>12</v>
      </c>
      <c r="G11168">
        <v>2</v>
      </c>
      <c r="H11168" t="s">
        <v>28</v>
      </c>
      <c r="I11168" t="s">
        <v>133</v>
      </c>
      <c r="J11168" t="s">
        <v>19</v>
      </c>
    </row>
    <row r="11169" spans="1:10" hidden="1" x14ac:dyDescent="0.3">
      <c r="A11169">
        <v>111168</v>
      </c>
      <c r="B11169">
        <v>41</v>
      </c>
      <c r="C11169" t="s">
        <v>10</v>
      </c>
      <c r="E11169" t="s">
        <v>11</v>
      </c>
      <c r="F11169" t="s">
        <v>12</v>
      </c>
      <c r="G11169">
        <v>4</v>
      </c>
      <c r="H11169" t="s">
        <v>36</v>
      </c>
      <c r="I11169" t="s">
        <v>224</v>
      </c>
      <c r="J11169" t="s">
        <v>15</v>
      </c>
    </row>
    <row r="11170" spans="1:10" hidden="1" x14ac:dyDescent="0.3">
      <c r="A11170">
        <v>111169</v>
      </c>
      <c r="B11170">
        <v>46</v>
      </c>
      <c r="D11170">
        <v>77448</v>
      </c>
      <c r="E11170" t="s">
        <v>11</v>
      </c>
      <c r="F11170" t="s">
        <v>12</v>
      </c>
      <c r="G11170">
        <v>6</v>
      </c>
      <c r="H11170" t="s">
        <v>41</v>
      </c>
      <c r="I11170" t="s">
        <v>560</v>
      </c>
      <c r="J11170" t="s">
        <v>19</v>
      </c>
    </row>
    <row r="11171" spans="1:10" hidden="1" x14ac:dyDescent="0.3">
      <c r="A11171">
        <v>111170</v>
      </c>
      <c r="B11171">
        <v>35</v>
      </c>
      <c r="C11171" t="s">
        <v>26</v>
      </c>
      <c r="E11171" t="s">
        <v>48</v>
      </c>
      <c r="G11171">
        <v>2</v>
      </c>
      <c r="H11171" t="s">
        <v>13</v>
      </c>
      <c r="I11171" t="s">
        <v>1034</v>
      </c>
      <c r="J11171" t="s">
        <v>19</v>
      </c>
    </row>
    <row r="11172" spans="1:10" x14ac:dyDescent="0.3">
      <c r="A11172">
        <v>111171</v>
      </c>
      <c r="C11172" t="s">
        <v>26</v>
      </c>
      <c r="D11172">
        <v>47859</v>
      </c>
      <c r="E11172" t="s">
        <v>20</v>
      </c>
      <c r="F11172" t="s">
        <v>12</v>
      </c>
      <c r="G11172">
        <v>3</v>
      </c>
      <c r="H11172" t="s">
        <v>41</v>
      </c>
      <c r="I11172" t="s">
        <v>474</v>
      </c>
      <c r="J11172" t="s">
        <v>32</v>
      </c>
    </row>
    <row r="11173" spans="1:10" hidden="1" x14ac:dyDescent="0.3">
      <c r="A11173">
        <v>111172</v>
      </c>
      <c r="C11173" t="s">
        <v>26</v>
      </c>
      <c r="D11173">
        <v>97041</v>
      </c>
      <c r="E11173" t="s">
        <v>48</v>
      </c>
      <c r="F11173" t="s">
        <v>21</v>
      </c>
      <c r="G11173">
        <v>4</v>
      </c>
      <c r="H11173" t="s">
        <v>41</v>
      </c>
      <c r="I11173" t="s">
        <v>64</v>
      </c>
      <c r="J11173" t="s">
        <v>19</v>
      </c>
    </row>
    <row r="11174" spans="1:10" hidden="1" x14ac:dyDescent="0.3">
      <c r="A11174">
        <v>111173</v>
      </c>
      <c r="B11174">
        <v>55</v>
      </c>
      <c r="E11174" t="s">
        <v>27</v>
      </c>
      <c r="F11174" t="s">
        <v>16</v>
      </c>
      <c r="G11174">
        <v>4</v>
      </c>
      <c r="H11174" t="s">
        <v>41</v>
      </c>
      <c r="I11174" t="s">
        <v>647</v>
      </c>
      <c r="J11174" t="s">
        <v>19</v>
      </c>
    </row>
    <row r="11175" spans="1:10" hidden="1" x14ac:dyDescent="0.3">
      <c r="A11175">
        <v>111174</v>
      </c>
      <c r="C11175" t="s">
        <v>26</v>
      </c>
      <c r="D11175">
        <v>73771</v>
      </c>
      <c r="F11175" t="s">
        <v>16</v>
      </c>
      <c r="G11175">
        <v>5</v>
      </c>
      <c r="H11175" t="s">
        <v>36</v>
      </c>
      <c r="I11175" t="s">
        <v>612</v>
      </c>
      <c r="J11175" t="s">
        <v>19</v>
      </c>
    </row>
    <row r="11176" spans="1:10" x14ac:dyDescent="0.3">
      <c r="A11176">
        <v>111175</v>
      </c>
      <c r="C11176" t="s">
        <v>10</v>
      </c>
      <c r="D11176">
        <v>87703</v>
      </c>
      <c r="E11176" t="s">
        <v>20</v>
      </c>
      <c r="F11176" t="s">
        <v>21</v>
      </c>
      <c r="G11176">
        <v>3</v>
      </c>
      <c r="H11176" t="s">
        <v>13</v>
      </c>
      <c r="I11176" t="s">
        <v>575</v>
      </c>
      <c r="J11176" t="s">
        <v>32</v>
      </c>
    </row>
    <row r="11177" spans="1:10" hidden="1" x14ac:dyDescent="0.3">
      <c r="A11177">
        <v>111176</v>
      </c>
      <c r="B11177">
        <v>30</v>
      </c>
      <c r="D11177">
        <v>75697</v>
      </c>
      <c r="F11177" t="s">
        <v>16</v>
      </c>
      <c r="G11177">
        <v>5</v>
      </c>
      <c r="H11177" t="s">
        <v>17</v>
      </c>
      <c r="I11177" t="s">
        <v>956</v>
      </c>
      <c r="J11177" t="s">
        <v>19</v>
      </c>
    </row>
    <row r="11178" spans="1:10" hidden="1" x14ac:dyDescent="0.3">
      <c r="A11178">
        <v>111177</v>
      </c>
      <c r="B11178">
        <v>59</v>
      </c>
      <c r="C11178" t="s">
        <v>10</v>
      </c>
      <c r="E11178" t="s">
        <v>48</v>
      </c>
      <c r="G11178">
        <v>2</v>
      </c>
      <c r="H11178" t="s">
        <v>17</v>
      </c>
      <c r="I11178" t="s">
        <v>423</v>
      </c>
      <c r="J11178" t="s">
        <v>32</v>
      </c>
    </row>
    <row r="11179" spans="1:10" hidden="1" x14ac:dyDescent="0.3">
      <c r="A11179">
        <v>111178</v>
      </c>
      <c r="C11179" t="s">
        <v>10</v>
      </c>
      <c r="D11179">
        <v>71969</v>
      </c>
      <c r="E11179" t="s">
        <v>27</v>
      </c>
      <c r="F11179" t="s">
        <v>12</v>
      </c>
      <c r="G11179">
        <v>6</v>
      </c>
      <c r="H11179" t="s">
        <v>13</v>
      </c>
      <c r="I11179" t="s">
        <v>491</v>
      </c>
      <c r="J11179" t="s">
        <v>32</v>
      </c>
    </row>
    <row r="11180" spans="1:10" hidden="1" x14ac:dyDescent="0.3">
      <c r="A11180">
        <v>111179</v>
      </c>
      <c r="B11180">
        <v>58</v>
      </c>
      <c r="C11180" t="s">
        <v>10</v>
      </c>
      <c r="D11180">
        <v>23163</v>
      </c>
      <c r="E11180" t="s">
        <v>11</v>
      </c>
      <c r="F11180" t="s">
        <v>12</v>
      </c>
      <c r="G11180">
        <v>5</v>
      </c>
      <c r="H11180" t="s">
        <v>17</v>
      </c>
      <c r="I11180" t="s">
        <v>228</v>
      </c>
      <c r="J11180" t="s">
        <v>19</v>
      </c>
    </row>
    <row r="11181" spans="1:10" hidden="1" x14ac:dyDescent="0.3">
      <c r="A11181">
        <v>111180</v>
      </c>
      <c r="B11181">
        <v>50</v>
      </c>
      <c r="C11181" t="s">
        <v>10</v>
      </c>
      <c r="D11181">
        <v>40014</v>
      </c>
      <c r="E11181" t="s">
        <v>48</v>
      </c>
      <c r="G11181">
        <v>1</v>
      </c>
      <c r="H11181" t="s">
        <v>41</v>
      </c>
      <c r="I11181" t="s">
        <v>464</v>
      </c>
      <c r="J11181" t="s">
        <v>19</v>
      </c>
    </row>
    <row r="11182" spans="1:10" hidden="1" x14ac:dyDescent="0.3">
      <c r="A11182">
        <v>111181</v>
      </c>
      <c r="C11182" t="s">
        <v>26</v>
      </c>
      <c r="D11182">
        <v>52393</v>
      </c>
      <c r="E11182" t="s">
        <v>27</v>
      </c>
      <c r="F11182" t="s">
        <v>16</v>
      </c>
      <c r="G11182">
        <v>3</v>
      </c>
      <c r="H11182" t="s">
        <v>17</v>
      </c>
      <c r="I11182" t="s">
        <v>1005</v>
      </c>
      <c r="J11182" t="s">
        <v>15</v>
      </c>
    </row>
    <row r="11183" spans="1:10" hidden="1" x14ac:dyDescent="0.3">
      <c r="A11183">
        <v>111182</v>
      </c>
      <c r="D11183">
        <v>45874</v>
      </c>
      <c r="E11183" t="s">
        <v>27</v>
      </c>
      <c r="F11183" t="s">
        <v>16</v>
      </c>
      <c r="G11183">
        <v>2</v>
      </c>
      <c r="H11183" t="s">
        <v>41</v>
      </c>
      <c r="I11183" t="s">
        <v>702</v>
      </c>
      <c r="J11183" t="s">
        <v>19</v>
      </c>
    </row>
    <row r="11184" spans="1:10" hidden="1" x14ac:dyDescent="0.3">
      <c r="A11184">
        <v>111183</v>
      </c>
      <c r="B11184">
        <v>41</v>
      </c>
      <c r="C11184" t="s">
        <v>10</v>
      </c>
      <c r="E11184" t="s">
        <v>27</v>
      </c>
      <c r="F11184" t="s">
        <v>16</v>
      </c>
      <c r="G11184">
        <v>2</v>
      </c>
      <c r="H11184" t="s">
        <v>17</v>
      </c>
      <c r="I11184" t="s">
        <v>274</v>
      </c>
      <c r="J11184" t="s">
        <v>15</v>
      </c>
    </row>
    <row r="11185" spans="1:10" hidden="1" x14ac:dyDescent="0.3">
      <c r="A11185">
        <v>111184</v>
      </c>
      <c r="B11185">
        <v>40</v>
      </c>
      <c r="C11185" t="s">
        <v>26</v>
      </c>
      <c r="E11185" t="s">
        <v>48</v>
      </c>
      <c r="F11185" t="s">
        <v>16</v>
      </c>
      <c r="G11185">
        <v>6</v>
      </c>
      <c r="H11185" t="s">
        <v>23</v>
      </c>
      <c r="I11185" t="s">
        <v>379</v>
      </c>
      <c r="J11185" t="s">
        <v>19</v>
      </c>
    </row>
    <row r="11186" spans="1:10" hidden="1" x14ac:dyDescent="0.3">
      <c r="A11186">
        <v>111185</v>
      </c>
      <c r="C11186" t="s">
        <v>26</v>
      </c>
      <c r="E11186" t="s">
        <v>11</v>
      </c>
      <c r="F11186" t="s">
        <v>12</v>
      </c>
      <c r="G11186">
        <v>2</v>
      </c>
      <c r="H11186" t="s">
        <v>28</v>
      </c>
      <c r="I11186" t="s">
        <v>434</v>
      </c>
      <c r="J11186" t="s">
        <v>19</v>
      </c>
    </row>
    <row r="11187" spans="1:10" hidden="1" x14ac:dyDescent="0.3">
      <c r="A11187">
        <v>111186</v>
      </c>
      <c r="F11187" t="s">
        <v>16</v>
      </c>
      <c r="G11187">
        <v>6</v>
      </c>
      <c r="H11187" t="s">
        <v>28</v>
      </c>
      <c r="I11187" t="s">
        <v>490</v>
      </c>
      <c r="J11187" t="s">
        <v>15</v>
      </c>
    </row>
    <row r="11188" spans="1:10" x14ac:dyDescent="0.3">
      <c r="A11188">
        <v>111187</v>
      </c>
      <c r="C11188" t="s">
        <v>26</v>
      </c>
      <c r="D11188">
        <v>99682</v>
      </c>
      <c r="E11188" t="s">
        <v>20</v>
      </c>
      <c r="F11188" t="s">
        <v>16</v>
      </c>
      <c r="G11188">
        <v>5</v>
      </c>
      <c r="H11188" t="s">
        <v>41</v>
      </c>
      <c r="I11188" t="s">
        <v>848</v>
      </c>
      <c r="J11188" t="s">
        <v>15</v>
      </c>
    </row>
    <row r="11189" spans="1:10" hidden="1" x14ac:dyDescent="0.3">
      <c r="A11189">
        <v>111188</v>
      </c>
      <c r="D11189">
        <v>48124</v>
      </c>
      <c r="E11189" t="s">
        <v>11</v>
      </c>
      <c r="F11189" t="s">
        <v>16</v>
      </c>
      <c r="G11189">
        <v>6</v>
      </c>
      <c r="H11189" t="s">
        <v>23</v>
      </c>
      <c r="I11189" t="s">
        <v>1077</v>
      </c>
      <c r="J11189" t="s">
        <v>19</v>
      </c>
    </row>
    <row r="11190" spans="1:10" hidden="1" x14ac:dyDescent="0.3">
      <c r="A11190">
        <v>111189</v>
      </c>
      <c r="D11190">
        <v>66878</v>
      </c>
      <c r="E11190" t="s">
        <v>48</v>
      </c>
      <c r="F11190" t="s">
        <v>16</v>
      </c>
      <c r="G11190">
        <v>4</v>
      </c>
      <c r="H11190" t="s">
        <v>36</v>
      </c>
      <c r="I11190" t="s">
        <v>574</v>
      </c>
      <c r="J11190" t="s">
        <v>15</v>
      </c>
    </row>
    <row r="11191" spans="1:10" hidden="1" x14ac:dyDescent="0.3">
      <c r="A11191">
        <v>111190</v>
      </c>
      <c r="C11191" t="s">
        <v>26</v>
      </c>
      <c r="D11191">
        <v>63817</v>
      </c>
      <c r="E11191" t="s">
        <v>11</v>
      </c>
      <c r="F11191" t="s">
        <v>16</v>
      </c>
      <c r="G11191">
        <v>3</v>
      </c>
      <c r="H11191" t="s">
        <v>36</v>
      </c>
      <c r="I11191" t="s">
        <v>318</v>
      </c>
      <c r="J11191" t="s">
        <v>15</v>
      </c>
    </row>
    <row r="11192" spans="1:10" hidden="1" x14ac:dyDescent="0.3">
      <c r="A11192">
        <v>111191</v>
      </c>
      <c r="B11192">
        <v>28</v>
      </c>
      <c r="C11192" t="s">
        <v>26</v>
      </c>
      <c r="E11192" t="s">
        <v>48</v>
      </c>
      <c r="G11192">
        <v>1</v>
      </c>
      <c r="H11192" t="s">
        <v>41</v>
      </c>
      <c r="I11192" t="s">
        <v>734</v>
      </c>
      <c r="J11192" t="s">
        <v>32</v>
      </c>
    </row>
    <row r="11193" spans="1:10" hidden="1" x14ac:dyDescent="0.3">
      <c r="A11193">
        <v>111192</v>
      </c>
      <c r="B11193">
        <v>56</v>
      </c>
      <c r="C11193" t="s">
        <v>10</v>
      </c>
      <c r="D11193">
        <v>47724</v>
      </c>
      <c r="E11193" t="s">
        <v>27</v>
      </c>
      <c r="F11193" t="s">
        <v>12</v>
      </c>
      <c r="G11193">
        <v>1</v>
      </c>
      <c r="H11193" t="s">
        <v>28</v>
      </c>
      <c r="I11193" t="s">
        <v>148</v>
      </c>
      <c r="J11193" t="s">
        <v>19</v>
      </c>
    </row>
    <row r="11194" spans="1:10" hidden="1" x14ac:dyDescent="0.3">
      <c r="A11194">
        <v>111193</v>
      </c>
      <c r="D11194">
        <v>45734</v>
      </c>
      <c r="E11194" t="s">
        <v>11</v>
      </c>
      <c r="F11194" t="s">
        <v>16</v>
      </c>
      <c r="G11194">
        <v>3</v>
      </c>
      <c r="H11194" t="s">
        <v>36</v>
      </c>
      <c r="I11194" t="s">
        <v>877</v>
      </c>
      <c r="J11194" t="s">
        <v>19</v>
      </c>
    </row>
    <row r="11195" spans="1:10" hidden="1" x14ac:dyDescent="0.3">
      <c r="A11195">
        <v>111194</v>
      </c>
      <c r="B11195">
        <v>41</v>
      </c>
      <c r="E11195" t="s">
        <v>48</v>
      </c>
      <c r="F11195" t="s">
        <v>16</v>
      </c>
      <c r="G11195">
        <v>2</v>
      </c>
      <c r="H11195" t="s">
        <v>28</v>
      </c>
      <c r="I11195" t="s">
        <v>187</v>
      </c>
      <c r="J11195" t="s">
        <v>19</v>
      </c>
    </row>
    <row r="11196" spans="1:10" x14ac:dyDescent="0.3">
      <c r="A11196">
        <v>111195</v>
      </c>
      <c r="B11196">
        <v>28</v>
      </c>
      <c r="C11196" t="s">
        <v>10</v>
      </c>
      <c r="E11196" t="s">
        <v>20</v>
      </c>
      <c r="F11196" t="s">
        <v>12</v>
      </c>
      <c r="G11196">
        <v>5</v>
      </c>
      <c r="H11196" t="s">
        <v>41</v>
      </c>
      <c r="I11196" t="s">
        <v>1058</v>
      </c>
      <c r="J11196" t="s">
        <v>32</v>
      </c>
    </row>
    <row r="11197" spans="1:10" hidden="1" x14ac:dyDescent="0.3">
      <c r="A11197">
        <v>111196</v>
      </c>
      <c r="B11197">
        <v>24</v>
      </c>
      <c r="C11197" t="s">
        <v>26</v>
      </c>
      <c r="D11197">
        <v>58344</v>
      </c>
      <c r="E11197" t="s">
        <v>27</v>
      </c>
      <c r="F11197" t="s">
        <v>12</v>
      </c>
      <c r="G11197">
        <v>4</v>
      </c>
      <c r="H11197" t="s">
        <v>36</v>
      </c>
      <c r="I11197" t="s">
        <v>656</v>
      </c>
      <c r="J11197" t="s">
        <v>32</v>
      </c>
    </row>
    <row r="11198" spans="1:10" hidden="1" x14ac:dyDescent="0.3">
      <c r="A11198">
        <v>111197</v>
      </c>
      <c r="C11198" t="s">
        <v>26</v>
      </c>
      <c r="E11198" t="s">
        <v>48</v>
      </c>
      <c r="F11198" t="s">
        <v>16</v>
      </c>
      <c r="G11198">
        <v>2</v>
      </c>
      <c r="H11198" t="s">
        <v>17</v>
      </c>
      <c r="I11198" t="s">
        <v>434</v>
      </c>
      <c r="J11198" t="s">
        <v>19</v>
      </c>
    </row>
    <row r="11199" spans="1:10" hidden="1" x14ac:dyDescent="0.3">
      <c r="A11199">
        <v>111198</v>
      </c>
      <c r="B11199">
        <v>49</v>
      </c>
      <c r="C11199" t="s">
        <v>26</v>
      </c>
      <c r="E11199" t="s">
        <v>11</v>
      </c>
      <c r="F11199" t="s">
        <v>16</v>
      </c>
      <c r="G11199">
        <v>6</v>
      </c>
      <c r="H11199" t="s">
        <v>28</v>
      </c>
      <c r="I11199" t="s">
        <v>411</v>
      </c>
      <c r="J11199" t="s">
        <v>19</v>
      </c>
    </row>
    <row r="11200" spans="1:10" hidden="1" x14ac:dyDescent="0.3">
      <c r="A11200">
        <v>111199</v>
      </c>
      <c r="C11200" t="s">
        <v>10</v>
      </c>
      <c r="E11200" t="s">
        <v>48</v>
      </c>
      <c r="G11200">
        <v>3</v>
      </c>
      <c r="H11200" t="s">
        <v>17</v>
      </c>
      <c r="I11200" t="s">
        <v>59</v>
      </c>
      <c r="J11200" t="s">
        <v>19</v>
      </c>
    </row>
    <row r="11201" spans="1:10" hidden="1" x14ac:dyDescent="0.3">
      <c r="A11201">
        <v>111200</v>
      </c>
      <c r="B11201">
        <v>29</v>
      </c>
      <c r="C11201" t="s">
        <v>10</v>
      </c>
      <c r="D11201">
        <v>75880</v>
      </c>
      <c r="E11201" t="s">
        <v>11</v>
      </c>
      <c r="F11201" t="s">
        <v>16</v>
      </c>
      <c r="G11201">
        <v>6</v>
      </c>
      <c r="H11201" t="s">
        <v>36</v>
      </c>
      <c r="I11201" t="s">
        <v>1053</v>
      </c>
      <c r="J11201" t="s">
        <v>19</v>
      </c>
    </row>
    <row r="11202" spans="1:10" hidden="1" x14ac:dyDescent="0.3">
      <c r="A11202">
        <v>111201</v>
      </c>
      <c r="C11202" t="s">
        <v>10</v>
      </c>
      <c r="D11202">
        <v>37745</v>
      </c>
      <c r="E11202" t="s">
        <v>48</v>
      </c>
      <c r="F11202" t="s">
        <v>16</v>
      </c>
      <c r="G11202">
        <v>4</v>
      </c>
      <c r="H11202" t="s">
        <v>36</v>
      </c>
      <c r="I11202" t="s">
        <v>622</v>
      </c>
      <c r="J11202" t="s">
        <v>15</v>
      </c>
    </row>
    <row r="11203" spans="1:10" hidden="1" x14ac:dyDescent="0.3">
      <c r="A11203">
        <v>111202</v>
      </c>
      <c r="B11203">
        <v>57</v>
      </c>
      <c r="C11203" t="s">
        <v>26</v>
      </c>
      <c r="D11203">
        <v>31999</v>
      </c>
      <c r="E11203" t="s">
        <v>27</v>
      </c>
      <c r="F11203" t="s">
        <v>12</v>
      </c>
      <c r="G11203">
        <v>6</v>
      </c>
      <c r="H11203" t="s">
        <v>36</v>
      </c>
      <c r="I11203" t="s">
        <v>931</v>
      </c>
      <c r="J11203" t="s">
        <v>15</v>
      </c>
    </row>
    <row r="11204" spans="1:10" hidden="1" x14ac:dyDescent="0.3">
      <c r="A11204">
        <v>111203</v>
      </c>
      <c r="B11204">
        <v>44</v>
      </c>
      <c r="C11204" t="s">
        <v>10</v>
      </c>
      <c r="D11204">
        <v>64181</v>
      </c>
      <c r="E11204" t="s">
        <v>48</v>
      </c>
      <c r="F11204" t="s">
        <v>12</v>
      </c>
      <c r="G11204">
        <v>2</v>
      </c>
      <c r="H11204" t="s">
        <v>41</v>
      </c>
      <c r="I11204" t="s">
        <v>402</v>
      </c>
      <c r="J11204" t="s">
        <v>32</v>
      </c>
    </row>
    <row r="11205" spans="1:10" hidden="1" x14ac:dyDescent="0.3">
      <c r="A11205">
        <v>111204</v>
      </c>
      <c r="B11205">
        <v>25</v>
      </c>
      <c r="C11205" t="s">
        <v>10</v>
      </c>
      <c r="E11205" t="s">
        <v>48</v>
      </c>
      <c r="F11205" t="s">
        <v>21</v>
      </c>
      <c r="G11205">
        <v>4</v>
      </c>
      <c r="H11205" t="s">
        <v>36</v>
      </c>
      <c r="I11205" t="s">
        <v>277</v>
      </c>
      <c r="J11205" t="s">
        <v>19</v>
      </c>
    </row>
    <row r="11206" spans="1:10" hidden="1" x14ac:dyDescent="0.3">
      <c r="A11206">
        <v>111205</v>
      </c>
      <c r="B11206">
        <v>23</v>
      </c>
      <c r="E11206" t="s">
        <v>27</v>
      </c>
      <c r="F11206" t="s">
        <v>12</v>
      </c>
      <c r="G11206">
        <v>2</v>
      </c>
      <c r="H11206" t="s">
        <v>23</v>
      </c>
      <c r="I11206" t="s">
        <v>687</v>
      </c>
      <c r="J11206" t="s">
        <v>15</v>
      </c>
    </row>
    <row r="11207" spans="1:10" x14ac:dyDescent="0.3">
      <c r="A11207">
        <v>111206</v>
      </c>
      <c r="B11207">
        <v>21</v>
      </c>
      <c r="C11207" t="s">
        <v>26</v>
      </c>
      <c r="D11207">
        <v>86017</v>
      </c>
      <c r="E11207" t="s">
        <v>20</v>
      </c>
      <c r="F11207" t="s">
        <v>12</v>
      </c>
      <c r="G11207">
        <v>2</v>
      </c>
      <c r="H11207" t="s">
        <v>36</v>
      </c>
      <c r="I11207" t="s">
        <v>916</v>
      </c>
      <c r="J11207" t="s">
        <v>19</v>
      </c>
    </row>
    <row r="11208" spans="1:10" hidden="1" x14ac:dyDescent="0.3">
      <c r="A11208">
        <v>111207</v>
      </c>
      <c r="B11208">
        <v>41</v>
      </c>
      <c r="C11208" t="s">
        <v>26</v>
      </c>
      <c r="D11208">
        <v>92335</v>
      </c>
      <c r="E11208" t="s">
        <v>48</v>
      </c>
      <c r="F11208" t="s">
        <v>16</v>
      </c>
      <c r="G11208">
        <v>3</v>
      </c>
      <c r="H11208" t="s">
        <v>17</v>
      </c>
      <c r="I11208" t="s">
        <v>122</v>
      </c>
      <c r="J11208" t="s">
        <v>15</v>
      </c>
    </row>
    <row r="11209" spans="1:10" x14ac:dyDescent="0.3">
      <c r="A11209">
        <v>111208</v>
      </c>
      <c r="C11209" t="s">
        <v>10</v>
      </c>
      <c r="E11209" t="s">
        <v>20</v>
      </c>
      <c r="G11209">
        <v>3</v>
      </c>
      <c r="H11209" t="s">
        <v>17</v>
      </c>
      <c r="I11209" t="s">
        <v>784</v>
      </c>
      <c r="J11209" t="s">
        <v>15</v>
      </c>
    </row>
    <row r="11210" spans="1:10" hidden="1" x14ac:dyDescent="0.3">
      <c r="A11210">
        <v>111209</v>
      </c>
      <c r="C11210" t="s">
        <v>26</v>
      </c>
      <c r="D11210">
        <v>59399</v>
      </c>
      <c r="E11210" t="s">
        <v>11</v>
      </c>
      <c r="G11210">
        <v>6</v>
      </c>
      <c r="H11210" t="s">
        <v>13</v>
      </c>
      <c r="I11210" t="s">
        <v>629</v>
      </c>
      <c r="J11210" t="s">
        <v>32</v>
      </c>
    </row>
    <row r="11211" spans="1:10" hidden="1" x14ac:dyDescent="0.3">
      <c r="A11211">
        <v>111210</v>
      </c>
      <c r="E11211" t="s">
        <v>27</v>
      </c>
      <c r="F11211" t="s">
        <v>21</v>
      </c>
      <c r="G11211">
        <v>6</v>
      </c>
      <c r="H11211" t="s">
        <v>36</v>
      </c>
      <c r="I11211" t="s">
        <v>37</v>
      </c>
      <c r="J11211" t="s">
        <v>32</v>
      </c>
    </row>
    <row r="11212" spans="1:10" x14ac:dyDescent="0.3">
      <c r="A11212">
        <v>111211</v>
      </c>
      <c r="B11212">
        <v>33</v>
      </c>
      <c r="C11212" t="s">
        <v>10</v>
      </c>
      <c r="D11212">
        <v>63845</v>
      </c>
      <c r="E11212" t="s">
        <v>20</v>
      </c>
      <c r="F11212" t="s">
        <v>16</v>
      </c>
      <c r="G11212">
        <v>2</v>
      </c>
      <c r="H11212" t="s">
        <v>17</v>
      </c>
      <c r="I11212" t="s">
        <v>882</v>
      </c>
      <c r="J11212" t="s">
        <v>19</v>
      </c>
    </row>
    <row r="11213" spans="1:10" hidden="1" x14ac:dyDescent="0.3">
      <c r="A11213">
        <v>111212</v>
      </c>
      <c r="B11213">
        <v>29</v>
      </c>
      <c r="C11213" t="s">
        <v>26</v>
      </c>
      <c r="E11213" t="s">
        <v>27</v>
      </c>
      <c r="G11213">
        <v>3</v>
      </c>
      <c r="H11213" t="s">
        <v>13</v>
      </c>
      <c r="I11213" t="s">
        <v>83</v>
      </c>
      <c r="J11213" t="s">
        <v>19</v>
      </c>
    </row>
    <row r="11214" spans="1:10" x14ac:dyDescent="0.3">
      <c r="A11214">
        <v>111213</v>
      </c>
      <c r="C11214" t="s">
        <v>26</v>
      </c>
      <c r="E11214" t="s">
        <v>20</v>
      </c>
      <c r="F11214" t="s">
        <v>16</v>
      </c>
      <c r="G11214">
        <v>4</v>
      </c>
      <c r="H11214" t="s">
        <v>17</v>
      </c>
      <c r="I11214" t="s">
        <v>43</v>
      </c>
      <c r="J11214" t="s">
        <v>15</v>
      </c>
    </row>
    <row r="11215" spans="1:10" x14ac:dyDescent="0.3">
      <c r="A11215">
        <v>111214</v>
      </c>
      <c r="B11215">
        <v>59</v>
      </c>
      <c r="C11215" t="s">
        <v>26</v>
      </c>
      <c r="D11215">
        <v>41717</v>
      </c>
      <c r="E11215" t="s">
        <v>20</v>
      </c>
      <c r="F11215" t="s">
        <v>12</v>
      </c>
      <c r="G11215">
        <v>5</v>
      </c>
      <c r="H11215" t="s">
        <v>23</v>
      </c>
      <c r="I11215" t="s">
        <v>952</v>
      </c>
      <c r="J11215" t="s">
        <v>15</v>
      </c>
    </row>
    <row r="11216" spans="1:10" hidden="1" x14ac:dyDescent="0.3">
      <c r="A11216">
        <v>111215</v>
      </c>
      <c r="B11216">
        <v>19</v>
      </c>
      <c r="E11216" t="s">
        <v>48</v>
      </c>
      <c r="F11216" t="s">
        <v>16</v>
      </c>
      <c r="G11216">
        <v>1</v>
      </c>
      <c r="H11216" t="s">
        <v>17</v>
      </c>
      <c r="I11216" t="s">
        <v>517</v>
      </c>
      <c r="J11216" t="s">
        <v>32</v>
      </c>
    </row>
    <row r="11217" spans="1:10" hidden="1" x14ac:dyDescent="0.3">
      <c r="A11217">
        <v>111216</v>
      </c>
      <c r="C11217" t="s">
        <v>10</v>
      </c>
      <c r="D11217">
        <v>70237</v>
      </c>
      <c r="E11217" t="s">
        <v>11</v>
      </c>
      <c r="F11217" t="s">
        <v>16</v>
      </c>
      <c r="G11217">
        <v>2</v>
      </c>
      <c r="H11217" t="s">
        <v>41</v>
      </c>
      <c r="I11217" t="s">
        <v>308</v>
      </c>
      <c r="J11217" t="s">
        <v>32</v>
      </c>
    </row>
    <row r="11218" spans="1:10" hidden="1" x14ac:dyDescent="0.3">
      <c r="A11218">
        <v>111217</v>
      </c>
      <c r="B11218">
        <v>56</v>
      </c>
      <c r="E11218" t="s">
        <v>11</v>
      </c>
      <c r="F11218" t="s">
        <v>21</v>
      </c>
      <c r="G11218">
        <v>3</v>
      </c>
      <c r="H11218" t="s">
        <v>36</v>
      </c>
      <c r="I11218" t="s">
        <v>420</v>
      </c>
      <c r="J11218" t="s">
        <v>15</v>
      </c>
    </row>
    <row r="11219" spans="1:10" x14ac:dyDescent="0.3">
      <c r="A11219">
        <v>111218</v>
      </c>
      <c r="B11219">
        <v>20</v>
      </c>
      <c r="C11219" t="s">
        <v>26</v>
      </c>
      <c r="E11219" t="s">
        <v>20</v>
      </c>
      <c r="F11219" t="s">
        <v>16</v>
      </c>
      <c r="G11219">
        <v>4</v>
      </c>
      <c r="H11219" t="s">
        <v>28</v>
      </c>
      <c r="I11219" t="s">
        <v>272</v>
      </c>
      <c r="J11219" t="s">
        <v>19</v>
      </c>
    </row>
    <row r="11220" spans="1:10" hidden="1" x14ac:dyDescent="0.3">
      <c r="A11220">
        <v>111219</v>
      </c>
      <c r="B11220">
        <v>21</v>
      </c>
      <c r="C11220" t="s">
        <v>26</v>
      </c>
      <c r="E11220" t="s">
        <v>48</v>
      </c>
      <c r="G11220">
        <v>3</v>
      </c>
      <c r="H11220" t="s">
        <v>41</v>
      </c>
      <c r="I11220" t="s">
        <v>431</v>
      </c>
      <c r="J11220" t="s">
        <v>19</v>
      </c>
    </row>
    <row r="11221" spans="1:10" hidden="1" x14ac:dyDescent="0.3">
      <c r="A11221">
        <v>111220</v>
      </c>
      <c r="C11221" t="s">
        <v>10</v>
      </c>
      <c r="E11221" t="s">
        <v>11</v>
      </c>
      <c r="F11221" t="s">
        <v>12</v>
      </c>
      <c r="G11221">
        <v>3</v>
      </c>
      <c r="H11221" t="s">
        <v>13</v>
      </c>
      <c r="I11221" t="s">
        <v>415</v>
      </c>
      <c r="J11221" t="s">
        <v>15</v>
      </c>
    </row>
    <row r="11222" spans="1:10" hidden="1" x14ac:dyDescent="0.3">
      <c r="A11222">
        <v>111221</v>
      </c>
      <c r="C11222" t="s">
        <v>26</v>
      </c>
      <c r="E11222" t="s">
        <v>48</v>
      </c>
      <c r="G11222">
        <v>1</v>
      </c>
      <c r="H11222" t="s">
        <v>23</v>
      </c>
      <c r="I11222" t="s">
        <v>522</v>
      </c>
      <c r="J11222" t="s">
        <v>32</v>
      </c>
    </row>
    <row r="11223" spans="1:10" hidden="1" x14ac:dyDescent="0.3">
      <c r="A11223">
        <v>111222</v>
      </c>
      <c r="B11223">
        <v>59</v>
      </c>
      <c r="D11223">
        <v>95797</v>
      </c>
      <c r="E11223" t="s">
        <v>11</v>
      </c>
      <c r="F11223" t="s">
        <v>12</v>
      </c>
      <c r="G11223">
        <v>1</v>
      </c>
      <c r="H11223" t="s">
        <v>28</v>
      </c>
      <c r="I11223" t="s">
        <v>1058</v>
      </c>
      <c r="J11223" t="s">
        <v>32</v>
      </c>
    </row>
    <row r="11224" spans="1:10" hidden="1" x14ac:dyDescent="0.3">
      <c r="A11224">
        <v>111223</v>
      </c>
      <c r="B11224">
        <v>24</v>
      </c>
      <c r="C11224" t="s">
        <v>10</v>
      </c>
      <c r="E11224" t="s">
        <v>48</v>
      </c>
      <c r="F11224" t="s">
        <v>12</v>
      </c>
      <c r="G11224">
        <v>4</v>
      </c>
      <c r="H11224" t="s">
        <v>41</v>
      </c>
      <c r="I11224" t="s">
        <v>377</v>
      </c>
      <c r="J11224" t="s">
        <v>19</v>
      </c>
    </row>
    <row r="11225" spans="1:10" hidden="1" x14ac:dyDescent="0.3">
      <c r="A11225">
        <v>111224</v>
      </c>
      <c r="B11225">
        <v>28</v>
      </c>
      <c r="C11225" t="s">
        <v>26</v>
      </c>
      <c r="E11225" t="s">
        <v>27</v>
      </c>
      <c r="F11225" t="s">
        <v>21</v>
      </c>
      <c r="G11225">
        <v>1</v>
      </c>
      <c r="H11225" t="s">
        <v>13</v>
      </c>
      <c r="I11225" t="s">
        <v>448</v>
      </c>
      <c r="J11225" t="s">
        <v>15</v>
      </c>
    </row>
    <row r="11226" spans="1:10" hidden="1" x14ac:dyDescent="0.3">
      <c r="A11226">
        <v>111225</v>
      </c>
      <c r="B11226">
        <v>48</v>
      </c>
      <c r="C11226" t="s">
        <v>10</v>
      </c>
      <c r="E11226" t="s">
        <v>27</v>
      </c>
      <c r="F11226" t="s">
        <v>21</v>
      </c>
      <c r="G11226">
        <v>2</v>
      </c>
      <c r="H11226" t="s">
        <v>28</v>
      </c>
      <c r="I11226" t="s">
        <v>1086</v>
      </c>
      <c r="J11226" t="s">
        <v>15</v>
      </c>
    </row>
    <row r="11227" spans="1:10" hidden="1" x14ac:dyDescent="0.3">
      <c r="A11227">
        <v>111226</v>
      </c>
      <c r="B11227">
        <v>40</v>
      </c>
      <c r="C11227" t="s">
        <v>10</v>
      </c>
      <c r="D11227">
        <v>78672</v>
      </c>
      <c r="E11227" t="s">
        <v>48</v>
      </c>
      <c r="F11227" t="s">
        <v>21</v>
      </c>
      <c r="G11227">
        <v>4</v>
      </c>
      <c r="H11227" t="s">
        <v>41</v>
      </c>
      <c r="I11227" t="s">
        <v>751</v>
      </c>
      <c r="J11227" t="s">
        <v>19</v>
      </c>
    </row>
    <row r="11228" spans="1:10" hidden="1" x14ac:dyDescent="0.3">
      <c r="A11228">
        <v>111227</v>
      </c>
      <c r="F11228" t="s">
        <v>16</v>
      </c>
      <c r="G11228">
        <v>2</v>
      </c>
      <c r="H11228" t="s">
        <v>36</v>
      </c>
      <c r="I11228" t="s">
        <v>1034</v>
      </c>
      <c r="J11228" t="s">
        <v>32</v>
      </c>
    </row>
    <row r="11229" spans="1:10" hidden="1" x14ac:dyDescent="0.3">
      <c r="A11229">
        <v>111228</v>
      </c>
      <c r="C11229" t="s">
        <v>26</v>
      </c>
      <c r="D11229">
        <v>40929</v>
      </c>
      <c r="E11229" t="s">
        <v>11</v>
      </c>
      <c r="F11229" t="s">
        <v>12</v>
      </c>
      <c r="G11229">
        <v>4</v>
      </c>
      <c r="H11229" t="s">
        <v>13</v>
      </c>
      <c r="I11229" t="s">
        <v>912</v>
      </c>
      <c r="J11229" t="s">
        <v>15</v>
      </c>
    </row>
    <row r="11230" spans="1:10" x14ac:dyDescent="0.3">
      <c r="A11230">
        <v>111229</v>
      </c>
      <c r="E11230" t="s">
        <v>20</v>
      </c>
      <c r="G11230">
        <v>4</v>
      </c>
      <c r="H11230" t="s">
        <v>23</v>
      </c>
      <c r="I11230" t="s">
        <v>1043</v>
      </c>
      <c r="J11230" t="s">
        <v>19</v>
      </c>
    </row>
    <row r="11231" spans="1:10" hidden="1" x14ac:dyDescent="0.3">
      <c r="A11231">
        <v>111230</v>
      </c>
      <c r="B11231">
        <v>50</v>
      </c>
      <c r="E11231" t="s">
        <v>11</v>
      </c>
      <c r="F11231" t="s">
        <v>16</v>
      </c>
      <c r="G11231">
        <v>3</v>
      </c>
      <c r="H11231" t="s">
        <v>41</v>
      </c>
      <c r="I11231" t="s">
        <v>460</v>
      </c>
      <c r="J11231" t="s">
        <v>19</v>
      </c>
    </row>
    <row r="11232" spans="1:10" hidden="1" x14ac:dyDescent="0.3">
      <c r="A11232">
        <v>111231</v>
      </c>
      <c r="B11232">
        <v>47</v>
      </c>
      <c r="C11232" t="s">
        <v>26</v>
      </c>
      <c r="D11232">
        <v>70776</v>
      </c>
      <c r="E11232" t="s">
        <v>48</v>
      </c>
      <c r="F11232" t="s">
        <v>16</v>
      </c>
      <c r="G11232">
        <v>2</v>
      </c>
      <c r="H11232" t="s">
        <v>17</v>
      </c>
      <c r="I11232" t="s">
        <v>1006</v>
      </c>
      <c r="J11232" t="s">
        <v>32</v>
      </c>
    </row>
    <row r="11233" spans="1:10" hidden="1" x14ac:dyDescent="0.3">
      <c r="A11233">
        <v>111232</v>
      </c>
      <c r="E11233" t="s">
        <v>27</v>
      </c>
      <c r="F11233" t="s">
        <v>12</v>
      </c>
      <c r="G11233">
        <v>2</v>
      </c>
      <c r="H11233" t="s">
        <v>36</v>
      </c>
      <c r="I11233" t="s">
        <v>921</v>
      </c>
      <c r="J11233" t="s">
        <v>19</v>
      </c>
    </row>
    <row r="11234" spans="1:10" hidden="1" x14ac:dyDescent="0.3">
      <c r="A11234">
        <v>111233</v>
      </c>
      <c r="C11234" t="s">
        <v>10</v>
      </c>
      <c r="D11234">
        <v>97813</v>
      </c>
      <c r="G11234">
        <v>3</v>
      </c>
      <c r="H11234" t="s">
        <v>13</v>
      </c>
      <c r="I11234" t="s">
        <v>523</v>
      </c>
      <c r="J11234" t="s">
        <v>32</v>
      </c>
    </row>
    <row r="11235" spans="1:10" hidden="1" x14ac:dyDescent="0.3">
      <c r="A11235">
        <v>111234</v>
      </c>
      <c r="D11235">
        <v>68197</v>
      </c>
      <c r="E11235" t="s">
        <v>11</v>
      </c>
      <c r="F11235" t="s">
        <v>21</v>
      </c>
      <c r="G11235">
        <v>5</v>
      </c>
      <c r="H11235" t="s">
        <v>41</v>
      </c>
      <c r="I11235" t="s">
        <v>190</v>
      </c>
      <c r="J11235" t="s">
        <v>15</v>
      </c>
    </row>
    <row r="11236" spans="1:10" hidden="1" x14ac:dyDescent="0.3">
      <c r="A11236">
        <v>111235</v>
      </c>
      <c r="B11236">
        <v>35</v>
      </c>
      <c r="D11236">
        <v>34178</v>
      </c>
      <c r="E11236" t="s">
        <v>48</v>
      </c>
      <c r="F11236" t="s">
        <v>12</v>
      </c>
      <c r="G11236">
        <v>5</v>
      </c>
      <c r="H11236" t="s">
        <v>23</v>
      </c>
      <c r="I11236" t="s">
        <v>528</v>
      </c>
      <c r="J11236" t="s">
        <v>15</v>
      </c>
    </row>
    <row r="11237" spans="1:10" x14ac:dyDescent="0.3">
      <c r="A11237">
        <v>111236</v>
      </c>
      <c r="E11237" t="s">
        <v>20</v>
      </c>
      <c r="F11237" t="s">
        <v>12</v>
      </c>
      <c r="G11237">
        <v>3</v>
      </c>
      <c r="H11237" t="s">
        <v>28</v>
      </c>
      <c r="I11237" t="s">
        <v>145</v>
      </c>
      <c r="J11237" t="s">
        <v>19</v>
      </c>
    </row>
    <row r="11238" spans="1:10" hidden="1" x14ac:dyDescent="0.3">
      <c r="A11238">
        <v>111237</v>
      </c>
      <c r="B11238">
        <v>38</v>
      </c>
      <c r="C11238" t="s">
        <v>26</v>
      </c>
      <c r="E11238" t="s">
        <v>48</v>
      </c>
      <c r="G11238">
        <v>3</v>
      </c>
      <c r="H11238" t="s">
        <v>23</v>
      </c>
      <c r="I11238" t="s">
        <v>731</v>
      </c>
      <c r="J11238" t="s">
        <v>15</v>
      </c>
    </row>
    <row r="11239" spans="1:10" x14ac:dyDescent="0.3">
      <c r="A11239">
        <v>111238</v>
      </c>
      <c r="B11239">
        <v>19</v>
      </c>
      <c r="C11239" t="s">
        <v>26</v>
      </c>
      <c r="E11239" t="s">
        <v>20</v>
      </c>
      <c r="F11239" t="s">
        <v>16</v>
      </c>
      <c r="G11239">
        <v>5</v>
      </c>
      <c r="H11239" t="s">
        <v>28</v>
      </c>
      <c r="I11239" t="s">
        <v>201</v>
      </c>
      <c r="J11239" t="s">
        <v>32</v>
      </c>
    </row>
    <row r="11240" spans="1:10" hidden="1" x14ac:dyDescent="0.3">
      <c r="A11240">
        <v>111239</v>
      </c>
      <c r="B11240">
        <v>47</v>
      </c>
      <c r="C11240" t="s">
        <v>10</v>
      </c>
      <c r="E11240" t="s">
        <v>27</v>
      </c>
      <c r="F11240" t="s">
        <v>21</v>
      </c>
      <c r="G11240">
        <v>2</v>
      </c>
      <c r="H11240" t="s">
        <v>41</v>
      </c>
      <c r="I11240" t="s">
        <v>85</v>
      </c>
      <c r="J11240" t="s">
        <v>15</v>
      </c>
    </row>
    <row r="11241" spans="1:10" hidden="1" x14ac:dyDescent="0.3">
      <c r="A11241">
        <v>111240</v>
      </c>
      <c r="B11241">
        <v>36</v>
      </c>
      <c r="D11241">
        <v>61413</v>
      </c>
      <c r="E11241" t="s">
        <v>27</v>
      </c>
      <c r="F11241" t="s">
        <v>12</v>
      </c>
      <c r="G11241">
        <v>6</v>
      </c>
      <c r="H11241" t="s">
        <v>13</v>
      </c>
      <c r="I11241" t="s">
        <v>923</v>
      </c>
      <c r="J11241" t="s">
        <v>19</v>
      </c>
    </row>
    <row r="11242" spans="1:10" hidden="1" x14ac:dyDescent="0.3">
      <c r="A11242">
        <v>111241</v>
      </c>
      <c r="F11242" t="s">
        <v>16</v>
      </c>
      <c r="G11242">
        <v>2</v>
      </c>
      <c r="H11242" t="s">
        <v>36</v>
      </c>
      <c r="I11242" t="s">
        <v>836</v>
      </c>
      <c r="J11242" t="s">
        <v>15</v>
      </c>
    </row>
    <row r="11243" spans="1:10" hidden="1" x14ac:dyDescent="0.3">
      <c r="A11243">
        <v>111242</v>
      </c>
      <c r="B11243">
        <v>59</v>
      </c>
      <c r="C11243" t="s">
        <v>10</v>
      </c>
      <c r="D11243">
        <v>61184</v>
      </c>
      <c r="E11243" t="s">
        <v>11</v>
      </c>
      <c r="F11243" t="s">
        <v>16</v>
      </c>
      <c r="G11243">
        <v>4</v>
      </c>
      <c r="H11243" t="s">
        <v>28</v>
      </c>
      <c r="I11243" t="s">
        <v>915</v>
      </c>
      <c r="J11243" t="s">
        <v>32</v>
      </c>
    </row>
    <row r="11244" spans="1:10" hidden="1" x14ac:dyDescent="0.3">
      <c r="A11244">
        <v>111243</v>
      </c>
      <c r="B11244">
        <v>49</v>
      </c>
      <c r="C11244" t="s">
        <v>10</v>
      </c>
      <c r="E11244" t="s">
        <v>27</v>
      </c>
      <c r="F11244" t="s">
        <v>21</v>
      </c>
      <c r="G11244">
        <v>4</v>
      </c>
      <c r="H11244" t="s">
        <v>41</v>
      </c>
      <c r="I11244" t="s">
        <v>161</v>
      </c>
      <c r="J11244" t="s">
        <v>15</v>
      </c>
    </row>
    <row r="11245" spans="1:10" x14ac:dyDescent="0.3">
      <c r="A11245">
        <v>111244</v>
      </c>
      <c r="C11245" t="s">
        <v>26</v>
      </c>
      <c r="D11245">
        <v>27741</v>
      </c>
      <c r="E11245" t="s">
        <v>20</v>
      </c>
      <c r="F11245" t="s">
        <v>21</v>
      </c>
      <c r="G11245">
        <v>5</v>
      </c>
      <c r="H11245" t="s">
        <v>13</v>
      </c>
      <c r="I11245" t="s">
        <v>946</v>
      </c>
      <c r="J11245" t="s">
        <v>19</v>
      </c>
    </row>
    <row r="11246" spans="1:10" x14ac:dyDescent="0.3">
      <c r="A11246">
        <v>111245</v>
      </c>
      <c r="C11246" t="s">
        <v>10</v>
      </c>
      <c r="D11246">
        <v>78910</v>
      </c>
      <c r="E11246" t="s">
        <v>20</v>
      </c>
      <c r="G11246">
        <v>4</v>
      </c>
      <c r="H11246" t="s">
        <v>41</v>
      </c>
      <c r="I11246" t="s">
        <v>798</v>
      </c>
      <c r="J11246" t="s">
        <v>15</v>
      </c>
    </row>
    <row r="11247" spans="1:10" hidden="1" x14ac:dyDescent="0.3">
      <c r="A11247">
        <v>111246</v>
      </c>
      <c r="B11247">
        <v>57</v>
      </c>
      <c r="C11247" t="s">
        <v>10</v>
      </c>
      <c r="D11247">
        <v>59924</v>
      </c>
      <c r="E11247" t="s">
        <v>48</v>
      </c>
      <c r="F11247" t="s">
        <v>16</v>
      </c>
      <c r="G11247">
        <v>6</v>
      </c>
      <c r="H11247" t="s">
        <v>36</v>
      </c>
      <c r="I11247" t="s">
        <v>561</v>
      </c>
      <c r="J11247" t="s">
        <v>15</v>
      </c>
    </row>
    <row r="11248" spans="1:10" hidden="1" x14ac:dyDescent="0.3">
      <c r="A11248">
        <v>111247</v>
      </c>
      <c r="C11248" t="s">
        <v>10</v>
      </c>
      <c r="E11248" t="s">
        <v>27</v>
      </c>
      <c r="F11248" t="s">
        <v>21</v>
      </c>
      <c r="G11248">
        <v>2</v>
      </c>
      <c r="H11248" t="s">
        <v>13</v>
      </c>
      <c r="I11248" t="s">
        <v>255</v>
      </c>
      <c r="J11248" t="s">
        <v>15</v>
      </c>
    </row>
    <row r="11249" spans="1:10" hidden="1" x14ac:dyDescent="0.3">
      <c r="A11249">
        <v>111248</v>
      </c>
      <c r="E11249" t="s">
        <v>27</v>
      </c>
      <c r="G11249">
        <v>6</v>
      </c>
      <c r="H11249" t="s">
        <v>28</v>
      </c>
      <c r="I11249" t="s">
        <v>263</v>
      </c>
      <c r="J11249" t="s">
        <v>15</v>
      </c>
    </row>
    <row r="11250" spans="1:10" hidden="1" x14ac:dyDescent="0.3">
      <c r="A11250">
        <v>111249</v>
      </c>
      <c r="C11250" t="s">
        <v>10</v>
      </c>
      <c r="D11250">
        <v>37556</v>
      </c>
      <c r="E11250" t="s">
        <v>48</v>
      </c>
      <c r="F11250" t="s">
        <v>16</v>
      </c>
      <c r="G11250">
        <v>2</v>
      </c>
      <c r="H11250" t="s">
        <v>28</v>
      </c>
      <c r="I11250" t="s">
        <v>999</v>
      </c>
      <c r="J11250" t="s">
        <v>15</v>
      </c>
    </row>
    <row r="11251" spans="1:10" hidden="1" x14ac:dyDescent="0.3">
      <c r="A11251">
        <v>111250</v>
      </c>
      <c r="C11251" t="s">
        <v>26</v>
      </c>
      <c r="D11251">
        <v>60640</v>
      </c>
      <c r="E11251" t="s">
        <v>11</v>
      </c>
      <c r="G11251">
        <v>5</v>
      </c>
      <c r="H11251" t="s">
        <v>36</v>
      </c>
      <c r="I11251" t="s">
        <v>160</v>
      </c>
      <c r="J11251" t="s">
        <v>15</v>
      </c>
    </row>
    <row r="11252" spans="1:10" x14ac:dyDescent="0.3">
      <c r="A11252">
        <v>111251</v>
      </c>
      <c r="C11252" t="s">
        <v>26</v>
      </c>
      <c r="E11252" t="s">
        <v>20</v>
      </c>
      <c r="F11252" t="s">
        <v>16</v>
      </c>
      <c r="G11252">
        <v>5</v>
      </c>
      <c r="H11252" t="s">
        <v>28</v>
      </c>
      <c r="I11252" t="s">
        <v>1112</v>
      </c>
      <c r="J11252" t="s">
        <v>15</v>
      </c>
    </row>
    <row r="11253" spans="1:10" hidden="1" x14ac:dyDescent="0.3">
      <c r="A11253">
        <v>111252</v>
      </c>
      <c r="F11253" t="s">
        <v>16</v>
      </c>
      <c r="G11253">
        <v>2</v>
      </c>
      <c r="H11253" t="s">
        <v>17</v>
      </c>
      <c r="I11253" t="s">
        <v>160</v>
      </c>
      <c r="J11253" t="s">
        <v>32</v>
      </c>
    </row>
    <row r="11254" spans="1:10" x14ac:dyDescent="0.3">
      <c r="A11254">
        <v>111253</v>
      </c>
      <c r="C11254" t="s">
        <v>10</v>
      </c>
      <c r="D11254">
        <v>81766</v>
      </c>
      <c r="E11254" t="s">
        <v>20</v>
      </c>
      <c r="G11254">
        <v>5</v>
      </c>
      <c r="H11254" t="s">
        <v>13</v>
      </c>
      <c r="I11254" t="s">
        <v>435</v>
      </c>
      <c r="J11254" t="s">
        <v>19</v>
      </c>
    </row>
    <row r="11255" spans="1:10" hidden="1" x14ac:dyDescent="0.3">
      <c r="A11255">
        <v>111254</v>
      </c>
      <c r="E11255" t="s">
        <v>48</v>
      </c>
      <c r="F11255" t="s">
        <v>12</v>
      </c>
      <c r="G11255">
        <v>2</v>
      </c>
      <c r="H11255" t="s">
        <v>41</v>
      </c>
      <c r="I11255" t="s">
        <v>868</v>
      </c>
      <c r="J11255" t="s">
        <v>19</v>
      </c>
    </row>
    <row r="11256" spans="1:10" hidden="1" x14ac:dyDescent="0.3">
      <c r="A11256">
        <v>111255</v>
      </c>
      <c r="C11256" t="s">
        <v>10</v>
      </c>
      <c r="D11256">
        <v>43222</v>
      </c>
      <c r="F11256" t="s">
        <v>12</v>
      </c>
      <c r="G11256">
        <v>2</v>
      </c>
      <c r="H11256" t="s">
        <v>28</v>
      </c>
      <c r="I11256" t="s">
        <v>1096</v>
      </c>
      <c r="J11256" t="s">
        <v>19</v>
      </c>
    </row>
    <row r="11257" spans="1:10" hidden="1" x14ac:dyDescent="0.3">
      <c r="A11257">
        <v>111256</v>
      </c>
      <c r="F11257" t="s">
        <v>12</v>
      </c>
      <c r="G11257">
        <v>6</v>
      </c>
      <c r="H11257" t="s">
        <v>17</v>
      </c>
      <c r="I11257" t="s">
        <v>675</v>
      </c>
      <c r="J11257" t="s">
        <v>32</v>
      </c>
    </row>
    <row r="11258" spans="1:10" x14ac:dyDescent="0.3">
      <c r="A11258">
        <v>111257</v>
      </c>
      <c r="D11258">
        <v>47031</v>
      </c>
      <c r="E11258" t="s">
        <v>20</v>
      </c>
      <c r="G11258">
        <v>3</v>
      </c>
      <c r="H11258" t="s">
        <v>36</v>
      </c>
      <c r="I11258" t="s">
        <v>442</v>
      </c>
      <c r="J11258" t="s">
        <v>32</v>
      </c>
    </row>
    <row r="11259" spans="1:10" hidden="1" x14ac:dyDescent="0.3">
      <c r="A11259">
        <v>111258</v>
      </c>
      <c r="B11259">
        <v>52</v>
      </c>
      <c r="F11259" t="s">
        <v>12</v>
      </c>
      <c r="G11259">
        <v>4</v>
      </c>
      <c r="H11259" t="s">
        <v>23</v>
      </c>
      <c r="I11259" t="s">
        <v>107</v>
      </c>
      <c r="J11259" t="s">
        <v>19</v>
      </c>
    </row>
    <row r="11260" spans="1:10" x14ac:dyDescent="0.3">
      <c r="A11260">
        <v>111259</v>
      </c>
      <c r="B11260">
        <v>30</v>
      </c>
      <c r="E11260" t="s">
        <v>20</v>
      </c>
      <c r="F11260" t="s">
        <v>21</v>
      </c>
      <c r="G11260">
        <v>3</v>
      </c>
      <c r="H11260" t="s">
        <v>17</v>
      </c>
      <c r="I11260" t="s">
        <v>930</v>
      </c>
      <c r="J11260" t="s">
        <v>32</v>
      </c>
    </row>
    <row r="11261" spans="1:10" hidden="1" x14ac:dyDescent="0.3">
      <c r="A11261">
        <v>111260</v>
      </c>
      <c r="E11261" t="s">
        <v>48</v>
      </c>
      <c r="G11261">
        <v>1</v>
      </c>
      <c r="H11261" t="s">
        <v>13</v>
      </c>
      <c r="I11261" t="s">
        <v>789</v>
      </c>
      <c r="J11261" t="s">
        <v>32</v>
      </c>
    </row>
    <row r="11262" spans="1:10" hidden="1" x14ac:dyDescent="0.3">
      <c r="A11262">
        <v>111261</v>
      </c>
      <c r="C11262" t="s">
        <v>26</v>
      </c>
      <c r="D11262">
        <v>42150</v>
      </c>
      <c r="E11262" t="s">
        <v>27</v>
      </c>
      <c r="F11262" t="s">
        <v>21</v>
      </c>
      <c r="G11262">
        <v>1</v>
      </c>
      <c r="H11262" t="s">
        <v>36</v>
      </c>
      <c r="I11262" t="s">
        <v>231</v>
      </c>
      <c r="J11262" t="s">
        <v>19</v>
      </c>
    </row>
    <row r="11263" spans="1:10" x14ac:dyDescent="0.3">
      <c r="A11263">
        <v>111262</v>
      </c>
      <c r="C11263" t="s">
        <v>26</v>
      </c>
      <c r="D11263">
        <v>85738</v>
      </c>
      <c r="E11263" t="s">
        <v>20</v>
      </c>
      <c r="G11263">
        <v>6</v>
      </c>
      <c r="H11263" t="s">
        <v>17</v>
      </c>
      <c r="I11263" t="s">
        <v>890</v>
      </c>
      <c r="J11263" t="s">
        <v>32</v>
      </c>
    </row>
    <row r="11264" spans="1:10" hidden="1" x14ac:dyDescent="0.3">
      <c r="A11264">
        <v>111263</v>
      </c>
      <c r="C11264" t="s">
        <v>26</v>
      </c>
      <c r="E11264" t="s">
        <v>48</v>
      </c>
      <c r="F11264" t="s">
        <v>21</v>
      </c>
      <c r="G11264">
        <v>4</v>
      </c>
      <c r="H11264" t="s">
        <v>17</v>
      </c>
      <c r="I11264" t="s">
        <v>878</v>
      </c>
      <c r="J11264" t="s">
        <v>19</v>
      </c>
    </row>
    <row r="11265" spans="1:10" hidden="1" x14ac:dyDescent="0.3">
      <c r="A11265">
        <v>111264</v>
      </c>
      <c r="C11265" t="s">
        <v>26</v>
      </c>
      <c r="D11265">
        <v>58440</v>
      </c>
      <c r="E11265" t="s">
        <v>11</v>
      </c>
      <c r="F11265" t="s">
        <v>16</v>
      </c>
      <c r="G11265">
        <v>6</v>
      </c>
      <c r="H11265" t="s">
        <v>41</v>
      </c>
      <c r="I11265" t="s">
        <v>120</v>
      </c>
      <c r="J11265" t="s">
        <v>32</v>
      </c>
    </row>
    <row r="11266" spans="1:10" hidden="1" x14ac:dyDescent="0.3">
      <c r="A11266">
        <v>111265</v>
      </c>
      <c r="D11266">
        <v>30466</v>
      </c>
      <c r="F11266" t="s">
        <v>12</v>
      </c>
      <c r="G11266">
        <v>5</v>
      </c>
      <c r="H11266" t="s">
        <v>17</v>
      </c>
      <c r="I11266" t="s">
        <v>713</v>
      </c>
      <c r="J11266" t="s">
        <v>15</v>
      </c>
    </row>
    <row r="11267" spans="1:10" hidden="1" x14ac:dyDescent="0.3">
      <c r="A11267">
        <v>111266</v>
      </c>
      <c r="E11267" t="s">
        <v>48</v>
      </c>
      <c r="F11267" t="s">
        <v>12</v>
      </c>
      <c r="G11267">
        <v>3</v>
      </c>
      <c r="H11267" t="s">
        <v>36</v>
      </c>
      <c r="I11267" t="s">
        <v>806</v>
      </c>
      <c r="J11267" t="s">
        <v>19</v>
      </c>
    </row>
    <row r="11268" spans="1:10" hidden="1" x14ac:dyDescent="0.3">
      <c r="A11268">
        <v>111267</v>
      </c>
      <c r="D11268">
        <v>51896</v>
      </c>
      <c r="F11268" t="s">
        <v>12</v>
      </c>
      <c r="G11268">
        <v>4</v>
      </c>
      <c r="H11268" t="s">
        <v>41</v>
      </c>
      <c r="I11268" t="s">
        <v>282</v>
      </c>
      <c r="J11268" t="s">
        <v>32</v>
      </c>
    </row>
    <row r="11269" spans="1:10" hidden="1" x14ac:dyDescent="0.3">
      <c r="A11269">
        <v>111268</v>
      </c>
      <c r="C11269" t="s">
        <v>26</v>
      </c>
      <c r="E11269" t="s">
        <v>27</v>
      </c>
      <c r="F11269" t="s">
        <v>16</v>
      </c>
      <c r="G11269">
        <v>3</v>
      </c>
      <c r="H11269" t="s">
        <v>36</v>
      </c>
      <c r="I11269" t="s">
        <v>985</v>
      </c>
      <c r="J11269" t="s">
        <v>19</v>
      </c>
    </row>
    <row r="11270" spans="1:10" hidden="1" x14ac:dyDescent="0.3">
      <c r="A11270">
        <v>111269</v>
      </c>
      <c r="C11270" t="s">
        <v>10</v>
      </c>
      <c r="D11270">
        <v>89267</v>
      </c>
      <c r="E11270" t="s">
        <v>27</v>
      </c>
      <c r="F11270" t="s">
        <v>12</v>
      </c>
      <c r="G11270">
        <v>5</v>
      </c>
      <c r="H11270" t="s">
        <v>13</v>
      </c>
      <c r="I11270" t="s">
        <v>426</v>
      </c>
      <c r="J11270" t="s">
        <v>19</v>
      </c>
    </row>
    <row r="11271" spans="1:10" hidden="1" x14ac:dyDescent="0.3">
      <c r="A11271">
        <v>111270</v>
      </c>
      <c r="B11271">
        <v>39</v>
      </c>
      <c r="E11271" t="s">
        <v>48</v>
      </c>
      <c r="F11271" t="s">
        <v>12</v>
      </c>
      <c r="G11271">
        <v>3</v>
      </c>
      <c r="H11271" t="s">
        <v>17</v>
      </c>
      <c r="I11271" t="s">
        <v>247</v>
      </c>
      <c r="J11271" t="s">
        <v>15</v>
      </c>
    </row>
    <row r="11272" spans="1:10" hidden="1" x14ac:dyDescent="0.3">
      <c r="A11272">
        <v>111271</v>
      </c>
      <c r="B11272">
        <v>46</v>
      </c>
      <c r="C11272" t="s">
        <v>10</v>
      </c>
      <c r="E11272" t="s">
        <v>11</v>
      </c>
      <c r="F11272" t="s">
        <v>16</v>
      </c>
      <c r="G11272">
        <v>2</v>
      </c>
      <c r="H11272" t="s">
        <v>28</v>
      </c>
      <c r="I11272" t="s">
        <v>105</v>
      </c>
      <c r="J11272" t="s">
        <v>19</v>
      </c>
    </row>
    <row r="11273" spans="1:10" hidden="1" x14ac:dyDescent="0.3">
      <c r="A11273">
        <v>111272</v>
      </c>
      <c r="E11273" t="s">
        <v>48</v>
      </c>
      <c r="F11273" t="s">
        <v>16</v>
      </c>
      <c r="G11273">
        <v>6</v>
      </c>
      <c r="H11273" t="s">
        <v>28</v>
      </c>
      <c r="I11273" t="s">
        <v>623</v>
      </c>
      <c r="J11273" t="s">
        <v>32</v>
      </c>
    </row>
    <row r="11274" spans="1:10" hidden="1" x14ac:dyDescent="0.3">
      <c r="A11274">
        <v>111273</v>
      </c>
      <c r="B11274">
        <v>47</v>
      </c>
      <c r="D11274">
        <v>68180</v>
      </c>
      <c r="E11274" t="s">
        <v>48</v>
      </c>
      <c r="F11274" t="s">
        <v>16</v>
      </c>
      <c r="G11274">
        <v>3</v>
      </c>
      <c r="H11274" t="s">
        <v>41</v>
      </c>
      <c r="I11274" t="s">
        <v>121</v>
      </c>
      <c r="J11274" t="s">
        <v>19</v>
      </c>
    </row>
    <row r="11275" spans="1:10" hidden="1" x14ac:dyDescent="0.3">
      <c r="A11275">
        <v>111274</v>
      </c>
      <c r="B11275">
        <v>24</v>
      </c>
      <c r="E11275" t="s">
        <v>11</v>
      </c>
      <c r="F11275" t="s">
        <v>12</v>
      </c>
      <c r="G11275">
        <v>4</v>
      </c>
      <c r="H11275" t="s">
        <v>17</v>
      </c>
      <c r="I11275" t="s">
        <v>282</v>
      </c>
      <c r="J11275" t="s">
        <v>19</v>
      </c>
    </row>
    <row r="11276" spans="1:10" hidden="1" x14ac:dyDescent="0.3">
      <c r="A11276">
        <v>111275</v>
      </c>
      <c r="B11276">
        <v>43</v>
      </c>
      <c r="C11276" t="s">
        <v>10</v>
      </c>
      <c r="E11276" t="s">
        <v>48</v>
      </c>
      <c r="F11276" t="s">
        <v>12</v>
      </c>
      <c r="G11276">
        <v>4</v>
      </c>
      <c r="H11276" t="s">
        <v>17</v>
      </c>
      <c r="I11276" t="s">
        <v>915</v>
      </c>
      <c r="J11276" t="s">
        <v>19</v>
      </c>
    </row>
    <row r="11277" spans="1:10" x14ac:dyDescent="0.3">
      <c r="A11277">
        <v>111276</v>
      </c>
      <c r="B11277">
        <v>58</v>
      </c>
      <c r="D11277">
        <v>36318</v>
      </c>
      <c r="E11277" t="s">
        <v>20</v>
      </c>
      <c r="F11277" t="s">
        <v>21</v>
      </c>
      <c r="G11277">
        <v>6</v>
      </c>
      <c r="H11277" t="s">
        <v>36</v>
      </c>
      <c r="I11277" t="s">
        <v>615</v>
      </c>
      <c r="J11277" t="s">
        <v>15</v>
      </c>
    </row>
    <row r="11278" spans="1:10" hidden="1" x14ac:dyDescent="0.3">
      <c r="A11278">
        <v>111277</v>
      </c>
      <c r="B11278">
        <v>35</v>
      </c>
      <c r="E11278" t="s">
        <v>48</v>
      </c>
      <c r="G11278">
        <v>3</v>
      </c>
      <c r="H11278" t="s">
        <v>28</v>
      </c>
      <c r="I11278" t="s">
        <v>620</v>
      </c>
      <c r="J11278" t="s">
        <v>19</v>
      </c>
    </row>
    <row r="11279" spans="1:10" hidden="1" x14ac:dyDescent="0.3">
      <c r="A11279">
        <v>111278</v>
      </c>
      <c r="B11279">
        <v>53</v>
      </c>
      <c r="C11279" t="s">
        <v>10</v>
      </c>
      <c r="D11279">
        <v>38515</v>
      </c>
      <c r="E11279" t="s">
        <v>27</v>
      </c>
      <c r="G11279">
        <v>3</v>
      </c>
      <c r="H11279" t="s">
        <v>28</v>
      </c>
      <c r="I11279" t="s">
        <v>529</v>
      </c>
      <c r="J11279" t="s">
        <v>19</v>
      </c>
    </row>
    <row r="11280" spans="1:10" hidden="1" x14ac:dyDescent="0.3">
      <c r="A11280">
        <v>111279</v>
      </c>
      <c r="B11280">
        <v>37</v>
      </c>
      <c r="C11280" t="s">
        <v>26</v>
      </c>
      <c r="E11280" t="s">
        <v>11</v>
      </c>
      <c r="F11280" t="s">
        <v>16</v>
      </c>
      <c r="G11280">
        <v>1</v>
      </c>
      <c r="H11280" t="s">
        <v>17</v>
      </c>
      <c r="I11280" t="s">
        <v>1098</v>
      </c>
      <c r="J11280" t="s">
        <v>15</v>
      </c>
    </row>
    <row r="11281" spans="1:10" hidden="1" x14ac:dyDescent="0.3">
      <c r="A11281">
        <v>111280</v>
      </c>
      <c r="B11281">
        <v>60</v>
      </c>
      <c r="C11281" t="s">
        <v>10</v>
      </c>
      <c r="E11281" t="s">
        <v>27</v>
      </c>
      <c r="F11281" t="s">
        <v>16</v>
      </c>
      <c r="G11281">
        <v>4</v>
      </c>
      <c r="H11281" t="s">
        <v>13</v>
      </c>
      <c r="I11281" t="s">
        <v>882</v>
      </c>
      <c r="J11281" t="s">
        <v>19</v>
      </c>
    </row>
    <row r="11282" spans="1:10" hidden="1" x14ac:dyDescent="0.3">
      <c r="A11282">
        <v>111281</v>
      </c>
      <c r="B11282">
        <v>36</v>
      </c>
      <c r="D11282">
        <v>79856</v>
      </c>
      <c r="E11282" t="s">
        <v>27</v>
      </c>
      <c r="G11282">
        <v>4</v>
      </c>
      <c r="H11282" t="s">
        <v>13</v>
      </c>
      <c r="I11282" t="s">
        <v>174</v>
      </c>
      <c r="J11282" t="s">
        <v>32</v>
      </c>
    </row>
    <row r="11283" spans="1:10" x14ac:dyDescent="0.3">
      <c r="A11283">
        <v>111282</v>
      </c>
      <c r="B11283">
        <v>52</v>
      </c>
      <c r="C11283" t="s">
        <v>26</v>
      </c>
      <c r="D11283">
        <v>43269</v>
      </c>
      <c r="E11283" t="s">
        <v>20</v>
      </c>
      <c r="G11283">
        <v>1</v>
      </c>
      <c r="H11283" t="s">
        <v>17</v>
      </c>
      <c r="I11283" t="s">
        <v>706</v>
      </c>
      <c r="J11283" t="s">
        <v>19</v>
      </c>
    </row>
    <row r="11284" spans="1:10" hidden="1" x14ac:dyDescent="0.3">
      <c r="A11284">
        <v>111283</v>
      </c>
      <c r="C11284" t="s">
        <v>10</v>
      </c>
      <c r="E11284" t="s">
        <v>27</v>
      </c>
      <c r="F11284" t="s">
        <v>12</v>
      </c>
      <c r="G11284">
        <v>2</v>
      </c>
      <c r="H11284" t="s">
        <v>36</v>
      </c>
      <c r="I11284" t="s">
        <v>749</v>
      </c>
      <c r="J11284" t="s">
        <v>19</v>
      </c>
    </row>
    <row r="11285" spans="1:10" x14ac:dyDescent="0.3">
      <c r="A11285">
        <v>111284</v>
      </c>
      <c r="B11285">
        <v>52</v>
      </c>
      <c r="C11285" t="s">
        <v>26</v>
      </c>
      <c r="E11285" t="s">
        <v>20</v>
      </c>
      <c r="F11285" t="s">
        <v>16</v>
      </c>
      <c r="G11285">
        <v>5</v>
      </c>
      <c r="H11285" t="s">
        <v>41</v>
      </c>
      <c r="I11285" t="s">
        <v>113</v>
      </c>
      <c r="J11285" t="s">
        <v>32</v>
      </c>
    </row>
    <row r="11286" spans="1:10" hidden="1" x14ac:dyDescent="0.3">
      <c r="A11286">
        <v>111285</v>
      </c>
      <c r="B11286">
        <v>46</v>
      </c>
      <c r="C11286" t="s">
        <v>26</v>
      </c>
      <c r="E11286" t="s">
        <v>48</v>
      </c>
      <c r="G11286">
        <v>1</v>
      </c>
      <c r="H11286" t="s">
        <v>23</v>
      </c>
      <c r="I11286" t="s">
        <v>88</v>
      </c>
      <c r="J11286" t="s">
        <v>19</v>
      </c>
    </row>
    <row r="11287" spans="1:10" hidden="1" x14ac:dyDescent="0.3">
      <c r="A11287">
        <v>111286</v>
      </c>
      <c r="D11287">
        <v>95640</v>
      </c>
      <c r="E11287" t="s">
        <v>27</v>
      </c>
      <c r="F11287" t="s">
        <v>21</v>
      </c>
      <c r="G11287">
        <v>4</v>
      </c>
      <c r="H11287" t="s">
        <v>13</v>
      </c>
      <c r="I11287" t="s">
        <v>533</v>
      </c>
      <c r="J11287" t="s">
        <v>19</v>
      </c>
    </row>
    <row r="11288" spans="1:10" hidden="1" x14ac:dyDescent="0.3">
      <c r="A11288">
        <v>111287</v>
      </c>
      <c r="C11288" t="s">
        <v>26</v>
      </c>
      <c r="E11288" t="s">
        <v>27</v>
      </c>
      <c r="F11288" t="s">
        <v>21</v>
      </c>
      <c r="G11288">
        <v>5</v>
      </c>
      <c r="H11288" t="s">
        <v>41</v>
      </c>
      <c r="I11288" t="s">
        <v>320</v>
      </c>
      <c r="J11288" t="s">
        <v>15</v>
      </c>
    </row>
    <row r="11289" spans="1:10" hidden="1" x14ac:dyDescent="0.3">
      <c r="A11289">
        <v>111288</v>
      </c>
      <c r="B11289">
        <v>53</v>
      </c>
      <c r="C11289" t="s">
        <v>10</v>
      </c>
      <c r="E11289" t="s">
        <v>48</v>
      </c>
      <c r="F11289" t="s">
        <v>21</v>
      </c>
      <c r="G11289">
        <v>4</v>
      </c>
      <c r="H11289" t="s">
        <v>23</v>
      </c>
      <c r="I11289" t="s">
        <v>589</v>
      </c>
      <c r="J11289" t="s">
        <v>32</v>
      </c>
    </row>
    <row r="11290" spans="1:10" hidden="1" x14ac:dyDescent="0.3">
      <c r="A11290">
        <v>111289</v>
      </c>
      <c r="B11290">
        <v>44</v>
      </c>
      <c r="F11290" t="s">
        <v>16</v>
      </c>
      <c r="G11290">
        <v>1</v>
      </c>
      <c r="H11290" t="s">
        <v>23</v>
      </c>
      <c r="I11290" t="s">
        <v>145</v>
      </c>
      <c r="J11290" t="s">
        <v>32</v>
      </c>
    </row>
    <row r="11291" spans="1:10" x14ac:dyDescent="0.3">
      <c r="A11291">
        <v>111290</v>
      </c>
      <c r="E11291" t="s">
        <v>20</v>
      </c>
      <c r="F11291" t="s">
        <v>21</v>
      </c>
      <c r="G11291">
        <v>1</v>
      </c>
      <c r="H11291" t="s">
        <v>41</v>
      </c>
      <c r="I11291" t="s">
        <v>863</v>
      </c>
      <c r="J11291" t="s">
        <v>19</v>
      </c>
    </row>
    <row r="11292" spans="1:10" hidden="1" x14ac:dyDescent="0.3">
      <c r="A11292">
        <v>111291</v>
      </c>
      <c r="C11292" t="s">
        <v>26</v>
      </c>
      <c r="E11292" t="s">
        <v>11</v>
      </c>
      <c r="F11292" t="s">
        <v>16</v>
      </c>
      <c r="G11292">
        <v>5</v>
      </c>
      <c r="H11292" t="s">
        <v>13</v>
      </c>
      <c r="I11292" t="s">
        <v>1060</v>
      </c>
      <c r="J11292" t="s">
        <v>32</v>
      </c>
    </row>
    <row r="11293" spans="1:10" hidden="1" x14ac:dyDescent="0.3">
      <c r="A11293">
        <v>111292</v>
      </c>
      <c r="B11293">
        <v>29</v>
      </c>
      <c r="C11293" t="s">
        <v>10</v>
      </c>
      <c r="E11293" t="s">
        <v>48</v>
      </c>
      <c r="F11293" t="s">
        <v>16</v>
      </c>
      <c r="G11293">
        <v>1</v>
      </c>
      <c r="H11293" t="s">
        <v>36</v>
      </c>
      <c r="I11293" t="s">
        <v>424</v>
      </c>
      <c r="J11293" t="s">
        <v>19</v>
      </c>
    </row>
    <row r="11294" spans="1:10" hidden="1" x14ac:dyDescent="0.3">
      <c r="A11294">
        <v>111293</v>
      </c>
      <c r="B11294">
        <v>59</v>
      </c>
      <c r="D11294">
        <v>23420</v>
      </c>
      <c r="E11294" t="s">
        <v>11</v>
      </c>
      <c r="F11294" t="s">
        <v>16</v>
      </c>
      <c r="G11294">
        <v>1</v>
      </c>
      <c r="H11294" t="s">
        <v>41</v>
      </c>
      <c r="I11294" t="s">
        <v>397</v>
      </c>
      <c r="J11294" t="s">
        <v>32</v>
      </c>
    </row>
    <row r="11295" spans="1:10" hidden="1" x14ac:dyDescent="0.3">
      <c r="A11295">
        <v>111294</v>
      </c>
      <c r="C11295" t="s">
        <v>10</v>
      </c>
      <c r="D11295">
        <v>40596</v>
      </c>
      <c r="E11295" t="s">
        <v>11</v>
      </c>
      <c r="F11295" t="s">
        <v>16</v>
      </c>
      <c r="G11295">
        <v>4</v>
      </c>
      <c r="H11295" t="s">
        <v>17</v>
      </c>
      <c r="I11295" t="s">
        <v>864</v>
      </c>
      <c r="J11295" t="s">
        <v>32</v>
      </c>
    </row>
    <row r="11296" spans="1:10" hidden="1" x14ac:dyDescent="0.3">
      <c r="A11296">
        <v>111295</v>
      </c>
      <c r="B11296">
        <v>33</v>
      </c>
      <c r="C11296" t="s">
        <v>10</v>
      </c>
      <c r="E11296" t="s">
        <v>11</v>
      </c>
      <c r="F11296" t="s">
        <v>21</v>
      </c>
      <c r="G11296">
        <v>5</v>
      </c>
      <c r="H11296" t="s">
        <v>13</v>
      </c>
      <c r="I11296" t="s">
        <v>129</v>
      </c>
      <c r="J11296" t="s">
        <v>15</v>
      </c>
    </row>
    <row r="11297" spans="1:10" x14ac:dyDescent="0.3">
      <c r="A11297">
        <v>111296</v>
      </c>
      <c r="D11297">
        <v>83050</v>
      </c>
      <c r="E11297" t="s">
        <v>20</v>
      </c>
      <c r="F11297" t="s">
        <v>16</v>
      </c>
      <c r="G11297">
        <v>4</v>
      </c>
      <c r="H11297" t="s">
        <v>17</v>
      </c>
      <c r="I11297" t="s">
        <v>951</v>
      </c>
      <c r="J11297" t="s">
        <v>15</v>
      </c>
    </row>
    <row r="11298" spans="1:10" hidden="1" x14ac:dyDescent="0.3">
      <c r="A11298">
        <v>111297</v>
      </c>
      <c r="C11298" t="s">
        <v>26</v>
      </c>
      <c r="D11298">
        <v>90110</v>
      </c>
      <c r="E11298" t="s">
        <v>11</v>
      </c>
      <c r="F11298" t="s">
        <v>12</v>
      </c>
      <c r="G11298">
        <v>1</v>
      </c>
      <c r="H11298" t="s">
        <v>23</v>
      </c>
      <c r="I11298" t="s">
        <v>1051</v>
      </c>
      <c r="J11298" t="s">
        <v>32</v>
      </c>
    </row>
    <row r="11299" spans="1:10" hidden="1" x14ac:dyDescent="0.3">
      <c r="A11299">
        <v>111298</v>
      </c>
      <c r="B11299">
        <v>23</v>
      </c>
      <c r="C11299" t="s">
        <v>26</v>
      </c>
      <c r="E11299" t="s">
        <v>11</v>
      </c>
      <c r="F11299" t="s">
        <v>16</v>
      </c>
      <c r="G11299">
        <v>1</v>
      </c>
      <c r="H11299" t="s">
        <v>13</v>
      </c>
      <c r="I11299" t="s">
        <v>571</v>
      </c>
      <c r="J11299" t="s">
        <v>15</v>
      </c>
    </row>
    <row r="11300" spans="1:10" hidden="1" x14ac:dyDescent="0.3">
      <c r="A11300">
        <v>111299</v>
      </c>
      <c r="E11300" t="s">
        <v>11</v>
      </c>
      <c r="G11300">
        <v>2</v>
      </c>
      <c r="H11300" t="s">
        <v>23</v>
      </c>
      <c r="I11300" t="s">
        <v>90</v>
      </c>
      <c r="J11300" t="s">
        <v>19</v>
      </c>
    </row>
    <row r="11301" spans="1:10" hidden="1" x14ac:dyDescent="0.3">
      <c r="A11301">
        <v>111300</v>
      </c>
      <c r="B11301">
        <v>31</v>
      </c>
      <c r="C11301" t="s">
        <v>10</v>
      </c>
      <c r="E11301" t="s">
        <v>11</v>
      </c>
      <c r="F11301" t="s">
        <v>12</v>
      </c>
      <c r="G11301">
        <v>3</v>
      </c>
      <c r="H11301" t="s">
        <v>41</v>
      </c>
      <c r="I11301" t="s">
        <v>233</v>
      </c>
      <c r="J11301" t="s">
        <v>32</v>
      </c>
    </row>
    <row r="11302" spans="1:10" x14ac:dyDescent="0.3">
      <c r="A11302">
        <v>111301</v>
      </c>
      <c r="D11302">
        <v>47144</v>
      </c>
      <c r="E11302" t="s">
        <v>20</v>
      </c>
      <c r="F11302" t="s">
        <v>16</v>
      </c>
      <c r="G11302">
        <v>6</v>
      </c>
      <c r="H11302" t="s">
        <v>41</v>
      </c>
      <c r="I11302" t="s">
        <v>840</v>
      </c>
      <c r="J11302" t="s">
        <v>19</v>
      </c>
    </row>
    <row r="11303" spans="1:10" x14ac:dyDescent="0.3">
      <c r="A11303">
        <v>111302</v>
      </c>
      <c r="B11303">
        <v>20</v>
      </c>
      <c r="D11303">
        <v>43049</v>
      </c>
      <c r="E11303" t="s">
        <v>20</v>
      </c>
      <c r="F11303" t="s">
        <v>21</v>
      </c>
      <c r="G11303">
        <v>4</v>
      </c>
      <c r="H11303" t="s">
        <v>41</v>
      </c>
      <c r="I11303" t="s">
        <v>769</v>
      </c>
      <c r="J11303" t="s">
        <v>32</v>
      </c>
    </row>
    <row r="11304" spans="1:10" hidden="1" x14ac:dyDescent="0.3">
      <c r="A11304">
        <v>111303</v>
      </c>
      <c r="E11304" t="s">
        <v>48</v>
      </c>
      <c r="F11304" t="s">
        <v>16</v>
      </c>
      <c r="G11304">
        <v>2</v>
      </c>
      <c r="H11304" t="s">
        <v>23</v>
      </c>
      <c r="I11304" t="s">
        <v>685</v>
      </c>
      <c r="J11304" t="s">
        <v>19</v>
      </c>
    </row>
    <row r="11305" spans="1:10" x14ac:dyDescent="0.3">
      <c r="A11305">
        <v>111304</v>
      </c>
      <c r="D11305">
        <v>88811</v>
      </c>
      <c r="E11305" t="s">
        <v>20</v>
      </c>
      <c r="G11305">
        <v>2</v>
      </c>
      <c r="H11305" t="s">
        <v>17</v>
      </c>
      <c r="I11305" t="s">
        <v>924</v>
      </c>
      <c r="J11305" t="s">
        <v>32</v>
      </c>
    </row>
    <row r="11306" spans="1:10" x14ac:dyDescent="0.3">
      <c r="A11306">
        <v>111305</v>
      </c>
      <c r="C11306" t="s">
        <v>26</v>
      </c>
      <c r="E11306" t="s">
        <v>20</v>
      </c>
      <c r="F11306" t="s">
        <v>12</v>
      </c>
      <c r="G11306">
        <v>4</v>
      </c>
      <c r="H11306" t="s">
        <v>28</v>
      </c>
      <c r="I11306" t="s">
        <v>463</v>
      </c>
      <c r="J11306" t="s">
        <v>32</v>
      </c>
    </row>
    <row r="11307" spans="1:10" x14ac:dyDescent="0.3">
      <c r="A11307">
        <v>111306</v>
      </c>
      <c r="B11307">
        <v>51</v>
      </c>
      <c r="C11307" t="s">
        <v>10</v>
      </c>
      <c r="E11307" t="s">
        <v>20</v>
      </c>
      <c r="G11307">
        <v>4</v>
      </c>
      <c r="H11307" t="s">
        <v>17</v>
      </c>
      <c r="I11307" t="s">
        <v>1104</v>
      </c>
      <c r="J11307" t="s">
        <v>15</v>
      </c>
    </row>
    <row r="11308" spans="1:10" hidden="1" x14ac:dyDescent="0.3">
      <c r="A11308">
        <v>111307</v>
      </c>
      <c r="B11308">
        <v>50</v>
      </c>
      <c r="D11308">
        <v>41526</v>
      </c>
      <c r="E11308" t="s">
        <v>11</v>
      </c>
      <c r="F11308" t="s">
        <v>16</v>
      </c>
      <c r="G11308">
        <v>3</v>
      </c>
      <c r="H11308" t="s">
        <v>36</v>
      </c>
      <c r="I11308" t="s">
        <v>528</v>
      </c>
      <c r="J11308" t="s">
        <v>19</v>
      </c>
    </row>
    <row r="11309" spans="1:10" x14ac:dyDescent="0.3">
      <c r="A11309">
        <v>111308</v>
      </c>
      <c r="B11309">
        <v>51</v>
      </c>
      <c r="C11309" t="s">
        <v>10</v>
      </c>
      <c r="E11309" t="s">
        <v>20</v>
      </c>
      <c r="F11309" t="s">
        <v>21</v>
      </c>
      <c r="G11309">
        <v>2</v>
      </c>
      <c r="H11309" t="s">
        <v>28</v>
      </c>
      <c r="I11309" t="s">
        <v>554</v>
      </c>
      <c r="J11309" t="s">
        <v>15</v>
      </c>
    </row>
    <row r="11310" spans="1:10" x14ac:dyDescent="0.3">
      <c r="A11310">
        <v>111309</v>
      </c>
      <c r="B11310">
        <v>48</v>
      </c>
      <c r="C11310" t="s">
        <v>10</v>
      </c>
      <c r="D11310">
        <v>20659</v>
      </c>
      <c r="E11310" t="s">
        <v>20</v>
      </c>
      <c r="G11310">
        <v>2</v>
      </c>
      <c r="H11310" t="s">
        <v>28</v>
      </c>
      <c r="I11310" t="s">
        <v>234</v>
      </c>
      <c r="J11310" t="s">
        <v>19</v>
      </c>
    </row>
    <row r="11311" spans="1:10" hidden="1" x14ac:dyDescent="0.3">
      <c r="A11311">
        <v>111310</v>
      </c>
      <c r="B11311">
        <v>42</v>
      </c>
      <c r="C11311" t="s">
        <v>10</v>
      </c>
      <c r="E11311" t="s">
        <v>11</v>
      </c>
      <c r="F11311" t="s">
        <v>16</v>
      </c>
      <c r="G11311">
        <v>2</v>
      </c>
      <c r="H11311" t="s">
        <v>28</v>
      </c>
      <c r="I11311" t="s">
        <v>286</v>
      </c>
      <c r="J11311" t="s">
        <v>32</v>
      </c>
    </row>
    <row r="11312" spans="1:10" hidden="1" x14ac:dyDescent="0.3">
      <c r="A11312">
        <v>111311</v>
      </c>
      <c r="B11312">
        <v>48</v>
      </c>
      <c r="D11312">
        <v>41212</v>
      </c>
      <c r="E11312" t="s">
        <v>27</v>
      </c>
      <c r="F11312" t="s">
        <v>12</v>
      </c>
      <c r="G11312">
        <v>2</v>
      </c>
      <c r="H11312" t="s">
        <v>28</v>
      </c>
      <c r="I11312" t="s">
        <v>799</v>
      </c>
      <c r="J11312" t="s">
        <v>15</v>
      </c>
    </row>
    <row r="11313" spans="1:10" hidden="1" x14ac:dyDescent="0.3">
      <c r="A11313">
        <v>111312</v>
      </c>
      <c r="C11313" t="s">
        <v>26</v>
      </c>
      <c r="E11313" t="s">
        <v>11</v>
      </c>
      <c r="F11313" t="s">
        <v>16</v>
      </c>
      <c r="G11313">
        <v>3</v>
      </c>
      <c r="H11313" t="s">
        <v>28</v>
      </c>
      <c r="I11313" t="s">
        <v>347</v>
      </c>
      <c r="J11313" t="s">
        <v>19</v>
      </c>
    </row>
    <row r="11314" spans="1:10" hidden="1" x14ac:dyDescent="0.3">
      <c r="A11314">
        <v>111313</v>
      </c>
      <c r="B11314">
        <v>57</v>
      </c>
      <c r="C11314" t="s">
        <v>26</v>
      </c>
      <c r="D11314">
        <v>68852</v>
      </c>
      <c r="E11314" t="s">
        <v>11</v>
      </c>
      <c r="F11314" t="s">
        <v>12</v>
      </c>
      <c r="G11314">
        <v>4</v>
      </c>
      <c r="H11314" t="s">
        <v>13</v>
      </c>
      <c r="I11314" t="s">
        <v>114</v>
      </c>
      <c r="J11314" t="s">
        <v>32</v>
      </c>
    </row>
    <row r="11315" spans="1:10" hidden="1" x14ac:dyDescent="0.3">
      <c r="A11315">
        <v>111314</v>
      </c>
      <c r="B11315">
        <v>48</v>
      </c>
      <c r="C11315" t="s">
        <v>26</v>
      </c>
      <c r="D11315">
        <v>42329</v>
      </c>
      <c r="E11315" t="s">
        <v>11</v>
      </c>
      <c r="F11315" t="s">
        <v>21</v>
      </c>
      <c r="G11315">
        <v>5</v>
      </c>
      <c r="H11315" t="s">
        <v>41</v>
      </c>
      <c r="I11315" t="s">
        <v>114</v>
      </c>
      <c r="J11315" t="s">
        <v>32</v>
      </c>
    </row>
    <row r="11316" spans="1:10" hidden="1" x14ac:dyDescent="0.3">
      <c r="A11316">
        <v>111315</v>
      </c>
      <c r="B11316">
        <v>56</v>
      </c>
      <c r="C11316" t="s">
        <v>10</v>
      </c>
      <c r="D11316">
        <v>30585</v>
      </c>
      <c r="E11316" t="s">
        <v>48</v>
      </c>
      <c r="F11316" t="s">
        <v>21</v>
      </c>
      <c r="G11316">
        <v>6</v>
      </c>
      <c r="H11316" t="s">
        <v>23</v>
      </c>
      <c r="I11316" t="s">
        <v>798</v>
      </c>
      <c r="J11316" t="s">
        <v>32</v>
      </c>
    </row>
    <row r="11317" spans="1:10" hidden="1" x14ac:dyDescent="0.3">
      <c r="A11317">
        <v>111316</v>
      </c>
      <c r="D11317">
        <v>36240</v>
      </c>
      <c r="E11317" t="s">
        <v>27</v>
      </c>
      <c r="F11317" t="s">
        <v>21</v>
      </c>
      <c r="G11317">
        <v>4</v>
      </c>
      <c r="H11317" t="s">
        <v>28</v>
      </c>
      <c r="I11317" t="s">
        <v>524</v>
      </c>
      <c r="J11317" t="s">
        <v>15</v>
      </c>
    </row>
    <row r="11318" spans="1:10" hidden="1" x14ac:dyDescent="0.3">
      <c r="A11318">
        <v>111317</v>
      </c>
      <c r="C11318" t="s">
        <v>26</v>
      </c>
      <c r="D11318">
        <v>23861</v>
      </c>
      <c r="F11318" t="s">
        <v>12</v>
      </c>
      <c r="G11318">
        <v>5</v>
      </c>
      <c r="H11318" t="s">
        <v>41</v>
      </c>
      <c r="I11318" t="s">
        <v>929</v>
      </c>
      <c r="J11318" t="s">
        <v>32</v>
      </c>
    </row>
    <row r="11319" spans="1:10" hidden="1" x14ac:dyDescent="0.3">
      <c r="A11319">
        <v>111318</v>
      </c>
      <c r="C11319" t="s">
        <v>10</v>
      </c>
      <c r="D11319">
        <v>86776</v>
      </c>
      <c r="E11319" t="s">
        <v>27</v>
      </c>
      <c r="G11319">
        <v>5</v>
      </c>
      <c r="H11319" t="s">
        <v>36</v>
      </c>
      <c r="I11319" t="s">
        <v>201</v>
      </c>
      <c r="J11319" t="s">
        <v>32</v>
      </c>
    </row>
    <row r="11320" spans="1:10" hidden="1" x14ac:dyDescent="0.3">
      <c r="A11320">
        <v>111319</v>
      </c>
      <c r="D11320">
        <v>33501</v>
      </c>
      <c r="E11320" t="s">
        <v>11</v>
      </c>
      <c r="G11320">
        <v>5</v>
      </c>
      <c r="H11320" t="s">
        <v>23</v>
      </c>
      <c r="I11320" t="s">
        <v>106</v>
      </c>
      <c r="J11320" t="s">
        <v>32</v>
      </c>
    </row>
    <row r="11321" spans="1:10" hidden="1" x14ac:dyDescent="0.3">
      <c r="A11321">
        <v>111320</v>
      </c>
      <c r="B11321">
        <v>43</v>
      </c>
      <c r="E11321" t="s">
        <v>48</v>
      </c>
      <c r="F11321" t="s">
        <v>16</v>
      </c>
      <c r="G11321">
        <v>4</v>
      </c>
      <c r="H11321" t="s">
        <v>23</v>
      </c>
      <c r="I11321" t="s">
        <v>42</v>
      </c>
      <c r="J11321" t="s">
        <v>19</v>
      </c>
    </row>
    <row r="11322" spans="1:10" hidden="1" x14ac:dyDescent="0.3">
      <c r="A11322">
        <v>111321</v>
      </c>
      <c r="B11322">
        <v>58</v>
      </c>
      <c r="C11322" t="s">
        <v>10</v>
      </c>
      <c r="D11322">
        <v>59679</v>
      </c>
      <c r="F11322" t="s">
        <v>12</v>
      </c>
      <c r="G11322">
        <v>5</v>
      </c>
      <c r="H11322" t="s">
        <v>13</v>
      </c>
      <c r="I11322" t="s">
        <v>1105</v>
      </c>
      <c r="J11322" t="s">
        <v>19</v>
      </c>
    </row>
    <row r="11323" spans="1:10" x14ac:dyDescent="0.3">
      <c r="A11323">
        <v>111322</v>
      </c>
      <c r="B11323">
        <v>27</v>
      </c>
      <c r="C11323" t="s">
        <v>10</v>
      </c>
      <c r="D11323">
        <v>55292</v>
      </c>
      <c r="E11323" t="s">
        <v>20</v>
      </c>
      <c r="G11323">
        <v>1</v>
      </c>
      <c r="H11323" t="s">
        <v>28</v>
      </c>
      <c r="I11323" t="s">
        <v>939</v>
      </c>
      <c r="J11323" t="s">
        <v>32</v>
      </c>
    </row>
    <row r="11324" spans="1:10" hidden="1" x14ac:dyDescent="0.3">
      <c r="A11324">
        <v>111323</v>
      </c>
      <c r="B11324">
        <v>45</v>
      </c>
      <c r="E11324" t="s">
        <v>11</v>
      </c>
      <c r="G11324">
        <v>5</v>
      </c>
      <c r="H11324" t="s">
        <v>13</v>
      </c>
      <c r="I11324" t="s">
        <v>582</v>
      </c>
      <c r="J11324" t="s">
        <v>15</v>
      </c>
    </row>
    <row r="11325" spans="1:10" hidden="1" x14ac:dyDescent="0.3">
      <c r="A11325">
        <v>111324</v>
      </c>
      <c r="B11325">
        <v>37</v>
      </c>
      <c r="E11325" t="s">
        <v>48</v>
      </c>
      <c r="F11325" t="s">
        <v>16</v>
      </c>
      <c r="G11325">
        <v>3</v>
      </c>
      <c r="H11325" t="s">
        <v>36</v>
      </c>
      <c r="I11325" t="s">
        <v>444</v>
      </c>
      <c r="J11325" t="s">
        <v>15</v>
      </c>
    </row>
    <row r="11326" spans="1:10" hidden="1" x14ac:dyDescent="0.3">
      <c r="A11326">
        <v>111325</v>
      </c>
      <c r="C11326" t="s">
        <v>10</v>
      </c>
      <c r="D11326">
        <v>62758</v>
      </c>
      <c r="G11326">
        <v>6</v>
      </c>
      <c r="H11326" t="s">
        <v>36</v>
      </c>
      <c r="I11326" t="s">
        <v>837</v>
      </c>
      <c r="J11326" t="s">
        <v>32</v>
      </c>
    </row>
    <row r="11327" spans="1:10" hidden="1" x14ac:dyDescent="0.3">
      <c r="A11327">
        <v>111326</v>
      </c>
      <c r="B11327">
        <v>30</v>
      </c>
      <c r="E11327" t="s">
        <v>11</v>
      </c>
      <c r="F11327" t="s">
        <v>21</v>
      </c>
      <c r="G11327">
        <v>3</v>
      </c>
      <c r="H11327" t="s">
        <v>36</v>
      </c>
      <c r="I11327" t="s">
        <v>456</v>
      </c>
      <c r="J11327" t="s">
        <v>19</v>
      </c>
    </row>
    <row r="11328" spans="1:10" hidden="1" x14ac:dyDescent="0.3">
      <c r="A11328">
        <v>111327</v>
      </c>
      <c r="B11328">
        <v>22</v>
      </c>
      <c r="C11328" t="s">
        <v>26</v>
      </c>
      <c r="G11328">
        <v>5</v>
      </c>
      <c r="H11328" t="s">
        <v>23</v>
      </c>
      <c r="I11328" t="s">
        <v>910</v>
      </c>
      <c r="J11328" t="s">
        <v>19</v>
      </c>
    </row>
    <row r="11329" spans="1:10" hidden="1" x14ac:dyDescent="0.3">
      <c r="A11329">
        <v>111328</v>
      </c>
      <c r="C11329" t="s">
        <v>26</v>
      </c>
      <c r="F11329" t="s">
        <v>16</v>
      </c>
      <c r="G11329">
        <v>2</v>
      </c>
      <c r="H11329" t="s">
        <v>36</v>
      </c>
      <c r="I11329" t="s">
        <v>966</v>
      </c>
      <c r="J11329" t="s">
        <v>15</v>
      </c>
    </row>
    <row r="11330" spans="1:10" hidden="1" x14ac:dyDescent="0.3">
      <c r="A11330">
        <v>111329</v>
      </c>
      <c r="E11330" t="s">
        <v>11</v>
      </c>
      <c r="F11330" t="s">
        <v>21</v>
      </c>
      <c r="G11330">
        <v>5</v>
      </c>
      <c r="H11330" t="s">
        <v>13</v>
      </c>
      <c r="I11330" t="s">
        <v>623</v>
      </c>
      <c r="J11330" t="s">
        <v>15</v>
      </c>
    </row>
    <row r="11331" spans="1:10" hidden="1" x14ac:dyDescent="0.3">
      <c r="A11331">
        <v>111330</v>
      </c>
      <c r="C11331" t="s">
        <v>10</v>
      </c>
      <c r="D11331">
        <v>81204</v>
      </c>
      <c r="E11331" t="s">
        <v>48</v>
      </c>
      <c r="F11331" t="s">
        <v>21</v>
      </c>
      <c r="G11331">
        <v>3</v>
      </c>
      <c r="H11331" t="s">
        <v>17</v>
      </c>
      <c r="I11331" t="s">
        <v>190</v>
      </c>
      <c r="J11331" t="s">
        <v>19</v>
      </c>
    </row>
    <row r="11332" spans="1:10" hidden="1" x14ac:dyDescent="0.3">
      <c r="A11332">
        <v>111331</v>
      </c>
      <c r="C11332" t="s">
        <v>10</v>
      </c>
      <c r="D11332">
        <v>27312</v>
      </c>
      <c r="G11332">
        <v>3</v>
      </c>
      <c r="H11332" t="s">
        <v>28</v>
      </c>
      <c r="I11332" t="s">
        <v>456</v>
      </c>
      <c r="J11332" t="s">
        <v>15</v>
      </c>
    </row>
    <row r="11333" spans="1:10" x14ac:dyDescent="0.3">
      <c r="A11333">
        <v>111332</v>
      </c>
      <c r="B11333">
        <v>38</v>
      </c>
      <c r="D11333">
        <v>83752</v>
      </c>
      <c r="E11333" t="s">
        <v>20</v>
      </c>
      <c r="F11333" t="s">
        <v>21</v>
      </c>
      <c r="G11333">
        <v>1</v>
      </c>
      <c r="H11333" t="s">
        <v>28</v>
      </c>
      <c r="I11333" t="s">
        <v>701</v>
      </c>
      <c r="J11333" t="s">
        <v>15</v>
      </c>
    </row>
    <row r="11334" spans="1:10" hidden="1" x14ac:dyDescent="0.3">
      <c r="A11334">
        <v>111333</v>
      </c>
      <c r="C11334" t="s">
        <v>10</v>
      </c>
      <c r="D11334">
        <v>69007</v>
      </c>
      <c r="E11334" t="s">
        <v>27</v>
      </c>
      <c r="F11334" t="s">
        <v>21</v>
      </c>
      <c r="G11334">
        <v>2</v>
      </c>
      <c r="H11334" t="s">
        <v>17</v>
      </c>
      <c r="I11334" t="s">
        <v>103</v>
      </c>
      <c r="J11334" t="s">
        <v>32</v>
      </c>
    </row>
    <row r="11335" spans="1:10" x14ac:dyDescent="0.3">
      <c r="A11335">
        <v>111334</v>
      </c>
      <c r="B11335">
        <v>35</v>
      </c>
      <c r="C11335" t="s">
        <v>10</v>
      </c>
      <c r="D11335">
        <v>84332</v>
      </c>
      <c r="E11335" t="s">
        <v>20</v>
      </c>
      <c r="F11335" t="s">
        <v>21</v>
      </c>
      <c r="G11335">
        <v>4</v>
      </c>
      <c r="H11335" t="s">
        <v>28</v>
      </c>
      <c r="I11335" t="s">
        <v>477</v>
      </c>
      <c r="J11335" t="s">
        <v>32</v>
      </c>
    </row>
    <row r="11336" spans="1:10" hidden="1" x14ac:dyDescent="0.3">
      <c r="A11336">
        <v>111335</v>
      </c>
      <c r="E11336" t="s">
        <v>48</v>
      </c>
      <c r="F11336" t="s">
        <v>16</v>
      </c>
      <c r="G11336">
        <v>5</v>
      </c>
      <c r="H11336" t="s">
        <v>23</v>
      </c>
      <c r="I11336" t="s">
        <v>60</v>
      </c>
      <c r="J11336" t="s">
        <v>32</v>
      </c>
    </row>
    <row r="11337" spans="1:10" x14ac:dyDescent="0.3">
      <c r="A11337">
        <v>111336</v>
      </c>
      <c r="B11337">
        <v>19</v>
      </c>
      <c r="C11337" t="s">
        <v>26</v>
      </c>
      <c r="D11337">
        <v>71832</v>
      </c>
      <c r="E11337" t="s">
        <v>20</v>
      </c>
      <c r="F11337" t="s">
        <v>16</v>
      </c>
      <c r="G11337">
        <v>6</v>
      </c>
      <c r="H11337" t="s">
        <v>41</v>
      </c>
      <c r="I11337" t="s">
        <v>535</v>
      </c>
      <c r="J11337" t="s">
        <v>15</v>
      </c>
    </row>
    <row r="11338" spans="1:10" hidden="1" x14ac:dyDescent="0.3">
      <c r="A11338">
        <v>111337</v>
      </c>
      <c r="C11338" t="s">
        <v>10</v>
      </c>
      <c r="F11338" t="s">
        <v>21</v>
      </c>
      <c r="G11338">
        <v>5</v>
      </c>
      <c r="H11338" t="s">
        <v>13</v>
      </c>
      <c r="I11338" t="s">
        <v>830</v>
      </c>
      <c r="J11338" t="s">
        <v>15</v>
      </c>
    </row>
    <row r="11339" spans="1:10" hidden="1" x14ac:dyDescent="0.3">
      <c r="A11339">
        <v>111338</v>
      </c>
      <c r="B11339">
        <v>39</v>
      </c>
      <c r="F11339" t="s">
        <v>12</v>
      </c>
      <c r="G11339">
        <v>2</v>
      </c>
      <c r="H11339" t="s">
        <v>36</v>
      </c>
      <c r="I11339" t="s">
        <v>699</v>
      </c>
      <c r="J11339" t="s">
        <v>19</v>
      </c>
    </row>
    <row r="11340" spans="1:10" hidden="1" x14ac:dyDescent="0.3">
      <c r="A11340">
        <v>111339</v>
      </c>
      <c r="B11340">
        <v>26</v>
      </c>
      <c r="C11340" t="s">
        <v>26</v>
      </c>
      <c r="E11340" t="s">
        <v>48</v>
      </c>
      <c r="F11340" t="s">
        <v>12</v>
      </c>
      <c r="G11340">
        <v>3</v>
      </c>
      <c r="H11340" t="s">
        <v>41</v>
      </c>
      <c r="I11340" t="s">
        <v>154</v>
      </c>
      <c r="J11340" t="s">
        <v>15</v>
      </c>
    </row>
    <row r="11341" spans="1:10" hidden="1" x14ac:dyDescent="0.3">
      <c r="A11341">
        <v>111340</v>
      </c>
      <c r="F11341" t="s">
        <v>16</v>
      </c>
      <c r="G11341">
        <v>6</v>
      </c>
      <c r="H11341" t="s">
        <v>17</v>
      </c>
      <c r="I11341" t="s">
        <v>34</v>
      </c>
      <c r="J11341" t="s">
        <v>19</v>
      </c>
    </row>
    <row r="11342" spans="1:10" hidden="1" x14ac:dyDescent="0.3">
      <c r="A11342">
        <v>111341</v>
      </c>
      <c r="C11342" t="s">
        <v>10</v>
      </c>
      <c r="D11342">
        <v>58766</v>
      </c>
      <c r="E11342" t="s">
        <v>27</v>
      </c>
      <c r="F11342" t="s">
        <v>12</v>
      </c>
      <c r="G11342">
        <v>4</v>
      </c>
      <c r="H11342" t="s">
        <v>23</v>
      </c>
      <c r="I11342" t="s">
        <v>329</v>
      </c>
      <c r="J11342" t="s">
        <v>32</v>
      </c>
    </row>
    <row r="11343" spans="1:10" hidden="1" x14ac:dyDescent="0.3">
      <c r="A11343">
        <v>111342</v>
      </c>
      <c r="C11343" t="s">
        <v>26</v>
      </c>
      <c r="D11343">
        <v>88619</v>
      </c>
      <c r="E11343" t="s">
        <v>48</v>
      </c>
      <c r="F11343" t="s">
        <v>12</v>
      </c>
      <c r="G11343">
        <v>1</v>
      </c>
      <c r="H11343" t="s">
        <v>23</v>
      </c>
      <c r="I11343" t="s">
        <v>108</v>
      </c>
      <c r="J11343" t="s">
        <v>15</v>
      </c>
    </row>
    <row r="11344" spans="1:10" hidden="1" x14ac:dyDescent="0.3">
      <c r="A11344">
        <v>111343</v>
      </c>
      <c r="D11344">
        <v>36808</v>
      </c>
      <c r="F11344" t="s">
        <v>12</v>
      </c>
      <c r="G11344">
        <v>3</v>
      </c>
      <c r="H11344" t="s">
        <v>28</v>
      </c>
      <c r="I11344" t="s">
        <v>376</v>
      </c>
      <c r="J11344" t="s">
        <v>19</v>
      </c>
    </row>
    <row r="11345" spans="1:10" hidden="1" x14ac:dyDescent="0.3">
      <c r="A11345">
        <v>111344</v>
      </c>
      <c r="C11345" t="s">
        <v>26</v>
      </c>
      <c r="G11345">
        <v>6</v>
      </c>
      <c r="H11345" t="s">
        <v>13</v>
      </c>
      <c r="I11345" t="s">
        <v>297</v>
      </c>
      <c r="J11345" t="s">
        <v>15</v>
      </c>
    </row>
    <row r="11346" spans="1:10" hidden="1" x14ac:dyDescent="0.3">
      <c r="A11346">
        <v>111345</v>
      </c>
      <c r="B11346">
        <v>33</v>
      </c>
      <c r="E11346" t="s">
        <v>11</v>
      </c>
      <c r="G11346">
        <v>5</v>
      </c>
      <c r="H11346" t="s">
        <v>28</v>
      </c>
      <c r="I11346" t="s">
        <v>347</v>
      </c>
      <c r="J11346" t="s">
        <v>19</v>
      </c>
    </row>
    <row r="11347" spans="1:10" hidden="1" x14ac:dyDescent="0.3">
      <c r="A11347">
        <v>111346</v>
      </c>
      <c r="B11347">
        <v>46</v>
      </c>
      <c r="C11347" t="s">
        <v>10</v>
      </c>
      <c r="D11347">
        <v>27585</v>
      </c>
      <c r="E11347" t="s">
        <v>27</v>
      </c>
      <c r="F11347" t="s">
        <v>12</v>
      </c>
      <c r="G11347">
        <v>4</v>
      </c>
      <c r="H11347" t="s">
        <v>23</v>
      </c>
      <c r="I11347" t="s">
        <v>203</v>
      </c>
      <c r="J11347" t="s">
        <v>32</v>
      </c>
    </row>
    <row r="11348" spans="1:10" x14ac:dyDescent="0.3">
      <c r="A11348">
        <v>111347</v>
      </c>
      <c r="E11348" t="s">
        <v>20</v>
      </c>
      <c r="G11348">
        <v>4</v>
      </c>
      <c r="H11348" t="s">
        <v>17</v>
      </c>
      <c r="I11348" t="s">
        <v>568</v>
      </c>
      <c r="J11348" t="s">
        <v>32</v>
      </c>
    </row>
    <row r="11349" spans="1:10" hidden="1" x14ac:dyDescent="0.3">
      <c r="A11349">
        <v>111348</v>
      </c>
      <c r="E11349" t="s">
        <v>27</v>
      </c>
      <c r="F11349" t="s">
        <v>21</v>
      </c>
      <c r="G11349">
        <v>1</v>
      </c>
      <c r="H11349" t="s">
        <v>41</v>
      </c>
      <c r="I11349" t="s">
        <v>830</v>
      </c>
      <c r="J11349" t="s">
        <v>32</v>
      </c>
    </row>
    <row r="11350" spans="1:10" hidden="1" x14ac:dyDescent="0.3">
      <c r="A11350">
        <v>111349</v>
      </c>
      <c r="C11350" t="s">
        <v>26</v>
      </c>
      <c r="G11350">
        <v>1</v>
      </c>
      <c r="H11350" t="s">
        <v>23</v>
      </c>
      <c r="I11350" t="s">
        <v>770</v>
      </c>
      <c r="J11350" t="s">
        <v>15</v>
      </c>
    </row>
    <row r="11351" spans="1:10" x14ac:dyDescent="0.3">
      <c r="A11351">
        <v>111350</v>
      </c>
      <c r="E11351" t="s">
        <v>20</v>
      </c>
      <c r="F11351" t="s">
        <v>21</v>
      </c>
      <c r="G11351">
        <v>2</v>
      </c>
      <c r="H11351" t="s">
        <v>36</v>
      </c>
      <c r="I11351" t="s">
        <v>140</v>
      </c>
      <c r="J11351" t="s">
        <v>32</v>
      </c>
    </row>
    <row r="11352" spans="1:10" hidden="1" x14ac:dyDescent="0.3">
      <c r="A11352">
        <v>111351</v>
      </c>
      <c r="B11352">
        <v>44</v>
      </c>
      <c r="D11352">
        <v>83815</v>
      </c>
      <c r="E11352" t="s">
        <v>11</v>
      </c>
      <c r="F11352" t="s">
        <v>16</v>
      </c>
      <c r="G11352">
        <v>1</v>
      </c>
      <c r="H11352" t="s">
        <v>41</v>
      </c>
      <c r="I11352" t="s">
        <v>145</v>
      </c>
      <c r="J11352" t="s">
        <v>19</v>
      </c>
    </row>
    <row r="11353" spans="1:10" hidden="1" x14ac:dyDescent="0.3">
      <c r="A11353">
        <v>111352</v>
      </c>
      <c r="C11353" t="s">
        <v>26</v>
      </c>
      <c r="E11353" t="s">
        <v>11</v>
      </c>
      <c r="F11353" t="s">
        <v>16</v>
      </c>
      <c r="G11353">
        <v>5</v>
      </c>
      <c r="H11353" t="s">
        <v>41</v>
      </c>
      <c r="I11353" t="s">
        <v>968</v>
      </c>
      <c r="J11353" t="s">
        <v>32</v>
      </c>
    </row>
    <row r="11354" spans="1:10" hidden="1" x14ac:dyDescent="0.3">
      <c r="A11354">
        <v>111353</v>
      </c>
      <c r="E11354" t="s">
        <v>48</v>
      </c>
      <c r="F11354" t="s">
        <v>16</v>
      </c>
      <c r="G11354">
        <v>5</v>
      </c>
      <c r="H11354" t="s">
        <v>13</v>
      </c>
      <c r="I11354" t="s">
        <v>179</v>
      </c>
      <c r="J11354" t="s">
        <v>32</v>
      </c>
    </row>
    <row r="11355" spans="1:10" hidden="1" x14ac:dyDescent="0.3">
      <c r="A11355">
        <v>111354</v>
      </c>
      <c r="B11355">
        <v>53</v>
      </c>
      <c r="C11355" t="s">
        <v>26</v>
      </c>
      <c r="D11355">
        <v>51549</v>
      </c>
      <c r="E11355" t="s">
        <v>11</v>
      </c>
      <c r="F11355" t="s">
        <v>12</v>
      </c>
      <c r="G11355">
        <v>2</v>
      </c>
      <c r="H11355" t="s">
        <v>28</v>
      </c>
      <c r="I11355" t="s">
        <v>1012</v>
      </c>
      <c r="J11355" t="s">
        <v>15</v>
      </c>
    </row>
    <row r="11356" spans="1:10" hidden="1" x14ac:dyDescent="0.3">
      <c r="A11356">
        <v>111355</v>
      </c>
      <c r="B11356">
        <v>53</v>
      </c>
      <c r="C11356" t="s">
        <v>26</v>
      </c>
      <c r="E11356" t="s">
        <v>48</v>
      </c>
      <c r="F11356" t="s">
        <v>16</v>
      </c>
      <c r="G11356">
        <v>6</v>
      </c>
      <c r="H11356" t="s">
        <v>17</v>
      </c>
      <c r="I11356" t="s">
        <v>591</v>
      </c>
      <c r="J11356" t="s">
        <v>32</v>
      </c>
    </row>
    <row r="11357" spans="1:10" hidden="1" x14ac:dyDescent="0.3">
      <c r="A11357">
        <v>111356</v>
      </c>
      <c r="B11357">
        <v>48</v>
      </c>
      <c r="F11357" t="s">
        <v>21</v>
      </c>
      <c r="G11357">
        <v>5</v>
      </c>
      <c r="H11357" t="s">
        <v>13</v>
      </c>
      <c r="I11357" t="s">
        <v>784</v>
      </c>
      <c r="J11357" t="s">
        <v>15</v>
      </c>
    </row>
    <row r="11358" spans="1:10" hidden="1" x14ac:dyDescent="0.3">
      <c r="A11358">
        <v>111357</v>
      </c>
      <c r="D11358">
        <v>35473</v>
      </c>
      <c r="G11358">
        <v>4</v>
      </c>
      <c r="H11358" t="s">
        <v>41</v>
      </c>
      <c r="I11358" t="s">
        <v>329</v>
      </c>
      <c r="J11358" t="s">
        <v>15</v>
      </c>
    </row>
    <row r="11359" spans="1:10" hidden="1" x14ac:dyDescent="0.3">
      <c r="A11359">
        <v>111358</v>
      </c>
      <c r="B11359">
        <v>34</v>
      </c>
      <c r="C11359" t="s">
        <v>26</v>
      </c>
      <c r="D11359">
        <v>93097</v>
      </c>
      <c r="E11359" t="s">
        <v>11</v>
      </c>
      <c r="G11359">
        <v>3</v>
      </c>
      <c r="H11359" t="s">
        <v>13</v>
      </c>
      <c r="I11359" t="s">
        <v>559</v>
      </c>
      <c r="J11359" t="s">
        <v>19</v>
      </c>
    </row>
    <row r="11360" spans="1:10" hidden="1" x14ac:dyDescent="0.3">
      <c r="A11360">
        <v>111359</v>
      </c>
      <c r="B11360">
        <v>18</v>
      </c>
      <c r="F11360" t="s">
        <v>16</v>
      </c>
      <c r="G11360">
        <v>5</v>
      </c>
      <c r="H11360" t="s">
        <v>23</v>
      </c>
      <c r="I11360" t="s">
        <v>949</v>
      </c>
      <c r="J11360" t="s">
        <v>32</v>
      </c>
    </row>
    <row r="11361" spans="1:10" x14ac:dyDescent="0.3">
      <c r="A11361">
        <v>111360</v>
      </c>
      <c r="E11361" t="s">
        <v>20</v>
      </c>
      <c r="G11361">
        <v>3</v>
      </c>
      <c r="H11361" t="s">
        <v>23</v>
      </c>
      <c r="I11361" t="s">
        <v>205</v>
      </c>
      <c r="J11361" t="s">
        <v>15</v>
      </c>
    </row>
    <row r="11362" spans="1:10" hidden="1" x14ac:dyDescent="0.3">
      <c r="A11362">
        <v>111361</v>
      </c>
      <c r="E11362" t="s">
        <v>11</v>
      </c>
      <c r="F11362" t="s">
        <v>21</v>
      </c>
      <c r="G11362">
        <v>5</v>
      </c>
      <c r="H11362" t="s">
        <v>28</v>
      </c>
      <c r="I11362" t="s">
        <v>484</v>
      </c>
      <c r="J11362" t="s">
        <v>15</v>
      </c>
    </row>
    <row r="11363" spans="1:10" hidden="1" x14ac:dyDescent="0.3">
      <c r="A11363">
        <v>111362</v>
      </c>
      <c r="B11363">
        <v>57</v>
      </c>
      <c r="E11363" t="s">
        <v>48</v>
      </c>
      <c r="F11363" t="s">
        <v>16</v>
      </c>
      <c r="G11363">
        <v>6</v>
      </c>
      <c r="H11363" t="s">
        <v>36</v>
      </c>
      <c r="I11363" t="s">
        <v>891</v>
      </c>
      <c r="J11363" t="s">
        <v>15</v>
      </c>
    </row>
    <row r="11364" spans="1:10" hidden="1" x14ac:dyDescent="0.3">
      <c r="A11364">
        <v>111363</v>
      </c>
      <c r="B11364">
        <v>50</v>
      </c>
      <c r="C11364" t="s">
        <v>10</v>
      </c>
      <c r="E11364" t="s">
        <v>48</v>
      </c>
      <c r="F11364" t="s">
        <v>21</v>
      </c>
      <c r="G11364">
        <v>4</v>
      </c>
      <c r="H11364" t="s">
        <v>17</v>
      </c>
      <c r="I11364" t="s">
        <v>548</v>
      </c>
      <c r="J11364" t="s">
        <v>15</v>
      </c>
    </row>
    <row r="11365" spans="1:10" hidden="1" x14ac:dyDescent="0.3">
      <c r="A11365">
        <v>111364</v>
      </c>
      <c r="E11365" t="s">
        <v>48</v>
      </c>
      <c r="F11365" t="s">
        <v>16</v>
      </c>
      <c r="G11365">
        <v>5</v>
      </c>
      <c r="H11365" t="s">
        <v>23</v>
      </c>
      <c r="I11365" t="s">
        <v>1010</v>
      </c>
      <c r="J11365" t="s">
        <v>32</v>
      </c>
    </row>
    <row r="11366" spans="1:10" x14ac:dyDescent="0.3">
      <c r="A11366">
        <v>111365</v>
      </c>
      <c r="C11366" t="s">
        <v>10</v>
      </c>
      <c r="D11366">
        <v>77798</v>
      </c>
      <c r="E11366" t="s">
        <v>20</v>
      </c>
      <c r="F11366" t="s">
        <v>21</v>
      </c>
      <c r="G11366">
        <v>1</v>
      </c>
      <c r="H11366" t="s">
        <v>23</v>
      </c>
      <c r="I11366" t="s">
        <v>222</v>
      </c>
      <c r="J11366" t="s">
        <v>19</v>
      </c>
    </row>
    <row r="11367" spans="1:10" hidden="1" x14ac:dyDescent="0.3">
      <c r="A11367">
        <v>111366</v>
      </c>
      <c r="B11367">
        <v>46</v>
      </c>
      <c r="C11367" t="s">
        <v>10</v>
      </c>
      <c r="D11367">
        <v>76942</v>
      </c>
      <c r="E11367" t="s">
        <v>48</v>
      </c>
      <c r="F11367" t="s">
        <v>12</v>
      </c>
      <c r="G11367">
        <v>3</v>
      </c>
      <c r="H11367" t="s">
        <v>17</v>
      </c>
      <c r="I11367" t="s">
        <v>923</v>
      </c>
      <c r="J11367" t="s">
        <v>15</v>
      </c>
    </row>
    <row r="11368" spans="1:10" hidden="1" x14ac:dyDescent="0.3">
      <c r="A11368">
        <v>111367</v>
      </c>
      <c r="C11368" t="s">
        <v>26</v>
      </c>
      <c r="E11368" t="s">
        <v>27</v>
      </c>
      <c r="F11368" t="s">
        <v>16</v>
      </c>
      <c r="G11368">
        <v>1</v>
      </c>
      <c r="H11368" t="s">
        <v>36</v>
      </c>
      <c r="I11368" t="s">
        <v>796</v>
      </c>
      <c r="J11368" t="s">
        <v>32</v>
      </c>
    </row>
    <row r="11369" spans="1:10" hidden="1" x14ac:dyDescent="0.3">
      <c r="A11369">
        <v>111368</v>
      </c>
      <c r="C11369" t="s">
        <v>10</v>
      </c>
      <c r="F11369" t="s">
        <v>12</v>
      </c>
      <c r="G11369">
        <v>4</v>
      </c>
      <c r="H11369" t="s">
        <v>36</v>
      </c>
      <c r="I11369" t="s">
        <v>277</v>
      </c>
      <c r="J11369" t="s">
        <v>19</v>
      </c>
    </row>
    <row r="11370" spans="1:10" x14ac:dyDescent="0.3">
      <c r="A11370">
        <v>111369</v>
      </c>
      <c r="C11370" t="s">
        <v>10</v>
      </c>
      <c r="E11370" t="s">
        <v>20</v>
      </c>
      <c r="F11370" t="s">
        <v>21</v>
      </c>
      <c r="G11370">
        <v>1</v>
      </c>
      <c r="H11370" t="s">
        <v>36</v>
      </c>
      <c r="I11370" t="s">
        <v>543</v>
      </c>
      <c r="J11370" t="s">
        <v>15</v>
      </c>
    </row>
    <row r="11371" spans="1:10" hidden="1" x14ac:dyDescent="0.3">
      <c r="A11371">
        <v>111370</v>
      </c>
      <c r="B11371">
        <v>58</v>
      </c>
      <c r="C11371" t="s">
        <v>26</v>
      </c>
      <c r="D11371">
        <v>71391</v>
      </c>
      <c r="E11371" t="s">
        <v>27</v>
      </c>
      <c r="F11371" t="s">
        <v>16</v>
      </c>
      <c r="G11371">
        <v>6</v>
      </c>
      <c r="H11371" t="s">
        <v>36</v>
      </c>
      <c r="I11371" t="s">
        <v>282</v>
      </c>
      <c r="J11371" t="s">
        <v>19</v>
      </c>
    </row>
    <row r="11372" spans="1:10" hidden="1" x14ac:dyDescent="0.3">
      <c r="A11372">
        <v>111371</v>
      </c>
      <c r="B11372">
        <v>33</v>
      </c>
      <c r="C11372" t="s">
        <v>26</v>
      </c>
      <c r="D11372">
        <v>81527</v>
      </c>
      <c r="E11372" t="s">
        <v>11</v>
      </c>
      <c r="G11372">
        <v>6</v>
      </c>
      <c r="H11372" t="s">
        <v>13</v>
      </c>
      <c r="I11372" t="s">
        <v>410</v>
      </c>
      <c r="J11372" t="s">
        <v>32</v>
      </c>
    </row>
    <row r="11373" spans="1:10" hidden="1" x14ac:dyDescent="0.3">
      <c r="A11373">
        <v>111372</v>
      </c>
      <c r="B11373">
        <v>51</v>
      </c>
      <c r="C11373" t="s">
        <v>26</v>
      </c>
      <c r="E11373" t="s">
        <v>27</v>
      </c>
      <c r="F11373" t="s">
        <v>21</v>
      </c>
      <c r="G11373">
        <v>3</v>
      </c>
      <c r="H11373" t="s">
        <v>41</v>
      </c>
      <c r="I11373" t="s">
        <v>1064</v>
      </c>
      <c r="J11373" t="s">
        <v>32</v>
      </c>
    </row>
    <row r="11374" spans="1:10" x14ac:dyDescent="0.3">
      <c r="A11374">
        <v>111373</v>
      </c>
      <c r="B11374">
        <v>37</v>
      </c>
      <c r="D11374">
        <v>25738</v>
      </c>
      <c r="E11374" t="s">
        <v>20</v>
      </c>
      <c r="G11374">
        <v>4</v>
      </c>
      <c r="H11374" t="s">
        <v>36</v>
      </c>
      <c r="I11374" t="s">
        <v>1081</v>
      </c>
      <c r="J11374" t="s">
        <v>32</v>
      </c>
    </row>
    <row r="11375" spans="1:10" hidden="1" x14ac:dyDescent="0.3">
      <c r="A11375">
        <v>111374</v>
      </c>
      <c r="D11375">
        <v>57471</v>
      </c>
      <c r="E11375" t="s">
        <v>27</v>
      </c>
      <c r="F11375" t="s">
        <v>12</v>
      </c>
      <c r="G11375">
        <v>2</v>
      </c>
      <c r="H11375" t="s">
        <v>23</v>
      </c>
      <c r="I11375" t="s">
        <v>478</v>
      </c>
      <c r="J11375" t="s">
        <v>15</v>
      </c>
    </row>
    <row r="11376" spans="1:10" hidden="1" x14ac:dyDescent="0.3">
      <c r="A11376">
        <v>111375</v>
      </c>
      <c r="C11376" t="s">
        <v>26</v>
      </c>
      <c r="D11376">
        <v>38003</v>
      </c>
      <c r="E11376" t="s">
        <v>27</v>
      </c>
      <c r="G11376">
        <v>3</v>
      </c>
      <c r="H11376" t="s">
        <v>36</v>
      </c>
      <c r="I11376" t="s">
        <v>120</v>
      </c>
      <c r="J11376" t="s">
        <v>32</v>
      </c>
    </row>
    <row r="11377" spans="1:10" hidden="1" x14ac:dyDescent="0.3">
      <c r="A11377">
        <v>111376</v>
      </c>
      <c r="C11377" t="s">
        <v>10</v>
      </c>
      <c r="D11377">
        <v>45424</v>
      </c>
      <c r="E11377" t="s">
        <v>48</v>
      </c>
      <c r="F11377" t="s">
        <v>21</v>
      </c>
      <c r="G11377">
        <v>2</v>
      </c>
      <c r="H11377" t="s">
        <v>41</v>
      </c>
      <c r="I11377" t="s">
        <v>348</v>
      </c>
      <c r="J11377" t="s">
        <v>32</v>
      </c>
    </row>
    <row r="11378" spans="1:10" hidden="1" x14ac:dyDescent="0.3">
      <c r="A11378">
        <v>111377</v>
      </c>
      <c r="B11378">
        <v>49</v>
      </c>
      <c r="D11378">
        <v>30216</v>
      </c>
      <c r="E11378" t="s">
        <v>27</v>
      </c>
      <c r="F11378" t="s">
        <v>21</v>
      </c>
      <c r="G11378">
        <v>5</v>
      </c>
      <c r="H11378" t="s">
        <v>13</v>
      </c>
      <c r="I11378" t="s">
        <v>536</v>
      </c>
      <c r="J11378" t="s">
        <v>32</v>
      </c>
    </row>
    <row r="11379" spans="1:10" x14ac:dyDescent="0.3">
      <c r="A11379">
        <v>111378</v>
      </c>
      <c r="B11379">
        <v>33</v>
      </c>
      <c r="D11379">
        <v>85585</v>
      </c>
      <c r="E11379" t="s">
        <v>20</v>
      </c>
      <c r="F11379" t="s">
        <v>21</v>
      </c>
      <c r="G11379">
        <v>3</v>
      </c>
      <c r="H11379" t="s">
        <v>41</v>
      </c>
      <c r="I11379" t="s">
        <v>336</v>
      </c>
      <c r="J11379" t="s">
        <v>19</v>
      </c>
    </row>
    <row r="11380" spans="1:10" hidden="1" x14ac:dyDescent="0.3">
      <c r="A11380">
        <v>111379</v>
      </c>
      <c r="B11380">
        <v>37</v>
      </c>
      <c r="C11380" t="s">
        <v>10</v>
      </c>
      <c r="D11380">
        <v>62606</v>
      </c>
      <c r="E11380" t="s">
        <v>27</v>
      </c>
      <c r="F11380" t="s">
        <v>12</v>
      </c>
      <c r="G11380">
        <v>4</v>
      </c>
      <c r="H11380" t="s">
        <v>17</v>
      </c>
      <c r="I11380" t="s">
        <v>656</v>
      </c>
      <c r="J11380" t="s">
        <v>15</v>
      </c>
    </row>
    <row r="11381" spans="1:10" hidden="1" x14ac:dyDescent="0.3">
      <c r="A11381">
        <v>111380</v>
      </c>
      <c r="E11381" t="s">
        <v>27</v>
      </c>
      <c r="F11381" t="s">
        <v>16</v>
      </c>
      <c r="G11381">
        <v>2</v>
      </c>
      <c r="H11381" t="s">
        <v>36</v>
      </c>
      <c r="I11381" t="s">
        <v>62</v>
      </c>
      <c r="J11381" t="s">
        <v>15</v>
      </c>
    </row>
    <row r="11382" spans="1:10" hidden="1" x14ac:dyDescent="0.3">
      <c r="A11382">
        <v>111381</v>
      </c>
      <c r="C11382" t="s">
        <v>10</v>
      </c>
      <c r="F11382" t="s">
        <v>16</v>
      </c>
      <c r="G11382">
        <v>6</v>
      </c>
      <c r="H11382" t="s">
        <v>17</v>
      </c>
      <c r="I11382" t="s">
        <v>313</v>
      </c>
      <c r="J11382" t="s">
        <v>15</v>
      </c>
    </row>
    <row r="11383" spans="1:10" x14ac:dyDescent="0.3">
      <c r="A11383">
        <v>111382</v>
      </c>
      <c r="B11383">
        <v>40</v>
      </c>
      <c r="C11383" t="s">
        <v>10</v>
      </c>
      <c r="D11383">
        <v>86146</v>
      </c>
      <c r="E11383" t="s">
        <v>20</v>
      </c>
      <c r="F11383" t="s">
        <v>21</v>
      </c>
      <c r="G11383">
        <v>3</v>
      </c>
      <c r="H11383" t="s">
        <v>41</v>
      </c>
      <c r="I11383" t="s">
        <v>981</v>
      </c>
      <c r="J11383" t="s">
        <v>32</v>
      </c>
    </row>
    <row r="11384" spans="1:10" hidden="1" x14ac:dyDescent="0.3">
      <c r="A11384">
        <v>111383</v>
      </c>
      <c r="B11384">
        <v>43</v>
      </c>
      <c r="D11384">
        <v>31746</v>
      </c>
      <c r="E11384" t="s">
        <v>11</v>
      </c>
      <c r="F11384" t="s">
        <v>21</v>
      </c>
      <c r="G11384">
        <v>5</v>
      </c>
      <c r="H11384" t="s">
        <v>36</v>
      </c>
      <c r="I11384" t="s">
        <v>564</v>
      </c>
      <c r="J11384" t="s">
        <v>15</v>
      </c>
    </row>
    <row r="11385" spans="1:10" x14ac:dyDescent="0.3">
      <c r="A11385">
        <v>111384</v>
      </c>
      <c r="B11385">
        <v>33</v>
      </c>
      <c r="C11385" t="s">
        <v>26</v>
      </c>
      <c r="D11385">
        <v>26923</v>
      </c>
      <c r="E11385" t="s">
        <v>20</v>
      </c>
      <c r="F11385" t="s">
        <v>16</v>
      </c>
      <c r="G11385">
        <v>2</v>
      </c>
      <c r="H11385" t="s">
        <v>36</v>
      </c>
      <c r="I11385" t="s">
        <v>192</v>
      </c>
      <c r="J11385" t="s">
        <v>15</v>
      </c>
    </row>
    <row r="11386" spans="1:10" hidden="1" x14ac:dyDescent="0.3">
      <c r="A11386">
        <v>111385</v>
      </c>
      <c r="B11386">
        <v>46</v>
      </c>
      <c r="C11386" t="s">
        <v>10</v>
      </c>
      <c r="D11386">
        <v>57670</v>
      </c>
      <c r="E11386" t="s">
        <v>27</v>
      </c>
      <c r="F11386" t="s">
        <v>12</v>
      </c>
      <c r="G11386">
        <v>1</v>
      </c>
      <c r="H11386" t="s">
        <v>17</v>
      </c>
      <c r="I11386" t="s">
        <v>477</v>
      </c>
      <c r="J11386" t="s">
        <v>19</v>
      </c>
    </row>
    <row r="11387" spans="1:10" hidden="1" x14ac:dyDescent="0.3">
      <c r="A11387">
        <v>111386</v>
      </c>
      <c r="B11387">
        <v>57</v>
      </c>
      <c r="C11387" t="s">
        <v>10</v>
      </c>
      <c r="D11387">
        <v>38122</v>
      </c>
      <c r="E11387" t="s">
        <v>27</v>
      </c>
      <c r="F11387" t="s">
        <v>12</v>
      </c>
      <c r="G11387">
        <v>3</v>
      </c>
      <c r="H11387" t="s">
        <v>28</v>
      </c>
      <c r="I11387" t="s">
        <v>337</v>
      </c>
      <c r="J11387" t="s">
        <v>32</v>
      </c>
    </row>
    <row r="11388" spans="1:10" hidden="1" x14ac:dyDescent="0.3">
      <c r="A11388">
        <v>111387</v>
      </c>
      <c r="B11388">
        <v>28</v>
      </c>
      <c r="C11388" t="s">
        <v>26</v>
      </c>
      <c r="D11388">
        <v>52036</v>
      </c>
      <c r="E11388" t="s">
        <v>48</v>
      </c>
      <c r="G11388">
        <v>1</v>
      </c>
      <c r="H11388" t="s">
        <v>41</v>
      </c>
      <c r="I11388" t="s">
        <v>976</v>
      </c>
      <c r="J11388" t="s">
        <v>32</v>
      </c>
    </row>
    <row r="11389" spans="1:10" hidden="1" x14ac:dyDescent="0.3">
      <c r="A11389">
        <v>111388</v>
      </c>
      <c r="D11389">
        <v>45696</v>
      </c>
      <c r="E11389" t="s">
        <v>48</v>
      </c>
      <c r="F11389" t="s">
        <v>12</v>
      </c>
      <c r="G11389">
        <v>1</v>
      </c>
      <c r="H11389" t="s">
        <v>28</v>
      </c>
      <c r="I11389" t="s">
        <v>281</v>
      </c>
      <c r="J11389" t="s">
        <v>15</v>
      </c>
    </row>
    <row r="11390" spans="1:10" hidden="1" x14ac:dyDescent="0.3">
      <c r="A11390">
        <v>111389</v>
      </c>
      <c r="C11390" t="s">
        <v>26</v>
      </c>
      <c r="E11390" t="s">
        <v>11</v>
      </c>
      <c r="F11390" t="s">
        <v>12</v>
      </c>
      <c r="G11390">
        <v>5</v>
      </c>
      <c r="H11390" t="s">
        <v>41</v>
      </c>
      <c r="I11390" t="s">
        <v>756</v>
      </c>
      <c r="J11390" t="s">
        <v>32</v>
      </c>
    </row>
    <row r="11391" spans="1:10" hidden="1" x14ac:dyDescent="0.3">
      <c r="A11391">
        <v>111390</v>
      </c>
      <c r="C11391" t="s">
        <v>10</v>
      </c>
      <c r="D11391">
        <v>70294</v>
      </c>
      <c r="E11391" t="s">
        <v>27</v>
      </c>
      <c r="F11391" t="s">
        <v>12</v>
      </c>
      <c r="G11391">
        <v>4</v>
      </c>
      <c r="H11391" t="s">
        <v>28</v>
      </c>
      <c r="I11391" t="s">
        <v>1002</v>
      </c>
      <c r="J11391" t="s">
        <v>15</v>
      </c>
    </row>
    <row r="11392" spans="1:10" hidden="1" x14ac:dyDescent="0.3">
      <c r="A11392">
        <v>111391</v>
      </c>
      <c r="C11392" t="s">
        <v>10</v>
      </c>
      <c r="F11392" t="s">
        <v>21</v>
      </c>
      <c r="G11392">
        <v>5</v>
      </c>
      <c r="H11392" t="s">
        <v>13</v>
      </c>
      <c r="I11392" t="s">
        <v>255</v>
      </c>
      <c r="J11392" t="s">
        <v>32</v>
      </c>
    </row>
    <row r="11393" spans="1:10" hidden="1" x14ac:dyDescent="0.3">
      <c r="A11393">
        <v>111392</v>
      </c>
      <c r="B11393">
        <v>40</v>
      </c>
      <c r="C11393" t="s">
        <v>26</v>
      </c>
      <c r="E11393" t="s">
        <v>27</v>
      </c>
      <c r="F11393" t="s">
        <v>21</v>
      </c>
      <c r="G11393">
        <v>2</v>
      </c>
      <c r="H11393" t="s">
        <v>41</v>
      </c>
      <c r="I11393" t="s">
        <v>287</v>
      </c>
      <c r="J11393" t="s">
        <v>32</v>
      </c>
    </row>
    <row r="11394" spans="1:10" hidden="1" x14ac:dyDescent="0.3">
      <c r="A11394">
        <v>111393</v>
      </c>
      <c r="B11394">
        <v>59</v>
      </c>
      <c r="C11394" t="s">
        <v>10</v>
      </c>
      <c r="D11394">
        <v>58767</v>
      </c>
      <c r="E11394" t="s">
        <v>27</v>
      </c>
      <c r="F11394" t="s">
        <v>12</v>
      </c>
      <c r="G11394">
        <v>6</v>
      </c>
      <c r="H11394" t="s">
        <v>36</v>
      </c>
      <c r="I11394" t="s">
        <v>586</v>
      </c>
      <c r="J11394" t="s">
        <v>32</v>
      </c>
    </row>
    <row r="11395" spans="1:10" x14ac:dyDescent="0.3">
      <c r="A11395">
        <v>111394</v>
      </c>
      <c r="B11395">
        <v>26</v>
      </c>
      <c r="C11395" t="s">
        <v>10</v>
      </c>
      <c r="E11395" t="s">
        <v>20</v>
      </c>
      <c r="F11395" t="s">
        <v>21</v>
      </c>
      <c r="G11395">
        <v>5</v>
      </c>
      <c r="H11395" t="s">
        <v>41</v>
      </c>
      <c r="I11395" t="s">
        <v>501</v>
      </c>
      <c r="J11395" t="s">
        <v>15</v>
      </c>
    </row>
    <row r="11396" spans="1:10" hidden="1" x14ac:dyDescent="0.3">
      <c r="A11396">
        <v>111395</v>
      </c>
      <c r="E11396" t="s">
        <v>27</v>
      </c>
      <c r="G11396">
        <v>5</v>
      </c>
      <c r="H11396" t="s">
        <v>13</v>
      </c>
      <c r="I11396" t="s">
        <v>729</v>
      </c>
      <c r="J11396" t="s">
        <v>32</v>
      </c>
    </row>
    <row r="11397" spans="1:10" hidden="1" x14ac:dyDescent="0.3">
      <c r="A11397">
        <v>111396</v>
      </c>
      <c r="B11397">
        <v>31</v>
      </c>
      <c r="C11397" t="s">
        <v>26</v>
      </c>
      <c r="E11397" t="s">
        <v>11</v>
      </c>
      <c r="F11397" t="s">
        <v>16</v>
      </c>
      <c r="G11397">
        <v>2</v>
      </c>
      <c r="H11397" t="s">
        <v>13</v>
      </c>
      <c r="I11397" t="s">
        <v>612</v>
      </c>
      <c r="J11397" t="s">
        <v>19</v>
      </c>
    </row>
    <row r="11398" spans="1:10" hidden="1" x14ac:dyDescent="0.3">
      <c r="A11398">
        <v>111397</v>
      </c>
      <c r="B11398">
        <v>44</v>
      </c>
      <c r="C11398" t="s">
        <v>10</v>
      </c>
      <c r="D11398">
        <v>29221</v>
      </c>
      <c r="E11398" t="s">
        <v>48</v>
      </c>
      <c r="F11398" t="s">
        <v>16</v>
      </c>
      <c r="G11398">
        <v>3</v>
      </c>
      <c r="H11398" t="s">
        <v>28</v>
      </c>
      <c r="I11398" t="s">
        <v>995</v>
      </c>
      <c r="J11398" t="s">
        <v>32</v>
      </c>
    </row>
    <row r="11399" spans="1:10" hidden="1" x14ac:dyDescent="0.3">
      <c r="A11399">
        <v>111398</v>
      </c>
      <c r="B11399">
        <v>32</v>
      </c>
      <c r="D11399">
        <v>38054</v>
      </c>
      <c r="F11399" t="s">
        <v>16</v>
      </c>
      <c r="G11399">
        <v>5</v>
      </c>
      <c r="H11399" t="s">
        <v>13</v>
      </c>
      <c r="I11399" t="s">
        <v>25</v>
      </c>
      <c r="J11399" t="s">
        <v>32</v>
      </c>
    </row>
    <row r="11400" spans="1:10" hidden="1" x14ac:dyDescent="0.3">
      <c r="A11400">
        <v>111399</v>
      </c>
      <c r="B11400">
        <v>50</v>
      </c>
      <c r="C11400" t="s">
        <v>26</v>
      </c>
      <c r="D11400">
        <v>58870</v>
      </c>
      <c r="E11400" t="s">
        <v>27</v>
      </c>
      <c r="F11400" t="s">
        <v>16</v>
      </c>
      <c r="G11400">
        <v>5</v>
      </c>
      <c r="H11400" t="s">
        <v>41</v>
      </c>
      <c r="I11400" t="s">
        <v>51</v>
      </c>
      <c r="J11400" t="s">
        <v>32</v>
      </c>
    </row>
    <row r="11401" spans="1:10" hidden="1" x14ac:dyDescent="0.3">
      <c r="A11401">
        <v>111400</v>
      </c>
      <c r="B11401">
        <v>39</v>
      </c>
      <c r="C11401" t="s">
        <v>10</v>
      </c>
      <c r="D11401">
        <v>51211</v>
      </c>
      <c r="F11401" t="s">
        <v>12</v>
      </c>
      <c r="G11401">
        <v>2</v>
      </c>
      <c r="H11401" t="s">
        <v>17</v>
      </c>
      <c r="I11401" t="s">
        <v>309</v>
      </c>
      <c r="J11401" t="s">
        <v>32</v>
      </c>
    </row>
    <row r="11402" spans="1:10" hidden="1" x14ac:dyDescent="0.3">
      <c r="A11402">
        <v>111401</v>
      </c>
      <c r="D11402">
        <v>26787</v>
      </c>
      <c r="E11402" t="s">
        <v>27</v>
      </c>
      <c r="F11402" t="s">
        <v>16</v>
      </c>
      <c r="G11402">
        <v>4</v>
      </c>
      <c r="H11402" t="s">
        <v>17</v>
      </c>
      <c r="I11402" t="s">
        <v>347</v>
      </c>
      <c r="J11402" t="s">
        <v>32</v>
      </c>
    </row>
    <row r="11403" spans="1:10" hidden="1" x14ac:dyDescent="0.3">
      <c r="A11403">
        <v>111402</v>
      </c>
      <c r="B11403">
        <v>41</v>
      </c>
      <c r="C11403" t="s">
        <v>10</v>
      </c>
      <c r="E11403" t="s">
        <v>27</v>
      </c>
      <c r="F11403" t="s">
        <v>12</v>
      </c>
      <c r="G11403">
        <v>2</v>
      </c>
      <c r="H11403" t="s">
        <v>13</v>
      </c>
      <c r="I11403" t="s">
        <v>1037</v>
      </c>
      <c r="J11403" t="s">
        <v>32</v>
      </c>
    </row>
    <row r="11404" spans="1:10" hidden="1" x14ac:dyDescent="0.3">
      <c r="A11404">
        <v>111403</v>
      </c>
      <c r="B11404">
        <v>57</v>
      </c>
      <c r="C11404" t="s">
        <v>10</v>
      </c>
      <c r="D11404">
        <v>80555</v>
      </c>
      <c r="E11404" t="s">
        <v>11</v>
      </c>
      <c r="G11404">
        <v>1</v>
      </c>
      <c r="H11404" t="s">
        <v>36</v>
      </c>
      <c r="I11404" t="s">
        <v>339</v>
      </c>
      <c r="J11404" t="s">
        <v>32</v>
      </c>
    </row>
    <row r="11405" spans="1:10" hidden="1" x14ac:dyDescent="0.3">
      <c r="A11405">
        <v>111404</v>
      </c>
      <c r="B11405">
        <v>51</v>
      </c>
      <c r="D11405">
        <v>38340</v>
      </c>
      <c r="G11405">
        <v>2</v>
      </c>
      <c r="H11405" t="s">
        <v>36</v>
      </c>
      <c r="I11405" t="s">
        <v>784</v>
      </c>
      <c r="J11405" t="s">
        <v>32</v>
      </c>
    </row>
    <row r="11406" spans="1:10" hidden="1" x14ac:dyDescent="0.3">
      <c r="A11406">
        <v>111405</v>
      </c>
      <c r="C11406" t="s">
        <v>10</v>
      </c>
      <c r="E11406" t="s">
        <v>27</v>
      </c>
      <c r="G11406">
        <v>2</v>
      </c>
      <c r="H11406" t="s">
        <v>28</v>
      </c>
      <c r="I11406" t="s">
        <v>270</v>
      </c>
      <c r="J11406" t="s">
        <v>32</v>
      </c>
    </row>
    <row r="11407" spans="1:10" hidden="1" x14ac:dyDescent="0.3">
      <c r="A11407">
        <v>111406</v>
      </c>
      <c r="E11407" t="s">
        <v>11</v>
      </c>
      <c r="F11407" t="s">
        <v>21</v>
      </c>
      <c r="G11407">
        <v>4</v>
      </c>
      <c r="H11407" t="s">
        <v>17</v>
      </c>
      <c r="I11407" t="s">
        <v>800</v>
      </c>
      <c r="J11407" t="s">
        <v>19</v>
      </c>
    </row>
    <row r="11408" spans="1:10" hidden="1" x14ac:dyDescent="0.3">
      <c r="A11408">
        <v>111407</v>
      </c>
      <c r="B11408">
        <v>23</v>
      </c>
      <c r="C11408" t="s">
        <v>26</v>
      </c>
      <c r="D11408">
        <v>76477</v>
      </c>
      <c r="E11408" t="s">
        <v>27</v>
      </c>
      <c r="F11408" t="s">
        <v>12</v>
      </c>
      <c r="G11408">
        <v>2</v>
      </c>
      <c r="H11408" t="s">
        <v>28</v>
      </c>
      <c r="I11408" t="s">
        <v>262</v>
      </c>
      <c r="J11408" t="s">
        <v>15</v>
      </c>
    </row>
    <row r="11409" spans="1:10" hidden="1" x14ac:dyDescent="0.3">
      <c r="A11409">
        <v>111408</v>
      </c>
      <c r="C11409" t="s">
        <v>26</v>
      </c>
      <c r="E11409" t="s">
        <v>48</v>
      </c>
      <c r="F11409" t="s">
        <v>21</v>
      </c>
      <c r="G11409">
        <v>4</v>
      </c>
      <c r="H11409" t="s">
        <v>41</v>
      </c>
      <c r="I11409" t="s">
        <v>1016</v>
      </c>
      <c r="J11409" t="s">
        <v>15</v>
      </c>
    </row>
    <row r="11410" spans="1:10" hidden="1" x14ac:dyDescent="0.3">
      <c r="A11410">
        <v>111409</v>
      </c>
      <c r="C11410" t="s">
        <v>10</v>
      </c>
      <c r="D11410">
        <v>43220</v>
      </c>
      <c r="E11410" t="s">
        <v>48</v>
      </c>
      <c r="G11410">
        <v>2</v>
      </c>
      <c r="H11410" t="s">
        <v>23</v>
      </c>
      <c r="I11410" t="s">
        <v>877</v>
      </c>
      <c r="J11410" t="s">
        <v>19</v>
      </c>
    </row>
    <row r="11411" spans="1:10" hidden="1" x14ac:dyDescent="0.3">
      <c r="A11411">
        <v>111410</v>
      </c>
      <c r="B11411">
        <v>47</v>
      </c>
      <c r="C11411" t="s">
        <v>26</v>
      </c>
      <c r="D11411">
        <v>44846</v>
      </c>
      <c r="E11411" t="s">
        <v>48</v>
      </c>
      <c r="G11411">
        <v>3</v>
      </c>
      <c r="H11411" t="s">
        <v>41</v>
      </c>
      <c r="I11411" t="s">
        <v>1065</v>
      </c>
      <c r="J11411" t="s">
        <v>15</v>
      </c>
    </row>
    <row r="11412" spans="1:10" x14ac:dyDescent="0.3">
      <c r="A11412">
        <v>111411</v>
      </c>
      <c r="B11412">
        <v>58</v>
      </c>
      <c r="C11412" t="s">
        <v>10</v>
      </c>
      <c r="E11412" t="s">
        <v>20</v>
      </c>
      <c r="F11412" t="s">
        <v>12</v>
      </c>
      <c r="G11412">
        <v>6</v>
      </c>
      <c r="H11412" t="s">
        <v>36</v>
      </c>
      <c r="I11412" t="s">
        <v>1080</v>
      </c>
      <c r="J11412" t="s">
        <v>32</v>
      </c>
    </row>
    <row r="11413" spans="1:10" hidden="1" x14ac:dyDescent="0.3">
      <c r="A11413">
        <v>111412</v>
      </c>
      <c r="B11413">
        <v>24</v>
      </c>
      <c r="C11413" t="s">
        <v>10</v>
      </c>
      <c r="D11413">
        <v>44403</v>
      </c>
      <c r="E11413" t="s">
        <v>48</v>
      </c>
      <c r="F11413" t="s">
        <v>16</v>
      </c>
      <c r="G11413">
        <v>5</v>
      </c>
      <c r="H11413" t="s">
        <v>17</v>
      </c>
      <c r="I11413" t="s">
        <v>326</v>
      </c>
      <c r="J11413" t="s">
        <v>15</v>
      </c>
    </row>
    <row r="11414" spans="1:10" x14ac:dyDescent="0.3">
      <c r="A11414">
        <v>111413</v>
      </c>
      <c r="B11414">
        <v>29</v>
      </c>
      <c r="C11414" t="s">
        <v>26</v>
      </c>
      <c r="D11414">
        <v>80710</v>
      </c>
      <c r="E11414" t="s">
        <v>20</v>
      </c>
      <c r="F11414" t="s">
        <v>12</v>
      </c>
      <c r="G11414">
        <v>6</v>
      </c>
      <c r="H11414" t="s">
        <v>23</v>
      </c>
      <c r="I11414" t="s">
        <v>261</v>
      </c>
      <c r="J11414" t="s">
        <v>15</v>
      </c>
    </row>
    <row r="11415" spans="1:10" hidden="1" x14ac:dyDescent="0.3">
      <c r="A11415">
        <v>111414</v>
      </c>
      <c r="C11415" t="s">
        <v>26</v>
      </c>
      <c r="F11415" t="s">
        <v>21</v>
      </c>
      <c r="G11415">
        <v>4</v>
      </c>
      <c r="H11415" t="s">
        <v>17</v>
      </c>
      <c r="I11415" t="s">
        <v>441</v>
      </c>
      <c r="J11415" t="s">
        <v>15</v>
      </c>
    </row>
    <row r="11416" spans="1:10" hidden="1" x14ac:dyDescent="0.3">
      <c r="A11416">
        <v>111415</v>
      </c>
      <c r="B11416">
        <v>59</v>
      </c>
      <c r="C11416" t="s">
        <v>10</v>
      </c>
      <c r="G11416">
        <v>3</v>
      </c>
      <c r="H11416" t="s">
        <v>36</v>
      </c>
      <c r="I11416" t="s">
        <v>676</v>
      </c>
      <c r="J11416" t="s">
        <v>19</v>
      </c>
    </row>
    <row r="11417" spans="1:10" hidden="1" x14ac:dyDescent="0.3">
      <c r="A11417">
        <v>111416</v>
      </c>
      <c r="B11417">
        <v>18</v>
      </c>
      <c r="C11417" t="s">
        <v>10</v>
      </c>
      <c r="D11417">
        <v>29535</v>
      </c>
      <c r="E11417" t="s">
        <v>11</v>
      </c>
      <c r="F11417" t="s">
        <v>21</v>
      </c>
      <c r="G11417">
        <v>6</v>
      </c>
      <c r="H11417" t="s">
        <v>36</v>
      </c>
      <c r="I11417" t="s">
        <v>149</v>
      </c>
      <c r="J11417" t="s">
        <v>19</v>
      </c>
    </row>
    <row r="11418" spans="1:10" hidden="1" x14ac:dyDescent="0.3">
      <c r="A11418">
        <v>111417</v>
      </c>
      <c r="C11418" t="s">
        <v>10</v>
      </c>
      <c r="E11418" t="s">
        <v>48</v>
      </c>
      <c r="F11418" t="s">
        <v>12</v>
      </c>
      <c r="G11418">
        <v>4</v>
      </c>
      <c r="H11418" t="s">
        <v>13</v>
      </c>
      <c r="I11418" t="s">
        <v>569</v>
      </c>
      <c r="J11418" t="s">
        <v>15</v>
      </c>
    </row>
    <row r="11419" spans="1:10" hidden="1" x14ac:dyDescent="0.3">
      <c r="A11419">
        <v>111418</v>
      </c>
      <c r="C11419" t="s">
        <v>10</v>
      </c>
      <c r="D11419">
        <v>83353</v>
      </c>
      <c r="E11419" t="s">
        <v>11</v>
      </c>
      <c r="F11419" t="s">
        <v>12</v>
      </c>
      <c r="G11419">
        <v>6</v>
      </c>
      <c r="H11419" t="s">
        <v>23</v>
      </c>
      <c r="I11419" t="s">
        <v>671</v>
      </c>
      <c r="J11419" t="s">
        <v>15</v>
      </c>
    </row>
    <row r="11420" spans="1:10" x14ac:dyDescent="0.3">
      <c r="A11420">
        <v>111419</v>
      </c>
      <c r="B11420">
        <v>28</v>
      </c>
      <c r="C11420" t="s">
        <v>10</v>
      </c>
      <c r="E11420" t="s">
        <v>20</v>
      </c>
      <c r="G11420">
        <v>5</v>
      </c>
      <c r="H11420" t="s">
        <v>13</v>
      </c>
      <c r="I11420" t="s">
        <v>130</v>
      </c>
      <c r="J11420" t="s">
        <v>32</v>
      </c>
    </row>
    <row r="11421" spans="1:10" hidden="1" x14ac:dyDescent="0.3">
      <c r="A11421">
        <v>111420</v>
      </c>
      <c r="B11421">
        <v>37</v>
      </c>
      <c r="C11421" t="s">
        <v>26</v>
      </c>
      <c r="E11421" t="s">
        <v>11</v>
      </c>
      <c r="F11421" t="s">
        <v>21</v>
      </c>
      <c r="G11421">
        <v>3</v>
      </c>
      <c r="H11421" t="s">
        <v>36</v>
      </c>
      <c r="I11421" t="s">
        <v>407</v>
      </c>
      <c r="J11421" t="s">
        <v>32</v>
      </c>
    </row>
    <row r="11422" spans="1:10" hidden="1" x14ac:dyDescent="0.3">
      <c r="A11422">
        <v>111421</v>
      </c>
      <c r="B11422">
        <v>43</v>
      </c>
      <c r="C11422" t="s">
        <v>10</v>
      </c>
      <c r="D11422">
        <v>22830</v>
      </c>
      <c r="F11422" t="s">
        <v>12</v>
      </c>
      <c r="G11422">
        <v>1</v>
      </c>
      <c r="H11422" t="s">
        <v>23</v>
      </c>
      <c r="I11422" t="s">
        <v>588</v>
      </c>
      <c r="J11422" t="s">
        <v>19</v>
      </c>
    </row>
    <row r="11423" spans="1:10" hidden="1" x14ac:dyDescent="0.3">
      <c r="A11423">
        <v>111422</v>
      </c>
      <c r="C11423" t="s">
        <v>26</v>
      </c>
      <c r="E11423" t="s">
        <v>11</v>
      </c>
      <c r="F11423" t="s">
        <v>21</v>
      </c>
      <c r="G11423">
        <v>3</v>
      </c>
      <c r="H11423" t="s">
        <v>23</v>
      </c>
      <c r="I11423" t="s">
        <v>88</v>
      </c>
      <c r="J11423" t="s">
        <v>15</v>
      </c>
    </row>
    <row r="11424" spans="1:10" hidden="1" x14ac:dyDescent="0.3">
      <c r="A11424">
        <v>111423</v>
      </c>
      <c r="B11424">
        <v>49</v>
      </c>
      <c r="C11424" t="s">
        <v>10</v>
      </c>
      <c r="F11424" t="s">
        <v>16</v>
      </c>
      <c r="G11424">
        <v>2</v>
      </c>
      <c r="H11424" t="s">
        <v>17</v>
      </c>
      <c r="I11424" t="s">
        <v>67</v>
      </c>
      <c r="J11424" t="s">
        <v>32</v>
      </c>
    </row>
    <row r="11425" spans="1:10" x14ac:dyDescent="0.3">
      <c r="A11425">
        <v>111424</v>
      </c>
      <c r="C11425" t="s">
        <v>10</v>
      </c>
      <c r="E11425" t="s">
        <v>20</v>
      </c>
      <c r="F11425" t="s">
        <v>21</v>
      </c>
      <c r="G11425">
        <v>4</v>
      </c>
      <c r="H11425" t="s">
        <v>28</v>
      </c>
      <c r="I11425" t="s">
        <v>996</v>
      </c>
      <c r="J11425" t="s">
        <v>19</v>
      </c>
    </row>
    <row r="11426" spans="1:10" hidden="1" x14ac:dyDescent="0.3">
      <c r="A11426">
        <v>111425</v>
      </c>
      <c r="C11426" t="s">
        <v>26</v>
      </c>
      <c r="D11426">
        <v>20469</v>
      </c>
      <c r="E11426" t="s">
        <v>11</v>
      </c>
      <c r="F11426" t="s">
        <v>12</v>
      </c>
      <c r="G11426">
        <v>5</v>
      </c>
      <c r="H11426" t="s">
        <v>41</v>
      </c>
      <c r="I11426" t="s">
        <v>474</v>
      </c>
      <c r="J11426" t="s">
        <v>19</v>
      </c>
    </row>
    <row r="11427" spans="1:10" hidden="1" x14ac:dyDescent="0.3">
      <c r="A11427">
        <v>111426</v>
      </c>
      <c r="B11427">
        <v>36</v>
      </c>
      <c r="C11427" t="s">
        <v>26</v>
      </c>
      <c r="E11427" t="s">
        <v>27</v>
      </c>
      <c r="F11427" t="s">
        <v>16</v>
      </c>
      <c r="G11427">
        <v>2</v>
      </c>
      <c r="H11427" t="s">
        <v>17</v>
      </c>
      <c r="I11427" t="s">
        <v>1034</v>
      </c>
      <c r="J11427" t="s">
        <v>15</v>
      </c>
    </row>
    <row r="11428" spans="1:10" hidden="1" x14ac:dyDescent="0.3">
      <c r="A11428">
        <v>111427</v>
      </c>
      <c r="B11428">
        <v>24</v>
      </c>
      <c r="C11428" t="s">
        <v>26</v>
      </c>
      <c r="D11428">
        <v>40078</v>
      </c>
      <c r="F11428" t="s">
        <v>21</v>
      </c>
      <c r="G11428">
        <v>1</v>
      </c>
      <c r="H11428" t="s">
        <v>13</v>
      </c>
      <c r="I11428" t="s">
        <v>505</v>
      </c>
      <c r="J11428" t="s">
        <v>15</v>
      </c>
    </row>
    <row r="11429" spans="1:10" hidden="1" x14ac:dyDescent="0.3">
      <c r="A11429">
        <v>111428</v>
      </c>
      <c r="B11429">
        <v>45</v>
      </c>
      <c r="C11429" t="s">
        <v>26</v>
      </c>
      <c r="D11429">
        <v>90831</v>
      </c>
      <c r="E11429" t="s">
        <v>11</v>
      </c>
      <c r="G11429">
        <v>3</v>
      </c>
      <c r="H11429" t="s">
        <v>28</v>
      </c>
      <c r="I11429" t="s">
        <v>738</v>
      </c>
      <c r="J11429" t="s">
        <v>32</v>
      </c>
    </row>
    <row r="11430" spans="1:10" x14ac:dyDescent="0.3">
      <c r="A11430">
        <v>111429</v>
      </c>
      <c r="C11430" t="s">
        <v>26</v>
      </c>
      <c r="D11430">
        <v>45578</v>
      </c>
      <c r="E11430" t="s">
        <v>20</v>
      </c>
      <c r="F11430" t="s">
        <v>21</v>
      </c>
      <c r="G11430">
        <v>4</v>
      </c>
      <c r="H11430" t="s">
        <v>36</v>
      </c>
      <c r="I11430" t="s">
        <v>1009</v>
      </c>
      <c r="J11430" t="s">
        <v>19</v>
      </c>
    </row>
    <row r="11431" spans="1:10" x14ac:dyDescent="0.3">
      <c r="A11431">
        <v>111430</v>
      </c>
      <c r="C11431" t="s">
        <v>26</v>
      </c>
      <c r="D11431">
        <v>37619</v>
      </c>
      <c r="E11431" t="s">
        <v>20</v>
      </c>
      <c r="F11431" t="s">
        <v>12</v>
      </c>
      <c r="G11431">
        <v>2</v>
      </c>
      <c r="H11431" t="s">
        <v>28</v>
      </c>
      <c r="I11431" t="s">
        <v>292</v>
      </c>
      <c r="J11431" t="s">
        <v>32</v>
      </c>
    </row>
    <row r="11432" spans="1:10" hidden="1" x14ac:dyDescent="0.3">
      <c r="A11432">
        <v>111431</v>
      </c>
      <c r="C11432" t="s">
        <v>26</v>
      </c>
      <c r="D11432">
        <v>47012</v>
      </c>
      <c r="F11432" t="s">
        <v>16</v>
      </c>
      <c r="G11432">
        <v>2</v>
      </c>
      <c r="H11432" t="s">
        <v>28</v>
      </c>
      <c r="I11432" t="s">
        <v>939</v>
      </c>
      <c r="J11432" t="s">
        <v>32</v>
      </c>
    </row>
    <row r="11433" spans="1:10" hidden="1" x14ac:dyDescent="0.3">
      <c r="A11433">
        <v>111432</v>
      </c>
      <c r="B11433">
        <v>48</v>
      </c>
      <c r="C11433" t="s">
        <v>10</v>
      </c>
      <c r="E11433" t="s">
        <v>11</v>
      </c>
      <c r="G11433">
        <v>1</v>
      </c>
      <c r="H11433" t="s">
        <v>41</v>
      </c>
      <c r="I11433" t="s">
        <v>663</v>
      </c>
      <c r="J11433" t="s">
        <v>19</v>
      </c>
    </row>
    <row r="11434" spans="1:10" hidden="1" x14ac:dyDescent="0.3">
      <c r="A11434">
        <v>111433</v>
      </c>
      <c r="C11434" t="s">
        <v>10</v>
      </c>
      <c r="D11434">
        <v>79729</v>
      </c>
      <c r="E11434" t="s">
        <v>27</v>
      </c>
      <c r="G11434">
        <v>6</v>
      </c>
      <c r="H11434" t="s">
        <v>13</v>
      </c>
      <c r="I11434" t="s">
        <v>541</v>
      </c>
      <c r="J11434" t="s">
        <v>19</v>
      </c>
    </row>
    <row r="11435" spans="1:10" hidden="1" x14ac:dyDescent="0.3">
      <c r="A11435">
        <v>111434</v>
      </c>
      <c r="B11435">
        <v>36</v>
      </c>
      <c r="C11435" t="s">
        <v>10</v>
      </c>
      <c r="D11435">
        <v>80470</v>
      </c>
      <c r="E11435" t="s">
        <v>27</v>
      </c>
      <c r="F11435" t="s">
        <v>12</v>
      </c>
      <c r="G11435">
        <v>3</v>
      </c>
      <c r="H11435" t="s">
        <v>28</v>
      </c>
      <c r="I11435" t="s">
        <v>337</v>
      </c>
      <c r="J11435" t="s">
        <v>15</v>
      </c>
    </row>
    <row r="11436" spans="1:10" hidden="1" x14ac:dyDescent="0.3">
      <c r="A11436">
        <v>111435</v>
      </c>
      <c r="B11436">
        <v>22</v>
      </c>
      <c r="C11436" t="s">
        <v>10</v>
      </c>
      <c r="D11436">
        <v>91207</v>
      </c>
      <c r="E11436" t="s">
        <v>11</v>
      </c>
      <c r="F11436" t="s">
        <v>21</v>
      </c>
      <c r="G11436">
        <v>3</v>
      </c>
      <c r="H11436" t="s">
        <v>23</v>
      </c>
      <c r="I11436" t="s">
        <v>252</v>
      </c>
      <c r="J11436" t="s">
        <v>19</v>
      </c>
    </row>
    <row r="11437" spans="1:10" x14ac:dyDescent="0.3">
      <c r="A11437">
        <v>111436</v>
      </c>
      <c r="B11437">
        <v>24</v>
      </c>
      <c r="C11437" t="s">
        <v>26</v>
      </c>
      <c r="E11437" t="s">
        <v>20</v>
      </c>
      <c r="F11437" t="s">
        <v>16</v>
      </c>
      <c r="G11437">
        <v>5</v>
      </c>
      <c r="H11437" t="s">
        <v>28</v>
      </c>
      <c r="I11437" t="s">
        <v>496</v>
      </c>
      <c r="J11437" t="s">
        <v>19</v>
      </c>
    </row>
    <row r="11438" spans="1:10" hidden="1" x14ac:dyDescent="0.3">
      <c r="A11438">
        <v>111437</v>
      </c>
      <c r="B11438">
        <v>48</v>
      </c>
      <c r="C11438" t="s">
        <v>26</v>
      </c>
      <c r="F11438" t="s">
        <v>21</v>
      </c>
      <c r="G11438">
        <v>1</v>
      </c>
      <c r="H11438" t="s">
        <v>36</v>
      </c>
      <c r="I11438" t="s">
        <v>866</v>
      </c>
      <c r="J11438" t="s">
        <v>32</v>
      </c>
    </row>
    <row r="11439" spans="1:10" hidden="1" x14ac:dyDescent="0.3">
      <c r="A11439">
        <v>111438</v>
      </c>
      <c r="E11439" t="s">
        <v>48</v>
      </c>
      <c r="F11439" t="s">
        <v>12</v>
      </c>
      <c r="G11439">
        <v>1</v>
      </c>
      <c r="H11439" t="s">
        <v>36</v>
      </c>
      <c r="I11439" t="s">
        <v>24</v>
      </c>
      <c r="J11439" t="s">
        <v>15</v>
      </c>
    </row>
    <row r="11440" spans="1:10" hidden="1" x14ac:dyDescent="0.3">
      <c r="A11440">
        <v>111439</v>
      </c>
      <c r="B11440">
        <v>22</v>
      </c>
      <c r="C11440" t="s">
        <v>10</v>
      </c>
      <c r="D11440">
        <v>95883</v>
      </c>
      <c r="E11440" t="s">
        <v>11</v>
      </c>
      <c r="F11440" t="s">
        <v>21</v>
      </c>
      <c r="G11440">
        <v>6</v>
      </c>
      <c r="H11440" t="s">
        <v>28</v>
      </c>
      <c r="I11440" t="s">
        <v>463</v>
      </c>
      <c r="J11440" t="s">
        <v>15</v>
      </c>
    </row>
    <row r="11441" spans="1:10" x14ac:dyDescent="0.3">
      <c r="A11441">
        <v>111440</v>
      </c>
      <c r="C11441" t="s">
        <v>10</v>
      </c>
      <c r="E11441" t="s">
        <v>20</v>
      </c>
      <c r="F11441" t="s">
        <v>21</v>
      </c>
      <c r="G11441">
        <v>3</v>
      </c>
      <c r="H11441" t="s">
        <v>17</v>
      </c>
      <c r="I11441" t="s">
        <v>487</v>
      </c>
      <c r="J11441" t="s">
        <v>32</v>
      </c>
    </row>
    <row r="11442" spans="1:10" hidden="1" x14ac:dyDescent="0.3">
      <c r="A11442">
        <v>111441</v>
      </c>
      <c r="B11442">
        <v>38</v>
      </c>
      <c r="C11442" t="s">
        <v>26</v>
      </c>
      <c r="D11442">
        <v>41432</v>
      </c>
      <c r="E11442" t="s">
        <v>48</v>
      </c>
      <c r="F11442" t="s">
        <v>21</v>
      </c>
      <c r="G11442">
        <v>4</v>
      </c>
      <c r="H11442" t="s">
        <v>36</v>
      </c>
      <c r="I11442" t="s">
        <v>459</v>
      </c>
      <c r="J11442" t="s">
        <v>19</v>
      </c>
    </row>
    <row r="11443" spans="1:10" x14ac:dyDescent="0.3">
      <c r="A11443">
        <v>111442</v>
      </c>
      <c r="B11443">
        <v>23</v>
      </c>
      <c r="C11443" t="s">
        <v>10</v>
      </c>
      <c r="D11443">
        <v>25746</v>
      </c>
      <c r="E11443" t="s">
        <v>20</v>
      </c>
      <c r="F11443" t="s">
        <v>16</v>
      </c>
      <c r="G11443">
        <v>2</v>
      </c>
      <c r="H11443" t="s">
        <v>13</v>
      </c>
      <c r="I11443" t="s">
        <v>220</v>
      </c>
      <c r="J11443" t="s">
        <v>19</v>
      </c>
    </row>
    <row r="11444" spans="1:10" hidden="1" x14ac:dyDescent="0.3">
      <c r="A11444">
        <v>111443</v>
      </c>
      <c r="B11444">
        <v>38</v>
      </c>
      <c r="E11444" t="s">
        <v>27</v>
      </c>
      <c r="F11444" t="s">
        <v>21</v>
      </c>
      <c r="G11444">
        <v>1</v>
      </c>
      <c r="H11444" t="s">
        <v>13</v>
      </c>
      <c r="I11444" t="s">
        <v>824</v>
      </c>
      <c r="J11444" t="s">
        <v>32</v>
      </c>
    </row>
    <row r="11445" spans="1:10" hidden="1" x14ac:dyDescent="0.3">
      <c r="A11445">
        <v>111444</v>
      </c>
      <c r="B11445">
        <v>55</v>
      </c>
      <c r="C11445" t="s">
        <v>10</v>
      </c>
      <c r="E11445" t="s">
        <v>27</v>
      </c>
      <c r="F11445" t="s">
        <v>12</v>
      </c>
      <c r="G11445">
        <v>1</v>
      </c>
      <c r="H11445" t="s">
        <v>23</v>
      </c>
      <c r="I11445" t="s">
        <v>776</v>
      </c>
      <c r="J11445" t="s">
        <v>19</v>
      </c>
    </row>
    <row r="11446" spans="1:10" hidden="1" x14ac:dyDescent="0.3">
      <c r="A11446">
        <v>111445</v>
      </c>
      <c r="B11446">
        <v>43</v>
      </c>
      <c r="C11446" t="s">
        <v>10</v>
      </c>
      <c r="E11446" t="s">
        <v>27</v>
      </c>
      <c r="F11446" t="s">
        <v>16</v>
      </c>
      <c r="G11446">
        <v>2</v>
      </c>
      <c r="H11446" t="s">
        <v>17</v>
      </c>
      <c r="I11446" t="s">
        <v>625</v>
      </c>
      <c r="J11446" t="s">
        <v>19</v>
      </c>
    </row>
    <row r="11447" spans="1:10" x14ac:dyDescent="0.3">
      <c r="A11447">
        <v>111446</v>
      </c>
      <c r="C11447" t="s">
        <v>26</v>
      </c>
      <c r="E11447" t="s">
        <v>20</v>
      </c>
      <c r="F11447" t="s">
        <v>16</v>
      </c>
      <c r="G11447">
        <v>4</v>
      </c>
      <c r="H11447" t="s">
        <v>13</v>
      </c>
      <c r="I11447" t="s">
        <v>983</v>
      </c>
      <c r="J11447" t="s">
        <v>15</v>
      </c>
    </row>
    <row r="11448" spans="1:10" hidden="1" x14ac:dyDescent="0.3">
      <c r="A11448">
        <v>111447</v>
      </c>
      <c r="C11448" t="s">
        <v>10</v>
      </c>
      <c r="F11448" t="s">
        <v>12</v>
      </c>
      <c r="G11448">
        <v>6</v>
      </c>
      <c r="H11448" t="s">
        <v>36</v>
      </c>
      <c r="I11448" t="s">
        <v>42</v>
      </c>
      <c r="J11448" t="s">
        <v>32</v>
      </c>
    </row>
    <row r="11449" spans="1:10" hidden="1" x14ac:dyDescent="0.3">
      <c r="A11449">
        <v>111448</v>
      </c>
      <c r="C11449" t="s">
        <v>26</v>
      </c>
      <c r="E11449" t="s">
        <v>27</v>
      </c>
      <c r="F11449" t="s">
        <v>12</v>
      </c>
      <c r="G11449">
        <v>4</v>
      </c>
      <c r="H11449" t="s">
        <v>36</v>
      </c>
      <c r="I11449" t="s">
        <v>1089</v>
      </c>
      <c r="J11449" t="s">
        <v>19</v>
      </c>
    </row>
    <row r="11450" spans="1:10" hidden="1" x14ac:dyDescent="0.3">
      <c r="A11450">
        <v>111449</v>
      </c>
      <c r="B11450">
        <v>21</v>
      </c>
      <c r="C11450" t="s">
        <v>26</v>
      </c>
      <c r="E11450" t="s">
        <v>27</v>
      </c>
      <c r="G11450">
        <v>2</v>
      </c>
      <c r="H11450" t="s">
        <v>28</v>
      </c>
      <c r="I11450" t="s">
        <v>376</v>
      </c>
      <c r="J11450" t="s">
        <v>19</v>
      </c>
    </row>
    <row r="11451" spans="1:10" hidden="1" x14ac:dyDescent="0.3">
      <c r="A11451">
        <v>111450</v>
      </c>
      <c r="E11451" t="s">
        <v>11</v>
      </c>
      <c r="F11451" t="s">
        <v>12</v>
      </c>
      <c r="G11451">
        <v>2</v>
      </c>
      <c r="H11451" t="s">
        <v>23</v>
      </c>
      <c r="I11451" t="s">
        <v>408</v>
      </c>
      <c r="J11451" t="s">
        <v>32</v>
      </c>
    </row>
    <row r="11452" spans="1:10" hidden="1" x14ac:dyDescent="0.3">
      <c r="A11452">
        <v>111451</v>
      </c>
      <c r="B11452">
        <v>50</v>
      </c>
      <c r="C11452" t="s">
        <v>10</v>
      </c>
      <c r="D11452">
        <v>35867</v>
      </c>
      <c r="E11452" t="s">
        <v>11</v>
      </c>
      <c r="F11452" t="s">
        <v>12</v>
      </c>
      <c r="G11452">
        <v>4</v>
      </c>
      <c r="H11452" t="s">
        <v>13</v>
      </c>
      <c r="I11452" t="s">
        <v>1060</v>
      </c>
      <c r="J11452" t="s">
        <v>32</v>
      </c>
    </row>
    <row r="11453" spans="1:10" hidden="1" x14ac:dyDescent="0.3">
      <c r="A11453">
        <v>111452</v>
      </c>
      <c r="C11453" t="s">
        <v>26</v>
      </c>
      <c r="D11453">
        <v>73417</v>
      </c>
      <c r="E11453" t="s">
        <v>27</v>
      </c>
      <c r="G11453">
        <v>1</v>
      </c>
      <c r="H11453" t="s">
        <v>17</v>
      </c>
      <c r="I11453" t="s">
        <v>921</v>
      </c>
      <c r="J11453" t="s">
        <v>19</v>
      </c>
    </row>
    <row r="11454" spans="1:10" x14ac:dyDescent="0.3">
      <c r="A11454">
        <v>111453</v>
      </c>
      <c r="B11454">
        <v>21</v>
      </c>
      <c r="D11454">
        <v>82418</v>
      </c>
      <c r="E11454" t="s">
        <v>20</v>
      </c>
      <c r="G11454">
        <v>2</v>
      </c>
      <c r="H11454" t="s">
        <v>36</v>
      </c>
      <c r="I11454" t="s">
        <v>867</v>
      </c>
      <c r="J11454" t="s">
        <v>32</v>
      </c>
    </row>
    <row r="11455" spans="1:10" hidden="1" x14ac:dyDescent="0.3">
      <c r="A11455">
        <v>111454</v>
      </c>
      <c r="F11455" t="s">
        <v>21</v>
      </c>
      <c r="G11455">
        <v>2</v>
      </c>
      <c r="H11455" t="s">
        <v>23</v>
      </c>
      <c r="I11455" t="s">
        <v>59</v>
      </c>
      <c r="J11455" t="s">
        <v>32</v>
      </c>
    </row>
    <row r="11456" spans="1:10" x14ac:dyDescent="0.3">
      <c r="A11456">
        <v>111455</v>
      </c>
      <c r="B11456">
        <v>19</v>
      </c>
      <c r="C11456" t="s">
        <v>26</v>
      </c>
      <c r="D11456">
        <v>50787</v>
      </c>
      <c r="E11456" t="s">
        <v>20</v>
      </c>
      <c r="F11456" t="s">
        <v>16</v>
      </c>
      <c r="G11456">
        <v>4</v>
      </c>
      <c r="H11456" t="s">
        <v>41</v>
      </c>
      <c r="I11456" t="s">
        <v>422</v>
      </c>
      <c r="J11456" t="s">
        <v>15</v>
      </c>
    </row>
    <row r="11457" spans="1:10" hidden="1" x14ac:dyDescent="0.3">
      <c r="A11457">
        <v>111456</v>
      </c>
      <c r="C11457" t="s">
        <v>10</v>
      </c>
      <c r="F11457" t="s">
        <v>12</v>
      </c>
      <c r="G11457">
        <v>1</v>
      </c>
      <c r="H11457" t="s">
        <v>13</v>
      </c>
      <c r="I11457" t="s">
        <v>782</v>
      </c>
      <c r="J11457" t="s">
        <v>19</v>
      </c>
    </row>
    <row r="11458" spans="1:10" hidden="1" x14ac:dyDescent="0.3">
      <c r="A11458">
        <v>111457</v>
      </c>
      <c r="E11458" t="s">
        <v>11</v>
      </c>
      <c r="G11458">
        <v>6</v>
      </c>
      <c r="H11458" t="s">
        <v>13</v>
      </c>
      <c r="I11458" t="s">
        <v>736</v>
      </c>
      <c r="J11458" t="s">
        <v>19</v>
      </c>
    </row>
    <row r="11459" spans="1:10" hidden="1" x14ac:dyDescent="0.3">
      <c r="A11459">
        <v>111458</v>
      </c>
      <c r="E11459" t="s">
        <v>27</v>
      </c>
      <c r="G11459">
        <v>5</v>
      </c>
      <c r="H11459" t="s">
        <v>36</v>
      </c>
      <c r="I11459" t="s">
        <v>470</v>
      </c>
      <c r="J11459" t="s">
        <v>32</v>
      </c>
    </row>
    <row r="11460" spans="1:10" hidden="1" x14ac:dyDescent="0.3">
      <c r="A11460">
        <v>111459</v>
      </c>
      <c r="B11460">
        <v>33</v>
      </c>
      <c r="C11460" t="s">
        <v>10</v>
      </c>
      <c r="E11460" t="s">
        <v>48</v>
      </c>
      <c r="F11460" t="s">
        <v>21</v>
      </c>
      <c r="G11460">
        <v>5</v>
      </c>
      <c r="H11460" t="s">
        <v>13</v>
      </c>
      <c r="I11460" t="s">
        <v>825</v>
      </c>
      <c r="J11460" t="s">
        <v>15</v>
      </c>
    </row>
    <row r="11461" spans="1:10" x14ac:dyDescent="0.3">
      <c r="A11461">
        <v>111460</v>
      </c>
      <c r="B11461">
        <v>55</v>
      </c>
      <c r="C11461" t="s">
        <v>26</v>
      </c>
      <c r="E11461" t="s">
        <v>20</v>
      </c>
      <c r="G11461">
        <v>4</v>
      </c>
      <c r="H11461" t="s">
        <v>23</v>
      </c>
      <c r="I11461" t="s">
        <v>754</v>
      </c>
      <c r="J11461" t="s">
        <v>19</v>
      </c>
    </row>
    <row r="11462" spans="1:10" hidden="1" x14ac:dyDescent="0.3">
      <c r="A11462">
        <v>111461</v>
      </c>
      <c r="B11462">
        <v>53</v>
      </c>
      <c r="C11462" t="s">
        <v>10</v>
      </c>
      <c r="E11462" t="s">
        <v>11</v>
      </c>
      <c r="F11462" t="s">
        <v>16</v>
      </c>
      <c r="G11462">
        <v>1</v>
      </c>
      <c r="H11462" t="s">
        <v>28</v>
      </c>
      <c r="I11462" t="s">
        <v>432</v>
      </c>
      <c r="J11462" t="s">
        <v>15</v>
      </c>
    </row>
    <row r="11463" spans="1:10" hidden="1" x14ac:dyDescent="0.3">
      <c r="A11463">
        <v>111462</v>
      </c>
      <c r="B11463">
        <v>56</v>
      </c>
      <c r="C11463" t="s">
        <v>26</v>
      </c>
      <c r="E11463" t="s">
        <v>48</v>
      </c>
      <c r="G11463">
        <v>6</v>
      </c>
      <c r="H11463" t="s">
        <v>28</v>
      </c>
      <c r="I11463" t="s">
        <v>626</v>
      </c>
      <c r="J11463" t="s">
        <v>32</v>
      </c>
    </row>
    <row r="11464" spans="1:10" hidden="1" x14ac:dyDescent="0.3">
      <c r="A11464">
        <v>111463</v>
      </c>
      <c r="C11464" t="s">
        <v>26</v>
      </c>
      <c r="D11464">
        <v>95932</v>
      </c>
      <c r="E11464" t="s">
        <v>11</v>
      </c>
      <c r="F11464" t="s">
        <v>16</v>
      </c>
      <c r="G11464">
        <v>6</v>
      </c>
      <c r="H11464" t="s">
        <v>13</v>
      </c>
      <c r="I11464" t="s">
        <v>899</v>
      </c>
      <c r="J11464" t="s">
        <v>32</v>
      </c>
    </row>
    <row r="11465" spans="1:10" hidden="1" x14ac:dyDescent="0.3">
      <c r="A11465">
        <v>111464</v>
      </c>
      <c r="C11465" t="s">
        <v>26</v>
      </c>
      <c r="E11465" t="s">
        <v>48</v>
      </c>
      <c r="F11465" t="s">
        <v>12</v>
      </c>
      <c r="G11465">
        <v>2</v>
      </c>
      <c r="H11465" t="s">
        <v>17</v>
      </c>
      <c r="I11465" t="s">
        <v>1001</v>
      </c>
      <c r="J11465" t="s">
        <v>15</v>
      </c>
    </row>
    <row r="11466" spans="1:10" x14ac:dyDescent="0.3">
      <c r="A11466">
        <v>111465</v>
      </c>
      <c r="B11466">
        <v>28</v>
      </c>
      <c r="C11466" t="s">
        <v>10</v>
      </c>
      <c r="E11466" t="s">
        <v>20</v>
      </c>
      <c r="G11466">
        <v>5</v>
      </c>
      <c r="H11466" t="s">
        <v>17</v>
      </c>
      <c r="I11466" t="s">
        <v>870</v>
      </c>
      <c r="J11466" t="s">
        <v>15</v>
      </c>
    </row>
    <row r="11467" spans="1:10" x14ac:dyDescent="0.3">
      <c r="A11467">
        <v>111466</v>
      </c>
      <c r="B11467">
        <v>26</v>
      </c>
      <c r="E11467" t="s">
        <v>20</v>
      </c>
      <c r="F11467" t="s">
        <v>21</v>
      </c>
      <c r="G11467">
        <v>3</v>
      </c>
      <c r="H11467" t="s">
        <v>13</v>
      </c>
      <c r="I11467" t="s">
        <v>738</v>
      </c>
      <c r="J11467" t="s">
        <v>32</v>
      </c>
    </row>
    <row r="11468" spans="1:10" hidden="1" x14ac:dyDescent="0.3">
      <c r="A11468">
        <v>111467</v>
      </c>
      <c r="E11468" t="s">
        <v>27</v>
      </c>
      <c r="F11468" t="s">
        <v>12</v>
      </c>
      <c r="G11468">
        <v>3</v>
      </c>
      <c r="H11468" t="s">
        <v>41</v>
      </c>
      <c r="I11468" t="s">
        <v>722</v>
      </c>
      <c r="J11468" t="s">
        <v>15</v>
      </c>
    </row>
    <row r="11469" spans="1:10" hidden="1" x14ac:dyDescent="0.3">
      <c r="A11469">
        <v>111468</v>
      </c>
      <c r="B11469">
        <v>37</v>
      </c>
      <c r="D11469">
        <v>69657</v>
      </c>
      <c r="E11469" t="s">
        <v>11</v>
      </c>
      <c r="F11469" t="s">
        <v>21</v>
      </c>
      <c r="G11469">
        <v>6</v>
      </c>
      <c r="H11469" t="s">
        <v>13</v>
      </c>
      <c r="I11469" t="s">
        <v>1070</v>
      </c>
      <c r="J11469" t="s">
        <v>19</v>
      </c>
    </row>
    <row r="11470" spans="1:10" hidden="1" x14ac:dyDescent="0.3">
      <c r="A11470">
        <v>111469</v>
      </c>
      <c r="C11470" t="s">
        <v>26</v>
      </c>
      <c r="D11470">
        <v>89963</v>
      </c>
      <c r="F11470" t="s">
        <v>12</v>
      </c>
      <c r="G11470">
        <v>1</v>
      </c>
      <c r="H11470" t="s">
        <v>13</v>
      </c>
      <c r="I11470" t="s">
        <v>433</v>
      </c>
      <c r="J11470" t="s">
        <v>15</v>
      </c>
    </row>
    <row r="11471" spans="1:10" hidden="1" x14ac:dyDescent="0.3">
      <c r="A11471">
        <v>111470</v>
      </c>
      <c r="C11471" t="s">
        <v>26</v>
      </c>
      <c r="F11471" t="s">
        <v>21</v>
      </c>
      <c r="G11471">
        <v>1</v>
      </c>
      <c r="H11471" t="s">
        <v>41</v>
      </c>
      <c r="I11471" t="s">
        <v>431</v>
      </c>
      <c r="J11471" t="s">
        <v>15</v>
      </c>
    </row>
    <row r="11472" spans="1:10" hidden="1" x14ac:dyDescent="0.3">
      <c r="A11472">
        <v>111471</v>
      </c>
      <c r="C11472" t="s">
        <v>26</v>
      </c>
      <c r="D11472">
        <v>42909</v>
      </c>
      <c r="E11472" t="s">
        <v>27</v>
      </c>
      <c r="F11472" t="s">
        <v>12</v>
      </c>
      <c r="G11472">
        <v>1</v>
      </c>
      <c r="H11472" t="s">
        <v>17</v>
      </c>
      <c r="I11472" t="s">
        <v>346</v>
      </c>
      <c r="J11472" t="s">
        <v>19</v>
      </c>
    </row>
    <row r="11473" spans="1:10" hidden="1" x14ac:dyDescent="0.3">
      <c r="A11473">
        <v>111472</v>
      </c>
      <c r="B11473">
        <v>37</v>
      </c>
      <c r="E11473" t="s">
        <v>11</v>
      </c>
      <c r="F11473" t="s">
        <v>12</v>
      </c>
      <c r="G11473">
        <v>4</v>
      </c>
      <c r="H11473" t="s">
        <v>41</v>
      </c>
      <c r="I11473" t="s">
        <v>624</v>
      </c>
      <c r="J11473" t="s">
        <v>32</v>
      </c>
    </row>
    <row r="11474" spans="1:10" hidden="1" x14ac:dyDescent="0.3">
      <c r="A11474">
        <v>111473</v>
      </c>
      <c r="B11474">
        <v>55</v>
      </c>
      <c r="C11474" t="s">
        <v>10</v>
      </c>
      <c r="D11474">
        <v>73155</v>
      </c>
      <c r="E11474" t="s">
        <v>27</v>
      </c>
      <c r="F11474" t="s">
        <v>12</v>
      </c>
      <c r="G11474">
        <v>1</v>
      </c>
      <c r="H11474" t="s">
        <v>23</v>
      </c>
      <c r="I11474" t="s">
        <v>178</v>
      </c>
      <c r="J11474" t="s">
        <v>15</v>
      </c>
    </row>
    <row r="11475" spans="1:10" hidden="1" x14ac:dyDescent="0.3">
      <c r="A11475">
        <v>111474</v>
      </c>
      <c r="C11475" t="s">
        <v>10</v>
      </c>
      <c r="D11475">
        <v>93064</v>
      </c>
      <c r="E11475" t="s">
        <v>27</v>
      </c>
      <c r="F11475" t="s">
        <v>16</v>
      </c>
      <c r="G11475">
        <v>5</v>
      </c>
      <c r="H11475" t="s">
        <v>28</v>
      </c>
      <c r="I11475" t="s">
        <v>142</v>
      </c>
      <c r="J11475" t="s">
        <v>15</v>
      </c>
    </row>
    <row r="11476" spans="1:10" hidden="1" x14ac:dyDescent="0.3">
      <c r="A11476">
        <v>111475</v>
      </c>
      <c r="B11476">
        <v>44</v>
      </c>
      <c r="D11476">
        <v>72707</v>
      </c>
      <c r="E11476" t="s">
        <v>27</v>
      </c>
      <c r="F11476" t="s">
        <v>16</v>
      </c>
      <c r="G11476">
        <v>5</v>
      </c>
      <c r="H11476" t="s">
        <v>28</v>
      </c>
      <c r="I11476" t="s">
        <v>296</v>
      </c>
      <c r="J11476" t="s">
        <v>32</v>
      </c>
    </row>
    <row r="11477" spans="1:10" hidden="1" x14ac:dyDescent="0.3">
      <c r="A11477">
        <v>111476</v>
      </c>
      <c r="C11477" t="s">
        <v>26</v>
      </c>
      <c r="D11477">
        <v>61902</v>
      </c>
      <c r="F11477" t="s">
        <v>16</v>
      </c>
      <c r="G11477">
        <v>3</v>
      </c>
      <c r="H11477" t="s">
        <v>28</v>
      </c>
      <c r="I11477" t="s">
        <v>1091</v>
      </c>
      <c r="J11477" t="s">
        <v>19</v>
      </c>
    </row>
    <row r="11478" spans="1:10" hidden="1" x14ac:dyDescent="0.3">
      <c r="A11478">
        <v>111477</v>
      </c>
      <c r="B11478">
        <v>59</v>
      </c>
      <c r="C11478" t="s">
        <v>26</v>
      </c>
      <c r="D11478">
        <v>34647</v>
      </c>
      <c r="E11478" t="s">
        <v>11</v>
      </c>
      <c r="F11478" t="s">
        <v>12</v>
      </c>
      <c r="G11478">
        <v>6</v>
      </c>
      <c r="H11478" t="s">
        <v>17</v>
      </c>
      <c r="I11478" t="s">
        <v>1084</v>
      </c>
      <c r="J11478" t="s">
        <v>32</v>
      </c>
    </row>
    <row r="11479" spans="1:10" hidden="1" x14ac:dyDescent="0.3">
      <c r="A11479">
        <v>111478</v>
      </c>
      <c r="B11479">
        <v>28</v>
      </c>
      <c r="E11479" t="s">
        <v>48</v>
      </c>
      <c r="G11479">
        <v>3</v>
      </c>
      <c r="H11479" t="s">
        <v>13</v>
      </c>
      <c r="I11479" t="s">
        <v>354</v>
      </c>
      <c r="J11479" t="s">
        <v>15</v>
      </c>
    </row>
    <row r="11480" spans="1:10" hidden="1" x14ac:dyDescent="0.3">
      <c r="A11480">
        <v>111479</v>
      </c>
      <c r="B11480">
        <v>22</v>
      </c>
      <c r="C11480" t="s">
        <v>10</v>
      </c>
      <c r="D11480">
        <v>82742</v>
      </c>
      <c r="E11480" t="s">
        <v>11</v>
      </c>
      <c r="F11480" t="s">
        <v>21</v>
      </c>
      <c r="G11480">
        <v>4</v>
      </c>
      <c r="H11480" t="s">
        <v>23</v>
      </c>
      <c r="I11480" t="s">
        <v>768</v>
      </c>
      <c r="J11480" t="s">
        <v>19</v>
      </c>
    </row>
    <row r="11481" spans="1:10" hidden="1" x14ac:dyDescent="0.3">
      <c r="A11481">
        <v>111480</v>
      </c>
      <c r="F11481" t="s">
        <v>16</v>
      </c>
      <c r="G11481">
        <v>5</v>
      </c>
      <c r="H11481" t="s">
        <v>23</v>
      </c>
      <c r="I11481" t="s">
        <v>60</v>
      </c>
      <c r="J11481" t="s">
        <v>32</v>
      </c>
    </row>
    <row r="11482" spans="1:10" hidden="1" x14ac:dyDescent="0.3">
      <c r="A11482">
        <v>111481</v>
      </c>
      <c r="B11482">
        <v>56</v>
      </c>
      <c r="C11482" t="s">
        <v>26</v>
      </c>
      <c r="D11482">
        <v>70916</v>
      </c>
      <c r="F11482" t="s">
        <v>12</v>
      </c>
      <c r="G11482">
        <v>5</v>
      </c>
      <c r="H11482" t="s">
        <v>28</v>
      </c>
      <c r="I11482" t="s">
        <v>324</v>
      </c>
      <c r="J11482" t="s">
        <v>32</v>
      </c>
    </row>
    <row r="11483" spans="1:10" hidden="1" x14ac:dyDescent="0.3">
      <c r="A11483">
        <v>111482</v>
      </c>
      <c r="B11483">
        <v>24</v>
      </c>
      <c r="D11483">
        <v>98583</v>
      </c>
      <c r="E11483" t="s">
        <v>11</v>
      </c>
      <c r="G11483">
        <v>4</v>
      </c>
      <c r="H11483" t="s">
        <v>41</v>
      </c>
      <c r="I11483" t="s">
        <v>801</v>
      </c>
      <c r="J11483" t="s">
        <v>32</v>
      </c>
    </row>
    <row r="11484" spans="1:10" hidden="1" x14ac:dyDescent="0.3">
      <c r="A11484">
        <v>111483</v>
      </c>
      <c r="B11484">
        <v>49</v>
      </c>
      <c r="E11484" t="s">
        <v>11</v>
      </c>
      <c r="F11484" t="s">
        <v>21</v>
      </c>
      <c r="G11484">
        <v>1</v>
      </c>
      <c r="H11484" t="s">
        <v>23</v>
      </c>
      <c r="I11484" t="s">
        <v>90</v>
      </c>
      <c r="J11484" t="s">
        <v>19</v>
      </c>
    </row>
    <row r="11485" spans="1:10" hidden="1" x14ac:dyDescent="0.3">
      <c r="A11485">
        <v>111484</v>
      </c>
      <c r="B11485">
        <v>18</v>
      </c>
      <c r="D11485">
        <v>30591</v>
      </c>
      <c r="F11485" t="s">
        <v>21</v>
      </c>
      <c r="G11485">
        <v>2</v>
      </c>
      <c r="H11485" t="s">
        <v>36</v>
      </c>
      <c r="I11485" t="s">
        <v>694</v>
      </c>
      <c r="J11485" t="s">
        <v>19</v>
      </c>
    </row>
    <row r="11486" spans="1:10" hidden="1" x14ac:dyDescent="0.3">
      <c r="A11486">
        <v>111485</v>
      </c>
      <c r="E11486" t="s">
        <v>27</v>
      </c>
      <c r="F11486" t="s">
        <v>12</v>
      </c>
      <c r="G11486">
        <v>4</v>
      </c>
      <c r="H11486" t="s">
        <v>23</v>
      </c>
      <c r="I11486" t="s">
        <v>312</v>
      </c>
      <c r="J11486" t="s">
        <v>19</v>
      </c>
    </row>
    <row r="11487" spans="1:10" x14ac:dyDescent="0.3">
      <c r="A11487">
        <v>111486</v>
      </c>
      <c r="E11487" t="s">
        <v>20</v>
      </c>
      <c r="F11487" t="s">
        <v>21</v>
      </c>
      <c r="G11487">
        <v>5</v>
      </c>
      <c r="H11487" t="s">
        <v>23</v>
      </c>
      <c r="I11487" t="s">
        <v>134</v>
      </c>
      <c r="J11487" t="s">
        <v>15</v>
      </c>
    </row>
    <row r="11488" spans="1:10" hidden="1" x14ac:dyDescent="0.3">
      <c r="A11488">
        <v>111487</v>
      </c>
      <c r="D11488">
        <v>66954</v>
      </c>
      <c r="E11488" t="s">
        <v>11</v>
      </c>
      <c r="G11488">
        <v>6</v>
      </c>
      <c r="H11488" t="s">
        <v>17</v>
      </c>
      <c r="I11488" t="s">
        <v>240</v>
      </c>
      <c r="J11488" t="s">
        <v>32</v>
      </c>
    </row>
    <row r="11489" spans="1:10" hidden="1" x14ac:dyDescent="0.3">
      <c r="A11489">
        <v>111488</v>
      </c>
      <c r="B11489">
        <v>47</v>
      </c>
      <c r="C11489" t="s">
        <v>10</v>
      </c>
      <c r="G11489">
        <v>2</v>
      </c>
      <c r="H11489" t="s">
        <v>41</v>
      </c>
      <c r="I11489" t="s">
        <v>774</v>
      </c>
      <c r="J11489" t="s">
        <v>19</v>
      </c>
    </row>
    <row r="11490" spans="1:10" hidden="1" x14ac:dyDescent="0.3">
      <c r="A11490">
        <v>111489</v>
      </c>
      <c r="C11490" t="s">
        <v>26</v>
      </c>
      <c r="D11490">
        <v>76219</v>
      </c>
      <c r="E11490" t="s">
        <v>48</v>
      </c>
      <c r="F11490" t="s">
        <v>21</v>
      </c>
      <c r="G11490">
        <v>4</v>
      </c>
      <c r="H11490" t="s">
        <v>41</v>
      </c>
      <c r="I11490" t="s">
        <v>234</v>
      </c>
      <c r="J11490" t="s">
        <v>19</v>
      </c>
    </row>
    <row r="11491" spans="1:10" hidden="1" x14ac:dyDescent="0.3">
      <c r="A11491">
        <v>111490</v>
      </c>
      <c r="C11491" t="s">
        <v>26</v>
      </c>
      <c r="D11491">
        <v>97248</v>
      </c>
      <c r="E11491" t="s">
        <v>48</v>
      </c>
      <c r="F11491" t="s">
        <v>21</v>
      </c>
      <c r="G11491">
        <v>6</v>
      </c>
      <c r="H11491" t="s">
        <v>17</v>
      </c>
      <c r="I11491" t="s">
        <v>125</v>
      </c>
      <c r="J11491" t="s">
        <v>19</v>
      </c>
    </row>
    <row r="11492" spans="1:10" x14ac:dyDescent="0.3">
      <c r="A11492">
        <v>111491</v>
      </c>
      <c r="B11492">
        <v>49</v>
      </c>
      <c r="C11492" t="s">
        <v>10</v>
      </c>
      <c r="E11492" t="s">
        <v>20</v>
      </c>
      <c r="F11492" t="s">
        <v>21</v>
      </c>
      <c r="G11492">
        <v>6</v>
      </c>
      <c r="H11492" t="s">
        <v>28</v>
      </c>
      <c r="I11492" t="s">
        <v>461</v>
      </c>
      <c r="J11492" t="s">
        <v>32</v>
      </c>
    </row>
    <row r="11493" spans="1:10" hidden="1" x14ac:dyDescent="0.3">
      <c r="A11493">
        <v>111492</v>
      </c>
      <c r="E11493" t="s">
        <v>27</v>
      </c>
      <c r="F11493" t="s">
        <v>16</v>
      </c>
      <c r="G11493">
        <v>2</v>
      </c>
      <c r="H11493" t="s">
        <v>23</v>
      </c>
      <c r="I11493" t="s">
        <v>389</v>
      </c>
      <c r="J11493" t="s">
        <v>32</v>
      </c>
    </row>
    <row r="11494" spans="1:10" hidden="1" x14ac:dyDescent="0.3">
      <c r="A11494">
        <v>111493</v>
      </c>
      <c r="C11494" t="s">
        <v>10</v>
      </c>
      <c r="E11494" t="s">
        <v>48</v>
      </c>
      <c r="F11494" t="s">
        <v>21</v>
      </c>
      <c r="G11494">
        <v>4</v>
      </c>
      <c r="H11494" t="s">
        <v>28</v>
      </c>
      <c r="I11494" t="s">
        <v>308</v>
      </c>
      <c r="J11494" t="s">
        <v>19</v>
      </c>
    </row>
    <row r="11495" spans="1:10" hidden="1" x14ac:dyDescent="0.3">
      <c r="A11495">
        <v>111494</v>
      </c>
      <c r="D11495">
        <v>64994</v>
      </c>
      <c r="E11495" t="s">
        <v>27</v>
      </c>
      <c r="F11495" t="s">
        <v>21</v>
      </c>
      <c r="G11495">
        <v>6</v>
      </c>
      <c r="H11495" t="s">
        <v>13</v>
      </c>
      <c r="I11495" t="s">
        <v>1114</v>
      </c>
      <c r="J11495" t="s">
        <v>15</v>
      </c>
    </row>
    <row r="11496" spans="1:10" hidden="1" x14ac:dyDescent="0.3">
      <c r="A11496">
        <v>111495</v>
      </c>
      <c r="C11496" t="s">
        <v>26</v>
      </c>
      <c r="D11496">
        <v>30223</v>
      </c>
      <c r="G11496">
        <v>6</v>
      </c>
      <c r="H11496" t="s">
        <v>28</v>
      </c>
      <c r="I11496" t="s">
        <v>285</v>
      </c>
      <c r="J11496" t="s">
        <v>19</v>
      </c>
    </row>
    <row r="11497" spans="1:10" hidden="1" x14ac:dyDescent="0.3">
      <c r="A11497">
        <v>111496</v>
      </c>
      <c r="B11497">
        <v>34</v>
      </c>
      <c r="D11497">
        <v>27817</v>
      </c>
      <c r="E11497" t="s">
        <v>48</v>
      </c>
      <c r="F11497" t="s">
        <v>21</v>
      </c>
      <c r="G11497">
        <v>1</v>
      </c>
      <c r="H11497" t="s">
        <v>28</v>
      </c>
      <c r="I11497" t="s">
        <v>783</v>
      </c>
      <c r="J11497" t="s">
        <v>19</v>
      </c>
    </row>
    <row r="11498" spans="1:10" hidden="1" x14ac:dyDescent="0.3">
      <c r="A11498">
        <v>111497</v>
      </c>
      <c r="B11498">
        <v>41</v>
      </c>
      <c r="C11498" t="s">
        <v>10</v>
      </c>
      <c r="E11498" t="s">
        <v>48</v>
      </c>
      <c r="F11498" t="s">
        <v>21</v>
      </c>
      <c r="G11498">
        <v>5</v>
      </c>
      <c r="H11498" t="s">
        <v>17</v>
      </c>
      <c r="I11498" t="s">
        <v>834</v>
      </c>
      <c r="J11498" t="s">
        <v>19</v>
      </c>
    </row>
    <row r="11499" spans="1:10" hidden="1" x14ac:dyDescent="0.3">
      <c r="A11499">
        <v>111498</v>
      </c>
      <c r="B11499">
        <v>58</v>
      </c>
      <c r="C11499" t="s">
        <v>26</v>
      </c>
      <c r="F11499" t="s">
        <v>16</v>
      </c>
      <c r="G11499">
        <v>1</v>
      </c>
      <c r="H11499" t="s">
        <v>28</v>
      </c>
      <c r="I11499" t="s">
        <v>521</v>
      </c>
      <c r="J11499" t="s">
        <v>32</v>
      </c>
    </row>
    <row r="11500" spans="1:10" hidden="1" x14ac:dyDescent="0.3">
      <c r="A11500">
        <v>111499</v>
      </c>
      <c r="B11500">
        <v>42</v>
      </c>
      <c r="C11500" t="s">
        <v>26</v>
      </c>
      <c r="D11500">
        <v>21735</v>
      </c>
      <c r="E11500" t="s">
        <v>27</v>
      </c>
      <c r="F11500" t="s">
        <v>21</v>
      </c>
      <c r="G11500">
        <v>6</v>
      </c>
      <c r="H11500" t="s">
        <v>28</v>
      </c>
      <c r="I11500" t="s">
        <v>475</v>
      </c>
      <c r="J11500" t="s">
        <v>15</v>
      </c>
    </row>
    <row r="11501" spans="1:10" hidden="1" x14ac:dyDescent="0.3">
      <c r="A11501">
        <v>111500</v>
      </c>
      <c r="B11501">
        <v>51</v>
      </c>
      <c r="C11501" t="s">
        <v>26</v>
      </c>
      <c r="E11501" t="s">
        <v>48</v>
      </c>
      <c r="F11501" t="s">
        <v>21</v>
      </c>
      <c r="G11501">
        <v>5</v>
      </c>
      <c r="H11501" t="s">
        <v>41</v>
      </c>
      <c r="I11501" t="s">
        <v>82</v>
      </c>
      <c r="J11501" t="s">
        <v>19</v>
      </c>
    </row>
    <row r="11502" spans="1:10" hidden="1" x14ac:dyDescent="0.3">
      <c r="A11502">
        <v>111501</v>
      </c>
      <c r="C11502" t="s">
        <v>26</v>
      </c>
      <c r="E11502" t="s">
        <v>11</v>
      </c>
      <c r="F11502" t="s">
        <v>12</v>
      </c>
      <c r="G11502">
        <v>4</v>
      </c>
      <c r="H11502" t="s">
        <v>28</v>
      </c>
      <c r="I11502" t="s">
        <v>258</v>
      </c>
      <c r="J11502" t="s">
        <v>15</v>
      </c>
    </row>
    <row r="11503" spans="1:10" hidden="1" x14ac:dyDescent="0.3">
      <c r="A11503">
        <v>111502</v>
      </c>
      <c r="C11503" t="s">
        <v>10</v>
      </c>
      <c r="D11503">
        <v>86116</v>
      </c>
      <c r="E11503" t="s">
        <v>48</v>
      </c>
      <c r="F11503" t="s">
        <v>12</v>
      </c>
      <c r="G11503">
        <v>4</v>
      </c>
      <c r="H11503" t="s">
        <v>36</v>
      </c>
      <c r="I11503" t="s">
        <v>502</v>
      </c>
      <c r="J11503" t="s">
        <v>15</v>
      </c>
    </row>
    <row r="11504" spans="1:10" hidden="1" x14ac:dyDescent="0.3">
      <c r="A11504">
        <v>111503</v>
      </c>
      <c r="C11504" t="s">
        <v>10</v>
      </c>
      <c r="E11504" t="s">
        <v>27</v>
      </c>
      <c r="G11504">
        <v>6</v>
      </c>
      <c r="H11504" t="s">
        <v>23</v>
      </c>
      <c r="I11504" t="s">
        <v>914</v>
      </c>
      <c r="J11504" t="s">
        <v>19</v>
      </c>
    </row>
    <row r="11505" spans="1:10" hidden="1" x14ac:dyDescent="0.3">
      <c r="A11505">
        <v>111504</v>
      </c>
      <c r="C11505" t="s">
        <v>10</v>
      </c>
      <c r="D11505">
        <v>71001</v>
      </c>
      <c r="E11505" t="s">
        <v>48</v>
      </c>
      <c r="F11505" t="s">
        <v>12</v>
      </c>
      <c r="G11505">
        <v>2</v>
      </c>
      <c r="H11505" t="s">
        <v>17</v>
      </c>
      <c r="I11505" t="s">
        <v>608</v>
      </c>
      <c r="J11505" t="s">
        <v>19</v>
      </c>
    </row>
    <row r="11506" spans="1:10" hidden="1" x14ac:dyDescent="0.3">
      <c r="A11506">
        <v>111505</v>
      </c>
      <c r="F11506" t="s">
        <v>12</v>
      </c>
      <c r="G11506">
        <v>3</v>
      </c>
      <c r="H11506" t="s">
        <v>41</v>
      </c>
      <c r="I11506" t="s">
        <v>182</v>
      </c>
      <c r="J11506" t="s">
        <v>15</v>
      </c>
    </row>
    <row r="11507" spans="1:10" hidden="1" x14ac:dyDescent="0.3">
      <c r="A11507">
        <v>111506</v>
      </c>
      <c r="B11507">
        <v>30</v>
      </c>
      <c r="C11507" t="s">
        <v>26</v>
      </c>
      <c r="E11507" t="s">
        <v>11</v>
      </c>
      <c r="F11507" t="s">
        <v>16</v>
      </c>
      <c r="G11507">
        <v>3</v>
      </c>
      <c r="H11507" t="s">
        <v>41</v>
      </c>
      <c r="I11507" t="s">
        <v>1069</v>
      </c>
      <c r="J11507" t="s">
        <v>19</v>
      </c>
    </row>
    <row r="11508" spans="1:10" hidden="1" x14ac:dyDescent="0.3">
      <c r="A11508">
        <v>111507</v>
      </c>
      <c r="D11508">
        <v>46818</v>
      </c>
      <c r="E11508" t="s">
        <v>11</v>
      </c>
      <c r="G11508">
        <v>4</v>
      </c>
      <c r="H11508" t="s">
        <v>41</v>
      </c>
      <c r="I11508" t="s">
        <v>1038</v>
      </c>
      <c r="J11508" t="s">
        <v>15</v>
      </c>
    </row>
    <row r="11509" spans="1:10" hidden="1" x14ac:dyDescent="0.3">
      <c r="A11509">
        <v>111508</v>
      </c>
      <c r="C11509" t="s">
        <v>10</v>
      </c>
      <c r="D11509">
        <v>39438</v>
      </c>
      <c r="E11509" t="s">
        <v>11</v>
      </c>
      <c r="F11509" t="s">
        <v>12</v>
      </c>
      <c r="G11509">
        <v>6</v>
      </c>
      <c r="H11509" t="s">
        <v>28</v>
      </c>
      <c r="I11509" t="s">
        <v>22</v>
      </c>
      <c r="J11509" t="s">
        <v>32</v>
      </c>
    </row>
    <row r="11510" spans="1:10" hidden="1" x14ac:dyDescent="0.3">
      <c r="A11510">
        <v>111509</v>
      </c>
      <c r="B11510">
        <v>22</v>
      </c>
      <c r="E11510" t="s">
        <v>27</v>
      </c>
      <c r="F11510" t="s">
        <v>12</v>
      </c>
      <c r="G11510">
        <v>2</v>
      </c>
      <c r="H11510" t="s">
        <v>28</v>
      </c>
      <c r="I11510" t="s">
        <v>804</v>
      </c>
      <c r="J11510" t="s">
        <v>19</v>
      </c>
    </row>
    <row r="11511" spans="1:10" hidden="1" x14ac:dyDescent="0.3">
      <c r="A11511">
        <v>111510</v>
      </c>
      <c r="B11511">
        <v>23</v>
      </c>
      <c r="F11511" t="s">
        <v>12</v>
      </c>
      <c r="G11511">
        <v>4</v>
      </c>
      <c r="H11511" t="s">
        <v>13</v>
      </c>
      <c r="I11511" t="s">
        <v>1091</v>
      </c>
      <c r="J11511" t="s">
        <v>15</v>
      </c>
    </row>
    <row r="11512" spans="1:10" hidden="1" x14ac:dyDescent="0.3">
      <c r="A11512">
        <v>111511</v>
      </c>
      <c r="B11512">
        <v>51</v>
      </c>
      <c r="E11512" t="s">
        <v>27</v>
      </c>
      <c r="F11512" t="s">
        <v>12</v>
      </c>
      <c r="G11512">
        <v>1</v>
      </c>
      <c r="H11512" t="s">
        <v>17</v>
      </c>
      <c r="I11512" t="s">
        <v>582</v>
      </c>
      <c r="J11512" t="s">
        <v>15</v>
      </c>
    </row>
    <row r="11513" spans="1:10" hidden="1" x14ac:dyDescent="0.3">
      <c r="A11513">
        <v>111512</v>
      </c>
      <c r="B11513">
        <v>56</v>
      </c>
      <c r="C11513" t="s">
        <v>26</v>
      </c>
      <c r="D11513">
        <v>65422</v>
      </c>
      <c r="E11513" t="s">
        <v>48</v>
      </c>
      <c r="G11513">
        <v>5</v>
      </c>
      <c r="H11513" t="s">
        <v>13</v>
      </c>
      <c r="I11513" t="s">
        <v>584</v>
      </c>
      <c r="J11513" t="s">
        <v>32</v>
      </c>
    </row>
    <row r="11514" spans="1:10" hidden="1" x14ac:dyDescent="0.3">
      <c r="A11514">
        <v>111513</v>
      </c>
      <c r="C11514" t="s">
        <v>10</v>
      </c>
      <c r="D11514">
        <v>74352</v>
      </c>
      <c r="E11514" t="s">
        <v>48</v>
      </c>
      <c r="F11514" t="s">
        <v>16</v>
      </c>
      <c r="G11514">
        <v>1</v>
      </c>
      <c r="H11514" t="s">
        <v>41</v>
      </c>
      <c r="I11514" t="s">
        <v>891</v>
      </c>
      <c r="J11514" t="s">
        <v>32</v>
      </c>
    </row>
    <row r="11515" spans="1:10" x14ac:dyDescent="0.3">
      <c r="A11515">
        <v>111514</v>
      </c>
      <c r="D11515">
        <v>66759</v>
      </c>
      <c r="E11515" t="s">
        <v>20</v>
      </c>
      <c r="F11515" t="s">
        <v>21</v>
      </c>
      <c r="G11515">
        <v>5</v>
      </c>
      <c r="H11515" t="s">
        <v>36</v>
      </c>
      <c r="I11515" t="s">
        <v>636</v>
      </c>
      <c r="J11515" t="s">
        <v>15</v>
      </c>
    </row>
    <row r="11516" spans="1:10" hidden="1" x14ac:dyDescent="0.3">
      <c r="A11516">
        <v>111515</v>
      </c>
      <c r="B11516">
        <v>58</v>
      </c>
      <c r="D11516">
        <v>88330</v>
      </c>
      <c r="E11516" t="s">
        <v>27</v>
      </c>
      <c r="F11516" t="s">
        <v>12</v>
      </c>
      <c r="G11516">
        <v>5</v>
      </c>
      <c r="H11516" t="s">
        <v>23</v>
      </c>
      <c r="I11516" t="s">
        <v>183</v>
      </c>
      <c r="J11516" t="s">
        <v>15</v>
      </c>
    </row>
    <row r="11517" spans="1:10" x14ac:dyDescent="0.3">
      <c r="A11517">
        <v>111516</v>
      </c>
      <c r="B11517">
        <v>20</v>
      </c>
      <c r="D11517">
        <v>55236</v>
      </c>
      <c r="E11517" t="s">
        <v>20</v>
      </c>
      <c r="G11517">
        <v>4</v>
      </c>
      <c r="H11517" t="s">
        <v>13</v>
      </c>
      <c r="I11517" t="s">
        <v>141</v>
      </c>
      <c r="J11517" t="s">
        <v>32</v>
      </c>
    </row>
    <row r="11518" spans="1:10" hidden="1" x14ac:dyDescent="0.3">
      <c r="A11518">
        <v>111517</v>
      </c>
      <c r="B11518">
        <v>51</v>
      </c>
      <c r="C11518" t="s">
        <v>26</v>
      </c>
      <c r="D11518">
        <v>56577</v>
      </c>
      <c r="E11518" t="s">
        <v>27</v>
      </c>
      <c r="F11518" t="s">
        <v>21</v>
      </c>
      <c r="G11518">
        <v>4</v>
      </c>
      <c r="H11518" t="s">
        <v>28</v>
      </c>
      <c r="I11518" t="s">
        <v>159</v>
      </c>
      <c r="J11518" t="s">
        <v>15</v>
      </c>
    </row>
    <row r="11519" spans="1:10" hidden="1" x14ac:dyDescent="0.3">
      <c r="A11519">
        <v>111518</v>
      </c>
      <c r="B11519">
        <v>21</v>
      </c>
      <c r="D11519">
        <v>85472</v>
      </c>
      <c r="E11519" t="s">
        <v>11</v>
      </c>
      <c r="G11519">
        <v>6</v>
      </c>
      <c r="H11519" t="s">
        <v>17</v>
      </c>
      <c r="I11519" t="s">
        <v>989</v>
      </c>
      <c r="J11519" t="s">
        <v>15</v>
      </c>
    </row>
    <row r="11520" spans="1:10" hidden="1" x14ac:dyDescent="0.3">
      <c r="A11520">
        <v>111519</v>
      </c>
      <c r="B11520">
        <v>30</v>
      </c>
      <c r="D11520">
        <v>27621</v>
      </c>
      <c r="E11520" t="s">
        <v>48</v>
      </c>
      <c r="G11520">
        <v>6</v>
      </c>
      <c r="H11520" t="s">
        <v>36</v>
      </c>
      <c r="I11520" t="s">
        <v>336</v>
      </c>
      <c r="J11520" t="s">
        <v>19</v>
      </c>
    </row>
    <row r="11521" spans="1:10" hidden="1" x14ac:dyDescent="0.3">
      <c r="A11521">
        <v>111520</v>
      </c>
      <c r="C11521" t="s">
        <v>26</v>
      </c>
      <c r="D11521">
        <v>91007</v>
      </c>
      <c r="E11521" t="s">
        <v>11</v>
      </c>
      <c r="G11521">
        <v>5</v>
      </c>
      <c r="H11521" t="s">
        <v>13</v>
      </c>
      <c r="I11521" t="s">
        <v>1104</v>
      </c>
      <c r="J11521" t="s">
        <v>19</v>
      </c>
    </row>
    <row r="11522" spans="1:10" hidden="1" x14ac:dyDescent="0.3">
      <c r="A11522">
        <v>111521</v>
      </c>
      <c r="B11522">
        <v>39</v>
      </c>
      <c r="D11522">
        <v>77189</v>
      </c>
      <c r="F11522" t="s">
        <v>12</v>
      </c>
      <c r="G11522">
        <v>3</v>
      </c>
      <c r="H11522" t="s">
        <v>23</v>
      </c>
      <c r="I11522" t="s">
        <v>303</v>
      </c>
      <c r="J11522" t="s">
        <v>19</v>
      </c>
    </row>
    <row r="11523" spans="1:10" hidden="1" x14ac:dyDescent="0.3">
      <c r="A11523">
        <v>111522</v>
      </c>
      <c r="B11523">
        <v>25</v>
      </c>
      <c r="C11523" t="s">
        <v>10</v>
      </c>
      <c r="D11523">
        <v>50737</v>
      </c>
      <c r="E11523" t="s">
        <v>48</v>
      </c>
      <c r="G11523">
        <v>4</v>
      </c>
      <c r="H11523" t="s">
        <v>41</v>
      </c>
      <c r="I11523" t="s">
        <v>914</v>
      </c>
      <c r="J11523" t="s">
        <v>32</v>
      </c>
    </row>
    <row r="11524" spans="1:10" hidden="1" x14ac:dyDescent="0.3">
      <c r="A11524">
        <v>111523</v>
      </c>
      <c r="C11524" t="s">
        <v>10</v>
      </c>
      <c r="G11524">
        <v>4</v>
      </c>
      <c r="H11524" t="s">
        <v>17</v>
      </c>
      <c r="I11524" t="s">
        <v>808</v>
      </c>
      <c r="J11524" t="s">
        <v>15</v>
      </c>
    </row>
    <row r="11525" spans="1:10" x14ac:dyDescent="0.3">
      <c r="A11525">
        <v>111524</v>
      </c>
      <c r="C11525" t="s">
        <v>10</v>
      </c>
      <c r="E11525" t="s">
        <v>20</v>
      </c>
      <c r="F11525" t="s">
        <v>16</v>
      </c>
      <c r="G11525">
        <v>2</v>
      </c>
      <c r="H11525" t="s">
        <v>17</v>
      </c>
      <c r="I11525" t="s">
        <v>136</v>
      </c>
      <c r="J11525" t="s">
        <v>19</v>
      </c>
    </row>
    <row r="11526" spans="1:10" x14ac:dyDescent="0.3">
      <c r="A11526">
        <v>111525</v>
      </c>
      <c r="B11526">
        <v>50</v>
      </c>
      <c r="C11526" t="s">
        <v>26</v>
      </c>
      <c r="D11526">
        <v>69874</v>
      </c>
      <c r="E11526" t="s">
        <v>20</v>
      </c>
      <c r="F11526" t="s">
        <v>12</v>
      </c>
      <c r="G11526">
        <v>2</v>
      </c>
      <c r="H11526" t="s">
        <v>36</v>
      </c>
      <c r="I11526" t="s">
        <v>416</v>
      </c>
      <c r="J11526" t="s">
        <v>32</v>
      </c>
    </row>
    <row r="11527" spans="1:10" hidden="1" x14ac:dyDescent="0.3">
      <c r="A11527">
        <v>111526</v>
      </c>
      <c r="C11527" t="s">
        <v>10</v>
      </c>
      <c r="F11527" t="s">
        <v>21</v>
      </c>
      <c r="G11527">
        <v>1</v>
      </c>
      <c r="H11527" t="s">
        <v>28</v>
      </c>
      <c r="I11527" t="s">
        <v>216</v>
      </c>
      <c r="J11527" t="s">
        <v>15</v>
      </c>
    </row>
    <row r="11528" spans="1:10" x14ac:dyDescent="0.3">
      <c r="A11528">
        <v>111527</v>
      </c>
      <c r="B11528">
        <v>23</v>
      </c>
      <c r="C11528" t="s">
        <v>26</v>
      </c>
      <c r="E11528" t="s">
        <v>20</v>
      </c>
      <c r="F11528" t="s">
        <v>12</v>
      </c>
      <c r="G11528">
        <v>6</v>
      </c>
      <c r="H11528" t="s">
        <v>41</v>
      </c>
      <c r="I11528" t="s">
        <v>718</v>
      </c>
      <c r="J11528" t="s">
        <v>32</v>
      </c>
    </row>
    <row r="11529" spans="1:10" x14ac:dyDescent="0.3">
      <c r="A11529">
        <v>111528</v>
      </c>
      <c r="B11529">
        <v>22</v>
      </c>
      <c r="E11529" t="s">
        <v>20</v>
      </c>
      <c r="F11529" t="s">
        <v>16</v>
      </c>
      <c r="G11529">
        <v>2</v>
      </c>
      <c r="H11529" t="s">
        <v>17</v>
      </c>
      <c r="I11529" t="s">
        <v>346</v>
      </c>
      <c r="J11529" t="s">
        <v>15</v>
      </c>
    </row>
    <row r="11530" spans="1:10" x14ac:dyDescent="0.3">
      <c r="A11530">
        <v>111529</v>
      </c>
      <c r="C11530" t="s">
        <v>10</v>
      </c>
      <c r="E11530" t="s">
        <v>20</v>
      </c>
      <c r="F11530" t="s">
        <v>21</v>
      </c>
      <c r="G11530">
        <v>3</v>
      </c>
      <c r="H11530" t="s">
        <v>13</v>
      </c>
      <c r="I11530" t="s">
        <v>1106</v>
      </c>
      <c r="J11530" t="s">
        <v>32</v>
      </c>
    </row>
    <row r="11531" spans="1:10" hidden="1" x14ac:dyDescent="0.3">
      <c r="A11531">
        <v>111530</v>
      </c>
      <c r="B11531">
        <v>37</v>
      </c>
      <c r="C11531" t="s">
        <v>26</v>
      </c>
      <c r="D11531">
        <v>94680</v>
      </c>
      <c r="E11531" t="s">
        <v>11</v>
      </c>
      <c r="F11531" t="s">
        <v>21</v>
      </c>
      <c r="G11531">
        <v>5</v>
      </c>
      <c r="H11531" t="s">
        <v>41</v>
      </c>
      <c r="I11531" t="s">
        <v>177</v>
      </c>
      <c r="J11531" t="s">
        <v>32</v>
      </c>
    </row>
    <row r="11532" spans="1:10" hidden="1" x14ac:dyDescent="0.3">
      <c r="A11532">
        <v>111531</v>
      </c>
      <c r="C11532" t="s">
        <v>26</v>
      </c>
      <c r="F11532" t="s">
        <v>12</v>
      </c>
      <c r="G11532">
        <v>6</v>
      </c>
      <c r="H11532" t="s">
        <v>17</v>
      </c>
      <c r="I11532" t="s">
        <v>631</v>
      </c>
      <c r="J11532" t="s">
        <v>32</v>
      </c>
    </row>
    <row r="11533" spans="1:10" x14ac:dyDescent="0.3">
      <c r="A11533">
        <v>111532</v>
      </c>
      <c r="B11533">
        <v>34</v>
      </c>
      <c r="C11533" t="s">
        <v>26</v>
      </c>
      <c r="D11533">
        <v>54168</v>
      </c>
      <c r="E11533" t="s">
        <v>20</v>
      </c>
      <c r="F11533" t="s">
        <v>16</v>
      </c>
      <c r="G11533">
        <v>2</v>
      </c>
      <c r="H11533" t="s">
        <v>23</v>
      </c>
      <c r="I11533" t="s">
        <v>1030</v>
      </c>
      <c r="J11533" t="s">
        <v>32</v>
      </c>
    </row>
    <row r="11534" spans="1:10" x14ac:dyDescent="0.3">
      <c r="A11534">
        <v>111533</v>
      </c>
      <c r="B11534">
        <v>54</v>
      </c>
      <c r="C11534" t="s">
        <v>10</v>
      </c>
      <c r="E11534" t="s">
        <v>20</v>
      </c>
      <c r="G11534">
        <v>3</v>
      </c>
      <c r="H11534" t="s">
        <v>41</v>
      </c>
      <c r="I11534" t="s">
        <v>540</v>
      </c>
      <c r="J11534" t="s">
        <v>15</v>
      </c>
    </row>
    <row r="11535" spans="1:10" hidden="1" x14ac:dyDescent="0.3">
      <c r="A11535">
        <v>111534</v>
      </c>
      <c r="B11535">
        <v>38</v>
      </c>
      <c r="C11535" t="s">
        <v>26</v>
      </c>
      <c r="E11535" t="s">
        <v>27</v>
      </c>
      <c r="F11535" t="s">
        <v>12</v>
      </c>
      <c r="G11535">
        <v>5</v>
      </c>
      <c r="H11535" t="s">
        <v>13</v>
      </c>
      <c r="I11535" t="s">
        <v>833</v>
      </c>
      <c r="J11535" t="s">
        <v>15</v>
      </c>
    </row>
    <row r="11536" spans="1:10" hidden="1" x14ac:dyDescent="0.3">
      <c r="A11536">
        <v>111535</v>
      </c>
      <c r="C11536" t="s">
        <v>10</v>
      </c>
      <c r="F11536" t="s">
        <v>21</v>
      </c>
      <c r="G11536">
        <v>2</v>
      </c>
      <c r="H11536" t="s">
        <v>28</v>
      </c>
      <c r="I11536" t="s">
        <v>434</v>
      </c>
      <c r="J11536" t="s">
        <v>19</v>
      </c>
    </row>
    <row r="11537" spans="1:10" hidden="1" x14ac:dyDescent="0.3">
      <c r="A11537">
        <v>111536</v>
      </c>
      <c r="B11537">
        <v>52</v>
      </c>
      <c r="C11537" t="s">
        <v>26</v>
      </c>
      <c r="D11537">
        <v>82018</v>
      </c>
      <c r="E11537" t="s">
        <v>48</v>
      </c>
      <c r="F11537" t="s">
        <v>21</v>
      </c>
      <c r="G11537">
        <v>6</v>
      </c>
      <c r="H11537" t="s">
        <v>13</v>
      </c>
      <c r="I11537" t="s">
        <v>75</v>
      </c>
      <c r="J11537" t="s">
        <v>32</v>
      </c>
    </row>
    <row r="11538" spans="1:10" x14ac:dyDescent="0.3">
      <c r="A11538">
        <v>111537</v>
      </c>
      <c r="B11538">
        <v>42</v>
      </c>
      <c r="E11538" t="s">
        <v>20</v>
      </c>
      <c r="F11538" t="s">
        <v>16</v>
      </c>
      <c r="G11538">
        <v>5</v>
      </c>
      <c r="H11538" t="s">
        <v>13</v>
      </c>
      <c r="I11538" t="s">
        <v>405</v>
      </c>
      <c r="J11538" t="s">
        <v>19</v>
      </c>
    </row>
    <row r="11539" spans="1:10" hidden="1" x14ac:dyDescent="0.3">
      <c r="A11539">
        <v>111538</v>
      </c>
      <c r="F11539" t="s">
        <v>21</v>
      </c>
      <c r="G11539">
        <v>4</v>
      </c>
      <c r="H11539" t="s">
        <v>36</v>
      </c>
      <c r="I11539" t="s">
        <v>1081</v>
      </c>
      <c r="J11539" t="s">
        <v>19</v>
      </c>
    </row>
    <row r="11540" spans="1:10" x14ac:dyDescent="0.3">
      <c r="A11540">
        <v>111539</v>
      </c>
      <c r="B11540">
        <v>28</v>
      </c>
      <c r="C11540" t="s">
        <v>10</v>
      </c>
      <c r="D11540">
        <v>99198</v>
      </c>
      <c r="E11540" t="s">
        <v>20</v>
      </c>
      <c r="G11540">
        <v>6</v>
      </c>
      <c r="H11540" t="s">
        <v>13</v>
      </c>
      <c r="I11540" t="s">
        <v>726</v>
      </c>
      <c r="J11540" t="s">
        <v>19</v>
      </c>
    </row>
    <row r="11541" spans="1:10" x14ac:dyDescent="0.3">
      <c r="A11541">
        <v>111540</v>
      </c>
      <c r="B11541">
        <v>46</v>
      </c>
      <c r="C11541" t="s">
        <v>10</v>
      </c>
      <c r="D11541">
        <v>42790</v>
      </c>
      <c r="E11541" t="s">
        <v>20</v>
      </c>
      <c r="G11541">
        <v>5</v>
      </c>
      <c r="H11541" t="s">
        <v>23</v>
      </c>
      <c r="I11541" t="s">
        <v>877</v>
      </c>
      <c r="J11541" t="s">
        <v>19</v>
      </c>
    </row>
    <row r="11542" spans="1:10" hidden="1" x14ac:dyDescent="0.3">
      <c r="A11542">
        <v>111541</v>
      </c>
      <c r="B11542">
        <v>54</v>
      </c>
      <c r="C11542" t="s">
        <v>10</v>
      </c>
      <c r="D11542">
        <v>43543</v>
      </c>
      <c r="E11542" t="s">
        <v>27</v>
      </c>
      <c r="F11542" t="s">
        <v>21</v>
      </c>
      <c r="G11542">
        <v>3</v>
      </c>
      <c r="H11542" t="s">
        <v>36</v>
      </c>
      <c r="I11542" t="s">
        <v>666</v>
      </c>
      <c r="J11542" t="s">
        <v>19</v>
      </c>
    </row>
    <row r="11543" spans="1:10" hidden="1" x14ac:dyDescent="0.3">
      <c r="A11543">
        <v>111542</v>
      </c>
      <c r="G11543">
        <v>1</v>
      </c>
      <c r="H11543" t="s">
        <v>17</v>
      </c>
      <c r="I11543" t="s">
        <v>1019</v>
      </c>
      <c r="J11543" t="s">
        <v>15</v>
      </c>
    </row>
    <row r="11544" spans="1:10" hidden="1" x14ac:dyDescent="0.3">
      <c r="A11544">
        <v>111543</v>
      </c>
      <c r="B11544">
        <v>43</v>
      </c>
      <c r="E11544" t="s">
        <v>11</v>
      </c>
      <c r="F11544" t="s">
        <v>16</v>
      </c>
      <c r="G11544">
        <v>6</v>
      </c>
      <c r="H11544" t="s">
        <v>28</v>
      </c>
      <c r="I11544" t="s">
        <v>480</v>
      </c>
      <c r="J11544" t="s">
        <v>15</v>
      </c>
    </row>
    <row r="11545" spans="1:10" x14ac:dyDescent="0.3">
      <c r="A11545">
        <v>111544</v>
      </c>
      <c r="B11545">
        <v>36</v>
      </c>
      <c r="C11545" t="s">
        <v>10</v>
      </c>
      <c r="D11545">
        <v>90505</v>
      </c>
      <c r="E11545" t="s">
        <v>20</v>
      </c>
      <c r="G11545">
        <v>1</v>
      </c>
      <c r="H11545" t="s">
        <v>36</v>
      </c>
      <c r="I11545" t="s">
        <v>608</v>
      </c>
      <c r="J11545" t="s">
        <v>15</v>
      </c>
    </row>
    <row r="11546" spans="1:10" hidden="1" x14ac:dyDescent="0.3">
      <c r="A11546">
        <v>111545</v>
      </c>
      <c r="C11546" t="s">
        <v>26</v>
      </c>
      <c r="E11546" t="s">
        <v>11</v>
      </c>
      <c r="G11546">
        <v>3</v>
      </c>
      <c r="H11546" t="s">
        <v>23</v>
      </c>
      <c r="I11546" t="s">
        <v>988</v>
      </c>
      <c r="J11546" t="s">
        <v>32</v>
      </c>
    </row>
    <row r="11547" spans="1:10" x14ac:dyDescent="0.3">
      <c r="A11547">
        <v>111546</v>
      </c>
      <c r="B11547">
        <v>23</v>
      </c>
      <c r="C11547" t="s">
        <v>26</v>
      </c>
      <c r="D11547">
        <v>34424</v>
      </c>
      <c r="E11547" t="s">
        <v>20</v>
      </c>
      <c r="F11547" t="s">
        <v>12</v>
      </c>
      <c r="G11547">
        <v>4</v>
      </c>
      <c r="H11547" t="s">
        <v>17</v>
      </c>
      <c r="I11547" t="s">
        <v>495</v>
      </c>
      <c r="J11547" t="s">
        <v>32</v>
      </c>
    </row>
    <row r="11548" spans="1:10" x14ac:dyDescent="0.3">
      <c r="A11548">
        <v>111547</v>
      </c>
      <c r="B11548">
        <v>51</v>
      </c>
      <c r="C11548" t="s">
        <v>10</v>
      </c>
      <c r="E11548" t="s">
        <v>20</v>
      </c>
      <c r="F11548" t="s">
        <v>16</v>
      </c>
      <c r="G11548">
        <v>6</v>
      </c>
      <c r="H11548" t="s">
        <v>17</v>
      </c>
      <c r="I11548" t="s">
        <v>662</v>
      </c>
      <c r="J11548" t="s">
        <v>19</v>
      </c>
    </row>
    <row r="11549" spans="1:10" x14ac:dyDescent="0.3">
      <c r="A11549">
        <v>111548</v>
      </c>
      <c r="B11549">
        <v>33</v>
      </c>
      <c r="C11549" t="s">
        <v>26</v>
      </c>
      <c r="D11549">
        <v>80973</v>
      </c>
      <c r="E11549" t="s">
        <v>20</v>
      </c>
      <c r="G11549">
        <v>1</v>
      </c>
      <c r="H11549" t="s">
        <v>41</v>
      </c>
      <c r="I11549" t="s">
        <v>258</v>
      </c>
      <c r="J11549" t="s">
        <v>15</v>
      </c>
    </row>
    <row r="11550" spans="1:10" x14ac:dyDescent="0.3">
      <c r="A11550">
        <v>111549</v>
      </c>
      <c r="C11550" t="s">
        <v>10</v>
      </c>
      <c r="E11550" t="s">
        <v>20</v>
      </c>
      <c r="F11550" t="s">
        <v>21</v>
      </c>
      <c r="G11550">
        <v>1</v>
      </c>
      <c r="H11550" t="s">
        <v>28</v>
      </c>
      <c r="I11550" t="s">
        <v>436</v>
      </c>
      <c r="J11550" t="s">
        <v>32</v>
      </c>
    </row>
    <row r="11551" spans="1:10" hidden="1" x14ac:dyDescent="0.3">
      <c r="A11551">
        <v>111550</v>
      </c>
      <c r="C11551" t="s">
        <v>26</v>
      </c>
      <c r="D11551">
        <v>25680</v>
      </c>
      <c r="E11551" t="s">
        <v>11</v>
      </c>
      <c r="F11551" t="s">
        <v>16</v>
      </c>
      <c r="G11551">
        <v>5</v>
      </c>
      <c r="H11551" t="s">
        <v>28</v>
      </c>
      <c r="I11551" t="s">
        <v>905</v>
      </c>
      <c r="J11551" t="s">
        <v>15</v>
      </c>
    </row>
    <row r="11552" spans="1:10" hidden="1" x14ac:dyDescent="0.3">
      <c r="A11552">
        <v>111551</v>
      </c>
      <c r="C11552" t="s">
        <v>26</v>
      </c>
      <c r="D11552">
        <v>58192</v>
      </c>
      <c r="F11552" t="s">
        <v>12</v>
      </c>
      <c r="G11552">
        <v>2</v>
      </c>
      <c r="H11552" t="s">
        <v>13</v>
      </c>
      <c r="I11552" t="s">
        <v>516</v>
      </c>
      <c r="J11552" t="s">
        <v>32</v>
      </c>
    </row>
    <row r="11553" spans="1:10" hidden="1" x14ac:dyDescent="0.3">
      <c r="A11553">
        <v>111552</v>
      </c>
      <c r="B11553">
        <v>47</v>
      </c>
      <c r="C11553" t="s">
        <v>26</v>
      </c>
      <c r="E11553" t="s">
        <v>27</v>
      </c>
      <c r="F11553" t="s">
        <v>12</v>
      </c>
      <c r="G11553">
        <v>3</v>
      </c>
      <c r="H11553" t="s">
        <v>41</v>
      </c>
      <c r="I11553" t="s">
        <v>34</v>
      </c>
      <c r="J11553" t="s">
        <v>19</v>
      </c>
    </row>
    <row r="11554" spans="1:10" x14ac:dyDescent="0.3">
      <c r="A11554">
        <v>111553</v>
      </c>
      <c r="B11554">
        <v>26</v>
      </c>
      <c r="C11554" t="s">
        <v>26</v>
      </c>
      <c r="D11554">
        <v>35793</v>
      </c>
      <c r="E11554" t="s">
        <v>20</v>
      </c>
      <c r="G11554">
        <v>1</v>
      </c>
      <c r="H11554" t="s">
        <v>41</v>
      </c>
      <c r="I11554" t="s">
        <v>834</v>
      </c>
      <c r="J11554" t="s">
        <v>19</v>
      </c>
    </row>
    <row r="11555" spans="1:10" hidden="1" x14ac:dyDescent="0.3">
      <c r="A11555">
        <v>111554</v>
      </c>
      <c r="D11555">
        <v>89391</v>
      </c>
      <c r="E11555" t="s">
        <v>48</v>
      </c>
      <c r="F11555" t="s">
        <v>16</v>
      </c>
      <c r="G11555">
        <v>4</v>
      </c>
      <c r="H11555" t="s">
        <v>17</v>
      </c>
      <c r="I11555" t="s">
        <v>296</v>
      </c>
      <c r="J11555" t="s">
        <v>19</v>
      </c>
    </row>
    <row r="11556" spans="1:10" hidden="1" x14ac:dyDescent="0.3">
      <c r="A11556">
        <v>111555</v>
      </c>
      <c r="C11556" t="s">
        <v>10</v>
      </c>
      <c r="E11556" t="s">
        <v>11</v>
      </c>
      <c r="G11556">
        <v>1</v>
      </c>
      <c r="H11556" t="s">
        <v>17</v>
      </c>
      <c r="I11556" t="s">
        <v>762</v>
      </c>
      <c r="J11556" t="s">
        <v>19</v>
      </c>
    </row>
    <row r="11557" spans="1:10" hidden="1" x14ac:dyDescent="0.3">
      <c r="A11557">
        <v>111556</v>
      </c>
      <c r="B11557">
        <v>41</v>
      </c>
      <c r="C11557" t="s">
        <v>26</v>
      </c>
      <c r="E11557" t="s">
        <v>48</v>
      </c>
      <c r="F11557" t="s">
        <v>21</v>
      </c>
      <c r="G11557">
        <v>6</v>
      </c>
      <c r="H11557" t="s">
        <v>17</v>
      </c>
      <c r="I11557" t="s">
        <v>843</v>
      </c>
      <c r="J11557" t="s">
        <v>15</v>
      </c>
    </row>
    <row r="11558" spans="1:10" x14ac:dyDescent="0.3">
      <c r="A11558">
        <v>111557</v>
      </c>
      <c r="B11558">
        <v>31</v>
      </c>
      <c r="E11558" t="s">
        <v>20</v>
      </c>
      <c r="G11558">
        <v>5</v>
      </c>
      <c r="H11558" t="s">
        <v>41</v>
      </c>
      <c r="I11558" t="s">
        <v>854</v>
      </c>
      <c r="J11558" t="s">
        <v>19</v>
      </c>
    </row>
    <row r="11559" spans="1:10" hidden="1" x14ac:dyDescent="0.3">
      <c r="A11559">
        <v>111558</v>
      </c>
      <c r="E11559" t="s">
        <v>48</v>
      </c>
      <c r="G11559">
        <v>4</v>
      </c>
      <c r="H11559" t="s">
        <v>41</v>
      </c>
      <c r="I11559" t="s">
        <v>601</v>
      </c>
      <c r="J11559" t="s">
        <v>15</v>
      </c>
    </row>
    <row r="11560" spans="1:10" x14ac:dyDescent="0.3">
      <c r="A11560">
        <v>111559</v>
      </c>
      <c r="B11560">
        <v>24</v>
      </c>
      <c r="D11560">
        <v>49624</v>
      </c>
      <c r="E11560" t="s">
        <v>20</v>
      </c>
      <c r="G11560">
        <v>6</v>
      </c>
      <c r="H11560" t="s">
        <v>36</v>
      </c>
      <c r="I11560" t="s">
        <v>88</v>
      </c>
      <c r="J11560" t="s">
        <v>15</v>
      </c>
    </row>
    <row r="11561" spans="1:10" hidden="1" x14ac:dyDescent="0.3">
      <c r="A11561">
        <v>111560</v>
      </c>
      <c r="C11561" t="s">
        <v>10</v>
      </c>
      <c r="D11561">
        <v>74913</v>
      </c>
      <c r="E11561" t="s">
        <v>11</v>
      </c>
      <c r="F11561" t="s">
        <v>12</v>
      </c>
      <c r="G11561">
        <v>1</v>
      </c>
      <c r="H11561" t="s">
        <v>13</v>
      </c>
      <c r="I11561" t="s">
        <v>607</v>
      </c>
      <c r="J11561" t="s">
        <v>15</v>
      </c>
    </row>
    <row r="11562" spans="1:10" hidden="1" x14ac:dyDescent="0.3">
      <c r="A11562">
        <v>111561</v>
      </c>
      <c r="B11562">
        <v>24</v>
      </c>
      <c r="C11562" t="s">
        <v>26</v>
      </c>
      <c r="E11562" t="s">
        <v>48</v>
      </c>
      <c r="F11562" t="s">
        <v>16</v>
      </c>
      <c r="G11562">
        <v>1</v>
      </c>
      <c r="H11562" t="s">
        <v>36</v>
      </c>
      <c r="I11562" t="s">
        <v>78</v>
      </c>
      <c r="J11562" t="s">
        <v>15</v>
      </c>
    </row>
    <row r="11563" spans="1:10" hidden="1" x14ac:dyDescent="0.3">
      <c r="A11563">
        <v>111562</v>
      </c>
      <c r="C11563" t="s">
        <v>26</v>
      </c>
      <c r="E11563" t="s">
        <v>27</v>
      </c>
      <c r="F11563" t="s">
        <v>16</v>
      </c>
      <c r="G11563">
        <v>4</v>
      </c>
      <c r="H11563" t="s">
        <v>23</v>
      </c>
      <c r="I11563" t="s">
        <v>684</v>
      </c>
      <c r="J11563" t="s">
        <v>15</v>
      </c>
    </row>
    <row r="11564" spans="1:10" hidden="1" x14ac:dyDescent="0.3">
      <c r="A11564">
        <v>111563</v>
      </c>
      <c r="B11564">
        <v>50</v>
      </c>
      <c r="E11564" t="s">
        <v>27</v>
      </c>
      <c r="G11564">
        <v>3</v>
      </c>
      <c r="H11564" t="s">
        <v>28</v>
      </c>
      <c r="I11564" t="s">
        <v>207</v>
      </c>
      <c r="J11564" t="s">
        <v>32</v>
      </c>
    </row>
    <row r="11565" spans="1:10" hidden="1" x14ac:dyDescent="0.3">
      <c r="A11565">
        <v>111564</v>
      </c>
      <c r="C11565" t="s">
        <v>26</v>
      </c>
      <c r="D11565">
        <v>61676</v>
      </c>
      <c r="E11565" t="s">
        <v>11</v>
      </c>
      <c r="F11565" t="s">
        <v>16</v>
      </c>
      <c r="G11565">
        <v>1</v>
      </c>
      <c r="H11565" t="s">
        <v>23</v>
      </c>
      <c r="I11565" t="s">
        <v>535</v>
      </c>
      <c r="J11565" t="s">
        <v>19</v>
      </c>
    </row>
    <row r="11566" spans="1:10" hidden="1" x14ac:dyDescent="0.3">
      <c r="A11566">
        <v>111565</v>
      </c>
      <c r="B11566">
        <v>55</v>
      </c>
      <c r="D11566">
        <v>96755</v>
      </c>
      <c r="E11566" t="s">
        <v>48</v>
      </c>
      <c r="F11566" t="s">
        <v>12</v>
      </c>
      <c r="G11566">
        <v>5</v>
      </c>
      <c r="H11566" t="s">
        <v>23</v>
      </c>
      <c r="I11566" t="s">
        <v>223</v>
      </c>
      <c r="J11566" t="s">
        <v>32</v>
      </c>
    </row>
    <row r="11567" spans="1:10" hidden="1" x14ac:dyDescent="0.3">
      <c r="A11567">
        <v>111566</v>
      </c>
      <c r="F11567" t="s">
        <v>16</v>
      </c>
      <c r="G11567">
        <v>3</v>
      </c>
      <c r="H11567" t="s">
        <v>13</v>
      </c>
      <c r="I11567" t="s">
        <v>185</v>
      </c>
      <c r="J11567" t="s">
        <v>32</v>
      </c>
    </row>
    <row r="11568" spans="1:10" x14ac:dyDescent="0.3">
      <c r="A11568">
        <v>111567</v>
      </c>
      <c r="B11568">
        <v>40</v>
      </c>
      <c r="E11568" t="s">
        <v>20</v>
      </c>
      <c r="F11568" t="s">
        <v>21</v>
      </c>
      <c r="G11568">
        <v>1</v>
      </c>
      <c r="H11568" t="s">
        <v>13</v>
      </c>
      <c r="I11568" t="s">
        <v>704</v>
      </c>
      <c r="J11568" t="s">
        <v>19</v>
      </c>
    </row>
    <row r="11569" spans="1:10" hidden="1" x14ac:dyDescent="0.3">
      <c r="A11569">
        <v>111568</v>
      </c>
      <c r="G11569">
        <v>2</v>
      </c>
      <c r="H11569" t="s">
        <v>17</v>
      </c>
      <c r="I11569" t="s">
        <v>968</v>
      </c>
      <c r="J11569" t="s">
        <v>19</v>
      </c>
    </row>
    <row r="11570" spans="1:10" hidden="1" x14ac:dyDescent="0.3">
      <c r="A11570">
        <v>111569</v>
      </c>
      <c r="B11570">
        <v>25</v>
      </c>
      <c r="C11570" t="s">
        <v>26</v>
      </c>
      <c r="D11570">
        <v>84659</v>
      </c>
      <c r="F11570" t="s">
        <v>21</v>
      </c>
      <c r="G11570">
        <v>1</v>
      </c>
      <c r="H11570" t="s">
        <v>17</v>
      </c>
      <c r="I11570" t="s">
        <v>981</v>
      </c>
      <c r="J11570" t="s">
        <v>19</v>
      </c>
    </row>
    <row r="11571" spans="1:10" hidden="1" x14ac:dyDescent="0.3">
      <c r="A11571">
        <v>111570</v>
      </c>
      <c r="B11571">
        <v>48</v>
      </c>
      <c r="C11571" t="s">
        <v>10</v>
      </c>
      <c r="E11571" t="s">
        <v>27</v>
      </c>
      <c r="F11571" t="s">
        <v>16</v>
      </c>
      <c r="G11571">
        <v>3</v>
      </c>
      <c r="H11571" t="s">
        <v>23</v>
      </c>
      <c r="I11571" t="s">
        <v>61</v>
      </c>
      <c r="J11571" t="s">
        <v>15</v>
      </c>
    </row>
    <row r="11572" spans="1:10" hidden="1" x14ac:dyDescent="0.3">
      <c r="A11572">
        <v>111571</v>
      </c>
      <c r="C11572" t="s">
        <v>26</v>
      </c>
      <c r="E11572" t="s">
        <v>48</v>
      </c>
      <c r="F11572" t="s">
        <v>21</v>
      </c>
      <c r="G11572">
        <v>3</v>
      </c>
      <c r="H11572" t="s">
        <v>17</v>
      </c>
      <c r="I11572" t="s">
        <v>800</v>
      </c>
      <c r="J11572" t="s">
        <v>15</v>
      </c>
    </row>
    <row r="11573" spans="1:10" hidden="1" x14ac:dyDescent="0.3">
      <c r="A11573">
        <v>111572</v>
      </c>
      <c r="C11573" t="s">
        <v>26</v>
      </c>
      <c r="D11573">
        <v>92558</v>
      </c>
      <c r="E11573" t="s">
        <v>27</v>
      </c>
      <c r="F11573" t="s">
        <v>12</v>
      </c>
      <c r="G11573">
        <v>5</v>
      </c>
      <c r="H11573" t="s">
        <v>13</v>
      </c>
      <c r="I11573" t="s">
        <v>505</v>
      </c>
      <c r="J11573" t="s">
        <v>32</v>
      </c>
    </row>
    <row r="11574" spans="1:10" hidden="1" x14ac:dyDescent="0.3">
      <c r="A11574">
        <v>111573</v>
      </c>
      <c r="B11574">
        <v>49</v>
      </c>
      <c r="E11574" t="s">
        <v>11</v>
      </c>
      <c r="F11574" t="s">
        <v>16</v>
      </c>
      <c r="G11574">
        <v>5</v>
      </c>
      <c r="H11574" t="s">
        <v>23</v>
      </c>
      <c r="I11574" t="s">
        <v>320</v>
      </c>
      <c r="J11574" t="s">
        <v>32</v>
      </c>
    </row>
    <row r="11575" spans="1:10" hidden="1" x14ac:dyDescent="0.3">
      <c r="A11575">
        <v>111574</v>
      </c>
      <c r="C11575" t="s">
        <v>26</v>
      </c>
      <c r="E11575" t="s">
        <v>48</v>
      </c>
      <c r="F11575" t="s">
        <v>12</v>
      </c>
      <c r="G11575">
        <v>2</v>
      </c>
      <c r="H11575" t="s">
        <v>28</v>
      </c>
      <c r="I11575" t="s">
        <v>96</v>
      </c>
      <c r="J11575" t="s">
        <v>15</v>
      </c>
    </row>
    <row r="11576" spans="1:10" hidden="1" x14ac:dyDescent="0.3">
      <c r="A11576">
        <v>111575</v>
      </c>
      <c r="B11576">
        <v>26</v>
      </c>
      <c r="C11576" t="s">
        <v>26</v>
      </c>
      <c r="F11576" t="s">
        <v>21</v>
      </c>
      <c r="G11576">
        <v>2</v>
      </c>
      <c r="H11576" t="s">
        <v>41</v>
      </c>
      <c r="I11576" t="s">
        <v>30</v>
      </c>
      <c r="J11576" t="s">
        <v>19</v>
      </c>
    </row>
    <row r="11577" spans="1:10" hidden="1" x14ac:dyDescent="0.3">
      <c r="A11577">
        <v>111576</v>
      </c>
      <c r="C11577" t="s">
        <v>10</v>
      </c>
      <c r="E11577" t="s">
        <v>27</v>
      </c>
      <c r="F11577" t="s">
        <v>12</v>
      </c>
      <c r="G11577">
        <v>1</v>
      </c>
      <c r="H11577" t="s">
        <v>23</v>
      </c>
      <c r="I11577" t="s">
        <v>1003</v>
      </c>
      <c r="J11577" t="s">
        <v>15</v>
      </c>
    </row>
    <row r="11578" spans="1:10" hidden="1" x14ac:dyDescent="0.3">
      <c r="A11578">
        <v>111577</v>
      </c>
      <c r="D11578">
        <v>78176</v>
      </c>
      <c r="F11578" t="s">
        <v>12</v>
      </c>
      <c r="G11578">
        <v>5</v>
      </c>
      <c r="H11578" t="s">
        <v>13</v>
      </c>
      <c r="I11578" t="s">
        <v>64</v>
      </c>
      <c r="J11578" t="s">
        <v>32</v>
      </c>
    </row>
    <row r="11579" spans="1:10" hidden="1" x14ac:dyDescent="0.3">
      <c r="A11579">
        <v>111578</v>
      </c>
      <c r="D11579">
        <v>33319</v>
      </c>
      <c r="E11579" t="s">
        <v>27</v>
      </c>
      <c r="G11579">
        <v>1</v>
      </c>
      <c r="H11579" t="s">
        <v>41</v>
      </c>
      <c r="I11579" t="s">
        <v>453</v>
      </c>
      <c r="J11579" t="s">
        <v>32</v>
      </c>
    </row>
    <row r="11580" spans="1:10" hidden="1" x14ac:dyDescent="0.3">
      <c r="A11580">
        <v>111579</v>
      </c>
      <c r="C11580" t="s">
        <v>26</v>
      </c>
      <c r="E11580" t="s">
        <v>48</v>
      </c>
      <c r="F11580" t="s">
        <v>21</v>
      </c>
      <c r="G11580">
        <v>6</v>
      </c>
      <c r="H11580" t="s">
        <v>41</v>
      </c>
      <c r="I11580" t="s">
        <v>101</v>
      </c>
      <c r="J11580" t="s">
        <v>15</v>
      </c>
    </row>
    <row r="11581" spans="1:10" hidden="1" x14ac:dyDescent="0.3">
      <c r="A11581">
        <v>111580</v>
      </c>
      <c r="C11581" t="s">
        <v>26</v>
      </c>
      <c r="D11581">
        <v>58406</v>
      </c>
      <c r="E11581" t="s">
        <v>27</v>
      </c>
      <c r="F11581" t="s">
        <v>16</v>
      </c>
      <c r="G11581">
        <v>2</v>
      </c>
      <c r="H11581" t="s">
        <v>13</v>
      </c>
      <c r="I11581" t="s">
        <v>1088</v>
      </c>
      <c r="J11581" t="s">
        <v>15</v>
      </c>
    </row>
    <row r="11582" spans="1:10" hidden="1" x14ac:dyDescent="0.3">
      <c r="A11582">
        <v>111581</v>
      </c>
      <c r="B11582">
        <v>28</v>
      </c>
      <c r="E11582" t="s">
        <v>27</v>
      </c>
      <c r="G11582">
        <v>3</v>
      </c>
      <c r="H11582" t="s">
        <v>13</v>
      </c>
      <c r="I11582" t="s">
        <v>124</v>
      </c>
      <c r="J11582" t="s">
        <v>32</v>
      </c>
    </row>
    <row r="11583" spans="1:10" hidden="1" x14ac:dyDescent="0.3">
      <c r="A11583">
        <v>111582</v>
      </c>
      <c r="B11583">
        <v>41</v>
      </c>
      <c r="C11583" t="s">
        <v>10</v>
      </c>
      <c r="E11583" t="s">
        <v>27</v>
      </c>
      <c r="F11583" t="s">
        <v>16</v>
      </c>
      <c r="G11583">
        <v>2</v>
      </c>
      <c r="H11583" t="s">
        <v>36</v>
      </c>
      <c r="I11583" t="s">
        <v>814</v>
      </c>
      <c r="J11583" t="s">
        <v>15</v>
      </c>
    </row>
    <row r="11584" spans="1:10" hidden="1" x14ac:dyDescent="0.3">
      <c r="A11584">
        <v>111583</v>
      </c>
      <c r="B11584">
        <v>35</v>
      </c>
      <c r="C11584" t="s">
        <v>26</v>
      </c>
      <c r="D11584">
        <v>89956</v>
      </c>
      <c r="E11584" t="s">
        <v>48</v>
      </c>
      <c r="F11584" t="s">
        <v>12</v>
      </c>
      <c r="G11584">
        <v>1</v>
      </c>
      <c r="H11584" t="s">
        <v>41</v>
      </c>
      <c r="I11584" t="s">
        <v>102</v>
      </c>
      <c r="J11584" t="s">
        <v>15</v>
      </c>
    </row>
    <row r="11585" spans="1:10" hidden="1" x14ac:dyDescent="0.3">
      <c r="A11585">
        <v>111584</v>
      </c>
      <c r="B11585">
        <v>50</v>
      </c>
      <c r="E11585" t="s">
        <v>11</v>
      </c>
      <c r="F11585" t="s">
        <v>21</v>
      </c>
      <c r="G11585">
        <v>4</v>
      </c>
      <c r="H11585" t="s">
        <v>41</v>
      </c>
      <c r="I11585" t="s">
        <v>1030</v>
      </c>
      <c r="J11585" t="s">
        <v>19</v>
      </c>
    </row>
    <row r="11586" spans="1:10" hidden="1" x14ac:dyDescent="0.3">
      <c r="A11586">
        <v>111585</v>
      </c>
      <c r="C11586" t="s">
        <v>10</v>
      </c>
      <c r="D11586">
        <v>82853</v>
      </c>
      <c r="E11586" t="s">
        <v>48</v>
      </c>
      <c r="G11586">
        <v>2</v>
      </c>
      <c r="H11586" t="s">
        <v>23</v>
      </c>
      <c r="I11586" t="s">
        <v>34</v>
      </c>
      <c r="J11586" t="s">
        <v>19</v>
      </c>
    </row>
    <row r="11587" spans="1:10" x14ac:dyDescent="0.3">
      <c r="A11587">
        <v>111586</v>
      </c>
      <c r="E11587" t="s">
        <v>20</v>
      </c>
      <c r="F11587" t="s">
        <v>16</v>
      </c>
      <c r="G11587">
        <v>2</v>
      </c>
      <c r="H11587" t="s">
        <v>13</v>
      </c>
      <c r="I11587" t="s">
        <v>229</v>
      </c>
      <c r="J11587" t="s">
        <v>32</v>
      </c>
    </row>
    <row r="11588" spans="1:10" hidden="1" x14ac:dyDescent="0.3">
      <c r="A11588">
        <v>111587</v>
      </c>
      <c r="B11588">
        <v>37</v>
      </c>
      <c r="C11588" t="s">
        <v>26</v>
      </c>
      <c r="D11588">
        <v>59678</v>
      </c>
      <c r="F11588" t="s">
        <v>21</v>
      </c>
      <c r="G11588">
        <v>4</v>
      </c>
      <c r="H11588" t="s">
        <v>17</v>
      </c>
      <c r="I11588" t="s">
        <v>900</v>
      </c>
      <c r="J11588" t="s">
        <v>32</v>
      </c>
    </row>
    <row r="11589" spans="1:10" hidden="1" x14ac:dyDescent="0.3">
      <c r="A11589">
        <v>111588</v>
      </c>
      <c r="C11589" t="s">
        <v>26</v>
      </c>
      <c r="D11589">
        <v>50476</v>
      </c>
      <c r="E11589" t="s">
        <v>11</v>
      </c>
      <c r="G11589">
        <v>6</v>
      </c>
      <c r="H11589" t="s">
        <v>28</v>
      </c>
      <c r="I11589" t="s">
        <v>373</v>
      </c>
      <c r="J11589" t="s">
        <v>15</v>
      </c>
    </row>
    <row r="11590" spans="1:10" hidden="1" x14ac:dyDescent="0.3">
      <c r="A11590">
        <v>111589</v>
      </c>
      <c r="C11590" t="s">
        <v>10</v>
      </c>
      <c r="D11590">
        <v>42963</v>
      </c>
      <c r="E11590" t="s">
        <v>48</v>
      </c>
      <c r="F11590" t="s">
        <v>12</v>
      </c>
      <c r="G11590">
        <v>2</v>
      </c>
      <c r="H11590" t="s">
        <v>41</v>
      </c>
      <c r="I11590" t="s">
        <v>716</v>
      </c>
      <c r="J11590" t="s">
        <v>32</v>
      </c>
    </row>
    <row r="11591" spans="1:10" x14ac:dyDescent="0.3">
      <c r="A11591">
        <v>111590</v>
      </c>
      <c r="C11591" t="s">
        <v>10</v>
      </c>
      <c r="E11591" t="s">
        <v>20</v>
      </c>
      <c r="F11591" t="s">
        <v>12</v>
      </c>
      <c r="G11591">
        <v>4</v>
      </c>
      <c r="H11591" t="s">
        <v>23</v>
      </c>
      <c r="I11591" t="s">
        <v>825</v>
      </c>
      <c r="J11591" t="s">
        <v>32</v>
      </c>
    </row>
    <row r="11592" spans="1:10" hidden="1" x14ac:dyDescent="0.3">
      <c r="A11592">
        <v>111591</v>
      </c>
      <c r="C11592" t="s">
        <v>26</v>
      </c>
      <c r="E11592" t="s">
        <v>11</v>
      </c>
      <c r="F11592" t="s">
        <v>12</v>
      </c>
      <c r="G11592">
        <v>5</v>
      </c>
      <c r="H11592" t="s">
        <v>36</v>
      </c>
      <c r="I11592" t="s">
        <v>38</v>
      </c>
      <c r="J11592" t="s">
        <v>32</v>
      </c>
    </row>
    <row r="11593" spans="1:10" x14ac:dyDescent="0.3">
      <c r="A11593">
        <v>111592</v>
      </c>
      <c r="B11593">
        <v>22</v>
      </c>
      <c r="E11593" t="s">
        <v>20</v>
      </c>
      <c r="G11593">
        <v>6</v>
      </c>
      <c r="H11593" t="s">
        <v>41</v>
      </c>
      <c r="I11593" t="s">
        <v>799</v>
      </c>
      <c r="J11593" t="s">
        <v>15</v>
      </c>
    </row>
    <row r="11594" spans="1:10" hidden="1" x14ac:dyDescent="0.3">
      <c r="A11594">
        <v>111593</v>
      </c>
      <c r="C11594" t="s">
        <v>26</v>
      </c>
      <c r="F11594" t="s">
        <v>16</v>
      </c>
      <c r="G11594">
        <v>6</v>
      </c>
      <c r="H11594" t="s">
        <v>23</v>
      </c>
      <c r="I11594" t="s">
        <v>1043</v>
      </c>
      <c r="J11594" t="s">
        <v>19</v>
      </c>
    </row>
    <row r="11595" spans="1:10" hidden="1" x14ac:dyDescent="0.3">
      <c r="A11595">
        <v>111594</v>
      </c>
      <c r="B11595">
        <v>31</v>
      </c>
      <c r="C11595" t="s">
        <v>26</v>
      </c>
      <c r="G11595">
        <v>1</v>
      </c>
      <c r="H11595" t="s">
        <v>13</v>
      </c>
      <c r="I11595" t="s">
        <v>285</v>
      </c>
      <c r="J11595" t="s">
        <v>19</v>
      </c>
    </row>
    <row r="11596" spans="1:10" hidden="1" x14ac:dyDescent="0.3">
      <c r="A11596">
        <v>111595</v>
      </c>
      <c r="B11596">
        <v>29</v>
      </c>
      <c r="G11596">
        <v>3</v>
      </c>
      <c r="H11596" t="s">
        <v>28</v>
      </c>
      <c r="I11596" t="s">
        <v>787</v>
      </c>
      <c r="J11596" t="s">
        <v>15</v>
      </c>
    </row>
    <row r="11597" spans="1:10" x14ac:dyDescent="0.3">
      <c r="A11597">
        <v>111596</v>
      </c>
      <c r="C11597" t="s">
        <v>10</v>
      </c>
      <c r="D11597">
        <v>84859</v>
      </c>
      <c r="E11597" t="s">
        <v>20</v>
      </c>
      <c r="F11597" t="s">
        <v>12</v>
      </c>
      <c r="G11597">
        <v>2</v>
      </c>
      <c r="H11597" t="s">
        <v>13</v>
      </c>
      <c r="I11597" t="s">
        <v>444</v>
      </c>
      <c r="J11597" t="s">
        <v>19</v>
      </c>
    </row>
    <row r="11598" spans="1:10" hidden="1" x14ac:dyDescent="0.3">
      <c r="A11598">
        <v>111597</v>
      </c>
      <c r="C11598" t="s">
        <v>26</v>
      </c>
      <c r="E11598" t="s">
        <v>27</v>
      </c>
      <c r="F11598" t="s">
        <v>12</v>
      </c>
      <c r="G11598">
        <v>3</v>
      </c>
      <c r="H11598" t="s">
        <v>17</v>
      </c>
      <c r="I11598" t="s">
        <v>125</v>
      </c>
      <c r="J11598" t="s">
        <v>15</v>
      </c>
    </row>
    <row r="11599" spans="1:10" hidden="1" x14ac:dyDescent="0.3">
      <c r="A11599">
        <v>111598</v>
      </c>
      <c r="C11599" t="s">
        <v>10</v>
      </c>
      <c r="E11599" t="s">
        <v>48</v>
      </c>
      <c r="F11599" t="s">
        <v>12</v>
      </c>
      <c r="G11599">
        <v>3</v>
      </c>
      <c r="H11599" t="s">
        <v>28</v>
      </c>
      <c r="I11599" t="s">
        <v>904</v>
      </c>
      <c r="J11599" t="s">
        <v>15</v>
      </c>
    </row>
    <row r="11600" spans="1:10" hidden="1" x14ac:dyDescent="0.3">
      <c r="A11600">
        <v>111599</v>
      </c>
      <c r="C11600" t="s">
        <v>10</v>
      </c>
      <c r="D11600">
        <v>36918</v>
      </c>
      <c r="F11600" t="s">
        <v>21</v>
      </c>
      <c r="G11600">
        <v>5</v>
      </c>
      <c r="H11600" t="s">
        <v>17</v>
      </c>
      <c r="I11600" t="s">
        <v>262</v>
      </c>
      <c r="J11600" t="s">
        <v>19</v>
      </c>
    </row>
    <row r="11601" spans="1:10" hidden="1" x14ac:dyDescent="0.3">
      <c r="A11601">
        <v>111600</v>
      </c>
      <c r="B11601">
        <v>47</v>
      </c>
      <c r="C11601" t="s">
        <v>26</v>
      </c>
      <c r="E11601" t="s">
        <v>27</v>
      </c>
      <c r="F11601" t="s">
        <v>21</v>
      </c>
      <c r="G11601">
        <v>3</v>
      </c>
      <c r="H11601" t="s">
        <v>36</v>
      </c>
      <c r="I11601" t="s">
        <v>269</v>
      </c>
      <c r="J11601" t="s">
        <v>19</v>
      </c>
    </row>
    <row r="11602" spans="1:10" hidden="1" x14ac:dyDescent="0.3">
      <c r="A11602">
        <v>111601</v>
      </c>
      <c r="C11602" t="s">
        <v>26</v>
      </c>
      <c r="E11602" t="s">
        <v>11</v>
      </c>
      <c r="G11602">
        <v>5</v>
      </c>
      <c r="H11602" t="s">
        <v>23</v>
      </c>
      <c r="I11602" t="s">
        <v>924</v>
      </c>
      <c r="J11602" t="s">
        <v>15</v>
      </c>
    </row>
    <row r="11603" spans="1:10" hidden="1" x14ac:dyDescent="0.3">
      <c r="A11603">
        <v>111602</v>
      </c>
      <c r="E11603" t="s">
        <v>27</v>
      </c>
      <c r="G11603">
        <v>2</v>
      </c>
      <c r="H11603" t="s">
        <v>36</v>
      </c>
      <c r="I11603" t="s">
        <v>160</v>
      </c>
      <c r="J11603" t="s">
        <v>32</v>
      </c>
    </row>
    <row r="11604" spans="1:10" x14ac:dyDescent="0.3">
      <c r="A11604">
        <v>111603</v>
      </c>
      <c r="C11604" t="s">
        <v>10</v>
      </c>
      <c r="D11604">
        <v>70455</v>
      </c>
      <c r="E11604" t="s">
        <v>20</v>
      </c>
      <c r="G11604">
        <v>5</v>
      </c>
      <c r="H11604" t="s">
        <v>17</v>
      </c>
      <c r="I11604" t="s">
        <v>564</v>
      </c>
      <c r="J11604" t="s">
        <v>19</v>
      </c>
    </row>
    <row r="11605" spans="1:10" hidden="1" x14ac:dyDescent="0.3">
      <c r="A11605">
        <v>111604</v>
      </c>
      <c r="C11605" t="s">
        <v>10</v>
      </c>
      <c r="D11605">
        <v>69734</v>
      </c>
      <c r="E11605" t="s">
        <v>11</v>
      </c>
      <c r="F11605" t="s">
        <v>21</v>
      </c>
      <c r="G11605">
        <v>5</v>
      </c>
      <c r="H11605" t="s">
        <v>36</v>
      </c>
      <c r="I11605" t="s">
        <v>490</v>
      </c>
      <c r="J11605" t="s">
        <v>19</v>
      </c>
    </row>
    <row r="11606" spans="1:10" hidden="1" x14ac:dyDescent="0.3">
      <c r="A11606">
        <v>111605</v>
      </c>
      <c r="B11606">
        <v>32</v>
      </c>
      <c r="C11606" t="s">
        <v>26</v>
      </c>
      <c r="E11606" t="s">
        <v>48</v>
      </c>
      <c r="F11606" t="s">
        <v>21</v>
      </c>
      <c r="G11606">
        <v>1</v>
      </c>
      <c r="H11606" t="s">
        <v>36</v>
      </c>
      <c r="I11606" t="s">
        <v>416</v>
      </c>
      <c r="J11606" t="s">
        <v>15</v>
      </c>
    </row>
    <row r="11607" spans="1:10" hidden="1" x14ac:dyDescent="0.3">
      <c r="A11607">
        <v>111606</v>
      </c>
      <c r="B11607">
        <v>43</v>
      </c>
      <c r="C11607" t="s">
        <v>26</v>
      </c>
      <c r="D11607">
        <v>82365</v>
      </c>
      <c r="E11607" t="s">
        <v>48</v>
      </c>
      <c r="F11607" t="s">
        <v>16</v>
      </c>
      <c r="G11607">
        <v>3</v>
      </c>
      <c r="H11607" t="s">
        <v>23</v>
      </c>
      <c r="I11607" t="s">
        <v>587</v>
      </c>
      <c r="J11607" t="s">
        <v>15</v>
      </c>
    </row>
    <row r="11608" spans="1:10" hidden="1" x14ac:dyDescent="0.3">
      <c r="A11608">
        <v>111607</v>
      </c>
      <c r="B11608">
        <v>47</v>
      </c>
      <c r="C11608" t="s">
        <v>10</v>
      </c>
      <c r="D11608">
        <v>24973</v>
      </c>
      <c r="F11608" t="s">
        <v>12</v>
      </c>
      <c r="G11608">
        <v>3</v>
      </c>
      <c r="H11608" t="s">
        <v>13</v>
      </c>
      <c r="I11608" t="s">
        <v>431</v>
      </c>
      <c r="J11608" t="s">
        <v>32</v>
      </c>
    </row>
    <row r="11609" spans="1:10" hidden="1" x14ac:dyDescent="0.3">
      <c r="A11609">
        <v>111608</v>
      </c>
      <c r="C11609" t="s">
        <v>26</v>
      </c>
      <c r="E11609" t="s">
        <v>27</v>
      </c>
      <c r="F11609" t="s">
        <v>12</v>
      </c>
      <c r="G11609">
        <v>2</v>
      </c>
      <c r="H11609" t="s">
        <v>17</v>
      </c>
      <c r="I11609" t="s">
        <v>924</v>
      </c>
      <c r="J11609" t="s">
        <v>19</v>
      </c>
    </row>
    <row r="11610" spans="1:10" hidden="1" x14ac:dyDescent="0.3">
      <c r="A11610">
        <v>111609</v>
      </c>
      <c r="C11610" t="s">
        <v>26</v>
      </c>
      <c r="F11610" t="s">
        <v>21</v>
      </c>
      <c r="G11610">
        <v>3</v>
      </c>
      <c r="H11610" t="s">
        <v>28</v>
      </c>
      <c r="I11610" t="s">
        <v>498</v>
      </c>
      <c r="J11610" t="s">
        <v>32</v>
      </c>
    </row>
    <row r="11611" spans="1:10" hidden="1" x14ac:dyDescent="0.3">
      <c r="A11611">
        <v>111610</v>
      </c>
      <c r="B11611">
        <v>22</v>
      </c>
      <c r="C11611" t="s">
        <v>26</v>
      </c>
      <c r="F11611" t="s">
        <v>12</v>
      </c>
      <c r="G11611">
        <v>3</v>
      </c>
      <c r="H11611" t="s">
        <v>41</v>
      </c>
      <c r="I11611" t="s">
        <v>745</v>
      </c>
      <c r="J11611" t="s">
        <v>19</v>
      </c>
    </row>
    <row r="11612" spans="1:10" hidden="1" x14ac:dyDescent="0.3">
      <c r="A11612">
        <v>111611</v>
      </c>
      <c r="C11612" t="s">
        <v>26</v>
      </c>
      <c r="E11612" t="s">
        <v>27</v>
      </c>
      <c r="G11612">
        <v>3</v>
      </c>
      <c r="H11612" t="s">
        <v>13</v>
      </c>
      <c r="I11612" t="s">
        <v>899</v>
      </c>
      <c r="J11612" t="s">
        <v>19</v>
      </c>
    </row>
    <row r="11613" spans="1:10" hidden="1" x14ac:dyDescent="0.3">
      <c r="A11613">
        <v>111612</v>
      </c>
      <c r="F11613" t="s">
        <v>21</v>
      </c>
      <c r="G11613">
        <v>4</v>
      </c>
      <c r="H11613" t="s">
        <v>41</v>
      </c>
      <c r="I11613" t="s">
        <v>509</v>
      </c>
      <c r="J11613" t="s">
        <v>15</v>
      </c>
    </row>
    <row r="11614" spans="1:10" hidden="1" x14ac:dyDescent="0.3">
      <c r="A11614">
        <v>111613</v>
      </c>
      <c r="B11614">
        <v>58</v>
      </c>
      <c r="C11614" t="s">
        <v>10</v>
      </c>
      <c r="D11614">
        <v>20577</v>
      </c>
      <c r="E11614" t="s">
        <v>27</v>
      </c>
      <c r="G11614">
        <v>4</v>
      </c>
      <c r="H11614" t="s">
        <v>41</v>
      </c>
      <c r="I11614" t="s">
        <v>55</v>
      </c>
      <c r="J11614" t="s">
        <v>19</v>
      </c>
    </row>
    <row r="11615" spans="1:10" hidden="1" x14ac:dyDescent="0.3">
      <c r="A11615">
        <v>111614</v>
      </c>
      <c r="C11615" t="s">
        <v>26</v>
      </c>
      <c r="E11615" t="s">
        <v>11</v>
      </c>
      <c r="F11615" t="s">
        <v>12</v>
      </c>
      <c r="G11615">
        <v>3</v>
      </c>
      <c r="H11615" t="s">
        <v>36</v>
      </c>
      <c r="I11615" t="s">
        <v>425</v>
      </c>
      <c r="J11615" t="s">
        <v>19</v>
      </c>
    </row>
    <row r="11616" spans="1:10" hidden="1" x14ac:dyDescent="0.3">
      <c r="A11616">
        <v>111615</v>
      </c>
      <c r="C11616" t="s">
        <v>10</v>
      </c>
      <c r="D11616">
        <v>30745</v>
      </c>
      <c r="E11616" t="s">
        <v>48</v>
      </c>
      <c r="F11616" t="s">
        <v>16</v>
      </c>
      <c r="G11616">
        <v>2</v>
      </c>
      <c r="H11616" t="s">
        <v>41</v>
      </c>
      <c r="I11616" t="s">
        <v>756</v>
      </c>
      <c r="J11616" t="s">
        <v>32</v>
      </c>
    </row>
    <row r="11617" spans="1:10" hidden="1" x14ac:dyDescent="0.3">
      <c r="A11617">
        <v>111616</v>
      </c>
      <c r="B11617">
        <v>23</v>
      </c>
      <c r="C11617" t="s">
        <v>10</v>
      </c>
      <c r="E11617" t="s">
        <v>11</v>
      </c>
      <c r="G11617">
        <v>1</v>
      </c>
      <c r="H11617" t="s">
        <v>13</v>
      </c>
      <c r="I11617" t="s">
        <v>812</v>
      </c>
      <c r="J11617" t="s">
        <v>19</v>
      </c>
    </row>
    <row r="11618" spans="1:10" hidden="1" x14ac:dyDescent="0.3">
      <c r="A11618">
        <v>111617</v>
      </c>
      <c r="E11618" t="s">
        <v>27</v>
      </c>
      <c r="G11618">
        <v>1</v>
      </c>
      <c r="H11618" t="s">
        <v>13</v>
      </c>
      <c r="I11618" t="s">
        <v>174</v>
      </c>
      <c r="J11618" t="s">
        <v>19</v>
      </c>
    </row>
    <row r="11619" spans="1:10" x14ac:dyDescent="0.3">
      <c r="A11619">
        <v>111618</v>
      </c>
      <c r="C11619" t="s">
        <v>10</v>
      </c>
      <c r="D11619">
        <v>54161</v>
      </c>
      <c r="E11619" t="s">
        <v>20</v>
      </c>
      <c r="G11619">
        <v>4</v>
      </c>
      <c r="H11619" t="s">
        <v>23</v>
      </c>
      <c r="I11619" t="s">
        <v>58</v>
      </c>
      <c r="J11619" t="s">
        <v>19</v>
      </c>
    </row>
    <row r="11620" spans="1:10" hidden="1" x14ac:dyDescent="0.3">
      <c r="A11620">
        <v>111619</v>
      </c>
      <c r="C11620" t="s">
        <v>10</v>
      </c>
      <c r="F11620" t="s">
        <v>16</v>
      </c>
      <c r="G11620">
        <v>4</v>
      </c>
      <c r="H11620" t="s">
        <v>17</v>
      </c>
      <c r="I11620" t="s">
        <v>155</v>
      </c>
      <c r="J11620" t="s">
        <v>19</v>
      </c>
    </row>
    <row r="11621" spans="1:10" hidden="1" x14ac:dyDescent="0.3">
      <c r="A11621">
        <v>111620</v>
      </c>
      <c r="D11621">
        <v>57206</v>
      </c>
      <c r="E11621" t="s">
        <v>27</v>
      </c>
      <c r="F11621" t="s">
        <v>12</v>
      </c>
      <c r="G11621">
        <v>3</v>
      </c>
      <c r="H11621" t="s">
        <v>36</v>
      </c>
      <c r="I11621" t="s">
        <v>1098</v>
      </c>
      <c r="J11621" t="s">
        <v>15</v>
      </c>
    </row>
    <row r="11622" spans="1:10" hidden="1" x14ac:dyDescent="0.3">
      <c r="A11622">
        <v>111621</v>
      </c>
      <c r="B11622">
        <v>59</v>
      </c>
      <c r="D11622">
        <v>58185</v>
      </c>
      <c r="E11622" t="s">
        <v>27</v>
      </c>
      <c r="F11622" t="s">
        <v>21</v>
      </c>
      <c r="G11622">
        <v>3</v>
      </c>
      <c r="H11622" t="s">
        <v>23</v>
      </c>
      <c r="I11622" t="s">
        <v>213</v>
      </c>
      <c r="J11622" t="s">
        <v>32</v>
      </c>
    </row>
    <row r="11623" spans="1:10" hidden="1" x14ac:dyDescent="0.3">
      <c r="A11623">
        <v>111622</v>
      </c>
      <c r="C11623" t="s">
        <v>10</v>
      </c>
      <c r="E11623" t="s">
        <v>27</v>
      </c>
      <c r="F11623" t="s">
        <v>16</v>
      </c>
      <c r="G11623">
        <v>6</v>
      </c>
      <c r="H11623" t="s">
        <v>17</v>
      </c>
      <c r="I11623" t="s">
        <v>1051</v>
      </c>
      <c r="J11623" t="s">
        <v>15</v>
      </c>
    </row>
    <row r="11624" spans="1:10" x14ac:dyDescent="0.3">
      <c r="A11624">
        <v>111623</v>
      </c>
      <c r="C11624" t="s">
        <v>10</v>
      </c>
      <c r="E11624" t="s">
        <v>20</v>
      </c>
      <c r="F11624" t="s">
        <v>21</v>
      </c>
      <c r="G11624">
        <v>4</v>
      </c>
      <c r="H11624" t="s">
        <v>23</v>
      </c>
      <c r="I11624" t="s">
        <v>164</v>
      </c>
      <c r="J11624" t="s">
        <v>15</v>
      </c>
    </row>
    <row r="11625" spans="1:10" hidden="1" x14ac:dyDescent="0.3">
      <c r="A11625">
        <v>111624</v>
      </c>
      <c r="D11625">
        <v>63327</v>
      </c>
      <c r="E11625" t="s">
        <v>27</v>
      </c>
      <c r="F11625" t="s">
        <v>12</v>
      </c>
      <c r="G11625">
        <v>4</v>
      </c>
      <c r="H11625" t="s">
        <v>17</v>
      </c>
      <c r="I11625" t="s">
        <v>938</v>
      </c>
      <c r="J11625" t="s">
        <v>19</v>
      </c>
    </row>
    <row r="11626" spans="1:10" hidden="1" x14ac:dyDescent="0.3">
      <c r="A11626">
        <v>111625</v>
      </c>
      <c r="B11626">
        <v>52</v>
      </c>
      <c r="E11626" t="s">
        <v>27</v>
      </c>
      <c r="F11626" t="s">
        <v>12</v>
      </c>
      <c r="G11626">
        <v>4</v>
      </c>
      <c r="H11626" t="s">
        <v>13</v>
      </c>
      <c r="I11626" t="s">
        <v>1089</v>
      </c>
      <c r="J11626" t="s">
        <v>19</v>
      </c>
    </row>
    <row r="11627" spans="1:10" hidden="1" x14ac:dyDescent="0.3">
      <c r="A11627">
        <v>111626</v>
      </c>
      <c r="C11627" t="s">
        <v>10</v>
      </c>
      <c r="E11627" t="s">
        <v>11</v>
      </c>
      <c r="F11627" t="s">
        <v>21</v>
      </c>
      <c r="G11627">
        <v>3</v>
      </c>
      <c r="H11627" t="s">
        <v>13</v>
      </c>
      <c r="I11627" t="s">
        <v>765</v>
      </c>
      <c r="J11627" t="s">
        <v>15</v>
      </c>
    </row>
    <row r="11628" spans="1:10" hidden="1" x14ac:dyDescent="0.3">
      <c r="A11628">
        <v>111627</v>
      </c>
      <c r="C11628" t="s">
        <v>10</v>
      </c>
      <c r="D11628">
        <v>95996</v>
      </c>
      <c r="E11628" t="s">
        <v>11</v>
      </c>
      <c r="F11628" t="s">
        <v>21</v>
      </c>
      <c r="G11628">
        <v>3</v>
      </c>
      <c r="H11628" t="s">
        <v>36</v>
      </c>
      <c r="I11628" t="s">
        <v>655</v>
      </c>
      <c r="J11628" t="s">
        <v>32</v>
      </c>
    </row>
    <row r="11629" spans="1:10" hidden="1" x14ac:dyDescent="0.3">
      <c r="A11629">
        <v>111628</v>
      </c>
      <c r="C11629" t="s">
        <v>10</v>
      </c>
      <c r="D11629">
        <v>90982</v>
      </c>
      <c r="E11629" t="s">
        <v>48</v>
      </c>
      <c r="F11629" t="s">
        <v>16</v>
      </c>
      <c r="G11629">
        <v>4</v>
      </c>
      <c r="H11629" t="s">
        <v>23</v>
      </c>
      <c r="I11629" t="s">
        <v>207</v>
      </c>
      <c r="J11629" t="s">
        <v>19</v>
      </c>
    </row>
    <row r="11630" spans="1:10" hidden="1" x14ac:dyDescent="0.3">
      <c r="A11630">
        <v>111629</v>
      </c>
      <c r="C11630" t="s">
        <v>26</v>
      </c>
      <c r="D11630">
        <v>54101</v>
      </c>
      <c r="E11630" t="s">
        <v>11</v>
      </c>
      <c r="F11630" t="s">
        <v>12</v>
      </c>
      <c r="G11630">
        <v>5</v>
      </c>
      <c r="H11630" t="s">
        <v>17</v>
      </c>
      <c r="I11630" t="s">
        <v>543</v>
      </c>
      <c r="J11630" t="s">
        <v>32</v>
      </c>
    </row>
    <row r="11631" spans="1:10" hidden="1" x14ac:dyDescent="0.3">
      <c r="A11631">
        <v>111630</v>
      </c>
      <c r="B11631">
        <v>36</v>
      </c>
      <c r="D11631">
        <v>42534</v>
      </c>
      <c r="E11631" t="s">
        <v>11</v>
      </c>
      <c r="G11631">
        <v>1</v>
      </c>
      <c r="H11631" t="s">
        <v>36</v>
      </c>
      <c r="I11631" t="s">
        <v>63</v>
      </c>
      <c r="J11631" t="s">
        <v>15</v>
      </c>
    </row>
    <row r="11632" spans="1:10" hidden="1" x14ac:dyDescent="0.3">
      <c r="A11632">
        <v>111631</v>
      </c>
      <c r="B11632">
        <v>56</v>
      </c>
      <c r="C11632" t="s">
        <v>10</v>
      </c>
      <c r="D11632">
        <v>31812</v>
      </c>
      <c r="E11632" t="s">
        <v>27</v>
      </c>
      <c r="F11632" t="s">
        <v>12</v>
      </c>
      <c r="G11632">
        <v>1</v>
      </c>
      <c r="H11632" t="s">
        <v>28</v>
      </c>
      <c r="I11632" t="s">
        <v>105</v>
      </c>
      <c r="J11632" t="s">
        <v>19</v>
      </c>
    </row>
    <row r="11633" spans="1:10" x14ac:dyDescent="0.3">
      <c r="A11633">
        <v>111632</v>
      </c>
      <c r="C11633" t="s">
        <v>26</v>
      </c>
      <c r="D11633">
        <v>55031</v>
      </c>
      <c r="E11633" t="s">
        <v>20</v>
      </c>
      <c r="F11633" t="s">
        <v>21</v>
      </c>
      <c r="G11633">
        <v>1</v>
      </c>
      <c r="H11633" t="s">
        <v>28</v>
      </c>
      <c r="I11633" t="s">
        <v>1050</v>
      </c>
      <c r="J11633" t="s">
        <v>32</v>
      </c>
    </row>
    <row r="11634" spans="1:10" x14ac:dyDescent="0.3">
      <c r="A11634">
        <v>111633</v>
      </c>
      <c r="C11634" t="s">
        <v>26</v>
      </c>
      <c r="E11634" t="s">
        <v>20</v>
      </c>
      <c r="F11634" t="s">
        <v>21</v>
      </c>
      <c r="G11634">
        <v>3</v>
      </c>
      <c r="H11634" t="s">
        <v>36</v>
      </c>
      <c r="I11634" t="s">
        <v>669</v>
      </c>
      <c r="J11634" t="s">
        <v>19</v>
      </c>
    </row>
    <row r="11635" spans="1:10" hidden="1" x14ac:dyDescent="0.3">
      <c r="A11635">
        <v>111634</v>
      </c>
      <c r="C11635" t="s">
        <v>26</v>
      </c>
      <c r="D11635">
        <v>22601</v>
      </c>
      <c r="E11635" t="s">
        <v>27</v>
      </c>
      <c r="F11635" t="s">
        <v>16</v>
      </c>
      <c r="G11635">
        <v>1</v>
      </c>
      <c r="H11635" t="s">
        <v>23</v>
      </c>
      <c r="I11635" t="s">
        <v>271</v>
      </c>
      <c r="J11635" t="s">
        <v>32</v>
      </c>
    </row>
    <row r="11636" spans="1:10" x14ac:dyDescent="0.3">
      <c r="A11636">
        <v>111635</v>
      </c>
      <c r="B11636">
        <v>56</v>
      </c>
      <c r="C11636" t="s">
        <v>26</v>
      </c>
      <c r="E11636" t="s">
        <v>20</v>
      </c>
      <c r="F11636" t="s">
        <v>21</v>
      </c>
      <c r="G11636">
        <v>6</v>
      </c>
      <c r="H11636" t="s">
        <v>28</v>
      </c>
      <c r="I11636" t="s">
        <v>523</v>
      </c>
      <c r="J11636" t="s">
        <v>15</v>
      </c>
    </row>
    <row r="11637" spans="1:10" x14ac:dyDescent="0.3">
      <c r="A11637">
        <v>111636</v>
      </c>
      <c r="C11637" t="s">
        <v>26</v>
      </c>
      <c r="E11637" t="s">
        <v>20</v>
      </c>
      <c r="G11637">
        <v>5</v>
      </c>
      <c r="H11637" t="s">
        <v>41</v>
      </c>
      <c r="I11637" t="s">
        <v>104</v>
      </c>
      <c r="J11637" t="s">
        <v>15</v>
      </c>
    </row>
    <row r="11638" spans="1:10" hidden="1" x14ac:dyDescent="0.3">
      <c r="A11638">
        <v>111637</v>
      </c>
      <c r="F11638" t="s">
        <v>21</v>
      </c>
      <c r="G11638">
        <v>6</v>
      </c>
      <c r="H11638" t="s">
        <v>17</v>
      </c>
      <c r="I11638" t="s">
        <v>550</v>
      </c>
      <c r="J11638" t="s">
        <v>32</v>
      </c>
    </row>
    <row r="11639" spans="1:10" hidden="1" x14ac:dyDescent="0.3">
      <c r="A11639">
        <v>111638</v>
      </c>
      <c r="C11639" t="s">
        <v>26</v>
      </c>
      <c r="E11639" t="s">
        <v>48</v>
      </c>
      <c r="G11639">
        <v>6</v>
      </c>
      <c r="H11639" t="s">
        <v>17</v>
      </c>
      <c r="I11639" t="s">
        <v>893</v>
      </c>
      <c r="J11639" t="s">
        <v>15</v>
      </c>
    </row>
    <row r="11640" spans="1:10" hidden="1" x14ac:dyDescent="0.3">
      <c r="A11640">
        <v>111639</v>
      </c>
      <c r="E11640" t="s">
        <v>27</v>
      </c>
      <c r="F11640" t="s">
        <v>16</v>
      </c>
      <c r="G11640">
        <v>1</v>
      </c>
      <c r="H11640" t="s">
        <v>28</v>
      </c>
      <c r="I11640" t="s">
        <v>371</v>
      </c>
      <c r="J11640" t="s">
        <v>19</v>
      </c>
    </row>
    <row r="11641" spans="1:10" hidden="1" x14ac:dyDescent="0.3">
      <c r="A11641">
        <v>111640</v>
      </c>
      <c r="E11641" t="s">
        <v>27</v>
      </c>
      <c r="F11641" t="s">
        <v>16</v>
      </c>
      <c r="G11641">
        <v>1</v>
      </c>
      <c r="H11641" t="s">
        <v>23</v>
      </c>
      <c r="I11641" t="s">
        <v>785</v>
      </c>
      <c r="J11641" t="s">
        <v>15</v>
      </c>
    </row>
    <row r="11642" spans="1:10" hidden="1" x14ac:dyDescent="0.3">
      <c r="A11642">
        <v>111641</v>
      </c>
      <c r="B11642">
        <v>23</v>
      </c>
      <c r="C11642" t="s">
        <v>10</v>
      </c>
      <c r="E11642" t="s">
        <v>48</v>
      </c>
      <c r="F11642" t="s">
        <v>21</v>
      </c>
      <c r="G11642">
        <v>1</v>
      </c>
      <c r="H11642" t="s">
        <v>17</v>
      </c>
      <c r="I11642" t="s">
        <v>375</v>
      </c>
      <c r="J11642" t="s">
        <v>15</v>
      </c>
    </row>
    <row r="11643" spans="1:10" hidden="1" x14ac:dyDescent="0.3">
      <c r="A11643">
        <v>111642</v>
      </c>
      <c r="C11643" t="s">
        <v>26</v>
      </c>
      <c r="D11643">
        <v>46314</v>
      </c>
      <c r="F11643" t="s">
        <v>12</v>
      </c>
      <c r="G11643">
        <v>6</v>
      </c>
      <c r="H11643" t="s">
        <v>41</v>
      </c>
      <c r="I11643" t="s">
        <v>303</v>
      </c>
      <c r="J11643" t="s">
        <v>32</v>
      </c>
    </row>
    <row r="11644" spans="1:10" x14ac:dyDescent="0.3">
      <c r="A11644">
        <v>111643</v>
      </c>
      <c r="B11644">
        <v>44</v>
      </c>
      <c r="D11644">
        <v>47119</v>
      </c>
      <c r="E11644" t="s">
        <v>20</v>
      </c>
      <c r="G11644">
        <v>5</v>
      </c>
      <c r="H11644" t="s">
        <v>13</v>
      </c>
      <c r="I11644" t="s">
        <v>78</v>
      </c>
      <c r="J11644" t="s">
        <v>15</v>
      </c>
    </row>
    <row r="11645" spans="1:10" hidden="1" x14ac:dyDescent="0.3">
      <c r="A11645">
        <v>111644</v>
      </c>
      <c r="D11645">
        <v>26540</v>
      </c>
      <c r="E11645" t="s">
        <v>48</v>
      </c>
      <c r="F11645" t="s">
        <v>21</v>
      </c>
      <c r="G11645">
        <v>3</v>
      </c>
      <c r="H11645" t="s">
        <v>28</v>
      </c>
      <c r="I11645" t="s">
        <v>213</v>
      </c>
      <c r="J11645" t="s">
        <v>32</v>
      </c>
    </row>
    <row r="11646" spans="1:10" x14ac:dyDescent="0.3">
      <c r="A11646">
        <v>111645</v>
      </c>
      <c r="D11646">
        <v>73515</v>
      </c>
      <c r="E11646" t="s">
        <v>20</v>
      </c>
      <c r="F11646" t="s">
        <v>21</v>
      </c>
      <c r="G11646">
        <v>3</v>
      </c>
      <c r="H11646" t="s">
        <v>23</v>
      </c>
      <c r="I11646" t="s">
        <v>444</v>
      </c>
      <c r="J11646" t="s">
        <v>15</v>
      </c>
    </row>
    <row r="11647" spans="1:10" hidden="1" x14ac:dyDescent="0.3">
      <c r="A11647">
        <v>111646</v>
      </c>
      <c r="B11647">
        <v>32</v>
      </c>
      <c r="E11647" t="s">
        <v>27</v>
      </c>
      <c r="G11647">
        <v>4</v>
      </c>
      <c r="H11647" t="s">
        <v>13</v>
      </c>
      <c r="I11647" t="s">
        <v>910</v>
      </c>
      <c r="J11647" t="s">
        <v>32</v>
      </c>
    </row>
    <row r="11648" spans="1:10" hidden="1" x14ac:dyDescent="0.3">
      <c r="A11648">
        <v>111647</v>
      </c>
      <c r="C11648" t="s">
        <v>10</v>
      </c>
      <c r="E11648" t="s">
        <v>11</v>
      </c>
      <c r="F11648" t="s">
        <v>12</v>
      </c>
      <c r="G11648">
        <v>3</v>
      </c>
      <c r="H11648" t="s">
        <v>23</v>
      </c>
      <c r="I11648" t="s">
        <v>1013</v>
      </c>
      <c r="J11648" t="s">
        <v>15</v>
      </c>
    </row>
    <row r="11649" spans="1:10" hidden="1" x14ac:dyDescent="0.3">
      <c r="A11649">
        <v>111648</v>
      </c>
      <c r="B11649">
        <v>44</v>
      </c>
      <c r="C11649" t="s">
        <v>26</v>
      </c>
      <c r="E11649" t="s">
        <v>11</v>
      </c>
      <c r="F11649" t="s">
        <v>12</v>
      </c>
      <c r="G11649">
        <v>6</v>
      </c>
      <c r="H11649" t="s">
        <v>41</v>
      </c>
      <c r="I11649" t="s">
        <v>77</v>
      </c>
      <c r="J11649" t="s">
        <v>19</v>
      </c>
    </row>
    <row r="11650" spans="1:10" hidden="1" x14ac:dyDescent="0.3">
      <c r="A11650">
        <v>111649</v>
      </c>
      <c r="B11650">
        <v>55</v>
      </c>
      <c r="C11650" t="s">
        <v>10</v>
      </c>
      <c r="D11650">
        <v>79482</v>
      </c>
      <c r="G11650">
        <v>4</v>
      </c>
      <c r="H11650" t="s">
        <v>28</v>
      </c>
      <c r="I11650" t="s">
        <v>710</v>
      </c>
      <c r="J11650" t="s">
        <v>32</v>
      </c>
    </row>
    <row r="11651" spans="1:10" hidden="1" x14ac:dyDescent="0.3">
      <c r="A11651">
        <v>111650</v>
      </c>
      <c r="C11651" t="s">
        <v>10</v>
      </c>
      <c r="D11651">
        <v>34727</v>
      </c>
      <c r="E11651" t="s">
        <v>48</v>
      </c>
      <c r="F11651" t="s">
        <v>16</v>
      </c>
      <c r="G11651">
        <v>1</v>
      </c>
      <c r="H11651" t="s">
        <v>41</v>
      </c>
      <c r="I11651" t="s">
        <v>309</v>
      </c>
      <c r="J11651" t="s">
        <v>19</v>
      </c>
    </row>
    <row r="11652" spans="1:10" hidden="1" x14ac:dyDescent="0.3">
      <c r="A11652">
        <v>111651</v>
      </c>
      <c r="B11652">
        <v>35</v>
      </c>
      <c r="C11652" t="s">
        <v>26</v>
      </c>
      <c r="D11652">
        <v>49070</v>
      </c>
      <c r="E11652" t="s">
        <v>27</v>
      </c>
      <c r="F11652" t="s">
        <v>16</v>
      </c>
      <c r="G11652">
        <v>3</v>
      </c>
      <c r="H11652" t="s">
        <v>23</v>
      </c>
      <c r="I11652" t="s">
        <v>1045</v>
      </c>
      <c r="J11652" t="s">
        <v>15</v>
      </c>
    </row>
    <row r="11653" spans="1:10" hidden="1" x14ac:dyDescent="0.3">
      <c r="A11653">
        <v>111652</v>
      </c>
      <c r="B11653">
        <v>44</v>
      </c>
      <c r="F11653" t="s">
        <v>16</v>
      </c>
      <c r="G11653">
        <v>3</v>
      </c>
      <c r="H11653" t="s">
        <v>28</v>
      </c>
      <c r="I11653" t="s">
        <v>1067</v>
      </c>
      <c r="J11653" t="s">
        <v>19</v>
      </c>
    </row>
    <row r="11654" spans="1:10" hidden="1" x14ac:dyDescent="0.3">
      <c r="A11654">
        <v>111653</v>
      </c>
      <c r="C11654" t="s">
        <v>10</v>
      </c>
      <c r="E11654" t="s">
        <v>27</v>
      </c>
      <c r="F11654" t="s">
        <v>12</v>
      </c>
      <c r="G11654">
        <v>2</v>
      </c>
      <c r="H11654" t="s">
        <v>13</v>
      </c>
      <c r="I11654" t="s">
        <v>974</v>
      </c>
      <c r="J11654" t="s">
        <v>15</v>
      </c>
    </row>
    <row r="11655" spans="1:10" hidden="1" x14ac:dyDescent="0.3">
      <c r="A11655">
        <v>111654</v>
      </c>
      <c r="B11655">
        <v>21</v>
      </c>
      <c r="C11655" t="s">
        <v>26</v>
      </c>
      <c r="D11655">
        <v>78064</v>
      </c>
      <c r="E11655" t="s">
        <v>48</v>
      </c>
      <c r="F11655" t="s">
        <v>16</v>
      </c>
      <c r="G11655">
        <v>2</v>
      </c>
      <c r="H11655" t="s">
        <v>41</v>
      </c>
      <c r="I11655" t="s">
        <v>273</v>
      </c>
      <c r="J11655" t="s">
        <v>32</v>
      </c>
    </row>
    <row r="11656" spans="1:10" hidden="1" x14ac:dyDescent="0.3">
      <c r="A11656">
        <v>111655</v>
      </c>
      <c r="B11656">
        <v>58</v>
      </c>
      <c r="C11656" t="s">
        <v>26</v>
      </c>
      <c r="E11656" t="s">
        <v>11</v>
      </c>
      <c r="F11656" t="s">
        <v>16</v>
      </c>
      <c r="G11656">
        <v>6</v>
      </c>
      <c r="H11656" t="s">
        <v>23</v>
      </c>
      <c r="I11656" t="s">
        <v>333</v>
      </c>
      <c r="J11656" t="s">
        <v>15</v>
      </c>
    </row>
    <row r="11657" spans="1:10" x14ac:dyDescent="0.3">
      <c r="A11657">
        <v>111656</v>
      </c>
      <c r="B11657">
        <v>21</v>
      </c>
      <c r="C11657" t="s">
        <v>10</v>
      </c>
      <c r="D11657">
        <v>74638</v>
      </c>
      <c r="E11657" t="s">
        <v>20</v>
      </c>
      <c r="F11657" t="s">
        <v>16</v>
      </c>
      <c r="G11657">
        <v>4</v>
      </c>
      <c r="H11657" t="s">
        <v>36</v>
      </c>
      <c r="I11657" t="s">
        <v>771</v>
      </c>
      <c r="J11657" t="s">
        <v>32</v>
      </c>
    </row>
    <row r="11658" spans="1:10" hidden="1" x14ac:dyDescent="0.3">
      <c r="A11658">
        <v>111657</v>
      </c>
      <c r="B11658">
        <v>36</v>
      </c>
      <c r="D11658">
        <v>30484</v>
      </c>
      <c r="F11658" t="s">
        <v>21</v>
      </c>
      <c r="G11658">
        <v>4</v>
      </c>
      <c r="H11658" t="s">
        <v>28</v>
      </c>
      <c r="I11658" t="s">
        <v>640</v>
      </c>
      <c r="J11658" t="s">
        <v>19</v>
      </c>
    </row>
    <row r="11659" spans="1:10" hidden="1" x14ac:dyDescent="0.3">
      <c r="A11659">
        <v>111658</v>
      </c>
      <c r="B11659">
        <v>40</v>
      </c>
      <c r="C11659" t="s">
        <v>26</v>
      </c>
      <c r="E11659" t="s">
        <v>27</v>
      </c>
      <c r="F11659" t="s">
        <v>21</v>
      </c>
      <c r="G11659">
        <v>6</v>
      </c>
      <c r="H11659" t="s">
        <v>41</v>
      </c>
      <c r="I11659" t="s">
        <v>947</v>
      </c>
      <c r="J11659" t="s">
        <v>15</v>
      </c>
    </row>
    <row r="11660" spans="1:10" hidden="1" x14ac:dyDescent="0.3">
      <c r="A11660">
        <v>111659</v>
      </c>
      <c r="E11660" t="s">
        <v>11</v>
      </c>
      <c r="F11660" t="s">
        <v>16</v>
      </c>
      <c r="G11660">
        <v>3</v>
      </c>
      <c r="H11660" t="s">
        <v>17</v>
      </c>
      <c r="I11660" t="s">
        <v>1069</v>
      </c>
      <c r="J11660" t="s">
        <v>32</v>
      </c>
    </row>
    <row r="11661" spans="1:10" hidden="1" x14ac:dyDescent="0.3">
      <c r="A11661">
        <v>111660</v>
      </c>
      <c r="D11661">
        <v>64920</v>
      </c>
      <c r="F11661" t="s">
        <v>21</v>
      </c>
      <c r="G11661">
        <v>1</v>
      </c>
      <c r="H11661" t="s">
        <v>36</v>
      </c>
      <c r="I11661" t="s">
        <v>733</v>
      </c>
      <c r="J11661" t="s">
        <v>19</v>
      </c>
    </row>
    <row r="11662" spans="1:10" hidden="1" x14ac:dyDescent="0.3">
      <c r="A11662">
        <v>111661</v>
      </c>
      <c r="C11662" t="s">
        <v>10</v>
      </c>
      <c r="D11662">
        <v>39083</v>
      </c>
      <c r="G11662">
        <v>4</v>
      </c>
      <c r="H11662" t="s">
        <v>36</v>
      </c>
      <c r="I11662" t="s">
        <v>163</v>
      </c>
      <c r="J11662" t="s">
        <v>19</v>
      </c>
    </row>
    <row r="11663" spans="1:10" hidden="1" x14ac:dyDescent="0.3">
      <c r="A11663">
        <v>111662</v>
      </c>
      <c r="C11663" t="s">
        <v>10</v>
      </c>
      <c r="E11663" t="s">
        <v>11</v>
      </c>
      <c r="F11663" t="s">
        <v>12</v>
      </c>
      <c r="G11663">
        <v>4</v>
      </c>
      <c r="H11663" t="s">
        <v>13</v>
      </c>
      <c r="I11663" t="s">
        <v>717</v>
      </c>
      <c r="J11663" t="s">
        <v>32</v>
      </c>
    </row>
    <row r="11664" spans="1:10" hidden="1" x14ac:dyDescent="0.3">
      <c r="A11664">
        <v>111663</v>
      </c>
      <c r="C11664" t="s">
        <v>10</v>
      </c>
      <c r="E11664" t="s">
        <v>27</v>
      </c>
      <c r="G11664">
        <v>4</v>
      </c>
      <c r="H11664" t="s">
        <v>23</v>
      </c>
      <c r="I11664" t="s">
        <v>715</v>
      </c>
      <c r="J11664" t="s">
        <v>15</v>
      </c>
    </row>
    <row r="11665" spans="1:10" x14ac:dyDescent="0.3">
      <c r="A11665">
        <v>111664</v>
      </c>
      <c r="E11665" t="s">
        <v>20</v>
      </c>
      <c r="F11665" t="s">
        <v>12</v>
      </c>
      <c r="G11665">
        <v>6</v>
      </c>
      <c r="H11665" t="s">
        <v>41</v>
      </c>
      <c r="I11665" t="s">
        <v>727</v>
      </c>
      <c r="J11665" t="s">
        <v>19</v>
      </c>
    </row>
    <row r="11666" spans="1:10" hidden="1" x14ac:dyDescent="0.3">
      <c r="A11666">
        <v>111665</v>
      </c>
      <c r="C11666" t="s">
        <v>26</v>
      </c>
      <c r="D11666">
        <v>96067</v>
      </c>
      <c r="E11666" t="s">
        <v>27</v>
      </c>
      <c r="F11666" t="s">
        <v>12</v>
      </c>
      <c r="G11666">
        <v>1</v>
      </c>
      <c r="H11666" t="s">
        <v>41</v>
      </c>
      <c r="I11666" t="s">
        <v>37</v>
      </c>
      <c r="J11666" t="s">
        <v>19</v>
      </c>
    </row>
    <row r="11667" spans="1:10" hidden="1" x14ac:dyDescent="0.3">
      <c r="A11667">
        <v>111666</v>
      </c>
      <c r="B11667">
        <v>49</v>
      </c>
      <c r="E11667" t="s">
        <v>27</v>
      </c>
      <c r="F11667" t="s">
        <v>16</v>
      </c>
      <c r="G11667">
        <v>2</v>
      </c>
      <c r="H11667" t="s">
        <v>13</v>
      </c>
      <c r="I11667" t="s">
        <v>805</v>
      </c>
      <c r="J11667" t="s">
        <v>19</v>
      </c>
    </row>
    <row r="11668" spans="1:10" x14ac:dyDescent="0.3">
      <c r="A11668">
        <v>111667</v>
      </c>
      <c r="B11668">
        <v>28</v>
      </c>
      <c r="C11668" t="s">
        <v>26</v>
      </c>
      <c r="E11668" t="s">
        <v>20</v>
      </c>
      <c r="G11668">
        <v>1</v>
      </c>
      <c r="H11668" t="s">
        <v>13</v>
      </c>
      <c r="I11668" t="s">
        <v>881</v>
      </c>
      <c r="J11668" t="s">
        <v>32</v>
      </c>
    </row>
    <row r="11669" spans="1:10" hidden="1" x14ac:dyDescent="0.3">
      <c r="A11669">
        <v>111668</v>
      </c>
      <c r="D11669">
        <v>96301</v>
      </c>
      <c r="E11669" t="s">
        <v>48</v>
      </c>
      <c r="F11669" t="s">
        <v>16</v>
      </c>
      <c r="G11669">
        <v>2</v>
      </c>
      <c r="H11669" t="s">
        <v>41</v>
      </c>
      <c r="I11669" t="s">
        <v>435</v>
      </c>
      <c r="J11669" t="s">
        <v>15</v>
      </c>
    </row>
    <row r="11670" spans="1:10" hidden="1" x14ac:dyDescent="0.3">
      <c r="A11670">
        <v>111669</v>
      </c>
      <c r="E11670" t="s">
        <v>27</v>
      </c>
      <c r="G11670">
        <v>3</v>
      </c>
      <c r="H11670" t="s">
        <v>17</v>
      </c>
      <c r="I11670" t="s">
        <v>584</v>
      </c>
      <c r="J11670" t="s">
        <v>15</v>
      </c>
    </row>
    <row r="11671" spans="1:10" x14ac:dyDescent="0.3">
      <c r="A11671">
        <v>111670</v>
      </c>
      <c r="E11671" t="s">
        <v>20</v>
      </c>
      <c r="F11671" t="s">
        <v>21</v>
      </c>
      <c r="G11671">
        <v>1</v>
      </c>
      <c r="H11671" t="s">
        <v>13</v>
      </c>
      <c r="I11671" t="s">
        <v>302</v>
      </c>
      <c r="J11671" t="s">
        <v>15</v>
      </c>
    </row>
    <row r="11672" spans="1:10" hidden="1" x14ac:dyDescent="0.3">
      <c r="A11672">
        <v>111671</v>
      </c>
      <c r="C11672" t="s">
        <v>26</v>
      </c>
      <c r="D11672">
        <v>54911</v>
      </c>
      <c r="F11672" t="s">
        <v>16</v>
      </c>
      <c r="G11672">
        <v>5</v>
      </c>
      <c r="H11672" t="s">
        <v>23</v>
      </c>
      <c r="I11672" t="s">
        <v>255</v>
      </c>
      <c r="J11672" t="s">
        <v>15</v>
      </c>
    </row>
    <row r="11673" spans="1:10" hidden="1" x14ac:dyDescent="0.3">
      <c r="A11673">
        <v>111672</v>
      </c>
      <c r="C11673" t="s">
        <v>26</v>
      </c>
      <c r="D11673">
        <v>85845</v>
      </c>
      <c r="F11673" t="s">
        <v>16</v>
      </c>
      <c r="G11673">
        <v>1</v>
      </c>
      <c r="H11673" t="s">
        <v>36</v>
      </c>
      <c r="I11673" t="s">
        <v>479</v>
      </c>
      <c r="J11673" t="s">
        <v>15</v>
      </c>
    </row>
    <row r="11674" spans="1:10" hidden="1" x14ac:dyDescent="0.3">
      <c r="A11674">
        <v>111673</v>
      </c>
      <c r="C11674" t="s">
        <v>10</v>
      </c>
      <c r="E11674" t="s">
        <v>11</v>
      </c>
      <c r="G11674">
        <v>3</v>
      </c>
      <c r="H11674" t="s">
        <v>36</v>
      </c>
      <c r="I11674" t="s">
        <v>1106</v>
      </c>
      <c r="J11674" t="s">
        <v>19</v>
      </c>
    </row>
    <row r="11675" spans="1:10" hidden="1" x14ac:dyDescent="0.3">
      <c r="A11675">
        <v>111674</v>
      </c>
      <c r="E11675" t="s">
        <v>27</v>
      </c>
      <c r="F11675" t="s">
        <v>21</v>
      </c>
      <c r="G11675">
        <v>3</v>
      </c>
      <c r="H11675" t="s">
        <v>23</v>
      </c>
      <c r="I11675" t="s">
        <v>152</v>
      </c>
      <c r="J11675" t="s">
        <v>32</v>
      </c>
    </row>
    <row r="11676" spans="1:10" x14ac:dyDescent="0.3">
      <c r="A11676">
        <v>111675</v>
      </c>
      <c r="C11676" t="s">
        <v>26</v>
      </c>
      <c r="E11676" t="s">
        <v>20</v>
      </c>
      <c r="G11676">
        <v>5</v>
      </c>
      <c r="H11676" t="s">
        <v>36</v>
      </c>
      <c r="I11676" t="s">
        <v>1123</v>
      </c>
      <c r="J11676" t="s">
        <v>32</v>
      </c>
    </row>
    <row r="11677" spans="1:10" hidden="1" x14ac:dyDescent="0.3">
      <c r="A11677">
        <v>111676</v>
      </c>
      <c r="B11677">
        <v>42</v>
      </c>
      <c r="C11677" t="s">
        <v>26</v>
      </c>
      <c r="D11677">
        <v>48969</v>
      </c>
      <c r="E11677" t="s">
        <v>48</v>
      </c>
      <c r="F11677" t="s">
        <v>12</v>
      </c>
      <c r="G11677">
        <v>2</v>
      </c>
      <c r="H11677" t="s">
        <v>28</v>
      </c>
      <c r="I11677" t="s">
        <v>1122</v>
      </c>
      <c r="J11677" t="s">
        <v>32</v>
      </c>
    </row>
    <row r="11678" spans="1:10" hidden="1" x14ac:dyDescent="0.3">
      <c r="A11678">
        <v>111677</v>
      </c>
      <c r="B11678">
        <v>23</v>
      </c>
      <c r="C11678" t="s">
        <v>26</v>
      </c>
      <c r="E11678" t="s">
        <v>27</v>
      </c>
      <c r="F11678" t="s">
        <v>21</v>
      </c>
      <c r="G11678">
        <v>5</v>
      </c>
      <c r="H11678" t="s">
        <v>17</v>
      </c>
      <c r="I11678" t="s">
        <v>698</v>
      </c>
      <c r="J11678" t="s">
        <v>32</v>
      </c>
    </row>
    <row r="11679" spans="1:10" hidden="1" x14ac:dyDescent="0.3">
      <c r="A11679">
        <v>111678</v>
      </c>
      <c r="C11679" t="s">
        <v>10</v>
      </c>
      <c r="E11679" t="s">
        <v>11</v>
      </c>
      <c r="F11679" t="s">
        <v>12</v>
      </c>
      <c r="G11679">
        <v>2</v>
      </c>
      <c r="H11679" t="s">
        <v>13</v>
      </c>
      <c r="I11679" t="s">
        <v>553</v>
      </c>
      <c r="J11679" t="s">
        <v>15</v>
      </c>
    </row>
    <row r="11680" spans="1:10" hidden="1" x14ac:dyDescent="0.3">
      <c r="A11680">
        <v>111679</v>
      </c>
      <c r="C11680" t="s">
        <v>26</v>
      </c>
      <c r="F11680" t="s">
        <v>21</v>
      </c>
      <c r="G11680">
        <v>3</v>
      </c>
      <c r="H11680" t="s">
        <v>13</v>
      </c>
      <c r="I11680" t="s">
        <v>689</v>
      </c>
      <c r="J11680" t="s">
        <v>19</v>
      </c>
    </row>
    <row r="11681" spans="1:10" hidden="1" x14ac:dyDescent="0.3">
      <c r="A11681">
        <v>111680</v>
      </c>
      <c r="C11681" t="s">
        <v>26</v>
      </c>
      <c r="E11681" t="s">
        <v>48</v>
      </c>
      <c r="G11681">
        <v>2</v>
      </c>
      <c r="H11681" t="s">
        <v>13</v>
      </c>
      <c r="I11681" t="s">
        <v>321</v>
      </c>
      <c r="J11681" t="s">
        <v>15</v>
      </c>
    </row>
    <row r="11682" spans="1:10" hidden="1" x14ac:dyDescent="0.3">
      <c r="A11682">
        <v>111681</v>
      </c>
      <c r="E11682" t="s">
        <v>11</v>
      </c>
      <c r="F11682" t="s">
        <v>21</v>
      </c>
      <c r="G11682">
        <v>1</v>
      </c>
      <c r="H11682" t="s">
        <v>17</v>
      </c>
      <c r="I11682" t="s">
        <v>465</v>
      </c>
      <c r="J11682" t="s">
        <v>32</v>
      </c>
    </row>
    <row r="11683" spans="1:10" hidden="1" x14ac:dyDescent="0.3">
      <c r="A11683">
        <v>111682</v>
      </c>
      <c r="C11683" t="s">
        <v>26</v>
      </c>
      <c r="E11683" t="s">
        <v>48</v>
      </c>
      <c r="F11683" t="s">
        <v>16</v>
      </c>
      <c r="G11683">
        <v>6</v>
      </c>
      <c r="H11683" t="s">
        <v>41</v>
      </c>
      <c r="I11683" t="s">
        <v>24</v>
      </c>
      <c r="J11683" t="s">
        <v>32</v>
      </c>
    </row>
    <row r="11684" spans="1:10" x14ac:dyDescent="0.3">
      <c r="A11684">
        <v>111683</v>
      </c>
      <c r="B11684">
        <v>49</v>
      </c>
      <c r="C11684" t="s">
        <v>26</v>
      </c>
      <c r="D11684">
        <v>80874</v>
      </c>
      <c r="E11684" t="s">
        <v>20</v>
      </c>
      <c r="G11684">
        <v>2</v>
      </c>
      <c r="H11684" t="s">
        <v>23</v>
      </c>
      <c r="I11684" t="s">
        <v>250</v>
      </c>
      <c r="J11684" t="s">
        <v>32</v>
      </c>
    </row>
    <row r="11685" spans="1:10" hidden="1" x14ac:dyDescent="0.3">
      <c r="A11685">
        <v>111684</v>
      </c>
      <c r="C11685" t="s">
        <v>10</v>
      </c>
      <c r="F11685" t="s">
        <v>21</v>
      </c>
      <c r="G11685">
        <v>5</v>
      </c>
      <c r="H11685" t="s">
        <v>36</v>
      </c>
      <c r="I11685" t="s">
        <v>1009</v>
      </c>
      <c r="J11685" t="s">
        <v>15</v>
      </c>
    </row>
    <row r="11686" spans="1:10" hidden="1" x14ac:dyDescent="0.3">
      <c r="A11686">
        <v>111685</v>
      </c>
      <c r="C11686" t="s">
        <v>26</v>
      </c>
      <c r="E11686" t="s">
        <v>11</v>
      </c>
      <c r="G11686">
        <v>4</v>
      </c>
      <c r="H11686" t="s">
        <v>23</v>
      </c>
      <c r="I11686" t="s">
        <v>417</v>
      </c>
      <c r="J11686" t="s">
        <v>19</v>
      </c>
    </row>
    <row r="11687" spans="1:10" hidden="1" x14ac:dyDescent="0.3">
      <c r="A11687">
        <v>111686</v>
      </c>
      <c r="B11687">
        <v>37</v>
      </c>
      <c r="C11687" t="s">
        <v>26</v>
      </c>
      <c r="E11687" t="s">
        <v>27</v>
      </c>
      <c r="F11687" t="s">
        <v>21</v>
      </c>
      <c r="G11687">
        <v>4</v>
      </c>
      <c r="H11687" t="s">
        <v>17</v>
      </c>
      <c r="I11687" t="s">
        <v>215</v>
      </c>
      <c r="J11687" t="s">
        <v>32</v>
      </c>
    </row>
    <row r="11688" spans="1:10" hidden="1" x14ac:dyDescent="0.3">
      <c r="A11688">
        <v>111687</v>
      </c>
      <c r="C11688" t="s">
        <v>10</v>
      </c>
      <c r="D11688">
        <v>72169</v>
      </c>
      <c r="E11688" t="s">
        <v>48</v>
      </c>
      <c r="F11688" t="s">
        <v>12</v>
      </c>
      <c r="G11688">
        <v>5</v>
      </c>
      <c r="H11688" t="s">
        <v>13</v>
      </c>
      <c r="I11688" t="s">
        <v>1120</v>
      </c>
      <c r="J11688" t="s">
        <v>15</v>
      </c>
    </row>
    <row r="11689" spans="1:10" hidden="1" x14ac:dyDescent="0.3">
      <c r="A11689">
        <v>111688</v>
      </c>
      <c r="C11689" t="s">
        <v>10</v>
      </c>
      <c r="E11689" t="s">
        <v>27</v>
      </c>
      <c r="F11689" t="s">
        <v>21</v>
      </c>
      <c r="G11689">
        <v>3</v>
      </c>
      <c r="H11689" t="s">
        <v>28</v>
      </c>
      <c r="I11689" t="s">
        <v>693</v>
      </c>
      <c r="J11689" t="s">
        <v>15</v>
      </c>
    </row>
    <row r="11690" spans="1:10" hidden="1" x14ac:dyDescent="0.3">
      <c r="A11690">
        <v>111689</v>
      </c>
      <c r="C11690" t="s">
        <v>26</v>
      </c>
      <c r="D11690">
        <v>98670</v>
      </c>
      <c r="F11690" t="s">
        <v>21</v>
      </c>
      <c r="G11690">
        <v>2</v>
      </c>
      <c r="H11690" t="s">
        <v>23</v>
      </c>
      <c r="I11690" t="s">
        <v>673</v>
      </c>
      <c r="J11690" t="s">
        <v>32</v>
      </c>
    </row>
    <row r="11691" spans="1:10" hidden="1" x14ac:dyDescent="0.3">
      <c r="A11691">
        <v>111690</v>
      </c>
      <c r="B11691">
        <v>31</v>
      </c>
      <c r="C11691" t="s">
        <v>10</v>
      </c>
      <c r="D11691">
        <v>30992</v>
      </c>
      <c r="F11691" t="s">
        <v>21</v>
      </c>
      <c r="G11691">
        <v>4</v>
      </c>
      <c r="H11691" t="s">
        <v>23</v>
      </c>
      <c r="I11691" t="s">
        <v>520</v>
      </c>
      <c r="J11691" t="s">
        <v>19</v>
      </c>
    </row>
    <row r="11692" spans="1:10" x14ac:dyDescent="0.3">
      <c r="A11692">
        <v>111691</v>
      </c>
      <c r="C11692" t="s">
        <v>26</v>
      </c>
      <c r="E11692" t="s">
        <v>20</v>
      </c>
      <c r="F11692" t="s">
        <v>21</v>
      </c>
      <c r="G11692">
        <v>5</v>
      </c>
      <c r="H11692" t="s">
        <v>41</v>
      </c>
      <c r="I11692" t="s">
        <v>187</v>
      </c>
      <c r="J11692" t="s">
        <v>32</v>
      </c>
    </row>
    <row r="11693" spans="1:10" hidden="1" x14ac:dyDescent="0.3">
      <c r="A11693">
        <v>111692</v>
      </c>
      <c r="B11693">
        <v>24</v>
      </c>
      <c r="D11693">
        <v>54884</v>
      </c>
      <c r="E11693" t="s">
        <v>11</v>
      </c>
      <c r="G11693">
        <v>3</v>
      </c>
      <c r="H11693" t="s">
        <v>28</v>
      </c>
      <c r="I11693" t="s">
        <v>42</v>
      </c>
      <c r="J11693" t="s">
        <v>15</v>
      </c>
    </row>
    <row r="11694" spans="1:10" hidden="1" x14ac:dyDescent="0.3">
      <c r="A11694">
        <v>111693</v>
      </c>
      <c r="C11694" t="s">
        <v>26</v>
      </c>
      <c r="E11694" t="s">
        <v>27</v>
      </c>
      <c r="F11694" t="s">
        <v>21</v>
      </c>
      <c r="G11694">
        <v>5</v>
      </c>
      <c r="H11694" t="s">
        <v>17</v>
      </c>
      <c r="I11694" t="s">
        <v>959</v>
      </c>
      <c r="J11694" t="s">
        <v>19</v>
      </c>
    </row>
    <row r="11695" spans="1:10" hidden="1" x14ac:dyDescent="0.3">
      <c r="A11695">
        <v>111694</v>
      </c>
      <c r="F11695" t="s">
        <v>12</v>
      </c>
      <c r="G11695">
        <v>4</v>
      </c>
      <c r="H11695" t="s">
        <v>13</v>
      </c>
      <c r="I11695" t="s">
        <v>466</v>
      </c>
      <c r="J11695" t="s">
        <v>32</v>
      </c>
    </row>
    <row r="11696" spans="1:10" hidden="1" x14ac:dyDescent="0.3">
      <c r="A11696">
        <v>111695</v>
      </c>
      <c r="E11696" t="s">
        <v>27</v>
      </c>
      <c r="F11696" t="s">
        <v>21</v>
      </c>
      <c r="G11696">
        <v>4</v>
      </c>
      <c r="H11696" t="s">
        <v>41</v>
      </c>
      <c r="I11696" t="s">
        <v>502</v>
      </c>
      <c r="J11696" t="s">
        <v>32</v>
      </c>
    </row>
    <row r="11697" spans="1:10" hidden="1" x14ac:dyDescent="0.3">
      <c r="A11697">
        <v>111696</v>
      </c>
      <c r="D11697">
        <v>47593</v>
      </c>
      <c r="E11697" t="s">
        <v>48</v>
      </c>
      <c r="F11697" t="s">
        <v>21</v>
      </c>
      <c r="G11697">
        <v>6</v>
      </c>
      <c r="H11697" t="s">
        <v>23</v>
      </c>
      <c r="I11697" t="s">
        <v>1067</v>
      </c>
      <c r="J11697" t="s">
        <v>19</v>
      </c>
    </row>
    <row r="11698" spans="1:10" hidden="1" x14ac:dyDescent="0.3">
      <c r="A11698">
        <v>111697</v>
      </c>
      <c r="C11698" t="s">
        <v>10</v>
      </c>
      <c r="E11698" t="s">
        <v>48</v>
      </c>
      <c r="G11698">
        <v>6</v>
      </c>
      <c r="H11698" t="s">
        <v>13</v>
      </c>
      <c r="I11698" t="s">
        <v>493</v>
      </c>
      <c r="J11698" t="s">
        <v>19</v>
      </c>
    </row>
    <row r="11699" spans="1:10" x14ac:dyDescent="0.3">
      <c r="A11699">
        <v>111698</v>
      </c>
      <c r="B11699">
        <v>55</v>
      </c>
      <c r="C11699" t="s">
        <v>26</v>
      </c>
      <c r="D11699">
        <v>76871</v>
      </c>
      <c r="E11699" t="s">
        <v>20</v>
      </c>
      <c r="F11699" t="s">
        <v>21</v>
      </c>
      <c r="G11699">
        <v>3</v>
      </c>
      <c r="H11699" t="s">
        <v>17</v>
      </c>
      <c r="I11699" t="s">
        <v>411</v>
      </c>
      <c r="J11699" t="s">
        <v>19</v>
      </c>
    </row>
    <row r="11700" spans="1:10" hidden="1" x14ac:dyDescent="0.3">
      <c r="A11700">
        <v>111699</v>
      </c>
      <c r="B11700">
        <v>59</v>
      </c>
      <c r="C11700" t="s">
        <v>26</v>
      </c>
      <c r="E11700" t="s">
        <v>27</v>
      </c>
      <c r="F11700" t="s">
        <v>21</v>
      </c>
      <c r="G11700">
        <v>1</v>
      </c>
      <c r="H11700" t="s">
        <v>41</v>
      </c>
      <c r="I11700" t="s">
        <v>902</v>
      </c>
      <c r="J11700" t="s">
        <v>19</v>
      </c>
    </row>
    <row r="11701" spans="1:10" hidden="1" x14ac:dyDescent="0.3">
      <c r="A11701">
        <v>111700</v>
      </c>
      <c r="B11701">
        <v>19</v>
      </c>
      <c r="C11701" t="s">
        <v>26</v>
      </c>
      <c r="D11701">
        <v>70313</v>
      </c>
      <c r="E11701" t="s">
        <v>27</v>
      </c>
      <c r="F11701" t="s">
        <v>12</v>
      </c>
      <c r="G11701">
        <v>4</v>
      </c>
      <c r="H11701" t="s">
        <v>17</v>
      </c>
      <c r="I11701" t="s">
        <v>949</v>
      </c>
      <c r="J11701" t="s">
        <v>32</v>
      </c>
    </row>
    <row r="11702" spans="1:10" hidden="1" x14ac:dyDescent="0.3">
      <c r="A11702">
        <v>111701</v>
      </c>
      <c r="B11702">
        <v>23</v>
      </c>
      <c r="E11702" t="s">
        <v>11</v>
      </c>
      <c r="F11702" t="s">
        <v>16</v>
      </c>
      <c r="G11702">
        <v>4</v>
      </c>
      <c r="H11702" t="s">
        <v>41</v>
      </c>
      <c r="I11702" t="s">
        <v>256</v>
      </c>
      <c r="J11702" t="s">
        <v>15</v>
      </c>
    </row>
    <row r="11703" spans="1:10" hidden="1" x14ac:dyDescent="0.3">
      <c r="A11703">
        <v>111702</v>
      </c>
      <c r="E11703" t="s">
        <v>48</v>
      </c>
      <c r="G11703">
        <v>6</v>
      </c>
      <c r="H11703" t="s">
        <v>23</v>
      </c>
      <c r="I11703" t="s">
        <v>867</v>
      </c>
      <c r="J11703" t="s">
        <v>32</v>
      </c>
    </row>
    <row r="11704" spans="1:10" hidden="1" x14ac:dyDescent="0.3">
      <c r="A11704">
        <v>111703</v>
      </c>
      <c r="B11704">
        <v>29</v>
      </c>
      <c r="C11704" t="s">
        <v>10</v>
      </c>
      <c r="E11704" t="s">
        <v>27</v>
      </c>
      <c r="G11704">
        <v>6</v>
      </c>
      <c r="H11704" t="s">
        <v>23</v>
      </c>
      <c r="I11704" t="s">
        <v>868</v>
      </c>
      <c r="J11704" t="s">
        <v>32</v>
      </c>
    </row>
    <row r="11705" spans="1:10" x14ac:dyDescent="0.3">
      <c r="A11705">
        <v>111704</v>
      </c>
      <c r="C11705" t="s">
        <v>10</v>
      </c>
      <c r="E11705" t="s">
        <v>20</v>
      </c>
      <c r="F11705" t="s">
        <v>21</v>
      </c>
      <c r="G11705">
        <v>6</v>
      </c>
      <c r="H11705" t="s">
        <v>23</v>
      </c>
      <c r="I11705" t="s">
        <v>675</v>
      </c>
      <c r="J11705" t="s">
        <v>32</v>
      </c>
    </row>
    <row r="11706" spans="1:10" hidden="1" x14ac:dyDescent="0.3">
      <c r="A11706">
        <v>111705</v>
      </c>
      <c r="B11706">
        <v>23</v>
      </c>
      <c r="E11706" t="s">
        <v>11</v>
      </c>
      <c r="F11706" t="s">
        <v>12</v>
      </c>
      <c r="G11706">
        <v>1</v>
      </c>
      <c r="H11706" t="s">
        <v>36</v>
      </c>
      <c r="I11706" t="s">
        <v>161</v>
      </c>
      <c r="J11706" t="s">
        <v>32</v>
      </c>
    </row>
    <row r="11707" spans="1:10" hidden="1" x14ac:dyDescent="0.3">
      <c r="A11707">
        <v>111706</v>
      </c>
      <c r="B11707">
        <v>40</v>
      </c>
      <c r="D11707">
        <v>35107</v>
      </c>
      <c r="E11707" t="s">
        <v>11</v>
      </c>
      <c r="F11707" t="s">
        <v>16</v>
      </c>
      <c r="G11707">
        <v>6</v>
      </c>
      <c r="H11707" t="s">
        <v>28</v>
      </c>
      <c r="I11707" t="s">
        <v>522</v>
      </c>
      <c r="J11707" t="s">
        <v>32</v>
      </c>
    </row>
    <row r="11708" spans="1:10" hidden="1" x14ac:dyDescent="0.3">
      <c r="A11708">
        <v>111707</v>
      </c>
      <c r="B11708">
        <v>18</v>
      </c>
      <c r="D11708">
        <v>23055</v>
      </c>
      <c r="E11708" t="s">
        <v>48</v>
      </c>
      <c r="F11708" t="s">
        <v>21</v>
      </c>
      <c r="G11708">
        <v>1</v>
      </c>
      <c r="H11708" t="s">
        <v>28</v>
      </c>
      <c r="I11708" t="s">
        <v>438</v>
      </c>
      <c r="J11708" t="s">
        <v>19</v>
      </c>
    </row>
    <row r="11709" spans="1:10" hidden="1" x14ac:dyDescent="0.3">
      <c r="A11709">
        <v>111708</v>
      </c>
      <c r="B11709">
        <v>36</v>
      </c>
      <c r="C11709" t="s">
        <v>26</v>
      </c>
      <c r="D11709">
        <v>90506</v>
      </c>
      <c r="E11709" t="s">
        <v>48</v>
      </c>
      <c r="F11709" t="s">
        <v>21</v>
      </c>
      <c r="G11709">
        <v>1</v>
      </c>
      <c r="H11709" t="s">
        <v>36</v>
      </c>
      <c r="I11709" t="s">
        <v>295</v>
      </c>
      <c r="J11709" t="s">
        <v>19</v>
      </c>
    </row>
    <row r="11710" spans="1:10" hidden="1" x14ac:dyDescent="0.3">
      <c r="A11710">
        <v>111709</v>
      </c>
      <c r="C11710" t="s">
        <v>10</v>
      </c>
      <c r="E11710" t="s">
        <v>48</v>
      </c>
      <c r="F11710" t="s">
        <v>21</v>
      </c>
      <c r="G11710">
        <v>4</v>
      </c>
      <c r="H11710" t="s">
        <v>13</v>
      </c>
      <c r="I11710" t="s">
        <v>390</v>
      </c>
      <c r="J11710" t="s">
        <v>19</v>
      </c>
    </row>
    <row r="11711" spans="1:10" hidden="1" x14ac:dyDescent="0.3">
      <c r="A11711">
        <v>111710</v>
      </c>
      <c r="B11711">
        <v>44</v>
      </c>
      <c r="D11711">
        <v>79945</v>
      </c>
      <c r="E11711" t="s">
        <v>27</v>
      </c>
      <c r="F11711" t="s">
        <v>12</v>
      </c>
      <c r="G11711">
        <v>2</v>
      </c>
      <c r="H11711" t="s">
        <v>41</v>
      </c>
      <c r="I11711" t="s">
        <v>571</v>
      </c>
      <c r="J11711" t="s">
        <v>15</v>
      </c>
    </row>
    <row r="11712" spans="1:10" x14ac:dyDescent="0.3">
      <c r="A11712">
        <v>111711</v>
      </c>
      <c r="C11712" t="s">
        <v>10</v>
      </c>
      <c r="D11712">
        <v>44286</v>
      </c>
      <c r="E11712" t="s">
        <v>20</v>
      </c>
      <c r="F11712" t="s">
        <v>12</v>
      </c>
      <c r="G11712">
        <v>2</v>
      </c>
      <c r="H11712" t="s">
        <v>17</v>
      </c>
      <c r="I11712" t="s">
        <v>721</v>
      </c>
      <c r="J11712" t="s">
        <v>15</v>
      </c>
    </row>
    <row r="11713" spans="1:10" hidden="1" x14ac:dyDescent="0.3">
      <c r="A11713">
        <v>111712</v>
      </c>
      <c r="C11713" t="s">
        <v>26</v>
      </c>
      <c r="F11713" t="s">
        <v>16</v>
      </c>
      <c r="G11713">
        <v>2</v>
      </c>
      <c r="H11713" t="s">
        <v>17</v>
      </c>
      <c r="I11713" t="s">
        <v>1056</v>
      </c>
      <c r="J11713" t="s">
        <v>15</v>
      </c>
    </row>
    <row r="11714" spans="1:10" hidden="1" x14ac:dyDescent="0.3">
      <c r="A11714">
        <v>111713</v>
      </c>
      <c r="D11714">
        <v>78349</v>
      </c>
      <c r="E11714" t="s">
        <v>48</v>
      </c>
      <c r="G11714">
        <v>3</v>
      </c>
      <c r="H11714" t="s">
        <v>13</v>
      </c>
      <c r="I11714" t="s">
        <v>83</v>
      </c>
      <c r="J11714" t="s">
        <v>19</v>
      </c>
    </row>
    <row r="11715" spans="1:10" hidden="1" x14ac:dyDescent="0.3">
      <c r="A11715">
        <v>111714</v>
      </c>
      <c r="C11715" t="s">
        <v>10</v>
      </c>
      <c r="D11715">
        <v>24151</v>
      </c>
      <c r="F11715" t="s">
        <v>16</v>
      </c>
      <c r="G11715">
        <v>1</v>
      </c>
      <c r="H11715" t="s">
        <v>41</v>
      </c>
      <c r="I11715" t="s">
        <v>1039</v>
      </c>
      <c r="J11715" t="s">
        <v>32</v>
      </c>
    </row>
    <row r="11716" spans="1:10" hidden="1" x14ac:dyDescent="0.3">
      <c r="A11716">
        <v>111715</v>
      </c>
      <c r="B11716">
        <v>34</v>
      </c>
      <c r="G11716">
        <v>2</v>
      </c>
      <c r="H11716" t="s">
        <v>23</v>
      </c>
      <c r="I11716" t="s">
        <v>177</v>
      </c>
      <c r="J11716" t="s">
        <v>19</v>
      </c>
    </row>
    <row r="11717" spans="1:10" hidden="1" x14ac:dyDescent="0.3">
      <c r="A11717">
        <v>111716</v>
      </c>
      <c r="B11717">
        <v>29</v>
      </c>
      <c r="C11717" t="s">
        <v>10</v>
      </c>
      <c r="D11717">
        <v>43390</v>
      </c>
      <c r="E11717" t="s">
        <v>11</v>
      </c>
      <c r="F11717" t="s">
        <v>12</v>
      </c>
      <c r="G11717">
        <v>2</v>
      </c>
      <c r="H11717" t="s">
        <v>36</v>
      </c>
      <c r="I11717" t="s">
        <v>44</v>
      </c>
      <c r="J11717" t="s">
        <v>32</v>
      </c>
    </row>
    <row r="11718" spans="1:10" hidden="1" x14ac:dyDescent="0.3">
      <c r="A11718">
        <v>111717</v>
      </c>
      <c r="C11718" t="s">
        <v>26</v>
      </c>
      <c r="D11718">
        <v>81984</v>
      </c>
      <c r="E11718" t="s">
        <v>48</v>
      </c>
      <c r="G11718">
        <v>2</v>
      </c>
      <c r="H11718" t="s">
        <v>23</v>
      </c>
      <c r="I11718" t="s">
        <v>861</v>
      </c>
      <c r="J11718" t="s">
        <v>32</v>
      </c>
    </row>
    <row r="11719" spans="1:10" x14ac:dyDescent="0.3">
      <c r="A11719">
        <v>111718</v>
      </c>
      <c r="B11719">
        <v>26</v>
      </c>
      <c r="C11719" t="s">
        <v>10</v>
      </c>
      <c r="E11719" t="s">
        <v>20</v>
      </c>
      <c r="G11719">
        <v>1</v>
      </c>
      <c r="H11719" t="s">
        <v>36</v>
      </c>
      <c r="I11719" t="s">
        <v>230</v>
      </c>
      <c r="J11719" t="s">
        <v>15</v>
      </c>
    </row>
    <row r="11720" spans="1:10" hidden="1" x14ac:dyDescent="0.3">
      <c r="A11720">
        <v>111719</v>
      </c>
      <c r="C11720" t="s">
        <v>10</v>
      </c>
      <c r="E11720" t="s">
        <v>27</v>
      </c>
      <c r="F11720" t="s">
        <v>16</v>
      </c>
      <c r="G11720">
        <v>5</v>
      </c>
      <c r="H11720" t="s">
        <v>23</v>
      </c>
      <c r="I11720" t="s">
        <v>228</v>
      </c>
      <c r="J11720" t="s">
        <v>15</v>
      </c>
    </row>
    <row r="11721" spans="1:10" x14ac:dyDescent="0.3">
      <c r="A11721">
        <v>111720</v>
      </c>
      <c r="E11721" t="s">
        <v>20</v>
      </c>
      <c r="F11721" t="s">
        <v>16</v>
      </c>
      <c r="G11721">
        <v>5</v>
      </c>
      <c r="H11721" t="s">
        <v>28</v>
      </c>
      <c r="I11721" t="s">
        <v>252</v>
      </c>
      <c r="J11721" t="s">
        <v>19</v>
      </c>
    </row>
    <row r="11722" spans="1:10" hidden="1" x14ac:dyDescent="0.3">
      <c r="A11722">
        <v>111721</v>
      </c>
      <c r="B11722">
        <v>56</v>
      </c>
      <c r="E11722" t="s">
        <v>27</v>
      </c>
      <c r="F11722" t="s">
        <v>12</v>
      </c>
      <c r="G11722">
        <v>2</v>
      </c>
      <c r="H11722" t="s">
        <v>41</v>
      </c>
      <c r="I11722" t="s">
        <v>948</v>
      </c>
      <c r="J11722" t="s">
        <v>15</v>
      </c>
    </row>
    <row r="11723" spans="1:10" hidden="1" x14ac:dyDescent="0.3">
      <c r="A11723">
        <v>111722</v>
      </c>
      <c r="B11723">
        <v>18</v>
      </c>
      <c r="D11723">
        <v>86807</v>
      </c>
      <c r="E11723" t="s">
        <v>27</v>
      </c>
      <c r="G11723">
        <v>1</v>
      </c>
      <c r="H11723" t="s">
        <v>13</v>
      </c>
      <c r="I11723" t="s">
        <v>570</v>
      </c>
      <c r="J11723" t="s">
        <v>15</v>
      </c>
    </row>
    <row r="11724" spans="1:10" hidden="1" x14ac:dyDescent="0.3">
      <c r="A11724">
        <v>111723</v>
      </c>
      <c r="B11724">
        <v>36</v>
      </c>
      <c r="C11724" t="s">
        <v>10</v>
      </c>
      <c r="E11724" t="s">
        <v>48</v>
      </c>
      <c r="F11724" t="s">
        <v>12</v>
      </c>
      <c r="G11724">
        <v>5</v>
      </c>
      <c r="H11724" t="s">
        <v>17</v>
      </c>
      <c r="I11724" t="s">
        <v>85</v>
      </c>
      <c r="J11724" t="s">
        <v>32</v>
      </c>
    </row>
    <row r="11725" spans="1:10" hidden="1" x14ac:dyDescent="0.3">
      <c r="A11725">
        <v>111724</v>
      </c>
      <c r="B11725">
        <v>54</v>
      </c>
      <c r="D11725">
        <v>54386</v>
      </c>
      <c r="E11725" t="s">
        <v>11</v>
      </c>
      <c r="G11725">
        <v>6</v>
      </c>
      <c r="H11725" t="s">
        <v>41</v>
      </c>
      <c r="I11725" t="s">
        <v>881</v>
      </c>
      <c r="J11725" t="s">
        <v>32</v>
      </c>
    </row>
    <row r="11726" spans="1:10" x14ac:dyDescent="0.3">
      <c r="A11726">
        <v>111725</v>
      </c>
      <c r="E11726" t="s">
        <v>20</v>
      </c>
      <c r="F11726" t="s">
        <v>16</v>
      </c>
      <c r="G11726">
        <v>4</v>
      </c>
      <c r="H11726" t="s">
        <v>28</v>
      </c>
      <c r="I11726" t="s">
        <v>478</v>
      </c>
      <c r="J11726" t="s">
        <v>15</v>
      </c>
    </row>
    <row r="11727" spans="1:10" hidden="1" x14ac:dyDescent="0.3">
      <c r="A11727">
        <v>111726</v>
      </c>
      <c r="C11727" t="s">
        <v>10</v>
      </c>
      <c r="E11727" t="s">
        <v>11</v>
      </c>
      <c r="F11727" t="s">
        <v>16</v>
      </c>
      <c r="G11727">
        <v>1</v>
      </c>
      <c r="H11727" t="s">
        <v>41</v>
      </c>
      <c r="I11727" t="s">
        <v>931</v>
      </c>
      <c r="J11727" t="s">
        <v>32</v>
      </c>
    </row>
    <row r="11728" spans="1:10" x14ac:dyDescent="0.3">
      <c r="A11728">
        <v>111727</v>
      </c>
      <c r="C11728" t="s">
        <v>26</v>
      </c>
      <c r="D11728">
        <v>75002</v>
      </c>
      <c r="E11728" t="s">
        <v>20</v>
      </c>
      <c r="G11728">
        <v>5</v>
      </c>
      <c r="H11728" t="s">
        <v>41</v>
      </c>
      <c r="I11728" t="s">
        <v>29</v>
      </c>
      <c r="J11728" t="s">
        <v>19</v>
      </c>
    </row>
    <row r="11729" spans="1:10" x14ac:dyDescent="0.3">
      <c r="A11729">
        <v>111728</v>
      </c>
      <c r="B11729">
        <v>24</v>
      </c>
      <c r="C11729" t="s">
        <v>10</v>
      </c>
      <c r="E11729" t="s">
        <v>20</v>
      </c>
      <c r="F11729" t="s">
        <v>16</v>
      </c>
      <c r="G11729">
        <v>3</v>
      </c>
      <c r="H11729" t="s">
        <v>17</v>
      </c>
      <c r="I11729" t="s">
        <v>929</v>
      </c>
      <c r="J11729" t="s">
        <v>19</v>
      </c>
    </row>
    <row r="11730" spans="1:10" hidden="1" x14ac:dyDescent="0.3">
      <c r="A11730">
        <v>111729</v>
      </c>
      <c r="C11730" t="s">
        <v>10</v>
      </c>
      <c r="D11730">
        <v>43190</v>
      </c>
      <c r="E11730" t="s">
        <v>27</v>
      </c>
      <c r="G11730">
        <v>3</v>
      </c>
      <c r="H11730" t="s">
        <v>13</v>
      </c>
      <c r="I11730" t="s">
        <v>444</v>
      </c>
      <c r="J11730" t="s">
        <v>19</v>
      </c>
    </row>
    <row r="11731" spans="1:10" hidden="1" x14ac:dyDescent="0.3">
      <c r="A11731">
        <v>111730</v>
      </c>
      <c r="C11731" t="s">
        <v>26</v>
      </c>
      <c r="D11731">
        <v>20405</v>
      </c>
      <c r="E11731" t="s">
        <v>48</v>
      </c>
      <c r="F11731" t="s">
        <v>21</v>
      </c>
      <c r="G11731">
        <v>3</v>
      </c>
      <c r="H11731" t="s">
        <v>36</v>
      </c>
      <c r="I11731" t="s">
        <v>849</v>
      </c>
      <c r="J11731" t="s">
        <v>19</v>
      </c>
    </row>
    <row r="11732" spans="1:10" hidden="1" x14ac:dyDescent="0.3">
      <c r="A11732">
        <v>111731</v>
      </c>
      <c r="B11732">
        <v>21</v>
      </c>
      <c r="C11732" t="s">
        <v>10</v>
      </c>
      <c r="F11732" t="s">
        <v>16</v>
      </c>
      <c r="G11732">
        <v>6</v>
      </c>
      <c r="H11732" t="s">
        <v>17</v>
      </c>
      <c r="I11732" t="s">
        <v>781</v>
      </c>
      <c r="J11732" t="s">
        <v>32</v>
      </c>
    </row>
    <row r="11733" spans="1:10" hidden="1" x14ac:dyDescent="0.3">
      <c r="A11733">
        <v>111732</v>
      </c>
      <c r="B11733">
        <v>19</v>
      </c>
      <c r="C11733" t="s">
        <v>26</v>
      </c>
      <c r="D11733">
        <v>80136</v>
      </c>
      <c r="F11733" t="s">
        <v>16</v>
      </c>
      <c r="G11733">
        <v>3</v>
      </c>
      <c r="H11733" t="s">
        <v>36</v>
      </c>
      <c r="I11733" t="s">
        <v>473</v>
      </c>
      <c r="J11733" t="s">
        <v>15</v>
      </c>
    </row>
    <row r="11734" spans="1:10" hidden="1" x14ac:dyDescent="0.3">
      <c r="A11734">
        <v>111733</v>
      </c>
      <c r="C11734" t="s">
        <v>10</v>
      </c>
      <c r="D11734">
        <v>61597</v>
      </c>
      <c r="F11734" t="s">
        <v>12</v>
      </c>
      <c r="G11734">
        <v>4</v>
      </c>
      <c r="H11734" t="s">
        <v>13</v>
      </c>
      <c r="I11734" t="s">
        <v>1035</v>
      </c>
      <c r="J11734" t="s">
        <v>15</v>
      </c>
    </row>
    <row r="11735" spans="1:10" hidden="1" x14ac:dyDescent="0.3">
      <c r="A11735">
        <v>111734</v>
      </c>
      <c r="B11735">
        <v>53</v>
      </c>
      <c r="C11735" t="s">
        <v>26</v>
      </c>
      <c r="E11735" t="s">
        <v>11</v>
      </c>
      <c r="F11735" t="s">
        <v>21</v>
      </c>
      <c r="G11735">
        <v>6</v>
      </c>
      <c r="H11735" t="s">
        <v>28</v>
      </c>
      <c r="I11735" t="s">
        <v>302</v>
      </c>
      <c r="J11735" t="s">
        <v>15</v>
      </c>
    </row>
    <row r="11736" spans="1:10" hidden="1" x14ac:dyDescent="0.3">
      <c r="A11736">
        <v>111735</v>
      </c>
      <c r="B11736">
        <v>41</v>
      </c>
      <c r="D11736">
        <v>87201</v>
      </c>
      <c r="E11736" t="s">
        <v>48</v>
      </c>
      <c r="F11736" t="s">
        <v>21</v>
      </c>
      <c r="G11736">
        <v>3</v>
      </c>
      <c r="H11736" t="s">
        <v>36</v>
      </c>
      <c r="I11736" t="s">
        <v>378</v>
      </c>
      <c r="J11736" t="s">
        <v>19</v>
      </c>
    </row>
    <row r="11737" spans="1:10" hidden="1" x14ac:dyDescent="0.3">
      <c r="A11737">
        <v>111736</v>
      </c>
      <c r="C11737" t="s">
        <v>26</v>
      </c>
      <c r="D11737">
        <v>22091</v>
      </c>
      <c r="F11737" t="s">
        <v>21</v>
      </c>
      <c r="G11737">
        <v>2</v>
      </c>
      <c r="H11737" t="s">
        <v>36</v>
      </c>
      <c r="I11737" t="s">
        <v>195</v>
      </c>
      <c r="J11737" t="s">
        <v>15</v>
      </c>
    </row>
    <row r="11738" spans="1:10" hidden="1" x14ac:dyDescent="0.3">
      <c r="A11738">
        <v>111737</v>
      </c>
      <c r="C11738" t="s">
        <v>10</v>
      </c>
      <c r="D11738">
        <v>61820</v>
      </c>
      <c r="E11738" t="s">
        <v>27</v>
      </c>
      <c r="F11738" t="s">
        <v>16</v>
      </c>
      <c r="G11738">
        <v>3</v>
      </c>
      <c r="H11738" t="s">
        <v>17</v>
      </c>
      <c r="I11738" t="s">
        <v>119</v>
      </c>
      <c r="J11738" t="s">
        <v>19</v>
      </c>
    </row>
    <row r="11739" spans="1:10" hidden="1" x14ac:dyDescent="0.3">
      <c r="A11739">
        <v>111738</v>
      </c>
      <c r="B11739">
        <v>49</v>
      </c>
      <c r="C11739" t="s">
        <v>10</v>
      </c>
      <c r="E11739" t="s">
        <v>27</v>
      </c>
      <c r="F11739" t="s">
        <v>12</v>
      </c>
      <c r="G11739">
        <v>6</v>
      </c>
      <c r="H11739" t="s">
        <v>28</v>
      </c>
      <c r="I11739" t="s">
        <v>215</v>
      </c>
      <c r="J11739" t="s">
        <v>19</v>
      </c>
    </row>
    <row r="11740" spans="1:10" hidden="1" x14ac:dyDescent="0.3">
      <c r="A11740">
        <v>111739</v>
      </c>
      <c r="B11740">
        <v>47</v>
      </c>
      <c r="C11740" t="s">
        <v>26</v>
      </c>
      <c r="E11740" t="s">
        <v>11</v>
      </c>
      <c r="F11740" t="s">
        <v>21</v>
      </c>
      <c r="G11740">
        <v>6</v>
      </c>
      <c r="H11740" t="s">
        <v>41</v>
      </c>
      <c r="I11740" t="s">
        <v>452</v>
      </c>
      <c r="J11740" t="s">
        <v>19</v>
      </c>
    </row>
    <row r="11741" spans="1:10" hidden="1" x14ac:dyDescent="0.3">
      <c r="A11741">
        <v>111740</v>
      </c>
      <c r="C11741" t="s">
        <v>10</v>
      </c>
      <c r="E11741" t="s">
        <v>11</v>
      </c>
      <c r="F11741" t="s">
        <v>12</v>
      </c>
      <c r="G11741">
        <v>6</v>
      </c>
      <c r="H11741" t="s">
        <v>36</v>
      </c>
      <c r="I11741" t="s">
        <v>1008</v>
      </c>
      <c r="J11741" t="s">
        <v>32</v>
      </c>
    </row>
    <row r="11742" spans="1:10" x14ac:dyDescent="0.3">
      <c r="A11742">
        <v>111741</v>
      </c>
      <c r="C11742" t="s">
        <v>10</v>
      </c>
      <c r="E11742" t="s">
        <v>20</v>
      </c>
      <c r="F11742" t="s">
        <v>21</v>
      </c>
      <c r="G11742">
        <v>6</v>
      </c>
      <c r="H11742" t="s">
        <v>28</v>
      </c>
      <c r="I11742" t="s">
        <v>771</v>
      </c>
      <c r="J11742" t="s">
        <v>32</v>
      </c>
    </row>
    <row r="11743" spans="1:10" hidden="1" x14ac:dyDescent="0.3">
      <c r="A11743">
        <v>111742</v>
      </c>
      <c r="B11743">
        <v>24</v>
      </c>
      <c r="E11743" t="s">
        <v>11</v>
      </c>
      <c r="F11743" t="s">
        <v>12</v>
      </c>
      <c r="G11743">
        <v>5</v>
      </c>
      <c r="H11743" t="s">
        <v>17</v>
      </c>
      <c r="I11743" t="s">
        <v>724</v>
      </c>
      <c r="J11743" t="s">
        <v>32</v>
      </c>
    </row>
    <row r="11744" spans="1:10" hidden="1" x14ac:dyDescent="0.3">
      <c r="A11744">
        <v>111743</v>
      </c>
      <c r="D11744">
        <v>55100</v>
      </c>
      <c r="E11744" t="s">
        <v>27</v>
      </c>
      <c r="F11744" t="s">
        <v>12</v>
      </c>
      <c r="G11744">
        <v>6</v>
      </c>
      <c r="H11744" t="s">
        <v>28</v>
      </c>
      <c r="I11744" t="s">
        <v>964</v>
      </c>
      <c r="J11744" t="s">
        <v>32</v>
      </c>
    </row>
    <row r="11745" spans="1:10" hidden="1" x14ac:dyDescent="0.3">
      <c r="A11745">
        <v>111744</v>
      </c>
      <c r="B11745">
        <v>50</v>
      </c>
      <c r="C11745" t="s">
        <v>26</v>
      </c>
      <c r="D11745">
        <v>84633</v>
      </c>
      <c r="F11745" t="s">
        <v>21</v>
      </c>
      <c r="G11745">
        <v>1</v>
      </c>
      <c r="H11745" t="s">
        <v>36</v>
      </c>
      <c r="I11745" t="s">
        <v>842</v>
      </c>
      <c r="J11745" t="s">
        <v>32</v>
      </c>
    </row>
    <row r="11746" spans="1:10" hidden="1" x14ac:dyDescent="0.3">
      <c r="A11746">
        <v>111745</v>
      </c>
      <c r="B11746">
        <v>60</v>
      </c>
      <c r="C11746" t="s">
        <v>26</v>
      </c>
      <c r="E11746" t="s">
        <v>27</v>
      </c>
      <c r="G11746">
        <v>1</v>
      </c>
      <c r="H11746" t="s">
        <v>13</v>
      </c>
      <c r="I11746" t="s">
        <v>194</v>
      </c>
      <c r="J11746" t="s">
        <v>19</v>
      </c>
    </row>
    <row r="11747" spans="1:10" x14ac:dyDescent="0.3">
      <c r="A11747">
        <v>111746</v>
      </c>
      <c r="B11747">
        <v>56</v>
      </c>
      <c r="C11747" t="s">
        <v>10</v>
      </c>
      <c r="D11747">
        <v>69932</v>
      </c>
      <c r="E11747" t="s">
        <v>20</v>
      </c>
      <c r="F11747" t="s">
        <v>21</v>
      </c>
      <c r="G11747">
        <v>3</v>
      </c>
      <c r="H11747" t="s">
        <v>23</v>
      </c>
      <c r="I11747" t="s">
        <v>532</v>
      </c>
      <c r="J11747" t="s">
        <v>15</v>
      </c>
    </row>
    <row r="11748" spans="1:10" hidden="1" x14ac:dyDescent="0.3">
      <c r="A11748">
        <v>111747</v>
      </c>
      <c r="D11748">
        <v>57817</v>
      </c>
      <c r="E11748" t="s">
        <v>11</v>
      </c>
      <c r="F11748" t="s">
        <v>12</v>
      </c>
      <c r="G11748">
        <v>2</v>
      </c>
      <c r="H11748" t="s">
        <v>17</v>
      </c>
      <c r="I11748" t="s">
        <v>611</v>
      </c>
      <c r="J11748" t="s">
        <v>15</v>
      </c>
    </row>
    <row r="11749" spans="1:10" hidden="1" x14ac:dyDescent="0.3">
      <c r="A11749">
        <v>111748</v>
      </c>
      <c r="B11749">
        <v>58</v>
      </c>
      <c r="C11749" t="s">
        <v>26</v>
      </c>
      <c r="D11749">
        <v>65100</v>
      </c>
      <c r="E11749" t="s">
        <v>48</v>
      </c>
      <c r="F11749" t="s">
        <v>12</v>
      </c>
      <c r="G11749">
        <v>5</v>
      </c>
      <c r="H11749" t="s">
        <v>28</v>
      </c>
      <c r="I11749" t="s">
        <v>631</v>
      </c>
      <c r="J11749" t="s">
        <v>32</v>
      </c>
    </row>
    <row r="11750" spans="1:10" hidden="1" x14ac:dyDescent="0.3">
      <c r="A11750">
        <v>111749</v>
      </c>
      <c r="C11750" t="s">
        <v>10</v>
      </c>
      <c r="F11750" t="s">
        <v>21</v>
      </c>
      <c r="G11750">
        <v>2</v>
      </c>
      <c r="H11750" t="s">
        <v>13</v>
      </c>
      <c r="I11750" t="s">
        <v>899</v>
      </c>
      <c r="J11750" t="s">
        <v>32</v>
      </c>
    </row>
    <row r="11751" spans="1:10" hidden="1" x14ac:dyDescent="0.3">
      <c r="A11751">
        <v>111750</v>
      </c>
      <c r="C11751" t="s">
        <v>10</v>
      </c>
      <c r="D11751">
        <v>98492</v>
      </c>
      <c r="E11751" t="s">
        <v>11</v>
      </c>
      <c r="F11751" t="s">
        <v>21</v>
      </c>
      <c r="G11751">
        <v>2</v>
      </c>
      <c r="H11751" t="s">
        <v>13</v>
      </c>
      <c r="I11751" t="s">
        <v>998</v>
      </c>
      <c r="J11751" t="s">
        <v>19</v>
      </c>
    </row>
    <row r="11752" spans="1:10" hidden="1" x14ac:dyDescent="0.3">
      <c r="A11752">
        <v>111751</v>
      </c>
      <c r="C11752" t="s">
        <v>10</v>
      </c>
      <c r="D11752">
        <v>51888</v>
      </c>
      <c r="E11752" t="s">
        <v>27</v>
      </c>
      <c r="F11752" t="s">
        <v>16</v>
      </c>
      <c r="G11752">
        <v>1</v>
      </c>
      <c r="H11752" t="s">
        <v>28</v>
      </c>
      <c r="I11752" t="s">
        <v>397</v>
      </c>
      <c r="J11752" t="s">
        <v>19</v>
      </c>
    </row>
    <row r="11753" spans="1:10" hidden="1" x14ac:dyDescent="0.3">
      <c r="A11753">
        <v>111752</v>
      </c>
      <c r="D11753">
        <v>93152</v>
      </c>
      <c r="E11753" t="s">
        <v>27</v>
      </c>
      <c r="F11753" t="s">
        <v>21</v>
      </c>
      <c r="G11753">
        <v>3</v>
      </c>
      <c r="H11753" t="s">
        <v>17</v>
      </c>
      <c r="I11753" t="s">
        <v>730</v>
      </c>
      <c r="J11753" t="s">
        <v>32</v>
      </c>
    </row>
    <row r="11754" spans="1:10" x14ac:dyDescent="0.3">
      <c r="A11754">
        <v>111753</v>
      </c>
      <c r="B11754">
        <v>60</v>
      </c>
      <c r="C11754" t="s">
        <v>10</v>
      </c>
      <c r="D11754">
        <v>91213</v>
      </c>
      <c r="E11754" t="s">
        <v>20</v>
      </c>
      <c r="F11754" t="s">
        <v>16</v>
      </c>
      <c r="G11754">
        <v>5</v>
      </c>
      <c r="H11754" t="s">
        <v>36</v>
      </c>
      <c r="I11754" t="s">
        <v>566</v>
      </c>
      <c r="J11754" t="s">
        <v>15</v>
      </c>
    </row>
    <row r="11755" spans="1:10" hidden="1" x14ac:dyDescent="0.3">
      <c r="A11755">
        <v>111754</v>
      </c>
      <c r="B11755">
        <v>40</v>
      </c>
      <c r="C11755" t="s">
        <v>26</v>
      </c>
      <c r="D11755">
        <v>60331</v>
      </c>
      <c r="F11755" t="s">
        <v>21</v>
      </c>
      <c r="G11755">
        <v>4</v>
      </c>
      <c r="H11755" t="s">
        <v>17</v>
      </c>
      <c r="I11755" t="s">
        <v>278</v>
      </c>
      <c r="J11755" t="s">
        <v>32</v>
      </c>
    </row>
    <row r="11756" spans="1:10" hidden="1" x14ac:dyDescent="0.3">
      <c r="A11756">
        <v>111755</v>
      </c>
      <c r="D11756">
        <v>87826</v>
      </c>
      <c r="E11756" t="s">
        <v>27</v>
      </c>
      <c r="F11756" t="s">
        <v>16</v>
      </c>
      <c r="G11756">
        <v>3</v>
      </c>
      <c r="H11756" t="s">
        <v>17</v>
      </c>
      <c r="I11756" t="s">
        <v>299</v>
      </c>
      <c r="J11756" t="s">
        <v>15</v>
      </c>
    </row>
    <row r="11757" spans="1:10" hidden="1" x14ac:dyDescent="0.3">
      <c r="A11757">
        <v>111756</v>
      </c>
      <c r="C11757" t="s">
        <v>10</v>
      </c>
      <c r="E11757" t="s">
        <v>48</v>
      </c>
      <c r="F11757" t="s">
        <v>21</v>
      </c>
      <c r="G11757">
        <v>4</v>
      </c>
      <c r="H11757" t="s">
        <v>23</v>
      </c>
      <c r="I11757" t="s">
        <v>770</v>
      </c>
      <c r="J11757" t="s">
        <v>15</v>
      </c>
    </row>
    <row r="11758" spans="1:10" x14ac:dyDescent="0.3">
      <c r="A11758">
        <v>111757</v>
      </c>
      <c r="E11758" t="s">
        <v>20</v>
      </c>
      <c r="F11758" t="s">
        <v>12</v>
      </c>
      <c r="G11758">
        <v>5</v>
      </c>
      <c r="H11758" t="s">
        <v>41</v>
      </c>
      <c r="I11758" t="s">
        <v>373</v>
      </c>
      <c r="J11758" t="s">
        <v>19</v>
      </c>
    </row>
    <row r="11759" spans="1:10" hidden="1" x14ac:dyDescent="0.3">
      <c r="A11759">
        <v>111758</v>
      </c>
      <c r="C11759" t="s">
        <v>26</v>
      </c>
      <c r="D11759">
        <v>77233</v>
      </c>
      <c r="E11759" t="s">
        <v>11</v>
      </c>
      <c r="F11759" t="s">
        <v>12</v>
      </c>
      <c r="G11759">
        <v>3</v>
      </c>
      <c r="H11759" t="s">
        <v>23</v>
      </c>
      <c r="I11759" t="s">
        <v>986</v>
      </c>
      <c r="J11759" t="s">
        <v>19</v>
      </c>
    </row>
    <row r="11760" spans="1:10" x14ac:dyDescent="0.3">
      <c r="A11760">
        <v>111759</v>
      </c>
      <c r="C11760" t="s">
        <v>10</v>
      </c>
      <c r="D11760">
        <v>93412</v>
      </c>
      <c r="E11760" t="s">
        <v>20</v>
      </c>
      <c r="G11760">
        <v>6</v>
      </c>
      <c r="H11760" t="s">
        <v>13</v>
      </c>
      <c r="I11760" t="s">
        <v>470</v>
      </c>
      <c r="J11760" t="s">
        <v>32</v>
      </c>
    </row>
    <row r="11761" spans="1:10" hidden="1" x14ac:dyDescent="0.3">
      <c r="A11761">
        <v>111760</v>
      </c>
      <c r="C11761" t="s">
        <v>26</v>
      </c>
      <c r="D11761">
        <v>50534</v>
      </c>
      <c r="E11761" t="s">
        <v>27</v>
      </c>
      <c r="F11761" t="s">
        <v>21</v>
      </c>
      <c r="G11761">
        <v>4</v>
      </c>
      <c r="H11761" t="s">
        <v>28</v>
      </c>
      <c r="I11761" t="s">
        <v>1050</v>
      </c>
      <c r="J11761" t="s">
        <v>19</v>
      </c>
    </row>
    <row r="11762" spans="1:10" hidden="1" x14ac:dyDescent="0.3">
      <c r="A11762">
        <v>111761</v>
      </c>
      <c r="E11762" t="s">
        <v>27</v>
      </c>
      <c r="F11762" t="s">
        <v>16</v>
      </c>
      <c r="G11762">
        <v>3</v>
      </c>
      <c r="H11762" t="s">
        <v>36</v>
      </c>
      <c r="I11762" t="s">
        <v>1059</v>
      </c>
      <c r="J11762" t="s">
        <v>19</v>
      </c>
    </row>
    <row r="11763" spans="1:10" x14ac:dyDescent="0.3">
      <c r="A11763">
        <v>111762</v>
      </c>
      <c r="B11763">
        <v>36</v>
      </c>
      <c r="C11763" t="s">
        <v>10</v>
      </c>
      <c r="E11763" t="s">
        <v>20</v>
      </c>
      <c r="F11763" t="s">
        <v>12</v>
      </c>
      <c r="G11763">
        <v>3</v>
      </c>
      <c r="H11763" t="s">
        <v>36</v>
      </c>
      <c r="I11763" t="s">
        <v>1028</v>
      </c>
      <c r="J11763" t="s">
        <v>15</v>
      </c>
    </row>
    <row r="11764" spans="1:10" hidden="1" x14ac:dyDescent="0.3">
      <c r="A11764">
        <v>111763</v>
      </c>
      <c r="C11764" t="s">
        <v>26</v>
      </c>
      <c r="D11764">
        <v>93501</v>
      </c>
      <c r="E11764" t="s">
        <v>11</v>
      </c>
      <c r="F11764" t="s">
        <v>12</v>
      </c>
      <c r="G11764">
        <v>1</v>
      </c>
      <c r="H11764" t="s">
        <v>13</v>
      </c>
      <c r="I11764" t="s">
        <v>299</v>
      </c>
      <c r="J11764" t="s">
        <v>32</v>
      </c>
    </row>
    <row r="11765" spans="1:10" hidden="1" x14ac:dyDescent="0.3">
      <c r="A11765">
        <v>111764</v>
      </c>
      <c r="F11765" t="s">
        <v>12</v>
      </c>
      <c r="G11765">
        <v>3</v>
      </c>
      <c r="H11765" t="s">
        <v>17</v>
      </c>
      <c r="I11765" t="s">
        <v>567</v>
      </c>
      <c r="J11765" t="s">
        <v>15</v>
      </c>
    </row>
    <row r="11766" spans="1:10" hidden="1" x14ac:dyDescent="0.3">
      <c r="A11766">
        <v>111765</v>
      </c>
      <c r="B11766">
        <v>35</v>
      </c>
      <c r="C11766" t="s">
        <v>10</v>
      </c>
      <c r="D11766">
        <v>83211</v>
      </c>
      <c r="F11766" t="s">
        <v>12</v>
      </c>
      <c r="G11766">
        <v>3</v>
      </c>
      <c r="H11766" t="s">
        <v>36</v>
      </c>
      <c r="I11766" t="s">
        <v>734</v>
      </c>
      <c r="J11766" t="s">
        <v>19</v>
      </c>
    </row>
    <row r="11767" spans="1:10" hidden="1" x14ac:dyDescent="0.3">
      <c r="A11767">
        <v>111766</v>
      </c>
      <c r="B11767">
        <v>36</v>
      </c>
      <c r="D11767">
        <v>98439</v>
      </c>
      <c r="E11767" t="s">
        <v>27</v>
      </c>
      <c r="F11767" t="s">
        <v>21</v>
      </c>
      <c r="G11767">
        <v>6</v>
      </c>
      <c r="H11767" t="s">
        <v>13</v>
      </c>
      <c r="I11767" t="s">
        <v>943</v>
      </c>
      <c r="J11767" t="s">
        <v>15</v>
      </c>
    </row>
    <row r="11768" spans="1:10" hidden="1" x14ac:dyDescent="0.3">
      <c r="A11768">
        <v>111767</v>
      </c>
      <c r="C11768" t="s">
        <v>10</v>
      </c>
      <c r="E11768" t="s">
        <v>27</v>
      </c>
      <c r="F11768" t="s">
        <v>16</v>
      </c>
      <c r="G11768">
        <v>2</v>
      </c>
      <c r="H11768" t="s">
        <v>28</v>
      </c>
      <c r="I11768" t="s">
        <v>237</v>
      </c>
      <c r="J11768" t="s">
        <v>15</v>
      </c>
    </row>
    <row r="11769" spans="1:10" x14ac:dyDescent="0.3">
      <c r="A11769">
        <v>111768</v>
      </c>
      <c r="B11769">
        <v>34</v>
      </c>
      <c r="C11769" t="s">
        <v>10</v>
      </c>
      <c r="D11769">
        <v>69942</v>
      </c>
      <c r="E11769" t="s">
        <v>20</v>
      </c>
      <c r="F11769" t="s">
        <v>21</v>
      </c>
      <c r="G11769">
        <v>6</v>
      </c>
      <c r="H11769" t="s">
        <v>13</v>
      </c>
      <c r="I11769" t="s">
        <v>494</v>
      </c>
      <c r="J11769" t="s">
        <v>32</v>
      </c>
    </row>
    <row r="11770" spans="1:10" hidden="1" x14ac:dyDescent="0.3">
      <c r="A11770">
        <v>111769</v>
      </c>
      <c r="B11770">
        <v>45</v>
      </c>
      <c r="C11770" t="s">
        <v>10</v>
      </c>
      <c r="D11770">
        <v>55103</v>
      </c>
      <c r="E11770" t="s">
        <v>11</v>
      </c>
      <c r="F11770" t="s">
        <v>21</v>
      </c>
      <c r="G11770">
        <v>4</v>
      </c>
      <c r="H11770" t="s">
        <v>28</v>
      </c>
      <c r="I11770" t="s">
        <v>864</v>
      </c>
      <c r="J11770" t="s">
        <v>15</v>
      </c>
    </row>
    <row r="11771" spans="1:10" x14ac:dyDescent="0.3">
      <c r="A11771">
        <v>111770</v>
      </c>
      <c r="C11771" t="s">
        <v>10</v>
      </c>
      <c r="E11771" t="s">
        <v>20</v>
      </c>
      <c r="G11771">
        <v>6</v>
      </c>
      <c r="H11771" t="s">
        <v>17</v>
      </c>
      <c r="I11771" t="s">
        <v>22</v>
      </c>
      <c r="J11771" t="s">
        <v>32</v>
      </c>
    </row>
    <row r="11772" spans="1:10" hidden="1" x14ac:dyDescent="0.3">
      <c r="A11772">
        <v>111771</v>
      </c>
      <c r="B11772">
        <v>23</v>
      </c>
      <c r="C11772" t="s">
        <v>26</v>
      </c>
      <c r="D11772">
        <v>71625</v>
      </c>
      <c r="E11772" t="s">
        <v>11</v>
      </c>
      <c r="F11772" t="s">
        <v>21</v>
      </c>
      <c r="G11772">
        <v>5</v>
      </c>
      <c r="H11772" t="s">
        <v>41</v>
      </c>
      <c r="I11772" t="s">
        <v>492</v>
      </c>
      <c r="J11772" t="s">
        <v>32</v>
      </c>
    </row>
    <row r="11773" spans="1:10" hidden="1" x14ac:dyDescent="0.3">
      <c r="A11773">
        <v>111772</v>
      </c>
      <c r="B11773">
        <v>49</v>
      </c>
      <c r="C11773" t="s">
        <v>26</v>
      </c>
      <c r="F11773" t="s">
        <v>12</v>
      </c>
      <c r="G11773">
        <v>1</v>
      </c>
      <c r="H11773" t="s">
        <v>23</v>
      </c>
      <c r="I11773" t="s">
        <v>709</v>
      </c>
      <c r="J11773" t="s">
        <v>19</v>
      </c>
    </row>
    <row r="11774" spans="1:10" hidden="1" x14ac:dyDescent="0.3">
      <c r="A11774">
        <v>111773</v>
      </c>
      <c r="B11774">
        <v>37</v>
      </c>
      <c r="C11774" t="s">
        <v>26</v>
      </c>
      <c r="D11774">
        <v>55580</v>
      </c>
      <c r="F11774" t="s">
        <v>16</v>
      </c>
      <c r="G11774">
        <v>6</v>
      </c>
      <c r="H11774" t="s">
        <v>13</v>
      </c>
      <c r="I11774" t="s">
        <v>938</v>
      </c>
      <c r="J11774" t="s">
        <v>19</v>
      </c>
    </row>
    <row r="11775" spans="1:10" hidden="1" x14ac:dyDescent="0.3">
      <c r="A11775">
        <v>111774</v>
      </c>
      <c r="B11775">
        <v>35</v>
      </c>
      <c r="C11775" t="s">
        <v>26</v>
      </c>
      <c r="D11775">
        <v>81437</v>
      </c>
      <c r="E11775" t="s">
        <v>27</v>
      </c>
      <c r="F11775" t="s">
        <v>16</v>
      </c>
      <c r="G11775">
        <v>6</v>
      </c>
      <c r="H11775" t="s">
        <v>13</v>
      </c>
      <c r="I11775" t="s">
        <v>536</v>
      </c>
      <c r="J11775" t="s">
        <v>32</v>
      </c>
    </row>
    <row r="11776" spans="1:10" hidden="1" x14ac:dyDescent="0.3">
      <c r="A11776">
        <v>111775</v>
      </c>
      <c r="B11776">
        <v>24</v>
      </c>
      <c r="C11776" t="s">
        <v>10</v>
      </c>
      <c r="D11776">
        <v>88647</v>
      </c>
      <c r="E11776" t="s">
        <v>48</v>
      </c>
      <c r="F11776" t="s">
        <v>21</v>
      </c>
      <c r="G11776">
        <v>5</v>
      </c>
      <c r="H11776" t="s">
        <v>28</v>
      </c>
      <c r="I11776" t="s">
        <v>606</v>
      </c>
      <c r="J11776" t="s">
        <v>15</v>
      </c>
    </row>
    <row r="11777" spans="1:10" hidden="1" x14ac:dyDescent="0.3">
      <c r="A11777">
        <v>111776</v>
      </c>
      <c r="C11777" t="s">
        <v>26</v>
      </c>
      <c r="D11777">
        <v>91779</v>
      </c>
      <c r="E11777" t="s">
        <v>27</v>
      </c>
      <c r="F11777" t="s">
        <v>21</v>
      </c>
      <c r="G11777">
        <v>2</v>
      </c>
      <c r="H11777" t="s">
        <v>17</v>
      </c>
      <c r="I11777" t="s">
        <v>449</v>
      </c>
      <c r="J11777" t="s">
        <v>19</v>
      </c>
    </row>
    <row r="11778" spans="1:10" x14ac:dyDescent="0.3">
      <c r="A11778">
        <v>111777</v>
      </c>
      <c r="B11778">
        <v>57</v>
      </c>
      <c r="E11778" t="s">
        <v>20</v>
      </c>
      <c r="F11778" t="s">
        <v>16</v>
      </c>
      <c r="G11778">
        <v>6</v>
      </c>
      <c r="H11778" t="s">
        <v>41</v>
      </c>
      <c r="I11778" t="s">
        <v>61</v>
      </c>
      <c r="J11778" t="s">
        <v>19</v>
      </c>
    </row>
    <row r="11779" spans="1:10" hidden="1" x14ac:dyDescent="0.3">
      <c r="A11779">
        <v>111778</v>
      </c>
      <c r="B11779">
        <v>34</v>
      </c>
      <c r="C11779" t="s">
        <v>10</v>
      </c>
      <c r="D11779">
        <v>46933</v>
      </c>
      <c r="E11779" t="s">
        <v>27</v>
      </c>
      <c r="G11779">
        <v>3</v>
      </c>
      <c r="H11779" t="s">
        <v>13</v>
      </c>
      <c r="I11779" t="s">
        <v>875</v>
      </c>
      <c r="J11779" t="s">
        <v>19</v>
      </c>
    </row>
    <row r="11780" spans="1:10" hidden="1" x14ac:dyDescent="0.3">
      <c r="A11780">
        <v>111779</v>
      </c>
      <c r="C11780" t="s">
        <v>26</v>
      </c>
      <c r="D11780">
        <v>24196</v>
      </c>
      <c r="G11780">
        <v>5</v>
      </c>
      <c r="H11780" t="s">
        <v>17</v>
      </c>
      <c r="I11780" t="s">
        <v>874</v>
      </c>
      <c r="J11780" t="s">
        <v>32</v>
      </c>
    </row>
    <row r="11781" spans="1:10" x14ac:dyDescent="0.3">
      <c r="A11781">
        <v>111780</v>
      </c>
      <c r="C11781" t="s">
        <v>26</v>
      </c>
      <c r="D11781">
        <v>80321</v>
      </c>
      <c r="E11781" t="s">
        <v>20</v>
      </c>
      <c r="G11781">
        <v>5</v>
      </c>
      <c r="H11781" t="s">
        <v>23</v>
      </c>
      <c r="I11781" t="s">
        <v>774</v>
      </c>
      <c r="J11781" t="s">
        <v>19</v>
      </c>
    </row>
    <row r="11782" spans="1:10" hidden="1" x14ac:dyDescent="0.3">
      <c r="A11782">
        <v>111781</v>
      </c>
      <c r="B11782">
        <v>57</v>
      </c>
      <c r="C11782" t="s">
        <v>26</v>
      </c>
      <c r="D11782">
        <v>92198</v>
      </c>
      <c r="F11782" t="s">
        <v>16</v>
      </c>
      <c r="G11782">
        <v>1</v>
      </c>
      <c r="H11782" t="s">
        <v>17</v>
      </c>
      <c r="I11782" t="s">
        <v>435</v>
      </c>
      <c r="J11782" t="s">
        <v>15</v>
      </c>
    </row>
    <row r="11783" spans="1:10" hidden="1" x14ac:dyDescent="0.3">
      <c r="A11783">
        <v>111782</v>
      </c>
      <c r="B11783">
        <v>45</v>
      </c>
      <c r="C11783" t="s">
        <v>10</v>
      </c>
      <c r="F11783" t="s">
        <v>12</v>
      </c>
      <c r="G11783">
        <v>6</v>
      </c>
      <c r="H11783" t="s">
        <v>17</v>
      </c>
      <c r="I11783" t="s">
        <v>139</v>
      </c>
      <c r="J11783" t="s">
        <v>19</v>
      </c>
    </row>
    <row r="11784" spans="1:10" hidden="1" x14ac:dyDescent="0.3">
      <c r="A11784">
        <v>111783</v>
      </c>
      <c r="C11784" t="s">
        <v>26</v>
      </c>
      <c r="E11784" t="s">
        <v>11</v>
      </c>
      <c r="G11784">
        <v>4</v>
      </c>
      <c r="H11784" t="s">
        <v>41</v>
      </c>
      <c r="I11784" t="s">
        <v>396</v>
      </c>
      <c r="J11784" t="s">
        <v>32</v>
      </c>
    </row>
    <row r="11785" spans="1:10" hidden="1" x14ac:dyDescent="0.3">
      <c r="A11785">
        <v>111784</v>
      </c>
      <c r="D11785">
        <v>89493</v>
      </c>
      <c r="E11785" t="s">
        <v>11</v>
      </c>
      <c r="F11785" t="s">
        <v>12</v>
      </c>
      <c r="G11785">
        <v>6</v>
      </c>
      <c r="H11785" t="s">
        <v>36</v>
      </c>
      <c r="I11785" t="s">
        <v>183</v>
      </c>
      <c r="J11785" t="s">
        <v>15</v>
      </c>
    </row>
    <row r="11786" spans="1:10" hidden="1" x14ac:dyDescent="0.3">
      <c r="A11786">
        <v>111785</v>
      </c>
      <c r="B11786">
        <v>39</v>
      </c>
      <c r="C11786" t="s">
        <v>10</v>
      </c>
      <c r="E11786" t="s">
        <v>11</v>
      </c>
      <c r="G11786">
        <v>3</v>
      </c>
      <c r="H11786" t="s">
        <v>28</v>
      </c>
      <c r="I11786" t="s">
        <v>107</v>
      </c>
      <c r="J11786" t="s">
        <v>15</v>
      </c>
    </row>
    <row r="11787" spans="1:10" hidden="1" x14ac:dyDescent="0.3">
      <c r="A11787">
        <v>111786</v>
      </c>
      <c r="B11787">
        <v>59</v>
      </c>
      <c r="C11787" t="s">
        <v>26</v>
      </c>
      <c r="E11787" t="s">
        <v>27</v>
      </c>
      <c r="F11787" t="s">
        <v>21</v>
      </c>
      <c r="G11787">
        <v>6</v>
      </c>
      <c r="H11787" t="s">
        <v>17</v>
      </c>
      <c r="I11787" t="s">
        <v>728</v>
      </c>
      <c r="J11787" t="s">
        <v>15</v>
      </c>
    </row>
    <row r="11788" spans="1:10" hidden="1" x14ac:dyDescent="0.3">
      <c r="A11788">
        <v>111787</v>
      </c>
      <c r="B11788">
        <v>40</v>
      </c>
      <c r="C11788" t="s">
        <v>26</v>
      </c>
      <c r="G11788">
        <v>4</v>
      </c>
      <c r="H11788" t="s">
        <v>17</v>
      </c>
      <c r="I11788" t="s">
        <v>267</v>
      </c>
      <c r="J11788" t="s">
        <v>15</v>
      </c>
    </row>
    <row r="11789" spans="1:10" hidden="1" x14ac:dyDescent="0.3">
      <c r="A11789">
        <v>111788</v>
      </c>
      <c r="C11789" t="s">
        <v>10</v>
      </c>
      <c r="D11789">
        <v>83191</v>
      </c>
      <c r="G11789">
        <v>3</v>
      </c>
      <c r="H11789" t="s">
        <v>36</v>
      </c>
      <c r="I11789" t="s">
        <v>930</v>
      </c>
      <c r="J11789" t="s">
        <v>15</v>
      </c>
    </row>
    <row r="11790" spans="1:10" hidden="1" x14ac:dyDescent="0.3">
      <c r="A11790">
        <v>111789</v>
      </c>
      <c r="C11790" t="s">
        <v>10</v>
      </c>
      <c r="E11790" t="s">
        <v>11</v>
      </c>
      <c r="F11790" t="s">
        <v>16</v>
      </c>
      <c r="G11790">
        <v>3</v>
      </c>
      <c r="H11790" t="s">
        <v>13</v>
      </c>
      <c r="I11790" t="s">
        <v>996</v>
      </c>
      <c r="J11790" t="s">
        <v>32</v>
      </c>
    </row>
    <row r="11791" spans="1:10" hidden="1" x14ac:dyDescent="0.3">
      <c r="A11791">
        <v>111790</v>
      </c>
      <c r="D11791">
        <v>28770</v>
      </c>
      <c r="E11791" t="s">
        <v>48</v>
      </c>
      <c r="G11791">
        <v>1</v>
      </c>
      <c r="H11791" t="s">
        <v>36</v>
      </c>
      <c r="I11791" t="s">
        <v>562</v>
      </c>
      <c r="J11791" t="s">
        <v>32</v>
      </c>
    </row>
    <row r="11792" spans="1:10" hidden="1" x14ac:dyDescent="0.3">
      <c r="A11792">
        <v>111791</v>
      </c>
      <c r="B11792">
        <v>50</v>
      </c>
      <c r="C11792" t="s">
        <v>26</v>
      </c>
      <c r="D11792">
        <v>51867</v>
      </c>
      <c r="E11792" t="s">
        <v>48</v>
      </c>
      <c r="F11792" t="s">
        <v>12</v>
      </c>
      <c r="G11792">
        <v>6</v>
      </c>
      <c r="H11792" t="s">
        <v>17</v>
      </c>
      <c r="I11792" t="s">
        <v>558</v>
      </c>
      <c r="J11792" t="s">
        <v>15</v>
      </c>
    </row>
    <row r="11793" spans="1:10" hidden="1" x14ac:dyDescent="0.3">
      <c r="A11793">
        <v>111792</v>
      </c>
      <c r="E11793" t="s">
        <v>48</v>
      </c>
      <c r="F11793" t="s">
        <v>12</v>
      </c>
      <c r="G11793">
        <v>2</v>
      </c>
      <c r="H11793" t="s">
        <v>23</v>
      </c>
      <c r="I11793" t="s">
        <v>913</v>
      </c>
      <c r="J11793" t="s">
        <v>32</v>
      </c>
    </row>
    <row r="11794" spans="1:10" x14ac:dyDescent="0.3">
      <c r="A11794">
        <v>111793</v>
      </c>
      <c r="D11794">
        <v>53055</v>
      </c>
      <c r="E11794" t="s">
        <v>20</v>
      </c>
      <c r="F11794" t="s">
        <v>21</v>
      </c>
      <c r="G11794">
        <v>6</v>
      </c>
      <c r="H11794" t="s">
        <v>13</v>
      </c>
      <c r="I11794" t="s">
        <v>738</v>
      </c>
      <c r="J11794" t="s">
        <v>32</v>
      </c>
    </row>
    <row r="11795" spans="1:10" hidden="1" x14ac:dyDescent="0.3">
      <c r="A11795">
        <v>111794</v>
      </c>
      <c r="B11795">
        <v>29</v>
      </c>
      <c r="C11795" t="s">
        <v>10</v>
      </c>
      <c r="E11795" t="s">
        <v>11</v>
      </c>
      <c r="G11795">
        <v>6</v>
      </c>
      <c r="H11795" t="s">
        <v>17</v>
      </c>
      <c r="I11795" t="s">
        <v>588</v>
      </c>
      <c r="J11795" t="s">
        <v>15</v>
      </c>
    </row>
    <row r="11796" spans="1:10" hidden="1" x14ac:dyDescent="0.3">
      <c r="A11796">
        <v>111795</v>
      </c>
      <c r="C11796" t="s">
        <v>26</v>
      </c>
      <c r="D11796">
        <v>60229</v>
      </c>
      <c r="G11796">
        <v>4</v>
      </c>
      <c r="H11796" t="s">
        <v>23</v>
      </c>
      <c r="I11796" t="s">
        <v>772</v>
      </c>
      <c r="J11796" t="s">
        <v>32</v>
      </c>
    </row>
    <row r="11797" spans="1:10" hidden="1" x14ac:dyDescent="0.3">
      <c r="A11797">
        <v>111796</v>
      </c>
      <c r="D11797">
        <v>56550</v>
      </c>
      <c r="F11797" t="s">
        <v>21</v>
      </c>
      <c r="G11797">
        <v>5</v>
      </c>
      <c r="H11797" t="s">
        <v>28</v>
      </c>
      <c r="I11797" t="s">
        <v>466</v>
      </c>
      <c r="J11797" t="s">
        <v>32</v>
      </c>
    </row>
    <row r="11798" spans="1:10" x14ac:dyDescent="0.3">
      <c r="A11798">
        <v>111797</v>
      </c>
      <c r="B11798">
        <v>59</v>
      </c>
      <c r="C11798" t="s">
        <v>10</v>
      </c>
      <c r="E11798" t="s">
        <v>20</v>
      </c>
      <c r="F11798" t="s">
        <v>16</v>
      </c>
      <c r="G11798">
        <v>2</v>
      </c>
      <c r="H11798" t="s">
        <v>13</v>
      </c>
      <c r="I11798" t="s">
        <v>1066</v>
      </c>
      <c r="J11798" t="s">
        <v>15</v>
      </c>
    </row>
    <row r="11799" spans="1:10" x14ac:dyDescent="0.3">
      <c r="A11799">
        <v>111798</v>
      </c>
      <c r="E11799" t="s">
        <v>20</v>
      </c>
      <c r="F11799" t="s">
        <v>21</v>
      </c>
      <c r="G11799">
        <v>4</v>
      </c>
      <c r="H11799" t="s">
        <v>28</v>
      </c>
      <c r="I11799" t="s">
        <v>376</v>
      </c>
      <c r="J11799" t="s">
        <v>19</v>
      </c>
    </row>
    <row r="11800" spans="1:10" hidden="1" x14ac:dyDescent="0.3">
      <c r="A11800">
        <v>111799</v>
      </c>
      <c r="C11800" t="s">
        <v>26</v>
      </c>
      <c r="E11800" t="s">
        <v>27</v>
      </c>
      <c r="G11800">
        <v>5</v>
      </c>
      <c r="H11800" t="s">
        <v>41</v>
      </c>
      <c r="I11800" t="s">
        <v>345</v>
      </c>
      <c r="J11800" t="s">
        <v>32</v>
      </c>
    </row>
    <row r="11801" spans="1:10" x14ac:dyDescent="0.3">
      <c r="A11801">
        <v>111800</v>
      </c>
      <c r="C11801" t="s">
        <v>26</v>
      </c>
      <c r="D11801">
        <v>26939</v>
      </c>
      <c r="E11801" t="s">
        <v>20</v>
      </c>
      <c r="F11801" t="s">
        <v>21</v>
      </c>
      <c r="G11801">
        <v>4</v>
      </c>
      <c r="H11801" t="s">
        <v>36</v>
      </c>
      <c r="I11801" t="s">
        <v>753</v>
      </c>
      <c r="J11801" t="s">
        <v>19</v>
      </c>
    </row>
    <row r="11802" spans="1:10" hidden="1" x14ac:dyDescent="0.3">
      <c r="A11802">
        <v>111801</v>
      </c>
      <c r="E11802" t="s">
        <v>27</v>
      </c>
      <c r="F11802" t="s">
        <v>12</v>
      </c>
      <c r="G11802">
        <v>4</v>
      </c>
      <c r="H11802" t="s">
        <v>41</v>
      </c>
      <c r="I11802" t="s">
        <v>234</v>
      </c>
      <c r="J11802" t="s">
        <v>15</v>
      </c>
    </row>
    <row r="11803" spans="1:10" hidden="1" x14ac:dyDescent="0.3">
      <c r="A11803">
        <v>111802</v>
      </c>
      <c r="B11803">
        <v>42</v>
      </c>
      <c r="F11803" t="s">
        <v>21</v>
      </c>
      <c r="G11803">
        <v>1</v>
      </c>
      <c r="H11803" t="s">
        <v>23</v>
      </c>
      <c r="I11803" t="s">
        <v>1047</v>
      </c>
      <c r="J11803" t="s">
        <v>15</v>
      </c>
    </row>
    <row r="11804" spans="1:10" hidden="1" x14ac:dyDescent="0.3">
      <c r="A11804">
        <v>111803</v>
      </c>
      <c r="C11804" t="s">
        <v>10</v>
      </c>
      <c r="F11804" t="s">
        <v>21</v>
      </c>
      <c r="G11804">
        <v>3</v>
      </c>
      <c r="H11804" t="s">
        <v>17</v>
      </c>
      <c r="I11804" t="s">
        <v>296</v>
      </c>
      <c r="J11804" t="s">
        <v>15</v>
      </c>
    </row>
    <row r="11805" spans="1:10" hidden="1" x14ac:dyDescent="0.3">
      <c r="A11805">
        <v>111804</v>
      </c>
      <c r="C11805" t="s">
        <v>10</v>
      </c>
      <c r="D11805">
        <v>58923</v>
      </c>
      <c r="E11805" t="s">
        <v>27</v>
      </c>
      <c r="F11805" t="s">
        <v>12</v>
      </c>
      <c r="G11805">
        <v>6</v>
      </c>
      <c r="H11805" t="s">
        <v>17</v>
      </c>
      <c r="I11805" t="s">
        <v>615</v>
      </c>
      <c r="J11805" t="s">
        <v>19</v>
      </c>
    </row>
    <row r="11806" spans="1:10" hidden="1" x14ac:dyDescent="0.3">
      <c r="A11806">
        <v>111805</v>
      </c>
      <c r="E11806" t="s">
        <v>48</v>
      </c>
      <c r="F11806" t="s">
        <v>21</v>
      </c>
      <c r="G11806">
        <v>4</v>
      </c>
      <c r="H11806" t="s">
        <v>28</v>
      </c>
      <c r="I11806" t="s">
        <v>367</v>
      </c>
      <c r="J11806" t="s">
        <v>32</v>
      </c>
    </row>
    <row r="11807" spans="1:10" x14ac:dyDescent="0.3">
      <c r="A11807">
        <v>111806</v>
      </c>
      <c r="B11807">
        <v>19</v>
      </c>
      <c r="C11807" t="s">
        <v>10</v>
      </c>
      <c r="E11807" t="s">
        <v>20</v>
      </c>
      <c r="G11807">
        <v>1</v>
      </c>
      <c r="H11807" t="s">
        <v>17</v>
      </c>
      <c r="I11807" t="s">
        <v>519</v>
      </c>
      <c r="J11807" t="s">
        <v>32</v>
      </c>
    </row>
    <row r="11808" spans="1:10" hidden="1" x14ac:dyDescent="0.3">
      <c r="A11808">
        <v>111807</v>
      </c>
      <c r="C11808" t="s">
        <v>26</v>
      </c>
      <c r="D11808">
        <v>75391</v>
      </c>
      <c r="E11808" t="s">
        <v>27</v>
      </c>
      <c r="F11808" t="s">
        <v>12</v>
      </c>
      <c r="G11808">
        <v>2</v>
      </c>
      <c r="H11808" t="s">
        <v>41</v>
      </c>
      <c r="I11808" t="s">
        <v>1091</v>
      </c>
      <c r="J11808" t="s">
        <v>32</v>
      </c>
    </row>
    <row r="11809" spans="1:10" hidden="1" x14ac:dyDescent="0.3">
      <c r="A11809">
        <v>111808</v>
      </c>
      <c r="B11809">
        <v>39</v>
      </c>
      <c r="C11809" t="s">
        <v>10</v>
      </c>
      <c r="E11809" t="s">
        <v>48</v>
      </c>
      <c r="F11809" t="s">
        <v>12</v>
      </c>
      <c r="G11809">
        <v>6</v>
      </c>
      <c r="H11809" t="s">
        <v>17</v>
      </c>
      <c r="I11809" t="s">
        <v>270</v>
      </c>
      <c r="J11809" t="s">
        <v>19</v>
      </c>
    </row>
    <row r="11810" spans="1:10" hidden="1" x14ac:dyDescent="0.3">
      <c r="A11810">
        <v>111809</v>
      </c>
      <c r="C11810" t="s">
        <v>10</v>
      </c>
      <c r="E11810" t="s">
        <v>27</v>
      </c>
      <c r="F11810" t="s">
        <v>21</v>
      </c>
      <c r="G11810">
        <v>2</v>
      </c>
      <c r="H11810" t="s">
        <v>41</v>
      </c>
      <c r="I11810" t="s">
        <v>954</v>
      </c>
      <c r="J11810" t="s">
        <v>15</v>
      </c>
    </row>
    <row r="11811" spans="1:10" x14ac:dyDescent="0.3">
      <c r="A11811">
        <v>111810</v>
      </c>
      <c r="B11811">
        <v>29</v>
      </c>
      <c r="C11811" t="s">
        <v>10</v>
      </c>
      <c r="E11811" t="s">
        <v>20</v>
      </c>
      <c r="F11811" t="s">
        <v>12</v>
      </c>
      <c r="G11811">
        <v>2</v>
      </c>
      <c r="H11811" t="s">
        <v>23</v>
      </c>
      <c r="I11811" t="s">
        <v>871</v>
      </c>
      <c r="J11811" t="s">
        <v>15</v>
      </c>
    </row>
    <row r="11812" spans="1:10" hidden="1" x14ac:dyDescent="0.3">
      <c r="A11812">
        <v>111811</v>
      </c>
      <c r="C11812" t="s">
        <v>26</v>
      </c>
      <c r="D11812">
        <v>81567</v>
      </c>
      <c r="E11812" t="s">
        <v>48</v>
      </c>
      <c r="F11812" t="s">
        <v>12</v>
      </c>
      <c r="G11812">
        <v>5</v>
      </c>
      <c r="H11812" t="s">
        <v>13</v>
      </c>
      <c r="I11812" t="s">
        <v>581</v>
      </c>
      <c r="J11812" t="s">
        <v>19</v>
      </c>
    </row>
    <row r="11813" spans="1:10" hidden="1" x14ac:dyDescent="0.3">
      <c r="A11813">
        <v>111812</v>
      </c>
      <c r="B11813">
        <v>43</v>
      </c>
      <c r="D11813">
        <v>74795</v>
      </c>
      <c r="F11813" t="s">
        <v>21</v>
      </c>
      <c r="G11813">
        <v>1</v>
      </c>
      <c r="H11813" t="s">
        <v>13</v>
      </c>
      <c r="I11813" t="s">
        <v>997</v>
      </c>
      <c r="J11813" t="s">
        <v>15</v>
      </c>
    </row>
    <row r="11814" spans="1:10" hidden="1" x14ac:dyDescent="0.3">
      <c r="A11814">
        <v>111813</v>
      </c>
      <c r="C11814" t="s">
        <v>26</v>
      </c>
      <c r="D11814">
        <v>70218</v>
      </c>
      <c r="E11814" t="s">
        <v>27</v>
      </c>
      <c r="F11814" t="s">
        <v>16</v>
      </c>
      <c r="G11814">
        <v>1</v>
      </c>
      <c r="H11814" t="s">
        <v>41</v>
      </c>
      <c r="I11814" t="s">
        <v>44</v>
      </c>
      <c r="J11814" t="s">
        <v>15</v>
      </c>
    </row>
    <row r="11815" spans="1:10" hidden="1" x14ac:dyDescent="0.3">
      <c r="A11815">
        <v>111814</v>
      </c>
      <c r="D11815">
        <v>49221</v>
      </c>
      <c r="E11815" t="s">
        <v>27</v>
      </c>
      <c r="G11815">
        <v>1</v>
      </c>
      <c r="H11815" t="s">
        <v>41</v>
      </c>
      <c r="I11815" t="s">
        <v>218</v>
      </c>
      <c r="J11815" t="s">
        <v>15</v>
      </c>
    </row>
    <row r="11816" spans="1:10" x14ac:dyDescent="0.3">
      <c r="A11816">
        <v>111815</v>
      </c>
      <c r="C11816" t="s">
        <v>26</v>
      </c>
      <c r="E11816" t="s">
        <v>20</v>
      </c>
      <c r="G11816">
        <v>1</v>
      </c>
      <c r="H11816" t="s">
        <v>28</v>
      </c>
      <c r="I11816" t="s">
        <v>825</v>
      </c>
      <c r="J11816" t="s">
        <v>19</v>
      </c>
    </row>
    <row r="11817" spans="1:10" hidden="1" x14ac:dyDescent="0.3">
      <c r="A11817">
        <v>111816</v>
      </c>
      <c r="D11817">
        <v>61440</v>
      </c>
      <c r="G11817">
        <v>6</v>
      </c>
      <c r="H11817" t="s">
        <v>41</v>
      </c>
      <c r="I11817" t="s">
        <v>456</v>
      </c>
      <c r="J11817" t="s">
        <v>19</v>
      </c>
    </row>
    <row r="11818" spans="1:10" hidden="1" x14ac:dyDescent="0.3">
      <c r="A11818">
        <v>111817</v>
      </c>
      <c r="C11818" t="s">
        <v>10</v>
      </c>
      <c r="D11818">
        <v>82671</v>
      </c>
      <c r="F11818" t="s">
        <v>12</v>
      </c>
      <c r="G11818">
        <v>3</v>
      </c>
      <c r="H11818" t="s">
        <v>23</v>
      </c>
      <c r="I11818" t="s">
        <v>685</v>
      </c>
      <c r="J11818" t="s">
        <v>19</v>
      </c>
    </row>
    <row r="11819" spans="1:10" x14ac:dyDescent="0.3">
      <c r="A11819">
        <v>111818</v>
      </c>
      <c r="C11819" t="s">
        <v>10</v>
      </c>
      <c r="E11819" t="s">
        <v>20</v>
      </c>
      <c r="F11819" t="s">
        <v>21</v>
      </c>
      <c r="G11819">
        <v>3</v>
      </c>
      <c r="H11819" t="s">
        <v>23</v>
      </c>
      <c r="I11819" t="s">
        <v>640</v>
      </c>
      <c r="J11819" t="s">
        <v>32</v>
      </c>
    </row>
    <row r="11820" spans="1:10" hidden="1" x14ac:dyDescent="0.3">
      <c r="A11820">
        <v>111819</v>
      </c>
      <c r="G11820">
        <v>4</v>
      </c>
      <c r="H11820" t="s">
        <v>13</v>
      </c>
      <c r="I11820" t="s">
        <v>620</v>
      </c>
      <c r="J11820" t="s">
        <v>19</v>
      </c>
    </row>
    <row r="11821" spans="1:10" hidden="1" x14ac:dyDescent="0.3">
      <c r="A11821">
        <v>111820</v>
      </c>
      <c r="B11821">
        <v>26</v>
      </c>
      <c r="C11821" t="s">
        <v>10</v>
      </c>
      <c r="E11821" t="s">
        <v>27</v>
      </c>
      <c r="G11821">
        <v>4</v>
      </c>
      <c r="H11821" t="s">
        <v>41</v>
      </c>
      <c r="I11821" t="s">
        <v>1023</v>
      </c>
      <c r="J11821" t="s">
        <v>19</v>
      </c>
    </row>
    <row r="11822" spans="1:10" hidden="1" x14ac:dyDescent="0.3">
      <c r="A11822">
        <v>111821</v>
      </c>
      <c r="B11822">
        <v>48</v>
      </c>
      <c r="C11822" t="s">
        <v>10</v>
      </c>
      <c r="D11822">
        <v>39309</v>
      </c>
      <c r="F11822" t="s">
        <v>16</v>
      </c>
      <c r="G11822">
        <v>1</v>
      </c>
      <c r="H11822" t="s">
        <v>13</v>
      </c>
      <c r="I11822" t="s">
        <v>479</v>
      </c>
      <c r="J11822" t="s">
        <v>32</v>
      </c>
    </row>
    <row r="11823" spans="1:10" hidden="1" x14ac:dyDescent="0.3">
      <c r="A11823">
        <v>111822</v>
      </c>
      <c r="C11823" t="s">
        <v>26</v>
      </c>
      <c r="D11823">
        <v>68733</v>
      </c>
      <c r="E11823" t="s">
        <v>48</v>
      </c>
      <c r="G11823">
        <v>4</v>
      </c>
      <c r="H11823" t="s">
        <v>41</v>
      </c>
      <c r="I11823" t="s">
        <v>461</v>
      </c>
      <c r="J11823" t="s">
        <v>32</v>
      </c>
    </row>
    <row r="11824" spans="1:10" hidden="1" x14ac:dyDescent="0.3">
      <c r="A11824">
        <v>111823</v>
      </c>
      <c r="C11824" t="s">
        <v>10</v>
      </c>
      <c r="D11824">
        <v>67942</v>
      </c>
      <c r="E11824" t="s">
        <v>48</v>
      </c>
      <c r="G11824">
        <v>4</v>
      </c>
      <c r="H11824" t="s">
        <v>17</v>
      </c>
      <c r="I11824" t="s">
        <v>590</v>
      </c>
      <c r="J11824" t="s">
        <v>19</v>
      </c>
    </row>
    <row r="11825" spans="1:10" hidden="1" x14ac:dyDescent="0.3">
      <c r="A11825">
        <v>111824</v>
      </c>
      <c r="E11825" t="s">
        <v>27</v>
      </c>
      <c r="G11825">
        <v>3</v>
      </c>
      <c r="H11825" t="s">
        <v>13</v>
      </c>
      <c r="I11825" t="s">
        <v>553</v>
      </c>
      <c r="J11825" t="s">
        <v>19</v>
      </c>
    </row>
    <row r="11826" spans="1:10" hidden="1" x14ac:dyDescent="0.3">
      <c r="A11826">
        <v>111825</v>
      </c>
      <c r="B11826">
        <v>27</v>
      </c>
      <c r="D11826">
        <v>71935</v>
      </c>
      <c r="E11826" t="s">
        <v>27</v>
      </c>
      <c r="F11826" t="s">
        <v>21</v>
      </c>
      <c r="G11826">
        <v>3</v>
      </c>
      <c r="H11826" t="s">
        <v>17</v>
      </c>
      <c r="I11826" t="s">
        <v>336</v>
      </c>
      <c r="J11826" t="s">
        <v>32</v>
      </c>
    </row>
    <row r="11827" spans="1:10" hidden="1" x14ac:dyDescent="0.3">
      <c r="A11827">
        <v>111826</v>
      </c>
      <c r="B11827">
        <v>18</v>
      </c>
      <c r="D11827">
        <v>99340</v>
      </c>
      <c r="E11827" t="s">
        <v>48</v>
      </c>
      <c r="F11827" t="s">
        <v>21</v>
      </c>
      <c r="G11827">
        <v>6</v>
      </c>
      <c r="H11827" t="s">
        <v>41</v>
      </c>
      <c r="I11827" t="s">
        <v>616</v>
      </c>
      <c r="J11827" t="s">
        <v>32</v>
      </c>
    </row>
    <row r="11828" spans="1:10" hidden="1" x14ac:dyDescent="0.3">
      <c r="A11828">
        <v>111827</v>
      </c>
      <c r="C11828" t="s">
        <v>10</v>
      </c>
      <c r="E11828" t="s">
        <v>27</v>
      </c>
      <c r="G11828">
        <v>2</v>
      </c>
      <c r="H11828" t="s">
        <v>28</v>
      </c>
      <c r="I11828" t="s">
        <v>483</v>
      </c>
      <c r="J11828" t="s">
        <v>15</v>
      </c>
    </row>
    <row r="11829" spans="1:10" hidden="1" x14ac:dyDescent="0.3">
      <c r="A11829">
        <v>111828</v>
      </c>
      <c r="E11829" t="s">
        <v>27</v>
      </c>
      <c r="F11829" t="s">
        <v>16</v>
      </c>
      <c r="G11829">
        <v>6</v>
      </c>
      <c r="H11829" t="s">
        <v>23</v>
      </c>
      <c r="I11829" t="s">
        <v>458</v>
      </c>
      <c r="J11829" t="s">
        <v>32</v>
      </c>
    </row>
    <row r="11830" spans="1:10" hidden="1" x14ac:dyDescent="0.3">
      <c r="A11830">
        <v>111829</v>
      </c>
      <c r="C11830" t="s">
        <v>26</v>
      </c>
      <c r="D11830">
        <v>54733</v>
      </c>
      <c r="E11830" t="s">
        <v>27</v>
      </c>
      <c r="F11830" t="s">
        <v>12</v>
      </c>
      <c r="G11830">
        <v>6</v>
      </c>
      <c r="H11830" t="s">
        <v>36</v>
      </c>
      <c r="I11830" t="s">
        <v>430</v>
      </c>
      <c r="J11830" t="s">
        <v>19</v>
      </c>
    </row>
    <row r="11831" spans="1:10" hidden="1" x14ac:dyDescent="0.3">
      <c r="A11831">
        <v>111830</v>
      </c>
      <c r="B11831">
        <v>43</v>
      </c>
      <c r="C11831" t="s">
        <v>26</v>
      </c>
      <c r="E11831" t="s">
        <v>11</v>
      </c>
      <c r="F11831" t="s">
        <v>21</v>
      </c>
      <c r="G11831">
        <v>4</v>
      </c>
      <c r="H11831" t="s">
        <v>41</v>
      </c>
      <c r="I11831" t="s">
        <v>732</v>
      </c>
      <c r="J11831" t="s">
        <v>19</v>
      </c>
    </row>
    <row r="11832" spans="1:10" hidden="1" x14ac:dyDescent="0.3">
      <c r="A11832">
        <v>111831</v>
      </c>
      <c r="C11832" t="s">
        <v>10</v>
      </c>
      <c r="E11832" t="s">
        <v>48</v>
      </c>
      <c r="F11832" t="s">
        <v>21</v>
      </c>
      <c r="G11832">
        <v>3</v>
      </c>
      <c r="H11832" t="s">
        <v>41</v>
      </c>
      <c r="I11832" t="s">
        <v>635</v>
      </c>
      <c r="J11832" t="s">
        <v>32</v>
      </c>
    </row>
    <row r="11833" spans="1:10" hidden="1" x14ac:dyDescent="0.3">
      <c r="A11833">
        <v>111832</v>
      </c>
      <c r="C11833" t="s">
        <v>10</v>
      </c>
      <c r="D11833">
        <v>20015</v>
      </c>
      <c r="E11833" t="s">
        <v>48</v>
      </c>
      <c r="F11833" t="s">
        <v>21</v>
      </c>
      <c r="G11833">
        <v>4</v>
      </c>
      <c r="H11833" t="s">
        <v>17</v>
      </c>
      <c r="I11833" t="s">
        <v>464</v>
      </c>
      <c r="J11833" t="s">
        <v>19</v>
      </c>
    </row>
    <row r="11834" spans="1:10" hidden="1" x14ac:dyDescent="0.3">
      <c r="A11834">
        <v>111833</v>
      </c>
      <c r="B11834">
        <v>18</v>
      </c>
      <c r="D11834">
        <v>62070</v>
      </c>
      <c r="F11834" t="s">
        <v>16</v>
      </c>
      <c r="G11834">
        <v>3</v>
      </c>
      <c r="H11834" t="s">
        <v>41</v>
      </c>
      <c r="I11834" t="s">
        <v>582</v>
      </c>
      <c r="J11834" t="s">
        <v>32</v>
      </c>
    </row>
    <row r="11835" spans="1:10" hidden="1" x14ac:dyDescent="0.3">
      <c r="A11835">
        <v>111834</v>
      </c>
      <c r="C11835" t="s">
        <v>10</v>
      </c>
      <c r="E11835" t="s">
        <v>48</v>
      </c>
      <c r="F11835" t="s">
        <v>21</v>
      </c>
      <c r="G11835">
        <v>2</v>
      </c>
      <c r="H11835" t="s">
        <v>13</v>
      </c>
      <c r="I11835" t="s">
        <v>1012</v>
      </c>
      <c r="J11835" t="s">
        <v>15</v>
      </c>
    </row>
    <row r="11836" spans="1:10" hidden="1" x14ac:dyDescent="0.3">
      <c r="A11836">
        <v>111835</v>
      </c>
      <c r="C11836" t="s">
        <v>26</v>
      </c>
      <c r="E11836" t="s">
        <v>48</v>
      </c>
      <c r="G11836">
        <v>6</v>
      </c>
      <c r="H11836" t="s">
        <v>28</v>
      </c>
      <c r="I11836" t="s">
        <v>262</v>
      </c>
      <c r="J11836" t="s">
        <v>19</v>
      </c>
    </row>
    <row r="11837" spans="1:10" hidden="1" x14ac:dyDescent="0.3">
      <c r="A11837">
        <v>111836</v>
      </c>
      <c r="C11837" t="s">
        <v>26</v>
      </c>
      <c r="D11837">
        <v>55868</v>
      </c>
      <c r="E11837" t="s">
        <v>27</v>
      </c>
      <c r="F11837" t="s">
        <v>21</v>
      </c>
      <c r="G11837">
        <v>4</v>
      </c>
      <c r="H11837" t="s">
        <v>41</v>
      </c>
      <c r="I11837" t="s">
        <v>656</v>
      </c>
      <c r="J11837" t="s">
        <v>32</v>
      </c>
    </row>
    <row r="11838" spans="1:10" hidden="1" x14ac:dyDescent="0.3">
      <c r="A11838">
        <v>111837</v>
      </c>
      <c r="B11838">
        <v>43</v>
      </c>
      <c r="E11838" t="s">
        <v>11</v>
      </c>
      <c r="F11838" t="s">
        <v>16</v>
      </c>
      <c r="G11838">
        <v>6</v>
      </c>
      <c r="H11838" t="s">
        <v>23</v>
      </c>
      <c r="I11838" t="s">
        <v>985</v>
      </c>
      <c r="J11838" t="s">
        <v>32</v>
      </c>
    </row>
    <row r="11839" spans="1:10" x14ac:dyDescent="0.3">
      <c r="A11839">
        <v>111838</v>
      </c>
      <c r="C11839" t="s">
        <v>26</v>
      </c>
      <c r="D11839">
        <v>57110</v>
      </c>
      <c r="E11839" t="s">
        <v>20</v>
      </c>
      <c r="G11839">
        <v>2</v>
      </c>
      <c r="H11839" t="s">
        <v>36</v>
      </c>
      <c r="I11839" t="s">
        <v>378</v>
      </c>
      <c r="J11839" t="s">
        <v>19</v>
      </c>
    </row>
    <row r="11840" spans="1:10" hidden="1" x14ac:dyDescent="0.3">
      <c r="A11840">
        <v>111839</v>
      </c>
      <c r="B11840">
        <v>28</v>
      </c>
      <c r="C11840" t="s">
        <v>26</v>
      </c>
      <c r="D11840">
        <v>23179</v>
      </c>
      <c r="E11840" t="s">
        <v>11</v>
      </c>
      <c r="F11840" t="s">
        <v>16</v>
      </c>
      <c r="G11840">
        <v>3</v>
      </c>
      <c r="H11840" t="s">
        <v>36</v>
      </c>
      <c r="I11840" t="s">
        <v>868</v>
      </c>
      <c r="J11840" t="s">
        <v>32</v>
      </c>
    </row>
    <row r="11841" spans="1:10" x14ac:dyDescent="0.3">
      <c r="A11841">
        <v>111840</v>
      </c>
      <c r="D11841">
        <v>58220</v>
      </c>
      <c r="E11841" t="s">
        <v>20</v>
      </c>
      <c r="F11841" t="s">
        <v>12</v>
      </c>
      <c r="G11841">
        <v>3</v>
      </c>
      <c r="H11841" t="s">
        <v>23</v>
      </c>
      <c r="I11841" t="s">
        <v>1056</v>
      </c>
      <c r="J11841" t="s">
        <v>15</v>
      </c>
    </row>
    <row r="11842" spans="1:10" hidden="1" x14ac:dyDescent="0.3">
      <c r="A11842">
        <v>111841</v>
      </c>
      <c r="B11842">
        <v>39</v>
      </c>
      <c r="E11842" t="s">
        <v>11</v>
      </c>
      <c r="G11842">
        <v>5</v>
      </c>
      <c r="H11842" t="s">
        <v>13</v>
      </c>
      <c r="I11842" t="s">
        <v>216</v>
      </c>
      <c r="J11842" t="s">
        <v>15</v>
      </c>
    </row>
    <row r="11843" spans="1:10" x14ac:dyDescent="0.3">
      <c r="A11843">
        <v>111842</v>
      </c>
      <c r="B11843">
        <v>26</v>
      </c>
      <c r="C11843" t="s">
        <v>26</v>
      </c>
      <c r="D11843">
        <v>24623</v>
      </c>
      <c r="E11843" t="s">
        <v>20</v>
      </c>
      <c r="F11843" t="s">
        <v>16</v>
      </c>
      <c r="G11843">
        <v>4</v>
      </c>
      <c r="H11843" t="s">
        <v>17</v>
      </c>
      <c r="I11843" t="s">
        <v>1074</v>
      </c>
      <c r="J11843" t="s">
        <v>32</v>
      </c>
    </row>
    <row r="11844" spans="1:10" x14ac:dyDescent="0.3">
      <c r="A11844">
        <v>111843</v>
      </c>
      <c r="C11844" t="s">
        <v>10</v>
      </c>
      <c r="D11844">
        <v>38231</v>
      </c>
      <c r="E11844" t="s">
        <v>20</v>
      </c>
      <c r="F11844" t="s">
        <v>16</v>
      </c>
      <c r="G11844">
        <v>2</v>
      </c>
      <c r="H11844" t="s">
        <v>41</v>
      </c>
      <c r="I11844" t="s">
        <v>37</v>
      </c>
      <c r="J11844" t="s">
        <v>19</v>
      </c>
    </row>
    <row r="11845" spans="1:10" x14ac:dyDescent="0.3">
      <c r="A11845">
        <v>111844</v>
      </c>
      <c r="B11845">
        <v>43</v>
      </c>
      <c r="C11845" t="s">
        <v>26</v>
      </c>
      <c r="D11845">
        <v>51940</v>
      </c>
      <c r="E11845" t="s">
        <v>20</v>
      </c>
      <c r="G11845">
        <v>4</v>
      </c>
      <c r="H11845" t="s">
        <v>28</v>
      </c>
      <c r="I11845" t="s">
        <v>132</v>
      </c>
      <c r="J11845" t="s">
        <v>19</v>
      </c>
    </row>
    <row r="11846" spans="1:10" x14ac:dyDescent="0.3">
      <c r="A11846">
        <v>111845</v>
      </c>
      <c r="B11846">
        <v>39</v>
      </c>
      <c r="E11846" t="s">
        <v>20</v>
      </c>
      <c r="F11846" t="s">
        <v>16</v>
      </c>
      <c r="G11846">
        <v>5</v>
      </c>
      <c r="H11846" t="s">
        <v>17</v>
      </c>
      <c r="I11846" t="s">
        <v>605</v>
      </c>
      <c r="J11846" t="s">
        <v>15</v>
      </c>
    </row>
    <row r="11847" spans="1:10" x14ac:dyDescent="0.3">
      <c r="A11847">
        <v>111846</v>
      </c>
      <c r="C11847" t="s">
        <v>10</v>
      </c>
      <c r="E11847" t="s">
        <v>20</v>
      </c>
      <c r="F11847" t="s">
        <v>16</v>
      </c>
      <c r="G11847">
        <v>5</v>
      </c>
      <c r="H11847" t="s">
        <v>36</v>
      </c>
      <c r="I11847" t="s">
        <v>181</v>
      </c>
      <c r="J11847" t="s">
        <v>32</v>
      </c>
    </row>
    <row r="11848" spans="1:10" hidden="1" x14ac:dyDescent="0.3">
      <c r="A11848">
        <v>111847</v>
      </c>
      <c r="C11848" t="s">
        <v>10</v>
      </c>
      <c r="D11848">
        <v>25222</v>
      </c>
      <c r="E11848" t="s">
        <v>11</v>
      </c>
      <c r="F11848" t="s">
        <v>12</v>
      </c>
      <c r="G11848">
        <v>5</v>
      </c>
      <c r="H11848" t="s">
        <v>23</v>
      </c>
      <c r="I11848" t="s">
        <v>153</v>
      </c>
      <c r="J11848" t="s">
        <v>19</v>
      </c>
    </row>
    <row r="11849" spans="1:10" hidden="1" x14ac:dyDescent="0.3">
      <c r="A11849">
        <v>111848</v>
      </c>
      <c r="D11849">
        <v>82305</v>
      </c>
      <c r="E11849" t="s">
        <v>48</v>
      </c>
      <c r="F11849" t="s">
        <v>16</v>
      </c>
      <c r="G11849">
        <v>2</v>
      </c>
      <c r="H11849" t="s">
        <v>17</v>
      </c>
      <c r="I11849" t="s">
        <v>1045</v>
      </c>
      <c r="J11849" t="s">
        <v>19</v>
      </c>
    </row>
    <row r="11850" spans="1:10" x14ac:dyDescent="0.3">
      <c r="A11850">
        <v>111849</v>
      </c>
      <c r="B11850">
        <v>23</v>
      </c>
      <c r="C11850" t="s">
        <v>26</v>
      </c>
      <c r="D11850">
        <v>64464</v>
      </c>
      <c r="E11850" t="s">
        <v>20</v>
      </c>
      <c r="F11850" t="s">
        <v>16</v>
      </c>
      <c r="G11850">
        <v>1</v>
      </c>
      <c r="H11850" t="s">
        <v>17</v>
      </c>
      <c r="I11850" t="s">
        <v>285</v>
      </c>
      <c r="J11850" t="s">
        <v>19</v>
      </c>
    </row>
    <row r="11851" spans="1:10" hidden="1" x14ac:dyDescent="0.3">
      <c r="A11851">
        <v>111850</v>
      </c>
      <c r="E11851" t="s">
        <v>48</v>
      </c>
      <c r="G11851">
        <v>6</v>
      </c>
      <c r="H11851" t="s">
        <v>23</v>
      </c>
      <c r="I11851" t="s">
        <v>648</v>
      </c>
      <c r="J11851" t="s">
        <v>19</v>
      </c>
    </row>
    <row r="11852" spans="1:10" hidden="1" x14ac:dyDescent="0.3">
      <c r="A11852">
        <v>111851</v>
      </c>
      <c r="C11852" t="s">
        <v>10</v>
      </c>
      <c r="E11852" t="s">
        <v>48</v>
      </c>
      <c r="G11852">
        <v>2</v>
      </c>
      <c r="H11852" t="s">
        <v>17</v>
      </c>
      <c r="I11852" t="s">
        <v>178</v>
      </c>
      <c r="J11852" t="s">
        <v>32</v>
      </c>
    </row>
    <row r="11853" spans="1:10" hidden="1" x14ac:dyDescent="0.3">
      <c r="A11853">
        <v>111852</v>
      </c>
      <c r="C11853" t="s">
        <v>26</v>
      </c>
      <c r="D11853">
        <v>38466</v>
      </c>
      <c r="F11853" t="s">
        <v>12</v>
      </c>
      <c r="G11853">
        <v>6</v>
      </c>
      <c r="H11853" t="s">
        <v>28</v>
      </c>
      <c r="I11853" t="s">
        <v>950</v>
      </c>
      <c r="J11853" t="s">
        <v>32</v>
      </c>
    </row>
    <row r="11854" spans="1:10" hidden="1" x14ac:dyDescent="0.3">
      <c r="A11854">
        <v>111853</v>
      </c>
      <c r="C11854" t="s">
        <v>10</v>
      </c>
      <c r="D11854">
        <v>30888</v>
      </c>
      <c r="E11854" t="s">
        <v>27</v>
      </c>
      <c r="F11854" t="s">
        <v>16</v>
      </c>
      <c r="G11854">
        <v>2</v>
      </c>
      <c r="H11854" t="s">
        <v>13</v>
      </c>
      <c r="I11854" t="s">
        <v>1078</v>
      </c>
      <c r="J11854" t="s">
        <v>15</v>
      </c>
    </row>
    <row r="11855" spans="1:10" hidden="1" x14ac:dyDescent="0.3">
      <c r="A11855">
        <v>111854</v>
      </c>
      <c r="B11855">
        <v>49</v>
      </c>
      <c r="C11855" t="s">
        <v>26</v>
      </c>
      <c r="E11855" t="s">
        <v>27</v>
      </c>
      <c r="F11855" t="s">
        <v>16</v>
      </c>
      <c r="G11855">
        <v>4</v>
      </c>
      <c r="H11855" t="s">
        <v>17</v>
      </c>
      <c r="I11855" t="s">
        <v>440</v>
      </c>
      <c r="J11855" t="s">
        <v>32</v>
      </c>
    </row>
    <row r="11856" spans="1:10" hidden="1" x14ac:dyDescent="0.3">
      <c r="A11856">
        <v>111855</v>
      </c>
      <c r="E11856" t="s">
        <v>27</v>
      </c>
      <c r="F11856" t="s">
        <v>12</v>
      </c>
      <c r="G11856">
        <v>1</v>
      </c>
      <c r="H11856" t="s">
        <v>41</v>
      </c>
      <c r="I11856" t="s">
        <v>127</v>
      </c>
      <c r="J11856" t="s">
        <v>15</v>
      </c>
    </row>
    <row r="11857" spans="1:10" hidden="1" x14ac:dyDescent="0.3">
      <c r="A11857">
        <v>111856</v>
      </c>
      <c r="C11857" t="s">
        <v>26</v>
      </c>
      <c r="D11857">
        <v>80578</v>
      </c>
      <c r="E11857" t="s">
        <v>27</v>
      </c>
      <c r="F11857" t="s">
        <v>12</v>
      </c>
      <c r="G11857">
        <v>4</v>
      </c>
      <c r="H11857" t="s">
        <v>36</v>
      </c>
      <c r="I11857" t="s">
        <v>486</v>
      </c>
      <c r="J11857" t="s">
        <v>19</v>
      </c>
    </row>
    <row r="11858" spans="1:10" hidden="1" x14ac:dyDescent="0.3">
      <c r="A11858">
        <v>111857</v>
      </c>
      <c r="B11858">
        <v>43</v>
      </c>
      <c r="E11858" t="s">
        <v>48</v>
      </c>
      <c r="F11858" t="s">
        <v>21</v>
      </c>
      <c r="G11858">
        <v>3</v>
      </c>
      <c r="H11858" t="s">
        <v>13</v>
      </c>
      <c r="I11858" t="s">
        <v>991</v>
      </c>
      <c r="J11858" t="s">
        <v>32</v>
      </c>
    </row>
    <row r="11859" spans="1:10" hidden="1" x14ac:dyDescent="0.3">
      <c r="A11859">
        <v>111858</v>
      </c>
      <c r="B11859">
        <v>33</v>
      </c>
      <c r="C11859" t="s">
        <v>26</v>
      </c>
      <c r="D11859">
        <v>92372</v>
      </c>
      <c r="E11859" t="s">
        <v>48</v>
      </c>
      <c r="F11859" t="s">
        <v>16</v>
      </c>
      <c r="G11859">
        <v>5</v>
      </c>
      <c r="H11859" t="s">
        <v>17</v>
      </c>
      <c r="I11859" t="s">
        <v>644</v>
      </c>
      <c r="J11859" t="s">
        <v>32</v>
      </c>
    </row>
    <row r="11860" spans="1:10" x14ac:dyDescent="0.3">
      <c r="A11860">
        <v>111859</v>
      </c>
      <c r="C11860" t="s">
        <v>10</v>
      </c>
      <c r="E11860" t="s">
        <v>20</v>
      </c>
      <c r="F11860" t="s">
        <v>12</v>
      </c>
      <c r="G11860">
        <v>2</v>
      </c>
      <c r="H11860" t="s">
        <v>13</v>
      </c>
      <c r="I11860" t="s">
        <v>304</v>
      </c>
      <c r="J11860" t="s">
        <v>19</v>
      </c>
    </row>
    <row r="11861" spans="1:10" x14ac:dyDescent="0.3">
      <c r="A11861">
        <v>111860</v>
      </c>
      <c r="B11861">
        <v>39</v>
      </c>
      <c r="C11861" t="s">
        <v>10</v>
      </c>
      <c r="D11861">
        <v>74003</v>
      </c>
      <c r="E11861" t="s">
        <v>20</v>
      </c>
      <c r="F11861" t="s">
        <v>21</v>
      </c>
      <c r="G11861">
        <v>2</v>
      </c>
      <c r="H11861" t="s">
        <v>36</v>
      </c>
      <c r="I11861" t="s">
        <v>455</v>
      </c>
      <c r="J11861" t="s">
        <v>15</v>
      </c>
    </row>
    <row r="11862" spans="1:10" x14ac:dyDescent="0.3">
      <c r="A11862">
        <v>111861</v>
      </c>
      <c r="B11862">
        <v>42</v>
      </c>
      <c r="C11862" t="s">
        <v>10</v>
      </c>
      <c r="D11862">
        <v>77457</v>
      </c>
      <c r="E11862" t="s">
        <v>20</v>
      </c>
      <c r="F11862" t="s">
        <v>12</v>
      </c>
      <c r="G11862">
        <v>2</v>
      </c>
      <c r="H11862" t="s">
        <v>23</v>
      </c>
      <c r="I11862" t="s">
        <v>902</v>
      </c>
      <c r="J11862" t="s">
        <v>32</v>
      </c>
    </row>
    <row r="11863" spans="1:10" hidden="1" x14ac:dyDescent="0.3">
      <c r="A11863">
        <v>111862</v>
      </c>
      <c r="B11863">
        <v>24</v>
      </c>
      <c r="C11863" t="s">
        <v>26</v>
      </c>
      <c r="D11863">
        <v>45127</v>
      </c>
      <c r="E11863" t="s">
        <v>27</v>
      </c>
      <c r="F11863" t="s">
        <v>16</v>
      </c>
      <c r="G11863">
        <v>4</v>
      </c>
      <c r="H11863" t="s">
        <v>23</v>
      </c>
      <c r="I11863" t="s">
        <v>916</v>
      </c>
      <c r="J11863" t="s">
        <v>19</v>
      </c>
    </row>
    <row r="11864" spans="1:10" hidden="1" x14ac:dyDescent="0.3">
      <c r="A11864">
        <v>111863</v>
      </c>
      <c r="C11864" t="s">
        <v>10</v>
      </c>
      <c r="E11864" t="s">
        <v>27</v>
      </c>
      <c r="F11864" t="s">
        <v>21</v>
      </c>
      <c r="G11864">
        <v>6</v>
      </c>
      <c r="H11864" t="s">
        <v>17</v>
      </c>
      <c r="I11864" t="s">
        <v>57</v>
      </c>
      <c r="J11864" t="s">
        <v>19</v>
      </c>
    </row>
    <row r="11865" spans="1:10" hidden="1" x14ac:dyDescent="0.3">
      <c r="A11865">
        <v>111864</v>
      </c>
      <c r="D11865">
        <v>87026</v>
      </c>
      <c r="E11865" t="s">
        <v>11</v>
      </c>
      <c r="F11865" t="s">
        <v>21</v>
      </c>
      <c r="G11865">
        <v>2</v>
      </c>
      <c r="H11865" t="s">
        <v>28</v>
      </c>
      <c r="I11865" t="s">
        <v>837</v>
      </c>
      <c r="J11865" t="s">
        <v>19</v>
      </c>
    </row>
    <row r="11866" spans="1:10" hidden="1" x14ac:dyDescent="0.3">
      <c r="A11866">
        <v>111865</v>
      </c>
      <c r="B11866">
        <v>23</v>
      </c>
      <c r="C11866" t="s">
        <v>26</v>
      </c>
      <c r="D11866">
        <v>81144</v>
      </c>
      <c r="E11866" t="s">
        <v>27</v>
      </c>
      <c r="F11866" t="s">
        <v>16</v>
      </c>
      <c r="G11866">
        <v>3</v>
      </c>
      <c r="H11866" t="s">
        <v>23</v>
      </c>
      <c r="I11866" t="s">
        <v>683</v>
      </c>
      <c r="J11866" t="s">
        <v>15</v>
      </c>
    </row>
    <row r="11867" spans="1:10" hidden="1" x14ac:dyDescent="0.3">
      <c r="A11867">
        <v>111866</v>
      </c>
      <c r="E11867" t="s">
        <v>11</v>
      </c>
      <c r="F11867" t="s">
        <v>16</v>
      </c>
      <c r="G11867">
        <v>4</v>
      </c>
      <c r="H11867" t="s">
        <v>28</v>
      </c>
      <c r="I11867" t="s">
        <v>528</v>
      </c>
      <c r="J11867" t="s">
        <v>19</v>
      </c>
    </row>
    <row r="11868" spans="1:10" hidden="1" x14ac:dyDescent="0.3">
      <c r="A11868">
        <v>111867</v>
      </c>
      <c r="B11868">
        <v>52</v>
      </c>
      <c r="C11868" t="s">
        <v>10</v>
      </c>
      <c r="E11868" t="s">
        <v>48</v>
      </c>
      <c r="F11868" t="s">
        <v>16</v>
      </c>
      <c r="G11868">
        <v>6</v>
      </c>
      <c r="H11868" t="s">
        <v>13</v>
      </c>
      <c r="I11868" t="s">
        <v>155</v>
      </c>
      <c r="J11868" t="s">
        <v>19</v>
      </c>
    </row>
    <row r="11869" spans="1:10" hidden="1" x14ac:dyDescent="0.3">
      <c r="A11869">
        <v>111868</v>
      </c>
      <c r="B11869">
        <v>45</v>
      </c>
      <c r="E11869" t="s">
        <v>48</v>
      </c>
      <c r="F11869" t="s">
        <v>16</v>
      </c>
      <c r="G11869">
        <v>5</v>
      </c>
      <c r="H11869" t="s">
        <v>13</v>
      </c>
      <c r="I11869" t="s">
        <v>647</v>
      </c>
      <c r="J11869" t="s">
        <v>15</v>
      </c>
    </row>
    <row r="11870" spans="1:10" x14ac:dyDescent="0.3">
      <c r="A11870">
        <v>111869</v>
      </c>
      <c r="B11870">
        <v>41</v>
      </c>
      <c r="C11870" t="s">
        <v>10</v>
      </c>
      <c r="D11870">
        <v>63927</v>
      </c>
      <c r="E11870" t="s">
        <v>20</v>
      </c>
      <c r="G11870">
        <v>4</v>
      </c>
      <c r="H11870" t="s">
        <v>28</v>
      </c>
      <c r="I11870" t="s">
        <v>1001</v>
      </c>
      <c r="J11870" t="s">
        <v>15</v>
      </c>
    </row>
    <row r="11871" spans="1:10" hidden="1" x14ac:dyDescent="0.3">
      <c r="A11871">
        <v>111870</v>
      </c>
      <c r="B11871">
        <v>50</v>
      </c>
      <c r="C11871" t="s">
        <v>26</v>
      </c>
      <c r="E11871" t="s">
        <v>27</v>
      </c>
      <c r="F11871" t="s">
        <v>12</v>
      </c>
      <c r="G11871">
        <v>1</v>
      </c>
      <c r="H11871" t="s">
        <v>28</v>
      </c>
      <c r="I11871" t="s">
        <v>857</v>
      </c>
      <c r="J11871" t="s">
        <v>32</v>
      </c>
    </row>
    <row r="11872" spans="1:10" x14ac:dyDescent="0.3">
      <c r="A11872">
        <v>111871</v>
      </c>
      <c r="B11872">
        <v>51</v>
      </c>
      <c r="C11872" t="s">
        <v>10</v>
      </c>
      <c r="D11872">
        <v>70643</v>
      </c>
      <c r="E11872" t="s">
        <v>20</v>
      </c>
      <c r="F11872" t="s">
        <v>21</v>
      </c>
      <c r="G11872">
        <v>4</v>
      </c>
      <c r="H11872" t="s">
        <v>28</v>
      </c>
      <c r="I11872" t="s">
        <v>497</v>
      </c>
      <c r="J11872" t="s">
        <v>15</v>
      </c>
    </row>
    <row r="11873" spans="1:10" hidden="1" x14ac:dyDescent="0.3">
      <c r="A11873">
        <v>111872</v>
      </c>
      <c r="C11873" t="s">
        <v>10</v>
      </c>
      <c r="E11873" t="s">
        <v>11</v>
      </c>
      <c r="F11873" t="s">
        <v>16</v>
      </c>
      <c r="G11873">
        <v>3</v>
      </c>
      <c r="H11873" t="s">
        <v>13</v>
      </c>
      <c r="I11873" t="s">
        <v>1057</v>
      </c>
      <c r="J11873" t="s">
        <v>19</v>
      </c>
    </row>
    <row r="11874" spans="1:10" hidden="1" x14ac:dyDescent="0.3">
      <c r="A11874">
        <v>111873</v>
      </c>
      <c r="C11874" t="s">
        <v>10</v>
      </c>
      <c r="D11874">
        <v>42376</v>
      </c>
      <c r="E11874" t="s">
        <v>11</v>
      </c>
      <c r="F11874" t="s">
        <v>12</v>
      </c>
      <c r="G11874">
        <v>3</v>
      </c>
      <c r="H11874" t="s">
        <v>41</v>
      </c>
      <c r="I11874" t="s">
        <v>858</v>
      </c>
      <c r="J11874" t="s">
        <v>19</v>
      </c>
    </row>
    <row r="11875" spans="1:10" hidden="1" x14ac:dyDescent="0.3">
      <c r="A11875">
        <v>111874</v>
      </c>
      <c r="B11875">
        <v>57</v>
      </c>
      <c r="C11875" t="s">
        <v>10</v>
      </c>
      <c r="E11875" t="s">
        <v>48</v>
      </c>
      <c r="G11875">
        <v>4</v>
      </c>
      <c r="H11875" t="s">
        <v>17</v>
      </c>
      <c r="I11875" t="s">
        <v>1047</v>
      </c>
      <c r="J11875" t="s">
        <v>19</v>
      </c>
    </row>
    <row r="11876" spans="1:10" hidden="1" x14ac:dyDescent="0.3">
      <c r="A11876">
        <v>111875</v>
      </c>
      <c r="B11876">
        <v>21</v>
      </c>
      <c r="D11876">
        <v>36078</v>
      </c>
      <c r="E11876" t="s">
        <v>48</v>
      </c>
      <c r="F11876" t="s">
        <v>12</v>
      </c>
      <c r="G11876">
        <v>6</v>
      </c>
      <c r="H11876" t="s">
        <v>41</v>
      </c>
      <c r="I11876" t="s">
        <v>491</v>
      </c>
      <c r="J11876" t="s">
        <v>15</v>
      </c>
    </row>
    <row r="11877" spans="1:10" hidden="1" x14ac:dyDescent="0.3">
      <c r="A11877">
        <v>111876</v>
      </c>
      <c r="C11877" t="s">
        <v>26</v>
      </c>
      <c r="D11877">
        <v>57863</v>
      </c>
      <c r="F11877" t="s">
        <v>12</v>
      </c>
      <c r="G11877">
        <v>1</v>
      </c>
      <c r="H11877" t="s">
        <v>28</v>
      </c>
      <c r="I11877" t="s">
        <v>1063</v>
      </c>
      <c r="J11877" t="s">
        <v>15</v>
      </c>
    </row>
    <row r="11878" spans="1:10" hidden="1" x14ac:dyDescent="0.3">
      <c r="A11878">
        <v>111877</v>
      </c>
      <c r="B11878">
        <v>22</v>
      </c>
      <c r="C11878" t="s">
        <v>10</v>
      </c>
      <c r="E11878" t="s">
        <v>11</v>
      </c>
      <c r="F11878" t="s">
        <v>12</v>
      </c>
      <c r="G11878">
        <v>1</v>
      </c>
      <c r="H11878" t="s">
        <v>28</v>
      </c>
      <c r="I11878" t="s">
        <v>912</v>
      </c>
      <c r="J11878" t="s">
        <v>19</v>
      </c>
    </row>
    <row r="11879" spans="1:10" hidden="1" x14ac:dyDescent="0.3">
      <c r="A11879">
        <v>111878</v>
      </c>
      <c r="B11879">
        <v>48</v>
      </c>
      <c r="D11879">
        <v>43222</v>
      </c>
      <c r="E11879" t="s">
        <v>27</v>
      </c>
      <c r="F11879" t="s">
        <v>16</v>
      </c>
      <c r="G11879">
        <v>4</v>
      </c>
      <c r="H11879" t="s">
        <v>13</v>
      </c>
      <c r="I11879" t="s">
        <v>265</v>
      </c>
      <c r="J11879" t="s">
        <v>15</v>
      </c>
    </row>
    <row r="11880" spans="1:10" hidden="1" x14ac:dyDescent="0.3">
      <c r="A11880">
        <v>111879</v>
      </c>
      <c r="B11880">
        <v>37</v>
      </c>
      <c r="E11880" t="s">
        <v>48</v>
      </c>
      <c r="F11880" t="s">
        <v>21</v>
      </c>
      <c r="G11880">
        <v>4</v>
      </c>
      <c r="H11880" t="s">
        <v>41</v>
      </c>
      <c r="I11880" t="s">
        <v>698</v>
      </c>
      <c r="J11880" t="s">
        <v>32</v>
      </c>
    </row>
    <row r="11881" spans="1:10" hidden="1" x14ac:dyDescent="0.3">
      <c r="A11881">
        <v>111880</v>
      </c>
      <c r="C11881" t="s">
        <v>26</v>
      </c>
      <c r="E11881" t="s">
        <v>11</v>
      </c>
      <c r="F11881" t="s">
        <v>16</v>
      </c>
      <c r="G11881">
        <v>5</v>
      </c>
      <c r="H11881" t="s">
        <v>17</v>
      </c>
      <c r="I11881" t="s">
        <v>150</v>
      </c>
      <c r="J11881" t="s">
        <v>15</v>
      </c>
    </row>
    <row r="11882" spans="1:10" hidden="1" x14ac:dyDescent="0.3">
      <c r="A11882">
        <v>111881</v>
      </c>
      <c r="C11882" t="s">
        <v>26</v>
      </c>
      <c r="F11882" t="s">
        <v>16</v>
      </c>
      <c r="G11882">
        <v>6</v>
      </c>
      <c r="H11882" t="s">
        <v>13</v>
      </c>
      <c r="I11882" t="s">
        <v>559</v>
      </c>
      <c r="J11882" t="s">
        <v>32</v>
      </c>
    </row>
    <row r="11883" spans="1:10" x14ac:dyDescent="0.3">
      <c r="A11883">
        <v>111882</v>
      </c>
      <c r="B11883">
        <v>34</v>
      </c>
      <c r="C11883" t="s">
        <v>10</v>
      </c>
      <c r="D11883">
        <v>81046</v>
      </c>
      <c r="E11883" t="s">
        <v>20</v>
      </c>
      <c r="F11883" t="s">
        <v>16</v>
      </c>
      <c r="G11883">
        <v>3</v>
      </c>
      <c r="H11883" t="s">
        <v>41</v>
      </c>
      <c r="I11883" t="s">
        <v>1080</v>
      </c>
      <c r="J11883" t="s">
        <v>32</v>
      </c>
    </row>
    <row r="11884" spans="1:10" x14ac:dyDescent="0.3">
      <c r="A11884">
        <v>111883</v>
      </c>
      <c r="B11884">
        <v>56</v>
      </c>
      <c r="C11884" t="s">
        <v>10</v>
      </c>
      <c r="D11884">
        <v>68400</v>
      </c>
      <c r="E11884" t="s">
        <v>20</v>
      </c>
      <c r="F11884" t="s">
        <v>12</v>
      </c>
      <c r="G11884">
        <v>2</v>
      </c>
      <c r="H11884" t="s">
        <v>23</v>
      </c>
      <c r="I11884" t="s">
        <v>1027</v>
      </c>
      <c r="J11884" t="s">
        <v>19</v>
      </c>
    </row>
    <row r="11885" spans="1:10" hidden="1" x14ac:dyDescent="0.3">
      <c r="A11885">
        <v>111884</v>
      </c>
      <c r="B11885">
        <v>46</v>
      </c>
      <c r="C11885" t="s">
        <v>10</v>
      </c>
      <c r="E11885" t="s">
        <v>11</v>
      </c>
      <c r="F11885" t="s">
        <v>21</v>
      </c>
      <c r="G11885">
        <v>2</v>
      </c>
      <c r="H11885" t="s">
        <v>23</v>
      </c>
      <c r="I11885" t="s">
        <v>227</v>
      </c>
      <c r="J11885" t="s">
        <v>19</v>
      </c>
    </row>
    <row r="11886" spans="1:10" hidden="1" x14ac:dyDescent="0.3">
      <c r="A11886">
        <v>111885</v>
      </c>
      <c r="C11886" t="s">
        <v>26</v>
      </c>
      <c r="E11886" t="s">
        <v>48</v>
      </c>
      <c r="G11886">
        <v>1</v>
      </c>
      <c r="H11886" t="s">
        <v>13</v>
      </c>
      <c r="I11886" t="s">
        <v>550</v>
      </c>
      <c r="J11886" t="s">
        <v>15</v>
      </c>
    </row>
    <row r="11887" spans="1:10" hidden="1" x14ac:dyDescent="0.3">
      <c r="A11887">
        <v>111886</v>
      </c>
      <c r="E11887" t="s">
        <v>27</v>
      </c>
      <c r="F11887" t="s">
        <v>16</v>
      </c>
      <c r="G11887">
        <v>5</v>
      </c>
      <c r="H11887" t="s">
        <v>28</v>
      </c>
      <c r="I11887" t="s">
        <v>266</v>
      </c>
      <c r="J11887" t="s">
        <v>19</v>
      </c>
    </row>
    <row r="11888" spans="1:10" x14ac:dyDescent="0.3">
      <c r="A11888">
        <v>111887</v>
      </c>
      <c r="B11888">
        <v>28</v>
      </c>
      <c r="C11888" t="s">
        <v>10</v>
      </c>
      <c r="D11888">
        <v>90201</v>
      </c>
      <c r="E11888" t="s">
        <v>20</v>
      </c>
      <c r="F11888" t="s">
        <v>12</v>
      </c>
      <c r="G11888">
        <v>5</v>
      </c>
      <c r="H11888" t="s">
        <v>13</v>
      </c>
      <c r="I11888" t="s">
        <v>247</v>
      </c>
      <c r="J11888" t="s">
        <v>15</v>
      </c>
    </row>
    <row r="11889" spans="1:10" hidden="1" x14ac:dyDescent="0.3">
      <c r="A11889">
        <v>111888</v>
      </c>
      <c r="B11889">
        <v>52</v>
      </c>
      <c r="C11889" t="s">
        <v>10</v>
      </c>
      <c r="E11889" t="s">
        <v>48</v>
      </c>
      <c r="G11889">
        <v>6</v>
      </c>
      <c r="H11889" t="s">
        <v>28</v>
      </c>
      <c r="I11889" t="s">
        <v>811</v>
      </c>
      <c r="J11889" t="s">
        <v>32</v>
      </c>
    </row>
    <row r="11890" spans="1:10" hidden="1" x14ac:dyDescent="0.3">
      <c r="A11890">
        <v>111889</v>
      </c>
      <c r="B11890">
        <v>35</v>
      </c>
      <c r="C11890" t="s">
        <v>10</v>
      </c>
      <c r="E11890" t="s">
        <v>48</v>
      </c>
      <c r="F11890" t="s">
        <v>21</v>
      </c>
      <c r="G11890">
        <v>4</v>
      </c>
      <c r="H11890" t="s">
        <v>17</v>
      </c>
      <c r="I11890" t="s">
        <v>766</v>
      </c>
      <c r="J11890" t="s">
        <v>32</v>
      </c>
    </row>
    <row r="11891" spans="1:10" hidden="1" x14ac:dyDescent="0.3">
      <c r="A11891">
        <v>111890</v>
      </c>
      <c r="C11891" t="s">
        <v>26</v>
      </c>
      <c r="E11891" t="s">
        <v>27</v>
      </c>
      <c r="F11891" t="s">
        <v>21</v>
      </c>
      <c r="G11891">
        <v>4</v>
      </c>
      <c r="H11891" t="s">
        <v>36</v>
      </c>
      <c r="I11891" t="s">
        <v>1059</v>
      </c>
      <c r="J11891" t="s">
        <v>19</v>
      </c>
    </row>
    <row r="11892" spans="1:10" hidden="1" x14ac:dyDescent="0.3">
      <c r="A11892">
        <v>111891</v>
      </c>
      <c r="B11892">
        <v>18</v>
      </c>
      <c r="C11892" t="s">
        <v>10</v>
      </c>
      <c r="F11892" t="s">
        <v>21</v>
      </c>
      <c r="G11892">
        <v>6</v>
      </c>
      <c r="H11892" t="s">
        <v>36</v>
      </c>
      <c r="I11892" t="s">
        <v>959</v>
      </c>
      <c r="J11892" t="s">
        <v>15</v>
      </c>
    </row>
    <row r="11893" spans="1:10" hidden="1" x14ac:dyDescent="0.3">
      <c r="A11893">
        <v>111892</v>
      </c>
      <c r="B11893">
        <v>57</v>
      </c>
      <c r="C11893" t="s">
        <v>10</v>
      </c>
      <c r="D11893">
        <v>48289</v>
      </c>
      <c r="F11893" t="s">
        <v>16</v>
      </c>
      <c r="G11893">
        <v>3</v>
      </c>
      <c r="H11893" t="s">
        <v>13</v>
      </c>
      <c r="I11893" t="s">
        <v>184</v>
      </c>
      <c r="J11893" t="s">
        <v>32</v>
      </c>
    </row>
    <row r="11894" spans="1:10" hidden="1" x14ac:dyDescent="0.3">
      <c r="A11894">
        <v>111893</v>
      </c>
      <c r="B11894">
        <v>45</v>
      </c>
      <c r="C11894" t="s">
        <v>26</v>
      </c>
      <c r="D11894">
        <v>25912</v>
      </c>
      <c r="G11894">
        <v>3</v>
      </c>
      <c r="H11894" t="s">
        <v>13</v>
      </c>
      <c r="I11894" t="s">
        <v>896</v>
      </c>
      <c r="J11894" t="s">
        <v>32</v>
      </c>
    </row>
    <row r="11895" spans="1:10" hidden="1" x14ac:dyDescent="0.3">
      <c r="A11895">
        <v>111894</v>
      </c>
      <c r="B11895">
        <v>46</v>
      </c>
      <c r="C11895" t="s">
        <v>26</v>
      </c>
      <c r="D11895">
        <v>55411</v>
      </c>
      <c r="E11895" t="s">
        <v>27</v>
      </c>
      <c r="F11895" t="s">
        <v>21</v>
      </c>
      <c r="G11895">
        <v>2</v>
      </c>
      <c r="H11895" t="s">
        <v>17</v>
      </c>
      <c r="I11895" t="s">
        <v>746</v>
      </c>
      <c r="J11895" t="s">
        <v>15</v>
      </c>
    </row>
    <row r="11896" spans="1:10" hidden="1" x14ac:dyDescent="0.3">
      <c r="A11896">
        <v>111895</v>
      </c>
      <c r="B11896">
        <v>28</v>
      </c>
      <c r="C11896" t="s">
        <v>26</v>
      </c>
      <c r="E11896" t="s">
        <v>27</v>
      </c>
      <c r="F11896" t="s">
        <v>12</v>
      </c>
      <c r="G11896">
        <v>4</v>
      </c>
      <c r="H11896" t="s">
        <v>17</v>
      </c>
      <c r="I11896" t="s">
        <v>513</v>
      </c>
      <c r="J11896" t="s">
        <v>19</v>
      </c>
    </row>
    <row r="11897" spans="1:10" hidden="1" x14ac:dyDescent="0.3">
      <c r="A11897">
        <v>111896</v>
      </c>
      <c r="C11897" t="s">
        <v>10</v>
      </c>
      <c r="D11897">
        <v>72234</v>
      </c>
      <c r="F11897" t="s">
        <v>21</v>
      </c>
      <c r="G11897">
        <v>4</v>
      </c>
      <c r="H11897" t="s">
        <v>23</v>
      </c>
      <c r="I11897" t="s">
        <v>90</v>
      </c>
      <c r="J11897" t="s">
        <v>15</v>
      </c>
    </row>
    <row r="11898" spans="1:10" x14ac:dyDescent="0.3">
      <c r="A11898">
        <v>111897</v>
      </c>
      <c r="B11898">
        <v>39</v>
      </c>
      <c r="C11898" t="s">
        <v>10</v>
      </c>
      <c r="D11898">
        <v>99645</v>
      </c>
      <c r="E11898" t="s">
        <v>20</v>
      </c>
      <c r="F11898" t="s">
        <v>16</v>
      </c>
      <c r="G11898">
        <v>5</v>
      </c>
      <c r="H11898" t="s">
        <v>23</v>
      </c>
      <c r="I11898" t="s">
        <v>58</v>
      </c>
      <c r="J11898" t="s">
        <v>32</v>
      </c>
    </row>
    <row r="11899" spans="1:10" hidden="1" x14ac:dyDescent="0.3">
      <c r="A11899">
        <v>111898</v>
      </c>
      <c r="B11899">
        <v>21</v>
      </c>
      <c r="C11899" t="s">
        <v>10</v>
      </c>
      <c r="E11899" t="s">
        <v>48</v>
      </c>
      <c r="F11899" t="s">
        <v>16</v>
      </c>
      <c r="G11899">
        <v>4</v>
      </c>
      <c r="H11899" t="s">
        <v>23</v>
      </c>
      <c r="I11899" t="s">
        <v>590</v>
      </c>
      <c r="J11899" t="s">
        <v>19</v>
      </c>
    </row>
    <row r="11900" spans="1:10" hidden="1" x14ac:dyDescent="0.3">
      <c r="A11900">
        <v>111899</v>
      </c>
      <c r="B11900">
        <v>26</v>
      </c>
      <c r="D11900">
        <v>27979</v>
      </c>
      <c r="F11900" t="s">
        <v>16</v>
      </c>
      <c r="G11900">
        <v>4</v>
      </c>
      <c r="H11900" t="s">
        <v>13</v>
      </c>
      <c r="I11900" t="s">
        <v>611</v>
      </c>
      <c r="J11900" t="s">
        <v>19</v>
      </c>
    </row>
    <row r="11901" spans="1:10" hidden="1" x14ac:dyDescent="0.3">
      <c r="A11901">
        <v>111900</v>
      </c>
      <c r="D11901">
        <v>55897</v>
      </c>
      <c r="F11901" t="s">
        <v>21</v>
      </c>
      <c r="G11901">
        <v>4</v>
      </c>
      <c r="H11901" t="s">
        <v>41</v>
      </c>
      <c r="I11901" t="s">
        <v>822</v>
      </c>
      <c r="J11901" t="s">
        <v>19</v>
      </c>
    </row>
    <row r="11902" spans="1:10" hidden="1" x14ac:dyDescent="0.3">
      <c r="A11902">
        <v>111901</v>
      </c>
      <c r="C11902" t="s">
        <v>10</v>
      </c>
      <c r="D11902">
        <v>66067</v>
      </c>
      <c r="E11902" t="s">
        <v>11</v>
      </c>
      <c r="F11902" t="s">
        <v>21</v>
      </c>
      <c r="G11902">
        <v>6</v>
      </c>
      <c r="H11902" t="s">
        <v>17</v>
      </c>
      <c r="I11902" t="s">
        <v>803</v>
      </c>
      <c r="J11902" t="s">
        <v>15</v>
      </c>
    </row>
    <row r="11903" spans="1:10" hidden="1" x14ac:dyDescent="0.3">
      <c r="A11903">
        <v>111902</v>
      </c>
      <c r="C11903" t="s">
        <v>10</v>
      </c>
      <c r="E11903" t="s">
        <v>48</v>
      </c>
      <c r="F11903" t="s">
        <v>21</v>
      </c>
      <c r="G11903">
        <v>6</v>
      </c>
      <c r="H11903" t="s">
        <v>36</v>
      </c>
      <c r="I11903" t="s">
        <v>867</v>
      </c>
      <c r="J11903" t="s">
        <v>32</v>
      </c>
    </row>
    <row r="11904" spans="1:10" hidden="1" x14ac:dyDescent="0.3">
      <c r="A11904">
        <v>111903</v>
      </c>
      <c r="B11904">
        <v>49</v>
      </c>
      <c r="F11904" t="s">
        <v>12</v>
      </c>
      <c r="G11904">
        <v>3</v>
      </c>
      <c r="H11904" t="s">
        <v>13</v>
      </c>
      <c r="I11904" t="s">
        <v>632</v>
      </c>
      <c r="J11904" t="s">
        <v>32</v>
      </c>
    </row>
    <row r="11905" spans="1:10" hidden="1" x14ac:dyDescent="0.3">
      <c r="A11905">
        <v>111904</v>
      </c>
      <c r="B11905">
        <v>59</v>
      </c>
      <c r="C11905" t="s">
        <v>10</v>
      </c>
      <c r="E11905" t="s">
        <v>27</v>
      </c>
      <c r="F11905" t="s">
        <v>12</v>
      </c>
      <c r="G11905">
        <v>5</v>
      </c>
      <c r="H11905" t="s">
        <v>36</v>
      </c>
      <c r="I11905" t="s">
        <v>1047</v>
      </c>
      <c r="J11905" t="s">
        <v>19</v>
      </c>
    </row>
    <row r="11906" spans="1:10" x14ac:dyDescent="0.3">
      <c r="A11906">
        <v>111905</v>
      </c>
      <c r="C11906" t="s">
        <v>10</v>
      </c>
      <c r="E11906" t="s">
        <v>20</v>
      </c>
      <c r="F11906" t="s">
        <v>21</v>
      </c>
      <c r="G11906">
        <v>6</v>
      </c>
      <c r="H11906" t="s">
        <v>17</v>
      </c>
      <c r="I11906" t="s">
        <v>633</v>
      </c>
      <c r="J11906" t="s">
        <v>32</v>
      </c>
    </row>
    <row r="11907" spans="1:10" hidden="1" x14ac:dyDescent="0.3">
      <c r="A11907">
        <v>111906</v>
      </c>
      <c r="B11907">
        <v>59</v>
      </c>
      <c r="C11907" t="s">
        <v>26</v>
      </c>
      <c r="D11907">
        <v>39469</v>
      </c>
      <c r="F11907" t="s">
        <v>12</v>
      </c>
      <c r="G11907">
        <v>1</v>
      </c>
      <c r="H11907" t="s">
        <v>28</v>
      </c>
      <c r="I11907" t="s">
        <v>717</v>
      </c>
      <c r="J11907" t="s">
        <v>15</v>
      </c>
    </row>
    <row r="11908" spans="1:10" hidden="1" x14ac:dyDescent="0.3">
      <c r="A11908">
        <v>111907</v>
      </c>
      <c r="C11908" t="s">
        <v>26</v>
      </c>
      <c r="D11908">
        <v>65853</v>
      </c>
      <c r="E11908" t="s">
        <v>27</v>
      </c>
      <c r="F11908" t="s">
        <v>21</v>
      </c>
      <c r="G11908">
        <v>5</v>
      </c>
      <c r="H11908" t="s">
        <v>41</v>
      </c>
      <c r="I11908" t="s">
        <v>700</v>
      </c>
      <c r="J11908" t="s">
        <v>15</v>
      </c>
    </row>
    <row r="11909" spans="1:10" hidden="1" x14ac:dyDescent="0.3">
      <c r="A11909">
        <v>111908</v>
      </c>
      <c r="B11909">
        <v>49</v>
      </c>
      <c r="F11909" t="s">
        <v>21</v>
      </c>
      <c r="G11909">
        <v>2</v>
      </c>
      <c r="H11909" t="s">
        <v>36</v>
      </c>
      <c r="I11909" t="s">
        <v>574</v>
      </c>
      <c r="J11909" t="s">
        <v>19</v>
      </c>
    </row>
    <row r="11910" spans="1:10" hidden="1" x14ac:dyDescent="0.3">
      <c r="A11910">
        <v>111909</v>
      </c>
      <c r="D11910">
        <v>62968</v>
      </c>
      <c r="E11910" t="s">
        <v>48</v>
      </c>
      <c r="G11910">
        <v>6</v>
      </c>
      <c r="H11910" t="s">
        <v>41</v>
      </c>
      <c r="I11910" t="s">
        <v>401</v>
      </c>
      <c r="J11910" t="s">
        <v>19</v>
      </c>
    </row>
    <row r="11911" spans="1:10" hidden="1" x14ac:dyDescent="0.3">
      <c r="A11911">
        <v>111910</v>
      </c>
      <c r="D11911">
        <v>22285</v>
      </c>
      <c r="E11911" t="s">
        <v>48</v>
      </c>
      <c r="F11911" t="s">
        <v>16</v>
      </c>
      <c r="G11911">
        <v>6</v>
      </c>
      <c r="H11911" t="s">
        <v>13</v>
      </c>
      <c r="I11911" t="s">
        <v>874</v>
      </c>
      <c r="J11911" t="s">
        <v>15</v>
      </c>
    </row>
    <row r="11912" spans="1:10" hidden="1" x14ac:dyDescent="0.3">
      <c r="A11912">
        <v>111911</v>
      </c>
      <c r="C11912" t="s">
        <v>26</v>
      </c>
      <c r="D11912">
        <v>67882</v>
      </c>
      <c r="E11912" t="s">
        <v>48</v>
      </c>
      <c r="F11912" t="s">
        <v>12</v>
      </c>
      <c r="G11912">
        <v>4</v>
      </c>
      <c r="H11912" t="s">
        <v>41</v>
      </c>
      <c r="I11912" t="s">
        <v>252</v>
      </c>
      <c r="J11912" t="s">
        <v>15</v>
      </c>
    </row>
    <row r="11913" spans="1:10" hidden="1" x14ac:dyDescent="0.3">
      <c r="A11913">
        <v>111912</v>
      </c>
      <c r="C11913" t="s">
        <v>10</v>
      </c>
      <c r="D11913">
        <v>91276</v>
      </c>
      <c r="F11913" t="s">
        <v>12</v>
      </c>
      <c r="G11913">
        <v>2</v>
      </c>
      <c r="H11913" t="s">
        <v>17</v>
      </c>
      <c r="I11913" t="s">
        <v>503</v>
      </c>
      <c r="J11913" t="s">
        <v>19</v>
      </c>
    </row>
    <row r="11914" spans="1:10" x14ac:dyDescent="0.3">
      <c r="A11914">
        <v>111913</v>
      </c>
      <c r="B11914">
        <v>49</v>
      </c>
      <c r="C11914" t="s">
        <v>10</v>
      </c>
      <c r="E11914" t="s">
        <v>20</v>
      </c>
      <c r="G11914">
        <v>4</v>
      </c>
      <c r="H11914" t="s">
        <v>41</v>
      </c>
      <c r="I11914" t="s">
        <v>307</v>
      </c>
      <c r="J11914" t="s">
        <v>15</v>
      </c>
    </row>
    <row r="11915" spans="1:10" hidden="1" x14ac:dyDescent="0.3">
      <c r="A11915">
        <v>111914</v>
      </c>
      <c r="B11915">
        <v>48</v>
      </c>
      <c r="D11915">
        <v>80893</v>
      </c>
      <c r="E11915" t="s">
        <v>27</v>
      </c>
      <c r="G11915">
        <v>3</v>
      </c>
      <c r="H11915" t="s">
        <v>13</v>
      </c>
      <c r="I11915" t="s">
        <v>755</v>
      </c>
      <c r="J11915" t="s">
        <v>15</v>
      </c>
    </row>
    <row r="11916" spans="1:10" hidden="1" x14ac:dyDescent="0.3">
      <c r="A11916">
        <v>111915</v>
      </c>
      <c r="B11916">
        <v>22</v>
      </c>
      <c r="C11916" t="s">
        <v>26</v>
      </c>
      <c r="D11916">
        <v>23840</v>
      </c>
      <c r="E11916" t="s">
        <v>11</v>
      </c>
      <c r="F11916" t="s">
        <v>21</v>
      </c>
      <c r="G11916">
        <v>6</v>
      </c>
      <c r="H11916" t="s">
        <v>23</v>
      </c>
      <c r="I11916" t="s">
        <v>82</v>
      </c>
      <c r="J11916" t="s">
        <v>19</v>
      </c>
    </row>
    <row r="11917" spans="1:10" x14ac:dyDescent="0.3">
      <c r="A11917">
        <v>111916</v>
      </c>
      <c r="B11917">
        <v>37</v>
      </c>
      <c r="C11917" t="s">
        <v>10</v>
      </c>
      <c r="E11917" t="s">
        <v>20</v>
      </c>
      <c r="F11917" t="s">
        <v>16</v>
      </c>
      <c r="G11917">
        <v>6</v>
      </c>
      <c r="H11917" t="s">
        <v>13</v>
      </c>
      <c r="I11917" t="s">
        <v>198</v>
      </c>
      <c r="J11917" t="s">
        <v>32</v>
      </c>
    </row>
    <row r="11918" spans="1:10" hidden="1" x14ac:dyDescent="0.3">
      <c r="A11918">
        <v>111917</v>
      </c>
      <c r="C11918" t="s">
        <v>26</v>
      </c>
      <c r="E11918" t="s">
        <v>11</v>
      </c>
      <c r="G11918">
        <v>1</v>
      </c>
      <c r="H11918" t="s">
        <v>41</v>
      </c>
      <c r="I11918" t="s">
        <v>134</v>
      </c>
      <c r="J11918" t="s">
        <v>32</v>
      </c>
    </row>
    <row r="11919" spans="1:10" hidden="1" x14ac:dyDescent="0.3">
      <c r="A11919">
        <v>111918</v>
      </c>
      <c r="C11919" t="s">
        <v>10</v>
      </c>
      <c r="D11919">
        <v>90203</v>
      </c>
      <c r="E11919" t="s">
        <v>27</v>
      </c>
      <c r="F11919" t="s">
        <v>16</v>
      </c>
      <c r="G11919">
        <v>3</v>
      </c>
      <c r="H11919" t="s">
        <v>23</v>
      </c>
      <c r="I11919" t="s">
        <v>941</v>
      </c>
      <c r="J11919" t="s">
        <v>19</v>
      </c>
    </row>
    <row r="11920" spans="1:10" hidden="1" x14ac:dyDescent="0.3">
      <c r="A11920">
        <v>111919</v>
      </c>
      <c r="B11920">
        <v>42</v>
      </c>
      <c r="C11920" t="s">
        <v>10</v>
      </c>
      <c r="E11920" t="s">
        <v>48</v>
      </c>
      <c r="F11920" t="s">
        <v>21</v>
      </c>
      <c r="G11920">
        <v>5</v>
      </c>
      <c r="H11920" t="s">
        <v>28</v>
      </c>
      <c r="I11920" t="s">
        <v>37</v>
      </c>
      <c r="J11920" t="s">
        <v>32</v>
      </c>
    </row>
    <row r="11921" spans="1:10" hidden="1" x14ac:dyDescent="0.3">
      <c r="A11921">
        <v>111920</v>
      </c>
      <c r="B11921">
        <v>30</v>
      </c>
      <c r="C11921" t="s">
        <v>10</v>
      </c>
      <c r="E11921" t="s">
        <v>11</v>
      </c>
      <c r="F11921" t="s">
        <v>12</v>
      </c>
      <c r="G11921">
        <v>1</v>
      </c>
      <c r="H11921" t="s">
        <v>36</v>
      </c>
      <c r="I11921" t="s">
        <v>503</v>
      </c>
      <c r="J11921" t="s">
        <v>19</v>
      </c>
    </row>
    <row r="11922" spans="1:10" hidden="1" x14ac:dyDescent="0.3">
      <c r="A11922">
        <v>111921</v>
      </c>
      <c r="B11922">
        <v>30</v>
      </c>
      <c r="C11922" t="s">
        <v>26</v>
      </c>
      <c r="E11922" t="s">
        <v>27</v>
      </c>
      <c r="F11922" t="s">
        <v>21</v>
      </c>
      <c r="G11922">
        <v>5</v>
      </c>
      <c r="H11922" t="s">
        <v>28</v>
      </c>
      <c r="I11922" t="s">
        <v>1022</v>
      </c>
      <c r="J11922" t="s">
        <v>15</v>
      </c>
    </row>
    <row r="11923" spans="1:10" hidden="1" x14ac:dyDescent="0.3">
      <c r="A11923">
        <v>111922</v>
      </c>
      <c r="B11923">
        <v>24</v>
      </c>
      <c r="C11923" t="s">
        <v>26</v>
      </c>
      <c r="D11923">
        <v>81130</v>
      </c>
      <c r="E11923" t="s">
        <v>11</v>
      </c>
      <c r="F11923" t="s">
        <v>16</v>
      </c>
      <c r="G11923">
        <v>3</v>
      </c>
      <c r="H11923" t="s">
        <v>23</v>
      </c>
      <c r="I11923" t="s">
        <v>559</v>
      </c>
      <c r="J11923" t="s">
        <v>15</v>
      </c>
    </row>
    <row r="11924" spans="1:10" hidden="1" x14ac:dyDescent="0.3">
      <c r="A11924">
        <v>111923</v>
      </c>
      <c r="E11924" t="s">
        <v>11</v>
      </c>
      <c r="F11924" t="s">
        <v>12</v>
      </c>
      <c r="G11924">
        <v>5</v>
      </c>
      <c r="H11924" t="s">
        <v>17</v>
      </c>
      <c r="I11924" t="s">
        <v>91</v>
      </c>
      <c r="J11924" t="s">
        <v>15</v>
      </c>
    </row>
    <row r="11925" spans="1:10" hidden="1" x14ac:dyDescent="0.3">
      <c r="A11925">
        <v>111924</v>
      </c>
      <c r="C11925" t="s">
        <v>10</v>
      </c>
      <c r="E11925" t="s">
        <v>48</v>
      </c>
      <c r="F11925" t="s">
        <v>16</v>
      </c>
      <c r="G11925">
        <v>5</v>
      </c>
      <c r="H11925" t="s">
        <v>36</v>
      </c>
      <c r="I11925" t="s">
        <v>259</v>
      </c>
      <c r="J11925" t="s">
        <v>19</v>
      </c>
    </row>
    <row r="11926" spans="1:10" x14ac:dyDescent="0.3">
      <c r="A11926">
        <v>111925</v>
      </c>
      <c r="D11926">
        <v>67678</v>
      </c>
      <c r="E11926" t="s">
        <v>20</v>
      </c>
      <c r="F11926" t="s">
        <v>21</v>
      </c>
      <c r="G11926">
        <v>3</v>
      </c>
      <c r="H11926" t="s">
        <v>17</v>
      </c>
      <c r="I11926" t="s">
        <v>73</v>
      </c>
      <c r="J11926" t="s">
        <v>19</v>
      </c>
    </row>
    <row r="11927" spans="1:10" hidden="1" x14ac:dyDescent="0.3">
      <c r="A11927">
        <v>111926</v>
      </c>
      <c r="D11927">
        <v>68588</v>
      </c>
      <c r="E11927" t="s">
        <v>27</v>
      </c>
      <c r="F11927" t="s">
        <v>12</v>
      </c>
      <c r="G11927">
        <v>6</v>
      </c>
      <c r="H11927" t="s">
        <v>23</v>
      </c>
      <c r="I11927" t="s">
        <v>206</v>
      </c>
      <c r="J11927" t="s">
        <v>32</v>
      </c>
    </row>
    <row r="11928" spans="1:10" hidden="1" x14ac:dyDescent="0.3">
      <c r="A11928">
        <v>111927</v>
      </c>
      <c r="C11928" t="s">
        <v>26</v>
      </c>
      <c r="D11928">
        <v>58508</v>
      </c>
      <c r="E11928" t="s">
        <v>48</v>
      </c>
      <c r="F11928" t="s">
        <v>12</v>
      </c>
      <c r="G11928">
        <v>1</v>
      </c>
      <c r="H11928" t="s">
        <v>23</v>
      </c>
      <c r="I11928" t="s">
        <v>846</v>
      </c>
      <c r="J11928" t="s">
        <v>15</v>
      </c>
    </row>
    <row r="11929" spans="1:10" hidden="1" x14ac:dyDescent="0.3">
      <c r="A11929">
        <v>111928</v>
      </c>
      <c r="D11929">
        <v>47730</v>
      </c>
      <c r="F11929" t="s">
        <v>12</v>
      </c>
      <c r="G11929">
        <v>1</v>
      </c>
      <c r="H11929" t="s">
        <v>36</v>
      </c>
      <c r="I11929" t="s">
        <v>788</v>
      </c>
      <c r="J11929" t="s">
        <v>32</v>
      </c>
    </row>
    <row r="11930" spans="1:10" hidden="1" x14ac:dyDescent="0.3">
      <c r="A11930">
        <v>111929</v>
      </c>
      <c r="E11930" t="s">
        <v>27</v>
      </c>
      <c r="F11930" t="s">
        <v>21</v>
      </c>
      <c r="G11930">
        <v>2</v>
      </c>
      <c r="H11930" t="s">
        <v>36</v>
      </c>
      <c r="I11930" t="s">
        <v>1085</v>
      </c>
      <c r="J11930" t="s">
        <v>19</v>
      </c>
    </row>
    <row r="11931" spans="1:10" hidden="1" x14ac:dyDescent="0.3">
      <c r="A11931">
        <v>111930</v>
      </c>
      <c r="D11931">
        <v>94980</v>
      </c>
      <c r="E11931" t="s">
        <v>11</v>
      </c>
      <c r="G11931">
        <v>6</v>
      </c>
      <c r="H11931" t="s">
        <v>28</v>
      </c>
      <c r="I11931" t="s">
        <v>962</v>
      </c>
      <c r="J11931" t="s">
        <v>32</v>
      </c>
    </row>
    <row r="11932" spans="1:10" hidden="1" x14ac:dyDescent="0.3">
      <c r="A11932">
        <v>111931</v>
      </c>
      <c r="C11932" t="s">
        <v>26</v>
      </c>
      <c r="E11932" t="s">
        <v>27</v>
      </c>
      <c r="F11932" t="s">
        <v>16</v>
      </c>
      <c r="G11932">
        <v>1</v>
      </c>
      <c r="H11932" t="s">
        <v>17</v>
      </c>
      <c r="I11932" t="s">
        <v>659</v>
      </c>
      <c r="J11932" t="s">
        <v>15</v>
      </c>
    </row>
    <row r="11933" spans="1:10" hidden="1" x14ac:dyDescent="0.3">
      <c r="A11933">
        <v>111932</v>
      </c>
      <c r="D11933">
        <v>97435</v>
      </c>
      <c r="E11933" t="s">
        <v>27</v>
      </c>
      <c r="G11933">
        <v>3</v>
      </c>
      <c r="H11933" t="s">
        <v>23</v>
      </c>
      <c r="I11933" t="s">
        <v>566</v>
      </c>
      <c r="J11933" t="s">
        <v>15</v>
      </c>
    </row>
    <row r="11934" spans="1:10" hidden="1" x14ac:dyDescent="0.3">
      <c r="A11934">
        <v>111933</v>
      </c>
      <c r="C11934" t="s">
        <v>10</v>
      </c>
      <c r="E11934" t="s">
        <v>11</v>
      </c>
      <c r="F11934" t="s">
        <v>21</v>
      </c>
      <c r="G11934">
        <v>3</v>
      </c>
      <c r="H11934" t="s">
        <v>41</v>
      </c>
      <c r="I11934" t="s">
        <v>600</v>
      </c>
      <c r="J11934" t="s">
        <v>15</v>
      </c>
    </row>
    <row r="11935" spans="1:10" hidden="1" x14ac:dyDescent="0.3">
      <c r="A11935">
        <v>111934</v>
      </c>
      <c r="B11935">
        <v>35</v>
      </c>
      <c r="D11935">
        <v>43539</v>
      </c>
      <c r="F11935" t="s">
        <v>16</v>
      </c>
      <c r="G11935">
        <v>5</v>
      </c>
      <c r="H11935" t="s">
        <v>41</v>
      </c>
      <c r="I11935" t="s">
        <v>1039</v>
      </c>
      <c r="J11935" t="s">
        <v>32</v>
      </c>
    </row>
    <row r="11936" spans="1:10" hidden="1" x14ac:dyDescent="0.3">
      <c r="A11936">
        <v>111935</v>
      </c>
      <c r="B11936">
        <v>32</v>
      </c>
      <c r="C11936" t="s">
        <v>10</v>
      </c>
      <c r="D11936">
        <v>82409</v>
      </c>
      <c r="E11936" t="s">
        <v>48</v>
      </c>
      <c r="F11936" t="s">
        <v>12</v>
      </c>
      <c r="G11936">
        <v>4</v>
      </c>
      <c r="H11936" t="s">
        <v>23</v>
      </c>
      <c r="I11936" t="s">
        <v>597</v>
      </c>
      <c r="J11936" t="s">
        <v>19</v>
      </c>
    </row>
    <row r="11937" spans="1:10" hidden="1" x14ac:dyDescent="0.3">
      <c r="A11937">
        <v>111936</v>
      </c>
      <c r="C11937" t="s">
        <v>26</v>
      </c>
      <c r="E11937" t="s">
        <v>27</v>
      </c>
      <c r="G11937">
        <v>5</v>
      </c>
      <c r="H11937" t="s">
        <v>28</v>
      </c>
      <c r="I11937" t="s">
        <v>981</v>
      </c>
      <c r="J11937" t="s">
        <v>15</v>
      </c>
    </row>
    <row r="11938" spans="1:10" hidden="1" x14ac:dyDescent="0.3">
      <c r="A11938">
        <v>111937</v>
      </c>
      <c r="B11938">
        <v>31</v>
      </c>
      <c r="C11938" t="s">
        <v>26</v>
      </c>
      <c r="D11938">
        <v>81493</v>
      </c>
      <c r="E11938" t="s">
        <v>11</v>
      </c>
      <c r="G11938">
        <v>6</v>
      </c>
      <c r="H11938" t="s">
        <v>23</v>
      </c>
      <c r="I11938" t="s">
        <v>884</v>
      </c>
      <c r="J11938" t="s">
        <v>15</v>
      </c>
    </row>
    <row r="11939" spans="1:10" hidden="1" x14ac:dyDescent="0.3">
      <c r="A11939">
        <v>111938</v>
      </c>
      <c r="E11939" t="s">
        <v>48</v>
      </c>
      <c r="F11939" t="s">
        <v>12</v>
      </c>
      <c r="G11939">
        <v>6</v>
      </c>
      <c r="H11939" t="s">
        <v>28</v>
      </c>
      <c r="I11939" t="s">
        <v>334</v>
      </c>
      <c r="J11939" t="s">
        <v>15</v>
      </c>
    </row>
    <row r="11940" spans="1:10" hidden="1" x14ac:dyDescent="0.3">
      <c r="A11940">
        <v>111939</v>
      </c>
      <c r="E11940" t="s">
        <v>48</v>
      </c>
      <c r="G11940">
        <v>5</v>
      </c>
      <c r="H11940" t="s">
        <v>41</v>
      </c>
      <c r="I11940" t="s">
        <v>29</v>
      </c>
      <c r="J11940" t="s">
        <v>15</v>
      </c>
    </row>
    <row r="11941" spans="1:10" x14ac:dyDescent="0.3">
      <c r="A11941">
        <v>111940</v>
      </c>
      <c r="C11941" t="s">
        <v>10</v>
      </c>
      <c r="E11941" t="s">
        <v>20</v>
      </c>
      <c r="F11941" t="s">
        <v>12</v>
      </c>
      <c r="G11941">
        <v>2</v>
      </c>
      <c r="H11941" t="s">
        <v>28</v>
      </c>
      <c r="I11941" t="s">
        <v>73</v>
      </c>
      <c r="J11941" t="s">
        <v>32</v>
      </c>
    </row>
    <row r="11942" spans="1:10" hidden="1" x14ac:dyDescent="0.3">
      <c r="A11942">
        <v>111941</v>
      </c>
      <c r="E11942" t="s">
        <v>11</v>
      </c>
      <c r="F11942" t="s">
        <v>12</v>
      </c>
      <c r="G11942">
        <v>2</v>
      </c>
      <c r="H11942" t="s">
        <v>36</v>
      </c>
      <c r="I11942" t="s">
        <v>840</v>
      </c>
      <c r="J11942" t="s">
        <v>19</v>
      </c>
    </row>
    <row r="11943" spans="1:10" x14ac:dyDescent="0.3">
      <c r="A11943">
        <v>111942</v>
      </c>
      <c r="C11943" t="s">
        <v>26</v>
      </c>
      <c r="E11943" t="s">
        <v>20</v>
      </c>
      <c r="F11943" t="s">
        <v>21</v>
      </c>
      <c r="G11943">
        <v>5</v>
      </c>
      <c r="H11943" t="s">
        <v>41</v>
      </c>
      <c r="I11943" t="s">
        <v>980</v>
      </c>
      <c r="J11943" t="s">
        <v>19</v>
      </c>
    </row>
    <row r="11944" spans="1:10" hidden="1" x14ac:dyDescent="0.3">
      <c r="A11944">
        <v>111943</v>
      </c>
      <c r="D11944">
        <v>73495</v>
      </c>
      <c r="E11944" t="s">
        <v>48</v>
      </c>
      <c r="G11944">
        <v>1</v>
      </c>
      <c r="H11944" t="s">
        <v>41</v>
      </c>
      <c r="I11944" t="s">
        <v>623</v>
      </c>
      <c r="J11944" t="s">
        <v>15</v>
      </c>
    </row>
    <row r="11945" spans="1:10" hidden="1" x14ac:dyDescent="0.3">
      <c r="A11945">
        <v>111944</v>
      </c>
      <c r="B11945">
        <v>59</v>
      </c>
      <c r="C11945" t="s">
        <v>10</v>
      </c>
      <c r="D11945">
        <v>24365</v>
      </c>
      <c r="F11945" t="s">
        <v>16</v>
      </c>
      <c r="G11945">
        <v>2</v>
      </c>
      <c r="H11945" t="s">
        <v>23</v>
      </c>
      <c r="I11945" t="s">
        <v>825</v>
      </c>
      <c r="J11945" t="s">
        <v>19</v>
      </c>
    </row>
    <row r="11946" spans="1:10" hidden="1" x14ac:dyDescent="0.3">
      <c r="A11946">
        <v>111945</v>
      </c>
      <c r="B11946">
        <v>51</v>
      </c>
      <c r="C11946" t="s">
        <v>10</v>
      </c>
      <c r="D11946">
        <v>22496</v>
      </c>
      <c r="E11946" t="s">
        <v>11</v>
      </c>
      <c r="F11946" t="s">
        <v>16</v>
      </c>
      <c r="G11946">
        <v>2</v>
      </c>
      <c r="H11946" t="s">
        <v>23</v>
      </c>
      <c r="I11946" t="s">
        <v>1061</v>
      </c>
      <c r="J11946" t="s">
        <v>32</v>
      </c>
    </row>
    <row r="11947" spans="1:10" hidden="1" x14ac:dyDescent="0.3">
      <c r="A11947">
        <v>111946</v>
      </c>
      <c r="E11947" t="s">
        <v>27</v>
      </c>
      <c r="F11947" t="s">
        <v>12</v>
      </c>
      <c r="G11947">
        <v>1</v>
      </c>
      <c r="H11947" t="s">
        <v>28</v>
      </c>
      <c r="I11947" t="s">
        <v>225</v>
      </c>
      <c r="J11947" t="s">
        <v>19</v>
      </c>
    </row>
    <row r="11948" spans="1:10" hidden="1" x14ac:dyDescent="0.3">
      <c r="A11948">
        <v>111947</v>
      </c>
      <c r="B11948">
        <v>59</v>
      </c>
      <c r="C11948" t="s">
        <v>10</v>
      </c>
      <c r="F11948" t="s">
        <v>21</v>
      </c>
      <c r="G11948">
        <v>3</v>
      </c>
      <c r="H11948" t="s">
        <v>28</v>
      </c>
      <c r="I11948" t="s">
        <v>78</v>
      </c>
      <c r="J11948" t="s">
        <v>32</v>
      </c>
    </row>
    <row r="11949" spans="1:10" hidden="1" x14ac:dyDescent="0.3">
      <c r="A11949">
        <v>111948</v>
      </c>
      <c r="B11949">
        <v>21</v>
      </c>
      <c r="C11949" t="s">
        <v>26</v>
      </c>
      <c r="D11949">
        <v>20630</v>
      </c>
      <c r="E11949" t="s">
        <v>27</v>
      </c>
      <c r="F11949" t="s">
        <v>16</v>
      </c>
      <c r="G11949">
        <v>4</v>
      </c>
      <c r="H11949" t="s">
        <v>41</v>
      </c>
      <c r="I11949" t="s">
        <v>963</v>
      </c>
      <c r="J11949" t="s">
        <v>15</v>
      </c>
    </row>
    <row r="11950" spans="1:10" hidden="1" x14ac:dyDescent="0.3">
      <c r="A11950">
        <v>111949</v>
      </c>
      <c r="B11950">
        <v>29</v>
      </c>
      <c r="C11950" t="s">
        <v>10</v>
      </c>
      <c r="D11950">
        <v>85209</v>
      </c>
      <c r="E11950" t="s">
        <v>11</v>
      </c>
      <c r="F11950" t="s">
        <v>16</v>
      </c>
      <c r="G11950">
        <v>6</v>
      </c>
      <c r="H11950" t="s">
        <v>41</v>
      </c>
      <c r="I11950" t="s">
        <v>1088</v>
      </c>
      <c r="J11950" t="s">
        <v>32</v>
      </c>
    </row>
    <row r="11951" spans="1:10" hidden="1" x14ac:dyDescent="0.3">
      <c r="A11951">
        <v>111950</v>
      </c>
      <c r="C11951" t="s">
        <v>10</v>
      </c>
      <c r="D11951">
        <v>69166</v>
      </c>
      <c r="G11951">
        <v>3</v>
      </c>
      <c r="H11951" t="s">
        <v>36</v>
      </c>
      <c r="I11951" t="s">
        <v>427</v>
      </c>
      <c r="J11951" t="s">
        <v>32</v>
      </c>
    </row>
    <row r="11952" spans="1:10" hidden="1" x14ac:dyDescent="0.3">
      <c r="A11952">
        <v>111951</v>
      </c>
      <c r="G11952">
        <v>4</v>
      </c>
      <c r="H11952" t="s">
        <v>41</v>
      </c>
      <c r="I11952" t="s">
        <v>285</v>
      </c>
      <c r="J11952" t="s">
        <v>15</v>
      </c>
    </row>
    <row r="11953" spans="1:10" hidden="1" x14ac:dyDescent="0.3">
      <c r="A11953">
        <v>111952</v>
      </c>
      <c r="B11953">
        <v>60</v>
      </c>
      <c r="D11953">
        <v>48907</v>
      </c>
      <c r="F11953" t="s">
        <v>12</v>
      </c>
      <c r="G11953">
        <v>3</v>
      </c>
      <c r="H11953" t="s">
        <v>23</v>
      </c>
      <c r="I11953" t="s">
        <v>547</v>
      </c>
      <c r="J11953" t="s">
        <v>32</v>
      </c>
    </row>
    <row r="11954" spans="1:10" hidden="1" x14ac:dyDescent="0.3">
      <c r="A11954">
        <v>111953</v>
      </c>
      <c r="E11954" t="s">
        <v>27</v>
      </c>
      <c r="F11954" t="s">
        <v>12</v>
      </c>
      <c r="G11954">
        <v>1</v>
      </c>
      <c r="H11954" t="s">
        <v>23</v>
      </c>
      <c r="I11954" t="s">
        <v>317</v>
      </c>
      <c r="J11954" t="s">
        <v>32</v>
      </c>
    </row>
    <row r="11955" spans="1:10" hidden="1" x14ac:dyDescent="0.3">
      <c r="A11955">
        <v>111954</v>
      </c>
      <c r="B11955">
        <v>45</v>
      </c>
      <c r="E11955" t="s">
        <v>27</v>
      </c>
      <c r="G11955">
        <v>6</v>
      </c>
      <c r="H11955" t="s">
        <v>36</v>
      </c>
      <c r="I11955" t="s">
        <v>404</v>
      </c>
      <c r="J11955" t="s">
        <v>19</v>
      </c>
    </row>
    <row r="11956" spans="1:10" hidden="1" x14ac:dyDescent="0.3">
      <c r="A11956">
        <v>111955</v>
      </c>
      <c r="B11956">
        <v>53</v>
      </c>
      <c r="C11956" t="s">
        <v>10</v>
      </c>
      <c r="E11956" t="s">
        <v>27</v>
      </c>
      <c r="F11956" t="s">
        <v>12</v>
      </c>
      <c r="G11956">
        <v>1</v>
      </c>
      <c r="H11956" t="s">
        <v>28</v>
      </c>
      <c r="I11956" t="s">
        <v>1041</v>
      </c>
      <c r="J11956" t="s">
        <v>15</v>
      </c>
    </row>
    <row r="11957" spans="1:10" hidden="1" x14ac:dyDescent="0.3">
      <c r="A11957">
        <v>111956</v>
      </c>
      <c r="C11957" t="s">
        <v>10</v>
      </c>
      <c r="D11957">
        <v>85783</v>
      </c>
      <c r="E11957" t="s">
        <v>27</v>
      </c>
      <c r="F11957" t="s">
        <v>21</v>
      </c>
      <c r="G11957">
        <v>5</v>
      </c>
      <c r="H11957" t="s">
        <v>17</v>
      </c>
      <c r="I11957" t="s">
        <v>251</v>
      </c>
      <c r="J11957" t="s">
        <v>19</v>
      </c>
    </row>
    <row r="11958" spans="1:10" hidden="1" x14ac:dyDescent="0.3">
      <c r="A11958">
        <v>111957</v>
      </c>
      <c r="C11958" t="s">
        <v>10</v>
      </c>
      <c r="E11958" t="s">
        <v>27</v>
      </c>
      <c r="F11958" t="s">
        <v>16</v>
      </c>
      <c r="G11958">
        <v>4</v>
      </c>
      <c r="H11958" t="s">
        <v>28</v>
      </c>
      <c r="I11958" t="s">
        <v>1035</v>
      </c>
      <c r="J11958" t="s">
        <v>19</v>
      </c>
    </row>
    <row r="11959" spans="1:10" hidden="1" x14ac:dyDescent="0.3">
      <c r="A11959">
        <v>111958</v>
      </c>
      <c r="B11959">
        <v>32</v>
      </c>
      <c r="C11959" t="s">
        <v>26</v>
      </c>
      <c r="E11959" t="s">
        <v>11</v>
      </c>
      <c r="F11959" t="s">
        <v>21</v>
      </c>
      <c r="G11959">
        <v>2</v>
      </c>
      <c r="H11959" t="s">
        <v>41</v>
      </c>
      <c r="I11959" t="s">
        <v>80</v>
      </c>
      <c r="J11959" t="s">
        <v>15</v>
      </c>
    </row>
    <row r="11960" spans="1:10" hidden="1" x14ac:dyDescent="0.3">
      <c r="A11960">
        <v>111959</v>
      </c>
      <c r="C11960" t="s">
        <v>26</v>
      </c>
      <c r="E11960" t="s">
        <v>27</v>
      </c>
      <c r="F11960" t="s">
        <v>16</v>
      </c>
      <c r="G11960">
        <v>6</v>
      </c>
      <c r="H11960" t="s">
        <v>28</v>
      </c>
      <c r="I11960" t="s">
        <v>802</v>
      </c>
      <c r="J11960" t="s">
        <v>15</v>
      </c>
    </row>
    <row r="11961" spans="1:10" hidden="1" x14ac:dyDescent="0.3">
      <c r="A11961">
        <v>111960</v>
      </c>
      <c r="B11961">
        <v>24</v>
      </c>
      <c r="C11961" t="s">
        <v>26</v>
      </c>
      <c r="G11961">
        <v>3</v>
      </c>
      <c r="H11961" t="s">
        <v>36</v>
      </c>
      <c r="I11961" t="s">
        <v>716</v>
      </c>
      <c r="J11961" t="s">
        <v>19</v>
      </c>
    </row>
    <row r="11962" spans="1:10" hidden="1" x14ac:dyDescent="0.3">
      <c r="A11962">
        <v>111961</v>
      </c>
      <c r="B11962">
        <v>46</v>
      </c>
      <c r="C11962" t="s">
        <v>10</v>
      </c>
      <c r="D11962">
        <v>25303</v>
      </c>
      <c r="E11962" t="s">
        <v>48</v>
      </c>
      <c r="G11962">
        <v>4</v>
      </c>
      <c r="H11962" t="s">
        <v>41</v>
      </c>
      <c r="I11962" t="s">
        <v>170</v>
      </c>
      <c r="J11962" t="s">
        <v>19</v>
      </c>
    </row>
    <row r="11963" spans="1:10" hidden="1" x14ac:dyDescent="0.3">
      <c r="A11963">
        <v>111962</v>
      </c>
      <c r="D11963">
        <v>23821</v>
      </c>
      <c r="E11963" t="s">
        <v>11</v>
      </c>
      <c r="F11963" t="s">
        <v>21</v>
      </c>
      <c r="G11963">
        <v>6</v>
      </c>
      <c r="H11963" t="s">
        <v>41</v>
      </c>
      <c r="I11963" t="s">
        <v>464</v>
      </c>
      <c r="J11963" t="s">
        <v>19</v>
      </c>
    </row>
    <row r="11964" spans="1:10" hidden="1" x14ac:dyDescent="0.3">
      <c r="A11964">
        <v>111963</v>
      </c>
      <c r="B11964">
        <v>48</v>
      </c>
      <c r="C11964" t="s">
        <v>10</v>
      </c>
      <c r="E11964" t="s">
        <v>11</v>
      </c>
      <c r="G11964">
        <v>4</v>
      </c>
      <c r="H11964" t="s">
        <v>28</v>
      </c>
      <c r="I11964" t="s">
        <v>249</v>
      </c>
      <c r="J11964" t="s">
        <v>15</v>
      </c>
    </row>
    <row r="11965" spans="1:10" hidden="1" x14ac:dyDescent="0.3">
      <c r="A11965">
        <v>111964</v>
      </c>
      <c r="B11965">
        <v>27</v>
      </c>
      <c r="C11965" t="s">
        <v>26</v>
      </c>
      <c r="E11965" t="s">
        <v>27</v>
      </c>
      <c r="G11965">
        <v>2</v>
      </c>
      <c r="H11965" t="s">
        <v>28</v>
      </c>
      <c r="I11965" t="s">
        <v>252</v>
      </c>
      <c r="J11965" t="s">
        <v>19</v>
      </c>
    </row>
    <row r="11966" spans="1:10" hidden="1" x14ac:dyDescent="0.3">
      <c r="A11966">
        <v>111965</v>
      </c>
      <c r="D11966">
        <v>78706</v>
      </c>
      <c r="E11966" t="s">
        <v>48</v>
      </c>
      <c r="F11966" t="s">
        <v>21</v>
      </c>
      <c r="G11966">
        <v>2</v>
      </c>
      <c r="H11966" t="s">
        <v>41</v>
      </c>
      <c r="I11966" t="s">
        <v>840</v>
      </c>
      <c r="J11966" t="s">
        <v>32</v>
      </c>
    </row>
    <row r="11967" spans="1:10" hidden="1" x14ac:dyDescent="0.3">
      <c r="A11967">
        <v>111966</v>
      </c>
      <c r="B11967">
        <v>31</v>
      </c>
      <c r="E11967" t="s">
        <v>27</v>
      </c>
      <c r="G11967">
        <v>1</v>
      </c>
      <c r="H11967" t="s">
        <v>28</v>
      </c>
      <c r="I11967" t="s">
        <v>822</v>
      </c>
      <c r="J11967" t="s">
        <v>32</v>
      </c>
    </row>
    <row r="11968" spans="1:10" hidden="1" x14ac:dyDescent="0.3">
      <c r="A11968">
        <v>111967</v>
      </c>
      <c r="B11968">
        <v>59</v>
      </c>
      <c r="E11968" t="s">
        <v>48</v>
      </c>
      <c r="G11968">
        <v>1</v>
      </c>
      <c r="H11968" t="s">
        <v>28</v>
      </c>
      <c r="I11968" t="s">
        <v>220</v>
      </c>
      <c r="J11968" t="s">
        <v>32</v>
      </c>
    </row>
    <row r="11969" spans="1:10" x14ac:dyDescent="0.3">
      <c r="A11969">
        <v>111968</v>
      </c>
      <c r="D11969">
        <v>44734</v>
      </c>
      <c r="E11969" t="s">
        <v>20</v>
      </c>
      <c r="F11969" t="s">
        <v>21</v>
      </c>
      <c r="G11969">
        <v>2</v>
      </c>
      <c r="H11969" t="s">
        <v>28</v>
      </c>
      <c r="I11969" t="s">
        <v>823</v>
      </c>
      <c r="J11969" t="s">
        <v>19</v>
      </c>
    </row>
    <row r="11970" spans="1:10" hidden="1" x14ac:dyDescent="0.3">
      <c r="A11970">
        <v>111969</v>
      </c>
      <c r="B11970">
        <v>48</v>
      </c>
      <c r="C11970" t="s">
        <v>26</v>
      </c>
      <c r="D11970">
        <v>61977</v>
      </c>
      <c r="E11970" t="s">
        <v>11</v>
      </c>
      <c r="F11970" t="s">
        <v>12</v>
      </c>
      <c r="G11970">
        <v>5</v>
      </c>
      <c r="H11970" t="s">
        <v>17</v>
      </c>
      <c r="I11970" t="s">
        <v>993</v>
      </c>
      <c r="J11970" t="s">
        <v>32</v>
      </c>
    </row>
    <row r="11971" spans="1:10" x14ac:dyDescent="0.3">
      <c r="A11971">
        <v>111970</v>
      </c>
      <c r="C11971" t="s">
        <v>26</v>
      </c>
      <c r="D11971">
        <v>82255</v>
      </c>
      <c r="E11971" t="s">
        <v>20</v>
      </c>
      <c r="G11971">
        <v>1</v>
      </c>
      <c r="H11971" t="s">
        <v>28</v>
      </c>
      <c r="I11971" t="s">
        <v>594</v>
      </c>
      <c r="J11971" t="s">
        <v>32</v>
      </c>
    </row>
    <row r="11972" spans="1:10" hidden="1" x14ac:dyDescent="0.3">
      <c r="A11972">
        <v>111971</v>
      </c>
      <c r="E11972" t="s">
        <v>27</v>
      </c>
      <c r="F11972" t="s">
        <v>12</v>
      </c>
      <c r="G11972">
        <v>6</v>
      </c>
      <c r="H11972" t="s">
        <v>17</v>
      </c>
      <c r="I11972" t="s">
        <v>893</v>
      </c>
      <c r="J11972" t="s">
        <v>15</v>
      </c>
    </row>
    <row r="11973" spans="1:10" hidden="1" x14ac:dyDescent="0.3">
      <c r="A11973">
        <v>111972</v>
      </c>
      <c r="B11973">
        <v>38</v>
      </c>
      <c r="D11973">
        <v>78711</v>
      </c>
      <c r="E11973" t="s">
        <v>48</v>
      </c>
      <c r="G11973">
        <v>1</v>
      </c>
      <c r="H11973" t="s">
        <v>13</v>
      </c>
      <c r="I11973" t="s">
        <v>758</v>
      </c>
      <c r="J11973" t="s">
        <v>19</v>
      </c>
    </row>
    <row r="11974" spans="1:10" hidden="1" x14ac:dyDescent="0.3">
      <c r="A11974">
        <v>111973</v>
      </c>
      <c r="E11974" t="s">
        <v>27</v>
      </c>
      <c r="F11974" t="s">
        <v>12</v>
      </c>
      <c r="G11974">
        <v>5</v>
      </c>
      <c r="H11974" t="s">
        <v>28</v>
      </c>
      <c r="I11974" t="s">
        <v>1021</v>
      </c>
      <c r="J11974" t="s">
        <v>19</v>
      </c>
    </row>
    <row r="11975" spans="1:10" hidden="1" x14ac:dyDescent="0.3">
      <c r="A11975">
        <v>111974</v>
      </c>
      <c r="B11975">
        <v>45</v>
      </c>
      <c r="D11975">
        <v>85464</v>
      </c>
      <c r="F11975" t="s">
        <v>12</v>
      </c>
      <c r="G11975">
        <v>6</v>
      </c>
      <c r="H11975" t="s">
        <v>23</v>
      </c>
      <c r="I11975" t="s">
        <v>265</v>
      </c>
      <c r="J11975" t="s">
        <v>32</v>
      </c>
    </row>
    <row r="11976" spans="1:10" hidden="1" x14ac:dyDescent="0.3">
      <c r="A11976">
        <v>111975</v>
      </c>
      <c r="B11976">
        <v>40</v>
      </c>
      <c r="E11976" t="s">
        <v>27</v>
      </c>
      <c r="F11976" t="s">
        <v>12</v>
      </c>
      <c r="G11976">
        <v>6</v>
      </c>
      <c r="H11976" t="s">
        <v>13</v>
      </c>
      <c r="I11976" t="s">
        <v>656</v>
      </c>
      <c r="J11976" t="s">
        <v>15</v>
      </c>
    </row>
    <row r="11977" spans="1:10" hidden="1" x14ac:dyDescent="0.3">
      <c r="A11977">
        <v>111976</v>
      </c>
      <c r="B11977">
        <v>39</v>
      </c>
      <c r="D11977">
        <v>28986</v>
      </c>
      <c r="E11977" t="s">
        <v>11</v>
      </c>
      <c r="F11977" t="s">
        <v>12</v>
      </c>
      <c r="G11977">
        <v>3</v>
      </c>
      <c r="H11977" t="s">
        <v>36</v>
      </c>
      <c r="I11977" t="s">
        <v>43</v>
      </c>
      <c r="J11977" t="s">
        <v>32</v>
      </c>
    </row>
    <row r="11978" spans="1:10" hidden="1" x14ac:dyDescent="0.3">
      <c r="A11978">
        <v>111977</v>
      </c>
      <c r="D11978">
        <v>76469</v>
      </c>
      <c r="E11978" t="s">
        <v>27</v>
      </c>
      <c r="F11978" t="s">
        <v>16</v>
      </c>
      <c r="G11978">
        <v>3</v>
      </c>
      <c r="H11978" t="s">
        <v>36</v>
      </c>
      <c r="I11978" t="s">
        <v>675</v>
      </c>
      <c r="J11978" t="s">
        <v>19</v>
      </c>
    </row>
    <row r="11979" spans="1:10" hidden="1" x14ac:dyDescent="0.3">
      <c r="A11979">
        <v>111978</v>
      </c>
      <c r="C11979" t="s">
        <v>10</v>
      </c>
      <c r="D11979">
        <v>60179</v>
      </c>
      <c r="E11979" t="s">
        <v>48</v>
      </c>
      <c r="F11979" t="s">
        <v>21</v>
      </c>
      <c r="G11979">
        <v>4</v>
      </c>
      <c r="H11979" t="s">
        <v>23</v>
      </c>
      <c r="I11979" t="s">
        <v>51</v>
      </c>
      <c r="J11979" t="s">
        <v>15</v>
      </c>
    </row>
    <row r="11980" spans="1:10" hidden="1" x14ac:dyDescent="0.3">
      <c r="A11980">
        <v>111979</v>
      </c>
      <c r="C11980" t="s">
        <v>26</v>
      </c>
      <c r="D11980">
        <v>51314</v>
      </c>
      <c r="E11980" t="s">
        <v>27</v>
      </c>
      <c r="G11980">
        <v>2</v>
      </c>
      <c r="H11980" t="s">
        <v>41</v>
      </c>
      <c r="I11980" t="s">
        <v>245</v>
      </c>
      <c r="J11980" t="s">
        <v>32</v>
      </c>
    </row>
    <row r="11981" spans="1:10" x14ac:dyDescent="0.3">
      <c r="A11981">
        <v>111980</v>
      </c>
      <c r="B11981">
        <v>22</v>
      </c>
      <c r="D11981">
        <v>53757</v>
      </c>
      <c r="E11981" t="s">
        <v>20</v>
      </c>
      <c r="F11981" t="s">
        <v>12</v>
      </c>
      <c r="G11981">
        <v>5</v>
      </c>
      <c r="H11981" t="s">
        <v>23</v>
      </c>
      <c r="I11981" t="s">
        <v>158</v>
      </c>
      <c r="J11981" t="s">
        <v>32</v>
      </c>
    </row>
    <row r="11982" spans="1:10" hidden="1" x14ac:dyDescent="0.3">
      <c r="A11982">
        <v>111981</v>
      </c>
      <c r="B11982">
        <v>37</v>
      </c>
      <c r="C11982" t="s">
        <v>26</v>
      </c>
      <c r="D11982">
        <v>38054</v>
      </c>
      <c r="E11982" t="s">
        <v>11</v>
      </c>
      <c r="F11982" t="s">
        <v>12</v>
      </c>
      <c r="G11982">
        <v>3</v>
      </c>
      <c r="H11982" t="s">
        <v>36</v>
      </c>
      <c r="I11982" t="s">
        <v>960</v>
      </c>
      <c r="J11982" t="s">
        <v>15</v>
      </c>
    </row>
    <row r="11983" spans="1:10" hidden="1" x14ac:dyDescent="0.3">
      <c r="A11983">
        <v>111982</v>
      </c>
      <c r="B11983">
        <v>36</v>
      </c>
      <c r="C11983" t="s">
        <v>10</v>
      </c>
      <c r="E11983" t="s">
        <v>11</v>
      </c>
      <c r="G11983">
        <v>5</v>
      </c>
      <c r="H11983" t="s">
        <v>41</v>
      </c>
      <c r="I11983" t="s">
        <v>554</v>
      </c>
      <c r="J11983" t="s">
        <v>19</v>
      </c>
    </row>
    <row r="11984" spans="1:10" hidden="1" x14ac:dyDescent="0.3">
      <c r="A11984">
        <v>111983</v>
      </c>
      <c r="B11984">
        <v>44</v>
      </c>
      <c r="C11984" t="s">
        <v>10</v>
      </c>
      <c r="F11984" t="s">
        <v>21</v>
      </c>
      <c r="G11984">
        <v>2</v>
      </c>
      <c r="H11984" t="s">
        <v>41</v>
      </c>
      <c r="I11984" t="s">
        <v>520</v>
      </c>
      <c r="J11984" t="s">
        <v>15</v>
      </c>
    </row>
    <row r="11985" spans="1:10" hidden="1" x14ac:dyDescent="0.3">
      <c r="A11985">
        <v>111984</v>
      </c>
      <c r="C11985" t="s">
        <v>10</v>
      </c>
      <c r="E11985" t="s">
        <v>11</v>
      </c>
      <c r="F11985" t="s">
        <v>12</v>
      </c>
      <c r="G11985">
        <v>3</v>
      </c>
      <c r="H11985" t="s">
        <v>41</v>
      </c>
      <c r="I11985" t="s">
        <v>400</v>
      </c>
      <c r="J11985" t="s">
        <v>15</v>
      </c>
    </row>
    <row r="11986" spans="1:10" hidden="1" x14ac:dyDescent="0.3">
      <c r="A11986">
        <v>111985</v>
      </c>
      <c r="D11986">
        <v>99429</v>
      </c>
      <c r="E11986" t="s">
        <v>11</v>
      </c>
      <c r="G11986">
        <v>3</v>
      </c>
      <c r="H11986" t="s">
        <v>36</v>
      </c>
      <c r="I11986" t="s">
        <v>128</v>
      </c>
      <c r="J11986" t="s">
        <v>19</v>
      </c>
    </row>
    <row r="11987" spans="1:10" hidden="1" x14ac:dyDescent="0.3">
      <c r="A11987">
        <v>111986</v>
      </c>
      <c r="B11987">
        <v>50</v>
      </c>
      <c r="E11987" t="s">
        <v>27</v>
      </c>
      <c r="F11987" t="s">
        <v>12</v>
      </c>
      <c r="G11987">
        <v>5</v>
      </c>
      <c r="H11987" t="s">
        <v>41</v>
      </c>
      <c r="I11987" t="s">
        <v>788</v>
      </c>
      <c r="J11987" t="s">
        <v>32</v>
      </c>
    </row>
    <row r="11988" spans="1:10" x14ac:dyDescent="0.3">
      <c r="A11988">
        <v>111987</v>
      </c>
      <c r="C11988" t="s">
        <v>26</v>
      </c>
      <c r="D11988">
        <v>76372</v>
      </c>
      <c r="E11988" t="s">
        <v>20</v>
      </c>
      <c r="F11988" t="s">
        <v>21</v>
      </c>
      <c r="G11988">
        <v>1</v>
      </c>
      <c r="H11988" t="s">
        <v>23</v>
      </c>
      <c r="I11988" t="s">
        <v>818</v>
      </c>
      <c r="J11988" t="s">
        <v>15</v>
      </c>
    </row>
    <row r="11989" spans="1:10" hidden="1" x14ac:dyDescent="0.3">
      <c r="A11989">
        <v>111988</v>
      </c>
      <c r="D11989">
        <v>44368</v>
      </c>
      <c r="E11989" t="s">
        <v>11</v>
      </c>
      <c r="G11989">
        <v>1</v>
      </c>
      <c r="H11989" t="s">
        <v>17</v>
      </c>
      <c r="I11989" t="s">
        <v>770</v>
      </c>
      <c r="J11989" t="s">
        <v>32</v>
      </c>
    </row>
    <row r="11990" spans="1:10" hidden="1" x14ac:dyDescent="0.3">
      <c r="A11990">
        <v>111989</v>
      </c>
      <c r="C11990" t="s">
        <v>26</v>
      </c>
      <c r="D11990">
        <v>59343</v>
      </c>
      <c r="E11990" t="s">
        <v>11</v>
      </c>
      <c r="F11990" t="s">
        <v>16</v>
      </c>
      <c r="G11990">
        <v>4</v>
      </c>
      <c r="H11990" t="s">
        <v>13</v>
      </c>
      <c r="I11990" t="s">
        <v>147</v>
      </c>
      <c r="J11990" t="s">
        <v>32</v>
      </c>
    </row>
    <row r="11991" spans="1:10" hidden="1" x14ac:dyDescent="0.3">
      <c r="A11991">
        <v>111990</v>
      </c>
      <c r="C11991" t="s">
        <v>10</v>
      </c>
      <c r="E11991" t="s">
        <v>48</v>
      </c>
      <c r="G11991">
        <v>3</v>
      </c>
      <c r="H11991" t="s">
        <v>17</v>
      </c>
      <c r="I11991" t="s">
        <v>519</v>
      </c>
      <c r="J11991" t="s">
        <v>19</v>
      </c>
    </row>
    <row r="11992" spans="1:10" hidden="1" x14ac:dyDescent="0.3">
      <c r="A11992">
        <v>111991</v>
      </c>
      <c r="B11992">
        <v>20</v>
      </c>
      <c r="C11992" t="s">
        <v>10</v>
      </c>
      <c r="E11992" t="s">
        <v>11</v>
      </c>
      <c r="F11992" t="s">
        <v>16</v>
      </c>
      <c r="G11992">
        <v>6</v>
      </c>
      <c r="H11992" t="s">
        <v>13</v>
      </c>
      <c r="I11992" t="s">
        <v>1075</v>
      </c>
      <c r="J11992" t="s">
        <v>15</v>
      </c>
    </row>
    <row r="11993" spans="1:10" hidden="1" x14ac:dyDescent="0.3">
      <c r="A11993">
        <v>111992</v>
      </c>
      <c r="C11993" t="s">
        <v>26</v>
      </c>
      <c r="D11993">
        <v>65236</v>
      </c>
      <c r="E11993" t="s">
        <v>27</v>
      </c>
      <c r="F11993" t="s">
        <v>12</v>
      </c>
      <c r="G11993">
        <v>6</v>
      </c>
      <c r="H11993" t="s">
        <v>28</v>
      </c>
      <c r="I11993" t="s">
        <v>610</v>
      </c>
      <c r="J11993" t="s">
        <v>32</v>
      </c>
    </row>
    <row r="11994" spans="1:10" hidden="1" x14ac:dyDescent="0.3">
      <c r="A11994">
        <v>111993</v>
      </c>
      <c r="C11994" t="s">
        <v>26</v>
      </c>
      <c r="D11994">
        <v>29717</v>
      </c>
      <c r="E11994" t="s">
        <v>48</v>
      </c>
      <c r="F11994" t="s">
        <v>21</v>
      </c>
      <c r="G11994">
        <v>1</v>
      </c>
      <c r="H11994" t="s">
        <v>13</v>
      </c>
      <c r="I11994" t="s">
        <v>667</v>
      </c>
      <c r="J11994" t="s">
        <v>15</v>
      </c>
    </row>
    <row r="11995" spans="1:10" hidden="1" x14ac:dyDescent="0.3">
      <c r="A11995">
        <v>111994</v>
      </c>
      <c r="D11995">
        <v>84686</v>
      </c>
      <c r="E11995" t="s">
        <v>11</v>
      </c>
      <c r="F11995" t="s">
        <v>21</v>
      </c>
      <c r="G11995">
        <v>5</v>
      </c>
      <c r="H11995" t="s">
        <v>28</v>
      </c>
      <c r="I11995" t="s">
        <v>884</v>
      </c>
      <c r="J11995" t="s">
        <v>19</v>
      </c>
    </row>
    <row r="11996" spans="1:10" hidden="1" x14ac:dyDescent="0.3">
      <c r="A11996">
        <v>111995</v>
      </c>
      <c r="B11996">
        <v>60</v>
      </c>
      <c r="C11996" t="s">
        <v>10</v>
      </c>
      <c r="E11996" t="s">
        <v>48</v>
      </c>
      <c r="F11996" t="s">
        <v>16</v>
      </c>
      <c r="G11996">
        <v>6</v>
      </c>
      <c r="H11996" t="s">
        <v>36</v>
      </c>
      <c r="I11996" t="s">
        <v>1115</v>
      </c>
      <c r="J11996" t="s">
        <v>32</v>
      </c>
    </row>
    <row r="11997" spans="1:10" hidden="1" x14ac:dyDescent="0.3">
      <c r="A11997">
        <v>111996</v>
      </c>
      <c r="B11997">
        <v>28</v>
      </c>
      <c r="C11997" t="s">
        <v>10</v>
      </c>
      <c r="F11997" t="s">
        <v>12</v>
      </c>
      <c r="G11997">
        <v>3</v>
      </c>
      <c r="H11997" t="s">
        <v>13</v>
      </c>
      <c r="I11997" t="s">
        <v>541</v>
      </c>
      <c r="J11997" t="s">
        <v>15</v>
      </c>
    </row>
    <row r="11998" spans="1:10" x14ac:dyDescent="0.3">
      <c r="A11998">
        <v>111997</v>
      </c>
      <c r="B11998">
        <v>56</v>
      </c>
      <c r="C11998" t="s">
        <v>10</v>
      </c>
      <c r="E11998" t="s">
        <v>20</v>
      </c>
      <c r="F11998" t="s">
        <v>12</v>
      </c>
      <c r="G11998">
        <v>2</v>
      </c>
      <c r="H11998" t="s">
        <v>23</v>
      </c>
      <c r="I11998" t="s">
        <v>1067</v>
      </c>
      <c r="J11998" t="s">
        <v>32</v>
      </c>
    </row>
    <row r="11999" spans="1:10" hidden="1" x14ac:dyDescent="0.3">
      <c r="A11999">
        <v>111998</v>
      </c>
      <c r="B11999">
        <v>48</v>
      </c>
      <c r="C11999" t="s">
        <v>10</v>
      </c>
      <c r="D11999">
        <v>52082</v>
      </c>
      <c r="E11999" t="s">
        <v>27</v>
      </c>
      <c r="G11999">
        <v>6</v>
      </c>
      <c r="H11999" t="s">
        <v>28</v>
      </c>
      <c r="I11999" t="s">
        <v>437</v>
      </c>
      <c r="J11999" t="s">
        <v>19</v>
      </c>
    </row>
    <row r="12000" spans="1:10" hidden="1" x14ac:dyDescent="0.3">
      <c r="A12000">
        <v>111999</v>
      </c>
      <c r="B12000">
        <v>23</v>
      </c>
      <c r="C12000" t="s">
        <v>10</v>
      </c>
      <c r="D12000">
        <v>88500</v>
      </c>
      <c r="E12000" t="s">
        <v>48</v>
      </c>
      <c r="F12000" t="s">
        <v>12</v>
      </c>
      <c r="G12000">
        <v>5</v>
      </c>
      <c r="H12000" t="s">
        <v>17</v>
      </c>
      <c r="I12000" t="s">
        <v>1020</v>
      </c>
      <c r="J12000" t="s">
        <v>15</v>
      </c>
    </row>
    <row r="12001" spans="1:10" hidden="1" x14ac:dyDescent="0.3">
      <c r="A12001">
        <v>112000</v>
      </c>
      <c r="B12001">
        <v>46</v>
      </c>
      <c r="C12001" t="s">
        <v>26</v>
      </c>
      <c r="E12001" t="s">
        <v>27</v>
      </c>
      <c r="F12001" t="s">
        <v>16</v>
      </c>
      <c r="G12001">
        <v>1</v>
      </c>
      <c r="H12001" t="s">
        <v>28</v>
      </c>
      <c r="I12001" t="s">
        <v>424</v>
      </c>
      <c r="J12001" t="s">
        <v>15</v>
      </c>
    </row>
    <row r="12002" spans="1:10" hidden="1" x14ac:dyDescent="0.3">
      <c r="A12002">
        <v>100001</v>
      </c>
      <c r="C12002" t="s">
        <v>10</v>
      </c>
      <c r="E12002" t="s">
        <v>11</v>
      </c>
      <c r="F12002" t="s">
        <v>12</v>
      </c>
      <c r="G12002">
        <v>6</v>
      </c>
      <c r="H12002" t="s">
        <v>13</v>
      </c>
      <c r="I12002" t="s">
        <v>14</v>
      </c>
      <c r="J12002" t="s">
        <v>15</v>
      </c>
    </row>
    <row r="12003" spans="1:10" hidden="1" x14ac:dyDescent="0.3">
      <c r="A12003">
        <v>100002</v>
      </c>
      <c r="C12003" t="s">
        <v>10</v>
      </c>
      <c r="E12003" t="s">
        <v>11</v>
      </c>
      <c r="F12003" t="s">
        <v>16</v>
      </c>
      <c r="G12003">
        <v>5</v>
      </c>
      <c r="H12003" t="s">
        <v>17</v>
      </c>
      <c r="I12003" t="s">
        <v>18</v>
      </c>
      <c r="J12003" t="s">
        <v>19</v>
      </c>
    </row>
    <row r="12004" spans="1:10" x14ac:dyDescent="0.3">
      <c r="A12004">
        <v>100003</v>
      </c>
      <c r="B12004">
        <v>46</v>
      </c>
      <c r="C12004" t="s">
        <v>10</v>
      </c>
      <c r="D12004">
        <v>40926</v>
      </c>
      <c r="E12004" t="s">
        <v>20</v>
      </c>
      <c r="F12004" t="s">
        <v>21</v>
      </c>
      <c r="G12004">
        <v>2</v>
      </c>
      <c r="H12004" t="s">
        <v>17</v>
      </c>
      <c r="I12004" t="s">
        <v>22</v>
      </c>
      <c r="J12004" t="s">
        <v>19</v>
      </c>
    </row>
    <row r="12005" spans="1:10" hidden="1" x14ac:dyDescent="0.3">
      <c r="A12005">
        <v>100004</v>
      </c>
      <c r="B12005">
        <v>23</v>
      </c>
      <c r="C12005" t="s">
        <v>10</v>
      </c>
      <c r="D12005">
        <v>67052</v>
      </c>
      <c r="F12005" t="s">
        <v>21</v>
      </c>
      <c r="G12005">
        <v>1</v>
      </c>
      <c r="H12005" t="s">
        <v>23</v>
      </c>
      <c r="I12005" t="s">
        <v>24</v>
      </c>
      <c r="J12005" t="s">
        <v>15</v>
      </c>
    </row>
    <row r="12006" spans="1:10" hidden="1" x14ac:dyDescent="0.3">
      <c r="A12006">
        <v>100005</v>
      </c>
      <c r="B12006">
        <v>25</v>
      </c>
      <c r="C12006" t="s">
        <v>10</v>
      </c>
      <c r="D12006">
        <v>92357</v>
      </c>
      <c r="F12006" t="s">
        <v>21</v>
      </c>
      <c r="G12006">
        <v>5</v>
      </c>
      <c r="H12006" t="s">
        <v>17</v>
      </c>
      <c r="I12006" t="s">
        <v>25</v>
      </c>
      <c r="J12006" t="s">
        <v>19</v>
      </c>
    </row>
    <row r="12007" spans="1:10" hidden="1" x14ac:dyDescent="0.3">
      <c r="A12007">
        <v>100006</v>
      </c>
      <c r="C12007" t="s">
        <v>26</v>
      </c>
      <c r="E12007" t="s">
        <v>27</v>
      </c>
      <c r="G12007">
        <v>3</v>
      </c>
      <c r="H12007" t="s">
        <v>28</v>
      </c>
      <c r="I12007" t="s">
        <v>29</v>
      </c>
      <c r="J12007" t="s">
        <v>19</v>
      </c>
    </row>
    <row r="12008" spans="1:10" hidden="1" x14ac:dyDescent="0.3">
      <c r="A12008">
        <v>100007</v>
      </c>
      <c r="B12008">
        <v>41</v>
      </c>
      <c r="C12008" t="s">
        <v>10</v>
      </c>
      <c r="F12008" t="s">
        <v>12</v>
      </c>
      <c r="G12008">
        <v>5</v>
      </c>
      <c r="H12008" t="s">
        <v>23</v>
      </c>
      <c r="I12008" t="s">
        <v>30</v>
      </c>
      <c r="J12008" t="s">
        <v>19</v>
      </c>
    </row>
    <row r="12009" spans="1:10" x14ac:dyDescent="0.3">
      <c r="A12009">
        <v>100008</v>
      </c>
      <c r="B12009">
        <v>47</v>
      </c>
      <c r="C12009" t="s">
        <v>26</v>
      </c>
      <c r="E12009" t="s">
        <v>20</v>
      </c>
      <c r="F12009" t="s">
        <v>16</v>
      </c>
      <c r="G12009">
        <v>2</v>
      </c>
      <c r="H12009" t="s">
        <v>13</v>
      </c>
      <c r="I12009" t="s">
        <v>31</v>
      </c>
      <c r="J12009" t="s">
        <v>32</v>
      </c>
    </row>
    <row r="12010" spans="1:10" hidden="1" x14ac:dyDescent="0.3">
      <c r="A12010">
        <v>100009</v>
      </c>
      <c r="C12010" t="s">
        <v>10</v>
      </c>
      <c r="D12010">
        <v>94341</v>
      </c>
      <c r="E12010" t="s">
        <v>11</v>
      </c>
      <c r="G12010">
        <v>4</v>
      </c>
      <c r="H12010" t="s">
        <v>23</v>
      </c>
      <c r="I12010" t="s">
        <v>33</v>
      </c>
      <c r="J12010" t="s">
        <v>19</v>
      </c>
    </row>
    <row r="12011" spans="1:10" hidden="1" x14ac:dyDescent="0.3">
      <c r="A12011">
        <v>100010</v>
      </c>
      <c r="C12011" t="s">
        <v>10</v>
      </c>
      <c r="D12011">
        <v>93579</v>
      </c>
      <c r="G12011">
        <v>5</v>
      </c>
      <c r="H12011" t="s">
        <v>28</v>
      </c>
      <c r="I12011" t="s">
        <v>34</v>
      </c>
      <c r="J12011" t="s">
        <v>19</v>
      </c>
    </row>
    <row r="12012" spans="1:10" hidden="1" x14ac:dyDescent="0.3">
      <c r="A12012">
        <v>100011</v>
      </c>
      <c r="B12012">
        <v>26</v>
      </c>
      <c r="C12012" t="s">
        <v>10</v>
      </c>
      <c r="E12012" t="s">
        <v>11</v>
      </c>
      <c r="F12012" t="s">
        <v>12</v>
      </c>
      <c r="G12012">
        <v>6</v>
      </c>
      <c r="H12012" t="s">
        <v>28</v>
      </c>
      <c r="I12012" t="s">
        <v>35</v>
      </c>
      <c r="J12012" t="s">
        <v>32</v>
      </c>
    </row>
    <row r="12013" spans="1:10" hidden="1" x14ac:dyDescent="0.3">
      <c r="A12013">
        <v>100012</v>
      </c>
      <c r="B12013">
        <v>42</v>
      </c>
      <c r="E12013" t="s">
        <v>27</v>
      </c>
      <c r="F12013" t="s">
        <v>21</v>
      </c>
      <c r="G12013">
        <v>6</v>
      </c>
      <c r="H12013" t="s">
        <v>36</v>
      </c>
      <c r="I12013" t="s">
        <v>37</v>
      </c>
      <c r="J12013" t="s">
        <v>32</v>
      </c>
    </row>
    <row r="12014" spans="1:10" hidden="1" x14ac:dyDescent="0.3">
      <c r="A12014">
        <v>100013</v>
      </c>
      <c r="C12014" t="s">
        <v>26</v>
      </c>
      <c r="D12014">
        <v>20425</v>
      </c>
      <c r="F12014" t="s">
        <v>12</v>
      </c>
      <c r="G12014">
        <v>5</v>
      </c>
      <c r="H12014" t="s">
        <v>13</v>
      </c>
      <c r="I12014" t="s">
        <v>38</v>
      </c>
      <c r="J12014" t="s">
        <v>15</v>
      </c>
    </row>
    <row r="12015" spans="1:10" hidden="1" x14ac:dyDescent="0.3">
      <c r="A12015">
        <v>100014</v>
      </c>
      <c r="C12015" t="s">
        <v>10</v>
      </c>
      <c r="F12015" t="s">
        <v>16</v>
      </c>
      <c r="G12015">
        <v>5</v>
      </c>
      <c r="H12015" t="s">
        <v>36</v>
      </c>
      <c r="I12015" t="s">
        <v>39</v>
      </c>
      <c r="J12015" t="s">
        <v>19</v>
      </c>
    </row>
    <row r="12016" spans="1:10" hidden="1" x14ac:dyDescent="0.3">
      <c r="A12016">
        <v>100015</v>
      </c>
      <c r="B12016">
        <v>25</v>
      </c>
      <c r="C12016" t="s">
        <v>26</v>
      </c>
      <c r="E12016" t="s">
        <v>11</v>
      </c>
      <c r="F12016" t="s">
        <v>16</v>
      </c>
      <c r="G12016">
        <v>1</v>
      </c>
      <c r="H12016" t="s">
        <v>23</v>
      </c>
      <c r="I12016" t="s">
        <v>40</v>
      </c>
      <c r="J12016" t="s">
        <v>19</v>
      </c>
    </row>
    <row r="12017" spans="1:10" x14ac:dyDescent="0.3">
      <c r="A12017">
        <v>100016</v>
      </c>
      <c r="C12017" t="s">
        <v>10</v>
      </c>
      <c r="E12017" t="s">
        <v>20</v>
      </c>
      <c r="G12017">
        <v>2</v>
      </c>
      <c r="H12017" t="s">
        <v>41</v>
      </c>
      <c r="I12017" t="s">
        <v>42</v>
      </c>
      <c r="J12017" t="s">
        <v>15</v>
      </c>
    </row>
    <row r="12018" spans="1:10" hidden="1" x14ac:dyDescent="0.3">
      <c r="A12018">
        <v>100017</v>
      </c>
      <c r="B12018">
        <v>37</v>
      </c>
      <c r="D12018">
        <v>68944</v>
      </c>
      <c r="G12018">
        <v>1</v>
      </c>
      <c r="H12018" t="s">
        <v>17</v>
      </c>
      <c r="I12018" t="s">
        <v>43</v>
      </c>
      <c r="J12018" t="s">
        <v>19</v>
      </c>
    </row>
    <row r="12019" spans="1:10" hidden="1" x14ac:dyDescent="0.3">
      <c r="A12019">
        <v>100018</v>
      </c>
      <c r="F12019" t="s">
        <v>12</v>
      </c>
      <c r="G12019">
        <v>1</v>
      </c>
      <c r="H12019" t="s">
        <v>13</v>
      </c>
      <c r="I12019" t="s">
        <v>44</v>
      </c>
      <c r="J12019" t="s">
        <v>19</v>
      </c>
    </row>
    <row r="12020" spans="1:10" x14ac:dyDescent="0.3">
      <c r="A12020">
        <v>100019</v>
      </c>
      <c r="C12020" t="s">
        <v>26</v>
      </c>
      <c r="E12020" t="s">
        <v>20</v>
      </c>
      <c r="G12020">
        <v>2</v>
      </c>
      <c r="H12020" t="s">
        <v>41</v>
      </c>
      <c r="I12020" t="s">
        <v>45</v>
      </c>
      <c r="J12020" t="s">
        <v>15</v>
      </c>
    </row>
    <row r="12021" spans="1:10" hidden="1" x14ac:dyDescent="0.3">
      <c r="A12021">
        <v>100020</v>
      </c>
      <c r="B12021">
        <v>54</v>
      </c>
      <c r="C12021" t="s">
        <v>10</v>
      </c>
      <c r="D12021">
        <v>81993</v>
      </c>
      <c r="E12021" t="s">
        <v>11</v>
      </c>
      <c r="F12021" t="s">
        <v>16</v>
      </c>
      <c r="G12021">
        <v>1</v>
      </c>
      <c r="H12021" t="s">
        <v>23</v>
      </c>
      <c r="I12021" t="s">
        <v>46</v>
      </c>
      <c r="J12021" t="s">
        <v>32</v>
      </c>
    </row>
    <row r="12022" spans="1:10" hidden="1" x14ac:dyDescent="0.3">
      <c r="A12022">
        <v>100021</v>
      </c>
      <c r="B12022">
        <v>45</v>
      </c>
      <c r="C12022" t="s">
        <v>26</v>
      </c>
      <c r="E12022" t="s">
        <v>27</v>
      </c>
      <c r="G12022">
        <v>6</v>
      </c>
      <c r="H12022" t="s">
        <v>36</v>
      </c>
      <c r="I12022" t="s">
        <v>47</v>
      </c>
      <c r="J12022" t="s">
        <v>19</v>
      </c>
    </row>
    <row r="12023" spans="1:10" hidden="1" x14ac:dyDescent="0.3">
      <c r="A12023">
        <v>100022</v>
      </c>
      <c r="E12023" t="s">
        <v>48</v>
      </c>
      <c r="F12023" t="s">
        <v>12</v>
      </c>
      <c r="G12023">
        <v>3</v>
      </c>
      <c r="H12023" t="s">
        <v>28</v>
      </c>
      <c r="I12023" t="s">
        <v>49</v>
      </c>
      <c r="J12023" t="s">
        <v>19</v>
      </c>
    </row>
    <row r="12024" spans="1:10" hidden="1" x14ac:dyDescent="0.3">
      <c r="A12024">
        <v>100023</v>
      </c>
      <c r="C12024" t="s">
        <v>10</v>
      </c>
      <c r="E12024" t="s">
        <v>27</v>
      </c>
      <c r="F12024" t="s">
        <v>12</v>
      </c>
      <c r="G12024">
        <v>2</v>
      </c>
      <c r="H12024" t="s">
        <v>28</v>
      </c>
      <c r="I12024" t="s">
        <v>50</v>
      </c>
      <c r="J12024" t="s">
        <v>32</v>
      </c>
    </row>
    <row r="12025" spans="1:10" hidden="1" x14ac:dyDescent="0.3">
      <c r="A12025">
        <v>100024</v>
      </c>
      <c r="B12025">
        <v>31</v>
      </c>
      <c r="C12025" t="s">
        <v>10</v>
      </c>
      <c r="D12025">
        <v>41579</v>
      </c>
      <c r="E12025" t="s">
        <v>27</v>
      </c>
      <c r="G12025">
        <v>3</v>
      </c>
      <c r="H12025" t="s">
        <v>28</v>
      </c>
      <c r="I12025" t="s">
        <v>51</v>
      </c>
      <c r="J12025" t="s">
        <v>32</v>
      </c>
    </row>
    <row r="12026" spans="1:10" hidden="1" x14ac:dyDescent="0.3">
      <c r="A12026">
        <v>100025</v>
      </c>
      <c r="B12026">
        <v>53</v>
      </c>
      <c r="C12026" t="s">
        <v>10</v>
      </c>
      <c r="D12026">
        <v>44890</v>
      </c>
      <c r="E12026" t="s">
        <v>11</v>
      </c>
      <c r="F12026" t="s">
        <v>16</v>
      </c>
      <c r="G12026">
        <v>5</v>
      </c>
      <c r="H12026" t="s">
        <v>23</v>
      </c>
      <c r="I12026" t="s">
        <v>52</v>
      </c>
      <c r="J12026" t="s">
        <v>15</v>
      </c>
    </row>
    <row r="12027" spans="1:10" hidden="1" x14ac:dyDescent="0.3">
      <c r="A12027">
        <v>100026</v>
      </c>
      <c r="C12027" t="s">
        <v>10</v>
      </c>
      <c r="D12027">
        <v>96569</v>
      </c>
      <c r="F12027" t="s">
        <v>12</v>
      </c>
      <c r="G12027">
        <v>1</v>
      </c>
      <c r="H12027" t="s">
        <v>41</v>
      </c>
      <c r="I12027" t="s">
        <v>53</v>
      </c>
      <c r="J12027" t="s">
        <v>19</v>
      </c>
    </row>
    <row r="12028" spans="1:10" hidden="1" x14ac:dyDescent="0.3">
      <c r="A12028">
        <v>100027</v>
      </c>
      <c r="D12028">
        <v>50828</v>
      </c>
      <c r="E12028" t="s">
        <v>27</v>
      </c>
      <c r="F12028" t="s">
        <v>12</v>
      </c>
      <c r="G12028">
        <v>5</v>
      </c>
      <c r="H12028" t="s">
        <v>41</v>
      </c>
      <c r="I12028" t="s">
        <v>54</v>
      </c>
      <c r="J12028" t="s">
        <v>15</v>
      </c>
    </row>
    <row r="12029" spans="1:10" x14ac:dyDescent="0.3">
      <c r="A12029">
        <v>100028</v>
      </c>
      <c r="B12029">
        <v>23</v>
      </c>
      <c r="D12029">
        <v>96503</v>
      </c>
      <c r="E12029" t="s">
        <v>20</v>
      </c>
      <c r="F12029" t="s">
        <v>12</v>
      </c>
      <c r="G12029">
        <v>6</v>
      </c>
      <c r="H12029" t="s">
        <v>23</v>
      </c>
      <c r="I12029" t="s">
        <v>55</v>
      </c>
      <c r="J12029" t="s">
        <v>19</v>
      </c>
    </row>
    <row r="12030" spans="1:10" x14ac:dyDescent="0.3">
      <c r="A12030">
        <v>100029</v>
      </c>
      <c r="B12030">
        <v>34</v>
      </c>
      <c r="C12030" t="s">
        <v>10</v>
      </c>
      <c r="D12030">
        <v>59321</v>
      </c>
      <c r="E12030" t="s">
        <v>20</v>
      </c>
      <c r="F12030" t="s">
        <v>16</v>
      </c>
      <c r="G12030">
        <v>1</v>
      </c>
      <c r="H12030" t="s">
        <v>28</v>
      </c>
      <c r="I12030" t="s">
        <v>56</v>
      </c>
      <c r="J12030" t="s">
        <v>19</v>
      </c>
    </row>
    <row r="12031" spans="1:10" x14ac:dyDescent="0.3">
      <c r="A12031">
        <v>100030</v>
      </c>
      <c r="E12031" t="s">
        <v>20</v>
      </c>
      <c r="F12031" t="s">
        <v>16</v>
      </c>
      <c r="G12031">
        <v>2</v>
      </c>
      <c r="H12031" t="s">
        <v>36</v>
      </c>
      <c r="I12031" t="s">
        <v>57</v>
      </c>
      <c r="J12031" t="s">
        <v>19</v>
      </c>
    </row>
    <row r="12032" spans="1:10" hidden="1" x14ac:dyDescent="0.3">
      <c r="A12032">
        <v>100031</v>
      </c>
      <c r="B12032">
        <v>46</v>
      </c>
      <c r="F12032" t="s">
        <v>21</v>
      </c>
      <c r="G12032">
        <v>6</v>
      </c>
      <c r="H12032" t="s">
        <v>13</v>
      </c>
      <c r="I12032" t="s">
        <v>58</v>
      </c>
      <c r="J12032" t="s">
        <v>32</v>
      </c>
    </row>
    <row r="12033" spans="1:10" x14ac:dyDescent="0.3">
      <c r="A12033">
        <v>100032</v>
      </c>
      <c r="E12033" t="s">
        <v>20</v>
      </c>
      <c r="F12033" t="s">
        <v>21</v>
      </c>
      <c r="G12033">
        <v>5</v>
      </c>
      <c r="H12033" t="s">
        <v>17</v>
      </c>
      <c r="I12033" t="s">
        <v>59</v>
      </c>
      <c r="J12033" t="s">
        <v>19</v>
      </c>
    </row>
    <row r="12034" spans="1:10" hidden="1" x14ac:dyDescent="0.3">
      <c r="A12034">
        <v>100033</v>
      </c>
      <c r="B12034">
        <v>58</v>
      </c>
      <c r="D12034">
        <v>84032</v>
      </c>
      <c r="E12034" t="s">
        <v>27</v>
      </c>
      <c r="F12034" t="s">
        <v>16</v>
      </c>
      <c r="G12034">
        <v>6</v>
      </c>
      <c r="H12034" t="s">
        <v>28</v>
      </c>
      <c r="I12034" t="s">
        <v>60</v>
      </c>
      <c r="J12034" t="s">
        <v>19</v>
      </c>
    </row>
    <row r="12035" spans="1:10" hidden="1" x14ac:dyDescent="0.3">
      <c r="A12035">
        <v>100034</v>
      </c>
      <c r="B12035">
        <v>18</v>
      </c>
      <c r="C12035" t="s">
        <v>10</v>
      </c>
      <c r="E12035" t="s">
        <v>48</v>
      </c>
      <c r="G12035">
        <v>5</v>
      </c>
      <c r="H12035" t="s">
        <v>13</v>
      </c>
      <c r="I12035" t="s">
        <v>61</v>
      </c>
      <c r="J12035" t="s">
        <v>19</v>
      </c>
    </row>
    <row r="12036" spans="1:10" hidden="1" x14ac:dyDescent="0.3">
      <c r="A12036">
        <v>100035</v>
      </c>
      <c r="C12036" t="s">
        <v>26</v>
      </c>
      <c r="E12036" t="s">
        <v>48</v>
      </c>
      <c r="F12036" t="s">
        <v>12</v>
      </c>
      <c r="G12036">
        <v>1</v>
      </c>
      <c r="H12036" t="s">
        <v>36</v>
      </c>
      <c r="I12036" t="s">
        <v>62</v>
      </c>
      <c r="J12036" t="s">
        <v>19</v>
      </c>
    </row>
    <row r="12037" spans="1:10" x14ac:dyDescent="0.3">
      <c r="A12037">
        <v>100036</v>
      </c>
      <c r="E12037" t="s">
        <v>20</v>
      </c>
      <c r="G12037">
        <v>5</v>
      </c>
      <c r="H12037" t="s">
        <v>23</v>
      </c>
      <c r="I12037" t="s">
        <v>63</v>
      </c>
      <c r="J12037" t="s">
        <v>19</v>
      </c>
    </row>
    <row r="12038" spans="1:10" x14ac:dyDescent="0.3">
      <c r="A12038">
        <v>100037</v>
      </c>
      <c r="C12038" t="s">
        <v>26</v>
      </c>
      <c r="E12038" t="s">
        <v>20</v>
      </c>
      <c r="G12038">
        <v>6</v>
      </c>
      <c r="H12038" t="s">
        <v>23</v>
      </c>
      <c r="I12038" t="s">
        <v>64</v>
      </c>
      <c r="J12038" t="s">
        <v>32</v>
      </c>
    </row>
    <row r="12039" spans="1:10" hidden="1" x14ac:dyDescent="0.3">
      <c r="A12039">
        <v>100038</v>
      </c>
      <c r="C12039" t="s">
        <v>26</v>
      </c>
      <c r="D12039">
        <v>25075</v>
      </c>
      <c r="E12039" t="s">
        <v>11</v>
      </c>
      <c r="F12039" t="s">
        <v>12</v>
      </c>
      <c r="G12039">
        <v>4</v>
      </c>
      <c r="H12039" t="s">
        <v>36</v>
      </c>
      <c r="I12039" t="s">
        <v>65</v>
      </c>
      <c r="J12039" t="s">
        <v>19</v>
      </c>
    </row>
    <row r="12040" spans="1:10" x14ac:dyDescent="0.3">
      <c r="A12040">
        <v>100039</v>
      </c>
      <c r="D12040">
        <v>45313</v>
      </c>
      <c r="E12040" t="s">
        <v>20</v>
      </c>
      <c r="F12040" t="s">
        <v>21</v>
      </c>
      <c r="G12040">
        <v>1</v>
      </c>
      <c r="H12040" t="s">
        <v>36</v>
      </c>
      <c r="I12040" t="s">
        <v>66</v>
      </c>
      <c r="J12040" t="s">
        <v>15</v>
      </c>
    </row>
    <row r="12041" spans="1:10" hidden="1" x14ac:dyDescent="0.3">
      <c r="A12041">
        <v>100040</v>
      </c>
      <c r="B12041">
        <v>50</v>
      </c>
      <c r="D12041">
        <v>90282</v>
      </c>
      <c r="E12041" t="s">
        <v>27</v>
      </c>
      <c r="F12041" t="s">
        <v>16</v>
      </c>
      <c r="G12041">
        <v>3</v>
      </c>
      <c r="H12041" t="s">
        <v>17</v>
      </c>
      <c r="I12041" t="s">
        <v>67</v>
      </c>
      <c r="J12041" t="s">
        <v>19</v>
      </c>
    </row>
    <row r="12042" spans="1:10" hidden="1" x14ac:dyDescent="0.3">
      <c r="A12042">
        <v>100041</v>
      </c>
      <c r="B12042">
        <v>24</v>
      </c>
      <c r="C12042" t="s">
        <v>26</v>
      </c>
      <c r="D12042">
        <v>61114</v>
      </c>
      <c r="F12042" t="s">
        <v>16</v>
      </c>
      <c r="G12042">
        <v>4</v>
      </c>
      <c r="H12042" t="s">
        <v>41</v>
      </c>
      <c r="I12042" t="s">
        <v>68</v>
      </c>
      <c r="J12042" t="s">
        <v>32</v>
      </c>
    </row>
    <row r="12043" spans="1:10" x14ac:dyDescent="0.3">
      <c r="A12043">
        <v>100042</v>
      </c>
      <c r="B12043">
        <v>20</v>
      </c>
      <c r="C12043" t="s">
        <v>10</v>
      </c>
      <c r="E12043" t="s">
        <v>20</v>
      </c>
      <c r="G12043">
        <v>1</v>
      </c>
      <c r="H12043" t="s">
        <v>23</v>
      </c>
      <c r="I12043" t="s">
        <v>69</v>
      </c>
      <c r="J12043" t="s">
        <v>15</v>
      </c>
    </row>
    <row r="12044" spans="1:10" hidden="1" x14ac:dyDescent="0.3">
      <c r="A12044">
        <v>100043</v>
      </c>
      <c r="D12044">
        <v>59363</v>
      </c>
      <c r="E12044" t="s">
        <v>48</v>
      </c>
      <c r="F12044" t="s">
        <v>21</v>
      </c>
      <c r="G12044">
        <v>4</v>
      </c>
      <c r="H12044" t="s">
        <v>23</v>
      </c>
      <c r="I12044" t="s">
        <v>70</v>
      </c>
      <c r="J12044" t="s">
        <v>15</v>
      </c>
    </row>
    <row r="12045" spans="1:10" hidden="1" x14ac:dyDescent="0.3">
      <c r="A12045">
        <v>100044</v>
      </c>
      <c r="C12045" t="s">
        <v>26</v>
      </c>
      <c r="F12045" t="s">
        <v>21</v>
      </c>
      <c r="G12045">
        <v>4</v>
      </c>
      <c r="H12045" t="s">
        <v>41</v>
      </c>
      <c r="I12045" t="s">
        <v>71</v>
      </c>
      <c r="J12045" t="s">
        <v>32</v>
      </c>
    </row>
    <row r="12046" spans="1:10" hidden="1" x14ac:dyDescent="0.3">
      <c r="A12046">
        <v>100045</v>
      </c>
      <c r="C12046" t="s">
        <v>26</v>
      </c>
      <c r="D12046">
        <v>96019</v>
      </c>
      <c r="E12046" t="s">
        <v>48</v>
      </c>
      <c r="G12046">
        <v>4</v>
      </c>
      <c r="H12046" t="s">
        <v>23</v>
      </c>
      <c r="I12046" t="s">
        <v>72</v>
      </c>
      <c r="J12046" t="s">
        <v>15</v>
      </c>
    </row>
    <row r="12047" spans="1:10" hidden="1" x14ac:dyDescent="0.3">
      <c r="A12047">
        <v>100046</v>
      </c>
      <c r="D12047">
        <v>31114</v>
      </c>
      <c r="F12047" t="s">
        <v>21</v>
      </c>
      <c r="G12047">
        <v>1</v>
      </c>
      <c r="H12047" t="s">
        <v>17</v>
      </c>
      <c r="I12047" t="s">
        <v>73</v>
      </c>
      <c r="J12047" t="s">
        <v>19</v>
      </c>
    </row>
    <row r="12048" spans="1:10" hidden="1" x14ac:dyDescent="0.3">
      <c r="A12048">
        <v>100047</v>
      </c>
      <c r="C12048" t="s">
        <v>10</v>
      </c>
      <c r="E12048" t="s">
        <v>48</v>
      </c>
      <c r="F12048" t="s">
        <v>16</v>
      </c>
      <c r="G12048">
        <v>4</v>
      </c>
      <c r="H12048" t="s">
        <v>28</v>
      </c>
      <c r="I12048" t="s">
        <v>74</v>
      </c>
      <c r="J12048" t="s">
        <v>15</v>
      </c>
    </row>
    <row r="12049" spans="1:10" hidden="1" x14ac:dyDescent="0.3">
      <c r="A12049">
        <v>100048</v>
      </c>
      <c r="B12049">
        <v>42</v>
      </c>
      <c r="C12049" t="s">
        <v>26</v>
      </c>
      <c r="E12049" t="s">
        <v>27</v>
      </c>
      <c r="F12049" t="s">
        <v>16</v>
      </c>
      <c r="G12049">
        <v>4</v>
      </c>
      <c r="H12049" t="s">
        <v>17</v>
      </c>
      <c r="I12049" t="s">
        <v>75</v>
      </c>
      <c r="J12049" t="s">
        <v>15</v>
      </c>
    </row>
    <row r="12050" spans="1:10" hidden="1" x14ac:dyDescent="0.3">
      <c r="A12050">
        <v>100049</v>
      </c>
      <c r="B12050">
        <v>51</v>
      </c>
      <c r="C12050" t="s">
        <v>10</v>
      </c>
      <c r="E12050" t="s">
        <v>27</v>
      </c>
      <c r="G12050">
        <v>2</v>
      </c>
      <c r="H12050" t="s">
        <v>28</v>
      </c>
      <c r="I12050" t="s">
        <v>76</v>
      </c>
      <c r="J12050" t="s">
        <v>15</v>
      </c>
    </row>
    <row r="12051" spans="1:10" hidden="1" x14ac:dyDescent="0.3">
      <c r="A12051">
        <v>100050</v>
      </c>
      <c r="B12051">
        <v>56</v>
      </c>
      <c r="C12051" t="s">
        <v>26</v>
      </c>
      <c r="D12051">
        <v>86162</v>
      </c>
      <c r="G12051">
        <v>2</v>
      </c>
      <c r="H12051" t="s">
        <v>23</v>
      </c>
      <c r="I12051" t="s">
        <v>77</v>
      </c>
      <c r="J12051" t="s">
        <v>32</v>
      </c>
    </row>
    <row r="12052" spans="1:10" hidden="1" x14ac:dyDescent="0.3">
      <c r="A12052">
        <v>100051</v>
      </c>
      <c r="D12052">
        <v>56347</v>
      </c>
      <c r="E12052" t="s">
        <v>11</v>
      </c>
      <c r="F12052" t="s">
        <v>21</v>
      </c>
      <c r="G12052">
        <v>4</v>
      </c>
      <c r="H12052" t="s">
        <v>13</v>
      </c>
      <c r="I12052" t="s">
        <v>78</v>
      </c>
      <c r="J12052" t="s">
        <v>19</v>
      </c>
    </row>
    <row r="12053" spans="1:10" hidden="1" x14ac:dyDescent="0.3">
      <c r="A12053">
        <v>100052</v>
      </c>
      <c r="B12053">
        <v>35</v>
      </c>
      <c r="C12053" t="s">
        <v>26</v>
      </c>
      <c r="E12053" t="s">
        <v>11</v>
      </c>
      <c r="F12053" t="s">
        <v>12</v>
      </c>
      <c r="G12053">
        <v>2</v>
      </c>
      <c r="H12053" t="s">
        <v>28</v>
      </c>
      <c r="I12053" t="s">
        <v>79</v>
      </c>
      <c r="J12053" t="s">
        <v>15</v>
      </c>
    </row>
    <row r="12054" spans="1:10" hidden="1" x14ac:dyDescent="0.3">
      <c r="A12054">
        <v>100053</v>
      </c>
      <c r="C12054" t="s">
        <v>26</v>
      </c>
      <c r="D12054">
        <v>73424</v>
      </c>
      <c r="G12054">
        <v>4</v>
      </c>
      <c r="H12054" t="s">
        <v>13</v>
      </c>
      <c r="I12054" t="s">
        <v>80</v>
      </c>
      <c r="J12054" t="s">
        <v>32</v>
      </c>
    </row>
    <row r="12055" spans="1:10" hidden="1" x14ac:dyDescent="0.3">
      <c r="A12055">
        <v>100054</v>
      </c>
      <c r="D12055">
        <v>69857</v>
      </c>
      <c r="E12055" t="s">
        <v>27</v>
      </c>
      <c r="F12055" t="s">
        <v>21</v>
      </c>
      <c r="G12055">
        <v>3</v>
      </c>
      <c r="H12055" t="s">
        <v>28</v>
      </c>
      <c r="I12055" t="s">
        <v>81</v>
      </c>
      <c r="J12055" t="s">
        <v>15</v>
      </c>
    </row>
    <row r="12056" spans="1:10" hidden="1" x14ac:dyDescent="0.3">
      <c r="A12056">
        <v>100055</v>
      </c>
      <c r="C12056" t="s">
        <v>26</v>
      </c>
      <c r="D12056">
        <v>48760</v>
      </c>
      <c r="E12056" t="s">
        <v>48</v>
      </c>
      <c r="G12056">
        <v>1</v>
      </c>
      <c r="H12056" t="s">
        <v>28</v>
      </c>
      <c r="I12056" t="s">
        <v>82</v>
      </c>
      <c r="J12056" t="s">
        <v>15</v>
      </c>
    </row>
    <row r="12057" spans="1:10" hidden="1" x14ac:dyDescent="0.3">
      <c r="A12057">
        <v>100056</v>
      </c>
      <c r="C12057" t="s">
        <v>26</v>
      </c>
      <c r="E12057" t="s">
        <v>48</v>
      </c>
      <c r="F12057" t="s">
        <v>16</v>
      </c>
      <c r="G12057">
        <v>1</v>
      </c>
      <c r="H12057" t="s">
        <v>23</v>
      </c>
      <c r="I12057" t="s">
        <v>83</v>
      </c>
      <c r="J12057" t="s">
        <v>19</v>
      </c>
    </row>
    <row r="12058" spans="1:10" x14ac:dyDescent="0.3">
      <c r="A12058">
        <v>100057</v>
      </c>
      <c r="C12058" t="s">
        <v>10</v>
      </c>
      <c r="D12058">
        <v>54099</v>
      </c>
      <c r="E12058" t="s">
        <v>20</v>
      </c>
      <c r="F12058" t="s">
        <v>12</v>
      </c>
      <c r="G12058">
        <v>4</v>
      </c>
      <c r="H12058" t="s">
        <v>36</v>
      </c>
      <c r="I12058" t="s">
        <v>84</v>
      </c>
      <c r="J12058" t="s">
        <v>32</v>
      </c>
    </row>
    <row r="12059" spans="1:10" hidden="1" x14ac:dyDescent="0.3">
      <c r="A12059">
        <v>100058</v>
      </c>
      <c r="B12059">
        <v>35</v>
      </c>
      <c r="C12059" t="s">
        <v>26</v>
      </c>
      <c r="D12059">
        <v>30735</v>
      </c>
      <c r="E12059" t="s">
        <v>27</v>
      </c>
      <c r="F12059" t="s">
        <v>16</v>
      </c>
      <c r="G12059">
        <v>3</v>
      </c>
      <c r="H12059" t="s">
        <v>17</v>
      </c>
      <c r="I12059" t="s">
        <v>85</v>
      </c>
      <c r="J12059" t="s">
        <v>15</v>
      </c>
    </row>
    <row r="12060" spans="1:10" hidden="1" x14ac:dyDescent="0.3">
      <c r="A12060">
        <v>100059</v>
      </c>
      <c r="C12060" t="s">
        <v>10</v>
      </c>
      <c r="F12060" t="s">
        <v>12</v>
      </c>
      <c r="G12060">
        <v>2</v>
      </c>
      <c r="H12060" t="s">
        <v>17</v>
      </c>
      <c r="I12060" t="s">
        <v>86</v>
      </c>
      <c r="J12060" t="s">
        <v>15</v>
      </c>
    </row>
    <row r="12061" spans="1:10" hidden="1" x14ac:dyDescent="0.3">
      <c r="A12061">
        <v>100060</v>
      </c>
      <c r="C12061" t="s">
        <v>26</v>
      </c>
      <c r="D12061">
        <v>53586</v>
      </c>
      <c r="E12061" t="s">
        <v>11</v>
      </c>
      <c r="F12061" t="s">
        <v>16</v>
      </c>
      <c r="G12061">
        <v>2</v>
      </c>
      <c r="H12061" t="s">
        <v>36</v>
      </c>
      <c r="I12061" t="s">
        <v>87</v>
      </c>
      <c r="J12061" t="s">
        <v>15</v>
      </c>
    </row>
    <row r="12062" spans="1:10" hidden="1" x14ac:dyDescent="0.3">
      <c r="A12062">
        <v>100061</v>
      </c>
      <c r="B12062">
        <v>19</v>
      </c>
      <c r="D12062">
        <v>69192</v>
      </c>
      <c r="E12062" t="s">
        <v>11</v>
      </c>
      <c r="F12062" t="s">
        <v>16</v>
      </c>
      <c r="G12062">
        <v>5</v>
      </c>
      <c r="H12062" t="s">
        <v>23</v>
      </c>
      <c r="I12062" t="s">
        <v>88</v>
      </c>
      <c r="J12062" t="s">
        <v>19</v>
      </c>
    </row>
    <row r="12063" spans="1:10" hidden="1" x14ac:dyDescent="0.3">
      <c r="A12063">
        <v>100062</v>
      </c>
      <c r="D12063">
        <v>25383</v>
      </c>
      <c r="G12063">
        <v>6</v>
      </c>
      <c r="H12063" t="s">
        <v>36</v>
      </c>
      <c r="I12063" t="s">
        <v>89</v>
      </c>
      <c r="J12063" t="s">
        <v>15</v>
      </c>
    </row>
    <row r="12064" spans="1:10" hidden="1" x14ac:dyDescent="0.3">
      <c r="A12064">
        <v>100063</v>
      </c>
      <c r="B12064">
        <v>59</v>
      </c>
      <c r="C12064" t="s">
        <v>10</v>
      </c>
      <c r="D12064">
        <v>75057</v>
      </c>
      <c r="E12064" t="s">
        <v>27</v>
      </c>
      <c r="G12064">
        <v>3</v>
      </c>
      <c r="H12064" t="s">
        <v>23</v>
      </c>
      <c r="I12064" t="s">
        <v>90</v>
      </c>
      <c r="J12064" t="s">
        <v>15</v>
      </c>
    </row>
    <row r="12065" spans="1:10" hidden="1" x14ac:dyDescent="0.3">
      <c r="A12065">
        <v>100064</v>
      </c>
      <c r="B12065">
        <v>27</v>
      </c>
      <c r="C12065" t="s">
        <v>10</v>
      </c>
      <c r="D12065">
        <v>88386</v>
      </c>
      <c r="G12065">
        <v>4</v>
      </c>
      <c r="H12065" t="s">
        <v>28</v>
      </c>
      <c r="I12065" t="s">
        <v>91</v>
      </c>
      <c r="J12065" t="s">
        <v>32</v>
      </c>
    </row>
    <row r="12066" spans="1:10" hidden="1" x14ac:dyDescent="0.3">
      <c r="A12066">
        <v>100065</v>
      </c>
      <c r="C12066" t="s">
        <v>26</v>
      </c>
      <c r="E12066" t="s">
        <v>48</v>
      </c>
      <c r="G12066">
        <v>3</v>
      </c>
      <c r="H12066" t="s">
        <v>13</v>
      </c>
      <c r="I12066" t="s">
        <v>92</v>
      </c>
      <c r="J12066" t="s">
        <v>32</v>
      </c>
    </row>
    <row r="12067" spans="1:10" x14ac:dyDescent="0.3">
      <c r="A12067">
        <v>100066</v>
      </c>
      <c r="B12067">
        <v>29</v>
      </c>
      <c r="C12067" t="s">
        <v>10</v>
      </c>
      <c r="D12067">
        <v>66507</v>
      </c>
      <c r="E12067" t="s">
        <v>20</v>
      </c>
      <c r="F12067" t="s">
        <v>21</v>
      </c>
      <c r="G12067">
        <v>5</v>
      </c>
      <c r="H12067" t="s">
        <v>23</v>
      </c>
      <c r="I12067" t="s">
        <v>93</v>
      </c>
      <c r="J12067" t="s">
        <v>15</v>
      </c>
    </row>
    <row r="12068" spans="1:10" hidden="1" x14ac:dyDescent="0.3">
      <c r="A12068">
        <v>100067</v>
      </c>
      <c r="C12068" t="s">
        <v>10</v>
      </c>
      <c r="D12068">
        <v>51635</v>
      </c>
      <c r="E12068" t="s">
        <v>48</v>
      </c>
      <c r="F12068" t="s">
        <v>12</v>
      </c>
      <c r="G12068">
        <v>6</v>
      </c>
      <c r="H12068" t="s">
        <v>28</v>
      </c>
      <c r="I12068" t="s">
        <v>94</v>
      </c>
      <c r="J12068" t="s">
        <v>32</v>
      </c>
    </row>
    <row r="12069" spans="1:10" hidden="1" x14ac:dyDescent="0.3">
      <c r="A12069">
        <v>100068</v>
      </c>
      <c r="C12069" t="s">
        <v>26</v>
      </c>
      <c r="D12069">
        <v>49045</v>
      </c>
      <c r="E12069" t="s">
        <v>11</v>
      </c>
      <c r="F12069" t="s">
        <v>21</v>
      </c>
      <c r="G12069">
        <v>6</v>
      </c>
      <c r="H12069" t="s">
        <v>41</v>
      </c>
      <c r="I12069" t="s">
        <v>95</v>
      </c>
      <c r="J12069" t="s">
        <v>32</v>
      </c>
    </row>
    <row r="12070" spans="1:10" x14ac:dyDescent="0.3">
      <c r="A12070">
        <v>100069</v>
      </c>
      <c r="B12070">
        <v>53</v>
      </c>
      <c r="C12070" t="s">
        <v>26</v>
      </c>
      <c r="D12070">
        <v>92140</v>
      </c>
      <c r="E12070" t="s">
        <v>20</v>
      </c>
      <c r="G12070">
        <v>3</v>
      </c>
      <c r="H12070" t="s">
        <v>36</v>
      </c>
      <c r="I12070" t="s">
        <v>96</v>
      </c>
      <c r="J12070" t="s">
        <v>19</v>
      </c>
    </row>
    <row r="12071" spans="1:10" hidden="1" x14ac:dyDescent="0.3">
      <c r="A12071">
        <v>100070</v>
      </c>
      <c r="C12071" t="s">
        <v>26</v>
      </c>
      <c r="E12071" t="s">
        <v>11</v>
      </c>
      <c r="F12071" t="s">
        <v>12</v>
      </c>
      <c r="G12071">
        <v>6</v>
      </c>
      <c r="H12071" t="s">
        <v>28</v>
      </c>
      <c r="I12071" t="s">
        <v>60</v>
      </c>
      <c r="J12071" t="s">
        <v>15</v>
      </c>
    </row>
    <row r="12072" spans="1:10" hidden="1" x14ac:dyDescent="0.3">
      <c r="A12072">
        <v>100071</v>
      </c>
      <c r="B12072">
        <v>55</v>
      </c>
      <c r="C12072" t="s">
        <v>10</v>
      </c>
      <c r="D12072">
        <v>45443</v>
      </c>
      <c r="E12072" t="s">
        <v>11</v>
      </c>
      <c r="F12072" t="s">
        <v>21</v>
      </c>
      <c r="G12072">
        <v>2</v>
      </c>
      <c r="H12072" t="s">
        <v>36</v>
      </c>
      <c r="I12072" t="s">
        <v>97</v>
      </c>
      <c r="J12072" t="s">
        <v>15</v>
      </c>
    </row>
    <row r="12073" spans="1:10" hidden="1" x14ac:dyDescent="0.3">
      <c r="A12073">
        <v>100072</v>
      </c>
      <c r="C12073" t="s">
        <v>26</v>
      </c>
      <c r="F12073" t="s">
        <v>21</v>
      </c>
      <c r="G12073">
        <v>6</v>
      </c>
      <c r="H12073" t="s">
        <v>17</v>
      </c>
      <c r="I12073" t="s">
        <v>94</v>
      </c>
      <c r="J12073" t="s">
        <v>19</v>
      </c>
    </row>
    <row r="12074" spans="1:10" x14ac:dyDescent="0.3">
      <c r="A12074">
        <v>100073</v>
      </c>
      <c r="B12074">
        <v>18</v>
      </c>
      <c r="C12074" t="s">
        <v>26</v>
      </c>
      <c r="D12074">
        <v>82746</v>
      </c>
      <c r="E12074" t="s">
        <v>20</v>
      </c>
      <c r="F12074" t="s">
        <v>12</v>
      </c>
      <c r="G12074">
        <v>1</v>
      </c>
      <c r="H12074" t="s">
        <v>36</v>
      </c>
      <c r="I12074" t="s">
        <v>98</v>
      </c>
      <c r="J12074" t="s">
        <v>19</v>
      </c>
    </row>
    <row r="12075" spans="1:10" hidden="1" x14ac:dyDescent="0.3">
      <c r="A12075">
        <v>100074</v>
      </c>
      <c r="B12075">
        <v>22</v>
      </c>
      <c r="C12075" t="s">
        <v>26</v>
      </c>
      <c r="E12075" t="s">
        <v>11</v>
      </c>
      <c r="F12075" t="s">
        <v>12</v>
      </c>
      <c r="G12075">
        <v>5</v>
      </c>
      <c r="H12075" t="s">
        <v>36</v>
      </c>
      <c r="I12075" t="s">
        <v>99</v>
      </c>
      <c r="J12075" t="s">
        <v>19</v>
      </c>
    </row>
    <row r="12076" spans="1:10" hidden="1" x14ac:dyDescent="0.3">
      <c r="A12076">
        <v>100075</v>
      </c>
      <c r="B12076">
        <v>25</v>
      </c>
      <c r="G12076">
        <v>4</v>
      </c>
      <c r="H12076" t="s">
        <v>28</v>
      </c>
      <c r="I12076" t="s">
        <v>100</v>
      </c>
      <c r="J12076" t="s">
        <v>15</v>
      </c>
    </row>
    <row r="12077" spans="1:10" hidden="1" x14ac:dyDescent="0.3">
      <c r="A12077">
        <v>100076</v>
      </c>
      <c r="B12077">
        <v>45</v>
      </c>
      <c r="E12077" t="s">
        <v>11</v>
      </c>
      <c r="F12077" t="s">
        <v>12</v>
      </c>
      <c r="G12077">
        <v>3</v>
      </c>
      <c r="H12077" t="s">
        <v>23</v>
      </c>
      <c r="I12077" t="s">
        <v>101</v>
      </c>
      <c r="J12077" t="s">
        <v>19</v>
      </c>
    </row>
    <row r="12078" spans="1:10" hidden="1" x14ac:dyDescent="0.3">
      <c r="A12078">
        <v>100077</v>
      </c>
      <c r="E12078" t="s">
        <v>27</v>
      </c>
      <c r="G12078">
        <v>4</v>
      </c>
      <c r="H12078" t="s">
        <v>23</v>
      </c>
      <c r="I12078" t="s">
        <v>102</v>
      </c>
      <c r="J12078" t="s">
        <v>32</v>
      </c>
    </row>
    <row r="12079" spans="1:10" hidden="1" x14ac:dyDescent="0.3">
      <c r="A12079">
        <v>100078</v>
      </c>
      <c r="C12079" t="s">
        <v>26</v>
      </c>
      <c r="D12079">
        <v>57056</v>
      </c>
      <c r="E12079" t="s">
        <v>27</v>
      </c>
      <c r="F12079" t="s">
        <v>12</v>
      </c>
      <c r="G12079">
        <v>3</v>
      </c>
      <c r="H12079" t="s">
        <v>23</v>
      </c>
      <c r="I12079" t="s">
        <v>103</v>
      </c>
      <c r="J12079" t="s">
        <v>32</v>
      </c>
    </row>
    <row r="12080" spans="1:10" hidden="1" x14ac:dyDescent="0.3">
      <c r="A12080">
        <v>100079</v>
      </c>
      <c r="D12080">
        <v>39528</v>
      </c>
      <c r="E12080" t="s">
        <v>11</v>
      </c>
      <c r="F12080" t="s">
        <v>16</v>
      </c>
      <c r="G12080">
        <v>1</v>
      </c>
      <c r="H12080" t="s">
        <v>17</v>
      </c>
      <c r="I12080" t="s">
        <v>104</v>
      </c>
      <c r="J12080" t="s">
        <v>15</v>
      </c>
    </row>
    <row r="12081" spans="1:10" x14ac:dyDescent="0.3">
      <c r="A12081">
        <v>100080</v>
      </c>
      <c r="B12081">
        <v>54</v>
      </c>
      <c r="C12081" t="s">
        <v>26</v>
      </c>
      <c r="D12081">
        <v>36299</v>
      </c>
      <c r="E12081" t="s">
        <v>20</v>
      </c>
      <c r="G12081">
        <v>3</v>
      </c>
      <c r="H12081" t="s">
        <v>41</v>
      </c>
      <c r="I12081" t="s">
        <v>105</v>
      </c>
      <c r="J12081" t="s">
        <v>32</v>
      </c>
    </row>
    <row r="12082" spans="1:10" hidden="1" x14ac:dyDescent="0.3">
      <c r="A12082">
        <v>100081</v>
      </c>
      <c r="C12082" t="s">
        <v>26</v>
      </c>
      <c r="D12082">
        <v>62247</v>
      </c>
      <c r="E12082" t="s">
        <v>27</v>
      </c>
      <c r="F12082" t="s">
        <v>16</v>
      </c>
      <c r="G12082">
        <v>2</v>
      </c>
      <c r="H12082" t="s">
        <v>23</v>
      </c>
      <c r="I12082" t="s">
        <v>106</v>
      </c>
      <c r="J12082" t="s">
        <v>15</v>
      </c>
    </row>
    <row r="12083" spans="1:10" x14ac:dyDescent="0.3">
      <c r="A12083">
        <v>100082</v>
      </c>
      <c r="C12083" t="s">
        <v>10</v>
      </c>
      <c r="D12083">
        <v>81669</v>
      </c>
      <c r="E12083" t="s">
        <v>20</v>
      </c>
      <c r="F12083" t="s">
        <v>12</v>
      </c>
      <c r="G12083">
        <v>5</v>
      </c>
      <c r="H12083" t="s">
        <v>28</v>
      </c>
      <c r="I12083" t="s">
        <v>107</v>
      </c>
      <c r="J12083" t="s">
        <v>19</v>
      </c>
    </row>
    <row r="12084" spans="1:10" hidden="1" x14ac:dyDescent="0.3">
      <c r="A12084">
        <v>100083</v>
      </c>
      <c r="B12084">
        <v>48</v>
      </c>
      <c r="C12084" t="s">
        <v>26</v>
      </c>
      <c r="D12084">
        <v>63687</v>
      </c>
      <c r="E12084" t="s">
        <v>27</v>
      </c>
      <c r="F12084" t="s">
        <v>12</v>
      </c>
      <c r="G12084">
        <v>3</v>
      </c>
      <c r="H12084" t="s">
        <v>28</v>
      </c>
      <c r="I12084" t="s">
        <v>108</v>
      </c>
      <c r="J12084" t="s">
        <v>32</v>
      </c>
    </row>
    <row r="12085" spans="1:10" hidden="1" x14ac:dyDescent="0.3">
      <c r="A12085">
        <v>100084</v>
      </c>
      <c r="B12085">
        <v>60</v>
      </c>
      <c r="D12085">
        <v>24809</v>
      </c>
      <c r="E12085" t="s">
        <v>27</v>
      </c>
      <c r="F12085" t="s">
        <v>21</v>
      </c>
      <c r="G12085">
        <v>3</v>
      </c>
      <c r="H12085" t="s">
        <v>36</v>
      </c>
      <c r="I12085" t="s">
        <v>109</v>
      </c>
      <c r="J12085" t="s">
        <v>32</v>
      </c>
    </row>
    <row r="12086" spans="1:10" hidden="1" x14ac:dyDescent="0.3">
      <c r="A12086">
        <v>100085</v>
      </c>
      <c r="D12086">
        <v>91118</v>
      </c>
      <c r="E12086" t="s">
        <v>48</v>
      </c>
      <c r="F12086" t="s">
        <v>16</v>
      </c>
      <c r="G12086">
        <v>2</v>
      </c>
      <c r="H12086" t="s">
        <v>41</v>
      </c>
      <c r="I12086" t="s">
        <v>110</v>
      </c>
      <c r="J12086" t="s">
        <v>15</v>
      </c>
    </row>
    <row r="12087" spans="1:10" hidden="1" x14ac:dyDescent="0.3">
      <c r="A12087">
        <v>100086</v>
      </c>
      <c r="B12087">
        <v>49</v>
      </c>
      <c r="C12087" t="s">
        <v>10</v>
      </c>
      <c r="D12087">
        <v>46680</v>
      </c>
      <c r="F12087" t="s">
        <v>12</v>
      </c>
      <c r="G12087">
        <v>3</v>
      </c>
      <c r="H12087" t="s">
        <v>28</v>
      </c>
      <c r="I12087" t="s">
        <v>111</v>
      </c>
      <c r="J12087" t="s">
        <v>19</v>
      </c>
    </row>
    <row r="12088" spans="1:10" hidden="1" x14ac:dyDescent="0.3">
      <c r="A12088">
        <v>100087</v>
      </c>
      <c r="D12088">
        <v>40758</v>
      </c>
      <c r="F12088" t="s">
        <v>16</v>
      </c>
      <c r="G12088">
        <v>5</v>
      </c>
      <c r="H12088" t="s">
        <v>28</v>
      </c>
      <c r="I12088" t="s">
        <v>112</v>
      </c>
      <c r="J12088" t="s">
        <v>19</v>
      </c>
    </row>
    <row r="12089" spans="1:10" x14ac:dyDescent="0.3">
      <c r="A12089">
        <v>100088</v>
      </c>
      <c r="B12089">
        <v>25</v>
      </c>
      <c r="C12089" t="s">
        <v>10</v>
      </c>
      <c r="D12089">
        <v>40181</v>
      </c>
      <c r="E12089" t="s">
        <v>20</v>
      </c>
      <c r="F12089" t="s">
        <v>21</v>
      </c>
      <c r="G12089">
        <v>4</v>
      </c>
      <c r="H12089" t="s">
        <v>28</v>
      </c>
      <c r="I12089" t="s">
        <v>113</v>
      </c>
      <c r="J12089" t="s">
        <v>19</v>
      </c>
    </row>
    <row r="12090" spans="1:10" hidden="1" x14ac:dyDescent="0.3">
      <c r="A12090">
        <v>100089</v>
      </c>
      <c r="C12090" t="s">
        <v>26</v>
      </c>
      <c r="E12090" t="s">
        <v>27</v>
      </c>
      <c r="F12090" t="s">
        <v>21</v>
      </c>
      <c r="G12090">
        <v>4</v>
      </c>
      <c r="H12090" t="s">
        <v>36</v>
      </c>
      <c r="I12090" t="s">
        <v>114</v>
      </c>
      <c r="J12090" t="s">
        <v>32</v>
      </c>
    </row>
    <row r="12091" spans="1:10" hidden="1" x14ac:dyDescent="0.3">
      <c r="A12091">
        <v>100090</v>
      </c>
      <c r="B12091">
        <v>18</v>
      </c>
      <c r="D12091">
        <v>59132</v>
      </c>
      <c r="E12091" t="s">
        <v>11</v>
      </c>
      <c r="G12091">
        <v>5</v>
      </c>
      <c r="H12091" t="s">
        <v>28</v>
      </c>
      <c r="I12091" t="s">
        <v>115</v>
      </c>
      <c r="J12091" t="s">
        <v>32</v>
      </c>
    </row>
    <row r="12092" spans="1:10" hidden="1" x14ac:dyDescent="0.3">
      <c r="A12092">
        <v>100091</v>
      </c>
      <c r="B12092">
        <v>53</v>
      </c>
      <c r="C12092" t="s">
        <v>26</v>
      </c>
      <c r="E12092" t="s">
        <v>11</v>
      </c>
      <c r="G12092">
        <v>2</v>
      </c>
      <c r="H12092" t="s">
        <v>28</v>
      </c>
      <c r="I12092" t="s">
        <v>116</v>
      </c>
      <c r="J12092" t="s">
        <v>32</v>
      </c>
    </row>
    <row r="12093" spans="1:10" hidden="1" x14ac:dyDescent="0.3">
      <c r="A12093">
        <v>100092</v>
      </c>
      <c r="B12093">
        <v>48</v>
      </c>
      <c r="C12093" t="s">
        <v>26</v>
      </c>
      <c r="D12093">
        <v>39936</v>
      </c>
      <c r="E12093" t="s">
        <v>27</v>
      </c>
      <c r="F12093" t="s">
        <v>12</v>
      </c>
      <c r="G12093">
        <v>5</v>
      </c>
      <c r="H12093" t="s">
        <v>41</v>
      </c>
      <c r="I12093" t="s">
        <v>117</v>
      </c>
      <c r="J12093" t="s">
        <v>19</v>
      </c>
    </row>
    <row r="12094" spans="1:10" hidden="1" x14ac:dyDescent="0.3">
      <c r="A12094">
        <v>100093</v>
      </c>
      <c r="E12094" t="s">
        <v>11</v>
      </c>
      <c r="G12094">
        <v>6</v>
      </c>
      <c r="H12094" t="s">
        <v>17</v>
      </c>
      <c r="I12094" t="s">
        <v>118</v>
      </c>
      <c r="J12094" t="s">
        <v>32</v>
      </c>
    </row>
    <row r="12095" spans="1:10" x14ac:dyDescent="0.3">
      <c r="A12095">
        <v>100094</v>
      </c>
      <c r="B12095">
        <v>34</v>
      </c>
      <c r="E12095" t="s">
        <v>20</v>
      </c>
      <c r="G12095">
        <v>3</v>
      </c>
      <c r="H12095" t="s">
        <v>23</v>
      </c>
      <c r="I12095" t="s">
        <v>119</v>
      </c>
      <c r="J12095" t="s">
        <v>15</v>
      </c>
    </row>
    <row r="12096" spans="1:10" hidden="1" x14ac:dyDescent="0.3">
      <c r="A12096">
        <v>100095</v>
      </c>
      <c r="C12096" t="s">
        <v>10</v>
      </c>
      <c r="E12096" t="s">
        <v>27</v>
      </c>
      <c r="G12096">
        <v>1</v>
      </c>
      <c r="H12096" t="s">
        <v>23</v>
      </c>
      <c r="I12096" t="s">
        <v>120</v>
      </c>
      <c r="J12096" t="s">
        <v>32</v>
      </c>
    </row>
    <row r="12097" spans="1:10" hidden="1" x14ac:dyDescent="0.3">
      <c r="A12097">
        <v>100096</v>
      </c>
      <c r="B12097">
        <v>28</v>
      </c>
      <c r="C12097" t="s">
        <v>10</v>
      </c>
      <c r="D12097">
        <v>26028</v>
      </c>
      <c r="E12097" t="s">
        <v>27</v>
      </c>
      <c r="F12097" t="s">
        <v>21</v>
      </c>
      <c r="G12097">
        <v>3</v>
      </c>
      <c r="H12097" t="s">
        <v>36</v>
      </c>
      <c r="I12097" t="s">
        <v>46</v>
      </c>
      <c r="J12097" t="s">
        <v>19</v>
      </c>
    </row>
    <row r="12098" spans="1:10" hidden="1" x14ac:dyDescent="0.3">
      <c r="A12098">
        <v>100097</v>
      </c>
      <c r="B12098">
        <v>33</v>
      </c>
      <c r="E12098" t="s">
        <v>11</v>
      </c>
      <c r="F12098" t="s">
        <v>16</v>
      </c>
      <c r="G12098">
        <v>5</v>
      </c>
      <c r="H12098" t="s">
        <v>28</v>
      </c>
      <c r="I12098" t="s">
        <v>121</v>
      </c>
      <c r="J12098" t="s">
        <v>32</v>
      </c>
    </row>
    <row r="12099" spans="1:10" hidden="1" x14ac:dyDescent="0.3">
      <c r="A12099">
        <v>100098</v>
      </c>
      <c r="C12099" t="s">
        <v>10</v>
      </c>
      <c r="D12099">
        <v>80443</v>
      </c>
      <c r="E12099" t="s">
        <v>48</v>
      </c>
      <c r="F12099" t="s">
        <v>21</v>
      </c>
      <c r="G12099">
        <v>6</v>
      </c>
      <c r="H12099" t="s">
        <v>13</v>
      </c>
      <c r="I12099" t="s">
        <v>122</v>
      </c>
      <c r="J12099" t="s">
        <v>32</v>
      </c>
    </row>
    <row r="12100" spans="1:10" hidden="1" x14ac:dyDescent="0.3">
      <c r="A12100">
        <v>100099</v>
      </c>
      <c r="C12100" t="s">
        <v>10</v>
      </c>
      <c r="D12100">
        <v>77898</v>
      </c>
      <c r="F12100" t="s">
        <v>21</v>
      </c>
      <c r="G12100">
        <v>6</v>
      </c>
      <c r="H12100" t="s">
        <v>28</v>
      </c>
      <c r="I12100" t="s">
        <v>123</v>
      </c>
      <c r="J12100" t="s">
        <v>32</v>
      </c>
    </row>
    <row r="12101" spans="1:10" hidden="1" x14ac:dyDescent="0.3">
      <c r="A12101">
        <v>100100</v>
      </c>
      <c r="C12101" t="s">
        <v>26</v>
      </c>
      <c r="E12101" t="s">
        <v>11</v>
      </c>
      <c r="G12101">
        <v>5</v>
      </c>
      <c r="H12101" t="s">
        <v>36</v>
      </c>
      <c r="I12101" t="s">
        <v>70</v>
      </c>
      <c r="J12101" t="s">
        <v>15</v>
      </c>
    </row>
    <row r="12102" spans="1:10" hidden="1" x14ac:dyDescent="0.3">
      <c r="A12102">
        <v>100101</v>
      </c>
      <c r="D12102">
        <v>71879</v>
      </c>
      <c r="E12102" t="s">
        <v>27</v>
      </c>
      <c r="F12102" t="s">
        <v>16</v>
      </c>
      <c r="G12102">
        <v>5</v>
      </c>
      <c r="H12102" t="s">
        <v>23</v>
      </c>
      <c r="I12102" t="s">
        <v>124</v>
      </c>
      <c r="J12102" t="s">
        <v>32</v>
      </c>
    </row>
    <row r="12103" spans="1:10" hidden="1" x14ac:dyDescent="0.3">
      <c r="A12103">
        <v>100102</v>
      </c>
      <c r="B12103">
        <v>32</v>
      </c>
      <c r="C12103" t="s">
        <v>10</v>
      </c>
      <c r="D12103">
        <v>44920</v>
      </c>
      <c r="E12103" t="s">
        <v>11</v>
      </c>
      <c r="F12103" t="s">
        <v>16</v>
      </c>
      <c r="G12103">
        <v>6</v>
      </c>
      <c r="H12103" t="s">
        <v>23</v>
      </c>
      <c r="I12103" t="s">
        <v>125</v>
      </c>
      <c r="J12103" t="s">
        <v>32</v>
      </c>
    </row>
    <row r="12104" spans="1:10" hidden="1" x14ac:dyDescent="0.3">
      <c r="A12104">
        <v>100103</v>
      </c>
      <c r="E12104" t="s">
        <v>27</v>
      </c>
      <c r="F12104" t="s">
        <v>21</v>
      </c>
      <c r="G12104">
        <v>3</v>
      </c>
      <c r="H12104" t="s">
        <v>23</v>
      </c>
      <c r="I12104" t="s">
        <v>126</v>
      </c>
      <c r="J12104" t="s">
        <v>19</v>
      </c>
    </row>
    <row r="12105" spans="1:10" hidden="1" x14ac:dyDescent="0.3">
      <c r="A12105">
        <v>100104</v>
      </c>
      <c r="D12105">
        <v>67953</v>
      </c>
      <c r="E12105" t="s">
        <v>11</v>
      </c>
      <c r="F12105" t="s">
        <v>21</v>
      </c>
      <c r="G12105">
        <v>4</v>
      </c>
      <c r="H12105" t="s">
        <v>36</v>
      </c>
      <c r="I12105" t="s">
        <v>127</v>
      </c>
      <c r="J12105" t="s">
        <v>19</v>
      </c>
    </row>
    <row r="12106" spans="1:10" hidden="1" x14ac:dyDescent="0.3">
      <c r="A12106">
        <v>100105</v>
      </c>
      <c r="C12106" t="s">
        <v>10</v>
      </c>
      <c r="D12106">
        <v>49571</v>
      </c>
      <c r="F12106" t="s">
        <v>21</v>
      </c>
      <c r="G12106">
        <v>1</v>
      </c>
      <c r="H12106" t="s">
        <v>28</v>
      </c>
      <c r="I12106" t="s">
        <v>97</v>
      </c>
      <c r="J12106" t="s">
        <v>32</v>
      </c>
    </row>
    <row r="12107" spans="1:10" hidden="1" x14ac:dyDescent="0.3">
      <c r="A12107">
        <v>100106</v>
      </c>
      <c r="C12107" t="s">
        <v>26</v>
      </c>
      <c r="D12107">
        <v>68311</v>
      </c>
      <c r="G12107">
        <v>6</v>
      </c>
      <c r="H12107" t="s">
        <v>36</v>
      </c>
      <c r="I12107" t="s">
        <v>87</v>
      </c>
      <c r="J12107" t="s">
        <v>15</v>
      </c>
    </row>
    <row r="12108" spans="1:10" hidden="1" x14ac:dyDescent="0.3">
      <c r="A12108">
        <v>100107</v>
      </c>
      <c r="B12108">
        <v>32</v>
      </c>
      <c r="C12108" t="s">
        <v>10</v>
      </c>
      <c r="D12108">
        <v>93584</v>
      </c>
      <c r="F12108" t="s">
        <v>12</v>
      </c>
      <c r="G12108">
        <v>6</v>
      </c>
      <c r="H12108" t="s">
        <v>13</v>
      </c>
      <c r="I12108" t="s">
        <v>128</v>
      </c>
      <c r="J12108" t="s">
        <v>15</v>
      </c>
    </row>
    <row r="12109" spans="1:10" hidden="1" x14ac:dyDescent="0.3">
      <c r="A12109">
        <v>100108</v>
      </c>
      <c r="B12109">
        <v>37</v>
      </c>
      <c r="C12109" t="s">
        <v>10</v>
      </c>
      <c r="E12109" t="s">
        <v>27</v>
      </c>
      <c r="F12109" t="s">
        <v>21</v>
      </c>
      <c r="G12109">
        <v>4</v>
      </c>
      <c r="H12109" t="s">
        <v>13</v>
      </c>
      <c r="I12109" t="s">
        <v>129</v>
      </c>
      <c r="J12109" t="s">
        <v>19</v>
      </c>
    </row>
    <row r="12110" spans="1:10" hidden="1" x14ac:dyDescent="0.3">
      <c r="A12110">
        <v>100109</v>
      </c>
      <c r="C12110" t="s">
        <v>26</v>
      </c>
      <c r="D12110">
        <v>79459</v>
      </c>
      <c r="G12110">
        <v>5</v>
      </c>
      <c r="H12110" t="s">
        <v>23</v>
      </c>
      <c r="I12110" t="s">
        <v>63</v>
      </c>
      <c r="J12110" t="s">
        <v>32</v>
      </c>
    </row>
    <row r="12111" spans="1:10" hidden="1" x14ac:dyDescent="0.3">
      <c r="A12111">
        <v>100110</v>
      </c>
      <c r="C12111" t="s">
        <v>26</v>
      </c>
      <c r="D12111">
        <v>73492</v>
      </c>
      <c r="E12111" t="s">
        <v>27</v>
      </c>
      <c r="F12111" t="s">
        <v>21</v>
      </c>
      <c r="G12111">
        <v>2</v>
      </c>
      <c r="H12111" t="s">
        <v>28</v>
      </c>
      <c r="I12111" t="s">
        <v>130</v>
      </c>
      <c r="J12111" t="s">
        <v>19</v>
      </c>
    </row>
    <row r="12112" spans="1:10" hidden="1" x14ac:dyDescent="0.3">
      <c r="A12112">
        <v>100111</v>
      </c>
      <c r="D12112">
        <v>68147</v>
      </c>
      <c r="E12112" t="s">
        <v>27</v>
      </c>
      <c r="G12112">
        <v>3</v>
      </c>
      <c r="H12112" t="s">
        <v>17</v>
      </c>
      <c r="I12112" t="s">
        <v>131</v>
      </c>
      <c r="J12112" t="s">
        <v>32</v>
      </c>
    </row>
    <row r="12113" spans="1:10" hidden="1" x14ac:dyDescent="0.3">
      <c r="A12113">
        <v>100112</v>
      </c>
      <c r="E12113" t="s">
        <v>27</v>
      </c>
      <c r="F12113" t="s">
        <v>21</v>
      </c>
      <c r="G12113">
        <v>2</v>
      </c>
      <c r="H12113" t="s">
        <v>17</v>
      </c>
      <c r="I12113" t="s">
        <v>132</v>
      </c>
      <c r="J12113" t="s">
        <v>19</v>
      </c>
    </row>
    <row r="12114" spans="1:10" x14ac:dyDescent="0.3">
      <c r="A12114">
        <v>100113</v>
      </c>
      <c r="E12114" t="s">
        <v>20</v>
      </c>
      <c r="F12114" t="s">
        <v>12</v>
      </c>
      <c r="G12114">
        <v>5</v>
      </c>
      <c r="H12114" t="s">
        <v>13</v>
      </c>
      <c r="I12114" t="s">
        <v>133</v>
      </c>
      <c r="J12114" t="s">
        <v>19</v>
      </c>
    </row>
    <row r="12115" spans="1:10" hidden="1" x14ac:dyDescent="0.3">
      <c r="A12115">
        <v>100114</v>
      </c>
      <c r="B12115">
        <v>26</v>
      </c>
      <c r="C12115" t="s">
        <v>10</v>
      </c>
      <c r="E12115" t="s">
        <v>11</v>
      </c>
      <c r="F12115" t="s">
        <v>16</v>
      </c>
      <c r="G12115">
        <v>3</v>
      </c>
      <c r="H12115" t="s">
        <v>17</v>
      </c>
      <c r="I12115" t="s">
        <v>134</v>
      </c>
      <c r="J12115" t="s">
        <v>19</v>
      </c>
    </row>
    <row r="12116" spans="1:10" hidden="1" x14ac:dyDescent="0.3">
      <c r="A12116">
        <v>100115</v>
      </c>
      <c r="B12116">
        <v>29</v>
      </c>
      <c r="C12116" t="s">
        <v>10</v>
      </c>
      <c r="D12116">
        <v>36614</v>
      </c>
      <c r="F12116" t="s">
        <v>16</v>
      </c>
      <c r="G12116">
        <v>6</v>
      </c>
      <c r="H12116" t="s">
        <v>13</v>
      </c>
      <c r="I12116" t="s">
        <v>135</v>
      </c>
      <c r="J12116" t="s">
        <v>32</v>
      </c>
    </row>
    <row r="12117" spans="1:10" hidden="1" x14ac:dyDescent="0.3">
      <c r="A12117">
        <v>100116</v>
      </c>
      <c r="C12117" t="s">
        <v>26</v>
      </c>
      <c r="F12117" t="s">
        <v>16</v>
      </c>
      <c r="G12117">
        <v>6</v>
      </c>
      <c r="H12117" t="s">
        <v>23</v>
      </c>
      <c r="I12117" t="s">
        <v>136</v>
      </c>
      <c r="J12117" t="s">
        <v>32</v>
      </c>
    </row>
    <row r="12118" spans="1:10" hidden="1" x14ac:dyDescent="0.3">
      <c r="A12118">
        <v>100117</v>
      </c>
      <c r="C12118" t="s">
        <v>10</v>
      </c>
      <c r="D12118">
        <v>82781</v>
      </c>
      <c r="E12118" t="s">
        <v>48</v>
      </c>
      <c r="F12118" t="s">
        <v>16</v>
      </c>
      <c r="G12118">
        <v>4</v>
      </c>
      <c r="H12118" t="s">
        <v>23</v>
      </c>
      <c r="I12118" t="s">
        <v>137</v>
      </c>
      <c r="J12118" t="s">
        <v>19</v>
      </c>
    </row>
    <row r="12119" spans="1:10" hidden="1" x14ac:dyDescent="0.3">
      <c r="A12119">
        <v>100118</v>
      </c>
      <c r="B12119">
        <v>23</v>
      </c>
      <c r="E12119" t="s">
        <v>11</v>
      </c>
      <c r="F12119" t="s">
        <v>21</v>
      </c>
      <c r="G12119">
        <v>5</v>
      </c>
      <c r="H12119" t="s">
        <v>23</v>
      </c>
      <c r="I12119" t="s">
        <v>138</v>
      </c>
      <c r="J12119" t="s">
        <v>32</v>
      </c>
    </row>
    <row r="12120" spans="1:10" hidden="1" x14ac:dyDescent="0.3">
      <c r="A12120">
        <v>100119</v>
      </c>
      <c r="B12120">
        <v>56</v>
      </c>
      <c r="C12120" t="s">
        <v>26</v>
      </c>
      <c r="D12120">
        <v>86263</v>
      </c>
      <c r="E12120" t="s">
        <v>27</v>
      </c>
      <c r="F12120" t="s">
        <v>16</v>
      </c>
      <c r="G12120">
        <v>6</v>
      </c>
      <c r="H12120" t="s">
        <v>23</v>
      </c>
      <c r="I12120" t="s">
        <v>139</v>
      </c>
      <c r="J12120" t="s">
        <v>32</v>
      </c>
    </row>
    <row r="12121" spans="1:10" hidden="1" x14ac:dyDescent="0.3">
      <c r="A12121">
        <v>100120</v>
      </c>
      <c r="C12121" t="s">
        <v>26</v>
      </c>
      <c r="D12121">
        <v>64424</v>
      </c>
      <c r="E12121" t="s">
        <v>48</v>
      </c>
      <c r="G12121">
        <v>6</v>
      </c>
      <c r="H12121" t="s">
        <v>13</v>
      </c>
      <c r="I12121" t="s">
        <v>140</v>
      </c>
      <c r="J12121" t="s">
        <v>32</v>
      </c>
    </row>
    <row r="12122" spans="1:10" hidden="1" x14ac:dyDescent="0.3">
      <c r="A12122">
        <v>100121</v>
      </c>
      <c r="B12122">
        <v>38</v>
      </c>
      <c r="C12122" t="s">
        <v>26</v>
      </c>
      <c r="D12122">
        <v>40006</v>
      </c>
      <c r="E12122" t="s">
        <v>27</v>
      </c>
      <c r="F12122" t="s">
        <v>16</v>
      </c>
      <c r="G12122">
        <v>1</v>
      </c>
      <c r="H12122" t="s">
        <v>13</v>
      </c>
      <c r="I12122" t="s">
        <v>141</v>
      </c>
      <c r="J12122" t="s">
        <v>19</v>
      </c>
    </row>
    <row r="12123" spans="1:10" hidden="1" x14ac:dyDescent="0.3">
      <c r="A12123">
        <v>100122</v>
      </c>
      <c r="D12123">
        <v>27861</v>
      </c>
      <c r="E12123" t="s">
        <v>27</v>
      </c>
      <c r="G12123">
        <v>3</v>
      </c>
      <c r="H12123" t="s">
        <v>23</v>
      </c>
      <c r="I12123" t="s">
        <v>142</v>
      </c>
      <c r="J12123" t="s">
        <v>15</v>
      </c>
    </row>
    <row r="12124" spans="1:10" hidden="1" x14ac:dyDescent="0.3">
      <c r="A12124">
        <v>100123</v>
      </c>
      <c r="B12124">
        <v>21</v>
      </c>
      <c r="D12124">
        <v>60953</v>
      </c>
      <c r="E12124" t="s">
        <v>27</v>
      </c>
      <c r="F12124" t="s">
        <v>12</v>
      </c>
      <c r="G12124">
        <v>2</v>
      </c>
      <c r="H12124" t="s">
        <v>23</v>
      </c>
      <c r="I12124" t="s">
        <v>143</v>
      </c>
      <c r="J12124" t="s">
        <v>19</v>
      </c>
    </row>
    <row r="12125" spans="1:10" x14ac:dyDescent="0.3">
      <c r="A12125">
        <v>100124</v>
      </c>
      <c r="B12125">
        <v>24</v>
      </c>
      <c r="E12125" t="s">
        <v>20</v>
      </c>
      <c r="F12125" t="s">
        <v>12</v>
      </c>
      <c r="G12125">
        <v>4</v>
      </c>
      <c r="H12125" t="s">
        <v>41</v>
      </c>
      <c r="I12125" t="s">
        <v>144</v>
      </c>
      <c r="J12125" t="s">
        <v>15</v>
      </c>
    </row>
    <row r="12126" spans="1:10" x14ac:dyDescent="0.3">
      <c r="A12126">
        <v>100125</v>
      </c>
      <c r="B12126">
        <v>60</v>
      </c>
      <c r="C12126" t="s">
        <v>10</v>
      </c>
      <c r="D12126">
        <v>43647</v>
      </c>
      <c r="E12126" t="s">
        <v>20</v>
      </c>
      <c r="F12126" t="s">
        <v>21</v>
      </c>
      <c r="G12126">
        <v>3</v>
      </c>
      <c r="H12126" t="s">
        <v>13</v>
      </c>
      <c r="I12126" t="s">
        <v>145</v>
      </c>
      <c r="J12126" t="s">
        <v>19</v>
      </c>
    </row>
    <row r="12127" spans="1:10" hidden="1" x14ac:dyDescent="0.3">
      <c r="A12127">
        <v>100126</v>
      </c>
      <c r="B12127">
        <v>54</v>
      </c>
      <c r="C12127" t="s">
        <v>10</v>
      </c>
      <c r="E12127" t="s">
        <v>27</v>
      </c>
      <c r="F12127" t="s">
        <v>12</v>
      </c>
      <c r="G12127">
        <v>4</v>
      </c>
      <c r="H12127" t="s">
        <v>28</v>
      </c>
      <c r="I12127" t="s">
        <v>146</v>
      </c>
      <c r="J12127" t="s">
        <v>32</v>
      </c>
    </row>
    <row r="12128" spans="1:10" hidden="1" x14ac:dyDescent="0.3">
      <c r="A12128">
        <v>100127</v>
      </c>
      <c r="B12128">
        <v>28</v>
      </c>
      <c r="C12128" t="s">
        <v>26</v>
      </c>
      <c r="E12128" t="s">
        <v>27</v>
      </c>
      <c r="F12128" t="s">
        <v>12</v>
      </c>
      <c r="G12128">
        <v>2</v>
      </c>
      <c r="H12128" t="s">
        <v>41</v>
      </c>
      <c r="I12128" t="s">
        <v>147</v>
      </c>
      <c r="J12128" t="s">
        <v>15</v>
      </c>
    </row>
    <row r="12129" spans="1:10" hidden="1" x14ac:dyDescent="0.3">
      <c r="A12129">
        <v>100128</v>
      </c>
      <c r="B12129">
        <v>23</v>
      </c>
      <c r="C12129" t="s">
        <v>26</v>
      </c>
      <c r="D12129">
        <v>75576</v>
      </c>
      <c r="G12129">
        <v>4</v>
      </c>
      <c r="H12129" t="s">
        <v>36</v>
      </c>
      <c r="I12129" t="s">
        <v>148</v>
      </c>
      <c r="J12129" t="s">
        <v>15</v>
      </c>
    </row>
    <row r="12130" spans="1:10" hidden="1" x14ac:dyDescent="0.3">
      <c r="A12130">
        <v>100129</v>
      </c>
      <c r="B12130">
        <v>25</v>
      </c>
      <c r="C12130" t="s">
        <v>26</v>
      </c>
      <c r="D12130">
        <v>34534</v>
      </c>
      <c r="G12130">
        <v>5</v>
      </c>
      <c r="H12130" t="s">
        <v>23</v>
      </c>
      <c r="I12130" t="s">
        <v>149</v>
      </c>
      <c r="J12130" t="s">
        <v>19</v>
      </c>
    </row>
    <row r="12131" spans="1:10" hidden="1" x14ac:dyDescent="0.3">
      <c r="A12131">
        <v>100130</v>
      </c>
      <c r="B12131">
        <v>32</v>
      </c>
      <c r="E12131" t="s">
        <v>11</v>
      </c>
      <c r="F12131" t="s">
        <v>21</v>
      </c>
      <c r="G12131">
        <v>2</v>
      </c>
      <c r="H12131" t="s">
        <v>17</v>
      </c>
      <c r="I12131" t="s">
        <v>150</v>
      </c>
      <c r="J12131" t="s">
        <v>32</v>
      </c>
    </row>
    <row r="12132" spans="1:10" hidden="1" x14ac:dyDescent="0.3">
      <c r="A12132">
        <v>100131</v>
      </c>
      <c r="C12132" t="s">
        <v>10</v>
      </c>
      <c r="D12132">
        <v>85193</v>
      </c>
      <c r="E12132" t="s">
        <v>11</v>
      </c>
      <c r="F12132" t="s">
        <v>12</v>
      </c>
      <c r="G12132">
        <v>4</v>
      </c>
      <c r="H12132" t="s">
        <v>41</v>
      </c>
      <c r="I12132" t="s">
        <v>151</v>
      </c>
      <c r="J12132" t="s">
        <v>15</v>
      </c>
    </row>
    <row r="12133" spans="1:10" hidden="1" x14ac:dyDescent="0.3">
      <c r="A12133">
        <v>100132</v>
      </c>
      <c r="B12133">
        <v>53</v>
      </c>
      <c r="C12133" t="s">
        <v>10</v>
      </c>
      <c r="E12133" t="s">
        <v>48</v>
      </c>
      <c r="F12133" t="s">
        <v>16</v>
      </c>
      <c r="G12133">
        <v>4</v>
      </c>
      <c r="H12133" t="s">
        <v>13</v>
      </c>
      <c r="I12133" t="s">
        <v>152</v>
      </c>
      <c r="J12133" t="s">
        <v>15</v>
      </c>
    </row>
    <row r="12134" spans="1:10" hidden="1" x14ac:dyDescent="0.3">
      <c r="A12134">
        <v>100133</v>
      </c>
      <c r="B12134">
        <v>45</v>
      </c>
      <c r="D12134">
        <v>74747</v>
      </c>
      <c r="E12134" t="s">
        <v>27</v>
      </c>
      <c r="G12134">
        <v>1</v>
      </c>
      <c r="H12134" t="s">
        <v>36</v>
      </c>
      <c r="I12134" t="s">
        <v>153</v>
      </c>
      <c r="J12134" t="s">
        <v>15</v>
      </c>
    </row>
    <row r="12135" spans="1:10" hidden="1" x14ac:dyDescent="0.3">
      <c r="A12135">
        <v>100134</v>
      </c>
      <c r="B12135">
        <v>47</v>
      </c>
      <c r="C12135" t="s">
        <v>10</v>
      </c>
      <c r="E12135" t="s">
        <v>11</v>
      </c>
      <c r="G12135">
        <v>5</v>
      </c>
      <c r="H12135" t="s">
        <v>28</v>
      </c>
      <c r="I12135" t="s">
        <v>154</v>
      </c>
      <c r="J12135" t="s">
        <v>19</v>
      </c>
    </row>
    <row r="12136" spans="1:10" x14ac:dyDescent="0.3">
      <c r="A12136">
        <v>100135</v>
      </c>
      <c r="B12136">
        <v>43</v>
      </c>
      <c r="E12136" t="s">
        <v>20</v>
      </c>
      <c r="F12136" t="s">
        <v>12</v>
      </c>
      <c r="G12136">
        <v>1</v>
      </c>
      <c r="H12136" t="s">
        <v>41</v>
      </c>
      <c r="I12136" t="s">
        <v>155</v>
      </c>
      <c r="J12136" t="s">
        <v>15</v>
      </c>
    </row>
    <row r="12137" spans="1:10" hidden="1" x14ac:dyDescent="0.3">
      <c r="A12137">
        <v>100136</v>
      </c>
      <c r="C12137" t="s">
        <v>26</v>
      </c>
      <c r="E12137" t="s">
        <v>11</v>
      </c>
      <c r="F12137" t="s">
        <v>16</v>
      </c>
      <c r="G12137">
        <v>2</v>
      </c>
      <c r="H12137" t="s">
        <v>36</v>
      </c>
      <c r="I12137" t="s">
        <v>156</v>
      </c>
      <c r="J12137" t="s">
        <v>19</v>
      </c>
    </row>
    <row r="12138" spans="1:10" hidden="1" x14ac:dyDescent="0.3">
      <c r="A12138">
        <v>100137</v>
      </c>
      <c r="E12138" t="s">
        <v>48</v>
      </c>
      <c r="G12138">
        <v>5</v>
      </c>
      <c r="H12138" t="s">
        <v>41</v>
      </c>
      <c r="I12138" t="s">
        <v>157</v>
      </c>
      <c r="J12138" t="s">
        <v>15</v>
      </c>
    </row>
    <row r="12139" spans="1:10" hidden="1" x14ac:dyDescent="0.3">
      <c r="A12139">
        <v>100138</v>
      </c>
      <c r="B12139">
        <v>54</v>
      </c>
      <c r="E12139" t="s">
        <v>48</v>
      </c>
      <c r="F12139" t="s">
        <v>16</v>
      </c>
      <c r="G12139">
        <v>4</v>
      </c>
      <c r="H12139" t="s">
        <v>28</v>
      </c>
      <c r="I12139" t="s">
        <v>158</v>
      </c>
      <c r="J12139" t="s">
        <v>32</v>
      </c>
    </row>
    <row r="12140" spans="1:10" x14ac:dyDescent="0.3">
      <c r="A12140">
        <v>100139</v>
      </c>
      <c r="C12140" t="s">
        <v>26</v>
      </c>
      <c r="E12140" t="s">
        <v>20</v>
      </c>
      <c r="G12140">
        <v>4</v>
      </c>
      <c r="H12140" t="s">
        <v>13</v>
      </c>
      <c r="I12140" t="s">
        <v>159</v>
      </c>
      <c r="J12140" t="s">
        <v>32</v>
      </c>
    </row>
    <row r="12141" spans="1:10" hidden="1" x14ac:dyDescent="0.3">
      <c r="A12141">
        <v>100140</v>
      </c>
      <c r="D12141">
        <v>31835</v>
      </c>
      <c r="E12141" t="s">
        <v>48</v>
      </c>
      <c r="F12141" t="s">
        <v>16</v>
      </c>
      <c r="G12141">
        <v>4</v>
      </c>
      <c r="H12141" t="s">
        <v>41</v>
      </c>
      <c r="I12141" t="s">
        <v>160</v>
      </c>
      <c r="J12141" t="s">
        <v>32</v>
      </c>
    </row>
    <row r="12142" spans="1:10" hidden="1" x14ac:dyDescent="0.3">
      <c r="A12142">
        <v>100141</v>
      </c>
      <c r="B12142">
        <v>56</v>
      </c>
      <c r="E12142" t="s">
        <v>48</v>
      </c>
      <c r="F12142" t="s">
        <v>16</v>
      </c>
      <c r="G12142">
        <v>3</v>
      </c>
      <c r="H12142" t="s">
        <v>23</v>
      </c>
      <c r="I12142" t="s">
        <v>161</v>
      </c>
      <c r="J12142" t="s">
        <v>15</v>
      </c>
    </row>
    <row r="12143" spans="1:10" hidden="1" x14ac:dyDescent="0.3">
      <c r="A12143">
        <v>100142</v>
      </c>
      <c r="C12143" t="s">
        <v>10</v>
      </c>
      <c r="D12143">
        <v>52472</v>
      </c>
      <c r="E12143" t="s">
        <v>48</v>
      </c>
      <c r="F12143" t="s">
        <v>12</v>
      </c>
      <c r="G12143">
        <v>3</v>
      </c>
      <c r="H12143" t="s">
        <v>36</v>
      </c>
      <c r="I12143" t="s">
        <v>162</v>
      </c>
      <c r="J12143" t="s">
        <v>32</v>
      </c>
    </row>
    <row r="12144" spans="1:10" x14ac:dyDescent="0.3">
      <c r="A12144">
        <v>100143</v>
      </c>
      <c r="B12144">
        <v>44</v>
      </c>
      <c r="E12144" t="s">
        <v>20</v>
      </c>
      <c r="F12144" t="s">
        <v>16</v>
      </c>
      <c r="G12144">
        <v>3</v>
      </c>
      <c r="H12144" t="s">
        <v>13</v>
      </c>
      <c r="I12144" t="s">
        <v>163</v>
      </c>
      <c r="J12144" t="s">
        <v>32</v>
      </c>
    </row>
    <row r="12145" spans="1:10" x14ac:dyDescent="0.3">
      <c r="A12145">
        <v>100144</v>
      </c>
      <c r="C12145" t="s">
        <v>26</v>
      </c>
      <c r="E12145" t="s">
        <v>20</v>
      </c>
      <c r="F12145" t="s">
        <v>21</v>
      </c>
      <c r="G12145">
        <v>6</v>
      </c>
      <c r="H12145" t="s">
        <v>23</v>
      </c>
      <c r="I12145" t="s">
        <v>164</v>
      </c>
      <c r="J12145" t="s">
        <v>19</v>
      </c>
    </row>
    <row r="12146" spans="1:10" x14ac:dyDescent="0.3">
      <c r="A12146">
        <v>100145</v>
      </c>
      <c r="C12146" t="s">
        <v>26</v>
      </c>
      <c r="D12146">
        <v>93259</v>
      </c>
      <c r="E12146" t="s">
        <v>20</v>
      </c>
      <c r="F12146" t="s">
        <v>12</v>
      </c>
      <c r="G12146">
        <v>6</v>
      </c>
      <c r="H12146" t="s">
        <v>23</v>
      </c>
      <c r="I12146" t="s">
        <v>165</v>
      </c>
      <c r="J12146" t="s">
        <v>19</v>
      </c>
    </row>
    <row r="12147" spans="1:10" x14ac:dyDescent="0.3">
      <c r="A12147">
        <v>100146</v>
      </c>
      <c r="B12147">
        <v>59</v>
      </c>
      <c r="E12147" t="s">
        <v>20</v>
      </c>
      <c r="F12147" t="s">
        <v>21</v>
      </c>
      <c r="G12147">
        <v>2</v>
      </c>
      <c r="H12147" t="s">
        <v>17</v>
      </c>
      <c r="I12147" t="s">
        <v>166</v>
      </c>
      <c r="J12147" t="s">
        <v>32</v>
      </c>
    </row>
    <row r="12148" spans="1:10" x14ac:dyDescent="0.3">
      <c r="A12148">
        <v>100147</v>
      </c>
      <c r="C12148" t="s">
        <v>10</v>
      </c>
      <c r="E12148" t="s">
        <v>20</v>
      </c>
      <c r="F12148" t="s">
        <v>16</v>
      </c>
      <c r="G12148">
        <v>5</v>
      </c>
      <c r="H12148" t="s">
        <v>41</v>
      </c>
      <c r="I12148" t="s">
        <v>165</v>
      </c>
      <c r="J12148" t="s">
        <v>19</v>
      </c>
    </row>
    <row r="12149" spans="1:10" hidden="1" x14ac:dyDescent="0.3">
      <c r="A12149">
        <v>100148</v>
      </c>
      <c r="B12149">
        <v>60</v>
      </c>
      <c r="D12149">
        <v>37176</v>
      </c>
      <c r="E12149" t="s">
        <v>11</v>
      </c>
      <c r="F12149" t="s">
        <v>12</v>
      </c>
      <c r="G12149">
        <v>2</v>
      </c>
      <c r="H12149" t="s">
        <v>23</v>
      </c>
      <c r="I12149" t="s">
        <v>167</v>
      </c>
      <c r="J12149" t="s">
        <v>15</v>
      </c>
    </row>
    <row r="12150" spans="1:10" hidden="1" x14ac:dyDescent="0.3">
      <c r="A12150">
        <v>100149</v>
      </c>
      <c r="C12150" t="s">
        <v>26</v>
      </c>
      <c r="E12150" t="s">
        <v>48</v>
      </c>
      <c r="F12150" t="s">
        <v>21</v>
      </c>
      <c r="G12150">
        <v>6</v>
      </c>
      <c r="H12150" t="s">
        <v>28</v>
      </c>
      <c r="I12150" t="s">
        <v>168</v>
      </c>
      <c r="J12150" t="s">
        <v>15</v>
      </c>
    </row>
    <row r="12151" spans="1:10" hidden="1" x14ac:dyDescent="0.3">
      <c r="A12151">
        <v>100150</v>
      </c>
      <c r="B12151">
        <v>33</v>
      </c>
      <c r="C12151" t="s">
        <v>26</v>
      </c>
      <c r="D12151">
        <v>45430</v>
      </c>
      <c r="G12151">
        <v>4</v>
      </c>
      <c r="H12151" t="s">
        <v>36</v>
      </c>
      <c r="I12151" t="s">
        <v>169</v>
      </c>
      <c r="J12151" t="s">
        <v>15</v>
      </c>
    </row>
    <row r="12152" spans="1:10" x14ac:dyDescent="0.3">
      <c r="A12152">
        <v>100151</v>
      </c>
      <c r="B12152">
        <v>51</v>
      </c>
      <c r="C12152" t="s">
        <v>10</v>
      </c>
      <c r="E12152" t="s">
        <v>20</v>
      </c>
      <c r="F12152" t="s">
        <v>16</v>
      </c>
      <c r="G12152">
        <v>6</v>
      </c>
      <c r="H12152" t="s">
        <v>28</v>
      </c>
      <c r="I12152" t="s">
        <v>170</v>
      </c>
      <c r="J12152" t="s">
        <v>15</v>
      </c>
    </row>
    <row r="12153" spans="1:10" x14ac:dyDescent="0.3">
      <c r="A12153">
        <v>100152</v>
      </c>
      <c r="C12153" t="s">
        <v>26</v>
      </c>
      <c r="E12153" t="s">
        <v>20</v>
      </c>
      <c r="G12153">
        <v>5</v>
      </c>
      <c r="H12153" t="s">
        <v>17</v>
      </c>
      <c r="I12153" t="s">
        <v>171</v>
      </c>
      <c r="J12153" t="s">
        <v>19</v>
      </c>
    </row>
    <row r="12154" spans="1:10" hidden="1" x14ac:dyDescent="0.3">
      <c r="A12154">
        <v>100153</v>
      </c>
      <c r="B12154">
        <v>32</v>
      </c>
      <c r="C12154" t="s">
        <v>26</v>
      </c>
      <c r="D12154">
        <v>23495</v>
      </c>
      <c r="E12154" t="s">
        <v>27</v>
      </c>
      <c r="G12154">
        <v>5</v>
      </c>
      <c r="H12154" t="s">
        <v>36</v>
      </c>
      <c r="I12154" t="s">
        <v>172</v>
      </c>
      <c r="J12154" t="s">
        <v>32</v>
      </c>
    </row>
    <row r="12155" spans="1:10" hidden="1" x14ac:dyDescent="0.3">
      <c r="A12155">
        <v>100154</v>
      </c>
      <c r="B12155">
        <v>23</v>
      </c>
      <c r="C12155" t="s">
        <v>10</v>
      </c>
      <c r="D12155">
        <v>23694</v>
      </c>
      <c r="E12155" t="s">
        <v>27</v>
      </c>
      <c r="F12155" t="s">
        <v>21</v>
      </c>
      <c r="G12155">
        <v>2</v>
      </c>
      <c r="H12155" t="s">
        <v>17</v>
      </c>
      <c r="I12155" t="s">
        <v>173</v>
      </c>
      <c r="J12155" t="s">
        <v>32</v>
      </c>
    </row>
    <row r="12156" spans="1:10" hidden="1" x14ac:dyDescent="0.3">
      <c r="A12156">
        <v>100155</v>
      </c>
      <c r="D12156">
        <v>81487</v>
      </c>
      <c r="F12156" t="s">
        <v>16</v>
      </c>
      <c r="G12156">
        <v>1</v>
      </c>
      <c r="H12156" t="s">
        <v>13</v>
      </c>
      <c r="I12156" t="s">
        <v>174</v>
      </c>
      <c r="J12156" t="s">
        <v>19</v>
      </c>
    </row>
    <row r="12157" spans="1:10" x14ac:dyDescent="0.3">
      <c r="A12157">
        <v>100156</v>
      </c>
      <c r="B12157">
        <v>27</v>
      </c>
      <c r="C12157" t="s">
        <v>10</v>
      </c>
      <c r="E12157" t="s">
        <v>20</v>
      </c>
      <c r="F12157" t="s">
        <v>16</v>
      </c>
      <c r="G12157">
        <v>1</v>
      </c>
      <c r="H12157" t="s">
        <v>17</v>
      </c>
      <c r="I12157" t="s">
        <v>18</v>
      </c>
      <c r="J12157" t="s">
        <v>15</v>
      </c>
    </row>
    <row r="12158" spans="1:10" hidden="1" x14ac:dyDescent="0.3">
      <c r="A12158">
        <v>100157</v>
      </c>
      <c r="B12158">
        <v>57</v>
      </c>
      <c r="C12158" t="s">
        <v>10</v>
      </c>
      <c r="D12158">
        <v>34530</v>
      </c>
      <c r="F12158" t="s">
        <v>16</v>
      </c>
      <c r="G12158">
        <v>6</v>
      </c>
      <c r="H12158" t="s">
        <v>41</v>
      </c>
      <c r="I12158" t="s">
        <v>175</v>
      </c>
      <c r="J12158" t="s">
        <v>15</v>
      </c>
    </row>
    <row r="12159" spans="1:10" hidden="1" x14ac:dyDescent="0.3">
      <c r="A12159">
        <v>100158</v>
      </c>
      <c r="B12159">
        <v>27</v>
      </c>
      <c r="C12159" t="s">
        <v>26</v>
      </c>
      <c r="D12159">
        <v>20205</v>
      </c>
      <c r="E12159" t="s">
        <v>11</v>
      </c>
      <c r="G12159">
        <v>2</v>
      </c>
      <c r="H12159" t="s">
        <v>23</v>
      </c>
      <c r="I12159" t="s">
        <v>176</v>
      </c>
      <c r="J12159" t="s">
        <v>15</v>
      </c>
    </row>
    <row r="12160" spans="1:10" hidden="1" x14ac:dyDescent="0.3">
      <c r="A12160">
        <v>100159</v>
      </c>
      <c r="E12160" t="s">
        <v>48</v>
      </c>
      <c r="G12160">
        <v>1</v>
      </c>
      <c r="H12160" t="s">
        <v>23</v>
      </c>
      <c r="I12160" t="s">
        <v>177</v>
      </c>
      <c r="J12160" t="s">
        <v>32</v>
      </c>
    </row>
    <row r="12161" spans="1:10" hidden="1" x14ac:dyDescent="0.3">
      <c r="A12161">
        <v>100160</v>
      </c>
      <c r="C12161" t="s">
        <v>26</v>
      </c>
      <c r="D12161">
        <v>28855</v>
      </c>
      <c r="E12161" t="s">
        <v>11</v>
      </c>
      <c r="F12161" t="s">
        <v>16</v>
      </c>
      <c r="G12161">
        <v>5</v>
      </c>
      <c r="H12161" t="s">
        <v>23</v>
      </c>
      <c r="I12161" t="s">
        <v>178</v>
      </c>
      <c r="J12161" t="s">
        <v>19</v>
      </c>
    </row>
    <row r="12162" spans="1:10" hidden="1" x14ac:dyDescent="0.3">
      <c r="A12162">
        <v>100161</v>
      </c>
      <c r="B12162">
        <v>20</v>
      </c>
      <c r="E12162" t="s">
        <v>48</v>
      </c>
      <c r="G12162">
        <v>6</v>
      </c>
      <c r="H12162" t="s">
        <v>17</v>
      </c>
      <c r="I12162" t="s">
        <v>179</v>
      </c>
      <c r="J12162" t="s">
        <v>19</v>
      </c>
    </row>
    <row r="12163" spans="1:10" hidden="1" x14ac:dyDescent="0.3">
      <c r="A12163">
        <v>100162</v>
      </c>
      <c r="C12163" t="s">
        <v>26</v>
      </c>
      <c r="E12163" t="s">
        <v>11</v>
      </c>
      <c r="F12163" t="s">
        <v>16</v>
      </c>
      <c r="G12163">
        <v>3</v>
      </c>
      <c r="H12163" t="s">
        <v>36</v>
      </c>
      <c r="I12163" t="s">
        <v>180</v>
      </c>
      <c r="J12163" t="s">
        <v>32</v>
      </c>
    </row>
    <row r="12164" spans="1:10" x14ac:dyDescent="0.3">
      <c r="A12164">
        <v>100163</v>
      </c>
      <c r="B12164">
        <v>52</v>
      </c>
      <c r="C12164" t="s">
        <v>26</v>
      </c>
      <c r="E12164" t="s">
        <v>20</v>
      </c>
      <c r="F12164" t="s">
        <v>21</v>
      </c>
      <c r="G12164">
        <v>1</v>
      </c>
      <c r="H12164" t="s">
        <v>23</v>
      </c>
      <c r="I12164" t="s">
        <v>117</v>
      </c>
      <c r="J12164" t="s">
        <v>32</v>
      </c>
    </row>
    <row r="12165" spans="1:10" hidden="1" x14ac:dyDescent="0.3">
      <c r="A12165">
        <v>100164</v>
      </c>
      <c r="B12165">
        <v>25</v>
      </c>
      <c r="C12165" t="s">
        <v>26</v>
      </c>
      <c r="D12165">
        <v>72431</v>
      </c>
      <c r="E12165" t="s">
        <v>48</v>
      </c>
      <c r="F12165" t="s">
        <v>21</v>
      </c>
      <c r="G12165">
        <v>2</v>
      </c>
      <c r="H12165" t="s">
        <v>28</v>
      </c>
      <c r="I12165" t="s">
        <v>181</v>
      </c>
      <c r="J12165" t="s">
        <v>32</v>
      </c>
    </row>
    <row r="12166" spans="1:10" hidden="1" x14ac:dyDescent="0.3">
      <c r="A12166">
        <v>100165</v>
      </c>
      <c r="B12166">
        <v>51</v>
      </c>
      <c r="C12166" t="s">
        <v>10</v>
      </c>
      <c r="E12166" t="s">
        <v>48</v>
      </c>
      <c r="F12166" t="s">
        <v>12</v>
      </c>
      <c r="G12166">
        <v>5</v>
      </c>
      <c r="H12166" t="s">
        <v>36</v>
      </c>
      <c r="I12166" t="s">
        <v>182</v>
      </c>
      <c r="J12166" t="s">
        <v>19</v>
      </c>
    </row>
    <row r="12167" spans="1:10" hidden="1" x14ac:dyDescent="0.3">
      <c r="A12167">
        <v>100166</v>
      </c>
      <c r="B12167">
        <v>23</v>
      </c>
      <c r="D12167">
        <v>58750</v>
      </c>
      <c r="E12167" t="s">
        <v>48</v>
      </c>
      <c r="G12167">
        <v>2</v>
      </c>
      <c r="H12167" t="s">
        <v>23</v>
      </c>
      <c r="I12167" t="s">
        <v>183</v>
      </c>
      <c r="J12167" t="s">
        <v>32</v>
      </c>
    </row>
    <row r="12168" spans="1:10" x14ac:dyDescent="0.3">
      <c r="A12168">
        <v>100167</v>
      </c>
      <c r="D12168">
        <v>66210</v>
      </c>
      <c r="E12168" t="s">
        <v>20</v>
      </c>
      <c r="F12168" t="s">
        <v>16</v>
      </c>
      <c r="G12168">
        <v>1</v>
      </c>
      <c r="H12168" t="s">
        <v>23</v>
      </c>
      <c r="I12168" t="s">
        <v>184</v>
      </c>
      <c r="J12168" t="s">
        <v>32</v>
      </c>
    </row>
    <row r="12169" spans="1:10" hidden="1" x14ac:dyDescent="0.3">
      <c r="A12169">
        <v>100168</v>
      </c>
      <c r="C12169" t="s">
        <v>10</v>
      </c>
      <c r="D12169">
        <v>38714</v>
      </c>
      <c r="E12169" t="s">
        <v>27</v>
      </c>
      <c r="F12169" t="s">
        <v>12</v>
      </c>
      <c r="G12169">
        <v>1</v>
      </c>
      <c r="H12169" t="s">
        <v>17</v>
      </c>
      <c r="I12169" t="s">
        <v>185</v>
      </c>
      <c r="J12169" t="s">
        <v>32</v>
      </c>
    </row>
    <row r="12170" spans="1:10" x14ac:dyDescent="0.3">
      <c r="A12170">
        <v>100169</v>
      </c>
      <c r="D12170">
        <v>40111</v>
      </c>
      <c r="E12170" t="s">
        <v>20</v>
      </c>
      <c r="F12170" t="s">
        <v>21</v>
      </c>
      <c r="G12170">
        <v>4</v>
      </c>
      <c r="H12170" t="s">
        <v>13</v>
      </c>
      <c r="I12170" t="s">
        <v>186</v>
      </c>
      <c r="J12170" t="s">
        <v>15</v>
      </c>
    </row>
    <row r="12171" spans="1:10" hidden="1" x14ac:dyDescent="0.3">
      <c r="A12171">
        <v>100170</v>
      </c>
      <c r="B12171">
        <v>41</v>
      </c>
      <c r="C12171" t="s">
        <v>26</v>
      </c>
      <c r="E12171" t="s">
        <v>27</v>
      </c>
      <c r="F12171" t="s">
        <v>16</v>
      </c>
      <c r="G12171">
        <v>6</v>
      </c>
      <c r="H12171" t="s">
        <v>17</v>
      </c>
      <c r="I12171" t="s">
        <v>187</v>
      </c>
      <c r="J12171" t="s">
        <v>15</v>
      </c>
    </row>
    <row r="12172" spans="1:10" hidden="1" x14ac:dyDescent="0.3">
      <c r="A12172">
        <v>100171</v>
      </c>
      <c r="C12172" t="s">
        <v>26</v>
      </c>
      <c r="D12172">
        <v>54116</v>
      </c>
      <c r="E12172" t="s">
        <v>11</v>
      </c>
      <c r="F12172" t="s">
        <v>21</v>
      </c>
      <c r="G12172">
        <v>6</v>
      </c>
      <c r="H12172" t="s">
        <v>28</v>
      </c>
      <c r="I12172" t="s">
        <v>188</v>
      </c>
      <c r="J12172" t="s">
        <v>19</v>
      </c>
    </row>
    <row r="12173" spans="1:10" hidden="1" x14ac:dyDescent="0.3">
      <c r="A12173">
        <v>100172</v>
      </c>
      <c r="C12173" t="s">
        <v>26</v>
      </c>
      <c r="D12173">
        <v>42630</v>
      </c>
      <c r="E12173" t="s">
        <v>27</v>
      </c>
      <c r="F12173" t="s">
        <v>21</v>
      </c>
      <c r="G12173">
        <v>6</v>
      </c>
      <c r="H12173" t="s">
        <v>36</v>
      </c>
      <c r="I12173" t="s">
        <v>189</v>
      </c>
      <c r="J12173" t="s">
        <v>15</v>
      </c>
    </row>
    <row r="12174" spans="1:10" x14ac:dyDescent="0.3">
      <c r="A12174">
        <v>100173</v>
      </c>
      <c r="B12174">
        <v>52</v>
      </c>
      <c r="C12174" t="s">
        <v>26</v>
      </c>
      <c r="E12174" t="s">
        <v>20</v>
      </c>
      <c r="F12174" t="s">
        <v>12</v>
      </c>
      <c r="G12174">
        <v>1</v>
      </c>
      <c r="H12174" t="s">
        <v>17</v>
      </c>
      <c r="I12174" t="s">
        <v>190</v>
      </c>
      <c r="J12174" t="s">
        <v>19</v>
      </c>
    </row>
    <row r="12175" spans="1:10" hidden="1" x14ac:dyDescent="0.3">
      <c r="A12175">
        <v>100174</v>
      </c>
      <c r="C12175" t="s">
        <v>26</v>
      </c>
      <c r="D12175">
        <v>92616</v>
      </c>
      <c r="E12175" t="s">
        <v>48</v>
      </c>
      <c r="F12175" t="s">
        <v>12</v>
      </c>
      <c r="G12175">
        <v>5</v>
      </c>
      <c r="H12175" t="s">
        <v>13</v>
      </c>
      <c r="I12175" t="s">
        <v>191</v>
      </c>
      <c r="J12175" t="s">
        <v>32</v>
      </c>
    </row>
    <row r="12176" spans="1:10" hidden="1" x14ac:dyDescent="0.3">
      <c r="A12176">
        <v>100175</v>
      </c>
      <c r="B12176">
        <v>43</v>
      </c>
      <c r="D12176">
        <v>73843</v>
      </c>
      <c r="F12176" t="s">
        <v>16</v>
      </c>
      <c r="G12176">
        <v>2</v>
      </c>
      <c r="H12176" t="s">
        <v>36</v>
      </c>
      <c r="I12176" t="s">
        <v>192</v>
      </c>
      <c r="J12176" t="s">
        <v>32</v>
      </c>
    </row>
    <row r="12177" spans="1:10" hidden="1" x14ac:dyDescent="0.3">
      <c r="A12177">
        <v>100176</v>
      </c>
      <c r="B12177">
        <v>47</v>
      </c>
      <c r="C12177" t="s">
        <v>10</v>
      </c>
      <c r="E12177" t="s">
        <v>11</v>
      </c>
      <c r="G12177">
        <v>5</v>
      </c>
      <c r="H12177" t="s">
        <v>13</v>
      </c>
      <c r="I12177" t="s">
        <v>193</v>
      </c>
      <c r="J12177" t="s">
        <v>15</v>
      </c>
    </row>
    <row r="12178" spans="1:10" hidden="1" x14ac:dyDescent="0.3">
      <c r="A12178">
        <v>100177</v>
      </c>
      <c r="B12178">
        <v>27</v>
      </c>
      <c r="C12178" t="s">
        <v>10</v>
      </c>
      <c r="D12178">
        <v>41229</v>
      </c>
      <c r="E12178" t="s">
        <v>11</v>
      </c>
      <c r="F12178" t="s">
        <v>21</v>
      </c>
      <c r="G12178">
        <v>5</v>
      </c>
      <c r="H12178" t="s">
        <v>36</v>
      </c>
      <c r="I12178" t="s">
        <v>194</v>
      </c>
      <c r="J12178" t="s">
        <v>32</v>
      </c>
    </row>
    <row r="12179" spans="1:10" hidden="1" x14ac:dyDescent="0.3">
      <c r="A12179">
        <v>100178</v>
      </c>
      <c r="B12179">
        <v>30</v>
      </c>
      <c r="C12179" t="s">
        <v>10</v>
      </c>
      <c r="F12179" t="s">
        <v>12</v>
      </c>
      <c r="G12179">
        <v>5</v>
      </c>
      <c r="H12179" t="s">
        <v>41</v>
      </c>
      <c r="I12179" t="s">
        <v>195</v>
      </c>
      <c r="J12179" t="s">
        <v>19</v>
      </c>
    </row>
    <row r="12180" spans="1:10" hidden="1" x14ac:dyDescent="0.3">
      <c r="A12180">
        <v>100179</v>
      </c>
      <c r="B12180">
        <v>60</v>
      </c>
      <c r="E12180" t="s">
        <v>27</v>
      </c>
      <c r="F12180" t="s">
        <v>16</v>
      </c>
      <c r="G12180">
        <v>6</v>
      </c>
      <c r="H12180" t="s">
        <v>41</v>
      </c>
      <c r="I12180" t="s">
        <v>196</v>
      </c>
      <c r="J12180" t="s">
        <v>15</v>
      </c>
    </row>
    <row r="12181" spans="1:10" hidden="1" x14ac:dyDescent="0.3">
      <c r="A12181">
        <v>100180</v>
      </c>
      <c r="B12181">
        <v>31</v>
      </c>
      <c r="D12181">
        <v>23969</v>
      </c>
      <c r="F12181" t="s">
        <v>21</v>
      </c>
      <c r="G12181">
        <v>6</v>
      </c>
      <c r="H12181" t="s">
        <v>36</v>
      </c>
      <c r="I12181" t="s">
        <v>197</v>
      </c>
      <c r="J12181" t="s">
        <v>19</v>
      </c>
    </row>
    <row r="12182" spans="1:10" hidden="1" x14ac:dyDescent="0.3">
      <c r="A12182">
        <v>100181</v>
      </c>
      <c r="B12182">
        <v>43</v>
      </c>
      <c r="C12182" t="s">
        <v>26</v>
      </c>
      <c r="E12182" t="s">
        <v>11</v>
      </c>
      <c r="G12182">
        <v>4</v>
      </c>
      <c r="H12182" t="s">
        <v>28</v>
      </c>
      <c r="I12182" t="s">
        <v>198</v>
      </c>
      <c r="J12182" t="s">
        <v>19</v>
      </c>
    </row>
    <row r="12183" spans="1:10" hidden="1" x14ac:dyDescent="0.3">
      <c r="A12183">
        <v>100182</v>
      </c>
      <c r="C12183" t="s">
        <v>26</v>
      </c>
      <c r="D12183">
        <v>61853</v>
      </c>
      <c r="E12183" t="s">
        <v>48</v>
      </c>
      <c r="F12183" t="s">
        <v>12</v>
      </c>
      <c r="G12183">
        <v>3</v>
      </c>
      <c r="H12183" t="s">
        <v>41</v>
      </c>
      <c r="I12183" t="s">
        <v>199</v>
      </c>
      <c r="J12183" t="s">
        <v>32</v>
      </c>
    </row>
    <row r="12184" spans="1:10" hidden="1" x14ac:dyDescent="0.3">
      <c r="A12184">
        <v>100183</v>
      </c>
      <c r="B12184">
        <v>33</v>
      </c>
      <c r="C12184" t="s">
        <v>10</v>
      </c>
      <c r="D12184">
        <v>55058</v>
      </c>
      <c r="E12184" t="s">
        <v>11</v>
      </c>
      <c r="F12184" t="s">
        <v>12</v>
      </c>
      <c r="G12184">
        <v>1</v>
      </c>
      <c r="H12184" t="s">
        <v>13</v>
      </c>
      <c r="I12184" t="s">
        <v>200</v>
      </c>
      <c r="J12184" t="s">
        <v>32</v>
      </c>
    </row>
    <row r="12185" spans="1:10" hidden="1" x14ac:dyDescent="0.3">
      <c r="A12185">
        <v>100184</v>
      </c>
      <c r="B12185">
        <v>57</v>
      </c>
      <c r="C12185" t="s">
        <v>10</v>
      </c>
      <c r="D12185">
        <v>40932</v>
      </c>
      <c r="F12185" t="s">
        <v>21</v>
      </c>
      <c r="G12185">
        <v>2</v>
      </c>
      <c r="H12185" t="s">
        <v>17</v>
      </c>
      <c r="I12185" t="s">
        <v>201</v>
      </c>
      <c r="J12185" t="s">
        <v>15</v>
      </c>
    </row>
    <row r="12186" spans="1:10" hidden="1" x14ac:dyDescent="0.3">
      <c r="A12186">
        <v>100185</v>
      </c>
      <c r="B12186">
        <v>47</v>
      </c>
      <c r="C12186" t="s">
        <v>26</v>
      </c>
      <c r="E12186" t="s">
        <v>27</v>
      </c>
      <c r="G12186">
        <v>5</v>
      </c>
      <c r="H12186" t="s">
        <v>28</v>
      </c>
      <c r="I12186" t="s">
        <v>121</v>
      </c>
      <c r="J12186" t="s">
        <v>19</v>
      </c>
    </row>
    <row r="12187" spans="1:10" hidden="1" x14ac:dyDescent="0.3">
      <c r="A12187">
        <v>100186</v>
      </c>
      <c r="B12187">
        <v>55</v>
      </c>
      <c r="C12187" t="s">
        <v>10</v>
      </c>
      <c r="D12187">
        <v>26624</v>
      </c>
      <c r="E12187" t="s">
        <v>48</v>
      </c>
      <c r="G12187">
        <v>3</v>
      </c>
      <c r="H12187" t="s">
        <v>41</v>
      </c>
      <c r="I12187" t="s">
        <v>202</v>
      </c>
      <c r="J12187" t="s">
        <v>19</v>
      </c>
    </row>
    <row r="12188" spans="1:10" x14ac:dyDescent="0.3">
      <c r="A12188">
        <v>100187</v>
      </c>
      <c r="C12188" t="s">
        <v>26</v>
      </c>
      <c r="D12188">
        <v>67943</v>
      </c>
      <c r="E12188" t="s">
        <v>20</v>
      </c>
      <c r="F12188" t="s">
        <v>16</v>
      </c>
      <c r="G12188">
        <v>4</v>
      </c>
      <c r="H12188" t="s">
        <v>13</v>
      </c>
      <c r="I12188" t="s">
        <v>74</v>
      </c>
      <c r="J12188" t="s">
        <v>32</v>
      </c>
    </row>
    <row r="12189" spans="1:10" hidden="1" x14ac:dyDescent="0.3">
      <c r="A12189">
        <v>100188</v>
      </c>
      <c r="B12189">
        <v>53</v>
      </c>
      <c r="C12189" t="s">
        <v>10</v>
      </c>
      <c r="D12189">
        <v>70639</v>
      </c>
      <c r="F12189" t="s">
        <v>21</v>
      </c>
      <c r="G12189">
        <v>5</v>
      </c>
      <c r="H12189" t="s">
        <v>23</v>
      </c>
      <c r="I12189" t="s">
        <v>203</v>
      </c>
      <c r="J12189" t="s">
        <v>19</v>
      </c>
    </row>
    <row r="12190" spans="1:10" hidden="1" x14ac:dyDescent="0.3">
      <c r="A12190">
        <v>100189</v>
      </c>
      <c r="B12190">
        <v>24</v>
      </c>
      <c r="C12190" t="s">
        <v>26</v>
      </c>
      <c r="D12190">
        <v>64444</v>
      </c>
      <c r="E12190" t="s">
        <v>11</v>
      </c>
      <c r="F12190" t="s">
        <v>12</v>
      </c>
      <c r="G12190">
        <v>5</v>
      </c>
      <c r="H12190" t="s">
        <v>41</v>
      </c>
      <c r="I12190" t="s">
        <v>204</v>
      </c>
      <c r="J12190" t="s">
        <v>15</v>
      </c>
    </row>
    <row r="12191" spans="1:10" hidden="1" x14ac:dyDescent="0.3">
      <c r="A12191">
        <v>100190</v>
      </c>
      <c r="C12191" t="s">
        <v>10</v>
      </c>
      <c r="D12191">
        <v>37961</v>
      </c>
      <c r="E12191" t="s">
        <v>48</v>
      </c>
      <c r="G12191">
        <v>2</v>
      </c>
      <c r="H12191" t="s">
        <v>41</v>
      </c>
      <c r="I12191" t="s">
        <v>180</v>
      </c>
      <c r="J12191" t="s">
        <v>19</v>
      </c>
    </row>
    <row r="12192" spans="1:10" hidden="1" x14ac:dyDescent="0.3">
      <c r="A12192">
        <v>100191</v>
      </c>
      <c r="B12192">
        <v>38</v>
      </c>
      <c r="C12192" t="s">
        <v>10</v>
      </c>
      <c r="D12192">
        <v>71505</v>
      </c>
      <c r="F12192" t="s">
        <v>21</v>
      </c>
      <c r="G12192">
        <v>5</v>
      </c>
      <c r="H12192" t="s">
        <v>41</v>
      </c>
      <c r="I12192" t="s">
        <v>205</v>
      </c>
      <c r="J12192" t="s">
        <v>32</v>
      </c>
    </row>
    <row r="12193" spans="1:10" x14ac:dyDescent="0.3">
      <c r="A12193">
        <v>100192</v>
      </c>
      <c r="B12193">
        <v>54</v>
      </c>
      <c r="C12193" t="s">
        <v>26</v>
      </c>
      <c r="D12193">
        <v>22180</v>
      </c>
      <c r="E12193" t="s">
        <v>20</v>
      </c>
      <c r="F12193" t="s">
        <v>16</v>
      </c>
      <c r="G12193">
        <v>4</v>
      </c>
      <c r="H12193" t="s">
        <v>41</v>
      </c>
      <c r="I12193" t="s">
        <v>206</v>
      </c>
      <c r="J12193" t="s">
        <v>15</v>
      </c>
    </row>
    <row r="12194" spans="1:10" hidden="1" x14ac:dyDescent="0.3">
      <c r="A12194">
        <v>100193</v>
      </c>
      <c r="D12194">
        <v>82205</v>
      </c>
      <c r="F12194" t="s">
        <v>12</v>
      </c>
      <c r="G12194">
        <v>6</v>
      </c>
      <c r="H12194" t="s">
        <v>13</v>
      </c>
      <c r="I12194" t="s">
        <v>207</v>
      </c>
      <c r="J12194" t="s">
        <v>19</v>
      </c>
    </row>
    <row r="12195" spans="1:10" hidden="1" x14ac:dyDescent="0.3">
      <c r="A12195">
        <v>100194</v>
      </c>
      <c r="B12195">
        <v>51</v>
      </c>
      <c r="C12195" t="s">
        <v>10</v>
      </c>
      <c r="F12195" t="s">
        <v>16</v>
      </c>
      <c r="G12195">
        <v>2</v>
      </c>
      <c r="H12195" t="s">
        <v>13</v>
      </c>
      <c r="I12195" t="s">
        <v>208</v>
      </c>
      <c r="J12195" t="s">
        <v>32</v>
      </c>
    </row>
    <row r="12196" spans="1:10" hidden="1" x14ac:dyDescent="0.3">
      <c r="A12196">
        <v>100195</v>
      </c>
      <c r="C12196" t="s">
        <v>26</v>
      </c>
      <c r="D12196">
        <v>46724</v>
      </c>
      <c r="G12196">
        <v>6</v>
      </c>
      <c r="H12196" t="s">
        <v>23</v>
      </c>
      <c r="I12196" t="s">
        <v>209</v>
      </c>
      <c r="J12196" t="s">
        <v>15</v>
      </c>
    </row>
    <row r="12197" spans="1:10" hidden="1" x14ac:dyDescent="0.3">
      <c r="A12197">
        <v>100196</v>
      </c>
      <c r="D12197">
        <v>62604</v>
      </c>
      <c r="G12197">
        <v>3</v>
      </c>
      <c r="H12197" t="s">
        <v>17</v>
      </c>
      <c r="I12197" t="s">
        <v>90</v>
      </c>
      <c r="J12197" t="s">
        <v>15</v>
      </c>
    </row>
    <row r="12198" spans="1:10" hidden="1" x14ac:dyDescent="0.3">
      <c r="A12198">
        <v>100197</v>
      </c>
      <c r="B12198">
        <v>39</v>
      </c>
      <c r="D12198">
        <v>54650</v>
      </c>
      <c r="E12198" t="s">
        <v>11</v>
      </c>
      <c r="F12198" t="s">
        <v>12</v>
      </c>
      <c r="G12198">
        <v>3</v>
      </c>
      <c r="H12198" t="s">
        <v>41</v>
      </c>
      <c r="I12198" t="s">
        <v>38</v>
      </c>
      <c r="J12198" t="s">
        <v>19</v>
      </c>
    </row>
    <row r="12199" spans="1:10" x14ac:dyDescent="0.3">
      <c r="A12199">
        <v>100198</v>
      </c>
      <c r="B12199">
        <v>37</v>
      </c>
      <c r="D12199">
        <v>47168</v>
      </c>
      <c r="E12199" t="s">
        <v>20</v>
      </c>
      <c r="G12199">
        <v>3</v>
      </c>
      <c r="H12199" t="s">
        <v>41</v>
      </c>
      <c r="I12199" t="s">
        <v>210</v>
      </c>
      <c r="J12199" t="s">
        <v>32</v>
      </c>
    </row>
    <row r="12200" spans="1:10" x14ac:dyDescent="0.3">
      <c r="A12200">
        <v>100199</v>
      </c>
      <c r="B12200">
        <v>25</v>
      </c>
      <c r="C12200" t="s">
        <v>26</v>
      </c>
      <c r="E12200" t="s">
        <v>20</v>
      </c>
      <c r="F12200" t="s">
        <v>16</v>
      </c>
      <c r="G12200">
        <v>3</v>
      </c>
      <c r="H12200" t="s">
        <v>23</v>
      </c>
      <c r="I12200" t="s">
        <v>194</v>
      </c>
      <c r="J12200" t="s">
        <v>32</v>
      </c>
    </row>
    <row r="12201" spans="1:10" hidden="1" x14ac:dyDescent="0.3">
      <c r="A12201">
        <v>100200</v>
      </c>
      <c r="B12201">
        <v>46</v>
      </c>
      <c r="E12201" t="s">
        <v>11</v>
      </c>
      <c r="F12201" t="s">
        <v>21</v>
      </c>
      <c r="G12201">
        <v>5</v>
      </c>
      <c r="H12201" t="s">
        <v>23</v>
      </c>
      <c r="I12201" t="s">
        <v>211</v>
      </c>
      <c r="J12201" t="s">
        <v>19</v>
      </c>
    </row>
  </sheetData>
  <autoFilter ref="A1:J12201" xr:uid="{00000000-0001-0000-0000-000000000000}">
    <filterColumn colId="4">
      <filters>
        <filter val="Doctor"/>
      </filters>
    </filterColumn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201"/>
  <sheetViews>
    <sheetView workbookViewId="0"/>
  </sheetViews>
  <sheetFormatPr defaultRowHeight="14.4" x14ac:dyDescent="0.3"/>
  <sheetData>
    <row r="1" spans="1:12" x14ac:dyDescent="0.3">
      <c r="A1" t="s">
        <v>1124</v>
      </c>
      <c r="B1" t="s">
        <v>1125</v>
      </c>
      <c r="C1" t="s">
        <v>7</v>
      </c>
      <c r="D1" t="s">
        <v>1126</v>
      </c>
      <c r="E1" t="s">
        <v>1127</v>
      </c>
      <c r="F1" t="s">
        <v>1128</v>
      </c>
      <c r="G1" t="s">
        <v>1129</v>
      </c>
      <c r="H1" t="s">
        <v>1130</v>
      </c>
      <c r="I1" t="s">
        <v>1131</v>
      </c>
      <c r="J1" t="s">
        <v>1132</v>
      </c>
      <c r="K1" t="s">
        <v>1133</v>
      </c>
      <c r="L1" t="s">
        <v>1134</v>
      </c>
    </row>
    <row r="2" spans="1:12" x14ac:dyDescent="0.3">
      <c r="A2">
        <v>200001</v>
      </c>
      <c r="B2" t="s">
        <v>1135</v>
      </c>
      <c r="C2" t="s">
        <v>28</v>
      </c>
      <c r="D2" t="s">
        <v>1136</v>
      </c>
      <c r="E2">
        <v>3.7</v>
      </c>
      <c r="F2">
        <v>232</v>
      </c>
      <c r="G2">
        <v>247</v>
      </c>
      <c r="H2" t="s">
        <v>1137</v>
      </c>
      <c r="I2" t="s">
        <v>1138</v>
      </c>
      <c r="J2" t="s">
        <v>1139</v>
      </c>
      <c r="K2" t="s">
        <v>1140</v>
      </c>
      <c r="L2">
        <v>28</v>
      </c>
    </row>
    <row r="3" spans="1:12" x14ac:dyDescent="0.3">
      <c r="A3">
        <v>200002</v>
      </c>
      <c r="B3" t="s">
        <v>1141</v>
      </c>
      <c r="C3" t="s">
        <v>13</v>
      </c>
      <c r="D3" t="s">
        <v>1142</v>
      </c>
      <c r="F3">
        <v>677</v>
      </c>
      <c r="G3">
        <v>26</v>
      </c>
      <c r="H3" t="s">
        <v>1143</v>
      </c>
      <c r="I3" t="s">
        <v>1144</v>
      </c>
      <c r="J3" t="s">
        <v>1139</v>
      </c>
      <c r="K3" t="s">
        <v>1145</v>
      </c>
      <c r="L3">
        <v>21</v>
      </c>
    </row>
    <row r="4" spans="1:12" x14ac:dyDescent="0.3">
      <c r="A4">
        <v>200003</v>
      </c>
      <c r="B4" t="s">
        <v>1146</v>
      </c>
      <c r="C4" t="s">
        <v>1147</v>
      </c>
      <c r="D4" t="s">
        <v>1136</v>
      </c>
      <c r="F4">
        <v>663</v>
      </c>
      <c r="G4">
        <v>98</v>
      </c>
      <c r="H4" t="s">
        <v>1148</v>
      </c>
      <c r="I4" t="s">
        <v>1149</v>
      </c>
      <c r="J4" t="s">
        <v>1150</v>
      </c>
      <c r="K4" t="s">
        <v>1140</v>
      </c>
      <c r="L4">
        <v>28</v>
      </c>
    </row>
    <row r="5" spans="1:12" x14ac:dyDescent="0.3">
      <c r="A5">
        <v>200004</v>
      </c>
      <c r="B5" t="s">
        <v>1151</v>
      </c>
      <c r="C5" t="s">
        <v>1152</v>
      </c>
      <c r="D5" t="s">
        <v>1142</v>
      </c>
      <c r="E5">
        <v>4.5999999999999996</v>
      </c>
      <c r="F5">
        <v>951</v>
      </c>
      <c r="G5">
        <v>323</v>
      </c>
      <c r="H5" t="s">
        <v>1153</v>
      </c>
      <c r="I5" t="s">
        <v>1154</v>
      </c>
      <c r="J5" t="s">
        <v>1139</v>
      </c>
      <c r="K5" t="s">
        <v>1145</v>
      </c>
      <c r="L5">
        <v>37</v>
      </c>
    </row>
    <row r="6" spans="1:12" x14ac:dyDescent="0.3">
      <c r="A6">
        <v>200005</v>
      </c>
      <c r="B6" t="s">
        <v>1155</v>
      </c>
      <c r="C6" t="s">
        <v>23</v>
      </c>
      <c r="E6">
        <v>2.8</v>
      </c>
      <c r="F6">
        <v>684</v>
      </c>
      <c r="G6">
        <v>215</v>
      </c>
      <c r="H6" t="s">
        <v>1156</v>
      </c>
      <c r="I6" t="s">
        <v>1157</v>
      </c>
      <c r="K6" t="s">
        <v>1145</v>
      </c>
    </row>
    <row r="7" spans="1:12" x14ac:dyDescent="0.3">
      <c r="A7">
        <v>200006</v>
      </c>
      <c r="B7" t="s">
        <v>1158</v>
      </c>
      <c r="C7" t="s">
        <v>36</v>
      </c>
      <c r="D7" t="s">
        <v>1159</v>
      </c>
      <c r="F7">
        <v>688</v>
      </c>
      <c r="G7">
        <v>248</v>
      </c>
      <c r="H7" t="s">
        <v>1160</v>
      </c>
      <c r="I7" t="s">
        <v>1161</v>
      </c>
      <c r="J7" t="s">
        <v>1139</v>
      </c>
      <c r="K7" t="s">
        <v>1140</v>
      </c>
      <c r="L7">
        <v>57</v>
      </c>
    </row>
    <row r="8" spans="1:12" x14ac:dyDescent="0.3">
      <c r="A8">
        <v>200007</v>
      </c>
      <c r="B8" t="s">
        <v>1162</v>
      </c>
      <c r="C8" t="s">
        <v>1163</v>
      </c>
      <c r="D8" t="s">
        <v>1142</v>
      </c>
      <c r="F8">
        <v>877</v>
      </c>
      <c r="G8">
        <v>343</v>
      </c>
      <c r="H8" t="s">
        <v>1164</v>
      </c>
      <c r="I8" t="s">
        <v>1165</v>
      </c>
      <c r="K8" t="s">
        <v>1145</v>
      </c>
      <c r="L8">
        <v>56</v>
      </c>
    </row>
    <row r="9" spans="1:12" x14ac:dyDescent="0.3">
      <c r="A9">
        <v>200008</v>
      </c>
      <c r="B9" t="s">
        <v>1166</v>
      </c>
      <c r="C9" t="s">
        <v>23</v>
      </c>
      <c r="D9" t="s">
        <v>1159</v>
      </c>
      <c r="E9">
        <v>3.8</v>
      </c>
      <c r="F9">
        <v>219</v>
      </c>
      <c r="G9">
        <v>32</v>
      </c>
      <c r="H9" t="s">
        <v>1148</v>
      </c>
      <c r="I9" t="s">
        <v>1167</v>
      </c>
      <c r="K9" t="s">
        <v>1145</v>
      </c>
    </row>
    <row r="10" spans="1:12" x14ac:dyDescent="0.3">
      <c r="A10">
        <v>200009</v>
      </c>
      <c r="B10" t="s">
        <v>1168</v>
      </c>
      <c r="C10" t="s">
        <v>1169</v>
      </c>
      <c r="D10" t="s">
        <v>1142</v>
      </c>
      <c r="E10">
        <v>4.7</v>
      </c>
      <c r="F10">
        <v>997</v>
      </c>
      <c r="G10">
        <v>25</v>
      </c>
      <c r="H10" t="s">
        <v>1170</v>
      </c>
      <c r="I10" t="s">
        <v>1171</v>
      </c>
      <c r="K10" t="s">
        <v>1140</v>
      </c>
      <c r="L10">
        <v>49</v>
      </c>
    </row>
    <row r="11" spans="1:12" x14ac:dyDescent="0.3">
      <c r="A11">
        <v>200010</v>
      </c>
      <c r="B11" t="s">
        <v>1172</v>
      </c>
      <c r="C11" t="s">
        <v>1173</v>
      </c>
      <c r="D11" t="s">
        <v>1136</v>
      </c>
      <c r="F11">
        <v>971</v>
      </c>
      <c r="G11">
        <v>443</v>
      </c>
      <c r="H11" t="s">
        <v>1164</v>
      </c>
      <c r="I11" t="s">
        <v>1174</v>
      </c>
      <c r="J11" t="s">
        <v>1150</v>
      </c>
      <c r="K11" t="s">
        <v>1145</v>
      </c>
    </row>
    <row r="12" spans="1:12" x14ac:dyDescent="0.3">
      <c r="A12">
        <v>200011</v>
      </c>
      <c r="B12" t="s">
        <v>1175</v>
      </c>
      <c r="C12" t="s">
        <v>1176</v>
      </c>
      <c r="D12" t="s">
        <v>1142</v>
      </c>
      <c r="F12">
        <v>656</v>
      </c>
      <c r="G12">
        <v>227</v>
      </c>
      <c r="H12" t="s">
        <v>1177</v>
      </c>
      <c r="I12" t="s">
        <v>1178</v>
      </c>
      <c r="J12" t="s">
        <v>1139</v>
      </c>
      <c r="K12" t="s">
        <v>1145</v>
      </c>
    </row>
    <row r="13" spans="1:12" x14ac:dyDescent="0.3">
      <c r="A13">
        <v>200012</v>
      </c>
      <c r="B13" t="s">
        <v>1179</v>
      </c>
      <c r="C13" t="s">
        <v>13</v>
      </c>
      <c r="D13" t="s">
        <v>1142</v>
      </c>
      <c r="F13">
        <v>905</v>
      </c>
      <c r="G13">
        <v>246</v>
      </c>
      <c r="H13" t="s">
        <v>1180</v>
      </c>
      <c r="I13" t="s">
        <v>1181</v>
      </c>
      <c r="K13" t="s">
        <v>1145</v>
      </c>
      <c r="L13">
        <v>39</v>
      </c>
    </row>
    <row r="14" spans="1:12" x14ac:dyDescent="0.3">
      <c r="A14">
        <v>200013</v>
      </c>
      <c r="B14" t="s">
        <v>1182</v>
      </c>
      <c r="C14" t="s">
        <v>1183</v>
      </c>
      <c r="D14" t="s">
        <v>1136</v>
      </c>
      <c r="F14">
        <v>553</v>
      </c>
      <c r="G14">
        <v>222</v>
      </c>
      <c r="H14" t="s">
        <v>1184</v>
      </c>
      <c r="I14" t="s">
        <v>1185</v>
      </c>
      <c r="K14" t="s">
        <v>1140</v>
      </c>
    </row>
    <row r="15" spans="1:12" x14ac:dyDescent="0.3">
      <c r="A15">
        <v>200014</v>
      </c>
      <c r="B15" t="s">
        <v>1186</v>
      </c>
      <c r="C15" t="s">
        <v>13</v>
      </c>
      <c r="D15" t="s">
        <v>1159</v>
      </c>
      <c r="E15">
        <v>4.7</v>
      </c>
      <c r="F15">
        <v>857</v>
      </c>
      <c r="G15">
        <v>241</v>
      </c>
      <c r="H15" t="s">
        <v>1153</v>
      </c>
      <c r="I15" t="s">
        <v>1187</v>
      </c>
      <c r="J15" t="s">
        <v>1139</v>
      </c>
      <c r="K15" t="s">
        <v>1140</v>
      </c>
      <c r="L15">
        <v>32</v>
      </c>
    </row>
    <row r="16" spans="1:12" x14ac:dyDescent="0.3">
      <c r="A16">
        <v>200015</v>
      </c>
      <c r="B16" t="s">
        <v>1188</v>
      </c>
      <c r="C16" t="s">
        <v>17</v>
      </c>
      <c r="D16" t="s">
        <v>1159</v>
      </c>
      <c r="E16">
        <v>3.3</v>
      </c>
      <c r="F16">
        <v>816</v>
      </c>
      <c r="G16">
        <v>47</v>
      </c>
      <c r="H16" t="s">
        <v>1189</v>
      </c>
      <c r="I16" t="s">
        <v>1190</v>
      </c>
      <c r="J16" t="s">
        <v>1139</v>
      </c>
      <c r="K16" t="s">
        <v>1145</v>
      </c>
      <c r="L16">
        <v>36</v>
      </c>
    </row>
    <row r="17" spans="1:12" x14ac:dyDescent="0.3">
      <c r="A17">
        <v>200016</v>
      </c>
      <c r="B17" t="s">
        <v>1191</v>
      </c>
      <c r="C17" t="s">
        <v>28</v>
      </c>
      <c r="D17" t="s">
        <v>1192</v>
      </c>
      <c r="F17">
        <v>213</v>
      </c>
      <c r="G17">
        <v>165</v>
      </c>
      <c r="H17" t="s">
        <v>1193</v>
      </c>
      <c r="I17" t="s">
        <v>1194</v>
      </c>
      <c r="J17" t="s">
        <v>1150</v>
      </c>
      <c r="K17" t="s">
        <v>1145</v>
      </c>
    </row>
    <row r="18" spans="1:12" x14ac:dyDescent="0.3">
      <c r="A18">
        <v>200017</v>
      </c>
      <c r="B18" t="s">
        <v>1195</v>
      </c>
      <c r="C18" t="s">
        <v>36</v>
      </c>
      <c r="D18" t="s">
        <v>1192</v>
      </c>
      <c r="E18">
        <v>3.3</v>
      </c>
      <c r="F18">
        <v>620</v>
      </c>
      <c r="G18">
        <v>336</v>
      </c>
      <c r="H18" t="s">
        <v>1196</v>
      </c>
      <c r="I18" t="s">
        <v>1197</v>
      </c>
      <c r="J18" t="s">
        <v>1139</v>
      </c>
      <c r="K18" t="s">
        <v>1140</v>
      </c>
    </row>
    <row r="19" spans="1:12" x14ac:dyDescent="0.3">
      <c r="A19">
        <v>200018</v>
      </c>
      <c r="B19" t="s">
        <v>1198</v>
      </c>
      <c r="C19" t="s">
        <v>13</v>
      </c>
      <c r="D19" t="s">
        <v>1142</v>
      </c>
      <c r="F19">
        <v>249</v>
      </c>
      <c r="G19">
        <v>341</v>
      </c>
      <c r="H19" t="s">
        <v>1199</v>
      </c>
      <c r="I19" t="s">
        <v>1200</v>
      </c>
      <c r="J19" t="s">
        <v>1139</v>
      </c>
      <c r="K19" t="s">
        <v>1140</v>
      </c>
    </row>
    <row r="20" spans="1:12" x14ac:dyDescent="0.3">
      <c r="A20">
        <v>200019</v>
      </c>
      <c r="B20" t="s">
        <v>1201</v>
      </c>
      <c r="C20" t="s">
        <v>1202</v>
      </c>
      <c r="F20">
        <v>929</v>
      </c>
      <c r="G20">
        <v>72</v>
      </c>
      <c r="H20" t="s">
        <v>1180</v>
      </c>
      <c r="I20" t="s">
        <v>1203</v>
      </c>
      <c r="J20" t="s">
        <v>1150</v>
      </c>
      <c r="K20" t="s">
        <v>1140</v>
      </c>
    </row>
    <row r="21" spans="1:12" x14ac:dyDescent="0.3">
      <c r="A21">
        <v>200020</v>
      </c>
      <c r="B21" t="s">
        <v>1204</v>
      </c>
      <c r="C21" t="s">
        <v>1205</v>
      </c>
      <c r="F21">
        <v>483</v>
      </c>
      <c r="G21">
        <v>199</v>
      </c>
      <c r="H21" t="s">
        <v>1206</v>
      </c>
      <c r="I21" t="s">
        <v>1207</v>
      </c>
      <c r="K21" t="s">
        <v>1140</v>
      </c>
      <c r="L21">
        <v>46</v>
      </c>
    </row>
    <row r="22" spans="1:12" x14ac:dyDescent="0.3">
      <c r="A22">
        <v>200021</v>
      </c>
      <c r="B22" t="s">
        <v>1208</v>
      </c>
      <c r="C22" t="s">
        <v>1209</v>
      </c>
      <c r="D22" t="s">
        <v>1142</v>
      </c>
      <c r="F22">
        <v>438</v>
      </c>
      <c r="G22">
        <v>75</v>
      </c>
      <c r="H22" t="s">
        <v>1210</v>
      </c>
      <c r="I22" t="s">
        <v>1211</v>
      </c>
      <c r="K22" t="s">
        <v>1140</v>
      </c>
    </row>
    <row r="23" spans="1:12" x14ac:dyDescent="0.3">
      <c r="A23">
        <v>200022</v>
      </c>
      <c r="B23" t="s">
        <v>1212</v>
      </c>
      <c r="C23" t="s">
        <v>1213</v>
      </c>
      <c r="D23" t="s">
        <v>1159</v>
      </c>
      <c r="E23">
        <v>4.9000000000000004</v>
      </c>
      <c r="F23">
        <v>444</v>
      </c>
      <c r="G23">
        <v>46</v>
      </c>
      <c r="H23" t="s">
        <v>1177</v>
      </c>
      <c r="I23" t="s">
        <v>1214</v>
      </c>
      <c r="K23" t="s">
        <v>1140</v>
      </c>
      <c r="L23">
        <v>35</v>
      </c>
    </row>
    <row r="24" spans="1:12" x14ac:dyDescent="0.3">
      <c r="A24">
        <v>200023</v>
      </c>
      <c r="B24" t="s">
        <v>1215</v>
      </c>
      <c r="C24" t="s">
        <v>1213</v>
      </c>
      <c r="F24">
        <v>462</v>
      </c>
      <c r="G24">
        <v>58</v>
      </c>
      <c r="H24" t="s">
        <v>1196</v>
      </c>
      <c r="I24" t="s">
        <v>1216</v>
      </c>
      <c r="K24" t="s">
        <v>1145</v>
      </c>
      <c r="L24">
        <v>46</v>
      </c>
    </row>
    <row r="25" spans="1:12" x14ac:dyDescent="0.3">
      <c r="A25">
        <v>200024</v>
      </c>
      <c r="B25" t="s">
        <v>1217</v>
      </c>
      <c r="C25" t="s">
        <v>1183</v>
      </c>
      <c r="D25" t="s">
        <v>1136</v>
      </c>
      <c r="F25">
        <v>890</v>
      </c>
      <c r="G25">
        <v>286</v>
      </c>
      <c r="H25" t="s">
        <v>1184</v>
      </c>
      <c r="I25" t="s">
        <v>1218</v>
      </c>
      <c r="J25" t="s">
        <v>1139</v>
      </c>
      <c r="K25" t="s">
        <v>1140</v>
      </c>
      <c r="L25">
        <v>30</v>
      </c>
    </row>
    <row r="26" spans="1:12" x14ac:dyDescent="0.3">
      <c r="A26">
        <v>200025</v>
      </c>
      <c r="B26" t="s">
        <v>1219</v>
      </c>
      <c r="C26" t="s">
        <v>1220</v>
      </c>
      <c r="D26" t="s">
        <v>1159</v>
      </c>
      <c r="F26">
        <v>824</v>
      </c>
      <c r="G26">
        <v>344</v>
      </c>
      <c r="H26" t="s">
        <v>1164</v>
      </c>
      <c r="I26" t="s">
        <v>1221</v>
      </c>
      <c r="K26" t="s">
        <v>1140</v>
      </c>
      <c r="L26">
        <v>51</v>
      </c>
    </row>
    <row r="27" spans="1:12" x14ac:dyDescent="0.3">
      <c r="A27">
        <v>200026</v>
      </c>
      <c r="B27" t="s">
        <v>1222</v>
      </c>
      <c r="C27" t="s">
        <v>1223</v>
      </c>
      <c r="D27" t="s">
        <v>1142</v>
      </c>
      <c r="E27">
        <v>3.1</v>
      </c>
      <c r="F27">
        <v>683</v>
      </c>
      <c r="G27">
        <v>76</v>
      </c>
      <c r="H27" t="s">
        <v>1224</v>
      </c>
      <c r="I27" t="s">
        <v>1225</v>
      </c>
      <c r="J27" t="s">
        <v>1150</v>
      </c>
      <c r="K27" t="s">
        <v>1140</v>
      </c>
      <c r="L27">
        <v>46</v>
      </c>
    </row>
    <row r="28" spans="1:12" x14ac:dyDescent="0.3">
      <c r="A28">
        <v>200027</v>
      </c>
      <c r="B28" t="s">
        <v>1226</v>
      </c>
      <c r="C28" t="s">
        <v>1227</v>
      </c>
      <c r="E28">
        <v>3</v>
      </c>
      <c r="F28">
        <v>934</v>
      </c>
      <c r="G28">
        <v>8</v>
      </c>
      <c r="H28" t="s">
        <v>1228</v>
      </c>
      <c r="I28" t="s">
        <v>1229</v>
      </c>
      <c r="J28" t="s">
        <v>1150</v>
      </c>
      <c r="K28" t="s">
        <v>1140</v>
      </c>
    </row>
    <row r="29" spans="1:12" x14ac:dyDescent="0.3">
      <c r="A29">
        <v>200028</v>
      </c>
      <c r="B29" t="s">
        <v>1230</v>
      </c>
      <c r="C29" t="s">
        <v>13</v>
      </c>
      <c r="D29" t="s">
        <v>1192</v>
      </c>
      <c r="E29">
        <v>4.3</v>
      </c>
      <c r="F29">
        <v>499</v>
      </c>
      <c r="G29">
        <v>97</v>
      </c>
      <c r="H29" t="s">
        <v>1180</v>
      </c>
      <c r="I29" t="s">
        <v>1231</v>
      </c>
      <c r="K29" t="s">
        <v>1145</v>
      </c>
    </row>
    <row r="30" spans="1:12" x14ac:dyDescent="0.3">
      <c r="A30">
        <v>200029</v>
      </c>
      <c r="B30" t="s">
        <v>1232</v>
      </c>
      <c r="C30" t="s">
        <v>13</v>
      </c>
      <c r="D30" t="s">
        <v>1159</v>
      </c>
      <c r="E30">
        <v>3.8</v>
      </c>
      <c r="F30">
        <v>201</v>
      </c>
      <c r="G30">
        <v>145</v>
      </c>
      <c r="H30" t="s">
        <v>1233</v>
      </c>
      <c r="I30" t="s">
        <v>1234</v>
      </c>
      <c r="K30" t="s">
        <v>1145</v>
      </c>
      <c r="L30">
        <v>43</v>
      </c>
    </row>
    <row r="31" spans="1:12" x14ac:dyDescent="0.3">
      <c r="A31">
        <v>200030</v>
      </c>
      <c r="B31" t="s">
        <v>1235</v>
      </c>
      <c r="C31" t="s">
        <v>23</v>
      </c>
      <c r="D31" t="s">
        <v>1192</v>
      </c>
      <c r="E31">
        <v>4.3</v>
      </c>
      <c r="F31">
        <v>478</v>
      </c>
      <c r="G31">
        <v>221</v>
      </c>
      <c r="H31" t="s">
        <v>1236</v>
      </c>
      <c r="I31" t="s">
        <v>1237</v>
      </c>
      <c r="K31" t="s">
        <v>1140</v>
      </c>
    </row>
    <row r="32" spans="1:12" x14ac:dyDescent="0.3">
      <c r="A32">
        <v>200031</v>
      </c>
      <c r="B32" t="s">
        <v>1238</v>
      </c>
      <c r="C32" t="s">
        <v>1239</v>
      </c>
      <c r="D32" t="s">
        <v>1192</v>
      </c>
      <c r="F32">
        <v>466</v>
      </c>
      <c r="G32">
        <v>76</v>
      </c>
      <c r="H32" t="s">
        <v>1180</v>
      </c>
      <c r="I32" t="s">
        <v>1240</v>
      </c>
      <c r="K32" t="s">
        <v>1140</v>
      </c>
    </row>
    <row r="33" spans="1:12" x14ac:dyDescent="0.3">
      <c r="A33">
        <v>200032</v>
      </c>
      <c r="B33" t="s">
        <v>1241</v>
      </c>
      <c r="C33" t="s">
        <v>36</v>
      </c>
      <c r="D33" t="s">
        <v>1136</v>
      </c>
      <c r="F33">
        <v>532</v>
      </c>
      <c r="G33">
        <v>302</v>
      </c>
      <c r="H33" t="s">
        <v>1196</v>
      </c>
      <c r="I33" t="s">
        <v>1242</v>
      </c>
      <c r="K33" t="s">
        <v>1145</v>
      </c>
      <c r="L33">
        <v>31</v>
      </c>
    </row>
    <row r="34" spans="1:12" x14ac:dyDescent="0.3">
      <c r="A34">
        <v>200033</v>
      </c>
      <c r="B34" t="s">
        <v>1243</v>
      </c>
      <c r="C34" t="s">
        <v>1147</v>
      </c>
      <c r="E34">
        <v>4.4000000000000004</v>
      </c>
      <c r="F34">
        <v>273</v>
      </c>
      <c r="G34">
        <v>12</v>
      </c>
      <c r="H34" t="s">
        <v>1236</v>
      </c>
      <c r="I34" t="s">
        <v>1244</v>
      </c>
      <c r="J34" t="s">
        <v>1139</v>
      </c>
      <c r="K34" t="s">
        <v>1140</v>
      </c>
      <c r="L34">
        <v>58</v>
      </c>
    </row>
    <row r="35" spans="1:12" x14ac:dyDescent="0.3">
      <c r="A35">
        <v>200034</v>
      </c>
      <c r="B35" t="s">
        <v>1245</v>
      </c>
      <c r="C35" t="s">
        <v>13</v>
      </c>
      <c r="D35" t="s">
        <v>1142</v>
      </c>
      <c r="E35">
        <v>4.0999999999999996</v>
      </c>
      <c r="F35">
        <v>630</v>
      </c>
      <c r="G35">
        <v>238</v>
      </c>
      <c r="H35" t="s">
        <v>1180</v>
      </c>
      <c r="I35" t="s">
        <v>1246</v>
      </c>
      <c r="J35" t="s">
        <v>1150</v>
      </c>
      <c r="K35" t="s">
        <v>1145</v>
      </c>
      <c r="L35">
        <v>50</v>
      </c>
    </row>
    <row r="36" spans="1:12" x14ac:dyDescent="0.3">
      <c r="A36">
        <v>200035</v>
      </c>
      <c r="B36" t="s">
        <v>1247</v>
      </c>
      <c r="C36" t="s">
        <v>41</v>
      </c>
      <c r="D36" t="s">
        <v>1192</v>
      </c>
      <c r="F36">
        <v>641</v>
      </c>
      <c r="G36">
        <v>474</v>
      </c>
      <c r="H36" t="s">
        <v>1248</v>
      </c>
      <c r="I36" t="s">
        <v>1249</v>
      </c>
      <c r="J36" t="s">
        <v>1139</v>
      </c>
      <c r="K36" t="s">
        <v>1145</v>
      </c>
      <c r="L36">
        <v>44</v>
      </c>
    </row>
    <row r="37" spans="1:12" x14ac:dyDescent="0.3">
      <c r="A37">
        <v>200036</v>
      </c>
      <c r="B37" t="s">
        <v>1250</v>
      </c>
      <c r="C37" t="s">
        <v>1251</v>
      </c>
      <c r="D37" t="s">
        <v>1142</v>
      </c>
      <c r="F37">
        <v>727</v>
      </c>
      <c r="G37">
        <v>48</v>
      </c>
      <c r="H37" t="s">
        <v>1252</v>
      </c>
      <c r="I37" t="s">
        <v>1253</v>
      </c>
      <c r="K37" t="s">
        <v>1140</v>
      </c>
    </row>
    <row r="38" spans="1:12" x14ac:dyDescent="0.3">
      <c r="A38">
        <v>200037</v>
      </c>
      <c r="B38" t="s">
        <v>1254</v>
      </c>
      <c r="C38" t="s">
        <v>36</v>
      </c>
      <c r="D38" t="s">
        <v>1136</v>
      </c>
      <c r="F38">
        <v>251</v>
      </c>
      <c r="G38">
        <v>302</v>
      </c>
      <c r="H38" t="s">
        <v>1160</v>
      </c>
      <c r="I38" t="s">
        <v>1255</v>
      </c>
      <c r="J38" t="s">
        <v>1150</v>
      </c>
      <c r="K38" t="s">
        <v>1145</v>
      </c>
      <c r="L38">
        <v>51</v>
      </c>
    </row>
    <row r="39" spans="1:12" x14ac:dyDescent="0.3">
      <c r="A39">
        <v>200038</v>
      </c>
      <c r="B39" t="s">
        <v>1256</v>
      </c>
      <c r="C39" t="s">
        <v>1251</v>
      </c>
      <c r="F39">
        <v>882</v>
      </c>
      <c r="G39">
        <v>289</v>
      </c>
      <c r="H39" t="s">
        <v>1177</v>
      </c>
      <c r="I39" t="s">
        <v>1257</v>
      </c>
      <c r="J39" t="s">
        <v>1150</v>
      </c>
      <c r="K39" t="s">
        <v>1140</v>
      </c>
    </row>
    <row r="40" spans="1:12" x14ac:dyDescent="0.3">
      <c r="A40">
        <v>200039</v>
      </c>
      <c r="B40" t="s">
        <v>1258</v>
      </c>
      <c r="C40" t="s">
        <v>17</v>
      </c>
      <c r="D40" t="s">
        <v>1192</v>
      </c>
      <c r="E40">
        <v>3.9</v>
      </c>
      <c r="F40">
        <v>305</v>
      </c>
      <c r="G40">
        <v>405</v>
      </c>
      <c r="H40" t="s">
        <v>1259</v>
      </c>
      <c r="I40" t="s">
        <v>1260</v>
      </c>
      <c r="K40" t="s">
        <v>1145</v>
      </c>
    </row>
    <row r="41" spans="1:12" x14ac:dyDescent="0.3">
      <c r="A41">
        <v>200040</v>
      </c>
      <c r="B41" t="s">
        <v>1261</v>
      </c>
      <c r="C41" t="s">
        <v>17</v>
      </c>
      <c r="F41">
        <v>207</v>
      </c>
      <c r="G41">
        <v>332</v>
      </c>
      <c r="H41" t="s">
        <v>1210</v>
      </c>
      <c r="I41" t="s">
        <v>1262</v>
      </c>
      <c r="J41" t="s">
        <v>1139</v>
      </c>
      <c r="K41" t="s">
        <v>1145</v>
      </c>
    </row>
    <row r="42" spans="1:12" x14ac:dyDescent="0.3">
      <c r="A42">
        <v>200041</v>
      </c>
      <c r="B42" t="s">
        <v>1263</v>
      </c>
      <c r="C42" t="s">
        <v>1264</v>
      </c>
      <c r="F42">
        <v>910</v>
      </c>
      <c r="G42">
        <v>163</v>
      </c>
      <c r="H42" t="s">
        <v>1265</v>
      </c>
      <c r="I42" t="s">
        <v>1266</v>
      </c>
      <c r="K42" t="s">
        <v>1140</v>
      </c>
      <c r="L42">
        <v>23</v>
      </c>
    </row>
    <row r="43" spans="1:12" x14ac:dyDescent="0.3">
      <c r="A43">
        <v>200042</v>
      </c>
      <c r="B43" t="s">
        <v>1267</v>
      </c>
      <c r="C43" t="s">
        <v>23</v>
      </c>
      <c r="D43" t="s">
        <v>1192</v>
      </c>
      <c r="F43">
        <v>380</v>
      </c>
      <c r="G43">
        <v>100</v>
      </c>
      <c r="H43" t="s">
        <v>1156</v>
      </c>
      <c r="I43" t="s">
        <v>1268</v>
      </c>
      <c r="J43" t="s">
        <v>1150</v>
      </c>
      <c r="K43" t="s">
        <v>1140</v>
      </c>
    </row>
    <row r="44" spans="1:12" x14ac:dyDescent="0.3">
      <c r="A44">
        <v>200043</v>
      </c>
      <c r="B44" t="s">
        <v>1269</v>
      </c>
      <c r="C44" t="s">
        <v>13</v>
      </c>
      <c r="D44" t="s">
        <v>1142</v>
      </c>
      <c r="F44">
        <v>755</v>
      </c>
      <c r="G44">
        <v>208</v>
      </c>
      <c r="H44" t="s">
        <v>1199</v>
      </c>
      <c r="I44" t="s">
        <v>1270</v>
      </c>
      <c r="K44" t="s">
        <v>1140</v>
      </c>
      <c r="L44">
        <v>50</v>
      </c>
    </row>
    <row r="45" spans="1:12" x14ac:dyDescent="0.3">
      <c r="A45">
        <v>200044</v>
      </c>
      <c r="B45" t="s">
        <v>1271</v>
      </c>
      <c r="C45" t="s">
        <v>1163</v>
      </c>
      <c r="E45">
        <v>3.8</v>
      </c>
      <c r="F45">
        <v>871</v>
      </c>
      <c r="G45">
        <v>216</v>
      </c>
      <c r="H45" t="s">
        <v>1164</v>
      </c>
      <c r="I45" t="s">
        <v>1272</v>
      </c>
      <c r="K45" t="s">
        <v>1145</v>
      </c>
      <c r="L45">
        <v>43</v>
      </c>
    </row>
    <row r="46" spans="1:12" x14ac:dyDescent="0.3">
      <c r="A46">
        <v>200045</v>
      </c>
      <c r="B46" t="s">
        <v>1273</v>
      </c>
      <c r="C46" t="s">
        <v>1239</v>
      </c>
      <c r="D46" t="s">
        <v>1136</v>
      </c>
      <c r="F46">
        <v>664</v>
      </c>
      <c r="G46">
        <v>221</v>
      </c>
      <c r="H46" t="s">
        <v>1233</v>
      </c>
      <c r="I46" t="s">
        <v>1274</v>
      </c>
      <c r="K46" t="s">
        <v>1145</v>
      </c>
      <c r="L46">
        <v>60</v>
      </c>
    </row>
    <row r="47" spans="1:12" x14ac:dyDescent="0.3">
      <c r="A47">
        <v>200046</v>
      </c>
      <c r="B47" t="s">
        <v>1275</v>
      </c>
      <c r="C47" t="s">
        <v>1276</v>
      </c>
      <c r="F47">
        <v>946</v>
      </c>
      <c r="G47">
        <v>196</v>
      </c>
      <c r="H47" t="s">
        <v>1236</v>
      </c>
      <c r="I47" t="s">
        <v>1277</v>
      </c>
      <c r="J47" t="s">
        <v>1150</v>
      </c>
      <c r="K47" t="s">
        <v>1145</v>
      </c>
      <c r="L47">
        <v>53</v>
      </c>
    </row>
    <row r="48" spans="1:12" x14ac:dyDescent="0.3">
      <c r="A48">
        <v>200047</v>
      </c>
      <c r="B48" t="s">
        <v>1278</v>
      </c>
      <c r="C48" t="s">
        <v>1279</v>
      </c>
      <c r="D48" t="s">
        <v>1192</v>
      </c>
      <c r="F48">
        <v>708</v>
      </c>
      <c r="G48">
        <v>40</v>
      </c>
      <c r="H48" t="s">
        <v>1196</v>
      </c>
      <c r="I48" t="s">
        <v>1280</v>
      </c>
      <c r="J48" t="s">
        <v>1150</v>
      </c>
      <c r="K48" t="s">
        <v>1145</v>
      </c>
      <c r="L48">
        <v>47</v>
      </c>
    </row>
    <row r="49" spans="1:12" x14ac:dyDescent="0.3">
      <c r="A49">
        <v>200048</v>
      </c>
      <c r="B49" t="s">
        <v>1281</v>
      </c>
      <c r="C49" t="s">
        <v>1173</v>
      </c>
      <c r="D49" t="s">
        <v>1142</v>
      </c>
      <c r="E49">
        <v>4.5999999999999996</v>
      </c>
      <c r="F49">
        <v>293</v>
      </c>
      <c r="G49">
        <v>160</v>
      </c>
      <c r="H49" t="s">
        <v>1164</v>
      </c>
      <c r="I49" t="s">
        <v>1282</v>
      </c>
      <c r="J49" t="s">
        <v>1150</v>
      </c>
      <c r="K49" t="s">
        <v>1145</v>
      </c>
      <c r="L49">
        <v>59</v>
      </c>
    </row>
    <row r="50" spans="1:12" x14ac:dyDescent="0.3">
      <c r="A50">
        <v>200049</v>
      </c>
      <c r="B50" t="s">
        <v>1283</v>
      </c>
      <c r="C50" t="s">
        <v>1220</v>
      </c>
      <c r="D50" t="s">
        <v>1142</v>
      </c>
      <c r="E50">
        <v>4.2</v>
      </c>
      <c r="F50">
        <v>536</v>
      </c>
      <c r="G50">
        <v>488</v>
      </c>
      <c r="H50" t="s">
        <v>1193</v>
      </c>
      <c r="I50" t="s">
        <v>1284</v>
      </c>
      <c r="K50" t="s">
        <v>1145</v>
      </c>
    </row>
    <row r="51" spans="1:12" x14ac:dyDescent="0.3">
      <c r="A51">
        <v>200050</v>
      </c>
      <c r="B51" t="s">
        <v>1285</v>
      </c>
      <c r="C51" t="s">
        <v>1276</v>
      </c>
      <c r="E51">
        <v>3.7</v>
      </c>
      <c r="F51">
        <v>393</v>
      </c>
      <c r="G51">
        <v>76</v>
      </c>
      <c r="H51" t="s">
        <v>1224</v>
      </c>
      <c r="I51" t="s">
        <v>1286</v>
      </c>
      <c r="J51" t="s">
        <v>1150</v>
      </c>
      <c r="K51" t="s">
        <v>1145</v>
      </c>
      <c r="L51">
        <v>34</v>
      </c>
    </row>
    <row r="52" spans="1:12" x14ac:dyDescent="0.3">
      <c r="A52">
        <v>200051</v>
      </c>
      <c r="B52" t="s">
        <v>1287</v>
      </c>
      <c r="C52" t="s">
        <v>28</v>
      </c>
      <c r="D52" t="s">
        <v>1142</v>
      </c>
      <c r="F52">
        <v>857</v>
      </c>
      <c r="G52">
        <v>164</v>
      </c>
      <c r="H52" t="s">
        <v>1164</v>
      </c>
      <c r="I52" t="s">
        <v>1288</v>
      </c>
      <c r="J52" t="s">
        <v>1150</v>
      </c>
      <c r="K52" t="s">
        <v>1145</v>
      </c>
    </row>
    <row r="53" spans="1:12" x14ac:dyDescent="0.3">
      <c r="A53">
        <v>200052</v>
      </c>
      <c r="B53" t="s">
        <v>1289</v>
      </c>
      <c r="C53" t="s">
        <v>36</v>
      </c>
      <c r="D53" t="s">
        <v>1136</v>
      </c>
      <c r="E53">
        <v>4.3</v>
      </c>
      <c r="F53">
        <v>263</v>
      </c>
      <c r="G53">
        <v>348</v>
      </c>
      <c r="H53" t="s">
        <v>1252</v>
      </c>
      <c r="I53" t="s">
        <v>1290</v>
      </c>
      <c r="K53" t="s">
        <v>1145</v>
      </c>
    </row>
    <row r="54" spans="1:12" x14ac:dyDescent="0.3">
      <c r="A54">
        <v>200053</v>
      </c>
      <c r="B54" t="s">
        <v>1291</v>
      </c>
      <c r="C54" t="s">
        <v>13</v>
      </c>
      <c r="D54" t="s">
        <v>1159</v>
      </c>
      <c r="F54">
        <v>725</v>
      </c>
      <c r="G54">
        <v>42</v>
      </c>
      <c r="H54" t="s">
        <v>1233</v>
      </c>
      <c r="I54" t="s">
        <v>1292</v>
      </c>
      <c r="J54" t="s">
        <v>1150</v>
      </c>
      <c r="K54" t="s">
        <v>1145</v>
      </c>
      <c r="L54">
        <v>46</v>
      </c>
    </row>
    <row r="55" spans="1:12" x14ac:dyDescent="0.3">
      <c r="A55">
        <v>200054</v>
      </c>
      <c r="B55" t="s">
        <v>1293</v>
      </c>
      <c r="C55" t="s">
        <v>36</v>
      </c>
      <c r="D55" t="s">
        <v>1159</v>
      </c>
      <c r="F55">
        <v>657</v>
      </c>
      <c r="G55">
        <v>458</v>
      </c>
      <c r="H55" t="s">
        <v>1294</v>
      </c>
      <c r="I55" t="s">
        <v>1295</v>
      </c>
      <c r="J55" t="s">
        <v>1150</v>
      </c>
      <c r="K55" t="s">
        <v>1140</v>
      </c>
      <c r="L55">
        <v>51</v>
      </c>
    </row>
    <row r="56" spans="1:12" x14ac:dyDescent="0.3">
      <c r="A56">
        <v>200055</v>
      </c>
      <c r="B56" t="s">
        <v>1296</v>
      </c>
      <c r="C56" t="s">
        <v>41</v>
      </c>
      <c r="D56" t="s">
        <v>1192</v>
      </c>
      <c r="E56">
        <v>3.2</v>
      </c>
      <c r="F56">
        <v>258</v>
      </c>
      <c r="G56">
        <v>117</v>
      </c>
      <c r="H56" t="s">
        <v>1170</v>
      </c>
      <c r="I56" t="s">
        <v>1297</v>
      </c>
      <c r="J56" t="s">
        <v>1150</v>
      </c>
      <c r="K56" t="s">
        <v>1140</v>
      </c>
    </row>
    <row r="57" spans="1:12" x14ac:dyDescent="0.3">
      <c r="A57">
        <v>200056</v>
      </c>
      <c r="B57" t="s">
        <v>1298</v>
      </c>
      <c r="C57" t="s">
        <v>1264</v>
      </c>
      <c r="D57" t="s">
        <v>1192</v>
      </c>
      <c r="F57">
        <v>575</v>
      </c>
      <c r="G57">
        <v>247</v>
      </c>
      <c r="H57" t="s">
        <v>1259</v>
      </c>
      <c r="I57" t="s">
        <v>1299</v>
      </c>
      <c r="J57" t="s">
        <v>1150</v>
      </c>
      <c r="K57" t="s">
        <v>1140</v>
      </c>
      <c r="L57">
        <v>40</v>
      </c>
    </row>
    <row r="58" spans="1:12" x14ac:dyDescent="0.3">
      <c r="A58">
        <v>200057</v>
      </c>
      <c r="B58" t="s">
        <v>1300</v>
      </c>
      <c r="C58" t="s">
        <v>41</v>
      </c>
      <c r="D58" t="s">
        <v>1159</v>
      </c>
      <c r="F58">
        <v>687</v>
      </c>
      <c r="G58">
        <v>414</v>
      </c>
      <c r="H58" t="s">
        <v>1301</v>
      </c>
      <c r="I58" t="s">
        <v>1302</v>
      </c>
      <c r="J58" t="s">
        <v>1139</v>
      </c>
      <c r="K58" t="s">
        <v>1140</v>
      </c>
    </row>
    <row r="59" spans="1:12" x14ac:dyDescent="0.3">
      <c r="A59">
        <v>200058</v>
      </c>
      <c r="B59" t="s">
        <v>1303</v>
      </c>
      <c r="C59" t="s">
        <v>1202</v>
      </c>
      <c r="D59" t="s">
        <v>1136</v>
      </c>
      <c r="E59">
        <v>2.7</v>
      </c>
      <c r="F59">
        <v>907</v>
      </c>
      <c r="G59">
        <v>292</v>
      </c>
      <c r="H59" t="s">
        <v>1199</v>
      </c>
      <c r="I59" t="s">
        <v>1304</v>
      </c>
      <c r="K59" t="s">
        <v>1140</v>
      </c>
    </row>
    <row r="60" spans="1:12" x14ac:dyDescent="0.3">
      <c r="A60">
        <v>200059</v>
      </c>
      <c r="B60" t="s">
        <v>1305</v>
      </c>
      <c r="C60" t="s">
        <v>1306</v>
      </c>
      <c r="F60">
        <v>204</v>
      </c>
      <c r="G60">
        <v>57</v>
      </c>
      <c r="H60" t="s">
        <v>1189</v>
      </c>
      <c r="I60" t="s">
        <v>1307</v>
      </c>
      <c r="K60" t="s">
        <v>1140</v>
      </c>
    </row>
    <row r="61" spans="1:12" x14ac:dyDescent="0.3">
      <c r="A61">
        <v>200060</v>
      </c>
      <c r="B61" t="s">
        <v>1308</v>
      </c>
      <c r="C61" t="s">
        <v>28</v>
      </c>
      <c r="D61" t="s">
        <v>1136</v>
      </c>
      <c r="E61">
        <v>4.2</v>
      </c>
      <c r="F61">
        <v>959</v>
      </c>
      <c r="G61">
        <v>316</v>
      </c>
      <c r="H61" t="s">
        <v>1184</v>
      </c>
      <c r="I61" t="s">
        <v>1309</v>
      </c>
      <c r="J61" t="s">
        <v>1150</v>
      </c>
      <c r="K61" t="s">
        <v>1140</v>
      </c>
    </row>
    <row r="62" spans="1:12" x14ac:dyDescent="0.3">
      <c r="A62">
        <v>200061</v>
      </c>
      <c r="B62" t="s">
        <v>1310</v>
      </c>
      <c r="C62" t="s">
        <v>1311</v>
      </c>
      <c r="D62" t="s">
        <v>1159</v>
      </c>
      <c r="E62">
        <v>2.5</v>
      </c>
      <c r="F62">
        <v>248</v>
      </c>
      <c r="G62">
        <v>129</v>
      </c>
      <c r="H62" t="s">
        <v>1177</v>
      </c>
      <c r="I62" t="s">
        <v>1312</v>
      </c>
      <c r="J62" t="s">
        <v>1139</v>
      </c>
      <c r="K62" t="s">
        <v>1140</v>
      </c>
      <c r="L62">
        <v>20</v>
      </c>
    </row>
    <row r="63" spans="1:12" x14ac:dyDescent="0.3">
      <c r="A63">
        <v>200062</v>
      </c>
      <c r="B63" t="s">
        <v>1313</v>
      </c>
      <c r="C63" t="s">
        <v>23</v>
      </c>
      <c r="F63">
        <v>214</v>
      </c>
      <c r="G63">
        <v>209</v>
      </c>
      <c r="H63" t="s">
        <v>1236</v>
      </c>
      <c r="I63" t="s">
        <v>1314</v>
      </c>
      <c r="J63" t="s">
        <v>1150</v>
      </c>
      <c r="K63" t="s">
        <v>1145</v>
      </c>
    </row>
    <row r="64" spans="1:12" x14ac:dyDescent="0.3">
      <c r="A64">
        <v>200063</v>
      </c>
      <c r="B64" t="s">
        <v>1315</v>
      </c>
      <c r="C64" t="s">
        <v>1220</v>
      </c>
      <c r="D64" t="s">
        <v>1192</v>
      </c>
      <c r="F64">
        <v>263</v>
      </c>
      <c r="G64">
        <v>125</v>
      </c>
      <c r="H64" t="s">
        <v>1137</v>
      </c>
      <c r="I64" t="s">
        <v>1316</v>
      </c>
      <c r="K64" t="s">
        <v>1140</v>
      </c>
      <c r="L64">
        <v>31</v>
      </c>
    </row>
    <row r="65" spans="1:12" x14ac:dyDescent="0.3">
      <c r="A65">
        <v>200064</v>
      </c>
      <c r="B65" t="s">
        <v>1317</v>
      </c>
      <c r="C65" t="s">
        <v>1279</v>
      </c>
      <c r="D65" t="s">
        <v>1136</v>
      </c>
      <c r="F65">
        <v>736</v>
      </c>
      <c r="G65">
        <v>252</v>
      </c>
      <c r="H65" t="s">
        <v>1177</v>
      </c>
      <c r="I65" t="s">
        <v>1318</v>
      </c>
      <c r="J65" t="s">
        <v>1139</v>
      </c>
      <c r="K65" t="s">
        <v>1145</v>
      </c>
    </row>
    <row r="66" spans="1:12" x14ac:dyDescent="0.3">
      <c r="A66">
        <v>200065</v>
      </c>
      <c r="B66" t="s">
        <v>1319</v>
      </c>
      <c r="C66" t="s">
        <v>23</v>
      </c>
      <c r="E66">
        <v>3.1</v>
      </c>
      <c r="F66">
        <v>947</v>
      </c>
      <c r="G66">
        <v>192</v>
      </c>
      <c r="H66" t="s">
        <v>1156</v>
      </c>
      <c r="I66" t="s">
        <v>1320</v>
      </c>
      <c r="J66" t="s">
        <v>1139</v>
      </c>
      <c r="K66" t="s">
        <v>1145</v>
      </c>
      <c r="L66">
        <v>54</v>
      </c>
    </row>
    <row r="67" spans="1:12" x14ac:dyDescent="0.3">
      <c r="A67">
        <v>200066</v>
      </c>
      <c r="B67" t="s">
        <v>1321</v>
      </c>
      <c r="C67" t="s">
        <v>17</v>
      </c>
      <c r="D67" t="s">
        <v>1159</v>
      </c>
      <c r="E67">
        <v>2.9</v>
      </c>
      <c r="F67">
        <v>869</v>
      </c>
      <c r="G67">
        <v>330</v>
      </c>
      <c r="H67" t="s">
        <v>1189</v>
      </c>
      <c r="I67" t="s">
        <v>1322</v>
      </c>
      <c r="J67" t="s">
        <v>1139</v>
      </c>
      <c r="K67" t="s">
        <v>1145</v>
      </c>
    </row>
    <row r="68" spans="1:12" x14ac:dyDescent="0.3">
      <c r="A68">
        <v>200067</v>
      </c>
      <c r="B68" t="s">
        <v>1323</v>
      </c>
      <c r="C68" t="s">
        <v>1279</v>
      </c>
      <c r="D68" t="s">
        <v>1142</v>
      </c>
      <c r="F68">
        <v>493</v>
      </c>
      <c r="G68">
        <v>64</v>
      </c>
      <c r="H68" t="s">
        <v>1177</v>
      </c>
      <c r="I68" t="s">
        <v>1324</v>
      </c>
      <c r="K68" t="s">
        <v>1145</v>
      </c>
      <c r="L68">
        <v>53</v>
      </c>
    </row>
    <row r="69" spans="1:12" x14ac:dyDescent="0.3">
      <c r="A69">
        <v>200068</v>
      </c>
      <c r="B69" t="s">
        <v>1325</v>
      </c>
      <c r="C69" t="s">
        <v>1326</v>
      </c>
      <c r="D69" t="s">
        <v>1136</v>
      </c>
      <c r="F69">
        <v>605</v>
      </c>
      <c r="G69">
        <v>69</v>
      </c>
      <c r="H69" t="s">
        <v>1224</v>
      </c>
      <c r="I69" t="s">
        <v>1327</v>
      </c>
      <c r="J69" t="s">
        <v>1150</v>
      </c>
      <c r="K69" t="s">
        <v>1145</v>
      </c>
    </row>
    <row r="70" spans="1:12" x14ac:dyDescent="0.3">
      <c r="A70">
        <v>200069</v>
      </c>
      <c r="B70" t="s">
        <v>1328</v>
      </c>
      <c r="C70" t="s">
        <v>1279</v>
      </c>
      <c r="D70" t="s">
        <v>1142</v>
      </c>
      <c r="F70">
        <v>554</v>
      </c>
      <c r="G70">
        <v>273</v>
      </c>
      <c r="H70" t="s">
        <v>1196</v>
      </c>
      <c r="I70" t="s">
        <v>1329</v>
      </c>
      <c r="K70" t="s">
        <v>1140</v>
      </c>
      <c r="L70">
        <v>29</v>
      </c>
    </row>
    <row r="71" spans="1:12" x14ac:dyDescent="0.3">
      <c r="A71">
        <v>200070</v>
      </c>
      <c r="B71" t="s">
        <v>1330</v>
      </c>
      <c r="C71" t="s">
        <v>23</v>
      </c>
      <c r="D71" t="s">
        <v>1136</v>
      </c>
      <c r="E71">
        <v>4.8</v>
      </c>
      <c r="F71">
        <v>766</v>
      </c>
      <c r="G71">
        <v>356</v>
      </c>
      <c r="H71" t="s">
        <v>1236</v>
      </c>
      <c r="I71" t="s">
        <v>1331</v>
      </c>
      <c r="J71" t="s">
        <v>1150</v>
      </c>
      <c r="K71" t="s">
        <v>1140</v>
      </c>
      <c r="L71">
        <v>48</v>
      </c>
    </row>
    <row r="72" spans="1:12" x14ac:dyDescent="0.3">
      <c r="A72">
        <v>200071</v>
      </c>
      <c r="B72" t="s">
        <v>1332</v>
      </c>
      <c r="C72" t="s">
        <v>1239</v>
      </c>
      <c r="E72">
        <v>4.2</v>
      </c>
      <c r="F72">
        <v>347</v>
      </c>
      <c r="G72">
        <v>479</v>
      </c>
      <c r="H72" t="s">
        <v>1143</v>
      </c>
      <c r="I72" t="s">
        <v>1333</v>
      </c>
      <c r="J72" t="s">
        <v>1139</v>
      </c>
      <c r="K72" t="s">
        <v>1145</v>
      </c>
    </row>
    <row r="73" spans="1:12" x14ac:dyDescent="0.3">
      <c r="A73">
        <v>200072</v>
      </c>
      <c r="B73" t="s">
        <v>1334</v>
      </c>
      <c r="C73" t="s">
        <v>28</v>
      </c>
      <c r="E73">
        <v>2.9</v>
      </c>
      <c r="F73">
        <v>337</v>
      </c>
      <c r="G73">
        <v>443</v>
      </c>
      <c r="H73" t="s">
        <v>1184</v>
      </c>
      <c r="I73" t="s">
        <v>1335</v>
      </c>
      <c r="K73" t="s">
        <v>1140</v>
      </c>
      <c r="L73">
        <v>43</v>
      </c>
    </row>
    <row r="74" spans="1:12" x14ac:dyDescent="0.3">
      <c r="A74">
        <v>200073</v>
      </c>
      <c r="B74" t="s">
        <v>1336</v>
      </c>
      <c r="C74" t="s">
        <v>17</v>
      </c>
      <c r="D74" t="s">
        <v>1159</v>
      </c>
      <c r="F74">
        <v>815</v>
      </c>
      <c r="G74">
        <v>240</v>
      </c>
      <c r="H74" t="s">
        <v>1337</v>
      </c>
      <c r="I74" t="s">
        <v>1338</v>
      </c>
      <c r="J74" t="s">
        <v>1139</v>
      </c>
      <c r="K74" t="s">
        <v>1140</v>
      </c>
    </row>
    <row r="75" spans="1:12" x14ac:dyDescent="0.3">
      <c r="A75">
        <v>200074</v>
      </c>
      <c r="B75" t="s">
        <v>1339</v>
      </c>
      <c r="C75" t="s">
        <v>1163</v>
      </c>
      <c r="F75">
        <v>534</v>
      </c>
      <c r="G75">
        <v>273</v>
      </c>
      <c r="H75" t="s">
        <v>1193</v>
      </c>
      <c r="I75" t="s">
        <v>1340</v>
      </c>
      <c r="J75" t="s">
        <v>1150</v>
      </c>
      <c r="K75" t="s">
        <v>1145</v>
      </c>
    </row>
    <row r="76" spans="1:12" x14ac:dyDescent="0.3">
      <c r="A76">
        <v>200075</v>
      </c>
      <c r="B76" t="s">
        <v>1341</v>
      </c>
      <c r="C76" t="s">
        <v>1342</v>
      </c>
      <c r="D76" t="s">
        <v>1159</v>
      </c>
      <c r="F76">
        <v>809</v>
      </c>
      <c r="G76">
        <v>51</v>
      </c>
      <c r="H76" t="s">
        <v>1301</v>
      </c>
      <c r="I76" t="s">
        <v>1343</v>
      </c>
      <c r="K76" t="s">
        <v>1140</v>
      </c>
    </row>
    <row r="77" spans="1:12" x14ac:dyDescent="0.3">
      <c r="A77">
        <v>200076</v>
      </c>
      <c r="B77" t="s">
        <v>1344</v>
      </c>
      <c r="C77" t="s">
        <v>17</v>
      </c>
      <c r="D77" t="s">
        <v>1136</v>
      </c>
      <c r="E77">
        <v>4.5999999999999996</v>
      </c>
      <c r="F77">
        <v>546</v>
      </c>
      <c r="G77">
        <v>142</v>
      </c>
      <c r="H77" t="s">
        <v>1337</v>
      </c>
      <c r="I77" t="s">
        <v>1197</v>
      </c>
      <c r="J77" t="s">
        <v>1139</v>
      </c>
      <c r="K77" t="s">
        <v>1145</v>
      </c>
      <c r="L77">
        <v>49</v>
      </c>
    </row>
    <row r="78" spans="1:12" x14ac:dyDescent="0.3">
      <c r="A78">
        <v>200077</v>
      </c>
      <c r="B78" t="s">
        <v>1345</v>
      </c>
      <c r="C78" t="s">
        <v>1173</v>
      </c>
      <c r="D78" t="s">
        <v>1136</v>
      </c>
      <c r="E78">
        <v>3.9</v>
      </c>
      <c r="F78">
        <v>792</v>
      </c>
      <c r="G78">
        <v>161</v>
      </c>
      <c r="H78" t="s">
        <v>1164</v>
      </c>
      <c r="I78" t="s">
        <v>1346</v>
      </c>
      <c r="K78" t="s">
        <v>1145</v>
      </c>
      <c r="L78">
        <v>35</v>
      </c>
    </row>
    <row r="79" spans="1:12" x14ac:dyDescent="0.3">
      <c r="A79">
        <v>200078</v>
      </c>
      <c r="B79" t="s">
        <v>1347</v>
      </c>
      <c r="C79" t="s">
        <v>1264</v>
      </c>
      <c r="D79" t="s">
        <v>1192</v>
      </c>
      <c r="E79">
        <v>3.6</v>
      </c>
      <c r="F79">
        <v>529</v>
      </c>
      <c r="G79">
        <v>262</v>
      </c>
      <c r="H79" t="s">
        <v>1265</v>
      </c>
      <c r="I79" t="s">
        <v>1348</v>
      </c>
      <c r="K79" t="s">
        <v>1145</v>
      </c>
      <c r="L79">
        <v>30</v>
      </c>
    </row>
    <row r="80" spans="1:12" x14ac:dyDescent="0.3">
      <c r="A80">
        <v>200079</v>
      </c>
      <c r="B80" t="s">
        <v>1349</v>
      </c>
      <c r="C80" t="s">
        <v>41</v>
      </c>
      <c r="E80">
        <v>4.3</v>
      </c>
      <c r="F80">
        <v>867</v>
      </c>
      <c r="G80">
        <v>14</v>
      </c>
      <c r="H80" t="s">
        <v>1170</v>
      </c>
      <c r="I80" t="s">
        <v>1350</v>
      </c>
      <c r="K80" t="s">
        <v>1140</v>
      </c>
    </row>
    <row r="81" spans="1:12" x14ac:dyDescent="0.3">
      <c r="A81">
        <v>200080</v>
      </c>
      <c r="B81" t="s">
        <v>1351</v>
      </c>
      <c r="C81" t="s">
        <v>1173</v>
      </c>
      <c r="D81" t="s">
        <v>1192</v>
      </c>
      <c r="E81">
        <v>4.5</v>
      </c>
      <c r="F81">
        <v>454</v>
      </c>
      <c r="G81">
        <v>310</v>
      </c>
      <c r="H81" t="s">
        <v>1137</v>
      </c>
      <c r="I81" t="s">
        <v>1352</v>
      </c>
      <c r="J81" t="s">
        <v>1139</v>
      </c>
      <c r="K81" t="s">
        <v>1145</v>
      </c>
      <c r="L81">
        <v>59</v>
      </c>
    </row>
    <row r="82" spans="1:12" x14ac:dyDescent="0.3">
      <c r="A82">
        <v>200081</v>
      </c>
      <c r="B82" t="s">
        <v>1353</v>
      </c>
      <c r="C82" t="s">
        <v>41</v>
      </c>
      <c r="D82" t="s">
        <v>1192</v>
      </c>
      <c r="E82">
        <v>4.2</v>
      </c>
      <c r="F82">
        <v>372</v>
      </c>
      <c r="G82">
        <v>200</v>
      </c>
      <c r="H82" t="s">
        <v>1248</v>
      </c>
      <c r="I82" t="s">
        <v>1354</v>
      </c>
      <c r="J82" t="s">
        <v>1139</v>
      </c>
      <c r="K82" t="s">
        <v>1145</v>
      </c>
    </row>
    <row r="83" spans="1:12" x14ac:dyDescent="0.3">
      <c r="A83">
        <v>200082</v>
      </c>
      <c r="B83" t="s">
        <v>1355</v>
      </c>
      <c r="C83" t="s">
        <v>36</v>
      </c>
      <c r="D83" t="s">
        <v>1142</v>
      </c>
      <c r="E83">
        <v>4.8</v>
      </c>
      <c r="F83">
        <v>933</v>
      </c>
      <c r="G83">
        <v>341</v>
      </c>
      <c r="H83" t="s">
        <v>1294</v>
      </c>
      <c r="I83" t="s">
        <v>1356</v>
      </c>
      <c r="J83" t="s">
        <v>1139</v>
      </c>
      <c r="K83" t="s">
        <v>1140</v>
      </c>
    </row>
    <row r="84" spans="1:12" x14ac:dyDescent="0.3">
      <c r="A84">
        <v>200083</v>
      </c>
      <c r="B84" t="s">
        <v>1357</v>
      </c>
      <c r="C84" t="s">
        <v>41</v>
      </c>
      <c r="F84">
        <v>458</v>
      </c>
      <c r="G84">
        <v>403</v>
      </c>
      <c r="H84" t="s">
        <v>1301</v>
      </c>
      <c r="I84" t="s">
        <v>1358</v>
      </c>
      <c r="J84" t="s">
        <v>1139</v>
      </c>
      <c r="K84" t="s">
        <v>1145</v>
      </c>
    </row>
    <row r="85" spans="1:12" x14ac:dyDescent="0.3">
      <c r="A85">
        <v>200084</v>
      </c>
      <c r="B85" t="s">
        <v>1359</v>
      </c>
      <c r="C85" t="s">
        <v>13</v>
      </c>
      <c r="D85" t="s">
        <v>1142</v>
      </c>
      <c r="F85">
        <v>424</v>
      </c>
      <c r="G85">
        <v>272</v>
      </c>
      <c r="H85" t="s">
        <v>1153</v>
      </c>
      <c r="I85" t="s">
        <v>1360</v>
      </c>
      <c r="K85" t="s">
        <v>1140</v>
      </c>
    </row>
    <row r="86" spans="1:12" x14ac:dyDescent="0.3">
      <c r="A86">
        <v>200085</v>
      </c>
      <c r="B86" t="s">
        <v>1361</v>
      </c>
      <c r="C86" t="s">
        <v>36</v>
      </c>
      <c r="F86">
        <v>537</v>
      </c>
      <c r="G86">
        <v>365</v>
      </c>
      <c r="H86" t="s">
        <v>1160</v>
      </c>
      <c r="I86" t="s">
        <v>1362</v>
      </c>
      <c r="J86" t="s">
        <v>1150</v>
      </c>
      <c r="K86" t="s">
        <v>1145</v>
      </c>
      <c r="L86">
        <v>45</v>
      </c>
    </row>
    <row r="87" spans="1:12" x14ac:dyDescent="0.3">
      <c r="A87">
        <v>200086</v>
      </c>
      <c r="B87" t="s">
        <v>1363</v>
      </c>
      <c r="C87" t="s">
        <v>1264</v>
      </c>
      <c r="D87" t="s">
        <v>1136</v>
      </c>
      <c r="F87">
        <v>276</v>
      </c>
      <c r="G87">
        <v>456</v>
      </c>
      <c r="H87" t="s">
        <v>1189</v>
      </c>
      <c r="I87" t="s">
        <v>1364</v>
      </c>
      <c r="J87" t="s">
        <v>1150</v>
      </c>
      <c r="K87" t="s">
        <v>1145</v>
      </c>
    </row>
    <row r="88" spans="1:12" x14ac:dyDescent="0.3">
      <c r="A88">
        <v>200087</v>
      </c>
      <c r="B88" t="s">
        <v>1365</v>
      </c>
      <c r="C88" t="s">
        <v>13</v>
      </c>
      <c r="D88" t="s">
        <v>1159</v>
      </c>
      <c r="F88">
        <v>297</v>
      </c>
      <c r="G88">
        <v>54</v>
      </c>
      <c r="H88" t="s">
        <v>1180</v>
      </c>
      <c r="I88" t="s">
        <v>1366</v>
      </c>
      <c r="J88" t="s">
        <v>1150</v>
      </c>
      <c r="K88" t="s">
        <v>1145</v>
      </c>
    </row>
    <row r="89" spans="1:12" x14ac:dyDescent="0.3">
      <c r="A89">
        <v>200088</v>
      </c>
      <c r="B89" t="s">
        <v>1367</v>
      </c>
      <c r="C89" t="s">
        <v>1223</v>
      </c>
      <c r="D89" t="s">
        <v>1192</v>
      </c>
      <c r="F89">
        <v>978</v>
      </c>
      <c r="G89">
        <v>293</v>
      </c>
      <c r="H89" t="s">
        <v>1224</v>
      </c>
      <c r="I89" t="s">
        <v>1368</v>
      </c>
      <c r="J89" t="s">
        <v>1150</v>
      </c>
      <c r="K89" t="s">
        <v>1145</v>
      </c>
    </row>
    <row r="90" spans="1:12" x14ac:dyDescent="0.3">
      <c r="A90">
        <v>200089</v>
      </c>
      <c r="B90" t="s">
        <v>1369</v>
      </c>
      <c r="C90" t="s">
        <v>41</v>
      </c>
      <c r="D90" t="s">
        <v>1142</v>
      </c>
      <c r="E90">
        <v>3.7</v>
      </c>
      <c r="F90">
        <v>590</v>
      </c>
      <c r="G90">
        <v>103</v>
      </c>
      <c r="H90" t="s">
        <v>1228</v>
      </c>
      <c r="I90" t="s">
        <v>1370</v>
      </c>
      <c r="J90" t="s">
        <v>1139</v>
      </c>
      <c r="K90" t="s">
        <v>1140</v>
      </c>
    </row>
    <row r="91" spans="1:12" x14ac:dyDescent="0.3">
      <c r="A91">
        <v>200090</v>
      </c>
      <c r="B91" t="s">
        <v>1371</v>
      </c>
      <c r="C91" t="s">
        <v>36</v>
      </c>
      <c r="D91" t="s">
        <v>1136</v>
      </c>
      <c r="E91">
        <v>3.4</v>
      </c>
      <c r="F91">
        <v>622</v>
      </c>
      <c r="G91">
        <v>163</v>
      </c>
      <c r="H91" t="s">
        <v>1160</v>
      </c>
      <c r="I91" t="s">
        <v>1372</v>
      </c>
      <c r="J91" t="s">
        <v>1139</v>
      </c>
      <c r="K91" t="s">
        <v>1140</v>
      </c>
      <c r="L91">
        <v>58</v>
      </c>
    </row>
    <row r="92" spans="1:12" x14ac:dyDescent="0.3">
      <c r="A92">
        <v>200091</v>
      </c>
      <c r="B92" t="s">
        <v>1373</v>
      </c>
      <c r="C92" t="s">
        <v>1176</v>
      </c>
      <c r="D92" t="s">
        <v>1192</v>
      </c>
      <c r="E92">
        <v>3</v>
      </c>
      <c r="F92">
        <v>505</v>
      </c>
      <c r="G92">
        <v>370</v>
      </c>
      <c r="H92" t="s">
        <v>1160</v>
      </c>
      <c r="I92" t="s">
        <v>1374</v>
      </c>
      <c r="J92" t="s">
        <v>1139</v>
      </c>
      <c r="K92" t="s">
        <v>1145</v>
      </c>
    </row>
    <row r="93" spans="1:12" x14ac:dyDescent="0.3">
      <c r="A93">
        <v>200092</v>
      </c>
      <c r="B93" t="s">
        <v>1375</v>
      </c>
      <c r="C93" t="s">
        <v>13</v>
      </c>
      <c r="D93" t="s">
        <v>1142</v>
      </c>
      <c r="E93">
        <v>4.3</v>
      </c>
      <c r="F93">
        <v>471</v>
      </c>
      <c r="G93">
        <v>332</v>
      </c>
      <c r="H93" t="s">
        <v>1199</v>
      </c>
      <c r="I93" t="s">
        <v>1376</v>
      </c>
      <c r="K93" t="s">
        <v>1145</v>
      </c>
      <c r="L93">
        <v>56</v>
      </c>
    </row>
    <row r="94" spans="1:12" x14ac:dyDescent="0.3">
      <c r="A94">
        <v>200093</v>
      </c>
      <c r="B94" t="s">
        <v>1377</v>
      </c>
      <c r="C94" t="s">
        <v>1163</v>
      </c>
      <c r="D94" t="s">
        <v>1136</v>
      </c>
      <c r="E94">
        <v>4.8</v>
      </c>
      <c r="F94">
        <v>776</v>
      </c>
      <c r="G94">
        <v>336</v>
      </c>
      <c r="H94" t="s">
        <v>1378</v>
      </c>
      <c r="I94" t="s">
        <v>1379</v>
      </c>
      <c r="K94" t="s">
        <v>1145</v>
      </c>
    </row>
    <row r="95" spans="1:12" x14ac:dyDescent="0.3">
      <c r="A95">
        <v>200094</v>
      </c>
      <c r="B95" t="s">
        <v>1380</v>
      </c>
      <c r="C95" t="s">
        <v>36</v>
      </c>
      <c r="D95" t="s">
        <v>1142</v>
      </c>
      <c r="F95">
        <v>767</v>
      </c>
      <c r="G95">
        <v>94</v>
      </c>
      <c r="H95" t="s">
        <v>1252</v>
      </c>
      <c r="I95" t="s">
        <v>1381</v>
      </c>
      <c r="K95" t="s">
        <v>1140</v>
      </c>
      <c r="L95">
        <v>60</v>
      </c>
    </row>
    <row r="96" spans="1:12" x14ac:dyDescent="0.3">
      <c r="A96">
        <v>200095</v>
      </c>
      <c r="B96" t="s">
        <v>1382</v>
      </c>
      <c r="C96" t="s">
        <v>36</v>
      </c>
      <c r="D96" t="s">
        <v>1159</v>
      </c>
      <c r="E96">
        <v>2.7</v>
      </c>
      <c r="F96">
        <v>468</v>
      </c>
      <c r="G96">
        <v>212</v>
      </c>
      <c r="H96" t="s">
        <v>1196</v>
      </c>
      <c r="I96" t="s">
        <v>1383</v>
      </c>
      <c r="K96" t="s">
        <v>1145</v>
      </c>
      <c r="L96">
        <v>31</v>
      </c>
    </row>
    <row r="97" spans="1:12" x14ac:dyDescent="0.3">
      <c r="A97">
        <v>200096</v>
      </c>
      <c r="B97" t="s">
        <v>1384</v>
      </c>
      <c r="C97" t="s">
        <v>17</v>
      </c>
      <c r="D97" t="s">
        <v>1192</v>
      </c>
      <c r="E97">
        <v>3.5</v>
      </c>
      <c r="F97">
        <v>730</v>
      </c>
      <c r="G97">
        <v>173</v>
      </c>
      <c r="H97" t="s">
        <v>1337</v>
      </c>
      <c r="I97" t="s">
        <v>1385</v>
      </c>
      <c r="J97" t="s">
        <v>1150</v>
      </c>
      <c r="K97" t="s">
        <v>1140</v>
      </c>
      <c r="L97">
        <v>30</v>
      </c>
    </row>
    <row r="98" spans="1:12" x14ac:dyDescent="0.3">
      <c r="A98">
        <v>200097</v>
      </c>
      <c r="B98" t="s">
        <v>1386</v>
      </c>
      <c r="C98" t="s">
        <v>13</v>
      </c>
      <c r="D98" t="s">
        <v>1159</v>
      </c>
      <c r="E98">
        <v>3.7</v>
      </c>
      <c r="F98">
        <v>716</v>
      </c>
      <c r="G98">
        <v>245</v>
      </c>
      <c r="H98" t="s">
        <v>1153</v>
      </c>
      <c r="I98" t="s">
        <v>1387</v>
      </c>
      <c r="J98" t="s">
        <v>1139</v>
      </c>
      <c r="K98" t="s">
        <v>1145</v>
      </c>
    </row>
    <row r="99" spans="1:12" x14ac:dyDescent="0.3">
      <c r="A99">
        <v>200098</v>
      </c>
      <c r="B99" t="s">
        <v>1388</v>
      </c>
      <c r="C99" t="s">
        <v>1220</v>
      </c>
      <c r="E99">
        <v>3.8</v>
      </c>
      <c r="F99">
        <v>515</v>
      </c>
      <c r="G99">
        <v>67</v>
      </c>
      <c r="H99" t="s">
        <v>1193</v>
      </c>
      <c r="I99" t="s">
        <v>1389</v>
      </c>
      <c r="J99" t="s">
        <v>1150</v>
      </c>
      <c r="K99" t="s">
        <v>1140</v>
      </c>
    </row>
    <row r="100" spans="1:12" x14ac:dyDescent="0.3">
      <c r="A100">
        <v>200099</v>
      </c>
      <c r="B100" t="s">
        <v>1390</v>
      </c>
      <c r="C100" t="s">
        <v>1220</v>
      </c>
      <c r="D100" t="s">
        <v>1142</v>
      </c>
      <c r="E100">
        <v>4.2</v>
      </c>
      <c r="F100">
        <v>405</v>
      </c>
      <c r="G100">
        <v>55</v>
      </c>
      <c r="H100" t="s">
        <v>1137</v>
      </c>
      <c r="I100" t="s">
        <v>1391</v>
      </c>
      <c r="J100" t="s">
        <v>1139</v>
      </c>
      <c r="K100" t="s">
        <v>1140</v>
      </c>
    </row>
    <row r="101" spans="1:12" x14ac:dyDescent="0.3">
      <c r="A101">
        <v>200100</v>
      </c>
      <c r="B101" t="s">
        <v>1392</v>
      </c>
      <c r="C101" t="s">
        <v>1152</v>
      </c>
      <c r="F101">
        <v>238</v>
      </c>
      <c r="G101">
        <v>363</v>
      </c>
      <c r="H101" t="s">
        <v>1233</v>
      </c>
      <c r="I101" t="s">
        <v>1393</v>
      </c>
      <c r="J101" t="s">
        <v>1139</v>
      </c>
      <c r="K101" t="s">
        <v>1145</v>
      </c>
      <c r="L101">
        <v>43</v>
      </c>
    </row>
    <row r="102" spans="1:12" x14ac:dyDescent="0.3">
      <c r="A102">
        <v>200101</v>
      </c>
      <c r="B102" t="s">
        <v>1394</v>
      </c>
      <c r="C102" t="s">
        <v>17</v>
      </c>
      <c r="D102" t="s">
        <v>1136</v>
      </c>
      <c r="F102">
        <v>435</v>
      </c>
      <c r="G102">
        <v>68</v>
      </c>
      <c r="H102" t="s">
        <v>1337</v>
      </c>
      <c r="I102" t="s">
        <v>1395</v>
      </c>
      <c r="J102" t="s">
        <v>1139</v>
      </c>
      <c r="K102" t="s">
        <v>1140</v>
      </c>
      <c r="L102">
        <v>23</v>
      </c>
    </row>
    <row r="103" spans="1:12" x14ac:dyDescent="0.3">
      <c r="A103">
        <v>200102</v>
      </c>
      <c r="B103" t="s">
        <v>1396</v>
      </c>
      <c r="C103" t="s">
        <v>1223</v>
      </c>
      <c r="D103" t="s">
        <v>1159</v>
      </c>
      <c r="E103">
        <v>4.0999999999999996</v>
      </c>
      <c r="F103">
        <v>783</v>
      </c>
      <c r="G103">
        <v>388</v>
      </c>
      <c r="H103" t="s">
        <v>1224</v>
      </c>
      <c r="I103" t="s">
        <v>1397</v>
      </c>
      <c r="J103" t="s">
        <v>1139</v>
      </c>
      <c r="K103" t="s">
        <v>1145</v>
      </c>
    </row>
    <row r="104" spans="1:12" x14ac:dyDescent="0.3">
      <c r="A104">
        <v>200103</v>
      </c>
      <c r="B104" t="s">
        <v>1398</v>
      </c>
      <c r="C104" t="s">
        <v>23</v>
      </c>
      <c r="D104" t="s">
        <v>1142</v>
      </c>
      <c r="F104">
        <v>375</v>
      </c>
      <c r="G104">
        <v>173</v>
      </c>
      <c r="H104" t="s">
        <v>1148</v>
      </c>
      <c r="I104" t="s">
        <v>1399</v>
      </c>
      <c r="J104" t="s">
        <v>1150</v>
      </c>
      <c r="K104" t="s">
        <v>1140</v>
      </c>
      <c r="L104">
        <v>58</v>
      </c>
    </row>
    <row r="105" spans="1:12" x14ac:dyDescent="0.3">
      <c r="A105">
        <v>200104</v>
      </c>
      <c r="B105" t="s">
        <v>1400</v>
      </c>
      <c r="C105" t="s">
        <v>23</v>
      </c>
      <c r="E105">
        <v>3.5</v>
      </c>
      <c r="F105">
        <v>440</v>
      </c>
      <c r="G105">
        <v>46</v>
      </c>
      <c r="H105" t="s">
        <v>1156</v>
      </c>
      <c r="I105" t="s">
        <v>1401</v>
      </c>
      <c r="K105" t="s">
        <v>1145</v>
      </c>
    </row>
    <row r="106" spans="1:12" x14ac:dyDescent="0.3">
      <c r="A106">
        <v>200105</v>
      </c>
      <c r="B106" t="s">
        <v>1402</v>
      </c>
      <c r="C106" t="s">
        <v>1220</v>
      </c>
      <c r="D106" t="s">
        <v>1159</v>
      </c>
      <c r="F106">
        <v>914</v>
      </c>
      <c r="G106">
        <v>0</v>
      </c>
      <c r="H106" t="s">
        <v>1378</v>
      </c>
      <c r="I106" t="s">
        <v>1403</v>
      </c>
      <c r="K106" t="s">
        <v>1140</v>
      </c>
    </row>
    <row r="107" spans="1:12" x14ac:dyDescent="0.3">
      <c r="A107">
        <v>200106</v>
      </c>
      <c r="B107" t="s">
        <v>1404</v>
      </c>
      <c r="C107" t="s">
        <v>13</v>
      </c>
      <c r="E107">
        <v>3</v>
      </c>
      <c r="F107">
        <v>863</v>
      </c>
      <c r="G107">
        <v>131</v>
      </c>
      <c r="H107" t="s">
        <v>1153</v>
      </c>
      <c r="I107" t="s">
        <v>1405</v>
      </c>
      <c r="K107" t="s">
        <v>1145</v>
      </c>
    </row>
    <row r="108" spans="1:12" x14ac:dyDescent="0.3">
      <c r="A108">
        <v>200107</v>
      </c>
      <c r="B108" t="s">
        <v>1406</v>
      </c>
      <c r="C108" t="s">
        <v>1311</v>
      </c>
      <c r="D108" t="s">
        <v>1136</v>
      </c>
      <c r="F108">
        <v>866</v>
      </c>
      <c r="G108">
        <v>479</v>
      </c>
      <c r="H108" t="s">
        <v>1196</v>
      </c>
      <c r="I108" t="s">
        <v>1407</v>
      </c>
      <c r="J108" t="s">
        <v>1139</v>
      </c>
      <c r="K108" t="s">
        <v>1145</v>
      </c>
      <c r="L108">
        <v>23</v>
      </c>
    </row>
    <row r="109" spans="1:12" x14ac:dyDescent="0.3">
      <c r="A109">
        <v>200108</v>
      </c>
      <c r="B109" t="s">
        <v>1408</v>
      </c>
      <c r="C109" t="s">
        <v>41</v>
      </c>
      <c r="D109" t="s">
        <v>1159</v>
      </c>
      <c r="F109">
        <v>657</v>
      </c>
      <c r="G109">
        <v>123</v>
      </c>
      <c r="H109" t="s">
        <v>1228</v>
      </c>
      <c r="I109" t="s">
        <v>1409</v>
      </c>
      <c r="J109" t="s">
        <v>1139</v>
      </c>
      <c r="K109" t="s">
        <v>1140</v>
      </c>
      <c r="L109">
        <v>30</v>
      </c>
    </row>
    <row r="110" spans="1:12" x14ac:dyDescent="0.3">
      <c r="A110">
        <v>200109</v>
      </c>
      <c r="B110" t="s">
        <v>1410</v>
      </c>
      <c r="C110" t="s">
        <v>1176</v>
      </c>
      <c r="F110">
        <v>987</v>
      </c>
      <c r="G110">
        <v>270</v>
      </c>
      <c r="H110" t="s">
        <v>1177</v>
      </c>
      <c r="I110" t="s">
        <v>1411</v>
      </c>
      <c r="K110" t="s">
        <v>1145</v>
      </c>
      <c r="L110">
        <v>57</v>
      </c>
    </row>
    <row r="111" spans="1:12" x14ac:dyDescent="0.3">
      <c r="A111">
        <v>200110</v>
      </c>
      <c r="B111" t="s">
        <v>1412</v>
      </c>
      <c r="C111" t="s">
        <v>28</v>
      </c>
      <c r="F111">
        <v>551</v>
      </c>
      <c r="G111">
        <v>303</v>
      </c>
      <c r="H111" t="s">
        <v>1378</v>
      </c>
      <c r="I111" t="s">
        <v>1413</v>
      </c>
      <c r="J111" t="s">
        <v>1150</v>
      </c>
      <c r="K111" t="s">
        <v>1140</v>
      </c>
      <c r="L111">
        <v>27</v>
      </c>
    </row>
    <row r="112" spans="1:12" x14ac:dyDescent="0.3">
      <c r="A112">
        <v>200111</v>
      </c>
      <c r="B112" t="s">
        <v>1414</v>
      </c>
      <c r="C112" t="s">
        <v>41</v>
      </c>
      <c r="D112" t="s">
        <v>1136</v>
      </c>
      <c r="F112">
        <v>287</v>
      </c>
      <c r="G112">
        <v>475</v>
      </c>
      <c r="H112" t="s">
        <v>1170</v>
      </c>
      <c r="I112" t="s">
        <v>1415</v>
      </c>
      <c r="J112" t="s">
        <v>1139</v>
      </c>
      <c r="K112" t="s">
        <v>1140</v>
      </c>
      <c r="L112">
        <v>30</v>
      </c>
    </row>
    <row r="113" spans="1:12" x14ac:dyDescent="0.3">
      <c r="A113">
        <v>200112</v>
      </c>
      <c r="B113" t="s">
        <v>1416</v>
      </c>
      <c r="C113" t="s">
        <v>28</v>
      </c>
      <c r="D113" t="s">
        <v>1142</v>
      </c>
      <c r="E113">
        <v>2.9</v>
      </c>
      <c r="F113">
        <v>877</v>
      </c>
      <c r="G113">
        <v>84</v>
      </c>
      <c r="H113" t="s">
        <v>1184</v>
      </c>
      <c r="I113" t="s">
        <v>1417</v>
      </c>
      <c r="K113" t="s">
        <v>1145</v>
      </c>
      <c r="L113">
        <v>38</v>
      </c>
    </row>
    <row r="114" spans="1:12" x14ac:dyDescent="0.3">
      <c r="A114">
        <v>200113</v>
      </c>
      <c r="B114" t="s">
        <v>1418</v>
      </c>
      <c r="C114" t="s">
        <v>36</v>
      </c>
      <c r="D114" t="s">
        <v>1142</v>
      </c>
      <c r="F114">
        <v>471</v>
      </c>
      <c r="G114">
        <v>378</v>
      </c>
      <c r="H114" t="s">
        <v>1252</v>
      </c>
      <c r="I114" t="s">
        <v>1419</v>
      </c>
      <c r="J114" t="s">
        <v>1150</v>
      </c>
      <c r="K114" t="s">
        <v>1145</v>
      </c>
      <c r="L114">
        <v>51</v>
      </c>
    </row>
    <row r="115" spans="1:12" x14ac:dyDescent="0.3">
      <c r="A115">
        <v>200114</v>
      </c>
      <c r="B115" t="s">
        <v>1420</v>
      </c>
      <c r="C115" t="s">
        <v>36</v>
      </c>
      <c r="D115" t="s">
        <v>1192</v>
      </c>
      <c r="F115">
        <v>546</v>
      </c>
      <c r="G115">
        <v>120</v>
      </c>
      <c r="H115" t="s">
        <v>1294</v>
      </c>
      <c r="I115" t="s">
        <v>1421</v>
      </c>
      <c r="J115" t="s">
        <v>1139</v>
      </c>
      <c r="K115" t="s">
        <v>1140</v>
      </c>
    </row>
    <row r="116" spans="1:12" x14ac:dyDescent="0.3">
      <c r="A116">
        <v>200115</v>
      </c>
      <c r="B116" t="s">
        <v>1422</v>
      </c>
      <c r="C116" t="s">
        <v>13</v>
      </c>
      <c r="D116" t="s">
        <v>1136</v>
      </c>
      <c r="E116">
        <v>3.9</v>
      </c>
      <c r="F116">
        <v>416</v>
      </c>
      <c r="G116">
        <v>482</v>
      </c>
      <c r="H116" t="s">
        <v>1180</v>
      </c>
      <c r="I116" t="s">
        <v>1423</v>
      </c>
      <c r="J116" t="s">
        <v>1139</v>
      </c>
      <c r="K116" t="s">
        <v>1140</v>
      </c>
      <c r="L116">
        <v>55</v>
      </c>
    </row>
    <row r="117" spans="1:12" x14ac:dyDescent="0.3">
      <c r="A117">
        <v>200116</v>
      </c>
      <c r="B117" t="s">
        <v>1424</v>
      </c>
      <c r="C117" t="s">
        <v>1342</v>
      </c>
      <c r="D117" t="s">
        <v>1142</v>
      </c>
      <c r="E117">
        <v>3.8</v>
      </c>
      <c r="F117">
        <v>999</v>
      </c>
      <c r="G117">
        <v>136</v>
      </c>
      <c r="H117" t="s">
        <v>1301</v>
      </c>
      <c r="I117" t="s">
        <v>1425</v>
      </c>
      <c r="J117" t="s">
        <v>1150</v>
      </c>
      <c r="K117" t="s">
        <v>1140</v>
      </c>
    </row>
    <row r="118" spans="1:12" x14ac:dyDescent="0.3">
      <c r="A118">
        <v>200117</v>
      </c>
      <c r="B118" t="s">
        <v>1426</v>
      </c>
      <c r="C118" t="s">
        <v>17</v>
      </c>
      <c r="F118">
        <v>779</v>
      </c>
      <c r="G118">
        <v>23</v>
      </c>
      <c r="H118" t="s">
        <v>1259</v>
      </c>
      <c r="I118" t="s">
        <v>1427</v>
      </c>
      <c r="J118" t="s">
        <v>1150</v>
      </c>
      <c r="K118" t="s">
        <v>1140</v>
      </c>
      <c r="L118">
        <v>33</v>
      </c>
    </row>
    <row r="119" spans="1:12" x14ac:dyDescent="0.3">
      <c r="A119">
        <v>200118</v>
      </c>
      <c r="B119" t="s">
        <v>1428</v>
      </c>
      <c r="C119" t="s">
        <v>41</v>
      </c>
      <c r="D119" t="s">
        <v>1192</v>
      </c>
      <c r="F119">
        <v>609</v>
      </c>
      <c r="G119">
        <v>424</v>
      </c>
      <c r="H119" t="s">
        <v>1228</v>
      </c>
      <c r="I119" t="s">
        <v>1429</v>
      </c>
      <c r="J119" t="s">
        <v>1139</v>
      </c>
      <c r="K119" t="s">
        <v>1140</v>
      </c>
    </row>
    <row r="120" spans="1:12" x14ac:dyDescent="0.3">
      <c r="A120">
        <v>200119</v>
      </c>
      <c r="B120" t="s">
        <v>1430</v>
      </c>
      <c r="C120" t="s">
        <v>1169</v>
      </c>
      <c r="D120" t="s">
        <v>1136</v>
      </c>
      <c r="E120">
        <v>3.8</v>
      </c>
      <c r="F120">
        <v>326</v>
      </c>
      <c r="G120">
        <v>395</v>
      </c>
      <c r="H120" t="s">
        <v>1170</v>
      </c>
      <c r="I120" t="s">
        <v>1431</v>
      </c>
      <c r="K120" t="s">
        <v>1145</v>
      </c>
    </row>
    <row r="121" spans="1:12" x14ac:dyDescent="0.3">
      <c r="A121">
        <v>200120</v>
      </c>
      <c r="B121" t="s">
        <v>1432</v>
      </c>
      <c r="C121" t="s">
        <v>1433</v>
      </c>
      <c r="F121">
        <v>334</v>
      </c>
      <c r="G121">
        <v>95</v>
      </c>
      <c r="H121" t="s">
        <v>1228</v>
      </c>
      <c r="I121" t="s">
        <v>1434</v>
      </c>
      <c r="J121" t="s">
        <v>1150</v>
      </c>
      <c r="K121" t="s">
        <v>1145</v>
      </c>
      <c r="L121">
        <v>54</v>
      </c>
    </row>
    <row r="122" spans="1:12" x14ac:dyDescent="0.3">
      <c r="A122">
        <v>200121</v>
      </c>
      <c r="B122" t="s">
        <v>1435</v>
      </c>
      <c r="C122" t="s">
        <v>1239</v>
      </c>
      <c r="D122" t="s">
        <v>1159</v>
      </c>
      <c r="E122">
        <v>3.5</v>
      </c>
      <c r="F122">
        <v>467</v>
      </c>
      <c r="G122">
        <v>396</v>
      </c>
      <c r="H122" t="s">
        <v>1153</v>
      </c>
      <c r="I122" t="s">
        <v>1436</v>
      </c>
      <c r="J122" t="s">
        <v>1139</v>
      </c>
      <c r="K122" t="s">
        <v>1140</v>
      </c>
    </row>
    <row r="123" spans="1:12" x14ac:dyDescent="0.3">
      <c r="A123">
        <v>200122</v>
      </c>
      <c r="B123" t="s">
        <v>1437</v>
      </c>
      <c r="C123" t="s">
        <v>1147</v>
      </c>
      <c r="D123" t="s">
        <v>1142</v>
      </c>
      <c r="E123">
        <v>4.2</v>
      </c>
      <c r="F123">
        <v>466</v>
      </c>
      <c r="G123">
        <v>100</v>
      </c>
      <c r="H123" t="s">
        <v>1148</v>
      </c>
      <c r="I123" t="s">
        <v>1438</v>
      </c>
      <c r="J123" t="s">
        <v>1150</v>
      </c>
      <c r="K123" t="s">
        <v>1140</v>
      </c>
      <c r="L123">
        <v>56</v>
      </c>
    </row>
    <row r="124" spans="1:12" x14ac:dyDescent="0.3">
      <c r="A124">
        <v>200123</v>
      </c>
      <c r="B124" t="s">
        <v>1439</v>
      </c>
      <c r="C124" t="s">
        <v>1276</v>
      </c>
      <c r="D124" t="s">
        <v>1142</v>
      </c>
      <c r="E124">
        <v>4.7</v>
      </c>
      <c r="F124">
        <v>611</v>
      </c>
      <c r="G124">
        <v>347</v>
      </c>
      <c r="H124" t="s">
        <v>1224</v>
      </c>
      <c r="I124" t="s">
        <v>1440</v>
      </c>
      <c r="J124" t="s">
        <v>1150</v>
      </c>
      <c r="K124" t="s">
        <v>1140</v>
      </c>
      <c r="L124">
        <v>46</v>
      </c>
    </row>
    <row r="125" spans="1:12" x14ac:dyDescent="0.3">
      <c r="A125">
        <v>200124</v>
      </c>
      <c r="B125" t="s">
        <v>1441</v>
      </c>
      <c r="C125" t="s">
        <v>1183</v>
      </c>
      <c r="F125">
        <v>856</v>
      </c>
      <c r="G125">
        <v>398</v>
      </c>
      <c r="H125" t="s">
        <v>1193</v>
      </c>
      <c r="I125" t="s">
        <v>1442</v>
      </c>
      <c r="J125" t="s">
        <v>1150</v>
      </c>
      <c r="K125" t="s">
        <v>1145</v>
      </c>
      <c r="L125">
        <v>22</v>
      </c>
    </row>
    <row r="126" spans="1:12" x14ac:dyDescent="0.3">
      <c r="A126">
        <v>200125</v>
      </c>
      <c r="B126" t="s">
        <v>1443</v>
      </c>
      <c r="C126" t="s">
        <v>1251</v>
      </c>
      <c r="D126" t="s">
        <v>1142</v>
      </c>
      <c r="E126">
        <v>2.8</v>
      </c>
      <c r="F126">
        <v>789</v>
      </c>
      <c r="G126">
        <v>43</v>
      </c>
      <c r="H126" t="s">
        <v>1196</v>
      </c>
      <c r="I126" t="s">
        <v>1444</v>
      </c>
      <c r="J126" t="s">
        <v>1150</v>
      </c>
      <c r="K126" t="s">
        <v>1145</v>
      </c>
    </row>
    <row r="127" spans="1:12" x14ac:dyDescent="0.3">
      <c r="A127">
        <v>200126</v>
      </c>
      <c r="B127" t="s">
        <v>1445</v>
      </c>
      <c r="C127" t="s">
        <v>41</v>
      </c>
      <c r="D127" t="s">
        <v>1142</v>
      </c>
      <c r="E127">
        <v>4</v>
      </c>
      <c r="F127">
        <v>473</v>
      </c>
      <c r="G127">
        <v>176</v>
      </c>
      <c r="H127" t="s">
        <v>1446</v>
      </c>
      <c r="I127" t="s">
        <v>1447</v>
      </c>
      <c r="K127" t="s">
        <v>1140</v>
      </c>
    </row>
    <row r="128" spans="1:12" x14ac:dyDescent="0.3">
      <c r="A128">
        <v>200127</v>
      </c>
      <c r="B128" t="s">
        <v>1448</v>
      </c>
      <c r="C128" t="s">
        <v>13</v>
      </c>
      <c r="D128" t="s">
        <v>1142</v>
      </c>
      <c r="E128">
        <v>4.8</v>
      </c>
      <c r="F128">
        <v>301</v>
      </c>
      <c r="G128">
        <v>425</v>
      </c>
      <c r="H128" t="s">
        <v>1233</v>
      </c>
      <c r="I128" t="s">
        <v>1449</v>
      </c>
      <c r="K128" t="s">
        <v>1140</v>
      </c>
    </row>
    <row r="129" spans="1:12" x14ac:dyDescent="0.3">
      <c r="A129">
        <v>200128</v>
      </c>
      <c r="B129" t="s">
        <v>1450</v>
      </c>
      <c r="C129" t="s">
        <v>1311</v>
      </c>
      <c r="D129" t="s">
        <v>1142</v>
      </c>
      <c r="F129">
        <v>855</v>
      </c>
      <c r="G129">
        <v>171</v>
      </c>
      <c r="H129" t="s">
        <v>1294</v>
      </c>
      <c r="I129" t="s">
        <v>1451</v>
      </c>
      <c r="K129" t="s">
        <v>1140</v>
      </c>
    </row>
    <row r="130" spans="1:12" x14ac:dyDescent="0.3">
      <c r="A130">
        <v>200129</v>
      </c>
      <c r="B130" t="s">
        <v>1452</v>
      </c>
      <c r="C130" t="s">
        <v>1209</v>
      </c>
      <c r="D130" t="s">
        <v>1192</v>
      </c>
      <c r="E130">
        <v>3.9</v>
      </c>
      <c r="F130">
        <v>747</v>
      </c>
      <c r="G130">
        <v>170</v>
      </c>
      <c r="H130" t="s">
        <v>1337</v>
      </c>
      <c r="I130" t="s">
        <v>1453</v>
      </c>
      <c r="K130" t="s">
        <v>1145</v>
      </c>
      <c r="L130">
        <v>52</v>
      </c>
    </row>
    <row r="131" spans="1:12" x14ac:dyDescent="0.3">
      <c r="A131">
        <v>200130</v>
      </c>
      <c r="B131" t="s">
        <v>1454</v>
      </c>
      <c r="C131" t="s">
        <v>1152</v>
      </c>
      <c r="D131" t="s">
        <v>1192</v>
      </c>
      <c r="E131">
        <v>4</v>
      </c>
      <c r="F131">
        <v>481</v>
      </c>
      <c r="G131">
        <v>332</v>
      </c>
      <c r="H131" t="s">
        <v>1199</v>
      </c>
      <c r="I131" t="s">
        <v>1455</v>
      </c>
      <c r="J131" t="s">
        <v>1139</v>
      </c>
      <c r="K131" t="s">
        <v>1145</v>
      </c>
    </row>
    <row r="132" spans="1:12" x14ac:dyDescent="0.3">
      <c r="A132">
        <v>200131</v>
      </c>
      <c r="B132" t="s">
        <v>1456</v>
      </c>
      <c r="C132" t="s">
        <v>13</v>
      </c>
      <c r="D132" t="s">
        <v>1136</v>
      </c>
      <c r="E132">
        <v>3.5</v>
      </c>
      <c r="F132">
        <v>314</v>
      </c>
      <c r="G132">
        <v>167</v>
      </c>
      <c r="H132" t="s">
        <v>1153</v>
      </c>
      <c r="I132" t="s">
        <v>1457</v>
      </c>
      <c r="K132" t="s">
        <v>1145</v>
      </c>
      <c r="L132">
        <v>27</v>
      </c>
    </row>
    <row r="133" spans="1:12" x14ac:dyDescent="0.3">
      <c r="A133">
        <v>200132</v>
      </c>
      <c r="B133" t="s">
        <v>1458</v>
      </c>
      <c r="C133" t="s">
        <v>1209</v>
      </c>
      <c r="D133" t="s">
        <v>1192</v>
      </c>
      <c r="F133">
        <v>525</v>
      </c>
      <c r="G133">
        <v>194</v>
      </c>
      <c r="H133" t="s">
        <v>1265</v>
      </c>
      <c r="I133" t="s">
        <v>1459</v>
      </c>
      <c r="K133" t="s">
        <v>1145</v>
      </c>
    </row>
    <row r="134" spans="1:12" x14ac:dyDescent="0.3">
      <c r="A134">
        <v>200133</v>
      </c>
      <c r="B134" t="s">
        <v>1460</v>
      </c>
      <c r="C134" t="s">
        <v>23</v>
      </c>
      <c r="D134" t="s">
        <v>1136</v>
      </c>
      <c r="E134">
        <v>2.7</v>
      </c>
      <c r="F134">
        <v>778</v>
      </c>
      <c r="G134">
        <v>354</v>
      </c>
      <c r="H134" t="s">
        <v>1148</v>
      </c>
      <c r="I134" t="s">
        <v>1461</v>
      </c>
      <c r="J134" t="s">
        <v>1150</v>
      </c>
      <c r="K134" t="s">
        <v>1145</v>
      </c>
      <c r="L134">
        <v>52</v>
      </c>
    </row>
    <row r="135" spans="1:12" x14ac:dyDescent="0.3">
      <c r="A135">
        <v>200134</v>
      </c>
      <c r="B135" t="s">
        <v>1462</v>
      </c>
      <c r="C135" t="s">
        <v>17</v>
      </c>
      <c r="E135">
        <v>3.8</v>
      </c>
      <c r="F135">
        <v>244</v>
      </c>
      <c r="G135">
        <v>444</v>
      </c>
      <c r="H135" t="s">
        <v>1189</v>
      </c>
      <c r="I135" t="s">
        <v>1463</v>
      </c>
      <c r="J135" t="s">
        <v>1139</v>
      </c>
      <c r="K135" t="s">
        <v>1140</v>
      </c>
    </row>
    <row r="136" spans="1:12" x14ac:dyDescent="0.3">
      <c r="A136">
        <v>200135</v>
      </c>
      <c r="B136" t="s">
        <v>1464</v>
      </c>
      <c r="C136" t="s">
        <v>41</v>
      </c>
      <c r="D136" t="s">
        <v>1159</v>
      </c>
      <c r="E136">
        <v>3.7</v>
      </c>
      <c r="F136">
        <v>895</v>
      </c>
      <c r="G136">
        <v>221</v>
      </c>
      <c r="H136" t="s">
        <v>1170</v>
      </c>
      <c r="I136" t="s">
        <v>1299</v>
      </c>
      <c r="J136" t="s">
        <v>1139</v>
      </c>
      <c r="K136" t="s">
        <v>1145</v>
      </c>
      <c r="L136">
        <v>36</v>
      </c>
    </row>
    <row r="137" spans="1:12" x14ac:dyDescent="0.3">
      <c r="A137">
        <v>200136</v>
      </c>
      <c r="B137" t="s">
        <v>1465</v>
      </c>
      <c r="C137" t="s">
        <v>23</v>
      </c>
      <c r="E137">
        <v>3.6</v>
      </c>
      <c r="F137">
        <v>438</v>
      </c>
      <c r="G137">
        <v>190</v>
      </c>
      <c r="H137" t="s">
        <v>1224</v>
      </c>
      <c r="I137" t="s">
        <v>1466</v>
      </c>
      <c r="J137" t="s">
        <v>1150</v>
      </c>
      <c r="K137" t="s">
        <v>1145</v>
      </c>
    </row>
    <row r="138" spans="1:12" x14ac:dyDescent="0.3">
      <c r="A138">
        <v>200137</v>
      </c>
      <c r="B138" t="s">
        <v>1467</v>
      </c>
      <c r="C138" t="s">
        <v>1213</v>
      </c>
      <c r="D138" t="s">
        <v>1192</v>
      </c>
      <c r="F138">
        <v>502</v>
      </c>
      <c r="G138">
        <v>316</v>
      </c>
      <c r="H138" t="s">
        <v>1160</v>
      </c>
      <c r="I138" t="s">
        <v>1468</v>
      </c>
      <c r="K138" t="s">
        <v>1140</v>
      </c>
      <c r="L138">
        <v>43</v>
      </c>
    </row>
    <row r="139" spans="1:12" x14ac:dyDescent="0.3">
      <c r="A139">
        <v>200138</v>
      </c>
      <c r="B139" t="s">
        <v>1469</v>
      </c>
      <c r="C139" t="s">
        <v>17</v>
      </c>
      <c r="E139">
        <v>4.4000000000000004</v>
      </c>
      <c r="F139">
        <v>316</v>
      </c>
      <c r="G139">
        <v>458</v>
      </c>
      <c r="H139" t="s">
        <v>1189</v>
      </c>
      <c r="I139" t="s">
        <v>1470</v>
      </c>
      <c r="J139" t="s">
        <v>1139</v>
      </c>
      <c r="K139" t="s">
        <v>1145</v>
      </c>
    </row>
    <row r="140" spans="1:12" x14ac:dyDescent="0.3">
      <c r="A140">
        <v>200139</v>
      </c>
      <c r="B140" t="s">
        <v>1471</v>
      </c>
      <c r="C140" t="s">
        <v>1227</v>
      </c>
      <c r="D140" t="s">
        <v>1159</v>
      </c>
      <c r="F140">
        <v>444</v>
      </c>
      <c r="G140">
        <v>254</v>
      </c>
      <c r="H140" t="s">
        <v>1248</v>
      </c>
      <c r="I140" t="s">
        <v>1472</v>
      </c>
      <c r="K140" t="s">
        <v>1140</v>
      </c>
      <c r="L140">
        <v>23</v>
      </c>
    </row>
    <row r="141" spans="1:12" x14ac:dyDescent="0.3">
      <c r="A141">
        <v>200140</v>
      </c>
      <c r="B141" t="s">
        <v>1473</v>
      </c>
      <c r="C141" t="s">
        <v>36</v>
      </c>
      <c r="D141" t="s">
        <v>1136</v>
      </c>
      <c r="E141">
        <v>2.9</v>
      </c>
      <c r="F141">
        <v>237</v>
      </c>
      <c r="G141">
        <v>83</v>
      </c>
      <c r="H141" t="s">
        <v>1252</v>
      </c>
      <c r="I141" t="s">
        <v>1474</v>
      </c>
      <c r="J141" t="s">
        <v>1139</v>
      </c>
      <c r="K141" t="s">
        <v>1140</v>
      </c>
    </row>
    <row r="142" spans="1:12" x14ac:dyDescent="0.3">
      <c r="A142">
        <v>200141</v>
      </c>
      <c r="B142" t="s">
        <v>1475</v>
      </c>
      <c r="C142" t="s">
        <v>41</v>
      </c>
      <c r="D142" t="s">
        <v>1142</v>
      </c>
      <c r="E142">
        <v>4</v>
      </c>
      <c r="F142">
        <v>624</v>
      </c>
      <c r="G142">
        <v>160</v>
      </c>
      <c r="H142" t="s">
        <v>1228</v>
      </c>
      <c r="I142" t="s">
        <v>1476</v>
      </c>
      <c r="J142" t="s">
        <v>1150</v>
      </c>
      <c r="K142" t="s">
        <v>1140</v>
      </c>
    </row>
    <row r="143" spans="1:12" x14ac:dyDescent="0.3">
      <c r="A143">
        <v>200142</v>
      </c>
      <c r="B143" t="s">
        <v>1477</v>
      </c>
      <c r="C143" t="s">
        <v>28</v>
      </c>
      <c r="D143" t="s">
        <v>1192</v>
      </c>
      <c r="F143">
        <v>837</v>
      </c>
      <c r="G143">
        <v>171</v>
      </c>
      <c r="H143" t="s">
        <v>1137</v>
      </c>
      <c r="I143" t="s">
        <v>1478</v>
      </c>
      <c r="J143" t="s">
        <v>1139</v>
      </c>
      <c r="K143" t="s">
        <v>1145</v>
      </c>
    </row>
    <row r="144" spans="1:12" x14ac:dyDescent="0.3">
      <c r="A144">
        <v>200143</v>
      </c>
      <c r="B144" t="s">
        <v>1479</v>
      </c>
      <c r="C144" t="s">
        <v>1227</v>
      </c>
      <c r="D144" t="s">
        <v>1159</v>
      </c>
      <c r="E144">
        <v>3</v>
      </c>
      <c r="F144">
        <v>901</v>
      </c>
      <c r="G144">
        <v>112</v>
      </c>
      <c r="H144" t="s">
        <v>1301</v>
      </c>
      <c r="I144" t="s">
        <v>1480</v>
      </c>
      <c r="K144" t="s">
        <v>1140</v>
      </c>
    </row>
    <row r="145" spans="1:12" x14ac:dyDescent="0.3">
      <c r="A145">
        <v>200144</v>
      </c>
      <c r="B145" t="s">
        <v>1481</v>
      </c>
      <c r="C145" t="s">
        <v>1239</v>
      </c>
      <c r="D145" t="s">
        <v>1159</v>
      </c>
      <c r="F145">
        <v>860</v>
      </c>
      <c r="G145">
        <v>412</v>
      </c>
      <c r="H145" t="s">
        <v>1233</v>
      </c>
      <c r="I145" t="s">
        <v>1482</v>
      </c>
      <c r="K145" t="s">
        <v>1140</v>
      </c>
      <c r="L145">
        <v>23</v>
      </c>
    </row>
    <row r="146" spans="1:12" x14ac:dyDescent="0.3">
      <c r="A146">
        <v>200145</v>
      </c>
      <c r="B146" t="s">
        <v>1483</v>
      </c>
      <c r="C146" t="s">
        <v>1183</v>
      </c>
      <c r="D146" t="s">
        <v>1142</v>
      </c>
      <c r="F146">
        <v>834</v>
      </c>
      <c r="G146">
        <v>240</v>
      </c>
      <c r="H146" t="s">
        <v>1193</v>
      </c>
      <c r="I146" t="s">
        <v>1484</v>
      </c>
      <c r="J146" t="s">
        <v>1150</v>
      </c>
      <c r="K146" t="s">
        <v>1140</v>
      </c>
      <c r="L146">
        <v>49</v>
      </c>
    </row>
    <row r="147" spans="1:12" x14ac:dyDescent="0.3">
      <c r="A147">
        <v>200146</v>
      </c>
      <c r="B147" t="s">
        <v>1485</v>
      </c>
      <c r="C147" t="s">
        <v>1486</v>
      </c>
      <c r="D147" t="s">
        <v>1142</v>
      </c>
      <c r="E147">
        <v>4.7</v>
      </c>
      <c r="F147">
        <v>308</v>
      </c>
      <c r="G147">
        <v>497</v>
      </c>
      <c r="H147" t="s">
        <v>1143</v>
      </c>
      <c r="I147" t="s">
        <v>1487</v>
      </c>
      <c r="J147" t="s">
        <v>1150</v>
      </c>
      <c r="K147" t="s">
        <v>1140</v>
      </c>
      <c r="L147">
        <v>31</v>
      </c>
    </row>
    <row r="148" spans="1:12" x14ac:dyDescent="0.3">
      <c r="A148">
        <v>200147</v>
      </c>
      <c r="B148" t="s">
        <v>1488</v>
      </c>
      <c r="C148" t="s">
        <v>1205</v>
      </c>
      <c r="D148" t="s">
        <v>1136</v>
      </c>
      <c r="F148">
        <v>264</v>
      </c>
      <c r="G148">
        <v>458</v>
      </c>
      <c r="H148" t="s">
        <v>1156</v>
      </c>
      <c r="I148" t="s">
        <v>1489</v>
      </c>
      <c r="J148" t="s">
        <v>1150</v>
      </c>
      <c r="K148" t="s">
        <v>1140</v>
      </c>
    </row>
    <row r="149" spans="1:12" x14ac:dyDescent="0.3">
      <c r="A149">
        <v>200148</v>
      </c>
      <c r="B149" t="s">
        <v>1490</v>
      </c>
      <c r="C149" t="s">
        <v>41</v>
      </c>
      <c r="D149" t="s">
        <v>1142</v>
      </c>
      <c r="F149">
        <v>835</v>
      </c>
      <c r="G149">
        <v>50</v>
      </c>
      <c r="H149" t="s">
        <v>1248</v>
      </c>
      <c r="I149" t="s">
        <v>1491</v>
      </c>
      <c r="J149" t="s">
        <v>1139</v>
      </c>
      <c r="K149" t="s">
        <v>1140</v>
      </c>
    </row>
    <row r="150" spans="1:12" x14ac:dyDescent="0.3">
      <c r="A150">
        <v>200149</v>
      </c>
      <c r="B150" t="s">
        <v>1492</v>
      </c>
      <c r="C150" t="s">
        <v>36</v>
      </c>
      <c r="D150" t="s">
        <v>1142</v>
      </c>
      <c r="E150">
        <v>2.8</v>
      </c>
      <c r="F150">
        <v>652</v>
      </c>
      <c r="G150">
        <v>290</v>
      </c>
      <c r="H150" t="s">
        <v>1252</v>
      </c>
      <c r="I150" t="s">
        <v>1493</v>
      </c>
      <c r="J150" t="s">
        <v>1139</v>
      </c>
      <c r="K150" t="s">
        <v>1140</v>
      </c>
    </row>
    <row r="151" spans="1:12" x14ac:dyDescent="0.3">
      <c r="A151">
        <v>200150</v>
      </c>
      <c r="B151" t="s">
        <v>1494</v>
      </c>
      <c r="C151" t="s">
        <v>1183</v>
      </c>
      <c r="D151" t="s">
        <v>1142</v>
      </c>
      <c r="F151">
        <v>306</v>
      </c>
      <c r="G151">
        <v>15</v>
      </c>
      <c r="H151" t="s">
        <v>1164</v>
      </c>
      <c r="I151" t="s">
        <v>1495</v>
      </c>
      <c r="J151" t="s">
        <v>1139</v>
      </c>
      <c r="K151" t="s">
        <v>1140</v>
      </c>
      <c r="L151">
        <v>33</v>
      </c>
    </row>
    <row r="152" spans="1:12" x14ac:dyDescent="0.3">
      <c r="A152">
        <v>200151</v>
      </c>
      <c r="B152" t="s">
        <v>1496</v>
      </c>
      <c r="C152" t="s">
        <v>41</v>
      </c>
      <c r="E152">
        <v>2.5</v>
      </c>
      <c r="F152">
        <v>622</v>
      </c>
      <c r="G152">
        <v>225</v>
      </c>
      <c r="H152" t="s">
        <v>1301</v>
      </c>
      <c r="I152" t="s">
        <v>1497</v>
      </c>
      <c r="J152" t="s">
        <v>1150</v>
      </c>
      <c r="K152" t="s">
        <v>1145</v>
      </c>
      <c r="L152">
        <v>26</v>
      </c>
    </row>
    <row r="153" spans="1:12" x14ac:dyDescent="0.3">
      <c r="A153">
        <v>200152</v>
      </c>
      <c r="B153" t="s">
        <v>1498</v>
      </c>
      <c r="C153" t="s">
        <v>13</v>
      </c>
      <c r="D153" t="s">
        <v>1159</v>
      </c>
      <c r="F153">
        <v>633</v>
      </c>
      <c r="G153">
        <v>320</v>
      </c>
      <c r="H153" t="s">
        <v>1143</v>
      </c>
      <c r="I153" t="s">
        <v>1499</v>
      </c>
      <c r="J153" t="s">
        <v>1150</v>
      </c>
      <c r="K153" t="s">
        <v>1145</v>
      </c>
    </row>
    <row r="154" spans="1:12" x14ac:dyDescent="0.3">
      <c r="A154">
        <v>200153</v>
      </c>
      <c r="B154" t="s">
        <v>1500</v>
      </c>
      <c r="C154" t="s">
        <v>23</v>
      </c>
      <c r="D154" t="s">
        <v>1142</v>
      </c>
      <c r="E154">
        <v>4.9000000000000004</v>
      </c>
      <c r="F154">
        <v>387</v>
      </c>
      <c r="G154">
        <v>343</v>
      </c>
      <c r="H154" t="s">
        <v>1224</v>
      </c>
      <c r="I154" t="s">
        <v>1501</v>
      </c>
      <c r="J154" t="s">
        <v>1150</v>
      </c>
      <c r="K154" t="s">
        <v>1145</v>
      </c>
    </row>
    <row r="155" spans="1:12" x14ac:dyDescent="0.3">
      <c r="A155">
        <v>200154</v>
      </c>
      <c r="B155" t="s">
        <v>1502</v>
      </c>
      <c r="C155" t="s">
        <v>17</v>
      </c>
      <c r="D155" t="s">
        <v>1142</v>
      </c>
      <c r="E155">
        <v>2.9</v>
      </c>
      <c r="F155">
        <v>200</v>
      </c>
      <c r="G155">
        <v>432</v>
      </c>
      <c r="H155" t="s">
        <v>1189</v>
      </c>
      <c r="I155" t="s">
        <v>1503</v>
      </c>
      <c r="K155" t="s">
        <v>1145</v>
      </c>
    </row>
    <row r="156" spans="1:12" x14ac:dyDescent="0.3">
      <c r="A156">
        <v>200155</v>
      </c>
      <c r="B156" t="s">
        <v>1504</v>
      </c>
      <c r="C156" t="s">
        <v>28</v>
      </c>
      <c r="D156" t="s">
        <v>1142</v>
      </c>
      <c r="E156">
        <v>3</v>
      </c>
      <c r="F156">
        <v>846</v>
      </c>
      <c r="G156">
        <v>27</v>
      </c>
      <c r="H156" t="s">
        <v>1184</v>
      </c>
      <c r="I156" t="s">
        <v>1505</v>
      </c>
      <c r="J156" t="s">
        <v>1139</v>
      </c>
      <c r="K156" t="s">
        <v>1140</v>
      </c>
    </row>
    <row r="157" spans="1:12" x14ac:dyDescent="0.3">
      <c r="A157">
        <v>200156</v>
      </c>
      <c r="B157" t="s">
        <v>1506</v>
      </c>
      <c r="C157" t="s">
        <v>1205</v>
      </c>
      <c r="F157">
        <v>225</v>
      </c>
      <c r="G157">
        <v>284</v>
      </c>
      <c r="H157" t="s">
        <v>1236</v>
      </c>
      <c r="I157" t="s">
        <v>1507</v>
      </c>
      <c r="K157" t="s">
        <v>1145</v>
      </c>
    </row>
    <row r="158" spans="1:12" x14ac:dyDescent="0.3">
      <c r="A158">
        <v>200157</v>
      </c>
      <c r="B158" t="s">
        <v>1508</v>
      </c>
      <c r="C158" t="s">
        <v>1173</v>
      </c>
      <c r="D158" t="s">
        <v>1159</v>
      </c>
      <c r="E158">
        <v>3.8</v>
      </c>
      <c r="F158">
        <v>311</v>
      </c>
      <c r="G158">
        <v>355</v>
      </c>
      <c r="H158" t="s">
        <v>1193</v>
      </c>
      <c r="I158" t="s">
        <v>1509</v>
      </c>
      <c r="J158" t="s">
        <v>1150</v>
      </c>
      <c r="K158" t="s">
        <v>1140</v>
      </c>
    </row>
    <row r="159" spans="1:12" x14ac:dyDescent="0.3">
      <c r="A159">
        <v>200158</v>
      </c>
      <c r="B159" t="s">
        <v>1510</v>
      </c>
      <c r="C159" t="s">
        <v>17</v>
      </c>
      <c r="D159" t="s">
        <v>1192</v>
      </c>
      <c r="F159">
        <v>299</v>
      </c>
      <c r="G159">
        <v>298</v>
      </c>
      <c r="H159" t="s">
        <v>1189</v>
      </c>
      <c r="I159" t="s">
        <v>1511</v>
      </c>
      <c r="J159" t="s">
        <v>1139</v>
      </c>
      <c r="K159" t="s">
        <v>1140</v>
      </c>
      <c r="L159">
        <v>58</v>
      </c>
    </row>
    <row r="160" spans="1:12" x14ac:dyDescent="0.3">
      <c r="A160">
        <v>200159</v>
      </c>
      <c r="B160" t="s">
        <v>1512</v>
      </c>
      <c r="C160" t="s">
        <v>1220</v>
      </c>
      <c r="D160" t="s">
        <v>1136</v>
      </c>
      <c r="F160">
        <v>704</v>
      </c>
      <c r="G160">
        <v>377</v>
      </c>
      <c r="H160" t="s">
        <v>1378</v>
      </c>
      <c r="I160" t="s">
        <v>1513</v>
      </c>
      <c r="K160" t="s">
        <v>1140</v>
      </c>
    </row>
    <row r="161" spans="1:12" x14ac:dyDescent="0.3">
      <c r="A161">
        <v>200160</v>
      </c>
      <c r="B161" t="s">
        <v>1514</v>
      </c>
      <c r="C161" t="s">
        <v>1220</v>
      </c>
      <c r="D161" t="s">
        <v>1192</v>
      </c>
      <c r="F161">
        <v>602</v>
      </c>
      <c r="G161">
        <v>337</v>
      </c>
      <c r="H161" t="s">
        <v>1184</v>
      </c>
      <c r="I161" t="s">
        <v>1515</v>
      </c>
      <c r="J161" t="s">
        <v>1150</v>
      </c>
      <c r="K161" t="s">
        <v>1145</v>
      </c>
      <c r="L161">
        <v>31</v>
      </c>
    </row>
    <row r="162" spans="1:12" x14ac:dyDescent="0.3">
      <c r="A162">
        <v>200161</v>
      </c>
      <c r="B162" t="s">
        <v>1516</v>
      </c>
      <c r="C162" t="s">
        <v>1183</v>
      </c>
      <c r="D162" t="s">
        <v>1136</v>
      </c>
      <c r="F162">
        <v>260</v>
      </c>
      <c r="G162">
        <v>120</v>
      </c>
      <c r="H162" t="s">
        <v>1193</v>
      </c>
      <c r="I162" t="s">
        <v>1517</v>
      </c>
      <c r="J162" t="s">
        <v>1139</v>
      </c>
      <c r="K162" t="s">
        <v>1140</v>
      </c>
    </row>
    <row r="163" spans="1:12" x14ac:dyDescent="0.3">
      <c r="A163">
        <v>200162</v>
      </c>
      <c r="B163" t="s">
        <v>1518</v>
      </c>
      <c r="C163" t="s">
        <v>36</v>
      </c>
      <c r="E163">
        <v>3.6</v>
      </c>
      <c r="F163">
        <v>439</v>
      </c>
      <c r="G163">
        <v>456</v>
      </c>
      <c r="H163" t="s">
        <v>1252</v>
      </c>
      <c r="I163" t="s">
        <v>1519</v>
      </c>
      <c r="J163" t="s">
        <v>1150</v>
      </c>
      <c r="K163" t="s">
        <v>1145</v>
      </c>
    </row>
    <row r="164" spans="1:12" x14ac:dyDescent="0.3">
      <c r="A164">
        <v>200163</v>
      </c>
      <c r="B164" t="s">
        <v>1520</v>
      </c>
      <c r="C164" t="s">
        <v>36</v>
      </c>
      <c r="D164" t="s">
        <v>1136</v>
      </c>
      <c r="E164">
        <v>3.3</v>
      </c>
      <c r="F164">
        <v>722</v>
      </c>
      <c r="G164">
        <v>228</v>
      </c>
      <c r="H164" t="s">
        <v>1177</v>
      </c>
      <c r="I164" t="s">
        <v>1521</v>
      </c>
      <c r="J164" t="s">
        <v>1150</v>
      </c>
      <c r="K164" t="s">
        <v>1145</v>
      </c>
      <c r="L164">
        <v>38</v>
      </c>
    </row>
    <row r="165" spans="1:12" x14ac:dyDescent="0.3">
      <c r="A165">
        <v>200164</v>
      </c>
      <c r="B165" t="s">
        <v>1522</v>
      </c>
      <c r="C165" t="s">
        <v>1227</v>
      </c>
      <c r="F165">
        <v>558</v>
      </c>
      <c r="G165">
        <v>384</v>
      </c>
      <c r="H165" t="s">
        <v>1446</v>
      </c>
      <c r="I165" t="s">
        <v>1523</v>
      </c>
      <c r="J165" t="s">
        <v>1150</v>
      </c>
      <c r="K165" t="s">
        <v>1140</v>
      </c>
    </row>
    <row r="166" spans="1:12" x14ac:dyDescent="0.3">
      <c r="A166">
        <v>200165</v>
      </c>
      <c r="B166" t="s">
        <v>1524</v>
      </c>
      <c r="C166" t="s">
        <v>1227</v>
      </c>
      <c r="D166" t="s">
        <v>1142</v>
      </c>
      <c r="F166">
        <v>989</v>
      </c>
      <c r="G166">
        <v>393</v>
      </c>
      <c r="H166" t="s">
        <v>1248</v>
      </c>
      <c r="I166" t="s">
        <v>1525</v>
      </c>
      <c r="J166" t="s">
        <v>1139</v>
      </c>
      <c r="K166" t="s">
        <v>1140</v>
      </c>
    </row>
    <row r="167" spans="1:12" x14ac:dyDescent="0.3">
      <c r="A167">
        <v>200166</v>
      </c>
      <c r="B167" t="s">
        <v>1526</v>
      </c>
      <c r="C167" t="s">
        <v>1251</v>
      </c>
      <c r="D167" t="s">
        <v>1136</v>
      </c>
      <c r="E167">
        <v>3.7</v>
      </c>
      <c r="F167">
        <v>527</v>
      </c>
      <c r="G167">
        <v>443</v>
      </c>
      <c r="H167" t="s">
        <v>1252</v>
      </c>
      <c r="I167" t="s">
        <v>1527</v>
      </c>
      <c r="K167" t="s">
        <v>1145</v>
      </c>
      <c r="L167">
        <v>49</v>
      </c>
    </row>
    <row r="168" spans="1:12" x14ac:dyDescent="0.3">
      <c r="A168">
        <v>200167</v>
      </c>
      <c r="B168" t="s">
        <v>1528</v>
      </c>
      <c r="C168" t="s">
        <v>1529</v>
      </c>
      <c r="E168">
        <v>4.7</v>
      </c>
      <c r="F168">
        <v>800</v>
      </c>
      <c r="G168">
        <v>437</v>
      </c>
      <c r="H168" t="s">
        <v>1301</v>
      </c>
      <c r="I168" t="s">
        <v>1530</v>
      </c>
      <c r="K168" t="s">
        <v>1145</v>
      </c>
    </row>
    <row r="169" spans="1:12" x14ac:dyDescent="0.3">
      <c r="A169">
        <v>200168</v>
      </c>
      <c r="B169" t="s">
        <v>1531</v>
      </c>
      <c r="C169" t="s">
        <v>36</v>
      </c>
      <c r="D169" t="s">
        <v>1136</v>
      </c>
      <c r="E169">
        <v>4.2</v>
      </c>
      <c r="F169">
        <v>787</v>
      </c>
      <c r="G169">
        <v>106</v>
      </c>
      <c r="H169" t="s">
        <v>1252</v>
      </c>
      <c r="I169" t="s">
        <v>1532</v>
      </c>
      <c r="J169" t="s">
        <v>1150</v>
      </c>
      <c r="K169" t="s">
        <v>1140</v>
      </c>
    </row>
    <row r="170" spans="1:12" x14ac:dyDescent="0.3">
      <c r="A170">
        <v>200169</v>
      </c>
      <c r="B170" t="s">
        <v>1533</v>
      </c>
      <c r="C170" t="s">
        <v>1529</v>
      </c>
      <c r="D170" t="s">
        <v>1159</v>
      </c>
      <c r="F170">
        <v>608</v>
      </c>
      <c r="G170">
        <v>230</v>
      </c>
      <c r="H170" t="s">
        <v>1301</v>
      </c>
      <c r="I170" t="s">
        <v>1534</v>
      </c>
      <c r="J170" t="s">
        <v>1139</v>
      </c>
      <c r="K170" t="s">
        <v>1140</v>
      </c>
      <c r="L170">
        <v>42</v>
      </c>
    </row>
    <row r="171" spans="1:12" x14ac:dyDescent="0.3">
      <c r="A171">
        <v>200170</v>
      </c>
      <c r="B171" t="s">
        <v>1535</v>
      </c>
      <c r="C171" t="s">
        <v>41</v>
      </c>
      <c r="D171" t="s">
        <v>1159</v>
      </c>
      <c r="F171">
        <v>847</v>
      </c>
      <c r="G171">
        <v>0</v>
      </c>
      <c r="H171" t="s">
        <v>1446</v>
      </c>
      <c r="I171" t="s">
        <v>1536</v>
      </c>
      <c r="J171" t="s">
        <v>1150</v>
      </c>
      <c r="K171" t="s">
        <v>1145</v>
      </c>
    </row>
    <row r="172" spans="1:12" x14ac:dyDescent="0.3">
      <c r="A172">
        <v>200171</v>
      </c>
      <c r="B172" t="s">
        <v>1537</v>
      </c>
      <c r="C172" t="s">
        <v>23</v>
      </c>
      <c r="D172" t="s">
        <v>1136</v>
      </c>
      <c r="E172">
        <v>4.7</v>
      </c>
      <c r="F172">
        <v>679</v>
      </c>
      <c r="G172">
        <v>267</v>
      </c>
      <c r="H172" t="s">
        <v>1156</v>
      </c>
      <c r="I172" t="s">
        <v>1538</v>
      </c>
      <c r="J172" t="s">
        <v>1139</v>
      </c>
      <c r="K172" t="s">
        <v>1145</v>
      </c>
    </row>
    <row r="173" spans="1:12" x14ac:dyDescent="0.3">
      <c r="A173">
        <v>200172</v>
      </c>
      <c r="B173" t="s">
        <v>1539</v>
      </c>
      <c r="C173" t="s">
        <v>17</v>
      </c>
      <c r="D173" t="s">
        <v>1142</v>
      </c>
      <c r="E173">
        <v>3.3</v>
      </c>
      <c r="F173">
        <v>548</v>
      </c>
      <c r="G173">
        <v>481</v>
      </c>
      <c r="H173" t="s">
        <v>1210</v>
      </c>
      <c r="I173" t="s">
        <v>1540</v>
      </c>
      <c r="K173" t="s">
        <v>1140</v>
      </c>
    </row>
    <row r="174" spans="1:12" x14ac:dyDescent="0.3">
      <c r="A174">
        <v>200173</v>
      </c>
      <c r="B174" t="s">
        <v>1541</v>
      </c>
      <c r="C174" t="s">
        <v>28</v>
      </c>
      <c r="D174" t="s">
        <v>1159</v>
      </c>
      <c r="F174">
        <v>455</v>
      </c>
      <c r="G174">
        <v>425</v>
      </c>
      <c r="H174" t="s">
        <v>1137</v>
      </c>
      <c r="I174" t="s">
        <v>1542</v>
      </c>
      <c r="J174" t="s">
        <v>1150</v>
      </c>
      <c r="K174" t="s">
        <v>1140</v>
      </c>
      <c r="L174">
        <v>37</v>
      </c>
    </row>
    <row r="175" spans="1:12" x14ac:dyDescent="0.3">
      <c r="A175">
        <v>200174</v>
      </c>
      <c r="B175" t="s">
        <v>1543</v>
      </c>
      <c r="C175" t="s">
        <v>13</v>
      </c>
      <c r="D175" t="s">
        <v>1136</v>
      </c>
      <c r="F175">
        <v>901</v>
      </c>
      <c r="G175">
        <v>450</v>
      </c>
      <c r="H175" t="s">
        <v>1143</v>
      </c>
      <c r="I175" t="s">
        <v>1544</v>
      </c>
      <c r="J175" t="s">
        <v>1139</v>
      </c>
      <c r="K175" t="s">
        <v>1145</v>
      </c>
    </row>
    <row r="176" spans="1:12" x14ac:dyDescent="0.3">
      <c r="A176">
        <v>200175</v>
      </c>
      <c r="B176" t="s">
        <v>1545</v>
      </c>
      <c r="C176" t="s">
        <v>17</v>
      </c>
      <c r="D176" t="s">
        <v>1136</v>
      </c>
      <c r="E176">
        <v>4.5999999999999996</v>
      </c>
      <c r="F176">
        <v>844</v>
      </c>
      <c r="G176">
        <v>170</v>
      </c>
      <c r="H176" t="s">
        <v>1189</v>
      </c>
      <c r="I176" t="s">
        <v>1546</v>
      </c>
      <c r="K176" t="s">
        <v>1140</v>
      </c>
    </row>
    <row r="177" spans="1:12" x14ac:dyDescent="0.3">
      <c r="A177">
        <v>200176</v>
      </c>
      <c r="B177" t="s">
        <v>1547</v>
      </c>
      <c r="C177" t="s">
        <v>1326</v>
      </c>
      <c r="D177" t="s">
        <v>1192</v>
      </c>
      <c r="F177">
        <v>881</v>
      </c>
      <c r="G177">
        <v>77</v>
      </c>
      <c r="H177" t="s">
        <v>1206</v>
      </c>
      <c r="I177" t="s">
        <v>1548</v>
      </c>
      <c r="J177" t="s">
        <v>1150</v>
      </c>
      <c r="K177" t="s">
        <v>1140</v>
      </c>
    </row>
    <row r="178" spans="1:12" x14ac:dyDescent="0.3">
      <c r="A178">
        <v>200177</v>
      </c>
      <c r="B178" t="s">
        <v>1549</v>
      </c>
      <c r="C178" t="s">
        <v>1183</v>
      </c>
      <c r="D178" t="s">
        <v>1159</v>
      </c>
      <c r="E178">
        <v>3.8</v>
      </c>
      <c r="F178">
        <v>629</v>
      </c>
      <c r="G178">
        <v>332</v>
      </c>
      <c r="H178" t="s">
        <v>1378</v>
      </c>
      <c r="I178" t="s">
        <v>1550</v>
      </c>
      <c r="K178" t="s">
        <v>1140</v>
      </c>
    </row>
    <row r="179" spans="1:12" x14ac:dyDescent="0.3">
      <c r="A179">
        <v>200178</v>
      </c>
      <c r="B179" t="s">
        <v>1551</v>
      </c>
      <c r="C179" t="s">
        <v>41</v>
      </c>
      <c r="D179" t="s">
        <v>1136</v>
      </c>
      <c r="E179">
        <v>3.5</v>
      </c>
      <c r="F179">
        <v>329</v>
      </c>
      <c r="G179">
        <v>116</v>
      </c>
      <c r="H179" t="s">
        <v>1228</v>
      </c>
      <c r="I179" t="s">
        <v>1552</v>
      </c>
      <c r="J179" t="s">
        <v>1150</v>
      </c>
      <c r="K179" t="s">
        <v>1145</v>
      </c>
      <c r="L179">
        <v>40</v>
      </c>
    </row>
    <row r="180" spans="1:12" x14ac:dyDescent="0.3">
      <c r="A180">
        <v>200179</v>
      </c>
      <c r="B180" t="s">
        <v>1553</v>
      </c>
      <c r="C180" t="s">
        <v>1169</v>
      </c>
      <c r="D180" t="s">
        <v>1136</v>
      </c>
      <c r="F180">
        <v>479</v>
      </c>
      <c r="G180">
        <v>491</v>
      </c>
      <c r="H180" t="s">
        <v>1446</v>
      </c>
      <c r="I180" t="s">
        <v>1554</v>
      </c>
      <c r="J180" t="s">
        <v>1139</v>
      </c>
      <c r="K180" t="s">
        <v>1145</v>
      </c>
      <c r="L180">
        <v>52</v>
      </c>
    </row>
    <row r="181" spans="1:12" x14ac:dyDescent="0.3">
      <c r="A181">
        <v>200180</v>
      </c>
      <c r="B181" t="s">
        <v>1555</v>
      </c>
      <c r="C181" t="s">
        <v>1556</v>
      </c>
      <c r="D181" t="s">
        <v>1142</v>
      </c>
      <c r="F181">
        <v>384</v>
      </c>
      <c r="G181">
        <v>207</v>
      </c>
      <c r="H181" t="s">
        <v>1337</v>
      </c>
      <c r="I181" t="s">
        <v>1557</v>
      </c>
      <c r="K181" t="s">
        <v>1140</v>
      </c>
      <c r="L181">
        <v>39</v>
      </c>
    </row>
    <row r="182" spans="1:12" x14ac:dyDescent="0.3">
      <c r="A182">
        <v>200181</v>
      </c>
      <c r="B182" t="s">
        <v>1558</v>
      </c>
      <c r="C182" t="s">
        <v>17</v>
      </c>
      <c r="D182" t="s">
        <v>1136</v>
      </c>
      <c r="E182">
        <v>4.5</v>
      </c>
      <c r="F182">
        <v>627</v>
      </c>
      <c r="G182">
        <v>113</v>
      </c>
      <c r="H182" t="s">
        <v>1265</v>
      </c>
      <c r="I182" t="s">
        <v>1559</v>
      </c>
      <c r="J182" t="s">
        <v>1139</v>
      </c>
      <c r="K182" t="s">
        <v>1145</v>
      </c>
    </row>
    <row r="183" spans="1:12" x14ac:dyDescent="0.3">
      <c r="A183">
        <v>200182</v>
      </c>
      <c r="B183" t="s">
        <v>1560</v>
      </c>
      <c r="C183" t="s">
        <v>1169</v>
      </c>
      <c r="D183" t="s">
        <v>1142</v>
      </c>
      <c r="E183">
        <v>3.3</v>
      </c>
      <c r="F183">
        <v>553</v>
      </c>
      <c r="G183">
        <v>288</v>
      </c>
      <c r="H183" t="s">
        <v>1301</v>
      </c>
      <c r="I183" t="s">
        <v>1561</v>
      </c>
      <c r="K183" t="s">
        <v>1140</v>
      </c>
      <c r="L183">
        <v>34</v>
      </c>
    </row>
    <row r="184" spans="1:12" x14ac:dyDescent="0.3">
      <c r="A184">
        <v>200183</v>
      </c>
      <c r="B184" t="s">
        <v>1562</v>
      </c>
      <c r="C184" t="s">
        <v>23</v>
      </c>
      <c r="F184">
        <v>667</v>
      </c>
      <c r="G184">
        <v>1</v>
      </c>
      <c r="H184" t="s">
        <v>1156</v>
      </c>
      <c r="I184" t="s">
        <v>1563</v>
      </c>
      <c r="J184" t="s">
        <v>1139</v>
      </c>
      <c r="K184" t="s">
        <v>1140</v>
      </c>
    </row>
    <row r="185" spans="1:12" x14ac:dyDescent="0.3">
      <c r="A185">
        <v>200184</v>
      </c>
      <c r="B185" t="s">
        <v>1564</v>
      </c>
      <c r="C185" t="s">
        <v>28</v>
      </c>
      <c r="D185" t="s">
        <v>1192</v>
      </c>
      <c r="E185">
        <v>3.8</v>
      </c>
      <c r="F185">
        <v>296</v>
      </c>
      <c r="G185">
        <v>192</v>
      </c>
      <c r="H185" t="s">
        <v>1378</v>
      </c>
      <c r="I185" t="s">
        <v>1565</v>
      </c>
      <c r="K185" t="s">
        <v>1140</v>
      </c>
      <c r="L185">
        <v>47</v>
      </c>
    </row>
    <row r="186" spans="1:12" x14ac:dyDescent="0.3">
      <c r="A186">
        <v>200185</v>
      </c>
      <c r="B186" t="s">
        <v>1566</v>
      </c>
      <c r="C186" t="s">
        <v>36</v>
      </c>
      <c r="D186" t="s">
        <v>1159</v>
      </c>
      <c r="F186">
        <v>669</v>
      </c>
      <c r="G186">
        <v>483</v>
      </c>
      <c r="H186" t="s">
        <v>1294</v>
      </c>
      <c r="I186" t="s">
        <v>1567</v>
      </c>
      <c r="K186" t="s">
        <v>1140</v>
      </c>
    </row>
    <row r="187" spans="1:12" x14ac:dyDescent="0.3">
      <c r="A187">
        <v>200186</v>
      </c>
      <c r="B187" t="s">
        <v>1568</v>
      </c>
      <c r="C187" t="s">
        <v>1279</v>
      </c>
      <c r="D187" t="s">
        <v>1136</v>
      </c>
      <c r="F187">
        <v>756</v>
      </c>
      <c r="G187">
        <v>58</v>
      </c>
      <c r="H187" t="s">
        <v>1294</v>
      </c>
      <c r="I187" t="s">
        <v>1569</v>
      </c>
      <c r="J187" t="s">
        <v>1150</v>
      </c>
      <c r="K187" t="s">
        <v>1140</v>
      </c>
      <c r="L187">
        <v>52</v>
      </c>
    </row>
    <row r="188" spans="1:12" x14ac:dyDescent="0.3">
      <c r="A188">
        <v>200187</v>
      </c>
      <c r="B188" t="s">
        <v>1570</v>
      </c>
      <c r="C188" t="s">
        <v>1251</v>
      </c>
      <c r="E188">
        <v>5</v>
      </c>
      <c r="F188">
        <v>346</v>
      </c>
      <c r="G188">
        <v>399</v>
      </c>
      <c r="H188" t="s">
        <v>1252</v>
      </c>
      <c r="I188" t="s">
        <v>1571</v>
      </c>
      <c r="J188" t="s">
        <v>1150</v>
      </c>
      <c r="K188" t="s">
        <v>1140</v>
      </c>
      <c r="L188">
        <v>44</v>
      </c>
    </row>
    <row r="189" spans="1:12" x14ac:dyDescent="0.3">
      <c r="A189">
        <v>200188</v>
      </c>
      <c r="B189" t="s">
        <v>1572</v>
      </c>
      <c r="C189" t="s">
        <v>41</v>
      </c>
      <c r="D189" t="s">
        <v>1159</v>
      </c>
      <c r="E189">
        <v>4.2</v>
      </c>
      <c r="F189">
        <v>283</v>
      </c>
      <c r="G189">
        <v>152</v>
      </c>
      <c r="H189" t="s">
        <v>1301</v>
      </c>
      <c r="I189" t="s">
        <v>1573</v>
      </c>
      <c r="J189" t="s">
        <v>1139</v>
      </c>
      <c r="K189" t="s">
        <v>1140</v>
      </c>
    </row>
    <row r="190" spans="1:12" x14ac:dyDescent="0.3">
      <c r="A190">
        <v>200189</v>
      </c>
      <c r="B190" t="s">
        <v>1574</v>
      </c>
      <c r="C190" t="s">
        <v>36</v>
      </c>
      <c r="F190">
        <v>725</v>
      </c>
      <c r="G190">
        <v>129</v>
      </c>
      <c r="H190" t="s">
        <v>1177</v>
      </c>
      <c r="I190" t="s">
        <v>1575</v>
      </c>
      <c r="J190" t="s">
        <v>1150</v>
      </c>
      <c r="K190" t="s">
        <v>1140</v>
      </c>
    </row>
    <row r="191" spans="1:12" x14ac:dyDescent="0.3">
      <c r="A191">
        <v>200190</v>
      </c>
      <c r="B191" t="s">
        <v>1576</v>
      </c>
      <c r="C191" t="s">
        <v>17</v>
      </c>
      <c r="D191" t="s">
        <v>1159</v>
      </c>
      <c r="F191">
        <v>576</v>
      </c>
      <c r="G191">
        <v>245</v>
      </c>
      <c r="H191" t="s">
        <v>1189</v>
      </c>
      <c r="I191" t="s">
        <v>1304</v>
      </c>
      <c r="J191" t="s">
        <v>1150</v>
      </c>
      <c r="K191" t="s">
        <v>1145</v>
      </c>
      <c r="L191">
        <v>41</v>
      </c>
    </row>
    <row r="192" spans="1:12" x14ac:dyDescent="0.3">
      <c r="A192">
        <v>200191</v>
      </c>
      <c r="B192" t="s">
        <v>1577</v>
      </c>
      <c r="C192" t="s">
        <v>23</v>
      </c>
      <c r="D192" t="s">
        <v>1159</v>
      </c>
      <c r="F192">
        <v>327</v>
      </c>
      <c r="G192">
        <v>130</v>
      </c>
      <c r="H192" t="s">
        <v>1156</v>
      </c>
      <c r="I192" t="s">
        <v>1578</v>
      </c>
      <c r="J192" t="s">
        <v>1139</v>
      </c>
      <c r="K192" t="s">
        <v>1145</v>
      </c>
      <c r="L192">
        <v>59</v>
      </c>
    </row>
    <row r="193" spans="1:12" x14ac:dyDescent="0.3">
      <c r="A193">
        <v>200192</v>
      </c>
      <c r="B193" t="s">
        <v>1579</v>
      </c>
      <c r="C193" t="s">
        <v>1264</v>
      </c>
      <c r="D193" t="s">
        <v>1159</v>
      </c>
      <c r="F193">
        <v>492</v>
      </c>
      <c r="G193">
        <v>291</v>
      </c>
      <c r="H193" t="s">
        <v>1337</v>
      </c>
      <c r="I193" t="s">
        <v>1580</v>
      </c>
      <c r="K193" t="s">
        <v>1140</v>
      </c>
    </row>
    <row r="194" spans="1:12" x14ac:dyDescent="0.3">
      <c r="A194">
        <v>200193</v>
      </c>
      <c r="B194" t="s">
        <v>1581</v>
      </c>
      <c r="C194" t="s">
        <v>1342</v>
      </c>
      <c r="D194" t="s">
        <v>1136</v>
      </c>
      <c r="F194">
        <v>492</v>
      </c>
      <c r="G194">
        <v>294</v>
      </c>
      <c r="H194" t="s">
        <v>1248</v>
      </c>
      <c r="I194" t="s">
        <v>1582</v>
      </c>
      <c r="K194" t="s">
        <v>1145</v>
      </c>
      <c r="L194">
        <v>23</v>
      </c>
    </row>
    <row r="195" spans="1:12" x14ac:dyDescent="0.3">
      <c r="A195">
        <v>200194</v>
      </c>
      <c r="B195" t="s">
        <v>1583</v>
      </c>
      <c r="C195" t="s">
        <v>1556</v>
      </c>
      <c r="D195" t="s">
        <v>1136</v>
      </c>
      <c r="F195">
        <v>470</v>
      </c>
      <c r="G195">
        <v>129</v>
      </c>
      <c r="H195" t="s">
        <v>1259</v>
      </c>
      <c r="I195" t="s">
        <v>1584</v>
      </c>
      <c r="J195" t="s">
        <v>1139</v>
      </c>
      <c r="K195" t="s">
        <v>1145</v>
      </c>
      <c r="L195">
        <v>31</v>
      </c>
    </row>
    <row r="196" spans="1:12" x14ac:dyDescent="0.3">
      <c r="A196">
        <v>200195</v>
      </c>
      <c r="B196" t="s">
        <v>1585</v>
      </c>
      <c r="C196" t="s">
        <v>1264</v>
      </c>
      <c r="F196">
        <v>725</v>
      </c>
      <c r="G196">
        <v>381</v>
      </c>
      <c r="H196" t="s">
        <v>1189</v>
      </c>
      <c r="I196" t="s">
        <v>1586</v>
      </c>
      <c r="J196" t="s">
        <v>1139</v>
      </c>
      <c r="K196" t="s">
        <v>1145</v>
      </c>
      <c r="L196">
        <v>34</v>
      </c>
    </row>
    <row r="197" spans="1:12" x14ac:dyDescent="0.3">
      <c r="A197">
        <v>200196</v>
      </c>
      <c r="B197" t="s">
        <v>1587</v>
      </c>
      <c r="C197" t="s">
        <v>1276</v>
      </c>
      <c r="D197" t="s">
        <v>1192</v>
      </c>
      <c r="F197">
        <v>694</v>
      </c>
      <c r="G197">
        <v>227</v>
      </c>
      <c r="H197" t="s">
        <v>1236</v>
      </c>
      <c r="I197" t="s">
        <v>1588</v>
      </c>
      <c r="J197" t="s">
        <v>1139</v>
      </c>
      <c r="K197" t="s">
        <v>1140</v>
      </c>
    </row>
    <row r="198" spans="1:12" x14ac:dyDescent="0.3">
      <c r="A198">
        <v>200197</v>
      </c>
      <c r="B198" t="s">
        <v>1589</v>
      </c>
      <c r="C198" t="s">
        <v>1176</v>
      </c>
      <c r="E198">
        <v>3.4</v>
      </c>
      <c r="F198">
        <v>973</v>
      </c>
      <c r="G198">
        <v>82</v>
      </c>
      <c r="H198" t="s">
        <v>1294</v>
      </c>
      <c r="I198" t="s">
        <v>1590</v>
      </c>
      <c r="J198" t="s">
        <v>1139</v>
      </c>
      <c r="K198" t="s">
        <v>1145</v>
      </c>
      <c r="L198">
        <v>20</v>
      </c>
    </row>
    <row r="199" spans="1:12" x14ac:dyDescent="0.3">
      <c r="A199">
        <v>200198</v>
      </c>
      <c r="B199" t="s">
        <v>1591</v>
      </c>
      <c r="C199" t="s">
        <v>36</v>
      </c>
      <c r="D199" t="s">
        <v>1136</v>
      </c>
      <c r="F199">
        <v>502</v>
      </c>
      <c r="G199">
        <v>406</v>
      </c>
      <c r="H199" t="s">
        <v>1196</v>
      </c>
      <c r="I199" t="s">
        <v>1592</v>
      </c>
      <c r="K199" t="s">
        <v>1140</v>
      </c>
      <c r="L199">
        <v>20</v>
      </c>
    </row>
    <row r="200" spans="1:12" x14ac:dyDescent="0.3">
      <c r="A200">
        <v>200199</v>
      </c>
      <c r="B200" t="s">
        <v>1593</v>
      </c>
      <c r="C200" t="s">
        <v>1556</v>
      </c>
      <c r="D200" t="s">
        <v>1142</v>
      </c>
      <c r="F200">
        <v>540</v>
      </c>
      <c r="G200">
        <v>465</v>
      </c>
      <c r="H200" t="s">
        <v>1337</v>
      </c>
      <c r="I200" t="s">
        <v>1594</v>
      </c>
      <c r="J200" t="s">
        <v>1150</v>
      </c>
      <c r="K200" t="s">
        <v>1140</v>
      </c>
    </row>
    <row r="201" spans="1:12" x14ac:dyDescent="0.3">
      <c r="A201">
        <v>200200</v>
      </c>
      <c r="B201" t="s">
        <v>1595</v>
      </c>
      <c r="C201" t="s">
        <v>1147</v>
      </c>
      <c r="D201" t="s">
        <v>1142</v>
      </c>
      <c r="E201">
        <v>3.5</v>
      </c>
      <c r="F201">
        <v>646</v>
      </c>
      <c r="G201">
        <v>316</v>
      </c>
      <c r="H201" t="s">
        <v>1148</v>
      </c>
      <c r="I201" t="s">
        <v>1596</v>
      </c>
      <c r="J201" t="s">
        <v>1139</v>
      </c>
      <c r="K201" t="s">
        <v>1140</v>
      </c>
    </row>
    <row r="202" spans="1:12" x14ac:dyDescent="0.3">
      <c r="A202">
        <v>200201</v>
      </c>
      <c r="B202" t="s">
        <v>1597</v>
      </c>
      <c r="C202" t="s">
        <v>1209</v>
      </c>
      <c r="D202" t="s">
        <v>1192</v>
      </c>
      <c r="E202">
        <v>3.4</v>
      </c>
      <c r="F202">
        <v>335</v>
      </c>
      <c r="G202">
        <v>338</v>
      </c>
      <c r="H202" t="s">
        <v>1259</v>
      </c>
      <c r="I202" t="s">
        <v>1598</v>
      </c>
      <c r="J202" t="s">
        <v>1150</v>
      </c>
      <c r="K202" t="s">
        <v>1145</v>
      </c>
      <c r="L202">
        <v>28</v>
      </c>
    </row>
    <row r="203" spans="1:12" x14ac:dyDescent="0.3">
      <c r="A203">
        <v>200202</v>
      </c>
      <c r="B203" t="s">
        <v>1599</v>
      </c>
      <c r="C203" t="s">
        <v>36</v>
      </c>
      <c r="F203">
        <v>667</v>
      </c>
      <c r="G203">
        <v>64</v>
      </c>
      <c r="H203" t="s">
        <v>1252</v>
      </c>
      <c r="I203" t="s">
        <v>1600</v>
      </c>
      <c r="J203" t="s">
        <v>1150</v>
      </c>
      <c r="K203" t="s">
        <v>1140</v>
      </c>
      <c r="L203">
        <v>37</v>
      </c>
    </row>
    <row r="204" spans="1:12" x14ac:dyDescent="0.3">
      <c r="A204">
        <v>200203</v>
      </c>
      <c r="B204" t="s">
        <v>1601</v>
      </c>
      <c r="C204" t="s">
        <v>17</v>
      </c>
      <c r="D204" t="s">
        <v>1192</v>
      </c>
      <c r="F204">
        <v>845</v>
      </c>
      <c r="G204">
        <v>7</v>
      </c>
      <c r="H204" t="s">
        <v>1189</v>
      </c>
      <c r="I204" t="s">
        <v>1602</v>
      </c>
      <c r="K204" t="s">
        <v>1140</v>
      </c>
    </row>
    <row r="205" spans="1:12" x14ac:dyDescent="0.3">
      <c r="A205">
        <v>200204</v>
      </c>
      <c r="B205" t="s">
        <v>1603</v>
      </c>
      <c r="C205" t="s">
        <v>1213</v>
      </c>
      <c r="F205">
        <v>451</v>
      </c>
      <c r="G205">
        <v>137</v>
      </c>
      <c r="H205" t="s">
        <v>1177</v>
      </c>
      <c r="I205" t="s">
        <v>1604</v>
      </c>
      <c r="K205" t="s">
        <v>1145</v>
      </c>
    </row>
    <row r="206" spans="1:12" x14ac:dyDescent="0.3">
      <c r="A206">
        <v>200205</v>
      </c>
      <c r="B206" t="s">
        <v>1605</v>
      </c>
      <c r="C206" t="s">
        <v>1176</v>
      </c>
      <c r="D206" t="s">
        <v>1192</v>
      </c>
      <c r="E206">
        <v>3</v>
      </c>
      <c r="F206">
        <v>672</v>
      </c>
      <c r="G206">
        <v>324</v>
      </c>
      <c r="H206" t="s">
        <v>1196</v>
      </c>
      <c r="I206" t="s">
        <v>1606</v>
      </c>
      <c r="J206" t="s">
        <v>1150</v>
      </c>
      <c r="K206" t="s">
        <v>1140</v>
      </c>
      <c r="L206">
        <v>25</v>
      </c>
    </row>
    <row r="207" spans="1:12" x14ac:dyDescent="0.3">
      <c r="A207">
        <v>200206</v>
      </c>
      <c r="B207" t="s">
        <v>1607</v>
      </c>
      <c r="C207" t="s">
        <v>1608</v>
      </c>
      <c r="F207">
        <v>924</v>
      </c>
      <c r="G207">
        <v>437</v>
      </c>
      <c r="H207" t="s">
        <v>1259</v>
      </c>
      <c r="I207" t="s">
        <v>1609</v>
      </c>
      <c r="J207" t="s">
        <v>1139</v>
      </c>
      <c r="K207" t="s">
        <v>1145</v>
      </c>
    </row>
    <row r="208" spans="1:12" x14ac:dyDescent="0.3">
      <c r="A208">
        <v>200207</v>
      </c>
      <c r="B208" t="s">
        <v>1610</v>
      </c>
      <c r="C208" t="s">
        <v>1220</v>
      </c>
      <c r="D208" t="s">
        <v>1192</v>
      </c>
      <c r="E208">
        <v>3.9</v>
      </c>
      <c r="F208">
        <v>689</v>
      </c>
      <c r="G208">
        <v>241</v>
      </c>
      <c r="H208" t="s">
        <v>1378</v>
      </c>
      <c r="I208" t="s">
        <v>1611</v>
      </c>
      <c r="J208" t="s">
        <v>1139</v>
      </c>
      <c r="K208" t="s">
        <v>1140</v>
      </c>
    </row>
    <row r="209" spans="1:12" x14ac:dyDescent="0.3">
      <c r="A209">
        <v>200208</v>
      </c>
      <c r="B209" t="s">
        <v>1612</v>
      </c>
      <c r="C209" t="s">
        <v>1173</v>
      </c>
      <c r="D209" t="s">
        <v>1159</v>
      </c>
      <c r="E209">
        <v>3.5</v>
      </c>
      <c r="F209">
        <v>652</v>
      </c>
      <c r="G209">
        <v>486</v>
      </c>
      <c r="H209" t="s">
        <v>1164</v>
      </c>
      <c r="I209" t="s">
        <v>1613</v>
      </c>
      <c r="J209" t="s">
        <v>1139</v>
      </c>
      <c r="K209" t="s">
        <v>1140</v>
      </c>
    </row>
    <row r="210" spans="1:12" x14ac:dyDescent="0.3">
      <c r="A210">
        <v>200209</v>
      </c>
      <c r="B210" t="s">
        <v>1614</v>
      </c>
      <c r="C210" t="s">
        <v>1147</v>
      </c>
      <c r="F210">
        <v>888</v>
      </c>
      <c r="G210">
        <v>309</v>
      </c>
      <c r="H210" t="s">
        <v>1206</v>
      </c>
      <c r="I210" t="s">
        <v>1615</v>
      </c>
      <c r="J210" t="s">
        <v>1150</v>
      </c>
      <c r="K210" t="s">
        <v>1145</v>
      </c>
      <c r="L210">
        <v>50</v>
      </c>
    </row>
    <row r="211" spans="1:12" x14ac:dyDescent="0.3">
      <c r="A211">
        <v>200210</v>
      </c>
      <c r="B211" t="s">
        <v>1616</v>
      </c>
      <c r="C211" t="s">
        <v>1251</v>
      </c>
      <c r="F211">
        <v>426</v>
      </c>
      <c r="G211">
        <v>352</v>
      </c>
      <c r="H211" t="s">
        <v>1196</v>
      </c>
      <c r="I211" t="s">
        <v>1617</v>
      </c>
      <c r="K211" t="s">
        <v>1140</v>
      </c>
    </row>
    <row r="212" spans="1:12" x14ac:dyDescent="0.3">
      <c r="A212">
        <v>200211</v>
      </c>
      <c r="B212" t="s">
        <v>1618</v>
      </c>
      <c r="C212" t="s">
        <v>1608</v>
      </c>
      <c r="D212" t="s">
        <v>1136</v>
      </c>
      <c r="E212">
        <v>3</v>
      </c>
      <c r="F212">
        <v>209</v>
      </c>
      <c r="G212">
        <v>84</v>
      </c>
      <c r="H212" t="s">
        <v>1337</v>
      </c>
      <c r="I212" t="s">
        <v>1619</v>
      </c>
      <c r="J212" t="s">
        <v>1139</v>
      </c>
      <c r="K212" t="s">
        <v>1140</v>
      </c>
      <c r="L212">
        <v>38</v>
      </c>
    </row>
    <row r="213" spans="1:12" x14ac:dyDescent="0.3">
      <c r="A213">
        <v>200212</v>
      </c>
      <c r="B213" t="s">
        <v>1620</v>
      </c>
      <c r="C213" t="s">
        <v>1556</v>
      </c>
      <c r="D213" t="s">
        <v>1159</v>
      </c>
      <c r="E213">
        <v>4.2</v>
      </c>
      <c r="F213">
        <v>649</v>
      </c>
      <c r="G213">
        <v>128</v>
      </c>
      <c r="H213" t="s">
        <v>1265</v>
      </c>
      <c r="I213" t="s">
        <v>1621</v>
      </c>
      <c r="J213" t="s">
        <v>1139</v>
      </c>
      <c r="K213" t="s">
        <v>1145</v>
      </c>
      <c r="L213">
        <v>47</v>
      </c>
    </row>
    <row r="214" spans="1:12" x14ac:dyDescent="0.3">
      <c r="A214">
        <v>200213</v>
      </c>
      <c r="B214" t="s">
        <v>1622</v>
      </c>
      <c r="C214" t="s">
        <v>1202</v>
      </c>
      <c r="D214" t="s">
        <v>1142</v>
      </c>
      <c r="F214">
        <v>698</v>
      </c>
      <c r="G214">
        <v>483</v>
      </c>
      <c r="H214" t="s">
        <v>1143</v>
      </c>
      <c r="I214" t="s">
        <v>1623</v>
      </c>
      <c r="J214" t="s">
        <v>1150</v>
      </c>
      <c r="K214" t="s">
        <v>1140</v>
      </c>
      <c r="L214">
        <v>41</v>
      </c>
    </row>
    <row r="215" spans="1:12" x14ac:dyDescent="0.3">
      <c r="A215">
        <v>200214</v>
      </c>
      <c r="B215" t="s">
        <v>1624</v>
      </c>
      <c r="C215" t="s">
        <v>1183</v>
      </c>
      <c r="D215" t="s">
        <v>1192</v>
      </c>
      <c r="E215">
        <v>4.4000000000000004</v>
      </c>
      <c r="F215">
        <v>214</v>
      </c>
      <c r="G215">
        <v>275</v>
      </c>
      <c r="H215" t="s">
        <v>1193</v>
      </c>
      <c r="I215" t="s">
        <v>1625</v>
      </c>
      <c r="J215" t="s">
        <v>1150</v>
      </c>
      <c r="K215" t="s">
        <v>1140</v>
      </c>
      <c r="L215">
        <v>50</v>
      </c>
    </row>
    <row r="216" spans="1:12" x14ac:dyDescent="0.3">
      <c r="A216">
        <v>200215</v>
      </c>
      <c r="B216" t="s">
        <v>1626</v>
      </c>
      <c r="C216" t="s">
        <v>23</v>
      </c>
      <c r="E216">
        <v>2.9</v>
      </c>
      <c r="F216">
        <v>209</v>
      </c>
      <c r="G216">
        <v>353</v>
      </c>
      <c r="H216" t="s">
        <v>1224</v>
      </c>
      <c r="I216" t="s">
        <v>1627</v>
      </c>
      <c r="J216" t="s">
        <v>1139</v>
      </c>
      <c r="K216" t="s">
        <v>1140</v>
      </c>
    </row>
    <row r="217" spans="1:12" x14ac:dyDescent="0.3">
      <c r="A217">
        <v>200216</v>
      </c>
      <c r="B217" t="s">
        <v>1628</v>
      </c>
      <c r="C217" t="s">
        <v>1239</v>
      </c>
      <c r="D217" t="s">
        <v>1142</v>
      </c>
      <c r="F217">
        <v>759</v>
      </c>
      <c r="G217">
        <v>495</v>
      </c>
      <c r="H217" t="s">
        <v>1180</v>
      </c>
      <c r="I217" t="s">
        <v>1629</v>
      </c>
      <c r="K217" t="s">
        <v>1140</v>
      </c>
    </row>
    <row r="218" spans="1:12" x14ac:dyDescent="0.3">
      <c r="A218">
        <v>200217</v>
      </c>
      <c r="B218" t="s">
        <v>1630</v>
      </c>
      <c r="C218" t="s">
        <v>1163</v>
      </c>
      <c r="D218" t="s">
        <v>1142</v>
      </c>
      <c r="E218">
        <v>3.6</v>
      </c>
      <c r="F218">
        <v>227</v>
      </c>
      <c r="G218">
        <v>146</v>
      </c>
      <c r="H218" t="s">
        <v>1378</v>
      </c>
      <c r="I218" t="s">
        <v>1631</v>
      </c>
      <c r="J218" t="s">
        <v>1150</v>
      </c>
      <c r="K218" t="s">
        <v>1140</v>
      </c>
      <c r="L218">
        <v>41</v>
      </c>
    </row>
    <row r="219" spans="1:12" x14ac:dyDescent="0.3">
      <c r="A219">
        <v>200218</v>
      </c>
      <c r="B219" t="s">
        <v>1632</v>
      </c>
      <c r="C219" t="s">
        <v>13</v>
      </c>
      <c r="E219">
        <v>4.4000000000000004</v>
      </c>
      <c r="F219">
        <v>992</v>
      </c>
      <c r="G219">
        <v>7</v>
      </c>
      <c r="H219" t="s">
        <v>1180</v>
      </c>
      <c r="I219" t="s">
        <v>1633</v>
      </c>
      <c r="J219" t="s">
        <v>1150</v>
      </c>
      <c r="K219" t="s">
        <v>1140</v>
      </c>
      <c r="L219">
        <v>35</v>
      </c>
    </row>
    <row r="220" spans="1:12" x14ac:dyDescent="0.3">
      <c r="A220">
        <v>200219</v>
      </c>
      <c r="B220" t="s">
        <v>1634</v>
      </c>
      <c r="C220" t="s">
        <v>36</v>
      </c>
      <c r="D220" t="s">
        <v>1159</v>
      </c>
      <c r="F220">
        <v>308</v>
      </c>
      <c r="G220">
        <v>317</v>
      </c>
      <c r="H220" t="s">
        <v>1294</v>
      </c>
      <c r="I220" t="s">
        <v>1635</v>
      </c>
      <c r="K220" t="s">
        <v>1140</v>
      </c>
      <c r="L220">
        <v>46</v>
      </c>
    </row>
    <row r="221" spans="1:12" x14ac:dyDescent="0.3">
      <c r="A221">
        <v>200220</v>
      </c>
      <c r="B221" t="s">
        <v>1636</v>
      </c>
      <c r="C221" t="s">
        <v>1264</v>
      </c>
      <c r="E221">
        <v>2.7</v>
      </c>
      <c r="F221">
        <v>321</v>
      </c>
      <c r="G221">
        <v>408</v>
      </c>
      <c r="H221" t="s">
        <v>1210</v>
      </c>
      <c r="I221" t="s">
        <v>1637</v>
      </c>
      <c r="J221" t="s">
        <v>1139</v>
      </c>
      <c r="K221" t="s">
        <v>1140</v>
      </c>
    </row>
    <row r="222" spans="1:12" x14ac:dyDescent="0.3">
      <c r="A222">
        <v>200221</v>
      </c>
      <c r="B222" t="s">
        <v>1638</v>
      </c>
      <c r="C222" t="s">
        <v>13</v>
      </c>
      <c r="D222" t="s">
        <v>1159</v>
      </c>
      <c r="E222">
        <v>5</v>
      </c>
      <c r="F222">
        <v>306</v>
      </c>
      <c r="G222">
        <v>385</v>
      </c>
      <c r="H222" t="s">
        <v>1199</v>
      </c>
      <c r="I222" t="s">
        <v>1639</v>
      </c>
      <c r="J222" t="s">
        <v>1139</v>
      </c>
      <c r="K222" t="s">
        <v>1145</v>
      </c>
    </row>
    <row r="223" spans="1:12" x14ac:dyDescent="0.3">
      <c r="A223">
        <v>200222</v>
      </c>
      <c r="B223" t="s">
        <v>1640</v>
      </c>
      <c r="C223" t="s">
        <v>28</v>
      </c>
      <c r="D223" t="s">
        <v>1142</v>
      </c>
      <c r="E223">
        <v>3.6</v>
      </c>
      <c r="F223">
        <v>590</v>
      </c>
      <c r="G223">
        <v>25</v>
      </c>
      <c r="H223" t="s">
        <v>1193</v>
      </c>
      <c r="I223" t="s">
        <v>1641</v>
      </c>
      <c r="J223" t="s">
        <v>1150</v>
      </c>
      <c r="K223" t="s">
        <v>1145</v>
      </c>
      <c r="L223">
        <v>47</v>
      </c>
    </row>
    <row r="224" spans="1:12" x14ac:dyDescent="0.3">
      <c r="A224">
        <v>200223</v>
      </c>
      <c r="B224" t="s">
        <v>1642</v>
      </c>
      <c r="C224" t="s">
        <v>17</v>
      </c>
      <c r="D224" t="s">
        <v>1142</v>
      </c>
      <c r="E224">
        <v>4.5999999999999996</v>
      </c>
      <c r="F224">
        <v>993</v>
      </c>
      <c r="G224">
        <v>400</v>
      </c>
      <c r="H224" t="s">
        <v>1265</v>
      </c>
      <c r="I224" t="s">
        <v>1643</v>
      </c>
      <c r="K224" t="s">
        <v>1140</v>
      </c>
    </row>
    <row r="225" spans="1:12" x14ac:dyDescent="0.3">
      <c r="A225">
        <v>200224</v>
      </c>
      <c r="B225" t="s">
        <v>1644</v>
      </c>
      <c r="C225" t="s">
        <v>36</v>
      </c>
      <c r="D225" t="s">
        <v>1192</v>
      </c>
      <c r="E225">
        <v>4.5999999999999996</v>
      </c>
      <c r="F225">
        <v>622</v>
      </c>
      <c r="G225">
        <v>105</v>
      </c>
      <c r="H225" t="s">
        <v>1160</v>
      </c>
      <c r="I225" t="s">
        <v>1645</v>
      </c>
      <c r="J225" t="s">
        <v>1150</v>
      </c>
      <c r="K225" t="s">
        <v>1140</v>
      </c>
      <c r="L225">
        <v>36</v>
      </c>
    </row>
    <row r="226" spans="1:12" x14ac:dyDescent="0.3">
      <c r="A226">
        <v>200225</v>
      </c>
      <c r="B226" t="s">
        <v>1646</v>
      </c>
      <c r="C226" t="s">
        <v>1433</v>
      </c>
      <c r="F226">
        <v>811</v>
      </c>
      <c r="G226">
        <v>326</v>
      </c>
      <c r="H226" t="s">
        <v>1446</v>
      </c>
      <c r="I226" t="s">
        <v>1647</v>
      </c>
      <c r="J226" t="s">
        <v>1139</v>
      </c>
      <c r="K226" t="s">
        <v>1145</v>
      </c>
      <c r="L226">
        <v>48</v>
      </c>
    </row>
    <row r="227" spans="1:12" x14ac:dyDescent="0.3">
      <c r="A227">
        <v>200226</v>
      </c>
      <c r="B227" t="s">
        <v>1648</v>
      </c>
      <c r="C227" t="s">
        <v>1608</v>
      </c>
      <c r="F227">
        <v>335</v>
      </c>
      <c r="G227">
        <v>16</v>
      </c>
      <c r="H227" t="s">
        <v>1265</v>
      </c>
      <c r="I227" t="s">
        <v>1649</v>
      </c>
      <c r="J227" t="s">
        <v>1150</v>
      </c>
      <c r="K227" t="s">
        <v>1145</v>
      </c>
    </row>
    <row r="228" spans="1:12" x14ac:dyDescent="0.3">
      <c r="A228">
        <v>200227</v>
      </c>
      <c r="B228" t="s">
        <v>1650</v>
      </c>
      <c r="C228" t="s">
        <v>1486</v>
      </c>
      <c r="D228" t="s">
        <v>1136</v>
      </c>
      <c r="F228">
        <v>213</v>
      </c>
      <c r="G228">
        <v>137</v>
      </c>
      <c r="H228" t="s">
        <v>1233</v>
      </c>
      <c r="I228" t="s">
        <v>1651</v>
      </c>
      <c r="K228" t="s">
        <v>1140</v>
      </c>
      <c r="L228">
        <v>55</v>
      </c>
    </row>
    <row r="229" spans="1:12" x14ac:dyDescent="0.3">
      <c r="A229">
        <v>200228</v>
      </c>
      <c r="B229" t="s">
        <v>1652</v>
      </c>
      <c r="C229" t="s">
        <v>28</v>
      </c>
      <c r="D229" t="s">
        <v>1159</v>
      </c>
      <c r="E229">
        <v>4.2</v>
      </c>
      <c r="F229">
        <v>464</v>
      </c>
      <c r="G229">
        <v>266</v>
      </c>
      <c r="H229" t="s">
        <v>1378</v>
      </c>
      <c r="I229" t="s">
        <v>1653</v>
      </c>
      <c r="K229" t="s">
        <v>1140</v>
      </c>
      <c r="L229">
        <v>41</v>
      </c>
    </row>
    <row r="230" spans="1:12" x14ac:dyDescent="0.3">
      <c r="A230">
        <v>200229</v>
      </c>
      <c r="B230" t="s">
        <v>1654</v>
      </c>
      <c r="C230" t="s">
        <v>28</v>
      </c>
      <c r="D230" t="s">
        <v>1159</v>
      </c>
      <c r="E230">
        <v>3</v>
      </c>
      <c r="F230">
        <v>352</v>
      </c>
      <c r="G230">
        <v>269</v>
      </c>
      <c r="H230" t="s">
        <v>1164</v>
      </c>
      <c r="I230" t="s">
        <v>1655</v>
      </c>
      <c r="J230" t="s">
        <v>1139</v>
      </c>
      <c r="K230" t="s">
        <v>1145</v>
      </c>
      <c r="L230">
        <v>55</v>
      </c>
    </row>
    <row r="231" spans="1:12" x14ac:dyDescent="0.3">
      <c r="A231">
        <v>200230</v>
      </c>
      <c r="B231" t="s">
        <v>1656</v>
      </c>
      <c r="C231" t="s">
        <v>1213</v>
      </c>
      <c r="D231" t="s">
        <v>1159</v>
      </c>
      <c r="F231">
        <v>978</v>
      </c>
      <c r="G231">
        <v>351</v>
      </c>
      <c r="H231" t="s">
        <v>1294</v>
      </c>
      <c r="I231" t="s">
        <v>1657</v>
      </c>
      <c r="J231" t="s">
        <v>1139</v>
      </c>
      <c r="K231" t="s">
        <v>1140</v>
      </c>
      <c r="L231">
        <v>54</v>
      </c>
    </row>
    <row r="232" spans="1:12" x14ac:dyDescent="0.3">
      <c r="A232">
        <v>200231</v>
      </c>
      <c r="B232" t="s">
        <v>1658</v>
      </c>
      <c r="C232" t="s">
        <v>1223</v>
      </c>
      <c r="D232" t="s">
        <v>1192</v>
      </c>
      <c r="E232">
        <v>3.5</v>
      </c>
      <c r="F232">
        <v>410</v>
      </c>
      <c r="G232">
        <v>408</v>
      </c>
      <c r="H232" t="s">
        <v>1206</v>
      </c>
      <c r="I232" t="s">
        <v>1659</v>
      </c>
      <c r="K232" t="s">
        <v>1145</v>
      </c>
    </row>
    <row r="233" spans="1:12" x14ac:dyDescent="0.3">
      <c r="A233">
        <v>200232</v>
      </c>
      <c r="B233" t="s">
        <v>1660</v>
      </c>
      <c r="C233" t="s">
        <v>1264</v>
      </c>
      <c r="D233" t="s">
        <v>1192</v>
      </c>
      <c r="E233">
        <v>5</v>
      </c>
      <c r="F233">
        <v>253</v>
      </c>
      <c r="G233">
        <v>46</v>
      </c>
      <c r="H233" t="s">
        <v>1259</v>
      </c>
      <c r="I233" t="s">
        <v>1661</v>
      </c>
      <c r="K233" t="s">
        <v>1145</v>
      </c>
    </row>
    <row r="234" spans="1:12" x14ac:dyDescent="0.3">
      <c r="A234">
        <v>200233</v>
      </c>
      <c r="B234" t="s">
        <v>1662</v>
      </c>
      <c r="C234" t="s">
        <v>1163</v>
      </c>
      <c r="E234">
        <v>4.2</v>
      </c>
      <c r="F234">
        <v>247</v>
      </c>
      <c r="G234">
        <v>286</v>
      </c>
      <c r="H234" t="s">
        <v>1184</v>
      </c>
      <c r="I234" t="s">
        <v>1663</v>
      </c>
      <c r="J234" t="s">
        <v>1139</v>
      </c>
      <c r="K234" t="s">
        <v>1145</v>
      </c>
      <c r="L234">
        <v>41</v>
      </c>
    </row>
    <row r="235" spans="1:12" x14ac:dyDescent="0.3">
      <c r="A235">
        <v>200234</v>
      </c>
      <c r="B235" t="s">
        <v>1664</v>
      </c>
      <c r="C235" t="s">
        <v>13</v>
      </c>
      <c r="D235" t="s">
        <v>1192</v>
      </c>
      <c r="F235">
        <v>716</v>
      </c>
      <c r="G235">
        <v>229</v>
      </c>
      <c r="H235" t="s">
        <v>1233</v>
      </c>
      <c r="I235" t="s">
        <v>1665</v>
      </c>
      <c r="J235" t="s">
        <v>1139</v>
      </c>
      <c r="K235" t="s">
        <v>1140</v>
      </c>
    </row>
    <row r="236" spans="1:12" x14ac:dyDescent="0.3">
      <c r="A236">
        <v>200235</v>
      </c>
      <c r="B236" t="s">
        <v>1666</v>
      </c>
      <c r="C236" t="s">
        <v>28</v>
      </c>
      <c r="F236">
        <v>243</v>
      </c>
      <c r="G236">
        <v>466</v>
      </c>
      <c r="H236" t="s">
        <v>1164</v>
      </c>
      <c r="I236" t="s">
        <v>1476</v>
      </c>
      <c r="J236" t="s">
        <v>1150</v>
      </c>
      <c r="K236" t="s">
        <v>1145</v>
      </c>
      <c r="L236">
        <v>22</v>
      </c>
    </row>
    <row r="237" spans="1:12" x14ac:dyDescent="0.3">
      <c r="A237">
        <v>200236</v>
      </c>
      <c r="B237" t="s">
        <v>1667</v>
      </c>
      <c r="C237" t="s">
        <v>17</v>
      </c>
      <c r="D237" t="s">
        <v>1159</v>
      </c>
      <c r="E237">
        <v>4.5</v>
      </c>
      <c r="F237">
        <v>763</v>
      </c>
      <c r="G237">
        <v>266</v>
      </c>
      <c r="H237" t="s">
        <v>1189</v>
      </c>
      <c r="I237" t="s">
        <v>1668</v>
      </c>
      <c r="J237" t="s">
        <v>1139</v>
      </c>
      <c r="K237" t="s">
        <v>1145</v>
      </c>
    </row>
    <row r="238" spans="1:12" x14ac:dyDescent="0.3">
      <c r="A238">
        <v>200237</v>
      </c>
      <c r="B238" t="s">
        <v>1669</v>
      </c>
      <c r="C238" t="s">
        <v>13</v>
      </c>
      <c r="D238" t="s">
        <v>1192</v>
      </c>
      <c r="F238">
        <v>527</v>
      </c>
      <c r="G238">
        <v>380</v>
      </c>
      <c r="H238" t="s">
        <v>1153</v>
      </c>
      <c r="I238" t="s">
        <v>1670</v>
      </c>
      <c r="J238" t="s">
        <v>1150</v>
      </c>
      <c r="K238" t="s">
        <v>1140</v>
      </c>
      <c r="L238">
        <v>22</v>
      </c>
    </row>
    <row r="239" spans="1:12" x14ac:dyDescent="0.3">
      <c r="A239">
        <v>200238</v>
      </c>
      <c r="B239" t="s">
        <v>1671</v>
      </c>
      <c r="C239" t="s">
        <v>36</v>
      </c>
      <c r="D239" t="s">
        <v>1192</v>
      </c>
      <c r="F239">
        <v>732</v>
      </c>
      <c r="G239">
        <v>136</v>
      </c>
      <c r="H239" t="s">
        <v>1294</v>
      </c>
      <c r="I239" t="s">
        <v>1672</v>
      </c>
      <c r="K239" t="s">
        <v>1145</v>
      </c>
    </row>
    <row r="240" spans="1:12" x14ac:dyDescent="0.3">
      <c r="A240">
        <v>200239</v>
      </c>
      <c r="B240" t="s">
        <v>1673</v>
      </c>
      <c r="C240" t="s">
        <v>1202</v>
      </c>
      <c r="D240" t="s">
        <v>1192</v>
      </c>
      <c r="F240">
        <v>226</v>
      </c>
      <c r="G240">
        <v>206</v>
      </c>
      <c r="H240" t="s">
        <v>1180</v>
      </c>
      <c r="I240" t="s">
        <v>1674</v>
      </c>
      <c r="J240" t="s">
        <v>1139</v>
      </c>
      <c r="K240" t="s">
        <v>1145</v>
      </c>
      <c r="L240">
        <v>35</v>
      </c>
    </row>
    <row r="241" spans="1:12" x14ac:dyDescent="0.3">
      <c r="A241">
        <v>200240</v>
      </c>
      <c r="B241" t="s">
        <v>1675</v>
      </c>
      <c r="C241" t="s">
        <v>41</v>
      </c>
      <c r="D241" t="s">
        <v>1136</v>
      </c>
      <c r="E241">
        <v>4.4000000000000004</v>
      </c>
      <c r="F241">
        <v>722</v>
      </c>
      <c r="G241">
        <v>408</v>
      </c>
      <c r="H241" t="s">
        <v>1446</v>
      </c>
      <c r="I241" t="s">
        <v>1676</v>
      </c>
      <c r="K241" t="s">
        <v>1145</v>
      </c>
    </row>
    <row r="242" spans="1:12" x14ac:dyDescent="0.3">
      <c r="A242">
        <v>200241</v>
      </c>
      <c r="B242" t="s">
        <v>1677</v>
      </c>
      <c r="C242" t="s">
        <v>1223</v>
      </c>
      <c r="D242" t="s">
        <v>1142</v>
      </c>
      <c r="E242">
        <v>2.7</v>
      </c>
      <c r="F242">
        <v>951</v>
      </c>
      <c r="G242">
        <v>500</v>
      </c>
      <c r="H242" t="s">
        <v>1148</v>
      </c>
      <c r="I242" t="s">
        <v>1678</v>
      </c>
      <c r="J242" t="s">
        <v>1139</v>
      </c>
      <c r="K242" t="s">
        <v>1145</v>
      </c>
    </row>
    <row r="243" spans="1:12" x14ac:dyDescent="0.3">
      <c r="A243">
        <v>200242</v>
      </c>
      <c r="B243" t="s">
        <v>1679</v>
      </c>
      <c r="C243" t="s">
        <v>1251</v>
      </c>
      <c r="D243" t="s">
        <v>1142</v>
      </c>
      <c r="E243">
        <v>4.2</v>
      </c>
      <c r="F243">
        <v>800</v>
      </c>
      <c r="G243">
        <v>33</v>
      </c>
      <c r="H243" t="s">
        <v>1252</v>
      </c>
      <c r="I243" t="s">
        <v>1680</v>
      </c>
      <c r="J243" t="s">
        <v>1139</v>
      </c>
      <c r="K243" t="s">
        <v>1140</v>
      </c>
    </row>
    <row r="244" spans="1:12" x14ac:dyDescent="0.3">
      <c r="A244">
        <v>200243</v>
      </c>
      <c r="B244" t="s">
        <v>1681</v>
      </c>
      <c r="C244" t="s">
        <v>1529</v>
      </c>
      <c r="F244">
        <v>262</v>
      </c>
      <c r="G244">
        <v>194</v>
      </c>
      <c r="H244" t="s">
        <v>1301</v>
      </c>
      <c r="I244" t="s">
        <v>1682</v>
      </c>
      <c r="J244" t="s">
        <v>1139</v>
      </c>
      <c r="K244" t="s">
        <v>1145</v>
      </c>
      <c r="L244">
        <v>28</v>
      </c>
    </row>
    <row r="245" spans="1:12" x14ac:dyDescent="0.3">
      <c r="A245">
        <v>200244</v>
      </c>
      <c r="B245" t="s">
        <v>1683</v>
      </c>
      <c r="C245" t="s">
        <v>17</v>
      </c>
      <c r="D245" t="s">
        <v>1159</v>
      </c>
      <c r="F245">
        <v>792</v>
      </c>
      <c r="G245">
        <v>317</v>
      </c>
      <c r="H245" t="s">
        <v>1265</v>
      </c>
      <c r="I245" t="s">
        <v>1684</v>
      </c>
      <c r="J245" t="s">
        <v>1150</v>
      </c>
      <c r="K245" t="s">
        <v>1140</v>
      </c>
    </row>
    <row r="246" spans="1:12" x14ac:dyDescent="0.3">
      <c r="A246">
        <v>200245</v>
      </c>
      <c r="B246" t="s">
        <v>1685</v>
      </c>
      <c r="C246" t="s">
        <v>17</v>
      </c>
      <c r="D246" t="s">
        <v>1142</v>
      </c>
      <c r="F246">
        <v>513</v>
      </c>
      <c r="G246">
        <v>184</v>
      </c>
      <c r="H246" t="s">
        <v>1189</v>
      </c>
      <c r="I246" t="s">
        <v>1686</v>
      </c>
      <c r="K246" t="s">
        <v>1140</v>
      </c>
    </row>
    <row r="247" spans="1:12" x14ac:dyDescent="0.3">
      <c r="A247">
        <v>200246</v>
      </c>
      <c r="B247" t="s">
        <v>1687</v>
      </c>
      <c r="C247" t="s">
        <v>1342</v>
      </c>
      <c r="D247" t="s">
        <v>1142</v>
      </c>
      <c r="E247">
        <v>4.3</v>
      </c>
      <c r="F247">
        <v>779</v>
      </c>
      <c r="G247">
        <v>424</v>
      </c>
      <c r="H247" t="s">
        <v>1170</v>
      </c>
      <c r="I247" t="s">
        <v>1688</v>
      </c>
      <c r="K247" t="s">
        <v>1145</v>
      </c>
    </row>
    <row r="248" spans="1:12" x14ac:dyDescent="0.3">
      <c r="A248">
        <v>200247</v>
      </c>
      <c r="B248" t="s">
        <v>1689</v>
      </c>
      <c r="C248" t="s">
        <v>1220</v>
      </c>
      <c r="D248" t="s">
        <v>1159</v>
      </c>
      <c r="E248">
        <v>3.8</v>
      </c>
      <c r="F248">
        <v>743</v>
      </c>
      <c r="G248">
        <v>29</v>
      </c>
      <c r="H248" t="s">
        <v>1137</v>
      </c>
      <c r="I248" t="s">
        <v>1690</v>
      </c>
      <c r="K248" t="s">
        <v>1145</v>
      </c>
    </row>
    <row r="249" spans="1:12" x14ac:dyDescent="0.3">
      <c r="A249">
        <v>200248</v>
      </c>
      <c r="B249" t="s">
        <v>1691</v>
      </c>
      <c r="C249" t="s">
        <v>1608</v>
      </c>
      <c r="D249" t="s">
        <v>1142</v>
      </c>
      <c r="E249">
        <v>3.3</v>
      </c>
      <c r="F249">
        <v>994</v>
      </c>
      <c r="G249">
        <v>205</v>
      </c>
      <c r="H249" t="s">
        <v>1210</v>
      </c>
      <c r="I249" t="s">
        <v>1692</v>
      </c>
      <c r="J249" t="s">
        <v>1139</v>
      </c>
      <c r="K249" t="s">
        <v>1145</v>
      </c>
      <c r="L249">
        <v>30</v>
      </c>
    </row>
    <row r="250" spans="1:12" x14ac:dyDescent="0.3">
      <c r="A250">
        <v>200249</v>
      </c>
      <c r="B250" t="s">
        <v>1693</v>
      </c>
      <c r="C250" t="s">
        <v>36</v>
      </c>
      <c r="D250" t="s">
        <v>1142</v>
      </c>
      <c r="E250">
        <v>4.4000000000000004</v>
      </c>
      <c r="F250">
        <v>570</v>
      </c>
      <c r="G250">
        <v>295</v>
      </c>
      <c r="H250" t="s">
        <v>1196</v>
      </c>
      <c r="I250" t="s">
        <v>1694</v>
      </c>
      <c r="J250" t="s">
        <v>1150</v>
      </c>
      <c r="K250" t="s">
        <v>1145</v>
      </c>
      <c r="L250">
        <v>44</v>
      </c>
    </row>
    <row r="251" spans="1:12" x14ac:dyDescent="0.3">
      <c r="A251">
        <v>200250</v>
      </c>
      <c r="B251" t="s">
        <v>1695</v>
      </c>
      <c r="C251" t="s">
        <v>23</v>
      </c>
      <c r="D251" t="s">
        <v>1142</v>
      </c>
      <c r="F251">
        <v>224</v>
      </c>
      <c r="G251">
        <v>463</v>
      </c>
      <c r="H251" t="s">
        <v>1148</v>
      </c>
      <c r="I251" t="s">
        <v>1696</v>
      </c>
      <c r="J251" t="s">
        <v>1150</v>
      </c>
      <c r="K251" t="s">
        <v>1140</v>
      </c>
    </row>
    <row r="252" spans="1:12" x14ac:dyDescent="0.3">
      <c r="A252">
        <v>200251</v>
      </c>
      <c r="B252" t="s">
        <v>1697</v>
      </c>
      <c r="C252" t="s">
        <v>28</v>
      </c>
      <c r="D252" t="s">
        <v>1142</v>
      </c>
      <c r="E252">
        <v>2.8</v>
      </c>
      <c r="F252">
        <v>541</v>
      </c>
      <c r="G252">
        <v>365</v>
      </c>
      <c r="H252" t="s">
        <v>1137</v>
      </c>
      <c r="I252" t="s">
        <v>1698</v>
      </c>
      <c r="J252" t="s">
        <v>1139</v>
      </c>
      <c r="K252" t="s">
        <v>1140</v>
      </c>
    </row>
    <row r="253" spans="1:12" x14ac:dyDescent="0.3">
      <c r="A253">
        <v>200252</v>
      </c>
      <c r="B253" t="s">
        <v>1699</v>
      </c>
      <c r="C253" t="s">
        <v>36</v>
      </c>
      <c r="E253">
        <v>3.5</v>
      </c>
      <c r="F253">
        <v>968</v>
      </c>
      <c r="G253">
        <v>362</v>
      </c>
      <c r="H253" t="s">
        <v>1160</v>
      </c>
      <c r="I253" t="s">
        <v>1700</v>
      </c>
      <c r="J253" t="s">
        <v>1150</v>
      </c>
      <c r="K253" t="s">
        <v>1145</v>
      </c>
      <c r="L253">
        <v>28</v>
      </c>
    </row>
    <row r="254" spans="1:12" x14ac:dyDescent="0.3">
      <c r="A254">
        <v>200253</v>
      </c>
      <c r="B254" t="s">
        <v>1701</v>
      </c>
      <c r="C254" t="s">
        <v>28</v>
      </c>
      <c r="F254">
        <v>494</v>
      </c>
      <c r="G254">
        <v>156</v>
      </c>
      <c r="H254" t="s">
        <v>1193</v>
      </c>
      <c r="I254" t="s">
        <v>1702</v>
      </c>
      <c r="K254" t="s">
        <v>1140</v>
      </c>
      <c r="L254">
        <v>51</v>
      </c>
    </row>
    <row r="255" spans="1:12" x14ac:dyDescent="0.3">
      <c r="A255">
        <v>200254</v>
      </c>
      <c r="B255" t="s">
        <v>1703</v>
      </c>
      <c r="C255" t="s">
        <v>23</v>
      </c>
      <c r="E255">
        <v>3.8</v>
      </c>
      <c r="F255">
        <v>615</v>
      </c>
      <c r="G255">
        <v>370</v>
      </c>
      <c r="H255" t="s">
        <v>1148</v>
      </c>
      <c r="I255" t="s">
        <v>1704</v>
      </c>
      <c r="J255" t="s">
        <v>1150</v>
      </c>
      <c r="K255" t="s">
        <v>1145</v>
      </c>
    </row>
    <row r="256" spans="1:12" x14ac:dyDescent="0.3">
      <c r="A256">
        <v>200255</v>
      </c>
      <c r="B256" t="s">
        <v>1705</v>
      </c>
      <c r="C256" t="s">
        <v>23</v>
      </c>
      <c r="F256">
        <v>213</v>
      </c>
      <c r="G256">
        <v>323</v>
      </c>
      <c r="H256" t="s">
        <v>1224</v>
      </c>
      <c r="I256" t="s">
        <v>1706</v>
      </c>
      <c r="J256" t="s">
        <v>1150</v>
      </c>
      <c r="K256" t="s">
        <v>1145</v>
      </c>
    </row>
    <row r="257" spans="1:12" x14ac:dyDescent="0.3">
      <c r="A257">
        <v>200256</v>
      </c>
      <c r="B257" t="s">
        <v>1707</v>
      </c>
      <c r="C257" t="s">
        <v>1223</v>
      </c>
      <c r="F257">
        <v>291</v>
      </c>
      <c r="G257">
        <v>97</v>
      </c>
      <c r="H257" t="s">
        <v>1156</v>
      </c>
      <c r="I257" t="s">
        <v>1708</v>
      </c>
      <c r="J257" t="s">
        <v>1139</v>
      </c>
      <c r="K257" t="s">
        <v>1145</v>
      </c>
    </row>
    <row r="258" spans="1:12" x14ac:dyDescent="0.3">
      <c r="A258">
        <v>200257</v>
      </c>
      <c r="B258" t="s">
        <v>1709</v>
      </c>
      <c r="C258" t="s">
        <v>1326</v>
      </c>
      <c r="D258" t="s">
        <v>1159</v>
      </c>
      <c r="E258">
        <v>4.7</v>
      </c>
      <c r="F258">
        <v>884</v>
      </c>
      <c r="G258">
        <v>3</v>
      </c>
      <c r="H258" t="s">
        <v>1236</v>
      </c>
      <c r="I258" t="s">
        <v>1710</v>
      </c>
      <c r="K258" t="s">
        <v>1145</v>
      </c>
      <c r="L258">
        <v>39</v>
      </c>
    </row>
    <row r="259" spans="1:12" x14ac:dyDescent="0.3">
      <c r="A259">
        <v>200258</v>
      </c>
      <c r="B259" t="s">
        <v>1711</v>
      </c>
      <c r="C259" t="s">
        <v>1433</v>
      </c>
      <c r="D259" t="s">
        <v>1136</v>
      </c>
      <c r="F259">
        <v>770</v>
      </c>
      <c r="G259">
        <v>458</v>
      </c>
      <c r="H259" t="s">
        <v>1301</v>
      </c>
      <c r="I259" t="s">
        <v>1712</v>
      </c>
      <c r="J259" t="s">
        <v>1150</v>
      </c>
      <c r="K259" t="s">
        <v>1140</v>
      </c>
    </row>
    <row r="260" spans="1:12" x14ac:dyDescent="0.3">
      <c r="A260">
        <v>200259</v>
      </c>
      <c r="B260" t="s">
        <v>1713</v>
      </c>
      <c r="C260" t="s">
        <v>23</v>
      </c>
      <c r="D260" t="s">
        <v>1136</v>
      </c>
      <c r="F260">
        <v>696</v>
      </c>
      <c r="G260">
        <v>163</v>
      </c>
      <c r="H260" t="s">
        <v>1224</v>
      </c>
      <c r="I260" t="s">
        <v>1714</v>
      </c>
      <c r="K260" t="s">
        <v>1140</v>
      </c>
    </row>
    <row r="261" spans="1:12" x14ac:dyDescent="0.3">
      <c r="A261">
        <v>200260</v>
      </c>
      <c r="B261" t="s">
        <v>1715</v>
      </c>
      <c r="C261" t="s">
        <v>1183</v>
      </c>
      <c r="F261">
        <v>488</v>
      </c>
      <c r="G261">
        <v>399</v>
      </c>
      <c r="H261" t="s">
        <v>1193</v>
      </c>
      <c r="I261" t="s">
        <v>1716</v>
      </c>
      <c r="K261" t="s">
        <v>1140</v>
      </c>
    </row>
    <row r="262" spans="1:12" x14ac:dyDescent="0.3">
      <c r="A262">
        <v>200261</v>
      </c>
      <c r="B262" t="s">
        <v>1717</v>
      </c>
      <c r="C262" t="s">
        <v>1433</v>
      </c>
      <c r="D262" t="s">
        <v>1142</v>
      </c>
      <c r="F262">
        <v>966</v>
      </c>
      <c r="G262">
        <v>469</v>
      </c>
      <c r="H262" t="s">
        <v>1301</v>
      </c>
      <c r="I262" t="s">
        <v>1718</v>
      </c>
      <c r="J262" t="s">
        <v>1139</v>
      </c>
      <c r="K262" t="s">
        <v>1140</v>
      </c>
      <c r="L262">
        <v>41</v>
      </c>
    </row>
    <row r="263" spans="1:12" x14ac:dyDescent="0.3">
      <c r="A263">
        <v>200262</v>
      </c>
      <c r="B263" t="s">
        <v>1719</v>
      </c>
      <c r="C263" t="s">
        <v>23</v>
      </c>
      <c r="D263" t="s">
        <v>1136</v>
      </c>
      <c r="E263">
        <v>2.5</v>
      </c>
      <c r="F263">
        <v>443</v>
      </c>
      <c r="G263">
        <v>286</v>
      </c>
      <c r="H263" t="s">
        <v>1224</v>
      </c>
      <c r="I263" t="s">
        <v>1720</v>
      </c>
      <c r="K263" t="s">
        <v>1140</v>
      </c>
      <c r="L263">
        <v>57</v>
      </c>
    </row>
    <row r="264" spans="1:12" x14ac:dyDescent="0.3">
      <c r="A264">
        <v>200263</v>
      </c>
      <c r="B264" t="s">
        <v>1721</v>
      </c>
      <c r="C264" t="s">
        <v>13</v>
      </c>
      <c r="D264" t="s">
        <v>1142</v>
      </c>
      <c r="E264">
        <v>4.5999999999999996</v>
      </c>
      <c r="F264">
        <v>911</v>
      </c>
      <c r="G264">
        <v>289</v>
      </c>
      <c r="H264" t="s">
        <v>1199</v>
      </c>
      <c r="I264" t="s">
        <v>1722</v>
      </c>
      <c r="K264" t="s">
        <v>1145</v>
      </c>
      <c r="L264">
        <v>56</v>
      </c>
    </row>
    <row r="265" spans="1:12" x14ac:dyDescent="0.3">
      <c r="A265">
        <v>200264</v>
      </c>
      <c r="B265" t="s">
        <v>1723</v>
      </c>
      <c r="C265" t="s">
        <v>1202</v>
      </c>
      <c r="D265" t="s">
        <v>1159</v>
      </c>
      <c r="E265">
        <v>4</v>
      </c>
      <c r="F265">
        <v>623</v>
      </c>
      <c r="G265">
        <v>50</v>
      </c>
      <c r="H265" t="s">
        <v>1143</v>
      </c>
      <c r="I265" t="s">
        <v>1724</v>
      </c>
      <c r="J265" t="s">
        <v>1150</v>
      </c>
      <c r="K265" t="s">
        <v>1145</v>
      </c>
      <c r="L265">
        <v>59</v>
      </c>
    </row>
    <row r="266" spans="1:12" x14ac:dyDescent="0.3">
      <c r="A266">
        <v>200265</v>
      </c>
      <c r="B266" t="s">
        <v>1725</v>
      </c>
      <c r="C266" t="s">
        <v>1529</v>
      </c>
      <c r="D266" t="s">
        <v>1136</v>
      </c>
      <c r="F266">
        <v>591</v>
      </c>
      <c r="G266">
        <v>322</v>
      </c>
      <c r="H266" t="s">
        <v>1248</v>
      </c>
      <c r="I266" t="s">
        <v>1726</v>
      </c>
      <c r="J266" t="s">
        <v>1139</v>
      </c>
      <c r="K266" t="s">
        <v>1140</v>
      </c>
      <c r="L266">
        <v>31</v>
      </c>
    </row>
    <row r="267" spans="1:12" x14ac:dyDescent="0.3">
      <c r="A267">
        <v>200266</v>
      </c>
      <c r="B267" t="s">
        <v>1727</v>
      </c>
      <c r="C267" t="s">
        <v>1728</v>
      </c>
      <c r="D267" t="s">
        <v>1136</v>
      </c>
      <c r="F267">
        <v>349</v>
      </c>
      <c r="G267">
        <v>263</v>
      </c>
      <c r="H267" t="s">
        <v>1378</v>
      </c>
      <c r="I267" t="s">
        <v>1729</v>
      </c>
      <c r="J267" t="s">
        <v>1139</v>
      </c>
      <c r="K267" t="s">
        <v>1140</v>
      </c>
    </row>
    <row r="268" spans="1:12" x14ac:dyDescent="0.3">
      <c r="A268">
        <v>200267</v>
      </c>
      <c r="B268" t="s">
        <v>1730</v>
      </c>
      <c r="C268" t="s">
        <v>1251</v>
      </c>
      <c r="D268" t="s">
        <v>1142</v>
      </c>
      <c r="F268">
        <v>453</v>
      </c>
      <c r="G268">
        <v>273</v>
      </c>
      <c r="H268" t="s">
        <v>1160</v>
      </c>
      <c r="I268" t="s">
        <v>1731</v>
      </c>
      <c r="J268" t="s">
        <v>1139</v>
      </c>
      <c r="K268" t="s">
        <v>1145</v>
      </c>
    </row>
    <row r="269" spans="1:12" x14ac:dyDescent="0.3">
      <c r="A269">
        <v>200268</v>
      </c>
      <c r="B269" t="s">
        <v>1732</v>
      </c>
      <c r="C269" t="s">
        <v>41</v>
      </c>
      <c r="D269" t="s">
        <v>1159</v>
      </c>
      <c r="E269">
        <v>4.0999999999999996</v>
      </c>
      <c r="F269">
        <v>753</v>
      </c>
      <c r="G269">
        <v>388</v>
      </c>
      <c r="H269" t="s">
        <v>1170</v>
      </c>
      <c r="I269" t="s">
        <v>1733</v>
      </c>
      <c r="J269" t="s">
        <v>1139</v>
      </c>
      <c r="K269" t="s">
        <v>1140</v>
      </c>
    </row>
    <row r="270" spans="1:12" x14ac:dyDescent="0.3">
      <c r="A270">
        <v>200269</v>
      </c>
      <c r="B270" t="s">
        <v>1734</v>
      </c>
      <c r="C270" t="s">
        <v>1147</v>
      </c>
      <c r="D270" t="s">
        <v>1192</v>
      </c>
      <c r="E270">
        <v>2.9</v>
      </c>
      <c r="F270">
        <v>497</v>
      </c>
      <c r="G270">
        <v>12</v>
      </c>
      <c r="H270" t="s">
        <v>1224</v>
      </c>
      <c r="I270" t="s">
        <v>1735</v>
      </c>
      <c r="K270" t="s">
        <v>1140</v>
      </c>
    </row>
    <row r="271" spans="1:12" x14ac:dyDescent="0.3">
      <c r="A271">
        <v>200270</v>
      </c>
      <c r="B271" t="s">
        <v>1736</v>
      </c>
      <c r="C271" t="s">
        <v>23</v>
      </c>
      <c r="D271" t="s">
        <v>1136</v>
      </c>
      <c r="F271">
        <v>652</v>
      </c>
      <c r="G271">
        <v>117</v>
      </c>
      <c r="H271" t="s">
        <v>1206</v>
      </c>
      <c r="I271" t="s">
        <v>1737</v>
      </c>
      <c r="J271" t="s">
        <v>1150</v>
      </c>
      <c r="K271" t="s">
        <v>1145</v>
      </c>
    </row>
    <row r="272" spans="1:12" x14ac:dyDescent="0.3">
      <c r="A272">
        <v>200271</v>
      </c>
      <c r="B272" t="s">
        <v>1738</v>
      </c>
      <c r="C272" t="s">
        <v>1251</v>
      </c>
      <c r="D272" t="s">
        <v>1159</v>
      </c>
      <c r="F272">
        <v>994</v>
      </c>
      <c r="G272">
        <v>4</v>
      </c>
      <c r="H272" t="s">
        <v>1294</v>
      </c>
      <c r="I272" t="s">
        <v>1739</v>
      </c>
      <c r="K272" t="s">
        <v>1140</v>
      </c>
      <c r="L272">
        <v>42</v>
      </c>
    </row>
    <row r="273" spans="1:12" x14ac:dyDescent="0.3">
      <c r="A273">
        <v>200272</v>
      </c>
      <c r="B273" t="s">
        <v>1740</v>
      </c>
      <c r="C273" t="s">
        <v>41</v>
      </c>
      <c r="E273">
        <v>3.4</v>
      </c>
      <c r="F273">
        <v>702</v>
      </c>
      <c r="G273">
        <v>489</v>
      </c>
      <c r="H273" t="s">
        <v>1248</v>
      </c>
      <c r="I273" t="s">
        <v>1741</v>
      </c>
      <c r="J273" t="s">
        <v>1139</v>
      </c>
      <c r="K273" t="s">
        <v>1145</v>
      </c>
      <c r="L273">
        <v>38</v>
      </c>
    </row>
    <row r="274" spans="1:12" x14ac:dyDescent="0.3">
      <c r="A274">
        <v>200273</v>
      </c>
      <c r="B274" t="s">
        <v>1742</v>
      </c>
      <c r="C274" t="s">
        <v>41</v>
      </c>
      <c r="E274">
        <v>3.4</v>
      </c>
      <c r="F274">
        <v>249</v>
      </c>
      <c r="G274">
        <v>443</v>
      </c>
      <c r="H274" t="s">
        <v>1228</v>
      </c>
      <c r="I274" t="s">
        <v>1743</v>
      </c>
      <c r="K274" t="s">
        <v>1140</v>
      </c>
      <c r="L274">
        <v>38</v>
      </c>
    </row>
    <row r="275" spans="1:12" x14ac:dyDescent="0.3">
      <c r="A275">
        <v>200274</v>
      </c>
      <c r="B275" t="s">
        <v>1744</v>
      </c>
      <c r="C275" t="s">
        <v>1486</v>
      </c>
      <c r="D275" t="s">
        <v>1159</v>
      </c>
      <c r="F275">
        <v>928</v>
      </c>
      <c r="G275">
        <v>327</v>
      </c>
      <c r="H275" t="s">
        <v>1233</v>
      </c>
      <c r="I275" t="s">
        <v>1745</v>
      </c>
      <c r="J275" t="s">
        <v>1150</v>
      </c>
      <c r="K275" t="s">
        <v>1145</v>
      </c>
    </row>
    <row r="276" spans="1:12" x14ac:dyDescent="0.3">
      <c r="A276">
        <v>200275</v>
      </c>
      <c r="B276" t="s">
        <v>1746</v>
      </c>
      <c r="C276" t="s">
        <v>1163</v>
      </c>
      <c r="D276" t="s">
        <v>1192</v>
      </c>
      <c r="E276">
        <v>4.3</v>
      </c>
      <c r="F276">
        <v>747</v>
      </c>
      <c r="G276">
        <v>74</v>
      </c>
      <c r="H276" t="s">
        <v>1193</v>
      </c>
      <c r="I276" t="s">
        <v>1747</v>
      </c>
      <c r="J276" t="s">
        <v>1139</v>
      </c>
      <c r="K276" t="s">
        <v>1140</v>
      </c>
    </row>
    <row r="277" spans="1:12" x14ac:dyDescent="0.3">
      <c r="A277">
        <v>200276</v>
      </c>
      <c r="B277" t="s">
        <v>1748</v>
      </c>
      <c r="C277" t="s">
        <v>13</v>
      </c>
      <c r="D277" t="s">
        <v>1159</v>
      </c>
      <c r="F277">
        <v>614</v>
      </c>
      <c r="G277">
        <v>399</v>
      </c>
      <c r="H277" t="s">
        <v>1143</v>
      </c>
      <c r="I277" t="s">
        <v>1698</v>
      </c>
      <c r="K277" t="s">
        <v>1140</v>
      </c>
      <c r="L277">
        <v>41</v>
      </c>
    </row>
    <row r="278" spans="1:12" x14ac:dyDescent="0.3">
      <c r="A278">
        <v>200277</v>
      </c>
      <c r="B278" t="s">
        <v>1749</v>
      </c>
      <c r="C278" t="s">
        <v>28</v>
      </c>
      <c r="D278" t="s">
        <v>1136</v>
      </c>
      <c r="F278">
        <v>816</v>
      </c>
      <c r="G278">
        <v>363</v>
      </c>
      <c r="H278" t="s">
        <v>1164</v>
      </c>
      <c r="I278" t="s">
        <v>1750</v>
      </c>
      <c r="J278" t="s">
        <v>1139</v>
      </c>
      <c r="K278" t="s">
        <v>1145</v>
      </c>
      <c r="L278">
        <v>51</v>
      </c>
    </row>
    <row r="279" spans="1:12" x14ac:dyDescent="0.3">
      <c r="A279">
        <v>200278</v>
      </c>
      <c r="B279" t="s">
        <v>1751</v>
      </c>
      <c r="C279" t="s">
        <v>1205</v>
      </c>
      <c r="E279">
        <v>4.2</v>
      </c>
      <c r="F279">
        <v>622</v>
      </c>
      <c r="G279">
        <v>232</v>
      </c>
      <c r="H279" t="s">
        <v>1236</v>
      </c>
      <c r="I279" t="s">
        <v>1752</v>
      </c>
      <c r="J279" t="s">
        <v>1139</v>
      </c>
      <c r="K279" t="s">
        <v>1145</v>
      </c>
      <c r="L279">
        <v>49</v>
      </c>
    </row>
    <row r="280" spans="1:12" x14ac:dyDescent="0.3">
      <c r="A280">
        <v>200279</v>
      </c>
      <c r="B280" t="s">
        <v>1753</v>
      </c>
      <c r="C280" t="s">
        <v>1227</v>
      </c>
      <c r="D280" t="s">
        <v>1142</v>
      </c>
      <c r="E280">
        <v>4.4000000000000004</v>
      </c>
      <c r="F280">
        <v>891</v>
      </c>
      <c r="G280">
        <v>318</v>
      </c>
      <c r="H280" t="s">
        <v>1228</v>
      </c>
      <c r="I280" t="s">
        <v>1754</v>
      </c>
      <c r="K280" t="s">
        <v>1140</v>
      </c>
      <c r="L280">
        <v>60</v>
      </c>
    </row>
    <row r="281" spans="1:12" x14ac:dyDescent="0.3">
      <c r="A281">
        <v>200280</v>
      </c>
      <c r="B281" t="s">
        <v>1755</v>
      </c>
      <c r="C281" t="s">
        <v>1223</v>
      </c>
      <c r="D281" t="s">
        <v>1142</v>
      </c>
      <c r="E281">
        <v>3.1</v>
      </c>
      <c r="F281">
        <v>451</v>
      </c>
      <c r="G281">
        <v>99</v>
      </c>
      <c r="H281" t="s">
        <v>1156</v>
      </c>
      <c r="I281" t="s">
        <v>1756</v>
      </c>
      <c r="J281" t="s">
        <v>1139</v>
      </c>
      <c r="K281" t="s">
        <v>1140</v>
      </c>
    </row>
    <row r="282" spans="1:12" x14ac:dyDescent="0.3">
      <c r="A282">
        <v>200281</v>
      </c>
      <c r="B282" t="s">
        <v>1757</v>
      </c>
      <c r="C282" t="s">
        <v>13</v>
      </c>
      <c r="D282" t="s">
        <v>1136</v>
      </c>
      <c r="E282">
        <v>4.3</v>
      </c>
      <c r="F282">
        <v>582</v>
      </c>
      <c r="G282">
        <v>298</v>
      </c>
      <c r="H282" t="s">
        <v>1180</v>
      </c>
      <c r="I282" t="s">
        <v>1758</v>
      </c>
      <c r="J282" t="s">
        <v>1150</v>
      </c>
      <c r="K282" t="s">
        <v>1140</v>
      </c>
      <c r="L282">
        <v>52</v>
      </c>
    </row>
    <row r="283" spans="1:12" x14ac:dyDescent="0.3">
      <c r="A283">
        <v>200282</v>
      </c>
      <c r="B283" t="s">
        <v>1759</v>
      </c>
      <c r="C283" t="s">
        <v>13</v>
      </c>
      <c r="D283" t="s">
        <v>1192</v>
      </c>
      <c r="E283">
        <v>3.6</v>
      </c>
      <c r="F283">
        <v>515</v>
      </c>
      <c r="G283">
        <v>50</v>
      </c>
      <c r="H283" t="s">
        <v>1180</v>
      </c>
      <c r="I283" t="s">
        <v>1760</v>
      </c>
      <c r="J283" t="s">
        <v>1150</v>
      </c>
      <c r="K283" t="s">
        <v>1140</v>
      </c>
      <c r="L283">
        <v>54</v>
      </c>
    </row>
    <row r="284" spans="1:12" x14ac:dyDescent="0.3">
      <c r="A284">
        <v>200283</v>
      </c>
      <c r="B284" t="s">
        <v>1761</v>
      </c>
      <c r="C284" t="s">
        <v>1176</v>
      </c>
      <c r="D284" t="s">
        <v>1142</v>
      </c>
      <c r="E284">
        <v>5</v>
      </c>
      <c r="F284">
        <v>371</v>
      </c>
      <c r="G284">
        <v>264</v>
      </c>
      <c r="H284" t="s">
        <v>1177</v>
      </c>
      <c r="I284" t="s">
        <v>1762</v>
      </c>
      <c r="J284" t="s">
        <v>1150</v>
      </c>
      <c r="K284" t="s">
        <v>1145</v>
      </c>
      <c r="L284">
        <v>55</v>
      </c>
    </row>
    <row r="285" spans="1:12" x14ac:dyDescent="0.3">
      <c r="A285">
        <v>200284</v>
      </c>
      <c r="B285" t="s">
        <v>1763</v>
      </c>
      <c r="C285" t="s">
        <v>1764</v>
      </c>
      <c r="D285" t="s">
        <v>1136</v>
      </c>
      <c r="E285">
        <v>2.7</v>
      </c>
      <c r="F285">
        <v>926</v>
      </c>
      <c r="G285">
        <v>50</v>
      </c>
      <c r="H285" t="s">
        <v>1143</v>
      </c>
      <c r="I285" t="s">
        <v>1765</v>
      </c>
      <c r="J285" t="s">
        <v>1150</v>
      </c>
      <c r="K285" t="s">
        <v>1140</v>
      </c>
      <c r="L285">
        <v>32</v>
      </c>
    </row>
    <row r="286" spans="1:12" x14ac:dyDescent="0.3">
      <c r="A286">
        <v>200285</v>
      </c>
      <c r="B286" t="s">
        <v>1766</v>
      </c>
      <c r="C286" t="s">
        <v>17</v>
      </c>
      <c r="D286" t="s">
        <v>1142</v>
      </c>
      <c r="F286">
        <v>305</v>
      </c>
      <c r="G286">
        <v>124</v>
      </c>
      <c r="H286" t="s">
        <v>1259</v>
      </c>
      <c r="I286" t="s">
        <v>1767</v>
      </c>
      <c r="J286" t="s">
        <v>1139</v>
      </c>
      <c r="K286" t="s">
        <v>1140</v>
      </c>
      <c r="L286">
        <v>45</v>
      </c>
    </row>
    <row r="287" spans="1:12" x14ac:dyDescent="0.3">
      <c r="A287">
        <v>200286</v>
      </c>
      <c r="B287" t="s">
        <v>1768</v>
      </c>
      <c r="C287" t="s">
        <v>17</v>
      </c>
      <c r="D287" t="s">
        <v>1192</v>
      </c>
      <c r="F287">
        <v>565</v>
      </c>
      <c r="G287">
        <v>13</v>
      </c>
      <c r="H287" t="s">
        <v>1259</v>
      </c>
      <c r="I287" t="s">
        <v>1769</v>
      </c>
      <c r="K287" t="s">
        <v>1140</v>
      </c>
      <c r="L287">
        <v>40</v>
      </c>
    </row>
    <row r="288" spans="1:12" x14ac:dyDescent="0.3">
      <c r="A288">
        <v>200287</v>
      </c>
      <c r="B288" t="s">
        <v>1770</v>
      </c>
      <c r="C288" t="s">
        <v>1227</v>
      </c>
      <c r="F288">
        <v>684</v>
      </c>
      <c r="G288">
        <v>398</v>
      </c>
      <c r="H288" t="s">
        <v>1446</v>
      </c>
      <c r="I288" t="s">
        <v>1771</v>
      </c>
      <c r="J288" t="s">
        <v>1150</v>
      </c>
      <c r="K288" t="s">
        <v>1145</v>
      </c>
    </row>
    <row r="289" spans="1:12" x14ac:dyDescent="0.3">
      <c r="A289">
        <v>200288</v>
      </c>
      <c r="B289" t="s">
        <v>1772</v>
      </c>
      <c r="C289" t="s">
        <v>36</v>
      </c>
      <c r="D289" t="s">
        <v>1142</v>
      </c>
      <c r="F289">
        <v>380</v>
      </c>
      <c r="G289">
        <v>258</v>
      </c>
      <c r="H289" t="s">
        <v>1177</v>
      </c>
      <c r="I289" t="s">
        <v>1773</v>
      </c>
      <c r="J289" t="s">
        <v>1139</v>
      </c>
      <c r="K289" t="s">
        <v>1140</v>
      </c>
    </row>
    <row r="290" spans="1:12" x14ac:dyDescent="0.3">
      <c r="A290">
        <v>200289</v>
      </c>
      <c r="B290" t="s">
        <v>1774</v>
      </c>
      <c r="C290" t="s">
        <v>23</v>
      </c>
      <c r="D290" t="s">
        <v>1136</v>
      </c>
      <c r="E290">
        <v>3.4</v>
      </c>
      <c r="F290">
        <v>937</v>
      </c>
      <c r="G290">
        <v>365</v>
      </c>
      <c r="H290" t="s">
        <v>1156</v>
      </c>
      <c r="I290" t="s">
        <v>1775</v>
      </c>
      <c r="J290" t="s">
        <v>1150</v>
      </c>
      <c r="K290" t="s">
        <v>1140</v>
      </c>
      <c r="L290">
        <v>40</v>
      </c>
    </row>
    <row r="291" spans="1:12" x14ac:dyDescent="0.3">
      <c r="A291">
        <v>200290</v>
      </c>
      <c r="B291" t="s">
        <v>1776</v>
      </c>
      <c r="C291" t="s">
        <v>1251</v>
      </c>
      <c r="D291" t="s">
        <v>1192</v>
      </c>
      <c r="E291">
        <v>4.7</v>
      </c>
      <c r="F291">
        <v>403</v>
      </c>
      <c r="G291">
        <v>297</v>
      </c>
      <c r="H291" t="s">
        <v>1177</v>
      </c>
      <c r="I291" t="s">
        <v>1777</v>
      </c>
      <c r="J291" t="s">
        <v>1139</v>
      </c>
      <c r="K291" t="s">
        <v>1140</v>
      </c>
    </row>
    <row r="292" spans="1:12" x14ac:dyDescent="0.3">
      <c r="A292">
        <v>200291</v>
      </c>
      <c r="B292" t="s">
        <v>1778</v>
      </c>
      <c r="C292" t="s">
        <v>1326</v>
      </c>
      <c r="D292" t="s">
        <v>1159</v>
      </c>
      <c r="F292">
        <v>724</v>
      </c>
      <c r="G292">
        <v>397</v>
      </c>
      <c r="H292" t="s">
        <v>1156</v>
      </c>
      <c r="I292" t="s">
        <v>1779</v>
      </c>
      <c r="K292" t="s">
        <v>1145</v>
      </c>
    </row>
    <row r="293" spans="1:12" x14ac:dyDescent="0.3">
      <c r="A293">
        <v>200292</v>
      </c>
      <c r="B293" t="s">
        <v>1780</v>
      </c>
      <c r="C293" t="s">
        <v>17</v>
      </c>
      <c r="E293">
        <v>3.1</v>
      </c>
      <c r="F293">
        <v>767</v>
      </c>
      <c r="G293">
        <v>350</v>
      </c>
      <c r="H293" t="s">
        <v>1210</v>
      </c>
      <c r="I293" t="s">
        <v>1781</v>
      </c>
      <c r="K293" t="s">
        <v>1145</v>
      </c>
      <c r="L293">
        <v>23</v>
      </c>
    </row>
    <row r="294" spans="1:12" x14ac:dyDescent="0.3">
      <c r="A294">
        <v>200293</v>
      </c>
      <c r="B294" t="s">
        <v>1782</v>
      </c>
      <c r="C294" t="s">
        <v>1209</v>
      </c>
      <c r="D294" t="s">
        <v>1142</v>
      </c>
      <c r="E294">
        <v>2.9</v>
      </c>
      <c r="F294">
        <v>378</v>
      </c>
      <c r="G294">
        <v>278</v>
      </c>
      <c r="H294" t="s">
        <v>1210</v>
      </c>
      <c r="I294" t="s">
        <v>1783</v>
      </c>
      <c r="J294" t="s">
        <v>1150</v>
      </c>
      <c r="K294" t="s">
        <v>1145</v>
      </c>
    </row>
    <row r="295" spans="1:12" x14ac:dyDescent="0.3">
      <c r="A295">
        <v>200294</v>
      </c>
      <c r="B295" t="s">
        <v>1784</v>
      </c>
      <c r="C295" t="s">
        <v>1486</v>
      </c>
      <c r="E295">
        <v>4.9000000000000004</v>
      </c>
      <c r="F295">
        <v>299</v>
      </c>
      <c r="G295">
        <v>177</v>
      </c>
      <c r="H295" t="s">
        <v>1199</v>
      </c>
      <c r="I295" t="s">
        <v>1785</v>
      </c>
      <c r="J295" t="s">
        <v>1150</v>
      </c>
      <c r="K295" t="s">
        <v>1145</v>
      </c>
      <c r="L295">
        <v>52</v>
      </c>
    </row>
    <row r="296" spans="1:12" x14ac:dyDescent="0.3">
      <c r="A296">
        <v>200295</v>
      </c>
      <c r="B296" t="s">
        <v>1786</v>
      </c>
      <c r="C296" t="s">
        <v>28</v>
      </c>
      <c r="D296" t="s">
        <v>1136</v>
      </c>
      <c r="E296">
        <v>4.3</v>
      </c>
      <c r="F296">
        <v>986</v>
      </c>
      <c r="G296">
        <v>286</v>
      </c>
      <c r="H296" t="s">
        <v>1184</v>
      </c>
      <c r="I296" t="s">
        <v>1787</v>
      </c>
      <c r="J296" t="s">
        <v>1150</v>
      </c>
      <c r="K296" t="s">
        <v>1140</v>
      </c>
    </row>
    <row r="297" spans="1:12" x14ac:dyDescent="0.3">
      <c r="A297">
        <v>200296</v>
      </c>
      <c r="B297" t="s">
        <v>1788</v>
      </c>
      <c r="C297" t="s">
        <v>41</v>
      </c>
      <c r="D297" t="s">
        <v>1159</v>
      </c>
      <c r="F297">
        <v>763</v>
      </c>
      <c r="G297">
        <v>140</v>
      </c>
      <c r="H297" t="s">
        <v>1446</v>
      </c>
      <c r="I297" t="s">
        <v>1789</v>
      </c>
      <c r="J297" t="s">
        <v>1139</v>
      </c>
      <c r="K297" t="s">
        <v>1140</v>
      </c>
    </row>
    <row r="298" spans="1:12" x14ac:dyDescent="0.3">
      <c r="A298">
        <v>200297</v>
      </c>
      <c r="B298" t="s">
        <v>1790</v>
      </c>
      <c r="C298" t="s">
        <v>1209</v>
      </c>
      <c r="E298">
        <v>2.9</v>
      </c>
      <c r="F298">
        <v>599</v>
      </c>
      <c r="G298">
        <v>438</v>
      </c>
      <c r="H298" t="s">
        <v>1259</v>
      </c>
      <c r="I298" t="s">
        <v>1791</v>
      </c>
      <c r="J298" t="s">
        <v>1139</v>
      </c>
      <c r="K298" t="s">
        <v>1140</v>
      </c>
    </row>
    <row r="299" spans="1:12" x14ac:dyDescent="0.3">
      <c r="A299">
        <v>200298</v>
      </c>
      <c r="B299" t="s">
        <v>1792</v>
      </c>
      <c r="C299" t="s">
        <v>36</v>
      </c>
      <c r="D299" t="s">
        <v>1136</v>
      </c>
      <c r="E299">
        <v>2.9</v>
      </c>
      <c r="F299">
        <v>281</v>
      </c>
      <c r="G299">
        <v>249</v>
      </c>
      <c r="H299" t="s">
        <v>1196</v>
      </c>
      <c r="I299" t="s">
        <v>1793</v>
      </c>
      <c r="J299" t="s">
        <v>1150</v>
      </c>
      <c r="K299" t="s">
        <v>1145</v>
      </c>
      <c r="L299">
        <v>59</v>
      </c>
    </row>
    <row r="300" spans="1:12" x14ac:dyDescent="0.3">
      <c r="A300">
        <v>200299</v>
      </c>
      <c r="B300" t="s">
        <v>1794</v>
      </c>
      <c r="C300" t="s">
        <v>1152</v>
      </c>
      <c r="E300">
        <v>4.5999999999999996</v>
      </c>
      <c r="F300">
        <v>429</v>
      </c>
      <c r="G300">
        <v>218</v>
      </c>
      <c r="H300" t="s">
        <v>1143</v>
      </c>
      <c r="I300" t="s">
        <v>1795</v>
      </c>
      <c r="J300" t="s">
        <v>1150</v>
      </c>
      <c r="K300" t="s">
        <v>1140</v>
      </c>
      <c r="L300">
        <v>50</v>
      </c>
    </row>
    <row r="301" spans="1:12" x14ac:dyDescent="0.3">
      <c r="A301">
        <v>200300</v>
      </c>
      <c r="B301" t="s">
        <v>1796</v>
      </c>
      <c r="C301" t="s">
        <v>1728</v>
      </c>
      <c r="D301" t="s">
        <v>1192</v>
      </c>
      <c r="F301">
        <v>606</v>
      </c>
      <c r="G301">
        <v>255</v>
      </c>
      <c r="H301" t="s">
        <v>1164</v>
      </c>
      <c r="I301" t="s">
        <v>1797</v>
      </c>
      <c r="J301" t="s">
        <v>1139</v>
      </c>
      <c r="K301" t="s">
        <v>1140</v>
      </c>
    </row>
    <row r="302" spans="1:12" x14ac:dyDescent="0.3">
      <c r="A302">
        <v>200301</v>
      </c>
      <c r="B302" t="s">
        <v>1798</v>
      </c>
      <c r="C302" t="s">
        <v>23</v>
      </c>
      <c r="D302" t="s">
        <v>1142</v>
      </c>
      <c r="E302">
        <v>4.5999999999999996</v>
      </c>
      <c r="F302">
        <v>975</v>
      </c>
      <c r="G302">
        <v>276</v>
      </c>
      <c r="H302" t="s">
        <v>1236</v>
      </c>
      <c r="I302" t="s">
        <v>1799</v>
      </c>
      <c r="K302" t="s">
        <v>1145</v>
      </c>
    </row>
    <row r="303" spans="1:12" x14ac:dyDescent="0.3">
      <c r="A303">
        <v>200302</v>
      </c>
      <c r="B303" t="s">
        <v>1800</v>
      </c>
      <c r="C303" t="s">
        <v>1147</v>
      </c>
      <c r="D303" t="s">
        <v>1192</v>
      </c>
      <c r="E303">
        <v>2.6</v>
      </c>
      <c r="F303">
        <v>648</v>
      </c>
      <c r="G303">
        <v>365</v>
      </c>
      <c r="H303" t="s">
        <v>1236</v>
      </c>
      <c r="I303" t="s">
        <v>1801</v>
      </c>
      <c r="J303" t="s">
        <v>1150</v>
      </c>
      <c r="K303" t="s">
        <v>1140</v>
      </c>
    </row>
    <row r="304" spans="1:12" x14ac:dyDescent="0.3">
      <c r="A304">
        <v>200303</v>
      </c>
      <c r="B304" t="s">
        <v>1802</v>
      </c>
      <c r="C304" t="s">
        <v>36</v>
      </c>
      <c r="D304" t="s">
        <v>1159</v>
      </c>
      <c r="F304">
        <v>220</v>
      </c>
      <c r="G304">
        <v>11</v>
      </c>
      <c r="H304" t="s">
        <v>1252</v>
      </c>
      <c r="I304" t="s">
        <v>1803</v>
      </c>
      <c r="K304" t="s">
        <v>1140</v>
      </c>
    </row>
    <row r="305" spans="1:12" x14ac:dyDescent="0.3">
      <c r="A305">
        <v>200304</v>
      </c>
      <c r="B305" t="s">
        <v>1804</v>
      </c>
      <c r="C305" t="s">
        <v>1205</v>
      </c>
      <c r="D305" t="s">
        <v>1192</v>
      </c>
      <c r="F305">
        <v>593</v>
      </c>
      <c r="G305">
        <v>102</v>
      </c>
      <c r="H305" t="s">
        <v>1206</v>
      </c>
      <c r="I305" t="s">
        <v>1805</v>
      </c>
      <c r="J305" t="s">
        <v>1139</v>
      </c>
      <c r="K305" t="s">
        <v>1145</v>
      </c>
    </row>
    <row r="306" spans="1:12" x14ac:dyDescent="0.3">
      <c r="A306">
        <v>200305</v>
      </c>
      <c r="B306" t="s">
        <v>1806</v>
      </c>
      <c r="C306" t="s">
        <v>28</v>
      </c>
      <c r="D306" t="s">
        <v>1159</v>
      </c>
      <c r="E306">
        <v>4.7</v>
      </c>
      <c r="F306">
        <v>902</v>
      </c>
      <c r="G306">
        <v>40</v>
      </c>
      <c r="H306" t="s">
        <v>1184</v>
      </c>
      <c r="I306" t="s">
        <v>1807</v>
      </c>
      <c r="K306" t="s">
        <v>1145</v>
      </c>
    </row>
    <row r="307" spans="1:12" x14ac:dyDescent="0.3">
      <c r="A307">
        <v>200306</v>
      </c>
      <c r="B307" t="s">
        <v>1808</v>
      </c>
      <c r="C307" t="s">
        <v>17</v>
      </c>
      <c r="D307" t="s">
        <v>1159</v>
      </c>
      <c r="E307">
        <v>2.8</v>
      </c>
      <c r="F307">
        <v>940</v>
      </c>
      <c r="G307">
        <v>186</v>
      </c>
      <c r="H307" t="s">
        <v>1265</v>
      </c>
      <c r="I307" t="s">
        <v>1809</v>
      </c>
      <c r="J307" t="s">
        <v>1139</v>
      </c>
      <c r="K307" t="s">
        <v>1145</v>
      </c>
    </row>
    <row r="308" spans="1:12" x14ac:dyDescent="0.3">
      <c r="A308">
        <v>200307</v>
      </c>
      <c r="B308" t="s">
        <v>1810</v>
      </c>
      <c r="C308" t="s">
        <v>28</v>
      </c>
      <c r="D308" t="s">
        <v>1142</v>
      </c>
      <c r="E308">
        <v>4.0999999999999996</v>
      </c>
      <c r="F308">
        <v>303</v>
      </c>
      <c r="G308">
        <v>88</v>
      </c>
      <c r="H308" t="s">
        <v>1378</v>
      </c>
      <c r="I308" t="s">
        <v>1811</v>
      </c>
      <c r="K308" t="s">
        <v>1145</v>
      </c>
      <c r="L308">
        <v>56</v>
      </c>
    </row>
    <row r="309" spans="1:12" x14ac:dyDescent="0.3">
      <c r="A309">
        <v>200308</v>
      </c>
      <c r="B309" t="s">
        <v>1812</v>
      </c>
      <c r="C309" t="s">
        <v>1306</v>
      </c>
      <c r="D309" t="s">
        <v>1136</v>
      </c>
      <c r="E309">
        <v>4.9000000000000004</v>
      </c>
      <c r="F309">
        <v>534</v>
      </c>
      <c r="G309">
        <v>366</v>
      </c>
      <c r="H309" t="s">
        <v>1265</v>
      </c>
      <c r="I309" t="s">
        <v>1813</v>
      </c>
      <c r="J309" t="s">
        <v>1139</v>
      </c>
      <c r="K309" t="s">
        <v>1140</v>
      </c>
      <c r="L309">
        <v>38</v>
      </c>
    </row>
    <row r="310" spans="1:12" x14ac:dyDescent="0.3">
      <c r="A310">
        <v>200309</v>
      </c>
      <c r="B310" t="s">
        <v>1814</v>
      </c>
      <c r="C310" t="s">
        <v>23</v>
      </c>
      <c r="D310" t="s">
        <v>1159</v>
      </c>
      <c r="E310">
        <v>2.5</v>
      </c>
      <c r="F310">
        <v>658</v>
      </c>
      <c r="G310">
        <v>156</v>
      </c>
      <c r="H310" t="s">
        <v>1206</v>
      </c>
      <c r="I310" t="s">
        <v>1815</v>
      </c>
      <c r="J310" t="s">
        <v>1139</v>
      </c>
      <c r="K310" t="s">
        <v>1140</v>
      </c>
    </row>
    <row r="311" spans="1:12" x14ac:dyDescent="0.3">
      <c r="A311">
        <v>200310</v>
      </c>
      <c r="B311" t="s">
        <v>1816</v>
      </c>
      <c r="C311" t="s">
        <v>23</v>
      </c>
      <c r="D311" t="s">
        <v>1192</v>
      </c>
      <c r="F311">
        <v>882</v>
      </c>
      <c r="G311">
        <v>272</v>
      </c>
      <c r="H311" t="s">
        <v>1156</v>
      </c>
      <c r="I311" t="s">
        <v>1817</v>
      </c>
      <c r="K311" t="s">
        <v>1145</v>
      </c>
      <c r="L311">
        <v>55</v>
      </c>
    </row>
    <row r="312" spans="1:12" x14ac:dyDescent="0.3">
      <c r="A312">
        <v>200311</v>
      </c>
      <c r="B312" t="s">
        <v>1818</v>
      </c>
      <c r="C312" t="s">
        <v>28</v>
      </c>
      <c r="D312" t="s">
        <v>1136</v>
      </c>
      <c r="E312">
        <v>2.5</v>
      </c>
      <c r="F312">
        <v>982</v>
      </c>
      <c r="G312">
        <v>276</v>
      </c>
      <c r="H312" t="s">
        <v>1184</v>
      </c>
      <c r="I312" t="s">
        <v>1253</v>
      </c>
      <c r="J312" t="s">
        <v>1139</v>
      </c>
      <c r="K312" t="s">
        <v>1145</v>
      </c>
      <c r="L312">
        <v>34</v>
      </c>
    </row>
    <row r="313" spans="1:12" x14ac:dyDescent="0.3">
      <c r="A313">
        <v>200312</v>
      </c>
      <c r="B313" t="s">
        <v>1819</v>
      </c>
      <c r="C313" t="s">
        <v>36</v>
      </c>
      <c r="D313" t="s">
        <v>1159</v>
      </c>
      <c r="E313">
        <v>2.6</v>
      </c>
      <c r="F313">
        <v>647</v>
      </c>
      <c r="G313">
        <v>210</v>
      </c>
      <c r="H313" t="s">
        <v>1294</v>
      </c>
      <c r="I313" t="s">
        <v>1820</v>
      </c>
      <c r="J313" t="s">
        <v>1150</v>
      </c>
      <c r="K313" t="s">
        <v>1140</v>
      </c>
      <c r="L313">
        <v>49</v>
      </c>
    </row>
    <row r="314" spans="1:12" x14ac:dyDescent="0.3">
      <c r="A314">
        <v>200313</v>
      </c>
      <c r="B314" t="s">
        <v>1821</v>
      </c>
      <c r="C314" t="s">
        <v>1486</v>
      </c>
      <c r="D314" t="s">
        <v>1192</v>
      </c>
      <c r="F314">
        <v>776</v>
      </c>
      <c r="G314">
        <v>361</v>
      </c>
      <c r="H314" t="s">
        <v>1153</v>
      </c>
      <c r="I314" t="s">
        <v>1822</v>
      </c>
      <c r="K314" t="s">
        <v>1145</v>
      </c>
      <c r="L314">
        <v>51</v>
      </c>
    </row>
    <row r="315" spans="1:12" x14ac:dyDescent="0.3">
      <c r="A315">
        <v>200314</v>
      </c>
      <c r="B315" t="s">
        <v>1823</v>
      </c>
      <c r="C315" t="s">
        <v>36</v>
      </c>
      <c r="D315" t="s">
        <v>1192</v>
      </c>
      <c r="F315">
        <v>564</v>
      </c>
      <c r="G315">
        <v>11</v>
      </c>
      <c r="H315" t="s">
        <v>1160</v>
      </c>
      <c r="I315" t="s">
        <v>1824</v>
      </c>
      <c r="J315" t="s">
        <v>1139</v>
      </c>
      <c r="K315" t="s">
        <v>1145</v>
      </c>
    </row>
    <row r="316" spans="1:12" x14ac:dyDescent="0.3">
      <c r="A316">
        <v>200315</v>
      </c>
      <c r="B316" t="s">
        <v>1825</v>
      </c>
      <c r="C316" t="s">
        <v>1306</v>
      </c>
      <c r="D316" t="s">
        <v>1136</v>
      </c>
      <c r="E316">
        <v>2.8</v>
      </c>
      <c r="F316">
        <v>318</v>
      </c>
      <c r="G316">
        <v>124</v>
      </c>
      <c r="H316" t="s">
        <v>1210</v>
      </c>
      <c r="I316" t="s">
        <v>1826</v>
      </c>
      <c r="J316" t="s">
        <v>1139</v>
      </c>
      <c r="K316" t="s">
        <v>1145</v>
      </c>
    </row>
    <row r="317" spans="1:12" x14ac:dyDescent="0.3">
      <c r="A317">
        <v>200316</v>
      </c>
      <c r="B317" t="s">
        <v>1827</v>
      </c>
      <c r="C317" t="s">
        <v>1205</v>
      </c>
      <c r="D317" t="s">
        <v>1159</v>
      </c>
      <c r="F317">
        <v>525</v>
      </c>
      <c r="G317">
        <v>19</v>
      </c>
      <c r="H317" t="s">
        <v>1236</v>
      </c>
      <c r="I317" t="s">
        <v>1828</v>
      </c>
      <c r="K317" t="s">
        <v>1145</v>
      </c>
    </row>
    <row r="318" spans="1:12" x14ac:dyDescent="0.3">
      <c r="A318">
        <v>200317</v>
      </c>
      <c r="B318" t="s">
        <v>1829</v>
      </c>
      <c r="C318" t="s">
        <v>36</v>
      </c>
      <c r="D318" t="s">
        <v>1192</v>
      </c>
      <c r="F318">
        <v>831</v>
      </c>
      <c r="G318">
        <v>123</v>
      </c>
      <c r="H318" t="s">
        <v>1196</v>
      </c>
      <c r="I318" t="s">
        <v>1830</v>
      </c>
      <c r="J318" t="s">
        <v>1150</v>
      </c>
      <c r="K318" t="s">
        <v>1140</v>
      </c>
      <c r="L318">
        <v>22</v>
      </c>
    </row>
    <row r="319" spans="1:12" x14ac:dyDescent="0.3">
      <c r="A319">
        <v>200318</v>
      </c>
      <c r="B319" t="s">
        <v>1831</v>
      </c>
      <c r="C319" t="s">
        <v>1239</v>
      </c>
      <c r="F319">
        <v>659</v>
      </c>
      <c r="G319">
        <v>134</v>
      </c>
      <c r="H319" t="s">
        <v>1180</v>
      </c>
      <c r="I319" t="s">
        <v>1832</v>
      </c>
      <c r="J319" t="s">
        <v>1139</v>
      </c>
      <c r="K319" t="s">
        <v>1140</v>
      </c>
    </row>
    <row r="320" spans="1:12" x14ac:dyDescent="0.3">
      <c r="A320">
        <v>200319</v>
      </c>
      <c r="B320" t="s">
        <v>1833</v>
      </c>
      <c r="C320" t="s">
        <v>1163</v>
      </c>
      <c r="F320">
        <v>745</v>
      </c>
      <c r="G320">
        <v>316</v>
      </c>
      <c r="H320" t="s">
        <v>1164</v>
      </c>
      <c r="I320" t="s">
        <v>1834</v>
      </c>
      <c r="K320" t="s">
        <v>1145</v>
      </c>
    </row>
    <row r="321" spans="1:12" x14ac:dyDescent="0.3">
      <c r="A321">
        <v>200320</v>
      </c>
      <c r="B321" t="s">
        <v>1835</v>
      </c>
      <c r="C321" t="s">
        <v>13</v>
      </c>
      <c r="E321">
        <v>3.9</v>
      </c>
      <c r="F321">
        <v>747</v>
      </c>
      <c r="G321">
        <v>491</v>
      </c>
      <c r="H321" t="s">
        <v>1143</v>
      </c>
      <c r="I321" t="s">
        <v>1567</v>
      </c>
      <c r="K321" t="s">
        <v>1145</v>
      </c>
    </row>
    <row r="322" spans="1:12" x14ac:dyDescent="0.3">
      <c r="A322">
        <v>200321</v>
      </c>
      <c r="B322" t="s">
        <v>1836</v>
      </c>
      <c r="C322" t="s">
        <v>17</v>
      </c>
      <c r="D322" t="s">
        <v>1159</v>
      </c>
      <c r="E322">
        <v>4.7</v>
      </c>
      <c r="F322">
        <v>381</v>
      </c>
      <c r="G322">
        <v>109</v>
      </c>
      <c r="H322" t="s">
        <v>1265</v>
      </c>
      <c r="I322" t="s">
        <v>1837</v>
      </c>
      <c r="K322" t="s">
        <v>1145</v>
      </c>
      <c r="L322">
        <v>34</v>
      </c>
    </row>
    <row r="323" spans="1:12" x14ac:dyDescent="0.3">
      <c r="A323">
        <v>200322</v>
      </c>
      <c r="B323" t="s">
        <v>1838</v>
      </c>
      <c r="C323" t="s">
        <v>23</v>
      </c>
      <c r="D323" t="s">
        <v>1192</v>
      </c>
      <c r="F323">
        <v>854</v>
      </c>
      <c r="G323">
        <v>163</v>
      </c>
      <c r="H323" t="s">
        <v>1206</v>
      </c>
      <c r="I323" t="s">
        <v>1839</v>
      </c>
      <c r="K323" t="s">
        <v>1140</v>
      </c>
    </row>
    <row r="324" spans="1:12" x14ac:dyDescent="0.3">
      <c r="A324">
        <v>200323</v>
      </c>
      <c r="B324" t="s">
        <v>1840</v>
      </c>
      <c r="C324" t="s">
        <v>17</v>
      </c>
      <c r="D324" t="s">
        <v>1159</v>
      </c>
      <c r="F324">
        <v>988</v>
      </c>
      <c r="G324">
        <v>161</v>
      </c>
      <c r="H324" t="s">
        <v>1189</v>
      </c>
      <c r="I324" t="s">
        <v>1841</v>
      </c>
      <c r="J324" t="s">
        <v>1139</v>
      </c>
      <c r="K324" t="s">
        <v>1140</v>
      </c>
    </row>
    <row r="325" spans="1:12" x14ac:dyDescent="0.3">
      <c r="A325">
        <v>200324</v>
      </c>
      <c r="B325" t="s">
        <v>1842</v>
      </c>
      <c r="C325" t="s">
        <v>17</v>
      </c>
      <c r="D325" t="s">
        <v>1142</v>
      </c>
      <c r="E325">
        <v>3.3</v>
      </c>
      <c r="F325">
        <v>838</v>
      </c>
      <c r="G325">
        <v>486</v>
      </c>
      <c r="H325" t="s">
        <v>1259</v>
      </c>
      <c r="I325" t="s">
        <v>1843</v>
      </c>
      <c r="J325" t="s">
        <v>1150</v>
      </c>
      <c r="K325" t="s">
        <v>1140</v>
      </c>
    </row>
    <row r="326" spans="1:12" x14ac:dyDescent="0.3">
      <c r="A326">
        <v>200325</v>
      </c>
      <c r="B326" t="s">
        <v>1844</v>
      </c>
      <c r="C326" t="s">
        <v>13</v>
      </c>
      <c r="D326" t="s">
        <v>1136</v>
      </c>
      <c r="E326">
        <v>4</v>
      </c>
      <c r="F326">
        <v>1000</v>
      </c>
      <c r="G326">
        <v>223</v>
      </c>
      <c r="H326" t="s">
        <v>1199</v>
      </c>
      <c r="I326" t="s">
        <v>1845</v>
      </c>
      <c r="J326" t="s">
        <v>1139</v>
      </c>
      <c r="K326" t="s">
        <v>1145</v>
      </c>
      <c r="L326">
        <v>45</v>
      </c>
    </row>
    <row r="327" spans="1:12" x14ac:dyDescent="0.3">
      <c r="A327">
        <v>200326</v>
      </c>
      <c r="B327" t="s">
        <v>1846</v>
      </c>
      <c r="C327" t="s">
        <v>1223</v>
      </c>
      <c r="D327" t="s">
        <v>1136</v>
      </c>
      <c r="F327">
        <v>727</v>
      </c>
      <c r="G327">
        <v>7</v>
      </c>
      <c r="H327" t="s">
        <v>1156</v>
      </c>
      <c r="I327" t="s">
        <v>1847</v>
      </c>
      <c r="J327" t="s">
        <v>1139</v>
      </c>
      <c r="K327" t="s">
        <v>1140</v>
      </c>
    </row>
    <row r="328" spans="1:12" x14ac:dyDescent="0.3">
      <c r="A328">
        <v>200327</v>
      </c>
      <c r="B328" t="s">
        <v>1848</v>
      </c>
      <c r="C328" t="s">
        <v>36</v>
      </c>
      <c r="D328" t="s">
        <v>1142</v>
      </c>
      <c r="F328">
        <v>892</v>
      </c>
      <c r="G328">
        <v>339</v>
      </c>
      <c r="H328" t="s">
        <v>1196</v>
      </c>
      <c r="I328" t="s">
        <v>1849</v>
      </c>
      <c r="J328" t="s">
        <v>1150</v>
      </c>
      <c r="K328" t="s">
        <v>1145</v>
      </c>
    </row>
    <row r="329" spans="1:12" x14ac:dyDescent="0.3">
      <c r="A329">
        <v>200328</v>
      </c>
      <c r="B329" t="s">
        <v>1850</v>
      </c>
      <c r="C329" t="s">
        <v>1147</v>
      </c>
      <c r="F329">
        <v>278</v>
      </c>
      <c r="G329">
        <v>33</v>
      </c>
      <c r="H329" t="s">
        <v>1224</v>
      </c>
      <c r="I329" t="s">
        <v>1851</v>
      </c>
      <c r="K329" t="s">
        <v>1145</v>
      </c>
    </row>
    <row r="330" spans="1:12" x14ac:dyDescent="0.3">
      <c r="A330">
        <v>200329</v>
      </c>
      <c r="B330" t="s">
        <v>1852</v>
      </c>
      <c r="C330" t="s">
        <v>23</v>
      </c>
      <c r="D330" t="s">
        <v>1192</v>
      </c>
      <c r="E330">
        <v>3.4</v>
      </c>
      <c r="F330">
        <v>917</v>
      </c>
      <c r="G330">
        <v>378</v>
      </c>
      <c r="H330" t="s">
        <v>1156</v>
      </c>
      <c r="I330" t="s">
        <v>1853</v>
      </c>
      <c r="J330" t="s">
        <v>1139</v>
      </c>
      <c r="K330" t="s">
        <v>1145</v>
      </c>
    </row>
    <row r="331" spans="1:12" x14ac:dyDescent="0.3">
      <c r="A331">
        <v>200330</v>
      </c>
      <c r="B331" t="s">
        <v>1854</v>
      </c>
      <c r="C331" t="s">
        <v>1152</v>
      </c>
      <c r="D331" t="s">
        <v>1192</v>
      </c>
      <c r="E331">
        <v>3.9</v>
      </c>
      <c r="F331">
        <v>376</v>
      </c>
      <c r="G331">
        <v>368</v>
      </c>
      <c r="H331" t="s">
        <v>1153</v>
      </c>
      <c r="I331" t="s">
        <v>1855</v>
      </c>
      <c r="J331" t="s">
        <v>1150</v>
      </c>
      <c r="K331" t="s">
        <v>1140</v>
      </c>
    </row>
    <row r="332" spans="1:12" x14ac:dyDescent="0.3">
      <c r="A332">
        <v>200331</v>
      </c>
      <c r="B332" t="s">
        <v>1856</v>
      </c>
      <c r="C332" t="s">
        <v>13</v>
      </c>
      <c r="E332">
        <v>3.2</v>
      </c>
      <c r="F332">
        <v>628</v>
      </c>
      <c r="G332">
        <v>470</v>
      </c>
      <c r="H332" t="s">
        <v>1180</v>
      </c>
      <c r="I332" t="s">
        <v>1857</v>
      </c>
      <c r="J332" t="s">
        <v>1150</v>
      </c>
      <c r="K332" t="s">
        <v>1140</v>
      </c>
      <c r="L332">
        <v>51</v>
      </c>
    </row>
    <row r="333" spans="1:12" x14ac:dyDescent="0.3">
      <c r="A333">
        <v>200332</v>
      </c>
      <c r="B333" t="s">
        <v>1858</v>
      </c>
      <c r="C333" t="s">
        <v>28</v>
      </c>
      <c r="D333" t="s">
        <v>1192</v>
      </c>
      <c r="E333">
        <v>3.2</v>
      </c>
      <c r="F333">
        <v>378</v>
      </c>
      <c r="G333">
        <v>359</v>
      </c>
      <c r="H333" t="s">
        <v>1193</v>
      </c>
      <c r="I333" t="s">
        <v>1859</v>
      </c>
      <c r="K333" t="s">
        <v>1145</v>
      </c>
      <c r="L333">
        <v>31</v>
      </c>
    </row>
    <row r="334" spans="1:12" x14ac:dyDescent="0.3">
      <c r="A334">
        <v>200333</v>
      </c>
      <c r="B334" t="s">
        <v>1860</v>
      </c>
      <c r="C334" t="s">
        <v>1183</v>
      </c>
      <c r="D334" t="s">
        <v>1142</v>
      </c>
      <c r="F334">
        <v>731</v>
      </c>
      <c r="G334">
        <v>185</v>
      </c>
      <c r="H334" t="s">
        <v>1164</v>
      </c>
      <c r="I334" t="s">
        <v>1861</v>
      </c>
      <c r="J334" t="s">
        <v>1150</v>
      </c>
      <c r="K334" t="s">
        <v>1145</v>
      </c>
      <c r="L334">
        <v>20</v>
      </c>
    </row>
    <row r="335" spans="1:12" x14ac:dyDescent="0.3">
      <c r="A335">
        <v>200334</v>
      </c>
      <c r="B335" t="s">
        <v>1862</v>
      </c>
      <c r="C335" t="s">
        <v>41</v>
      </c>
      <c r="D335" t="s">
        <v>1159</v>
      </c>
      <c r="F335">
        <v>386</v>
      </c>
      <c r="G335">
        <v>75</v>
      </c>
      <c r="H335" t="s">
        <v>1228</v>
      </c>
      <c r="I335" t="s">
        <v>1863</v>
      </c>
      <c r="K335" t="s">
        <v>1145</v>
      </c>
      <c r="L335">
        <v>51</v>
      </c>
    </row>
    <row r="336" spans="1:12" x14ac:dyDescent="0.3">
      <c r="A336">
        <v>200335</v>
      </c>
      <c r="B336" t="s">
        <v>1864</v>
      </c>
      <c r="C336" t="s">
        <v>1486</v>
      </c>
      <c r="D336" t="s">
        <v>1136</v>
      </c>
      <c r="E336">
        <v>4.4000000000000004</v>
      </c>
      <c r="F336">
        <v>402</v>
      </c>
      <c r="G336">
        <v>439</v>
      </c>
      <c r="H336" t="s">
        <v>1153</v>
      </c>
      <c r="I336" t="s">
        <v>1865</v>
      </c>
      <c r="K336" t="s">
        <v>1140</v>
      </c>
    </row>
    <row r="337" spans="1:12" x14ac:dyDescent="0.3">
      <c r="A337">
        <v>200336</v>
      </c>
      <c r="B337" t="s">
        <v>1866</v>
      </c>
      <c r="C337" t="s">
        <v>1223</v>
      </c>
      <c r="D337" t="s">
        <v>1159</v>
      </c>
      <c r="E337">
        <v>3.9</v>
      </c>
      <c r="F337">
        <v>356</v>
      </c>
      <c r="G337">
        <v>285</v>
      </c>
      <c r="H337" t="s">
        <v>1236</v>
      </c>
      <c r="I337" t="s">
        <v>1867</v>
      </c>
      <c r="J337" t="s">
        <v>1150</v>
      </c>
      <c r="K337" t="s">
        <v>1140</v>
      </c>
      <c r="L337">
        <v>47</v>
      </c>
    </row>
    <row r="338" spans="1:12" x14ac:dyDescent="0.3">
      <c r="A338">
        <v>200337</v>
      </c>
      <c r="B338" t="s">
        <v>1868</v>
      </c>
      <c r="C338" t="s">
        <v>1147</v>
      </c>
      <c r="D338" t="s">
        <v>1142</v>
      </c>
      <c r="F338">
        <v>694</v>
      </c>
      <c r="G338">
        <v>148</v>
      </c>
      <c r="H338" t="s">
        <v>1148</v>
      </c>
      <c r="I338" t="s">
        <v>1869</v>
      </c>
      <c r="J338" t="s">
        <v>1150</v>
      </c>
      <c r="K338" t="s">
        <v>1145</v>
      </c>
    </row>
    <row r="339" spans="1:12" x14ac:dyDescent="0.3">
      <c r="A339">
        <v>200338</v>
      </c>
      <c r="B339" t="s">
        <v>1870</v>
      </c>
      <c r="C339" t="s">
        <v>36</v>
      </c>
      <c r="D339" t="s">
        <v>1192</v>
      </c>
      <c r="F339">
        <v>502</v>
      </c>
      <c r="G339">
        <v>233</v>
      </c>
      <c r="H339" t="s">
        <v>1252</v>
      </c>
      <c r="I339" t="s">
        <v>1871</v>
      </c>
      <c r="K339" t="s">
        <v>1140</v>
      </c>
      <c r="L339">
        <v>21</v>
      </c>
    </row>
    <row r="340" spans="1:12" x14ac:dyDescent="0.3">
      <c r="A340">
        <v>200339</v>
      </c>
      <c r="B340" t="s">
        <v>1872</v>
      </c>
      <c r="C340" t="s">
        <v>1152</v>
      </c>
      <c r="D340" t="s">
        <v>1192</v>
      </c>
      <c r="F340">
        <v>662</v>
      </c>
      <c r="G340">
        <v>159</v>
      </c>
      <c r="H340" t="s">
        <v>1153</v>
      </c>
      <c r="I340" t="s">
        <v>1873</v>
      </c>
      <c r="J340" t="s">
        <v>1150</v>
      </c>
      <c r="K340" t="s">
        <v>1145</v>
      </c>
      <c r="L340">
        <v>52</v>
      </c>
    </row>
    <row r="341" spans="1:12" x14ac:dyDescent="0.3">
      <c r="A341">
        <v>200340</v>
      </c>
      <c r="B341" t="s">
        <v>1874</v>
      </c>
      <c r="C341" t="s">
        <v>1279</v>
      </c>
      <c r="D341" t="s">
        <v>1142</v>
      </c>
      <c r="E341">
        <v>3</v>
      </c>
      <c r="F341">
        <v>283</v>
      </c>
      <c r="G341">
        <v>371</v>
      </c>
      <c r="H341" t="s">
        <v>1177</v>
      </c>
      <c r="I341" t="s">
        <v>1875</v>
      </c>
      <c r="J341" t="s">
        <v>1139</v>
      </c>
      <c r="K341" t="s">
        <v>1145</v>
      </c>
      <c r="L341">
        <v>54</v>
      </c>
    </row>
    <row r="342" spans="1:12" x14ac:dyDescent="0.3">
      <c r="A342">
        <v>200341</v>
      </c>
      <c r="B342" t="s">
        <v>1876</v>
      </c>
      <c r="C342" t="s">
        <v>1486</v>
      </c>
      <c r="D342" t="s">
        <v>1159</v>
      </c>
      <c r="F342">
        <v>434</v>
      </c>
      <c r="G342">
        <v>402</v>
      </c>
      <c r="H342" t="s">
        <v>1180</v>
      </c>
      <c r="I342" t="s">
        <v>1877</v>
      </c>
      <c r="J342" t="s">
        <v>1150</v>
      </c>
      <c r="K342" t="s">
        <v>1145</v>
      </c>
    </row>
    <row r="343" spans="1:12" x14ac:dyDescent="0.3">
      <c r="A343">
        <v>200342</v>
      </c>
      <c r="B343" t="s">
        <v>1878</v>
      </c>
      <c r="C343" t="s">
        <v>1326</v>
      </c>
      <c r="D343" t="s">
        <v>1142</v>
      </c>
      <c r="E343">
        <v>3.5</v>
      </c>
      <c r="F343">
        <v>689</v>
      </c>
      <c r="G343">
        <v>150</v>
      </c>
      <c r="H343" t="s">
        <v>1148</v>
      </c>
      <c r="I343" t="s">
        <v>1879</v>
      </c>
      <c r="K343" t="s">
        <v>1140</v>
      </c>
    </row>
    <row r="344" spans="1:12" x14ac:dyDescent="0.3">
      <c r="A344">
        <v>200343</v>
      </c>
      <c r="B344" t="s">
        <v>1880</v>
      </c>
      <c r="C344" t="s">
        <v>41</v>
      </c>
      <c r="D344" t="s">
        <v>1192</v>
      </c>
      <c r="F344">
        <v>414</v>
      </c>
      <c r="G344">
        <v>125</v>
      </c>
      <c r="H344" t="s">
        <v>1170</v>
      </c>
      <c r="I344" t="s">
        <v>1881</v>
      </c>
      <c r="J344" t="s">
        <v>1139</v>
      </c>
      <c r="K344" t="s">
        <v>1140</v>
      </c>
    </row>
    <row r="345" spans="1:12" x14ac:dyDescent="0.3">
      <c r="A345">
        <v>200344</v>
      </c>
      <c r="B345" t="s">
        <v>1882</v>
      </c>
      <c r="C345" t="s">
        <v>17</v>
      </c>
      <c r="D345" t="s">
        <v>1192</v>
      </c>
      <c r="F345">
        <v>576</v>
      </c>
      <c r="G345">
        <v>249</v>
      </c>
      <c r="H345" t="s">
        <v>1210</v>
      </c>
      <c r="I345" t="s">
        <v>1883</v>
      </c>
      <c r="J345" t="s">
        <v>1150</v>
      </c>
      <c r="K345" t="s">
        <v>1140</v>
      </c>
      <c r="L345">
        <v>29</v>
      </c>
    </row>
    <row r="346" spans="1:12" x14ac:dyDescent="0.3">
      <c r="A346">
        <v>200345</v>
      </c>
      <c r="B346" t="s">
        <v>1884</v>
      </c>
      <c r="C346" t="s">
        <v>17</v>
      </c>
      <c r="D346" t="s">
        <v>1159</v>
      </c>
      <c r="F346">
        <v>442</v>
      </c>
      <c r="G346">
        <v>246</v>
      </c>
      <c r="H346" t="s">
        <v>1259</v>
      </c>
      <c r="I346" t="s">
        <v>1885</v>
      </c>
      <c r="J346" t="s">
        <v>1139</v>
      </c>
      <c r="K346" t="s">
        <v>1140</v>
      </c>
    </row>
    <row r="347" spans="1:12" x14ac:dyDescent="0.3">
      <c r="A347">
        <v>200346</v>
      </c>
      <c r="B347" t="s">
        <v>1886</v>
      </c>
      <c r="C347" t="s">
        <v>23</v>
      </c>
      <c r="D347" t="s">
        <v>1136</v>
      </c>
      <c r="F347">
        <v>294</v>
      </c>
      <c r="G347">
        <v>215</v>
      </c>
      <c r="H347" t="s">
        <v>1156</v>
      </c>
      <c r="I347" t="s">
        <v>1887</v>
      </c>
      <c r="J347" t="s">
        <v>1150</v>
      </c>
      <c r="K347" t="s">
        <v>1140</v>
      </c>
      <c r="L347">
        <v>59</v>
      </c>
    </row>
    <row r="348" spans="1:12" x14ac:dyDescent="0.3">
      <c r="A348">
        <v>200347</v>
      </c>
      <c r="B348" t="s">
        <v>1888</v>
      </c>
      <c r="C348" t="s">
        <v>36</v>
      </c>
      <c r="E348">
        <v>3.4</v>
      </c>
      <c r="F348">
        <v>852</v>
      </c>
      <c r="G348">
        <v>156</v>
      </c>
      <c r="H348" t="s">
        <v>1196</v>
      </c>
      <c r="I348" t="s">
        <v>1889</v>
      </c>
      <c r="J348" t="s">
        <v>1150</v>
      </c>
      <c r="K348" t="s">
        <v>1145</v>
      </c>
      <c r="L348">
        <v>50</v>
      </c>
    </row>
    <row r="349" spans="1:12" x14ac:dyDescent="0.3">
      <c r="A349">
        <v>200348</v>
      </c>
      <c r="B349" t="s">
        <v>1890</v>
      </c>
      <c r="C349" t="s">
        <v>1276</v>
      </c>
      <c r="D349" t="s">
        <v>1159</v>
      </c>
      <c r="F349">
        <v>481</v>
      </c>
      <c r="G349">
        <v>452</v>
      </c>
      <c r="H349" t="s">
        <v>1156</v>
      </c>
      <c r="I349" t="s">
        <v>1891</v>
      </c>
      <c r="J349" t="s">
        <v>1150</v>
      </c>
      <c r="K349" t="s">
        <v>1140</v>
      </c>
    </row>
    <row r="350" spans="1:12" x14ac:dyDescent="0.3">
      <c r="A350">
        <v>200349</v>
      </c>
      <c r="B350" t="s">
        <v>1892</v>
      </c>
      <c r="C350" t="s">
        <v>23</v>
      </c>
      <c r="D350" t="s">
        <v>1136</v>
      </c>
      <c r="F350">
        <v>431</v>
      </c>
      <c r="G350">
        <v>217</v>
      </c>
      <c r="H350" t="s">
        <v>1148</v>
      </c>
      <c r="I350" t="s">
        <v>1893</v>
      </c>
      <c r="J350" t="s">
        <v>1150</v>
      </c>
      <c r="K350" t="s">
        <v>1145</v>
      </c>
    </row>
    <row r="351" spans="1:12" x14ac:dyDescent="0.3">
      <c r="A351">
        <v>200350</v>
      </c>
      <c r="B351" t="s">
        <v>1894</v>
      </c>
      <c r="C351" t="s">
        <v>1213</v>
      </c>
      <c r="D351" t="s">
        <v>1192</v>
      </c>
      <c r="F351">
        <v>387</v>
      </c>
      <c r="G351">
        <v>38</v>
      </c>
      <c r="H351" t="s">
        <v>1160</v>
      </c>
      <c r="I351" t="s">
        <v>1895</v>
      </c>
      <c r="J351" t="s">
        <v>1150</v>
      </c>
      <c r="K351" t="s">
        <v>1140</v>
      </c>
    </row>
    <row r="352" spans="1:12" x14ac:dyDescent="0.3">
      <c r="A352">
        <v>200351</v>
      </c>
      <c r="B352" t="s">
        <v>1896</v>
      </c>
      <c r="C352" t="s">
        <v>28</v>
      </c>
      <c r="D352" t="s">
        <v>1159</v>
      </c>
      <c r="F352">
        <v>945</v>
      </c>
      <c r="G352">
        <v>377</v>
      </c>
      <c r="H352" t="s">
        <v>1164</v>
      </c>
      <c r="I352" t="s">
        <v>1897</v>
      </c>
      <c r="J352" t="s">
        <v>1139</v>
      </c>
      <c r="K352" t="s">
        <v>1145</v>
      </c>
    </row>
    <row r="353" spans="1:12" x14ac:dyDescent="0.3">
      <c r="A353">
        <v>200352</v>
      </c>
      <c r="B353" t="s">
        <v>1898</v>
      </c>
      <c r="C353" t="s">
        <v>1227</v>
      </c>
      <c r="D353" t="s">
        <v>1136</v>
      </c>
      <c r="E353">
        <v>2.8</v>
      </c>
      <c r="F353">
        <v>956</v>
      </c>
      <c r="G353">
        <v>72</v>
      </c>
      <c r="H353" t="s">
        <v>1228</v>
      </c>
      <c r="I353" t="s">
        <v>1899</v>
      </c>
      <c r="K353" t="s">
        <v>1140</v>
      </c>
    </row>
    <row r="354" spans="1:12" x14ac:dyDescent="0.3">
      <c r="A354">
        <v>200353</v>
      </c>
      <c r="B354" t="s">
        <v>1900</v>
      </c>
      <c r="C354" t="s">
        <v>13</v>
      </c>
      <c r="D354" t="s">
        <v>1136</v>
      </c>
      <c r="F354">
        <v>736</v>
      </c>
      <c r="G354">
        <v>265</v>
      </c>
      <c r="H354" t="s">
        <v>1180</v>
      </c>
      <c r="I354" t="s">
        <v>1901</v>
      </c>
      <c r="J354" t="s">
        <v>1139</v>
      </c>
      <c r="K354" t="s">
        <v>1145</v>
      </c>
    </row>
    <row r="355" spans="1:12" x14ac:dyDescent="0.3">
      <c r="A355">
        <v>200354</v>
      </c>
      <c r="B355" t="s">
        <v>1902</v>
      </c>
      <c r="C355" t="s">
        <v>28</v>
      </c>
      <c r="D355" t="s">
        <v>1192</v>
      </c>
      <c r="F355">
        <v>849</v>
      </c>
      <c r="G355">
        <v>153</v>
      </c>
      <c r="H355" t="s">
        <v>1164</v>
      </c>
      <c r="I355" t="s">
        <v>1903</v>
      </c>
      <c r="J355" t="s">
        <v>1150</v>
      </c>
      <c r="K355" t="s">
        <v>1145</v>
      </c>
      <c r="L355">
        <v>35</v>
      </c>
    </row>
    <row r="356" spans="1:12" x14ac:dyDescent="0.3">
      <c r="A356">
        <v>200355</v>
      </c>
      <c r="B356" t="s">
        <v>1904</v>
      </c>
      <c r="C356" t="s">
        <v>1183</v>
      </c>
      <c r="D356" t="s">
        <v>1159</v>
      </c>
      <c r="F356">
        <v>656</v>
      </c>
      <c r="G356">
        <v>37</v>
      </c>
      <c r="H356" t="s">
        <v>1137</v>
      </c>
      <c r="I356" t="s">
        <v>1668</v>
      </c>
      <c r="J356" t="s">
        <v>1150</v>
      </c>
      <c r="K356" t="s">
        <v>1145</v>
      </c>
      <c r="L356">
        <v>38</v>
      </c>
    </row>
    <row r="357" spans="1:12" x14ac:dyDescent="0.3">
      <c r="A357">
        <v>200356</v>
      </c>
      <c r="B357" t="s">
        <v>1905</v>
      </c>
      <c r="C357" t="s">
        <v>17</v>
      </c>
      <c r="D357" t="s">
        <v>1136</v>
      </c>
      <c r="F357">
        <v>950</v>
      </c>
      <c r="G357">
        <v>401</v>
      </c>
      <c r="H357" t="s">
        <v>1259</v>
      </c>
      <c r="I357" t="s">
        <v>1906</v>
      </c>
      <c r="K357" t="s">
        <v>1140</v>
      </c>
    </row>
    <row r="358" spans="1:12" x14ac:dyDescent="0.3">
      <c r="A358">
        <v>200357</v>
      </c>
      <c r="B358" t="s">
        <v>1907</v>
      </c>
      <c r="C358" t="s">
        <v>36</v>
      </c>
      <c r="D358" t="s">
        <v>1192</v>
      </c>
      <c r="E358">
        <v>2.6</v>
      </c>
      <c r="F358">
        <v>828</v>
      </c>
      <c r="G358">
        <v>240</v>
      </c>
      <c r="H358" t="s">
        <v>1196</v>
      </c>
      <c r="I358" t="s">
        <v>1908</v>
      </c>
      <c r="J358" t="s">
        <v>1150</v>
      </c>
      <c r="K358" t="s">
        <v>1145</v>
      </c>
    </row>
    <row r="359" spans="1:12" x14ac:dyDescent="0.3">
      <c r="A359">
        <v>200358</v>
      </c>
      <c r="B359" t="s">
        <v>1909</v>
      </c>
      <c r="C359" t="s">
        <v>28</v>
      </c>
      <c r="D359" t="s">
        <v>1159</v>
      </c>
      <c r="F359">
        <v>400</v>
      </c>
      <c r="G359">
        <v>353</v>
      </c>
      <c r="H359" t="s">
        <v>1184</v>
      </c>
      <c r="I359" t="s">
        <v>1910</v>
      </c>
      <c r="J359" t="s">
        <v>1139</v>
      </c>
      <c r="K359" t="s">
        <v>1145</v>
      </c>
    </row>
    <row r="360" spans="1:12" x14ac:dyDescent="0.3">
      <c r="A360">
        <v>200359</v>
      </c>
      <c r="B360" t="s">
        <v>1911</v>
      </c>
      <c r="C360" t="s">
        <v>28</v>
      </c>
      <c r="D360" t="s">
        <v>1142</v>
      </c>
      <c r="F360">
        <v>605</v>
      </c>
      <c r="G360">
        <v>279</v>
      </c>
      <c r="H360" t="s">
        <v>1184</v>
      </c>
      <c r="I360" t="s">
        <v>1912</v>
      </c>
      <c r="J360" t="s">
        <v>1150</v>
      </c>
      <c r="K360" t="s">
        <v>1145</v>
      </c>
    </row>
    <row r="361" spans="1:12" x14ac:dyDescent="0.3">
      <c r="A361">
        <v>200360</v>
      </c>
      <c r="B361" t="s">
        <v>1913</v>
      </c>
      <c r="C361" t="s">
        <v>1764</v>
      </c>
      <c r="D361" t="s">
        <v>1192</v>
      </c>
      <c r="F361">
        <v>720</v>
      </c>
      <c r="G361">
        <v>23</v>
      </c>
      <c r="H361" t="s">
        <v>1143</v>
      </c>
      <c r="I361" t="s">
        <v>1914</v>
      </c>
      <c r="J361" t="s">
        <v>1139</v>
      </c>
      <c r="K361" t="s">
        <v>1140</v>
      </c>
    </row>
    <row r="362" spans="1:12" x14ac:dyDescent="0.3">
      <c r="A362">
        <v>200361</v>
      </c>
      <c r="B362" t="s">
        <v>1915</v>
      </c>
      <c r="C362" t="s">
        <v>36</v>
      </c>
      <c r="E362">
        <v>4.5999999999999996</v>
      </c>
      <c r="F362">
        <v>267</v>
      </c>
      <c r="G362">
        <v>219</v>
      </c>
      <c r="H362" t="s">
        <v>1177</v>
      </c>
      <c r="I362" t="s">
        <v>1916</v>
      </c>
      <c r="J362" t="s">
        <v>1139</v>
      </c>
      <c r="K362" t="s">
        <v>1145</v>
      </c>
      <c r="L362">
        <v>39</v>
      </c>
    </row>
    <row r="363" spans="1:12" x14ac:dyDescent="0.3">
      <c r="A363">
        <v>200362</v>
      </c>
      <c r="B363" t="s">
        <v>1917</v>
      </c>
      <c r="C363" t="s">
        <v>23</v>
      </c>
      <c r="D363" t="s">
        <v>1136</v>
      </c>
      <c r="F363">
        <v>684</v>
      </c>
      <c r="G363">
        <v>7</v>
      </c>
      <c r="H363" t="s">
        <v>1206</v>
      </c>
      <c r="I363" t="s">
        <v>1918</v>
      </c>
      <c r="J363" t="s">
        <v>1139</v>
      </c>
      <c r="K363" t="s">
        <v>1140</v>
      </c>
    </row>
    <row r="364" spans="1:12" x14ac:dyDescent="0.3">
      <c r="A364">
        <v>200363</v>
      </c>
      <c r="B364" t="s">
        <v>1919</v>
      </c>
      <c r="C364" t="s">
        <v>1529</v>
      </c>
      <c r="D364" t="s">
        <v>1159</v>
      </c>
      <c r="E364">
        <v>2.6</v>
      </c>
      <c r="F364">
        <v>349</v>
      </c>
      <c r="G364">
        <v>214</v>
      </c>
      <c r="H364" t="s">
        <v>1301</v>
      </c>
      <c r="I364" t="s">
        <v>1920</v>
      </c>
      <c r="J364" t="s">
        <v>1139</v>
      </c>
      <c r="K364" t="s">
        <v>1140</v>
      </c>
    </row>
    <row r="365" spans="1:12" x14ac:dyDescent="0.3">
      <c r="A365">
        <v>200364</v>
      </c>
      <c r="B365" t="s">
        <v>1921</v>
      </c>
      <c r="C365" t="s">
        <v>1764</v>
      </c>
      <c r="D365" t="s">
        <v>1136</v>
      </c>
      <c r="E365">
        <v>4.9000000000000004</v>
      </c>
      <c r="F365">
        <v>774</v>
      </c>
      <c r="G365">
        <v>347</v>
      </c>
      <c r="H365" t="s">
        <v>1180</v>
      </c>
      <c r="I365" t="s">
        <v>1922</v>
      </c>
      <c r="J365" t="s">
        <v>1139</v>
      </c>
      <c r="K365" t="s">
        <v>1140</v>
      </c>
      <c r="L365">
        <v>29</v>
      </c>
    </row>
    <row r="366" spans="1:12" x14ac:dyDescent="0.3">
      <c r="A366">
        <v>200365</v>
      </c>
      <c r="B366" t="s">
        <v>1923</v>
      </c>
      <c r="C366" t="s">
        <v>17</v>
      </c>
      <c r="D366" t="s">
        <v>1136</v>
      </c>
      <c r="E366">
        <v>4.9000000000000004</v>
      </c>
      <c r="F366">
        <v>721</v>
      </c>
      <c r="G366">
        <v>200</v>
      </c>
      <c r="H366" t="s">
        <v>1265</v>
      </c>
      <c r="I366" t="s">
        <v>1924</v>
      </c>
      <c r="K366" t="s">
        <v>1140</v>
      </c>
      <c r="L366">
        <v>26</v>
      </c>
    </row>
    <row r="367" spans="1:12" x14ac:dyDescent="0.3">
      <c r="A367">
        <v>200366</v>
      </c>
      <c r="B367" t="s">
        <v>1925</v>
      </c>
      <c r="C367" t="s">
        <v>36</v>
      </c>
      <c r="D367" t="s">
        <v>1142</v>
      </c>
      <c r="E367">
        <v>3.7</v>
      </c>
      <c r="F367">
        <v>296</v>
      </c>
      <c r="G367">
        <v>456</v>
      </c>
      <c r="H367" t="s">
        <v>1294</v>
      </c>
      <c r="I367" t="s">
        <v>1926</v>
      </c>
      <c r="J367" t="s">
        <v>1150</v>
      </c>
      <c r="K367" t="s">
        <v>1145</v>
      </c>
    </row>
    <row r="368" spans="1:12" x14ac:dyDescent="0.3">
      <c r="A368">
        <v>200367</v>
      </c>
      <c r="B368" t="s">
        <v>1927</v>
      </c>
      <c r="C368" t="s">
        <v>41</v>
      </c>
      <c r="D368" t="s">
        <v>1192</v>
      </c>
      <c r="F368">
        <v>292</v>
      </c>
      <c r="G368">
        <v>84</v>
      </c>
      <c r="H368" t="s">
        <v>1170</v>
      </c>
      <c r="I368" t="s">
        <v>1928</v>
      </c>
      <c r="K368" t="s">
        <v>1140</v>
      </c>
      <c r="L368">
        <v>35</v>
      </c>
    </row>
    <row r="369" spans="1:12" x14ac:dyDescent="0.3">
      <c r="A369">
        <v>200368</v>
      </c>
      <c r="B369" t="s">
        <v>1929</v>
      </c>
      <c r="C369" t="s">
        <v>1556</v>
      </c>
      <c r="D369" t="s">
        <v>1159</v>
      </c>
      <c r="E369">
        <v>4.5</v>
      </c>
      <c r="F369">
        <v>890</v>
      </c>
      <c r="G369">
        <v>352</v>
      </c>
      <c r="H369" t="s">
        <v>1259</v>
      </c>
      <c r="I369" t="s">
        <v>1930</v>
      </c>
      <c r="K369" t="s">
        <v>1145</v>
      </c>
      <c r="L369">
        <v>36</v>
      </c>
    </row>
    <row r="370" spans="1:12" x14ac:dyDescent="0.3">
      <c r="A370">
        <v>200369</v>
      </c>
      <c r="B370" t="s">
        <v>1931</v>
      </c>
      <c r="C370" t="s">
        <v>13</v>
      </c>
      <c r="D370" t="s">
        <v>1192</v>
      </c>
      <c r="F370">
        <v>605</v>
      </c>
      <c r="G370">
        <v>499</v>
      </c>
      <c r="H370" t="s">
        <v>1180</v>
      </c>
      <c r="I370" t="s">
        <v>1932</v>
      </c>
      <c r="J370" t="s">
        <v>1150</v>
      </c>
      <c r="K370" t="s">
        <v>1145</v>
      </c>
      <c r="L370">
        <v>25</v>
      </c>
    </row>
    <row r="371" spans="1:12" x14ac:dyDescent="0.3">
      <c r="A371">
        <v>200370</v>
      </c>
      <c r="B371" t="s">
        <v>1933</v>
      </c>
      <c r="C371" t="s">
        <v>36</v>
      </c>
      <c r="D371" t="s">
        <v>1159</v>
      </c>
      <c r="E371">
        <v>2.8</v>
      </c>
      <c r="F371">
        <v>834</v>
      </c>
      <c r="G371">
        <v>346</v>
      </c>
      <c r="H371" t="s">
        <v>1160</v>
      </c>
      <c r="I371" t="s">
        <v>1934</v>
      </c>
      <c r="J371" t="s">
        <v>1150</v>
      </c>
      <c r="K371" t="s">
        <v>1140</v>
      </c>
      <c r="L371">
        <v>37</v>
      </c>
    </row>
    <row r="372" spans="1:12" x14ac:dyDescent="0.3">
      <c r="A372">
        <v>200371</v>
      </c>
      <c r="B372" t="s">
        <v>1935</v>
      </c>
      <c r="C372" t="s">
        <v>28</v>
      </c>
      <c r="F372">
        <v>535</v>
      </c>
      <c r="G372">
        <v>292</v>
      </c>
      <c r="H372" t="s">
        <v>1164</v>
      </c>
      <c r="I372" t="s">
        <v>1936</v>
      </c>
      <c r="J372" t="s">
        <v>1150</v>
      </c>
      <c r="K372" t="s">
        <v>1145</v>
      </c>
      <c r="L372">
        <v>28</v>
      </c>
    </row>
    <row r="373" spans="1:12" x14ac:dyDescent="0.3">
      <c r="A373">
        <v>200372</v>
      </c>
      <c r="B373" t="s">
        <v>1937</v>
      </c>
      <c r="C373" t="s">
        <v>1202</v>
      </c>
      <c r="D373" t="s">
        <v>1159</v>
      </c>
      <c r="E373">
        <v>4</v>
      </c>
      <c r="F373">
        <v>326</v>
      </c>
      <c r="G373">
        <v>234</v>
      </c>
      <c r="H373" t="s">
        <v>1199</v>
      </c>
      <c r="I373" t="s">
        <v>1938</v>
      </c>
      <c r="K373" t="s">
        <v>1145</v>
      </c>
    </row>
    <row r="374" spans="1:12" x14ac:dyDescent="0.3">
      <c r="A374">
        <v>200373</v>
      </c>
      <c r="B374" t="s">
        <v>1939</v>
      </c>
      <c r="C374" t="s">
        <v>1173</v>
      </c>
      <c r="D374" t="s">
        <v>1192</v>
      </c>
      <c r="F374">
        <v>275</v>
      </c>
      <c r="G374">
        <v>452</v>
      </c>
      <c r="H374" t="s">
        <v>1137</v>
      </c>
      <c r="I374" t="s">
        <v>1940</v>
      </c>
      <c r="J374" t="s">
        <v>1150</v>
      </c>
      <c r="K374" t="s">
        <v>1145</v>
      </c>
    </row>
    <row r="375" spans="1:12" x14ac:dyDescent="0.3">
      <c r="A375">
        <v>200374</v>
      </c>
      <c r="B375" t="s">
        <v>1941</v>
      </c>
      <c r="C375" t="s">
        <v>1311</v>
      </c>
      <c r="D375" t="s">
        <v>1136</v>
      </c>
      <c r="F375">
        <v>455</v>
      </c>
      <c r="G375">
        <v>257</v>
      </c>
      <c r="H375" t="s">
        <v>1177</v>
      </c>
      <c r="I375" t="s">
        <v>1942</v>
      </c>
      <c r="J375" t="s">
        <v>1150</v>
      </c>
      <c r="K375" t="s">
        <v>1145</v>
      </c>
    </row>
    <row r="376" spans="1:12" x14ac:dyDescent="0.3">
      <c r="A376">
        <v>200375</v>
      </c>
      <c r="B376" t="s">
        <v>1943</v>
      </c>
      <c r="C376" t="s">
        <v>1311</v>
      </c>
      <c r="D376" t="s">
        <v>1159</v>
      </c>
      <c r="E376">
        <v>3.5</v>
      </c>
      <c r="F376">
        <v>993</v>
      </c>
      <c r="G376">
        <v>390</v>
      </c>
      <c r="H376" t="s">
        <v>1196</v>
      </c>
      <c r="I376" t="s">
        <v>1944</v>
      </c>
      <c r="K376" t="s">
        <v>1145</v>
      </c>
    </row>
    <row r="377" spans="1:12" x14ac:dyDescent="0.3">
      <c r="A377">
        <v>200376</v>
      </c>
      <c r="B377" t="s">
        <v>1945</v>
      </c>
      <c r="C377" t="s">
        <v>41</v>
      </c>
      <c r="D377" t="s">
        <v>1136</v>
      </c>
      <c r="E377">
        <v>4.4000000000000004</v>
      </c>
      <c r="F377">
        <v>496</v>
      </c>
      <c r="G377">
        <v>381</v>
      </c>
      <c r="H377" t="s">
        <v>1301</v>
      </c>
      <c r="I377" t="s">
        <v>1584</v>
      </c>
      <c r="K377" t="s">
        <v>1140</v>
      </c>
    </row>
    <row r="378" spans="1:12" x14ac:dyDescent="0.3">
      <c r="A378">
        <v>200377</v>
      </c>
      <c r="B378" t="s">
        <v>1946</v>
      </c>
      <c r="C378" t="s">
        <v>1276</v>
      </c>
      <c r="D378" t="s">
        <v>1136</v>
      </c>
      <c r="E378">
        <v>2.8</v>
      </c>
      <c r="F378">
        <v>929</v>
      </c>
      <c r="G378">
        <v>310</v>
      </c>
      <c r="H378" t="s">
        <v>1224</v>
      </c>
      <c r="I378" t="s">
        <v>1947</v>
      </c>
      <c r="J378" t="s">
        <v>1150</v>
      </c>
      <c r="K378" t="s">
        <v>1145</v>
      </c>
      <c r="L378">
        <v>48</v>
      </c>
    </row>
    <row r="379" spans="1:12" x14ac:dyDescent="0.3">
      <c r="A379">
        <v>200378</v>
      </c>
      <c r="B379" t="s">
        <v>1948</v>
      </c>
      <c r="C379" t="s">
        <v>1306</v>
      </c>
      <c r="E379">
        <v>3.1</v>
      </c>
      <c r="F379">
        <v>221</v>
      </c>
      <c r="G379">
        <v>240</v>
      </c>
      <c r="H379" t="s">
        <v>1189</v>
      </c>
      <c r="I379" t="s">
        <v>1949</v>
      </c>
      <c r="J379" t="s">
        <v>1139</v>
      </c>
      <c r="K379" t="s">
        <v>1140</v>
      </c>
    </row>
    <row r="380" spans="1:12" x14ac:dyDescent="0.3">
      <c r="A380">
        <v>200379</v>
      </c>
      <c r="B380" t="s">
        <v>1950</v>
      </c>
      <c r="C380" t="s">
        <v>1264</v>
      </c>
      <c r="D380" t="s">
        <v>1192</v>
      </c>
      <c r="E380">
        <v>3</v>
      </c>
      <c r="F380">
        <v>253</v>
      </c>
      <c r="G380">
        <v>27</v>
      </c>
      <c r="H380" t="s">
        <v>1337</v>
      </c>
      <c r="I380" t="s">
        <v>1951</v>
      </c>
      <c r="J380" t="s">
        <v>1150</v>
      </c>
      <c r="K380" t="s">
        <v>1140</v>
      </c>
      <c r="L380">
        <v>54</v>
      </c>
    </row>
    <row r="381" spans="1:12" x14ac:dyDescent="0.3">
      <c r="A381">
        <v>200380</v>
      </c>
      <c r="B381" t="s">
        <v>1952</v>
      </c>
      <c r="C381" t="s">
        <v>13</v>
      </c>
      <c r="E381">
        <v>2.7</v>
      </c>
      <c r="F381">
        <v>561</v>
      </c>
      <c r="G381">
        <v>83</v>
      </c>
      <c r="H381" t="s">
        <v>1180</v>
      </c>
      <c r="I381" t="s">
        <v>1953</v>
      </c>
      <c r="K381" t="s">
        <v>1145</v>
      </c>
      <c r="L381">
        <v>57</v>
      </c>
    </row>
    <row r="382" spans="1:12" x14ac:dyDescent="0.3">
      <c r="A382">
        <v>200381</v>
      </c>
      <c r="B382" t="s">
        <v>1954</v>
      </c>
      <c r="C382" t="s">
        <v>1764</v>
      </c>
      <c r="D382" t="s">
        <v>1159</v>
      </c>
      <c r="E382">
        <v>3</v>
      </c>
      <c r="F382">
        <v>213</v>
      </c>
      <c r="G382">
        <v>99</v>
      </c>
      <c r="H382" t="s">
        <v>1153</v>
      </c>
      <c r="I382" t="s">
        <v>1955</v>
      </c>
      <c r="J382" t="s">
        <v>1150</v>
      </c>
      <c r="K382" t="s">
        <v>1145</v>
      </c>
      <c r="L382">
        <v>32</v>
      </c>
    </row>
    <row r="383" spans="1:12" x14ac:dyDescent="0.3">
      <c r="A383">
        <v>200382</v>
      </c>
      <c r="B383" t="s">
        <v>1956</v>
      </c>
      <c r="C383" t="s">
        <v>1311</v>
      </c>
      <c r="E383">
        <v>3.2</v>
      </c>
      <c r="F383">
        <v>835</v>
      </c>
      <c r="G383">
        <v>491</v>
      </c>
      <c r="H383" t="s">
        <v>1177</v>
      </c>
      <c r="I383" t="s">
        <v>1957</v>
      </c>
      <c r="J383" t="s">
        <v>1150</v>
      </c>
      <c r="K383" t="s">
        <v>1140</v>
      </c>
      <c r="L383">
        <v>26</v>
      </c>
    </row>
    <row r="384" spans="1:12" x14ac:dyDescent="0.3">
      <c r="A384">
        <v>200383</v>
      </c>
      <c r="B384" t="s">
        <v>1958</v>
      </c>
      <c r="C384" t="s">
        <v>1764</v>
      </c>
      <c r="D384" t="s">
        <v>1136</v>
      </c>
      <c r="E384">
        <v>2.6</v>
      </c>
      <c r="F384">
        <v>858</v>
      </c>
      <c r="G384">
        <v>437</v>
      </c>
      <c r="H384" t="s">
        <v>1180</v>
      </c>
      <c r="I384" t="s">
        <v>1959</v>
      </c>
      <c r="J384" t="s">
        <v>1150</v>
      </c>
      <c r="K384" t="s">
        <v>1140</v>
      </c>
      <c r="L384">
        <v>34</v>
      </c>
    </row>
    <row r="385" spans="1:12" x14ac:dyDescent="0.3">
      <c r="A385">
        <v>200384</v>
      </c>
      <c r="B385" t="s">
        <v>1960</v>
      </c>
      <c r="C385" t="s">
        <v>1209</v>
      </c>
      <c r="D385" t="s">
        <v>1142</v>
      </c>
      <c r="F385">
        <v>888</v>
      </c>
      <c r="G385">
        <v>293</v>
      </c>
      <c r="H385" t="s">
        <v>1259</v>
      </c>
      <c r="I385" t="s">
        <v>1961</v>
      </c>
      <c r="J385" t="s">
        <v>1139</v>
      </c>
      <c r="K385" t="s">
        <v>1140</v>
      </c>
    </row>
    <row r="386" spans="1:12" x14ac:dyDescent="0.3">
      <c r="A386">
        <v>200385</v>
      </c>
      <c r="B386" t="s">
        <v>1962</v>
      </c>
      <c r="C386" t="s">
        <v>1223</v>
      </c>
      <c r="D386" t="s">
        <v>1142</v>
      </c>
      <c r="E386">
        <v>3.7</v>
      </c>
      <c r="F386">
        <v>753</v>
      </c>
      <c r="G386">
        <v>166</v>
      </c>
      <c r="H386" t="s">
        <v>1148</v>
      </c>
      <c r="I386" t="s">
        <v>1963</v>
      </c>
      <c r="J386" t="s">
        <v>1150</v>
      </c>
      <c r="K386" t="s">
        <v>1145</v>
      </c>
      <c r="L386">
        <v>47</v>
      </c>
    </row>
    <row r="387" spans="1:12" x14ac:dyDescent="0.3">
      <c r="A387">
        <v>200386</v>
      </c>
      <c r="B387" t="s">
        <v>1964</v>
      </c>
      <c r="C387" t="s">
        <v>1311</v>
      </c>
      <c r="D387" t="s">
        <v>1136</v>
      </c>
      <c r="E387">
        <v>3</v>
      </c>
      <c r="F387">
        <v>850</v>
      </c>
      <c r="G387">
        <v>322</v>
      </c>
      <c r="H387" t="s">
        <v>1294</v>
      </c>
      <c r="I387" t="s">
        <v>1965</v>
      </c>
      <c r="J387" t="s">
        <v>1139</v>
      </c>
      <c r="K387" t="s">
        <v>1145</v>
      </c>
      <c r="L387">
        <v>35</v>
      </c>
    </row>
    <row r="388" spans="1:12" x14ac:dyDescent="0.3">
      <c r="A388">
        <v>200387</v>
      </c>
      <c r="B388" t="s">
        <v>1966</v>
      </c>
      <c r="C388" t="s">
        <v>1608</v>
      </c>
      <c r="D388" t="s">
        <v>1159</v>
      </c>
      <c r="E388">
        <v>3.8</v>
      </c>
      <c r="F388">
        <v>278</v>
      </c>
      <c r="G388">
        <v>61</v>
      </c>
      <c r="H388" t="s">
        <v>1265</v>
      </c>
      <c r="I388" t="s">
        <v>1967</v>
      </c>
      <c r="J388" t="s">
        <v>1150</v>
      </c>
      <c r="K388" t="s">
        <v>1140</v>
      </c>
    </row>
    <row r="389" spans="1:12" x14ac:dyDescent="0.3">
      <c r="A389">
        <v>200388</v>
      </c>
      <c r="B389" t="s">
        <v>1968</v>
      </c>
      <c r="C389" t="s">
        <v>41</v>
      </c>
      <c r="E389">
        <v>3.4</v>
      </c>
      <c r="F389">
        <v>913</v>
      </c>
      <c r="G389">
        <v>456</v>
      </c>
      <c r="H389" t="s">
        <v>1248</v>
      </c>
      <c r="I389" t="s">
        <v>1969</v>
      </c>
      <c r="J389" t="s">
        <v>1150</v>
      </c>
      <c r="K389" t="s">
        <v>1145</v>
      </c>
    </row>
    <row r="390" spans="1:12" x14ac:dyDescent="0.3">
      <c r="A390">
        <v>200389</v>
      </c>
      <c r="B390" t="s">
        <v>1970</v>
      </c>
      <c r="C390" t="s">
        <v>28</v>
      </c>
      <c r="F390">
        <v>819</v>
      </c>
      <c r="G390">
        <v>321</v>
      </c>
      <c r="H390" t="s">
        <v>1137</v>
      </c>
      <c r="I390" t="s">
        <v>1971</v>
      </c>
      <c r="K390" t="s">
        <v>1140</v>
      </c>
      <c r="L390">
        <v>51</v>
      </c>
    </row>
    <row r="391" spans="1:12" x14ac:dyDescent="0.3">
      <c r="A391">
        <v>200390</v>
      </c>
      <c r="B391" t="s">
        <v>1972</v>
      </c>
      <c r="C391" t="s">
        <v>41</v>
      </c>
      <c r="F391">
        <v>387</v>
      </c>
      <c r="G391">
        <v>496</v>
      </c>
      <c r="H391" t="s">
        <v>1446</v>
      </c>
      <c r="I391" t="s">
        <v>1973</v>
      </c>
      <c r="K391" t="s">
        <v>1140</v>
      </c>
      <c r="L391">
        <v>55</v>
      </c>
    </row>
    <row r="392" spans="1:12" x14ac:dyDescent="0.3">
      <c r="A392">
        <v>200391</v>
      </c>
      <c r="B392" t="s">
        <v>1974</v>
      </c>
      <c r="C392" t="s">
        <v>1433</v>
      </c>
      <c r="D392" t="s">
        <v>1142</v>
      </c>
      <c r="F392">
        <v>983</v>
      </c>
      <c r="G392">
        <v>314</v>
      </c>
      <c r="H392" t="s">
        <v>1170</v>
      </c>
      <c r="I392" t="s">
        <v>1975</v>
      </c>
      <c r="J392" t="s">
        <v>1150</v>
      </c>
      <c r="K392" t="s">
        <v>1145</v>
      </c>
      <c r="L392">
        <v>57</v>
      </c>
    </row>
    <row r="393" spans="1:12" x14ac:dyDescent="0.3">
      <c r="A393">
        <v>200392</v>
      </c>
      <c r="B393" t="s">
        <v>1976</v>
      </c>
      <c r="C393" t="s">
        <v>1608</v>
      </c>
      <c r="D393" t="s">
        <v>1142</v>
      </c>
      <c r="E393">
        <v>3</v>
      </c>
      <c r="F393">
        <v>476</v>
      </c>
      <c r="G393">
        <v>246</v>
      </c>
      <c r="H393" t="s">
        <v>1265</v>
      </c>
      <c r="I393" t="s">
        <v>1977</v>
      </c>
      <c r="J393" t="s">
        <v>1139</v>
      </c>
      <c r="K393" t="s">
        <v>1140</v>
      </c>
      <c r="L393">
        <v>28</v>
      </c>
    </row>
    <row r="394" spans="1:12" x14ac:dyDescent="0.3">
      <c r="A394">
        <v>200393</v>
      </c>
      <c r="B394" t="s">
        <v>1978</v>
      </c>
      <c r="C394" t="s">
        <v>17</v>
      </c>
      <c r="D394" t="s">
        <v>1192</v>
      </c>
      <c r="F394">
        <v>928</v>
      </c>
      <c r="G394">
        <v>318</v>
      </c>
      <c r="H394" t="s">
        <v>1189</v>
      </c>
      <c r="I394" t="s">
        <v>1979</v>
      </c>
      <c r="K394" t="s">
        <v>1140</v>
      </c>
      <c r="L394">
        <v>21</v>
      </c>
    </row>
    <row r="395" spans="1:12" x14ac:dyDescent="0.3">
      <c r="A395">
        <v>200394</v>
      </c>
      <c r="B395" t="s">
        <v>1980</v>
      </c>
      <c r="C395" t="s">
        <v>41</v>
      </c>
      <c r="D395" t="s">
        <v>1136</v>
      </c>
      <c r="E395">
        <v>3.1</v>
      </c>
      <c r="F395">
        <v>682</v>
      </c>
      <c r="G395">
        <v>477</v>
      </c>
      <c r="H395" t="s">
        <v>1170</v>
      </c>
      <c r="I395" t="s">
        <v>1981</v>
      </c>
      <c r="K395" t="s">
        <v>1145</v>
      </c>
      <c r="L395">
        <v>49</v>
      </c>
    </row>
    <row r="396" spans="1:12" x14ac:dyDescent="0.3">
      <c r="A396">
        <v>200395</v>
      </c>
      <c r="B396" t="s">
        <v>1982</v>
      </c>
      <c r="C396" t="s">
        <v>23</v>
      </c>
      <c r="D396" t="s">
        <v>1142</v>
      </c>
      <c r="F396">
        <v>664</v>
      </c>
      <c r="G396">
        <v>219</v>
      </c>
      <c r="H396" t="s">
        <v>1156</v>
      </c>
      <c r="I396" t="s">
        <v>1983</v>
      </c>
      <c r="J396" t="s">
        <v>1139</v>
      </c>
      <c r="K396" t="s">
        <v>1140</v>
      </c>
      <c r="L396">
        <v>51</v>
      </c>
    </row>
    <row r="397" spans="1:12" x14ac:dyDescent="0.3">
      <c r="A397">
        <v>200396</v>
      </c>
      <c r="B397" t="s">
        <v>1984</v>
      </c>
      <c r="C397" t="s">
        <v>36</v>
      </c>
      <c r="F397">
        <v>983</v>
      </c>
      <c r="G397">
        <v>420</v>
      </c>
      <c r="H397" t="s">
        <v>1294</v>
      </c>
      <c r="I397" t="s">
        <v>1985</v>
      </c>
      <c r="J397" t="s">
        <v>1150</v>
      </c>
      <c r="K397" t="s">
        <v>1145</v>
      </c>
      <c r="L397">
        <v>20</v>
      </c>
    </row>
    <row r="398" spans="1:12" x14ac:dyDescent="0.3">
      <c r="A398">
        <v>200397</v>
      </c>
      <c r="B398" t="s">
        <v>1986</v>
      </c>
      <c r="C398" t="s">
        <v>1342</v>
      </c>
      <c r="D398" t="s">
        <v>1136</v>
      </c>
      <c r="F398">
        <v>469</v>
      </c>
      <c r="G398">
        <v>314</v>
      </c>
      <c r="H398" t="s">
        <v>1248</v>
      </c>
      <c r="I398" t="s">
        <v>1987</v>
      </c>
      <c r="J398" t="s">
        <v>1139</v>
      </c>
      <c r="K398" t="s">
        <v>1145</v>
      </c>
    </row>
    <row r="399" spans="1:12" x14ac:dyDescent="0.3">
      <c r="A399">
        <v>200398</v>
      </c>
      <c r="B399" t="s">
        <v>1988</v>
      </c>
      <c r="C399" t="s">
        <v>13</v>
      </c>
      <c r="D399" t="s">
        <v>1136</v>
      </c>
      <c r="E399">
        <v>4.0999999999999996</v>
      </c>
      <c r="F399">
        <v>976</v>
      </c>
      <c r="G399">
        <v>368</v>
      </c>
      <c r="H399" t="s">
        <v>1233</v>
      </c>
      <c r="I399" t="s">
        <v>1348</v>
      </c>
      <c r="J399" t="s">
        <v>1150</v>
      </c>
      <c r="K399" t="s">
        <v>1140</v>
      </c>
    </row>
    <row r="400" spans="1:12" x14ac:dyDescent="0.3">
      <c r="A400">
        <v>200399</v>
      </c>
      <c r="B400" t="s">
        <v>1989</v>
      </c>
      <c r="C400" t="s">
        <v>28</v>
      </c>
      <c r="D400" t="s">
        <v>1192</v>
      </c>
      <c r="E400">
        <v>4</v>
      </c>
      <c r="F400">
        <v>704</v>
      </c>
      <c r="G400">
        <v>279</v>
      </c>
      <c r="H400" t="s">
        <v>1184</v>
      </c>
      <c r="I400" t="s">
        <v>1990</v>
      </c>
      <c r="J400" t="s">
        <v>1150</v>
      </c>
      <c r="K400" t="s">
        <v>1145</v>
      </c>
    </row>
    <row r="401" spans="1:12" x14ac:dyDescent="0.3">
      <c r="A401">
        <v>200400</v>
      </c>
      <c r="B401" t="s">
        <v>1991</v>
      </c>
      <c r="C401" t="s">
        <v>1326</v>
      </c>
      <c r="E401">
        <v>3</v>
      </c>
      <c r="F401">
        <v>843</v>
      </c>
      <c r="G401">
        <v>388</v>
      </c>
      <c r="H401" t="s">
        <v>1156</v>
      </c>
      <c r="I401" t="s">
        <v>1992</v>
      </c>
      <c r="J401" t="s">
        <v>1150</v>
      </c>
      <c r="K401" t="s">
        <v>1140</v>
      </c>
    </row>
    <row r="402" spans="1:12" x14ac:dyDescent="0.3">
      <c r="A402">
        <v>200401</v>
      </c>
      <c r="B402" t="s">
        <v>1993</v>
      </c>
      <c r="C402" t="s">
        <v>1764</v>
      </c>
      <c r="D402" t="s">
        <v>1142</v>
      </c>
      <c r="E402">
        <v>4.7</v>
      </c>
      <c r="F402">
        <v>246</v>
      </c>
      <c r="G402">
        <v>224</v>
      </c>
      <c r="H402" t="s">
        <v>1199</v>
      </c>
      <c r="I402" t="s">
        <v>1994</v>
      </c>
      <c r="J402" t="s">
        <v>1139</v>
      </c>
      <c r="K402" t="s">
        <v>1145</v>
      </c>
      <c r="L402">
        <v>30</v>
      </c>
    </row>
    <row r="403" spans="1:12" x14ac:dyDescent="0.3">
      <c r="A403">
        <v>200402</v>
      </c>
      <c r="B403" t="s">
        <v>1995</v>
      </c>
      <c r="C403" t="s">
        <v>17</v>
      </c>
      <c r="D403" t="s">
        <v>1159</v>
      </c>
      <c r="E403">
        <v>4.4000000000000004</v>
      </c>
      <c r="F403">
        <v>522</v>
      </c>
      <c r="G403">
        <v>404</v>
      </c>
      <c r="H403" t="s">
        <v>1210</v>
      </c>
      <c r="I403" t="s">
        <v>1996</v>
      </c>
      <c r="J403" t="s">
        <v>1150</v>
      </c>
      <c r="K403" t="s">
        <v>1140</v>
      </c>
    </row>
    <row r="404" spans="1:12" x14ac:dyDescent="0.3">
      <c r="A404">
        <v>200403</v>
      </c>
      <c r="B404" t="s">
        <v>1997</v>
      </c>
      <c r="C404" t="s">
        <v>41</v>
      </c>
      <c r="D404" t="s">
        <v>1192</v>
      </c>
      <c r="E404">
        <v>3.8</v>
      </c>
      <c r="F404">
        <v>963</v>
      </c>
      <c r="G404">
        <v>468</v>
      </c>
      <c r="H404" t="s">
        <v>1446</v>
      </c>
      <c r="I404" t="s">
        <v>1998</v>
      </c>
      <c r="K404" t="s">
        <v>1145</v>
      </c>
    </row>
    <row r="405" spans="1:12" x14ac:dyDescent="0.3">
      <c r="A405">
        <v>200404</v>
      </c>
      <c r="B405" t="s">
        <v>1999</v>
      </c>
      <c r="C405" t="s">
        <v>1183</v>
      </c>
      <c r="D405" t="s">
        <v>1142</v>
      </c>
      <c r="F405">
        <v>244</v>
      </c>
      <c r="G405">
        <v>398</v>
      </c>
      <c r="H405" t="s">
        <v>1193</v>
      </c>
      <c r="I405" t="s">
        <v>2000</v>
      </c>
      <c r="J405" t="s">
        <v>1139</v>
      </c>
      <c r="K405" t="s">
        <v>1145</v>
      </c>
    </row>
    <row r="406" spans="1:12" x14ac:dyDescent="0.3">
      <c r="A406">
        <v>200405</v>
      </c>
      <c r="B406" t="s">
        <v>2001</v>
      </c>
      <c r="C406" t="s">
        <v>1220</v>
      </c>
      <c r="D406" t="s">
        <v>1136</v>
      </c>
      <c r="F406">
        <v>704</v>
      </c>
      <c r="G406">
        <v>8</v>
      </c>
      <c r="H406" t="s">
        <v>1137</v>
      </c>
      <c r="I406" t="s">
        <v>2002</v>
      </c>
      <c r="K406" t="s">
        <v>1145</v>
      </c>
      <c r="L406">
        <v>42</v>
      </c>
    </row>
    <row r="407" spans="1:12" x14ac:dyDescent="0.3">
      <c r="A407">
        <v>200406</v>
      </c>
      <c r="B407" t="s">
        <v>2003</v>
      </c>
      <c r="C407" t="s">
        <v>41</v>
      </c>
      <c r="D407" t="s">
        <v>1159</v>
      </c>
      <c r="E407">
        <v>3.2</v>
      </c>
      <c r="F407">
        <v>839</v>
      </c>
      <c r="G407">
        <v>482</v>
      </c>
      <c r="H407" t="s">
        <v>1170</v>
      </c>
      <c r="I407" t="s">
        <v>2004</v>
      </c>
      <c r="J407" t="s">
        <v>1150</v>
      </c>
      <c r="K407" t="s">
        <v>1140</v>
      </c>
    </row>
    <row r="408" spans="1:12" x14ac:dyDescent="0.3">
      <c r="A408">
        <v>200407</v>
      </c>
      <c r="B408" t="s">
        <v>2005</v>
      </c>
      <c r="C408" t="s">
        <v>13</v>
      </c>
      <c r="D408" t="s">
        <v>1192</v>
      </c>
      <c r="E408">
        <v>3.4</v>
      </c>
      <c r="F408">
        <v>593</v>
      </c>
      <c r="G408">
        <v>447</v>
      </c>
      <c r="H408" t="s">
        <v>1143</v>
      </c>
      <c r="I408" t="s">
        <v>2006</v>
      </c>
      <c r="J408" t="s">
        <v>1139</v>
      </c>
      <c r="K408" t="s">
        <v>1140</v>
      </c>
    </row>
    <row r="409" spans="1:12" x14ac:dyDescent="0.3">
      <c r="A409">
        <v>200408</v>
      </c>
      <c r="B409" t="s">
        <v>2007</v>
      </c>
      <c r="C409" t="s">
        <v>1529</v>
      </c>
      <c r="D409" t="s">
        <v>1159</v>
      </c>
      <c r="E409">
        <v>3.3</v>
      </c>
      <c r="F409">
        <v>853</v>
      </c>
      <c r="G409">
        <v>473</v>
      </c>
      <c r="H409" t="s">
        <v>1446</v>
      </c>
      <c r="I409" t="s">
        <v>2008</v>
      </c>
      <c r="J409" t="s">
        <v>1150</v>
      </c>
      <c r="K409" t="s">
        <v>1145</v>
      </c>
    </row>
    <row r="410" spans="1:12" x14ac:dyDescent="0.3">
      <c r="A410">
        <v>200409</v>
      </c>
      <c r="B410" t="s">
        <v>2009</v>
      </c>
      <c r="C410" t="s">
        <v>1176</v>
      </c>
      <c r="D410" t="s">
        <v>1192</v>
      </c>
      <c r="F410">
        <v>605</v>
      </c>
      <c r="G410">
        <v>160</v>
      </c>
      <c r="H410" t="s">
        <v>1294</v>
      </c>
      <c r="I410" t="s">
        <v>2010</v>
      </c>
      <c r="J410" t="s">
        <v>1150</v>
      </c>
      <c r="K410" t="s">
        <v>1145</v>
      </c>
    </row>
    <row r="411" spans="1:12" x14ac:dyDescent="0.3">
      <c r="A411">
        <v>200410</v>
      </c>
      <c r="B411" t="s">
        <v>2011</v>
      </c>
      <c r="C411" t="s">
        <v>36</v>
      </c>
      <c r="D411" t="s">
        <v>1192</v>
      </c>
      <c r="E411">
        <v>2.6</v>
      </c>
      <c r="F411">
        <v>617</v>
      </c>
      <c r="G411">
        <v>71</v>
      </c>
      <c r="H411" t="s">
        <v>1177</v>
      </c>
      <c r="I411" t="s">
        <v>2012</v>
      </c>
      <c r="K411" t="s">
        <v>1140</v>
      </c>
    </row>
    <row r="412" spans="1:12" x14ac:dyDescent="0.3">
      <c r="A412">
        <v>200411</v>
      </c>
      <c r="B412" t="s">
        <v>2013</v>
      </c>
      <c r="C412" t="s">
        <v>1276</v>
      </c>
      <c r="D412" t="s">
        <v>1136</v>
      </c>
      <c r="E412">
        <v>2.6</v>
      </c>
      <c r="F412">
        <v>346</v>
      </c>
      <c r="G412">
        <v>246</v>
      </c>
      <c r="H412" t="s">
        <v>1236</v>
      </c>
      <c r="I412" t="s">
        <v>2014</v>
      </c>
      <c r="J412" t="s">
        <v>1139</v>
      </c>
      <c r="K412" t="s">
        <v>1145</v>
      </c>
      <c r="L412">
        <v>59</v>
      </c>
    </row>
    <row r="413" spans="1:12" x14ac:dyDescent="0.3">
      <c r="A413">
        <v>200412</v>
      </c>
      <c r="B413" t="s">
        <v>2015</v>
      </c>
      <c r="C413" t="s">
        <v>17</v>
      </c>
      <c r="D413" t="s">
        <v>1159</v>
      </c>
      <c r="E413">
        <v>3.3</v>
      </c>
      <c r="F413">
        <v>762</v>
      </c>
      <c r="G413">
        <v>424</v>
      </c>
      <c r="H413" t="s">
        <v>1337</v>
      </c>
      <c r="I413" t="s">
        <v>2016</v>
      </c>
      <c r="J413" t="s">
        <v>1150</v>
      </c>
      <c r="K413" t="s">
        <v>1145</v>
      </c>
      <c r="L413">
        <v>35</v>
      </c>
    </row>
    <row r="414" spans="1:12" x14ac:dyDescent="0.3">
      <c r="A414">
        <v>200413</v>
      </c>
      <c r="B414" t="s">
        <v>2017</v>
      </c>
      <c r="C414" t="s">
        <v>41</v>
      </c>
      <c r="D414" t="s">
        <v>1192</v>
      </c>
      <c r="E414">
        <v>3.7</v>
      </c>
      <c r="F414">
        <v>669</v>
      </c>
      <c r="G414">
        <v>165</v>
      </c>
      <c r="H414" t="s">
        <v>1228</v>
      </c>
      <c r="I414" t="s">
        <v>2018</v>
      </c>
      <c r="K414" t="s">
        <v>1140</v>
      </c>
    </row>
    <row r="415" spans="1:12" x14ac:dyDescent="0.3">
      <c r="A415">
        <v>200414</v>
      </c>
      <c r="B415" t="s">
        <v>2019</v>
      </c>
      <c r="C415" t="s">
        <v>1764</v>
      </c>
      <c r="D415" t="s">
        <v>1192</v>
      </c>
      <c r="F415">
        <v>355</v>
      </c>
      <c r="G415">
        <v>300</v>
      </c>
      <c r="H415" t="s">
        <v>1143</v>
      </c>
      <c r="I415" t="s">
        <v>2020</v>
      </c>
      <c r="J415" t="s">
        <v>1150</v>
      </c>
      <c r="K415" t="s">
        <v>1145</v>
      </c>
      <c r="L415">
        <v>49</v>
      </c>
    </row>
    <row r="416" spans="1:12" x14ac:dyDescent="0.3">
      <c r="A416">
        <v>200415</v>
      </c>
      <c r="B416" t="s">
        <v>2021</v>
      </c>
      <c r="C416" t="s">
        <v>36</v>
      </c>
      <c r="D416" t="s">
        <v>1142</v>
      </c>
      <c r="F416">
        <v>573</v>
      </c>
      <c r="G416">
        <v>190</v>
      </c>
      <c r="H416" t="s">
        <v>1177</v>
      </c>
      <c r="I416" t="s">
        <v>2022</v>
      </c>
      <c r="J416" t="s">
        <v>1139</v>
      </c>
      <c r="K416" t="s">
        <v>1140</v>
      </c>
      <c r="L416">
        <v>34</v>
      </c>
    </row>
    <row r="417" spans="1:12" x14ac:dyDescent="0.3">
      <c r="A417">
        <v>200416</v>
      </c>
      <c r="B417" t="s">
        <v>2023</v>
      </c>
      <c r="C417" t="s">
        <v>36</v>
      </c>
      <c r="D417" t="s">
        <v>1192</v>
      </c>
      <c r="F417">
        <v>250</v>
      </c>
      <c r="G417">
        <v>75</v>
      </c>
      <c r="H417" t="s">
        <v>1252</v>
      </c>
      <c r="I417" t="s">
        <v>2024</v>
      </c>
      <c r="K417" t="s">
        <v>1145</v>
      </c>
      <c r="L417">
        <v>49</v>
      </c>
    </row>
    <row r="418" spans="1:12" x14ac:dyDescent="0.3">
      <c r="A418">
        <v>200417</v>
      </c>
      <c r="B418" t="s">
        <v>2025</v>
      </c>
      <c r="C418" t="s">
        <v>1306</v>
      </c>
      <c r="D418" t="s">
        <v>1159</v>
      </c>
      <c r="F418">
        <v>906</v>
      </c>
      <c r="G418">
        <v>328</v>
      </c>
      <c r="H418" t="s">
        <v>1210</v>
      </c>
      <c r="I418" t="s">
        <v>2026</v>
      </c>
      <c r="K418" t="s">
        <v>1140</v>
      </c>
      <c r="L418">
        <v>57</v>
      </c>
    </row>
    <row r="419" spans="1:12" x14ac:dyDescent="0.3">
      <c r="A419">
        <v>200418</v>
      </c>
      <c r="B419" t="s">
        <v>2027</v>
      </c>
      <c r="C419" t="s">
        <v>23</v>
      </c>
      <c r="D419" t="s">
        <v>1136</v>
      </c>
      <c r="E419">
        <v>2.8</v>
      </c>
      <c r="F419">
        <v>676</v>
      </c>
      <c r="G419">
        <v>297</v>
      </c>
      <c r="H419" t="s">
        <v>1206</v>
      </c>
      <c r="I419" t="s">
        <v>2028</v>
      </c>
      <c r="J419" t="s">
        <v>1150</v>
      </c>
      <c r="K419" t="s">
        <v>1145</v>
      </c>
    </row>
    <row r="420" spans="1:12" x14ac:dyDescent="0.3">
      <c r="A420">
        <v>200419</v>
      </c>
      <c r="B420" t="s">
        <v>2029</v>
      </c>
      <c r="C420" t="s">
        <v>17</v>
      </c>
      <c r="D420" t="s">
        <v>1192</v>
      </c>
      <c r="F420">
        <v>577</v>
      </c>
      <c r="G420">
        <v>492</v>
      </c>
      <c r="H420" t="s">
        <v>1259</v>
      </c>
      <c r="I420" t="s">
        <v>2030</v>
      </c>
      <c r="J420" t="s">
        <v>1139</v>
      </c>
      <c r="K420" t="s">
        <v>1140</v>
      </c>
      <c r="L420">
        <v>35</v>
      </c>
    </row>
    <row r="421" spans="1:12" x14ac:dyDescent="0.3">
      <c r="A421">
        <v>200420</v>
      </c>
      <c r="B421" t="s">
        <v>2031</v>
      </c>
      <c r="C421" t="s">
        <v>1433</v>
      </c>
      <c r="D421" t="s">
        <v>1142</v>
      </c>
      <c r="F421">
        <v>354</v>
      </c>
      <c r="G421">
        <v>497</v>
      </c>
      <c r="H421" t="s">
        <v>1248</v>
      </c>
      <c r="I421" t="s">
        <v>2032</v>
      </c>
      <c r="J421" t="s">
        <v>1150</v>
      </c>
      <c r="K421" t="s">
        <v>1140</v>
      </c>
    </row>
    <row r="422" spans="1:12" x14ac:dyDescent="0.3">
      <c r="A422">
        <v>200421</v>
      </c>
      <c r="B422" t="s">
        <v>2033</v>
      </c>
      <c r="C422" t="s">
        <v>1326</v>
      </c>
      <c r="D422" t="s">
        <v>1192</v>
      </c>
      <c r="E422">
        <v>3.9</v>
      </c>
      <c r="F422">
        <v>715</v>
      </c>
      <c r="G422">
        <v>250</v>
      </c>
      <c r="H422" t="s">
        <v>1236</v>
      </c>
      <c r="I422" t="s">
        <v>2034</v>
      </c>
      <c r="J422" t="s">
        <v>1139</v>
      </c>
      <c r="K422" t="s">
        <v>1145</v>
      </c>
      <c r="L422">
        <v>43</v>
      </c>
    </row>
    <row r="423" spans="1:12" x14ac:dyDescent="0.3">
      <c r="A423">
        <v>200422</v>
      </c>
      <c r="B423" t="s">
        <v>2035</v>
      </c>
      <c r="C423" t="s">
        <v>28</v>
      </c>
      <c r="D423" t="s">
        <v>1192</v>
      </c>
      <c r="F423">
        <v>839</v>
      </c>
      <c r="G423">
        <v>480</v>
      </c>
      <c r="H423" t="s">
        <v>1164</v>
      </c>
      <c r="I423" t="s">
        <v>2036</v>
      </c>
      <c r="J423" t="s">
        <v>1139</v>
      </c>
      <c r="K423" t="s">
        <v>1145</v>
      </c>
      <c r="L423">
        <v>50</v>
      </c>
    </row>
    <row r="424" spans="1:12" x14ac:dyDescent="0.3">
      <c r="A424">
        <v>200423</v>
      </c>
      <c r="B424" t="s">
        <v>2037</v>
      </c>
      <c r="C424" t="s">
        <v>1608</v>
      </c>
      <c r="D424" t="s">
        <v>1136</v>
      </c>
      <c r="F424">
        <v>414</v>
      </c>
      <c r="G424">
        <v>95</v>
      </c>
      <c r="H424" t="s">
        <v>1265</v>
      </c>
      <c r="I424" t="s">
        <v>2038</v>
      </c>
      <c r="K424" t="s">
        <v>1140</v>
      </c>
      <c r="L424">
        <v>45</v>
      </c>
    </row>
    <row r="425" spans="1:12" x14ac:dyDescent="0.3">
      <c r="A425">
        <v>200424</v>
      </c>
      <c r="B425" t="s">
        <v>2039</v>
      </c>
      <c r="C425" t="s">
        <v>1209</v>
      </c>
      <c r="D425" t="s">
        <v>1142</v>
      </c>
      <c r="F425">
        <v>384</v>
      </c>
      <c r="G425">
        <v>210</v>
      </c>
      <c r="H425" t="s">
        <v>1210</v>
      </c>
      <c r="I425" t="s">
        <v>1364</v>
      </c>
      <c r="K425" t="s">
        <v>1140</v>
      </c>
    </row>
    <row r="426" spans="1:12" x14ac:dyDescent="0.3">
      <c r="A426">
        <v>200425</v>
      </c>
      <c r="B426" t="s">
        <v>2040</v>
      </c>
      <c r="C426" t="s">
        <v>17</v>
      </c>
      <c r="D426" t="s">
        <v>1192</v>
      </c>
      <c r="E426">
        <v>4.9000000000000004</v>
      </c>
      <c r="F426">
        <v>924</v>
      </c>
      <c r="G426">
        <v>489</v>
      </c>
      <c r="H426" t="s">
        <v>1210</v>
      </c>
      <c r="I426" t="s">
        <v>2041</v>
      </c>
      <c r="J426" t="s">
        <v>1139</v>
      </c>
      <c r="K426" t="s">
        <v>1140</v>
      </c>
    </row>
    <row r="427" spans="1:12" x14ac:dyDescent="0.3">
      <c r="A427">
        <v>200426</v>
      </c>
      <c r="B427" t="s">
        <v>2042</v>
      </c>
      <c r="C427" t="s">
        <v>1311</v>
      </c>
      <c r="D427" t="s">
        <v>1159</v>
      </c>
      <c r="E427">
        <v>3.1</v>
      </c>
      <c r="F427">
        <v>552</v>
      </c>
      <c r="G427">
        <v>433</v>
      </c>
      <c r="H427" t="s">
        <v>1177</v>
      </c>
      <c r="I427" t="s">
        <v>2043</v>
      </c>
      <c r="J427" t="s">
        <v>1150</v>
      </c>
      <c r="K427" t="s">
        <v>1145</v>
      </c>
      <c r="L427">
        <v>34</v>
      </c>
    </row>
    <row r="428" spans="1:12" x14ac:dyDescent="0.3">
      <c r="A428">
        <v>200427</v>
      </c>
      <c r="B428" t="s">
        <v>2044</v>
      </c>
      <c r="C428" t="s">
        <v>1279</v>
      </c>
      <c r="D428" t="s">
        <v>1136</v>
      </c>
      <c r="F428">
        <v>398</v>
      </c>
      <c r="G428">
        <v>386</v>
      </c>
      <c r="H428" t="s">
        <v>1294</v>
      </c>
      <c r="I428" t="s">
        <v>2045</v>
      </c>
      <c r="J428" t="s">
        <v>1150</v>
      </c>
      <c r="K428" t="s">
        <v>1145</v>
      </c>
    </row>
    <row r="429" spans="1:12" x14ac:dyDescent="0.3">
      <c r="A429">
        <v>200428</v>
      </c>
      <c r="B429" t="s">
        <v>2046</v>
      </c>
      <c r="C429" t="s">
        <v>1486</v>
      </c>
      <c r="D429" t="s">
        <v>1136</v>
      </c>
      <c r="E429">
        <v>3.7</v>
      </c>
      <c r="F429">
        <v>330</v>
      </c>
      <c r="G429">
        <v>500</v>
      </c>
      <c r="H429" t="s">
        <v>1199</v>
      </c>
      <c r="I429" t="s">
        <v>2047</v>
      </c>
      <c r="J429" t="s">
        <v>1150</v>
      </c>
      <c r="K429" t="s">
        <v>1140</v>
      </c>
    </row>
    <row r="430" spans="1:12" x14ac:dyDescent="0.3">
      <c r="A430">
        <v>200429</v>
      </c>
      <c r="B430" t="s">
        <v>2048</v>
      </c>
      <c r="C430" t="s">
        <v>1728</v>
      </c>
      <c r="D430" t="s">
        <v>1136</v>
      </c>
      <c r="F430">
        <v>533</v>
      </c>
      <c r="G430">
        <v>213</v>
      </c>
      <c r="H430" t="s">
        <v>1193</v>
      </c>
      <c r="I430" t="s">
        <v>2049</v>
      </c>
      <c r="K430" t="s">
        <v>1145</v>
      </c>
    </row>
    <row r="431" spans="1:12" x14ac:dyDescent="0.3">
      <c r="A431">
        <v>200430</v>
      </c>
      <c r="B431" t="s">
        <v>2050</v>
      </c>
      <c r="C431" t="s">
        <v>1433</v>
      </c>
      <c r="D431" t="s">
        <v>1142</v>
      </c>
      <c r="E431">
        <v>4.8</v>
      </c>
      <c r="F431">
        <v>362</v>
      </c>
      <c r="G431">
        <v>366</v>
      </c>
      <c r="H431" t="s">
        <v>1446</v>
      </c>
      <c r="I431" t="s">
        <v>2051</v>
      </c>
      <c r="K431" t="s">
        <v>1145</v>
      </c>
    </row>
    <row r="432" spans="1:12" x14ac:dyDescent="0.3">
      <c r="A432">
        <v>200431</v>
      </c>
      <c r="B432" t="s">
        <v>2052</v>
      </c>
      <c r="C432" t="s">
        <v>28</v>
      </c>
      <c r="D432" t="s">
        <v>1136</v>
      </c>
      <c r="F432">
        <v>844</v>
      </c>
      <c r="G432">
        <v>60</v>
      </c>
      <c r="H432" t="s">
        <v>1164</v>
      </c>
      <c r="I432" t="s">
        <v>2053</v>
      </c>
      <c r="K432" t="s">
        <v>1145</v>
      </c>
      <c r="L432">
        <v>35</v>
      </c>
    </row>
    <row r="433" spans="1:12" x14ac:dyDescent="0.3">
      <c r="A433">
        <v>200432</v>
      </c>
      <c r="B433" t="s">
        <v>2054</v>
      </c>
      <c r="C433" t="s">
        <v>1169</v>
      </c>
      <c r="D433" t="s">
        <v>1142</v>
      </c>
      <c r="F433">
        <v>529</v>
      </c>
      <c r="G433">
        <v>350</v>
      </c>
      <c r="H433" t="s">
        <v>1170</v>
      </c>
      <c r="I433" t="s">
        <v>1947</v>
      </c>
      <c r="J433" t="s">
        <v>1139</v>
      </c>
      <c r="K433" t="s">
        <v>1140</v>
      </c>
    </row>
    <row r="434" spans="1:12" x14ac:dyDescent="0.3">
      <c r="A434">
        <v>200433</v>
      </c>
      <c r="B434" t="s">
        <v>2055</v>
      </c>
      <c r="C434" t="s">
        <v>1311</v>
      </c>
      <c r="D434" t="s">
        <v>1142</v>
      </c>
      <c r="F434">
        <v>403</v>
      </c>
      <c r="G434">
        <v>259</v>
      </c>
      <c r="H434" t="s">
        <v>1252</v>
      </c>
      <c r="I434" t="s">
        <v>2056</v>
      </c>
      <c r="J434" t="s">
        <v>1150</v>
      </c>
      <c r="K434" t="s">
        <v>1140</v>
      </c>
      <c r="L434">
        <v>54</v>
      </c>
    </row>
    <row r="435" spans="1:12" x14ac:dyDescent="0.3">
      <c r="A435">
        <v>200434</v>
      </c>
      <c r="B435" t="s">
        <v>2057</v>
      </c>
      <c r="C435" t="s">
        <v>23</v>
      </c>
      <c r="D435" t="s">
        <v>1142</v>
      </c>
      <c r="E435">
        <v>3.9</v>
      </c>
      <c r="F435">
        <v>329</v>
      </c>
      <c r="G435">
        <v>257</v>
      </c>
      <c r="H435" t="s">
        <v>1224</v>
      </c>
      <c r="I435" t="s">
        <v>1729</v>
      </c>
      <c r="K435" t="s">
        <v>1140</v>
      </c>
      <c r="L435">
        <v>30</v>
      </c>
    </row>
    <row r="436" spans="1:12" x14ac:dyDescent="0.3">
      <c r="A436">
        <v>200435</v>
      </c>
      <c r="B436" t="s">
        <v>2058</v>
      </c>
      <c r="C436" t="s">
        <v>23</v>
      </c>
      <c r="D436" t="s">
        <v>1192</v>
      </c>
      <c r="F436">
        <v>378</v>
      </c>
      <c r="G436">
        <v>53</v>
      </c>
      <c r="H436" t="s">
        <v>1224</v>
      </c>
      <c r="I436" t="s">
        <v>2059</v>
      </c>
      <c r="K436" t="s">
        <v>1145</v>
      </c>
      <c r="L436">
        <v>49</v>
      </c>
    </row>
    <row r="437" spans="1:12" x14ac:dyDescent="0.3">
      <c r="A437">
        <v>200436</v>
      </c>
      <c r="B437" t="s">
        <v>2060</v>
      </c>
      <c r="C437" t="s">
        <v>41</v>
      </c>
      <c r="D437" t="s">
        <v>1192</v>
      </c>
      <c r="F437">
        <v>698</v>
      </c>
      <c r="G437">
        <v>137</v>
      </c>
      <c r="H437" t="s">
        <v>1446</v>
      </c>
      <c r="I437" t="s">
        <v>2061</v>
      </c>
      <c r="J437" t="s">
        <v>1150</v>
      </c>
      <c r="K437" t="s">
        <v>1145</v>
      </c>
      <c r="L437">
        <v>35</v>
      </c>
    </row>
    <row r="438" spans="1:12" x14ac:dyDescent="0.3">
      <c r="A438">
        <v>200437</v>
      </c>
      <c r="B438" t="s">
        <v>2062</v>
      </c>
      <c r="C438" t="s">
        <v>1205</v>
      </c>
      <c r="D438" t="s">
        <v>1136</v>
      </c>
      <c r="E438">
        <v>3.6</v>
      </c>
      <c r="F438">
        <v>335</v>
      </c>
      <c r="G438">
        <v>312</v>
      </c>
      <c r="H438" t="s">
        <v>1148</v>
      </c>
      <c r="I438" t="s">
        <v>2063</v>
      </c>
      <c r="K438" t="s">
        <v>1140</v>
      </c>
      <c r="L438">
        <v>25</v>
      </c>
    </row>
    <row r="439" spans="1:12" x14ac:dyDescent="0.3">
      <c r="A439">
        <v>200438</v>
      </c>
      <c r="B439" t="s">
        <v>2064</v>
      </c>
      <c r="C439" t="s">
        <v>36</v>
      </c>
      <c r="D439" t="s">
        <v>1142</v>
      </c>
      <c r="F439">
        <v>532</v>
      </c>
      <c r="G439">
        <v>352</v>
      </c>
      <c r="H439" t="s">
        <v>1177</v>
      </c>
      <c r="I439" t="s">
        <v>2065</v>
      </c>
      <c r="J439" t="s">
        <v>1150</v>
      </c>
      <c r="K439" t="s">
        <v>1140</v>
      </c>
      <c r="L439">
        <v>21</v>
      </c>
    </row>
    <row r="440" spans="1:12" x14ac:dyDescent="0.3">
      <c r="A440">
        <v>200439</v>
      </c>
      <c r="B440" t="s">
        <v>2066</v>
      </c>
      <c r="C440" t="s">
        <v>1306</v>
      </c>
      <c r="D440" t="s">
        <v>1142</v>
      </c>
      <c r="E440">
        <v>4.4000000000000004</v>
      </c>
      <c r="F440">
        <v>843</v>
      </c>
      <c r="G440">
        <v>347</v>
      </c>
      <c r="H440" t="s">
        <v>1259</v>
      </c>
      <c r="I440" t="s">
        <v>2067</v>
      </c>
      <c r="J440" t="s">
        <v>1150</v>
      </c>
      <c r="K440" t="s">
        <v>1140</v>
      </c>
    </row>
    <row r="441" spans="1:12" x14ac:dyDescent="0.3">
      <c r="A441">
        <v>200440</v>
      </c>
      <c r="B441" t="s">
        <v>2068</v>
      </c>
      <c r="C441" t="s">
        <v>41</v>
      </c>
      <c r="D441" t="s">
        <v>1136</v>
      </c>
      <c r="F441">
        <v>723</v>
      </c>
      <c r="G441">
        <v>78</v>
      </c>
      <c r="H441" t="s">
        <v>1248</v>
      </c>
      <c r="I441" t="s">
        <v>2069</v>
      </c>
      <c r="J441" t="s">
        <v>1150</v>
      </c>
      <c r="K441" t="s">
        <v>1140</v>
      </c>
    </row>
    <row r="442" spans="1:12" x14ac:dyDescent="0.3">
      <c r="A442">
        <v>200441</v>
      </c>
      <c r="B442" t="s">
        <v>2070</v>
      </c>
      <c r="C442" t="s">
        <v>36</v>
      </c>
      <c r="D442" t="s">
        <v>1192</v>
      </c>
      <c r="E442">
        <v>4.9000000000000004</v>
      </c>
      <c r="F442">
        <v>813</v>
      </c>
      <c r="G442">
        <v>112</v>
      </c>
      <c r="H442" t="s">
        <v>1160</v>
      </c>
      <c r="I442" t="s">
        <v>2071</v>
      </c>
      <c r="K442" t="s">
        <v>1145</v>
      </c>
      <c r="L442">
        <v>22</v>
      </c>
    </row>
    <row r="443" spans="1:12" x14ac:dyDescent="0.3">
      <c r="A443">
        <v>200442</v>
      </c>
      <c r="B443" t="s">
        <v>2072</v>
      </c>
      <c r="C443" t="s">
        <v>36</v>
      </c>
      <c r="D443" t="s">
        <v>1192</v>
      </c>
      <c r="E443">
        <v>4.9000000000000004</v>
      </c>
      <c r="F443">
        <v>489</v>
      </c>
      <c r="G443">
        <v>398</v>
      </c>
      <c r="H443" t="s">
        <v>1177</v>
      </c>
      <c r="I443" t="s">
        <v>2073</v>
      </c>
      <c r="J443" t="s">
        <v>1150</v>
      </c>
      <c r="K443" t="s">
        <v>1140</v>
      </c>
      <c r="L443">
        <v>31</v>
      </c>
    </row>
    <row r="444" spans="1:12" x14ac:dyDescent="0.3">
      <c r="A444">
        <v>200443</v>
      </c>
      <c r="B444" t="s">
        <v>2074</v>
      </c>
      <c r="C444" t="s">
        <v>1227</v>
      </c>
      <c r="E444">
        <v>2.5</v>
      </c>
      <c r="F444">
        <v>305</v>
      </c>
      <c r="G444">
        <v>148</v>
      </c>
      <c r="H444" t="s">
        <v>1301</v>
      </c>
      <c r="I444" t="s">
        <v>2075</v>
      </c>
      <c r="J444" t="s">
        <v>1139</v>
      </c>
      <c r="K444" t="s">
        <v>1145</v>
      </c>
      <c r="L444">
        <v>24</v>
      </c>
    </row>
    <row r="445" spans="1:12" x14ac:dyDescent="0.3">
      <c r="A445">
        <v>200444</v>
      </c>
      <c r="B445" t="s">
        <v>2076</v>
      </c>
      <c r="C445" t="s">
        <v>1529</v>
      </c>
      <c r="D445" t="s">
        <v>1136</v>
      </c>
      <c r="F445">
        <v>345</v>
      </c>
      <c r="G445">
        <v>435</v>
      </c>
      <c r="H445" t="s">
        <v>1248</v>
      </c>
      <c r="I445" t="s">
        <v>2077</v>
      </c>
      <c r="J445" t="s">
        <v>1150</v>
      </c>
      <c r="K445" t="s">
        <v>1140</v>
      </c>
    </row>
    <row r="446" spans="1:12" x14ac:dyDescent="0.3">
      <c r="A446">
        <v>200445</v>
      </c>
      <c r="B446" t="s">
        <v>2078</v>
      </c>
      <c r="C446" t="s">
        <v>41</v>
      </c>
      <c r="D446" t="s">
        <v>1142</v>
      </c>
      <c r="E446">
        <v>3.4</v>
      </c>
      <c r="F446">
        <v>568</v>
      </c>
      <c r="G446">
        <v>70</v>
      </c>
      <c r="H446" t="s">
        <v>1301</v>
      </c>
      <c r="I446" t="s">
        <v>2079</v>
      </c>
      <c r="K446" t="s">
        <v>1140</v>
      </c>
    </row>
    <row r="447" spans="1:12" x14ac:dyDescent="0.3">
      <c r="A447">
        <v>200446</v>
      </c>
      <c r="B447" t="s">
        <v>2080</v>
      </c>
      <c r="C447" t="s">
        <v>23</v>
      </c>
      <c r="D447" t="s">
        <v>1192</v>
      </c>
      <c r="F447">
        <v>808</v>
      </c>
      <c r="G447">
        <v>309</v>
      </c>
      <c r="H447" t="s">
        <v>1148</v>
      </c>
      <c r="I447" t="s">
        <v>2081</v>
      </c>
      <c r="J447" t="s">
        <v>1139</v>
      </c>
      <c r="K447" t="s">
        <v>1140</v>
      </c>
    </row>
    <row r="448" spans="1:12" x14ac:dyDescent="0.3">
      <c r="A448">
        <v>200447</v>
      </c>
      <c r="B448" t="s">
        <v>2082</v>
      </c>
      <c r="C448" t="s">
        <v>13</v>
      </c>
      <c r="D448" t="s">
        <v>1159</v>
      </c>
      <c r="F448">
        <v>801</v>
      </c>
      <c r="G448">
        <v>442</v>
      </c>
      <c r="H448" t="s">
        <v>1180</v>
      </c>
      <c r="I448" t="s">
        <v>2083</v>
      </c>
      <c r="J448" t="s">
        <v>1139</v>
      </c>
      <c r="K448" t="s">
        <v>1140</v>
      </c>
      <c r="L448">
        <v>46</v>
      </c>
    </row>
    <row r="449" spans="1:12" x14ac:dyDescent="0.3">
      <c r="A449">
        <v>200448</v>
      </c>
      <c r="B449" t="s">
        <v>2084</v>
      </c>
      <c r="C449" t="s">
        <v>1556</v>
      </c>
      <c r="D449" t="s">
        <v>1159</v>
      </c>
      <c r="F449">
        <v>704</v>
      </c>
      <c r="G449">
        <v>126</v>
      </c>
      <c r="H449" t="s">
        <v>1210</v>
      </c>
      <c r="I449" t="s">
        <v>2085</v>
      </c>
      <c r="J449" t="s">
        <v>1150</v>
      </c>
      <c r="K449" t="s">
        <v>1145</v>
      </c>
      <c r="L449">
        <v>52</v>
      </c>
    </row>
    <row r="450" spans="1:12" x14ac:dyDescent="0.3">
      <c r="A450">
        <v>200449</v>
      </c>
      <c r="B450" t="s">
        <v>2086</v>
      </c>
      <c r="C450" t="s">
        <v>17</v>
      </c>
      <c r="D450" t="s">
        <v>1159</v>
      </c>
      <c r="F450">
        <v>795</v>
      </c>
      <c r="G450">
        <v>75</v>
      </c>
      <c r="H450" t="s">
        <v>1337</v>
      </c>
      <c r="I450" t="s">
        <v>2087</v>
      </c>
      <c r="K450" t="s">
        <v>1145</v>
      </c>
      <c r="L450">
        <v>42</v>
      </c>
    </row>
    <row r="451" spans="1:12" x14ac:dyDescent="0.3">
      <c r="A451">
        <v>200450</v>
      </c>
      <c r="B451" t="s">
        <v>2088</v>
      </c>
      <c r="C451" t="s">
        <v>36</v>
      </c>
      <c r="D451" t="s">
        <v>1136</v>
      </c>
      <c r="E451">
        <v>4.7</v>
      </c>
      <c r="F451">
        <v>730</v>
      </c>
      <c r="G451">
        <v>425</v>
      </c>
      <c r="H451" t="s">
        <v>1294</v>
      </c>
      <c r="I451" t="s">
        <v>2089</v>
      </c>
      <c r="J451" t="s">
        <v>1139</v>
      </c>
      <c r="K451" t="s">
        <v>1145</v>
      </c>
      <c r="L451">
        <v>20</v>
      </c>
    </row>
    <row r="452" spans="1:12" x14ac:dyDescent="0.3">
      <c r="A452">
        <v>200451</v>
      </c>
      <c r="B452" t="s">
        <v>2090</v>
      </c>
      <c r="C452" t="s">
        <v>1264</v>
      </c>
      <c r="D452" t="s">
        <v>1142</v>
      </c>
      <c r="E452">
        <v>4</v>
      </c>
      <c r="F452">
        <v>266</v>
      </c>
      <c r="G452">
        <v>41</v>
      </c>
      <c r="H452" t="s">
        <v>1337</v>
      </c>
      <c r="I452" t="s">
        <v>2091</v>
      </c>
      <c r="K452" t="s">
        <v>1140</v>
      </c>
    </row>
    <row r="453" spans="1:12" x14ac:dyDescent="0.3">
      <c r="A453">
        <v>200452</v>
      </c>
      <c r="B453" t="s">
        <v>2092</v>
      </c>
      <c r="C453" t="s">
        <v>23</v>
      </c>
      <c r="D453" t="s">
        <v>1192</v>
      </c>
      <c r="F453">
        <v>670</v>
      </c>
      <c r="G453">
        <v>412</v>
      </c>
      <c r="H453" t="s">
        <v>1206</v>
      </c>
      <c r="I453" t="s">
        <v>2093</v>
      </c>
      <c r="J453" t="s">
        <v>1150</v>
      </c>
      <c r="K453" t="s">
        <v>1140</v>
      </c>
      <c r="L453">
        <v>21</v>
      </c>
    </row>
    <row r="454" spans="1:12" x14ac:dyDescent="0.3">
      <c r="A454">
        <v>200453</v>
      </c>
      <c r="B454" t="s">
        <v>2094</v>
      </c>
      <c r="C454" t="s">
        <v>17</v>
      </c>
      <c r="D454" t="s">
        <v>1136</v>
      </c>
      <c r="E454">
        <v>4</v>
      </c>
      <c r="F454">
        <v>371</v>
      </c>
      <c r="G454">
        <v>463</v>
      </c>
      <c r="H454" t="s">
        <v>1337</v>
      </c>
      <c r="I454" t="s">
        <v>2095</v>
      </c>
      <c r="K454" t="s">
        <v>1140</v>
      </c>
    </row>
    <row r="455" spans="1:12" x14ac:dyDescent="0.3">
      <c r="A455">
        <v>200454</v>
      </c>
      <c r="B455" t="s">
        <v>2096</v>
      </c>
      <c r="C455" t="s">
        <v>17</v>
      </c>
      <c r="D455" t="s">
        <v>1142</v>
      </c>
      <c r="F455">
        <v>682</v>
      </c>
      <c r="G455">
        <v>481</v>
      </c>
      <c r="H455" t="s">
        <v>1210</v>
      </c>
      <c r="I455" t="s">
        <v>2097</v>
      </c>
      <c r="J455" t="s">
        <v>1139</v>
      </c>
      <c r="K455" t="s">
        <v>1145</v>
      </c>
      <c r="L455">
        <v>34</v>
      </c>
    </row>
    <row r="456" spans="1:12" x14ac:dyDescent="0.3">
      <c r="A456">
        <v>200455</v>
      </c>
      <c r="B456" t="s">
        <v>2098</v>
      </c>
      <c r="C456" t="s">
        <v>36</v>
      </c>
      <c r="D456" t="s">
        <v>1136</v>
      </c>
      <c r="E456">
        <v>4.2</v>
      </c>
      <c r="F456">
        <v>601</v>
      </c>
      <c r="G456">
        <v>302</v>
      </c>
      <c r="H456" t="s">
        <v>1294</v>
      </c>
      <c r="I456" t="s">
        <v>2099</v>
      </c>
      <c r="J456" t="s">
        <v>1150</v>
      </c>
      <c r="K456" t="s">
        <v>1140</v>
      </c>
    </row>
    <row r="457" spans="1:12" x14ac:dyDescent="0.3">
      <c r="A457">
        <v>200456</v>
      </c>
      <c r="B457" t="s">
        <v>2100</v>
      </c>
      <c r="C457" t="s">
        <v>28</v>
      </c>
      <c r="D457" t="s">
        <v>1192</v>
      </c>
      <c r="E457">
        <v>4.0999999999999996</v>
      </c>
      <c r="F457">
        <v>924</v>
      </c>
      <c r="G457">
        <v>409</v>
      </c>
      <c r="H457" t="s">
        <v>1137</v>
      </c>
      <c r="I457" t="s">
        <v>2101</v>
      </c>
      <c r="K457" t="s">
        <v>1140</v>
      </c>
    </row>
    <row r="458" spans="1:12" x14ac:dyDescent="0.3">
      <c r="A458">
        <v>200457</v>
      </c>
      <c r="B458" t="s">
        <v>2102</v>
      </c>
      <c r="C458" t="s">
        <v>1306</v>
      </c>
      <c r="D458" t="s">
        <v>1142</v>
      </c>
      <c r="E458">
        <v>3.9</v>
      </c>
      <c r="F458">
        <v>755</v>
      </c>
      <c r="G458">
        <v>193</v>
      </c>
      <c r="H458" t="s">
        <v>1210</v>
      </c>
      <c r="I458" t="s">
        <v>2103</v>
      </c>
      <c r="J458" t="s">
        <v>1139</v>
      </c>
      <c r="K458" t="s">
        <v>1145</v>
      </c>
    </row>
    <row r="459" spans="1:12" x14ac:dyDescent="0.3">
      <c r="A459">
        <v>200458</v>
      </c>
      <c r="B459" t="s">
        <v>2104</v>
      </c>
      <c r="C459" t="s">
        <v>1342</v>
      </c>
      <c r="D459" t="s">
        <v>1159</v>
      </c>
      <c r="E459">
        <v>2.5</v>
      </c>
      <c r="F459">
        <v>796</v>
      </c>
      <c r="G459">
        <v>70</v>
      </c>
      <c r="H459" t="s">
        <v>1228</v>
      </c>
      <c r="I459" t="s">
        <v>2105</v>
      </c>
      <c r="J459" t="s">
        <v>1139</v>
      </c>
      <c r="K459" t="s">
        <v>1145</v>
      </c>
    </row>
    <row r="460" spans="1:12" x14ac:dyDescent="0.3">
      <c r="A460">
        <v>200459</v>
      </c>
      <c r="B460" t="s">
        <v>2106</v>
      </c>
      <c r="C460" t="s">
        <v>1306</v>
      </c>
      <c r="D460" t="s">
        <v>1136</v>
      </c>
      <c r="F460">
        <v>649</v>
      </c>
      <c r="G460">
        <v>472</v>
      </c>
      <c r="H460" t="s">
        <v>1259</v>
      </c>
      <c r="I460" t="s">
        <v>2107</v>
      </c>
      <c r="J460" t="s">
        <v>1150</v>
      </c>
      <c r="K460" t="s">
        <v>1140</v>
      </c>
      <c r="L460">
        <v>32</v>
      </c>
    </row>
    <row r="461" spans="1:12" x14ac:dyDescent="0.3">
      <c r="A461">
        <v>200460</v>
      </c>
      <c r="B461" t="s">
        <v>2108</v>
      </c>
      <c r="C461" t="s">
        <v>13</v>
      </c>
      <c r="D461" t="s">
        <v>1142</v>
      </c>
      <c r="F461">
        <v>499</v>
      </c>
      <c r="G461">
        <v>398</v>
      </c>
      <c r="H461" t="s">
        <v>1233</v>
      </c>
      <c r="I461" t="s">
        <v>2109</v>
      </c>
      <c r="K461" t="s">
        <v>1140</v>
      </c>
    </row>
    <row r="462" spans="1:12" x14ac:dyDescent="0.3">
      <c r="A462">
        <v>200461</v>
      </c>
      <c r="B462" t="s">
        <v>2110</v>
      </c>
      <c r="C462" t="s">
        <v>36</v>
      </c>
      <c r="D462" t="s">
        <v>1136</v>
      </c>
      <c r="E462">
        <v>4.0999999999999996</v>
      </c>
      <c r="F462">
        <v>279</v>
      </c>
      <c r="G462">
        <v>322</v>
      </c>
      <c r="H462" t="s">
        <v>1294</v>
      </c>
      <c r="I462" t="s">
        <v>2111</v>
      </c>
      <c r="J462" t="s">
        <v>1139</v>
      </c>
      <c r="K462" t="s">
        <v>1145</v>
      </c>
    </row>
    <row r="463" spans="1:12" x14ac:dyDescent="0.3">
      <c r="A463">
        <v>200462</v>
      </c>
      <c r="B463" t="s">
        <v>2112</v>
      </c>
      <c r="C463" t="s">
        <v>1147</v>
      </c>
      <c r="D463" t="s">
        <v>1192</v>
      </c>
      <c r="E463">
        <v>4.3</v>
      </c>
      <c r="F463">
        <v>870</v>
      </c>
      <c r="G463">
        <v>13</v>
      </c>
      <c r="H463" t="s">
        <v>1206</v>
      </c>
      <c r="I463" t="s">
        <v>2113</v>
      </c>
      <c r="J463" t="s">
        <v>1150</v>
      </c>
      <c r="K463" t="s">
        <v>1140</v>
      </c>
    </row>
    <row r="464" spans="1:12" x14ac:dyDescent="0.3">
      <c r="A464">
        <v>200463</v>
      </c>
      <c r="B464" t="s">
        <v>2114</v>
      </c>
      <c r="C464" t="s">
        <v>1147</v>
      </c>
      <c r="D464" t="s">
        <v>1159</v>
      </c>
      <c r="E464">
        <v>3.9</v>
      </c>
      <c r="F464">
        <v>605</v>
      </c>
      <c r="G464">
        <v>330</v>
      </c>
      <c r="H464" t="s">
        <v>1148</v>
      </c>
      <c r="I464" t="s">
        <v>2115</v>
      </c>
      <c r="K464" t="s">
        <v>1145</v>
      </c>
      <c r="L464">
        <v>35</v>
      </c>
    </row>
    <row r="465" spans="1:12" x14ac:dyDescent="0.3">
      <c r="A465">
        <v>200464</v>
      </c>
      <c r="B465" t="s">
        <v>2116</v>
      </c>
      <c r="C465" t="s">
        <v>17</v>
      </c>
      <c r="D465" t="s">
        <v>1136</v>
      </c>
      <c r="F465">
        <v>619</v>
      </c>
      <c r="G465">
        <v>66</v>
      </c>
      <c r="H465" t="s">
        <v>1259</v>
      </c>
      <c r="I465" t="s">
        <v>2117</v>
      </c>
      <c r="K465" t="s">
        <v>1140</v>
      </c>
      <c r="L465">
        <v>35</v>
      </c>
    </row>
    <row r="466" spans="1:12" x14ac:dyDescent="0.3">
      <c r="A466">
        <v>200465</v>
      </c>
      <c r="B466" t="s">
        <v>2118</v>
      </c>
      <c r="C466" t="s">
        <v>1764</v>
      </c>
      <c r="D466" t="s">
        <v>1192</v>
      </c>
      <c r="F466">
        <v>438</v>
      </c>
      <c r="G466">
        <v>156</v>
      </c>
      <c r="H466" t="s">
        <v>1143</v>
      </c>
      <c r="I466" t="s">
        <v>2119</v>
      </c>
      <c r="J466" t="s">
        <v>1139</v>
      </c>
      <c r="K466" t="s">
        <v>1140</v>
      </c>
    </row>
    <row r="467" spans="1:12" x14ac:dyDescent="0.3">
      <c r="A467">
        <v>200466</v>
      </c>
      <c r="B467" t="s">
        <v>2120</v>
      </c>
      <c r="C467" t="s">
        <v>41</v>
      </c>
      <c r="D467" t="s">
        <v>1142</v>
      </c>
      <c r="E467">
        <v>4</v>
      </c>
      <c r="F467">
        <v>401</v>
      </c>
      <c r="G467">
        <v>444</v>
      </c>
      <c r="H467" t="s">
        <v>1228</v>
      </c>
      <c r="I467" t="s">
        <v>2121</v>
      </c>
      <c r="K467" t="s">
        <v>1140</v>
      </c>
    </row>
    <row r="468" spans="1:12" x14ac:dyDescent="0.3">
      <c r="A468">
        <v>200467</v>
      </c>
      <c r="B468" t="s">
        <v>2122</v>
      </c>
      <c r="C468" t="s">
        <v>23</v>
      </c>
      <c r="D468" t="s">
        <v>1136</v>
      </c>
      <c r="F468">
        <v>329</v>
      </c>
      <c r="G468">
        <v>80</v>
      </c>
      <c r="H468" t="s">
        <v>1236</v>
      </c>
      <c r="I468" t="s">
        <v>2123</v>
      </c>
      <c r="K468" t="s">
        <v>1145</v>
      </c>
      <c r="L468">
        <v>39</v>
      </c>
    </row>
    <row r="469" spans="1:12" x14ac:dyDescent="0.3">
      <c r="A469">
        <v>200468</v>
      </c>
      <c r="B469" t="s">
        <v>2124</v>
      </c>
      <c r="C469" t="s">
        <v>23</v>
      </c>
      <c r="D469" t="s">
        <v>1142</v>
      </c>
      <c r="E469">
        <v>4.5999999999999996</v>
      </c>
      <c r="F469">
        <v>323</v>
      </c>
      <c r="G469">
        <v>166</v>
      </c>
      <c r="H469" t="s">
        <v>1156</v>
      </c>
      <c r="I469" t="s">
        <v>2125</v>
      </c>
      <c r="J469" t="s">
        <v>1139</v>
      </c>
      <c r="K469" t="s">
        <v>1145</v>
      </c>
    </row>
    <row r="470" spans="1:12" x14ac:dyDescent="0.3">
      <c r="A470">
        <v>200469</v>
      </c>
      <c r="B470" t="s">
        <v>2126</v>
      </c>
      <c r="C470" t="s">
        <v>1205</v>
      </c>
      <c r="D470" t="s">
        <v>1136</v>
      </c>
      <c r="E470">
        <v>2.6</v>
      </c>
      <c r="F470">
        <v>930</v>
      </c>
      <c r="G470">
        <v>418</v>
      </c>
      <c r="H470" t="s">
        <v>1206</v>
      </c>
      <c r="I470" t="s">
        <v>2127</v>
      </c>
      <c r="K470" t="s">
        <v>1145</v>
      </c>
      <c r="L470">
        <v>29</v>
      </c>
    </row>
    <row r="471" spans="1:12" x14ac:dyDescent="0.3">
      <c r="A471">
        <v>200470</v>
      </c>
      <c r="B471" t="s">
        <v>2128</v>
      </c>
      <c r="C471" t="s">
        <v>13</v>
      </c>
      <c r="D471" t="s">
        <v>1142</v>
      </c>
      <c r="F471">
        <v>608</v>
      </c>
      <c r="G471">
        <v>54</v>
      </c>
      <c r="H471" t="s">
        <v>1153</v>
      </c>
      <c r="I471" t="s">
        <v>2129</v>
      </c>
      <c r="J471" t="s">
        <v>1139</v>
      </c>
      <c r="K471" t="s">
        <v>1145</v>
      </c>
    </row>
    <row r="472" spans="1:12" x14ac:dyDescent="0.3">
      <c r="A472">
        <v>200471</v>
      </c>
      <c r="B472" t="s">
        <v>2130</v>
      </c>
      <c r="C472" t="s">
        <v>28</v>
      </c>
      <c r="D472" t="s">
        <v>1142</v>
      </c>
      <c r="F472">
        <v>500</v>
      </c>
      <c r="G472">
        <v>493</v>
      </c>
      <c r="H472" t="s">
        <v>1193</v>
      </c>
      <c r="I472" t="s">
        <v>2131</v>
      </c>
      <c r="J472" t="s">
        <v>1150</v>
      </c>
      <c r="K472" t="s">
        <v>1145</v>
      </c>
    </row>
    <row r="473" spans="1:12" x14ac:dyDescent="0.3">
      <c r="A473">
        <v>200472</v>
      </c>
      <c r="B473" t="s">
        <v>2132</v>
      </c>
      <c r="C473" t="s">
        <v>41</v>
      </c>
      <c r="D473" t="s">
        <v>1136</v>
      </c>
      <c r="F473">
        <v>347</v>
      </c>
      <c r="G473">
        <v>101</v>
      </c>
      <c r="H473" t="s">
        <v>1228</v>
      </c>
      <c r="I473" t="s">
        <v>2133</v>
      </c>
      <c r="J473" t="s">
        <v>1150</v>
      </c>
      <c r="K473" t="s">
        <v>1145</v>
      </c>
    </row>
    <row r="474" spans="1:12" x14ac:dyDescent="0.3">
      <c r="A474">
        <v>200473</v>
      </c>
      <c r="B474" t="s">
        <v>2134</v>
      </c>
      <c r="C474" t="s">
        <v>28</v>
      </c>
      <c r="E474">
        <v>4.5</v>
      </c>
      <c r="F474">
        <v>992</v>
      </c>
      <c r="G474">
        <v>470</v>
      </c>
      <c r="H474" t="s">
        <v>1137</v>
      </c>
      <c r="I474" t="s">
        <v>2135</v>
      </c>
      <c r="J474" t="s">
        <v>1139</v>
      </c>
      <c r="K474" t="s">
        <v>1140</v>
      </c>
    </row>
    <row r="475" spans="1:12" x14ac:dyDescent="0.3">
      <c r="A475">
        <v>200474</v>
      </c>
      <c r="B475" t="s">
        <v>2136</v>
      </c>
      <c r="C475" t="s">
        <v>28</v>
      </c>
      <c r="D475" t="s">
        <v>1159</v>
      </c>
      <c r="F475">
        <v>466</v>
      </c>
      <c r="G475">
        <v>155</v>
      </c>
      <c r="H475" t="s">
        <v>1378</v>
      </c>
      <c r="I475" t="s">
        <v>2137</v>
      </c>
      <c r="J475" t="s">
        <v>1139</v>
      </c>
      <c r="K475" t="s">
        <v>1140</v>
      </c>
    </row>
    <row r="476" spans="1:12" x14ac:dyDescent="0.3">
      <c r="A476">
        <v>200475</v>
      </c>
      <c r="B476" t="s">
        <v>2138</v>
      </c>
      <c r="C476" t="s">
        <v>36</v>
      </c>
      <c r="D476" t="s">
        <v>1136</v>
      </c>
      <c r="F476">
        <v>309</v>
      </c>
      <c r="G476">
        <v>432</v>
      </c>
      <c r="H476" t="s">
        <v>1294</v>
      </c>
      <c r="I476" t="s">
        <v>2139</v>
      </c>
      <c r="K476" t="s">
        <v>1140</v>
      </c>
      <c r="L476">
        <v>35</v>
      </c>
    </row>
    <row r="477" spans="1:12" x14ac:dyDescent="0.3">
      <c r="A477">
        <v>200476</v>
      </c>
      <c r="B477" t="s">
        <v>2140</v>
      </c>
      <c r="C477" t="s">
        <v>28</v>
      </c>
      <c r="D477" t="s">
        <v>1192</v>
      </c>
      <c r="F477">
        <v>875</v>
      </c>
      <c r="G477">
        <v>340</v>
      </c>
      <c r="H477" t="s">
        <v>1378</v>
      </c>
      <c r="I477" t="s">
        <v>2141</v>
      </c>
      <c r="J477" t="s">
        <v>1139</v>
      </c>
      <c r="K477" t="s">
        <v>1140</v>
      </c>
    </row>
    <row r="478" spans="1:12" x14ac:dyDescent="0.3">
      <c r="A478">
        <v>200477</v>
      </c>
      <c r="B478" t="s">
        <v>2142</v>
      </c>
      <c r="C478" t="s">
        <v>13</v>
      </c>
      <c r="D478" t="s">
        <v>1192</v>
      </c>
      <c r="F478">
        <v>897</v>
      </c>
      <c r="G478">
        <v>74</v>
      </c>
      <c r="H478" t="s">
        <v>1199</v>
      </c>
      <c r="I478" t="s">
        <v>2143</v>
      </c>
      <c r="J478" t="s">
        <v>1150</v>
      </c>
      <c r="K478" t="s">
        <v>1145</v>
      </c>
    </row>
    <row r="479" spans="1:12" x14ac:dyDescent="0.3">
      <c r="A479">
        <v>200478</v>
      </c>
      <c r="B479" t="s">
        <v>2144</v>
      </c>
      <c r="C479" t="s">
        <v>17</v>
      </c>
      <c r="D479" t="s">
        <v>1136</v>
      </c>
      <c r="F479">
        <v>789</v>
      </c>
      <c r="G479">
        <v>427</v>
      </c>
      <c r="H479" t="s">
        <v>1259</v>
      </c>
      <c r="I479" t="s">
        <v>1546</v>
      </c>
      <c r="K479" t="s">
        <v>1140</v>
      </c>
      <c r="L479">
        <v>38</v>
      </c>
    </row>
    <row r="480" spans="1:12" x14ac:dyDescent="0.3">
      <c r="A480">
        <v>200479</v>
      </c>
      <c r="B480" t="s">
        <v>2145</v>
      </c>
      <c r="C480" t="s">
        <v>1326</v>
      </c>
      <c r="D480" t="s">
        <v>1136</v>
      </c>
      <c r="E480">
        <v>3.8</v>
      </c>
      <c r="F480">
        <v>847</v>
      </c>
      <c r="G480">
        <v>189</v>
      </c>
      <c r="H480" t="s">
        <v>1236</v>
      </c>
      <c r="I480" t="s">
        <v>2146</v>
      </c>
      <c r="K480" t="s">
        <v>1145</v>
      </c>
      <c r="L480">
        <v>26</v>
      </c>
    </row>
    <row r="481" spans="1:12" x14ac:dyDescent="0.3">
      <c r="A481">
        <v>200480</v>
      </c>
      <c r="B481" t="s">
        <v>2147</v>
      </c>
      <c r="C481" t="s">
        <v>1209</v>
      </c>
      <c r="D481" t="s">
        <v>1159</v>
      </c>
      <c r="F481">
        <v>291</v>
      </c>
      <c r="G481">
        <v>393</v>
      </c>
      <c r="H481" t="s">
        <v>1337</v>
      </c>
      <c r="I481" t="s">
        <v>2148</v>
      </c>
      <c r="J481" t="s">
        <v>1139</v>
      </c>
      <c r="K481" t="s">
        <v>1140</v>
      </c>
      <c r="L481">
        <v>22</v>
      </c>
    </row>
    <row r="482" spans="1:12" x14ac:dyDescent="0.3">
      <c r="A482">
        <v>200481</v>
      </c>
      <c r="B482" t="s">
        <v>2149</v>
      </c>
      <c r="C482" t="s">
        <v>1176</v>
      </c>
      <c r="F482">
        <v>429</v>
      </c>
      <c r="G482">
        <v>183</v>
      </c>
      <c r="H482" t="s">
        <v>1294</v>
      </c>
      <c r="I482" t="s">
        <v>2150</v>
      </c>
      <c r="J482" t="s">
        <v>1150</v>
      </c>
      <c r="K482" t="s">
        <v>1145</v>
      </c>
      <c r="L482">
        <v>44</v>
      </c>
    </row>
    <row r="483" spans="1:12" x14ac:dyDescent="0.3">
      <c r="A483">
        <v>200482</v>
      </c>
      <c r="B483" t="s">
        <v>2151</v>
      </c>
      <c r="C483" t="s">
        <v>1326</v>
      </c>
      <c r="D483" t="s">
        <v>1192</v>
      </c>
      <c r="E483">
        <v>2.8</v>
      </c>
      <c r="F483">
        <v>415</v>
      </c>
      <c r="G483">
        <v>435</v>
      </c>
      <c r="H483" t="s">
        <v>1236</v>
      </c>
      <c r="I483" t="s">
        <v>2152</v>
      </c>
      <c r="J483" t="s">
        <v>1150</v>
      </c>
      <c r="K483" t="s">
        <v>1140</v>
      </c>
      <c r="L483">
        <v>27</v>
      </c>
    </row>
    <row r="484" spans="1:12" x14ac:dyDescent="0.3">
      <c r="A484">
        <v>200483</v>
      </c>
      <c r="B484" t="s">
        <v>2153</v>
      </c>
      <c r="C484" t="s">
        <v>36</v>
      </c>
      <c r="D484" t="s">
        <v>1142</v>
      </c>
      <c r="E484">
        <v>3.7</v>
      </c>
      <c r="F484">
        <v>965</v>
      </c>
      <c r="G484">
        <v>456</v>
      </c>
      <c r="H484" t="s">
        <v>1160</v>
      </c>
      <c r="I484" t="s">
        <v>2154</v>
      </c>
      <c r="K484" t="s">
        <v>1140</v>
      </c>
      <c r="L484">
        <v>51</v>
      </c>
    </row>
    <row r="485" spans="1:12" x14ac:dyDescent="0.3">
      <c r="A485">
        <v>200484</v>
      </c>
      <c r="B485" t="s">
        <v>2155</v>
      </c>
      <c r="C485" t="s">
        <v>17</v>
      </c>
      <c r="E485">
        <v>2.7</v>
      </c>
      <c r="F485">
        <v>897</v>
      </c>
      <c r="G485">
        <v>406</v>
      </c>
      <c r="H485" t="s">
        <v>1265</v>
      </c>
      <c r="I485" t="s">
        <v>2156</v>
      </c>
      <c r="J485" t="s">
        <v>1139</v>
      </c>
      <c r="K485" t="s">
        <v>1145</v>
      </c>
      <c r="L485">
        <v>41</v>
      </c>
    </row>
    <row r="486" spans="1:12" x14ac:dyDescent="0.3">
      <c r="A486">
        <v>200485</v>
      </c>
      <c r="B486" t="s">
        <v>2157</v>
      </c>
      <c r="C486" t="s">
        <v>13</v>
      </c>
      <c r="D486" t="s">
        <v>1136</v>
      </c>
      <c r="F486">
        <v>455</v>
      </c>
      <c r="G486">
        <v>267</v>
      </c>
      <c r="H486" t="s">
        <v>1180</v>
      </c>
      <c r="I486" t="s">
        <v>1938</v>
      </c>
      <c r="J486" t="s">
        <v>1139</v>
      </c>
      <c r="K486" t="s">
        <v>1140</v>
      </c>
    </row>
    <row r="487" spans="1:12" x14ac:dyDescent="0.3">
      <c r="A487">
        <v>200486</v>
      </c>
      <c r="B487" t="s">
        <v>2158</v>
      </c>
      <c r="C487" t="s">
        <v>36</v>
      </c>
      <c r="E487">
        <v>3.4</v>
      </c>
      <c r="F487">
        <v>888</v>
      </c>
      <c r="G487">
        <v>443</v>
      </c>
      <c r="H487" t="s">
        <v>1294</v>
      </c>
      <c r="I487" t="s">
        <v>2159</v>
      </c>
      <c r="K487" t="s">
        <v>1145</v>
      </c>
    </row>
    <row r="488" spans="1:12" x14ac:dyDescent="0.3">
      <c r="A488">
        <v>200487</v>
      </c>
      <c r="B488" t="s">
        <v>2160</v>
      </c>
      <c r="C488" t="s">
        <v>1223</v>
      </c>
      <c r="D488" t="s">
        <v>1142</v>
      </c>
      <c r="E488">
        <v>4.5999999999999996</v>
      </c>
      <c r="F488">
        <v>365</v>
      </c>
      <c r="G488">
        <v>174</v>
      </c>
      <c r="H488" t="s">
        <v>1206</v>
      </c>
      <c r="I488" t="s">
        <v>2161</v>
      </c>
      <c r="J488" t="s">
        <v>1139</v>
      </c>
      <c r="K488" t="s">
        <v>1140</v>
      </c>
    </row>
    <row r="489" spans="1:12" x14ac:dyDescent="0.3">
      <c r="A489">
        <v>200488</v>
      </c>
      <c r="B489" t="s">
        <v>2162</v>
      </c>
      <c r="C489" t="s">
        <v>28</v>
      </c>
      <c r="D489" t="s">
        <v>1136</v>
      </c>
      <c r="F489">
        <v>533</v>
      </c>
      <c r="G489">
        <v>307</v>
      </c>
      <c r="H489" t="s">
        <v>1164</v>
      </c>
      <c r="I489" t="s">
        <v>2163</v>
      </c>
      <c r="J489" t="s">
        <v>1139</v>
      </c>
      <c r="K489" t="s">
        <v>1140</v>
      </c>
      <c r="L489">
        <v>23</v>
      </c>
    </row>
    <row r="490" spans="1:12" x14ac:dyDescent="0.3">
      <c r="A490">
        <v>200489</v>
      </c>
      <c r="B490" t="s">
        <v>2164</v>
      </c>
      <c r="C490" t="s">
        <v>1205</v>
      </c>
      <c r="D490" t="s">
        <v>1192</v>
      </c>
      <c r="E490">
        <v>3.6</v>
      </c>
      <c r="F490">
        <v>945</v>
      </c>
      <c r="G490">
        <v>357</v>
      </c>
      <c r="H490" t="s">
        <v>1156</v>
      </c>
      <c r="I490" t="s">
        <v>2165</v>
      </c>
      <c r="J490" t="s">
        <v>1139</v>
      </c>
      <c r="K490" t="s">
        <v>1140</v>
      </c>
      <c r="L490">
        <v>20</v>
      </c>
    </row>
    <row r="491" spans="1:12" x14ac:dyDescent="0.3">
      <c r="A491">
        <v>200490</v>
      </c>
      <c r="B491" t="s">
        <v>2166</v>
      </c>
      <c r="C491" t="s">
        <v>1276</v>
      </c>
      <c r="F491">
        <v>360</v>
      </c>
      <c r="G491">
        <v>39</v>
      </c>
      <c r="H491" t="s">
        <v>1206</v>
      </c>
      <c r="I491" t="s">
        <v>2167</v>
      </c>
      <c r="J491" t="s">
        <v>1139</v>
      </c>
      <c r="K491" t="s">
        <v>1140</v>
      </c>
      <c r="L491">
        <v>25</v>
      </c>
    </row>
    <row r="492" spans="1:12" x14ac:dyDescent="0.3">
      <c r="A492">
        <v>200491</v>
      </c>
      <c r="B492" t="s">
        <v>2168</v>
      </c>
      <c r="C492" t="s">
        <v>1764</v>
      </c>
      <c r="D492" t="s">
        <v>1192</v>
      </c>
      <c r="E492">
        <v>4.0999999999999996</v>
      </c>
      <c r="F492">
        <v>613</v>
      </c>
      <c r="G492">
        <v>72</v>
      </c>
      <c r="H492" t="s">
        <v>1143</v>
      </c>
      <c r="I492" t="s">
        <v>2169</v>
      </c>
      <c r="J492" t="s">
        <v>1139</v>
      </c>
      <c r="K492" t="s">
        <v>1145</v>
      </c>
      <c r="L492">
        <v>60</v>
      </c>
    </row>
    <row r="493" spans="1:12" x14ac:dyDescent="0.3">
      <c r="A493">
        <v>200492</v>
      </c>
      <c r="B493" t="s">
        <v>2170</v>
      </c>
      <c r="C493" t="s">
        <v>41</v>
      </c>
      <c r="D493" t="s">
        <v>1136</v>
      </c>
      <c r="F493">
        <v>378</v>
      </c>
      <c r="G493">
        <v>399</v>
      </c>
      <c r="H493" t="s">
        <v>1228</v>
      </c>
      <c r="I493" t="s">
        <v>2171</v>
      </c>
      <c r="K493" t="s">
        <v>1140</v>
      </c>
    </row>
    <row r="494" spans="1:12" x14ac:dyDescent="0.3">
      <c r="A494">
        <v>200493</v>
      </c>
      <c r="B494" t="s">
        <v>2172</v>
      </c>
      <c r="C494" t="s">
        <v>41</v>
      </c>
      <c r="D494" t="s">
        <v>1142</v>
      </c>
      <c r="F494">
        <v>977</v>
      </c>
      <c r="G494">
        <v>91</v>
      </c>
      <c r="H494" t="s">
        <v>1170</v>
      </c>
      <c r="I494" t="s">
        <v>2173</v>
      </c>
      <c r="K494" t="s">
        <v>1140</v>
      </c>
    </row>
    <row r="495" spans="1:12" x14ac:dyDescent="0.3">
      <c r="A495">
        <v>200494</v>
      </c>
      <c r="B495" t="s">
        <v>2174</v>
      </c>
      <c r="C495" t="s">
        <v>1205</v>
      </c>
      <c r="D495" t="s">
        <v>1159</v>
      </c>
      <c r="E495">
        <v>3</v>
      </c>
      <c r="F495">
        <v>769</v>
      </c>
      <c r="G495">
        <v>114</v>
      </c>
      <c r="H495" t="s">
        <v>1224</v>
      </c>
      <c r="I495" t="s">
        <v>2175</v>
      </c>
      <c r="K495" t="s">
        <v>1145</v>
      </c>
    </row>
    <row r="496" spans="1:12" x14ac:dyDescent="0.3">
      <c r="A496">
        <v>200495</v>
      </c>
      <c r="B496" t="s">
        <v>2176</v>
      </c>
      <c r="C496" t="s">
        <v>17</v>
      </c>
      <c r="D496" t="s">
        <v>1159</v>
      </c>
      <c r="E496">
        <v>4.5999999999999996</v>
      </c>
      <c r="F496">
        <v>557</v>
      </c>
      <c r="G496">
        <v>460</v>
      </c>
      <c r="H496" t="s">
        <v>1265</v>
      </c>
      <c r="I496" t="s">
        <v>2177</v>
      </c>
      <c r="J496" t="s">
        <v>1139</v>
      </c>
      <c r="K496" t="s">
        <v>1145</v>
      </c>
      <c r="L496">
        <v>20</v>
      </c>
    </row>
    <row r="497" spans="1:12" x14ac:dyDescent="0.3">
      <c r="A497">
        <v>200496</v>
      </c>
      <c r="B497" t="s">
        <v>2178</v>
      </c>
      <c r="C497" t="s">
        <v>1279</v>
      </c>
      <c r="D497" t="s">
        <v>1192</v>
      </c>
      <c r="F497">
        <v>825</v>
      </c>
      <c r="G497">
        <v>468</v>
      </c>
      <c r="H497" t="s">
        <v>1294</v>
      </c>
      <c r="I497" t="s">
        <v>2179</v>
      </c>
      <c r="K497" t="s">
        <v>1145</v>
      </c>
      <c r="L497">
        <v>52</v>
      </c>
    </row>
    <row r="498" spans="1:12" x14ac:dyDescent="0.3">
      <c r="A498">
        <v>200497</v>
      </c>
      <c r="B498" t="s">
        <v>2180</v>
      </c>
      <c r="C498" t="s">
        <v>17</v>
      </c>
      <c r="D498" t="s">
        <v>1159</v>
      </c>
      <c r="F498">
        <v>548</v>
      </c>
      <c r="G498">
        <v>63</v>
      </c>
      <c r="H498" t="s">
        <v>1210</v>
      </c>
      <c r="I498" t="s">
        <v>2181</v>
      </c>
      <c r="J498" t="s">
        <v>1150</v>
      </c>
      <c r="K498" t="s">
        <v>1140</v>
      </c>
      <c r="L498">
        <v>45</v>
      </c>
    </row>
    <row r="499" spans="1:12" x14ac:dyDescent="0.3">
      <c r="A499">
        <v>200498</v>
      </c>
      <c r="B499" t="s">
        <v>2182</v>
      </c>
      <c r="C499" t="s">
        <v>1205</v>
      </c>
      <c r="D499" t="s">
        <v>1136</v>
      </c>
      <c r="E499">
        <v>2.6</v>
      </c>
      <c r="F499">
        <v>613</v>
      </c>
      <c r="G499">
        <v>435</v>
      </c>
      <c r="H499" t="s">
        <v>1148</v>
      </c>
      <c r="I499" t="s">
        <v>2183</v>
      </c>
      <c r="J499" t="s">
        <v>1150</v>
      </c>
      <c r="K499" t="s">
        <v>1140</v>
      </c>
      <c r="L499">
        <v>29</v>
      </c>
    </row>
    <row r="500" spans="1:12" x14ac:dyDescent="0.3">
      <c r="A500">
        <v>200499</v>
      </c>
      <c r="B500" t="s">
        <v>2184</v>
      </c>
      <c r="C500" t="s">
        <v>1728</v>
      </c>
      <c r="D500" t="s">
        <v>1136</v>
      </c>
      <c r="F500">
        <v>704</v>
      </c>
      <c r="G500">
        <v>171</v>
      </c>
      <c r="H500" t="s">
        <v>1378</v>
      </c>
      <c r="I500" t="s">
        <v>2185</v>
      </c>
      <c r="K500" t="s">
        <v>1145</v>
      </c>
      <c r="L500">
        <v>60</v>
      </c>
    </row>
    <row r="501" spans="1:12" x14ac:dyDescent="0.3">
      <c r="A501">
        <v>200500</v>
      </c>
      <c r="B501" t="s">
        <v>2186</v>
      </c>
      <c r="C501" t="s">
        <v>13</v>
      </c>
      <c r="E501">
        <v>3.2</v>
      </c>
      <c r="F501">
        <v>740</v>
      </c>
      <c r="G501">
        <v>432</v>
      </c>
      <c r="H501" t="s">
        <v>1153</v>
      </c>
      <c r="I501" t="s">
        <v>2187</v>
      </c>
      <c r="J501" t="s">
        <v>1150</v>
      </c>
      <c r="K501" t="s">
        <v>1145</v>
      </c>
      <c r="L501">
        <v>31</v>
      </c>
    </row>
    <row r="502" spans="1:12" x14ac:dyDescent="0.3">
      <c r="A502">
        <v>200501</v>
      </c>
      <c r="B502" t="s">
        <v>2188</v>
      </c>
      <c r="C502" t="s">
        <v>1147</v>
      </c>
      <c r="D502" t="s">
        <v>1136</v>
      </c>
      <c r="E502">
        <v>3.5</v>
      </c>
      <c r="F502">
        <v>936</v>
      </c>
      <c r="G502">
        <v>191</v>
      </c>
      <c r="H502" t="s">
        <v>1148</v>
      </c>
      <c r="I502" t="s">
        <v>2189</v>
      </c>
      <c r="J502" t="s">
        <v>1150</v>
      </c>
      <c r="K502" t="s">
        <v>1140</v>
      </c>
    </row>
    <row r="503" spans="1:12" x14ac:dyDescent="0.3">
      <c r="A503">
        <v>200502</v>
      </c>
      <c r="B503" t="s">
        <v>2190</v>
      </c>
      <c r="C503" t="s">
        <v>23</v>
      </c>
      <c r="D503" t="s">
        <v>1136</v>
      </c>
      <c r="E503">
        <v>4.9000000000000004</v>
      </c>
      <c r="F503">
        <v>393</v>
      </c>
      <c r="G503">
        <v>324</v>
      </c>
      <c r="H503" t="s">
        <v>1206</v>
      </c>
      <c r="I503" t="s">
        <v>2191</v>
      </c>
      <c r="K503" t="s">
        <v>1140</v>
      </c>
      <c r="L503">
        <v>28</v>
      </c>
    </row>
    <row r="504" spans="1:12" x14ac:dyDescent="0.3">
      <c r="A504">
        <v>200503</v>
      </c>
      <c r="B504" t="s">
        <v>2192</v>
      </c>
      <c r="C504" t="s">
        <v>23</v>
      </c>
      <c r="D504" t="s">
        <v>1142</v>
      </c>
      <c r="F504">
        <v>211</v>
      </c>
      <c r="G504">
        <v>240</v>
      </c>
      <c r="H504" t="s">
        <v>1206</v>
      </c>
      <c r="I504" t="s">
        <v>2193</v>
      </c>
      <c r="J504" t="s">
        <v>1150</v>
      </c>
      <c r="K504" t="s">
        <v>1140</v>
      </c>
    </row>
    <row r="505" spans="1:12" x14ac:dyDescent="0.3">
      <c r="A505">
        <v>200504</v>
      </c>
      <c r="B505" t="s">
        <v>2194</v>
      </c>
      <c r="C505" t="s">
        <v>23</v>
      </c>
      <c r="D505" t="s">
        <v>1136</v>
      </c>
      <c r="F505">
        <v>766</v>
      </c>
      <c r="G505">
        <v>167</v>
      </c>
      <c r="H505" t="s">
        <v>1224</v>
      </c>
      <c r="I505" t="s">
        <v>2195</v>
      </c>
      <c r="J505" t="s">
        <v>1139</v>
      </c>
      <c r="K505" t="s">
        <v>1145</v>
      </c>
    </row>
    <row r="506" spans="1:12" x14ac:dyDescent="0.3">
      <c r="A506">
        <v>200505</v>
      </c>
      <c r="B506" t="s">
        <v>2196</v>
      </c>
      <c r="C506" t="s">
        <v>1163</v>
      </c>
      <c r="D506" t="s">
        <v>1159</v>
      </c>
      <c r="E506">
        <v>3.8</v>
      </c>
      <c r="F506">
        <v>237</v>
      </c>
      <c r="G506">
        <v>206</v>
      </c>
      <c r="H506" t="s">
        <v>1164</v>
      </c>
      <c r="I506" t="s">
        <v>2197</v>
      </c>
      <c r="J506" t="s">
        <v>1150</v>
      </c>
      <c r="K506" t="s">
        <v>1140</v>
      </c>
    </row>
    <row r="507" spans="1:12" x14ac:dyDescent="0.3">
      <c r="A507">
        <v>200506</v>
      </c>
      <c r="B507" t="s">
        <v>2198</v>
      </c>
      <c r="C507" t="s">
        <v>23</v>
      </c>
      <c r="D507" t="s">
        <v>1159</v>
      </c>
      <c r="E507">
        <v>3.3</v>
      </c>
      <c r="F507">
        <v>389</v>
      </c>
      <c r="G507">
        <v>472</v>
      </c>
      <c r="H507" t="s">
        <v>1156</v>
      </c>
      <c r="I507" t="s">
        <v>2199</v>
      </c>
      <c r="J507" t="s">
        <v>1139</v>
      </c>
      <c r="K507" t="s">
        <v>1140</v>
      </c>
    </row>
    <row r="508" spans="1:12" x14ac:dyDescent="0.3">
      <c r="A508">
        <v>200507</v>
      </c>
      <c r="B508" t="s">
        <v>2200</v>
      </c>
      <c r="C508" t="s">
        <v>36</v>
      </c>
      <c r="D508" t="s">
        <v>1136</v>
      </c>
      <c r="E508">
        <v>3.1</v>
      </c>
      <c r="F508">
        <v>575</v>
      </c>
      <c r="G508">
        <v>251</v>
      </c>
      <c r="H508" t="s">
        <v>1160</v>
      </c>
      <c r="I508" t="s">
        <v>2201</v>
      </c>
      <c r="J508" t="s">
        <v>1139</v>
      </c>
      <c r="K508" t="s">
        <v>1145</v>
      </c>
      <c r="L508">
        <v>47</v>
      </c>
    </row>
    <row r="509" spans="1:12" x14ac:dyDescent="0.3">
      <c r="A509">
        <v>200508</v>
      </c>
      <c r="B509" t="s">
        <v>2202</v>
      </c>
      <c r="C509" t="s">
        <v>1220</v>
      </c>
      <c r="D509" t="s">
        <v>1142</v>
      </c>
      <c r="F509">
        <v>569</v>
      </c>
      <c r="G509">
        <v>312</v>
      </c>
      <c r="H509" t="s">
        <v>1184</v>
      </c>
      <c r="I509" t="s">
        <v>2203</v>
      </c>
      <c r="K509" t="s">
        <v>1140</v>
      </c>
      <c r="L509">
        <v>26</v>
      </c>
    </row>
    <row r="510" spans="1:12" x14ac:dyDescent="0.3">
      <c r="A510">
        <v>200509</v>
      </c>
      <c r="B510" t="s">
        <v>2204</v>
      </c>
      <c r="C510" t="s">
        <v>28</v>
      </c>
      <c r="D510" t="s">
        <v>1136</v>
      </c>
      <c r="E510">
        <v>3.6</v>
      </c>
      <c r="F510">
        <v>958</v>
      </c>
      <c r="G510">
        <v>404</v>
      </c>
      <c r="H510" t="s">
        <v>1184</v>
      </c>
      <c r="I510" t="s">
        <v>2205</v>
      </c>
      <c r="K510" t="s">
        <v>1145</v>
      </c>
      <c r="L510">
        <v>25</v>
      </c>
    </row>
    <row r="511" spans="1:12" x14ac:dyDescent="0.3">
      <c r="A511">
        <v>200510</v>
      </c>
      <c r="B511" t="s">
        <v>2206</v>
      </c>
      <c r="C511" t="s">
        <v>1183</v>
      </c>
      <c r="D511" t="s">
        <v>1192</v>
      </c>
      <c r="E511">
        <v>2.6</v>
      </c>
      <c r="F511">
        <v>279</v>
      </c>
      <c r="G511">
        <v>369</v>
      </c>
      <c r="H511" t="s">
        <v>1193</v>
      </c>
      <c r="I511" t="s">
        <v>2207</v>
      </c>
      <c r="J511" t="s">
        <v>1150</v>
      </c>
      <c r="K511" t="s">
        <v>1145</v>
      </c>
    </row>
    <row r="512" spans="1:12" x14ac:dyDescent="0.3">
      <c r="A512">
        <v>200511</v>
      </c>
      <c r="B512" t="s">
        <v>2208</v>
      </c>
      <c r="C512" t="s">
        <v>1176</v>
      </c>
      <c r="D512" t="s">
        <v>1142</v>
      </c>
      <c r="E512">
        <v>3.9</v>
      </c>
      <c r="F512">
        <v>969</v>
      </c>
      <c r="G512">
        <v>338</v>
      </c>
      <c r="H512" t="s">
        <v>1160</v>
      </c>
      <c r="I512" t="s">
        <v>2209</v>
      </c>
      <c r="K512" t="s">
        <v>1145</v>
      </c>
      <c r="L512">
        <v>23</v>
      </c>
    </row>
    <row r="513" spans="1:12" x14ac:dyDescent="0.3">
      <c r="A513">
        <v>200512</v>
      </c>
      <c r="B513" t="s">
        <v>2210</v>
      </c>
      <c r="C513" t="s">
        <v>23</v>
      </c>
      <c r="D513" t="s">
        <v>1159</v>
      </c>
      <c r="F513">
        <v>242</v>
      </c>
      <c r="G513">
        <v>287</v>
      </c>
      <c r="H513" t="s">
        <v>1236</v>
      </c>
      <c r="I513" t="s">
        <v>2211</v>
      </c>
      <c r="J513" t="s">
        <v>1139</v>
      </c>
      <c r="K513" t="s">
        <v>1145</v>
      </c>
    </row>
    <row r="514" spans="1:12" x14ac:dyDescent="0.3">
      <c r="A514">
        <v>200513</v>
      </c>
      <c r="B514" t="s">
        <v>2212</v>
      </c>
      <c r="C514" t="s">
        <v>13</v>
      </c>
      <c r="D514" t="s">
        <v>1192</v>
      </c>
      <c r="E514">
        <v>3.7</v>
      </c>
      <c r="F514">
        <v>916</v>
      </c>
      <c r="G514">
        <v>151</v>
      </c>
      <c r="H514" t="s">
        <v>1233</v>
      </c>
      <c r="I514" t="s">
        <v>2213</v>
      </c>
      <c r="K514" t="s">
        <v>1140</v>
      </c>
      <c r="L514">
        <v>20</v>
      </c>
    </row>
    <row r="515" spans="1:12" x14ac:dyDescent="0.3">
      <c r="A515">
        <v>200514</v>
      </c>
      <c r="B515" t="s">
        <v>2214</v>
      </c>
      <c r="C515" t="s">
        <v>17</v>
      </c>
      <c r="E515">
        <v>2.8</v>
      </c>
      <c r="F515">
        <v>567</v>
      </c>
      <c r="G515">
        <v>385</v>
      </c>
      <c r="H515" t="s">
        <v>1189</v>
      </c>
      <c r="I515" t="s">
        <v>2215</v>
      </c>
      <c r="J515" t="s">
        <v>1150</v>
      </c>
      <c r="K515" t="s">
        <v>1140</v>
      </c>
      <c r="L515">
        <v>44</v>
      </c>
    </row>
    <row r="516" spans="1:12" x14ac:dyDescent="0.3">
      <c r="A516">
        <v>200515</v>
      </c>
      <c r="B516" t="s">
        <v>2216</v>
      </c>
      <c r="C516" t="s">
        <v>41</v>
      </c>
      <c r="F516">
        <v>937</v>
      </c>
      <c r="G516">
        <v>42</v>
      </c>
      <c r="H516" t="s">
        <v>1301</v>
      </c>
      <c r="I516" t="s">
        <v>2217</v>
      </c>
      <c r="J516" t="s">
        <v>1150</v>
      </c>
      <c r="K516" t="s">
        <v>1145</v>
      </c>
    </row>
    <row r="517" spans="1:12" x14ac:dyDescent="0.3">
      <c r="A517">
        <v>200516</v>
      </c>
      <c r="B517" t="s">
        <v>2218</v>
      </c>
      <c r="C517" t="s">
        <v>1311</v>
      </c>
      <c r="D517" t="s">
        <v>1136</v>
      </c>
      <c r="F517">
        <v>395</v>
      </c>
      <c r="G517">
        <v>404</v>
      </c>
      <c r="H517" t="s">
        <v>1196</v>
      </c>
      <c r="I517" t="s">
        <v>2219</v>
      </c>
      <c r="J517" t="s">
        <v>1150</v>
      </c>
      <c r="K517" t="s">
        <v>1145</v>
      </c>
    </row>
    <row r="518" spans="1:12" x14ac:dyDescent="0.3">
      <c r="A518">
        <v>200517</v>
      </c>
      <c r="B518" t="s">
        <v>2220</v>
      </c>
      <c r="C518" t="s">
        <v>1147</v>
      </c>
      <c r="D518" t="s">
        <v>1159</v>
      </c>
      <c r="E518">
        <v>4.5999999999999996</v>
      </c>
      <c r="F518">
        <v>385</v>
      </c>
      <c r="G518">
        <v>128</v>
      </c>
      <c r="H518" t="s">
        <v>1156</v>
      </c>
      <c r="I518" t="s">
        <v>2221</v>
      </c>
      <c r="K518" t="s">
        <v>1140</v>
      </c>
    </row>
    <row r="519" spans="1:12" x14ac:dyDescent="0.3">
      <c r="A519">
        <v>200518</v>
      </c>
      <c r="B519" t="s">
        <v>2222</v>
      </c>
      <c r="C519" t="s">
        <v>41</v>
      </c>
      <c r="D519" t="s">
        <v>1136</v>
      </c>
      <c r="F519">
        <v>389</v>
      </c>
      <c r="G519">
        <v>309</v>
      </c>
      <c r="H519" t="s">
        <v>1301</v>
      </c>
      <c r="I519" t="s">
        <v>2223</v>
      </c>
      <c r="J519" t="s">
        <v>1150</v>
      </c>
      <c r="K519" t="s">
        <v>1145</v>
      </c>
      <c r="L519">
        <v>42</v>
      </c>
    </row>
    <row r="520" spans="1:12" x14ac:dyDescent="0.3">
      <c r="A520">
        <v>200519</v>
      </c>
      <c r="B520" t="s">
        <v>2224</v>
      </c>
      <c r="C520" t="s">
        <v>23</v>
      </c>
      <c r="D520" t="s">
        <v>1136</v>
      </c>
      <c r="F520">
        <v>815</v>
      </c>
      <c r="G520">
        <v>88</v>
      </c>
      <c r="H520" t="s">
        <v>1156</v>
      </c>
      <c r="I520" t="s">
        <v>2225</v>
      </c>
      <c r="K520" t="s">
        <v>1140</v>
      </c>
    </row>
    <row r="521" spans="1:12" x14ac:dyDescent="0.3">
      <c r="A521">
        <v>200520</v>
      </c>
      <c r="B521" t="s">
        <v>2226</v>
      </c>
      <c r="C521" t="s">
        <v>1326</v>
      </c>
      <c r="D521" t="s">
        <v>1159</v>
      </c>
      <c r="F521">
        <v>624</v>
      </c>
      <c r="G521">
        <v>17</v>
      </c>
      <c r="H521" t="s">
        <v>1206</v>
      </c>
      <c r="I521" t="s">
        <v>2227</v>
      </c>
      <c r="K521" t="s">
        <v>1145</v>
      </c>
      <c r="L521">
        <v>39</v>
      </c>
    </row>
    <row r="522" spans="1:12" x14ac:dyDescent="0.3">
      <c r="A522">
        <v>200521</v>
      </c>
      <c r="B522" t="s">
        <v>2228</v>
      </c>
      <c r="C522" t="s">
        <v>1728</v>
      </c>
      <c r="D522" t="s">
        <v>1142</v>
      </c>
      <c r="E522">
        <v>2.8</v>
      </c>
      <c r="F522">
        <v>957</v>
      </c>
      <c r="G522">
        <v>72</v>
      </c>
      <c r="H522" t="s">
        <v>1137</v>
      </c>
      <c r="I522" t="s">
        <v>2215</v>
      </c>
      <c r="J522" t="s">
        <v>1150</v>
      </c>
      <c r="K522" t="s">
        <v>1140</v>
      </c>
    </row>
    <row r="523" spans="1:12" x14ac:dyDescent="0.3">
      <c r="A523">
        <v>200522</v>
      </c>
      <c r="B523" t="s">
        <v>2229</v>
      </c>
      <c r="C523" t="s">
        <v>1227</v>
      </c>
      <c r="D523" t="s">
        <v>1159</v>
      </c>
      <c r="F523">
        <v>607</v>
      </c>
      <c r="G523">
        <v>278</v>
      </c>
      <c r="H523" t="s">
        <v>1446</v>
      </c>
      <c r="I523" t="s">
        <v>2230</v>
      </c>
      <c r="J523" t="s">
        <v>1139</v>
      </c>
      <c r="K523" t="s">
        <v>1140</v>
      </c>
    </row>
    <row r="524" spans="1:12" x14ac:dyDescent="0.3">
      <c r="A524">
        <v>200523</v>
      </c>
      <c r="B524" t="s">
        <v>2231</v>
      </c>
      <c r="C524" t="s">
        <v>23</v>
      </c>
      <c r="E524">
        <v>4.3</v>
      </c>
      <c r="F524">
        <v>680</v>
      </c>
      <c r="G524">
        <v>48</v>
      </c>
      <c r="H524" t="s">
        <v>1224</v>
      </c>
      <c r="I524" t="s">
        <v>2232</v>
      </c>
      <c r="J524" t="s">
        <v>1139</v>
      </c>
      <c r="K524" t="s">
        <v>1145</v>
      </c>
      <c r="L524">
        <v>20</v>
      </c>
    </row>
    <row r="525" spans="1:12" x14ac:dyDescent="0.3">
      <c r="A525">
        <v>200524</v>
      </c>
      <c r="B525" t="s">
        <v>2233</v>
      </c>
      <c r="C525" t="s">
        <v>36</v>
      </c>
      <c r="D525" t="s">
        <v>1142</v>
      </c>
      <c r="F525">
        <v>209</v>
      </c>
      <c r="G525">
        <v>232</v>
      </c>
      <c r="H525" t="s">
        <v>1160</v>
      </c>
      <c r="I525" t="s">
        <v>1237</v>
      </c>
      <c r="J525" t="s">
        <v>1150</v>
      </c>
      <c r="K525" t="s">
        <v>1140</v>
      </c>
    </row>
    <row r="526" spans="1:12" x14ac:dyDescent="0.3">
      <c r="A526">
        <v>200525</v>
      </c>
      <c r="B526" t="s">
        <v>2234</v>
      </c>
      <c r="C526" t="s">
        <v>17</v>
      </c>
      <c r="E526">
        <v>3.3</v>
      </c>
      <c r="F526">
        <v>484</v>
      </c>
      <c r="G526">
        <v>233</v>
      </c>
      <c r="H526" t="s">
        <v>1259</v>
      </c>
      <c r="I526" t="s">
        <v>2235</v>
      </c>
      <c r="J526" t="s">
        <v>1150</v>
      </c>
      <c r="K526" t="s">
        <v>1145</v>
      </c>
    </row>
    <row r="527" spans="1:12" x14ac:dyDescent="0.3">
      <c r="A527">
        <v>200526</v>
      </c>
      <c r="B527" t="s">
        <v>2236</v>
      </c>
      <c r="C527" t="s">
        <v>1209</v>
      </c>
      <c r="E527">
        <v>4</v>
      </c>
      <c r="F527">
        <v>812</v>
      </c>
      <c r="G527">
        <v>67</v>
      </c>
      <c r="H527" t="s">
        <v>1210</v>
      </c>
      <c r="I527" t="s">
        <v>2237</v>
      </c>
      <c r="K527" t="s">
        <v>1145</v>
      </c>
      <c r="L527">
        <v>32</v>
      </c>
    </row>
    <row r="528" spans="1:12" x14ac:dyDescent="0.3">
      <c r="A528">
        <v>200527</v>
      </c>
      <c r="B528" t="s">
        <v>2238</v>
      </c>
      <c r="C528" t="s">
        <v>28</v>
      </c>
      <c r="E528">
        <v>3</v>
      </c>
      <c r="F528">
        <v>414</v>
      </c>
      <c r="G528">
        <v>111</v>
      </c>
      <c r="H528" t="s">
        <v>1137</v>
      </c>
      <c r="I528" t="s">
        <v>2239</v>
      </c>
      <c r="J528" t="s">
        <v>1139</v>
      </c>
      <c r="K528" t="s">
        <v>1140</v>
      </c>
      <c r="L528">
        <v>26</v>
      </c>
    </row>
    <row r="529" spans="1:12" x14ac:dyDescent="0.3">
      <c r="A529">
        <v>200528</v>
      </c>
      <c r="B529" t="s">
        <v>2240</v>
      </c>
      <c r="C529" t="s">
        <v>36</v>
      </c>
      <c r="D529" t="s">
        <v>1192</v>
      </c>
      <c r="E529">
        <v>2.6</v>
      </c>
      <c r="F529">
        <v>584</v>
      </c>
      <c r="G529">
        <v>203</v>
      </c>
      <c r="H529" t="s">
        <v>1252</v>
      </c>
      <c r="I529" t="s">
        <v>2241</v>
      </c>
      <c r="J529" t="s">
        <v>1139</v>
      </c>
      <c r="K529" t="s">
        <v>1145</v>
      </c>
    </row>
    <row r="530" spans="1:12" x14ac:dyDescent="0.3">
      <c r="A530">
        <v>200529</v>
      </c>
      <c r="B530" t="s">
        <v>2242</v>
      </c>
      <c r="C530" t="s">
        <v>13</v>
      </c>
      <c r="D530" t="s">
        <v>1159</v>
      </c>
      <c r="F530">
        <v>224</v>
      </c>
      <c r="G530">
        <v>323</v>
      </c>
      <c r="H530" t="s">
        <v>1153</v>
      </c>
      <c r="I530" t="s">
        <v>2243</v>
      </c>
      <c r="J530" t="s">
        <v>1139</v>
      </c>
      <c r="K530" t="s">
        <v>1145</v>
      </c>
      <c r="L530">
        <v>52</v>
      </c>
    </row>
    <row r="531" spans="1:12" x14ac:dyDescent="0.3">
      <c r="A531">
        <v>200530</v>
      </c>
      <c r="B531" t="s">
        <v>2244</v>
      </c>
      <c r="C531" t="s">
        <v>23</v>
      </c>
      <c r="D531" t="s">
        <v>1192</v>
      </c>
      <c r="F531">
        <v>901</v>
      </c>
      <c r="G531">
        <v>454</v>
      </c>
      <c r="H531" t="s">
        <v>1206</v>
      </c>
      <c r="I531" t="s">
        <v>2245</v>
      </c>
      <c r="K531" t="s">
        <v>1145</v>
      </c>
    </row>
    <row r="532" spans="1:12" x14ac:dyDescent="0.3">
      <c r="A532">
        <v>200531</v>
      </c>
      <c r="B532" t="s">
        <v>2246</v>
      </c>
      <c r="C532" t="s">
        <v>1728</v>
      </c>
      <c r="D532" t="s">
        <v>1142</v>
      </c>
      <c r="E532">
        <v>2.9</v>
      </c>
      <c r="F532">
        <v>934</v>
      </c>
      <c r="G532">
        <v>241</v>
      </c>
      <c r="H532" t="s">
        <v>1137</v>
      </c>
      <c r="I532" t="s">
        <v>2247</v>
      </c>
      <c r="J532" t="s">
        <v>1139</v>
      </c>
      <c r="K532" t="s">
        <v>1145</v>
      </c>
      <c r="L532">
        <v>42</v>
      </c>
    </row>
    <row r="533" spans="1:12" x14ac:dyDescent="0.3">
      <c r="A533">
        <v>200532</v>
      </c>
      <c r="B533" t="s">
        <v>2248</v>
      </c>
      <c r="C533" t="s">
        <v>1176</v>
      </c>
      <c r="E533">
        <v>5</v>
      </c>
      <c r="F533">
        <v>691</v>
      </c>
      <c r="G533">
        <v>393</v>
      </c>
      <c r="H533" t="s">
        <v>1177</v>
      </c>
      <c r="I533" t="s">
        <v>2249</v>
      </c>
      <c r="J533" t="s">
        <v>1139</v>
      </c>
      <c r="K533" t="s">
        <v>1140</v>
      </c>
    </row>
    <row r="534" spans="1:12" x14ac:dyDescent="0.3">
      <c r="A534">
        <v>200533</v>
      </c>
      <c r="B534" t="s">
        <v>2250</v>
      </c>
      <c r="C534" t="s">
        <v>1209</v>
      </c>
      <c r="D534" t="s">
        <v>1142</v>
      </c>
      <c r="F534">
        <v>437</v>
      </c>
      <c r="G534">
        <v>207</v>
      </c>
      <c r="H534" t="s">
        <v>1337</v>
      </c>
      <c r="I534" t="s">
        <v>2251</v>
      </c>
      <c r="K534" t="s">
        <v>1145</v>
      </c>
      <c r="L534">
        <v>59</v>
      </c>
    </row>
    <row r="535" spans="1:12" x14ac:dyDescent="0.3">
      <c r="A535">
        <v>200534</v>
      </c>
      <c r="B535" t="s">
        <v>2252</v>
      </c>
      <c r="C535" t="s">
        <v>1169</v>
      </c>
      <c r="D535" t="s">
        <v>1159</v>
      </c>
      <c r="E535">
        <v>3.3</v>
      </c>
      <c r="F535">
        <v>900</v>
      </c>
      <c r="G535">
        <v>480</v>
      </c>
      <c r="H535" t="s">
        <v>1301</v>
      </c>
      <c r="I535" t="s">
        <v>2253</v>
      </c>
      <c r="J535" t="s">
        <v>1139</v>
      </c>
      <c r="K535" t="s">
        <v>1145</v>
      </c>
      <c r="L535">
        <v>54</v>
      </c>
    </row>
    <row r="536" spans="1:12" x14ac:dyDescent="0.3">
      <c r="A536">
        <v>200535</v>
      </c>
      <c r="B536" t="s">
        <v>2254</v>
      </c>
      <c r="C536" t="s">
        <v>17</v>
      </c>
      <c r="D536" t="s">
        <v>1136</v>
      </c>
      <c r="F536">
        <v>510</v>
      </c>
      <c r="G536">
        <v>20</v>
      </c>
      <c r="H536" t="s">
        <v>1337</v>
      </c>
      <c r="I536" t="s">
        <v>2255</v>
      </c>
      <c r="J536" t="s">
        <v>1150</v>
      </c>
      <c r="K536" t="s">
        <v>1140</v>
      </c>
      <c r="L536">
        <v>21</v>
      </c>
    </row>
    <row r="537" spans="1:12" x14ac:dyDescent="0.3">
      <c r="A537">
        <v>200536</v>
      </c>
      <c r="B537" t="s">
        <v>2256</v>
      </c>
      <c r="C537" t="s">
        <v>1223</v>
      </c>
      <c r="F537">
        <v>326</v>
      </c>
      <c r="G537">
        <v>181</v>
      </c>
      <c r="H537" t="s">
        <v>1236</v>
      </c>
      <c r="I537" t="s">
        <v>2257</v>
      </c>
      <c r="K537" t="s">
        <v>1145</v>
      </c>
    </row>
    <row r="538" spans="1:12" x14ac:dyDescent="0.3">
      <c r="A538">
        <v>200537</v>
      </c>
      <c r="B538" t="s">
        <v>2258</v>
      </c>
      <c r="C538" t="s">
        <v>1529</v>
      </c>
      <c r="D538" t="s">
        <v>1142</v>
      </c>
      <c r="E538">
        <v>3.5</v>
      </c>
      <c r="F538">
        <v>396</v>
      </c>
      <c r="G538">
        <v>426</v>
      </c>
      <c r="H538" t="s">
        <v>1228</v>
      </c>
      <c r="I538" t="s">
        <v>1914</v>
      </c>
      <c r="J538" t="s">
        <v>1139</v>
      </c>
      <c r="K538" t="s">
        <v>1140</v>
      </c>
      <c r="L538">
        <v>44</v>
      </c>
    </row>
    <row r="539" spans="1:12" x14ac:dyDescent="0.3">
      <c r="A539">
        <v>200538</v>
      </c>
      <c r="B539" t="s">
        <v>2259</v>
      </c>
      <c r="C539" t="s">
        <v>1202</v>
      </c>
      <c r="D539" t="s">
        <v>1136</v>
      </c>
      <c r="F539">
        <v>661</v>
      </c>
      <c r="G539">
        <v>111</v>
      </c>
      <c r="H539" t="s">
        <v>1153</v>
      </c>
      <c r="I539" t="s">
        <v>2260</v>
      </c>
      <c r="J539" t="s">
        <v>1150</v>
      </c>
      <c r="K539" t="s">
        <v>1145</v>
      </c>
      <c r="L539">
        <v>31</v>
      </c>
    </row>
    <row r="540" spans="1:12" x14ac:dyDescent="0.3">
      <c r="A540">
        <v>200539</v>
      </c>
      <c r="B540" t="s">
        <v>2261</v>
      </c>
      <c r="C540" t="s">
        <v>41</v>
      </c>
      <c r="D540" t="s">
        <v>1159</v>
      </c>
      <c r="E540">
        <v>4.2</v>
      </c>
      <c r="F540">
        <v>838</v>
      </c>
      <c r="G540">
        <v>181</v>
      </c>
      <c r="H540" t="s">
        <v>1301</v>
      </c>
      <c r="I540" t="s">
        <v>2262</v>
      </c>
      <c r="J540" t="s">
        <v>1150</v>
      </c>
      <c r="K540" t="s">
        <v>1140</v>
      </c>
    </row>
    <row r="541" spans="1:12" x14ac:dyDescent="0.3">
      <c r="A541">
        <v>200540</v>
      </c>
      <c r="B541" t="s">
        <v>2263</v>
      </c>
      <c r="C541" t="s">
        <v>1311</v>
      </c>
      <c r="D541" t="s">
        <v>1142</v>
      </c>
      <c r="E541">
        <v>3.5</v>
      </c>
      <c r="F541">
        <v>708</v>
      </c>
      <c r="G541">
        <v>92</v>
      </c>
      <c r="H541" t="s">
        <v>1196</v>
      </c>
      <c r="I541" t="s">
        <v>1994</v>
      </c>
      <c r="J541" t="s">
        <v>1150</v>
      </c>
      <c r="K541" t="s">
        <v>1145</v>
      </c>
      <c r="L541">
        <v>36</v>
      </c>
    </row>
    <row r="542" spans="1:12" x14ac:dyDescent="0.3">
      <c r="A542">
        <v>200541</v>
      </c>
      <c r="B542" t="s">
        <v>2264</v>
      </c>
      <c r="C542" t="s">
        <v>1239</v>
      </c>
      <c r="F542">
        <v>859</v>
      </c>
      <c r="G542">
        <v>255</v>
      </c>
      <c r="H542" t="s">
        <v>1153</v>
      </c>
      <c r="I542" t="s">
        <v>2265</v>
      </c>
      <c r="J542" t="s">
        <v>1150</v>
      </c>
      <c r="K542" t="s">
        <v>1140</v>
      </c>
    </row>
    <row r="543" spans="1:12" x14ac:dyDescent="0.3">
      <c r="A543">
        <v>200542</v>
      </c>
      <c r="B543" t="s">
        <v>2266</v>
      </c>
      <c r="C543" t="s">
        <v>1239</v>
      </c>
      <c r="D543" t="s">
        <v>1136</v>
      </c>
      <c r="F543">
        <v>360</v>
      </c>
      <c r="G543">
        <v>292</v>
      </c>
      <c r="H543" t="s">
        <v>1180</v>
      </c>
      <c r="I543" t="s">
        <v>2267</v>
      </c>
      <c r="J543" t="s">
        <v>1150</v>
      </c>
      <c r="K543" t="s">
        <v>1140</v>
      </c>
    </row>
    <row r="544" spans="1:12" x14ac:dyDescent="0.3">
      <c r="A544">
        <v>200543</v>
      </c>
      <c r="B544" t="s">
        <v>2268</v>
      </c>
      <c r="C544" t="s">
        <v>41</v>
      </c>
      <c r="D544" t="s">
        <v>1192</v>
      </c>
      <c r="F544">
        <v>245</v>
      </c>
      <c r="G544">
        <v>423</v>
      </c>
      <c r="H544" t="s">
        <v>1446</v>
      </c>
      <c r="I544" t="s">
        <v>2269</v>
      </c>
      <c r="K544" t="s">
        <v>1145</v>
      </c>
    </row>
    <row r="545" spans="1:12" x14ac:dyDescent="0.3">
      <c r="A545">
        <v>200544</v>
      </c>
      <c r="B545" t="s">
        <v>2270</v>
      </c>
      <c r="C545" t="s">
        <v>1209</v>
      </c>
      <c r="D545" t="s">
        <v>1192</v>
      </c>
      <c r="F545">
        <v>270</v>
      </c>
      <c r="G545">
        <v>215</v>
      </c>
      <c r="H545" t="s">
        <v>1337</v>
      </c>
      <c r="I545" t="s">
        <v>2271</v>
      </c>
      <c r="K545" t="s">
        <v>1140</v>
      </c>
    </row>
    <row r="546" spans="1:12" x14ac:dyDescent="0.3">
      <c r="A546">
        <v>200545</v>
      </c>
      <c r="B546" t="s">
        <v>2272</v>
      </c>
      <c r="C546" t="s">
        <v>13</v>
      </c>
      <c r="D546" t="s">
        <v>1159</v>
      </c>
      <c r="E546">
        <v>3.1</v>
      </c>
      <c r="F546">
        <v>627</v>
      </c>
      <c r="G546">
        <v>360</v>
      </c>
      <c r="H546" t="s">
        <v>1180</v>
      </c>
      <c r="I546" t="s">
        <v>2273</v>
      </c>
      <c r="K546" t="s">
        <v>1145</v>
      </c>
    </row>
    <row r="547" spans="1:12" x14ac:dyDescent="0.3">
      <c r="A547">
        <v>200546</v>
      </c>
      <c r="B547" t="s">
        <v>2274</v>
      </c>
      <c r="C547" t="s">
        <v>36</v>
      </c>
      <c r="F547">
        <v>379</v>
      </c>
      <c r="G547">
        <v>228</v>
      </c>
      <c r="H547" t="s">
        <v>1196</v>
      </c>
      <c r="I547" t="s">
        <v>2275</v>
      </c>
      <c r="K547" t="s">
        <v>1145</v>
      </c>
      <c r="L547">
        <v>30</v>
      </c>
    </row>
    <row r="548" spans="1:12" x14ac:dyDescent="0.3">
      <c r="A548">
        <v>200547</v>
      </c>
      <c r="B548" t="s">
        <v>2276</v>
      </c>
      <c r="C548" t="s">
        <v>28</v>
      </c>
      <c r="D548" t="s">
        <v>1192</v>
      </c>
      <c r="F548">
        <v>441</v>
      </c>
      <c r="G548">
        <v>365</v>
      </c>
      <c r="H548" t="s">
        <v>1378</v>
      </c>
      <c r="I548" t="s">
        <v>2277</v>
      </c>
      <c r="J548" t="s">
        <v>1150</v>
      </c>
      <c r="K548" t="s">
        <v>1140</v>
      </c>
    </row>
    <row r="549" spans="1:12" x14ac:dyDescent="0.3">
      <c r="A549">
        <v>200548</v>
      </c>
      <c r="B549" t="s">
        <v>2278</v>
      </c>
      <c r="C549" t="s">
        <v>1326</v>
      </c>
      <c r="D549" t="s">
        <v>1159</v>
      </c>
      <c r="F549">
        <v>916</v>
      </c>
      <c r="G549">
        <v>87</v>
      </c>
      <c r="H549" t="s">
        <v>1148</v>
      </c>
      <c r="I549" t="s">
        <v>2279</v>
      </c>
      <c r="J549" t="s">
        <v>1150</v>
      </c>
      <c r="K549" t="s">
        <v>1145</v>
      </c>
      <c r="L549">
        <v>54</v>
      </c>
    </row>
    <row r="550" spans="1:12" x14ac:dyDescent="0.3">
      <c r="A550">
        <v>200549</v>
      </c>
      <c r="B550" t="s">
        <v>2280</v>
      </c>
      <c r="C550" t="s">
        <v>41</v>
      </c>
      <c r="D550" t="s">
        <v>1159</v>
      </c>
      <c r="F550">
        <v>499</v>
      </c>
      <c r="G550">
        <v>246</v>
      </c>
      <c r="H550" t="s">
        <v>1248</v>
      </c>
      <c r="I550" t="s">
        <v>2281</v>
      </c>
      <c r="J550" t="s">
        <v>1139</v>
      </c>
      <c r="K550" t="s">
        <v>1145</v>
      </c>
      <c r="L550">
        <v>54</v>
      </c>
    </row>
    <row r="551" spans="1:12" x14ac:dyDescent="0.3">
      <c r="A551">
        <v>200550</v>
      </c>
      <c r="B551" t="s">
        <v>2282</v>
      </c>
      <c r="C551" t="s">
        <v>1608</v>
      </c>
      <c r="D551" t="s">
        <v>1159</v>
      </c>
      <c r="F551">
        <v>839</v>
      </c>
      <c r="G551">
        <v>37</v>
      </c>
      <c r="H551" t="s">
        <v>1265</v>
      </c>
      <c r="I551" t="s">
        <v>2283</v>
      </c>
      <c r="J551" t="s">
        <v>1150</v>
      </c>
      <c r="K551" t="s">
        <v>1145</v>
      </c>
      <c r="L551">
        <v>43</v>
      </c>
    </row>
    <row r="552" spans="1:12" x14ac:dyDescent="0.3">
      <c r="A552">
        <v>200551</v>
      </c>
      <c r="B552" t="s">
        <v>2284</v>
      </c>
      <c r="C552" t="s">
        <v>1227</v>
      </c>
      <c r="D552" t="s">
        <v>1142</v>
      </c>
      <c r="E552">
        <v>4</v>
      </c>
      <c r="F552">
        <v>493</v>
      </c>
      <c r="G552">
        <v>391</v>
      </c>
      <c r="H552" t="s">
        <v>1248</v>
      </c>
      <c r="I552" t="s">
        <v>2285</v>
      </c>
      <c r="J552" t="s">
        <v>1139</v>
      </c>
      <c r="K552" t="s">
        <v>1145</v>
      </c>
    </row>
    <row r="553" spans="1:12" x14ac:dyDescent="0.3">
      <c r="A553">
        <v>200552</v>
      </c>
      <c r="B553" t="s">
        <v>2286</v>
      </c>
      <c r="C553" t="s">
        <v>17</v>
      </c>
      <c r="F553">
        <v>360</v>
      </c>
      <c r="G553">
        <v>301</v>
      </c>
      <c r="H553" t="s">
        <v>1210</v>
      </c>
      <c r="I553" t="s">
        <v>2287</v>
      </c>
      <c r="K553" t="s">
        <v>1145</v>
      </c>
    </row>
    <row r="554" spans="1:12" x14ac:dyDescent="0.3">
      <c r="A554">
        <v>200553</v>
      </c>
      <c r="B554" t="s">
        <v>2288</v>
      </c>
      <c r="C554" t="s">
        <v>1264</v>
      </c>
      <c r="D554" t="s">
        <v>1142</v>
      </c>
      <c r="F554">
        <v>710</v>
      </c>
      <c r="G554">
        <v>34</v>
      </c>
      <c r="H554" t="s">
        <v>1265</v>
      </c>
      <c r="I554" t="s">
        <v>2289</v>
      </c>
      <c r="J554" t="s">
        <v>1139</v>
      </c>
      <c r="K554" t="s">
        <v>1140</v>
      </c>
    </row>
    <row r="555" spans="1:12" x14ac:dyDescent="0.3">
      <c r="A555">
        <v>200554</v>
      </c>
      <c r="B555" t="s">
        <v>2290</v>
      </c>
      <c r="C555" t="s">
        <v>1169</v>
      </c>
      <c r="D555" t="s">
        <v>1142</v>
      </c>
      <c r="F555">
        <v>775</v>
      </c>
      <c r="G555">
        <v>323</v>
      </c>
      <c r="H555" t="s">
        <v>1446</v>
      </c>
      <c r="I555" t="s">
        <v>2291</v>
      </c>
      <c r="J555" t="s">
        <v>1150</v>
      </c>
      <c r="K555" t="s">
        <v>1140</v>
      </c>
      <c r="L555">
        <v>54</v>
      </c>
    </row>
    <row r="556" spans="1:12" x14ac:dyDescent="0.3">
      <c r="A556">
        <v>200555</v>
      </c>
      <c r="B556" t="s">
        <v>2292</v>
      </c>
      <c r="C556" t="s">
        <v>28</v>
      </c>
      <c r="D556" t="s">
        <v>1159</v>
      </c>
      <c r="E556">
        <v>4</v>
      </c>
      <c r="F556">
        <v>359</v>
      </c>
      <c r="G556">
        <v>159</v>
      </c>
      <c r="H556" t="s">
        <v>1184</v>
      </c>
      <c r="I556" t="s">
        <v>2293</v>
      </c>
      <c r="K556" t="s">
        <v>1140</v>
      </c>
      <c r="L556">
        <v>43</v>
      </c>
    </row>
    <row r="557" spans="1:12" x14ac:dyDescent="0.3">
      <c r="A557">
        <v>200556</v>
      </c>
      <c r="B557" t="s">
        <v>2294</v>
      </c>
      <c r="C557" t="s">
        <v>13</v>
      </c>
      <c r="D557" t="s">
        <v>1142</v>
      </c>
      <c r="E557">
        <v>4.5999999999999996</v>
      </c>
      <c r="F557">
        <v>333</v>
      </c>
      <c r="G557">
        <v>29</v>
      </c>
      <c r="H557" t="s">
        <v>1199</v>
      </c>
      <c r="I557" t="s">
        <v>2295</v>
      </c>
      <c r="J557" t="s">
        <v>1150</v>
      </c>
      <c r="K557" t="s">
        <v>1145</v>
      </c>
    </row>
    <row r="558" spans="1:12" x14ac:dyDescent="0.3">
      <c r="A558">
        <v>200557</v>
      </c>
      <c r="B558" t="s">
        <v>2296</v>
      </c>
      <c r="C558" t="s">
        <v>28</v>
      </c>
      <c r="D558" t="s">
        <v>1142</v>
      </c>
      <c r="E558">
        <v>4.5999999999999996</v>
      </c>
      <c r="F558">
        <v>847</v>
      </c>
      <c r="G558">
        <v>42</v>
      </c>
      <c r="H558" t="s">
        <v>1137</v>
      </c>
      <c r="I558" t="s">
        <v>2297</v>
      </c>
      <c r="J558" t="s">
        <v>1139</v>
      </c>
      <c r="K558" t="s">
        <v>1140</v>
      </c>
      <c r="L558">
        <v>37</v>
      </c>
    </row>
    <row r="559" spans="1:12" x14ac:dyDescent="0.3">
      <c r="A559">
        <v>200558</v>
      </c>
      <c r="B559" t="s">
        <v>2298</v>
      </c>
      <c r="C559" t="s">
        <v>1176</v>
      </c>
      <c r="D559" t="s">
        <v>1159</v>
      </c>
      <c r="E559">
        <v>4.3</v>
      </c>
      <c r="F559">
        <v>683</v>
      </c>
      <c r="G559">
        <v>127</v>
      </c>
      <c r="H559" t="s">
        <v>1196</v>
      </c>
      <c r="I559" t="s">
        <v>2299</v>
      </c>
      <c r="J559" t="s">
        <v>1139</v>
      </c>
      <c r="K559" t="s">
        <v>1140</v>
      </c>
      <c r="L559">
        <v>49</v>
      </c>
    </row>
    <row r="560" spans="1:12" x14ac:dyDescent="0.3">
      <c r="A560">
        <v>200559</v>
      </c>
      <c r="B560" t="s">
        <v>2300</v>
      </c>
      <c r="C560" t="s">
        <v>17</v>
      </c>
      <c r="D560" t="s">
        <v>1136</v>
      </c>
      <c r="F560">
        <v>223</v>
      </c>
      <c r="G560">
        <v>96</v>
      </c>
      <c r="H560" t="s">
        <v>1265</v>
      </c>
      <c r="I560" t="s">
        <v>2301</v>
      </c>
      <c r="K560" t="s">
        <v>1145</v>
      </c>
      <c r="L560">
        <v>55</v>
      </c>
    </row>
    <row r="561" spans="1:12" x14ac:dyDescent="0.3">
      <c r="A561">
        <v>200560</v>
      </c>
      <c r="B561" t="s">
        <v>2302</v>
      </c>
      <c r="C561" t="s">
        <v>1239</v>
      </c>
      <c r="E561">
        <v>4.9000000000000004</v>
      </c>
      <c r="F561">
        <v>827</v>
      </c>
      <c r="G561">
        <v>71</v>
      </c>
      <c r="H561" t="s">
        <v>1143</v>
      </c>
      <c r="I561" t="s">
        <v>2303</v>
      </c>
      <c r="K561" t="s">
        <v>1140</v>
      </c>
    </row>
    <row r="562" spans="1:12" x14ac:dyDescent="0.3">
      <c r="A562">
        <v>200561</v>
      </c>
      <c r="B562" t="s">
        <v>2304</v>
      </c>
      <c r="C562" t="s">
        <v>1227</v>
      </c>
      <c r="D562" t="s">
        <v>1192</v>
      </c>
      <c r="F562">
        <v>259</v>
      </c>
      <c r="G562">
        <v>114</v>
      </c>
      <c r="H562" t="s">
        <v>1301</v>
      </c>
      <c r="I562" t="s">
        <v>2305</v>
      </c>
      <c r="J562" t="s">
        <v>1150</v>
      </c>
      <c r="K562" t="s">
        <v>1145</v>
      </c>
      <c r="L562">
        <v>32</v>
      </c>
    </row>
    <row r="563" spans="1:12" x14ac:dyDescent="0.3">
      <c r="A563">
        <v>200562</v>
      </c>
      <c r="B563" t="s">
        <v>2306</v>
      </c>
      <c r="C563" t="s">
        <v>17</v>
      </c>
      <c r="D563" t="s">
        <v>1142</v>
      </c>
      <c r="F563">
        <v>734</v>
      </c>
      <c r="G563">
        <v>308</v>
      </c>
      <c r="H563" t="s">
        <v>1189</v>
      </c>
      <c r="I563" t="s">
        <v>2307</v>
      </c>
      <c r="J563" t="s">
        <v>1139</v>
      </c>
      <c r="K563" t="s">
        <v>1140</v>
      </c>
      <c r="L563">
        <v>35</v>
      </c>
    </row>
    <row r="564" spans="1:12" x14ac:dyDescent="0.3">
      <c r="A564">
        <v>200563</v>
      </c>
      <c r="B564" t="s">
        <v>2308</v>
      </c>
      <c r="C564" t="s">
        <v>1183</v>
      </c>
      <c r="D564" t="s">
        <v>1136</v>
      </c>
      <c r="F564">
        <v>239</v>
      </c>
      <c r="G564">
        <v>147</v>
      </c>
      <c r="H564" t="s">
        <v>1164</v>
      </c>
      <c r="I564" t="s">
        <v>2309</v>
      </c>
      <c r="J564" t="s">
        <v>1139</v>
      </c>
      <c r="K564" t="s">
        <v>1145</v>
      </c>
      <c r="L564">
        <v>39</v>
      </c>
    </row>
    <row r="565" spans="1:12" x14ac:dyDescent="0.3">
      <c r="A565">
        <v>200564</v>
      </c>
      <c r="B565" t="s">
        <v>2310</v>
      </c>
      <c r="C565" t="s">
        <v>13</v>
      </c>
      <c r="D565" t="s">
        <v>1142</v>
      </c>
      <c r="F565">
        <v>649</v>
      </c>
      <c r="G565">
        <v>141</v>
      </c>
      <c r="H565" t="s">
        <v>1180</v>
      </c>
      <c r="I565" t="s">
        <v>2311</v>
      </c>
      <c r="J565" t="s">
        <v>1150</v>
      </c>
      <c r="K565" t="s">
        <v>1145</v>
      </c>
      <c r="L565">
        <v>22</v>
      </c>
    </row>
    <row r="566" spans="1:12" x14ac:dyDescent="0.3">
      <c r="A566">
        <v>200565</v>
      </c>
      <c r="B566" t="s">
        <v>2312</v>
      </c>
      <c r="C566" t="s">
        <v>23</v>
      </c>
      <c r="D566" t="s">
        <v>1142</v>
      </c>
      <c r="F566">
        <v>657</v>
      </c>
      <c r="G566">
        <v>186</v>
      </c>
      <c r="H566" t="s">
        <v>1148</v>
      </c>
      <c r="I566" t="s">
        <v>1509</v>
      </c>
      <c r="K566" t="s">
        <v>1140</v>
      </c>
    </row>
    <row r="567" spans="1:12" x14ac:dyDescent="0.3">
      <c r="A567">
        <v>200566</v>
      </c>
      <c r="B567" t="s">
        <v>2313</v>
      </c>
      <c r="C567" t="s">
        <v>1183</v>
      </c>
      <c r="D567" t="s">
        <v>1192</v>
      </c>
      <c r="F567">
        <v>645</v>
      </c>
      <c r="G567">
        <v>130</v>
      </c>
      <c r="H567" t="s">
        <v>1193</v>
      </c>
      <c r="I567" t="s">
        <v>2314</v>
      </c>
      <c r="J567" t="s">
        <v>1139</v>
      </c>
      <c r="K567" t="s">
        <v>1140</v>
      </c>
    </row>
    <row r="568" spans="1:12" x14ac:dyDescent="0.3">
      <c r="A568">
        <v>200567</v>
      </c>
      <c r="B568" t="s">
        <v>2315</v>
      </c>
      <c r="C568" t="s">
        <v>1342</v>
      </c>
      <c r="D568" t="s">
        <v>1142</v>
      </c>
      <c r="E568">
        <v>4</v>
      </c>
      <c r="F568">
        <v>946</v>
      </c>
      <c r="G568">
        <v>256</v>
      </c>
      <c r="H568" t="s">
        <v>1301</v>
      </c>
      <c r="I568" t="s">
        <v>2316</v>
      </c>
      <c r="J568" t="s">
        <v>1150</v>
      </c>
      <c r="K568" t="s">
        <v>1140</v>
      </c>
    </row>
    <row r="569" spans="1:12" x14ac:dyDescent="0.3">
      <c r="A569">
        <v>200568</v>
      </c>
      <c r="B569" t="s">
        <v>2317</v>
      </c>
      <c r="C569" t="s">
        <v>36</v>
      </c>
      <c r="F569">
        <v>522</v>
      </c>
      <c r="G569">
        <v>315</v>
      </c>
      <c r="H569" t="s">
        <v>1177</v>
      </c>
      <c r="I569" t="s">
        <v>2318</v>
      </c>
      <c r="K569" t="s">
        <v>1145</v>
      </c>
    </row>
    <row r="570" spans="1:12" x14ac:dyDescent="0.3">
      <c r="A570">
        <v>200569</v>
      </c>
      <c r="B570" t="s">
        <v>2319</v>
      </c>
      <c r="C570" t="s">
        <v>13</v>
      </c>
      <c r="D570" t="s">
        <v>1136</v>
      </c>
      <c r="E570">
        <v>4.5999999999999996</v>
      </c>
      <c r="F570">
        <v>683</v>
      </c>
      <c r="G570">
        <v>217</v>
      </c>
      <c r="H570" t="s">
        <v>1233</v>
      </c>
      <c r="I570" t="s">
        <v>2320</v>
      </c>
      <c r="J570" t="s">
        <v>1139</v>
      </c>
      <c r="K570" t="s">
        <v>1145</v>
      </c>
      <c r="L570">
        <v>38</v>
      </c>
    </row>
    <row r="571" spans="1:12" x14ac:dyDescent="0.3">
      <c r="A571">
        <v>200570</v>
      </c>
      <c r="B571" t="s">
        <v>2321</v>
      </c>
      <c r="C571" t="s">
        <v>28</v>
      </c>
      <c r="D571" t="s">
        <v>1159</v>
      </c>
      <c r="E571">
        <v>4.0999999999999996</v>
      </c>
      <c r="F571">
        <v>417</v>
      </c>
      <c r="G571">
        <v>404</v>
      </c>
      <c r="H571" t="s">
        <v>1164</v>
      </c>
      <c r="I571" t="s">
        <v>2322</v>
      </c>
      <c r="J571" t="s">
        <v>1150</v>
      </c>
      <c r="K571" t="s">
        <v>1140</v>
      </c>
      <c r="L571">
        <v>36</v>
      </c>
    </row>
    <row r="572" spans="1:12" x14ac:dyDescent="0.3">
      <c r="A572">
        <v>200571</v>
      </c>
      <c r="B572" t="s">
        <v>2323</v>
      </c>
      <c r="C572" t="s">
        <v>23</v>
      </c>
      <c r="D572" t="s">
        <v>1136</v>
      </c>
      <c r="F572">
        <v>284</v>
      </c>
      <c r="G572">
        <v>179</v>
      </c>
      <c r="H572" t="s">
        <v>1148</v>
      </c>
      <c r="I572" t="s">
        <v>2324</v>
      </c>
      <c r="J572" t="s">
        <v>1150</v>
      </c>
      <c r="K572" t="s">
        <v>1140</v>
      </c>
    </row>
    <row r="573" spans="1:12" x14ac:dyDescent="0.3">
      <c r="A573">
        <v>200572</v>
      </c>
      <c r="B573" t="s">
        <v>2325</v>
      </c>
      <c r="C573" t="s">
        <v>23</v>
      </c>
      <c r="D573" t="s">
        <v>1159</v>
      </c>
      <c r="E573">
        <v>4.4000000000000004</v>
      </c>
      <c r="F573">
        <v>204</v>
      </c>
      <c r="G573">
        <v>79</v>
      </c>
      <c r="H573" t="s">
        <v>1156</v>
      </c>
      <c r="I573" t="s">
        <v>2326</v>
      </c>
      <c r="K573" t="s">
        <v>1145</v>
      </c>
      <c r="L573">
        <v>36</v>
      </c>
    </row>
    <row r="574" spans="1:12" x14ac:dyDescent="0.3">
      <c r="A574">
        <v>200573</v>
      </c>
      <c r="B574" t="s">
        <v>2327</v>
      </c>
      <c r="C574" t="s">
        <v>1209</v>
      </c>
      <c r="D574" t="s">
        <v>1136</v>
      </c>
      <c r="E574">
        <v>4.5</v>
      </c>
      <c r="F574">
        <v>297</v>
      </c>
      <c r="G574">
        <v>55</v>
      </c>
      <c r="H574" t="s">
        <v>1210</v>
      </c>
      <c r="I574" t="s">
        <v>2328</v>
      </c>
      <c r="J574" t="s">
        <v>1150</v>
      </c>
      <c r="K574" t="s">
        <v>1140</v>
      </c>
    </row>
    <row r="575" spans="1:12" x14ac:dyDescent="0.3">
      <c r="A575">
        <v>200574</v>
      </c>
      <c r="B575" t="s">
        <v>2329</v>
      </c>
      <c r="C575" t="s">
        <v>13</v>
      </c>
      <c r="E575">
        <v>3.7</v>
      </c>
      <c r="F575">
        <v>522</v>
      </c>
      <c r="G575">
        <v>399</v>
      </c>
      <c r="H575" t="s">
        <v>1180</v>
      </c>
      <c r="I575" t="s">
        <v>2330</v>
      </c>
      <c r="J575" t="s">
        <v>1150</v>
      </c>
      <c r="K575" t="s">
        <v>1140</v>
      </c>
    </row>
    <row r="576" spans="1:12" x14ac:dyDescent="0.3">
      <c r="A576">
        <v>200575</v>
      </c>
      <c r="B576" t="s">
        <v>2331</v>
      </c>
      <c r="C576" t="s">
        <v>13</v>
      </c>
      <c r="D576" t="s">
        <v>1136</v>
      </c>
      <c r="E576">
        <v>2.9</v>
      </c>
      <c r="F576">
        <v>465</v>
      </c>
      <c r="G576">
        <v>146</v>
      </c>
      <c r="H576" t="s">
        <v>1143</v>
      </c>
      <c r="I576" t="s">
        <v>2332</v>
      </c>
      <c r="J576" t="s">
        <v>1150</v>
      </c>
      <c r="K576" t="s">
        <v>1145</v>
      </c>
      <c r="L576">
        <v>48</v>
      </c>
    </row>
    <row r="577" spans="1:12" x14ac:dyDescent="0.3">
      <c r="A577">
        <v>200576</v>
      </c>
      <c r="B577" t="s">
        <v>2333</v>
      </c>
      <c r="C577" t="s">
        <v>41</v>
      </c>
      <c r="D577" t="s">
        <v>1159</v>
      </c>
      <c r="F577">
        <v>322</v>
      </c>
      <c r="G577">
        <v>424</v>
      </c>
      <c r="H577" t="s">
        <v>1446</v>
      </c>
      <c r="I577" t="s">
        <v>2334</v>
      </c>
      <c r="J577" t="s">
        <v>1150</v>
      </c>
      <c r="K577" t="s">
        <v>1145</v>
      </c>
    </row>
    <row r="578" spans="1:12" x14ac:dyDescent="0.3">
      <c r="A578">
        <v>200577</v>
      </c>
      <c r="B578" t="s">
        <v>2335</v>
      </c>
      <c r="C578" t="s">
        <v>36</v>
      </c>
      <c r="D578" t="s">
        <v>1136</v>
      </c>
      <c r="F578">
        <v>366</v>
      </c>
      <c r="G578">
        <v>333</v>
      </c>
      <c r="H578" t="s">
        <v>1160</v>
      </c>
      <c r="I578" t="s">
        <v>1615</v>
      </c>
      <c r="K578" t="s">
        <v>1140</v>
      </c>
    </row>
    <row r="579" spans="1:12" x14ac:dyDescent="0.3">
      <c r="A579">
        <v>200578</v>
      </c>
      <c r="B579" t="s">
        <v>2336</v>
      </c>
      <c r="C579" t="s">
        <v>1728</v>
      </c>
      <c r="D579" t="s">
        <v>1142</v>
      </c>
      <c r="E579">
        <v>4.5</v>
      </c>
      <c r="F579">
        <v>426</v>
      </c>
      <c r="G579">
        <v>355</v>
      </c>
      <c r="H579" t="s">
        <v>1184</v>
      </c>
      <c r="I579" t="s">
        <v>2337</v>
      </c>
      <c r="J579" t="s">
        <v>1139</v>
      </c>
      <c r="K579" t="s">
        <v>1145</v>
      </c>
    </row>
    <row r="580" spans="1:12" x14ac:dyDescent="0.3">
      <c r="A580">
        <v>200579</v>
      </c>
      <c r="B580" t="s">
        <v>2338</v>
      </c>
      <c r="C580" t="s">
        <v>41</v>
      </c>
      <c r="D580" t="s">
        <v>1159</v>
      </c>
      <c r="F580">
        <v>591</v>
      </c>
      <c r="G580">
        <v>447</v>
      </c>
      <c r="H580" t="s">
        <v>1248</v>
      </c>
      <c r="I580" t="s">
        <v>2339</v>
      </c>
      <c r="J580" t="s">
        <v>1139</v>
      </c>
      <c r="K580" t="s">
        <v>1145</v>
      </c>
    </row>
    <row r="581" spans="1:12" x14ac:dyDescent="0.3">
      <c r="A581">
        <v>200580</v>
      </c>
      <c r="B581" t="s">
        <v>2340</v>
      </c>
      <c r="C581" t="s">
        <v>23</v>
      </c>
      <c r="F581">
        <v>608</v>
      </c>
      <c r="G581">
        <v>488</v>
      </c>
      <c r="H581" t="s">
        <v>1236</v>
      </c>
      <c r="I581" t="s">
        <v>2341</v>
      </c>
      <c r="J581" t="s">
        <v>1139</v>
      </c>
      <c r="K581" t="s">
        <v>1140</v>
      </c>
    </row>
    <row r="582" spans="1:12" x14ac:dyDescent="0.3">
      <c r="A582">
        <v>200581</v>
      </c>
      <c r="B582" t="s">
        <v>2342</v>
      </c>
      <c r="C582" t="s">
        <v>41</v>
      </c>
      <c r="F582">
        <v>239</v>
      </c>
      <c r="G582">
        <v>96</v>
      </c>
      <c r="H582" t="s">
        <v>1170</v>
      </c>
      <c r="I582" t="s">
        <v>2343</v>
      </c>
      <c r="K582" t="s">
        <v>1145</v>
      </c>
      <c r="L582">
        <v>43</v>
      </c>
    </row>
    <row r="583" spans="1:12" x14ac:dyDescent="0.3">
      <c r="A583">
        <v>200582</v>
      </c>
      <c r="B583" t="s">
        <v>2344</v>
      </c>
      <c r="C583" t="s">
        <v>1311</v>
      </c>
      <c r="D583" t="s">
        <v>1142</v>
      </c>
      <c r="E583">
        <v>3.1</v>
      </c>
      <c r="F583">
        <v>769</v>
      </c>
      <c r="G583">
        <v>208</v>
      </c>
      <c r="H583" t="s">
        <v>1177</v>
      </c>
      <c r="I583" t="s">
        <v>2345</v>
      </c>
      <c r="J583" t="s">
        <v>1150</v>
      </c>
      <c r="K583" t="s">
        <v>1140</v>
      </c>
      <c r="L583">
        <v>28</v>
      </c>
    </row>
    <row r="584" spans="1:12" x14ac:dyDescent="0.3">
      <c r="A584">
        <v>200583</v>
      </c>
      <c r="B584" t="s">
        <v>2346</v>
      </c>
      <c r="C584" t="s">
        <v>1220</v>
      </c>
      <c r="D584" t="s">
        <v>1136</v>
      </c>
      <c r="E584">
        <v>3.3</v>
      </c>
      <c r="F584">
        <v>941</v>
      </c>
      <c r="G584">
        <v>74</v>
      </c>
      <c r="H584" t="s">
        <v>1137</v>
      </c>
      <c r="I584" t="s">
        <v>2347</v>
      </c>
      <c r="J584" t="s">
        <v>1150</v>
      </c>
      <c r="K584" t="s">
        <v>1140</v>
      </c>
    </row>
    <row r="585" spans="1:12" x14ac:dyDescent="0.3">
      <c r="A585">
        <v>200584</v>
      </c>
      <c r="B585" t="s">
        <v>2348</v>
      </c>
      <c r="C585" t="s">
        <v>28</v>
      </c>
      <c r="D585" t="s">
        <v>1136</v>
      </c>
      <c r="E585">
        <v>4.5</v>
      </c>
      <c r="F585">
        <v>424</v>
      </c>
      <c r="G585">
        <v>309</v>
      </c>
      <c r="H585" t="s">
        <v>1164</v>
      </c>
      <c r="I585" t="s">
        <v>2349</v>
      </c>
      <c r="J585" t="s">
        <v>1139</v>
      </c>
      <c r="K585" t="s">
        <v>1140</v>
      </c>
      <c r="L585">
        <v>55</v>
      </c>
    </row>
    <row r="586" spans="1:12" x14ac:dyDescent="0.3">
      <c r="A586">
        <v>200585</v>
      </c>
      <c r="B586" t="s">
        <v>2350</v>
      </c>
      <c r="C586" t="s">
        <v>36</v>
      </c>
      <c r="D586" t="s">
        <v>1142</v>
      </c>
      <c r="F586">
        <v>508</v>
      </c>
      <c r="G586">
        <v>183</v>
      </c>
      <c r="H586" t="s">
        <v>1177</v>
      </c>
      <c r="I586" t="s">
        <v>2351</v>
      </c>
      <c r="J586" t="s">
        <v>1150</v>
      </c>
      <c r="K586" t="s">
        <v>1140</v>
      </c>
    </row>
    <row r="587" spans="1:12" x14ac:dyDescent="0.3">
      <c r="A587">
        <v>200586</v>
      </c>
      <c r="B587" t="s">
        <v>2352</v>
      </c>
      <c r="C587" t="s">
        <v>1264</v>
      </c>
      <c r="D587" t="s">
        <v>1159</v>
      </c>
      <c r="F587">
        <v>302</v>
      </c>
      <c r="G587">
        <v>91</v>
      </c>
      <c r="H587" t="s">
        <v>1189</v>
      </c>
      <c r="I587" t="s">
        <v>2353</v>
      </c>
      <c r="J587" t="s">
        <v>1139</v>
      </c>
      <c r="K587" t="s">
        <v>1145</v>
      </c>
      <c r="L587">
        <v>39</v>
      </c>
    </row>
    <row r="588" spans="1:12" x14ac:dyDescent="0.3">
      <c r="A588">
        <v>200587</v>
      </c>
      <c r="B588" t="s">
        <v>2354</v>
      </c>
      <c r="C588" t="s">
        <v>36</v>
      </c>
      <c r="D588" t="s">
        <v>1192</v>
      </c>
      <c r="E588">
        <v>4.0999999999999996</v>
      </c>
      <c r="F588">
        <v>804</v>
      </c>
      <c r="G588">
        <v>318</v>
      </c>
      <c r="H588" t="s">
        <v>1252</v>
      </c>
      <c r="I588" t="s">
        <v>2355</v>
      </c>
      <c r="J588" t="s">
        <v>1150</v>
      </c>
      <c r="K588" t="s">
        <v>1145</v>
      </c>
    </row>
    <row r="589" spans="1:12" x14ac:dyDescent="0.3">
      <c r="A589">
        <v>200588</v>
      </c>
      <c r="B589" t="s">
        <v>2356</v>
      </c>
      <c r="C589" t="s">
        <v>13</v>
      </c>
      <c r="D589" t="s">
        <v>1159</v>
      </c>
      <c r="E589">
        <v>4.5</v>
      </c>
      <c r="F589">
        <v>843</v>
      </c>
      <c r="G589">
        <v>181</v>
      </c>
      <c r="H589" t="s">
        <v>1199</v>
      </c>
      <c r="I589" t="s">
        <v>2357</v>
      </c>
      <c r="J589" t="s">
        <v>1139</v>
      </c>
      <c r="K589" t="s">
        <v>1145</v>
      </c>
    </row>
    <row r="590" spans="1:12" x14ac:dyDescent="0.3">
      <c r="A590">
        <v>200589</v>
      </c>
      <c r="B590" t="s">
        <v>2358</v>
      </c>
      <c r="C590" t="s">
        <v>36</v>
      </c>
      <c r="D590" t="s">
        <v>1136</v>
      </c>
      <c r="E590">
        <v>4.2</v>
      </c>
      <c r="F590">
        <v>979</v>
      </c>
      <c r="G590">
        <v>70</v>
      </c>
      <c r="H590" t="s">
        <v>1294</v>
      </c>
      <c r="I590" t="s">
        <v>2359</v>
      </c>
      <c r="J590" t="s">
        <v>1150</v>
      </c>
      <c r="K590" t="s">
        <v>1145</v>
      </c>
    </row>
    <row r="591" spans="1:12" x14ac:dyDescent="0.3">
      <c r="A591">
        <v>200590</v>
      </c>
      <c r="B591" t="s">
        <v>2360</v>
      </c>
      <c r="C591" t="s">
        <v>1608</v>
      </c>
      <c r="D591" t="s">
        <v>1136</v>
      </c>
      <c r="E591">
        <v>4.4000000000000004</v>
      </c>
      <c r="F591">
        <v>718</v>
      </c>
      <c r="G591">
        <v>153</v>
      </c>
      <c r="H591" t="s">
        <v>1337</v>
      </c>
      <c r="I591" t="s">
        <v>2361</v>
      </c>
      <c r="J591" t="s">
        <v>1139</v>
      </c>
      <c r="K591" t="s">
        <v>1145</v>
      </c>
    </row>
    <row r="592" spans="1:12" x14ac:dyDescent="0.3">
      <c r="A592">
        <v>200591</v>
      </c>
      <c r="B592" t="s">
        <v>2362</v>
      </c>
      <c r="C592" t="s">
        <v>1276</v>
      </c>
      <c r="D592" t="s">
        <v>1192</v>
      </c>
      <c r="E592">
        <v>4.3</v>
      </c>
      <c r="F592">
        <v>539</v>
      </c>
      <c r="G592">
        <v>392</v>
      </c>
      <c r="H592" t="s">
        <v>1206</v>
      </c>
      <c r="I592" t="s">
        <v>2363</v>
      </c>
      <c r="J592" t="s">
        <v>1139</v>
      </c>
      <c r="K592" t="s">
        <v>1145</v>
      </c>
      <c r="L592">
        <v>26</v>
      </c>
    </row>
    <row r="593" spans="1:12" x14ac:dyDescent="0.3">
      <c r="A593">
        <v>200592</v>
      </c>
      <c r="B593" t="s">
        <v>2364</v>
      </c>
      <c r="C593" t="s">
        <v>1276</v>
      </c>
      <c r="D593" t="s">
        <v>1142</v>
      </c>
      <c r="F593">
        <v>397</v>
      </c>
      <c r="G593">
        <v>299</v>
      </c>
      <c r="H593" t="s">
        <v>1148</v>
      </c>
      <c r="I593" t="s">
        <v>2365</v>
      </c>
      <c r="J593" t="s">
        <v>1150</v>
      </c>
      <c r="K593" t="s">
        <v>1145</v>
      </c>
      <c r="L593">
        <v>49</v>
      </c>
    </row>
    <row r="594" spans="1:12" x14ac:dyDescent="0.3">
      <c r="A594">
        <v>200593</v>
      </c>
      <c r="B594" t="s">
        <v>2366</v>
      </c>
      <c r="C594" t="s">
        <v>41</v>
      </c>
      <c r="F594">
        <v>575</v>
      </c>
      <c r="G594">
        <v>178</v>
      </c>
      <c r="H594" t="s">
        <v>1248</v>
      </c>
      <c r="I594" t="s">
        <v>2367</v>
      </c>
      <c r="K594" t="s">
        <v>1140</v>
      </c>
    </row>
    <row r="595" spans="1:12" x14ac:dyDescent="0.3">
      <c r="A595">
        <v>200594</v>
      </c>
      <c r="B595" t="s">
        <v>2368</v>
      </c>
      <c r="C595" t="s">
        <v>28</v>
      </c>
      <c r="D595" t="s">
        <v>1192</v>
      </c>
      <c r="F595">
        <v>950</v>
      </c>
      <c r="G595">
        <v>149</v>
      </c>
      <c r="H595" t="s">
        <v>1164</v>
      </c>
      <c r="I595" t="s">
        <v>2369</v>
      </c>
      <c r="J595" t="s">
        <v>1139</v>
      </c>
      <c r="K595" t="s">
        <v>1140</v>
      </c>
      <c r="L595">
        <v>24</v>
      </c>
    </row>
    <row r="596" spans="1:12" x14ac:dyDescent="0.3">
      <c r="A596">
        <v>200595</v>
      </c>
      <c r="B596" t="s">
        <v>2370</v>
      </c>
      <c r="C596" t="s">
        <v>1173</v>
      </c>
      <c r="D596" t="s">
        <v>1192</v>
      </c>
      <c r="E596">
        <v>4.8</v>
      </c>
      <c r="F596">
        <v>271</v>
      </c>
      <c r="G596">
        <v>336</v>
      </c>
      <c r="H596" t="s">
        <v>1164</v>
      </c>
      <c r="I596" t="s">
        <v>2371</v>
      </c>
      <c r="J596" t="s">
        <v>1139</v>
      </c>
      <c r="K596" t="s">
        <v>1145</v>
      </c>
    </row>
    <row r="597" spans="1:12" x14ac:dyDescent="0.3">
      <c r="A597">
        <v>200596</v>
      </c>
      <c r="B597" t="s">
        <v>2372</v>
      </c>
      <c r="C597" t="s">
        <v>13</v>
      </c>
      <c r="D597" t="s">
        <v>1142</v>
      </c>
      <c r="F597">
        <v>737</v>
      </c>
      <c r="G597">
        <v>285</v>
      </c>
      <c r="H597" t="s">
        <v>1180</v>
      </c>
      <c r="I597" t="s">
        <v>2373</v>
      </c>
      <c r="J597" t="s">
        <v>1139</v>
      </c>
      <c r="K597" t="s">
        <v>1145</v>
      </c>
      <c r="L597">
        <v>30</v>
      </c>
    </row>
    <row r="598" spans="1:12" x14ac:dyDescent="0.3">
      <c r="A598">
        <v>200597</v>
      </c>
      <c r="B598" t="s">
        <v>2374</v>
      </c>
      <c r="C598" t="s">
        <v>1276</v>
      </c>
      <c r="D598" t="s">
        <v>1159</v>
      </c>
      <c r="E598">
        <v>4.8</v>
      </c>
      <c r="F598">
        <v>471</v>
      </c>
      <c r="G598">
        <v>282</v>
      </c>
      <c r="H598" t="s">
        <v>1224</v>
      </c>
      <c r="I598" t="s">
        <v>2375</v>
      </c>
      <c r="J598" t="s">
        <v>1150</v>
      </c>
      <c r="K598" t="s">
        <v>1145</v>
      </c>
      <c r="L598">
        <v>39</v>
      </c>
    </row>
    <row r="599" spans="1:12" x14ac:dyDescent="0.3">
      <c r="A599">
        <v>200598</v>
      </c>
      <c r="B599" t="s">
        <v>2376</v>
      </c>
      <c r="C599" t="s">
        <v>1202</v>
      </c>
      <c r="D599" t="s">
        <v>1159</v>
      </c>
      <c r="F599">
        <v>492</v>
      </c>
      <c r="G599">
        <v>320</v>
      </c>
      <c r="H599" t="s">
        <v>1199</v>
      </c>
      <c r="I599" t="s">
        <v>2377</v>
      </c>
      <c r="K599" t="s">
        <v>1145</v>
      </c>
    </row>
    <row r="600" spans="1:12" x14ac:dyDescent="0.3">
      <c r="A600">
        <v>200599</v>
      </c>
      <c r="B600" t="s">
        <v>2378</v>
      </c>
      <c r="C600" t="s">
        <v>1311</v>
      </c>
      <c r="F600">
        <v>782</v>
      </c>
      <c r="G600">
        <v>62</v>
      </c>
      <c r="H600" t="s">
        <v>1177</v>
      </c>
      <c r="I600" t="s">
        <v>2379</v>
      </c>
      <c r="K600" t="s">
        <v>1140</v>
      </c>
      <c r="L600">
        <v>28</v>
      </c>
    </row>
    <row r="601" spans="1:12" x14ac:dyDescent="0.3">
      <c r="A601">
        <v>200600</v>
      </c>
      <c r="B601" t="s">
        <v>2380</v>
      </c>
      <c r="C601" t="s">
        <v>36</v>
      </c>
      <c r="F601">
        <v>823</v>
      </c>
      <c r="G601">
        <v>165</v>
      </c>
      <c r="H601" t="s">
        <v>1196</v>
      </c>
      <c r="I601" t="s">
        <v>2381</v>
      </c>
      <c r="J601" t="s">
        <v>1139</v>
      </c>
      <c r="K601" t="s">
        <v>1140</v>
      </c>
    </row>
    <row r="602" spans="1:12" x14ac:dyDescent="0.3">
      <c r="A602">
        <v>200601</v>
      </c>
      <c r="B602" t="s">
        <v>2382</v>
      </c>
      <c r="C602" t="s">
        <v>1342</v>
      </c>
      <c r="D602" t="s">
        <v>1142</v>
      </c>
      <c r="E602">
        <v>2.7</v>
      </c>
      <c r="F602">
        <v>472</v>
      </c>
      <c r="G602">
        <v>355</v>
      </c>
      <c r="H602" t="s">
        <v>1228</v>
      </c>
      <c r="I602" t="s">
        <v>2383</v>
      </c>
      <c r="J602" t="s">
        <v>1150</v>
      </c>
      <c r="K602" t="s">
        <v>1145</v>
      </c>
      <c r="L602">
        <v>22</v>
      </c>
    </row>
    <row r="603" spans="1:12" x14ac:dyDescent="0.3">
      <c r="A603">
        <v>200602</v>
      </c>
      <c r="B603" t="s">
        <v>2384</v>
      </c>
      <c r="C603" t="s">
        <v>17</v>
      </c>
      <c r="D603" t="s">
        <v>1159</v>
      </c>
      <c r="E603">
        <v>4.8</v>
      </c>
      <c r="F603">
        <v>311</v>
      </c>
      <c r="G603">
        <v>497</v>
      </c>
      <c r="H603" t="s">
        <v>1337</v>
      </c>
      <c r="I603" t="s">
        <v>2385</v>
      </c>
      <c r="J603" t="s">
        <v>1139</v>
      </c>
      <c r="K603" t="s">
        <v>1145</v>
      </c>
    </row>
    <row r="604" spans="1:12" x14ac:dyDescent="0.3">
      <c r="A604">
        <v>200603</v>
      </c>
      <c r="B604" t="s">
        <v>2386</v>
      </c>
      <c r="C604" t="s">
        <v>1163</v>
      </c>
      <c r="E604">
        <v>4.8</v>
      </c>
      <c r="F604">
        <v>399</v>
      </c>
      <c r="G604">
        <v>55</v>
      </c>
      <c r="H604" t="s">
        <v>1193</v>
      </c>
      <c r="I604" t="s">
        <v>2387</v>
      </c>
      <c r="J604" t="s">
        <v>1150</v>
      </c>
      <c r="K604" t="s">
        <v>1145</v>
      </c>
    </row>
    <row r="605" spans="1:12" x14ac:dyDescent="0.3">
      <c r="A605">
        <v>200604</v>
      </c>
      <c r="B605" t="s">
        <v>2388</v>
      </c>
      <c r="C605" t="s">
        <v>13</v>
      </c>
      <c r="D605" t="s">
        <v>1159</v>
      </c>
      <c r="F605">
        <v>770</v>
      </c>
      <c r="G605">
        <v>254</v>
      </c>
      <c r="H605" t="s">
        <v>1233</v>
      </c>
      <c r="I605" t="s">
        <v>2389</v>
      </c>
      <c r="J605" t="s">
        <v>1139</v>
      </c>
      <c r="K605" t="s">
        <v>1145</v>
      </c>
      <c r="L605">
        <v>53</v>
      </c>
    </row>
    <row r="606" spans="1:12" x14ac:dyDescent="0.3">
      <c r="A606">
        <v>200605</v>
      </c>
      <c r="B606" t="s">
        <v>2390</v>
      </c>
      <c r="C606" t="s">
        <v>17</v>
      </c>
      <c r="D606" t="s">
        <v>1192</v>
      </c>
      <c r="F606">
        <v>242</v>
      </c>
      <c r="G606">
        <v>32</v>
      </c>
      <c r="H606" t="s">
        <v>1265</v>
      </c>
      <c r="I606" t="s">
        <v>2391</v>
      </c>
      <c r="K606" t="s">
        <v>1145</v>
      </c>
    </row>
    <row r="607" spans="1:12" x14ac:dyDescent="0.3">
      <c r="A607">
        <v>200606</v>
      </c>
      <c r="B607" t="s">
        <v>2392</v>
      </c>
      <c r="C607" t="s">
        <v>17</v>
      </c>
      <c r="D607" t="s">
        <v>1136</v>
      </c>
      <c r="E607">
        <v>4.9000000000000004</v>
      </c>
      <c r="F607">
        <v>438</v>
      </c>
      <c r="G607">
        <v>489</v>
      </c>
      <c r="H607" t="s">
        <v>1265</v>
      </c>
      <c r="I607" t="s">
        <v>2393</v>
      </c>
      <c r="J607" t="s">
        <v>1139</v>
      </c>
      <c r="K607" t="s">
        <v>1140</v>
      </c>
      <c r="L607">
        <v>57</v>
      </c>
    </row>
    <row r="608" spans="1:12" x14ac:dyDescent="0.3">
      <c r="A608">
        <v>200607</v>
      </c>
      <c r="B608" t="s">
        <v>2394</v>
      </c>
      <c r="C608" t="s">
        <v>1529</v>
      </c>
      <c r="D608" t="s">
        <v>1159</v>
      </c>
      <c r="F608">
        <v>319</v>
      </c>
      <c r="G608">
        <v>365</v>
      </c>
      <c r="H608" t="s">
        <v>1446</v>
      </c>
      <c r="I608" t="s">
        <v>2395</v>
      </c>
      <c r="K608" t="s">
        <v>1140</v>
      </c>
      <c r="L608">
        <v>23</v>
      </c>
    </row>
    <row r="609" spans="1:12" x14ac:dyDescent="0.3">
      <c r="A609">
        <v>200608</v>
      </c>
      <c r="B609" t="s">
        <v>2396</v>
      </c>
      <c r="C609" t="s">
        <v>1486</v>
      </c>
      <c r="D609" t="s">
        <v>1136</v>
      </c>
      <c r="E609">
        <v>3.5</v>
      </c>
      <c r="F609">
        <v>737</v>
      </c>
      <c r="G609">
        <v>362</v>
      </c>
      <c r="H609" t="s">
        <v>1180</v>
      </c>
      <c r="I609" t="s">
        <v>2397</v>
      </c>
      <c r="K609" t="s">
        <v>1145</v>
      </c>
      <c r="L609">
        <v>37</v>
      </c>
    </row>
    <row r="610" spans="1:12" x14ac:dyDescent="0.3">
      <c r="A610">
        <v>200609</v>
      </c>
      <c r="B610" t="s">
        <v>2398</v>
      </c>
      <c r="C610" t="s">
        <v>1556</v>
      </c>
      <c r="D610" t="s">
        <v>1142</v>
      </c>
      <c r="F610">
        <v>823</v>
      </c>
      <c r="G610">
        <v>113</v>
      </c>
      <c r="H610" t="s">
        <v>1337</v>
      </c>
      <c r="I610" t="s">
        <v>2399</v>
      </c>
      <c r="K610" t="s">
        <v>1140</v>
      </c>
    </row>
    <row r="611" spans="1:12" x14ac:dyDescent="0.3">
      <c r="A611">
        <v>200610</v>
      </c>
      <c r="B611" t="s">
        <v>2400</v>
      </c>
      <c r="C611" t="s">
        <v>13</v>
      </c>
      <c r="D611" t="s">
        <v>1142</v>
      </c>
      <c r="E611">
        <v>3.9</v>
      </c>
      <c r="F611">
        <v>540</v>
      </c>
      <c r="G611">
        <v>175</v>
      </c>
      <c r="H611" t="s">
        <v>1233</v>
      </c>
      <c r="I611" t="s">
        <v>2401</v>
      </c>
      <c r="J611" t="s">
        <v>1150</v>
      </c>
      <c r="K611" t="s">
        <v>1145</v>
      </c>
    </row>
    <row r="612" spans="1:12" x14ac:dyDescent="0.3">
      <c r="A612">
        <v>200611</v>
      </c>
      <c r="B612" t="s">
        <v>2402</v>
      </c>
      <c r="C612" t="s">
        <v>1764</v>
      </c>
      <c r="E612">
        <v>3.5</v>
      </c>
      <c r="F612">
        <v>768</v>
      </c>
      <c r="G612">
        <v>383</v>
      </c>
      <c r="H612" t="s">
        <v>1233</v>
      </c>
      <c r="I612" t="s">
        <v>2403</v>
      </c>
      <c r="J612" t="s">
        <v>1139</v>
      </c>
      <c r="K612" t="s">
        <v>1145</v>
      </c>
    </row>
    <row r="613" spans="1:12" x14ac:dyDescent="0.3">
      <c r="A613">
        <v>200612</v>
      </c>
      <c r="B613" t="s">
        <v>2404</v>
      </c>
      <c r="C613" t="s">
        <v>17</v>
      </c>
      <c r="D613" t="s">
        <v>1159</v>
      </c>
      <c r="E613">
        <v>4</v>
      </c>
      <c r="F613">
        <v>631</v>
      </c>
      <c r="G613">
        <v>412</v>
      </c>
      <c r="H613" t="s">
        <v>1210</v>
      </c>
      <c r="I613" t="s">
        <v>2405</v>
      </c>
      <c r="K613" t="s">
        <v>1145</v>
      </c>
      <c r="L613">
        <v>56</v>
      </c>
    </row>
    <row r="614" spans="1:12" x14ac:dyDescent="0.3">
      <c r="A614">
        <v>200613</v>
      </c>
      <c r="B614" t="s">
        <v>2406</v>
      </c>
      <c r="C614" t="s">
        <v>23</v>
      </c>
      <c r="D614" t="s">
        <v>1136</v>
      </c>
      <c r="F614">
        <v>241</v>
      </c>
      <c r="G614">
        <v>440</v>
      </c>
      <c r="H614" t="s">
        <v>1148</v>
      </c>
      <c r="I614" t="s">
        <v>1877</v>
      </c>
      <c r="J614" t="s">
        <v>1139</v>
      </c>
      <c r="K614" t="s">
        <v>1140</v>
      </c>
    </row>
    <row r="615" spans="1:12" x14ac:dyDescent="0.3">
      <c r="A615">
        <v>200614</v>
      </c>
      <c r="B615" t="s">
        <v>2407</v>
      </c>
      <c r="C615" t="s">
        <v>13</v>
      </c>
      <c r="D615" t="s">
        <v>1159</v>
      </c>
      <c r="E615">
        <v>3.7</v>
      </c>
      <c r="F615">
        <v>664</v>
      </c>
      <c r="G615">
        <v>442</v>
      </c>
      <c r="H615" t="s">
        <v>1233</v>
      </c>
      <c r="I615" t="s">
        <v>2408</v>
      </c>
      <c r="J615" t="s">
        <v>1139</v>
      </c>
      <c r="K615" t="s">
        <v>1145</v>
      </c>
    </row>
    <row r="616" spans="1:12" x14ac:dyDescent="0.3">
      <c r="A616">
        <v>200615</v>
      </c>
      <c r="B616" t="s">
        <v>2409</v>
      </c>
      <c r="C616" t="s">
        <v>17</v>
      </c>
      <c r="D616" t="s">
        <v>1159</v>
      </c>
      <c r="F616">
        <v>423</v>
      </c>
      <c r="G616">
        <v>162</v>
      </c>
      <c r="H616" t="s">
        <v>1337</v>
      </c>
      <c r="I616" t="s">
        <v>2410</v>
      </c>
      <c r="K616" t="s">
        <v>1140</v>
      </c>
      <c r="L616">
        <v>53</v>
      </c>
    </row>
    <row r="617" spans="1:12" x14ac:dyDescent="0.3">
      <c r="A617">
        <v>200616</v>
      </c>
      <c r="B617" t="s">
        <v>2411</v>
      </c>
      <c r="C617" t="s">
        <v>1223</v>
      </c>
      <c r="D617" t="s">
        <v>1192</v>
      </c>
      <c r="E617">
        <v>3.2</v>
      </c>
      <c r="F617">
        <v>530</v>
      </c>
      <c r="G617">
        <v>188</v>
      </c>
      <c r="H617" t="s">
        <v>1148</v>
      </c>
      <c r="I617" t="s">
        <v>2412</v>
      </c>
      <c r="J617" t="s">
        <v>1139</v>
      </c>
      <c r="K617" t="s">
        <v>1145</v>
      </c>
      <c r="L617">
        <v>53</v>
      </c>
    </row>
    <row r="618" spans="1:12" x14ac:dyDescent="0.3">
      <c r="A618">
        <v>200617</v>
      </c>
      <c r="B618" t="s">
        <v>2413</v>
      </c>
      <c r="C618" t="s">
        <v>13</v>
      </c>
      <c r="D618" t="s">
        <v>1142</v>
      </c>
      <c r="F618">
        <v>437</v>
      </c>
      <c r="G618">
        <v>392</v>
      </c>
      <c r="H618" t="s">
        <v>1143</v>
      </c>
      <c r="I618" t="s">
        <v>2414</v>
      </c>
      <c r="J618" t="s">
        <v>1139</v>
      </c>
      <c r="K618" t="s">
        <v>1140</v>
      </c>
    </row>
    <row r="619" spans="1:12" x14ac:dyDescent="0.3">
      <c r="A619">
        <v>200618</v>
      </c>
      <c r="B619" t="s">
        <v>2415</v>
      </c>
      <c r="C619" t="s">
        <v>28</v>
      </c>
      <c r="D619" t="s">
        <v>1192</v>
      </c>
      <c r="E619">
        <v>4.4000000000000004</v>
      </c>
      <c r="F619">
        <v>463</v>
      </c>
      <c r="G619">
        <v>264</v>
      </c>
      <c r="H619" t="s">
        <v>1184</v>
      </c>
      <c r="I619" t="s">
        <v>2416</v>
      </c>
      <c r="J619" t="s">
        <v>1139</v>
      </c>
      <c r="K619" t="s">
        <v>1145</v>
      </c>
    </row>
    <row r="620" spans="1:12" x14ac:dyDescent="0.3">
      <c r="A620">
        <v>200619</v>
      </c>
      <c r="B620" t="s">
        <v>2417</v>
      </c>
      <c r="C620" t="s">
        <v>1227</v>
      </c>
      <c r="D620" t="s">
        <v>1142</v>
      </c>
      <c r="E620">
        <v>4.5999999999999996</v>
      </c>
      <c r="F620">
        <v>309</v>
      </c>
      <c r="G620">
        <v>227</v>
      </c>
      <c r="H620" t="s">
        <v>1228</v>
      </c>
      <c r="I620" t="s">
        <v>2418</v>
      </c>
      <c r="J620" t="s">
        <v>1139</v>
      </c>
      <c r="K620" t="s">
        <v>1145</v>
      </c>
    </row>
    <row r="621" spans="1:12" x14ac:dyDescent="0.3">
      <c r="A621">
        <v>200620</v>
      </c>
      <c r="B621" t="s">
        <v>2419</v>
      </c>
      <c r="C621" t="s">
        <v>41</v>
      </c>
      <c r="D621" t="s">
        <v>1142</v>
      </c>
      <c r="F621">
        <v>709</v>
      </c>
      <c r="G621">
        <v>412</v>
      </c>
      <c r="H621" t="s">
        <v>1248</v>
      </c>
      <c r="I621" t="s">
        <v>1405</v>
      </c>
      <c r="J621" t="s">
        <v>1150</v>
      </c>
      <c r="K621" t="s">
        <v>1145</v>
      </c>
    </row>
    <row r="622" spans="1:12" x14ac:dyDescent="0.3">
      <c r="A622">
        <v>200621</v>
      </c>
      <c r="B622" t="s">
        <v>2420</v>
      </c>
      <c r="C622" t="s">
        <v>1529</v>
      </c>
      <c r="D622" t="s">
        <v>1159</v>
      </c>
      <c r="E622">
        <v>3.9</v>
      </c>
      <c r="F622">
        <v>254</v>
      </c>
      <c r="G622">
        <v>291</v>
      </c>
      <c r="H622" t="s">
        <v>1301</v>
      </c>
      <c r="I622" t="s">
        <v>2421</v>
      </c>
      <c r="K622" t="s">
        <v>1140</v>
      </c>
      <c r="L622">
        <v>47</v>
      </c>
    </row>
    <row r="623" spans="1:12" x14ac:dyDescent="0.3">
      <c r="A623">
        <v>200622</v>
      </c>
      <c r="B623" t="s">
        <v>2422</v>
      </c>
      <c r="C623" t="s">
        <v>23</v>
      </c>
      <c r="D623" t="s">
        <v>1136</v>
      </c>
      <c r="F623">
        <v>937</v>
      </c>
      <c r="G623">
        <v>291</v>
      </c>
      <c r="H623" t="s">
        <v>1156</v>
      </c>
      <c r="I623" t="s">
        <v>1809</v>
      </c>
      <c r="J623" t="s">
        <v>1139</v>
      </c>
      <c r="K623" t="s">
        <v>1145</v>
      </c>
    </row>
    <row r="624" spans="1:12" x14ac:dyDescent="0.3">
      <c r="A624">
        <v>200623</v>
      </c>
      <c r="B624" t="s">
        <v>2423</v>
      </c>
      <c r="C624" t="s">
        <v>1279</v>
      </c>
      <c r="D624" t="s">
        <v>1136</v>
      </c>
      <c r="E624">
        <v>3.7</v>
      </c>
      <c r="F624">
        <v>912</v>
      </c>
      <c r="G624">
        <v>270</v>
      </c>
      <c r="H624" t="s">
        <v>1252</v>
      </c>
      <c r="I624" t="s">
        <v>2424</v>
      </c>
      <c r="K624" t="s">
        <v>1145</v>
      </c>
      <c r="L624">
        <v>35</v>
      </c>
    </row>
    <row r="625" spans="1:12" x14ac:dyDescent="0.3">
      <c r="A625">
        <v>200624</v>
      </c>
      <c r="B625" t="s">
        <v>2425</v>
      </c>
      <c r="C625" t="s">
        <v>41</v>
      </c>
      <c r="E625">
        <v>4.9000000000000004</v>
      </c>
      <c r="F625">
        <v>749</v>
      </c>
      <c r="G625">
        <v>253</v>
      </c>
      <c r="H625" t="s">
        <v>1228</v>
      </c>
      <c r="I625" t="s">
        <v>2426</v>
      </c>
      <c r="K625" t="s">
        <v>1140</v>
      </c>
      <c r="L625">
        <v>40</v>
      </c>
    </row>
    <row r="626" spans="1:12" x14ac:dyDescent="0.3">
      <c r="A626">
        <v>200625</v>
      </c>
      <c r="B626" t="s">
        <v>2427</v>
      </c>
      <c r="C626" t="s">
        <v>17</v>
      </c>
      <c r="D626" t="s">
        <v>1136</v>
      </c>
      <c r="E626">
        <v>3.7</v>
      </c>
      <c r="F626">
        <v>425</v>
      </c>
      <c r="G626">
        <v>146</v>
      </c>
      <c r="H626" t="s">
        <v>1259</v>
      </c>
      <c r="I626" t="s">
        <v>2428</v>
      </c>
      <c r="K626" t="s">
        <v>1145</v>
      </c>
      <c r="L626">
        <v>45</v>
      </c>
    </row>
    <row r="627" spans="1:12" x14ac:dyDescent="0.3">
      <c r="A627">
        <v>200626</v>
      </c>
      <c r="B627" t="s">
        <v>2429</v>
      </c>
      <c r="C627" t="s">
        <v>1311</v>
      </c>
      <c r="D627" t="s">
        <v>1142</v>
      </c>
      <c r="F627">
        <v>508</v>
      </c>
      <c r="G627">
        <v>56</v>
      </c>
      <c r="H627" t="s">
        <v>1177</v>
      </c>
      <c r="I627" t="s">
        <v>2430</v>
      </c>
      <c r="K627" t="s">
        <v>1145</v>
      </c>
    </row>
    <row r="628" spans="1:12" x14ac:dyDescent="0.3">
      <c r="A628">
        <v>200627</v>
      </c>
      <c r="B628" t="s">
        <v>2431</v>
      </c>
      <c r="C628" t="s">
        <v>1147</v>
      </c>
      <c r="D628" t="s">
        <v>1142</v>
      </c>
      <c r="F628">
        <v>682</v>
      </c>
      <c r="G628">
        <v>279</v>
      </c>
      <c r="H628" t="s">
        <v>1148</v>
      </c>
      <c r="I628" t="s">
        <v>2432</v>
      </c>
      <c r="K628" t="s">
        <v>1145</v>
      </c>
      <c r="L628">
        <v>53</v>
      </c>
    </row>
    <row r="629" spans="1:12" x14ac:dyDescent="0.3">
      <c r="A629">
        <v>200628</v>
      </c>
      <c r="B629" t="s">
        <v>2433</v>
      </c>
      <c r="C629" t="s">
        <v>1251</v>
      </c>
      <c r="D629" t="s">
        <v>1192</v>
      </c>
      <c r="F629">
        <v>511</v>
      </c>
      <c r="G629">
        <v>48</v>
      </c>
      <c r="H629" t="s">
        <v>1177</v>
      </c>
      <c r="I629" t="s">
        <v>2434</v>
      </c>
      <c r="K629" t="s">
        <v>1140</v>
      </c>
    </row>
    <row r="630" spans="1:12" x14ac:dyDescent="0.3">
      <c r="A630">
        <v>200629</v>
      </c>
      <c r="B630" t="s">
        <v>2435</v>
      </c>
      <c r="C630" t="s">
        <v>1147</v>
      </c>
      <c r="D630" t="s">
        <v>1136</v>
      </c>
      <c r="F630">
        <v>310</v>
      </c>
      <c r="G630">
        <v>272</v>
      </c>
      <c r="H630" t="s">
        <v>1236</v>
      </c>
      <c r="I630" t="s">
        <v>2436</v>
      </c>
      <c r="K630" t="s">
        <v>1140</v>
      </c>
    </row>
    <row r="631" spans="1:12" x14ac:dyDescent="0.3">
      <c r="A631">
        <v>200630</v>
      </c>
      <c r="B631" t="s">
        <v>2437</v>
      </c>
      <c r="C631" t="s">
        <v>13</v>
      </c>
      <c r="D631" t="s">
        <v>1136</v>
      </c>
      <c r="E631">
        <v>3.6</v>
      </c>
      <c r="F631">
        <v>630</v>
      </c>
      <c r="G631">
        <v>465</v>
      </c>
      <c r="H631" t="s">
        <v>1143</v>
      </c>
      <c r="I631" t="s">
        <v>2438</v>
      </c>
      <c r="J631" t="s">
        <v>1139</v>
      </c>
      <c r="K631" t="s">
        <v>1145</v>
      </c>
      <c r="L631">
        <v>27</v>
      </c>
    </row>
    <row r="632" spans="1:12" x14ac:dyDescent="0.3">
      <c r="A632">
        <v>200631</v>
      </c>
      <c r="B632" t="s">
        <v>2439</v>
      </c>
      <c r="C632" t="s">
        <v>41</v>
      </c>
      <c r="D632" t="s">
        <v>1142</v>
      </c>
      <c r="F632">
        <v>265</v>
      </c>
      <c r="G632">
        <v>459</v>
      </c>
      <c r="H632" t="s">
        <v>1170</v>
      </c>
      <c r="I632" t="s">
        <v>2440</v>
      </c>
      <c r="J632" t="s">
        <v>1150</v>
      </c>
      <c r="K632" t="s">
        <v>1140</v>
      </c>
    </row>
    <row r="633" spans="1:12" x14ac:dyDescent="0.3">
      <c r="A633">
        <v>200632</v>
      </c>
      <c r="B633" t="s">
        <v>2441</v>
      </c>
      <c r="C633" t="s">
        <v>1176</v>
      </c>
      <c r="D633" t="s">
        <v>1192</v>
      </c>
      <c r="E633">
        <v>3.6</v>
      </c>
      <c r="F633">
        <v>891</v>
      </c>
      <c r="G633">
        <v>403</v>
      </c>
      <c r="H633" t="s">
        <v>1252</v>
      </c>
      <c r="I633" t="s">
        <v>2442</v>
      </c>
      <c r="K633" t="s">
        <v>1145</v>
      </c>
      <c r="L633">
        <v>44</v>
      </c>
    </row>
    <row r="634" spans="1:12" x14ac:dyDescent="0.3">
      <c r="A634">
        <v>200633</v>
      </c>
      <c r="B634" t="s">
        <v>2443</v>
      </c>
      <c r="C634" t="s">
        <v>13</v>
      </c>
      <c r="D634" t="s">
        <v>1142</v>
      </c>
      <c r="F634">
        <v>466</v>
      </c>
      <c r="G634">
        <v>258</v>
      </c>
      <c r="H634" t="s">
        <v>1199</v>
      </c>
      <c r="I634" t="s">
        <v>2444</v>
      </c>
      <c r="J634" t="s">
        <v>1150</v>
      </c>
      <c r="K634" t="s">
        <v>1145</v>
      </c>
      <c r="L634">
        <v>27</v>
      </c>
    </row>
    <row r="635" spans="1:12" x14ac:dyDescent="0.3">
      <c r="A635">
        <v>200634</v>
      </c>
      <c r="B635" t="s">
        <v>2445</v>
      </c>
      <c r="C635" t="s">
        <v>17</v>
      </c>
      <c r="D635" t="s">
        <v>1136</v>
      </c>
      <c r="E635">
        <v>3.4</v>
      </c>
      <c r="F635">
        <v>987</v>
      </c>
      <c r="G635">
        <v>140</v>
      </c>
      <c r="H635" t="s">
        <v>1265</v>
      </c>
      <c r="I635" t="s">
        <v>2446</v>
      </c>
      <c r="K635" t="s">
        <v>1140</v>
      </c>
    </row>
    <row r="636" spans="1:12" x14ac:dyDescent="0.3">
      <c r="A636">
        <v>200635</v>
      </c>
      <c r="B636" t="s">
        <v>2447</v>
      </c>
      <c r="C636" t="s">
        <v>17</v>
      </c>
      <c r="D636" t="s">
        <v>1136</v>
      </c>
      <c r="E636">
        <v>4.5</v>
      </c>
      <c r="F636">
        <v>459</v>
      </c>
      <c r="G636">
        <v>476</v>
      </c>
      <c r="H636" t="s">
        <v>1265</v>
      </c>
      <c r="I636" t="s">
        <v>2448</v>
      </c>
      <c r="K636" t="s">
        <v>1145</v>
      </c>
    </row>
    <row r="637" spans="1:12" x14ac:dyDescent="0.3">
      <c r="A637">
        <v>200636</v>
      </c>
      <c r="B637" t="s">
        <v>2449</v>
      </c>
      <c r="C637" t="s">
        <v>1306</v>
      </c>
      <c r="F637">
        <v>747</v>
      </c>
      <c r="G637">
        <v>452</v>
      </c>
      <c r="H637" t="s">
        <v>1337</v>
      </c>
      <c r="I637" t="s">
        <v>2450</v>
      </c>
      <c r="K637" t="s">
        <v>1140</v>
      </c>
      <c r="L637">
        <v>56</v>
      </c>
    </row>
    <row r="638" spans="1:12" x14ac:dyDescent="0.3">
      <c r="A638">
        <v>200637</v>
      </c>
      <c r="B638" t="s">
        <v>2451</v>
      </c>
      <c r="C638" t="s">
        <v>1556</v>
      </c>
      <c r="D638" t="s">
        <v>1159</v>
      </c>
      <c r="E638">
        <v>2.6</v>
      </c>
      <c r="F638">
        <v>462</v>
      </c>
      <c r="G638">
        <v>455</v>
      </c>
      <c r="H638" t="s">
        <v>1337</v>
      </c>
      <c r="I638" t="s">
        <v>2452</v>
      </c>
      <c r="J638" t="s">
        <v>1150</v>
      </c>
      <c r="K638" t="s">
        <v>1145</v>
      </c>
    </row>
    <row r="639" spans="1:12" x14ac:dyDescent="0.3">
      <c r="A639">
        <v>200638</v>
      </c>
      <c r="B639" t="s">
        <v>2453</v>
      </c>
      <c r="C639" t="s">
        <v>1227</v>
      </c>
      <c r="D639" t="s">
        <v>1136</v>
      </c>
      <c r="F639">
        <v>482</v>
      </c>
      <c r="G639">
        <v>146</v>
      </c>
      <c r="H639" t="s">
        <v>1228</v>
      </c>
      <c r="I639" t="s">
        <v>2454</v>
      </c>
      <c r="K639" t="s">
        <v>1140</v>
      </c>
    </row>
    <row r="640" spans="1:12" x14ac:dyDescent="0.3">
      <c r="A640">
        <v>200639</v>
      </c>
      <c r="B640" t="s">
        <v>2455</v>
      </c>
      <c r="C640" t="s">
        <v>13</v>
      </c>
      <c r="E640">
        <v>3</v>
      </c>
      <c r="F640">
        <v>718</v>
      </c>
      <c r="G640">
        <v>159</v>
      </c>
      <c r="H640" t="s">
        <v>1153</v>
      </c>
      <c r="I640" t="s">
        <v>2456</v>
      </c>
      <c r="J640" t="s">
        <v>1150</v>
      </c>
      <c r="K640" t="s">
        <v>1140</v>
      </c>
      <c r="L640">
        <v>41</v>
      </c>
    </row>
    <row r="641" spans="1:12" x14ac:dyDescent="0.3">
      <c r="A641">
        <v>200640</v>
      </c>
      <c r="B641" t="s">
        <v>2457</v>
      </c>
      <c r="C641" t="s">
        <v>17</v>
      </c>
      <c r="D641" t="s">
        <v>1159</v>
      </c>
      <c r="F641">
        <v>967</v>
      </c>
      <c r="G641">
        <v>274</v>
      </c>
      <c r="H641" t="s">
        <v>1337</v>
      </c>
      <c r="I641" t="s">
        <v>2458</v>
      </c>
      <c r="K641" t="s">
        <v>1145</v>
      </c>
    </row>
    <row r="642" spans="1:12" x14ac:dyDescent="0.3">
      <c r="A642">
        <v>200641</v>
      </c>
      <c r="B642" t="s">
        <v>2459</v>
      </c>
      <c r="C642" t="s">
        <v>1213</v>
      </c>
      <c r="D642" t="s">
        <v>1192</v>
      </c>
      <c r="F642">
        <v>216</v>
      </c>
      <c r="G642">
        <v>428</v>
      </c>
      <c r="H642" t="s">
        <v>1177</v>
      </c>
      <c r="I642" t="s">
        <v>2460</v>
      </c>
      <c r="J642" t="s">
        <v>1150</v>
      </c>
      <c r="K642" t="s">
        <v>1145</v>
      </c>
    </row>
    <row r="643" spans="1:12" x14ac:dyDescent="0.3">
      <c r="A643">
        <v>200642</v>
      </c>
      <c r="B643" t="s">
        <v>2461</v>
      </c>
      <c r="C643" t="s">
        <v>36</v>
      </c>
      <c r="D643" t="s">
        <v>1159</v>
      </c>
      <c r="F643">
        <v>732</v>
      </c>
      <c r="G643">
        <v>142</v>
      </c>
      <c r="H643" t="s">
        <v>1196</v>
      </c>
      <c r="I643" t="s">
        <v>2462</v>
      </c>
      <c r="K643" t="s">
        <v>1140</v>
      </c>
      <c r="L643">
        <v>22</v>
      </c>
    </row>
    <row r="644" spans="1:12" x14ac:dyDescent="0.3">
      <c r="A644">
        <v>200643</v>
      </c>
      <c r="B644" t="s">
        <v>2463</v>
      </c>
      <c r="C644" t="s">
        <v>41</v>
      </c>
      <c r="E644">
        <v>4.5</v>
      </c>
      <c r="F644">
        <v>587</v>
      </c>
      <c r="G644">
        <v>468</v>
      </c>
      <c r="H644" t="s">
        <v>1170</v>
      </c>
      <c r="I644" t="s">
        <v>2464</v>
      </c>
      <c r="J644" t="s">
        <v>1150</v>
      </c>
      <c r="K644" t="s">
        <v>1145</v>
      </c>
    </row>
    <row r="645" spans="1:12" x14ac:dyDescent="0.3">
      <c r="A645">
        <v>200644</v>
      </c>
      <c r="B645" t="s">
        <v>2465</v>
      </c>
      <c r="C645" t="s">
        <v>1169</v>
      </c>
      <c r="D645" t="s">
        <v>1136</v>
      </c>
      <c r="F645">
        <v>286</v>
      </c>
      <c r="G645">
        <v>406</v>
      </c>
      <c r="H645" t="s">
        <v>1301</v>
      </c>
      <c r="I645" t="s">
        <v>2466</v>
      </c>
      <c r="J645" t="s">
        <v>1139</v>
      </c>
      <c r="K645" t="s">
        <v>1140</v>
      </c>
    </row>
    <row r="646" spans="1:12" x14ac:dyDescent="0.3">
      <c r="A646">
        <v>200645</v>
      </c>
      <c r="B646" t="s">
        <v>2467</v>
      </c>
      <c r="C646" t="s">
        <v>1147</v>
      </c>
      <c r="D646" t="s">
        <v>1192</v>
      </c>
      <c r="E646">
        <v>2.5</v>
      </c>
      <c r="F646">
        <v>498</v>
      </c>
      <c r="G646">
        <v>154</v>
      </c>
      <c r="H646" t="s">
        <v>1148</v>
      </c>
      <c r="I646" t="s">
        <v>2468</v>
      </c>
      <c r="K646" t="s">
        <v>1140</v>
      </c>
    </row>
    <row r="647" spans="1:12" x14ac:dyDescent="0.3">
      <c r="A647">
        <v>200646</v>
      </c>
      <c r="B647" t="s">
        <v>2469</v>
      </c>
      <c r="C647" t="s">
        <v>36</v>
      </c>
      <c r="F647">
        <v>998</v>
      </c>
      <c r="G647">
        <v>40</v>
      </c>
      <c r="H647" t="s">
        <v>1196</v>
      </c>
      <c r="I647" t="s">
        <v>2470</v>
      </c>
      <c r="J647" t="s">
        <v>1139</v>
      </c>
      <c r="K647" t="s">
        <v>1145</v>
      </c>
    </row>
    <row r="648" spans="1:12" x14ac:dyDescent="0.3">
      <c r="A648">
        <v>200647</v>
      </c>
      <c r="B648" t="s">
        <v>2471</v>
      </c>
      <c r="C648" t="s">
        <v>1152</v>
      </c>
      <c r="E648">
        <v>4</v>
      </c>
      <c r="F648">
        <v>319</v>
      </c>
      <c r="G648">
        <v>299</v>
      </c>
      <c r="H648" t="s">
        <v>1199</v>
      </c>
      <c r="I648" t="s">
        <v>2472</v>
      </c>
      <c r="J648" t="s">
        <v>1150</v>
      </c>
      <c r="K648" t="s">
        <v>1140</v>
      </c>
      <c r="L648">
        <v>24</v>
      </c>
    </row>
    <row r="649" spans="1:12" x14ac:dyDescent="0.3">
      <c r="A649">
        <v>200648</v>
      </c>
      <c r="B649" t="s">
        <v>2473</v>
      </c>
      <c r="C649" t="s">
        <v>1764</v>
      </c>
      <c r="E649">
        <v>5</v>
      </c>
      <c r="F649">
        <v>995</v>
      </c>
      <c r="G649">
        <v>259</v>
      </c>
      <c r="H649" t="s">
        <v>1199</v>
      </c>
      <c r="I649" t="s">
        <v>2474</v>
      </c>
      <c r="K649" t="s">
        <v>1140</v>
      </c>
      <c r="L649">
        <v>39</v>
      </c>
    </row>
    <row r="650" spans="1:12" x14ac:dyDescent="0.3">
      <c r="A650">
        <v>200649</v>
      </c>
      <c r="B650" t="s">
        <v>2475</v>
      </c>
      <c r="C650" t="s">
        <v>17</v>
      </c>
      <c r="D650" t="s">
        <v>1159</v>
      </c>
      <c r="E650">
        <v>4.5</v>
      </c>
      <c r="F650">
        <v>821</v>
      </c>
      <c r="G650">
        <v>152</v>
      </c>
      <c r="H650" t="s">
        <v>1337</v>
      </c>
      <c r="I650" t="s">
        <v>2476</v>
      </c>
      <c r="J650" t="s">
        <v>1139</v>
      </c>
      <c r="K650" t="s">
        <v>1145</v>
      </c>
    </row>
    <row r="651" spans="1:12" x14ac:dyDescent="0.3">
      <c r="A651">
        <v>200650</v>
      </c>
      <c r="B651" t="s">
        <v>2477</v>
      </c>
      <c r="C651" t="s">
        <v>1529</v>
      </c>
      <c r="D651" t="s">
        <v>1159</v>
      </c>
      <c r="E651">
        <v>4.5999999999999996</v>
      </c>
      <c r="F651">
        <v>586</v>
      </c>
      <c r="G651">
        <v>191</v>
      </c>
      <c r="H651" t="s">
        <v>1301</v>
      </c>
      <c r="I651" t="s">
        <v>2478</v>
      </c>
      <c r="J651" t="s">
        <v>1139</v>
      </c>
      <c r="K651" t="s">
        <v>1140</v>
      </c>
    </row>
    <row r="652" spans="1:12" x14ac:dyDescent="0.3">
      <c r="A652">
        <v>200651</v>
      </c>
      <c r="B652" t="s">
        <v>2479</v>
      </c>
      <c r="C652" t="s">
        <v>28</v>
      </c>
      <c r="D652" t="s">
        <v>1136</v>
      </c>
      <c r="E652">
        <v>4.4000000000000004</v>
      </c>
      <c r="F652">
        <v>919</v>
      </c>
      <c r="G652">
        <v>324</v>
      </c>
      <c r="H652" t="s">
        <v>1164</v>
      </c>
      <c r="I652" t="s">
        <v>2480</v>
      </c>
      <c r="J652" t="s">
        <v>1139</v>
      </c>
      <c r="K652" t="s">
        <v>1145</v>
      </c>
    </row>
    <row r="653" spans="1:12" x14ac:dyDescent="0.3">
      <c r="A653">
        <v>200652</v>
      </c>
      <c r="B653" t="s">
        <v>2481</v>
      </c>
      <c r="C653" t="s">
        <v>1326</v>
      </c>
      <c r="D653" t="s">
        <v>1142</v>
      </c>
      <c r="F653">
        <v>823</v>
      </c>
      <c r="G653">
        <v>428</v>
      </c>
      <c r="H653" t="s">
        <v>1206</v>
      </c>
      <c r="I653" t="s">
        <v>2482</v>
      </c>
      <c r="J653" t="s">
        <v>1139</v>
      </c>
      <c r="K653" t="s">
        <v>1145</v>
      </c>
    </row>
    <row r="654" spans="1:12" x14ac:dyDescent="0.3">
      <c r="A654">
        <v>200653</v>
      </c>
      <c r="B654" t="s">
        <v>2483</v>
      </c>
      <c r="C654" t="s">
        <v>1264</v>
      </c>
      <c r="D654" t="s">
        <v>1192</v>
      </c>
      <c r="E654">
        <v>3.4</v>
      </c>
      <c r="F654">
        <v>328</v>
      </c>
      <c r="G654">
        <v>4</v>
      </c>
      <c r="H654" t="s">
        <v>1210</v>
      </c>
      <c r="I654" t="s">
        <v>2484</v>
      </c>
      <c r="J654" t="s">
        <v>1139</v>
      </c>
      <c r="K654" t="s">
        <v>1145</v>
      </c>
      <c r="L654">
        <v>20</v>
      </c>
    </row>
    <row r="655" spans="1:12" x14ac:dyDescent="0.3">
      <c r="A655">
        <v>200654</v>
      </c>
      <c r="B655" t="s">
        <v>2485</v>
      </c>
      <c r="C655" t="s">
        <v>41</v>
      </c>
      <c r="D655" t="s">
        <v>1142</v>
      </c>
      <c r="F655">
        <v>603</v>
      </c>
      <c r="G655">
        <v>333</v>
      </c>
      <c r="H655" t="s">
        <v>1248</v>
      </c>
      <c r="I655" t="s">
        <v>2486</v>
      </c>
      <c r="J655" t="s">
        <v>1150</v>
      </c>
      <c r="K655" t="s">
        <v>1140</v>
      </c>
      <c r="L655">
        <v>48</v>
      </c>
    </row>
    <row r="656" spans="1:12" x14ac:dyDescent="0.3">
      <c r="A656">
        <v>200655</v>
      </c>
      <c r="B656" t="s">
        <v>2487</v>
      </c>
      <c r="C656" t="s">
        <v>41</v>
      </c>
      <c r="F656">
        <v>393</v>
      </c>
      <c r="G656">
        <v>367</v>
      </c>
      <c r="H656" t="s">
        <v>1446</v>
      </c>
      <c r="I656" t="s">
        <v>2488</v>
      </c>
      <c r="J656" t="s">
        <v>1139</v>
      </c>
      <c r="K656" t="s">
        <v>1145</v>
      </c>
    </row>
    <row r="657" spans="1:12" x14ac:dyDescent="0.3">
      <c r="A657">
        <v>200656</v>
      </c>
      <c r="B657" t="s">
        <v>2489</v>
      </c>
      <c r="C657" t="s">
        <v>41</v>
      </c>
      <c r="F657">
        <v>598</v>
      </c>
      <c r="G657">
        <v>121</v>
      </c>
      <c r="H657" t="s">
        <v>1301</v>
      </c>
      <c r="I657" t="s">
        <v>2490</v>
      </c>
      <c r="J657" t="s">
        <v>1150</v>
      </c>
      <c r="K657" t="s">
        <v>1145</v>
      </c>
      <c r="L657">
        <v>54</v>
      </c>
    </row>
    <row r="658" spans="1:12" x14ac:dyDescent="0.3">
      <c r="A658">
        <v>200657</v>
      </c>
      <c r="B658" t="s">
        <v>2491</v>
      </c>
      <c r="C658" t="s">
        <v>36</v>
      </c>
      <c r="F658">
        <v>702</v>
      </c>
      <c r="G658">
        <v>422</v>
      </c>
      <c r="H658" t="s">
        <v>1177</v>
      </c>
      <c r="I658" t="s">
        <v>2492</v>
      </c>
      <c r="K658" t="s">
        <v>1145</v>
      </c>
    </row>
    <row r="659" spans="1:12" x14ac:dyDescent="0.3">
      <c r="A659">
        <v>200658</v>
      </c>
      <c r="B659" t="s">
        <v>2493</v>
      </c>
      <c r="C659" t="s">
        <v>1220</v>
      </c>
      <c r="D659" t="s">
        <v>1192</v>
      </c>
      <c r="F659">
        <v>793</v>
      </c>
      <c r="G659">
        <v>135</v>
      </c>
      <c r="H659" t="s">
        <v>1137</v>
      </c>
      <c r="I659" t="s">
        <v>2494</v>
      </c>
      <c r="J659" t="s">
        <v>1150</v>
      </c>
      <c r="K659" t="s">
        <v>1145</v>
      </c>
      <c r="L659">
        <v>57</v>
      </c>
    </row>
    <row r="660" spans="1:12" x14ac:dyDescent="0.3">
      <c r="A660">
        <v>200659</v>
      </c>
      <c r="B660" t="s">
        <v>2495</v>
      </c>
      <c r="C660" t="s">
        <v>36</v>
      </c>
      <c r="E660">
        <v>3.3</v>
      </c>
      <c r="F660">
        <v>691</v>
      </c>
      <c r="G660">
        <v>78</v>
      </c>
      <c r="H660" t="s">
        <v>1196</v>
      </c>
      <c r="I660" t="s">
        <v>2496</v>
      </c>
      <c r="K660" t="s">
        <v>1145</v>
      </c>
    </row>
    <row r="661" spans="1:12" x14ac:dyDescent="0.3">
      <c r="A661">
        <v>200660</v>
      </c>
      <c r="B661" t="s">
        <v>2497</v>
      </c>
      <c r="C661" t="s">
        <v>1433</v>
      </c>
      <c r="D661" t="s">
        <v>1136</v>
      </c>
      <c r="E661">
        <v>3.9</v>
      </c>
      <c r="F661">
        <v>832</v>
      </c>
      <c r="G661">
        <v>310</v>
      </c>
      <c r="H661" t="s">
        <v>1301</v>
      </c>
      <c r="I661" t="s">
        <v>2498</v>
      </c>
      <c r="J661" t="s">
        <v>1139</v>
      </c>
      <c r="K661" t="s">
        <v>1145</v>
      </c>
      <c r="L661">
        <v>40</v>
      </c>
    </row>
    <row r="662" spans="1:12" x14ac:dyDescent="0.3">
      <c r="A662">
        <v>200661</v>
      </c>
      <c r="B662" t="s">
        <v>2499</v>
      </c>
      <c r="C662" t="s">
        <v>13</v>
      </c>
      <c r="D662" t="s">
        <v>1159</v>
      </c>
      <c r="F662">
        <v>444</v>
      </c>
      <c r="G662">
        <v>145</v>
      </c>
      <c r="H662" t="s">
        <v>1199</v>
      </c>
      <c r="I662" t="s">
        <v>2500</v>
      </c>
      <c r="K662" t="s">
        <v>1140</v>
      </c>
    </row>
    <row r="663" spans="1:12" x14ac:dyDescent="0.3">
      <c r="A663">
        <v>200662</v>
      </c>
      <c r="B663" t="s">
        <v>2501</v>
      </c>
      <c r="C663" t="s">
        <v>23</v>
      </c>
      <c r="F663">
        <v>532</v>
      </c>
      <c r="G663">
        <v>4</v>
      </c>
      <c r="H663" t="s">
        <v>1206</v>
      </c>
      <c r="I663" t="s">
        <v>2502</v>
      </c>
      <c r="J663" t="s">
        <v>1139</v>
      </c>
      <c r="K663" t="s">
        <v>1140</v>
      </c>
    </row>
    <row r="664" spans="1:12" x14ac:dyDescent="0.3">
      <c r="A664">
        <v>200663</v>
      </c>
      <c r="B664" t="s">
        <v>2503</v>
      </c>
      <c r="C664" t="s">
        <v>17</v>
      </c>
      <c r="D664" t="s">
        <v>1159</v>
      </c>
      <c r="F664">
        <v>998</v>
      </c>
      <c r="G664">
        <v>490</v>
      </c>
      <c r="H664" t="s">
        <v>1265</v>
      </c>
      <c r="I664" t="s">
        <v>2504</v>
      </c>
      <c r="K664" t="s">
        <v>1145</v>
      </c>
      <c r="L664">
        <v>57</v>
      </c>
    </row>
    <row r="665" spans="1:12" x14ac:dyDescent="0.3">
      <c r="A665">
        <v>200664</v>
      </c>
      <c r="B665" t="s">
        <v>2505</v>
      </c>
      <c r="C665" t="s">
        <v>1342</v>
      </c>
      <c r="D665" t="s">
        <v>1142</v>
      </c>
      <c r="E665">
        <v>2.7</v>
      </c>
      <c r="F665">
        <v>964</v>
      </c>
      <c r="G665">
        <v>133</v>
      </c>
      <c r="H665" t="s">
        <v>1301</v>
      </c>
      <c r="I665" t="s">
        <v>2506</v>
      </c>
      <c r="K665" t="s">
        <v>1140</v>
      </c>
    </row>
    <row r="666" spans="1:12" x14ac:dyDescent="0.3">
      <c r="A666">
        <v>200665</v>
      </c>
      <c r="B666" t="s">
        <v>2507</v>
      </c>
      <c r="C666" t="s">
        <v>1306</v>
      </c>
      <c r="D666" t="s">
        <v>1192</v>
      </c>
      <c r="F666">
        <v>820</v>
      </c>
      <c r="G666">
        <v>372</v>
      </c>
      <c r="H666" t="s">
        <v>1189</v>
      </c>
      <c r="I666" t="s">
        <v>2508</v>
      </c>
      <c r="J666" t="s">
        <v>1150</v>
      </c>
      <c r="K666" t="s">
        <v>1145</v>
      </c>
      <c r="L666">
        <v>58</v>
      </c>
    </row>
    <row r="667" spans="1:12" x14ac:dyDescent="0.3">
      <c r="A667">
        <v>200666</v>
      </c>
      <c r="B667" t="s">
        <v>2509</v>
      </c>
      <c r="C667" t="s">
        <v>1556</v>
      </c>
      <c r="D667" t="s">
        <v>1192</v>
      </c>
      <c r="F667">
        <v>386</v>
      </c>
      <c r="G667">
        <v>417</v>
      </c>
      <c r="H667" t="s">
        <v>1259</v>
      </c>
      <c r="I667" t="s">
        <v>2510</v>
      </c>
      <c r="J667" t="s">
        <v>1139</v>
      </c>
      <c r="K667" t="s">
        <v>1140</v>
      </c>
      <c r="L667">
        <v>25</v>
      </c>
    </row>
    <row r="668" spans="1:12" x14ac:dyDescent="0.3">
      <c r="A668">
        <v>200667</v>
      </c>
      <c r="B668" t="s">
        <v>2511</v>
      </c>
      <c r="C668" t="s">
        <v>1239</v>
      </c>
      <c r="D668" t="s">
        <v>1136</v>
      </c>
      <c r="E668">
        <v>3.8</v>
      </c>
      <c r="F668">
        <v>644</v>
      </c>
      <c r="G668">
        <v>445</v>
      </c>
      <c r="H668" t="s">
        <v>1153</v>
      </c>
      <c r="I668" t="s">
        <v>2500</v>
      </c>
      <c r="J668" t="s">
        <v>1139</v>
      </c>
      <c r="K668" t="s">
        <v>1145</v>
      </c>
      <c r="L668">
        <v>49</v>
      </c>
    </row>
    <row r="669" spans="1:12" x14ac:dyDescent="0.3">
      <c r="A669">
        <v>200668</v>
      </c>
      <c r="B669" t="s">
        <v>2512</v>
      </c>
      <c r="C669" t="s">
        <v>1529</v>
      </c>
      <c r="D669" t="s">
        <v>1142</v>
      </c>
      <c r="E669">
        <v>4.5</v>
      </c>
      <c r="F669">
        <v>705</v>
      </c>
      <c r="G669">
        <v>70</v>
      </c>
      <c r="H669" t="s">
        <v>1228</v>
      </c>
      <c r="I669" t="s">
        <v>2513</v>
      </c>
      <c r="K669" t="s">
        <v>1140</v>
      </c>
      <c r="L669">
        <v>23</v>
      </c>
    </row>
    <row r="670" spans="1:12" x14ac:dyDescent="0.3">
      <c r="A670">
        <v>200669</v>
      </c>
      <c r="B670" t="s">
        <v>2514</v>
      </c>
      <c r="C670" t="s">
        <v>1306</v>
      </c>
      <c r="D670" t="s">
        <v>1136</v>
      </c>
      <c r="E670">
        <v>4.9000000000000004</v>
      </c>
      <c r="F670">
        <v>408</v>
      </c>
      <c r="G670">
        <v>240</v>
      </c>
      <c r="H670" t="s">
        <v>1210</v>
      </c>
      <c r="I670" t="s">
        <v>2515</v>
      </c>
      <c r="J670" t="s">
        <v>1139</v>
      </c>
      <c r="K670" t="s">
        <v>1140</v>
      </c>
    </row>
    <row r="671" spans="1:12" x14ac:dyDescent="0.3">
      <c r="A671">
        <v>200670</v>
      </c>
      <c r="B671" t="s">
        <v>2516</v>
      </c>
      <c r="C671" t="s">
        <v>1608</v>
      </c>
      <c r="D671" t="s">
        <v>1142</v>
      </c>
      <c r="E671">
        <v>3.9</v>
      </c>
      <c r="F671">
        <v>491</v>
      </c>
      <c r="G671">
        <v>218</v>
      </c>
      <c r="H671" t="s">
        <v>1189</v>
      </c>
      <c r="I671" t="s">
        <v>2517</v>
      </c>
      <c r="K671" t="s">
        <v>1140</v>
      </c>
      <c r="L671">
        <v>34</v>
      </c>
    </row>
    <row r="672" spans="1:12" x14ac:dyDescent="0.3">
      <c r="A672">
        <v>200671</v>
      </c>
      <c r="B672" t="s">
        <v>2518</v>
      </c>
      <c r="C672" t="s">
        <v>1264</v>
      </c>
      <c r="D672" t="s">
        <v>1142</v>
      </c>
      <c r="E672">
        <v>3.3</v>
      </c>
      <c r="F672">
        <v>319</v>
      </c>
      <c r="G672">
        <v>490</v>
      </c>
      <c r="H672" t="s">
        <v>1189</v>
      </c>
      <c r="I672" t="s">
        <v>2519</v>
      </c>
      <c r="J672" t="s">
        <v>1139</v>
      </c>
      <c r="K672" t="s">
        <v>1145</v>
      </c>
      <c r="L672">
        <v>60</v>
      </c>
    </row>
    <row r="673" spans="1:12" x14ac:dyDescent="0.3">
      <c r="A673">
        <v>200672</v>
      </c>
      <c r="B673" t="s">
        <v>2520</v>
      </c>
      <c r="C673" t="s">
        <v>1239</v>
      </c>
      <c r="D673" t="s">
        <v>1136</v>
      </c>
      <c r="F673">
        <v>573</v>
      </c>
      <c r="G673">
        <v>146</v>
      </c>
      <c r="H673" t="s">
        <v>1180</v>
      </c>
      <c r="I673" t="s">
        <v>2521</v>
      </c>
      <c r="J673" t="s">
        <v>1150</v>
      </c>
      <c r="K673" t="s">
        <v>1140</v>
      </c>
      <c r="L673">
        <v>33</v>
      </c>
    </row>
    <row r="674" spans="1:12" x14ac:dyDescent="0.3">
      <c r="A674">
        <v>200673</v>
      </c>
      <c r="B674" t="s">
        <v>2522</v>
      </c>
      <c r="C674" t="s">
        <v>1529</v>
      </c>
      <c r="D674" t="s">
        <v>1142</v>
      </c>
      <c r="E674">
        <v>3.9</v>
      </c>
      <c r="F674">
        <v>750</v>
      </c>
      <c r="G674">
        <v>294</v>
      </c>
      <c r="H674" t="s">
        <v>1446</v>
      </c>
      <c r="I674" t="s">
        <v>2523</v>
      </c>
      <c r="J674" t="s">
        <v>1150</v>
      </c>
      <c r="K674" t="s">
        <v>1140</v>
      </c>
    </row>
    <row r="675" spans="1:12" x14ac:dyDescent="0.3">
      <c r="A675">
        <v>200674</v>
      </c>
      <c r="B675" t="s">
        <v>2524</v>
      </c>
      <c r="C675" t="s">
        <v>41</v>
      </c>
      <c r="D675" t="s">
        <v>1192</v>
      </c>
      <c r="F675">
        <v>447</v>
      </c>
      <c r="G675">
        <v>492</v>
      </c>
      <c r="H675" t="s">
        <v>1446</v>
      </c>
      <c r="I675" t="s">
        <v>2525</v>
      </c>
      <c r="J675" t="s">
        <v>1139</v>
      </c>
      <c r="K675" t="s">
        <v>1140</v>
      </c>
      <c r="L675">
        <v>53</v>
      </c>
    </row>
    <row r="676" spans="1:12" x14ac:dyDescent="0.3">
      <c r="A676">
        <v>200675</v>
      </c>
      <c r="B676" t="s">
        <v>2526</v>
      </c>
      <c r="C676" t="s">
        <v>28</v>
      </c>
      <c r="D676" t="s">
        <v>1159</v>
      </c>
      <c r="F676">
        <v>707</v>
      </c>
      <c r="G676">
        <v>21</v>
      </c>
      <c r="H676" t="s">
        <v>1137</v>
      </c>
      <c r="I676" t="s">
        <v>2527</v>
      </c>
      <c r="K676" t="s">
        <v>1145</v>
      </c>
    </row>
    <row r="677" spans="1:12" x14ac:dyDescent="0.3">
      <c r="A677">
        <v>200676</v>
      </c>
      <c r="B677" t="s">
        <v>2528</v>
      </c>
      <c r="C677" t="s">
        <v>23</v>
      </c>
      <c r="D677" t="s">
        <v>1159</v>
      </c>
      <c r="F677">
        <v>507</v>
      </c>
      <c r="G677">
        <v>17</v>
      </c>
      <c r="H677" t="s">
        <v>1224</v>
      </c>
      <c r="I677" t="s">
        <v>2529</v>
      </c>
      <c r="K677" t="s">
        <v>1140</v>
      </c>
      <c r="L677">
        <v>24</v>
      </c>
    </row>
    <row r="678" spans="1:12" x14ac:dyDescent="0.3">
      <c r="A678">
        <v>200677</v>
      </c>
      <c r="B678" t="s">
        <v>2530</v>
      </c>
      <c r="C678" t="s">
        <v>1220</v>
      </c>
      <c r="D678" t="s">
        <v>1136</v>
      </c>
      <c r="F678">
        <v>525</v>
      </c>
      <c r="G678">
        <v>94</v>
      </c>
      <c r="H678" t="s">
        <v>1193</v>
      </c>
      <c r="I678" t="s">
        <v>2531</v>
      </c>
      <c r="K678" t="s">
        <v>1140</v>
      </c>
      <c r="L678">
        <v>42</v>
      </c>
    </row>
    <row r="679" spans="1:12" x14ac:dyDescent="0.3">
      <c r="A679">
        <v>200678</v>
      </c>
      <c r="B679" t="s">
        <v>2532</v>
      </c>
      <c r="C679" t="s">
        <v>1251</v>
      </c>
      <c r="D679" t="s">
        <v>1192</v>
      </c>
      <c r="F679">
        <v>740</v>
      </c>
      <c r="G679">
        <v>24</v>
      </c>
      <c r="H679" t="s">
        <v>1160</v>
      </c>
      <c r="I679" t="s">
        <v>2533</v>
      </c>
      <c r="J679" t="s">
        <v>1150</v>
      </c>
      <c r="K679" t="s">
        <v>1140</v>
      </c>
      <c r="L679">
        <v>39</v>
      </c>
    </row>
    <row r="680" spans="1:12" x14ac:dyDescent="0.3">
      <c r="A680">
        <v>200679</v>
      </c>
      <c r="B680" t="s">
        <v>2534</v>
      </c>
      <c r="C680" t="s">
        <v>1433</v>
      </c>
      <c r="D680" t="s">
        <v>1192</v>
      </c>
      <c r="E680">
        <v>4.2</v>
      </c>
      <c r="F680">
        <v>683</v>
      </c>
      <c r="G680">
        <v>436</v>
      </c>
      <c r="H680" t="s">
        <v>1301</v>
      </c>
      <c r="I680" t="s">
        <v>2127</v>
      </c>
      <c r="J680" t="s">
        <v>1150</v>
      </c>
      <c r="K680" t="s">
        <v>1145</v>
      </c>
    </row>
    <row r="681" spans="1:12" x14ac:dyDescent="0.3">
      <c r="A681">
        <v>200680</v>
      </c>
      <c r="B681" t="s">
        <v>2535</v>
      </c>
      <c r="C681" t="s">
        <v>13</v>
      </c>
      <c r="D681" t="s">
        <v>1192</v>
      </c>
      <c r="E681">
        <v>3.4</v>
      </c>
      <c r="F681">
        <v>755</v>
      </c>
      <c r="G681">
        <v>338</v>
      </c>
      <c r="H681" t="s">
        <v>1143</v>
      </c>
      <c r="I681" t="s">
        <v>2536</v>
      </c>
      <c r="J681" t="s">
        <v>1139</v>
      </c>
      <c r="K681" t="s">
        <v>1140</v>
      </c>
    </row>
    <row r="682" spans="1:12" x14ac:dyDescent="0.3">
      <c r="A682">
        <v>200681</v>
      </c>
      <c r="B682" t="s">
        <v>2537</v>
      </c>
      <c r="C682" t="s">
        <v>1529</v>
      </c>
      <c r="F682">
        <v>572</v>
      </c>
      <c r="G682">
        <v>129</v>
      </c>
      <c r="H682" t="s">
        <v>1301</v>
      </c>
      <c r="I682" t="s">
        <v>1767</v>
      </c>
      <c r="K682" t="s">
        <v>1145</v>
      </c>
    </row>
    <row r="683" spans="1:12" x14ac:dyDescent="0.3">
      <c r="A683">
        <v>200682</v>
      </c>
      <c r="B683" t="s">
        <v>2538</v>
      </c>
      <c r="C683" t="s">
        <v>1223</v>
      </c>
      <c r="D683" t="s">
        <v>1136</v>
      </c>
      <c r="E683">
        <v>3.8</v>
      </c>
      <c r="F683">
        <v>329</v>
      </c>
      <c r="G683">
        <v>169</v>
      </c>
      <c r="H683" t="s">
        <v>1206</v>
      </c>
      <c r="I683" t="s">
        <v>2539</v>
      </c>
      <c r="K683" t="s">
        <v>1140</v>
      </c>
    </row>
    <row r="684" spans="1:12" x14ac:dyDescent="0.3">
      <c r="A684">
        <v>200683</v>
      </c>
      <c r="B684" t="s">
        <v>2540</v>
      </c>
      <c r="C684" t="s">
        <v>1163</v>
      </c>
      <c r="D684" t="s">
        <v>1136</v>
      </c>
      <c r="E684">
        <v>4</v>
      </c>
      <c r="F684">
        <v>724</v>
      </c>
      <c r="G684">
        <v>344</v>
      </c>
      <c r="H684" t="s">
        <v>1184</v>
      </c>
      <c r="I684" t="s">
        <v>2541</v>
      </c>
      <c r="K684" t="s">
        <v>1140</v>
      </c>
    </row>
    <row r="685" spans="1:12" x14ac:dyDescent="0.3">
      <c r="A685">
        <v>200684</v>
      </c>
      <c r="B685" t="s">
        <v>2542</v>
      </c>
      <c r="C685" t="s">
        <v>1220</v>
      </c>
      <c r="D685" t="s">
        <v>1142</v>
      </c>
      <c r="F685">
        <v>361</v>
      </c>
      <c r="G685">
        <v>442</v>
      </c>
      <c r="H685" t="s">
        <v>1193</v>
      </c>
      <c r="I685" t="s">
        <v>2543</v>
      </c>
      <c r="K685" t="s">
        <v>1140</v>
      </c>
      <c r="L685">
        <v>44</v>
      </c>
    </row>
    <row r="686" spans="1:12" x14ac:dyDescent="0.3">
      <c r="A686">
        <v>200685</v>
      </c>
      <c r="B686" t="s">
        <v>2544</v>
      </c>
      <c r="C686" t="s">
        <v>17</v>
      </c>
      <c r="D686" t="s">
        <v>1192</v>
      </c>
      <c r="E686">
        <v>3.8</v>
      </c>
      <c r="F686">
        <v>540</v>
      </c>
      <c r="G686">
        <v>446</v>
      </c>
      <c r="H686" t="s">
        <v>1259</v>
      </c>
      <c r="I686" t="s">
        <v>2545</v>
      </c>
      <c r="J686" t="s">
        <v>1150</v>
      </c>
      <c r="K686" t="s">
        <v>1145</v>
      </c>
    </row>
    <row r="687" spans="1:12" x14ac:dyDescent="0.3">
      <c r="A687">
        <v>200686</v>
      </c>
      <c r="B687" t="s">
        <v>2546</v>
      </c>
      <c r="C687" t="s">
        <v>28</v>
      </c>
      <c r="D687" t="s">
        <v>1159</v>
      </c>
      <c r="F687">
        <v>815</v>
      </c>
      <c r="G687">
        <v>441</v>
      </c>
      <c r="H687" t="s">
        <v>1184</v>
      </c>
      <c r="I687" t="s">
        <v>2547</v>
      </c>
      <c r="K687" t="s">
        <v>1140</v>
      </c>
      <c r="L687">
        <v>20</v>
      </c>
    </row>
    <row r="688" spans="1:12" x14ac:dyDescent="0.3">
      <c r="A688">
        <v>200687</v>
      </c>
      <c r="B688" t="s">
        <v>2548</v>
      </c>
      <c r="C688" t="s">
        <v>1213</v>
      </c>
      <c r="D688" t="s">
        <v>1159</v>
      </c>
      <c r="F688">
        <v>875</v>
      </c>
      <c r="G688">
        <v>45</v>
      </c>
      <c r="H688" t="s">
        <v>1160</v>
      </c>
      <c r="I688" t="s">
        <v>2549</v>
      </c>
      <c r="J688" t="s">
        <v>1139</v>
      </c>
      <c r="K688" t="s">
        <v>1140</v>
      </c>
      <c r="L688">
        <v>27</v>
      </c>
    </row>
    <row r="689" spans="1:12" x14ac:dyDescent="0.3">
      <c r="A689">
        <v>200688</v>
      </c>
      <c r="B689" t="s">
        <v>2550</v>
      </c>
      <c r="C689" t="s">
        <v>1163</v>
      </c>
      <c r="F689">
        <v>923</v>
      </c>
      <c r="G689">
        <v>401</v>
      </c>
      <c r="H689" t="s">
        <v>1137</v>
      </c>
      <c r="I689" t="s">
        <v>2551</v>
      </c>
      <c r="J689" t="s">
        <v>1150</v>
      </c>
      <c r="K689" t="s">
        <v>1140</v>
      </c>
    </row>
    <row r="690" spans="1:12" x14ac:dyDescent="0.3">
      <c r="A690">
        <v>200689</v>
      </c>
      <c r="B690" t="s">
        <v>2552</v>
      </c>
      <c r="C690" t="s">
        <v>1306</v>
      </c>
      <c r="D690" t="s">
        <v>1192</v>
      </c>
      <c r="E690">
        <v>4.0999999999999996</v>
      </c>
      <c r="F690">
        <v>676</v>
      </c>
      <c r="G690">
        <v>274</v>
      </c>
      <c r="H690" t="s">
        <v>1259</v>
      </c>
      <c r="I690" t="s">
        <v>2553</v>
      </c>
      <c r="K690" t="s">
        <v>1140</v>
      </c>
    </row>
    <row r="691" spans="1:12" x14ac:dyDescent="0.3">
      <c r="A691">
        <v>200690</v>
      </c>
      <c r="B691" t="s">
        <v>2554</v>
      </c>
      <c r="C691" t="s">
        <v>41</v>
      </c>
      <c r="D691" t="s">
        <v>1192</v>
      </c>
      <c r="F691">
        <v>820</v>
      </c>
      <c r="G691">
        <v>279</v>
      </c>
      <c r="H691" t="s">
        <v>1170</v>
      </c>
      <c r="I691" t="s">
        <v>2555</v>
      </c>
      <c r="J691" t="s">
        <v>1139</v>
      </c>
      <c r="K691" t="s">
        <v>1145</v>
      </c>
      <c r="L691">
        <v>33</v>
      </c>
    </row>
    <row r="692" spans="1:12" x14ac:dyDescent="0.3">
      <c r="A692">
        <v>200691</v>
      </c>
      <c r="B692" t="s">
        <v>2556</v>
      </c>
      <c r="C692" t="s">
        <v>41</v>
      </c>
      <c r="D692" t="s">
        <v>1142</v>
      </c>
      <c r="F692">
        <v>967</v>
      </c>
      <c r="G692">
        <v>197</v>
      </c>
      <c r="H692" t="s">
        <v>1248</v>
      </c>
      <c r="I692" t="s">
        <v>2557</v>
      </c>
      <c r="J692" t="s">
        <v>1139</v>
      </c>
      <c r="K692" t="s">
        <v>1140</v>
      </c>
    </row>
    <row r="693" spans="1:12" x14ac:dyDescent="0.3">
      <c r="A693">
        <v>200692</v>
      </c>
      <c r="B693" t="s">
        <v>2558</v>
      </c>
      <c r="C693" t="s">
        <v>1202</v>
      </c>
      <c r="D693" t="s">
        <v>1142</v>
      </c>
      <c r="E693">
        <v>3.7</v>
      </c>
      <c r="F693">
        <v>967</v>
      </c>
      <c r="G693">
        <v>105</v>
      </c>
      <c r="H693" t="s">
        <v>1199</v>
      </c>
      <c r="I693" t="s">
        <v>2559</v>
      </c>
      <c r="J693" t="s">
        <v>1139</v>
      </c>
      <c r="K693" t="s">
        <v>1140</v>
      </c>
      <c r="L693">
        <v>25</v>
      </c>
    </row>
    <row r="694" spans="1:12" x14ac:dyDescent="0.3">
      <c r="A694">
        <v>200693</v>
      </c>
      <c r="B694" t="s">
        <v>2560</v>
      </c>
      <c r="C694" t="s">
        <v>1183</v>
      </c>
      <c r="D694" t="s">
        <v>1136</v>
      </c>
      <c r="F694">
        <v>787</v>
      </c>
      <c r="G694">
        <v>34</v>
      </c>
      <c r="H694" t="s">
        <v>1137</v>
      </c>
      <c r="I694" t="s">
        <v>2561</v>
      </c>
      <c r="K694" t="s">
        <v>1145</v>
      </c>
      <c r="L694">
        <v>26</v>
      </c>
    </row>
    <row r="695" spans="1:12" x14ac:dyDescent="0.3">
      <c r="A695">
        <v>200694</v>
      </c>
      <c r="B695" t="s">
        <v>2562</v>
      </c>
      <c r="C695" t="s">
        <v>1152</v>
      </c>
      <c r="D695" t="s">
        <v>1136</v>
      </c>
      <c r="E695">
        <v>2.6</v>
      </c>
      <c r="F695">
        <v>378</v>
      </c>
      <c r="G695">
        <v>144</v>
      </c>
      <c r="H695" t="s">
        <v>1143</v>
      </c>
      <c r="I695" t="s">
        <v>2563</v>
      </c>
      <c r="J695" t="s">
        <v>1150</v>
      </c>
      <c r="K695" t="s">
        <v>1145</v>
      </c>
    </row>
    <row r="696" spans="1:12" x14ac:dyDescent="0.3">
      <c r="A696">
        <v>200695</v>
      </c>
      <c r="B696" t="s">
        <v>2564</v>
      </c>
      <c r="C696" t="s">
        <v>13</v>
      </c>
      <c r="D696" t="s">
        <v>1136</v>
      </c>
      <c r="E696">
        <v>4.8</v>
      </c>
      <c r="F696">
        <v>779</v>
      </c>
      <c r="G696">
        <v>379</v>
      </c>
      <c r="H696" t="s">
        <v>1143</v>
      </c>
      <c r="I696" t="s">
        <v>2565</v>
      </c>
      <c r="J696" t="s">
        <v>1139</v>
      </c>
      <c r="K696" t="s">
        <v>1145</v>
      </c>
      <c r="L696">
        <v>46</v>
      </c>
    </row>
    <row r="697" spans="1:12" x14ac:dyDescent="0.3">
      <c r="A697">
        <v>200696</v>
      </c>
      <c r="B697" t="s">
        <v>2566</v>
      </c>
      <c r="C697" t="s">
        <v>1202</v>
      </c>
      <c r="D697" t="s">
        <v>1192</v>
      </c>
      <c r="F697">
        <v>591</v>
      </c>
      <c r="G697">
        <v>330</v>
      </c>
      <c r="H697" t="s">
        <v>1180</v>
      </c>
      <c r="I697" t="s">
        <v>2567</v>
      </c>
      <c r="J697" t="s">
        <v>1150</v>
      </c>
      <c r="K697" t="s">
        <v>1145</v>
      </c>
    </row>
    <row r="698" spans="1:12" x14ac:dyDescent="0.3">
      <c r="A698">
        <v>200697</v>
      </c>
      <c r="B698" t="s">
        <v>2568</v>
      </c>
      <c r="C698" t="s">
        <v>13</v>
      </c>
      <c r="D698" t="s">
        <v>1159</v>
      </c>
      <c r="E698">
        <v>3.3</v>
      </c>
      <c r="F698">
        <v>725</v>
      </c>
      <c r="G698">
        <v>245</v>
      </c>
      <c r="H698" t="s">
        <v>1143</v>
      </c>
      <c r="I698" t="s">
        <v>2569</v>
      </c>
      <c r="J698" t="s">
        <v>1150</v>
      </c>
      <c r="K698" t="s">
        <v>1140</v>
      </c>
    </row>
    <row r="699" spans="1:12" x14ac:dyDescent="0.3">
      <c r="A699">
        <v>200698</v>
      </c>
      <c r="B699" t="s">
        <v>2570</v>
      </c>
      <c r="C699" t="s">
        <v>17</v>
      </c>
      <c r="D699" t="s">
        <v>1159</v>
      </c>
      <c r="E699">
        <v>4</v>
      </c>
      <c r="F699">
        <v>911</v>
      </c>
      <c r="G699">
        <v>446</v>
      </c>
      <c r="H699" t="s">
        <v>1265</v>
      </c>
      <c r="I699" t="s">
        <v>2460</v>
      </c>
      <c r="J699" t="s">
        <v>1150</v>
      </c>
      <c r="K699" t="s">
        <v>1140</v>
      </c>
      <c r="L699">
        <v>32</v>
      </c>
    </row>
    <row r="700" spans="1:12" x14ac:dyDescent="0.3">
      <c r="A700">
        <v>200699</v>
      </c>
      <c r="B700" t="s">
        <v>2571</v>
      </c>
      <c r="C700" t="s">
        <v>1202</v>
      </c>
      <c r="D700" t="s">
        <v>1142</v>
      </c>
      <c r="E700">
        <v>3</v>
      </c>
      <c r="F700">
        <v>707</v>
      </c>
      <c r="G700">
        <v>140</v>
      </c>
      <c r="H700" t="s">
        <v>1180</v>
      </c>
      <c r="I700" t="s">
        <v>2572</v>
      </c>
      <c r="J700" t="s">
        <v>1139</v>
      </c>
      <c r="K700" t="s">
        <v>1145</v>
      </c>
      <c r="L700">
        <v>25</v>
      </c>
    </row>
    <row r="701" spans="1:12" x14ac:dyDescent="0.3">
      <c r="A701">
        <v>200700</v>
      </c>
      <c r="B701" t="s">
        <v>2573</v>
      </c>
      <c r="C701" t="s">
        <v>13</v>
      </c>
      <c r="E701">
        <v>4.7</v>
      </c>
      <c r="F701">
        <v>737</v>
      </c>
      <c r="G701">
        <v>498</v>
      </c>
      <c r="H701" t="s">
        <v>1180</v>
      </c>
      <c r="I701" t="s">
        <v>2574</v>
      </c>
      <c r="K701" t="s">
        <v>1140</v>
      </c>
      <c r="L701">
        <v>38</v>
      </c>
    </row>
    <row r="702" spans="1:12" x14ac:dyDescent="0.3">
      <c r="A702">
        <v>200701</v>
      </c>
      <c r="B702" t="s">
        <v>2575</v>
      </c>
      <c r="C702" t="s">
        <v>41</v>
      </c>
      <c r="D702" t="s">
        <v>1142</v>
      </c>
      <c r="F702">
        <v>994</v>
      </c>
      <c r="G702">
        <v>428</v>
      </c>
      <c r="H702" t="s">
        <v>1170</v>
      </c>
      <c r="I702" t="s">
        <v>2576</v>
      </c>
      <c r="J702" t="s">
        <v>1139</v>
      </c>
      <c r="K702" t="s">
        <v>1145</v>
      </c>
      <c r="L702">
        <v>50</v>
      </c>
    </row>
    <row r="703" spans="1:12" x14ac:dyDescent="0.3">
      <c r="A703">
        <v>200702</v>
      </c>
      <c r="B703" t="s">
        <v>2577</v>
      </c>
      <c r="C703" t="s">
        <v>1326</v>
      </c>
      <c r="D703" t="s">
        <v>1136</v>
      </c>
      <c r="E703">
        <v>2.8</v>
      </c>
      <c r="F703">
        <v>354</v>
      </c>
      <c r="G703">
        <v>274</v>
      </c>
      <c r="H703" t="s">
        <v>1236</v>
      </c>
      <c r="I703" t="s">
        <v>2578</v>
      </c>
      <c r="K703" t="s">
        <v>1145</v>
      </c>
      <c r="L703">
        <v>22</v>
      </c>
    </row>
    <row r="704" spans="1:12" x14ac:dyDescent="0.3">
      <c r="A704">
        <v>200703</v>
      </c>
      <c r="B704" t="s">
        <v>2579</v>
      </c>
      <c r="C704" t="s">
        <v>1173</v>
      </c>
      <c r="D704" t="s">
        <v>1159</v>
      </c>
      <c r="F704">
        <v>517</v>
      </c>
      <c r="G704">
        <v>351</v>
      </c>
      <c r="H704" t="s">
        <v>1378</v>
      </c>
      <c r="I704" t="s">
        <v>2580</v>
      </c>
      <c r="J704" t="s">
        <v>1139</v>
      </c>
      <c r="K704" t="s">
        <v>1145</v>
      </c>
    </row>
    <row r="705" spans="1:12" x14ac:dyDescent="0.3">
      <c r="A705">
        <v>200704</v>
      </c>
      <c r="B705" t="s">
        <v>2581</v>
      </c>
      <c r="C705" t="s">
        <v>1202</v>
      </c>
      <c r="D705" t="s">
        <v>1192</v>
      </c>
      <c r="E705">
        <v>3.3</v>
      </c>
      <c r="F705">
        <v>878</v>
      </c>
      <c r="G705">
        <v>262</v>
      </c>
      <c r="H705" t="s">
        <v>1199</v>
      </c>
      <c r="I705" t="s">
        <v>2582</v>
      </c>
      <c r="J705" t="s">
        <v>1150</v>
      </c>
      <c r="K705" t="s">
        <v>1140</v>
      </c>
    </row>
    <row r="706" spans="1:12" x14ac:dyDescent="0.3">
      <c r="A706">
        <v>200705</v>
      </c>
      <c r="B706" t="s">
        <v>2583</v>
      </c>
      <c r="C706" t="s">
        <v>1608</v>
      </c>
      <c r="D706" t="s">
        <v>1136</v>
      </c>
      <c r="E706">
        <v>4.9000000000000004</v>
      </c>
      <c r="F706">
        <v>492</v>
      </c>
      <c r="G706">
        <v>388</v>
      </c>
      <c r="H706" t="s">
        <v>1189</v>
      </c>
      <c r="I706" t="s">
        <v>2584</v>
      </c>
      <c r="J706" t="s">
        <v>1150</v>
      </c>
      <c r="K706" t="s">
        <v>1145</v>
      </c>
      <c r="L706">
        <v>32</v>
      </c>
    </row>
    <row r="707" spans="1:12" x14ac:dyDescent="0.3">
      <c r="A707">
        <v>200706</v>
      </c>
      <c r="B707" t="s">
        <v>2585</v>
      </c>
      <c r="C707" t="s">
        <v>1311</v>
      </c>
      <c r="D707" t="s">
        <v>1136</v>
      </c>
      <c r="F707">
        <v>514</v>
      </c>
      <c r="G707">
        <v>449</v>
      </c>
      <c r="H707" t="s">
        <v>1196</v>
      </c>
      <c r="I707" t="s">
        <v>2586</v>
      </c>
      <c r="J707" t="s">
        <v>1150</v>
      </c>
      <c r="K707" t="s">
        <v>1140</v>
      </c>
      <c r="L707">
        <v>41</v>
      </c>
    </row>
    <row r="708" spans="1:12" x14ac:dyDescent="0.3">
      <c r="A708">
        <v>200707</v>
      </c>
      <c r="B708" t="s">
        <v>2587</v>
      </c>
      <c r="C708" t="s">
        <v>28</v>
      </c>
      <c r="D708" t="s">
        <v>1192</v>
      </c>
      <c r="E708">
        <v>3.7</v>
      </c>
      <c r="F708">
        <v>620</v>
      </c>
      <c r="G708">
        <v>89</v>
      </c>
      <c r="H708" t="s">
        <v>1378</v>
      </c>
      <c r="I708" t="s">
        <v>2588</v>
      </c>
      <c r="J708" t="s">
        <v>1139</v>
      </c>
      <c r="K708" t="s">
        <v>1145</v>
      </c>
      <c r="L708">
        <v>26</v>
      </c>
    </row>
    <row r="709" spans="1:12" x14ac:dyDescent="0.3">
      <c r="A709">
        <v>200708</v>
      </c>
      <c r="B709" t="s">
        <v>2589</v>
      </c>
      <c r="C709" t="s">
        <v>1169</v>
      </c>
      <c r="D709" t="s">
        <v>1192</v>
      </c>
      <c r="E709">
        <v>4.4000000000000004</v>
      </c>
      <c r="F709">
        <v>558</v>
      </c>
      <c r="G709">
        <v>223</v>
      </c>
      <c r="H709" t="s">
        <v>1301</v>
      </c>
      <c r="I709" t="s">
        <v>1257</v>
      </c>
      <c r="J709" t="s">
        <v>1150</v>
      </c>
      <c r="K709" t="s">
        <v>1145</v>
      </c>
    </row>
    <row r="710" spans="1:12" x14ac:dyDescent="0.3">
      <c r="A710">
        <v>200709</v>
      </c>
      <c r="B710" t="s">
        <v>2590</v>
      </c>
      <c r="C710" t="s">
        <v>1173</v>
      </c>
      <c r="D710" t="s">
        <v>1159</v>
      </c>
      <c r="F710">
        <v>565</v>
      </c>
      <c r="G710">
        <v>158</v>
      </c>
      <c r="H710" t="s">
        <v>1184</v>
      </c>
      <c r="I710" t="s">
        <v>2591</v>
      </c>
      <c r="K710" t="s">
        <v>1140</v>
      </c>
    </row>
    <row r="711" spans="1:12" x14ac:dyDescent="0.3">
      <c r="A711">
        <v>200710</v>
      </c>
      <c r="B711" t="s">
        <v>2592</v>
      </c>
      <c r="C711" t="s">
        <v>1147</v>
      </c>
      <c r="D711" t="s">
        <v>1192</v>
      </c>
      <c r="F711">
        <v>752</v>
      </c>
      <c r="G711">
        <v>465</v>
      </c>
      <c r="H711" t="s">
        <v>1156</v>
      </c>
      <c r="I711" t="s">
        <v>2593</v>
      </c>
      <c r="K711" t="s">
        <v>1140</v>
      </c>
    </row>
    <row r="712" spans="1:12" x14ac:dyDescent="0.3">
      <c r="A712">
        <v>200711</v>
      </c>
      <c r="B712" t="s">
        <v>2594</v>
      </c>
      <c r="C712" t="s">
        <v>1169</v>
      </c>
      <c r="D712" t="s">
        <v>1192</v>
      </c>
      <c r="E712">
        <v>2.7</v>
      </c>
      <c r="F712">
        <v>986</v>
      </c>
      <c r="G712">
        <v>105</v>
      </c>
      <c r="H712" t="s">
        <v>1228</v>
      </c>
      <c r="I712" t="s">
        <v>2595</v>
      </c>
      <c r="K712" t="s">
        <v>1140</v>
      </c>
      <c r="L712">
        <v>35</v>
      </c>
    </row>
    <row r="713" spans="1:12" x14ac:dyDescent="0.3">
      <c r="A713">
        <v>200712</v>
      </c>
      <c r="B713" t="s">
        <v>2596</v>
      </c>
      <c r="C713" t="s">
        <v>1239</v>
      </c>
      <c r="E713">
        <v>2.9</v>
      </c>
      <c r="F713">
        <v>328</v>
      </c>
      <c r="G713">
        <v>256</v>
      </c>
      <c r="H713" t="s">
        <v>1143</v>
      </c>
      <c r="I713" t="s">
        <v>2597</v>
      </c>
      <c r="J713" t="s">
        <v>1139</v>
      </c>
      <c r="K713" t="s">
        <v>1145</v>
      </c>
    </row>
    <row r="714" spans="1:12" x14ac:dyDescent="0.3">
      <c r="A714">
        <v>200713</v>
      </c>
      <c r="B714" t="s">
        <v>2598</v>
      </c>
      <c r="C714" t="s">
        <v>1183</v>
      </c>
      <c r="D714" t="s">
        <v>1136</v>
      </c>
      <c r="E714">
        <v>3.1</v>
      </c>
      <c r="F714">
        <v>868</v>
      </c>
      <c r="G714">
        <v>396</v>
      </c>
      <c r="H714" t="s">
        <v>1164</v>
      </c>
      <c r="I714" t="s">
        <v>1240</v>
      </c>
      <c r="K714" t="s">
        <v>1140</v>
      </c>
      <c r="L714">
        <v>21</v>
      </c>
    </row>
    <row r="715" spans="1:12" x14ac:dyDescent="0.3">
      <c r="A715">
        <v>200714</v>
      </c>
      <c r="B715" t="s">
        <v>2599</v>
      </c>
      <c r="C715" t="s">
        <v>1279</v>
      </c>
      <c r="D715" t="s">
        <v>1136</v>
      </c>
      <c r="F715">
        <v>294</v>
      </c>
      <c r="G715">
        <v>367</v>
      </c>
      <c r="H715" t="s">
        <v>1196</v>
      </c>
      <c r="I715" t="s">
        <v>2600</v>
      </c>
      <c r="J715" t="s">
        <v>1150</v>
      </c>
      <c r="K715" t="s">
        <v>1140</v>
      </c>
      <c r="L715">
        <v>54</v>
      </c>
    </row>
    <row r="716" spans="1:12" x14ac:dyDescent="0.3">
      <c r="A716">
        <v>200715</v>
      </c>
      <c r="B716" t="s">
        <v>2601</v>
      </c>
      <c r="C716" t="s">
        <v>17</v>
      </c>
      <c r="F716">
        <v>453</v>
      </c>
      <c r="G716">
        <v>45</v>
      </c>
      <c r="H716" t="s">
        <v>1189</v>
      </c>
      <c r="I716" t="s">
        <v>2602</v>
      </c>
      <c r="K716" t="s">
        <v>1145</v>
      </c>
    </row>
    <row r="717" spans="1:12" x14ac:dyDescent="0.3">
      <c r="A717">
        <v>200716</v>
      </c>
      <c r="B717" t="s">
        <v>2603</v>
      </c>
      <c r="C717" t="s">
        <v>41</v>
      </c>
      <c r="D717" t="s">
        <v>1136</v>
      </c>
      <c r="F717">
        <v>295</v>
      </c>
      <c r="G717">
        <v>445</v>
      </c>
      <c r="H717" t="s">
        <v>1248</v>
      </c>
      <c r="I717" t="s">
        <v>2604</v>
      </c>
      <c r="K717" t="s">
        <v>1145</v>
      </c>
      <c r="L717">
        <v>25</v>
      </c>
    </row>
    <row r="718" spans="1:12" x14ac:dyDescent="0.3">
      <c r="A718">
        <v>200717</v>
      </c>
      <c r="B718" t="s">
        <v>2605</v>
      </c>
      <c r="C718" t="s">
        <v>28</v>
      </c>
      <c r="E718">
        <v>4.3</v>
      </c>
      <c r="F718">
        <v>577</v>
      </c>
      <c r="G718">
        <v>469</v>
      </c>
      <c r="H718" t="s">
        <v>1184</v>
      </c>
      <c r="I718" t="s">
        <v>2606</v>
      </c>
      <c r="J718" t="s">
        <v>1139</v>
      </c>
      <c r="K718" t="s">
        <v>1140</v>
      </c>
      <c r="L718">
        <v>43</v>
      </c>
    </row>
    <row r="719" spans="1:12" x14ac:dyDescent="0.3">
      <c r="A719">
        <v>200718</v>
      </c>
      <c r="B719" t="s">
        <v>2607</v>
      </c>
      <c r="C719" t="s">
        <v>17</v>
      </c>
      <c r="D719" t="s">
        <v>1192</v>
      </c>
      <c r="F719">
        <v>848</v>
      </c>
      <c r="G719">
        <v>4</v>
      </c>
      <c r="H719" t="s">
        <v>1337</v>
      </c>
      <c r="I719" t="s">
        <v>2608</v>
      </c>
      <c r="J719" t="s">
        <v>1150</v>
      </c>
      <c r="K719" t="s">
        <v>1145</v>
      </c>
    </row>
    <row r="720" spans="1:12" x14ac:dyDescent="0.3">
      <c r="A720">
        <v>200719</v>
      </c>
      <c r="B720" t="s">
        <v>2609</v>
      </c>
      <c r="C720" t="s">
        <v>13</v>
      </c>
      <c r="D720" t="s">
        <v>1136</v>
      </c>
      <c r="E720">
        <v>2.7</v>
      </c>
      <c r="F720">
        <v>699</v>
      </c>
      <c r="G720">
        <v>169</v>
      </c>
      <c r="H720" t="s">
        <v>1233</v>
      </c>
      <c r="I720" t="s">
        <v>2161</v>
      </c>
      <c r="J720" t="s">
        <v>1139</v>
      </c>
      <c r="K720" t="s">
        <v>1140</v>
      </c>
    </row>
    <row r="721" spans="1:12" x14ac:dyDescent="0.3">
      <c r="A721">
        <v>200720</v>
      </c>
      <c r="B721" t="s">
        <v>2610</v>
      </c>
      <c r="C721" t="s">
        <v>23</v>
      </c>
      <c r="D721" t="s">
        <v>1142</v>
      </c>
      <c r="E721">
        <v>4.8</v>
      </c>
      <c r="F721">
        <v>640</v>
      </c>
      <c r="G721">
        <v>219</v>
      </c>
      <c r="H721" t="s">
        <v>1156</v>
      </c>
      <c r="I721" t="s">
        <v>2611</v>
      </c>
      <c r="K721" t="s">
        <v>1145</v>
      </c>
      <c r="L721">
        <v>22</v>
      </c>
    </row>
    <row r="722" spans="1:12" x14ac:dyDescent="0.3">
      <c r="A722">
        <v>200721</v>
      </c>
      <c r="B722" t="s">
        <v>2612</v>
      </c>
      <c r="C722" t="s">
        <v>13</v>
      </c>
      <c r="D722" t="s">
        <v>1192</v>
      </c>
      <c r="E722">
        <v>3.2</v>
      </c>
      <c r="F722">
        <v>598</v>
      </c>
      <c r="G722">
        <v>332</v>
      </c>
      <c r="H722" t="s">
        <v>1153</v>
      </c>
      <c r="I722" t="s">
        <v>2613</v>
      </c>
      <c r="J722" t="s">
        <v>1150</v>
      </c>
      <c r="K722" t="s">
        <v>1145</v>
      </c>
      <c r="L722">
        <v>21</v>
      </c>
    </row>
    <row r="723" spans="1:12" x14ac:dyDescent="0.3">
      <c r="A723">
        <v>200722</v>
      </c>
      <c r="B723" t="s">
        <v>2614</v>
      </c>
      <c r="C723" t="s">
        <v>36</v>
      </c>
      <c r="F723">
        <v>319</v>
      </c>
      <c r="G723">
        <v>196</v>
      </c>
      <c r="H723" t="s">
        <v>1196</v>
      </c>
      <c r="I723" t="s">
        <v>2615</v>
      </c>
      <c r="J723" t="s">
        <v>1150</v>
      </c>
      <c r="K723" t="s">
        <v>1145</v>
      </c>
    </row>
    <row r="724" spans="1:12" x14ac:dyDescent="0.3">
      <c r="A724">
        <v>200723</v>
      </c>
      <c r="B724" t="s">
        <v>2616</v>
      </c>
      <c r="C724" t="s">
        <v>17</v>
      </c>
      <c r="D724" t="s">
        <v>1142</v>
      </c>
      <c r="F724">
        <v>541</v>
      </c>
      <c r="G724">
        <v>465</v>
      </c>
      <c r="H724" t="s">
        <v>1189</v>
      </c>
      <c r="I724" t="s">
        <v>2617</v>
      </c>
      <c r="K724" t="s">
        <v>1140</v>
      </c>
    </row>
    <row r="725" spans="1:12" x14ac:dyDescent="0.3">
      <c r="A725">
        <v>200724</v>
      </c>
      <c r="B725" t="s">
        <v>2618</v>
      </c>
      <c r="C725" t="s">
        <v>13</v>
      </c>
      <c r="E725">
        <v>4.8</v>
      </c>
      <c r="F725">
        <v>337</v>
      </c>
      <c r="G725">
        <v>4</v>
      </c>
      <c r="H725" t="s">
        <v>1153</v>
      </c>
      <c r="I725" t="s">
        <v>2619</v>
      </c>
      <c r="J725" t="s">
        <v>1150</v>
      </c>
      <c r="K725" t="s">
        <v>1145</v>
      </c>
      <c r="L725">
        <v>26</v>
      </c>
    </row>
    <row r="726" spans="1:12" x14ac:dyDescent="0.3">
      <c r="A726">
        <v>200725</v>
      </c>
      <c r="B726" t="s">
        <v>2620</v>
      </c>
      <c r="C726" t="s">
        <v>1556</v>
      </c>
      <c r="F726">
        <v>703</v>
      </c>
      <c r="G726">
        <v>278</v>
      </c>
      <c r="H726" t="s">
        <v>1259</v>
      </c>
      <c r="I726" t="s">
        <v>2621</v>
      </c>
      <c r="K726" t="s">
        <v>1140</v>
      </c>
      <c r="L726">
        <v>34</v>
      </c>
    </row>
    <row r="727" spans="1:12" x14ac:dyDescent="0.3">
      <c r="A727">
        <v>200726</v>
      </c>
      <c r="B727" t="s">
        <v>2622</v>
      </c>
      <c r="C727" t="s">
        <v>1276</v>
      </c>
      <c r="D727" t="s">
        <v>1136</v>
      </c>
      <c r="E727">
        <v>4.3</v>
      </c>
      <c r="F727">
        <v>347</v>
      </c>
      <c r="G727">
        <v>123</v>
      </c>
      <c r="H727" t="s">
        <v>1206</v>
      </c>
      <c r="I727" t="s">
        <v>1847</v>
      </c>
      <c r="K727" t="s">
        <v>1145</v>
      </c>
      <c r="L727">
        <v>44</v>
      </c>
    </row>
    <row r="728" spans="1:12" x14ac:dyDescent="0.3">
      <c r="A728">
        <v>200727</v>
      </c>
      <c r="B728" t="s">
        <v>2623</v>
      </c>
      <c r="C728" t="s">
        <v>1279</v>
      </c>
      <c r="D728" t="s">
        <v>1136</v>
      </c>
      <c r="E728">
        <v>3.8</v>
      </c>
      <c r="F728">
        <v>221</v>
      </c>
      <c r="G728">
        <v>46</v>
      </c>
      <c r="H728" t="s">
        <v>1177</v>
      </c>
      <c r="I728" t="s">
        <v>2353</v>
      </c>
      <c r="J728" t="s">
        <v>1139</v>
      </c>
      <c r="K728" t="s">
        <v>1140</v>
      </c>
    </row>
    <row r="729" spans="1:12" x14ac:dyDescent="0.3">
      <c r="A729">
        <v>200728</v>
      </c>
      <c r="B729" t="s">
        <v>2624</v>
      </c>
      <c r="C729" t="s">
        <v>1163</v>
      </c>
      <c r="D729" t="s">
        <v>1142</v>
      </c>
      <c r="F729">
        <v>224</v>
      </c>
      <c r="G729">
        <v>350</v>
      </c>
      <c r="H729" t="s">
        <v>1193</v>
      </c>
      <c r="I729" t="s">
        <v>2486</v>
      </c>
      <c r="K729" t="s">
        <v>1145</v>
      </c>
      <c r="L729">
        <v>39</v>
      </c>
    </row>
    <row r="730" spans="1:12" x14ac:dyDescent="0.3">
      <c r="A730">
        <v>200729</v>
      </c>
      <c r="B730" t="s">
        <v>2625</v>
      </c>
      <c r="C730" t="s">
        <v>1529</v>
      </c>
      <c r="F730">
        <v>525</v>
      </c>
      <c r="G730">
        <v>49</v>
      </c>
      <c r="H730" t="s">
        <v>1301</v>
      </c>
      <c r="I730" t="s">
        <v>2626</v>
      </c>
      <c r="J730" t="s">
        <v>1150</v>
      </c>
      <c r="K730" t="s">
        <v>1140</v>
      </c>
      <c r="L730">
        <v>35</v>
      </c>
    </row>
    <row r="731" spans="1:12" x14ac:dyDescent="0.3">
      <c r="A731">
        <v>200730</v>
      </c>
      <c r="B731" t="s">
        <v>2627</v>
      </c>
      <c r="C731" t="s">
        <v>1223</v>
      </c>
      <c r="D731" t="s">
        <v>1159</v>
      </c>
      <c r="E731">
        <v>2.7</v>
      </c>
      <c r="F731">
        <v>877</v>
      </c>
      <c r="G731">
        <v>160</v>
      </c>
      <c r="H731" t="s">
        <v>1206</v>
      </c>
      <c r="I731" t="s">
        <v>2628</v>
      </c>
      <c r="J731" t="s">
        <v>1150</v>
      </c>
      <c r="K731" t="s">
        <v>1140</v>
      </c>
      <c r="L731">
        <v>57</v>
      </c>
    </row>
    <row r="732" spans="1:12" x14ac:dyDescent="0.3">
      <c r="A732">
        <v>200731</v>
      </c>
      <c r="B732" t="s">
        <v>2629</v>
      </c>
      <c r="C732" t="s">
        <v>23</v>
      </c>
      <c r="D732" t="s">
        <v>1136</v>
      </c>
      <c r="E732">
        <v>3.2</v>
      </c>
      <c r="F732">
        <v>602</v>
      </c>
      <c r="G732">
        <v>155</v>
      </c>
      <c r="H732" t="s">
        <v>1148</v>
      </c>
      <c r="I732" t="s">
        <v>2630</v>
      </c>
      <c r="J732" t="s">
        <v>1150</v>
      </c>
      <c r="K732" t="s">
        <v>1145</v>
      </c>
      <c r="L732">
        <v>27</v>
      </c>
    </row>
    <row r="733" spans="1:12" x14ac:dyDescent="0.3">
      <c r="A733">
        <v>200732</v>
      </c>
      <c r="B733" t="s">
        <v>2631</v>
      </c>
      <c r="C733" t="s">
        <v>1276</v>
      </c>
      <c r="D733" t="s">
        <v>1159</v>
      </c>
      <c r="F733">
        <v>850</v>
      </c>
      <c r="G733">
        <v>378</v>
      </c>
      <c r="H733" t="s">
        <v>1236</v>
      </c>
      <c r="I733" t="s">
        <v>2632</v>
      </c>
      <c r="J733" t="s">
        <v>1150</v>
      </c>
      <c r="K733" t="s">
        <v>1140</v>
      </c>
    </row>
    <row r="734" spans="1:12" x14ac:dyDescent="0.3">
      <c r="A734">
        <v>200733</v>
      </c>
      <c r="B734" t="s">
        <v>2633</v>
      </c>
      <c r="C734" t="s">
        <v>13</v>
      </c>
      <c r="D734" t="s">
        <v>1142</v>
      </c>
      <c r="F734">
        <v>348</v>
      </c>
      <c r="G734">
        <v>107</v>
      </c>
      <c r="H734" t="s">
        <v>1153</v>
      </c>
      <c r="I734" t="s">
        <v>2634</v>
      </c>
      <c r="K734" t="s">
        <v>1140</v>
      </c>
      <c r="L734">
        <v>40</v>
      </c>
    </row>
    <row r="735" spans="1:12" x14ac:dyDescent="0.3">
      <c r="A735">
        <v>200734</v>
      </c>
      <c r="B735" t="s">
        <v>2635</v>
      </c>
      <c r="C735" t="s">
        <v>1306</v>
      </c>
      <c r="D735" t="s">
        <v>1142</v>
      </c>
      <c r="E735">
        <v>4.5</v>
      </c>
      <c r="F735">
        <v>825</v>
      </c>
      <c r="G735">
        <v>163</v>
      </c>
      <c r="H735" t="s">
        <v>1265</v>
      </c>
      <c r="I735" t="s">
        <v>2636</v>
      </c>
      <c r="K735" t="s">
        <v>1140</v>
      </c>
      <c r="L735">
        <v>21</v>
      </c>
    </row>
    <row r="736" spans="1:12" x14ac:dyDescent="0.3">
      <c r="A736">
        <v>200735</v>
      </c>
      <c r="B736" t="s">
        <v>2637</v>
      </c>
      <c r="C736" t="s">
        <v>41</v>
      </c>
      <c r="D736" t="s">
        <v>1136</v>
      </c>
      <c r="E736">
        <v>2.8</v>
      </c>
      <c r="F736">
        <v>613</v>
      </c>
      <c r="G736">
        <v>355</v>
      </c>
      <c r="H736" t="s">
        <v>1228</v>
      </c>
      <c r="I736" t="s">
        <v>2638</v>
      </c>
      <c r="J736" t="s">
        <v>1150</v>
      </c>
      <c r="K736" t="s">
        <v>1140</v>
      </c>
    </row>
    <row r="737" spans="1:12" x14ac:dyDescent="0.3">
      <c r="A737">
        <v>200736</v>
      </c>
      <c r="B737" t="s">
        <v>2639</v>
      </c>
      <c r="C737" t="s">
        <v>1205</v>
      </c>
      <c r="D737" t="s">
        <v>1159</v>
      </c>
      <c r="F737">
        <v>566</v>
      </c>
      <c r="G737">
        <v>53</v>
      </c>
      <c r="H737" t="s">
        <v>1236</v>
      </c>
      <c r="I737" t="s">
        <v>2502</v>
      </c>
      <c r="J737" t="s">
        <v>1150</v>
      </c>
      <c r="K737" t="s">
        <v>1145</v>
      </c>
      <c r="L737">
        <v>54</v>
      </c>
    </row>
    <row r="738" spans="1:12" x14ac:dyDescent="0.3">
      <c r="A738">
        <v>200737</v>
      </c>
      <c r="B738" t="s">
        <v>2640</v>
      </c>
      <c r="C738" t="s">
        <v>1213</v>
      </c>
      <c r="D738" t="s">
        <v>1192</v>
      </c>
      <c r="E738">
        <v>4</v>
      </c>
      <c r="F738">
        <v>773</v>
      </c>
      <c r="G738">
        <v>263</v>
      </c>
      <c r="H738" t="s">
        <v>1252</v>
      </c>
      <c r="I738" t="s">
        <v>2641</v>
      </c>
      <c r="J738" t="s">
        <v>1139</v>
      </c>
      <c r="K738" t="s">
        <v>1140</v>
      </c>
      <c r="L738">
        <v>51</v>
      </c>
    </row>
    <row r="739" spans="1:12" x14ac:dyDescent="0.3">
      <c r="A739">
        <v>200738</v>
      </c>
      <c r="B739" t="s">
        <v>2642</v>
      </c>
      <c r="C739" t="s">
        <v>13</v>
      </c>
      <c r="D739" t="s">
        <v>1192</v>
      </c>
      <c r="E739">
        <v>2.6</v>
      </c>
      <c r="F739">
        <v>557</v>
      </c>
      <c r="G739">
        <v>100</v>
      </c>
      <c r="H739" t="s">
        <v>1180</v>
      </c>
      <c r="I739" t="s">
        <v>2643</v>
      </c>
      <c r="K739" t="s">
        <v>1145</v>
      </c>
      <c r="L739">
        <v>31</v>
      </c>
    </row>
    <row r="740" spans="1:12" x14ac:dyDescent="0.3">
      <c r="A740">
        <v>200739</v>
      </c>
      <c r="B740" t="s">
        <v>2644</v>
      </c>
      <c r="C740" t="s">
        <v>1556</v>
      </c>
      <c r="D740" t="s">
        <v>1192</v>
      </c>
      <c r="F740">
        <v>664</v>
      </c>
      <c r="G740">
        <v>287</v>
      </c>
      <c r="H740" t="s">
        <v>1265</v>
      </c>
      <c r="I740" t="s">
        <v>2645</v>
      </c>
      <c r="K740" t="s">
        <v>1145</v>
      </c>
      <c r="L740">
        <v>48</v>
      </c>
    </row>
    <row r="741" spans="1:12" x14ac:dyDescent="0.3">
      <c r="A741">
        <v>200740</v>
      </c>
      <c r="B741" t="s">
        <v>2646</v>
      </c>
      <c r="C741" t="s">
        <v>1279</v>
      </c>
      <c r="E741">
        <v>4.8</v>
      </c>
      <c r="F741">
        <v>618</v>
      </c>
      <c r="G741">
        <v>443</v>
      </c>
      <c r="H741" t="s">
        <v>1160</v>
      </c>
      <c r="I741" t="s">
        <v>2647</v>
      </c>
      <c r="J741" t="s">
        <v>1150</v>
      </c>
      <c r="K741" t="s">
        <v>1145</v>
      </c>
      <c r="L741">
        <v>55</v>
      </c>
    </row>
    <row r="742" spans="1:12" x14ac:dyDescent="0.3">
      <c r="A742">
        <v>200741</v>
      </c>
      <c r="B742" t="s">
        <v>2648</v>
      </c>
      <c r="C742" t="s">
        <v>1311</v>
      </c>
      <c r="D742" t="s">
        <v>1159</v>
      </c>
      <c r="E742">
        <v>2.7</v>
      </c>
      <c r="F742">
        <v>737</v>
      </c>
      <c r="G742">
        <v>245</v>
      </c>
      <c r="H742" t="s">
        <v>1196</v>
      </c>
      <c r="I742" t="s">
        <v>1621</v>
      </c>
      <c r="K742" t="s">
        <v>1145</v>
      </c>
      <c r="L742">
        <v>28</v>
      </c>
    </row>
    <row r="743" spans="1:12" x14ac:dyDescent="0.3">
      <c r="A743">
        <v>200742</v>
      </c>
      <c r="B743" t="s">
        <v>2649</v>
      </c>
      <c r="C743" t="s">
        <v>36</v>
      </c>
      <c r="D743" t="s">
        <v>1136</v>
      </c>
      <c r="E743">
        <v>2.9</v>
      </c>
      <c r="F743">
        <v>757</v>
      </c>
      <c r="G743">
        <v>141</v>
      </c>
      <c r="H743" t="s">
        <v>1252</v>
      </c>
      <c r="I743" t="s">
        <v>2650</v>
      </c>
      <c r="J743" t="s">
        <v>1150</v>
      </c>
      <c r="K743" t="s">
        <v>1145</v>
      </c>
      <c r="L743">
        <v>57</v>
      </c>
    </row>
    <row r="744" spans="1:12" x14ac:dyDescent="0.3">
      <c r="A744">
        <v>200743</v>
      </c>
      <c r="B744" t="s">
        <v>2651</v>
      </c>
      <c r="C744" t="s">
        <v>28</v>
      </c>
      <c r="D744" t="s">
        <v>1142</v>
      </c>
      <c r="F744">
        <v>608</v>
      </c>
      <c r="G744">
        <v>443</v>
      </c>
      <c r="H744" t="s">
        <v>1164</v>
      </c>
      <c r="I744" t="s">
        <v>2652</v>
      </c>
      <c r="J744" t="s">
        <v>1150</v>
      </c>
      <c r="K744" t="s">
        <v>1140</v>
      </c>
      <c r="L744">
        <v>34</v>
      </c>
    </row>
    <row r="745" spans="1:12" x14ac:dyDescent="0.3">
      <c r="A745">
        <v>200744</v>
      </c>
      <c r="B745" t="s">
        <v>2653</v>
      </c>
      <c r="C745" t="s">
        <v>1213</v>
      </c>
      <c r="D745" t="s">
        <v>1192</v>
      </c>
      <c r="F745">
        <v>314</v>
      </c>
      <c r="G745">
        <v>53</v>
      </c>
      <c r="H745" t="s">
        <v>1252</v>
      </c>
      <c r="I745" t="s">
        <v>2654</v>
      </c>
      <c r="J745" t="s">
        <v>1150</v>
      </c>
      <c r="K745" t="s">
        <v>1140</v>
      </c>
    </row>
    <row r="746" spans="1:12" x14ac:dyDescent="0.3">
      <c r="A746">
        <v>200745</v>
      </c>
      <c r="B746" t="s">
        <v>2655</v>
      </c>
      <c r="C746" t="s">
        <v>1764</v>
      </c>
      <c r="D746" t="s">
        <v>1136</v>
      </c>
      <c r="E746">
        <v>4.4000000000000004</v>
      </c>
      <c r="F746">
        <v>799</v>
      </c>
      <c r="G746">
        <v>184</v>
      </c>
      <c r="H746" t="s">
        <v>1233</v>
      </c>
      <c r="I746" t="s">
        <v>2656</v>
      </c>
      <c r="J746" t="s">
        <v>1139</v>
      </c>
      <c r="K746" t="s">
        <v>1140</v>
      </c>
      <c r="L746">
        <v>60</v>
      </c>
    </row>
    <row r="747" spans="1:12" x14ac:dyDescent="0.3">
      <c r="A747">
        <v>200746</v>
      </c>
      <c r="B747" t="s">
        <v>2657</v>
      </c>
      <c r="C747" t="s">
        <v>23</v>
      </c>
      <c r="D747" t="s">
        <v>1142</v>
      </c>
      <c r="F747">
        <v>209</v>
      </c>
      <c r="G747">
        <v>286</v>
      </c>
      <c r="H747" t="s">
        <v>1206</v>
      </c>
      <c r="I747" t="s">
        <v>2658</v>
      </c>
      <c r="J747" t="s">
        <v>1150</v>
      </c>
      <c r="K747" t="s">
        <v>1145</v>
      </c>
    </row>
    <row r="748" spans="1:12" x14ac:dyDescent="0.3">
      <c r="A748">
        <v>200747</v>
      </c>
      <c r="B748" t="s">
        <v>2659</v>
      </c>
      <c r="C748" t="s">
        <v>36</v>
      </c>
      <c r="D748" t="s">
        <v>1136</v>
      </c>
      <c r="E748">
        <v>3.3</v>
      </c>
      <c r="F748">
        <v>801</v>
      </c>
      <c r="G748">
        <v>155</v>
      </c>
      <c r="H748" t="s">
        <v>1252</v>
      </c>
      <c r="I748" t="s">
        <v>2660</v>
      </c>
      <c r="J748" t="s">
        <v>1150</v>
      </c>
      <c r="K748" t="s">
        <v>1140</v>
      </c>
    </row>
    <row r="749" spans="1:12" x14ac:dyDescent="0.3">
      <c r="A749">
        <v>200748</v>
      </c>
      <c r="B749" t="s">
        <v>2661</v>
      </c>
      <c r="C749" t="s">
        <v>1556</v>
      </c>
      <c r="E749">
        <v>3.1</v>
      </c>
      <c r="F749">
        <v>823</v>
      </c>
      <c r="G749">
        <v>239</v>
      </c>
      <c r="H749" t="s">
        <v>1259</v>
      </c>
      <c r="I749" t="s">
        <v>2662</v>
      </c>
      <c r="J749" t="s">
        <v>1150</v>
      </c>
      <c r="K749" t="s">
        <v>1140</v>
      </c>
      <c r="L749">
        <v>48</v>
      </c>
    </row>
    <row r="750" spans="1:12" x14ac:dyDescent="0.3">
      <c r="A750">
        <v>200749</v>
      </c>
      <c r="B750" t="s">
        <v>2663</v>
      </c>
      <c r="C750" t="s">
        <v>1264</v>
      </c>
      <c r="D750" t="s">
        <v>1159</v>
      </c>
      <c r="E750">
        <v>3.1</v>
      </c>
      <c r="F750">
        <v>821</v>
      </c>
      <c r="G750">
        <v>442</v>
      </c>
      <c r="H750" t="s">
        <v>1265</v>
      </c>
      <c r="I750" t="s">
        <v>2664</v>
      </c>
      <c r="J750" t="s">
        <v>1139</v>
      </c>
      <c r="K750" t="s">
        <v>1145</v>
      </c>
      <c r="L750">
        <v>32</v>
      </c>
    </row>
    <row r="751" spans="1:12" x14ac:dyDescent="0.3">
      <c r="A751">
        <v>200750</v>
      </c>
      <c r="B751" t="s">
        <v>2665</v>
      </c>
      <c r="C751" t="s">
        <v>1326</v>
      </c>
      <c r="D751" t="s">
        <v>1192</v>
      </c>
      <c r="F751">
        <v>622</v>
      </c>
      <c r="G751">
        <v>223</v>
      </c>
      <c r="H751" t="s">
        <v>1236</v>
      </c>
      <c r="I751" t="s">
        <v>2262</v>
      </c>
      <c r="J751" t="s">
        <v>1139</v>
      </c>
      <c r="K751" t="s">
        <v>1145</v>
      </c>
    </row>
    <row r="752" spans="1:12" x14ac:dyDescent="0.3">
      <c r="A752">
        <v>200751</v>
      </c>
      <c r="B752" t="s">
        <v>2666</v>
      </c>
      <c r="C752" t="s">
        <v>41</v>
      </c>
      <c r="E752">
        <v>3.9</v>
      </c>
      <c r="F752">
        <v>311</v>
      </c>
      <c r="G752">
        <v>183</v>
      </c>
      <c r="H752" t="s">
        <v>1446</v>
      </c>
      <c r="I752" t="s">
        <v>2667</v>
      </c>
      <c r="J752" t="s">
        <v>1139</v>
      </c>
      <c r="K752" t="s">
        <v>1145</v>
      </c>
    </row>
    <row r="753" spans="1:12" x14ac:dyDescent="0.3">
      <c r="A753">
        <v>200752</v>
      </c>
      <c r="B753" t="s">
        <v>2668</v>
      </c>
      <c r="C753" t="s">
        <v>1326</v>
      </c>
      <c r="D753" t="s">
        <v>1136</v>
      </c>
      <c r="F753">
        <v>491</v>
      </c>
      <c r="G753">
        <v>59</v>
      </c>
      <c r="H753" t="s">
        <v>1156</v>
      </c>
      <c r="I753" t="s">
        <v>2669</v>
      </c>
      <c r="K753" t="s">
        <v>1140</v>
      </c>
    </row>
    <row r="754" spans="1:12" x14ac:dyDescent="0.3">
      <c r="A754">
        <v>200753</v>
      </c>
      <c r="B754" t="s">
        <v>2670</v>
      </c>
      <c r="C754" t="s">
        <v>1608</v>
      </c>
      <c r="D754" t="s">
        <v>1142</v>
      </c>
      <c r="E754">
        <v>4</v>
      </c>
      <c r="F754">
        <v>287</v>
      </c>
      <c r="G754">
        <v>266</v>
      </c>
      <c r="H754" t="s">
        <v>1337</v>
      </c>
      <c r="I754" t="s">
        <v>2671</v>
      </c>
      <c r="K754" t="s">
        <v>1145</v>
      </c>
      <c r="L754">
        <v>27</v>
      </c>
    </row>
    <row r="755" spans="1:12" x14ac:dyDescent="0.3">
      <c r="A755">
        <v>200754</v>
      </c>
      <c r="B755" t="s">
        <v>2672</v>
      </c>
      <c r="C755" t="s">
        <v>1239</v>
      </c>
      <c r="F755">
        <v>494</v>
      </c>
      <c r="G755">
        <v>92</v>
      </c>
      <c r="H755" t="s">
        <v>1233</v>
      </c>
      <c r="I755" t="s">
        <v>2673</v>
      </c>
      <c r="K755" t="s">
        <v>1145</v>
      </c>
      <c r="L755">
        <v>39</v>
      </c>
    </row>
    <row r="756" spans="1:12" x14ac:dyDescent="0.3">
      <c r="A756">
        <v>200755</v>
      </c>
      <c r="B756" t="s">
        <v>2674</v>
      </c>
      <c r="C756" t="s">
        <v>1227</v>
      </c>
      <c r="F756">
        <v>261</v>
      </c>
      <c r="G756">
        <v>115</v>
      </c>
      <c r="H756" t="s">
        <v>1228</v>
      </c>
      <c r="I756" t="s">
        <v>2675</v>
      </c>
      <c r="J756" t="s">
        <v>1150</v>
      </c>
      <c r="K756" t="s">
        <v>1140</v>
      </c>
    </row>
    <row r="757" spans="1:12" x14ac:dyDescent="0.3">
      <c r="A757">
        <v>200756</v>
      </c>
      <c r="B757" t="s">
        <v>2676</v>
      </c>
      <c r="C757" t="s">
        <v>13</v>
      </c>
      <c r="D757" t="s">
        <v>1192</v>
      </c>
      <c r="E757">
        <v>4.4000000000000004</v>
      </c>
      <c r="F757">
        <v>269</v>
      </c>
      <c r="G757">
        <v>453</v>
      </c>
      <c r="H757" t="s">
        <v>1233</v>
      </c>
      <c r="I757" t="s">
        <v>2677</v>
      </c>
      <c r="K757" t="s">
        <v>1145</v>
      </c>
      <c r="L757">
        <v>48</v>
      </c>
    </row>
    <row r="758" spans="1:12" x14ac:dyDescent="0.3">
      <c r="A758">
        <v>200757</v>
      </c>
      <c r="B758" t="s">
        <v>2678</v>
      </c>
      <c r="C758" t="s">
        <v>41</v>
      </c>
      <c r="D758" t="s">
        <v>1142</v>
      </c>
      <c r="F758">
        <v>349</v>
      </c>
      <c r="G758">
        <v>341</v>
      </c>
      <c r="H758" t="s">
        <v>1228</v>
      </c>
      <c r="I758" t="s">
        <v>2679</v>
      </c>
      <c r="K758" t="s">
        <v>1145</v>
      </c>
      <c r="L758">
        <v>43</v>
      </c>
    </row>
    <row r="759" spans="1:12" x14ac:dyDescent="0.3">
      <c r="A759">
        <v>200758</v>
      </c>
      <c r="B759" t="s">
        <v>2680</v>
      </c>
      <c r="C759" t="s">
        <v>36</v>
      </c>
      <c r="D759" t="s">
        <v>1159</v>
      </c>
      <c r="E759">
        <v>2.6</v>
      </c>
      <c r="F759">
        <v>872</v>
      </c>
      <c r="G759">
        <v>53</v>
      </c>
      <c r="H759" t="s">
        <v>1177</v>
      </c>
      <c r="I759" t="s">
        <v>2681</v>
      </c>
      <c r="K759" t="s">
        <v>1145</v>
      </c>
      <c r="L759">
        <v>44</v>
      </c>
    </row>
    <row r="760" spans="1:12" x14ac:dyDescent="0.3">
      <c r="A760">
        <v>200759</v>
      </c>
      <c r="B760" t="s">
        <v>2682</v>
      </c>
      <c r="C760" t="s">
        <v>17</v>
      </c>
      <c r="E760">
        <v>2.7</v>
      </c>
      <c r="F760">
        <v>838</v>
      </c>
      <c r="G760">
        <v>146</v>
      </c>
      <c r="H760" t="s">
        <v>1189</v>
      </c>
      <c r="I760" t="s">
        <v>2683</v>
      </c>
      <c r="K760" t="s">
        <v>1145</v>
      </c>
      <c r="L760">
        <v>48</v>
      </c>
    </row>
    <row r="761" spans="1:12" x14ac:dyDescent="0.3">
      <c r="A761">
        <v>200760</v>
      </c>
      <c r="B761" t="s">
        <v>2684</v>
      </c>
      <c r="C761" t="s">
        <v>23</v>
      </c>
      <c r="E761">
        <v>2.9</v>
      </c>
      <c r="F761">
        <v>224</v>
      </c>
      <c r="G761">
        <v>129</v>
      </c>
      <c r="H761" t="s">
        <v>1156</v>
      </c>
      <c r="I761" t="s">
        <v>2685</v>
      </c>
      <c r="J761" t="s">
        <v>1139</v>
      </c>
      <c r="K761" t="s">
        <v>1145</v>
      </c>
    </row>
    <row r="762" spans="1:12" x14ac:dyDescent="0.3">
      <c r="A762">
        <v>200761</v>
      </c>
      <c r="B762" t="s">
        <v>2686</v>
      </c>
      <c r="C762" t="s">
        <v>1326</v>
      </c>
      <c r="E762">
        <v>2.5</v>
      </c>
      <c r="F762">
        <v>877</v>
      </c>
      <c r="G762">
        <v>124</v>
      </c>
      <c r="H762" t="s">
        <v>1206</v>
      </c>
      <c r="I762" t="s">
        <v>2687</v>
      </c>
      <c r="J762" t="s">
        <v>1139</v>
      </c>
      <c r="K762" t="s">
        <v>1140</v>
      </c>
    </row>
    <row r="763" spans="1:12" x14ac:dyDescent="0.3">
      <c r="A763">
        <v>200762</v>
      </c>
      <c r="B763" t="s">
        <v>2688</v>
      </c>
      <c r="C763" t="s">
        <v>23</v>
      </c>
      <c r="D763" t="s">
        <v>1142</v>
      </c>
      <c r="F763">
        <v>748</v>
      </c>
      <c r="G763">
        <v>92</v>
      </c>
      <c r="H763" t="s">
        <v>1206</v>
      </c>
      <c r="I763" t="s">
        <v>2689</v>
      </c>
      <c r="J763" t="s">
        <v>1150</v>
      </c>
      <c r="K763" t="s">
        <v>1145</v>
      </c>
      <c r="L763">
        <v>25</v>
      </c>
    </row>
    <row r="764" spans="1:12" x14ac:dyDescent="0.3">
      <c r="A764">
        <v>200763</v>
      </c>
      <c r="B764" t="s">
        <v>2690</v>
      </c>
      <c r="C764" t="s">
        <v>17</v>
      </c>
      <c r="D764" t="s">
        <v>1192</v>
      </c>
      <c r="E764">
        <v>3.4</v>
      </c>
      <c r="F764">
        <v>387</v>
      </c>
      <c r="G764">
        <v>472</v>
      </c>
      <c r="H764" t="s">
        <v>1189</v>
      </c>
      <c r="I764" t="s">
        <v>2691</v>
      </c>
      <c r="J764" t="s">
        <v>1139</v>
      </c>
      <c r="K764" t="s">
        <v>1140</v>
      </c>
    </row>
    <row r="765" spans="1:12" x14ac:dyDescent="0.3">
      <c r="A765">
        <v>200764</v>
      </c>
      <c r="B765" t="s">
        <v>2692</v>
      </c>
      <c r="C765" t="s">
        <v>1163</v>
      </c>
      <c r="D765" t="s">
        <v>1159</v>
      </c>
      <c r="F765">
        <v>779</v>
      </c>
      <c r="G765">
        <v>241</v>
      </c>
      <c r="H765" t="s">
        <v>1164</v>
      </c>
      <c r="I765" t="s">
        <v>1899</v>
      </c>
      <c r="J765" t="s">
        <v>1150</v>
      </c>
      <c r="K765" t="s">
        <v>1140</v>
      </c>
    </row>
    <row r="766" spans="1:12" x14ac:dyDescent="0.3">
      <c r="A766">
        <v>200765</v>
      </c>
      <c r="B766" t="s">
        <v>2693</v>
      </c>
      <c r="C766" t="s">
        <v>36</v>
      </c>
      <c r="D766" t="s">
        <v>1142</v>
      </c>
      <c r="E766">
        <v>2.9</v>
      </c>
      <c r="F766">
        <v>533</v>
      </c>
      <c r="G766">
        <v>424</v>
      </c>
      <c r="H766" t="s">
        <v>1252</v>
      </c>
      <c r="I766" t="s">
        <v>2694</v>
      </c>
      <c r="J766" t="s">
        <v>1150</v>
      </c>
      <c r="K766" t="s">
        <v>1140</v>
      </c>
      <c r="L766">
        <v>35</v>
      </c>
    </row>
    <row r="767" spans="1:12" x14ac:dyDescent="0.3">
      <c r="A767">
        <v>200766</v>
      </c>
      <c r="B767" t="s">
        <v>2695</v>
      </c>
      <c r="C767" t="s">
        <v>36</v>
      </c>
      <c r="D767" t="s">
        <v>1136</v>
      </c>
      <c r="E767">
        <v>4.0999999999999996</v>
      </c>
      <c r="F767">
        <v>520</v>
      </c>
      <c r="G767">
        <v>448</v>
      </c>
      <c r="H767" t="s">
        <v>1196</v>
      </c>
      <c r="I767" t="s">
        <v>2696</v>
      </c>
      <c r="K767" t="s">
        <v>1145</v>
      </c>
    </row>
    <row r="768" spans="1:12" x14ac:dyDescent="0.3">
      <c r="A768">
        <v>200767</v>
      </c>
      <c r="B768" t="s">
        <v>2697</v>
      </c>
      <c r="C768" t="s">
        <v>1556</v>
      </c>
      <c r="D768" t="s">
        <v>1159</v>
      </c>
      <c r="F768">
        <v>852</v>
      </c>
      <c r="G768">
        <v>434</v>
      </c>
      <c r="H768" t="s">
        <v>1265</v>
      </c>
      <c r="I768" t="s">
        <v>2698</v>
      </c>
      <c r="J768" t="s">
        <v>1150</v>
      </c>
      <c r="K768" t="s">
        <v>1145</v>
      </c>
      <c r="L768">
        <v>47</v>
      </c>
    </row>
    <row r="769" spans="1:12" x14ac:dyDescent="0.3">
      <c r="A769">
        <v>200768</v>
      </c>
      <c r="B769" t="s">
        <v>2699</v>
      </c>
      <c r="C769" t="s">
        <v>1239</v>
      </c>
      <c r="D769" t="s">
        <v>1136</v>
      </c>
      <c r="E769">
        <v>3.6</v>
      </c>
      <c r="F769">
        <v>795</v>
      </c>
      <c r="G769">
        <v>18</v>
      </c>
      <c r="H769" t="s">
        <v>1180</v>
      </c>
      <c r="I769" t="s">
        <v>2700</v>
      </c>
      <c r="K769" t="s">
        <v>1140</v>
      </c>
    </row>
    <row r="770" spans="1:12" x14ac:dyDescent="0.3">
      <c r="A770">
        <v>200769</v>
      </c>
      <c r="B770" t="s">
        <v>2701</v>
      </c>
      <c r="C770" t="s">
        <v>17</v>
      </c>
      <c r="D770" t="s">
        <v>1192</v>
      </c>
      <c r="E770">
        <v>4.0999999999999996</v>
      </c>
      <c r="F770">
        <v>661</v>
      </c>
      <c r="G770">
        <v>276</v>
      </c>
      <c r="H770" t="s">
        <v>1189</v>
      </c>
      <c r="I770" t="s">
        <v>2702</v>
      </c>
      <c r="J770" t="s">
        <v>1150</v>
      </c>
      <c r="K770" t="s">
        <v>1140</v>
      </c>
      <c r="L770">
        <v>31</v>
      </c>
    </row>
    <row r="771" spans="1:12" x14ac:dyDescent="0.3">
      <c r="A771">
        <v>200770</v>
      </c>
      <c r="B771" t="s">
        <v>2703</v>
      </c>
      <c r="C771" t="s">
        <v>36</v>
      </c>
      <c r="D771" t="s">
        <v>1159</v>
      </c>
      <c r="F771">
        <v>331</v>
      </c>
      <c r="G771">
        <v>277</v>
      </c>
      <c r="H771" t="s">
        <v>1177</v>
      </c>
      <c r="I771" t="s">
        <v>2704</v>
      </c>
      <c r="K771" t="s">
        <v>1140</v>
      </c>
      <c r="L771">
        <v>27</v>
      </c>
    </row>
    <row r="772" spans="1:12" x14ac:dyDescent="0.3">
      <c r="A772">
        <v>200771</v>
      </c>
      <c r="B772" t="s">
        <v>2705</v>
      </c>
      <c r="C772" t="s">
        <v>28</v>
      </c>
      <c r="E772">
        <v>4.7</v>
      </c>
      <c r="F772">
        <v>287</v>
      </c>
      <c r="G772">
        <v>124</v>
      </c>
      <c r="H772" t="s">
        <v>1378</v>
      </c>
      <c r="I772" t="s">
        <v>2706</v>
      </c>
      <c r="J772" t="s">
        <v>1139</v>
      </c>
      <c r="K772" t="s">
        <v>1140</v>
      </c>
      <c r="L772">
        <v>52</v>
      </c>
    </row>
    <row r="773" spans="1:12" x14ac:dyDescent="0.3">
      <c r="A773">
        <v>200772</v>
      </c>
      <c r="B773" t="s">
        <v>2707</v>
      </c>
      <c r="C773" t="s">
        <v>28</v>
      </c>
      <c r="D773" t="s">
        <v>1142</v>
      </c>
      <c r="F773">
        <v>732</v>
      </c>
      <c r="G773">
        <v>366</v>
      </c>
      <c r="H773" t="s">
        <v>1378</v>
      </c>
      <c r="I773" t="s">
        <v>2708</v>
      </c>
      <c r="J773" t="s">
        <v>1150</v>
      </c>
      <c r="K773" t="s">
        <v>1145</v>
      </c>
    </row>
    <row r="774" spans="1:12" x14ac:dyDescent="0.3">
      <c r="A774">
        <v>200773</v>
      </c>
      <c r="B774" t="s">
        <v>2709</v>
      </c>
      <c r="C774" t="s">
        <v>1163</v>
      </c>
      <c r="E774">
        <v>2.8</v>
      </c>
      <c r="F774">
        <v>393</v>
      </c>
      <c r="G774">
        <v>465</v>
      </c>
      <c r="H774" t="s">
        <v>1184</v>
      </c>
      <c r="I774" t="s">
        <v>2710</v>
      </c>
      <c r="J774" t="s">
        <v>1139</v>
      </c>
      <c r="K774" t="s">
        <v>1140</v>
      </c>
      <c r="L774">
        <v>35</v>
      </c>
    </row>
    <row r="775" spans="1:12" x14ac:dyDescent="0.3">
      <c r="A775">
        <v>200774</v>
      </c>
      <c r="B775" t="s">
        <v>2711</v>
      </c>
      <c r="C775" t="s">
        <v>1276</v>
      </c>
      <c r="E775">
        <v>4.0999999999999996</v>
      </c>
      <c r="F775">
        <v>257</v>
      </c>
      <c r="G775">
        <v>169</v>
      </c>
      <c r="H775" t="s">
        <v>1148</v>
      </c>
      <c r="I775" t="s">
        <v>2712</v>
      </c>
      <c r="K775" t="s">
        <v>1145</v>
      </c>
      <c r="L775">
        <v>33</v>
      </c>
    </row>
    <row r="776" spans="1:12" x14ac:dyDescent="0.3">
      <c r="A776">
        <v>200775</v>
      </c>
      <c r="B776" t="s">
        <v>2713</v>
      </c>
      <c r="C776" t="s">
        <v>1326</v>
      </c>
      <c r="D776" t="s">
        <v>1142</v>
      </c>
      <c r="E776">
        <v>2.9</v>
      </c>
      <c r="F776">
        <v>295</v>
      </c>
      <c r="G776">
        <v>159</v>
      </c>
      <c r="H776" t="s">
        <v>1148</v>
      </c>
      <c r="I776" t="s">
        <v>2714</v>
      </c>
      <c r="J776" t="s">
        <v>1150</v>
      </c>
      <c r="K776" t="s">
        <v>1145</v>
      </c>
    </row>
    <row r="777" spans="1:12" x14ac:dyDescent="0.3">
      <c r="A777">
        <v>200776</v>
      </c>
      <c r="B777" t="s">
        <v>2715</v>
      </c>
      <c r="C777" t="s">
        <v>1728</v>
      </c>
      <c r="D777" t="s">
        <v>1136</v>
      </c>
      <c r="F777">
        <v>233</v>
      </c>
      <c r="G777">
        <v>11</v>
      </c>
      <c r="H777" t="s">
        <v>1184</v>
      </c>
      <c r="I777" t="s">
        <v>2716</v>
      </c>
      <c r="J777" t="s">
        <v>1150</v>
      </c>
      <c r="K777" t="s">
        <v>1140</v>
      </c>
    </row>
    <row r="778" spans="1:12" x14ac:dyDescent="0.3">
      <c r="A778">
        <v>200777</v>
      </c>
      <c r="B778" t="s">
        <v>2717</v>
      </c>
      <c r="C778" t="s">
        <v>1220</v>
      </c>
      <c r="D778" t="s">
        <v>1192</v>
      </c>
      <c r="E778">
        <v>3.7</v>
      </c>
      <c r="F778">
        <v>311</v>
      </c>
      <c r="G778">
        <v>175</v>
      </c>
      <c r="H778" t="s">
        <v>1193</v>
      </c>
      <c r="I778" t="s">
        <v>2718</v>
      </c>
      <c r="K778" t="s">
        <v>1140</v>
      </c>
    </row>
    <row r="779" spans="1:12" x14ac:dyDescent="0.3">
      <c r="A779">
        <v>200778</v>
      </c>
      <c r="B779" t="s">
        <v>2719</v>
      </c>
      <c r="C779" t="s">
        <v>28</v>
      </c>
      <c r="D779" t="s">
        <v>1159</v>
      </c>
      <c r="E779">
        <v>4.5</v>
      </c>
      <c r="F779">
        <v>388</v>
      </c>
      <c r="G779">
        <v>83</v>
      </c>
      <c r="H779" t="s">
        <v>1164</v>
      </c>
      <c r="I779" t="s">
        <v>2720</v>
      </c>
      <c r="K779" t="s">
        <v>1145</v>
      </c>
      <c r="L779">
        <v>28</v>
      </c>
    </row>
    <row r="780" spans="1:12" x14ac:dyDescent="0.3">
      <c r="A780">
        <v>200779</v>
      </c>
      <c r="B780" t="s">
        <v>2721</v>
      </c>
      <c r="C780" t="s">
        <v>1728</v>
      </c>
      <c r="D780" t="s">
        <v>1142</v>
      </c>
      <c r="E780">
        <v>3.1</v>
      </c>
      <c r="F780">
        <v>480</v>
      </c>
      <c r="G780">
        <v>410</v>
      </c>
      <c r="H780" t="s">
        <v>1137</v>
      </c>
      <c r="I780" t="s">
        <v>2722</v>
      </c>
      <c r="J780" t="s">
        <v>1139</v>
      </c>
      <c r="K780" t="s">
        <v>1140</v>
      </c>
      <c r="L780">
        <v>36</v>
      </c>
    </row>
    <row r="781" spans="1:12" x14ac:dyDescent="0.3">
      <c r="A781">
        <v>200780</v>
      </c>
      <c r="B781" t="s">
        <v>2723</v>
      </c>
      <c r="C781" t="s">
        <v>17</v>
      </c>
      <c r="D781" t="s">
        <v>1142</v>
      </c>
      <c r="F781">
        <v>461</v>
      </c>
      <c r="G781">
        <v>350</v>
      </c>
      <c r="H781" t="s">
        <v>1189</v>
      </c>
      <c r="I781" t="s">
        <v>2724</v>
      </c>
      <c r="J781" t="s">
        <v>1139</v>
      </c>
      <c r="K781" t="s">
        <v>1145</v>
      </c>
    </row>
    <row r="782" spans="1:12" x14ac:dyDescent="0.3">
      <c r="A782">
        <v>200781</v>
      </c>
      <c r="B782" t="s">
        <v>2725</v>
      </c>
      <c r="C782" t="s">
        <v>1152</v>
      </c>
      <c r="D782" t="s">
        <v>1159</v>
      </c>
      <c r="F782">
        <v>572</v>
      </c>
      <c r="G782">
        <v>37</v>
      </c>
      <c r="H782" t="s">
        <v>1180</v>
      </c>
      <c r="I782" t="s">
        <v>2726</v>
      </c>
      <c r="J782" t="s">
        <v>1150</v>
      </c>
      <c r="K782" t="s">
        <v>1145</v>
      </c>
      <c r="L782">
        <v>42</v>
      </c>
    </row>
    <row r="783" spans="1:12" x14ac:dyDescent="0.3">
      <c r="A783">
        <v>200782</v>
      </c>
      <c r="B783" t="s">
        <v>2727</v>
      </c>
      <c r="C783" t="s">
        <v>23</v>
      </c>
      <c r="D783" t="s">
        <v>1142</v>
      </c>
      <c r="F783">
        <v>244</v>
      </c>
      <c r="G783">
        <v>341</v>
      </c>
      <c r="H783" t="s">
        <v>1206</v>
      </c>
      <c r="I783" t="s">
        <v>2728</v>
      </c>
      <c r="K783" t="s">
        <v>1140</v>
      </c>
    </row>
    <row r="784" spans="1:12" x14ac:dyDescent="0.3">
      <c r="A784">
        <v>200783</v>
      </c>
      <c r="B784" t="s">
        <v>2729</v>
      </c>
      <c r="C784" t="s">
        <v>1433</v>
      </c>
      <c r="E784">
        <v>3.7</v>
      </c>
      <c r="F784">
        <v>940</v>
      </c>
      <c r="G784">
        <v>292</v>
      </c>
      <c r="H784" t="s">
        <v>1301</v>
      </c>
      <c r="I784" t="s">
        <v>2730</v>
      </c>
      <c r="J784" t="s">
        <v>1150</v>
      </c>
      <c r="K784" t="s">
        <v>1145</v>
      </c>
    </row>
    <row r="785" spans="1:12" x14ac:dyDescent="0.3">
      <c r="A785">
        <v>200784</v>
      </c>
      <c r="B785" t="s">
        <v>2731</v>
      </c>
      <c r="C785" t="s">
        <v>1223</v>
      </c>
      <c r="D785" t="s">
        <v>1159</v>
      </c>
      <c r="E785">
        <v>3.3</v>
      </c>
      <c r="F785">
        <v>426</v>
      </c>
      <c r="G785">
        <v>337</v>
      </c>
      <c r="H785" t="s">
        <v>1236</v>
      </c>
      <c r="I785" t="s">
        <v>2732</v>
      </c>
      <c r="K785" t="s">
        <v>1145</v>
      </c>
      <c r="L785">
        <v>55</v>
      </c>
    </row>
    <row r="786" spans="1:12" x14ac:dyDescent="0.3">
      <c r="A786">
        <v>200785</v>
      </c>
      <c r="B786" t="s">
        <v>2733</v>
      </c>
      <c r="C786" t="s">
        <v>13</v>
      </c>
      <c r="D786" t="s">
        <v>1159</v>
      </c>
      <c r="F786">
        <v>744</v>
      </c>
      <c r="G786">
        <v>67</v>
      </c>
      <c r="H786" t="s">
        <v>1233</v>
      </c>
      <c r="I786" t="s">
        <v>2734</v>
      </c>
      <c r="J786" t="s">
        <v>1150</v>
      </c>
      <c r="K786" t="s">
        <v>1140</v>
      </c>
    </row>
    <row r="787" spans="1:12" x14ac:dyDescent="0.3">
      <c r="A787">
        <v>200786</v>
      </c>
      <c r="B787" t="s">
        <v>2735</v>
      </c>
      <c r="C787" t="s">
        <v>1342</v>
      </c>
      <c r="D787" t="s">
        <v>1136</v>
      </c>
      <c r="F787">
        <v>930</v>
      </c>
      <c r="G787">
        <v>445</v>
      </c>
      <c r="H787" t="s">
        <v>1228</v>
      </c>
      <c r="I787" t="s">
        <v>2736</v>
      </c>
      <c r="K787" t="s">
        <v>1145</v>
      </c>
    </row>
    <row r="788" spans="1:12" x14ac:dyDescent="0.3">
      <c r="A788">
        <v>200787</v>
      </c>
      <c r="B788" t="s">
        <v>2737</v>
      </c>
      <c r="C788" t="s">
        <v>1163</v>
      </c>
      <c r="D788" t="s">
        <v>1136</v>
      </c>
      <c r="E788">
        <v>3.2</v>
      </c>
      <c r="F788">
        <v>831</v>
      </c>
      <c r="G788">
        <v>252</v>
      </c>
      <c r="H788" t="s">
        <v>1137</v>
      </c>
      <c r="I788" t="s">
        <v>2738</v>
      </c>
      <c r="J788" t="s">
        <v>1150</v>
      </c>
      <c r="K788" t="s">
        <v>1140</v>
      </c>
    </row>
    <row r="789" spans="1:12" x14ac:dyDescent="0.3">
      <c r="A789">
        <v>200788</v>
      </c>
      <c r="B789" t="s">
        <v>2739</v>
      </c>
      <c r="C789" t="s">
        <v>13</v>
      </c>
      <c r="D789" t="s">
        <v>1142</v>
      </c>
      <c r="F789">
        <v>553</v>
      </c>
      <c r="G789">
        <v>121</v>
      </c>
      <c r="H789" t="s">
        <v>1233</v>
      </c>
      <c r="I789" t="s">
        <v>2740</v>
      </c>
      <c r="K789" t="s">
        <v>1145</v>
      </c>
      <c r="L789">
        <v>51</v>
      </c>
    </row>
    <row r="790" spans="1:12" x14ac:dyDescent="0.3">
      <c r="A790">
        <v>200789</v>
      </c>
      <c r="B790" t="s">
        <v>2741</v>
      </c>
      <c r="C790" t="s">
        <v>1433</v>
      </c>
      <c r="D790" t="s">
        <v>1159</v>
      </c>
      <c r="E790">
        <v>3.8</v>
      </c>
      <c r="F790">
        <v>584</v>
      </c>
      <c r="G790">
        <v>5</v>
      </c>
      <c r="H790" t="s">
        <v>1248</v>
      </c>
      <c r="I790" t="s">
        <v>2742</v>
      </c>
      <c r="K790" t="s">
        <v>1140</v>
      </c>
    </row>
    <row r="791" spans="1:12" x14ac:dyDescent="0.3">
      <c r="A791">
        <v>200790</v>
      </c>
      <c r="B791" t="s">
        <v>2743</v>
      </c>
      <c r="C791" t="s">
        <v>1239</v>
      </c>
      <c r="D791" t="s">
        <v>1142</v>
      </c>
      <c r="F791">
        <v>969</v>
      </c>
      <c r="G791">
        <v>344</v>
      </c>
      <c r="H791" t="s">
        <v>1143</v>
      </c>
      <c r="I791" t="s">
        <v>2744</v>
      </c>
      <c r="J791" t="s">
        <v>1150</v>
      </c>
      <c r="K791" t="s">
        <v>1145</v>
      </c>
    </row>
    <row r="792" spans="1:12" x14ac:dyDescent="0.3">
      <c r="A792">
        <v>200791</v>
      </c>
      <c r="B792" t="s">
        <v>2745</v>
      </c>
      <c r="C792" t="s">
        <v>1163</v>
      </c>
      <c r="F792">
        <v>424</v>
      </c>
      <c r="G792">
        <v>99</v>
      </c>
      <c r="H792" t="s">
        <v>1137</v>
      </c>
      <c r="I792" t="s">
        <v>2746</v>
      </c>
      <c r="J792" t="s">
        <v>1150</v>
      </c>
      <c r="K792" t="s">
        <v>1140</v>
      </c>
    </row>
    <row r="793" spans="1:12" x14ac:dyDescent="0.3">
      <c r="A793">
        <v>200792</v>
      </c>
      <c r="B793" t="s">
        <v>2747</v>
      </c>
      <c r="C793" t="s">
        <v>1239</v>
      </c>
      <c r="D793" t="s">
        <v>1142</v>
      </c>
      <c r="E793">
        <v>4.2</v>
      </c>
      <c r="F793">
        <v>774</v>
      </c>
      <c r="G793">
        <v>90</v>
      </c>
      <c r="H793" t="s">
        <v>1153</v>
      </c>
      <c r="I793" t="s">
        <v>2748</v>
      </c>
      <c r="J793" t="s">
        <v>1150</v>
      </c>
      <c r="K793" t="s">
        <v>1145</v>
      </c>
    </row>
    <row r="794" spans="1:12" x14ac:dyDescent="0.3">
      <c r="A794">
        <v>200793</v>
      </c>
      <c r="B794" t="s">
        <v>2749</v>
      </c>
      <c r="C794" t="s">
        <v>1264</v>
      </c>
      <c r="F794">
        <v>320</v>
      </c>
      <c r="G794">
        <v>290</v>
      </c>
      <c r="H794" t="s">
        <v>1265</v>
      </c>
      <c r="I794" t="s">
        <v>2750</v>
      </c>
      <c r="K794" t="s">
        <v>1145</v>
      </c>
      <c r="L794">
        <v>40</v>
      </c>
    </row>
    <row r="795" spans="1:12" x14ac:dyDescent="0.3">
      <c r="A795">
        <v>200794</v>
      </c>
      <c r="B795" t="s">
        <v>2751</v>
      </c>
      <c r="C795" t="s">
        <v>23</v>
      </c>
      <c r="D795" t="s">
        <v>1192</v>
      </c>
      <c r="E795">
        <v>2.6</v>
      </c>
      <c r="F795">
        <v>398</v>
      </c>
      <c r="G795">
        <v>226</v>
      </c>
      <c r="H795" t="s">
        <v>1236</v>
      </c>
      <c r="I795" t="s">
        <v>2752</v>
      </c>
      <c r="K795" t="s">
        <v>1140</v>
      </c>
      <c r="L795">
        <v>40</v>
      </c>
    </row>
    <row r="796" spans="1:12" x14ac:dyDescent="0.3">
      <c r="A796">
        <v>200795</v>
      </c>
      <c r="B796" t="s">
        <v>2753</v>
      </c>
      <c r="C796" t="s">
        <v>13</v>
      </c>
      <c r="F796">
        <v>654</v>
      </c>
      <c r="G796">
        <v>6</v>
      </c>
      <c r="H796" t="s">
        <v>1233</v>
      </c>
      <c r="I796" t="s">
        <v>2754</v>
      </c>
      <c r="J796" t="s">
        <v>1139</v>
      </c>
      <c r="K796" t="s">
        <v>1140</v>
      </c>
      <c r="L796">
        <v>52</v>
      </c>
    </row>
    <row r="797" spans="1:12" x14ac:dyDescent="0.3">
      <c r="A797">
        <v>200796</v>
      </c>
      <c r="B797" t="s">
        <v>2755</v>
      </c>
      <c r="C797" t="s">
        <v>1264</v>
      </c>
      <c r="D797" t="s">
        <v>1142</v>
      </c>
      <c r="F797">
        <v>659</v>
      </c>
      <c r="G797">
        <v>492</v>
      </c>
      <c r="H797" t="s">
        <v>1259</v>
      </c>
      <c r="I797" t="s">
        <v>2756</v>
      </c>
      <c r="J797" t="s">
        <v>1139</v>
      </c>
      <c r="K797" t="s">
        <v>1145</v>
      </c>
    </row>
    <row r="798" spans="1:12" x14ac:dyDescent="0.3">
      <c r="A798">
        <v>200797</v>
      </c>
      <c r="B798" t="s">
        <v>2757</v>
      </c>
      <c r="C798" t="s">
        <v>1433</v>
      </c>
      <c r="D798" t="s">
        <v>1142</v>
      </c>
      <c r="F798">
        <v>769</v>
      </c>
      <c r="G798">
        <v>31</v>
      </c>
      <c r="H798" t="s">
        <v>1248</v>
      </c>
      <c r="I798" t="s">
        <v>2758</v>
      </c>
      <c r="K798" t="s">
        <v>1145</v>
      </c>
    </row>
    <row r="799" spans="1:12" x14ac:dyDescent="0.3">
      <c r="A799">
        <v>200798</v>
      </c>
      <c r="B799" t="s">
        <v>2759</v>
      </c>
      <c r="C799" t="s">
        <v>1152</v>
      </c>
      <c r="D799" t="s">
        <v>1192</v>
      </c>
      <c r="F799">
        <v>291</v>
      </c>
      <c r="G799">
        <v>372</v>
      </c>
      <c r="H799" t="s">
        <v>1180</v>
      </c>
      <c r="I799" t="s">
        <v>1225</v>
      </c>
      <c r="K799" t="s">
        <v>1145</v>
      </c>
    </row>
    <row r="800" spans="1:12" x14ac:dyDescent="0.3">
      <c r="A800">
        <v>200799</v>
      </c>
      <c r="B800" t="s">
        <v>2760</v>
      </c>
      <c r="C800" t="s">
        <v>1173</v>
      </c>
      <c r="D800" t="s">
        <v>1142</v>
      </c>
      <c r="E800">
        <v>3.1</v>
      </c>
      <c r="F800">
        <v>256</v>
      </c>
      <c r="G800">
        <v>103</v>
      </c>
      <c r="H800" t="s">
        <v>1378</v>
      </c>
      <c r="I800" t="s">
        <v>2761</v>
      </c>
      <c r="J800" t="s">
        <v>1150</v>
      </c>
      <c r="K800" t="s">
        <v>1145</v>
      </c>
      <c r="L800">
        <v>49</v>
      </c>
    </row>
    <row r="801" spans="1:12" x14ac:dyDescent="0.3">
      <c r="A801">
        <v>200800</v>
      </c>
      <c r="B801" t="s">
        <v>2762</v>
      </c>
      <c r="C801" t="s">
        <v>1311</v>
      </c>
      <c r="D801" t="s">
        <v>1159</v>
      </c>
      <c r="F801">
        <v>432</v>
      </c>
      <c r="G801">
        <v>463</v>
      </c>
      <c r="H801" t="s">
        <v>1294</v>
      </c>
      <c r="I801" t="s">
        <v>2763</v>
      </c>
      <c r="J801" t="s">
        <v>1139</v>
      </c>
      <c r="K801" t="s">
        <v>1145</v>
      </c>
      <c r="L801">
        <v>43</v>
      </c>
    </row>
    <row r="802" spans="1:12" x14ac:dyDescent="0.3">
      <c r="A802">
        <v>200801</v>
      </c>
      <c r="B802" t="s">
        <v>2764</v>
      </c>
      <c r="C802" t="s">
        <v>28</v>
      </c>
      <c r="D802" t="s">
        <v>1159</v>
      </c>
      <c r="E802">
        <v>4.5999999999999996</v>
      </c>
      <c r="F802">
        <v>644</v>
      </c>
      <c r="G802">
        <v>492</v>
      </c>
      <c r="H802" t="s">
        <v>1164</v>
      </c>
      <c r="I802" t="s">
        <v>2430</v>
      </c>
      <c r="J802" t="s">
        <v>1139</v>
      </c>
      <c r="K802" t="s">
        <v>1140</v>
      </c>
      <c r="L802">
        <v>59</v>
      </c>
    </row>
    <row r="803" spans="1:12" x14ac:dyDescent="0.3">
      <c r="A803">
        <v>200802</v>
      </c>
      <c r="B803" t="s">
        <v>2765</v>
      </c>
      <c r="C803" t="s">
        <v>1147</v>
      </c>
      <c r="D803" t="s">
        <v>1142</v>
      </c>
      <c r="E803">
        <v>3</v>
      </c>
      <c r="F803">
        <v>928</v>
      </c>
      <c r="G803">
        <v>324</v>
      </c>
      <c r="H803" t="s">
        <v>1236</v>
      </c>
      <c r="I803" t="s">
        <v>2766</v>
      </c>
      <c r="J803" t="s">
        <v>1139</v>
      </c>
      <c r="K803" t="s">
        <v>1140</v>
      </c>
      <c r="L803">
        <v>55</v>
      </c>
    </row>
    <row r="804" spans="1:12" x14ac:dyDescent="0.3">
      <c r="A804">
        <v>200803</v>
      </c>
      <c r="B804" t="s">
        <v>2767</v>
      </c>
      <c r="C804" t="s">
        <v>23</v>
      </c>
      <c r="F804">
        <v>861</v>
      </c>
      <c r="G804">
        <v>7</v>
      </c>
      <c r="H804" t="s">
        <v>1148</v>
      </c>
      <c r="I804" t="s">
        <v>2768</v>
      </c>
      <c r="K804" t="s">
        <v>1145</v>
      </c>
    </row>
    <row r="805" spans="1:12" x14ac:dyDescent="0.3">
      <c r="A805">
        <v>200804</v>
      </c>
      <c r="B805" t="s">
        <v>2769</v>
      </c>
      <c r="C805" t="s">
        <v>1728</v>
      </c>
      <c r="D805" t="s">
        <v>1136</v>
      </c>
      <c r="E805">
        <v>3</v>
      </c>
      <c r="F805">
        <v>629</v>
      </c>
      <c r="G805">
        <v>220</v>
      </c>
      <c r="H805" t="s">
        <v>1193</v>
      </c>
      <c r="I805" t="s">
        <v>2770</v>
      </c>
      <c r="K805" t="s">
        <v>1145</v>
      </c>
    </row>
    <row r="806" spans="1:12" x14ac:dyDescent="0.3">
      <c r="A806">
        <v>200805</v>
      </c>
      <c r="B806" t="s">
        <v>2771</v>
      </c>
      <c r="C806" t="s">
        <v>1209</v>
      </c>
      <c r="D806" t="s">
        <v>1136</v>
      </c>
      <c r="E806">
        <v>2.6</v>
      </c>
      <c r="F806">
        <v>732</v>
      </c>
      <c r="G806">
        <v>273</v>
      </c>
      <c r="H806" t="s">
        <v>1189</v>
      </c>
      <c r="I806" t="s">
        <v>2772</v>
      </c>
      <c r="K806" t="s">
        <v>1145</v>
      </c>
    </row>
    <row r="807" spans="1:12" x14ac:dyDescent="0.3">
      <c r="A807">
        <v>200806</v>
      </c>
      <c r="B807" t="s">
        <v>2773</v>
      </c>
      <c r="C807" t="s">
        <v>36</v>
      </c>
      <c r="D807" t="s">
        <v>1159</v>
      </c>
      <c r="E807">
        <v>3</v>
      </c>
      <c r="F807">
        <v>250</v>
      </c>
      <c r="G807">
        <v>132</v>
      </c>
      <c r="H807" t="s">
        <v>1252</v>
      </c>
      <c r="I807" t="s">
        <v>2774</v>
      </c>
      <c r="J807" t="s">
        <v>1139</v>
      </c>
      <c r="K807" t="s">
        <v>1145</v>
      </c>
      <c r="L807">
        <v>36</v>
      </c>
    </row>
    <row r="808" spans="1:12" x14ac:dyDescent="0.3">
      <c r="A808">
        <v>200807</v>
      </c>
      <c r="B808" t="s">
        <v>2775</v>
      </c>
      <c r="C808" t="s">
        <v>1163</v>
      </c>
      <c r="D808" t="s">
        <v>1159</v>
      </c>
      <c r="F808">
        <v>646</v>
      </c>
      <c r="G808">
        <v>418</v>
      </c>
      <c r="H808" t="s">
        <v>1378</v>
      </c>
      <c r="I808" t="s">
        <v>2776</v>
      </c>
      <c r="K808" t="s">
        <v>1140</v>
      </c>
    </row>
    <row r="809" spans="1:12" x14ac:dyDescent="0.3">
      <c r="A809">
        <v>200808</v>
      </c>
      <c r="B809" t="s">
        <v>2777</v>
      </c>
      <c r="C809" t="s">
        <v>17</v>
      </c>
      <c r="D809" t="s">
        <v>1159</v>
      </c>
      <c r="E809">
        <v>3.5</v>
      </c>
      <c r="F809">
        <v>797</v>
      </c>
      <c r="G809">
        <v>127</v>
      </c>
      <c r="H809" t="s">
        <v>1189</v>
      </c>
      <c r="I809" t="s">
        <v>2778</v>
      </c>
      <c r="J809" t="s">
        <v>1150</v>
      </c>
      <c r="K809" t="s">
        <v>1145</v>
      </c>
      <c r="L809">
        <v>25</v>
      </c>
    </row>
    <row r="810" spans="1:12" x14ac:dyDescent="0.3">
      <c r="A810">
        <v>200809</v>
      </c>
      <c r="B810" t="s">
        <v>2779</v>
      </c>
      <c r="C810" t="s">
        <v>28</v>
      </c>
      <c r="D810" t="s">
        <v>1136</v>
      </c>
      <c r="F810">
        <v>873</v>
      </c>
      <c r="G810">
        <v>276</v>
      </c>
      <c r="H810" t="s">
        <v>1193</v>
      </c>
      <c r="I810" t="s">
        <v>2780</v>
      </c>
      <c r="K810" t="s">
        <v>1140</v>
      </c>
    </row>
    <row r="811" spans="1:12" x14ac:dyDescent="0.3">
      <c r="A811">
        <v>200810</v>
      </c>
      <c r="B811" t="s">
        <v>2781</v>
      </c>
      <c r="C811" t="s">
        <v>36</v>
      </c>
      <c r="D811" t="s">
        <v>1159</v>
      </c>
      <c r="F811">
        <v>530</v>
      </c>
      <c r="G811">
        <v>348</v>
      </c>
      <c r="H811" t="s">
        <v>1196</v>
      </c>
      <c r="I811" t="s">
        <v>2782</v>
      </c>
      <c r="J811" t="s">
        <v>1150</v>
      </c>
      <c r="K811" t="s">
        <v>1145</v>
      </c>
    </row>
    <row r="812" spans="1:12" x14ac:dyDescent="0.3">
      <c r="A812">
        <v>200811</v>
      </c>
      <c r="B812" t="s">
        <v>2783</v>
      </c>
      <c r="C812" t="s">
        <v>1202</v>
      </c>
      <c r="D812" t="s">
        <v>1192</v>
      </c>
      <c r="F812">
        <v>365</v>
      </c>
      <c r="G812">
        <v>280</v>
      </c>
      <c r="H812" t="s">
        <v>1143</v>
      </c>
      <c r="I812" t="s">
        <v>2784</v>
      </c>
      <c r="J812" t="s">
        <v>1150</v>
      </c>
      <c r="K812" t="s">
        <v>1140</v>
      </c>
      <c r="L812">
        <v>52</v>
      </c>
    </row>
    <row r="813" spans="1:12" x14ac:dyDescent="0.3">
      <c r="A813">
        <v>200812</v>
      </c>
      <c r="B813" t="s">
        <v>2785</v>
      </c>
      <c r="C813" t="s">
        <v>1227</v>
      </c>
      <c r="D813" t="s">
        <v>1142</v>
      </c>
      <c r="E813">
        <v>2.7</v>
      </c>
      <c r="F813">
        <v>505</v>
      </c>
      <c r="G813">
        <v>284</v>
      </c>
      <c r="H813" t="s">
        <v>1248</v>
      </c>
      <c r="I813" t="s">
        <v>2786</v>
      </c>
      <c r="J813" t="s">
        <v>1139</v>
      </c>
      <c r="K813" t="s">
        <v>1145</v>
      </c>
    </row>
    <row r="814" spans="1:12" x14ac:dyDescent="0.3">
      <c r="A814">
        <v>200813</v>
      </c>
      <c r="B814" t="s">
        <v>2787</v>
      </c>
      <c r="C814" t="s">
        <v>23</v>
      </c>
      <c r="D814" t="s">
        <v>1159</v>
      </c>
      <c r="F814">
        <v>540</v>
      </c>
      <c r="G814">
        <v>59</v>
      </c>
      <c r="H814" t="s">
        <v>1206</v>
      </c>
      <c r="I814" t="s">
        <v>1149</v>
      </c>
      <c r="J814" t="s">
        <v>1150</v>
      </c>
      <c r="K814" t="s">
        <v>1145</v>
      </c>
    </row>
    <row r="815" spans="1:12" x14ac:dyDescent="0.3">
      <c r="A815">
        <v>200814</v>
      </c>
      <c r="B815" t="s">
        <v>2788</v>
      </c>
      <c r="C815" t="s">
        <v>1147</v>
      </c>
      <c r="D815" t="s">
        <v>1192</v>
      </c>
      <c r="F815">
        <v>633</v>
      </c>
      <c r="G815">
        <v>319</v>
      </c>
      <c r="H815" t="s">
        <v>1236</v>
      </c>
      <c r="I815" t="s">
        <v>2789</v>
      </c>
      <c r="J815" t="s">
        <v>1150</v>
      </c>
      <c r="K815" t="s">
        <v>1140</v>
      </c>
      <c r="L815">
        <v>20</v>
      </c>
    </row>
    <row r="816" spans="1:12" x14ac:dyDescent="0.3">
      <c r="A816">
        <v>200815</v>
      </c>
      <c r="B816" t="s">
        <v>2790</v>
      </c>
      <c r="C816" t="s">
        <v>13</v>
      </c>
      <c r="D816" t="s">
        <v>1159</v>
      </c>
      <c r="F816">
        <v>848</v>
      </c>
      <c r="G816">
        <v>356</v>
      </c>
      <c r="H816" t="s">
        <v>1199</v>
      </c>
      <c r="I816" t="s">
        <v>2791</v>
      </c>
      <c r="J816" t="s">
        <v>1150</v>
      </c>
      <c r="K816" t="s">
        <v>1145</v>
      </c>
    </row>
    <row r="817" spans="1:12" x14ac:dyDescent="0.3">
      <c r="A817">
        <v>200816</v>
      </c>
      <c r="B817" t="s">
        <v>2792</v>
      </c>
      <c r="C817" t="s">
        <v>1556</v>
      </c>
      <c r="D817" t="s">
        <v>1136</v>
      </c>
      <c r="E817">
        <v>3</v>
      </c>
      <c r="F817">
        <v>676</v>
      </c>
      <c r="G817">
        <v>173</v>
      </c>
      <c r="H817" t="s">
        <v>1210</v>
      </c>
      <c r="I817" t="s">
        <v>2793</v>
      </c>
      <c r="K817" t="s">
        <v>1140</v>
      </c>
      <c r="L817">
        <v>59</v>
      </c>
    </row>
    <row r="818" spans="1:12" x14ac:dyDescent="0.3">
      <c r="A818">
        <v>200817</v>
      </c>
      <c r="B818" t="s">
        <v>2794</v>
      </c>
      <c r="C818" t="s">
        <v>41</v>
      </c>
      <c r="D818" t="s">
        <v>1136</v>
      </c>
      <c r="E818">
        <v>3.5</v>
      </c>
      <c r="F818">
        <v>318</v>
      </c>
      <c r="G818">
        <v>375</v>
      </c>
      <c r="H818" t="s">
        <v>1446</v>
      </c>
      <c r="I818" t="s">
        <v>2795</v>
      </c>
      <c r="K818" t="s">
        <v>1140</v>
      </c>
    </row>
    <row r="819" spans="1:12" x14ac:dyDescent="0.3">
      <c r="A819">
        <v>200818</v>
      </c>
      <c r="B819" t="s">
        <v>2796</v>
      </c>
      <c r="C819" t="s">
        <v>36</v>
      </c>
      <c r="D819" t="s">
        <v>1142</v>
      </c>
      <c r="E819">
        <v>4.7</v>
      </c>
      <c r="F819">
        <v>901</v>
      </c>
      <c r="G819">
        <v>47</v>
      </c>
      <c r="H819" t="s">
        <v>1294</v>
      </c>
      <c r="I819" t="s">
        <v>2797</v>
      </c>
      <c r="K819" t="s">
        <v>1140</v>
      </c>
      <c r="L819">
        <v>37</v>
      </c>
    </row>
    <row r="820" spans="1:12" x14ac:dyDescent="0.3">
      <c r="A820">
        <v>200819</v>
      </c>
      <c r="B820" t="s">
        <v>2798</v>
      </c>
      <c r="C820" t="s">
        <v>23</v>
      </c>
      <c r="F820">
        <v>287</v>
      </c>
      <c r="G820">
        <v>348</v>
      </c>
      <c r="H820" t="s">
        <v>1148</v>
      </c>
      <c r="I820" t="s">
        <v>2799</v>
      </c>
      <c r="K820" t="s">
        <v>1140</v>
      </c>
    </row>
    <row r="821" spans="1:12" x14ac:dyDescent="0.3">
      <c r="A821">
        <v>200820</v>
      </c>
      <c r="B821" t="s">
        <v>2800</v>
      </c>
      <c r="C821" t="s">
        <v>1205</v>
      </c>
      <c r="F821">
        <v>895</v>
      </c>
      <c r="G821">
        <v>60</v>
      </c>
      <c r="H821" t="s">
        <v>1224</v>
      </c>
      <c r="I821" t="s">
        <v>2801</v>
      </c>
      <c r="J821" t="s">
        <v>1139</v>
      </c>
      <c r="K821" t="s">
        <v>1145</v>
      </c>
    </row>
    <row r="822" spans="1:12" x14ac:dyDescent="0.3">
      <c r="A822">
        <v>200821</v>
      </c>
      <c r="B822" t="s">
        <v>2802</v>
      </c>
      <c r="C822" t="s">
        <v>23</v>
      </c>
      <c r="D822" t="s">
        <v>1159</v>
      </c>
      <c r="E822">
        <v>4.9000000000000004</v>
      </c>
      <c r="F822">
        <v>267</v>
      </c>
      <c r="G822">
        <v>209</v>
      </c>
      <c r="H822" t="s">
        <v>1156</v>
      </c>
      <c r="I822" t="s">
        <v>2803</v>
      </c>
      <c r="J822" t="s">
        <v>1139</v>
      </c>
      <c r="K822" t="s">
        <v>1140</v>
      </c>
      <c r="L822">
        <v>42</v>
      </c>
    </row>
    <row r="823" spans="1:12" x14ac:dyDescent="0.3">
      <c r="A823">
        <v>200822</v>
      </c>
      <c r="B823" t="s">
        <v>2804</v>
      </c>
      <c r="C823" t="s">
        <v>1764</v>
      </c>
      <c r="D823" t="s">
        <v>1159</v>
      </c>
      <c r="F823">
        <v>656</v>
      </c>
      <c r="G823">
        <v>311</v>
      </c>
      <c r="H823" t="s">
        <v>1233</v>
      </c>
      <c r="I823" t="s">
        <v>2805</v>
      </c>
      <c r="J823" t="s">
        <v>1150</v>
      </c>
      <c r="K823" t="s">
        <v>1140</v>
      </c>
    </row>
    <row r="824" spans="1:12" x14ac:dyDescent="0.3">
      <c r="A824">
        <v>200823</v>
      </c>
      <c r="B824" t="s">
        <v>2806</v>
      </c>
      <c r="C824" t="s">
        <v>1279</v>
      </c>
      <c r="D824" t="s">
        <v>1136</v>
      </c>
      <c r="F824">
        <v>290</v>
      </c>
      <c r="G824">
        <v>465</v>
      </c>
      <c r="H824" t="s">
        <v>1196</v>
      </c>
      <c r="I824" t="s">
        <v>2807</v>
      </c>
      <c r="J824" t="s">
        <v>1139</v>
      </c>
      <c r="K824" t="s">
        <v>1145</v>
      </c>
      <c r="L824">
        <v>44</v>
      </c>
    </row>
    <row r="825" spans="1:12" x14ac:dyDescent="0.3">
      <c r="A825">
        <v>200824</v>
      </c>
      <c r="B825" t="s">
        <v>2808</v>
      </c>
      <c r="C825" t="s">
        <v>1202</v>
      </c>
      <c r="D825" t="s">
        <v>1159</v>
      </c>
      <c r="F825">
        <v>712</v>
      </c>
      <c r="G825">
        <v>2</v>
      </c>
      <c r="H825" t="s">
        <v>1233</v>
      </c>
      <c r="I825" t="s">
        <v>2809</v>
      </c>
      <c r="J825" t="s">
        <v>1150</v>
      </c>
      <c r="K825" t="s">
        <v>1145</v>
      </c>
      <c r="L825">
        <v>43</v>
      </c>
    </row>
    <row r="826" spans="1:12" x14ac:dyDescent="0.3">
      <c r="A826">
        <v>200825</v>
      </c>
      <c r="B826" t="s">
        <v>2810</v>
      </c>
      <c r="C826" t="s">
        <v>23</v>
      </c>
      <c r="D826" t="s">
        <v>1192</v>
      </c>
      <c r="F826">
        <v>857</v>
      </c>
      <c r="G826">
        <v>480</v>
      </c>
      <c r="H826" t="s">
        <v>1206</v>
      </c>
      <c r="I826" t="s">
        <v>2359</v>
      </c>
      <c r="J826" t="s">
        <v>1150</v>
      </c>
      <c r="K826" t="s">
        <v>1145</v>
      </c>
    </row>
    <row r="827" spans="1:12" x14ac:dyDescent="0.3">
      <c r="A827">
        <v>200826</v>
      </c>
      <c r="B827" t="s">
        <v>2811</v>
      </c>
      <c r="C827" t="s">
        <v>1183</v>
      </c>
      <c r="D827" t="s">
        <v>1192</v>
      </c>
      <c r="E827">
        <v>4.7</v>
      </c>
      <c r="F827">
        <v>266</v>
      </c>
      <c r="G827">
        <v>128</v>
      </c>
      <c r="H827" t="s">
        <v>1164</v>
      </c>
      <c r="I827" t="s">
        <v>2812</v>
      </c>
      <c r="J827" t="s">
        <v>1150</v>
      </c>
      <c r="K827" t="s">
        <v>1140</v>
      </c>
    </row>
    <row r="828" spans="1:12" x14ac:dyDescent="0.3">
      <c r="A828">
        <v>200827</v>
      </c>
      <c r="B828" t="s">
        <v>2813</v>
      </c>
      <c r="C828" t="s">
        <v>13</v>
      </c>
      <c r="D828" t="s">
        <v>1159</v>
      </c>
      <c r="E828">
        <v>4.5999999999999996</v>
      </c>
      <c r="F828">
        <v>686</v>
      </c>
      <c r="G828">
        <v>303</v>
      </c>
      <c r="H828" t="s">
        <v>1199</v>
      </c>
      <c r="I828" t="s">
        <v>2814</v>
      </c>
      <c r="J828" t="s">
        <v>1150</v>
      </c>
      <c r="K828" t="s">
        <v>1145</v>
      </c>
    </row>
    <row r="829" spans="1:12" x14ac:dyDescent="0.3">
      <c r="A829">
        <v>200828</v>
      </c>
      <c r="B829" t="s">
        <v>2815</v>
      </c>
      <c r="C829" t="s">
        <v>1311</v>
      </c>
      <c r="D829" t="s">
        <v>1142</v>
      </c>
      <c r="E829">
        <v>2.8</v>
      </c>
      <c r="F829">
        <v>858</v>
      </c>
      <c r="G829">
        <v>61</v>
      </c>
      <c r="H829" t="s">
        <v>1294</v>
      </c>
      <c r="I829" t="s">
        <v>2816</v>
      </c>
      <c r="K829" t="s">
        <v>1145</v>
      </c>
    </row>
    <row r="830" spans="1:12" x14ac:dyDescent="0.3">
      <c r="A830">
        <v>200829</v>
      </c>
      <c r="B830" t="s">
        <v>2817</v>
      </c>
      <c r="C830" t="s">
        <v>13</v>
      </c>
      <c r="D830" t="s">
        <v>1192</v>
      </c>
      <c r="E830">
        <v>4</v>
      </c>
      <c r="F830">
        <v>594</v>
      </c>
      <c r="G830">
        <v>448</v>
      </c>
      <c r="H830" t="s">
        <v>1180</v>
      </c>
      <c r="I830" t="s">
        <v>2818</v>
      </c>
      <c r="J830" t="s">
        <v>1150</v>
      </c>
      <c r="K830" t="s">
        <v>1145</v>
      </c>
      <c r="L830">
        <v>51</v>
      </c>
    </row>
    <row r="831" spans="1:12" x14ac:dyDescent="0.3">
      <c r="A831">
        <v>200830</v>
      </c>
      <c r="B831" t="s">
        <v>2819</v>
      </c>
      <c r="C831" t="s">
        <v>41</v>
      </c>
      <c r="D831" t="s">
        <v>1142</v>
      </c>
      <c r="E831">
        <v>4.8</v>
      </c>
      <c r="F831">
        <v>790</v>
      </c>
      <c r="G831">
        <v>35</v>
      </c>
      <c r="H831" t="s">
        <v>1248</v>
      </c>
      <c r="I831" t="s">
        <v>2820</v>
      </c>
      <c r="J831" t="s">
        <v>1139</v>
      </c>
      <c r="K831" t="s">
        <v>1145</v>
      </c>
      <c r="L831">
        <v>20</v>
      </c>
    </row>
    <row r="832" spans="1:12" x14ac:dyDescent="0.3">
      <c r="A832">
        <v>200831</v>
      </c>
      <c r="B832" t="s">
        <v>2821</v>
      </c>
      <c r="C832" t="s">
        <v>28</v>
      </c>
      <c r="D832" t="s">
        <v>1136</v>
      </c>
      <c r="F832">
        <v>434</v>
      </c>
      <c r="G832">
        <v>433</v>
      </c>
      <c r="H832" t="s">
        <v>1164</v>
      </c>
      <c r="I832" t="s">
        <v>2822</v>
      </c>
      <c r="K832" t="s">
        <v>1140</v>
      </c>
    </row>
    <row r="833" spans="1:12" x14ac:dyDescent="0.3">
      <c r="A833">
        <v>200832</v>
      </c>
      <c r="B833" t="s">
        <v>2823</v>
      </c>
      <c r="C833" t="s">
        <v>1205</v>
      </c>
      <c r="D833" t="s">
        <v>1136</v>
      </c>
      <c r="E833">
        <v>4.4000000000000004</v>
      </c>
      <c r="F833">
        <v>556</v>
      </c>
      <c r="G833">
        <v>91</v>
      </c>
      <c r="H833" t="s">
        <v>1206</v>
      </c>
      <c r="I833" t="s">
        <v>2824</v>
      </c>
      <c r="J833" t="s">
        <v>1139</v>
      </c>
      <c r="K833" t="s">
        <v>1140</v>
      </c>
    </row>
    <row r="834" spans="1:12" x14ac:dyDescent="0.3">
      <c r="A834">
        <v>200833</v>
      </c>
      <c r="B834" t="s">
        <v>2825</v>
      </c>
      <c r="C834" t="s">
        <v>28</v>
      </c>
      <c r="E834">
        <v>4.0999999999999996</v>
      </c>
      <c r="F834">
        <v>810</v>
      </c>
      <c r="G834">
        <v>5</v>
      </c>
      <c r="H834" t="s">
        <v>1164</v>
      </c>
      <c r="I834" t="s">
        <v>2826</v>
      </c>
      <c r="J834" t="s">
        <v>1139</v>
      </c>
      <c r="K834" t="s">
        <v>1145</v>
      </c>
    </row>
    <row r="835" spans="1:12" x14ac:dyDescent="0.3">
      <c r="A835">
        <v>200834</v>
      </c>
      <c r="B835" t="s">
        <v>2827</v>
      </c>
      <c r="C835" t="s">
        <v>1306</v>
      </c>
      <c r="D835" t="s">
        <v>1159</v>
      </c>
      <c r="E835">
        <v>4.7</v>
      </c>
      <c r="F835">
        <v>982</v>
      </c>
      <c r="G835">
        <v>469</v>
      </c>
      <c r="H835" t="s">
        <v>1189</v>
      </c>
      <c r="I835" t="s">
        <v>2828</v>
      </c>
      <c r="J835" t="s">
        <v>1150</v>
      </c>
      <c r="K835" t="s">
        <v>1145</v>
      </c>
      <c r="L835">
        <v>37</v>
      </c>
    </row>
    <row r="836" spans="1:12" x14ac:dyDescent="0.3">
      <c r="A836">
        <v>200835</v>
      </c>
      <c r="B836" t="s">
        <v>2829</v>
      </c>
      <c r="C836" t="s">
        <v>1209</v>
      </c>
      <c r="D836" t="s">
        <v>1192</v>
      </c>
      <c r="F836">
        <v>880</v>
      </c>
      <c r="G836">
        <v>278</v>
      </c>
      <c r="H836" t="s">
        <v>1189</v>
      </c>
      <c r="I836" t="s">
        <v>2830</v>
      </c>
      <c r="J836" t="s">
        <v>1139</v>
      </c>
      <c r="K836" t="s">
        <v>1140</v>
      </c>
      <c r="L836">
        <v>46</v>
      </c>
    </row>
    <row r="837" spans="1:12" x14ac:dyDescent="0.3">
      <c r="A837">
        <v>200836</v>
      </c>
      <c r="B837" t="s">
        <v>2831</v>
      </c>
      <c r="C837" t="s">
        <v>17</v>
      </c>
      <c r="F837">
        <v>349</v>
      </c>
      <c r="G837">
        <v>56</v>
      </c>
      <c r="H837" t="s">
        <v>1337</v>
      </c>
      <c r="I837" t="s">
        <v>2832</v>
      </c>
      <c r="K837" t="s">
        <v>1140</v>
      </c>
      <c r="L837">
        <v>23</v>
      </c>
    </row>
    <row r="838" spans="1:12" x14ac:dyDescent="0.3">
      <c r="A838">
        <v>200837</v>
      </c>
      <c r="B838" t="s">
        <v>2833</v>
      </c>
      <c r="C838" t="s">
        <v>1529</v>
      </c>
      <c r="D838" t="s">
        <v>1136</v>
      </c>
      <c r="F838">
        <v>502</v>
      </c>
      <c r="G838">
        <v>372</v>
      </c>
      <c r="H838" t="s">
        <v>1228</v>
      </c>
      <c r="I838" t="s">
        <v>2834</v>
      </c>
      <c r="J838" t="s">
        <v>1139</v>
      </c>
      <c r="K838" t="s">
        <v>1140</v>
      </c>
    </row>
    <row r="839" spans="1:12" x14ac:dyDescent="0.3">
      <c r="A839">
        <v>200838</v>
      </c>
      <c r="B839" t="s">
        <v>2835</v>
      </c>
      <c r="C839" t="s">
        <v>17</v>
      </c>
      <c r="D839" t="s">
        <v>1159</v>
      </c>
      <c r="F839">
        <v>399</v>
      </c>
      <c r="G839">
        <v>233</v>
      </c>
      <c r="H839" t="s">
        <v>1265</v>
      </c>
      <c r="I839" t="s">
        <v>2836</v>
      </c>
      <c r="K839" t="s">
        <v>1145</v>
      </c>
    </row>
    <row r="840" spans="1:12" x14ac:dyDescent="0.3">
      <c r="A840">
        <v>200839</v>
      </c>
      <c r="B840" t="s">
        <v>2837</v>
      </c>
      <c r="C840" t="s">
        <v>1227</v>
      </c>
      <c r="D840" t="s">
        <v>1142</v>
      </c>
      <c r="E840">
        <v>3.5</v>
      </c>
      <c r="F840">
        <v>882</v>
      </c>
      <c r="G840">
        <v>216</v>
      </c>
      <c r="H840" t="s">
        <v>1228</v>
      </c>
      <c r="I840" t="s">
        <v>2838</v>
      </c>
      <c r="J840" t="s">
        <v>1150</v>
      </c>
      <c r="K840" t="s">
        <v>1140</v>
      </c>
    </row>
    <row r="841" spans="1:12" x14ac:dyDescent="0.3">
      <c r="A841">
        <v>200840</v>
      </c>
      <c r="B841" t="s">
        <v>2839</v>
      </c>
      <c r="C841" t="s">
        <v>36</v>
      </c>
      <c r="D841" t="s">
        <v>1136</v>
      </c>
      <c r="F841">
        <v>584</v>
      </c>
      <c r="G841">
        <v>329</v>
      </c>
      <c r="H841" t="s">
        <v>1160</v>
      </c>
      <c r="I841" t="s">
        <v>2840</v>
      </c>
      <c r="J841" t="s">
        <v>1139</v>
      </c>
      <c r="K841" t="s">
        <v>1140</v>
      </c>
      <c r="L841">
        <v>51</v>
      </c>
    </row>
    <row r="842" spans="1:12" x14ac:dyDescent="0.3">
      <c r="A842">
        <v>200841</v>
      </c>
      <c r="B842" t="s">
        <v>2841</v>
      </c>
      <c r="C842" t="s">
        <v>23</v>
      </c>
      <c r="F842">
        <v>710</v>
      </c>
      <c r="G842">
        <v>433</v>
      </c>
      <c r="H842" t="s">
        <v>1236</v>
      </c>
      <c r="I842" t="s">
        <v>2842</v>
      </c>
      <c r="J842" t="s">
        <v>1150</v>
      </c>
      <c r="K842" t="s">
        <v>1145</v>
      </c>
      <c r="L842">
        <v>51</v>
      </c>
    </row>
    <row r="843" spans="1:12" x14ac:dyDescent="0.3">
      <c r="A843">
        <v>200842</v>
      </c>
      <c r="B843" t="s">
        <v>2843</v>
      </c>
      <c r="C843" t="s">
        <v>17</v>
      </c>
      <c r="D843" t="s">
        <v>1136</v>
      </c>
      <c r="E843">
        <v>3.2</v>
      </c>
      <c r="F843">
        <v>826</v>
      </c>
      <c r="G843">
        <v>58</v>
      </c>
      <c r="H843" t="s">
        <v>1265</v>
      </c>
      <c r="I843" t="s">
        <v>2844</v>
      </c>
      <c r="K843" t="s">
        <v>1140</v>
      </c>
      <c r="L843">
        <v>46</v>
      </c>
    </row>
    <row r="844" spans="1:12" x14ac:dyDescent="0.3">
      <c r="A844">
        <v>200843</v>
      </c>
      <c r="B844" t="s">
        <v>2845</v>
      </c>
      <c r="C844" t="s">
        <v>36</v>
      </c>
      <c r="D844" t="s">
        <v>1159</v>
      </c>
      <c r="E844">
        <v>4.5999999999999996</v>
      </c>
      <c r="F844">
        <v>875</v>
      </c>
      <c r="G844">
        <v>500</v>
      </c>
      <c r="H844" t="s">
        <v>1177</v>
      </c>
      <c r="I844" t="s">
        <v>2846</v>
      </c>
      <c r="J844" t="s">
        <v>1139</v>
      </c>
      <c r="K844" t="s">
        <v>1145</v>
      </c>
    </row>
    <row r="845" spans="1:12" x14ac:dyDescent="0.3">
      <c r="A845">
        <v>200844</v>
      </c>
      <c r="B845" t="s">
        <v>2847</v>
      </c>
      <c r="C845" t="s">
        <v>36</v>
      </c>
      <c r="D845" t="s">
        <v>1192</v>
      </c>
      <c r="F845">
        <v>241</v>
      </c>
      <c r="G845">
        <v>127</v>
      </c>
      <c r="H845" t="s">
        <v>1177</v>
      </c>
      <c r="I845" t="s">
        <v>2002</v>
      </c>
      <c r="J845" t="s">
        <v>1150</v>
      </c>
      <c r="K845" t="s">
        <v>1145</v>
      </c>
    </row>
    <row r="846" spans="1:12" x14ac:dyDescent="0.3">
      <c r="A846">
        <v>200845</v>
      </c>
      <c r="B846" t="s">
        <v>2848</v>
      </c>
      <c r="C846" t="s">
        <v>1251</v>
      </c>
      <c r="D846" t="s">
        <v>1136</v>
      </c>
      <c r="F846">
        <v>810</v>
      </c>
      <c r="G846">
        <v>126</v>
      </c>
      <c r="H846" t="s">
        <v>1177</v>
      </c>
      <c r="I846" t="s">
        <v>2849</v>
      </c>
      <c r="J846" t="s">
        <v>1139</v>
      </c>
      <c r="K846" t="s">
        <v>1145</v>
      </c>
    </row>
    <row r="847" spans="1:12" x14ac:dyDescent="0.3">
      <c r="A847">
        <v>200846</v>
      </c>
      <c r="B847" t="s">
        <v>2850</v>
      </c>
      <c r="C847" t="s">
        <v>17</v>
      </c>
      <c r="D847" t="s">
        <v>1136</v>
      </c>
      <c r="F847">
        <v>438</v>
      </c>
      <c r="G847">
        <v>463</v>
      </c>
      <c r="H847" t="s">
        <v>1210</v>
      </c>
      <c r="I847" t="s">
        <v>2851</v>
      </c>
      <c r="J847" t="s">
        <v>1150</v>
      </c>
      <c r="K847" t="s">
        <v>1140</v>
      </c>
    </row>
    <row r="848" spans="1:12" x14ac:dyDescent="0.3">
      <c r="A848">
        <v>200847</v>
      </c>
      <c r="B848" t="s">
        <v>2852</v>
      </c>
      <c r="C848" t="s">
        <v>1169</v>
      </c>
      <c r="D848" t="s">
        <v>1142</v>
      </c>
      <c r="F848">
        <v>240</v>
      </c>
      <c r="G848">
        <v>17</v>
      </c>
      <c r="H848" t="s">
        <v>1248</v>
      </c>
      <c r="I848" t="s">
        <v>2853</v>
      </c>
      <c r="J848" t="s">
        <v>1150</v>
      </c>
      <c r="K848" t="s">
        <v>1140</v>
      </c>
      <c r="L848">
        <v>50</v>
      </c>
    </row>
    <row r="849" spans="1:12" x14ac:dyDescent="0.3">
      <c r="A849">
        <v>200848</v>
      </c>
      <c r="B849" t="s">
        <v>2854</v>
      </c>
      <c r="C849" t="s">
        <v>1311</v>
      </c>
      <c r="D849" t="s">
        <v>1159</v>
      </c>
      <c r="F849">
        <v>530</v>
      </c>
      <c r="G849">
        <v>435</v>
      </c>
      <c r="H849" t="s">
        <v>1160</v>
      </c>
      <c r="I849" t="s">
        <v>1580</v>
      </c>
      <c r="J849" t="s">
        <v>1150</v>
      </c>
      <c r="K849" t="s">
        <v>1140</v>
      </c>
    </row>
    <row r="850" spans="1:12" x14ac:dyDescent="0.3">
      <c r="A850">
        <v>200849</v>
      </c>
      <c r="B850" t="s">
        <v>2855</v>
      </c>
      <c r="C850" t="s">
        <v>1326</v>
      </c>
      <c r="D850" t="s">
        <v>1142</v>
      </c>
      <c r="E850">
        <v>2.6</v>
      </c>
      <c r="F850">
        <v>224</v>
      </c>
      <c r="G850">
        <v>189</v>
      </c>
      <c r="H850" t="s">
        <v>1206</v>
      </c>
      <c r="I850" t="s">
        <v>2856</v>
      </c>
      <c r="K850" t="s">
        <v>1140</v>
      </c>
    </row>
    <row r="851" spans="1:12" x14ac:dyDescent="0.3">
      <c r="A851">
        <v>200850</v>
      </c>
      <c r="B851" t="s">
        <v>2857</v>
      </c>
      <c r="C851" t="s">
        <v>1276</v>
      </c>
      <c r="D851" t="s">
        <v>1192</v>
      </c>
      <c r="F851">
        <v>804</v>
      </c>
      <c r="G851">
        <v>364</v>
      </c>
      <c r="H851" t="s">
        <v>1206</v>
      </c>
      <c r="I851" t="s">
        <v>2219</v>
      </c>
      <c r="J851" t="s">
        <v>1139</v>
      </c>
      <c r="K851" t="s">
        <v>1145</v>
      </c>
      <c r="L851">
        <v>45</v>
      </c>
    </row>
    <row r="852" spans="1:12" x14ac:dyDescent="0.3">
      <c r="A852">
        <v>200851</v>
      </c>
      <c r="B852" t="s">
        <v>2858</v>
      </c>
      <c r="C852" t="s">
        <v>1176</v>
      </c>
      <c r="D852" t="s">
        <v>1159</v>
      </c>
      <c r="E852">
        <v>5</v>
      </c>
      <c r="F852">
        <v>229</v>
      </c>
      <c r="G852">
        <v>396</v>
      </c>
      <c r="H852" t="s">
        <v>1252</v>
      </c>
      <c r="I852" t="s">
        <v>2859</v>
      </c>
      <c r="J852" t="s">
        <v>1150</v>
      </c>
      <c r="K852" t="s">
        <v>1140</v>
      </c>
      <c r="L852">
        <v>50</v>
      </c>
    </row>
    <row r="853" spans="1:12" x14ac:dyDescent="0.3">
      <c r="A853">
        <v>200852</v>
      </c>
      <c r="B853" t="s">
        <v>2860</v>
      </c>
      <c r="C853" t="s">
        <v>41</v>
      </c>
      <c r="D853" t="s">
        <v>1159</v>
      </c>
      <c r="F853">
        <v>876</v>
      </c>
      <c r="G853">
        <v>263</v>
      </c>
      <c r="H853" t="s">
        <v>1248</v>
      </c>
      <c r="I853" t="s">
        <v>2861</v>
      </c>
      <c r="J853" t="s">
        <v>1150</v>
      </c>
      <c r="K853" t="s">
        <v>1145</v>
      </c>
    </row>
    <row r="854" spans="1:12" x14ac:dyDescent="0.3">
      <c r="A854">
        <v>200853</v>
      </c>
      <c r="B854" t="s">
        <v>2862</v>
      </c>
      <c r="C854" t="s">
        <v>17</v>
      </c>
      <c r="D854" t="s">
        <v>1159</v>
      </c>
      <c r="E854">
        <v>3.7</v>
      </c>
      <c r="F854">
        <v>881</v>
      </c>
      <c r="G854">
        <v>457</v>
      </c>
      <c r="H854" t="s">
        <v>1259</v>
      </c>
      <c r="I854" t="s">
        <v>2863</v>
      </c>
      <c r="J854" t="s">
        <v>1139</v>
      </c>
      <c r="K854" t="s">
        <v>1145</v>
      </c>
    </row>
    <row r="855" spans="1:12" x14ac:dyDescent="0.3">
      <c r="A855">
        <v>200854</v>
      </c>
      <c r="B855" t="s">
        <v>2864</v>
      </c>
      <c r="C855" t="s">
        <v>13</v>
      </c>
      <c r="D855" t="s">
        <v>1136</v>
      </c>
      <c r="F855">
        <v>902</v>
      </c>
      <c r="G855">
        <v>484</v>
      </c>
      <c r="H855" t="s">
        <v>1153</v>
      </c>
      <c r="I855" t="s">
        <v>2865</v>
      </c>
      <c r="K855" t="s">
        <v>1145</v>
      </c>
      <c r="L855">
        <v>53</v>
      </c>
    </row>
    <row r="856" spans="1:12" x14ac:dyDescent="0.3">
      <c r="A856">
        <v>200855</v>
      </c>
      <c r="B856" t="s">
        <v>2866</v>
      </c>
      <c r="C856" t="s">
        <v>13</v>
      </c>
      <c r="D856" t="s">
        <v>1192</v>
      </c>
      <c r="E856">
        <v>3.6</v>
      </c>
      <c r="F856">
        <v>248</v>
      </c>
      <c r="G856">
        <v>408</v>
      </c>
      <c r="H856" t="s">
        <v>1199</v>
      </c>
      <c r="I856" t="s">
        <v>2867</v>
      </c>
      <c r="J856" t="s">
        <v>1150</v>
      </c>
      <c r="K856" t="s">
        <v>1145</v>
      </c>
      <c r="L856">
        <v>52</v>
      </c>
    </row>
    <row r="857" spans="1:12" x14ac:dyDescent="0.3">
      <c r="A857">
        <v>200856</v>
      </c>
      <c r="B857" t="s">
        <v>2868</v>
      </c>
      <c r="C857" t="s">
        <v>36</v>
      </c>
      <c r="F857">
        <v>610</v>
      </c>
      <c r="G857">
        <v>237</v>
      </c>
      <c r="H857" t="s">
        <v>1294</v>
      </c>
      <c r="I857" t="s">
        <v>2869</v>
      </c>
      <c r="J857" t="s">
        <v>1139</v>
      </c>
      <c r="K857" t="s">
        <v>1145</v>
      </c>
    </row>
    <row r="858" spans="1:12" x14ac:dyDescent="0.3">
      <c r="A858">
        <v>200857</v>
      </c>
      <c r="B858" t="s">
        <v>2870</v>
      </c>
      <c r="C858" t="s">
        <v>36</v>
      </c>
      <c r="D858" t="s">
        <v>1159</v>
      </c>
      <c r="F858">
        <v>800</v>
      </c>
      <c r="G858">
        <v>500</v>
      </c>
      <c r="H858" t="s">
        <v>1196</v>
      </c>
      <c r="I858" t="s">
        <v>2871</v>
      </c>
      <c r="J858" t="s">
        <v>1139</v>
      </c>
      <c r="K858" t="s">
        <v>1140</v>
      </c>
    </row>
    <row r="859" spans="1:12" x14ac:dyDescent="0.3">
      <c r="A859">
        <v>200858</v>
      </c>
      <c r="B859" t="s">
        <v>2872</v>
      </c>
      <c r="C859" t="s">
        <v>1311</v>
      </c>
      <c r="D859" t="s">
        <v>1136</v>
      </c>
      <c r="F859">
        <v>775</v>
      </c>
      <c r="G859">
        <v>351</v>
      </c>
      <c r="H859" t="s">
        <v>1294</v>
      </c>
      <c r="I859" t="s">
        <v>2873</v>
      </c>
      <c r="J859" t="s">
        <v>1139</v>
      </c>
      <c r="K859" t="s">
        <v>1140</v>
      </c>
    </row>
    <row r="860" spans="1:12" x14ac:dyDescent="0.3">
      <c r="A860">
        <v>200859</v>
      </c>
      <c r="B860" t="s">
        <v>2874</v>
      </c>
      <c r="C860" t="s">
        <v>23</v>
      </c>
      <c r="D860" t="s">
        <v>1136</v>
      </c>
      <c r="F860">
        <v>507</v>
      </c>
      <c r="G860">
        <v>499</v>
      </c>
      <c r="H860" t="s">
        <v>1206</v>
      </c>
      <c r="I860" t="s">
        <v>1615</v>
      </c>
      <c r="K860" t="s">
        <v>1140</v>
      </c>
    </row>
    <row r="861" spans="1:12" x14ac:dyDescent="0.3">
      <c r="A861">
        <v>200860</v>
      </c>
      <c r="B861" t="s">
        <v>2875</v>
      </c>
      <c r="C861" t="s">
        <v>1326</v>
      </c>
      <c r="D861" t="s">
        <v>1142</v>
      </c>
      <c r="F861">
        <v>764</v>
      </c>
      <c r="G861">
        <v>421</v>
      </c>
      <c r="H861" t="s">
        <v>1206</v>
      </c>
      <c r="I861" t="s">
        <v>2876</v>
      </c>
      <c r="K861" t="s">
        <v>1140</v>
      </c>
    </row>
    <row r="862" spans="1:12" x14ac:dyDescent="0.3">
      <c r="A862">
        <v>200861</v>
      </c>
      <c r="B862" t="s">
        <v>2877</v>
      </c>
      <c r="C862" t="s">
        <v>1169</v>
      </c>
      <c r="D862" t="s">
        <v>1159</v>
      </c>
      <c r="E862">
        <v>2.6</v>
      </c>
      <c r="F862">
        <v>650</v>
      </c>
      <c r="G862">
        <v>470</v>
      </c>
      <c r="H862" t="s">
        <v>1446</v>
      </c>
      <c r="I862" t="s">
        <v>2878</v>
      </c>
      <c r="J862" t="s">
        <v>1139</v>
      </c>
      <c r="K862" t="s">
        <v>1140</v>
      </c>
    </row>
    <row r="863" spans="1:12" x14ac:dyDescent="0.3">
      <c r="A863">
        <v>200862</v>
      </c>
      <c r="B863" t="s">
        <v>2879</v>
      </c>
      <c r="C863" t="s">
        <v>17</v>
      </c>
      <c r="D863" t="s">
        <v>1136</v>
      </c>
      <c r="E863">
        <v>4.9000000000000004</v>
      </c>
      <c r="F863">
        <v>446</v>
      </c>
      <c r="G863">
        <v>443</v>
      </c>
      <c r="H863" t="s">
        <v>1210</v>
      </c>
      <c r="I863" t="s">
        <v>2880</v>
      </c>
      <c r="K863" t="s">
        <v>1140</v>
      </c>
    </row>
    <row r="864" spans="1:12" x14ac:dyDescent="0.3">
      <c r="A864">
        <v>200863</v>
      </c>
      <c r="B864" t="s">
        <v>2881</v>
      </c>
      <c r="C864" t="s">
        <v>13</v>
      </c>
      <c r="D864" t="s">
        <v>1159</v>
      </c>
      <c r="E864">
        <v>3.4</v>
      </c>
      <c r="F864">
        <v>526</v>
      </c>
      <c r="G864">
        <v>295</v>
      </c>
      <c r="H864" t="s">
        <v>1199</v>
      </c>
      <c r="I864" t="s">
        <v>2882</v>
      </c>
      <c r="K864" t="s">
        <v>1140</v>
      </c>
    </row>
    <row r="865" spans="1:12" x14ac:dyDescent="0.3">
      <c r="A865">
        <v>200864</v>
      </c>
      <c r="B865" t="s">
        <v>2883</v>
      </c>
      <c r="C865" t="s">
        <v>36</v>
      </c>
      <c r="F865">
        <v>834</v>
      </c>
      <c r="G865">
        <v>333</v>
      </c>
      <c r="H865" t="s">
        <v>1196</v>
      </c>
      <c r="I865" t="s">
        <v>2884</v>
      </c>
      <c r="J865" t="s">
        <v>1139</v>
      </c>
      <c r="K865" t="s">
        <v>1145</v>
      </c>
      <c r="L865">
        <v>53</v>
      </c>
    </row>
    <row r="866" spans="1:12" x14ac:dyDescent="0.3">
      <c r="A866">
        <v>200865</v>
      </c>
      <c r="B866" t="s">
        <v>2885</v>
      </c>
      <c r="C866" t="s">
        <v>23</v>
      </c>
      <c r="D866" t="s">
        <v>1136</v>
      </c>
      <c r="E866">
        <v>3.8</v>
      </c>
      <c r="F866">
        <v>618</v>
      </c>
      <c r="G866">
        <v>499</v>
      </c>
      <c r="H866" t="s">
        <v>1148</v>
      </c>
      <c r="I866" t="s">
        <v>2886</v>
      </c>
      <c r="K866" t="s">
        <v>1145</v>
      </c>
      <c r="L866">
        <v>44</v>
      </c>
    </row>
    <row r="867" spans="1:12" x14ac:dyDescent="0.3">
      <c r="A867">
        <v>200866</v>
      </c>
      <c r="B867" t="s">
        <v>2887</v>
      </c>
      <c r="C867" t="s">
        <v>28</v>
      </c>
      <c r="F867">
        <v>355</v>
      </c>
      <c r="G867">
        <v>216</v>
      </c>
      <c r="H867" t="s">
        <v>1193</v>
      </c>
      <c r="I867" t="s">
        <v>2888</v>
      </c>
      <c r="J867" t="s">
        <v>1150</v>
      </c>
      <c r="K867" t="s">
        <v>1145</v>
      </c>
    </row>
    <row r="868" spans="1:12" x14ac:dyDescent="0.3">
      <c r="A868">
        <v>200867</v>
      </c>
      <c r="B868" t="s">
        <v>2889</v>
      </c>
      <c r="C868" t="s">
        <v>36</v>
      </c>
      <c r="D868" t="s">
        <v>1192</v>
      </c>
      <c r="E868">
        <v>4.7</v>
      </c>
      <c r="F868">
        <v>504</v>
      </c>
      <c r="G868">
        <v>58</v>
      </c>
      <c r="H868" t="s">
        <v>1196</v>
      </c>
      <c r="I868" t="s">
        <v>2890</v>
      </c>
      <c r="K868" t="s">
        <v>1145</v>
      </c>
      <c r="L868">
        <v>40</v>
      </c>
    </row>
    <row r="869" spans="1:12" x14ac:dyDescent="0.3">
      <c r="A869">
        <v>200868</v>
      </c>
      <c r="B869" t="s">
        <v>2891</v>
      </c>
      <c r="C869" t="s">
        <v>1279</v>
      </c>
      <c r="D869" t="s">
        <v>1192</v>
      </c>
      <c r="F869">
        <v>636</v>
      </c>
      <c r="G869">
        <v>304</v>
      </c>
      <c r="H869" t="s">
        <v>1160</v>
      </c>
      <c r="I869" t="s">
        <v>2892</v>
      </c>
      <c r="J869" t="s">
        <v>1139</v>
      </c>
      <c r="K869" t="s">
        <v>1140</v>
      </c>
    </row>
    <row r="870" spans="1:12" x14ac:dyDescent="0.3">
      <c r="A870">
        <v>200869</v>
      </c>
      <c r="B870" t="s">
        <v>2893</v>
      </c>
      <c r="C870" t="s">
        <v>1169</v>
      </c>
      <c r="D870" t="s">
        <v>1159</v>
      </c>
      <c r="E870">
        <v>2.7</v>
      </c>
      <c r="F870">
        <v>654</v>
      </c>
      <c r="G870">
        <v>459</v>
      </c>
      <c r="H870" t="s">
        <v>1248</v>
      </c>
      <c r="I870" t="s">
        <v>2894</v>
      </c>
      <c r="J870" t="s">
        <v>1139</v>
      </c>
      <c r="K870" t="s">
        <v>1140</v>
      </c>
      <c r="L870">
        <v>43</v>
      </c>
    </row>
    <row r="871" spans="1:12" x14ac:dyDescent="0.3">
      <c r="A871">
        <v>200870</v>
      </c>
      <c r="B871" t="s">
        <v>2895</v>
      </c>
      <c r="C871" t="s">
        <v>23</v>
      </c>
      <c r="D871" t="s">
        <v>1159</v>
      </c>
      <c r="E871">
        <v>3</v>
      </c>
      <c r="F871">
        <v>901</v>
      </c>
      <c r="G871">
        <v>415</v>
      </c>
      <c r="H871" t="s">
        <v>1206</v>
      </c>
      <c r="I871" t="s">
        <v>2896</v>
      </c>
      <c r="J871" t="s">
        <v>1150</v>
      </c>
      <c r="K871" t="s">
        <v>1145</v>
      </c>
    </row>
    <row r="872" spans="1:12" x14ac:dyDescent="0.3">
      <c r="A872">
        <v>200871</v>
      </c>
      <c r="B872" t="s">
        <v>2897</v>
      </c>
      <c r="C872" t="s">
        <v>13</v>
      </c>
      <c r="D872" t="s">
        <v>1142</v>
      </c>
      <c r="E872">
        <v>4.3</v>
      </c>
      <c r="F872">
        <v>416</v>
      </c>
      <c r="G872">
        <v>486</v>
      </c>
      <c r="H872" t="s">
        <v>1143</v>
      </c>
      <c r="I872" t="s">
        <v>2898</v>
      </c>
      <c r="J872" t="s">
        <v>1139</v>
      </c>
      <c r="K872" t="s">
        <v>1145</v>
      </c>
    </row>
    <row r="873" spans="1:12" x14ac:dyDescent="0.3">
      <c r="A873">
        <v>200872</v>
      </c>
      <c r="B873" t="s">
        <v>2899</v>
      </c>
      <c r="C873" t="s">
        <v>1163</v>
      </c>
      <c r="D873" t="s">
        <v>1136</v>
      </c>
      <c r="F873">
        <v>887</v>
      </c>
      <c r="G873">
        <v>281</v>
      </c>
      <c r="H873" t="s">
        <v>1137</v>
      </c>
      <c r="I873" t="s">
        <v>2900</v>
      </c>
      <c r="J873" t="s">
        <v>1139</v>
      </c>
      <c r="K873" t="s">
        <v>1145</v>
      </c>
      <c r="L873">
        <v>25</v>
      </c>
    </row>
    <row r="874" spans="1:12" x14ac:dyDescent="0.3">
      <c r="A874">
        <v>200873</v>
      </c>
      <c r="B874" t="s">
        <v>2901</v>
      </c>
      <c r="C874" t="s">
        <v>1209</v>
      </c>
      <c r="D874" t="s">
        <v>1192</v>
      </c>
      <c r="F874">
        <v>938</v>
      </c>
      <c r="G874">
        <v>114</v>
      </c>
      <c r="H874" t="s">
        <v>1259</v>
      </c>
      <c r="I874" t="s">
        <v>2902</v>
      </c>
      <c r="J874" t="s">
        <v>1139</v>
      </c>
      <c r="K874" t="s">
        <v>1140</v>
      </c>
      <c r="L874">
        <v>51</v>
      </c>
    </row>
    <row r="875" spans="1:12" x14ac:dyDescent="0.3">
      <c r="A875">
        <v>200874</v>
      </c>
      <c r="B875" t="s">
        <v>2903</v>
      </c>
      <c r="C875" t="s">
        <v>13</v>
      </c>
      <c r="D875" t="s">
        <v>1136</v>
      </c>
      <c r="E875">
        <v>3.5</v>
      </c>
      <c r="F875">
        <v>266</v>
      </c>
      <c r="G875">
        <v>71</v>
      </c>
      <c r="H875" t="s">
        <v>1199</v>
      </c>
      <c r="I875" t="s">
        <v>2904</v>
      </c>
      <c r="J875" t="s">
        <v>1150</v>
      </c>
      <c r="K875" t="s">
        <v>1140</v>
      </c>
      <c r="L875">
        <v>47</v>
      </c>
    </row>
    <row r="876" spans="1:12" x14ac:dyDescent="0.3">
      <c r="A876">
        <v>200875</v>
      </c>
      <c r="B876" t="s">
        <v>2905</v>
      </c>
      <c r="C876" t="s">
        <v>17</v>
      </c>
      <c r="D876" t="s">
        <v>1142</v>
      </c>
      <c r="F876">
        <v>823</v>
      </c>
      <c r="G876">
        <v>52</v>
      </c>
      <c r="H876" t="s">
        <v>1210</v>
      </c>
      <c r="I876" t="s">
        <v>2906</v>
      </c>
      <c r="K876" t="s">
        <v>1140</v>
      </c>
    </row>
    <row r="877" spans="1:12" x14ac:dyDescent="0.3">
      <c r="A877">
        <v>200876</v>
      </c>
      <c r="B877" t="s">
        <v>2907</v>
      </c>
      <c r="C877" t="s">
        <v>1728</v>
      </c>
      <c r="D877" t="s">
        <v>1142</v>
      </c>
      <c r="E877">
        <v>2.9</v>
      </c>
      <c r="F877">
        <v>734</v>
      </c>
      <c r="G877">
        <v>67</v>
      </c>
      <c r="H877" t="s">
        <v>1164</v>
      </c>
      <c r="I877" t="s">
        <v>2908</v>
      </c>
      <c r="K877" t="s">
        <v>1140</v>
      </c>
      <c r="L877">
        <v>23</v>
      </c>
    </row>
    <row r="878" spans="1:12" x14ac:dyDescent="0.3">
      <c r="A878">
        <v>200877</v>
      </c>
      <c r="B878" t="s">
        <v>2909</v>
      </c>
      <c r="C878" t="s">
        <v>1608</v>
      </c>
      <c r="F878">
        <v>636</v>
      </c>
      <c r="G878">
        <v>409</v>
      </c>
      <c r="H878" t="s">
        <v>1265</v>
      </c>
      <c r="I878" t="s">
        <v>2910</v>
      </c>
      <c r="K878" t="s">
        <v>1140</v>
      </c>
    </row>
    <row r="879" spans="1:12" x14ac:dyDescent="0.3">
      <c r="A879">
        <v>200878</v>
      </c>
      <c r="B879" t="s">
        <v>2911</v>
      </c>
      <c r="C879" t="s">
        <v>1152</v>
      </c>
      <c r="D879" t="s">
        <v>1142</v>
      </c>
      <c r="F879">
        <v>320</v>
      </c>
      <c r="G879">
        <v>342</v>
      </c>
      <c r="H879" t="s">
        <v>1143</v>
      </c>
      <c r="I879" t="s">
        <v>2912</v>
      </c>
      <c r="K879" t="s">
        <v>1140</v>
      </c>
      <c r="L879">
        <v>39</v>
      </c>
    </row>
    <row r="880" spans="1:12" x14ac:dyDescent="0.3">
      <c r="A880">
        <v>200879</v>
      </c>
      <c r="B880" t="s">
        <v>2913</v>
      </c>
      <c r="C880" t="s">
        <v>1152</v>
      </c>
      <c r="D880" t="s">
        <v>1136</v>
      </c>
      <c r="E880">
        <v>5</v>
      </c>
      <c r="F880">
        <v>646</v>
      </c>
      <c r="G880">
        <v>287</v>
      </c>
      <c r="H880" t="s">
        <v>1233</v>
      </c>
      <c r="I880" t="s">
        <v>2914</v>
      </c>
      <c r="J880" t="s">
        <v>1150</v>
      </c>
      <c r="K880" t="s">
        <v>1145</v>
      </c>
      <c r="L880">
        <v>55</v>
      </c>
    </row>
    <row r="881" spans="1:12" x14ac:dyDescent="0.3">
      <c r="A881">
        <v>200880</v>
      </c>
      <c r="B881" t="s">
        <v>2915</v>
      </c>
      <c r="C881" t="s">
        <v>36</v>
      </c>
      <c r="D881" t="s">
        <v>1142</v>
      </c>
      <c r="F881">
        <v>939</v>
      </c>
      <c r="G881">
        <v>341</v>
      </c>
      <c r="H881" t="s">
        <v>1294</v>
      </c>
      <c r="I881" t="s">
        <v>2916</v>
      </c>
      <c r="J881" t="s">
        <v>1150</v>
      </c>
      <c r="K881" t="s">
        <v>1145</v>
      </c>
      <c r="L881">
        <v>54</v>
      </c>
    </row>
    <row r="882" spans="1:12" x14ac:dyDescent="0.3">
      <c r="A882">
        <v>200881</v>
      </c>
      <c r="B882" t="s">
        <v>2917</v>
      </c>
      <c r="C882" t="s">
        <v>41</v>
      </c>
      <c r="D882" t="s">
        <v>1192</v>
      </c>
      <c r="E882">
        <v>5</v>
      </c>
      <c r="F882">
        <v>322</v>
      </c>
      <c r="G882">
        <v>159</v>
      </c>
      <c r="H882" t="s">
        <v>1248</v>
      </c>
      <c r="I882" t="s">
        <v>2918</v>
      </c>
      <c r="J882" t="s">
        <v>1150</v>
      </c>
      <c r="K882" t="s">
        <v>1145</v>
      </c>
    </row>
    <row r="883" spans="1:12" x14ac:dyDescent="0.3">
      <c r="A883">
        <v>200882</v>
      </c>
      <c r="B883" t="s">
        <v>2919</v>
      </c>
      <c r="C883" t="s">
        <v>1608</v>
      </c>
      <c r="F883">
        <v>318</v>
      </c>
      <c r="G883">
        <v>11</v>
      </c>
      <c r="H883" t="s">
        <v>1265</v>
      </c>
      <c r="I883" t="s">
        <v>2920</v>
      </c>
      <c r="J883" t="s">
        <v>1150</v>
      </c>
      <c r="K883" t="s">
        <v>1145</v>
      </c>
      <c r="L883">
        <v>20</v>
      </c>
    </row>
    <row r="884" spans="1:12" x14ac:dyDescent="0.3">
      <c r="A884">
        <v>200883</v>
      </c>
      <c r="B884" t="s">
        <v>2921</v>
      </c>
      <c r="C884" t="s">
        <v>41</v>
      </c>
      <c r="F884">
        <v>749</v>
      </c>
      <c r="G884">
        <v>311</v>
      </c>
      <c r="H884" t="s">
        <v>1170</v>
      </c>
      <c r="I884" t="s">
        <v>2922</v>
      </c>
      <c r="J884" t="s">
        <v>1150</v>
      </c>
      <c r="K884" t="s">
        <v>1140</v>
      </c>
    </row>
    <row r="885" spans="1:12" x14ac:dyDescent="0.3">
      <c r="A885">
        <v>200884</v>
      </c>
      <c r="B885" t="s">
        <v>2923</v>
      </c>
      <c r="C885" t="s">
        <v>1276</v>
      </c>
      <c r="D885" t="s">
        <v>1136</v>
      </c>
      <c r="E885">
        <v>2.5</v>
      </c>
      <c r="F885">
        <v>420</v>
      </c>
      <c r="G885">
        <v>178</v>
      </c>
      <c r="H885" t="s">
        <v>1224</v>
      </c>
      <c r="I885" t="s">
        <v>2924</v>
      </c>
      <c r="J885" t="s">
        <v>1139</v>
      </c>
      <c r="K885" t="s">
        <v>1140</v>
      </c>
      <c r="L885">
        <v>27</v>
      </c>
    </row>
    <row r="886" spans="1:12" x14ac:dyDescent="0.3">
      <c r="A886">
        <v>200885</v>
      </c>
      <c r="B886" t="s">
        <v>2925</v>
      </c>
      <c r="C886" t="s">
        <v>17</v>
      </c>
      <c r="D886" t="s">
        <v>1142</v>
      </c>
      <c r="E886">
        <v>3</v>
      </c>
      <c r="F886">
        <v>979</v>
      </c>
      <c r="G886">
        <v>50</v>
      </c>
      <c r="H886" t="s">
        <v>1189</v>
      </c>
      <c r="I886" t="s">
        <v>2926</v>
      </c>
      <c r="K886" t="s">
        <v>1140</v>
      </c>
    </row>
    <row r="887" spans="1:12" x14ac:dyDescent="0.3">
      <c r="A887">
        <v>200886</v>
      </c>
      <c r="B887" t="s">
        <v>2927</v>
      </c>
      <c r="C887" t="s">
        <v>36</v>
      </c>
      <c r="D887" t="s">
        <v>1159</v>
      </c>
      <c r="E887">
        <v>3.5</v>
      </c>
      <c r="F887">
        <v>458</v>
      </c>
      <c r="G887">
        <v>475</v>
      </c>
      <c r="H887" t="s">
        <v>1160</v>
      </c>
      <c r="I887" t="s">
        <v>2928</v>
      </c>
      <c r="J887" t="s">
        <v>1150</v>
      </c>
      <c r="K887" t="s">
        <v>1145</v>
      </c>
      <c r="L887">
        <v>55</v>
      </c>
    </row>
    <row r="888" spans="1:12" x14ac:dyDescent="0.3">
      <c r="A888">
        <v>200887</v>
      </c>
      <c r="B888" t="s">
        <v>2929</v>
      </c>
      <c r="C888" t="s">
        <v>36</v>
      </c>
      <c r="E888">
        <v>3.2</v>
      </c>
      <c r="F888">
        <v>283</v>
      </c>
      <c r="G888">
        <v>242</v>
      </c>
      <c r="H888" t="s">
        <v>1252</v>
      </c>
      <c r="I888" t="s">
        <v>2930</v>
      </c>
      <c r="J888" t="s">
        <v>1150</v>
      </c>
      <c r="K888" t="s">
        <v>1140</v>
      </c>
      <c r="L888">
        <v>38</v>
      </c>
    </row>
    <row r="889" spans="1:12" x14ac:dyDescent="0.3">
      <c r="A889">
        <v>200888</v>
      </c>
      <c r="B889" t="s">
        <v>2931</v>
      </c>
      <c r="C889" t="s">
        <v>1183</v>
      </c>
      <c r="D889" t="s">
        <v>1136</v>
      </c>
      <c r="E889">
        <v>4.7</v>
      </c>
      <c r="F889">
        <v>406</v>
      </c>
      <c r="G889">
        <v>477</v>
      </c>
      <c r="H889" t="s">
        <v>1378</v>
      </c>
      <c r="I889" t="s">
        <v>2932</v>
      </c>
      <c r="J889" t="s">
        <v>1139</v>
      </c>
      <c r="K889" t="s">
        <v>1140</v>
      </c>
      <c r="L889">
        <v>27</v>
      </c>
    </row>
    <row r="890" spans="1:12" x14ac:dyDescent="0.3">
      <c r="A890">
        <v>200889</v>
      </c>
      <c r="B890" t="s">
        <v>2933</v>
      </c>
      <c r="C890" t="s">
        <v>36</v>
      </c>
      <c r="D890" t="s">
        <v>1136</v>
      </c>
      <c r="E890">
        <v>4.2</v>
      </c>
      <c r="F890">
        <v>609</v>
      </c>
      <c r="G890">
        <v>327</v>
      </c>
      <c r="H890" t="s">
        <v>1177</v>
      </c>
      <c r="I890" t="s">
        <v>2934</v>
      </c>
      <c r="K890" t="s">
        <v>1145</v>
      </c>
    </row>
    <row r="891" spans="1:12" x14ac:dyDescent="0.3">
      <c r="A891">
        <v>200890</v>
      </c>
      <c r="B891" t="s">
        <v>2935</v>
      </c>
      <c r="C891" t="s">
        <v>28</v>
      </c>
      <c r="D891" t="s">
        <v>1142</v>
      </c>
      <c r="E891">
        <v>3.9</v>
      </c>
      <c r="F891">
        <v>571</v>
      </c>
      <c r="G891">
        <v>206</v>
      </c>
      <c r="H891" t="s">
        <v>1184</v>
      </c>
      <c r="I891" t="s">
        <v>2936</v>
      </c>
      <c r="J891" t="s">
        <v>1150</v>
      </c>
      <c r="K891" t="s">
        <v>1140</v>
      </c>
    </row>
    <row r="892" spans="1:12" x14ac:dyDescent="0.3">
      <c r="A892">
        <v>200891</v>
      </c>
      <c r="B892" t="s">
        <v>2937</v>
      </c>
      <c r="C892" t="s">
        <v>1227</v>
      </c>
      <c r="D892" t="s">
        <v>1159</v>
      </c>
      <c r="E892">
        <v>4.5</v>
      </c>
      <c r="F892">
        <v>208</v>
      </c>
      <c r="G892">
        <v>469</v>
      </c>
      <c r="H892" t="s">
        <v>1301</v>
      </c>
      <c r="I892" t="s">
        <v>2938</v>
      </c>
      <c r="J892" t="s">
        <v>1139</v>
      </c>
      <c r="K892" t="s">
        <v>1140</v>
      </c>
    </row>
    <row r="893" spans="1:12" x14ac:dyDescent="0.3">
      <c r="A893">
        <v>200892</v>
      </c>
      <c r="B893" t="s">
        <v>2939</v>
      </c>
      <c r="C893" t="s">
        <v>1764</v>
      </c>
      <c r="E893">
        <v>3.3</v>
      </c>
      <c r="F893">
        <v>287</v>
      </c>
      <c r="G893">
        <v>96</v>
      </c>
      <c r="H893" t="s">
        <v>1153</v>
      </c>
      <c r="I893" t="s">
        <v>2940</v>
      </c>
      <c r="K893" t="s">
        <v>1140</v>
      </c>
    </row>
    <row r="894" spans="1:12" x14ac:dyDescent="0.3">
      <c r="A894">
        <v>200893</v>
      </c>
      <c r="B894" t="s">
        <v>2941</v>
      </c>
      <c r="C894" t="s">
        <v>17</v>
      </c>
      <c r="D894" t="s">
        <v>1159</v>
      </c>
      <c r="E894">
        <v>4.0999999999999996</v>
      </c>
      <c r="F894">
        <v>684</v>
      </c>
      <c r="G894">
        <v>312</v>
      </c>
      <c r="H894" t="s">
        <v>1210</v>
      </c>
      <c r="I894" t="s">
        <v>2942</v>
      </c>
      <c r="K894" t="s">
        <v>1145</v>
      </c>
      <c r="L894">
        <v>58</v>
      </c>
    </row>
    <row r="895" spans="1:12" x14ac:dyDescent="0.3">
      <c r="A895">
        <v>200894</v>
      </c>
      <c r="B895" t="s">
        <v>2943</v>
      </c>
      <c r="C895" t="s">
        <v>1176</v>
      </c>
      <c r="D895" t="s">
        <v>1159</v>
      </c>
      <c r="F895">
        <v>738</v>
      </c>
      <c r="G895">
        <v>43</v>
      </c>
      <c r="H895" t="s">
        <v>1160</v>
      </c>
      <c r="I895" t="s">
        <v>2944</v>
      </c>
      <c r="J895" t="s">
        <v>1150</v>
      </c>
      <c r="K895" t="s">
        <v>1140</v>
      </c>
    </row>
    <row r="896" spans="1:12" x14ac:dyDescent="0.3">
      <c r="A896">
        <v>200895</v>
      </c>
      <c r="B896" t="s">
        <v>2945</v>
      </c>
      <c r="C896" t="s">
        <v>1152</v>
      </c>
      <c r="D896" t="s">
        <v>1159</v>
      </c>
      <c r="E896">
        <v>3.7</v>
      </c>
      <c r="F896">
        <v>465</v>
      </c>
      <c r="G896">
        <v>375</v>
      </c>
      <c r="H896" t="s">
        <v>1153</v>
      </c>
      <c r="I896" t="s">
        <v>2946</v>
      </c>
      <c r="K896" t="s">
        <v>1140</v>
      </c>
    </row>
    <row r="897" spans="1:12" x14ac:dyDescent="0.3">
      <c r="A897">
        <v>200896</v>
      </c>
      <c r="B897" t="s">
        <v>2947</v>
      </c>
      <c r="C897" t="s">
        <v>1279</v>
      </c>
      <c r="E897">
        <v>3.1</v>
      </c>
      <c r="F897">
        <v>819</v>
      </c>
      <c r="G897">
        <v>15</v>
      </c>
      <c r="H897" t="s">
        <v>1196</v>
      </c>
      <c r="I897" t="s">
        <v>2948</v>
      </c>
      <c r="J897" t="s">
        <v>1139</v>
      </c>
      <c r="K897" t="s">
        <v>1140</v>
      </c>
    </row>
    <row r="898" spans="1:12" x14ac:dyDescent="0.3">
      <c r="A898">
        <v>200897</v>
      </c>
      <c r="B898" t="s">
        <v>2949</v>
      </c>
      <c r="C898" t="s">
        <v>1183</v>
      </c>
      <c r="D898" t="s">
        <v>1159</v>
      </c>
      <c r="E898">
        <v>4.7</v>
      </c>
      <c r="F898">
        <v>680</v>
      </c>
      <c r="G898">
        <v>115</v>
      </c>
      <c r="H898" t="s">
        <v>1184</v>
      </c>
      <c r="I898" t="s">
        <v>2950</v>
      </c>
      <c r="K898" t="s">
        <v>1140</v>
      </c>
      <c r="L898">
        <v>26</v>
      </c>
    </row>
    <row r="899" spans="1:12" x14ac:dyDescent="0.3">
      <c r="A899">
        <v>200898</v>
      </c>
      <c r="B899" t="s">
        <v>2951</v>
      </c>
      <c r="C899" t="s">
        <v>28</v>
      </c>
      <c r="D899" t="s">
        <v>1136</v>
      </c>
      <c r="E899">
        <v>3.4</v>
      </c>
      <c r="F899">
        <v>467</v>
      </c>
      <c r="G899">
        <v>23</v>
      </c>
      <c r="H899" t="s">
        <v>1378</v>
      </c>
      <c r="I899" t="s">
        <v>2952</v>
      </c>
      <c r="K899" t="s">
        <v>1145</v>
      </c>
      <c r="L899">
        <v>49</v>
      </c>
    </row>
    <row r="900" spans="1:12" x14ac:dyDescent="0.3">
      <c r="A900">
        <v>200899</v>
      </c>
      <c r="B900" t="s">
        <v>2953</v>
      </c>
      <c r="C900" t="s">
        <v>23</v>
      </c>
      <c r="D900" t="s">
        <v>1142</v>
      </c>
      <c r="E900">
        <v>3</v>
      </c>
      <c r="F900">
        <v>436</v>
      </c>
      <c r="G900">
        <v>45</v>
      </c>
      <c r="H900" t="s">
        <v>1224</v>
      </c>
      <c r="I900" t="s">
        <v>2954</v>
      </c>
      <c r="K900" t="s">
        <v>1145</v>
      </c>
      <c r="L900">
        <v>21</v>
      </c>
    </row>
    <row r="901" spans="1:12" x14ac:dyDescent="0.3">
      <c r="A901">
        <v>200900</v>
      </c>
      <c r="B901" t="s">
        <v>2955</v>
      </c>
      <c r="C901" t="s">
        <v>1556</v>
      </c>
      <c r="D901" t="s">
        <v>1159</v>
      </c>
      <c r="E901">
        <v>3.5</v>
      </c>
      <c r="F901">
        <v>785</v>
      </c>
      <c r="G901">
        <v>253</v>
      </c>
      <c r="H901" t="s">
        <v>1337</v>
      </c>
      <c r="I901" t="s">
        <v>2956</v>
      </c>
      <c r="K901" t="s">
        <v>1145</v>
      </c>
      <c r="L901">
        <v>58</v>
      </c>
    </row>
    <row r="902" spans="1:12" x14ac:dyDescent="0.3">
      <c r="A902">
        <v>200901</v>
      </c>
      <c r="B902" t="s">
        <v>2957</v>
      </c>
      <c r="C902" t="s">
        <v>1209</v>
      </c>
      <c r="E902">
        <v>3</v>
      </c>
      <c r="F902">
        <v>911</v>
      </c>
      <c r="G902">
        <v>429</v>
      </c>
      <c r="H902" t="s">
        <v>1189</v>
      </c>
      <c r="I902" t="s">
        <v>2958</v>
      </c>
      <c r="J902" t="s">
        <v>1150</v>
      </c>
      <c r="K902" t="s">
        <v>1145</v>
      </c>
    </row>
    <row r="903" spans="1:12" x14ac:dyDescent="0.3">
      <c r="A903">
        <v>200902</v>
      </c>
      <c r="B903" t="s">
        <v>2959</v>
      </c>
      <c r="C903" t="s">
        <v>17</v>
      </c>
      <c r="D903" t="s">
        <v>1142</v>
      </c>
      <c r="F903">
        <v>426</v>
      </c>
      <c r="G903">
        <v>399</v>
      </c>
      <c r="H903" t="s">
        <v>1210</v>
      </c>
      <c r="I903" t="s">
        <v>2960</v>
      </c>
      <c r="J903" t="s">
        <v>1150</v>
      </c>
      <c r="K903" t="s">
        <v>1140</v>
      </c>
    </row>
    <row r="904" spans="1:12" x14ac:dyDescent="0.3">
      <c r="A904">
        <v>200903</v>
      </c>
      <c r="B904" t="s">
        <v>2961</v>
      </c>
      <c r="C904" t="s">
        <v>17</v>
      </c>
      <c r="D904" t="s">
        <v>1136</v>
      </c>
      <c r="F904">
        <v>571</v>
      </c>
      <c r="G904">
        <v>135</v>
      </c>
      <c r="H904" t="s">
        <v>1189</v>
      </c>
      <c r="I904" t="s">
        <v>2962</v>
      </c>
      <c r="K904" t="s">
        <v>1145</v>
      </c>
      <c r="L904">
        <v>57</v>
      </c>
    </row>
    <row r="905" spans="1:12" x14ac:dyDescent="0.3">
      <c r="A905">
        <v>200904</v>
      </c>
      <c r="B905" t="s">
        <v>2963</v>
      </c>
      <c r="C905" t="s">
        <v>1223</v>
      </c>
      <c r="D905" t="s">
        <v>1192</v>
      </c>
      <c r="E905">
        <v>2.9</v>
      </c>
      <c r="F905">
        <v>985</v>
      </c>
      <c r="G905">
        <v>66</v>
      </c>
      <c r="H905" t="s">
        <v>1156</v>
      </c>
      <c r="I905" t="s">
        <v>2964</v>
      </c>
      <c r="J905" t="s">
        <v>1139</v>
      </c>
      <c r="K905" t="s">
        <v>1145</v>
      </c>
      <c r="L905">
        <v>21</v>
      </c>
    </row>
    <row r="906" spans="1:12" x14ac:dyDescent="0.3">
      <c r="A906">
        <v>200905</v>
      </c>
      <c r="B906" t="s">
        <v>2965</v>
      </c>
      <c r="C906" t="s">
        <v>1764</v>
      </c>
      <c r="F906">
        <v>520</v>
      </c>
      <c r="G906">
        <v>274</v>
      </c>
      <c r="H906" t="s">
        <v>1180</v>
      </c>
      <c r="I906" t="s">
        <v>2966</v>
      </c>
      <c r="J906" t="s">
        <v>1139</v>
      </c>
      <c r="K906" t="s">
        <v>1140</v>
      </c>
      <c r="L906">
        <v>32</v>
      </c>
    </row>
    <row r="907" spans="1:12" x14ac:dyDescent="0.3">
      <c r="A907">
        <v>200906</v>
      </c>
      <c r="B907" t="s">
        <v>2967</v>
      </c>
      <c r="C907" t="s">
        <v>41</v>
      </c>
      <c r="D907" t="s">
        <v>1192</v>
      </c>
      <c r="F907">
        <v>624</v>
      </c>
      <c r="G907">
        <v>479</v>
      </c>
      <c r="H907" t="s">
        <v>1248</v>
      </c>
      <c r="I907" t="s">
        <v>2968</v>
      </c>
      <c r="J907" t="s">
        <v>1150</v>
      </c>
      <c r="K907" t="s">
        <v>1145</v>
      </c>
      <c r="L907">
        <v>43</v>
      </c>
    </row>
    <row r="908" spans="1:12" x14ac:dyDescent="0.3">
      <c r="A908">
        <v>200907</v>
      </c>
      <c r="B908" t="s">
        <v>2969</v>
      </c>
      <c r="C908" t="s">
        <v>23</v>
      </c>
      <c r="D908" t="s">
        <v>1192</v>
      </c>
      <c r="F908">
        <v>611</v>
      </c>
      <c r="G908">
        <v>313</v>
      </c>
      <c r="H908" t="s">
        <v>1156</v>
      </c>
      <c r="I908" t="s">
        <v>2970</v>
      </c>
      <c r="J908" t="s">
        <v>1139</v>
      </c>
      <c r="K908" t="s">
        <v>1145</v>
      </c>
    </row>
    <row r="909" spans="1:12" x14ac:dyDescent="0.3">
      <c r="A909">
        <v>200908</v>
      </c>
      <c r="B909" t="s">
        <v>2971</v>
      </c>
      <c r="C909" t="s">
        <v>1147</v>
      </c>
      <c r="D909" t="s">
        <v>1159</v>
      </c>
      <c r="E909">
        <v>2.8</v>
      </c>
      <c r="F909">
        <v>201</v>
      </c>
      <c r="G909">
        <v>259</v>
      </c>
      <c r="H909" t="s">
        <v>1236</v>
      </c>
      <c r="I909" t="s">
        <v>2972</v>
      </c>
      <c r="J909" t="s">
        <v>1139</v>
      </c>
      <c r="K909" t="s">
        <v>1145</v>
      </c>
    </row>
    <row r="910" spans="1:12" x14ac:dyDescent="0.3">
      <c r="A910">
        <v>200909</v>
      </c>
      <c r="B910" t="s">
        <v>2973</v>
      </c>
      <c r="C910" t="s">
        <v>41</v>
      </c>
      <c r="E910">
        <v>3.3</v>
      </c>
      <c r="F910">
        <v>958</v>
      </c>
      <c r="G910">
        <v>21</v>
      </c>
      <c r="H910" t="s">
        <v>1228</v>
      </c>
      <c r="I910" t="s">
        <v>2974</v>
      </c>
      <c r="J910" t="s">
        <v>1150</v>
      </c>
      <c r="K910" t="s">
        <v>1145</v>
      </c>
    </row>
    <row r="911" spans="1:12" x14ac:dyDescent="0.3">
      <c r="A911">
        <v>200910</v>
      </c>
      <c r="B911" t="s">
        <v>2975</v>
      </c>
      <c r="C911" t="s">
        <v>17</v>
      </c>
      <c r="D911" t="s">
        <v>1136</v>
      </c>
      <c r="F911">
        <v>208</v>
      </c>
      <c r="G911">
        <v>5</v>
      </c>
      <c r="H911" t="s">
        <v>1259</v>
      </c>
      <c r="I911" t="s">
        <v>2976</v>
      </c>
      <c r="K911" t="s">
        <v>1145</v>
      </c>
    </row>
    <row r="912" spans="1:12" x14ac:dyDescent="0.3">
      <c r="A912">
        <v>200911</v>
      </c>
      <c r="B912" t="s">
        <v>2977</v>
      </c>
      <c r="C912" t="s">
        <v>23</v>
      </c>
      <c r="E912">
        <v>4</v>
      </c>
      <c r="F912">
        <v>984</v>
      </c>
      <c r="G912">
        <v>120</v>
      </c>
      <c r="H912" t="s">
        <v>1206</v>
      </c>
      <c r="I912" t="s">
        <v>2978</v>
      </c>
      <c r="K912" t="s">
        <v>1145</v>
      </c>
      <c r="L912">
        <v>50</v>
      </c>
    </row>
    <row r="913" spans="1:12" x14ac:dyDescent="0.3">
      <c r="A913">
        <v>200912</v>
      </c>
      <c r="B913" t="s">
        <v>2979</v>
      </c>
      <c r="C913" t="s">
        <v>1183</v>
      </c>
      <c r="F913">
        <v>214</v>
      </c>
      <c r="G913">
        <v>345</v>
      </c>
      <c r="H913" t="s">
        <v>1193</v>
      </c>
      <c r="I913" t="s">
        <v>2980</v>
      </c>
      <c r="J913" t="s">
        <v>1150</v>
      </c>
      <c r="K913" t="s">
        <v>1140</v>
      </c>
    </row>
    <row r="914" spans="1:12" x14ac:dyDescent="0.3">
      <c r="A914">
        <v>200913</v>
      </c>
      <c r="B914" t="s">
        <v>2981</v>
      </c>
      <c r="C914" t="s">
        <v>1209</v>
      </c>
      <c r="D914" t="s">
        <v>1142</v>
      </c>
      <c r="F914">
        <v>962</v>
      </c>
      <c r="G914">
        <v>274</v>
      </c>
      <c r="H914" t="s">
        <v>1337</v>
      </c>
      <c r="I914" t="s">
        <v>2982</v>
      </c>
      <c r="K914" t="s">
        <v>1145</v>
      </c>
      <c r="L914">
        <v>24</v>
      </c>
    </row>
    <row r="915" spans="1:12" x14ac:dyDescent="0.3">
      <c r="A915">
        <v>200914</v>
      </c>
      <c r="B915" t="s">
        <v>2983</v>
      </c>
      <c r="C915" t="s">
        <v>23</v>
      </c>
      <c r="D915" t="s">
        <v>1159</v>
      </c>
      <c r="F915">
        <v>948</v>
      </c>
      <c r="G915">
        <v>205</v>
      </c>
      <c r="H915" t="s">
        <v>1206</v>
      </c>
      <c r="I915" t="s">
        <v>2984</v>
      </c>
      <c r="K915" t="s">
        <v>1145</v>
      </c>
      <c r="L915">
        <v>21</v>
      </c>
    </row>
    <row r="916" spans="1:12" x14ac:dyDescent="0.3">
      <c r="A916">
        <v>200915</v>
      </c>
      <c r="B916" t="s">
        <v>2985</v>
      </c>
      <c r="C916" t="s">
        <v>36</v>
      </c>
      <c r="D916" t="s">
        <v>1136</v>
      </c>
      <c r="F916">
        <v>467</v>
      </c>
      <c r="G916">
        <v>105</v>
      </c>
      <c r="H916" t="s">
        <v>1294</v>
      </c>
      <c r="I916" t="s">
        <v>2986</v>
      </c>
      <c r="J916" t="s">
        <v>1150</v>
      </c>
      <c r="K916" t="s">
        <v>1145</v>
      </c>
    </row>
    <row r="917" spans="1:12" x14ac:dyDescent="0.3">
      <c r="A917">
        <v>200916</v>
      </c>
      <c r="B917" t="s">
        <v>2987</v>
      </c>
      <c r="C917" t="s">
        <v>1173</v>
      </c>
      <c r="D917" t="s">
        <v>1136</v>
      </c>
      <c r="F917">
        <v>735</v>
      </c>
      <c r="G917">
        <v>411</v>
      </c>
      <c r="H917" t="s">
        <v>1193</v>
      </c>
      <c r="I917" t="s">
        <v>2988</v>
      </c>
      <c r="K917" t="s">
        <v>1140</v>
      </c>
      <c r="L917">
        <v>55</v>
      </c>
    </row>
    <row r="918" spans="1:12" x14ac:dyDescent="0.3">
      <c r="A918">
        <v>200917</v>
      </c>
      <c r="B918" t="s">
        <v>2989</v>
      </c>
      <c r="C918" t="s">
        <v>23</v>
      </c>
      <c r="D918" t="s">
        <v>1159</v>
      </c>
      <c r="F918">
        <v>482</v>
      </c>
      <c r="G918">
        <v>304</v>
      </c>
      <c r="H918" t="s">
        <v>1148</v>
      </c>
      <c r="I918" t="s">
        <v>2990</v>
      </c>
      <c r="J918" t="s">
        <v>1150</v>
      </c>
      <c r="K918" t="s">
        <v>1145</v>
      </c>
      <c r="L918">
        <v>58</v>
      </c>
    </row>
    <row r="919" spans="1:12" x14ac:dyDescent="0.3">
      <c r="A919">
        <v>200918</v>
      </c>
      <c r="B919" t="s">
        <v>2991</v>
      </c>
      <c r="C919" t="s">
        <v>36</v>
      </c>
      <c r="D919" t="s">
        <v>1142</v>
      </c>
      <c r="F919">
        <v>747</v>
      </c>
      <c r="G919">
        <v>498</v>
      </c>
      <c r="H919" t="s">
        <v>1177</v>
      </c>
      <c r="I919" t="s">
        <v>2992</v>
      </c>
      <c r="J919" t="s">
        <v>1139</v>
      </c>
      <c r="K919" t="s">
        <v>1145</v>
      </c>
      <c r="L919">
        <v>58</v>
      </c>
    </row>
    <row r="920" spans="1:12" x14ac:dyDescent="0.3">
      <c r="A920">
        <v>200919</v>
      </c>
      <c r="B920" t="s">
        <v>2993</v>
      </c>
      <c r="C920" t="s">
        <v>17</v>
      </c>
      <c r="F920">
        <v>255</v>
      </c>
      <c r="G920">
        <v>283</v>
      </c>
      <c r="H920" t="s">
        <v>1265</v>
      </c>
      <c r="I920" t="s">
        <v>2994</v>
      </c>
      <c r="J920" t="s">
        <v>1150</v>
      </c>
      <c r="K920" t="s">
        <v>1145</v>
      </c>
      <c r="L920">
        <v>24</v>
      </c>
    </row>
    <row r="921" spans="1:12" x14ac:dyDescent="0.3">
      <c r="A921">
        <v>200920</v>
      </c>
      <c r="B921" t="s">
        <v>2995</v>
      </c>
      <c r="C921" t="s">
        <v>36</v>
      </c>
      <c r="D921" t="s">
        <v>1159</v>
      </c>
      <c r="E921">
        <v>3.8</v>
      </c>
      <c r="F921">
        <v>780</v>
      </c>
      <c r="G921">
        <v>499</v>
      </c>
      <c r="H921" t="s">
        <v>1160</v>
      </c>
      <c r="I921" t="s">
        <v>2996</v>
      </c>
      <c r="J921" t="s">
        <v>1139</v>
      </c>
      <c r="K921" t="s">
        <v>1145</v>
      </c>
    </row>
    <row r="922" spans="1:12" x14ac:dyDescent="0.3">
      <c r="A922">
        <v>200921</v>
      </c>
      <c r="B922" t="s">
        <v>2997</v>
      </c>
      <c r="C922" t="s">
        <v>13</v>
      </c>
      <c r="F922">
        <v>826</v>
      </c>
      <c r="G922">
        <v>68</v>
      </c>
      <c r="H922" t="s">
        <v>1153</v>
      </c>
      <c r="I922" t="s">
        <v>2466</v>
      </c>
      <c r="J922" t="s">
        <v>1139</v>
      </c>
      <c r="K922" t="s">
        <v>1140</v>
      </c>
    </row>
    <row r="923" spans="1:12" x14ac:dyDescent="0.3">
      <c r="A923">
        <v>200922</v>
      </c>
      <c r="B923" t="s">
        <v>2998</v>
      </c>
      <c r="C923" t="s">
        <v>1202</v>
      </c>
      <c r="D923" t="s">
        <v>1159</v>
      </c>
      <c r="F923">
        <v>631</v>
      </c>
      <c r="G923">
        <v>441</v>
      </c>
      <c r="H923" t="s">
        <v>1153</v>
      </c>
      <c r="I923" t="s">
        <v>2999</v>
      </c>
      <c r="J923" t="s">
        <v>1139</v>
      </c>
      <c r="K923" t="s">
        <v>1140</v>
      </c>
    </row>
    <row r="924" spans="1:12" x14ac:dyDescent="0.3">
      <c r="A924">
        <v>200923</v>
      </c>
      <c r="B924" t="s">
        <v>3000</v>
      </c>
      <c r="C924" t="s">
        <v>41</v>
      </c>
      <c r="D924" t="s">
        <v>1192</v>
      </c>
      <c r="E924">
        <v>3.7</v>
      </c>
      <c r="F924">
        <v>874</v>
      </c>
      <c r="G924">
        <v>87</v>
      </c>
      <c r="H924" t="s">
        <v>1228</v>
      </c>
      <c r="I924" t="s">
        <v>3001</v>
      </c>
      <c r="J924" t="s">
        <v>1139</v>
      </c>
      <c r="K924" t="s">
        <v>1140</v>
      </c>
    </row>
    <row r="925" spans="1:12" x14ac:dyDescent="0.3">
      <c r="A925">
        <v>200924</v>
      </c>
      <c r="B925" t="s">
        <v>3002</v>
      </c>
      <c r="C925" t="s">
        <v>1326</v>
      </c>
      <c r="D925" t="s">
        <v>1142</v>
      </c>
      <c r="E925">
        <v>3.7</v>
      </c>
      <c r="F925">
        <v>371</v>
      </c>
      <c r="G925">
        <v>223</v>
      </c>
      <c r="H925" t="s">
        <v>1236</v>
      </c>
      <c r="I925" t="s">
        <v>3003</v>
      </c>
      <c r="K925" t="s">
        <v>1145</v>
      </c>
      <c r="L925">
        <v>27</v>
      </c>
    </row>
    <row r="926" spans="1:12" x14ac:dyDescent="0.3">
      <c r="A926">
        <v>200925</v>
      </c>
      <c r="B926" t="s">
        <v>3004</v>
      </c>
      <c r="C926" t="s">
        <v>41</v>
      </c>
      <c r="D926" t="s">
        <v>1192</v>
      </c>
      <c r="E926">
        <v>3.2</v>
      </c>
      <c r="F926">
        <v>352</v>
      </c>
      <c r="G926">
        <v>74</v>
      </c>
      <c r="H926" t="s">
        <v>1446</v>
      </c>
      <c r="I926" t="s">
        <v>2547</v>
      </c>
      <c r="J926" t="s">
        <v>1139</v>
      </c>
      <c r="K926" t="s">
        <v>1140</v>
      </c>
    </row>
    <row r="927" spans="1:12" x14ac:dyDescent="0.3">
      <c r="A927">
        <v>200926</v>
      </c>
      <c r="B927" t="s">
        <v>3005</v>
      </c>
      <c r="C927" t="s">
        <v>1556</v>
      </c>
      <c r="D927" t="s">
        <v>1192</v>
      </c>
      <c r="F927">
        <v>473</v>
      </c>
      <c r="G927">
        <v>462</v>
      </c>
      <c r="H927" t="s">
        <v>1265</v>
      </c>
      <c r="I927" t="s">
        <v>3006</v>
      </c>
      <c r="K927" t="s">
        <v>1140</v>
      </c>
      <c r="L927">
        <v>49</v>
      </c>
    </row>
    <row r="928" spans="1:12" x14ac:dyDescent="0.3">
      <c r="A928">
        <v>200927</v>
      </c>
      <c r="B928" t="s">
        <v>3007</v>
      </c>
      <c r="C928" t="s">
        <v>1220</v>
      </c>
      <c r="D928" t="s">
        <v>1142</v>
      </c>
      <c r="F928">
        <v>676</v>
      </c>
      <c r="G928">
        <v>115</v>
      </c>
      <c r="H928" t="s">
        <v>1184</v>
      </c>
      <c r="I928" t="s">
        <v>3008</v>
      </c>
      <c r="J928" t="s">
        <v>1150</v>
      </c>
      <c r="K928" t="s">
        <v>1145</v>
      </c>
      <c r="L928">
        <v>25</v>
      </c>
    </row>
    <row r="929" spans="1:12" x14ac:dyDescent="0.3">
      <c r="A929">
        <v>200928</v>
      </c>
      <c r="B929" t="s">
        <v>3009</v>
      </c>
      <c r="C929" t="s">
        <v>1764</v>
      </c>
      <c r="D929" t="s">
        <v>1192</v>
      </c>
      <c r="F929">
        <v>850</v>
      </c>
      <c r="G929">
        <v>437</v>
      </c>
      <c r="H929" t="s">
        <v>1153</v>
      </c>
      <c r="I929" t="s">
        <v>3010</v>
      </c>
      <c r="J929" t="s">
        <v>1139</v>
      </c>
      <c r="K929" t="s">
        <v>1145</v>
      </c>
      <c r="L929">
        <v>24</v>
      </c>
    </row>
    <row r="930" spans="1:12" x14ac:dyDescent="0.3">
      <c r="A930">
        <v>200929</v>
      </c>
      <c r="B930" t="s">
        <v>3011</v>
      </c>
      <c r="C930" t="s">
        <v>1326</v>
      </c>
      <c r="D930" t="s">
        <v>1192</v>
      </c>
      <c r="F930">
        <v>379</v>
      </c>
      <c r="G930">
        <v>475</v>
      </c>
      <c r="H930" t="s">
        <v>1148</v>
      </c>
      <c r="I930" t="s">
        <v>3012</v>
      </c>
      <c r="J930" t="s">
        <v>1150</v>
      </c>
      <c r="K930" t="s">
        <v>1145</v>
      </c>
      <c r="L930">
        <v>54</v>
      </c>
    </row>
    <row r="931" spans="1:12" x14ac:dyDescent="0.3">
      <c r="A931">
        <v>200930</v>
      </c>
      <c r="B931" t="s">
        <v>3013</v>
      </c>
      <c r="C931" t="s">
        <v>23</v>
      </c>
      <c r="D931" t="s">
        <v>1192</v>
      </c>
      <c r="F931">
        <v>698</v>
      </c>
      <c r="G931">
        <v>285</v>
      </c>
      <c r="H931" t="s">
        <v>1224</v>
      </c>
      <c r="I931" t="s">
        <v>3014</v>
      </c>
      <c r="K931" t="s">
        <v>1145</v>
      </c>
    </row>
    <row r="932" spans="1:12" x14ac:dyDescent="0.3">
      <c r="A932">
        <v>200931</v>
      </c>
      <c r="B932" t="s">
        <v>3015</v>
      </c>
      <c r="C932" t="s">
        <v>1173</v>
      </c>
      <c r="D932" t="s">
        <v>1192</v>
      </c>
      <c r="F932">
        <v>449</v>
      </c>
      <c r="G932">
        <v>228</v>
      </c>
      <c r="H932" t="s">
        <v>1184</v>
      </c>
      <c r="I932" t="s">
        <v>3016</v>
      </c>
      <c r="J932" t="s">
        <v>1150</v>
      </c>
      <c r="K932" t="s">
        <v>1140</v>
      </c>
    </row>
    <row r="933" spans="1:12" x14ac:dyDescent="0.3">
      <c r="A933">
        <v>200932</v>
      </c>
      <c r="B933" t="s">
        <v>3017</v>
      </c>
      <c r="C933" t="s">
        <v>1486</v>
      </c>
      <c r="D933" t="s">
        <v>1192</v>
      </c>
      <c r="F933">
        <v>869</v>
      </c>
      <c r="G933">
        <v>31</v>
      </c>
      <c r="H933" t="s">
        <v>1180</v>
      </c>
      <c r="I933" t="s">
        <v>3018</v>
      </c>
      <c r="J933" t="s">
        <v>1139</v>
      </c>
      <c r="K933" t="s">
        <v>1145</v>
      </c>
    </row>
    <row r="934" spans="1:12" x14ac:dyDescent="0.3">
      <c r="A934">
        <v>200933</v>
      </c>
      <c r="B934" t="s">
        <v>3019</v>
      </c>
      <c r="C934" t="s">
        <v>1326</v>
      </c>
      <c r="D934" t="s">
        <v>1136</v>
      </c>
      <c r="E934">
        <v>5</v>
      </c>
      <c r="F934">
        <v>242</v>
      </c>
      <c r="G934">
        <v>480</v>
      </c>
      <c r="H934" t="s">
        <v>1148</v>
      </c>
      <c r="I934" t="s">
        <v>3020</v>
      </c>
      <c r="J934" t="s">
        <v>1139</v>
      </c>
      <c r="K934" t="s">
        <v>1140</v>
      </c>
      <c r="L934">
        <v>44</v>
      </c>
    </row>
    <row r="935" spans="1:12" x14ac:dyDescent="0.3">
      <c r="A935">
        <v>200934</v>
      </c>
      <c r="B935" t="s">
        <v>3021</v>
      </c>
      <c r="C935" t="s">
        <v>28</v>
      </c>
      <c r="D935" t="s">
        <v>1136</v>
      </c>
      <c r="E935">
        <v>4.0999999999999996</v>
      </c>
      <c r="F935">
        <v>219</v>
      </c>
      <c r="G935">
        <v>427</v>
      </c>
      <c r="H935" t="s">
        <v>1193</v>
      </c>
      <c r="I935" t="s">
        <v>3022</v>
      </c>
      <c r="J935" t="s">
        <v>1139</v>
      </c>
      <c r="K935" t="s">
        <v>1145</v>
      </c>
      <c r="L935">
        <v>26</v>
      </c>
    </row>
    <row r="936" spans="1:12" x14ac:dyDescent="0.3">
      <c r="A936">
        <v>200935</v>
      </c>
      <c r="B936" t="s">
        <v>3023</v>
      </c>
      <c r="C936" t="s">
        <v>1239</v>
      </c>
      <c r="D936" t="s">
        <v>1192</v>
      </c>
      <c r="E936">
        <v>3.9</v>
      </c>
      <c r="F936">
        <v>258</v>
      </c>
      <c r="G936">
        <v>76</v>
      </c>
      <c r="H936" t="s">
        <v>1199</v>
      </c>
      <c r="I936" t="s">
        <v>3024</v>
      </c>
      <c r="K936" t="s">
        <v>1145</v>
      </c>
    </row>
    <row r="937" spans="1:12" x14ac:dyDescent="0.3">
      <c r="A937">
        <v>200936</v>
      </c>
      <c r="B937" t="s">
        <v>3025</v>
      </c>
      <c r="C937" t="s">
        <v>13</v>
      </c>
      <c r="D937" t="s">
        <v>1159</v>
      </c>
      <c r="E937">
        <v>4.8</v>
      </c>
      <c r="F937">
        <v>570</v>
      </c>
      <c r="G937">
        <v>468</v>
      </c>
      <c r="H937" t="s">
        <v>1143</v>
      </c>
      <c r="I937" t="s">
        <v>3026</v>
      </c>
      <c r="J937" t="s">
        <v>1150</v>
      </c>
      <c r="K937" t="s">
        <v>1145</v>
      </c>
      <c r="L937">
        <v>22</v>
      </c>
    </row>
    <row r="938" spans="1:12" x14ac:dyDescent="0.3">
      <c r="A938">
        <v>200937</v>
      </c>
      <c r="B938" t="s">
        <v>3027</v>
      </c>
      <c r="C938" t="s">
        <v>36</v>
      </c>
      <c r="E938">
        <v>3.1</v>
      </c>
      <c r="F938">
        <v>717</v>
      </c>
      <c r="G938">
        <v>255</v>
      </c>
      <c r="H938" t="s">
        <v>1160</v>
      </c>
      <c r="I938" t="s">
        <v>3028</v>
      </c>
      <c r="J938" t="s">
        <v>1139</v>
      </c>
      <c r="K938" t="s">
        <v>1145</v>
      </c>
      <c r="L938">
        <v>40</v>
      </c>
    </row>
    <row r="939" spans="1:12" x14ac:dyDescent="0.3">
      <c r="A939">
        <v>200938</v>
      </c>
      <c r="B939" t="s">
        <v>3029</v>
      </c>
      <c r="C939" t="s">
        <v>1183</v>
      </c>
      <c r="F939">
        <v>985</v>
      </c>
      <c r="G939">
        <v>155</v>
      </c>
      <c r="H939" t="s">
        <v>1164</v>
      </c>
      <c r="I939" t="s">
        <v>3030</v>
      </c>
      <c r="K939" t="s">
        <v>1145</v>
      </c>
      <c r="L939">
        <v>38</v>
      </c>
    </row>
    <row r="940" spans="1:12" x14ac:dyDescent="0.3">
      <c r="A940">
        <v>200939</v>
      </c>
      <c r="B940" t="s">
        <v>3031</v>
      </c>
      <c r="C940" t="s">
        <v>17</v>
      </c>
      <c r="D940" t="s">
        <v>1159</v>
      </c>
      <c r="E940">
        <v>4.5</v>
      </c>
      <c r="F940">
        <v>343</v>
      </c>
      <c r="G940">
        <v>284</v>
      </c>
      <c r="H940" t="s">
        <v>1210</v>
      </c>
      <c r="I940" t="s">
        <v>3032</v>
      </c>
      <c r="J940" t="s">
        <v>1139</v>
      </c>
      <c r="K940" t="s">
        <v>1140</v>
      </c>
    </row>
    <row r="941" spans="1:12" x14ac:dyDescent="0.3">
      <c r="A941">
        <v>200940</v>
      </c>
      <c r="B941" t="s">
        <v>3033</v>
      </c>
      <c r="C941" t="s">
        <v>1209</v>
      </c>
      <c r="D941" t="s">
        <v>1142</v>
      </c>
      <c r="E941">
        <v>4.5</v>
      </c>
      <c r="F941">
        <v>919</v>
      </c>
      <c r="G941">
        <v>262</v>
      </c>
      <c r="H941" t="s">
        <v>1189</v>
      </c>
      <c r="I941" t="s">
        <v>3008</v>
      </c>
      <c r="K941" t="s">
        <v>1140</v>
      </c>
    </row>
    <row r="942" spans="1:12" x14ac:dyDescent="0.3">
      <c r="A942">
        <v>200941</v>
      </c>
      <c r="B942" t="s">
        <v>3034</v>
      </c>
      <c r="C942" t="s">
        <v>1306</v>
      </c>
      <c r="D942" t="s">
        <v>1159</v>
      </c>
      <c r="E942">
        <v>3</v>
      </c>
      <c r="F942">
        <v>969</v>
      </c>
      <c r="G942">
        <v>49</v>
      </c>
      <c r="H942" t="s">
        <v>1337</v>
      </c>
      <c r="I942" t="s">
        <v>3035</v>
      </c>
      <c r="K942" t="s">
        <v>1140</v>
      </c>
      <c r="L942">
        <v>44</v>
      </c>
    </row>
    <row r="943" spans="1:12" x14ac:dyDescent="0.3">
      <c r="A943">
        <v>200942</v>
      </c>
      <c r="B943" t="s">
        <v>3036</v>
      </c>
      <c r="C943" t="s">
        <v>17</v>
      </c>
      <c r="E943">
        <v>2.7</v>
      </c>
      <c r="F943">
        <v>484</v>
      </c>
      <c r="G943">
        <v>250</v>
      </c>
      <c r="H943" t="s">
        <v>1337</v>
      </c>
      <c r="I943" t="s">
        <v>3037</v>
      </c>
      <c r="J943" t="s">
        <v>1139</v>
      </c>
      <c r="K943" t="s">
        <v>1140</v>
      </c>
    </row>
    <row r="944" spans="1:12" x14ac:dyDescent="0.3">
      <c r="A944">
        <v>200943</v>
      </c>
      <c r="B944" t="s">
        <v>3038</v>
      </c>
      <c r="C944" t="s">
        <v>28</v>
      </c>
      <c r="D944" t="s">
        <v>1192</v>
      </c>
      <c r="F944">
        <v>499</v>
      </c>
      <c r="G944">
        <v>320</v>
      </c>
      <c r="H944" t="s">
        <v>1164</v>
      </c>
      <c r="I944" t="s">
        <v>3039</v>
      </c>
      <c r="J944" t="s">
        <v>1139</v>
      </c>
      <c r="K944" t="s">
        <v>1145</v>
      </c>
    </row>
    <row r="945" spans="1:12" x14ac:dyDescent="0.3">
      <c r="A945">
        <v>200944</v>
      </c>
      <c r="B945" t="s">
        <v>3040</v>
      </c>
      <c r="C945" t="s">
        <v>1163</v>
      </c>
      <c r="D945" t="s">
        <v>1136</v>
      </c>
      <c r="F945">
        <v>526</v>
      </c>
      <c r="G945">
        <v>427</v>
      </c>
      <c r="H945" t="s">
        <v>1378</v>
      </c>
      <c r="I945" t="s">
        <v>3041</v>
      </c>
      <c r="K945" t="s">
        <v>1145</v>
      </c>
      <c r="L945">
        <v>48</v>
      </c>
    </row>
    <row r="946" spans="1:12" x14ac:dyDescent="0.3">
      <c r="A946">
        <v>200945</v>
      </c>
      <c r="B946" t="s">
        <v>3042</v>
      </c>
      <c r="C946" t="s">
        <v>41</v>
      </c>
      <c r="D946" t="s">
        <v>1192</v>
      </c>
      <c r="F946">
        <v>328</v>
      </c>
      <c r="G946">
        <v>235</v>
      </c>
      <c r="H946" t="s">
        <v>1248</v>
      </c>
      <c r="I946" t="s">
        <v>3043</v>
      </c>
      <c r="K946" t="s">
        <v>1145</v>
      </c>
    </row>
    <row r="947" spans="1:12" x14ac:dyDescent="0.3">
      <c r="A947">
        <v>200946</v>
      </c>
      <c r="B947" t="s">
        <v>3044</v>
      </c>
      <c r="C947" t="s">
        <v>28</v>
      </c>
      <c r="D947" t="s">
        <v>1159</v>
      </c>
      <c r="E947">
        <v>3.6</v>
      </c>
      <c r="F947">
        <v>457</v>
      </c>
      <c r="G947">
        <v>417</v>
      </c>
      <c r="H947" t="s">
        <v>1378</v>
      </c>
      <c r="I947" t="s">
        <v>3045</v>
      </c>
      <c r="J947" t="s">
        <v>1139</v>
      </c>
      <c r="K947" t="s">
        <v>1145</v>
      </c>
      <c r="L947">
        <v>43</v>
      </c>
    </row>
    <row r="948" spans="1:12" x14ac:dyDescent="0.3">
      <c r="A948">
        <v>200947</v>
      </c>
      <c r="B948" t="s">
        <v>3046</v>
      </c>
      <c r="C948" t="s">
        <v>23</v>
      </c>
      <c r="D948" t="s">
        <v>1142</v>
      </c>
      <c r="E948">
        <v>4.4000000000000004</v>
      </c>
      <c r="F948">
        <v>863</v>
      </c>
      <c r="G948">
        <v>109</v>
      </c>
      <c r="H948" t="s">
        <v>1236</v>
      </c>
      <c r="I948" t="s">
        <v>3047</v>
      </c>
      <c r="J948" t="s">
        <v>1139</v>
      </c>
      <c r="K948" t="s">
        <v>1145</v>
      </c>
      <c r="L948">
        <v>26</v>
      </c>
    </row>
    <row r="949" spans="1:12" x14ac:dyDescent="0.3">
      <c r="A949">
        <v>200948</v>
      </c>
      <c r="B949" t="s">
        <v>3048</v>
      </c>
      <c r="C949" t="s">
        <v>1306</v>
      </c>
      <c r="D949" t="s">
        <v>1136</v>
      </c>
      <c r="E949">
        <v>3</v>
      </c>
      <c r="F949">
        <v>298</v>
      </c>
      <c r="G949">
        <v>273</v>
      </c>
      <c r="H949" t="s">
        <v>1189</v>
      </c>
      <c r="I949" t="s">
        <v>3049</v>
      </c>
      <c r="K949" t="s">
        <v>1145</v>
      </c>
      <c r="L949">
        <v>32</v>
      </c>
    </row>
    <row r="950" spans="1:12" x14ac:dyDescent="0.3">
      <c r="A950">
        <v>200949</v>
      </c>
      <c r="B950" t="s">
        <v>3050</v>
      </c>
      <c r="C950" t="s">
        <v>1251</v>
      </c>
      <c r="D950" t="s">
        <v>1142</v>
      </c>
      <c r="F950">
        <v>224</v>
      </c>
      <c r="G950">
        <v>223</v>
      </c>
      <c r="H950" t="s">
        <v>1160</v>
      </c>
      <c r="I950" t="s">
        <v>3051</v>
      </c>
      <c r="J950" t="s">
        <v>1139</v>
      </c>
      <c r="K950" t="s">
        <v>1145</v>
      </c>
      <c r="L950">
        <v>52</v>
      </c>
    </row>
    <row r="951" spans="1:12" x14ac:dyDescent="0.3">
      <c r="A951">
        <v>200950</v>
      </c>
      <c r="B951" t="s">
        <v>3052</v>
      </c>
      <c r="C951" t="s">
        <v>1276</v>
      </c>
      <c r="D951" t="s">
        <v>1159</v>
      </c>
      <c r="E951">
        <v>4.9000000000000004</v>
      </c>
      <c r="F951">
        <v>677</v>
      </c>
      <c r="G951">
        <v>325</v>
      </c>
      <c r="H951" t="s">
        <v>1156</v>
      </c>
      <c r="I951" t="s">
        <v>1647</v>
      </c>
      <c r="J951" t="s">
        <v>1139</v>
      </c>
      <c r="K951" t="s">
        <v>1145</v>
      </c>
    </row>
    <row r="952" spans="1:12" x14ac:dyDescent="0.3">
      <c r="A952">
        <v>200951</v>
      </c>
      <c r="B952" t="s">
        <v>3053</v>
      </c>
      <c r="C952" t="s">
        <v>28</v>
      </c>
      <c r="E952">
        <v>4.5999999999999996</v>
      </c>
      <c r="F952">
        <v>693</v>
      </c>
      <c r="G952">
        <v>287</v>
      </c>
      <c r="H952" t="s">
        <v>1378</v>
      </c>
      <c r="I952" t="s">
        <v>3054</v>
      </c>
      <c r="J952" t="s">
        <v>1139</v>
      </c>
      <c r="K952" t="s">
        <v>1140</v>
      </c>
      <c r="L952">
        <v>48</v>
      </c>
    </row>
    <row r="953" spans="1:12" x14ac:dyDescent="0.3">
      <c r="A953">
        <v>200952</v>
      </c>
      <c r="B953" t="s">
        <v>3055</v>
      </c>
      <c r="C953" t="s">
        <v>1205</v>
      </c>
      <c r="D953" t="s">
        <v>1142</v>
      </c>
      <c r="E953">
        <v>4.2</v>
      </c>
      <c r="F953">
        <v>736</v>
      </c>
      <c r="G953">
        <v>420</v>
      </c>
      <c r="H953" t="s">
        <v>1224</v>
      </c>
      <c r="I953" t="s">
        <v>3056</v>
      </c>
      <c r="J953" t="s">
        <v>1139</v>
      </c>
      <c r="K953" t="s">
        <v>1145</v>
      </c>
      <c r="L953">
        <v>22</v>
      </c>
    </row>
    <row r="954" spans="1:12" x14ac:dyDescent="0.3">
      <c r="A954">
        <v>200953</v>
      </c>
      <c r="B954" t="s">
        <v>3057</v>
      </c>
      <c r="C954" t="s">
        <v>1169</v>
      </c>
      <c r="F954">
        <v>930</v>
      </c>
      <c r="G954">
        <v>443</v>
      </c>
      <c r="H954" t="s">
        <v>1170</v>
      </c>
      <c r="I954" t="s">
        <v>3058</v>
      </c>
      <c r="J954" t="s">
        <v>1150</v>
      </c>
      <c r="K954" t="s">
        <v>1145</v>
      </c>
      <c r="L954">
        <v>59</v>
      </c>
    </row>
    <row r="955" spans="1:12" x14ac:dyDescent="0.3">
      <c r="A955">
        <v>200954</v>
      </c>
      <c r="B955" t="s">
        <v>3059</v>
      </c>
      <c r="C955" t="s">
        <v>1264</v>
      </c>
      <c r="F955">
        <v>889</v>
      </c>
      <c r="G955">
        <v>253</v>
      </c>
      <c r="H955" t="s">
        <v>1265</v>
      </c>
      <c r="I955" t="s">
        <v>3060</v>
      </c>
      <c r="J955" t="s">
        <v>1139</v>
      </c>
      <c r="K955" t="s">
        <v>1145</v>
      </c>
      <c r="L955">
        <v>50</v>
      </c>
    </row>
    <row r="956" spans="1:12" x14ac:dyDescent="0.3">
      <c r="A956">
        <v>200955</v>
      </c>
      <c r="B956" t="s">
        <v>3061</v>
      </c>
      <c r="C956" t="s">
        <v>23</v>
      </c>
      <c r="D956" t="s">
        <v>1159</v>
      </c>
      <c r="E956">
        <v>2.9</v>
      </c>
      <c r="F956">
        <v>421</v>
      </c>
      <c r="G956">
        <v>460</v>
      </c>
      <c r="H956" t="s">
        <v>1156</v>
      </c>
      <c r="I956" t="s">
        <v>3062</v>
      </c>
      <c r="K956" t="s">
        <v>1140</v>
      </c>
      <c r="L956">
        <v>32</v>
      </c>
    </row>
    <row r="957" spans="1:12" x14ac:dyDescent="0.3">
      <c r="A957">
        <v>200956</v>
      </c>
      <c r="B957" t="s">
        <v>3063</v>
      </c>
      <c r="C957" t="s">
        <v>36</v>
      </c>
      <c r="D957" t="s">
        <v>1159</v>
      </c>
      <c r="E957">
        <v>3.6</v>
      </c>
      <c r="F957">
        <v>210</v>
      </c>
      <c r="G957">
        <v>422</v>
      </c>
      <c r="H957" t="s">
        <v>1252</v>
      </c>
      <c r="I957" t="s">
        <v>1604</v>
      </c>
      <c r="J957" t="s">
        <v>1139</v>
      </c>
      <c r="K957" t="s">
        <v>1145</v>
      </c>
    </row>
    <row r="958" spans="1:12" x14ac:dyDescent="0.3">
      <c r="A958">
        <v>200957</v>
      </c>
      <c r="B958" t="s">
        <v>3064</v>
      </c>
      <c r="C958" t="s">
        <v>13</v>
      </c>
      <c r="D958" t="s">
        <v>1142</v>
      </c>
      <c r="E958">
        <v>3.8</v>
      </c>
      <c r="F958">
        <v>250</v>
      </c>
      <c r="G958">
        <v>273</v>
      </c>
      <c r="H958" t="s">
        <v>1143</v>
      </c>
      <c r="I958" t="s">
        <v>1322</v>
      </c>
      <c r="K958" t="s">
        <v>1140</v>
      </c>
      <c r="L958">
        <v>28</v>
      </c>
    </row>
    <row r="959" spans="1:12" x14ac:dyDescent="0.3">
      <c r="A959">
        <v>200958</v>
      </c>
      <c r="B959" t="s">
        <v>3065</v>
      </c>
      <c r="C959" t="s">
        <v>13</v>
      </c>
      <c r="D959" t="s">
        <v>1192</v>
      </c>
      <c r="F959">
        <v>412</v>
      </c>
      <c r="G959">
        <v>138</v>
      </c>
      <c r="H959" t="s">
        <v>1180</v>
      </c>
      <c r="I959" t="s">
        <v>3066</v>
      </c>
      <c r="K959" t="s">
        <v>1145</v>
      </c>
      <c r="L959">
        <v>48</v>
      </c>
    </row>
    <row r="960" spans="1:12" x14ac:dyDescent="0.3">
      <c r="A960">
        <v>200959</v>
      </c>
      <c r="B960" t="s">
        <v>3067</v>
      </c>
      <c r="C960" t="s">
        <v>1176</v>
      </c>
      <c r="D960" t="s">
        <v>1136</v>
      </c>
      <c r="F960">
        <v>343</v>
      </c>
      <c r="G960">
        <v>106</v>
      </c>
      <c r="H960" t="s">
        <v>1160</v>
      </c>
      <c r="I960" t="s">
        <v>3068</v>
      </c>
      <c r="J960" t="s">
        <v>1139</v>
      </c>
      <c r="K960" t="s">
        <v>1145</v>
      </c>
      <c r="L960">
        <v>55</v>
      </c>
    </row>
    <row r="961" spans="1:12" x14ac:dyDescent="0.3">
      <c r="A961">
        <v>200960</v>
      </c>
      <c r="B961" t="s">
        <v>3069</v>
      </c>
      <c r="C961" t="s">
        <v>1220</v>
      </c>
      <c r="F961">
        <v>791</v>
      </c>
      <c r="G961">
        <v>407</v>
      </c>
      <c r="H961" t="s">
        <v>1184</v>
      </c>
      <c r="I961" t="s">
        <v>3070</v>
      </c>
      <c r="J961" t="s">
        <v>1150</v>
      </c>
      <c r="K961" t="s">
        <v>1145</v>
      </c>
    </row>
    <row r="962" spans="1:12" x14ac:dyDescent="0.3">
      <c r="A962">
        <v>200961</v>
      </c>
      <c r="B962" t="s">
        <v>3071</v>
      </c>
      <c r="C962" t="s">
        <v>41</v>
      </c>
      <c r="D962" t="s">
        <v>1136</v>
      </c>
      <c r="E962">
        <v>5</v>
      </c>
      <c r="F962">
        <v>280</v>
      </c>
      <c r="G962">
        <v>247</v>
      </c>
      <c r="H962" t="s">
        <v>1301</v>
      </c>
      <c r="I962" t="s">
        <v>3072</v>
      </c>
      <c r="J962" t="s">
        <v>1139</v>
      </c>
      <c r="K962" t="s">
        <v>1140</v>
      </c>
    </row>
    <row r="963" spans="1:12" x14ac:dyDescent="0.3">
      <c r="A963">
        <v>200962</v>
      </c>
      <c r="B963" t="s">
        <v>3073</v>
      </c>
      <c r="C963" t="s">
        <v>1264</v>
      </c>
      <c r="E963">
        <v>2.9</v>
      </c>
      <c r="F963">
        <v>453</v>
      </c>
      <c r="G963">
        <v>15</v>
      </c>
      <c r="H963" t="s">
        <v>1265</v>
      </c>
      <c r="I963" t="s">
        <v>3074</v>
      </c>
      <c r="K963" t="s">
        <v>1145</v>
      </c>
    </row>
    <row r="964" spans="1:12" x14ac:dyDescent="0.3">
      <c r="A964">
        <v>200963</v>
      </c>
      <c r="B964" t="s">
        <v>3075</v>
      </c>
      <c r="C964" t="s">
        <v>41</v>
      </c>
      <c r="D964" t="s">
        <v>1159</v>
      </c>
      <c r="E964">
        <v>3.3</v>
      </c>
      <c r="F964">
        <v>276</v>
      </c>
      <c r="G964">
        <v>262</v>
      </c>
      <c r="H964" t="s">
        <v>1248</v>
      </c>
      <c r="I964" t="s">
        <v>3076</v>
      </c>
      <c r="K964" t="s">
        <v>1145</v>
      </c>
      <c r="L964">
        <v>47</v>
      </c>
    </row>
    <row r="965" spans="1:12" x14ac:dyDescent="0.3">
      <c r="A965">
        <v>200964</v>
      </c>
      <c r="B965" t="s">
        <v>3077</v>
      </c>
      <c r="C965" t="s">
        <v>17</v>
      </c>
      <c r="D965" t="s">
        <v>1142</v>
      </c>
      <c r="F965">
        <v>629</v>
      </c>
      <c r="G965">
        <v>155</v>
      </c>
      <c r="H965" t="s">
        <v>1259</v>
      </c>
      <c r="I965" t="s">
        <v>3078</v>
      </c>
      <c r="K965" t="s">
        <v>1140</v>
      </c>
      <c r="L965">
        <v>45</v>
      </c>
    </row>
    <row r="966" spans="1:12" x14ac:dyDescent="0.3">
      <c r="A966">
        <v>200965</v>
      </c>
      <c r="B966" t="s">
        <v>3079</v>
      </c>
      <c r="C966" t="s">
        <v>41</v>
      </c>
      <c r="D966" t="s">
        <v>1136</v>
      </c>
      <c r="F966">
        <v>759</v>
      </c>
      <c r="G966">
        <v>23</v>
      </c>
      <c r="H966" t="s">
        <v>1301</v>
      </c>
      <c r="I966" t="s">
        <v>3080</v>
      </c>
      <c r="K966" t="s">
        <v>1145</v>
      </c>
      <c r="L966">
        <v>26</v>
      </c>
    </row>
    <row r="967" spans="1:12" x14ac:dyDescent="0.3">
      <c r="A967">
        <v>200966</v>
      </c>
      <c r="B967" t="s">
        <v>3081</v>
      </c>
      <c r="C967" t="s">
        <v>1326</v>
      </c>
      <c r="D967" t="s">
        <v>1159</v>
      </c>
      <c r="E967">
        <v>2.6</v>
      </c>
      <c r="F967">
        <v>830</v>
      </c>
      <c r="G967">
        <v>7</v>
      </c>
      <c r="H967" t="s">
        <v>1224</v>
      </c>
      <c r="I967" t="s">
        <v>3082</v>
      </c>
      <c r="J967" t="s">
        <v>1139</v>
      </c>
      <c r="K967" t="s">
        <v>1145</v>
      </c>
      <c r="L967">
        <v>54</v>
      </c>
    </row>
    <row r="968" spans="1:12" x14ac:dyDescent="0.3">
      <c r="A968">
        <v>200967</v>
      </c>
      <c r="B968" t="s">
        <v>3083</v>
      </c>
      <c r="C968" t="s">
        <v>28</v>
      </c>
      <c r="D968" t="s">
        <v>1142</v>
      </c>
      <c r="F968">
        <v>710</v>
      </c>
      <c r="G968">
        <v>325</v>
      </c>
      <c r="H968" t="s">
        <v>1164</v>
      </c>
      <c r="I968" t="s">
        <v>1438</v>
      </c>
      <c r="J968" t="s">
        <v>1150</v>
      </c>
      <c r="K968" t="s">
        <v>1145</v>
      </c>
      <c r="L968">
        <v>26</v>
      </c>
    </row>
    <row r="969" spans="1:12" x14ac:dyDescent="0.3">
      <c r="A969">
        <v>200968</v>
      </c>
      <c r="B969" t="s">
        <v>3084</v>
      </c>
      <c r="C969" t="s">
        <v>1306</v>
      </c>
      <c r="D969" t="s">
        <v>1142</v>
      </c>
      <c r="F969">
        <v>241</v>
      </c>
      <c r="G969">
        <v>48</v>
      </c>
      <c r="H969" t="s">
        <v>1337</v>
      </c>
      <c r="I969" t="s">
        <v>3085</v>
      </c>
      <c r="J969" t="s">
        <v>1150</v>
      </c>
      <c r="K969" t="s">
        <v>1145</v>
      </c>
      <c r="L969">
        <v>29</v>
      </c>
    </row>
    <row r="970" spans="1:12" x14ac:dyDescent="0.3">
      <c r="A970">
        <v>200969</v>
      </c>
      <c r="B970" t="s">
        <v>3086</v>
      </c>
      <c r="C970" t="s">
        <v>1608</v>
      </c>
      <c r="D970" t="s">
        <v>1192</v>
      </c>
      <c r="E970">
        <v>2.9</v>
      </c>
      <c r="F970">
        <v>691</v>
      </c>
      <c r="G970">
        <v>32</v>
      </c>
      <c r="H970" t="s">
        <v>1265</v>
      </c>
      <c r="I970" t="s">
        <v>3087</v>
      </c>
      <c r="J970" t="s">
        <v>1139</v>
      </c>
      <c r="K970" t="s">
        <v>1140</v>
      </c>
      <c r="L970">
        <v>34</v>
      </c>
    </row>
    <row r="971" spans="1:12" x14ac:dyDescent="0.3">
      <c r="A971">
        <v>200970</v>
      </c>
      <c r="B971" t="s">
        <v>3088</v>
      </c>
      <c r="C971" t="s">
        <v>1529</v>
      </c>
      <c r="D971" t="s">
        <v>1142</v>
      </c>
      <c r="E971">
        <v>2.6</v>
      </c>
      <c r="F971">
        <v>293</v>
      </c>
      <c r="G971">
        <v>289</v>
      </c>
      <c r="H971" t="s">
        <v>1228</v>
      </c>
      <c r="I971" t="s">
        <v>3089</v>
      </c>
      <c r="K971" t="s">
        <v>1140</v>
      </c>
      <c r="L971">
        <v>29</v>
      </c>
    </row>
    <row r="972" spans="1:12" x14ac:dyDescent="0.3">
      <c r="A972">
        <v>200971</v>
      </c>
      <c r="B972" t="s">
        <v>3090</v>
      </c>
      <c r="C972" t="s">
        <v>1227</v>
      </c>
      <c r="D972" t="s">
        <v>1192</v>
      </c>
      <c r="F972">
        <v>358</v>
      </c>
      <c r="G972">
        <v>277</v>
      </c>
      <c r="H972" t="s">
        <v>1228</v>
      </c>
      <c r="I972" t="s">
        <v>3091</v>
      </c>
      <c r="K972" t="s">
        <v>1145</v>
      </c>
    </row>
    <row r="973" spans="1:12" x14ac:dyDescent="0.3">
      <c r="A973">
        <v>200972</v>
      </c>
      <c r="B973" t="s">
        <v>3092</v>
      </c>
      <c r="C973" t="s">
        <v>1152</v>
      </c>
      <c r="E973">
        <v>2.9</v>
      </c>
      <c r="F973">
        <v>507</v>
      </c>
      <c r="G973">
        <v>494</v>
      </c>
      <c r="H973" t="s">
        <v>1233</v>
      </c>
      <c r="I973" t="s">
        <v>3093</v>
      </c>
      <c r="J973" t="s">
        <v>1150</v>
      </c>
      <c r="K973" t="s">
        <v>1140</v>
      </c>
    </row>
    <row r="974" spans="1:12" x14ac:dyDescent="0.3">
      <c r="A974">
        <v>200973</v>
      </c>
      <c r="B974" t="s">
        <v>3094</v>
      </c>
      <c r="C974" t="s">
        <v>1279</v>
      </c>
      <c r="D974" t="s">
        <v>1192</v>
      </c>
      <c r="E974">
        <v>3.3</v>
      </c>
      <c r="F974">
        <v>671</v>
      </c>
      <c r="G974">
        <v>46</v>
      </c>
      <c r="H974" t="s">
        <v>1252</v>
      </c>
      <c r="I974" t="s">
        <v>3095</v>
      </c>
      <c r="K974" t="s">
        <v>1145</v>
      </c>
    </row>
    <row r="975" spans="1:12" x14ac:dyDescent="0.3">
      <c r="A975">
        <v>200974</v>
      </c>
      <c r="B975" t="s">
        <v>3096</v>
      </c>
      <c r="C975" t="s">
        <v>23</v>
      </c>
      <c r="E975">
        <v>2.6</v>
      </c>
      <c r="F975">
        <v>441</v>
      </c>
      <c r="G975">
        <v>6</v>
      </c>
      <c r="H975" t="s">
        <v>1224</v>
      </c>
      <c r="I975" t="s">
        <v>3097</v>
      </c>
      <c r="J975" t="s">
        <v>1150</v>
      </c>
      <c r="K975" t="s">
        <v>1140</v>
      </c>
      <c r="L975">
        <v>40</v>
      </c>
    </row>
    <row r="976" spans="1:12" x14ac:dyDescent="0.3">
      <c r="A976">
        <v>200975</v>
      </c>
      <c r="B976" t="s">
        <v>3098</v>
      </c>
      <c r="C976" t="s">
        <v>41</v>
      </c>
      <c r="D976" t="s">
        <v>1192</v>
      </c>
      <c r="F976">
        <v>957</v>
      </c>
      <c r="G976">
        <v>98</v>
      </c>
      <c r="H976" t="s">
        <v>1446</v>
      </c>
      <c r="I976" t="s">
        <v>3099</v>
      </c>
      <c r="J976" t="s">
        <v>1139</v>
      </c>
      <c r="K976" t="s">
        <v>1145</v>
      </c>
    </row>
    <row r="977" spans="1:12" x14ac:dyDescent="0.3">
      <c r="A977">
        <v>200976</v>
      </c>
      <c r="B977" t="s">
        <v>3100</v>
      </c>
      <c r="C977" t="s">
        <v>17</v>
      </c>
      <c r="D977" t="s">
        <v>1142</v>
      </c>
      <c r="F977">
        <v>726</v>
      </c>
      <c r="G977">
        <v>45</v>
      </c>
      <c r="H977" t="s">
        <v>1259</v>
      </c>
      <c r="I977" t="s">
        <v>3101</v>
      </c>
      <c r="J977" t="s">
        <v>1150</v>
      </c>
      <c r="K977" t="s">
        <v>1140</v>
      </c>
    </row>
    <row r="978" spans="1:12" x14ac:dyDescent="0.3">
      <c r="A978">
        <v>200977</v>
      </c>
      <c r="B978" t="s">
        <v>3102</v>
      </c>
      <c r="C978" t="s">
        <v>41</v>
      </c>
      <c r="D978" t="s">
        <v>1192</v>
      </c>
      <c r="E978">
        <v>4.3</v>
      </c>
      <c r="F978">
        <v>970</v>
      </c>
      <c r="G978">
        <v>322</v>
      </c>
      <c r="H978" t="s">
        <v>1301</v>
      </c>
      <c r="I978" t="s">
        <v>3103</v>
      </c>
      <c r="J978" t="s">
        <v>1139</v>
      </c>
      <c r="K978" t="s">
        <v>1140</v>
      </c>
    </row>
    <row r="979" spans="1:12" x14ac:dyDescent="0.3">
      <c r="A979">
        <v>200978</v>
      </c>
      <c r="B979" t="s">
        <v>3104</v>
      </c>
      <c r="C979" t="s">
        <v>23</v>
      </c>
      <c r="D979" t="s">
        <v>1142</v>
      </c>
      <c r="F979">
        <v>603</v>
      </c>
      <c r="G979">
        <v>329</v>
      </c>
      <c r="H979" t="s">
        <v>1156</v>
      </c>
      <c r="I979" t="s">
        <v>3105</v>
      </c>
      <c r="J979" t="s">
        <v>1139</v>
      </c>
      <c r="K979" t="s">
        <v>1140</v>
      </c>
    </row>
    <row r="980" spans="1:12" x14ac:dyDescent="0.3">
      <c r="A980">
        <v>200979</v>
      </c>
      <c r="B980" t="s">
        <v>3106</v>
      </c>
      <c r="C980" t="s">
        <v>1152</v>
      </c>
      <c r="D980" t="s">
        <v>1159</v>
      </c>
      <c r="F980">
        <v>639</v>
      </c>
      <c r="G980">
        <v>471</v>
      </c>
      <c r="H980" t="s">
        <v>1233</v>
      </c>
      <c r="I980" t="s">
        <v>3107</v>
      </c>
      <c r="K980" t="s">
        <v>1145</v>
      </c>
      <c r="L980">
        <v>25</v>
      </c>
    </row>
    <row r="981" spans="1:12" x14ac:dyDescent="0.3">
      <c r="A981">
        <v>200980</v>
      </c>
      <c r="B981" t="s">
        <v>3108</v>
      </c>
      <c r="C981" t="s">
        <v>13</v>
      </c>
      <c r="D981" t="s">
        <v>1142</v>
      </c>
      <c r="E981">
        <v>4.2</v>
      </c>
      <c r="F981">
        <v>705</v>
      </c>
      <c r="G981">
        <v>478</v>
      </c>
      <c r="H981" t="s">
        <v>1153</v>
      </c>
      <c r="I981" t="s">
        <v>3109</v>
      </c>
      <c r="K981" t="s">
        <v>1145</v>
      </c>
      <c r="L981">
        <v>53</v>
      </c>
    </row>
    <row r="982" spans="1:12" x14ac:dyDescent="0.3">
      <c r="A982">
        <v>200981</v>
      </c>
      <c r="B982" t="s">
        <v>3110</v>
      </c>
      <c r="C982" t="s">
        <v>1227</v>
      </c>
      <c r="D982" t="s">
        <v>1136</v>
      </c>
      <c r="F982">
        <v>914</v>
      </c>
      <c r="G982">
        <v>274</v>
      </c>
      <c r="H982" t="s">
        <v>1248</v>
      </c>
      <c r="I982" t="s">
        <v>3111</v>
      </c>
      <c r="K982" t="s">
        <v>1140</v>
      </c>
    </row>
    <row r="983" spans="1:12" x14ac:dyDescent="0.3">
      <c r="A983">
        <v>200982</v>
      </c>
      <c r="B983" t="s">
        <v>3112</v>
      </c>
      <c r="C983" t="s">
        <v>23</v>
      </c>
      <c r="D983" t="s">
        <v>1142</v>
      </c>
      <c r="F983">
        <v>342</v>
      </c>
      <c r="G983">
        <v>352</v>
      </c>
      <c r="H983" t="s">
        <v>1148</v>
      </c>
      <c r="I983" t="s">
        <v>3113</v>
      </c>
      <c r="J983" t="s">
        <v>1150</v>
      </c>
      <c r="K983" t="s">
        <v>1140</v>
      </c>
    </row>
    <row r="984" spans="1:12" x14ac:dyDescent="0.3">
      <c r="A984">
        <v>200983</v>
      </c>
      <c r="B984" t="s">
        <v>3114</v>
      </c>
      <c r="C984" t="s">
        <v>41</v>
      </c>
      <c r="D984" t="s">
        <v>1159</v>
      </c>
      <c r="F984">
        <v>889</v>
      </c>
      <c r="G984">
        <v>388</v>
      </c>
      <c r="H984" t="s">
        <v>1446</v>
      </c>
      <c r="I984" t="s">
        <v>3115</v>
      </c>
      <c r="K984" t="s">
        <v>1140</v>
      </c>
      <c r="L984">
        <v>36</v>
      </c>
    </row>
    <row r="985" spans="1:12" x14ac:dyDescent="0.3">
      <c r="A985">
        <v>200984</v>
      </c>
      <c r="B985" t="s">
        <v>3116</v>
      </c>
      <c r="C985" t="s">
        <v>1223</v>
      </c>
      <c r="F985">
        <v>536</v>
      </c>
      <c r="G985">
        <v>385</v>
      </c>
      <c r="H985" t="s">
        <v>1206</v>
      </c>
      <c r="I985" t="s">
        <v>3117</v>
      </c>
      <c r="J985" t="s">
        <v>1139</v>
      </c>
      <c r="K985" t="s">
        <v>1140</v>
      </c>
      <c r="L985">
        <v>38</v>
      </c>
    </row>
    <row r="986" spans="1:12" x14ac:dyDescent="0.3">
      <c r="A986">
        <v>200985</v>
      </c>
      <c r="B986" t="s">
        <v>3118</v>
      </c>
      <c r="C986" t="s">
        <v>1486</v>
      </c>
      <c r="E986">
        <v>4.3</v>
      </c>
      <c r="F986">
        <v>710</v>
      </c>
      <c r="G986">
        <v>271</v>
      </c>
      <c r="H986" t="s">
        <v>1153</v>
      </c>
      <c r="I986" t="s">
        <v>2371</v>
      </c>
      <c r="K986" t="s">
        <v>1140</v>
      </c>
    </row>
    <row r="987" spans="1:12" x14ac:dyDescent="0.3">
      <c r="A987">
        <v>200986</v>
      </c>
      <c r="B987" t="s">
        <v>3119</v>
      </c>
      <c r="C987" t="s">
        <v>17</v>
      </c>
      <c r="D987" t="s">
        <v>1159</v>
      </c>
      <c r="E987">
        <v>2.9</v>
      </c>
      <c r="F987">
        <v>865</v>
      </c>
      <c r="G987">
        <v>287</v>
      </c>
      <c r="H987" t="s">
        <v>1337</v>
      </c>
      <c r="I987" t="s">
        <v>3120</v>
      </c>
      <c r="J987" t="s">
        <v>1150</v>
      </c>
      <c r="K987" t="s">
        <v>1140</v>
      </c>
    </row>
    <row r="988" spans="1:12" x14ac:dyDescent="0.3">
      <c r="A988">
        <v>200987</v>
      </c>
      <c r="B988" t="s">
        <v>3121</v>
      </c>
      <c r="C988" t="s">
        <v>1205</v>
      </c>
      <c r="D988" t="s">
        <v>1142</v>
      </c>
      <c r="E988">
        <v>4.2</v>
      </c>
      <c r="F988">
        <v>778</v>
      </c>
      <c r="G988">
        <v>420</v>
      </c>
      <c r="H988" t="s">
        <v>1224</v>
      </c>
      <c r="I988" t="s">
        <v>3122</v>
      </c>
      <c r="J988" t="s">
        <v>1139</v>
      </c>
      <c r="K988" t="s">
        <v>1145</v>
      </c>
      <c r="L988">
        <v>25</v>
      </c>
    </row>
    <row r="989" spans="1:12" x14ac:dyDescent="0.3">
      <c r="A989">
        <v>200988</v>
      </c>
      <c r="B989" t="s">
        <v>3123</v>
      </c>
      <c r="C989" t="s">
        <v>13</v>
      </c>
      <c r="D989" t="s">
        <v>1136</v>
      </c>
      <c r="E989">
        <v>2.5</v>
      </c>
      <c r="F989">
        <v>599</v>
      </c>
      <c r="G989">
        <v>284</v>
      </c>
      <c r="H989" t="s">
        <v>1180</v>
      </c>
      <c r="I989" t="s">
        <v>3124</v>
      </c>
      <c r="K989" t="s">
        <v>1145</v>
      </c>
      <c r="L989">
        <v>44</v>
      </c>
    </row>
    <row r="990" spans="1:12" x14ac:dyDescent="0.3">
      <c r="A990">
        <v>200989</v>
      </c>
      <c r="B990" t="s">
        <v>3125</v>
      </c>
      <c r="C990" t="s">
        <v>1223</v>
      </c>
      <c r="D990" t="s">
        <v>1136</v>
      </c>
      <c r="F990">
        <v>590</v>
      </c>
      <c r="G990">
        <v>490</v>
      </c>
      <c r="H990" t="s">
        <v>1156</v>
      </c>
      <c r="I990" t="s">
        <v>3126</v>
      </c>
      <c r="K990" t="s">
        <v>1140</v>
      </c>
    </row>
    <row r="991" spans="1:12" x14ac:dyDescent="0.3">
      <c r="A991">
        <v>200990</v>
      </c>
      <c r="B991" t="s">
        <v>3127</v>
      </c>
      <c r="C991" t="s">
        <v>1173</v>
      </c>
      <c r="D991" t="s">
        <v>1192</v>
      </c>
      <c r="E991">
        <v>3.8</v>
      </c>
      <c r="F991">
        <v>713</v>
      </c>
      <c r="G991">
        <v>365</v>
      </c>
      <c r="H991" t="s">
        <v>1164</v>
      </c>
      <c r="I991" t="s">
        <v>3128</v>
      </c>
      <c r="J991" t="s">
        <v>1139</v>
      </c>
      <c r="K991" t="s">
        <v>1145</v>
      </c>
      <c r="L991">
        <v>29</v>
      </c>
    </row>
    <row r="992" spans="1:12" x14ac:dyDescent="0.3">
      <c r="A992">
        <v>200991</v>
      </c>
      <c r="B992" t="s">
        <v>3129</v>
      </c>
      <c r="C992" t="s">
        <v>23</v>
      </c>
      <c r="D992" t="s">
        <v>1159</v>
      </c>
      <c r="F992">
        <v>639</v>
      </c>
      <c r="G992">
        <v>153</v>
      </c>
      <c r="H992" t="s">
        <v>1236</v>
      </c>
      <c r="I992" t="s">
        <v>3130</v>
      </c>
      <c r="J992" t="s">
        <v>1139</v>
      </c>
      <c r="K992" t="s">
        <v>1145</v>
      </c>
      <c r="L992">
        <v>46</v>
      </c>
    </row>
    <row r="993" spans="1:12" x14ac:dyDescent="0.3">
      <c r="A993">
        <v>200992</v>
      </c>
      <c r="B993" t="s">
        <v>3131</v>
      </c>
      <c r="C993" t="s">
        <v>1556</v>
      </c>
      <c r="D993" t="s">
        <v>1159</v>
      </c>
      <c r="E993">
        <v>4.2</v>
      </c>
      <c r="F993">
        <v>744</v>
      </c>
      <c r="G993">
        <v>392</v>
      </c>
      <c r="H993" t="s">
        <v>1259</v>
      </c>
      <c r="I993" t="s">
        <v>3132</v>
      </c>
      <c r="J993" t="s">
        <v>1150</v>
      </c>
      <c r="K993" t="s">
        <v>1145</v>
      </c>
      <c r="L993">
        <v>35</v>
      </c>
    </row>
    <row r="994" spans="1:12" x14ac:dyDescent="0.3">
      <c r="A994">
        <v>200993</v>
      </c>
      <c r="B994" t="s">
        <v>3133</v>
      </c>
      <c r="C994" t="s">
        <v>23</v>
      </c>
      <c r="D994" t="s">
        <v>1142</v>
      </c>
      <c r="F994">
        <v>469</v>
      </c>
      <c r="G994">
        <v>344</v>
      </c>
      <c r="H994" t="s">
        <v>1156</v>
      </c>
      <c r="I994" t="s">
        <v>3134</v>
      </c>
      <c r="K994" t="s">
        <v>1140</v>
      </c>
      <c r="L994">
        <v>56</v>
      </c>
    </row>
    <row r="995" spans="1:12" x14ac:dyDescent="0.3">
      <c r="A995">
        <v>200994</v>
      </c>
      <c r="B995" t="s">
        <v>3135</v>
      </c>
      <c r="C995" t="s">
        <v>36</v>
      </c>
      <c r="D995" t="s">
        <v>1192</v>
      </c>
      <c r="E995">
        <v>4.4000000000000004</v>
      </c>
      <c r="F995">
        <v>609</v>
      </c>
      <c r="G995">
        <v>53</v>
      </c>
      <c r="H995" t="s">
        <v>1294</v>
      </c>
      <c r="I995" t="s">
        <v>1395</v>
      </c>
      <c r="J995" t="s">
        <v>1139</v>
      </c>
      <c r="K995" t="s">
        <v>1140</v>
      </c>
      <c r="L995">
        <v>44</v>
      </c>
    </row>
    <row r="996" spans="1:12" x14ac:dyDescent="0.3">
      <c r="A996">
        <v>200995</v>
      </c>
      <c r="B996" t="s">
        <v>3136</v>
      </c>
      <c r="C996" t="s">
        <v>23</v>
      </c>
      <c r="D996" t="s">
        <v>1192</v>
      </c>
      <c r="F996">
        <v>599</v>
      </c>
      <c r="G996">
        <v>299</v>
      </c>
      <c r="H996" t="s">
        <v>1156</v>
      </c>
      <c r="I996" t="s">
        <v>3137</v>
      </c>
      <c r="J996" t="s">
        <v>1139</v>
      </c>
      <c r="K996" t="s">
        <v>1145</v>
      </c>
      <c r="L996">
        <v>45</v>
      </c>
    </row>
    <row r="997" spans="1:12" x14ac:dyDescent="0.3">
      <c r="A997">
        <v>200996</v>
      </c>
      <c r="B997" t="s">
        <v>3138</v>
      </c>
      <c r="C997" t="s">
        <v>1529</v>
      </c>
      <c r="D997" t="s">
        <v>1142</v>
      </c>
      <c r="E997">
        <v>2.8</v>
      </c>
      <c r="F997">
        <v>953</v>
      </c>
      <c r="G997">
        <v>340</v>
      </c>
      <c r="H997" t="s">
        <v>1228</v>
      </c>
      <c r="I997" t="s">
        <v>2849</v>
      </c>
      <c r="K997" t="s">
        <v>1145</v>
      </c>
      <c r="L997">
        <v>38</v>
      </c>
    </row>
    <row r="998" spans="1:12" x14ac:dyDescent="0.3">
      <c r="A998">
        <v>200997</v>
      </c>
      <c r="B998" t="s">
        <v>3139</v>
      </c>
      <c r="C998" t="s">
        <v>23</v>
      </c>
      <c r="E998">
        <v>4</v>
      </c>
      <c r="F998">
        <v>245</v>
      </c>
      <c r="G998">
        <v>37</v>
      </c>
      <c r="H998" t="s">
        <v>1156</v>
      </c>
      <c r="I998" t="s">
        <v>3140</v>
      </c>
      <c r="J998" t="s">
        <v>1139</v>
      </c>
      <c r="K998" t="s">
        <v>1140</v>
      </c>
      <c r="L998">
        <v>54</v>
      </c>
    </row>
    <row r="999" spans="1:12" x14ac:dyDescent="0.3">
      <c r="A999">
        <v>200998</v>
      </c>
      <c r="B999" t="s">
        <v>3141</v>
      </c>
      <c r="C999" t="s">
        <v>13</v>
      </c>
      <c r="D999" t="s">
        <v>1142</v>
      </c>
      <c r="F999">
        <v>436</v>
      </c>
      <c r="G999">
        <v>344</v>
      </c>
      <c r="H999" t="s">
        <v>1143</v>
      </c>
      <c r="I999" t="s">
        <v>3142</v>
      </c>
      <c r="J999" t="s">
        <v>1150</v>
      </c>
      <c r="K999" t="s">
        <v>1140</v>
      </c>
      <c r="L999">
        <v>34</v>
      </c>
    </row>
    <row r="1000" spans="1:12" x14ac:dyDescent="0.3">
      <c r="A1000">
        <v>200999</v>
      </c>
      <c r="B1000" t="s">
        <v>3143</v>
      </c>
      <c r="C1000" t="s">
        <v>17</v>
      </c>
      <c r="D1000" t="s">
        <v>1136</v>
      </c>
      <c r="F1000">
        <v>808</v>
      </c>
      <c r="G1000">
        <v>105</v>
      </c>
      <c r="H1000" t="s">
        <v>1210</v>
      </c>
      <c r="I1000" t="s">
        <v>2363</v>
      </c>
      <c r="K1000" t="s">
        <v>1145</v>
      </c>
      <c r="L1000">
        <v>44</v>
      </c>
    </row>
    <row r="1001" spans="1:12" x14ac:dyDescent="0.3">
      <c r="A1001">
        <v>201000</v>
      </c>
      <c r="B1001" t="s">
        <v>3144</v>
      </c>
      <c r="C1001" t="s">
        <v>1209</v>
      </c>
      <c r="F1001">
        <v>496</v>
      </c>
      <c r="G1001">
        <v>429</v>
      </c>
      <c r="H1001" t="s">
        <v>1259</v>
      </c>
      <c r="I1001" t="s">
        <v>3145</v>
      </c>
      <c r="J1001" t="s">
        <v>1150</v>
      </c>
      <c r="K1001" t="s">
        <v>1140</v>
      </c>
    </row>
    <row r="1002" spans="1:12" x14ac:dyDescent="0.3">
      <c r="A1002">
        <v>201001</v>
      </c>
      <c r="B1002" t="s">
        <v>3146</v>
      </c>
      <c r="C1002" t="s">
        <v>28</v>
      </c>
      <c r="D1002" t="s">
        <v>1142</v>
      </c>
      <c r="E1002">
        <v>3.1</v>
      </c>
      <c r="F1002">
        <v>443</v>
      </c>
      <c r="G1002">
        <v>201</v>
      </c>
      <c r="H1002" t="s">
        <v>1184</v>
      </c>
      <c r="I1002" t="s">
        <v>2095</v>
      </c>
      <c r="J1002" t="s">
        <v>1150</v>
      </c>
      <c r="K1002" t="s">
        <v>1140</v>
      </c>
      <c r="L1002">
        <v>51</v>
      </c>
    </row>
    <row r="1003" spans="1:12" x14ac:dyDescent="0.3">
      <c r="A1003">
        <v>201002</v>
      </c>
      <c r="B1003" t="s">
        <v>3147</v>
      </c>
      <c r="C1003" t="s">
        <v>36</v>
      </c>
      <c r="D1003" t="s">
        <v>1159</v>
      </c>
      <c r="E1003">
        <v>3.7</v>
      </c>
      <c r="F1003">
        <v>357</v>
      </c>
      <c r="G1003">
        <v>381</v>
      </c>
      <c r="H1003" t="s">
        <v>1252</v>
      </c>
      <c r="I1003" t="s">
        <v>1912</v>
      </c>
      <c r="J1003" t="s">
        <v>1150</v>
      </c>
      <c r="K1003" t="s">
        <v>1145</v>
      </c>
      <c r="L1003">
        <v>48</v>
      </c>
    </row>
    <row r="1004" spans="1:12" x14ac:dyDescent="0.3">
      <c r="A1004">
        <v>201003</v>
      </c>
      <c r="B1004" t="s">
        <v>3148</v>
      </c>
      <c r="C1004" t="s">
        <v>41</v>
      </c>
      <c r="D1004" t="s">
        <v>1192</v>
      </c>
      <c r="F1004">
        <v>398</v>
      </c>
      <c r="G1004">
        <v>366</v>
      </c>
      <c r="H1004" t="s">
        <v>1170</v>
      </c>
      <c r="I1004" t="s">
        <v>2430</v>
      </c>
      <c r="J1004" t="s">
        <v>1150</v>
      </c>
      <c r="K1004" t="s">
        <v>1145</v>
      </c>
      <c r="L1004">
        <v>27</v>
      </c>
    </row>
    <row r="1005" spans="1:12" x14ac:dyDescent="0.3">
      <c r="A1005">
        <v>201004</v>
      </c>
      <c r="B1005" t="s">
        <v>3149</v>
      </c>
      <c r="C1005" t="s">
        <v>1202</v>
      </c>
      <c r="D1005" t="s">
        <v>1159</v>
      </c>
      <c r="F1005">
        <v>202</v>
      </c>
      <c r="G1005">
        <v>22</v>
      </c>
      <c r="H1005" t="s">
        <v>1233</v>
      </c>
      <c r="I1005" t="s">
        <v>3150</v>
      </c>
      <c r="J1005" t="s">
        <v>1139</v>
      </c>
      <c r="K1005" t="s">
        <v>1140</v>
      </c>
      <c r="L1005">
        <v>60</v>
      </c>
    </row>
    <row r="1006" spans="1:12" x14ac:dyDescent="0.3">
      <c r="A1006">
        <v>201005</v>
      </c>
      <c r="B1006" t="s">
        <v>3151</v>
      </c>
      <c r="C1006" t="s">
        <v>17</v>
      </c>
      <c r="D1006" t="s">
        <v>1192</v>
      </c>
      <c r="F1006">
        <v>845</v>
      </c>
      <c r="G1006">
        <v>353</v>
      </c>
      <c r="H1006" t="s">
        <v>1265</v>
      </c>
      <c r="I1006" t="s">
        <v>3152</v>
      </c>
      <c r="K1006" t="s">
        <v>1145</v>
      </c>
      <c r="L1006">
        <v>38</v>
      </c>
    </row>
    <row r="1007" spans="1:12" x14ac:dyDescent="0.3">
      <c r="A1007">
        <v>201006</v>
      </c>
      <c r="B1007" t="s">
        <v>3153</v>
      </c>
      <c r="C1007" t="s">
        <v>1209</v>
      </c>
      <c r="D1007" t="s">
        <v>1192</v>
      </c>
      <c r="F1007">
        <v>245</v>
      </c>
      <c r="G1007">
        <v>486</v>
      </c>
      <c r="H1007" t="s">
        <v>1337</v>
      </c>
      <c r="I1007" t="s">
        <v>3154</v>
      </c>
      <c r="K1007" t="s">
        <v>1140</v>
      </c>
    </row>
    <row r="1008" spans="1:12" x14ac:dyDescent="0.3">
      <c r="A1008">
        <v>201007</v>
      </c>
      <c r="B1008" t="s">
        <v>3155</v>
      </c>
      <c r="C1008" t="s">
        <v>13</v>
      </c>
      <c r="D1008" t="s">
        <v>1192</v>
      </c>
      <c r="E1008">
        <v>3</v>
      </c>
      <c r="F1008">
        <v>293</v>
      </c>
      <c r="G1008">
        <v>249</v>
      </c>
      <c r="H1008" t="s">
        <v>1143</v>
      </c>
      <c r="I1008" t="s">
        <v>3156</v>
      </c>
      <c r="J1008" t="s">
        <v>1150</v>
      </c>
      <c r="K1008" t="s">
        <v>1140</v>
      </c>
      <c r="L1008">
        <v>30</v>
      </c>
    </row>
    <row r="1009" spans="1:12" x14ac:dyDescent="0.3">
      <c r="A1009">
        <v>201008</v>
      </c>
      <c r="B1009" t="s">
        <v>3157</v>
      </c>
      <c r="C1009" t="s">
        <v>1529</v>
      </c>
      <c r="D1009" t="s">
        <v>1159</v>
      </c>
      <c r="F1009">
        <v>950</v>
      </c>
      <c r="G1009">
        <v>423</v>
      </c>
      <c r="H1009" t="s">
        <v>1301</v>
      </c>
      <c r="I1009" t="s">
        <v>3158</v>
      </c>
      <c r="K1009" t="s">
        <v>1140</v>
      </c>
    </row>
    <row r="1010" spans="1:12" x14ac:dyDescent="0.3">
      <c r="A1010">
        <v>201009</v>
      </c>
      <c r="B1010" t="s">
        <v>3159</v>
      </c>
      <c r="C1010" t="s">
        <v>1529</v>
      </c>
      <c r="D1010" t="s">
        <v>1159</v>
      </c>
      <c r="E1010">
        <v>4.7</v>
      </c>
      <c r="F1010">
        <v>771</v>
      </c>
      <c r="G1010">
        <v>100</v>
      </c>
      <c r="H1010" t="s">
        <v>1170</v>
      </c>
      <c r="I1010" t="s">
        <v>3160</v>
      </c>
      <c r="J1010" t="s">
        <v>1139</v>
      </c>
      <c r="K1010" t="s">
        <v>1140</v>
      </c>
      <c r="L1010">
        <v>33</v>
      </c>
    </row>
    <row r="1011" spans="1:12" x14ac:dyDescent="0.3">
      <c r="A1011">
        <v>201010</v>
      </c>
      <c r="B1011" t="s">
        <v>3161</v>
      </c>
      <c r="C1011" t="s">
        <v>28</v>
      </c>
      <c r="F1011">
        <v>600</v>
      </c>
      <c r="G1011">
        <v>36</v>
      </c>
      <c r="H1011" t="s">
        <v>1193</v>
      </c>
      <c r="I1011" t="s">
        <v>3162</v>
      </c>
      <c r="J1011" t="s">
        <v>1139</v>
      </c>
      <c r="K1011" t="s">
        <v>1140</v>
      </c>
    </row>
    <row r="1012" spans="1:12" x14ac:dyDescent="0.3">
      <c r="A1012">
        <v>201011</v>
      </c>
      <c r="B1012" t="s">
        <v>3163</v>
      </c>
      <c r="C1012" t="s">
        <v>28</v>
      </c>
      <c r="D1012" t="s">
        <v>1136</v>
      </c>
      <c r="E1012">
        <v>4.9000000000000004</v>
      </c>
      <c r="F1012">
        <v>353</v>
      </c>
      <c r="G1012">
        <v>253</v>
      </c>
      <c r="H1012" t="s">
        <v>1164</v>
      </c>
      <c r="I1012" t="s">
        <v>3164</v>
      </c>
      <c r="J1012" t="s">
        <v>1150</v>
      </c>
      <c r="K1012" t="s">
        <v>1140</v>
      </c>
    </row>
    <row r="1013" spans="1:12" x14ac:dyDescent="0.3">
      <c r="A1013">
        <v>201012</v>
      </c>
      <c r="B1013" t="s">
        <v>3165</v>
      </c>
      <c r="C1013" t="s">
        <v>1205</v>
      </c>
      <c r="D1013" t="s">
        <v>1159</v>
      </c>
      <c r="F1013">
        <v>757</v>
      </c>
      <c r="G1013">
        <v>494</v>
      </c>
      <c r="H1013" t="s">
        <v>1206</v>
      </c>
      <c r="I1013" t="s">
        <v>3166</v>
      </c>
      <c r="J1013" t="s">
        <v>1139</v>
      </c>
      <c r="K1013" t="s">
        <v>1140</v>
      </c>
      <c r="L1013">
        <v>41</v>
      </c>
    </row>
    <row r="1014" spans="1:12" x14ac:dyDescent="0.3">
      <c r="A1014">
        <v>201013</v>
      </c>
      <c r="B1014" t="s">
        <v>3167</v>
      </c>
      <c r="C1014" t="s">
        <v>17</v>
      </c>
      <c r="D1014" t="s">
        <v>1142</v>
      </c>
      <c r="F1014">
        <v>809</v>
      </c>
      <c r="G1014">
        <v>87</v>
      </c>
      <c r="H1014" t="s">
        <v>1210</v>
      </c>
      <c r="I1014" t="s">
        <v>3168</v>
      </c>
      <c r="J1014" t="s">
        <v>1150</v>
      </c>
      <c r="K1014" t="s">
        <v>1140</v>
      </c>
    </row>
    <row r="1015" spans="1:12" x14ac:dyDescent="0.3">
      <c r="A1015">
        <v>201014</v>
      </c>
      <c r="B1015" t="s">
        <v>3169</v>
      </c>
      <c r="C1015" t="s">
        <v>1163</v>
      </c>
      <c r="D1015" t="s">
        <v>1159</v>
      </c>
      <c r="E1015">
        <v>2.6</v>
      </c>
      <c r="F1015">
        <v>947</v>
      </c>
      <c r="G1015">
        <v>68</v>
      </c>
      <c r="H1015" t="s">
        <v>1137</v>
      </c>
      <c r="I1015" t="s">
        <v>3170</v>
      </c>
      <c r="J1015" t="s">
        <v>1150</v>
      </c>
      <c r="K1015" t="s">
        <v>1145</v>
      </c>
    </row>
    <row r="1016" spans="1:12" x14ac:dyDescent="0.3">
      <c r="A1016">
        <v>201015</v>
      </c>
      <c r="B1016" t="s">
        <v>3171</v>
      </c>
      <c r="C1016" t="s">
        <v>1306</v>
      </c>
      <c r="D1016" t="s">
        <v>1142</v>
      </c>
      <c r="E1016">
        <v>2.6</v>
      </c>
      <c r="F1016">
        <v>904</v>
      </c>
      <c r="G1016">
        <v>359</v>
      </c>
      <c r="H1016" t="s">
        <v>1265</v>
      </c>
      <c r="I1016" t="s">
        <v>3172</v>
      </c>
      <c r="K1016" t="s">
        <v>1140</v>
      </c>
      <c r="L1016">
        <v>49</v>
      </c>
    </row>
    <row r="1017" spans="1:12" x14ac:dyDescent="0.3">
      <c r="A1017">
        <v>201016</v>
      </c>
      <c r="B1017" t="s">
        <v>3173</v>
      </c>
      <c r="C1017" t="s">
        <v>1205</v>
      </c>
      <c r="E1017">
        <v>3.7</v>
      </c>
      <c r="F1017">
        <v>494</v>
      </c>
      <c r="G1017">
        <v>381</v>
      </c>
      <c r="H1017" t="s">
        <v>1156</v>
      </c>
      <c r="I1017" t="s">
        <v>3174</v>
      </c>
      <c r="K1017" t="s">
        <v>1140</v>
      </c>
      <c r="L1017">
        <v>37</v>
      </c>
    </row>
    <row r="1018" spans="1:12" x14ac:dyDescent="0.3">
      <c r="A1018">
        <v>201017</v>
      </c>
      <c r="B1018" t="s">
        <v>3175</v>
      </c>
      <c r="C1018" t="s">
        <v>28</v>
      </c>
      <c r="D1018" t="s">
        <v>1142</v>
      </c>
      <c r="F1018">
        <v>247</v>
      </c>
      <c r="G1018">
        <v>440</v>
      </c>
      <c r="H1018" t="s">
        <v>1378</v>
      </c>
      <c r="I1018" t="s">
        <v>3176</v>
      </c>
      <c r="J1018" t="s">
        <v>1150</v>
      </c>
      <c r="K1018" t="s">
        <v>1140</v>
      </c>
      <c r="L1018">
        <v>48</v>
      </c>
    </row>
    <row r="1019" spans="1:12" x14ac:dyDescent="0.3">
      <c r="A1019">
        <v>201018</v>
      </c>
      <c r="B1019" t="s">
        <v>3177</v>
      </c>
      <c r="C1019" t="s">
        <v>41</v>
      </c>
      <c r="D1019" t="s">
        <v>1159</v>
      </c>
      <c r="E1019">
        <v>4.9000000000000004</v>
      </c>
      <c r="F1019">
        <v>290</v>
      </c>
      <c r="G1019">
        <v>481</v>
      </c>
      <c r="H1019" t="s">
        <v>1228</v>
      </c>
      <c r="I1019" t="s">
        <v>3178</v>
      </c>
      <c r="K1019" t="s">
        <v>1140</v>
      </c>
      <c r="L1019">
        <v>53</v>
      </c>
    </row>
    <row r="1020" spans="1:12" x14ac:dyDescent="0.3">
      <c r="A1020">
        <v>201019</v>
      </c>
      <c r="B1020" t="s">
        <v>3179</v>
      </c>
      <c r="C1020" t="s">
        <v>41</v>
      </c>
      <c r="D1020" t="s">
        <v>1142</v>
      </c>
      <c r="E1020">
        <v>3.9</v>
      </c>
      <c r="F1020">
        <v>742</v>
      </c>
      <c r="G1020">
        <v>250</v>
      </c>
      <c r="H1020" t="s">
        <v>1248</v>
      </c>
      <c r="I1020" t="s">
        <v>3180</v>
      </c>
      <c r="J1020" t="s">
        <v>1150</v>
      </c>
      <c r="K1020" t="s">
        <v>1145</v>
      </c>
    </row>
    <row r="1021" spans="1:12" x14ac:dyDescent="0.3">
      <c r="A1021">
        <v>201020</v>
      </c>
      <c r="B1021" t="s">
        <v>3181</v>
      </c>
      <c r="C1021" t="s">
        <v>23</v>
      </c>
      <c r="D1021" t="s">
        <v>1159</v>
      </c>
      <c r="F1021">
        <v>251</v>
      </c>
      <c r="G1021">
        <v>379</v>
      </c>
      <c r="H1021" t="s">
        <v>1224</v>
      </c>
      <c r="I1021" t="s">
        <v>3182</v>
      </c>
      <c r="J1021" t="s">
        <v>1139</v>
      </c>
      <c r="K1021" t="s">
        <v>1145</v>
      </c>
      <c r="L1021">
        <v>60</v>
      </c>
    </row>
    <row r="1022" spans="1:12" x14ac:dyDescent="0.3">
      <c r="A1022">
        <v>201021</v>
      </c>
      <c r="B1022" t="s">
        <v>3183</v>
      </c>
      <c r="C1022" t="s">
        <v>1728</v>
      </c>
      <c r="D1022" t="s">
        <v>1136</v>
      </c>
      <c r="F1022">
        <v>327</v>
      </c>
      <c r="G1022">
        <v>219</v>
      </c>
      <c r="H1022" t="s">
        <v>1164</v>
      </c>
      <c r="I1022" t="s">
        <v>3184</v>
      </c>
      <c r="K1022" t="s">
        <v>1145</v>
      </c>
      <c r="L1022">
        <v>58</v>
      </c>
    </row>
    <row r="1023" spans="1:12" x14ac:dyDescent="0.3">
      <c r="A1023">
        <v>201022</v>
      </c>
      <c r="B1023" t="s">
        <v>3185</v>
      </c>
      <c r="C1023" t="s">
        <v>13</v>
      </c>
      <c r="F1023">
        <v>645</v>
      </c>
      <c r="G1023">
        <v>405</v>
      </c>
      <c r="H1023" t="s">
        <v>1153</v>
      </c>
      <c r="I1023" t="s">
        <v>3186</v>
      </c>
      <c r="J1023" t="s">
        <v>1139</v>
      </c>
      <c r="K1023" t="s">
        <v>1145</v>
      </c>
    </row>
    <row r="1024" spans="1:12" x14ac:dyDescent="0.3">
      <c r="A1024">
        <v>201023</v>
      </c>
      <c r="B1024" t="s">
        <v>3187</v>
      </c>
      <c r="C1024" t="s">
        <v>28</v>
      </c>
      <c r="D1024" t="s">
        <v>1136</v>
      </c>
      <c r="E1024">
        <v>3.7</v>
      </c>
      <c r="F1024">
        <v>722</v>
      </c>
      <c r="G1024">
        <v>28</v>
      </c>
      <c r="H1024" t="s">
        <v>1137</v>
      </c>
      <c r="I1024" t="s">
        <v>3188</v>
      </c>
      <c r="J1024" t="s">
        <v>1150</v>
      </c>
      <c r="K1024" t="s">
        <v>1140</v>
      </c>
    </row>
    <row r="1025" spans="1:12" x14ac:dyDescent="0.3">
      <c r="A1025">
        <v>201024</v>
      </c>
      <c r="B1025" t="s">
        <v>3189</v>
      </c>
      <c r="C1025" t="s">
        <v>23</v>
      </c>
      <c r="D1025" t="s">
        <v>1192</v>
      </c>
      <c r="F1025">
        <v>681</v>
      </c>
      <c r="G1025">
        <v>343</v>
      </c>
      <c r="H1025" t="s">
        <v>1206</v>
      </c>
      <c r="I1025" t="s">
        <v>3190</v>
      </c>
      <c r="J1025" t="s">
        <v>1150</v>
      </c>
      <c r="K1025" t="s">
        <v>1145</v>
      </c>
    </row>
    <row r="1026" spans="1:12" x14ac:dyDescent="0.3">
      <c r="A1026">
        <v>201025</v>
      </c>
      <c r="B1026" t="s">
        <v>3191</v>
      </c>
      <c r="C1026" t="s">
        <v>1239</v>
      </c>
      <c r="D1026" t="s">
        <v>1192</v>
      </c>
      <c r="F1026">
        <v>588</v>
      </c>
      <c r="G1026">
        <v>500</v>
      </c>
      <c r="H1026" t="s">
        <v>1233</v>
      </c>
      <c r="I1026" t="s">
        <v>3192</v>
      </c>
      <c r="J1026" t="s">
        <v>1139</v>
      </c>
      <c r="K1026" t="s">
        <v>1140</v>
      </c>
      <c r="L1026">
        <v>39</v>
      </c>
    </row>
    <row r="1027" spans="1:12" x14ac:dyDescent="0.3">
      <c r="A1027">
        <v>201026</v>
      </c>
      <c r="B1027" t="s">
        <v>3193</v>
      </c>
      <c r="C1027" t="s">
        <v>36</v>
      </c>
      <c r="D1027" t="s">
        <v>1142</v>
      </c>
      <c r="E1027">
        <v>4.7</v>
      </c>
      <c r="F1027">
        <v>245</v>
      </c>
      <c r="G1027">
        <v>48</v>
      </c>
      <c r="H1027" t="s">
        <v>1196</v>
      </c>
      <c r="I1027" t="s">
        <v>2884</v>
      </c>
      <c r="J1027" t="s">
        <v>1150</v>
      </c>
      <c r="K1027" t="s">
        <v>1145</v>
      </c>
    </row>
    <row r="1028" spans="1:12" x14ac:dyDescent="0.3">
      <c r="A1028">
        <v>201027</v>
      </c>
      <c r="B1028" t="s">
        <v>3194</v>
      </c>
      <c r="C1028" t="s">
        <v>1311</v>
      </c>
      <c r="D1028" t="s">
        <v>1142</v>
      </c>
      <c r="F1028">
        <v>840</v>
      </c>
      <c r="G1028">
        <v>150</v>
      </c>
      <c r="H1028" t="s">
        <v>1177</v>
      </c>
      <c r="I1028" t="s">
        <v>3195</v>
      </c>
      <c r="J1028" t="s">
        <v>1150</v>
      </c>
      <c r="K1028" t="s">
        <v>1145</v>
      </c>
    </row>
    <row r="1029" spans="1:12" x14ac:dyDescent="0.3">
      <c r="A1029">
        <v>201028</v>
      </c>
      <c r="B1029" t="s">
        <v>3196</v>
      </c>
      <c r="C1029" t="s">
        <v>1728</v>
      </c>
      <c r="D1029" t="s">
        <v>1142</v>
      </c>
      <c r="F1029">
        <v>524</v>
      </c>
      <c r="G1029">
        <v>301</v>
      </c>
      <c r="H1029" t="s">
        <v>1193</v>
      </c>
      <c r="I1029" t="s">
        <v>3197</v>
      </c>
      <c r="J1029" t="s">
        <v>1150</v>
      </c>
      <c r="K1029" t="s">
        <v>1145</v>
      </c>
    </row>
    <row r="1030" spans="1:12" x14ac:dyDescent="0.3">
      <c r="A1030">
        <v>201029</v>
      </c>
      <c r="B1030" t="s">
        <v>3198</v>
      </c>
      <c r="C1030" t="s">
        <v>23</v>
      </c>
      <c r="D1030" t="s">
        <v>1159</v>
      </c>
      <c r="E1030">
        <v>2.5</v>
      </c>
      <c r="F1030">
        <v>824</v>
      </c>
      <c r="G1030">
        <v>348</v>
      </c>
      <c r="H1030" t="s">
        <v>1206</v>
      </c>
      <c r="I1030" t="s">
        <v>3199</v>
      </c>
      <c r="J1030" t="s">
        <v>1139</v>
      </c>
      <c r="K1030" t="s">
        <v>1140</v>
      </c>
      <c r="L1030">
        <v>29</v>
      </c>
    </row>
    <row r="1031" spans="1:12" x14ac:dyDescent="0.3">
      <c r="A1031">
        <v>201030</v>
      </c>
      <c r="B1031" t="s">
        <v>3200</v>
      </c>
      <c r="C1031" t="s">
        <v>13</v>
      </c>
      <c r="F1031">
        <v>544</v>
      </c>
      <c r="G1031">
        <v>167</v>
      </c>
      <c r="H1031" t="s">
        <v>1143</v>
      </c>
      <c r="I1031" t="s">
        <v>3201</v>
      </c>
      <c r="J1031" t="s">
        <v>1139</v>
      </c>
      <c r="K1031" t="s">
        <v>1145</v>
      </c>
    </row>
    <row r="1032" spans="1:12" x14ac:dyDescent="0.3">
      <c r="A1032">
        <v>201031</v>
      </c>
      <c r="B1032" t="s">
        <v>3202</v>
      </c>
      <c r="C1032" t="s">
        <v>13</v>
      </c>
      <c r="D1032" t="s">
        <v>1192</v>
      </c>
      <c r="E1032">
        <v>4.8</v>
      </c>
      <c r="F1032">
        <v>326</v>
      </c>
      <c r="G1032">
        <v>278</v>
      </c>
      <c r="H1032" t="s">
        <v>1180</v>
      </c>
      <c r="I1032" t="s">
        <v>3203</v>
      </c>
      <c r="J1032" t="s">
        <v>1139</v>
      </c>
      <c r="K1032" t="s">
        <v>1145</v>
      </c>
    </row>
    <row r="1033" spans="1:12" x14ac:dyDescent="0.3">
      <c r="A1033">
        <v>201032</v>
      </c>
      <c r="B1033" t="s">
        <v>3204</v>
      </c>
      <c r="C1033" t="s">
        <v>13</v>
      </c>
      <c r="F1033">
        <v>728</v>
      </c>
      <c r="G1033">
        <v>15</v>
      </c>
      <c r="H1033" t="s">
        <v>1180</v>
      </c>
      <c r="I1033" t="s">
        <v>3205</v>
      </c>
      <c r="J1033" t="s">
        <v>1139</v>
      </c>
      <c r="K1033" t="s">
        <v>1140</v>
      </c>
      <c r="L1033">
        <v>32</v>
      </c>
    </row>
    <row r="1034" spans="1:12" x14ac:dyDescent="0.3">
      <c r="A1034">
        <v>201033</v>
      </c>
      <c r="B1034" t="s">
        <v>3206</v>
      </c>
      <c r="C1034" t="s">
        <v>23</v>
      </c>
      <c r="D1034" t="s">
        <v>1192</v>
      </c>
      <c r="F1034">
        <v>232</v>
      </c>
      <c r="G1034">
        <v>280</v>
      </c>
      <c r="H1034" t="s">
        <v>1224</v>
      </c>
      <c r="I1034" t="s">
        <v>3207</v>
      </c>
      <c r="J1034" t="s">
        <v>1139</v>
      </c>
      <c r="K1034" t="s">
        <v>1145</v>
      </c>
    </row>
    <row r="1035" spans="1:12" x14ac:dyDescent="0.3">
      <c r="A1035">
        <v>201034</v>
      </c>
      <c r="B1035" t="s">
        <v>3208</v>
      </c>
      <c r="C1035" t="s">
        <v>36</v>
      </c>
      <c r="D1035" t="s">
        <v>1142</v>
      </c>
      <c r="F1035">
        <v>684</v>
      </c>
      <c r="G1035">
        <v>345</v>
      </c>
      <c r="H1035" t="s">
        <v>1252</v>
      </c>
      <c r="I1035" t="s">
        <v>3209</v>
      </c>
      <c r="K1035" t="s">
        <v>1145</v>
      </c>
    </row>
    <row r="1036" spans="1:12" x14ac:dyDescent="0.3">
      <c r="A1036">
        <v>201035</v>
      </c>
      <c r="B1036" t="s">
        <v>3210</v>
      </c>
      <c r="C1036" t="s">
        <v>17</v>
      </c>
      <c r="F1036">
        <v>722</v>
      </c>
      <c r="G1036">
        <v>106</v>
      </c>
      <c r="H1036" t="s">
        <v>1259</v>
      </c>
      <c r="I1036" t="s">
        <v>3211</v>
      </c>
      <c r="J1036" t="s">
        <v>1150</v>
      </c>
      <c r="K1036" t="s">
        <v>1145</v>
      </c>
    </row>
    <row r="1037" spans="1:12" x14ac:dyDescent="0.3">
      <c r="A1037">
        <v>201036</v>
      </c>
      <c r="B1037" t="s">
        <v>3212</v>
      </c>
      <c r="C1037" t="s">
        <v>17</v>
      </c>
      <c r="F1037">
        <v>684</v>
      </c>
      <c r="G1037">
        <v>290</v>
      </c>
      <c r="H1037" t="s">
        <v>1210</v>
      </c>
      <c r="I1037" t="s">
        <v>3213</v>
      </c>
      <c r="K1037" t="s">
        <v>1140</v>
      </c>
    </row>
    <row r="1038" spans="1:12" x14ac:dyDescent="0.3">
      <c r="A1038">
        <v>201037</v>
      </c>
      <c r="B1038" t="s">
        <v>3214</v>
      </c>
      <c r="C1038" t="s">
        <v>41</v>
      </c>
      <c r="E1038">
        <v>4.3</v>
      </c>
      <c r="F1038">
        <v>361</v>
      </c>
      <c r="G1038">
        <v>494</v>
      </c>
      <c r="H1038" t="s">
        <v>1301</v>
      </c>
      <c r="I1038" t="s">
        <v>3215</v>
      </c>
      <c r="J1038" t="s">
        <v>1139</v>
      </c>
      <c r="K1038" t="s">
        <v>1140</v>
      </c>
      <c r="L1038">
        <v>57</v>
      </c>
    </row>
    <row r="1039" spans="1:12" x14ac:dyDescent="0.3">
      <c r="A1039">
        <v>201038</v>
      </c>
      <c r="B1039" t="s">
        <v>3216</v>
      </c>
      <c r="C1039" t="s">
        <v>28</v>
      </c>
      <c r="D1039" t="s">
        <v>1142</v>
      </c>
      <c r="F1039">
        <v>667</v>
      </c>
      <c r="G1039">
        <v>388</v>
      </c>
      <c r="H1039" t="s">
        <v>1137</v>
      </c>
      <c r="I1039" t="s">
        <v>3217</v>
      </c>
      <c r="J1039" t="s">
        <v>1139</v>
      </c>
      <c r="K1039" t="s">
        <v>1145</v>
      </c>
    </row>
    <row r="1040" spans="1:12" x14ac:dyDescent="0.3">
      <c r="A1040">
        <v>201039</v>
      </c>
      <c r="B1040" t="s">
        <v>3218</v>
      </c>
      <c r="C1040" t="s">
        <v>36</v>
      </c>
      <c r="D1040" t="s">
        <v>1159</v>
      </c>
      <c r="F1040">
        <v>392</v>
      </c>
      <c r="G1040">
        <v>78</v>
      </c>
      <c r="H1040" t="s">
        <v>1160</v>
      </c>
      <c r="I1040" t="s">
        <v>3219</v>
      </c>
      <c r="J1040" t="s">
        <v>1139</v>
      </c>
      <c r="K1040" t="s">
        <v>1140</v>
      </c>
      <c r="L1040">
        <v>32</v>
      </c>
    </row>
    <row r="1041" spans="1:12" x14ac:dyDescent="0.3">
      <c r="A1041">
        <v>201040</v>
      </c>
      <c r="B1041" t="s">
        <v>3220</v>
      </c>
      <c r="C1041" t="s">
        <v>1213</v>
      </c>
      <c r="E1041">
        <v>4</v>
      </c>
      <c r="F1041">
        <v>649</v>
      </c>
      <c r="G1041">
        <v>392</v>
      </c>
      <c r="H1041" t="s">
        <v>1294</v>
      </c>
      <c r="I1041" t="s">
        <v>3221</v>
      </c>
      <c r="J1041" t="s">
        <v>1139</v>
      </c>
      <c r="K1041" t="s">
        <v>1145</v>
      </c>
      <c r="L1041">
        <v>33</v>
      </c>
    </row>
    <row r="1042" spans="1:12" x14ac:dyDescent="0.3">
      <c r="A1042">
        <v>201041</v>
      </c>
      <c r="B1042" t="s">
        <v>3222</v>
      </c>
      <c r="C1042" t="s">
        <v>1163</v>
      </c>
      <c r="F1042">
        <v>913</v>
      </c>
      <c r="G1042">
        <v>439</v>
      </c>
      <c r="H1042" t="s">
        <v>1193</v>
      </c>
      <c r="I1042" t="s">
        <v>3223</v>
      </c>
      <c r="J1042" t="s">
        <v>1139</v>
      </c>
      <c r="K1042" t="s">
        <v>1140</v>
      </c>
    </row>
    <row r="1043" spans="1:12" x14ac:dyDescent="0.3">
      <c r="A1043">
        <v>201042</v>
      </c>
      <c r="B1043" t="s">
        <v>3224</v>
      </c>
      <c r="C1043" t="s">
        <v>1183</v>
      </c>
      <c r="E1043">
        <v>3.1</v>
      </c>
      <c r="F1043">
        <v>323</v>
      </c>
      <c r="G1043">
        <v>222</v>
      </c>
      <c r="H1043" t="s">
        <v>1193</v>
      </c>
      <c r="I1043" t="s">
        <v>3225</v>
      </c>
      <c r="J1043" t="s">
        <v>1139</v>
      </c>
      <c r="K1043" t="s">
        <v>1140</v>
      </c>
    </row>
    <row r="1044" spans="1:12" x14ac:dyDescent="0.3">
      <c r="A1044">
        <v>201043</v>
      </c>
      <c r="B1044" t="s">
        <v>3226</v>
      </c>
      <c r="C1044" t="s">
        <v>1433</v>
      </c>
      <c r="D1044" t="s">
        <v>1136</v>
      </c>
      <c r="F1044">
        <v>316</v>
      </c>
      <c r="G1044">
        <v>398</v>
      </c>
      <c r="H1044" t="s">
        <v>1248</v>
      </c>
      <c r="I1044" t="s">
        <v>3227</v>
      </c>
      <c r="K1044" t="s">
        <v>1140</v>
      </c>
      <c r="L1044">
        <v>56</v>
      </c>
    </row>
    <row r="1045" spans="1:12" x14ac:dyDescent="0.3">
      <c r="A1045">
        <v>201044</v>
      </c>
      <c r="B1045" t="s">
        <v>3228</v>
      </c>
      <c r="C1045" t="s">
        <v>13</v>
      </c>
      <c r="E1045">
        <v>3.3</v>
      </c>
      <c r="F1045">
        <v>887</v>
      </c>
      <c r="G1045">
        <v>271</v>
      </c>
      <c r="H1045" t="s">
        <v>1199</v>
      </c>
      <c r="I1045" t="s">
        <v>3229</v>
      </c>
      <c r="J1045" t="s">
        <v>1150</v>
      </c>
      <c r="K1045" t="s">
        <v>1140</v>
      </c>
    </row>
    <row r="1046" spans="1:12" x14ac:dyDescent="0.3">
      <c r="A1046">
        <v>201045</v>
      </c>
      <c r="B1046" t="s">
        <v>3230</v>
      </c>
      <c r="C1046" t="s">
        <v>36</v>
      </c>
      <c r="D1046" t="s">
        <v>1192</v>
      </c>
      <c r="E1046">
        <v>3.4</v>
      </c>
      <c r="F1046">
        <v>465</v>
      </c>
      <c r="G1046">
        <v>396</v>
      </c>
      <c r="H1046" t="s">
        <v>1196</v>
      </c>
      <c r="I1046" t="s">
        <v>3231</v>
      </c>
      <c r="K1046" t="s">
        <v>1140</v>
      </c>
    </row>
    <row r="1047" spans="1:12" x14ac:dyDescent="0.3">
      <c r="A1047">
        <v>201046</v>
      </c>
      <c r="B1047" t="s">
        <v>3232</v>
      </c>
      <c r="C1047" t="s">
        <v>1220</v>
      </c>
      <c r="D1047" t="s">
        <v>1142</v>
      </c>
      <c r="E1047">
        <v>3.6</v>
      </c>
      <c r="F1047">
        <v>571</v>
      </c>
      <c r="G1047">
        <v>32</v>
      </c>
      <c r="H1047" t="s">
        <v>1378</v>
      </c>
      <c r="I1047" t="s">
        <v>3233</v>
      </c>
      <c r="K1047" t="s">
        <v>1140</v>
      </c>
    </row>
    <row r="1048" spans="1:12" x14ac:dyDescent="0.3">
      <c r="A1048">
        <v>201047</v>
      </c>
      <c r="B1048" t="s">
        <v>3234</v>
      </c>
      <c r="C1048" t="s">
        <v>1163</v>
      </c>
      <c r="D1048" t="s">
        <v>1192</v>
      </c>
      <c r="E1048">
        <v>4.5999999999999996</v>
      </c>
      <c r="F1048">
        <v>245</v>
      </c>
      <c r="G1048">
        <v>478</v>
      </c>
      <c r="H1048" t="s">
        <v>1184</v>
      </c>
      <c r="I1048" t="s">
        <v>3058</v>
      </c>
      <c r="J1048" t="s">
        <v>1150</v>
      </c>
      <c r="K1048" t="s">
        <v>1145</v>
      </c>
      <c r="L1048">
        <v>50</v>
      </c>
    </row>
    <row r="1049" spans="1:12" x14ac:dyDescent="0.3">
      <c r="A1049">
        <v>201048</v>
      </c>
      <c r="B1049" t="s">
        <v>3235</v>
      </c>
      <c r="C1049" t="s">
        <v>1176</v>
      </c>
      <c r="D1049" t="s">
        <v>1136</v>
      </c>
      <c r="F1049">
        <v>314</v>
      </c>
      <c r="G1049">
        <v>109</v>
      </c>
      <c r="H1049" t="s">
        <v>1177</v>
      </c>
      <c r="I1049" t="s">
        <v>3236</v>
      </c>
      <c r="J1049" t="s">
        <v>1150</v>
      </c>
      <c r="K1049" t="s">
        <v>1140</v>
      </c>
    </row>
    <row r="1050" spans="1:12" x14ac:dyDescent="0.3">
      <c r="A1050">
        <v>201049</v>
      </c>
      <c r="B1050" t="s">
        <v>3237</v>
      </c>
      <c r="C1050" t="s">
        <v>1183</v>
      </c>
      <c r="D1050" t="s">
        <v>1159</v>
      </c>
      <c r="E1050">
        <v>2.9</v>
      </c>
      <c r="F1050">
        <v>516</v>
      </c>
      <c r="G1050">
        <v>456</v>
      </c>
      <c r="H1050" t="s">
        <v>1378</v>
      </c>
      <c r="I1050" t="s">
        <v>3238</v>
      </c>
      <c r="J1050" t="s">
        <v>1150</v>
      </c>
      <c r="K1050" t="s">
        <v>1140</v>
      </c>
    </row>
    <row r="1051" spans="1:12" x14ac:dyDescent="0.3">
      <c r="A1051">
        <v>201050</v>
      </c>
      <c r="B1051" t="s">
        <v>3239</v>
      </c>
      <c r="C1051" t="s">
        <v>1202</v>
      </c>
      <c r="D1051" t="s">
        <v>1142</v>
      </c>
      <c r="E1051">
        <v>2.8</v>
      </c>
      <c r="F1051">
        <v>984</v>
      </c>
      <c r="G1051">
        <v>172</v>
      </c>
      <c r="H1051" t="s">
        <v>1180</v>
      </c>
      <c r="I1051" t="s">
        <v>3240</v>
      </c>
      <c r="J1051" t="s">
        <v>1139</v>
      </c>
      <c r="K1051" t="s">
        <v>1140</v>
      </c>
      <c r="L1051">
        <v>27</v>
      </c>
    </row>
    <row r="1052" spans="1:12" x14ac:dyDescent="0.3">
      <c r="A1052">
        <v>201051</v>
      </c>
      <c r="B1052" t="s">
        <v>3241</v>
      </c>
      <c r="C1052" t="s">
        <v>1152</v>
      </c>
      <c r="E1052">
        <v>4.7</v>
      </c>
      <c r="F1052">
        <v>729</v>
      </c>
      <c r="G1052">
        <v>134</v>
      </c>
      <c r="H1052" t="s">
        <v>1153</v>
      </c>
      <c r="I1052" t="s">
        <v>3242</v>
      </c>
      <c r="J1052" t="s">
        <v>1150</v>
      </c>
      <c r="K1052" t="s">
        <v>1140</v>
      </c>
      <c r="L1052">
        <v>20</v>
      </c>
    </row>
    <row r="1053" spans="1:12" x14ac:dyDescent="0.3">
      <c r="A1053">
        <v>201052</v>
      </c>
      <c r="B1053" t="s">
        <v>3243</v>
      </c>
      <c r="C1053" t="s">
        <v>17</v>
      </c>
      <c r="D1053" t="s">
        <v>1159</v>
      </c>
      <c r="E1053">
        <v>2.6</v>
      </c>
      <c r="F1053">
        <v>593</v>
      </c>
      <c r="G1053">
        <v>366</v>
      </c>
      <c r="H1053" t="s">
        <v>1265</v>
      </c>
      <c r="I1053" t="s">
        <v>2940</v>
      </c>
      <c r="J1053" t="s">
        <v>1139</v>
      </c>
      <c r="K1053" t="s">
        <v>1145</v>
      </c>
      <c r="L1053">
        <v>51</v>
      </c>
    </row>
    <row r="1054" spans="1:12" x14ac:dyDescent="0.3">
      <c r="A1054">
        <v>201053</v>
      </c>
      <c r="B1054" t="s">
        <v>3244</v>
      </c>
      <c r="C1054" t="s">
        <v>1227</v>
      </c>
      <c r="D1054" t="s">
        <v>1192</v>
      </c>
      <c r="E1054">
        <v>5</v>
      </c>
      <c r="F1054">
        <v>351</v>
      </c>
      <c r="G1054">
        <v>382</v>
      </c>
      <c r="H1054" t="s">
        <v>1248</v>
      </c>
      <c r="I1054" t="s">
        <v>3245</v>
      </c>
      <c r="J1054" t="s">
        <v>1150</v>
      </c>
      <c r="K1054" t="s">
        <v>1140</v>
      </c>
    </row>
    <row r="1055" spans="1:12" x14ac:dyDescent="0.3">
      <c r="A1055">
        <v>201054</v>
      </c>
      <c r="B1055" t="s">
        <v>3246</v>
      </c>
      <c r="C1055" t="s">
        <v>41</v>
      </c>
      <c r="D1055" t="s">
        <v>1159</v>
      </c>
      <c r="F1055">
        <v>603</v>
      </c>
      <c r="G1055">
        <v>1</v>
      </c>
      <c r="H1055" t="s">
        <v>1446</v>
      </c>
      <c r="I1055" t="s">
        <v>2691</v>
      </c>
      <c r="J1055" t="s">
        <v>1150</v>
      </c>
      <c r="K1055" t="s">
        <v>1140</v>
      </c>
    </row>
    <row r="1056" spans="1:12" x14ac:dyDescent="0.3">
      <c r="A1056">
        <v>201055</v>
      </c>
      <c r="B1056" t="s">
        <v>3247</v>
      </c>
      <c r="C1056" t="s">
        <v>1169</v>
      </c>
      <c r="E1056">
        <v>3</v>
      </c>
      <c r="F1056">
        <v>405</v>
      </c>
      <c r="G1056">
        <v>39</v>
      </c>
      <c r="H1056" t="s">
        <v>1301</v>
      </c>
      <c r="I1056" t="s">
        <v>3248</v>
      </c>
      <c r="K1056" t="s">
        <v>1145</v>
      </c>
    </row>
    <row r="1057" spans="1:12" x14ac:dyDescent="0.3">
      <c r="A1057">
        <v>201056</v>
      </c>
      <c r="B1057" t="s">
        <v>3249</v>
      </c>
      <c r="C1057" t="s">
        <v>1608</v>
      </c>
      <c r="D1057" t="s">
        <v>1142</v>
      </c>
      <c r="F1057">
        <v>554</v>
      </c>
      <c r="G1057">
        <v>361</v>
      </c>
      <c r="H1057" t="s">
        <v>1210</v>
      </c>
      <c r="I1057" t="s">
        <v>3250</v>
      </c>
      <c r="K1057" t="s">
        <v>1145</v>
      </c>
      <c r="L1057">
        <v>30</v>
      </c>
    </row>
    <row r="1058" spans="1:12" x14ac:dyDescent="0.3">
      <c r="A1058">
        <v>201057</v>
      </c>
      <c r="B1058" t="s">
        <v>3251</v>
      </c>
      <c r="C1058" t="s">
        <v>1433</v>
      </c>
      <c r="D1058" t="s">
        <v>1136</v>
      </c>
      <c r="E1058">
        <v>3.2</v>
      </c>
      <c r="F1058">
        <v>207</v>
      </c>
      <c r="G1058">
        <v>291</v>
      </c>
      <c r="H1058" t="s">
        <v>1228</v>
      </c>
      <c r="I1058" t="s">
        <v>3252</v>
      </c>
      <c r="K1058" t="s">
        <v>1145</v>
      </c>
    </row>
    <row r="1059" spans="1:12" x14ac:dyDescent="0.3">
      <c r="A1059">
        <v>201058</v>
      </c>
      <c r="B1059" t="s">
        <v>3253</v>
      </c>
      <c r="C1059" t="s">
        <v>1306</v>
      </c>
      <c r="D1059" t="s">
        <v>1192</v>
      </c>
      <c r="F1059">
        <v>334</v>
      </c>
      <c r="G1059">
        <v>254</v>
      </c>
      <c r="H1059" t="s">
        <v>1210</v>
      </c>
      <c r="I1059" t="s">
        <v>3254</v>
      </c>
      <c r="J1059" t="s">
        <v>1139</v>
      </c>
      <c r="K1059" t="s">
        <v>1145</v>
      </c>
    </row>
    <row r="1060" spans="1:12" x14ac:dyDescent="0.3">
      <c r="A1060">
        <v>201059</v>
      </c>
      <c r="B1060" t="s">
        <v>3255</v>
      </c>
      <c r="C1060" t="s">
        <v>1433</v>
      </c>
      <c r="F1060">
        <v>622</v>
      </c>
      <c r="G1060">
        <v>46</v>
      </c>
      <c r="H1060" t="s">
        <v>1301</v>
      </c>
      <c r="I1060" t="s">
        <v>3256</v>
      </c>
      <c r="J1060" t="s">
        <v>1150</v>
      </c>
      <c r="K1060" t="s">
        <v>1145</v>
      </c>
      <c r="L1060">
        <v>32</v>
      </c>
    </row>
    <row r="1061" spans="1:12" x14ac:dyDescent="0.3">
      <c r="A1061">
        <v>201060</v>
      </c>
      <c r="B1061" t="s">
        <v>3257</v>
      </c>
      <c r="C1061" t="s">
        <v>1213</v>
      </c>
      <c r="D1061" t="s">
        <v>1136</v>
      </c>
      <c r="F1061">
        <v>853</v>
      </c>
      <c r="G1061">
        <v>267</v>
      </c>
      <c r="H1061" t="s">
        <v>1294</v>
      </c>
      <c r="I1061" t="s">
        <v>3258</v>
      </c>
      <c r="K1061" t="s">
        <v>1145</v>
      </c>
      <c r="L1061">
        <v>33</v>
      </c>
    </row>
    <row r="1062" spans="1:12" x14ac:dyDescent="0.3">
      <c r="A1062">
        <v>201061</v>
      </c>
      <c r="B1062" t="s">
        <v>3259</v>
      </c>
      <c r="C1062" t="s">
        <v>41</v>
      </c>
      <c r="D1062" t="s">
        <v>1136</v>
      </c>
      <c r="E1062">
        <v>3.3</v>
      </c>
      <c r="F1062">
        <v>602</v>
      </c>
      <c r="G1062">
        <v>364</v>
      </c>
      <c r="H1062" t="s">
        <v>1301</v>
      </c>
      <c r="I1062" t="s">
        <v>3260</v>
      </c>
      <c r="J1062" t="s">
        <v>1150</v>
      </c>
      <c r="K1062" t="s">
        <v>1145</v>
      </c>
    </row>
    <row r="1063" spans="1:12" x14ac:dyDescent="0.3">
      <c r="A1063">
        <v>201062</v>
      </c>
      <c r="B1063" t="s">
        <v>3261</v>
      </c>
      <c r="C1063" t="s">
        <v>23</v>
      </c>
      <c r="F1063">
        <v>507</v>
      </c>
      <c r="G1063">
        <v>248</v>
      </c>
      <c r="H1063" t="s">
        <v>1156</v>
      </c>
      <c r="I1063" t="s">
        <v>3262</v>
      </c>
      <c r="K1063" t="s">
        <v>1140</v>
      </c>
    </row>
    <row r="1064" spans="1:12" x14ac:dyDescent="0.3">
      <c r="A1064">
        <v>201063</v>
      </c>
      <c r="B1064" t="s">
        <v>3263</v>
      </c>
      <c r="C1064" t="s">
        <v>1202</v>
      </c>
      <c r="D1064" t="s">
        <v>1192</v>
      </c>
      <c r="E1064">
        <v>2.9</v>
      </c>
      <c r="F1064">
        <v>749</v>
      </c>
      <c r="G1064">
        <v>490</v>
      </c>
      <c r="H1064" t="s">
        <v>1180</v>
      </c>
      <c r="I1064" t="s">
        <v>2201</v>
      </c>
      <c r="J1064" t="s">
        <v>1150</v>
      </c>
      <c r="K1064" t="s">
        <v>1140</v>
      </c>
      <c r="L1064">
        <v>49</v>
      </c>
    </row>
    <row r="1065" spans="1:12" x14ac:dyDescent="0.3">
      <c r="A1065">
        <v>201064</v>
      </c>
      <c r="B1065" t="s">
        <v>3264</v>
      </c>
      <c r="C1065" t="s">
        <v>23</v>
      </c>
      <c r="E1065">
        <v>3.1</v>
      </c>
      <c r="F1065">
        <v>704</v>
      </c>
      <c r="G1065">
        <v>28</v>
      </c>
      <c r="H1065" t="s">
        <v>1156</v>
      </c>
      <c r="I1065" t="s">
        <v>3265</v>
      </c>
      <c r="K1065" t="s">
        <v>1140</v>
      </c>
      <c r="L1065">
        <v>46</v>
      </c>
    </row>
    <row r="1066" spans="1:12" x14ac:dyDescent="0.3">
      <c r="A1066">
        <v>201065</v>
      </c>
      <c r="B1066" t="s">
        <v>3266</v>
      </c>
      <c r="C1066" t="s">
        <v>28</v>
      </c>
      <c r="D1066" t="s">
        <v>1192</v>
      </c>
      <c r="F1066">
        <v>584</v>
      </c>
      <c r="G1066">
        <v>36</v>
      </c>
      <c r="H1066" t="s">
        <v>1184</v>
      </c>
      <c r="I1066" t="s">
        <v>3267</v>
      </c>
      <c r="J1066" t="s">
        <v>1139</v>
      </c>
      <c r="K1066" t="s">
        <v>1140</v>
      </c>
      <c r="L1066">
        <v>53</v>
      </c>
    </row>
    <row r="1067" spans="1:12" x14ac:dyDescent="0.3">
      <c r="A1067">
        <v>201066</v>
      </c>
      <c r="B1067" t="s">
        <v>3268</v>
      </c>
      <c r="C1067" t="s">
        <v>1529</v>
      </c>
      <c r="D1067" t="s">
        <v>1136</v>
      </c>
      <c r="E1067">
        <v>3</v>
      </c>
      <c r="F1067">
        <v>978</v>
      </c>
      <c r="G1067">
        <v>311</v>
      </c>
      <c r="H1067" t="s">
        <v>1228</v>
      </c>
      <c r="I1067" t="s">
        <v>3269</v>
      </c>
      <c r="K1067" t="s">
        <v>1145</v>
      </c>
    </row>
    <row r="1068" spans="1:12" x14ac:dyDescent="0.3">
      <c r="A1068">
        <v>201067</v>
      </c>
      <c r="B1068" t="s">
        <v>3270</v>
      </c>
      <c r="C1068" t="s">
        <v>1311</v>
      </c>
      <c r="D1068" t="s">
        <v>1136</v>
      </c>
      <c r="E1068">
        <v>3.8</v>
      </c>
      <c r="F1068">
        <v>972</v>
      </c>
      <c r="G1068">
        <v>101</v>
      </c>
      <c r="H1068" t="s">
        <v>1294</v>
      </c>
      <c r="I1068" t="s">
        <v>3271</v>
      </c>
      <c r="J1068" t="s">
        <v>1139</v>
      </c>
      <c r="K1068" t="s">
        <v>1145</v>
      </c>
      <c r="L1068">
        <v>23</v>
      </c>
    </row>
    <row r="1069" spans="1:12" x14ac:dyDescent="0.3">
      <c r="A1069">
        <v>201068</v>
      </c>
      <c r="B1069" t="s">
        <v>3272</v>
      </c>
      <c r="C1069" t="s">
        <v>23</v>
      </c>
      <c r="D1069" t="s">
        <v>1142</v>
      </c>
      <c r="E1069">
        <v>3.9</v>
      </c>
      <c r="F1069">
        <v>839</v>
      </c>
      <c r="G1069">
        <v>380</v>
      </c>
      <c r="H1069" t="s">
        <v>1236</v>
      </c>
      <c r="I1069" t="s">
        <v>3273</v>
      </c>
      <c r="K1069" t="s">
        <v>1145</v>
      </c>
    </row>
    <row r="1070" spans="1:12" x14ac:dyDescent="0.3">
      <c r="A1070">
        <v>201069</v>
      </c>
      <c r="B1070" t="s">
        <v>3274</v>
      </c>
      <c r="C1070" t="s">
        <v>13</v>
      </c>
      <c r="D1070" t="s">
        <v>1159</v>
      </c>
      <c r="F1070">
        <v>660</v>
      </c>
      <c r="G1070">
        <v>181</v>
      </c>
      <c r="H1070" t="s">
        <v>1199</v>
      </c>
      <c r="I1070" t="s">
        <v>3275</v>
      </c>
      <c r="J1070" t="s">
        <v>1139</v>
      </c>
      <c r="K1070" t="s">
        <v>1140</v>
      </c>
    </row>
    <row r="1071" spans="1:12" x14ac:dyDescent="0.3">
      <c r="A1071">
        <v>201070</v>
      </c>
      <c r="B1071" t="s">
        <v>3276</v>
      </c>
      <c r="C1071" t="s">
        <v>1306</v>
      </c>
      <c r="D1071" t="s">
        <v>1192</v>
      </c>
      <c r="E1071">
        <v>2.6</v>
      </c>
      <c r="F1071">
        <v>783</v>
      </c>
      <c r="G1071">
        <v>230</v>
      </c>
      <c r="H1071" t="s">
        <v>1189</v>
      </c>
      <c r="I1071" t="s">
        <v>3277</v>
      </c>
      <c r="J1071" t="s">
        <v>1139</v>
      </c>
      <c r="K1071" t="s">
        <v>1140</v>
      </c>
      <c r="L1071">
        <v>46</v>
      </c>
    </row>
    <row r="1072" spans="1:12" x14ac:dyDescent="0.3">
      <c r="A1072">
        <v>201071</v>
      </c>
      <c r="B1072" t="s">
        <v>3278</v>
      </c>
      <c r="C1072" t="s">
        <v>1152</v>
      </c>
      <c r="E1072">
        <v>4.5</v>
      </c>
      <c r="F1072">
        <v>256</v>
      </c>
      <c r="G1072">
        <v>96</v>
      </c>
      <c r="H1072" t="s">
        <v>1180</v>
      </c>
      <c r="I1072" t="s">
        <v>3279</v>
      </c>
      <c r="J1072" t="s">
        <v>1139</v>
      </c>
      <c r="K1072" t="s">
        <v>1145</v>
      </c>
    </row>
    <row r="1073" spans="1:12" x14ac:dyDescent="0.3">
      <c r="A1073">
        <v>201072</v>
      </c>
      <c r="B1073" t="s">
        <v>3280</v>
      </c>
      <c r="C1073" t="s">
        <v>36</v>
      </c>
      <c r="D1073" t="s">
        <v>1136</v>
      </c>
      <c r="E1073">
        <v>2.6</v>
      </c>
      <c r="F1073">
        <v>319</v>
      </c>
      <c r="G1073">
        <v>115</v>
      </c>
      <c r="H1073" t="s">
        <v>1160</v>
      </c>
      <c r="I1073" t="s">
        <v>3281</v>
      </c>
      <c r="J1073" t="s">
        <v>1139</v>
      </c>
      <c r="K1073" t="s">
        <v>1145</v>
      </c>
      <c r="L1073">
        <v>32</v>
      </c>
    </row>
    <row r="1074" spans="1:12" x14ac:dyDescent="0.3">
      <c r="A1074">
        <v>201073</v>
      </c>
      <c r="B1074" t="s">
        <v>3282</v>
      </c>
      <c r="C1074" t="s">
        <v>1152</v>
      </c>
      <c r="D1074" t="s">
        <v>1159</v>
      </c>
      <c r="F1074">
        <v>310</v>
      </c>
      <c r="G1074">
        <v>183</v>
      </c>
      <c r="H1074" t="s">
        <v>1233</v>
      </c>
      <c r="I1074" t="s">
        <v>1901</v>
      </c>
      <c r="K1074" t="s">
        <v>1145</v>
      </c>
    </row>
    <row r="1075" spans="1:12" x14ac:dyDescent="0.3">
      <c r="A1075">
        <v>201074</v>
      </c>
      <c r="B1075" t="s">
        <v>3283</v>
      </c>
      <c r="C1075" t="s">
        <v>28</v>
      </c>
      <c r="D1075" t="s">
        <v>1192</v>
      </c>
      <c r="E1075">
        <v>3</v>
      </c>
      <c r="F1075">
        <v>407</v>
      </c>
      <c r="G1075">
        <v>466</v>
      </c>
      <c r="H1075" t="s">
        <v>1184</v>
      </c>
      <c r="I1075" t="s">
        <v>3284</v>
      </c>
      <c r="K1075" t="s">
        <v>1140</v>
      </c>
      <c r="L1075">
        <v>44</v>
      </c>
    </row>
    <row r="1076" spans="1:12" x14ac:dyDescent="0.3">
      <c r="A1076">
        <v>201075</v>
      </c>
      <c r="B1076" t="s">
        <v>3285</v>
      </c>
      <c r="C1076" t="s">
        <v>1279</v>
      </c>
      <c r="E1076">
        <v>4.7</v>
      </c>
      <c r="F1076">
        <v>390</v>
      </c>
      <c r="G1076">
        <v>499</v>
      </c>
      <c r="H1076" t="s">
        <v>1252</v>
      </c>
      <c r="I1076" t="s">
        <v>3286</v>
      </c>
      <c r="J1076" t="s">
        <v>1150</v>
      </c>
      <c r="K1076" t="s">
        <v>1140</v>
      </c>
      <c r="L1076">
        <v>59</v>
      </c>
    </row>
    <row r="1077" spans="1:12" x14ac:dyDescent="0.3">
      <c r="A1077">
        <v>201076</v>
      </c>
      <c r="B1077" t="s">
        <v>3287</v>
      </c>
      <c r="C1077" t="s">
        <v>1306</v>
      </c>
      <c r="D1077" t="s">
        <v>1136</v>
      </c>
      <c r="F1077">
        <v>542</v>
      </c>
      <c r="G1077">
        <v>62</v>
      </c>
      <c r="H1077" t="s">
        <v>1189</v>
      </c>
      <c r="I1077" t="s">
        <v>3288</v>
      </c>
      <c r="J1077" t="s">
        <v>1139</v>
      </c>
      <c r="K1077" t="s">
        <v>1140</v>
      </c>
    </row>
    <row r="1078" spans="1:12" x14ac:dyDescent="0.3">
      <c r="A1078">
        <v>201077</v>
      </c>
      <c r="B1078" t="s">
        <v>3289</v>
      </c>
      <c r="C1078" t="s">
        <v>17</v>
      </c>
      <c r="D1078" t="s">
        <v>1159</v>
      </c>
      <c r="F1078">
        <v>635</v>
      </c>
      <c r="G1078">
        <v>7</v>
      </c>
      <c r="H1078" t="s">
        <v>1189</v>
      </c>
      <c r="I1078" t="s">
        <v>3290</v>
      </c>
      <c r="J1078" t="s">
        <v>1139</v>
      </c>
      <c r="K1078" t="s">
        <v>1140</v>
      </c>
      <c r="L1078">
        <v>41</v>
      </c>
    </row>
    <row r="1079" spans="1:12" x14ac:dyDescent="0.3">
      <c r="A1079">
        <v>201078</v>
      </c>
      <c r="B1079" t="s">
        <v>3291</v>
      </c>
      <c r="C1079" t="s">
        <v>1264</v>
      </c>
      <c r="F1079">
        <v>694</v>
      </c>
      <c r="G1079">
        <v>151</v>
      </c>
      <c r="H1079" t="s">
        <v>1265</v>
      </c>
      <c r="I1079" t="s">
        <v>3292</v>
      </c>
      <c r="K1079" t="s">
        <v>1145</v>
      </c>
      <c r="L1079">
        <v>52</v>
      </c>
    </row>
    <row r="1080" spans="1:12" x14ac:dyDescent="0.3">
      <c r="A1080">
        <v>201079</v>
      </c>
      <c r="B1080" t="s">
        <v>3293</v>
      </c>
      <c r="C1080" t="s">
        <v>23</v>
      </c>
      <c r="D1080" t="s">
        <v>1159</v>
      </c>
      <c r="E1080">
        <v>2.9</v>
      </c>
      <c r="F1080">
        <v>835</v>
      </c>
      <c r="G1080">
        <v>396</v>
      </c>
      <c r="H1080" t="s">
        <v>1206</v>
      </c>
      <c r="I1080" t="s">
        <v>3294</v>
      </c>
      <c r="J1080" t="s">
        <v>1150</v>
      </c>
      <c r="K1080" t="s">
        <v>1145</v>
      </c>
      <c r="L1080">
        <v>40</v>
      </c>
    </row>
    <row r="1081" spans="1:12" x14ac:dyDescent="0.3">
      <c r="A1081">
        <v>201080</v>
      </c>
      <c r="B1081" t="s">
        <v>3295</v>
      </c>
      <c r="C1081" t="s">
        <v>1213</v>
      </c>
      <c r="F1081">
        <v>959</v>
      </c>
      <c r="G1081">
        <v>369</v>
      </c>
      <c r="H1081" t="s">
        <v>1294</v>
      </c>
      <c r="I1081" t="s">
        <v>3296</v>
      </c>
      <c r="J1081" t="s">
        <v>1139</v>
      </c>
      <c r="K1081" t="s">
        <v>1140</v>
      </c>
      <c r="L1081">
        <v>52</v>
      </c>
    </row>
    <row r="1082" spans="1:12" x14ac:dyDescent="0.3">
      <c r="A1082">
        <v>201081</v>
      </c>
      <c r="B1082" t="s">
        <v>3297</v>
      </c>
      <c r="C1082" t="s">
        <v>1486</v>
      </c>
      <c r="D1082" t="s">
        <v>1159</v>
      </c>
      <c r="F1082">
        <v>945</v>
      </c>
      <c r="G1082">
        <v>184</v>
      </c>
      <c r="H1082" t="s">
        <v>1199</v>
      </c>
      <c r="I1082" t="s">
        <v>3298</v>
      </c>
      <c r="J1082" t="s">
        <v>1139</v>
      </c>
      <c r="K1082" t="s">
        <v>1140</v>
      </c>
    </row>
    <row r="1083" spans="1:12" x14ac:dyDescent="0.3">
      <c r="A1083">
        <v>201082</v>
      </c>
      <c r="B1083" t="s">
        <v>3299</v>
      </c>
      <c r="C1083" t="s">
        <v>28</v>
      </c>
      <c r="D1083" t="s">
        <v>1159</v>
      </c>
      <c r="E1083">
        <v>3.8</v>
      </c>
      <c r="F1083">
        <v>908</v>
      </c>
      <c r="G1083">
        <v>56</v>
      </c>
      <c r="H1083" t="s">
        <v>1184</v>
      </c>
      <c r="I1083" t="s">
        <v>3300</v>
      </c>
      <c r="J1083" t="s">
        <v>1150</v>
      </c>
      <c r="K1083" t="s">
        <v>1140</v>
      </c>
    </row>
    <row r="1084" spans="1:12" x14ac:dyDescent="0.3">
      <c r="A1084">
        <v>201083</v>
      </c>
      <c r="B1084" t="s">
        <v>3301</v>
      </c>
      <c r="C1084" t="s">
        <v>36</v>
      </c>
      <c r="D1084" t="s">
        <v>1142</v>
      </c>
      <c r="F1084">
        <v>211</v>
      </c>
      <c r="G1084">
        <v>175</v>
      </c>
      <c r="H1084" t="s">
        <v>1252</v>
      </c>
      <c r="I1084" t="s">
        <v>3302</v>
      </c>
      <c r="K1084" t="s">
        <v>1140</v>
      </c>
    </row>
    <row r="1085" spans="1:12" x14ac:dyDescent="0.3">
      <c r="A1085">
        <v>201084</v>
      </c>
      <c r="B1085" t="s">
        <v>3303</v>
      </c>
      <c r="C1085" t="s">
        <v>1529</v>
      </c>
      <c r="E1085">
        <v>3.8</v>
      </c>
      <c r="F1085">
        <v>289</v>
      </c>
      <c r="G1085">
        <v>315</v>
      </c>
      <c r="H1085" t="s">
        <v>1301</v>
      </c>
      <c r="I1085" t="s">
        <v>3304</v>
      </c>
      <c r="J1085" t="s">
        <v>1139</v>
      </c>
      <c r="K1085" t="s">
        <v>1145</v>
      </c>
    </row>
    <row r="1086" spans="1:12" x14ac:dyDescent="0.3">
      <c r="A1086">
        <v>201085</v>
      </c>
      <c r="B1086" t="s">
        <v>3305</v>
      </c>
      <c r="C1086" t="s">
        <v>1176</v>
      </c>
      <c r="D1086" t="s">
        <v>1136</v>
      </c>
      <c r="E1086">
        <v>4.5</v>
      </c>
      <c r="F1086">
        <v>795</v>
      </c>
      <c r="G1086">
        <v>314</v>
      </c>
      <c r="H1086" t="s">
        <v>1294</v>
      </c>
      <c r="I1086" t="s">
        <v>3306</v>
      </c>
      <c r="J1086" t="s">
        <v>1139</v>
      </c>
      <c r="K1086" t="s">
        <v>1140</v>
      </c>
    </row>
    <row r="1087" spans="1:12" x14ac:dyDescent="0.3">
      <c r="A1087">
        <v>201086</v>
      </c>
      <c r="B1087" t="s">
        <v>3307</v>
      </c>
      <c r="C1087" t="s">
        <v>28</v>
      </c>
      <c r="D1087" t="s">
        <v>1136</v>
      </c>
      <c r="F1087">
        <v>744</v>
      </c>
      <c r="G1087">
        <v>344</v>
      </c>
      <c r="H1087" t="s">
        <v>1184</v>
      </c>
      <c r="I1087" t="s">
        <v>3308</v>
      </c>
      <c r="J1087" t="s">
        <v>1139</v>
      </c>
      <c r="K1087" t="s">
        <v>1140</v>
      </c>
      <c r="L1087">
        <v>59</v>
      </c>
    </row>
    <row r="1088" spans="1:12" x14ac:dyDescent="0.3">
      <c r="A1088">
        <v>201087</v>
      </c>
      <c r="B1088" t="s">
        <v>3309</v>
      </c>
      <c r="C1088" t="s">
        <v>1264</v>
      </c>
      <c r="D1088" t="s">
        <v>1136</v>
      </c>
      <c r="F1088">
        <v>940</v>
      </c>
      <c r="G1088">
        <v>132</v>
      </c>
      <c r="H1088" t="s">
        <v>1265</v>
      </c>
      <c r="I1088" t="s">
        <v>2424</v>
      </c>
      <c r="J1088" t="s">
        <v>1150</v>
      </c>
      <c r="K1088" t="s">
        <v>1140</v>
      </c>
      <c r="L1088">
        <v>47</v>
      </c>
    </row>
    <row r="1089" spans="1:12" x14ac:dyDescent="0.3">
      <c r="A1089">
        <v>201088</v>
      </c>
      <c r="B1089" t="s">
        <v>3310</v>
      </c>
      <c r="C1089" t="s">
        <v>1342</v>
      </c>
      <c r="F1089">
        <v>560</v>
      </c>
      <c r="G1089">
        <v>287</v>
      </c>
      <c r="H1089" t="s">
        <v>1170</v>
      </c>
      <c r="I1089" t="s">
        <v>3311</v>
      </c>
      <c r="K1089" t="s">
        <v>1140</v>
      </c>
    </row>
    <row r="1090" spans="1:12" x14ac:dyDescent="0.3">
      <c r="A1090">
        <v>201089</v>
      </c>
      <c r="B1090" t="s">
        <v>3312</v>
      </c>
      <c r="C1090" t="s">
        <v>1306</v>
      </c>
      <c r="D1090" t="s">
        <v>1159</v>
      </c>
      <c r="E1090">
        <v>4.5999999999999996</v>
      </c>
      <c r="F1090">
        <v>721</v>
      </c>
      <c r="G1090">
        <v>46</v>
      </c>
      <c r="H1090" t="s">
        <v>1337</v>
      </c>
      <c r="I1090" t="s">
        <v>3313</v>
      </c>
      <c r="J1090" t="s">
        <v>1150</v>
      </c>
      <c r="K1090" t="s">
        <v>1145</v>
      </c>
    </row>
    <row r="1091" spans="1:12" x14ac:dyDescent="0.3">
      <c r="A1091">
        <v>201090</v>
      </c>
      <c r="B1091" t="s">
        <v>3314</v>
      </c>
      <c r="C1091" t="s">
        <v>17</v>
      </c>
      <c r="D1091" t="s">
        <v>1142</v>
      </c>
      <c r="F1091">
        <v>821</v>
      </c>
      <c r="G1091">
        <v>40</v>
      </c>
      <c r="H1091" t="s">
        <v>1210</v>
      </c>
      <c r="I1091" t="s">
        <v>3315</v>
      </c>
      <c r="J1091" t="s">
        <v>1139</v>
      </c>
      <c r="K1091" t="s">
        <v>1145</v>
      </c>
      <c r="L1091">
        <v>37</v>
      </c>
    </row>
    <row r="1092" spans="1:12" x14ac:dyDescent="0.3">
      <c r="A1092">
        <v>201091</v>
      </c>
      <c r="B1092" t="s">
        <v>3316</v>
      </c>
      <c r="C1092" t="s">
        <v>23</v>
      </c>
      <c r="D1092" t="s">
        <v>1192</v>
      </c>
      <c r="F1092">
        <v>622</v>
      </c>
      <c r="G1092">
        <v>42</v>
      </c>
      <c r="H1092" t="s">
        <v>1148</v>
      </c>
      <c r="I1092" t="s">
        <v>3317</v>
      </c>
      <c r="K1092" t="s">
        <v>1140</v>
      </c>
      <c r="L1092">
        <v>23</v>
      </c>
    </row>
    <row r="1093" spans="1:12" x14ac:dyDescent="0.3">
      <c r="A1093">
        <v>201092</v>
      </c>
      <c r="B1093" t="s">
        <v>3318</v>
      </c>
      <c r="C1093" t="s">
        <v>13</v>
      </c>
      <c r="D1093" t="s">
        <v>1142</v>
      </c>
      <c r="E1093">
        <v>4.5</v>
      </c>
      <c r="F1093">
        <v>950</v>
      </c>
      <c r="G1093">
        <v>276</v>
      </c>
      <c r="H1093" t="s">
        <v>1143</v>
      </c>
      <c r="I1093" t="s">
        <v>3319</v>
      </c>
      <c r="J1093" t="s">
        <v>1150</v>
      </c>
      <c r="K1093" t="s">
        <v>1140</v>
      </c>
      <c r="L1093">
        <v>32</v>
      </c>
    </row>
    <row r="1094" spans="1:12" x14ac:dyDescent="0.3">
      <c r="A1094">
        <v>201093</v>
      </c>
      <c r="B1094" t="s">
        <v>3320</v>
      </c>
      <c r="C1094" t="s">
        <v>28</v>
      </c>
      <c r="D1094" t="s">
        <v>1142</v>
      </c>
      <c r="F1094">
        <v>535</v>
      </c>
      <c r="G1094">
        <v>10</v>
      </c>
      <c r="H1094" t="s">
        <v>1378</v>
      </c>
      <c r="I1094" t="s">
        <v>3321</v>
      </c>
      <c r="J1094" t="s">
        <v>1150</v>
      </c>
      <c r="K1094" t="s">
        <v>1140</v>
      </c>
    </row>
    <row r="1095" spans="1:12" x14ac:dyDescent="0.3">
      <c r="A1095">
        <v>201094</v>
      </c>
      <c r="B1095" t="s">
        <v>3322</v>
      </c>
      <c r="C1095" t="s">
        <v>23</v>
      </c>
      <c r="D1095" t="s">
        <v>1142</v>
      </c>
      <c r="F1095">
        <v>963</v>
      </c>
      <c r="G1095">
        <v>498</v>
      </c>
      <c r="H1095" t="s">
        <v>1236</v>
      </c>
      <c r="I1095" t="s">
        <v>3323</v>
      </c>
      <c r="J1095" t="s">
        <v>1139</v>
      </c>
      <c r="K1095" t="s">
        <v>1145</v>
      </c>
      <c r="L1095">
        <v>37</v>
      </c>
    </row>
    <row r="1096" spans="1:12" x14ac:dyDescent="0.3">
      <c r="A1096">
        <v>201095</v>
      </c>
      <c r="B1096" t="s">
        <v>3324</v>
      </c>
      <c r="C1096" t="s">
        <v>1251</v>
      </c>
      <c r="E1096">
        <v>2.9</v>
      </c>
      <c r="F1096">
        <v>940</v>
      </c>
      <c r="G1096">
        <v>311</v>
      </c>
      <c r="H1096" t="s">
        <v>1196</v>
      </c>
      <c r="I1096" t="s">
        <v>3325</v>
      </c>
      <c r="J1096" t="s">
        <v>1150</v>
      </c>
      <c r="K1096" t="s">
        <v>1145</v>
      </c>
    </row>
    <row r="1097" spans="1:12" x14ac:dyDescent="0.3">
      <c r="A1097">
        <v>201096</v>
      </c>
      <c r="B1097" t="s">
        <v>3326</v>
      </c>
      <c r="C1097" t="s">
        <v>13</v>
      </c>
      <c r="D1097" t="s">
        <v>1192</v>
      </c>
      <c r="F1097">
        <v>760</v>
      </c>
      <c r="G1097">
        <v>74</v>
      </c>
      <c r="H1097" t="s">
        <v>1180</v>
      </c>
      <c r="I1097" t="s">
        <v>3327</v>
      </c>
      <c r="K1097" t="s">
        <v>1145</v>
      </c>
    </row>
    <row r="1098" spans="1:12" x14ac:dyDescent="0.3">
      <c r="A1098">
        <v>201097</v>
      </c>
      <c r="B1098" t="s">
        <v>3328</v>
      </c>
      <c r="C1098" t="s">
        <v>36</v>
      </c>
      <c r="D1098" t="s">
        <v>1142</v>
      </c>
      <c r="E1098">
        <v>4.4000000000000004</v>
      </c>
      <c r="F1098">
        <v>568</v>
      </c>
      <c r="G1098">
        <v>34</v>
      </c>
      <c r="H1098" t="s">
        <v>1160</v>
      </c>
      <c r="I1098" t="s">
        <v>3329</v>
      </c>
      <c r="K1098" t="s">
        <v>1140</v>
      </c>
    </row>
    <row r="1099" spans="1:12" x14ac:dyDescent="0.3">
      <c r="A1099">
        <v>201098</v>
      </c>
      <c r="B1099" t="s">
        <v>3330</v>
      </c>
      <c r="C1099" t="s">
        <v>1205</v>
      </c>
      <c r="D1099" t="s">
        <v>1142</v>
      </c>
      <c r="F1099">
        <v>875</v>
      </c>
      <c r="G1099">
        <v>156</v>
      </c>
      <c r="H1099" t="s">
        <v>1156</v>
      </c>
      <c r="I1099" t="s">
        <v>3331</v>
      </c>
      <c r="J1099" t="s">
        <v>1139</v>
      </c>
      <c r="K1099" t="s">
        <v>1140</v>
      </c>
    </row>
    <row r="1100" spans="1:12" x14ac:dyDescent="0.3">
      <c r="A1100">
        <v>201099</v>
      </c>
      <c r="B1100" t="s">
        <v>3332</v>
      </c>
      <c r="C1100" t="s">
        <v>1279</v>
      </c>
      <c r="D1100" t="s">
        <v>1136</v>
      </c>
      <c r="F1100">
        <v>859</v>
      </c>
      <c r="G1100">
        <v>47</v>
      </c>
      <c r="H1100" t="s">
        <v>1294</v>
      </c>
      <c r="I1100" t="s">
        <v>2123</v>
      </c>
      <c r="J1100" t="s">
        <v>1150</v>
      </c>
      <c r="K1100" t="s">
        <v>1140</v>
      </c>
    </row>
    <row r="1101" spans="1:12" x14ac:dyDescent="0.3">
      <c r="A1101">
        <v>201100</v>
      </c>
      <c r="B1101" t="s">
        <v>3333</v>
      </c>
      <c r="C1101" t="s">
        <v>1486</v>
      </c>
      <c r="D1101" t="s">
        <v>1136</v>
      </c>
      <c r="E1101">
        <v>2.6</v>
      </c>
      <c r="F1101">
        <v>948</v>
      </c>
      <c r="G1101">
        <v>200</v>
      </c>
      <c r="H1101" t="s">
        <v>1153</v>
      </c>
      <c r="I1101" t="s">
        <v>3334</v>
      </c>
      <c r="J1101" t="s">
        <v>1139</v>
      </c>
      <c r="K1101" t="s">
        <v>1145</v>
      </c>
    </row>
    <row r="1102" spans="1:12" x14ac:dyDescent="0.3">
      <c r="A1102">
        <v>201101</v>
      </c>
      <c r="B1102" t="s">
        <v>3335</v>
      </c>
      <c r="C1102" t="s">
        <v>1173</v>
      </c>
      <c r="E1102">
        <v>4.0999999999999996</v>
      </c>
      <c r="F1102">
        <v>683</v>
      </c>
      <c r="G1102">
        <v>189</v>
      </c>
      <c r="H1102" t="s">
        <v>1164</v>
      </c>
      <c r="I1102" t="s">
        <v>3336</v>
      </c>
      <c r="J1102" t="s">
        <v>1139</v>
      </c>
      <c r="K1102" t="s">
        <v>1140</v>
      </c>
    </row>
    <row r="1103" spans="1:12" x14ac:dyDescent="0.3">
      <c r="A1103">
        <v>201102</v>
      </c>
      <c r="B1103" t="s">
        <v>3337</v>
      </c>
      <c r="C1103" t="s">
        <v>1223</v>
      </c>
      <c r="D1103" t="s">
        <v>1192</v>
      </c>
      <c r="F1103">
        <v>449</v>
      </c>
      <c r="G1103">
        <v>174</v>
      </c>
      <c r="H1103" t="s">
        <v>1148</v>
      </c>
      <c r="I1103" t="s">
        <v>3338</v>
      </c>
      <c r="J1103" t="s">
        <v>1150</v>
      </c>
      <c r="K1103" t="s">
        <v>1140</v>
      </c>
      <c r="L1103">
        <v>21</v>
      </c>
    </row>
    <row r="1104" spans="1:12" x14ac:dyDescent="0.3">
      <c r="A1104">
        <v>201103</v>
      </c>
      <c r="B1104" t="s">
        <v>3339</v>
      </c>
      <c r="C1104" t="s">
        <v>1213</v>
      </c>
      <c r="D1104" t="s">
        <v>1136</v>
      </c>
      <c r="F1104">
        <v>652</v>
      </c>
      <c r="G1104">
        <v>125</v>
      </c>
      <c r="H1104" t="s">
        <v>1294</v>
      </c>
      <c r="I1104" t="s">
        <v>3089</v>
      </c>
      <c r="J1104" t="s">
        <v>1139</v>
      </c>
      <c r="K1104" t="s">
        <v>1145</v>
      </c>
    </row>
    <row r="1105" spans="1:12" x14ac:dyDescent="0.3">
      <c r="A1105">
        <v>201104</v>
      </c>
      <c r="B1105" t="s">
        <v>3340</v>
      </c>
      <c r="C1105" t="s">
        <v>17</v>
      </c>
      <c r="F1105">
        <v>605</v>
      </c>
      <c r="G1105">
        <v>189</v>
      </c>
      <c r="H1105" t="s">
        <v>1189</v>
      </c>
      <c r="I1105" t="s">
        <v>3341</v>
      </c>
      <c r="K1105" t="s">
        <v>1140</v>
      </c>
      <c r="L1105">
        <v>20</v>
      </c>
    </row>
    <row r="1106" spans="1:12" x14ac:dyDescent="0.3">
      <c r="A1106">
        <v>201105</v>
      </c>
      <c r="B1106" t="s">
        <v>3342</v>
      </c>
      <c r="C1106" t="s">
        <v>23</v>
      </c>
      <c r="D1106" t="s">
        <v>1136</v>
      </c>
      <c r="F1106">
        <v>284</v>
      </c>
      <c r="G1106">
        <v>458</v>
      </c>
      <c r="H1106" t="s">
        <v>1224</v>
      </c>
      <c r="I1106" t="s">
        <v>2776</v>
      </c>
      <c r="K1106" t="s">
        <v>1145</v>
      </c>
      <c r="L1106">
        <v>53</v>
      </c>
    </row>
    <row r="1107" spans="1:12" x14ac:dyDescent="0.3">
      <c r="A1107">
        <v>201106</v>
      </c>
      <c r="B1107" t="s">
        <v>3343</v>
      </c>
      <c r="C1107" t="s">
        <v>13</v>
      </c>
      <c r="D1107" t="s">
        <v>1142</v>
      </c>
      <c r="F1107">
        <v>528</v>
      </c>
      <c r="G1107">
        <v>402</v>
      </c>
      <c r="H1107" t="s">
        <v>1233</v>
      </c>
      <c r="I1107" t="s">
        <v>3344</v>
      </c>
      <c r="K1107" t="s">
        <v>1145</v>
      </c>
    </row>
    <row r="1108" spans="1:12" x14ac:dyDescent="0.3">
      <c r="A1108">
        <v>201107</v>
      </c>
      <c r="B1108" t="s">
        <v>3345</v>
      </c>
      <c r="C1108" t="s">
        <v>1202</v>
      </c>
      <c r="D1108" t="s">
        <v>1136</v>
      </c>
      <c r="E1108">
        <v>4.8</v>
      </c>
      <c r="F1108">
        <v>333</v>
      </c>
      <c r="G1108">
        <v>166</v>
      </c>
      <c r="H1108" t="s">
        <v>1143</v>
      </c>
      <c r="I1108" t="s">
        <v>3346</v>
      </c>
      <c r="K1108" t="s">
        <v>1140</v>
      </c>
      <c r="L1108">
        <v>47</v>
      </c>
    </row>
    <row r="1109" spans="1:12" x14ac:dyDescent="0.3">
      <c r="A1109">
        <v>201108</v>
      </c>
      <c r="B1109" t="s">
        <v>3347</v>
      </c>
      <c r="C1109" t="s">
        <v>1529</v>
      </c>
      <c r="D1109" t="s">
        <v>1136</v>
      </c>
      <c r="F1109">
        <v>505</v>
      </c>
      <c r="G1109">
        <v>343</v>
      </c>
      <c r="H1109" t="s">
        <v>1248</v>
      </c>
      <c r="I1109" t="s">
        <v>3348</v>
      </c>
      <c r="J1109" t="s">
        <v>1139</v>
      </c>
      <c r="K1109" t="s">
        <v>1145</v>
      </c>
      <c r="L1109">
        <v>33</v>
      </c>
    </row>
    <row r="1110" spans="1:12" x14ac:dyDescent="0.3">
      <c r="A1110">
        <v>201109</v>
      </c>
      <c r="B1110" t="s">
        <v>3349</v>
      </c>
      <c r="C1110" t="s">
        <v>36</v>
      </c>
      <c r="D1110" t="s">
        <v>1142</v>
      </c>
      <c r="E1110">
        <v>3.8</v>
      </c>
      <c r="F1110">
        <v>358</v>
      </c>
      <c r="G1110">
        <v>491</v>
      </c>
      <c r="H1110" t="s">
        <v>1160</v>
      </c>
      <c r="I1110" t="s">
        <v>3350</v>
      </c>
      <c r="J1110" t="s">
        <v>1150</v>
      </c>
      <c r="K1110" t="s">
        <v>1145</v>
      </c>
    </row>
    <row r="1111" spans="1:12" x14ac:dyDescent="0.3">
      <c r="A1111">
        <v>201110</v>
      </c>
      <c r="B1111" t="s">
        <v>3351</v>
      </c>
      <c r="C1111" t="s">
        <v>41</v>
      </c>
      <c r="E1111">
        <v>2.7</v>
      </c>
      <c r="F1111">
        <v>668</v>
      </c>
      <c r="G1111">
        <v>79</v>
      </c>
      <c r="H1111" t="s">
        <v>1446</v>
      </c>
      <c r="I1111" t="s">
        <v>3352</v>
      </c>
      <c r="K1111" t="s">
        <v>1145</v>
      </c>
      <c r="L1111">
        <v>49</v>
      </c>
    </row>
    <row r="1112" spans="1:12" x14ac:dyDescent="0.3">
      <c r="A1112">
        <v>201111</v>
      </c>
      <c r="B1112" t="s">
        <v>3353</v>
      </c>
      <c r="C1112" t="s">
        <v>28</v>
      </c>
      <c r="D1112" t="s">
        <v>1159</v>
      </c>
      <c r="E1112">
        <v>4</v>
      </c>
      <c r="F1112">
        <v>290</v>
      </c>
      <c r="G1112">
        <v>117</v>
      </c>
      <c r="H1112" t="s">
        <v>1184</v>
      </c>
      <c r="I1112" t="s">
        <v>3354</v>
      </c>
      <c r="K1112" t="s">
        <v>1140</v>
      </c>
    </row>
    <row r="1113" spans="1:12" x14ac:dyDescent="0.3">
      <c r="A1113">
        <v>201112</v>
      </c>
      <c r="B1113" t="s">
        <v>3355</v>
      </c>
      <c r="C1113" t="s">
        <v>23</v>
      </c>
      <c r="D1113" t="s">
        <v>1136</v>
      </c>
      <c r="E1113">
        <v>4.5</v>
      </c>
      <c r="F1113">
        <v>328</v>
      </c>
      <c r="G1113">
        <v>14</v>
      </c>
      <c r="H1113" t="s">
        <v>1236</v>
      </c>
      <c r="I1113" t="s">
        <v>3356</v>
      </c>
      <c r="J1113" t="s">
        <v>1150</v>
      </c>
      <c r="K1113" t="s">
        <v>1140</v>
      </c>
    </row>
    <row r="1114" spans="1:12" x14ac:dyDescent="0.3">
      <c r="A1114">
        <v>201113</v>
      </c>
      <c r="B1114" t="s">
        <v>3357</v>
      </c>
      <c r="C1114" t="s">
        <v>17</v>
      </c>
      <c r="D1114" t="s">
        <v>1136</v>
      </c>
      <c r="E1114">
        <v>2.7</v>
      </c>
      <c r="F1114">
        <v>803</v>
      </c>
      <c r="G1114">
        <v>233</v>
      </c>
      <c r="H1114" t="s">
        <v>1265</v>
      </c>
      <c r="I1114" t="s">
        <v>3358</v>
      </c>
      <c r="J1114" t="s">
        <v>1150</v>
      </c>
      <c r="K1114" t="s">
        <v>1140</v>
      </c>
      <c r="L1114">
        <v>35</v>
      </c>
    </row>
    <row r="1115" spans="1:12" x14ac:dyDescent="0.3">
      <c r="A1115">
        <v>201114</v>
      </c>
      <c r="B1115" t="s">
        <v>3359</v>
      </c>
      <c r="C1115" t="s">
        <v>1306</v>
      </c>
      <c r="D1115" t="s">
        <v>1136</v>
      </c>
      <c r="E1115">
        <v>2.5</v>
      </c>
      <c r="F1115">
        <v>522</v>
      </c>
      <c r="G1115">
        <v>324</v>
      </c>
      <c r="H1115" t="s">
        <v>1265</v>
      </c>
      <c r="I1115" t="s">
        <v>3360</v>
      </c>
      <c r="J1115" t="s">
        <v>1139</v>
      </c>
      <c r="K1115" t="s">
        <v>1145</v>
      </c>
      <c r="L1115">
        <v>46</v>
      </c>
    </row>
    <row r="1116" spans="1:12" x14ac:dyDescent="0.3">
      <c r="A1116">
        <v>201115</v>
      </c>
      <c r="B1116" t="s">
        <v>3361</v>
      </c>
      <c r="C1116" t="s">
        <v>1529</v>
      </c>
      <c r="F1116">
        <v>825</v>
      </c>
      <c r="G1116">
        <v>143</v>
      </c>
      <c r="H1116" t="s">
        <v>1248</v>
      </c>
      <c r="I1116" t="s">
        <v>3362</v>
      </c>
      <c r="J1116" t="s">
        <v>1139</v>
      </c>
      <c r="K1116" t="s">
        <v>1140</v>
      </c>
    </row>
    <row r="1117" spans="1:12" x14ac:dyDescent="0.3">
      <c r="A1117">
        <v>201116</v>
      </c>
      <c r="B1117" t="s">
        <v>3363</v>
      </c>
      <c r="C1117" t="s">
        <v>23</v>
      </c>
      <c r="D1117" t="s">
        <v>1192</v>
      </c>
      <c r="E1117">
        <v>4</v>
      </c>
      <c r="F1117">
        <v>529</v>
      </c>
      <c r="G1117">
        <v>15</v>
      </c>
      <c r="H1117" t="s">
        <v>1206</v>
      </c>
      <c r="I1117" t="s">
        <v>3364</v>
      </c>
      <c r="J1117" t="s">
        <v>1150</v>
      </c>
      <c r="K1117" t="s">
        <v>1140</v>
      </c>
    </row>
    <row r="1118" spans="1:12" x14ac:dyDescent="0.3">
      <c r="A1118">
        <v>201117</v>
      </c>
      <c r="B1118" t="s">
        <v>3365</v>
      </c>
      <c r="C1118" t="s">
        <v>41</v>
      </c>
      <c r="E1118">
        <v>4.3</v>
      </c>
      <c r="F1118">
        <v>502</v>
      </c>
      <c r="G1118">
        <v>413</v>
      </c>
      <c r="H1118" t="s">
        <v>1170</v>
      </c>
      <c r="I1118" t="s">
        <v>3366</v>
      </c>
      <c r="J1118" t="s">
        <v>1150</v>
      </c>
      <c r="K1118" t="s">
        <v>1140</v>
      </c>
      <c r="L1118">
        <v>48</v>
      </c>
    </row>
    <row r="1119" spans="1:12" x14ac:dyDescent="0.3">
      <c r="A1119">
        <v>201118</v>
      </c>
      <c r="B1119" t="s">
        <v>3367</v>
      </c>
      <c r="C1119" t="s">
        <v>36</v>
      </c>
      <c r="D1119" t="s">
        <v>1136</v>
      </c>
      <c r="E1119">
        <v>3.5</v>
      </c>
      <c r="F1119">
        <v>745</v>
      </c>
      <c r="G1119">
        <v>38</v>
      </c>
      <c r="H1119" t="s">
        <v>1177</v>
      </c>
      <c r="I1119" t="s">
        <v>3368</v>
      </c>
      <c r="J1119" t="s">
        <v>1139</v>
      </c>
      <c r="K1119" t="s">
        <v>1140</v>
      </c>
    </row>
    <row r="1120" spans="1:12" x14ac:dyDescent="0.3">
      <c r="A1120">
        <v>201119</v>
      </c>
      <c r="B1120" t="s">
        <v>3369</v>
      </c>
      <c r="C1120" t="s">
        <v>1251</v>
      </c>
      <c r="D1120" t="s">
        <v>1136</v>
      </c>
      <c r="E1120">
        <v>3.8</v>
      </c>
      <c r="F1120">
        <v>399</v>
      </c>
      <c r="G1120">
        <v>17</v>
      </c>
      <c r="H1120" t="s">
        <v>1160</v>
      </c>
      <c r="I1120" t="s">
        <v>1706</v>
      </c>
      <c r="J1120" t="s">
        <v>1139</v>
      </c>
      <c r="K1120" t="s">
        <v>1145</v>
      </c>
      <c r="L1120">
        <v>45</v>
      </c>
    </row>
    <row r="1121" spans="1:12" x14ac:dyDescent="0.3">
      <c r="A1121">
        <v>201120</v>
      </c>
      <c r="B1121" t="s">
        <v>3370</v>
      </c>
      <c r="C1121" t="s">
        <v>1163</v>
      </c>
      <c r="D1121" t="s">
        <v>1192</v>
      </c>
      <c r="E1121">
        <v>4.5</v>
      </c>
      <c r="F1121">
        <v>447</v>
      </c>
      <c r="G1121">
        <v>359</v>
      </c>
      <c r="H1121" t="s">
        <v>1193</v>
      </c>
      <c r="I1121" t="s">
        <v>3371</v>
      </c>
      <c r="J1121" t="s">
        <v>1150</v>
      </c>
      <c r="K1121" t="s">
        <v>1145</v>
      </c>
    </row>
    <row r="1122" spans="1:12" x14ac:dyDescent="0.3">
      <c r="A1122">
        <v>201121</v>
      </c>
      <c r="B1122" t="s">
        <v>3372</v>
      </c>
      <c r="C1122" t="s">
        <v>41</v>
      </c>
      <c r="D1122" t="s">
        <v>1142</v>
      </c>
      <c r="F1122">
        <v>771</v>
      </c>
      <c r="G1122">
        <v>366</v>
      </c>
      <c r="H1122" t="s">
        <v>1301</v>
      </c>
      <c r="I1122" t="s">
        <v>3373</v>
      </c>
      <c r="J1122" t="s">
        <v>1139</v>
      </c>
      <c r="K1122" t="s">
        <v>1145</v>
      </c>
    </row>
    <row r="1123" spans="1:12" x14ac:dyDescent="0.3">
      <c r="A1123">
        <v>201122</v>
      </c>
      <c r="B1123" t="s">
        <v>3374</v>
      </c>
      <c r="C1123" t="s">
        <v>28</v>
      </c>
      <c r="D1123" t="s">
        <v>1192</v>
      </c>
      <c r="F1123">
        <v>235</v>
      </c>
      <c r="G1123">
        <v>435</v>
      </c>
      <c r="H1123" t="s">
        <v>1193</v>
      </c>
      <c r="I1123" t="s">
        <v>3375</v>
      </c>
      <c r="K1123" t="s">
        <v>1140</v>
      </c>
    </row>
    <row r="1124" spans="1:12" x14ac:dyDescent="0.3">
      <c r="A1124">
        <v>201123</v>
      </c>
      <c r="B1124" t="s">
        <v>3376</v>
      </c>
      <c r="C1124" t="s">
        <v>1176</v>
      </c>
      <c r="F1124">
        <v>776</v>
      </c>
      <c r="G1124">
        <v>251</v>
      </c>
      <c r="H1124" t="s">
        <v>1196</v>
      </c>
      <c r="I1124" t="s">
        <v>3377</v>
      </c>
      <c r="K1124" t="s">
        <v>1145</v>
      </c>
      <c r="L1124">
        <v>56</v>
      </c>
    </row>
    <row r="1125" spans="1:12" x14ac:dyDescent="0.3">
      <c r="A1125">
        <v>201124</v>
      </c>
      <c r="B1125" t="s">
        <v>3378</v>
      </c>
      <c r="C1125" t="s">
        <v>41</v>
      </c>
      <c r="D1125" t="s">
        <v>1136</v>
      </c>
      <c r="E1125">
        <v>3.3</v>
      </c>
      <c r="F1125">
        <v>252</v>
      </c>
      <c r="G1125">
        <v>434</v>
      </c>
      <c r="H1125" t="s">
        <v>1228</v>
      </c>
      <c r="I1125" t="s">
        <v>3379</v>
      </c>
      <c r="J1125" t="s">
        <v>1150</v>
      </c>
      <c r="K1125" t="s">
        <v>1145</v>
      </c>
    </row>
    <row r="1126" spans="1:12" x14ac:dyDescent="0.3">
      <c r="A1126">
        <v>201125</v>
      </c>
      <c r="B1126" t="s">
        <v>3380</v>
      </c>
      <c r="C1126" t="s">
        <v>13</v>
      </c>
      <c r="F1126">
        <v>298</v>
      </c>
      <c r="G1126">
        <v>370</v>
      </c>
      <c r="H1126" t="s">
        <v>1143</v>
      </c>
      <c r="I1126" t="s">
        <v>3381</v>
      </c>
      <c r="K1126" t="s">
        <v>1140</v>
      </c>
    </row>
    <row r="1127" spans="1:12" x14ac:dyDescent="0.3">
      <c r="A1127">
        <v>201126</v>
      </c>
      <c r="B1127" t="s">
        <v>3382</v>
      </c>
      <c r="C1127" t="s">
        <v>1183</v>
      </c>
      <c r="D1127" t="s">
        <v>1159</v>
      </c>
      <c r="F1127">
        <v>214</v>
      </c>
      <c r="G1127">
        <v>231</v>
      </c>
      <c r="H1127" t="s">
        <v>1184</v>
      </c>
      <c r="I1127" t="s">
        <v>3383</v>
      </c>
      <c r="J1127" t="s">
        <v>1139</v>
      </c>
      <c r="K1127" t="s">
        <v>1145</v>
      </c>
    </row>
    <row r="1128" spans="1:12" x14ac:dyDescent="0.3">
      <c r="A1128">
        <v>201127</v>
      </c>
      <c r="B1128" t="s">
        <v>3384</v>
      </c>
      <c r="C1128" t="s">
        <v>1264</v>
      </c>
      <c r="D1128" t="s">
        <v>1159</v>
      </c>
      <c r="E1128">
        <v>4.3</v>
      </c>
      <c r="F1128">
        <v>991</v>
      </c>
      <c r="G1128">
        <v>178</v>
      </c>
      <c r="H1128" t="s">
        <v>1265</v>
      </c>
      <c r="I1128" t="s">
        <v>3385</v>
      </c>
      <c r="J1128" t="s">
        <v>1150</v>
      </c>
      <c r="K1128" t="s">
        <v>1145</v>
      </c>
    </row>
    <row r="1129" spans="1:12" x14ac:dyDescent="0.3">
      <c r="A1129">
        <v>201128</v>
      </c>
      <c r="B1129" t="s">
        <v>3386</v>
      </c>
      <c r="C1129" t="s">
        <v>1326</v>
      </c>
      <c r="D1129" t="s">
        <v>1142</v>
      </c>
      <c r="E1129">
        <v>3.2</v>
      </c>
      <c r="F1129">
        <v>419</v>
      </c>
      <c r="G1129">
        <v>493</v>
      </c>
      <c r="H1129" t="s">
        <v>1224</v>
      </c>
      <c r="I1129" t="s">
        <v>3387</v>
      </c>
      <c r="K1129" t="s">
        <v>1145</v>
      </c>
      <c r="L1129">
        <v>44</v>
      </c>
    </row>
    <row r="1130" spans="1:12" x14ac:dyDescent="0.3">
      <c r="A1130">
        <v>201129</v>
      </c>
      <c r="B1130" t="s">
        <v>3388</v>
      </c>
      <c r="C1130" t="s">
        <v>1205</v>
      </c>
      <c r="D1130" t="s">
        <v>1159</v>
      </c>
      <c r="F1130">
        <v>965</v>
      </c>
      <c r="G1130">
        <v>39</v>
      </c>
      <c r="H1130" t="s">
        <v>1224</v>
      </c>
      <c r="I1130" t="s">
        <v>3389</v>
      </c>
      <c r="J1130" t="s">
        <v>1139</v>
      </c>
      <c r="K1130" t="s">
        <v>1140</v>
      </c>
      <c r="L1130">
        <v>33</v>
      </c>
    </row>
    <row r="1131" spans="1:12" x14ac:dyDescent="0.3">
      <c r="A1131">
        <v>201130</v>
      </c>
      <c r="B1131" t="s">
        <v>3390</v>
      </c>
      <c r="C1131" t="s">
        <v>17</v>
      </c>
      <c r="F1131">
        <v>590</v>
      </c>
      <c r="G1131">
        <v>218</v>
      </c>
      <c r="H1131" t="s">
        <v>1259</v>
      </c>
      <c r="I1131" t="s">
        <v>3391</v>
      </c>
      <c r="J1131" t="s">
        <v>1150</v>
      </c>
      <c r="K1131" t="s">
        <v>1145</v>
      </c>
      <c r="L1131">
        <v>60</v>
      </c>
    </row>
    <row r="1132" spans="1:12" x14ac:dyDescent="0.3">
      <c r="A1132">
        <v>201131</v>
      </c>
      <c r="B1132" t="s">
        <v>3392</v>
      </c>
      <c r="C1132" t="s">
        <v>1209</v>
      </c>
      <c r="D1132" t="s">
        <v>1142</v>
      </c>
      <c r="F1132">
        <v>884</v>
      </c>
      <c r="G1132">
        <v>258</v>
      </c>
      <c r="H1132" t="s">
        <v>1259</v>
      </c>
      <c r="I1132" t="s">
        <v>3393</v>
      </c>
      <c r="K1132" t="s">
        <v>1145</v>
      </c>
      <c r="L1132">
        <v>51</v>
      </c>
    </row>
    <row r="1133" spans="1:12" x14ac:dyDescent="0.3">
      <c r="A1133">
        <v>201132</v>
      </c>
      <c r="B1133" t="s">
        <v>3394</v>
      </c>
      <c r="C1133" t="s">
        <v>1306</v>
      </c>
      <c r="D1133" t="s">
        <v>1192</v>
      </c>
      <c r="E1133">
        <v>3.4</v>
      </c>
      <c r="F1133">
        <v>947</v>
      </c>
      <c r="G1133">
        <v>423</v>
      </c>
      <c r="H1133" t="s">
        <v>1337</v>
      </c>
      <c r="I1133" t="s">
        <v>3395</v>
      </c>
      <c r="J1133" t="s">
        <v>1139</v>
      </c>
      <c r="K1133" t="s">
        <v>1140</v>
      </c>
      <c r="L1133">
        <v>26</v>
      </c>
    </row>
    <row r="1134" spans="1:12" x14ac:dyDescent="0.3">
      <c r="A1134">
        <v>201133</v>
      </c>
      <c r="B1134" t="s">
        <v>3396</v>
      </c>
      <c r="C1134" t="s">
        <v>1176</v>
      </c>
      <c r="D1134" t="s">
        <v>1136</v>
      </c>
      <c r="F1134">
        <v>508</v>
      </c>
      <c r="G1134">
        <v>155</v>
      </c>
      <c r="H1134" t="s">
        <v>1252</v>
      </c>
      <c r="I1134" t="s">
        <v>2255</v>
      </c>
      <c r="J1134" t="s">
        <v>1150</v>
      </c>
      <c r="K1134" t="s">
        <v>1140</v>
      </c>
    </row>
    <row r="1135" spans="1:12" x14ac:dyDescent="0.3">
      <c r="A1135">
        <v>201134</v>
      </c>
      <c r="B1135" t="s">
        <v>3397</v>
      </c>
      <c r="C1135" t="s">
        <v>1764</v>
      </c>
      <c r="D1135" t="s">
        <v>1136</v>
      </c>
      <c r="E1135">
        <v>3.9</v>
      </c>
      <c r="F1135">
        <v>221</v>
      </c>
      <c r="G1135">
        <v>87</v>
      </c>
      <c r="H1135" t="s">
        <v>1180</v>
      </c>
      <c r="I1135" t="s">
        <v>3398</v>
      </c>
      <c r="K1135" t="s">
        <v>1145</v>
      </c>
      <c r="L1135">
        <v>47</v>
      </c>
    </row>
    <row r="1136" spans="1:12" x14ac:dyDescent="0.3">
      <c r="A1136">
        <v>201135</v>
      </c>
      <c r="B1136" t="s">
        <v>3399</v>
      </c>
      <c r="C1136" t="s">
        <v>28</v>
      </c>
      <c r="D1136" t="s">
        <v>1192</v>
      </c>
      <c r="F1136">
        <v>433</v>
      </c>
      <c r="G1136">
        <v>349</v>
      </c>
      <c r="H1136" t="s">
        <v>1184</v>
      </c>
      <c r="I1136" t="s">
        <v>2353</v>
      </c>
      <c r="J1136" t="s">
        <v>1139</v>
      </c>
      <c r="K1136" t="s">
        <v>1145</v>
      </c>
      <c r="L1136">
        <v>41</v>
      </c>
    </row>
    <row r="1137" spans="1:12" x14ac:dyDescent="0.3">
      <c r="A1137">
        <v>201136</v>
      </c>
      <c r="B1137" t="s">
        <v>3400</v>
      </c>
      <c r="C1137" t="s">
        <v>23</v>
      </c>
      <c r="D1137" t="s">
        <v>1136</v>
      </c>
      <c r="E1137">
        <v>2.5</v>
      </c>
      <c r="F1137">
        <v>345</v>
      </c>
      <c r="G1137">
        <v>184</v>
      </c>
      <c r="H1137" t="s">
        <v>1206</v>
      </c>
      <c r="I1137" t="s">
        <v>3401</v>
      </c>
      <c r="J1137" t="s">
        <v>1139</v>
      </c>
      <c r="K1137" t="s">
        <v>1140</v>
      </c>
    </row>
    <row r="1138" spans="1:12" x14ac:dyDescent="0.3">
      <c r="A1138">
        <v>201137</v>
      </c>
      <c r="B1138" t="s">
        <v>3402</v>
      </c>
      <c r="C1138" t="s">
        <v>1239</v>
      </c>
      <c r="F1138">
        <v>804</v>
      </c>
      <c r="G1138">
        <v>429</v>
      </c>
      <c r="H1138" t="s">
        <v>1180</v>
      </c>
      <c r="I1138" t="s">
        <v>3403</v>
      </c>
      <c r="J1138" t="s">
        <v>1139</v>
      </c>
      <c r="K1138" t="s">
        <v>1145</v>
      </c>
      <c r="L1138">
        <v>29</v>
      </c>
    </row>
    <row r="1139" spans="1:12" x14ac:dyDescent="0.3">
      <c r="A1139">
        <v>201138</v>
      </c>
      <c r="B1139" t="s">
        <v>3404</v>
      </c>
      <c r="C1139" t="s">
        <v>17</v>
      </c>
      <c r="D1139" t="s">
        <v>1159</v>
      </c>
      <c r="E1139">
        <v>4</v>
      </c>
      <c r="F1139">
        <v>685</v>
      </c>
      <c r="G1139">
        <v>246</v>
      </c>
      <c r="H1139" t="s">
        <v>1259</v>
      </c>
      <c r="I1139" t="s">
        <v>3405</v>
      </c>
      <c r="J1139" t="s">
        <v>1139</v>
      </c>
      <c r="K1139" t="s">
        <v>1145</v>
      </c>
      <c r="L1139">
        <v>20</v>
      </c>
    </row>
    <row r="1140" spans="1:12" x14ac:dyDescent="0.3">
      <c r="A1140">
        <v>201139</v>
      </c>
      <c r="B1140" t="s">
        <v>3406</v>
      </c>
      <c r="C1140" t="s">
        <v>1183</v>
      </c>
      <c r="D1140" t="s">
        <v>1142</v>
      </c>
      <c r="F1140">
        <v>664</v>
      </c>
      <c r="G1140">
        <v>405</v>
      </c>
      <c r="H1140" t="s">
        <v>1184</v>
      </c>
      <c r="I1140" t="s">
        <v>3407</v>
      </c>
      <c r="J1140" t="s">
        <v>1150</v>
      </c>
      <c r="K1140" t="s">
        <v>1145</v>
      </c>
      <c r="L1140">
        <v>31</v>
      </c>
    </row>
    <row r="1141" spans="1:12" x14ac:dyDescent="0.3">
      <c r="A1141">
        <v>201140</v>
      </c>
      <c r="B1141" t="s">
        <v>3408</v>
      </c>
      <c r="C1141" t="s">
        <v>28</v>
      </c>
      <c r="D1141" t="s">
        <v>1136</v>
      </c>
      <c r="E1141">
        <v>4.5999999999999996</v>
      </c>
      <c r="F1141">
        <v>201</v>
      </c>
      <c r="G1141">
        <v>25</v>
      </c>
      <c r="H1141" t="s">
        <v>1378</v>
      </c>
      <c r="I1141" t="s">
        <v>3409</v>
      </c>
      <c r="J1141" t="s">
        <v>1139</v>
      </c>
      <c r="K1141" t="s">
        <v>1145</v>
      </c>
      <c r="L1141">
        <v>47</v>
      </c>
    </row>
    <row r="1142" spans="1:12" x14ac:dyDescent="0.3">
      <c r="A1142">
        <v>201141</v>
      </c>
      <c r="B1142" t="s">
        <v>3410</v>
      </c>
      <c r="C1142" t="s">
        <v>28</v>
      </c>
      <c r="D1142" t="s">
        <v>1192</v>
      </c>
      <c r="F1142">
        <v>261</v>
      </c>
      <c r="G1142">
        <v>175</v>
      </c>
      <c r="H1142" t="s">
        <v>1164</v>
      </c>
      <c r="I1142" t="s">
        <v>3411</v>
      </c>
      <c r="J1142" t="s">
        <v>1150</v>
      </c>
      <c r="K1142" t="s">
        <v>1145</v>
      </c>
    </row>
    <row r="1143" spans="1:12" x14ac:dyDescent="0.3">
      <c r="A1143">
        <v>201142</v>
      </c>
      <c r="B1143" t="s">
        <v>3412</v>
      </c>
      <c r="C1143" t="s">
        <v>41</v>
      </c>
      <c r="D1143" t="s">
        <v>1142</v>
      </c>
      <c r="F1143">
        <v>206</v>
      </c>
      <c r="G1143">
        <v>455</v>
      </c>
      <c r="H1143" t="s">
        <v>1248</v>
      </c>
      <c r="I1143" t="s">
        <v>3413</v>
      </c>
      <c r="K1143" t="s">
        <v>1145</v>
      </c>
      <c r="L1143">
        <v>50</v>
      </c>
    </row>
    <row r="1144" spans="1:12" x14ac:dyDescent="0.3">
      <c r="A1144">
        <v>201143</v>
      </c>
      <c r="B1144" t="s">
        <v>3414</v>
      </c>
      <c r="C1144" t="s">
        <v>13</v>
      </c>
      <c r="D1144" t="s">
        <v>1192</v>
      </c>
      <c r="E1144">
        <v>4.0999999999999996</v>
      </c>
      <c r="F1144">
        <v>862</v>
      </c>
      <c r="G1144">
        <v>244</v>
      </c>
      <c r="H1144" t="s">
        <v>1143</v>
      </c>
      <c r="I1144" t="s">
        <v>3415</v>
      </c>
      <c r="J1144" t="s">
        <v>1150</v>
      </c>
      <c r="K1144" t="s">
        <v>1145</v>
      </c>
    </row>
    <row r="1145" spans="1:12" x14ac:dyDescent="0.3">
      <c r="A1145">
        <v>201144</v>
      </c>
      <c r="B1145" t="s">
        <v>3416</v>
      </c>
      <c r="C1145" t="s">
        <v>23</v>
      </c>
      <c r="D1145" t="s">
        <v>1159</v>
      </c>
      <c r="E1145">
        <v>3.5</v>
      </c>
      <c r="F1145">
        <v>940</v>
      </c>
      <c r="G1145">
        <v>391</v>
      </c>
      <c r="H1145" t="s">
        <v>1224</v>
      </c>
      <c r="I1145" t="s">
        <v>3417</v>
      </c>
      <c r="J1145" t="s">
        <v>1139</v>
      </c>
      <c r="K1145" t="s">
        <v>1145</v>
      </c>
      <c r="L1145">
        <v>51</v>
      </c>
    </row>
    <row r="1146" spans="1:12" x14ac:dyDescent="0.3">
      <c r="A1146">
        <v>201145</v>
      </c>
      <c r="B1146" t="s">
        <v>3418</v>
      </c>
      <c r="C1146" t="s">
        <v>13</v>
      </c>
      <c r="F1146">
        <v>849</v>
      </c>
      <c r="G1146">
        <v>317</v>
      </c>
      <c r="H1146" t="s">
        <v>1233</v>
      </c>
      <c r="I1146" t="s">
        <v>3419</v>
      </c>
      <c r="K1146" t="s">
        <v>1140</v>
      </c>
    </row>
    <row r="1147" spans="1:12" x14ac:dyDescent="0.3">
      <c r="A1147">
        <v>201146</v>
      </c>
      <c r="B1147" t="s">
        <v>3420</v>
      </c>
      <c r="C1147" t="s">
        <v>1251</v>
      </c>
      <c r="D1147" t="s">
        <v>1192</v>
      </c>
      <c r="F1147">
        <v>364</v>
      </c>
      <c r="G1147">
        <v>207</v>
      </c>
      <c r="H1147" t="s">
        <v>1177</v>
      </c>
      <c r="I1147" t="s">
        <v>3421</v>
      </c>
      <c r="K1147" t="s">
        <v>1145</v>
      </c>
      <c r="L1147">
        <v>43</v>
      </c>
    </row>
    <row r="1148" spans="1:12" x14ac:dyDescent="0.3">
      <c r="A1148">
        <v>201147</v>
      </c>
      <c r="B1148" t="s">
        <v>3422</v>
      </c>
      <c r="C1148" t="s">
        <v>36</v>
      </c>
      <c r="D1148" t="s">
        <v>1192</v>
      </c>
      <c r="E1148">
        <v>4.4000000000000004</v>
      </c>
      <c r="F1148">
        <v>502</v>
      </c>
      <c r="G1148">
        <v>413</v>
      </c>
      <c r="H1148" t="s">
        <v>1177</v>
      </c>
      <c r="I1148" t="s">
        <v>2591</v>
      </c>
      <c r="J1148" t="s">
        <v>1150</v>
      </c>
      <c r="K1148" t="s">
        <v>1140</v>
      </c>
      <c r="L1148">
        <v>54</v>
      </c>
    </row>
    <row r="1149" spans="1:12" x14ac:dyDescent="0.3">
      <c r="A1149">
        <v>201148</v>
      </c>
      <c r="B1149" t="s">
        <v>3423</v>
      </c>
      <c r="C1149" t="s">
        <v>13</v>
      </c>
      <c r="E1149">
        <v>3.8</v>
      </c>
      <c r="F1149">
        <v>842</v>
      </c>
      <c r="G1149">
        <v>246</v>
      </c>
      <c r="H1149" t="s">
        <v>1143</v>
      </c>
      <c r="I1149" t="s">
        <v>3424</v>
      </c>
      <c r="K1149" t="s">
        <v>1145</v>
      </c>
    </row>
    <row r="1150" spans="1:12" x14ac:dyDescent="0.3">
      <c r="A1150">
        <v>201149</v>
      </c>
      <c r="B1150" t="s">
        <v>3425</v>
      </c>
      <c r="C1150" t="s">
        <v>1239</v>
      </c>
      <c r="D1150" t="s">
        <v>1192</v>
      </c>
      <c r="E1150">
        <v>4.2</v>
      </c>
      <c r="F1150">
        <v>641</v>
      </c>
      <c r="G1150">
        <v>28</v>
      </c>
      <c r="H1150" t="s">
        <v>1180</v>
      </c>
      <c r="I1150" t="s">
        <v>3426</v>
      </c>
      <c r="K1150" t="s">
        <v>1145</v>
      </c>
    </row>
    <row r="1151" spans="1:12" x14ac:dyDescent="0.3">
      <c r="A1151">
        <v>201150</v>
      </c>
      <c r="B1151" t="s">
        <v>3427</v>
      </c>
      <c r="C1151" t="s">
        <v>1326</v>
      </c>
      <c r="D1151" t="s">
        <v>1192</v>
      </c>
      <c r="E1151">
        <v>3.3</v>
      </c>
      <c r="F1151">
        <v>986</v>
      </c>
      <c r="G1151">
        <v>457</v>
      </c>
      <c r="H1151" t="s">
        <v>1148</v>
      </c>
      <c r="I1151" t="s">
        <v>3428</v>
      </c>
      <c r="K1151" t="s">
        <v>1140</v>
      </c>
      <c r="L1151">
        <v>44</v>
      </c>
    </row>
    <row r="1152" spans="1:12" x14ac:dyDescent="0.3">
      <c r="A1152">
        <v>201151</v>
      </c>
      <c r="B1152" t="s">
        <v>3429</v>
      </c>
      <c r="C1152" t="s">
        <v>23</v>
      </c>
      <c r="D1152" t="s">
        <v>1192</v>
      </c>
      <c r="F1152">
        <v>500</v>
      </c>
      <c r="G1152">
        <v>190</v>
      </c>
      <c r="H1152" t="s">
        <v>1236</v>
      </c>
      <c r="I1152" t="s">
        <v>2365</v>
      </c>
      <c r="J1152" t="s">
        <v>1150</v>
      </c>
      <c r="K1152" t="s">
        <v>1140</v>
      </c>
    </row>
    <row r="1153" spans="1:12" x14ac:dyDescent="0.3">
      <c r="A1153">
        <v>201152</v>
      </c>
      <c r="B1153" t="s">
        <v>3430</v>
      </c>
      <c r="C1153" t="s">
        <v>1279</v>
      </c>
      <c r="F1153">
        <v>801</v>
      </c>
      <c r="G1153">
        <v>236</v>
      </c>
      <c r="H1153" t="s">
        <v>1196</v>
      </c>
      <c r="I1153" t="s">
        <v>3431</v>
      </c>
      <c r="J1153" t="s">
        <v>1150</v>
      </c>
      <c r="K1153" t="s">
        <v>1145</v>
      </c>
    </row>
    <row r="1154" spans="1:12" x14ac:dyDescent="0.3">
      <c r="A1154">
        <v>201153</v>
      </c>
      <c r="B1154" t="s">
        <v>3432</v>
      </c>
      <c r="C1154" t="s">
        <v>1276</v>
      </c>
      <c r="F1154">
        <v>977</v>
      </c>
      <c r="G1154">
        <v>226</v>
      </c>
      <c r="H1154" t="s">
        <v>1148</v>
      </c>
      <c r="I1154" t="s">
        <v>3433</v>
      </c>
      <c r="K1154" t="s">
        <v>1145</v>
      </c>
    </row>
    <row r="1155" spans="1:12" x14ac:dyDescent="0.3">
      <c r="A1155">
        <v>201154</v>
      </c>
      <c r="B1155" t="s">
        <v>3434</v>
      </c>
      <c r="C1155" t="s">
        <v>1183</v>
      </c>
      <c r="D1155" t="s">
        <v>1159</v>
      </c>
      <c r="F1155">
        <v>632</v>
      </c>
      <c r="G1155">
        <v>289</v>
      </c>
      <c r="H1155" t="s">
        <v>1378</v>
      </c>
      <c r="I1155" t="s">
        <v>3435</v>
      </c>
      <c r="K1155" t="s">
        <v>1145</v>
      </c>
      <c r="L1155">
        <v>29</v>
      </c>
    </row>
    <row r="1156" spans="1:12" x14ac:dyDescent="0.3">
      <c r="A1156">
        <v>201155</v>
      </c>
      <c r="B1156" t="s">
        <v>3436</v>
      </c>
      <c r="C1156" t="s">
        <v>1529</v>
      </c>
      <c r="D1156" t="s">
        <v>1136</v>
      </c>
      <c r="E1156">
        <v>4.5</v>
      </c>
      <c r="F1156">
        <v>431</v>
      </c>
      <c r="G1156">
        <v>243</v>
      </c>
      <c r="H1156" t="s">
        <v>1446</v>
      </c>
      <c r="I1156" t="s">
        <v>3437</v>
      </c>
      <c r="J1156" t="s">
        <v>1139</v>
      </c>
      <c r="K1156" t="s">
        <v>1145</v>
      </c>
      <c r="L1156">
        <v>55</v>
      </c>
    </row>
    <row r="1157" spans="1:12" x14ac:dyDescent="0.3">
      <c r="A1157">
        <v>201156</v>
      </c>
      <c r="B1157" t="s">
        <v>3438</v>
      </c>
      <c r="C1157" t="s">
        <v>17</v>
      </c>
      <c r="D1157" t="s">
        <v>1159</v>
      </c>
      <c r="E1157">
        <v>4.0999999999999996</v>
      </c>
      <c r="F1157">
        <v>743</v>
      </c>
      <c r="G1157">
        <v>289</v>
      </c>
      <c r="H1157" t="s">
        <v>1265</v>
      </c>
      <c r="I1157" t="s">
        <v>3439</v>
      </c>
      <c r="K1157" t="s">
        <v>1145</v>
      </c>
      <c r="L1157">
        <v>40</v>
      </c>
    </row>
    <row r="1158" spans="1:12" x14ac:dyDescent="0.3">
      <c r="A1158">
        <v>201157</v>
      </c>
      <c r="B1158" t="s">
        <v>3440</v>
      </c>
      <c r="C1158" t="s">
        <v>28</v>
      </c>
      <c r="F1158">
        <v>666</v>
      </c>
      <c r="G1158">
        <v>380</v>
      </c>
      <c r="H1158" t="s">
        <v>1378</v>
      </c>
      <c r="I1158" t="s">
        <v>3441</v>
      </c>
      <c r="J1158" t="s">
        <v>1139</v>
      </c>
      <c r="K1158" t="s">
        <v>1140</v>
      </c>
      <c r="L1158">
        <v>26</v>
      </c>
    </row>
    <row r="1159" spans="1:12" x14ac:dyDescent="0.3">
      <c r="A1159">
        <v>201158</v>
      </c>
      <c r="B1159" t="s">
        <v>3442</v>
      </c>
      <c r="C1159" t="s">
        <v>13</v>
      </c>
      <c r="D1159" t="s">
        <v>1159</v>
      </c>
      <c r="E1159">
        <v>3.5</v>
      </c>
      <c r="F1159">
        <v>319</v>
      </c>
      <c r="G1159">
        <v>72</v>
      </c>
      <c r="H1159" t="s">
        <v>1199</v>
      </c>
      <c r="I1159" t="s">
        <v>3443</v>
      </c>
      <c r="K1159" t="s">
        <v>1145</v>
      </c>
      <c r="L1159">
        <v>32</v>
      </c>
    </row>
    <row r="1160" spans="1:12" x14ac:dyDescent="0.3">
      <c r="A1160">
        <v>201159</v>
      </c>
      <c r="B1160" t="s">
        <v>3444</v>
      </c>
      <c r="C1160" t="s">
        <v>41</v>
      </c>
      <c r="D1160" t="s">
        <v>1192</v>
      </c>
      <c r="E1160">
        <v>5</v>
      </c>
      <c r="F1160">
        <v>596</v>
      </c>
      <c r="G1160">
        <v>436</v>
      </c>
      <c r="H1160" t="s">
        <v>1248</v>
      </c>
      <c r="I1160" t="s">
        <v>3445</v>
      </c>
      <c r="J1160" t="s">
        <v>1150</v>
      </c>
      <c r="K1160" t="s">
        <v>1145</v>
      </c>
      <c r="L1160">
        <v>34</v>
      </c>
    </row>
    <row r="1161" spans="1:12" x14ac:dyDescent="0.3">
      <c r="A1161">
        <v>201160</v>
      </c>
      <c r="B1161" t="s">
        <v>3446</v>
      </c>
      <c r="C1161" t="s">
        <v>23</v>
      </c>
      <c r="E1161">
        <v>3.2</v>
      </c>
      <c r="F1161">
        <v>530</v>
      </c>
      <c r="G1161">
        <v>289</v>
      </c>
      <c r="H1161" t="s">
        <v>1156</v>
      </c>
      <c r="I1161" t="s">
        <v>3447</v>
      </c>
      <c r="J1161" t="s">
        <v>1150</v>
      </c>
      <c r="K1161" t="s">
        <v>1140</v>
      </c>
    </row>
    <row r="1162" spans="1:12" x14ac:dyDescent="0.3">
      <c r="A1162">
        <v>201161</v>
      </c>
      <c r="B1162" t="s">
        <v>3448</v>
      </c>
      <c r="C1162" t="s">
        <v>41</v>
      </c>
      <c r="E1162">
        <v>2.8</v>
      </c>
      <c r="F1162">
        <v>696</v>
      </c>
      <c r="G1162">
        <v>212</v>
      </c>
      <c r="H1162" t="s">
        <v>1248</v>
      </c>
      <c r="I1162" t="s">
        <v>3449</v>
      </c>
      <c r="J1162" t="s">
        <v>1150</v>
      </c>
      <c r="K1162" t="s">
        <v>1140</v>
      </c>
    </row>
    <row r="1163" spans="1:12" x14ac:dyDescent="0.3">
      <c r="A1163">
        <v>201162</v>
      </c>
      <c r="B1163" t="s">
        <v>3450</v>
      </c>
      <c r="C1163" t="s">
        <v>1147</v>
      </c>
      <c r="D1163" t="s">
        <v>1142</v>
      </c>
      <c r="E1163">
        <v>4.5999999999999996</v>
      </c>
      <c r="F1163">
        <v>952</v>
      </c>
      <c r="G1163">
        <v>139</v>
      </c>
      <c r="H1163" t="s">
        <v>1224</v>
      </c>
      <c r="I1163" t="s">
        <v>3451</v>
      </c>
      <c r="J1163" t="s">
        <v>1139</v>
      </c>
      <c r="K1163" t="s">
        <v>1145</v>
      </c>
      <c r="L1163">
        <v>35</v>
      </c>
    </row>
    <row r="1164" spans="1:12" x14ac:dyDescent="0.3">
      <c r="A1164">
        <v>201163</v>
      </c>
      <c r="B1164" t="s">
        <v>3452</v>
      </c>
      <c r="C1164" t="s">
        <v>1202</v>
      </c>
      <c r="D1164" t="s">
        <v>1136</v>
      </c>
      <c r="F1164">
        <v>510</v>
      </c>
      <c r="G1164">
        <v>145</v>
      </c>
      <c r="H1164" t="s">
        <v>1153</v>
      </c>
      <c r="I1164" t="s">
        <v>3453</v>
      </c>
      <c r="K1164" t="s">
        <v>1145</v>
      </c>
      <c r="L1164">
        <v>52</v>
      </c>
    </row>
    <row r="1165" spans="1:12" x14ac:dyDescent="0.3">
      <c r="A1165">
        <v>201164</v>
      </c>
      <c r="B1165" t="s">
        <v>3454</v>
      </c>
      <c r="C1165" t="s">
        <v>1163</v>
      </c>
      <c r="F1165">
        <v>718</v>
      </c>
      <c r="G1165">
        <v>258</v>
      </c>
      <c r="H1165" t="s">
        <v>1193</v>
      </c>
      <c r="I1165" t="s">
        <v>3455</v>
      </c>
      <c r="J1165" t="s">
        <v>1150</v>
      </c>
      <c r="K1165" t="s">
        <v>1145</v>
      </c>
    </row>
    <row r="1166" spans="1:12" x14ac:dyDescent="0.3">
      <c r="A1166">
        <v>201165</v>
      </c>
      <c r="B1166" t="s">
        <v>3456</v>
      </c>
      <c r="C1166" t="s">
        <v>1205</v>
      </c>
      <c r="D1166" t="s">
        <v>1142</v>
      </c>
      <c r="F1166">
        <v>264</v>
      </c>
      <c r="G1166">
        <v>55</v>
      </c>
      <c r="H1166" t="s">
        <v>1148</v>
      </c>
      <c r="I1166" t="s">
        <v>3457</v>
      </c>
      <c r="K1166" t="s">
        <v>1140</v>
      </c>
      <c r="L1166">
        <v>31</v>
      </c>
    </row>
    <row r="1167" spans="1:12" x14ac:dyDescent="0.3">
      <c r="A1167">
        <v>201166</v>
      </c>
      <c r="B1167" t="s">
        <v>3458</v>
      </c>
      <c r="C1167" t="s">
        <v>1276</v>
      </c>
      <c r="D1167" t="s">
        <v>1136</v>
      </c>
      <c r="E1167">
        <v>4.5</v>
      </c>
      <c r="F1167">
        <v>725</v>
      </c>
      <c r="G1167">
        <v>25</v>
      </c>
      <c r="H1167" t="s">
        <v>1148</v>
      </c>
      <c r="I1167" t="s">
        <v>3459</v>
      </c>
      <c r="K1167" t="s">
        <v>1140</v>
      </c>
    </row>
    <row r="1168" spans="1:12" x14ac:dyDescent="0.3">
      <c r="A1168">
        <v>201167</v>
      </c>
      <c r="B1168" t="s">
        <v>3460</v>
      </c>
      <c r="C1168" t="s">
        <v>13</v>
      </c>
      <c r="D1168" t="s">
        <v>1159</v>
      </c>
      <c r="E1168">
        <v>4.5999999999999996</v>
      </c>
      <c r="F1168">
        <v>537</v>
      </c>
      <c r="G1168">
        <v>267</v>
      </c>
      <c r="H1168" t="s">
        <v>1233</v>
      </c>
      <c r="I1168" t="s">
        <v>3461</v>
      </c>
      <c r="J1168" t="s">
        <v>1150</v>
      </c>
      <c r="K1168" t="s">
        <v>1145</v>
      </c>
      <c r="L1168">
        <v>33</v>
      </c>
    </row>
    <row r="1169" spans="1:12" x14ac:dyDescent="0.3">
      <c r="A1169">
        <v>201168</v>
      </c>
      <c r="B1169" t="s">
        <v>3462</v>
      </c>
      <c r="C1169" t="s">
        <v>1152</v>
      </c>
      <c r="D1169" t="s">
        <v>1136</v>
      </c>
      <c r="E1169">
        <v>4.9000000000000004</v>
      </c>
      <c r="F1169">
        <v>546</v>
      </c>
      <c r="G1169">
        <v>277</v>
      </c>
      <c r="H1169" t="s">
        <v>1180</v>
      </c>
      <c r="I1169" t="s">
        <v>3463</v>
      </c>
      <c r="J1169" t="s">
        <v>1139</v>
      </c>
      <c r="K1169" t="s">
        <v>1145</v>
      </c>
    </row>
    <row r="1170" spans="1:12" x14ac:dyDescent="0.3">
      <c r="A1170">
        <v>201169</v>
      </c>
      <c r="B1170" t="s">
        <v>3464</v>
      </c>
      <c r="C1170" t="s">
        <v>1163</v>
      </c>
      <c r="D1170" t="s">
        <v>1136</v>
      </c>
      <c r="F1170">
        <v>315</v>
      </c>
      <c r="G1170">
        <v>290</v>
      </c>
      <c r="H1170" t="s">
        <v>1193</v>
      </c>
      <c r="I1170" t="s">
        <v>3465</v>
      </c>
      <c r="J1170" t="s">
        <v>1150</v>
      </c>
      <c r="K1170" t="s">
        <v>1140</v>
      </c>
      <c r="L1170">
        <v>46</v>
      </c>
    </row>
    <row r="1171" spans="1:12" x14ac:dyDescent="0.3">
      <c r="A1171">
        <v>201170</v>
      </c>
      <c r="B1171" t="s">
        <v>3466</v>
      </c>
      <c r="C1171" t="s">
        <v>41</v>
      </c>
      <c r="D1171" t="s">
        <v>1136</v>
      </c>
      <c r="E1171">
        <v>2.7</v>
      </c>
      <c r="F1171">
        <v>297</v>
      </c>
      <c r="G1171">
        <v>374</v>
      </c>
      <c r="H1171" t="s">
        <v>1228</v>
      </c>
      <c r="I1171" t="s">
        <v>3467</v>
      </c>
      <c r="K1171" t="s">
        <v>1145</v>
      </c>
    </row>
    <row r="1172" spans="1:12" x14ac:dyDescent="0.3">
      <c r="A1172">
        <v>201171</v>
      </c>
      <c r="B1172" t="s">
        <v>3468</v>
      </c>
      <c r="C1172" t="s">
        <v>1163</v>
      </c>
      <c r="D1172" t="s">
        <v>1142</v>
      </c>
      <c r="F1172">
        <v>218</v>
      </c>
      <c r="G1172">
        <v>298</v>
      </c>
      <c r="H1172" t="s">
        <v>1137</v>
      </c>
      <c r="I1172" t="s">
        <v>3469</v>
      </c>
      <c r="K1172" t="s">
        <v>1140</v>
      </c>
    </row>
    <row r="1173" spans="1:12" x14ac:dyDescent="0.3">
      <c r="A1173">
        <v>201172</v>
      </c>
      <c r="B1173" t="s">
        <v>3470</v>
      </c>
      <c r="C1173" t="s">
        <v>41</v>
      </c>
      <c r="D1173" t="s">
        <v>1142</v>
      </c>
      <c r="E1173">
        <v>4.9000000000000004</v>
      </c>
      <c r="F1173">
        <v>533</v>
      </c>
      <c r="G1173">
        <v>465</v>
      </c>
      <c r="H1173" t="s">
        <v>1248</v>
      </c>
      <c r="I1173" t="s">
        <v>3471</v>
      </c>
      <c r="J1173" t="s">
        <v>1150</v>
      </c>
      <c r="K1173" t="s">
        <v>1140</v>
      </c>
    </row>
    <row r="1174" spans="1:12" x14ac:dyDescent="0.3">
      <c r="A1174">
        <v>201173</v>
      </c>
      <c r="B1174" t="s">
        <v>3472</v>
      </c>
      <c r="C1174" t="s">
        <v>1486</v>
      </c>
      <c r="F1174">
        <v>666</v>
      </c>
      <c r="G1174">
        <v>415</v>
      </c>
      <c r="H1174" t="s">
        <v>1199</v>
      </c>
      <c r="I1174" t="s">
        <v>3473</v>
      </c>
      <c r="J1174" t="s">
        <v>1139</v>
      </c>
      <c r="K1174" t="s">
        <v>1140</v>
      </c>
    </row>
    <row r="1175" spans="1:12" x14ac:dyDescent="0.3">
      <c r="A1175">
        <v>201174</v>
      </c>
      <c r="B1175" t="s">
        <v>3474</v>
      </c>
      <c r="C1175" t="s">
        <v>1764</v>
      </c>
      <c r="D1175" t="s">
        <v>1142</v>
      </c>
      <c r="E1175">
        <v>4.4000000000000004</v>
      </c>
      <c r="F1175">
        <v>964</v>
      </c>
      <c r="G1175">
        <v>163</v>
      </c>
      <c r="H1175" t="s">
        <v>1199</v>
      </c>
      <c r="I1175" t="s">
        <v>3475</v>
      </c>
      <c r="K1175" t="s">
        <v>1140</v>
      </c>
    </row>
    <row r="1176" spans="1:12" x14ac:dyDescent="0.3">
      <c r="A1176">
        <v>201175</v>
      </c>
      <c r="B1176" t="s">
        <v>3476</v>
      </c>
      <c r="C1176" t="s">
        <v>36</v>
      </c>
      <c r="D1176" t="s">
        <v>1142</v>
      </c>
      <c r="F1176">
        <v>422</v>
      </c>
      <c r="G1176">
        <v>389</v>
      </c>
      <c r="H1176" t="s">
        <v>1294</v>
      </c>
      <c r="I1176" t="s">
        <v>3477</v>
      </c>
      <c r="K1176" t="s">
        <v>1145</v>
      </c>
      <c r="L1176">
        <v>32</v>
      </c>
    </row>
    <row r="1177" spans="1:12" x14ac:dyDescent="0.3">
      <c r="A1177">
        <v>201176</v>
      </c>
      <c r="B1177" t="s">
        <v>3478</v>
      </c>
      <c r="C1177" t="s">
        <v>1209</v>
      </c>
      <c r="F1177">
        <v>803</v>
      </c>
      <c r="G1177">
        <v>55</v>
      </c>
      <c r="H1177" t="s">
        <v>1189</v>
      </c>
      <c r="I1177" t="s">
        <v>3479</v>
      </c>
      <c r="J1177" t="s">
        <v>1139</v>
      </c>
      <c r="K1177" t="s">
        <v>1145</v>
      </c>
    </row>
    <row r="1178" spans="1:12" x14ac:dyDescent="0.3">
      <c r="A1178">
        <v>201177</v>
      </c>
      <c r="B1178" t="s">
        <v>3480</v>
      </c>
      <c r="C1178" t="s">
        <v>1169</v>
      </c>
      <c r="D1178" t="s">
        <v>1192</v>
      </c>
      <c r="F1178">
        <v>330</v>
      </c>
      <c r="G1178">
        <v>258</v>
      </c>
      <c r="H1178" t="s">
        <v>1228</v>
      </c>
      <c r="I1178" t="s">
        <v>3481</v>
      </c>
      <c r="J1178" t="s">
        <v>1150</v>
      </c>
      <c r="K1178" t="s">
        <v>1140</v>
      </c>
    </row>
    <row r="1179" spans="1:12" x14ac:dyDescent="0.3">
      <c r="A1179">
        <v>201178</v>
      </c>
      <c r="B1179" t="s">
        <v>3482</v>
      </c>
      <c r="C1179" t="s">
        <v>23</v>
      </c>
      <c r="E1179">
        <v>3.3</v>
      </c>
      <c r="F1179">
        <v>545</v>
      </c>
      <c r="G1179">
        <v>353</v>
      </c>
      <c r="H1179" t="s">
        <v>1224</v>
      </c>
      <c r="I1179" t="s">
        <v>3483</v>
      </c>
      <c r="K1179" t="s">
        <v>1140</v>
      </c>
    </row>
    <row r="1180" spans="1:12" x14ac:dyDescent="0.3">
      <c r="A1180">
        <v>201179</v>
      </c>
      <c r="B1180" t="s">
        <v>3484</v>
      </c>
      <c r="C1180" t="s">
        <v>17</v>
      </c>
      <c r="F1180">
        <v>870</v>
      </c>
      <c r="G1180">
        <v>255</v>
      </c>
      <c r="H1180" t="s">
        <v>1337</v>
      </c>
      <c r="I1180" t="s">
        <v>3485</v>
      </c>
      <c r="J1180" t="s">
        <v>1139</v>
      </c>
      <c r="K1180" t="s">
        <v>1140</v>
      </c>
      <c r="L1180">
        <v>59</v>
      </c>
    </row>
    <row r="1181" spans="1:12" x14ac:dyDescent="0.3">
      <c r="A1181">
        <v>201180</v>
      </c>
      <c r="B1181" t="s">
        <v>3486</v>
      </c>
      <c r="C1181" t="s">
        <v>13</v>
      </c>
      <c r="D1181" t="s">
        <v>1136</v>
      </c>
      <c r="F1181">
        <v>236</v>
      </c>
      <c r="G1181">
        <v>359</v>
      </c>
      <c r="H1181" t="s">
        <v>1180</v>
      </c>
      <c r="I1181" t="s">
        <v>3411</v>
      </c>
      <c r="J1181" t="s">
        <v>1139</v>
      </c>
      <c r="K1181" t="s">
        <v>1140</v>
      </c>
    </row>
    <row r="1182" spans="1:12" x14ac:dyDescent="0.3">
      <c r="A1182">
        <v>201181</v>
      </c>
      <c r="B1182" t="s">
        <v>3487</v>
      </c>
      <c r="C1182" t="s">
        <v>1486</v>
      </c>
      <c r="D1182" t="s">
        <v>1159</v>
      </c>
      <c r="E1182">
        <v>2.6</v>
      </c>
      <c r="F1182">
        <v>819</v>
      </c>
      <c r="G1182">
        <v>202</v>
      </c>
      <c r="H1182" t="s">
        <v>1180</v>
      </c>
      <c r="I1182" t="s">
        <v>3488</v>
      </c>
      <c r="J1182" t="s">
        <v>1150</v>
      </c>
      <c r="K1182" t="s">
        <v>1145</v>
      </c>
      <c r="L1182">
        <v>33</v>
      </c>
    </row>
    <row r="1183" spans="1:12" x14ac:dyDescent="0.3">
      <c r="A1183">
        <v>201182</v>
      </c>
      <c r="B1183" t="s">
        <v>3489</v>
      </c>
      <c r="C1183" t="s">
        <v>1342</v>
      </c>
      <c r="D1183" t="s">
        <v>1136</v>
      </c>
      <c r="F1183">
        <v>268</v>
      </c>
      <c r="G1183">
        <v>140</v>
      </c>
      <c r="H1183" t="s">
        <v>1446</v>
      </c>
      <c r="I1183" t="s">
        <v>3490</v>
      </c>
      <c r="J1183" t="s">
        <v>1150</v>
      </c>
      <c r="K1183" t="s">
        <v>1140</v>
      </c>
    </row>
    <row r="1184" spans="1:12" x14ac:dyDescent="0.3">
      <c r="A1184">
        <v>201183</v>
      </c>
      <c r="B1184" t="s">
        <v>3491</v>
      </c>
      <c r="C1184" t="s">
        <v>1147</v>
      </c>
      <c r="D1184" t="s">
        <v>1159</v>
      </c>
      <c r="F1184">
        <v>820</v>
      </c>
      <c r="G1184">
        <v>272</v>
      </c>
      <c r="H1184" t="s">
        <v>1156</v>
      </c>
      <c r="I1184" t="s">
        <v>3492</v>
      </c>
      <c r="K1184" t="s">
        <v>1140</v>
      </c>
      <c r="L1184">
        <v>22</v>
      </c>
    </row>
    <row r="1185" spans="1:12" x14ac:dyDescent="0.3">
      <c r="A1185">
        <v>201184</v>
      </c>
      <c r="B1185" t="s">
        <v>3493</v>
      </c>
      <c r="C1185" t="s">
        <v>1205</v>
      </c>
      <c r="D1185" t="s">
        <v>1136</v>
      </c>
      <c r="F1185">
        <v>719</v>
      </c>
      <c r="G1185">
        <v>488</v>
      </c>
      <c r="H1185" t="s">
        <v>1156</v>
      </c>
      <c r="I1185" t="s">
        <v>3494</v>
      </c>
      <c r="K1185" t="s">
        <v>1145</v>
      </c>
      <c r="L1185">
        <v>51</v>
      </c>
    </row>
    <row r="1186" spans="1:12" x14ac:dyDescent="0.3">
      <c r="A1186">
        <v>201185</v>
      </c>
      <c r="B1186" t="s">
        <v>3495</v>
      </c>
      <c r="C1186" t="s">
        <v>13</v>
      </c>
      <c r="D1186" t="s">
        <v>1136</v>
      </c>
      <c r="E1186">
        <v>4.7</v>
      </c>
      <c r="F1186">
        <v>727</v>
      </c>
      <c r="G1186">
        <v>42</v>
      </c>
      <c r="H1186" t="s">
        <v>1153</v>
      </c>
      <c r="I1186" t="s">
        <v>3496</v>
      </c>
      <c r="K1186" t="s">
        <v>1145</v>
      </c>
      <c r="L1186">
        <v>58</v>
      </c>
    </row>
    <row r="1187" spans="1:12" x14ac:dyDescent="0.3">
      <c r="A1187">
        <v>201186</v>
      </c>
      <c r="B1187" t="s">
        <v>3497</v>
      </c>
      <c r="C1187" t="s">
        <v>1264</v>
      </c>
      <c r="D1187" t="s">
        <v>1192</v>
      </c>
      <c r="E1187">
        <v>3.1</v>
      </c>
      <c r="F1187">
        <v>423</v>
      </c>
      <c r="G1187">
        <v>316</v>
      </c>
      <c r="H1187" t="s">
        <v>1210</v>
      </c>
      <c r="I1187" t="s">
        <v>3498</v>
      </c>
      <c r="K1187" t="s">
        <v>1145</v>
      </c>
      <c r="L1187">
        <v>39</v>
      </c>
    </row>
    <row r="1188" spans="1:12" x14ac:dyDescent="0.3">
      <c r="A1188">
        <v>201187</v>
      </c>
      <c r="B1188" t="s">
        <v>3499</v>
      </c>
      <c r="C1188" t="s">
        <v>41</v>
      </c>
      <c r="D1188" t="s">
        <v>1142</v>
      </c>
      <c r="F1188">
        <v>307</v>
      </c>
      <c r="G1188">
        <v>72</v>
      </c>
      <c r="H1188" t="s">
        <v>1228</v>
      </c>
      <c r="I1188" t="s">
        <v>3500</v>
      </c>
      <c r="J1188" t="s">
        <v>1150</v>
      </c>
      <c r="K1188" t="s">
        <v>1140</v>
      </c>
      <c r="L1188">
        <v>59</v>
      </c>
    </row>
    <row r="1189" spans="1:12" x14ac:dyDescent="0.3">
      <c r="A1189">
        <v>201188</v>
      </c>
      <c r="B1189" t="s">
        <v>3501</v>
      </c>
      <c r="C1189" t="s">
        <v>1163</v>
      </c>
      <c r="E1189">
        <v>2.9</v>
      </c>
      <c r="F1189">
        <v>379</v>
      </c>
      <c r="G1189">
        <v>418</v>
      </c>
      <c r="H1189" t="s">
        <v>1137</v>
      </c>
      <c r="I1189" t="s">
        <v>3502</v>
      </c>
      <c r="K1189" t="s">
        <v>1140</v>
      </c>
    </row>
    <row r="1190" spans="1:12" x14ac:dyDescent="0.3">
      <c r="A1190">
        <v>201189</v>
      </c>
      <c r="B1190" t="s">
        <v>3503</v>
      </c>
      <c r="C1190" t="s">
        <v>36</v>
      </c>
      <c r="F1190">
        <v>527</v>
      </c>
      <c r="G1190">
        <v>185</v>
      </c>
      <c r="H1190" t="s">
        <v>1252</v>
      </c>
      <c r="I1190" t="s">
        <v>3504</v>
      </c>
      <c r="J1190" t="s">
        <v>1150</v>
      </c>
      <c r="K1190" t="s">
        <v>1140</v>
      </c>
    </row>
    <row r="1191" spans="1:12" x14ac:dyDescent="0.3">
      <c r="A1191">
        <v>201190</v>
      </c>
      <c r="B1191" t="s">
        <v>3505</v>
      </c>
      <c r="C1191" t="s">
        <v>1169</v>
      </c>
      <c r="D1191" t="s">
        <v>1192</v>
      </c>
      <c r="F1191">
        <v>271</v>
      </c>
      <c r="G1191">
        <v>160</v>
      </c>
      <c r="H1191" t="s">
        <v>1301</v>
      </c>
      <c r="I1191" t="s">
        <v>3506</v>
      </c>
      <c r="J1191" t="s">
        <v>1139</v>
      </c>
      <c r="K1191" t="s">
        <v>1140</v>
      </c>
      <c r="L1191">
        <v>53</v>
      </c>
    </row>
    <row r="1192" spans="1:12" x14ac:dyDescent="0.3">
      <c r="A1192">
        <v>201191</v>
      </c>
      <c r="B1192" t="s">
        <v>3507</v>
      </c>
      <c r="C1192" t="s">
        <v>1152</v>
      </c>
      <c r="D1192" t="s">
        <v>1159</v>
      </c>
      <c r="F1192">
        <v>898</v>
      </c>
      <c r="G1192">
        <v>148</v>
      </c>
      <c r="H1192" t="s">
        <v>1143</v>
      </c>
      <c r="I1192" t="s">
        <v>3508</v>
      </c>
      <c r="J1192" t="s">
        <v>1150</v>
      </c>
      <c r="K1192" t="s">
        <v>1145</v>
      </c>
    </row>
    <row r="1193" spans="1:12" x14ac:dyDescent="0.3">
      <c r="A1193">
        <v>201192</v>
      </c>
      <c r="B1193" t="s">
        <v>3509</v>
      </c>
      <c r="C1193" t="s">
        <v>1311</v>
      </c>
      <c r="D1193" t="s">
        <v>1142</v>
      </c>
      <c r="E1193">
        <v>2.6</v>
      </c>
      <c r="F1193">
        <v>982</v>
      </c>
      <c r="G1193">
        <v>64</v>
      </c>
      <c r="H1193" t="s">
        <v>1196</v>
      </c>
      <c r="I1193" t="s">
        <v>3510</v>
      </c>
      <c r="K1193" t="s">
        <v>1145</v>
      </c>
    </row>
    <row r="1194" spans="1:12" x14ac:dyDescent="0.3">
      <c r="A1194">
        <v>201193</v>
      </c>
      <c r="B1194" t="s">
        <v>3511</v>
      </c>
      <c r="C1194" t="s">
        <v>41</v>
      </c>
      <c r="D1194" t="s">
        <v>1192</v>
      </c>
      <c r="E1194">
        <v>4.0999999999999996</v>
      </c>
      <c r="F1194">
        <v>447</v>
      </c>
      <c r="G1194">
        <v>324</v>
      </c>
      <c r="H1194" t="s">
        <v>1248</v>
      </c>
      <c r="I1194" t="s">
        <v>3512</v>
      </c>
      <c r="J1194" t="s">
        <v>1150</v>
      </c>
      <c r="K1194" t="s">
        <v>1140</v>
      </c>
      <c r="L1194">
        <v>52</v>
      </c>
    </row>
    <row r="1195" spans="1:12" x14ac:dyDescent="0.3">
      <c r="A1195">
        <v>201194</v>
      </c>
      <c r="B1195" t="s">
        <v>3513</v>
      </c>
      <c r="C1195" t="s">
        <v>41</v>
      </c>
      <c r="D1195" t="s">
        <v>1159</v>
      </c>
      <c r="E1195">
        <v>3.9</v>
      </c>
      <c r="F1195">
        <v>737</v>
      </c>
      <c r="G1195">
        <v>262</v>
      </c>
      <c r="H1195" t="s">
        <v>1301</v>
      </c>
      <c r="I1195" t="s">
        <v>3514</v>
      </c>
      <c r="J1195" t="s">
        <v>1150</v>
      </c>
      <c r="K1195" t="s">
        <v>1145</v>
      </c>
      <c r="L1195">
        <v>36</v>
      </c>
    </row>
    <row r="1196" spans="1:12" x14ac:dyDescent="0.3">
      <c r="A1196">
        <v>201195</v>
      </c>
      <c r="B1196" t="s">
        <v>3515</v>
      </c>
      <c r="C1196" t="s">
        <v>28</v>
      </c>
      <c r="D1196" t="s">
        <v>1159</v>
      </c>
      <c r="F1196">
        <v>623</v>
      </c>
      <c r="G1196">
        <v>258</v>
      </c>
      <c r="H1196" t="s">
        <v>1184</v>
      </c>
      <c r="I1196" t="s">
        <v>3516</v>
      </c>
      <c r="J1196" t="s">
        <v>1139</v>
      </c>
      <c r="K1196" t="s">
        <v>1145</v>
      </c>
    </row>
    <row r="1197" spans="1:12" x14ac:dyDescent="0.3">
      <c r="A1197">
        <v>201196</v>
      </c>
      <c r="B1197" t="s">
        <v>3517</v>
      </c>
      <c r="C1197" t="s">
        <v>1608</v>
      </c>
      <c r="D1197" t="s">
        <v>1142</v>
      </c>
      <c r="E1197">
        <v>3.3</v>
      </c>
      <c r="F1197">
        <v>542</v>
      </c>
      <c r="G1197">
        <v>219</v>
      </c>
      <c r="H1197" t="s">
        <v>1265</v>
      </c>
      <c r="I1197" t="s">
        <v>3518</v>
      </c>
      <c r="J1197" t="s">
        <v>1150</v>
      </c>
      <c r="K1197" t="s">
        <v>1145</v>
      </c>
    </row>
    <row r="1198" spans="1:12" x14ac:dyDescent="0.3">
      <c r="A1198">
        <v>201197</v>
      </c>
      <c r="B1198" t="s">
        <v>3519</v>
      </c>
      <c r="C1198" t="s">
        <v>36</v>
      </c>
      <c r="D1198" t="s">
        <v>1192</v>
      </c>
      <c r="F1198">
        <v>524</v>
      </c>
      <c r="G1198">
        <v>265</v>
      </c>
      <c r="H1198" t="s">
        <v>1160</v>
      </c>
      <c r="I1198" t="s">
        <v>3520</v>
      </c>
      <c r="K1198" t="s">
        <v>1145</v>
      </c>
    </row>
    <row r="1199" spans="1:12" x14ac:dyDescent="0.3">
      <c r="A1199">
        <v>201198</v>
      </c>
      <c r="B1199" t="s">
        <v>3521</v>
      </c>
      <c r="C1199" t="s">
        <v>1169</v>
      </c>
      <c r="D1199" t="s">
        <v>1142</v>
      </c>
      <c r="F1199">
        <v>305</v>
      </c>
      <c r="G1199">
        <v>84</v>
      </c>
      <c r="H1199" t="s">
        <v>1170</v>
      </c>
      <c r="I1199" t="s">
        <v>3522</v>
      </c>
      <c r="J1199" t="s">
        <v>1150</v>
      </c>
      <c r="K1199" t="s">
        <v>1145</v>
      </c>
      <c r="L1199">
        <v>29</v>
      </c>
    </row>
    <row r="1200" spans="1:12" x14ac:dyDescent="0.3">
      <c r="A1200">
        <v>201199</v>
      </c>
      <c r="B1200" t="s">
        <v>3523</v>
      </c>
      <c r="C1200" t="s">
        <v>17</v>
      </c>
      <c r="D1200" t="s">
        <v>1192</v>
      </c>
      <c r="E1200">
        <v>4.5</v>
      </c>
      <c r="F1200">
        <v>848</v>
      </c>
      <c r="G1200">
        <v>278</v>
      </c>
      <c r="H1200" t="s">
        <v>1337</v>
      </c>
      <c r="I1200" t="s">
        <v>3524</v>
      </c>
      <c r="J1200" t="s">
        <v>1150</v>
      </c>
      <c r="K1200" t="s">
        <v>1140</v>
      </c>
      <c r="L1200">
        <v>47</v>
      </c>
    </row>
    <row r="1201" spans="1:12" x14ac:dyDescent="0.3">
      <c r="A1201">
        <v>201200</v>
      </c>
      <c r="B1201" t="s">
        <v>3525</v>
      </c>
      <c r="C1201" t="s">
        <v>36</v>
      </c>
      <c r="D1201" t="s">
        <v>1136</v>
      </c>
      <c r="E1201">
        <v>4.3</v>
      </c>
      <c r="F1201">
        <v>989</v>
      </c>
      <c r="G1201">
        <v>129</v>
      </c>
      <c r="H1201" t="s">
        <v>1252</v>
      </c>
      <c r="I1201" t="s">
        <v>3526</v>
      </c>
      <c r="J1201" t="s">
        <v>1150</v>
      </c>
      <c r="K1201" t="s">
        <v>1145</v>
      </c>
      <c r="L1201">
        <v>33</v>
      </c>
    </row>
    <row r="1202" spans="1:12" x14ac:dyDescent="0.3">
      <c r="A1202">
        <v>201201</v>
      </c>
      <c r="B1202" t="s">
        <v>3527</v>
      </c>
      <c r="C1202" t="s">
        <v>1147</v>
      </c>
      <c r="D1202" t="s">
        <v>1159</v>
      </c>
      <c r="F1202">
        <v>331</v>
      </c>
      <c r="G1202">
        <v>28</v>
      </c>
      <c r="H1202" t="s">
        <v>1236</v>
      </c>
      <c r="I1202" t="s">
        <v>3528</v>
      </c>
      <c r="J1202" t="s">
        <v>1150</v>
      </c>
      <c r="K1202" t="s">
        <v>1140</v>
      </c>
      <c r="L1202">
        <v>51</v>
      </c>
    </row>
    <row r="1203" spans="1:12" x14ac:dyDescent="0.3">
      <c r="A1203">
        <v>201202</v>
      </c>
      <c r="B1203" t="s">
        <v>3529</v>
      </c>
      <c r="C1203" t="s">
        <v>17</v>
      </c>
      <c r="D1203" t="s">
        <v>1159</v>
      </c>
      <c r="F1203">
        <v>720</v>
      </c>
      <c r="G1203">
        <v>350</v>
      </c>
      <c r="H1203" t="s">
        <v>1265</v>
      </c>
      <c r="I1203" t="s">
        <v>3530</v>
      </c>
      <c r="J1203" t="s">
        <v>1150</v>
      </c>
      <c r="K1203" t="s">
        <v>1145</v>
      </c>
    </row>
    <row r="1204" spans="1:12" x14ac:dyDescent="0.3">
      <c r="A1204">
        <v>201203</v>
      </c>
      <c r="B1204" t="s">
        <v>3531</v>
      </c>
      <c r="C1204" t="s">
        <v>1279</v>
      </c>
      <c r="D1204" t="s">
        <v>1142</v>
      </c>
      <c r="F1204">
        <v>953</v>
      </c>
      <c r="G1204">
        <v>171</v>
      </c>
      <c r="H1204" t="s">
        <v>1294</v>
      </c>
      <c r="I1204" t="s">
        <v>3532</v>
      </c>
      <c r="J1204" t="s">
        <v>1150</v>
      </c>
      <c r="K1204" t="s">
        <v>1145</v>
      </c>
    </row>
    <row r="1205" spans="1:12" x14ac:dyDescent="0.3">
      <c r="A1205">
        <v>201204</v>
      </c>
      <c r="B1205" t="s">
        <v>3533</v>
      </c>
      <c r="C1205" t="s">
        <v>1220</v>
      </c>
      <c r="D1205" t="s">
        <v>1142</v>
      </c>
      <c r="E1205">
        <v>3.8</v>
      </c>
      <c r="F1205">
        <v>372</v>
      </c>
      <c r="G1205">
        <v>341</v>
      </c>
      <c r="H1205" t="s">
        <v>1184</v>
      </c>
      <c r="I1205" t="s">
        <v>3534</v>
      </c>
      <c r="K1205" t="s">
        <v>1140</v>
      </c>
    </row>
    <row r="1206" spans="1:12" x14ac:dyDescent="0.3">
      <c r="A1206">
        <v>201205</v>
      </c>
      <c r="B1206" t="s">
        <v>3535</v>
      </c>
      <c r="C1206" t="s">
        <v>13</v>
      </c>
      <c r="E1206">
        <v>4.7</v>
      </c>
      <c r="F1206">
        <v>310</v>
      </c>
      <c r="G1206">
        <v>364</v>
      </c>
      <c r="H1206" t="s">
        <v>1143</v>
      </c>
      <c r="I1206" t="s">
        <v>3536</v>
      </c>
      <c r="K1206" t="s">
        <v>1140</v>
      </c>
      <c r="L1206">
        <v>33</v>
      </c>
    </row>
    <row r="1207" spans="1:12" x14ac:dyDescent="0.3">
      <c r="A1207">
        <v>201206</v>
      </c>
      <c r="B1207" t="s">
        <v>3537</v>
      </c>
      <c r="C1207" t="s">
        <v>1486</v>
      </c>
      <c r="D1207" t="s">
        <v>1159</v>
      </c>
      <c r="E1207">
        <v>5</v>
      </c>
      <c r="F1207">
        <v>514</v>
      </c>
      <c r="G1207">
        <v>2</v>
      </c>
      <c r="H1207" t="s">
        <v>1153</v>
      </c>
      <c r="I1207" t="s">
        <v>1963</v>
      </c>
      <c r="J1207" t="s">
        <v>1150</v>
      </c>
      <c r="K1207" t="s">
        <v>1140</v>
      </c>
    </row>
    <row r="1208" spans="1:12" x14ac:dyDescent="0.3">
      <c r="A1208">
        <v>201207</v>
      </c>
      <c r="B1208" t="s">
        <v>3538</v>
      </c>
      <c r="C1208" t="s">
        <v>1176</v>
      </c>
      <c r="D1208" t="s">
        <v>1136</v>
      </c>
      <c r="F1208">
        <v>832</v>
      </c>
      <c r="G1208">
        <v>352</v>
      </c>
      <c r="H1208" t="s">
        <v>1160</v>
      </c>
      <c r="I1208" t="s">
        <v>2662</v>
      </c>
      <c r="K1208" t="s">
        <v>1145</v>
      </c>
      <c r="L1208">
        <v>55</v>
      </c>
    </row>
    <row r="1209" spans="1:12" x14ac:dyDescent="0.3">
      <c r="A1209">
        <v>201208</v>
      </c>
      <c r="B1209" t="s">
        <v>3539</v>
      </c>
      <c r="C1209" t="s">
        <v>1529</v>
      </c>
      <c r="D1209" t="s">
        <v>1136</v>
      </c>
      <c r="F1209">
        <v>370</v>
      </c>
      <c r="G1209">
        <v>283</v>
      </c>
      <c r="H1209" t="s">
        <v>1248</v>
      </c>
      <c r="I1209" t="s">
        <v>3540</v>
      </c>
      <c r="J1209" t="s">
        <v>1150</v>
      </c>
      <c r="K1209" t="s">
        <v>1145</v>
      </c>
    </row>
    <row r="1210" spans="1:12" x14ac:dyDescent="0.3">
      <c r="A1210">
        <v>201209</v>
      </c>
      <c r="B1210" t="s">
        <v>3541</v>
      </c>
      <c r="C1210" t="s">
        <v>1326</v>
      </c>
      <c r="D1210" t="s">
        <v>1159</v>
      </c>
      <c r="E1210">
        <v>4.7</v>
      </c>
      <c r="F1210">
        <v>304</v>
      </c>
      <c r="G1210">
        <v>395</v>
      </c>
      <c r="H1210" t="s">
        <v>1148</v>
      </c>
      <c r="I1210" t="s">
        <v>3542</v>
      </c>
      <c r="J1210" t="s">
        <v>1139</v>
      </c>
      <c r="K1210" t="s">
        <v>1140</v>
      </c>
      <c r="L1210">
        <v>44</v>
      </c>
    </row>
    <row r="1211" spans="1:12" x14ac:dyDescent="0.3">
      <c r="A1211">
        <v>201210</v>
      </c>
      <c r="B1211" t="s">
        <v>3543</v>
      </c>
      <c r="C1211" t="s">
        <v>23</v>
      </c>
      <c r="F1211">
        <v>896</v>
      </c>
      <c r="G1211">
        <v>94</v>
      </c>
      <c r="H1211" t="s">
        <v>1224</v>
      </c>
      <c r="I1211" t="s">
        <v>3544</v>
      </c>
      <c r="K1211" t="s">
        <v>1145</v>
      </c>
    </row>
    <row r="1212" spans="1:12" x14ac:dyDescent="0.3">
      <c r="A1212">
        <v>201211</v>
      </c>
      <c r="B1212" t="s">
        <v>3545</v>
      </c>
      <c r="C1212" t="s">
        <v>1311</v>
      </c>
      <c r="D1212" t="s">
        <v>1142</v>
      </c>
      <c r="E1212">
        <v>3.7</v>
      </c>
      <c r="F1212">
        <v>323</v>
      </c>
      <c r="G1212">
        <v>479</v>
      </c>
      <c r="H1212" t="s">
        <v>1294</v>
      </c>
      <c r="I1212" t="s">
        <v>3546</v>
      </c>
      <c r="K1212" t="s">
        <v>1145</v>
      </c>
    </row>
    <row r="1213" spans="1:12" x14ac:dyDescent="0.3">
      <c r="A1213">
        <v>201212</v>
      </c>
      <c r="B1213" t="s">
        <v>3547</v>
      </c>
      <c r="C1213" t="s">
        <v>1209</v>
      </c>
      <c r="D1213" t="s">
        <v>1142</v>
      </c>
      <c r="F1213">
        <v>1000</v>
      </c>
      <c r="G1213">
        <v>311</v>
      </c>
      <c r="H1213" t="s">
        <v>1337</v>
      </c>
      <c r="I1213" t="s">
        <v>3548</v>
      </c>
      <c r="J1213" t="s">
        <v>1139</v>
      </c>
      <c r="K1213" t="s">
        <v>1145</v>
      </c>
      <c r="L1213">
        <v>57</v>
      </c>
    </row>
    <row r="1214" spans="1:12" x14ac:dyDescent="0.3">
      <c r="A1214">
        <v>201213</v>
      </c>
      <c r="B1214" t="s">
        <v>3549</v>
      </c>
      <c r="C1214" t="s">
        <v>28</v>
      </c>
      <c r="D1214" t="s">
        <v>1142</v>
      </c>
      <c r="E1214">
        <v>4.0999999999999996</v>
      </c>
      <c r="F1214">
        <v>241</v>
      </c>
      <c r="G1214">
        <v>369</v>
      </c>
      <c r="H1214" t="s">
        <v>1378</v>
      </c>
      <c r="I1214" t="s">
        <v>3550</v>
      </c>
      <c r="J1214" t="s">
        <v>1139</v>
      </c>
      <c r="K1214" t="s">
        <v>1140</v>
      </c>
      <c r="L1214">
        <v>51</v>
      </c>
    </row>
    <row r="1215" spans="1:12" x14ac:dyDescent="0.3">
      <c r="A1215">
        <v>201214</v>
      </c>
      <c r="B1215" t="s">
        <v>3551</v>
      </c>
      <c r="C1215" t="s">
        <v>28</v>
      </c>
      <c r="D1215" t="s">
        <v>1142</v>
      </c>
      <c r="E1215">
        <v>3.7</v>
      </c>
      <c r="F1215">
        <v>485</v>
      </c>
      <c r="G1215">
        <v>185</v>
      </c>
      <c r="H1215" t="s">
        <v>1193</v>
      </c>
      <c r="I1215" t="s">
        <v>3552</v>
      </c>
      <c r="J1215" t="s">
        <v>1150</v>
      </c>
      <c r="K1215" t="s">
        <v>1140</v>
      </c>
      <c r="L1215">
        <v>44</v>
      </c>
    </row>
    <row r="1216" spans="1:12" x14ac:dyDescent="0.3">
      <c r="A1216">
        <v>201215</v>
      </c>
      <c r="B1216" t="s">
        <v>3553</v>
      </c>
      <c r="C1216" t="s">
        <v>41</v>
      </c>
      <c r="E1216">
        <v>2.8</v>
      </c>
      <c r="F1216">
        <v>419</v>
      </c>
      <c r="G1216">
        <v>335</v>
      </c>
      <c r="H1216" t="s">
        <v>1446</v>
      </c>
      <c r="I1216" t="s">
        <v>3554</v>
      </c>
      <c r="J1216" t="s">
        <v>1150</v>
      </c>
      <c r="K1216" t="s">
        <v>1145</v>
      </c>
      <c r="L1216">
        <v>38</v>
      </c>
    </row>
    <row r="1217" spans="1:12" x14ac:dyDescent="0.3">
      <c r="A1217">
        <v>201216</v>
      </c>
      <c r="B1217" t="s">
        <v>3555</v>
      </c>
      <c r="C1217" t="s">
        <v>1306</v>
      </c>
      <c r="D1217" t="s">
        <v>1192</v>
      </c>
      <c r="E1217">
        <v>4.8</v>
      </c>
      <c r="F1217">
        <v>275</v>
      </c>
      <c r="G1217">
        <v>408</v>
      </c>
      <c r="H1217" t="s">
        <v>1210</v>
      </c>
      <c r="I1217" t="s">
        <v>3556</v>
      </c>
      <c r="J1217" t="s">
        <v>1150</v>
      </c>
      <c r="K1217" t="s">
        <v>1145</v>
      </c>
    </row>
    <row r="1218" spans="1:12" x14ac:dyDescent="0.3">
      <c r="A1218">
        <v>201217</v>
      </c>
      <c r="B1218" t="s">
        <v>3557</v>
      </c>
      <c r="C1218" t="s">
        <v>36</v>
      </c>
      <c r="D1218" t="s">
        <v>1159</v>
      </c>
      <c r="E1218">
        <v>4.3</v>
      </c>
      <c r="F1218">
        <v>959</v>
      </c>
      <c r="G1218">
        <v>37</v>
      </c>
      <c r="H1218" t="s">
        <v>1177</v>
      </c>
      <c r="I1218" t="s">
        <v>3558</v>
      </c>
      <c r="K1218" t="s">
        <v>1140</v>
      </c>
      <c r="L1218">
        <v>45</v>
      </c>
    </row>
    <row r="1219" spans="1:12" x14ac:dyDescent="0.3">
      <c r="A1219">
        <v>201218</v>
      </c>
      <c r="B1219" t="s">
        <v>3559</v>
      </c>
      <c r="C1219" t="s">
        <v>17</v>
      </c>
      <c r="D1219" t="s">
        <v>1192</v>
      </c>
      <c r="E1219">
        <v>3.6</v>
      </c>
      <c r="F1219">
        <v>334</v>
      </c>
      <c r="G1219">
        <v>35</v>
      </c>
      <c r="H1219" t="s">
        <v>1265</v>
      </c>
      <c r="I1219" t="s">
        <v>3560</v>
      </c>
      <c r="K1219" t="s">
        <v>1145</v>
      </c>
      <c r="L1219">
        <v>29</v>
      </c>
    </row>
    <row r="1220" spans="1:12" x14ac:dyDescent="0.3">
      <c r="A1220">
        <v>201219</v>
      </c>
      <c r="B1220" t="s">
        <v>3561</v>
      </c>
      <c r="C1220" t="s">
        <v>17</v>
      </c>
      <c r="F1220">
        <v>219</v>
      </c>
      <c r="G1220">
        <v>3</v>
      </c>
      <c r="H1220" t="s">
        <v>1337</v>
      </c>
      <c r="I1220" t="s">
        <v>3562</v>
      </c>
      <c r="K1220" t="s">
        <v>1140</v>
      </c>
      <c r="L1220">
        <v>52</v>
      </c>
    </row>
    <row r="1221" spans="1:12" x14ac:dyDescent="0.3">
      <c r="A1221">
        <v>201220</v>
      </c>
      <c r="B1221" t="s">
        <v>3563</v>
      </c>
      <c r="C1221" t="s">
        <v>41</v>
      </c>
      <c r="D1221" t="s">
        <v>1192</v>
      </c>
      <c r="F1221">
        <v>608</v>
      </c>
      <c r="G1221">
        <v>187</v>
      </c>
      <c r="H1221" t="s">
        <v>1248</v>
      </c>
      <c r="I1221" t="s">
        <v>3564</v>
      </c>
      <c r="J1221" t="s">
        <v>1139</v>
      </c>
      <c r="K1221" t="s">
        <v>1145</v>
      </c>
    </row>
    <row r="1222" spans="1:12" x14ac:dyDescent="0.3">
      <c r="A1222">
        <v>201221</v>
      </c>
      <c r="B1222" t="s">
        <v>3565</v>
      </c>
      <c r="C1222" t="s">
        <v>1220</v>
      </c>
      <c r="D1222" t="s">
        <v>1192</v>
      </c>
      <c r="E1222">
        <v>3</v>
      </c>
      <c r="F1222">
        <v>630</v>
      </c>
      <c r="G1222">
        <v>451</v>
      </c>
      <c r="H1222" t="s">
        <v>1164</v>
      </c>
      <c r="I1222" t="s">
        <v>3566</v>
      </c>
      <c r="J1222" t="s">
        <v>1150</v>
      </c>
      <c r="K1222" t="s">
        <v>1145</v>
      </c>
    </row>
    <row r="1223" spans="1:12" x14ac:dyDescent="0.3">
      <c r="A1223">
        <v>201222</v>
      </c>
      <c r="B1223" t="s">
        <v>3567</v>
      </c>
      <c r="C1223" t="s">
        <v>36</v>
      </c>
      <c r="F1223">
        <v>585</v>
      </c>
      <c r="G1223">
        <v>367</v>
      </c>
      <c r="H1223" t="s">
        <v>1294</v>
      </c>
      <c r="I1223" t="s">
        <v>3568</v>
      </c>
      <c r="K1223" t="s">
        <v>1145</v>
      </c>
    </row>
    <row r="1224" spans="1:12" x14ac:dyDescent="0.3">
      <c r="A1224">
        <v>201223</v>
      </c>
      <c r="B1224" t="s">
        <v>3569</v>
      </c>
      <c r="C1224" t="s">
        <v>23</v>
      </c>
      <c r="F1224">
        <v>663</v>
      </c>
      <c r="G1224">
        <v>138</v>
      </c>
      <c r="H1224" t="s">
        <v>1156</v>
      </c>
      <c r="I1224" t="s">
        <v>3570</v>
      </c>
      <c r="K1224" t="s">
        <v>1140</v>
      </c>
    </row>
    <row r="1225" spans="1:12" x14ac:dyDescent="0.3">
      <c r="A1225">
        <v>201224</v>
      </c>
      <c r="B1225" t="s">
        <v>3571</v>
      </c>
      <c r="C1225" t="s">
        <v>28</v>
      </c>
      <c r="D1225" t="s">
        <v>1136</v>
      </c>
      <c r="F1225">
        <v>460</v>
      </c>
      <c r="G1225">
        <v>353</v>
      </c>
      <c r="H1225" t="s">
        <v>1137</v>
      </c>
      <c r="I1225" t="s">
        <v>3572</v>
      </c>
      <c r="J1225" t="s">
        <v>1139</v>
      </c>
      <c r="K1225" t="s">
        <v>1140</v>
      </c>
      <c r="L1225">
        <v>27</v>
      </c>
    </row>
    <row r="1226" spans="1:12" x14ac:dyDescent="0.3">
      <c r="A1226">
        <v>201225</v>
      </c>
      <c r="B1226" t="s">
        <v>3573</v>
      </c>
      <c r="C1226" t="s">
        <v>41</v>
      </c>
      <c r="D1226" t="s">
        <v>1159</v>
      </c>
      <c r="E1226">
        <v>2.9</v>
      </c>
      <c r="F1226">
        <v>695</v>
      </c>
      <c r="G1226">
        <v>495</v>
      </c>
      <c r="H1226" t="s">
        <v>1301</v>
      </c>
      <c r="I1226" t="s">
        <v>3574</v>
      </c>
      <c r="J1226" t="s">
        <v>1139</v>
      </c>
      <c r="K1226" t="s">
        <v>1145</v>
      </c>
    </row>
    <row r="1227" spans="1:12" x14ac:dyDescent="0.3">
      <c r="A1227">
        <v>201226</v>
      </c>
      <c r="B1227" t="s">
        <v>3575</v>
      </c>
      <c r="C1227" t="s">
        <v>23</v>
      </c>
      <c r="F1227">
        <v>306</v>
      </c>
      <c r="G1227">
        <v>255</v>
      </c>
      <c r="H1227" t="s">
        <v>1236</v>
      </c>
      <c r="I1227" t="s">
        <v>3576</v>
      </c>
      <c r="J1227" t="s">
        <v>1150</v>
      </c>
      <c r="K1227" t="s">
        <v>1140</v>
      </c>
    </row>
    <row r="1228" spans="1:12" x14ac:dyDescent="0.3">
      <c r="A1228">
        <v>201227</v>
      </c>
      <c r="B1228" t="s">
        <v>3577</v>
      </c>
      <c r="C1228" t="s">
        <v>1276</v>
      </c>
      <c r="D1228" t="s">
        <v>1192</v>
      </c>
      <c r="E1228">
        <v>4.0999999999999996</v>
      </c>
      <c r="F1228">
        <v>752</v>
      </c>
      <c r="G1228">
        <v>422</v>
      </c>
      <c r="H1228" t="s">
        <v>1148</v>
      </c>
      <c r="I1228" t="s">
        <v>3578</v>
      </c>
      <c r="J1228" t="s">
        <v>1150</v>
      </c>
      <c r="K1228" t="s">
        <v>1145</v>
      </c>
      <c r="L1228">
        <v>47</v>
      </c>
    </row>
    <row r="1229" spans="1:12" x14ac:dyDescent="0.3">
      <c r="A1229">
        <v>201228</v>
      </c>
      <c r="B1229" t="s">
        <v>3579</v>
      </c>
      <c r="C1229" t="s">
        <v>1433</v>
      </c>
      <c r="D1229" t="s">
        <v>1142</v>
      </c>
      <c r="E1229">
        <v>3.9</v>
      </c>
      <c r="F1229">
        <v>981</v>
      </c>
      <c r="G1229">
        <v>156</v>
      </c>
      <c r="H1229" t="s">
        <v>1170</v>
      </c>
      <c r="I1229" t="s">
        <v>3580</v>
      </c>
      <c r="J1229" t="s">
        <v>1139</v>
      </c>
      <c r="K1229" t="s">
        <v>1140</v>
      </c>
    </row>
    <row r="1230" spans="1:12" x14ac:dyDescent="0.3">
      <c r="A1230">
        <v>201229</v>
      </c>
      <c r="B1230" t="s">
        <v>3581</v>
      </c>
      <c r="C1230" t="s">
        <v>36</v>
      </c>
      <c r="D1230" t="s">
        <v>1142</v>
      </c>
      <c r="F1230">
        <v>939</v>
      </c>
      <c r="G1230">
        <v>208</v>
      </c>
      <c r="H1230" t="s">
        <v>1252</v>
      </c>
      <c r="I1230" t="s">
        <v>3582</v>
      </c>
      <c r="J1230" t="s">
        <v>1139</v>
      </c>
      <c r="K1230" t="s">
        <v>1145</v>
      </c>
    </row>
    <row r="1231" spans="1:12" x14ac:dyDescent="0.3">
      <c r="A1231">
        <v>201230</v>
      </c>
      <c r="B1231" t="s">
        <v>3583</v>
      </c>
      <c r="C1231" t="s">
        <v>1183</v>
      </c>
      <c r="D1231" t="s">
        <v>1159</v>
      </c>
      <c r="F1231">
        <v>712</v>
      </c>
      <c r="G1231">
        <v>110</v>
      </c>
      <c r="H1231" t="s">
        <v>1137</v>
      </c>
      <c r="I1231" t="s">
        <v>3584</v>
      </c>
      <c r="J1231" t="s">
        <v>1150</v>
      </c>
      <c r="K1231" t="s">
        <v>1145</v>
      </c>
      <c r="L1231">
        <v>20</v>
      </c>
    </row>
    <row r="1232" spans="1:12" x14ac:dyDescent="0.3">
      <c r="A1232">
        <v>201231</v>
      </c>
      <c r="B1232" t="s">
        <v>3585</v>
      </c>
      <c r="C1232" t="s">
        <v>1152</v>
      </c>
      <c r="D1232" t="s">
        <v>1136</v>
      </c>
      <c r="E1232">
        <v>4</v>
      </c>
      <c r="F1232">
        <v>557</v>
      </c>
      <c r="G1232">
        <v>365</v>
      </c>
      <c r="H1232" t="s">
        <v>1143</v>
      </c>
      <c r="I1232" t="s">
        <v>3586</v>
      </c>
      <c r="J1232" t="s">
        <v>1139</v>
      </c>
      <c r="K1232" t="s">
        <v>1145</v>
      </c>
      <c r="L1232">
        <v>56</v>
      </c>
    </row>
    <row r="1233" spans="1:12" x14ac:dyDescent="0.3">
      <c r="A1233">
        <v>201232</v>
      </c>
      <c r="B1233" t="s">
        <v>3587</v>
      </c>
      <c r="C1233" t="s">
        <v>1433</v>
      </c>
      <c r="D1233" t="s">
        <v>1159</v>
      </c>
      <c r="E1233">
        <v>3.4</v>
      </c>
      <c r="F1233">
        <v>677</v>
      </c>
      <c r="G1233">
        <v>295</v>
      </c>
      <c r="H1233" t="s">
        <v>1248</v>
      </c>
      <c r="I1233" t="s">
        <v>1875</v>
      </c>
      <c r="J1233" t="s">
        <v>1150</v>
      </c>
      <c r="K1233" t="s">
        <v>1140</v>
      </c>
    </row>
    <row r="1234" spans="1:12" x14ac:dyDescent="0.3">
      <c r="A1234">
        <v>201233</v>
      </c>
      <c r="B1234" t="s">
        <v>3588</v>
      </c>
      <c r="C1234" t="s">
        <v>1279</v>
      </c>
      <c r="D1234" t="s">
        <v>1192</v>
      </c>
      <c r="E1234">
        <v>4.5999999999999996</v>
      </c>
      <c r="F1234">
        <v>372</v>
      </c>
      <c r="G1234">
        <v>417</v>
      </c>
      <c r="H1234" t="s">
        <v>1160</v>
      </c>
      <c r="I1234" t="s">
        <v>3589</v>
      </c>
      <c r="K1234" t="s">
        <v>1145</v>
      </c>
    </row>
    <row r="1235" spans="1:12" x14ac:dyDescent="0.3">
      <c r="A1235">
        <v>201234</v>
      </c>
      <c r="B1235" t="s">
        <v>3590</v>
      </c>
      <c r="C1235" t="s">
        <v>13</v>
      </c>
      <c r="D1235" t="s">
        <v>1159</v>
      </c>
      <c r="E1235">
        <v>4.7</v>
      </c>
      <c r="F1235">
        <v>919</v>
      </c>
      <c r="G1235">
        <v>429</v>
      </c>
      <c r="H1235" t="s">
        <v>1233</v>
      </c>
      <c r="I1235" t="s">
        <v>3591</v>
      </c>
      <c r="K1235" t="s">
        <v>1145</v>
      </c>
      <c r="L1235">
        <v>37</v>
      </c>
    </row>
    <row r="1236" spans="1:12" x14ac:dyDescent="0.3">
      <c r="A1236">
        <v>201235</v>
      </c>
      <c r="B1236" t="s">
        <v>3592</v>
      </c>
      <c r="C1236" t="s">
        <v>28</v>
      </c>
      <c r="D1236" t="s">
        <v>1142</v>
      </c>
      <c r="E1236">
        <v>3</v>
      </c>
      <c r="F1236">
        <v>854</v>
      </c>
      <c r="G1236">
        <v>111</v>
      </c>
      <c r="H1236" t="s">
        <v>1193</v>
      </c>
      <c r="I1236" t="s">
        <v>3593</v>
      </c>
      <c r="J1236" t="s">
        <v>1139</v>
      </c>
      <c r="K1236" t="s">
        <v>1145</v>
      </c>
      <c r="L1236">
        <v>24</v>
      </c>
    </row>
    <row r="1237" spans="1:12" x14ac:dyDescent="0.3">
      <c r="A1237">
        <v>201236</v>
      </c>
      <c r="B1237" t="s">
        <v>3594</v>
      </c>
      <c r="C1237" t="s">
        <v>28</v>
      </c>
      <c r="D1237" t="s">
        <v>1192</v>
      </c>
      <c r="F1237">
        <v>704</v>
      </c>
      <c r="G1237">
        <v>223</v>
      </c>
      <c r="H1237" t="s">
        <v>1137</v>
      </c>
      <c r="I1237" t="s">
        <v>3595</v>
      </c>
      <c r="K1237" t="s">
        <v>1145</v>
      </c>
      <c r="L1237">
        <v>42</v>
      </c>
    </row>
    <row r="1238" spans="1:12" x14ac:dyDescent="0.3">
      <c r="A1238">
        <v>201237</v>
      </c>
      <c r="B1238" t="s">
        <v>3596</v>
      </c>
      <c r="C1238" t="s">
        <v>1608</v>
      </c>
      <c r="D1238" t="s">
        <v>1136</v>
      </c>
      <c r="F1238">
        <v>836</v>
      </c>
      <c r="G1238">
        <v>192</v>
      </c>
      <c r="H1238" t="s">
        <v>1210</v>
      </c>
      <c r="I1238" t="s">
        <v>3597</v>
      </c>
      <c r="J1238" t="s">
        <v>1139</v>
      </c>
      <c r="K1238" t="s">
        <v>1140</v>
      </c>
      <c r="L1238">
        <v>42</v>
      </c>
    </row>
    <row r="1239" spans="1:12" x14ac:dyDescent="0.3">
      <c r="A1239">
        <v>201238</v>
      </c>
      <c r="B1239" t="s">
        <v>3598</v>
      </c>
      <c r="C1239" t="s">
        <v>1220</v>
      </c>
      <c r="D1239" t="s">
        <v>1159</v>
      </c>
      <c r="E1239">
        <v>2.9</v>
      </c>
      <c r="F1239">
        <v>468</v>
      </c>
      <c r="G1239">
        <v>192</v>
      </c>
      <c r="H1239" t="s">
        <v>1378</v>
      </c>
      <c r="I1239" t="s">
        <v>3599</v>
      </c>
      <c r="K1239" t="s">
        <v>1140</v>
      </c>
    </row>
    <row r="1240" spans="1:12" x14ac:dyDescent="0.3">
      <c r="A1240">
        <v>201239</v>
      </c>
      <c r="B1240" t="s">
        <v>3600</v>
      </c>
      <c r="C1240" t="s">
        <v>1326</v>
      </c>
      <c r="D1240" t="s">
        <v>1142</v>
      </c>
      <c r="E1240">
        <v>3.6</v>
      </c>
      <c r="F1240">
        <v>208</v>
      </c>
      <c r="G1240">
        <v>419</v>
      </c>
      <c r="H1240" t="s">
        <v>1224</v>
      </c>
      <c r="I1240" t="s">
        <v>3601</v>
      </c>
      <c r="J1240" t="s">
        <v>1150</v>
      </c>
      <c r="K1240" t="s">
        <v>1145</v>
      </c>
    </row>
    <row r="1241" spans="1:12" x14ac:dyDescent="0.3">
      <c r="A1241">
        <v>201240</v>
      </c>
      <c r="B1241" t="s">
        <v>3602</v>
      </c>
      <c r="C1241" t="s">
        <v>36</v>
      </c>
      <c r="D1241" t="s">
        <v>1192</v>
      </c>
      <c r="E1241">
        <v>4.3</v>
      </c>
      <c r="F1241">
        <v>354</v>
      </c>
      <c r="G1241">
        <v>170</v>
      </c>
      <c r="H1241" t="s">
        <v>1196</v>
      </c>
      <c r="I1241" t="s">
        <v>3603</v>
      </c>
      <c r="K1241" t="s">
        <v>1145</v>
      </c>
      <c r="L1241">
        <v>23</v>
      </c>
    </row>
    <row r="1242" spans="1:12" x14ac:dyDescent="0.3">
      <c r="A1242">
        <v>201241</v>
      </c>
      <c r="B1242" t="s">
        <v>3604</v>
      </c>
      <c r="C1242" t="s">
        <v>1556</v>
      </c>
      <c r="D1242" t="s">
        <v>1142</v>
      </c>
      <c r="E1242">
        <v>3.9</v>
      </c>
      <c r="F1242">
        <v>801</v>
      </c>
      <c r="G1242">
        <v>102</v>
      </c>
      <c r="H1242" t="s">
        <v>1210</v>
      </c>
      <c r="I1242" t="s">
        <v>3605</v>
      </c>
      <c r="K1242" t="s">
        <v>1140</v>
      </c>
      <c r="L1242">
        <v>22</v>
      </c>
    </row>
    <row r="1243" spans="1:12" x14ac:dyDescent="0.3">
      <c r="A1243">
        <v>201242</v>
      </c>
      <c r="B1243" t="s">
        <v>3606</v>
      </c>
      <c r="C1243" t="s">
        <v>28</v>
      </c>
      <c r="D1243" t="s">
        <v>1159</v>
      </c>
      <c r="E1243">
        <v>3.2</v>
      </c>
      <c r="F1243">
        <v>994</v>
      </c>
      <c r="G1243">
        <v>1</v>
      </c>
      <c r="H1243" t="s">
        <v>1137</v>
      </c>
      <c r="I1243" t="s">
        <v>3607</v>
      </c>
      <c r="K1243" t="s">
        <v>1140</v>
      </c>
    </row>
    <row r="1244" spans="1:12" x14ac:dyDescent="0.3">
      <c r="A1244">
        <v>201243</v>
      </c>
      <c r="B1244" t="s">
        <v>3608</v>
      </c>
      <c r="C1244" t="s">
        <v>1176</v>
      </c>
      <c r="D1244" t="s">
        <v>1159</v>
      </c>
      <c r="F1244">
        <v>496</v>
      </c>
      <c r="G1244">
        <v>495</v>
      </c>
      <c r="H1244" t="s">
        <v>1177</v>
      </c>
      <c r="I1244" t="s">
        <v>3609</v>
      </c>
      <c r="J1244" t="s">
        <v>1139</v>
      </c>
      <c r="K1244" t="s">
        <v>1140</v>
      </c>
      <c r="L1244">
        <v>33</v>
      </c>
    </row>
    <row r="1245" spans="1:12" x14ac:dyDescent="0.3">
      <c r="A1245">
        <v>201244</v>
      </c>
      <c r="B1245" t="s">
        <v>3610</v>
      </c>
      <c r="C1245" t="s">
        <v>1220</v>
      </c>
      <c r="D1245" t="s">
        <v>1192</v>
      </c>
      <c r="F1245">
        <v>863</v>
      </c>
      <c r="G1245">
        <v>43</v>
      </c>
      <c r="H1245" t="s">
        <v>1137</v>
      </c>
      <c r="I1245" t="s">
        <v>3611</v>
      </c>
      <c r="J1245" t="s">
        <v>1139</v>
      </c>
      <c r="K1245" t="s">
        <v>1140</v>
      </c>
    </row>
    <row r="1246" spans="1:12" x14ac:dyDescent="0.3">
      <c r="A1246">
        <v>201245</v>
      </c>
      <c r="B1246" t="s">
        <v>3612</v>
      </c>
      <c r="C1246" t="s">
        <v>1264</v>
      </c>
      <c r="D1246" t="s">
        <v>1159</v>
      </c>
      <c r="F1246">
        <v>998</v>
      </c>
      <c r="G1246">
        <v>66</v>
      </c>
      <c r="H1246" t="s">
        <v>1210</v>
      </c>
      <c r="I1246" t="s">
        <v>3613</v>
      </c>
      <c r="K1246" t="s">
        <v>1145</v>
      </c>
    </row>
    <row r="1247" spans="1:12" x14ac:dyDescent="0.3">
      <c r="A1247">
        <v>201246</v>
      </c>
      <c r="B1247" t="s">
        <v>3614</v>
      </c>
      <c r="C1247" t="s">
        <v>1306</v>
      </c>
      <c r="D1247" t="s">
        <v>1159</v>
      </c>
      <c r="F1247">
        <v>275</v>
      </c>
      <c r="G1247">
        <v>349</v>
      </c>
      <c r="H1247" t="s">
        <v>1337</v>
      </c>
      <c r="I1247" t="s">
        <v>2067</v>
      </c>
      <c r="J1247" t="s">
        <v>1139</v>
      </c>
      <c r="K1247" t="s">
        <v>1140</v>
      </c>
      <c r="L1247">
        <v>37</v>
      </c>
    </row>
    <row r="1248" spans="1:12" x14ac:dyDescent="0.3">
      <c r="A1248">
        <v>201247</v>
      </c>
      <c r="B1248" t="s">
        <v>3615</v>
      </c>
      <c r="C1248" t="s">
        <v>13</v>
      </c>
      <c r="D1248" t="s">
        <v>1136</v>
      </c>
      <c r="E1248">
        <v>4.8</v>
      </c>
      <c r="F1248">
        <v>726</v>
      </c>
      <c r="G1248">
        <v>316</v>
      </c>
      <c r="H1248" t="s">
        <v>1153</v>
      </c>
      <c r="I1248" t="s">
        <v>3616</v>
      </c>
      <c r="J1248" t="s">
        <v>1139</v>
      </c>
      <c r="K1248" t="s">
        <v>1145</v>
      </c>
    </row>
    <row r="1249" spans="1:12" x14ac:dyDescent="0.3">
      <c r="A1249">
        <v>201248</v>
      </c>
      <c r="B1249" t="s">
        <v>3617</v>
      </c>
      <c r="C1249" t="s">
        <v>36</v>
      </c>
      <c r="D1249" t="s">
        <v>1159</v>
      </c>
      <c r="F1249">
        <v>887</v>
      </c>
      <c r="G1249">
        <v>482</v>
      </c>
      <c r="H1249" t="s">
        <v>1160</v>
      </c>
      <c r="I1249" t="s">
        <v>3618</v>
      </c>
      <c r="K1249" t="s">
        <v>1145</v>
      </c>
    </row>
    <row r="1250" spans="1:12" x14ac:dyDescent="0.3">
      <c r="A1250">
        <v>201249</v>
      </c>
      <c r="B1250" t="s">
        <v>3619</v>
      </c>
      <c r="C1250" t="s">
        <v>1152</v>
      </c>
      <c r="D1250" t="s">
        <v>1192</v>
      </c>
      <c r="E1250">
        <v>3.1</v>
      </c>
      <c r="F1250">
        <v>589</v>
      </c>
      <c r="G1250">
        <v>310</v>
      </c>
      <c r="H1250" t="s">
        <v>1180</v>
      </c>
      <c r="I1250" t="s">
        <v>3620</v>
      </c>
      <c r="J1250" t="s">
        <v>1139</v>
      </c>
      <c r="K1250" t="s">
        <v>1140</v>
      </c>
      <c r="L1250">
        <v>60</v>
      </c>
    </row>
    <row r="1251" spans="1:12" x14ac:dyDescent="0.3">
      <c r="A1251">
        <v>201250</v>
      </c>
      <c r="B1251" t="s">
        <v>3621</v>
      </c>
      <c r="C1251" t="s">
        <v>1213</v>
      </c>
      <c r="E1251">
        <v>3.4</v>
      </c>
      <c r="F1251">
        <v>752</v>
      </c>
      <c r="G1251">
        <v>480</v>
      </c>
      <c r="H1251" t="s">
        <v>1294</v>
      </c>
      <c r="I1251" t="s">
        <v>3622</v>
      </c>
      <c r="J1251" t="s">
        <v>1150</v>
      </c>
      <c r="K1251" t="s">
        <v>1145</v>
      </c>
    </row>
    <row r="1252" spans="1:12" x14ac:dyDescent="0.3">
      <c r="A1252">
        <v>201251</v>
      </c>
      <c r="B1252" t="s">
        <v>3623</v>
      </c>
      <c r="C1252" t="s">
        <v>1306</v>
      </c>
      <c r="D1252" t="s">
        <v>1136</v>
      </c>
      <c r="E1252">
        <v>3.4</v>
      </c>
      <c r="F1252">
        <v>298</v>
      </c>
      <c r="G1252">
        <v>73</v>
      </c>
      <c r="H1252" t="s">
        <v>1265</v>
      </c>
      <c r="I1252" t="s">
        <v>3624</v>
      </c>
      <c r="J1252" t="s">
        <v>1150</v>
      </c>
      <c r="K1252" t="s">
        <v>1140</v>
      </c>
    </row>
    <row r="1253" spans="1:12" x14ac:dyDescent="0.3">
      <c r="A1253">
        <v>201252</v>
      </c>
      <c r="B1253" t="s">
        <v>3625</v>
      </c>
      <c r="C1253" t="s">
        <v>28</v>
      </c>
      <c r="D1253" t="s">
        <v>1159</v>
      </c>
      <c r="F1253">
        <v>714</v>
      </c>
      <c r="G1253">
        <v>144</v>
      </c>
      <c r="H1253" t="s">
        <v>1193</v>
      </c>
      <c r="I1253" t="s">
        <v>3626</v>
      </c>
      <c r="J1253" t="s">
        <v>1139</v>
      </c>
      <c r="K1253" t="s">
        <v>1140</v>
      </c>
      <c r="L1253">
        <v>58</v>
      </c>
    </row>
    <row r="1254" spans="1:12" x14ac:dyDescent="0.3">
      <c r="A1254">
        <v>201253</v>
      </c>
      <c r="B1254" t="s">
        <v>3627</v>
      </c>
      <c r="C1254" t="s">
        <v>23</v>
      </c>
      <c r="D1254" t="s">
        <v>1136</v>
      </c>
      <c r="F1254">
        <v>395</v>
      </c>
      <c r="G1254">
        <v>273</v>
      </c>
      <c r="H1254" t="s">
        <v>1206</v>
      </c>
      <c r="I1254" t="s">
        <v>3628</v>
      </c>
      <c r="J1254" t="s">
        <v>1150</v>
      </c>
      <c r="K1254" t="s">
        <v>1145</v>
      </c>
      <c r="L1254">
        <v>43</v>
      </c>
    </row>
    <row r="1255" spans="1:12" x14ac:dyDescent="0.3">
      <c r="A1255">
        <v>201254</v>
      </c>
      <c r="B1255" t="s">
        <v>3629</v>
      </c>
      <c r="C1255" t="s">
        <v>36</v>
      </c>
      <c r="E1255">
        <v>4.0999999999999996</v>
      </c>
      <c r="F1255">
        <v>742</v>
      </c>
      <c r="G1255">
        <v>453</v>
      </c>
      <c r="H1255" t="s">
        <v>1177</v>
      </c>
      <c r="I1255" t="s">
        <v>3630</v>
      </c>
      <c r="J1255" t="s">
        <v>1139</v>
      </c>
      <c r="K1255" t="s">
        <v>1140</v>
      </c>
    </row>
    <row r="1256" spans="1:12" x14ac:dyDescent="0.3">
      <c r="A1256">
        <v>201255</v>
      </c>
      <c r="B1256" t="s">
        <v>3631</v>
      </c>
      <c r="C1256" t="s">
        <v>13</v>
      </c>
      <c r="D1256" t="s">
        <v>1192</v>
      </c>
      <c r="E1256">
        <v>4.5</v>
      </c>
      <c r="F1256">
        <v>506</v>
      </c>
      <c r="G1256">
        <v>434</v>
      </c>
      <c r="H1256" t="s">
        <v>1143</v>
      </c>
      <c r="I1256" t="s">
        <v>3632</v>
      </c>
      <c r="K1256" t="s">
        <v>1140</v>
      </c>
      <c r="L1256">
        <v>45</v>
      </c>
    </row>
    <row r="1257" spans="1:12" x14ac:dyDescent="0.3">
      <c r="A1257">
        <v>201256</v>
      </c>
      <c r="B1257" t="s">
        <v>3633</v>
      </c>
      <c r="C1257" t="s">
        <v>1251</v>
      </c>
      <c r="D1257" t="s">
        <v>1136</v>
      </c>
      <c r="E1257">
        <v>3.9</v>
      </c>
      <c r="F1257">
        <v>704</v>
      </c>
      <c r="G1257">
        <v>246</v>
      </c>
      <c r="H1257" t="s">
        <v>1177</v>
      </c>
      <c r="I1257" t="s">
        <v>3634</v>
      </c>
      <c r="J1257" t="s">
        <v>1139</v>
      </c>
      <c r="K1257" t="s">
        <v>1140</v>
      </c>
    </row>
    <row r="1258" spans="1:12" x14ac:dyDescent="0.3">
      <c r="A1258">
        <v>201257</v>
      </c>
      <c r="B1258" t="s">
        <v>3635</v>
      </c>
      <c r="C1258" t="s">
        <v>1342</v>
      </c>
      <c r="D1258" t="s">
        <v>1142</v>
      </c>
      <c r="E1258">
        <v>4.0999999999999996</v>
      </c>
      <c r="F1258">
        <v>321</v>
      </c>
      <c r="G1258">
        <v>154</v>
      </c>
      <c r="H1258" t="s">
        <v>1248</v>
      </c>
      <c r="I1258" t="s">
        <v>3636</v>
      </c>
      <c r="J1258" t="s">
        <v>1150</v>
      </c>
      <c r="K1258" t="s">
        <v>1145</v>
      </c>
    </row>
    <row r="1259" spans="1:12" x14ac:dyDescent="0.3">
      <c r="A1259">
        <v>201258</v>
      </c>
      <c r="B1259" t="s">
        <v>3637</v>
      </c>
      <c r="C1259" t="s">
        <v>1223</v>
      </c>
      <c r="D1259" t="s">
        <v>1142</v>
      </c>
      <c r="F1259">
        <v>499</v>
      </c>
      <c r="G1259">
        <v>264</v>
      </c>
      <c r="H1259" t="s">
        <v>1224</v>
      </c>
      <c r="I1259" t="s">
        <v>3638</v>
      </c>
      <c r="J1259" t="s">
        <v>1150</v>
      </c>
      <c r="K1259" t="s">
        <v>1145</v>
      </c>
      <c r="L1259">
        <v>39</v>
      </c>
    </row>
    <row r="1260" spans="1:12" x14ac:dyDescent="0.3">
      <c r="A1260">
        <v>201259</v>
      </c>
      <c r="B1260" t="s">
        <v>3639</v>
      </c>
      <c r="C1260" t="s">
        <v>17</v>
      </c>
      <c r="D1260" t="s">
        <v>1136</v>
      </c>
      <c r="E1260">
        <v>3.7</v>
      </c>
      <c r="F1260">
        <v>370</v>
      </c>
      <c r="G1260">
        <v>168</v>
      </c>
      <c r="H1260" t="s">
        <v>1210</v>
      </c>
      <c r="I1260" t="s">
        <v>3640</v>
      </c>
      <c r="K1260" t="s">
        <v>1145</v>
      </c>
    </row>
    <row r="1261" spans="1:12" x14ac:dyDescent="0.3">
      <c r="A1261">
        <v>201260</v>
      </c>
      <c r="B1261" t="s">
        <v>3641</v>
      </c>
      <c r="C1261" t="s">
        <v>17</v>
      </c>
      <c r="F1261">
        <v>536</v>
      </c>
      <c r="G1261">
        <v>416</v>
      </c>
      <c r="H1261" t="s">
        <v>1265</v>
      </c>
      <c r="I1261" t="s">
        <v>3642</v>
      </c>
      <c r="K1261" t="s">
        <v>1140</v>
      </c>
    </row>
    <row r="1262" spans="1:12" x14ac:dyDescent="0.3">
      <c r="A1262">
        <v>201261</v>
      </c>
      <c r="B1262" t="s">
        <v>3643</v>
      </c>
      <c r="C1262" t="s">
        <v>1764</v>
      </c>
      <c r="F1262">
        <v>765</v>
      </c>
      <c r="G1262">
        <v>111</v>
      </c>
      <c r="H1262" t="s">
        <v>1199</v>
      </c>
      <c r="I1262" t="s">
        <v>3644</v>
      </c>
      <c r="K1262" t="s">
        <v>1145</v>
      </c>
    </row>
    <row r="1263" spans="1:12" x14ac:dyDescent="0.3">
      <c r="A1263">
        <v>201262</v>
      </c>
      <c r="B1263" t="s">
        <v>3645</v>
      </c>
      <c r="C1263" t="s">
        <v>13</v>
      </c>
      <c r="E1263">
        <v>2.8</v>
      </c>
      <c r="F1263">
        <v>435</v>
      </c>
      <c r="G1263">
        <v>298</v>
      </c>
      <c r="H1263" t="s">
        <v>1153</v>
      </c>
      <c r="I1263" t="s">
        <v>3646</v>
      </c>
      <c r="J1263" t="s">
        <v>1139</v>
      </c>
      <c r="K1263" t="s">
        <v>1145</v>
      </c>
    </row>
    <row r="1264" spans="1:12" x14ac:dyDescent="0.3">
      <c r="A1264">
        <v>201263</v>
      </c>
      <c r="B1264" t="s">
        <v>3647</v>
      </c>
      <c r="C1264" t="s">
        <v>1764</v>
      </c>
      <c r="D1264" t="s">
        <v>1142</v>
      </c>
      <c r="E1264">
        <v>3.3</v>
      </c>
      <c r="F1264">
        <v>719</v>
      </c>
      <c r="G1264">
        <v>342</v>
      </c>
      <c r="H1264" t="s">
        <v>1233</v>
      </c>
      <c r="I1264" t="s">
        <v>3648</v>
      </c>
      <c r="J1264" t="s">
        <v>1150</v>
      </c>
      <c r="K1264" t="s">
        <v>1140</v>
      </c>
    </row>
    <row r="1265" spans="1:12" x14ac:dyDescent="0.3">
      <c r="A1265">
        <v>201264</v>
      </c>
      <c r="B1265" t="s">
        <v>3649</v>
      </c>
      <c r="C1265" t="s">
        <v>1227</v>
      </c>
      <c r="D1265" t="s">
        <v>1159</v>
      </c>
      <c r="F1265">
        <v>272</v>
      </c>
      <c r="G1265">
        <v>458</v>
      </c>
      <c r="H1265" t="s">
        <v>1170</v>
      </c>
      <c r="I1265" t="s">
        <v>3650</v>
      </c>
      <c r="K1265" t="s">
        <v>1145</v>
      </c>
      <c r="L1265">
        <v>26</v>
      </c>
    </row>
    <row r="1266" spans="1:12" x14ac:dyDescent="0.3">
      <c r="A1266">
        <v>201265</v>
      </c>
      <c r="B1266" t="s">
        <v>3651</v>
      </c>
      <c r="C1266" t="s">
        <v>41</v>
      </c>
      <c r="D1266" t="s">
        <v>1142</v>
      </c>
      <c r="F1266">
        <v>318</v>
      </c>
      <c r="G1266">
        <v>71</v>
      </c>
      <c r="H1266" t="s">
        <v>1248</v>
      </c>
      <c r="I1266" t="s">
        <v>1665</v>
      </c>
      <c r="J1266" t="s">
        <v>1150</v>
      </c>
      <c r="K1266" t="s">
        <v>1145</v>
      </c>
      <c r="L1266">
        <v>22</v>
      </c>
    </row>
    <row r="1267" spans="1:12" x14ac:dyDescent="0.3">
      <c r="A1267">
        <v>201266</v>
      </c>
      <c r="B1267" t="s">
        <v>3652</v>
      </c>
      <c r="C1267" t="s">
        <v>1213</v>
      </c>
      <c r="D1267" t="s">
        <v>1159</v>
      </c>
      <c r="E1267">
        <v>2.7</v>
      </c>
      <c r="F1267">
        <v>529</v>
      </c>
      <c r="G1267">
        <v>215</v>
      </c>
      <c r="H1267" t="s">
        <v>1160</v>
      </c>
      <c r="I1267" t="s">
        <v>3393</v>
      </c>
      <c r="J1267" t="s">
        <v>1139</v>
      </c>
      <c r="K1267" t="s">
        <v>1140</v>
      </c>
      <c r="L1267">
        <v>43</v>
      </c>
    </row>
    <row r="1268" spans="1:12" x14ac:dyDescent="0.3">
      <c r="A1268">
        <v>201267</v>
      </c>
      <c r="B1268" t="s">
        <v>3653</v>
      </c>
      <c r="C1268" t="s">
        <v>1239</v>
      </c>
      <c r="D1268" t="s">
        <v>1136</v>
      </c>
      <c r="F1268">
        <v>981</v>
      </c>
      <c r="G1268">
        <v>292</v>
      </c>
      <c r="H1268" t="s">
        <v>1180</v>
      </c>
      <c r="I1268" t="s">
        <v>3654</v>
      </c>
      <c r="J1268" t="s">
        <v>1150</v>
      </c>
      <c r="K1268" t="s">
        <v>1145</v>
      </c>
      <c r="L1268">
        <v>42</v>
      </c>
    </row>
    <row r="1269" spans="1:12" x14ac:dyDescent="0.3">
      <c r="A1269">
        <v>201268</v>
      </c>
      <c r="B1269" t="s">
        <v>3655</v>
      </c>
      <c r="C1269" t="s">
        <v>1227</v>
      </c>
      <c r="D1269" t="s">
        <v>1159</v>
      </c>
      <c r="E1269">
        <v>3.3</v>
      </c>
      <c r="F1269">
        <v>619</v>
      </c>
      <c r="G1269">
        <v>303</v>
      </c>
      <c r="H1269" t="s">
        <v>1446</v>
      </c>
      <c r="I1269" t="s">
        <v>1670</v>
      </c>
      <c r="K1269" t="s">
        <v>1140</v>
      </c>
      <c r="L1269">
        <v>40</v>
      </c>
    </row>
    <row r="1270" spans="1:12" x14ac:dyDescent="0.3">
      <c r="A1270">
        <v>201269</v>
      </c>
      <c r="B1270" t="s">
        <v>3656</v>
      </c>
      <c r="C1270" t="s">
        <v>1556</v>
      </c>
      <c r="D1270" t="s">
        <v>1142</v>
      </c>
      <c r="F1270">
        <v>595</v>
      </c>
      <c r="G1270">
        <v>286</v>
      </c>
      <c r="H1270" t="s">
        <v>1210</v>
      </c>
      <c r="I1270" t="s">
        <v>1895</v>
      </c>
      <c r="J1270" t="s">
        <v>1139</v>
      </c>
      <c r="K1270" t="s">
        <v>1145</v>
      </c>
    </row>
    <row r="1271" spans="1:12" x14ac:dyDescent="0.3">
      <c r="A1271">
        <v>201270</v>
      </c>
      <c r="B1271" t="s">
        <v>3657</v>
      </c>
      <c r="C1271" t="s">
        <v>41</v>
      </c>
      <c r="D1271" t="s">
        <v>1192</v>
      </c>
      <c r="E1271">
        <v>2.5</v>
      </c>
      <c r="F1271">
        <v>229</v>
      </c>
      <c r="G1271">
        <v>152</v>
      </c>
      <c r="H1271" t="s">
        <v>1228</v>
      </c>
      <c r="I1271" t="s">
        <v>3658</v>
      </c>
      <c r="J1271" t="s">
        <v>1139</v>
      </c>
      <c r="K1271" t="s">
        <v>1140</v>
      </c>
      <c r="L1271">
        <v>42</v>
      </c>
    </row>
    <row r="1272" spans="1:12" x14ac:dyDescent="0.3">
      <c r="A1272">
        <v>201271</v>
      </c>
      <c r="B1272" t="s">
        <v>3659</v>
      </c>
      <c r="C1272" t="s">
        <v>36</v>
      </c>
      <c r="D1272" t="s">
        <v>1142</v>
      </c>
      <c r="F1272">
        <v>716</v>
      </c>
      <c r="G1272">
        <v>63</v>
      </c>
      <c r="H1272" t="s">
        <v>1252</v>
      </c>
      <c r="I1272" t="s">
        <v>3660</v>
      </c>
      <c r="K1272" t="s">
        <v>1140</v>
      </c>
      <c r="L1272">
        <v>24</v>
      </c>
    </row>
    <row r="1273" spans="1:12" x14ac:dyDescent="0.3">
      <c r="A1273">
        <v>201272</v>
      </c>
      <c r="B1273" t="s">
        <v>3661</v>
      </c>
      <c r="C1273" t="s">
        <v>13</v>
      </c>
      <c r="D1273" t="s">
        <v>1192</v>
      </c>
      <c r="E1273">
        <v>4.8</v>
      </c>
      <c r="F1273">
        <v>514</v>
      </c>
      <c r="G1273">
        <v>173</v>
      </c>
      <c r="H1273" t="s">
        <v>1199</v>
      </c>
      <c r="I1273" t="s">
        <v>3662</v>
      </c>
      <c r="J1273" t="s">
        <v>1139</v>
      </c>
      <c r="K1273" t="s">
        <v>1140</v>
      </c>
      <c r="L1273">
        <v>60</v>
      </c>
    </row>
    <row r="1274" spans="1:12" x14ac:dyDescent="0.3">
      <c r="A1274">
        <v>201273</v>
      </c>
      <c r="B1274" t="s">
        <v>3663</v>
      </c>
      <c r="C1274" t="s">
        <v>36</v>
      </c>
      <c r="D1274" t="s">
        <v>1192</v>
      </c>
      <c r="F1274">
        <v>421</v>
      </c>
      <c r="G1274">
        <v>414</v>
      </c>
      <c r="H1274" t="s">
        <v>1294</v>
      </c>
      <c r="I1274" t="s">
        <v>3664</v>
      </c>
      <c r="K1274" t="s">
        <v>1145</v>
      </c>
      <c r="L1274">
        <v>49</v>
      </c>
    </row>
    <row r="1275" spans="1:12" x14ac:dyDescent="0.3">
      <c r="A1275">
        <v>201274</v>
      </c>
      <c r="B1275" t="s">
        <v>3665</v>
      </c>
      <c r="C1275" t="s">
        <v>1342</v>
      </c>
      <c r="D1275" t="s">
        <v>1159</v>
      </c>
      <c r="E1275">
        <v>3.2</v>
      </c>
      <c r="F1275">
        <v>205</v>
      </c>
      <c r="G1275">
        <v>363</v>
      </c>
      <c r="H1275" t="s">
        <v>1301</v>
      </c>
      <c r="I1275" t="s">
        <v>3666</v>
      </c>
      <c r="J1275" t="s">
        <v>1150</v>
      </c>
      <c r="K1275" t="s">
        <v>1145</v>
      </c>
      <c r="L1275">
        <v>54</v>
      </c>
    </row>
    <row r="1276" spans="1:12" x14ac:dyDescent="0.3">
      <c r="A1276">
        <v>201275</v>
      </c>
      <c r="B1276" t="s">
        <v>3667</v>
      </c>
      <c r="C1276" t="s">
        <v>1173</v>
      </c>
      <c r="D1276" t="s">
        <v>1142</v>
      </c>
      <c r="E1276">
        <v>2.6</v>
      </c>
      <c r="F1276">
        <v>411</v>
      </c>
      <c r="G1276">
        <v>96</v>
      </c>
      <c r="H1276" t="s">
        <v>1164</v>
      </c>
      <c r="I1276" t="s">
        <v>3668</v>
      </c>
      <c r="K1276" t="s">
        <v>1140</v>
      </c>
      <c r="L1276">
        <v>55</v>
      </c>
    </row>
    <row r="1277" spans="1:12" x14ac:dyDescent="0.3">
      <c r="A1277">
        <v>201276</v>
      </c>
      <c r="B1277" t="s">
        <v>3669</v>
      </c>
      <c r="C1277" t="s">
        <v>1276</v>
      </c>
      <c r="E1277">
        <v>3.5</v>
      </c>
      <c r="F1277">
        <v>797</v>
      </c>
      <c r="G1277">
        <v>261</v>
      </c>
      <c r="H1277" t="s">
        <v>1206</v>
      </c>
      <c r="I1277" t="s">
        <v>3670</v>
      </c>
      <c r="J1277" t="s">
        <v>1150</v>
      </c>
      <c r="K1277" t="s">
        <v>1140</v>
      </c>
    </row>
    <row r="1278" spans="1:12" x14ac:dyDescent="0.3">
      <c r="A1278">
        <v>201277</v>
      </c>
      <c r="B1278" t="s">
        <v>3671</v>
      </c>
      <c r="C1278" t="s">
        <v>1227</v>
      </c>
      <c r="D1278" t="s">
        <v>1142</v>
      </c>
      <c r="E1278">
        <v>4.4000000000000004</v>
      </c>
      <c r="F1278">
        <v>834</v>
      </c>
      <c r="G1278">
        <v>62</v>
      </c>
      <c r="H1278" t="s">
        <v>1248</v>
      </c>
      <c r="I1278" t="s">
        <v>3672</v>
      </c>
      <c r="J1278" t="s">
        <v>1139</v>
      </c>
      <c r="K1278" t="s">
        <v>1145</v>
      </c>
    </row>
    <row r="1279" spans="1:12" x14ac:dyDescent="0.3">
      <c r="A1279">
        <v>201278</v>
      </c>
      <c r="B1279" t="s">
        <v>3673</v>
      </c>
      <c r="C1279" t="s">
        <v>28</v>
      </c>
      <c r="D1279" t="s">
        <v>1192</v>
      </c>
      <c r="F1279">
        <v>696</v>
      </c>
      <c r="G1279">
        <v>176</v>
      </c>
      <c r="H1279" t="s">
        <v>1164</v>
      </c>
      <c r="I1279" t="s">
        <v>3674</v>
      </c>
      <c r="J1279" t="s">
        <v>1139</v>
      </c>
      <c r="K1279" t="s">
        <v>1140</v>
      </c>
    </row>
    <row r="1280" spans="1:12" x14ac:dyDescent="0.3">
      <c r="A1280">
        <v>201279</v>
      </c>
      <c r="B1280" t="s">
        <v>3675</v>
      </c>
      <c r="C1280" t="s">
        <v>1163</v>
      </c>
      <c r="D1280" t="s">
        <v>1136</v>
      </c>
      <c r="E1280">
        <v>3</v>
      </c>
      <c r="F1280">
        <v>736</v>
      </c>
      <c r="G1280">
        <v>129</v>
      </c>
      <c r="H1280" t="s">
        <v>1164</v>
      </c>
      <c r="I1280" t="s">
        <v>1387</v>
      </c>
      <c r="J1280" t="s">
        <v>1139</v>
      </c>
      <c r="K1280" t="s">
        <v>1145</v>
      </c>
    </row>
    <row r="1281" spans="1:12" x14ac:dyDescent="0.3">
      <c r="A1281">
        <v>201280</v>
      </c>
      <c r="B1281" t="s">
        <v>3676</v>
      </c>
      <c r="C1281" t="s">
        <v>1264</v>
      </c>
      <c r="E1281">
        <v>2.5</v>
      </c>
      <c r="F1281">
        <v>621</v>
      </c>
      <c r="G1281">
        <v>8</v>
      </c>
      <c r="H1281" t="s">
        <v>1337</v>
      </c>
      <c r="I1281" t="s">
        <v>3677</v>
      </c>
      <c r="K1281" t="s">
        <v>1145</v>
      </c>
    </row>
    <row r="1282" spans="1:12" x14ac:dyDescent="0.3">
      <c r="A1282">
        <v>201281</v>
      </c>
      <c r="B1282" t="s">
        <v>3678</v>
      </c>
      <c r="C1282" t="s">
        <v>17</v>
      </c>
      <c r="D1282" t="s">
        <v>1142</v>
      </c>
      <c r="E1282">
        <v>3.7</v>
      </c>
      <c r="F1282">
        <v>905</v>
      </c>
      <c r="G1282">
        <v>122</v>
      </c>
      <c r="H1282" t="s">
        <v>1337</v>
      </c>
      <c r="I1282" t="s">
        <v>3679</v>
      </c>
      <c r="K1282" t="s">
        <v>1140</v>
      </c>
    </row>
    <row r="1283" spans="1:12" x14ac:dyDescent="0.3">
      <c r="A1283">
        <v>201282</v>
      </c>
      <c r="B1283" t="s">
        <v>3680</v>
      </c>
      <c r="C1283" t="s">
        <v>17</v>
      </c>
      <c r="D1283" t="s">
        <v>1192</v>
      </c>
      <c r="E1283">
        <v>3.8</v>
      </c>
      <c r="F1283">
        <v>579</v>
      </c>
      <c r="G1283">
        <v>456</v>
      </c>
      <c r="H1283" t="s">
        <v>1210</v>
      </c>
      <c r="I1283" t="s">
        <v>3681</v>
      </c>
      <c r="J1283" t="s">
        <v>1150</v>
      </c>
      <c r="K1283" t="s">
        <v>1140</v>
      </c>
    </row>
    <row r="1284" spans="1:12" x14ac:dyDescent="0.3">
      <c r="A1284">
        <v>201283</v>
      </c>
      <c r="B1284" t="s">
        <v>3682</v>
      </c>
      <c r="C1284" t="s">
        <v>23</v>
      </c>
      <c r="D1284" t="s">
        <v>1159</v>
      </c>
      <c r="E1284">
        <v>4.0999999999999996</v>
      </c>
      <c r="F1284">
        <v>329</v>
      </c>
      <c r="G1284">
        <v>106</v>
      </c>
      <c r="H1284" t="s">
        <v>1148</v>
      </c>
      <c r="I1284" t="s">
        <v>3683</v>
      </c>
      <c r="K1284" t="s">
        <v>1145</v>
      </c>
      <c r="L1284">
        <v>57</v>
      </c>
    </row>
    <row r="1285" spans="1:12" x14ac:dyDescent="0.3">
      <c r="A1285">
        <v>201284</v>
      </c>
      <c r="B1285" t="s">
        <v>3684</v>
      </c>
      <c r="C1285" t="s">
        <v>41</v>
      </c>
      <c r="D1285" t="s">
        <v>1159</v>
      </c>
      <c r="F1285">
        <v>383</v>
      </c>
      <c r="G1285">
        <v>435</v>
      </c>
      <c r="H1285" t="s">
        <v>1170</v>
      </c>
      <c r="I1285" t="s">
        <v>3685</v>
      </c>
      <c r="K1285" t="s">
        <v>1145</v>
      </c>
      <c r="L1285">
        <v>58</v>
      </c>
    </row>
    <row r="1286" spans="1:12" x14ac:dyDescent="0.3">
      <c r="A1286">
        <v>201285</v>
      </c>
      <c r="B1286" t="s">
        <v>3686</v>
      </c>
      <c r="C1286" t="s">
        <v>41</v>
      </c>
      <c r="D1286" t="s">
        <v>1159</v>
      </c>
      <c r="F1286">
        <v>706</v>
      </c>
      <c r="G1286">
        <v>141</v>
      </c>
      <c r="H1286" t="s">
        <v>1170</v>
      </c>
      <c r="I1286" t="s">
        <v>3091</v>
      </c>
      <c r="K1286" t="s">
        <v>1140</v>
      </c>
    </row>
    <row r="1287" spans="1:12" x14ac:dyDescent="0.3">
      <c r="A1287">
        <v>201286</v>
      </c>
      <c r="B1287" t="s">
        <v>3687</v>
      </c>
      <c r="C1287" t="s">
        <v>36</v>
      </c>
      <c r="D1287" t="s">
        <v>1192</v>
      </c>
      <c r="F1287">
        <v>445</v>
      </c>
      <c r="G1287">
        <v>149</v>
      </c>
      <c r="H1287" t="s">
        <v>1252</v>
      </c>
      <c r="I1287" t="s">
        <v>3632</v>
      </c>
      <c r="J1287" t="s">
        <v>1150</v>
      </c>
      <c r="K1287" t="s">
        <v>1140</v>
      </c>
    </row>
    <row r="1288" spans="1:12" x14ac:dyDescent="0.3">
      <c r="A1288">
        <v>201287</v>
      </c>
      <c r="B1288" t="s">
        <v>3688</v>
      </c>
      <c r="C1288" t="s">
        <v>41</v>
      </c>
      <c r="D1288" t="s">
        <v>1192</v>
      </c>
      <c r="E1288">
        <v>3.8</v>
      </c>
      <c r="F1288">
        <v>658</v>
      </c>
      <c r="G1288">
        <v>400</v>
      </c>
      <c r="H1288" t="s">
        <v>1248</v>
      </c>
      <c r="I1288" t="s">
        <v>3689</v>
      </c>
      <c r="J1288" t="s">
        <v>1139</v>
      </c>
      <c r="K1288" t="s">
        <v>1140</v>
      </c>
      <c r="L1288">
        <v>23</v>
      </c>
    </row>
    <row r="1289" spans="1:12" x14ac:dyDescent="0.3">
      <c r="A1289">
        <v>201288</v>
      </c>
      <c r="B1289" t="s">
        <v>3690</v>
      </c>
      <c r="C1289" t="s">
        <v>1223</v>
      </c>
      <c r="D1289" t="s">
        <v>1192</v>
      </c>
      <c r="E1289">
        <v>4.2</v>
      </c>
      <c r="F1289">
        <v>293</v>
      </c>
      <c r="G1289">
        <v>462</v>
      </c>
      <c r="H1289" t="s">
        <v>1224</v>
      </c>
      <c r="I1289" t="s">
        <v>2486</v>
      </c>
      <c r="J1289" t="s">
        <v>1150</v>
      </c>
      <c r="K1289" t="s">
        <v>1145</v>
      </c>
      <c r="L1289">
        <v>58</v>
      </c>
    </row>
    <row r="1290" spans="1:12" x14ac:dyDescent="0.3">
      <c r="A1290">
        <v>201289</v>
      </c>
      <c r="B1290" t="s">
        <v>3691</v>
      </c>
      <c r="C1290" t="s">
        <v>1306</v>
      </c>
      <c r="D1290" t="s">
        <v>1142</v>
      </c>
      <c r="E1290">
        <v>3.6</v>
      </c>
      <c r="F1290">
        <v>912</v>
      </c>
      <c r="G1290">
        <v>112</v>
      </c>
      <c r="H1290" t="s">
        <v>1337</v>
      </c>
      <c r="I1290" t="s">
        <v>3692</v>
      </c>
      <c r="K1290" t="s">
        <v>1145</v>
      </c>
      <c r="L1290">
        <v>32</v>
      </c>
    </row>
    <row r="1291" spans="1:12" x14ac:dyDescent="0.3">
      <c r="A1291">
        <v>201290</v>
      </c>
      <c r="B1291" t="s">
        <v>3693</v>
      </c>
      <c r="C1291" t="s">
        <v>1486</v>
      </c>
      <c r="E1291">
        <v>2.8</v>
      </c>
      <c r="F1291">
        <v>775</v>
      </c>
      <c r="G1291">
        <v>377</v>
      </c>
      <c r="H1291" t="s">
        <v>1233</v>
      </c>
      <c r="I1291" t="s">
        <v>3694</v>
      </c>
      <c r="J1291" t="s">
        <v>1150</v>
      </c>
      <c r="K1291" t="s">
        <v>1145</v>
      </c>
    </row>
    <row r="1292" spans="1:12" x14ac:dyDescent="0.3">
      <c r="A1292">
        <v>201291</v>
      </c>
      <c r="B1292" t="s">
        <v>3695</v>
      </c>
      <c r="C1292" t="s">
        <v>1176</v>
      </c>
      <c r="D1292" t="s">
        <v>1192</v>
      </c>
      <c r="F1292">
        <v>769</v>
      </c>
      <c r="G1292">
        <v>245</v>
      </c>
      <c r="H1292" t="s">
        <v>1252</v>
      </c>
      <c r="I1292" t="s">
        <v>3696</v>
      </c>
      <c r="K1292" t="s">
        <v>1140</v>
      </c>
    </row>
    <row r="1293" spans="1:12" x14ac:dyDescent="0.3">
      <c r="A1293">
        <v>201292</v>
      </c>
      <c r="B1293" t="s">
        <v>3697</v>
      </c>
      <c r="C1293" t="s">
        <v>23</v>
      </c>
      <c r="D1293" t="s">
        <v>1192</v>
      </c>
      <c r="F1293">
        <v>859</v>
      </c>
      <c r="G1293">
        <v>430</v>
      </c>
      <c r="H1293" t="s">
        <v>1224</v>
      </c>
      <c r="I1293" t="s">
        <v>3698</v>
      </c>
      <c r="J1293" t="s">
        <v>1150</v>
      </c>
      <c r="K1293" t="s">
        <v>1145</v>
      </c>
      <c r="L1293">
        <v>51</v>
      </c>
    </row>
    <row r="1294" spans="1:12" x14ac:dyDescent="0.3">
      <c r="A1294">
        <v>201293</v>
      </c>
      <c r="B1294" t="s">
        <v>3699</v>
      </c>
      <c r="C1294" t="s">
        <v>17</v>
      </c>
      <c r="D1294" t="s">
        <v>1159</v>
      </c>
      <c r="E1294">
        <v>4</v>
      </c>
      <c r="F1294">
        <v>564</v>
      </c>
      <c r="G1294">
        <v>443</v>
      </c>
      <c r="H1294" t="s">
        <v>1265</v>
      </c>
      <c r="I1294" t="s">
        <v>3700</v>
      </c>
      <c r="J1294" t="s">
        <v>1150</v>
      </c>
      <c r="K1294" t="s">
        <v>1140</v>
      </c>
      <c r="L1294">
        <v>32</v>
      </c>
    </row>
    <row r="1295" spans="1:12" x14ac:dyDescent="0.3">
      <c r="A1295">
        <v>201294</v>
      </c>
      <c r="B1295" t="s">
        <v>3701</v>
      </c>
      <c r="C1295" t="s">
        <v>1173</v>
      </c>
      <c r="D1295" t="s">
        <v>1142</v>
      </c>
      <c r="E1295">
        <v>2.8</v>
      </c>
      <c r="F1295">
        <v>387</v>
      </c>
      <c r="G1295">
        <v>147</v>
      </c>
      <c r="H1295" t="s">
        <v>1184</v>
      </c>
      <c r="I1295" t="s">
        <v>3702</v>
      </c>
      <c r="J1295" t="s">
        <v>1150</v>
      </c>
      <c r="K1295" t="s">
        <v>1145</v>
      </c>
    </row>
    <row r="1296" spans="1:12" x14ac:dyDescent="0.3">
      <c r="A1296">
        <v>201295</v>
      </c>
      <c r="B1296" t="s">
        <v>3703</v>
      </c>
      <c r="C1296" t="s">
        <v>23</v>
      </c>
      <c r="D1296" t="s">
        <v>1136</v>
      </c>
      <c r="F1296">
        <v>345</v>
      </c>
      <c r="G1296">
        <v>107</v>
      </c>
      <c r="H1296" t="s">
        <v>1156</v>
      </c>
      <c r="I1296" t="s">
        <v>3704</v>
      </c>
      <c r="K1296" t="s">
        <v>1145</v>
      </c>
    </row>
    <row r="1297" spans="1:12" x14ac:dyDescent="0.3">
      <c r="A1297">
        <v>201296</v>
      </c>
      <c r="B1297" t="s">
        <v>3705</v>
      </c>
      <c r="C1297" t="s">
        <v>1202</v>
      </c>
      <c r="D1297" t="s">
        <v>1142</v>
      </c>
      <c r="E1297">
        <v>3.8</v>
      </c>
      <c r="F1297">
        <v>680</v>
      </c>
      <c r="G1297">
        <v>230</v>
      </c>
      <c r="H1297" t="s">
        <v>1143</v>
      </c>
      <c r="I1297" t="s">
        <v>3706</v>
      </c>
      <c r="K1297" t="s">
        <v>1145</v>
      </c>
      <c r="L1297">
        <v>57</v>
      </c>
    </row>
    <row r="1298" spans="1:12" x14ac:dyDescent="0.3">
      <c r="A1298">
        <v>201297</v>
      </c>
      <c r="B1298" t="s">
        <v>3707</v>
      </c>
      <c r="C1298" t="s">
        <v>1486</v>
      </c>
      <c r="D1298" t="s">
        <v>1159</v>
      </c>
      <c r="F1298">
        <v>908</v>
      </c>
      <c r="G1298">
        <v>404</v>
      </c>
      <c r="H1298" t="s">
        <v>1199</v>
      </c>
      <c r="I1298" t="s">
        <v>3708</v>
      </c>
      <c r="K1298" t="s">
        <v>1145</v>
      </c>
    </row>
    <row r="1299" spans="1:12" x14ac:dyDescent="0.3">
      <c r="A1299">
        <v>201298</v>
      </c>
      <c r="B1299" t="s">
        <v>3709</v>
      </c>
      <c r="C1299" t="s">
        <v>1764</v>
      </c>
      <c r="D1299" t="s">
        <v>1142</v>
      </c>
      <c r="F1299">
        <v>259</v>
      </c>
      <c r="G1299">
        <v>147</v>
      </c>
      <c r="H1299" t="s">
        <v>1199</v>
      </c>
      <c r="I1299" t="s">
        <v>3710</v>
      </c>
      <c r="J1299" t="s">
        <v>1139</v>
      </c>
      <c r="K1299" t="s">
        <v>1140</v>
      </c>
    </row>
    <row r="1300" spans="1:12" x14ac:dyDescent="0.3">
      <c r="A1300">
        <v>201299</v>
      </c>
      <c r="B1300" t="s">
        <v>3711</v>
      </c>
      <c r="C1300" t="s">
        <v>23</v>
      </c>
      <c r="D1300" t="s">
        <v>1159</v>
      </c>
      <c r="E1300">
        <v>4.5999999999999996</v>
      </c>
      <c r="F1300">
        <v>847</v>
      </c>
      <c r="G1300">
        <v>497</v>
      </c>
      <c r="H1300" t="s">
        <v>1236</v>
      </c>
      <c r="I1300" t="s">
        <v>3712</v>
      </c>
      <c r="J1300" t="s">
        <v>1139</v>
      </c>
      <c r="K1300" t="s">
        <v>1145</v>
      </c>
    </row>
    <row r="1301" spans="1:12" x14ac:dyDescent="0.3">
      <c r="A1301">
        <v>201300</v>
      </c>
      <c r="B1301" t="s">
        <v>3713</v>
      </c>
      <c r="C1301" t="s">
        <v>1251</v>
      </c>
      <c r="D1301" t="s">
        <v>1192</v>
      </c>
      <c r="E1301">
        <v>3.5</v>
      </c>
      <c r="F1301">
        <v>560</v>
      </c>
      <c r="G1301">
        <v>380</v>
      </c>
      <c r="H1301" t="s">
        <v>1160</v>
      </c>
      <c r="I1301" t="s">
        <v>3714</v>
      </c>
      <c r="J1301" t="s">
        <v>1139</v>
      </c>
      <c r="K1301" t="s">
        <v>1145</v>
      </c>
      <c r="L1301">
        <v>41</v>
      </c>
    </row>
    <row r="1302" spans="1:12" x14ac:dyDescent="0.3">
      <c r="A1302">
        <v>201301</v>
      </c>
      <c r="B1302" t="s">
        <v>3715</v>
      </c>
      <c r="C1302" t="s">
        <v>17</v>
      </c>
      <c r="D1302" t="s">
        <v>1136</v>
      </c>
      <c r="E1302">
        <v>3.4</v>
      </c>
      <c r="F1302">
        <v>658</v>
      </c>
      <c r="G1302">
        <v>229</v>
      </c>
      <c r="H1302" t="s">
        <v>1265</v>
      </c>
      <c r="I1302" t="s">
        <v>2230</v>
      </c>
      <c r="J1302" t="s">
        <v>1139</v>
      </c>
      <c r="K1302" t="s">
        <v>1145</v>
      </c>
    </row>
    <row r="1303" spans="1:12" x14ac:dyDescent="0.3">
      <c r="A1303">
        <v>201302</v>
      </c>
      <c r="B1303" t="s">
        <v>3716</v>
      </c>
      <c r="C1303" t="s">
        <v>1176</v>
      </c>
      <c r="F1303">
        <v>473</v>
      </c>
      <c r="G1303">
        <v>85</v>
      </c>
      <c r="H1303" t="s">
        <v>1160</v>
      </c>
      <c r="I1303" t="s">
        <v>2041</v>
      </c>
      <c r="J1303" t="s">
        <v>1139</v>
      </c>
      <c r="K1303" t="s">
        <v>1145</v>
      </c>
    </row>
    <row r="1304" spans="1:12" x14ac:dyDescent="0.3">
      <c r="A1304">
        <v>201303</v>
      </c>
      <c r="B1304" t="s">
        <v>3717</v>
      </c>
      <c r="C1304" t="s">
        <v>23</v>
      </c>
      <c r="D1304" t="s">
        <v>1142</v>
      </c>
      <c r="F1304">
        <v>556</v>
      </c>
      <c r="G1304">
        <v>28</v>
      </c>
      <c r="H1304" t="s">
        <v>1206</v>
      </c>
      <c r="I1304" t="s">
        <v>3225</v>
      </c>
      <c r="K1304" t="s">
        <v>1145</v>
      </c>
    </row>
    <row r="1305" spans="1:12" x14ac:dyDescent="0.3">
      <c r="A1305">
        <v>201304</v>
      </c>
      <c r="B1305" t="s">
        <v>3718</v>
      </c>
      <c r="C1305" t="s">
        <v>36</v>
      </c>
      <c r="D1305" t="s">
        <v>1159</v>
      </c>
      <c r="E1305">
        <v>3.2</v>
      </c>
      <c r="F1305">
        <v>212</v>
      </c>
      <c r="G1305">
        <v>8</v>
      </c>
      <c r="H1305" t="s">
        <v>1160</v>
      </c>
      <c r="I1305" t="s">
        <v>3719</v>
      </c>
      <c r="J1305" t="s">
        <v>1139</v>
      </c>
      <c r="K1305" t="s">
        <v>1140</v>
      </c>
    </row>
    <row r="1306" spans="1:12" x14ac:dyDescent="0.3">
      <c r="A1306">
        <v>201305</v>
      </c>
      <c r="B1306" t="s">
        <v>3720</v>
      </c>
      <c r="C1306" t="s">
        <v>17</v>
      </c>
      <c r="D1306" t="s">
        <v>1142</v>
      </c>
      <c r="F1306">
        <v>465</v>
      </c>
      <c r="G1306">
        <v>29</v>
      </c>
      <c r="H1306" t="s">
        <v>1265</v>
      </c>
      <c r="I1306" t="s">
        <v>3721</v>
      </c>
      <c r="J1306" t="s">
        <v>1150</v>
      </c>
      <c r="K1306" t="s">
        <v>1140</v>
      </c>
      <c r="L1306">
        <v>30</v>
      </c>
    </row>
    <row r="1307" spans="1:12" x14ac:dyDescent="0.3">
      <c r="A1307">
        <v>201306</v>
      </c>
      <c r="B1307" t="s">
        <v>3722</v>
      </c>
      <c r="C1307" t="s">
        <v>36</v>
      </c>
      <c r="D1307" t="s">
        <v>1136</v>
      </c>
      <c r="E1307">
        <v>3.7</v>
      </c>
      <c r="F1307">
        <v>211</v>
      </c>
      <c r="G1307">
        <v>231</v>
      </c>
      <c r="H1307" t="s">
        <v>1160</v>
      </c>
      <c r="I1307" t="s">
        <v>3723</v>
      </c>
      <c r="J1307" t="s">
        <v>1139</v>
      </c>
      <c r="K1307" t="s">
        <v>1140</v>
      </c>
      <c r="L1307">
        <v>48</v>
      </c>
    </row>
    <row r="1308" spans="1:12" x14ac:dyDescent="0.3">
      <c r="A1308">
        <v>201307</v>
      </c>
      <c r="B1308" t="s">
        <v>3724</v>
      </c>
      <c r="C1308" t="s">
        <v>13</v>
      </c>
      <c r="D1308" t="s">
        <v>1136</v>
      </c>
      <c r="F1308">
        <v>792</v>
      </c>
      <c r="G1308">
        <v>79</v>
      </c>
      <c r="H1308" t="s">
        <v>1233</v>
      </c>
      <c r="I1308" t="s">
        <v>3725</v>
      </c>
      <c r="K1308" t="s">
        <v>1145</v>
      </c>
      <c r="L1308">
        <v>20</v>
      </c>
    </row>
    <row r="1309" spans="1:12" x14ac:dyDescent="0.3">
      <c r="A1309">
        <v>201308</v>
      </c>
      <c r="B1309" t="s">
        <v>3726</v>
      </c>
      <c r="C1309" t="s">
        <v>13</v>
      </c>
      <c r="D1309" t="s">
        <v>1192</v>
      </c>
      <c r="F1309">
        <v>677</v>
      </c>
      <c r="G1309">
        <v>103</v>
      </c>
      <c r="H1309" t="s">
        <v>1233</v>
      </c>
      <c r="I1309" t="s">
        <v>3727</v>
      </c>
      <c r="K1309" t="s">
        <v>1140</v>
      </c>
      <c r="L1309">
        <v>31</v>
      </c>
    </row>
    <row r="1310" spans="1:12" x14ac:dyDescent="0.3">
      <c r="A1310">
        <v>201309</v>
      </c>
      <c r="B1310" t="s">
        <v>3728</v>
      </c>
      <c r="C1310" t="s">
        <v>41</v>
      </c>
      <c r="D1310" t="s">
        <v>1159</v>
      </c>
      <c r="E1310">
        <v>4.7</v>
      </c>
      <c r="F1310">
        <v>865</v>
      </c>
      <c r="G1310">
        <v>13</v>
      </c>
      <c r="H1310" t="s">
        <v>1248</v>
      </c>
      <c r="I1310" t="s">
        <v>3729</v>
      </c>
      <c r="K1310" t="s">
        <v>1140</v>
      </c>
      <c r="L1310">
        <v>52</v>
      </c>
    </row>
    <row r="1311" spans="1:12" x14ac:dyDescent="0.3">
      <c r="A1311">
        <v>201310</v>
      </c>
      <c r="B1311" t="s">
        <v>3730</v>
      </c>
      <c r="C1311" t="s">
        <v>1251</v>
      </c>
      <c r="D1311" t="s">
        <v>1159</v>
      </c>
      <c r="E1311">
        <v>4.3</v>
      </c>
      <c r="F1311">
        <v>463</v>
      </c>
      <c r="G1311">
        <v>235</v>
      </c>
      <c r="H1311" t="s">
        <v>1252</v>
      </c>
      <c r="I1311" t="s">
        <v>3731</v>
      </c>
      <c r="K1311" t="s">
        <v>1140</v>
      </c>
      <c r="L1311">
        <v>48</v>
      </c>
    </row>
    <row r="1312" spans="1:12" x14ac:dyDescent="0.3">
      <c r="A1312">
        <v>201311</v>
      </c>
      <c r="B1312" t="s">
        <v>3732</v>
      </c>
      <c r="C1312" t="s">
        <v>1529</v>
      </c>
      <c r="D1312" t="s">
        <v>1142</v>
      </c>
      <c r="F1312">
        <v>696</v>
      </c>
      <c r="G1312">
        <v>114</v>
      </c>
      <c r="H1312" t="s">
        <v>1301</v>
      </c>
      <c r="I1312" t="s">
        <v>3733</v>
      </c>
      <c r="J1312" t="s">
        <v>1139</v>
      </c>
      <c r="K1312" t="s">
        <v>1140</v>
      </c>
    </row>
    <row r="1313" spans="1:12" x14ac:dyDescent="0.3">
      <c r="A1313">
        <v>201312</v>
      </c>
      <c r="B1313" t="s">
        <v>3734</v>
      </c>
      <c r="C1313" t="s">
        <v>1264</v>
      </c>
      <c r="D1313" t="s">
        <v>1192</v>
      </c>
      <c r="E1313">
        <v>3.2</v>
      </c>
      <c r="F1313">
        <v>751</v>
      </c>
      <c r="G1313">
        <v>136</v>
      </c>
      <c r="H1313" t="s">
        <v>1259</v>
      </c>
      <c r="I1313" t="s">
        <v>3735</v>
      </c>
      <c r="J1313" t="s">
        <v>1139</v>
      </c>
      <c r="K1313" t="s">
        <v>1140</v>
      </c>
      <c r="L1313">
        <v>29</v>
      </c>
    </row>
    <row r="1314" spans="1:12" x14ac:dyDescent="0.3">
      <c r="A1314">
        <v>201313</v>
      </c>
      <c r="B1314" t="s">
        <v>3736</v>
      </c>
      <c r="C1314" t="s">
        <v>1163</v>
      </c>
      <c r="D1314" t="s">
        <v>1159</v>
      </c>
      <c r="E1314">
        <v>2.6</v>
      </c>
      <c r="F1314">
        <v>874</v>
      </c>
      <c r="G1314">
        <v>193</v>
      </c>
      <c r="H1314" t="s">
        <v>1137</v>
      </c>
      <c r="I1314" t="s">
        <v>3737</v>
      </c>
      <c r="K1314" t="s">
        <v>1145</v>
      </c>
    </row>
    <row r="1315" spans="1:12" x14ac:dyDescent="0.3">
      <c r="A1315">
        <v>201314</v>
      </c>
      <c r="B1315" t="s">
        <v>3738</v>
      </c>
      <c r="C1315" t="s">
        <v>13</v>
      </c>
      <c r="D1315" t="s">
        <v>1192</v>
      </c>
      <c r="E1315">
        <v>3.4</v>
      </c>
      <c r="F1315">
        <v>760</v>
      </c>
      <c r="G1315">
        <v>16</v>
      </c>
      <c r="H1315" t="s">
        <v>1143</v>
      </c>
      <c r="I1315" t="s">
        <v>3739</v>
      </c>
      <c r="K1315" t="s">
        <v>1140</v>
      </c>
    </row>
    <row r="1316" spans="1:12" x14ac:dyDescent="0.3">
      <c r="A1316">
        <v>201315</v>
      </c>
      <c r="B1316" t="s">
        <v>3740</v>
      </c>
      <c r="C1316" t="s">
        <v>1306</v>
      </c>
      <c r="E1316">
        <v>2.5</v>
      </c>
      <c r="F1316">
        <v>770</v>
      </c>
      <c r="G1316">
        <v>471</v>
      </c>
      <c r="H1316" t="s">
        <v>1265</v>
      </c>
      <c r="I1316" t="s">
        <v>1580</v>
      </c>
      <c r="K1316" t="s">
        <v>1145</v>
      </c>
    </row>
    <row r="1317" spans="1:12" x14ac:dyDescent="0.3">
      <c r="A1317">
        <v>201316</v>
      </c>
      <c r="B1317" t="s">
        <v>3741</v>
      </c>
      <c r="C1317" t="s">
        <v>1279</v>
      </c>
      <c r="D1317" t="s">
        <v>1192</v>
      </c>
      <c r="E1317">
        <v>4.5</v>
      </c>
      <c r="F1317">
        <v>336</v>
      </c>
      <c r="G1317">
        <v>158</v>
      </c>
      <c r="H1317" t="s">
        <v>1160</v>
      </c>
      <c r="I1317" t="s">
        <v>3742</v>
      </c>
      <c r="J1317" t="s">
        <v>1150</v>
      </c>
      <c r="K1317" t="s">
        <v>1145</v>
      </c>
    </row>
    <row r="1318" spans="1:12" x14ac:dyDescent="0.3">
      <c r="A1318">
        <v>201317</v>
      </c>
      <c r="B1318" t="s">
        <v>3743</v>
      </c>
      <c r="C1318" t="s">
        <v>1239</v>
      </c>
      <c r="D1318" t="s">
        <v>1159</v>
      </c>
      <c r="E1318">
        <v>3.5</v>
      </c>
      <c r="F1318">
        <v>936</v>
      </c>
      <c r="G1318">
        <v>356</v>
      </c>
      <c r="H1318" t="s">
        <v>1233</v>
      </c>
      <c r="I1318" t="s">
        <v>3744</v>
      </c>
      <c r="K1318" t="s">
        <v>1140</v>
      </c>
      <c r="L1318">
        <v>49</v>
      </c>
    </row>
    <row r="1319" spans="1:12" x14ac:dyDescent="0.3">
      <c r="A1319">
        <v>201318</v>
      </c>
      <c r="B1319" t="s">
        <v>3745</v>
      </c>
      <c r="C1319" t="s">
        <v>1209</v>
      </c>
      <c r="D1319" t="s">
        <v>1136</v>
      </c>
      <c r="F1319">
        <v>988</v>
      </c>
      <c r="G1319">
        <v>380</v>
      </c>
      <c r="H1319" t="s">
        <v>1210</v>
      </c>
      <c r="I1319" t="s">
        <v>3746</v>
      </c>
      <c r="J1319" t="s">
        <v>1139</v>
      </c>
      <c r="K1319" t="s">
        <v>1145</v>
      </c>
    </row>
    <row r="1320" spans="1:12" x14ac:dyDescent="0.3">
      <c r="A1320">
        <v>201319</v>
      </c>
      <c r="B1320" t="s">
        <v>3747</v>
      </c>
      <c r="C1320" t="s">
        <v>23</v>
      </c>
      <c r="D1320" t="s">
        <v>1136</v>
      </c>
      <c r="F1320">
        <v>883</v>
      </c>
      <c r="G1320">
        <v>204</v>
      </c>
      <c r="H1320" t="s">
        <v>1156</v>
      </c>
      <c r="I1320" t="s">
        <v>3748</v>
      </c>
      <c r="K1320" t="s">
        <v>1140</v>
      </c>
      <c r="L1320">
        <v>38</v>
      </c>
    </row>
    <row r="1321" spans="1:12" x14ac:dyDescent="0.3">
      <c r="A1321">
        <v>201320</v>
      </c>
      <c r="B1321" t="s">
        <v>3749</v>
      </c>
      <c r="C1321" t="s">
        <v>1433</v>
      </c>
      <c r="D1321" t="s">
        <v>1192</v>
      </c>
      <c r="F1321">
        <v>200</v>
      </c>
      <c r="G1321">
        <v>442</v>
      </c>
      <c r="H1321" t="s">
        <v>1446</v>
      </c>
      <c r="I1321" t="s">
        <v>3750</v>
      </c>
      <c r="K1321" t="s">
        <v>1140</v>
      </c>
      <c r="L1321">
        <v>49</v>
      </c>
    </row>
    <row r="1322" spans="1:12" x14ac:dyDescent="0.3">
      <c r="A1322">
        <v>201321</v>
      </c>
      <c r="B1322" t="s">
        <v>3751</v>
      </c>
      <c r="C1322" t="s">
        <v>28</v>
      </c>
      <c r="D1322" t="s">
        <v>1142</v>
      </c>
      <c r="E1322">
        <v>4.9000000000000004</v>
      </c>
      <c r="F1322">
        <v>943</v>
      </c>
      <c r="G1322">
        <v>307</v>
      </c>
      <c r="H1322" t="s">
        <v>1184</v>
      </c>
      <c r="I1322" t="s">
        <v>3752</v>
      </c>
      <c r="J1322" t="s">
        <v>1139</v>
      </c>
      <c r="K1322" t="s">
        <v>1140</v>
      </c>
    </row>
    <row r="1323" spans="1:12" x14ac:dyDescent="0.3">
      <c r="A1323">
        <v>201322</v>
      </c>
      <c r="B1323" t="s">
        <v>3753</v>
      </c>
      <c r="C1323" t="s">
        <v>1326</v>
      </c>
      <c r="D1323" t="s">
        <v>1136</v>
      </c>
      <c r="E1323">
        <v>4.3</v>
      </c>
      <c r="F1323">
        <v>403</v>
      </c>
      <c r="G1323">
        <v>143</v>
      </c>
      <c r="H1323" t="s">
        <v>1206</v>
      </c>
      <c r="I1323" t="s">
        <v>3754</v>
      </c>
      <c r="K1323" t="s">
        <v>1140</v>
      </c>
      <c r="L1323">
        <v>55</v>
      </c>
    </row>
    <row r="1324" spans="1:12" x14ac:dyDescent="0.3">
      <c r="A1324">
        <v>201323</v>
      </c>
      <c r="B1324" t="s">
        <v>3755</v>
      </c>
      <c r="C1324" t="s">
        <v>23</v>
      </c>
      <c r="D1324" t="s">
        <v>1142</v>
      </c>
      <c r="F1324">
        <v>878</v>
      </c>
      <c r="G1324">
        <v>131</v>
      </c>
      <c r="H1324" t="s">
        <v>1148</v>
      </c>
      <c r="I1324" t="s">
        <v>3756</v>
      </c>
      <c r="J1324" t="s">
        <v>1139</v>
      </c>
      <c r="K1324" t="s">
        <v>1145</v>
      </c>
      <c r="L1324">
        <v>20</v>
      </c>
    </row>
    <row r="1325" spans="1:12" x14ac:dyDescent="0.3">
      <c r="A1325">
        <v>201324</v>
      </c>
      <c r="B1325" t="s">
        <v>3757</v>
      </c>
      <c r="C1325" t="s">
        <v>1183</v>
      </c>
      <c r="E1325">
        <v>3.9</v>
      </c>
      <c r="F1325">
        <v>284</v>
      </c>
      <c r="G1325">
        <v>432</v>
      </c>
      <c r="H1325" t="s">
        <v>1137</v>
      </c>
      <c r="I1325" t="s">
        <v>3758</v>
      </c>
      <c r="K1325" t="s">
        <v>1140</v>
      </c>
    </row>
    <row r="1326" spans="1:12" x14ac:dyDescent="0.3">
      <c r="A1326">
        <v>201325</v>
      </c>
      <c r="B1326" t="s">
        <v>3759</v>
      </c>
      <c r="C1326" t="s">
        <v>1163</v>
      </c>
      <c r="E1326">
        <v>3.1</v>
      </c>
      <c r="F1326">
        <v>367</v>
      </c>
      <c r="G1326">
        <v>412</v>
      </c>
      <c r="H1326" t="s">
        <v>1184</v>
      </c>
      <c r="I1326" t="s">
        <v>3760</v>
      </c>
      <c r="J1326" t="s">
        <v>1139</v>
      </c>
      <c r="K1326" t="s">
        <v>1140</v>
      </c>
    </row>
    <row r="1327" spans="1:12" x14ac:dyDescent="0.3">
      <c r="A1327">
        <v>201326</v>
      </c>
      <c r="B1327" t="s">
        <v>3761</v>
      </c>
      <c r="C1327" t="s">
        <v>13</v>
      </c>
      <c r="D1327" t="s">
        <v>1136</v>
      </c>
      <c r="F1327">
        <v>596</v>
      </c>
      <c r="G1327">
        <v>85</v>
      </c>
      <c r="H1327" t="s">
        <v>1233</v>
      </c>
      <c r="I1327" t="s">
        <v>3762</v>
      </c>
      <c r="J1327" t="s">
        <v>1139</v>
      </c>
      <c r="K1327" t="s">
        <v>1145</v>
      </c>
      <c r="L1327">
        <v>47</v>
      </c>
    </row>
    <row r="1328" spans="1:12" x14ac:dyDescent="0.3">
      <c r="A1328">
        <v>201327</v>
      </c>
      <c r="B1328" t="s">
        <v>3763</v>
      </c>
      <c r="C1328" t="s">
        <v>36</v>
      </c>
      <c r="D1328" t="s">
        <v>1192</v>
      </c>
      <c r="E1328">
        <v>3.2</v>
      </c>
      <c r="F1328">
        <v>732</v>
      </c>
      <c r="G1328">
        <v>60</v>
      </c>
      <c r="H1328" t="s">
        <v>1196</v>
      </c>
      <c r="I1328" t="s">
        <v>3764</v>
      </c>
      <c r="K1328" t="s">
        <v>1145</v>
      </c>
      <c r="L1328">
        <v>28</v>
      </c>
    </row>
    <row r="1329" spans="1:12" x14ac:dyDescent="0.3">
      <c r="A1329">
        <v>201328</v>
      </c>
      <c r="B1329" t="s">
        <v>3765</v>
      </c>
      <c r="C1329" t="s">
        <v>23</v>
      </c>
      <c r="D1329" t="s">
        <v>1159</v>
      </c>
      <c r="E1329">
        <v>2.9</v>
      </c>
      <c r="F1329">
        <v>205</v>
      </c>
      <c r="G1329">
        <v>70</v>
      </c>
      <c r="H1329" t="s">
        <v>1236</v>
      </c>
      <c r="I1329" t="s">
        <v>3766</v>
      </c>
      <c r="J1329" t="s">
        <v>1150</v>
      </c>
      <c r="K1329" t="s">
        <v>1145</v>
      </c>
    </row>
    <row r="1330" spans="1:12" x14ac:dyDescent="0.3">
      <c r="A1330">
        <v>201329</v>
      </c>
      <c r="B1330" t="s">
        <v>3767</v>
      </c>
      <c r="C1330" t="s">
        <v>41</v>
      </c>
      <c r="D1330" t="s">
        <v>1142</v>
      </c>
      <c r="E1330">
        <v>4.8</v>
      </c>
      <c r="F1330">
        <v>253</v>
      </c>
      <c r="G1330">
        <v>347</v>
      </c>
      <c r="H1330" t="s">
        <v>1248</v>
      </c>
      <c r="I1330" t="s">
        <v>3768</v>
      </c>
      <c r="J1330" t="s">
        <v>1150</v>
      </c>
      <c r="K1330" t="s">
        <v>1145</v>
      </c>
    </row>
    <row r="1331" spans="1:12" x14ac:dyDescent="0.3">
      <c r="A1331">
        <v>201330</v>
      </c>
      <c r="B1331" t="s">
        <v>3769</v>
      </c>
      <c r="C1331" t="s">
        <v>1183</v>
      </c>
      <c r="D1331" t="s">
        <v>1192</v>
      </c>
      <c r="E1331">
        <v>3.4</v>
      </c>
      <c r="F1331">
        <v>860</v>
      </c>
      <c r="G1331">
        <v>215</v>
      </c>
      <c r="H1331" t="s">
        <v>1137</v>
      </c>
      <c r="I1331" t="s">
        <v>3770</v>
      </c>
      <c r="K1331" t="s">
        <v>1140</v>
      </c>
      <c r="L1331">
        <v>55</v>
      </c>
    </row>
    <row r="1332" spans="1:12" x14ac:dyDescent="0.3">
      <c r="A1332">
        <v>201331</v>
      </c>
      <c r="B1332" t="s">
        <v>3771</v>
      </c>
      <c r="C1332" t="s">
        <v>36</v>
      </c>
      <c r="D1332" t="s">
        <v>1136</v>
      </c>
      <c r="F1332">
        <v>518</v>
      </c>
      <c r="G1332">
        <v>44</v>
      </c>
      <c r="H1332" t="s">
        <v>1177</v>
      </c>
      <c r="I1332" t="s">
        <v>3772</v>
      </c>
      <c r="K1332" t="s">
        <v>1145</v>
      </c>
    </row>
    <row r="1333" spans="1:12" x14ac:dyDescent="0.3">
      <c r="A1333">
        <v>201332</v>
      </c>
      <c r="B1333" t="s">
        <v>3773</v>
      </c>
      <c r="C1333" t="s">
        <v>1147</v>
      </c>
      <c r="D1333" t="s">
        <v>1136</v>
      </c>
      <c r="F1333">
        <v>213</v>
      </c>
      <c r="G1333">
        <v>98</v>
      </c>
      <c r="H1333" t="s">
        <v>1206</v>
      </c>
      <c r="I1333" t="s">
        <v>3774</v>
      </c>
      <c r="K1333" t="s">
        <v>1145</v>
      </c>
    </row>
    <row r="1334" spans="1:12" x14ac:dyDescent="0.3">
      <c r="A1334">
        <v>201333</v>
      </c>
      <c r="B1334" t="s">
        <v>3775</v>
      </c>
      <c r="C1334" t="s">
        <v>1213</v>
      </c>
      <c r="D1334" t="s">
        <v>1192</v>
      </c>
      <c r="E1334">
        <v>3.6</v>
      </c>
      <c r="F1334">
        <v>847</v>
      </c>
      <c r="G1334">
        <v>104</v>
      </c>
      <c r="H1334" t="s">
        <v>1196</v>
      </c>
      <c r="I1334" t="s">
        <v>3776</v>
      </c>
      <c r="K1334" t="s">
        <v>1145</v>
      </c>
    </row>
    <row r="1335" spans="1:12" x14ac:dyDescent="0.3">
      <c r="A1335">
        <v>201334</v>
      </c>
      <c r="B1335" t="s">
        <v>3777</v>
      </c>
      <c r="C1335" t="s">
        <v>28</v>
      </c>
      <c r="D1335" t="s">
        <v>1159</v>
      </c>
      <c r="E1335">
        <v>3.7</v>
      </c>
      <c r="F1335">
        <v>860</v>
      </c>
      <c r="G1335">
        <v>480</v>
      </c>
      <c r="H1335" t="s">
        <v>1193</v>
      </c>
      <c r="I1335" t="s">
        <v>3778</v>
      </c>
      <c r="J1335" t="s">
        <v>1150</v>
      </c>
      <c r="K1335" t="s">
        <v>1140</v>
      </c>
    </row>
    <row r="1336" spans="1:12" x14ac:dyDescent="0.3">
      <c r="A1336">
        <v>201335</v>
      </c>
      <c r="B1336" t="s">
        <v>3779</v>
      </c>
      <c r="C1336" t="s">
        <v>1152</v>
      </c>
      <c r="D1336" t="s">
        <v>1159</v>
      </c>
      <c r="F1336">
        <v>236</v>
      </c>
      <c r="G1336">
        <v>203</v>
      </c>
      <c r="H1336" t="s">
        <v>1153</v>
      </c>
      <c r="I1336" t="s">
        <v>3780</v>
      </c>
      <c r="J1336" t="s">
        <v>1139</v>
      </c>
      <c r="K1336" t="s">
        <v>1140</v>
      </c>
    </row>
    <row r="1337" spans="1:12" x14ac:dyDescent="0.3">
      <c r="A1337">
        <v>201336</v>
      </c>
      <c r="B1337" t="s">
        <v>3781</v>
      </c>
      <c r="C1337" t="s">
        <v>1239</v>
      </c>
      <c r="D1337" t="s">
        <v>1136</v>
      </c>
      <c r="E1337">
        <v>4.2</v>
      </c>
      <c r="F1337">
        <v>805</v>
      </c>
      <c r="G1337">
        <v>462</v>
      </c>
      <c r="H1337" t="s">
        <v>1153</v>
      </c>
      <c r="I1337" t="s">
        <v>3782</v>
      </c>
      <c r="K1337" t="s">
        <v>1140</v>
      </c>
      <c r="L1337">
        <v>59</v>
      </c>
    </row>
    <row r="1338" spans="1:12" x14ac:dyDescent="0.3">
      <c r="A1338">
        <v>201337</v>
      </c>
      <c r="B1338" t="s">
        <v>3783</v>
      </c>
      <c r="C1338" t="s">
        <v>1202</v>
      </c>
      <c r="D1338" t="s">
        <v>1142</v>
      </c>
      <c r="F1338">
        <v>981</v>
      </c>
      <c r="G1338">
        <v>362</v>
      </c>
      <c r="H1338" t="s">
        <v>1199</v>
      </c>
      <c r="I1338" t="s">
        <v>1211</v>
      </c>
      <c r="J1338" t="s">
        <v>1150</v>
      </c>
      <c r="K1338" t="s">
        <v>1145</v>
      </c>
    </row>
    <row r="1339" spans="1:12" x14ac:dyDescent="0.3">
      <c r="A1339">
        <v>201338</v>
      </c>
      <c r="B1339" t="s">
        <v>3784</v>
      </c>
      <c r="C1339" t="s">
        <v>1163</v>
      </c>
      <c r="D1339" t="s">
        <v>1159</v>
      </c>
      <c r="E1339">
        <v>2.8</v>
      </c>
      <c r="F1339">
        <v>438</v>
      </c>
      <c r="G1339">
        <v>33</v>
      </c>
      <c r="H1339" t="s">
        <v>1137</v>
      </c>
      <c r="I1339" t="s">
        <v>3785</v>
      </c>
      <c r="J1339" t="s">
        <v>1150</v>
      </c>
      <c r="K1339" t="s">
        <v>1140</v>
      </c>
      <c r="L1339">
        <v>40</v>
      </c>
    </row>
    <row r="1340" spans="1:12" x14ac:dyDescent="0.3">
      <c r="A1340">
        <v>201339</v>
      </c>
      <c r="B1340" t="s">
        <v>3786</v>
      </c>
      <c r="C1340" t="s">
        <v>28</v>
      </c>
      <c r="D1340" t="s">
        <v>1142</v>
      </c>
      <c r="F1340">
        <v>949</v>
      </c>
      <c r="G1340">
        <v>391</v>
      </c>
      <c r="H1340" t="s">
        <v>1184</v>
      </c>
      <c r="I1340" t="s">
        <v>3787</v>
      </c>
      <c r="J1340" t="s">
        <v>1150</v>
      </c>
      <c r="K1340" t="s">
        <v>1145</v>
      </c>
      <c r="L1340">
        <v>24</v>
      </c>
    </row>
    <row r="1341" spans="1:12" x14ac:dyDescent="0.3">
      <c r="A1341">
        <v>201340</v>
      </c>
      <c r="B1341" t="s">
        <v>3788</v>
      </c>
      <c r="C1341" t="s">
        <v>41</v>
      </c>
      <c r="D1341" t="s">
        <v>1142</v>
      </c>
      <c r="E1341">
        <v>2.7</v>
      </c>
      <c r="F1341">
        <v>934</v>
      </c>
      <c r="G1341">
        <v>226</v>
      </c>
      <c r="H1341" t="s">
        <v>1248</v>
      </c>
      <c r="I1341" t="s">
        <v>3789</v>
      </c>
      <c r="J1341" t="s">
        <v>1150</v>
      </c>
      <c r="K1341" t="s">
        <v>1145</v>
      </c>
    </row>
    <row r="1342" spans="1:12" x14ac:dyDescent="0.3">
      <c r="A1342">
        <v>201341</v>
      </c>
      <c r="B1342" t="s">
        <v>3790</v>
      </c>
      <c r="C1342" t="s">
        <v>36</v>
      </c>
      <c r="D1342" t="s">
        <v>1159</v>
      </c>
      <c r="F1342">
        <v>386</v>
      </c>
      <c r="G1342">
        <v>400</v>
      </c>
      <c r="H1342" t="s">
        <v>1177</v>
      </c>
      <c r="I1342" t="s">
        <v>3791</v>
      </c>
      <c r="J1342" t="s">
        <v>1139</v>
      </c>
      <c r="K1342" t="s">
        <v>1145</v>
      </c>
    </row>
    <row r="1343" spans="1:12" x14ac:dyDescent="0.3">
      <c r="A1343">
        <v>201342</v>
      </c>
      <c r="B1343" t="s">
        <v>3792</v>
      </c>
      <c r="C1343" t="s">
        <v>13</v>
      </c>
      <c r="D1343" t="s">
        <v>1142</v>
      </c>
      <c r="F1343">
        <v>922</v>
      </c>
      <c r="G1343">
        <v>88</v>
      </c>
      <c r="H1343" t="s">
        <v>1180</v>
      </c>
      <c r="I1343" t="s">
        <v>2938</v>
      </c>
      <c r="J1343" t="s">
        <v>1150</v>
      </c>
      <c r="K1343" t="s">
        <v>1145</v>
      </c>
      <c r="L1343">
        <v>59</v>
      </c>
    </row>
    <row r="1344" spans="1:12" x14ac:dyDescent="0.3">
      <c r="A1344">
        <v>201343</v>
      </c>
      <c r="B1344" t="s">
        <v>3793</v>
      </c>
      <c r="C1344" t="s">
        <v>23</v>
      </c>
      <c r="D1344" t="s">
        <v>1136</v>
      </c>
      <c r="F1344">
        <v>662</v>
      </c>
      <c r="G1344">
        <v>71</v>
      </c>
      <c r="H1344" t="s">
        <v>1224</v>
      </c>
      <c r="I1344" t="s">
        <v>3794</v>
      </c>
      <c r="J1344" t="s">
        <v>1150</v>
      </c>
      <c r="K1344" t="s">
        <v>1140</v>
      </c>
      <c r="L1344">
        <v>60</v>
      </c>
    </row>
    <row r="1345" spans="1:12" x14ac:dyDescent="0.3">
      <c r="A1345">
        <v>201344</v>
      </c>
      <c r="B1345" t="s">
        <v>3795</v>
      </c>
      <c r="C1345" t="s">
        <v>1239</v>
      </c>
      <c r="D1345" t="s">
        <v>1142</v>
      </c>
      <c r="E1345">
        <v>3.8</v>
      </c>
      <c r="F1345">
        <v>681</v>
      </c>
      <c r="G1345">
        <v>60</v>
      </c>
      <c r="H1345" t="s">
        <v>1199</v>
      </c>
      <c r="I1345" t="s">
        <v>3796</v>
      </c>
      <c r="J1345" t="s">
        <v>1139</v>
      </c>
      <c r="K1345" t="s">
        <v>1145</v>
      </c>
      <c r="L1345">
        <v>24</v>
      </c>
    </row>
    <row r="1346" spans="1:12" x14ac:dyDescent="0.3">
      <c r="A1346">
        <v>201345</v>
      </c>
      <c r="B1346" t="s">
        <v>3797</v>
      </c>
      <c r="C1346" t="s">
        <v>1227</v>
      </c>
      <c r="D1346" t="s">
        <v>1159</v>
      </c>
      <c r="F1346">
        <v>664</v>
      </c>
      <c r="G1346">
        <v>281</v>
      </c>
      <c r="H1346" t="s">
        <v>1301</v>
      </c>
      <c r="I1346" t="s">
        <v>3798</v>
      </c>
      <c r="J1346" t="s">
        <v>1139</v>
      </c>
      <c r="K1346" t="s">
        <v>1145</v>
      </c>
    </row>
    <row r="1347" spans="1:12" x14ac:dyDescent="0.3">
      <c r="A1347">
        <v>201346</v>
      </c>
      <c r="B1347" t="s">
        <v>3799</v>
      </c>
      <c r="C1347" t="s">
        <v>17</v>
      </c>
      <c r="D1347" t="s">
        <v>1142</v>
      </c>
      <c r="E1347">
        <v>4.9000000000000004</v>
      </c>
      <c r="F1347">
        <v>778</v>
      </c>
      <c r="G1347">
        <v>230</v>
      </c>
      <c r="H1347" t="s">
        <v>1189</v>
      </c>
      <c r="I1347" t="s">
        <v>3800</v>
      </c>
      <c r="K1347" t="s">
        <v>1140</v>
      </c>
    </row>
    <row r="1348" spans="1:12" x14ac:dyDescent="0.3">
      <c r="A1348">
        <v>201347</v>
      </c>
      <c r="B1348" t="s">
        <v>3801</v>
      </c>
      <c r="C1348" t="s">
        <v>41</v>
      </c>
      <c r="E1348">
        <v>4.9000000000000004</v>
      </c>
      <c r="F1348">
        <v>570</v>
      </c>
      <c r="G1348">
        <v>214</v>
      </c>
      <c r="H1348" t="s">
        <v>1446</v>
      </c>
      <c r="I1348" t="s">
        <v>2791</v>
      </c>
      <c r="J1348" t="s">
        <v>1150</v>
      </c>
      <c r="K1348" t="s">
        <v>1145</v>
      </c>
      <c r="L1348">
        <v>29</v>
      </c>
    </row>
    <row r="1349" spans="1:12" x14ac:dyDescent="0.3">
      <c r="A1349">
        <v>201348</v>
      </c>
      <c r="B1349" t="s">
        <v>3802</v>
      </c>
      <c r="C1349" t="s">
        <v>41</v>
      </c>
      <c r="D1349" t="s">
        <v>1192</v>
      </c>
      <c r="E1349">
        <v>2.7</v>
      </c>
      <c r="F1349">
        <v>445</v>
      </c>
      <c r="G1349">
        <v>356</v>
      </c>
      <c r="H1349" t="s">
        <v>1248</v>
      </c>
      <c r="I1349" t="s">
        <v>3160</v>
      </c>
      <c r="J1349" t="s">
        <v>1139</v>
      </c>
      <c r="K1349" t="s">
        <v>1145</v>
      </c>
      <c r="L1349">
        <v>50</v>
      </c>
    </row>
    <row r="1350" spans="1:12" x14ac:dyDescent="0.3">
      <c r="A1350">
        <v>201349</v>
      </c>
      <c r="B1350" t="s">
        <v>3803</v>
      </c>
      <c r="C1350" t="s">
        <v>23</v>
      </c>
      <c r="D1350" t="s">
        <v>1136</v>
      </c>
      <c r="E1350">
        <v>3</v>
      </c>
      <c r="F1350">
        <v>673</v>
      </c>
      <c r="G1350">
        <v>418</v>
      </c>
      <c r="H1350" t="s">
        <v>1224</v>
      </c>
      <c r="I1350" t="s">
        <v>3804</v>
      </c>
      <c r="J1350" t="s">
        <v>1139</v>
      </c>
      <c r="K1350" t="s">
        <v>1140</v>
      </c>
      <c r="L1350">
        <v>58</v>
      </c>
    </row>
    <row r="1351" spans="1:12" x14ac:dyDescent="0.3">
      <c r="A1351">
        <v>201350</v>
      </c>
      <c r="B1351" t="s">
        <v>3805</v>
      </c>
      <c r="C1351" t="s">
        <v>1176</v>
      </c>
      <c r="D1351" t="s">
        <v>1136</v>
      </c>
      <c r="F1351">
        <v>552</v>
      </c>
      <c r="G1351">
        <v>265</v>
      </c>
      <c r="H1351" t="s">
        <v>1177</v>
      </c>
      <c r="I1351" t="s">
        <v>3806</v>
      </c>
      <c r="J1351" t="s">
        <v>1139</v>
      </c>
      <c r="K1351" t="s">
        <v>1140</v>
      </c>
      <c r="L1351">
        <v>57</v>
      </c>
    </row>
    <row r="1352" spans="1:12" x14ac:dyDescent="0.3">
      <c r="A1352">
        <v>201351</v>
      </c>
      <c r="B1352" t="s">
        <v>3807</v>
      </c>
      <c r="C1352" t="s">
        <v>1608</v>
      </c>
      <c r="D1352" t="s">
        <v>1136</v>
      </c>
      <c r="F1352">
        <v>673</v>
      </c>
      <c r="G1352">
        <v>417</v>
      </c>
      <c r="H1352" t="s">
        <v>1259</v>
      </c>
      <c r="I1352" t="s">
        <v>3808</v>
      </c>
      <c r="K1352" t="s">
        <v>1145</v>
      </c>
      <c r="L1352">
        <v>24</v>
      </c>
    </row>
    <row r="1353" spans="1:12" x14ac:dyDescent="0.3">
      <c r="A1353">
        <v>201352</v>
      </c>
      <c r="B1353" t="s">
        <v>3809</v>
      </c>
      <c r="C1353" t="s">
        <v>1213</v>
      </c>
      <c r="D1353" t="s">
        <v>1136</v>
      </c>
      <c r="F1353">
        <v>286</v>
      </c>
      <c r="G1353">
        <v>372</v>
      </c>
      <c r="H1353" t="s">
        <v>1196</v>
      </c>
      <c r="I1353" t="s">
        <v>3810</v>
      </c>
      <c r="J1353" t="s">
        <v>1150</v>
      </c>
      <c r="K1353" t="s">
        <v>1140</v>
      </c>
      <c r="L1353">
        <v>35</v>
      </c>
    </row>
    <row r="1354" spans="1:12" x14ac:dyDescent="0.3">
      <c r="A1354">
        <v>201353</v>
      </c>
      <c r="B1354" t="s">
        <v>3811</v>
      </c>
      <c r="C1354" t="s">
        <v>1251</v>
      </c>
      <c r="E1354">
        <v>3.2</v>
      </c>
      <c r="F1354">
        <v>732</v>
      </c>
      <c r="G1354">
        <v>209</v>
      </c>
      <c r="H1354" t="s">
        <v>1252</v>
      </c>
      <c r="I1354" t="s">
        <v>3812</v>
      </c>
      <c r="K1354" t="s">
        <v>1145</v>
      </c>
    </row>
    <row r="1355" spans="1:12" x14ac:dyDescent="0.3">
      <c r="A1355">
        <v>201354</v>
      </c>
      <c r="B1355" t="s">
        <v>3813</v>
      </c>
      <c r="C1355" t="s">
        <v>17</v>
      </c>
      <c r="D1355" t="s">
        <v>1136</v>
      </c>
      <c r="E1355">
        <v>3.9</v>
      </c>
      <c r="F1355">
        <v>687</v>
      </c>
      <c r="G1355">
        <v>434</v>
      </c>
      <c r="H1355" t="s">
        <v>1210</v>
      </c>
      <c r="I1355" t="s">
        <v>3814</v>
      </c>
      <c r="J1355" t="s">
        <v>1150</v>
      </c>
      <c r="K1355" t="s">
        <v>1145</v>
      </c>
    </row>
    <row r="1356" spans="1:12" x14ac:dyDescent="0.3">
      <c r="A1356">
        <v>201355</v>
      </c>
      <c r="B1356" t="s">
        <v>3815</v>
      </c>
      <c r="C1356" t="s">
        <v>1306</v>
      </c>
      <c r="D1356" t="s">
        <v>1142</v>
      </c>
      <c r="E1356">
        <v>4.4000000000000004</v>
      </c>
      <c r="F1356">
        <v>716</v>
      </c>
      <c r="G1356">
        <v>239</v>
      </c>
      <c r="H1356" t="s">
        <v>1189</v>
      </c>
      <c r="I1356" t="s">
        <v>3816</v>
      </c>
      <c r="K1356" t="s">
        <v>1145</v>
      </c>
    </row>
    <row r="1357" spans="1:12" x14ac:dyDescent="0.3">
      <c r="A1357">
        <v>201356</v>
      </c>
      <c r="B1357" t="s">
        <v>3817</v>
      </c>
      <c r="C1357" t="s">
        <v>1326</v>
      </c>
      <c r="D1357" t="s">
        <v>1136</v>
      </c>
      <c r="E1357">
        <v>4.4000000000000004</v>
      </c>
      <c r="F1357">
        <v>337</v>
      </c>
      <c r="G1357">
        <v>59</v>
      </c>
      <c r="H1357" t="s">
        <v>1206</v>
      </c>
      <c r="I1357" t="s">
        <v>3398</v>
      </c>
      <c r="K1357" t="s">
        <v>1145</v>
      </c>
    </row>
    <row r="1358" spans="1:12" x14ac:dyDescent="0.3">
      <c r="A1358">
        <v>201357</v>
      </c>
      <c r="B1358" t="s">
        <v>3818</v>
      </c>
      <c r="C1358" t="s">
        <v>1342</v>
      </c>
      <c r="F1358">
        <v>833</v>
      </c>
      <c r="G1358">
        <v>321</v>
      </c>
      <c r="H1358" t="s">
        <v>1446</v>
      </c>
      <c r="I1358" t="s">
        <v>1503</v>
      </c>
      <c r="J1358" t="s">
        <v>1139</v>
      </c>
      <c r="K1358" t="s">
        <v>1140</v>
      </c>
      <c r="L1358">
        <v>23</v>
      </c>
    </row>
    <row r="1359" spans="1:12" x14ac:dyDescent="0.3">
      <c r="A1359">
        <v>201358</v>
      </c>
      <c r="B1359" t="s">
        <v>3819</v>
      </c>
      <c r="C1359" t="s">
        <v>1264</v>
      </c>
      <c r="E1359">
        <v>3.7</v>
      </c>
      <c r="F1359">
        <v>424</v>
      </c>
      <c r="G1359">
        <v>276</v>
      </c>
      <c r="H1359" t="s">
        <v>1337</v>
      </c>
      <c r="I1359" t="s">
        <v>3820</v>
      </c>
      <c r="K1359" t="s">
        <v>1140</v>
      </c>
    </row>
    <row r="1360" spans="1:12" x14ac:dyDescent="0.3">
      <c r="A1360">
        <v>201359</v>
      </c>
      <c r="B1360" t="s">
        <v>3821</v>
      </c>
      <c r="C1360" t="s">
        <v>1276</v>
      </c>
      <c r="E1360">
        <v>3.7</v>
      </c>
      <c r="F1360">
        <v>729</v>
      </c>
      <c r="G1360">
        <v>296</v>
      </c>
      <c r="H1360" t="s">
        <v>1224</v>
      </c>
      <c r="I1360" t="s">
        <v>3822</v>
      </c>
      <c r="K1360" t="s">
        <v>1145</v>
      </c>
    </row>
    <row r="1361" spans="1:12" x14ac:dyDescent="0.3">
      <c r="A1361">
        <v>201360</v>
      </c>
      <c r="B1361" t="s">
        <v>3823</v>
      </c>
      <c r="C1361" t="s">
        <v>17</v>
      </c>
      <c r="F1361">
        <v>708</v>
      </c>
      <c r="G1361">
        <v>254</v>
      </c>
      <c r="H1361" t="s">
        <v>1189</v>
      </c>
      <c r="I1361" t="s">
        <v>3824</v>
      </c>
      <c r="K1361" t="s">
        <v>1140</v>
      </c>
      <c r="L1361">
        <v>44</v>
      </c>
    </row>
    <row r="1362" spans="1:12" x14ac:dyDescent="0.3">
      <c r="A1362">
        <v>201361</v>
      </c>
      <c r="B1362" t="s">
        <v>3825</v>
      </c>
      <c r="C1362" t="s">
        <v>41</v>
      </c>
      <c r="D1362" t="s">
        <v>1159</v>
      </c>
      <c r="E1362">
        <v>2.7</v>
      </c>
      <c r="F1362">
        <v>826</v>
      </c>
      <c r="G1362">
        <v>243</v>
      </c>
      <c r="H1362" t="s">
        <v>1228</v>
      </c>
      <c r="I1362" t="s">
        <v>3826</v>
      </c>
      <c r="K1362" t="s">
        <v>1140</v>
      </c>
      <c r="L1362">
        <v>33</v>
      </c>
    </row>
    <row r="1363" spans="1:12" x14ac:dyDescent="0.3">
      <c r="A1363">
        <v>201362</v>
      </c>
      <c r="B1363" t="s">
        <v>3827</v>
      </c>
      <c r="C1363" t="s">
        <v>1209</v>
      </c>
      <c r="D1363" t="s">
        <v>1192</v>
      </c>
      <c r="E1363">
        <v>3.4</v>
      </c>
      <c r="F1363">
        <v>766</v>
      </c>
      <c r="G1363">
        <v>265</v>
      </c>
      <c r="H1363" t="s">
        <v>1337</v>
      </c>
      <c r="I1363" t="s">
        <v>3828</v>
      </c>
      <c r="J1363" t="s">
        <v>1139</v>
      </c>
      <c r="K1363" t="s">
        <v>1145</v>
      </c>
    </row>
    <row r="1364" spans="1:12" x14ac:dyDescent="0.3">
      <c r="A1364">
        <v>201363</v>
      </c>
      <c r="B1364" t="s">
        <v>3829</v>
      </c>
      <c r="C1364" t="s">
        <v>1279</v>
      </c>
      <c r="F1364">
        <v>887</v>
      </c>
      <c r="G1364">
        <v>486</v>
      </c>
      <c r="H1364" t="s">
        <v>1177</v>
      </c>
      <c r="I1364" t="s">
        <v>3830</v>
      </c>
      <c r="K1364" t="s">
        <v>1140</v>
      </c>
      <c r="L1364">
        <v>28</v>
      </c>
    </row>
    <row r="1365" spans="1:12" x14ac:dyDescent="0.3">
      <c r="A1365">
        <v>201364</v>
      </c>
      <c r="B1365" t="s">
        <v>3831</v>
      </c>
      <c r="C1365" t="s">
        <v>1433</v>
      </c>
      <c r="D1365" t="s">
        <v>1136</v>
      </c>
      <c r="F1365">
        <v>219</v>
      </c>
      <c r="G1365">
        <v>376</v>
      </c>
      <c r="H1365" t="s">
        <v>1248</v>
      </c>
      <c r="I1365" t="s">
        <v>3832</v>
      </c>
      <c r="J1365" t="s">
        <v>1150</v>
      </c>
      <c r="K1365" t="s">
        <v>1140</v>
      </c>
    </row>
    <row r="1366" spans="1:12" x14ac:dyDescent="0.3">
      <c r="A1366">
        <v>201365</v>
      </c>
      <c r="B1366" t="s">
        <v>3833</v>
      </c>
      <c r="C1366" t="s">
        <v>23</v>
      </c>
      <c r="D1366" t="s">
        <v>1136</v>
      </c>
      <c r="E1366">
        <v>4</v>
      </c>
      <c r="F1366">
        <v>900</v>
      </c>
      <c r="G1366">
        <v>38</v>
      </c>
      <c r="H1366" t="s">
        <v>1156</v>
      </c>
      <c r="I1366" t="s">
        <v>3834</v>
      </c>
      <c r="J1366" t="s">
        <v>1139</v>
      </c>
      <c r="K1366" t="s">
        <v>1145</v>
      </c>
      <c r="L1366">
        <v>48</v>
      </c>
    </row>
    <row r="1367" spans="1:12" x14ac:dyDescent="0.3">
      <c r="A1367">
        <v>201366</v>
      </c>
      <c r="B1367" t="s">
        <v>3835</v>
      </c>
      <c r="C1367" t="s">
        <v>28</v>
      </c>
      <c r="D1367" t="s">
        <v>1192</v>
      </c>
      <c r="E1367">
        <v>3</v>
      </c>
      <c r="F1367">
        <v>825</v>
      </c>
      <c r="G1367">
        <v>308</v>
      </c>
      <c r="H1367" t="s">
        <v>1137</v>
      </c>
      <c r="I1367" t="s">
        <v>3836</v>
      </c>
      <c r="K1367" t="s">
        <v>1140</v>
      </c>
      <c r="L1367">
        <v>27</v>
      </c>
    </row>
    <row r="1368" spans="1:12" x14ac:dyDescent="0.3">
      <c r="A1368">
        <v>201367</v>
      </c>
      <c r="B1368" t="s">
        <v>3837</v>
      </c>
      <c r="C1368" t="s">
        <v>1223</v>
      </c>
      <c r="D1368" t="s">
        <v>1192</v>
      </c>
      <c r="E1368">
        <v>3.7</v>
      </c>
      <c r="F1368">
        <v>243</v>
      </c>
      <c r="G1368">
        <v>465</v>
      </c>
      <c r="H1368" t="s">
        <v>1206</v>
      </c>
      <c r="I1368" t="s">
        <v>3838</v>
      </c>
      <c r="J1368" t="s">
        <v>1150</v>
      </c>
      <c r="K1368" t="s">
        <v>1145</v>
      </c>
      <c r="L1368">
        <v>38</v>
      </c>
    </row>
    <row r="1369" spans="1:12" x14ac:dyDescent="0.3">
      <c r="A1369">
        <v>201368</v>
      </c>
      <c r="B1369" t="s">
        <v>3839</v>
      </c>
      <c r="C1369" t="s">
        <v>41</v>
      </c>
      <c r="D1369" t="s">
        <v>1142</v>
      </c>
      <c r="E1369">
        <v>3.5</v>
      </c>
      <c r="F1369">
        <v>813</v>
      </c>
      <c r="G1369">
        <v>136</v>
      </c>
      <c r="H1369" t="s">
        <v>1446</v>
      </c>
      <c r="I1369" t="s">
        <v>3840</v>
      </c>
      <c r="J1369" t="s">
        <v>1139</v>
      </c>
      <c r="K1369" t="s">
        <v>1145</v>
      </c>
      <c r="L1369">
        <v>35</v>
      </c>
    </row>
    <row r="1370" spans="1:12" x14ac:dyDescent="0.3">
      <c r="A1370">
        <v>201369</v>
      </c>
      <c r="B1370" t="s">
        <v>3841</v>
      </c>
      <c r="C1370" t="s">
        <v>13</v>
      </c>
      <c r="D1370" t="s">
        <v>1142</v>
      </c>
      <c r="E1370">
        <v>3</v>
      </c>
      <c r="F1370">
        <v>330</v>
      </c>
      <c r="G1370">
        <v>175</v>
      </c>
      <c r="H1370" t="s">
        <v>1233</v>
      </c>
      <c r="I1370" t="s">
        <v>3842</v>
      </c>
      <c r="K1370" t="s">
        <v>1140</v>
      </c>
      <c r="L1370">
        <v>31</v>
      </c>
    </row>
    <row r="1371" spans="1:12" x14ac:dyDescent="0.3">
      <c r="A1371">
        <v>201370</v>
      </c>
      <c r="B1371" t="s">
        <v>3843</v>
      </c>
      <c r="C1371" t="s">
        <v>23</v>
      </c>
      <c r="D1371" t="s">
        <v>1142</v>
      </c>
      <c r="F1371">
        <v>309</v>
      </c>
      <c r="G1371">
        <v>257</v>
      </c>
      <c r="H1371" t="s">
        <v>1156</v>
      </c>
      <c r="I1371" t="s">
        <v>3844</v>
      </c>
      <c r="K1371" t="s">
        <v>1140</v>
      </c>
      <c r="L1371">
        <v>47</v>
      </c>
    </row>
    <row r="1372" spans="1:12" x14ac:dyDescent="0.3">
      <c r="A1372">
        <v>201371</v>
      </c>
      <c r="B1372" t="s">
        <v>3845</v>
      </c>
      <c r="C1372" t="s">
        <v>1433</v>
      </c>
      <c r="D1372" t="s">
        <v>1192</v>
      </c>
      <c r="F1372">
        <v>850</v>
      </c>
      <c r="G1372">
        <v>376</v>
      </c>
      <c r="H1372" t="s">
        <v>1228</v>
      </c>
      <c r="I1372" t="s">
        <v>3846</v>
      </c>
      <c r="J1372" t="s">
        <v>1139</v>
      </c>
      <c r="K1372" t="s">
        <v>1145</v>
      </c>
    </row>
    <row r="1373" spans="1:12" x14ac:dyDescent="0.3">
      <c r="A1373">
        <v>201372</v>
      </c>
      <c r="B1373" t="s">
        <v>3847</v>
      </c>
      <c r="C1373" t="s">
        <v>36</v>
      </c>
      <c r="D1373" t="s">
        <v>1136</v>
      </c>
      <c r="E1373">
        <v>3.5</v>
      </c>
      <c r="F1373">
        <v>930</v>
      </c>
      <c r="G1373">
        <v>406</v>
      </c>
      <c r="H1373" t="s">
        <v>1160</v>
      </c>
      <c r="I1373" t="s">
        <v>3848</v>
      </c>
      <c r="K1373" t="s">
        <v>1145</v>
      </c>
      <c r="L1373">
        <v>40</v>
      </c>
    </row>
    <row r="1374" spans="1:12" x14ac:dyDescent="0.3">
      <c r="A1374">
        <v>201373</v>
      </c>
      <c r="B1374" t="s">
        <v>3849</v>
      </c>
      <c r="C1374" t="s">
        <v>28</v>
      </c>
      <c r="D1374" t="s">
        <v>1142</v>
      </c>
      <c r="E1374">
        <v>4.3</v>
      </c>
      <c r="F1374">
        <v>428</v>
      </c>
      <c r="G1374">
        <v>488</v>
      </c>
      <c r="H1374" t="s">
        <v>1137</v>
      </c>
      <c r="I1374" t="s">
        <v>3850</v>
      </c>
      <c r="J1374" t="s">
        <v>1150</v>
      </c>
      <c r="K1374" t="s">
        <v>1140</v>
      </c>
      <c r="L1374">
        <v>38</v>
      </c>
    </row>
    <row r="1375" spans="1:12" x14ac:dyDescent="0.3">
      <c r="A1375">
        <v>201374</v>
      </c>
      <c r="B1375" t="s">
        <v>3851</v>
      </c>
      <c r="C1375" t="s">
        <v>1202</v>
      </c>
      <c r="D1375" t="s">
        <v>1192</v>
      </c>
      <c r="E1375">
        <v>4.7</v>
      </c>
      <c r="F1375">
        <v>329</v>
      </c>
      <c r="G1375">
        <v>306</v>
      </c>
      <c r="H1375" t="s">
        <v>1153</v>
      </c>
      <c r="I1375" t="s">
        <v>3852</v>
      </c>
      <c r="K1375" t="s">
        <v>1140</v>
      </c>
    </row>
    <row r="1376" spans="1:12" x14ac:dyDescent="0.3">
      <c r="A1376">
        <v>201375</v>
      </c>
      <c r="B1376" t="s">
        <v>3853</v>
      </c>
      <c r="C1376" t="s">
        <v>1276</v>
      </c>
      <c r="E1376">
        <v>4.3</v>
      </c>
      <c r="F1376">
        <v>304</v>
      </c>
      <c r="G1376">
        <v>367</v>
      </c>
      <c r="H1376" t="s">
        <v>1156</v>
      </c>
      <c r="I1376" t="s">
        <v>3854</v>
      </c>
      <c r="J1376" t="s">
        <v>1139</v>
      </c>
      <c r="K1376" t="s">
        <v>1140</v>
      </c>
    </row>
    <row r="1377" spans="1:12" x14ac:dyDescent="0.3">
      <c r="A1377">
        <v>201376</v>
      </c>
      <c r="B1377" t="s">
        <v>3855</v>
      </c>
      <c r="C1377" t="s">
        <v>28</v>
      </c>
      <c r="D1377" t="s">
        <v>1142</v>
      </c>
      <c r="E1377">
        <v>4.7</v>
      </c>
      <c r="F1377">
        <v>329</v>
      </c>
      <c r="G1377">
        <v>329</v>
      </c>
      <c r="H1377" t="s">
        <v>1193</v>
      </c>
      <c r="I1377" t="s">
        <v>3856</v>
      </c>
      <c r="K1377" t="s">
        <v>1140</v>
      </c>
    </row>
    <row r="1378" spans="1:12" x14ac:dyDescent="0.3">
      <c r="A1378">
        <v>201377</v>
      </c>
      <c r="B1378" t="s">
        <v>3857</v>
      </c>
      <c r="C1378" t="s">
        <v>1220</v>
      </c>
      <c r="D1378" t="s">
        <v>1142</v>
      </c>
      <c r="F1378">
        <v>561</v>
      </c>
      <c r="G1378">
        <v>437</v>
      </c>
      <c r="H1378" t="s">
        <v>1193</v>
      </c>
      <c r="I1378" t="s">
        <v>3858</v>
      </c>
      <c r="J1378" t="s">
        <v>1139</v>
      </c>
      <c r="K1378" t="s">
        <v>1145</v>
      </c>
    </row>
    <row r="1379" spans="1:12" x14ac:dyDescent="0.3">
      <c r="A1379">
        <v>201378</v>
      </c>
      <c r="B1379" t="s">
        <v>3859</v>
      </c>
      <c r="C1379" t="s">
        <v>1433</v>
      </c>
      <c r="F1379">
        <v>888</v>
      </c>
      <c r="G1379">
        <v>29</v>
      </c>
      <c r="H1379" t="s">
        <v>1228</v>
      </c>
      <c r="I1379" t="s">
        <v>3860</v>
      </c>
      <c r="K1379" t="s">
        <v>1140</v>
      </c>
      <c r="L1379">
        <v>30</v>
      </c>
    </row>
    <row r="1380" spans="1:12" x14ac:dyDescent="0.3">
      <c r="A1380">
        <v>201379</v>
      </c>
      <c r="B1380" t="s">
        <v>3861</v>
      </c>
      <c r="C1380" t="s">
        <v>41</v>
      </c>
      <c r="D1380" t="s">
        <v>1192</v>
      </c>
      <c r="F1380">
        <v>910</v>
      </c>
      <c r="G1380">
        <v>474</v>
      </c>
      <c r="H1380" t="s">
        <v>1170</v>
      </c>
      <c r="I1380" t="s">
        <v>3862</v>
      </c>
      <c r="J1380" t="s">
        <v>1150</v>
      </c>
      <c r="K1380" t="s">
        <v>1140</v>
      </c>
      <c r="L1380">
        <v>32</v>
      </c>
    </row>
    <row r="1381" spans="1:12" x14ac:dyDescent="0.3">
      <c r="A1381">
        <v>201380</v>
      </c>
      <c r="B1381" t="s">
        <v>3863</v>
      </c>
      <c r="C1381" t="s">
        <v>28</v>
      </c>
      <c r="D1381" t="s">
        <v>1142</v>
      </c>
      <c r="E1381">
        <v>4.9000000000000004</v>
      </c>
      <c r="F1381">
        <v>889</v>
      </c>
      <c r="G1381">
        <v>34</v>
      </c>
      <c r="H1381" t="s">
        <v>1378</v>
      </c>
      <c r="I1381" t="s">
        <v>3864</v>
      </c>
      <c r="J1381" t="s">
        <v>1139</v>
      </c>
      <c r="K1381" t="s">
        <v>1145</v>
      </c>
      <c r="L1381">
        <v>43</v>
      </c>
    </row>
    <row r="1382" spans="1:12" x14ac:dyDescent="0.3">
      <c r="A1382">
        <v>201381</v>
      </c>
      <c r="B1382" t="s">
        <v>3865</v>
      </c>
      <c r="C1382" t="s">
        <v>28</v>
      </c>
      <c r="D1382" t="s">
        <v>1192</v>
      </c>
      <c r="E1382">
        <v>4.5</v>
      </c>
      <c r="F1382">
        <v>950</v>
      </c>
      <c r="G1382">
        <v>150</v>
      </c>
      <c r="H1382" t="s">
        <v>1164</v>
      </c>
      <c r="I1382" t="s">
        <v>3866</v>
      </c>
      <c r="K1382" t="s">
        <v>1145</v>
      </c>
      <c r="L1382">
        <v>26</v>
      </c>
    </row>
    <row r="1383" spans="1:12" x14ac:dyDescent="0.3">
      <c r="A1383">
        <v>201382</v>
      </c>
      <c r="B1383" t="s">
        <v>3867</v>
      </c>
      <c r="C1383" t="s">
        <v>13</v>
      </c>
      <c r="D1383" t="s">
        <v>1159</v>
      </c>
      <c r="F1383">
        <v>664</v>
      </c>
      <c r="G1383">
        <v>186</v>
      </c>
      <c r="H1383" t="s">
        <v>1199</v>
      </c>
      <c r="I1383" t="s">
        <v>3868</v>
      </c>
      <c r="J1383" t="s">
        <v>1139</v>
      </c>
      <c r="K1383" t="s">
        <v>1145</v>
      </c>
    </row>
    <row r="1384" spans="1:12" x14ac:dyDescent="0.3">
      <c r="A1384">
        <v>201383</v>
      </c>
      <c r="B1384" t="s">
        <v>3869</v>
      </c>
      <c r="C1384" t="s">
        <v>1209</v>
      </c>
      <c r="D1384" t="s">
        <v>1136</v>
      </c>
      <c r="E1384">
        <v>3</v>
      </c>
      <c r="F1384">
        <v>666</v>
      </c>
      <c r="G1384">
        <v>2</v>
      </c>
      <c r="H1384" t="s">
        <v>1265</v>
      </c>
      <c r="I1384" t="s">
        <v>3870</v>
      </c>
      <c r="J1384" t="s">
        <v>1150</v>
      </c>
      <c r="K1384" t="s">
        <v>1145</v>
      </c>
    </row>
    <row r="1385" spans="1:12" x14ac:dyDescent="0.3">
      <c r="A1385">
        <v>201384</v>
      </c>
      <c r="B1385" t="s">
        <v>3871</v>
      </c>
      <c r="C1385" t="s">
        <v>1147</v>
      </c>
      <c r="F1385">
        <v>293</v>
      </c>
      <c r="G1385">
        <v>297</v>
      </c>
      <c r="H1385" t="s">
        <v>1148</v>
      </c>
      <c r="I1385" t="s">
        <v>3872</v>
      </c>
      <c r="J1385" t="s">
        <v>1139</v>
      </c>
      <c r="K1385" t="s">
        <v>1140</v>
      </c>
      <c r="L1385">
        <v>31</v>
      </c>
    </row>
    <row r="1386" spans="1:12" x14ac:dyDescent="0.3">
      <c r="A1386">
        <v>201385</v>
      </c>
      <c r="B1386" t="s">
        <v>3873</v>
      </c>
      <c r="C1386" t="s">
        <v>17</v>
      </c>
      <c r="D1386" t="s">
        <v>1136</v>
      </c>
      <c r="E1386">
        <v>3.7</v>
      </c>
      <c r="F1386">
        <v>386</v>
      </c>
      <c r="G1386">
        <v>396</v>
      </c>
      <c r="H1386" t="s">
        <v>1259</v>
      </c>
      <c r="I1386" t="s">
        <v>3874</v>
      </c>
      <c r="J1386" t="s">
        <v>1139</v>
      </c>
      <c r="K1386" t="s">
        <v>1140</v>
      </c>
      <c r="L1386">
        <v>25</v>
      </c>
    </row>
    <row r="1387" spans="1:12" x14ac:dyDescent="0.3">
      <c r="A1387">
        <v>201386</v>
      </c>
      <c r="B1387" t="s">
        <v>3875</v>
      </c>
      <c r="C1387" t="s">
        <v>1342</v>
      </c>
      <c r="D1387" t="s">
        <v>1142</v>
      </c>
      <c r="E1387">
        <v>2.6</v>
      </c>
      <c r="F1387">
        <v>894</v>
      </c>
      <c r="G1387">
        <v>408</v>
      </c>
      <c r="H1387" t="s">
        <v>1446</v>
      </c>
      <c r="I1387" t="s">
        <v>3876</v>
      </c>
      <c r="J1387" t="s">
        <v>1150</v>
      </c>
      <c r="K1387" t="s">
        <v>1145</v>
      </c>
    </row>
    <row r="1388" spans="1:12" x14ac:dyDescent="0.3">
      <c r="A1388">
        <v>201387</v>
      </c>
      <c r="B1388" t="s">
        <v>3877</v>
      </c>
      <c r="C1388" t="s">
        <v>1239</v>
      </c>
      <c r="F1388">
        <v>509</v>
      </c>
      <c r="G1388">
        <v>438</v>
      </c>
      <c r="H1388" t="s">
        <v>1153</v>
      </c>
      <c r="I1388" t="s">
        <v>3878</v>
      </c>
      <c r="K1388" t="s">
        <v>1145</v>
      </c>
      <c r="L1388">
        <v>46</v>
      </c>
    </row>
    <row r="1389" spans="1:12" x14ac:dyDescent="0.3">
      <c r="A1389">
        <v>201388</v>
      </c>
      <c r="B1389" t="s">
        <v>3879</v>
      </c>
      <c r="C1389" t="s">
        <v>1205</v>
      </c>
      <c r="D1389" t="s">
        <v>1192</v>
      </c>
      <c r="F1389">
        <v>490</v>
      </c>
      <c r="G1389">
        <v>337</v>
      </c>
      <c r="H1389" t="s">
        <v>1224</v>
      </c>
      <c r="I1389" t="s">
        <v>3880</v>
      </c>
      <c r="J1389" t="s">
        <v>1150</v>
      </c>
      <c r="K1389" t="s">
        <v>1145</v>
      </c>
      <c r="L1389">
        <v>52</v>
      </c>
    </row>
    <row r="1390" spans="1:12" x14ac:dyDescent="0.3">
      <c r="A1390">
        <v>201389</v>
      </c>
      <c r="B1390" t="s">
        <v>3881</v>
      </c>
      <c r="C1390" t="s">
        <v>28</v>
      </c>
      <c r="D1390" t="s">
        <v>1136</v>
      </c>
      <c r="E1390">
        <v>4.0999999999999996</v>
      </c>
      <c r="F1390">
        <v>497</v>
      </c>
      <c r="G1390">
        <v>146</v>
      </c>
      <c r="H1390" t="s">
        <v>1193</v>
      </c>
      <c r="I1390" t="s">
        <v>3882</v>
      </c>
      <c r="J1390" t="s">
        <v>1139</v>
      </c>
      <c r="K1390" t="s">
        <v>1145</v>
      </c>
      <c r="L1390">
        <v>35</v>
      </c>
    </row>
    <row r="1391" spans="1:12" x14ac:dyDescent="0.3">
      <c r="A1391">
        <v>201390</v>
      </c>
      <c r="B1391" t="s">
        <v>3883</v>
      </c>
      <c r="C1391" t="s">
        <v>1326</v>
      </c>
      <c r="D1391" t="s">
        <v>1136</v>
      </c>
      <c r="E1391">
        <v>3.1</v>
      </c>
      <c r="F1391">
        <v>289</v>
      </c>
      <c r="G1391">
        <v>174</v>
      </c>
      <c r="H1391" t="s">
        <v>1206</v>
      </c>
      <c r="I1391" t="s">
        <v>3884</v>
      </c>
      <c r="J1391" t="s">
        <v>1139</v>
      </c>
      <c r="K1391" t="s">
        <v>1145</v>
      </c>
    </row>
    <row r="1392" spans="1:12" x14ac:dyDescent="0.3">
      <c r="A1392">
        <v>201391</v>
      </c>
      <c r="B1392" t="s">
        <v>3885</v>
      </c>
      <c r="C1392" t="s">
        <v>1205</v>
      </c>
      <c r="D1392" t="s">
        <v>1142</v>
      </c>
      <c r="E1392">
        <v>3.8</v>
      </c>
      <c r="F1392">
        <v>702</v>
      </c>
      <c r="G1392">
        <v>50</v>
      </c>
      <c r="H1392" t="s">
        <v>1156</v>
      </c>
      <c r="I1392" t="s">
        <v>3886</v>
      </c>
      <c r="K1392" t="s">
        <v>1140</v>
      </c>
    </row>
    <row r="1393" spans="1:12" x14ac:dyDescent="0.3">
      <c r="A1393">
        <v>201392</v>
      </c>
      <c r="B1393" t="s">
        <v>3887</v>
      </c>
      <c r="C1393" t="s">
        <v>17</v>
      </c>
      <c r="D1393" t="s">
        <v>1136</v>
      </c>
      <c r="E1393">
        <v>2.6</v>
      </c>
      <c r="F1393">
        <v>607</v>
      </c>
      <c r="G1393">
        <v>324</v>
      </c>
      <c r="H1393" t="s">
        <v>1259</v>
      </c>
      <c r="I1393" t="s">
        <v>3888</v>
      </c>
      <c r="J1393" t="s">
        <v>1139</v>
      </c>
      <c r="K1393" t="s">
        <v>1145</v>
      </c>
    </row>
    <row r="1394" spans="1:12" x14ac:dyDescent="0.3">
      <c r="A1394">
        <v>201393</v>
      </c>
      <c r="B1394" t="s">
        <v>3889</v>
      </c>
      <c r="C1394" t="s">
        <v>13</v>
      </c>
      <c r="F1394">
        <v>660</v>
      </c>
      <c r="G1394">
        <v>379</v>
      </c>
      <c r="H1394" t="s">
        <v>1143</v>
      </c>
      <c r="I1394" t="s">
        <v>3890</v>
      </c>
      <c r="J1394" t="s">
        <v>1139</v>
      </c>
      <c r="K1394" t="s">
        <v>1145</v>
      </c>
      <c r="L1394">
        <v>32</v>
      </c>
    </row>
    <row r="1395" spans="1:12" x14ac:dyDescent="0.3">
      <c r="A1395">
        <v>201394</v>
      </c>
      <c r="B1395" t="s">
        <v>3891</v>
      </c>
      <c r="C1395" t="s">
        <v>1169</v>
      </c>
      <c r="D1395" t="s">
        <v>1142</v>
      </c>
      <c r="E1395">
        <v>3.7</v>
      </c>
      <c r="F1395">
        <v>553</v>
      </c>
      <c r="G1395">
        <v>321</v>
      </c>
      <c r="H1395" t="s">
        <v>1446</v>
      </c>
      <c r="I1395" t="s">
        <v>3892</v>
      </c>
      <c r="K1395" t="s">
        <v>1140</v>
      </c>
      <c r="L1395">
        <v>57</v>
      </c>
    </row>
    <row r="1396" spans="1:12" x14ac:dyDescent="0.3">
      <c r="A1396">
        <v>201395</v>
      </c>
      <c r="B1396" t="s">
        <v>3893</v>
      </c>
      <c r="C1396" t="s">
        <v>1279</v>
      </c>
      <c r="F1396">
        <v>282</v>
      </c>
      <c r="G1396">
        <v>176</v>
      </c>
      <c r="H1396" t="s">
        <v>1177</v>
      </c>
      <c r="I1396" t="s">
        <v>3894</v>
      </c>
      <c r="J1396" t="s">
        <v>1150</v>
      </c>
      <c r="K1396" t="s">
        <v>1140</v>
      </c>
    </row>
    <row r="1397" spans="1:12" x14ac:dyDescent="0.3">
      <c r="A1397">
        <v>201396</v>
      </c>
      <c r="B1397" t="s">
        <v>3895</v>
      </c>
      <c r="C1397" t="s">
        <v>13</v>
      </c>
      <c r="D1397" t="s">
        <v>1192</v>
      </c>
      <c r="E1397">
        <v>4.0999999999999996</v>
      </c>
      <c r="F1397">
        <v>729</v>
      </c>
      <c r="G1397">
        <v>209</v>
      </c>
      <c r="H1397" t="s">
        <v>1153</v>
      </c>
      <c r="I1397" t="s">
        <v>2077</v>
      </c>
      <c r="K1397" t="s">
        <v>1145</v>
      </c>
    </row>
    <row r="1398" spans="1:12" x14ac:dyDescent="0.3">
      <c r="A1398">
        <v>201397</v>
      </c>
      <c r="B1398" t="s">
        <v>3896</v>
      </c>
      <c r="C1398" t="s">
        <v>1342</v>
      </c>
      <c r="D1398" t="s">
        <v>1192</v>
      </c>
      <c r="F1398">
        <v>437</v>
      </c>
      <c r="G1398">
        <v>397</v>
      </c>
      <c r="H1398" t="s">
        <v>1446</v>
      </c>
      <c r="I1398" t="s">
        <v>3897</v>
      </c>
      <c r="J1398" t="s">
        <v>1139</v>
      </c>
      <c r="K1398" t="s">
        <v>1140</v>
      </c>
    </row>
    <row r="1399" spans="1:12" x14ac:dyDescent="0.3">
      <c r="A1399">
        <v>201398</v>
      </c>
      <c r="B1399" t="s">
        <v>3898</v>
      </c>
      <c r="C1399" t="s">
        <v>1728</v>
      </c>
      <c r="D1399" t="s">
        <v>1142</v>
      </c>
      <c r="F1399">
        <v>589</v>
      </c>
      <c r="G1399">
        <v>246</v>
      </c>
      <c r="H1399" t="s">
        <v>1164</v>
      </c>
      <c r="I1399" t="s">
        <v>3899</v>
      </c>
      <c r="J1399" t="s">
        <v>1139</v>
      </c>
      <c r="K1399" t="s">
        <v>1145</v>
      </c>
    </row>
    <row r="1400" spans="1:12" x14ac:dyDescent="0.3">
      <c r="A1400">
        <v>201399</v>
      </c>
      <c r="B1400" t="s">
        <v>3900</v>
      </c>
      <c r="C1400" t="s">
        <v>1239</v>
      </c>
      <c r="D1400" t="s">
        <v>1159</v>
      </c>
      <c r="F1400">
        <v>940</v>
      </c>
      <c r="G1400">
        <v>478</v>
      </c>
      <c r="H1400" t="s">
        <v>1199</v>
      </c>
      <c r="I1400" t="s">
        <v>3099</v>
      </c>
      <c r="K1400" t="s">
        <v>1140</v>
      </c>
      <c r="L1400">
        <v>33</v>
      </c>
    </row>
    <row r="1401" spans="1:12" x14ac:dyDescent="0.3">
      <c r="A1401">
        <v>201400</v>
      </c>
      <c r="B1401" t="s">
        <v>3901</v>
      </c>
      <c r="C1401" t="s">
        <v>1163</v>
      </c>
      <c r="D1401" t="s">
        <v>1142</v>
      </c>
      <c r="E1401">
        <v>3</v>
      </c>
      <c r="F1401">
        <v>212</v>
      </c>
      <c r="G1401">
        <v>1</v>
      </c>
      <c r="H1401" t="s">
        <v>1164</v>
      </c>
      <c r="I1401" t="s">
        <v>3902</v>
      </c>
      <c r="J1401" t="s">
        <v>1139</v>
      </c>
      <c r="K1401" t="s">
        <v>1145</v>
      </c>
      <c r="L1401">
        <v>34</v>
      </c>
    </row>
    <row r="1402" spans="1:12" x14ac:dyDescent="0.3">
      <c r="A1402">
        <v>201401</v>
      </c>
      <c r="B1402" t="s">
        <v>3903</v>
      </c>
      <c r="C1402" t="s">
        <v>36</v>
      </c>
      <c r="D1402" t="s">
        <v>1142</v>
      </c>
      <c r="F1402">
        <v>830</v>
      </c>
      <c r="G1402">
        <v>240</v>
      </c>
      <c r="H1402" t="s">
        <v>1177</v>
      </c>
      <c r="I1402" t="s">
        <v>2761</v>
      </c>
      <c r="J1402" t="s">
        <v>1150</v>
      </c>
      <c r="K1402" t="s">
        <v>1140</v>
      </c>
      <c r="L1402">
        <v>47</v>
      </c>
    </row>
    <row r="1403" spans="1:12" x14ac:dyDescent="0.3">
      <c r="A1403">
        <v>201402</v>
      </c>
      <c r="B1403" t="s">
        <v>3904</v>
      </c>
      <c r="C1403" t="s">
        <v>1326</v>
      </c>
      <c r="D1403" t="s">
        <v>1192</v>
      </c>
      <c r="E1403">
        <v>4.9000000000000004</v>
      </c>
      <c r="F1403">
        <v>410</v>
      </c>
      <c r="G1403">
        <v>356</v>
      </c>
      <c r="H1403" t="s">
        <v>1148</v>
      </c>
      <c r="I1403" t="s">
        <v>3905</v>
      </c>
      <c r="J1403" t="s">
        <v>1139</v>
      </c>
      <c r="K1403" t="s">
        <v>1145</v>
      </c>
      <c r="L1403">
        <v>45</v>
      </c>
    </row>
    <row r="1404" spans="1:12" x14ac:dyDescent="0.3">
      <c r="A1404">
        <v>201403</v>
      </c>
      <c r="B1404" t="s">
        <v>3906</v>
      </c>
      <c r="C1404" t="s">
        <v>1264</v>
      </c>
      <c r="D1404" t="s">
        <v>1142</v>
      </c>
      <c r="F1404">
        <v>388</v>
      </c>
      <c r="G1404">
        <v>189</v>
      </c>
      <c r="H1404" t="s">
        <v>1337</v>
      </c>
      <c r="I1404" t="s">
        <v>3907</v>
      </c>
      <c r="J1404" t="s">
        <v>1139</v>
      </c>
      <c r="K1404" t="s">
        <v>1145</v>
      </c>
    </row>
    <row r="1405" spans="1:12" x14ac:dyDescent="0.3">
      <c r="A1405">
        <v>201404</v>
      </c>
      <c r="B1405" t="s">
        <v>3908</v>
      </c>
      <c r="C1405" t="s">
        <v>17</v>
      </c>
      <c r="D1405" t="s">
        <v>1142</v>
      </c>
      <c r="E1405">
        <v>4.5</v>
      </c>
      <c r="F1405">
        <v>676</v>
      </c>
      <c r="G1405">
        <v>323</v>
      </c>
      <c r="H1405" t="s">
        <v>1189</v>
      </c>
      <c r="I1405" t="s">
        <v>3909</v>
      </c>
      <c r="J1405" t="s">
        <v>1150</v>
      </c>
      <c r="K1405" t="s">
        <v>1140</v>
      </c>
    </row>
    <row r="1406" spans="1:12" x14ac:dyDescent="0.3">
      <c r="A1406">
        <v>201405</v>
      </c>
      <c r="B1406" t="s">
        <v>3910</v>
      </c>
      <c r="C1406" t="s">
        <v>17</v>
      </c>
      <c r="D1406" t="s">
        <v>1136</v>
      </c>
      <c r="F1406">
        <v>830</v>
      </c>
      <c r="G1406">
        <v>400</v>
      </c>
      <c r="H1406" t="s">
        <v>1337</v>
      </c>
      <c r="I1406" t="s">
        <v>3911</v>
      </c>
      <c r="J1406" t="s">
        <v>1139</v>
      </c>
      <c r="K1406" t="s">
        <v>1140</v>
      </c>
      <c r="L1406">
        <v>60</v>
      </c>
    </row>
    <row r="1407" spans="1:12" x14ac:dyDescent="0.3">
      <c r="A1407">
        <v>201406</v>
      </c>
      <c r="B1407" t="s">
        <v>3912</v>
      </c>
      <c r="C1407" t="s">
        <v>23</v>
      </c>
      <c r="D1407" t="s">
        <v>1192</v>
      </c>
      <c r="F1407">
        <v>456</v>
      </c>
      <c r="G1407">
        <v>280</v>
      </c>
      <c r="H1407" t="s">
        <v>1224</v>
      </c>
      <c r="I1407" t="s">
        <v>3913</v>
      </c>
      <c r="J1407" t="s">
        <v>1139</v>
      </c>
      <c r="K1407" t="s">
        <v>1140</v>
      </c>
    </row>
    <row r="1408" spans="1:12" x14ac:dyDescent="0.3">
      <c r="A1408">
        <v>201407</v>
      </c>
      <c r="B1408" t="s">
        <v>3914</v>
      </c>
      <c r="C1408" t="s">
        <v>1486</v>
      </c>
      <c r="D1408" t="s">
        <v>1159</v>
      </c>
      <c r="E1408">
        <v>3.7</v>
      </c>
      <c r="F1408">
        <v>629</v>
      </c>
      <c r="G1408">
        <v>123</v>
      </c>
      <c r="H1408" t="s">
        <v>1233</v>
      </c>
      <c r="I1408" t="s">
        <v>2962</v>
      </c>
      <c r="J1408" t="s">
        <v>1150</v>
      </c>
      <c r="K1408" t="s">
        <v>1145</v>
      </c>
      <c r="L1408">
        <v>44</v>
      </c>
    </row>
    <row r="1409" spans="1:12" x14ac:dyDescent="0.3">
      <c r="A1409">
        <v>201408</v>
      </c>
      <c r="B1409" t="s">
        <v>3915</v>
      </c>
      <c r="C1409" t="s">
        <v>17</v>
      </c>
      <c r="D1409" t="s">
        <v>1142</v>
      </c>
      <c r="E1409">
        <v>3.8</v>
      </c>
      <c r="F1409">
        <v>854</v>
      </c>
      <c r="G1409">
        <v>82</v>
      </c>
      <c r="H1409" t="s">
        <v>1337</v>
      </c>
      <c r="I1409" t="s">
        <v>3916</v>
      </c>
      <c r="K1409" t="s">
        <v>1140</v>
      </c>
      <c r="L1409">
        <v>20</v>
      </c>
    </row>
    <row r="1410" spans="1:12" x14ac:dyDescent="0.3">
      <c r="A1410">
        <v>201409</v>
      </c>
      <c r="B1410" t="s">
        <v>3917</v>
      </c>
      <c r="C1410" t="s">
        <v>1183</v>
      </c>
      <c r="D1410" t="s">
        <v>1136</v>
      </c>
      <c r="F1410">
        <v>694</v>
      </c>
      <c r="G1410">
        <v>204</v>
      </c>
      <c r="H1410" t="s">
        <v>1164</v>
      </c>
      <c r="I1410" t="s">
        <v>3918</v>
      </c>
      <c r="J1410" t="s">
        <v>1139</v>
      </c>
      <c r="K1410" t="s">
        <v>1145</v>
      </c>
    </row>
    <row r="1411" spans="1:12" x14ac:dyDescent="0.3">
      <c r="A1411">
        <v>201410</v>
      </c>
      <c r="B1411" t="s">
        <v>3919</v>
      </c>
      <c r="C1411" t="s">
        <v>13</v>
      </c>
      <c r="D1411" t="s">
        <v>1142</v>
      </c>
      <c r="F1411">
        <v>931</v>
      </c>
      <c r="G1411">
        <v>286</v>
      </c>
      <c r="H1411" t="s">
        <v>1199</v>
      </c>
      <c r="I1411" t="s">
        <v>3003</v>
      </c>
      <c r="J1411" t="s">
        <v>1150</v>
      </c>
      <c r="K1411" t="s">
        <v>1145</v>
      </c>
      <c r="L1411">
        <v>43</v>
      </c>
    </row>
    <row r="1412" spans="1:12" x14ac:dyDescent="0.3">
      <c r="A1412">
        <v>201411</v>
      </c>
      <c r="B1412" t="s">
        <v>3920</v>
      </c>
      <c r="C1412" t="s">
        <v>13</v>
      </c>
      <c r="D1412" t="s">
        <v>1159</v>
      </c>
      <c r="F1412">
        <v>321</v>
      </c>
      <c r="G1412">
        <v>380</v>
      </c>
      <c r="H1412" t="s">
        <v>1143</v>
      </c>
      <c r="I1412" t="s">
        <v>3921</v>
      </c>
      <c r="K1412" t="s">
        <v>1140</v>
      </c>
    </row>
    <row r="1413" spans="1:12" x14ac:dyDescent="0.3">
      <c r="A1413">
        <v>201412</v>
      </c>
      <c r="B1413" t="s">
        <v>3922</v>
      </c>
      <c r="C1413" t="s">
        <v>1169</v>
      </c>
      <c r="F1413">
        <v>736</v>
      </c>
      <c r="G1413">
        <v>291</v>
      </c>
      <c r="H1413" t="s">
        <v>1446</v>
      </c>
      <c r="I1413" t="s">
        <v>3923</v>
      </c>
      <c r="K1413" t="s">
        <v>1140</v>
      </c>
    </row>
    <row r="1414" spans="1:12" x14ac:dyDescent="0.3">
      <c r="A1414">
        <v>201413</v>
      </c>
      <c r="B1414" t="s">
        <v>3924</v>
      </c>
      <c r="C1414" t="s">
        <v>1202</v>
      </c>
      <c r="D1414" t="s">
        <v>1136</v>
      </c>
      <c r="E1414">
        <v>3.5</v>
      </c>
      <c r="F1414">
        <v>357</v>
      </c>
      <c r="G1414">
        <v>437</v>
      </c>
      <c r="H1414" t="s">
        <v>1199</v>
      </c>
      <c r="I1414" t="s">
        <v>3925</v>
      </c>
      <c r="J1414" t="s">
        <v>1150</v>
      </c>
      <c r="K1414" t="s">
        <v>1145</v>
      </c>
    </row>
    <row r="1415" spans="1:12" x14ac:dyDescent="0.3">
      <c r="A1415">
        <v>201414</v>
      </c>
      <c r="B1415" t="s">
        <v>3926</v>
      </c>
      <c r="C1415" t="s">
        <v>36</v>
      </c>
      <c r="F1415">
        <v>637</v>
      </c>
      <c r="G1415">
        <v>42</v>
      </c>
      <c r="H1415" t="s">
        <v>1294</v>
      </c>
      <c r="I1415" t="s">
        <v>3927</v>
      </c>
      <c r="J1415" t="s">
        <v>1139</v>
      </c>
      <c r="K1415" t="s">
        <v>1140</v>
      </c>
    </row>
    <row r="1416" spans="1:12" x14ac:dyDescent="0.3">
      <c r="A1416">
        <v>201415</v>
      </c>
      <c r="B1416" t="s">
        <v>3928</v>
      </c>
      <c r="C1416" t="s">
        <v>41</v>
      </c>
      <c r="D1416" t="s">
        <v>1142</v>
      </c>
      <c r="F1416">
        <v>869</v>
      </c>
      <c r="G1416">
        <v>440</v>
      </c>
      <c r="H1416" t="s">
        <v>1170</v>
      </c>
      <c r="I1416" t="s">
        <v>3929</v>
      </c>
      <c r="J1416" t="s">
        <v>1139</v>
      </c>
      <c r="K1416" t="s">
        <v>1140</v>
      </c>
    </row>
    <row r="1417" spans="1:12" x14ac:dyDescent="0.3">
      <c r="A1417">
        <v>201416</v>
      </c>
      <c r="B1417" t="s">
        <v>3930</v>
      </c>
      <c r="C1417" t="s">
        <v>41</v>
      </c>
      <c r="D1417" t="s">
        <v>1159</v>
      </c>
      <c r="F1417">
        <v>988</v>
      </c>
      <c r="G1417">
        <v>18</v>
      </c>
      <c r="H1417" t="s">
        <v>1228</v>
      </c>
      <c r="I1417" t="s">
        <v>3931</v>
      </c>
      <c r="J1417" t="s">
        <v>1150</v>
      </c>
      <c r="K1417" t="s">
        <v>1145</v>
      </c>
      <c r="L1417">
        <v>57</v>
      </c>
    </row>
    <row r="1418" spans="1:12" x14ac:dyDescent="0.3">
      <c r="A1418">
        <v>201417</v>
      </c>
      <c r="B1418" t="s">
        <v>3932</v>
      </c>
      <c r="C1418" t="s">
        <v>36</v>
      </c>
      <c r="D1418" t="s">
        <v>1142</v>
      </c>
      <c r="E1418">
        <v>3.8</v>
      </c>
      <c r="F1418">
        <v>606</v>
      </c>
      <c r="G1418">
        <v>324</v>
      </c>
      <c r="H1418" t="s">
        <v>1160</v>
      </c>
      <c r="I1418" t="s">
        <v>3933</v>
      </c>
      <c r="K1418" t="s">
        <v>1145</v>
      </c>
      <c r="L1418">
        <v>42</v>
      </c>
    </row>
    <row r="1419" spans="1:12" x14ac:dyDescent="0.3">
      <c r="A1419">
        <v>201418</v>
      </c>
      <c r="B1419" t="s">
        <v>3934</v>
      </c>
      <c r="C1419" t="s">
        <v>28</v>
      </c>
      <c r="F1419">
        <v>725</v>
      </c>
      <c r="G1419">
        <v>165</v>
      </c>
      <c r="H1419" t="s">
        <v>1378</v>
      </c>
      <c r="I1419" t="s">
        <v>2613</v>
      </c>
      <c r="J1419" t="s">
        <v>1150</v>
      </c>
      <c r="K1419" t="s">
        <v>1145</v>
      </c>
      <c r="L1419">
        <v>34</v>
      </c>
    </row>
    <row r="1420" spans="1:12" x14ac:dyDescent="0.3">
      <c r="A1420">
        <v>201419</v>
      </c>
      <c r="B1420" t="s">
        <v>3935</v>
      </c>
      <c r="C1420" t="s">
        <v>1608</v>
      </c>
      <c r="D1420" t="s">
        <v>1159</v>
      </c>
      <c r="F1420">
        <v>767</v>
      </c>
      <c r="G1420">
        <v>183</v>
      </c>
      <c r="H1420" t="s">
        <v>1210</v>
      </c>
      <c r="I1420" t="s">
        <v>3936</v>
      </c>
      <c r="J1420" t="s">
        <v>1139</v>
      </c>
      <c r="K1420" t="s">
        <v>1145</v>
      </c>
    </row>
    <row r="1421" spans="1:12" x14ac:dyDescent="0.3">
      <c r="A1421">
        <v>201420</v>
      </c>
      <c r="B1421" t="s">
        <v>3937</v>
      </c>
      <c r="C1421" t="s">
        <v>17</v>
      </c>
      <c r="F1421">
        <v>425</v>
      </c>
      <c r="G1421">
        <v>482</v>
      </c>
      <c r="H1421" t="s">
        <v>1337</v>
      </c>
      <c r="I1421" t="s">
        <v>3938</v>
      </c>
      <c r="K1421" t="s">
        <v>1140</v>
      </c>
    </row>
    <row r="1422" spans="1:12" x14ac:dyDescent="0.3">
      <c r="A1422">
        <v>201421</v>
      </c>
      <c r="B1422" t="s">
        <v>3939</v>
      </c>
      <c r="C1422" t="s">
        <v>13</v>
      </c>
      <c r="D1422" t="s">
        <v>1159</v>
      </c>
      <c r="F1422">
        <v>551</v>
      </c>
      <c r="G1422">
        <v>24</v>
      </c>
      <c r="H1422" t="s">
        <v>1153</v>
      </c>
      <c r="I1422" t="s">
        <v>3940</v>
      </c>
      <c r="K1422" t="s">
        <v>1145</v>
      </c>
      <c r="L1422">
        <v>48</v>
      </c>
    </row>
    <row r="1423" spans="1:12" x14ac:dyDescent="0.3">
      <c r="A1423">
        <v>201422</v>
      </c>
      <c r="B1423" t="s">
        <v>3941</v>
      </c>
      <c r="C1423" t="s">
        <v>41</v>
      </c>
      <c r="D1423" t="s">
        <v>1142</v>
      </c>
      <c r="E1423">
        <v>2.5</v>
      </c>
      <c r="F1423">
        <v>379</v>
      </c>
      <c r="G1423">
        <v>223</v>
      </c>
      <c r="H1423" t="s">
        <v>1228</v>
      </c>
      <c r="I1423" t="s">
        <v>3942</v>
      </c>
      <c r="J1423" t="s">
        <v>1139</v>
      </c>
      <c r="K1423" t="s">
        <v>1140</v>
      </c>
    </row>
    <row r="1424" spans="1:12" x14ac:dyDescent="0.3">
      <c r="A1424">
        <v>201423</v>
      </c>
      <c r="B1424" t="s">
        <v>3943</v>
      </c>
      <c r="C1424" t="s">
        <v>1433</v>
      </c>
      <c r="D1424" t="s">
        <v>1159</v>
      </c>
      <c r="F1424">
        <v>452</v>
      </c>
      <c r="G1424">
        <v>397</v>
      </c>
      <c r="H1424" t="s">
        <v>1446</v>
      </c>
      <c r="I1424" t="s">
        <v>3944</v>
      </c>
      <c r="J1424" t="s">
        <v>1139</v>
      </c>
      <c r="K1424" t="s">
        <v>1140</v>
      </c>
    </row>
    <row r="1425" spans="1:12" x14ac:dyDescent="0.3">
      <c r="A1425">
        <v>201424</v>
      </c>
      <c r="B1425" t="s">
        <v>3945</v>
      </c>
      <c r="C1425" t="s">
        <v>36</v>
      </c>
      <c r="F1425">
        <v>626</v>
      </c>
      <c r="G1425">
        <v>397</v>
      </c>
      <c r="H1425" t="s">
        <v>1252</v>
      </c>
      <c r="I1425" t="s">
        <v>3946</v>
      </c>
      <c r="J1425" t="s">
        <v>1139</v>
      </c>
      <c r="K1425" t="s">
        <v>1140</v>
      </c>
      <c r="L1425">
        <v>25</v>
      </c>
    </row>
    <row r="1426" spans="1:12" x14ac:dyDescent="0.3">
      <c r="A1426">
        <v>201425</v>
      </c>
      <c r="B1426" t="s">
        <v>3947</v>
      </c>
      <c r="C1426" t="s">
        <v>41</v>
      </c>
      <c r="D1426" t="s">
        <v>1136</v>
      </c>
      <c r="F1426">
        <v>218</v>
      </c>
      <c r="G1426">
        <v>261</v>
      </c>
      <c r="H1426" t="s">
        <v>1228</v>
      </c>
      <c r="I1426" t="s">
        <v>3948</v>
      </c>
      <c r="J1426" t="s">
        <v>1139</v>
      </c>
      <c r="K1426" t="s">
        <v>1145</v>
      </c>
    </row>
    <row r="1427" spans="1:12" x14ac:dyDescent="0.3">
      <c r="A1427">
        <v>201426</v>
      </c>
      <c r="B1427" t="s">
        <v>3949</v>
      </c>
      <c r="C1427" t="s">
        <v>36</v>
      </c>
      <c r="D1427" t="s">
        <v>1136</v>
      </c>
      <c r="E1427">
        <v>3.7</v>
      </c>
      <c r="F1427">
        <v>640</v>
      </c>
      <c r="G1427">
        <v>372</v>
      </c>
      <c r="H1427" t="s">
        <v>1160</v>
      </c>
      <c r="I1427" t="s">
        <v>3950</v>
      </c>
      <c r="J1427" t="s">
        <v>1150</v>
      </c>
      <c r="K1427" t="s">
        <v>1140</v>
      </c>
      <c r="L1427">
        <v>23</v>
      </c>
    </row>
    <row r="1428" spans="1:12" x14ac:dyDescent="0.3">
      <c r="A1428">
        <v>201427</v>
      </c>
      <c r="B1428" t="s">
        <v>3951</v>
      </c>
      <c r="C1428" t="s">
        <v>1220</v>
      </c>
      <c r="D1428" t="s">
        <v>1159</v>
      </c>
      <c r="E1428">
        <v>3.6</v>
      </c>
      <c r="F1428">
        <v>521</v>
      </c>
      <c r="G1428">
        <v>336</v>
      </c>
      <c r="H1428" t="s">
        <v>1184</v>
      </c>
      <c r="I1428" t="s">
        <v>3952</v>
      </c>
      <c r="J1428" t="s">
        <v>1150</v>
      </c>
      <c r="K1428" t="s">
        <v>1140</v>
      </c>
    </row>
    <row r="1429" spans="1:12" x14ac:dyDescent="0.3">
      <c r="A1429">
        <v>201428</v>
      </c>
      <c r="B1429" t="s">
        <v>3953</v>
      </c>
      <c r="C1429" t="s">
        <v>13</v>
      </c>
      <c r="D1429" t="s">
        <v>1192</v>
      </c>
      <c r="E1429">
        <v>3</v>
      </c>
      <c r="F1429">
        <v>814</v>
      </c>
      <c r="G1429">
        <v>145</v>
      </c>
      <c r="H1429" t="s">
        <v>1180</v>
      </c>
      <c r="I1429" t="s">
        <v>3954</v>
      </c>
      <c r="J1429" t="s">
        <v>1139</v>
      </c>
      <c r="K1429" t="s">
        <v>1140</v>
      </c>
      <c r="L1429">
        <v>51</v>
      </c>
    </row>
    <row r="1430" spans="1:12" x14ac:dyDescent="0.3">
      <c r="A1430">
        <v>201429</v>
      </c>
      <c r="B1430" t="s">
        <v>3955</v>
      </c>
      <c r="C1430" t="s">
        <v>17</v>
      </c>
      <c r="E1430">
        <v>4.7</v>
      </c>
      <c r="F1430">
        <v>637</v>
      </c>
      <c r="G1430">
        <v>449</v>
      </c>
      <c r="H1430" t="s">
        <v>1265</v>
      </c>
      <c r="I1430" t="s">
        <v>3956</v>
      </c>
      <c r="J1430" t="s">
        <v>1139</v>
      </c>
      <c r="K1430" t="s">
        <v>1140</v>
      </c>
    </row>
    <row r="1431" spans="1:12" x14ac:dyDescent="0.3">
      <c r="A1431">
        <v>201430</v>
      </c>
      <c r="B1431" t="s">
        <v>3957</v>
      </c>
      <c r="C1431" t="s">
        <v>36</v>
      </c>
      <c r="D1431" t="s">
        <v>1136</v>
      </c>
      <c r="F1431">
        <v>230</v>
      </c>
      <c r="G1431">
        <v>380</v>
      </c>
      <c r="H1431" t="s">
        <v>1177</v>
      </c>
      <c r="I1431" t="s">
        <v>2904</v>
      </c>
      <c r="K1431" t="s">
        <v>1145</v>
      </c>
    </row>
    <row r="1432" spans="1:12" x14ac:dyDescent="0.3">
      <c r="A1432">
        <v>201431</v>
      </c>
      <c r="B1432" t="s">
        <v>3958</v>
      </c>
      <c r="C1432" t="s">
        <v>1276</v>
      </c>
      <c r="D1432" t="s">
        <v>1136</v>
      </c>
      <c r="F1432">
        <v>482</v>
      </c>
      <c r="G1432">
        <v>487</v>
      </c>
      <c r="H1432" t="s">
        <v>1156</v>
      </c>
      <c r="I1432" t="s">
        <v>2828</v>
      </c>
      <c r="J1432" t="s">
        <v>1139</v>
      </c>
      <c r="K1432" t="s">
        <v>1140</v>
      </c>
      <c r="L1432">
        <v>48</v>
      </c>
    </row>
    <row r="1433" spans="1:12" x14ac:dyDescent="0.3">
      <c r="A1433">
        <v>201432</v>
      </c>
      <c r="B1433" t="s">
        <v>3959</v>
      </c>
      <c r="C1433" t="s">
        <v>36</v>
      </c>
      <c r="D1433" t="s">
        <v>1136</v>
      </c>
      <c r="F1433">
        <v>808</v>
      </c>
      <c r="G1433">
        <v>202</v>
      </c>
      <c r="H1433" t="s">
        <v>1196</v>
      </c>
      <c r="I1433" t="s">
        <v>3960</v>
      </c>
      <c r="K1433" t="s">
        <v>1145</v>
      </c>
    </row>
    <row r="1434" spans="1:12" x14ac:dyDescent="0.3">
      <c r="A1434">
        <v>201433</v>
      </c>
      <c r="B1434" t="s">
        <v>3961</v>
      </c>
      <c r="C1434" t="s">
        <v>1264</v>
      </c>
      <c r="D1434" t="s">
        <v>1136</v>
      </c>
      <c r="F1434">
        <v>289</v>
      </c>
      <c r="G1434">
        <v>208</v>
      </c>
      <c r="H1434" t="s">
        <v>1189</v>
      </c>
      <c r="I1434" t="s">
        <v>3962</v>
      </c>
      <c r="J1434" t="s">
        <v>1150</v>
      </c>
      <c r="K1434" t="s">
        <v>1145</v>
      </c>
    </row>
    <row r="1435" spans="1:12" x14ac:dyDescent="0.3">
      <c r="A1435">
        <v>201434</v>
      </c>
      <c r="B1435" t="s">
        <v>3963</v>
      </c>
      <c r="C1435" t="s">
        <v>1169</v>
      </c>
      <c r="D1435" t="s">
        <v>1142</v>
      </c>
      <c r="E1435">
        <v>3.6</v>
      </c>
      <c r="F1435">
        <v>611</v>
      </c>
      <c r="G1435">
        <v>2</v>
      </c>
      <c r="H1435" t="s">
        <v>1248</v>
      </c>
      <c r="I1435" t="s">
        <v>3964</v>
      </c>
      <c r="J1435" t="s">
        <v>1139</v>
      </c>
      <c r="K1435" t="s">
        <v>1140</v>
      </c>
      <c r="L1435">
        <v>21</v>
      </c>
    </row>
    <row r="1436" spans="1:12" x14ac:dyDescent="0.3">
      <c r="A1436">
        <v>201435</v>
      </c>
      <c r="B1436" t="s">
        <v>3965</v>
      </c>
      <c r="C1436" t="s">
        <v>17</v>
      </c>
      <c r="D1436" t="s">
        <v>1159</v>
      </c>
      <c r="F1436">
        <v>675</v>
      </c>
      <c r="G1436">
        <v>132</v>
      </c>
      <c r="H1436" t="s">
        <v>1337</v>
      </c>
      <c r="I1436" t="s">
        <v>3966</v>
      </c>
      <c r="J1436" t="s">
        <v>1139</v>
      </c>
      <c r="K1436" t="s">
        <v>1140</v>
      </c>
    </row>
    <row r="1437" spans="1:12" x14ac:dyDescent="0.3">
      <c r="A1437">
        <v>201436</v>
      </c>
      <c r="B1437" t="s">
        <v>3967</v>
      </c>
      <c r="C1437" t="s">
        <v>1163</v>
      </c>
      <c r="D1437" t="s">
        <v>1159</v>
      </c>
      <c r="E1437">
        <v>4.3</v>
      </c>
      <c r="F1437">
        <v>282</v>
      </c>
      <c r="G1437">
        <v>359</v>
      </c>
      <c r="H1437" t="s">
        <v>1164</v>
      </c>
      <c r="I1437" t="s">
        <v>3968</v>
      </c>
      <c r="J1437" t="s">
        <v>1150</v>
      </c>
      <c r="K1437" t="s">
        <v>1145</v>
      </c>
      <c r="L1437">
        <v>25</v>
      </c>
    </row>
    <row r="1438" spans="1:12" x14ac:dyDescent="0.3">
      <c r="A1438">
        <v>201437</v>
      </c>
      <c r="B1438" t="s">
        <v>3969</v>
      </c>
      <c r="C1438" t="s">
        <v>36</v>
      </c>
      <c r="F1438">
        <v>665</v>
      </c>
      <c r="G1438">
        <v>340</v>
      </c>
      <c r="H1438" t="s">
        <v>1294</v>
      </c>
      <c r="I1438" t="s">
        <v>3970</v>
      </c>
      <c r="J1438" t="s">
        <v>1150</v>
      </c>
      <c r="K1438" t="s">
        <v>1145</v>
      </c>
    </row>
    <row r="1439" spans="1:12" x14ac:dyDescent="0.3">
      <c r="A1439">
        <v>201438</v>
      </c>
      <c r="B1439" t="s">
        <v>3971</v>
      </c>
      <c r="C1439" t="s">
        <v>17</v>
      </c>
      <c r="D1439" t="s">
        <v>1136</v>
      </c>
      <c r="E1439">
        <v>4</v>
      </c>
      <c r="F1439">
        <v>808</v>
      </c>
      <c r="G1439">
        <v>300</v>
      </c>
      <c r="H1439" t="s">
        <v>1265</v>
      </c>
      <c r="I1439" t="s">
        <v>3972</v>
      </c>
      <c r="K1439" t="s">
        <v>1145</v>
      </c>
    </row>
    <row r="1440" spans="1:12" x14ac:dyDescent="0.3">
      <c r="A1440">
        <v>201439</v>
      </c>
      <c r="B1440" t="s">
        <v>3973</v>
      </c>
      <c r="C1440" t="s">
        <v>23</v>
      </c>
      <c r="E1440">
        <v>3</v>
      </c>
      <c r="F1440">
        <v>828</v>
      </c>
      <c r="G1440">
        <v>429</v>
      </c>
      <c r="H1440" t="s">
        <v>1236</v>
      </c>
      <c r="I1440" t="s">
        <v>3974</v>
      </c>
      <c r="J1440" t="s">
        <v>1139</v>
      </c>
      <c r="K1440" t="s">
        <v>1140</v>
      </c>
      <c r="L1440">
        <v>23</v>
      </c>
    </row>
    <row r="1441" spans="1:12" x14ac:dyDescent="0.3">
      <c r="A1441">
        <v>201440</v>
      </c>
      <c r="B1441" t="s">
        <v>3975</v>
      </c>
      <c r="C1441" t="s">
        <v>28</v>
      </c>
      <c r="D1441" t="s">
        <v>1159</v>
      </c>
      <c r="E1441">
        <v>2.9</v>
      </c>
      <c r="F1441">
        <v>573</v>
      </c>
      <c r="G1441">
        <v>104</v>
      </c>
      <c r="H1441" t="s">
        <v>1184</v>
      </c>
      <c r="I1441" t="s">
        <v>3976</v>
      </c>
      <c r="J1441" t="s">
        <v>1139</v>
      </c>
      <c r="K1441" t="s">
        <v>1140</v>
      </c>
      <c r="L1441">
        <v>46</v>
      </c>
    </row>
    <row r="1442" spans="1:12" x14ac:dyDescent="0.3">
      <c r="A1442">
        <v>201441</v>
      </c>
      <c r="B1442" t="s">
        <v>3977</v>
      </c>
      <c r="C1442" t="s">
        <v>1239</v>
      </c>
      <c r="F1442">
        <v>296</v>
      </c>
      <c r="G1442">
        <v>495</v>
      </c>
      <c r="H1442" t="s">
        <v>1143</v>
      </c>
      <c r="I1442" t="s">
        <v>3978</v>
      </c>
      <c r="J1442" t="s">
        <v>1150</v>
      </c>
      <c r="K1442" t="s">
        <v>1140</v>
      </c>
    </row>
    <row r="1443" spans="1:12" x14ac:dyDescent="0.3">
      <c r="A1443">
        <v>201442</v>
      </c>
      <c r="B1443" t="s">
        <v>3979</v>
      </c>
      <c r="C1443" t="s">
        <v>1227</v>
      </c>
      <c r="E1443">
        <v>4</v>
      </c>
      <c r="F1443">
        <v>747</v>
      </c>
      <c r="G1443">
        <v>450</v>
      </c>
      <c r="H1443" t="s">
        <v>1248</v>
      </c>
      <c r="I1443" t="s">
        <v>3980</v>
      </c>
      <c r="K1443" t="s">
        <v>1145</v>
      </c>
      <c r="L1443">
        <v>56</v>
      </c>
    </row>
    <row r="1444" spans="1:12" x14ac:dyDescent="0.3">
      <c r="A1444">
        <v>201443</v>
      </c>
      <c r="B1444" t="s">
        <v>3981</v>
      </c>
      <c r="C1444" t="s">
        <v>41</v>
      </c>
      <c r="D1444" t="s">
        <v>1159</v>
      </c>
      <c r="F1444">
        <v>283</v>
      </c>
      <c r="G1444">
        <v>11</v>
      </c>
      <c r="H1444" t="s">
        <v>1446</v>
      </c>
      <c r="I1444" t="s">
        <v>3203</v>
      </c>
      <c r="J1444" t="s">
        <v>1139</v>
      </c>
      <c r="K1444" t="s">
        <v>1145</v>
      </c>
    </row>
    <row r="1445" spans="1:12" x14ac:dyDescent="0.3">
      <c r="A1445">
        <v>201444</v>
      </c>
      <c r="B1445" t="s">
        <v>3982</v>
      </c>
      <c r="C1445" t="s">
        <v>1183</v>
      </c>
      <c r="D1445" t="s">
        <v>1136</v>
      </c>
      <c r="E1445">
        <v>3.1</v>
      </c>
      <c r="F1445">
        <v>283</v>
      </c>
      <c r="G1445">
        <v>361</v>
      </c>
      <c r="H1445" t="s">
        <v>1378</v>
      </c>
      <c r="I1445" t="s">
        <v>3983</v>
      </c>
      <c r="J1445" t="s">
        <v>1150</v>
      </c>
      <c r="K1445" t="s">
        <v>1145</v>
      </c>
    </row>
    <row r="1446" spans="1:12" x14ac:dyDescent="0.3">
      <c r="A1446">
        <v>201445</v>
      </c>
      <c r="B1446" t="s">
        <v>3984</v>
      </c>
      <c r="C1446" t="s">
        <v>1326</v>
      </c>
      <c r="E1446">
        <v>2.8</v>
      </c>
      <c r="F1446">
        <v>226</v>
      </c>
      <c r="G1446">
        <v>309</v>
      </c>
      <c r="H1446" t="s">
        <v>1236</v>
      </c>
      <c r="I1446" t="s">
        <v>3985</v>
      </c>
      <c r="J1446" t="s">
        <v>1139</v>
      </c>
      <c r="K1446" t="s">
        <v>1145</v>
      </c>
    </row>
    <row r="1447" spans="1:12" x14ac:dyDescent="0.3">
      <c r="A1447">
        <v>201446</v>
      </c>
      <c r="B1447" t="s">
        <v>3986</v>
      </c>
      <c r="C1447" t="s">
        <v>1173</v>
      </c>
      <c r="D1447" t="s">
        <v>1142</v>
      </c>
      <c r="F1447">
        <v>209</v>
      </c>
      <c r="G1447">
        <v>135</v>
      </c>
      <c r="H1447" t="s">
        <v>1137</v>
      </c>
      <c r="I1447" t="s">
        <v>3987</v>
      </c>
      <c r="J1447" t="s">
        <v>1139</v>
      </c>
      <c r="K1447" t="s">
        <v>1140</v>
      </c>
      <c r="L1447">
        <v>58</v>
      </c>
    </row>
    <row r="1448" spans="1:12" x14ac:dyDescent="0.3">
      <c r="A1448">
        <v>201447</v>
      </c>
      <c r="B1448" t="s">
        <v>3988</v>
      </c>
      <c r="C1448" t="s">
        <v>23</v>
      </c>
      <c r="F1448">
        <v>553</v>
      </c>
      <c r="G1448">
        <v>110</v>
      </c>
      <c r="H1448" t="s">
        <v>1156</v>
      </c>
      <c r="I1448" t="s">
        <v>3989</v>
      </c>
      <c r="J1448" t="s">
        <v>1150</v>
      </c>
      <c r="K1448" t="s">
        <v>1145</v>
      </c>
      <c r="L1448">
        <v>57</v>
      </c>
    </row>
    <row r="1449" spans="1:12" x14ac:dyDescent="0.3">
      <c r="A1449">
        <v>201448</v>
      </c>
      <c r="B1449" t="s">
        <v>3990</v>
      </c>
      <c r="C1449" t="s">
        <v>1251</v>
      </c>
      <c r="D1449" t="s">
        <v>1142</v>
      </c>
      <c r="F1449">
        <v>528</v>
      </c>
      <c r="G1449">
        <v>375</v>
      </c>
      <c r="H1449" t="s">
        <v>1252</v>
      </c>
      <c r="I1449" t="s">
        <v>3260</v>
      </c>
      <c r="K1449" t="s">
        <v>1140</v>
      </c>
      <c r="L1449">
        <v>34</v>
      </c>
    </row>
    <row r="1450" spans="1:12" x14ac:dyDescent="0.3">
      <c r="A1450">
        <v>201449</v>
      </c>
      <c r="B1450" t="s">
        <v>3991</v>
      </c>
      <c r="C1450" t="s">
        <v>1608</v>
      </c>
      <c r="F1450">
        <v>235</v>
      </c>
      <c r="G1450">
        <v>252</v>
      </c>
      <c r="H1450" t="s">
        <v>1337</v>
      </c>
      <c r="I1450" t="s">
        <v>3992</v>
      </c>
      <c r="J1450" t="s">
        <v>1139</v>
      </c>
      <c r="K1450" t="s">
        <v>1145</v>
      </c>
    </row>
    <row r="1451" spans="1:12" x14ac:dyDescent="0.3">
      <c r="A1451">
        <v>201450</v>
      </c>
      <c r="B1451" t="s">
        <v>3993</v>
      </c>
      <c r="C1451" t="s">
        <v>41</v>
      </c>
      <c r="D1451" t="s">
        <v>1136</v>
      </c>
      <c r="E1451">
        <v>3.4</v>
      </c>
      <c r="F1451">
        <v>403</v>
      </c>
      <c r="G1451">
        <v>50</v>
      </c>
      <c r="H1451" t="s">
        <v>1170</v>
      </c>
      <c r="I1451" t="s">
        <v>3994</v>
      </c>
      <c r="J1451" t="s">
        <v>1139</v>
      </c>
      <c r="K1451" t="s">
        <v>1145</v>
      </c>
    </row>
    <row r="1452" spans="1:12" x14ac:dyDescent="0.3">
      <c r="A1452">
        <v>201451</v>
      </c>
      <c r="B1452" t="s">
        <v>3995</v>
      </c>
      <c r="C1452" t="s">
        <v>23</v>
      </c>
      <c r="D1452" t="s">
        <v>1192</v>
      </c>
      <c r="F1452">
        <v>479</v>
      </c>
      <c r="G1452">
        <v>211</v>
      </c>
      <c r="H1452" t="s">
        <v>1236</v>
      </c>
      <c r="I1452" t="s">
        <v>3996</v>
      </c>
      <c r="K1452" t="s">
        <v>1145</v>
      </c>
      <c r="L1452">
        <v>31</v>
      </c>
    </row>
    <row r="1453" spans="1:12" x14ac:dyDescent="0.3">
      <c r="A1453">
        <v>201452</v>
      </c>
      <c r="B1453" t="s">
        <v>3997</v>
      </c>
      <c r="C1453" t="s">
        <v>41</v>
      </c>
      <c r="D1453" t="s">
        <v>1192</v>
      </c>
      <c r="E1453">
        <v>3.2</v>
      </c>
      <c r="F1453">
        <v>697</v>
      </c>
      <c r="G1453">
        <v>172</v>
      </c>
      <c r="H1453" t="s">
        <v>1228</v>
      </c>
      <c r="I1453" t="s">
        <v>3998</v>
      </c>
      <c r="K1453" t="s">
        <v>1140</v>
      </c>
    </row>
    <row r="1454" spans="1:12" x14ac:dyDescent="0.3">
      <c r="A1454">
        <v>201453</v>
      </c>
      <c r="B1454" t="s">
        <v>3999</v>
      </c>
      <c r="C1454" t="s">
        <v>1173</v>
      </c>
      <c r="D1454" t="s">
        <v>1142</v>
      </c>
      <c r="F1454">
        <v>277</v>
      </c>
      <c r="G1454">
        <v>249</v>
      </c>
      <c r="H1454" t="s">
        <v>1193</v>
      </c>
      <c r="I1454" t="s">
        <v>4000</v>
      </c>
      <c r="J1454" t="s">
        <v>1139</v>
      </c>
      <c r="K1454" t="s">
        <v>1145</v>
      </c>
    </row>
    <row r="1455" spans="1:12" x14ac:dyDescent="0.3">
      <c r="A1455">
        <v>201454</v>
      </c>
      <c r="B1455" t="s">
        <v>4001</v>
      </c>
      <c r="C1455" t="s">
        <v>17</v>
      </c>
      <c r="D1455" t="s">
        <v>1142</v>
      </c>
      <c r="E1455">
        <v>2.8</v>
      </c>
      <c r="F1455">
        <v>949</v>
      </c>
      <c r="G1455">
        <v>250</v>
      </c>
      <c r="H1455" t="s">
        <v>1259</v>
      </c>
      <c r="I1455" t="s">
        <v>4002</v>
      </c>
      <c r="K1455" t="s">
        <v>1145</v>
      </c>
      <c r="L1455">
        <v>31</v>
      </c>
    </row>
    <row r="1456" spans="1:12" x14ac:dyDescent="0.3">
      <c r="A1456">
        <v>201455</v>
      </c>
      <c r="B1456" t="s">
        <v>4003</v>
      </c>
      <c r="C1456" t="s">
        <v>17</v>
      </c>
      <c r="D1456" t="s">
        <v>1136</v>
      </c>
      <c r="E1456">
        <v>3</v>
      </c>
      <c r="F1456">
        <v>628</v>
      </c>
      <c r="G1456">
        <v>58</v>
      </c>
      <c r="H1456" t="s">
        <v>1259</v>
      </c>
      <c r="I1456" t="s">
        <v>1138</v>
      </c>
      <c r="J1456" t="s">
        <v>1150</v>
      </c>
      <c r="K1456" t="s">
        <v>1140</v>
      </c>
    </row>
    <row r="1457" spans="1:12" x14ac:dyDescent="0.3">
      <c r="A1457">
        <v>201456</v>
      </c>
      <c r="B1457" t="s">
        <v>4004</v>
      </c>
      <c r="C1457" t="s">
        <v>1251</v>
      </c>
      <c r="D1457" t="s">
        <v>1192</v>
      </c>
      <c r="F1457">
        <v>287</v>
      </c>
      <c r="G1457">
        <v>86</v>
      </c>
      <c r="H1457" t="s">
        <v>1160</v>
      </c>
      <c r="I1457" t="s">
        <v>4005</v>
      </c>
      <c r="K1457" t="s">
        <v>1145</v>
      </c>
      <c r="L1457">
        <v>46</v>
      </c>
    </row>
    <row r="1458" spans="1:12" x14ac:dyDescent="0.3">
      <c r="A1458">
        <v>201457</v>
      </c>
      <c r="B1458" t="s">
        <v>4006</v>
      </c>
      <c r="C1458" t="s">
        <v>17</v>
      </c>
      <c r="D1458" t="s">
        <v>1142</v>
      </c>
      <c r="E1458">
        <v>3.8</v>
      </c>
      <c r="F1458">
        <v>990</v>
      </c>
      <c r="G1458">
        <v>410</v>
      </c>
      <c r="H1458" t="s">
        <v>1337</v>
      </c>
      <c r="I1458" t="s">
        <v>4007</v>
      </c>
      <c r="J1458" t="s">
        <v>1150</v>
      </c>
      <c r="K1458" t="s">
        <v>1145</v>
      </c>
      <c r="L1458">
        <v>52</v>
      </c>
    </row>
    <row r="1459" spans="1:12" x14ac:dyDescent="0.3">
      <c r="A1459">
        <v>201458</v>
      </c>
      <c r="B1459" t="s">
        <v>4008</v>
      </c>
      <c r="C1459" t="s">
        <v>1209</v>
      </c>
      <c r="F1459">
        <v>760</v>
      </c>
      <c r="G1459">
        <v>372</v>
      </c>
      <c r="H1459" t="s">
        <v>1337</v>
      </c>
      <c r="I1459" t="s">
        <v>4009</v>
      </c>
      <c r="J1459" t="s">
        <v>1150</v>
      </c>
      <c r="K1459" t="s">
        <v>1145</v>
      </c>
      <c r="L1459">
        <v>47</v>
      </c>
    </row>
    <row r="1460" spans="1:12" x14ac:dyDescent="0.3">
      <c r="A1460">
        <v>201459</v>
      </c>
      <c r="B1460" t="s">
        <v>4010</v>
      </c>
      <c r="C1460" t="s">
        <v>1183</v>
      </c>
      <c r="D1460" t="s">
        <v>1159</v>
      </c>
      <c r="E1460">
        <v>4.5999999999999996</v>
      </c>
      <c r="F1460">
        <v>468</v>
      </c>
      <c r="G1460">
        <v>326</v>
      </c>
      <c r="H1460" t="s">
        <v>1193</v>
      </c>
      <c r="I1460" t="s">
        <v>4011</v>
      </c>
      <c r="K1460" t="s">
        <v>1140</v>
      </c>
    </row>
    <row r="1461" spans="1:12" x14ac:dyDescent="0.3">
      <c r="A1461">
        <v>201460</v>
      </c>
      <c r="B1461" t="s">
        <v>4012</v>
      </c>
      <c r="C1461" t="s">
        <v>1251</v>
      </c>
      <c r="D1461" t="s">
        <v>1192</v>
      </c>
      <c r="F1461">
        <v>858</v>
      </c>
      <c r="G1461">
        <v>467</v>
      </c>
      <c r="H1461" t="s">
        <v>1294</v>
      </c>
      <c r="I1461" t="s">
        <v>4013</v>
      </c>
      <c r="J1461" t="s">
        <v>1150</v>
      </c>
      <c r="K1461" t="s">
        <v>1145</v>
      </c>
    </row>
    <row r="1462" spans="1:12" x14ac:dyDescent="0.3">
      <c r="A1462">
        <v>201461</v>
      </c>
      <c r="B1462" t="s">
        <v>4014</v>
      </c>
      <c r="C1462" t="s">
        <v>1176</v>
      </c>
      <c r="D1462" t="s">
        <v>1136</v>
      </c>
      <c r="E1462">
        <v>4.5</v>
      </c>
      <c r="F1462">
        <v>213</v>
      </c>
      <c r="G1462">
        <v>452</v>
      </c>
      <c r="H1462" t="s">
        <v>1196</v>
      </c>
      <c r="I1462" t="s">
        <v>4015</v>
      </c>
      <c r="J1462" t="s">
        <v>1139</v>
      </c>
      <c r="K1462" t="s">
        <v>1145</v>
      </c>
    </row>
    <row r="1463" spans="1:12" x14ac:dyDescent="0.3">
      <c r="A1463">
        <v>201462</v>
      </c>
      <c r="B1463" t="s">
        <v>4016</v>
      </c>
      <c r="C1463" t="s">
        <v>1205</v>
      </c>
      <c r="D1463" t="s">
        <v>1192</v>
      </c>
      <c r="E1463">
        <v>2.6</v>
      </c>
      <c r="F1463">
        <v>859</v>
      </c>
      <c r="G1463">
        <v>97</v>
      </c>
      <c r="H1463" t="s">
        <v>1206</v>
      </c>
      <c r="I1463" t="s">
        <v>4017</v>
      </c>
      <c r="J1463" t="s">
        <v>1139</v>
      </c>
      <c r="K1463" t="s">
        <v>1140</v>
      </c>
      <c r="L1463">
        <v>23</v>
      </c>
    </row>
    <row r="1464" spans="1:12" x14ac:dyDescent="0.3">
      <c r="A1464">
        <v>201463</v>
      </c>
      <c r="B1464" t="s">
        <v>4018</v>
      </c>
      <c r="C1464" t="s">
        <v>13</v>
      </c>
      <c r="D1464" t="s">
        <v>1136</v>
      </c>
      <c r="F1464">
        <v>350</v>
      </c>
      <c r="G1464">
        <v>29</v>
      </c>
      <c r="H1464" t="s">
        <v>1233</v>
      </c>
      <c r="I1464" t="s">
        <v>4019</v>
      </c>
      <c r="J1464" t="s">
        <v>1139</v>
      </c>
      <c r="K1464" t="s">
        <v>1145</v>
      </c>
    </row>
    <row r="1465" spans="1:12" x14ac:dyDescent="0.3">
      <c r="A1465">
        <v>201464</v>
      </c>
      <c r="B1465" t="s">
        <v>4020</v>
      </c>
      <c r="C1465" t="s">
        <v>1213</v>
      </c>
      <c r="D1465" t="s">
        <v>1159</v>
      </c>
      <c r="F1465">
        <v>373</v>
      </c>
      <c r="G1465">
        <v>73</v>
      </c>
      <c r="H1465" t="s">
        <v>1252</v>
      </c>
      <c r="I1465" t="s">
        <v>4021</v>
      </c>
      <c r="J1465" t="s">
        <v>1139</v>
      </c>
      <c r="K1465" t="s">
        <v>1140</v>
      </c>
    </row>
    <row r="1466" spans="1:12" x14ac:dyDescent="0.3">
      <c r="A1466">
        <v>201465</v>
      </c>
      <c r="B1466" t="s">
        <v>4022</v>
      </c>
      <c r="C1466" t="s">
        <v>28</v>
      </c>
      <c r="D1466" t="s">
        <v>1142</v>
      </c>
      <c r="F1466">
        <v>770</v>
      </c>
      <c r="G1466">
        <v>482</v>
      </c>
      <c r="H1466" t="s">
        <v>1137</v>
      </c>
      <c r="I1466" t="s">
        <v>4023</v>
      </c>
      <c r="J1466" t="s">
        <v>1150</v>
      </c>
      <c r="K1466" t="s">
        <v>1140</v>
      </c>
    </row>
    <row r="1467" spans="1:12" x14ac:dyDescent="0.3">
      <c r="A1467">
        <v>201466</v>
      </c>
      <c r="B1467" t="s">
        <v>4024</v>
      </c>
      <c r="C1467" t="s">
        <v>1227</v>
      </c>
      <c r="F1467">
        <v>582</v>
      </c>
      <c r="G1467">
        <v>14</v>
      </c>
      <c r="H1467" t="s">
        <v>1301</v>
      </c>
      <c r="I1467" t="s">
        <v>4025</v>
      </c>
      <c r="K1467" t="s">
        <v>1140</v>
      </c>
    </row>
    <row r="1468" spans="1:12" x14ac:dyDescent="0.3">
      <c r="A1468">
        <v>201467</v>
      </c>
      <c r="B1468" t="s">
        <v>4026</v>
      </c>
      <c r="C1468" t="s">
        <v>1176</v>
      </c>
      <c r="D1468" t="s">
        <v>1159</v>
      </c>
      <c r="F1468">
        <v>865</v>
      </c>
      <c r="G1468">
        <v>178</v>
      </c>
      <c r="H1468" t="s">
        <v>1196</v>
      </c>
      <c r="I1468" t="s">
        <v>4027</v>
      </c>
      <c r="J1468" t="s">
        <v>1139</v>
      </c>
      <c r="K1468" t="s">
        <v>1145</v>
      </c>
      <c r="L1468">
        <v>44</v>
      </c>
    </row>
    <row r="1469" spans="1:12" x14ac:dyDescent="0.3">
      <c r="A1469">
        <v>201468</v>
      </c>
      <c r="B1469" t="s">
        <v>4028</v>
      </c>
      <c r="C1469" t="s">
        <v>1209</v>
      </c>
      <c r="D1469" t="s">
        <v>1142</v>
      </c>
      <c r="F1469">
        <v>965</v>
      </c>
      <c r="G1469">
        <v>277</v>
      </c>
      <c r="H1469" t="s">
        <v>1259</v>
      </c>
      <c r="I1469" t="s">
        <v>4029</v>
      </c>
      <c r="J1469" t="s">
        <v>1150</v>
      </c>
      <c r="K1469" t="s">
        <v>1145</v>
      </c>
    </row>
    <row r="1470" spans="1:12" x14ac:dyDescent="0.3">
      <c r="A1470">
        <v>201469</v>
      </c>
      <c r="B1470" t="s">
        <v>4030</v>
      </c>
      <c r="C1470" t="s">
        <v>13</v>
      </c>
      <c r="D1470" t="s">
        <v>1159</v>
      </c>
      <c r="F1470">
        <v>791</v>
      </c>
      <c r="G1470">
        <v>490</v>
      </c>
      <c r="H1470" t="s">
        <v>1143</v>
      </c>
      <c r="I1470" t="s">
        <v>1586</v>
      </c>
      <c r="J1470" t="s">
        <v>1139</v>
      </c>
      <c r="K1470" t="s">
        <v>1140</v>
      </c>
    </row>
    <row r="1471" spans="1:12" x14ac:dyDescent="0.3">
      <c r="A1471">
        <v>201470</v>
      </c>
      <c r="B1471" t="s">
        <v>4031</v>
      </c>
      <c r="C1471" t="s">
        <v>17</v>
      </c>
      <c r="E1471">
        <v>3.2</v>
      </c>
      <c r="F1471">
        <v>967</v>
      </c>
      <c r="G1471">
        <v>26</v>
      </c>
      <c r="H1471" t="s">
        <v>1265</v>
      </c>
      <c r="I1471" t="s">
        <v>4032</v>
      </c>
      <c r="J1471" t="s">
        <v>1150</v>
      </c>
      <c r="K1471" t="s">
        <v>1145</v>
      </c>
      <c r="L1471">
        <v>60</v>
      </c>
    </row>
    <row r="1472" spans="1:12" x14ac:dyDescent="0.3">
      <c r="A1472">
        <v>201471</v>
      </c>
      <c r="B1472" t="s">
        <v>4033</v>
      </c>
      <c r="C1472" t="s">
        <v>1342</v>
      </c>
      <c r="F1472">
        <v>268</v>
      </c>
      <c r="G1472">
        <v>51</v>
      </c>
      <c r="H1472" t="s">
        <v>1301</v>
      </c>
      <c r="I1472" t="s">
        <v>4034</v>
      </c>
      <c r="J1472" t="s">
        <v>1139</v>
      </c>
      <c r="K1472" t="s">
        <v>1140</v>
      </c>
      <c r="L1472">
        <v>60</v>
      </c>
    </row>
    <row r="1473" spans="1:12" x14ac:dyDescent="0.3">
      <c r="A1473">
        <v>201472</v>
      </c>
      <c r="B1473" t="s">
        <v>4035</v>
      </c>
      <c r="C1473" t="s">
        <v>1213</v>
      </c>
      <c r="D1473" t="s">
        <v>1142</v>
      </c>
      <c r="F1473">
        <v>588</v>
      </c>
      <c r="G1473">
        <v>353</v>
      </c>
      <c r="H1473" t="s">
        <v>1294</v>
      </c>
      <c r="I1473" t="s">
        <v>4036</v>
      </c>
      <c r="J1473" t="s">
        <v>1150</v>
      </c>
      <c r="K1473" t="s">
        <v>1140</v>
      </c>
      <c r="L1473">
        <v>60</v>
      </c>
    </row>
    <row r="1474" spans="1:12" x14ac:dyDescent="0.3">
      <c r="A1474">
        <v>201473</v>
      </c>
      <c r="B1474" t="s">
        <v>4037</v>
      </c>
      <c r="C1474" t="s">
        <v>1279</v>
      </c>
      <c r="D1474" t="s">
        <v>1142</v>
      </c>
      <c r="E1474">
        <v>2.7</v>
      </c>
      <c r="F1474">
        <v>528</v>
      </c>
      <c r="G1474">
        <v>161</v>
      </c>
      <c r="H1474" t="s">
        <v>1196</v>
      </c>
      <c r="I1474" t="s">
        <v>4038</v>
      </c>
      <c r="J1474" t="s">
        <v>1139</v>
      </c>
      <c r="K1474" t="s">
        <v>1140</v>
      </c>
      <c r="L1474">
        <v>60</v>
      </c>
    </row>
    <row r="1475" spans="1:12" x14ac:dyDescent="0.3">
      <c r="A1475">
        <v>201474</v>
      </c>
      <c r="B1475" t="s">
        <v>4039</v>
      </c>
      <c r="C1475" t="s">
        <v>41</v>
      </c>
      <c r="E1475">
        <v>4.0999999999999996</v>
      </c>
      <c r="F1475">
        <v>822</v>
      </c>
      <c r="G1475">
        <v>276</v>
      </c>
      <c r="H1475" t="s">
        <v>1446</v>
      </c>
      <c r="I1475" t="s">
        <v>4040</v>
      </c>
      <c r="J1475" t="s">
        <v>1150</v>
      </c>
      <c r="K1475" t="s">
        <v>1140</v>
      </c>
      <c r="L1475">
        <v>44</v>
      </c>
    </row>
    <row r="1476" spans="1:12" x14ac:dyDescent="0.3">
      <c r="A1476">
        <v>201475</v>
      </c>
      <c r="B1476" t="s">
        <v>4041</v>
      </c>
      <c r="C1476" t="s">
        <v>13</v>
      </c>
      <c r="D1476" t="s">
        <v>1142</v>
      </c>
      <c r="E1476">
        <v>2.8</v>
      </c>
      <c r="F1476">
        <v>893</v>
      </c>
      <c r="G1476">
        <v>55</v>
      </c>
      <c r="H1476" t="s">
        <v>1233</v>
      </c>
      <c r="I1476" t="s">
        <v>4042</v>
      </c>
      <c r="J1476" t="s">
        <v>1150</v>
      </c>
      <c r="K1476" t="s">
        <v>1145</v>
      </c>
      <c r="L1476">
        <v>46</v>
      </c>
    </row>
    <row r="1477" spans="1:12" x14ac:dyDescent="0.3">
      <c r="A1477">
        <v>201476</v>
      </c>
      <c r="B1477" t="s">
        <v>4043</v>
      </c>
      <c r="C1477" t="s">
        <v>17</v>
      </c>
      <c r="E1477">
        <v>4.8</v>
      </c>
      <c r="F1477">
        <v>773</v>
      </c>
      <c r="G1477">
        <v>425</v>
      </c>
      <c r="H1477" t="s">
        <v>1189</v>
      </c>
      <c r="I1477" t="s">
        <v>4044</v>
      </c>
      <c r="K1477" t="s">
        <v>1140</v>
      </c>
      <c r="L1477">
        <v>32</v>
      </c>
    </row>
    <row r="1478" spans="1:12" x14ac:dyDescent="0.3">
      <c r="A1478">
        <v>201477</v>
      </c>
      <c r="B1478" t="s">
        <v>4045</v>
      </c>
      <c r="C1478" t="s">
        <v>13</v>
      </c>
      <c r="D1478" t="s">
        <v>1192</v>
      </c>
      <c r="E1478">
        <v>4.4000000000000004</v>
      </c>
      <c r="F1478">
        <v>381</v>
      </c>
      <c r="G1478">
        <v>254</v>
      </c>
      <c r="H1478" t="s">
        <v>1233</v>
      </c>
      <c r="I1478" t="s">
        <v>1505</v>
      </c>
      <c r="K1478" t="s">
        <v>1145</v>
      </c>
    </row>
    <row r="1479" spans="1:12" x14ac:dyDescent="0.3">
      <c r="A1479">
        <v>201478</v>
      </c>
      <c r="B1479" t="s">
        <v>4046</v>
      </c>
      <c r="C1479" t="s">
        <v>1279</v>
      </c>
      <c r="D1479" t="s">
        <v>1192</v>
      </c>
      <c r="F1479">
        <v>547</v>
      </c>
      <c r="G1479">
        <v>53</v>
      </c>
      <c r="H1479" t="s">
        <v>1177</v>
      </c>
      <c r="I1479" t="s">
        <v>4047</v>
      </c>
      <c r="K1479" t="s">
        <v>1145</v>
      </c>
      <c r="L1479">
        <v>43</v>
      </c>
    </row>
    <row r="1480" spans="1:12" x14ac:dyDescent="0.3">
      <c r="A1480">
        <v>201479</v>
      </c>
      <c r="B1480" t="s">
        <v>4048</v>
      </c>
      <c r="C1480" t="s">
        <v>36</v>
      </c>
      <c r="D1480" t="s">
        <v>1159</v>
      </c>
      <c r="F1480">
        <v>273</v>
      </c>
      <c r="G1480">
        <v>434</v>
      </c>
      <c r="H1480" t="s">
        <v>1252</v>
      </c>
      <c r="I1480" t="s">
        <v>4049</v>
      </c>
      <c r="J1480" t="s">
        <v>1139</v>
      </c>
      <c r="K1480" t="s">
        <v>1145</v>
      </c>
      <c r="L1480">
        <v>59</v>
      </c>
    </row>
    <row r="1481" spans="1:12" x14ac:dyDescent="0.3">
      <c r="A1481">
        <v>201480</v>
      </c>
      <c r="B1481" t="s">
        <v>4050</v>
      </c>
      <c r="C1481" t="s">
        <v>36</v>
      </c>
      <c r="D1481" t="s">
        <v>1192</v>
      </c>
      <c r="F1481">
        <v>833</v>
      </c>
      <c r="G1481">
        <v>457</v>
      </c>
      <c r="H1481" t="s">
        <v>1160</v>
      </c>
      <c r="I1481" t="s">
        <v>4051</v>
      </c>
      <c r="K1481" t="s">
        <v>1145</v>
      </c>
    </row>
    <row r="1482" spans="1:12" x14ac:dyDescent="0.3">
      <c r="A1482">
        <v>201481</v>
      </c>
      <c r="B1482" t="s">
        <v>4052</v>
      </c>
      <c r="C1482" t="s">
        <v>36</v>
      </c>
      <c r="E1482">
        <v>2.6</v>
      </c>
      <c r="F1482">
        <v>335</v>
      </c>
      <c r="G1482">
        <v>187</v>
      </c>
      <c r="H1482" t="s">
        <v>1252</v>
      </c>
      <c r="I1482" t="s">
        <v>4053</v>
      </c>
      <c r="J1482" t="s">
        <v>1150</v>
      </c>
      <c r="K1482" t="s">
        <v>1145</v>
      </c>
      <c r="L1482">
        <v>27</v>
      </c>
    </row>
    <row r="1483" spans="1:12" x14ac:dyDescent="0.3">
      <c r="A1483">
        <v>201482</v>
      </c>
      <c r="B1483" t="s">
        <v>4054</v>
      </c>
      <c r="C1483" t="s">
        <v>41</v>
      </c>
      <c r="D1483" t="s">
        <v>1142</v>
      </c>
      <c r="F1483">
        <v>563</v>
      </c>
      <c r="G1483">
        <v>400</v>
      </c>
      <c r="H1483" t="s">
        <v>1170</v>
      </c>
      <c r="I1483" t="s">
        <v>4055</v>
      </c>
      <c r="J1483" t="s">
        <v>1150</v>
      </c>
      <c r="K1483" t="s">
        <v>1145</v>
      </c>
    </row>
    <row r="1484" spans="1:12" x14ac:dyDescent="0.3">
      <c r="A1484">
        <v>201483</v>
      </c>
      <c r="B1484" t="s">
        <v>4056</v>
      </c>
      <c r="C1484" t="s">
        <v>36</v>
      </c>
      <c r="D1484" t="s">
        <v>1159</v>
      </c>
      <c r="E1484">
        <v>2.7</v>
      </c>
      <c r="F1484">
        <v>921</v>
      </c>
      <c r="G1484">
        <v>407</v>
      </c>
      <c r="H1484" t="s">
        <v>1294</v>
      </c>
      <c r="I1484" t="s">
        <v>3360</v>
      </c>
      <c r="J1484" t="s">
        <v>1139</v>
      </c>
      <c r="K1484" t="s">
        <v>1140</v>
      </c>
    </row>
    <row r="1485" spans="1:12" x14ac:dyDescent="0.3">
      <c r="A1485">
        <v>201484</v>
      </c>
      <c r="B1485" t="s">
        <v>4057</v>
      </c>
      <c r="C1485" t="s">
        <v>1147</v>
      </c>
      <c r="D1485" t="s">
        <v>1159</v>
      </c>
      <c r="F1485">
        <v>207</v>
      </c>
      <c r="G1485">
        <v>413</v>
      </c>
      <c r="H1485" t="s">
        <v>1156</v>
      </c>
      <c r="I1485" t="s">
        <v>4058</v>
      </c>
      <c r="J1485" t="s">
        <v>1150</v>
      </c>
      <c r="K1485" t="s">
        <v>1140</v>
      </c>
    </row>
    <row r="1486" spans="1:12" x14ac:dyDescent="0.3">
      <c r="A1486">
        <v>201485</v>
      </c>
      <c r="B1486" t="s">
        <v>4059</v>
      </c>
      <c r="C1486" t="s">
        <v>1176</v>
      </c>
      <c r="D1486" t="s">
        <v>1192</v>
      </c>
      <c r="F1486">
        <v>935</v>
      </c>
      <c r="G1486">
        <v>458</v>
      </c>
      <c r="H1486" t="s">
        <v>1160</v>
      </c>
      <c r="I1486" t="s">
        <v>4060</v>
      </c>
      <c r="K1486" t="s">
        <v>1145</v>
      </c>
    </row>
    <row r="1487" spans="1:12" x14ac:dyDescent="0.3">
      <c r="A1487">
        <v>201486</v>
      </c>
      <c r="B1487" t="s">
        <v>4061</v>
      </c>
      <c r="C1487" t="s">
        <v>1279</v>
      </c>
      <c r="D1487" t="s">
        <v>1192</v>
      </c>
      <c r="E1487">
        <v>4.4000000000000004</v>
      </c>
      <c r="F1487">
        <v>281</v>
      </c>
      <c r="G1487">
        <v>253</v>
      </c>
      <c r="H1487" t="s">
        <v>1160</v>
      </c>
      <c r="I1487" t="s">
        <v>4062</v>
      </c>
      <c r="K1487" t="s">
        <v>1140</v>
      </c>
      <c r="L1487">
        <v>60</v>
      </c>
    </row>
    <row r="1488" spans="1:12" x14ac:dyDescent="0.3">
      <c r="A1488">
        <v>201487</v>
      </c>
      <c r="B1488" t="s">
        <v>4063</v>
      </c>
      <c r="C1488" t="s">
        <v>41</v>
      </c>
      <c r="E1488">
        <v>3.3</v>
      </c>
      <c r="F1488">
        <v>686</v>
      </c>
      <c r="G1488">
        <v>258</v>
      </c>
      <c r="H1488" t="s">
        <v>1248</v>
      </c>
      <c r="I1488" t="s">
        <v>4064</v>
      </c>
      <c r="J1488" t="s">
        <v>1139</v>
      </c>
      <c r="K1488" t="s">
        <v>1145</v>
      </c>
      <c r="L1488">
        <v>37</v>
      </c>
    </row>
    <row r="1489" spans="1:12" x14ac:dyDescent="0.3">
      <c r="A1489">
        <v>201488</v>
      </c>
      <c r="B1489" t="s">
        <v>4065</v>
      </c>
      <c r="C1489" t="s">
        <v>17</v>
      </c>
      <c r="D1489" t="s">
        <v>1142</v>
      </c>
      <c r="F1489">
        <v>301</v>
      </c>
      <c r="G1489">
        <v>220</v>
      </c>
      <c r="H1489" t="s">
        <v>1265</v>
      </c>
      <c r="I1489" t="s">
        <v>1706</v>
      </c>
      <c r="J1489" t="s">
        <v>1150</v>
      </c>
      <c r="K1489" t="s">
        <v>1140</v>
      </c>
    </row>
    <row r="1490" spans="1:12" x14ac:dyDescent="0.3">
      <c r="A1490">
        <v>201489</v>
      </c>
      <c r="B1490" t="s">
        <v>4066</v>
      </c>
      <c r="C1490" t="s">
        <v>1220</v>
      </c>
      <c r="D1490" t="s">
        <v>1192</v>
      </c>
      <c r="F1490">
        <v>614</v>
      </c>
      <c r="G1490">
        <v>449</v>
      </c>
      <c r="H1490" t="s">
        <v>1184</v>
      </c>
      <c r="I1490" t="s">
        <v>2744</v>
      </c>
      <c r="K1490" t="s">
        <v>1140</v>
      </c>
    </row>
    <row r="1491" spans="1:12" x14ac:dyDescent="0.3">
      <c r="A1491">
        <v>201490</v>
      </c>
      <c r="B1491" t="s">
        <v>4067</v>
      </c>
      <c r="C1491" t="s">
        <v>1220</v>
      </c>
      <c r="E1491">
        <v>3.3</v>
      </c>
      <c r="F1491">
        <v>410</v>
      </c>
      <c r="G1491">
        <v>112</v>
      </c>
      <c r="H1491" t="s">
        <v>1184</v>
      </c>
      <c r="I1491" t="s">
        <v>4068</v>
      </c>
      <c r="J1491" t="s">
        <v>1150</v>
      </c>
      <c r="K1491" t="s">
        <v>1140</v>
      </c>
    </row>
    <row r="1492" spans="1:12" x14ac:dyDescent="0.3">
      <c r="A1492">
        <v>201491</v>
      </c>
      <c r="B1492" t="s">
        <v>4069</v>
      </c>
      <c r="C1492" t="s">
        <v>13</v>
      </c>
      <c r="D1492" t="s">
        <v>1142</v>
      </c>
      <c r="F1492">
        <v>623</v>
      </c>
      <c r="G1492">
        <v>413</v>
      </c>
      <c r="H1492" t="s">
        <v>1233</v>
      </c>
      <c r="I1492" t="s">
        <v>4070</v>
      </c>
      <c r="J1492" t="s">
        <v>1150</v>
      </c>
      <c r="K1492" t="s">
        <v>1140</v>
      </c>
    </row>
    <row r="1493" spans="1:12" x14ac:dyDescent="0.3">
      <c r="A1493">
        <v>201492</v>
      </c>
      <c r="B1493" t="s">
        <v>4071</v>
      </c>
      <c r="C1493" t="s">
        <v>1264</v>
      </c>
      <c r="D1493" t="s">
        <v>1136</v>
      </c>
      <c r="F1493">
        <v>762</v>
      </c>
      <c r="G1493">
        <v>299</v>
      </c>
      <c r="H1493" t="s">
        <v>1337</v>
      </c>
      <c r="I1493" t="s">
        <v>4072</v>
      </c>
      <c r="K1493" t="s">
        <v>1140</v>
      </c>
    </row>
    <row r="1494" spans="1:12" x14ac:dyDescent="0.3">
      <c r="A1494">
        <v>201493</v>
      </c>
      <c r="B1494" t="s">
        <v>4073</v>
      </c>
      <c r="C1494" t="s">
        <v>41</v>
      </c>
      <c r="D1494" t="s">
        <v>1136</v>
      </c>
      <c r="E1494">
        <v>2.5</v>
      </c>
      <c r="F1494">
        <v>471</v>
      </c>
      <c r="G1494">
        <v>410</v>
      </c>
      <c r="H1494" t="s">
        <v>1170</v>
      </c>
      <c r="I1494" t="s">
        <v>4074</v>
      </c>
      <c r="K1494" t="s">
        <v>1140</v>
      </c>
      <c r="L1494">
        <v>60</v>
      </c>
    </row>
    <row r="1495" spans="1:12" x14ac:dyDescent="0.3">
      <c r="A1495">
        <v>201494</v>
      </c>
      <c r="B1495" t="s">
        <v>4075</v>
      </c>
      <c r="C1495" t="s">
        <v>1169</v>
      </c>
      <c r="D1495" t="s">
        <v>1159</v>
      </c>
      <c r="E1495">
        <v>4.8</v>
      </c>
      <c r="F1495">
        <v>594</v>
      </c>
      <c r="G1495">
        <v>210</v>
      </c>
      <c r="H1495" t="s">
        <v>1301</v>
      </c>
      <c r="I1495" t="s">
        <v>4076</v>
      </c>
      <c r="K1495" t="s">
        <v>1140</v>
      </c>
    </row>
    <row r="1496" spans="1:12" x14ac:dyDescent="0.3">
      <c r="A1496">
        <v>201495</v>
      </c>
      <c r="B1496" t="s">
        <v>4077</v>
      </c>
      <c r="C1496" t="s">
        <v>36</v>
      </c>
      <c r="D1496" t="s">
        <v>1136</v>
      </c>
      <c r="F1496">
        <v>461</v>
      </c>
      <c r="G1496">
        <v>273</v>
      </c>
      <c r="H1496" t="s">
        <v>1294</v>
      </c>
      <c r="I1496" t="s">
        <v>4078</v>
      </c>
      <c r="J1496" t="s">
        <v>1150</v>
      </c>
      <c r="K1496" t="s">
        <v>1140</v>
      </c>
    </row>
    <row r="1497" spans="1:12" x14ac:dyDescent="0.3">
      <c r="A1497">
        <v>201496</v>
      </c>
      <c r="B1497" t="s">
        <v>4079</v>
      </c>
      <c r="C1497" t="s">
        <v>1276</v>
      </c>
      <c r="D1497" t="s">
        <v>1192</v>
      </c>
      <c r="E1497">
        <v>2.7</v>
      </c>
      <c r="F1497">
        <v>781</v>
      </c>
      <c r="G1497">
        <v>202</v>
      </c>
      <c r="H1497" t="s">
        <v>1206</v>
      </c>
      <c r="I1497" t="s">
        <v>3968</v>
      </c>
      <c r="J1497" t="s">
        <v>1139</v>
      </c>
      <c r="K1497" t="s">
        <v>1140</v>
      </c>
      <c r="L1497">
        <v>57</v>
      </c>
    </row>
    <row r="1498" spans="1:12" x14ac:dyDescent="0.3">
      <c r="A1498">
        <v>201497</v>
      </c>
      <c r="B1498" t="s">
        <v>4080</v>
      </c>
      <c r="C1498" t="s">
        <v>1209</v>
      </c>
      <c r="D1498" t="s">
        <v>1142</v>
      </c>
      <c r="E1498">
        <v>2.5</v>
      </c>
      <c r="F1498">
        <v>268</v>
      </c>
      <c r="G1498">
        <v>476</v>
      </c>
      <c r="H1498" t="s">
        <v>1265</v>
      </c>
      <c r="I1498" t="s">
        <v>4081</v>
      </c>
      <c r="J1498" t="s">
        <v>1139</v>
      </c>
      <c r="K1498" t="s">
        <v>1140</v>
      </c>
      <c r="L1498">
        <v>59</v>
      </c>
    </row>
    <row r="1499" spans="1:12" x14ac:dyDescent="0.3">
      <c r="A1499">
        <v>201498</v>
      </c>
      <c r="B1499" t="s">
        <v>4082</v>
      </c>
      <c r="C1499" t="s">
        <v>1326</v>
      </c>
      <c r="D1499" t="s">
        <v>1142</v>
      </c>
      <c r="E1499">
        <v>4.8</v>
      </c>
      <c r="F1499">
        <v>531</v>
      </c>
      <c r="G1499">
        <v>302</v>
      </c>
      <c r="H1499" t="s">
        <v>1236</v>
      </c>
      <c r="I1499" t="s">
        <v>2679</v>
      </c>
      <c r="J1499" t="s">
        <v>1139</v>
      </c>
      <c r="K1499" t="s">
        <v>1140</v>
      </c>
      <c r="L1499">
        <v>35</v>
      </c>
    </row>
    <row r="1500" spans="1:12" x14ac:dyDescent="0.3">
      <c r="A1500">
        <v>201499</v>
      </c>
      <c r="B1500" t="s">
        <v>4083</v>
      </c>
      <c r="C1500" t="s">
        <v>23</v>
      </c>
      <c r="D1500" t="s">
        <v>1159</v>
      </c>
      <c r="F1500">
        <v>969</v>
      </c>
      <c r="G1500">
        <v>112</v>
      </c>
      <c r="H1500" t="s">
        <v>1236</v>
      </c>
      <c r="I1500" t="s">
        <v>4084</v>
      </c>
      <c r="J1500" t="s">
        <v>1150</v>
      </c>
      <c r="K1500" t="s">
        <v>1140</v>
      </c>
      <c r="L1500">
        <v>44</v>
      </c>
    </row>
    <row r="1501" spans="1:12" x14ac:dyDescent="0.3">
      <c r="A1501">
        <v>201500</v>
      </c>
      <c r="B1501" t="s">
        <v>4085</v>
      </c>
      <c r="C1501" t="s">
        <v>13</v>
      </c>
      <c r="D1501" t="s">
        <v>1192</v>
      </c>
      <c r="E1501">
        <v>3.8</v>
      </c>
      <c r="F1501">
        <v>336</v>
      </c>
      <c r="G1501">
        <v>104</v>
      </c>
      <c r="H1501" t="s">
        <v>1199</v>
      </c>
      <c r="I1501" t="s">
        <v>4086</v>
      </c>
      <c r="K1501" t="s">
        <v>1140</v>
      </c>
    </row>
    <row r="1502" spans="1:12" x14ac:dyDescent="0.3">
      <c r="A1502">
        <v>201501</v>
      </c>
      <c r="B1502" t="s">
        <v>4087</v>
      </c>
      <c r="C1502" t="s">
        <v>1433</v>
      </c>
      <c r="D1502" t="s">
        <v>1136</v>
      </c>
      <c r="F1502">
        <v>264</v>
      </c>
      <c r="G1502">
        <v>133</v>
      </c>
      <c r="H1502" t="s">
        <v>1248</v>
      </c>
      <c r="I1502" t="s">
        <v>4088</v>
      </c>
      <c r="J1502" t="s">
        <v>1150</v>
      </c>
      <c r="K1502" t="s">
        <v>1140</v>
      </c>
      <c r="L1502">
        <v>23</v>
      </c>
    </row>
    <row r="1503" spans="1:12" x14ac:dyDescent="0.3">
      <c r="A1503">
        <v>201502</v>
      </c>
      <c r="B1503" t="s">
        <v>4089</v>
      </c>
      <c r="C1503" t="s">
        <v>1486</v>
      </c>
      <c r="D1503" t="s">
        <v>1159</v>
      </c>
      <c r="F1503">
        <v>362</v>
      </c>
      <c r="G1503">
        <v>323</v>
      </c>
      <c r="H1503" t="s">
        <v>1143</v>
      </c>
      <c r="I1503" t="s">
        <v>4090</v>
      </c>
      <c r="K1503" t="s">
        <v>1140</v>
      </c>
      <c r="L1503">
        <v>39</v>
      </c>
    </row>
    <row r="1504" spans="1:12" x14ac:dyDescent="0.3">
      <c r="A1504">
        <v>201503</v>
      </c>
      <c r="B1504" t="s">
        <v>4091</v>
      </c>
      <c r="C1504" t="s">
        <v>13</v>
      </c>
      <c r="D1504" t="s">
        <v>1192</v>
      </c>
      <c r="E1504">
        <v>5</v>
      </c>
      <c r="F1504">
        <v>692</v>
      </c>
      <c r="G1504">
        <v>244</v>
      </c>
      <c r="H1504" t="s">
        <v>1143</v>
      </c>
      <c r="I1504" t="s">
        <v>4092</v>
      </c>
      <c r="J1504" t="s">
        <v>1150</v>
      </c>
      <c r="K1504" t="s">
        <v>1140</v>
      </c>
      <c r="L1504">
        <v>48</v>
      </c>
    </row>
    <row r="1505" spans="1:12" x14ac:dyDescent="0.3">
      <c r="A1505">
        <v>201504</v>
      </c>
      <c r="B1505" t="s">
        <v>4093</v>
      </c>
      <c r="C1505" t="s">
        <v>1152</v>
      </c>
      <c r="D1505" t="s">
        <v>1192</v>
      </c>
      <c r="F1505">
        <v>299</v>
      </c>
      <c r="G1505">
        <v>366</v>
      </c>
      <c r="H1505" t="s">
        <v>1143</v>
      </c>
      <c r="I1505" t="s">
        <v>4094</v>
      </c>
      <c r="J1505" t="s">
        <v>1150</v>
      </c>
      <c r="K1505" t="s">
        <v>1145</v>
      </c>
    </row>
    <row r="1506" spans="1:12" x14ac:dyDescent="0.3">
      <c r="A1506">
        <v>201505</v>
      </c>
      <c r="B1506" t="s">
        <v>4095</v>
      </c>
      <c r="C1506" t="s">
        <v>1173</v>
      </c>
      <c r="D1506" t="s">
        <v>1159</v>
      </c>
      <c r="E1506">
        <v>4.3</v>
      </c>
      <c r="F1506">
        <v>524</v>
      </c>
      <c r="G1506">
        <v>60</v>
      </c>
      <c r="H1506" t="s">
        <v>1378</v>
      </c>
      <c r="I1506" t="s">
        <v>4096</v>
      </c>
      <c r="J1506" t="s">
        <v>1150</v>
      </c>
      <c r="K1506" t="s">
        <v>1140</v>
      </c>
    </row>
    <row r="1507" spans="1:12" x14ac:dyDescent="0.3">
      <c r="A1507">
        <v>201506</v>
      </c>
      <c r="B1507" t="s">
        <v>4097</v>
      </c>
      <c r="C1507" t="s">
        <v>1183</v>
      </c>
      <c r="E1507">
        <v>2.6</v>
      </c>
      <c r="F1507">
        <v>541</v>
      </c>
      <c r="G1507">
        <v>100</v>
      </c>
      <c r="H1507" t="s">
        <v>1184</v>
      </c>
      <c r="I1507" t="s">
        <v>2763</v>
      </c>
      <c r="K1507" t="s">
        <v>1140</v>
      </c>
      <c r="L1507">
        <v>55</v>
      </c>
    </row>
    <row r="1508" spans="1:12" x14ac:dyDescent="0.3">
      <c r="A1508">
        <v>201507</v>
      </c>
      <c r="B1508" t="s">
        <v>4098</v>
      </c>
      <c r="C1508" t="s">
        <v>23</v>
      </c>
      <c r="D1508" t="s">
        <v>1159</v>
      </c>
      <c r="E1508">
        <v>3.6</v>
      </c>
      <c r="F1508">
        <v>425</v>
      </c>
      <c r="G1508">
        <v>32</v>
      </c>
      <c r="H1508" t="s">
        <v>1236</v>
      </c>
      <c r="I1508" t="s">
        <v>4099</v>
      </c>
      <c r="J1508" t="s">
        <v>1139</v>
      </c>
      <c r="K1508" t="s">
        <v>1145</v>
      </c>
    </row>
    <row r="1509" spans="1:12" x14ac:dyDescent="0.3">
      <c r="A1509">
        <v>201508</v>
      </c>
      <c r="B1509" t="s">
        <v>4100</v>
      </c>
      <c r="C1509" t="s">
        <v>1342</v>
      </c>
      <c r="D1509" t="s">
        <v>1192</v>
      </c>
      <c r="E1509">
        <v>3.6</v>
      </c>
      <c r="F1509">
        <v>881</v>
      </c>
      <c r="G1509">
        <v>135</v>
      </c>
      <c r="H1509" t="s">
        <v>1170</v>
      </c>
      <c r="I1509" t="s">
        <v>4101</v>
      </c>
      <c r="J1509" t="s">
        <v>1139</v>
      </c>
      <c r="K1509" t="s">
        <v>1145</v>
      </c>
    </row>
    <row r="1510" spans="1:12" x14ac:dyDescent="0.3">
      <c r="A1510">
        <v>201509</v>
      </c>
      <c r="B1510" t="s">
        <v>4102</v>
      </c>
      <c r="C1510" t="s">
        <v>1326</v>
      </c>
      <c r="D1510" t="s">
        <v>1142</v>
      </c>
      <c r="F1510">
        <v>552</v>
      </c>
      <c r="G1510">
        <v>297</v>
      </c>
      <c r="H1510" t="s">
        <v>1148</v>
      </c>
      <c r="I1510" t="s">
        <v>4103</v>
      </c>
      <c r="J1510" t="s">
        <v>1150</v>
      </c>
      <c r="K1510" t="s">
        <v>1140</v>
      </c>
      <c r="L1510">
        <v>24</v>
      </c>
    </row>
    <row r="1511" spans="1:12" x14ac:dyDescent="0.3">
      <c r="A1511">
        <v>201510</v>
      </c>
      <c r="B1511" t="s">
        <v>4104</v>
      </c>
      <c r="C1511" t="s">
        <v>17</v>
      </c>
      <c r="D1511" t="s">
        <v>1142</v>
      </c>
      <c r="F1511">
        <v>944</v>
      </c>
      <c r="G1511">
        <v>43</v>
      </c>
      <c r="H1511" t="s">
        <v>1337</v>
      </c>
      <c r="I1511" t="s">
        <v>4105</v>
      </c>
      <c r="K1511" t="s">
        <v>1145</v>
      </c>
    </row>
    <row r="1512" spans="1:12" x14ac:dyDescent="0.3">
      <c r="A1512">
        <v>201511</v>
      </c>
      <c r="B1512" t="s">
        <v>4106</v>
      </c>
      <c r="C1512" t="s">
        <v>17</v>
      </c>
      <c r="D1512" t="s">
        <v>1142</v>
      </c>
      <c r="E1512">
        <v>4.2</v>
      </c>
      <c r="F1512">
        <v>222</v>
      </c>
      <c r="G1512">
        <v>301</v>
      </c>
      <c r="H1512" t="s">
        <v>1259</v>
      </c>
      <c r="I1512" t="s">
        <v>3500</v>
      </c>
      <c r="K1512" t="s">
        <v>1140</v>
      </c>
    </row>
    <row r="1513" spans="1:12" x14ac:dyDescent="0.3">
      <c r="A1513">
        <v>201512</v>
      </c>
      <c r="B1513" t="s">
        <v>4107</v>
      </c>
      <c r="C1513" t="s">
        <v>36</v>
      </c>
      <c r="D1513" t="s">
        <v>1142</v>
      </c>
      <c r="E1513">
        <v>4.0999999999999996</v>
      </c>
      <c r="F1513">
        <v>895</v>
      </c>
      <c r="G1513">
        <v>342</v>
      </c>
      <c r="H1513" t="s">
        <v>1252</v>
      </c>
      <c r="I1513" t="s">
        <v>4108</v>
      </c>
      <c r="J1513" t="s">
        <v>1139</v>
      </c>
      <c r="K1513" t="s">
        <v>1145</v>
      </c>
      <c r="L1513">
        <v>44</v>
      </c>
    </row>
    <row r="1514" spans="1:12" x14ac:dyDescent="0.3">
      <c r="A1514">
        <v>201513</v>
      </c>
      <c r="B1514" t="s">
        <v>4109</v>
      </c>
      <c r="C1514" t="s">
        <v>1326</v>
      </c>
      <c r="F1514">
        <v>305</v>
      </c>
      <c r="G1514">
        <v>114</v>
      </c>
      <c r="H1514" t="s">
        <v>1236</v>
      </c>
      <c r="I1514" t="s">
        <v>4110</v>
      </c>
      <c r="K1514" t="s">
        <v>1145</v>
      </c>
    </row>
    <row r="1515" spans="1:12" x14ac:dyDescent="0.3">
      <c r="A1515">
        <v>201514</v>
      </c>
      <c r="B1515" t="s">
        <v>4111</v>
      </c>
      <c r="C1515" t="s">
        <v>17</v>
      </c>
      <c r="F1515">
        <v>327</v>
      </c>
      <c r="G1515">
        <v>102</v>
      </c>
      <c r="H1515" t="s">
        <v>1265</v>
      </c>
      <c r="I1515" t="s">
        <v>4112</v>
      </c>
      <c r="K1515" t="s">
        <v>1140</v>
      </c>
    </row>
    <row r="1516" spans="1:12" x14ac:dyDescent="0.3">
      <c r="A1516">
        <v>201515</v>
      </c>
      <c r="B1516" t="s">
        <v>4113</v>
      </c>
      <c r="C1516" t="s">
        <v>1486</v>
      </c>
      <c r="D1516" t="s">
        <v>1142</v>
      </c>
      <c r="F1516">
        <v>883</v>
      </c>
      <c r="G1516">
        <v>187</v>
      </c>
      <c r="H1516" t="s">
        <v>1180</v>
      </c>
      <c r="I1516" t="s">
        <v>3679</v>
      </c>
      <c r="J1516" t="s">
        <v>1150</v>
      </c>
      <c r="K1516" t="s">
        <v>1140</v>
      </c>
      <c r="L1516">
        <v>42</v>
      </c>
    </row>
    <row r="1517" spans="1:12" x14ac:dyDescent="0.3">
      <c r="A1517">
        <v>201516</v>
      </c>
      <c r="B1517" t="s">
        <v>4114</v>
      </c>
      <c r="C1517" t="s">
        <v>1176</v>
      </c>
      <c r="D1517" t="s">
        <v>1159</v>
      </c>
      <c r="F1517">
        <v>647</v>
      </c>
      <c r="G1517">
        <v>367</v>
      </c>
      <c r="H1517" t="s">
        <v>1252</v>
      </c>
      <c r="I1517" t="s">
        <v>4115</v>
      </c>
      <c r="K1517" t="s">
        <v>1145</v>
      </c>
      <c r="L1517">
        <v>38</v>
      </c>
    </row>
    <row r="1518" spans="1:12" x14ac:dyDescent="0.3">
      <c r="A1518">
        <v>201517</v>
      </c>
      <c r="B1518" t="s">
        <v>4116</v>
      </c>
      <c r="C1518" t="s">
        <v>36</v>
      </c>
      <c r="D1518" t="s">
        <v>1142</v>
      </c>
      <c r="F1518">
        <v>257</v>
      </c>
      <c r="G1518">
        <v>338</v>
      </c>
      <c r="H1518" t="s">
        <v>1252</v>
      </c>
      <c r="I1518" t="s">
        <v>4117</v>
      </c>
      <c r="J1518" t="s">
        <v>1150</v>
      </c>
      <c r="K1518" t="s">
        <v>1145</v>
      </c>
    </row>
    <row r="1519" spans="1:12" x14ac:dyDescent="0.3">
      <c r="A1519">
        <v>201518</v>
      </c>
      <c r="B1519" t="s">
        <v>4118</v>
      </c>
      <c r="C1519" t="s">
        <v>36</v>
      </c>
      <c r="D1519" t="s">
        <v>1159</v>
      </c>
      <c r="F1519">
        <v>885</v>
      </c>
      <c r="G1519">
        <v>59</v>
      </c>
      <c r="H1519" t="s">
        <v>1294</v>
      </c>
      <c r="I1519" t="s">
        <v>4119</v>
      </c>
      <c r="J1519" t="s">
        <v>1139</v>
      </c>
      <c r="K1519" t="s">
        <v>1140</v>
      </c>
    </row>
    <row r="1520" spans="1:12" x14ac:dyDescent="0.3">
      <c r="A1520">
        <v>201519</v>
      </c>
      <c r="B1520" t="s">
        <v>4120</v>
      </c>
      <c r="C1520" t="s">
        <v>28</v>
      </c>
      <c r="D1520" t="s">
        <v>1192</v>
      </c>
      <c r="E1520">
        <v>3.2</v>
      </c>
      <c r="F1520">
        <v>841</v>
      </c>
      <c r="G1520">
        <v>282</v>
      </c>
      <c r="H1520" t="s">
        <v>1184</v>
      </c>
      <c r="I1520" t="s">
        <v>4121</v>
      </c>
      <c r="K1520" t="s">
        <v>1145</v>
      </c>
      <c r="L1520">
        <v>30</v>
      </c>
    </row>
    <row r="1521" spans="1:12" x14ac:dyDescent="0.3">
      <c r="A1521">
        <v>201520</v>
      </c>
      <c r="B1521" t="s">
        <v>4122</v>
      </c>
      <c r="C1521" t="s">
        <v>1433</v>
      </c>
      <c r="D1521" t="s">
        <v>1159</v>
      </c>
      <c r="E1521">
        <v>2.8</v>
      </c>
      <c r="F1521">
        <v>966</v>
      </c>
      <c r="G1521">
        <v>37</v>
      </c>
      <c r="H1521" t="s">
        <v>1248</v>
      </c>
      <c r="I1521" t="s">
        <v>4123</v>
      </c>
      <c r="J1521" t="s">
        <v>1150</v>
      </c>
      <c r="K1521" t="s">
        <v>1140</v>
      </c>
    </row>
    <row r="1522" spans="1:12" x14ac:dyDescent="0.3">
      <c r="A1522">
        <v>201521</v>
      </c>
      <c r="B1522" t="s">
        <v>4124</v>
      </c>
      <c r="C1522" t="s">
        <v>1183</v>
      </c>
      <c r="D1522" t="s">
        <v>1159</v>
      </c>
      <c r="F1522">
        <v>656</v>
      </c>
      <c r="G1522">
        <v>216</v>
      </c>
      <c r="H1522" t="s">
        <v>1164</v>
      </c>
      <c r="I1522" t="s">
        <v>1376</v>
      </c>
      <c r="J1522" t="s">
        <v>1150</v>
      </c>
      <c r="K1522" t="s">
        <v>1145</v>
      </c>
    </row>
    <row r="1523" spans="1:12" x14ac:dyDescent="0.3">
      <c r="A1523">
        <v>201522</v>
      </c>
      <c r="B1523" t="s">
        <v>4125</v>
      </c>
      <c r="C1523" t="s">
        <v>36</v>
      </c>
      <c r="E1523">
        <v>4.4000000000000004</v>
      </c>
      <c r="F1523">
        <v>483</v>
      </c>
      <c r="G1523">
        <v>189</v>
      </c>
      <c r="H1523" t="s">
        <v>1252</v>
      </c>
      <c r="I1523" t="s">
        <v>4126</v>
      </c>
      <c r="J1523" t="s">
        <v>1139</v>
      </c>
      <c r="K1523" t="s">
        <v>1140</v>
      </c>
    </row>
    <row r="1524" spans="1:12" x14ac:dyDescent="0.3">
      <c r="A1524">
        <v>201523</v>
      </c>
      <c r="B1524" t="s">
        <v>4127</v>
      </c>
      <c r="C1524" t="s">
        <v>1556</v>
      </c>
      <c r="D1524" t="s">
        <v>1142</v>
      </c>
      <c r="E1524">
        <v>3.2</v>
      </c>
      <c r="F1524">
        <v>540</v>
      </c>
      <c r="G1524">
        <v>171</v>
      </c>
      <c r="H1524" t="s">
        <v>1210</v>
      </c>
      <c r="I1524" t="s">
        <v>4128</v>
      </c>
      <c r="J1524" t="s">
        <v>1139</v>
      </c>
      <c r="K1524" t="s">
        <v>1145</v>
      </c>
      <c r="L1524">
        <v>33</v>
      </c>
    </row>
    <row r="1525" spans="1:12" x14ac:dyDescent="0.3">
      <c r="A1525">
        <v>201524</v>
      </c>
      <c r="B1525" t="s">
        <v>4129</v>
      </c>
      <c r="C1525" t="s">
        <v>28</v>
      </c>
      <c r="E1525">
        <v>4.5</v>
      </c>
      <c r="F1525">
        <v>339</v>
      </c>
      <c r="G1525">
        <v>110</v>
      </c>
      <c r="H1525" t="s">
        <v>1378</v>
      </c>
      <c r="I1525" t="s">
        <v>4130</v>
      </c>
      <c r="J1525" t="s">
        <v>1150</v>
      </c>
      <c r="K1525" t="s">
        <v>1145</v>
      </c>
      <c r="L1525">
        <v>41</v>
      </c>
    </row>
    <row r="1526" spans="1:12" x14ac:dyDescent="0.3">
      <c r="A1526">
        <v>201525</v>
      </c>
      <c r="B1526" t="s">
        <v>4131</v>
      </c>
      <c r="C1526" t="s">
        <v>23</v>
      </c>
      <c r="D1526" t="s">
        <v>1136</v>
      </c>
      <c r="E1526">
        <v>4.7</v>
      </c>
      <c r="F1526">
        <v>221</v>
      </c>
      <c r="G1526">
        <v>65</v>
      </c>
      <c r="H1526" t="s">
        <v>1148</v>
      </c>
      <c r="I1526" t="s">
        <v>2061</v>
      </c>
      <c r="J1526" t="s">
        <v>1150</v>
      </c>
      <c r="K1526" t="s">
        <v>1145</v>
      </c>
    </row>
    <row r="1527" spans="1:12" x14ac:dyDescent="0.3">
      <c r="A1527">
        <v>201526</v>
      </c>
      <c r="B1527" t="s">
        <v>4132</v>
      </c>
      <c r="C1527" t="s">
        <v>1147</v>
      </c>
      <c r="D1527" t="s">
        <v>1192</v>
      </c>
      <c r="E1527">
        <v>4</v>
      </c>
      <c r="F1527">
        <v>829</v>
      </c>
      <c r="G1527">
        <v>146</v>
      </c>
      <c r="H1527" t="s">
        <v>1206</v>
      </c>
      <c r="I1527" t="s">
        <v>4133</v>
      </c>
      <c r="K1527" t="s">
        <v>1145</v>
      </c>
    </row>
    <row r="1528" spans="1:12" x14ac:dyDescent="0.3">
      <c r="A1528">
        <v>201527</v>
      </c>
      <c r="B1528" t="s">
        <v>4134</v>
      </c>
      <c r="C1528" t="s">
        <v>1326</v>
      </c>
      <c r="D1528" t="s">
        <v>1136</v>
      </c>
      <c r="F1528">
        <v>344</v>
      </c>
      <c r="G1528">
        <v>483</v>
      </c>
      <c r="H1528" t="s">
        <v>1148</v>
      </c>
      <c r="I1528" t="s">
        <v>3880</v>
      </c>
      <c r="J1528" t="s">
        <v>1139</v>
      </c>
      <c r="K1528" t="s">
        <v>1145</v>
      </c>
      <c r="L1528">
        <v>25</v>
      </c>
    </row>
    <row r="1529" spans="1:12" x14ac:dyDescent="0.3">
      <c r="A1529">
        <v>201528</v>
      </c>
      <c r="B1529" t="s">
        <v>4135</v>
      </c>
      <c r="C1529" t="s">
        <v>36</v>
      </c>
      <c r="D1529" t="s">
        <v>1192</v>
      </c>
      <c r="F1529">
        <v>825</v>
      </c>
      <c r="G1529">
        <v>71</v>
      </c>
      <c r="H1529" t="s">
        <v>1160</v>
      </c>
      <c r="I1529" t="s">
        <v>4136</v>
      </c>
      <c r="J1529" t="s">
        <v>1139</v>
      </c>
      <c r="K1529" t="s">
        <v>1140</v>
      </c>
      <c r="L1529">
        <v>52</v>
      </c>
    </row>
    <row r="1530" spans="1:12" x14ac:dyDescent="0.3">
      <c r="A1530">
        <v>201529</v>
      </c>
      <c r="B1530" t="s">
        <v>4137</v>
      </c>
      <c r="C1530" t="s">
        <v>1239</v>
      </c>
      <c r="D1530" t="s">
        <v>1142</v>
      </c>
      <c r="F1530">
        <v>860</v>
      </c>
      <c r="G1530">
        <v>51</v>
      </c>
      <c r="H1530" t="s">
        <v>1143</v>
      </c>
      <c r="I1530" t="s">
        <v>4138</v>
      </c>
      <c r="K1530" t="s">
        <v>1145</v>
      </c>
    </row>
    <row r="1531" spans="1:12" x14ac:dyDescent="0.3">
      <c r="A1531">
        <v>201530</v>
      </c>
      <c r="B1531" t="s">
        <v>4139</v>
      </c>
      <c r="C1531" t="s">
        <v>1342</v>
      </c>
      <c r="D1531" t="s">
        <v>1159</v>
      </c>
      <c r="F1531">
        <v>821</v>
      </c>
      <c r="G1531">
        <v>450</v>
      </c>
      <c r="H1531" t="s">
        <v>1446</v>
      </c>
      <c r="I1531" t="s">
        <v>4140</v>
      </c>
      <c r="J1531" t="s">
        <v>1139</v>
      </c>
      <c r="K1531" t="s">
        <v>1145</v>
      </c>
    </row>
    <row r="1532" spans="1:12" x14ac:dyDescent="0.3">
      <c r="A1532">
        <v>201531</v>
      </c>
      <c r="B1532" t="s">
        <v>4141</v>
      </c>
      <c r="C1532" t="s">
        <v>13</v>
      </c>
      <c r="D1532" t="s">
        <v>1136</v>
      </c>
      <c r="F1532">
        <v>457</v>
      </c>
      <c r="G1532">
        <v>6</v>
      </c>
      <c r="H1532" t="s">
        <v>1143</v>
      </c>
      <c r="I1532" t="s">
        <v>4142</v>
      </c>
      <c r="J1532" t="s">
        <v>1150</v>
      </c>
      <c r="K1532" t="s">
        <v>1145</v>
      </c>
    </row>
    <row r="1533" spans="1:12" x14ac:dyDescent="0.3">
      <c r="A1533">
        <v>201532</v>
      </c>
      <c r="B1533" t="s">
        <v>4143</v>
      </c>
      <c r="C1533" t="s">
        <v>13</v>
      </c>
      <c r="D1533" t="s">
        <v>1159</v>
      </c>
      <c r="F1533">
        <v>537</v>
      </c>
      <c r="G1533">
        <v>126</v>
      </c>
      <c r="H1533" t="s">
        <v>1199</v>
      </c>
      <c r="I1533" t="s">
        <v>4144</v>
      </c>
      <c r="K1533" t="s">
        <v>1140</v>
      </c>
    </row>
    <row r="1534" spans="1:12" x14ac:dyDescent="0.3">
      <c r="A1534">
        <v>201533</v>
      </c>
      <c r="B1534" t="s">
        <v>4145</v>
      </c>
      <c r="C1534" t="s">
        <v>13</v>
      </c>
      <c r="F1534">
        <v>821</v>
      </c>
      <c r="G1534">
        <v>50</v>
      </c>
      <c r="H1534" t="s">
        <v>1143</v>
      </c>
      <c r="I1534" t="s">
        <v>4146</v>
      </c>
      <c r="K1534" t="s">
        <v>1145</v>
      </c>
      <c r="L1534">
        <v>51</v>
      </c>
    </row>
    <row r="1535" spans="1:12" x14ac:dyDescent="0.3">
      <c r="A1535">
        <v>201534</v>
      </c>
      <c r="B1535" t="s">
        <v>4147</v>
      </c>
      <c r="C1535" t="s">
        <v>1326</v>
      </c>
      <c r="D1535" t="s">
        <v>1159</v>
      </c>
      <c r="E1535">
        <v>4.3</v>
      </c>
      <c r="F1535">
        <v>388</v>
      </c>
      <c r="G1535">
        <v>263</v>
      </c>
      <c r="H1535" t="s">
        <v>1156</v>
      </c>
      <c r="I1535" t="s">
        <v>4148</v>
      </c>
      <c r="J1535" t="s">
        <v>1150</v>
      </c>
      <c r="K1535" t="s">
        <v>1140</v>
      </c>
      <c r="L1535">
        <v>28</v>
      </c>
    </row>
    <row r="1536" spans="1:12" x14ac:dyDescent="0.3">
      <c r="A1536">
        <v>201535</v>
      </c>
      <c r="B1536" t="s">
        <v>4149</v>
      </c>
      <c r="C1536" t="s">
        <v>1326</v>
      </c>
      <c r="D1536" t="s">
        <v>1136</v>
      </c>
      <c r="F1536">
        <v>366</v>
      </c>
      <c r="G1536">
        <v>193</v>
      </c>
      <c r="H1536" t="s">
        <v>1156</v>
      </c>
      <c r="I1536" t="s">
        <v>4150</v>
      </c>
      <c r="K1536" t="s">
        <v>1140</v>
      </c>
    </row>
    <row r="1537" spans="1:12" x14ac:dyDescent="0.3">
      <c r="A1537">
        <v>201536</v>
      </c>
      <c r="B1537" t="s">
        <v>4151</v>
      </c>
      <c r="C1537" t="s">
        <v>1764</v>
      </c>
      <c r="D1537" t="s">
        <v>1192</v>
      </c>
      <c r="E1537">
        <v>4.7</v>
      </c>
      <c r="F1537">
        <v>676</v>
      </c>
      <c r="G1537">
        <v>378</v>
      </c>
      <c r="H1537" t="s">
        <v>1180</v>
      </c>
      <c r="I1537" t="s">
        <v>4152</v>
      </c>
      <c r="K1537" t="s">
        <v>1145</v>
      </c>
      <c r="L1537">
        <v>25</v>
      </c>
    </row>
    <row r="1538" spans="1:12" x14ac:dyDescent="0.3">
      <c r="A1538">
        <v>201537</v>
      </c>
      <c r="B1538" t="s">
        <v>4153</v>
      </c>
      <c r="C1538" t="s">
        <v>1556</v>
      </c>
      <c r="D1538" t="s">
        <v>1159</v>
      </c>
      <c r="E1538">
        <v>3.3</v>
      </c>
      <c r="F1538">
        <v>650</v>
      </c>
      <c r="G1538">
        <v>192</v>
      </c>
      <c r="H1538" t="s">
        <v>1259</v>
      </c>
      <c r="I1538" t="s">
        <v>4154</v>
      </c>
      <c r="J1538" t="s">
        <v>1150</v>
      </c>
      <c r="K1538" t="s">
        <v>1140</v>
      </c>
      <c r="L1538">
        <v>29</v>
      </c>
    </row>
    <row r="1539" spans="1:12" x14ac:dyDescent="0.3">
      <c r="A1539">
        <v>201538</v>
      </c>
      <c r="B1539" t="s">
        <v>4155</v>
      </c>
      <c r="C1539" t="s">
        <v>1176</v>
      </c>
      <c r="D1539" t="s">
        <v>1192</v>
      </c>
      <c r="E1539">
        <v>3.9</v>
      </c>
      <c r="F1539">
        <v>237</v>
      </c>
      <c r="G1539">
        <v>483</v>
      </c>
      <c r="H1539" t="s">
        <v>1294</v>
      </c>
      <c r="I1539" t="s">
        <v>2636</v>
      </c>
      <c r="J1539" t="s">
        <v>1150</v>
      </c>
      <c r="K1539" t="s">
        <v>1140</v>
      </c>
    </row>
    <row r="1540" spans="1:12" x14ac:dyDescent="0.3">
      <c r="A1540">
        <v>201539</v>
      </c>
      <c r="B1540" t="s">
        <v>4156</v>
      </c>
      <c r="C1540" t="s">
        <v>1326</v>
      </c>
      <c r="D1540" t="s">
        <v>1142</v>
      </c>
      <c r="F1540">
        <v>513</v>
      </c>
      <c r="G1540">
        <v>346</v>
      </c>
      <c r="H1540" t="s">
        <v>1236</v>
      </c>
      <c r="I1540" t="s">
        <v>4157</v>
      </c>
      <c r="J1540" t="s">
        <v>1139</v>
      </c>
      <c r="K1540" t="s">
        <v>1140</v>
      </c>
    </row>
    <row r="1541" spans="1:12" x14ac:dyDescent="0.3">
      <c r="A1541">
        <v>201540</v>
      </c>
      <c r="B1541" t="s">
        <v>4158</v>
      </c>
      <c r="C1541" t="s">
        <v>1163</v>
      </c>
      <c r="D1541" t="s">
        <v>1136</v>
      </c>
      <c r="F1541">
        <v>419</v>
      </c>
      <c r="G1541">
        <v>51</v>
      </c>
      <c r="H1541" t="s">
        <v>1137</v>
      </c>
      <c r="I1541" t="s">
        <v>4159</v>
      </c>
      <c r="J1541" t="s">
        <v>1139</v>
      </c>
      <c r="K1541" t="s">
        <v>1140</v>
      </c>
      <c r="L1541">
        <v>52</v>
      </c>
    </row>
    <row r="1542" spans="1:12" x14ac:dyDescent="0.3">
      <c r="A1542">
        <v>201541</v>
      </c>
      <c r="B1542" t="s">
        <v>4160</v>
      </c>
      <c r="C1542" t="s">
        <v>1326</v>
      </c>
      <c r="D1542" t="s">
        <v>1192</v>
      </c>
      <c r="E1542">
        <v>3.2</v>
      </c>
      <c r="F1542">
        <v>847</v>
      </c>
      <c r="G1542">
        <v>479</v>
      </c>
      <c r="H1542" t="s">
        <v>1156</v>
      </c>
      <c r="I1542" t="s">
        <v>4161</v>
      </c>
      <c r="J1542" t="s">
        <v>1150</v>
      </c>
      <c r="K1542" t="s">
        <v>1140</v>
      </c>
      <c r="L1542">
        <v>43</v>
      </c>
    </row>
    <row r="1543" spans="1:12" x14ac:dyDescent="0.3">
      <c r="A1543">
        <v>201542</v>
      </c>
      <c r="B1543" t="s">
        <v>4162</v>
      </c>
      <c r="C1543" t="s">
        <v>23</v>
      </c>
      <c r="D1543" t="s">
        <v>1192</v>
      </c>
      <c r="E1543">
        <v>3.5</v>
      </c>
      <c r="F1543">
        <v>279</v>
      </c>
      <c r="G1543">
        <v>331</v>
      </c>
      <c r="H1543" t="s">
        <v>1224</v>
      </c>
      <c r="I1543" t="s">
        <v>4163</v>
      </c>
      <c r="J1543" t="s">
        <v>1139</v>
      </c>
      <c r="K1543" t="s">
        <v>1145</v>
      </c>
      <c r="L1543">
        <v>53</v>
      </c>
    </row>
    <row r="1544" spans="1:12" x14ac:dyDescent="0.3">
      <c r="A1544">
        <v>201543</v>
      </c>
      <c r="B1544" t="s">
        <v>4164</v>
      </c>
      <c r="C1544" t="s">
        <v>1205</v>
      </c>
      <c r="D1544" t="s">
        <v>1136</v>
      </c>
      <c r="E1544">
        <v>3.2</v>
      </c>
      <c r="F1544">
        <v>577</v>
      </c>
      <c r="G1544">
        <v>189</v>
      </c>
      <c r="H1544" t="s">
        <v>1206</v>
      </c>
      <c r="I1544" t="s">
        <v>4165</v>
      </c>
      <c r="J1544" t="s">
        <v>1150</v>
      </c>
      <c r="K1544" t="s">
        <v>1145</v>
      </c>
    </row>
    <row r="1545" spans="1:12" x14ac:dyDescent="0.3">
      <c r="A1545">
        <v>201544</v>
      </c>
      <c r="B1545" t="s">
        <v>4166</v>
      </c>
      <c r="C1545" t="s">
        <v>1220</v>
      </c>
      <c r="F1545">
        <v>739</v>
      </c>
      <c r="G1545">
        <v>342</v>
      </c>
      <c r="H1545" t="s">
        <v>1164</v>
      </c>
      <c r="I1545" t="s">
        <v>4167</v>
      </c>
      <c r="J1545" t="s">
        <v>1139</v>
      </c>
      <c r="K1545" t="s">
        <v>1140</v>
      </c>
    </row>
    <row r="1546" spans="1:12" x14ac:dyDescent="0.3">
      <c r="A1546">
        <v>201545</v>
      </c>
      <c r="B1546" t="s">
        <v>4168</v>
      </c>
      <c r="C1546" t="s">
        <v>1251</v>
      </c>
      <c r="D1546" t="s">
        <v>1159</v>
      </c>
      <c r="E1546">
        <v>4.5999999999999996</v>
      </c>
      <c r="F1546">
        <v>935</v>
      </c>
      <c r="G1546">
        <v>9</v>
      </c>
      <c r="H1546" t="s">
        <v>1252</v>
      </c>
      <c r="I1546" t="s">
        <v>4169</v>
      </c>
      <c r="J1546" t="s">
        <v>1150</v>
      </c>
      <c r="K1546" t="s">
        <v>1145</v>
      </c>
    </row>
    <row r="1547" spans="1:12" x14ac:dyDescent="0.3">
      <c r="A1547">
        <v>201546</v>
      </c>
      <c r="B1547" t="s">
        <v>4170</v>
      </c>
      <c r="C1547" t="s">
        <v>1433</v>
      </c>
      <c r="D1547" t="s">
        <v>1136</v>
      </c>
      <c r="F1547">
        <v>597</v>
      </c>
      <c r="G1547">
        <v>72</v>
      </c>
      <c r="H1547" t="s">
        <v>1170</v>
      </c>
      <c r="I1547" t="s">
        <v>4171</v>
      </c>
      <c r="J1547" t="s">
        <v>1139</v>
      </c>
      <c r="K1547" t="s">
        <v>1140</v>
      </c>
      <c r="L1547">
        <v>41</v>
      </c>
    </row>
    <row r="1548" spans="1:12" x14ac:dyDescent="0.3">
      <c r="A1548">
        <v>201547</v>
      </c>
      <c r="B1548" t="s">
        <v>4172</v>
      </c>
      <c r="C1548" t="s">
        <v>36</v>
      </c>
      <c r="D1548" t="s">
        <v>1192</v>
      </c>
      <c r="E1548">
        <v>3.9</v>
      </c>
      <c r="F1548">
        <v>232</v>
      </c>
      <c r="G1548">
        <v>486</v>
      </c>
      <c r="H1548" t="s">
        <v>1160</v>
      </c>
      <c r="I1548" t="s">
        <v>4173</v>
      </c>
      <c r="J1548" t="s">
        <v>1139</v>
      </c>
      <c r="K1548" t="s">
        <v>1140</v>
      </c>
      <c r="L1548">
        <v>50</v>
      </c>
    </row>
    <row r="1549" spans="1:12" x14ac:dyDescent="0.3">
      <c r="A1549">
        <v>201548</v>
      </c>
      <c r="B1549" t="s">
        <v>4174</v>
      </c>
      <c r="C1549" t="s">
        <v>28</v>
      </c>
      <c r="D1549" t="s">
        <v>1142</v>
      </c>
      <c r="F1549">
        <v>796</v>
      </c>
      <c r="G1549">
        <v>363</v>
      </c>
      <c r="H1549" t="s">
        <v>1164</v>
      </c>
      <c r="I1549" t="s">
        <v>4175</v>
      </c>
      <c r="K1549" t="s">
        <v>1140</v>
      </c>
      <c r="L1549">
        <v>39</v>
      </c>
    </row>
    <row r="1550" spans="1:12" x14ac:dyDescent="0.3">
      <c r="A1550">
        <v>201549</v>
      </c>
      <c r="B1550" t="s">
        <v>4176</v>
      </c>
      <c r="C1550" t="s">
        <v>41</v>
      </c>
      <c r="E1550">
        <v>4.0999999999999996</v>
      </c>
      <c r="F1550">
        <v>782</v>
      </c>
      <c r="G1550">
        <v>293</v>
      </c>
      <c r="H1550" t="s">
        <v>1228</v>
      </c>
      <c r="I1550" t="s">
        <v>2856</v>
      </c>
      <c r="J1550" t="s">
        <v>1139</v>
      </c>
      <c r="K1550" t="s">
        <v>1145</v>
      </c>
      <c r="L1550">
        <v>47</v>
      </c>
    </row>
    <row r="1551" spans="1:12" x14ac:dyDescent="0.3">
      <c r="A1551">
        <v>201550</v>
      </c>
      <c r="B1551" t="s">
        <v>4177</v>
      </c>
      <c r="C1551" t="s">
        <v>1163</v>
      </c>
      <c r="D1551" t="s">
        <v>1136</v>
      </c>
      <c r="F1551">
        <v>954</v>
      </c>
      <c r="G1551">
        <v>362</v>
      </c>
      <c r="H1551" t="s">
        <v>1378</v>
      </c>
      <c r="I1551" t="s">
        <v>4178</v>
      </c>
      <c r="K1551" t="s">
        <v>1140</v>
      </c>
    </row>
    <row r="1552" spans="1:12" x14ac:dyDescent="0.3">
      <c r="A1552">
        <v>201551</v>
      </c>
      <c r="B1552" t="s">
        <v>4179</v>
      </c>
      <c r="C1552" t="s">
        <v>17</v>
      </c>
      <c r="D1552" t="s">
        <v>1192</v>
      </c>
      <c r="F1552">
        <v>644</v>
      </c>
      <c r="G1552">
        <v>212</v>
      </c>
      <c r="H1552" t="s">
        <v>1265</v>
      </c>
      <c r="I1552" t="s">
        <v>4180</v>
      </c>
      <c r="J1552" t="s">
        <v>1139</v>
      </c>
      <c r="K1552" t="s">
        <v>1145</v>
      </c>
    </row>
    <row r="1553" spans="1:12" x14ac:dyDescent="0.3">
      <c r="A1553">
        <v>201552</v>
      </c>
      <c r="B1553" t="s">
        <v>4181</v>
      </c>
      <c r="C1553" t="s">
        <v>28</v>
      </c>
      <c r="D1553" t="s">
        <v>1136</v>
      </c>
      <c r="F1553">
        <v>562</v>
      </c>
      <c r="G1553">
        <v>477</v>
      </c>
      <c r="H1553" t="s">
        <v>1164</v>
      </c>
      <c r="I1553" t="s">
        <v>4182</v>
      </c>
      <c r="J1553" t="s">
        <v>1139</v>
      </c>
      <c r="K1553" t="s">
        <v>1145</v>
      </c>
    </row>
    <row r="1554" spans="1:12" x14ac:dyDescent="0.3">
      <c r="A1554">
        <v>201553</v>
      </c>
      <c r="B1554" t="s">
        <v>4183</v>
      </c>
      <c r="C1554" t="s">
        <v>13</v>
      </c>
      <c r="D1554" t="s">
        <v>1159</v>
      </c>
      <c r="F1554">
        <v>392</v>
      </c>
      <c r="G1554">
        <v>345</v>
      </c>
      <c r="H1554" t="s">
        <v>1153</v>
      </c>
      <c r="I1554" t="s">
        <v>4184</v>
      </c>
      <c r="J1554" t="s">
        <v>1150</v>
      </c>
      <c r="K1554" t="s">
        <v>1140</v>
      </c>
    </row>
    <row r="1555" spans="1:12" x14ac:dyDescent="0.3">
      <c r="A1555">
        <v>201554</v>
      </c>
      <c r="B1555" t="s">
        <v>4185</v>
      </c>
      <c r="C1555" t="s">
        <v>36</v>
      </c>
      <c r="D1555" t="s">
        <v>1192</v>
      </c>
      <c r="F1555">
        <v>731</v>
      </c>
      <c r="G1555">
        <v>457</v>
      </c>
      <c r="H1555" t="s">
        <v>1294</v>
      </c>
      <c r="I1555" t="s">
        <v>4186</v>
      </c>
      <c r="K1555" t="s">
        <v>1140</v>
      </c>
      <c r="L1555">
        <v>32</v>
      </c>
    </row>
    <row r="1556" spans="1:12" x14ac:dyDescent="0.3">
      <c r="A1556">
        <v>201555</v>
      </c>
      <c r="B1556" t="s">
        <v>4187</v>
      </c>
      <c r="C1556" t="s">
        <v>1728</v>
      </c>
      <c r="F1556">
        <v>518</v>
      </c>
      <c r="G1556">
        <v>28</v>
      </c>
      <c r="H1556" t="s">
        <v>1164</v>
      </c>
      <c r="I1556" t="s">
        <v>4188</v>
      </c>
      <c r="J1556" t="s">
        <v>1139</v>
      </c>
      <c r="K1556" t="s">
        <v>1145</v>
      </c>
      <c r="L1556">
        <v>45</v>
      </c>
    </row>
    <row r="1557" spans="1:12" x14ac:dyDescent="0.3">
      <c r="A1557">
        <v>201556</v>
      </c>
      <c r="B1557" t="s">
        <v>4189</v>
      </c>
      <c r="C1557" t="s">
        <v>1306</v>
      </c>
      <c r="D1557" t="s">
        <v>1142</v>
      </c>
      <c r="E1557">
        <v>2.6</v>
      </c>
      <c r="F1557">
        <v>477</v>
      </c>
      <c r="G1557">
        <v>447</v>
      </c>
      <c r="H1557" t="s">
        <v>1265</v>
      </c>
      <c r="I1557" t="s">
        <v>4190</v>
      </c>
      <c r="J1557" t="s">
        <v>1139</v>
      </c>
      <c r="K1557" t="s">
        <v>1145</v>
      </c>
    </row>
    <row r="1558" spans="1:12" x14ac:dyDescent="0.3">
      <c r="A1558">
        <v>201557</v>
      </c>
      <c r="B1558" t="s">
        <v>4191</v>
      </c>
      <c r="C1558" t="s">
        <v>1176</v>
      </c>
      <c r="D1558" t="s">
        <v>1142</v>
      </c>
      <c r="E1558">
        <v>2.9</v>
      </c>
      <c r="F1558">
        <v>869</v>
      </c>
      <c r="G1558">
        <v>185</v>
      </c>
      <c r="H1558" t="s">
        <v>1294</v>
      </c>
      <c r="I1558" t="s">
        <v>4192</v>
      </c>
      <c r="J1558" t="s">
        <v>1139</v>
      </c>
      <c r="K1558" t="s">
        <v>1145</v>
      </c>
    </row>
    <row r="1559" spans="1:12" x14ac:dyDescent="0.3">
      <c r="A1559">
        <v>201558</v>
      </c>
      <c r="B1559" t="s">
        <v>4193</v>
      </c>
      <c r="C1559" t="s">
        <v>1608</v>
      </c>
      <c r="D1559" t="s">
        <v>1136</v>
      </c>
      <c r="F1559">
        <v>258</v>
      </c>
      <c r="G1559">
        <v>434</v>
      </c>
      <c r="H1559" t="s">
        <v>1265</v>
      </c>
      <c r="I1559" t="s">
        <v>4194</v>
      </c>
      <c r="J1559" t="s">
        <v>1150</v>
      </c>
      <c r="K1559" t="s">
        <v>1145</v>
      </c>
      <c r="L1559">
        <v>38</v>
      </c>
    </row>
    <row r="1560" spans="1:12" x14ac:dyDescent="0.3">
      <c r="A1560">
        <v>201559</v>
      </c>
      <c r="B1560" t="s">
        <v>4195</v>
      </c>
      <c r="C1560" t="s">
        <v>36</v>
      </c>
      <c r="D1560" t="s">
        <v>1192</v>
      </c>
      <c r="F1560">
        <v>861</v>
      </c>
      <c r="G1560">
        <v>297</v>
      </c>
      <c r="H1560" t="s">
        <v>1160</v>
      </c>
      <c r="I1560" t="s">
        <v>4196</v>
      </c>
      <c r="J1560" t="s">
        <v>1139</v>
      </c>
      <c r="K1560" t="s">
        <v>1145</v>
      </c>
    </row>
    <row r="1561" spans="1:12" x14ac:dyDescent="0.3">
      <c r="A1561">
        <v>201560</v>
      </c>
      <c r="B1561" t="s">
        <v>4197</v>
      </c>
      <c r="C1561" t="s">
        <v>1209</v>
      </c>
      <c r="F1561">
        <v>821</v>
      </c>
      <c r="G1561">
        <v>227</v>
      </c>
      <c r="H1561" t="s">
        <v>1337</v>
      </c>
      <c r="I1561" t="s">
        <v>4198</v>
      </c>
      <c r="K1561" t="s">
        <v>1145</v>
      </c>
      <c r="L1561">
        <v>50</v>
      </c>
    </row>
    <row r="1562" spans="1:12" x14ac:dyDescent="0.3">
      <c r="A1562">
        <v>201561</v>
      </c>
      <c r="B1562" t="s">
        <v>4199</v>
      </c>
      <c r="C1562" t="s">
        <v>28</v>
      </c>
      <c r="E1562">
        <v>4.2</v>
      </c>
      <c r="F1562">
        <v>661</v>
      </c>
      <c r="G1562">
        <v>122</v>
      </c>
      <c r="H1562" t="s">
        <v>1193</v>
      </c>
      <c r="I1562" t="s">
        <v>4200</v>
      </c>
      <c r="J1562" t="s">
        <v>1139</v>
      </c>
      <c r="K1562" t="s">
        <v>1140</v>
      </c>
      <c r="L1562">
        <v>40</v>
      </c>
    </row>
    <row r="1563" spans="1:12" x14ac:dyDescent="0.3">
      <c r="A1563">
        <v>201562</v>
      </c>
      <c r="B1563" t="s">
        <v>4201</v>
      </c>
      <c r="C1563" t="s">
        <v>1764</v>
      </c>
      <c r="D1563" t="s">
        <v>1159</v>
      </c>
      <c r="E1563">
        <v>4.9000000000000004</v>
      </c>
      <c r="F1563">
        <v>275</v>
      </c>
      <c r="G1563">
        <v>222</v>
      </c>
      <c r="H1563" t="s">
        <v>1153</v>
      </c>
      <c r="I1563" t="s">
        <v>4202</v>
      </c>
      <c r="J1563" t="s">
        <v>1139</v>
      </c>
      <c r="K1563" t="s">
        <v>1145</v>
      </c>
    </row>
    <row r="1564" spans="1:12" x14ac:dyDescent="0.3">
      <c r="A1564">
        <v>201563</v>
      </c>
      <c r="B1564" t="s">
        <v>4203</v>
      </c>
      <c r="C1564" t="s">
        <v>1147</v>
      </c>
      <c r="D1564" t="s">
        <v>1192</v>
      </c>
      <c r="E1564">
        <v>3.9</v>
      </c>
      <c r="F1564">
        <v>910</v>
      </c>
      <c r="G1564">
        <v>316</v>
      </c>
      <c r="H1564" t="s">
        <v>1236</v>
      </c>
      <c r="I1564" t="s">
        <v>4204</v>
      </c>
      <c r="J1564" t="s">
        <v>1139</v>
      </c>
      <c r="K1564" t="s">
        <v>1140</v>
      </c>
    </row>
    <row r="1565" spans="1:12" x14ac:dyDescent="0.3">
      <c r="A1565">
        <v>201564</v>
      </c>
      <c r="B1565" t="s">
        <v>4205</v>
      </c>
      <c r="C1565" t="s">
        <v>28</v>
      </c>
      <c r="D1565" t="s">
        <v>1192</v>
      </c>
      <c r="F1565">
        <v>906</v>
      </c>
      <c r="G1565">
        <v>103</v>
      </c>
      <c r="H1565" t="s">
        <v>1184</v>
      </c>
      <c r="I1565" t="s">
        <v>1370</v>
      </c>
      <c r="J1565" t="s">
        <v>1150</v>
      </c>
      <c r="K1565" t="s">
        <v>1140</v>
      </c>
      <c r="L1565">
        <v>29</v>
      </c>
    </row>
    <row r="1566" spans="1:12" x14ac:dyDescent="0.3">
      <c r="A1566">
        <v>201565</v>
      </c>
      <c r="B1566" t="s">
        <v>4206</v>
      </c>
      <c r="C1566" t="s">
        <v>17</v>
      </c>
      <c r="D1566" t="s">
        <v>1142</v>
      </c>
      <c r="E1566">
        <v>2.6</v>
      </c>
      <c r="F1566">
        <v>456</v>
      </c>
      <c r="G1566">
        <v>263</v>
      </c>
      <c r="H1566" t="s">
        <v>1337</v>
      </c>
      <c r="I1566" t="s">
        <v>4207</v>
      </c>
      <c r="J1566" t="s">
        <v>1150</v>
      </c>
      <c r="K1566" t="s">
        <v>1140</v>
      </c>
    </row>
    <row r="1567" spans="1:12" x14ac:dyDescent="0.3">
      <c r="A1567">
        <v>201566</v>
      </c>
      <c r="B1567" t="s">
        <v>4208</v>
      </c>
      <c r="C1567" t="s">
        <v>28</v>
      </c>
      <c r="D1567" t="s">
        <v>1142</v>
      </c>
      <c r="E1567">
        <v>3.9</v>
      </c>
      <c r="F1567">
        <v>282</v>
      </c>
      <c r="G1567">
        <v>113</v>
      </c>
      <c r="H1567" t="s">
        <v>1164</v>
      </c>
      <c r="I1567" t="s">
        <v>4209</v>
      </c>
      <c r="K1567" t="s">
        <v>1145</v>
      </c>
      <c r="L1567">
        <v>48</v>
      </c>
    </row>
    <row r="1568" spans="1:12" x14ac:dyDescent="0.3">
      <c r="A1568">
        <v>201567</v>
      </c>
      <c r="B1568" t="s">
        <v>4210</v>
      </c>
      <c r="C1568" t="s">
        <v>1205</v>
      </c>
      <c r="E1568">
        <v>4.2</v>
      </c>
      <c r="F1568">
        <v>910</v>
      </c>
      <c r="G1568">
        <v>311</v>
      </c>
      <c r="H1568" t="s">
        <v>1148</v>
      </c>
      <c r="I1568" t="s">
        <v>4211</v>
      </c>
      <c r="J1568" t="s">
        <v>1150</v>
      </c>
      <c r="K1568" t="s">
        <v>1140</v>
      </c>
    </row>
    <row r="1569" spans="1:12" x14ac:dyDescent="0.3">
      <c r="A1569">
        <v>201568</v>
      </c>
      <c r="B1569" t="s">
        <v>4212</v>
      </c>
      <c r="C1569" t="s">
        <v>17</v>
      </c>
      <c r="D1569" t="s">
        <v>1159</v>
      </c>
      <c r="F1569">
        <v>741</v>
      </c>
      <c r="G1569">
        <v>271</v>
      </c>
      <c r="H1569" t="s">
        <v>1189</v>
      </c>
      <c r="I1569" t="s">
        <v>4213</v>
      </c>
      <c r="J1569" t="s">
        <v>1150</v>
      </c>
      <c r="K1569" t="s">
        <v>1145</v>
      </c>
      <c r="L1569">
        <v>55</v>
      </c>
    </row>
    <row r="1570" spans="1:12" x14ac:dyDescent="0.3">
      <c r="A1570">
        <v>201569</v>
      </c>
      <c r="B1570" t="s">
        <v>4214</v>
      </c>
      <c r="C1570" t="s">
        <v>1556</v>
      </c>
      <c r="D1570" t="s">
        <v>1142</v>
      </c>
      <c r="F1570">
        <v>399</v>
      </c>
      <c r="G1570">
        <v>169</v>
      </c>
      <c r="H1570" t="s">
        <v>1259</v>
      </c>
      <c r="I1570" t="s">
        <v>4215</v>
      </c>
      <c r="J1570" t="s">
        <v>1139</v>
      </c>
      <c r="K1570" t="s">
        <v>1145</v>
      </c>
    </row>
    <row r="1571" spans="1:12" x14ac:dyDescent="0.3">
      <c r="A1571">
        <v>201570</v>
      </c>
      <c r="B1571" t="s">
        <v>4216</v>
      </c>
      <c r="C1571" t="s">
        <v>1205</v>
      </c>
      <c r="D1571" t="s">
        <v>1136</v>
      </c>
      <c r="F1571">
        <v>943</v>
      </c>
      <c r="G1571">
        <v>289</v>
      </c>
      <c r="H1571" t="s">
        <v>1156</v>
      </c>
      <c r="I1571" t="s">
        <v>4217</v>
      </c>
      <c r="K1571" t="s">
        <v>1140</v>
      </c>
    </row>
    <row r="1572" spans="1:12" x14ac:dyDescent="0.3">
      <c r="A1572">
        <v>201571</v>
      </c>
      <c r="B1572" t="s">
        <v>4218</v>
      </c>
      <c r="C1572" t="s">
        <v>1202</v>
      </c>
      <c r="D1572" t="s">
        <v>1192</v>
      </c>
      <c r="E1572">
        <v>4.5</v>
      </c>
      <c r="F1572">
        <v>461</v>
      </c>
      <c r="G1572">
        <v>340</v>
      </c>
      <c r="H1572" t="s">
        <v>1143</v>
      </c>
      <c r="I1572" t="s">
        <v>4219</v>
      </c>
      <c r="J1572" t="s">
        <v>1150</v>
      </c>
      <c r="K1572" t="s">
        <v>1145</v>
      </c>
      <c r="L1572">
        <v>22</v>
      </c>
    </row>
    <row r="1573" spans="1:12" x14ac:dyDescent="0.3">
      <c r="A1573">
        <v>201572</v>
      </c>
      <c r="B1573" t="s">
        <v>4220</v>
      </c>
      <c r="C1573" t="s">
        <v>1239</v>
      </c>
      <c r="E1573">
        <v>4.3</v>
      </c>
      <c r="F1573">
        <v>779</v>
      </c>
      <c r="G1573">
        <v>447</v>
      </c>
      <c r="H1573" t="s">
        <v>1153</v>
      </c>
      <c r="I1573" t="s">
        <v>4221</v>
      </c>
      <c r="K1573" t="s">
        <v>1140</v>
      </c>
    </row>
    <row r="1574" spans="1:12" x14ac:dyDescent="0.3">
      <c r="A1574">
        <v>201573</v>
      </c>
      <c r="B1574" t="s">
        <v>4222</v>
      </c>
      <c r="C1574" t="s">
        <v>36</v>
      </c>
      <c r="D1574" t="s">
        <v>1136</v>
      </c>
      <c r="E1574">
        <v>3.9</v>
      </c>
      <c r="F1574">
        <v>345</v>
      </c>
      <c r="G1574">
        <v>167</v>
      </c>
      <c r="H1574" t="s">
        <v>1196</v>
      </c>
      <c r="I1574" t="s">
        <v>4223</v>
      </c>
      <c r="K1574" t="s">
        <v>1140</v>
      </c>
      <c r="L1574">
        <v>44</v>
      </c>
    </row>
    <row r="1575" spans="1:12" x14ac:dyDescent="0.3">
      <c r="A1575">
        <v>201574</v>
      </c>
      <c r="B1575" t="s">
        <v>4224</v>
      </c>
      <c r="C1575" t="s">
        <v>28</v>
      </c>
      <c r="D1575" t="s">
        <v>1192</v>
      </c>
      <c r="E1575">
        <v>2.8</v>
      </c>
      <c r="F1575">
        <v>974</v>
      </c>
      <c r="G1575">
        <v>366</v>
      </c>
      <c r="H1575" t="s">
        <v>1184</v>
      </c>
      <c r="I1575" t="s">
        <v>4225</v>
      </c>
      <c r="J1575" t="s">
        <v>1139</v>
      </c>
      <c r="K1575" t="s">
        <v>1145</v>
      </c>
      <c r="L1575">
        <v>49</v>
      </c>
    </row>
    <row r="1576" spans="1:12" x14ac:dyDescent="0.3">
      <c r="A1576">
        <v>201575</v>
      </c>
      <c r="B1576" t="s">
        <v>4226</v>
      </c>
      <c r="C1576" t="s">
        <v>1169</v>
      </c>
      <c r="E1576">
        <v>3.2</v>
      </c>
      <c r="F1576">
        <v>776</v>
      </c>
      <c r="G1576">
        <v>392</v>
      </c>
      <c r="H1576" t="s">
        <v>1248</v>
      </c>
      <c r="I1576" t="s">
        <v>4227</v>
      </c>
      <c r="J1576" t="s">
        <v>1139</v>
      </c>
      <c r="K1576" t="s">
        <v>1140</v>
      </c>
    </row>
    <row r="1577" spans="1:12" x14ac:dyDescent="0.3">
      <c r="A1577">
        <v>201576</v>
      </c>
      <c r="B1577" t="s">
        <v>4228</v>
      </c>
      <c r="C1577" t="s">
        <v>41</v>
      </c>
      <c r="D1577" t="s">
        <v>1192</v>
      </c>
      <c r="E1577">
        <v>4.8</v>
      </c>
      <c r="F1577">
        <v>998</v>
      </c>
      <c r="G1577">
        <v>250</v>
      </c>
      <c r="H1577" t="s">
        <v>1446</v>
      </c>
      <c r="I1577" t="s">
        <v>4229</v>
      </c>
      <c r="K1577" t="s">
        <v>1140</v>
      </c>
      <c r="L1577">
        <v>47</v>
      </c>
    </row>
    <row r="1578" spans="1:12" x14ac:dyDescent="0.3">
      <c r="A1578">
        <v>201577</v>
      </c>
      <c r="B1578" t="s">
        <v>4230</v>
      </c>
      <c r="C1578" t="s">
        <v>17</v>
      </c>
      <c r="F1578">
        <v>959</v>
      </c>
      <c r="G1578">
        <v>143</v>
      </c>
      <c r="H1578" t="s">
        <v>1259</v>
      </c>
      <c r="I1578" t="s">
        <v>3170</v>
      </c>
      <c r="J1578" t="s">
        <v>1139</v>
      </c>
      <c r="K1578" t="s">
        <v>1145</v>
      </c>
      <c r="L1578">
        <v>33</v>
      </c>
    </row>
    <row r="1579" spans="1:12" x14ac:dyDescent="0.3">
      <c r="A1579">
        <v>201578</v>
      </c>
      <c r="B1579" t="s">
        <v>4231</v>
      </c>
      <c r="C1579" t="s">
        <v>41</v>
      </c>
      <c r="F1579">
        <v>903</v>
      </c>
      <c r="G1579">
        <v>362</v>
      </c>
      <c r="H1579" t="s">
        <v>1170</v>
      </c>
      <c r="I1579" t="s">
        <v>4232</v>
      </c>
      <c r="J1579" t="s">
        <v>1150</v>
      </c>
      <c r="K1579" t="s">
        <v>1145</v>
      </c>
    </row>
    <row r="1580" spans="1:12" x14ac:dyDescent="0.3">
      <c r="A1580">
        <v>201579</v>
      </c>
      <c r="B1580" t="s">
        <v>4233</v>
      </c>
      <c r="C1580" t="s">
        <v>1276</v>
      </c>
      <c r="D1580" t="s">
        <v>1192</v>
      </c>
      <c r="E1580">
        <v>2.5</v>
      </c>
      <c r="F1580">
        <v>882</v>
      </c>
      <c r="G1580">
        <v>237</v>
      </c>
      <c r="H1580" t="s">
        <v>1156</v>
      </c>
      <c r="I1580" t="s">
        <v>4234</v>
      </c>
      <c r="K1580" t="s">
        <v>1145</v>
      </c>
      <c r="L1580">
        <v>42</v>
      </c>
    </row>
    <row r="1581" spans="1:12" x14ac:dyDescent="0.3">
      <c r="A1581">
        <v>201580</v>
      </c>
      <c r="B1581" t="s">
        <v>4235</v>
      </c>
      <c r="C1581" t="s">
        <v>41</v>
      </c>
      <c r="D1581" t="s">
        <v>1192</v>
      </c>
      <c r="E1581">
        <v>4.7</v>
      </c>
      <c r="F1581">
        <v>878</v>
      </c>
      <c r="G1581">
        <v>341</v>
      </c>
      <c r="H1581" t="s">
        <v>1446</v>
      </c>
      <c r="I1581" t="s">
        <v>4236</v>
      </c>
      <c r="K1581" t="s">
        <v>1145</v>
      </c>
      <c r="L1581">
        <v>47</v>
      </c>
    </row>
    <row r="1582" spans="1:12" x14ac:dyDescent="0.3">
      <c r="A1582">
        <v>201581</v>
      </c>
      <c r="B1582" t="s">
        <v>4237</v>
      </c>
      <c r="C1582" t="s">
        <v>13</v>
      </c>
      <c r="D1582" t="s">
        <v>1192</v>
      </c>
      <c r="F1582">
        <v>589</v>
      </c>
      <c r="G1582">
        <v>132</v>
      </c>
      <c r="H1582" t="s">
        <v>1153</v>
      </c>
      <c r="I1582" t="s">
        <v>4238</v>
      </c>
      <c r="K1582" t="s">
        <v>1145</v>
      </c>
      <c r="L1582">
        <v>20</v>
      </c>
    </row>
    <row r="1583" spans="1:12" x14ac:dyDescent="0.3">
      <c r="A1583">
        <v>201582</v>
      </c>
      <c r="B1583" t="s">
        <v>4239</v>
      </c>
      <c r="C1583" t="s">
        <v>17</v>
      </c>
      <c r="D1583" t="s">
        <v>1136</v>
      </c>
      <c r="E1583">
        <v>3.1</v>
      </c>
      <c r="F1583">
        <v>739</v>
      </c>
      <c r="G1583">
        <v>2</v>
      </c>
      <c r="H1583" t="s">
        <v>1210</v>
      </c>
      <c r="I1583" t="s">
        <v>4240</v>
      </c>
      <c r="J1583" t="s">
        <v>1139</v>
      </c>
      <c r="K1583" t="s">
        <v>1145</v>
      </c>
      <c r="L1583">
        <v>27</v>
      </c>
    </row>
    <row r="1584" spans="1:12" x14ac:dyDescent="0.3">
      <c r="A1584">
        <v>201583</v>
      </c>
      <c r="B1584" t="s">
        <v>4241</v>
      </c>
      <c r="C1584" t="s">
        <v>1173</v>
      </c>
      <c r="D1584" t="s">
        <v>1192</v>
      </c>
      <c r="E1584">
        <v>3.8</v>
      </c>
      <c r="F1584">
        <v>272</v>
      </c>
      <c r="G1584">
        <v>3</v>
      </c>
      <c r="H1584" t="s">
        <v>1184</v>
      </c>
      <c r="I1584" t="s">
        <v>2595</v>
      </c>
      <c r="J1584" t="s">
        <v>1139</v>
      </c>
      <c r="K1584" t="s">
        <v>1140</v>
      </c>
      <c r="L1584">
        <v>55</v>
      </c>
    </row>
    <row r="1585" spans="1:12" x14ac:dyDescent="0.3">
      <c r="A1585">
        <v>201584</v>
      </c>
      <c r="B1585" t="s">
        <v>4242</v>
      </c>
      <c r="C1585" t="s">
        <v>1326</v>
      </c>
      <c r="D1585" t="s">
        <v>1136</v>
      </c>
      <c r="E1585">
        <v>4.9000000000000004</v>
      </c>
      <c r="F1585">
        <v>785</v>
      </c>
      <c r="G1585">
        <v>315</v>
      </c>
      <c r="H1585" t="s">
        <v>1236</v>
      </c>
      <c r="I1585" t="s">
        <v>4243</v>
      </c>
      <c r="J1585" t="s">
        <v>1150</v>
      </c>
      <c r="K1585" t="s">
        <v>1145</v>
      </c>
    </row>
    <row r="1586" spans="1:12" x14ac:dyDescent="0.3">
      <c r="A1586">
        <v>201585</v>
      </c>
      <c r="B1586" t="s">
        <v>4244</v>
      </c>
      <c r="C1586" t="s">
        <v>1251</v>
      </c>
      <c r="D1586" t="s">
        <v>1192</v>
      </c>
      <c r="E1586">
        <v>2.9</v>
      </c>
      <c r="F1586">
        <v>801</v>
      </c>
      <c r="G1586">
        <v>332</v>
      </c>
      <c r="H1586" t="s">
        <v>1294</v>
      </c>
      <c r="I1586" t="s">
        <v>1596</v>
      </c>
      <c r="K1586" t="s">
        <v>1140</v>
      </c>
      <c r="L1586">
        <v>39</v>
      </c>
    </row>
    <row r="1587" spans="1:12" x14ac:dyDescent="0.3">
      <c r="A1587">
        <v>201586</v>
      </c>
      <c r="B1587" t="s">
        <v>4245</v>
      </c>
      <c r="C1587" t="s">
        <v>1239</v>
      </c>
      <c r="D1587" t="s">
        <v>1159</v>
      </c>
      <c r="E1587">
        <v>3</v>
      </c>
      <c r="F1587">
        <v>295</v>
      </c>
      <c r="G1587">
        <v>260</v>
      </c>
      <c r="H1587" t="s">
        <v>1199</v>
      </c>
      <c r="I1587" t="s">
        <v>4246</v>
      </c>
      <c r="J1587" t="s">
        <v>1139</v>
      </c>
      <c r="K1587" t="s">
        <v>1140</v>
      </c>
      <c r="L1587">
        <v>51</v>
      </c>
    </row>
    <row r="1588" spans="1:12" x14ac:dyDescent="0.3">
      <c r="A1588">
        <v>201587</v>
      </c>
      <c r="B1588" t="s">
        <v>4247</v>
      </c>
      <c r="C1588" t="s">
        <v>41</v>
      </c>
      <c r="D1588" t="s">
        <v>1159</v>
      </c>
      <c r="E1588">
        <v>2.5</v>
      </c>
      <c r="F1588">
        <v>355</v>
      </c>
      <c r="G1588">
        <v>398</v>
      </c>
      <c r="H1588" t="s">
        <v>1301</v>
      </c>
      <c r="I1588" t="s">
        <v>4248</v>
      </c>
      <c r="J1588" t="s">
        <v>1139</v>
      </c>
      <c r="K1588" t="s">
        <v>1145</v>
      </c>
      <c r="L1588">
        <v>36</v>
      </c>
    </row>
    <row r="1589" spans="1:12" x14ac:dyDescent="0.3">
      <c r="A1589">
        <v>201588</v>
      </c>
      <c r="B1589" t="s">
        <v>4249</v>
      </c>
      <c r="C1589" t="s">
        <v>1227</v>
      </c>
      <c r="D1589" t="s">
        <v>1136</v>
      </c>
      <c r="E1589">
        <v>3.9</v>
      </c>
      <c r="F1589">
        <v>635</v>
      </c>
      <c r="G1589">
        <v>164</v>
      </c>
      <c r="H1589" t="s">
        <v>1170</v>
      </c>
      <c r="I1589" t="s">
        <v>4250</v>
      </c>
      <c r="J1589" t="s">
        <v>1139</v>
      </c>
      <c r="K1589" t="s">
        <v>1145</v>
      </c>
    </row>
    <row r="1590" spans="1:12" x14ac:dyDescent="0.3">
      <c r="A1590">
        <v>201589</v>
      </c>
      <c r="B1590" t="s">
        <v>4251</v>
      </c>
      <c r="C1590" t="s">
        <v>1202</v>
      </c>
      <c r="D1590" t="s">
        <v>1136</v>
      </c>
      <c r="E1590">
        <v>3.9</v>
      </c>
      <c r="F1590">
        <v>525</v>
      </c>
      <c r="G1590">
        <v>215</v>
      </c>
      <c r="H1590" t="s">
        <v>1199</v>
      </c>
      <c r="I1590" t="s">
        <v>4252</v>
      </c>
      <c r="J1590" t="s">
        <v>1139</v>
      </c>
      <c r="K1590" t="s">
        <v>1140</v>
      </c>
      <c r="L1590">
        <v>47</v>
      </c>
    </row>
    <row r="1591" spans="1:12" x14ac:dyDescent="0.3">
      <c r="A1591">
        <v>201590</v>
      </c>
      <c r="B1591" t="s">
        <v>4253</v>
      </c>
      <c r="C1591" t="s">
        <v>1227</v>
      </c>
      <c r="E1591">
        <v>4.9000000000000004</v>
      </c>
      <c r="F1591">
        <v>864</v>
      </c>
      <c r="G1591">
        <v>257</v>
      </c>
      <c r="H1591" t="s">
        <v>1301</v>
      </c>
      <c r="I1591" t="s">
        <v>4254</v>
      </c>
      <c r="J1591" t="s">
        <v>1150</v>
      </c>
      <c r="K1591" t="s">
        <v>1140</v>
      </c>
      <c r="L1591">
        <v>34</v>
      </c>
    </row>
    <row r="1592" spans="1:12" x14ac:dyDescent="0.3">
      <c r="A1592">
        <v>201591</v>
      </c>
      <c r="B1592" t="s">
        <v>4255</v>
      </c>
      <c r="C1592" t="s">
        <v>1169</v>
      </c>
      <c r="F1592">
        <v>713</v>
      </c>
      <c r="G1592">
        <v>21</v>
      </c>
      <c r="H1592" t="s">
        <v>1170</v>
      </c>
      <c r="I1592" t="s">
        <v>4256</v>
      </c>
      <c r="J1592" t="s">
        <v>1150</v>
      </c>
      <c r="K1592" t="s">
        <v>1145</v>
      </c>
      <c r="L1592">
        <v>27</v>
      </c>
    </row>
    <row r="1593" spans="1:12" x14ac:dyDescent="0.3">
      <c r="A1593">
        <v>201592</v>
      </c>
      <c r="B1593" t="s">
        <v>4257</v>
      </c>
      <c r="C1593" t="s">
        <v>1227</v>
      </c>
      <c r="F1593">
        <v>992</v>
      </c>
      <c r="G1593">
        <v>229</v>
      </c>
      <c r="H1593" t="s">
        <v>1228</v>
      </c>
      <c r="I1593" t="s">
        <v>4258</v>
      </c>
      <c r="J1593" t="s">
        <v>1139</v>
      </c>
      <c r="K1593" t="s">
        <v>1145</v>
      </c>
    </row>
    <row r="1594" spans="1:12" x14ac:dyDescent="0.3">
      <c r="A1594">
        <v>201593</v>
      </c>
      <c r="B1594" t="s">
        <v>4259</v>
      </c>
      <c r="C1594" t="s">
        <v>36</v>
      </c>
      <c r="D1594" t="s">
        <v>1142</v>
      </c>
      <c r="F1594">
        <v>274</v>
      </c>
      <c r="G1594">
        <v>34</v>
      </c>
      <c r="H1594" t="s">
        <v>1160</v>
      </c>
      <c r="I1594" t="s">
        <v>4260</v>
      </c>
      <c r="J1594" t="s">
        <v>1139</v>
      </c>
      <c r="K1594" t="s">
        <v>1140</v>
      </c>
    </row>
    <row r="1595" spans="1:12" x14ac:dyDescent="0.3">
      <c r="A1595">
        <v>201594</v>
      </c>
      <c r="B1595" t="s">
        <v>4261</v>
      </c>
      <c r="C1595" t="s">
        <v>41</v>
      </c>
      <c r="D1595" t="s">
        <v>1159</v>
      </c>
      <c r="E1595">
        <v>3.1</v>
      </c>
      <c r="F1595">
        <v>897</v>
      </c>
      <c r="G1595">
        <v>73</v>
      </c>
      <c r="H1595" t="s">
        <v>1446</v>
      </c>
      <c r="I1595" t="s">
        <v>4262</v>
      </c>
      <c r="K1595" t="s">
        <v>1145</v>
      </c>
    </row>
    <row r="1596" spans="1:12" x14ac:dyDescent="0.3">
      <c r="A1596">
        <v>201595</v>
      </c>
      <c r="B1596" t="s">
        <v>4263</v>
      </c>
      <c r="C1596" t="s">
        <v>17</v>
      </c>
      <c r="D1596" t="s">
        <v>1136</v>
      </c>
      <c r="F1596">
        <v>433</v>
      </c>
      <c r="G1596">
        <v>413</v>
      </c>
      <c r="H1596" t="s">
        <v>1265</v>
      </c>
      <c r="I1596" t="s">
        <v>2034</v>
      </c>
      <c r="K1596" t="s">
        <v>1140</v>
      </c>
      <c r="L1596">
        <v>23</v>
      </c>
    </row>
    <row r="1597" spans="1:12" x14ac:dyDescent="0.3">
      <c r="A1597">
        <v>201596</v>
      </c>
      <c r="B1597" t="s">
        <v>4264</v>
      </c>
      <c r="C1597" t="s">
        <v>1147</v>
      </c>
      <c r="D1597" t="s">
        <v>1136</v>
      </c>
      <c r="E1597">
        <v>4.3</v>
      </c>
      <c r="F1597">
        <v>846</v>
      </c>
      <c r="G1597">
        <v>319</v>
      </c>
      <c r="H1597" t="s">
        <v>1206</v>
      </c>
      <c r="I1597" t="s">
        <v>4265</v>
      </c>
      <c r="K1597" t="s">
        <v>1145</v>
      </c>
    </row>
    <row r="1598" spans="1:12" x14ac:dyDescent="0.3">
      <c r="A1598">
        <v>201597</v>
      </c>
      <c r="B1598" t="s">
        <v>4266</v>
      </c>
      <c r="C1598" t="s">
        <v>1239</v>
      </c>
      <c r="F1598">
        <v>644</v>
      </c>
      <c r="G1598">
        <v>405</v>
      </c>
      <c r="H1598" t="s">
        <v>1180</v>
      </c>
      <c r="I1598" t="s">
        <v>4267</v>
      </c>
      <c r="K1598" t="s">
        <v>1140</v>
      </c>
      <c r="L1598">
        <v>38</v>
      </c>
    </row>
    <row r="1599" spans="1:12" x14ac:dyDescent="0.3">
      <c r="A1599">
        <v>201598</v>
      </c>
      <c r="B1599" t="s">
        <v>4268</v>
      </c>
      <c r="C1599" t="s">
        <v>23</v>
      </c>
      <c r="D1599" t="s">
        <v>1159</v>
      </c>
      <c r="E1599">
        <v>2.7</v>
      </c>
      <c r="F1599">
        <v>760</v>
      </c>
      <c r="G1599">
        <v>86</v>
      </c>
      <c r="H1599" t="s">
        <v>1156</v>
      </c>
      <c r="I1599" t="s">
        <v>2650</v>
      </c>
      <c r="K1599" t="s">
        <v>1145</v>
      </c>
      <c r="L1599">
        <v>32</v>
      </c>
    </row>
    <row r="1600" spans="1:12" x14ac:dyDescent="0.3">
      <c r="A1600">
        <v>201599</v>
      </c>
      <c r="B1600" t="s">
        <v>4269</v>
      </c>
      <c r="C1600" t="s">
        <v>1264</v>
      </c>
      <c r="D1600" t="s">
        <v>1136</v>
      </c>
      <c r="E1600">
        <v>4.5999999999999996</v>
      </c>
      <c r="F1600">
        <v>595</v>
      </c>
      <c r="G1600">
        <v>451</v>
      </c>
      <c r="H1600" t="s">
        <v>1189</v>
      </c>
      <c r="I1600" t="s">
        <v>4270</v>
      </c>
      <c r="J1600" t="s">
        <v>1150</v>
      </c>
      <c r="K1600" t="s">
        <v>1140</v>
      </c>
    </row>
    <row r="1601" spans="1:12" x14ac:dyDescent="0.3">
      <c r="A1601">
        <v>201600</v>
      </c>
      <c r="B1601" t="s">
        <v>4271</v>
      </c>
      <c r="C1601" t="s">
        <v>1220</v>
      </c>
      <c r="D1601" t="s">
        <v>1136</v>
      </c>
      <c r="F1601">
        <v>879</v>
      </c>
      <c r="G1601">
        <v>492</v>
      </c>
      <c r="H1601" t="s">
        <v>1184</v>
      </c>
      <c r="I1601" t="s">
        <v>1865</v>
      </c>
      <c r="K1601" t="s">
        <v>1145</v>
      </c>
    </row>
    <row r="1602" spans="1:12" x14ac:dyDescent="0.3">
      <c r="A1602">
        <v>201601</v>
      </c>
      <c r="B1602" t="s">
        <v>4272</v>
      </c>
      <c r="C1602" t="s">
        <v>1264</v>
      </c>
      <c r="D1602" t="s">
        <v>1159</v>
      </c>
      <c r="F1602">
        <v>309</v>
      </c>
      <c r="G1602">
        <v>256</v>
      </c>
      <c r="H1602" t="s">
        <v>1337</v>
      </c>
      <c r="I1602" t="s">
        <v>3878</v>
      </c>
      <c r="J1602" t="s">
        <v>1139</v>
      </c>
      <c r="K1602" t="s">
        <v>1145</v>
      </c>
    </row>
    <row r="1603" spans="1:12" x14ac:dyDescent="0.3">
      <c r="A1603">
        <v>201602</v>
      </c>
      <c r="B1603" t="s">
        <v>4273</v>
      </c>
      <c r="C1603" t="s">
        <v>1276</v>
      </c>
      <c r="F1603">
        <v>1000</v>
      </c>
      <c r="G1603">
        <v>48</v>
      </c>
      <c r="H1603" t="s">
        <v>1206</v>
      </c>
      <c r="I1603" t="s">
        <v>4274</v>
      </c>
      <c r="J1603" t="s">
        <v>1150</v>
      </c>
      <c r="K1603" t="s">
        <v>1145</v>
      </c>
    </row>
    <row r="1604" spans="1:12" x14ac:dyDescent="0.3">
      <c r="A1604">
        <v>201603</v>
      </c>
      <c r="B1604" t="s">
        <v>4275</v>
      </c>
      <c r="C1604" t="s">
        <v>41</v>
      </c>
      <c r="D1604" t="s">
        <v>1192</v>
      </c>
      <c r="F1604">
        <v>660</v>
      </c>
      <c r="G1604">
        <v>130</v>
      </c>
      <c r="H1604" t="s">
        <v>1301</v>
      </c>
      <c r="I1604" t="s">
        <v>4240</v>
      </c>
      <c r="J1604" t="s">
        <v>1150</v>
      </c>
      <c r="K1604" t="s">
        <v>1145</v>
      </c>
    </row>
    <row r="1605" spans="1:12" x14ac:dyDescent="0.3">
      <c r="A1605">
        <v>201604</v>
      </c>
      <c r="B1605" t="s">
        <v>4276</v>
      </c>
      <c r="C1605" t="s">
        <v>1147</v>
      </c>
      <c r="D1605" t="s">
        <v>1142</v>
      </c>
      <c r="E1605">
        <v>3.6</v>
      </c>
      <c r="F1605">
        <v>332</v>
      </c>
      <c r="G1605">
        <v>328</v>
      </c>
      <c r="H1605" t="s">
        <v>1156</v>
      </c>
      <c r="I1605" t="s">
        <v>4277</v>
      </c>
      <c r="J1605" t="s">
        <v>1139</v>
      </c>
      <c r="K1605" t="s">
        <v>1145</v>
      </c>
    </row>
    <row r="1606" spans="1:12" x14ac:dyDescent="0.3">
      <c r="A1606">
        <v>201605</v>
      </c>
      <c r="B1606" t="s">
        <v>4278</v>
      </c>
      <c r="C1606" t="s">
        <v>23</v>
      </c>
      <c r="D1606" t="s">
        <v>1136</v>
      </c>
      <c r="E1606">
        <v>4.0999999999999996</v>
      </c>
      <c r="F1606">
        <v>415</v>
      </c>
      <c r="G1606">
        <v>413</v>
      </c>
      <c r="H1606" t="s">
        <v>1236</v>
      </c>
      <c r="I1606" t="s">
        <v>4279</v>
      </c>
      <c r="K1606" t="s">
        <v>1145</v>
      </c>
    </row>
    <row r="1607" spans="1:12" x14ac:dyDescent="0.3">
      <c r="A1607">
        <v>201606</v>
      </c>
      <c r="B1607" t="s">
        <v>4280</v>
      </c>
      <c r="C1607" t="s">
        <v>13</v>
      </c>
      <c r="F1607">
        <v>329</v>
      </c>
      <c r="G1607">
        <v>267</v>
      </c>
      <c r="H1607" t="s">
        <v>1199</v>
      </c>
      <c r="I1607" t="s">
        <v>4281</v>
      </c>
      <c r="J1607" t="s">
        <v>1139</v>
      </c>
      <c r="K1607" t="s">
        <v>1145</v>
      </c>
      <c r="L1607">
        <v>25</v>
      </c>
    </row>
    <row r="1608" spans="1:12" x14ac:dyDescent="0.3">
      <c r="A1608">
        <v>201607</v>
      </c>
      <c r="B1608" t="s">
        <v>4282</v>
      </c>
      <c r="C1608" t="s">
        <v>1306</v>
      </c>
      <c r="D1608" t="s">
        <v>1192</v>
      </c>
      <c r="F1608">
        <v>831</v>
      </c>
      <c r="G1608">
        <v>128</v>
      </c>
      <c r="H1608" t="s">
        <v>1189</v>
      </c>
      <c r="I1608" t="s">
        <v>2900</v>
      </c>
      <c r="J1608" t="s">
        <v>1150</v>
      </c>
      <c r="K1608" t="s">
        <v>1145</v>
      </c>
    </row>
    <row r="1609" spans="1:12" x14ac:dyDescent="0.3">
      <c r="A1609">
        <v>201608</v>
      </c>
      <c r="B1609" t="s">
        <v>4283</v>
      </c>
      <c r="C1609" t="s">
        <v>1342</v>
      </c>
      <c r="D1609" t="s">
        <v>1192</v>
      </c>
      <c r="E1609">
        <v>4.3</v>
      </c>
      <c r="F1609">
        <v>937</v>
      </c>
      <c r="G1609">
        <v>253</v>
      </c>
      <c r="H1609" t="s">
        <v>1446</v>
      </c>
      <c r="I1609" t="s">
        <v>4284</v>
      </c>
      <c r="K1609" t="s">
        <v>1140</v>
      </c>
      <c r="L1609">
        <v>38</v>
      </c>
    </row>
    <row r="1610" spans="1:12" x14ac:dyDescent="0.3">
      <c r="A1610">
        <v>201609</v>
      </c>
      <c r="B1610" t="s">
        <v>4285</v>
      </c>
      <c r="C1610" t="s">
        <v>17</v>
      </c>
      <c r="D1610" t="s">
        <v>1142</v>
      </c>
      <c r="E1610">
        <v>2.6</v>
      </c>
      <c r="F1610">
        <v>801</v>
      </c>
      <c r="G1610">
        <v>247</v>
      </c>
      <c r="H1610" t="s">
        <v>1210</v>
      </c>
      <c r="I1610" t="s">
        <v>4286</v>
      </c>
      <c r="K1610" t="s">
        <v>1140</v>
      </c>
    </row>
    <row r="1611" spans="1:12" x14ac:dyDescent="0.3">
      <c r="A1611">
        <v>201610</v>
      </c>
      <c r="B1611" t="s">
        <v>4287</v>
      </c>
      <c r="C1611" t="s">
        <v>1239</v>
      </c>
      <c r="D1611" t="s">
        <v>1192</v>
      </c>
      <c r="F1611">
        <v>626</v>
      </c>
      <c r="G1611">
        <v>53</v>
      </c>
      <c r="H1611" t="s">
        <v>1199</v>
      </c>
      <c r="I1611" t="s">
        <v>4288</v>
      </c>
      <c r="J1611" t="s">
        <v>1139</v>
      </c>
      <c r="K1611" t="s">
        <v>1140</v>
      </c>
      <c r="L1611">
        <v>41</v>
      </c>
    </row>
    <row r="1612" spans="1:12" x14ac:dyDescent="0.3">
      <c r="A1612">
        <v>201611</v>
      </c>
      <c r="B1612" t="s">
        <v>4289</v>
      </c>
      <c r="C1612" t="s">
        <v>1169</v>
      </c>
      <c r="D1612" t="s">
        <v>1159</v>
      </c>
      <c r="E1612">
        <v>4.4000000000000004</v>
      </c>
      <c r="F1612">
        <v>365</v>
      </c>
      <c r="G1612">
        <v>343</v>
      </c>
      <c r="H1612" t="s">
        <v>1228</v>
      </c>
      <c r="I1612" t="s">
        <v>4290</v>
      </c>
      <c r="J1612" t="s">
        <v>1139</v>
      </c>
      <c r="K1612" t="s">
        <v>1145</v>
      </c>
      <c r="L1612">
        <v>52</v>
      </c>
    </row>
    <row r="1613" spans="1:12" x14ac:dyDescent="0.3">
      <c r="A1613">
        <v>201612</v>
      </c>
      <c r="B1613" t="s">
        <v>4291</v>
      </c>
      <c r="C1613" t="s">
        <v>1433</v>
      </c>
      <c r="D1613" t="s">
        <v>1192</v>
      </c>
      <c r="F1613">
        <v>996</v>
      </c>
      <c r="G1613">
        <v>157</v>
      </c>
      <c r="H1613" t="s">
        <v>1301</v>
      </c>
      <c r="I1613" t="s">
        <v>2012</v>
      </c>
      <c r="J1613" t="s">
        <v>1139</v>
      </c>
      <c r="K1613" t="s">
        <v>1145</v>
      </c>
    </row>
    <row r="1614" spans="1:12" x14ac:dyDescent="0.3">
      <c r="A1614">
        <v>201613</v>
      </c>
      <c r="B1614" t="s">
        <v>4292</v>
      </c>
      <c r="C1614" t="s">
        <v>41</v>
      </c>
      <c r="D1614" t="s">
        <v>1136</v>
      </c>
      <c r="E1614">
        <v>4.3</v>
      </c>
      <c r="F1614">
        <v>633</v>
      </c>
      <c r="G1614">
        <v>370</v>
      </c>
      <c r="H1614" t="s">
        <v>1301</v>
      </c>
      <c r="I1614" t="s">
        <v>4293</v>
      </c>
      <c r="J1614" t="s">
        <v>1150</v>
      </c>
      <c r="K1614" t="s">
        <v>1145</v>
      </c>
      <c r="L1614">
        <v>50</v>
      </c>
    </row>
    <row r="1615" spans="1:12" x14ac:dyDescent="0.3">
      <c r="A1615">
        <v>201614</v>
      </c>
      <c r="B1615" t="s">
        <v>4294</v>
      </c>
      <c r="C1615" t="s">
        <v>13</v>
      </c>
      <c r="D1615" t="s">
        <v>1142</v>
      </c>
      <c r="E1615">
        <v>3.5</v>
      </c>
      <c r="F1615">
        <v>332</v>
      </c>
      <c r="G1615">
        <v>122</v>
      </c>
      <c r="H1615" t="s">
        <v>1143</v>
      </c>
      <c r="I1615" t="s">
        <v>1358</v>
      </c>
      <c r="J1615" t="s">
        <v>1139</v>
      </c>
      <c r="K1615" t="s">
        <v>1140</v>
      </c>
      <c r="L1615">
        <v>48</v>
      </c>
    </row>
    <row r="1616" spans="1:12" x14ac:dyDescent="0.3">
      <c r="A1616">
        <v>201615</v>
      </c>
      <c r="B1616" t="s">
        <v>4295</v>
      </c>
      <c r="C1616" t="s">
        <v>1239</v>
      </c>
      <c r="F1616">
        <v>968</v>
      </c>
      <c r="G1616">
        <v>111</v>
      </c>
      <c r="H1616" t="s">
        <v>1153</v>
      </c>
      <c r="I1616" t="s">
        <v>4296</v>
      </c>
      <c r="J1616" t="s">
        <v>1150</v>
      </c>
      <c r="K1616" t="s">
        <v>1145</v>
      </c>
      <c r="L1616">
        <v>28</v>
      </c>
    </row>
    <row r="1617" spans="1:12" x14ac:dyDescent="0.3">
      <c r="A1617">
        <v>201616</v>
      </c>
      <c r="B1617" t="s">
        <v>4297</v>
      </c>
      <c r="C1617" t="s">
        <v>1223</v>
      </c>
      <c r="E1617">
        <v>4.5</v>
      </c>
      <c r="F1617">
        <v>271</v>
      </c>
      <c r="G1617">
        <v>274</v>
      </c>
      <c r="H1617" t="s">
        <v>1148</v>
      </c>
      <c r="I1617" t="s">
        <v>4298</v>
      </c>
      <c r="K1617" t="s">
        <v>1145</v>
      </c>
      <c r="L1617">
        <v>36</v>
      </c>
    </row>
    <row r="1618" spans="1:12" x14ac:dyDescent="0.3">
      <c r="A1618">
        <v>201617</v>
      </c>
      <c r="B1618" t="s">
        <v>4299</v>
      </c>
      <c r="C1618" t="s">
        <v>41</v>
      </c>
      <c r="E1618">
        <v>4.5</v>
      </c>
      <c r="F1618">
        <v>815</v>
      </c>
      <c r="G1618">
        <v>251</v>
      </c>
      <c r="H1618" t="s">
        <v>1228</v>
      </c>
      <c r="I1618" t="s">
        <v>4300</v>
      </c>
      <c r="K1618" t="s">
        <v>1145</v>
      </c>
    </row>
    <row r="1619" spans="1:12" x14ac:dyDescent="0.3">
      <c r="A1619">
        <v>201618</v>
      </c>
      <c r="B1619" t="s">
        <v>4301</v>
      </c>
      <c r="C1619" t="s">
        <v>36</v>
      </c>
      <c r="D1619" t="s">
        <v>1136</v>
      </c>
      <c r="E1619">
        <v>2.5</v>
      </c>
      <c r="F1619">
        <v>316</v>
      </c>
      <c r="G1619">
        <v>280</v>
      </c>
      <c r="H1619" t="s">
        <v>1294</v>
      </c>
      <c r="I1619" t="s">
        <v>4302</v>
      </c>
      <c r="J1619" t="s">
        <v>1139</v>
      </c>
      <c r="K1619" t="s">
        <v>1145</v>
      </c>
    </row>
    <row r="1620" spans="1:12" x14ac:dyDescent="0.3">
      <c r="A1620">
        <v>201619</v>
      </c>
      <c r="B1620" t="s">
        <v>4303</v>
      </c>
      <c r="C1620" t="s">
        <v>28</v>
      </c>
      <c r="D1620" t="s">
        <v>1159</v>
      </c>
      <c r="E1620">
        <v>3.6</v>
      </c>
      <c r="F1620">
        <v>671</v>
      </c>
      <c r="G1620">
        <v>480</v>
      </c>
      <c r="H1620" t="s">
        <v>1184</v>
      </c>
      <c r="I1620" t="s">
        <v>4304</v>
      </c>
      <c r="J1620" t="s">
        <v>1139</v>
      </c>
      <c r="K1620" t="s">
        <v>1145</v>
      </c>
    </row>
    <row r="1621" spans="1:12" x14ac:dyDescent="0.3">
      <c r="A1621">
        <v>201620</v>
      </c>
      <c r="B1621" t="s">
        <v>4305</v>
      </c>
      <c r="C1621" t="s">
        <v>36</v>
      </c>
      <c r="D1621" t="s">
        <v>1136</v>
      </c>
      <c r="F1621">
        <v>636</v>
      </c>
      <c r="G1621">
        <v>30</v>
      </c>
      <c r="H1621" t="s">
        <v>1294</v>
      </c>
      <c r="I1621" t="s">
        <v>4306</v>
      </c>
      <c r="J1621" t="s">
        <v>1150</v>
      </c>
      <c r="K1621" t="s">
        <v>1145</v>
      </c>
    </row>
    <row r="1622" spans="1:12" x14ac:dyDescent="0.3">
      <c r="A1622">
        <v>201621</v>
      </c>
      <c r="B1622" t="s">
        <v>4307</v>
      </c>
      <c r="C1622" t="s">
        <v>28</v>
      </c>
      <c r="D1622" t="s">
        <v>1159</v>
      </c>
      <c r="E1622">
        <v>3.5</v>
      </c>
      <c r="F1622">
        <v>426</v>
      </c>
      <c r="G1622">
        <v>364</v>
      </c>
      <c r="H1622" t="s">
        <v>1184</v>
      </c>
      <c r="I1622" t="s">
        <v>4308</v>
      </c>
      <c r="J1622" t="s">
        <v>1139</v>
      </c>
      <c r="K1622" t="s">
        <v>1140</v>
      </c>
    </row>
    <row r="1623" spans="1:12" x14ac:dyDescent="0.3">
      <c r="A1623">
        <v>201622</v>
      </c>
      <c r="B1623" t="s">
        <v>4309</v>
      </c>
      <c r="C1623" t="s">
        <v>17</v>
      </c>
      <c r="D1623" t="s">
        <v>1159</v>
      </c>
      <c r="E1623">
        <v>3.5</v>
      </c>
      <c r="F1623">
        <v>806</v>
      </c>
      <c r="G1623">
        <v>391</v>
      </c>
      <c r="H1623" t="s">
        <v>1265</v>
      </c>
      <c r="I1623" t="s">
        <v>4310</v>
      </c>
      <c r="J1623" t="s">
        <v>1139</v>
      </c>
      <c r="K1623" t="s">
        <v>1145</v>
      </c>
      <c r="L1623">
        <v>36</v>
      </c>
    </row>
    <row r="1624" spans="1:12" x14ac:dyDescent="0.3">
      <c r="A1624">
        <v>201623</v>
      </c>
      <c r="B1624" t="s">
        <v>4311</v>
      </c>
      <c r="C1624" t="s">
        <v>41</v>
      </c>
      <c r="D1624" t="s">
        <v>1192</v>
      </c>
      <c r="F1624">
        <v>579</v>
      </c>
      <c r="G1624">
        <v>193</v>
      </c>
      <c r="H1624" t="s">
        <v>1301</v>
      </c>
      <c r="I1624" t="s">
        <v>4312</v>
      </c>
      <c r="J1624" t="s">
        <v>1139</v>
      </c>
      <c r="K1624" t="s">
        <v>1145</v>
      </c>
    </row>
    <row r="1625" spans="1:12" x14ac:dyDescent="0.3">
      <c r="A1625">
        <v>201624</v>
      </c>
      <c r="B1625" t="s">
        <v>4313</v>
      </c>
      <c r="C1625" t="s">
        <v>1556</v>
      </c>
      <c r="D1625" t="s">
        <v>1136</v>
      </c>
      <c r="F1625">
        <v>972</v>
      </c>
      <c r="G1625">
        <v>99</v>
      </c>
      <c r="H1625" t="s">
        <v>1259</v>
      </c>
      <c r="I1625" t="s">
        <v>2628</v>
      </c>
      <c r="K1625" t="s">
        <v>1145</v>
      </c>
      <c r="L1625">
        <v>43</v>
      </c>
    </row>
    <row r="1626" spans="1:12" x14ac:dyDescent="0.3">
      <c r="A1626">
        <v>201625</v>
      </c>
      <c r="B1626" t="s">
        <v>4314</v>
      </c>
      <c r="C1626" t="s">
        <v>1306</v>
      </c>
      <c r="D1626" t="s">
        <v>1192</v>
      </c>
      <c r="E1626">
        <v>4.5999999999999996</v>
      </c>
      <c r="F1626">
        <v>278</v>
      </c>
      <c r="G1626">
        <v>341</v>
      </c>
      <c r="H1626" t="s">
        <v>1259</v>
      </c>
      <c r="I1626" t="s">
        <v>2702</v>
      </c>
      <c r="J1626" t="s">
        <v>1139</v>
      </c>
      <c r="K1626" t="s">
        <v>1140</v>
      </c>
    </row>
    <row r="1627" spans="1:12" x14ac:dyDescent="0.3">
      <c r="A1627">
        <v>201626</v>
      </c>
      <c r="B1627" t="s">
        <v>4315</v>
      </c>
      <c r="C1627" t="s">
        <v>1608</v>
      </c>
      <c r="D1627" t="s">
        <v>1142</v>
      </c>
      <c r="F1627">
        <v>357</v>
      </c>
      <c r="G1627">
        <v>110</v>
      </c>
      <c r="H1627" t="s">
        <v>1259</v>
      </c>
      <c r="I1627" t="s">
        <v>4316</v>
      </c>
      <c r="K1627" t="s">
        <v>1145</v>
      </c>
      <c r="L1627">
        <v>22</v>
      </c>
    </row>
    <row r="1628" spans="1:12" x14ac:dyDescent="0.3">
      <c r="A1628">
        <v>201627</v>
      </c>
      <c r="B1628" t="s">
        <v>4317</v>
      </c>
      <c r="C1628" t="s">
        <v>1529</v>
      </c>
      <c r="D1628" t="s">
        <v>1136</v>
      </c>
      <c r="E1628">
        <v>3.6</v>
      </c>
      <c r="F1628">
        <v>891</v>
      </c>
      <c r="G1628">
        <v>466</v>
      </c>
      <c r="H1628" t="s">
        <v>1248</v>
      </c>
      <c r="I1628" t="s">
        <v>4318</v>
      </c>
      <c r="J1628" t="s">
        <v>1150</v>
      </c>
      <c r="K1628" t="s">
        <v>1140</v>
      </c>
      <c r="L1628">
        <v>27</v>
      </c>
    </row>
    <row r="1629" spans="1:12" x14ac:dyDescent="0.3">
      <c r="A1629">
        <v>201628</v>
      </c>
      <c r="B1629" t="s">
        <v>4319</v>
      </c>
      <c r="C1629" t="s">
        <v>41</v>
      </c>
      <c r="D1629" t="s">
        <v>1192</v>
      </c>
      <c r="E1629">
        <v>4.4000000000000004</v>
      </c>
      <c r="F1629">
        <v>778</v>
      </c>
      <c r="G1629">
        <v>317</v>
      </c>
      <c r="H1629" t="s">
        <v>1446</v>
      </c>
      <c r="I1629" t="s">
        <v>4320</v>
      </c>
      <c r="J1629" t="s">
        <v>1139</v>
      </c>
      <c r="K1629" t="s">
        <v>1145</v>
      </c>
      <c r="L1629">
        <v>58</v>
      </c>
    </row>
    <row r="1630" spans="1:12" x14ac:dyDescent="0.3">
      <c r="A1630">
        <v>201629</v>
      </c>
      <c r="B1630" t="s">
        <v>4321</v>
      </c>
      <c r="C1630" t="s">
        <v>13</v>
      </c>
      <c r="E1630">
        <v>4.5999999999999996</v>
      </c>
      <c r="F1630">
        <v>906</v>
      </c>
      <c r="G1630">
        <v>178</v>
      </c>
      <c r="H1630" t="s">
        <v>1153</v>
      </c>
      <c r="I1630" t="s">
        <v>4322</v>
      </c>
      <c r="J1630" t="s">
        <v>1150</v>
      </c>
      <c r="K1630" t="s">
        <v>1140</v>
      </c>
      <c r="L1630">
        <v>24</v>
      </c>
    </row>
    <row r="1631" spans="1:12" x14ac:dyDescent="0.3">
      <c r="A1631">
        <v>201630</v>
      </c>
      <c r="B1631" t="s">
        <v>4323</v>
      </c>
      <c r="C1631" t="s">
        <v>1176</v>
      </c>
      <c r="D1631" t="s">
        <v>1192</v>
      </c>
      <c r="E1631">
        <v>3.9</v>
      </c>
      <c r="F1631">
        <v>500</v>
      </c>
      <c r="G1631">
        <v>451</v>
      </c>
      <c r="H1631" t="s">
        <v>1294</v>
      </c>
      <c r="I1631" t="s">
        <v>4324</v>
      </c>
      <c r="K1631" t="s">
        <v>1145</v>
      </c>
      <c r="L1631">
        <v>42</v>
      </c>
    </row>
    <row r="1632" spans="1:12" x14ac:dyDescent="0.3">
      <c r="A1632">
        <v>201631</v>
      </c>
      <c r="B1632" t="s">
        <v>4325</v>
      </c>
      <c r="C1632" t="s">
        <v>1220</v>
      </c>
      <c r="E1632">
        <v>3.6</v>
      </c>
      <c r="F1632">
        <v>503</v>
      </c>
      <c r="G1632">
        <v>290</v>
      </c>
      <c r="H1632" t="s">
        <v>1137</v>
      </c>
      <c r="I1632" t="s">
        <v>4326</v>
      </c>
      <c r="J1632" t="s">
        <v>1139</v>
      </c>
      <c r="K1632" t="s">
        <v>1145</v>
      </c>
      <c r="L1632">
        <v>47</v>
      </c>
    </row>
    <row r="1633" spans="1:12" x14ac:dyDescent="0.3">
      <c r="A1633">
        <v>201632</v>
      </c>
      <c r="B1633" t="s">
        <v>4327</v>
      </c>
      <c r="C1633" t="s">
        <v>36</v>
      </c>
      <c r="D1633" t="s">
        <v>1136</v>
      </c>
      <c r="E1633">
        <v>2.7</v>
      </c>
      <c r="F1633">
        <v>326</v>
      </c>
      <c r="G1633">
        <v>108</v>
      </c>
      <c r="H1633" t="s">
        <v>1294</v>
      </c>
      <c r="I1633" t="s">
        <v>4328</v>
      </c>
      <c r="K1633" t="s">
        <v>1140</v>
      </c>
      <c r="L1633">
        <v>55</v>
      </c>
    </row>
    <row r="1634" spans="1:12" x14ac:dyDescent="0.3">
      <c r="A1634">
        <v>201633</v>
      </c>
      <c r="B1634" t="s">
        <v>4329</v>
      </c>
      <c r="C1634" t="s">
        <v>17</v>
      </c>
      <c r="D1634" t="s">
        <v>1159</v>
      </c>
      <c r="E1634">
        <v>4.2</v>
      </c>
      <c r="F1634">
        <v>482</v>
      </c>
      <c r="G1634">
        <v>304</v>
      </c>
      <c r="H1634" t="s">
        <v>1265</v>
      </c>
      <c r="I1634" t="s">
        <v>4330</v>
      </c>
      <c r="J1634" t="s">
        <v>1139</v>
      </c>
      <c r="K1634" t="s">
        <v>1140</v>
      </c>
      <c r="L1634">
        <v>51</v>
      </c>
    </row>
    <row r="1635" spans="1:12" x14ac:dyDescent="0.3">
      <c r="A1635">
        <v>201634</v>
      </c>
      <c r="B1635" t="s">
        <v>4331</v>
      </c>
      <c r="C1635" t="s">
        <v>1163</v>
      </c>
      <c r="D1635" t="s">
        <v>1142</v>
      </c>
      <c r="F1635">
        <v>246</v>
      </c>
      <c r="G1635">
        <v>91</v>
      </c>
      <c r="H1635" t="s">
        <v>1184</v>
      </c>
      <c r="I1635" t="s">
        <v>3421</v>
      </c>
      <c r="J1635" t="s">
        <v>1150</v>
      </c>
      <c r="K1635" t="s">
        <v>1145</v>
      </c>
      <c r="L1635">
        <v>54</v>
      </c>
    </row>
    <row r="1636" spans="1:12" x14ac:dyDescent="0.3">
      <c r="A1636">
        <v>201635</v>
      </c>
      <c r="B1636" t="s">
        <v>4332</v>
      </c>
      <c r="C1636" t="s">
        <v>23</v>
      </c>
      <c r="F1636">
        <v>888</v>
      </c>
      <c r="G1636">
        <v>443</v>
      </c>
      <c r="H1636" t="s">
        <v>1148</v>
      </c>
      <c r="I1636" t="s">
        <v>2223</v>
      </c>
      <c r="J1636" t="s">
        <v>1139</v>
      </c>
      <c r="K1636" t="s">
        <v>1140</v>
      </c>
    </row>
    <row r="1637" spans="1:12" x14ac:dyDescent="0.3">
      <c r="A1637">
        <v>201636</v>
      </c>
      <c r="B1637" t="s">
        <v>4333</v>
      </c>
      <c r="C1637" t="s">
        <v>41</v>
      </c>
      <c r="D1637" t="s">
        <v>1159</v>
      </c>
      <c r="F1637">
        <v>634</v>
      </c>
      <c r="G1637">
        <v>369</v>
      </c>
      <c r="H1637" t="s">
        <v>1301</v>
      </c>
      <c r="I1637" t="s">
        <v>4334</v>
      </c>
      <c r="J1637" t="s">
        <v>1150</v>
      </c>
      <c r="K1637" t="s">
        <v>1145</v>
      </c>
    </row>
    <row r="1638" spans="1:12" x14ac:dyDescent="0.3">
      <c r="A1638">
        <v>201637</v>
      </c>
      <c r="B1638" t="s">
        <v>4335</v>
      </c>
      <c r="C1638" t="s">
        <v>28</v>
      </c>
      <c r="D1638" t="s">
        <v>1136</v>
      </c>
      <c r="F1638">
        <v>586</v>
      </c>
      <c r="G1638">
        <v>226</v>
      </c>
      <c r="H1638" t="s">
        <v>1378</v>
      </c>
      <c r="I1638" t="s">
        <v>4336</v>
      </c>
      <c r="K1638" t="s">
        <v>1140</v>
      </c>
    </row>
    <row r="1639" spans="1:12" x14ac:dyDescent="0.3">
      <c r="A1639">
        <v>201638</v>
      </c>
      <c r="B1639" t="s">
        <v>4337</v>
      </c>
      <c r="C1639" t="s">
        <v>1202</v>
      </c>
      <c r="E1639">
        <v>3.2</v>
      </c>
      <c r="F1639">
        <v>699</v>
      </c>
      <c r="G1639">
        <v>234</v>
      </c>
      <c r="H1639" t="s">
        <v>1180</v>
      </c>
      <c r="I1639" t="s">
        <v>4338</v>
      </c>
      <c r="J1639" t="s">
        <v>1150</v>
      </c>
      <c r="K1639" t="s">
        <v>1145</v>
      </c>
    </row>
    <row r="1640" spans="1:12" x14ac:dyDescent="0.3">
      <c r="A1640">
        <v>201639</v>
      </c>
      <c r="B1640" t="s">
        <v>4339</v>
      </c>
      <c r="C1640" t="s">
        <v>1728</v>
      </c>
      <c r="E1640">
        <v>3.6</v>
      </c>
      <c r="F1640">
        <v>278</v>
      </c>
      <c r="G1640">
        <v>401</v>
      </c>
      <c r="H1640" t="s">
        <v>1378</v>
      </c>
      <c r="I1640" t="s">
        <v>4340</v>
      </c>
      <c r="J1640" t="s">
        <v>1139</v>
      </c>
      <c r="K1640" t="s">
        <v>1145</v>
      </c>
    </row>
    <row r="1641" spans="1:12" x14ac:dyDescent="0.3">
      <c r="A1641">
        <v>201640</v>
      </c>
      <c r="B1641" t="s">
        <v>4341</v>
      </c>
      <c r="C1641" t="s">
        <v>23</v>
      </c>
      <c r="D1641" t="s">
        <v>1192</v>
      </c>
      <c r="E1641">
        <v>4.4000000000000004</v>
      </c>
      <c r="F1641">
        <v>731</v>
      </c>
      <c r="G1641">
        <v>416</v>
      </c>
      <c r="H1641" t="s">
        <v>1236</v>
      </c>
      <c r="I1641" t="s">
        <v>4342</v>
      </c>
      <c r="J1641" t="s">
        <v>1139</v>
      </c>
      <c r="K1641" t="s">
        <v>1145</v>
      </c>
      <c r="L1641">
        <v>22</v>
      </c>
    </row>
    <row r="1642" spans="1:12" x14ac:dyDescent="0.3">
      <c r="A1642">
        <v>201641</v>
      </c>
      <c r="B1642" t="s">
        <v>4343</v>
      </c>
      <c r="C1642" t="s">
        <v>41</v>
      </c>
      <c r="D1642" t="s">
        <v>1142</v>
      </c>
      <c r="E1642">
        <v>4.8</v>
      </c>
      <c r="F1642">
        <v>986</v>
      </c>
      <c r="G1642">
        <v>412</v>
      </c>
      <c r="H1642" t="s">
        <v>1446</v>
      </c>
      <c r="I1642" t="s">
        <v>4344</v>
      </c>
      <c r="K1642" t="s">
        <v>1145</v>
      </c>
    </row>
    <row r="1643" spans="1:12" x14ac:dyDescent="0.3">
      <c r="A1643">
        <v>201642</v>
      </c>
      <c r="B1643" t="s">
        <v>4345</v>
      </c>
      <c r="C1643" t="s">
        <v>1306</v>
      </c>
      <c r="F1643">
        <v>715</v>
      </c>
      <c r="G1643">
        <v>178</v>
      </c>
      <c r="H1643" t="s">
        <v>1259</v>
      </c>
      <c r="I1643" t="s">
        <v>4346</v>
      </c>
      <c r="J1643" t="s">
        <v>1150</v>
      </c>
      <c r="K1643" t="s">
        <v>1140</v>
      </c>
    </row>
    <row r="1644" spans="1:12" x14ac:dyDescent="0.3">
      <c r="A1644">
        <v>201643</v>
      </c>
      <c r="B1644" t="s">
        <v>4347</v>
      </c>
      <c r="C1644" t="s">
        <v>1279</v>
      </c>
      <c r="D1644" t="s">
        <v>1159</v>
      </c>
      <c r="F1644">
        <v>287</v>
      </c>
      <c r="G1644">
        <v>242</v>
      </c>
      <c r="H1644" t="s">
        <v>1196</v>
      </c>
      <c r="I1644" t="s">
        <v>4348</v>
      </c>
      <c r="J1644" t="s">
        <v>1150</v>
      </c>
      <c r="K1644" t="s">
        <v>1145</v>
      </c>
      <c r="L1644">
        <v>23</v>
      </c>
    </row>
    <row r="1645" spans="1:12" x14ac:dyDescent="0.3">
      <c r="A1645">
        <v>201644</v>
      </c>
      <c r="B1645" t="s">
        <v>4349</v>
      </c>
      <c r="C1645" t="s">
        <v>17</v>
      </c>
      <c r="D1645" t="s">
        <v>1192</v>
      </c>
      <c r="E1645">
        <v>5</v>
      </c>
      <c r="F1645">
        <v>787</v>
      </c>
      <c r="G1645">
        <v>223</v>
      </c>
      <c r="H1645" t="s">
        <v>1259</v>
      </c>
      <c r="I1645" t="s">
        <v>4350</v>
      </c>
      <c r="J1645" t="s">
        <v>1150</v>
      </c>
      <c r="K1645" t="s">
        <v>1145</v>
      </c>
      <c r="L1645">
        <v>32</v>
      </c>
    </row>
    <row r="1646" spans="1:12" x14ac:dyDescent="0.3">
      <c r="A1646">
        <v>201645</v>
      </c>
      <c r="B1646" t="s">
        <v>4351</v>
      </c>
      <c r="C1646" t="s">
        <v>1209</v>
      </c>
      <c r="F1646">
        <v>358</v>
      </c>
      <c r="G1646">
        <v>55</v>
      </c>
      <c r="H1646" t="s">
        <v>1259</v>
      </c>
      <c r="I1646" t="s">
        <v>3354</v>
      </c>
      <c r="K1646" t="s">
        <v>1140</v>
      </c>
      <c r="L1646">
        <v>48</v>
      </c>
    </row>
    <row r="1647" spans="1:12" x14ac:dyDescent="0.3">
      <c r="A1647">
        <v>201646</v>
      </c>
      <c r="B1647" t="s">
        <v>4352</v>
      </c>
      <c r="C1647" t="s">
        <v>17</v>
      </c>
      <c r="D1647" t="s">
        <v>1142</v>
      </c>
      <c r="F1647">
        <v>497</v>
      </c>
      <c r="G1647">
        <v>30</v>
      </c>
      <c r="H1647" t="s">
        <v>1259</v>
      </c>
      <c r="I1647" t="s">
        <v>4353</v>
      </c>
      <c r="J1647" t="s">
        <v>1150</v>
      </c>
      <c r="K1647" t="s">
        <v>1145</v>
      </c>
      <c r="L1647">
        <v>22</v>
      </c>
    </row>
    <row r="1648" spans="1:12" x14ac:dyDescent="0.3">
      <c r="A1648">
        <v>201647</v>
      </c>
      <c r="B1648" t="s">
        <v>4354</v>
      </c>
      <c r="C1648" t="s">
        <v>1728</v>
      </c>
      <c r="E1648">
        <v>4.4000000000000004</v>
      </c>
      <c r="F1648">
        <v>399</v>
      </c>
      <c r="G1648">
        <v>116</v>
      </c>
      <c r="H1648" t="s">
        <v>1184</v>
      </c>
      <c r="I1648" t="s">
        <v>4355</v>
      </c>
      <c r="K1648" t="s">
        <v>1145</v>
      </c>
    </row>
    <row r="1649" spans="1:12" x14ac:dyDescent="0.3">
      <c r="A1649">
        <v>201648</v>
      </c>
      <c r="B1649" t="s">
        <v>4356</v>
      </c>
      <c r="C1649" t="s">
        <v>36</v>
      </c>
      <c r="F1649">
        <v>879</v>
      </c>
      <c r="G1649">
        <v>213</v>
      </c>
      <c r="H1649" t="s">
        <v>1196</v>
      </c>
      <c r="I1649" t="s">
        <v>4357</v>
      </c>
      <c r="J1649" t="s">
        <v>1150</v>
      </c>
      <c r="K1649" t="s">
        <v>1145</v>
      </c>
    </row>
    <row r="1650" spans="1:12" x14ac:dyDescent="0.3">
      <c r="A1650">
        <v>201649</v>
      </c>
      <c r="B1650" t="s">
        <v>4358</v>
      </c>
      <c r="C1650" t="s">
        <v>1279</v>
      </c>
      <c r="D1650" t="s">
        <v>1136</v>
      </c>
      <c r="E1650">
        <v>3.6</v>
      </c>
      <c r="F1650">
        <v>998</v>
      </c>
      <c r="G1650">
        <v>275</v>
      </c>
      <c r="H1650" t="s">
        <v>1160</v>
      </c>
      <c r="I1650" t="s">
        <v>4359</v>
      </c>
      <c r="J1650" t="s">
        <v>1150</v>
      </c>
      <c r="K1650" t="s">
        <v>1145</v>
      </c>
      <c r="L1650">
        <v>42</v>
      </c>
    </row>
    <row r="1651" spans="1:12" x14ac:dyDescent="0.3">
      <c r="A1651">
        <v>201650</v>
      </c>
      <c r="B1651" t="s">
        <v>4360</v>
      </c>
      <c r="C1651" t="s">
        <v>17</v>
      </c>
      <c r="D1651" t="s">
        <v>1192</v>
      </c>
      <c r="E1651">
        <v>3.6</v>
      </c>
      <c r="F1651">
        <v>663</v>
      </c>
      <c r="G1651">
        <v>140</v>
      </c>
      <c r="H1651" t="s">
        <v>1265</v>
      </c>
      <c r="I1651" t="s">
        <v>4361</v>
      </c>
      <c r="J1651" t="s">
        <v>1150</v>
      </c>
      <c r="K1651" t="s">
        <v>1140</v>
      </c>
    </row>
    <row r="1652" spans="1:12" x14ac:dyDescent="0.3">
      <c r="A1652">
        <v>201651</v>
      </c>
      <c r="B1652" t="s">
        <v>4362</v>
      </c>
      <c r="C1652" t="s">
        <v>1608</v>
      </c>
      <c r="D1652" t="s">
        <v>1136</v>
      </c>
      <c r="E1652">
        <v>3.5</v>
      </c>
      <c r="F1652">
        <v>257</v>
      </c>
      <c r="G1652">
        <v>24</v>
      </c>
      <c r="H1652" t="s">
        <v>1337</v>
      </c>
      <c r="I1652" t="s">
        <v>4363</v>
      </c>
      <c r="K1652" t="s">
        <v>1140</v>
      </c>
    </row>
    <row r="1653" spans="1:12" x14ac:dyDescent="0.3">
      <c r="A1653">
        <v>201652</v>
      </c>
      <c r="B1653" t="s">
        <v>4364</v>
      </c>
      <c r="C1653" t="s">
        <v>1251</v>
      </c>
      <c r="E1653">
        <v>2.8</v>
      </c>
      <c r="F1653">
        <v>361</v>
      </c>
      <c r="G1653">
        <v>494</v>
      </c>
      <c r="H1653" t="s">
        <v>1252</v>
      </c>
      <c r="I1653" t="s">
        <v>2641</v>
      </c>
      <c r="K1653" t="s">
        <v>1145</v>
      </c>
      <c r="L1653">
        <v>32</v>
      </c>
    </row>
    <row r="1654" spans="1:12" x14ac:dyDescent="0.3">
      <c r="A1654">
        <v>201653</v>
      </c>
      <c r="B1654" t="s">
        <v>4365</v>
      </c>
      <c r="C1654" t="s">
        <v>13</v>
      </c>
      <c r="D1654" t="s">
        <v>1136</v>
      </c>
      <c r="F1654">
        <v>597</v>
      </c>
      <c r="G1654">
        <v>357</v>
      </c>
      <c r="H1654" t="s">
        <v>1153</v>
      </c>
      <c r="I1654" t="s">
        <v>4366</v>
      </c>
      <c r="J1654" t="s">
        <v>1139</v>
      </c>
      <c r="K1654" t="s">
        <v>1140</v>
      </c>
    </row>
    <row r="1655" spans="1:12" x14ac:dyDescent="0.3">
      <c r="A1655">
        <v>201654</v>
      </c>
      <c r="B1655" t="s">
        <v>4367</v>
      </c>
      <c r="C1655" t="s">
        <v>36</v>
      </c>
      <c r="D1655" t="s">
        <v>1192</v>
      </c>
      <c r="F1655">
        <v>442</v>
      </c>
      <c r="G1655">
        <v>189</v>
      </c>
      <c r="H1655" t="s">
        <v>1160</v>
      </c>
      <c r="I1655" t="s">
        <v>4368</v>
      </c>
      <c r="J1655" t="s">
        <v>1139</v>
      </c>
      <c r="K1655" t="s">
        <v>1140</v>
      </c>
    </row>
    <row r="1656" spans="1:12" x14ac:dyDescent="0.3">
      <c r="A1656">
        <v>201655</v>
      </c>
      <c r="B1656" t="s">
        <v>4369</v>
      </c>
      <c r="C1656" t="s">
        <v>17</v>
      </c>
      <c r="F1656">
        <v>592</v>
      </c>
      <c r="G1656">
        <v>75</v>
      </c>
      <c r="H1656" t="s">
        <v>1265</v>
      </c>
      <c r="I1656" t="s">
        <v>2474</v>
      </c>
      <c r="K1656" t="s">
        <v>1140</v>
      </c>
      <c r="L1656">
        <v>25</v>
      </c>
    </row>
    <row r="1657" spans="1:12" x14ac:dyDescent="0.3">
      <c r="A1657">
        <v>201656</v>
      </c>
      <c r="B1657" t="s">
        <v>4370</v>
      </c>
      <c r="C1657" t="s">
        <v>28</v>
      </c>
      <c r="F1657">
        <v>575</v>
      </c>
      <c r="G1657">
        <v>378</v>
      </c>
      <c r="H1657" t="s">
        <v>1193</v>
      </c>
      <c r="I1657" t="s">
        <v>4371</v>
      </c>
      <c r="J1657" t="s">
        <v>1139</v>
      </c>
      <c r="K1657" t="s">
        <v>1145</v>
      </c>
    </row>
    <row r="1658" spans="1:12" x14ac:dyDescent="0.3">
      <c r="A1658">
        <v>201657</v>
      </c>
      <c r="B1658" t="s">
        <v>4372</v>
      </c>
      <c r="C1658" t="s">
        <v>41</v>
      </c>
      <c r="D1658" t="s">
        <v>1136</v>
      </c>
      <c r="E1658">
        <v>4.9000000000000004</v>
      </c>
      <c r="F1658">
        <v>253</v>
      </c>
      <c r="G1658">
        <v>145</v>
      </c>
      <c r="H1658" t="s">
        <v>1228</v>
      </c>
      <c r="I1658" t="s">
        <v>4373</v>
      </c>
      <c r="J1658" t="s">
        <v>1139</v>
      </c>
      <c r="K1658" t="s">
        <v>1140</v>
      </c>
      <c r="L1658">
        <v>24</v>
      </c>
    </row>
    <row r="1659" spans="1:12" x14ac:dyDescent="0.3">
      <c r="A1659">
        <v>201658</v>
      </c>
      <c r="B1659" t="s">
        <v>4374</v>
      </c>
      <c r="C1659" t="s">
        <v>23</v>
      </c>
      <c r="D1659" t="s">
        <v>1192</v>
      </c>
      <c r="E1659">
        <v>4.5</v>
      </c>
      <c r="F1659">
        <v>508</v>
      </c>
      <c r="G1659">
        <v>267</v>
      </c>
      <c r="H1659" t="s">
        <v>1148</v>
      </c>
      <c r="I1659" t="s">
        <v>4375</v>
      </c>
      <c r="J1659" t="s">
        <v>1150</v>
      </c>
      <c r="K1659" t="s">
        <v>1140</v>
      </c>
    </row>
    <row r="1660" spans="1:12" x14ac:dyDescent="0.3">
      <c r="A1660">
        <v>201659</v>
      </c>
      <c r="B1660" t="s">
        <v>4376</v>
      </c>
      <c r="C1660" t="s">
        <v>36</v>
      </c>
      <c r="D1660" t="s">
        <v>1192</v>
      </c>
      <c r="F1660">
        <v>414</v>
      </c>
      <c r="G1660">
        <v>185</v>
      </c>
      <c r="H1660" t="s">
        <v>1177</v>
      </c>
      <c r="I1660" t="s">
        <v>4377</v>
      </c>
      <c r="J1660" t="s">
        <v>1150</v>
      </c>
      <c r="K1660" t="s">
        <v>1145</v>
      </c>
    </row>
    <row r="1661" spans="1:12" x14ac:dyDescent="0.3">
      <c r="A1661">
        <v>201660</v>
      </c>
      <c r="B1661" t="s">
        <v>4378</v>
      </c>
      <c r="C1661" t="s">
        <v>36</v>
      </c>
      <c r="E1661">
        <v>3.9</v>
      </c>
      <c r="F1661">
        <v>427</v>
      </c>
      <c r="G1661">
        <v>305</v>
      </c>
      <c r="H1661" t="s">
        <v>1196</v>
      </c>
      <c r="I1661" t="s">
        <v>4379</v>
      </c>
      <c r="J1661" t="s">
        <v>1150</v>
      </c>
      <c r="K1661" t="s">
        <v>1140</v>
      </c>
      <c r="L1661">
        <v>49</v>
      </c>
    </row>
    <row r="1662" spans="1:12" x14ac:dyDescent="0.3">
      <c r="A1662">
        <v>201661</v>
      </c>
      <c r="B1662" t="s">
        <v>4380</v>
      </c>
      <c r="C1662" t="s">
        <v>1486</v>
      </c>
      <c r="D1662" t="s">
        <v>1192</v>
      </c>
      <c r="E1662">
        <v>4.2</v>
      </c>
      <c r="F1662">
        <v>276</v>
      </c>
      <c r="G1662">
        <v>114</v>
      </c>
      <c r="H1662" t="s">
        <v>1143</v>
      </c>
      <c r="I1662" t="s">
        <v>4381</v>
      </c>
      <c r="J1662" t="s">
        <v>1150</v>
      </c>
      <c r="K1662" t="s">
        <v>1140</v>
      </c>
    </row>
    <row r="1663" spans="1:12" x14ac:dyDescent="0.3">
      <c r="A1663">
        <v>201662</v>
      </c>
      <c r="B1663" t="s">
        <v>4382</v>
      </c>
      <c r="C1663" t="s">
        <v>41</v>
      </c>
      <c r="E1663">
        <v>4.2</v>
      </c>
      <c r="F1663">
        <v>998</v>
      </c>
      <c r="G1663">
        <v>405</v>
      </c>
      <c r="H1663" t="s">
        <v>1170</v>
      </c>
      <c r="I1663" t="s">
        <v>4383</v>
      </c>
      <c r="J1663" t="s">
        <v>1139</v>
      </c>
      <c r="K1663" t="s">
        <v>1140</v>
      </c>
    </row>
    <row r="1664" spans="1:12" x14ac:dyDescent="0.3">
      <c r="A1664">
        <v>201663</v>
      </c>
      <c r="B1664" t="s">
        <v>4384</v>
      </c>
      <c r="C1664" t="s">
        <v>23</v>
      </c>
      <c r="F1664">
        <v>998</v>
      </c>
      <c r="G1664">
        <v>478</v>
      </c>
      <c r="H1664" t="s">
        <v>1156</v>
      </c>
      <c r="I1664" t="s">
        <v>4385</v>
      </c>
      <c r="K1664" t="s">
        <v>1140</v>
      </c>
    </row>
    <row r="1665" spans="1:12" x14ac:dyDescent="0.3">
      <c r="A1665">
        <v>201664</v>
      </c>
      <c r="B1665" t="s">
        <v>4386</v>
      </c>
      <c r="C1665" t="s">
        <v>1213</v>
      </c>
      <c r="D1665" t="s">
        <v>1136</v>
      </c>
      <c r="E1665">
        <v>4.5</v>
      </c>
      <c r="F1665">
        <v>513</v>
      </c>
      <c r="G1665">
        <v>123</v>
      </c>
      <c r="H1665" t="s">
        <v>1177</v>
      </c>
      <c r="I1665" t="s">
        <v>2816</v>
      </c>
      <c r="J1665" t="s">
        <v>1150</v>
      </c>
      <c r="K1665" t="s">
        <v>1140</v>
      </c>
      <c r="L1665">
        <v>35</v>
      </c>
    </row>
    <row r="1666" spans="1:12" x14ac:dyDescent="0.3">
      <c r="A1666">
        <v>201665</v>
      </c>
      <c r="B1666" t="s">
        <v>4387</v>
      </c>
      <c r="C1666" t="s">
        <v>17</v>
      </c>
      <c r="D1666" t="s">
        <v>1159</v>
      </c>
      <c r="F1666">
        <v>970</v>
      </c>
      <c r="G1666">
        <v>185</v>
      </c>
      <c r="H1666" t="s">
        <v>1265</v>
      </c>
      <c r="I1666" t="s">
        <v>4388</v>
      </c>
      <c r="J1666" t="s">
        <v>1150</v>
      </c>
      <c r="K1666" t="s">
        <v>1145</v>
      </c>
    </row>
    <row r="1667" spans="1:12" x14ac:dyDescent="0.3">
      <c r="A1667">
        <v>201666</v>
      </c>
      <c r="B1667" t="s">
        <v>4389</v>
      </c>
      <c r="C1667" t="s">
        <v>1176</v>
      </c>
      <c r="D1667" t="s">
        <v>1192</v>
      </c>
      <c r="F1667">
        <v>594</v>
      </c>
      <c r="G1667">
        <v>97</v>
      </c>
      <c r="H1667" t="s">
        <v>1252</v>
      </c>
      <c r="I1667" t="s">
        <v>4390</v>
      </c>
      <c r="J1667" t="s">
        <v>1150</v>
      </c>
      <c r="K1667" t="s">
        <v>1140</v>
      </c>
      <c r="L1667">
        <v>33</v>
      </c>
    </row>
    <row r="1668" spans="1:12" x14ac:dyDescent="0.3">
      <c r="A1668">
        <v>201667</v>
      </c>
      <c r="B1668" t="s">
        <v>4391</v>
      </c>
      <c r="C1668" t="s">
        <v>41</v>
      </c>
      <c r="D1668" t="s">
        <v>1142</v>
      </c>
      <c r="F1668">
        <v>762</v>
      </c>
      <c r="G1668">
        <v>432</v>
      </c>
      <c r="H1668" t="s">
        <v>1446</v>
      </c>
      <c r="I1668" t="s">
        <v>4392</v>
      </c>
      <c r="J1668" t="s">
        <v>1139</v>
      </c>
      <c r="K1668" t="s">
        <v>1145</v>
      </c>
    </row>
    <row r="1669" spans="1:12" x14ac:dyDescent="0.3">
      <c r="A1669">
        <v>201668</v>
      </c>
      <c r="B1669" t="s">
        <v>4393</v>
      </c>
      <c r="C1669" t="s">
        <v>1311</v>
      </c>
      <c r="D1669" t="s">
        <v>1192</v>
      </c>
      <c r="E1669">
        <v>4.3</v>
      </c>
      <c r="F1669">
        <v>838</v>
      </c>
      <c r="G1669">
        <v>77</v>
      </c>
      <c r="H1669" t="s">
        <v>1252</v>
      </c>
      <c r="I1669" t="s">
        <v>4394</v>
      </c>
      <c r="J1669" t="s">
        <v>1150</v>
      </c>
      <c r="K1669" t="s">
        <v>1140</v>
      </c>
    </row>
    <row r="1670" spans="1:12" x14ac:dyDescent="0.3">
      <c r="A1670">
        <v>201669</v>
      </c>
      <c r="B1670" t="s">
        <v>4395</v>
      </c>
      <c r="C1670" t="s">
        <v>13</v>
      </c>
      <c r="D1670" t="s">
        <v>1136</v>
      </c>
      <c r="E1670">
        <v>4</v>
      </c>
      <c r="F1670">
        <v>200</v>
      </c>
      <c r="G1670">
        <v>259</v>
      </c>
      <c r="H1670" t="s">
        <v>1180</v>
      </c>
      <c r="I1670" t="s">
        <v>4396</v>
      </c>
      <c r="J1670" t="s">
        <v>1150</v>
      </c>
      <c r="K1670" t="s">
        <v>1140</v>
      </c>
    </row>
    <row r="1671" spans="1:12" x14ac:dyDescent="0.3">
      <c r="A1671">
        <v>201670</v>
      </c>
      <c r="B1671" t="s">
        <v>4397</v>
      </c>
      <c r="C1671" t="s">
        <v>13</v>
      </c>
      <c r="D1671" t="s">
        <v>1142</v>
      </c>
      <c r="F1671">
        <v>581</v>
      </c>
      <c r="G1671">
        <v>296</v>
      </c>
      <c r="H1671" t="s">
        <v>1199</v>
      </c>
      <c r="I1671" t="s">
        <v>4398</v>
      </c>
      <c r="J1671" t="s">
        <v>1150</v>
      </c>
      <c r="K1671" t="s">
        <v>1140</v>
      </c>
      <c r="L1671">
        <v>22</v>
      </c>
    </row>
    <row r="1672" spans="1:12" x14ac:dyDescent="0.3">
      <c r="A1672">
        <v>201671</v>
      </c>
      <c r="B1672" t="s">
        <v>4399</v>
      </c>
      <c r="C1672" t="s">
        <v>1183</v>
      </c>
      <c r="D1672" t="s">
        <v>1142</v>
      </c>
      <c r="F1672">
        <v>912</v>
      </c>
      <c r="G1672">
        <v>425</v>
      </c>
      <c r="H1672" t="s">
        <v>1137</v>
      </c>
      <c r="I1672" t="s">
        <v>4400</v>
      </c>
      <c r="J1672" t="s">
        <v>1150</v>
      </c>
      <c r="K1672" t="s">
        <v>1145</v>
      </c>
      <c r="L1672">
        <v>34</v>
      </c>
    </row>
    <row r="1673" spans="1:12" x14ac:dyDescent="0.3">
      <c r="A1673">
        <v>201672</v>
      </c>
      <c r="B1673" t="s">
        <v>4401</v>
      </c>
      <c r="C1673" t="s">
        <v>41</v>
      </c>
      <c r="D1673" t="s">
        <v>1159</v>
      </c>
      <c r="F1673">
        <v>352</v>
      </c>
      <c r="G1673">
        <v>466</v>
      </c>
      <c r="H1673" t="s">
        <v>1228</v>
      </c>
      <c r="I1673" t="s">
        <v>3407</v>
      </c>
      <c r="J1673" t="s">
        <v>1139</v>
      </c>
      <c r="K1673" t="s">
        <v>1140</v>
      </c>
      <c r="L1673">
        <v>48</v>
      </c>
    </row>
    <row r="1674" spans="1:12" x14ac:dyDescent="0.3">
      <c r="A1674">
        <v>201673</v>
      </c>
      <c r="B1674" t="s">
        <v>4402</v>
      </c>
      <c r="C1674" t="s">
        <v>17</v>
      </c>
      <c r="D1674" t="s">
        <v>1192</v>
      </c>
      <c r="F1674">
        <v>929</v>
      </c>
      <c r="G1674">
        <v>230</v>
      </c>
      <c r="H1674" t="s">
        <v>1337</v>
      </c>
      <c r="I1674" t="s">
        <v>4403</v>
      </c>
      <c r="J1674" t="s">
        <v>1150</v>
      </c>
      <c r="K1674" t="s">
        <v>1145</v>
      </c>
    </row>
    <row r="1675" spans="1:12" x14ac:dyDescent="0.3">
      <c r="A1675">
        <v>201674</v>
      </c>
      <c r="B1675" t="s">
        <v>4404</v>
      </c>
      <c r="C1675" t="s">
        <v>41</v>
      </c>
      <c r="D1675" t="s">
        <v>1192</v>
      </c>
      <c r="E1675">
        <v>2.8</v>
      </c>
      <c r="F1675">
        <v>641</v>
      </c>
      <c r="G1675">
        <v>52</v>
      </c>
      <c r="H1675" t="s">
        <v>1301</v>
      </c>
      <c r="I1675" t="s">
        <v>4405</v>
      </c>
      <c r="K1675" t="s">
        <v>1140</v>
      </c>
      <c r="L1675">
        <v>48</v>
      </c>
    </row>
    <row r="1676" spans="1:12" x14ac:dyDescent="0.3">
      <c r="A1676">
        <v>201675</v>
      </c>
      <c r="B1676" t="s">
        <v>4406</v>
      </c>
      <c r="C1676" t="s">
        <v>23</v>
      </c>
      <c r="D1676" t="s">
        <v>1192</v>
      </c>
      <c r="E1676">
        <v>3.7</v>
      </c>
      <c r="F1676">
        <v>856</v>
      </c>
      <c r="G1676">
        <v>90</v>
      </c>
      <c r="H1676" t="s">
        <v>1148</v>
      </c>
      <c r="I1676" t="s">
        <v>4407</v>
      </c>
      <c r="J1676" t="s">
        <v>1139</v>
      </c>
      <c r="K1676" t="s">
        <v>1140</v>
      </c>
      <c r="L1676">
        <v>28</v>
      </c>
    </row>
    <row r="1677" spans="1:12" x14ac:dyDescent="0.3">
      <c r="A1677">
        <v>201676</v>
      </c>
      <c r="B1677" t="s">
        <v>4408</v>
      </c>
      <c r="C1677" t="s">
        <v>41</v>
      </c>
      <c r="D1677" t="s">
        <v>1136</v>
      </c>
      <c r="E1677">
        <v>4.8</v>
      </c>
      <c r="F1677">
        <v>730</v>
      </c>
      <c r="G1677">
        <v>153</v>
      </c>
      <c r="H1677" t="s">
        <v>1170</v>
      </c>
      <c r="I1677" t="s">
        <v>4409</v>
      </c>
      <c r="K1677" t="s">
        <v>1140</v>
      </c>
      <c r="L1677">
        <v>54</v>
      </c>
    </row>
    <row r="1678" spans="1:12" x14ac:dyDescent="0.3">
      <c r="A1678">
        <v>201677</v>
      </c>
      <c r="B1678" t="s">
        <v>4410</v>
      </c>
      <c r="C1678" t="s">
        <v>1306</v>
      </c>
      <c r="E1678">
        <v>3.3</v>
      </c>
      <c r="F1678">
        <v>661</v>
      </c>
      <c r="G1678">
        <v>258</v>
      </c>
      <c r="H1678" t="s">
        <v>1259</v>
      </c>
      <c r="I1678" t="s">
        <v>4055</v>
      </c>
      <c r="K1678" t="s">
        <v>1140</v>
      </c>
      <c r="L1678">
        <v>22</v>
      </c>
    </row>
    <row r="1679" spans="1:12" x14ac:dyDescent="0.3">
      <c r="A1679">
        <v>201678</v>
      </c>
      <c r="B1679" t="s">
        <v>4411</v>
      </c>
      <c r="C1679" t="s">
        <v>17</v>
      </c>
      <c r="E1679">
        <v>3.7</v>
      </c>
      <c r="F1679">
        <v>278</v>
      </c>
      <c r="G1679">
        <v>220</v>
      </c>
      <c r="H1679" t="s">
        <v>1265</v>
      </c>
      <c r="I1679" t="s">
        <v>4412</v>
      </c>
      <c r="K1679" t="s">
        <v>1140</v>
      </c>
    </row>
    <row r="1680" spans="1:12" x14ac:dyDescent="0.3">
      <c r="A1680">
        <v>201679</v>
      </c>
      <c r="B1680" t="s">
        <v>4413</v>
      </c>
      <c r="C1680" t="s">
        <v>41</v>
      </c>
      <c r="D1680" t="s">
        <v>1159</v>
      </c>
      <c r="F1680">
        <v>983</v>
      </c>
      <c r="G1680">
        <v>200</v>
      </c>
      <c r="H1680" t="s">
        <v>1301</v>
      </c>
      <c r="I1680" t="s">
        <v>4414</v>
      </c>
      <c r="K1680" t="s">
        <v>1140</v>
      </c>
      <c r="L1680">
        <v>34</v>
      </c>
    </row>
    <row r="1681" spans="1:12" x14ac:dyDescent="0.3">
      <c r="A1681">
        <v>201680</v>
      </c>
      <c r="B1681" t="s">
        <v>4415</v>
      </c>
      <c r="C1681" t="s">
        <v>41</v>
      </c>
      <c r="D1681" t="s">
        <v>1136</v>
      </c>
      <c r="F1681">
        <v>509</v>
      </c>
      <c r="G1681">
        <v>104</v>
      </c>
      <c r="H1681" t="s">
        <v>1228</v>
      </c>
      <c r="I1681" t="s">
        <v>2262</v>
      </c>
      <c r="J1681" t="s">
        <v>1139</v>
      </c>
      <c r="K1681" t="s">
        <v>1140</v>
      </c>
      <c r="L1681">
        <v>55</v>
      </c>
    </row>
    <row r="1682" spans="1:12" x14ac:dyDescent="0.3">
      <c r="A1682">
        <v>201681</v>
      </c>
      <c r="B1682" t="s">
        <v>4416</v>
      </c>
      <c r="C1682" t="s">
        <v>1264</v>
      </c>
      <c r="F1682">
        <v>479</v>
      </c>
      <c r="G1682">
        <v>333</v>
      </c>
      <c r="H1682" t="s">
        <v>1259</v>
      </c>
      <c r="I1682" t="s">
        <v>2049</v>
      </c>
      <c r="J1682" t="s">
        <v>1150</v>
      </c>
      <c r="K1682" t="s">
        <v>1140</v>
      </c>
      <c r="L1682">
        <v>59</v>
      </c>
    </row>
    <row r="1683" spans="1:12" x14ac:dyDescent="0.3">
      <c r="A1683">
        <v>201682</v>
      </c>
      <c r="B1683" t="s">
        <v>4417</v>
      </c>
      <c r="C1683" t="s">
        <v>13</v>
      </c>
      <c r="E1683">
        <v>4.4000000000000004</v>
      </c>
      <c r="F1683">
        <v>416</v>
      </c>
      <c r="G1683">
        <v>34</v>
      </c>
      <c r="H1683" t="s">
        <v>1233</v>
      </c>
      <c r="I1683" t="s">
        <v>2716</v>
      </c>
      <c r="J1683" t="s">
        <v>1139</v>
      </c>
      <c r="K1683" t="s">
        <v>1140</v>
      </c>
    </row>
    <row r="1684" spans="1:12" x14ac:dyDescent="0.3">
      <c r="A1684">
        <v>201683</v>
      </c>
      <c r="B1684" t="s">
        <v>4418</v>
      </c>
      <c r="C1684" t="s">
        <v>1529</v>
      </c>
      <c r="D1684" t="s">
        <v>1192</v>
      </c>
      <c r="F1684">
        <v>976</v>
      </c>
      <c r="G1684">
        <v>315</v>
      </c>
      <c r="H1684" t="s">
        <v>1170</v>
      </c>
      <c r="I1684" t="s">
        <v>4419</v>
      </c>
      <c r="J1684" t="s">
        <v>1150</v>
      </c>
      <c r="K1684" t="s">
        <v>1140</v>
      </c>
    </row>
    <row r="1685" spans="1:12" x14ac:dyDescent="0.3">
      <c r="A1685">
        <v>201684</v>
      </c>
      <c r="B1685" t="s">
        <v>4420</v>
      </c>
      <c r="C1685" t="s">
        <v>1220</v>
      </c>
      <c r="D1685" t="s">
        <v>1192</v>
      </c>
      <c r="E1685">
        <v>4.5999999999999996</v>
      </c>
      <c r="F1685">
        <v>462</v>
      </c>
      <c r="G1685">
        <v>266</v>
      </c>
      <c r="H1685" t="s">
        <v>1164</v>
      </c>
      <c r="I1685" t="s">
        <v>4421</v>
      </c>
      <c r="J1685" t="s">
        <v>1150</v>
      </c>
      <c r="K1685" t="s">
        <v>1140</v>
      </c>
    </row>
    <row r="1686" spans="1:12" x14ac:dyDescent="0.3">
      <c r="A1686">
        <v>201685</v>
      </c>
      <c r="B1686" t="s">
        <v>4422</v>
      </c>
      <c r="C1686" t="s">
        <v>1764</v>
      </c>
      <c r="D1686" t="s">
        <v>1136</v>
      </c>
      <c r="F1686">
        <v>964</v>
      </c>
      <c r="G1686">
        <v>46</v>
      </c>
      <c r="H1686" t="s">
        <v>1233</v>
      </c>
      <c r="I1686" t="s">
        <v>4423</v>
      </c>
      <c r="K1686" t="s">
        <v>1145</v>
      </c>
    </row>
    <row r="1687" spans="1:12" x14ac:dyDescent="0.3">
      <c r="A1687">
        <v>201686</v>
      </c>
      <c r="B1687" t="s">
        <v>4424</v>
      </c>
      <c r="C1687" t="s">
        <v>1264</v>
      </c>
      <c r="D1687" t="s">
        <v>1142</v>
      </c>
      <c r="E1687">
        <v>3.3</v>
      </c>
      <c r="F1687">
        <v>347</v>
      </c>
      <c r="G1687">
        <v>438</v>
      </c>
      <c r="H1687" t="s">
        <v>1337</v>
      </c>
      <c r="I1687" t="s">
        <v>4425</v>
      </c>
      <c r="J1687" t="s">
        <v>1150</v>
      </c>
      <c r="K1687" t="s">
        <v>1145</v>
      </c>
      <c r="L1687">
        <v>30</v>
      </c>
    </row>
    <row r="1688" spans="1:12" x14ac:dyDescent="0.3">
      <c r="A1688">
        <v>201687</v>
      </c>
      <c r="B1688" t="s">
        <v>4426</v>
      </c>
      <c r="C1688" t="s">
        <v>41</v>
      </c>
      <c r="F1688">
        <v>929</v>
      </c>
      <c r="G1688">
        <v>472</v>
      </c>
      <c r="H1688" t="s">
        <v>1301</v>
      </c>
      <c r="I1688" t="s">
        <v>4427</v>
      </c>
      <c r="K1688" t="s">
        <v>1140</v>
      </c>
      <c r="L1688">
        <v>56</v>
      </c>
    </row>
    <row r="1689" spans="1:12" x14ac:dyDescent="0.3">
      <c r="A1689">
        <v>201688</v>
      </c>
      <c r="B1689" t="s">
        <v>4428</v>
      </c>
      <c r="C1689" t="s">
        <v>41</v>
      </c>
      <c r="D1689" t="s">
        <v>1142</v>
      </c>
      <c r="F1689">
        <v>889</v>
      </c>
      <c r="G1689">
        <v>100</v>
      </c>
      <c r="H1689" t="s">
        <v>1228</v>
      </c>
      <c r="I1689" t="s">
        <v>4429</v>
      </c>
      <c r="K1689" t="s">
        <v>1140</v>
      </c>
      <c r="L1689">
        <v>34</v>
      </c>
    </row>
    <row r="1690" spans="1:12" x14ac:dyDescent="0.3">
      <c r="A1690">
        <v>201689</v>
      </c>
      <c r="B1690" t="s">
        <v>4430</v>
      </c>
      <c r="C1690" t="s">
        <v>1163</v>
      </c>
      <c r="F1690">
        <v>725</v>
      </c>
      <c r="G1690">
        <v>355</v>
      </c>
      <c r="H1690" t="s">
        <v>1137</v>
      </c>
      <c r="I1690" t="s">
        <v>4431</v>
      </c>
      <c r="J1690" t="s">
        <v>1150</v>
      </c>
      <c r="K1690" t="s">
        <v>1145</v>
      </c>
    </row>
    <row r="1691" spans="1:12" x14ac:dyDescent="0.3">
      <c r="A1691">
        <v>201690</v>
      </c>
      <c r="B1691" t="s">
        <v>4432</v>
      </c>
      <c r="C1691" t="s">
        <v>28</v>
      </c>
      <c r="D1691" t="s">
        <v>1192</v>
      </c>
      <c r="F1691">
        <v>762</v>
      </c>
      <c r="G1691">
        <v>140</v>
      </c>
      <c r="H1691" t="s">
        <v>1378</v>
      </c>
      <c r="I1691" t="s">
        <v>4433</v>
      </c>
      <c r="J1691" t="s">
        <v>1139</v>
      </c>
      <c r="K1691" t="s">
        <v>1145</v>
      </c>
    </row>
    <row r="1692" spans="1:12" x14ac:dyDescent="0.3">
      <c r="A1692">
        <v>201691</v>
      </c>
      <c r="B1692" t="s">
        <v>4434</v>
      </c>
      <c r="C1692" t="s">
        <v>1342</v>
      </c>
      <c r="D1692" t="s">
        <v>1142</v>
      </c>
      <c r="F1692">
        <v>913</v>
      </c>
      <c r="G1692">
        <v>225</v>
      </c>
      <c r="H1692" t="s">
        <v>1446</v>
      </c>
      <c r="I1692" t="s">
        <v>4435</v>
      </c>
      <c r="J1692" t="s">
        <v>1139</v>
      </c>
      <c r="K1692" t="s">
        <v>1140</v>
      </c>
      <c r="L1692">
        <v>28</v>
      </c>
    </row>
    <row r="1693" spans="1:12" x14ac:dyDescent="0.3">
      <c r="A1693">
        <v>201692</v>
      </c>
      <c r="B1693" t="s">
        <v>4436</v>
      </c>
      <c r="C1693" t="s">
        <v>36</v>
      </c>
      <c r="F1693">
        <v>275</v>
      </c>
      <c r="G1693">
        <v>412</v>
      </c>
      <c r="H1693" t="s">
        <v>1177</v>
      </c>
      <c r="I1693" t="s">
        <v>4437</v>
      </c>
      <c r="J1693" t="s">
        <v>1150</v>
      </c>
      <c r="K1693" t="s">
        <v>1145</v>
      </c>
      <c r="L1693">
        <v>21</v>
      </c>
    </row>
    <row r="1694" spans="1:12" x14ac:dyDescent="0.3">
      <c r="A1694">
        <v>201693</v>
      </c>
      <c r="B1694" t="s">
        <v>4438</v>
      </c>
      <c r="C1694" t="s">
        <v>23</v>
      </c>
      <c r="D1694" t="s">
        <v>1136</v>
      </c>
      <c r="F1694">
        <v>527</v>
      </c>
      <c r="G1694">
        <v>301</v>
      </c>
      <c r="H1694" t="s">
        <v>1156</v>
      </c>
      <c r="I1694" t="s">
        <v>4439</v>
      </c>
      <c r="J1694" t="s">
        <v>1139</v>
      </c>
      <c r="K1694" t="s">
        <v>1145</v>
      </c>
    </row>
    <row r="1695" spans="1:12" x14ac:dyDescent="0.3">
      <c r="A1695">
        <v>201694</v>
      </c>
      <c r="B1695" t="s">
        <v>4440</v>
      </c>
      <c r="C1695" t="s">
        <v>23</v>
      </c>
      <c r="D1695" t="s">
        <v>1159</v>
      </c>
      <c r="E1695">
        <v>4.8</v>
      </c>
      <c r="F1695">
        <v>425</v>
      </c>
      <c r="G1695">
        <v>475</v>
      </c>
      <c r="H1695" t="s">
        <v>1224</v>
      </c>
      <c r="I1695" t="s">
        <v>4441</v>
      </c>
      <c r="J1695" t="s">
        <v>1139</v>
      </c>
      <c r="K1695" t="s">
        <v>1145</v>
      </c>
    </row>
    <row r="1696" spans="1:12" x14ac:dyDescent="0.3">
      <c r="A1696">
        <v>201695</v>
      </c>
      <c r="B1696" t="s">
        <v>4442</v>
      </c>
      <c r="C1696" t="s">
        <v>17</v>
      </c>
      <c r="D1696" t="s">
        <v>1159</v>
      </c>
      <c r="E1696">
        <v>4.5</v>
      </c>
      <c r="F1696">
        <v>394</v>
      </c>
      <c r="G1696">
        <v>238</v>
      </c>
      <c r="H1696" t="s">
        <v>1265</v>
      </c>
      <c r="I1696" t="s">
        <v>3595</v>
      </c>
      <c r="J1696" t="s">
        <v>1139</v>
      </c>
      <c r="K1696" t="s">
        <v>1140</v>
      </c>
      <c r="L1696">
        <v>45</v>
      </c>
    </row>
    <row r="1697" spans="1:12" x14ac:dyDescent="0.3">
      <c r="A1697">
        <v>201696</v>
      </c>
      <c r="B1697" t="s">
        <v>4443</v>
      </c>
      <c r="C1697" t="s">
        <v>1728</v>
      </c>
      <c r="D1697" t="s">
        <v>1192</v>
      </c>
      <c r="E1697">
        <v>3</v>
      </c>
      <c r="F1697">
        <v>918</v>
      </c>
      <c r="G1697">
        <v>298</v>
      </c>
      <c r="H1697" t="s">
        <v>1378</v>
      </c>
      <c r="I1697" t="s">
        <v>4444</v>
      </c>
      <c r="J1697" t="s">
        <v>1139</v>
      </c>
      <c r="K1697" t="s">
        <v>1145</v>
      </c>
    </row>
    <row r="1698" spans="1:12" x14ac:dyDescent="0.3">
      <c r="A1698">
        <v>201697</v>
      </c>
      <c r="B1698" t="s">
        <v>4445</v>
      </c>
      <c r="C1698" t="s">
        <v>1163</v>
      </c>
      <c r="D1698" t="s">
        <v>1159</v>
      </c>
      <c r="E1698">
        <v>2.7</v>
      </c>
      <c r="F1698">
        <v>208</v>
      </c>
      <c r="G1698">
        <v>92</v>
      </c>
      <c r="H1698" t="s">
        <v>1137</v>
      </c>
      <c r="I1698" t="s">
        <v>3564</v>
      </c>
      <c r="J1698" t="s">
        <v>1150</v>
      </c>
      <c r="K1698" t="s">
        <v>1145</v>
      </c>
      <c r="L1698">
        <v>46</v>
      </c>
    </row>
    <row r="1699" spans="1:12" x14ac:dyDescent="0.3">
      <c r="A1699">
        <v>201698</v>
      </c>
      <c r="B1699" t="s">
        <v>4446</v>
      </c>
      <c r="C1699" t="s">
        <v>1173</v>
      </c>
      <c r="F1699">
        <v>738</v>
      </c>
      <c r="G1699">
        <v>90</v>
      </c>
      <c r="H1699" t="s">
        <v>1137</v>
      </c>
      <c r="I1699" t="s">
        <v>4447</v>
      </c>
      <c r="J1699" t="s">
        <v>1139</v>
      </c>
      <c r="K1699" t="s">
        <v>1140</v>
      </c>
      <c r="L1699">
        <v>58</v>
      </c>
    </row>
    <row r="1700" spans="1:12" x14ac:dyDescent="0.3">
      <c r="A1700">
        <v>201699</v>
      </c>
      <c r="B1700" t="s">
        <v>4448</v>
      </c>
      <c r="C1700" t="s">
        <v>1342</v>
      </c>
      <c r="D1700" t="s">
        <v>1159</v>
      </c>
      <c r="F1700">
        <v>288</v>
      </c>
      <c r="G1700">
        <v>498</v>
      </c>
      <c r="H1700" t="s">
        <v>1301</v>
      </c>
      <c r="I1700" t="s">
        <v>4449</v>
      </c>
      <c r="J1700" t="s">
        <v>1139</v>
      </c>
      <c r="K1700" t="s">
        <v>1145</v>
      </c>
    </row>
    <row r="1701" spans="1:12" x14ac:dyDescent="0.3">
      <c r="A1701">
        <v>201700</v>
      </c>
      <c r="B1701" t="s">
        <v>4450</v>
      </c>
      <c r="C1701" t="s">
        <v>13</v>
      </c>
      <c r="D1701" t="s">
        <v>1192</v>
      </c>
      <c r="E1701">
        <v>3</v>
      </c>
      <c r="F1701">
        <v>316</v>
      </c>
      <c r="G1701">
        <v>467</v>
      </c>
      <c r="H1701" t="s">
        <v>1199</v>
      </c>
      <c r="I1701" t="s">
        <v>4451</v>
      </c>
      <c r="J1701" t="s">
        <v>1139</v>
      </c>
      <c r="K1701" t="s">
        <v>1140</v>
      </c>
      <c r="L1701">
        <v>55</v>
      </c>
    </row>
    <row r="1702" spans="1:12" x14ac:dyDescent="0.3">
      <c r="A1702">
        <v>201701</v>
      </c>
      <c r="B1702" t="s">
        <v>4452</v>
      </c>
      <c r="C1702" t="s">
        <v>1239</v>
      </c>
      <c r="E1702">
        <v>4.5</v>
      </c>
      <c r="F1702">
        <v>904</v>
      </c>
      <c r="G1702">
        <v>403</v>
      </c>
      <c r="H1702" t="s">
        <v>1199</v>
      </c>
      <c r="I1702" t="s">
        <v>2553</v>
      </c>
      <c r="K1702" t="s">
        <v>1140</v>
      </c>
    </row>
    <row r="1703" spans="1:12" x14ac:dyDescent="0.3">
      <c r="A1703">
        <v>201702</v>
      </c>
      <c r="B1703" t="s">
        <v>4453</v>
      </c>
      <c r="C1703" t="s">
        <v>41</v>
      </c>
      <c r="D1703" t="s">
        <v>1192</v>
      </c>
      <c r="F1703">
        <v>985</v>
      </c>
      <c r="G1703">
        <v>135</v>
      </c>
      <c r="H1703" t="s">
        <v>1170</v>
      </c>
      <c r="I1703" t="s">
        <v>4454</v>
      </c>
      <c r="J1703" t="s">
        <v>1139</v>
      </c>
      <c r="K1703" t="s">
        <v>1140</v>
      </c>
    </row>
    <row r="1704" spans="1:12" x14ac:dyDescent="0.3">
      <c r="A1704">
        <v>201703</v>
      </c>
      <c r="B1704" t="s">
        <v>4455</v>
      </c>
      <c r="C1704" t="s">
        <v>36</v>
      </c>
      <c r="D1704" t="s">
        <v>1136</v>
      </c>
      <c r="E1704">
        <v>4</v>
      </c>
      <c r="F1704">
        <v>917</v>
      </c>
      <c r="G1704">
        <v>181</v>
      </c>
      <c r="H1704" t="s">
        <v>1160</v>
      </c>
      <c r="I1704" t="s">
        <v>4456</v>
      </c>
      <c r="J1704" t="s">
        <v>1139</v>
      </c>
      <c r="K1704" t="s">
        <v>1140</v>
      </c>
      <c r="L1704">
        <v>41</v>
      </c>
    </row>
    <row r="1705" spans="1:12" x14ac:dyDescent="0.3">
      <c r="A1705">
        <v>201704</v>
      </c>
      <c r="B1705" t="s">
        <v>4457</v>
      </c>
      <c r="C1705" t="s">
        <v>1176</v>
      </c>
      <c r="E1705">
        <v>3.4</v>
      </c>
      <c r="F1705">
        <v>998</v>
      </c>
      <c r="G1705">
        <v>264</v>
      </c>
      <c r="H1705" t="s">
        <v>1160</v>
      </c>
      <c r="I1705" t="s">
        <v>4458</v>
      </c>
      <c r="J1705" t="s">
        <v>1139</v>
      </c>
      <c r="K1705" t="s">
        <v>1140</v>
      </c>
      <c r="L1705">
        <v>51</v>
      </c>
    </row>
    <row r="1706" spans="1:12" x14ac:dyDescent="0.3">
      <c r="A1706">
        <v>201705</v>
      </c>
      <c r="B1706" t="s">
        <v>4459</v>
      </c>
      <c r="C1706" t="s">
        <v>1163</v>
      </c>
      <c r="D1706" t="s">
        <v>1136</v>
      </c>
      <c r="E1706">
        <v>4.4000000000000004</v>
      </c>
      <c r="F1706">
        <v>861</v>
      </c>
      <c r="G1706">
        <v>201</v>
      </c>
      <c r="H1706" t="s">
        <v>1137</v>
      </c>
      <c r="I1706" t="s">
        <v>4460</v>
      </c>
      <c r="K1706" t="s">
        <v>1140</v>
      </c>
    </row>
    <row r="1707" spans="1:12" x14ac:dyDescent="0.3">
      <c r="A1707">
        <v>201706</v>
      </c>
      <c r="B1707" t="s">
        <v>4461</v>
      </c>
      <c r="C1707" t="s">
        <v>23</v>
      </c>
      <c r="D1707" t="s">
        <v>1142</v>
      </c>
      <c r="F1707">
        <v>271</v>
      </c>
      <c r="G1707">
        <v>80</v>
      </c>
      <c r="H1707" t="s">
        <v>1206</v>
      </c>
      <c r="I1707" t="s">
        <v>4462</v>
      </c>
      <c r="J1707" t="s">
        <v>1139</v>
      </c>
      <c r="K1707" t="s">
        <v>1145</v>
      </c>
    </row>
    <row r="1708" spans="1:12" x14ac:dyDescent="0.3">
      <c r="A1708">
        <v>201707</v>
      </c>
      <c r="B1708" t="s">
        <v>4463</v>
      </c>
      <c r="C1708" t="s">
        <v>1227</v>
      </c>
      <c r="D1708" t="s">
        <v>1136</v>
      </c>
      <c r="E1708">
        <v>3.3</v>
      </c>
      <c r="F1708">
        <v>254</v>
      </c>
      <c r="G1708">
        <v>320</v>
      </c>
      <c r="H1708" t="s">
        <v>1248</v>
      </c>
      <c r="I1708" t="s">
        <v>4464</v>
      </c>
      <c r="J1708" t="s">
        <v>1150</v>
      </c>
      <c r="K1708" t="s">
        <v>1145</v>
      </c>
      <c r="L1708">
        <v>40</v>
      </c>
    </row>
    <row r="1709" spans="1:12" x14ac:dyDescent="0.3">
      <c r="A1709">
        <v>201708</v>
      </c>
      <c r="B1709" t="s">
        <v>4465</v>
      </c>
      <c r="C1709" t="s">
        <v>41</v>
      </c>
      <c r="D1709" t="s">
        <v>1159</v>
      </c>
      <c r="E1709">
        <v>2.7</v>
      </c>
      <c r="F1709">
        <v>578</v>
      </c>
      <c r="G1709">
        <v>173</v>
      </c>
      <c r="H1709" t="s">
        <v>1446</v>
      </c>
      <c r="I1709" t="s">
        <v>4466</v>
      </c>
      <c r="K1709" t="s">
        <v>1145</v>
      </c>
      <c r="L1709">
        <v>51</v>
      </c>
    </row>
    <row r="1710" spans="1:12" x14ac:dyDescent="0.3">
      <c r="A1710">
        <v>201709</v>
      </c>
      <c r="B1710" t="s">
        <v>4467</v>
      </c>
      <c r="C1710" t="s">
        <v>1342</v>
      </c>
      <c r="D1710" t="s">
        <v>1142</v>
      </c>
      <c r="E1710">
        <v>2.9</v>
      </c>
      <c r="F1710">
        <v>824</v>
      </c>
      <c r="G1710">
        <v>157</v>
      </c>
      <c r="H1710" t="s">
        <v>1170</v>
      </c>
      <c r="I1710" t="s">
        <v>4468</v>
      </c>
      <c r="J1710" t="s">
        <v>1150</v>
      </c>
      <c r="K1710" t="s">
        <v>1145</v>
      </c>
    </row>
    <row r="1711" spans="1:12" x14ac:dyDescent="0.3">
      <c r="A1711">
        <v>201710</v>
      </c>
      <c r="B1711" t="s">
        <v>4469</v>
      </c>
      <c r="C1711" t="s">
        <v>1205</v>
      </c>
      <c r="D1711" t="s">
        <v>1142</v>
      </c>
      <c r="F1711">
        <v>317</v>
      </c>
      <c r="G1711">
        <v>406</v>
      </c>
      <c r="H1711" t="s">
        <v>1206</v>
      </c>
      <c r="I1711" t="s">
        <v>4470</v>
      </c>
      <c r="K1711" t="s">
        <v>1145</v>
      </c>
      <c r="L1711">
        <v>48</v>
      </c>
    </row>
    <row r="1712" spans="1:12" x14ac:dyDescent="0.3">
      <c r="A1712">
        <v>201711</v>
      </c>
      <c r="B1712" t="s">
        <v>4471</v>
      </c>
      <c r="C1712" t="s">
        <v>41</v>
      </c>
      <c r="D1712" t="s">
        <v>1192</v>
      </c>
      <c r="E1712">
        <v>4.5999999999999996</v>
      </c>
      <c r="F1712">
        <v>988</v>
      </c>
      <c r="G1712">
        <v>4</v>
      </c>
      <c r="H1712" t="s">
        <v>1301</v>
      </c>
      <c r="I1712" t="s">
        <v>4472</v>
      </c>
      <c r="K1712" t="s">
        <v>1140</v>
      </c>
      <c r="L1712">
        <v>45</v>
      </c>
    </row>
    <row r="1713" spans="1:12" x14ac:dyDescent="0.3">
      <c r="A1713">
        <v>201712</v>
      </c>
      <c r="B1713" t="s">
        <v>4473</v>
      </c>
      <c r="C1713" t="s">
        <v>23</v>
      </c>
      <c r="F1713">
        <v>706</v>
      </c>
      <c r="G1713">
        <v>463</v>
      </c>
      <c r="H1713" t="s">
        <v>1236</v>
      </c>
      <c r="I1713" t="s">
        <v>4474</v>
      </c>
      <c r="K1713" t="s">
        <v>1140</v>
      </c>
    </row>
    <row r="1714" spans="1:12" x14ac:dyDescent="0.3">
      <c r="A1714">
        <v>201713</v>
      </c>
      <c r="B1714" t="s">
        <v>4475</v>
      </c>
      <c r="C1714" t="s">
        <v>13</v>
      </c>
      <c r="D1714" t="s">
        <v>1142</v>
      </c>
      <c r="F1714">
        <v>456</v>
      </c>
      <c r="G1714">
        <v>445</v>
      </c>
      <c r="H1714" t="s">
        <v>1143</v>
      </c>
      <c r="I1714" t="s">
        <v>4476</v>
      </c>
      <c r="K1714" t="s">
        <v>1140</v>
      </c>
      <c r="L1714">
        <v>23</v>
      </c>
    </row>
    <row r="1715" spans="1:12" x14ac:dyDescent="0.3">
      <c r="A1715">
        <v>201714</v>
      </c>
      <c r="B1715" t="s">
        <v>4477</v>
      </c>
      <c r="C1715" t="s">
        <v>1220</v>
      </c>
      <c r="E1715">
        <v>3</v>
      </c>
      <c r="F1715">
        <v>367</v>
      </c>
      <c r="G1715">
        <v>218</v>
      </c>
      <c r="H1715" t="s">
        <v>1164</v>
      </c>
      <c r="I1715" t="s">
        <v>4478</v>
      </c>
      <c r="J1715" t="s">
        <v>1139</v>
      </c>
      <c r="K1715" t="s">
        <v>1145</v>
      </c>
      <c r="L1715">
        <v>39</v>
      </c>
    </row>
    <row r="1716" spans="1:12" x14ac:dyDescent="0.3">
      <c r="A1716">
        <v>201715</v>
      </c>
      <c r="B1716" t="s">
        <v>4479</v>
      </c>
      <c r="C1716" t="s">
        <v>13</v>
      </c>
      <c r="D1716" t="s">
        <v>1142</v>
      </c>
      <c r="E1716">
        <v>3.1</v>
      </c>
      <c r="F1716">
        <v>622</v>
      </c>
      <c r="G1716">
        <v>386</v>
      </c>
      <c r="H1716" t="s">
        <v>1143</v>
      </c>
      <c r="I1716" t="s">
        <v>4480</v>
      </c>
      <c r="J1716" t="s">
        <v>1139</v>
      </c>
      <c r="K1716" t="s">
        <v>1145</v>
      </c>
      <c r="L1716">
        <v>33</v>
      </c>
    </row>
    <row r="1717" spans="1:12" x14ac:dyDescent="0.3">
      <c r="A1717">
        <v>201716</v>
      </c>
      <c r="B1717" t="s">
        <v>4481</v>
      </c>
      <c r="C1717" t="s">
        <v>1486</v>
      </c>
      <c r="D1717" t="s">
        <v>1192</v>
      </c>
      <c r="E1717">
        <v>3.6</v>
      </c>
      <c r="F1717">
        <v>335</v>
      </c>
      <c r="G1717">
        <v>497</v>
      </c>
      <c r="H1717" t="s">
        <v>1153</v>
      </c>
      <c r="I1717" t="s">
        <v>4482</v>
      </c>
      <c r="K1717" t="s">
        <v>1140</v>
      </c>
    </row>
    <row r="1718" spans="1:12" x14ac:dyDescent="0.3">
      <c r="A1718">
        <v>201717</v>
      </c>
      <c r="B1718" t="s">
        <v>4483</v>
      </c>
      <c r="C1718" t="s">
        <v>1326</v>
      </c>
      <c r="D1718" t="s">
        <v>1142</v>
      </c>
      <c r="F1718">
        <v>885</v>
      </c>
      <c r="G1718">
        <v>372</v>
      </c>
      <c r="H1718" t="s">
        <v>1156</v>
      </c>
      <c r="I1718" t="s">
        <v>4484</v>
      </c>
      <c r="K1718" t="s">
        <v>1145</v>
      </c>
      <c r="L1718">
        <v>24</v>
      </c>
    </row>
    <row r="1719" spans="1:12" x14ac:dyDescent="0.3">
      <c r="A1719">
        <v>201718</v>
      </c>
      <c r="B1719" t="s">
        <v>4485</v>
      </c>
      <c r="C1719" t="s">
        <v>36</v>
      </c>
      <c r="D1719" t="s">
        <v>1142</v>
      </c>
      <c r="F1719">
        <v>661</v>
      </c>
      <c r="G1719">
        <v>235</v>
      </c>
      <c r="H1719" t="s">
        <v>1177</v>
      </c>
      <c r="I1719" t="s">
        <v>4486</v>
      </c>
      <c r="K1719" t="s">
        <v>1140</v>
      </c>
    </row>
    <row r="1720" spans="1:12" x14ac:dyDescent="0.3">
      <c r="A1720">
        <v>201719</v>
      </c>
      <c r="B1720" t="s">
        <v>4487</v>
      </c>
      <c r="C1720" t="s">
        <v>1306</v>
      </c>
      <c r="D1720" t="s">
        <v>1136</v>
      </c>
      <c r="F1720">
        <v>556</v>
      </c>
      <c r="G1720">
        <v>457</v>
      </c>
      <c r="H1720" t="s">
        <v>1265</v>
      </c>
      <c r="I1720" t="s">
        <v>4488</v>
      </c>
      <c r="K1720" t="s">
        <v>1145</v>
      </c>
      <c r="L1720">
        <v>56</v>
      </c>
    </row>
    <row r="1721" spans="1:12" x14ac:dyDescent="0.3">
      <c r="A1721">
        <v>201720</v>
      </c>
      <c r="B1721" t="s">
        <v>4489</v>
      </c>
      <c r="C1721" t="s">
        <v>17</v>
      </c>
      <c r="E1721">
        <v>2.9</v>
      </c>
      <c r="F1721">
        <v>358</v>
      </c>
      <c r="G1721">
        <v>237</v>
      </c>
      <c r="H1721" t="s">
        <v>1189</v>
      </c>
      <c r="I1721" t="s">
        <v>4490</v>
      </c>
      <c r="J1721" t="s">
        <v>1139</v>
      </c>
      <c r="K1721" t="s">
        <v>1140</v>
      </c>
    </row>
    <row r="1722" spans="1:12" x14ac:dyDescent="0.3">
      <c r="A1722">
        <v>201721</v>
      </c>
      <c r="B1722" t="s">
        <v>4491</v>
      </c>
      <c r="C1722" t="s">
        <v>28</v>
      </c>
      <c r="D1722" t="s">
        <v>1136</v>
      </c>
      <c r="F1722">
        <v>392</v>
      </c>
      <c r="G1722">
        <v>413</v>
      </c>
      <c r="H1722" t="s">
        <v>1378</v>
      </c>
      <c r="I1722" t="s">
        <v>4492</v>
      </c>
      <c r="J1722" t="s">
        <v>1150</v>
      </c>
      <c r="K1722" t="s">
        <v>1145</v>
      </c>
      <c r="L1722">
        <v>51</v>
      </c>
    </row>
    <row r="1723" spans="1:12" x14ac:dyDescent="0.3">
      <c r="A1723">
        <v>201722</v>
      </c>
      <c r="B1723" t="s">
        <v>4493</v>
      </c>
      <c r="C1723" t="s">
        <v>41</v>
      </c>
      <c r="D1723" t="s">
        <v>1159</v>
      </c>
      <c r="F1723">
        <v>908</v>
      </c>
      <c r="G1723">
        <v>197</v>
      </c>
      <c r="H1723" t="s">
        <v>1248</v>
      </c>
      <c r="I1723" t="s">
        <v>4494</v>
      </c>
      <c r="K1723" t="s">
        <v>1140</v>
      </c>
    </row>
    <row r="1724" spans="1:12" x14ac:dyDescent="0.3">
      <c r="A1724">
        <v>201723</v>
      </c>
      <c r="B1724" t="s">
        <v>4495</v>
      </c>
      <c r="C1724" t="s">
        <v>1486</v>
      </c>
      <c r="D1724" t="s">
        <v>1142</v>
      </c>
      <c r="F1724">
        <v>946</v>
      </c>
      <c r="G1724">
        <v>28</v>
      </c>
      <c r="H1724" t="s">
        <v>1199</v>
      </c>
      <c r="I1724" t="s">
        <v>4496</v>
      </c>
      <c r="K1724" t="s">
        <v>1140</v>
      </c>
    </row>
    <row r="1725" spans="1:12" x14ac:dyDescent="0.3">
      <c r="A1725">
        <v>201724</v>
      </c>
      <c r="B1725" t="s">
        <v>4497</v>
      </c>
      <c r="C1725" t="s">
        <v>1163</v>
      </c>
      <c r="E1725">
        <v>4.8</v>
      </c>
      <c r="F1725">
        <v>280</v>
      </c>
      <c r="G1725">
        <v>253</v>
      </c>
      <c r="H1725" t="s">
        <v>1184</v>
      </c>
      <c r="I1725" t="s">
        <v>4498</v>
      </c>
      <c r="J1725" t="s">
        <v>1139</v>
      </c>
      <c r="K1725" t="s">
        <v>1140</v>
      </c>
      <c r="L1725">
        <v>55</v>
      </c>
    </row>
    <row r="1726" spans="1:12" x14ac:dyDescent="0.3">
      <c r="A1726">
        <v>201725</v>
      </c>
      <c r="B1726" t="s">
        <v>4499</v>
      </c>
      <c r="C1726" t="s">
        <v>1163</v>
      </c>
      <c r="D1726" t="s">
        <v>1192</v>
      </c>
      <c r="F1726">
        <v>962</v>
      </c>
      <c r="G1726">
        <v>211</v>
      </c>
      <c r="H1726" t="s">
        <v>1378</v>
      </c>
      <c r="I1726" t="s">
        <v>4500</v>
      </c>
      <c r="J1726" t="s">
        <v>1150</v>
      </c>
      <c r="K1726" t="s">
        <v>1145</v>
      </c>
      <c r="L1726">
        <v>41</v>
      </c>
    </row>
    <row r="1727" spans="1:12" x14ac:dyDescent="0.3">
      <c r="A1727">
        <v>201726</v>
      </c>
      <c r="B1727" t="s">
        <v>4501</v>
      </c>
      <c r="C1727" t="s">
        <v>28</v>
      </c>
      <c r="D1727" t="s">
        <v>1192</v>
      </c>
      <c r="F1727">
        <v>334</v>
      </c>
      <c r="G1727">
        <v>308</v>
      </c>
      <c r="H1727" t="s">
        <v>1378</v>
      </c>
      <c r="I1727" t="s">
        <v>4502</v>
      </c>
      <c r="K1727" t="s">
        <v>1140</v>
      </c>
    </row>
    <row r="1728" spans="1:12" x14ac:dyDescent="0.3">
      <c r="A1728">
        <v>201727</v>
      </c>
      <c r="B1728" t="s">
        <v>4503</v>
      </c>
      <c r="C1728" t="s">
        <v>1326</v>
      </c>
      <c r="D1728" t="s">
        <v>1136</v>
      </c>
      <c r="F1728">
        <v>902</v>
      </c>
      <c r="G1728">
        <v>111</v>
      </c>
      <c r="H1728" t="s">
        <v>1206</v>
      </c>
      <c r="I1728" t="s">
        <v>4504</v>
      </c>
      <c r="J1728" t="s">
        <v>1150</v>
      </c>
      <c r="K1728" t="s">
        <v>1145</v>
      </c>
    </row>
    <row r="1729" spans="1:12" x14ac:dyDescent="0.3">
      <c r="A1729">
        <v>201728</v>
      </c>
      <c r="B1729" t="s">
        <v>4505</v>
      </c>
      <c r="C1729" t="s">
        <v>13</v>
      </c>
      <c r="D1729" t="s">
        <v>1159</v>
      </c>
      <c r="E1729">
        <v>2.7</v>
      </c>
      <c r="F1729">
        <v>282</v>
      </c>
      <c r="G1729">
        <v>375</v>
      </c>
      <c r="H1729" t="s">
        <v>1199</v>
      </c>
      <c r="I1729" t="s">
        <v>4506</v>
      </c>
      <c r="K1729" t="s">
        <v>1145</v>
      </c>
      <c r="L1729">
        <v>45</v>
      </c>
    </row>
    <row r="1730" spans="1:12" x14ac:dyDescent="0.3">
      <c r="A1730">
        <v>201729</v>
      </c>
      <c r="B1730" t="s">
        <v>4507</v>
      </c>
      <c r="C1730" t="s">
        <v>1529</v>
      </c>
      <c r="D1730" t="s">
        <v>1136</v>
      </c>
      <c r="F1730">
        <v>693</v>
      </c>
      <c r="G1730">
        <v>112</v>
      </c>
      <c r="H1730" t="s">
        <v>1170</v>
      </c>
      <c r="I1730" t="s">
        <v>4508</v>
      </c>
      <c r="J1730" t="s">
        <v>1150</v>
      </c>
      <c r="K1730" t="s">
        <v>1145</v>
      </c>
    </row>
    <row r="1731" spans="1:12" x14ac:dyDescent="0.3">
      <c r="A1731">
        <v>201730</v>
      </c>
      <c r="B1731" t="s">
        <v>4509</v>
      </c>
      <c r="C1731" t="s">
        <v>1213</v>
      </c>
      <c r="D1731" t="s">
        <v>1136</v>
      </c>
      <c r="E1731">
        <v>4.2</v>
      </c>
      <c r="F1731">
        <v>255</v>
      </c>
      <c r="G1731">
        <v>241</v>
      </c>
      <c r="H1731" t="s">
        <v>1160</v>
      </c>
      <c r="I1731" t="s">
        <v>4510</v>
      </c>
      <c r="J1731" t="s">
        <v>1139</v>
      </c>
      <c r="K1731" t="s">
        <v>1140</v>
      </c>
    </row>
    <row r="1732" spans="1:12" x14ac:dyDescent="0.3">
      <c r="A1732">
        <v>201731</v>
      </c>
      <c r="B1732" t="s">
        <v>4511</v>
      </c>
      <c r="C1732" t="s">
        <v>1169</v>
      </c>
      <c r="D1732" t="s">
        <v>1159</v>
      </c>
      <c r="E1732">
        <v>3.3</v>
      </c>
      <c r="F1732">
        <v>689</v>
      </c>
      <c r="G1732">
        <v>315</v>
      </c>
      <c r="H1732" t="s">
        <v>1446</v>
      </c>
      <c r="I1732" t="s">
        <v>4512</v>
      </c>
      <c r="K1732" t="s">
        <v>1140</v>
      </c>
    </row>
    <row r="1733" spans="1:12" x14ac:dyDescent="0.3">
      <c r="A1733">
        <v>201732</v>
      </c>
      <c r="B1733" t="s">
        <v>4513</v>
      </c>
      <c r="C1733" t="s">
        <v>17</v>
      </c>
      <c r="D1733" t="s">
        <v>1142</v>
      </c>
      <c r="E1733">
        <v>2.5</v>
      </c>
      <c r="F1733">
        <v>925</v>
      </c>
      <c r="G1733">
        <v>346</v>
      </c>
      <c r="H1733" t="s">
        <v>1189</v>
      </c>
      <c r="I1733" t="s">
        <v>4514</v>
      </c>
      <c r="J1733" t="s">
        <v>1139</v>
      </c>
      <c r="K1733" t="s">
        <v>1145</v>
      </c>
    </row>
    <row r="1734" spans="1:12" x14ac:dyDescent="0.3">
      <c r="A1734">
        <v>201733</v>
      </c>
      <c r="B1734" t="s">
        <v>4515</v>
      </c>
      <c r="C1734" t="s">
        <v>28</v>
      </c>
      <c r="D1734" t="s">
        <v>1136</v>
      </c>
      <c r="E1734">
        <v>4.9000000000000004</v>
      </c>
      <c r="F1734">
        <v>387</v>
      </c>
      <c r="G1734">
        <v>438</v>
      </c>
      <c r="H1734" t="s">
        <v>1164</v>
      </c>
      <c r="I1734" t="s">
        <v>4516</v>
      </c>
      <c r="K1734" t="s">
        <v>1145</v>
      </c>
      <c r="L1734">
        <v>56</v>
      </c>
    </row>
    <row r="1735" spans="1:12" x14ac:dyDescent="0.3">
      <c r="A1735">
        <v>201734</v>
      </c>
      <c r="B1735" t="s">
        <v>4517</v>
      </c>
      <c r="C1735" t="s">
        <v>1205</v>
      </c>
      <c r="D1735" t="s">
        <v>1142</v>
      </c>
      <c r="F1735">
        <v>447</v>
      </c>
      <c r="G1735">
        <v>412</v>
      </c>
      <c r="H1735" t="s">
        <v>1148</v>
      </c>
      <c r="I1735" t="s">
        <v>4518</v>
      </c>
      <c r="J1735" t="s">
        <v>1150</v>
      </c>
      <c r="K1735" t="s">
        <v>1140</v>
      </c>
    </row>
    <row r="1736" spans="1:12" x14ac:dyDescent="0.3">
      <c r="A1736">
        <v>201735</v>
      </c>
      <c r="B1736" t="s">
        <v>4519</v>
      </c>
      <c r="C1736" t="s">
        <v>41</v>
      </c>
      <c r="D1736" t="s">
        <v>1192</v>
      </c>
      <c r="F1736">
        <v>977</v>
      </c>
      <c r="G1736">
        <v>144</v>
      </c>
      <c r="H1736" t="s">
        <v>1228</v>
      </c>
      <c r="I1736" t="s">
        <v>4520</v>
      </c>
      <c r="K1736" t="s">
        <v>1145</v>
      </c>
    </row>
    <row r="1737" spans="1:12" x14ac:dyDescent="0.3">
      <c r="A1737">
        <v>201736</v>
      </c>
      <c r="B1737" t="s">
        <v>4521</v>
      </c>
      <c r="C1737" t="s">
        <v>36</v>
      </c>
      <c r="D1737" t="s">
        <v>1159</v>
      </c>
      <c r="F1737">
        <v>616</v>
      </c>
      <c r="G1737">
        <v>477</v>
      </c>
      <c r="H1737" t="s">
        <v>1196</v>
      </c>
      <c r="I1737" t="s">
        <v>4522</v>
      </c>
      <c r="J1737" t="s">
        <v>1139</v>
      </c>
      <c r="K1737" t="s">
        <v>1145</v>
      </c>
      <c r="L1737">
        <v>58</v>
      </c>
    </row>
    <row r="1738" spans="1:12" x14ac:dyDescent="0.3">
      <c r="A1738">
        <v>201737</v>
      </c>
      <c r="B1738" t="s">
        <v>4523</v>
      </c>
      <c r="C1738" t="s">
        <v>41</v>
      </c>
      <c r="D1738" t="s">
        <v>1192</v>
      </c>
      <c r="F1738">
        <v>912</v>
      </c>
      <c r="G1738">
        <v>137</v>
      </c>
      <c r="H1738" t="s">
        <v>1228</v>
      </c>
      <c r="I1738" t="s">
        <v>4524</v>
      </c>
      <c r="J1738" t="s">
        <v>1150</v>
      </c>
      <c r="K1738" t="s">
        <v>1145</v>
      </c>
      <c r="L1738">
        <v>34</v>
      </c>
    </row>
    <row r="1739" spans="1:12" x14ac:dyDescent="0.3">
      <c r="A1739">
        <v>201738</v>
      </c>
      <c r="B1739" t="s">
        <v>4525</v>
      </c>
      <c r="C1739" t="s">
        <v>1213</v>
      </c>
      <c r="D1739" t="s">
        <v>1142</v>
      </c>
      <c r="F1739">
        <v>434</v>
      </c>
      <c r="G1739">
        <v>64</v>
      </c>
      <c r="H1739" t="s">
        <v>1177</v>
      </c>
      <c r="I1739" t="s">
        <v>4526</v>
      </c>
      <c r="K1739" t="s">
        <v>1145</v>
      </c>
      <c r="L1739">
        <v>57</v>
      </c>
    </row>
    <row r="1740" spans="1:12" x14ac:dyDescent="0.3">
      <c r="A1740">
        <v>201739</v>
      </c>
      <c r="B1740" t="s">
        <v>4527</v>
      </c>
      <c r="C1740" t="s">
        <v>1311</v>
      </c>
      <c r="D1740" t="s">
        <v>1159</v>
      </c>
      <c r="E1740">
        <v>2.5</v>
      </c>
      <c r="F1740">
        <v>241</v>
      </c>
      <c r="G1740">
        <v>435</v>
      </c>
      <c r="H1740" t="s">
        <v>1294</v>
      </c>
      <c r="I1740" t="s">
        <v>4528</v>
      </c>
      <c r="J1740" t="s">
        <v>1139</v>
      </c>
      <c r="K1740" t="s">
        <v>1140</v>
      </c>
    </row>
    <row r="1741" spans="1:12" x14ac:dyDescent="0.3">
      <c r="A1741">
        <v>201740</v>
      </c>
      <c r="B1741" t="s">
        <v>4529</v>
      </c>
      <c r="C1741" t="s">
        <v>17</v>
      </c>
      <c r="E1741">
        <v>3.9</v>
      </c>
      <c r="F1741">
        <v>852</v>
      </c>
      <c r="G1741">
        <v>57</v>
      </c>
      <c r="H1741" t="s">
        <v>1265</v>
      </c>
      <c r="I1741" t="s">
        <v>4530</v>
      </c>
      <c r="K1741" t="s">
        <v>1145</v>
      </c>
      <c r="L1741">
        <v>36</v>
      </c>
    </row>
    <row r="1742" spans="1:12" x14ac:dyDescent="0.3">
      <c r="A1742">
        <v>201741</v>
      </c>
      <c r="B1742" t="s">
        <v>4531</v>
      </c>
      <c r="C1742" t="s">
        <v>1311</v>
      </c>
      <c r="D1742" t="s">
        <v>1192</v>
      </c>
      <c r="F1742">
        <v>358</v>
      </c>
      <c r="G1742">
        <v>379</v>
      </c>
      <c r="H1742" t="s">
        <v>1160</v>
      </c>
      <c r="I1742" t="s">
        <v>4532</v>
      </c>
      <c r="K1742" t="s">
        <v>1140</v>
      </c>
    </row>
    <row r="1743" spans="1:12" x14ac:dyDescent="0.3">
      <c r="A1743">
        <v>201742</v>
      </c>
      <c r="B1743" t="s">
        <v>4533</v>
      </c>
      <c r="C1743" t="s">
        <v>1529</v>
      </c>
      <c r="F1743">
        <v>302</v>
      </c>
      <c r="G1743">
        <v>217</v>
      </c>
      <c r="H1743" t="s">
        <v>1446</v>
      </c>
      <c r="I1743" t="s">
        <v>4534</v>
      </c>
      <c r="J1743" t="s">
        <v>1139</v>
      </c>
      <c r="K1743" t="s">
        <v>1140</v>
      </c>
      <c r="L1743">
        <v>50</v>
      </c>
    </row>
    <row r="1744" spans="1:12" x14ac:dyDescent="0.3">
      <c r="A1744">
        <v>201743</v>
      </c>
      <c r="B1744" t="s">
        <v>4535</v>
      </c>
      <c r="C1744" t="s">
        <v>13</v>
      </c>
      <c r="D1744" t="s">
        <v>1192</v>
      </c>
      <c r="F1744">
        <v>237</v>
      </c>
      <c r="G1744">
        <v>341</v>
      </c>
      <c r="H1744" t="s">
        <v>1153</v>
      </c>
      <c r="I1744" t="s">
        <v>4536</v>
      </c>
      <c r="J1744" t="s">
        <v>1150</v>
      </c>
      <c r="K1744" t="s">
        <v>1140</v>
      </c>
    </row>
    <row r="1745" spans="1:12" x14ac:dyDescent="0.3">
      <c r="A1745">
        <v>201744</v>
      </c>
      <c r="B1745" t="s">
        <v>4537</v>
      </c>
      <c r="C1745" t="s">
        <v>41</v>
      </c>
      <c r="D1745" t="s">
        <v>1159</v>
      </c>
      <c r="F1745">
        <v>717</v>
      </c>
      <c r="G1745">
        <v>418</v>
      </c>
      <c r="H1745" t="s">
        <v>1170</v>
      </c>
      <c r="I1745" t="s">
        <v>4538</v>
      </c>
      <c r="J1745" t="s">
        <v>1150</v>
      </c>
      <c r="K1745" t="s">
        <v>1145</v>
      </c>
    </row>
    <row r="1746" spans="1:12" x14ac:dyDescent="0.3">
      <c r="A1746">
        <v>201745</v>
      </c>
      <c r="B1746" t="s">
        <v>4539</v>
      </c>
      <c r="C1746" t="s">
        <v>1486</v>
      </c>
      <c r="D1746" t="s">
        <v>1136</v>
      </c>
      <c r="E1746">
        <v>3.9</v>
      </c>
      <c r="F1746">
        <v>967</v>
      </c>
      <c r="G1746">
        <v>1</v>
      </c>
      <c r="H1746" t="s">
        <v>1199</v>
      </c>
      <c r="I1746" t="s">
        <v>4540</v>
      </c>
      <c r="K1746" t="s">
        <v>1140</v>
      </c>
    </row>
    <row r="1747" spans="1:12" x14ac:dyDescent="0.3">
      <c r="A1747">
        <v>201746</v>
      </c>
      <c r="B1747" t="s">
        <v>4541</v>
      </c>
      <c r="C1747" t="s">
        <v>1529</v>
      </c>
      <c r="D1747" t="s">
        <v>1192</v>
      </c>
      <c r="F1747">
        <v>449</v>
      </c>
      <c r="G1747">
        <v>456</v>
      </c>
      <c r="H1747" t="s">
        <v>1446</v>
      </c>
      <c r="I1747" t="s">
        <v>1542</v>
      </c>
      <c r="J1747" t="s">
        <v>1150</v>
      </c>
      <c r="K1747" t="s">
        <v>1140</v>
      </c>
    </row>
    <row r="1748" spans="1:12" x14ac:dyDescent="0.3">
      <c r="A1748">
        <v>201747</v>
      </c>
      <c r="B1748" t="s">
        <v>4542</v>
      </c>
      <c r="C1748" t="s">
        <v>1342</v>
      </c>
      <c r="D1748" t="s">
        <v>1159</v>
      </c>
      <c r="E1748">
        <v>3.7</v>
      </c>
      <c r="F1748">
        <v>260</v>
      </c>
      <c r="G1748">
        <v>94</v>
      </c>
      <c r="H1748" t="s">
        <v>1446</v>
      </c>
      <c r="I1748" t="s">
        <v>3966</v>
      </c>
      <c r="K1748" t="s">
        <v>1145</v>
      </c>
    </row>
    <row r="1749" spans="1:12" x14ac:dyDescent="0.3">
      <c r="A1749">
        <v>201748</v>
      </c>
      <c r="B1749" t="s">
        <v>4543</v>
      </c>
      <c r="C1749" t="s">
        <v>1176</v>
      </c>
      <c r="D1749" t="s">
        <v>1136</v>
      </c>
      <c r="F1749">
        <v>382</v>
      </c>
      <c r="G1749">
        <v>229</v>
      </c>
      <c r="H1749" t="s">
        <v>1252</v>
      </c>
      <c r="I1749" t="s">
        <v>2324</v>
      </c>
      <c r="J1749" t="s">
        <v>1139</v>
      </c>
      <c r="K1749" t="s">
        <v>1140</v>
      </c>
    </row>
    <row r="1750" spans="1:12" x14ac:dyDescent="0.3">
      <c r="A1750">
        <v>201749</v>
      </c>
      <c r="B1750" t="s">
        <v>4544</v>
      </c>
      <c r="C1750" t="s">
        <v>1433</v>
      </c>
      <c r="F1750">
        <v>448</v>
      </c>
      <c r="G1750">
        <v>453</v>
      </c>
      <c r="H1750" t="s">
        <v>1170</v>
      </c>
      <c r="I1750" t="s">
        <v>4545</v>
      </c>
      <c r="J1750" t="s">
        <v>1150</v>
      </c>
      <c r="K1750" t="s">
        <v>1140</v>
      </c>
      <c r="L1750">
        <v>49</v>
      </c>
    </row>
    <row r="1751" spans="1:12" x14ac:dyDescent="0.3">
      <c r="A1751">
        <v>201750</v>
      </c>
      <c r="B1751" t="s">
        <v>4546</v>
      </c>
      <c r="C1751" t="s">
        <v>36</v>
      </c>
      <c r="D1751" t="s">
        <v>1192</v>
      </c>
      <c r="E1751">
        <v>3.1</v>
      </c>
      <c r="F1751">
        <v>294</v>
      </c>
      <c r="G1751">
        <v>280</v>
      </c>
      <c r="H1751" t="s">
        <v>1160</v>
      </c>
      <c r="I1751" t="s">
        <v>4547</v>
      </c>
      <c r="J1751" t="s">
        <v>1139</v>
      </c>
      <c r="K1751" t="s">
        <v>1140</v>
      </c>
    </row>
    <row r="1752" spans="1:12" x14ac:dyDescent="0.3">
      <c r="A1752">
        <v>201751</v>
      </c>
      <c r="B1752" t="s">
        <v>4548</v>
      </c>
      <c r="C1752" t="s">
        <v>1529</v>
      </c>
      <c r="F1752">
        <v>350</v>
      </c>
      <c r="G1752">
        <v>461</v>
      </c>
      <c r="H1752" t="s">
        <v>1248</v>
      </c>
      <c r="I1752" t="s">
        <v>4549</v>
      </c>
      <c r="J1752" t="s">
        <v>1150</v>
      </c>
      <c r="K1752" t="s">
        <v>1140</v>
      </c>
      <c r="L1752">
        <v>50</v>
      </c>
    </row>
    <row r="1753" spans="1:12" x14ac:dyDescent="0.3">
      <c r="A1753">
        <v>201752</v>
      </c>
      <c r="B1753" t="s">
        <v>4550</v>
      </c>
      <c r="C1753" t="s">
        <v>23</v>
      </c>
      <c r="D1753" t="s">
        <v>1159</v>
      </c>
      <c r="F1753">
        <v>695</v>
      </c>
      <c r="G1753">
        <v>186</v>
      </c>
      <c r="H1753" t="s">
        <v>1224</v>
      </c>
      <c r="I1753" t="s">
        <v>4551</v>
      </c>
      <c r="J1753" t="s">
        <v>1150</v>
      </c>
      <c r="K1753" t="s">
        <v>1140</v>
      </c>
    </row>
    <row r="1754" spans="1:12" x14ac:dyDescent="0.3">
      <c r="A1754">
        <v>201753</v>
      </c>
      <c r="B1754" t="s">
        <v>4552</v>
      </c>
      <c r="C1754" t="s">
        <v>41</v>
      </c>
      <c r="D1754" t="s">
        <v>1142</v>
      </c>
      <c r="E1754">
        <v>4.3</v>
      </c>
      <c r="F1754">
        <v>439</v>
      </c>
      <c r="G1754">
        <v>239</v>
      </c>
      <c r="H1754" t="s">
        <v>1228</v>
      </c>
      <c r="I1754" t="s">
        <v>4553</v>
      </c>
      <c r="J1754" t="s">
        <v>1150</v>
      </c>
      <c r="K1754" t="s">
        <v>1140</v>
      </c>
    </row>
    <row r="1755" spans="1:12" x14ac:dyDescent="0.3">
      <c r="A1755">
        <v>201754</v>
      </c>
      <c r="B1755" t="s">
        <v>4554</v>
      </c>
      <c r="C1755" t="s">
        <v>1529</v>
      </c>
      <c r="F1755">
        <v>217</v>
      </c>
      <c r="G1755">
        <v>289</v>
      </c>
      <c r="H1755" t="s">
        <v>1301</v>
      </c>
      <c r="I1755" t="s">
        <v>4555</v>
      </c>
      <c r="J1755" t="s">
        <v>1139</v>
      </c>
      <c r="K1755" t="s">
        <v>1140</v>
      </c>
    </row>
    <row r="1756" spans="1:12" x14ac:dyDescent="0.3">
      <c r="A1756">
        <v>201755</v>
      </c>
      <c r="B1756" t="s">
        <v>4556</v>
      </c>
      <c r="C1756" t="s">
        <v>1306</v>
      </c>
      <c r="D1756" t="s">
        <v>1159</v>
      </c>
      <c r="F1756">
        <v>456</v>
      </c>
      <c r="G1756">
        <v>428</v>
      </c>
      <c r="H1756" t="s">
        <v>1210</v>
      </c>
      <c r="I1756" t="s">
        <v>4557</v>
      </c>
      <c r="J1756" t="s">
        <v>1139</v>
      </c>
      <c r="K1756" t="s">
        <v>1145</v>
      </c>
    </row>
    <row r="1757" spans="1:12" x14ac:dyDescent="0.3">
      <c r="A1757">
        <v>201756</v>
      </c>
      <c r="B1757" t="s">
        <v>4558</v>
      </c>
      <c r="C1757" t="s">
        <v>1163</v>
      </c>
      <c r="D1757" t="s">
        <v>1192</v>
      </c>
      <c r="F1757">
        <v>377</v>
      </c>
      <c r="G1757">
        <v>49</v>
      </c>
      <c r="H1757" t="s">
        <v>1193</v>
      </c>
      <c r="I1757" t="s">
        <v>4559</v>
      </c>
      <c r="J1757" t="s">
        <v>1139</v>
      </c>
      <c r="K1757" t="s">
        <v>1145</v>
      </c>
      <c r="L1757">
        <v>48</v>
      </c>
    </row>
    <row r="1758" spans="1:12" x14ac:dyDescent="0.3">
      <c r="A1758">
        <v>201757</v>
      </c>
      <c r="B1758" t="s">
        <v>4560</v>
      </c>
      <c r="C1758" t="s">
        <v>36</v>
      </c>
      <c r="E1758">
        <v>2.6</v>
      </c>
      <c r="F1758">
        <v>898</v>
      </c>
      <c r="G1758">
        <v>148</v>
      </c>
      <c r="H1758" t="s">
        <v>1160</v>
      </c>
      <c r="I1758" t="s">
        <v>2954</v>
      </c>
      <c r="K1758" t="s">
        <v>1140</v>
      </c>
      <c r="L1758">
        <v>21</v>
      </c>
    </row>
    <row r="1759" spans="1:12" x14ac:dyDescent="0.3">
      <c r="A1759">
        <v>201758</v>
      </c>
      <c r="B1759" t="s">
        <v>4561</v>
      </c>
      <c r="C1759" t="s">
        <v>41</v>
      </c>
      <c r="D1759" t="s">
        <v>1159</v>
      </c>
      <c r="E1759">
        <v>4.3</v>
      </c>
      <c r="F1759">
        <v>422</v>
      </c>
      <c r="G1759">
        <v>271</v>
      </c>
      <c r="H1759" t="s">
        <v>1446</v>
      </c>
      <c r="I1759" t="s">
        <v>4562</v>
      </c>
      <c r="J1759" t="s">
        <v>1139</v>
      </c>
      <c r="K1759" t="s">
        <v>1140</v>
      </c>
      <c r="L1759">
        <v>57</v>
      </c>
    </row>
    <row r="1760" spans="1:12" x14ac:dyDescent="0.3">
      <c r="A1760">
        <v>201759</v>
      </c>
      <c r="B1760" t="s">
        <v>4563</v>
      </c>
      <c r="C1760" t="s">
        <v>1147</v>
      </c>
      <c r="D1760" t="s">
        <v>1136</v>
      </c>
      <c r="E1760">
        <v>3.2</v>
      </c>
      <c r="F1760">
        <v>377</v>
      </c>
      <c r="G1760">
        <v>246</v>
      </c>
      <c r="H1760" t="s">
        <v>1156</v>
      </c>
      <c r="I1760" t="s">
        <v>4564</v>
      </c>
      <c r="K1760" t="s">
        <v>1145</v>
      </c>
    </row>
    <row r="1761" spans="1:12" x14ac:dyDescent="0.3">
      <c r="A1761">
        <v>201760</v>
      </c>
      <c r="B1761" t="s">
        <v>4565</v>
      </c>
      <c r="C1761" t="s">
        <v>17</v>
      </c>
      <c r="D1761" t="s">
        <v>1142</v>
      </c>
      <c r="E1761">
        <v>2.6</v>
      </c>
      <c r="F1761">
        <v>514</v>
      </c>
      <c r="G1761">
        <v>130</v>
      </c>
      <c r="H1761" t="s">
        <v>1265</v>
      </c>
      <c r="I1761" t="s">
        <v>4566</v>
      </c>
      <c r="K1761" t="s">
        <v>1140</v>
      </c>
      <c r="L1761">
        <v>44</v>
      </c>
    </row>
    <row r="1762" spans="1:12" x14ac:dyDescent="0.3">
      <c r="A1762">
        <v>201761</v>
      </c>
      <c r="B1762" t="s">
        <v>4567</v>
      </c>
      <c r="C1762" t="s">
        <v>1239</v>
      </c>
      <c r="D1762" t="s">
        <v>1136</v>
      </c>
      <c r="F1762">
        <v>446</v>
      </c>
      <c r="G1762">
        <v>493</v>
      </c>
      <c r="H1762" t="s">
        <v>1143</v>
      </c>
      <c r="I1762" t="s">
        <v>4568</v>
      </c>
      <c r="J1762" t="s">
        <v>1139</v>
      </c>
      <c r="K1762" t="s">
        <v>1145</v>
      </c>
      <c r="L1762">
        <v>55</v>
      </c>
    </row>
    <row r="1763" spans="1:12" x14ac:dyDescent="0.3">
      <c r="A1763">
        <v>201762</v>
      </c>
      <c r="B1763" t="s">
        <v>4569</v>
      </c>
      <c r="C1763" t="s">
        <v>1183</v>
      </c>
      <c r="D1763" t="s">
        <v>1142</v>
      </c>
      <c r="F1763">
        <v>577</v>
      </c>
      <c r="G1763">
        <v>439</v>
      </c>
      <c r="H1763" t="s">
        <v>1164</v>
      </c>
      <c r="I1763" t="s">
        <v>4570</v>
      </c>
      <c r="J1763" t="s">
        <v>1139</v>
      </c>
      <c r="K1763" t="s">
        <v>1140</v>
      </c>
    </row>
    <row r="1764" spans="1:12" x14ac:dyDescent="0.3">
      <c r="A1764">
        <v>201763</v>
      </c>
      <c r="B1764" t="s">
        <v>4571</v>
      </c>
      <c r="C1764" t="s">
        <v>1163</v>
      </c>
      <c r="D1764" t="s">
        <v>1136</v>
      </c>
      <c r="F1764">
        <v>646</v>
      </c>
      <c r="G1764">
        <v>232</v>
      </c>
      <c r="H1764" t="s">
        <v>1137</v>
      </c>
      <c r="I1764" t="s">
        <v>4572</v>
      </c>
      <c r="J1764" t="s">
        <v>1139</v>
      </c>
      <c r="K1764" t="s">
        <v>1140</v>
      </c>
      <c r="L1764">
        <v>25</v>
      </c>
    </row>
    <row r="1765" spans="1:12" x14ac:dyDescent="0.3">
      <c r="A1765">
        <v>201764</v>
      </c>
      <c r="B1765" t="s">
        <v>4573</v>
      </c>
      <c r="C1765" t="s">
        <v>1227</v>
      </c>
      <c r="E1765">
        <v>4</v>
      </c>
      <c r="F1765">
        <v>873</v>
      </c>
      <c r="G1765">
        <v>490</v>
      </c>
      <c r="H1765" t="s">
        <v>1228</v>
      </c>
      <c r="I1765" t="s">
        <v>4574</v>
      </c>
      <c r="K1765" t="s">
        <v>1140</v>
      </c>
    </row>
    <row r="1766" spans="1:12" x14ac:dyDescent="0.3">
      <c r="A1766">
        <v>201765</v>
      </c>
      <c r="B1766" t="s">
        <v>4575</v>
      </c>
      <c r="C1766" t="s">
        <v>17</v>
      </c>
      <c r="D1766" t="s">
        <v>1159</v>
      </c>
      <c r="E1766">
        <v>2.6</v>
      </c>
      <c r="F1766">
        <v>538</v>
      </c>
      <c r="G1766">
        <v>13</v>
      </c>
      <c r="H1766" t="s">
        <v>1265</v>
      </c>
      <c r="I1766" t="s">
        <v>4576</v>
      </c>
      <c r="J1766" t="s">
        <v>1139</v>
      </c>
      <c r="K1766" t="s">
        <v>1140</v>
      </c>
      <c r="L1766">
        <v>42</v>
      </c>
    </row>
    <row r="1767" spans="1:12" x14ac:dyDescent="0.3">
      <c r="A1767">
        <v>201766</v>
      </c>
      <c r="B1767" t="s">
        <v>4577</v>
      </c>
      <c r="C1767" t="s">
        <v>28</v>
      </c>
      <c r="D1767" t="s">
        <v>1159</v>
      </c>
      <c r="F1767">
        <v>924</v>
      </c>
      <c r="G1767">
        <v>132</v>
      </c>
      <c r="H1767" t="s">
        <v>1193</v>
      </c>
      <c r="I1767" t="s">
        <v>4578</v>
      </c>
      <c r="J1767" t="s">
        <v>1139</v>
      </c>
      <c r="K1767" t="s">
        <v>1145</v>
      </c>
    </row>
    <row r="1768" spans="1:12" x14ac:dyDescent="0.3">
      <c r="A1768">
        <v>201767</v>
      </c>
      <c r="B1768" t="s">
        <v>4579</v>
      </c>
      <c r="C1768" t="s">
        <v>1342</v>
      </c>
      <c r="F1768">
        <v>913</v>
      </c>
      <c r="G1768">
        <v>377</v>
      </c>
      <c r="H1768" t="s">
        <v>1170</v>
      </c>
      <c r="I1768" t="s">
        <v>4580</v>
      </c>
      <c r="J1768" t="s">
        <v>1150</v>
      </c>
      <c r="K1768" t="s">
        <v>1140</v>
      </c>
      <c r="L1768">
        <v>47</v>
      </c>
    </row>
    <row r="1769" spans="1:12" x14ac:dyDescent="0.3">
      <c r="A1769">
        <v>201768</v>
      </c>
      <c r="B1769" t="s">
        <v>4581</v>
      </c>
      <c r="C1769" t="s">
        <v>41</v>
      </c>
      <c r="D1769" t="s">
        <v>1142</v>
      </c>
      <c r="F1769">
        <v>514</v>
      </c>
      <c r="G1769">
        <v>227</v>
      </c>
      <c r="H1769" t="s">
        <v>1301</v>
      </c>
      <c r="I1769" t="s">
        <v>4582</v>
      </c>
      <c r="K1769" t="s">
        <v>1140</v>
      </c>
    </row>
    <row r="1770" spans="1:12" x14ac:dyDescent="0.3">
      <c r="A1770">
        <v>201769</v>
      </c>
      <c r="B1770" t="s">
        <v>4583</v>
      </c>
      <c r="C1770" t="s">
        <v>1173</v>
      </c>
      <c r="E1770">
        <v>3.7</v>
      </c>
      <c r="F1770">
        <v>988</v>
      </c>
      <c r="G1770">
        <v>58</v>
      </c>
      <c r="H1770" t="s">
        <v>1164</v>
      </c>
      <c r="I1770" t="s">
        <v>2307</v>
      </c>
      <c r="J1770" t="s">
        <v>1150</v>
      </c>
      <c r="K1770" t="s">
        <v>1140</v>
      </c>
    </row>
    <row r="1771" spans="1:12" x14ac:dyDescent="0.3">
      <c r="A1771">
        <v>201770</v>
      </c>
      <c r="B1771" t="s">
        <v>4584</v>
      </c>
      <c r="C1771" t="s">
        <v>36</v>
      </c>
      <c r="D1771" t="s">
        <v>1192</v>
      </c>
      <c r="F1771">
        <v>703</v>
      </c>
      <c r="G1771">
        <v>161</v>
      </c>
      <c r="H1771" t="s">
        <v>1160</v>
      </c>
      <c r="I1771" t="s">
        <v>4585</v>
      </c>
      <c r="J1771" t="s">
        <v>1139</v>
      </c>
      <c r="K1771" t="s">
        <v>1140</v>
      </c>
    </row>
    <row r="1772" spans="1:12" x14ac:dyDescent="0.3">
      <c r="A1772">
        <v>201771</v>
      </c>
      <c r="B1772" t="s">
        <v>4586</v>
      </c>
      <c r="C1772" t="s">
        <v>13</v>
      </c>
      <c r="D1772" t="s">
        <v>1159</v>
      </c>
      <c r="F1772">
        <v>966</v>
      </c>
      <c r="G1772">
        <v>374</v>
      </c>
      <c r="H1772" t="s">
        <v>1199</v>
      </c>
      <c r="I1772" t="s">
        <v>4587</v>
      </c>
      <c r="J1772" t="s">
        <v>1150</v>
      </c>
      <c r="K1772" t="s">
        <v>1145</v>
      </c>
      <c r="L1772">
        <v>30</v>
      </c>
    </row>
    <row r="1773" spans="1:12" x14ac:dyDescent="0.3">
      <c r="A1773">
        <v>201772</v>
      </c>
      <c r="B1773" t="s">
        <v>4588</v>
      </c>
      <c r="C1773" t="s">
        <v>1276</v>
      </c>
      <c r="D1773" t="s">
        <v>1192</v>
      </c>
      <c r="F1773">
        <v>846</v>
      </c>
      <c r="G1773">
        <v>409</v>
      </c>
      <c r="H1773" t="s">
        <v>1148</v>
      </c>
      <c r="I1773" t="s">
        <v>4589</v>
      </c>
      <c r="J1773" t="s">
        <v>1150</v>
      </c>
      <c r="K1773" t="s">
        <v>1145</v>
      </c>
      <c r="L1773">
        <v>30</v>
      </c>
    </row>
    <row r="1774" spans="1:12" x14ac:dyDescent="0.3">
      <c r="A1774">
        <v>201773</v>
      </c>
      <c r="B1774" t="s">
        <v>4590</v>
      </c>
      <c r="C1774" t="s">
        <v>41</v>
      </c>
      <c r="D1774" t="s">
        <v>1142</v>
      </c>
      <c r="E1774">
        <v>3</v>
      </c>
      <c r="F1774">
        <v>451</v>
      </c>
      <c r="G1774">
        <v>161</v>
      </c>
      <c r="H1774" t="s">
        <v>1170</v>
      </c>
      <c r="I1774" t="s">
        <v>1596</v>
      </c>
      <c r="J1774" t="s">
        <v>1150</v>
      </c>
      <c r="K1774" t="s">
        <v>1140</v>
      </c>
      <c r="L1774">
        <v>58</v>
      </c>
    </row>
    <row r="1775" spans="1:12" x14ac:dyDescent="0.3">
      <c r="A1775">
        <v>201774</v>
      </c>
      <c r="B1775" t="s">
        <v>4591</v>
      </c>
      <c r="C1775" t="s">
        <v>1326</v>
      </c>
      <c r="F1775">
        <v>991</v>
      </c>
      <c r="G1775">
        <v>348</v>
      </c>
      <c r="H1775" t="s">
        <v>1156</v>
      </c>
      <c r="I1775" t="s">
        <v>4592</v>
      </c>
      <c r="J1775" t="s">
        <v>1150</v>
      </c>
      <c r="K1775" t="s">
        <v>1140</v>
      </c>
    </row>
    <row r="1776" spans="1:12" x14ac:dyDescent="0.3">
      <c r="A1776">
        <v>201775</v>
      </c>
      <c r="B1776" t="s">
        <v>4593</v>
      </c>
      <c r="C1776" t="s">
        <v>41</v>
      </c>
      <c r="D1776" t="s">
        <v>1142</v>
      </c>
      <c r="F1776">
        <v>574</v>
      </c>
      <c r="G1776">
        <v>370</v>
      </c>
      <c r="H1776" t="s">
        <v>1248</v>
      </c>
      <c r="I1776" t="s">
        <v>4594</v>
      </c>
      <c r="J1776" t="s">
        <v>1139</v>
      </c>
      <c r="K1776" t="s">
        <v>1145</v>
      </c>
      <c r="L1776">
        <v>41</v>
      </c>
    </row>
    <row r="1777" spans="1:12" x14ac:dyDescent="0.3">
      <c r="A1777">
        <v>201776</v>
      </c>
      <c r="B1777" t="s">
        <v>4595</v>
      </c>
      <c r="C1777" t="s">
        <v>41</v>
      </c>
      <c r="D1777" t="s">
        <v>1192</v>
      </c>
      <c r="E1777">
        <v>3.4</v>
      </c>
      <c r="F1777">
        <v>375</v>
      </c>
      <c r="G1777">
        <v>338</v>
      </c>
      <c r="H1777" t="s">
        <v>1248</v>
      </c>
      <c r="I1777" t="s">
        <v>4596</v>
      </c>
      <c r="J1777" t="s">
        <v>1150</v>
      </c>
      <c r="K1777" t="s">
        <v>1145</v>
      </c>
      <c r="L1777">
        <v>30</v>
      </c>
    </row>
    <row r="1778" spans="1:12" x14ac:dyDescent="0.3">
      <c r="A1778">
        <v>201777</v>
      </c>
      <c r="B1778" t="s">
        <v>4597</v>
      </c>
      <c r="C1778" t="s">
        <v>36</v>
      </c>
      <c r="D1778" t="s">
        <v>1136</v>
      </c>
      <c r="E1778">
        <v>4.5999999999999996</v>
      </c>
      <c r="F1778">
        <v>803</v>
      </c>
      <c r="G1778">
        <v>14</v>
      </c>
      <c r="H1778" t="s">
        <v>1294</v>
      </c>
      <c r="I1778" t="s">
        <v>4598</v>
      </c>
      <c r="J1778" t="s">
        <v>1139</v>
      </c>
      <c r="K1778" t="s">
        <v>1140</v>
      </c>
      <c r="L1778">
        <v>58</v>
      </c>
    </row>
    <row r="1779" spans="1:12" x14ac:dyDescent="0.3">
      <c r="A1779">
        <v>201778</v>
      </c>
      <c r="B1779" t="s">
        <v>4599</v>
      </c>
      <c r="C1779" t="s">
        <v>36</v>
      </c>
      <c r="E1779">
        <v>2.8</v>
      </c>
      <c r="F1779">
        <v>653</v>
      </c>
      <c r="G1779">
        <v>273</v>
      </c>
      <c r="H1779" t="s">
        <v>1294</v>
      </c>
      <c r="I1779" t="s">
        <v>4600</v>
      </c>
      <c r="K1779" t="s">
        <v>1140</v>
      </c>
      <c r="L1779">
        <v>33</v>
      </c>
    </row>
    <row r="1780" spans="1:12" x14ac:dyDescent="0.3">
      <c r="A1780">
        <v>201779</v>
      </c>
      <c r="B1780" t="s">
        <v>4601</v>
      </c>
      <c r="C1780" t="s">
        <v>17</v>
      </c>
      <c r="D1780" t="s">
        <v>1136</v>
      </c>
      <c r="E1780">
        <v>3.6</v>
      </c>
      <c r="F1780">
        <v>353</v>
      </c>
      <c r="G1780">
        <v>493</v>
      </c>
      <c r="H1780" t="s">
        <v>1337</v>
      </c>
      <c r="I1780" t="s">
        <v>4602</v>
      </c>
      <c r="J1780" t="s">
        <v>1150</v>
      </c>
      <c r="K1780" t="s">
        <v>1145</v>
      </c>
    </row>
    <row r="1781" spans="1:12" x14ac:dyDescent="0.3">
      <c r="A1781">
        <v>201780</v>
      </c>
      <c r="B1781" t="s">
        <v>4603</v>
      </c>
      <c r="C1781" t="s">
        <v>1152</v>
      </c>
      <c r="D1781" t="s">
        <v>1136</v>
      </c>
      <c r="F1781">
        <v>577</v>
      </c>
      <c r="G1781">
        <v>223</v>
      </c>
      <c r="H1781" t="s">
        <v>1153</v>
      </c>
      <c r="I1781" t="s">
        <v>4604</v>
      </c>
      <c r="J1781" t="s">
        <v>1139</v>
      </c>
      <c r="K1781" t="s">
        <v>1145</v>
      </c>
      <c r="L1781">
        <v>56</v>
      </c>
    </row>
    <row r="1782" spans="1:12" x14ac:dyDescent="0.3">
      <c r="A1782">
        <v>201781</v>
      </c>
      <c r="B1782" t="s">
        <v>4605</v>
      </c>
      <c r="C1782" t="s">
        <v>17</v>
      </c>
      <c r="D1782" t="s">
        <v>1142</v>
      </c>
      <c r="F1782">
        <v>723</v>
      </c>
      <c r="G1782">
        <v>83</v>
      </c>
      <c r="H1782" t="s">
        <v>1265</v>
      </c>
      <c r="I1782" t="s">
        <v>4606</v>
      </c>
      <c r="J1782" t="s">
        <v>1150</v>
      </c>
      <c r="K1782" t="s">
        <v>1145</v>
      </c>
    </row>
    <row r="1783" spans="1:12" x14ac:dyDescent="0.3">
      <c r="A1783">
        <v>201782</v>
      </c>
      <c r="B1783" t="s">
        <v>4607</v>
      </c>
      <c r="C1783" t="s">
        <v>23</v>
      </c>
      <c r="F1783">
        <v>770</v>
      </c>
      <c r="G1783">
        <v>402</v>
      </c>
      <c r="H1783" t="s">
        <v>1224</v>
      </c>
      <c r="I1783" t="s">
        <v>4608</v>
      </c>
      <c r="J1783" t="s">
        <v>1139</v>
      </c>
      <c r="K1783" t="s">
        <v>1140</v>
      </c>
      <c r="L1783">
        <v>20</v>
      </c>
    </row>
    <row r="1784" spans="1:12" x14ac:dyDescent="0.3">
      <c r="A1784">
        <v>201783</v>
      </c>
      <c r="B1784" t="s">
        <v>4609</v>
      </c>
      <c r="C1784" t="s">
        <v>23</v>
      </c>
      <c r="E1784">
        <v>3.6</v>
      </c>
      <c r="F1784">
        <v>389</v>
      </c>
      <c r="G1784">
        <v>53</v>
      </c>
      <c r="H1784" t="s">
        <v>1148</v>
      </c>
      <c r="I1784" t="s">
        <v>4610</v>
      </c>
      <c r="J1784" t="s">
        <v>1150</v>
      </c>
      <c r="K1784" t="s">
        <v>1145</v>
      </c>
    </row>
    <row r="1785" spans="1:12" x14ac:dyDescent="0.3">
      <c r="A1785">
        <v>201784</v>
      </c>
      <c r="B1785" t="s">
        <v>4611</v>
      </c>
      <c r="C1785" t="s">
        <v>1169</v>
      </c>
      <c r="D1785" t="s">
        <v>1192</v>
      </c>
      <c r="F1785">
        <v>620</v>
      </c>
      <c r="G1785">
        <v>465</v>
      </c>
      <c r="H1785" t="s">
        <v>1446</v>
      </c>
      <c r="I1785" t="s">
        <v>4612</v>
      </c>
      <c r="K1785" t="s">
        <v>1140</v>
      </c>
      <c r="L1785">
        <v>53</v>
      </c>
    </row>
    <row r="1786" spans="1:12" x14ac:dyDescent="0.3">
      <c r="A1786">
        <v>201785</v>
      </c>
      <c r="B1786" t="s">
        <v>4613</v>
      </c>
      <c r="C1786" t="s">
        <v>1486</v>
      </c>
      <c r="D1786" t="s">
        <v>1136</v>
      </c>
      <c r="E1786">
        <v>3.6</v>
      </c>
      <c r="F1786">
        <v>240</v>
      </c>
      <c r="G1786">
        <v>409</v>
      </c>
      <c r="H1786" t="s">
        <v>1153</v>
      </c>
      <c r="I1786" t="s">
        <v>4614</v>
      </c>
      <c r="J1786" t="s">
        <v>1139</v>
      </c>
      <c r="K1786" t="s">
        <v>1140</v>
      </c>
    </row>
    <row r="1787" spans="1:12" x14ac:dyDescent="0.3">
      <c r="A1787">
        <v>201786</v>
      </c>
      <c r="B1787" t="s">
        <v>4615</v>
      </c>
      <c r="C1787" t="s">
        <v>41</v>
      </c>
      <c r="D1787" t="s">
        <v>1136</v>
      </c>
      <c r="F1787">
        <v>745</v>
      </c>
      <c r="G1787">
        <v>409</v>
      </c>
      <c r="H1787" t="s">
        <v>1228</v>
      </c>
      <c r="I1787" t="s">
        <v>4616</v>
      </c>
      <c r="J1787" t="s">
        <v>1150</v>
      </c>
      <c r="K1787" t="s">
        <v>1145</v>
      </c>
    </row>
    <row r="1788" spans="1:12" x14ac:dyDescent="0.3">
      <c r="A1788">
        <v>201787</v>
      </c>
      <c r="B1788" t="s">
        <v>4617</v>
      </c>
      <c r="C1788" t="s">
        <v>1147</v>
      </c>
      <c r="D1788" t="s">
        <v>1136</v>
      </c>
      <c r="E1788">
        <v>3.2</v>
      </c>
      <c r="F1788">
        <v>881</v>
      </c>
      <c r="G1788">
        <v>197</v>
      </c>
      <c r="H1788" t="s">
        <v>1206</v>
      </c>
      <c r="I1788" t="s">
        <v>4618</v>
      </c>
      <c r="J1788" t="s">
        <v>1139</v>
      </c>
      <c r="K1788" t="s">
        <v>1145</v>
      </c>
      <c r="L1788">
        <v>41</v>
      </c>
    </row>
    <row r="1789" spans="1:12" x14ac:dyDescent="0.3">
      <c r="A1789">
        <v>201788</v>
      </c>
      <c r="B1789" t="s">
        <v>4619</v>
      </c>
      <c r="C1789" t="s">
        <v>13</v>
      </c>
      <c r="D1789" t="s">
        <v>1136</v>
      </c>
      <c r="F1789">
        <v>239</v>
      </c>
      <c r="G1789">
        <v>185</v>
      </c>
      <c r="H1789" t="s">
        <v>1143</v>
      </c>
      <c r="I1789" t="s">
        <v>2696</v>
      </c>
      <c r="J1789" t="s">
        <v>1150</v>
      </c>
      <c r="K1789" t="s">
        <v>1145</v>
      </c>
      <c r="L1789">
        <v>50</v>
      </c>
    </row>
    <row r="1790" spans="1:12" x14ac:dyDescent="0.3">
      <c r="A1790">
        <v>201789</v>
      </c>
      <c r="B1790" t="s">
        <v>4620</v>
      </c>
      <c r="C1790" t="s">
        <v>1183</v>
      </c>
      <c r="D1790" t="s">
        <v>1142</v>
      </c>
      <c r="E1790">
        <v>3.9</v>
      </c>
      <c r="F1790">
        <v>239</v>
      </c>
      <c r="G1790">
        <v>209</v>
      </c>
      <c r="H1790" t="s">
        <v>1164</v>
      </c>
      <c r="I1790" t="s">
        <v>4621</v>
      </c>
      <c r="J1790" t="s">
        <v>1150</v>
      </c>
      <c r="K1790" t="s">
        <v>1145</v>
      </c>
    </row>
    <row r="1791" spans="1:12" x14ac:dyDescent="0.3">
      <c r="A1791">
        <v>201790</v>
      </c>
      <c r="B1791" t="s">
        <v>4622</v>
      </c>
      <c r="C1791" t="s">
        <v>1152</v>
      </c>
      <c r="F1791">
        <v>264</v>
      </c>
      <c r="G1791">
        <v>374</v>
      </c>
      <c r="H1791" t="s">
        <v>1233</v>
      </c>
      <c r="I1791" t="s">
        <v>4623</v>
      </c>
      <c r="J1791" t="s">
        <v>1150</v>
      </c>
      <c r="K1791" t="s">
        <v>1140</v>
      </c>
      <c r="L1791">
        <v>56</v>
      </c>
    </row>
    <row r="1792" spans="1:12" x14ac:dyDescent="0.3">
      <c r="A1792">
        <v>201791</v>
      </c>
      <c r="B1792" t="s">
        <v>4624</v>
      </c>
      <c r="C1792" t="s">
        <v>17</v>
      </c>
      <c r="F1792">
        <v>796</v>
      </c>
      <c r="G1792">
        <v>132</v>
      </c>
      <c r="H1792" t="s">
        <v>1189</v>
      </c>
      <c r="I1792" t="s">
        <v>4625</v>
      </c>
      <c r="J1792" t="s">
        <v>1139</v>
      </c>
      <c r="K1792" t="s">
        <v>1140</v>
      </c>
    </row>
    <row r="1793" spans="1:12" x14ac:dyDescent="0.3">
      <c r="A1793">
        <v>201792</v>
      </c>
      <c r="B1793" t="s">
        <v>4626</v>
      </c>
      <c r="C1793" t="s">
        <v>1608</v>
      </c>
      <c r="D1793" t="s">
        <v>1142</v>
      </c>
      <c r="E1793">
        <v>5</v>
      </c>
      <c r="F1793">
        <v>929</v>
      </c>
      <c r="G1793">
        <v>290</v>
      </c>
      <c r="H1793" t="s">
        <v>1210</v>
      </c>
      <c r="I1793" t="s">
        <v>4627</v>
      </c>
      <c r="K1793" t="s">
        <v>1145</v>
      </c>
      <c r="L1793">
        <v>34</v>
      </c>
    </row>
    <row r="1794" spans="1:12" x14ac:dyDescent="0.3">
      <c r="A1794">
        <v>201793</v>
      </c>
      <c r="B1794" t="s">
        <v>4628</v>
      </c>
      <c r="C1794" t="s">
        <v>1764</v>
      </c>
      <c r="D1794" t="s">
        <v>1142</v>
      </c>
      <c r="E1794">
        <v>2.7</v>
      </c>
      <c r="F1794">
        <v>564</v>
      </c>
      <c r="G1794">
        <v>62</v>
      </c>
      <c r="H1794" t="s">
        <v>1199</v>
      </c>
      <c r="I1794" t="s">
        <v>4629</v>
      </c>
      <c r="J1794" t="s">
        <v>1150</v>
      </c>
      <c r="K1794" t="s">
        <v>1140</v>
      </c>
    </row>
    <row r="1795" spans="1:12" x14ac:dyDescent="0.3">
      <c r="A1795">
        <v>201794</v>
      </c>
      <c r="B1795" t="s">
        <v>4630</v>
      </c>
      <c r="C1795" t="s">
        <v>1239</v>
      </c>
      <c r="D1795" t="s">
        <v>1192</v>
      </c>
      <c r="E1795">
        <v>3</v>
      </c>
      <c r="F1795">
        <v>667</v>
      </c>
      <c r="G1795">
        <v>382</v>
      </c>
      <c r="H1795" t="s">
        <v>1153</v>
      </c>
      <c r="I1795" t="s">
        <v>2940</v>
      </c>
      <c r="K1795" t="s">
        <v>1140</v>
      </c>
      <c r="L1795">
        <v>44</v>
      </c>
    </row>
    <row r="1796" spans="1:12" x14ac:dyDescent="0.3">
      <c r="A1796">
        <v>201795</v>
      </c>
      <c r="B1796" t="s">
        <v>4631</v>
      </c>
      <c r="C1796" t="s">
        <v>13</v>
      </c>
      <c r="D1796" t="s">
        <v>1192</v>
      </c>
      <c r="F1796">
        <v>248</v>
      </c>
      <c r="G1796">
        <v>339</v>
      </c>
      <c r="H1796" t="s">
        <v>1153</v>
      </c>
      <c r="I1796" t="s">
        <v>4632</v>
      </c>
      <c r="J1796" t="s">
        <v>1150</v>
      </c>
      <c r="K1796" t="s">
        <v>1140</v>
      </c>
    </row>
    <row r="1797" spans="1:12" x14ac:dyDescent="0.3">
      <c r="A1797">
        <v>201796</v>
      </c>
      <c r="B1797" t="s">
        <v>4633</v>
      </c>
      <c r="C1797" t="s">
        <v>1176</v>
      </c>
      <c r="D1797" t="s">
        <v>1192</v>
      </c>
      <c r="E1797">
        <v>4</v>
      </c>
      <c r="F1797">
        <v>381</v>
      </c>
      <c r="G1797">
        <v>85</v>
      </c>
      <c r="H1797" t="s">
        <v>1196</v>
      </c>
      <c r="I1797" t="s">
        <v>4634</v>
      </c>
      <c r="J1797" t="s">
        <v>1150</v>
      </c>
      <c r="K1797" t="s">
        <v>1145</v>
      </c>
      <c r="L1797">
        <v>50</v>
      </c>
    </row>
    <row r="1798" spans="1:12" x14ac:dyDescent="0.3">
      <c r="A1798">
        <v>201797</v>
      </c>
      <c r="B1798" t="s">
        <v>4635</v>
      </c>
      <c r="C1798" t="s">
        <v>1227</v>
      </c>
      <c r="D1798" t="s">
        <v>1142</v>
      </c>
      <c r="F1798">
        <v>414</v>
      </c>
      <c r="G1798">
        <v>218</v>
      </c>
      <c r="H1798" t="s">
        <v>1446</v>
      </c>
      <c r="I1798" t="s">
        <v>4636</v>
      </c>
      <c r="K1798" t="s">
        <v>1140</v>
      </c>
      <c r="L1798">
        <v>32</v>
      </c>
    </row>
    <row r="1799" spans="1:12" x14ac:dyDescent="0.3">
      <c r="A1799">
        <v>201798</v>
      </c>
      <c r="B1799" t="s">
        <v>4637</v>
      </c>
      <c r="C1799" t="s">
        <v>1764</v>
      </c>
      <c r="F1799">
        <v>618</v>
      </c>
      <c r="G1799">
        <v>154</v>
      </c>
      <c r="H1799" t="s">
        <v>1153</v>
      </c>
      <c r="I1799" t="s">
        <v>4638</v>
      </c>
      <c r="K1799" t="s">
        <v>1145</v>
      </c>
    </row>
    <row r="1800" spans="1:12" x14ac:dyDescent="0.3">
      <c r="A1800">
        <v>201799</v>
      </c>
      <c r="B1800" t="s">
        <v>4639</v>
      </c>
      <c r="C1800" t="s">
        <v>1251</v>
      </c>
      <c r="D1800" t="s">
        <v>1192</v>
      </c>
      <c r="E1800">
        <v>3.1</v>
      </c>
      <c r="F1800">
        <v>313</v>
      </c>
      <c r="G1800">
        <v>390</v>
      </c>
      <c r="H1800" t="s">
        <v>1252</v>
      </c>
      <c r="I1800" t="s">
        <v>4640</v>
      </c>
      <c r="J1800" t="s">
        <v>1139</v>
      </c>
      <c r="K1800" t="s">
        <v>1140</v>
      </c>
    </row>
    <row r="1801" spans="1:12" x14ac:dyDescent="0.3">
      <c r="A1801">
        <v>201800</v>
      </c>
      <c r="B1801" t="s">
        <v>4641</v>
      </c>
      <c r="C1801" t="s">
        <v>1213</v>
      </c>
      <c r="F1801">
        <v>867</v>
      </c>
      <c r="G1801">
        <v>298</v>
      </c>
      <c r="H1801" t="s">
        <v>1160</v>
      </c>
      <c r="I1801" t="s">
        <v>4642</v>
      </c>
      <c r="K1801" t="s">
        <v>1140</v>
      </c>
      <c r="L1801">
        <v>53</v>
      </c>
    </row>
    <row r="1802" spans="1:12" x14ac:dyDescent="0.3">
      <c r="A1802">
        <v>201801</v>
      </c>
      <c r="B1802" t="s">
        <v>4643</v>
      </c>
      <c r="C1802" t="s">
        <v>13</v>
      </c>
      <c r="D1802" t="s">
        <v>1159</v>
      </c>
      <c r="F1802">
        <v>898</v>
      </c>
      <c r="G1802">
        <v>146</v>
      </c>
      <c r="H1802" t="s">
        <v>1180</v>
      </c>
      <c r="I1802" t="s">
        <v>4644</v>
      </c>
      <c r="J1802" t="s">
        <v>1150</v>
      </c>
      <c r="K1802" t="s">
        <v>1140</v>
      </c>
    </row>
    <row r="1803" spans="1:12" x14ac:dyDescent="0.3">
      <c r="A1803">
        <v>201802</v>
      </c>
      <c r="B1803" t="s">
        <v>4645</v>
      </c>
      <c r="C1803" t="s">
        <v>13</v>
      </c>
      <c r="D1803" t="s">
        <v>1142</v>
      </c>
      <c r="E1803">
        <v>4.0999999999999996</v>
      </c>
      <c r="F1803">
        <v>614</v>
      </c>
      <c r="G1803">
        <v>316</v>
      </c>
      <c r="H1803" t="s">
        <v>1153</v>
      </c>
      <c r="I1803" t="s">
        <v>4646</v>
      </c>
      <c r="J1803" t="s">
        <v>1139</v>
      </c>
      <c r="K1803" t="s">
        <v>1140</v>
      </c>
    </row>
    <row r="1804" spans="1:12" x14ac:dyDescent="0.3">
      <c r="A1804">
        <v>201803</v>
      </c>
      <c r="B1804" t="s">
        <v>4647</v>
      </c>
      <c r="C1804" t="s">
        <v>1183</v>
      </c>
      <c r="D1804" t="s">
        <v>1192</v>
      </c>
      <c r="F1804">
        <v>901</v>
      </c>
      <c r="G1804">
        <v>355</v>
      </c>
      <c r="H1804" t="s">
        <v>1378</v>
      </c>
      <c r="I1804" t="s">
        <v>1863</v>
      </c>
      <c r="J1804" t="s">
        <v>1139</v>
      </c>
      <c r="K1804" t="s">
        <v>1140</v>
      </c>
    </row>
    <row r="1805" spans="1:12" x14ac:dyDescent="0.3">
      <c r="A1805">
        <v>201804</v>
      </c>
      <c r="B1805" t="s">
        <v>4648</v>
      </c>
      <c r="C1805" t="s">
        <v>1279</v>
      </c>
      <c r="D1805" t="s">
        <v>1142</v>
      </c>
      <c r="F1805">
        <v>672</v>
      </c>
      <c r="G1805">
        <v>230</v>
      </c>
      <c r="H1805" t="s">
        <v>1196</v>
      </c>
      <c r="I1805" t="s">
        <v>4649</v>
      </c>
      <c r="J1805" t="s">
        <v>1150</v>
      </c>
      <c r="K1805" t="s">
        <v>1140</v>
      </c>
      <c r="L1805">
        <v>21</v>
      </c>
    </row>
    <row r="1806" spans="1:12" x14ac:dyDescent="0.3">
      <c r="A1806">
        <v>201805</v>
      </c>
      <c r="B1806" t="s">
        <v>4650</v>
      </c>
      <c r="C1806" t="s">
        <v>17</v>
      </c>
      <c r="D1806" t="s">
        <v>1192</v>
      </c>
      <c r="F1806">
        <v>554</v>
      </c>
      <c r="G1806">
        <v>131</v>
      </c>
      <c r="H1806" t="s">
        <v>1210</v>
      </c>
      <c r="I1806" t="s">
        <v>1309</v>
      </c>
      <c r="K1806" t="s">
        <v>1145</v>
      </c>
    </row>
    <row r="1807" spans="1:12" x14ac:dyDescent="0.3">
      <c r="A1807">
        <v>201806</v>
      </c>
      <c r="B1807" t="s">
        <v>4651</v>
      </c>
      <c r="C1807" t="s">
        <v>36</v>
      </c>
      <c r="D1807" t="s">
        <v>1192</v>
      </c>
      <c r="E1807">
        <v>3.4</v>
      </c>
      <c r="F1807">
        <v>449</v>
      </c>
      <c r="G1807">
        <v>172</v>
      </c>
      <c r="H1807" t="s">
        <v>1294</v>
      </c>
      <c r="I1807" t="s">
        <v>4652</v>
      </c>
      <c r="K1807" t="s">
        <v>1140</v>
      </c>
      <c r="L1807">
        <v>34</v>
      </c>
    </row>
    <row r="1808" spans="1:12" x14ac:dyDescent="0.3">
      <c r="A1808">
        <v>201807</v>
      </c>
      <c r="B1808" t="s">
        <v>4653</v>
      </c>
      <c r="C1808" t="s">
        <v>23</v>
      </c>
      <c r="D1808" t="s">
        <v>1142</v>
      </c>
      <c r="E1808">
        <v>3.8</v>
      </c>
      <c r="F1808">
        <v>424</v>
      </c>
      <c r="G1808">
        <v>19</v>
      </c>
      <c r="H1808" t="s">
        <v>1236</v>
      </c>
      <c r="I1808" t="s">
        <v>4654</v>
      </c>
      <c r="J1808" t="s">
        <v>1139</v>
      </c>
      <c r="K1808" t="s">
        <v>1145</v>
      </c>
      <c r="L1808">
        <v>44</v>
      </c>
    </row>
    <row r="1809" spans="1:12" x14ac:dyDescent="0.3">
      <c r="A1809">
        <v>201808</v>
      </c>
      <c r="B1809" t="s">
        <v>4655</v>
      </c>
      <c r="C1809" t="s">
        <v>23</v>
      </c>
      <c r="E1809">
        <v>4.2</v>
      </c>
      <c r="F1809">
        <v>778</v>
      </c>
      <c r="G1809">
        <v>80</v>
      </c>
      <c r="H1809" t="s">
        <v>1236</v>
      </c>
      <c r="I1809" t="s">
        <v>4656</v>
      </c>
      <c r="K1809" t="s">
        <v>1145</v>
      </c>
      <c r="L1809">
        <v>32</v>
      </c>
    </row>
    <row r="1810" spans="1:12" x14ac:dyDescent="0.3">
      <c r="A1810">
        <v>201809</v>
      </c>
      <c r="B1810" t="s">
        <v>4657</v>
      </c>
      <c r="C1810" t="s">
        <v>36</v>
      </c>
      <c r="D1810" t="s">
        <v>1142</v>
      </c>
      <c r="F1810">
        <v>682</v>
      </c>
      <c r="G1810">
        <v>320</v>
      </c>
      <c r="H1810" t="s">
        <v>1160</v>
      </c>
      <c r="I1810" t="s">
        <v>4658</v>
      </c>
      <c r="J1810" t="s">
        <v>1139</v>
      </c>
      <c r="K1810" t="s">
        <v>1140</v>
      </c>
    </row>
    <row r="1811" spans="1:12" x14ac:dyDescent="0.3">
      <c r="A1811">
        <v>201810</v>
      </c>
      <c r="B1811" t="s">
        <v>4659</v>
      </c>
      <c r="C1811" t="s">
        <v>1529</v>
      </c>
      <c r="D1811" t="s">
        <v>1142</v>
      </c>
      <c r="F1811">
        <v>982</v>
      </c>
      <c r="G1811">
        <v>439</v>
      </c>
      <c r="H1811" t="s">
        <v>1446</v>
      </c>
      <c r="I1811" t="s">
        <v>4660</v>
      </c>
      <c r="J1811" t="s">
        <v>1139</v>
      </c>
      <c r="K1811" t="s">
        <v>1145</v>
      </c>
      <c r="L1811">
        <v>59</v>
      </c>
    </row>
    <row r="1812" spans="1:12" x14ac:dyDescent="0.3">
      <c r="A1812">
        <v>201811</v>
      </c>
      <c r="B1812" t="s">
        <v>4661</v>
      </c>
      <c r="C1812" t="s">
        <v>1213</v>
      </c>
      <c r="D1812" t="s">
        <v>1136</v>
      </c>
      <c r="F1812">
        <v>865</v>
      </c>
      <c r="G1812">
        <v>438</v>
      </c>
      <c r="H1812" t="s">
        <v>1252</v>
      </c>
      <c r="I1812" t="s">
        <v>4662</v>
      </c>
      <c r="J1812" t="s">
        <v>1150</v>
      </c>
      <c r="K1812" t="s">
        <v>1140</v>
      </c>
    </row>
    <row r="1813" spans="1:12" x14ac:dyDescent="0.3">
      <c r="A1813">
        <v>201812</v>
      </c>
      <c r="B1813" t="s">
        <v>4663</v>
      </c>
      <c r="C1813" t="s">
        <v>1764</v>
      </c>
      <c r="D1813" t="s">
        <v>1192</v>
      </c>
      <c r="F1813">
        <v>859</v>
      </c>
      <c r="G1813">
        <v>302</v>
      </c>
      <c r="H1813" t="s">
        <v>1153</v>
      </c>
      <c r="I1813" t="s">
        <v>4664</v>
      </c>
      <c r="J1813" t="s">
        <v>1150</v>
      </c>
      <c r="K1813" t="s">
        <v>1145</v>
      </c>
      <c r="L1813">
        <v>46</v>
      </c>
    </row>
    <row r="1814" spans="1:12" x14ac:dyDescent="0.3">
      <c r="A1814">
        <v>201813</v>
      </c>
      <c r="B1814" t="s">
        <v>4665</v>
      </c>
      <c r="C1814" t="s">
        <v>13</v>
      </c>
      <c r="D1814" t="s">
        <v>1159</v>
      </c>
      <c r="F1814">
        <v>879</v>
      </c>
      <c r="G1814">
        <v>356</v>
      </c>
      <c r="H1814" t="s">
        <v>1153</v>
      </c>
      <c r="I1814" t="s">
        <v>4666</v>
      </c>
      <c r="K1814" t="s">
        <v>1140</v>
      </c>
      <c r="L1814">
        <v>53</v>
      </c>
    </row>
    <row r="1815" spans="1:12" x14ac:dyDescent="0.3">
      <c r="A1815">
        <v>201814</v>
      </c>
      <c r="B1815" t="s">
        <v>4667</v>
      </c>
      <c r="C1815" t="s">
        <v>23</v>
      </c>
      <c r="D1815" t="s">
        <v>1136</v>
      </c>
      <c r="E1815">
        <v>2.8</v>
      </c>
      <c r="F1815">
        <v>221</v>
      </c>
      <c r="G1815">
        <v>139</v>
      </c>
      <c r="H1815" t="s">
        <v>1148</v>
      </c>
      <c r="I1815" t="s">
        <v>4668</v>
      </c>
      <c r="J1815" t="s">
        <v>1150</v>
      </c>
      <c r="K1815" t="s">
        <v>1145</v>
      </c>
    </row>
    <row r="1816" spans="1:12" x14ac:dyDescent="0.3">
      <c r="A1816">
        <v>201815</v>
      </c>
      <c r="B1816" t="s">
        <v>4669</v>
      </c>
      <c r="C1816" t="s">
        <v>1486</v>
      </c>
      <c r="D1816" t="s">
        <v>1142</v>
      </c>
      <c r="F1816">
        <v>211</v>
      </c>
      <c r="G1816">
        <v>146</v>
      </c>
      <c r="H1816" t="s">
        <v>1199</v>
      </c>
      <c r="I1816" t="s">
        <v>4670</v>
      </c>
      <c r="K1816" t="s">
        <v>1145</v>
      </c>
      <c r="L1816">
        <v>23</v>
      </c>
    </row>
    <row r="1817" spans="1:12" x14ac:dyDescent="0.3">
      <c r="A1817">
        <v>201816</v>
      </c>
      <c r="B1817" t="s">
        <v>4671</v>
      </c>
      <c r="C1817" t="s">
        <v>1311</v>
      </c>
      <c r="D1817" t="s">
        <v>1142</v>
      </c>
      <c r="E1817">
        <v>4.5999999999999996</v>
      </c>
      <c r="F1817">
        <v>920</v>
      </c>
      <c r="G1817">
        <v>255</v>
      </c>
      <c r="H1817" t="s">
        <v>1294</v>
      </c>
      <c r="I1817" t="s">
        <v>4265</v>
      </c>
      <c r="K1817" t="s">
        <v>1145</v>
      </c>
      <c r="L1817">
        <v>38</v>
      </c>
    </row>
    <row r="1818" spans="1:12" x14ac:dyDescent="0.3">
      <c r="A1818">
        <v>201817</v>
      </c>
      <c r="B1818" t="s">
        <v>4672</v>
      </c>
      <c r="C1818" t="s">
        <v>1306</v>
      </c>
      <c r="D1818" t="s">
        <v>1192</v>
      </c>
      <c r="F1818">
        <v>866</v>
      </c>
      <c r="G1818">
        <v>400</v>
      </c>
      <c r="H1818" t="s">
        <v>1259</v>
      </c>
      <c r="I1818" t="s">
        <v>4673</v>
      </c>
      <c r="J1818" t="s">
        <v>1150</v>
      </c>
      <c r="K1818" t="s">
        <v>1140</v>
      </c>
    </row>
    <row r="1819" spans="1:12" x14ac:dyDescent="0.3">
      <c r="A1819">
        <v>201818</v>
      </c>
      <c r="B1819" t="s">
        <v>4674</v>
      </c>
      <c r="C1819" t="s">
        <v>1342</v>
      </c>
      <c r="D1819" t="s">
        <v>1142</v>
      </c>
      <c r="E1819">
        <v>4.4000000000000004</v>
      </c>
      <c r="F1819">
        <v>266</v>
      </c>
      <c r="G1819">
        <v>30</v>
      </c>
      <c r="H1819" t="s">
        <v>1170</v>
      </c>
      <c r="I1819" t="s">
        <v>4675</v>
      </c>
      <c r="J1819" t="s">
        <v>1139</v>
      </c>
      <c r="K1819" t="s">
        <v>1145</v>
      </c>
    </row>
    <row r="1820" spans="1:12" x14ac:dyDescent="0.3">
      <c r="A1820">
        <v>201819</v>
      </c>
      <c r="B1820" t="s">
        <v>4676</v>
      </c>
      <c r="C1820" t="s">
        <v>1152</v>
      </c>
      <c r="D1820" t="s">
        <v>1136</v>
      </c>
      <c r="E1820">
        <v>4.4000000000000004</v>
      </c>
      <c r="F1820">
        <v>532</v>
      </c>
      <c r="G1820">
        <v>201</v>
      </c>
      <c r="H1820" t="s">
        <v>1153</v>
      </c>
      <c r="I1820" t="s">
        <v>4677</v>
      </c>
      <c r="J1820" t="s">
        <v>1139</v>
      </c>
      <c r="K1820" t="s">
        <v>1140</v>
      </c>
      <c r="L1820">
        <v>44</v>
      </c>
    </row>
    <row r="1821" spans="1:12" x14ac:dyDescent="0.3">
      <c r="A1821">
        <v>201820</v>
      </c>
      <c r="B1821" t="s">
        <v>4678</v>
      </c>
      <c r="C1821" t="s">
        <v>1608</v>
      </c>
      <c r="D1821" t="s">
        <v>1142</v>
      </c>
      <c r="E1821">
        <v>2.8</v>
      </c>
      <c r="F1821">
        <v>681</v>
      </c>
      <c r="G1821">
        <v>324</v>
      </c>
      <c r="H1821" t="s">
        <v>1210</v>
      </c>
      <c r="I1821" t="s">
        <v>4679</v>
      </c>
      <c r="K1821" t="s">
        <v>1140</v>
      </c>
      <c r="L1821">
        <v>58</v>
      </c>
    </row>
    <row r="1822" spans="1:12" x14ac:dyDescent="0.3">
      <c r="A1822">
        <v>201821</v>
      </c>
      <c r="B1822" t="s">
        <v>4680</v>
      </c>
      <c r="C1822" t="s">
        <v>28</v>
      </c>
      <c r="D1822" t="s">
        <v>1159</v>
      </c>
      <c r="F1822">
        <v>797</v>
      </c>
      <c r="G1822">
        <v>42</v>
      </c>
      <c r="H1822" t="s">
        <v>1164</v>
      </c>
      <c r="I1822" t="s">
        <v>4681</v>
      </c>
      <c r="J1822" t="s">
        <v>1150</v>
      </c>
      <c r="K1822" t="s">
        <v>1140</v>
      </c>
      <c r="L1822">
        <v>26</v>
      </c>
    </row>
    <row r="1823" spans="1:12" x14ac:dyDescent="0.3">
      <c r="A1823">
        <v>201822</v>
      </c>
      <c r="B1823" t="s">
        <v>4682</v>
      </c>
      <c r="C1823" t="s">
        <v>28</v>
      </c>
      <c r="D1823" t="s">
        <v>1142</v>
      </c>
      <c r="F1823">
        <v>814</v>
      </c>
      <c r="G1823">
        <v>396</v>
      </c>
      <c r="H1823" t="s">
        <v>1164</v>
      </c>
      <c r="I1823" t="s">
        <v>4683</v>
      </c>
      <c r="J1823" t="s">
        <v>1150</v>
      </c>
      <c r="K1823" t="s">
        <v>1145</v>
      </c>
      <c r="L1823">
        <v>60</v>
      </c>
    </row>
    <row r="1824" spans="1:12" x14ac:dyDescent="0.3">
      <c r="A1824">
        <v>201823</v>
      </c>
      <c r="B1824" t="s">
        <v>4684</v>
      </c>
      <c r="C1824" t="s">
        <v>1433</v>
      </c>
      <c r="D1824" t="s">
        <v>1159</v>
      </c>
      <c r="E1824">
        <v>4.2</v>
      </c>
      <c r="F1824">
        <v>371</v>
      </c>
      <c r="G1824">
        <v>16</v>
      </c>
      <c r="H1824" t="s">
        <v>1248</v>
      </c>
      <c r="I1824" t="s">
        <v>4685</v>
      </c>
      <c r="J1824" t="s">
        <v>1139</v>
      </c>
      <c r="K1824" t="s">
        <v>1145</v>
      </c>
    </row>
    <row r="1825" spans="1:12" x14ac:dyDescent="0.3">
      <c r="A1825">
        <v>201824</v>
      </c>
      <c r="B1825" t="s">
        <v>4686</v>
      </c>
      <c r="C1825" t="s">
        <v>28</v>
      </c>
      <c r="D1825" t="s">
        <v>1192</v>
      </c>
      <c r="F1825">
        <v>628</v>
      </c>
      <c r="G1825">
        <v>125</v>
      </c>
      <c r="H1825" t="s">
        <v>1164</v>
      </c>
      <c r="I1825" t="s">
        <v>4687</v>
      </c>
      <c r="J1825" t="s">
        <v>1139</v>
      </c>
      <c r="K1825" t="s">
        <v>1145</v>
      </c>
      <c r="L1825">
        <v>58</v>
      </c>
    </row>
    <row r="1826" spans="1:12" x14ac:dyDescent="0.3">
      <c r="A1826">
        <v>201825</v>
      </c>
      <c r="B1826" t="s">
        <v>4688</v>
      </c>
      <c r="C1826" t="s">
        <v>17</v>
      </c>
      <c r="E1826">
        <v>4.9000000000000004</v>
      </c>
      <c r="F1826">
        <v>353</v>
      </c>
      <c r="G1826">
        <v>291</v>
      </c>
      <c r="H1826" t="s">
        <v>1265</v>
      </c>
      <c r="I1826" t="s">
        <v>3528</v>
      </c>
      <c r="J1826" t="s">
        <v>1150</v>
      </c>
      <c r="K1826" t="s">
        <v>1145</v>
      </c>
    </row>
    <row r="1827" spans="1:12" x14ac:dyDescent="0.3">
      <c r="A1827">
        <v>201826</v>
      </c>
      <c r="B1827" t="s">
        <v>4689</v>
      </c>
      <c r="C1827" t="s">
        <v>1213</v>
      </c>
      <c r="D1827" t="s">
        <v>1142</v>
      </c>
      <c r="F1827">
        <v>350</v>
      </c>
      <c r="G1827">
        <v>433</v>
      </c>
      <c r="H1827" t="s">
        <v>1252</v>
      </c>
      <c r="I1827" t="s">
        <v>4690</v>
      </c>
      <c r="J1827" t="s">
        <v>1150</v>
      </c>
      <c r="K1827" t="s">
        <v>1140</v>
      </c>
    </row>
    <row r="1828" spans="1:12" x14ac:dyDescent="0.3">
      <c r="A1828">
        <v>201827</v>
      </c>
      <c r="B1828" t="s">
        <v>4691</v>
      </c>
      <c r="C1828" t="s">
        <v>1306</v>
      </c>
      <c r="D1828" t="s">
        <v>1192</v>
      </c>
      <c r="E1828">
        <v>2.7</v>
      </c>
      <c r="F1828">
        <v>328</v>
      </c>
      <c r="G1828">
        <v>44</v>
      </c>
      <c r="H1828" t="s">
        <v>1337</v>
      </c>
      <c r="I1828" t="s">
        <v>4692</v>
      </c>
      <c r="K1828" t="s">
        <v>1140</v>
      </c>
    </row>
    <row r="1829" spans="1:12" x14ac:dyDescent="0.3">
      <c r="A1829">
        <v>201828</v>
      </c>
      <c r="B1829" t="s">
        <v>4693</v>
      </c>
      <c r="C1829" t="s">
        <v>1223</v>
      </c>
      <c r="D1829" t="s">
        <v>1192</v>
      </c>
      <c r="E1829">
        <v>3.4</v>
      </c>
      <c r="F1829">
        <v>847</v>
      </c>
      <c r="G1829">
        <v>21</v>
      </c>
      <c r="H1829" t="s">
        <v>1156</v>
      </c>
      <c r="I1829" t="s">
        <v>1773</v>
      </c>
      <c r="J1829" t="s">
        <v>1150</v>
      </c>
      <c r="K1829" t="s">
        <v>1140</v>
      </c>
    </row>
    <row r="1830" spans="1:12" x14ac:dyDescent="0.3">
      <c r="A1830">
        <v>201829</v>
      </c>
      <c r="B1830" t="s">
        <v>4694</v>
      </c>
      <c r="C1830" t="s">
        <v>28</v>
      </c>
      <c r="D1830" t="s">
        <v>1142</v>
      </c>
      <c r="F1830">
        <v>299</v>
      </c>
      <c r="G1830">
        <v>429</v>
      </c>
      <c r="H1830" t="s">
        <v>1193</v>
      </c>
      <c r="I1830" t="s">
        <v>4695</v>
      </c>
      <c r="K1830" t="s">
        <v>1145</v>
      </c>
    </row>
    <row r="1831" spans="1:12" x14ac:dyDescent="0.3">
      <c r="A1831">
        <v>201830</v>
      </c>
      <c r="B1831" t="s">
        <v>4696</v>
      </c>
      <c r="C1831" t="s">
        <v>23</v>
      </c>
      <c r="F1831">
        <v>790</v>
      </c>
      <c r="G1831">
        <v>294</v>
      </c>
      <c r="H1831" t="s">
        <v>1206</v>
      </c>
      <c r="I1831" t="s">
        <v>4697</v>
      </c>
      <c r="K1831" t="s">
        <v>1145</v>
      </c>
    </row>
    <row r="1832" spans="1:12" x14ac:dyDescent="0.3">
      <c r="A1832">
        <v>201831</v>
      </c>
      <c r="B1832" t="s">
        <v>4698</v>
      </c>
      <c r="C1832" t="s">
        <v>17</v>
      </c>
      <c r="D1832" t="s">
        <v>1142</v>
      </c>
      <c r="E1832">
        <v>4.5</v>
      </c>
      <c r="F1832">
        <v>501</v>
      </c>
      <c r="G1832">
        <v>70</v>
      </c>
      <c r="H1832" t="s">
        <v>1265</v>
      </c>
      <c r="I1832" t="s">
        <v>4699</v>
      </c>
      <c r="J1832" t="s">
        <v>1139</v>
      </c>
      <c r="K1832" t="s">
        <v>1145</v>
      </c>
      <c r="L1832">
        <v>43</v>
      </c>
    </row>
    <row r="1833" spans="1:12" x14ac:dyDescent="0.3">
      <c r="A1833">
        <v>201832</v>
      </c>
      <c r="B1833" t="s">
        <v>4700</v>
      </c>
      <c r="C1833" t="s">
        <v>1342</v>
      </c>
      <c r="D1833" t="s">
        <v>1192</v>
      </c>
      <c r="F1833">
        <v>460</v>
      </c>
      <c r="G1833">
        <v>461</v>
      </c>
      <c r="H1833" t="s">
        <v>1446</v>
      </c>
      <c r="I1833" t="s">
        <v>4701</v>
      </c>
      <c r="K1833" t="s">
        <v>1145</v>
      </c>
    </row>
    <row r="1834" spans="1:12" x14ac:dyDescent="0.3">
      <c r="A1834">
        <v>201833</v>
      </c>
      <c r="B1834" t="s">
        <v>4702</v>
      </c>
      <c r="C1834" t="s">
        <v>13</v>
      </c>
      <c r="E1834">
        <v>2.9</v>
      </c>
      <c r="F1834">
        <v>360</v>
      </c>
      <c r="G1834">
        <v>398</v>
      </c>
      <c r="H1834" t="s">
        <v>1153</v>
      </c>
      <c r="I1834" t="s">
        <v>4229</v>
      </c>
      <c r="J1834" t="s">
        <v>1150</v>
      </c>
      <c r="K1834" t="s">
        <v>1145</v>
      </c>
    </row>
    <row r="1835" spans="1:12" x14ac:dyDescent="0.3">
      <c r="A1835">
        <v>201834</v>
      </c>
      <c r="B1835" t="s">
        <v>4703</v>
      </c>
      <c r="C1835" t="s">
        <v>13</v>
      </c>
      <c r="F1835">
        <v>963</v>
      </c>
      <c r="G1835">
        <v>330</v>
      </c>
      <c r="H1835" t="s">
        <v>1233</v>
      </c>
      <c r="I1835" t="s">
        <v>4704</v>
      </c>
      <c r="J1835" t="s">
        <v>1139</v>
      </c>
      <c r="K1835" t="s">
        <v>1140</v>
      </c>
    </row>
    <row r="1836" spans="1:12" x14ac:dyDescent="0.3">
      <c r="A1836">
        <v>201835</v>
      </c>
      <c r="B1836" t="s">
        <v>4705</v>
      </c>
      <c r="C1836" t="s">
        <v>28</v>
      </c>
      <c r="E1836">
        <v>3</v>
      </c>
      <c r="F1836">
        <v>488</v>
      </c>
      <c r="G1836">
        <v>284</v>
      </c>
      <c r="H1836" t="s">
        <v>1193</v>
      </c>
      <c r="I1836" t="s">
        <v>4706</v>
      </c>
      <c r="J1836" t="s">
        <v>1150</v>
      </c>
      <c r="K1836" t="s">
        <v>1140</v>
      </c>
    </row>
    <row r="1837" spans="1:12" x14ac:dyDescent="0.3">
      <c r="A1837">
        <v>201836</v>
      </c>
      <c r="B1837" t="s">
        <v>4707</v>
      </c>
      <c r="C1837" t="s">
        <v>36</v>
      </c>
      <c r="D1837" t="s">
        <v>1142</v>
      </c>
      <c r="E1837">
        <v>4.0999999999999996</v>
      </c>
      <c r="F1837">
        <v>567</v>
      </c>
      <c r="G1837">
        <v>376</v>
      </c>
      <c r="H1837" t="s">
        <v>1294</v>
      </c>
      <c r="I1837" t="s">
        <v>4708</v>
      </c>
      <c r="J1837" t="s">
        <v>1150</v>
      </c>
      <c r="K1837" t="s">
        <v>1140</v>
      </c>
      <c r="L1837">
        <v>24</v>
      </c>
    </row>
    <row r="1838" spans="1:12" x14ac:dyDescent="0.3">
      <c r="A1838">
        <v>201837</v>
      </c>
      <c r="B1838" t="s">
        <v>4709</v>
      </c>
      <c r="C1838" t="s">
        <v>1220</v>
      </c>
      <c r="D1838" t="s">
        <v>1192</v>
      </c>
      <c r="E1838">
        <v>3.4</v>
      </c>
      <c r="F1838">
        <v>659</v>
      </c>
      <c r="G1838">
        <v>358</v>
      </c>
      <c r="H1838" t="s">
        <v>1184</v>
      </c>
      <c r="I1838" t="s">
        <v>4710</v>
      </c>
      <c r="K1838" t="s">
        <v>1145</v>
      </c>
    </row>
    <row r="1839" spans="1:12" x14ac:dyDescent="0.3">
      <c r="A1839">
        <v>201838</v>
      </c>
      <c r="B1839" t="s">
        <v>4711</v>
      </c>
      <c r="C1839" t="s">
        <v>1251</v>
      </c>
      <c r="D1839" t="s">
        <v>1136</v>
      </c>
      <c r="E1839">
        <v>4.4000000000000004</v>
      </c>
      <c r="F1839">
        <v>570</v>
      </c>
      <c r="G1839">
        <v>308</v>
      </c>
      <c r="H1839" t="s">
        <v>1252</v>
      </c>
      <c r="I1839" t="s">
        <v>4712</v>
      </c>
      <c r="J1839" t="s">
        <v>1150</v>
      </c>
      <c r="K1839" t="s">
        <v>1140</v>
      </c>
      <c r="L1839">
        <v>60</v>
      </c>
    </row>
    <row r="1840" spans="1:12" x14ac:dyDescent="0.3">
      <c r="A1840">
        <v>201839</v>
      </c>
      <c r="B1840" t="s">
        <v>4713</v>
      </c>
      <c r="C1840" t="s">
        <v>28</v>
      </c>
      <c r="F1840">
        <v>651</v>
      </c>
      <c r="G1840">
        <v>37</v>
      </c>
      <c r="H1840" t="s">
        <v>1193</v>
      </c>
      <c r="I1840" t="s">
        <v>4714</v>
      </c>
      <c r="J1840" t="s">
        <v>1150</v>
      </c>
      <c r="K1840" t="s">
        <v>1140</v>
      </c>
    </row>
    <row r="1841" spans="1:12" x14ac:dyDescent="0.3">
      <c r="A1841">
        <v>201840</v>
      </c>
      <c r="B1841" t="s">
        <v>4715</v>
      </c>
      <c r="C1841" t="s">
        <v>41</v>
      </c>
      <c r="D1841" t="s">
        <v>1136</v>
      </c>
      <c r="F1841">
        <v>266</v>
      </c>
      <c r="G1841">
        <v>91</v>
      </c>
      <c r="H1841" t="s">
        <v>1228</v>
      </c>
      <c r="I1841" t="s">
        <v>4716</v>
      </c>
      <c r="K1841" t="s">
        <v>1145</v>
      </c>
      <c r="L1841">
        <v>24</v>
      </c>
    </row>
    <row r="1842" spans="1:12" x14ac:dyDescent="0.3">
      <c r="A1842">
        <v>201841</v>
      </c>
      <c r="B1842" t="s">
        <v>4717</v>
      </c>
      <c r="C1842" t="s">
        <v>1433</v>
      </c>
      <c r="E1842">
        <v>4.3</v>
      </c>
      <c r="F1842">
        <v>233</v>
      </c>
      <c r="G1842">
        <v>257</v>
      </c>
      <c r="H1842" t="s">
        <v>1248</v>
      </c>
      <c r="I1842" t="s">
        <v>4718</v>
      </c>
      <c r="J1842" t="s">
        <v>1150</v>
      </c>
      <c r="K1842" t="s">
        <v>1140</v>
      </c>
    </row>
    <row r="1843" spans="1:12" x14ac:dyDescent="0.3">
      <c r="A1843">
        <v>201842</v>
      </c>
      <c r="B1843" t="s">
        <v>4719</v>
      </c>
      <c r="C1843" t="s">
        <v>36</v>
      </c>
      <c r="D1843" t="s">
        <v>1142</v>
      </c>
      <c r="E1843">
        <v>4.2</v>
      </c>
      <c r="F1843">
        <v>642</v>
      </c>
      <c r="G1843">
        <v>408</v>
      </c>
      <c r="H1843" t="s">
        <v>1252</v>
      </c>
      <c r="I1843" t="s">
        <v>2322</v>
      </c>
      <c r="J1843" t="s">
        <v>1139</v>
      </c>
      <c r="K1843" t="s">
        <v>1145</v>
      </c>
      <c r="L1843">
        <v>38</v>
      </c>
    </row>
    <row r="1844" spans="1:12" x14ac:dyDescent="0.3">
      <c r="A1844">
        <v>201843</v>
      </c>
      <c r="B1844" t="s">
        <v>4720</v>
      </c>
      <c r="C1844" t="s">
        <v>41</v>
      </c>
      <c r="D1844" t="s">
        <v>1192</v>
      </c>
      <c r="F1844">
        <v>750</v>
      </c>
      <c r="G1844">
        <v>378</v>
      </c>
      <c r="H1844" t="s">
        <v>1248</v>
      </c>
      <c r="I1844" t="s">
        <v>4721</v>
      </c>
      <c r="J1844" t="s">
        <v>1150</v>
      </c>
      <c r="K1844" t="s">
        <v>1140</v>
      </c>
    </row>
    <row r="1845" spans="1:12" x14ac:dyDescent="0.3">
      <c r="A1845">
        <v>201844</v>
      </c>
      <c r="B1845" t="s">
        <v>4722</v>
      </c>
      <c r="C1845" t="s">
        <v>1276</v>
      </c>
      <c r="D1845" t="s">
        <v>1142</v>
      </c>
      <c r="F1845">
        <v>388</v>
      </c>
      <c r="G1845">
        <v>403</v>
      </c>
      <c r="H1845" t="s">
        <v>1224</v>
      </c>
      <c r="I1845" t="s">
        <v>4723</v>
      </c>
      <c r="J1845" t="s">
        <v>1139</v>
      </c>
      <c r="K1845" t="s">
        <v>1145</v>
      </c>
    </row>
    <row r="1846" spans="1:12" x14ac:dyDescent="0.3">
      <c r="A1846">
        <v>201845</v>
      </c>
      <c r="B1846" t="s">
        <v>4724</v>
      </c>
      <c r="C1846" t="s">
        <v>41</v>
      </c>
      <c r="D1846" t="s">
        <v>1142</v>
      </c>
      <c r="E1846">
        <v>4.5</v>
      </c>
      <c r="F1846">
        <v>766</v>
      </c>
      <c r="G1846">
        <v>163</v>
      </c>
      <c r="H1846" t="s">
        <v>1446</v>
      </c>
      <c r="I1846" t="s">
        <v>4725</v>
      </c>
      <c r="J1846" t="s">
        <v>1139</v>
      </c>
      <c r="K1846" t="s">
        <v>1140</v>
      </c>
      <c r="L1846">
        <v>40</v>
      </c>
    </row>
    <row r="1847" spans="1:12" x14ac:dyDescent="0.3">
      <c r="A1847">
        <v>201846</v>
      </c>
      <c r="B1847" t="s">
        <v>4726</v>
      </c>
      <c r="C1847" t="s">
        <v>23</v>
      </c>
      <c r="D1847" t="s">
        <v>1136</v>
      </c>
      <c r="E1847">
        <v>4.4000000000000004</v>
      </c>
      <c r="F1847">
        <v>725</v>
      </c>
      <c r="G1847">
        <v>459</v>
      </c>
      <c r="H1847" t="s">
        <v>1236</v>
      </c>
      <c r="I1847" t="s">
        <v>1138</v>
      </c>
      <c r="J1847" t="s">
        <v>1150</v>
      </c>
      <c r="K1847" t="s">
        <v>1145</v>
      </c>
      <c r="L1847">
        <v>57</v>
      </c>
    </row>
    <row r="1848" spans="1:12" x14ac:dyDescent="0.3">
      <c r="A1848">
        <v>201847</v>
      </c>
      <c r="B1848" t="s">
        <v>4727</v>
      </c>
      <c r="C1848" t="s">
        <v>28</v>
      </c>
      <c r="D1848" t="s">
        <v>1136</v>
      </c>
      <c r="E1848">
        <v>3.4</v>
      </c>
      <c r="F1848">
        <v>489</v>
      </c>
      <c r="G1848">
        <v>160</v>
      </c>
      <c r="H1848" t="s">
        <v>1137</v>
      </c>
      <c r="I1848" t="s">
        <v>4728</v>
      </c>
      <c r="K1848" t="s">
        <v>1140</v>
      </c>
      <c r="L1848">
        <v>52</v>
      </c>
    </row>
    <row r="1849" spans="1:12" x14ac:dyDescent="0.3">
      <c r="A1849">
        <v>201848</v>
      </c>
      <c r="B1849" t="s">
        <v>4729</v>
      </c>
      <c r="C1849" t="s">
        <v>36</v>
      </c>
      <c r="D1849" t="s">
        <v>1192</v>
      </c>
      <c r="F1849">
        <v>977</v>
      </c>
      <c r="G1849">
        <v>285</v>
      </c>
      <c r="H1849" t="s">
        <v>1177</v>
      </c>
      <c r="I1849" t="s">
        <v>4730</v>
      </c>
      <c r="K1849" t="s">
        <v>1145</v>
      </c>
      <c r="L1849">
        <v>56</v>
      </c>
    </row>
    <row r="1850" spans="1:12" x14ac:dyDescent="0.3">
      <c r="A1850">
        <v>201849</v>
      </c>
      <c r="B1850" t="s">
        <v>4731</v>
      </c>
      <c r="C1850" t="s">
        <v>1326</v>
      </c>
      <c r="F1850">
        <v>490</v>
      </c>
      <c r="G1850">
        <v>35</v>
      </c>
      <c r="H1850" t="s">
        <v>1236</v>
      </c>
      <c r="I1850" t="s">
        <v>4732</v>
      </c>
      <c r="K1850" t="s">
        <v>1145</v>
      </c>
      <c r="L1850">
        <v>40</v>
      </c>
    </row>
    <row r="1851" spans="1:12" x14ac:dyDescent="0.3">
      <c r="A1851">
        <v>201850</v>
      </c>
      <c r="B1851" t="s">
        <v>4733</v>
      </c>
      <c r="C1851" t="s">
        <v>1173</v>
      </c>
      <c r="D1851" t="s">
        <v>1192</v>
      </c>
      <c r="F1851">
        <v>960</v>
      </c>
      <c r="G1851">
        <v>181</v>
      </c>
      <c r="H1851" t="s">
        <v>1378</v>
      </c>
      <c r="I1851" t="s">
        <v>4734</v>
      </c>
      <c r="K1851" t="s">
        <v>1140</v>
      </c>
      <c r="L1851">
        <v>45</v>
      </c>
    </row>
    <row r="1852" spans="1:12" x14ac:dyDescent="0.3">
      <c r="A1852">
        <v>201851</v>
      </c>
      <c r="B1852" t="s">
        <v>4735</v>
      </c>
      <c r="C1852" t="s">
        <v>23</v>
      </c>
      <c r="D1852" t="s">
        <v>1192</v>
      </c>
      <c r="F1852">
        <v>202</v>
      </c>
      <c r="G1852">
        <v>487</v>
      </c>
      <c r="H1852" t="s">
        <v>1236</v>
      </c>
      <c r="I1852" t="s">
        <v>4736</v>
      </c>
      <c r="J1852" t="s">
        <v>1139</v>
      </c>
      <c r="K1852" t="s">
        <v>1145</v>
      </c>
    </row>
    <row r="1853" spans="1:12" x14ac:dyDescent="0.3">
      <c r="A1853">
        <v>201852</v>
      </c>
      <c r="B1853" t="s">
        <v>4737</v>
      </c>
      <c r="C1853" t="s">
        <v>36</v>
      </c>
      <c r="D1853" t="s">
        <v>1159</v>
      </c>
      <c r="F1853">
        <v>448</v>
      </c>
      <c r="G1853">
        <v>30</v>
      </c>
      <c r="H1853" t="s">
        <v>1160</v>
      </c>
      <c r="I1853" t="s">
        <v>4738</v>
      </c>
      <c r="J1853" t="s">
        <v>1139</v>
      </c>
      <c r="K1853" t="s">
        <v>1145</v>
      </c>
    </row>
    <row r="1854" spans="1:12" x14ac:dyDescent="0.3">
      <c r="A1854">
        <v>201853</v>
      </c>
      <c r="B1854" t="s">
        <v>4739</v>
      </c>
      <c r="C1854" t="s">
        <v>28</v>
      </c>
      <c r="D1854" t="s">
        <v>1159</v>
      </c>
      <c r="F1854">
        <v>850</v>
      </c>
      <c r="G1854">
        <v>432</v>
      </c>
      <c r="H1854" t="s">
        <v>1184</v>
      </c>
      <c r="I1854" t="s">
        <v>2185</v>
      </c>
      <c r="K1854" t="s">
        <v>1145</v>
      </c>
      <c r="L1854">
        <v>26</v>
      </c>
    </row>
    <row r="1855" spans="1:12" x14ac:dyDescent="0.3">
      <c r="A1855">
        <v>201854</v>
      </c>
      <c r="B1855" t="s">
        <v>4740</v>
      </c>
      <c r="C1855" t="s">
        <v>13</v>
      </c>
      <c r="D1855" t="s">
        <v>1192</v>
      </c>
      <c r="F1855">
        <v>460</v>
      </c>
      <c r="G1855">
        <v>442</v>
      </c>
      <c r="H1855" t="s">
        <v>1153</v>
      </c>
      <c r="I1855" t="s">
        <v>2768</v>
      </c>
      <c r="J1855" t="s">
        <v>1150</v>
      </c>
      <c r="K1855" t="s">
        <v>1140</v>
      </c>
      <c r="L1855">
        <v>41</v>
      </c>
    </row>
    <row r="1856" spans="1:12" x14ac:dyDescent="0.3">
      <c r="A1856">
        <v>201855</v>
      </c>
      <c r="B1856" t="s">
        <v>4741</v>
      </c>
      <c r="C1856" t="s">
        <v>28</v>
      </c>
      <c r="D1856" t="s">
        <v>1142</v>
      </c>
      <c r="E1856">
        <v>3.6</v>
      </c>
      <c r="F1856">
        <v>843</v>
      </c>
      <c r="G1856">
        <v>286</v>
      </c>
      <c r="H1856" t="s">
        <v>1184</v>
      </c>
      <c r="I1856" t="s">
        <v>4742</v>
      </c>
      <c r="J1856" t="s">
        <v>1139</v>
      </c>
      <c r="K1856" t="s">
        <v>1140</v>
      </c>
      <c r="L1856">
        <v>54</v>
      </c>
    </row>
    <row r="1857" spans="1:12" x14ac:dyDescent="0.3">
      <c r="A1857">
        <v>201856</v>
      </c>
      <c r="B1857" t="s">
        <v>4743</v>
      </c>
      <c r="C1857" t="s">
        <v>1209</v>
      </c>
      <c r="D1857" t="s">
        <v>1136</v>
      </c>
      <c r="E1857">
        <v>3.8</v>
      </c>
      <c r="F1857">
        <v>491</v>
      </c>
      <c r="G1857">
        <v>474</v>
      </c>
      <c r="H1857" t="s">
        <v>1337</v>
      </c>
      <c r="I1857" t="s">
        <v>4744</v>
      </c>
      <c r="J1857" t="s">
        <v>1150</v>
      </c>
      <c r="K1857" t="s">
        <v>1145</v>
      </c>
      <c r="L1857">
        <v>39</v>
      </c>
    </row>
    <row r="1858" spans="1:12" x14ac:dyDescent="0.3">
      <c r="A1858">
        <v>201857</v>
      </c>
      <c r="B1858" t="s">
        <v>4745</v>
      </c>
      <c r="C1858" t="s">
        <v>1220</v>
      </c>
      <c r="D1858" t="s">
        <v>1142</v>
      </c>
      <c r="F1858">
        <v>937</v>
      </c>
      <c r="G1858">
        <v>177</v>
      </c>
      <c r="H1858" t="s">
        <v>1137</v>
      </c>
      <c r="I1858" t="s">
        <v>4746</v>
      </c>
      <c r="J1858" t="s">
        <v>1150</v>
      </c>
      <c r="K1858" t="s">
        <v>1145</v>
      </c>
      <c r="L1858">
        <v>47</v>
      </c>
    </row>
    <row r="1859" spans="1:12" x14ac:dyDescent="0.3">
      <c r="A1859">
        <v>201858</v>
      </c>
      <c r="B1859" t="s">
        <v>4747</v>
      </c>
      <c r="C1859" t="s">
        <v>28</v>
      </c>
      <c r="D1859" t="s">
        <v>1142</v>
      </c>
      <c r="E1859">
        <v>4.3</v>
      </c>
      <c r="F1859">
        <v>234</v>
      </c>
      <c r="G1859">
        <v>149</v>
      </c>
      <c r="H1859" t="s">
        <v>1184</v>
      </c>
      <c r="I1859" t="s">
        <v>4748</v>
      </c>
      <c r="K1859" t="s">
        <v>1145</v>
      </c>
    </row>
    <row r="1860" spans="1:12" x14ac:dyDescent="0.3">
      <c r="A1860">
        <v>201859</v>
      </c>
      <c r="B1860" t="s">
        <v>4749</v>
      </c>
      <c r="C1860" t="s">
        <v>1183</v>
      </c>
      <c r="D1860" t="s">
        <v>1192</v>
      </c>
      <c r="E1860">
        <v>4.3</v>
      </c>
      <c r="F1860">
        <v>633</v>
      </c>
      <c r="G1860">
        <v>183</v>
      </c>
      <c r="H1860" t="s">
        <v>1164</v>
      </c>
      <c r="I1860" t="s">
        <v>4750</v>
      </c>
      <c r="J1860" t="s">
        <v>1139</v>
      </c>
      <c r="K1860" t="s">
        <v>1145</v>
      </c>
      <c r="L1860">
        <v>55</v>
      </c>
    </row>
    <row r="1861" spans="1:12" x14ac:dyDescent="0.3">
      <c r="A1861">
        <v>201860</v>
      </c>
      <c r="B1861" t="s">
        <v>4751</v>
      </c>
      <c r="C1861" t="s">
        <v>1223</v>
      </c>
      <c r="E1861">
        <v>3.9</v>
      </c>
      <c r="F1861">
        <v>651</v>
      </c>
      <c r="G1861">
        <v>294</v>
      </c>
      <c r="H1861" t="s">
        <v>1224</v>
      </c>
      <c r="I1861" t="s">
        <v>4752</v>
      </c>
      <c r="J1861" t="s">
        <v>1150</v>
      </c>
      <c r="K1861" t="s">
        <v>1140</v>
      </c>
    </row>
    <row r="1862" spans="1:12" x14ac:dyDescent="0.3">
      <c r="A1862">
        <v>201861</v>
      </c>
      <c r="B1862" t="s">
        <v>4753</v>
      </c>
      <c r="C1862" t="s">
        <v>1264</v>
      </c>
      <c r="D1862" t="s">
        <v>1136</v>
      </c>
      <c r="E1862">
        <v>3.5</v>
      </c>
      <c r="F1862">
        <v>561</v>
      </c>
      <c r="G1862">
        <v>27</v>
      </c>
      <c r="H1862" t="s">
        <v>1210</v>
      </c>
      <c r="I1862" t="s">
        <v>4754</v>
      </c>
      <c r="J1862" t="s">
        <v>1139</v>
      </c>
      <c r="K1862" t="s">
        <v>1140</v>
      </c>
    </row>
    <row r="1863" spans="1:12" x14ac:dyDescent="0.3">
      <c r="A1863">
        <v>201862</v>
      </c>
      <c r="B1863" t="s">
        <v>4755</v>
      </c>
      <c r="C1863" t="s">
        <v>1205</v>
      </c>
      <c r="D1863" t="s">
        <v>1192</v>
      </c>
      <c r="F1863">
        <v>975</v>
      </c>
      <c r="G1863">
        <v>318</v>
      </c>
      <c r="H1863" t="s">
        <v>1224</v>
      </c>
      <c r="I1863" t="s">
        <v>4756</v>
      </c>
      <c r="K1863" t="s">
        <v>1145</v>
      </c>
    </row>
    <row r="1864" spans="1:12" x14ac:dyDescent="0.3">
      <c r="A1864">
        <v>201863</v>
      </c>
      <c r="B1864" t="s">
        <v>4757</v>
      </c>
      <c r="C1864" t="s">
        <v>1163</v>
      </c>
      <c r="D1864" t="s">
        <v>1142</v>
      </c>
      <c r="F1864">
        <v>739</v>
      </c>
      <c r="G1864">
        <v>318</v>
      </c>
      <c r="H1864" t="s">
        <v>1184</v>
      </c>
      <c r="I1864" t="s">
        <v>4758</v>
      </c>
      <c r="J1864" t="s">
        <v>1150</v>
      </c>
      <c r="K1864" t="s">
        <v>1140</v>
      </c>
      <c r="L1864">
        <v>20</v>
      </c>
    </row>
    <row r="1865" spans="1:12" x14ac:dyDescent="0.3">
      <c r="A1865">
        <v>201864</v>
      </c>
      <c r="B1865" t="s">
        <v>4759</v>
      </c>
      <c r="C1865" t="s">
        <v>17</v>
      </c>
      <c r="D1865" t="s">
        <v>1192</v>
      </c>
      <c r="F1865">
        <v>551</v>
      </c>
      <c r="G1865">
        <v>15</v>
      </c>
      <c r="H1865" t="s">
        <v>1210</v>
      </c>
      <c r="I1865" t="s">
        <v>4760</v>
      </c>
      <c r="J1865" t="s">
        <v>1150</v>
      </c>
      <c r="K1865" t="s">
        <v>1145</v>
      </c>
      <c r="L1865">
        <v>50</v>
      </c>
    </row>
    <row r="1866" spans="1:12" x14ac:dyDescent="0.3">
      <c r="A1866">
        <v>201865</v>
      </c>
      <c r="B1866" t="s">
        <v>4761</v>
      </c>
      <c r="C1866" t="s">
        <v>1608</v>
      </c>
      <c r="D1866" t="s">
        <v>1159</v>
      </c>
      <c r="F1866">
        <v>861</v>
      </c>
      <c r="G1866">
        <v>329</v>
      </c>
      <c r="H1866" t="s">
        <v>1259</v>
      </c>
      <c r="I1866" t="s">
        <v>4762</v>
      </c>
      <c r="K1866" t="s">
        <v>1145</v>
      </c>
      <c r="L1866">
        <v>21</v>
      </c>
    </row>
    <row r="1867" spans="1:12" x14ac:dyDescent="0.3">
      <c r="A1867">
        <v>201866</v>
      </c>
      <c r="B1867" t="s">
        <v>4763</v>
      </c>
      <c r="C1867" t="s">
        <v>1306</v>
      </c>
      <c r="F1867">
        <v>909</v>
      </c>
      <c r="G1867">
        <v>322</v>
      </c>
      <c r="H1867" t="s">
        <v>1189</v>
      </c>
      <c r="I1867" t="s">
        <v>4764</v>
      </c>
      <c r="J1867" t="s">
        <v>1139</v>
      </c>
      <c r="K1867" t="s">
        <v>1145</v>
      </c>
    </row>
    <row r="1868" spans="1:12" x14ac:dyDescent="0.3">
      <c r="A1868">
        <v>201867</v>
      </c>
      <c r="B1868" t="s">
        <v>4765</v>
      </c>
      <c r="C1868" t="s">
        <v>1202</v>
      </c>
      <c r="F1868">
        <v>705</v>
      </c>
      <c r="G1868">
        <v>8</v>
      </c>
      <c r="H1868" t="s">
        <v>1153</v>
      </c>
      <c r="I1868" t="s">
        <v>4766</v>
      </c>
      <c r="J1868" t="s">
        <v>1139</v>
      </c>
      <c r="K1868" t="s">
        <v>1145</v>
      </c>
    </row>
    <row r="1869" spans="1:12" x14ac:dyDescent="0.3">
      <c r="A1869">
        <v>201868</v>
      </c>
      <c r="B1869" t="s">
        <v>4767</v>
      </c>
      <c r="C1869" t="s">
        <v>13</v>
      </c>
      <c r="D1869" t="s">
        <v>1136</v>
      </c>
      <c r="E1869">
        <v>3.7</v>
      </c>
      <c r="F1869">
        <v>873</v>
      </c>
      <c r="G1869">
        <v>212</v>
      </c>
      <c r="H1869" t="s">
        <v>1180</v>
      </c>
      <c r="I1869" t="s">
        <v>3152</v>
      </c>
      <c r="K1869" t="s">
        <v>1140</v>
      </c>
      <c r="L1869">
        <v>27</v>
      </c>
    </row>
    <row r="1870" spans="1:12" x14ac:dyDescent="0.3">
      <c r="A1870">
        <v>201869</v>
      </c>
      <c r="B1870" t="s">
        <v>4768</v>
      </c>
      <c r="C1870" t="s">
        <v>41</v>
      </c>
      <c r="D1870" t="s">
        <v>1159</v>
      </c>
      <c r="E1870">
        <v>5</v>
      </c>
      <c r="F1870">
        <v>578</v>
      </c>
      <c r="G1870">
        <v>469</v>
      </c>
      <c r="H1870" t="s">
        <v>1301</v>
      </c>
      <c r="I1870" t="s">
        <v>4769</v>
      </c>
      <c r="J1870" t="s">
        <v>1150</v>
      </c>
      <c r="K1870" t="s">
        <v>1140</v>
      </c>
      <c r="L1870">
        <v>35</v>
      </c>
    </row>
    <row r="1871" spans="1:12" x14ac:dyDescent="0.3">
      <c r="A1871">
        <v>201870</v>
      </c>
      <c r="B1871" t="s">
        <v>4770</v>
      </c>
      <c r="C1871" t="s">
        <v>41</v>
      </c>
      <c r="D1871" t="s">
        <v>1136</v>
      </c>
      <c r="E1871">
        <v>4.4000000000000004</v>
      </c>
      <c r="F1871">
        <v>388</v>
      </c>
      <c r="G1871">
        <v>196</v>
      </c>
      <c r="H1871" t="s">
        <v>1170</v>
      </c>
      <c r="I1871" t="s">
        <v>1795</v>
      </c>
      <c r="J1871" t="s">
        <v>1150</v>
      </c>
      <c r="K1871" t="s">
        <v>1140</v>
      </c>
      <c r="L1871">
        <v>26</v>
      </c>
    </row>
    <row r="1872" spans="1:12" x14ac:dyDescent="0.3">
      <c r="A1872">
        <v>201871</v>
      </c>
      <c r="B1872" t="s">
        <v>4771</v>
      </c>
      <c r="C1872" t="s">
        <v>23</v>
      </c>
      <c r="D1872" t="s">
        <v>1142</v>
      </c>
      <c r="F1872">
        <v>849</v>
      </c>
      <c r="G1872">
        <v>27</v>
      </c>
      <c r="H1872" t="s">
        <v>1206</v>
      </c>
      <c r="I1872" t="s">
        <v>4772</v>
      </c>
      <c r="J1872" t="s">
        <v>1150</v>
      </c>
      <c r="K1872" t="s">
        <v>1140</v>
      </c>
    </row>
    <row r="1873" spans="1:12" x14ac:dyDescent="0.3">
      <c r="A1873">
        <v>201872</v>
      </c>
      <c r="B1873" t="s">
        <v>4773</v>
      </c>
      <c r="C1873" t="s">
        <v>1152</v>
      </c>
      <c r="D1873" t="s">
        <v>1136</v>
      </c>
      <c r="F1873">
        <v>207</v>
      </c>
      <c r="G1873">
        <v>409</v>
      </c>
      <c r="H1873" t="s">
        <v>1233</v>
      </c>
      <c r="I1873" t="s">
        <v>4774</v>
      </c>
      <c r="K1873" t="s">
        <v>1145</v>
      </c>
      <c r="L1873">
        <v>35</v>
      </c>
    </row>
    <row r="1874" spans="1:12" x14ac:dyDescent="0.3">
      <c r="A1874">
        <v>201873</v>
      </c>
      <c r="B1874" t="s">
        <v>4775</v>
      </c>
      <c r="C1874" t="s">
        <v>1486</v>
      </c>
      <c r="D1874" t="s">
        <v>1142</v>
      </c>
      <c r="F1874">
        <v>391</v>
      </c>
      <c r="G1874">
        <v>272</v>
      </c>
      <c r="H1874" t="s">
        <v>1180</v>
      </c>
      <c r="I1874" t="s">
        <v>4776</v>
      </c>
      <c r="J1874" t="s">
        <v>1139</v>
      </c>
      <c r="K1874" t="s">
        <v>1140</v>
      </c>
      <c r="L1874">
        <v>32</v>
      </c>
    </row>
    <row r="1875" spans="1:12" x14ac:dyDescent="0.3">
      <c r="A1875">
        <v>201874</v>
      </c>
      <c r="B1875" t="s">
        <v>4777</v>
      </c>
      <c r="C1875" t="s">
        <v>36</v>
      </c>
      <c r="D1875" t="s">
        <v>1192</v>
      </c>
      <c r="F1875">
        <v>327</v>
      </c>
      <c r="G1875">
        <v>264</v>
      </c>
      <c r="H1875" t="s">
        <v>1252</v>
      </c>
      <c r="I1875" t="s">
        <v>2922</v>
      </c>
      <c r="J1875" t="s">
        <v>1139</v>
      </c>
      <c r="K1875" t="s">
        <v>1140</v>
      </c>
      <c r="L1875">
        <v>49</v>
      </c>
    </row>
    <row r="1876" spans="1:12" x14ac:dyDescent="0.3">
      <c r="A1876">
        <v>201875</v>
      </c>
      <c r="B1876" t="s">
        <v>4778</v>
      </c>
      <c r="C1876" t="s">
        <v>23</v>
      </c>
      <c r="D1876" t="s">
        <v>1142</v>
      </c>
      <c r="F1876">
        <v>463</v>
      </c>
      <c r="G1876">
        <v>13</v>
      </c>
      <c r="H1876" t="s">
        <v>1236</v>
      </c>
      <c r="I1876" t="s">
        <v>4779</v>
      </c>
      <c r="J1876" t="s">
        <v>1139</v>
      </c>
      <c r="K1876" t="s">
        <v>1140</v>
      </c>
      <c r="L1876">
        <v>55</v>
      </c>
    </row>
    <row r="1877" spans="1:12" x14ac:dyDescent="0.3">
      <c r="A1877">
        <v>201876</v>
      </c>
      <c r="B1877" t="s">
        <v>4780</v>
      </c>
      <c r="C1877" t="s">
        <v>36</v>
      </c>
      <c r="D1877" t="s">
        <v>1159</v>
      </c>
      <c r="E1877">
        <v>4</v>
      </c>
      <c r="F1877">
        <v>350</v>
      </c>
      <c r="G1877">
        <v>407</v>
      </c>
      <c r="H1877" t="s">
        <v>1160</v>
      </c>
      <c r="I1877" t="s">
        <v>4781</v>
      </c>
      <c r="K1877" t="s">
        <v>1140</v>
      </c>
      <c r="L1877">
        <v>41</v>
      </c>
    </row>
    <row r="1878" spans="1:12" x14ac:dyDescent="0.3">
      <c r="A1878">
        <v>201877</v>
      </c>
      <c r="B1878" t="s">
        <v>4782</v>
      </c>
      <c r="C1878" t="s">
        <v>17</v>
      </c>
      <c r="D1878" t="s">
        <v>1192</v>
      </c>
      <c r="F1878">
        <v>314</v>
      </c>
      <c r="G1878">
        <v>10</v>
      </c>
      <c r="H1878" t="s">
        <v>1259</v>
      </c>
      <c r="I1878" t="s">
        <v>4783</v>
      </c>
      <c r="J1878" t="s">
        <v>1139</v>
      </c>
      <c r="K1878" t="s">
        <v>1145</v>
      </c>
    </row>
    <row r="1879" spans="1:12" x14ac:dyDescent="0.3">
      <c r="A1879">
        <v>201878</v>
      </c>
      <c r="B1879" t="s">
        <v>4784</v>
      </c>
      <c r="C1879" t="s">
        <v>1205</v>
      </c>
      <c r="F1879">
        <v>509</v>
      </c>
      <c r="G1879">
        <v>91</v>
      </c>
      <c r="H1879" t="s">
        <v>1224</v>
      </c>
      <c r="I1879" t="s">
        <v>4785</v>
      </c>
      <c r="J1879" t="s">
        <v>1139</v>
      </c>
      <c r="K1879" t="s">
        <v>1140</v>
      </c>
      <c r="L1879">
        <v>21</v>
      </c>
    </row>
    <row r="1880" spans="1:12" x14ac:dyDescent="0.3">
      <c r="A1880">
        <v>201879</v>
      </c>
      <c r="B1880" t="s">
        <v>4786</v>
      </c>
      <c r="C1880" t="s">
        <v>1183</v>
      </c>
      <c r="E1880">
        <v>4.4000000000000004</v>
      </c>
      <c r="F1880">
        <v>563</v>
      </c>
      <c r="G1880">
        <v>392</v>
      </c>
      <c r="H1880" t="s">
        <v>1193</v>
      </c>
      <c r="I1880" t="s">
        <v>4787</v>
      </c>
      <c r="K1880" t="s">
        <v>1140</v>
      </c>
      <c r="L1880">
        <v>37</v>
      </c>
    </row>
    <row r="1881" spans="1:12" x14ac:dyDescent="0.3">
      <c r="A1881">
        <v>201880</v>
      </c>
      <c r="B1881" t="s">
        <v>4788</v>
      </c>
      <c r="C1881" t="s">
        <v>23</v>
      </c>
      <c r="D1881" t="s">
        <v>1136</v>
      </c>
      <c r="E1881">
        <v>2.7</v>
      </c>
      <c r="F1881">
        <v>803</v>
      </c>
      <c r="G1881">
        <v>3</v>
      </c>
      <c r="H1881" t="s">
        <v>1148</v>
      </c>
      <c r="I1881" t="s">
        <v>4789</v>
      </c>
      <c r="J1881" t="s">
        <v>1150</v>
      </c>
      <c r="K1881" t="s">
        <v>1145</v>
      </c>
      <c r="L1881">
        <v>34</v>
      </c>
    </row>
    <row r="1882" spans="1:12" x14ac:dyDescent="0.3">
      <c r="A1882">
        <v>201881</v>
      </c>
      <c r="B1882" t="s">
        <v>4790</v>
      </c>
      <c r="C1882" t="s">
        <v>1173</v>
      </c>
      <c r="D1882" t="s">
        <v>1136</v>
      </c>
      <c r="F1882">
        <v>367</v>
      </c>
      <c r="G1882">
        <v>278</v>
      </c>
      <c r="H1882" t="s">
        <v>1184</v>
      </c>
      <c r="I1882" t="s">
        <v>4791</v>
      </c>
      <c r="J1882" t="s">
        <v>1139</v>
      </c>
      <c r="K1882" t="s">
        <v>1145</v>
      </c>
      <c r="L1882">
        <v>47</v>
      </c>
    </row>
    <row r="1883" spans="1:12" x14ac:dyDescent="0.3">
      <c r="A1883">
        <v>201882</v>
      </c>
      <c r="B1883" t="s">
        <v>4792</v>
      </c>
      <c r="C1883" t="s">
        <v>1433</v>
      </c>
      <c r="D1883" t="s">
        <v>1136</v>
      </c>
      <c r="F1883">
        <v>302</v>
      </c>
      <c r="G1883">
        <v>389</v>
      </c>
      <c r="H1883" t="s">
        <v>1170</v>
      </c>
      <c r="I1883" t="s">
        <v>4793</v>
      </c>
      <c r="J1883" t="s">
        <v>1139</v>
      </c>
      <c r="K1883" t="s">
        <v>1140</v>
      </c>
    </row>
    <row r="1884" spans="1:12" x14ac:dyDescent="0.3">
      <c r="A1884">
        <v>201883</v>
      </c>
      <c r="B1884" t="s">
        <v>4794</v>
      </c>
      <c r="C1884" t="s">
        <v>28</v>
      </c>
      <c r="D1884" t="s">
        <v>1136</v>
      </c>
      <c r="F1884">
        <v>336</v>
      </c>
      <c r="G1884">
        <v>318</v>
      </c>
      <c r="H1884" t="s">
        <v>1164</v>
      </c>
      <c r="I1884" t="s">
        <v>4795</v>
      </c>
      <c r="J1884" t="s">
        <v>1139</v>
      </c>
      <c r="K1884" t="s">
        <v>1145</v>
      </c>
    </row>
    <row r="1885" spans="1:12" x14ac:dyDescent="0.3">
      <c r="A1885">
        <v>201884</v>
      </c>
      <c r="B1885" t="s">
        <v>4796</v>
      </c>
      <c r="C1885" t="s">
        <v>1239</v>
      </c>
      <c r="D1885" t="s">
        <v>1142</v>
      </c>
      <c r="F1885">
        <v>943</v>
      </c>
      <c r="G1885">
        <v>233</v>
      </c>
      <c r="H1885" t="s">
        <v>1233</v>
      </c>
      <c r="I1885" t="s">
        <v>4088</v>
      </c>
      <c r="K1885" t="s">
        <v>1140</v>
      </c>
      <c r="L1885">
        <v>57</v>
      </c>
    </row>
    <row r="1886" spans="1:12" x14ac:dyDescent="0.3">
      <c r="A1886">
        <v>201885</v>
      </c>
      <c r="B1886" t="s">
        <v>4797</v>
      </c>
      <c r="C1886" t="s">
        <v>36</v>
      </c>
      <c r="D1886" t="s">
        <v>1159</v>
      </c>
      <c r="F1886">
        <v>273</v>
      </c>
      <c r="G1886">
        <v>109</v>
      </c>
      <c r="H1886" t="s">
        <v>1252</v>
      </c>
      <c r="I1886" t="s">
        <v>4798</v>
      </c>
      <c r="J1886" t="s">
        <v>1150</v>
      </c>
      <c r="K1886" t="s">
        <v>1140</v>
      </c>
      <c r="L1886">
        <v>22</v>
      </c>
    </row>
    <row r="1887" spans="1:12" x14ac:dyDescent="0.3">
      <c r="A1887">
        <v>201886</v>
      </c>
      <c r="B1887" t="s">
        <v>4799</v>
      </c>
      <c r="C1887" t="s">
        <v>28</v>
      </c>
      <c r="D1887" t="s">
        <v>1136</v>
      </c>
      <c r="E1887">
        <v>4.3</v>
      </c>
      <c r="F1887">
        <v>333</v>
      </c>
      <c r="G1887">
        <v>163</v>
      </c>
      <c r="H1887" t="s">
        <v>1193</v>
      </c>
      <c r="I1887" t="s">
        <v>4800</v>
      </c>
      <c r="K1887" t="s">
        <v>1140</v>
      </c>
      <c r="L1887">
        <v>30</v>
      </c>
    </row>
    <row r="1888" spans="1:12" x14ac:dyDescent="0.3">
      <c r="A1888">
        <v>201887</v>
      </c>
      <c r="B1888" t="s">
        <v>4801</v>
      </c>
      <c r="C1888" t="s">
        <v>41</v>
      </c>
      <c r="D1888" t="s">
        <v>1136</v>
      </c>
      <c r="F1888">
        <v>234</v>
      </c>
      <c r="G1888">
        <v>49</v>
      </c>
      <c r="H1888" t="s">
        <v>1248</v>
      </c>
      <c r="I1888" t="s">
        <v>3616</v>
      </c>
      <c r="J1888" t="s">
        <v>1150</v>
      </c>
      <c r="K1888" t="s">
        <v>1145</v>
      </c>
    </row>
    <row r="1889" spans="1:12" x14ac:dyDescent="0.3">
      <c r="A1889">
        <v>201888</v>
      </c>
      <c r="B1889" t="s">
        <v>4802</v>
      </c>
      <c r="C1889" t="s">
        <v>1608</v>
      </c>
      <c r="D1889" t="s">
        <v>1142</v>
      </c>
      <c r="E1889">
        <v>2.8</v>
      </c>
      <c r="F1889">
        <v>409</v>
      </c>
      <c r="G1889">
        <v>412</v>
      </c>
      <c r="H1889" t="s">
        <v>1259</v>
      </c>
      <c r="I1889" t="s">
        <v>4803</v>
      </c>
      <c r="J1889" t="s">
        <v>1150</v>
      </c>
      <c r="K1889" t="s">
        <v>1140</v>
      </c>
    </row>
    <row r="1890" spans="1:12" x14ac:dyDescent="0.3">
      <c r="A1890">
        <v>201889</v>
      </c>
      <c r="B1890" t="s">
        <v>4804</v>
      </c>
      <c r="C1890" t="s">
        <v>23</v>
      </c>
      <c r="D1890" t="s">
        <v>1142</v>
      </c>
      <c r="E1890">
        <v>3.4</v>
      </c>
      <c r="F1890">
        <v>437</v>
      </c>
      <c r="G1890">
        <v>85</v>
      </c>
      <c r="H1890" t="s">
        <v>1156</v>
      </c>
      <c r="I1890" t="s">
        <v>4805</v>
      </c>
      <c r="J1890" t="s">
        <v>1150</v>
      </c>
      <c r="K1890" t="s">
        <v>1145</v>
      </c>
      <c r="L1890">
        <v>28</v>
      </c>
    </row>
    <row r="1891" spans="1:12" x14ac:dyDescent="0.3">
      <c r="A1891">
        <v>201890</v>
      </c>
      <c r="B1891" t="s">
        <v>4806</v>
      </c>
      <c r="C1891" t="s">
        <v>1279</v>
      </c>
      <c r="D1891" t="s">
        <v>1136</v>
      </c>
      <c r="F1891">
        <v>663</v>
      </c>
      <c r="G1891">
        <v>257</v>
      </c>
      <c r="H1891" t="s">
        <v>1294</v>
      </c>
      <c r="I1891" t="s">
        <v>4807</v>
      </c>
      <c r="J1891" t="s">
        <v>1150</v>
      </c>
      <c r="K1891" t="s">
        <v>1145</v>
      </c>
    </row>
    <row r="1892" spans="1:12" x14ac:dyDescent="0.3">
      <c r="A1892">
        <v>201891</v>
      </c>
      <c r="B1892" t="s">
        <v>4808</v>
      </c>
      <c r="C1892" t="s">
        <v>1311</v>
      </c>
      <c r="D1892" t="s">
        <v>1159</v>
      </c>
      <c r="E1892">
        <v>2.8</v>
      </c>
      <c r="F1892">
        <v>830</v>
      </c>
      <c r="G1892">
        <v>99</v>
      </c>
      <c r="H1892" t="s">
        <v>1196</v>
      </c>
      <c r="I1892" t="s">
        <v>4809</v>
      </c>
      <c r="J1892" t="s">
        <v>1139</v>
      </c>
      <c r="K1892" t="s">
        <v>1145</v>
      </c>
    </row>
    <row r="1893" spans="1:12" x14ac:dyDescent="0.3">
      <c r="A1893">
        <v>201892</v>
      </c>
      <c r="B1893" t="s">
        <v>4810</v>
      </c>
      <c r="C1893" t="s">
        <v>13</v>
      </c>
      <c r="D1893" t="s">
        <v>1192</v>
      </c>
      <c r="F1893">
        <v>206</v>
      </c>
      <c r="G1893">
        <v>86</v>
      </c>
      <c r="H1893" t="s">
        <v>1199</v>
      </c>
      <c r="I1893" t="s">
        <v>4811</v>
      </c>
      <c r="K1893" t="s">
        <v>1145</v>
      </c>
    </row>
    <row r="1894" spans="1:12" x14ac:dyDescent="0.3">
      <c r="A1894">
        <v>201893</v>
      </c>
      <c r="B1894" t="s">
        <v>4812</v>
      </c>
      <c r="C1894" t="s">
        <v>1326</v>
      </c>
      <c r="F1894">
        <v>575</v>
      </c>
      <c r="G1894">
        <v>480</v>
      </c>
      <c r="H1894" t="s">
        <v>1148</v>
      </c>
      <c r="I1894" t="s">
        <v>4813</v>
      </c>
      <c r="J1894" t="s">
        <v>1139</v>
      </c>
      <c r="K1894" t="s">
        <v>1145</v>
      </c>
      <c r="L1894">
        <v>52</v>
      </c>
    </row>
    <row r="1895" spans="1:12" x14ac:dyDescent="0.3">
      <c r="A1895">
        <v>201894</v>
      </c>
      <c r="B1895" t="s">
        <v>4814</v>
      </c>
      <c r="C1895" t="s">
        <v>1183</v>
      </c>
      <c r="D1895" t="s">
        <v>1142</v>
      </c>
      <c r="E1895">
        <v>4.0999999999999996</v>
      </c>
      <c r="F1895">
        <v>943</v>
      </c>
      <c r="G1895">
        <v>271</v>
      </c>
      <c r="H1895" t="s">
        <v>1378</v>
      </c>
      <c r="I1895" t="s">
        <v>4815</v>
      </c>
      <c r="J1895" t="s">
        <v>1150</v>
      </c>
      <c r="K1895" t="s">
        <v>1140</v>
      </c>
    </row>
    <row r="1896" spans="1:12" x14ac:dyDescent="0.3">
      <c r="A1896">
        <v>201895</v>
      </c>
      <c r="B1896" t="s">
        <v>4816</v>
      </c>
      <c r="C1896" t="s">
        <v>1486</v>
      </c>
      <c r="E1896">
        <v>4.4000000000000004</v>
      </c>
      <c r="F1896">
        <v>627</v>
      </c>
      <c r="G1896">
        <v>329</v>
      </c>
      <c r="H1896" t="s">
        <v>1199</v>
      </c>
      <c r="I1896" t="s">
        <v>4817</v>
      </c>
      <c r="J1896" t="s">
        <v>1150</v>
      </c>
      <c r="K1896" t="s">
        <v>1140</v>
      </c>
    </row>
    <row r="1897" spans="1:12" x14ac:dyDescent="0.3">
      <c r="A1897">
        <v>201896</v>
      </c>
      <c r="B1897" t="s">
        <v>4818</v>
      </c>
      <c r="C1897" t="s">
        <v>1608</v>
      </c>
      <c r="D1897" t="s">
        <v>1159</v>
      </c>
      <c r="E1897">
        <v>3</v>
      </c>
      <c r="F1897">
        <v>492</v>
      </c>
      <c r="G1897">
        <v>354</v>
      </c>
      <c r="H1897" t="s">
        <v>1189</v>
      </c>
      <c r="I1897" t="s">
        <v>4811</v>
      </c>
      <c r="K1897" t="s">
        <v>1140</v>
      </c>
    </row>
    <row r="1898" spans="1:12" x14ac:dyDescent="0.3">
      <c r="A1898">
        <v>201897</v>
      </c>
      <c r="B1898" t="s">
        <v>4819</v>
      </c>
      <c r="C1898" t="s">
        <v>17</v>
      </c>
      <c r="D1898" t="s">
        <v>1142</v>
      </c>
      <c r="E1898">
        <v>4.0999999999999996</v>
      </c>
      <c r="F1898">
        <v>980</v>
      </c>
      <c r="G1898">
        <v>223</v>
      </c>
      <c r="H1898" t="s">
        <v>1337</v>
      </c>
      <c r="I1898" t="s">
        <v>4820</v>
      </c>
      <c r="J1898" t="s">
        <v>1139</v>
      </c>
      <c r="K1898" t="s">
        <v>1145</v>
      </c>
      <c r="L1898">
        <v>20</v>
      </c>
    </row>
    <row r="1899" spans="1:12" x14ac:dyDescent="0.3">
      <c r="A1899">
        <v>201898</v>
      </c>
      <c r="B1899" t="s">
        <v>4821</v>
      </c>
      <c r="C1899" t="s">
        <v>1205</v>
      </c>
      <c r="D1899" t="s">
        <v>1142</v>
      </c>
      <c r="E1899">
        <v>3.4</v>
      </c>
      <c r="F1899">
        <v>844</v>
      </c>
      <c r="G1899">
        <v>58</v>
      </c>
      <c r="H1899" t="s">
        <v>1206</v>
      </c>
      <c r="I1899" t="s">
        <v>4822</v>
      </c>
      <c r="K1899" t="s">
        <v>1140</v>
      </c>
      <c r="L1899">
        <v>59</v>
      </c>
    </row>
    <row r="1900" spans="1:12" x14ac:dyDescent="0.3">
      <c r="A1900">
        <v>201899</v>
      </c>
      <c r="B1900" t="s">
        <v>4823</v>
      </c>
      <c r="C1900" t="s">
        <v>28</v>
      </c>
      <c r="D1900" t="s">
        <v>1192</v>
      </c>
      <c r="F1900">
        <v>990</v>
      </c>
      <c r="G1900">
        <v>400</v>
      </c>
      <c r="H1900" t="s">
        <v>1378</v>
      </c>
      <c r="I1900" t="s">
        <v>4824</v>
      </c>
      <c r="K1900" t="s">
        <v>1145</v>
      </c>
    </row>
    <row r="1901" spans="1:12" x14ac:dyDescent="0.3">
      <c r="A1901">
        <v>201900</v>
      </c>
      <c r="B1901" t="s">
        <v>4825</v>
      </c>
      <c r="C1901" t="s">
        <v>41</v>
      </c>
      <c r="D1901" t="s">
        <v>1136</v>
      </c>
      <c r="F1901">
        <v>201</v>
      </c>
      <c r="G1901">
        <v>372</v>
      </c>
      <c r="H1901" t="s">
        <v>1170</v>
      </c>
      <c r="I1901" t="s">
        <v>4115</v>
      </c>
      <c r="J1901" t="s">
        <v>1150</v>
      </c>
      <c r="K1901" t="s">
        <v>1145</v>
      </c>
    </row>
    <row r="1902" spans="1:12" x14ac:dyDescent="0.3">
      <c r="A1902">
        <v>201901</v>
      </c>
      <c r="B1902" t="s">
        <v>4826</v>
      </c>
      <c r="C1902" t="s">
        <v>13</v>
      </c>
      <c r="D1902" t="s">
        <v>1159</v>
      </c>
      <c r="E1902">
        <v>3.5</v>
      </c>
      <c r="F1902">
        <v>261</v>
      </c>
      <c r="G1902">
        <v>272</v>
      </c>
      <c r="H1902" t="s">
        <v>1199</v>
      </c>
      <c r="I1902" t="s">
        <v>4827</v>
      </c>
      <c r="K1902" t="s">
        <v>1140</v>
      </c>
      <c r="L1902">
        <v>32</v>
      </c>
    </row>
    <row r="1903" spans="1:12" x14ac:dyDescent="0.3">
      <c r="A1903">
        <v>201902</v>
      </c>
      <c r="B1903" t="s">
        <v>4828</v>
      </c>
      <c r="C1903" t="s">
        <v>28</v>
      </c>
      <c r="D1903" t="s">
        <v>1136</v>
      </c>
      <c r="F1903">
        <v>324</v>
      </c>
      <c r="G1903">
        <v>345</v>
      </c>
      <c r="H1903" t="s">
        <v>1184</v>
      </c>
      <c r="I1903" t="s">
        <v>1805</v>
      </c>
      <c r="K1903" t="s">
        <v>1140</v>
      </c>
    </row>
    <row r="1904" spans="1:12" x14ac:dyDescent="0.3">
      <c r="A1904">
        <v>201903</v>
      </c>
      <c r="B1904" t="s">
        <v>4829</v>
      </c>
      <c r="C1904" t="s">
        <v>41</v>
      </c>
      <c r="F1904">
        <v>576</v>
      </c>
      <c r="G1904">
        <v>49</v>
      </c>
      <c r="H1904" t="s">
        <v>1228</v>
      </c>
      <c r="I1904" t="s">
        <v>1571</v>
      </c>
      <c r="K1904" t="s">
        <v>1140</v>
      </c>
    </row>
    <row r="1905" spans="1:12" x14ac:dyDescent="0.3">
      <c r="A1905">
        <v>201904</v>
      </c>
      <c r="B1905" t="s">
        <v>4830</v>
      </c>
      <c r="C1905" t="s">
        <v>13</v>
      </c>
      <c r="D1905" t="s">
        <v>1159</v>
      </c>
      <c r="F1905">
        <v>757</v>
      </c>
      <c r="G1905">
        <v>459</v>
      </c>
      <c r="H1905" t="s">
        <v>1233</v>
      </c>
      <c r="I1905" t="s">
        <v>4831</v>
      </c>
      <c r="J1905" t="s">
        <v>1139</v>
      </c>
      <c r="K1905" t="s">
        <v>1145</v>
      </c>
    </row>
    <row r="1906" spans="1:12" x14ac:dyDescent="0.3">
      <c r="A1906">
        <v>201905</v>
      </c>
      <c r="B1906" t="s">
        <v>4832</v>
      </c>
      <c r="C1906" t="s">
        <v>1764</v>
      </c>
      <c r="D1906" t="s">
        <v>1136</v>
      </c>
      <c r="F1906">
        <v>643</v>
      </c>
      <c r="G1906">
        <v>95</v>
      </c>
      <c r="H1906" t="s">
        <v>1199</v>
      </c>
      <c r="I1906" t="s">
        <v>4833</v>
      </c>
      <c r="J1906" t="s">
        <v>1139</v>
      </c>
      <c r="K1906" t="s">
        <v>1140</v>
      </c>
    </row>
    <row r="1907" spans="1:12" x14ac:dyDescent="0.3">
      <c r="A1907">
        <v>201906</v>
      </c>
      <c r="B1907" t="s">
        <v>4834</v>
      </c>
      <c r="C1907" t="s">
        <v>13</v>
      </c>
      <c r="E1907">
        <v>4.2</v>
      </c>
      <c r="F1907">
        <v>341</v>
      </c>
      <c r="G1907">
        <v>216</v>
      </c>
      <c r="H1907" t="s">
        <v>1199</v>
      </c>
      <c r="I1907" t="s">
        <v>4835</v>
      </c>
      <c r="J1907" t="s">
        <v>1150</v>
      </c>
      <c r="K1907" t="s">
        <v>1140</v>
      </c>
    </row>
    <row r="1908" spans="1:12" x14ac:dyDescent="0.3">
      <c r="A1908">
        <v>201907</v>
      </c>
      <c r="B1908" t="s">
        <v>4836</v>
      </c>
      <c r="C1908" t="s">
        <v>1608</v>
      </c>
      <c r="D1908" t="s">
        <v>1142</v>
      </c>
      <c r="F1908">
        <v>759</v>
      </c>
      <c r="G1908">
        <v>387</v>
      </c>
      <c r="H1908" t="s">
        <v>1259</v>
      </c>
      <c r="I1908" t="s">
        <v>4837</v>
      </c>
      <c r="K1908" t="s">
        <v>1145</v>
      </c>
    </row>
    <row r="1909" spans="1:12" x14ac:dyDescent="0.3">
      <c r="A1909">
        <v>201908</v>
      </c>
      <c r="B1909" t="s">
        <v>4838</v>
      </c>
      <c r="C1909" t="s">
        <v>1764</v>
      </c>
      <c r="D1909" t="s">
        <v>1142</v>
      </c>
      <c r="F1909">
        <v>330</v>
      </c>
      <c r="G1909">
        <v>166</v>
      </c>
      <c r="H1909" t="s">
        <v>1143</v>
      </c>
      <c r="I1909" t="s">
        <v>4839</v>
      </c>
      <c r="J1909" t="s">
        <v>1150</v>
      </c>
      <c r="K1909" t="s">
        <v>1145</v>
      </c>
      <c r="L1909">
        <v>37</v>
      </c>
    </row>
    <row r="1910" spans="1:12" x14ac:dyDescent="0.3">
      <c r="A1910">
        <v>201909</v>
      </c>
      <c r="B1910" t="s">
        <v>4840</v>
      </c>
      <c r="C1910" t="s">
        <v>1433</v>
      </c>
      <c r="D1910" t="s">
        <v>1136</v>
      </c>
      <c r="E1910">
        <v>3.3</v>
      </c>
      <c r="F1910">
        <v>331</v>
      </c>
      <c r="G1910">
        <v>253</v>
      </c>
      <c r="H1910" t="s">
        <v>1301</v>
      </c>
      <c r="I1910" t="s">
        <v>4841</v>
      </c>
      <c r="J1910" t="s">
        <v>1139</v>
      </c>
      <c r="K1910" t="s">
        <v>1140</v>
      </c>
    </row>
    <row r="1911" spans="1:12" x14ac:dyDescent="0.3">
      <c r="A1911">
        <v>201910</v>
      </c>
      <c r="B1911" t="s">
        <v>4842</v>
      </c>
      <c r="C1911" t="s">
        <v>17</v>
      </c>
      <c r="E1911">
        <v>2.7</v>
      </c>
      <c r="F1911">
        <v>961</v>
      </c>
      <c r="G1911">
        <v>195</v>
      </c>
      <c r="H1911" t="s">
        <v>1210</v>
      </c>
      <c r="I1911" t="s">
        <v>4843</v>
      </c>
      <c r="J1911" t="s">
        <v>1139</v>
      </c>
      <c r="K1911" t="s">
        <v>1140</v>
      </c>
    </row>
    <row r="1912" spans="1:12" x14ac:dyDescent="0.3">
      <c r="A1912">
        <v>201911</v>
      </c>
      <c r="B1912" t="s">
        <v>4844</v>
      </c>
      <c r="C1912" t="s">
        <v>13</v>
      </c>
      <c r="D1912" t="s">
        <v>1142</v>
      </c>
      <c r="E1912">
        <v>3.8</v>
      </c>
      <c r="F1912">
        <v>788</v>
      </c>
      <c r="G1912">
        <v>456</v>
      </c>
      <c r="H1912" t="s">
        <v>1180</v>
      </c>
      <c r="I1912" t="s">
        <v>4845</v>
      </c>
      <c r="K1912" t="s">
        <v>1140</v>
      </c>
      <c r="L1912">
        <v>27</v>
      </c>
    </row>
    <row r="1913" spans="1:12" x14ac:dyDescent="0.3">
      <c r="A1913">
        <v>201912</v>
      </c>
      <c r="B1913" t="s">
        <v>4846</v>
      </c>
      <c r="C1913" t="s">
        <v>41</v>
      </c>
      <c r="D1913" t="s">
        <v>1136</v>
      </c>
      <c r="E1913">
        <v>2.7</v>
      </c>
      <c r="F1913">
        <v>342</v>
      </c>
      <c r="G1913">
        <v>448</v>
      </c>
      <c r="H1913" t="s">
        <v>1301</v>
      </c>
      <c r="I1913" t="s">
        <v>4847</v>
      </c>
      <c r="J1913" t="s">
        <v>1139</v>
      </c>
      <c r="K1913" t="s">
        <v>1145</v>
      </c>
    </row>
    <row r="1914" spans="1:12" x14ac:dyDescent="0.3">
      <c r="A1914">
        <v>201913</v>
      </c>
      <c r="B1914" t="s">
        <v>4848</v>
      </c>
      <c r="C1914" t="s">
        <v>1311</v>
      </c>
      <c r="D1914" t="s">
        <v>1142</v>
      </c>
      <c r="F1914">
        <v>786</v>
      </c>
      <c r="G1914">
        <v>67</v>
      </c>
      <c r="H1914" t="s">
        <v>1196</v>
      </c>
      <c r="I1914" t="s">
        <v>4849</v>
      </c>
      <c r="K1914" t="s">
        <v>1140</v>
      </c>
    </row>
    <row r="1915" spans="1:12" x14ac:dyDescent="0.3">
      <c r="A1915">
        <v>201914</v>
      </c>
      <c r="B1915" t="s">
        <v>4850</v>
      </c>
      <c r="C1915" t="s">
        <v>17</v>
      </c>
      <c r="D1915" t="s">
        <v>1159</v>
      </c>
      <c r="F1915">
        <v>332</v>
      </c>
      <c r="G1915">
        <v>310</v>
      </c>
      <c r="H1915" t="s">
        <v>1337</v>
      </c>
      <c r="I1915" t="s">
        <v>4851</v>
      </c>
      <c r="K1915" t="s">
        <v>1145</v>
      </c>
      <c r="L1915">
        <v>33</v>
      </c>
    </row>
    <row r="1916" spans="1:12" x14ac:dyDescent="0.3">
      <c r="A1916">
        <v>201915</v>
      </c>
      <c r="B1916" t="s">
        <v>4852</v>
      </c>
      <c r="C1916" t="s">
        <v>13</v>
      </c>
      <c r="D1916" t="s">
        <v>1142</v>
      </c>
      <c r="F1916">
        <v>542</v>
      </c>
      <c r="G1916">
        <v>226</v>
      </c>
      <c r="H1916" t="s">
        <v>1199</v>
      </c>
      <c r="I1916" t="s">
        <v>4853</v>
      </c>
      <c r="J1916" t="s">
        <v>1139</v>
      </c>
      <c r="K1916" t="s">
        <v>1140</v>
      </c>
    </row>
    <row r="1917" spans="1:12" x14ac:dyDescent="0.3">
      <c r="A1917">
        <v>201916</v>
      </c>
      <c r="B1917" t="s">
        <v>4854</v>
      </c>
      <c r="C1917" t="s">
        <v>41</v>
      </c>
      <c r="D1917" t="s">
        <v>1192</v>
      </c>
      <c r="E1917">
        <v>4.5</v>
      </c>
      <c r="F1917">
        <v>206</v>
      </c>
      <c r="G1917">
        <v>116</v>
      </c>
      <c r="H1917" t="s">
        <v>1301</v>
      </c>
      <c r="I1917" t="s">
        <v>4855</v>
      </c>
      <c r="K1917" t="s">
        <v>1145</v>
      </c>
    </row>
    <row r="1918" spans="1:12" x14ac:dyDescent="0.3">
      <c r="A1918">
        <v>201917</v>
      </c>
      <c r="B1918" t="s">
        <v>4856</v>
      </c>
      <c r="C1918" t="s">
        <v>36</v>
      </c>
      <c r="E1918">
        <v>3.2</v>
      </c>
      <c r="F1918">
        <v>796</v>
      </c>
      <c r="G1918">
        <v>278</v>
      </c>
      <c r="H1918" t="s">
        <v>1294</v>
      </c>
      <c r="I1918" t="s">
        <v>4857</v>
      </c>
      <c r="J1918" t="s">
        <v>1150</v>
      </c>
      <c r="K1918" t="s">
        <v>1140</v>
      </c>
    </row>
    <row r="1919" spans="1:12" x14ac:dyDescent="0.3">
      <c r="A1919">
        <v>201918</v>
      </c>
      <c r="B1919" t="s">
        <v>4858</v>
      </c>
      <c r="C1919" t="s">
        <v>1173</v>
      </c>
      <c r="D1919" t="s">
        <v>1136</v>
      </c>
      <c r="F1919">
        <v>409</v>
      </c>
      <c r="G1919">
        <v>218</v>
      </c>
      <c r="H1919" t="s">
        <v>1164</v>
      </c>
      <c r="I1919" t="s">
        <v>4859</v>
      </c>
      <c r="K1919" t="s">
        <v>1140</v>
      </c>
    </row>
    <row r="1920" spans="1:12" x14ac:dyDescent="0.3">
      <c r="A1920">
        <v>201919</v>
      </c>
      <c r="B1920" t="s">
        <v>4860</v>
      </c>
      <c r="C1920" t="s">
        <v>1223</v>
      </c>
      <c r="D1920" t="s">
        <v>1159</v>
      </c>
      <c r="E1920">
        <v>4.7</v>
      </c>
      <c r="F1920">
        <v>707</v>
      </c>
      <c r="G1920">
        <v>482</v>
      </c>
      <c r="H1920" t="s">
        <v>1206</v>
      </c>
      <c r="I1920" t="s">
        <v>4861</v>
      </c>
      <c r="J1920" t="s">
        <v>1150</v>
      </c>
      <c r="K1920" t="s">
        <v>1145</v>
      </c>
    </row>
    <row r="1921" spans="1:12" x14ac:dyDescent="0.3">
      <c r="A1921">
        <v>201920</v>
      </c>
      <c r="B1921" t="s">
        <v>4862</v>
      </c>
      <c r="C1921" t="s">
        <v>13</v>
      </c>
      <c r="F1921">
        <v>567</v>
      </c>
      <c r="G1921">
        <v>174</v>
      </c>
      <c r="H1921" t="s">
        <v>1153</v>
      </c>
      <c r="I1921" t="s">
        <v>3197</v>
      </c>
      <c r="J1921" t="s">
        <v>1150</v>
      </c>
      <c r="K1921" t="s">
        <v>1140</v>
      </c>
      <c r="L1921">
        <v>58</v>
      </c>
    </row>
    <row r="1922" spans="1:12" x14ac:dyDescent="0.3">
      <c r="A1922">
        <v>201921</v>
      </c>
      <c r="B1922" t="s">
        <v>4863</v>
      </c>
      <c r="C1922" t="s">
        <v>1251</v>
      </c>
      <c r="D1922" t="s">
        <v>1136</v>
      </c>
      <c r="F1922">
        <v>751</v>
      </c>
      <c r="G1922">
        <v>10</v>
      </c>
      <c r="H1922" t="s">
        <v>1252</v>
      </c>
      <c r="I1922" t="s">
        <v>4864</v>
      </c>
      <c r="J1922" t="s">
        <v>1150</v>
      </c>
      <c r="K1922" t="s">
        <v>1145</v>
      </c>
    </row>
    <row r="1923" spans="1:12" x14ac:dyDescent="0.3">
      <c r="A1923">
        <v>201922</v>
      </c>
      <c r="B1923" t="s">
        <v>4865</v>
      </c>
      <c r="C1923" t="s">
        <v>36</v>
      </c>
      <c r="D1923" t="s">
        <v>1192</v>
      </c>
      <c r="E1923">
        <v>3.6</v>
      </c>
      <c r="F1923">
        <v>448</v>
      </c>
      <c r="G1923">
        <v>277</v>
      </c>
      <c r="H1923" t="s">
        <v>1294</v>
      </c>
      <c r="I1923" t="s">
        <v>4866</v>
      </c>
      <c r="K1923" t="s">
        <v>1140</v>
      </c>
    </row>
    <row r="1924" spans="1:12" x14ac:dyDescent="0.3">
      <c r="A1924">
        <v>201923</v>
      </c>
      <c r="B1924" t="s">
        <v>4867</v>
      </c>
      <c r="C1924" t="s">
        <v>41</v>
      </c>
      <c r="D1924" t="s">
        <v>1192</v>
      </c>
      <c r="E1924">
        <v>4.3</v>
      </c>
      <c r="F1924">
        <v>828</v>
      </c>
      <c r="G1924">
        <v>154</v>
      </c>
      <c r="H1924" t="s">
        <v>1301</v>
      </c>
      <c r="I1924" t="s">
        <v>4868</v>
      </c>
      <c r="K1924" t="s">
        <v>1145</v>
      </c>
      <c r="L1924">
        <v>45</v>
      </c>
    </row>
    <row r="1925" spans="1:12" x14ac:dyDescent="0.3">
      <c r="A1925">
        <v>201924</v>
      </c>
      <c r="B1925" t="s">
        <v>4869</v>
      </c>
      <c r="C1925" t="s">
        <v>1223</v>
      </c>
      <c r="D1925" t="s">
        <v>1136</v>
      </c>
      <c r="F1925">
        <v>566</v>
      </c>
      <c r="G1925">
        <v>239</v>
      </c>
      <c r="H1925" t="s">
        <v>1236</v>
      </c>
      <c r="I1925" t="s">
        <v>4870</v>
      </c>
      <c r="J1925" t="s">
        <v>1139</v>
      </c>
      <c r="K1925" t="s">
        <v>1140</v>
      </c>
    </row>
    <row r="1926" spans="1:12" x14ac:dyDescent="0.3">
      <c r="A1926">
        <v>201925</v>
      </c>
      <c r="B1926" t="s">
        <v>4871</v>
      </c>
      <c r="C1926" t="s">
        <v>13</v>
      </c>
      <c r="D1926" t="s">
        <v>1192</v>
      </c>
      <c r="E1926">
        <v>3.8</v>
      </c>
      <c r="F1926">
        <v>518</v>
      </c>
      <c r="G1926">
        <v>278</v>
      </c>
      <c r="H1926" t="s">
        <v>1233</v>
      </c>
      <c r="I1926" t="s">
        <v>4872</v>
      </c>
      <c r="J1926" t="s">
        <v>1139</v>
      </c>
      <c r="K1926" t="s">
        <v>1140</v>
      </c>
      <c r="L1926">
        <v>53</v>
      </c>
    </row>
    <row r="1927" spans="1:12" x14ac:dyDescent="0.3">
      <c r="A1927">
        <v>201926</v>
      </c>
      <c r="B1927" t="s">
        <v>4873</v>
      </c>
      <c r="C1927" t="s">
        <v>1147</v>
      </c>
      <c r="F1927">
        <v>400</v>
      </c>
      <c r="G1927">
        <v>106</v>
      </c>
      <c r="H1927" t="s">
        <v>1156</v>
      </c>
      <c r="I1927" t="s">
        <v>3479</v>
      </c>
      <c r="J1927" t="s">
        <v>1150</v>
      </c>
      <c r="K1927" t="s">
        <v>1145</v>
      </c>
    </row>
    <row r="1928" spans="1:12" x14ac:dyDescent="0.3">
      <c r="A1928">
        <v>201927</v>
      </c>
      <c r="B1928" t="s">
        <v>4874</v>
      </c>
      <c r="C1928" t="s">
        <v>1147</v>
      </c>
      <c r="E1928">
        <v>4.2</v>
      </c>
      <c r="F1928">
        <v>353</v>
      </c>
      <c r="G1928">
        <v>32</v>
      </c>
      <c r="H1928" t="s">
        <v>1156</v>
      </c>
      <c r="I1928" t="s">
        <v>1255</v>
      </c>
      <c r="K1928" t="s">
        <v>1140</v>
      </c>
      <c r="L1928">
        <v>45</v>
      </c>
    </row>
    <row r="1929" spans="1:12" x14ac:dyDescent="0.3">
      <c r="A1929">
        <v>201928</v>
      </c>
      <c r="B1929" t="s">
        <v>4875</v>
      </c>
      <c r="C1929" t="s">
        <v>36</v>
      </c>
      <c r="D1929" t="s">
        <v>1136</v>
      </c>
      <c r="E1929">
        <v>3.3</v>
      </c>
      <c r="F1929">
        <v>852</v>
      </c>
      <c r="G1929">
        <v>119</v>
      </c>
      <c r="H1929" t="s">
        <v>1177</v>
      </c>
      <c r="I1929" t="s">
        <v>4876</v>
      </c>
      <c r="K1929" t="s">
        <v>1140</v>
      </c>
    </row>
    <row r="1930" spans="1:12" x14ac:dyDescent="0.3">
      <c r="A1930">
        <v>201929</v>
      </c>
      <c r="B1930" t="s">
        <v>4877</v>
      </c>
      <c r="C1930" t="s">
        <v>41</v>
      </c>
      <c r="D1930" t="s">
        <v>1159</v>
      </c>
      <c r="E1930">
        <v>4.3</v>
      </c>
      <c r="F1930">
        <v>710</v>
      </c>
      <c r="G1930">
        <v>31</v>
      </c>
      <c r="H1930" t="s">
        <v>1170</v>
      </c>
      <c r="I1930" t="s">
        <v>2673</v>
      </c>
      <c r="J1930" t="s">
        <v>1139</v>
      </c>
      <c r="K1930" t="s">
        <v>1145</v>
      </c>
      <c r="L1930">
        <v>40</v>
      </c>
    </row>
    <row r="1931" spans="1:12" x14ac:dyDescent="0.3">
      <c r="A1931">
        <v>201930</v>
      </c>
      <c r="B1931" t="s">
        <v>4878</v>
      </c>
      <c r="C1931" t="s">
        <v>1764</v>
      </c>
      <c r="D1931" t="s">
        <v>1192</v>
      </c>
      <c r="E1931">
        <v>3</v>
      </c>
      <c r="F1931">
        <v>854</v>
      </c>
      <c r="G1931">
        <v>491</v>
      </c>
      <c r="H1931" t="s">
        <v>1143</v>
      </c>
      <c r="I1931" t="s">
        <v>2077</v>
      </c>
      <c r="J1931" t="s">
        <v>1139</v>
      </c>
      <c r="K1931" t="s">
        <v>1140</v>
      </c>
      <c r="L1931">
        <v>24</v>
      </c>
    </row>
    <row r="1932" spans="1:12" x14ac:dyDescent="0.3">
      <c r="A1932">
        <v>201931</v>
      </c>
      <c r="B1932" t="s">
        <v>4879</v>
      </c>
      <c r="C1932" t="s">
        <v>28</v>
      </c>
      <c r="D1932" t="s">
        <v>1142</v>
      </c>
      <c r="E1932">
        <v>4.3</v>
      </c>
      <c r="F1932">
        <v>207</v>
      </c>
      <c r="G1932">
        <v>397</v>
      </c>
      <c r="H1932" t="s">
        <v>1378</v>
      </c>
      <c r="I1932" t="s">
        <v>4880</v>
      </c>
      <c r="J1932" t="s">
        <v>1150</v>
      </c>
      <c r="K1932" t="s">
        <v>1145</v>
      </c>
      <c r="L1932">
        <v>26</v>
      </c>
    </row>
    <row r="1933" spans="1:12" x14ac:dyDescent="0.3">
      <c r="A1933">
        <v>201932</v>
      </c>
      <c r="B1933" t="s">
        <v>4881</v>
      </c>
      <c r="C1933" t="s">
        <v>41</v>
      </c>
      <c r="D1933" t="s">
        <v>1136</v>
      </c>
      <c r="F1933">
        <v>276</v>
      </c>
      <c r="G1933">
        <v>194</v>
      </c>
      <c r="H1933" t="s">
        <v>1228</v>
      </c>
      <c r="I1933" t="s">
        <v>4882</v>
      </c>
      <c r="J1933" t="s">
        <v>1150</v>
      </c>
      <c r="K1933" t="s">
        <v>1140</v>
      </c>
    </row>
    <row r="1934" spans="1:12" x14ac:dyDescent="0.3">
      <c r="A1934">
        <v>201933</v>
      </c>
      <c r="B1934" t="s">
        <v>4883</v>
      </c>
      <c r="C1934" t="s">
        <v>13</v>
      </c>
      <c r="D1934" t="s">
        <v>1192</v>
      </c>
      <c r="F1934">
        <v>538</v>
      </c>
      <c r="G1934">
        <v>78</v>
      </c>
      <c r="H1934" t="s">
        <v>1199</v>
      </c>
      <c r="I1934" t="s">
        <v>4884</v>
      </c>
      <c r="J1934" t="s">
        <v>1150</v>
      </c>
      <c r="K1934" t="s">
        <v>1145</v>
      </c>
    </row>
    <row r="1935" spans="1:12" x14ac:dyDescent="0.3">
      <c r="A1935">
        <v>201934</v>
      </c>
      <c r="B1935" t="s">
        <v>4885</v>
      </c>
      <c r="C1935" t="s">
        <v>36</v>
      </c>
      <c r="D1935" t="s">
        <v>1192</v>
      </c>
      <c r="E1935">
        <v>3</v>
      </c>
      <c r="F1935">
        <v>789</v>
      </c>
      <c r="G1935">
        <v>299</v>
      </c>
      <c r="H1935" t="s">
        <v>1252</v>
      </c>
      <c r="I1935" t="s">
        <v>4136</v>
      </c>
      <c r="K1935" t="s">
        <v>1140</v>
      </c>
    </row>
    <row r="1936" spans="1:12" x14ac:dyDescent="0.3">
      <c r="A1936">
        <v>201935</v>
      </c>
      <c r="B1936" t="s">
        <v>4886</v>
      </c>
      <c r="C1936" t="s">
        <v>1205</v>
      </c>
      <c r="D1936" t="s">
        <v>1192</v>
      </c>
      <c r="F1936">
        <v>557</v>
      </c>
      <c r="G1936">
        <v>413</v>
      </c>
      <c r="H1936" t="s">
        <v>1236</v>
      </c>
      <c r="I1936" t="s">
        <v>4887</v>
      </c>
      <c r="K1936" t="s">
        <v>1145</v>
      </c>
    </row>
    <row r="1937" spans="1:12" x14ac:dyDescent="0.3">
      <c r="A1937">
        <v>201936</v>
      </c>
      <c r="B1937" t="s">
        <v>4888</v>
      </c>
      <c r="C1937" t="s">
        <v>13</v>
      </c>
      <c r="D1937" t="s">
        <v>1142</v>
      </c>
      <c r="E1937">
        <v>4.5999999999999996</v>
      </c>
      <c r="F1937">
        <v>349</v>
      </c>
      <c r="G1937">
        <v>427</v>
      </c>
      <c r="H1937" t="s">
        <v>1153</v>
      </c>
      <c r="I1937" t="s">
        <v>4161</v>
      </c>
      <c r="K1937" t="s">
        <v>1145</v>
      </c>
      <c r="L1937">
        <v>25</v>
      </c>
    </row>
    <row r="1938" spans="1:12" x14ac:dyDescent="0.3">
      <c r="A1938">
        <v>201937</v>
      </c>
      <c r="B1938" t="s">
        <v>4889</v>
      </c>
      <c r="C1938" t="s">
        <v>1556</v>
      </c>
      <c r="D1938" t="s">
        <v>1136</v>
      </c>
      <c r="F1938">
        <v>679</v>
      </c>
      <c r="G1938">
        <v>92</v>
      </c>
      <c r="H1938" t="s">
        <v>1337</v>
      </c>
      <c r="I1938" t="s">
        <v>4890</v>
      </c>
      <c r="K1938" t="s">
        <v>1140</v>
      </c>
      <c r="L1938">
        <v>25</v>
      </c>
    </row>
    <row r="1939" spans="1:12" x14ac:dyDescent="0.3">
      <c r="A1939">
        <v>201938</v>
      </c>
      <c r="B1939" t="s">
        <v>4891</v>
      </c>
      <c r="C1939" t="s">
        <v>36</v>
      </c>
      <c r="E1939">
        <v>4.8</v>
      </c>
      <c r="F1939">
        <v>547</v>
      </c>
      <c r="G1939">
        <v>194</v>
      </c>
      <c r="H1939" t="s">
        <v>1177</v>
      </c>
      <c r="I1939" t="s">
        <v>4892</v>
      </c>
      <c r="J1939" t="s">
        <v>1150</v>
      </c>
      <c r="K1939" t="s">
        <v>1145</v>
      </c>
      <c r="L1939">
        <v>41</v>
      </c>
    </row>
    <row r="1940" spans="1:12" x14ac:dyDescent="0.3">
      <c r="A1940">
        <v>201939</v>
      </c>
      <c r="B1940" t="s">
        <v>4893</v>
      </c>
      <c r="C1940" t="s">
        <v>13</v>
      </c>
      <c r="D1940" t="s">
        <v>1159</v>
      </c>
      <c r="E1940">
        <v>4.9000000000000004</v>
      </c>
      <c r="F1940">
        <v>854</v>
      </c>
      <c r="G1940">
        <v>99</v>
      </c>
      <c r="H1940" t="s">
        <v>1180</v>
      </c>
      <c r="I1940" t="s">
        <v>4894</v>
      </c>
      <c r="J1940" t="s">
        <v>1150</v>
      </c>
      <c r="K1940" t="s">
        <v>1140</v>
      </c>
      <c r="L1940">
        <v>35</v>
      </c>
    </row>
    <row r="1941" spans="1:12" x14ac:dyDescent="0.3">
      <c r="A1941">
        <v>201940</v>
      </c>
      <c r="B1941" t="s">
        <v>4895</v>
      </c>
      <c r="C1941" t="s">
        <v>36</v>
      </c>
      <c r="F1941">
        <v>497</v>
      </c>
      <c r="G1941">
        <v>77</v>
      </c>
      <c r="H1941" t="s">
        <v>1160</v>
      </c>
      <c r="I1941" t="s">
        <v>4896</v>
      </c>
      <c r="J1941" t="s">
        <v>1150</v>
      </c>
      <c r="K1941" t="s">
        <v>1145</v>
      </c>
      <c r="L1941">
        <v>47</v>
      </c>
    </row>
    <row r="1942" spans="1:12" x14ac:dyDescent="0.3">
      <c r="A1942">
        <v>201941</v>
      </c>
      <c r="B1942" t="s">
        <v>4897</v>
      </c>
      <c r="C1942" t="s">
        <v>1311</v>
      </c>
      <c r="D1942" t="s">
        <v>1142</v>
      </c>
      <c r="F1942">
        <v>546</v>
      </c>
      <c r="G1942">
        <v>91</v>
      </c>
      <c r="H1942" t="s">
        <v>1160</v>
      </c>
      <c r="I1942" t="s">
        <v>4898</v>
      </c>
      <c r="K1942" t="s">
        <v>1145</v>
      </c>
      <c r="L1942">
        <v>37</v>
      </c>
    </row>
    <row r="1943" spans="1:12" x14ac:dyDescent="0.3">
      <c r="A1943">
        <v>201942</v>
      </c>
      <c r="B1943" t="s">
        <v>4899</v>
      </c>
      <c r="C1943" t="s">
        <v>36</v>
      </c>
      <c r="E1943">
        <v>4.5</v>
      </c>
      <c r="F1943">
        <v>975</v>
      </c>
      <c r="G1943">
        <v>394</v>
      </c>
      <c r="H1943" t="s">
        <v>1160</v>
      </c>
      <c r="I1943" t="s">
        <v>2712</v>
      </c>
      <c r="J1943" t="s">
        <v>1150</v>
      </c>
      <c r="K1943" t="s">
        <v>1145</v>
      </c>
      <c r="L1943">
        <v>52</v>
      </c>
    </row>
    <row r="1944" spans="1:12" x14ac:dyDescent="0.3">
      <c r="A1944">
        <v>201943</v>
      </c>
      <c r="B1944" t="s">
        <v>4900</v>
      </c>
      <c r="C1944" t="s">
        <v>1251</v>
      </c>
      <c r="D1944" t="s">
        <v>1142</v>
      </c>
      <c r="E1944">
        <v>4.5999999999999996</v>
      </c>
      <c r="F1944">
        <v>407</v>
      </c>
      <c r="G1944">
        <v>361</v>
      </c>
      <c r="H1944" t="s">
        <v>1252</v>
      </c>
      <c r="I1944" t="s">
        <v>4901</v>
      </c>
      <c r="J1944" t="s">
        <v>1150</v>
      </c>
      <c r="K1944" t="s">
        <v>1140</v>
      </c>
    </row>
    <row r="1945" spans="1:12" x14ac:dyDescent="0.3">
      <c r="A1945">
        <v>201944</v>
      </c>
      <c r="B1945" t="s">
        <v>4902</v>
      </c>
      <c r="C1945" t="s">
        <v>13</v>
      </c>
      <c r="F1945">
        <v>547</v>
      </c>
      <c r="G1945">
        <v>18</v>
      </c>
      <c r="H1945" t="s">
        <v>1143</v>
      </c>
      <c r="I1945" t="s">
        <v>4903</v>
      </c>
      <c r="K1945" t="s">
        <v>1145</v>
      </c>
      <c r="L1945">
        <v>49</v>
      </c>
    </row>
    <row r="1946" spans="1:12" x14ac:dyDescent="0.3">
      <c r="A1946">
        <v>201945</v>
      </c>
      <c r="B1946" t="s">
        <v>4904</v>
      </c>
      <c r="C1946" t="s">
        <v>1163</v>
      </c>
      <c r="D1946" t="s">
        <v>1136</v>
      </c>
      <c r="F1946">
        <v>808</v>
      </c>
      <c r="G1946">
        <v>385</v>
      </c>
      <c r="H1946" t="s">
        <v>1193</v>
      </c>
      <c r="I1946" t="s">
        <v>4905</v>
      </c>
      <c r="J1946" t="s">
        <v>1139</v>
      </c>
      <c r="K1946" t="s">
        <v>1145</v>
      </c>
      <c r="L1946">
        <v>37</v>
      </c>
    </row>
    <row r="1947" spans="1:12" x14ac:dyDescent="0.3">
      <c r="A1947">
        <v>201946</v>
      </c>
      <c r="B1947" t="s">
        <v>4906</v>
      </c>
      <c r="C1947" t="s">
        <v>17</v>
      </c>
      <c r="D1947" t="s">
        <v>1142</v>
      </c>
      <c r="E1947">
        <v>4.3</v>
      </c>
      <c r="F1947">
        <v>813</v>
      </c>
      <c r="G1947">
        <v>193</v>
      </c>
      <c r="H1947" t="s">
        <v>1337</v>
      </c>
      <c r="I1947" t="s">
        <v>2704</v>
      </c>
      <c r="J1947" t="s">
        <v>1139</v>
      </c>
      <c r="K1947" t="s">
        <v>1145</v>
      </c>
    </row>
    <row r="1948" spans="1:12" x14ac:dyDescent="0.3">
      <c r="A1948">
        <v>201947</v>
      </c>
      <c r="B1948" t="s">
        <v>4907</v>
      </c>
      <c r="C1948" t="s">
        <v>36</v>
      </c>
      <c r="D1948" t="s">
        <v>1159</v>
      </c>
      <c r="E1948">
        <v>2.8</v>
      </c>
      <c r="F1948">
        <v>908</v>
      </c>
      <c r="G1948">
        <v>470</v>
      </c>
      <c r="H1948" t="s">
        <v>1196</v>
      </c>
      <c r="I1948" t="s">
        <v>4908</v>
      </c>
      <c r="J1948" t="s">
        <v>1139</v>
      </c>
      <c r="K1948" t="s">
        <v>1140</v>
      </c>
      <c r="L1948">
        <v>22</v>
      </c>
    </row>
    <row r="1949" spans="1:12" x14ac:dyDescent="0.3">
      <c r="A1949">
        <v>201948</v>
      </c>
      <c r="B1949" t="s">
        <v>4909</v>
      </c>
      <c r="C1949" t="s">
        <v>28</v>
      </c>
      <c r="F1949">
        <v>684</v>
      </c>
      <c r="G1949">
        <v>399</v>
      </c>
      <c r="H1949" t="s">
        <v>1137</v>
      </c>
      <c r="I1949" t="s">
        <v>1544</v>
      </c>
      <c r="K1949" t="s">
        <v>1140</v>
      </c>
      <c r="L1949">
        <v>38</v>
      </c>
    </row>
    <row r="1950" spans="1:12" x14ac:dyDescent="0.3">
      <c r="A1950">
        <v>201949</v>
      </c>
      <c r="B1950" t="s">
        <v>4910</v>
      </c>
      <c r="C1950" t="s">
        <v>28</v>
      </c>
      <c r="D1950" t="s">
        <v>1142</v>
      </c>
      <c r="E1950">
        <v>3.9</v>
      </c>
      <c r="F1950">
        <v>318</v>
      </c>
      <c r="G1950">
        <v>277</v>
      </c>
      <c r="H1950" t="s">
        <v>1137</v>
      </c>
      <c r="I1950" t="s">
        <v>4911</v>
      </c>
      <c r="K1950" t="s">
        <v>1145</v>
      </c>
      <c r="L1950">
        <v>57</v>
      </c>
    </row>
    <row r="1951" spans="1:12" x14ac:dyDescent="0.3">
      <c r="A1951">
        <v>201950</v>
      </c>
      <c r="B1951" t="s">
        <v>4912</v>
      </c>
      <c r="C1951" t="s">
        <v>17</v>
      </c>
      <c r="D1951" t="s">
        <v>1192</v>
      </c>
      <c r="F1951">
        <v>398</v>
      </c>
      <c r="G1951">
        <v>208</v>
      </c>
      <c r="H1951" t="s">
        <v>1265</v>
      </c>
      <c r="I1951" t="s">
        <v>4913</v>
      </c>
      <c r="K1951" t="s">
        <v>1140</v>
      </c>
    </row>
    <row r="1952" spans="1:12" x14ac:dyDescent="0.3">
      <c r="A1952">
        <v>201951</v>
      </c>
      <c r="B1952" t="s">
        <v>4914</v>
      </c>
      <c r="C1952" t="s">
        <v>1529</v>
      </c>
      <c r="D1952" t="s">
        <v>1192</v>
      </c>
      <c r="E1952">
        <v>3.2</v>
      </c>
      <c r="F1952">
        <v>755</v>
      </c>
      <c r="G1952">
        <v>40</v>
      </c>
      <c r="H1952" t="s">
        <v>1446</v>
      </c>
      <c r="I1952" t="s">
        <v>4915</v>
      </c>
      <c r="J1952" t="s">
        <v>1150</v>
      </c>
      <c r="K1952" t="s">
        <v>1145</v>
      </c>
    </row>
    <row r="1953" spans="1:12" x14ac:dyDescent="0.3">
      <c r="A1953">
        <v>201952</v>
      </c>
      <c r="B1953" t="s">
        <v>4916</v>
      </c>
      <c r="C1953" t="s">
        <v>23</v>
      </c>
      <c r="D1953" t="s">
        <v>1142</v>
      </c>
      <c r="F1953">
        <v>254</v>
      </c>
      <c r="G1953">
        <v>390</v>
      </c>
      <c r="H1953" t="s">
        <v>1148</v>
      </c>
      <c r="I1953" t="s">
        <v>4917</v>
      </c>
      <c r="J1953" t="s">
        <v>1139</v>
      </c>
      <c r="K1953" t="s">
        <v>1145</v>
      </c>
    </row>
    <row r="1954" spans="1:12" x14ac:dyDescent="0.3">
      <c r="A1954">
        <v>201953</v>
      </c>
      <c r="B1954" t="s">
        <v>4918</v>
      </c>
      <c r="C1954" t="s">
        <v>23</v>
      </c>
      <c r="F1954">
        <v>976</v>
      </c>
      <c r="G1954">
        <v>297</v>
      </c>
      <c r="H1954" t="s">
        <v>1148</v>
      </c>
      <c r="I1954" t="s">
        <v>4919</v>
      </c>
      <c r="K1954" t="s">
        <v>1145</v>
      </c>
      <c r="L1954">
        <v>48</v>
      </c>
    </row>
    <row r="1955" spans="1:12" x14ac:dyDescent="0.3">
      <c r="A1955">
        <v>201954</v>
      </c>
      <c r="B1955" t="s">
        <v>4920</v>
      </c>
      <c r="C1955" t="s">
        <v>1147</v>
      </c>
      <c r="D1955" t="s">
        <v>1142</v>
      </c>
      <c r="F1955">
        <v>750</v>
      </c>
      <c r="G1955">
        <v>450</v>
      </c>
      <c r="H1955" t="s">
        <v>1156</v>
      </c>
      <c r="I1955" t="s">
        <v>4921</v>
      </c>
      <c r="J1955" t="s">
        <v>1150</v>
      </c>
      <c r="K1955" t="s">
        <v>1140</v>
      </c>
      <c r="L1955">
        <v>43</v>
      </c>
    </row>
    <row r="1956" spans="1:12" x14ac:dyDescent="0.3">
      <c r="A1956">
        <v>201955</v>
      </c>
      <c r="B1956" t="s">
        <v>4922</v>
      </c>
      <c r="C1956" t="s">
        <v>1342</v>
      </c>
      <c r="F1956">
        <v>958</v>
      </c>
      <c r="G1956">
        <v>432</v>
      </c>
      <c r="H1956" t="s">
        <v>1301</v>
      </c>
      <c r="I1956" t="s">
        <v>4923</v>
      </c>
      <c r="J1956" t="s">
        <v>1150</v>
      </c>
      <c r="K1956" t="s">
        <v>1145</v>
      </c>
    </row>
    <row r="1957" spans="1:12" x14ac:dyDescent="0.3">
      <c r="A1957">
        <v>201956</v>
      </c>
      <c r="B1957" t="s">
        <v>4924</v>
      </c>
      <c r="C1957" t="s">
        <v>1213</v>
      </c>
      <c r="F1957">
        <v>264</v>
      </c>
      <c r="G1957">
        <v>207</v>
      </c>
      <c r="H1957" t="s">
        <v>1294</v>
      </c>
      <c r="I1957" t="s">
        <v>1750</v>
      </c>
      <c r="K1957" t="s">
        <v>1140</v>
      </c>
      <c r="L1957">
        <v>50</v>
      </c>
    </row>
    <row r="1958" spans="1:12" x14ac:dyDescent="0.3">
      <c r="A1958">
        <v>201957</v>
      </c>
      <c r="B1958" t="s">
        <v>4925</v>
      </c>
      <c r="C1958" t="s">
        <v>1202</v>
      </c>
      <c r="F1958">
        <v>553</v>
      </c>
      <c r="G1958">
        <v>259</v>
      </c>
      <c r="H1958" t="s">
        <v>1153</v>
      </c>
      <c r="I1958" t="s">
        <v>4926</v>
      </c>
      <c r="K1958" t="s">
        <v>1145</v>
      </c>
      <c r="L1958">
        <v>58</v>
      </c>
    </row>
    <row r="1959" spans="1:12" x14ac:dyDescent="0.3">
      <c r="A1959">
        <v>201958</v>
      </c>
      <c r="B1959" t="s">
        <v>4927</v>
      </c>
      <c r="C1959" t="s">
        <v>41</v>
      </c>
      <c r="D1959" t="s">
        <v>1192</v>
      </c>
      <c r="E1959">
        <v>4.2</v>
      </c>
      <c r="F1959">
        <v>216</v>
      </c>
      <c r="G1959">
        <v>394</v>
      </c>
      <c r="H1959" t="s">
        <v>1446</v>
      </c>
      <c r="I1959" t="s">
        <v>4928</v>
      </c>
      <c r="J1959" t="s">
        <v>1139</v>
      </c>
      <c r="K1959" t="s">
        <v>1145</v>
      </c>
    </row>
    <row r="1960" spans="1:12" x14ac:dyDescent="0.3">
      <c r="A1960">
        <v>201959</v>
      </c>
      <c r="B1960" t="s">
        <v>4929</v>
      </c>
      <c r="C1960" t="s">
        <v>28</v>
      </c>
      <c r="D1960" t="s">
        <v>1192</v>
      </c>
      <c r="F1960">
        <v>533</v>
      </c>
      <c r="G1960">
        <v>248</v>
      </c>
      <c r="H1960" t="s">
        <v>1193</v>
      </c>
      <c r="I1960" t="s">
        <v>3455</v>
      </c>
      <c r="K1960" t="s">
        <v>1140</v>
      </c>
      <c r="L1960">
        <v>55</v>
      </c>
    </row>
    <row r="1961" spans="1:12" x14ac:dyDescent="0.3">
      <c r="A1961">
        <v>201960</v>
      </c>
      <c r="B1961" t="s">
        <v>4930</v>
      </c>
      <c r="C1961" t="s">
        <v>1306</v>
      </c>
      <c r="D1961" t="s">
        <v>1159</v>
      </c>
      <c r="F1961">
        <v>762</v>
      </c>
      <c r="G1961">
        <v>169</v>
      </c>
      <c r="H1961" t="s">
        <v>1259</v>
      </c>
      <c r="I1961" t="s">
        <v>4931</v>
      </c>
      <c r="K1961" t="s">
        <v>1140</v>
      </c>
      <c r="L1961">
        <v>35</v>
      </c>
    </row>
    <row r="1962" spans="1:12" x14ac:dyDescent="0.3">
      <c r="A1962">
        <v>201961</v>
      </c>
      <c r="B1962" t="s">
        <v>4932</v>
      </c>
      <c r="C1962" t="s">
        <v>1529</v>
      </c>
      <c r="D1962" t="s">
        <v>1142</v>
      </c>
      <c r="F1962">
        <v>489</v>
      </c>
      <c r="G1962">
        <v>349</v>
      </c>
      <c r="H1962" t="s">
        <v>1170</v>
      </c>
      <c r="I1962" t="s">
        <v>4933</v>
      </c>
      <c r="K1962" t="s">
        <v>1145</v>
      </c>
      <c r="L1962">
        <v>33</v>
      </c>
    </row>
    <row r="1963" spans="1:12" x14ac:dyDescent="0.3">
      <c r="A1963">
        <v>201962</v>
      </c>
      <c r="B1963" t="s">
        <v>4934</v>
      </c>
      <c r="C1963" t="s">
        <v>36</v>
      </c>
      <c r="F1963">
        <v>381</v>
      </c>
      <c r="G1963">
        <v>270</v>
      </c>
      <c r="H1963" t="s">
        <v>1160</v>
      </c>
      <c r="I1963" t="s">
        <v>4935</v>
      </c>
      <c r="J1963" t="s">
        <v>1139</v>
      </c>
      <c r="K1963" t="s">
        <v>1140</v>
      </c>
    </row>
    <row r="1964" spans="1:12" x14ac:dyDescent="0.3">
      <c r="A1964">
        <v>201963</v>
      </c>
      <c r="B1964" t="s">
        <v>4936</v>
      </c>
      <c r="C1964" t="s">
        <v>41</v>
      </c>
      <c r="E1964">
        <v>3.6</v>
      </c>
      <c r="F1964">
        <v>904</v>
      </c>
      <c r="G1964">
        <v>405</v>
      </c>
      <c r="H1964" t="s">
        <v>1248</v>
      </c>
      <c r="I1964" t="s">
        <v>4937</v>
      </c>
      <c r="K1964" t="s">
        <v>1145</v>
      </c>
      <c r="L1964">
        <v>59</v>
      </c>
    </row>
    <row r="1965" spans="1:12" x14ac:dyDescent="0.3">
      <c r="A1965">
        <v>201964</v>
      </c>
      <c r="B1965" t="s">
        <v>4938</v>
      </c>
      <c r="C1965" t="s">
        <v>1486</v>
      </c>
      <c r="D1965" t="s">
        <v>1136</v>
      </c>
      <c r="F1965">
        <v>475</v>
      </c>
      <c r="G1965">
        <v>241</v>
      </c>
      <c r="H1965" t="s">
        <v>1233</v>
      </c>
      <c r="I1965" t="s">
        <v>4939</v>
      </c>
      <c r="K1965" t="s">
        <v>1145</v>
      </c>
      <c r="L1965">
        <v>35</v>
      </c>
    </row>
    <row r="1966" spans="1:12" x14ac:dyDescent="0.3">
      <c r="A1966">
        <v>201965</v>
      </c>
      <c r="B1966" t="s">
        <v>4940</v>
      </c>
      <c r="C1966" t="s">
        <v>23</v>
      </c>
      <c r="F1966">
        <v>695</v>
      </c>
      <c r="G1966">
        <v>390</v>
      </c>
      <c r="H1966" t="s">
        <v>1206</v>
      </c>
      <c r="I1966" t="s">
        <v>1985</v>
      </c>
      <c r="J1966" t="s">
        <v>1150</v>
      </c>
      <c r="K1966" t="s">
        <v>1145</v>
      </c>
    </row>
    <row r="1967" spans="1:12" x14ac:dyDescent="0.3">
      <c r="A1967">
        <v>201966</v>
      </c>
      <c r="B1967" t="s">
        <v>4941</v>
      </c>
      <c r="C1967" t="s">
        <v>28</v>
      </c>
      <c r="D1967" t="s">
        <v>1136</v>
      </c>
      <c r="E1967">
        <v>4.5</v>
      </c>
      <c r="F1967">
        <v>299</v>
      </c>
      <c r="G1967">
        <v>450</v>
      </c>
      <c r="H1967" t="s">
        <v>1184</v>
      </c>
      <c r="I1967" t="s">
        <v>4942</v>
      </c>
      <c r="J1967" t="s">
        <v>1139</v>
      </c>
      <c r="K1967" t="s">
        <v>1140</v>
      </c>
      <c r="L1967">
        <v>36</v>
      </c>
    </row>
    <row r="1968" spans="1:12" x14ac:dyDescent="0.3">
      <c r="A1968">
        <v>201967</v>
      </c>
      <c r="B1968" t="s">
        <v>4943</v>
      </c>
      <c r="C1968" t="s">
        <v>1342</v>
      </c>
      <c r="F1968">
        <v>457</v>
      </c>
      <c r="G1968">
        <v>235</v>
      </c>
      <c r="H1968" t="s">
        <v>1446</v>
      </c>
      <c r="I1968" t="s">
        <v>4944</v>
      </c>
      <c r="K1968" t="s">
        <v>1145</v>
      </c>
      <c r="L1968">
        <v>47</v>
      </c>
    </row>
    <row r="1969" spans="1:12" x14ac:dyDescent="0.3">
      <c r="A1969">
        <v>201968</v>
      </c>
      <c r="B1969" t="s">
        <v>4945</v>
      </c>
      <c r="C1969" t="s">
        <v>1227</v>
      </c>
      <c r="D1969" t="s">
        <v>1142</v>
      </c>
      <c r="E1969">
        <v>3.2</v>
      </c>
      <c r="F1969">
        <v>939</v>
      </c>
      <c r="G1969">
        <v>427</v>
      </c>
      <c r="H1969" t="s">
        <v>1228</v>
      </c>
      <c r="I1969" t="s">
        <v>4946</v>
      </c>
      <c r="J1969" t="s">
        <v>1139</v>
      </c>
      <c r="K1969" t="s">
        <v>1140</v>
      </c>
      <c r="L1969">
        <v>43</v>
      </c>
    </row>
    <row r="1970" spans="1:12" x14ac:dyDescent="0.3">
      <c r="A1970">
        <v>201969</v>
      </c>
      <c r="B1970" t="s">
        <v>4947</v>
      </c>
      <c r="C1970" t="s">
        <v>1202</v>
      </c>
      <c r="D1970" t="s">
        <v>1192</v>
      </c>
      <c r="F1970">
        <v>977</v>
      </c>
      <c r="G1970">
        <v>451</v>
      </c>
      <c r="H1970" t="s">
        <v>1233</v>
      </c>
      <c r="I1970" t="s">
        <v>4948</v>
      </c>
      <c r="J1970" t="s">
        <v>1139</v>
      </c>
      <c r="K1970" t="s">
        <v>1145</v>
      </c>
      <c r="L1970">
        <v>42</v>
      </c>
    </row>
    <row r="1971" spans="1:12" x14ac:dyDescent="0.3">
      <c r="A1971">
        <v>201970</v>
      </c>
      <c r="B1971" t="s">
        <v>4949</v>
      </c>
      <c r="C1971" t="s">
        <v>17</v>
      </c>
      <c r="D1971" t="s">
        <v>1142</v>
      </c>
      <c r="F1971">
        <v>962</v>
      </c>
      <c r="G1971">
        <v>439</v>
      </c>
      <c r="H1971" t="s">
        <v>1337</v>
      </c>
      <c r="I1971" t="s">
        <v>2177</v>
      </c>
      <c r="K1971" t="s">
        <v>1145</v>
      </c>
    </row>
    <row r="1972" spans="1:12" x14ac:dyDescent="0.3">
      <c r="A1972">
        <v>201971</v>
      </c>
      <c r="B1972" t="s">
        <v>4950</v>
      </c>
      <c r="C1972" t="s">
        <v>1311</v>
      </c>
      <c r="D1972" t="s">
        <v>1192</v>
      </c>
      <c r="F1972">
        <v>552</v>
      </c>
      <c r="G1972">
        <v>379</v>
      </c>
      <c r="H1972" t="s">
        <v>1196</v>
      </c>
      <c r="I1972" t="s">
        <v>4847</v>
      </c>
      <c r="J1972" t="s">
        <v>1139</v>
      </c>
      <c r="K1972" t="s">
        <v>1145</v>
      </c>
    </row>
    <row r="1973" spans="1:12" x14ac:dyDescent="0.3">
      <c r="A1973">
        <v>201972</v>
      </c>
      <c r="B1973" t="s">
        <v>4951</v>
      </c>
      <c r="C1973" t="s">
        <v>1205</v>
      </c>
      <c r="D1973" t="s">
        <v>1142</v>
      </c>
      <c r="E1973">
        <v>4.0999999999999996</v>
      </c>
      <c r="F1973">
        <v>787</v>
      </c>
      <c r="G1973">
        <v>41</v>
      </c>
      <c r="H1973" t="s">
        <v>1156</v>
      </c>
      <c r="I1973" t="s">
        <v>4952</v>
      </c>
      <c r="K1973" t="s">
        <v>1145</v>
      </c>
      <c r="L1973">
        <v>48</v>
      </c>
    </row>
    <row r="1974" spans="1:12" x14ac:dyDescent="0.3">
      <c r="A1974">
        <v>201973</v>
      </c>
      <c r="B1974" t="s">
        <v>4953</v>
      </c>
      <c r="C1974" t="s">
        <v>1556</v>
      </c>
      <c r="D1974" t="s">
        <v>1192</v>
      </c>
      <c r="F1974">
        <v>576</v>
      </c>
      <c r="G1974">
        <v>329</v>
      </c>
      <c r="H1974" t="s">
        <v>1210</v>
      </c>
      <c r="I1974" t="s">
        <v>4954</v>
      </c>
      <c r="K1974" t="s">
        <v>1140</v>
      </c>
      <c r="L1974">
        <v>54</v>
      </c>
    </row>
    <row r="1975" spans="1:12" x14ac:dyDescent="0.3">
      <c r="A1975">
        <v>201974</v>
      </c>
      <c r="B1975" t="s">
        <v>4955</v>
      </c>
      <c r="C1975" t="s">
        <v>1239</v>
      </c>
      <c r="E1975">
        <v>4.7</v>
      </c>
      <c r="F1975">
        <v>953</v>
      </c>
      <c r="G1975">
        <v>202</v>
      </c>
      <c r="H1975" t="s">
        <v>1180</v>
      </c>
      <c r="I1975" t="s">
        <v>4956</v>
      </c>
      <c r="J1975" t="s">
        <v>1150</v>
      </c>
      <c r="K1975" t="s">
        <v>1145</v>
      </c>
    </row>
    <row r="1976" spans="1:12" x14ac:dyDescent="0.3">
      <c r="A1976">
        <v>201975</v>
      </c>
      <c r="B1976" t="s">
        <v>4957</v>
      </c>
      <c r="C1976" t="s">
        <v>1486</v>
      </c>
      <c r="D1976" t="s">
        <v>1192</v>
      </c>
      <c r="E1976">
        <v>3.8</v>
      </c>
      <c r="F1976">
        <v>630</v>
      </c>
      <c r="G1976">
        <v>495</v>
      </c>
      <c r="H1976" t="s">
        <v>1180</v>
      </c>
      <c r="I1976" t="s">
        <v>4958</v>
      </c>
      <c r="J1976" t="s">
        <v>1150</v>
      </c>
      <c r="K1976" t="s">
        <v>1145</v>
      </c>
      <c r="L1976">
        <v>52</v>
      </c>
    </row>
    <row r="1977" spans="1:12" x14ac:dyDescent="0.3">
      <c r="A1977">
        <v>201976</v>
      </c>
      <c r="B1977" t="s">
        <v>4959</v>
      </c>
      <c r="C1977" t="s">
        <v>1220</v>
      </c>
      <c r="F1977">
        <v>304</v>
      </c>
      <c r="G1977">
        <v>494</v>
      </c>
      <c r="H1977" t="s">
        <v>1184</v>
      </c>
      <c r="I1977" t="s">
        <v>4960</v>
      </c>
      <c r="K1977" t="s">
        <v>1145</v>
      </c>
    </row>
    <row r="1978" spans="1:12" x14ac:dyDescent="0.3">
      <c r="A1978">
        <v>201977</v>
      </c>
      <c r="B1978" t="s">
        <v>4961</v>
      </c>
      <c r="C1978" t="s">
        <v>23</v>
      </c>
      <c r="F1978">
        <v>707</v>
      </c>
      <c r="G1978">
        <v>370</v>
      </c>
      <c r="H1978" t="s">
        <v>1148</v>
      </c>
      <c r="I1978" t="s">
        <v>4962</v>
      </c>
      <c r="J1978" t="s">
        <v>1150</v>
      </c>
      <c r="K1978" t="s">
        <v>1140</v>
      </c>
    </row>
    <row r="1979" spans="1:12" x14ac:dyDescent="0.3">
      <c r="A1979">
        <v>201978</v>
      </c>
      <c r="B1979" t="s">
        <v>4963</v>
      </c>
      <c r="C1979" t="s">
        <v>13</v>
      </c>
      <c r="D1979" t="s">
        <v>1136</v>
      </c>
      <c r="F1979">
        <v>322</v>
      </c>
      <c r="G1979">
        <v>312</v>
      </c>
      <c r="H1979" t="s">
        <v>1143</v>
      </c>
      <c r="I1979" t="s">
        <v>4964</v>
      </c>
      <c r="K1979" t="s">
        <v>1145</v>
      </c>
    </row>
    <row r="1980" spans="1:12" x14ac:dyDescent="0.3">
      <c r="A1980">
        <v>201979</v>
      </c>
      <c r="B1980" t="s">
        <v>4965</v>
      </c>
      <c r="C1980" t="s">
        <v>1529</v>
      </c>
      <c r="D1980" t="s">
        <v>1136</v>
      </c>
      <c r="E1980">
        <v>4.2</v>
      </c>
      <c r="F1980">
        <v>311</v>
      </c>
      <c r="G1980">
        <v>187</v>
      </c>
      <c r="H1980" t="s">
        <v>1446</v>
      </c>
      <c r="I1980" t="s">
        <v>4966</v>
      </c>
      <c r="J1980" t="s">
        <v>1150</v>
      </c>
      <c r="K1980" t="s">
        <v>1145</v>
      </c>
      <c r="L1980">
        <v>49</v>
      </c>
    </row>
    <row r="1981" spans="1:12" x14ac:dyDescent="0.3">
      <c r="A1981">
        <v>201980</v>
      </c>
      <c r="B1981" t="s">
        <v>4967</v>
      </c>
      <c r="C1981" t="s">
        <v>13</v>
      </c>
      <c r="D1981" t="s">
        <v>1192</v>
      </c>
      <c r="F1981">
        <v>701</v>
      </c>
      <c r="G1981">
        <v>101</v>
      </c>
      <c r="H1981" t="s">
        <v>1143</v>
      </c>
      <c r="I1981" t="s">
        <v>4968</v>
      </c>
      <c r="J1981" t="s">
        <v>1150</v>
      </c>
      <c r="K1981" t="s">
        <v>1145</v>
      </c>
      <c r="L1981">
        <v>50</v>
      </c>
    </row>
    <row r="1982" spans="1:12" x14ac:dyDescent="0.3">
      <c r="A1982">
        <v>201981</v>
      </c>
      <c r="B1982" t="s">
        <v>4969</v>
      </c>
      <c r="C1982" t="s">
        <v>1279</v>
      </c>
      <c r="D1982" t="s">
        <v>1142</v>
      </c>
      <c r="E1982">
        <v>3.6</v>
      </c>
      <c r="F1982">
        <v>986</v>
      </c>
      <c r="G1982">
        <v>27</v>
      </c>
      <c r="H1982" t="s">
        <v>1177</v>
      </c>
      <c r="I1982" t="s">
        <v>4970</v>
      </c>
      <c r="J1982" t="s">
        <v>1139</v>
      </c>
      <c r="K1982" t="s">
        <v>1145</v>
      </c>
    </row>
    <row r="1983" spans="1:12" x14ac:dyDescent="0.3">
      <c r="A1983">
        <v>201982</v>
      </c>
      <c r="B1983" t="s">
        <v>4971</v>
      </c>
      <c r="C1983" t="s">
        <v>17</v>
      </c>
      <c r="E1983">
        <v>3.7</v>
      </c>
      <c r="F1983">
        <v>311</v>
      </c>
      <c r="G1983">
        <v>273</v>
      </c>
      <c r="H1983" t="s">
        <v>1337</v>
      </c>
      <c r="I1983" t="s">
        <v>4972</v>
      </c>
      <c r="J1983" t="s">
        <v>1150</v>
      </c>
      <c r="K1983" t="s">
        <v>1145</v>
      </c>
    </row>
    <row r="1984" spans="1:12" x14ac:dyDescent="0.3">
      <c r="A1984">
        <v>201983</v>
      </c>
      <c r="B1984" t="s">
        <v>4973</v>
      </c>
      <c r="C1984" t="s">
        <v>13</v>
      </c>
      <c r="D1984" t="s">
        <v>1142</v>
      </c>
      <c r="F1984">
        <v>373</v>
      </c>
      <c r="G1984">
        <v>86</v>
      </c>
      <c r="H1984" t="s">
        <v>1180</v>
      </c>
      <c r="I1984" t="s">
        <v>4974</v>
      </c>
      <c r="K1984" t="s">
        <v>1145</v>
      </c>
    </row>
    <row r="1985" spans="1:12" x14ac:dyDescent="0.3">
      <c r="A1985">
        <v>201984</v>
      </c>
      <c r="B1985" t="s">
        <v>4975</v>
      </c>
      <c r="C1985" t="s">
        <v>41</v>
      </c>
      <c r="D1985" t="s">
        <v>1192</v>
      </c>
      <c r="F1985">
        <v>751</v>
      </c>
      <c r="G1985">
        <v>189</v>
      </c>
      <c r="H1985" t="s">
        <v>1228</v>
      </c>
      <c r="I1985" t="s">
        <v>4976</v>
      </c>
      <c r="K1985" t="s">
        <v>1145</v>
      </c>
      <c r="L1985">
        <v>54</v>
      </c>
    </row>
    <row r="1986" spans="1:12" x14ac:dyDescent="0.3">
      <c r="A1986">
        <v>201985</v>
      </c>
      <c r="B1986" t="s">
        <v>4977</v>
      </c>
      <c r="C1986" t="s">
        <v>1556</v>
      </c>
      <c r="D1986" t="s">
        <v>1159</v>
      </c>
      <c r="F1986">
        <v>902</v>
      </c>
      <c r="G1986">
        <v>24</v>
      </c>
      <c r="H1986" t="s">
        <v>1337</v>
      </c>
      <c r="I1986" t="s">
        <v>4978</v>
      </c>
      <c r="K1986" t="s">
        <v>1145</v>
      </c>
      <c r="L1986">
        <v>42</v>
      </c>
    </row>
    <row r="1987" spans="1:12" x14ac:dyDescent="0.3">
      <c r="A1987">
        <v>201986</v>
      </c>
      <c r="B1987" t="s">
        <v>4979</v>
      </c>
      <c r="C1987" t="s">
        <v>1173</v>
      </c>
      <c r="D1987" t="s">
        <v>1142</v>
      </c>
      <c r="E1987">
        <v>3.2</v>
      </c>
      <c r="F1987">
        <v>903</v>
      </c>
      <c r="G1987">
        <v>490</v>
      </c>
      <c r="H1987" t="s">
        <v>1184</v>
      </c>
      <c r="I1987" t="s">
        <v>1643</v>
      </c>
      <c r="J1987" t="s">
        <v>1139</v>
      </c>
      <c r="K1987" t="s">
        <v>1145</v>
      </c>
      <c r="L1987">
        <v>24</v>
      </c>
    </row>
    <row r="1988" spans="1:12" x14ac:dyDescent="0.3">
      <c r="A1988">
        <v>201987</v>
      </c>
      <c r="B1988" t="s">
        <v>4980</v>
      </c>
      <c r="C1988" t="s">
        <v>13</v>
      </c>
      <c r="D1988" t="s">
        <v>1192</v>
      </c>
      <c r="F1988">
        <v>320</v>
      </c>
      <c r="G1988">
        <v>271</v>
      </c>
      <c r="H1988" t="s">
        <v>1143</v>
      </c>
      <c r="I1988" t="s">
        <v>4981</v>
      </c>
      <c r="J1988" t="s">
        <v>1150</v>
      </c>
      <c r="K1988" t="s">
        <v>1140</v>
      </c>
      <c r="L1988">
        <v>42</v>
      </c>
    </row>
    <row r="1989" spans="1:12" x14ac:dyDescent="0.3">
      <c r="A1989">
        <v>201988</v>
      </c>
      <c r="B1989" t="s">
        <v>4982</v>
      </c>
      <c r="C1989" t="s">
        <v>41</v>
      </c>
      <c r="D1989" t="s">
        <v>1192</v>
      </c>
      <c r="E1989">
        <v>2.9</v>
      </c>
      <c r="F1989">
        <v>691</v>
      </c>
      <c r="G1989">
        <v>285</v>
      </c>
      <c r="H1989" t="s">
        <v>1170</v>
      </c>
      <c r="I1989" t="s">
        <v>4983</v>
      </c>
      <c r="J1989" t="s">
        <v>1139</v>
      </c>
      <c r="K1989" t="s">
        <v>1140</v>
      </c>
      <c r="L1989">
        <v>56</v>
      </c>
    </row>
    <row r="1990" spans="1:12" x14ac:dyDescent="0.3">
      <c r="A1990">
        <v>201989</v>
      </c>
      <c r="B1990" t="s">
        <v>4984</v>
      </c>
      <c r="C1990" t="s">
        <v>1306</v>
      </c>
      <c r="F1990">
        <v>718</v>
      </c>
      <c r="G1990">
        <v>125</v>
      </c>
      <c r="H1990" t="s">
        <v>1189</v>
      </c>
      <c r="I1990" t="s">
        <v>4985</v>
      </c>
      <c r="J1990" t="s">
        <v>1150</v>
      </c>
      <c r="K1990" t="s">
        <v>1140</v>
      </c>
      <c r="L1990">
        <v>32</v>
      </c>
    </row>
    <row r="1991" spans="1:12" x14ac:dyDescent="0.3">
      <c r="A1991">
        <v>201990</v>
      </c>
      <c r="B1991" t="s">
        <v>4986</v>
      </c>
      <c r="C1991" t="s">
        <v>1486</v>
      </c>
      <c r="D1991" t="s">
        <v>1159</v>
      </c>
      <c r="E1991">
        <v>4.5999999999999996</v>
      </c>
      <c r="F1991">
        <v>399</v>
      </c>
      <c r="G1991">
        <v>316</v>
      </c>
      <c r="H1991" t="s">
        <v>1153</v>
      </c>
      <c r="I1991" t="s">
        <v>2412</v>
      </c>
      <c r="K1991" t="s">
        <v>1145</v>
      </c>
    </row>
    <row r="1992" spans="1:12" x14ac:dyDescent="0.3">
      <c r="A1992">
        <v>201991</v>
      </c>
      <c r="B1992" t="s">
        <v>4987</v>
      </c>
      <c r="C1992" t="s">
        <v>1183</v>
      </c>
      <c r="D1992" t="s">
        <v>1192</v>
      </c>
      <c r="F1992">
        <v>425</v>
      </c>
      <c r="G1992">
        <v>346</v>
      </c>
      <c r="H1992" t="s">
        <v>1164</v>
      </c>
      <c r="I1992" t="s">
        <v>4988</v>
      </c>
      <c r="J1992" t="s">
        <v>1150</v>
      </c>
      <c r="K1992" t="s">
        <v>1145</v>
      </c>
      <c r="L1992">
        <v>47</v>
      </c>
    </row>
    <row r="1993" spans="1:12" x14ac:dyDescent="0.3">
      <c r="A1993">
        <v>201992</v>
      </c>
      <c r="B1993" t="s">
        <v>4989</v>
      </c>
      <c r="C1993" t="s">
        <v>1486</v>
      </c>
      <c r="D1993" t="s">
        <v>1136</v>
      </c>
      <c r="E1993">
        <v>4.7</v>
      </c>
      <c r="F1993">
        <v>237</v>
      </c>
      <c r="G1993">
        <v>261</v>
      </c>
      <c r="H1993" t="s">
        <v>1199</v>
      </c>
      <c r="I1993" t="s">
        <v>1797</v>
      </c>
      <c r="J1993" t="s">
        <v>1139</v>
      </c>
      <c r="K1993" t="s">
        <v>1140</v>
      </c>
      <c r="L1993">
        <v>49</v>
      </c>
    </row>
    <row r="1994" spans="1:12" x14ac:dyDescent="0.3">
      <c r="A1994">
        <v>201993</v>
      </c>
      <c r="B1994" t="s">
        <v>4990</v>
      </c>
      <c r="C1994" t="s">
        <v>41</v>
      </c>
      <c r="F1994">
        <v>936</v>
      </c>
      <c r="G1994">
        <v>339</v>
      </c>
      <c r="H1994" t="s">
        <v>1446</v>
      </c>
      <c r="I1994" t="s">
        <v>4991</v>
      </c>
      <c r="J1994" t="s">
        <v>1150</v>
      </c>
      <c r="K1994" t="s">
        <v>1140</v>
      </c>
      <c r="L1994">
        <v>38</v>
      </c>
    </row>
    <row r="1995" spans="1:12" x14ac:dyDescent="0.3">
      <c r="A1995">
        <v>201994</v>
      </c>
      <c r="B1995" t="s">
        <v>4992</v>
      </c>
      <c r="C1995" t="s">
        <v>1764</v>
      </c>
      <c r="D1995" t="s">
        <v>1159</v>
      </c>
      <c r="E1995">
        <v>4.5</v>
      </c>
      <c r="F1995">
        <v>927</v>
      </c>
      <c r="G1995">
        <v>148</v>
      </c>
      <c r="H1995" t="s">
        <v>1180</v>
      </c>
      <c r="I1995" t="s">
        <v>4993</v>
      </c>
      <c r="J1995" t="s">
        <v>1150</v>
      </c>
      <c r="K1995" t="s">
        <v>1145</v>
      </c>
    </row>
    <row r="1996" spans="1:12" x14ac:dyDescent="0.3">
      <c r="A1996">
        <v>201995</v>
      </c>
      <c r="B1996" t="s">
        <v>4994</v>
      </c>
      <c r="C1996" t="s">
        <v>36</v>
      </c>
      <c r="D1996" t="s">
        <v>1136</v>
      </c>
      <c r="F1996">
        <v>380</v>
      </c>
      <c r="G1996">
        <v>176</v>
      </c>
      <c r="H1996" t="s">
        <v>1294</v>
      </c>
      <c r="I1996" t="s">
        <v>4995</v>
      </c>
      <c r="K1996" t="s">
        <v>1140</v>
      </c>
      <c r="L1996">
        <v>34</v>
      </c>
    </row>
    <row r="1997" spans="1:12" x14ac:dyDescent="0.3">
      <c r="A1997">
        <v>201996</v>
      </c>
      <c r="B1997" t="s">
        <v>4996</v>
      </c>
      <c r="C1997" t="s">
        <v>13</v>
      </c>
      <c r="D1997" t="s">
        <v>1192</v>
      </c>
      <c r="E1997">
        <v>3.7</v>
      </c>
      <c r="F1997">
        <v>381</v>
      </c>
      <c r="G1997">
        <v>415</v>
      </c>
      <c r="H1997" t="s">
        <v>1233</v>
      </c>
      <c r="I1997" t="s">
        <v>4997</v>
      </c>
      <c r="J1997" t="s">
        <v>1150</v>
      </c>
      <c r="K1997" t="s">
        <v>1140</v>
      </c>
    </row>
    <row r="1998" spans="1:12" x14ac:dyDescent="0.3">
      <c r="A1998">
        <v>201997</v>
      </c>
      <c r="B1998" t="s">
        <v>4998</v>
      </c>
      <c r="C1998" t="s">
        <v>41</v>
      </c>
      <c r="D1998" t="s">
        <v>1136</v>
      </c>
      <c r="E1998">
        <v>4.3</v>
      </c>
      <c r="F1998">
        <v>925</v>
      </c>
      <c r="G1998">
        <v>488</v>
      </c>
      <c r="H1998" t="s">
        <v>1228</v>
      </c>
      <c r="I1998" t="s">
        <v>4999</v>
      </c>
      <c r="J1998" t="s">
        <v>1139</v>
      </c>
      <c r="K1998" t="s">
        <v>1145</v>
      </c>
    </row>
    <row r="1999" spans="1:12" x14ac:dyDescent="0.3">
      <c r="A1999">
        <v>201998</v>
      </c>
      <c r="B1999" t="s">
        <v>5000</v>
      </c>
      <c r="C1999" t="s">
        <v>1209</v>
      </c>
      <c r="D1999" t="s">
        <v>1142</v>
      </c>
      <c r="F1999">
        <v>372</v>
      </c>
      <c r="G1999">
        <v>447</v>
      </c>
      <c r="H1999" t="s">
        <v>1210</v>
      </c>
      <c r="I1999" t="s">
        <v>4320</v>
      </c>
      <c r="J1999" t="s">
        <v>1139</v>
      </c>
      <c r="K1999" t="s">
        <v>1145</v>
      </c>
    </row>
    <row r="2000" spans="1:12" x14ac:dyDescent="0.3">
      <c r="A2000">
        <v>201999</v>
      </c>
      <c r="B2000" t="s">
        <v>5001</v>
      </c>
      <c r="C2000" t="s">
        <v>23</v>
      </c>
      <c r="D2000" t="s">
        <v>1192</v>
      </c>
      <c r="F2000">
        <v>735</v>
      </c>
      <c r="G2000">
        <v>255</v>
      </c>
      <c r="H2000" t="s">
        <v>1206</v>
      </c>
      <c r="I2000" t="s">
        <v>5002</v>
      </c>
      <c r="K2000" t="s">
        <v>1145</v>
      </c>
      <c r="L2000">
        <v>35</v>
      </c>
    </row>
    <row r="2001" spans="1:12" x14ac:dyDescent="0.3">
      <c r="A2001">
        <v>202000</v>
      </c>
      <c r="B2001" t="s">
        <v>5003</v>
      </c>
      <c r="C2001" t="s">
        <v>23</v>
      </c>
      <c r="E2001">
        <v>3</v>
      </c>
      <c r="F2001">
        <v>584</v>
      </c>
      <c r="G2001">
        <v>305</v>
      </c>
      <c r="H2001" t="s">
        <v>1206</v>
      </c>
      <c r="I2001" t="s">
        <v>4572</v>
      </c>
      <c r="K2001" t="s">
        <v>1145</v>
      </c>
      <c r="L2001">
        <v>57</v>
      </c>
    </row>
    <row r="2002" spans="1:12" x14ac:dyDescent="0.3">
      <c r="A2002">
        <v>202001</v>
      </c>
      <c r="B2002" t="s">
        <v>5004</v>
      </c>
      <c r="C2002" t="s">
        <v>1486</v>
      </c>
      <c r="D2002" t="s">
        <v>1159</v>
      </c>
      <c r="E2002">
        <v>5</v>
      </c>
      <c r="F2002">
        <v>376</v>
      </c>
      <c r="G2002">
        <v>29</v>
      </c>
      <c r="H2002" t="s">
        <v>1233</v>
      </c>
      <c r="I2002" t="s">
        <v>5005</v>
      </c>
      <c r="K2002" t="s">
        <v>1140</v>
      </c>
      <c r="L2002">
        <v>33</v>
      </c>
    </row>
    <row r="2003" spans="1:12" x14ac:dyDescent="0.3">
      <c r="A2003">
        <v>202002</v>
      </c>
      <c r="B2003" t="s">
        <v>5006</v>
      </c>
      <c r="C2003" t="s">
        <v>1556</v>
      </c>
      <c r="D2003" t="s">
        <v>1159</v>
      </c>
      <c r="E2003">
        <v>3.1</v>
      </c>
      <c r="F2003">
        <v>887</v>
      </c>
      <c r="G2003">
        <v>55</v>
      </c>
      <c r="H2003" t="s">
        <v>1265</v>
      </c>
      <c r="I2003" t="s">
        <v>5007</v>
      </c>
      <c r="J2003" t="s">
        <v>1139</v>
      </c>
      <c r="K2003" t="s">
        <v>1140</v>
      </c>
    </row>
    <row r="2004" spans="1:12" x14ac:dyDescent="0.3">
      <c r="A2004">
        <v>202003</v>
      </c>
      <c r="B2004" t="s">
        <v>5008</v>
      </c>
      <c r="C2004" t="s">
        <v>1205</v>
      </c>
      <c r="D2004" t="s">
        <v>1159</v>
      </c>
      <c r="E2004">
        <v>4.0999999999999996</v>
      </c>
      <c r="F2004">
        <v>877</v>
      </c>
      <c r="G2004">
        <v>400</v>
      </c>
      <c r="H2004" t="s">
        <v>1206</v>
      </c>
      <c r="I2004" t="s">
        <v>5009</v>
      </c>
      <c r="J2004" t="s">
        <v>1150</v>
      </c>
      <c r="K2004" t="s">
        <v>1145</v>
      </c>
    </row>
    <row r="2005" spans="1:12" x14ac:dyDescent="0.3">
      <c r="A2005">
        <v>202004</v>
      </c>
      <c r="B2005" t="s">
        <v>5010</v>
      </c>
      <c r="C2005" t="s">
        <v>28</v>
      </c>
      <c r="E2005">
        <v>4.2</v>
      </c>
      <c r="F2005">
        <v>609</v>
      </c>
      <c r="G2005">
        <v>413</v>
      </c>
      <c r="H2005" t="s">
        <v>1164</v>
      </c>
      <c r="I2005" t="s">
        <v>5011</v>
      </c>
      <c r="J2005" t="s">
        <v>1139</v>
      </c>
      <c r="K2005" t="s">
        <v>1145</v>
      </c>
    </row>
    <row r="2006" spans="1:12" x14ac:dyDescent="0.3">
      <c r="A2006">
        <v>202005</v>
      </c>
      <c r="B2006" t="s">
        <v>5012</v>
      </c>
      <c r="C2006" t="s">
        <v>36</v>
      </c>
      <c r="D2006" t="s">
        <v>1136</v>
      </c>
      <c r="E2006">
        <v>3.2</v>
      </c>
      <c r="F2006">
        <v>798</v>
      </c>
      <c r="G2006">
        <v>163</v>
      </c>
      <c r="H2006" t="s">
        <v>1196</v>
      </c>
      <c r="I2006" t="s">
        <v>5013</v>
      </c>
      <c r="J2006" t="s">
        <v>1139</v>
      </c>
      <c r="K2006" t="s">
        <v>1140</v>
      </c>
    </row>
    <row r="2007" spans="1:12" x14ac:dyDescent="0.3">
      <c r="A2007">
        <v>202006</v>
      </c>
      <c r="B2007" t="s">
        <v>5014</v>
      </c>
      <c r="C2007" t="s">
        <v>1205</v>
      </c>
      <c r="D2007" t="s">
        <v>1142</v>
      </c>
      <c r="F2007">
        <v>230</v>
      </c>
      <c r="G2007">
        <v>487</v>
      </c>
      <c r="H2007" t="s">
        <v>1156</v>
      </c>
      <c r="I2007" t="s">
        <v>5015</v>
      </c>
      <c r="J2007" t="s">
        <v>1139</v>
      </c>
      <c r="K2007" t="s">
        <v>1145</v>
      </c>
      <c r="L2007">
        <v>42</v>
      </c>
    </row>
    <row r="2008" spans="1:12" x14ac:dyDescent="0.3">
      <c r="A2008">
        <v>202007</v>
      </c>
      <c r="B2008" t="s">
        <v>5016</v>
      </c>
      <c r="C2008" t="s">
        <v>28</v>
      </c>
      <c r="D2008" t="s">
        <v>1136</v>
      </c>
      <c r="F2008">
        <v>939</v>
      </c>
      <c r="G2008">
        <v>437</v>
      </c>
      <c r="H2008" t="s">
        <v>1184</v>
      </c>
      <c r="I2008" t="s">
        <v>5017</v>
      </c>
      <c r="J2008" t="s">
        <v>1150</v>
      </c>
      <c r="K2008" t="s">
        <v>1140</v>
      </c>
    </row>
    <row r="2009" spans="1:12" x14ac:dyDescent="0.3">
      <c r="A2009">
        <v>202008</v>
      </c>
      <c r="B2009" t="s">
        <v>5018</v>
      </c>
      <c r="C2009" t="s">
        <v>23</v>
      </c>
      <c r="D2009" t="s">
        <v>1192</v>
      </c>
      <c r="F2009">
        <v>507</v>
      </c>
      <c r="G2009">
        <v>364</v>
      </c>
      <c r="H2009" t="s">
        <v>1148</v>
      </c>
      <c r="I2009" t="s">
        <v>5019</v>
      </c>
      <c r="K2009" t="s">
        <v>1140</v>
      </c>
      <c r="L2009">
        <v>21</v>
      </c>
    </row>
    <row r="2010" spans="1:12" x14ac:dyDescent="0.3">
      <c r="A2010">
        <v>202009</v>
      </c>
      <c r="B2010" t="s">
        <v>5020</v>
      </c>
      <c r="C2010" t="s">
        <v>1239</v>
      </c>
      <c r="D2010" t="s">
        <v>1142</v>
      </c>
      <c r="E2010">
        <v>2.9</v>
      </c>
      <c r="F2010">
        <v>368</v>
      </c>
      <c r="G2010">
        <v>295</v>
      </c>
      <c r="H2010" t="s">
        <v>1153</v>
      </c>
      <c r="I2010" t="s">
        <v>5021</v>
      </c>
      <c r="J2010" t="s">
        <v>1150</v>
      </c>
      <c r="K2010" t="s">
        <v>1140</v>
      </c>
    </row>
    <row r="2011" spans="1:12" x14ac:dyDescent="0.3">
      <c r="A2011">
        <v>202010</v>
      </c>
      <c r="B2011" t="s">
        <v>5022</v>
      </c>
      <c r="C2011" t="s">
        <v>28</v>
      </c>
      <c r="D2011" t="s">
        <v>1142</v>
      </c>
      <c r="F2011">
        <v>726</v>
      </c>
      <c r="G2011">
        <v>4</v>
      </c>
      <c r="H2011" t="s">
        <v>1164</v>
      </c>
      <c r="I2011" t="s">
        <v>5023</v>
      </c>
      <c r="J2011" t="s">
        <v>1150</v>
      </c>
      <c r="K2011" t="s">
        <v>1145</v>
      </c>
      <c r="L2011">
        <v>44</v>
      </c>
    </row>
    <row r="2012" spans="1:12" x14ac:dyDescent="0.3">
      <c r="A2012">
        <v>202011</v>
      </c>
      <c r="B2012" t="s">
        <v>5024</v>
      </c>
      <c r="C2012" t="s">
        <v>1183</v>
      </c>
      <c r="D2012" t="s">
        <v>1159</v>
      </c>
      <c r="F2012">
        <v>823</v>
      </c>
      <c r="G2012">
        <v>187</v>
      </c>
      <c r="H2012" t="s">
        <v>1137</v>
      </c>
      <c r="I2012" t="s">
        <v>1550</v>
      </c>
      <c r="J2012" t="s">
        <v>1139</v>
      </c>
      <c r="K2012" t="s">
        <v>1140</v>
      </c>
      <c r="L2012">
        <v>60</v>
      </c>
    </row>
    <row r="2013" spans="1:12" x14ac:dyDescent="0.3">
      <c r="A2013">
        <v>202012</v>
      </c>
      <c r="B2013" t="s">
        <v>5025</v>
      </c>
      <c r="C2013" t="s">
        <v>23</v>
      </c>
      <c r="D2013" t="s">
        <v>1159</v>
      </c>
      <c r="F2013">
        <v>281</v>
      </c>
      <c r="G2013">
        <v>335</v>
      </c>
      <c r="H2013" t="s">
        <v>1148</v>
      </c>
      <c r="I2013" t="s">
        <v>5026</v>
      </c>
      <c r="J2013" t="s">
        <v>1139</v>
      </c>
      <c r="K2013" t="s">
        <v>1140</v>
      </c>
      <c r="L2013">
        <v>49</v>
      </c>
    </row>
    <row r="2014" spans="1:12" x14ac:dyDescent="0.3">
      <c r="A2014">
        <v>202013</v>
      </c>
      <c r="B2014" t="s">
        <v>5027</v>
      </c>
      <c r="C2014" t="s">
        <v>1264</v>
      </c>
      <c r="D2014" t="s">
        <v>1159</v>
      </c>
      <c r="F2014">
        <v>639</v>
      </c>
      <c r="G2014">
        <v>32</v>
      </c>
      <c r="H2014" t="s">
        <v>1259</v>
      </c>
      <c r="I2014" t="s">
        <v>5028</v>
      </c>
      <c r="K2014" t="s">
        <v>1140</v>
      </c>
    </row>
    <row r="2015" spans="1:12" x14ac:dyDescent="0.3">
      <c r="A2015">
        <v>202014</v>
      </c>
      <c r="B2015" t="s">
        <v>5029</v>
      </c>
      <c r="C2015" t="s">
        <v>41</v>
      </c>
      <c r="D2015" t="s">
        <v>1159</v>
      </c>
      <c r="F2015">
        <v>868</v>
      </c>
      <c r="G2015">
        <v>70</v>
      </c>
      <c r="H2015" t="s">
        <v>1228</v>
      </c>
      <c r="I2015" t="s">
        <v>5030</v>
      </c>
      <c r="K2015" t="s">
        <v>1140</v>
      </c>
      <c r="L2015">
        <v>58</v>
      </c>
    </row>
    <row r="2016" spans="1:12" x14ac:dyDescent="0.3">
      <c r="A2016">
        <v>202015</v>
      </c>
      <c r="B2016" t="s">
        <v>5031</v>
      </c>
      <c r="C2016" t="s">
        <v>36</v>
      </c>
      <c r="D2016" t="s">
        <v>1136</v>
      </c>
      <c r="E2016">
        <v>4</v>
      </c>
      <c r="F2016">
        <v>330</v>
      </c>
      <c r="G2016">
        <v>107</v>
      </c>
      <c r="H2016" t="s">
        <v>1196</v>
      </c>
      <c r="I2016" t="s">
        <v>5032</v>
      </c>
      <c r="J2016" t="s">
        <v>1150</v>
      </c>
      <c r="K2016" t="s">
        <v>1145</v>
      </c>
    </row>
    <row r="2017" spans="1:12" x14ac:dyDescent="0.3">
      <c r="A2017">
        <v>202016</v>
      </c>
      <c r="B2017" t="s">
        <v>5033</v>
      </c>
      <c r="C2017" t="s">
        <v>1279</v>
      </c>
      <c r="D2017" t="s">
        <v>1136</v>
      </c>
      <c r="F2017">
        <v>481</v>
      </c>
      <c r="G2017">
        <v>284</v>
      </c>
      <c r="H2017" t="s">
        <v>1196</v>
      </c>
      <c r="I2017" t="s">
        <v>5034</v>
      </c>
      <c r="J2017" t="s">
        <v>1139</v>
      </c>
      <c r="K2017" t="s">
        <v>1140</v>
      </c>
    </row>
    <row r="2018" spans="1:12" x14ac:dyDescent="0.3">
      <c r="A2018">
        <v>202017</v>
      </c>
      <c r="B2018" t="s">
        <v>5035</v>
      </c>
      <c r="C2018" t="s">
        <v>28</v>
      </c>
      <c r="D2018" t="s">
        <v>1142</v>
      </c>
      <c r="F2018">
        <v>332</v>
      </c>
      <c r="G2018">
        <v>93</v>
      </c>
      <c r="H2018" t="s">
        <v>1378</v>
      </c>
      <c r="I2018" t="s">
        <v>5036</v>
      </c>
      <c r="K2018" t="s">
        <v>1145</v>
      </c>
    </row>
    <row r="2019" spans="1:12" x14ac:dyDescent="0.3">
      <c r="A2019">
        <v>202018</v>
      </c>
      <c r="B2019" t="s">
        <v>5037</v>
      </c>
      <c r="C2019" t="s">
        <v>36</v>
      </c>
      <c r="D2019" t="s">
        <v>1136</v>
      </c>
      <c r="F2019">
        <v>243</v>
      </c>
      <c r="G2019">
        <v>413</v>
      </c>
      <c r="H2019" t="s">
        <v>1177</v>
      </c>
      <c r="I2019" t="s">
        <v>5038</v>
      </c>
      <c r="J2019" t="s">
        <v>1150</v>
      </c>
      <c r="K2019" t="s">
        <v>1140</v>
      </c>
      <c r="L2019">
        <v>27</v>
      </c>
    </row>
    <row r="2020" spans="1:12" x14ac:dyDescent="0.3">
      <c r="A2020">
        <v>202019</v>
      </c>
      <c r="B2020" t="s">
        <v>5039</v>
      </c>
      <c r="C2020" t="s">
        <v>17</v>
      </c>
      <c r="D2020" t="s">
        <v>1192</v>
      </c>
      <c r="F2020">
        <v>945</v>
      </c>
      <c r="G2020">
        <v>340</v>
      </c>
      <c r="H2020" t="s">
        <v>1259</v>
      </c>
      <c r="I2020" t="s">
        <v>5040</v>
      </c>
      <c r="J2020" t="s">
        <v>1139</v>
      </c>
      <c r="K2020" t="s">
        <v>1145</v>
      </c>
      <c r="L2020">
        <v>31</v>
      </c>
    </row>
    <row r="2021" spans="1:12" x14ac:dyDescent="0.3">
      <c r="A2021">
        <v>202020</v>
      </c>
      <c r="B2021" t="s">
        <v>5041</v>
      </c>
      <c r="C2021" t="s">
        <v>23</v>
      </c>
      <c r="D2021" t="s">
        <v>1142</v>
      </c>
      <c r="F2021">
        <v>686</v>
      </c>
      <c r="G2021">
        <v>214</v>
      </c>
      <c r="H2021" t="s">
        <v>1156</v>
      </c>
      <c r="I2021" t="s">
        <v>5042</v>
      </c>
      <c r="K2021" t="s">
        <v>1145</v>
      </c>
      <c r="L2021">
        <v>50</v>
      </c>
    </row>
    <row r="2022" spans="1:12" x14ac:dyDescent="0.3">
      <c r="A2022">
        <v>202021</v>
      </c>
      <c r="B2022" t="s">
        <v>5043</v>
      </c>
      <c r="C2022" t="s">
        <v>1209</v>
      </c>
      <c r="D2022" t="s">
        <v>1192</v>
      </c>
      <c r="F2022">
        <v>273</v>
      </c>
      <c r="G2022">
        <v>402</v>
      </c>
      <c r="H2022" t="s">
        <v>1210</v>
      </c>
      <c r="I2022" t="s">
        <v>5044</v>
      </c>
      <c r="J2022" t="s">
        <v>1150</v>
      </c>
      <c r="K2022" t="s">
        <v>1145</v>
      </c>
      <c r="L2022">
        <v>31</v>
      </c>
    </row>
    <row r="2023" spans="1:12" x14ac:dyDescent="0.3">
      <c r="A2023">
        <v>202022</v>
      </c>
      <c r="B2023" t="s">
        <v>5045</v>
      </c>
      <c r="C2023" t="s">
        <v>28</v>
      </c>
      <c r="D2023" t="s">
        <v>1192</v>
      </c>
      <c r="E2023">
        <v>4.5999999999999996</v>
      </c>
      <c r="F2023">
        <v>958</v>
      </c>
      <c r="G2023">
        <v>182</v>
      </c>
      <c r="H2023" t="s">
        <v>1164</v>
      </c>
      <c r="I2023" t="s">
        <v>5046</v>
      </c>
      <c r="J2023" t="s">
        <v>1150</v>
      </c>
      <c r="K2023" t="s">
        <v>1140</v>
      </c>
      <c r="L2023">
        <v>22</v>
      </c>
    </row>
    <row r="2024" spans="1:12" x14ac:dyDescent="0.3">
      <c r="A2024">
        <v>202023</v>
      </c>
      <c r="B2024" t="s">
        <v>5047</v>
      </c>
      <c r="C2024" t="s">
        <v>1152</v>
      </c>
      <c r="D2024" t="s">
        <v>1192</v>
      </c>
      <c r="F2024">
        <v>272</v>
      </c>
      <c r="G2024">
        <v>421</v>
      </c>
      <c r="H2024" t="s">
        <v>1233</v>
      </c>
      <c r="I2024" t="s">
        <v>5048</v>
      </c>
      <c r="J2024" t="s">
        <v>1139</v>
      </c>
      <c r="K2024" t="s">
        <v>1145</v>
      </c>
      <c r="L2024">
        <v>50</v>
      </c>
    </row>
    <row r="2025" spans="1:12" x14ac:dyDescent="0.3">
      <c r="A2025">
        <v>202024</v>
      </c>
      <c r="B2025" t="s">
        <v>5049</v>
      </c>
      <c r="C2025" t="s">
        <v>1326</v>
      </c>
      <c r="D2025" t="s">
        <v>1142</v>
      </c>
      <c r="E2025">
        <v>2.6</v>
      </c>
      <c r="F2025">
        <v>774</v>
      </c>
      <c r="G2025">
        <v>394</v>
      </c>
      <c r="H2025" t="s">
        <v>1236</v>
      </c>
      <c r="I2025" t="s">
        <v>5050</v>
      </c>
      <c r="J2025" t="s">
        <v>1150</v>
      </c>
      <c r="K2025" t="s">
        <v>1140</v>
      </c>
    </row>
    <row r="2026" spans="1:12" x14ac:dyDescent="0.3">
      <c r="A2026">
        <v>202025</v>
      </c>
      <c r="B2026" t="s">
        <v>5051</v>
      </c>
      <c r="C2026" t="s">
        <v>1209</v>
      </c>
      <c r="D2026" t="s">
        <v>1159</v>
      </c>
      <c r="E2026">
        <v>3.2</v>
      </c>
      <c r="F2026">
        <v>571</v>
      </c>
      <c r="G2026">
        <v>2</v>
      </c>
      <c r="H2026" t="s">
        <v>1337</v>
      </c>
      <c r="I2026" t="s">
        <v>5052</v>
      </c>
      <c r="J2026" t="s">
        <v>1150</v>
      </c>
      <c r="K2026" t="s">
        <v>1145</v>
      </c>
      <c r="L2026">
        <v>44</v>
      </c>
    </row>
    <row r="2027" spans="1:12" x14ac:dyDescent="0.3">
      <c r="A2027">
        <v>202026</v>
      </c>
      <c r="B2027" t="s">
        <v>5053</v>
      </c>
      <c r="C2027" t="s">
        <v>23</v>
      </c>
      <c r="D2027" t="s">
        <v>1192</v>
      </c>
      <c r="E2027">
        <v>2.5</v>
      </c>
      <c r="F2027">
        <v>267</v>
      </c>
      <c r="G2027">
        <v>13</v>
      </c>
      <c r="H2027" t="s">
        <v>1224</v>
      </c>
      <c r="I2027" t="s">
        <v>5054</v>
      </c>
      <c r="J2027" t="s">
        <v>1150</v>
      </c>
      <c r="K2027" t="s">
        <v>1145</v>
      </c>
      <c r="L2027">
        <v>35</v>
      </c>
    </row>
    <row r="2028" spans="1:12" x14ac:dyDescent="0.3">
      <c r="A2028">
        <v>202027</v>
      </c>
      <c r="B2028" t="s">
        <v>5055</v>
      </c>
      <c r="C2028" t="s">
        <v>17</v>
      </c>
      <c r="E2028">
        <v>3.3</v>
      </c>
      <c r="F2028">
        <v>981</v>
      </c>
      <c r="G2028">
        <v>353</v>
      </c>
      <c r="H2028" t="s">
        <v>1337</v>
      </c>
      <c r="I2028" t="s">
        <v>5056</v>
      </c>
      <c r="J2028" t="s">
        <v>1150</v>
      </c>
      <c r="K2028" t="s">
        <v>1145</v>
      </c>
      <c r="L2028">
        <v>42</v>
      </c>
    </row>
    <row r="2029" spans="1:12" x14ac:dyDescent="0.3">
      <c r="A2029">
        <v>202028</v>
      </c>
      <c r="B2029" t="s">
        <v>5057</v>
      </c>
      <c r="C2029" t="s">
        <v>1311</v>
      </c>
      <c r="D2029" t="s">
        <v>1142</v>
      </c>
      <c r="F2029">
        <v>720</v>
      </c>
      <c r="G2029">
        <v>228</v>
      </c>
      <c r="H2029" t="s">
        <v>1196</v>
      </c>
      <c r="I2029" t="s">
        <v>5058</v>
      </c>
      <c r="K2029" t="s">
        <v>1145</v>
      </c>
    </row>
    <row r="2030" spans="1:12" x14ac:dyDescent="0.3">
      <c r="A2030">
        <v>202029</v>
      </c>
      <c r="B2030" t="s">
        <v>5059</v>
      </c>
      <c r="C2030" t="s">
        <v>1276</v>
      </c>
      <c r="D2030" t="s">
        <v>1142</v>
      </c>
      <c r="F2030">
        <v>333</v>
      </c>
      <c r="G2030">
        <v>181</v>
      </c>
      <c r="H2030" t="s">
        <v>1156</v>
      </c>
      <c r="I2030" t="s">
        <v>5060</v>
      </c>
      <c r="J2030" t="s">
        <v>1150</v>
      </c>
      <c r="K2030" t="s">
        <v>1145</v>
      </c>
    </row>
    <row r="2031" spans="1:12" x14ac:dyDescent="0.3">
      <c r="A2031">
        <v>202030</v>
      </c>
      <c r="B2031" t="s">
        <v>5061</v>
      </c>
      <c r="C2031" t="s">
        <v>36</v>
      </c>
      <c r="D2031" t="s">
        <v>1142</v>
      </c>
      <c r="F2031">
        <v>837</v>
      </c>
      <c r="G2031">
        <v>1</v>
      </c>
      <c r="H2031" t="s">
        <v>1196</v>
      </c>
      <c r="I2031" t="s">
        <v>5062</v>
      </c>
      <c r="J2031" t="s">
        <v>1139</v>
      </c>
      <c r="K2031" t="s">
        <v>1145</v>
      </c>
    </row>
    <row r="2032" spans="1:12" x14ac:dyDescent="0.3">
      <c r="A2032">
        <v>202031</v>
      </c>
      <c r="B2032" t="s">
        <v>5063</v>
      </c>
      <c r="C2032" t="s">
        <v>17</v>
      </c>
      <c r="D2032" t="s">
        <v>1142</v>
      </c>
      <c r="F2032">
        <v>799</v>
      </c>
      <c r="G2032">
        <v>193</v>
      </c>
      <c r="H2032" t="s">
        <v>1189</v>
      </c>
      <c r="I2032" t="s">
        <v>5064</v>
      </c>
      <c r="K2032" t="s">
        <v>1145</v>
      </c>
    </row>
    <row r="2033" spans="1:12" x14ac:dyDescent="0.3">
      <c r="A2033">
        <v>202032</v>
      </c>
      <c r="B2033" t="s">
        <v>5065</v>
      </c>
      <c r="C2033" t="s">
        <v>1608</v>
      </c>
      <c r="D2033" t="s">
        <v>1142</v>
      </c>
      <c r="E2033">
        <v>4.5</v>
      </c>
      <c r="F2033">
        <v>370</v>
      </c>
      <c r="G2033">
        <v>426</v>
      </c>
      <c r="H2033" t="s">
        <v>1337</v>
      </c>
      <c r="I2033" t="s">
        <v>5066</v>
      </c>
      <c r="J2033" t="s">
        <v>1139</v>
      </c>
      <c r="K2033" t="s">
        <v>1145</v>
      </c>
      <c r="L2033">
        <v>29</v>
      </c>
    </row>
    <row r="2034" spans="1:12" x14ac:dyDescent="0.3">
      <c r="A2034">
        <v>202033</v>
      </c>
      <c r="B2034" t="s">
        <v>5067</v>
      </c>
      <c r="C2034" t="s">
        <v>1486</v>
      </c>
      <c r="F2034">
        <v>530</v>
      </c>
      <c r="G2034">
        <v>161</v>
      </c>
      <c r="H2034" t="s">
        <v>1143</v>
      </c>
      <c r="I2034" t="s">
        <v>5068</v>
      </c>
      <c r="J2034" t="s">
        <v>1139</v>
      </c>
      <c r="K2034" t="s">
        <v>1145</v>
      </c>
      <c r="L2034">
        <v>48</v>
      </c>
    </row>
    <row r="2035" spans="1:12" x14ac:dyDescent="0.3">
      <c r="A2035">
        <v>202034</v>
      </c>
      <c r="B2035" t="s">
        <v>5069</v>
      </c>
      <c r="C2035" t="s">
        <v>1486</v>
      </c>
      <c r="D2035" t="s">
        <v>1136</v>
      </c>
      <c r="F2035">
        <v>835</v>
      </c>
      <c r="G2035">
        <v>229</v>
      </c>
      <c r="H2035" t="s">
        <v>1233</v>
      </c>
      <c r="I2035" t="s">
        <v>5070</v>
      </c>
      <c r="J2035" t="s">
        <v>1139</v>
      </c>
      <c r="K2035" t="s">
        <v>1140</v>
      </c>
      <c r="L2035">
        <v>35</v>
      </c>
    </row>
    <row r="2036" spans="1:12" x14ac:dyDescent="0.3">
      <c r="A2036">
        <v>202035</v>
      </c>
      <c r="B2036" t="s">
        <v>5071</v>
      </c>
      <c r="C2036" t="s">
        <v>1202</v>
      </c>
      <c r="D2036" t="s">
        <v>1136</v>
      </c>
      <c r="E2036">
        <v>3.4</v>
      </c>
      <c r="F2036">
        <v>631</v>
      </c>
      <c r="G2036">
        <v>201</v>
      </c>
      <c r="H2036" t="s">
        <v>1180</v>
      </c>
      <c r="I2036" t="s">
        <v>5072</v>
      </c>
      <c r="J2036" t="s">
        <v>1139</v>
      </c>
      <c r="K2036" t="s">
        <v>1145</v>
      </c>
      <c r="L2036">
        <v>22</v>
      </c>
    </row>
    <row r="2037" spans="1:12" x14ac:dyDescent="0.3">
      <c r="A2037">
        <v>202036</v>
      </c>
      <c r="B2037" t="s">
        <v>5073</v>
      </c>
      <c r="C2037" t="s">
        <v>1764</v>
      </c>
      <c r="E2037">
        <v>4.3</v>
      </c>
      <c r="F2037">
        <v>538</v>
      </c>
      <c r="G2037">
        <v>109</v>
      </c>
      <c r="H2037" t="s">
        <v>1199</v>
      </c>
      <c r="I2037" t="s">
        <v>3162</v>
      </c>
      <c r="J2037" t="s">
        <v>1150</v>
      </c>
      <c r="K2037" t="s">
        <v>1145</v>
      </c>
      <c r="L2037">
        <v>47</v>
      </c>
    </row>
    <row r="2038" spans="1:12" x14ac:dyDescent="0.3">
      <c r="A2038">
        <v>202037</v>
      </c>
      <c r="B2038" t="s">
        <v>5074</v>
      </c>
      <c r="C2038" t="s">
        <v>1147</v>
      </c>
      <c r="D2038" t="s">
        <v>1142</v>
      </c>
      <c r="E2038">
        <v>3.7</v>
      </c>
      <c r="F2038">
        <v>314</v>
      </c>
      <c r="G2038">
        <v>168</v>
      </c>
      <c r="H2038" t="s">
        <v>1206</v>
      </c>
      <c r="I2038" t="s">
        <v>5075</v>
      </c>
      <c r="J2038" t="s">
        <v>1139</v>
      </c>
      <c r="K2038" t="s">
        <v>1145</v>
      </c>
    </row>
    <row r="2039" spans="1:12" x14ac:dyDescent="0.3">
      <c r="A2039">
        <v>202038</v>
      </c>
      <c r="B2039" t="s">
        <v>5076</v>
      </c>
      <c r="C2039" t="s">
        <v>13</v>
      </c>
      <c r="D2039" t="s">
        <v>1136</v>
      </c>
      <c r="F2039">
        <v>816</v>
      </c>
      <c r="G2039">
        <v>167</v>
      </c>
      <c r="H2039" t="s">
        <v>1199</v>
      </c>
      <c r="I2039" t="s">
        <v>5077</v>
      </c>
      <c r="J2039" t="s">
        <v>1139</v>
      </c>
      <c r="K2039" t="s">
        <v>1145</v>
      </c>
      <c r="L2039">
        <v>57</v>
      </c>
    </row>
    <row r="2040" spans="1:12" x14ac:dyDescent="0.3">
      <c r="A2040">
        <v>202039</v>
      </c>
      <c r="B2040" t="s">
        <v>5078</v>
      </c>
      <c r="C2040" t="s">
        <v>1223</v>
      </c>
      <c r="E2040">
        <v>3.7</v>
      </c>
      <c r="F2040">
        <v>707</v>
      </c>
      <c r="G2040">
        <v>187</v>
      </c>
      <c r="H2040" t="s">
        <v>1206</v>
      </c>
      <c r="I2040" t="s">
        <v>5079</v>
      </c>
      <c r="J2040" t="s">
        <v>1139</v>
      </c>
      <c r="K2040" t="s">
        <v>1140</v>
      </c>
    </row>
    <row r="2041" spans="1:12" x14ac:dyDescent="0.3">
      <c r="A2041">
        <v>202040</v>
      </c>
      <c r="B2041" t="s">
        <v>5080</v>
      </c>
      <c r="C2041" t="s">
        <v>1227</v>
      </c>
      <c r="D2041" t="s">
        <v>1192</v>
      </c>
      <c r="F2041">
        <v>222</v>
      </c>
      <c r="G2041">
        <v>353</v>
      </c>
      <c r="H2041" t="s">
        <v>1248</v>
      </c>
      <c r="I2041" t="s">
        <v>3097</v>
      </c>
      <c r="J2041" t="s">
        <v>1139</v>
      </c>
      <c r="K2041" t="s">
        <v>1145</v>
      </c>
    </row>
    <row r="2042" spans="1:12" x14ac:dyDescent="0.3">
      <c r="A2042">
        <v>202041</v>
      </c>
      <c r="B2042" t="s">
        <v>5081</v>
      </c>
      <c r="C2042" t="s">
        <v>28</v>
      </c>
      <c r="F2042">
        <v>958</v>
      </c>
      <c r="G2042">
        <v>100</v>
      </c>
      <c r="H2042" t="s">
        <v>1137</v>
      </c>
      <c r="I2042" t="s">
        <v>5082</v>
      </c>
      <c r="J2042" t="s">
        <v>1139</v>
      </c>
      <c r="K2042" t="s">
        <v>1140</v>
      </c>
      <c r="L2042">
        <v>36</v>
      </c>
    </row>
    <row r="2043" spans="1:12" x14ac:dyDescent="0.3">
      <c r="A2043">
        <v>202042</v>
      </c>
      <c r="B2043" t="s">
        <v>5083</v>
      </c>
      <c r="C2043" t="s">
        <v>1213</v>
      </c>
      <c r="D2043" t="s">
        <v>1136</v>
      </c>
      <c r="F2043">
        <v>886</v>
      </c>
      <c r="G2043">
        <v>365</v>
      </c>
      <c r="H2043" t="s">
        <v>1196</v>
      </c>
      <c r="I2043" t="s">
        <v>5084</v>
      </c>
      <c r="J2043" t="s">
        <v>1139</v>
      </c>
      <c r="K2043" t="s">
        <v>1140</v>
      </c>
    </row>
    <row r="2044" spans="1:12" x14ac:dyDescent="0.3">
      <c r="A2044">
        <v>202043</v>
      </c>
      <c r="B2044" t="s">
        <v>5085</v>
      </c>
      <c r="C2044" t="s">
        <v>1728</v>
      </c>
      <c r="D2044" t="s">
        <v>1159</v>
      </c>
      <c r="E2044">
        <v>3.1</v>
      </c>
      <c r="F2044">
        <v>240</v>
      </c>
      <c r="G2044">
        <v>375</v>
      </c>
      <c r="H2044" t="s">
        <v>1137</v>
      </c>
      <c r="I2044" t="s">
        <v>5086</v>
      </c>
      <c r="K2044" t="s">
        <v>1145</v>
      </c>
      <c r="L2044">
        <v>25</v>
      </c>
    </row>
    <row r="2045" spans="1:12" x14ac:dyDescent="0.3">
      <c r="A2045">
        <v>202044</v>
      </c>
      <c r="B2045" t="s">
        <v>5087</v>
      </c>
      <c r="C2045" t="s">
        <v>1556</v>
      </c>
      <c r="E2045">
        <v>4.8</v>
      </c>
      <c r="F2045">
        <v>350</v>
      </c>
      <c r="G2045">
        <v>245</v>
      </c>
      <c r="H2045" t="s">
        <v>1337</v>
      </c>
      <c r="I2045" t="s">
        <v>3209</v>
      </c>
      <c r="K2045" t="s">
        <v>1140</v>
      </c>
    </row>
    <row r="2046" spans="1:12" x14ac:dyDescent="0.3">
      <c r="A2046">
        <v>202045</v>
      </c>
      <c r="B2046" t="s">
        <v>5088</v>
      </c>
      <c r="C2046" t="s">
        <v>36</v>
      </c>
      <c r="E2046">
        <v>2.5</v>
      </c>
      <c r="F2046">
        <v>420</v>
      </c>
      <c r="G2046">
        <v>343</v>
      </c>
      <c r="H2046" t="s">
        <v>1196</v>
      </c>
      <c r="I2046" t="s">
        <v>5089</v>
      </c>
      <c r="J2046" t="s">
        <v>1139</v>
      </c>
      <c r="K2046" t="s">
        <v>1140</v>
      </c>
    </row>
    <row r="2047" spans="1:12" x14ac:dyDescent="0.3">
      <c r="A2047">
        <v>202046</v>
      </c>
      <c r="B2047" t="s">
        <v>5090</v>
      </c>
      <c r="C2047" t="s">
        <v>1276</v>
      </c>
      <c r="F2047">
        <v>844</v>
      </c>
      <c r="G2047">
        <v>434</v>
      </c>
      <c r="H2047" t="s">
        <v>1224</v>
      </c>
      <c r="I2047" t="s">
        <v>5091</v>
      </c>
      <c r="K2047" t="s">
        <v>1145</v>
      </c>
      <c r="L2047">
        <v>36</v>
      </c>
    </row>
    <row r="2048" spans="1:12" x14ac:dyDescent="0.3">
      <c r="A2048">
        <v>202047</v>
      </c>
      <c r="B2048" t="s">
        <v>5092</v>
      </c>
      <c r="C2048" t="s">
        <v>1556</v>
      </c>
      <c r="D2048" t="s">
        <v>1159</v>
      </c>
      <c r="E2048">
        <v>4.0999999999999996</v>
      </c>
      <c r="F2048">
        <v>761</v>
      </c>
      <c r="G2048">
        <v>157</v>
      </c>
      <c r="H2048" t="s">
        <v>1265</v>
      </c>
      <c r="I2048" t="s">
        <v>5093</v>
      </c>
      <c r="J2048" t="s">
        <v>1150</v>
      </c>
      <c r="K2048" t="s">
        <v>1145</v>
      </c>
    </row>
    <row r="2049" spans="1:12" x14ac:dyDescent="0.3">
      <c r="A2049">
        <v>202048</v>
      </c>
      <c r="B2049" t="s">
        <v>5094</v>
      </c>
      <c r="C2049" t="s">
        <v>1169</v>
      </c>
      <c r="F2049">
        <v>979</v>
      </c>
      <c r="G2049">
        <v>379</v>
      </c>
      <c r="H2049" t="s">
        <v>1301</v>
      </c>
      <c r="I2049" t="s">
        <v>5095</v>
      </c>
      <c r="J2049" t="s">
        <v>1150</v>
      </c>
      <c r="K2049" t="s">
        <v>1140</v>
      </c>
    </row>
    <row r="2050" spans="1:12" x14ac:dyDescent="0.3">
      <c r="A2050">
        <v>202049</v>
      </c>
      <c r="B2050" t="s">
        <v>5096</v>
      </c>
      <c r="C2050" t="s">
        <v>1205</v>
      </c>
      <c r="D2050" t="s">
        <v>1142</v>
      </c>
      <c r="F2050">
        <v>701</v>
      </c>
      <c r="G2050">
        <v>388</v>
      </c>
      <c r="H2050" t="s">
        <v>1206</v>
      </c>
      <c r="I2050" t="s">
        <v>5097</v>
      </c>
      <c r="J2050" t="s">
        <v>1150</v>
      </c>
      <c r="K2050" t="s">
        <v>1145</v>
      </c>
    </row>
    <row r="2051" spans="1:12" x14ac:dyDescent="0.3">
      <c r="A2051">
        <v>202050</v>
      </c>
      <c r="B2051" t="s">
        <v>5098</v>
      </c>
      <c r="C2051" t="s">
        <v>1152</v>
      </c>
      <c r="D2051" t="s">
        <v>1142</v>
      </c>
      <c r="F2051">
        <v>830</v>
      </c>
      <c r="G2051">
        <v>92</v>
      </c>
      <c r="H2051" t="s">
        <v>1143</v>
      </c>
      <c r="I2051" t="s">
        <v>5099</v>
      </c>
      <c r="K2051" t="s">
        <v>1140</v>
      </c>
      <c r="L2051">
        <v>32</v>
      </c>
    </row>
    <row r="2052" spans="1:12" x14ac:dyDescent="0.3">
      <c r="A2052">
        <v>202051</v>
      </c>
      <c r="B2052" t="s">
        <v>5100</v>
      </c>
      <c r="C2052" t="s">
        <v>1163</v>
      </c>
      <c r="E2052">
        <v>3.1</v>
      </c>
      <c r="F2052">
        <v>316</v>
      </c>
      <c r="G2052">
        <v>356</v>
      </c>
      <c r="H2052" t="s">
        <v>1193</v>
      </c>
      <c r="I2052" t="s">
        <v>5101</v>
      </c>
      <c r="J2052" t="s">
        <v>1150</v>
      </c>
      <c r="K2052" t="s">
        <v>1140</v>
      </c>
      <c r="L2052">
        <v>51</v>
      </c>
    </row>
    <row r="2053" spans="1:12" x14ac:dyDescent="0.3">
      <c r="A2053">
        <v>202052</v>
      </c>
      <c r="B2053" t="s">
        <v>5102</v>
      </c>
      <c r="C2053" t="s">
        <v>1173</v>
      </c>
      <c r="D2053" t="s">
        <v>1159</v>
      </c>
      <c r="E2053">
        <v>2.6</v>
      </c>
      <c r="F2053">
        <v>291</v>
      </c>
      <c r="G2053">
        <v>127</v>
      </c>
      <c r="H2053" t="s">
        <v>1164</v>
      </c>
      <c r="I2053" t="s">
        <v>5103</v>
      </c>
      <c r="J2053" t="s">
        <v>1139</v>
      </c>
      <c r="K2053" t="s">
        <v>1145</v>
      </c>
      <c r="L2053">
        <v>49</v>
      </c>
    </row>
    <row r="2054" spans="1:12" x14ac:dyDescent="0.3">
      <c r="A2054">
        <v>202053</v>
      </c>
      <c r="B2054" t="s">
        <v>5104</v>
      </c>
      <c r="C2054" t="s">
        <v>36</v>
      </c>
      <c r="D2054" t="s">
        <v>1192</v>
      </c>
      <c r="F2054">
        <v>968</v>
      </c>
      <c r="G2054">
        <v>303</v>
      </c>
      <c r="H2054" t="s">
        <v>1177</v>
      </c>
      <c r="I2054" t="s">
        <v>5105</v>
      </c>
      <c r="J2054" t="s">
        <v>1150</v>
      </c>
      <c r="K2054" t="s">
        <v>1140</v>
      </c>
      <c r="L2054">
        <v>60</v>
      </c>
    </row>
    <row r="2055" spans="1:12" x14ac:dyDescent="0.3">
      <c r="A2055">
        <v>202054</v>
      </c>
      <c r="B2055" t="s">
        <v>5106</v>
      </c>
      <c r="C2055" t="s">
        <v>1556</v>
      </c>
      <c r="F2055">
        <v>899</v>
      </c>
      <c r="G2055">
        <v>110</v>
      </c>
      <c r="H2055" t="s">
        <v>1265</v>
      </c>
      <c r="I2055" t="s">
        <v>5107</v>
      </c>
      <c r="J2055" t="s">
        <v>1139</v>
      </c>
      <c r="K2055" t="s">
        <v>1145</v>
      </c>
    </row>
    <row r="2056" spans="1:12" x14ac:dyDescent="0.3">
      <c r="A2056">
        <v>202055</v>
      </c>
      <c r="B2056" t="s">
        <v>5108</v>
      </c>
      <c r="C2056" t="s">
        <v>36</v>
      </c>
      <c r="D2056" t="s">
        <v>1159</v>
      </c>
      <c r="E2056">
        <v>2.8</v>
      </c>
      <c r="F2056">
        <v>955</v>
      </c>
      <c r="G2056">
        <v>67</v>
      </c>
      <c r="H2056" t="s">
        <v>1252</v>
      </c>
      <c r="I2056" t="s">
        <v>2299</v>
      </c>
      <c r="K2056" t="s">
        <v>1145</v>
      </c>
      <c r="L2056">
        <v>50</v>
      </c>
    </row>
    <row r="2057" spans="1:12" x14ac:dyDescent="0.3">
      <c r="A2057">
        <v>202056</v>
      </c>
      <c r="B2057" t="s">
        <v>5109</v>
      </c>
      <c r="C2057" t="s">
        <v>13</v>
      </c>
      <c r="D2057" t="s">
        <v>1142</v>
      </c>
      <c r="F2057">
        <v>214</v>
      </c>
      <c r="G2057">
        <v>427</v>
      </c>
      <c r="H2057" t="s">
        <v>1180</v>
      </c>
      <c r="I2057" t="s">
        <v>5110</v>
      </c>
      <c r="K2057" t="s">
        <v>1145</v>
      </c>
    </row>
    <row r="2058" spans="1:12" x14ac:dyDescent="0.3">
      <c r="A2058">
        <v>202057</v>
      </c>
      <c r="B2058" t="s">
        <v>5111</v>
      </c>
      <c r="C2058" t="s">
        <v>1342</v>
      </c>
      <c r="D2058" t="s">
        <v>1159</v>
      </c>
      <c r="E2058">
        <v>4.9000000000000004</v>
      </c>
      <c r="F2058">
        <v>802</v>
      </c>
      <c r="G2058">
        <v>5</v>
      </c>
      <c r="H2058" t="s">
        <v>1301</v>
      </c>
      <c r="I2058" t="s">
        <v>5112</v>
      </c>
      <c r="J2058" t="s">
        <v>1139</v>
      </c>
      <c r="K2058" t="s">
        <v>1145</v>
      </c>
    </row>
    <row r="2059" spans="1:12" x14ac:dyDescent="0.3">
      <c r="A2059">
        <v>202058</v>
      </c>
      <c r="B2059" t="s">
        <v>5113</v>
      </c>
      <c r="C2059" t="s">
        <v>36</v>
      </c>
      <c r="D2059" t="s">
        <v>1192</v>
      </c>
      <c r="E2059">
        <v>3.7</v>
      </c>
      <c r="F2059">
        <v>797</v>
      </c>
      <c r="G2059">
        <v>311</v>
      </c>
      <c r="H2059" t="s">
        <v>1196</v>
      </c>
      <c r="I2059" t="s">
        <v>3968</v>
      </c>
      <c r="J2059" t="s">
        <v>1150</v>
      </c>
      <c r="K2059" t="s">
        <v>1145</v>
      </c>
      <c r="L2059">
        <v>60</v>
      </c>
    </row>
    <row r="2060" spans="1:12" x14ac:dyDescent="0.3">
      <c r="A2060">
        <v>202059</v>
      </c>
      <c r="B2060" t="s">
        <v>5114</v>
      </c>
      <c r="C2060" t="s">
        <v>13</v>
      </c>
      <c r="D2060" t="s">
        <v>1159</v>
      </c>
      <c r="F2060">
        <v>246</v>
      </c>
      <c r="G2060">
        <v>48</v>
      </c>
      <c r="H2060" t="s">
        <v>1153</v>
      </c>
      <c r="I2060" t="s">
        <v>5115</v>
      </c>
      <c r="J2060" t="s">
        <v>1150</v>
      </c>
      <c r="K2060" t="s">
        <v>1140</v>
      </c>
      <c r="L2060">
        <v>51</v>
      </c>
    </row>
    <row r="2061" spans="1:12" x14ac:dyDescent="0.3">
      <c r="A2061">
        <v>202060</v>
      </c>
      <c r="B2061" t="s">
        <v>5116</v>
      </c>
      <c r="C2061" t="s">
        <v>1556</v>
      </c>
      <c r="D2061" t="s">
        <v>1159</v>
      </c>
      <c r="E2061">
        <v>4.5</v>
      </c>
      <c r="F2061">
        <v>325</v>
      </c>
      <c r="G2061">
        <v>240</v>
      </c>
      <c r="H2061" t="s">
        <v>1210</v>
      </c>
      <c r="I2061" t="s">
        <v>5117</v>
      </c>
      <c r="J2061" t="s">
        <v>1150</v>
      </c>
      <c r="K2061" t="s">
        <v>1145</v>
      </c>
      <c r="L2061">
        <v>58</v>
      </c>
    </row>
    <row r="2062" spans="1:12" x14ac:dyDescent="0.3">
      <c r="A2062">
        <v>202061</v>
      </c>
      <c r="B2062" t="s">
        <v>5118</v>
      </c>
      <c r="C2062" t="s">
        <v>1326</v>
      </c>
      <c r="D2062" t="s">
        <v>1159</v>
      </c>
      <c r="F2062">
        <v>978</v>
      </c>
      <c r="G2062">
        <v>379</v>
      </c>
      <c r="H2062" t="s">
        <v>1224</v>
      </c>
      <c r="I2062" t="s">
        <v>5119</v>
      </c>
      <c r="J2062" t="s">
        <v>1150</v>
      </c>
      <c r="K2062" t="s">
        <v>1140</v>
      </c>
      <c r="L2062">
        <v>40</v>
      </c>
    </row>
    <row r="2063" spans="1:12" x14ac:dyDescent="0.3">
      <c r="A2063">
        <v>202062</v>
      </c>
      <c r="B2063" t="s">
        <v>5120</v>
      </c>
      <c r="C2063" t="s">
        <v>1326</v>
      </c>
      <c r="D2063" t="s">
        <v>1142</v>
      </c>
      <c r="E2063">
        <v>3.5</v>
      </c>
      <c r="F2063">
        <v>236</v>
      </c>
      <c r="G2063">
        <v>218</v>
      </c>
      <c r="H2063" t="s">
        <v>1148</v>
      </c>
      <c r="I2063" t="s">
        <v>5121</v>
      </c>
      <c r="J2063" t="s">
        <v>1139</v>
      </c>
      <c r="K2063" t="s">
        <v>1145</v>
      </c>
    </row>
    <row r="2064" spans="1:12" x14ac:dyDescent="0.3">
      <c r="A2064">
        <v>202063</v>
      </c>
      <c r="B2064" t="s">
        <v>5122</v>
      </c>
      <c r="C2064" t="s">
        <v>1728</v>
      </c>
      <c r="D2064" t="s">
        <v>1192</v>
      </c>
      <c r="F2064">
        <v>662</v>
      </c>
      <c r="G2064">
        <v>166</v>
      </c>
      <c r="H2064" t="s">
        <v>1164</v>
      </c>
      <c r="I2064" t="s">
        <v>5123</v>
      </c>
      <c r="K2064" t="s">
        <v>1145</v>
      </c>
      <c r="L2064">
        <v>28</v>
      </c>
    </row>
    <row r="2065" spans="1:12" x14ac:dyDescent="0.3">
      <c r="A2065">
        <v>202064</v>
      </c>
      <c r="B2065" t="s">
        <v>5124</v>
      </c>
      <c r="C2065" t="s">
        <v>1183</v>
      </c>
      <c r="D2065" t="s">
        <v>1136</v>
      </c>
      <c r="F2065">
        <v>629</v>
      </c>
      <c r="G2065">
        <v>422</v>
      </c>
      <c r="H2065" t="s">
        <v>1378</v>
      </c>
      <c r="I2065" t="s">
        <v>5125</v>
      </c>
      <c r="J2065" t="s">
        <v>1150</v>
      </c>
      <c r="K2065" t="s">
        <v>1140</v>
      </c>
    </row>
    <row r="2066" spans="1:12" x14ac:dyDescent="0.3">
      <c r="A2066">
        <v>202065</v>
      </c>
      <c r="B2066" t="s">
        <v>5126</v>
      </c>
      <c r="C2066" t="s">
        <v>1205</v>
      </c>
      <c r="D2066" t="s">
        <v>1136</v>
      </c>
      <c r="E2066">
        <v>2.8</v>
      </c>
      <c r="F2066">
        <v>976</v>
      </c>
      <c r="G2066">
        <v>77</v>
      </c>
      <c r="H2066" t="s">
        <v>1148</v>
      </c>
      <c r="I2066" t="s">
        <v>5127</v>
      </c>
      <c r="K2066" t="s">
        <v>1140</v>
      </c>
    </row>
    <row r="2067" spans="1:12" x14ac:dyDescent="0.3">
      <c r="A2067">
        <v>202066</v>
      </c>
      <c r="B2067" t="s">
        <v>5128</v>
      </c>
      <c r="C2067" t="s">
        <v>1529</v>
      </c>
      <c r="D2067" t="s">
        <v>1192</v>
      </c>
      <c r="E2067">
        <v>3.9</v>
      </c>
      <c r="F2067">
        <v>337</v>
      </c>
      <c r="G2067">
        <v>273</v>
      </c>
      <c r="H2067" t="s">
        <v>1446</v>
      </c>
      <c r="I2067" t="s">
        <v>1554</v>
      </c>
      <c r="J2067" t="s">
        <v>1139</v>
      </c>
      <c r="K2067" t="s">
        <v>1145</v>
      </c>
      <c r="L2067">
        <v>52</v>
      </c>
    </row>
    <row r="2068" spans="1:12" x14ac:dyDescent="0.3">
      <c r="A2068">
        <v>202067</v>
      </c>
      <c r="B2068" t="s">
        <v>5129</v>
      </c>
      <c r="C2068" t="s">
        <v>1209</v>
      </c>
      <c r="D2068" t="s">
        <v>1159</v>
      </c>
      <c r="E2068">
        <v>4</v>
      </c>
      <c r="F2068">
        <v>475</v>
      </c>
      <c r="G2068">
        <v>71</v>
      </c>
      <c r="H2068" t="s">
        <v>1265</v>
      </c>
      <c r="I2068" t="s">
        <v>5130</v>
      </c>
      <c r="J2068" t="s">
        <v>1150</v>
      </c>
      <c r="K2068" t="s">
        <v>1145</v>
      </c>
    </row>
    <row r="2069" spans="1:12" x14ac:dyDescent="0.3">
      <c r="A2069">
        <v>202068</v>
      </c>
      <c r="B2069" t="s">
        <v>5131</v>
      </c>
      <c r="C2069" t="s">
        <v>28</v>
      </c>
      <c r="F2069">
        <v>288</v>
      </c>
      <c r="G2069">
        <v>140</v>
      </c>
      <c r="H2069" t="s">
        <v>1378</v>
      </c>
      <c r="I2069" t="s">
        <v>5132</v>
      </c>
      <c r="J2069" t="s">
        <v>1150</v>
      </c>
      <c r="K2069" t="s">
        <v>1145</v>
      </c>
    </row>
    <row r="2070" spans="1:12" x14ac:dyDescent="0.3">
      <c r="A2070">
        <v>202069</v>
      </c>
      <c r="B2070" t="s">
        <v>5133</v>
      </c>
      <c r="C2070" t="s">
        <v>1251</v>
      </c>
      <c r="D2070" t="s">
        <v>1142</v>
      </c>
      <c r="E2070">
        <v>3.7</v>
      </c>
      <c r="F2070">
        <v>335</v>
      </c>
      <c r="G2070">
        <v>405</v>
      </c>
      <c r="H2070" t="s">
        <v>1252</v>
      </c>
      <c r="I2070" t="s">
        <v>5134</v>
      </c>
      <c r="J2070" t="s">
        <v>1150</v>
      </c>
      <c r="K2070" t="s">
        <v>1140</v>
      </c>
    </row>
    <row r="2071" spans="1:12" x14ac:dyDescent="0.3">
      <c r="A2071">
        <v>202070</v>
      </c>
      <c r="B2071" t="s">
        <v>5135</v>
      </c>
      <c r="C2071" t="s">
        <v>1276</v>
      </c>
      <c r="D2071" t="s">
        <v>1192</v>
      </c>
      <c r="F2071">
        <v>580</v>
      </c>
      <c r="G2071">
        <v>25</v>
      </c>
      <c r="H2071" t="s">
        <v>1236</v>
      </c>
      <c r="I2071" t="s">
        <v>4215</v>
      </c>
      <c r="J2071" t="s">
        <v>1150</v>
      </c>
      <c r="K2071" t="s">
        <v>1145</v>
      </c>
      <c r="L2071">
        <v>44</v>
      </c>
    </row>
    <row r="2072" spans="1:12" x14ac:dyDescent="0.3">
      <c r="A2072">
        <v>202071</v>
      </c>
      <c r="B2072" t="s">
        <v>5136</v>
      </c>
      <c r="C2072" t="s">
        <v>17</v>
      </c>
      <c r="D2072" t="s">
        <v>1142</v>
      </c>
      <c r="F2072">
        <v>966</v>
      </c>
      <c r="G2072">
        <v>496</v>
      </c>
      <c r="H2072" t="s">
        <v>1265</v>
      </c>
      <c r="I2072" t="s">
        <v>5137</v>
      </c>
      <c r="J2072" t="s">
        <v>1150</v>
      </c>
      <c r="K2072" t="s">
        <v>1145</v>
      </c>
      <c r="L2072">
        <v>39</v>
      </c>
    </row>
    <row r="2073" spans="1:12" x14ac:dyDescent="0.3">
      <c r="A2073">
        <v>202072</v>
      </c>
      <c r="B2073" t="s">
        <v>5138</v>
      </c>
      <c r="C2073" t="s">
        <v>1152</v>
      </c>
      <c r="E2073">
        <v>3.6</v>
      </c>
      <c r="F2073">
        <v>407</v>
      </c>
      <c r="G2073">
        <v>397</v>
      </c>
      <c r="H2073" t="s">
        <v>1153</v>
      </c>
      <c r="I2073" t="s">
        <v>5139</v>
      </c>
      <c r="J2073" t="s">
        <v>1139</v>
      </c>
      <c r="K2073" t="s">
        <v>1145</v>
      </c>
      <c r="L2073">
        <v>41</v>
      </c>
    </row>
    <row r="2074" spans="1:12" x14ac:dyDescent="0.3">
      <c r="A2074">
        <v>202073</v>
      </c>
      <c r="B2074" t="s">
        <v>5140</v>
      </c>
      <c r="C2074" t="s">
        <v>28</v>
      </c>
      <c r="F2074">
        <v>604</v>
      </c>
      <c r="G2074">
        <v>167</v>
      </c>
      <c r="H2074" t="s">
        <v>1378</v>
      </c>
      <c r="I2074" t="s">
        <v>5141</v>
      </c>
      <c r="K2074" t="s">
        <v>1145</v>
      </c>
    </row>
    <row r="2075" spans="1:12" x14ac:dyDescent="0.3">
      <c r="A2075">
        <v>202074</v>
      </c>
      <c r="B2075" t="s">
        <v>5142</v>
      </c>
      <c r="C2075" t="s">
        <v>1433</v>
      </c>
      <c r="F2075">
        <v>489</v>
      </c>
      <c r="G2075">
        <v>260</v>
      </c>
      <c r="H2075" t="s">
        <v>1301</v>
      </c>
      <c r="I2075" t="s">
        <v>4578</v>
      </c>
      <c r="K2075" t="s">
        <v>1145</v>
      </c>
      <c r="L2075">
        <v>33</v>
      </c>
    </row>
    <row r="2076" spans="1:12" x14ac:dyDescent="0.3">
      <c r="A2076">
        <v>202075</v>
      </c>
      <c r="B2076" t="s">
        <v>5143</v>
      </c>
      <c r="C2076" t="s">
        <v>23</v>
      </c>
      <c r="D2076" t="s">
        <v>1136</v>
      </c>
      <c r="F2076">
        <v>397</v>
      </c>
      <c r="G2076">
        <v>7</v>
      </c>
      <c r="H2076" t="s">
        <v>1148</v>
      </c>
      <c r="I2076" t="s">
        <v>5144</v>
      </c>
      <c r="J2076" t="s">
        <v>1139</v>
      </c>
      <c r="K2076" t="s">
        <v>1145</v>
      </c>
      <c r="L2076">
        <v>46</v>
      </c>
    </row>
    <row r="2077" spans="1:12" x14ac:dyDescent="0.3">
      <c r="A2077">
        <v>202076</v>
      </c>
      <c r="B2077" t="s">
        <v>5145</v>
      </c>
      <c r="C2077" t="s">
        <v>28</v>
      </c>
      <c r="D2077" t="s">
        <v>1142</v>
      </c>
      <c r="F2077">
        <v>985</v>
      </c>
      <c r="G2077">
        <v>328</v>
      </c>
      <c r="H2077" t="s">
        <v>1378</v>
      </c>
      <c r="I2077" t="s">
        <v>4576</v>
      </c>
      <c r="J2077" t="s">
        <v>1150</v>
      </c>
      <c r="K2077" t="s">
        <v>1140</v>
      </c>
      <c r="L2077">
        <v>27</v>
      </c>
    </row>
    <row r="2078" spans="1:12" x14ac:dyDescent="0.3">
      <c r="A2078">
        <v>202077</v>
      </c>
      <c r="B2078" t="s">
        <v>5146</v>
      </c>
      <c r="C2078" t="s">
        <v>36</v>
      </c>
      <c r="E2078">
        <v>3</v>
      </c>
      <c r="F2078">
        <v>239</v>
      </c>
      <c r="G2078">
        <v>267</v>
      </c>
      <c r="H2078" t="s">
        <v>1160</v>
      </c>
      <c r="I2078" t="s">
        <v>2203</v>
      </c>
      <c r="K2078" t="s">
        <v>1140</v>
      </c>
      <c r="L2078">
        <v>52</v>
      </c>
    </row>
    <row r="2079" spans="1:12" x14ac:dyDescent="0.3">
      <c r="A2079">
        <v>202078</v>
      </c>
      <c r="B2079" t="s">
        <v>5147</v>
      </c>
      <c r="C2079" t="s">
        <v>1486</v>
      </c>
      <c r="D2079" t="s">
        <v>1159</v>
      </c>
      <c r="F2079">
        <v>408</v>
      </c>
      <c r="G2079">
        <v>293</v>
      </c>
      <c r="H2079" t="s">
        <v>1233</v>
      </c>
      <c r="I2079" t="s">
        <v>3550</v>
      </c>
      <c r="K2079" t="s">
        <v>1145</v>
      </c>
      <c r="L2079">
        <v>23</v>
      </c>
    </row>
    <row r="2080" spans="1:12" x14ac:dyDescent="0.3">
      <c r="A2080">
        <v>202079</v>
      </c>
      <c r="B2080" t="s">
        <v>5148</v>
      </c>
      <c r="C2080" t="s">
        <v>13</v>
      </c>
      <c r="D2080" t="s">
        <v>1142</v>
      </c>
      <c r="E2080">
        <v>2.8</v>
      </c>
      <c r="F2080">
        <v>867</v>
      </c>
      <c r="G2080">
        <v>163</v>
      </c>
      <c r="H2080" t="s">
        <v>1233</v>
      </c>
      <c r="I2080" t="s">
        <v>5149</v>
      </c>
      <c r="J2080" t="s">
        <v>1139</v>
      </c>
      <c r="K2080" t="s">
        <v>1145</v>
      </c>
    </row>
    <row r="2081" spans="1:12" x14ac:dyDescent="0.3">
      <c r="A2081">
        <v>202080</v>
      </c>
      <c r="B2081" t="s">
        <v>5150</v>
      </c>
      <c r="C2081" t="s">
        <v>28</v>
      </c>
      <c r="D2081" t="s">
        <v>1136</v>
      </c>
      <c r="F2081">
        <v>623</v>
      </c>
      <c r="G2081">
        <v>224</v>
      </c>
      <c r="H2081" t="s">
        <v>1164</v>
      </c>
      <c r="I2081" t="s">
        <v>5151</v>
      </c>
      <c r="J2081" t="s">
        <v>1139</v>
      </c>
      <c r="K2081" t="s">
        <v>1140</v>
      </c>
      <c r="L2081">
        <v>21</v>
      </c>
    </row>
    <row r="2082" spans="1:12" x14ac:dyDescent="0.3">
      <c r="A2082">
        <v>202081</v>
      </c>
      <c r="B2082" t="s">
        <v>5152</v>
      </c>
      <c r="C2082" t="s">
        <v>1173</v>
      </c>
      <c r="F2082">
        <v>397</v>
      </c>
      <c r="G2082">
        <v>317</v>
      </c>
      <c r="H2082" t="s">
        <v>1137</v>
      </c>
      <c r="I2082" t="s">
        <v>5153</v>
      </c>
      <c r="J2082" t="s">
        <v>1150</v>
      </c>
      <c r="K2082" t="s">
        <v>1145</v>
      </c>
    </row>
    <row r="2083" spans="1:12" x14ac:dyDescent="0.3">
      <c r="A2083">
        <v>202082</v>
      </c>
      <c r="B2083" t="s">
        <v>5154</v>
      </c>
      <c r="C2083" t="s">
        <v>1486</v>
      </c>
      <c r="D2083" t="s">
        <v>1142</v>
      </c>
      <c r="E2083">
        <v>4.0999999999999996</v>
      </c>
      <c r="F2083">
        <v>497</v>
      </c>
      <c r="G2083">
        <v>494</v>
      </c>
      <c r="H2083" t="s">
        <v>1143</v>
      </c>
      <c r="I2083" t="s">
        <v>5155</v>
      </c>
      <c r="K2083" t="s">
        <v>1140</v>
      </c>
      <c r="L2083">
        <v>23</v>
      </c>
    </row>
    <row r="2084" spans="1:12" x14ac:dyDescent="0.3">
      <c r="A2084">
        <v>202083</v>
      </c>
      <c r="B2084" t="s">
        <v>5156</v>
      </c>
      <c r="C2084" t="s">
        <v>28</v>
      </c>
      <c r="F2084">
        <v>931</v>
      </c>
      <c r="G2084">
        <v>102</v>
      </c>
      <c r="H2084" t="s">
        <v>1184</v>
      </c>
      <c r="I2084" t="s">
        <v>3731</v>
      </c>
      <c r="J2084" t="s">
        <v>1139</v>
      </c>
      <c r="K2084" t="s">
        <v>1140</v>
      </c>
    </row>
    <row r="2085" spans="1:12" x14ac:dyDescent="0.3">
      <c r="A2085">
        <v>202084</v>
      </c>
      <c r="B2085" t="s">
        <v>5157</v>
      </c>
      <c r="C2085" t="s">
        <v>28</v>
      </c>
      <c r="D2085" t="s">
        <v>1159</v>
      </c>
      <c r="F2085">
        <v>376</v>
      </c>
      <c r="G2085">
        <v>207</v>
      </c>
      <c r="H2085" t="s">
        <v>1193</v>
      </c>
      <c r="I2085" t="s">
        <v>2712</v>
      </c>
      <c r="J2085" t="s">
        <v>1150</v>
      </c>
      <c r="K2085" t="s">
        <v>1145</v>
      </c>
    </row>
    <row r="2086" spans="1:12" x14ac:dyDescent="0.3">
      <c r="A2086">
        <v>202085</v>
      </c>
      <c r="B2086" t="s">
        <v>5158</v>
      </c>
      <c r="C2086" t="s">
        <v>1173</v>
      </c>
      <c r="D2086" t="s">
        <v>1192</v>
      </c>
      <c r="E2086">
        <v>4.0999999999999996</v>
      </c>
      <c r="F2086">
        <v>353</v>
      </c>
      <c r="G2086">
        <v>65</v>
      </c>
      <c r="H2086" t="s">
        <v>1164</v>
      </c>
      <c r="I2086" t="s">
        <v>5159</v>
      </c>
      <c r="J2086" t="s">
        <v>1139</v>
      </c>
      <c r="K2086" t="s">
        <v>1140</v>
      </c>
    </row>
    <row r="2087" spans="1:12" x14ac:dyDescent="0.3">
      <c r="A2087">
        <v>202086</v>
      </c>
      <c r="B2087" t="s">
        <v>5160</v>
      </c>
      <c r="C2087" t="s">
        <v>36</v>
      </c>
      <c r="D2087" t="s">
        <v>1142</v>
      </c>
      <c r="F2087">
        <v>872</v>
      </c>
      <c r="G2087">
        <v>295</v>
      </c>
      <c r="H2087" t="s">
        <v>1252</v>
      </c>
      <c r="I2087" t="s">
        <v>5161</v>
      </c>
      <c r="J2087" t="s">
        <v>1150</v>
      </c>
      <c r="K2087" t="s">
        <v>1140</v>
      </c>
      <c r="L2087">
        <v>25</v>
      </c>
    </row>
    <row r="2088" spans="1:12" x14ac:dyDescent="0.3">
      <c r="A2088">
        <v>202087</v>
      </c>
      <c r="B2088" t="s">
        <v>5162</v>
      </c>
      <c r="C2088" t="s">
        <v>28</v>
      </c>
      <c r="D2088" t="s">
        <v>1136</v>
      </c>
      <c r="E2088">
        <v>3.9</v>
      </c>
      <c r="F2088">
        <v>741</v>
      </c>
      <c r="G2088">
        <v>325</v>
      </c>
      <c r="H2088" t="s">
        <v>1184</v>
      </c>
      <c r="I2088" t="s">
        <v>4894</v>
      </c>
      <c r="K2088" t="s">
        <v>1145</v>
      </c>
    </row>
    <row r="2089" spans="1:12" x14ac:dyDescent="0.3">
      <c r="A2089">
        <v>202088</v>
      </c>
      <c r="B2089" t="s">
        <v>5163</v>
      </c>
      <c r="C2089" t="s">
        <v>13</v>
      </c>
      <c r="E2089">
        <v>4.2</v>
      </c>
      <c r="F2089">
        <v>720</v>
      </c>
      <c r="G2089">
        <v>104</v>
      </c>
      <c r="H2089" t="s">
        <v>1199</v>
      </c>
      <c r="I2089" t="s">
        <v>4044</v>
      </c>
      <c r="J2089" t="s">
        <v>1139</v>
      </c>
      <c r="K2089" t="s">
        <v>1140</v>
      </c>
    </row>
    <row r="2090" spans="1:12" x14ac:dyDescent="0.3">
      <c r="A2090">
        <v>202089</v>
      </c>
      <c r="B2090" t="s">
        <v>5164</v>
      </c>
      <c r="C2090" t="s">
        <v>36</v>
      </c>
      <c r="D2090" t="s">
        <v>1142</v>
      </c>
      <c r="E2090">
        <v>4.4000000000000004</v>
      </c>
      <c r="F2090">
        <v>457</v>
      </c>
      <c r="G2090">
        <v>326</v>
      </c>
      <c r="H2090" t="s">
        <v>1160</v>
      </c>
      <c r="I2090" t="s">
        <v>1229</v>
      </c>
      <c r="J2090" t="s">
        <v>1150</v>
      </c>
      <c r="K2090" t="s">
        <v>1140</v>
      </c>
    </row>
    <row r="2091" spans="1:12" x14ac:dyDescent="0.3">
      <c r="A2091">
        <v>202090</v>
      </c>
      <c r="B2091" t="s">
        <v>5165</v>
      </c>
      <c r="C2091" t="s">
        <v>36</v>
      </c>
      <c r="D2091" t="s">
        <v>1159</v>
      </c>
      <c r="F2091">
        <v>209</v>
      </c>
      <c r="G2091">
        <v>346</v>
      </c>
      <c r="H2091" t="s">
        <v>1177</v>
      </c>
      <c r="I2091" t="s">
        <v>5166</v>
      </c>
      <c r="J2091" t="s">
        <v>1150</v>
      </c>
      <c r="K2091" t="s">
        <v>1145</v>
      </c>
    </row>
    <row r="2092" spans="1:12" x14ac:dyDescent="0.3">
      <c r="A2092">
        <v>202091</v>
      </c>
      <c r="B2092" t="s">
        <v>5167</v>
      </c>
      <c r="C2092" t="s">
        <v>13</v>
      </c>
      <c r="D2092" t="s">
        <v>1159</v>
      </c>
      <c r="F2092">
        <v>240</v>
      </c>
      <c r="G2092">
        <v>98</v>
      </c>
      <c r="H2092" t="s">
        <v>1153</v>
      </c>
      <c r="I2092" t="s">
        <v>5168</v>
      </c>
      <c r="K2092" t="s">
        <v>1140</v>
      </c>
    </row>
    <row r="2093" spans="1:12" x14ac:dyDescent="0.3">
      <c r="A2093">
        <v>202092</v>
      </c>
      <c r="B2093" t="s">
        <v>5169</v>
      </c>
      <c r="C2093" t="s">
        <v>36</v>
      </c>
      <c r="D2093" t="s">
        <v>1142</v>
      </c>
      <c r="F2093">
        <v>623</v>
      </c>
      <c r="G2093">
        <v>414</v>
      </c>
      <c r="H2093" t="s">
        <v>1252</v>
      </c>
      <c r="I2093" t="s">
        <v>4704</v>
      </c>
      <c r="J2093" t="s">
        <v>1139</v>
      </c>
      <c r="K2093" t="s">
        <v>1140</v>
      </c>
    </row>
    <row r="2094" spans="1:12" x14ac:dyDescent="0.3">
      <c r="A2094">
        <v>202093</v>
      </c>
      <c r="B2094" t="s">
        <v>5170</v>
      </c>
      <c r="C2094" t="s">
        <v>36</v>
      </c>
      <c r="D2094" t="s">
        <v>1136</v>
      </c>
      <c r="E2094">
        <v>2.9</v>
      </c>
      <c r="F2094">
        <v>832</v>
      </c>
      <c r="G2094">
        <v>33</v>
      </c>
      <c r="H2094" t="s">
        <v>1160</v>
      </c>
      <c r="I2094" t="s">
        <v>5171</v>
      </c>
      <c r="J2094" t="s">
        <v>1150</v>
      </c>
      <c r="K2094" t="s">
        <v>1140</v>
      </c>
      <c r="L2094">
        <v>36</v>
      </c>
    </row>
    <row r="2095" spans="1:12" x14ac:dyDescent="0.3">
      <c r="A2095">
        <v>202094</v>
      </c>
      <c r="B2095" t="s">
        <v>5172</v>
      </c>
      <c r="C2095" t="s">
        <v>28</v>
      </c>
      <c r="D2095" t="s">
        <v>1142</v>
      </c>
      <c r="E2095">
        <v>4.2</v>
      </c>
      <c r="F2095">
        <v>691</v>
      </c>
      <c r="G2095">
        <v>10</v>
      </c>
      <c r="H2095" t="s">
        <v>1378</v>
      </c>
      <c r="I2095" t="s">
        <v>5173</v>
      </c>
      <c r="J2095" t="s">
        <v>1139</v>
      </c>
      <c r="K2095" t="s">
        <v>1140</v>
      </c>
      <c r="L2095">
        <v>31</v>
      </c>
    </row>
    <row r="2096" spans="1:12" x14ac:dyDescent="0.3">
      <c r="A2096">
        <v>202095</v>
      </c>
      <c r="B2096" t="s">
        <v>5174</v>
      </c>
      <c r="C2096" t="s">
        <v>1306</v>
      </c>
      <c r="D2096" t="s">
        <v>1192</v>
      </c>
      <c r="E2096">
        <v>3.9</v>
      </c>
      <c r="F2096">
        <v>947</v>
      </c>
      <c r="G2096">
        <v>131</v>
      </c>
      <c r="H2096" t="s">
        <v>1337</v>
      </c>
      <c r="I2096" t="s">
        <v>5175</v>
      </c>
      <c r="J2096" t="s">
        <v>1139</v>
      </c>
      <c r="K2096" t="s">
        <v>1145</v>
      </c>
    </row>
    <row r="2097" spans="1:12" x14ac:dyDescent="0.3">
      <c r="A2097">
        <v>202096</v>
      </c>
      <c r="B2097" t="s">
        <v>5176</v>
      </c>
      <c r="C2097" t="s">
        <v>36</v>
      </c>
      <c r="D2097" t="s">
        <v>1159</v>
      </c>
      <c r="F2097">
        <v>748</v>
      </c>
      <c r="G2097">
        <v>361</v>
      </c>
      <c r="H2097" t="s">
        <v>1252</v>
      </c>
      <c r="I2097" t="s">
        <v>5177</v>
      </c>
      <c r="J2097" t="s">
        <v>1139</v>
      </c>
      <c r="K2097" t="s">
        <v>1140</v>
      </c>
      <c r="L2097">
        <v>48</v>
      </c>
    </row>
    <row r="2098" spans="1:12" x14ac:dyDescent="0.3">
      <c r="A2098">
        <v>202097</v>
      </c>
      <c r="B2098" t="s">
        <v>5178</v>
      </c>
      <c r="C2098" t="s">
        <v>17</v>
      </c>
      <c r="D2098" t="s">
        <v>1142</v>
      </c>
      <c r="E2098">
        <v>4</v>
      </c>
      <c r="F2098">
        <v>967</v>
      </c>
      <c r="G2098">
        <v>62</v>
      </c>
      <c r="H2098" t="s">
        <v>1337</v>
      </c>
      <c r="I2098" t="s">
        <v>5179</v>
      </c>
      <c r="J2098" t="s">
        <v>1139</v>
      </c>
      <c r="K2098" t="s">
        <v>1140</v>
      </c>
      <c r="L2098">
        <v>40</v>
      </c>
    </row>
    <row r="2099" spans="1:12" x14ac:dyDescent="0.3">
      <c r="A2099">
        <v>202098</v>
      </c>
      <c r="B2099" t="s">
        <v>5180</v>
      </c>
      <c r="C2099" t="s">
        <v>41</v>
      </c>
      <c r="D2099" t="s">
        <v>1142</v>
      </c>
      <c r="F2099">
        <v>630</v>
      </c>
      <c r="G2099">
        <v>332</v>
      </c>
      <c r="H2099" t="s">
        <v>1170</v>
      </c>
      <c r="I2099" t="s">
        <v>5181</v>
      </c>
      <c r="K2099" t="s">
        <v>1140</v>
      </c>
      <c r="L2099">
        <v>33</v>
      </c>
    </row>
    <row r="2100" spans="1:12" x14ac:dyDescent="0.3">
      <c r="A2100">
        <v>202099</v>
      </c>
      <c r="B2100" t="s">
        <v>5182</v>
      </c>
      <c r="C2100" t="s">
        <v>1183</v>
      </c>
      <c r="D2100" t="s">
        <v>1136</v>
      </c>
      <c r="F2100">
        <v>978</v>
      </c>
      <c r="G2100">
        <v>215</v>
      </c>
      <c r="H2100" t="s">
        <v>1193</v>
      </c>
      <c r="I2100" t="s">
        <v>5183</v>
      </c>
      <c r="J2100" t="s">
        <v>1150</v>
      </c>
      <c r="K2100" t="s">
        <v>1140</v>
      </c>
      <c r="L2100">
        <v>30</v>
      </c>
    </row>
    <row r="2101" spans="1:12" x14ac:dyDescent="0.3">
      <c r="A2101">
        <v>202100</v>
      </c>
      <c r="B2101" t="s">
        <v>5184</v>
      </c>
      <c r="C2101" t="s">
        <v>36</v>
      </c>
      <c r="D2101" t="s">
        <v>1192</v>
      </c>
      <c r="E2101">
        <v>3.8</v>
      </c>
      <c r="F2101">
        <v>485</v>
      </c>
      <c r="G2101">
        <v>413</v>
      </c>
      <c r="H2101" t="s">
        <v>1252</v>
      </c>
      <c r="I2101" t="s">
        <v>5185</v>
      </c>
      <c r="J2101" t="s">
        <v>1139</v>
      </c>
      <c r="K2101" t="s">
        <v>1140</v>
      </c>
    </row>
    <row r="2102" spans="1:12" x14ac:dyDescent="0.3">
      <c r="A2102">
        <v>202101</v>
      </c>
      <c r="B2102" t="s">
        <v>5186</v>
      </c>
      <c r="C2102" t="s">
        <v>28</v>
      </c>
      <c r="D2102" t="s">
        <v>1142</v>
      </c>
      <c r="E2102">
        <v>4.3</v>
      </c>
      <c r="F2102">
        <v>609</v>
      </c>
      <c r="G2102">
        <v>394</v>
      </c>
      <c r="H2102" t="s">
        <v>1378</v>
      </c>
      <c r="I2102" t="s">
        <v>5187</v>
      </c>
      <c r="K2102" t="s">
        <v>1145</v>
      </c>
      <c r="L2102">
        <v>25</v>
      </c>
    </row>
    <row r="2103" spans="1:12" x14ac:dyDescent="0.3">
      <c r="A2103">
        <v>202102</v>
      </c>
      <c r="B2103" t="s">
        <v>5188</v>
      </c>
      <c r="C2103" t="s">
        <v>1342</v>
      </c>
      <c r="D2103" t="s">
        <v>1192</v>
      </c>
      <c r="E2103">
        <v>4.2</v>
      </c>
      <c r="F2103">
        <v>752</v>
      </c>
      <c r="G2103">
        <v>483</v>
      </c>
      <c r="H2103" t="s">
        <v>1248</v>
      </c>
      <c r="I2103" t="s">
        <v>5189</v>
      </c>
      <c r="J2103" t="s">
        <v>1150</v>
      </c>
      <c r="K2103" t="s">
        <v>1140</v>
      </c>
      <c r="L2103">
        <v>39</v>
      </c>
    </row>
    <row r="2104" spans="1:12" x14ac:dyDescent="0.3">
      <c r="A2104">
        <v>202103</v>
      </c>
      <c r="B2104" t="s">
        <v>5190</v>
      </c>
      <c r="C2104" t="s">
        <v>13</v>
      </c>
      <c r="D2104" t="s">
        <v>1136</v>
      </c>
      <c r="F2104">
        <v>973</v>
      </c>
      <c r="G2104">
        <v>95</v>
      </c>
      <c r="H2104" t="s">
        <v>1153</v>
      </c>
      <c r="I2104" t="s">
        <v>5191</v>
      </c>
      <c r="J2104" t="s">
        <v>1150</v>
      </c>
      <c r="K2104" t="s">
        <v>1140</v>
      </c>
    </row>
    <row r="2105" spans="1:12" x14ac:dyDescent="0.3">
      <c r="A2105">
        <v>202104</v>
      </c>
      <c r="B2105" t="s">
        <v>5192</v>
      </c>
      <c r="C2105" t="s">
        <v>23</v>
      </c>
      <c r="D2105" t="s">
        <v>1159</v>
      </c>
      <c r="E2105">
        <v>2.9</v>
      </c>
      <c r="F2105">
        <v>403</v>
      </c>
      <c r="G2105">
        <v>227</v>
      </c>
      <c r="H2105" t="s">
        <v>1148</v>
      </c>
      <c r="I2105" t="s">
        <v>2243</v>
      </c>
      <c r="J2105" t="s">
        <v>1139</v>
      </c>
      <c r="K2105" t="s">
        <v>1140</v>
      </c>
    </row>
    <row r="2106" spans="1:12" x14ac:dyDescent="0.3">
      <c r="A2106">
        <v>202105</v>
      </c>
      <c r="B2106" t="s">
        <v>5193</v>
      </c>
      <c r="C2106" t="s">
        <v>13</v>
      </c>
      <c r="D2106" t="s">
        <v>1136</v>
      </c>
      <c r="F2106">
        <v>704</v>
      </c>
      <c r="G2106">
        <v>63</v>
      </c>
      <c r="H2106" t="s">
        <v>1143</v>
      </c>
      <c r="I2106" t="s">
        <v>2726</v>
      </c>
      <c r="J2106" t="s">
        <v>1150</v>
      </c>
      <c r="K2106" t="s">
        <v>1140</v>
      </c>
    </row>
    <row r="2107" spans="1:12" x14ac:dyDescent="0.3">
      <c r="A2107">
        <v>202106</v>
      </c>
      <c r="B2107" t="s">
        <v>5194</v>
      </c>
      <c r="C2107" t="s">
        <v>17</v>
      </c>
      <c r="D2107" t="s">
        <v>1142</v>
      </c>
      <c r="F2107">
        <v>942</v>
      </c>
      <c r="G2107">
        <v>434</v>
      </c>
      <c r="H2107" t="s">
        <v>1259</v>
      </c>
      <c r="I2107" t="s">
        <v>5195</v>
      </c>
      <c r="K2107" t="s">
        <v>1145</v>
      </c>
    </row>
    <row r="2108" spans="1:12" x14ac:dyDescent="0.3">
      <c r="A2108">
        <v>202107</v>
      </c>
      <c r="B2108" t="s">
        <v>5196</v>
      </c>
      <c r="C2108" t="s">
        <v>1728</v>
      </c>
      <c r="F2108">
        <v>843</v>
      </c>
      <c r="G2108">
        <v>156</v>
      </c>
      <c r="H2108" t="s">
        <v>1137</v>
      </c>
      <c r="I2108" t="s">
        <v>3101</v>
      </c>
      <c r="J2108" t="s">
        <v>1139</v>
      </c>
      <c r="K2108" t="s">
        <v>1145</v>
      </c>
    </row>
    <row r="2109" spans="1:12" x14ac:dyDescent="0.3">
      <c r="A2109">
        <v>202108</v>
      </c>
      <c r="B2109" t="s">
        <v>5197</v>
      </c>
      <c r="C2109" t="s">
        <v>41</v>
      </c>
      <c r="D2109" t="s">
        <v>1159</v>
      </c>
      <c r="E2109">
        <v>3.8</v>
      </c>
      <c r="F2109">
        <v>773</v>
      </c>
      <c r="G2109">
        <v>185</v>
      </c>
      <c r="H2109" t="s">
        <v>1170</v>
      </c>
      <c r="I2109" t="s">
        <v>5198</v>
      </c>
      <c r="J2109" t="s">
        <v>1139</v>
      </c>
      <c r="K2109" t="s">
        <v>1140</v>
      </c>
      <c r="L2109">
        <v>26</v>
      </c>
    </row>
    <row r="2110" spans="1:12" x14ac:dyDescent="0.3">
      <c r="A2110">
        <v>202109</v>
      </c>
      <c r="B2110" t="s">
        <v>5199</v>
      </c>
      <c r="C2110" t="s">
        <v>41</v>
      </c>
      <c r="E2110">
        <v>4.3</v>
      </c>
      <c r="F2110">
        <v>861</v>
      </c>
      <c r="G2110">
        <v>443</v>
      </c>
      <c r="H2110" t="s">
        <v>1248</v>
      </c>
      <c r="I2110" t="s">
        <v>5200</v>
      </c>
      <c r="J2110" t="s">
        <v>1139</v>
      </c>
      <c r="K2110" t="s">
        <v>1140</v>
      </c>
      <c r="L2110">
        <v>60</v>
      </c>
    </row>
    <row r="2111" spans="1:12" x14ac:dyDescent="0.3">
      <c r="A2111">
        <v>202110</v>
      </c>
      <c r="B2111" t="s">
        <v>5201</v>
      </c>
      <c r="C2111" t="s">
        <v>1163</v>
      </c>
      <c r="D2111" t="s">
        <v>1159</v>
      </c>
      <c r="E2111">
        <v>2.7</v>
      </c>
      <c r="F2111">
        <v>728</v>
      </c>
      <c r="G2111">
        <v>401</v>
      </c>
      <c r="H2111" t="s">
        <v>1193</v>
      </c>
      <c r="I2111" t="s">
        <v>5202</v>
      </c>
      <c r="J2111" t="s">
        <v>1139</v>
      </c>
      <c r="K2111" t="s">
        <v>1140</v>
      </c>
      <c r="L2111">
        <v>33</v>
      </c>
    </row>
    <row r="2112" spans="1:12" x14ac:dyDescent="0.3">
      <c r="A2112">
        <v>202111</v>
      </c>
      <c r="B2112" t="s">
        <v>5203</v>
      </c>
      <c r="C2112" t="s">
        <v>28</v>
      </c>
      <c r="D2112" t="s">
        <v>1136</v>
      </c>
      <c r="F2112">
        <v>282</v>
      </c>
      <c r="G2112">
        <v>366</v>
      </c>
      <c r="H2112" t="s">
        <v>1193</v>
      </c>
      <c r="I2112" t="s">
        <v>5204</v>
      </c>
      <c r="J2112" t="s">
        <v>1150</v>
      </c>
      <c r="K2112" t="s">
        <v>1140</v>
      </c>
      <c r="L2112">
        <v>21</v>
      </c>
    </row>
    <row r="2113" spans="1:12" x14ac:dyDescent="0.3">
      <c r="A2113">
        <v>202112</v>
      </c>
      <c r="B2113" t="s">
        <v>5205</v>
      </c>
      <c r="C2113" t="s">
        <v>1169</v>
      </c>
      <c r="D2113" t="s">
        <v>1136</v>
      </c>
      <c r="E2113">
        <v>3.9</v>
      </c>
      <c r="F2113">
        <v>678</v>
      </c>
      <c r="G2113">
        <v>419</v>
      </c>
      <c r="H2113" t="s">
        <v>1301</v>
      </c>
      <c r="I2113" t="s">
        <v>5206</v>
      </c>
      <c r="J2113" t="s">
        <v>1150</v>
      </c>
      <c r="K2113" t="s">
        <v>1145</v>
      </c>
      <c r="L2113">
        <v>49</v>
      </c>
    </row>
    <row r="2114" spans="1:12" x14ac:dyDescent="0.3">
      <c r="A2114">
        <v>202113</v>
      </c>
      <c r="B2114" t="s">
        <v>5207</v>
      </c>
      <c r="C2114" t="s">
        <v>28</v>
      </c>
      <c r="D2114" t="s">
        <v>1136</v>
      </c>
      <c r="F2114">
        <v>500</v>
      </c>
      <c r="G2114">
        <v>113</v>
      </c>
      <c r="H2114" t="s">
        <v>1184</v>
      </c>
      <c r="I2114" t="s">
        <v>5208</v>
      </c>
      <c r="J2114" t="s">
        <v>1139</v>
      </c>
      <c r="K2114" t="s">
        <v>1145</v>
      </c>
    </row>
    <row r="2115" spans="1:12" x14ac:dyDescent="0.3">
      <c r="A2115">
        <v>202114</v>
      </c>
      <c r="B2115" t="s">
        <v>5209</v>
      </c>
      <c r="C2115" t="s">
        <v>36</v>
      </c>
      <c r="D2115" t="s">
        <v>1159</v>
      </c>
      <c r="F2115">
        <v>384</v>
      </c>
      <c r="G2115">
        <v>60</v>
      </c>
      <c r="H2115" t="s">
        <v>1252</v>
      </c>
      <c r="I2115" t="s">
        <v>5210</v>
      </c>
      <c r="J2115" t="s">
        <v>1139</v>
      </c>
      <c r="K2115" t="s">
        <v>1145</v>
      </c>
      <c r="L2115">
        <v>29</v>
      </c>
    </row>
    <row r="2116" spans="1:12" x14ac:dyDescent="0.3">
      <c r="A2116">
        <v>202115</v>
      </c>
      <c r="B2116" t="s">
        <v>5211</v>
      </c>
      <c r="C2116" t="s">
        <v>13</v>
      </c>
      <c r="D2116" t="s">
        <v>1159</v>
      </c>
      <c r="F2116">
        <v>298</v>
      </c>
      <c r="G2116">
        <v>483</v>
      </c>
      <c r="H2116" t="s">
        <v>1153</v>
      </c>
      <c r="I2116" t="s">
        <v>5212</v>
      </c>
      <c r="J2116" t="s">
        <v>1139</v>
      </c>
      <c r="K2116" t="s">
        <v>1145</v>
      </c>
    </row>
    <row r="2117" spans="1:12" x14ac:dyDescent="0.3">
      <c r="A2117">
        <v>202116</v>
      </c>
      <c r="B2117" t="s">
        <v>5213</v>
      </c>
      <c r="C2117" t="s">
        <v>1556</v>
      </c>
      <c r="D2117" t="s">
        <v>1192</v>
      </c>
      <c r="F2117">
        <v>632</v>
      </c>
      <c r="G2117">
        <v>373</v>
      </c>
      <c r="H2117" t="s">
        <v>1337</v>
      </c>
      <c r="I2117" t="s">
        <v>5214</v>
      </c>
      <c r="J2117" t="s">
        <v>1139</v>
      </c>
      <c r="K2117" t="s">
        <v>1140</v>
      </c>
    </row>
    <row r="2118" spans="1:12" x14ac:dyDescent="0.3">
      <c r="A2118">
        <v>202117</v>
      </c>
      <c r="B2118" t="s">
        <v>5215</v>
      </c>
      <c r="C2118" t="s">
        <v>17</v>
      </c>
      <c r="D2118" t="s">
        <v>1136</v>
      </c>
      <c r="E2118">
        <v>3.8</v>
      </c>
      <c r="F2118">
        <v>804</v>
      </c>
      <c r="G2118">
        <v>40</v>
      </c>
      <c r="H2118" t="s">
        <v>1259</v>
      </c>
      <c r="I2118" t="s">
        <v>5216</v>
      </c>
      <c r="J2118" t="s">
        <v>1139</v>
      </c>
      <c r="K2118" t="s">
        <v>1140</v>
      </c>
      <c r="L2118">
        <v>56</v>
      </c>
    </row>
    <row r="2119" spans="1:12" x14ac:dyDescent="0.3">
      <c r="A2119">
        <v>202118</v>
      </c>
      <c r="B2119" t="s">
        <v>5217</v>
      </c>
      <c r="C2119" t="s">
        <v>1608</v>
      </c>
      <c r="D2119" t="s">
        <v>1159</v>
      </c>
      <c r="E2119">
        <v>4</v>
      </c>
      <c r="F2119">
        <v>936</v>
      </c>
      <c r="G2119">
        <v>44</v>
      </c>
      <c r="H2119" t="s">
        <v>1337</v>
      </c>
      <c r="I2119" t="s">
        <v>5218</v>
      </c>
      <c r="J2119" t="s">
        <v>1150</v>
      </c>
      <c r="K2119" t="s">
        <v>1140</v>
      </c>
      <c r="L2119">
        <v>23</v>
      </c>
    </row>
    <row r="2120" spans="1:12" x14ac:dyDescent="0.3">
      <c r="A2120">
        <v>202119</v>
      </c>
      <c r="B2120" t="s">
        <v>5219</v>
      </c>
      <c r="C2120" t="s">
        <v>41</v>
      </c>
      <c r="D2120" t="s">
        <v>1159</v>
      </c>
      <c r="F2120">
        <v>247</v>
      </c>
      <c r="G2120">
        <v>110</v>
      </c>
      <c r="H2120" t="s">
        <v>1170</v>
      </c>
      <c r="I2120" t="s">
        <v>5220</v>
      </c>
      <c r="J2120" t="s">
        <v>1139</v>
      </c>
      <c r="K2120" t="s">
        <v>1145</v>
      </c>
      <c r="L2120">
        <v>47</v>
      </c>
    </row>
    <row r="2121" spans="1:12" x14ac:dyDescent="0.3">
      <c r="A2121">
        <v>202120</v>
      </c>
      <c r="B2121" t="s">
        <v>5221</v>
      </c>
      <c r="C2121" t="s">
        <v>1213</v>
      </c>
      <c r="E2121">
        <v>2.8</v>
      </c>
      <c r="F2121">
        <v>203</v>
      </c>
      <c r="G2121">
        <v>349</v>
      </c>
      <c r="H2121" t="s">
        <v>1177</v>
      </c>
      <c r="I2121" t="s">
        <v>5222</v>
      </c>
      <c r="K2121" t="s">
        <v>1145</v>
      </c>
      <c r="L2121">
        <v>43</v>
      </c>
    </row>
    <row r="2122" spans="1:12" x14ac:dyDescent="0.3">
      <c r="A2122">
        <v>202121</v>
      </c>
      <c r="B2122" t="s">
        <v>5223</v>
      </c>
      <c r="C2122" t="s">
        <v>28</v>
      </c>
      <c r="E2122">
        <v>2.6</v>
      </c>
      <c r="F2122">
        <v>705</v>
      </c>
      <c r="G2122">
        <v>42</v>
      </c>
      <c r="H2122" t="s">
        <v>1378</v>
      </c>
      <c r="I2122" t="s">
        <v>5224</v>
      </c>
      <c r="J2122" t="s">
        <v>1150</v>
      </c>
      <c r="K2122" t="s">
        <v>1140</v>
      </c>
    </row>
    <row r="2123" spans="1:12" x14ac:dyDescent="0.3">
      <c r="A2123">
        <v>202122</v>
      </c>
      <c r="B2123" t="s">
        <v>5225</v>
      </c>
      <c r="C2123" t="s">
        <v>13</v>
      </c>
      <c r="D2123" t="s">
        <v>1142</v>
      </c>
      <c r="E2123">
        <v>4.5999999999999996</v>
      </c>
      <c r="F2123">
        <v>531</v>
      </c>
      <c r="G2123">
        <v>462</v>
      </c>
      <c r="H2123" t="s">
        <v>1153</v>
      </c>
      <c r="I2123" t="s">
        <v>5226</v>
      </c>
      <c r="J2123" t="s">
        <v>1139</v>
      </c>
      <c r="K2123" t="s">
        <v>1140</v>
      </c>
      <c r="L2123">
        <v>50</v>
      </c>
    </row>
    <row r="2124" spans="1:12" x14ac:dyDescent="0.3">
      <c r="A2124">
        <v>202123</v>
      </c>
      <c r="B2124" t="s">
        <v>5227</v>
      </c>
      <c r="C2124" t="s">
        <v>1279</v>
      </c>
      <c r="D2124" t="s">
        <v>1142</v>
      </c>
      <c r="F2124">
        <v>841</v>
      </c>
      <c r="G2124">
        <v>475</v>
      </c>
      <c r="H2124" t="s">
        <v>1252</v>
      </c>
      <c r="I2124" t="s">
        <v>5228</v>
      </c>
      <c r="J2124" t="s">
        <v>1150</v>
      </c>
      <c r="K2124" t="s">
        <v>1145</v>
      </c>
      <c r="L2124">
        <v>36</v>
      </c>
    </row>
    <row r="2125" spans="1:12" x14ac:dyDescent="0.3">
      <c r="A2125">
        <v>202124</v>
      </c>
      <c r="B2125" t="s">
        <v>5229</v>
      </c>
      <c r="C2125" t="s">
        <v>1608</v>
      </c>
      <c r="D2125" t="s">
        <v>1159</v>
      </c>
      <c r="E2125">
        <v>3.3</v>
      </c>
      <c r="F2125">
        <v>298</v>
      </c>
      <c r="G2125">
        <v>500</v>
      </c>
      <c r="H2125" t="s">
        <v>1259</v>
      </c>
      <c r="I2125" t="s">
        <v>5230</v>
      </c>
      <c r="J2125" t="s">
        <v>1150</v>
      </c>
      <c r="K2125" t="s">
        <v>1140</v>
      </c>
      <c r="L2125">
        <v>50</v>
      </c>
    </row>
    <row r="2126" spans="1:12" x14ac:dyDescent="0.3">
      <c r="A2126">
        <v>202125</v>
      </c>
      <c r="B2126" t="s">
        <v>5231</v>
      </c>
      <c r="C2126" t="s">
        <v>1251</v>
      </c>
      <c r="D2126" t="s">
        <v>1192</v>
      </c>
      <c r="E2126">
        <v>4.4000000000000004</v>
      </c>
      <c r="F2126">
        <v>797</v>
      </c>
      <c r="G2126">
        <v>388</v>
      </c>
      <c r="H2126" t="s">
        <v>1294</v>
      </c>
      <c r="I2126" t="s">
        <v>5232</v>
      </c>
      <c r="J2126" t="s">
        <v>1150</v>
      </c>
      <c r="K2126" t="s">
        <v>1140</v>
      </c>
    </row>
    <row r="2127" spans="1:12" x14ac:dyDescent="0.3">
      <c r="A2127">
        <v>202126</v>
      </c>
      <c r="B2127" t="s">
        <v>5233</v>
      </c>
      <c r="C2127" t="s">
        <v>28</v>
      </c>
      <c r="D2127" t="s">
        <v>1142</v>
      </c>
      <c r="F2127">
        <v>748</v>
      </c>
      <c r="G2127">
        <v>181</v>
      </c>
      <c r="H2127" t="s">
        <v>1193</v>
      </c>
      <c r="I2127" t="s">
        <v>5234</v>
      </c>
      <c r="K2127" t="s">
        <v>1140</v>
      </c>
    </row>
    <row r="2128" spans="1:12" x14ac:dyDescent="0.3">
      <c r="A2128">
        <v>202127</v>
      </c>
      <c r="B2128" t="s">
        <v>5235</v>
      </c>
      <c r="C2128" t="s">
        <v>1183</v>
      </c>
      <c r="D2128" t="s">
        <v>1159</v>
      </c>
      <c r="F2128">
        <v>976</v>
      </c>
      <c r="G2128">
        <v>428</v>
      </c>
      <c r="H2128" t="s">
        <v>1164</v>
      </c>
      <c r="I2128" t="s">
        <v>5236</v>
      </c>
      <c r="K2128" t="s">
        <v>1140</v>
      </c>
      <c r="L2128">
        <v>22</v>
      </c>
    </row>
    <row r="2129" spans="1:12" x14ac:dyDescent="0.3">
      <c r="A2129">
        <v>202128</v>
      </c>
      <c r="B2129" t="s">
        <v>5237</v>
      </c>
      <c r="C2129" t="s">
        <v>1209</v>
      </c>
      <c r="D2129" t="s">
        <v>1142</v>
      </c>
      <c r="F2129">
        <v>866</v>
      </c>
      <c r="G2129">
        <v>239</v>
      </c>
      <c r="H2129" t="s">
        <v>1337</v>
      </c>
      <c r="I2129" t="s">
        <v>5238</v>
      </c>
      <c r="J2129" t="s">
        <v>1150</v>
      </c>
      <c r="K2129" t="s">
        <v>1140</v>
      </c>
    </row>
    <row r="2130" spans="1:12" x14ac:dyDescent="0.3">
      <c r="A2130">
        <v>202129</v>
      </c>
      <c r="B2130" t="s">
        <v>5239</v>
      </c>
      <c r="C2130" t="s">
        <v>1183</v>
      </c>
      <c r="D2130" t="s">
        <v>1192</v>
      </c>
      <c r="F2130">
        <v>348</v>
      </c>
      <c r="G2130">
        <v>62</v>
      </c>
      <c r="H2130" t="s">
        <v>1137</v>
      </c>
      <c r="I2130" t="s">
        <v>2253</v>
      </c>
      <c r="J2130" t="s">
        <v>1139</v>
      </c>
      <c r="K2130" t="s">
        <v>1140</v>
      </c>
      <c r="L2130">
        <v>53</v>
      </c>
    </row>
    <row r="2131" spans="1:12" x14ac:dyDescent="0.3">
      <c r="A2131">
        <v>202130</v>
      </c>
      <c r="B2131" t="s">
        <v>5240</v>
      </c>
      <c r="C2131" t="s">
        <v>13</v>
      </c>
      <c r="D2131" t="s">
        <v>1136</v>
      </c>
      <c r="F2131">
        <v>313</v>
      </c>
      <c r="G2131">
        <v>195</v>
      </c>
      <c r="H2131" t="s">
        <v>1153</v>
      </c>
      <c r="I2131" t="s">
        <v>2337</v>
      </c>
      <c r="K2131" t="s">
        <v>1140</v>
      </c>
    </row>
    <row r="2132" spans="1:12" x14ac:dyDescent="0.3">
      <c r="A2132">
        <v>202131</v>
      </c>
      <c r="B2132" t="s">
        <v>5241</v>
      </c>
      <c r="C2132" t="s">
        <v>1205</v>
      </c>
      <c r="D2132" t="s">
        <v>1192</v>
      </c>
      <c r="F2132">
        <v>729</v>
      </c>
      <c r="G2132">
        <v>396</v>
      </c>
      <c r="H2132" t="s">
        <v>1236</v>
      </c>
      <c r="I2132" t="s">
        <v>5242</v>
      </c>
      <c r="K2132" t="s">
        <v>1145</v>
      </c>
    </row>
    <row r="2133" spans="1:12" x14ac:dyDescent="0.3">
      <c r="A2133">
        <v>202132</v>
      </c>
      <c r="B2133" t="s">
        <v>5243</v>
      </c>
      <c r="C2133" t="s">
        <v>1227</v>
      </c>
      <c r="D2133" t="s">
        <v>1136</v>
      </c>
      <c r="E2133">
        <v>3.8</v>
      </c>
      <c r="F2133">
        <v>825</v>
      </c>
      <c r="G2133">
        <v>183</v>
      </c>
      <c r="H2133" t="s">
        <v>1446</v>
      </c>
      <c r="I2133" t="s">
        <v>5244</v>
      </c>
      <c r="J2133" t="s">
        <v>1150</v>
      </c>
      <c r="K2133" t="s">
        <v>1140</v>
      </c>
    </row>
    <row r="2134" spans="1:12" x14ac:dyDescent="0.3">
      <c r="A2134">
        <v>202133</v>
      </c>
      <c r="B2134" t="s">
        <v>5245</v>
      </c>
      <c r="C2134" t="s">
        <v>23</v>
      </c>
      <c r="D2134" t="s">
        <v>1192</v>
      </c>
      <c r="E2134">
        <v>3.7</v>
      </c>
      <c r="F2134">
        <v>564</v>
      </c>
      <c r="G2134">
        <v>327</v>
      </c>
      <c r="H2134" t="s">
        <v>1156</v>
      </c>
      <c r="I2134" t="s">
        <v>5246</v>
      </c>
      <c r="K2134" t="s">
        <v>1145</v>
      </c>
      <c r="L2134">
        <v>40</v>
      </c>
    </row>
    <row r="2135" spans="1:12" x14ac:dyDescent="0.3">
      <c r="A2135">
        <v>202134</v>
      </c>
      <c r="B2135" t="s">
        <v>5247</v>
      </c>
      <c r="C2135" t="s">
        <v>13</v>
      </c>
      <c r="D2135" t="s">
        <v>1159</v>
      </c>
      <c r="F2135">
        <v>732</v>
      </c>
      <c r="G2135">
        <v>495</v>
      </c>
      <c r="H2135" t="s">
        <v>1233</v>
      </c>
      <c r="I2135" t="s">
        <v>5248</v>
      </c>
      <c r="J2135" t="s">
        <v>1150</v>
      </c>
      <c r="K2135" t="s">
        <v>1145</v>
      </c>
    </row>
    <row r="2136" spans="1:12" x14ac:dyDescent="0.3">
      <c r="A2136">
        <v>202135</v>
      </c>
      <c r="B2136" t="s">
        <v>5249</v>
      </c>
      <c r="C2136" t="s">
        <v>1486</v>
      </c>
      <c r="E2136">
        <v>2.8</v>
      </c>
      <c r="F2136">
        <v>350</v>
      </c>
      <c r="G2136">
        <v>87</v>
      </c>
      <c r="H2136" t="s">
        <v>1233</v>
      </c>
      <c r="I2136" t="s">
        <v>5250</v>
      </c>
      <c r="K2136" t="s">
        <v>1145</v>
      </c>
      <c r="L2136">
        <v>43</v>
      </c>
    </row>
    <row r="2137" spans="1:12" x14ac:dyDescent="0.3">
      <c r="A2137">
        <v>202136</v>
      </c>
      <c r="B2137" t="s">
        <v>5251</v>
      </c>
      <c r="C2137" t="s">
        <v>41</v>
      </c>
      <c r="D2137" t="s">
        <v>1142</v>
      </c>
      <c r="E2137">
        <v>3.3</v>
      </c>
      <c r="F2137">
        <v>689</v>
      </c>
      <c r="G2137">
        <v>472</v>
      </c>
      <c r="H2137" t="s">
        <v>1228</v>
      </c>
      <c r="I2137" t="s">
        <v>5252</v>
      </c>
      <c r="K2137" t="s">
        <v>1145</v>
      </c>
    </row>
    <row r="2138" spans="1:12" x14ac:dyDescent="0.3">
      <c r="A2138">
        <v>202137</v>
      </c>
      <c r="B2138" t="s">
        <v>5253</v>
      </c>
      <c r="C2138" t="s">
        <v>36</v>
      </c>
      <c r="D2138" t="s">
        <v>1142</v>
      </c>
      <c r="F2138">
        <v>979</v>
      </c>
      <c r="G2138">
        <v>263</v>
      </c>
      <c r="H2138" t="s">
        <v>1196</v>
      </c>
      <c r="I2138" t="s">
        <v>5254</v>
      </c>
      <c r="K2138" t="s">
        <v>1145</v>
      </c>
      <c r="L2138">
        <v>44</v>
      </c>
    </row>
    <row r="2139" spans="1:12" x14ac:dyDescent="0.3">
      <c r="A2139">
        <v>202138</v>
      </c>
      <c r="B2139" t="s">
        <v>5255</v>
      </c>
      <c r="C2139" t="s">
        <v>28</v>
      </c>
      <c r="D2139" t="s">
        <v>1159</v>
      </c>
      <c r="E2139">
        <v>3.3</v>
      </c>
      <c r="F2139">
        <v>803</v>
      </c>
      <c r="G2139">
        <v>491</v>
      </c>
      <c r="H2139" t="s">
        <v>1184</v>
      </c>
      <c r="I2139" t="s">
        <v>5256</v>
      </c>
      <c r="J2139" t="s">
        <v>1150</v>
      </c>
      <c r="K2139" t="s">
        <v>1140</v>
      </c>
    </row>
    <row r="2140" spans="1:12" x14ac:dyDescent="0.3">
      <c r="A2140">
        <v>202139</v>
      </c>
      <c r="B2140" t="s">
        <v>5257</v>
      </c>
      <c r="C2140" t="s">
        <v>36</v>
      </c>
      <c r="F2140">
        <v>588</v>
      </c>
      <c r="G2140">
        <v>300</v>
      </c>
      <c r="H2140" t="s">
        <v>1252</v>
      </c>
      <c r="I2140" t="s">
        <v>5258</v>
      </c>
      <c r="K2140" t="s">
        <v>1145</v>
      </c>
    </row>
    <row r="2141" spans="1:12" x14ac:dyDescent="0.3">
      <c r="A2141">
        <v>202140</v>
      </c>
      <c r="B2141" t="s">
        <v>5259</v>
      </c>
      <c r="C2141" t="s">
        <v>23</v>
      </c>
      <c r="D2141" t="s">
        <v>1136</v>
      </c>
      <c r="F2141">
        <v>295</v>
      </c>
      <c r="G2141">
        <v>213</v>
      </c>
      <c r="H2141" t="s">
        <v>1156</v>
      </c>
      <c r="I2141" t="s">
        <v>4988</v>
      </c>
      <c r="J2141" t="s">
        <v>1150</v>
      </c>
      <c r="K2141" t="s">
        <v>1145</v>
      </c>
      <c r="L2141">
        <v>45</v>
      </c>
    </row>
    <row r="2142" spans="1:12" x14ac:dyDescent="0.3">
      <c r="A2142">
        <v>202141</v>
      </c>
      <c r="B2142" t="s">
        <v>5260</v>
      </c>
      <c r="C2142" t="s">
        <v>41</v>
      </c>
      <c r="F2142">
        <v>913</v>
      </c>
      <c r="G2142">
        <v>384</v>
      </c>
      <c r="H2142" t="s">
        <v>1228</v>
      </c>
      <c r="I2142" t="s">
        <v>5261</v>
      </c>
      <c r="J2142" t="s">
        <v>1150</v>
      </c>
      <c r="K2142" t="s">
        <v>1145</v>
      </c>
      <c r="L2142">
        <v>41</v>
      </c>
    </row>
    <row r="2143" spans="1:12" x14ac:dyDescent="0.3">
      <c r="A2143">
        <v>202142</v>
      </c>
      <c r="B2143" t="s">
        <v>5262</v>
      </c>
      <c r="C2143" t="s">
        <v>1209</v>
      </c>
      <c r="F2143">
        <v>663</v>
      </c>
      <c r="G2143">
        <v>435</v>
      </c>
      <c r="H2143" t="s">
        <v>1259</v>
      </c>
      <c r="I2143" t="s">
        <v>5263</v>
      </c>
      <c r="K2143" t="s">
        <v>1145</v>
      </c>
    </row>
    <row r="2144" spans="1:12" x14ac:dyDescent="0.3">
      <c r="A2144">
        <v>202143</v>
      </c>
      <c r="B2144" t="s">
        <v>5264</v>
      </c>
      <c r="C2144" t="s">
        <v>17</v>
      </c>
      <c r="D2144" t="s">
        <v>1192</v>
      </c>
      <c r="F2144">
        <v>706</v>
      </c>
      <c r="G2144">
        <v>145</v>
      </c>
      <c r="H2144" t="s">
        <v>1259</v>
      </c>
      <c r="I2144" t="s">
        <v>3933</v>
      </c>
      <c r="J2144" t="s">
        <v>1150</v>
      </c>
      <c r="K2144" t="s">
        <v>1140</v>
      </c>
      <c r="L2144">
        <v>21</v>
      </c>
    </row>
    <row r="2145" spans="1:12" x14ac:dyDescent="0.3">
      <c r="A2145">
        <v>202144</v>
      </c>
      <c r="B2145" t="s">
        <v>5265</v>
      </c>
      <c r="C2145" t="s">
        <v>1202</v>
      </c>
      <c r="D2145" t="s">
        <v>1142</v>
      </c>
      <c r="F2145">
        <v>512</v>
      </c>
      <c r="G2145">
        <v>143</v>
      </c>
      <c r="H2145" t="s">
        <v>1180</v>
      </c>
      <c r="I2145" t="s">
        <v>5266</v>
      </c>
      <c r="J2145" t="s">
        <v>1139</v>
      </c>
      <c r="K2145" t="s">
        <v>1140</v>
      </c>
      <c r="L2145">
        <v>47</v>
      </c>
    </row>
    <row r="2146" spans="1:12" x14ac:dyDescent="0.3">
      <c r="A2146">
        <v>202145</v>
      </c>
      <c r="B2146" t="s">
        <v>5267</v>
      </c>
      <c r="C2146" t="s">
        <v>17</v>
      </c>
      <c r="D2146" t="s">
        <v>1142</v>
      </c>
      <c r="F2146">
        <v>330</v>
      </c>
      <c r="G2146">
        <v>113</v>
      </c>
      <c r="H2146" t="s">
        <v>1337</v>
      </c>
      <c r="I2146" t="s">
        <v>5268</v>
      </c>
      <c r="K2146" t="s">
        <v>1140</v>
      </c>
    </row>
    <row r="2147" spans="1:12" x14ac:dyDescent="0.3">
      <c r="A2147">
        <v>202146</v>
      </c>
      <c r="B2147" t="s">
        <v>5269</v>
      </c>
      <c r="C2147" t="s">
        <v>1202</v>
      </c>
      <c r="D2147" t="s">
        <v>1142</v>
      </c>
      <c r="E2147">
        <v>4.5999999999999996</v>
      </c>
      <c r="F2147">
        <v>313</v>
      </c>
      <c r="G2147">
        <v>275</v>
      </c>
      <c r="H2147" t="s">
        <v>1180</v>
      </c>
      <c r="I2147" t="s">
        <v>5270</v>
      </c>
      <c r="K2147" t="s">
        <v>1145</v>
      </c>
    </row>
    <row r="2148" spans="1:12" x14ac:dyDescent="0.3">
      <c r="A2148">
        <v>202147</v>
      </c>
      <c r="B2148" t="s">
        <v>5271</v>
      </c>
      <c r="C2148" t="s">
        <v>1183</v>
      </c>
      <c r="D2148" t="s">
        <v>1142</v>
      </c>
      <c r="E2148">
        <v>3.4</v>
      </c>
      <c r="F2148">
        <v>372</v>
      </c>
      <c r="G2148">
        <v>297</v>
      </c>
      <c r="H2148" t="s">
        <v>1378</v>
      </c>
      <c r="I2148" t="s">
        <v>5272</v>
      </c>
      <c r="J2148" t="s">
        <v>1139</v>
      </c>
      <c r="K2148" t="s">
        <v>1140</v>
      </c>
    </row>
    <row r="2149" spans="1:12" x14ac:dyDescent="0.3">
      <c r="A2149">
        <v>202148</v>
      </c>
      <c r="B2149" t="s">
        <v>5273</v>
      </c>
      <c r="C2149" t="s">
        <v>1276</v>
      </c>
      <c r="D2149" t="s">
        <v>1136</v>
      </c>
      <c r="E2149">
        <v>4.2</v>
      </c>
      <c r="F2149">
        <v>389</v>
      </c>
      <c r="G2149">
        <v>209</v>
      </c>
      <c r="H2149" t="s">
        <v>1224</v>
      </c>
      <c r="I2149" t="s">
        <v>5274</v>
      </c>
      <c r="J2149" t="s">
        <v>1150</v>
      </c>
      <c r="K2149" t="s">
        <v>1145</v>
      </c>
    </row>
    <row r="2150" spans="1:12" x14ac:dyDescent="0.3">
      <c r="A2150">
        <v>202149</v>
      </c>
      <c r="B2150" t="s">
        <v>5275</v>
      </c>
      <c r="C2150" t="s">
        <v>23</v>
      </c>
      <c r="D2150" t="s">
        <v>1142</v>
      </c>
      <c r="E2150">
        <v>4.2</v>
      </c>
      <c r="F2150">
        <v>377</v>
      </c>
      <c r="G2150">
        <v>67</v>
      </c>
      <c r="H2150" t="s">
        <v>1206</v>
      </c>
      <c r="I2150" t="s">
        <v>5276</v>
      </c>
      <c r="J2150" t="s">
        <v>1150</v>
      </c>
      <c r="K2150" t="s">
        <v>1145</v>
      </c>
    </row>
    <row r="2151" spans="1:12" x14ac:dyDescent="0.3">
      <c r="A2151">
        <v>202150</v>
      </c>
      <c r="B2151" t="s">
        <v>5277</v>
      </c>
      <c r="C2151" t="s">
        <v>1433</v>
      </c>
      <c r="E2151">
        <v>4.9000000000000004</v>
      </c>
      <c r="F2151">
        <v>835</v>
      </c>
      <c r="G2151">
        <v>450</v>
      </c>
      <c r="H2151" t="s">
        <v>1248</v>
      </c>
      <c r="I2151" t="s">
        <v>5278</v>
      </c>
      <c r="J2151" t="s">
        <v>1139</v>
      </c>
      <c r="K2151" t="s">
        <v>1145</v>
      </c>
      <c r="L2151">
        <v>29</v>
      </c>
    </row>
    <row r="2152" spans="1:12" x14ac:dyDescent="0.3">
      <c r="A2152">
        <v>202151</v>
      </c>
      <c r="B2152" t="s">
        <v>5279</v>
      </c>
      <c r="C2152" t="s">
        <v>1173</v>
      </c>
      <c r="E2152">
        <v>3</v>
      </c>
      <c r="F2152">
        <v>842</v>
      </c>
      <c r="G2152">
        <v>316</v>
      </c>
      <c r="H2152" t="s">
        <v>1164</v>
      </c>
      <c r="I2152" t="s">
        <v>2028</v>
      </c>
      <c r="K2152" t="s">
        <v>1140</v>
      </c>
    </row>
    <row r="2153" spans="1:12" x14ac:dyDescent="0.3">
      <c r="A2153">
        <v>202152</v>
      </c>
      <c r="B2153" t="s">
        <v>5280</v>
      </c>
      <c r="C2153" t="s">
        <v>41</v>
      </c>
      <c r="D2153" t="s">
        <v>1192</v>
      </c>
      <c r="E2153">
        <v>4.2</v>
      </c>
      <c r="F2153">
        <v>822</v>
      </c>
      <c r="G2153">
        <v>341</v>
      </c>
      <c r="H2153" t="s">
        <v>1228</v>
      </c>
      <c r="I2153" t="s">
        <v>5281</v>
      </c>
      <c r="J2153" t="s">
        <v>1139</v>
      </c>
      <c r="K2153" t="s">
        <v>1140</v>
      </c>
      <c r="L2153">
        <v>33</v>
      </c>
    </row>
    <row r="2154" spans="1:12" x14ac:dyDescent="0.3">
      <c r="A2154">
        <v>202153</v>
      </c>
      <c r="B2154" t="s">
        <v>5282</v>
      </c>
      <c r="C2154" t="s">
        <v>1326</v>
      </c>
      <c r="D2154" t="s">
        <v>1136</v>
      </c>
      <c r="E2154">
        <v>2.6</v>
      </c>
      <c r="F2154">
        <v>293</v>
      </c>
      <c r="G2154">
        <v>297</v>
      </c>
      <c r="H2154" t="s">
        <v>1156</v>
      </c>
      <c r="I2154" t="s">
        <v>1274</v>
      </c>
      <c r="K2154" t="s">
        <v>1140</v>
      </c>
    </row>
    <row r="2155" spans="1:12" x14ac:dyDescent="0.3">
      <c r="A2155">
        <v>202154</v>
      </c>
      <c r="B2155" t="s">
        <v>5283</v>
      </c>
      <c r="C2155" t="s">
        <v>1205</v>
      </c>
      <c r="D2155" t="s">
        <v>1136</v>
      </c>
      <c r="E2155">
        <v>4.7</v>
      </c>
      <c r="F2155">
        <v>404</v>
      </c>
      <c r="G2155">
        <v>356</v>
      </c>
      <c r="H2155" t="s">
        <v>1236</v>
      </c>
      <c r="I2155" t="s">
        <v>5284</v>
      </c>
      <c r="J2155" t="s">
        <v>1150</v>
      </c>
      <c r="K2155" t="s">
        <v>1145</v>
      </c>
    </row>
    <row r="2156" spans="1:12" x14ac:dyDescent="0.3">
      <c r="A2156">
        <v>202155</v>
      </c>
      <c r="B2156" t="s">
        <v>5285</v>
      </c>
      <c r="C2156" t="s">
        <v>23</v>
      </c>
      <c r="D2156" t="s">
        <v>1192</v>
      </c>
      <c r="E2156">
        <v>3.5</v>
      </c>
      <c r="F2156">
        <v>847</v>
      </c>
      <c r="G2156">
        <v>12</v>
      </c>
      <c r="H2156" t="s">
        <v>1206</v>
      </c>
      <c r="I2156" t="s">
        <v>5286</v>
      </c>
      <c r="J2156" t="s">
        <v>1150</v>
      </c>
      <c r="K2156" t="s">
        <v>1140</v>
      </c>
    </row>
    <row r="2157" spans="1:12" x14ac:dyDescent="0.3">
      <c r="A2157">
        <v>202156</v>
      </c>
      <c r="B2157" t="s">
        <v>5287</v>
      </c>
      <c r="C2157" t="s">
        <v>1326</v>
      </c>
      <c r="D2157" t="s">
        <v>1159</v>
      </c>
      <c r="F2157">
        <v>232</v>
      </c>
      <c r="G2157">
        <v>183</v>
      </c>
      <c r="H2157" t="s">
        <v>1236</v>
      </c>
      <c r="I2157" t="s">
        <v>5288</v>
      </c>
      <c r="J2157" t="s">
        <v>1150</v>
      </c>
      <c r="K2157" t="s">
        <v>1145</v>
      </c>
      <c r="L2157">
        <v>23</v>
      </c>
    </row>
    <row r="2158" spans="1:12" x14ac:dyDescent="0.3">
      <c r="A2158">
        <v>202157</v>
      </c>
      <c r="B2158" t="s">
        <v>5289</v>
      </c>
      <c r="C2158" t="s">
        <v>13</v>
      </c>
      <c r="D2158" t="s">
        <v>1136</v>
      </c>
      <c r="E2158">
        <v>3.6</v>
      </c>
      <c r="F2158">
        <v>528</v>
      </c>
      <c r="G2158">
        <v>445</v>
      </c>
      <c r="H2158" t="s">
        <v>1233</v>
      </c>
      <c r="I2158" t="s">
        <v>5290</v>
      </c>
      <c r="K2158" t="s">
        <v>1140</v>
      </c>
      <c r="L2158">
        <v>58</v>
      </c>
    </row>
    <row r="2159" spans="1:12" x14ac:dyDescent="0.3">
      <c r="A2159">
        <v>202158</v>
      </c>
      <c r="B2159" t="s">
        <v>5291</v>
      </c>
      <c r="C2159" t="s">
        <v>1529</v>
      </c>
      <c r="D2159" t="s">
        <v>1142</v>
      </c>
      <c r="E2159">
        <v>2.9</v>
      </c>
      <c r="F2159">
        <v>378</v>
      </c>
      <c r="G2159">
        <v>251</v>
      </c>
      <c r="H2159" t="s">
        <v>1170</v>
      </c>
      <c r="I2159" t="s">
        <v>5292</v>
      </c>
      <c r="J2159" t="s">
        <v>1150</v>
      </c>
      <c r="K2159" t="s">
        <v>1140</v>
      </c>
      <c r="L2159">
        <v>42</v>
      </c>
    </row>
    <row r="2160" spans="1:12" x14ac:dyDescent="0.3">
      <c r="A2160">
        <v>202159</v>
      </c>
      <c r="B2160" t="s">
        <v>5293</v>
      </c>
      <c r="C2160" t="s">
        <v>1264</v>
      </c>
      <c r="D2160" t="s">
        <v>1142</v>
      </c>
      <c r="F2160">
        <v>441</v>
      </c>
      <c r="G2160">
        <v>47</v>
      </c>
      <c r="H2160" t="s">
        <v>1259</v>
      </c>
      <c r="I2160" t="s">
        <v>5294</v>
      </c>
      <c r="J2160" t="s">
        <v>1150</v>
      </c>
      <c r="K2160" t="s">
        <v>1140</v>
      </c>
      <c r="L2160">
        <v>59</v>
      </c>
    </row>
    <row r="2161" spans="1:12" x14ac:dyDescent="0.3">
      <c r="A2161">
        <v>202160</v>
      </c>
      <c r="B2161" t="s">
        <v>5295</v>
      </c>
      <c r="C2161" t="s">
        <v>41</v>
      </c>
      <c r="D2161" t="s">
        <v>1142</v>
      </c>
      <c r="E2161">
        <v>3.4</v>
      </c>
      <c r="F2161">
        <v>998</v>
      </c>
      <c r="G2161">
        <v>442</v>
      </c>
      <c r="H2161" t="s">
        <v>1301</v>
      </c>
      <c r="I2161" t="s">
        <v>5296</v>
      </c>
      <c r="J2161" t="s">
        <v>1139</v>
      </c>
      <c r="K2161" t="s">
        <v>1140</v>
      </c>
    </row>
    <row r="2162" spans="1:12" x14ac:dyDescent="0.3">
      <c r="A2162">
        <v>202161</v>
      </c>
      <c r="B2162" t="s">
        <v>5297</v>
      </c>
      <c r="C2162" t="s">
        <v>13</v>
      </c>
      <c r="F2162">
        <v>757</v>
      </c>
      <c r="G2162">
        <v>64</v>
      </c>
      <c r="H2162" t="s">
        <v>1199</v>
      </c>
      <c r="I2162" t="s">
        <v>5298</v>
      </c>
      <c r="J2162" t="s">
        <v>1139</v>
      </c>
      <c r="K2162" t="s">
        <v>1145</v>
      </c>
      <c r="L2162">
        <v>51</v>
      </c>
    </row>
    <row r="2163" spans="1:12" x14ac:dyDescent="0.3">
      <c r="A2163">
        <v>202162</v>
      </c>
      <c r="B2163" t="s">
        <v>5299</v>
      </c>
      <c r="C2163" t="s">
        <v>23</v>
      </c>
      <c r="D2163" t="s">
        <v>1192</v>
      </c>
      <c r="F2163">
        <v>957</v>
      </c>
      <c r="G2163">
        <v>469</v>
      </c>
      <c r="H2163" t="s">
        <v>1224</v>
      </c>
      <c r="I2163" t="s">
        <v>1741</v>
      </c>
      <c r="K2163" t="s">
        <v>1145</v>
      </c>
      <c r="L2163">
        <v>26</v>
      </c>
    </row>
    <row r="2164" spans="1:12" x14ac:dyDescent="0.3">
      <c r="A2164">
        <v>202163</v>
      </c>
      <c r="B2164" t="s">
        <v>5300</v>
      </c>
      <c r="C2164" t="s">
        <v>28</v>
      </c>
      <c r="D2164" t="s">
        <v>1142</v>
      </c>
      <c r="E2164">
        <v>4</v>
      </c>
      <c r="F2164">
        <v>499</v>
      </c>
      <c r="G2164">
        <v>375</v>
      </c>
      <c r="H2164" t="s">
        <v>1193</v>
      </c>
      <c r="I2164" t="s">
        <v>5301</v>
      </c>
      <c r="J2164" t="s">
        <v>1139</v>
      </c>
      <c r="K2164" t="s">
        <v>1140</v>
      </c>
      <c r="L2164">
        <v>37</v>
      </c>
    </row>
    <row r="2165" spans="1:12" x14ac:dyDescent="0.3">
      <c r="A2165">
        <v>202164</v>
      </c>
      <c r="B2165" t="s">
        <v>5302</v>
      </c>
      <c r="C2165" t="s">
        <v>13</v>
      </c>
      <c r="F2165">
        <v>975</v>
      </c>
      <c r="G2165">
        <v>103</v>
      </c>
      <c r="H2165" t="s">
        <v>1180</v>
      </c>
      <c r="I2165" t="s">
        <v>5303</v>
      </c>
      <c r="K2165" t="s">
        <v>1140</v>
      </c>
    </row>
    <row r="2166" spans="1:12" x14ac:dyDescent="0.3">
      <c r="A2166">
        <v>202165</v>
      </c>
      <c r="B2166" t="s">
        <v>5304</v>
      </c>
      <c r="C2166" t="s">
        <v>1342</v>
      </c>
      <c r="D2166" t="s">
        <v>1142</v>
      </c>
      <c r="F2166">
        <v>638</v>
      </c>
      <c r="G2166">
        <v>236</v>
      </c>
      <c r="H2166" t="s">
        <v>1170</v>
      </c>
      <c r="I2166" t="s">
        <v>5305</v>
      </c>
      <c r="K2166" t="s">
        <v>1145</v>
      </c>
    </row>
    <row r="2167" spans="1:12" x14ac:dyDescent="0.3">
      <c r="A2167">
        <v>202166</v>
      </c>
      <c r="B2167" t="s">
        <v>5306</v>
      </c>
      <c r="C2167" t="s">
        <v>1556</v>
      </c>
      <c r="D2167" t="s">
        <v>1159</v>
      </c>
      <c r="E2167">
        <v>3.7</v>
      </c>
      <c r="F2167">
        <v>249</v>
      </c>
      <c r="G2167">
        <v>368</v>
      </c>
      <c r="H2167" t="s">
        <v>1189</v>
      </c>
      <c r="I2167" t="s">
        <v>5307</v>
      </c>
      <c r="J2167" t="s">
        <v>1150</v>
      </c>
      <c r="K2167" t="s">
        <v>1140</v>
      </c>
    </row>
    <row r="2168" spans="1:12" x14ac:dyDescent="0.3">
      <c r="A2168">
        <v>202167</v>
      </c>
      <c r="B2168" t="s">
        <v>5308</v>
      </c>
      <c r="C2168" t="s">
        <v>17</v>
      </c>
      <c r="F2168">
        <v>954</v>
      </c>
      <c r="G2168">
        <v>311</v>
      </c>
      <c r="H2168" t="s">
        <v>1259</v>
      </c>
      <c r="I2168" t="s">
        <v>5309</v>
      </c>
      <c r="J2168" t="s">
        <v>1150</v>
      </c>
      <c r="K2168" t="s">
        <v>1140</v>
      </c>
      <c r="L2168">
        <v>42</v>
      </c>
    </row>
    <row r="2169" spans="1:12" x14ac:dyDescent="0.3">
      <c r="A2169">
        <v>202168</v>
      </c>
      <c r="B2169" t="s">
        <v>5310</v>
      </c>
      <c r="C2169" t="s">
        <v>1279</v>
      </c>
      <c r="F2169">
        <v>355</v>
      </c>
      <c r="G2169">
        <v>157</v>
      </c>
      <c r="H2169" t="s">
        <v>1196</v>
      </c>
      <c r="I2169" t="s">
        <v>5311</v>
      </c>
      <c r="J2169" t="s">
        <v>1139</v>
      </c>
      <c r="K2169" t="s">
        <v>1145</v>
      </c>
      <c r="L2169">
        <v>36</v>
      </c>
    </row>
    <row r="2170" spans="1:12" x14ac:dyDescent="0.3">
      <c r="A2170">
        <v>202169</v>
      </c>
      <c r="B2170" t="s">
        <v>5312</v>
      </c>
      <c r="C2170" t="s">
        <v>1326</v>
      </c>
      <c r="D2170" t="s">
        <v>1192</v>
      </c>
      <c r="F2170">
        <v>982</v>
      </c>
      <c r="G2170">
        <v>7</v>
      </c>
      <c r="H2170" t="s">
        <v>1224</v>
      </c>
      <c r="I2170" t="s">
        <v>2726</v>
      </c>
      <c r="K2170" t="s">
        <v>1140</v>
      </c>
      <c r="L2170">
        <v>35</v>
      </c>
    </row>
    <row r="2171" spans="1:12" x14ac:dyDescent="0.3">
      <c r="A2171">
        <v>202170</v>
      </c>
      <c r="B2171" t="s">
        <v>5313</v>
      </c>
      <c r="C2171" t="s">
        <v>36</v>
      </c>
      <c r="D2171" t="s">
        <v>1159</v>
      </c>
      <c r="E2171">
        <v>3.9</v>
      </c>
      <c r="F2171">
        <v>458</v>
      </c>
      <c r="G2171">
        <v>277</v>
      </c>
      <c r="H2171" t="s">
        <v>1196</v>
      </c>
      <c r="I2171" t="s">
        <v>2150</v>
      </c>
      <c r="K2171" t="s">
        <v>1140</v>
      </c>
      <c r="L2171">
        <v>33</v>
      </c>
    </row>
    <row r="2172" spans="1:12" x14ac:dyDescent="0.3">
      <c r="A2172">
        <v>202171</v>
      </c>
      <c r="B2172" t="s">
        <v>5314</v>
      </c>
      <c r="C2172" t="s">
        <v>28</v>
      </c>
      <c r="D2172" t="s">
        <v>1142</v>
      </c>
      <c r="F2172">
        <v>663</v>
      </c>
      <c r="G2172">
        <v>217</v>
      </c>
      <c r="H2172" t="s">
        <v>1378</v>
      </c>
      <c r="I2172" t="s">
        <v>5315</v>
      </c>
      <c r="K2172" t="s">
        <v>1145</v>
      </c>
    </row>
    <row r="2173" spans="1:12" x14ac:dyDescent="0.3">
      <c r="A2173">
        <v>202172</v>
      </c>
      <c r="B2173" t="s">
        <v>5316</v>
      </c>
      <c r="C2173" t="s">
        <v>1486</v>
      </c>
      <c r="D2173" t="s">
        <v>1136</v>
      </c>
      <c r="F2173">
        <v>924</v>
      </c>
      <c r="G2173">
        <v>359</v>
      </c>
      <c r="H2173" t="s">
        <v>1153</v>
      </c>
      <c r="I2173" t="s">
        <v>5317</v>
      </c>
      <c r="K2173" t="s">
        <v>1145</v>
      </c>
    </row>
    <row r="2174" spans="1:12" x14ac:dyDescent="0.3">
      <c r="A2174">
        <v>202173</v>
      </c>
      <c r="B2174" t="s">
        <v>5318</v>
      </c>
      <c r="C2174" t="s">
        <v>1326</v>
      </c>
      <c r="D2174" t="s">
        <v>1159</v>
      </c>
      <c r="F2174">
        <v>236</v>
      </c>
      <c r="G2174">
        <v>185</v>
      </c>
      <c r="H2174" t="s">
        <v>1224</v>
      </c>
      <c r="I2174" t="s">
        <v>5319</v>
      </c>
      <c r="K2174" t="s">
        <v>1140</v>
      </c>
      <c r="L2174">
        <v>51</v>
      </c>
    </row>
    <row r="2175" spans="1:12" x14ac:dyDescent="0.3">
      <c r="A2175">
        <v>202174</v>
      </c>
      <c r="B2175" t="s">
        <v>5320</v>
      </c>
      <c r="C2175" t="s">
        <v>36</v>
      </c>
      <c r="D2175" t="s">
        <v>1192</v>
      </c>
      <c r="F2175">
        <v>891</v>
      </c>
      <c r="G2175">
        <v>448</v>
      </c>
      <c r="H2175" t="s">
        <v>1160</v>
      </c>
      <c r="I2175" t="s">
        <v>5321</v>
      </c>
      <c r="K2175" t="s">
        <v>1145</v>
      </c>
      <c r="L2175">
        <v>55</v>
      </c>
    </row>
    <row r="2176" spans="1:12" x14ac:dyDescent="0.3">
      <c r="A2176">
        <v>202175</v>
      </c>
      <c r="B2176" t="s">
        <v>5322</v>
      </c>
      <c r="C2176" t="s">
        <v>23</v>
      </c>
      <c r="E2176">
        <v>3.5</v>
      </c>
      <c r="F2176">
        <v>497</v>
      </c>
      <c r="G2176">
        <v>131</v>
      </c>
      <c r="H2176" t="s">
        <v>1148</v>
      </c>
      <c r="I2176" t="s">
        <v>5323</v>
      </c>
      <c r="J2176" t="s">
        <v>1150</v>
      </c>
      <c r="K2176" t="s">
        <v>1140</v>
      </c>
    </row>
    <row r="2177" spans="1:12" x14ac:dyDescent="0.3">
      <c r="A2177">
        <v>202176</v>
      </c>
      <c r="B2177" t="s">
        <v>5324</v>
      </c>
      <c r="C2177" t="s">
        <v>17</v>
      </c>
      <c r="D2177" t="s">
        <v>1192</v>
      </c>
      <c r="E2177">
        <v>3</v>
      </c>
      <c r="F2177">
        <v>877</v>
      </c>
      <c r="G2177">
        <v>404</v>
      </c>
      <c r="H2177" t="s">
        <v>1189</v>
      </c>
      <c r="I2177" t="s">
        <v>5325</v>
      </c>
      <c r="J2177" t="s">
        <v>1150</v>
      </c>
      <c r="K2177" t="s">
        <v>1140</v>
      </c>
      <c r="L2177">
        <v>52</v>
      </c>
    </row>
    <row r="2178" spans="1:12" x14ac:dyDescent="0.3">
      <c r="A2178">
        <v>202177</v>
      </c>
      <c r="B2178" t="s">
        <v>5326</v>
      </c>
      <c r="C2178" t="s">
        <v>28</v>
      </c>
      <c r="D2178" t="s">
        <v>1136</v>
      </c>
      <c r="E2178">
        <v>2.8</v>
      </c>
      <c r="F2178">
        <v>610</v>
      </c>
      <c r="G2178">
        <v>161</v>
      </c>
      <c r="H2178" t="s">
        <v>1378</v>
      </c>
      <c r="I2178" t="s">
        <v>5327</v>
      </c>
      <c r="J2178" t="s">
        <v>1139</v>
      </c>
      <c r="K2178" t="s">
        <v>1140</v>
      </c>
      <c r="L2178">
        <v>22</v>
      </c>
    </row>
    <row r="2179" spans="1:12" x14ac:dyDescent="0.3">
      <c r="A2179">
        <v>202178</v>
      </c>
      <c r="B2179" t="s">
        <v>5328</v>
      </c>
      <c r="C2179" t="s">
        <v>23</v>
      </c>
      <c r="F2179">
        <v>334</v>
      </c>
      <c r="G2179">
        <v>126</v>
      </c>
      <c r="H2179" t="s">
        <v>1148</v>
      </c>
      <c r="I2179" t="s">
        <v>5329</v>
      </c>
      <c r="J2179" t="s">
        <v>1139</v>
      </c>
      <c r="K2179" t="s">
        <v>1145</v>
      </c>
      <c r="L2179">
        <v>37</v>
      </c>
    </row>
    <row r="2180" spans="1:12" x14ac:dyDescent="0.3">
      <c r="A2180">
        <v>202179</v>
      </c>
      <c r="B2180" t="s">
        <v>5330</v>
      </c>
      <c r="C2180" t="s">
        <v>1202</v>
      </c>
      <c r="D2180" t="s">
        <v>1192</v>
      </c>
      <c r="F2180">
        <v>981</v>
      </c>
      <c r="G2180">
        <v>495</v>
      </c>
      <c r="H2180" t="s">
        <v>1199</v>
      </c>
      <c r="I2180" t="s">
        <v>5331</v>
      </c>
      <c r="K2180" t="s">
        <v>1145</v>
      </c>
    </row>
    <row r="2181" spans="1:12" x14ac:dyDescent="0.3">
      <c r="A2181">
        <v>202180</v>
      </c>
      <c r="B2181" t="s">
        <v>5332</v>
      </c>
      <c r="C2181" t="s">
        <v>28</v>
      </c>
      <c r="F2181">
        <v>256</v>
      </c>
      <c r="G2181">
        <v>2</v>
      </c>
      <c r="H2181" t="s">
        <v>1193</v>
      </c>
      <c r="I2181" t="s">
        <v>5333</v>
      </c>
      <c r="K2181" t="s">
        <v>1140</v>
      </c>
    </row>
    <row r="2182" spans="1:12" x14ac:dyDescent="0.3">
      <c r="A2182">
        <v>202181</v>
      </c>
      <c r="B2182" t="s">
        <v>5334</v>
      </c>
      <c r="C2182" t="s">
        <v>28</v>
      </c>
      <c r="D2182" t="s">
        <v>1136</v>
      </c>
      <c r="F2182">
        <v>756</v>
      </c>
      <c r="G2182">
        <v>410</v>
      </c>
      <c r="H2182" t="s">
        <v>1137</v>
      </c>
      <c r="I2182" t="s">
        <v>5173</v>
      </c>
      <c r="J2182" t="s">
        <v>1150</v>
      </c>
      <c r="K2182" t="s">
        <v>1140</v>
      </c>
      <c r="L2182">
        <v>32</v>
      </c>
    </row>
    <row r="2183" spans="1:12" x14ac:dyDescent="0.3">
      <c r="A2183">
        <v>202182</v>
      </c>
      <c r="B2183" t="s">
        <v>5335</v>
      </c>
      <c r="C2183" t="s">
        <v>41</v>
      </c>
      <c r="D2183" t="s">
        <v>1192</v>
      </c>
      <c r="F2183">
        <v>791</v>
      </c>
      <c r="G2183">
        <v>283</v>
      </c>
      <c r="H2183" t="s">
        <v>1228</v>
      </c>
      <c r="I2183" t="s">
        <v>5336</v>
      </c>
      <c r="K2183" t="s">
        <v>1145</v>
      </c>
    </row>
    <row r="2184" spans="1:12" x14ac:dyDescent="0.3">
      <c r="A2184">
        <v>202183</v>
      </c>
      <c r="B2184" t="s">
        <v>5337</v>
      </c>
      <c r="C2184" t="s">
        <v>1311</v>
      </c>
      <c r="F2184">
        <v>849</v>
      </c>
      <c r="G2184">
        <v>275</v>
      </c>
      <c r="H2184" t="s">
        <v>1177</v>
      </c>
      <c r="I2184" t="s">
        <v>4892</v>
      </c>
      <c r="J2184" t="s">
        <v>1139</v>
      </c>
      <c r="K2184" t="s">
        <v>1145</v>
      </c>
    </row>
    <row r="2185" spans="1:12" x14ac:dyDescent="0.3">
      <c r="A2185">
        <v>202184</v>
      </c>
      <c r="B2185" t="s">
        <v>5338</v>
      </c>
      <c r="C2185" t="s">
        <v>1556</v>
      </c>
      <c r="F2185">
        <v>772</v>
      </c>
      <c r="G2185">
        <v>15</v>
      </c>
      <c r="H2185" t="s">
        <v>1189</v>
      </c>
      <c r="I2185" t="s">
        <v>5339</v>
      </c>
      <c r="J2185" t="s">
        <v>1150</v>
      </c>
      <c r="K2185" t="s">
        <v>1145</v>
      </c>
      <c r="L2185">
        <v>21</v>
      </c>
    </row>
    <row r="2186" spans="1:12" x14ac:dyDescent="0.3">
      <c r="A2186">
        <v>202185</v>
      </c>
      <c r="B2186" t="s">
        <v>5340</v>
      </c>
      <c r="C2186" t="s">
        <v>1147</v>
      </c>
      <c r="F2186">
        <v>447</v>
      </c>
      <c r="G2186">
        <v>306</v>
      </c>
      <c r="H2186" t="s">
        <v>1148</v>
      </c>
      <c r="I2186" t="s">
        <v>3729</v>
      </c>
      <c r="J2186" t="s">
        <v>1150</v>
      </c>
      <c r="K2186" t="s">
        <v>1140</v>
      </c>
    </row>
    <row r="2187" spans="1:12" x14ac:dyDescent="0.3">
      <c r="A2187">
        <v>202186</v>
      </c>
      <c r="B2187" t="s">
        <v>5341</v>
      </c>
      <c r="C2187" t="s">
        <v>36</v>
      </c>
      <c r="D2187" t="s">
        <v>1159</v>
      </c>
      <c r="F2187">
        <v>866</v>
      </c>
      <c r="G2187">
        <v>356</v>
      </c>
      <c r="H2187" t="s">
        <v>1160</v>
      </c>
      <c r="I2187" t="s">
        <v>4522</v>
      </c>
      <c r="J2187" t="s">
        <v>1150</v>
      </c>
      <c r="K2187" t="s">
        <v>1145</v>
      </c>
    </row>
    <row r="2188" spans="1:12" x14ac:dyDescent="0.3">
      <c r="A2188">
        <v>202187</v>
      </c>
      <c r="B2188" t="s">
        <v>5342</v>
      </c>
      <c r="C2188" t="s">
        <v>1202</v>
      </c>
      <c r="D2188" t="s">
        <v>1142</v>
      </c>
      <c r="F2188">
        <v>658</v>
      </c>
      <c r="G2188">
        <v>96</v>
      </c>
      <c r="H2188" t="s">
        <v>1153</v>
      </c>
      <c r="I2188" t="s">
        <v>5343</v>
      </c>
      <c r="K2188" t="s">
        <v>1140</v>
      </c>
    </row>
    <row r="2189" spans="1:12" x14ac:dyDescent="0.3">
      <c r="A2189">
        <v>202188</v>
      </c>
      <c r="B2189" t="s">
        <v>5344</v>
      </c>
      <c r="C2189" t="s">
        <v>1728</v>
      </c>
      <c r="F2189">
        <v>448</v>
      </c>
      <c r="G2189">
        <v>12</v>
      </c>
      <c r="H2189" t="s">
        <v>1193</v>
      </c>
      <c r="I2189" t="s">
        <v>4133</v>
      </c>
      <c r="K2189" t="s">
        <v>1140</v>
      </c>
    </row>
    <row r="2190" spans="1:12" x14ac:dyDescent="0.3">
      <c r="A2190">
        <v>202189</v>
      </c>
      <c r="B2190" t="s">
        <v>5345</v>
      </c>
      <c r="C2190" t="s">
        <v>13</v>
      </c>
      <c r="D2190" t="s">
        <v>1136</v>
      </c>
      <c r="F2190">
        <v>224</v>
      </c>
      <c r="G2190">
        <v>401</v>
      </c>
      <c r="H2190" t="s">
        <v>1233</v>
      </c>
      <c r="I2190" t="s">
        <v>5346</v>
      </c>
      <c r="K2190" t="s">
        <v>1140</v>
      </c>
      <c r="L2190">
        <v>39</v>
      </c>
    </row>
    <row r="2191" spans="1:12" x14ac:dyDescent="0.3">
      <c r="A2191">
        <v>202190</v>
      </c>
      <c r="B2191" t="s">
        <v>5347</v>
      </c>
      <c r="C2191" t="s">
        <v>1529</v>
      </c>
      <c r="D2191" t="s">
        <v>1159</v>
      </c>
      <c r="E2191">
        <v>3.8</v>
      </c>
      <c r="F2191">
        <v>729</v>
      </c>
      <c r="G2191">
        <v>43</v>
      </c>
      <c r="H2191" t="s">
        <v>1248</v>
      </c>
      <c r="I2191" t="s">
        <v>3878</v>
      </c>
      <c r="K2191" t="s">
        <v>1140</v>
      </c>
      <c r="L2191">
        <v>48</v>
      </c>
    </row>
    <row r="2192" spans="1:12" x14ac:dyDescent="0.3">
      <c r="A2192">
        <v>202191</v>
      </c>
      <c r="B2192" t="s">
        <v>5348</v>
      </c>
      <c r="C2192" t="s">
        <v>13</v>
      </c>
      <c r="D2192" t="s">
        <v>1192</v>
      </c>
      <c r="F2192">
        <v>926</v>
      </c>
      <c r="G2192">
        <v>186</v>
      </c>
      <c r="H2192" t="s">
        <v>1153</v>
      </c>
      <c r="I2192" t="s">
        <v>3481</v>
      </c>
      <c r="J2192" t="s">
        <v>1139</v>
      </c>
      <c r="K2192" t="s">
        <v>1140</v>
      </c>
      <c r="L2192">
        <v>41</v>
      </c>
    </row>
    <row r="2193" spans="1:12" x14ac:dyDescent="0.3">
      <c r="A2193">
        <v>202192</v>
      </c>
      <c r="B2193" t="s">
        <v>5349</v>
      </c>
      <c r="C2193" t="s">
        <v>17</v>
      </c>
      <c r="D2193" t="s">
        <v>1136</v>
      </c>
      <c r="E2193">
        <v>3.3</v>
      </c>
      <c r="F2193">
        <v>643</v>
      </c>
      <c r="G2193">
        <v>494</v>
      </c>
      <c r="H2193" t="s">
        <v>1210</v>
      </c>
      <c r="I2193" t="s">
        <v>5350</v>
      </c>
      <c r="J2193" t="s">
        <v>1139</v>
      </c>
      <c r="K2193" t="s">
        <v>1145</v>
      </c>
      <c r="L2193">
        <v>28</v>
      </c>
    </row>
    <row r="2194" spans="1:12" x14ac:dyDescent="0.3">
      <c r="A2194">
        <v>202193</v>
      </c>
      <c r="B2194" t="s">
        <v>5351</v>
      </c>
      <c r="C2194" t="s">
        <v>1529</v>
      </c>
      <c r="D2194" t="s">
        <v>1142</v>
      </c>
      <c r="E2194">
        <v>3.6</v>
      </c>
      <c r="F2194">
        <v>977</v>
      </c>
      <c r="G2194">
        <v>104</v>
      </c>
      <c r="H2194" t="s">
        <v>1228</v>
      </c>
      <c r="I2194" t="s">
        <v>5352</v>
      </c>
      <c r="K2194" t="s">
        <v>1140</v>
      </c>
    </row>
    <row r="2195" spans="1:12" x14ac:dyDescent="0.3">
      <c r="A2195">
        <v>202194</v>
      </c>
      <c r="B2195" t="s">
        <v>5353</v>
      </c>
      <c r="C2195" t="s">
        <v>1183</v>
      </c>
      <c r="D2195" t="s">
        <v>1142</v>
      </c>
      <c r="E2195">
        <v>4.3</v>
      </c>
      <c r="F2195">
        <v>649</v>
      </c>
      <c r="G2195">
        <v>159</v>
      </c>
      <c r="H2195" t="s">
        <v>1164</v>
      </c>
      <c r="I2195" t="s">
        <v>5354</v>
      </c>
      <c r="J2195" t="s">
        <v>1139</v>
      </c>
      <c r="K2195" t="s">
        <v>1145</v>
      </c>
    </row>
    <row r="2196" spans="1:12" x14ac:dyDescent="0.3">
      <c r="A2196">
        <v>202195</v>
      </c>
      <c r="B2196" t="s">
        <v>5355</v>
      </c>
      <c r="C2196" t="s">
        <v>28</v>
      </c>
      <c r="D2196" t="s">
        <v>1159</v>
      </c>
      <c r="E2196">
        <v>2.5</v>
      </c>
      <c r="F2196">
        <v>818</v>
      </c>
      <c r="G2196">
        <v>190</v>
      </c>
      <c r="H2196" t="s">
        <v>1184</v>
      </c>
      <c r="I2196" t="s">
        <v>5356</v>
      </c>
      <c r="J2196" t="s">
        <v>1139</v>
      </c>
      <c r="K2196" t="s">
        <v>1140</v>
      </c>
    </row>
    <row r="2197" spans="1:12" x14ac:dyDescent="0.3">
      <c r="A2197">
        <v>202196</v>
      </c>
      <c r="B2197" t="s">
        <v>5357</v>
      </c>
      <c r="C2197" t="s">
        <v>1152</v>
      </c>
      <c r="D2197" t="s">
        <v>1192</v>
      </c>
      <c r="E2197">
        <v>4</v>
      </c>
      <c r="F2197">
        <v>738</v>
      </c>
      <c r="G2197">
        <v>390</v>
      </c>
      <c r="H2197" t="s">
        <v>1199</v>
      </c>
      <c r="I2197" t="s">
        <v>5358</v>
      </c>
      <c r="J2197" t="s">
        <v>1150</v>
      </c>
      <c r="K2197" t="s">
        <v>1145</v>
      </c>
    </row>
    <row r="2198" spans="1:12" x14ac:dyDescent="0.3">
      <c r="A2198">
        <v>202197</v>
      </c>
      <c r="B2198" t="s">
        <v>5359</v>
      </c>
      <c r="C2198" t="s">
        <v>1209</v>
      </c>
      <c r="D2198" t="s">
        <v>1159</v>
      </c>
      <c r="F2198">
        <v>361</v>
      </c>
      <c r="G2198">
        <v>236</v>
      </c>
      <c r="H2198" t="s">
        <v>1210</v>
      </c>
      <c r="I2198" t="s">
        <v>5360</v>
      </c>
      <c r="K2198" t="s">
        <v>1145</v>
      </c>
      <c r="L2198">
        <v>42</v>
      </c>
    </row>
    <row r="2199" spans="1:12" x14ac:dyDescent="0.3">
      <c r="A2199">
        <v>202198</v>
      </c>
      <c r="B2199" t="s">
        <v>5361</v>
      </c>
      <c r="C2199" t="s">
        <v>1209</v>
      </c>
      <c r="D2199" t="s">
        <v>1142</v>
      </c>
      <c r="E2199">
        <v>2.9</v>
      </c>
      <c r="F2199">
        <v>450</v>
      </c>
      <c r="G2199">
        <v>60</v>
      </c>
      <c r="H2199" t="s">
        <v>1265</v>
      </c>
      <c r="I2199" t="s">
        <v>3190</v>
      </c>
      <c r="J2199" t="s">
        <v>1139</v>
      </c>
      <c r="K2199" t="s">
        <v>1140</v>
      </c>
      <c r="L2199">
        <v>37</v>
      </c>
    </row>
    <row r="2200" spans="1:12" x14ac:dyDescent="0.3">
      <c r="A2200">
        <v>202199</v>
      </c>
      <c r="B2200" t="s">
        <v>5362</v>
      </c>
      <c r="C2200" t="s">
        <v>28</v>
      </c>
      <c r="D2200" t="s">
        <v>1136</v>
      </c>
      <c r="E2200">
        <v>3.2</v>
      </c>
      <c r="F2200">
        <v>714</v>
      </c>
      <c r="G2200">
        <v>392</v>
      </c>
      <c r="H2200" t="s">
        <v>1137</v>
      </c>
      <c r="I2200" t="s">
        <v>3160</v>
      </c>
      <c r="J2200" t="s">
        <v>1150</v>
      </c>
      <c r="K2200" t="s">
        <v>1145</v>
      </c>
      <c r="L2200">
        <v>20</v>
      </c>
    </row>
    <row r="2201" spans="1:12" x14ac:dyDescent="0.3">
      <c r="A2201">
        <v>202200</v>
      </c>
      <c r="B2201" t="s">
        <v>5363</v>
      </c>
      <c r="C2201" t="s">
        <v>1213</v>
      </c>
      <c r="D2201" t="s">
        <v>1136</v>
      </c>
      <c r="F2201">
        <v>218</v>
      </c>
      <c r="G2201">
        <v>425</v>
      </c>
      <c r="H2201" t="s">
        <v>1177</v>
      </c>
      <c r="I2201" t="s">
        <v>5364</v>
      </c>
      <c r="K2201" t="s">
        <v>1140</v>
      </c>
    </row>
    <row r="2202" spans="1:12" x14ac:dyDescent="0.3">
      <c r="A2202">
        <v>202201</v>
      </c>
      <c r="B2202" t="s">
        <v>5365</v>
      </c>
      <c r="C2202" t="s">
        <v>41</v>
      </c>
      <c r="D2202" t="s">
        <v>1192</v>
      </c>
      <c r="F2202">
        <v>860</v>
      </c>
      <c r="G2202">
        <v>450</v>
      </c>
      <c r="H2202" t="s">
        <v>1446</v>
      </c>
      <c r="I2202" t="s">
        <v>5366</v>
      </c>
      <c r="K2202" t="s">
        <v>1145</v>
      </c>
      <c r="L2202">
        <v>50</v>
      </c>
    </row>
    <row r="2203" spans="1:12" x14ac:dyDescent="0.3">
      <c r="A2203">
        <v>202202</v>
      </c>
      <c r="B2203" t="s">
        <v>5367</v>
      </c>
      <c r="C2203" t="s">
        <v>1176</v>
      </c>
      <c r="D2203" t="s">
        <v>1142</v>
      </c>
      <c r="E2203">
        <v>3.8</v>
      </c>
      <c r="F2203">
        <v>399</v>
      </c>
      <c r="G2203">
        <v>437</v>
      </c>
      <c r="H2203" t="s">
        <v>1177</v>
      </c>
      <c r="I2203" t="s">
        <v>5368</v>
      </c>
      <c r="J2203" t="s">
        <v>1150</v>
      </c>
      <c r="K2203" t="s">
        <v>1145</v>
      </c>
      <c r="L2203">
        <v>44</v>
      </c>
    </row>
    <row r="2204" spans="1:12" x14ac:dyDescent="0.3">
      <c r="A2204">
        <v>202203</v>
      </c>
      <c r="B2204" t="s">
        <v>5369</v>
      </c>
      <c r="C2204" t="s">
        <v>1176</v>
      </c>
      <c r="D2204" t="s">
        <v>1136</v>
      </c>
      <c r="E2204">
        <v>4.5999999999999996</v>
      </c>
      <c r="F2204">
        <v>464</v>
      </c>
      <c r="G2204">
        <v>23</v>
      </c>
      <c r="H2204" t="s">
        <v>1252</v>
      </c>
      <c r="I2204" t="s">
        <v>5370</v>
      </c>
      <c r="J2204" t="s">
        <v>1150</v>
      </c>
      <c r="K2204" t="s">
        <v>1145</v>
      </c>
    </row>
    <row r="2205" spans="1:12" x14ac:dyDescent="0.3">
      <c r="A2205">
        <v>202204</v>
      </c>
      <c r="B2205" t="s">
        <v>5371</v>
      </c>
      <c r="C2205" t="s">
        <v>36</v>
      </c>
      <c r="D2205" t="s">
        <v>1192</v>
      </c>
      <c r="E2205">
        <v>2.5</v>
      </c>
      <c r="F2205">
        <v>907</v>
      </c>
      <c r="G2205">
        <v>143</v>
      </c>
      <c r="H2205" t="s">
        <v>1252</v>
      </c>
      <c r="I2205" t="s">
        <v>5372</v>
      </c>
      <c r="J2205" t="s">
        <v>1150</v>
      </c>
      <c r="K2205" t="s">
        <v>1145</v>
      </c>
    </row>
    <row r="2206" spans="1:12" x14ac:dyDescent="0.3">
      <c r="A2206">
        <v>202205</v>
      </c>
      <c r="B2206" t="s">
        <v>5373</v>
      </c>
      <c r="C2206" t="s">
        <v>36</v>
      </c>
      <c r="D2206" t="s">
        <v>1159</v>
      </c>
      <c r="E2206">
        <v>4.2</v>
      </c>
      <c r="F2206">
        <v>796</v>
      </c>
      <c r="G2206">
        <v>450</v>
      </c>
      <c r="H2206" t="s">
        <v>1252</v>
      </c>
      <c r="I2206" t="s">
        <v>1561</v>
      </c>
      <c r="K2206" t="s">
        <v>1145</v>
      </c>
      <c r="L2206">
        <v>35</v>
      </c>
    </row>
    <row r="2207" spans="1:12" x14ac:dyDescent="0.3">
      <c r="A2207">
        <v>202206</v>
      </c>
      <c r="B2207" t="s">
        <v>5374</v>
      </c>
      <c r="C2207" t="s">
        <v>23</v>
      </c>
      <c r="E2207">
        <v>4</v>
      </c>
      <c r="F2207">
        <v>865</v>
      </c>
      <c r="G2207">
        <v>94</v>
      </c>
      <c r="H2207" t="s">
        <v>1148</v>
      </c>
      <c r="I2207" t="s">
        <v>4926</v>
      </c>
      <c r="J2207" t="s">
        <v>1139</v>
      </c>
      <c r="K2207" t="s">
        <v>1145</v>
      </c>
    </row>
    <row r="2208" spans="1:12" x14ac:dyDescent="0.3">
      <c r="A2208">
        <v>202207</v>
      </c>
      <c r="B2208" t="s">
        <v>5375</v>
      </c>
      <c r="C2208" t="s">
        <v>1433</v>
      </c>
      <c r="D2208" t="s">
        <v>1159</v>
      </c>
      <c r="E2208">
        <v>3.5</v>
      </c>
      <c r="F2208">
        <v>549</v>
      </c>
      <c r="G2208">
        <v>30</v>
      </c>
      <c r="H2208" t="s">
        <v>1301</v>
      </c>
      <c r="I2208" t="s">
        <v>2462</v>
      </c>
      <c r="J2208" t="s">
        <v>1150</v>
      </c>
      <c r="K2208" t="s">
        <v>1140</v>
      </c>
      <c r="L2208">
        <v>55</v>
      </c>
    </row>
    <row r="2209" spans="1:12" x14ac:dyDescent="0.3">
      <c r="A2209">
        <v>202208</v>
      </c>
      <c r="B2209" t="s">
        <v>5376</v>
      </c>
      <c r="C2209" t="s">
        <v>1209</v>
      </c>
      <c r="D2209" t="s">
        <v>1159</v>
      </c>
      <c r="F2209">
        <v>536</v>
      </c>
      <c r="G2209">
        <v>445</v>
      </c>
      <c r="H2209" t="s">
        <v>1210</v>
      </c>
      <c r="I2209" t="s">
        <v>5377</v>
      </c>
      <c r="J2209" t="s">
        <v>1150</v>
      </c>
      <c r="K2209" t="s">
        <v>1145</v>
      </c>
      <c r="L2209">
        <v>49</v>
      </c>
    </row>
    <row r="2210" spans="1:12" x14ac:dyDescent="0.3">
      <c r="A2210">
        <v>202209</v>
      </c>
      <c r="B2210" t="s">
        <v>5378</v>
      </c>
      <c r="C2210" t="s">
        <v>23</v>
      </c>
      <c r="F2210">
        <v>897</v>
      </c>
      <c r="G2210">
        <v>24</v>
      </c>
      <c r="H2210" t="s">
        <v>1156</v>
      </c>
      <c r="I2210" t="s">
        <v>5379</v>
      </c>
      <c r="J2210" t="s">
        <v>1150</v>
      </c>
      <c r="K2210" t="s">
        <v>1140</v>
      </c>
      <c r="L2210">
        <v>44</v>
      </c>
    </row>
    <row r="2211" spans="1:12" x14ac:dyDescent="0.3">
      <c r="A2211">
        <v>202210</v>
      </c>
      <c r="B2211" t="s">
        <v>5380</v>
      </c>
      <c r="C2211" t="s">
        <v>13</v>
      </c>
      <c r="D2211" t="s">
        <v>1136</v>
      </c>
      <c r="E2211">
        <v>4.9000000000000004</v>
      </c>
      <c r="F2211">
        <v>958</v>
      </c>
      <c r="G2211">
        <v>115</v>
      </c>
      <c r="H2211" t="s">
        <v>1199</v>
      </c>
      <c r="I2211" t="s">
        <v>5381</v>
      </c>
      <c r="J2211" t="s">
        <v>1139</v>
      </c>
      <c r="K2211" t="s">
        <v>1145</v>
      </c>
    </row>
    <row r="2212" spans="1:12" x14ac:dyDescent="0.3">
      <c r="A2212">
        <v>202211</v>
      </c>
      <c r="B2212" t="s">
        <v>5382</v>
      </c>
      <c r="C2212" t="s">
        <v>1608</v>
      </c>
      <c r="D2212" t="s">
        <v>1136</v>
      </c>
      <c r="E2212">
        <v>4.0999999999999996</v>
      </c>
      <c r="F2212">
        <v>238</v>
      </c>
      <c r="G2212">
        <v>246</v>
      </c>
      <c r="H2212" t="s">
        <v>1259</v>
      </c>
      <c r="I2212" t="s">
        <v>5383</v>
      </c>
      <c r="K2212" t="s">
        <v>1140</v>
      </c>
    </row>
    <row r="2213" spans="1:12" x14ac:dyDescent="0.3">
      <c r="A2213">
        <v>202212</v>
      </c>
      <c r="B2213" t="s">
        <v>5384</v>
      </c>
      <c r="C2213" t="s">
        <v>1264</v>
      </c>
      <c r="D2213" t="s">
        <v>1192</v>
      </c>
      <c r="E2213">
        <v>3.8</v>
      </c>
      <c r="F2213">
        <v>808</v>
      </c>
      <c r="G2213">
        <v>66</v>
      </c>
      <c r="H2213" t="s">
        <v>1189</v>
      </c>
      <c r="I2213" t="s">
        <v>5385</v>
      </c>
      <c r="J2213" t="s">
        <v>1139</v>
      </c>
      <c r="K2213" t="s">
        <v>1140</v>
      </c>
      <c r="L2213">
        <v>39</v>
      </c>
    </row>
    <row r="2214" spans="1:12" x14ac:dyDescent="0.3">
      <c r="A2214">
        <v>202213</v>
      </c>
      <c r="B2214" t="s">
        <v>5386</v>
      </c>
      <c r="C2214" t="s">
        <v>1306</v>
      </c>
      <c r="D2214" t="s">
        <v>1192</v>
      </c>
      <c r="E2214">
        <v>2.6</v>
      </c>
      <c r="F2214">
        <v>503</v>
      </c>
      <c r="G2214">
        <v>306</v>
      </c>
      <c r="H2214" t="s">
        <v>1265</v>
      </c>
      <c r="I2214" t="s">
        <v>5387</v>
      </c>
      <c r="K2214" t="s">
        <v>1140</v>
      </c>
      <c r="L2214">
        <v>58</v>
      </c>
    </row>
    <row r="2215" spans="1:12" x14ac:dyDescent="0.3">
      <c r="A2215">
        <v>202214</v>
      </c>
      <c r="B2215" t="s">
        <v>5388</v>
      </c>
      <c r="C2215" t="s">
        <v>36</v>
      </c>
      <c r="D2215" t="s">
        <v>1136</v>
      </c>
      <c r="E2215">
        <v>3.8</v>
      </c>
      <c r="F2215">
        <v>234</v>
      </c>
      <c r="G2215">
        <v>498</v>
      </c>
      <c r="H2215" t="s">
        <v>1177</v>
      </c>
      <c r="I2215" t="s">
        <v>5389</v>
      </c>
      <c r="J2215" t="s">
        <v>1150</v>
      </c>
      <c r="K2215" t="s">
        <v>1140</v>
      </c>
    </row>
    <row r="2216" spans="1:12" x14ac:dyDescent="0.3">
      <c r="A2216">
        <v>202215</v>
      </c>
      <c r="B2216" t="s">
        <v>5390</v>
      </c>
      <c r="C2216" t="s">
        <v>23</v>
      </c>
      <c r="D2216" t="s">
        <v>1159</v>
      </c>
      <c r="E2216">
        <v>4</v>
      </c>
      <c r="F2216">
        <v>445</v>
      </c>
      <c r="G2216">
        <v>66</v>
      </c>
      <c r="H2216" t="s">
        <v>1236</v>
      </c>
      <c r="I2216" t="s">
        <v>3252</v>
      </c>
      <c r="J2216" t="s">
        <v>1139</v>
      </c>
      <c r="K2216" t="s">
        <v>1145</v>
      </c>
    </row>
    <row r="2217" spans="1:12" x14ac:dyDescent="0.3">
      <c r="A2217">
        <v>202216</v>
      </c>
      <c r="B2217" t="s">
        <v>5391</v>
      </c>
      <c r="C2217" t="s">
        <v>23</v>
      </c>
      <c r="D2217" t="s">
        <v>1142</v>
      </c>
      <c r="E2217">
        <v>3</v>
      </c>
      <c r="F2217">
        <v>981</v>
      </c>
      <c r="G2217">
        <v>207</v>
      </c>
      <c r="H2217" t="s">
        <v>1148</v>
      </c>
      <c r="I2217" t="s">
        <v>5392</v>
      </c>
      <c r="J2217" t="s">
        <v>1139</v>
      </c>
      <c r="K2217" t="s">
        <v>1140</v>
      </c>
    </row>
    <row r="2218" spans="1:12" x14ac:dyDescent="0.3">
      <c r="A2218">
        <v>202217</v>
      </c>
      <c r="B2218" t="s">
        <v>5393</v>
      </c>
      <c r="C2218" t="s">
        <v>1227</v>
      </c>
      <c r="D2218" t="s">
        <v>1159</v>
      </c>
      <c r="E2218">
        <v>5</v>
      </c>
      <c r="F2218">
        <v>599</v>
      </c>
      <c r="G2218">
        <v>60</v>
      </c>
      <c r="H2218" t="s">
        <v>1170</v>
      </c>
      <c r="I2218" t="s">
        <v>5394</v>
      </c>
      <c r="J2218" t="s">
        <v>1150</v>
      </c>
      <c r="K2218" t="s">
        <v>1145</v>
      </c>
      <c r="L2218">
        <v>22</v>
      </c>
    </row>
    <row r="2219" spans="1:12" x14ac:dyDescent="0.3">
      <c r="A2219">
        <v>202218</v>
      </c>
      <c r="B2219" t="s">
        <v>5395</v>
      </c>
      <c r="C2219" t="s">
        <v>1311</v>
      </c>
      <c r="F2219">
        <v>915</v>
      </c>
      <c r="G2219">
        <v>278</v>
      </c>
      <c r="H2219" t="s">
        <v>1177</v>
      </c>
      <c r="I2219" t="s">
        <v>5396</v>
      </c>
      <c r="J2219" t="s">
        <v>1139</v>
      </c>
      <c r="K2219" t="s">
        <v>1140</v>
      </c>
    </row>
    <row r="2220" spans="1:12" x14ac:dyDescent="0.3">
      <c r="A2220">
        <v>202219</v>
      </c>
      <c r="B2220" t="s">
        <v>5397</v>
      </c>
      <c r="C2220" t="s">
        <v>1173</v>
      </c>
      <c r="F2220">
        <v>275</v>
      </c>
      <c r="G2220">
        <v>122</v>
      </c>
      <c r="H2220" t="s">
        <v>1193</v>
      </c>
      <c r="I2220" t="s">
        <v>5398</v>
      </c>
      <c r="K2220" t="s">
        <v>1145</v>
      </c>
    </row>
    <row r="2221" spans="1:12" x14ac:dyDescent="0.3">
      <c r="A2221">
        <v>202220</v>
      </c>
      <c r="B2221" t="s">
        <v>5399</v>
      </c>
      <c r="C2221" t="s">
        <v>1169</v>
      </c>
      <c r="D2221" t="s">
        <v>1136</v>
      </c>
      <c r="E2221">
        <v>4.5</v>
      </c>
      <c r="F2221">
        <v>683</v>
      </c>
      <c r="G2221">
        <v>86</v>
      </c>
      <c r="H2221" t="s">
        <v>1228</v>
      </c>
      <c r="I2221" t="s">
        <v>5400</v>
      </c>
      <c r="J2221" t="s">
        <v>1139</v>
      </c>
      <c r="K2221" t="s">
        <v>1140</v>
      </c>
      <c r="L2221">
        <v>41</v>
      </c>
    </row>
    <row r="2222" spans="1:12" x14ac:dyDescent="0.3">
      <c r="A2222">
        <v>202221</v>
      </c>
      <c r="B2222" t="s">
        <v>5401</v>
      </c>
      <c r="C2222" t="s">
        <v>23</v>
      </c>
      <c r="D2222" t="s">
        <v>1159</v>
      </c>
      <c r="E2222">
        <v>3.3</v>
      </c>
      <c r="F2222">
        <v>728</v>
      </c>
      <c r="G2222">
        <v>426</v>
      </c>
      <c r="H2222" t="s">
        <v>1224</v>
      </c>
      <c r="I2222" t="s">
        <v>5402</v>
      </c>
      <c r="J2222" t="s">
        <v>1150</v>
      </c>
      <c r="K2222" t="s">
        <v>1145</v>
      </c>
      <c r="L2222">
        <v>25</v>
      </c>
    </row>
    <row r="2223" spans="1:12" x14ac:dyDescent="0.3">
      <c r="A2223">
        <v>202222</v>
      </c>
      <c r="B2223" t="s">
        <v>5403</v>
      </c>
      <c r="C2223" t="s">
        <v>13</v>
      </c>
      <c r="D2223" t="s">
        <v>1192</v>
      </c>
      <c r="E2223">
        <v>2.8</v>
      </c>
      <c r="F2223">
        <v>574</v>
      </c>
      <c r="G2223">
        <v>170</v>
      </c>
      <c r="H2223" t="s">
        <v>1199</v>
      </c>
      <c r="I2223" t="s">
        <v>5404</v>
      </c>
      <c r="K2223" t="s">
        <v>1140</v>
      </c>
    </row>
    <row r="2224" spans="1:12" x14ac:dyDescent="0.3">
      <c r="A2224">
        <v>202223</v>
      </c>
      <c r="B2224" t="s">
        <v>5405</v>
      </c>
      <c r="C2224" t="s">
        <v>1326</v>
      </c>
      <c r="D2224" t="s">
        <v>1192</v>
      </c>
      <c r="F2224">
        <v>243</v>
      </c>
      <c r="G2224">
        <v>431</v>
      </c>
      <c r="H2224" t="s">
        <v>1148</v>
      </c>
      <c r="I2224" t="s">
        <v>5406</v>
      </c>
      <c r="J2224" t="s">
        <v>1139</v>
      </c>
      <c r="K2224" t="s">
        <v>1140</v>
      </c>
      <c r="L2224">
        <v>53</v>
      </c>
    </row>
    <row r="2225" spans="1:12" x14ac:dyDescent="0.3">
      <c r="A2225">
        <v>202224</v>
      </c>
      <c r="B2225" t="s">
        <v>5407</v>
      </c>
      <c r="C2225" t="s">
        <v>1220</v>
      </c>
      <c r="D2225" t="s">
        <v>1136</v>
      </c>
      <c r="F2225">
        <v>366</v>
      </c>
      <c r="G2225">
        <v>361</v>
      </c>
      <c r="H2225" t="s">
        <v>1184</v>
      </c>
      <c r="I2225" t="s">
        <v>5408</v>
      </c>
      <c r="K2225" t="s">
        <v>1140</v>
      </c>
    </row>
    <row r="2226" spans="1:12" x14ac:dyDescent="0.3">
      <c r="A2226">
        <v>202225</v>
      </c>
      <c r="B2226" t="s">
        <v>5409</v>
      </c>
      <c r="C2226" t="s">
        <v>17</v>
      </c>
      <c r="F2226">
        <v>479</v>
      </c>
      <c r="G2226">
        <v>437</v>
      </c>
      <c r="H2226" t="s">
        <v>1210</v>
      </c>
      <c r="I2226" t="s">
        <v>5410</v>
      </c>
      <c r="J2226" t="s">
        <v>1150</v>
      </c>
      <c r="K2226" t="s">
        <v>1145</v>
      </c>
    </row>
    <row r="2227" spans="1:12" x14ac:dyDescent="0.3">
      <c r="A2227">
        <v>202226</v>
      </c>
      <c r="B2227" t="s">
        <v>5411</v>
      </c>
      <c r="C2227" t="s">
        <v>17</v>
      </c>
      <c r="D2227" t="s">
        <v>1142</v>
      </c>
      <c r="E2227">
        <v>2.8</v>
      </c>
      <c r="F2227">
        <v>401</v>
      </c>
      <c r="G2227">
        <v>287</v>
      </c>
      <c r="H2227" t="s">
        <v>1265</v>
      </c>
      <c r="I2227" t="s">
        <v>5412</v>
      </c>
      <c r="K2227" t="s">
        <v>1140</v>
      </c>
    </row>
    <row r="2228" spans="1:12" x14ac:dyDescent="0.3">
      <c r="A2228">
        <v>202227</v>
      </c>
      <c r="B2228" t="s">
        <v>5413</v>
      </c>
      <c r="C2228" t="s">
        <v>41</v>
      </c>
      <c r="D2228" t="s">
        <v>1136</v>
      </c>
      <c r="F2228">
        <v>771</v>
      </c>
      <c r="G2228">
        <v>426</v>
      </c>
      <c r="H2228" t="s">
        <v>1228</v>
      </c>
      <c r="I2228" t="s">
        <v>5414</v>
      </c>
      <c r="K2228" t="s">
        <v>1145</v>
      </c>
      <c r="L2228">
        <v>44</v>
      </c>
    </row>
    <row r="2229" spans="1:12" x14ac:dyDescent="0.3">
      <c r="A2229">
        <v>202228</v>
      </c>
      <c r="B2229" t="s">
        <v>5415</v>
      </c>
      <c r="C2229" t="s">
        <v>1152</v>
      </c>
      <c r="E2229">
        <v>3.2</v>
      </c>
      <c r="F2229">
        <v>310</v>
      </c>
      <c r="G2229">
        <v>342</v>
      </c>
      <c r="H2229" t="s">
        <v>1153</v>
      </c>
      <c r="I2229" t="s">
        <v>5416</v>
      </c>
      <c r="J2229" t="s">
        <v>1150</v>
      </c>
      <c r="K2229" t="s">
        <v>1145</v>
      </c>
    </row>
    <row r="2230" spans="1:12" x14ac:dyDescent="0.3">
      <c r="A2230">
        <v>202229</v>
      </c>
      <c r="B2230" t="s">
        <v>5417</v>
      </c>
      <c r="C2230" t="s">
        <v>1169</v>
      </c>
      <c r="D2230" t="s">
        <v>1136</v>
      </c>
      <c r="F2230">
        <v>343</v>
      </c>
      <c r="G2230">
        <v>427</v>
      </c>
      <c r="H2230" t="s">
        <v>1446</v>
      </c>
      <c r="I2230" t="s">
        <v>5418</v>
      </c>
      <c r="K2230" t="s">
        <v>1140</v>
      </c>
      <c r="L2230">
        <v>58</v>
      </c>
    </row>
    <row r="2231" spans="1:12" x14ac:dyDescent="0.3">
      <c r="A2231">
        <v>202230</v>
      </c>
      <c r="B2231" t="s">
        <v>5419</v>
      </c>
      <c r="C2231" t="s">
        <v>1202</v>
      </c>
      <c r="D2231" t="s">
        <v>1136</v>
      </c>
      <c r="E2231">
        <v>3.1</v>
      </c>
      <c r="F2231">
        <v>471</v>
      </c>
      <c r="G2231">
        <v>275</v>
      </c>
      <c r="H2231" t="s">
        <v>1143</v>
      </c>
      <c r="I2231" t="s">
        <v>5420</v>
      </c>
      <c r="K2231" t="s">
        <v>1140</v>
      </c>
    </row>
    <row r="2232" spans="1:12" x14ac:dyDescent="0.3">
      <c r="A2232">
        <v>202231</v>
      </c>
      <c r="B2232" t="s">
        <v>5421</v>
      </c>
      <c r="C2232" t="s">
        <v>1728</v>
      </c>
      <c r="D2232" t="s">
        <v>1136</v>
      </c>
      <c r="E2232">
        <v>3.9</v>
      </c>
      <c r="F2232">
        <v>968</v>
      </c>
      <c r="G2232">
        <v>167</v>
      </c>
      <c r="H2232" t="s">
        <v>1164</v>
      </c>
      <c r="I2232" t="s">
        <v>4017</v>
      </c>
      <c r="K2232" t="s">
        <v>1145</v>
      </c>
    </row>
    <row r="2233" spans="1:12" x14ac:dyDescent="0.3">
      <c r="A2233">
        <v>202232</v>
      </c>
      <c r="B2233" t="s">
        <v>5422</v>
      </c>
      <c r="C2233" t="s">
        <v>1251</v>
      </c>
      <c r="D2233" t="s">
        <v>1192</v>
      </c>
      <c r="E2233">
        <v>4</v>
      </c>
      <c r="F2233">
        <v>390</v>
      </c>
      <c r="G2233">
        <v>375</v>
      </c>
      <c r="H2233" t="s">
        <v>1160</v>
      </c>
      <c r="I2233" t="s">
        <v>5423</v>
      </c>
      <c r="K2233" t="s">
        <v>1140</v>
      </c>
      <c r="L2233">
        <v>34</v>
      </c>
    </row>
    <row r="2234" spans="1:12" x14ac:dyDescent="0.3">
      <c r="A2234">
        <v>202233</v>
      </c>
      <c r="B2234" t="s">
        <v>5424</v>
      </c>
      <c r="C2234" t="s">
        <v>28</v>
      </c>
      <c r="D2234" t="s">
        <v>1142</v>
      </c>
      <c r="F2234">
        <v>285</v>
      </c>
      <c r="G2234">
        <v>275</v>
      </c>
      <c r="H2234" t="s">
        <v>1184</v>
      </c>
      <c r="I2234" t="s">
        <v>2876</v>
      </c>
      <c r="J2234" t="s">
        <v>1139</v>
      </c>
      <c r="K2234" t="s">
        <v>1145</v>
      </c>
      <c r="L2234">
        <v>30</v>
      </c>
    </row>
    <row r="2235" spans="1:12" x14ac:dyDescent="0.3">
      <c r="A2235">
        <v>202234</v>
      </c>
      <c r="B2235" t="s">
        <v>5425</v>
      </c>
      <c r="C2235" t="s">
        <v>13</v>
      </c>
      <c r="D2235" t="s">
        <v>1159</v>
      </c>
      <c r="E2235">
        <v>4</v>
      </c>
      <c r="F2235">
        <v>725</v>
      </c>
      <c r="G2235">
        <v>435</v>
      </c>
      <c r="H2235" t="s">
        <v>1233</v>
      </c>
      <c r="I2235" t="s">
        <v>5426</v>
      </c>
      <c r="J2235" t="s">
        <v>1139</v>
      </c>
      <c r="K2235" t="s">
        <v>1140</v>
      </c>
    </row>
    <row r="2236" spans="1:12" x14ac:dyDescent="0.3">
      <c r="A2236">
        <v>202235</v>
      </c>
      <c r="B2236" t="s">
        <v>5427</v>
      </c>
      <c r="C2236" t="s">
        <v>41</v>
      </c>
      <c r="D2236" t="s">
        <v>1136</v>
      </c>
      <c r="F2236">
        <v>407</v>
      </c>
      <c r="G2236">
        <v>404</v>
      </c>
      <c r="H2236" t="s">
        <v>1228</v>
      </c>
      <c r="I2236" t="s">
        <v>2099</v>
      </c>
      <c r="J2236" t="s">
        <v>1139</v>
      </c>
      <c r="K2236" t="s">
        <v>1140</v>
      </c>
    </row>
    <row r="2237" spans="1:12" x14ac:dyDescent="0.3">
      <c r="A2237">
        <v>202236</v>
      </c>
      <c r="B2237" t="s">
        <v>5428</v>
      </c>
      <c r="C2237" t="s">
        <v>23</v>
      </c>
      <c r="D2237" t="s">
        <v>1136</v>
      </c>
      <c r="F2237">
        <v>433</v>
      </c>
      <c r="G2237">
        <v>307</v>
      </c>
      <c r="H2237" t="s">
        <v>1148</v>
      </c>
      <c r="I2237" t="s">
        <v>5429</v>
      </c>
      <c r="J2237" t="s">
        <v>1150</v>
      </c>
      <c r="K2237" t="s">
        <v>1140</v>
      </c>
    </row>
    <row r="2238" spans="1:12" x14ac:dyDescent="0.3">
      <c r="A2238">
        <v>202237</v>
      </c>
      <c r="B2238" t="s">
        <v>5430</v>
      </c>
      <c r="C2238" t="s">
        <v>1342</v>
      </c>
      <c r="D2238" t="s">
        <v>1142</v>
      </c>
      <c r="E2238">
        <v>4.9000000000000004</v>
      </c>
      <c r="F2238">
        <v>372</v>
      </c>
      <c r="G2238">
        <v>406</v>
      </c>
      <c r="H2238" t="s">
        <v>1248</v>
      </c>
      <c r="I2238" t="s">
        <v>5431</v>
      </c>
      <c r="K2238" t="s">
        <v>1140</v>
      </c>
    </row>
    <row r="2239" spans="1:12" x14ac:dyDescent="0.3">
      <c r="A2239">
        <v>202238</v>
      </c>
      <c r="B2239" t="s">
        <v>5432</v>
      </c>
      <c r="C2239" t="s">
        <v>1311</v>
      </c>
      <c r="D2239" t="s">
        <v>1159</v>
      </c>
      <c r="F2239">
        <v>609</v>
      </c>
      <c r="G2239">
        <v>114</v>
      </c>
      <c r="H2239" t="s">
        <v>1196</v>
      </c>
      <c r="I2239" t="s">
        <v>5433</v>
      </c>
      <c r="J2239" t="s">
        <v>1139</v>
      </c>
      <c r="K2239" t="s">
        <v>1145</v>
      </c>
      <c r="L2239">
        <v>31</v>
      </c>
    </row>
    <row r="2240" spans="1:12" x14ac:dyDescent="0.3">
      <c r="A2240">
        <v>202239</v>
      </c>
      <c r="B2240" t="s">
        <v>5434</v>
      </c>
      <c r="C2240" t="s">
        <v>13</v>
      </c>
      <c r="D2240" t="s">
        <v>1136</v>
      </c>
      <c r="F2240">
        <v>948</v>
      </c>
      <c r="G2240">
        <v>73</v>
      </c>
      <c r="H2240" t="s">
        <v>1153</v>
      </c>
      <c r="I2240" t="s">
        <v>5435</v>
      </c>
      <c r="J2240" t="s">
        <v>1150</v>
      </c>
      <c r="K2240" t="s">
        <v>1140</v>
      </c>
      <c r="L2240">
        <v>30</v>
      </c>
    </row>
    <row r="2241" spans="1:12" x14ac:dyDescent="0.3">
      <c r="A2241">
        <v>202240</v>
      </c>
      <c r="B2241" t="s">
        <v>5436</v>
      </c>
      <c r="C2241" t="s">
        <v>1556</v>
      </c>
      <c r="E2241">
        <v>2.7</v>
      </c>
      <c r="F2241">
        <v>524</v>
      </c>
      <c r="G2241">
        <v>450</v>
      </c>
      <c r="H2241" t="s">
        <v>1189</v>
      </c>
      <c r="I2241" t="s">
        <v>5437</v>
      </c>
      <c r="J2241" t="s">
        <v>1139</v>
      </c>
      <c r="K2241" t="s">
        <v>1140</v>
      </c>
      <c r="L2241">
        <v>51</v>
      </c>
    </row>
    <row r="2242" spans="1:12" x14ac:dyDescent="0.3">
      <c r="A2242">
        <v>202241</v>
      </c>
      <c r="B2242" t="s">
        <v>5438</v>
      </c>
      <c r="C2242" t="s">
        <v>41</v>
      </c>
      <c r="D2242" t="s">
        <v>1159</v>
      </c>
      <c r="F2242">
        <v>874</v>
      </c>
      <c r="G2242">
        <v>357</v>
      </c>
      <c r="H2242" t="s">
        <v>1446</v>
      </c>
      <c r="I2242" t="s">
        <v>5439</v>
      </c>
      <c r="J2242" t="s">
        <v>1139</v>
      </c>
      <c r="K2242" t="s">
        <v>1145</v>
      </c>
    </row>
    <row r="2243" spans="1:12" x14ac:dyDescent="0.3">
      <c r="A2243">
        <v>202242</v>
      </c>
      <c r="B2243" t="s">
        <v>5440</v>
      </c>
      <c r="C2243" t="s">
        <v>28</v>
      </c>
      <c r="D2243" t="s">
        <v>1142</v>
      </c>
      <c r="F2243">
        <v>348</v>
      </c>
      <c r="G2243">
        <v>476</v>
      </c>
      <c r="H2243" t="s">
        <v>1164</v>
      </c>
      <c r="I2243" t="s">
        <v>4811</v>
      </c>
      <c r="K2243" t="s">
        <v>1140</v>
      </c>
      <c r="L2243">
        <v>40</v>
      </c>
    </row>
    <row r="2244" spans="1:12" x14ac:dyDescent="0.3">
      <c r="A2244">
        <v>202243</v>
      </c>
      <c r="B2244" t="s">
        <v>5441</v>
      </c>
      <c r="C2244" t="s">
        <v>23</v>
      </c>
      <c r="F2244">
        <v>742</v>
      </c>
      <c r="G2244">
        <v>53</v>
      </c>
      <c r="H2244" t="s">
        <v>1156</v>
      </c>
      <c r="I2244" t="s">
        <v>5442</v>
      </c>
      <c r="K2244" t="s">
        <v>1140</v>
      </c>
    </row>
    <row r="2245" spans="1:12" x14ac:dyDescent="0.3">
      <c r="A2245">
        <v>202244</v>
      </c>
      <c r="B2245" t="s">
        <v>5443</v>
      </c>
      <c r="C2245" t="s">
        <v>1486</v>
      </c>
      <c r="E2245">
        <v>4.7</v>
      </c>
      <c r="F2245">
        <v>204</v>
      </c>
      <c r="G2245">
        <v>433</v>
      </c>
      <c r="H2245" t="s">
        <v>1143</v>
      </c>
      <c r="I2245" t="s">
        <v>5444</v>
      </c>
      <c r="K2245" t="s">
        <v>1140</v>
      </c>
    </row>
    <row r="2246" spans="1:12" x14ac:dyDescent="0.3">
      <c r="A2246">
        <v>202245</v>
      </c>
      <c r="B2246" t="s">
        <v>5445</v>
      </c>
      <c r="C2246" t="s">
        <v>28</v>
      </c>
      <c r="D2246" t="s">
        <v>1159</v>
      </c>
      <c r="F2246">
        <v>219</v>
      </c>
      <c r="G2246">
        <v>328</v>
      </c>
      <c r="H2246" t="s">
        <v>1193</v>
      </c>
      <c r="I2246" t="s">
        <v>5446</v>
      </c>
      <c r="J2246" t="s">
        <v>1139</v>
      </c>
      <c r="K2246" t="s">
        <v>1145</v>
      </c>
    </row>
    <row r="2247" spans="1:12" x14ac:dyDescent="0.3">
      <c r="A2247">
        <v>202246</v>
      </c>
      <c r="B2247" t="s">
        <v>5447</v>
      </c>
      <c r="C2247" t="s">
        <v>36</v>
      </c>
      <c r="D2247" t="s">
        <v>1159</v>
      </c>
      <c r="E2247">
        <v>3.5</v>
      </c>
      <c r="F2247">
        <v>668</v>
      </c>
      <c r="G2247">
        <v>355</v>
      </c>
      <c r="H2247" t="s">
        <v>1196</v>
      </c>
      <c r="I2247" t="s">
        <v>5448</v>
      </c>
      <c r="J2247" t="s">
        <v>1139</v>
      </c>
      <c r="K2247" t="s">
        <v>1140</v>
      </c>
      <c r="L2247">
        <v>23</v>
      </c>
    </row>
    <row r="2248" spans="1:12" x14ac:dyDescent="0.3">
      <c r="A2248">
        <v>202247</v>
      </c>
      <c r="B2248" t="s">
        <v>5449</v>
      </c>
      <c r="C2248" t="s">
        <v>1183</v>
      </c>
      <c r="D2248" t="s">
        <v>1159</v>
      </c>
      <c r="E2248">
        <v>3.5</v>
      </c>
      <c r="F2248">
        <v>379</v>
      </c>
      <c r="G2248">
        <v>494</v>
      </c>
      <c r="H2248" t="s">
        <v>1164</v>
      </c>
      <c r="I2248" t="s">
        <v>5450</v>
      </c>
      <c r="K2248" t="s">
        <v>1145</v>
      </c>
      <c r="L2248">
        <v>21</v>
      </c>
    </row>
    <row r="2249" spans="1:12" x14ac:dyDescent="0.3">
      <c r="A2249">
        <v>202248</v>
      </c>
      <c r="B2249" t="s">
        <v>5451</v>
      </c>
      <c r="C2249" t="s">
        <v>1251</v>
      </c>
      <c r="E2249">
        <v>4.7</v>
      </c>
      <c r="F2249">
        <v>615</v>
      </c>
      <c r="G2249">
        <v>61</v>
      </c>
      <c r="H2249" t="s">
        <v>1252</v>
      </c>
      <c r="I2249" t="s">
        <v>5452</v>
      </c>
      <c r="J2249" t="s">
        <v>1139</v>
      </c>
      <c r="K2249" t="s">
        <v>1145</v>
      </c>
      <c r="L2249">
        <v>20</v>
      </c>
    </row>
    <row r="2250" spans="1:12" x14ac:dyDescent="0.3">
      <c r="A2250">
        <v>202249</v>
      </c>
      <c r="B2250" t="s">
        <v>5453</v>
      </c>
      <c r="C2250" t="s">
        <v>23</v>
      </c>
      <c r="F2250">
        <v>450</v>
      </c>
      <c r="G2250">
        <v>260</v>
      </c>
      <c r="H2250" t="s">
        <v>1236</v>
      </c>
      <c r="I2250" t="s">
        <v>5454</v>
      </c>
      <c r="J2250" t="s">
        <v>1139</v>
      </c>
      <c r="K2250" t="s">
        <v>1145</v>
      </c>
    </row>
    <row r="2251" spans="1:12" x14ac:dyDescent="0.3">
      <c r="A2251">
        <v>202250</v>
      </c>
      <c r="B2251" t="s">
        <v>5455</v>
      </c>
      <c r="C2251" t="s">
        <v>1728</v>
      </c>
      <c r="D2251" t="s">
        <v>1159</v>
      </c>
      <c r="F2251">
        <v>813</v>
      </c>
      <c r="G2251">
        <v>426</v>
      </c>
      <c r="H2251" t="s">
        <v>1184</v>
      </c>
      <c r="I2251" t="s">
        <v>5456</v>
      </c>
      <c r="J2251" t="s">
        <v>1139</v>
      </c>
      <c r="K2251" t="s">
        <v>1145</v>
      </c>
      <c r="L2251">
        <v>24</v>
      </c>
    </row>
    <row r="2252" spans="1:12" x14ac:dyDescent="0.3">
      <c r="A2252">
        <v>202251</v>
      </c>
      <c r="B2252" t="s">
        <v>5457</v>
      </c>
      <c r="C2252" t="s">
        <v>36</v>
      </c>
      <c r="D2252" t="s">
        <v>1159</v>
      </c>
      <c r="F2252">
        <v>813</v>
      </c>
      <c r="G2252">
        <v>372</v>
      </c>
      <c r="H2252" t="s">
        <v>1160</v>
      </c>
      <c r="I2252" t="s">
        <v>5458</v>
      </c>
      <c r="J2252" t="s">
        <v>1139</v>
      </c>
      <c r="K2252" t="s">
        <v>1145</v>
      </c>
      <c r="L2252">
        <v>32</v>
      </c>
    </row>
    <row r="2253" spans="1:12" x14ac:dyDescent="0.3">
      <c r="A2253">
        <v>202252</v>
      </c>
      <c r="B2253" t="s">
        <v>5459</v>
      </c>
      <c r="C2253" t="s">
        <v>1147</v>
      </c>
      <c r="D2253" t="s">
        <v>1159</v>
      </c>
      <c r="F2253">
        <v>963</v>
      </c>
      <c r="G2253">
        <v>378</v>
      </c>
      <c r="H2253" t="s">
        <v>1224</v>
      </c>
      <c r="I2253" t="s">
        <v>2185</v>
      </c>
      <c r="K2253" t="s">
        <v>1140</v>
      </c>
    </row>
    <row r="2254" spans="1:12" x14ac:dyDescent="0.3">
      <c r="A2254">
        <v>202253</v>
      </c>
      <c r="B2254" t="s">
        <v>5460</v>
      </c>
      <c r="C2254" t="s">
        <v>28</v>
      </c>
      <c r="D2254" t="s">
        <v>1159</v>
      </c>
      <c r="E2254">
        <v>4.5</v>
      </c>
      <c r="F2254">
        <v>987</v>
      </c>
      <c r="G2254">
        <v>285</v>
      </c>
      <c r="H2254" t="s">
        <v>1378</v>
      </c>
      <c r="I2254" t="s">
        <v>5461</v>
      </c>
      <c r="J2254" t="s">
        <v>1139</v>
      </c>
      <c r="K2254" t="s">
        <v>1145</v>
      </c>
      <c r="L2254">
        <v>48</v>
      </c>
    </row>
    <row r="2255" spans="1:12" x14ac:dyDescent="0.3">
      <c r="A2255">
        <v>202254</v>
      </c>
      <c r="B2255" t="s">
        <v>5462</v>
      </c>
      <c r="C2255" t="s">
        <v>1147</v>
      </c>
      <c r="D2255" t="s">
        <v>1142</v>
      </c>
      <c r="E2255">
        <v>3.3</v>
      </c>
      <c r="F2255">
        <v>259</v>
      </c>
      <c r="G2255">
        <v>259</v>
      </c>
      <c r="H2255" t="s">
        <v>1224</v>
      </c>
      <c r="I2255" t="s">
        <v>5463</v>
      </c>
      <c r="K2255" t="s">
        <v>1140</v>
      </c>
    </row>
    <row r="2256" spans="1:12" x14ac:dyDescent="0.3">
      <c r="A2256">
        <v>202255</v>
      </c>
      <c r="B2256" t="s">
        <v>5464</v>
      </c>
      <c r="C2256" t="s">
        <v>17</v>
      </c>
      <c r="D2256" t="s">
        <v>1142</v>
      </c>
      <c r="E2256">
        <v>4.5999999999999996</v>
      </c>
      <c r="F2256">
        <v>383</v>
      </c>
      <c r="G2256">
        <v>23</v>
      </c>
      <c r="H2256" t="s">
        <v>1259</v>
      </c>
      <c r="I2256" t="s">
        <v>5465</v>
      </c>
      <c r="J2256" t="s">
        <v>1139</v>
      </c>
      <c r="K2256" t="s">
        <v>1140</v>
      </c>
    </row>
    <row r="2257" spans="1:12" x14ac:dyDescent="0.3">
      <c r="A2257">
        <v>202256</v>
      </c>
      <c r="B2257" t="s">
        <v>5466</v>
      </c>
      <c r="C2257" t="s">
        <v>1529</v>
      </c>
      <c r="E2257">
        <v>3</v>
      </c>
      <c r="F2257">
        <v>827</v>
      </c>
      <c r="G2257">
        <v>197</v>
      </c>
      <c r="H2257" t="s">
        <v>1170</v>
      </c>
      <c r="I2257" t="s">
        <v>5198</v>
      </c>
      <c r="J2257" t="s">
        <v>1139</v>
      </c>
      <c r="K2257" t="s">
        <v>1145</v>
      </c>
    </row>
    <row r="2258" spans="1:12" x14ac:dyDescent="0.3">
      <c r="A2258">
        <v>202257</v>
      </c>
      <c r="B2258" t="s">
        <v>5467</v>
      </c>
      <c r="C2258" t="s">
        <v>13</v>
      </c>
      <c r="D2258" t="s">
        <v>1136</v>
      </c>
      <c r="F2258">
        <v>567</v>
      </c>
      <c r="G2258">
        <v>166</v>
      </c>
      <c r="H2258" t="s">
        <v>1233</v>
      </c>
      <c r="I2258" t="s">
        <v>1803</v>
      </c>
      <c r="J2258" t="s">
        <v>1139</v>
      </c>
      <c r="K2258" t="s">
        <v>1145</v>
      </c>
    </row>
    <row r="2259" spans="1:12" x14ac:dyDescent="0.3">
      <c r="A2259">
        <v>202258</v>
      </c>
      <c r="B2259" t="s">
        <v>5468</v>
      </c>
      <c r="C2259" t="s">
        <v>28</v>
      </c>
      <c r="D2259" t="s">
        <v>1142</v>
      </c>
      <c r="F2259">
        <v>395</v>
      </c>
      <c r="G2259">
        <v>324</v>
      </c>
      <c r="H2259" t="s">
        <v>1378</v>
      </c>
      <c r="I2259" t="s">
        <v>5469</v>
      </c>
      <c r="K2259" t="s">
        <v>1145</v>
      </c>
      <c r="L2259">
        <v>42</v>
      </c>
    </row>
    <row r="2260" spans="1:12" x14ac:dyDescent="0.3">
      <c r="A2260">
        <v>202259</v>
      </c>
      <c r="B2260" t="s">
        <v>5470</v>
      </c>
      <c r="C2260" t="s">
        <v>1608</v>
      </c>
      <c r="F2260">
        <v>553</v>
      </c>
      <c r="G2260">
        <v>79</v>
      </c>
      <c r="H2260" t="s">
        <v>1265</v>
      </c>
      <c r="I2260" t="s">
        <v>5471</v>
      </c>
      <c r="J2260" t="s">
        <v>1150</v>
      </c>
      <c r="K2260" t="s">
        <v>1145</v>
      </c>
      <c r="L2260">
        <v>34</v>
      </c>
    </row>
    <row r="2261" spans="1:12" x14ac:dyDescent="0.3">
      <c r="A2261">
        <v>202260</v>
      </c>
      <c r="B2261" t="s">
        <v>5472</v>
      </c>
      <c r="C2261" t="s">
        <v>13</v>
      </c>
      <c r="D2261" t="s">
        <v>1159</v>
      </c>
      <c r="F2261">
        <v>283</v>
      </c>
      <c r="G2261">
        <v>119</v>
      </c>
      <c r="H2261" t="s">
        <v>1143</v>
      </c>
      <c r="I2261" t="s">
        <v>5473</v>
      </c>
      <c r="J2261" t="s">
        <v>1139</v>
      </c>
      <c r="K2261" t="s">
        <v>1140</v>
      </c>
    </row>
    <row r="2262" spans="1:12" x14ac:dyDescent="0.3">
      <c r="A2262">
        <v>202261</v>
      </c>
      <c r="B2262" t="s">
        <v>5474</v>
      </c>
      <c r="C2262" t="s">
        <v>36</v>
      </c>
      <c r="D2262" t="s">
        <v>1136</v>
      </c>
      <c r="F2262">
        <v>827</v>
      </c>
      <c r="G2262">
        <v>77</v>
      </c>
      <c r="H2262" t="s">
        <v>1252</v>
      </c>
      <c r="I2262" t="s">
        <v>5475</v>
      </c>
      <c r="J2262" t="s">
        <v>1139</v>
      </c>
      <c r="K2262" t="s">
        <v>1140</v>
      </c>
      <c r="L2262">
        <v>32</v>
      </c>
    </row>
    <row r="2263" spans="1:12" x14ac:dyDescent="0.3">
      <c r="A2263">
        <v>202262</v>
      </c>
      <c r="B2263" t="s">
        <v>5476</v>
      </c>
      <c r="C2263" t="s">
        <v>13</v>
      </c>
      <c r="D2263" t="s">
        <v>1142</v>
      </c>
      <c r="E2263">
        <v>4.0999999999999996</v>
      </c>
      <c r="F2263">
        <v>693</v>
      </c>
      <c r="G2263">
        <v>87</v>
      </c>
      <c r="H2263" t="s">
        <v>1180</v>
      </c>
      <c r="I2263" t="s">
        <v>5477</v>
      </c>
      <c r="J2263" t="s">
        <v>1150</v>
      </c>
      <c r="K2263" t="s">
        <v>1145</v>
      </c>
    </row>
    <row r="2264" spans="1:12" x14ac:dyDescent="0.3">
      <c r="A2264">
        <v>202263</v>
      </c>
      <c r="B2264" t="s">
        <v>5478</v>
      </c>
      <c r="C2264" t="s">
        <v>1728</v>
      </c>
      <c r="D2264" t="s">
        <v>1136</v>
      </c>
      <c r="E2264">
        <v>4.5999999999999996</v>
      </c>
      <c r="F2264">
        <v>401</v>
      </c>
      <c r="G2264">
        <v>363</v>
      </c>
      <c r="H2264" t="s">
        <v>1137</v>
      </c>
      <c r="I2264" t="s">
        <v>5404</v>
      </c>
      <c r="J2264" t="s">
        <v>1139</v>
      </c>
      <c r="K2264" t="s">
        <v>1140</v>
      </c>
      <c r="L2264">
        <v>30</v>
      </c>
    </row>
    <row r="2265" spans="1:12" x14ac:dyDescent="0.3">
      <c r="A2265">
        <v>202264</v>
      </c>
      <c r="B2265" t="s">
        <v>5479</v>
      </c>
      <c r="C2265" t="s">
        <v>1326</v>
      </c>
      <c r="D2265" t="s">
        <v>1142</v>
      </c>
      <c r="F2265">
        <v>714</v>
      </c>
      <c r="G2265">
        <v>138</v>
      </c>
      <c r="H2265" t="s">
        <v>1206</v>
      </c>
      <c r="I2265" t="s">
        <v>5480</v>
      </c>
      <c r="J2265" t="s">
        <v>1139</v>
      </c>
      <c r="K2265" t="s">
        <v>1145</v>
      </c>
      <c r="L2265">
        <v>41</v>
      </c>
    </row>
    <row r="2266" spans="1:12" x14ac:dyDescent="0.3">
      <c r="A2266">
        <v>202265</v>
      </c>
      <c r="B2266" t="s">
        <v>5481</v>
      </c>
      <c r="C2266" t="s">
        <v>1279</v>
      </c>
      <c r="D2266" t="s">
        <v>1136</v>
      </c>
      <c r="E2266">
        <v>3.3</v>
      </c>
      <c r="F2266">
        <v>360</v>
      </c>
      <c r="G2266">
        <v>223</v>
      </c>
      <c r="H2266" t="s">
        <v>1160</v>
      </c>
      <c r="I2266" t="s">
        <v>5482</v>
      </c>
      <c r="J2266" t="s">
        <v>1150</v>
      </c>
      <c r="K2266" t="s">
        <v>1145</v>
      </c>
      <c r="L2266">
        <v>39</v>
      </c>
    </row>
    <row r="2267" spans="1:12" x14ac:dyDescent="0.3">
      <c r="A2267">
        <v>202266</v>
      </c>
      <c r="B2267" t="s">
        <v>5483</v>
      </c>
      <c r="C2267" t="s">
        <v>23</v>
      </c>
      <c r="D2267" t="s">
        <v>1159</v>
      </c>
      <c r="E2267">
        <v>3.3</v>
      </c>
      <c r="F2267">
        <v>544</v>
      </c>
      <c r="G2267">
        <v>23</v>
      </c>
      <c r="H2267" t="s">
        <v>1156</v>
      </c>
      <c r="I2267" t="s">
        <v>3742</v>
      </c>
      <c r="K2267" t="s">
        <v>1140</v>
      </c>
    </row>
    <row r="2268" spans="1:12" x14ac:dyDescent="0.3">
      <c r="A2268">
        <v>202267</v>
      </c>
      <c r="B2268" t="s">
        <v>5484</v>
      </c>
      <c r="C2268" t="s">
        <v>1764</v>
      </c>
      <c r="D2268" t="s">
        <v>1159</v>
      </c>
      <c r="E2268">
        <v>2.5</v>
      </c>
      <c r="F2268">
        <v>286</v>
      </c>
      <c r="G2268">
        <v>475</v>
      </c>
      <c r="H2268" t="s">
        <v>1199</v>
      </c>
      <c r="I2268" t="s">
        <v>5485</v>
      </c>
      <c r="J2268" t="s">
        <v>1139</v>
      </c>
      <c r="K2268" t="s">
        <v>1140</v>
      </c>
    </row>
    <row r="2269" spans="1:12" x14ac:dyDescent="0.3">
      <c r="A2269">
        <v>202268</v>
      </c>
      <c r="B2269" t="s">
        <v>5486</v>
      </c>
      <c r="C2269" t="s">
        <v>1239</v>
      </c>
      <c r="D2269" t="s">
        <v>1136</v>
      </c>
      <c r="F2269">
        <v>746</v>
      </c>
      <c r="G2269">
        <v>484</v>
      </c>
      <c r="H2269" t="s">
        <v>1199</v>
      </c>
      <c r="I2269" t="s">
        <v>5487</v>
      </c>
      <c r="K2269" t="s">
        <v>1140</v>
      </c>
      <c r="L2269">
        <v>40</v>
      </c>
    </row>
    <row r="2270" spans="1:12" x14ac:dyDescent="0.3">
      <c r="A2270">
        <v>202269</v>
      </c>
      <c r="B2270" t="s">
        <v>5488</v>
      </c>
      <c r="C2270" t="s">
        <v>1251</v>
      </c>
      <c r="D2270" t="s">
        <v>1142</v>
      </c>
      <c r="F2270">
        <v>475</v>
      </c>
      <c r="G2270">
        <v>225</v>
      </c>
      <c r="H2270" t="s">
        <v>1252</v>
      </c>
      <c r="I2270" t="s">
        <v>5155</v>
      </c>
      <c r="J2270" t="s">
        <v>1139</v>
      </c>
      <c r="K2270" t="s">
        <v>1145</v>
      </c>
    </row>
    <row r="2271" spans="1:12" x14ac:dyDescent="0.3">
      <c r="A2271">
        <v>202270</v>
      </c>
      <c r="B2271" t="s">
        <v>5489</v>
      </c>
      <c r="C2271" t="s">
        <v>41</v>
      </c>
      <c r="F2271">
        <v>858</v>
      </c>
      <c r="G2271">
        <v>246</v>
      </c>
      <c r="H2271" t="s">
        <v>1301</v>
      </c>
      <c r="I2271" t="s">
        <v>5490</v>
      </c>
      <c r="J2271" t="s">
        <v>1139</v>
      </c>
      <c r="K2271" t="s">
        <v>1145</v>
      </c>
    </row>
    <row r="2272" spans="1:12" x14ac:dyDescent="0.3">
      <c r="A2272">
        <v>202271</v>
      </c>
      <c r="B2272" t="s">
        <v>5491</v>
      </c>
      <c r="C2272" t="s">
        <v>1264</v>
      </c>
      <c r="D2272" t="s">
        <v>1142</v>
      </c>
      <c r="E2272">
        <v>2.6</v>
      </c>
      <c r="F2272">
        <v>511</v>
      </c>
      <c r="G2272">
        <v>451</v>
      </c>
      <c r="H2272" t="s">
        <v>1265</v>
      </c>
      <c r="I2272" t="s">
        <v>5492</v>
      </c>
      <c r="J2272" t="s">
        <v>1139</v>
      </c>
      <c r="K2272" t="s">
        <v>1140</v>
      </c>
    </row>
    <row r="2273" spans="1:12" x14ac:dyDescent="0.3">
      <c r="A2273">
        <v>202272</v>
      </c>
      <c r="B2273" t="s">
        <v>5493</v>
      </c>
      <c r="C2273" t="s">
        <v>1264</v>
      </c>
      <c r="D2273" t="s">
        <v>1142</v>
      </c>
      <c r="F2273">
        <v>952</v>
      </c>
      <c r="G2273">
        <v>440</v>
      </c>
      <c r="H2273" t="s">
        <v>1210</v>
      </c>
      <c r="I2273" t="s">
        <v>5494</v>
      </c>
      <c r="K2273" t="s">
        <v>1140</v>
      </c>
    </row>
    <row r="2274" spans="1:12" x14ac:dyDescent="0.3">
      <c r="A2274">
        <v>202273</v>
      </c>
      <c r="B2274" t="s">
        <v>5495</v>
      </c>
      <c r="C2274" t="s">
        <v>1183</v>
      </c>
      <c r="E2274">
        <v>3.6</v>
      </c>
      <c r="F2274">
        <v>678</v>
      </c>
      <c r="G2274">
        <v>100</v>
      </c>
      <c r="H2274" t="s">
        <v>1184</v>
      </c>
      <c r="I2274" t="s">
        <v>5496</v>
      </c>
      <c r="K2274" t="s">
        <v>1145</v>
      </c>
      <c r="L2274">
        <v>20</v>
      </c>
    </row>
    <row r="2275" spans="1:12" x14ac:dyDescent="0.3">
      <c r="A2275">
        <v>202274</v>
      </c>
      <c r="B2275" t="s">
        <v>5497</v>
      </c>
      <c r="C2275" t="s">
        <v>1183</v>
      </c>
      <c r="D2275" t="s">
        <v>1142</v>
      </c>
      <c r="F2275">
        <v>278</v>
      </c>
      <c r="G2275">
        <v>454</v>
      </c>
      <c r="H2275" t="s">
        <v>1378</v>
      </c>
      <c r="I2275" t="s">
        <v>5498</v>
      </c>
      <c r="J2275" t="s">
        <v>1139</v>
      </c>
      <c r="K2275" t="s">
        <v>1140</v>
      </c>
      <c r="L2275">
        <v>43</v>
      </c>
    </row>
    <row r="2276" spans="1:12" x14ac:dyDescent="0.3">
      <c r="A2276">
        <v>202275</v>
      </c>
      <c r="B2276" t="s">
        <v>5499</v>
      </c>
      <c r="C2276" t="s">
        <v>1183</v>
      </c>
      <c r="D2276" t="s">
        <v>1142</v>
      </c>
      <c r="F2276">
        <v>286</v>
      </c>
      <c r="G2276">
        <v>389</v>
      </c>
      <c r="H2276" t="s">
        <v>1137</v>
      </c>
      <c r="I2276" t="s">
        <v>5500</v>
      </c>
      <c r="J2276" t="s">
        <v>1139</v>
      </c>
      <c r="K2276" t="s">
        <v>1145</v>
      </c>
      <c r="L2276">
        <v>43</v>
      </c>
    </row>
    <row r="2277" spans="1:12" x14ac:dyDescent="0.3">
      <c r="A2277">
        <v>202276</v>
      </c>
      <c r="B2277" t="s">
        <v>5501</v>
      </c>
      <c r="C2277" t="s">
        <v>41</v>
      </c>
      <c r="D2277" t="s">
        <v>1192</v>
      </c>
      <c r="F2277">
        <v>223</v>
      </c>
      <c r="G2277">
        <v>50</v>
      </c>
      <c r="H2277" t="s">
        <v>1228</v>
      </c>
      <c r="I2277" t="s">
        <v>5502</v>
      </c>
      <c r="J2277" t="s">
        <v>1150</v>
      </c>
      <c r="K2277" t="s">
        <v>1145</v>
      </c>
      <c r="L2277">
        <v>39</v>
      </c>
    </row>
    <row r="2278" spans="1:12" x14ac:dyDescent="0.3">
      <c r="A2278">
        <v>202277</v>
      </c>
      <c r="B2278" t="s">
        <v>5503</v>
      </c>
      <c r="C2278" t="s">
        <v>28</v>
      </c>
      <c r="D2278" t="s">
        <v>1142</v>
      </c>
      <c r="F2278">
        <v>232</v>
      </c>
      <c r="G2278">
        <v>153</v>
      </c>
      <c r="H2278" t="s">
        <v>1164</v>
      </c>
      <c r="I2278" t="s">
        <v>5504</v>
      </c>
      <c r="J2278" t="s">
        <v>1150</v>
      </c>
      <c r="K2278" t="s">
        <v>1145</v>
      </c>
    </row>
    <row r="2279" spans="1:12" x14ac:dyDescent="0.3">
      <c r="A2279">
        <v>202278</v>
      </c>
      <c r="B2279" t="s">
        <v>5505</v>
      </c>
      <c r="C2279" t="s">
        <v>1176</v>
      </c>
      <c r="D2279" t="s">
        <v>1192</v>
      </c>
      <c r="E2279">
        <v>4.5999999999999996</v>
      </c>
      <c r="F2279">
        <v>849</v>
      </c>
      <c r="G2279">
        <v>453</v>
      </c>
      <c r="H2279" t="s">
        <v>1160</v>
      </c>
      <c r="I2279" t="s">
        <v>5506</v>
      </c>
      <c r="J2279" t="s">
        <v>1150</v>
      </c>
      <c r="K2279" t="s">
        <v>1145</v>
      </c>
      <c r="L2279">
        <v>46</v>
      </c>
    </row>
    <row r="2280" spans="1:12" x14ac:dyDescent="0.3">
      <c r="A2280">
        <v>202279</v>
      </c>
      <c r="B2280" t="s">
        <v>5507</v>
      </c>
      <c r="C2280" t="s">
        <v>17</v>
      </c>
      <c r="D2280" t="s">
        <v>1159</v>
      </c>
      <c r="F2280">
        <v>948</v>
      </c>
      <c r="G2280">
        <v>307</v>
      </c>
      <c r="H2280" t="s">
        <v>1210</v>
      </c>
      <c r="I2280" t="s">
        <v>5508</v>
      </c>
      <c r="J2280" t="s">
        <v>1139</v>
      </c>
      <c r="K2280" t="s">
        <v>1145</v>
      </c>
      <c r="L2280">
        <v>27</v>
      </c>
    </row>
    <row r="2281" spans="1:12" x14ac:dyDescent="0.3">
      <c r="A2281">
        <v>202280</v>
      </c>
      <c r="B2281" t="s">
        <v>5509</v>
      </c>
      <c r="C2281" t="s">
        <v>36</v>
      </c>
      <c r="D2281" t="s">
        <v>1142</v>
      </c>
      <c r="F2281">
        <v>300</v>
      </c>
      <c r="G2281">
        <v>312</v>
      </c>
      <c r="H2281" t="s">
        <v>1177</v>
      </c>
      <c r="I2281" t="s">
        <v>5510</v>
      </c>
      <c r="J2281" t="s">
        <v>1150</v>
      </c>
      <c r="K2281" t="s">
        <v>1140</v>
      </c>
    </row>
    <row r="2282" spans="1:12" x14ac:dyDescent="0.3">
      <c r="A2282">
        <v>202281</v>
      </c>
      <c r="B2282" t="s">
        <v>5511</v>
      </c>
      <c r="C2282" t="s">
        <v>1326</v>
      </c>
      <c r="E2282">
        <v>3.2</v>
      </c>
      <c r="F2282">
        <v>666</v>
      </c>
      <c r="G2282">
        <v>113</v>
      </c>
      <c r="H2282" t="s">
        <v>1236</v>
      </c>
      <c r="I2282" t="s">
        <v>2720</v>
      </c>
      <c r="J2282" t="s">
        <v>1150</v>
      </c>
      <c r="K2282" t="s">
        <v>1140</v>
      </c>
    </row>
    <row r="2283" spans="1:12" x14ac:dyDescent="0.3">
      <c r="A2283">
        <v>202282</v>
      </c>
      <c r="B2283" t="s">
        <v>5512</v>
      </c>
      <c r="C2283" t="s">
        <v>17</v>
      </c>
      <c r="D2283" t="s">
        <v>1192</v>
      </c>
      <c r="F2283">
        <v>877</v>
      </c>
      <c r="G2283">
        <v>396</v>
      </c>
      <c r="H2283" t="s">
        <v>1337</v>
      </c>
      <c r="I2283" t="s">
        <v>5513</v>
      </c>
      <c r="J2283" t="s">
        <v>1139</v>
      </c>
      <c r="K2283" t="s">
        <v>1145</v>
      </c>
      <c r="L2283">
        <v>25</v>
      </c>
    </row>
    <row r="2284" spans="1:12" x14ac:dyDescent="0.3">
      <c r="A2284">
        <v>202283</v>
      </c>
      <c r="B2284" t="s">
        <v>5514</v>
      </c>
      <c r="C2284" t="s">
        <v>13</v>
      </c>
      <c r="D2284" t="s">
        <v>1192</v>
      </c>
      <c r="F2284">
        <v>620</v>
      </c>
      <c r="G2284">
        <v>118</v>
      </c>
      <c r="H2284" t="s">
        <v>1180</v>
      </c>
      <c r="I2284" t="s">
        <v>5515</v>
      </c>
      <c r="J2284" t="s">
        <v>1150</v>
      </c>
      <c r="K2284" t="s">
        <v>1145</v>
      </c>
      <c r="L2284">
        <v>56</v>
      </c>
    </row>
    <row r="2285" spans="1:12" x14ac:dyDescent="0.3">
      <c r="A2285">
        <v>202284</v>
      </c>
      <c r="B2285" t="s">
        <v>5516</v>
      </c>
      <c r="C2285" t="s">
        <v>1227</v>
      </c>
      <c r="F2285">
        <v>477</v>
      </c>
      <c r="G2285">
        <v>271</v>
      </c>
      <c r="H2285" t="s">
        <v>1170</v>
      </c>
      <c r="I2285" t="s">
        <v>5517</v>
      </c>
      <c r="J2285" t="s">
        <v>1150</v>
      </c>
      <c r="K2285" t="s">
        <v>1145</v>
      </c>
    </row>
    <row r="2286" spans="1:12" x14ac:dyDescent="0.3">
      <c r="A2286">
        <v>202285</v>
      </c>
      <c r="B2286" t="s">
        <v>5518</v>
      </c>
      <c r="C2286" t="s">
        <v>1342</v>
      </c>
      <c r="D2286" t="s">
        <v>1142</v>
      </c>
      <c r="E2286">
        <v>2.8</v>
      </c>
      <c r="F2286">
        <v>243</v>
      </c>
      <c r="G2286">
        <v>11</v>
      </c>
      <c r="H2286" t="s">
        <v>1228</v>
      </c>
      <c r="I2286" t="s">
        <v>5519</v>
      </c>
      <c r="K2286" t="s">
        <v>1145</v>
      </c>
      <c r="L2286">
        <v>27</v>
      </c>
    </row>
    <row r="2287" spans="1:12" x14ac:dyDescent="0.3">
      <c r="A2287">
        <v>202286</v>
      </c>
      <c r="B2287" t="s">
        <v>5520</v>
      </c>
      <c r="C2287" t="s">
        <v>41</v>
      </c>
      <c r="D2287" t="s">
        <v>1192</v>
      </c>
      <c r="F2287">
        <v>814</v>
      </c>
      <c r="G2287">
        <v>302</v>
      </c>
      <c r="H2287" t="s">
        <v>1170</v>
      </c>
      <c r="I2287" t="s">
        <v>5521</v>
      </c>
      <c r="K2287" t="s">
        <v>1145</v>
      </c>
      <c r="L2287">
        <v>24</v>
      </c>
    </row>
    <row r="2288" spans="1:12" x14ac:dyDescent="0.3">
      <c r="A2288">
        <v>202287</v>
      </c>
      <c r="B2288" t="s">
        <v>5522</v>
      </c>
      <c r="C2288" t="s">
        <v>23</v>
      </c>
      <c r="D2288" t="s">
        <v>1142</v>
      </c>
      <c r="F2288">
        <v>911</v>
      </c>
      <c r="G2288">
        <v>81</v>
      </c>
      <c r="H2288" t="s">
        <v>1236</v>
      </c>
      <c r="I2288" t="s">
        <v>5523</v>
      </c>
      <c r="J2288" t="s">
        <v>1139</v>
      </c>
      <c r="K2288" t="s">
        <v>1140</v>
      </c>
      <c r="L2288">
        <v>51</v>
      </c>
    </row>
    <row r="2289" spans="1:12" x14ac:dyDescent="0.3">
      <c r="A2289">
        <v>202288</v>
      </c>
      <c r="B2289" t="s">
        <v>5524</v>
      </c>
      <c r="C2289" t="s">
        <v>1251</v>
      </c>
      <c r="E2289">
        <v>4.4000000000000004</v>
      </c>
      <c r="F2289">
        <v>376</v>
      </c>
      <c r="G2289">
        <v>212</v>
      </c>
      <c r="H2289" t="s">
        <v>1294</v>
      </c>
      <c r="I2289" t="s">
        <v>5525</v>
      </c>
      <c r="K2289" t="s">
        <v>1140</v>
      </c>
    </row>
    <row r="2290" spans="1:12" x14ac:dyDescent="0.3">
      <c r="A2290">
        <v>202289</v>
      </c>
      <c r="B2290" t="s">
        <v>5526</v>
      </c>
      <c r="C2290" t="s">
        <v>1728</v>
      </c>
      <c r="E2290">
        <v>4.9000000000000004</v>
      </c>
      <c r="F2290">
        <v>994</v>
      </c>
      <c r="G2290">
        <v>353</v>
      </c>
      <c r="H2290" t="s">
        <v>1137</v>
      </c>
      <c r="I2290" t="s">
        <v>5527</v>
      </c>
      <c r="J2290" t="s">
        <v>1139</v>
      </c>
      <c r="K2290" t="s">
        <v>1145</v>
      </c>
      <c r="L2290">
        <v>31</v>
      </c>
    </row>
    <row r="2291" spans="1:12" x14ac:dyDescent="0.3">
      <c r="A2291">
        <v>202290</v>
      </c>
      <c r="B2291" t="s">
        <v>5528</v>
      </c>
      <c r="C2291" t="s">
        <v>28</v>
      </c>
      <c r="D2291" t="s">
        <v>1136</v>
      </c>
      <c r="F2291">
        <v>418</v>
      </c>
      <c r="G2291">
        <v>398</v>
      </c>
      <c r="H2291" t="s">
        <v>1137</v>
      </c>
      <c r="I2291" t="s">
        <v>5529</v>
      </c>
      <c r="J2291" t="s">
        <v>1139</v>
      </c>
      <c r="K2291" t="s">
        <v>1140</v>
      </c>
      <c r="L2291">
        <v>56</v>
      </c>
    </row>
    <row r="2292" spans="1:12" x14ac:dyDescent="0.3">
      <c r="A2292">
        <v>202291</v>
      </c>
      <c r="B2292" t="s">
        <v>5530</v>
      </c>
      <c r="C2292" t="s">
        <v>1608</v>
      </c>
      <c r="D2292" t="s">
        <v>1159</v>
      </c>
      <c r="E2292">
        <v>3.8</v>
      </c>
      <c r="F2292">
        <v>413</v>
      </c>
      <c r="G2292">
        <v>314</v>
      </c>
      <c r="H2292" t="s">
        <v>1265</v>
      </c>
      <c r="I2292" t="s">
        <v>1552</v>
      </c>
      <c r="J2292" t="s">
        <v>1150</v>
      </c>
      <c r="K2292" t="s">
        <v>1140</v>
      </c>
      <c r="L2292">
        <v>42</v>
      </c>
    </row>
    <row r="2293" spans="1:12" x14ac:dyDescent="0.3">
      <c r="A2293">
        <v>202292</v>
      </c>
      <c r="B2293" t="s">
        <v>5531</v>
      </c>
      <c r="C2293" t="s">
        <v>1433</v>
      </c>
      <c r="D2293" t="s">
        <v>1136</v>
      </c>
      <c r="F2293">
        <v>513</v>
      </c>
      <c r="G2293">
        <v>73</v>
      </c>
      <c r="H2293" t="s">
        <v>1228</v>
      </c>
      <c r="I2293" t="s">
        <v>5532</v>
      </c>
      <c r="K2293" t="s">
        <v>1140</v>
      </c>
    </row>
    <row r="2294" spans="1:12" x14ac:dyDescent="0.3">
      <c r="A2294">
        <v>202293</v>
      </c>
      <c r="B2294" t="s">
        <v>5533</v>
      </c>
      <c r="C2294" t="s">
        <v>28</v>
      </c>
      <c r="E2294">
        <v>4.3</v>
      </c>
      <c r="F2294">
        <v>396</v>
      </c>
      <c r="G2294">
        <v>321</v>
      </c>
      <c r="H2294" t="s">
        <v>1137</v>
      </c>
      <c r="I2294" t="s">
        <v>5534</v>
      </c>
      <c r="J2294" t="s">
        <v>1150</v>
      </c>
      <c r="K2294" t="s">
        <v>1140</v>
      </c>
    </row>
    <row r="2295" spans="1:12" x14ac:dyDescent="0.3">
      <c r="A2295">
        <v>202294</v>
      </c>
      <c r="B2295" t="s">
        <v>5535</v>
      </c>
      <c r="C2295" t="s">
        <v>1205</v>
      </c>
      <c r="E2295">
        <v>2.7</v>
      </c>
      <c r="F2295">
        <v>319</v>
      </c>
      <c r="G2295">
        <v>151</v>
      </c>
      <c r="H2295" t="s">
        <v>1236</v>
      </c>
      <c r="I2295" t="s">
        <v>2956</v>
      </c>
      <c r="K2295" t="s">
        <v>1140</v>
      </c>
    </row>
    <row r="2296" spans="1:12" x14ac:dyDescent="0.3">
      <c r="A2296">
        <v>202295</v>
      </c>
      <c r="B2296" t="s">
        <v>5536</v>
      </c>
      <c r="C2296" t="s">
        <v>1764</v>
      </c>
      <c r="D2296" t="s">
        <v>1142</v>
      </c>
      <c r="F2296">
        <v>327</v>
      </c>
      <c r="G2296">
        <v>23</v>
      </c>
      <c r="H2296" t="s">
        <v>1143</v>
      </c>
      <c r="I2296" t="s">
        <v>3424</v>
      </c>
      <c r="J2296" t="s">
        <v>1139</v>
      </c>
      <c r="K2296" t="s">
        <v>1140</v>
      </c>
      <c r="L2296">
        <v>27</v>
      </c>
    </row>
    <row r="2297" spans="1:12" x14ac:dyDescent="0.3">
      <c r="A2297">
        <v>202296</v>
      </c>
      <c r="B2297" t="s">
        <v>5537</v>
      </c>
      <c r="C2297" t="s">
        <v>1220</v>
      </c>
      <c r="D2297" t="s">
        <v>1192</v>
      </c>
      <c r="E2297">
        <v>4.9000000000000004</v>
      </c>
      <c r="F2297">
        <v>591</v>
      </c>
      <c r="G2297">
        <v>225</v>
      </c>
      <c r="H2297" t="s">
        <v>1378</v>
      </c>
      <c r="I2297" t="s">
        <v>3650</v>
      </c>
      <c r="K2297" t="s">
        <v>1145</v>
      </c>
    </row>
    <row r="2298" spans="1:12" x14ac:dyDescent="0.3">
      <c r="A2298">
        <v>202297</v>
      </c>
      <c r="B2298" t="s">
        <v>5538</v>
      </c>
      <c r="C2298" t="s">
        <v>17</v>
      </c>
      <c r="D2298" t="s">
        <v>1142</v>
      </c>
      <c r="F2298">
        <v>703</v>
      </c>
      <c r="G2298">
        <v>319</v>
      </c>
      <c r="H2298" t="s">
        <v>1210</v>
      </c>
      <c r="I2298" t="s">
        <v>4805</v>
      </c>
      <c r="K2298" t="s">
        <v>1145</v>
      </c>
      <c r="L2298">
        <v>40</v>
      </c>
    </row>
    <row r="2299" spans="1:12" x14ac:dyDescent="0.3">
      <c r="A2299">
        <v>202298</v>
      </c>
      <c r="B2299" t="s">
        <v>5539</v>
      </c>
      <c r="C2299" t="s">
        <v>23</v>
      </c>
      <c r="D2299" t="s">
        <v>1142</v>
      </c>
      <c r="E2299">
        <v>4.9000000000000004</v>
      </c>
      <c r="F2299">
        <v>870</v>
      </c>
      <c r="G2299">
        <v>417</v>
      </c>
      <c r="H2299" t="s">
        <v>1224</v>
      </c>
      <c r="I2299" t="s">
        <v>5540</v>
      </c>
      <c r="J2299" t="s">
        <v>1139</v>
      </c>
      <c r="K2299" t="s">
        <v>1140</v>
      </c>
      <c r="L2299">
        <v>31</v>
      </c>
    </row>
    <row r="2300" spans="1:12" x14ac:dyDescent="0.3">
      <c r="A2300">
        <v>202299</v>
      </c>
      <c r="B2300" t="s">
        <v>5541</v>
      </c>
      <c r="C2300" t="s">
        <v>1764</v>
      </c>
      <c r="D2300" t="s">
        <v>1159</v>
      </c>
      <c r="F2300">
        <v>749</v>
      </c>
      <c r="G2300">
        <v>267</v>
      </c>
      <c r="H2300" t="s">
        <v>1199</v>
      </c>
      <c r="I2300" t="s">
        <v>5542</v>
      </c>
      <c r="J2300" t="s">
        <v>1139</v>
      </c>
      <c r="K2300" t="s">
        <v>1140</v>
      </c>
      <c r="L2300">
        <v>20</v>
      </c>
    </row>
    <row r="2301" spans="1:12" x14ac:dyDescent="0.3">
      <c r="A2301">
        <v>202300</v>
      </c>
      <c r="B2301" t="s">
        <v>5543</v>
      </c>
      <c r="C2301" t="s">
        <v>23</v>
      </c>
      <c r="D2301" t="s">
        <v>1142</v>
      </c>
      <c r="E2301">
        <v>4.7</v>
      </c>
      <c r="F2301">
        <v>907</v>
      </c>
      <c r="G2301">
        <v>158</v>
      </c>
      <c r="H2301" t="s">
        <v>1206</v>
      </c>
      <c r="I2301" t="s">
        <v>5544</v>
      </c>
      <c r="J2301" t="s">
        <v>1139</v>
      </c>
      <c r="K2301" t="s">
        <v>1145</v>
      </c>
      <c r="L2301">
        <v>40</v>
      </c>
    </row>
    <row r="2302" spans="1:12" x14ac:dyDescent="0.3">
      <c r="A2302">
        <v>202301</v>
      </c>
      <c r="B2302" t="s">
        <v>5545</v>
      </c>
      <c r="C2302" t="s">
        <v>1169</v>
      </c>
      <c r="D2302" t="s">
        <v>1192</v>
      </c>
      <c r="F2302">
        <v>469</v>
      </c>
      <c r="G2302">
        <v>496</v>
      </c>
      <c r="H2302" t="s">
        <v>1301</v>
      </c>
      <c r="I2302" t="s">
        <v>5546</v>
      </c>
      <c r="J2302" t="s">
        <v>1150</v>
      </c>
      <c r="K2302" t="s">
        <v>1145</v>
      </c>
      <c r="L2302">
        <v>50</v>
      </c>
    </row>
    <row r="2303" spans="1:12" x14ac:dyDescent="0.3">
      <c r="A2303">
        <v>202302</v>
      </c>
      <c r="B2303" t="s">
        <v>5547</v>
      </c>
      <c r="C2303" t="s">
        <v>1209</v>
      </c>
      <c r="D2303" t="s">
        <v>1136</v>
      </c>
      <c r="E2303">
        <v>4.2</v>
      </c>
      <c r="F2303">
        <v>551</v>
      </c>
      <c r="G2303">
        <v>376</v>
      </c>
      <c r="H2303" t="s">
        <v>1265</v>
      </c>
      <c r="I2303" t="s">
        <v>5548</v>
      </c>
      <c r="J2303" t="s">
        <v>1139</v>
      </c>
      <c r="K2303" t="s">
        <v>1145</v>
      </c>
      <c r="L2303">
        <v>55</v>
      </c>
    </row>
    <row r="2304" spans="1:12" x14ac:dyDescent="0.3">
      <c r="A2304">
        <v>202303</v>
      </c>
      <c r="B2304" t="s">
        <v>5549</v>
      </c>
      <c r="C2304" t="s">
        <v>41</v>
      </c>
      <c r="D2304" t="s">
        <v>1136</v>
      </c>
      <c r="F2304">
        <v>737</v>
      </c>
      <c r="G2304">
        <v>128</v>
      </c>
      <c r="H2304" t="s">
        <v>1446</v>
      </c>
      <c r="I2304" t="s">
        <v>5550</v>
      </c>
      <c r="J2304" t="s">
        <v>1150</v>
      </c>
      <c r="K2304" t="s">
        <v>1140</v>
      </c>
      <c r="L2304">
        <v>44</v>
      </c>
    </row>
    <row r="2305" spans="1:12" x14ac:dyDescent="0.3">
      <c r="A2305">
        <v>202304</v>
      </c>
      <c r="B2305" t="s">
        <v>5551</v>
      </c>
      <c r="C2305" t="s">
        <v>1220</v>
      </c>
      <c r="D2305" t="s">
        <v>1192</v>
      </c>
      <c r="E2305">
        <v>3</v>
      </c>
      <c r="F2305">
        <v>808</v>
      </c>
      <c r="G2305">
        <v>165</v>
      </c>
      <c r="H2305" t="s">
        <v>1193</v>
      </c>
      <c r="I2305" t="s">
        <v>5552</v>
      </c>
      <c r="J2305" t="s">
        <v>1139</v>
      </c>
      <c r="K2305" t="s">
        <v>1140</v>
      </c>
    </row>
    <row r="2306" spans="1:12" x14ac:dyDescent="0.3">
      <c r="A2306">
        <v>202305</v>
      </c>
      <c r="B2306" t="s">
        <v>5553</v>
      </c>
      <c r="C2306" t="s">
        <v>1239</v>
      </c>
      <c r="D2306" t="s">
        <v>1192</v>
      </c>
      <c r="F2306">
        <v>325</v>
      </c>
      <c r="G2306">
        <v>117</v>
      </c>
      <c r="H2306" t="s">
        <v>1233</v>
      </c>
      <c r="I2306" t="s">
        <v>2295</v>
      </c>
      <c r="J2306" t="s">
        <v>1150</v>
      </c>
      <c r="K2306" t="s">
        <v>1140</v>
      </c>
    </row>
    <row r="2307" spans="1:12" x14ac:dyDescent="0.3">
      <c r="A2307">
        <v>202306</v>
      </c>
      <c r="B2307" t="s">
        <v>5554</v>
      </c>
      <c r="C2307" t="s">
        <v>17</v>
      </c>
      <c r="D2307" t="s">
        <v>1142</v>
      </c>
      <c r="F2307">
        <v>400</v>
      </c>
      <c r="G2307">
        <v>128</v>
      </c>
      <c r="H2307" t="s">
        <v>1189</v>
      </c>
      <c r="I2307" t="s">
        <v>2462</v>
      </c>
      <c r="J2307" t="s">
        <v>1139</v>
      </c>
      <c r="K2307" t="s">
        <v>1140</v>
      </c>
    </row>
    <row r="2308" spans="1:12" x14ac:dyDescent="0.3">
      <c r="A2308">
        <v>202307</v>
      </c>
      <c r="B2308" t="s">
        <v>5555</v>
      </c>
      <c r="C2308" t="s">
        <v>28</v>
      </c>
      <c r="D2308" t="s">
        <v>1142</v>
      </c>
      <c r="F2308">
        <v>547</v>
      </c>
      <c r="G2308">
        <v>158</v>
      </c>
      <c r="H2308" t="s">
        <v>1184</v>
      </c>
      <c r="I2308" t="s">
        <v>5556</v>
      </c>
      <c r="J2308" t="s">
        <v>1139</v>
      </c>
      <c r="K2308" t="s">
        <v>1145</v>
      </c>
      <c r="L2308">
        <v>29</v>
      </c>
    </row>
    <row r="2309" spans="1:12" x14ac:dyDescent="0.3">
      <c r="A2309">
        <v>202308</v>
      </c>
      <c r="B2309" t="s">
        <v>5557</v>
      </c>
      <c r="C2309" t="s">
        <v>23</v>
      </c>
      <c r="D2309" t="s">
        <v>1159</v>
      </c>
      <c r="F2309">
        <v>937</v>
      </c>
      <c r="G2309">
        <v>328</v>
      </c>
      <c r="H2309" t="s">
        <v>1148</v>
      </c>
      <c r="I2309" t="s">
        <v>4723</v>
      </c>
      <c r="J2309" t="s">
        <v>1150</v>
      </c>
      <c r="K2309" t="s">
        <v>1140</v>
      </c>
    </row>
    <row r="2310" spans="1:12" x14ac:dyDescent="0.3">
      <c r="A2310">
        <v>202309</v>
      </c>
      <c r="B2310" t="s">
        <v>5558</v>
      </c>
      <c r="C2310" t="s">
        <v>36</v>
      </c>
      <c r="D2310" t="s">
        <v>1142</v>
      </c>
      <c r="F2310">
        <v>901</v>
      </c>
      <c r="G2310">
        <v>130</v>
      </c>
      <c r="H2310" t="s">
        <v>1252</v>
      </c>
      <c r="I2310" t="s">
        <v>5559</v>
      </c>
      <c r="K2310" t="s">
        <v>1140</v>
      </c>
      <c r="L2310">
        <v>49</v>
      </c>
    </row>
    <row r="2311" spans="1:12" x14ac:dyDescent="0.3">
      <c r="A2311">
        <v>202310</v>
      </c>
      <c r="B2311" t="s">
        <v>5560</v>
      </c>
      <c r="C2311" t="s">
        <v>36</v>
      </c>
      <c r="D2311" t="s">
        <v>1142</v>
      </c>
      <c r="F2311">
        <v>526</v>
      </c>
      <c r="G2311">
        <v>13</v>
      </c>
      <c r="H2311" t="s">
        <v>1196</v>
      </c>
      <c r="I2311" t="s">
        <v>5561</v>
      </c>
      <c r="J2311" t="s">
        <v>1139</v>
      </c>
      <c r="K2311" t="s">
        <v>1145</v>
      </c>
    </row>
    <row r="2312" spans="1:12" x14ac:dyDescent="0.3">
      <c r="A2312">
        <v>202311</v>
      </c>
      <c r="B2312" t="s">
        <v>5562</v>
      </c>
      <c r="C2312" t="s">
        <v>28</v>
      </c>
      <c r="D2312" t="s">
        <v>1136</v>
      </c>
      <c r="E2312">
        <v>4.5999999999999996</v>
      </c>
      <c r="F2312">
        <v>825</v>
      </c>
      <c r="G2312">
        <v>218</v>
      </c>
      <c r="H2312" t="s">
        <v>1164</v>
      </c>
      <c r="I2312" t="s">
        <v>5563</v>
      </c>
      <c r="J2312" t="s">
        <v>1139</v>
      </c>
      <c r="K2312" t="s">
        <v>1145</v>
      </c>
    </row>
    <row r="2313" spans="1:12" x14ac:dyDescent="0.3">
      <c r="A2313">
        <v>202312</v>
      </c>
      <c r="B2313" t="s">
        <v>5564</v>
      </c>
      <c r="C2313" t="s">
        <v>17</v>
      </c>
      <c r="D2313" t="s">
        <v>1142</v>
      </c>
      <c r="F2313">
        <v>464</v>
      </c>
      <c r="G2313">
        <v>408</v>
      </c>
      <c r="H2313" t="s">
        <v>1210</v>
      </c>
      <c r="I2313" t="s">
        <v>5565</v>
      </c>
      <c r="K2313" t="s">
        <v>1140</v>
      </c>
    </row>
    <row r="2314" spans="1:12" x14ac:dyDescent="0.3">
      <c r="A2314">
        <v>202313</v>
      </c>
      <c r="B2314" t="s">
        <v>5566</v>
      </c>
      <c r="C2314" t="s">
        <v>36</v>
      </c>
      <c r="D2314" t="s">
        <v>1142</v>
      </c>
      <c r="E2314">
        <v>4.5999999999999996</v>
      </c>
      <c r="F2314">
        <v>857</v>
      </c>
      <c r="G2314">
        <v>300</v>
      </c>
      <c r="H2314" t="s">
        <v>1294</v>
      </c>
      <c r="I2314" t="s">
        <v>5567</v>
      </c>
      <c r="J2314" t="s">
        <v>1150</v>
      </c>
      <c r="K2314" t="s">
        <v>1140</v>
      </c>
      <c r="L2314">
        <v>38</v>
      </c>
    </row>
    <row r="2315" spans="1:12" x14ac:dyDescent="0.3">
      <c r="A2315">
        <v>202314</v>
      </c>
      <c r="B2315" t="s">
        <v>5568</v>
      </c>
      <c r="C2315" t="s">
        <v>1220</v>
      </c>
      <c r="D2315" t="s">
        <v>1159</v>
      </c>
      <c r="E2315">
        <v>3</v>
      </c>
      <c r="F2315">
        <v>575</v>
      </c>
      <c r="G2315">
        <v>439</v>
      </c>
      <c r="H2315" t="s">
        <v>1184</v>
      </c>
      <c r="I2315" t="s">
        <v>5569</v>
      </c>
      <c r="K2315" t="s">
        <v>1140</v>
      </c>
    </row>
    <row r="2316" spans="1:12" x14ac:dyDescent="0.3">
      <c r="A2316">
        <v>202315</v>
      </c>
      <c r="B2316" t="s">
        <v>5570</v>
      </c>
      <c r="C2316" t="s">
        <v>1764</v>
      </c>
      <c r="D2316" t="s">
        <v>1159</v>
      </c>
      <c r="F2316">
        <v>464</v>
      </c>
      <c r="G2316">
        <v>108</v>
      </c>
      <c r="H2316" t="s">
        <v>1233</v>
      </c>
      <c r="I2316" t="s">
        <v>5571</v>
      </c>
      <c r="J2316" t="s">
        <v>1150</v>
      </c>
      <c r="K2316" t="s">
        <v>1145</v>
      </c>
      <c r="L2316">
        <v>43</v>
      </c>
    </row>
    <row r="2317" spans="1:12" x14ac:dyDescent="0.3">
      <c r="A2317">
        <v>202316</v>
      </c>
      <c r="B2317" t="s">
        <v>5572</v>
      </c>
      <c r="C2317" t="s">
        <v>41</v>
      </c>
      <c r="D2317" t="s">
        <v>1136</v>
      </c>
      <c r="E2317">
        <v>3.3</v>
      </c>
      <c r="F2317">
        <v>394</v>
      </c>
      <c r="G2317">
        <v>144</v>
      </c>
      <c r="H2317" t="s">
        <v>1446</v>
      </c>
      <c r="I2317" t="s">
        <v>5573</v>
      </c>
      <c r="J2317" t="s">
        <v>1150</v>
      </c>
      <c r="K2317" t="s">
        <v>1145</v>
      </c>
      <c r="L2317">
        <v>52</v>
      </c>
    </row>
    <row r="2318" spans="1:12" x14ac:dyDescent="0.3">
      <c r="A2318">
        <v>202317</v>
      </c>
      <c r="B2318" t="s">
        <v>5574</v>
      </c>
      <c r="C2318" t="s">
        <v>1764</v>
      </c>
      <c r="F2318">
        <v>805</v>
      </c>
      <c r="G2318">
        <v>306</v>
      </c>
      <c r="H2318" t="s">
        <v>1233</v>
      </c>
      <c r="I2318" t="s">
        <v>5575</v>
      </c>
      <c r="K2318" t="s">
        <v>1145</v>
      </c>
    </row>
    <row r="2319" spans="1:12" x14ac:dyDescent="0.3">
      <c r="A2319">
        <v>202318</v>
      </c>
      <c r="B2319" t="s">
        <v>5576</v>
      </c>
      <c r="C2319" t="s">
        <v>1251</v>
      </c>
      <c r="D2319" t="s">
        <v>1142</v>
      </c>
      <c r="E2319">
        <v>3</v>
      </c>
      <c r="F2319">
        <v>713</v>
      </c>
      <c r="G2319">
        <v>263</v>
      </c>
      <c r="H2319" t="s">
        <v>1252</v>
      </c>
      <c r="I2319" t="s">
        <v>5577</v>
      </c>
      <c r="J2319" t="s">
        <v>1139</v>
      </c>
      <c r="K2319" t="s">
        <v>1140</v>
      </c>
    </row>
    <row r="2320" spans="1:12" x14ac:dyDescent="0.3">
      <c r="A2320">
        <v>202319</v>
      </c>
      <c r="B2320" t="s">
        <v>5578</v>
      </c>
      <c r="C2320" t="s">
        <v>1529</v>
      </c>
      <c r="D2320" t="s">
        <v>1192</v>
      </c>
      <c r="E2320">
        <v>3.4</v>
      </c>
      <c r="F2320">
        <v>574</v>
      </c>
      <c r="G2320">
        <v>342</v>
      </c>
      <c r="H2320" t="s">
        <v>1446</v>
      </c>
      <c r="I2320" t="s">
        <v>5579</v>
      </c>
      <c r="J2320" t="s">
        <v>1139</v>
      </c>
      <c r="K2320" t="s">
        <v>1145</v>
      </c>
    </row>
    <row r="2321" spans="1:12" x14ac:dyDescent="0.3">
      <c r="A2321">
        <v>202320</v>
      </c>
      <c r="B2321" t="s">
        <v>5580</v>
      </c>
      <c r="C2321" t="s">
        <v>1279</v>
      </c>
      <c r="E2321">
        <v>3.4</v>
      </c>
      <c r="F2321">
        <v>288</v>
      </c>
      <c r="G2321">
        <v>253</v>
      </c>
      <c r="H2321" t="s">
        <v>1294</v>
      </c>
      <c r="I2321" t="s">
        <v>5581</v>
      </c>
      <c r="K2321" t="s">
        <v>1145</v>
      </c>
      <c r="L2321">
        <v>50</v>
      </c>
    </row>
    <row r="2322" spans="1:12" x14ac:dyDescent="0.3">
      <c r="A2322">
        <v>202321</v>
      </c>
      <c r="B2322" t="s">
        <v>5582</v>
      </c>
      <c r="C2322" t="s">
        <v>1173</v>
      </c>
      <c r="D2322" t="s">
        <v>1136</v>
      </c>
      <c r="E2322">
        <v>2.9</v>
      </c>
      <c r="F2322">
        <v>988</v>
      </c>
      <c r="G2322">
        <v>417</v>
      </c>
      <c r="H2322" t="s">
        <v>1184</v>
      </c>
      <c r="I2322" t="s">
        <v>5583</v>
      </c>
      <c r="J2322" t="s">
        <v>1150</v>
      </c>
      <c r="K2322" t="s">
        <v>1145</v>
      </c>
      <c r="L2322">
        <v>49</v>
      </c>
    </row>
    <row r="2323" spans="1:12" x14ac:dyDescent="0.3">
      <c r="A2323">
        <v>202322</v>
      </c>
      <c r="B2323" t="s">
        <v>5584</v>
      </c>
      <c r="C2323" t="s">
        <v>36</v>
      </c>
      <c r="E2323">
        <v>4.3</v>
      </c>
      <c r="F2323">
        <v>733</v>
      </c>
      <c r="G2323">
        <v>425</v>
      </c>
      <c r="H2323" t="s">
        <v>1177</v>
      </c>
      <c r="I2323" t="s">
        <v>5585</v>
      </c>
      <c r="K2323" t="s">
        <v>1140</v>
      </c>
    </row>
    <row r="2324" spans="1:12" x14ac:dyDescent="0.3">
      <c r="A2324">
        <v>202323</v>
      </c>
      <c r="B2324" t="s">
        <v>5586</v>
      </c>
      <c r="C2324" t="s">
        <v>1169</v>
      </c>
      <c r="D2324" t="s">
        <v>1159</v>
      </c>
      <c r="F2324">
        <v>608</v>
      </c>
      <c r="G2324">
        <v>460</v>
      </c>
      <c r="H2324" t="s">
        <v>1446</v>
      </c>
      <c r="I2324" t="s">
        <v>5587</v>
      </c>
      <c r="K2324" t="s">
        <v>1140</v>
      </c>
    </row>
    <row r="2325" spans="1:12" x14ac:dyDescent="0.3">
      <c r="A2325">
        <v>202324</v>
      </c>
      <c r="B2325" t="s">
        <v>5588</v>
      </c>
      <c r="C2325" t="s">
        <v>1163</v>
      </c>
      <c r="D2325" t="s">
        <v>1142</v>
      </c>
      <c r="E2325">
        <v>4.8</v>
      </c>
      <c r="F2325">
        <v>551</v>
      </c>
      <c r="G2325">
        <v>250</v>
      </c>
      <c r="H2325" t="s">
        <v>1378</v>
      </c>
      <c r="I2325" t="s">
        <v>5420</v>
      </c>
      <c r="J2325" t="s">
        <v>1150</v>
      </c>
      <c r="K2325" t="s">
        <v>1140</v>
      </c>
    </row>
    <row r="2326" spans="1:12" x14ac:dyDescent="0.3">
      <c r="A2326">
        <v>202325</v>
      </c>
      <c r="B2326" t="s">
        <v>5589</v>
      </c>
      <c r="C2326" t="s">
        <v>36</v>
      </c>
      <c r="E2326">
        <v>4.3</v>
      </c>
      <c r="F2326">
        <v>745</v>
      </c>
      <c r="G2326">
        <v>426</v>
      </c>
      <c r="H2326" t="s">
        <v>1252</v>
      </c>
      <c r="I2326" t="s">
        <v>5590</v>
      </c>
      <c r="K2326" t="s">
        <v>1140</v>
      </c>
    </row>
    <row r="2327" spans="1:12" x14ac:dyDescent="0.3">
      <c r="A2327">
        <v>202326</v>
      </c>
      <c r="B2327" t="s">
        <v>5591</v>
      </c>
      <c r="C2327" t="s">
        <v>1264</v>
      </c>
      <c r="E2327">
        <v>2.9</v>
      </c>
      <c r="F2327">
        <v>676</v>
      </c>
      <c r="G2327">
        <v>228</v>
      </c>
      <c r="H2327" t="s">
        <v>1189</v>
      </c>
      <c r="I2327" t="s">
        <v>3360</v>
      </c>
      <c r="J2327" t="s">
        <v>1150</v>
      </c>
      <c r="K2327" t="s">
        <v>1145</v>
      </c>
      <c r="L2327">
        <v>54</v>
      </c>
    </row>
    <row r="2328" spans="1:12" x14ac:dyDescent="0.3">
      <c r="A2328">
        <v>202327</v>
      </c>
      <c r="B2328" t="s">
        <v>5592</v>
      </c>
      <c r="C2328" t="s">
        <v>1276</v>
      </c>
      <c r="D2328" t="s">
        <v>1159</v>
      </c>
      <c r="E2328">
        <v>4.7</v>
      </c>
      <c r="F2328">
        <v>359</v>
      </c>
      <c r="G2328">
        <v>282</v>
      </c>
      <c r="H2328" t="s">
        <v>1236</v>
      </c>
      <c r="I2328" t="s">
        <v>5593</v>
      </c>
      <c r="J2328" t="s">
        <v>1150</v>
      </c>
      <c r="K2328" t="s">
        <v>1145</v>
      </c>
      <c r="L2328">
        <v>39</v>
      </c>
    </row>
    <row r="2329" spans="1:12" x14ac:dyDescent="0.3">
      <c r="A2329">
        <v>202328</v>
      </c>
      <c r="B2329" t="s">
        <v>5594</v>
      </c>
      <c r="C2329" t="s">
        <v>1213</v>
      </c>
      <c r="E2329">
        <v>4.9000000000000004</v>
      </c>
      <c r="F2329">
        <v>368</v>
      </c>
      <c r="G2329">
        <v>162</v>
      </c>
      <c r="H2329" t="s">
        <v>1252</v>
      </c>
      <c r="I2329" t="s">
        <v>5595</v>
      </c>
      <c r="K2329" t="s">
        <v>1145</v>
      </c>
      <c r="L2329">
        <v>35</v>
      </c>
    </row>
    <row r="2330" spans="1:12" x14ac:dyDescent="0.3">
      <c r="A2330">
        <v>202329</v>
      </c>
      <c r="B2330" t="s">
        <v>5596</v>
      </c>
      <c r="C2330" t="s">
        <v>1205</v>
      </c>
      <c r="F2330">
        <v>967</v>
      </c>
      <c r="G2330">
        <v>359</v>
      </c>
      <c r="H2330" t="s">
        <v>1236</v>
      </c>
      <c r="I2330" t="s">
        <v>5597</v>
      </c>
      <c r="K2330" t="s">
        <v>1140</v>
      </c>
      <c r="L2330">
        <v>48</v>
      </c>
    </row>
    <row r="2331" spans="1:12" x14ac:dyDescent="0.3">
      <c r="A2331">
        <v>202330</v>
      </c>
      <c r="B2331" t="s">
        <v>5598</v>
      </c>
      <c r="C2331" t="s">
        <v>36</v>
      </c>
      <c r="D2331" t="s">
        <v>1142</v>
      </c>
      <c r="F2331">
        <v>620</v>
      </c>
      <c r="G2331">
        <v>163</v>
      </c>
      <c r="H2331" t="s">
        <v>1160</v>
      </c>
      <c r="I2331" t="s">
        <v>2611</v>
      </c>
      <c r="K2331" t="s">
        <v>1140</v>
      </c>
      <c r="L2331">
        <v>20</v>
      </c>
    </row>
    <row r="2332" spans="1:12" x14ac:dyDescent="0.3">
      <c r="A2332">
        <v>202331</v>
      </c>
      <c r="B2332" t="s">
        <v>5599</v>
      </c>
      <c r="C2332" t="s">
        <v>17</v>
      </c>
      <c r="D2332" t="s">
        <v>1136</v>
      </c>
      <c r="F2332">
        <v>361</v>
      </c>
      <c r="G2332">
        <v>97</v>
      </c>
      <c r="H2332" t="s">
        <v>1210</v>
      </c>
      <c r="I2332" t="s">
        <v>5600</v>
      </c>
      <c r="J2332" t="s">
        <v>1150</v>
      </c>
      <c r="K2332" t="s">
        <v>1145</v>
      </c>
      <c r="L2332">
        <v>26</v>
      </c>
    </row>
    <row r="2333" spans="1:12" x14ac:dyDescent="0.3">
      <c r="A2333">
        <v>202332</v>
      </c>
      <c r="B2333" t="s">
        <v>5601</v>
      </c>
      <c r="C2333" t="s">
        <v>13</v>
      </c>
      <c r="D2333" t="s">
        <v>1142</v>
      </c>
      <c r="E2333">
        <v>3.5</v>
      </c>
      <c r="F2333">
        <v>753</v>
      </c>
      <c r="G2333">
        <v>444</v>
      </c>
      <c r="H2333" t="s">
        <v>1143</v>
      </c>
      <c r="I2333" t="s">
        <v>5602</v>
      </c>
      <c r="J2333" t="s">
        <v>1139</v>
      </c>
      <c r="K2333" t="s">
        <v>1140</v>
      </c>
    </row>
    <row r="2334" spans="1:12" x14ac:dyDescent="0.3">
      <c r="A2334">
        <v>202333</v>
      </c>
      <c r="B2334" t="s">
        <v>5603</v>
      </c>
      <c r="C2334" t="s">
        <v>28</v>
      </c>
      <c r="D2334" t="s">
        <v>1136</v>
      </c>
      <c r="F2334">
        <v>257</v>
      </c>
      <c r="G2334">
        <v>477</v>
      </c>
      <c r="H2334" t="s">
        <v>1184</v>
      </c>
      <c r="I2334" t="s">
        <v>4322</v>
      </c>
      <c r="J2334" t="s">
        <v>1139</v>
      </c>
      <c r="K2334" t="s">
        <v>1140</v>
      </c>
      <c r="L2334">
        <v>20</v>
      </c>
    </row>
    <row r="2335" spans="1:12" x14ac:dyDescent="0.3">
      <c r="A2335">
        <v>202334</v>
      </c>
      <c r="B2335" t="s">
        <v>5604</v>
      </c>
      <c r="C2335" t="s">
        <v>41</v>
      </c>
      <c r="D2335" t="s">
        <v>1159</v>
      </c>
      <c r="F2335">
        <v>611</v>
      </c>
      <c r="G2335">
        <v>341</v>
      </c>
      <c r="H2335" t="s">
        <v>1228</v>
      </c>
      <c r="I2335" t="s">
        <v>5605</v>
      </c>
      <c r="J2335" t="s">
        <v>1150</v>
      </c>
      <c r="K2335" t="s">
        <v>1140</v>
      </c>
      <c r="L2335">
        <v>28</v>
      </c>
    </row>
    <row r="2336" spans="1:12" x14ac:dyDescent="0.3">
      <c r="A2336">
        <v>202335</v>
      </c>
      <c r="B2336" t="s">
        <v>5606</v>
      </c>
      <c r="C2336" t="s">
        <v>1202</v>
      </c>
      <c r="F2336">
        <v>225</v>
      </c>
      <c r="G2336">
        <v>379</v>
      </c>
      <c r="H2336" t="s">
        <v>1143</v>
      </c>
      <c r="I2336" t="s">
        <v>1505</v>
      </c>
      <c r="J2336" t="s">
        <v>1139</v>
      </c>
      <c r="K2336" t="s">
        <v>1140</v>
      </c>
    </row>
    <row r="2337" spans="1:12" x14ac:dyDescent="0.3">
      <c r="A2337">
        <v>202336</v>
      </c>
      <c r="B2337" t="s">
        <v>5607</v>
      </c>
      <c r="C2337" t="s">
        <v>1556</v>
      </c>
      <c r="D2337" t="s">
        <v>1136</v>
      </c>
      <c r="F2337">
        <v>741</v>
      </c>
      <c r="G2337">
        <v>463</v>
      </c>
      <c r="H2337" t="s">
        <v>1189</v>
      </c>
      <c r="I2337" t="s">
        <v>5608</v>
      </c>
      <c r="J2337" t="s">
        <v>1150</v>
      </c>
      <c r="K2337" t="s">
        <v>1145</v>
      </c>
      <c r="L2337">
        <v>48</v>
      </c>
    </row>
    <row r="2338" spans="1:12" x14ac:dyDescent="0.3">
      <c r="A2338">
        <v>202337</v>
      </c>
      <c r="B2338" t="s">
        <v>5609</v>
      </c>
      <c r="C2338" t="s">
        <v>17</v>
      </c>
      <c r="D2338" t="s">
        <v>1159</v>
      </c>
      <c r="F2338">
        <v>991</v>
      </c>
      <c r="G2338">
        <v>45</v>
      </c>
      <c r="H2338" t="s">
        <v>1210</v>
      </c>
      <c r="I2338" t="s">
        <v>5610</v>
      </c>
      <c r="J2338" t="s">
        <v>1139</v>
      </c>
      <c r="K2338" t="s">
        <v>1145</v>
      </c>
    </row>
    <row r="2339" spans="1:12" x14ac:dyDescent="0.3">
      <c r="A2339">
        <v>202338</v>
      </c>
      <c r="B2339" t="s">
        <v>5611</v>
      </c>
      <c r="C2339" t="s">
        <v>1251</v>
      </c>
      <c r="F2339">
        <v>350</v>
      </c>
      <c r="G2339">
        <v>156</v>
      </c>
      <c r="H2339" t="s">
        <v>1252</v>
      </c>
      <c r="I2339" t="s">
        <v>5612</v>
      </c>
      <c r="J2339" t="s">
        <v>1150</v>
      </c>
      <c r="K2339" t="s">
        <v>1145</v>
      </c>
      <c r="L2339">
        <v>37</v>
      </c>
    </row>
    <row r="2340" spans="1:12" x14ac:dyDescent="0.3">
      <c r="A2340">
        <v>202339</v>
      </c>
      <c r="B2340" t="s">
        <v>5613</v>
      </c>
      <c r="C2340" t="s">
        <v>1556</v>
      </c>
      <c r="D2340" t="s">
        <v>1192</v>
      </c>
      <c r="E2340">
        <v>4</v>
      </c>
      <c r="F2340">
        <v>666</v>
      </c>
      <c r="G2340">
        <v>216</v>
      </c>
      <c r="H2340" t="s">
        <v>1337</v>
      </c>
      <c r="I2340" t="s">
        <v>5614</v>
      </c>
      <c r="K2340" t="s">
        <v>1145</v>
      </c>
    </row>
    <row r="2341" spans="1:12" x14ac:dyDescent="0.3">
      <c r="A2341">
        <v>202340</v>
      </c>
      <c r="B2341" t="s">
        <v>5615</v>
      </c>
      <c r="C2341" t="s">
        <v>1728</v>
      </c>
      <c r="D2341" t="s">
        <v>1159</v>
      </c>
      <c r="E2341">
        <v>2.7</v>
      </c>
      <c r="F2341">
        <v>546</v>
      </c>
      <c r="G2341">
        <v>283</v>
      </c>
      <c r="H2341" t="s">
        <v>1378</v>
      </c>
      <c r="I2341" t="s">
        <v>2143</v>
      </c>
      <c r="J2341" t="s">
        <v>1150</v>
      </c>
      <c r="K2341" t="s">
        <v>1140</v>
      </c>
    </row>
    <row r="2342" spans="1:12" x14ac:dyDescent="0.3">
      <c r="A2342">
        <v>202341</v>
      </c>
      <c r="B2342" t="s">
        <v>5616</v>
      </c>
      <c r="C2342" t="s">
        <v>1306</v>
      </c>
      <c r="D2342" t="s">
        <v>1136</v>
      </c>
      <c r="F2342">
        <v>343</v>
      </c>
      <c r="G2342">
        <v>291</v>
      </c>
      <c r="H2342" t="s">
        <v>1210</v>
      </c>
      <c r="I2342" t="s">
        <v>5617</v>
      </c>
      <c r="K2342" t="s">
        <v>1145</v>
      </c>
    </row>
    <row r="2343" spans="1:12" x14ac:dyDescent="0.3">
      <c r="A2343">
        <v>202342</v>
      </c>
      <c r="B2343" t="s">
        <v>5618</v>
      </c>
      <c r="C2343" t="s">
        <v>1152</v>
      </c>
      <c r="D2343" t="s">
        <v>1192</v>
      </c>
      <c r="F2343">
        <v>565</v>
      </c>
      <c r="G2343">
        <v>196</v>
      </c>
      <c r="H2343" t="s">
        <v>1199</v>
      </c>
      <c r="I2343" t="s">
        <v>4252</v>
      </c>
      <c r="J2343" t="s">
        <v>1139</v>
      </c>
      <c r="K2343" t="s">
        <v>1145</v>
      </c>
    </row>
    <row r="2344" spans="1:12" x14ac:dyDescent="0.3">
      <c r="A2344">
        <v>202343</v>
      </c>
      <c r="B2344" t="s">
        <v>5619</v>
      </c>
      <c r="C2344" t="s">
        <v>1728</v>
      </c>
      <c r="D2344" t="s">
        <v>1159</v>
      </c>
      <c r="E2344">
        <v>2.7</v>
      </c>
      <c r="F2344">
        <v>495</v>
      </c>
      <c r="G2344">
        <v>79</v>
      </c>
      <c r="H2344" t="s">
        <v>1193</v>
      </c>
      <c r="I2344" t="s">
        <v>5620</v>
      </c>
      <c r="J2344" t="s">
        <v>1139</v>
      </c>
      <c r="K2344" t="s">
        <v>1140</v>
      </c>
    </row>
    <row r="2345" spans="1:12" x14ac:dyDescent="0.3">
      <c r="A2345">
        <v>202344</v>
      </c>
      <c r="B2345" t="s">
        <v>5621</v>
      </c>
      <c r="C2345" t="s">
        <v>41</v>
      </c>
      <c r="D2345" t="s">
        <v>1159</v>
      </c>
      <c r="F2345">
        <v>318</v>
      </c>
      <c r="G2345">
        <v>21</v>
      </c>
      <c r="H2345" t="s">
        <v>1301</v>
      </c>
      <c r="I2345" t="s">
        <v>3449</v>
      </c>
      <c r="J2345" t="s">
        <v>1139</v>
      </c>
      <c r="K2345" t="s">
        <v>1145</v>
      </c>
      <c r="L2345">
        <v>50</v>
      </c>
    </row>
    <row r="2346" spans="1:12" x14ac:dyDescent="0.3">
      <c r="A2346">
        <v>202345</v>
      </c>
      <c r="B2346" t="s">
        <v>5622</v>
      </c>
      <c r="C2346" t="s">
        <v>1311</v>
      </c>
      <c r="D2346" t="s">
        <v>1192</v>
      </c>
      <c r="E2346">
        <v>2.6</v>
      </c>
      <c r="F2346">
        <v>433</v>
      </c>
      <c r="G2346">
        <v>31</v>
      </c>
      <c r="H2346" t="s">
        <v>1160</v>
      </c>
      <c r="I2346" t="s">
        <v>5623</v>
      </c>
      <c r="J2346" t="s">
        <v>1139</v>
      </c>
      <c r="K2346" t="s">
        <v>1145</v>
      </c>
      <c r="L2346">
        <v>44</v>
      </c>
    </row>
    <row r="2347" spans="1:12" x14ac:dyDescent="0.3">
      <c r="A2347">
        <v>202346</v>
      </c>
      <c r="B2347" t="s">
        <v>5624</v>
      </c>
      <c r="C2347" t="s">
        <v>1279</v>
      </c>
      <c r="D2347" t="s">
        <v>1192</v>
      </c>
      <c r="E2347">
        <v>2.5</v>
      </c>
      <c r="F2347">
        <v>706</v>
      </c>
      <c r="G2347">
        <v>323</v>
      </c>
      <c r="H2347" t="s">
        <v>1196</v>
      </c>
      <c r="I2347" t="s">
        <v>5625</v>
      </c>
      <c r="J2347" t="s">
        <v>1139</v>
      </c>
      <c r="K2347" t="s">
        <v>1145</v>
      </c>
      <c r="L2347">
        <v>20</v>
      </c>
    </row>
    <row r="2348" spans="1:12" x14ac:dyDescent="0.3">
      <c r="A2348">
        <v>202347</v>
      </c>
      <c r="B2348" t="s">
        <v>5626</v>
      </c>
      <c r="C2348" t="s">
        <v>1152</v>
      </c>
      <c r="F2348">
        <v>445</v>
      </c>
      <c r="G2348">
        <v>277</v>
      </c>
      <c r="H2348" t="s">
        <v>1199</v>
      </c>
      <c r="I2348" t="s">
        <v>5627</v>
      </c>
      <c r="J2348" t="s">
        <v>1139</v>
      </c>
      <c r="K2348" t="s">
        <v>1140</v>
      </c>
      <c r="L2348">
        <v>56</v>
      </c>
    </row>
    <row r="2349" spans="1:12" x14ac:dyDescent="0.3">
      <c r="A2349">
        <v>202348</v>
      </c>
      <c r="B2349" t="s">
        <v>5628</v>
      </c>
      <c r="C2349" t="s">
        <v>23</v>
      </c>
      <c r="D2349" t="s">
        <v>1192</v>
      </c>
      <c r="F2349">
        <v>837</v>
      </c>
      <c r="G2349">
        <v>490</v>
      </c>
      <c r="H2349" t="s">
        <v>1224</v>
      </c>
      <c r="I2349" t="s">
        <v>5629</v>
      </c>
      <c r="K2349" t="s">
        <v>1145</v>
      </c>
    </row>
    <row r="2350" spans="1:12" x14ac:dyDescent="0.3">
      <c r="A2350">
        <v>202349</v>
      </c>
      <c r="B2350" t="s">
        <v>5630</v>
      </c>
      <c r="C2350" t="s">
        <v>1728</v>
      </c>
      <c r="D2350" t="s">
        <v>1142</v>
      </c>
      <c r="E2350">
        <v>3.7</v>
      </c>
      <c r="F2350">
        <v>229</v>
      </c>
      <c r="G2350">
        <v>453</v>
      </c>
      <c r="H2350" t="s">
        <v>1164</v>
      </c>
      <c r="I2350" t="s">
        <v>2077</v>
      </c>
      <c r="J2350" t="s">
        <v>1139</v>
      </c>
      <c r="K2350" t="s">
        <v>1145</v>
      </c>
      <c r="L2350">
        <v>23</v>
      </c>
    </row>
    <row r="2351" spans="1:12" x14ac:dyDescent="0.3">
      <c r="A2351">
        <v>202350</v>
      </c>
      <c r="B2351" t="s">
        <v>5631</v>
      </c>
      <c r="C2351" t="s">
        <v>1764</v>
      </c>
      <c r="E2351">
        <v>3.4</v>
      </c>
      <c r="F2351">
        <v>428</v>
      </c>
      <c r="G2351">
        <v>0</v>
      </c>
      <c r="H2351" t="s">
        <v>1199</v>
      </c>
      <c r="I2351" t="s">
        <v>3760</v>
      </c>
      <c r="J2351" t="s">
        <v>1150</v>
      </c>
      <c r="K2351" t="s">
        <v>1145</v>
      </c>
      <c r="L2351">
        <v>47</v>
      </c>
    </row>
    <row r="2352" spans="1:12" x14ac:dyDescent="0.3">
      <c r="A2352">
        <v>202351</v>
      </c>
      <c r="B2352" t="s">
        <v>5632</v>
      </c>
      <c r="C2352" t="s">
        <v>1220</v>
      </c>
      <c r="E2352">
        <v>3</v>
      </c>
      <c r="F2352">
        <v>538</v>
      </c>
      <c r="G2352">
        <v>473</v>
      </c>
      <c r="H2352" t="s">
        <v>1193</v>
      </c>
      <c r="I2352" t="s">
        <v>5633</v>
      </c>
      <c r="J2352" t="s">
        <v>1139</v>
      </c>
      <c r="K2352" t="s">
        <v>1145</v>
      </c>
    </row>
    <row r="2353" spans="1:12" x14ac:dyDescent="0.3">
      <c r="A2353">
        <v>202352</v>
      </c>
      <c r="B2353" t="s">
        <v>5634</v>
      </c>
      <c r="C2353" t="s">
        <v>1311</v>
      </c>
      <c r="D2353" t="s">
        <v>1192</v>
      </c>
      <c r="F2353">
        <v>665</v>
      </c>
      <c r="G2353">
        <v>450</v>
      </c>
      <c r="H2353" t="s">
        <v>1177</v>
      </c>
      <c r="I2353" t="s">
        <v>5635</v>
      </c>
      <c r="J2353" t="s">
        <v>1139</v>
      </c>
      <c r="K2353" t="s">
        <v>1145</v>
      </c>
      <c r="L2353">
        <v>22</v>
      </c>
    </row>
    <row r="2354" spans="1:12" x14ac:dyDescent="0.3">
      <c r="A2354">
        <v>202353</v>
      </c>
      <c r="B2354" t="s">
        <v>5636</v>
      </c>
      <c r="C2354" t="s">
        <v>1213</v>
      </c>
      <c r="F2354">
        <v>949</v>
      </c>
      <c r="G2354">
        <v>265</v>
      </c>
      <c r="H2354" t="s">
        <v>1294</v>
      </c>
      <c r="I2354" t="s">
        <v>5637</v>
      </c>
      <c r="K2354" t="s">
        <v>1145</v>
      </c>
    </row>
    <row r="2355" spans="1:12" x14ac:dyDescent="0.3">
      <c r="A2355">
        <v>202354</v>
      </c>
      <c r="B2355" t="s">
        <v>5638</v>
      </c>
      <c r="C2355" t="s">
        <v>1264</v>
      </c>
      <c r="D2355" t="s">
        <v>1142</v>
      </c>
      <c r="F2355">
        <v>749</v>
      </c>
      <c r="G2355">
        <v>73</v>
      </c>
      <c r="H2355" t="s">
        <v>1265</v>
      </c>
      <c r="I2355" t="s">
        <v>1901</v>
      </c>
      <c r="K2355" t="s">
        <v>1145</v>
      </c>
    </row>
    <row r="2356" spans="1:12" x14ac:dyDescent="0.3">
      <c r="A2356">
        <v>202355</v>
      </c>
      <c r="B2356" t="s">
        <v>5639</v>
      </c>
      <c r="C2356" t="s">
        <v>41</v>
      </c>
      <c r="F2356">
        <v>303</v>
      </c>
      <c r="G2356">
        <v>448</v>
      </c>
      <c r="H2356" t="s">
        <v>1446</v>
      </c>
      <c r="I2356" t="s">
        <v>5640</v>
      </c>
      <c r="J2356" t="s">
        <v>1150</v>
      </c>
      <c r="K2356" t="s">
        <v>1145</v>
      </c>
      <c r="L2356">
        <v>28</v>
      </c>
    </row>
    <row r="2357" spans="1:12" x14ac:dyDescent="0.3">
      <c r="A2357">
        <v>202356</v>
      </c>
      <c r="B2357" t="s">
        <v>5641</v>
      </c>
      <c r="C2357" t="s">
        <v>1173</v>
      </c>
      <c r="D2357" t="s">
        <v>1136</v>
      </c>
      <c r="F2357">
        <v>594</v>
      </c>
      <c r="G2357">
        <v>175</v>
      </c>
      <c r="H2357" t="s">
        <v>1193</v>
      </c>
      <c r="I2357" t="s">
        <v>5642</v>
      </c>
      <c r="J2357" t="s">
        <v>1139</v>
      </c>
      <c r="K2357" t="s">
        <v>1140</v>
      </c>
      <c r="L2357">
        <v>53</v>
      </c>
    </row>
    <row r="2358" spans="1:12" x14ac:dyDescent="0.3">
      <c r="A2358">
        <v>202357</v>
      </c>
      <c r="B2358" t="s">
        <v>5643</v>
      </c>
      <c r="C2358" t="s">
        <v>41</v>
      </c>
      <c r="D2358" t="s">
        <v>1192</v>
      </c>
      <c r="E2358">
        <v>3.2</v>
      </c>
      <c r="F2358">
        <v>672</v>
      </c>
      <c r="G2358">
        <v>414</v>
      </c>
      <c r="H2358" t="s">
        <v>1248</v>
      </c>
      <c r="I2358" t="s">
        <v>5644</v>
      </c>
      <c r="J2358" t="s">
        <v>1150</v>
      </c>
      <c r="K2358" t="s">
        <v>1140</v>
      </c>
    </row>
    <row r="2359" spans="1:12" x14ac:dyDescent="0.3">
      <c r="A2359">
        <v>202358</v>
      </c>
      <c r="B2359" t="s">
        <v>5645</v>
      </c>
      <c r="C2359" t="s">
        <v>1728</v>
      </c>
      <c r="D2359" t="s">
        <v>1159</v>
      </c>
      <c r="F2359">
        <v>996</v>
      </c>
      <c r="G2359">
        <v>206</v>
      </c>
      <c r="H2359" t="s">
        <v>1164</v>
      </c>
      <c r="I2359" t="s">
        <v>5646</v>
      </c>
      <c r="K2359" t="s">
        <v>1145</v>
      </c>
    </row>
    <row r="2360" spans="1:12" x14ac:dyDescent="0.3">
      <c r="A2360">
        <v>202359</v>
      </c>
      <c r="B2360" t="s">
        <v>5647</v>
      </c>
      <c r="C2360" t="s">
        <v>28</v>
      </c>
      <c r="F2360">
        <v>410</v>
      </c>
      <c r="G2360">
        <v>472</v>
      </c>
      <c r="H2360" t="s">
        <v>1137</v>
      </c>
      <c r="I2360" t="s">
        <v>5648</v>
      </c>
      <c r="K2360" t="s">
        <v>1140</v>
      </c>
    </row>
    <row r="2361" spans="1:12" x14ac:dyDescent="0.3">
      <c r="A2361">
        <v>202360</v>
      </c>
      <c r="B2361" t="s">
        <v>5649</v>
      </c>
      <c r="C2361" t="s">
        <v>1147</v>
      </c>
      <c r="E2361">
        <v>3.6</v>
      </c>
      <c r="F2361">
        <v>955</v>
      </c>
      <c r="G2361">
        <v>378</v>
      </c>
      <c r="H2361" t="s">
        <v>1148</v>
      </c>
      <c r="I2361" t="s">
        <v>2353</v>
      </c>
      <c r="K2361" t="s">
        <v>1145</v>
      </c>
      <c r="L2361">
        <v>29</v>
      </c>
    </row>
    <row r="2362" spans="1:12" x14ac:dyDescent="0.3">
      <c r="A2362">
        <v>202361</v>
      </c>
      <c r="B2362" t="s">
        <v>5650</v>
      </c>
      <c r="C2362" t="s">
        <v>1176</v>
      </c>
      <c r="F2362">
        <v>942</v>
      </c>
      <c r="G2362">
        <v>391</v>
      </c>
      <c r="H2362" t="s">
        <v>1252</v>
      </c>
      <c r="I2362" t="s">
        <v>5651</v>
      </c>
      <c r="K2362" t="s">
        <v>1145</v>
      </c>
      <c r="L2362">
        <v>30</v>
      </c>
    </row>
    <row r="2363" spans="1:12" x14ac:dyDescent="0.3">
      <c r="A2363">
        <v>202362</v>
      </c>
      <c r="B2363" t="s">
        <v>5652</v>
      </c>
      <c r="C2363" t="s">
        <v>1326</v>
      </c>
      <c r="D2363" t="s">
        <v>1142</v>
      </c>
      <c r="E2363">
        <v>4.3</v>
      </c>
      <c r="F2363">
        <v>900</v>
      </c>
      <c r="G2363">
        <v>106</v>
      </c>
      <c r="H2363" t="s">
        <v>1156</v>
      </c>
      <c r="I2363" t="s">
        <v>1990</v>
      </c>
      <c r="K2363" t="s">
        <v>1145</v>
      </c>
      <c r="L2363">
        <v>20</v>
      </c>
    </row>
    <row r="2364" spans="1:12" x14ac:dyDescent="0.3">
      <c r="A2364">
        <v>202363</v>
      </c>
      <c r="B2364" t="s">
        <v>5653</v>
      </c>
      <c r="C2364" t="s">
        <v>1169</v>
      </c>
      <c r="D2364" t="s">
        <v>1192</v>
      </c>
      <c r="E2364">
        <v>4.3</v>
      </c>
      <c r="F2364">
        <v>363</v>
      </c>
      <c r="G2364">
        <v>378</v>
      </c>
      <c r="H2364" t="s">
        <v>1301</v>
      </c>
      <c r="I2364" t="s">
        <v>5654</v>
      </c>
      <c r="J2364" t="s">
        <v>1139</v>
      </c>
      <c r="K2364" t="s">
        <v>1140</v>
      </c>
      <c r="L2364">
        <v>45</v>
      </c>
    </row>
    <row r="2365" spans="1:12" x14ac:dyDescent="0.3">
      <c r="A2365">
        <v>202364</v>
      </c>
      <c r="B2365" t="s">
        <v>5655</v>
      </c>
      <c r="C2365" t="s">
        <v>1205</v>
      </c>
      <c r="E2365">
        <v>3.4</v>
      </c>
      <c r="F2365">
        <v>558</v>
      </c>
      <c r="G2365">
        <v>249</v>
      </c>
      <c r="H2365" t="s">
        <v>1148</v>
      </c>
      <c r="I2365" t="s">
        <v>5656</v>
      </c>
      <c r="J2365" t="s">
        <v>1150</v>
      </c>
      <c r="K2365" t="s">
        <v>1145</v>
      </c>
    </row>
    <row r="2366" spans="1:12" x14ac:dyDescent="0.3">
      <c r="A2366">
        <v>202365</v>
      </c>
      <c r="B2366" t="s">
        <v>5657</v>
      </c>
      <c r="C2366" t="s">
        <v>1183</v>
      </c>
      <c r="D2366" t="s">
        <v>1136</v>
      </c>
      <c r="E2366">
        <v>4.4000000000000004</v>
      </c>
      <c r="F2366">
        <v>678</v>
      </c>
      <c r="G2366">
        <v>285</v>
      </c>
      <c r="H2366" t="s">
        <v>1378</v>
      </c>
      <c r="I2366" t="s">
        <v>2956</v>
      </c>
      <c r="J2366" t="s">
        <v>1139</v>
      </c>
      <c r="K2366" t="s">
        <v>1140</v>
      </c>
      <c r="L2366">
        <v>28</v>
      </c>
    </row>
    <row r="2367" spans="1:12" x14ac:dyDescent="0.3">
      <c r="A2367">
        <v>202366</v>
      </c>
      <c r="B2367" t="s">
        <v>5658</v>
      </c>
      <c r="C2367" t="s">
        <v>1205</v>
      </c>
      <c r="E2367">
        <v>4.8</v>
      </c>
      <c r="F2367">
        <v>419</v>
      </c>
      <c r="G2367">
        <v>133</v>
      </c>
      <c r="H2367" t="s">
        <v>1206</v>
      </c>
      <c r="I2367" t="s">
        <v>1602</v>
      </c>
      <c r="J2367" t="s">
        <v>1139</v>
      </c>
      <c r="K2367" t="s">
        <v>1140</v>
      </c>
      <c r="L2367">
        <v>33</v>
      </c>
    </row>
    <row r="2368" spans="1:12" x14ac:dyDescent="0.3">
      <c r="A2368">
        <v>202367</v>
      </c>
      <c r="B2368" t="s">
        <v>5659</v>
      </c>
      <c r="C2368" t="s">
        <v>17</v>
      </c>
      <c r="F2368">
        <v>398</v>
      </c>
      <c r="G2368">
        <v>82</v>
      </c>
      <c r="H2368" t="s">
        <v>1337</v>
      </c>
      <c r="I2368" t="s">
        <v>5660</v>
      </c>
      <c r="J2368" t="s">
        <v>1139</v>
      </c>
      <c r="K2368" t="s">
        <v>1145</v>
      </c>
      <c r="L2368">
        <v>33</v>
      </c>
    </row>
    <row r="2369" spans="1:12" x14ac:dyDescent="0.3">
      <c r="A2369">
        <v>202368</v>
      </c>
      <c r="B2369" t="s">
        <v>5661</v>
      </c>
      <c r="C2369" t="s">
        <v>1227</v>
      </c>
      <c r="D2369" t="s">
        <v>1142</v>
      </c>
      <c r="F2369">
        <v>803</v>
      </c>
      <c r="G2369">
        <v>335</v>
      </c>
      <c r="H2369" t="s">
        <v>1446</v>
      </c>
      <c r="I2369" t="s">
        <v>5662</v>
      </c>
      <c r="K2369" t="s">
        <v>1145</v>
      </c>
      <c r="L2369">
        <v>30</v>
      </c>
    </row>
    <row r="2370" spans="1:12" x14ac:dyDescent="0.3">
      <c r="A2370">
        <v>202369</v>
      </c>
      <c r="B2370" t="s">
        <v>5663</v>
      </c>
      <c r="C2370" t="s">
        <v>23</v>
      </c>
      <c r="D2370" t="s">
        <v>1192</v>
      </c>
      <c r="E2370">
        <v>4.5999999999999996</v>
      </c>
      <c r="F2370">
        <v>687</v>
      </c>
      <c r="G2370">
        <v>166</v>
      </c>
      <c r="H2370" t="s">
        <v>1148</v>
      </c>
      <c r="I2370" t="s">
        <v>5664</v>
      </c>
      <c r="J2370" t="s">
        <v>1139</v>
      </c>
      <c r="K2370" t="s">
        <v>1145</v>
      </c>
    </row>
    <row r="2371" spans="1:12" x14ac:dyDescent="0.3">
      <c r="A2371">
        <v>202370</v>
      </c>
      <c r="B2371" t="s">
        <v>5665</v>
      </c>
      <c r="C2371" t="s">
        <v>13</v>
      </c>
      <c r="D2371" t="s">
        <v>1192</v>
      </c>
      <c r="E2371">
        <v>4.0999999999999996</v>
      </c>
      <c r="F2371">
        <v>328</v>
      </c>
      <c r="G2371">
        <v>374</v>
      </c>
      <c r="H2371" t="s">
        <v>1153</v>
      </c>
      <c r="I2371" t="s">
        <v>5666</v>
      </c>
      <c r="J2371" t="s">
        <v>1150</v>
      </c>
      <c r="K2371" t="s">
        <v>1145</v>
      </c>
      <c r="L2371">
        <v>57</v>
      </c>
    </row>
    <row r="2372" spans="1:12" x14ac:dyDescent="0.3">
      <c r="A2372">
        <v>202371</v>
      </c>
      <c r="B2372" t="s">
        <v>5667</v>
      </c>
      <c r="C2372" t="s">
        <v>1608</v>
      </c>
      <c r="D2372" t="s">
        <v>1192</v>
      </c>
      <c r="E2372">
        <v>3.2</v>
      </c>
      <c r="F2372">
        <v>620</v>
      </c>
      <c r="G2372">
        <v>47</v>
      </c>
      <c r="H2372" t="s">
        <v>1265</v>
      </c>
      <c r="I2372" t="s">
        <v>2673</v>
      </c>
      <c r="J2372" t="s">
        <v>1139</v>
      </c>
      <c r="K2372" t="s">
        <v>1145</v>
      </c>
    </row>
    <row r="2373" spans="1:12" x14ac:dyDescent="0.3">
      <c r="A2373">
        <v>202372</v>
      </c>
      <c r="B2373" t="s">
        <v>5668</v>
      </c>
      <c r="C2373" t="s">
        <v>13</v>
      </c>
      <c r="D2373" t="s">
        <v>1136</v>
      </c>
      <c r="F2373">
        <v>944</v>
      </c>
      <c r="G2373">
        <v>426</v>
      </c>
      <c r="H2373" t="s">
        <v>1153</v>
      </c>
      <c r="I2373" t="s">
        <v>5669</v>
      </c>
      <c r="J2373" t="s">
        <v>1150</v>
      </c>
      <c r="K2373" t="s">
        <v>1140</v>
      </c>
    </row>
    <row r="2374" spans="1:12" x14ac:dyDescent="0.3">
      <c r="A2374">
        <v>202373</v>
      </c>
      <c r="B2374" t="s">
        <v>5670</v>
      </c>
      <c r="C2374" t="s">
        <v>1264</v>
      </c>
      <c r="D2374" t="s">
        <v>1159</v>
      </c>
      <c r="E2374">
        <v>4.0999999999999996</v>
      </c>
      <c r="F2374">
        <v>631</v>
      </c>
      <c r="G2374">
        <v>70</v>
      </c>
      <c r="H2374" t="s">
        <v>1259</v>
      </c>
      <c r="I2374" t="s">
        <v>5671</v>
      </c>
      <c r="J2374" t="s">
        <v>1150</v>
      </c>
      <c r="K2374" t="s">
        <v>1145</v>
      </c>
    </row>
    <row r="2375" spans="1:12" x14ac:dyDescent="0.3">
      <c r="A2375">
        <v>202374</v>
      </c>
      <c r="B2375" t="s">
        <v>5672</v>
      </c>
      <c r="C2375" t="s">
        <v>1176</v>
      </c>
      <c r="D2375" t="s">
        <v>1142</v>
      </c>
      <c r="E2375">
        <v>4.5</v>
      </c>
      <c r="F2375">
        <v>876</v>
      </c>
      <c r="G2375">
        <v>19</v>
      </c>
      <c r="H2375" t="s">
        <v>1160</v>
      </c>
      <c r="I2375" t="s">
        <v>4807</v>
      </c>
      <c r="K2375" t="s">
        <v>1145</v>
      </c>
    </row>
    <row r="2376" spans="1:12" x14ac:dyDescent="0.3">
      <c r="A2376">
        <v>202375</v>
      </c>
      <c r="B2376" t="s">
        <v>5673</v>
      </c>
      <c r="C2376" t="s">
        <v>1183</v>
      </c>
      <c r="D2376" t="s">
        <v>1192</v>
      </c>
      <c r="F2376">
        <v>978</v>
      </c>
      <c r="G2376">
        <v>185</v>
      </c>
      <c r="H2376" t="s">
        <v>1137</v>
      </c>
      <c r="I2376" t="s">
        <v>5674</v>
      </c>
      <c r="J2376" t="s">
        <v>1150</v>
      </c>
      <c r="K2376" t="s">
        <v>1140</v>
      </c>
      <c r="L2376">
        <v>35</v>
      </c>
    </row>
    <row r="2377" spans="1:12" x14ac:dyDescent="0.3">
      <c r="A2377">
        <v>202376</v>
      </c>
      <c r="B2377" t="s">
        <v>5675</v>
      </c>
      <c r="C2377" t="s">
        <v>17</v>
      </c>
      <c r="F2377">
        <v>985</v>
      </c>
      <c r="G2377">
        <v>91</v>
      </c>
      <c r="H2377" t="s">
        <v>1210</v>
      </c>
      <c r="I2377" t="s">
        <v>5127</v>
      </c>
      <c r="J2377" t="s">
        <v>1139</v>
      </c>
      <c r="K2377" t="s">
        <v>1145</v>
      </c>
    </row>
    <row r="2378" spans="1:12" x14ac:dyDescent="0.3">
      <c r="A2378">
        <v>202377</v>
      </c>
      <c r="B2378" t="s">
        <v>5676</v>
      </c>
      <c r="C2378" t="s">
        <v>36</v>
      </c>
      <c r="D2378" t="s">
        <v>1142</v>
      </c>
      <c r="F2378">
        <v>392</v>
      </c>
      <c r="G2378">
        <v>471</v>
      </c>
      <c r="H2378" t="s">
        <v>1177</v>
      </c>
      <c r="I2378" t="s">
        <v>5677</v>
      </c>
      <c r="J2378" t="s">
        <v>1139</v>
      </c>
      <c r="K2378" t="s">
        <v>1140</v>
      </c>
      <c r="L2378">
        <v>32</v>
      </c>
    </row>
    <row r="2379" spans="1:12" x14ac:dyDescent="0.3">
      <c r="A2379">
        <v>202378</v>
      </c>
      <c r="B2379" t="s">
        <v>5678</v>
      </c>
      <c r="C2379" t="s">
        <v>28</v>
      </c>
      <c r="D2379" t="s">
        <v>1192</v>
      </c>
      <c r="E2379">
        <v>2.7</v>
      </c>
      <c r="F2379">
        <v>425</v>
      </c>
      <c r="G2379">
        <v>152</v>
      </c>
      <c r="H2379" t="s">
        <v>1378</v>
      </c>
      <c r="I2379" t="s">
        <v>5679</v>
      </c>
      <c r="J2379" t="s">
        <v>1139</v>
      </c>
      <c r="K2379" t="s">
        <v>1145</v>
      </c>
      <c r="L2379">
        <v>31</v>
      </c>
    </row>
    <row r="2380" spans="1:12" x14ac:dyDescent="0.3">
      <c r="A2380">
        <v>202379</v>
      </c>
      <c r="B2380" t="s">
        <v>5680</v>
      </c>
      <c r="C2380" t="s">
        <v>1433</v>
      </c>
      <c r="D2380" t="s">
        <v>1142</v>
      </c>
      <c r="E2380">
        <v>4.9000000000000004</v>
      </c>
      <c r="F2380">
        <v>245</v>
      </c>
      <c r="G2380">
        <v>389</v>
      </c>
      <c r="H2380" t="s">
        <v>1228</v>
      </c>
      <c r="I2380" t="s">
        <v>5681</v>
      </c>
      <c r="J2380" t="s">
        <v>1150</v>
      </c>
      <c r="K2380" t="s">
        <v>1145</v>
      </c>
      <c r="L2380">
        <v>25</v>
      </c>
    </row>
    <row r="2381" spans="1:12" x14ac:dyDescent="0.3">
      <c r="A2381">
        <v>202380</v>
      </c>
      <c r="B2381" t="s">
        <v>5682</v>
      </c>
      <c r="C2381" t="s">
        <v>1227</v>
      </c>
      <c r="D2381" t="s">
        <v>1142</v>
      </c>
      <c r="F2381">
        <v>369</v>
      </c>
      <c r="G2381">
        <v>39</v>
      </c>
      <c r="H2381" t="s">
        <v>1301</v>
      </c>
      <c r="I2381" t="s">
        <v>5683</v>
      </c>
      <c r="K2381" t="s">
        <v>1145</v>
      </c>
      <c r="L2381">
        <v>25</v>
      </c>
    </row>
    <row r="2382" spans="1:12" x14ac:dyDescent="0.3">
      <c r="A2382">
        <v>202381</v>
      </c>
      <c r="B2382" t="s">
        <v>5684</v>
      </c>
      <c r="C2382" t="s">
        <v>1433</v>
      </c>
      <c r="D2382" t="s">
        <v>1159</v>
      </c>
      <c r="F2382">
        <v>781</v>
      </c>
      <c r="G2382">
        <v>203</v>
      </c>
      <c r="H2382" t="s">
        <v>1446</v>
      </c>
      <c r="I2382" t="s">
        <v>5195</v>
      </c>
      <c r="J2382" t="s">
        <v>1150</v>
      </c>
      <c r="K2382" t="s">
        <v>1140</v>
      </c>
    </row>
    <row r="2383" spans="1:12" x14ac:dyDescent="0.3">
      <c r="A2383">
        <v>202382</v>
      </c>
      <c r="B2383" t="s">
        <v>5685</v>
      </c>
      <c r="C2383" t="s">
        <v>1183</v>
      </c>
      <c r="D2383" t="s">
        <v>1159</v>
      </c>
      <c r="E2383">
        <v>4.7</v>
      </c>
      <c r="F2383">
        <v>991</v>
      </c>
      <c r="G2383">
        <v>424</v>
      </c>
      <c r="H2383" t="s">
        <v>1137</v>
      </c>
      <c r="I2383" t="s">
        <v>5686</v>
      </c>
      <c r="K2383" t="s">
        <v>1140</v>
      </c>
    </row>
    <row r="2384" spans="1:12" x14ac:dyDescent="0.3">
      <c r="A2384">
        <v>202383</v>
      </c>
      <c r="B2384" t="s">
        <v>5687</v>
      </c>
      <c r="C2384" t="s">
        <v>1147</v>
      </c>
      <c r="D2384" t="s">
        <v>1159</v>
      </c>
      <c r="E2384">
        <v>4.2</v>
      </c>
      <c r="F2384">
        <v>589</v>
      </c>
      <c r="G2384">
        <v>69</v>
      </c>
      <c r="H2384" t="s">
        <v>1206</v>
      </c>
      <c r="I2384" t="s">
        <v>5688</v>
      </c>
      <c r="J2384" t="s">
        <v>1139</v>
      </c>
      <c r="K2384" t="s">
        <v>1145</v>
      </c>
    </row>
    <row r="2385" spans="1:12" x14ac:dyDescent="0.3">
      <c r="A2385">
        <v>202384</v>
      </c>
      <c r="B2385" t="s">
        <v>5689</v>
      </c>
      <c r="C2385" t="s">
        <v>13</v>
      </c>
      <c r="E2385">
        <v>4.5</v>
      </c>
      <c r="F2385">
        <v>353</v>
      </c>
      <c r="G2385">
        <v>267</v>
      </c>
      <c r="H2385" t="s">
        <v>1233</v>
      </c>
      <c r="I2385" t="s">
        <v>5690</v>
      </c>
      <c r="J2385" t="s">
        <v>1139</v>
      </c>
      <c r="K2385" t="s">
        <v>1140</v>
      </c>
    </row>
    <row r="2386" spans="1:12" x14ac:dyDescent="0.3">
      <c r="A2386">
        <v>202385</v>
      </c>
      <c r="B2386" t="s">
        <v>5691</v>
      </c>
      <c r="C2386" t="s">
        <v>41</v>
      </c>
      <c r="D2386" t="s">
        <v>1159</v>
      </c>
      <c r="F2386">
        <v>661</v>
      </c>
      <c r="G2386">
        <v>422</v>
      </c>
      <c r="H2386" t="s">
        <v>1446</v>
      </c>
      <c r="I2386" t="s">
        <v>5692</v>
      </c>
      <c r="J2386" t="s">
        <v>1150</v>
      </c>
      <c r="K2386" t="s">
        <v>1145</v>
      </c>
    </row>
    <row r="2387" spans="1:12" x14ac:dyDescent="0.3">
      <c r="A2387">
        <v>202386</v>
      </c>
      <c r="B2387" t="s">
        <v>5693</v>
      </c>
      <c r="C2387" t="s">
        <v>1279</v>
      </c>
      <c r="D2387" t="s">
        <v>1136</v>
      </c>
      <c r="E2387">
        <v>3.8</v>
      </c>
      <c r="F2387">
        <v>362</v>
      </c>
      <c r="G2387">
        <v>193</v>
      </c>
      <c r="H2387" t="s">
        <v>1160</v>
      </c>
      <c r="I2387" t="s">
        <v>5694</v>
      </c>
      <c r="J2387" t="s">
        <v>1139</v>
      </c>
      <c r="K2387" t="s">
        <v>1145</v>
      </c>
      <c r="L2387">
        <v>56</v>
      </c>
    </row>
    <row r="2388" spans="1:12" x14ac:dyDescent="0.3">
      <c r="A2388">
        <v>202387</v>
      </c>
      <c r="B2388" t="s">
        <v>5695</v>
      </c>
      <c r="C2388" t="s">
        <v>1326</v>
      </c>
      <c r="D2388" t="s">
        <v>1159</v>
      </c>
      <c r="E2388">
        <v>4.0999999999999996</v>
      </c>
      <c r="F2388">
        <v>700</v>
      </c>
      <c r="G2388">
        <v>484</v>
      </c>
      <c r="H2388" t="s">
        <v>1206</v>
      </c>
      <c r="I2388" t="s">
        <v>5696</v>
      </c>
      <c r="J2388" t="s">
        <v>1139</v>
      </c>
      <c r="K2388" t="s">
        <v>1145</v>
      </c>
      <c r="L2388">
        <v>38</v>
      </c>
    </row>
    <row r="2389" spans="1:12" x14ac:dyDescent="0.3">
      <c r="A2389">
        <v>202388</v>
      </c>
      <c r="B2389" t="s">
        <v>5697</v>
      </c>
      <c r="C2389" t="s">
        <v>1205</v>
      </c>
      <c r="D2389" t="s">
        <v>1142</v>
      </c>
      <c r="E2389">
        <v>4.3</v>
      </c>
      <c r="F2389">
        <v>609</v>
      </c>
      <c r="G2389">
        <v>64</v>
      </c>
      <c r="H2389" t="s">
        <v>1236</v>
      </c>
      <c r="I2389" t="s">
        <v>5698</v>
      </c>
      <c r="J2389" t="s">
        <v>1139</v>
      </c>
      <c r="K2389" t="s">
        <v>1145</v>
      </c>
      <c r="L2389">
        <v>43</v>
      </c>
    </row>
    <row r="2390" spans="1:12" x14ac:dyDescent="0.3">
      <c r="A2390">
        <v>202389</v>
      </c>
      <c r="B2390" t="s">
        <v>5699</v>
      </c>
      <c r="C2390" t="s">
        <v>1173</v>
      </c>
      <c r="D2390" t="s">
        <v>1159</v>
      </c>
      <c r="E2390">
        <v>3.2</v>
      </c>
      <c r="F2390">
        <v>825</v>
      </c>
      <c r="G2390">
        <v>326</v>
      </c>
      <c r="H2390" t="s">
        <v>1193</v>
      </c>
      <c r="I2390" t="s">
        <v>4566</v>
      </c>
      <c r="J2390" t="s">
        <v>1150</v>
      </c>
      <c r="K2390" t="s">
        <v>1145</v>
      </c>
    </row>
    <row r="2391" spans="1:12" x14ac:dyDescent="0.3">
      <c r="A2391">
        <v>202390</v>
      </c>
      <c r="B2391" t="s">
        <v>5700</v>
      </c>
      <c r="C2391" t="s">
        <v>1276</v>
      </c>
      <c r="D2391" t="s">
        <v>1159</v>
      </c>
      <c r="F2391">
        <v>874</v>
      </c>
      <c r="G2391">
        <v>402</v>
      </c>
      <c r="H2391" t="s">
        <v>1224</v>
      </c>
      <c r="I2391" t="s">
        <v>5701</v>
      </c>
      <c r="J2391" t="s">
        <v>1150</v>
      </c>
      <c r="K2391" t="s">
        <v>1140</v>
      </c>
    </row>
    <row r="2392" spans="1:12" x14ac:dyDescent="0.3">
      <c r="A2392">
        <v>202391</v>
      </c>
      <c r="B2392" t="s">
        <v>5702</v>
      </c>
      <c r="C2392" t="s">
        <v>28</v>
      </c>
      <c r="D2392" t="s">
        <v>1159</v>
      </c>
      <c r="F2392">
        <v>837</v>
      </c>
      <c r="G2392">
        <v>220</v>
      </c>
      <c r="H2392" t="s">
        <v>1378</v>
      </c>
      <c r="I2392" t="s">
        <v>5703</v>
      </c>
      <c r="J2392" t="s">
        <v>1150</v>
      </c>
      <c r="K2392" t="s">
        <v>1145</v>
      </c>
    </row>
    <row r="2393" spans="1:12" x14ac:dyDescent="0.3">
      <c r="A2393">
        <v>202392</v>
      </c>
      <c r="B2393" t="s">
        <v>5704</v>
      </c>
      <c r="C2393" t="s">
        <v>13</v>
      </c>
      <c r="E2393">
        <v>3.8</v>
      </c>
      <c r="F2393">
        <v>859</v>
      </c>
      <c r="G2393">
        <v>86</v>
      </c>
      <c r="H2393" t="s">
        <v>1180</v>
      </c>
      <c r="I2393" t="s">
        <v>5705</v>
      </c>
      <c r="K2393" t="s">
        <v>1145</v>
      </c>
    </row>
    <row r="2394" spans="1:12" x14ac:dyDescent="0.3">
      <c r="A2394">
        <v>202393</v>
      </c>
      <c r="B2394" t="s">
        <v>5706</v>
      </c>
      <c r="C2394" t="s">
        <v>23</v>
      </c>
      <c r="D2394" t="s">
        <v>1159</v>
      </c>
      <c r="F2394">
        <v>300</v>
      </c>
      <c r="G2394">
        <v>319</v>
      </c>
      <c r="H2394" t="s">
        <v>1206</v>
      </c>
      <c r="I2394" t="s">
        <v>5707</v>
      </c>
      <c r="J2394" t="s">
        <v>1139</v>
      </c>
      <c r="K2394" t="s">
        <v>1140</v>
      </c>
      <c r="L2394">
        <v>35</v>
      </c>
    </row>
    <row r="2395" spans="1:12" x14ac:dyDescent="0.3">
      <c r="A2395">
        <v>202394</v>
      </c>
      <c r="B2395" t="s">
        <v>5708</v>
      </c>
      <c r="C2395" t="s">
        <v>1529</v>
      </c>
      <c r="F2395">
        <v>389</v>
      </c>
      <c r="G2395">
        <v>105</v>
      </c>
      <c r="H2395" t="s">
        <v>1248</v>
      </c>
      <c r="I2395" t="s">
        <v>5709</v>
      </c>
      <c r="J2395" t="s">
        <v>1150</v>
      </c>
      <c r="K2395" t="s">
        <v>1140</v>
      </c>
      <c r="L2395">
        <v>22</v>
      </c>
    </row>
    <row r="2396" spans="1:12" x14ac:dyDescent="0.3">
      <c r="A2396">
        <v>202395</v>
      </c>
      <c r="B2396" t="s">
        <v>5710</v>
      </c>
      <c r="C2396" t="s">
        <v>1279</v>
      </c>
      <c r="D2396" t="s">
        <v>1136</v>
      </c>
      <c r="E2396">
        <v>3.8</v>
      </c>
      <c r="F2396">
        <v>329</v>
      </c>
      <c r="G2396">
        <v>42</v>
      </c>
      <c r="H2396" t="s">
        <v>1294</v>
      </c>
      <c r="I2396" t="s">
        <v>5711</v>
      </c>
      <c r="K2396" t="s">
        <v>1145</v>
      </c>
    </row>
    <row r="2397" spans="1:12" x14ac:dyDescent="0.3">
      <c r="A2397">
        <v>202396</v>
      </c>
      <c r="B2397" t="s">
        <v>5712</v>
      </c>
      <c r="C2397" t="s">
        <v>1205</v>
      </c>
      <c r="D2397" t="s">
        <v>1192</v>
      </c>
      <c r="E2397">
        <v>3.9</v>
      </c>
      <c r="F2397">
        <v>778</v>
      </c>
      <c r="G2397">
        <v>326</v>
      </c>
      <c r="H2397" t="s">
        <v>1236</v>
      </c>
      <c r="I2397" t="s">
        <v>5713</v>
      </c>
      <c r="J2397" t="s">
        <v>1139</v>
      </c>
      <c r="K2397" t="s">
        <v>1140</v>
      </c>
    </row>
    <row r="2398" spans="1:12" x14ac:dyDescent="0.3">
      <c r="A2398">
        <v>202397</v>
      </c>
      <c r="B2398" t="s">
        <v>5714</v>
      </c>
      <c r="C2398" t="s">
        <v>36</v>
      </c>
      <c r="E2398">
        <v>2.9</v>
      </c>
      <c r="F2398">
        <v>414</v>
      </c>
      <c r="G2398">
        <v>450</v>
      </c>
      <c r="H2398" t="s">
        <v>1252</v>
      </c>
      <c r="I2398" t="s">
        <v>5715</v>
      </c>
      <c r="J2398" t="s">
        <v>1150</v>
      </c>
      <c r="K2398" t="s">
        <v>1140</v>
      </c>
    </row>
    <row r="2399" spans="1:12" x14ac:dyDescent="0.3">
      <c r="A2399">
        <v>202398</v>
      </c>
      <c r="B2399" t="s">
        <v>5716</v>
      </c>
      <c r="C2399" t="s">
        <v>17</v>
      </c>
      <c r="D2399" t="s">
        <v>1192</v>
      </c>
      <c r="E2399">
        <v>3.1</v>
      </c>
      <c r="F2399">
        <v>444</v>
      </c>
      <c r="G2399">
        <v>191</v>
      </c>
      <c r="H2399" t="s">
        <v>1210</v>
      </c>
      <c r="I2399" t="s">
        <v>5717</v>
      </c>
      <c r="K2399" t="s">
        <v>1145</v>
      </c>
      <c r="L2399">
        <v>48</v>
      </c>
    </row>
    <row r="2400" spans="1:12" x14ac:dyDescent="0.3">
      <c r="A2400">
        <v>202399</v>
      </c>
      <c r="B2400" t="s">
        <v>5718</v>
      </c>
      <c r="C2400" t="s">
        <v>17</v>
      </c>
      <c r="F2400">
        <v>256</v>
      </c>
      <c r="G2400">
        <v>39</v>
      </c>
      <c r="H2400" t="s">
        <v>1265</v>
      </c>
      <c r="I2400" t="s">
        <v>5719</v>
      </c>
      <c r="K2400" t="s">
        <v>1140</v>
      </c>
    </row>
    <row r="2401" spans="1:12" x14ac:dyDescent="0.3">
      <c r="A2401">
        <v>202400</v>
      </c>
      <c r="B2401" t="s">
        <v>5720</v>
      </c>
      <c r="C2401" t="s">
        <v>1223</v>
      </c>
      <c r="D2401" t="s">
        <v>1142</v>
      </c>
      <c r="F2401">
        <v>523</v>
      </c>
      <c r="G2401">
        <v>1</v>
      </c>
      <c r="H2401" t="s">
        <v>1206</v>
      </c>
      <c r="I2401" t="s">
        <v>5721</v>
      </c>
      <c r="J2401" t="s">
        <v>1139</v>
      </c>
      <c r="K2401" t="s">
        <v>1140</v>
      </c>
    </row>
    <row r="2402" spans="1:12" x14ac:dyDescent="0.3">
      <c r="A2402">
        <v>202401</v>
      </c>
      <c r="B2402" t="s">
        <v>5722</v>
      </c>
      <c r="C2402" t="s">
        <v>28</v>
      </c>
      <c r="D2402" t="s">
        <v>1159</v>
      </c>
      <c r="F2402">
        <v>510</v>
      </c>
      <c r="G2402">
        <v>136</v>
      </c>
      <c r="H2402" t="s">
        <v>1193</v>
      </c>
      <c r="I2402" t="s">
        <v>2914</v>
      </c>
      <c r="K2402" t="s">
        <v>1145</v>
      </c>
    </row>
    <row r="2403" spans="1:12" x14ac:dyDescent="0.3">
      <c r="A2403">
        <v>202402</v>
      </c>
      <c r="B2403" t="s">
        <v>5723</v>
      </c>
      <c r="C2403" t="s">
        <v>41</v>
      </c>
      <c r="D2403" t="s">
        <v>1159</v>
      </c>
      <c r="E2403">
        <v>4.2</v>
      </c>
      <c r="F2403">
        <v>480</v>
      </c>
      <c r="G2403">
        <v>158</v>
      </c>
      <c r="H2403" t="s">
        <v>1301</v>
      </c>
      <c r="I2403" t="s">
        <v>5724</v>
      </c>
      <c r="J2403" t="s">
        <v>1150</v>
      </c>
      <c r="K2403" t="s">
        <v>1140</v>
      </c>
    </row>
    <row r="2404" spans="1:12" x14ac:dyDescent="0.3">
      <c r="A2404">
        <v>202403</v>
      </c>
      <c r="B2404" t="s">
        <v>5725</v>
      </c>
      <c r="C2404" t="s">
        <v>1311</v>
      </c>
      <c r="D2404" t="s">
        <v>1142</v>
      </c>
      <c r="E2404">
        <v>4.5</v>
      </c>
      <c r="F2404">
        <v>732</v>
      </c>
      <c r="G2404">
        <v>361</v>
      </c>
      <c r="H2404" t="s">
        <v>1196</v>
      </c>
      <c r="I2404" t="s">
        <v>5726</v>
      </c>
      <c r="K2404" t="s">
        <v>1145</v>
      </c>
    </row>
    <row r="2405" spans="1:12" x14ac:dyDescent="0.3">
      <c r="A2405">
        <v>202404</v>
      </c>
      <c r="B2405" t="s">
        <v>5727</v>
      </c>
      <c r="C2405" t="s">
        <v>1209</v>
      </c>
      <c r="D2405" t="s">
        <v>1142</v>
      </c>
      <c r="F2405">
        <v>566</v>
      </c>
      <c r="G2405">
        <v>221</v>
      </c>
      <c r="H2405" t="s">
        <v>1337</v>
      </c>
      <c r="I2405" t="s">
        <v>5728</v>
      </c>
      <c r="J2405" t="s">
        <v>1150</v>
      </c>
      <c r="K2405" t="s">
        <v>1145</v>
      </c>
    </row>
    <row r="2406" spans="1:12" x14ac:dyDescent="0.3">
      <c r="A2406">
        <v>202405</v>
      </c>
      <c r="B2406" t="s">
        <v>5729</v>
      </c>
      <c r="C2406" t="s">
        <v>17</v>
      </c>
      <c r="D2406" t="s">
        <v>1136</v>
      </c>
      <c r="E2406">
        <v>2.5</v>
      </c>
      <c r="F2406">
        <v>309</v>
      </c>
      <c r="G2406">
        <v>148</v>
      </c>
      <c r="H2406" t="s">
        <v>1265</v>
      </c>
      <c r="I2406" t="s">
        <v>5730</v>
      </c>
      <c r="J2406" t="s">
        <v>1139</v>
      </c>
      <c r="K2406" t="s">
        <v>1140</v>
      </c>
    </row>
    <row r="2407" spans="1:12" x14ac:dyDescent="0.3">
      <c r="A2407">
        <v>202406</v>
      </c>
      <c r="B2407" t="s">
        <v>5731</v>
      </c>
      <c r="C2407" t="s">
        <v>1209</v>
      </c>
      <c r="F2407">
        <v>569</v>
      </c>
      <c r="G2407">
        <v>343</v>
      </c>
      <c r="H2407" t="s">
        <v>1337</v>
      </c>
      <c r="I2407" t="s">
        <v>5732</v>
      </c>
      <c r="J2407" t="s">
        <v>1139</v>
      </c>
      <c r="K2407" t="s">
        <v>1145</v>
      </c>
    </row>
    <row r="2408" spans="1:12" x14ac:dyDescent="0.3">
      <c r="A2408">
        <v>202407</v>
      </c>
      <c r="B2408" t="s">
        <v>5733</v>
      </c>
      <c r="C2408" t="s">
        <v>1433</v>
      </c>
      <c r="D2408" t="s">
        <v>1142</v>
      </c>
      <c r="F2408">
        <v>798</v>
      </c>
      <c r="G2408">
        <v>369</v>
      </c>
      <c r="H2408" t="s">
        <v>1248</v>
      </c>
      <c r="I2408" t="s">
        <v>5734</v>
      </c>
      <c r="J2408" t="s">
        <v>1150</v>
      </c>
      <c r="K2408" t="s">
        <v>1145</v>
      </c>
    </row>
    <row r="2409" spans="1:12" x14ac:dyDescent="0.3">
      <c r="A2409">
        <v>202408</v>
      </c>
      <c r="B2409" t="s">
        <v>5735</v>
      </c>
      <c r="C2409" t="s">
        <v>1556</v>
      </c>
      <c r="D2409" t="s">
        <v>1136</v>
      </c>
      <c r="E2409">
        <v>2.6</v>
      </c>
      <c r="F2409">
        <v>301</v>
      </c>
      <c r="G2409">
        <v>55</v>
      </c>
      <c r="H2409" t="s">
        <v>1210</v>
      </c>
      <c r="I2409" t="s">
        <v>5736</v>
      </c>
      <c r="J2409" t="s">
        <v>1150</v>
      </c>
      <c r="K2409" t="s">
        <v>1140</v>
      </c>
    </row>
    <row r="2410" spans="1:12" x14ac:dyDescent="0.3">
      <c r="A2410">
        <v>202409</v>
      </c>
      <c r="B2410" t="s">
        <v>5737</v>
      </c>
      <c r="C2410" t="s">
        <v>1163</v>
      </c>
      <c r="D2410" t="s">
        <v>1136</v>
      </c>
      <c r="E2410">
        <v>4</v>
      </c>
      <c r="F2410">
        <v>399</v>
      </c>
      <c r="G2410">
        <v>497</v>
      </c>
      <c r="H2410" t="s">
        <v>1378</v>
      </c>
      <c r="I2410" t="s">
        <v>5738</v>
      </c>
      <c r="J2410" t="s">
        <v>1150</v>
      </c>
      <c r="K2410" t="s">
        <v>1145</v>
      </c>
      <c r="L2410">
        <v>32</v>
      </c>
    </row>
    <row r="2411" spans="1:12" x14ac:dyDescent="0.3">
      <c r="A2411">
        <v>202410</v>
      </c>
      <c r="B2411" t="s">
        <v>5739</v>
      </c>
      <c r="C2411" t="s">
        <v>13</v>
      </c>
      <c r="D2411" t="s">
        <v>1159</v>
      </c>
      <c r="E2411">
        <v>3</v>
      </c>
      <c r="F2411">
        <v>841</v>
      </c>
      <c r="G2411">
        <v>123</v>
      </c>
      <c r="H2411" t="s">
        <v>1233</v>
      </c>
      <c r="I2411" t="s">
        <v>5740</v>
      </c>
      <c r="K2411" t="s">
        <v>1145</v>
      </c>
    </row>
    <row r="2412" spans="1:12" x14ac:dyDescent="0.3">
      <c r="A2412">
        <v>202411</v>
      </c>
      <c r="B2412" t="s">
        <v>5741</v>
      </c>
      <c r="C2412" t="s">
        <v>1213</v>
      </c>
      <c r="D2412" t="s">
        <v>1136</v>
      </c>
      <c r="E2412">
        <v>4.3</v>
      </c>
      <c r="F2412">
        <v>873</v>
      </c>
      <c r="G2412">
        <v>433</v>
      </c>
      <c r="H2412" t="s">
        <v>1196</v>
      </c>
      <c r="I2412" t="s">
        <v>3496</v>
      </c>
      <c r="J2412" t="s">
        <v>1150</v>
      </c>
      <c r="K2412" t="s">
        <v>1145</v>
      </c>
      <c r="L2412">
        <v>32</v>
      </c>
    </row>
    <row r="2413" spans="1:12" x14ac:dyDescent="0.3">
      <c r="A2413">
        <v>202412</v>
      </c>
      <c r="B2413" t="s">
        <v>5742</v>
      </c>
      <c r="C2413" t="s">
        <v>41</v>
      </c>
      <c r="E2413">
        <v>4.3</v>
      </c>
      <c r="F2413">
        <v>779</v>
      </c>
      <c r="G2413">
        <v>91</v>
      </c>
      <c r="H2413" t="s">
        <v>1228</v>
      </c>
      <c r="I2413" t="s">
        <v>3785</v>
      </c>
      <c r="J2413" t="s">
        <v>1139</v>
      </c>
      <c r="K2413" t="s">
        <v>1145</v>
      </c>
      <c r="L2413">
        <v>57</v>
      </c>
    </row>
    <row r="2414" spans="1:12" x14ac:dyDescent="0.3">
      <c r="A2414">
        <v>202413</v>
      </c>
      <c r="B2414" t="s">
        <v>5743</v>
      </c>
      <c r="C2414" t="s">
        <v>13</v>
      </c>
      <c r="D2414" t="s">
        <v>1192</v>
      </c>
      <c r="E2414">
        <v>3</v>
      </c>
      <c r="F2414">
        <v>814</v>
      </c>
      <c r="G2414">
        <v>303</v>
      </c>
      <c r="H2414" t="s">
        <v>1180</v>
      </c>
      <c r="I2414" t="s">
        <v>2355</v>
      </c>
      <c r="J2414" t="s">
        <v>1150</v>
      </c>
      <c r="K2414" t="s">
        <v>1145</v>
      </c>
    </row>
    <row r="2415" spans="1:12" x14ac:dyDescent="0.3">
      <c r="A2415">
        <v>202414</v>
      </c>
      <c r="B2415" t="s">
        <v>5744</v>
      </c>
      <c r="C2415" t="s">
        <v>23</v>
      </c>
      <c r="E2415">
        <v>2.6</v>
      </c>
      <c r="F2415">
        <v>467</v>
      </c>
      <c r="G2415">
        <v>176</v>
      </c>
      <c r="H2415" t="s">
        <v>1236</v>
      </c>
      <c r="I2415" t="s">
        <v>5745</v>
      </c>
      <c r="J2415" t="s">
        <v>1139</v>
      </c>
      <c r="K2415" t="s">
        <v>1140</v>
      </c>
    </row>
    <row r="2416" spans="1:12" x14ac:dyDescent="0.3">
      <c r="A2416">
        <v>202415</v>
      </c>
      <c r="B2416" t="s">
        <v>5746</v>
      </c>
      <c r="C2416" t="s">
        <v>36</v>
      </c>
      <c r="F2416">
        <v>805</v>
      </c>
      <c r="G2416">
        <v>443</v>
      </c>
      <c r="H2416" t="s">
        <v>1196</v>
      </c>
      <c r="I2416" t="s">
        <v>5747</v>
      </c>
      <c r="J2416" t="s">
        <v>1139</v>
      </c>
      <c r="K2416" t="s">
        <v>1145</v>
      </c>
    </row>
    <row r="2417" spans="1:12" x14ac:dyDescent="0.3">
      <c r="A2417">
        <v>202416</v>
      </c>
      <c r="B2417" t="s">
        <v>5748</v>
      </c>
      <c r="C2417" t="s">
        <v>1169</v>
      </c>
      <c r="D2417" t="s">
        <v>1192</v>
      </c>
      <c r="F2417">
        <v>925</v>
      </c>
      <c r="G2417">
        <v>110</v>
      </c>
      <c r="H2417" t="s">
        <v>1248</v>
      </c>
      <c r="I2417" t="s">
        <v>5749</v>
      </c>
      <c r="J2417" t="s">
        <v>1139</v>
      </c>
      <c r="K2417" t="s">
        <v>1140</v>
      </c>
      <c r="L2417">
        <v>31</v>
      </c>
    </row>
    <row r="2418" spans="1:12" x14ac:dyDescent="0.3">
      <c r="A2418">
        <v>202417</v>
      </c>
      <c r="B2418" t="s">
        <v>5750</v>
      </c>
      <c r="C2418" t="s">
        <v>41</v>
      </c>
      <c r="D2418" t="s">
        <v>1159</v>
      </c>
      <c r="F2418">
        <v>415</v>
      </c>
      <c r="G2418">
        <v>354</v>
      </c>
      <c r="H2418" t="s">
        <v>1248</v>
      </c>
      <c r="I2418" t="s">
        <v>1590</v>
      </c>
      <c r="J2418" t="s">
        <v>1139</v>
      </c>
      <c r="K2418" t="s">
        <v>1145</v>
      </c>
    </row>
    <row r="2419" spans="1:12" x14ac:dyDescent="0.3">
      <c r="A2419">
        <v>202418</v>
      </c>
      <c r="B2419" t="s">
        <v>5751</v>
      </c>
      <c r="C2419" t="s">
        <v>23</v>
      </c>
      <c r="D2419" t="s">
        <v>1192</v>
      </c>
      <c r="F2419">
        <v>433</v>
      </c>
      <c r="G2419">
        <v>422</v>
      </c>
      <c r="H2419" t="s">
        <v>1224</v>
      </c>
      <c r="I2419" t="s">
        <v>5752</v>
      </c>
      <c r="K2419" t="s">
        <v>1140</v>
      </c>
      <c r="L2419">
        <v>51</v>
      </c>
    </row>
    <row r="2420" spans="1:12" x14ac:dyDescent="0.3">
      <c r="A2420">
        <v>202419</v>
      </c>
      <c r="B2420" t="s">
        <v>5753</v>
      </c>
      <c r="C2420" t="s">
        <v>1342</v>
      </c>
      <c r="D2420" t="s">
        <v>1192</v>
      </c>
      <c r="E2420">
        <v>4.8</v>
      </c>
      <c r="F2420">
        <v>266</v>
      </c>
      <c r="G2420">
        <v>445</v>
      </c>
      <c r="H2420" t="s">
        <v>1170</v>
      </c>
      <c r="I2420" t="s">
        <v>5754</v>
      </c>
      <c r="J2420" t="s">
        <v>1139</v>
      </c>
      <c r="K2420" t="s">
        <v>1140</v>
      </c>
    </row>
    <row r="2421" spans="1:12" x14ac:dyDescent="0.3">
      <c r="A2421">
        <v>202420</v>
      </c>
      <c r="B2421" t="s">
        <v>5755</v>
      </c>
      <c r="C2421" t="s">
        <v>17</v>
      </c>
      <c r="D2421" t="s">
        <v>1159</v>
      </c>
      <c r="F2421">
        <v>458</v>
      </c>
      <c r="G2421">
        <v>454</v>
      </c>
      <c r="H2421" t="s">
        <v>1337</v>
      </c>
      <c r="I2421" t="s">
        <v>5329</v>
      </c>
      <c r="K2421" t="s">
        <v>1145</v>
      </c>
      <c r="L2421">
        <v>39</v>
      </c>
    </row>
    <row r="2422" spans="1:12" x14ac:dyDescent="0.3">
      <c r="A2422">
        <v>202421</v>
      </c>
      <c r="B2422" t="s">
        <v>5756</v>
      </c>
      <c r="C2422" t="s">
        <v>36</v>
      </c>
      <c r="D2422" t="s">
        <v>1136</v>
      </c>
      <c r="F2422">
        <v>890</v>
      </c>
      <c r="G2422">
        <v>407</v>
      </c>
      <c r="H2422" t="s">
        <v>1252</v>
      </c>
      <c r="I2422" t="s">
        <v>5757</v>
      </c>
      <c r="K2422" t="s">
        <v>1140</v>
      </c>
    </row>
    <row r="2423" spans="1:12" x14ac:dyDescent="0.3">
      <c r="A2423">
        <v>202422</v>
      </c>
      <c r="B2423" t="s">
        <v>5758</v>
      </c>
      <c r="C2423" t="s">
        <v>1433</v>
      </c>
      <c r="D2423" t="s">
        <v>1192</v>
      </c>
      <c r="E2423">
        <v>3.1</v>
      </c>
      <c r="F2423">
        <v>955</v>
      </c>
      <c r="G2423">
        <v>12</v>
      </c>
      <c r="H2423" t="s">
        <v>1301</v>
      </c>
      <c r="I2423" t="s">
        <v>5759</v>
      </c>
      <c r="J2423" t="s">
        <v>1150</v>
      </c>
      <c r="K2423" t="s">
        <v>1145</v>
      </c>
    </row>
    <row r="2424" spans="1:12" x14ac:dyDescent="0.3">
      <c r="A2424">
        <v>202423</v>
      </c>
      <c r="B2424" t="s">
        <v>5760</v>
      </c>
      <c r="C2424" t="s">
        <v>1251</v>
      </c>
      <c r="D2424" t="s">
        <v>1159</v>
      </c>
      <c r="E2424">
        <v>2.9</v>
      </c>
      <c r="F2424">
        <v>922</v>
      </c>
      <c r="G2424">
        <v>102</v>
      </c>
      <c r="H2424" t="s">
        <v>1177</v>
      </c>
      <c r="I2424" t="s">
        <v>5761</v>
      </c>
      <c r="J2424" t="s">
        <v>1139</v>
      </c>
      <c r="K2424" t="s">
        <v>1140</v>
      </c>
      <c r="L2424">
        <v>48</v>
      </c>
    </row>
    <row r="2425" spans="1:12" x14ac:dyDescent="0.3">
      <c r="A2425">
        <v>202424</v>
      </c>
      <c r="B2425" t="s">
        <v>5762</v>
      </c>
      <c r="C2425" t="s">
        <v>1486</v>
      </c>
      <c r="D2425" t="s">
        <v>1192</v>
      </c>
      <c r="E2425">
        <v>3.4</v>
      </c>
      <c r="F2425">
        <v>973</v>
      </c>
      <c r="G2425">
        <v>123</v>
      </c>
      <c r="H2425" t="s">
        <v>1143</v>
      </c>
      <c r="I2425" t="s">
        <v>5763</v>
      </c>
      <c r="J2425" t="s">
        <v>1139</v>
      </c>
      <c r="K2425" t="s">
        <v>1145</v>
      </c>
      <c r="L2425">
        <v>58</v>
      </c>
    </row>
    <row r="2426" spans="1:12" x14ac:dyDescent="0.3">
      <c r="A2426">
        <v>202425</v>
      </c>
      <c r="B2426" t="s">
        <v>5764</v>
      </c>
      <c r="C2426" t="s">
        <v>41</v>
      </c>
      <c r="E2426">
        <v>4.9000000000000004</v>
      </c>
      <c r="F2426">
        <v>996</v>
      </c>
      <c r="G2426">
        <v>146</v>
      </c>
      <c r="H2426" t="s">
        <v>1228</v>
      </c>
      <c r="I2426" t="s">
        <v>2452</v>
      </c>
      <c r="J2426" t="s">
        <v>1139</v>
      </c>
      <c r="K2426" t="s">
        <v>1145</v>
      </c>
    </row>
    <row r="2427" spans="1:12" x14ac:dyDescent="0.3">
      <c r="A2427">
        <v>202426</v>
      </c>
      <c r="B2427" t="s">
        <v>5765</v>
      </c>
      <c r="C2427" t="s">
        <v>13</v>
      </c>
      <c r="E2427">
        <v>4.9000000000000004</v>
      </c>
      <c r="F2427">
        <v>421</v>
      </c>
      <c r="G2427">
        <v>287</v>
      </c>
      <c r="H2427" t="s">
        <v>1143</v>
      </c>
      <c r="I2427" t="s">
        <v>5766</v>
      </c>
      <c r="K2427" t="s">
        <v>1145</v>
      </c>
    </row>
    <row r="2428" spans="1:12" x14ac:dyDescent="0.3">
      <c r="A2428">
        <v>202427</v>
      </c>
      <c r="B2428" t="s">
        <v>5767</v>
      </c>
      <c r="C2428" t="s">
        <v>1176</v>
      </c>
      <c r="D2428" t="s">
        <v>1159</v>
      </c>
      <c r="E2428">
        <v>2.9</v>
      </c>
      <c r="F2428">
        <v>254</v>
      </c>
      <c r="G2428">
        <v>303</v>
      </c>
      <c r="H2428" t="s">
        <v>1196</v>
      </c>
      <c r="I2428" t="s">
        <v>5768</v>
      </c>
      <c r="K2428" t="s">
        <v>1145</v>
      </c>
      <c r="L2428">
        <v>38</v>
      </c>
    </row>
    <row r="2429" spans="1:12" x14ac:dyDescent="0.3">
      <c r="A2429">
        <v>202428</v>
      </c>
      <c r="B2429" t="s">
        <v>5769</v>
      </c>
      <c r="C2429" t="s">
        <v>36</v>
      </c>
      <c r="D2429" t="s">
        <v>1192</v>
      </c>
      <c r="F2429">
        <v>826</v>
      </c>
      <c r="G2429">
        <v>192</v>
      </c>
      <c r="H2429" t="s">
        <v>1252</v>
      </c>
      <c r="I2429" t="s">
        <v>5770</v>
      </c>
      <c r="K2429" t="s">
        <v>1140</v>
      </c>
    </row>
    <row r="2430" spans="1:12" x14ac:dyDescent="0.3">
      <c r="A2430">
        <v>202429</v>
      </c>
      <c r="B2430" t="s">
        <v>5771</v>
      </c>
      <c r="C2430" t="s">
        <v>23</v>
      </c>
      <c r="D2430" t="s">
        <v>1136</v>
      </c>
      <c r="F2430">
        <v>428</v>
      </c>
      <c r="G2430">
        <v>71</v>
      </c>
      <c r="H2430" t="s">
        <v>1224</v>
      </c>
      <c r="I2430" t="s">
        <v>5772</v>
      </c>
      <c r="J2430" t="s">
        <v>1150</v>
      </c>
      <c r="K2430" t="s">
        <v>1145</v>
      </c>
    </row>
    <row r="2431" spans="1:12" x14ac:dyDescent="0.3">
      <c r="A2431">
        <v>202430</v>
      </c>
      <c r="B2431" t="s">
        <v>5773</v>
      </c>
      <c r="C2431" t="s">
        <v>13</v>
      </c>
      <c r="D2431" t="s">
        <v>1136</v>
      </c>
      <c r="E2431">
        <v>2.6</v>
      </c>
      <c r="F2431">
        <v>866</v>
      </c>
      <c r="G2431">
        <v>182</v>
      </c>
      <c r="H2431" t="s">
        <v>1180</v>
      </c>
      <c r="I2431" t="s">
        <v>5774</v>
      </c>
      <c r="K2431" t="s">
        <v>1145</v>
      </c>
      <c r="L2431">
        <v>47</v>
      </c>
    </row>
    <row r="2432" spans="1:12" x14ac:dyDescent="0.3">
      <c r="A2432">
        <v>202431</v>
      </c>
      <c r="B2432" t="s">
        <v>5775</v>
      </c>
      <c r="C2432" t="s">
        <v>1147</v>
      </c>
      <c r="D2432" t="s">
        <v>1159</v>
      </c>
      <c r="F2432">
        <v>955</v>
      </c>
      <c r="G2432">
        <v>500</v>
      </c>
      <c r="H2432" t="s">
        <v>1236</v>
      </c>
      <c r="I2432" t="s">
        <v>5776</v>
      </c>
      <c r="J2432" t="s">
        <v>1139</v>
      </c>
      <c r="K2432" t="s">
        <v>1140</v>
      </c>
    </row>
    <row r="2433" spans="1:12" x14ac:dyDescent="0.3">
      <c r="A2433">
        <v>202432</v>
      </c>
      <c r="B2433" t="s">
        <v>5777</v>
      </c>
      <c r="C2433" t="s">
        <v>1556</v>
      </c>
      <c r="D2433" t="s">
        <v>1192</v>
      </c>
      <c r="E2433">
        <v>3.7</v>
      </c>
      <c r="F2433">
        <v>744</v>
      </c>
      <c r="G2433">
        <v>182</v>
      </c>
      <c r="H2433" t="s">
        <v>1210</v>
      </c>
      <c r="I2433" t="s">
        <v>5230</v>
      </c>
      <c r="J2433" t="s">
        <v>1139</v>
      </c>
      <c r="K2433" t="s">
        <v>1145</v>
      </c>
      <c r="L2433">
        <v>44</v>
      </c>
    </row>
    <row r="2434" spans="1:12" x14ac:dyDescent="0.3">
      <c r="A2434">
        <v>202433</v>
      </c>
      <c r="B2434" t="s">
        <v>5778</v>
      </c>
      <c r="C2434" t="s">
        <v>1728</v>
      </c>
      <c r="D2434" t="s">
        <v>1192</v>
      </c>
      <c r="E2434">
        <v>2.9</v>
      </c>
      <c r="F2434">
        <v>489</v>
      </c>
      <c r="G2434">
        <v>246</v>
      </c>
      <c r="H2434" t="s">
        <v>1378</v>
      </c>
      <c r="I2434" t="s">
        <v>5779</v>
      </c>
      <c r="J2434" t="s">
        <v>1139</v>
      </c>
      <c r="K2434" t="s">
        <v>1145</v>
      </c>
      <c r="L2434">
        <v>47</v>
      </c>
    </row>
    <row r="2435" spans="1:12" x14ac:dyDescent="0.3">
      <c r="A2435">
        <v>202434</v>
      </c>
      <c r="B2435" t="s">
        <v>5780</v>
      </c>
      <c r="C2435" t="s">
        <v>28</v>
      </c>
      <c r="F2435">
        <v>418</v>
      </c>
      <c r="G2435">
        <v>340</v>
      </c>
      <c r="H2435" t="s">
        <v>1164</v>
      </c>
      <c r="I2435" t="s">
        <v>2580</v>
      </c>
      <c r="K2435" t="s">
        <v>1140</v>
      </c>
      <c r="L2435">
        <v>46</v>
      </c>
    </row>
    <row r="2436" spans="1:12" x14ac:dyDescent="0.3">
      <c r="A2436">
        <v>202435</v>
      </c>
      <c r="B2436" t="s">
        <v>5781</v>
      </c>
      <c r="C2436" t="s">
        <v>1223</v>
      </c>
      <c r="D2436" t="s">
        <v>1192</v>
      </c>
      <c r="F2436">
        <v>888</v>
      </c>
      <c r="G2436">
        <v>420</v>
      </c>
      <c r="H2436" t="s">
        <v>1156</v>
      </c>
      <c r="I2436" t="s">
        <v>5782</v>
      </c>
      <c r="K2436" t="s">
        <v>1145</v>
      </c>
      <c r="L2436">
        <v>46</v>
      </c>
    </row>
    <row r="2437" spans="1:12" x14ac:dyDescent="0.3">
      <c r="A2437">
        <v>202436</v>
      </c>
      <c r="B2437" t="s">
        <v>5783</v>
      </c>
      <c r="C2437" t="s">
        <v>1163</v>
      </c>
      <c r="D2437" t="s">
        <v>1159</v>
      </c>
      <c r="F2437">
        <v>713</v>
      </c>
      <c r="G2437">
        <v>150</v>
      </c>
      <c r="H2437" t="s">
        <v>1184</v>
      </c>
      <c r="I2437" t="s">
        <v>5784</v>
      </c>
      <c r="J2437" t="s">
        <v>1139</v>
      </c>
      <c r="K2437" t="s">
        <v>1145</v>
      </c>
      <c r="L2437">
        <v>41</v>
      </c>
    </row>
    <row r="2438" spans="1:12" x14ac:dyDescent="0.3">
      <c r="A2438">
        <v>202437</v>
      </c>
      <c r="B2438" t="s">
        <v>5785</v>
      </c>
      <c r="C2438" t="s">
        <v>17</v>
      </c>
      <c r="D2438" t="s">
        <v>1142</v>
      </c>
      <c r="E2438">
        <v>3.4</v>
      </c>
      <c r="F2438">
        <v>566</v>
      </c>
      <c r="G2438">
        <v>351</v>
      </c>
      <c r="H2438" t="s">
        <v>1259</v>
      </c>
      <c r="I2438" t="s">
        <v>1491</v>
      </c>
      <c r="J2438" t="s">
        <v>1139</v>
      </c>
      <c r="K2438" t="s">
        <v>1145</v>
      </c>
    </row>
    <row r="2439" spans="1:12" x14ac:dyDescent="0.3">
      <c r="A2439">
        <v>202438</v>
      </c>
      <c r="B2439" t="s">
        <v>5786</v>
      </c>
      <c r="C2439" t="s">
        <v>17</v>
      </c>
      <c r="D2439" t="s">
        <v>1192</v>
      </c>
      <c r="F2439">
        <v>206</v>
      </c>
      <c r="G2439">
        <v>115</v>
      </c>
      <c r="H2439" t="s">
        <v>1337</v>
      </c>
      <c r="I2439" t="s">
        <v>5787</v>
      </c>
      <c r="J2439" t="s">
        <v>1139</v>
      </c>
      <c r="K2439" t="s">
        <v>1145</v>
      </c>
    </row>
    <row r="2440" spans="1:12" x14ac:dyDescent="0.3">
      <c r="A2440">
        <v>202439</v>
      </c>
      <c r="B2440" t="s">
        <v>5788</v>
      </c>
      <c r="C2440" t="s">
        <v>41</v>
      </c>
      <c r="F2440">
        <v>481</v>
      </c>
      <c r="G2440">
        <v>100</v>
      </c>
      <c r="H2440" t="s">
        <v>1446</v>
      </c>
      <c r="I2440" t="s">
        <v>4126</v>
      </c>
      <c r="J2440" t="s">
        <v>1139</v>
      </c>
      <c r="K2440" t="s">
        <v>1145</v>
      </c>
    </row>
    <row r="2441" spans="1:12" x14ac:dyDescent="0.3">
      <c r="A2441">
        <v>202440</v>
      </c>
      <c r="B2441" t="s">
        <v>5789</v>
      </c>
      <c r="C2441" t="s">
        <v>28</v>
      </c>
      <c r="D2441" t="s">
        <v>1159</v>
      </c>
      <c r="E2441">
        <v>4.9000000000000004</v>
      </c>
      <c r="F2441">
        <v>896</v>
      </c>
      <c r="G2441">
        <v>304</v>
      </c>
      <c r="H2441" t="s">
        <v>1164</v>
      </c>
      <c r="I2441" t="s">
        <v>5790</v>
      </c>
      <c r="J2441" t="s">
        <v>1150</v>
      </c>
      <c r="K2441" t="s">
        <v>1140</v>
      </c>
    </row>
    <row r="2442" spans="1:12" x14ac:dyDescent="0.3">
      <c r="A2442">
        <v>202441</v>
      </c>
      <c r="B2442" t="s">
        <v>5791</v>
      </c>
      <c r="C2442" t="s">
        <v>1486</v>
      </c>
      <c r="D2442" t="s">
        <v>1136</v>
      </c>
      <c r="F2442">
        <v>947</v>
      </c>
      <c r="G2442">
        <v>48</v>
      </c>
      <c r="H2442" t="s">
        <v>1143</v>
      </c>
      <c r="I2442" t="s">
        <v>5792</v>
      </c>
      <c r="J2442" t="s">
        <v>1139</v>
      </c>
      <c r="K2442" t="s">
        <v>1145</v>
      </c>
      <c r="L2442">
        <v>45</v>
      </c>
    </row>
    <row r="2443" spans="1:12" x14ac:dyDescent="0.3">
      <c r="A2443">
        <v>202442</v>
      </c>
      <c r="B2443" t="s">
        <v>5793</v>
      </c>
      <c r="C2443" t="s">
        <v>41</v>
      </c>
      <c r="D2443" t="s">
        <v>1159</v>
      </c>
      <c r="F2443">
        <v>998</v>
      </c>
      <c r="G2443">
        <v>65</v>
      </c>
      <c r="H2443" t="s">
        <v>1301</v>
      </c>
      <c r="I2443" t="s">
        <v>5761</v>
      </c>
      <c r="J2443" t="s">
        <v>1150</v>
      </c>
      <c r="K2443" t="s">
        <v>1145</v>
      </c>
    </row>
    <row r="2444" spans="1:12" x14ac:dyDescent="0.3">
      <c r="A2444">
        <v>202443</v>
      </c>
      <c r="B2444" t="s">
        <v>5794</v>
      </c>
      <c r="C2444" t="s">
        <v>1529</v>
      </c>
      <c r="D2444" t="s">
        <v>1142</v>
      </c>
      <c r="E2444">
        <v>4.7</v>
      </c>
      <c r="F2444">
        <v>740</v>
      </c>
      <c r="G2444">
        <v>379</v>
      </c>
      <c r="H2444" t="s">
        <v>1228</v>
      </c>
      <c r="I2444" t="s">
        <v>2018</v>
      </c>
      <c r="K2444" t="s">
        <v>1140</v>
      </c>
    </row>
    <row r="2445" spans="1:12" x14ac:dyDescent="0.3">
      <c r="A2445">
        <v>202444</v>
      </c>
      <c r="B2445" t="s">
        <v>5795</v>
      </c>
      <c r="C2445" t="s">
        <v>1728</v>
      </c>
      <c r="D2445" t="s">
        <v>1192</v>
      </c>
      <c r="F2445">
        <v>795</v>
      </c>
      <c r="G2445">
        <v>104</v>
      </c>
      <c r="H2445" t="s">
        <v>1193</v>
      </c>
      <c r="I2445" t="s">
        <v>5796</v>
      </c>
      <c r="J2445" t="s">
        <v>1150</v>
      </c>
      <c r="K2445" t="s">
        <v>1140</v>
      </c>
    </row>
    <row r="2446" spans="1:12" x14ac:dyDescent="0.3">
      <c r="A2446">
        <v>202445</v>
      </c>
      <c r="B2446" t="s">
        <v>5797</v>
      </c>
      <c r="C2446" t="s">
        <v>1264</v>
      </c>
      <c r="D2446" t="s">
        <v>1136</v>
      </c>
      <c r="F2446">
        <v>339</v>
      </c>
      <c r="G2446">
        <v>124</v>
      </c>
      <c r="H2446" t="s">
        <v>1265</v>
      </c>
      <c r="I2446" t="s">
        <v>5798</v>
      </c>
      <c r="J2446" t="s">
        <v>1139</v>
      </c>
      <c r="K2446" t="s">
        <v>1145</v>
      </c>
    </row>
    <row r="2447" spans="1:12" x14ac:dyDescent="0.3">
      <c r="A2447">
        <v>202446</v>
      </c>
      <c r="B2447" t="s">
        <v>5799</v>
      </c>
      <c r="C2447" t="s">
        <v>23</v>
      </c>
      <c r="D2447" t="s">
        <v>1136</v>
      </c>
      <c r="E2447">
        <v>3.4</v>
      </c>
      <c r="F2447">
        <v>816</v>
      </c>
      <c r="G2447">
        <v>73</v>
      </c>
      <c r="H2447" t="s">
        <v>1236</v>
      </c>
      <c r="I2447" t="s">
        <v>1651</v>
      </c>
      <c r="J2447" t="s">
        <v>1139</v>
      </c>
      <c r="K2447" t="s">
        <v>1140</v>
      </c>
    </row>
    <row r="2448" spans="1:12" x14ac:dyDescent="0.3">
      <c r="A2448">
        <v>202447</v>
      </c>
      <c r="B2448" t="s">
        <v>5800</v>
      </c>
      <c r="C2448" t="s">
        <v>13</v>
      </c>
      <c r="D2448" t="s">
        <v>1159</v>
      </c>
      <c r="E2448">
        <v>3.7</v>
      </c>
      <c r="F2448">
        <v>891</v>
      </c>
      <c r="G2448">
        <v>155</v>
      </c>
      <c r="H2448" t="s">
        <v>1199</v>
      </c>
      <c r="I2448" t="s">
        <v>5801</v>
      </c>
      <c r="J2448" t="s">
        <v>1139</v>
      </c>
      <c r="K2448" t="s">
        <v>1145</v>
      </c>
    </row>
    <row r="2449" spans="1:12" x14ac:dyDescent="0.3">
      <c r="A2449">
        <v>202448</v>
      </c>
      <c r="B2449" t="s">
        <v>5802</v>
      </c>
      <c r="C2449" t="s">
        <v>23</v>
      </c>
      <c r="D2449" t="s">
        <v>1159</v>
      </c>
      <c r="F2449">
        <v>285</v>
      </c>
      <c r="G2449">
        <v>425</v>
      </c>
      <c r="H2449" t="s">
        <v>1224</v>
      </c>
      <c r="I2449" t="s">
        <v>5803</v>
      </c>
      <c r="J2449" t="s">
        <v>1139</v>
      </c>
      <c r="K2449" t="s">
        <v>1140</v>
      </c>
    </row>
    <row r="2450" spans="1:12" x14ac:dyDescent="0.3">
      <c r="A2450">
        <v>202449</v>
      </c>
      <c r="B2450" t="s">
        <v>5804</v>
      </c>
      <c r="C2450" t="s">
        <v>13</v>
      </c>
      <c r="D2450" t="s">
        <v>1136</v>
      </c>
      <c r="E2450">
        <v>3.7</v>
      </c>
      <c r="F2450">
        <v>501</v>
      </c>
      <c r="G2450">
        <v>400</v>
      </c>
      <c r="H2450" t="s">
        <v>1180</v>
      </c>
      <c r="I2450" t="s">
        <v>5805</v>
      </c>
      <c r="J2450" t="s">
        <v>1150</v>
      </c>
      <c r="K2450" t="s">
        <v>1140</v>
      </c>
    </row>
    <row r="2451" spans="1:12" x14ac:dyDescent="0.3">
      <c r="A2451">
        <v>202450</v>
      </c>
      <c r="B2451" t="s">
        <v>5806</v>
      </c>
      <c r="C2451" t="s">
        <v>1608</v>
      </c>
      <c r="D2451" t="s">
        <v>1159</v>
      </c>
      <c r="F2451">
        <v>802</v>
      </c>
      <c r="G2451">
        <v>443</v>
      </c>
      <c r="H2451" t="s">
        <v>1337</v>
      </c>
      <c r="I2451" t="s">
        <v>5807</v>
      </c>
      <c r="K2451" t="s">
        <v>1140</v>
      </c>
      <c r="L2451">
        <v>20</v>
      </c>
    </row>
    <row r="2452" spans="1:12" x14ac:dyDescent="0.3">
      <c r="A2452">
        <v>202451</v>
      </c>
      <c r="B2452" t="s">
        <v>5808</v>
      </c>
      <c r="C2452" t="s">
        <v>36</v>
      </c>
      <c r="D2452" t="s">
        <v>1192</v>
      </c>
      <c r="E2452">
        <v>3.5</v>
      </c>
      <c r="F2452">
        <v>520</v>
      </c>
      <c r="G2452">
        <v>402</v>
      </c>
      <c r="H2452" t="s">
        <v>1196</v>
      </c>
      <c r="I2452" t="s">
        <v>5809</v>
      </c>
      <c r="K2452" t="s">
        <v>1140</v>
      </c>
    </row>
    <row r="2453" spans="1:12" x14ac:dyDescent="0.3">
      <c r="A2453">
        <v>202452</v>
      </c>
      <c r="B2453" t="s">
        <v>5810</v>
      </c>
      <c r="C2453" t="s">
        <v>1163</v>
      </c>
      <c r="D2453" t="s">
        <v>1192</v>
      </c>
      <c r="E2453">
        <v>4.3</v>
      </c>
      <c r="F2453">
        <v>765</v>
      </c>
      <c r="G2453">
        <v>260</v>
      </c>
      <c r="H2453" t="s">
        <v>1137</v>
      </c>
      <c r="I2453" t="s">
        <v>5811</v>
      </c>
      <c r="J2453" t="s">
        <v>1139</v>
      </c>
      <c r="K2453" t="s">
        <v>1145</v>
      </c>
    </row>
    <row r="2454" spans="1:12" x14ac:dyDescent="0.3">
      <c r="A2454">
        <v>202453</v>
      </c>
      <c r="B2454" t="s">
        <v>5812</v>
      </c>
      <c r="C2454" t="s">
        <v>28</v>
      </c>
      <c r="E2454">
        <v>4</v>
      </c>
      <c r="F2454">
        <v>489</v>
      </c>
      <c r="G2454">
        <v>344</v>
      </c>
      <c r="H2454" t="s">
        <v>1184</v>
      </c>
      <c r="I2454" t="s">
        <v>5813</v>
      </c>
      <c r="J2454" t="s">
        <v>1139</v>
      </c>
      <c r="K2454" t="s">
        <v>1140</v>
      </c>
      <c r="L2454">
        <v>38</v>
      </c>
    </row>
    <row r="2455" spans="1:12" x14ac:dyDescent="0.3">
      <c r="A2455">
        <v>202454</v>
      </c>
      <c r="B2455" t="s">
        <v>5814</v>
      </c>
      <c r="C2455" t="s">
        <v>17</v>
      </c>
      <c r="D2455" t="s">
        <v>1136</v>
      </c>
      <c r="F2455">
        <v>362</v>
      </c>
      <c r="G2455">
        <v>49</v>
      </c>
      <c r="H2455" t="s">
        <v>1210</v>
      </c>
      <c r="I2455" t="s">
        <v>5815</v>
      </c>
      <c r="J2455" t="s">
        <v>1150</v>
      </c>
      <c r="K2455" t="s">
        <v>1140</v>
      </c>
      <c r="L2455">
        <v>49</v>
      </c>
    </row>
    <row r="2456" spans="1:12" x14ac:dyDescent="0.3">
      <c r="A2456">
        <v>202455</v>
      </c>
      <c r="B2456" t="s">
        <v>5816</v>
      </c>
      <c r="C2456" t="s">
        <v>1306</v>
      </c>
      <c r="D2456" t="s">
        <v>1159</v>
      </c>
      <c r="F2456">
        <v>239</v>
      </c>
      <c r="G2456">
        <v>388</v>
      </c>
      <c r="H2456" t="s">
        <v>1210</v>
      </c>
      <c r="I2456" t="s">
        <v>5817</v>
      </c>
      <c r="J2456" t="s">
        <v>1150</v>
      </c>
      <c r="K2456" t="s">
        <v>1140</v>
      </c>
      <c r="L2456">
        <v>47</v>
      </c>
    </row>
    <row r="2457" spans="1:12" x14ac:dyDescent="0.3">
      <c r="A2457">
        <v>202456</v>
      </c>
      <c r="B2457" t="s">
        <v>5818</v>
      </c>
      <c r="C2457" t="s">
        <v>41</v>
      </c>
      <c r="D2457" t="s">
        <v>1192</v>
      </c>
      <c r="E2457">
        <v>4.3</v>
      </c>
      <c r="F2457">
        <v>241</v>
      </c>
      <c r="G2457">
        <v>202</v>
      </c>
      <c r="H2457" t="s">
        <v>1301</v>
      </c>
      <c r="I2457" t="s">
        <v>2289</v>
      </c>
      <c r="J2457" t="s">
        <v>1139</v>
      </c>
      <c r="K2457" t="s">
        <v>1140</v>
      </c>
    </row>
    <row r="2458" spans="1:12" x14ac:dyDescent="0.3">
      <c r="A2458">
        <v>202457</v>
      </c>
      <c r="B2458" t="s">
        <v>5819</v>
      </c>
      <c r="C2458" t="s">
        <v>13</v>
      </c>
      <c r="F2458">
        <v>751</v>
      </c>
      <c r="G2458">
        <v>273</v>
      </c>
      <c r="H2458" t="s">
        <v>1143</v>
      </c>
      <c r="I2458" t="s">
        <v>5820</v>
      </c>
      <c r="J2458" t="s">
        <v>1139</v>
      </c>
      <c r="K2458" t="s">
        <v>1140</v>
      </c>
    </row>
    <row r="2459" spans="1:12" x14ac:dyDescent="0.3">
      <c r="A2459">
        <v>202458</v>
      </c>
      <c r="B2459" t="s">
        <v>5821</v>
      </c>
      <c r="C2459" t="s">
        <v>17</v>
      </c>
      <c r="D2459" t="s">
        <v>1142</v>
      </c>
      <c r="F2459">
        <v>998</v>
      </c>
      <c r="G2459">
        <v>309</v>
      </c>
      <c r="H2459" t="s">
        <v>1259</v>
      </c>
      <c r="I2459" t="s">
        <v>5822</v>
      </c>
      <c r="K2459" t="s">
        <v>1145</v>
      </c>
    </row>
    <row r="2460" spans="1:12" x14ac:dyDescent="0.3">
      <c r="A2460">
        <v>202459</v>
      </c>
      <c r="B2460" t="s">
        <v>5823</v>
      </c>
      <c r="C2460" t="s">
        <v>17</v>
      </c>
      <c r="D2460" t="s">
        <v>1192</v>
      </c>
      <c r="E2460">
        <v>4.3</v>
      </c>
      <c r="F2460">
        <v>670</v>
      </c>
      <c r="G2460">
        <v>91</v>
      </c>
      <c r="H2460" t="s">
        <v>1189</v>
      </c>
      <c r="I2460" t="s">
        <v>5824</v>
      </c>
      <c r="K2460" t="s">
        <v>1140</v>
      </c>
      <c r="L2460">
        <v>53</v>
      </c>
    </row>
    <row r="2461" spans="1:12" x14ac:dyDescent="0.3">
      <c r="A2461">
        <v>202460</v>
      </c>
      <c r="B2461" t="s">
        <v>5825</v>
      </c>
      <c r="C2461" t="s">
        <v>41</v>
      </c>
      <c r="F2461">
        <v>352</v>
      </c>
      <c r="G2461">
        <v>201</v>
      </c>
      <c r="H2461" t="s">
        <v>1446</v>
      </c>
      <c r="I2461" t="s">
        <v>5826</v>
      </c>
      <c r="J2461" t="s">
        <v>1139</v>
      </c>
      <c r="K2461" t="s">
        <v>1145</v>
      </c>
      <c r="L2461">
        <v>51</v>
      </c>
    </row>
    <row r="2462" spans="1:12" x14ac:dyDescent="0.3">
      <c r="A2462">
        <v>202461</v>
      </c>
      <c r="B2462" t="s">
        <v>5827</v>
      </c>
      <c r="C2462" t="s">
        <v>41</v>
      </c>
      <c r="F2462">
        <v>367</v>
      </c>
      <c r="G2462">
        <v>288</v>
      </c>
      <c r="H2462" t="s">
        <v>1446</v>
      </c>
      <c r="I2462" t="s">
        <v>5828</v>
      </c>
      <c r="K2462" t="s">
        <v>1140</v>
      </c>
    </row>
    <row r="2463" spans="1:12" x14ac:dyDescent="0.3">
      <c r="A2463">
        <v>202462</v>
      </c>
      <c r="B2463" t="s">
        <v>5829</v>
      </c>
      <c r="C2463" t="s">
        <v>1173</v>
      </c>
      <c r="D2463" t="s">
        <v>1142</v>
      </c>
      <c r="E2463">
        <v>3.5</v>
      </c>
      <c r="F2463">
        <v>627</v>
      </c>
      <c r="G2463">
        <v>15</v>
      </c>
      <c r="H2463" t="s">
        <v>1137</v>
      </c>
      <c r="I2463" t="s">
        <v>1851</v>
      </c>
      <c r="J2463" t="s">
        <v>1150</v>
      </c>
      <c r="K2463" t="s">
        <v>1140</v>
      </c>
    </row>
    <row r="2464" spans="1:12" x14ac:dyDescent="0.3">
      <c r="A2464">
        <v>202463</v>
      </c>
      <c r="B2464" t="s">
        <v>5830</v>
      </c>
      <c r="C2464" t="s">
        <v>13</v>
      </c>
      <c r="D2464" t="s">
        <v>1159</v>
      </c>
      <c r="F2464">
        <v>237</v>
      </c>
      <c r="G2464">
        <v>255</v>
      </c>
      <c r="H2464" t="s">
        <v>1180</v>
      </c>
      <c r="I2464" t="s">
        <v>5831</v>
      </c>
      <c r="K2464" t="s">
        <v>1145</v>
      </c>
      <c r="L2464">
        <v>23</v>
      </c>
    </row>
    <row r="2465" spans="1:12" x14ac:dyDescent="0.3">
      <c r="A2465">
        <v>202464</v>
      </c>
      <c r="B2465" t="s">
        <v>5832</v>
      </c>
      <c r="C2465" t="s">
        <v>41</v>
      </c>
      <c r="D2465" t="s">
        <v>1192</v>
      </c>
      <c r="E2465">
        <v>4</v>
      </c>
      <c r="F2465">
        <v>636</v>
      </c>
      <c r="G2465">
        <v>414</v>
      </c>
      <c r="H2465" t="s">
        <v>1301</v>
      </c>
      <c r="I2465" t="s">
        <v>5833</v>
      </c>
      <c r="K2465" t="s">
        <v>1140</v>
      </c>
    </row>
    <row r="2466" spans="1:12" x14ac:dyDescent="0.3">
      <c r="A2466">
        <v>202465</v>
      </c>
      <c r="B2466" t="s">
        <v>5834</v>
      </c>
      <c r="C2466" t="s">
        <v>28</v>
      </c>
      <c r="E2466">
        <v>4.8</v>
      </c>
      <c r="F2466">
        <v>987</v>
      </c>
      <c r="G2466">
        <v>352</v>
      </c>
      <c r="H2466" t="s">
        <v>1193</v>
      </c>
      <c r="I2466" t="s">
        <v>5835</v>
      </c>
      <c r="J2466" t="s">
        <v>1139</v>
      </c>
      <c r="K2466" t="s">
        <v>1140</v>
      </c>
      <c r="L2466">
        <v>34</v>
      </c>
    </row>
    <row r="2467" spans="1:12" x14ac:dyDescent="0.3">
      <c r="A2467">
        <v>202466</v>
      </c>
      <c r="B2467" t="s">
        <v>5836</v>
      </c>
      <c r="C2467" t="s">
        <v>17</v>
      </c>
      <c r="D2467" t="s">
        <v>1159</v>
      </c>
      <c r="F2467">
        <v>719</v>
      </c>
      <c r="G2467">
        <v>110</v>
      </c>
      <c r="H2467" t="s">
        <v>1337</v>
      </c>
      <c r="I2467" t="s">
        <v>2012</v>
      </c>
      <c r="K2467" t="s">
        <v>1140</v>
      </c>
    </row>
    <row r="2468" spans="1:12" x14ac:dyDescent="0.3">
      <c r="A2468">
        <v>202467</v>
      </c>
      <c r="B2468" t="s">
        <v>5837</v>
      </c>
      <c r="C2468" t="s">
        <v>1213</v>
      </c>
      <c r="D2468" t="s">
        <v>1159</v>
      </c>
      <c r="F2468">
        <v>523</v>
      </c>
      <c r="G2468">
        <v>465</v>
      </c>
      <c r="H2468" t="s">
        <v>1252</v>
      </c>
      <c r="I2468" t="s">
        <v>5838</v>
      </c>
      <c r="K2468" t="s">
        <v>1140</v>
      </c>
      <c r="L2468">
        <v>59</v>
      </c>
    </row>
    <row r="2469" spans="1:12" x14ac:dyDescent="0.3">
      <c r="A2469">
        <v>202468</v>
      </c>
      <c r="B2469" t="s">
        <v>5839</v>
      </c>
      <c r="C2469" t="s">
        <v>1152</v>
      </c>
      <c r="D2469" t="s">
        <v>1159</v>
      </c>
      <c r="F2469">
        <v>686</v>
      </c>
      <c r="G2469">
        <v>21</v>
      </c>
      <c r="H2469" t="s">
        <v>1199</v>
      </c>
      <c r="I2469" t="s">
        <v>3103</v>
      </c>
      <c r="J2469" t="s">
        <v>1139</v>
      </c>
      <c r="K2469" t="s">
        <v>1140</v>
      </c>
    </row>
    <row r="2470" spans="1:12" x14ac:dyDescent="0.3">
      <c r="A2470">
        <v>202469</v>
      </c>
      <c r="B2470" t="s">
        <v>5840</v>
      </c>
      <c r="C2470" t="s">
        <v>1433</v>
      </c>
      <c r="D2470" t="s">
        <v>1192</v>
      </c>
      <c r="E2470">
        <v>4.9000000000000004</v>
      </c>
      <c r="F2470">
        <v>575</v>
      </c>
      <c r="G2470">
        <v>155</v>
      </c>
      <c r="H2470" t="s">
        <v>1170</v>
      </c>
      <c r="I2470" t="s">
        <v>5841</v>
      </c>
      <c r="J2470" t="s">
        <v>1139</v>
      </c>
      <c r="K2470" t="s">
        <v>1145</v>
      </c>
      <c r="L2470">
        <v>25</v>
      </c>
    </row>
    <row r="2471" spans="1:12" x14ac:dyDescent="0.3">
      <c r="A2471">
        <v>202470</v>
      </c>
      <c r="B2471" t="s">
        <v>5842</v>
      </c>
      <c r="C2471" t="s">
        <v>28</v>
      </c>
      <c r="D2471" t="s">
        <v>1136</v>
      </c>
      <c r="F2471">
        <v>215</v>
      </c>
      <c r="G2471">
        <v>437</v>
      </c>
      <c r="H2471" t="s">
        <v>1164</v>
      </c>
      <c r="I2471" t="s">
        <v>5843</v>
      </c>
      <c r="J2471" t="s">
        <v>1139</v>
      </c>
      <c r="K2471" t="s">
        <v>1140</v>
      </c>
      <c r="L2471">
        <v>37</v>
      </c>
    </row>
    <row r="2472" spans="1:12" x14ac:dyDescent="0.3">
      <c r="A2472">
        <v>202471</v>
      </c>
      <c r="B2472" t="s">
        <v>5844</v>
      </c>
      <c r="C2472" t="s">
        <v>1239</v>
      </c>
      <c r="D2472" t="s">
        <v>1142</v>
      </c>
      <c r="E2472">
        <v>2.9</v>
      </c>
      <c r="F2472">
        <v>813</v>
      </c>
      <c r="G2472">
        <v>464</v>
      </c>
      <c r="H2472" t="s">
        <v>1199</v>
      </c>
      <c r="I2472" t="s">
        <v>5845</v>
      </c>
      <c r="J2472" t="s">
        <v>1150</v>
      </c>
      <c r="K2472" t="s">
        <v>1145</v>
      </c>
      <c r="L2472">
        <v>32</v>
      </c>
    </row>
    <row r="2473" spans="1:12" x14ac:dyDescent="0.3">
      <c r="A2473">
        <v>202472</v>
      </c>
      <c r="B2473" t="s">
        <v>5846</v>
      </c>
      <c r="C2473" t="s">
        <v>13</v>
      </c>
      <c r="D2473" t="s">
        <v>1192</v>
      </c>
      <c r="F2473">
        <v>371</v>
      </c>
      <c r="G2473">
        <v>239</v>
      </c>
      <c r="H2473" t="s">
        <v>1153</v>
      </c>
      <c r="I2473" t="s">
        <v>3140</v>
      </c>
      <c r="K2473" t="s">
        <v>1145</v>
      </c>
    </row>
    <row r="2474" spans="1:12" x14ac:dyDescent="0.3">
      <c r="A2474">
        <v>202473</v>
      </c>
      <c r="B2474" t="s">
        <v>5847</v>
      </c>
      <c r="C2474" t="s">
        <v>1220</v>
      </c>
      <c r="D2474" t="s">
        <v>1142</v>
      </c>
      <c r="E2474">
        <v>3</v>
      </c>
      <c r="F2474">
        <v>481</v>
      </c>
      <c r="G2474">
        <v>166</v>
      </c>
      <c r="H2474" t="s">
        <v>1193</v>
      </c>
      <c r="I2474" t="s">
        <v>5848</v>
      </c>
      <c r="J2474" t="s">
        <v>1139</v>
      </c>
      <c r="K2474" t="s">
        <v>1145</v>
      </c>
      <c r="L2474">
        <v>28</v>
      </c>
    </row>
    <row r="2475" spans="1:12" x14ac:dyDescent="0.3">
      <c r="A2475">
        <v>202474</v>
      </c>
      <c r="B2475" t="s">
        <v>5849</v>
      </c>
      <c r="C2475" t="s">
        <v>28</v>
      </c>
      <c r="D2475" t="s">
        <v>1136</v>
      </c>
      <c r="E2475">
        <v>4.2</v>
      </c>
      <c r="F2475">
        <v>265</v>
      </c>
      <c r="G2475">
        <v>19</v>
      </c>
      <c r="H2475" t="s">
        <v>1137</v>
      </c>
      <c r="I2475" t="s">
        <v>5850</v>
      </c>
      <c r="K2475" t="s">
        <v>1140</v>
      </c>
      <c r="L2475">
        <v>32</v>
      </c>
    </row>
    <row r="2476" spans="1:12" x14ac:dyDescent="0.3">
      <c r="A2476">
        <v>202475</v>
      </c>
      <c r="B2476" t="s">
        <v>5851</v>
      </c>
      <c r="C2476" t="s">
        <v>1608</v>
      </c>
      <c r="D2476" t="s">
        <v>1159</v>
      </c>
      <c r="E2476">
        <v>3.8</v>
      </c>
      <c r="F2476">
        <v>207</v>
      </c>
      <c r="G2476">
        <v>267</v>
      </c>
      <c r="H2476" t="s">
        <v>1210</v>
      </c>
      <c r="I2476" t="s">
        <v>5852</v>
      </c>
      <c r="J2476" t="s">
        <v>1139</v>
      </c>
      <c r="K2476" t="s">
        <v>1145</v>
      </c>
    </row>
    <row r="2477" spans="1:12" x14ac:dyDescent="0.3">
      <c r="A2477">
        <v>202476</v>
      </c>
      <c r="B2477" t="s">
        <v>5853</v>
      </c>
      <c r="C2477" t="s">
        <v>13</v>
      </c>
      <c r="E2477">
        <v>2.6</v>
      </c>
      <c r="F2477">
        <v>619</v>
      </c>
      <c r="G2477">
        <v>256</v>
      </c>
      <c r="H2477" t="s">
        <v>1153</v>
      </c>
      <c r="I2477" t="s">
        <v>5854</v>
      </c>
      <c r="J2477" t="s">
        <v>1150</v>
      </c>
      <c r="K2477" t="s">
        <v>1145</v>
      </c>
      <c r="L2477">
        <v>34</v>
      </c>
    </row>
    <row r="2478" spans="1:12" x14ac:dyDescent="0.3">
      <c r="A2478">
        <v>202477</v>
      </c>
      <c r="B2478" t="s">
        <v>5855</v>
      </c>
      <c r="C2478" t="s">
        <v>23</v>
      </c>
      <c r="D2478" t="s">
        <v>1192</v>
      </c>
      <c r="F2478">
        <v>945</v>
      </c>
      <c r="G2478">
        <v>372</v>
      </c>
      <c r="H2478" t="s">
        <v>1156</v>
      </c>
      <c r="I2478" t="s">
        <v>5856</v>
      </c>
      <c r="K2478" t="s">
        <v>1145</v>
      </c>
    </row>
    <row r="2479" spans="1:12" x14ac:dyDescent="0.3">
      <c r="A2479">
        <v>202478</v>
      </c>
      <c r="B2479" t="s">
        <v>5857</v>
      </c>
      <c r="C2479" t="s">
        <v>23</v>
      </c>
      <c r="D2479" t="s">
        <v>1192</v>
      </c>
      <c r="F2479">
        <v>299</v>
      </c>
      <c r="G2479">
        <v>271</v>
      </c>
      <c r="H2479" t="s">
        <v>1206</v>
      </c>
      <c r="I2479" t="s">
        <v>5858</v>
      </c>
      <c r="J2479" t="s">
        <v>1139</v>
      </c>
      <c r="K2479" t="s">
        <v>1145</v>
      </c>
      <c r="L2479">
        <v>39</v>
      </c>
    </row>
    <row r="2480" spans="1:12" x14ac:dyDescent="0.3">
      <c r="A2480">
        <v>202479</v>
      </c>
      <c r="B2480" t="s">
        <v>5859</v>
      </c>
      <c r="C2480" t="s">
        <v>23</v>
      </c>
      <c r="D2480" t="s">
        <v>1142</v>
      </c>
      <c r="E2480">
        <v>4.2</v>
      </c>
      <c r="F2480">
        <v>981</v>
      </c>
      <c r="G2480">
        <v>360</v>
      </c>
      <c r="H2480" t="s">
        <v>1206</v>
      </c>
      <c r="I2480" t="s">
        <v>2726</v>
      </c>
      <c r="K2480" t="s">
        <v>1140</v>
      </c>
      <c r="L2480">
        <v>43</v>
      </c>
    </row>
    <row r="2481" spans="1:12" x14ac:dyDescent="0.3">
      <c r="A2481">
        <v>202480</v>
      </c>
      <c r="B2481" t="s">
        <v>5860</v>
      </c>
      <c r="C2481" t="s">
        <v>13</v>
      </c>
      <c r="F2481">
        <v>468</v>
      </c>
      <c r="G2481">
        <v>154</v>
      </c>
      <c r="H2481" t="s">
        <v>1153</v>
      </c>
      <c r="I2481" t="s">
        <v>5861</v>
      </c>
      <c r="J2481" t="s">
        <v>1139</v>
      </c>
      <c r="K2481" t="s">
        <v>1140</v>
      </c>
    </row>
    <row r="2482" spans="1:12" x14ac:dyDescent="0.3">
      <c r="A2482">
        <v>202481</v>
      </c>
      <c r="B2482" t="s">
        <v>5862</v>
      </c>
      <c r="C2482" t="s">
        <v>1205</v>
      </c>
      <c r="D2482" t="s">
        <v>1192</v>
      </c>
      <c r="E2482">
        <v>3</v>
      </c>
      <c r="F2482">
        <v>921</v>
      </c>
      <c r="G2482">
        <v>488</v>
      </c>
      <c r="H2482" t="s">
        <v>1206</v>
      </c>
      <c r="I2482" t="s">
        <v>3785</v>
      </c>
      <c r="J2482" t="s">
        <v>1150</v>
      </c>
      <c r="K2482" t="s">
        <v>1145</v>
      </c>
      <c r="L2482">
        <v>42</v>
      </c>
    </row>
    <row r="2483" spans="1:12" x14ac:dyDescent="0.3">
      <c r="A2483">
        <v>202482</v>
      </c>
      <c r="B2483" t="s">
        <v>5863</v>
      </c>
      <c r="C2483" t="s">
        <v>1223</v>
      </c>
      <c r="D2483" t="s">
        <v>1142</v>
      </c>
      <c r="E2483">
        <v>4.3</v>
      </c>
      <c r="F2483">
        <v>356</v>
      </c>
      <c r="G2483">
        <v>216</v>
      </c>
      <c r="H2483" t="s">
        <v>1224</v>
      </c>
      <c r="I2483" t="s">
        <v>5864</v>
      </c>
      <c r="J2483" t="s">
        <v>1150</v>
      </c>
      <c r="K2483" t="s">
        <v>1145</v>
      </c>
      <c r="L2483">
        <v>52</v>
      </c>
    </row>
    <row r="2484" spans="1:12" x14ac:dyDescent="0.3">
      <c r="A2484">
        <v>202483</v>
      </c>
      <c r="B2484" t="s">
        <v>5865</v>
      </c>
      <c r="C2484" t="s">
        <v>1251</v>
      </c>
      <c r="F2484">
        <v>663</v>
      </c>
      <c r="G2484">
        <v>363</v>
      </c>
      <c r="H2484" t="s">
        <v>1252</v>
      </c>
      <c r="I2484" t="s">
        <v>5866</v>
      </c>
      <c r="J2484" t="s">
        <v>1139</v>
      </c>
      <c r="K2484" t="s">
        <v>1140</v>
      </c>
    </row>
    <row r="2485" spans="1:12" x14ac:dyDescent="0.3">
      <c r="A2485">
        <v>202484</v>
      </c>
      <c r="B2485" t="s">
        <v>5867</v>
      </c>
      <c r="C2485" t="s">
        <v>28</v>
      </c>
      <c r="D2485" t="s">
        <v>1159</v>
      </c>
      <c r="F2485">
        <v>770</v>
      </c>
      <c r="G2485">
        <v>146</v>
      </c>
      <c r="H2485" t="s">
        <v>1164</v>
      </c>
      <c r="I2485" t="s">
        <v>1552</v>
      </c>
      <c r="J2485" t="s">
        <v>1139</v>
      </c>
      <c r="K2485" t="s">
        <v>1145</v>
      </c>
      <c r="L2485">
        <v>37</v>
      </c>
    </row>
    <row r="2486" spans="1:12" x14ac:dyDescent="0.3">
      <c r="A2486">
        <v>202485</v>
      </c>
      <c r="B2486" t="s">
        <v>5868</v>
      </c>
      <c r="C2486" t="s">
        <v>1213</v>
      </c>
      <c r="D2486" t="s">
        <v>1159</v>
      </c>
      <c r="E2486">
        <v>3.9</v>
      </c>
      <c r="F2486">
        <v>580</v>
      </c>
      <c r="G2486">
        <v>313</v>
      </c>
      <c r="H2486" t="s">
        <v>1160</v>
      </c>
      <c r="I2486" t="s">
        <v>5869</v>
      </c>
      <c r="J2486" t="s">
        <v>1150</v>
      </c>
      <c r="K2486" t="s">
        <v>1145</v>
      </c>
      <c r="L2486">
        <v>52</v>
      </c>
    </row>
    <row r="2487" spans="1:12" x14ac:dyDescent="0.3">
      <c r="A2487">
        <v>202486</v>
      </c>
      <c r="B2487" t="s">
        <v>5870</v>
      </c>
      <c r="C2487" t="s">
        <v>23</v>
      </c>
      <c r="D2487" t="s">
        <v>1192</v>
      </c>
      <c r="F2487">
        <v>810</v>
      </c>
      <c r="G2487">
        <v>5</v>
      </c>
      <c r="H2487" t="s">
        <v>1224</v>
      </c>
      <c r="I2487" t="s">
        <v>2249</v>
      </c>
      <c r="J2487" t="s">
        <v>1150</v>
      </c>
      <c r="K2487" t="s">
        <v>1140</v>
      </c>
      <c r="L2487">
        <v>47</v>
      </c>
    </row>
    <row r="2488" spans="1:12" x14ac:dyDescent="0.3">
      <c r="A2488">
        <v>202487</v>
      </c>
      <c r="B2488" t="s">
        <v>5871</v>
      </c>
      <c r="C2488" t="s">
        <v>1169</v>
      </c>
      <c r="D2488" t="s">
        <v>1159</v>
      </c>
      <c r="E2488">
        <v>4.4000000000000004</v>
      </c>
      <c r="F2488">
        <v>778</v>
      </c>
      <c r="G2488">
        <v>211</v>
      </c>
      <c r="H2488" t="s">
        <v>1446</v>
      </c>
      <c r="I2488" t="s">
        <v>3435</v>
      </c>
      <c r="J2488" t="s">
        <v>1139</v>
      </c>
      <c r="K2488" t="s">
        <v>1145</v>
      </c>
      <c r="L2488">
        <v>59</v>
      </c>
    </row>
    <row r="2489" spans="1:12" x14ac:dyDescent="0.3">
      <c r="A2489">
        <v>202488</v>
      </c>
      <c r="B2489" t="s">
        <v>5872</v>
      </c>
      <c r="C2489" t="s">
        <v>23</v>
      </c>
      <c r="D2489" t="s">
        <v>1159</v>
      </c>
      <c r="F2489">
        <v>421</v>
      </c>
      <c r="G2489">
        <v>111</v>
      </c>
      <c r="H2489" t="s">
        <v>1206</v>
      </c>
      <c r="I2489" t="s">
        <v>5873</v>
      </c>
      <c r="J2489" t="s">
        <v>1150</v>
      </c>
      <c r="K2489" t="s">
        <v>1140</v>
      </c>
    </row>
    <row r="2490" spans="1:12" x14ac:dyDescent="0.3">
      <c r="A2490">
        <v>202489</v>
      </c>
      <c r="B2490" t="s">
        <v>5874</v>
      </c>
      <c r="C2490" t="s">
        <v>1264</v>
      </c>
      <c r="D2490" t="s">
        <v>1192</v>
      </c>
      <c r="E2490">
        <v>2.7</v>
      </c>
      <c r="F2490">
        <v>564</v>
      </c>
      <c r="G2490">
        <v>278</v>
      </c>
      <c r="H2490" t="s">
        <v>1259</v>
      </c>
      <c r="I2490" t="s">
        <v>5875</v>
      </c>
      <c r="K2490" t="s">
        <v>1140</v>
      </c>
    </row>
    <row r="2491" spans="1:12" x14ac:dyDescent="0.3">
      <c r="A2491">
        <v>202490</v>
      </c>
      <c r="B2491" t="s">
        <v>5876</v>
      </c>
      <c r="C2491" t="s">
        <v>17</v>
      </c>
      <c r="D2491" t="s">
        <v>1136</v>
      </c>
      <c r="E2491">
        <v>3.1</v>
      </c>
      <c r="F2491">
        <v>917</v>
      </c>
      <c r="G2491">
        <v>128</v>
      </c>
      <c r="H2491" t="s">
        <v>1337</v>
      </c>
      <c r="I2491" t="s">
        <v>5877</v>
      </c>
      <c r="K2491" t="s">
        <v>1140</v>
      </c>
      <c r="L2491">
        <v>57</v>
      </c>
    </row>
    <row r="2492" spans="1:12" x14ac:dyDescent="0.3">
      <c r="A2492">
        <v>202491</v>
      </c>
      <c r="B2492" t="s">
        <v>5878</v>
      </c>
      <c r="C2492" t="s">
        <v>36</v>
      </c>
      <c r="D2492" t="s">
        <v>1192</v>
      </c>
      <c r="F2492">
        <v>476</v>
      </c>
      <c r="G2492">
        <v>338</v>
      </c>
      <c r="H2492" t="s">
        <v>1196</v>
      </c>
      <c r="I2492" t="s">
        <v>5879</v>
      </c>
      <c r="J2492" t="s">
        <v>1150</v>
      </c>
      <c r="K2492" t="s">
        <v>1145</v>
      </c>
    </row>
    <row r="2493" spans="1:12" x14ac:dyDescent="0.3">
      <c r="A2493">
        <v>202492</v>
      </c>
      <c r="B2493" t="s">
        <v>5880</v>
      </c>
      <c r="C2493" t="s">
        <v>13</v>
      </c>
      <c r="F2493">
        <v>788</v>
      </c>
      <c r="G2493">
        <v>231</v>
      </c>
      <c r="H2493" t="s">
        <v>1199</v>
      </c>
      <c r="I2493" t="s">
        <v>5881</v>
      </c>
      <c r="J2493" t="s">
        <v>1139</v>
      </c>
      <c r="K2493" t="s">
        <v>1140</v>
      </c>
    </row>
    <row r="2494" spans="1:12" x14ac:dyDescent="0.3">
      <c r="A2494">
        <v>202493</v>
      </c>
      <c r="B2494" t="s">
        <v>5882</v>
      </c>
      <c r="C2494" t="s">
        <v>13</v>
      </c>
      <c r="D2494" t="s">
        <v>1136</v>
      </c>
      <c r="F2494">
        <v>319</v>
      </c>
      <c r="G2494">
        <v>315</v>
      </c>
      <c r="H2494" t="s">
        <v>1153</v>
      </c>
      <c r="I2494" t="s">
        <v>5883</v>
      </c>
      <c r="J2494" t="s">
        <v>1150</v>
      </c>
      <c r="K2494" t="s">
        <v>1140</v>
      </c>
    </row>
    <row r="2495" spans="1:12" x14ac:dyDescent="0.3">
      <c r="A2495">
        <v>202494</v>
      </c>
      <c r="B2495" t="s">
        <v>5884</v>
      </c>
      <c r="C2495" t="s">
        <v>1486</v>
      </c>
      <c r="D2495" t="s">
        <v>1159</v>
      </c>
      <c r="F2495">
        <v>681</v>
      </c>
      <c r="G2495">
        <v>28</v>
      </c>
      <c r="H2495" t="s">
        <v>1199</v>
      </c>
      <c r="I2495" t="s">
        <v>5885</v>
      </c>
      <c r="K2495" t="s">
        <v>1145</v>
      </c>
      <c r="L2495">
        <v>54</v>
      </c>
    </row>
    <row r="2496" spans="1:12" x14ac:dyDescent="0.3">
      <c r="A2496">
        <v>202495</v>
      </c>
      <c r="B2496" t="s">
        <v>5886</v>
      </c>
      <c r="C2496" t="s">
        <v>36</v>
      </c>
      <c r="D2496" t="s">
        <v>1142</v>
      </c>
      <c r="F2496">
        <v>352</v>
      </c>
      <c r="G2496">
        <v>388</v>
      </c>
      <c r="H2496" t="s">
        <v>1294</v>
      </c>
      <c r="I2496" t="s">
        <v>5887</v>
      </c>
      <c r="J2496" t="s">
        <v>1139</v>
      </c>
      <c r="K2496" t="s">
        <v>1140</v>
      </c>
    </row>
    <row r="2497" spans="1:12" x14ac:dyDescent="0.3">
      <c r="A2497">
        <v>202496</v>
      </c>
      <c r="B2497" t="s">
        <v>5888</v>
      </c>
      <c r="C2497" t="s">
        <v>1223</v>
      </c>
      <c r="D2497" t="s">
        <v>1136</v>
      </c>
      <c r="F2497">
        <v>712</v>
      </c>
      <c r="G2497">
        <v>359</v>
      </c>
      <c r="H2497" t="s">
        <v>1236</v>
      </c>
      <c r="I2497" t="s">
        <v>5889</v>
      </c>
      <c r="K2497" t="s">
        <v>1140</v>
      </c>
    </row>
    <row r="2498" spans="1:12" x14ac:dyDescent="0.3">
      <c r="A2498">
        <v>202497</v>
      </c>
      <c r="B2498" t="s">
        <v>5890</v>
      </c>
      <c r="C2498" t="s">
        <v>17</v>
      </c>
      <c r="D2498" t="s">
        <v>1142</v>
      </c>
      <c r="E2498">
        <v>3.9</v>
      </c>
      <c r="F2498">
        <v>489</v>
      </c>
      <c r="G2498">
        <v>371</v>
      </c>
      <c r="H2498" t="s">
        <v>1210</v>
      </c>
      <c r="I2498" t="s">
        <v>5891</v>
      </c>
      <c r="K2498" t="s">
        <v>1140</v>
      </c>
    </row>
    <row r="2499" spans="1:12" x14ac:dyDescent="0.3">
      <c r="A2499">
        <v>202498</v>
      </c>
      <c r="B2499" t="s">
        <v>5892</v>
      </c>
      <c r="C2499" t="s">
        <v>1183</v>
      </c>
      <c r="D2499" t="s">
        <v>1192</v>
      </c>
      <c r="E2499">
        <v>3.7</v>
      </c>
      <c r="F2499">
        <v>957</v>
      </c>
      <c r="G2499">
        <v>121</v>
      </c>
      <c r="H2499" t="s">
        <v>1164</v>
      </c>
      <c r="I2499" t="s">
        <v>5893</v>
      </c>
      <c r="J2499" t="s">
        <v>1139</v>
      </c>
      <c r="K2499" t="s">
        <v>1145</v>
      </c>
      <c r="L2499">
        <v>42</v>
      </c>
    </row>
    <row r="2500" spans="1:12" x14ac:dyDescent="0.3">
      <c r="A2500">
        <v>202499</v>
      </c>
      <c r="B2500" t="s">
        <v>5894</v>
      </c>
      <c r="C2500" t="s">
        <v>1239</v>
      </c>
      <c r="D2500" t="s">
        <v>1136</v>
      </c>
      <c r="E2500">
        <v>4.8</v>
      </c>
      <c r="F2500">
        <v>973</v>
      </c>
      <c r="G2500">
        <v>145</v>
      </c>
      <c r="H2500" t="s">
        <v>1199</v>
      </c>
      <c r="I2500" t="s">
        <v>5895</v>
      </c>
      <c r="J2500" t="s">
        <v>1150</v>
      </c>
      <c r="K2500" t="s">
        <v>1140</v>
      </c>
      <c r="L2500">
        <v>35</v>
      </c>
    </row>
    <row r="2501" spans="1:12" x14ac:dyDescent="0.3">
      <c r="A2501">
        <v>202500</v>
      </c>
      <c r="B2501" t="s">
        <v>5896</v>
      </c>
      <c r="C2501" t="s">
        <v>36</v>
      </c>
      <c r="D2501" t="s">
        <v>1159</v>
      </c>
      <c r="E2501">
        <v>3.8</v>
      </c>
      <c r="F2501">
        <v>861</v>
      </c>
      <c r="G2501">
        <v>194</v>
      </c>
      <c r="H2501" t="s">
        <v>1252</v>
      </c>
      <c r="I2501" t="s">
        <v>5897</v>
      </c>
      <c r="J2501" t="s">
        <v>1150</v>
      </c>
      <c r="K2501" t="s">
        <v>1140</v>
      </c>
      <c r="L2501">
        <v>53</v>
      </c>
    </row>
    <row r="2502" spans="1:12" x14ac:dyDescent="0.3">
      <c r="A2502">
        <v>202501</v>
      </c>
      <c r="B2502" t="s">
        <v>5898</v>
      </c>
      <c r="C2502" t="s">
        <v>13</v>
      </c>
      <c r="D2502" t="s">
        <v>1192</v>
      </c>
      <c r="E2502">
        <v>3.5</v>
      </c>
      <c r="F2502">
        <v>623</v>
      </c>
      <c r="G2502">
        <v>379</v>
      </c>
      <c r="H2502" t="s">
        <v>1233</v>
      </c>
      <c r="I2502" t="s">
        <v>5899</v>
      </c>
      <c r="J2502" t="s">
        <v>1150</v>
      </c>
      <c r="K2502" t="s">
        <v>1140</v>
      </c>
      <c r="L2502">
        <v>55</v>
      </c>
    </row>
    <row r="2503" spans="1:12" x14ac:dyDescent="0.3">
      <c r="A2503">
        <v>202502</v>
      </c>
      <c r="B2503" t="s">
        <v>5900</v>
      </c>
      <c r="C2503" t="s">
        <v>1326</v>
      </c>
      <c r="D2503" t="s">
        <v>1136</v>
      </c>
      <c r="E2503">
        <v>3.7</v>
      </c>
      <c r="F2503">
        <v>681</v>
      </c>
      <c r="G2503">
        <v>235</v>
      </c>
      <c r="H2503" t="s">
        <v>1156</v>
      </c>
      <c r="I2503" t="s">
        <v>5901</v>
      </c>
      <c r="K2503" t="s">
        <v>1140</v>
      </c>
    </row>
    <row r="2504" spans="1:12" x14ac:dyDescent="0.3">
      <c r="A2504">
        <v>202503</v>
      </c>
      <c r="B2504" t="s">
        <v>5902</v>
      </c>
      <c r="C2504" t="s">
        <v>17</v>
      </c>
      <c r="D2504" t="s">
        <v>1136</v>
      </c>
      <c r="E2504">
        <v>4.4000000000000004</v>
      </c>
      <c r="F2504">
        <v>651</v>
      </c>
      <c r="G2504">
        <v>470</v>
      </c>
      <c r="H2504" t="s">
        <v>1259</v>
      </c>
      <c r="I2504" t="s">
        <v>5220</v>
      </c>
      <c r="K2504" t="s">
        <v>1140</v>
      </c>
      <c r="L2504">
        <v>43</v>
      </c>
    </row>
    <row r="2505" spans="1:12" x14ac:dyDescent="0.3">
      <c r="A2505">
        <v>202504</v>
      </c>
      <c r="B2505" t="s">
        <v>5903</v>
      </c>
      <c r="C2505" t="s">
        <v>17</v>
      </c>
      <c r="F2505">
        <v>208</v>
      </c>
      <c r="G2505">
        <v>140</v>
      </c>
      <c r="H2505" t="s">
        <v>1259</v>
      </c>
      <c r="I2505" t="s">
        <v>5904</v>
      </c>
      <c r="K2505" t="s">
        <v>1145</v>
      </c>
      <c r="L2505">
        <v>49</v>
      </c>
    </row>
    <row r="2506" spans="1:12" x14ac:dyDescent="0.3">
      <c r="A2506">
        <v>202505</v>
      </c>
      <c r="B2506" t="s">
        <v>5905</v>
      </c>
      <c r="C2506" t="s">
        <v>1264</v>
      </c>
      <c r="D2506" t="s">
        <v>1142</v>
      </c>
      <c r="F2506">
        <v>608</v>
      </c>
      <c r="G2506">
        <v>468</v>
      </c>
      <c r="H2506" t="s">
        <v>1210</v>
      </c>
      <c r="I2506" t="s">
        <v>2129</v>
      </c>
      <c r="K2506" t="s">
        <v>1145</v>
      </c>
    </row>
    <row r="2507" spans="1:12" x14ac:dyDescent="0.3">
      <c r="A2507">
        <v>202506</v>
      </c>
      <c r="B2507" t="s">
        <v>5906</v>
      </c>
      <c r="C2507" t="s">
        <v>1213</v>
      </c>
      <c r="D2507" t="s">
        <v>1159</v>
      </c>
      <c r="E2507">
        <v>3.4</v>
      </c>
      <c r="F2507">
        <v>833</v>
      </c>
      <c r="G2507">
        <v>310</v>
      </c>
      <c r="H2507" t="s">
        <v>1294</v>
      </c>
      <c r="I2507" t="s">
        <v>5907</v>
      </c>
      <c r="J2507" t="s">
        <v>1139</v>
      </c>
      <c r="K2507" t="s">
        <v>1145</v>
      </c>
    </row>
    <row r="2508" spans="1:12" x14ac:dyDescent="0.3">
      <c r="A2508">
        <v>202507</v>
      </c>
      <c r="B2508" t="s">
        <v>5908</v>
      </c>
      <c r="C2508" t="s">
        <v>17</v>
      </c>
      <c r="D2508" t="s">
        <v>1159</v>
      </c>
      <c r="F2508">
        <v>816</v>
      </c>
      <c r="G2508">
        <v>220</v>
      </c>
      <c r="H2508" t="s">
        <v>1337</v>
      </c>
      <c r="I2508" t="s">
        <v>5909</v>
      </c>
      <c r="K2508" t="s">
        <v>1140</v>
      </c>
    </row>
    <row r="2509" spans="1:12" x14ac:dyDescent="0.3">
      <c r="A2509">
        <v>202508</v>
      </c>
      <c r="B2509" t="s">
        <v>5910</v>
      </c>
      <c r="C2509" t="s">
        <v>17</v>
      </c>
      <c r="E2509">
        <v>4.9000000000000004</v>
      </c>
      <c r="F2509">
        <v>990</v>
      </c>
      <c r="G2509">
        <v>431</v>
      </c>
      <c r="H2509" t="s">
        <v>1337</v>
      </c>
      <c r="I2509" t="s">
        <v>1843</v>
      </c>
      <c r="J2509" t="s">
        <v>1150</v>
      </c>
      <c r="K2509" t="s">
        <v>1140</v>
      </c>
      <c r="L2509">
        <v>46</v>
      </c>
    </row>
    <row r="2510" spans="1:12" x14ac:dyDescent="0.3">
      <c r="A2510">
        <v>202509</v>
      </c>
      <c r="B2510" t="s">
        <v>5911</v>
      </c>
      <c r="C2510" t="s">
        <v>1209</v>
      </c>
      <c r="D2510" t="s">
        <v>1136</v>
      </c>
      <c r="F2510">
        <v>999</v>
      </c>
      <c r="G2510">
        <v>259</v>
      </c>
      <c r="H2510" t="s">
        <v>1265</v>
      </c>
      <c r="I2510" t="s">
        <v>2986</v>
      </c>
      <c r="J2510" t="s">
        <v>1139</v>
      </c>
      <c r="K2510" t="s">
        <v>1145</v>
      </c>
    </row>
    <row r="2511" spans="1:12" x14ac:dyDescent="0.3">
      <c r="A2511">
        <v>202510</v>
      </c>
      <c r="B2511" t="s">
        <v>5912</v>
      </c>
      <c r="C2511" t="s">
        <v>36</v>
      </c>
      <c r="D2511" t="s">
        <v>1192</v>
      </c>
      <c r="F2511">
        <v>341</v>
      </c>
      <c r="G2511">
        <v>330</v>
      </c>
      <c r="H2511" t="s">
        <v>1177</v>
      </c>
      <c r="I2511" t="s">
        <v>5913</v>
      </c>
      <c r="J2511" t="s">
        <v>1139</v>
      </c>
      <c r="K2511" t="s">
        <v>1145</v>
      </c>
    </row>
    <row r="2512" spans="1:12" x14ac:dyDescent="0.3">
      <c r="A2512">
        <v>202511</v>
      </c>
      <c r="B2512" t="s">
        <v>5914</v>
      </c>
      <c r="C2512" t="s">
        <v>41</v>
      </c>
      <c r="D2512" t="s">
        <v>1136</v>
      </c>
      <c r="F2512">
        <v>696</v>
      </c>
      <c r="G2512">
        <v>345</v>
      </c>
      <c r="H2512" t="s">
        <v>1170</v>
      </c>
      <c r="I2512" t="s">
        <v>5915</v>
      </c>
      <c r="K2512" t="s">
        <v>1140</v>
      </c>
      <c r="L2512">
        <v>58</v>
      </c>
    </row>
    <row r="2513" spans="1:12" x14ac:dyDescent="0.3">
      <c r="A2513">
        <v>202512</v>
      </c>
      <c r="B2513" t="s">
        <v>5916</v>
      </c>
      <c r="C2513" t="s">
        <v>23</v>
      </c>
      <c r="D2513" t="s">
        <v>1142</v>
      </c>
      <c r="F2513">
        <v>649</v>
      </c>
      <c r="G2513">
        <v>352</v>
      </c>
      <c r="H2513" t="s">
        <v>1206</v>
      </c>
      <c r="I2513" t="s">
        <v>5917</v>
      </c>
      <c r="J2513" t="s">
        <v>1150</v>
      </c>
      <c r="K2513" t="s">
        <v>1145</v>
      </c>
    </row>
    <row r="2514" spans="1:12" x14ac:dyDescent="0.3">
      <c r="A2514">
        <v>202513</v>
      </c>
      <c r="B2514" t="s">
        <v>5918</v>
      </c>
      <c r="C2514" t="s">
        <v>1306</v>
      </c>
      <c r="D2514" t="s">
        <v>1192</v>
      </c>
      <c r="E2514">
        <v>4.9000000000000004</v>
      </c>
      <c r="F2514">
        <v>811</v>
      </c>
      <c r="G2514">
        <v>153</v>
      </c>
      <c r="H2514" t="s">
        <v>1265</v>
      </c>
      <c r="I2514" t="s">
        <v>4960</v>
      </c>
      <c r="J2514" t="s">
        <v>1139</v>
      </c>
      <c r="K2514" t="s">
        <v>1140</v>
      </c>
    </row>
    <row r="2515" spans="1:12" x14ac:dyDescent="0.3">
      <c r="A2515">
        <v>202514</v>
      </c>
      <c r="B2515" t="s">
        <v>5919</v>
      </c>
      <c r="C2515" t="s">
        <v>13</v>
      </c>
      <c r="D2515" t="s">
        <v>1159</v>
      </c>
      <c r="E2515">
        <v>3.3</v>
      </c>
      <c r="F2515">
        <v>926</v>
      </c>
      <c r="G2515">
        <v>395</v>
      </c>
      <c r="H2515" t="s">
        <v>1180</v>
      </c>
      <c r="I2515" t="s">
        <v>5920</v>
      </c>
      <c r="J2515" t="s">
        <v>1139</v>
      </c>
      <c r="K2515" t="s">
        <v>1145</v>
      </c>
      <c r="L2515">
        <v>51</v>
      </c>
    </row>
    <row r="2516" spans="1:12" x14ac:dyDescent="0.3">
      <c r="A2516">
        <v>202515</v>
      </c>
      <c r="B2516" t="s">
        <v>5921</v>
      </c>
      <c r="C2516" t="s">
        <v>1227</v>
      </c>
      <c r="D2516" t="s">
        <v>1136</v>
      </c>
      <c r="F2516">
        <v>935</v>
      </c>
      <c r="G2516">
        <v>64</v>
      </c>
      <c r="H2516" t="s">
        <v>1248</v>
      </c>
      <c r="I2516" t="s">
        <v>5922</v>
      </c>
      <c r="K2516" t="s">
        <v>1140</v>
      </c>
    </row>
    <row r="2517" spans="1:12" x14ac:dyDescent="0.3">
      <c r="A2517">
        <v>202516</v>
      </c>
      <c r="B2517" t="s">
        <v>5923</v>
      </c>
      <c r="C2517" t="s">
        <v>17</v>
      </c>
      <c r="D2517" t="s">
        <v>1159</v>
      </c>
      <c r="E2517">
        <v>4.5999999999999996</v>
      </c>
      <c r="F2517">
        <v>965</v>
      </c>
      <c r="G2517">
        <v>280</v>
      </c>
      <c r="H2517" t="s">
        <v>1337</v>
      </c>
      <c r="I2517" t="s">
        <v>3231</v>
      </c>
      <c r="J2517" t="s">
        <v>1150</v>
      </c>
      <c r="K2517" t="s">
        <v>1140</v>
      </c>
      <c r="L2517">
        <v>23</v>
      </c>
    </row>
    <row r="2518" spans="1:12" x14ac:dyDescent="0.3">
      <c r="A2518">
        <v>202517</v>
      </c>
      <c r="B2518" t="s">
        <v>5924</v>
      </c>
      <c r="C2518" t="s">
        <v>28</v>
      </c>
      <c r="D2518" t="s">
        <v>1142</v>
      </c>
      <c r="F2518">
        <v>311</v>
      </c>
      <c r="G2518">
        <v>93</v>
      </c>
      <c r="H2518" t="s">
        <v>1184</v>
      </c>
      <c r="I2518" t="s">
        <v>5925</v>
      </c>
      <c r="J2518" t="s">
        <v>1139</v>
      </c>
      <c r="K2518" t="s">
        <v>1145</v>
      </c>
      <c r="L2518">
        <v>43</v>
      </c>
    </row>
    <row r="2519" spans="1:12" x14ac:dyDescent="0.3">
      <c r="A2519">
        <v>202518</v>
      </c>
      <c r="B2519" t="s">
        <v>5926</v>
      </c>
      <c r="C2519" t="s">
        <v>1169</v>
      </c>
      <c r="D2519" t="s">
        <v>1136</v>
      </c>
      <c r="F2519">
        <v>624</v>
      </c>
      <c r="G2519">
        <v>47</v>
      </c>
      <c r="H2519" t="s">
        <v>1301</v>
      </c>
      <c r="I2519" t="s">
        <v>5927</v>
      </c>
      <c r="K2519" t="s">
        <v>1140</v>
      </c>
      <c r="L2519">
        <v>25</v>
      </c>
    </row>
    <row r="2520" spans="1:12" x14ac:dyDescent="0.3">
      <c r="A2520">
        <v>202519</v>
      </c>
      <c r="B2520" t="s">
        <v>5928</v>
      </c>
      <c r="C2520" t="s">
        <v>1306</v>
      </c>
      <c r="D2520" t="s">
        <v>1136</v>
      </c>
      <c r="E2520">
        <v>2.7</v>
      </c>
      <c r="F2520">
        <v>995</v>
      </c>
      <c r="G2520">
        <v>446</v>
      </c>
      <c r="H2520" t="s">
        <v>1337</v>
      </c>
      <c r="I2520" t="s">
        <v>5929</v>
      </c>
      <c r="J2520" t="s">
        <v>1150</v>
      </c>
      <c r="K2520" t="s">
        <v>1140</v>
      </c>
      <c r="L2520">
        <v>32</v>
      </c>
    </row>
    <row r="2521" spans="1:12" x14ac:dyDescent="0.3">
      <c r="A2521">
        <v>202520</v>
      </c>
      <c r="B2521" t="s">
        <v>5930</v>
      </c>
      <c r="C2521" t="s">
        <v>1209</v>
      </c>
      <c r="E2521">
        <v>4.5</v>
      </c>
      <c r="F2521">
        <v>665</v>
      </c>
      <c r="G2521">
        <v>370</v>
      </c>
      <c r="H2521" t="s">
        <v>1210</v>
      </c>
      <c r="I2521" t="s">
        <v>5931</v>
      </c>
      <c r="K2521" t="s">
        <v>1140</v>
      </c>
    </row>
    <row r="2522" spans="1:12" x14ac:dyDescent="0.3">
      <c r="A2522">
        <v>202521</v>
      </c>
      <c r="B2522" t="s">
        <v>5932</v>
      </c>
      <c r="C2522" t="s">
        <v>1556</v>
      </c>
      <c r="F2522">
        <v>943</v>
      </c>
      <c r="G2522">
        <v>457</v>
      </c>
      <c r="H2522" t="s">
        <v>1265</v>
      </c>
      <c r="I2522" t="s">
        <v>5933</v>
      </c>
      <c r="K2522" t="s">
        <v>1140</v>
      </c>
    </row>
    <row r="2523" spans="1:12" x14ac:dyDescent="0.3">
      <c r="A2523">
        <v>202522</v>
      </c>
      <c r="B2523" t="s">
        <v>5934</v>
      </c>
      <c r="C2523" t="s">
        <v>1220</v>
      </c>
      <c r="D2523" t="s">
        <v>1142</v>
      </c>
      <c r="F2523">
        <v>244</v>
      </c>
      <c r="G2523">
        <v>141</v>
      </c>
      <c r="H2523" t="s">
        <v>1184</v>
      </c>
      <c r="I2523" t="s">
        <v>5935</v>
      </c>
      <c r="K2523" t="s">
        <v>1145</v>
      </c>
      <c r="L2523">
        <v>26</v>
      </c>
    </row>
    <row r="2524" spans="1:12" x14ac:dyDescent="0.3">
      <c r="A2524">
        <v>202523</v>
      </c>
      <c r="B2524" t="s">
        <v>5936</v>
      </c>
      <c r="C2524" t="s">
        <v>23</v>
      </c>
      <c r="D2524" t="s">
        <v>1142</v>
      </c>
      <c r="F2524">
        <v>254</v>
      </c>
      <c r="G2524">
        <v>491</v>
      </c>
      <c r="H2524" t="s">
        <v>1224</v>
      </c>
      <c r="I2524" t="s">
        <v>1550</v>
      </c>
      <c r="J2524" t="s">
        <v>1150</v>
      </c>
      <c r="K2524" t="s">
        <v>1140</v>
      </c>
    </row>
    <row r="2525" spans="1:12" x14ac:dyDescent="0.3">
      <c r="A2525">
        <v>202524</v>
      </c>
      <c r="B2525" t="s">
        <v>5937</v>
      </c>
      <c r="C2525" t="s">
        <v>23</v>
      </c>
      <c r="D2525" t="s">
        <v>1192</v>
      </c>
      <c r="F2525">
        <v>628</v>
      </c>
      <c r="G2525">
        <v>104</v>
      </c>
      <c r="H2525" t="s">
        <v>1206</v>
      </c>
      <c r="I2525" t="s">
        <v>5938</v>
      </c>
      <c r="K2525" t="s">
        <v>1145</v>
      </c>
    </row>
    <row r="2526" spans="1:12" x14ac:dyDescent="0.3">
      <c r="A2526">
        <v>202525</v>
      </c>
      <c r="B2526" t="s">
        <v>5939</v>
      </c>
      <c r="C2526" t="s">
        <v>1147</v>
      </c>
      <c r="D2526" t="s">
        <v>1136</v>
      </c>
      <c r="E2526">
        <v>3.8</v>
      </c>
      <c r="F2526">
        <v>894</v>
      </c>
      <c r="G2526">
        <v>370</v>
      </c>
      <c r="H2526" t="s">
        <v>1224</v>
      </c>
      <c r="I2526" t="s">
        <v>5940</v>
      </c>
      <c r="J2526" t="s">
        <v>1139</v>
      </c>
      <c r="K2526" t="s">
        <v>1140</v>
      </c>
      <c r="L2526">
        <v>56</v>
      </c>
    </row>
    <row r="2527" spans="1:12" x14ac:dyDescent="0.3">
      <c r="A2527">
        <v>202526</v>
      </c>
      <c r="B2527" t="s">
        <v>5941</v>
      </c>
      <c r="C2527" t="s">
        <v>1608</v>
      </c>
      <c r="D2527" t="s">
        <v>1192</v>
      </c>
      <c r="F2527">
        <v>365</v>
      </c>
      <c r="G2527">
        <v>468</v>
      </c>
      <c r="H2527" t="s">
        <v>1189</v>
      </c>
      <c r="I2527" t="s">
        <v>5942</v>
      </c>
      <c r="J2527" t="s">
        <v>1139</v>
      </c>
      <c r="K2527" t="s">
        <v>1140</v>
      </c>
      <c r="L2527">
        <v>54</v>
      </c>
    </row>
    <row r="2528" spans="1:12" x14ac:dyDescent="0.3">
      <c r="A2528">
        <v>202527</v>
      </c>
      <c r="B2528" t="s">
        <v>5943</v>
      </c>
      <c r="C2528" t="s">
        <v>1486</v>
      </c>
      <c r="D2528" t="s">
        <v>1136</v>
      </c>
      <c r="E2528">
        <v>3.6</v>
      </c>
      <c r="F2528">
        <v>923</v>
      </c>
      <c r="G2528">
        <v>293</v>
      </c>
      <c r="H2528" t="s">
        <v>1233</v>
      </c>
      <c r="I2528" t="s">
        <v>5944</v>
      </c>
      <c r="J2528" t="s">
        <v>1150</v>
      </c>
      <c r="K2528" t="s">
        <v>1145</v>
      </c>
      <c r="L2528">
        <v>60</v>
      </c>
    </row>
    <row r="2529" spans="1:12" x14ac:dyDescent="0.3">
      <c r="A2529">
        <v>202528</v>
      </c>
      <c r="B2529" t="s">
        <v>5945</v>
      </c>
      <c r="C2529" t="s">
        <v>1264</v>
      </c>
      <c r="F2529">
        <v>909</v>
      </c>
      <c r="G2529">
        <v>138</v>
      </c>
      <c r="H2529" t="s">
        <v>1189</v>
      </c>
      <c r="I2529" t="s">
        <v>5946</v>
      </c>
      <c r="K2529" t="s">
        <v>1145</v>
      </c>
    </row>
    <row r="2530" spans="1:12" x14ac:dyDescent="0.3">
      <c r="A2530">
        <v>202529</v>
      </c>
      <c r="B2530" t="s">
        <v>5947</v>
      </c>
      <c r="C2530" t="s">
        <v>1608</v>
      </c>
      <c r="D2530" t="s">
        <v>1136</v>
      </c>
      <c r="E2530">
        <v>2.9</v>
      </c>
      <c r="F2530">
        <v>936</v>
      </c>
      <c r="G2530">
        <v>292</v>
      </c>
      <c r="H2530" t="s">
        <v>1189</v>
      </c>
      <c r="I2530" t="s">
        <v>1758</v>
      </c>
      <c r="J2530" t="s">
        <v>1150</v>
      </c>
      <c r="K2530" t="s">
        <v>1145</v>
      </c>
    </row>
    <row r="2531" spans="1:12" x14ac:dyDescent="0.3">
      <c r="A2531">
        <v>202530</v>
      </c>
      <c r="B2531" t="s">
        <v>5948</v>
      </c>
      <c r="C2531" t="s">
        <v>1728</v>
      </c>
      <c r="F2531">
        <v>494</v>
      </c>
      <c r="G2531">
        <v>286</v>
      </c>
      <c r="H2531" t="s">
        <v>1184</v>
      </c>
      <c r="I2531" t="s">
        <v>5949</v>
      </c>
      <c r="J2531" t="s">
        <v>1150</v>
      </c>
      <c r="K2531" t="s">
        <v>1140</v>
      </c>
      <c r="L2531">
        <v>48</v>
      </c>
    </row>
    <row r="2532" spans="1:12" x14ac:dyDescent="0.3">
      <c r="A2532">
        <v>202531</v>
      </c>
      <c r="B2532" t="s">
        <v>5950</v>
      </c>
      <c r="C2532" t="s">
        <v>36</v>
      </c>
      <c r="D2532" t="s">
        <v>1159</v>
      </c>
      <c r="E2532">
        <v>4.4000000000000004</v>
      </c>
      <c r="F2532">
        <v>807</v>
      </c>
      <c r="G2532">
        <v>187</v>
      </c>
      <c r="H2532" t="s">
        <v>1160</v>
      </c>
      <c r="I2532" t="s">
        <v>5951</v>
      </c>
      <c r="J2532" t="s">
        <v>1150</v>
      </c>
      <c r="K2532" t="s">
        <v>1140</v>
      </c>
      <c r="L2532">
        <v>46</v>
      </c>
    </row>
    <row r="2533" spans="1:12" x14ac:dyDescent="0.3">
      <c r="A2533">
        <v>202532</v>
      </c>
      <c r="B2533" t="s">
        <v>5952</v>
      </c>
      <c r="C2533" t="s">
        <v>41</v>
      </c>
      <c r="F2533">
        <v>346</v>
      </c>
      <c r="G2533">
        <v>194</v>
      </c>
      <c r="H2533" t="s">
        <v>1301</v>
      </c>
      <c r="I2533" t="s">
        <v>5953</v>
      </c>
      <c r="K2533" t="s">
        <v>1140</v>
      </c>
    </row>
    <row r="2534" spans="1:12" x14ac:dyDescent="0.3">
      <c r="A2534">
        <v>202533</v>
      </c>
      <c r="B2534" t="s">
        <v>5954</v>
      </c>
      <c r="C2534" t="s">
        <v>17</v>
      </c>
      <c r="F2534">
        <v>533</v>
      </c>
      <c r="G2534">
        <v>420</v>
      </c>
      <c r="H2534" t="s">
        <v>1265</v>
      </c>
      <c r="I2534" t="s">
        <v>5955</v>
      </c>
      <c r="K2534" t="s">
        <v>1140</v>
      </c>
    </row>
    <row r="2535" spans="1:12" x14ac:dyDescent="0.3">
      <c r="A2535">
        <v>202534</v>
      </c>
      <c r="B2535" t="s">
        <v>5956</v>
      </c>
      <c r="C2535" t="s">
        <v>17</v>
      </c>
      <c r="D2535" t="s">
        <v>1142</v>
      </c>
      <c r="F2535">
        <v>998</v>
      </c>
      <c r="G2535">
        <v>304</v>
      </c>
      <c r="H2535" t="s">
        <v>1189</v>
      </c>
      <c r="I2535" t="s">
        <v>5957</v>
      </c>
      <c r="J2535" t="s">
        <v>1150</v>
      </c>
      <c r="K2535" t="s">
        <v>1145</v>
      </c>
      <c r="L2535">
        <v>57</v>
      </c>
    </row>
    <row r="2536" spans="1:12" x14ac:dyDescent="0.3">
      <c r="A2536">
        <v>202535</v>
      </c>
      <c r="B2536" t="s">
        <v>5958</v>
      </c>
      <c r="C2536" t="s">
        <v>1433</v>
      </c>
      <c r="D2536" t="s">
        <v>1159</v>
      </c>
      <c r="F2536">
        <v>478</v>
      </c>
      <c r="G2536">
        <v>71</v>
      </c>
      <c r="H2536" t="s">
        <v>1446</v>
      </c>
      <c r="I2536" t="s">
        <v>2780</v>
      </c>
      <c r="J2536" t="s">
        <v>1139</v>
      </c>
      <c r="K2536" t="s">
        <v>1145</v>
      </c>
    </row>
    <row r="2537" spans="1:12" x14ac:dyDescent="0.3">
      <c r="A2537">
        <v>202536</v>
      </c>
      <c r="B2537" t="s">
        <v>5959</v>
      </c>
      <c r="C2537" t="s">
        <v>1220</v>
      </c>
      <c r="D2537" t="s">
        <v>1136</v>
      </c>
      <c r="F2537">
        <v>384</v>
      </c>
      <c r="G2537">
        <v>418</v>
      </c>
      <c r="H2537" t="s">
        <v>1184</v>
      </c>
      <c r="I2537" t="s">
        <v>5960</v>
      </c>
      <c r="K2537" t="s">
        <v>1140</v>
      </c>
    </row>
    <row r="2538" spans="1:12" x14ac:dyDescent="0.3">
      <c r="A2538">
        <v>202537</v>
      </c>
      <c r="B2538" t="s">
        <v>5961</v>
      </c>
      <c r="C2538" t="s">
        <v>17</v>
      </c>
      <c r="E2538">
        <v>4.2</v>
      </c>
      <c r="F2538">
        <v>852</v>
      </c>
      <c r="G2538">
        <v>304</v>
      </c>
      <c r="H2538" t="s">
        <v>1189</v>
      </c>
      <c r="I2538" t="s">
        <v>5962</v>
      </c>
      <c r="J2538" t="s">
        <v>1139</v>
      </c>
      <c r="K2538" t="s">
        <v>1140</v>
      </c>
      <c r="L2538">
        <v>57</v>
      </c>
    </row>
    <row r="2539" spans="1:12" x14ac:dyDescent="0.3">
      <c r="A2539">
        <v>202538</v>
      </c>
      <c r="B2539" t="s">
        <v>5963</v>
      </c>
      <c r="C2539" t="s">
        <v>1728</v>
      </c>
      <c r="D2539" t="s">
        <v>1142</v>
      </c>
      <c r="E2539">
        <v>2.6</v>
      </c>
      <c r="F2539">
        <v>324</v>
      </c>
      <c r="G2539">
        <v>56</v>
      </c>
      <c r="H2539" t="s">
        <v>1164</v>
      </c>
      <c r="I2539" t="s">
        <v>4649</v>
      </c>
      <c r="K2539" t="s">
        <v>1145</v>
      </c>
      <c r="L2539">
        <v>40</v>
      </c>
    </row>
    <row r="2540" spans="1:12" x14ac:dyDescent="0.3">
      <c r="A2540">
        <v>202539</v>
      </c>
      <c r="B2540" t="s">
        <v>5964</v>
      </c>
      <c r="C2540" t="s">
        <v>17</v>
      </c>
      <c r="D2540" t="s">
        <v>1192</v>
      </c>
      <c r="E2540">
        <v>4.9000000000000004</v>
      </c>
      <c r="F2540">
        <v>399</v>
      </c>
      <c r="G2540">
        <v>499</v>
      </c>
      <c r="H2540" t="s">
        <v>1265</v>
      </c>
      <c r="I2540" t="s">
        <v>5965</v>
      </c>
      <c r="J2540" t="s">
        <v>1139</v>
      </c>
      <c r="K2540" t="s">
        <v>1140</v>
      </c>
      <c r="L2540">
        <v>58</v>
      </c>
    </row>
    <row r="2541" spans="1:12" x14ac:dyDescent="0.3">
      <c r="A2541">
        <v>202540</v>
      </c>
      <c r="B2541" t="s">
        <v>5966</v>
      </c>
      <c r="C2541" t="s">
        <v>1209</v>
      </c>
      <c r="D2541" t="s">
        <v>1192</v>
      </c>
      <c r="F2541">
        <v>561</v>
      </c>
      <c r="G2541">
        <v>81</v>
      </c>
      <c r="H2541" t="s">
        <v>1259</v>
      </c>
      <c r="I2541" t="s">
        <v>1787</v>
      </c>
      <c r="J2541" t="s">
        <v>1150</v>
      </c>
      <c r="K2541" t="s">
        <v>1145</v>
      </c>
    </row>
    <row r="2542" spans="1:12" x14ac:dyDescent="0.3">
      <c r="A2542">
        <v>202541</v>
      </c>
      <c r="B2542" t="s">
        <v>5967</v>
      </c>
      <c r="C2542" t="s">
        <v>36</v>
      </c>
      <c r="D2542" t="s">
        <v>1159</v>
      </c>
      <c r="F2542">
        <v>531</v>
      </c>
      <c r="G2542">
        <v>326</v>
      </c>
      <c r="H2542" t="s">
        <v>1196</v>
      </c>
      <c r="I2542" t="s">
        <v>2139</v>
      </c>
      <c r="K2542" t="s">
        <v>1145</v>
      </c>
    </row>
    <row r="2543" spans="1:12" x14ac:dyDescent="0.3">
      <c r="A2543">
        <v>202542</v>
      </c>
      <c r="B2543" t="s">
        <v>5968</v>
      </c>
      <c r="C2543" t="s">
        <v>17</v>
      </c>
      <c r="D2543" t="s">
        <v>1142</v>
      </c>
      <c r="E2543">
        <v>2.8</v>
      </c>
      <c r="F2543">
        <v>556</v>
      </c>
      <c r="G2543">
        <v>361</v>
      </c>
      <c r="H2543" t="s">
        <v>1265</v>
      </c>
      <c r="I2543" t="s">
        <v>3902</v>
      </c>
      <c r="J2543" t="s">
        <v>1139</v>
      </c>
      <c r="K2543" t="s">
        <v>1145</v>
      </c>
      <c r="L2543">
        <v>55</v>
      </c>
    </row>
    <row r="2544" spans="1:12" x14ac:dyDescent="0.3">
      <c r="A2544">
        <v>202543</v>
      </c>
      <c r="B2544" t="s">
        <v>5969</v>
      </c>
      <c r="C2544" t="s">
        <v>1220</v>
      </c>
      <c r="D2544" t="s">
        <v>1136</v>
      </c>
      <c r="F2544">
        <v>756</v>
      </c>
      <c r="G2544">
        <v>166</v>
      </c>
      <c r="H2544" t="s">
        <v>1137</v>
      </c>
      <c r="I2544" t="s">
        <v>5970</v>
      </c>
      <c r="J2544" t="s">
        <v>1150</v>
      </c>
      <c r="K2544" t="s">
        <v>1145</v>
      </c>
      <c r="L2544">
        <v>30</v>
      </c>
    </row>
    <row r="2545" spans="1:12" x14ac:dyDescent="0.3">
      <c r="A2545">
        <v>202544</v>
      </c>
      <c r="B2545" t="s">
        <v>5971</v>
      </c>
      <c r="C2545" t="s">
        <v>28</v>
      </c>
      <c r="D2545" t="s">
        <v>1159</v>
      </c>
      <c r="E2545">
        <v>3.3</v>
      </c>
      <c r="F2545">
        <v>818</v>
      </c>
      <c r="G2545">
        <v>193</v>
      </c>
      <c r="H2545" t="s">
        <v>1378</v>
      </c>
      <c r="I2545" t="s">
        <v>5972</v>
      </c>
      <c r="J2545" t="s">
        <v>1150</v>
      </c>
      <c r="K2545" t="s">
        <v>1145</v>
      </c>
    </row>
    <row r="2546" spans="1:12" x14ac:dyDescent="0.3">
      <c r="A2546">
        <v>202545</v>
      </c>
      <c r="B2546" t="s">
        <v>5973</v>
      </c>
      <c r="C2546" t="s">
        <v>28</v>
      </c>
      <c r="D2546" t="s">
        <v>1136</v>
      </c>
      <c r="F2546">
        <v>239</v>
      </c>
      <c r="G2546">
        <v>186</v>
      </c>
      <c r="H2546" t="s">
        <v>1184</v>
      </c>
      <c r="I2546" t="s">
        <v>5974</v>
      </c>
      <c r="J2546" t="s">
        <v>1150</v>
      </c>
      <c r="K2546" t="s">
        <v>1145</v>
      </c>
      <c r="L2546">
        <v>32</v>
      </c>
    </row>
    <row r="2547" spans="1:12" x14ac:dyDescent="0.3">
      <c r="A2547">
        <v>202546</v>
      </c>
      <c r="B2547" t="s">
        <v>5975</v>
      </c>
      <c r="C2547" t="s">
        <v>13</v>
      </c>
      <c r="F2547">
        <v>500</v>
      </c>
      <c r="G2547">
        <v>84</v>
      </c>
      <c r="H2547" t="s">
        <v>1233</v>
      </c>
      <c r="I2547" t="s">
        <v>5976</v>
      </c>
      <c r="K2547" t="s">
        <v>1145</v>
      </c>
      <c r="L2547">
        <v>58</v>
      </c>
    </row>
    <row r="2548" spans="1:12" x14ac:dyDescent="0.3">
      <c r="A2548">
        <v>202547</v>
      </c>
      <c r="B2548" t="s">
        <v>5977</v>
      </c>
      <c r="C2548" t="s">
        <v>36</v>
      </c>
      <c r="E2548">
        <v>2.9</v>
      </c>
      <c r="F2548">
        <v>909</v>
      </c>
      <c r="G2548">
        <v>217</v>
      </c>
      <c r="H2548" t="s">
        <v>1160</v>
      </c>
      <c r="I2548" t="s">
        <v>1867</v>
      </c>
      <c r="J2548" t="s">
        <v>1150</v>
      </c>
      <c r="K2548" t="s">
        <v>1140</v>
      </c>
    </row>
    <row r="2549" spans="1:12" x14ac:dyDescent="0.3">
      <c r="A2549">
        <v>202548</v>
      </c>
      <c r="B2549" t="s">
        <v>5978</v>
      </c>
      <c r="C2549" t="s">
        <v>1279</v>
      </c>
      <c r="E2549">
        <v>4.7</v>
      </c>
      <c r="F2549">
        <v>709</v>
      </c>
      <c r="G2549">
        <v>322</v>
      </c>
      <c r="H2549" t="s">
        <v>1177</v>
      </c>
      <c r="I2549" t="s">
        <v>5979</v>
      </c>
      <c r="J2549" t="s">
        <v>1150</v>
      </c>
      <c r="K2549" t="s">
        <v>1140</v>
      </c>
    </row>
    <row r="2550" spans="1:12" x14ac:dyDescent="0.3">
      <c r="A2550">
        <v>202549</v>
      </c>
      <c r="B2550" t="s">
        <v>5980</v>
      </c>
      <c r="C2550" t="s">
        <v>1209</v>
      </c>
      <c r="F2550">
        <v>566</v>
      </c>
      <c r="G2550">
        <v>447</v>
      </c>
      <c r="H2550" t="s">
        <v>1259</v>
      </c>
      <c r="I2550" t="s">
        <v>5981</v>
      </c>
      <c r="J2550" t="s">
        <v>1139</v>
      </c>
      <c r="K2550" t="s">
        <v>1145</v>
      </c>
    </row>
    <row r="2551" spans="1:12" x14ac:dyDescent="0.3">
      <c r="A2551">
        <v>202550</v>
      </c>
      <c r="B2551" t="s">
        <v>5982</v>
      </c>
      <c r="C2551" t="s">
        <v>17</v>
      </c>
      <c r="D2551" t="s">
        <v>1192</v>
      </c>
      <c r="F2551">
        <v>821</v>
      </c>
      <c r="G2551">
        <v>397</v>
      </c>
      <c r="H2551" t="s">
        <v>1337</v>
      </c>
      <c r="I2551" t="s">
        <v>5983</v>
      </c>
      <c r="K2551" t="s">
        <v>1140</v>
      </c>
      <c r="L2551">
        <v>41</v>
      </c>
    </row>
    <row r="2552" spans="1:12" x14ac:dyDescent="0.3">
      <c r="A2552">
        <v>202551</v>
      </c>
      <c r="B2552" t="s">
        <v>5984</v>
      </c>
      <c r="C2552" t="s">
        <v>13</v>
      </c>
      <c r="D2552" t="s">
        <v>1136</v>
      </c>
      <c r="E2552">
        <v>3.4</v>
      </c>
      <c r="F2552">
        <v>743</v>
      </c>
      <c r="G2552">
        <v>467</v>
      </c>
      <c r="H2552" t="s">
        <v>1143</v>
      </c>
      <c r="I2552" t="s">
        <v>5985</v>
      </c>
      <c r="K2552" t="s">
        <v>1145</v>
      </c>
      <c r="L2552">
        <v>29</v>
      </c>
    </row>
    <row r="2553" spans="1:12" x14ac:dyDescent="0.3">
      <c r="A2553">
        <v>202552</v>
      </c>
      <c r="B2553" t="s">
        <v>5986</v>
      </c>
      <c r="C2553" t="s">
        <v>13</v>
      </c>
      <c r="D2553" t="s">
        <v>1136</v>
      </c>
      <c r="F2553">
        <v>817</v>
      </c>
      <c r="G2553">
        <v>116</v>
      </c>
      <c r="H2553" t="s">
        <v>1153</v>
      </c>
      <c r="I2553" t="s">
        <v>5987</v>
      </c>
      <c r="J2553" t="s">
        <v>1139</v>
      </c>
      <c r="K2553" t="s">
        <v>1140</v>
      </c>
      <c r="L2553">
        <v>44</v>
      </c>
    </row>
    <row r="2554" spans="1:12" x14ac:dyDescent="0.3">
      <c r="A2554">
        <v>202553</v>
      </c>
      <c r="B2554" t="s">
        <v>5988</v>
      </c>
      <c r="C2554" t="s">
        <v>1279</v>
      </c>
      <c r="D2554" t="s">
        <v>1136</v>
      </c>
      <c r="E2554">
        <v>4.0999999999999996</v>
      </c>
      <c r="F2554">
        <v>951</v>
      </c>
      <c r="G2554">
        <v>123</v>
      </c>
      <c r="H2554" t="s">
        <v>1252</v>
      </c>
      <c r="I2554" t="s">
        <v>5989</v>
      </c>
      <c r="J2554" t="s">
        <v>1139</v>
      </c>
      <c r="K2554" t="s">
        <v>1145</v>
      </c>
    </row>
    <row r="2555" spans="1:12" x14ac:dyDescent="0.3">
      <c r="A2555">
        <v>202554</v>
      </c>
      <c r="B2555" t="s">
        <v>5990</v>
      </c>
      <c r="C2555" t="s">
        <v>17</v>
      </c>
      <c r="D2555" t="s">
        <v>1159</v>
      </c>
      <c r="F2555">
        <v>954</v>
      </c>
      <c r="G2555">
        <v>4</v>
      </c>
      <c r="H2555" t="s">
        <v>1259</v>
      </c>
      <c r="I2555" t="s">
        <v>5305</v>
      </c>
      <c r="J2555" t="s">
        <v>1139</v>
      </c>
      <c r="K2555" t="s">
        <v>1140</v>
      </c>
    </row>
    <row r="2556" spans="1:12" x14ac:dyDescent="0.3">
      <c r="A2556">
        <v>202555</v>
      </c>
      <c r="B2556" t="s">
        <v>5991</v>
      </c>
      <c r="C2556" t="s">
        <v>36</v>
      </c>
      <c r="D2556" t="s">
        <v>1142</v>
      </c>
      <c r="E2556">
        <v>4.0999999999999996</v>
      </c>
      <c r="F2556">
        <v>591</v>
      </c>
      <c r="G2556">
        <v>86</v>
      </c>
      <c r="H2556" t="s">
        <v>1196</v>
      </c>
      <c r="I2556" t="s">
        <v>5992</v>
      </c>
      <c r="J2556" t="s">
        <v>1139</v>
      </c>
      <c r="K2556" t="s">
        <v>1145</v>
      </c>
    </row>
    <row r="2557" spans="1:12" x14ac:dyDescent="0.3">
      <c r="A2557">
        <v>202556</v>
      </c>
      <c r="B2557" t="s">
        <v>5993</v>
      </c>
      <c r="C2557" t="s">
        <v>1529</v>
      </c>
      <c r="D2557" t="s">
        <v>1192</v>
      </c>
      <c r="F2557">
        <v>489</v>
      </c>
      <c r="G2557">
        <v>393</v>
      </c>
      <c r="H2557" t="s">
        <v>1170</v>
      </c>
      <c r="I2557" t="s">
        <v>5994</v>
      </c>
      <c r="K2557" t="s">
        <v>1140</v>
      </c>
    </row>
    <row r="2558" spans="1:12" x14ac:dyDescent="0.3">
      <c r="A2558">
        <v>202557</v>
      </c>
      <c r="B2558" t="s">
        <v>5995</v>
      </c>
      <c r="C2558" t="s">
        <v>1173</v>
      </c>
      <c r="D2558" t="s">
        <v>1142</v>
      </c>
      <c r="F2558">
        <v>841</v>
      </c>
      <c r="G2558">
        <v>488</v>
      </c>
      <c r="H2558" t="s">
        <v>1378</v>
      </c>
      <c r="I2558" t="s">
        <v>5996</v>
      </c>
      <c r="J2558" t="s">
        <v>1139</v>
      </c>
      <c r="K2558" t="s">
        <v>1140</v>
      </c>
    </row>
    <row r="2559" spans="1:12" x14ac:dyDescent="0.3">
      <c r="A2559">
        <v>202558</v>
      </c>
      <c r="B2559" t="s">
        <v>5997</v>
      </c>
      <c r="C2559" t="s">
        <v>13</v>
      </c>
      <c r="D2559" t="s">
        <v>1142</v>
      </c>
      <c r="E2559">
        <v>2.6</v>
      </c>
      <c r="F2559">
        <v>942</v>
      </c>
      <c r="G2559">
        <v>476</v>
      </c>
      <c r="H2559" t="s">
        <v>1153</v>
      </c>
      <c r="I2559" t="s">
        <v>5998</v>
      </c>
      <c r="K2559" t="s">
        <v>1145</v>
      </c>
    </row>
    <row r="2560" spans="1:12" x14ac:dyDescent="0.3">
      <c r="A2560">
        <v>202559</v>
      </c>
      <c r="B2560" t="s">
        <v>5999</v>
      </c>
      <c r="C2560" t="s">
        <v>23</v>
      </c>
      <c r="D2560" t="s">
        <v>1142</v>
      </c>
      <c r="F2560">
        <v>471</v>
      </c>
      <c r="G2560">
        <v>489</v>
      </c>
      <c r="H2560" t="s">
        <v>1206</v>
      </c>
      <c r="I2560" t="s">
        <v>6000</v>
      </c>
      <c r="J2560" t="s">
        <v>1150</v>
      </c>
      <c r="K2560" t="s">
        <v>1145</v>
      </c>
      <c r="L2560">
        <v>50</v>
      </c>
    </row>
    <row r="2561" spans="1:12" x14ac:dyDescent="0.3">
      <c r="A2561">
        <v>202560</v>
      </c>
      <c r="B2561" t="s">
        <v>6001</v>
      </c>
      <c r="C2561" t="s">
        <v>1183</v>
      </c>
      <c r="D2561" t="s">
        <v>1192</v>
      </c>
      <c r="F2561">
        <v>881</v>
      </c>
      <c r="G2561">
        <v>415</v>
      </c>
      <c r="H2561" t="s">
        <v>1137</v>
      </c>
      <c r="I2561" t="s">
        <v>6002</v>
      </c>
      <c r="J2561" t="s">
        <v>1150</v>
      </c>
      <c r="K2561" t="s">
        <v>1140</v>
      </c>
      <c r="L2561">
        <v>35</v>
      </c>
    </row>
    <row r="2562" spans="1:12" x14ac:dyDescent="0.3">
      <c r="A2562">
        <v>202561</v>
      </c>
      <c r="B2562" t="s">
        <v>6003</v>
      </c>
      <c r="C2562" t="s">
        <v>1529</v>
      </c>
      <c r="D2562" t="s">
        <v>1192</v>
      </c>
      <c r="F2562">
        <v>829</v>
      </c>
      <c r="G2562">
        <v>332</v>
      </c>
      <c r="H2562" t="s">
        <v>1170</v>
      </c>
      <c r="I2562" t="s">
        <v>5011</v>
      </c>
      <c r="J2562" t="s">
        <v>1150</v>
      </c>
      <c r="K2562" t="s">
        <v>1145</v>
      </c>
      <c r="L2562">
        <v>32</v>
      </c>
    </row>
    <row r="2563" spans="1:12" x14ac:dyDescent="0.3">
      <c r="A2563">
        <v>202562</v>
      </c>
      <c r="B2563" t="s">
        <v>6004</v>
      </c>
      <c r="C2563" t="s">
        <v>41</v>
      </c>
      <c r="D2563" t="s">
        <v>1142</v>
      </c>
      <c r="F2563">
        <v>820</v>
      </c>
      <c r="G2563">
        <v>360</v>
      </c>
      <c r="H2563" t="s">
        <v>1301</v>
      </c>
      <c r="I2563" t="s">
        <v>6005</v>
      </c>
      <c r="J2563" t="s">
        <v>1139</v>
      </c>
      <c r="K2563" t="s">
        <v>1140</v>
      </c>
    </row>
    <row r="2564" spans="1:12" x14ac:dyDescent="0.3">
      <c r="A2564">
        <v>202563</v>
      </c>
      <c r="B2564" t="s">
        <v>6006</v>
      </c>
      <c r="C2564" t="s">
        <v>1213</v>
      </c>
      <c r="E2564">
        <v>3.2</v>
      </c>
      <c r="F2564">
        <v>619</v>
      </c>
      <c r="G2564">
        <v>216</v>
      </c>
      <c r="H2564" t="s">
        <v>1177</v>
      </c>
      <c r="I2564" t="s">
        <v>6007</v>
      </c>
      <c r="J2564" t="s">
        <v>1139</v>
      </c>
      <c r="K2564" t="s">
        <v>1145</v>
      </c>
    </row>
    <row r="2565" spans="1:12" x14ac:dyDescent="0.3">
      <c r="A2565">
        <v>202564</v>
      </c>
      <c r="B2565" t="s">
        <v>6008</v>
      </c>
      <c r="C2565" t="s">
        <v>23</v>
      </c>
      <c r="D2565" t="s">
        <v>1159</v>
      </c>
      <c r="E2565">
        <v>3.8</v>
      </c>
      <c r="F2565">
        <v>606</v>
      </c>
      <c r="G2565">
        <v>454</v>
      </c>
      <c r="H2565" t="s">
        <v>1148</v>
      </c>
      <c r="I2565" t="s">
        <v>6009</v>
      </c>
      <c r="K2565" t="s">
        <v>1145</v>
      </c>
      <c r="L2565">
        <v>37</v>
      </c>
    </row>
    <row r="2566" spans="1:12" x14ac:dyDescent="0.3">
      <c r="A2566">
        <v>202565</v>
      </c>
      <c r="B2566" t="s">
        <v>6010</v>
      </c>
      <c r="C2566" t="s">
        <v>28</v>
      </c>
      <c r="D2566" t="s">
        <v>1192</v>
      </c>
      <c r="E2566">
        <v>3.7</v>
      </c>
      <c r="F2566">
        <v>291</v>
      </c>
      <c r="G2566">
        <v>38</v>
      </c>
      <c r="H2566" t="s">
        <v>1193</v>
      </c>
      <c r="I2566" t="s">
        <v>4845</v>
      </c>
      <c r="J2566" t="s">
        <v>1139</v>
      </c>
      <c r="K2566" t="s">
        <v>1145</v>
      </c>
    </row>
    <row r="2567" spans="1:12" x14ac:dyDescent="0.3">
      <c r="A2567">
        <v>202566</v>
      </c>
      <c r="B2567" t="s">
        <v>6011</v>
      </c>
      <c r="C2567" t="s">
        <v>1183</v>
      </c>
      <c r="D2567" t="s">
        <v>1192</v>
      </c>
      <c r="F2567">
        <v>539</v>
      </c>
      <c r="G2567">
        <v>377</v>
      </c>
      <c r="H2567" t="s">
        <v>1184</v>
      </c>
      <c r="I2567" t="s">
        <v>4101</v>
      </c>
      <c r="J2567" t="s">
        <v>1139</v>
      </c>
      <c r="K2567" t="s">
        <v>1145</v>
      </c>
    </row>
    <row r="2568" spans="1:12" x14ac:dyDescent="0.3">
      <c r="A2568">
        <v>202567</v>
      </c>
      <c r="B2568" t="s">
        <v>6012</v>
      </c>
      <c r="C2568" t="s">
        <v>17</v>
      </c>
      <c r="D2568" t="s">
        <v>1136</v>
      </c>
      <c r="F2568">
        <v>490</v>
      </c>
      <c r="G2568">
        <v>116</v>
      </c>
      <c r="H2568" t="s">
        <v>1337</v>
      </c>
      <c r="I2568" t="s">
        <v>6013</v>
      </c>
      <c r="J2568" t="s">
        <v>1139</v>
      </c>
      <c r="K2568" t="s">
        <v>1140</v>
      </c>
    </row>
    <row r="2569" spans="1:12" x14ac:dyDescent="0.3">
      <c r="A2569">
        <v>202568</v>
      </c>
      <c r="B2569" t="s">
        <v>6014</v>
      </c>
      <c r="C2569" t="s">
        <v>17</v>
      </c>
      <c r="D2569" t="s">
        <v>1192</v>
      </c>
      <c r="F2569">
        <v>367</v>
      </c>
      <c r="G2569">
        <v>39</v>
      </c>
      <c r="H2569" t="s">
        <v>1189</v>
      </c>
      <c r="I2569" t="s">
        <v>6015</v>
      </c>
      <c r="J2569" t="s">
        <v>1139</v>
      </c>
      <c r="K2569" t="s">
        <v>1140</v>
      </c>
    </row>
    <row r="2570" spans="1:12" x14ac:dyDescent="0.3">
      <c r="A2570">
        <v>202569</v>
      </c>
      <c r="B2570" t="s">
        <v>6016</v>
      </c>
      <c r="C2570" t="s">
        <v>1169</v>
      </c>
      <c r="D2570" t="s">
        <v>1136</v>
      </c>
      <c r="E2570">
        <v>3.9</v>
      </c>
      <c r="F2570">
        <v>628</v>
      </c>
      <c r="G2570">
        <v>37</v>
      </c>
      <c r="H2570" t="s">
        <v>1446</v>
      </c>
      <c r="I2570" t="s">
        <v>6017</v>
      </c>
      <c r="J2570" t="s">
        <v>1150</v>
      </c>
      <c r="K2570" t="s">
        <v>1145</v>
      </c>
      <c r="L2570">
        <v>51</v>
      </c>
    </row>
    <row r="2571" spans="1:12" x14ac:dyDescent="0.3">
      <c r="A2571">
        <v>202570</v>
      </c>
      <c r="B2571" t="s">
        <v>6018</v>
      </c>
      <c r="C2571" t="s">
        <v>13</v>
      </c>
      <c r="D2571" t="s">
        <v>1142</v>
      </c>
      <c r="F2571">
        <v>472</v>
      </c>
      <c r="G2571">
        <v>57</v>
      </c>
      <c r="H2571" t="s">
        <v>1180</v>
      </c>
      <c r="I2571" t="s">
        <v>5077</v>
      </c>
      <c r="K2571" t="s">
        <v>1145</v>
      </c>
      <c r="L2571">
        <v>20</v>
      </c>
    </row>
    <row r="2572" spans="1:12" x14ac:dyDescent="0.3">
      <c r="A2572">
        <v>202571</v>
      </c>
      <c r="B2572" t="s">
        <v>6019</v>
      </c>
      <c r="C2572" t="s">
        <v>13</v>
      </c>
      <c r="F2572">
        <v>902</v>
      </c>
      <c r="G2572">
        <v>444</v>
      </c>
      <c r="H2572" t="s">
        <v>1153</v>
      </c>
      <c r="I2572" t="s">
        <v>6020</v>
      </c>
      <c r="K2572" t="s">
        <v>1145</v>
      </c>
    </row>
    <row r="2573" spans="1:12" x14ac:dyDescent="0.3">
      <c r="A2573">
        <v>202572</v>
      </c>
      <c r="B2573" t="s">
        <v>6021</v>
      </c>
      <c r="C2573" t="s">
        <v>1764</v>
      </c>
      <c r="D2573" t="s">
        <v>1192</v>
      </c>
      <c r="E2573">
        <v>4</v>
      </c>
      <c r="F2573">
        <v>893</v>
      </c>
      <c r="G2573">
        <v>495</v>
      </c>
      <c r="H2573" t="s">
        <v>1153</v>
      </c>
      <c r="I2573" t="s">
        <v>6022</v>
      </c>
      <c r="K2573" t="s">
        <v>1140</v>
      </c>
      <c r="L2573">
        <v>47</v>
      </c>
    </row>
    <row r="2574" spans="1:12" x14ac:dyDescent="0.3">
      <c r="A2574">
        <v>202573</v>
      </c>
      <c r="B2574" t="s">
        <v>6023</v>
      </c>
      <c r="C2574" t="s">
        <v>17</v>
      </c>
      <c r="D2574" t="s">
        <v>1142</v>
      </c>
      <c r="F2574">
        <v>697</v>
      </c>
      <c r="G2574">
        <v>328</v>
      </c>
      <c r="H2574" t="s">
        <v>1265</v>
      </c>
      <c r="I2574" t="s">
        <v>6024</v>
      </c>
      <c r="K2574" t="s">
        <v>1145</v>
      </c>
    </row>
    <row r="2575" spans="1:12" x14ac:dyDescent="0.3">
      <c r="A2575">
        <v>202574</v>
      </c>
      <c r="B2575" t="s">
        <v>6025</v>
      </c>
      <c r="C2575" t="s">
        <v>1326</v>
      </c>
      <c r="D2575" t="s">
        <v>1159</v>
      </c>
      <c r="E2575">
        <v>3.2</v>
      </c>
      <c r="F2575">
        <v>485</v>
      </c>
      <c r="G2575">
        <v>419</v>
      </c>
      <c r="H2575" t="s">
        <v>1206</v>
      </c>
      <c r="I2575" t="s">
        <v>6026</v>
      </c>
      <c r="K2575" t="s">
        <v>1140</v>
      </c>
      <c r="L2575">
        <v>60</v>
      </c>
    </row>
    <row r="2576" spans="1:12" x14ac:dyDescent="0.3">
      <c r="A2576">
        <v>202575</v>
      </c>
      <c r="B2576" t="s">
        <v>6027</v>
      </c>
      <c r="C2576" t="s">
        <v>1279</v>
      </c>
      <c r="D2576" t="s">
        <v>1192</v>
      </c>
      <c r="E2576">
        <v>3.6</v>
      </c>
      <c r="F2576">
        <v>494</v>
      </c>
      <c r="G2576">
        <v>397</v>
      </c>
      <c r="H2576" t="s">
        <v>1294</v>
      </c>
      <c r="I2576" t="s">
        <v>6028</v>
      </c>
      <c r="J2576" t="s">
        <v>1139</v>
      </c>
      <c r="K2576" t="s">
        <v>1140</v>
      </c>
    </row>
    <row r="2577" spans="1:12" x14ac:dyDescent="0.3">
      <c r="A2577">
        <v>202576</v>
      </c>
      <c r="B2577" t="s">
        <v>6029</v>
      </c>
      <c r="C2577" t="s">
        <v>1209</v>
      </c>
      <c r="D2577" t="s">
        <v>1192</v>
      </c>
      <c r="F2577">
        <v>348</v>
      </c>
      <c r="G2577">
        <v>418</v>
      </c>
      <c r="H2577" t="s">
        <v>1265</v>
      </c>
      <c r="I2577" t="s">
        <v>6030</v>
      </c>
      <c r="J2577" t="s">
        <v>1150</v>
      </c>
      <c r="K2577" t="s">
        <v>1140</v>
      </c>
      <c r="L2577">
        <v>50</v>
      </c>
    </row>
    <row r="2578" spans="1:12" x14ac:dyDescent="0.3">
      <c r="A2578">
        <v>202577</v>
      </c>
      <c r="B2578" t="s">
        <v>6031</v>
      </c>
      <c r="C2578" t="s">
        <v>41</v>
      </c>
      <c r="F2578">
        <v>613</v>
      </c>
      <c r="G2578">
        <v>459</v>
      </c>
      <c r="H2578" t="s">
        <v>1248</v>
      </c>
      <c r="I2578" t="s">
        <v>2403</v>
      </c>
      <c r="K2578" t="s">
        <v>1140</v>
      </c>
    </row>
    <row r="2579" spans="1:12" x14ac:dyDescent="0.3">
      <c r="A2579">
        <v>202578</v>
      </c>
      <c r="B2579" t="s">
        <v>6032</v>
      </c>
      <c r="C2579" t="s">
        <v>36</v>
      </c>
      <c r="D2579" t="s">
        <v>1142</v>
      </c>
      <c r="E2579">
        <v>4.4000000000000004</v>
      </c>
      <c r="F2579">
        <v>915</v>
      </c>
      <c r="G2579">
        <v>276</v>
      </c>
      <c r="H2579" t="s">
        <v>1196</v>
      </c>
      <c r="I2579" t="s">
        <v>6033</v>
      </c>
      <c r="J2579" t="s">
        <v>1139</v>
      </c>
      <c r="K2579" t="s">
        <v>1145</v>
      </c>
      <c r="L2579">
        <v>42</v>
      </c>
    </row>
    <row r="2580" spans="1:12" x14ac:dyDescent="0.3">
      <c r="A2580">
        <v>202579</v>
      </c>
      <c r="B2580" t="s">
        <v>6034</v>
      </c>
      <c r="C2580" t="s">
        <v>1264</v>
      </c>
      <c r="D2580" t="s">
        <v>1159</v>
      </c>
      <c r="F2580">
        <v>533</v>
      </c>
      <c r="G2580">
        <v>433</v>
      </c>
      <c r="H2580" t="s">
        <v>1337</v>
      </c>
      <c r="I2580" t="s">
        <v>6035</v>
      </c>
      <c r="K2580" t="s">
        <v>1140</v>
      </c>
    </row>
    <row r="2581" spans="1:12" x14ac:dyDescent="0.3">
      <c r="A2581">
        <v>202580</v>
      </c>
      <c r="B2581" t="s">
        <v>6036</v>
      </c>
      <c r="C2581" t="s">
        <v>17</v>
      </c>
      <c r="D2581" t="s">
        <v>1142</v>
      </c>
      <c r="F2581">
        <v>450</v>
      </c>
      <c r="G2581">
        <v>290</v>
      </c>
      <c r="H2581" t="s">
        <v>1189</v>
      </c>
      <c r="I2581" t="s">
        <v>6037</v>
      </c>
      <c r="J2581" t="s">
        <v>1150</v>
      </c>
      <c r="K2581" t="s">
        <v>1140</v>
      </c>
      <c r="L2581">
        <v>51</v>
      </c>
    </row>
    <row r="2582" spans="1:12" x14ac:dyDescent="0.3">
      <c r="A2582">
        <v>202581</v>
      </c>
      <c r="B2582" t="s">
        <v>6038</v>
      </c>
      <c r="C2582" t="s">
        <v>17</v>
      </c>
      <c r="F2582">
        <v>500</v>
      </c>
      <c r="G2582">
        <v>218</v>
      </c>
      <c r="H2582" t="s">
        <v>1259</v>
      </c>
      <c r="I2582" t="s">
        <v>1358</v>
      </c>
      <c r="J2582" t="s">
        <v>1150</v>
      </c>
      <c r="K2582" t="s">
        <v>1145</v>
      </c>
    </row>
    <row r="2583" spans="1:12" x14ac:dyDescent="0.3">
      <c r="A2583">
        <v>202582</v>
      </c>
      <c r="B2583" t="s">
        <v>6039</v>
      </c>
      <c r="C2583" t="s">
        <v>1276</v>
      </c>
      <c r="D2583" t="s">
        <v>1159</v>
      </c>
      <c r="E2583">
        <v>4</v>
      </c>
      <c r="F2583">
        <v>303</v>
      </c>
      <c r="G2583">
        <v>230</v>
      </c>
      <c r="H2583" t="s">
        <v>1148</v>
      </c>
      <c r="I2583" t="s">
        <v>6040</v>
      </c>
      <c r="K2583" t="s">
        <v>1145</v>
      </c>
      <c r="L2583">
        <v>33</v>
      </c>
    </row>
    <row r="2584" spans="1:12" x14ac:dyDescent="0.3">
      <c r="A2584">
        <v>202583</v>
      </c>
      <c r="B2584" t="s">
        <v>6041</v>
      </c>
      <c r="C2584" t="s">
        <v>1433</v>
      </c>
      <c r="D2584" t="s">
        <v>1142</v>
      </c>
      <c r="E2584">
        <v>4.2</v>
      </c>
      <c r="F2584">
        <v>755</v>
      </c>
      <c r="G2584">
        <v>489</v>
      </c>
      <c r="H2584" t="s">
        <v>1170</v>
      </c>
      <c r="I2584" t="s">
        <v>6042</v>
      </c>
      <c r="J2584" t="s">
        <v>1139</v>
      </c>
      <c r="K2584" t="s">
        <v>1140</v>
      </c>
    </row>
    <row r="2585" spans="1:12" x14ac:dyDescent="0.3">
      <c r="A2585">
        <v>202584</v>
      </c>
      <c r="B2585" t="s">
        <v>6043</v>
      </c>
      <c r="C2585" t="s">
        <v>23</v>
      </c>
      <c r="F2585">
        <v>959</v>
      </c>
      <c r="G2585">
        <v>366</v>
      </c>
      <c r="H2585" t="s">
        <v>1156</v>
      </c>
      <c r="I2585" t="s">
        <v>6044</v>
      </c>
      <c r="K2585" t="s">
        <v>1140</v>
      </c>
      <c r="L2585">
        <v>38</v>
      </c>
    </row>
    <row r="2586" spans="1:12" x14ac:dyDescent="0.3">
      <c r="A2586">
        <v>202585</v>
      </c>
      <c r="B2586" t="s">
        <v>6045</v>
      </c>
      <c r="C2586" t="s">
        <v>1209</v>
      </c>
      <c r="D2586" t="s">
        <v>1192</v>
      </c>
      <c r="F2586">
        <v>251</v>
      </c>
      <c r="G2586">
        <v>309</v>
      </c>
      <c r="H2586" t="s">
        <v>1265</v>
      </c>
      <c r="I2586" t="s">
        <v>6046</v>
      </c>
      <c r="J2586" t="s">
        <v>1150</v>
      </c>
      <c r="K2586" t="s">
        <v>1145</v>
      </c>
    </row>
    <row r="2587" spans="1:12" x14ac:dyDescent="0.3">
      <c r="A2587">
        <v>202586</v>
      </c>
      <c r="B2587" t="s">
        <v>6047</v>
      </c>
      <c r="C2587" t="s">
        <v>41</v>
      </c>
      <c r="D2587" t="s">
        <v>1159</v>
      </c>
      <c r="F2587">
        <v>557</v>
      </c>
      <c r="G2587">
        <v>359</v>
      </c>
      <c r="H2587" t="s">
        <v>1301</v>
      </c>
      <c r="I2587" t="s">
        <v>6048</v>
      </c>
      <c r="J2587" t="s">
        <v>1139</v>
      </c>
      <c r="K2587" t="s">
        <v>1145</v>
      </c>
      <c r="L2587">
        <v>28</v>
      </c>
    </row>
    <row r="2588" spans="1:12" x14ac:dyDescent="0.3">
      <c r="A2588">
        <v>202587</v>
      </c>
      <c r="B2588" t="s">
        <v>6049</v>
      </c>
      <c r="C2588" t="s">
        <v>13</v>
      </c>
      <c r="D2588" t="s">
        <v>1192</v>
      </c>
      <c r="E2588">
        <v>4.5</v>
      </c>
      <c r="F2588">
        <v>988</v>
      </c>
      <c r="G2588">
        <v>268</v>
      </c>
      <c r="H2588" t="s">
        <v>1143</v>
      </c>
      <c r="I2588" t="s">
        <v>6050</v>
      </c>
      <c r="J2588" t="s">
        <v>1139</v>
      </c>
      <c r="K2588" t="s">
        <v>1145</v>
      </c>
    </row>
    <row r="2589" spans="1:12" x14ac:dyDescent="0.3">
      <c r="A2589">
        <v>202588</v>
      </c>
      <c r="B2589" t="s">
        <v>6051</v>
      </c>
      <c r="C2589" t="s">
        <v>23</v>
      </c>
      <c r="D2589" t="s">
        <v>1136</v>
      </c>
      <c r="E2589">
        <v>4.2</v>
      </c>
      <c r="F2589">
        <v>667</v>
      </c>
      <c r="G2589">
        <v>176</v>
      </c>
      <c r="H2589" t="s">
        <v>1224</v>
      </c>
      <c r="I2589" t="s">
        <v>6052</v>
      </c>
      <c r="J2589" t="s">
        <v>1139</v>
      </c>
      <c r="K2589" t="s">
        <v>1140</v>
      </c>
      <c r="L2589">
        <v>23</v>
      </c>
    </row>
    <row r="2590" spans="1:12" x14ac:dyDescent="0.3">
      <c r="A2590">
        <v>202589</v>
      </c>
      <c r="B2590" t="s">
        <v>6053</v>
      </c>
      <c r="C2590" t="s">
        <v>1176</v>
      </c>
      <c r="D2590" t="s">
        <v>1136</v>
      </c>
      <c r="F2590">
        <v>893</v>
      </c>
      <c r="G2590">
        <v>83</v>
      </c>
      <c r="H2590" t="s">
        <v>1160</v>
      </c>
      <c r="I2590" t="s">
        <v>6054</v>
      </c>
      <c r="J2590" t="s">
        <v>1139</v>
      </c>
      <c r="K2590" t="s">
        <v>1140</v>
      </c>
    </row>
    <row r="2591" spans="1:12" x14ac:dyDescent="0.3">
      <c r="A2591">
        <v>202590</v>
      </c>
      <c r="B2591" t="s">
        <v>6055</v>
      </c>
      <c r="C2591" t="s">
        <v>41</v>
      </c>
      <c r="D2591" t="s">
        <v>1142</v>
      </c>
      <c r="F2591">
        <v>673</v>
      </c>
      <c r="G2591">
        <v>336</v>
      </c>
      <c r="H2591" t="s">
        <v>1446</v>
      </c>
      <c r="I2591" t="s">
        <v>6056</v>
      </c>
      <c r="K2591" t="s">
        <v>1145</v>
      </c>
    </row>
    <row r="2592" spans="1:12" x14ac:dyDescent="0.3">
      <c r="A2592">
        <v>202591</v>
      </c>
      <c r="B2592" t="s">
        <v>6057</v>
      </c>
      <c r="C2592" t="s">
        <v>13</v>
      </c>
      <c r="D2592" t="s">
        <v>1136</v>
      </c>
      <c r="F2592">
        <v>648</v>
      </c>
      <c r="G2592">
        <v>469</v>
      </c>
      <c r="H2592" t="s">
        <v>1233</v>
      </c>
      <c r="I2592" t="s">
        <v>6058</v>
      </c>
      <c r="K2592" t="s">
        <v>1140</v>
      </c>
    </row>
    <row r="2593" spans="1:12" x14ac:dyDescent="0.3">
      <c r="A2593">
        <v>202592</v>
      </c>
      <c r="B2593" t="s">
        <v>6059</v>
      </c>
      <c r="C2593" t="s">
        <v>1306</v>
      </c>
      <c r="D2593" t="s">
        <v>1136</v>
      </c>
      <c r="E2593">
        <v>2.6</v>
      </c>
      <c r="F2593">
        <v>803</v>
      </c>
      <c r="G2593">
        <v>487</v>
      </c>
      <c r="H2593" t="s">
        <v>1265</v>
      </c>
      <c r="I2593" t="s">
        <v>6060</v>
      </c>
      <c r="J2593" t="s">
        <v>1150</v>
      </c>
      <c r="K2593" t="s">
        <v>1145</v>
      </c>
    </row>
    <row r="2594" spans="1:12" x14ac:dyDescent="0.3">
      <c r="A2594">
        <v>202593</v>
      </c>
      <c r="B2594" t="s">
        <v>6061</v>
      </c>
      <c r="C2594" t="s">
        <v>17</v>
      </c>
      <c r="D2594" t="s">
        <v>1136</v>
      </c>
      <c r="F2594">
        <v>322</v>
      </c>
      <c r="G2594">
        <v>443</v>
      </c>
      <c r="H2594" t="s">
        <v>1210</v>
      </c>
      <c r="I2594" t="s">
        <v>6062</v>
      </c>
      <c r="J2594" t="s">
        <v>1139</v>
      </c>
      <c r="K2594" t="s">
        <v>1145</v>
      </c>
      <c r="L2594">
        <v>42</v>
      </c>
    </row>
    <row r="2595" spans="1:12" x14ac:dyDescent="0.3">
      <c r="A2595">
        <v>202594</v>
      </c>
      <c r="B2595" t="s">
        <v>6063</v>
      </c>
      <c r="C2595" t="s">
        <v>23</v>
      </c>
      <c r="D2595" t="s">
        <v>1159</v>
      </c>
      <c r="F2595">
        <v>748</v>
      </c>
      <c r="G2595">
        <v>458</v>
      </c>
      <c r="H2595" t="s">
        <v>1236</v>
      </c>
      <c r="I2595" t="s">
        <v>6064</v>
      </c>
      <c r="J2595" t="s">
        <v>1139</v>
      </c>
      <c r="K2595" t="s">
        <v>1145</v>
      </c>
      <c r="L2595">
        <v>53</v>
      </c>
    </row>
    <row r="2596" spans="1:12" x14ac:dyDescent="0.3">
      <c r="A2596">
        <v>202595</v>
      </c>
      <c r="B2596" t="s">
        <v>6065</v>
      </c>
      <c r="C2596" t="s">
        <v>41</v>
      </c>
      <c r="D2596" t="s">
        <v>1192</v>
      </c>
      <c r="F2596">
        <v>375</v>
      </c>
      <c r="G2596">
        <v>72</v>
      </c>
      <c r="H2596" t="s">
        <v>1248</v>
      </c>
      <c r="I2596" t="s">
        <v>6066</v>
      </c>
      <c r="J2596" t="s">
        <v>1139</v>
      </c>
      <c r="K2596" t="s">
        <v>1140</v>
      </c>
    </row>
    <row r="2597" spans="1:12" x14ac:dyDescent="0.3">
      <c r="A2597">
        <v>202596</v>
      </c>
      <c r="B2597" t="s">
        <v>6067</v>
      </c>
      <c r="C2597" t="s">
        <v>28</v>
      </c>
      <c r="D2597" t="s">
        <v>1159</v>
      </c>
      <c r="F2597">
        <v>888</v>
      </c>
      <c r="G2597">
        <v>43</v>
      </c>
      <c r="H2597" t="s">
        <v>1184</v>
      </c>
      <c r="I2597" t="s">
        <v>6068</v>
      </c>
      <c r="K2597" t="s">
        <v>1140</v>
      </c>
      <c r="L2597">
        <v>39</v>
      </c>
    </row>
    <row r="2598" spans="1:12" x14ac:dyDescent="0.3">
      <c r="A2598">
        <v>202597</v>
      </c>
      <c r="B2598" t="s">
        <v>6069</v>
      </c>
      <c r="C2598" t="s">
        <v>1556</v>
      </c>
      <c r="D2598" t="s">
        <v>1192</v>
      </c>
      <c r="F2598">
        <v>389</v>
      </c>
      <c r="G2598">
        <v>490</v>
      </c>
      <c r="H2598" t="s">
        <v>1189</v>
      </c>
      <c r="I2598" t="s">
        <v>6070</v>
      </c>
      <c r="J2598" t="s">
        <v>1150</v>
      </c>
      <c r="K2598" t="s">
        <v>1140</v>
      </c>
      <c r="L2598">
        <v>47</v>
      </c>
    </row>
    <row r="2599" spans="1:12" x14ac:dyDescent="0.3">
      <c r="A2599">
        <v>202598</v>
      </c>
      <c r="B2599" t="s">
        <v>6071</v>
      </c>
      <c r="C2599" t="s">
        <v>1764</v>
      </c>
      <c r="D2599" t="s">
        <v>1142</v>
      </c>
      <c r="E2599">
        <v>3.1</v>
      </c>
      <c r="F2599">
        <v>889</v>
      </c>
      <c r="G2599">
        <v>386</v>
      </c>
      <c r="H2599" t="s">
        <v>1233</v>
      </c>
      <c r="I2599" t="s">
        <v>6072</v>
      </c>
      <c r="J2599" t="s">
        <v>1150</v>
      </c>
      <c r="K2599" t="s">
        <v>1145</v>
      </c>
    </row>
    <row r="2600" spans="1:12" x14ac:dyDescent="0.3">
      <c r="A2600">
        <v>202599</v>
      </c>
      <c r="B2600" t="s">
        <v>6073</v>
      </c>
      <c r="C2600" t="s">
        <v>23</v>
      </c>
      <c r="D2600" t="s">
        <v>1142</v>
      </c>
      <c r="E2600">
        <v>4.7</v>
      </c>
      <c r="F2600">
        <v>736</v>
      </c>
      <c r="G2600">
        <v>39</v>
      </c>
      <c r="H2600" t="s">
        <v>1148</v>
      </c>
      <c r="I2600" t="s">
        <v>6074</v>
      </c>
      <c r="J2600" t="s">
        <v>1139</v>
      </c>
      <c r="K2600" t="s">
        <v>1140</v>
      </c>
      <c r="L2600">
        <v>56</v>
      </c>
    </row>
    <row r="2601" spans="1:12" x14ac:dyDescent="0.3">
      <c r="A2601">
        <v>202600</v>
      </c>
      <c r="B2601" t="s">
        <v>6075</v>
      </c>
      <c r="C2601" t="s">
        <v>1169</v>
      </c>
      <c r="D2601" t="s">
        <v>1159</v>
      </c>
      <c r="E2601">
        <v>3.6</v>
      </c>
      <c r="F2601">
        <v>747</v>
      </c>
      <c r="G2601">
        <v>331</v>
      </c>
      <c r="H2601" t="s">
        <v>1301</v>
      </c>
      <c r="I2601" t="s">
        <v>6076</v>
      </c>
      <c r="K2601" t="s">
        <v>1140</v>
      </c>
      <c r="L2601">
        <v>47</v>
      </c>
    </row>
    <row r="2602" spans="1:12" x14ac:dyDescent="0.3">
      <c r="A2602">
        <v>202601</v>
      </c>
      <c r="B2602" t="s">
        <v>6077</v>
      </c>
      <c r="C2602" t="s">
        <v>1239</v>
      </c>
      <c r="D2602" t="s">
        <v>1192</v>
      </c>
      <c r="E2602">
        <v>3.7</v>
      </c>
      <c r="F2602">
        <v>851</v>
      </c>
      <c r="G2602">
        <v>410</v>
      </c>
      <c r="H2602" t="s">
        <v>1153</v>
      </c>
      <c r="I2602" t="s">
        <v>6078</v>
      </c>
      <c r="K2602" t="s">
        <v>1140</v>
      </c>
      <c r="L2602">
        <v>21</v>
      </c>
    </row>
    <row r="2603" spans="1:12" x14ac:dyDescent="0.3">
      <c r="A2603">
        <v>202602</v>
      </c>
      <c r="B2603" t="s">
        <v>6079</v>
      </c>
      <c r="C2603" t="s">
        <v>23</v>
      </c>
      <c r="D2603" t="s">
        <v>1192</v>
      </c>
      <c r="F2603">
        <v>588</v>
      </c>
      <c r="G2603">
        <v>122</v>
      </c>
      <c r="H2603" t="s">
        <v>1224</v>
      </c>
      <c r="I2603" t="s">
        <v>6080</v>
      </c>
      <c r="K2603" t="s">
        <v>1140</v>
      </c>
      <c r="L2603">
        <v>22</v>
      </c>
    </row>
    <row r="2604" spans="1:12" x14ac:dyDescent="0.3">
      <c r="A2604">
        <v>202603</v>
      </c>
      <c r="B2604" t="s">
        <v>6081</v>
      </c>
      <c r="C2604" t="s">
        <v>13</v>
      </c>
      <c r="D2604" t="s">
        <v>1142</v>
      </c>
      <c r="E2604">
        <v>4.2</v>
      </c>
      <c r="F2604">
        <v>690</v>
      </c>
      <c r="G2604">
        <v>28</v>
      </c>
      <c r="H2604" t="s">
        <v>1199</v>
      </c>
      <c r="I2604" t="s">
        <v>6082</v>
      </c>
      <c r="J2604" t="s">
        <v>1139</v>
      </c>
      <c r="K2604" t="s">
        <v>1140</v>
      </c>
      <c r="L2604">
        <v>34</v>
      </c>
    </row>
    <row r="2605" spans="1:12" x14ac:dyDescent="0.3">
      <c r="A2605">
        <v>202604</v>
      </c>
      <c r="B2605" t="s">
        <v>6083</v>
      </c>
      <c r="C2605" t="s">
        <v>13</v>
      </c>
      <c r="D2605" t="s">
        <v>1159</v>
      </c>
      <c r="E2605">
        <v>4.2</v>
      </c>
      <c r="F2605">
        <v>311</v>
      </c>
      <c r="G2605">
        <v>328</v>
      </c>
      <c r="H2605" t="s">
        <v>1153</v>
      </c>
      <c r="I2605" t="s">
        <v>3860</v>
      </c>
      <c r="J2605" t="s">
        <v>1150</v>
      </c>
      <c r="K2605" t="s">
        <v>1140</v>
      </c>
    </row>
    <row r="2606" spans="1:12" x14ac:dyDescent="0.3">
      <c r="A2606">
        <v>202605</v>
      </c>
      <c r="B2606" t="s">
        <v>6084</v>
      </c>
      <c r="C2606" t="s">
        <v>28</v>
      </c>
      <c r="D2606" t="s">
        <v>1192</v>
      </c>
      <c r="F2606">
        <v>471</v>
      </c>
      <c r="G2606">
        <v>203</v>
      </c>
      <c r="H2606" t="s">
        <v>1193</v>
      </c>
      <c r="I2606" t="s">
        <v>6085</v>
      </c>
      <c r="J2606" t="s">
        <v>1150</v>
      </c>
      <c r="K2606" t="s">
        <v>1145</v>
      </c>
    </row>
    <row r="2607" spans="1:12" x14ac:dyDescent="0.3">
      <c r="A2607">
        <v>202606</v>
      </c>
      <c r="B2607" t="s">
        <v>6086</v>
      </c>
      <c r="C2607" t="s">
        <v>41</v>
      </c>
      <c r="D2607" t="s">
        <v>1136</v>
      </c>
      <c r="F2607">
        <v>820</v>
      </c>
      <c r="G2607">
        <v>259</v>
      </c>
      <c r="H2607" t="s">
        <v>1248</v>
      </c>
      <c r="I2607" t="s">
        <v>6087</v>
      </c>
      <c r="J2607" t="s">
        <v>1139</v>
      </c>
      <c r="K2607" t="s">
        <v>1145</v>
      </c>
      <c r="L2607">
        <v>53</v>
      </c>
    </row>
    <row r="2608" spans="1:12" x14ac:dyDescent="0.3">
      <c r="A2608">
        <v>202607</v>
      </c>
      <c r="B2608" t="s">
        <v>6088</v>
      </c>
      <c r="C2608" t="s">
        <v>36</v>
      </c>
      <c r="D2608" t="s">
        <v>1192</v>
      </c>
      <c r="F2608">
        <v>719</v>
      </c>
      <c r="G2608">
        <v>446</v>
      </c>
      <c r="H2608" t="s">
        <v>1160</v>
      </c>
      <c r="I2608" t="s">
        <v>6089</v>
      </c>
      <c r="J2608" t="s">
        <v>1150</v>
      </c>
      <c r="K2608" t="s">
        <v>1140</v>
      </c>
      <c r="L2608">
        <v>35</v>
      </c>
    </row>
    <row r="2609" spans="1:12" x14ac:dyDescent="0.3">
      <c r="A2609">
        <v>202608</v>
      </c>
      <c r="B2609" t="s">
        <v>6090</v>
      </c>
      <c r="C2609" t="s">
        <v>41</v>
      </c>
      <c r="D2609" t="s">
        <v>1136</v>
      </c>
      <c r="F2609">
        <v>299</v>
      </c>
      <c r="G2609">
        <v>166</v>
      </c>
      <c r="H2609" t="s">
        <v>1248</v>
      </c>
      <c r="I2609" t="s">
        <v>6091</v>
      </c>
      <c r="J2609" t="s">
        <v>1150</v>
      </c>
      <c r="K2609" t="s">
        <v>1140</v>
      </c>
      <c r="L2609">
        <v>58</v>
      </c>
    </row>
    <row r="2610" spans="1:12" x14ac:dyDescent="0.3">
      <c r="A2610">
        <v>202609</v>
      </c>
      <c r="B2610" t="s">
        <v>6092</v>
      </c>
      <c r="C2610" t="s">
        <v>1264</v>
      </c>
      <c r="E2610">
        <v>4.5</v>
      </c>
      <c r="F2610">
        <v>553</v>
      </c>
      <c r="G2610">
        <v>236</v>
      </c>
      <c r="H2610" t="s">
        <v>1210</v>
      </c>
      <c r="I2610" t="s">
        <v>6093</v>
      </c>
      <c r="J2610" t="s">
        <v>1139</v>
      </c>
      <c r="K2610" t="s">
        <v>1145</v>
      </c>
    </row>
    <row r="2611" spans="1:12" x14ac:dyDescent="0.3">
      <c r="A2611">
        <v>202610</v>
      </c>
      <c r="B2611" t="s">
        <v>6094</v>
      </c>
      <c r="C2611" t="s">
        <v>1764</v>
      </c>
      <c r="F2611">
        <v>567</v>
      </c>
      <c r="G2611">
        <v>242</v>
      </c>
      <c r="H2611" t="s">
        <v>1199</v>
      </c>
      <c r="I2611" t="s">
        <v>5801</v>
      </c>
      <c r="K2611" t="s">
        <v>1145</v>
      </c>
      <c r="L2611">
        <v>39</v>
      </c>
    </row>
    <row r="2612" spans="1:12" x14ac:dyDescent="0.3">
      <c r="A2612">
        <v>202611</v>
      </c>
      <c r="B2612" t="s">
        <v>6095</v>
      </c>
      <c r="C2612" t="s">
        <v>1227</v>
      </c>
      <c r="D2612" t="s">
        <v>1136</v>
      </c>
      <c r="E2612">
        <v>3.7</v>
      </c>
      <c r="F2612">
        <v>442</v>
      </c>
      <c r="G2612">
        <v>226</v>
      </c>
      <c r="H2612" t="s">
        <v>1248</v>
      </c>
      <c r="I2612" t="s">
        <v>6096</v>
      </c>
      <c r="K2612" t="s">
        <v>1140</v>
      </c>
      <c r="L2612">
        <v>49</v>
      </c>
    </row>
    <row r="2613" spans="1:12" x14ac:dyDescent="0.3">
      <c r="A2613">
        <v>202612</v>
      </c>
      <c r="B2613" t="s">
        <v>6097</v>
      </c>
      <c r="C2613" t="s">
        <v>1173</v>
      </c>
      <c r="D2613" t="s">
        <v>1136</v>
      </c>
      <c r="F2613">
        <v>822</v>
      </c>
      <c r="G2613">
        <v>267</v>
      </c>
      <c r="H2613" t="s">
        <v>1137</v>
      </c>
      <c r="I2613" t="s">
        <v>4084</v>
      </c>
      <c r="J2613" t="s">
        <v>1139</v>
      </c>
      <c r="K2613" t="s">
        <v>1145</v>
      </c>
      <c r="L2613">
        <v>52</v>
      </c>
    </row>
    <row r="2614" spans="1:12" x14ac:dyDescent="0.3">
      <c r="A2614">
        <v>202613</v>
      </c>
      <c r="B2614" t="s">
        <v>6098</v>
      </c>
      <c r="C2614" t="s">
        <v>1306</v>
      </c>
      <c r="D2614" t="s">
        <v>1142</v>
      </c>
      <c r="E2614">
        <v>2.8</v>
      </c>
      <c r="F2614">
        <v>766</v>
      </c>
      <c r="G2614">
        <v>145</v>
      </c>
      <c r="H2614" t="s">
        <v>1337</v>
      </c>
      <c r="I2614" t="s">
        <v>6099</v>
      </c>
      <c r="K2614" t="s">
        <v>1140</v>
      </c>
    </row>
    <row r="2615" spans="1:12" x14ac:dyDescent="0.3">
      <c r="A2615">
        <v>202614</v>
      </c>
      <c r="B2615" t="s">
        <v>6100</v>
      </c>
      <c r="C2615" t="s">
        <v>1264</v>
      </c>
      <c r="E2615">
        <v>3.7</v>
      </c>
      <c r="F2615">
        <v>958</v>
      </c>
      <c r="G2615">
        <v>30</v>
      </c>
      <c r="H2615" t="s">
        <v>1265</v>
      </c>
      <c r="I2615" t="s">
        <v>6101</v>
      </c>
      <c r="K2615" t="s">
        <v>1145</v>
      </c>
      <c r="L2615">
        <v>39</v>
      </c>
    </row>
    <row r="2616" spans="1:12" x14ac:dyDescent="0.3">
      <c r="A2616">
        <v>202615</v>
      </c>
      <c r="B2616" t="s">
        <v>6102</v>
      </c>
      <c r="C2616" t="s">
        <v>41</v>
      </c>
      <c r="D2616" t="s">
        <v>1192</v>
      </c>
      <c r="F2616">
        <v>571</v>
      </c>
      <c r="G2616">
        <v>373</v>
      </c>
      <c r="H2616" t="s">
        <v>1248</v>
      </c>
      <c r="I2616" t="s">
        <v>6103</v>
      </c>
      <c r="J2616" t="s">
        <v>1150</v>
      </c>
      <c r="K2616" t="s">
        <v>1145</v>
      </c>
      <c r="L2616">
        <v>53</v>
      </c>
    </row>
    <row r="2617" spans="1:12" x14ac:dyDescent="0.3">
      <c r="A2617">
        <v>202616</v>
      </c>
      <c r="B2617" t="s">
        <v>6104</v>
      </c>
      <c r="C2617" t="s">
        <v>1202</v>
      </c>
      <c r="F2617">
        <v>676</v>
      </c>
      <c r="G2617">
        <v>408</v>
      </c>
      <c r="H2617" t="s">
        <v>1233</v>
      </c>
      <c r="I2617" t="s">
        <v>6105</v>
      </c>
      <c r="K2617" t="s">
        <v>1145</v>
      </c>
      <c r="L2617">
        <v>24</v>
      </c>
    </row>
    <row r="2618" spans="1:12" x14ac:dyDescent="0.3">
      <c r="A2618">
        <v>202617</v>
      </c>
      <c r="B2618" t="s">
        <v>6106</v>
      </c>
      <c r="C2618" t="s">
        <v>23</v>
      </c>
      <c r="D2618" t="s">
        <v>1142</v>
      </c>
      <c r="F2618">
        <v>288</v>
      </c>
      <c r="G2618">
        <v>303</v>
      </c>
      <c r="H2618" t="s">
        <v>1206</v>
      </c>
      <c r="I2618" t="s">
        <v>6107</v>
      </c>
      <c r="K2618" t="s">
        <v>1140</v>
      </c>
    </row>
    <row r="2619" spans="1:12" x14ac:dyDescent="0.3">
      <c r="A2619">
        <v>202618</v>
      </c>
      <c r="B2619" t="s">
        <v>6108</v>
      </c>
      <c r="C2619" t="s">
        <v>23</v>
      </c>
      <c r="D2619" t="s">
        <v>1142</v>
      </c>
      <c r="F2619">
        <v>490</v>
      </c>
      <c r="G2619">
        <v>226</v>
      </c>
      <c r="H2619" t="s">
        <v>1236</v>
      </c>
      <c r="I2619" t="s">
        <v>6109</v>
      </c>
      <c r="K2619" t="s">
        <v>1140</v>
      </c>
    </row>
    <row r="2620" spans="1:12" x14ac:dyDescent="0.3">
      <c r="A2620">
        <v>202619</v>
      </c>
      <c r="B2620" t="s">
        <v>6110</v>
      </c>
      <c r="C2620" t="s">
        <v>1173</v>
      </c>
      <c r="D2620" t="s">
        <v>1192</v>
      </c>
      <c r="F2620">
        <v>951</v>
      </c>
      <c r="G2620">
        <v>187</v>
      </c>
      <c r="H2620" t="s">
        <v>1164</v>
      </c>
      <c r="I2620" t="s">
        <v>6111</v>
      </c>
      <c r="J2620" t="s">
        <v>1150</v>
      </c>
      <c r="K2620" t="s">
        <v>1140</v>
      </c>
      <c r="L2620">
        <v>57</v>
      </c>
    </row>
    <row r="2621" spans="1:12" x14ac:dyDescent="0.3">
      <c r="A2621">
        <v>202620</v>
      </c>
      <c r="B2621" t="s">
        <v>6112</v>
      </c>
      <c r="C2621" t="s">
        <v>1276</v>
      </c>
      <c r="D2621" t="s">
        <v>1142</v>
      </c>
      <c r="F2621">
        <v>281</v>
      </c>
      <c r="G2621">
        <v>369</v>
      </c>
      <c r="H2621" t="s">
        <v>1148</v>
      </c>
      <c r="I2621" t="s">
        <v>2580</v>
      </c>
      <c r="J2621" t="s">
        <v>1139</v>
      </c>
      <c r="K2621" t="s">
        <v>1145</v>
      </c>
      <c r="L2621">
        <v>58</v>
      </c>
    </row>
    <row r="2622" spans="1:12" x14ac:dyDescent="0.3">
      <c r="A2622">
        <v>202621</v>
      </c>
      <c r="B2622" t="s">
        <v>6113</v>
      </c>
      <c r="C2622" t="s">
        <v>1223</v>
      </c>
      <c r="D2622" t="s">
        <v>1142</v>
      </c>
      <c r="F2622">
        <v>240</v>
      </c>
      <c r="G2622">
        <v>385</v>
      </c>
      <c r="H2622" t="s">
        <v>1148</v>
      </c>
      <c r="I2622" t="s">
        <v>2774</v>
      </c>
      <c r="K2622" t="s">
        <v>1140</v>
      </c>
      <c r="L2622">
        <v>46</v>
      </c>
    </row>
    <row r="2623" spans="1:12" x14ac:dyDescent="0.3">
      <c r="A2623">
        <v>202622</v>
      </c>
      <c r="B2623" t="s">
        <v>6114</v>
      </c>
      <c r="C2623" t="s">
        <v>1251</v>
      </c>
      <c r="D2623" t="s">
        <v>1159</v>
      </c>
      <c r="E2623">
        <v>3.5</v>
      </c>
      <c r="F2623">
        <v>902</v>
      </c>
      <c r="G2623">
        <v>488</v>
      </c>
      <c r="H2623" t="s">
        <v>1294</v>
      </c>
      <c r="I2623" t="s">
        <v>6115</v>
      </c>
      <c r="J2623" t="s">
        <v>1150</v>
      </c>
      <c r="K2623" t="s">
        <v>1145</v>
      </c>
      <c r="L2623">
        <v>45</v>
      </c>
    </row>
    <row r="2624" spans="1:12" x14ac:dyDescent="0.3">
      <c r="A2624">
        <v>202623</v>
      </c>
      <c r="B2624" t="s">
        <v>6116</v>
      </c>
      <c r="C2624" t="s">
        <v>41</v>
      </c>
      <c r="D2624" t="s">
        <v>1142</v>
      </c>
      <c r="F2624">
        <v>478</v>
      </c>
      <c r="G2624">
        <v>245</v>
      </c>
      <c r="H2624" t="s">
        <v>1170</v>
      </c>
      <c r="I2624" t="s">
        <v>6117</v>
      </c>
      <c r="K2624" t="s">
        <v>1140</v>
      </c>
      <c r="L2624">
        <v>26</v>
      </c>
    </row>
    <row r="2625" spans="1:12" x14ac:dyDescent="0.3">
      <c r="A2625">
        <v>202624</v>
      </c>
      <c r="B2625" t="s">
        <v>6118</v>
      </c>
      <c r="C2625" t="s">
        <v>1251</v>
      </c>
      <c r="D2625" t="s">
        <v>1192</v>
      </c>
      <c r="F2625">
        <v>791</v>
      </c>
      <c r="G2625">
        <v>458</v>
      </c>
      <c r="H2625" t="s">
        <v>1196</v>
      </c>
      <c r="I2625" t="s">
        <v>6119</v>
      </c>
      <c r="K2625" t="s">
        <v>1140</v>
      </c>
      <c r="L2625">
        <v>57</v>
      </c>
    </row>
    <row r="2626" spans="1:12" x14ac:dyDescent="0.3">
      <c r="A2626">
        <v>202625</v>
      </c>
      <c r="B2626" t="s">
        <v>6120</v>
      </c>
      <c r="C2626" t="s">
        <v>1169</v>
      </c>
      <c r="D2626" t="s">
        <v>1192</v>
      </c>
      <c r="F2626">
        <v>773</v>
      </c>
      <c r="G2626">
        <v>6</v>
      </c>
      <c r="H2626" t="s">
        <v>1301</v>
      </c>
      <c r="I2626" t="s">
        <v>6121</v>
      </c>
      <c r="K2626" t="s">
        <v>1140</v>
      </c>
    </row>
    <row r="2627" spans="1:12" x14ac:dyDescent="0.3">
      <c r="A2627">
        <v>202626</v>
      </c>
      <c r="B2627" t="s">
        <v>6122</v>
      </c>
      <c r="C2627" t="s">
        <v>17</v>
      </c>
      <c r="F2627">
        <v>377</v>
      </c>
      <c r="G2627">
        <v>423</v>
      </c>
      <c r="H2627" t="s">
        <v>1259</v>
      </c>
      <c r="I2627" t="s">
        <v>6123</v>
      </c>
      <c r="J2627" t="s">
        <v>1150</v>
      </c>
      <c r="K2627" t="s">
        <v>1140</v>
      </c>
      <c r="L2627">
        <v>32</v>
      </c>
    </row>
    <row r="2628" spans="1:12" x14ac:dyDescent="0.3">
      <c r="A2628">
        <v>202627</v>
      </c>
      <c r="B2628" t="s">
        <v>6124</v>
      </c>
      <c r="C2628" t="s">
        <v>36</v>
      </c>
      <c r="E2628">
        <v>4.2</v>
      </c>
      <c r="F2628">
        <v>877</v>
      </c>
      <c r="G2628">
        <v>116</v>
      </c>
      <c r="H2628" t="s">
        <v>1196</v>
      </c>
      <c r="I2628" t="s">
        <v>6125</v>
      </c>
      <c r="J2628" t="s">
        <v>1150</v>
      </c>
      <c r="K2628" t="s">
        <v>1140</v>
      </c>
    </row>
    <row r="2629" spans="1:12" x14ac:dyDescent="0.3">
      <c r="A2629">
        <v>202628</v>
      </c>
      <c r="B2629" t="s">
        <v>6126</v>
      </c>
      <c r="C2629" t="s">
        <v>13</v>
      </c>
      <c r="D2629" t="s">
        <v>1192</v>
      </c>
      <c r="E2629">
        <v>2.8</v>
      </c>
      <c r="F2629">
        <v>490</v>
      </c>
      <c r="G2629">
        <v>107</v>
      </c>
      <c r="H2629" t="s">
        <v>1233</v>
      </c>
      <c r="I2629" t="s">
        <v>6127</v>
      </c>
      <c r="K2629" t="s">
        <v>1140</v>
      </c>
    </row>
    <row r="2630" spans="1:12" x14ac:dyDescent="0.3">
      <c r="A2630">
        <v>202629</v>
      </c>
      <c r="B2630" t="s">
        <v>6128</v>
      </c>
      <c r="C2630" t="s">
        <v>1147</v>
      </c>
      <c r="D2630" t="s">
        <v>1136</v>
      </c>
      <c r="F2630">
        <v>530</v>
      </c>
      <c r="G2630">
        <v>44</v>
      </c>
      <c r="H2630" t="s">
        <v>1236</v>
      </c>
      <c r="I2630" t="s">
        <v>6129</v>
      </c>
      <c r="J2630" t="s">
        <v>1150</v>
      </c>
      <c r="K2630" t="s">
        <v>1140</v>
      </c>
    </row>
    <row r="2631" spans="1:12" x14ac:dyDescent="0.3">
      <c r="A2631">
        <v>202630</v>
      </c>
      <c r="B2631" t="s">
        <v>6130</v>
      </c>
      <c r="C2631" t="s">
        <v>1227</v>
      </c>
      <c r="F2631">
        <v>389</v>
      </c>
      <c r="G2631">
        <v>357</v>
      </c>
      <c r="H2631" t="s">
        <v>1228</v>
      </c>
      <c r="I2631" t="s">
        <v>6131</v>
      </c>
      <c r="J2631" t="s">
        <v>1150</v>
      </c>
      <c r="K2631" t="s">
        <v>1145</v>
      </c>
    </row>
    <row r="2632" spans="1:12" x14ac:dyDescent="0.3">
      <c r="A2632">
        <v>202631</v>
      </c>
      <c r="B2632" t="s">
        <v>6132</v>
      </c>
      <c r="C2632" t="s">
        <v>23</v>
      </c>
      <c r="D2632" t="s">
        <v>1142</v>
      </c>
      <c r="E2632">
        <v>3</v>
      </c>
      <c r="F2632">
        <v>342</v>
      </c>
      <c r="G2632">
        <v>307</v>
      </c>
      <c r="H2632" t="s">
        <v>1236</v>
      </c>
      <c r="I2632" t="s">
        <v>2265</v>
      </c>
      <c r="J2632" t="s">
        <v>1139</v>
      </c>
      <c r="K2632" t="s">
        <v>1145</v>
      </c>
    </row>
    <row r="2633" spans="1:12" x14ac:dyDescent="0.3">
      <c r="A2633">
        <v>202632</v>
      </c>
      <c r="B2633" t="s">
        <v>6133</v>
      </c>
      <c r="C2633" t="s">
        <v>1276</v>
      </c>
      <c r="D2633" t="s">
        <v>1136</v>
      </c>
      <c r="F2633">
        <v>639</v>
      </c>
      <c r="G2633">
        <v>221</v>
      </c>
      <c r="H2633" t="s">
        <v>1156</v>
      </c>
      <c r="I2633" t="s">
        <v>6134</v>
      </c>
      <c r="J2633" t="s">
        <v>1139</v>
      </c>
      <c r="K2633" t="s">
        <v>1145</v>
      </c>
    </row>
    <row r="2634" spans="1:12" x14ac:dyDescent="0.3">
      <c r="A2634">
        <v>202633</v>
      </c>
      <c r="B2634" t="s">
        <v>6135</v>
      </c>
      <c r="C2634" t="s">
        <v>17</v>
      </c>
      <c r="D2634" t="s">
        <v>1159</v>
      </c>
      <c r="F2634">
        <v>593</v>
      </c>
      <c r="G2634">
        <v>209</v>
      </c>
      <c r="H2634" t="s">
        <v>1210</v>
      </c>
      <c r="I2634" t="s">
        <v>6136</v>
      </c>
      <c r="J2634" t="s">
        <v>1150</v>
      </c>
      <c r="K2634" t="s">
        <v>1140</v>
      </c>
      <c r="L2634">
        <v>51</v>
      </c>
    </row>
    <row r="2635" spans="1:12" x14ac:dyDescent="0.3">
      <c r="A2635">
        <v>202634</v>
      </c>
      <c r="B2635" t="s">
        <v>6137</v>
      </c>
      <c r="C2635" t="s">
        <v>1227</v>
      </c>
      <c r="D2635" t="s">
        <v>1192</v>
      </c>
      <c r="F2635">
        <v>675</v>
      </c>
      <c r="G2635">
        <v>122</v>
      </c>
      <c r="H2635" t="s">
        <v>1170</v>
      </c>
      <c r="I2635" t="s">
        <v>4236</v>
      </c>
      <c r="J2635" t="s">
        <v>1150</v>
      </c>
      <c r="K2635" t="s">
        <v>1140</v>
      </c>
    </row>
    <row r="2636" spans="1:12" x14ac:dyDescent="0.3">
      <c r="A2636">
        <v>202635</v>
      </c>
      <c r="B2636" t="s">
        <v>6138</v>
      </c>
      <c r="C2636" t="s">
        <v>13</v>
      </c>
      <c r="D2636" t="s">
        <v>1142</v>
      </c>
      <c r="E2636">
        <v>3.8</v>
      </c>
      <c r="F2636">
        <v>469</v>
      </c>
      <c r="G2636">
        <v>335</v>
      </c>
      <c r="H2636" t="s">
        <v>1199</v>
      </c>
      <c r="I2636" t="s">
        <v>6139</v>
      </c>
      <c r="K2636" t="s">
        <v>1145</v>
      </c>
    </row>
    <row r="2637" spans="1:12" x14ac:dyDescent="0.3">
      <c r="A2637">
        <v>202636</v>
      </c>
      <c r="B2637" t="s">
        <v>6140</v>
      </c>
      <c r="C2637" t="s">
        <v>1169</v>
      </c>
      <c r="D2637" t="s">
        <v>1192</v>
      </c>
      <c r="E2637">
        <v>4.7</v>
      </c>
      <c r="F2637">
        <v>467</v>
      </c>
      <c r="G2637">
        <v>379</v>
      </c>
      <c r="H2637" t="s">
        <v>1446</v>
      </c>
      <c r="I2637" t="s">
        <v>6141</v>
      </c>
      <c r="J2637" t="s">
        <v>1150</v>
      </c>
      <c r="K2637" t="s">
        <v>1145</v>
      </c>
      <c r="L2637">
        <v>32</v>
      </c>
    </row>
    <row r="2638" spans="1:12" x14ac:dyDescent="0.3">
      <c r="A2638">
        <v>202637</v>
      </c>
      <c r="B2638" t="s">
        <v>6142</v>
      </c>
      <c r="C2638" t="s">
        <v>1220</v>
      </c>
      <c r="D2638" t="s">
        <v>1136</v>
      </c>
      <c r="E2638">
        <v>2.8</v>
      </c>
      <c r="F2638">
        <v>457</v>
      </c>
      <c r="G2638">
        <v>277</v>
      </c>
      <c r="H2638" t="s">
        <v>1184</v>
      </c>
      <c r="I2638" t="s">
        <v>6143</v>
      </c>
      <c r="J2638" t="s">
        <v>1150</v>
      </c>
      <c r="K2638" t="s">
        <v>1140</v>
      </c>
      <c r="L2638">
        <v>23</v>
      </c>
    </row>
    <row r="2639" spans="1:12" x14ac:dyDescent="0.3">
      <c r="A2639">
        <v>202638</v>
      </c>
      <c r="B2639" t="s">
        <v>6144</v>
      </c>
      <c r="C2639" t="s">
        <v>1608</v>
      </c>
      <c r="D2639" t="s">
        <v>1142</v>
      </c>
      <c r="F2639">
        <v>585</v>
      </c>
      <c r="G2639">
        <v>222</v>
      </c>
      <c r="H2639" t="s">
        <v>1259</v>
      </c>
      <c r="I2639" t="s">
        <v>6145</v>
      </c>
      <c r="K2639" t="s">
        <v>1145</v>
      </c>
    </row>
    <row r="2640" spans="1:12" x14ac:dyDescent="0.3">
      <c r="A2640">
        <v>202639</v>
      </c>
      <c r="B2640" t="s">
        <v>6146</v>
      </c>
      <c r="C2640" t="s">
        <v>41</v>
      </c>
      <c r="D2640" t="s">
        <v>1136</v>
      </c>
      <c r="F2640">
        <v>560</v>
      </c>
      <c r="G2640">
        <v>245</v>
      </c>
      <c r="H2640" t="s">
        <v>1446</v>
      </c>
      <c r="I2640" t="s">
        <v>6147</v>
      </c>
      <c r="K2640" t="s">
        <v>1145</v>
      </c>
    </row>
    <row r="2641" spans="1:12" x14ac:dyDescent="0.3">
      <c r="A2641">
        <v>202640</v>
      </c>
      <c r="B2641" t="s">
        <v>6148</v>
      </c>
      <c r="C2641" t="s">
        <v>1764</v>
      </c>
      <c r="D2641" t="s">
        <v>1136</v>
      </c>
      <c r="E2641">
        <v>4.5</v>
      </c>
      <c r="F2641">
        <v>219</v>
      </c>
      <c r="G2641">
        <v>58</v>
      </c>
      <c r="H2641" t="s">
        <v>1180</v>
      </c>
      <c r="I2641" t="s">
        <v>6149</v>
      </c>
      <c r="J2641" t="s">
        <v>1139</v>
      </c>
      <c r="K2641" t="s">
        <v>1140</v>
      </c>
    </row>
    <row r="2642" spans="1:12" x14ac:dyDescent="0.3">
      <c r="A2642">
        <v>202641</v>
      </c>
      <c r="B2642" t="s">
        <v>6150</v>
      </c>
      <c r="C2642" t="s">
        <v>23</v>
      </c>
      <c r="D2642" t="s">
        <v>1136</v>
      </c>
      <c r="E2642">
        <v>4.7</v>
      </c>
      <c r="F2642">
        <v>982</v>
      </c>
      <c r="G2642">
        <v>167</v>
      </c>
      <c r="H2642" t="s">
        <v>1148</v>
      </c>
      <c r="I2642" t="s">
        <v>4795</v>
      </c>
      <c r="K2642" t="s">
        <v>1145</v>
      </c>
      <c r="L2642">
        <v>28</v>
      </c>
    </row>
    <row r="2643" spans="1:12" x14ac:dyDescent="0.3">
      <c r="A2643">
        <v>202642</v>
      </c>
      <c r="B2643" t="s">
        <v>6151</v>
      </c>
      <c r="C2643" t="s">
        <v>1220</v>
      </c>
      <c r="D2643" t="s">
        <v>1136</v>
      </c>
      <c r="F2643">
        <v>536</v>
      </c>
      <c r="G2643">
        <v>273</v>
      </c>
      <c r="H2643" t="s">
        <v>1184</v>
      </c>
      <c r="I2643" t="s">
        <v>6152</v>
      </c>
      <c r="K2643" t="s">
        <v>1140</v>
      </c>
    </row>
    <row r="2644" spans="1:12" x14ac:dyDescent="0.3">
      <c r="A2644">
        <v>202643</v>
      </c>
      <c r="B2644" t="s">
        <v>6153</v>
      </c>
      <c r="C2644" t="s">
        <v>41</v>
      </c>
      <c r="D2644" t="s">
        <v>1142</v>
      </c>
      <c r="F2644">
        <v>619</v>
      </c>
      <c r="G2644">
        <v>233</v>
      </c>
      <c r="H2644" t="s">
        <v>1170</v>
      </c>
      <c r="I2644" t="s">
        <v>6154</v>
      </c>
      <c r="J2644" t="s">
        <v>1139</v>
      </c>
      <c r="K2644" t="s">
        <v>1145</v>
      </c>
    </row>
    <row r="2645" spans="1:12" x14ac:dyDescent="0.3">
      <c r="A2645">
        <v>202644</v>
      </c>
      <c r="B2645" t="s">
        <v>6155</v>
      </c>
      <c r="C2645" t="s">
        <v>28</v>
      </c>
      <c r="D2645" t="s">
        <v>1142</v>
      </c>
      <c r="E2645">
        <v>4.3</v>
      </c>
      <c r="F2645">
        <v>609</v>
      </c>
      <c r="G2645">
        <v>265</v>
      </c>
      <c r="H2645" t="s">
        <v>1184</v>
      </c>
      <c r="I2645" t="s">
        <v>6156</v>
      </c>
      <c r="J2645" t="s">
        <v>1139</v>
      </c>
      <c r="K2645" t="s">
        <v>1140</v>
      </c>
    </row>
    <row r="2646" spans="1:12" x14ac:dyDescent="0.3">
      <c r="A2646">
        <v>202645</v>
      </c>
      <c r="B2646" t="s">
        <v>6157</v>
      </c>
      <c r="C2646" t="s">
        <v>17</v>
      </c>
      <c r="D2646" t="s">
        <v>1136</v>
      </c>
      <c r="F2646">
        <v>769</v>
      </c>
      <c r="G2646">
        <v>196</v>
      </c>
      <c r="H2646" t="s">
        <v>1337</v>
      </c>
      <c r="I2646" t="s">
        <v>6158</v>
      </c>
      <c r="K2646" t="s">
        <v>1140</v>
      </c>
    </row>
    <row r="2647" spans="1:12" x14ac:dyDescent="0.3">
      <c r="A2647">
        <v>202646</v>
      </c>
      <c r="B2647" t="s">
        <v>6159</v>
      </c>
      <c r="C2647" t="s">
        <v>41</v>
      </c>
      <c r="F2647">
        <v>400</v>
      </c>
      <c r="G2647">
        <v>143</v>
      </c>
      <c r="H2647" t="s">
        <v>1170</v>
      </c>
      <c r="I2647" t="s">
        <v>6160</v>
      </c>
      <c r="J2647" t="s">
        <v>1150</v>
      </c>
      <c r="K2647" t="s">
        <v>1145</v>
      </c>
    </row>
    <row r="2648" spans="1:12" x14ac:dyDescent="0.3">
      <c r="A2648">
        <v>202647</v>
      </c>
      <c r="B2648" t="s">
        <v>6161</v>
      </c>
      <c r="C2648" t="s">
        <v>1529</v>
      </c>
      <c r="D2648" t="s">
        <v>1192</v>
      </c>
      <c r="E2648">
        <v>3.5</v>
      </c>
      <c r="F2648">
        <v>987</v>
      </c>
      <c r="G2648">
        <v>138</v>
      </c>
      <c r="H2648" t="s">
        <v>1301</v>
      </c>
      <c r="I2648" t="s">
        <v>6162</v>
      </c>
      <c r="K2648" t="s">
        <v>1145</v>
      </c>
    </row>
    <row r="2649" spans="1:12" x14ac:dyDescent="0.3">
      <c r="A2649">
        <v>202648</v>
      </c>
      <c r="B2649" t="s">
        <v>6163</v>
      </c>
      <c r="C2649" t="s">
        <v>1326</v>
      </c>
      <c r="E2649">
        <v>4.7</v>
      </c>
      <c r="F2649">
        <v>840</v>
      </c>
      <c r="G2649">
        <v>334</v>
      </c>
      <c r="H2649" t="s">
        <v>1148</v>
      </c>
      <c r="I2649" t="s">
        <v>6164</v>
      </c>
      <c r="J2649" t="s">
        <v>1150</v>
      </c>
      <c r="K2649" t="s">
        <v>1140</v>
      </c>
      <c r="L2649">
        <v>22</v>
      </c>
    </row>
    <row r="2650" spans="1:12" x14ac:dyDescent="0.3">
      <c r="A2650">
        <v>202649</v>
      </c>
      <c r="B2650" t="s">
        <v>6165</v>
      </c>
      <c r="C2650" t="s">
        <v>1276</v>
      </c>
      <c r="D2650" t="s">
        <v>1192</v>
      </c>
      <c r="F2650">
        <v>241</v>
      </c>
      <c r="G2650">
        <v>438</v>
      </c>
      <c r="H2650" t="s">
        <v>1224</v>
      </c>
      <c r="I2650" t="s">
        <v>6166</v>
      </c>
      <c r="J2650" t="s">
        <v>1139</v>
      </c>
      <c r="K2650" t="s">
        <v>1140</v>
      </c>
    </row>
    <row r="2651" spans="1:12" x14ac:dyDescent="0.3">
      <c r="A2651">
        <v>202650</v>
      </c>
      <c r="B2651" t="s">
        <v>6167</v>
      </c>
      <c r="C2651" t="s">
        <v>1251</v>
      </c>
      <c r="D2651" t="s">
        <v>1159</v>
      </c>
      <c r="E2651">
        <v>2.7</v>
      </c>
      <c r="F2651">
        <v>790</v>
      </c>
      <c r="G2651">
        <v>17</v>
      </c>
      <c r="H2651" t="s">
        <v>1294</v>
      </c>
      <c r="I2651" t="s">
        <v>6168</v>
      </c>
      <c r="K2651" t="s">
        <v>1145</v>
      </c>
    </row>
    <row r="2652" spans="1:12" x14ac:dyDescent="0.3">
      <c r="A2652">
        <v>202651</v>
      </c>
      <c r="B2652" t="s">
        <v>6169</v>
      </c>
      <c r="C2652" t="s">
        <v>28</v>
      </c>
      <c r="D2652" t="s">
        <v>1142</v>
      </c>
      <c r="E2652">
        <v>3.4</v>
      </c>
      <c r="F2652">
        <v>769</v>
      </c>
      <c r="G2652">
        <v>497</v>
      </c>
      <c r="H2652" t="s">
        <v>1137</v>
      </c>
      <c r="I2652" t="s">
        <v>2421</v>
      </c>
      <c r="J2652" t="s">
        <v>1150</v>
      </c>
      <c r="K2652" t="s">
        <v>1145</v>
      </c>
      <c r="L2652">
        <v>53</v>
      </c>
    </row>
    <row r="2653" spans="1:12" x14ac:dyDescent="0.3">
      <c r="A2653">
        <v>202652</v>
      </c>
      <c r="B2653" t="s">
        <v>6170</v>
      </c>
      <c r="C2653" t="s">
        <v>1264</v>
      </c>
      <c r="D2653" t="s">
        <v>1192</v>
      </c>
      <c r="F2653">
        <v>504</v>
      </c>
      <c r="G2653">
        <v>72</v>
      </c>
      <c r="H2653" t="s">
        <v>1337</v>
      </c>
      <c r="I2653" t="s">
        <v>6171</v>
      </c>
      <c r="K2653" t="s">
        <v>1145</v>
      </c>
    </row>
    <row r="2654" spans="1:12" x14ac:dyDescent="0.3">
      <c r="A2654">
        <v>202653</v>
      </c>
      <c r="B2654" t="s">
        <v>6172</v>
      </c>
      <c r="C2654" t="s">
        <v>23</v>
      </c>
      <c r="D2654" t="s">
        <v>1136</v>
      </c>
      <c r="E2654">
        <v>4.5</v>
      </c>
      <c r="F2654">
        <v>447</v>
      </c>
      <c r="G2654">
        <v>128</v>
      </c>
      <c r="H2654" t="s">
        <v>1224</v>
      </c>
      <c r="I2654" t="s">
        <v>6173</v>
      </c>
      <c r="J2654" t="s">
        <v>1150</v>
      </c>
      <c r="K2654" t="s">
        <v>1145</v>
      </c>
      <c r="L2654">
        <v>48</v>
      </c>
    </row>
    <row r="2655" spans="1:12" x14ac:dyDescent="0.3">
      <c r="A2655">
        <v>202654</v>
      </c>
      <c r="B2655" t="s">
        <v>6174</v>
      </c>
      <c r="C2655" t="s">
        <v>1251</v>
      </c>
      <c r="D2655" t="s">
        <v>1192</v>
      </c>
      <c r="F2655">
        <v>716</v>
      </c>
      <c r="G2655">
        <v>344</v>
      </c>
      <c r="H2655" t="s">
        <v>1160</v>
      </c>
      <c r="I2655" t="s">
        <v>6175</v>
      </c>
      <c r="J2655" t="s">
        <v>1150</v>
      </c>
      <c r="K2655" t="s">
        <v>1145</v>
      </c>
      <c r="L2655">
        <v>27</v>
      </c>
    </row>
    <row r="2656" spans="1:12" x14ac:dyDescent="0.3">
      <c r="A2656">
        <v>202655</v>
      </c>
      <c r="B2656" t="s">
        <v>6176</v>
      </c>
      <c r="C2656" t="s">
        <v>1220</v>
      </c>
      <c r="D2656" t="s">
        <v>1142</v>
      </c>
      <c r="F2656">
        <v>949</v>
      </c>
      <c r="G2656">
        <v>62</v>
      </c>
      <c r="H2656" t="s">
        <v>1164</v>
      </c>
      <c r="I2656" t="s">
        <v>6177</v>
      </c>
      <c r="J2656" t="s">
        <v>1139</v>
      </c>
      <c r="K2656" t="s">
        <v>1140</v>
      </c>
    </row>
    <row r="2657" spans="1:12" x14ac:dyDescent="0.3">
      <c r="A2657">
        <v>202656</v>
      </c>
      <c r="B2657" t="s">
        <v>6178</v>
      </c>
      <c r="C2657" t="s">
        <v>36</v>
      </c>
      <c r="D2657" t="s">
        <v>1142</v>
      </c>
      <c r="F2657">
        <v>287</v>
      </c>
      <c r="G2657">
        <v>232</v>
      </c>
      <c r="H2657" t="s">
        <v>1160</v>
      </c>
      <c r="I2657" t="s">
        <v>1397</v>
      </c>
      <c r="K2657" t="s">
        <v>1145</v>
      </c>
      <c r="L2657">
        <v>47</v>
      </c>
    </row>
    <row r="2658" spans="1:12" x14ac:dyDescent="0.3">
      <c r="A2658">
        <v>202657</v>
      </c>
      <c r="B2658" t="s">
        <v>6179</v>
      </c>
      <c r="C2658" t="s">
        <v>13</v>
      </c>
      <c r="D2658" t="s">
        <v>1142</v>
      </c>
      <c r="E2658">
        <v>4.5</v>
      </c>
      <c r="F2658">
        <v>237</v>
      </c>
      <c r="G2658">
        <v>402</v>
      </c>
      <c r="H2658" t="s">
        <v>1153</v>
      </c>
      <c r="I2658" t="s">
        <v>1314</v>
      </c>
      <c r="J2658" t="s">
        <v>1150</v>
      </c>
      <c r="K2658" t="s">
        <v>1145</v>
      </c>
    </row>
    <row r="2659" spans="1:12" x14ac:dyDescent="0.3">
      <c r="A2659">
        <v>202658</v>
      </c>
      <c r="B2659" t="s">
        <v>6180</v>
      </c>
      <c r="C2659" t="s">
        <v>1169</v>
      </c>
      <c r="D2659" t="s">
        <v>1142</v>
      </c>
      <c r="E2659">
        <v>3.6</v>
      </c>
      <c r="F2659">
        <v>712</v>
      </c>
      <c r="G2659">
        <v>477</v>
      </c>
      <c r="H2659" t="s">
        <v>1248</v>
      </c>
      <c r="I2659" t="s">
        <v>6181</v>
      </c>
      <c r="J2659" t="s">
        <v>1139</v>
      </c>
      <c r="K2659" t="s">
        <v>1140</v>
      </c>
    </row>
    <row r="2660" spans="1:12" x14ac:dyDescent="0.3">
      <c r="A2660">
        <v>202659</v>
      </c>
      <c r="B2660" t="s">
        <v>6182</v>
      </c>
      <c r="C2660" t="s">
        <v>1251</v>
      </c>
      <c r="D2660" t="s">
        <v>1136</v>
      </c>
      <c r="E2660">
        <v>2.8</v>
      </c>
      <c r="F2660">
        <v>912</v>
      </c>
      <c r="G2660">
        <v>463</v>
      </c>
      <c r="H2660" t="s">
        <v>1294</v>
      </c>
      <c r="I2660" t="s">
        <v>6183</v>
      </c>
      <c r="K2660" t="s">
        <v>1140</v>
      </c>
      <c r="L2660">
        <v>46</v>
      </c>
    </row>
    <row r="2661" spans="1:12" x14ac:dyDescent="0.3">
      <c r="A2661">
        <v>202660</v>
      </c>
      <c r="B2661" t="s">
        <v>6184</v>
      </c>
      <c r="C2661" t="s">
        <v>41</v>
      </c>
      <c r="D2661" t="s">
        <v>1136</v>
      </c>
      <c r="F2661">
        <v>919</v>
      </c>
      <c r="G2661">
        <v>440</v>
      </c>
      <c r="H2661" t="s">
        <v>1228</v>
      </c>
      <c r="I2661" t="s">
        <v>6185</v>
      </c>
      <c r="J2661" t="s">
        <v>1150</v>
      </c>
      <c r="K2661" t="s">
        <v>1145</v>
      </c>
      <c r="L2661">
        <v>41</v>
      </c>
    </row>
    <row r="2662" spans="1:12" x14ac:dyDescent="0.3">
      <c r="A2662">
        <v>202661</v>
      </c>
      <c r="B2662" t="s">
        <v>6186</v>
      </c>
      <c r="C2662" t="s">
        <v>1764</v>
      </c>
      <c r="D2662" t="s">
        <v>1136</v>
      </c>
      <c r="F2662">
        <v>404</v>
      </c>
      <c r="G2662">
        <v>435</v>
      </c>
      <c r="H2662" t="s">
        <v>1153</v>
      </c>
      <c r="I2662" t="s">
        <v>6187</v>
      </c>
      <c r="K2662" t="s">
        <v>1145</v>
      </c>
      <c r="L2662">
        <v>35</v>
      </c>
    </row>
    <row r="2663" spans="1:12" x14ac:dyDescent="0.3">
      <c r="A2663">
        <v>202662</v>
      </c>
      <c r="B2663" t="s">
        <v>6188</v>
      </c>
      <c r="C2663" t="s">
        <v>1227</v>
      </c>
      <c r="D2663" t="s">
        <v>1136</v>
      </c>
      <c r="F2663">
        <v>469</v>
      </c>
      <c r="G2663">
        <v>40</v>
      </c>
      <c r="H2663" t="s">
        <v>1446</v>
      </c>
      <c r="I2663" t="s">
        <v>6189</v>
      </c>
      <c r="J2663" t="s">
        <v>1139</v>
      </c>
      <c r="K2663" t="s">
        <v>1140</v>
      </c>
    </row>
    <row r="2664" spans="1:12" x14ac:dyDescent="0.3">
      <c r="A2664">
        <v>202663</v>
      </c>
      <c r="B2664" t="s">
        <v>6190</v>
      </c>
      <c r="C2664" t="s">
        <v>1213</v>
      </c>
      <c r="F2664">
        <v>229</v>
      </c>
      <c r="G2664">
        <v>383</v>
      </c>
      <c r="H2664" t="s">
        <v>1177</v>
      </c>
      <c r="I2664" t="s">
        <v>6191</v>
      </c>
      <c r="J2664" t="s">
        <v>1139</v>
      </c>
      <c r="K2664" t="s">
        <v>1145</v>
      </c>
      <c r="L2664">
        <v>22</v>
      </c>
    </row>
    <row r="2665" spans="1:12" x14ac:dyDescent="0.3">
      <c r="A2665">
        <v>202664</v>
      </c>
      <c r="B2665" t="s">
        <v>6192</v>
      </c>
      <c r="C2665" t="s">
        <v>23</v>
      </c>
      <c r="D2665" t="s">
        <v>1136</v>
      </c>
      <c r="F2665">
        <v>389</v>
      </c>
      <c r="G2665">
        <v>362</v>
      </c>
      <c r="H2665" t="s">
        <v>1148</v>
      </c>
      <c r="I2665" t="s">
        <v>6193</v>
      </c>
      <c r="J2665" t="s">
        <v>1139</v>
      </c>
      <c r="K2665" t="s">
        <v>1145</v>
      </c>
      <c r="L2665">
        <v>31</v>
      </c>
    </row>
    <row r="2666" spans="1:12" x14ac:dyDescent="0.3">
      <c r="A2666">
        <v>202665</v>
      </c>
      <c r="B2666" t="s">
        <v>6194</v>
      </c>
      <c r="C2666" t="s">
        <v>1251</v>
      </c>
      <c r="D2666" t="s">
        <v>1136</v>
      </c>
      <c r="F2666">
        <v>542</v>
      </c>
      <c r="G2666">
        <v>205</v>
      </c>
      <c r="H2666" t="s">
        <v>1177</v>
      </c>
      <c r="I2666" t="s">
        <v>6195</v>
      </c>
      <c r="J2666" t="s">
        <v>1139</v>
      </c>
      <c r="K2666" t="s">
        <v>1140</v>
      </c>
      <c r="L2666">
        <v>39</v>
      </c>
    </row>
    <row r="2667" spans="1:12" x14ac:dyDescent="0.3">
      <c r="A2667">
        <v>202666</v>
      </c>
      <c r="B2667" t="s">
        <v>6196</v>
      </c>
      <c r="C2667" t="s">
        <v>1213</v>
      </c>
      <c r="D2667" t="s">
        <v>1142</v>
      </c>
      <c r="F2667">
        <v>766</v>
      </c>
      <c r="G2667">
        <v>418</v>
      </c>
      <c r="H2667" t="s">
        <v>1196</v>
      </c>
      <c r="I2667" t="s">
        <v>6197</v>
      </c>
      <c r="K2667" t="s">
        <v>1145</v>
      </c>
      <c r="L2667">
        <v>54</v>
      </c>
    </row>
    <row r="2668" spans="1:12" x14ac:dyDescent="0.3">
      <c r="A2668">
        <v>202667</v>
      </c>
      <c r="B2668" t="s">
        <v>6198</v>
      </c>
      <c r="C2668" t="s">
        <v>28</v>
      </c>
      <c r="D2668" t="s">
        <v>1136</v>
      </c>
      <c r="F2668">
        <v>573</v>
      </c>
      <c r="G2668">
        <v>209</v>
      </c>
      <c r="H2668" t="s">
        <v>1193</v>
      </c>
      <c r="I2668" t="s">
        <v>6199</v>
      </c>
      <c r="J2668" t="s">
        <v>1150</v>
      </c>
      <c r="K2668" t="s">
        <v>1140</v>
      </c>
    </row>
    <row r="2669" spans="1:12" x14ac:dyDescent="0.3">
      <c r="A2669">
        <v>202668</v>
      </c>
      <c r="B2669" t="s">
        <v>6200</v>
      </c>
      <c r="C2669" t="s">
        <v>17</v>
      </c>
      <c r="D2669" t="s">
        <v>1192</v>
      </c>
      <c r="E2669">
        <v>4.4000000000000004</v>
      </c>
      <c r="F2669">
        <v>863</v>
      </c>
      <c r="G2669">
        <v>89</v>
      </c>
      <c r="H2669" t="s">
        <v>1265</v>
      </c>
      <c r="I2669" t="s">
        <v>2309</v>
      </c>
      <c r="K2669" t="s">
        <v>1145</v>
      </c>
    </row>
    <row r="2670" spans="1:12" x14ac:dyDescent="0.3">
      <c r="A2670">
        <v>202669</v>
      </c>
      <c r="B2670" t="s">
        <v>6201</v>
      </c>
      <c r="C2670" t="s">
        <v>1152</v>
      </c>
      <c r="F2670">
        <v>292</v>
      </c>
      <c r="G2670">
        <v>127</v>
      </c>
      <c r="H2670" t="s">
        <v>1233</v>
      </c>
      <c r="I2670" t="s">
        <v>5352</v>
      </c>
      <c r="J2670" t="s">
        <v>1139</v>
      </c>
      <c r="K2670" t="s">
        <v>1140</v>
      </c>
    </row>
    <row r="2671" spans="1:12" x14ac:dyDescent="0.3">
      <c r="A2671">
        <v>202670</v>
      </c>
      <c r="B2671" t="s">
        <v>6202</v>
      </c>
      <c r="C2671" t="s">
        <v>28</v>
      </c>
      <c r="E2671">
        <v>2.9</v>
      </c>
      <c r="F2671">
        <v>213</v>
      </c>
      <c r="G2671">
        <v>173</v>
      </c>
      <c r="H2671" t="s">
        <v>1184</v>
      </c>
      <c r="I2671" t="s">
        <v>6203</v>
      </c>
      <c r="K2671" t="s">
        <v>1140</v>
      </c>
    </row>
    <row r="2672" spans="1:12" x14ac:dyDescent="0.3">
      <c r="A2672">
        <v>202671</v>
      </c>
      <c r="B2672" t="s">
        <v>6204</v>
      </c>
      <c r="C2672" t="s">
        <v>1220</v>
      </c>
      <c r="D2672" t="s">
        <v>1192</v>
      </c>
      <c r="F2672">
        <v>496</v>
      </c>
      <c r="G2672">
        <v>277</v>
      </c>
      <c r="H2672" t="s">
        <v>1193</v>
      </c>
      <c r="I2672" t="s">
        <v>5132</v>
      </c>
      <c r="J2672" t="s">
        <v>1139</v>
      </c>
      <c r="K2672" t="s">
        <v>1145</v>
      </c>
    </row>
    <row r="2673" spans="1:12" x14ac:dyDescent="0.3">
      <c r="A2673">
        <v>202672</v>
      </c>
      <c r="B2673" t="s">
        <v>6205</v>
      </c>
      <c r="C2673" t="s">
        <v>1176</v>
      </c>
      <c r="E2673">
        <v>4.5</v>
      </c>
      <c r="F2673">
        <v>920</v>
      </c>
      <c r="G2673">
        <v>314</v>
      </c>
      <c r="H2673" t="s">
        <v>1252</v>
      </c>
      <c r="I2673" t="s">
        <v>4580</v>
      </c>
      <c r="J2673" t="s">
        <v>1150</v>
      </c>
      <c r="K2673" t="s">
        <v>1145</v>
      </c>
    </row>
    <row r="2674" spans="1:12" x14ac:dyDescent="0.3">
      <c r="A2674">
        <v>202673</v>
      </c>
      <c r="B2674" t="s">
        <v>6206</v>
      </c>
      <c r="C2674" t="s">
        <v>41</v>
      </c>
      <c r="D2674" t="s">
        <v>1159</v>
      </c>
      <c r="E2674">
        <v>4.0999999999999996</v>
      </c>
      <c r="F2674">
        <v>657</v>
      </c>
      <c r="G2674">
        <v>489</v>
      </c>
      <c r="H2674" t="s">
        <v>1170</v>
      </c>
      <c r="I2674" t="s">
        <v>6207</v>
      </c>
      <c r="J2674" t="s">
        <v>1139</v>
      </c>
      <c r="K2674" t="s">
        <v>1140</v>
      </c>
      <c r="L2674">
        <v>25</v>
      </c>
    </row>
    <row r="2675" spans="1:12" x14ac:dyDescent="0.3">
      <c r="A2675">
        <v>202674</v>
      </c>
      <c r="B2675" t="s">
        <v>6208</v>
      </c>
      <c r="C2675" t="s">
        <v>1227</v>
      </c>
      <c r="E2675">
        <v>3.1</v>
      </c>
      <c r="F2675">
        <v>641</v>
      </c>
      <c r="G2675">
        <v>102</v>
      </c>
      <c r="H2675" t="s">
        <v>1170</v>
      </c>
      <c r="I2675" t="s">
        <v>6209</v>
      </c>
      <c r="J2675" t="s">
        <v>1139</v>
      </c>
      <c r="K2675" t="s">
        <v>1140</v>
      </c>
    </row>
    <row r="2676" spans="1:12" x14ac:dyDescent="0.3">
      <c r="A2676">
        <v>202675</v>
      </c>
      <c r="B2676" t="s">
        <v>6210</v>
      </c>
      <c r="C2676" t="s">
        <v>1223</v>
      </c>
      <c r="D2676" t="s">
        <v>1136</v>
      </c>
      <c r="E2676">
        <v>2.7</v>
      </c>
      <c r="F2676">
        <v>568</v>
      </c>
      <c r="G2676">
        <v>201</v>
      </c>
      <c r="H2676" t="s">
        <v>1148</v>
      </c>
      <c r="I2676" t="s">
        <v>6211</v>
      </c>
      <c r="K2676" t="s">
        <v>1140</v>
      </c>
    </row>
    <row r="2677" spans="1:12" x14ac:dyDescent="0.3">
      <c r="A2677">
        <v>202676</v>
      </c>
      <c r="B2677" t="s">
        <v>6212</v>
      </c>
      <c r="C2677" t="s">
        <v>13</v>
      </c>
      <c r="D2677" t="s">
        <v>1192</v>
      </c>
      <c r="F2677">
        <v>597</v>
      </c>
      <c r="G2677">
        <v>237</v>
      </c>
      <c r="H2677" t="s">
        <v>1143</v>
      </c>
      <c r="I2677" t="s">
        <v>6213</v>
      </c>
      <c r="J2677" t="s">
        <v>1150</v>
      </c>
      <c r="K2677" t="s">
        <v>1145</v>
      </c>
      <c r="L2677">
        <v>42</v>
      </c>
    </row>
    <row r="2678" spans="1:12" x14ac:dyDescent="0.3">
      <c r="A2678">
        <v>202677</v>
      </c>
      <c r="B2678" t="s">
        <v>6214</v>
      </c>
      <c r="C2678" t="s">
        <v>17</v>
      </c>
      <c r="D2678" t="s">
        <v>1159</v>
      </c>
      <c r="E2678">
        <v>3.1</v>
      </c>
      <c r="F2678">
        <v>934</v>
      </c>
      <c r="G2678">
        <v>413</v>
      </c>
      <c r="H2678" t="s">
        <v>1337</v>
      </c>
      <c r="I2678" t="s">
        <v>6215</v>
      </c>
      <c r="J2678" t="s">
        <v>1139</v>
      </c>
      <c r="K2678" t="s">
        <v>1145</v>
      </c>
    </row>
    <row r="2679" spans="1:12" x14ac:dyDescent="0.3">
      <c r="A2679">
        <v>202678</v>
      </c>
      <c r="B2679" t="s">
        <v>6216</v>
      </c>
      <c r="C2679" t="s">
        <v>17</v>
      </c>
      <c r="D2679" t="s">
        <v>1136</v>
      </c>
      <c r="E2679">
        <v>2.5</v>
      </c>
      <c r="F2679">
        <v>879</v>
      </c>
      <c r="G2679">
        <v>368</v>
      </c>
      <c r="H2679" t="s">
        <v>1259</v>
      </c>
      <c r="I2679" t="s">
        <v>6217</v>
      </c>
      <c r="J2679" t="s">
        <v>1150</v>
      </c>
      <c r="K2679" t="s">
        <v>1145</v>
      </c>
      <c r="L2679">
        <v>60</v>
      </c>
    </row>
    <row r="2680" spans="1:12" x14ac:dyDescent="0.3">
      <c r="A2680">
        <v>202679</v>
      </c>
      <c r="B2680" t="s">
        <v>6218</v>
      </c>
      <c r="C2680" t="s">
        <v>13</v>
      </c>
      <c r="D2680" t="s">
        <v>1192</v>
      </c>
      <c r="F2680">
        <v>240</v>
      </c>
      <c r="G2680">
        <v>279</v>
      </c>
      <c r="H2680" t="s">
        <v>1199</v>
      </c>
      <c r="I2680" t="s">
        <v>6119</v>
      </c>
      <c r="K2680" t="s">
        <v>1145</v>
      </c>
    </row>
    <row r="2681" spans="1:12" x14ac:dyDescent="0.3">
      <c r="A2681">
        <v>202680</v>
      </c>
      <c r="B2681" t="s">
        <v>6219</v>
      </c>
      <c r="C2681" t="s">
        <v>1264</v>
      </c>
      <c r="D2681" t="s">
        <v>1136</v>
      </c>
      <c r="F2681">
        <v>765</v>
      </c>
      <c r="G2681">
        <v>117</v>
      </c>
      <c r="H2681" t="s">
        <v>1265</v>
      </c>
      <c r="I2681" t="s">
        <v>6220</v>
      </c>
      <c r="K2681" t="s">
        <v>1140</v>
      </c>
      <c r="L2681">
        <v>60</v>
      </c>
    </row>
    <row r="2682" spans="1:12" x14ac:dyDescent="0.3">
      <c r="A2682">
        <v>202681</v>
      </c>
      <c r="B2682" t="s">
        <v>6221</v>
      </c>
      <c r="C2682" t="s">
        <v>1152</v>
      </c>
      <c r="D2682" t="s">
        <v>1159</v>
      </c>
      <c r="E2682">
        <v>2.7</v>
      </c>
      <c r="F2682">
        <v>333</v>
      </c>
      <c r="G2682">
        <v>309</v>
      </c>
      <c r="H2682" t="s">
        <v>1143</v>
      </c>
      <c r="I2682" t="s">
        <v>6222</v>
      </c>
      <c r="K2682" t="s">
        <v>1140</v>
      </c>
    </row>
    <row r="2683" spans="1:12" x14ac:dyDescent="0.3">
      <c r="A2683">
        <v>202682</v>
      </c>
      <c r="B2683" t="s">
        <v>6223</v>
      </c>
      <c r="C2683" t="s">
        <v>1529</v>
      </c>
      <c r="D2683" t="s">
        <v>1142</v>
      </c>
      <c r="F2683">
        <v>934</v>
      </c>
      <c r="G2683">
        <v>240</v>
      </c>
      <c r="H2683" t="s">
        <v>1301</v>
      </c>
      <c r="I2683" t="s">
        <v>6224</v>
      </c>
      <c r="J2683" t="s">
        <v>1150</v>
      </c>
      <c r="K2683" t="s">
        <v>1145</v>
      </c>
    </row>
    <row r="2684" spans="1:12" x14ac:dyDescent="0.3">
      <c r="A2684">
        <v>202683</v>
      </c>
      <c r="B2684" t="s">
        <v>6225</v>
      </c>
      <c r="C2684" t="s">
        <v>28</v>
      </c>
      <c r="D2684" t="s">
        <v>1159</v>
      </c>
      <c r="F2684">
        <v>761</v>
      </c>
      <c r="G2684">
        <v>8</v>
      </c>
      <c r="H2684" t="s">
        <v>1137</v>
      </c>
      <c r="I2684" t="s">
        <v>6226</v>
      </c>
      <c r="J2684" t="s">
        <v>1139</v>
      </c>
      <c r="K2684" t="s">
        <v>1140</v>
      </c>
      <c r="L2684">
        <v>27</v>
      </c>
    </row>
    <row r="2685" spans="1:12" x14ac:dyDescent="0.3">
      <c r="A2685">
        <v>202684</v>
      </c>
      <c r="B2685" t="s">
        <v>6227</v>
      </c>
      <c r="C2685" t="s">
        <v>28</v>
      </c>
      <c r="D2685" t="s">
        <v>1159</v>
      </c>
      <c r="E2685">
        <v>4.3</v>
      </c>
      <c r="F2685">
        <v>248</v>
      </c>
      <c r="G2685">
        <v>337</v>
      </c>
      <c r="H2685" t="s">
        <v>1378</v>
      </c>
      <c r="I2685" t="s">
        <v>6228</v>
      </c>
      <c r="J2685" t="s">
        <v>1139</v>
      </c>
      <c r="K2685" t="s">
        <v>1140</v>
      </c>
    </row>
    <row r="2686" spans="1:12" x14ac:dyDescent="0.3">
      <c r="A2686">
        <v>202685</v>
      </c>
      <c r="B2686" t="s">
        <v>6229</v>
      </c>
      <c r="C2686" t="s">
        <v>1342</v>
      </c>
      <c r="D2686" t="s">
        <v>1159</v>
      </c>
      <c r="F2686">
        <v>961</v>
      </c>
      <c r="G2686">
        <v>234</v>
      </c>
      <c r="H2686" t="s">
        <v>1248</v>
      </c>
      <c r="I2686" t="s">
        <v>6230</v>
      </c>
      <c r="K2686" t="s">
        <v>1145</v>
      </c>
      <c r="L2686">
        <v>54</v>
      </c>
    </row>
    <row r="2687" spans="1:12" x14ac:dyDescent="0.3">
      <c r="A2687">
        <v>202686</v>
      </c>
      <c r="B2687" t="s">
        <v>6231</v>
      </c>
      <c r="C2687" t="s">
        <v>1556</v>
      </c>
      <c r="D2687" t="s">
        <v>1136</v>
      </c>
      <c r="E2687">
        <v>3.4</v>
      </c>
      <c r="F2687">
        <v>994</v>
      </c>
      <c r="G2687">
        <v>113</v>
      </c>
      <c r="H2687" t="s">
        <v>1189</v>
      </c>
      <c r="I2687" t="s">
        <v>6232</v>
      </c>
      <c r="J2687" t="s">
        <v>1139</v>
      </c>
      <c r="K2687" t="s">
        <v>1140</v>
      </c>
      <c r="L2687">
        <v>43</v>
      </c>
    </row>
    <row r="2688" spans="1:12" x14ac:dyDescent="0.3">
      <c r="A2688">
        <v>202687</v>
      </c>
      <c r="B2688" t="s">
        <v>6233</v>
      </c>
      <c r="C2688" t="s">
        <v>41</v>
      </c>
      <c r="E2688">
        <v>4</v>
      </c>
      <c r="F2688">
        <v>494</v>
      </c>
      <c r="G2688">
        <v>199</v>
      </c>
      <c r="H2688" t="s">
        <v>1446</v>
      </c>
      <c r="I2688" t="s">
        <v>2700</v>
      </c>
      <c r="J2688" t="s">
        <v>1139</v>
      </c>
      <c r="K2688" t="s">
        <v>1145</v>
      </c>
    </row>
    <row r="2689" spans="1:12" x14ac:dyDescent="0.3">
      <c r="A2689">
        <v>202688</v>
      </c>
      <c r="B2689" t="s">
        <v>6234</v>
      </c>
      <c r="C2689" t="s">
        <v>1342</v>
      </c>
      <c r="D2689" t="s">
        <v>1192</v>
      </c>
      <c r="F2689">
        <v>763</v>
      </c>
      <c r="G2689">
        <v>430</v>
      </c>
      <c r="H2689" t="s">
        <v>1301</v>
      </c>
      <c r="I2689" t="s">
        <v>6235</v>
      </c>
      <c r="J2689" t="s">
        <v>1150</v>
      </c>
      <c r="K2689" t="s">
        <v>1145</v>
      </c>
    </row>
    <row r="2690" spans="1:12" x14ac:dyDescent="0.3">
      <c r="A2690">
        <v>202689</v>
      </c>
      <c r="B2690" t="s">
        <v>6236</v>
      </c>
      <c r="C2690" t="s">
        <v>1433</v>
      </c>
      <c r="D2690" t="s">
        <v>1159</v>
      </c>
      <c r="E2690">
        <v>4</v>
      </c>
      <c r="F2690">
        <v>936</v>
      </c>
      <c r="G2690">
        <v>260</v>
      </c>
      <c r="H2690" t="s">
        <v>1301</v>
      </c>
      <c r="I2690" t="s">
        <v>6237</v>
      </c>
      <c r="K2690" t="s">
        <v>1140</v>
      </c>
      <c r="L2690">
        <v>33</v>
      </c>
    </row>
    <row r="2691" spans="1:12" x14ac:dyDescent="0.3">
      <c r="A2691">
        <v>202690</v>
      </c>
      <c r="B2691" t="s">
        <v>6238</v>
      </c>
      <c r="C2691" t="s">
        <v>41</v>
      </c>
      <c r="D2691" t="s">
        <v>1159</v>
      </c>
      <c r="F2691">
        <v>853</v>
      </c>
      <c r="G2691">
        <v>175</v>
      </c>
      <c r="H2691" t="s">
        <v>1248</v>
      </c>
      <c r="I2691" t="s">
        <v>6239</v>
      </c>
      <c r="J2691" t="s">
        <v>1139</v>
      </c>
      <c r="K2691" t="s">
        <v>1140</v>
      </c>
      <c r="L2691">
        <v>46</v>
      </c>
    </row>
    <row r="2692" spans="1:12" x14ac:dyDescent="0.3">
      <c r="A2692">
        <v>202691</v>
      </c>
      <c r="B2692" t="s">
        <v>6240</v>
      </c>
      <c r="C2692" t="s">
        <v>1147</v>
      </c>
      <c r="D2692" t="s">
        <v>1159</v>
      </c>
      <c r="F2692">
        <v>994</v>
      </c>
      <c r="G2692">
        <v>24</v>
      </c>
      <c r="H2692" t="s">
        <v>1236</v>
      </c>
      <c r="I2692" t="s">
        <v>6241</v>
      </c>
      <c r="K2692" t="s">
        <v>1140</v>
      </c>
    </row>
    <row r="2693" spans="1:12" x14ac:dyDescent="0.3">
      <c r="A2693">
        <v>202692</v>
      </c>
      <c r="B2693" t="s">
        <v>6242</v>
      </c>
      <c r="C2693" t="s">
        <v>13</v>
      </c>
      <c r="D2693" t="s">
        <v>1159</v>
      </c>
      <c r="F2693">
        <v>548</v>
      </c>
      <c r="G2693">
        <v>389</v>
      </c>
      <c r="H2693" t="s">
        <v>1143</v>
      </c>
      <c r="I2693" t="s">
        <v>6243</v>
      </c>
      <c r="J2693" t="s">
        <v>1150</v>
      </c>
      <c r="K2693" t="s">
        <v>1140</v>
      </c>
      <c r="L2693">
        <v>30</v>
      </c>
    </row>
    <row r="2694" spans="1:12" x14ac:dyDescent="0.3">
      <c r="A2694">
        <v>202693</v>
      </c>
      <c r="B2694" t="s">
        <v>6244</v>
      </c>
      <c r="C2694" t="s">
        <v>1183</v>
      </c>
      <c r="D2694" t="s">
        <v>1159</v>
      </c>
      <c r="E2694">
        <v>3.3</v>
      </c>
      <c r="F2694">
        <v>259</v>
      </c>
      <c r="G2694">
        <v>127</v>
      </c>
      <c r="H2694" t="s">
        <v>1193</v>
      </c>
      <c r="I2694" t="s">
        <v>6245</v>
      </c>
      <c r="J2694" t="s">
        <v>1139</v>
      </c>
      <c r="K2694" t="s">
        <v>1140</v>
      </c>
      <c r="L2694">
        <v>58</v>
      </c>
    </row>
    <row r="2695" spans="1:12" x14ac:dyDescent="0.3">
      <c r="A2695">
        <v>202694</v>
      </c>
      <c r="B2695" t="s">
        <v>6246</v>
      </c>
      <c r="C2695" t="s">
        <v>17</v>
      </c>
      <c r="D2695" t="s">
        <v>1142</v>
      </c>
      <c r="E2695">
        <v>4.3</v>
      </c>
      <c r="F2695">
        <v>478</v>
      </c>
      <c r="G2695">
        <v>288</v>
      </c>
      <c r="H2695" t="s">
        <v>1210</v>
      </c>
      <c r="I2695" t="s">
        <v>3622</v>
      </c>
      <c r="J2695" t="s">
        <v>1150</v>
      </c>
      <c r="K2695" t="s">
        <v>1145</v>
      </c>
    </row>
    <row r="2696" spans="1:12" x14ac:dyDescent="0.3">
      <c r="A2696">
        <v>202695</v>
      </c>
      <c r="B2696" t="s">
        <v>6247</v>
      </c>
      <c r="C2696" t="s">
        <v>1556</v>
      </c>
      <c r="D2696" t="s">
        <v>1192</v>
      </c>
      <c r="E2696">
        <v>3.9</v>
      </c>
      <c r="F2696">
        <v>515</v>
      </c>
      <c r="G2696">
        <v>9</v>
      </c>
      <c r="H2696" t="s">
        <v>1265</v>
      </c>
      <c r="I2696" t="s">
        <v>6248</v>
      </c>
      <c r="K2696" t="s">
        <v>1140</v>
      </c>
    </row>
    <row r="2697" spans="1:12" x14ac:dyDescent="0.3">
      <c r="A2697">
        <v>202696</v>
      </c>
      <c r="B2697" t="s">
        <v>6249</v>
      </c>
      <c r="C2697" t="s">
        <v>1173</v>
      </c>
      <c r="D2697" t="s">
        <v>1136</v>
      </c>
      <c r="F2697">
        <v>590</v>
      </c>
      <c r="G2697">
        <v>136</v>
      </c>
      <c r="H2697" t="s">
        <v>1137</v>
      </c>
      <c r="I2697" t="s">
        <v>6250</v>
      </c>
      <c r="K2697" t="s">
        <v>1145</v>
      </c>
      <c r="L2697">
        <v>41</v>
      </c>
    </row>
    <row r="2698" spans="1:12" x14ac:dyDescent="0.3">
      <c r="A2698">
        <v>202697</v>
      </c>
      <c r="B2698" t="s">
        <v>6251</v>
      </c>
      <c r="C2698" t="s">
        <v>1433</v>
      </c>
      <c r="D2698" t="s">
        <v>1142</v>
      </c>
      <c r="E2698">
        <v>4.7</v>
      </c>
      <c r="F2698">
        <v>328</v>
      </c>
      <c r="G2698">
        <v>263</v>
      </c>
      <c r="H2698" t="s">
        <v>1228</v>
      </c>
      <c r="I2698" t="s">
        <v>6252</v>
      </c>
      <c r="J2698" t="s">
        <v>1150</v>
      </c>
      <c r="K2698" t="s">
        <v>1145</v>
      </c>
      <c r="L2698">
        <v>33</v>
      </c>
    </row>
    <row r="2699" spans="1:12" x14ac:dyDescent="0.3">
      <c r="A2699">
        <v>202698</v>
      </c>
      <c r="B2699" t="s">
        <v>6253</v>
      </c>
      <c r="C2699" t="s">
        <v>23</v>
      </c>
      <c r="D2699" t="s">
        <v>1159</v>
      </c>
      <c r="E2699">
        <v>2.9</v>
      </c>
      <c r="F2699">
        <v>535</v>
      </c>
      <c r="G2699">
        <v>306</v>
      </c>
      <c r="H2699" t="s">
        <v>1224</v>
      </c>
      <c r="I2699" t="s">
        <v>3035</v>
      </c>
      <c r="J2699" t="s">
        <v>1139</v>
      </c>
      <c r="K2699" t="s">
        <v>1140</v>
      </c>
      <c r="L2699">
        <v>49</v>
      </c>
    </row>
    <row r="2700" spans="1:12" x14ac:dyDescent="0.3">
      <c r="A2700">
        <v>202699</v>
      </c>
      <c r="B2700" t="s">
        <v>6254</v>
      </c>
      <c r="C2700" t="s">
        <v>1152</v>
      </c>
      <c r="D2700" t="s">
        <v>1192</v>
      </c>
      <c r="F2700">
        <v>531</v>
      </c>
      <c r="G2700">
        <v>49</v>
      </c>
      <c r="H2700" t="s">
        <v>1143</v>
      </c>
      <c r="I2700" t="s">
        <v>6255</v>
      </c>
      <c r="K2700" t="s">
        <v>1145</v>
      </c>
      <c r="L2700">
        <v>47</v>
      </c>
    </row>
    <row r="2701" spans="1:12" x14ac:dyDescent="0.3">
      <c r="A2701">
        <v>202700</v>
      </c>
      <c r="B2701" t="s">
        <v>6256</v>
      </c>
      <c r="C2701" t="s">
        <v>17</v>
      </c>
      <c r="D2701" t="s">
        <v>1136</v>
      </c>
      <c r="E2701">
        <v>4.7</v>
      </c>
      <c r="F2701">
        <v>257</v>
      </c>
      <c r="G2701">
        <v>425</v>
      </c>
      <c r="H2701" t="s">
        <v>1265</v>
      </c>
      <c r="I2701" t="s">
        <v>3812</v>
      </c>
      <c r="J2701" t="s">
        <v>1139</v>
      </c>
      <c r="K2701" t="s">
        <v>1145</v>
      </c>
    </row>
    <row r="2702" spans="1:12" x14ac:dyDescent="0.3">
      <c r="A2702">
        <v>202701</v>
      </c>
      <c r="B2702" t="s">
        <v>6257</v>
      </c>
      <c r="C2702" t="s">
        <v>1169</v>
      </c>
      <c r="D2702" t="s">
        <v>1136</v>
      </c>
      <c r="E2702">
        <v>3.8</v>
      </c>
      <c r="F2702">
        <v>785</v>
      </c>
      <c r="G2702">
        <v>325</v>
      </c>
      <c r="H2702" t="s">
        <v>1228</v>
      </c>
      <c r="I2702" t="s">
        <v>6258</v>
      </c>
      <c r="J2702" t="s">
        <v>1139</v>
      </c>
      <c r="K2702" t="s">
        <v>1145</v>
      </c>
    </row>
    <row r="2703" spans="1:12" x14ac:dyDescent="0.3">
      <c r="A2703">
        <v>202702</v>
      </c>
      <c r="B2703" t="s">
        <v>6259</v>
      </c>
      <c r="C2703" t="s">
        <v>1227</v>
      </c>
      <c r="D2703" t="s">
        <v>1142</v>
      </c>
      <c r="F2703">
        <v>372</v>
      </c>
      <c r="G2703">
        <v>406</v>
      </c>
      <c r="H2703" t="s">
        <v>1301</v>
      </c>
      <c r="I2703" t="s">
        <v>6260</v>
      </c>
      <c r="J2703" t="s">
        <v>1139</v>
      </c>
      <c r="K2703" t="s">
        <v>1140</v>
      </c>
    </row>
    <row r="2704" spans="1:12" x14ac:dyDescent="0.3">
      <c r="A2704">
        <v>202703</v>
      </c>
      <c r="B2704" t="s">
        <v>6261</v>
      </c>
      <c r="C2704" t="s">
        <v>1311</v>
      </c>
      <c r="D2704" t="s">
        <v>1192</v>
      </c>
      <c r="F2704">
        <v>622</v>
      </c>
      <c r="G2704">
        <v>230</v>
      </c>
      <c r="H2704" t="s">
        <v>1294</v>
      </c>
      <c r="I2704" t="s">
        <v>6262</v>
      </c>
      <c r="K2704" t="s">
        <v>1145</v>
      </c>
      <c r="L2704">
        <v>40</v>
      </c>
    </row>
    <row r="2705" spans="1:12" x14ac:dyDescent="0.3">
      <c r="A2705">
        <v>202704</v>
      </c>
      <c r="B2705" t="s">
        <v>6263</v>
      </c>
      <c r="C2705" t="s">
        <v>1279</v>
      </c>
      <c r="F2705">
        <v>981</v>
      </c>
      <c r="G2705">
        <v>22</v>
      </c>
      <c r="H2705" t="s">
        <v>1196</v>
      </c>
      <c r="I2705" t="s">
        <v>6264</v>
      </c>
      <c r="K2705" t="s">
        <v>1145</v>
      </c>
    </row>
    <row r="2706" spans="1:12" x14ac:dyDescent="0.3">
      <c r="A2706">
        <v>202705</v>
      </c>
      <c r="B2706" t="s">
        <v>6265</v>
      </c>
      <c r="C2706" t="s">
        <v>23</v>
      </c>
      <c r="D2706" t="s">
        <v>1142</v>
      </c>
      <c r="E2706">
        <v>4.4000000000000004</v>
      </c>
      <c r="F2706">
        <v>851</v>
      </c>
      <c r="G2706">
        <v>427</v>
      </c>
      <c r="H2706" t="s">
        <v>1236</v>
      </c>
      <c r="I2706" t="s">
        <v>6266</v>
      </c>
      <c r="J2706" t="s">
        <v>1139</v>
      </c>
      <c r="K2706" t="s">
        <v>1140</v>
      </c>
      <c r="L2706">
        <v>41</v>
      </c>
    </row>
    <row r="2707" spans="1:12" x14ac:dyDescent="0.3">
      <c r="A2707">
        <v>202706</v>
      </c>
      <c r="B2707" t="s">
        <v>6267</v>
      </c>
      <c r="C2707" t="s">
        <v>17</v>
      </c>
      <c r="D2707" t="s">
        <v>1136</v>
      </c>
      <c r="F2707">
        <v>823</v>
      </c>
      <c r="G2707">
        <v>192</v>
      </c>
      <c r="H2707" t="s">
        <v>1259</v>
      </c>
      <c r="I2707" t="s">
        <v>6268</v>
      </c>
      <c r="J2707" t="s">
        <v>1150</v>
      </c>
      <c r="K2707" t="s">
        <v>1140</v>
      </c>
      <c r="L2707">
        <v>37</v>
      </c>
    </row>
    <row r="2708" spans="1:12" x14ac:dyDescent="0.3">
      <c r="A2708">
        <v>202707</v>
      </c>
      <c r="B2708" t="s">
        <v>6269</v>
      </c>
      <c r="C2708" t="s">
        <v>36</v>
      </c>
      <c r="D2708" t="s">
        <v>1142</v>
      </c>
      <c r="F2708">
        <v>215</v>
      </c>
      <c r="G2708">
        <v>206</v>
      </c>
      <c r="H2708" t="s">
        <v>1160</v>
      </c>
      <c r="I2708" t="s">
        <v>6270</v>
      </c>
      <c r="J2708" t="s">
        <v>1139</v>
      </c>
      <c r="K2708" t="s">
        <v>1140</v>
      </c>
      <c r="L2708">
        <v>23</v>
      </c>
    </row>
    <row r="2709" spans="1:12" x14ac:dyDescent="0.3">
      <c r="A2709">
        <v>202708</v>
      </c>
      <c r="B2709" t="s">
        <v>6271</v>
      </c>
      <c r="C2709" t="s">
        <v>28</v>
      </c>
      <c r="E2709">
        <v>3</v>
      </c>
      <c r="F2709">
        <v>735</v>
      </c>
      <c r="G2709">
        <v>143</v>
      </c>
      <c r="H2709" t="s">
        <v>1193</v>
      </c>
      <c r="I2709" t="s">
        <v>6272</v>
      </c>
      <c r="J2709" t="s">
        <v>1150</v>
      </c>
      <c r="K2709" t="s">
        <v>1140</v>
      </c>
    </row>
    <row r="2710" spans="1:12" x14ac:dyDescent="0.3">
      <c r="A2710">
        <v>202709</v>
      </c>
      <c r="B2710" t="s">
        <v>6273</v>
      </c>
      <c r="C2710" t="s">
        <v>1556</v>
      </c>
      <c r="D2710" t="s">
        <v>1136</v>
      </c>
      <c r="F2710">
        <v>695</v>
      </c>
      <c r="G2710">
        <v>424</v>
      </c>
      <c r="H2710" t="s">
        <v>1259</v>
      </c>
      <c r="I2710" t="s">
        <v>1837</v>
      </c>
      <c r="K2710" t="s">
        <v>1140</v>
      </c>
      <c r="L2710">
        <v>48</v>
      </c>
    </row>
    <row r="2711" spans="1:12" x14ac:dyDescent="0.3">
      <c r="A2711">
        <v>202710</v>
      </c>
      <c r="B2711" t="s">
        <v>6274</v>
      </c>
      <c r="C2711" t="s">
        <v>1223</v>
      </c>
      <c r="D2711" t="s">
        <v>1159</v>
      </c>
      <c r="E2711">
        <v>3.8</v>
      </c>
      <c r="F2711">
        <v>560</v>
      </c>
      <c r="G2711">
        <v>79</v>
      </c>
      <c r="H2711" t="s">
        <v>1156</v>
      </c>
      <c r="I2711" t="s">
        <v>6275</v>
      </c>
      <c r="J2711" t="s">
        <v>1150</v>
      </c>
      <c r="K2711" t="s">
        <v>1140</v>
      </c>
      <c r="L2711">
        <v>33</v>
      </c>
    </row>
    <row r="2712" spans="1:12" x14ac:dyDescent="0.3">
      <c r="A2712">
        <v>202711</v>
      </c>
      <c r="B2712" t="s">
        <v>6276</v>
      </c>
      <c r="C2712" t="s">
        <v>28</v>
      </c>
      <c r="F2712">
        <v>573</v>
      </c>
      <c r="G2712">
        <v>492</v>
      </c>
      <c r="H2712" t="s">
        <v>1378</v>
      </c>
      <c r="I2712" t="s">
        <v>4180</v>
      </c>
      <c r="K2712" t="s">
        <v>1145</v>
      </c>
      <c r="L2712">
        <v>22</v>
      </c>
    </row>
    <row r="2713" spans="1:12" x14ac:dyDescent="0.3">
      <c r="A2713">
        <v>202712</v>
      </c>
      <c r="B2713" t="s">
        <v>6277</v>
      </c>
      <c r="C2713" t="s">
        <v>23</v>
      </c>
      <c r="D2713" t="s">
        <v>1159</v>
      </c>
      <c r="F2713">
        <v>646</v>
      </c>
      <c r="G2713">
        <v>5</v>
      </c>
      <c r="H2713" t="s">
        <v>1156</v>
      </c>
      <c r="I2713" t="s">
        <v>6278</v>
      </c>
      <c r="K2713" t="s">
        <v>1145</v>
      </c>
      <c r="L2713">
        <v>28</v>
      </c>
    </row>
    <row r="2714" spans="1:12" x14ac:dyDescent="0.3">
      <c r="A2714">
        <v>202713</v>
      </c>
      <c r="B2714" t="s">
        <v>6279</v>
      </c>
      <c r="C2714" t="s">
        <v>1529</v>
      </c>
      <c r="D2714" t="s">
        <v>1136</v>
      </c>
      <c r="E2714">
        <v>3.1</v>
      </c>
      <c r="F2714">
        <v>801</v>
      </c>
      <c r="G2714">
        <v>465</v>
      </c>
      <c r="H2714" t="s">
        <v>1446</v>
      </c>
      <c r="I2714" t="s">
        <v>3842</v>
      </c>
      <c r="J2714" t="s">
        <v>1150</v>
      </c>
      <c r="K2714" t="s">
        <v>1145</v>
      </c>
      <c r="L2714">
        <v>45</v>
      </c>
    </row>
    <row r="2715" spans="1:12" x14ac:dyDescent="0.3">
      <c r="A2715">
        <v>202714</v>
      </c>
      <c r="B2715" t="s">
        <v>6280</v>
      </c>
      <c r="C2715" t="s">
        <v>17</v>
      </c>
      <c r="D2715" t="s">
        <v>1159</v>
      </c>
      <c r="E2715">
        <v>3.3</v>
      </c>
      <c r="F2715">
        <v>738</v>
      </c>
      <c r="G2715">
        <v>86</v>
      </c>
      <c r="H2715" t="s">
        <v>1265</v>
      </c>
      <c r="I2715" t="s">
        <v>6281</v>
      </c>
      <c r="J2715" t="s">
        <v>1150</v>
      </c>
      <c r="K2715" t="s">
        <v>1140</v>
      </c>
    </row>
    <row r="2716" spans="1:12" x14ac:dyDescent="0.3">
      <c r="A2716">
        <v>202715</v>
      </c>
      <c r="B2716" t="s">
        <v>6282</v>
      </c>
      <c r="C2716" t="s">
        <v>13</v>
      </c>
      <c r="D2716" t="s">
        <v>1136</v>
      </c>
      <c r="E2716">
        <v>3.1</v>
      </c>
      <c r="F2716">
        <v>684</v>
      </c>
      <c r="G2716">
        <v>496</v>
      </c>
      <c r="H2716" t="s">
        <v>1233</v>
      </c>
      <c r="I2716" t="s">
        <v>6283</v>
      </c>
      <c r="J2716" t="s">
        <v>1150</v>
      </c>
      <c r="K2716" t="s">
        <v>1140</v>
      </c>
    </row>
    <row r="2717" spans="1:12" x14ac:dyDescent="0.3">
      <c r="A2717">
        <v>202716</v>
      </c>
      <c r="B2717" t="s">
        <v>6284</v>
      </c>
      <c r="C2717" t="s">
        <v>1205</v>
      </c>
      <c r="D2717" t="s">
        <v>1136</v>
      </c>
      <c r="E2717">
        <v>2.5</v>
      </c>
      <c r="F2717">
        <v>606</v>
      </c>
      <c r="G2717">
        <v>333</v>
      </c>
      <c r="H2717" t="s">
        <v>1236</v>
      </c>
      <c r="I2717" t="s">
        <v>6285</v>
      </c>
      <c r="K2717" t="s">
        <v>1145</v>
      </c>
    </row>
    <row r="2718" spans="1:12" x14ac:dyDescent="0.3">
      <c r="A2718">
        <v>202717</v>
      </c>
      <c r="B2718" t="s">
        <v>6286</v>
      </c>
      <c r="C2718" t="s">
        <v>1529</v>
      </c>
      <c r="F2718">
        <v>208</v>
      </c>
      <c r="G2718">
        <v>319</v>
      </c>
      <c r="H2718" t="s">
        <v>1170</v>
      </c>
      <c r="I2718" t="s">
        <v>2667</v>
      </c>
      <c r="K2718" t="s">
        <v>1140</v>
      </c>
      <c r="L2718">
        <v>40</v>
      </c>
    </row>
    <row r="2719" spans="1:12" x14ac:dyDescent="0.3">
      <c r="A2719">
        <v>202718</v>
      </c>
      <c r="B2719" t="s">
        <v>6287</v>
      </c>
      <c r="C2719" t="s">
        <v>1220</v>
      </c>
      <c r="F2719">
        <v>961</v>
      </c>
      <c r="G2719">
        <v>187</v>
      </c>
      <c r="H2719" t="s">
        <v>1378</v>
      </c>
      <c r="I2719" t="s">
        <v>1370</v>
      </c>
      <c r="J2719" t="s">
        <v>1139</v>
      </c>
      <c r="K2719" t="s">
        <v>1145</v>
      </c>
      <c r="L2719">
        <v>43</v>
      </c>
    </row>
    <row r="2720" spans="1:12" x14ac:dyDescent="0.3">
      <c r="A2720">
        <v>202719</v>
      </c>
      <c r="B2720" t="s">
        <v>6288</v>
      </c>
      <c r="C2720" t="s">
        <v>36</v>
      </c>
      <c r="F2720">
        <v>884</v>
      </c>
      <c r="G2720">
        <v>472</v>
      </c>
      <c r="H2720" t="s">
        <v>1196</v>
      </c>
      <c r="I2720" t="s">
        <v>6289</v>
      </c>
      <c r="K2720" t="s">
        <v>1145</v>
      </c>
    </row>
    <row r="2721" spans="1:12" x14ac:dyDescent="0.3">
      <c r="A2721">
        <v>202720</v>
      </c>
      <c r="B2721" t="s">
        <v>6290</v>
      </c>
      <c r="C2721" t="s">
        <v>1433</v>
      </c>
      <c r="D2721" t="s">
        <v>1192</v>
      </c>
      <c r="E2721">
        <v>4.5999999999999996</v>
      </c>
      <c r="F2721">
        <v>844</v>
      </c>
      <c r="G2721">
        <v>341</v>
      </c>
      <c r="H2721" t="s">
        <v>1228</v>
      </c>
      <c r="I2721" t="s">
        <v>6291</v>
      </c>
      <c r="K2721" t="s">
        <v>1145</v>
      </c>
      <c r="L2721">
        <v>41</v>
      </c>
    </row>
    <row r="2722" spans="1:12" x14ac:dyDescent="0.3">
      <c r="A2722">
        <v>202721</v>
      </c>
      <c r="B2722" t="s">
        <v>6292</v>
      </c>
      <c r="C2722" t="s">
        <v>1147</v>
      </c>
      <c r="D2722" t="s">
        <v>1142</v>
      </c>
      <c r="E2722">
        <v>4.0999999999999996</v>
      </c>
      <c r="F2722">
        <v>478</v>
      </c>
      <c r="G2722">
        <v>95</v>
      </c>
      <c r="H2722" t="s">
        <v>1206</v>
      </c>
      <c r="I2722" t="s">
        <v>6293</v>
      </c>
      <c r="J2722" t="s">
        <v>1150</v>
      </c>
      <c r="K2722" t="s">
        <v>1140</v>
      </c>
    </row>
    <row r="2723" spans="1:12" x14ac:dyDescent="0.3">
      <c r="A2723">
        <v>202722</v>
      </c>
      <c r="B2723" t="s">
        <v>6294</v>
      </c>
      <c r="C2723" t="s">
        <v>17</v>
      </c>
      <c r="F2723">
        <v>401</v>
      </c>
      <c r="G2723">
        <v>2</v>
      </c>
      <c r="H2723" t="s">
        <v>1210</v>
      </c>
      <c r="I2723" t="s">
        <v>6295</v>
      </c>
      <c r="J2723" t="s">
        <v>1139</v>
      </c>
      <c r="K2723" t="s">
        <v>1140</v>
      </c>
      <c r="L2723">
        <v>39</v>
      </c>
    </row>
    <row r="2724" spans="1:12" x14ac:dyDescent="0.3">
      <c r="A2724">
        <v>202723</v>
      </c>
      <c r="B2724" t="s">
        <v>6296</v>
      </c>
      <c r="C2724" t="s">
        <v>13</v>
      </c>
      <c r="D2724" t="s">
        <v>1142</v>
      </c>
      <c r="E2724">
        <v>5</v>
      </c>
      <c r="F2724">
        <v>674</v>
      </c>
      <c r="G2724">
        <v>464</v>
      </c>
      <c r="H2724" t="s">
        <v>1153</v>
      </c>
      <c r="I2724" t="s">
        <v>1910</v>
      </c>
      <c r="J2724" t="s">
        <v>1139</v>
      </c>
      <c r="K2724" t="s">
        <v>1145</v>
      </c>
      <c r="L2724">
        <v>23</v>
      </c>
    </row>
    <row r="2725" spans="1:12" x14ac:dyDescent="0.3">
      <c r="A2725">
        <v>202724</v>
      </c>
      <c r="B2725" t="s">
        <v>6297</v>
      </c>
      <c r="C2725" t="s">
        <v>13</v>
      </c>
      <c r="D2725" t="s">
        <v>1136</v>
      </c>
      <c r="E2725">
        <v>2.6</v>
      </c>
      <c r="F2725">
        <v>363</v>
      </c>
      <c r="G2725">
        <v>242</v>
      </c>
      <c r="H2725" t="s">
        <v>1143</v>
      </c>
      <c r="I2725" t="s">
        <v>6298</v>
      </c>
      <c r="J2725" t="s">
        <v>1150</v>
      </c>
      <c r="K2725" t="s">
        <v>1140</v>
      </c>
      <c r="L2725">
        <v>24</v>
      </c>
    </row>
    <row r="2726" spans="1:12" x14ac:dyDescent="0.3">
      <c r="A2726">
        <v>202725</v>
      </c>
      <c r="B2726" t="s">
        <v>6299</v>
      </c>
      <c r="C2726" t="s">
        <v>1276</v>
      </c>
      <c r="D2726" t="s">
        <v>1142</v>
      </c>
      <c r="F2726">
        <v>367</v>
      </c>
      <c r="G2726">
        <v>136</v>
      </c>
      <c r="H2726" t="s">
        <v>1148</v>
      </c>
      <c r="I2726" t="s">
        <v>5998</v>
      </c>
      <c r="J2726" t="s">
        <v>1139</v>
      </c>
      <c r="K2726" t="s">
        <v>1140</v>
      </c>
    </row>
    <row r="2727" spans="1:12" x14ac:dyDescent="0.3">
      <c r="A2727">
        <v>202726</v>
      </c>
      <c r="B2727" t="s">
        <v>6300</v>
      </c>
      <c r="C2727" t="s">
        <v>17</v>
      </c>
      <c r="D2727" t="s">
        <v>1136</v>
      </c>
      <c r="F2727">
        <v>724</v>
      </c>
      <c r="G2727">
        <v>414</v>
      </c>
      <c r="H2727" t="s">
        <v>1259</v>
      </c>
      <c r="I2727" t="s">
        <v>6301</v>
      </c>
      <c r="J2727" t="s">
        <v>1150</v>
      </c>
      <c r="K2727" t="s">
        <v>1140</v>
      </c>
    </row>
    <row r="2728" spans="1:12" x14ac:dyDescent="0.3">
      <c r="A2728">
        <v>202727</v>
      </c>
      <c r="B2728" t="s">
        <v>6302</v>
      </c>
      <c r="C2728" t="s">
        <v>36</v>
      </c>
      <c r="D2728" t="s">
        <v>1192</v>
      </c>
      <c r="E2728">
        <v>2.5</v>
      </c>
      <c r="F2728">
        <v>887</v>
      </c>
      <c r="G2728">
        <v>129</v>
      </c>
      <c r="H2728" t="s">
        <v>1196</v>
      </c>
      <c r="I2728" t="s">
        <v>6303</v>
      </c>
      <c r="J2728" t="s">
        <v>1150</v>
      </c>
      <c r="K2728" t="s">
        <v>1145</v>
      </c>
      <c r="L2728">
        <v>41</v>
      </c>
    </row>
    <row r="2729" spans="1:12" x14ac:dyDescent="0.3">
      <c r="A2729">
        <v>202728</v>
      </c>
      <c r="B2729" t="s">
        <v>6304</v>
      </c>
      <c r="C2729" t="s">
        <v>1608</v>
      </c>
      <c r="D2729" t="s">
        <v>1136</v>
      </c>
      <c r="E2729">
        <v>4.5</v>
      </c>
      <c r="F2729">
        <v>315</v>
      </c>
      <c r="G2729">
        <v>498</v>
      </c>
      <c r="H2729" t="s">
        <v>1259</v>
      </c>
      <c r="I2729" t="s">
        <v>6305</v>
      </c>
      <c r="J2729" t="s">
        <v>1139</v>
      </c>
      <c r="K2729" t="s">
        <v>1145</v>
      </c>
    </row>
    <row r="2730" spans="1:12" x14ac:dyDescent="0.3">
      <c r="A2730">
        <v>202729</v>
      </c>
      <c r="B2730" t="s">
        <v>6306</v>
      </c>
      <c r="C2730" t="s">
        <v>1176</v>
      </c>
      <c r="D2730" t="s">
        <v>1136</v>
      </c>
      <c r="F2730">
        <v>273</v>
      </c>
      <c r="G2730">
        <v>487</v>
      </c>
      <c r="H2730" t="s">
        <v>1160</v>
      </c>
      <c r="I2730" t="s">
        <v>6307</v>
      </c>
      <c r="K2730" t="s">
        <v>1140</v>
      </c>
      <c r="L2730">
        <v>29</v>
      </c>
    </row>
    <row r="2731" spans="1:12" x14ac:dyDescent="0.3">
      <c r="A2731">
        <v>202730</v>
      </c>
      <c r="B2731" t="s">
        <v>6308</v>
      </c>
      <c r="C2731" t="s">
        <v>1306</v>
      </c>
      <c r="D2731" t="s">
        <v>1192</v>
      </c>
      <c r="F2731">
        <v>669</v>
      </c>
      <c r="G2731">
        <v>47</v>
      </c>
      <c r="H2731" t="s">
        <v>1259</v>
      </c>
      <c r="I2731" t="s">
        <v>1455</v>
      </c>
      <c r="J2731" t="s">
        <v>1139</v>
      </c>
      <c r="K2731" t="s">
        <v>1140</v>
      </c>
    </row>
    <row r="2732" spans="1:12" x14ac:dyDescent="0.3">
      <c r="A2732">
        <v>202731</v>
      </c>
      <c r="B2732" t="s">
        <v>6309</v>
      </c>
      <c r="C2732" t="s">
        <v>1342</v>
      </c>
      <c r="D2732" t="s">
        <v>1192</v>
      </c>
      <c r="E2732">
        <v>2.7</v>
      </c>
      <c r="F2732">
        <v>741</v>
      </c>
      <c r="G2732">
        <v>110</v>
      </c>
      <c r="H2732" t="s">
        <v>1228</v>
      </c>
      <c r="I2732" t="s">
        <v>4721</v>
      </c>
      <c r="J2732" t="s">
        <v>1139</v>
      </c>
      <c r="K2732" t="s">
        <v>1145</v>
      </c>
      <c r="L2732">
        <v>40</v>
      </c>
    </row>
    <row r="2733" spans="1:12" x14ac:dyDescent="0.3">
      <c r="A2733">
        <v>202732</v>
      </c>
      <c r="B2733" t="s">
        <v>6310</v>
      </c>
      <c r="C2733" t="s">
        <v>13</v>
      </c>
      <c r="D2733" t="s">
        <v>1142</v>
      </c>
      <c r="F2733">
        <v>627</v>
      </c>
      <c r="G2733">
        <v>96</v>
      </c>
      <c r="H2733" t="s">
        <v>1153</v>
      </c>
      <c r="I2733" t="s">
        <v>6311</v>
      </c>
      <c r="J2733" t="s">
        <v>1139</v>
      </c>
      <c r="K2733" t="s">
        <v>1140</v>
      </c>
    </row>
    <row r="2734" spans="1:12" x14ac:dyDescent="0.3">
      <c r="A2734">
        <v>202733</v>
      </c>
      <c r="B2734" t="s">
        <v>6312</v>
      </c>
      <c r="C2734" t="s">
        <v>1147</v>
      </c>
      <c r="D2734" t="s">
        <v>1136</v>
      </c>
      <c r="E2734">
        <v>2.8</v>
      </c>
      <c r="F2734">
        <v>641</v>
      </c>
      <c r="G2734">
        <v>292</v>
      </c>
      <c r="H2734" t="s">
        <v>1156</v>
      </c>
      <c r="I2734" t="s">
        <v>6313</v>
      </c>
      <c r="J2734" t="s">
        <v>1150</v>
      </c>
      <c r="K2734" t="s">
        <v>1140</v>
      </c>
      <c r="L2734">
        <v>47</v>
      </c>
    </row>
    <row r="2735" spans="1:12" x14ac:dyDescent="0.3">
      <c r="A2735">
        <v>202734</v>
      </c>
      <c r="B2735" t="s">
        <v>6314</v>
      </c>
      <c r="C2735" t="s">
        <v>17</v>
      </c>
      <c r="D2735" t="s">
        <v>1136</v>
      </c>
      <c r="E2735">
        <v>2.5</v>
      </c>
      <c r="F2735">
        <v>672</v>
      </c>
      <c r="G2735">
        <v>76</v>
      </c>
      <c r="H2735" t="s">
        <v>1189</v>
      </c>
      <c r="I2735" t="s">
        <v>6315</v>
      </c>
      <c r="K2735" t="s">
        <v>1145</v>
      </c>
      <c r="L2735">
        <v>20</v>
      </c>
    </row>
    <row r="2736" spans="1:12" x14ac:dyDescent="0.3">
      <c r="A2736">
        <v>202735</v>
      </c>
      <c r="B2736" t="s">
        <v>6316</v>
      </c>
      <c r="C2736" t="s">
        <v>1342</v>
      </c>
      <c r="D2736" t="s">
        <v>1136</v>
      </c>
      <c r="E2736">
        <v>2.7</v>
      </c>
      <c r="F2736">
        <v>542</v>
      </c>
      <c r="G2736">
        <v>110</v>
      </c>
      <c r="H2736" t="s">
        <v>1248</v>
      </c>
      <c r="I2736" t="s">
        <v>4746</v>
      </c>
      <c r="J2736" t="s">
        <v>1139</v>
      </c>
      <c r="K2736" t="s">
        <v>1140</v>
      </c>
    </row>
    <row r="2737" spans="1:12" x14ac:dyDescent="0.3">
      <c r="A2737">
        <v>202736</v>
      </c>
      <c r="B2737" t="s">
        <v>6317</v>
      </c>
      <c r="C2737" t="s">
        <v>1342</v>
      </c>
      <c r="D2737" t="s">
        <v>1192</v>
      </c>
      <c r="E2737">
        <v>4.4000000000000004</v>
      </c>
      <c r="F2737">
        <v>552</v>
      </c>
      <c r="G2737">
        <v>478</v>
      </c>
      <c r="H2737" t="s">
        <v>1301</v>
      </c>
      <c r="I2737" t="s">
        <v>6318</v>
      </c>
      <c r="J2737" t="s">
        <v>1150</v>
      </c>
      <c r="K2737" t="s">
        <v>1140</v>
      </c>
    </row>
    <row r="2738" spans="1:12" x14ac:dyDescent="0.3">
      <c r="A2738">
        <v>202737</v>
      </c>
      <c r="B2738" t="s">
        <v>6319</v>
      </c>
      <c r="C2738" t="s">
        <v>1728</v>
      </c>
      <c r="D2738" t="s">
        <v>1136</v>
      </c>
      <c r="E2738">
        <v>4.0999999999999996</v>
      </c>
      <c r="F2738">
        <v>538</v>
      </c>
      <c r="G2738">
        <v>200</v>
      </c>
      <c r="H2738" t="s">
        <v>1164</v>
      </c>
      <c r="I2738" t="s">
        <v>6320</v>
      </c>
      <c r="J2738" t="s">
        <v>1139</v>
      </c>
      <c r="K2738" t="s">
        <v>1140</v>
      </c>
    </row>
    <row r="2739" spans="1:12" x14ac:dyDescent="0.3">
      <c r="A2739">
        <v>202738</v>
      </c>
      <c r="B2739" t="s">
        <v>6321</v>
      </c>
      <c r="C2739" t="s">
        <v>1147</v>
      </c>
      <c r="F2739">
        <v>303</v>
      </c>
      <c r="G2739">
        <v>289</v>
      </c>
      <c r="H2739" t="s">
        <v>1236</v>
      </c>
      <c r="I2739" t="s">
        <v>6322</v>
      </c>
      <c r="J2739" t="s">
        <v>1139</v>
      </c>
      <c r="K2739" t="s">
        <v>1140</v>
      </c>
    </row>
    <row r="2740" spans="1:12" x14ac:dyDescent="0.3">
      <c r="A2740">
        <v>202739</v>
      </c>
      <c r="B2740" t="s">
        <v>6323</v>
      </c>
      <c r="C2740" t="s">
        <v>23</v>
      </c>
      <c r="D2740" t="s">
        <v>1136</v>
      </c>
      <c r="E2740">
        <v>3.9</v>
      </c>
      <c r="F2740">
        <v>746</v>
      </c>
      <c r="G2740">
        <v>117</v>
      </c>
      <c r="H2740" t="s">
        <v>1156</v>
      </c>
      <c r="I2740" t="s">
        <v>5030</v>
      </c>
      <c r="J2740" t="s">
        <v>1139</v>
      </c>
      <c r="K2740" t="s">
        <v>1145</v>
      </c>
    </row>
    <row r="2741" spans="1:12" x14ac:dyDescent="0.3">
      <c r="A2741">
        <v>202740</v>
      </c>
      <c r="B2741" t="s">
        <v>6324</v>
      </c>
      <c r="C2741" t="s">
        <v>1173</v>
      </c>
      <c r="F2741">
        <v>841</v>
      </c>
      <c r="G2741">
        <v>118</v>
      </c>
      <c r="H2741" t="s">
        <v>1378</v>
      </c>
      <c r="I2741" t="s">
        <v>2932</v>
      </c>
      <c r="J2741" t="s">
        <v>1139</v>
      </c>
      <c r="K2741" t="s">
        <v>1145</v>
      </c>
    </row>
    <row r="2742" spans="1:12" x14ac:dyDescent="0.3">
      <c r="A2742">
        <v>202741</v>
      </c>
      <c r="B2742" t="s">
        <v>6325</v>
      </c>
      <c r="C2742" t="s">
        <v>1205</v>
      </c>
      <c r="D2742" t="s">
        <v>1192</v>
      </c>
      <c r="E2742">
        <v>4.9000000000000004</v>
      </c>
      <c r="F2742">
        <v>460</v>
      </c>
      <c r="G2742">
        <v>452</v>
      </c>
      <c r="H2742" t="s">
        <v>1156</v>
      </c>
      <c r="I2742" t="s">
        <v>2859</v>
      </c>
      <c r="J2742" t="s">
        <v>1150</v>
      </c>
      <c r="K2742" t="s">
        <v>1140</v>
      </c>
    </row>
    <row r="2743" spans="1:12" x14ac:dyDescent="0.3">
      <c r="A2743">
        <v>202742</v>
      </c>
      <c r="B2743" t="s">
        <v>6326</v>
      </c>
      <c r="C2743" t="s">
        <v>1311</v>
      </c>
      <c r="D2743" t="s">
        <v>1159</v>
      </c>
      <c r="F2743">
        <v>269</v>
      </c>
      <c r="G2743">
        <v>423</v>
      </c>
      <c r="H2743" t="s">
        <v>1160</v>
      </c>
      <c r="I2743" t="s">
        <v>6327</v>
      </c>
      <c r="K2743" t="s">
        <v>1145</v>
      </c>
    </row>
    <row r="2744" spans="1:12" x14ac:dyDescent="0.3">
      <c r="A2744">
        <v>202743</v>
      </c>
      <c r="B2744" t="s">
        <v>6328</v>
      </c>
      <c r="C2744" t="s">
        <v>1529</v>
      </c>
      <c r="D2744" t="s">
        <v>1142</v>
      </c>
      <c r="E2744">
        <v>4.5999999999999996</v>
      </c>
      <c r="F2744">
        <v>508</v>
      </c>
      <c r="G2744">
        <v>305</v>
      </c>
      <c r="H2744" t="s">
        <v>1248</v>
      </c>
      <c r="I2744" t="s">
        <v>6329</v>
      </c>
      <c r="K2744" t="s">
        <v>1145</v>
      </c>
      <c r="L2744">
        <v>40</v>
      </c>
    </row>
    <row r="2745" spans="1:12" x14ac:dyDescent="0.3">
      <c r="A2745">
        <v>202744</v>
      </c>
      <c r="B2745" t="s">
        <v>6330</v>
      </c>
      <c r="C2745" t="s">
        <v>23</v>
      </c>
      <c r="F2745">
        <v>279</v>
      </c>
      <c r="G2745">
        <v>113</v>
      </c>
      <c r="H2745" t="s">
        <v>1224</v>
      </c>
      <c r="I2745" t="s">
        <v>4293</v>
      </c>
      <c r="J2745" t="s">
        <v>1150</v>
      </c>
      <c r="K2745" t="s">
        <v>1140</v>
      </c>
    </row>
    <row r="2746" spans="1:12" x14ac:dyDescent="0.3">
      <c r="A2746">
        <v>202745</v>
      </c>
      <c r="B2746" t="s">
        <v>6331</v>
      </c>
      <c r="C2746" t="s">
        <v>13</v>
      </c>
      <c r="D2746" t="s">
        <v>1136</v>
      </c>
      <c r="F2746">
        <v>678</v>
      </c>
      <c r="G2746">
        <v>110</v>
      </c>
      <c r="H2746" t="s">
        <v>1143</v>
      </c>
      <c r="I2746" t="s">
        <v>2460</v>
      </c>
      <c r="K2746" t="s">
        <v>1145</v>
      </c>
    </row>
    <row r="2747" spans="1:12" x14ac:dyDescent="0.3">
      <c r="A2747">
        <v>202746</v>
      </c>
      <c r="B2747" t="s">
        <v>6332</v>
      </c>
      <c r="C2747" t="s">
        <v>41</v>
      </c>
      <c r="D2747" t="s">
        <v>1136</v>
      </c>
      <c r="F2747">
        <v>468</v>
      </c>
      <c r="G2747">
        <v>163</v>
      </c>
      <c r="H2747" t="s">
        <v>1248</v>
      </c>
      <c r="I2747" t="s">
        <v>6333</v>
      </c>
      <c r="K2747" t="s">
        <v>1140</v>
      </c>
    </row>
    <row r="2748" spans="1:12" x14ac:dyDescent="0.3">
      <c r="A2748">
        <v>202747</v>
      </c>
      <c r="B2748" t="s">
        <v>6334</v>
      </c>
      <c r="C2748" t="s">
        <v>1147</v>
      </c>
      <c r="D2748" t="s">
        <v>1192</v>
      </c>
      <c r="E2748">
        <v>3.2</v>
      </c>
      <c r="F2748">
        <v>328</v>
      </c>
      <c r="G2748">
        <v>414</v>
      </c>
      <c r="H2748" t="s">
        <v>1156</v>
      </c>
      <c r="I2748" t="s">
        <v>6335</v>
      </c>
      <c r="K2748" t="s">
        <v>1140</v>
      </c>
    </row>
    <row r="2749" spans="1:12" x14ac:dyDescent="0.3">
      <c r="A2749">
        <v>202748</v>
      </c>
      <c r="B2749" t="s">
        <v>6336</v>
      </c>
      <c r="C2749" t="s">
        <v>41</v>
      </c>
      <c r="D2749" t="s">
        <v>1136</v>
      </c>
      <c r="E2749">
        <v>3.7</v>
      </c>
      <c r="F2749">
        <v>222</v>
      </c>
      <c r="G2749">
        <v>18</v>
      </c>
      <c r="H2749" t="s">
        <v>1170</v>
      </c>
      <c r="I2749" t="s">
        <v>1395</v>
      </c>
      <c r="J2749" t="s">
        <v>1139</v>
      </c>
      <c r="K2749" t="s">
        <v>1145</v>
      </c>
    </row>
    <row r="2750" spans="1:12" x14ac:dyDescent="0.3">
      <c r="A2750">
        <v>202749</v>
      </c>
      <c r="B2750" t="s">
        <v>6337</v>
      </c>
      <c r="C2750" t="s">
        <v>23</v>
      </c>
      <c r="D2750" t="s">
        <v>1142</v>
      </c>
      <c r="E2750">
        <v>2.8</v>
      </c>
      <c r="F2750">
        <v>665</v>
      </c>
      <c r="G2750">
        <v>447</v>
      </c>
      <c r="H2750" t="s">
        <v>1156</v>
      </c>
      <c r="I2750" t="s">
        <v>6338</v>
      </c>
      <c r="J2750" t="s">
        <v>1139</v>
      </c>
      <c r="K2750" t="s">
        <v>1140</v>
      </c>
      <c r="L2750">
        <v>34</v>
      </c>
    </row>
    <row r="2751" spans="1:12" x14ac:dyDescent="0.3">
      <c r="A2751">
        <v>202750</v>
      </c>
      <c r="B2751" t="s">
        <v>6339</v>
      </c>
      <c r="C2751" t="s">
        <v>1176</v>
      </c>
      <c r="D2751" t="s">
        <v>1136</v>
      </c>
      <c r="E2751">
        <v>4.5</v>
      </c>
      <c r="F2751">
        <v>928</v>
      </c>
      <c r="G2751">
        <v>185</v>
      </c>
      <c r="H2751" t="s">
        <v>1177</v>
      </c>
      <c r="I2751" t="s">
        <v>6340</v>
      </c>
      <c r="K2751" t="s">
        <v>1145</v>
      </c>
    </row>
    <row r="2752" spans="1:12" x14ac:dyDescent="0.3">
      <c r="A2752">
        <v>202751</v>
      </c>
      <c r="B2752" t="s">
        <v>6341</v>
      </c>
      <c r="C2752" t="s">
        <v>1276</v>
      </c>
      <c r="D2752" t="s">
        <v>1142</v>
      </c>
      <c r="F2752">
        <v>685</v>
      </c>
      <c r="G2752">
        <v>18</v>
      </c>
      <c r="H2752" t="s">
        <v>1224</v>
      </c>
      <c r="I2752" t="s">
        <v>6342</v>
      </c>
      <c r="J2752" t="s">
        <v>1150</v>
      </c>
      <c r="K2752" t="s">
        <v>1145</v>
      </c>
      <c r="L2752">
        <v>55</v>
      </c>
    </row>
    <row r="2753" spans="1:12" x14ac:dyDescent="0.3">
      <c r="A2753">
        <v>202752</v>
      </c>
      <c r="B2753" t="s">
        <v>6343</v>
      </c>
      <c r="C2753" t="s">
        <v>1264</v>
      </c>
      <c r="D2753" t="s">
        <v>1192</v>
      </c>
      <c r="F2753">
        <v>409</v>
      </c>
      <c r="G2753">
        <v>237</v>
      </c>
      <c r="H2753" t="s">
        <v>1337</v>
      </c>
      <c r="I2753" t="s">
        <v>3570</v>
      </c>
      <c r="J2753" t="s">
        <v>1139</v>
      </c>
      <c r="K2753" t="s">
        <v>1145</v>
      </c>
      <c r="L2753">
        <v>48</v>
      </c>
    </row>
    <row r="2754" spans="1:12" x14ac:dyDescent="0.3">
      <c r="A2754">
        <v>202753</v>
      </c>
      <c r="B2754" t="s">
        <v>6344</v>
      </c>
      <c r="C2754" t="s">
        <v>1311</v>
      </c>
      <c r="D2754" t="s">
        <v>1192</v>
      </c>
      <c r="E2754">
        <v>3.5</v>
      </c>
      <c r="F2754">
        <v>888</v>
      </c>
      <c r="G2754">
        <v>88</v>
      </c>
      <c r="H2754" t="s">
        <v>1196</v>
      </c>
      <c r="I2754" t="s">
        <v>6345</v>
      </c>
      <c r="J2754" t="s">
        <v>1150</v>
      </c>
      <c r="K2754" t="s">
        <v>1145</v>
      </c>
    </row>
    <row r="2755" spans="1:12" x14ac:dyDescent="0.3">
      <c r="A2755">
        <v>202754</v>
      </c>
      <c r="B2755" t="s">
        <v>6346</v>
      </c>
      <c r="C2755" t="s">
        <v>23</v>
      </c>
      <c r="D2755" t="s">
        <v>1142</v>
      </c>
      <c r="E2755">
        <v>2.5</v>
      </c>
      <c r="F2755">
        <v>987</v>
      </c>
      <c r="G2755">
        <v>119</v>
      </c>
      <c r="H2755" t="s">
        <v>1206</v>
      </c>
      <c r="I2755" t="s">
        <v>6347</v>
      </c>
      <c r="J2755" t="s">
        <v>1139</v>
      </c>
      <c r="K2755" t="s">
        <v>1140</v>
      </c>
    </row>
    <row r="2756" spans="1:12" x14ac:dyDescent="0.3">
      <c r="A2756">
        <v>202755</v>
      </c>
      <c r="B2756" t="s">
        <v>6348</v>
      </c>
      <c r="C2756" t="s">
        <v>1342</v>
      </c>
      <c r="D2756" t="s">
        <v>1192</v>
      </c>
      <c r="F2756">
        <v>265</v>
      </c>
      <c r="G2756">
        <v>205</v>
      </c>
      <c r="H2756" t="s">
        <v>1228</v>
      </c>
      <c r="I2756" t="s">
        <v>6349</v>
      </c>
      <c r="J2756" t="s">
        <v>1139</v>
      </c>
      <c r="K2756" t="s">
        <v>1140</v>
      </c>
    </row>
    <row r="2757" spans="1:12" x14ac:dyDescent="0.3">
      <c r="A2757">
        <v>202756</v>
      </c>
      <c r="B2757" t="s">
        <v>6350</v>
      </c>
      <c r="C2757" t="s">
        <v>23</v>
      </c>
      <c r="F2757">
        <v>827</v>
      </c>
      <c r="G2757">
        <v>145</v>
      </c>
      <c r="H2757" t="s">
        <v>1224</v>
      </c>
      <c r="I2757" t="s">
        <v>6351</v>
      </c>
      <c r="K2757" t="s">
        <v>1145</v>
      </c>
    </row>
    <row r="2758" spans="1:12" x14ac:dyDescent="0.3">
      <c r="A2758">
        <v>202757</v>
      </c>
      <c r="B2758" t="s">
        <v>6352</v>
      </c>
      <c r="C2758" t="s">
        <v>1486</v>
      </c>
      <c r="D2758" t="s">
        <v>1159</v>
      </c>
      <c r="F2758">
        <v>577</v>
      </c>
      <c r="G2758">
        <v>4</v>
      </c>
      <c r="H2758" t="s">
        <v>1153</v>
      </c>
      <c r="I2758" t="s">
        <v>6353</v>
      </c>
      <c r="J2758" t="s">
        <v>1139</v>
      </c>
      <c r="K2758" t="s">
        <v>1145</v>
      </c>
      <c r="L2758">
        <v>51</v>
      </c>
    </row>
    <row r="2759" spans="1:12" x14ac:dyDescent="0.3">
      <c r="A2759">
        <v>202758</v>
      </c>
      <c r="B2759" t="s">
        <v>6354</v>
      </c>
      <c r="C2759" t="s">
        <v>1342</v>
      </c>
      <c r="D2759" t="s">
        <v>1159</v>
      </c>
      <c r="E2759">
        <v>3.3</v>
      </c>
      <c r="F2759">
        <v>406</v>
      </c>
      <c r="G2759">
        <v>488</v>
      </c>
      <c r="H2759" t="s">
        <v>1446</v>
      </c>
      <c r="I2759" t="s">
        <v>6355</v>
      </c>
      <c r="J2759" t="s">
        <v>1150</v>
      </c>
      <c r="K2759" t="s">
        <v>1140</v>
      </c>
    </row>
    <row r="2760" spans="1:12" x14ac:dyDescent="0.3">
      <c r="A2760">
        <v>202759</v>
      </c>
      <c r="B2760" t="s">
        <v>6356</v>
      </c>
      <c r="C2760" t="s">
        <v>23</v>
      </c>
      <c r="D2760" t="s">
        <v>1192</v>
      </c>
      <c r="E2760">
        <v>4.3</v>
      </c>
      <c r="F2760">
        <v>406</v>
      </c>
      <c r="G2760">
        <v>386</v>
      </c>
      <c r="H2760" t="s">
        <v>1156</v>
      </c>
      <c r="I2760" t="s">
        <v>2389</v>
      </c>
      <c r="J2760" t="s">
        <v>1150</v>
      </c>
      <c r="K2760" t="s">
        <v>1145</v>
      </c>
    </row>
    <row r="2761" spans="1:12" x14ac:dyDescent="0.3">
      <c r="A2761">
        <v>202760</v>
      </c>
      <c r="B2761" t="s">
        <v>6357</v>
      </c>
      <c r="C2761" t="s">
        <v>1486</v>
      </c>
      <c r="D2761" t="s">
        <v>1136</v>
      </c>
      <c r="F2761">
        <v>307</v>
      </c>
      <c r="G2761">
        <v>78</v>
      </c>
      <c r="H2761" t="s">
        <v>1233</v>
      </c>
      <c r="I2761" t="s">
        <v>6358</v>
      </c>
      <c r="J2761" t="s">
        <v>1150</v>
      </c>
      <c r="K2761" t="s">
        <v>1145</v>
      </c>
      <c r="L2761">
        <v>50</v>
      </c>
    </row>
    <row r="2762" spans="1:12" x14ac:dyDescent="0.3">
      <c r="A2762">
        <v>202761</v>
      </c>
      <c r="B2762" t="s">
        <v>6359</v>
      </c>
      <c r="C2762" t="s">
        <v>41</v>
      </c>
      <c r="D2762" t="s">
        <v>1142</v>
      </c>
      <c r="E2762">
        <v>4.7</v>
      </c>
      <c r="F2762">
        <v>422</v>
      </c>
      <c r="G2762">
        <v>492</v>
      </c>
      <c r="H2762" t="s">
        <v>1170</v>
      </c>
      <c r="I2762" t="s">
        <v>6360</v>
      </c>
      <c r="J2762" t="s">
        <v>1139</v>
      </c>
      <c r="K2762" t="s">
        <v>1140</v>
      </c>
      <c r="L2762">
        <v>49</v>
      </c>
    </row>
    <row r="2763" spans="1:12" x14ac:dyDescent="0.3">
      <c r="A2763">
        <v>202762</v>
      </c>
      <c r="B2763" t="s">
        <v>6361</v>
      </c>
      <c r="C2763" t="s">
        <v>36</v>
      </c>
      <c r="D2763" t="s">
        <v>1136</v>
      </c>
      <c r="E2763">
        <v>2.6</v>
      </c>
      <c r="F2763">
        <v>931</v>
      </c>
      <c r="G2763">
        <v>454</v>
      </c>
      <c r="H2763" t="s">
        <v>1177</v>
      </c>
      <c r="I2763" t="s">
        <v>6362</v>
      </c>
      <c r="K2763" t="s">
        <v>1145</v>
      </c>
      <c r="L2763">
        <v>33</v>
      </c>
    </row>
    <row r="2764" spans="1:12" x14ac:dyDescent="0.3">
      <c r="A2764">
        <v>202763</v>
      </c>
      <c r="B2764" t="s">
        <v>6363</v>
      </c>
      <c r="C2764" t="s">
        <v>36</v>
      </c>
      <c r="D2764" t="s">
        <v>1159</v>
      </c>
      <c r="E2764">
        <v>2.5</v>
      </c>
      <c r="F2764">
        <v>341</v>
      </c>
      <c r="G2764">
        <v>359</v>
      </c>
      <c r="H2764" t="s">
        <v>1252</v>
      </c>
      <c r="I2764" t="s">
        <v>3909</v>
      </c>
      <c r="K2764" t="s">
        <v>1145</v>
      </c>
      <c r="L2764">
        <v>49</v>
      </c>
    </row>
    <row r="2765" spans="1:12" x14ac:dyDescent="0.3">
      <c r="A2765">
        <v>202764</v>
      </c>
      <c r="B2765" t="s">
        <v>6364</v>
      </c>
      <c r="C2765" t="s">
        <v>1147</v>
      </c>
      <c r="F2765">
        <v>872</v>
      </c>
      <c r="G2765">
        <v>439</v>
      </c>
      <c r="H2765" t="s">
        <v>1224</v>
      </c>
      <c r="I2765" t="s">
        <v>2934</v>
      </c>
      <c r="J2765" t="s">
        <v>1139</v>
      </c>
      <c r="K2765" t="s">
        <v>1140</v>
      </c>
    </row>
    <row r="2766" spans="1:12" x14ac:dyDescent="0.3">
      <c r="A2766">
        <v>202765</v>
      </c>
      <c r="B2766" t="s">
        <v>6365</v>
      </c>
      <c r="C2766" t="s">
        <v>1326</v>
      </c>
      <c r="D2766" t="s">
        <v>1142</v>
      </c>
      <c r="F2766">
        <v>389</v>
      </c>
      <c r="G2766">
        <v>223</v>
      </c>
      <c r="H2766" t="s">
        <v>1206</v>
      </c>
      <c r="I2766" t="s">
        <v>6366</v>
      </c>
      <c r="J2766" t="s">
        <v>1150</v>
      </c>
      <c r="K2766" t="s">
        <v>1140</v>
      </c>
    </row>
    <row r="2767" spans="1:12" x14ac:dyDescent="0.3">
      <c r="A2767">
        <v>202766</v>
      </c>
      <c r="B2767" t="s">
        <v>6367</v>
      </c>
      <c r="C2767" t="s">
        <v>1239</v>
      </c>
      <c r="D2767" t="s">
        <v>1142</v>
      </c>
      <c r="E2767">
        <v>3</v>
      </c>
      <c r="F2767">
        <v>948</v>
      </c>
      <c r="G2767">
        <v>435</v>
      </c>
      <c r="H2767" t="s">
        <v>1180</v>
      </c>
      <c r="I2767" t="s">
        <v>6368</v>
      </c>
      <c r="K2767" t="s">
        <v>1140</v>
      </c>
      <c r="L2767">
        <v>40</v>
      </c>
    </row>
    <row r="2768" spans="1:12" x14ac:dyDescent="0.3">
      <c r="A2768">
        <v>202767</v>
      </c>
      <c r="B2768" t="s">
        <v>6369</v>
      </c>
      <c r="C2768" t="s">
        <v>1163</v>
      </c>
      <c r="D2768" t="s">
        <v>1159</v>
      </c>
      <c r="E2768">
        <v>2.6</v>
      </c>
      <c r="F2768">
        <v>316</v>
      </c>
      <c r="G2768">
        <v>143</v>
      </c>
      <c r="H2768" t="s">
        <v>1137</v>
      </c>
      <c r="I2768" t="s">
        <v>6370</v>
      </c>
      <c r="J2768" t="s">
        <v>1139</v>
      </c>
      <c r="K2768" t="s">
        <v>1145</v>
      </c>
    </row>
    <row r="2769" spans="1:12" x14ac:dyDescent="0.3">
      <c r="A2769">
        <v>202768</v>
      </c>
      <c r="B2769" t="s">
        <v>6371</v>
      </c>
      <c r="C2769" t="s">
        <v>28</v>
      </c>
      <c r="D2769" t="s">
        <v>1159</v>
      </c>
      <c r="F2769">
        <v>581</v>
      </c>
      <c r="G2769">
        <v>241</v>
      </c>
      <c r="H2769" t="s">
        <v>1184</v>
      </c>
      <c r="I2769" t="s">
        <v>6372</v>
      </c>
      <c r="K2769" t="s">
        <v>1140</v>
      </c>
      <c r="L2769">
        <v>47</v>
      </c>
    </row>
    <row r="2770" spans="1:12" x14ac:dyDescent="0.3">
      <c r="A2770">
        <v>202769</v>
      </c>
      <c r="B2770" t="s">
        <v>6373</v>
      </c>
      <c r="C2770" t="s">
        <v>17</v>
      </c>
      <c r="D2770" t="s">
        <v>1192</v>
      </c>
      <c r="E2770">
        <v>3.3</v>
      </c>
      <c r="F2770">
        <v>932</v>
      </c>
      <c r="G2770">
        <v>96</v>
      </c>
      <c r="H2770" t="s">
        <v>1210</v>
      </c>
      <c r="I2770" t="s">
        <v>6374</v>
      </c>
      <c r="K2770" t="s">
        <v>1145</v>
      </c>
      <c r="L2770">
        <v>43</v>
      </c>
    </row>
    <row r="2771" spans="1:12" x14ac:dyDescent="0.3">
      <c r="A2771">
        <v>202770</v>
      </c>
      <c r="B2771" t="s">
        <v>6375</v>
      </c>
      <c r="C2771" t="s">
        <v>36</v>
      </c>
      <c r="D2771" t="s">
        <v>1142</v>
      </c>
      <c r="E2771">
        <v>4.8</v>
      </c>
      <c r="F2771">
        <v>593</v>
      </c>
      <c r="G2771">
        <v>221</v>
      </c>
      <c r="H2771" t="s">
        <v>1294</v>
      </c>
      <c r="I2771" t="s">
        <v>6376</v>
      </c>
      <c r="K2771" t="s">
        <v>1140</v>
      </c>
    </row>
    <row r="2772" spans="1:12" x14ac:dyDescent="0.3">
      <c r="A2772">
        <v>202771</v>
      </c>
      <c r="B2772" t="s">
        <v>6377</v>
      </c>
      <c r="C2772" t="s">
        <v>1306</v>
      </c>
      <c r="D2772" t="s">
        <v>1192</v>
      </c>
      <c r="F2772">
        <v>344</v>
      </c>
      <c r="G2772">
        <v>390</v>
      </c>
      <c r="H2772" t="s">
        <v>1265</v>
      </c>
      <c r="I2772" t="s">
        <v>3729</v>
      </c>
      <c r="J2772" t="s">
        <v>1150</v>
      </c>
      <c r="K2772" t="s">
        <v>1145</v>
      </c>
    </row>
    <row r="2773" spans="1:12" x14ac:dyDescent="0.3">
      <c r="A2773">
        <v>202772</v>
      </c>
      <c r="B2773" t="s">
        <v>6378</v>
      </c>
      <c r="C2773" t="s">
        <v>36</v>
      </c>
      <c r="D2773" t="s">
        <v>1142</v>
      </c>
      <c r="F2773">
        <v>612</v>
      </c>
      <c r="G2773">
        <v>460</v>
      </c>
      <c r="H2773" t="s">
        <v>1177</v>
      </c>
      <c r="I2773" t="s">
        <v>6379</v>
      </c>
      <c r="J2773" t="s">
        <v>1139</v>
      </c>
      <c r="K2773" t="s">
        <v>1140</v>
      </c>
    </row>
    <row r="2774" spans="1:12" x14ac:dyDescent="0.3">
      <c r="A2774">
        <v>202773</v>
      </c>
      <c r="B2774" t="s">
        <v>6380</v>
      </c>
      <c r="C2774" t="s">
        <v>13</v>
      </c>
      <c r="D2774" t="s">
        <v>1159</v>
      </c>
      <c r="E2774">
        <v>5</v>
      </c>
      <c r="F2774">
        <v>897</v>
      </c>
      <c r="G2774">
        <v>10</v>
      </c>
      <c r="H2774" t="s">
        <v>1180</v>
      </c>
      <c r="I2774" t="s">
        <v>6381</v>
      </c>
      <c r="K2774" t="s">
        <v>1140</v>
      </c>
    </row>
    <row r="2775" spans="1:12" x14ac:dyDescent="0.3">
      <c r="A2775">
        <v>202774</v>
      </c>
      <c r="B2775" t="s">
        <v>6382</v>
      </c>
      <c r="C2775" t="s">
        <v>1183</v>
      </c>
      <c r="E2775">
        <v>3.7</v>
      </c>
      <c r="F2775">
        <v>562</v>
      </c>
      <c r="G2775">
        <v>305</v>
      </c>
      <c r="H2775" t="s">
        <v>1184</v>
      </c>
      <c r="I2775" t="s">
        <v>2565</v>
      </c>
      <c r="J2775" t="s">
        <v>1139</v>
      </c>
      <c r="K2775" t="s">
        <v>1140</v>
      </c>
    </row>
    <row r="2776" spans="1:12" x14ac:dyDescent="0.3">
      <c r="A2776">
        <v>202775</v>
      </c>
      <c r="B2776" t="s">
        <v>6383</v>
      </c>
      <c r="C2776" t="s">
        <v>1251</v>
      </c>
      <c r="F2776">
        <v>853</v>
      </c>
      <c r="G2776">
        <v>288</v>
      </c>
      <c r="H2776" t="s">
        <v>1177</v>
      </c>
      <c r="I2776" t="s">
        <v>6384</v>
      </c>
      <c r="K2776" t="s">
        <v>1145</v>
      </c>
    </row>
    <row r="2777" spans="1:12" x14ac:dyDescent="0.3">
      <c r="A2777">
        <v>202776</v>
      </c>
      <c r="B2777" t="s">
        <v>6385</v>
      </c>
      <c r="C2777" t="s">
        <v>28</v>
      </c>
      <c r="D2777" t="s">
        <v>1192</v>
      </c>
      <c r="E2777">
        <v>3.3</v>
      </c>
      <c r="F2777">
        <v>573</v>
      </c>
      <c r="G2777">
        <v>443</v>
      </c>
      <c r="H2777" t="s">
        <v>1164</v>
      </c>
      <c r="I2777" t="s">
        <v>6386</v>
      </c>
      <c r="K2777" t="s">
        <v>1140</v>
      </c>
    </row>
    <row r="2778" spans="1:12" x14ac:dyDescent="0.3">
      <c r="A2778">
        <v>202777</v>
      </c>
      <c r="B2778" t="s">
        <v>6387</v>
      </c>
      <c r="C2778" t="s">
        <v>1183</v>
      </c>
      <c r="D2778" t="s">
        <v>1136</v>
      </c>
      <c r="F2778">
        <v>388</v>
      </c>
      <c r="G2778">
        <v>179</v>
      </c>
      <c r="H2778" t="s">
        <v>1193</v>
      </c>
      <c r="I2778" t="s">
        <v>6388</v>
      </c>
      <c r="J2778" t="s">
        <v>1139</v>
      </c>
      <c r="K2778" t="s">
        <v>1140</v>
      </c>
      <c r="L2778">
        <v>56</v>
      </c>
    </row>
    <row r="2779" spans="1:12" x14ac:dyDescent="0.3">
      <c r="A2779">
        <v>202778</v>
      </c>
      <c r="B2779" t="s">
        <v>6389</v>
      </c>
      <c r="C2779" t="s">
        <v>1169</v>
      </c>
      <c r="D2779" t="s">
        <v>1136</v>
      </c>
      <c r="F2779">
        <v>461</v>
      </c>
      <c r="G2779">
        <v>222</v>
      </c>
      <c r="H2779" t="s">
        <v>1248</v>
      </c>
      <c r="I2779" t="s">
        <v>6390</v>
      </c>
      <c r="J2779" t="s">
        <v>1150</v>
      </c>
      <c r="K2779" t="s">
        <v>1140</v>
      </c>
    </row>
    <row r="2780" spans="1:12" x14ac:dyDescent="0.3">
      <c r="A2780">
        <v>202779</v>
      </c>
      <c r="B2780" t="s">
        <v>6391</v>
      </c>
      <c r="C2780" t="s">
        <v>23</v>
      </c>
      <c r="D2780" t="s">
        <v>1159</v>
      </c>
      <c r="E2780">
        <v>2.6</v>
      </c>
      <c r="F2780">
        <v>502</v>
      </c>
      <c r="G2780">
        <v>282</v>
      </c>
      <c r="H2780" t="s">
        <v>1156</v>
      </c>
      <c r="I2780" t="s">
        <v>6392</v>
      </c>
      <c r="J2780" t="s">
        <v>1150</v>
      </c>
      <c r="K2780" t="s">
        <v>1145</v>
      </c>
      <c r="L2780">
        <v>53</v>
      </c>
    </row>
    <row r="2781" spans="1:12" x14ac:dyDescent="0.3">
      <c r="A2781">
        <v>202780</v>
      </c>
      <c r="B2781" t="s">
        <v>6393</v>
      </c>
      <c r="C2781" t="s">
        <v>36</v>
      </c>
      <c r="D2781" t="s">
        <v>1159</v>
      </c>
      <c r="F2781">
        <v>521</v>
      </c>
      <c r="G2781">
        <v>347</v>
      </c>
      <c r="H2781" t="s">
        <v>1196</v>
      </c>
      <c r="I2781" t="s">
        <v>4456</v>
      </c>
      <c r="J2781" t="s">
        <v>1150</v>
      </c>
      <c r="K2781" t="s">
        <v>1145</v>
      </c>
    </row>
    <row r="2782" spans="1:12" x14ac:dyDescent="0.3">
      <c r="A2782">
        <v>202781</v>
      </c>
      <c r="B2782" t="s">
        <v>6394</v>
      </c>
      <c r="C2782" t="s">
        <v>17</v>
      </c>
      <c r="D2782" t="s">
        <v>1159</v>
      </c>
      <c r="E2782">
        <v>4</v>
      </c>
      <c r="F2782">
        <v>334</v>
      </c>
      <c r="G2782">
        <v>190</v>
      </c>
      <c r="H2782" t="s">
        <v>1259</v>
      </c>
      <c r="I2782" t="s">
        <v>6395</v>
      </c>
      <c r="J2782" t="s">
        <v>1150</v>
      </c>
      <c r="K2782" t="s">
        <v>1145</v>
      </c>
    </row>
    <row r="2783" spans="1:12" x14ac:dyDescent="0.3">
      <c r="A2783">
        <v>202782</v>
      </c>
      <c r="B2783" t="s">
        <v>6396</v>
      </c>
      <c r="C2783" t="s">
        <v>36</v>
      </c>
      <c r="D2783" t="s">
        <v>1192</v>
      </c>
      <c r="E2783">
        <v>3.5</v>
      </c>
      <c r="F2783">
        <v>914</v>
      </c>
      <c r="G2783">
        <v>276</v>
      </c>
      <c r="H2783" t="s">
        <v>1294</v>
      </c>
      <c r="I2783" t="s">
        <v>6397</v>
      </c>
      <c r="K2783" t="s">
        <v>1145</v>
      </c>
      <c r="L2783">
        <v>53</v>
      </c>
    </row>
    <row r="2784" spans="1:12" x14ac:dyDescent="0.3">
      <c r="A2784">
        <v>202783</v>
      </c>
      <c r="B2784" t="s">
        <v>6398</v>
      </c>
      <c r="C2784" t="s">
        <v>36</v>
      </c>
      <c r="D2784" t="s">
        <v>1136</v>
      </c>
      <c r="E2784">
        <v>4.7</v>
      </c>
      <c r="F2784">
        <v>212</v>
      </c>
      <c r="G2784">
        <v>438</v>
      </c>
      <c r="H2784" t="s">
        <v>1196</v>
      </c>
      <c r="I2784" t="s">
        <v>6399</v>
      </c>
      <c r="K2784" t="s">
        <v>1140</v>
      </c>
    </row>
    <row r="2785" spans="1:12" x14ac:dyDescent="0.3">
      <c r="A2785">
        <v>202784</v>
      </c>
      <c r="B2785" t="s">
        <v>6400</v>
      </c>
      <c r="C2785" t="s">
        <v>17</v>
      </c>
      <c r="D2785" t="s">
        <v>1159</v>
      </c>
      <c r="F2785">
        <v>347</v>
      </c>
      <c r="G2785">
        <v>450</v>
      </c>
      <c r="H2785" t="s">
        <v>1337</v>
      </c>
      <c r="I2785" t="s">
        <v>6401</v>
      </c>
      <c r="K2785" t="s">
        <v>1140</v>
      </c>
      <c r="L2785">
        <v>33</v>
      </c>
    </row>
    <row r="2786" spans="1:12" x14ac:dyDescent="0.3">
      <c r="A2786">
        <v>202785</v>
      </c>
      <c r="B2786" t="s">
        <v>6402</v>
      </c>
      <c r="C2786" t="s">
        <v>1728</v>
      </c>
      <c r="F2786">
        <v>519</v>
      </c>
      <c r="G2786">
        <v>366</v>
      </c>
      <c r="H2786" t="s">
        <v>1137</v>
      </c>
      <c r="I2786" t="s">
        <v>6403</v>
      </c>
      <c r="K2786" t="s">
        <v>1140</v>
      </c>
      <c r="L2786">
        <v>30</v>
      </c>
    </row>
    <row r="2787" spans="1:12" x14ac:dyDescent="0.3">
      <c r="A2787">
        <v>202786</v>
      </c>
      <c r="B2787" t="s">
        <v>6404</v>
      </c>
      <c r="C2787" t="s">
        <v>17</v>
      </c>
      <c r="F2787">
        <v>943</v>
      </c>
      <c r="G2787">
        <v>269</v>
      </c>
      <c r="H2787" t="s">
        <v>1189</v>
      </c>
      <c r="I2787" t="s">
        <v>3306</v>
      </c>
      <c r="J2787" t="s">
        <v>1139</v>
      </c>
      <c r="K2787" t="s">
        <v>1140</v>
      </c>
      <c r="L2787">
        <v>40</v>
      </c>
    </row>
    <row r="2788" spans="1:12" x14ac:dyDescent="0.3">
      <c r="A2788">
        <v>202787</v>
      </c>
      <c r="B2788" t="s">
        <v>6405</v>
      </c>
      <c r="C2788" t="s">
        <v>1152</v>
      </c>
      <c r="D2788" t="s">
        <v>1159</v>
      </c>
      <c r="E2788">
        <v>4.3</v>
      </c>
      <c r="F2788">
        <v>645</v>
      </c>
      <c r="G2788">
        <v>221</v>
      </c>
      <c r="H2788" t="s">
        <v>1180</v>
      </c>
      <c r="I2788" t="s">
        <v>6406</v>
      </c>
      <c r="J2788" t="s">
        <v>1150</v>
      </c>
      <c r="K2788" t="s">
        <v>1140</v>
      </c>
    </row>
    <row r="2789" spans="1:12" x14ac:dyDescent="0.3">
      <c r="A2789">
        <v>202788</v>
      </c>
      <c r="B2789" t="s">
        <v>6407</v>
      </c>
      <c r="C2789" t="s">
        <v>1213</v>
      </c>
      <c r="D2789" t="s">
        <v>1159</v>
      </c>
      <c r="F2789">
        <v>486</v>
      </c>
      <c r="G2789">
        <v>56</v>
      </c>
      <c r="H2789" t="s">
        <v>1196</v>
      </c>
      <c r="I2789" t="s">
        <v>6408</v>
      </c>
      <c r="K2789" t="s">
        <v>1145</v>
      </c>
      <c r="L2789">
        <v>56</v>
      </c>
    </row>
    <row r="2790" spans="1:12" x14ac:dyDescent="0.3">
      <c r="A2790">
        <v>202789</v>
      </c>
      <c r="B2790" t="s">
        <v>6409</v>
      </c>
      <c r="C2790" t="s">
        <v>1764</v>
      </c>
      <c r="D2790" t="s">
        <v>1159</v>
      </c>
      <c r="F2790">
        <v>230</v>
      </c>
      <c r="G2790">
        <v>41</v>
      </c>
      <c r="H2790" t="s">
        <v>1143</v>
      </c>
      <c r="I2790" t="s">
        <v>6410</v>
      </c>
      <c r="J2790" t="s">
        <v>1139</v>
      </c>
      <c r="K2790" t="s">
        <v>1140</v>
      </c>
      <c r="L2790">
        <v>44</v>
      </c>
    </row>
    <row r="2791" spans="1:12" x14ac:dyDescent="0.3">
      <c r="A2791">
        <v>202790</v>
      </c>
      <c r="B2791" t="s">
        <v>6411</v>
      </c>
      <c r="C2791" t="s">
        <v>17</v>
      </c>
      <c r="F2791">
        <v>817</v>
      </c>
      <c r="G2791">
        <v>431</v>
      </c>
      <c r="H2791" t="s">
        <v>1210</v>
      </c>
      <c r="I2791" t="s">
        <v>1613</v>
      </c>
      <c r="J2791" t="s">
        <v>1150</v>
      </c>
      <c r="K2791" t="s">
        <v>1140</v>
      </c>
    </row>
    <row r="2792" spans="1:12" x14ac:dyDescent="0.3">
      <c r="A2792">
        <v>202791</v>
      </c>
      <c r="B2792" t="s">
        <v>6412</v>
      </c>
      <c r="C2792" t="s">
        <v>1276</v>
      </c>
      <c r="D2792" t="s">
        <v>1159</v>
      </c>
      <c r="F2792">
        <v>832</v>
      </c>
      <c r="G2792">
        <v>227</v>
      </c>
      <c r="H2792" t="s">
        <v>1206</v>
      </c>
      <c r="I2792" t="s">
        <v>6413</v>
      </c>
      <c r="J2792" t="s">
        <v>1150</v>
      </c>
      <c r="K2792" t="s">
        <v>1145</v>
      </c>
      <c r="L2792">
        <v>25</v>
      </c>
    </row>
    <row r="2793" spans="1:12" x14ac:dyDescent="0.3">
      <c r="A2793">
        <v>202792</v>
      </c>
      <c r="B2793" t="s">
        <v>6414</v>
      </c>
      <c r="C2793" t="s">
        <v>13</v>
      </c>
      <c r="D2793" t="s">
        <v>1142</v>
      </c>
      <c r="F2793">
        <v>240</v>
      </c>
      <c r="G2793">
        <v>476</v>
      </c>
      <c r="H2793" t="s">
        <v>1180</v>
      </c>
      <c r="I2793" t="s">
        <v>6415</v>
      </c>
      <c r="J2793" t="s">
        <v>1150</v>
      </c>
      <c r="K2793" t="s">
        <v>1145</v>
      </c>
      <c r="L2793">
        <v>31</v>
      </c>
    </row>
    <row r="2794" spans="1:12" x14ac:dyDescent="0.3">
      <c r="A2794">
        <v>202793</v>
      </c>
      <c r="B2794" t="s">
        <v>6416</v>
      </c>
      <c r="C2794" t="s">
        <v>28</v>
      </c>
      <c r="F2794">
        <v>319</v>
      </c>
      <c r="G2794">
        <v>420</v>
      </c>
      <c r="H2794" t="s">
        <v>1164</v>
      </c>
      <c r="I2794" t="s">
        <v>6417</v>
      </c>
      <c r="J2794" t="s">
        <v>1150</v>
      </c>
      <c r="K2794" t="s">
        <v>1140</v>
      </c>
    </row>
    <row r="2795" spans="1:12" x14ac:dyDescent="0.3">
      <c r="A2795">
        <v>202794</v>
      </c>
      <c r="B2795" t="s">
        <v>6418</v>
      </c>
      <c r="C2795" t="s">
        <v>36</v>
      </c>
      <c r="D2795" t="s">
        <v>1159</v>
      </c>
      <c r="F2795">
        <v>426</v>
      </c>
      <c r="G2795">
        <v>285</v>
      </c>
      <c r="H2795" t="s">
        <v>1294</v>
      </c>
      <c r="I2795" t="s">
        <v>1548</v>
      </c>
      <c r="J2795" t="s">
        <v>1150</v>
      </c>
      <c r="K2795" t="s">
        <v>1140</v>
      </c>
      <c r="L2795">
        <v>54</v>
      </c>
    </row>
    <row r="2796" spans="1:12" x14ac:dyDescent="0.3">
      <c r="A2796">
        <v>202795</v>
      </c>
      <c r="B2796" t="s">
        <v>6419</v>
      </c>
      <c r="C2796" t="s">
        <v>28</v>
      </c>
      <c r="D2796" t="s">
        <v>1159</v>
      </c>
      <c r="E2796">
        <v>3.5</v>
      </c>
      <c r="F2796">
        <v>862</v>
      </c>
      <c r="G2796">
        <v>408</v>
      </c>
      <c r="H2796" t="s">
        <v>1193</v>
      </c>
      <c r="I2796" t="s">
        <v>6420</v>
      </c>
      <c r="J2796" t="s">
        <v>1139</v>
      </c>
      <c r="K2796" t="s">
        <v>1145</v>
      </c>
    </row>
    <row r="2797" spans="1:12" x14ac:dyDescent="0.3">
      <c r="A2797">
        <v>202796</v>
      </c>
      <c r="B2797" t="s">
        <v>6421</v>
      </c>
      <c r="C2797" t="s">
        <v>1152</v>
      </c>
      <c r="E2797">
        <v>3.9</v>
      </c>
      <c r="F2797">
        <v>507</v>
      </c>
      <c r="G2797">
        <v>51</v>
      </c>
      <c r="H2797" t="s">
        <v>1233</v>
      </c>
      <c r="I2797" t="s">
        <v>6422</v>
      </c>
      <c r="J2797" t="s">
        <v>1150</v>
      </c>
      <c r="K2797" t="s">
        <v>1145</v>
      </c>
      <c r="L2797">
        <v>41</v>
      </c>
    </row>
    <row r="2798" spans="1:12" x14ac:dyDescent="0.3">
      <c r="A2798">
        <v>202797</v>
      </c>
      <c r="B2798" t="s">
        <v>6423</v>
      </c>
      <c r="C2798" t="s">
        <v>1311</v>
      </c>
      <c r="D2798" t="s">
        <v>1159</v>
      </c>
      <c r="F2798">
        <v>703</v>
      </c>
      <c r="G2798">
        <v>434</v>
      </c>
      <c r="H2798" t="s">
        <v>1294</v>
      </c>
      <c r="I2798" t="s">
        <v>6424</v>
      </c>
      <c r="K2798" t="s">
        <v>1145</v>
      </c>
      <c r="L2798">
        <v>41</v>
      </c>
    </row>
    <row r="2799" spans="1:12" x14ac:dyDescent="0.3">
      <c r="A2799">
        <v>202798</v>
      </c>
      <c r="B2799" t="s">
        <v>6425</v>
      </c>
      <c r="C2799" t="s">
        <v>17</v>
      </c>
      <c r="D2799" t="s">
        <v>1136</v>
      </c>
      <c r="F2799">
        <v>853</v>
      </c>
      <c r="G2799">
        <v>138</v>
      </c>
      <c r="H2799" t="s">
        <v>1210</v>
      </c>
      <c r="I2799" t="s">
        <v>6426</v>
      </c>
      <c r="K2799" t="s">
        <v>1145</v>
      </c>
    </row>
    <row r="2800" spans="1:12" x14ac:dyDescent="0.3">
      <c r="A2800">
        <v>202799</v>
      </c>
      <c r="B2800" t="s">
        <v>6427</v>
      </c>
      <c r="C2800" t="s">
        <v>17</v>
      </c>
      <c r="D2800" t="s">
        <v>1192</v>
      </c>
      <c r="E2800">
        <v>4.9000000000000004</v>
      </c>
      <c r="F2800">
        <v>203</v>
      </c>
      <c r="G2800">
        <v>124</v>
      </c>
      <c r="H2800" t="s">
        <v>1210</v>
      </c>
      <c r="I2800" t="s">
        <v>3772</v>
      </c>
      <c r="J2800" t="s">
        <v>1150</v>
      </c>
      <c r="K2800" t="s">
        <v>1140</v>
      </c>
    </row>
    <row r="2801" spans="1:12" x14ac:dyDescent="0.3">
      <c r="A2801">
        <v>202800</v>
      </c>
      <c r="B2801" t="s">
        <v>6428</v>
      </c>
      <c r="C2801" t="s">
        <v>13</v>
      </c>
      <c r="D2801" t="s">
        <v>1159</v>
      </c>
      <c r="F2801">
        <v>502</v>
      </c>
      <c r="G2801">
        <v>33</v>
      </c>
      <c r="H2801" t="s">
        <v>1180</v>
      </c>
      <c r="I2801" t="s">
        <v>6429</v>
      </c>
      <c r="J2801" t="s">
        <v>1139</v>
      </c>
      <c r="K2801" t="s">
        <v>1140</v>
      </c>
    </row>
    <row r="2802" spans="1:12" x14ac:dyDescent="0.3">
      <c r="A2802">
        <v>202801</v>
      </c>
      <c r="B2802" t="s">
        <v>6430</v>
      </c>
      <c r="C2802" t="s">
        <v>1205</v>
      </c>
      <c r="E2802">
        <v>3.4</v>
      </c>
      <c r="F2802">
        <v>321</v>
      </c>
      <c r="G2802">
        <v>297</v>
      </c>
      <c r="H2802" t="s">
        <v>1156</v>
      </c>
      <c r="I2802" t="s">
        <v>6431</v>
      </c>
      <c r="J2802" t="s">
        <v>1150</v>
      </c>
      <c r="K2802" t="s">
        <v>1145</v>
      </c>
    </row>
    <row r="2803" spans="1:12" x14ac:dyDescent="0.3">
      <c r="A2803">
        <v>202802</v>
      </c>
      <c r="B2803" t="s">
        <v>6432</v>
      </c>
      <c r="C2803" t="s">
        <v>1202</v>
      </c>
      <c r="D2803" t="s">
        <v>1192</v>
      </c>
      <c r="F2803">
        <v>735</v>
      </c>
      <c r="G2803">
        <v>197</v>
      </c>
      <c r="H2803" t="s">
        <v>1143</v>
      </c>
      <c r="I2803" t="s">
        <v>6433</v>
      </c>
      <c r="J2803" t="s">
        <v>1139</v>
      </c>
      <c r="K2803" t="s">
        <v>1140</v>
      </c>
    </row>
    <row r="2804" spans="1:12" x14ac:dyDescent="0.3">
      <c r="A2804">
        <v>202803</v>
      </c>
      <c r="B2804" t="s">
        <v>6434</v>
      </c>
      <c r="C2804" t="s">
        <v>1251</v>
      </c>
      <c r="D2804" t="s">
        <v>1159</v>
      </c>
      <c r="F2804">
        <v>529</v>
      </c>
      <c r="G2804">
        <v>103</v>
      </c>
      <c r="H2804" t="s">
        <v>1294</v>
      </c>
      <c r="I2804" t="s">
        <v>6435</v>
      </c>
      <c r="J2804" t="s">
        <v>1150</v>
      </c>
      <c r="K2804" t="s">
        <v>1145</v>
      </c>
    </row>
    <row r="2805" spans="1:12" x14ac:dyDescent="0.3">
      <c r="A2805">
        <v>202804</v>
      </c>
      <c r="B2805" t="s">
        <v>6436</v>
      </c>
      <c r="C2805" t="s">
        <v>13</v>
      </c>
      <c r="D2805" t="s">
        <v>1142</v>
      </c>
      <c r="E2805">
        <v>4.5999999999999996</v>
      </c>
      <c r="F2805">
        <v>469</v>
      </c>
      <c r="G2805">
        <v>478</v>
      </c>
      <c r="H2805" t="s">
        <v>1180</v>
      </c>
      <c r="I2805" t="s">
        <v>6437</v>
      </c>
      <c r="J2805" t="s">
        <v>1139</v>
      </c>
      <c r="K2805" t="s">
        <v>1145</v>
      </c>
      <c r="L2805">
        <v>36</v>
      </c>
    </row>
    <row r="2806" spans="1:12" x14ac:dyDescent="0.3">
      <c r="A2806">
        <v>202805</v>
      </c>
      <c r="B2806" t="s">
        <v>6438</v>
      </c>
      <c r="C2806" t="s">
        <v>1173</v>
      </c>
      <c r="D2806" t="s">
        <v>1192</v>
      </c>
      <c r="E2806">
        <v>4.3</v>
      </c>
      <c r="F2806">
        <v>914</v>
      </c>
      <c r="G2806">
        <v>294</v>
      </c>
      <c r="H2806" t="s">
        <v>1378</v>
      </c>
      <c r="I2806" t="s">
        <v>6439</v>
      </c>
      <c r="J2806" t="s">
        <v>1139</v>
      </c>
      <c r="K2806" t="s">
        <v>1140</v>
      </c>
    </row>
    <row r="2807" spans="1:12" x14ac:dyDescent="0.3">
      <c r="A2807">
        <v>202806</v>
      </c>
      <c r="B2807" t="s">
        <v>6440</v>
      </c>
      <c r="C2807" t="s">
        <v>1176</v>
      </c>
      <c r="F2807">
        <v>902</v>
      </c>
      <c r="G2807">
        <v>0</v>
      </c>
      <c r="H2807" t="s">
        <v>1294</v>
      </c>
      <c r="I2807" t="s">
        <v>6441</v>
      </c>
      <c r="K2807" t="s">
        <v>1145</v>
      </c>
    </row>
    <row r="2808" spans="1:12" x14ac:dyDescent="0.3">
      <c r="A2808">
        <v>202807</v>
      </c>
      <c r="B2808" t="s">
        <v>6442</v>
      </c>
      <c r="C2808" t="s">
        <v>13</v>
      </c>
      <c r="D2808" t="s">
        <v>1159</v>
      </c>
      <c r="F2808">
        <v>772</v>
      </c>
      <c r="G2808">
        <v>385</v>
      </c>
      <c r="H2808" t="s">
        <v>1199</v>
      </c>
      <c r="I2808" t="s">
        <v>6443</v>
      </c>
      <c r="J2808" t="s">
        <v>1150</v>
      </c>
      <c r="K2808" t="s">
        <v>1145</v>
      </c>
    </row>
    <row r="2809" spans="1:12" x14ac:dyDescent="0.3">
      <c r="A2809">
        <v>202808</v>
      </c>
      <c r="B2809" t="s">
        <v>6444</v>
      </c>
      <c r="C2809" t="s">
        <v>1169</v>
      </c>
      <c r="D2809" t="s">
        <v>1192</v>
      </c>
      <c r="F2809">
        <v>916</v>
      </c>
      <c r="G2809">
        <v>462</v>
      </c>
      <c r="H2809" t="s">
        <v>1301</v>
      </c>
      <c r="I2809" t="s">
        <v>6445</v>
      </c>
      <c r="J2809" t="s">
        <v>1150</v>
      </c>
      <c r="K2809" t="s">
        <v>1140</v>
      </c>
    </row>
    <row r="2810" spans="1:12" x14ac:dyDescent="0.3">
      <c r="A2810">
        <v>202809</v>
      </c>
      <c r="B2810" t="s">
        <v>6446</v>
      </c>
      <c r="C2810" t="s">
        <v>41</v>
      </c>
      <c r="D2810" t="s">
        <v>1142</v>
      </c>
      <c r="F2810">
        <v>878</v>
      </c>
      <c r="G2810">
        <v>70</v>
      </c>
      <c r="H2810" t="s">
        <v>1446</v>
      </c>
      <c r="I2810" t="s">
        <v>6447</v>
      </c>
      <c r="K2810" t="s">
        <v>1145</v>
      </c>
    </row>
    <row r="2811" spans="1:12" x14ac:dyDescent="0.3">
      <c r="A2811">
        <v>202810</v>
      </c>
      <c r="B2811" t="s">
        <v>6448</v>
      </c>
      <c r="C2811" t="s">
        <v>1342</v>
      </c>
      <c r="D2811" t="s">
        <v>1192</v>
      </c>
      <c r="F2811">
        <v>353</v>
      </c>
      <c r="G2811">
        <v>300</v>
      </c>
      <c r="H2811" t="s">
        <v>1301</v>
      </c>
      <c r="I2811" t="s">
        <v>6449</v>
      </c>
      <c r="J2811" t="s">
        <v>1150</v>
      </c>
      <c r="K2811" t="s">
        <v>1140</v>
      </c>
      <c r="L2811">
        <v>45</v>
      </c>
    </row>
    <row r="2812" spans="1:12" x14ac:dyDescent="0.3">
      <c r="A2812">
        <v>202811</v>
      </c>
      <c r="B2812" t="s">
        <v>6450</v>
      </c>
      <c r="C2812" t="s">
        <v>17</v>
      </c>
      <c r="D2812" t="s">
        <v>1192</v>
      </c>
      <c r="F2812">
        <v>853</v>
      </c>
      <c r="G2812">
        <v>371</v>
      </c>
      <c r="H2812" t="s">
        <v>1337</v>
      </c>
      <c r="I2812" t="s">
        <v>6451</v>
      </c>
      <c r="J2812" t="s">
        <v>1139</v>
      </c>
      <c r="K2812" t="s">
        <v>1145</v>
      </c>
    </row>
    <row r="2813" spans="1:12" x14ac:dyDescent="0.3">
      <c r="A2813">
        <v>202812</v>
      </c>
      <c r="B2813" t="s">
        <v>6452</v>
      </c>
      <c r="C2813" t="s">
        <v>1220</v>
      </c>
      <c r="D2813" t="s">
        <v>1142</v>
      </c>
      <c r="E2813">
        <v>4.7</v>
      </c>
      <c r="F2813">
        <v>395</v>
      </c>
      <c r="G2813">
        <v>487</v>
      </c>
      <c r="H2813" t="s">
        <v>1164</v>
      </c>
      <c r="I2813" t="s">
        <v>6453</v>
      </c>
      <c r="J2813" t="s">
        <v>1139</v>
      </c>
      <c r="K2813" t="s">
        <v>1145</v>
      </c>
    </row>
    <row r="2814" spans="1:12" x14ac:dyDescent="0.3">
      <c r="A2814">
        <v>202813</v>
      </c>
      <c r="B2814" t="s">
        <v>6454</v>
      </c>
      <c r="C2814" t="s">
        <v>23</v>
      </c>
      <c r="D2814" t="s">
        <v>1142</v>
      </c>
      <c r="E2814">
        <v>4.9000000000000004</v>
      </c>
      <c r="F2814">
        <v>288</v>
      </c>
      <c r="G2814">
        <v>432</v>
      </c>
      <c r="H2814" t="s">
        <v>1156</v>
      </c>
      <c r="I2814" t="s">
        <v>6455</v>
      </c>
      <c r="J2814" t="s">
        <v>1139</v>
      </c>
      <c r="K2814" t="s">
        <v>1145</v>
      </c>
      <c r="L2814">
        <v>29</v>
      </c>
    </row>
    <row r="2815" spans="1:12" x14ac:dyDescent="0.3">
      <c r="A2815">
        <v>202814</v>
      </c>
      <c r="B2815" t="s">
        <v>6456</v>
      </c>
      <c r="C2815" t="s">
        <v>1326</v>
      </c>
      <c r="D2815" t="s">
        <v>1159</v>
      </c>
      <c r="F2815">
        <v>220</v>
      </c>
      <c r="G2815">
        <v>246</v>
      </c>
      <c r="H2815" t="s">
        <v>1156</v>
      </c>
      <c r="I2815" t="s">
        <v>6457</v>
      </c>
      <c r="K2815" t="s">
        <v>1145</v>
      </c>
      <c r="L2815">
        <v>21</v>
      </c>
    </row>
    <row r="2816" spans="1:12" x14ac:dyDescent="0.3">
      <c r="A2816">
        <v>202815</v>
      </c>
      <c r="B2816" t="s">
        <v>6458</v>
      </c>
      <c r="C2816" t="s">
        <v>1220</v>
      </c>
      <c r="E2816">
        <v>4.4000000000000004</v>
      </c>
      <c r="F2816">
        <v>335</v>
      </c>
      <c r="G2816">
        <v>140</v>
      </c>
      <c r="H2816" t="s">
        <v>1164</v>
      </c>
      <c r="I2816" t="s">
        <v>4598</v>
      </c>
      <c r="J2816" t="s">
        <v>1139</v>
      </c>
      <c r="K2816" t="s">
        <v>1140</v>
      </c>
      <c r="L2816">
        <v>35</v>
      </c>
    </row>
    <row r="2817" spans="1:12" x14ac:dyDescent="0.3">
      <c r="A2817">
        <v>202816</v>
      </c>
      <c r="B2817" t="s">
        <v>6459</v>
      </c>
      <c r="C2817" t="s">
        <v>41</v>
      </c>
      <c r="D2817" t="s">
        <v>1192</v>
      </c>
      <c r="F2817">
        <v>755</v>
      </c>
      <c r="G2817">
        <v>90</v>
      </c>
      <c r="H2817" t="s">
        <v>1248</v>
      </c>
      <c r="I2817" t="s">
        <v>6460</v>
      </c>
      <c r="J2817" t="s">
        <v>1139</v>
      </c>
      <c r="K2817" t="s">
        <v>1145</v>
      </c>
      <c r="L2817">
        <v>33</v>
      </c>
    </row>
    <row r="2818" spans="1:12" x14ac:dyDescent="0.3">
      <c r="A2818">
        <v>202817</v>
      </c>
      <c r="B2818" t="s">
        <v>6461</v>
      </c>
      <c r="C2818" t="s">
        <v>41</v>
      </c>
      <c r="D2818" t="s">
        <v>1136</v>
      </c>
      <c r="E2818">
        <v>3.6</v>
      </c>
      <c r="F2818">
        <v>420</v>
      </c>
      <c r="G2818">
        <v>143</v>
      </c>
      <c r="H2818" t="s">
        <v>1170</v>
      </c>
      <c r="I2818" t="s">
        <v>6462</v>
      </c>
      <c r="J2818" t="s">
        <v>1150</v>
      </c>
      <c r="K2818" t="s">
        <v>1140</v>
      </c>
      <c r="L2818">
        <v>32</v>
      </c>
    </row>
    <row r="2819" spans="1:12" x14ac:dyDescent="0.3">
      <c r="A2819">
        <v>202818</v>
      </c>
      <c r="B2819" t="s">
        <v>6463</v>
      </c>
      <c r="C2819" t="s">
        <v>1213</v>
      </c>
      <c r="D2819" t="s">
        <v>1142</v>
      </c>
      <c r="E2819">
        <v>3.2</v>
      </c>
      <c r="F2819">
        <v>977</v>
      </c>
      <c r="G2819">
        <v>361</v>
      </c>
      <c r="H2819" t="s">
        <v>1252</v>
      </c>
      <c r="I2819" t="s">
        <v>3459</v>
      </c>
      <c r="J2819" t="s">
        <v>1150</v>
      </c>
      <c r="K2819" t="s">
        <v>1140</v>
      </c>
    </row>
    <row r="2820" spans="1:12" x14ac:dyDescent="0.3">
      <c r="A2820">
        <v>202819</v>
      </c>
      <c r="B2820" t="s">
        <v>6464</v>
      </c>
      <c r="C2820" t="s">
        <v>1608</v>
      </c>
      <c r="D2820" t="s">
        <v>1136</v>
      </c>
      <c r="F2820">
        <v>748</v>
      </c>
      <c r="G2820">
        <v>66</v>
      </c>
      <c r="H2820" t="s">
        <v>1210</v>
      </c>
      <c r="I2820" t="s">
        <v>6465</v>
      </c>
      <c r="J2820" t="s">
        <v>1150</v>
      </c>
      <c r="K2820" t="s">
        <v>1140</v>
      </c>
      <c r="L2820">
        <v>38</v>
      </c>
    </row>
    <row r="2821" spans="1:12" x14ac:dyDescent="0.3">
      <c r="A2821">
        <v>202820</v>
      </c>
      <c r="B2821" t="s">
        <v>6466</v>
      </c>
      <c r="C2821" t="s">
        <v>28</v>
      </c>
      <c r="D2821" t="s">
        <v>1142</v>
      </c>
      <c r="F2821">
        <v>918</v>
      </c>
      <c r="G2821">
        <v>305</v>
      </c>
      <c r="H2821" t="s">
        <v>1193</v>
      </c>
      <c r="I2821" t="s">
        <v>6467</v>
      </c>
      <c r="K2821" t="s">
        <v>1140</v>
      </c>
      <c r="L2821">
        <v>55</v>
      </c>
    </row>
    <row r="2822" spans="1:12" x14ac:dyDescent="0.3">
      <c r="A2822">
        <v>202821</v>
      </c>
      <c r="B2822" t="s">
        <v>6468</v>
      </c>
      <c r="C2822" t="s">
        <v>23</v>
      </c>
      <c r="D2822" t="s">
        <v>1142</v>
      </c>
      <c r="E2822">
        <v>3.4</v>
      </c>
      <c r="F2822">
        <v>926</v>
      </c>
      <c r="G2822">
        <v>392</v>
      </c>
      <c r="H2822" t="s">
        <v>1236</v>
      </c>
      <c r="I2822" t="s">
        <v>6469</v>
      </c>
      <c r="K2822" t="s">
        <v>1140</v>
      </c>
      <c r="L2822">
        <v>40</v>
      </c>
    </row>
    <row r="2823" spans="1:12" x14ac:dyDescent="0.3">
      <c r="A2823">
        <v>202822</v>
      </c>
      <c r="B2823" t="s">
        <v>6470</v>
      </c>
      <c r="C2823" t="s">
        <v>13</v>
      </c>
      <c r="D2823" t="s">
        <v>1159</v>
      </c>
      <c r="F2823">
        <v>261</v>
      </c>
      <c r="G2823">
        <v>361</v>
      </c>
      <c r="H2823" t="s">
        <v>1153</v>
      </c>
      <c r="I2823" t="s">
        <v>6471</v>
      </c>
      <c r="J2823" t="s">
        <v>1139</v>
      </c>
      <c r="K2823" t="s">
        <v>1140</v>
      </c>
    </row>
    <row r="2824" spans="1:12" x14ac:dyDescent="0.3">
      <c r="A2824">
        <v>202823</v>
      </c>
      <c r="B2824" t="s">
        <v>6472</v>
      </c>
      <c r="C2824" t="s">
        <v>23</v>
      </c>
      <c r="D2824" t="s">
        <v>1142</v>
      </c>
      <c r="F2824">
        <v>522</v>
      </c>
      <c r="G2824">
        <v>208</v>
      </c>
      <c r="H2824" t="s">
        <v>1206</v>
      </c>
      <c r="I2824" t="s">
        <v>6473</v>
      </c>
      <c r="J2824" t="s">
        <v>1150</v>
      </c>
      <c r="K2824" t="s">
        <v>1140</v>
      </c>
      <c r="L2824">
        <v>38</v>
      </c>
    </row>
    <row r="2825" spans="1:12" x14ac:dyDescent="0.3">
      <c r="A2825">
        <v>202824</v>
      </c>
      <c r="B2825" t="s">
        <v>6474</v>
      </c>
      <c r="C2825" t="s">
        <v>1220</v>
      </c>
      <c r="D2825" t="s">
        <v>1159</v>
      </c>
      <c r="F2825">
        <v>414</v>
      </c>
      <c r="G2825">
        <v>361</v>
      </c>
      <c r="H2825" t="s">
        <v>1184</v>
      </c>
      <c r="I2825" t="s">
        <v>6475</v>
      </c>
      <c r="K2825" t="s">
        <v>1145</v>
      </c>
    </row>
    <row r="2826" spans="1:12" x14ac:dyDescent="0.3">
      <c r="A2826">
        <v>202825</v>
      </c>
      <c r="B2826" t="s">
        <v>6476</v>
      </c>
      <c r="C2826" t="s">
        <v>1556</v>
      </c>
      <c r="D2826" t="s">
        <v>1159</v>
      </c>
      <c r="F2826">
        <v>348</v>
      </c>
      <c r="G2826">
        <v>193</v>
      </c>
      <c r="H2826" t="s">
        <v>1265</v>
      </c>
      <c r="I2826" t="s">
        <v>6477</v>
      </c>
      <c r="K2826" t="s">
        <v>1145</v>
      </c>
      <c r="L2826">
        <v>55</v>
      </c>
    </row>
    <row r="2827" spans="1:12" x14ac:dyDescent="0.3">
      <c r="A2827">
        <v>202826</v>
      </c>
      <c r="B2827" t="s">
        <v>6478</v>
      </c>
      <c r="C2827" t="s">
        <v>1764</v>
      </c>
      <c r="D2827" t="s">
        <v>1136</v>
      </c>
      <c r="F2827">
        <v>471</v>
      </c>
      <c r="G2827">
        <v>49</v>
      </c>
      <c r="H2827" t="s">
        <v>1153</v>
      </c>
      <c r="I2827" t="s">
        <v>2450</v>
      </c>
      <c r="K2827" t="s">
        <v>1140</v>
      </c>
    </row>
    <row r="2828" spans="1:12" x14ac:dyDescent="0.3">
      <c r="A2828">
        <v>202827</v>
      </c>
      <c r="B2828" t="s">
        <v>6479</v>
      </c>
      <c r="C2828" t="s">
        <v>1486</v>
      </c>
      <c r="E2828">
        <v>3</v>
      </c>
      <c r="F2828">
        <v>961</v>
      </c>
      <c r="G2828">
        <v>183</v>
      </c>
      <c r="H2828" t="s">
        <v>1143</v>
      </c>
      <c r="I2828" t="s">
        <v>6052</v>
      </c>
      <c r="K2828" t="s">
        <v>1140</v>
      </c>
      <c r="L2828">
        <v>23</v>
      </c>
    </row>
    <row r="2829" spans="1:12" x14ac:dyDescent="0.3">
      <c r="A2829">
        <v>202828</v>
      </c>
      <c r="B2829" t="s">
        <v>6480</v>
      </c>
      <c r="C2829" t="s">
        <v>28</v>
      </c>
      <c r="D2829" t="s">
        <v>1142</v>
      </c>
      <c r="E2829">
        <v>4.9000000000000004</v>
      </c>
      <c r="F2829">
        <v>417</v>
      </c>
      <c r="G2829">
        <v>391</v>
      </c>
      <c r="H2829" t="s">
        <v>1137</v>
      </c>
      <c r="I2829" t="s">
        <v>6481</v>
      </c>
      <c r="K2829" t="s">
        <v>1140</v>
      </c>
    </row>
    <row r="2830" spans="1:12" x14ac:dyDescent="0.3">
      <c r="A2830">
        <v>202829</v>
      </c>
      <c r="B2830" t="s">
        <v>6482</v>
      </c>
      <c r="C2830" t="s">
        <v>36</v>
      </c>
      <c r="D2830" t="s">
        <v>1136</v>
      </c>
      <c r="F2830">
        <v>866</v>
      </c>
      <c r="G2830">
        <v>89</v>
      </c>
      <c r="H2830" t="s">
        <v>1160</v>
      </c>
      <c r="I2830" t="s">
        <v>6483</v>
      </c>
      <c r="J2830" t="s">
        <v>1150</v>
      </c>
      <c r="K2830" t="s">
        <v>1145</v>
      </c>
      <c r="L2830">
        <v>26</v>
      </c>
    </row>
    <row r="2831" spans="1:12" x14ac:dyDescent="0.3">
      <c r="A2831">
        <v>202830</v>
      </c>
      <c r="B2831" t="s">
        <v>6484</v>
      </c>
      <c r="C2831" t="s">
        <v>1202</v>
      </c>
      <c r="D2831" t="s">
        <v>1136</v>
      </c>
      <c r="E2831">
        <v>3.8</v>
      </c>
      <c r="F2831">
        <v>866</v>
      </c>
      <c r="G2831">
        <v>19</v>
      </c>
      <c r="H2831" t="s">
        <v>1199</v>
      </c>
      <c r="I2831" t="s">
        <v>6485</v>
      </c>
      <c r="J2831" t="s">
        <v>1150</v>
      </c>
      <c r="K2831" t="s">
        <v>1140</v>
      </c>
    </row>
    <row r="2832" spans="1:12" x14ac:dyDescent="0.3">
      <c r="A2832">
        <v>202831</v>
      </c>
      <c r="B2832" t="s">
        <v>6486</v>
      </c>
      <c r="C2832" t="s">
        <v>23</v>
      </c>
      <c r="D2832" t="s">
        <v>1192</v>
      </c>
      <c r="F2832">
        <v>215</v>
      </c>
      <c r="G2832">
        <v>442</v>
      </c>
      <c r="H2832" t="s">
        <v>1224</v>
      </c>
      <c r="I2832" t="s">
        <v>6355</v>
      </c>
      <c r="J2832" t="s">
        <v>1150</v>
      </c>
      <c r="K2832" t="s">
        <v>1140</v>
      </c>
    </row>
    <row r="2833" spans="1:12" x14ac:dyDescent="0.3">
      <c r="A2833">
        <v>202832</v>
      </c>
      <c r="B2833" t="s">
        <v>6487</v>
      </c>
      <c r="C2833" t="s">
        <v>1608</v>
      </c>
      <c r="F2833">
        <v>840</v>
      </c>
      <c r="G2833">
        <v>146</v>
      </c>
      <c r="H2833" t="s">
        <v>1337</v>
      </c>
      <c r="I2833" t="s">
        <v>6488</v>
      </c>
      <c r="J2833" t="s">
        <v>1139</v>
      </c>
      <c r="K2833" t="s">
        <v>1145</v>
      </c>
    </row>
    <row r="2834" spans="1:12" x14ac:dyDescent="0.3">
      <c r="A2834">
        <v>202833</v>
      </c>
      <c r="B2834" t="s">
        <v>6489</v>
      </c>
      <c r="C2834" t="s">
        <v>17</v>
      </c>
      <c r="D2834" t="s">
        <v>1159</v>
      </c>
      <c r="F2834">
        <v>619</v>
      </c>
      <c r="G2834">
        <v>480</v>
      </c>
      <c r="H2834" t="s">
        <v>1337</v>
      </c>
      <c r="I2834" t="s">
        <v>5824</v>
      </c>
      <c r="J2834" t="s">
        <v>1139</v>
      </c>
      <c r="K2834" t="s">
        <v>1145</v>
      </c>
      <c r="L2834">
        <v>29</v>
      </c>
    </row>
    <row r="2835" spans="1:12" x14ac:dyDescent="0.3">
      <c r="A2835">
        <v>202834</v>
      </c>
      <c r="B2835" t="s">
        <v>6490</v>
      </c>
      <c r="C2835" t="s">
        <v>41</v>
      </c>
      <c r="D2835" t="s">
        <v>1159</v>
      </c>
      <c r="E2835">
        <v>3.7</v>
      </c>
      <c r="F2835">
        <v>574</v>
      </c>
      <c r="G2835">
        <v>49</v>
      </c>
      <c r="H2835" t="s">
        <v>1301</v>
      </c>
      <c r="I2835" t="s">
        <v>5105</v>
      </c>
      <c r="J2835" t="s">
        <v>1150</v>
      </c>
      <c r="K2835" t="s">
        <v>1140</v>
      </c>
      <c r="L2835">
        <v>38</v>
      </c>
    </row>
    <row r="2836" spans="1:12" x14ac:dyDescent="0.3">
      <c r="A2836">
        <v>202835</v>
      </c>
      <c r="B2836" t="s">
        <v>6491</v>
      </c>
      <c r="C2836" t="s">
        <v>36</v>
      </c>
      <c r="F2836">
        <v>598</v>
      </c>
      <c r="G2836">
        <v>6</v>
      </c>
      <c r="H2836" t="s">
        <v>1177</v>
      </c>
      <c r="I2836" t="s">
        <v>4516</v>
      </c>
      <c r="J2836" t="s">
        <v>1139</v>
      </c>
      <c r="K2836" t="s">
        <v>1145</v>
      </c>
    </row>
    <row r="2837" spans="1:12" x14ac:dyDescent="0.3">
      <c r="A2837">
        <v>202836</v>
      </c>
      <c r="B2837" t="s">
        <v>6492</v>
      </c>
      <c r="C2837" t="s">
        <v>36</v>
      </c>
      <c r="D2837" t="s">
        <v>1159</v>
      </c>
      <c r="F2837">
        <v>296</v>
      </c>
      <c r="G2837">
        <v>262</v>
      </c>
      <c r="H2837" t="s">
        <v>1160</v>
      </c>
      <c r="I2837" t="s">
        <v>6493</v>
      </c>
      <c r="J2837" t="s">
        <v>1139</v>
      </c>
      <c r="K2837" t="s">
        <v>1145</v>
      </c>
      <c r="L2837">
        <v>43</v>
      </c>
    </row>
    <row r="2838" spans="1:12" x14ac:dyDescent="0.3">
      <c r="A2838">
        <v>202837</v>
      </c>
      <c r="B2838" t="s">
        <v>6494</v>
      </c>
      <c r="C2838" t="s">
        <v>1227</v>
      </c>
      <c r="D2838" t="s">
        <v>1159</v>
      </c>
      <c r="F2838">
        <v>478</v>
      </c>
      <c r="G2838">
        <v>267</v>
      </c>
      <c r="H2838" t="s">
        <v>1446</v>
      </c>
      <c r="I2838" t="s">
        <v>4547</v>
      </c>
      <c r="J2838" t="s">
        <v>1139</v>
      </c>
      <c r="K2838" t="s">
        <v>1140</v>
      </c>
    </row>
    <row r="2839" spans="1:12" x14ac:dyDescent="0.3">
      <c r="A2839">
        <v>202838</v>
      </c>
      <c r="B2839" t="s">
        <v>6495</v>
      </c>
      <c r="C2839" t="s">
        <v>1306</v>
      </c>
      <c r="D2839" t="s">
        <v>1142</v>
      </c>
      <c r="F2839">
        <v>822</v>
      </c>
      <c r="G2839">
        <v>139</v>
      </c>
      <c r="H2839" t="s">
        <v>1189</v>
      </c>
      <c r="I2839" t="s">
        <v>2869</v>
      </c>
      <c r="J2839" t="s">
        <v>1150</v>
      </c>
      <c r="K2839" t="s">
        <v>1145</v>
      </c>
      <c r="L2839">
        <v>56</v>
      </c>
    </row>
    <row r="2840" spans="1:12" x14ac:dyDescent="0.3">
      <c r="A2840">
        <v>202839</v>
      </c>
      <c r="B2840" t="s">
        <v>6496</v>
      </c>
      <c r="C2840" t="s">
        <v>1227</v>
      </c>
      <c r="E2840">
        <v>3.9</v>
      </c>
      <c r="F2840">
        <v>333</v>
      </c>
      <c r="G2840">
        <v>95</v>
      </c>
      <c r="H2840" t="s">
        <v>1446</v>
      </c>
      <c r="I2840" t="s">
        <v>6497</v>
      </c>
      <c r="J2840" t="s">
        <v>1150</v>
      </c>
      <c r="K2840" t="s">
        <v>1140</v>
      </c>
      <c r="L2840">
        <v>59</v>
      </c>
    </row>
    <row r="2841" spans="1:12" x14ac:dyDescent="0.3">
      <c r="A2841">
        <v>202840</v>
      </c>
      <c r="B2841" t="s">
        <v>6498</v>
      </c>
      <c r="C2841" t="s">
        <v>23</v>
      </c>
      <c r="D2841" t="s">
        <v>1192</v>
      </c>
      <c r="F2841">
        <v>402</v>
      </c>
      <c r="G2841">
        <v>399</v>
      </c>
      <c r="H2841" t="s">
        <v>1236</v>
      </c>
      <c r="I2841" t="s">
        <v>2797</v>
      </c>
      <c r="J2841" t="s">
        <v>1150</v>
      </c>
      <c r="K2841" t="s">
        <v>1145</v>
      </c>
      <c r="L2841">
        <v>21</v>
      </c>
    </row>
    <row r="2842" spans="1:12" x14ac:dyDescent="0.3">
      <c r="A2842">
        <v>202841</v>
      </c>
      <c r="B2842" t="s">
        <v>6499</v>
      </c>
      <c r="C2842" t="s">
        <v>1227</v>
      </c>
      <c r="E2842">
        <v>4.5</v>
      </c>
      <c r="F2842">
        <v>311</v>
      </c>
      <c r="G2842">
        <v>481</v>
      </c>
      <c r="H2842" t="s">
        <v>1248</v>
      </c>
      <c r="I2842" t="s">
        <v>6500</v>
      </c>
      <c r="K2842" t="s">
        <v>1145</v>
      </c>
      <c r="L2842">
        <v>53</v>
      </c>
    </row>
    <row r="2843" spans="1:12" x14ac:dyDescent="0.3">
      <c r="A2843">
        <v>202842</v>
      </c>
      <c r="B2843" t="s">
        <v>6501</v>
      </c>
      <c r="C2843" t="s">
        <v>17</v>
      </c>
      <c r="D2843" t="s">
        <v>1136</v>
      </c>
      <c r="F2843">
        <v>669</v>
      </c>
      <c r="G2843">
        <v>344</v>
      </c>
      <c r="H2843" t="s">
        <v>1210</v>
      </c>
      <c r="I2843" t="s">
        <v>5093</v>
      </c>
      <c r="J2843" t="s">
        <v>1150</v>
      </c>
      <c r="K2843" t="s">
        <v>1140</v>
      </c>
    </row>
    <row r="2844" spans="1:12" x14ac:dyDescent="0.3">
      <c r="A2844">
        <v>202843</v>
      </c>
      <c r="B2844" t="s">
        <v>6502</v>
      </c>
      <c r="C2844" t="s">
        <v>1326</v>
      </c>
      <c r="D2844" t="s">
        <v>1192</v>
      </c>
      <c r="E2844">
        <v>4.3</v>
      </c>
      <c r="F2844">
        <v>324</v>
      </c>
      <c r="G2844">
        <v>118</v>
      </c>
      <c r="H2844" t="s">
        <v>1236</v>
      </c>
      <c r="I2844" t="s">
        <v>6503</v>
      </c>
      <c r="K2844" t="s">
        <v>1140</v>
      </c>
      <c r="L2844">
        <v>41</v>
      </c>
    </row>
    <row r="2845" spans="1:12" x14ac:dyDescent="0.3">
      <c r="A2845">
        <v>202844</v>
      </c>
      <c r="B2845" t="s">
        <v>6504</v>
      </c>
      <c r="C2845" t="s">
        <v>28</v>
      </c>
      <c r="D2845" t="s">
        <v>1136</v>
      </c>
      <c r="F2845">
        <v>275</v>
      </c>
      <c r="G2845">
        <v>103</v>
      </c>
      <c r="H2845" t="s">
        <v>1137</v>
      </c>
      <c r="I2845" t="s">
        <v>6505</v>
      </c>
      <c r="K2845" t="s">
        <v>1145</v>
      </c>
    </row>
    <row r="2846" spans="1:12" x14ac:dyDescent="0.3">
      <c r="A2846">
        <v>202845</v>
      </c>
      <c r="B2846" t="s">
        <v>6506</v>
      </c>
      <c r="C2846" t="s">
        <v>1342</v>
      </c>
      <c r="E2846">
        <v>3.8</v>
      </c>
      <c r="F2846">
        <v>390</v>
      </c>
      <c r="G2846">
        <v>273</v>
      </c>
      <c r="H2846" t="s">
        <v>1170</v>
      </c>
      <c r="I2846" t="s">
        <v>6507</v>
      </c>
      <c r="J2846" t="s">
        <v>1150</v>
      </c>
      <c r="K2846" t="s">
        <v>1140</v>
      </c>
    </row>
    <row r="2847" spans="1:12" x14ac:dyDescent="0.3">
      <c r="A2847">
        <v>202846</v>
      </c>
      <c r="B2847" t="s">
        <v>6508</v>
      </c>
      <c r="C2847" t="s">
        <v>13</v>
      </c>
      <c r="D2847" t="s">
        <v>1192</v>
      </c>
      <c r="F2847">
        <v>311</v>
      </c>
      <c r="G2847">
        <v>141</v>
      </c>
      <c r="H2847" t="s">
        <v>1180</v>
      </c>
      <c r="I2847" t="s">
        <v>6509</v>
      </c>
      <c r="J2847" t="s">
        <v>1139</v>
      </c>
      <c r="K2847" t="s">
        <v>1140</v>
      </c>
    </row>
    <row r="2848" spans="1:12" x14ac:dyDescent="0.3">
      <c r="A2848">
        <v>202847</v>
      </c>
      <c r="B2848" t="s">
        <v>6510</v>
      </c>
      <c r="C2848" t="s">
        <v>36</v>
      </c>
      <c r="D2848" t="s">
        <v>1159</v>
      </c>
      <c r="E2848">
        <v>2.7</v>
      </c>
      <c r="F2848">
        <v>415</v>
      </c>
      <c r="G2848">
        <v>291</v>
      </c>
      <c r="H2848" t="s">
        <v>1160</v>
      </c>
      <c r="I2848" t="s">
        <v>6511</v>
      </c>
      <c r="J2848" t="s">
        <v>1139</v>
      </c>
      <c r="K2848" t="s">
        <v>1140</v>
      </c>
    </row>
    <row r="2849" spans="1:12" x14ac:dyDescent="0.3">
      <c r="A2849">
        <v>202848</v>
      </c>
      <c r="B2849" t="s">
        <v>6512</v>
      </c>
      <c r="C2849" t="s">
        <v>13</v>
      </c>
      <c r="D2849" t="s">
        <v>1192</v>
      </c>
      <c r="F2849">
        <v>800</v>
      </c>
      <c r="G2849">
        <v>89</v>
      </c>
      <c r="H2849" t="s">
        <v>1143</v>
      </c>
      <c r="I2849" t="s">
        <v>4484</v>
      </c>
      <c r="K2849" t="s">
        <v>1140</v>
      </c>
      <c r="L2849">
        <v>24</v>
      </c>
    </row>
    <row r="2850" spans="1:12" x14ac:dyDescent="0.3">
      <c r="A2850">
        <v>202849</v>
      </c>
      <c r="B2850" t="s">
        <v>6513</v>
      </c>
      <c r="C2850" t="s">
        <v>17</v>
      </c>
      <c r="E2850">
        <v>2.8</v>
      </c>
      <c r="F2850">
        <v>414</v>
      </c>
      <c r="G2850">
        <v>264</v>
      </c>
      <c r="H2850" t="s">
        <v>1337</v>
      </c>
      <c r="I2850" t="s">
        <v>6514</v>
      </c>
      <c r="J2850" t="s">
        <v>1139</v>
      </c>
      <c r="K2850" t="s">
        <v>1145</v>
      </c>
    </row>
    <row r="2851" spans="1:12" x14ac:dyDescent="0.3">
      <c r="A2851">
        <v>202850</v>
      </c>
      <c r="B2851" t="s">
        <v>6515</v>
      </c>
      <c r="C2851" t="s">
        <v>17</v>
      </c>
      <c r="E2851">
        <v>3.3</v>
      </c>
      <c r="F2851">
        <v>785</v>
      </c>
      <c r="G2851">
        <v>334</v>
      </c>
      <c r="H2851" t="s">
        <v>1259</v>
      </c>
      <c r="I2851" t="s">
        <v>6516</v>
      </c>
      <c r="K2851" t="s">
        <v>1140</v>
      </c>
      <c r="L2851">
        <v>46</v>
      </c>
    </row>
    <row r="2852" spans="1:12" x14ac:dyDescent="0.3">
      <c r="A2852">
        <v>202851</v>
      </c>
      <c r="B2852" t="s">
        <v>6517</v>
      </c>
      <c r="C2852" t="s">
        <v>1264</v>
      </c>
      <c r="D2852" t="s">
        <v>1142</v>
      </c>
      <c r="E2852">
        <v>3.7</v>
      </c>
      <c r="F2852">
        <v>412</v>
      </c>
      <c r="G2852">
        <v>417</v>
      </c>
      <c r="H2852" t="s">
        <v>1337</v>
      </c>
      <c r="I2852" t="s">
        <v>6518</v>
      </c>
      <c r="K2852" t="s">
        <v>1140</v>
      </c>
      <c r="L2852">
        <v>30</v>
      </c>
    </row>
    <row r="2853" spans="1:12" x14ac:dyDescent="0.3">
      <c r="A2853">
        <v>202852</v>
      </c>
      <c r="B2853" t="s">
        <v>6519</v>
      </c>
      <c r="C2853" t="s">
        <v>28</v>
      </c>
      <c r="D2853" t="s">
        <v>1136</v>
      </c>
      <c r="F2853">
        <v>811</v>
      </c>
      <c r="G2853">
        <v>316</v>
      </c>
      <c r="H2853" t="s">
        <v>1193</v>
      </c>
      <c r="I2853" t="s">
        <v>6520</v>
      </c>
      <c r="J2853" t="s">
        <v>1150</v>
      </c>
      <c r="K2853" t="s">
        <v>1140</v>
      </c>
    </row>
    <row r="2854" spans="1:12" x14ac:dyDescent="0.3">
      <c r="A2854">
        <v>202853</v>
      </c>
      <c r="B2854" t="s">
        <v>6521</v>
      </c>
      <c r="C2854" t="s">
        <v>28</v>
      </c>
      <c r="D2854" t="s">
        <v>1136</v>
      </c>
      <c r="E2854">
        <v>3.8</v>
      </c>
      <c r="F2854">
        <v>784</v>
      </c>
      <c r="G2854">
        <v>314</v>
      </c>
      <c r="H2854" t="s">
        <v>1164</v>
      </c>
      <c r="I2854" t="s">
        <v>6522</v>
      </c>
      <c r="K2854" t="s">
        <v>1140</v>
      </c>
      <c r="L2854">
        <v>28</v>
      </c>
    </row>
    <row r="2855" spans="1:12" x14ac:dyDescent="0.3">
      <c r="A2855">
        <v>202854</v>
      </c>
      <c r="B2855" t="s">
        <v>6523</v>
      </c>
      <c r="C2855" t="s">
        <v>17</v>
      </c>
      <c r="D2855" t="s">
        <v>1142</v>
      </c>
      <c r="E2855">
        <v>4.2</v>
      </c>
      <c r="F2855">
        <v>902</v>
      </c>
      <c r="G2855">
        <v>245</v>
      </c>
      <c r="H2855" t="s">
        <v>1189</v>
      </c>
      <c r="I2855" t="s">
        <v>2032</v>
      </c>
      <c r="J2855" t="s">
        <v>1150</v>
      </c>
      <c r="K2855" t="s">
        <v>1140</v>
      </c>
      <c r="L2855">
        <v>45</v>
      </c>
    </row>
    <row r="2856" spans="1:12" x14ac:dyDescent="0.3">
      <c r="A2856">
        <v>202855</v>
      </c>
      <c r="B2856" t="s">
        <v>6524</v>
      </c>
      <c r="C2856" t="s">
        <v>1764</v>
      </c>
      <c r="D2856" t="s">
        <v>1136</v>
      </c>
      <c r="F2856">
        <v>895</v>
      </c>
      <c r="G2856">
        <v>73</v>
      </c>
      <c r="H2856" t="s">
        <v>1180</v>
      </c>
      <c r="I2856" t="s">
        <v>6293</v>
      </c>
      <c r="J2856" t="s">
        <v>1150</v>
      </c>
      <c r="K2856" t="s">
        <v>1140</v>
      </c>
      <c r="L2856">
        <v>57</v>
      </c>
    </row>
    <row r="2857" spans="1:12" x14ac:dyDescent="0.3">
      <c r="A2857">
        <v>202856</v>
      </c>
      <c r="B2857" t="s">
        <v>6525</v>
      </c>
      <c r="C2857" t="s">
        <v>1433</v>
      </c>
      <c r="F2857">
        <v>526</v>
      </c>
      <c r="G2857">
        <v>134</v>
      </c>
      <c r="H2857" t="s">
        <v>1228</v>
      </c>
      <c r="I2857" t="s">
        <v>6526</v>
      </c>
      <c r="J2857" t="s">
        <v>1139</v>
      </c>
      <c r="K2857" t="s">
        <v>1140</v>
      </c>
      <c r="L2857">
        <v>30</v>
      </c>
    </row>
    <row r="2858" spans="1:12" x14ac:dyDescent="0.3">
      <c r="A2858">
        <v>202857</v>
      </c>
      <c r="B2858" t="s">
        <v>6527</v>
      </c>
      <c r="C2858" t="s">
        <v>41</v>
      </c>
      <c r="D2858" t="s">
        <v>1142</v>
      </c>
      <c r="E2858">
        <v>4.9000000000000004</v>
      </c>
      <c r="F2858">
        <v>621</v>
      </c>
      <c r="G2858">
        <v>172</v>
      </c>
      <c r="H2858" t="s">
        <v>1301</v>
      </c>
      <c r="I2858" t="s">
        <v>1847</v>
      </c>
      <c r="J2858" t="s">
        <v>1150</v>
      </c>
      <c r="K2858" t="s">
        <v>1140</v>
      </c>
      <c r="L2858">
        <v>20</v>
      </c>
    </row>
    <row r="2859" spans="1:12" x14ac:dyDescent="0.3">
      <c r="A2859">
        <v>202858</v>
      </c>
      <c r="B2859" t="s">
        <v>6528</v>
      </c>
      <c r="C2859" t="s">
        <v>1213</v>
      </c>
      <c r="D2859" t="s">
        <v>1142</v>
      </c>
      <c r="F2859">
        <v>849</v>
      </c>
      <c r="G2859">
        <v>143</v>
      </c>
      <c r="H2859" t="s">
        <v>1177</v>
      </c>
      <c r="I2859" t="s">
        <v>6322</v>
      </c>
      <c r="J2859" t="s">
        <v>1150</v>
      </c>
      <c r="K2859" t="s">
        <v>1145</v>
      </c>
    </row>
    <row r="2860" spans="1:12" x14ac:dyDescent="0.3">
      <c r="A2860">
        <v>202859</v>
      </c>
      <c r="B2860" t="s">
        <v>6529</v>
      </c>
      <c r="C2860" t="s">
        <v>1227</v>
      </c>
      <c r="D2860" t="s">
        <v>1136</v>
      </c>
      <c r="E2860">
        <v>3.5</v>
      </c>
      <c r="F2860">
        <v>406</v>
      </c>
      <c r="G2860">
        <v>320</v>
      </c>
      <c r="H2860" t="s">
        <v>1248</v>
      </c>
      <c r="I2860" t="s">
        <v>6530</v>
      </c>
      <c r="K2860" t="s">
        <v>1140</v>
      </c>
    </row>
    <row r="2861" spans="1:12" x14ac:dyDescent="0.3">
      <c r="A2861">
        <v>202860</v>
      </c>
      <c r="B2861" t="s">
        <v>6531</v>
      </c>
      <c r="C2861" t="s">
        <v>41</v>
      </c>
      <c r="D2861" t="s">
        <v>1192</v>
      </c>
      <c r="E2861">
        <v>3.8</v>
      </c>
      <c r="F2861">
        <v>719</v>
      </c>
      <c r="G2861">
        <v>376</v>
      </c>
      <c r="H2861" t="s">
        <v>1301</v>
      </c>
      <c r="I2861" t="s">
        <v>6532</v>
      </c>
      <c r="J2861" t="s">
        <v>1150</v>
      </c>
      <c r="K2861" t="s">
        <v>1140</v>
      </c>
      <c r="L2861">
        <v>59</v>
      </c>
    </row>
    <row r="2862" spans="1:12" x14ac:dyDescent="0.3">
      <c r="A2862">
        <v>202861</v>
      </c>
      <c r="B2862" t="s">
        <v>6533</v>
      </c>
      <c r="C2862" t="s">
        <v>1311</v>
      </c>
      <c r="D2862" t="s">
        <v>1136</v>
      </c>
      <c r="E2862">
        <v>3.1</v>
      </c>
      <c r="F2862">
        <v>807</v>
      </c>
      <c r="G2862">
        <v>370</v>
      </c>
      <c r="H2862" t="s">
        <v>1294</v>
      </c>
      <c r="I2862" t="s">
        <v>6534</v>
      </c>
      <c r="K2862" t="s">
        <v>1145</v>
      </c>
      <c r="L2862">
        <v>21</v>
      </c>
    </row>
    <row r="2863" spans="1:12" x14ac:dyDescent="0.3">
      <c r="A2863">
        <v>202862</v>
      </c>
      <c r="B2863" t="s">
        <v>6535</v>
      </c>
      <c r="C2863" t="s">
        <v>13</v>
      </c>
      <c r="F2863">
        <v>223</v>
      </c>
      <c r="G2863">
        <v>278</v>
      </c>
      <c r="H2863" t="s">
        <v>1143</v>
      </c>
      <c r="I2863" t="s">
        <v>1211</v>
      </c>
      <c r="K2863" t="s">
        <v>1145</v>
      </c>
      <c r="L2863">
        <v>41</v>
      </c>
    </row>
    <row r="2864" spans="1:12" x14ac:dyDescent="0.3">
      <c r="A2864">
        <v>202863</v>
      </c>
      <c r="B2864" t="s">
        <v>6536</v>
      </c>
      <c r="C2864" t="s">
        <v>1163</v>
      </c>
      <c r="D2864" t="s">
        <v>1142</v>
      </c>
      <c r="E2864">
        <v>3.9</v>
      </c>
      <c r="F2864">
        <v>882</v>
      </c>
      <c r="G2864">
        <v>291</v>
      </c>
      <c r="H2864" t="s">
        <v>1164</v>
      </c>
      <c r="I2864" t="s">
        <v>6537</v>
      </c>
      <c r="K2864" t="s">
        <v>1145</v>
      </c>
      <c r="L2864">
        <v>22</v>
      </c>
    </row>
    <row r="2865" spans="1:12" x14ac:dyDescent="0.3">
      <c r="A2865">
        <v>202864</v>
      </c>
      <c r="B2865" t="s">
        <v>6538</v>
      </c>
      <c r="C2865" t="s">
        <v>41</v>
      </c>
      <c r="D2865" t="s">
        <v>1192</v>
      </c>
      <c r="F2865">
        <v>952</v>
      </c>
      <c r="G2865">
        <v>463</v>
      </c>
      <c r="H2865" t="s">
        <v>1446</v>
      </c>
      <c r="I2865" t="s">
        <v>6539</v>
      </c>
      <c r="K2865" t="s">
        <v>1145</v>
      </c>
    </row>
    <row r="2866" spans="1:12" x14ac:dyDescent="0.3">
      <c r="A2866">
        <v>202865</v>
      </c>
      <c r="B2866" t="s">
        <v>6540</v>
      </c>
      <c r="C2866" t="s">
        <v>28</v>
      </c>
      <c r="D2866" t="s">
        <v>1159</v>
      </c>
      <c r="E2866">
        <v>3</v>
      </c>
      <c r="F2866">
        <v>529</v>
      </c>
      <c r="G2866">
        <v>253</v>
      </c>
      <c r="H2866" t="s">
        <v>1193</v>
      </c>
      <c r="I2866" t="s">
        <v>4966</v>
      </c>
      <c r="J2866" t="s">
        <v>1139</v>
      </c>
      <c r="K2866" t="s">
        <v>1140</v>
      </c>
      <c r="L2866">
        <v>31</v>
      </c>
    </row>
    <row r="2867" spans="1:12" x14ac:dyDescent="0.3">
      <c r="A2867">
        <v>202866</v>
      </c>
      <c r="B2867" t="s">
        <v>6541</v>
      </c>
      <c r="C2867" t="s">
        <v>28</v>
      </c>
      <c r="D2867" t="s">
        <v>1142</v>
      </c>
      <c r="E2867">
        <v>3.4</v>
      </c>
      <c r="F2867">
        <v>634</v>
      </c>
      <c r="G2867">
        <v>137</v>
      </c>
      <c r="H2867" t="s">
        <v>1137</v>
      </c>
      <c r="I2867" t="s">
        <v>6542</v>
      </c>
      <c r="K2867" t="s">
        <v>1140</v>
      </c>
      <c r="L2867">
        <v>40</v>
      </c>
    </row>
    <row r="2868" spans="1:12" x14ac:dyDescent="0.3">
      <c r="A2868">
        <v>202867</v>
      </c>
      <c r="B2868" t="s">
        <v>6543</v>
      </c>
      <c r="C2868" t="s">
        <v>1176</v>
      </c>
      <c r="D2868" t="s">
        <v>1159</v>
      </c>
      <c r="F2868">
        <v>260</v>
      </c>
      <c r="G2868">
        <v>57</v>
      </c>
      <c r="H2868" t="s">
        <v>1294</v>
      </c>
      <c r="I2868" t="s">
        <v>6544</v>
      </c>
      <c r="J2868" t="s">
        <v>1139</v>
      </c>
      <c r="K2868" t="s">
        <v>1145</v>
      </c>
    </row>
    <row r="2869" spans="1:12" x14ac:dyDescent="0.3">
      <c r="A2869">
        <v>202868</v>
      </c>
      <c r="B2869" t="s">
        <v>6545</v>
      </c>
      <c r="C2869" t="s">
        <v>28</v>
      </c>
      <c r="D2869" t="s">
        <v>1159</v>
      </c>
      <c r="F2869">
        <v>662</v>
      </c>
      <c r="G2869">
        <v>479</v>
      </c>
      <c r="H2869" t="s">
        <v>1164</v>
      </c>
      <c r="I2869" t="s">
        <v>3170</v>
      </c>
      <c r="J2869" t="s">
        <v>1150</v>
      </c>
      <c r="K2869" t="s">
        <v>1140</v>
      </c>
    </row>
    <row r="2870" spans="1:12" x14ac:dyDescent="0.3">
      <c r="A2870">
        <v>202869</v>
      </c>
      <c r="B2870" t="s">
        <v>6546</v>
      </c>
      <c r="C2870" t="s">
        <v>1764</v>
      </c>
      <c r="D2870" t="s">
        <v>1136</v>
      </c>
      <c r="F2870">
        <v>859</v>
      </c>
      <c r="G2870">
        <v>94</v>
      </c>
      <c r="H2870" t="s">
        <v>1143</v>
      </c>
      <c r="I2870" t="s">
        <v>6547</v>
      </c>
      <c r="J2870" t="s">
        <v>1139</v>
      </c>
      <c r="K2870" t="s">
        <v>1145</v>
      </c>
    </row>
    <row r="2871" spans="1:12" x14ac:dyDescent="0.3">
      <c r="A2871">
        <v>202870</v>
      </c>
      <c r="B2871" t="s">
        <v>6548</v>
      </c>
      <c r="C2871" t="s">
        <v>17</v>
      </c>
      <c r="D2871" t="s">
        <v>1159</v>
      </c>
      <c r="E2871">
        <v>2.6</v>
      </c>
      <c r="F2871">
        <v>353</v>
      </c>
      <c r="G2871">
        <v>6</v>
      </c>
      <c r="H2871" t="s">
        <v>1259</v>
      </c>
      <c r="I2871" t="s">
        <v>5627</v>
      </c>
      <c r="K2871" t="s">
        <v>1140</v>
      </c>
      <c r="L2871">
        <v>24</v>
      </c>
    </row>
    <row r="2872" spans="1:12" x14ac:dyDescent="0.3">
      <c r="A2872">
        <v>202871</v>
      </c>
      <c r="B2872" t="s">
        <v>6549</v>
      </c>
      <c r="C2872" t="s">
        <v>36</v>
      </c>
      <c r="D2872" t="s">
        <v>1159</v>
      </c>
      <c r="E2872">
        <v>3.5</v>
      </c>
      <c r="F2872">
        <v>418</v>
      </c>
      <c r="G2872">
        <v>85</v>
      </c>
      <c r="H2872" t="s">
        <v>1196</v>
      </c>
      <c r="I2872" t="s">
        <v>6368</v>
      </c>
      <c r="J2872" t="s">
        <v>1139</v>
      </c>
      <c r="K2872" t="s">
        <v>1145</v>
      </c>
    </row>
    <row r="2873" spans="1:12" x14ac:dyDescent="0.3">
      <c r="A2873">
        <v>202872</v>
      </c>
      <c r="B2873" t="s">
        <v>6550</v>
      </c>
      <c r="C2873" t="s">
        <v>36</v>
      </c>
      <c r="E2873">
        <v>3.8</v>
      </c>
      <c r="F2873">
        <v>330</v>
      </c>
      <c r="G2873">
        <v>3</v>
      </c>
      <c r="H2873" t="s">
        <v>1252</v>
      </c>
      <c r="I2873" t="s">
        <v>5015</v>
      </c>
      <c r="K2873" t="s">
        <v>1145</v>
      </c>
      <c r="L2873">
        <v>56</v>
      </c>
    </row>
    <row r="2874" spans="1:12" x14ac:dyDescent="0.3">
      <c r="A2874">
        <v>202873</v>
      </c>
      <c r="B2874" t="s">
        <v>6551</v>
      </c>
      <c r="C2874" t="s">
        <v>1264</v>
      </c>
      <c r="D2874" t="s">
        <v>1136</v>
      </c>
      <c r="F2874">
        <v>505</v>
      </c>
      <c r="G2874">
        <v>149</v>
      </c>
      <c r="H2874" t="s">
        <v>1210</v>
      </c>
      <c r="I2874" t="s">
        <v>6552</v>
      </c>
      <c r="J2874" t="s">
        <v>1150</v>
      </c>
      <c r="K2874" t="s">
        <v>1140</v>
      </c>
      <c r="L2874">
        <v>48</v>
      </c>
    </row>
    <row r="2875" spans="1:12" x14ac:dyDescent="0.3">
      <c r="A2875">
        <v>202874</v>
      </c>
      <c r="B2875" t="s">
        <v>6553</v>
      </c>
      <c r="C2875" t="s">
        <v>1556</v>
      </c>
      <c r="D2875" t="s">
        <v>1159</v>
      </c>
      <c r="E2875">
        <v>4.5</v>
      </c>
      <c r="F2875">
        <v>893</v>
      </c>
      <c r="G2875">
        <v>230</v>
      </c>
      <c r="H2875" t="s">
        <v>1259</v>
      </c>
      <c r="I2875" t="s">
        <v>6554</v>
      </c>
      <c r="J2875" t="s">
        <v>1139</v>
      </c>
      <c r="K2875" t="s">
        <v>1145</v>
      </c>
    </row>
    <row r="2876" spans="1:12" x14ac:dyDescent="0.3">
      <c r="A2876">
        <v>202875</v>
      </c>
      <c r="B2876" t="s">
        <v>6555</v>
      </c>
      <c r="C2876" t="s">
        <v>17</v>
      </c>
      <c r="F2876">
        <v>997</v>
      </c>
      <c r="G2876">
        <v>180</v>
      </c>
      <c r="H2876" t="s">
        <v>1337</v>
      </c>
      <c r="I2876" t="s">
        <v>1672</v>
      </c>
      <c r="J2876" t="s">
        <v>1139</v>
      </c>
      <c r="K2876" t="s">
        <v>1145</v>
      </c>
      <c r="L2876">
        <v>33</v>
      </c>
    </row>
    <row r="2877" spans="1:12" x14ac:dyDescent="0.3">
      <c r="A2877">
        <v>202876</v>
      </c>
      <c r="B2877" t="s">
        <v>6556</v>
      </c>
      <c r="C2877" t="s">
        <v>23</v>
      </c>
      <c r="E2877">
        <v>3.8</v>
      </c>
      <c r="F2877">
        <v>314</v>
      </c>
      <c r="G2877">
        <v>374</v>
      </c>
      <c r="H2877" t="s">
        <v>1224</v>
      </c>
      <c r="I2877" t="s">
        <v>6557</v>
      </c>
      <c r="J2877" t="s">
        <v>1139</v>
      </c>
      <c r="K2877" t="s">
        <v>1145</v>
      </c>
    </row>
    <row r="2878" spans="1:12" x14ac:dyDescent="0.3">
      <c r="A2878">
        <v>202877</v>
      </c>
      <c r="B2878" t="s">
        <v>6558</v>
      </c>
      <c r="C2878" t="s">
        <v>36</v>
      </c>
      <c r="D2878" t="s">
        <v>1142</v>
      </c>
      <c r="F2878">
        <v>835</v>
      </c>
      <c r="G2878">
        <v>214</v>
      </c>
      <c r="H2878" t="s">
        <v>1252</v>
      </c>
      <c r="I2878" t="s">
        <v>5125</v>
      </c>
      <c r="J2878" t="s">
        <v>1139</v>
      </c>
      <c r="K2878" t="s">
        <v>1145</v>
      </c>
      <c r="L2878">
        <v>39</v>
      </c>
    </row>
    <row r="2879" spans="1:12" x14ac:dyDescent="0.3">
      <c r="A2879">
        <v>202878</v>
      </c>
      <c r="B2879" t="s">
        <v>6559</v>
      </c>
      <c r="C2879" t="s">
        <v>1169</v>
      </c>
      <c r="D2879" t="s">
        <v>1136</v>
      </c>
      <c r="F2879">
        <v>866</v>
      </c>
      <c r="G2879">
        <v>324</v>
      </c>
      <c r="H2879" t="s">
        <v>1170</v>
      </c>
      <c r="I2879" t="s">
        <v>6560</v>
      </c>
      <c r="K2879" t="s">
        <v>1145</v>
      </c>
      <c r="L2879">
        <v>54</v>
      </c>
    </row>
    <row r="2880" spans="1:12" x14ac:dyDescent="0.3">
      <c r="A2880">
        <v>202879</v>
      </c>
      <c r="B2880" t="s">
        <v>6561</v>
      </c>
      <c r="C2880" t="s">
        <v>1152</v>
      </c>
      <c r="D2880" t="s">
        <v>1192</v>
      </c>
      <c r="E2880">
        <v>4.2</v>
      </c>
      <c r="F2880">
        <v>400</v>
      </c>
      <c r="G2880">
        <v>388</v>
      </c>
      <c r="H2880" t="s">
        <v>1180</v>
      </c>
      <c r="I2880" t="s">
        <v>6562</v>
      </c>
      <c r="K2880" t="s">
        <v>1145</v>
      </c>
    </row>
    <row r="2881" spans="1:12" x14ac:dyDescent="0.3">
      <c r="A2881">
        <v>202880</v>
      </c>
      <c r="B2881" t="s">
        <v>6563</v>
      </c>
      <c r="C2881" t="s">
        <v>1152</v>
      </c>
      <c r="D2881" t="s">
        <v>1136</v>
      </c>
      <c r="E2881">
        <v>2.7</v>
      </c>
      <c r="F2881">
        <v>993</v>
      </c>
      <c r="G2881">
        <v>336</v>
      </c>
      <c r="H2881" t="s">
        <v>1180</v>
      </c>
      <c r="I2881" t="s">
        <v>6564</v>
      </c>
      <c r="K2881" t="s">
        <v>1145</v>
      </c>
      <c r="L2881">
        <v>60</v>
      </c>
    </row>
    <row r="2882" spans="1:12" x14ac:dyDescent="0.3">
      <c r="A2882">
        <v>202881</v>
      </c>
      <c r="B2882" t="s">
        <v>6565</v>
      </c>
      <c r="C2882" t="s">
        <v>1433</v>
      </c>
      <c r="D2882" t="s">
        <v>1142</v>
      </c>
      <c r="E2882">
        <v>4.4000000000000004</v>
      </c>
      <c r="F2882">
        <v>624</v>
      </c>
      <c r="G2882">
        <v>28</v>
      </c>
      <c r="H2882" t="s">
        <v>1446</v>
      </c>
      <c r="I2882" t="s">
        <v>6566</v>
      </c>
      <c r="J2882" t="s">
        <v>1150</v>
      </c>
      <c r="K2882" t="s">
        <v>1140</v>
      </c>
    </row>
    <row r="2883" spans="1:12" x14ac:dyDescent="0.3">
      <c r="A2883">
        <v>202882</v>
      </c>
      <c r="B2883" t="s">
        <v>6567</v>
      </c>
      <c r="C2883" t="s">
        <v>1227</v>
      </c>
      <c r="D2883" t="s">
        <v>1159</v>
      </c>
      <c r="E2883">
        <v>4.2</v>
      </c>
      <c r="F2883">
        <v>949</v>
      </c>
      <c r="G2883">
        <v>289</v>
      </c>
      <c r="H2883" t="s">
        <v>1301</v>
      </c>
      <c r="I2883" t="s">
        <v>6568</v>
      </c>
      <c r="J2883" t="s">
        <v>1139</v>
      </c>
      <c r="K2883" t="s">
        <v>1145</v>
      </c>
      <c r="L2883">
        <v>23</v>
      </c>
    </row>
    <row r="2884" spans="1:12" x14ac:dyDescent="0.3">
      <c r="A2884">
        <v>202883</v>
      </c>
      <c r="B2884" t="s">
        <v>6569</v>
      </c>
      <c r="C2884" t="s">
        <v>1342</v>
      </c>
      <c r="D2884" t="s">
        <v>1159</v>
      </c>
      <c r="F2884">
        <v>326</v>
      </c>
      <c r="G2884">
        <v>101</v>
      </c>
      <c r="H2884" t="s">
        <v>1446</v>
      </c>
      <c r="I2884" t="s">
        <v>1710</v>
      </c>
      <c r="J2884" t="s">
        <v>1150</v>
      </c>
      <c r="K2884" t="s">
        <v>1145</v>
      </c>
      <c r="L2884">
        <v>47</v>
      </c>
    </row>
    <row r="2885" spans="1:12" x14ac:dyDescent="0.3">
      <c r="A2885">
        <v>202884</v>
      </c>
      <c r="B2885" t="s">
        <v>6570</v>
      </c>
      <c r="C2885" t="s">
        <v>1213</v>
      </c>
      <c r="D2885" t="s">
        <v>1159</v>
      </c>
      <c r="E2885">
        <v>3.2</v>
      </c>
      <c r="F2885">
        <v>831</v>
      </c>
      <c r="G2885">
        <v>125</v>
      </c>
      <c r="H2885" t="s">
        <v>1294</v>
      </c>
      <c r="I2885" t="s">
        <v>3524</v>
      </c>
      <c r="K2885" t="s">
        <v>1145</v>
      </c>
      <c r="L2885">
        <v>31</v>
      </c>
    </row>
    <row r="2886" spans="1:12" x14ac:dyDescent="0.3">
      <c r="A2886">
        <v>202885</v>
      </c>
      <c r="B2886" t="s">
        <v>6571</v>
      </c>
      <c r="C2886" t="s">
        <v>1173</v>
      </c>
      <c r="D2886" t="s">
        <v>1142</v>
      </c>
      <c r="F2886">
        <v>853</v>
      </c>
      <c r="G2886">
        <v>367</v>
      </c>
      <c r="H2886" t="s">
        <v>1184</v>
      </c>
      <c r="I2886" t="s">
        <v>6572</v>
      </c>
      <c r="J2886" t="s">
        <v>1139</v>
      </c>
      <c r="K2886" t="s">
        <v>1140</v>
      </c>
      <c r="L2886">
        <v>57</v>
      </c>
    </row>
    <row r="2887" spans="1:12" x14ac:dyDescent="0.3">
      <c r="A2887">
        <v>202886</v>
      </c>
      <c r="B2887" t="s">
        <v>6573</v>
      </c>
      <c r="C2887" t="s">
        <v>17</v>
      </c>
      <c r="D2887" t="s">
        <v>1192</v>
      </c>
      <c r="E2887">
        <v>3.8</v>
      </c>
      <c r="F2887">
        <v>727</v>
      </c>
      <c r="G2887">
        <v>478</v>
      </c>
      <c r="H2887" t="s">
        <v>1259</v>
      </c>
      <c r="I2887" t="s">
        <v>1698</v>
      </c>
      <c r="K2887" t="s">
        <v>1140</v>
      </c>
      <c r="L2887">
        <v>26</v>
      </c>
    </row>
    <row r="2888" spans="1:12" x14ac:dyDescent="0.3">
      <c r="A2888">
        <v>202887</v>
      </c>
      <c r="B2888" t="s">
        <v>6574</v>
      </c>
      <c r="C2888" t="s">
        <v>1433</v>
      </c>
      <c r="E2888">
        <v>4.4000000000000004</v>
      </c>
      <c r="F2888">
        <v>487</v>
      </c>
      <c r="G2888">
        <v>297</v>
      </c>
      <c r="H2888" t="s">
        <v>1170</v>
      </c>
      <c r="I2888" t="s">
        <v>3275</v>
      </c>
      <c r="K2888" t="s">
        <v>1145</v>
      </c>
      <c r="L2888">
        <v>39</v>
      </c>
    </row>
    <row r="2889" spans="1:12" x14ac:dyDescent="0.3">
      <c r="A2889">
        <v>202888</v>
      </c>
      <c r="B2889" t="s">
        <v>6575</v>
      </c>
      <c r="C2889" t="s">
        <v>1306</v>
      </c>
      <c r="D2889" t="s">
        <v>1142</v>
      </c>
      <c r="E2889">
        <v>4.0999999999999996</v>
      </c>
      <c r="F2889">
        <v>343</v>
      </c>
      <c r="G2889">
        <v>177</v>
      </c>
      <c r="H2889" t="s">
        <v>1259</v>
      </c>
      <c r="I2889" t="s">
        <v>2704</v>
      </c>
      <c r="J2889" t="s">
        <v>1139</v>
      </c>
      <c r="K2889" t="s">
        <v>1140</v>
      </c>
      <c r="L2889">
        <v>21</v>
      </c>
    </row>
    <row r="2890" spans="1:12" x14ac:dyDescent="0.3">
      <c r="A2890">
        <v>202889</v>
      </c>
      <c r="B2890" t="s">
        <v>6576</v>
      </c>
      <c r="C2890" t="s">
        <v>1152</v>
      </c>
      <c r="D2890" t="s">
        <v>1159</v>
      </c>
      <c r="E2890">
        <v>3.8</v>
      </c>
      <c r="F2890">
        <v>228</v>
      </c>
      <c r="G2890">
        <v>113</v>
      </c>
      <c r="H2890" t="s">
        <v>1180</v>
      </c>
      <c r="I2890" t="s">
        <v>6577</v>
      </c>
      <c r="K2890" t="s">
        <v>1145</v>
      </c>
      <c r="L2890">
        <v>49</v>
      </c>
    </row>
    <row r="2891" spans="1:12" x14ac:dyDescent="0.3">
      <c r="A2891">
        <v>202890</v>
      </c>
      <c r="B2891" t="s">
        <v>6578</v>
      </c>
      <c r="C2891" t="s">
        <v>41</v>
      </c>
      <c r="D2891" t="s">
        <v>1159</v>
      </c>
      <c r="F2891">
        <v>398</v>
      </c>
      <c r="G2891">
        <v>8</v>
      </c>
      <c r="H2891" t="s">
        <v>1301</v>
      </c>
      <c r="I2891" t="s">
        <v>6579</v>
      </c>
      <c r="J2891" t="s">
        <v>1139</v>
      </c>
      <c r="K2891" t="s">
        <v>1140</v>
      </c>
    </row>
    <row r="2892" spans="1:12" x14ac:dyDescent="0.3">
      <c r="A2892">
        <v>202891</v>
      </c>
      <c r="B2892" t="s">
        <v>6580</v>
      </c>
      <c r="C2892" t="s">
        <v>1529</v>
      </c>
      <c r="D2892" t="s">
        <v>1136</v>
      </c>
      <c r="E2892">
        <v>3.6</v>
      </c>
      <c r="F2892">
        <v>770</v>
      </c>
      <c r="G2892">
        <v>20</v>
      </c>
      <c r="H2892" t="s">
        <v>1301</v>
      </c>
      <c r="I2892" t="s">
        <v>2576</v>
      </c>
      <c r="K2892" t="s">
        <v>1145</v>
      </c>
      <c r="L2892">
        <v>23</v>
      </c>
    </row>
    <row r="2893" spans="1:12" x14ac:dyDescent="0.3">
      <c r="A2893">
        <v>202892</v>
      </c>
      <c r="B2893" t="s">
        <v>6581</v>
      </c>
      <c r="C2893" t="s">
        <v>23</v>
      </c>
      <c r="D2893" t="s">
        <v>1159</v>
      </c>
      <c r="E2893">
        <v>4.5</v>
      </c>
      <c r="F2893">
        <v>798</v>
      </c>
      <c r="G2893">
        <v>272</v>
      </c>
      <c r="H2893" t="s">
        <v>1206</v>
      </c>
      <c r="I2893" t="s">
        <v>6582</v>
      </c>
      <c r="K2893" t="s">
        <v>1140</v>
      </c>
    </row>
    <row r="2894" spans="1:12" x14ac:dyDescent="0.3">
      <c r="A2894">
        <v>202893</v>
      </c>
      <c r="B2894" t="s">
        <v>6583</v>
      </c>
      <c r="C2894" t="s">
        <v>36</v>
      </c>
      <c r="D2894" t="s">
        <v>1136</v>
      </c>
      <c r="E2894">
        <v>4.9000000000000004</v>
      </c>
      <c r="F2894">
        <v>826</v>
      </c>
      <c r="G2894">
        <v>406</v>
      </c>
      <c r="H2894" t="s">
        <v>1252</v>
      </c>
      <c r="I2894" t="s">
        <v>6420</v>
      </c>
      <c r="J2894" t="s">
        <v>1150</v>
      </c>
      <c r="K2894" t="s">
        <v>1140</v>
      </c>
      <c r="L2894">
        <v>56</v>
      </c>
    </row>
    <row r="2895" spans="1:12" x14ac:dyDescent="0.3">
      <c r="A2895">
        <v>202894</v>
      </c>
      <c r="B2895" t="s">
        <v>6584</v>
      </c>
      <c r="C2895" t="s">
        <v>17</v>
      </c>
      <c r="D2895" t="s">
        <v>1192</v>
      </c>
      <c r="E2895">
        <v>3.3</v>
      </c>
      <c r="F2895">
        <v>907</v>
      </c>
      <c r="G2895">
        <v>477</v>
      </c>
      <c r="H2895" t="s">
        <v>1189</v>
      </c>
      <c r="I2895" t="s">
        <v>6585</v>
      </c>
      <c r="J2895" t="s">
        <v>1150</v>
      </c>
      <c r="K2895" t="s">
        <v>1145</v>
      </c>
    </row>
    <row r="2896" spans="1:12" x14ac:dyDescent="0.3">
      <c r="A2896">
        <v>202895</v>
      </c>
      <c r="B2896" t="s">
        <v>6586</v>
      </c>
      <c r="C2896" t="s">
        <v>1342</v>
      </c>
      <c r="D2896" t="s">
        <v>1192</v>
      </c>
      <c r="F2896">
        <v>946</v>
      </c>
      <c r="G2896">
        <v>488</v>
      </c>
      <c r="H2896" t="s">
        <v>1248</v>
      </c>
      <c r="I2896" t="s">
        <v>6587</v>
      </c>
      <c r="J2896" t="s">
        <v>1150</v>
      </c>
      <c r="K2896" t="s">
        <v>1145</v>
      </c>
      <c r="L2896">
        <v>50</v>
      </c>
    </row>
    <row r="2897" spans="1:12" x14ac:dyDescent="0.3">
      <c r="A2897">
        <v>202896</v>
      </c>
      <c r="B2897" t="s">
        <v>6588</v>
      </c>
      <c r="C2897" t="s">
        <v>1306</v>
      </c>
      <c r="D2897" t="s">
        <v>1142</v>
      </c>
      <c r="F2897">
        <v>867</v>
      </c>
      <c r="G2897">
        <v>184</v>
      </c>
      <c r="H2897" t="s">
        <v>1265</v>
      </c>
      <c r="I2897" t="s">
        <v>6589</v>
      </c>
      <c r="J2897" t="s">
        <v>1150</v>
      </c>
      <c r="K2897" t="s">
        <v>1145</v>
      </c>
    </row>
    <row r="2898" spans="1:12" x14ac:dyDescent="0.3">
      <c r="A2898">
        <v>202897</v>
      </c>
      <c r="B2898" t="s">
        <v>6590</v>
      </c>
      <c r="C2898" t="s">
        <v>1183</v>
      </c>
      <c r="D2898" t="s">
        <v>1192</v>
      </c>
      <c r="F2898">
        <v>799</v>
      </c>
      <c r="G2898">
        <v>500</v>
      </c>
      <c r="H2898" t="s">
        <v>1137</v>
      </c>
      <c r="I2898" t="s">
        <v>4260</v>
      </c>
      <c r="K2898" t="s">
        <v>1145</v>
      </c>
    </row>
    <row r="2899" spans="1:12" x14ac:dyDescent="0.3">
      <c r="A2899">
        <v>202898</v>
      </c>
      <c r="B2899" t="s">
        <v>6591</v>
      </c>
      <c r="C2899" t="s">
        <v>1342</v>
      </c>
      <c r="D2899" t="s">
        <v>1159</v>
      </c>
      <c r="E2899">
        <v>4.8</v>
      </c>
      <c r="F2899">
        <v>272</v>
      </c>
      <c r="G2899">
        <v>85</v>
      </c>
      <c r="H2899" t="s">
        <v>1446</v>
      </c>
      <c r="I2899" t="s">
        <v>4462</v>
      </c>
      <c r="J2899" t="s">
        <v>1139</v>
      </c>
      <c r="K2899" t="s">
        <v>1145</v>
      </c>
      <c r="L2899">
        <v>41</v>
      </c>
    </row>
    <row r="2900" spans="1:12" x14ac:dyDescent="0.3">
      <c r="A2900">
        <v>202899</v>
      </c>
      <c r="B2900" t="s">
        <v>6592</v>
      </c>
      <c r="C2900" t="s">
        <v>17</v>
      </c>
      <c r="F2900">
        <v>355</v>
      </c>
      <c r="G2900">
        <v>421</v>
      </c>
      <c r="H2900" t="s">
        <v>1259</v>
      </c>
      <c r="I2900" t="s">
        <v>5325</v>
      </c>
      <c r="K2900" t="s">
        <v>1145</v>
      </c>
      <c r="L2900">
        <v>26</v>
      </c>
    </row>
    <row r="2901" spans="1:12" x14ac:dyDescent="0.3">
      <c r="A2901">
        <v>202900</v>
      </c>
      <c r="B2901" t="s">
        <v>6593</v>
      </c>
      <c r="C2901" t="s">
        <v>23</v>
      </c>
      <c r="D2901" t="s">
        <v>1142</v>
      </c>
      <c r="E2901">
        <v>4.0999999999999996</v>
      </c>
      <c r="F2901">
        <v>582</v>
      </c>
      <c r="G2901">
        <v>9</v>
      </c>
      <c r="H2901" t="s">
        <v>1206</v>
      </c>
      <c r="I2901" t="s">
        <v>3611</v>
      </c>
      <c r="J2901" t="s">
        <v>1139</v>
      </c>
      <c r="K2901" t="s">
        <v>1145</v>
      </c>
    </row>
    <row r="2902" spans="1:12" x14ac:dyDescent="0.3">
      <c r="A2902">
        <v>202901</v>
      </c>
      <c r="B2902" t="s">
        <v>6594</v>
      </c>
      <c r="C2902" t="s">
        <v>17</v>
      </c>
      <c r="D2902" t="s">
        <v>1159</v>
      </c>
      <c r="E2902">
        <v>3.1</v>
      </c>
      <c r="F2902">
        <v>794</v>
      </c>
      <c r="G2902">
        <v>23</v>
      </c>
      <c r="H2902" t="s">
        <v>1265</v>
      </c>
      <c r="I2902" t="s">
        <v>6595</v>
      </c>
      <c r="K2902" t="s">
        <v>1140</v>
      </c>
      <c r="L2902">
        <v>53</v>
      </c>
    </row>
    <row r="2903" spans="1:12" x14ac:dyDescent="0.3">
      <c r="A2903">
        <v>202902</v>
      </c>
      <c r="B2903" t="s">
        <v>6596</v>
      </c>
      <c r="C2903" t="s">
        <v>23</v>
      </c>
      <c r="D2903" t="s">
        <v>1159</v>
      </c>
      <c r="F2903">
        <v>752</v>
      </c>
      <c r="G2903">
        <v>218</v>
      </c>
      <c r="H2903" t="s">
        <v>1236</v>
      </c>
      <c r="I2903" t="s">
        <v>6597</v>
      </c>
      <c r="J2903" t="s">
        <v>1150</v>
      </c>
      <c r="K2903" t="s">
        <v>1145</v>
      </c>
    </row>
    <row r="2904" spans="1:12" x14ac:dyDescent="0.3">
      <c r="A2904">
        <v>202903</v>
      </c>
      <c r="B2904" t="s">
        <v>6598</v>
      </c>
      <c r="C2904" t="s">
        <v>1223</v>
      </c>
      <c r="D2904" t="s">
        <v>1192</v>
      </c>
      <c r="E2904">
        <v>4.4000000000000004</v>
      </c>
      <c r="F2904">
        <v>343</v>
      </c>
      <c r="G2904">
        <v>218</v>
      </c>
      <c r="H2904" t="s">
        <v>1236</v>
      </c>
      <c r="I2904" t="s">
        <v>6599</v>
      </c>
      <c r="J2904" t="s">
        <v>1139</v>
      </c>
      <c r="K2904" t="s">
        <v>1145</v>
      </c>
      <c r="L2904">
        <v>47</v>
      </c>
    </row>
    <row r="2905" spans="1:12" x14ac:dyDescent="0.3">
      <c r="A2905">
        <v>202904</v>
      </c>
      <c r="B2905" t="s">
        <v>6600</v>
      </c>
      <c r="C2905" t="s">
        <v>1152</v>
      </c>
      <c r="F2905">
        <v>485</v>
      </c>
      <c r="G2905">
        <v>194</v>
      </c>
      <c r="H2905" t="s">
        <v>1199</v>
      </c>
      <c r="I2905" t="s">
        <v>6601</v>
      </c>
      <c r="J2905" t="s">
        <v>1150</v>
      </c>
      <c r="K2905" t="s">
        <v>1140</v>
      </c>
      <c r="L2905">
        <v>56</v>
      </c>
    </row>
    <row r="2906" spans="1:12" x14ac:dyDescent="0.3">
      <c r="A2906">
        <v>202905</v>
      </c>
      <c r="B2906" t="s">
        <v>6602</v>
      </c>
      <c r="C2906" t="s">
        <v>17</v>
      </c>
      <c r="F2906">
        <v>975</v>
      </c>
      <c r="G2906">
        <v>173</v>
      </c>
      <c r="H2906" t="s">
        <v>1210</v>
      </c>
      <c r="I2906" t="s">
        <v>2664</v>
      </c>
      <c r="J2906" t="s">
        <v>1139</v>
      </c>
      <c r="K2906" t="s">
        <v>1145</v>
      </c>
      <c r="L2906">
        <v>41</v>
      </c>
    </row>
    <row r="2907" spans="1:12" x14ac:dyDescent="0.3">
      <c r="A2907">
        <v>202906</v>
      </c>
      <c r="B2907" t="s">
        <v>6603</v>
      </c>
      <c r="C2907" t="s">
        <v>28</v>
      </c>
      <c r="D2907" t="s">
        <v>1159</v>
      </c>
      <c r="E2907">
        <v>4</v>
      </c>
      <c r="F2907">
        <v>865</v>
      </c>
      <c r="G2907">
        <v>242</v>
      </c>
      <c r="H2907" t="s">
        <v>1137</v>
      </c>
      <c r="I2907" t="s">
        <v>2028</v>
      </c>
      <c r="J2907" t="s">
        <v>1150</v>
      </c>
      <c r="K2907" t="s">
        <v>1145</v>
      </c>
      <c r="L2907">
        <v>20</v>
      </c>
    </row>
    <row r="2908" spans="1:12" x14ac:dyDescent="0.3">
      <c r="A2908">
        <v>202907</v>
      </c>
      <c r="B2908" t="s">
        <v>6604</v>
      </c>
      <c r="C2908" t="s">
        <v>1276</v>
      </c>
      <c r="D2908" t="s">
        <v>1136</v>
      </c>
      <c r="F2908">
        <v>861</v>
      </c>
      <c r="G2908">
        <v>108</v>
      </c>
      <c r="H2908" t="s">
        <v>1224</v>
      </c>
      <c r="I2908" t="s">
        <v>5254</v>
      </c>
      <c r="J2908" t="s">
        <v>1139</v>
      </c>
      <c r="K2908" t="s">
        <v>1140</v>
      </c>
    </row>
    <row r="2909" spans="1:12" x14ac:dyDescent="0.3">
      <c r="A2909">
        <v>202908</v>
      </c>
      <c r="B2909" t="s">
        <v>6605</v>
      </c>
      <c r="C2909" t="s">
        <v>41</v>
      </c>
      <c r="F2909">
        <v>898</v>
      </c>
      <c r="G2909">
        <v>360</v>
      </c>
      <c r="H2909" t="s">
        <v>1228</v>
      </c>
      <c r="I2909" t="s">
        <v>6606</v>
      </c>
      <c r="J2909" t="s">
        <v>1150</v>
      </c>
      <c r="K2909" t="s">
        <v>1145</v>
      </c>
      <c r="L2909">
        <v>40</v>
      </c>
    </row>
    <row r="2910" spans="1:12" x14ac:dyDescent="0.3">
      <c r="A2910">
        <v>202909</v>
      </c>
      <c r="B2910" t="s">
        <v>6607</v>
      </c>
      <c r="C2910" t="s">
        <v>28</v>
      </c>
      <c r="F2910">
        <v>375</v>
      </c>
      <c r="G2910">
        <v>107</v>
      </c>
      <c r="H2910" t="s">
        <v>1193</v>
      </c>
      <c r="I2910" t="s">
        <v>2073</v>
      </c>
      <c r="J2910" t="s">
        <v>1139</v>
      </c>
      <c r="K2910" t="s">
        <v>1140</v>
      </c>
      <c r="L2910">
        <v>22</v>
      </c>
    </row>
    <row r="2911" spans="1:12" x14ac:dyDescent="0.3">
      <c r="A2911">
        <v>202910</v>
      </c>
      <c r="B2911" t="s">
        <v>6608</v>
      </c>
      <c r="C2911" t="s">
        <v>1209</v>
      </c>
      <c r="E2911">
        <v>3.3</v>
      </c>
      <c r="F2911">
        <v>916</v>
      </c>
      <c r="G2911">
        <v>11</v>
      </c>
      <c r="H2911" t="s">
        <v>1265</v>
      </c>
      <c r="I2911" t="s">
        <v>6609</v>
      </c>
      <c r="J2911" t="s">
        <v>1150</v>
      </c>
      <c r="K2911" t="s">
        <v>1140</v>
      </c>
      <c r="L2911">
        <v>21</v>
      </c>
    </row>
    <row r="2912" spans="1:12" x14ac:dyDescent="0.3">
      <c r="A2912">
        <v>202911</v>
      </c>
      <c r="B2912" t="s">
        <v>6610</v>
      </c>
      <c r="C2912" t="s">
        <v>28</v>
      </c>
      <c r="E2912">
        <v>4.4000000000000004</v>
      </c>
      <c r="F2912">
        <v>650</v>
      </c>
      <c r="G2912">
        <v>166</v>
      </c>
      <c r="H2912" t="s">
        <v>1378</v>
      </c>
      <c r="I2912" t="s">
        <v>6087</v>
      </c>
      <c r="K2912" t="s">
        <v>1145</v>
      </c>
      <c r="L2912">
        <v>31</v>
      </c>
    </row>
    <row r="2913" spans="1:12" x14ac:dyDescent="0.3">
      <c r="A2913">
        <v>202912</v>
      </c>
      <c r="B2913" t="s">
        <v>6611</v>
      </c>
      <c r="C2913" t="s">
        <v>1202</v>
      </c>
      <c r="D2913" t="s">
        <v>1136</v>
      </c>
      <c r="E2913">
        <v>2.6</v>
      </c>
      <c r="F2913">
        <v>783</v>
      </c>
      <c r="G2913">
        <v>396</v>
      </c>
      <c r="H2913" t="s">
        <v>1199</v>
      </c>
      <c r="I2913" t="s">
        <v>6612</v>
      </c>
      <c r="J2913" t="s">
        <v>1139</v>
      </c>
      <c r="K2913" t="s">
        <v>1140</v>
      </c>
      <c r="L2913">
        <v>46</v>
      </c>
    </row>
    <row r="2914" spans="1:12" x14ac:dyDescent="0.3">
      <c r="A2914">
        <v>202913</v>
      </c>
      <c r="B2914" t="s">
        <v>6613</v>
      </c>
      <c r="C2914" t="s">
        <v>1169</v>
      </c>
      <c r="E2914">
        <v>3.1</v>
      </c>
      <c r="F2914">
        <v>802</v>
      </c>
      <c r="G2914">
        <v>90</v>
      </c>
      <c r="H2914" t="s">
        <v>1170</v>
      </c>
      <c r="I2914" t="s">
        <v>6614</v>
      </c>
      <c r="J2914" t="s">
        <v>1139</v>
      </c>
      <c r="K2914" t="s">
        <v>1140</v>
      </c>
    </row>
    <row r="2915" spans="1:12" x14ac:dyDescent="0.3">
      <c r="A2915">
        <v>202914</v>
      </c>
      <c r="B2915" t="s">
        <v>6615</v>
      </c>
      <c r="C2915" t="s">
        <v>1251</v>
      </c>
      <c r="D2915" t="s">
        <v>1159</v>
      </c>
      <c r="E2915">
        <v>4.4000000000000004</v>
      </c>
      <c r="F2915">
        <v>576</v>
      </c>
      <c r="G2915">
        <v>411</v>
      </c>
      <c r="H2915" t="s">
        <v>1196</v>
      </c>
      <c r="I2915" t="s">
        <v>6616</v>
      </c>
      <c r="J2915" t="s">
        <v>1139</v>
      </c>
      <c r="K2915" t="s">
        <v>1140</v>
      </c>
    </row>
    <row r="2916" spans="1:12" x14ac:dyDescent="0.3">
      <c r="A2916">
        <v>202915</v>
      </c>
      <c r="B2916" t="s">
        <v>6617</v>
      </c>
      <c r="C2916" t="s">
        <v>17</v>
      </c>
      <c r="D2916" t="s">
        <v>1192</v>
      </c>
      <c r="F2916">
        <v>327</v>
      </c>
      <c r="G2916">
        <v>123</v>
      </c>
      <c r="H2916" t="s">
        <v>1337</v>
      </c>
      <c r="I2916" t="s">
        <v>5838</v>
      </c>
      <c r="J2916" t="s">
        <v>1139</v>
      </c>
      <c r="K2916" t="s">
        <v>1145</v>
      </c>
    </row>
    <row r="2917" spans="1:12" x14ac:dyDescent="0.3">
      <c r="A2917">
        <v>202916</v>
      </c>
      <c r="B2917" t="s">
        <v>6618</v>
      </c>
      <c r="C2917" t="s">
        <v>28</v>
      </c>
      <c r="D2917" t="s">
        <v>1136</v>
      </c>
      <c r="E2917">
        <v>4.5999999999999996</v>
      </c>
      <c r="F2917">
        <v>729</v>
      </c>
      <c r="G2917">
        <v>158</v>
      </c>
      <c r="H2917" t="s">
        <v>1164</v>
      </c>
      <c r="I2917" t="s">
        <v>6619</v>
      </c>
      <c r="J2917" t="s">
        <v>1139</v>
      </c>
      <c r="K2917" t="s">
        <v>1140</v>
      </c>
    </row>
    <row r="2918" spans="1:12" x14ac:dyDescent="0.3">
      <c r="A2918">
        <v>202917</v>
      </c>
      <c r="B2918" t="s">
        <v>6620</v>
      </c>
      <c r="C2918" t="s">
        <v>1264</v>
      </c>
      <c r="D2918" t="s">
        <v>1192</v>
      </c>
      <c r="E2918">
        <v>4.0999999999999996</v>
      </c>
      <c r="F2918">
        <v>254</v>
      </c>
      <c r="G2918">
        <v>500</v>
      </c>
      <c r="H2918" t="s">
        <v>1259</v>
      </c>
      <c r="I2918" t="s">
        <v>6621</v>
      </c>
      <c r="J2918" t="s">
        <v>1150</v>
      </c>
      <c r="K2918" t="s">
        <v>1145</v>
      </c>
      <c r="L2918">
        <v>50</v>
      </c>
    </row>
    <row r="2919" spans="1:12" x14ac:dyDescent="0.3">
      <c r="A2919">
        <v>202918</v>
      </c>
      <c r="B2919" t="s">
        <v>6622</v>
      </c>
      <c r="C2919" t="s">
        <v>28</v>
      </c>
      <c r="F2919">
        <v>259</v>
      </c>
      <c r="G2919">
        <v>129</v>
      </c>
      <c r="H2919" t="s">
        <v>1137</v>
      </c>
      <c r="I2919" t="s">
        <v>6623</v>
      </c>
      <c r="K2919" t="s">
        <v>1140</v>
      </c>
      <c r="L2919">
        <v>58</v>
      </c>
    </row>
    <row r="2920" spans="1:12" x14ac:dyDescent="0.3">
      <c r="A2920">
        <v>202919</v>
      </c>
      <c r="B2920" t="s">
        <v>6624</v>
      </c>
      <c r="C2920" t="s">
        <v>41</v>
      </c>
      <c r="D2920" t="s">
        <v>1136</v>
      </c>
      <c r="E2920">
        <v>3.9</v>
      </c>
      <c r="F2920">
        <v>282</v>
      </c>
      <c r="G2920">
        <v>344</v>
      </c>
      <c r="H2920" t="s">
        <v>1228</v>
      </c>
      <c r="I2920" t="s">
        <v>6625</v>
      </c>
      <c r="J2920" t="s">
        <v>1139</v>
      </c>
      <c r="K2920" t="s">
        <v>1145</v>
      </c>
    </row>
    <row r="2921" spans="1:12" x14ac:dyDescent="0.3">
      <c r="A2921">
        <v>202920</v>
      </c>
      <c r="B2921" t="s">
        <v>6626</v>
      </c>
      <c r="C2921" t="s">
        <v>1223</v>
      </c>
      <c r="D2921" t="s">
        <v>1159</v>
      </c>
      <c r="E2921">
        <v>4.5</v>
      </c>
      <c r="F2921">
        <v>763</v>
      </c>
      <c r="G2921">
        <v>475</v>
      </c>
      <c r="H2921" t="s">
        <v>1236</v>
      </c>
      <c r="I2921" t="s">
        <v>6627</v>
      </c>
      <c r="J2921" t="s">
        <v>1150</v>
      </c>
      <c r="K2921" t="s">
        <v>1140</v>
      </c>
      <c r="L2921">
        <v>20</v>
      </c>
    </row>
    <row r="2922" spans="1:12" x14ac:dyDescent="0.3">
      <c r="A2922">
        <v>202921</v>
      </c>
      <c r="B2922" t="s">
        <v>6628</v>
      </c>
      <c r="C2922" t="s">
        <v>41</v>
      </c>
      <c r="D2922" t="s">
        <v>1159</v>
      </c>
      <c r="E2922">
        <v>2.8</v>
      </c>
      <c r="F2922">
        <v>873</v>
      </c>
      <c r="G2922">
        <v>439</v>
      </c>
      <c r="H2922" t="s">
        <v>1301</v>
      </c>
      <c r="I2922" t="s">
        <v>6629</v>
      </c>
      <c r="J2922" t="s">
        <v>1150</v>
      </c>
      <c r="K2922" t="s">
        <v>1140</v>
      </c>
      <c r="L2922">
        <v>56</v>
      </c>
    </row>
    <row r="2923" spans="1:12" x14ac:dyDescent="0.3">
      <c r="A2923">
        <v>202922</v>
      </c>
      <c r="B2923" t="s">
        <v>6630</v>
      </c>
      <c r="C2923" t="s">
        <v>1486</v>
      </c>
      <c r="D2923" t="s">
        <v>1159</v>
      </c>
      <c r="E2923">
        <v>4.2</v>
      </c>
      <c r="F2923">
        <v>681</v>
      </c>
      <c r="G2923">
        <v>356</v>
      </c>
      <c r="H2923" t="s">
        <v>1143</v>
      </c>
      <c r="I2923" t="s">
        <v>4200</v>
      </c>
      <c r="J2923" t="s">
        <v>1139</v>
      </c>
      <c r="K2923" t="s">
        <v>1145</v>
      </c>
    </row>
    <row r="2924" spans="1:12" x14ac:dyDescent="0.3">
      <c r="A2924">
        <v>202923</v>
      </c>
      <c r="B2924" t="s">
        <v>6631</v>
      </c>
      <c r="C2924" t="s">
        <v>17</v>
      </c>
      <c r="D2924" t="s">
        <v>1142</v>
      </c>
      <c r="F2924">
        <v>591</v>
      </c>
      <c r="G2924">
        <v>245</v>
      </c>
      <c r="H2924" t="s">
        <v>1259</v>
      </c>
      <c r="I2924" t="s">
        <v>6632</v>
      </c>
      <c r="J2924" t="s">
        <v>1150</v>
      </c>
      <c r="K2924" t="s">
        <v>1145</v>
      </c>
      <c r="L2924">
        <v>51</v>
      </c>
    </row>
    <row r="2925" spans="1:12" x14ac:dyDescent="0.3">
      <c r="A2925">
        <v>202924</v>
      </c>
      <c r="B2925" t="s">
        <v>6633</v>
      </c>
      <c r="C2925" t="s">
        <v>1728</v>
      </c>
      <c r="D2925" t="s">
        <v>1192</v>
      </c>
      <c r="F2925">
        <v>548</v>
      </c>
      <c r="G2925">
        <v>89</v>
      </c>
      <c r="H2925" t="s">
        <v>1193</v>
      </c>
      <c r="I2925" t="s">
        <v>5173</v>
      </c>
      <c r="K2925" t="s">
        <v>1140</v>
      </c>
    </row>
    <row r="2926" spans="1:12" x14ac:dyDescent="0.3">
      <c r="A2926">
        <v>202925</v>
      </c>
      <c r="B2926" t="s">
        <v>6634</v>
      </c>
      <c r="C2926" t="s">
        <v>1220</v>
      </c>
      <c r="F2926">
        <v>514</v>
      </c>
      <c r="G2926">
        <v>377</v>
      </c>
      <c r="H2926" t="s">
        <v>1164</v>
      </c>
      <c r="I2926" t="s">
        <v>6635</v>
      </c>
      <c r="J2926" t="s">
        <v>1150</v>
      </c>
      <c r="K2926" t="s">
        <v>1145</v>
      </c>
    </row>
    <row r="2927" spans="1:12" x14ac:dyDescent="0.3">
      <c r="A2927">
        <v>202926</v>
      </c>
      <c r="B2927" t="s">
        <v>6636</v>
      </c>
      <c r="C2927" t="s">
        <v>13</v>
      </c>
      <c r="D2927" t="s">
        <v>1136</v>
      </c>
      <c r="F2927">
        <v>643</v>
      </c>
      <c r="G2927">
        <v>408</v>
      </c>
      <c r="H2927" t="s">
        <v>1199</v>
      </c>
      <c r="I2927" t="s">
        <v>6637</v>
      </c>
      <c r="J2927" t="s">
        <v>1139</v>
      </c>
      <c r="K2927" t="s">
        <v>1145</v>
      </c>
    </row>
    <row r="2928" spans="1:12" x14ac:dyDescent="0.3">
      <c r="A2928">
        <v>202927</v>
      </c>
      <c r="B2928" t="s">
        <v>6638</v>
      </c>
      <c r="C2928" t="s">
        <v>1306</v>
      </c>
      <c r="F2928">
        <v>402</v>
      </c>
      <c r="G2928">
        <v>331</v>
      </c>
      <c r="H2928" t="s">
        <v>1189</v>
      </c>
      <c r="I2928" t="s">
        <v>6639</v>
      </c>
      <c r="J2928" t="s">
        <v>1139</v>
      </c>
      <c r="K2928" t="s">
        <v>1140</v>
      </c>
      <c r="L2928">
        <v>57</v>
      </c>
    </row>
    <row r="2929" spans="1:12" x14ac:dyDescent="0.3">
      <c r="A2929">
        <v>202928</v>
      </c>
      <c r="B2929" t="s">
        <v>6640</v>
      </c>
      <c r="C2929" t="s">
        <v>36</v>
      </c>
      <c r="D2929" t="s">
        <v>1192</v>
      </c>
      <c r="E2929">
        <v>3</v>
      </c>
      <c r="F2929">
        <v>867</v>
      </c>
      <c r="G2929">
        <v>245</v>
      </c>
      <c r="H2929" t="s">
        <v>1196</v>
      </c>
      <c r="I2929" t="s">
        <v>6641</v>
      </c>
      <c r="J2929" t="s">
        <v>1139</v>
      </c>
      <c r="K2929" t="s">
        <v>1140</v>
      </c>
    </row>
    <row r="2930" spans="1:12" x14ac:dyDescent="0.3">
      <c r="A2930">
        <v>202929</v>
      </c>
      <c r="B2930" t="s">
        <v>6642</v>
      </c>
      <c r="C2930" t="s">
        <v>1326</v>
      </c>
      <c r="D2930" t="s">
        <v>1136</v>
      </c>
      <c r="F2930">
        <v>725</v>
      </c>
      <c r="G2930">
        <v>116</v>
      </c>
      <c r="H2930" t="s">
        <v>1148</v>
      </c>
      <c r="I2930" t="s">
        <v>6643</v>
      </c>
      <c r="J2930" t="s">
        <v>1139</v>
      </c>
      <c r="K2930" t="s">
        <v>1145</v>
      </c>
      <c r="L2930">
        <v>20</v>
      </c>
    </row>
    <row r="2931" spans="1:12" x14ac:dyDescent="0.3">
      <c r="A2931">
        <v>202930</v>
      </c>
      <c r="B2931" t="s">
        <v>6644</v>
      </c>
      <c r="C2931" t="s">
        <v>1264</v>
      </c>
      <c r="F2931">
        <v>276</v>
      </c>
      <c r="G2931">
        <v>363</v>
      </c>
      <c r="H2931" t="s">
        <v>1337</v>
      </c>
      <c r="I2931" t="s">
        <v>6645</v>
      </c>
      <c r="J2931" t="s">
        <v>1139</v>
      </c>
      <c r="K2931" t="s">
        <v>1145</v>
      </c>
      <c r="L2931">
        <v>51</v>
      </c>
    </row>
    <row r="2932" spans="1:12" x14ac:dyDescent="0.3">
      <c r="A2932">
        <v>202931</v>
      </c>
      <c r="B2932" t="s">
        <v>6646</v>
      </c>
      <c r="C2932" t="s">
        <v>41</v>
      </c>
      <c r="D2932" t="s">
        <v>1136</v>
      </c>
      <c r="F2932">
        <v>752</v>
      </c>
      <c r="G2932">
        <v>439</v>
      </c>
      <c r="H2932" t="s">
        <v>1248</v>
      </c>
      <c r="I2932" t="s">
        <v>6408</v>
      </c>
      <c r="J2932" t="s">
        <v>1150</v>
      </c>
      <c r="K2932" t="s">
        <v>1140</v>
      </c>
      <c r="L2932">
        <v>37</v>
      </c>
    </row>
    <row r="2933" spans="1:12" x14ac:dyDescent="0.3">
      <c r="A2933">
        <v>202932</v>
      </c>
      <c r="B2933" t="s">
        <v>6647</v>
      </c>
      <c r="C2933" t="s">
        <v>1342</v>
      </c>
      <c r="E2933">
        <v>3.9</v>
      </c>
      <c r="F2933">
        <v>250</v>
      </c>
      <c r="G2933">
        <v>225</v>
      </c>
      <c r="H2933" t="s">
        <v>1228</v>
      </c>
      <c r="I2933" t="s">
        <v>6648</v>
      </c>
      <c r="K2933" t="s">
        <v>1145</v>
      </c>
      <c r="L2933">
        <v>39</v>
      </c>
    </row>
    <row r="2934" spans="1:12" x14ac:dyDescent="0.3">
      <c r="A2934">
        <v>202933</v>
      </c>
      <c r="B2934" t="s">
        <v>6649</v>
      </c>
      <c r="C2934" t="s">
        <v>13</v>
      </c>
      <c r="D2934" t="s">
        <v>1136</v>
      </c>
      <c r="E2934">
        <v>4.8</v>
      </c>
      <c r="F2934">
        <v>240</v>
      </c>
      <c r="G2934">
        <v>48</v>
      </c>
      <c r="H2934" t="s">
        <v>1153</v>
      </c>
      <c r="I2934" t="s">
        <v>6650</v>
      </c>
      <c r="K2934" t="s">
        <v>1145</v>
      </c>
    </row>
    <row r="2935" spans="1:12" x14ac:dyDescent="0.3">
      <c r="A2935">
        <v>202934</v>
      </c>
      <c r="B2935" t="s">
        <v>6651</v>
      </c>
      <c r="C2935" t="s">
        <v>1176</v>
      </c>
      <c r="D2935" t="s">
        <v>1136</v>
      </c>
      <c r="F2935">
        <v>598</v>
      </c>
      <c r="G2935">
        <v>220</v>
      </c>
      <c r="H2935" t="s">
        <v>1177</v>
      </c>
      <c r="I2935" t="s">
        <v>5435</v>
      </c>
      <c r="J2935" t="s">
        <v>1139</v>
      </c>
      <c r="K2935" t="s">
        <v>1140</v>
      </c>
      <c r="L2935">
        <v>35</v>
      </c>
    </row>
    <row r="2936" spans="1:12" x14ac:dyDescent="0.3">
      <c r="A2936">
        <v>202935</v>
      </c>
      <c r="B2936" t="s">
        <v>6652</v>
      </c>
      <c r="C2936" t="s">
        <v>23</v>
      </c>
      <c r="D2936" t="s">
        <v>1136</v>
      </c>
      <c r="E2936">
        <v>4.8</v>
      </c>
      <c r="F2936">
        <v>428</v>
      </c>
      <c r="G2936">
        <v>18</v>
      </c>
      <c r="H2936" t="s">
        <v>1236</v>
      </c>
      <c r="I2936" t="s">
        <v>6653</v>
      </c>
      <c r="J2936" t="s">
        <v>1150</v>
      </c>
      <c r="K2936" t="s">
        <v>1145</v>
      </c>
    </row>
    <row r="2937" spans="1:12" x14ac:dyDescent="0.3">
      <c r="A2937">
        <v>202936</v>
      </c>
      <c r="B2937" t="s">
        <v>6654</v>
      </c>
      <c r="C2937" t="s">
        <v>23</v>
      </c>
      <c r="E2937">
        <v>4.3</v>
      </c>
      <c r="F2937">
        <v>520</v>
      </c>
      <c r="G2937">
        <v>279</v>
      </c>
      <c r="H2937" t="s">
        <v>1156</v>
      </c>
      <c r="I2937" t="s">
        <v>2621</v>
      </c>
      <c r="J2937" t="s">
        <v>1150</v>
      </c>
      <c r="K2937" t="s">
        <v>1145</v>
      </c>
      <c r="L2937">
        <v>21</v>
      </c>
    </row>
    <row r="2938" spans="1:12" x14ac:dyDescent="0.3">
      <c r="A2938">
        <v>202937</v>
      </c>
      <c r="B2938" t="s">
        <v>6655</v>
      </c>
      <c r="C2938" t="s">
        <v>1152</v>
      </c>
      <c r="D2938" t="s">
        <v>1192</v>
      </c>
      <c r="E2938">
        <v>2.9</v>
      </c>
      <c r="F2938">
        <v>212</v>
      </c>
      <c r="G2938">
        <v>330</v>
      </c>
      <c r="H2938" t="s">
        <v>1153</v>
      </c>
      <c r="I2938" t="s">
        <v>6656</v>
      </c>
      <c r="K2938" t="s">
        <v>1145</v>
      </c>
      <c r="L2938">
        <v>24</v>
      </c>
    </row>
    <row r="2939" spans="1:12" x14ac:dyDescent="0.3">
      <c r="A2939">
        <v>202938</v>
      </c>
      <c r="B2939" t="s">
        <v>6657</v>
      </c>
      <c r="C2939" t="s">
        <v>23</v>
      </c>
      <c r="D2939" t="s">
        <v>1192</v>
      </c>
      <c r="F2939">
        <v>1000</v>
      </c>
      <c r="G2939">
        <v>60</v>
      </c>
      <c r="H2939" t="s">
        <v>1236</v>
      </c>
      <c r="I2939" t="s">
        <v>5719</v>
      </c>
      <c r="J2939" t="s">
        <v>1139</v>
      </c>
      <c r="K2939" t="s">
        <v>1140</v>
      </c>
      <c r="L2939">
        <v>50</v>
      </c>
    </row>
    <row r="2940" spans="1:12" x14ac:dyDescent="0.3">
      <c r="A2940">
        <v>202939</v>
      </c>
      <c r="B2940" t="s">
        <v>6658</v>
      </c>
      <c r="C2940" t="s">
        <v>23</v>
      </c>
      <c r="D2940" t="s">
        <v>1142</v>
      </c>
      <c r="F2940">
        <v>319</v>
      </c>
      <c r="G2940">
        <v>458</v>
      </c>
      <c r="H2940" t="s">
        <v>1206</v>
      </c>
      <c r="I2940" t="s">
        <v>4007</v>
      </c>
      <c r="J2940" t="s">
        <v>1150</v>
      </c>
      <c r="K2940" t="s">
        <v>1140</v>
      </c>
      <c r="L2940">
        <v>54</v>
      </c>
    </row>
    <row r="2941" spans="1:12" x14ac:dyDescent="0.3">
      <c r="A2941">
        <v>202940</v>
      </c>
      <c r="B2941" t="s">
        <v>6659</v>
      </c>
      <c r="C2941" t="s">
        <v>17</v>
      </c>
      <c r="D2941" t="s">
        <v>1142</v>
      </c>
      <c r="E2941">
        <v>4.5999999999999996</v>
      </c>
      <c r="F2941">
        <v>794</v>
      </c>
      <c r="G2941">
        <v>286</v>
      </c>
      <c r="H2941" t="s">
        <v>1210</v>
      </c>
      <c r="I2941" t="s">
        <v>6660</v>
      </c>
      <c r="J2941" t="s">
        <v>1139</v>
      </c>
      <c r="K2941" t="s">
        <v>1140</v>
      </c>
    </row>
    <row r="2942" spans="1:12" x14ac:dyDescent="0.3">
      <c r="A2942">
        <v>202941</v>
      </c>
      <c r="B2942" t="s">
        <v>6661</v>
      </c>
      <c r="C2942" t="s">
        <v>1311</v>
      </c>
      <c r="D2942" t="s">
        <v>1142</v>
      </c>
      <c r="F2942">
        <v>413</v>
      </c>
      <c r="G2942">
        <v>17</v>
      </c>
      <c r="H2942" t="s">
        <v>1196</v>
      </c>
      <c r="I2942" t="s">
        <v>6662</v>
      </c>
      <c r="J2942" t="s">
        <v>1139</v>
      </c>
      <c r="K2942" t="s">
        <v>1140</v>
      </c>
    </row>
    <row r="2943" spans="1:12" x14ac:dyDescent="0.3">
      <c r="A2943">
        <v>202942</v>
      </c>
      <c r="B2943" t="s">
        <v>6663</v>
      </c>
      <c r="C2943" t="s">
        <v>13</v>
      </c>
      <c r="F2943">
        <v>969</v>
      </c>
      <c r="G2943">
        <v>444</v>
      </c>
      <c r="H2943" t="s">
        <v>1143</v>
      </c>
      <c r="I2943" t="s">
        <v>6664</v>
      </c>
      <c r="J2943" t="s">
        <v>1150</v>
      </c>
      <c r="K2943" t="s">
        <v>1140</v>
      </c>
      <c r="L2943">
        <v>26</v>
      </c>
    </row>
    <row r="2944" spans="1:12" x14ac:dyDescent="0.3">
      <c r="A2944">
        <v>202943</v>
      </c>
      <c r="B2944" t="s">
        <v>6665</v>
      </c>
      <c r="C2944" t="s">
        <v>41</v>
      </c>
      <c r="D2944" t="s">
        <v>1159</v>
      </c>
      <c r="F2944">
        <v>833</v>
      </c>
      <c r="G2944">
        <v>131</v>
      </c>
      <c r="H2944" t="s">
        <v>1170</v>
      </c>
      <c r="I2944" t="s">
        <v>6666</v>
      </c>
      <c r="K2944" t="s">
        <v>1140</v>
      </c>
      <c r="L2944">
        <v>42</v>
      </c>
    </row>
    <row r="2945" spans="1:12" x14ac:dyDescent="0.3">
      <c r="A2945">
        <v>202944</v>
      </c>
      <c r="B2945" t="s">
        <v>6667</v>
      </c>
      <c r="C2945" t="s">
        <v>41</v>
      </c>
      <c r="E2945">
        <v>2.9</v>
      </c>
      <c r="F2945">
        <v>752</v>
      </c>
      <c r="G2945">
        <v>406</v>
      </c>
      <c r="H2945" t="s">
        <v>1446</v>
      </c>
      <c r="I2945" t="s">
        <v>6668</v>
      </c>
      <c r="K2945" t="s">
        <v>1140</v>
      </c>
    </row>
    <row r="2946" spans="1:12" x14ac:dyDescent="0.3">
      <c r="A2946">
        <v>202945</v>
      </c>
      <c r="B2946" t="s">
        <v>6669</v>
      </c>
      <c r="C2946" t="s">
        <v>1279</v>
      </c>
      <c r="D2946" t="s">
        <v>1159</v>
      </c>
      <c r="E2946">
        <v>4.8</v>
      </c>
      <c r="F2946">
        <v>360</v>
      </c>
      <c r="G2946">
        <v>35</v>
      </c>
      <c r="H2946" t="s">
        <v>1196</v>
      </c>
      <c r="I2946" t="s">
        <v>6670</v>
      </c>
      <c r="J2946" t="s">
        <v>1150</v>
      </c>
      <c r="K2946" t="s">
        <v>1145</v>
      </c>
      <c r="L2946">
        <v>58</v>
      </c>
    </row>
    <row r="2947" spans="1:12" x14ac:dyDescent="0.3">
      <c r="A2947">
        <v>202946</v>
      </c>
      <c r="B2947" t="s">
        <v>6671</v>
      </c>
      <c r="C2947" t="s">
        <v>1213</v>
      </c>
      <c r="D2947" t="s">
        <v>1159</v>
      </c>
      <c r="E2947">
        <v>2.6</v>
      </c>
      <c r="F2947">
        <v>472</v>
      </c>
      <c r="G2947">
        <v>70</v>
      </c>
      <c r="H2947" t="s">
        <v>1252</v>
      </c>
      <c r="I2947" t="s">
        <v>6672</v>
      </c>
      <c r="K2947" t="s">
        <v>1140</v>
      </c>
    </row>
    <row r="2948" spans="1:12" x14ac:dyDescent="0.3">
      <c r="A2948">
        <v>202947</v>
      </c>
      <c r="B2948" t="s">
        <v>6673</v>
      </c>
      <c r="C2948" t="s">
        <v>1728</v>
      </c>
      <c r="F2948">
        <v>966</v>
      </c>
      <c r="G2948">
        <v>241</v>
      </c>
      <c r="H2948" t="s">
        <v>1164</v>
      </c>
      <c r="I2948" t="s">
        <v>3145</v>
      </c>
      <c r="J2948" t="s">
        <v>1150</v>
      </c>
      <c r="K2948" t="s">
        <v>1140</v>
      </c>
    </row>
    <row r="2949" spans="1:12" x14ac:dyDescent="0.3">
      <c r="A2949">
        <v>202948</v>
      </c>
      <c r="B2949" t="s">
        <v>6674</v>
      </c>
      <c r="C2949" t="s">
        <v>1213</v>
      </c>
      <c r="E2949">
        <v>3.5</v>
      </c>
      <c r="F2949">
        <v>868</v>
      </c>
      <c r="G2949">
        <v>357</v>
      </c>
      <c r="H2949" t="s">
        <v>1160</v>
      </c>
      <c r="I2949" t="s">
        <v>6675</v>
      </c>
      <c r="J2949" t="s">
        <v>1150</v>
      </c>
      <c r="K2949" t="s">
        <v>1145</v>
      </c>
      <c r="L2949">
        <v>22</v>
      </c>
    </row>
    <row r="2950" spans="1:12" x14ac:dyDescent="0.3">
      <c r="A2950">
        <v>202949</v>
      </c>
      <c r="B2950" t="s">
        <v>6676</v>
      </c>
      <c r="C2950" t="s">
        <v>1183</v>
      </c>
      <c r="D2950" t="s">
        <v>1192</v>
      </c>
      <c r="E2950">
        <v>3.5</v>
      </c>
      <c r="F2950">
        <v>800</v>
      </c>
      <c r="G2950">
        <v>244</v>
      </c>
      <c r="H2950" t="s">
        <v>1137</v>
      </c>
      <c r="I2950" t="s">
        <v>2527</v>
      </c>
      <c r="K2950" t="s">
        <v>1145</v>
      </c>
    </row>
    <row r="2951" spans="1:12" x14ac:dyDescent="0.3">
      <c r="A2951">
        <v>202950</v>
      </c>
      <c r="B2951" t="s">
        <v>6677</v>
      </c>
      <c r="C2951" t="s">
        <v>1209</v>
      </c>
      <c r="D2951" t="s">
        <v>1136</v>
      </c>
      <c r="F2951">
        <v>856</v>
      </c>
      <c r="G2951">
        <v>171</v>
      </c>
      <c r="H2951" t="s">
        <v>1265</v>
      </c>
      <c r="I2951" t="s">
        <v>6678</v>
      </c>
      <c r="K2951" t="s">
        <v>1140</v>
      </c>
      <c r="L2951">
        <v>34</v>
      </c>
    </row>
    <row r="2952" spans="1:12" x14ac:dyDescent="0.3">
      <c r="A2952">
        <v>202951</v>
      </c>
      <c r="B2952" t="s">
        <v>6679</v>
      </c>
      <c r="C2952" t="s">
        <v>1728</v>
      </c>
      <c r="D2952" t="s">
        <v>1136</v>
      </c>
      <c r="E2952">
        <v>3</v>
      </c>
      <c r="F2952">
        <v>386</v>
      </c>
      <c r="G2952">
        <v>448</v>
      </c>
      <c r="H2952" t="s">
        <v>1184</v>
      </c>
      <c r="I2952" t="s">
        <v>6680</v>
      </c>
      <c r="K2952" t="s">
        <v>1140</v>
      </c>
    </row>
    <row r="2953" spans="1:12" x14ac:dyDescent="0.3">
      <c r="A2953">
        <v>202952</v>
      </c>
      <c r="B2953" t="s">
        <v>6681</v>
      </c>
      <c r="C2953" t="s">
        <v>36</v>
      </c>
      <c r="D2953" t="s">
        <v>1136</v>
      </c>
      <c r="E2953">
        <v>4.0999999999999996</v>
      </c>
      <c r="F2953">
        <v>677</v>
      </c>
      <c r="G2953">
        <v>121</v>
      </c>
      <c r="H2953" t="s">
        <v>1252</v>
      </c>
      <c r="I2953" t="s">
        <v>6682</v>
      </c>
      <c r="J2953" t="s">
        <v>1139</v>
      </c>
      <c r="K2953" t="s">
        <v>1140</v>
      </c>
      <c r="L2953">
        <v>27</v>
      </c>
    </row>
    <row r="2954" spans="1:12" x14ac:dyDescent="0.3">
      <c r="A2954">
        <v>202953</v>
      </c>
      <c r="B2954" t="s">
        <v>6683</v>
      </c>
      <c r="C2954" t="s">
        <v>1306</v>
      </c>
      <c r="D2954" t="s">
        <v>1136</v>
      </c>
      <c r="E2954">
        <v>3.2</v>
      </c>
      <c r="F2954">
        <v>234</v>
      </c>
      <c r="G2954">
        <v>296</v>
      </c>
      <c r="H2954" t="s">
        <v>1265</v>
      </c>
      <c r="I2954" t="s">
        <v>6684</v>
      </c>
      <c r="K2954" t="s">
        <v>1145</v>
      </c>
    </row>
    <row r="2955" spans="1:12" x14ac:dyDescent="0.3">
      <c r="A2955">
        <v>202954</v>
      </c>
      <c r="B2955" t="s">
        <v>6685</v>
      </c>
      <c r="C2955" t="s">
        <v>17</v>
      </c>
      <c r="D2955" t="s">
        <v>1159</v>
      </c>
      <c r="F2955">
        <v>437</v>
      </c>
      <c r="G2955">
        <v>389</v>
      </c>
      <c r="H2955" t="s">
        <v>1337</v>
      </c>
      <c r="I2955" t="s">
        <v>6686</v>
      </c>
      <c r="J2955" t="s">
        <v>1139</v>
      </c>
      <c r="K2955" t="s">
        <v>1140</v>
      </c>
      <c r="L2955">
        <v>38</v>
      </c>
    </row>
    <row r="2956" spans="1:12" x14ac:dyDescent="0.3">
      <c r="A2956">
        <v>202955</v>
      </c>
      <c r="B2956" t="s">
        <v>6687</v>
      </c>
      <c r="C2956" t="s">
        <v>36</v>
      </c>
      <c r="D2956" t="s">
        <v>1159</v>
      </c>
      <c r="F2956">
        <v>413</v>
      </c>
      <c r="G2956">
        <v>55</v>
      </c>
      <c r="H2956" t="s">
        <v>1196</v>
      </c>
      <c r="I2956" t="s">
        <v>6688</v>
      </c>
      <c r="K2956" t="s">
        <v>1145</v>
      </c>
      <c r="L2956">
        <v>46</v>
      </c>
    </row>
    <row r="2957" spans="1:12" x14ac:dyDescent="0.3">
      <c r="A2957">
        <v>202956</v>
      </c>
      <c r="B2957" t="s">
        <v>6689</v>
      </c>
      <c r="C2957" t="s">
        <v>28</v>
      </c>
      <c r="E2957">
        <v>2.9</v>
      </c>
      <c r="F2957">
        <v>807</v>
      </c>
      <c r="G2957">
        <v>391</v>
      </c>
      <c r="H2957" t="s">
        <v>1378</v>
      </c>
      <c r="I2957" t="s">
        <v>6690</v>
      </c>
      <c r="K2957" t="s">
        <v>1140</v>
      </c>
    </row>
    <row r="2958" spans="1:12" x14ac:dyDescent="0.3">
      <c r="A2958">
        <v>202957</v>
      </c>
      <c r="B2958" t="s">
        <v>6691</v>
      </c>
      <c r="C2958" t="s">
        <v>1764</v>
      </c>
      <c r="D2958" t="s">
        <v>1192</v>
      </c>
      <c r="F2958">
        <v>436</v>
      </c>
      <c r="G2958">
        <v>476</v>
      </c>
      <c r="H2958" t="s">
        <v>1180</v>
      </c>
      <c r="I2958" t="s">
        <v>6692</v>
      </c>
      <c r="J2958" t="s">
        <v>1139</v>
      </c>
      <c r="K2958" t="s">
        <v>1140</v>
      </c>
      <c r="L2958">
        <v>40</v>
      </c>
    </row>
    <row r="2959" spans="1:12" x14ac:dyDescent="0.3">
      <c r="A2959">
        <v>202958</v>
      </c>
      <c r="B2959" t="s">
        <v>6693</v>
      </c>
      <c r="C2959" t="s">
        <v>41</v>
      </c>
      <c r="E2959">
        <v>4.7</v>
      </c>
      <c r="F2959">
        <v>219</v>
      </c>
      <c r="G2959">
        <v>53</v>
      </c>
      <c r="H2959" t="s">
        <v>1248</v>
      </c>
      <c r="I2959" t="s">
        <v>6694</v>
      </c>
      <c r="K2959" t="s">
        <v>1140</v>
      </c>
      <c r="L2959">
        <v>30</v>
      </c>
    </row>
    <row r="2960" spans="1:12" x14ac:dyDescent="0.3">
      <c r="A2960">
        <v>202959</v>
      </c>
      <c r="B2960" t="s">
        <v>6695</v>
      </c>
      <c r="C2960" t="s">
        <v>1220</v>
      </c>
      <c r="D2960" t="s">
        <v>1159</v>
      </c>
      <c r="F2960">
        <v>309</v>
      </c>
      <c r="G2960">
        <v>293</v>
      </c>
      <c r="H2960" t="s">
        <v>1193</v>
      </c>
      <c r="I2960" t="s">
        <v>6333</v>
      </c>
      <c r="J2960" t="s">
        <v>1150</v>
      </c>
      <c r="K2960" t="s">
        <v>1145</v>
      </c>
      <c r="L2960">
        <v>40</v>
      </c>
    </row>
    <row r="2961" spans="1:12" x14ac:dyDescent="0.3">
      <c r="A2961">
        <v>202960</v>
      </c>
      <c r="B2961" t="s">
        <v>6696</v>
      </c>
      <c r="C2961" t="s">
        <v>23</v>
      </c>
      <c r="F2961">
        <v>422</v>
      </c>
      <c r="G2961">
        <v>84</v>
      </c>
      <c r="H2961" t="s">
        <v>1206</v>
      </c>
      <c r="I2961" t="s">
        <v>6697</v>
      </c>
      <c r="K2961" t="s">
        <v>1145</v>
      </c>
      <c r="L2961">
        <v>49</v>
      </c>
    </row>
    <row r="2962" spans="1:12" x14ac:dyDescent="0.3">
      <c r="A2962">
        <v>202961</v>
      </c>
      <c r="B2962" t="s">
        <v>6698</v>
      </c>
      <c r="C2962" t="s">
        <v>1608</v>
      </c>
      <c r="D2962" t="s">
        <v>1142</v>
      </c>
      <c r="E2962">
        <v>4.0999999999999996</v>
      </c>
      <c r="F2962">
        <v>841</v>
      </c>
      <c r="G2962">
        <v>267</v>
      </c>
      <c r="H2962" t="s">
        <v>1259</v>
      </c>
      <c r="I2962" t="s">
        <v>6699</v>
      </c>
      <c r="J2962" t="s">
        <v>1150</v>
      </c>
      <c r="K2962" t="s">
        <v>1145</v>
      </c>
    </row>
    <row r="2963" spans="1:12" x14ac:dyDescent="0.3">
      <c r="A2963">
        <v>202962</v>
      </c>
      <c r="B2963" t="s">
        <v>6700</v>
      </c>
      <c r="C2963" t="s">
        <v>17</v>
      </c>
      <c r="D2963" t="s">
        <v>1136</v>
      </c>
      <c r="E2963">
        <v>4.9000000000000004</v>
      </c>
      <c r="F2963">
        <v>375</v>
      </c>
      <c r="G2963">
        <v>160</v>
      </c>
      <c r="H2963" t="s">
        <v>1259</v>
      </c>
      <c r="I2963" t="s">
        <v>6701</v>
      </c>
      <c r="K2963" t="s">
        <v>1140</v>
      </c>
      <c r="L2963">
        <v>55</v>
      </c>
    </row>
    <row r="2964" spans="1:12" x14ac:dyDescent="0.3">
      <c r="A2964">
        <v>202963</v>
      </c>
      <c r="B2964" t="s">
        <v>6702</v>
      </c>
      <c r="C2964" t="s">
        <v>1202</v>
      </c>
      <c r="D2964" t="s">
        <v>1142</v>
      </c>
      <c r="F2964">
        <v>394</v>
      </c>
      <c r="G2964">
        <v>484</v>
      </c>
      <c r="H2964" t="s">
        <v>1153</v>
      </c>
      <c r="I2964" t="s">
        <v>6703</v>
      </c>
      <c r="K2964" t="s">
        <v>1140</v>
      </c>
      <c r="L2964">
        <v>28</v>
      </c>
    </row>
    <row r="2965" spans="1:12" x14ac:dyDescent="0.3">
      <c r="A2965">
        <v>202964</v>
      </c>
      <c r="B2965" t="s">
        <v>6704</v>
      </c>
      <c r="C2965" t="s">
        <v>41</v>
      </c>
      <c r="D2965" t="s">
        <v>1142</v>
      </c>
      <c r="E2965">
        <v>4.2</v>
      </c>
      <c r="F2965">
        <v>799</v>
      </c>
      <c r="G2965">
        <v>159</v>
      </c>
      <c r="H2965" t="s">
        <v>1301</v>
      </c>
      <c r="I2965" t="s">
        <v>3626</v>
      </c>
      <c r="J2965" t="s">
        <v>1150</v>
      </c>
      <c r="K2965" t="s">
        <v>1140</v>
      </c>
    </row>
    <row r="2966" spans="1:12" x14ac:dyDescent="0.3">
      <c r="A2966">
        <v>202965</v>
      </c>
      <c r="B2966" t="s">
        <v>6705</v>
      </c>
      <c r="C2966" t="s">
        <v>1311</v>
      </c>
      <c r="D2966" t="s">
        <v>1142</v>
      </c>
      <c r="E2966">
        <v>3.2</v>
      </c>
      <c r="F2966">
        <v>246</v>
      </c>
      <c r="G2966">
        <v>50</v>
      </c>
      <c r="H2966" t="s">
        <v>1196</v>
      </c>
      <c r="I2966" t="s">
        <v>3844</v>
      </c>
      <c r="J2966" t="s">
        <v>1139</v>
      </c>
      <c r="K2966" t="s">
        <v>1140</v>
      </c>
    </row>
    <row r="2967" spans="1:12" x14ac:dyDescent="0.3">
      <c r="A2967">
        <v>202966</v>
      </c>
      <c r="B2967" t="s">
        <v>6706</v>
      </c>
      <c r="C2967" t="s">
        <v>1173</v>
      </c>
      <c r="D2967" t="s">
        <v>1136</v>
      </c>
      <c r="F2967">
        <v>326</v>
      </c>
      <c r="G2967">
        <v>494</v>
      </c>
      <c r="H2967" t="s">
        <v>1378</v>
      </c>
      <c r="I2967" t="s">
        <v>4766</v>
      </c>
      <c r="J2967" t="s">
        <v>1150</v>
      </c>
      <c r="K2967" t="s">
        <v>1145</v>
      </c>
      <c r="L2967">
        <v>26</v>
      </c>
    </row>
    <row r="2968" spans="1:12" x14ac:dyDescent="0.3">
      <c r="A2968">
        <v>202967</v>
      </c>
      <c r="B2968" t="s">
        <v>6707</v>
      </c>
      <c r="C2968" t="s">
        <v>13</v>
      </c>
      <c r="D2968" t="s">
        <v>1159</v>
      </c>
      <c r="E2968">
        <v>3.5</v>
      </c>
      <c r="F2968">
        <v>629</v>
      </c>
      <c r="G2968">
        <v>55</v>
      </c>
      <c r="H2968" t="s">
        <v>1153</v>
      </c>
      <c r="I2968" t="s">
        <v>6289</v>
      </c>
      <c r="J2968" t="s">
        <v>1150</v>
      </c>
      <c r="K2968" t="s">
        <v>1140</v>
      </c>
    </row>
    <row r="2969" spans="1:12" x14ac:dyDescent="0.3">
      <c r="A2969">
        <v>202968</v>
      </c>
      <c r="B2969" t="s">
        <v>6708</v>
      </c>
      <c r="C2969" t="s">
        <v>17</v>
      </c>
      <c r="D2969" t="s">
        <v>1192</v>
      </c>
      <c r="F2969">
        <v>626</v>
      </c>
      <c r="G2969">
        <v>174</v>
      </c>
      <c r="H2969" t="s">
        <v>1337</v>
      </c>
      <c r="I2969" t="s">
        <v>5787</v>
      </c>
      <c r="J2969" t="s">
        <v>1150</v>
      </c>
      <c r="K2969" t="s">
        <v>1140</v>
      </c>
    </row>
    <row r="2970" spans="1:12" x14ac:dyDescent="0.3">
      <c r="A2970">
        <v>202969</v>
      </c>
      <c r="B2970" t="s">
        <v>6709</v>
      </c>
      <c r="C2970" t="s">
        <v>23</v>
      </c>
      <c r="D2970" t="s">
        <v>1159</v>
      </c>
      <c r="E2970">
        <v>4.9000000000000004</v>
      </c>
      <c r="F2970">
        <v>639</v>
      </c>
      <c r="G2970">
        <v>252</v>
      </c>
      <c r="H2970" t="s">
        <v>1224</v>
      </c>
      <c r="I2970" t="s">
        <v>3060</v>
      </c>
      <c r="K2970" t="s">
        <v>1140</v>
      </c>
    </row>
    <row r="2971" spans="1:12" x14ac:dyDescent="0.3">
      <c r="A2971">
        <v>202970</v>
      </c>
      <c r="B2971" t="s">
        <v>6710</v>
      </c>
      <c r="C2971" t="s">
        <v>1279</v>
      </c>
      <c r="D2971" t="s">
        <v>1192</v>
      </c>
      <c r="F2971">
        <v>608</v>
      </c>
      <c r="G2971">
        <v>94</v>
      </c>
      <c r="H2971" t="s">
        <v>1294</v>
      </c>
      <c r="I2971" t="s">
        <v>6711</v>
      </c>
      <c r="J2971" t="s">
        <v>1150</v>
      </c>
      <c r="K2971" t="s">
        <v>1145</v>
      </c>
    </row>
    <row r="2972" spans="1:12" x14ac:dyDescent="0.3">
      <c r="A2972">
        <v>202971</v>
      </c>
      <c r="B2972" t="s">
        <v>6712</v>
      </c>
      <c r="C2972" t="s">
        <v>23</v>
      </c>
      <c r="D2972" t="s">
        <v>1159</v>
      </c>
      <c r="F2972">
        <v>716</v>
      </c>
      <c r="G2972">
        <v>347</v>
      </c>
      <c r="H2972" t="s">
        <v>1156</v>
      </c>
      <c r="I2972" t="s">
        <v>2077</v>
      </c>
      <c r="J2972" t="s">
        <v>1139</v>
      </c>
      <c r="K2972" t="s">
        <v>1145</v>
      </c>
      <c r="L2972">
        <v>57</v>
      </c>
    </row>
    <row r="2973" spans="1:12" x14ac:dyDescent="0.3">
      <c r="A2973">
        <v>202972</v>
      </c>
      <c r="B2973" t="s">
        <v>6713</v>
      </c>
      <c r="C2973" t="s">
        <v>36</v>
      </c>
      <c r="E2973">
        <v>3.5</v>
      </c>
      <c r="F2973">
        <v>432</v>
      </c>
      <c r="G2973">
        <v>305</v>
      </c>
      <c r="H2973" t="s">
        <v>1177</v>
      </c>
      <c r="I2973" t="s">
        <v>6714</v>
      </c>
      <c r="J2973" t="s">
        <v>1150</v>
      </c>
      <c r="K2973" t="s">
        <v>1145</v>
      </c>
    </row>
    <row r="2974" spans="1:12" x14ac:dyDescent="0.3">
      <c r="A2974">
        <v>202973</v>
      </c>
      <c r="B2974" t="s">
        <v>6715</v>
      </c>
      <c r="C2974" t="s">
        <v>17</v>
      </c>
      <c r="F2974">
        <v>478</v>
      </c>
      <c r="G2974">
        <v>33</v>
      </c>
      <c r="H2974" t="s">
        <v>1189</v>
      </c>
      <c r="I2974" t="s">
        <v>6716</v>
      </c>
      <c r="J2974" t="s">
        <v>1150</v>
      </c>
      <c r="K2974" t="s">
        <v>1140</v>
      </c>
      <c r="L2974">
        <v>31</v>
      </c>
    </row>
    <row r="2975" spans="1:12" x14ac:dyDescent="0.3">
      <c r="A2975">
        <v>202974</v>
      </c>
      <c r="B2975" t="s">
        <v>6717</v>
      </c>
      <c r="C2975" t="s">
        <v>1202</v>
      </c>
      <c r="D2975" t="s">
        <v>1136</v>
      </c>
      <c r="E2975">
        <v>2.6</v>
      </c>
      <c r="F2975">
        <v>324</v>
      </c>
      <c r="G2975">
        <v>266</v>
      </c>
      <c r="H2975" t="s">
        <v>1180</v>
      </c>
      <c r="I2975" t="s">
        <v>1849</v>
      </c>
      <c r="J2975" t="s">
        <v>1139</v>
      </c>
      <c r="K2975" t="s">
        <v>1140</v>
      </c>
      <c r="L2975">
        <v>55</v>
      </c>
    </row>
    <row r="2976" spans="1:12" x14ac:dyDescent="0.3">
      <c r="A2976">
        <v>202975</v>
      </c>
      <c r="B2976" t="s">
        <v>6718</v>
      </c>
      <c r="C2976" t="s">
        <v>1311</v>
      </c>
      <c r="D2976" t="s">
        <v>1192</v>
      </c>
      <c r="F2976">
        <v>563</v>
      </c>
      <c r="G2976">
        <v>407</v>
      </c>
      <c r="H2976" t="s">
        <v>1177</v>
      </c>
      <c r="I2976" t="s">
        <v>5023</v>
      </c>
      <c r="J2976" t="s">
        <v>1139</v>
      </c>
      <c r="K2976" t="s">
        <v>1140</v>
      </c>
    </row>
    <row r="2977" spans="1:12" x14ac:dyDescent="0.3">
      <c r="A2977">
        <v>202976</v>
      </c>
      <c r="B2977" t="s">
        <v>6719</v>
      </c>
      <c r="C2977" t="s">
        <v>41</v>
      </c>
      <c r="D2977" t="s">
        <v>1136</v>
      </c>
      <c r="E2977">
        <v>4.4000000000000004</v>
      </c>
      <c r="F2977">
        <v>595</v>
      </c>
      <c r="G2977">
        <v>320</v>
      </c>
      <c r="H2977" t="s">
        <v>1301</v>
      </c>
      <c r="I2977" t="s">
        <v>1762</v>
      </c>
      <c r="K2977" t="s">
        <v>1145</v>
      </c>
      <c r="L2977">
        <v>30</v>
      </c>
    </row>
    <row r="2978" spans="1:12" x14ac:dyDescent="0.3">
      <c r="A2978">
        <v>202977</v>
      </c>
      <c r="B2978" t="s">
        <v>6720</v>
      </c>
      <c r="C2978" t="s">
        <v>1764</v>
      </c>
      <c r="D2978" t="s">
        <v>1142</v>
      </c>
      <c r="E2978">
        <v>4.9000000000000004</v>
      </c>
      <c r="F2978">
        <v>337</v>
      </c>
      <c r="G2978">
        <v>369</v>
      </c>
      <c r="H2978" t="s">
        <v>1233</v>
      </c>
      <c r="I2978" t="s">
        <v>6721</v>
      </c>
      <c r="J2978" t="s">
        <v>1139</v>
      </c>
      <c r="K2978" t="s">
        <v>1145</v>
      </c>
      <c r="L2978">
        <v>46</v>
      </c>
    </row>
    <row r="2979" spans="1:12" x14ac:dyDescent="0.3">
      <c r="A2979">
        <v>202978</v>
      </c>
      <c r="B2979" t="s">
        <v>6722</v>
      </c>
      <c r="C2979" t="s">
        <v>23</v>
      </c>
      <c r="E2979">
        <v>4.7</v>
      </c>
      <c r="F2979">
        <v>838</v>
      </c>
      <c r="G2979">
        <v>480</v>
      </c>
      <c r="H2979" t="s">
        <v>1224</v>
      </c>
      <c r="I2979" t="s">
        <v>6723</v>
      </c>
      <c r="K2979" t="s">
        <v>1145</v>
      </c>
      <c r="L2979">
        <v>37</v>
      </c>
    </row>
    <row r="2980" spans="1:12" x14ac:dyDescent="0.3">
      <c r="A2980">
        <v>202979</v>
      </c>
      <c r="B2980" t="s">
        <v>6724</v>
      </c>
      <c r="C2980" t="s">
        <v>36</v>
      </c>
      <c r="D2980" t="s">
        <v>1159</v>
      </c>
      <c r="F2980">
        <v>591</v>
      </c>
      <c r="G2980">
        <v>478</v>
      </c>
      <c r="H2980" t="s">
        <v>1252</v>
      </c>
      <c r="I2980" t="s">
        <v>6725</v>
      </c>
      <c r="K2980" t="s">
        <v>1145</v>
      </c>
    </row>
    <row r="2981" spans="1:12" x14ac:dyDescent="0.3">
      <c r="A2981">
        <v>202980</v>
      </c>
      <c r="B2981" t="s">
        <v>6726</v>
      </c>
      <c r="C2981" t="s">
        <v>13</v>
      </c>
      <c r="D2981" t="s">
        <v>1136</v>
      </c>
      <c r="F2981">
        <v>863</v>
      </c>
      <c r="G2981">
        <v>120</v>
      </c>
      <c r="H2981" t="s">
        <v>1180</v>
      </c>
      <c r="I2981" t="s">
        <v>4898</v>
      </c>
      <c r="J2981" t="s">
        <v>1150</v>
      </c>
      <c r="K2981" t="s">
        <v>1145</v>
      </c>
      <c r="L2981">
        <v>33</v>
      </c>
    </row>
    <row r="2982" spans="1:12" x14ac:dyDescent="0.3">
      <c r="A2982">
        <v>202981</v>
      </c>
      <c r="B2982" t="s">
        <v>6727</v>
      </c>
      <c r="C2982" t="s">
        <v>17</v>
      </c>
      <c r="E2982">
        <v>4.7</v>
      </c>
      <c r="F2982">
        <v>957</v>
      </c>
      <c r="G2982">
        <v>349</v>
      </c>
      <c r="H2982" t="s">
        <v>1259</v>
      </c>
      <c r="I2982" t="s">
        <v>6728</v>
      </c>
      <c r="J2982" t="s">
        <v>1139</v>
      </c>
      <c r="K2982" t="s">
        <v>1145</v>
      </c>
      <c r="L2982">
        <v>24</v>
      </c>
    </row>
    <row r="2983" spans="1:12" x14ac:dyDescent="0.3">
      <c r="A2983">
        <v>202982</v>
      </c>
      <c r="B2983" t="s">
        <v>6729</v>
      </c>
      <c r="C2983" t="s">
        <v>13</v>
      </c>
      <c r="D2983" t="s">
        <v>1159</v>
      </c>
      <c r="F2983">
        <v>717</v>
      </c>
      <c r="G2983">
        <v>165</v>
      </c>
      <c r="H2983" t="s">
        <v>1153</v>
      </c>
      <c r="I2983" t="s">
        <v>6730</v>
      </c>
      <c r="K2983" t="s">
        <v>1145</v>
      </c>
      <c r="L2983">
        <v>40</v>
      </c>
    </row>
    <row r="2984" spans="1:12" x14ac:dyDescent="0.3">
      <c r="A2984">
        <v>202983</v>
      </c>
      <c r="B2984" t="s">
        <v>6731</v>
      </c>
      <c r="C2984" t="s">
        <v>36</v>
      </c>
      <c r="D2984" t="s">
        <v>1136</v>
      </c>
      <c r="F2984">
        <v>855</v>
      </c>
      <c r="G2984">
        <v>352</v>
      </c>
      <c r="H2984" t="s">
        <v>1177</v>
      </c>
      <c r="I2984" t="s">
        <v>6732</v>
      </c>
      <c r="J2984" t="s">
        <v>1150</v>
      </c>
      <c r="K2984" t="s">
        <v>1145</v>
      </c>
      <c r="L2984">
        <v>25</v>
      </c>
    </row>
    <row r="2985" spans="1:12" x14ac:dyDescent="0.3">
      <c r="A2985">
        <v>202984</v>
      </c>
      <c r="B2985" t="s">
        <v>6733</v>
      </c>
      <c r="C2985" t="s">
        <v>1433</v>
      </c>
      <c r="D2985" t="s">
        <v>1142</v>
      </c>
      <c r="E2985">
        <v>2.7</v>
      </c>
      <c r="F2985">
        <v>603</v>
      </c>
      <c r="G2985">
        <v>145</v>
      </c>
      <c r="H2985" t="s">
        <v>1248</v>
      </c>
      <c r="I2985" t="s">
        <v>6625</v>
      </c>
      <c r="J2985" t="s">
        <v>1150</v>
      </c>
      <c r="K2985" t="s">
        <v>1145</v>
      </c>
      <c r="L2985">
        <v>28</v>
      </c>
    </row>
    <row r="2986" spans="1:12" x14ac:dyDescent="0.3">
      <c r="A2986">
        <v>202985</v>
      </c>
      <c r="B2986" t="s">
        <v>6734</v>
      </c>
      <c r="C2986" t="s">
        <v>1239</v>
      </c>
      <c r="D2986" t="s">
        <v>1136</v>
      </c>
      <c r="E2986">
        <v>3.2</v>
      </c>
      <c r="F2986">
        <v>384</v>
      </c>
      <c r="G2986">
        <v>25</v>
      </c>
      <c r="H2986" t="s">
        <v>1180</v>
      </c>
      <c r="I2986" t="s">
        <v>6735</v>
      </c>
      <c r="J2986" t="s">
        <v>1150</v>
      </c>
      <c r="K2986" t="s">
        <v>1140</v>
      </c>
    </row>
    <row r="2987" spans="1:12" x14ac:dyDescent="0.3">
      <c r="A2987">
        <v>202986</v>
      </c>
      <c r="B2987" t="s">
        <v>6736</v>
      </c>
      <c r="C2987" t="s">
        <v>1209</v>
      </c>
      <c r="D2987" t="s">
        <v>1136</v>
      </c>
      <c r="F2987">
        <v>590</v>
      </c>
      <c r="G2987">
        <v>334</v>
      </c>
      <c r="H2987" t="s">
        <v>1189</v>
      </c>
      <c r="I2987" t="s">
        <v>6737</v>
      </c>
      <c r="J2987" t="s">
        <v>1150</v>
      </c>
      <c r="K2987" t="s">
        <v>1140</v>
      </c>
      <c r="L2987">
        <v>45</v>
      </c>
    </row>
    <row r="2988" spans="1:12" x14ac:dyDescent="0.3">
      <c r="A2988">
        <v>202987</v>
      </c>
      <c r="B2988" t="s">
        <v>6738</v>
      </c>
      <c r="C2988" t="s">
        <v>1311</v>
      </c>
      <c r="D2988" t="s">
        <v>1159</v>
      </c>
      <c r="F2988">
        <v>271</v>
      </c>
      <c r="G2988">
        <v>49</v>
      </c>
      <c r="H2988" t="s">
        <v>1196</v>
      </c>
      <c r="I2988" t="s">
        <v>6739</v>
      </c>
      <c r="K2988" t="s">
        <v>1140</v>
      </c>
      <c r="L2988">
        <v>54</v>
      </c>
    </row>
    <row r="2989" spans="1:12" x14ac:dyDescent="0.3">
      <c r="A2989">
        <v>202988</v>
      </c>
      <c r="B2989" t="s">
        <v>6740</v>
      </c>
      <c r="C2989" t="s">
        <v>28</v>
      </c>
      <c r="D2989" t="s">
        <v>1136</v>
      </c>
      <c r="F2989">
        <v>821</v>
      </c>
      <c r="G2989">
        <v>195</v>
      </c>
      <c r="H2989" t="s">
        <v>1137</v>
      </c>
      <c r="I2989" t="s">
        <v>6741</v>
      </c>
      <c r="J2989" t="s">
        <v>1150</v>
      </c>
      <c r="K2989" t="s">
        <v>1145</v>
      </c>
    </row>
    <row r="2990" spans="1:12" x14ac:dyDescent="0.3">
      <c r="A2990">
        <v>202989</v>
      </c>
      <c r="B2990" t="s">
        <v>6742</v>
      </c>
      <c r="C2990" t="s">
        <v>1220</v>
      </c>
      <c r="F2990">
        <v>939</v>
      </c>
      <c r="G2990">
        <v>38</v>
      </c>
      <c r="H2990" t="s">
        <v>1137</v>
      </c>
      <c r="I2990" t="s">
        <v>4723</v>
      </c>
      <c r="J2990" t="s">
        <v>1150</v>
      </c>
      <c r="K2990" t="s">
        <v>1145</v>
      </c>
      <c r="L2990">
        <v>39</v>
      </c>
    </row>
    <row r="2991" spans="1:12" x14ac:dyDescent="0.3">
      <c r="A2991">
        <v>202990</v>
      </c>
      <c r="B2991" t="s">
        <v>6743</v>
      </c>
      <c r="C2991" t="s">
        <v>13</v>
      </c>
      <c r="E2991">
        <v>5</v>
      </c>
      <c r="F2991">
        <v>544</v>
      </c>
      <c r="G2991">
        <v>173</v>
      </c>
      <c r="H2991" t="s">
        <v>1233</v>
      </c>
      <c r="I2991" t="s">
        <v>6744</v>
      </c>
      <c r="J2991" t="s">
        <v>1139</v>
      </c>
      <c r="K2991" t="s">
        <v>1145</v>
      </c>
      <c r="L2991">
        <v>38</v>
      </c>
    </row>
    <row r="2992" spans="1:12" x14ac:dyDescent="0.3">
      <c r="A2992">
        <v>202991</v>
      </c>
      <c r="B2992" t="s">
        <v>6745</v>
      </c>
      <c r="C2992" t="s">
        <v>28</v>
      </c>
      <c r="D2992" t="s">
        <v>1192</v>
      </c>
      <c r="E2992">
        <v>3.8</v>
      </c>
      <c r="F2992">
        <v>357</v>
      </c>
      <c r="G2992">
        <v>370</v>
      </c>
      <c r="H2992" t="s">
        <v>1193</v>
      </c>
      <c r="I2992" t="s">
        <v>6746</v>
      </c>
      <c r="K2992" t="s">
        <v>1145</v>
      </c>
      <c r="L2992">
        <v>55</v>
      </c>
    </row>
    <row r="2993" spans="1:12" x14ac:dyDescent="0.3">
      <c r="A2993">
        <v>202992</v>
      </c>
      <c r="B2993" t="s">
        <v>6747</v>
      </c>
      <c r="C2993" t="s">
        <v>17</v>
      </c>
      <c r="D2993" t="s">
        <v>1142</v>
      </c>
      <c r="E2993">
        <v>3.1</v>
      </c>
      <c r="F2993">
        <v>681</v>
      </c>
      <c r="G2993">
        <v>176</v>
      </c>
      <c r="H2993" t="s">
        <v>1265</v>
      </c>
      <c r="I2993" t="s">
        <v>4870</v>
      </c>
      <c r="K2993" t="s">
        <v>1140</v>
      </c>
    </row>
    <row r="2994" spans="1:12" x14ac:dyDescent="0.3">
      <c r="A2994">
        <v>202993</v>
      </c>
      <c r="B2994" t="s">
        <v>6748</v>
      </c>
      <c r="C2994" t="s">
        <v>1209</v>
      </c>
      <c r="E2994">
        <v>2.9</v>
      </c>
      <c r="F2994">
        <v>494</v>
      </c>
      <c r="G2994">
        <v>273</v>
      </c>
      <c r="H2994" t="s">
        <v>1189</v>
      </c>
      <c r="I2994" t="s">
        <v>6392</v>
      </c>
      <c r="J2994" t="s">
        <v>1150</v>
      </c>
      <c r="K2994" t="s">
        <v>1140</v>
      </c>
      <c r="L2994">
        <v>29</v>
      </c>
    </row>
    <row r="2995" spans="1:12" x14ac:dyDescent="0.3">
      <c r="A2995">
        <v>202994</v>
      </c>
      <c r="B2995" t="s">
        <v>6749</v>
      </c>
      <c r="C2995" t="s">
        <v>28</v>
      </c>
      <c r="D2995" t="s">
        <v>1159</v>
      </c>
      <c r="E2995">
        <v>4.7</v>
      </c>
      <c r="F2995">
        <v>379</v>
      </c>
      <c r="G2995">
        <v>472</v>
      </c>
      <c r="H2995" t="s">
        <v>1164</v>
      </c>
      <c r="I2995" t="s">
        <v>1356</v>
      </c>
      <c r="J2995" t="s">
        <v>1139</v>
      </c>
      <c r="K2995" t="s">
        <v>1145</v>
      </c>
      <c r="L2995">
        <v>49</v>
      </c>
    </row>
    <row r="2996" spans="1:12" x14ac:dyDescent="0.3">
      <c r="A2996">
        <v>202995</v>
      </c>
      <c r="B2996" t="s">
        <v>6750</v>
      </c>
      <c r="C2996" t="s">
        <v>1306</v>
      </c>
      <c r="D2996" t="s">
        <v>1142</v>
      </c>
      <c r="E2996">
        <v>3.3</v>
      </c>
      <c r="F2996">
        <v>387</v>
      </c>
      <c r="G2996">
        <v>36</v>
      </c>
      <c r="H2996" t="s">
        <v>1210</v>
      </c>
      <c r="I2996" t="s">
        <v>6751</v>
      </c>
      <c r="K2996" t="s">
        <v>1140</v>
      </c>
      <c r="L2996">
        <v>30</v>
      </c>
    </row>
    <row r="2997" spans="1:12" x14ac:dyDescent="0.3">
      <c r="A2997">
        <v>202996</v>
      </c>
      <c r="B2997" t="s">
        <v>6752</v>
      </c>
      <c r="C2997" t="s">
        <v>1276</v>
      </c>
      <c r="E2997">
        <v>2.8</v>
      </c>
      <c r="F2997">
        <v>396</v>
      </c>
      <c r="G2997">
        <v>435</v>
      </c>
      <c r="H2997" t="s">
        <v>1206</v>
      </c>
      <c r="I2997" t="s">
        <v>6753</v>
      </c>
      <c r="K2997" t="s">
        <v>1145</v>
      </c>
      <c r="L2997">
        <v>50</v>
      </c>
    </row>
    <row r="2998" spans="1:12" x14ac:dyDescent="0.3">
      <c r="A2998">
        <v>202997</v>
      </c>
      <c r="B2998" t="s">
        <v>6754</v>
      </c>
      <c r="C2998" t="s">
        <v>13</v>
      </c>
      <c r="D2998" t="s">
        <v>1159</v>
      </c>
      <c r="F2998">
        <v>605</v>
      </c>
      <c r="G2998">
        <v>236</v>
      </c>
      <c r="H2998" t="s">
        <v>1180</v>
      </c>
      <c r="I2998" t="s">
        <v>6755</v>
      </c>
      <c r="J2998" t="s">
        <v>1139</v>
      </c>
      <c r="K2998" t="s">
        <v>1140</v>
      </c>
      <c r="L2998">
        <v>50</v>
      </c>
    </row>
    <row r="2999" spans="1:12" x14ac:dyDescent="0.3">
      <c r="A2999">
        <v>202998</v>
      </c>
      <c r="B2999" t="s">
        <v>6756</v>
      </c>
      <c r="C2999" t="s">
        <v>1311</v>
      </c>
      <c r="F2999">
        <v>562</v>
      </c>
      <c r="G2999">
        <v>262</v>
      </c>
      <c r="H2999" t="s">
        <v>1196</v>
      </c>
      <c r="I2999" t="s">
        <v>6368</v>
      </c>
      <c r="J2999" t="s">
        <v>1150</v>
      </c>
      <c r="K2999" t="s">
        <v>1145</v>
      </c>
    </row>
    <row r="3000" spans="1:12" x14ac:dyDescent="0.3">
      <c r="A3000">
        <v>202999</v>
      </c>
      <c r="B3000" t="s">
        <v>6757</v>
      </c>
      <c r="C3000" t="s">
        <v>1279</v>
      </c>
      <c r="D3000" t="s">
        <v>1136</v>
      </c>
      <c r="E3000">
        <v>3.6</v>
      </c>
      <c r="F3000">
        <v>977</v>
      </c>
      <c r="G3000">
        <v>369</v>
      </c>
      <c r="H3000" t="s">
        <v>1294</v>
      </c>
      <c r="I3000" t="s">
        <v>3966</v>
      </c>
      <c r="J3000" t="s">
        <v>1150</v>
      </c>
      <c r="K3000" t="s">
        <v>1145</v>
      </c>
    </row>
    <row r="3001" spans="1:12" x14ac:dyDescent="0.3">
      <c r="A3001">
        <v>203000</v>
      </c>
      <c r="B3001" t="s">
        <v>6758</v>
      </c>
      <c r="C3001" t="s">
        <v>1251</v>
      </c>
      <c r="D3001" t="s">
        <v>1142</v>
      </c>
      <c r="E3001">
        <v>2.6</v>
      </c>
      <c r="F3001">
        <v>594</v>
      </c>
      <c r="G3001">
        <v>142</v>
      </c>
      <c r="H3001" t="s">
        <v>1160</v>
      </c>
      <c r="I3001" t="s">
        <v>6759</v>
      </c>
      <c r="K3001" t="s">
        <v>1145</v>
      </c>
      <c r="L3001">
        <v>23</v>
      </c>
    </row>
    <row r="3002" spans="1:12" x14ac:dyDescent="0.3">
      <c r="A3002">
        <v>203001</v>
      </c>
      <c r="B3002" t="s">
        <v>6760</v>
      </c>
      <c r="C3002" t="s">
        <v>28</v>
      </c>
      <c r="D3002" t="s">
        <v>1159</v>
      </c>
      <c r="F3002">
        <v>742</v>
      </c>
      <c r="G3002">
        <v>6</v>
      </c>
      <c r="H3002" t="s">
        <v>1378</v>
      </c>
      <c r="I3002" t="s">
        <v>6761</v>
      </c>
      <c r="J3002" t="s">
        <v>1150</v>
      </c>
      <c r="K3002" t="s">
        <v>1140</v>
      </c>
    </row>
    <row r="3003" spans="1:12" x14ac:dyDescent="0.3">
      <c r="A3003">
        <v>203002</v>
      </c>
      <c r="B3003" t="s">
        <v>6762</v>
      </c>
      <c r="C3003" t="s">
        <v>1209</v>
      </c>
      <c r="D3003" t="s">
        <v>1142</v>
      </c>
      <c r="F3003">
        <v>762</v>
      </c>
      <c r="G3003">
        <v>427</v>
      </c>
      <c r="H3003" t="s">
        <v>1337</v>
      </c>
      <c r="I3003" t="s">
        <v>6272</v>
      </c>
      <c r="K3003" t="s">
        <v>1145</v>
      </c>
    </row>
    <row r="3004" spans="1:12" x14ac:dyDescent="0.3">
      <c r="A3004">
        <v>203003</v>
      </c>
      <c r="B3004" t="s">
        <v>6763</v>
      </c>
      <c r="C3004" t="s">
        <v>1311</v>
      </c>
      <c r="D3004" t="s">
        <v>1159</v>
      </c>
      <c r="E3004">
        <v>3.1</v>
      </c>
      <c r="F3004">
        <v>898</v>
      </c>
      <c r="G3004">
        <v>244</v>
      </c>
      <c r="H3004" t="s">
        <v>1252</v>
      </c>
      <c r="I3004" t="s">
        <v>6764</v>
      </c>
      <c r="K3004" t="s">
        <v>1145</v>
      </c>
    </row>
    <row r="3005" spans="1:12" x14ac:dyDescent="0.3">
      <c r="A3005">
        <v>203004</v>
      </c>
      <c r="B3005" t="s">
        <v>6765</v>
      </c>
      <c r="C3005" t="s">
        <v>1264</v>
      </c>
      <c r="D3005" t="s">
        <v>1136</v>
      </c>
      <c r="F3005">
        <v>314</v>
      </c>
      <c r="G3005">
        <v>454</v>
      </c>
      <c r="H3005" t="s">
        <v>1265</v>
      </c>
      <c r="I3005" t="s">
        <v>6766</v>
      </c>
      <c r="K3005" t="s">
        <v>1140</v>
      </c>
    </row>
    <row r="3006" spans="1:12" x14ac:dyDescent="0.3">
      <c r="A3006">
        <v>203005</v>
      </c>
      <c r="B3006" t="s">
        <v>6767</v>
      </c>
      <c r="C3006" t="s">
        <v>1176</v>
      </c>
      <c r="D3006" t="s">
        <v>1159</v>
      </c>
      <c r="E3006">
        <v>4.2</v>
      </c>
      <c r="F3006">
        <v>776</v>
      </c>
      <c r="G3006">
        <v>286</v>
      </c>
      <c r="H3006" t="s">
        <v>1196</v>
      </c>
      <c r="I3006" t="s">
        <v>5212</v>
      </c>
      <c r="J3006" t="s">
        <v>1139</v>
      </c>
      <c r="K3006" t="s">
        <v>1140</v>
      </c>
      <c r="L3006">
        <v>55</v>
      </c>
    </row>
    <row r="3007" spans="1:12" x14ac:dyDescent="0.3">
      <c r="A3007">
        <v>203006</v>
      </c>
      <c r="B3007" t="s">
        <v>6768</v>
      </c>
      <c r="C3007" t="s">
        <v>1311</v>
      </c>
      <c r="D3007" t="s">
        <v>1136</v>
      </c>
      <c r="E3007">
        <v>2.5</v>
      </c>
      <c r="F3007">
        <v>540</v>
      </c>
      <c r="G3007">
        <v>81</v>
      </c>
      <c r="H3007" t="s">
        <v>1196</v>
      </c>
      <c r="I3007" t="s">
        <v>6769</v>
      </c>
      <c r="K3007" t="s">
        <v>1140</v>
      </c>
      <c r="L3007">
        <v>52</v>
      </c>
    </row>
    <row r="3008" spans="1:12" x14ac:dyDescent="0.3">
      <c r="A3008">
        <v>203007</v>
      </c>
      <c r="B3008" t="s">
        <v>6770</v>
      </c>
      <c r="C3008" t="s">
        <v>1251</v>
      </c>
      <c r="D3008" t="s">
        <v>1142</v>
      </c>
      <c r="E3008">
        <v>4.3</v>
      </c>
      <c r="F3008">
        <v>747</v>
      </c>
      <c r="G3008">
        <v>451</v>
      </c>
      <c r="H3008" t="s">
        <v>1160</v>
      </c>
      <c r="I3008" t="s">
        <v>1665</v>
      </c>
      <c r="K3008" t="s">
        <v>1140</v>
      </c>
      <c r="L3008">
        <v>54</v>
      </c>
    </row>
    <row r="3009" spans="1:12" x14ac:dyDescent="0.3">
      <c r="A3009">
        <v>203008</v>
      </c>
      <c r="B3009" t="s">
        <v>6771</v>
      </c>
      <c r="C3009" t="s">
        <v>1220</v>
      </c>
      <c r="D3009" t="s">
        <v>1136</v>
      </c>
      <c r="F3009">
        <v>302</v>
      </c>
      <c r="G3009">
        <v>270</v>
      </c>
      <c r="H3009" t="s">
        <v>1137</v>
      </c>
      <c r="I3009" t="s">
        <v>6772</v>
      </c>
      <c r="J3009" t="s">
        <v>1139</v>
      </c>
      <c r="K3009" t="s">
        <v>1140</v>
      </c>
      <c r="L3009">
        <v>31</v>
      </c>
    </row>
    <row r="3010" spans="1:12" x14ac:dyDescent="0.3">
      <c r="A3010">
        <v>203009</v>
      </c>
      <c r="B3010" t="s">
        <v>6773</v>
      </c>
      <c r="C3010" t="s">
        <v>1608</v>
      </c>
      <c r="D3010" t="s">
        <v>1142</v>
      </c>
      <c r="E3010">
        <v>2.7</v>
      </c>
      <c r="F3010">
        <v>253</v>
      </c>
      <c r="G3010">
        <v>283</v>
      </c>
      <c r="H3010" t="s">
        <v>1259</v>
      </c>
      <c r="I3010" t="s">
        <v>6774</v>
      </c>
      <c r="J3010" t="s">
        <v>1150</v>
      </c>
      <c r="K3010" t="s">
        <v>1145</v>
      </c>
    </row>
    <row r="3011" spans="1:12" x14ac:dyDescent="0.3">
      <c r="A3011">
        <v>203010</v>
      </c>
      <c r="B3011" t="s">
        <v>6775</v>
      </c>
      <c r="C3011" t="s">
        <v>1205</v>
      </c>
      <c r="D3011" t="s">
        <v>1159</v>
      </c>
      <c r="F3011">
        <v>335</v>
      </c>
      <c r="G3011">
        <v>169</v>
      </c>
      <c r="H3011" t="s">
        <v>1206</v>
      </c>
      <c r="I3011" t="s">
        <v>4625</v>
      </c>
      <c r="K3011" t="s">
        <v>1145</v>
      </c>
    </row>
    <row r="3012" spans="1:12" x14ac:dyDescent="0.3">
      <c r="A3012">
        <v>203011</v>
      </c>
      <c r="B3012" t="s">
        <v>6776</v>
      </c>
      <c r="C3012" t="s">
        <v>17</v>
      </c>
      <c r="D3012" t="s">
        <v>1136</v>
      </c>
      <c r="F3012">
        <v>441</v>
      </c>
      <c r="G3012">
        <v>232</v>
      </c>
      <c r="H3012" t="s">
        <v>1259</v>
      </c>
      <c r="I3012" t="s">
        <v>1343</v>
      </c>
      <c r="J3012" t="s">
        <v>1139</v>
      </c>
      <c r="K3012" t="s">
        <v>1145</v>
      </c>
    </row>
    <row r="3013" spans="1:12" x14ac:dyDescent="0.3">
      <c r="A3013">
        <v>203012</v>
      </c>
      <c r="B3013" t="s">
        <v>6777</v>
      </c>
      <c r="C3013" t="s">
        <v>23</v>
      </c>
      <c r="D3013" t="s">
        <v>1142</v>
      </c>
      <c r="E3013">
        <v>3.5</v>
      </c>
      <c r="F3013">
        <v>842</v>
      </c>
      <c r="G3013">
        <v>98</v>
      </c>
      <c r="H3013" t="s">
        <v>1224</v>
      </c>
      <c r="I3013" t="s">
        <v>6778</v>
      </c>
      <c r="J3013" t="s">
        <v>1150</v>
      </c>
      <c r="K3013" t="s">
        <v>1140</v>
      </c>
      <c r="L3013">
        <v>32</v>
      </c>
    </row>
    <row r="3014" spans="1:12" x14ac:dyDescent="0.3">
      <c r="A3014">
        <v>203013</v>
      </c>
      <c r="B3014" t="s">
        <v>6779</v>
      </c>
      <c r="C3014" t="s">
        <v>1176</v>
      </c>
      <c r="D3014" t="s">
        <v>1136</v>
      </c>
      <c r="F3014">
        <v>207</v>
      </c>
      <c r="G3014">
        <v>298</v>
      </c>
      <c r="H3014" t="s">
        <v>1196</v>
      </c>
      <c r="I3014" t="s">
        <v>6780</v>
      </c>
      <c r="K3014" t="s">
        <v>1145</v>
      </c>
    </row>
    <row r="3015" spans="1:12" x14ac:dyDescent="0.3">
      <c r="A3015">
        <v>203014</v>
      </c>
      <c r="B3015" t="s">
        <v>6781</v>
      </c>
      <c r="C3015" t="s">
        <v>1176</v>
      </c>
      <c r="D3015" t="s">
        <v>1142</v>
      </c>
      <c r="E3015">
        <v>4.9000000000000004</v>
      </c>
      <c r="F3015">
        <v>875</v>
      </c>
      <c r="G3015">
        <v>177</v>
      </c>
      <c r="H3015" t="s">
        <v>1160</v>
      </c>
      <c r="I3015" t="s">
        <v>6782</v>
      </c>
      <c r="K3015" t="s">
        <v>1145</v>
      </c>
      <c r="L3015">
        <v>58</v>
      </c>
    </row>
    <row r="3016" spans="1:12" x14ac:dyDescent="0.3">
      <c r="A3016">
        <v>203015</v>
      </c>
      <c r="B3016" t="s">
        <v>6783</v>
      </c>
      <c r="C3016" t="s">
        <v>17</v>
      </c>
      <c r="D3016" t="s">
        <v>1136</v>
      </c>
      <c r="E3016">
        <v>4.2</v>
      </c>
      <c r="F3016">
        <v>256</v>
      </c>
      <c r="G3016">
        <v>255</v>
      </c>
      <c r="H3016" t="s">
        <v>1189</v>
      </c>
      <c r="I3016" t="s">
        <v>6162</v>
      </c>
      <c r="J3016" t="s">
        <v>1139</v>
      </c>
      <c r="K3016" t="s">
        <v>1145</v>
      </c>
    </row>
    <row r="3017" spans="1:12" x14ac:dyDescent="0.3">
      <c r="A3017">
        <v>203016</v>
      </c>
      <c r="B3017" t="s">
        <v>6784</v>
      </c>
      <c r="C3017" t="s">
        <v>36</v>
      </c>
      <c r="D3017" t="s">
        <v>1159</v>
      </c>
      <c r="F3017">
        <v>409</v>
      </c>
      <c r="G3017">
        <v>452</v>
      </c>
      <c r="H3017" t="s">
        <v>1177</v>
      </c>
      <c r="I3017" t="s">
        <v>6785</v>
      </c>
      <c r="J3017" t="s">
        <v>1139</v>
      </c>
      <c r="K3017" t="s">
        <v>1145</v>
      </c>
    </row>
    <row r="3018" spans="1:12" x14ac:dyDescent="0.3">
      <c r="A3018">
        <v>203017</v>
      </c>
      <c r="B3018" t="s">
        <v>6786</v>
      </c>
      <c r="C3018" t="s">
        <v>23</v>
      </c>
      <c r="F3018">
        <v>715</v>
      </c>
      <c r="G3018">
        <v>419</v>
      </c>
      <c r="H3018" t="s">
        <v>1236</v>
      </c>
      <c r="I3018" t="s">
        <v>2934</v>
      </c>
      <c r="J3018" t="s">
        <v>1150</v>
      </c>
      <c r="K3018" t="s">
        <v>1145</v>
      </c>
      <c r="L3018">
        <v>48</v>
      </c>
    </row>
    <row r="3019" spans="1:12" x14ac:dyDescent="0.3">
      <c r="A3019">
        <v>203018</v>
      </c>
      <c r="B3019" t="s">
        <v>6787</v>
      </c>
      <c r="C3019" t="s">
        <v>13</v>
      </c>
      <c r="D3019" t="s">
        <v>1159</v>
      </c>
      <c r="F3019">
        <v>359</v>
      </c>
      <c r="G3019">
        <v>378</v>
      </c>
      <c r="H3019" t="s">
        <v>1233</v>
      </c>
      <c r="I3019" t="s">
        <v>6788</v>
      </c>
      <c r="J3019" t="s">
        <v>1139</v>
      </c>
      <c r="K3019" t="s">
        <v>1145</v>
      </c>
      <c r="L3019">
        <v>44</v>
      </c>
    </row>
    <row r="3020" spans="1:12" x14ac:dyDescent="0.3">
      <c r="A3020">
        <v>203019</v>
      </c>
      <c r="B3020" t="s">
        <v>6789</v>
      </c>
      <c r="C3020" t="s">
        <v>1202</v>
      </c>
      <c r="D3020" t="s">
        <v>1142</v>
      </c>
      <c r="E3020">
        <v>3.4</v>
      </c>
      <c r="F3020">
        <v>662</v>
      </c>
      <c r="G3020">
        <v>162</v>
      </c>
      <c r="H3020" t="s">
        <v>1180</v>
      </c>
      <c r="I3020" t="s">
        <v>6790</v>
      </c>
      <c r="J3020" t="s">
        <v>1150</v>
      </c>
      <c r="K3020" t="s">
        <v>1145</v>
      </c>
    </row>
    <row r="3021" spans="1:12" x14ac:dyDescent="0.3">
      <c r="A3021">
        <v>203020</v>
      </c>
      <c r="B3021" t="s">
        <v>6791</v>
      </c>
      <c r="C3021" t="s">
        <v>41</v>
      </c>
      <c r="D3021" t="s">
        <v>1192</v>
      </c>
      <c r="E3021">
        <v>4.8</v>
      </c>
      <c r="F3021">
        <v>250</v>
      </c>
      <c r="G3021">
        <v>187</v>
      </c>
      <c r="H3021" t="s">
        <v>1248</v>
      </c>
      <c r="I3021" t="s">
        <v>6792</v>
      </c>
      <c r="J3021" t="s">
        <v>1150</v>
      </c>
      <c r="K3021" t="s">
        <v>1140</v>
      </c>
      <c r="L3021">
        <v>27</v>
      </c>
    </row>
    <row r="3022" spans="1:12" x14ac:dyDescent="0.3">
      <c r="A3022">
        <v>203021</v>
      </c>
      <c r="B3022" t="s">
        <v>6793</v>
      </c>
      <c r="C3022" t="s">
        <v>36</v>
      </c>
      <c r="D3022" t="s">
        <v>1142</v>
      </c>
      <c r="E3022">
        <v>3.2</v>
      </c>
      <c r="F3022">
        <v>1000</v>
      </c>
      <c r="G3022">
        <v>290</v>
      </c>
      <c r="H3022" t="s">
        <v>1160</v>
      </c>
      <c r="I3022" t="s">
        <v>6794</v>
      </c>
      <c r="J3022" t="s">
        <v>1139</v>
      </c>
      <c r="K3022" t="s">
        <v>1140</v>
      </c>
      <c r="L3022">
        <v>32</v>
      </c>
    </row>
    <row r="3023" spans="1:12" x14ac:dyDescent="0.3">
      <c r="A3023">
        <v>203022</v>
      </c>
      <c r="B3023" t="s">
        <v>6795</v>
      </c>
      <c r="C3023" t="s">
        <v>1152</v>
      </c>
      <c r="D3023" t="s">
        <v>1142</v>
      </c>
      <c r="F3023">
        <v>247</v>
      </c>
      <c r="G3023">
        <v>269</v>
      </c>
      <c r="H3023" t="s">
        <v>1143</v>
      </c>
      <c r="I3023" t="s">
        <v>6796</v>
      </c>
      <c r="J3023" t="s">
        <v>1139</v>
      </c>
      <c r="K3023" t="s">
        <v>1145</v>
      </c>
      <c r="L3023">
        <v>48</v>
      </c>
    </row>
    <row r="3024" spans="1:12" x14ac:dyDescent="0.3">
      <c r="A3024">
        <v>203023</v>
      </c>
      <c r="B3024" t="s">
        <v>6797</v>
      </c>
      <c r="C3024" t="s">
        <v>1205</v>
      </c>
      <c r="D3024" t="s">
        <v>1142</v>
      </c>
      <c r="E3024">
        <v>3.6</v>
      </c>
      <c r="F3024">
        <v>400</v>
      </c>
      <c r="G3024">
        <v>199</v>
      </c>
      <c r="H3024" t="s">
        <v>1236</v>
      </c>
      <c r="I3024" t="s">
        <v>6798</v>
      </c>
      <c r="J3024" t="s">
        <v>1150</v>
      </c>
      <c r="K3024" t="s">
        <v>1140</v>
      </c>
      <c r="L3024">
        <v>29</v>
      </c>
    </row>
    <row r="3025" spans="1:12" x14ac:dyDescent="0.3">
      <c r="A3025">
        <v>203024</v>
      </c>
      <c r="B3025" t="s">
        <v>6799</v>
      </c>
      <c r="C3025" t="s">
        <v>36</v>
      </c>
      <c r="D3025" t="s">
        <v>1159</v>
      </c>
      <c r="F3025">
        <v>552</v>
      </c>
      <c r="G3025">
        <v>287</v>
      </c>
      <c r="H3025" t="s">
        <v>1177</v>
      </c>
      <c r="I3025" t="s">
        <v>6800</v>
      </c>
      <c r="J3025" t="s">
        <v>1139</v>
      </c>
      <c r="K3025" t="s">
        <v>1140</v>
      </c>
      <c r="L3025">
        <v>27</v>
      </c>
    </row>
    <row r="3026" spans="1:12" x14ac:dyDescent="0.3">
      <c r="A3026">
        <v>203025</v>
      </c>
      <c r="B3026" t="s">
        <v>6801</v>
      </c>
      <c r="C3026" t="s">
        <v>17</v>
      </c>
      <c r="D3026" t="s">
        <v>1136</v>
      </c>
      <c r="E3026">
        <v>2.9</v>
      </c>
      <c r="F3026">
        <v>200</v>
      </c>
      <c r="G3026">
        <v>41</v>
      </c>
      <c r="H3026" t="s">
        <v>1265</v>
      </c>
      <c r="I3026" t="s">
        <v>6802</v>
      </c>
      <c r="J3026" t="s">
        <v>1150</v>
      </c>
      <c r="K3026" t="s">
        <v>1140</v>
      </c>
    </row>
    <row r="3027" spans="1:12" x14ac:dyDescent="0.3">
      <c r="A3027">
        <v>203026</v>
      </c>
      <c r="B3027" t="s">
        <v>6803</v>
      </c>
      <c r="C3027" t="s">
        <v>23</v>
      </c>
      <c r="D3027" t="s">
        <v>1159</v>
      </c>
      <c r="E3027">
        <v>3.8</v>
      </c>
      <c r="F3027">
        <v>956</v>
      </c>
      <c r="G3027">
        <v>206</v>
      </c>
      <c r="H3027" t="s">
        <v>1224</v>
      </c>
      <c r="I3027" t="s">
        <v>6804</v>
      </c>
      <c r="J3027" t="s">
        <v>1139</v>
      </c>
      <c r="K3027" t="s">
        <v>1140</v>
      </c>
      <c r="L3027">
        <v>40</v>
      </c>
    </row>
    <row r="3028" spans="1:12" x14ac:dyDescent="0.3">
      <c r="A3028">
        <v>203027</v>
      </c>
      <c r="B3028" t="s">
        <v>6805</v>
      </c>
      <c r="C3028" t="s">
        <v>23</v>
      </c>
      <c r="D3028" t="s">
        <v>1159</v>
      </c>
      <c r="F3028">
        <v>301</v>
      </c>
      <c r="G3028">
        <v>496</v>
      </c>
      <c r="H3028" t="s">
        <v>1156</v>
      </c>
      <c r="I3028" t="s">
        <v>6806</v>
      </c>
      <c r="J3028" t="s">
        <v>1150</v>
      </c>
      <c r="K3028" t="s">
        <v>1140</v>
      </c>
    </row>
    <row r="3029" spans="1:12" x14ac:dyDescent="0.3">
      <c r="A3029">
        <v>203028</v>
      </c>
      <c r="B3029" t="s">
        <v>6807</v>
      </c>
      <c r="C3029" t="s">
        <v>1556</v>
      </c>
      <c r="D3029" t="s">
        <v>1136</v>
      </c>
      <c r="E3029">
        <v>4.9000000000000004</v>
      </c>
      <c r="F3029">
        <v>709</v>
      </c>
      <c r="G3029">
        <v>340</v>
      </c>
      <c r="H3029" t="s">
        <v>1337</v>
      </c>
      <c r="I3029" t="s">
        <v>2332</v>
      </c>
      <c r="J3029" t="s">
        <v>1139</v>
      </c>
      <c r="K3029" t="s">
        <v>1145</v>
      </c>
    </row>
    <row r="3030" spans="1:12" x14ac:dyDescent="0.3">
      <c r="A3030">
        <v>203029</v>
      </c>
      <c r="B3030" t="s">
        <v>6808</v>
      </c>
      <c r="C3030" t="s">
        <v>1152</v>
      </c>
      <c r="D3030" t="s">
        <v>1136</v>
      </c>
      <c r="E3030">
        <v>2.6</v>
      </c>
      <c r="F3030">
        <v>793</v>
      </c>
      <c r="G3030">
        <v>251</v>
      </c>
      <c r="H3030" t="s">
        <v>1199</v>
      </c>
      <c r="I3030" t="s">
        <v>6809</v>
      </c>
      <c r="J3030" t="s">
        <v>1150</v>
      </c>
      <c r="K3030" t="s">
        <v>1145</v>
      </c>
    </row>
    <row r="3031" spans="1:12" x14ac:dyDescent="0.3">
      <c r="A3031">
        <v>203030</v>
      </c>
      <c r="B3031" t="s">
        <v>6810</v>
      </c>
      <c r="C3031" t="s">
        <v>1183</v>
      </c>
      <c r="E3031">
        <v>4.5999999999999996</v>
      </c>
      <c r="F3031">
        <v>702</v>
      </c>
      <c r="G3031">
        <v>313</v>
      </c>
      <c r="H3031" t="s">
        <v>1164</v>
      </c>
      <c r="I3031" t="s">
        <v>6811</v>
      </c>
      <c r="J3031" t="s">
        <v>1139</v>
      </c>
      <c r="K3031" t="s">
        <v>1140</v>
      </c>
    </row>
    <row r="3032" spans="1:12" x14ac:dyDescent="0.3">
      <c r="A3032">
        <v>203031</v>
      </c>
      <c r="B3032" t="s">
        <v>6812</v>
      </c>
      <c r="C3032" t="s">
        <v>17</v>
      </c>
      <c r="D3032" t="s">
        <v>1192</v>
      </c>
      <c r="E3032">
        <v>5</v>
      </c>
      <c r="F3032">
        <v>955</v>
      </c>
      <c r="G3032">
        <v>330</v>
      </c>
      <c r="H3032" t="s">
        <v>1210</v>
      </c>
      <c r="I3032" t="s">
        <v>5052</v>
      </c>
      <c r="J3032" t="s">
        <v>1150</v>
      </c>
      <c r="K3032" t="s">
        <v>1140</v>
      </c>
    </row>
    <row r="3033" spans="1:12" x14ac:dyDescent="0.3">
      <c r="A3033">
        <v>203032</v>
      </c>
      <c r="B3033" t="s">
        <v>6813</v>
      </c>
      <c r="C3033" t="s">
        <v>13</v>
      </c>
      <c r="D3033" t="s">
        <v>1142</v>
      </c>
      <c r="E3033">
        <v>3.8</v>
      </c>
      <c r="F3033">
        <v>296</v>
      </c>
      <c r="G3033">
        <v>452</v>
      </c>
      <c r="H3033" t="s">
        <v>1199</v>
      </c>
      <c r="I3033" t="s">
        <v>4721</v>
      </c>
      <c r="K3033" t="s">
        <v>1140</v>
      </c>
      <c r="L3033">
        <v>30</v>
      </c>
    </row>
    <row r="3034" spans="1:12" x14ac:dyDescent="0.3">
      <c r="A3034">
        <v>203033</v>
      </c>
      <c r="B3034" t="s">
        <v>6814</v>
      </c>
      <c r="C3034" t="s">
        <v>41</v>
      </c>
      <c r="D3034" t="s">
        <v>1159</v>
      </c>
      <c r="E3034">
        <v>4.5</v>
      </c>
      <c r="F3034">
        <v>726</v>
      </c>
      <c r="G3034">
        <v>100</v>
      </c>
      <c r="H3034" t="s">
        <v>1248</v>
      </c>
      <c r="I3034" t="s">
        <v>1358</v>
      </c>
      <c r="J3034" t="s">
        <v>1150</v>
      </c>
      <c r="K3034" t="s">
        <v>1145</v>
      </c>
    </row>
    <row r="3035" spans="1:12" x14ac:dyDescent="0.3">
      <c r="A3035">
        <v>203034</v>
      </c>
      <c r="B3035" t="s">
        <v>6815</v>
      </c>
      <c r="C3035" t="s">
        <v>1556</v>
      </c>
      <c r="D3035" t="s">
        <v>1142</v>
      </c>
      <c r="F3035">
        <v>540</v>
      </c>
      <c r="G3035">
        <v>323</v>
      </c>
      <c r="H3035" t="s">
        <v>1189</v>
      </c>
      <c r="I3035" t="s">
        <v>6816</v>
      </c>
      <c r="J3035" t="s">
        <v>1139</v>
      </c>
      <c r="K3035" t="s">
        <v>1145</v>
      </c>
    </row>
    <row r="3036" spans="1:12" x14ac:dyDescent="0.3">
      <c r="A3036">
        <v>203035</v>
      </c>
      <c r="B3036" t="s">
        <v>6817</v>
      </c>
      <c r="C3036" t="s">
        <v>17</v>
      </c>
      <c r="D3036" t="s">
        <v>1142</v>
      </c>
      <c r="E3036">
        <v>2.8</v>
      </c>
      <c r="F3036">
        <v>344</v>
      </c>
      <c r="G3036">
        <v>288</v>
      </c>
      <c r="H3036" t="s">
        <v>1265</v>
      </c>
      <c r="I3036" t="s">
        <v>6818</v>
      </c>
      <c r="K3036" t="s">
        <v>1145</v>
      </c>
      <c r="L3036">
        <v>36</v>
      </c>
    </row>
    <row r="3037" spans="1:12" x14ac:dyDescent="0.3">
      <c r="A3037">
        <v>203036</v>
      </c>
      <c r="B3037" t="s">
        <v>6819</v>
      </c>
      <c r="C3037" t="s">
        <v>17</v>
      </c>
      <c r="D3037" t="s">
        <v>1136</v>
      </c>
      <c r="F3037">
        <v>724</v>
      </c>
      <c r="G3037">
        <v>206</v>
      </c>
      <c r="H3037" t="s">
        <v>1189</v>
      </c>
      <c r="I3037" t="s">
        <v>6820</v>
      </c>
      <c r="K3037" t="s">
        <v>1145</v>
      </c>
      <c r="L3037">
        <v>57</v>
      </c>
    </row>
    <row r="3038" spans="1:12" x14ac:dyDescent="0.3">
      <c r="A3038">
        <v>203037</v>
      </c>
      <c r="B3038" t="s">
        <v>6821</v>
      </c>
      <c r="C3038" t="s">
        <v>1279</v>
      </c>
      <c r="D3038" t="s">
        <v>1192</v>
      </c>
      <c r="F3038">
        <v>684</v>
      </c>
      <c r="G3038">
        <v>453</v>
      </c>
      <c r="H3038" t="s">
        <v>1160</v>
      </c>
      <c r="I3038" t="s">
        <v>6699</v>
      </c>
      <c r="K3038" t="s">
        <v>1140</v>
      </c>
    </row>
    <row r="3039" spans="1:12" x14ac:dyDescent="0.3">
      <c r="A3039">
        <v>203038</v>
      </c>
      <c r="B3039" t="s">
        <v>6822</v>
      </c>
      <c r="C3039" t="s">
        <v>1529</v>
      </c>
      <c r="D3039" t="s">
        <v>1136</v>
      </c>
      <c r="F3039">
        <v>596</v>
      </c>
      <c r="G3039">
        <v>20</v>
      </c>
      <c r="H3039" t="s">
        <v>1446</v>
      </c>
      <c r="I3039" t="s">
        <v>2152</v>
      </c>
      <c r="J3039" t="s">
        <v>1139</v>
      </c>
      <c r="K3039" t="s">
        <v>1140</v>
      </c>
      <c r="L3039">
        <v>54</v>
      </c>
    </row>
    <row r="3040" spans="1:12" x14ac:dyDescent="0.3">
      <c r="A3040">
        <v>203039</v>
      </c>
      <c r="B3040" t="s">
        <v>6823</v>
      </c>
      <c r="C3040" t="s">
        <v>1311</v>
      </c>
      <c r="D3040" t="s">
        <v>1142</v>
      </c>
      <c r="F3040">
        <v>516</v>
      </c>
      <c r="G3040">
        <v>107</v>
      </c>
      <c r="H3040" t="s">
        <v>1177</v>
      </c>
      <c r="I3040" t="s">
        <v>6824</v>
      </c>
      <c r="J3040" t="s">
        <v>1139</v>
      </c>
      <c r="K3040" t="s">
        <v>1140</v>
      </c>
    </row>
    <row r="3041" spans="1:12" x14ac:dyDescent="0.3">
      <c r="A3041">
        <v>203040</v>
      </c>
      <c r="B3041" t="s">
        <v>6825</v>
      </c>
      <c r="C3041" t="s">
        <v>1223</v>
      </c>
      <c r="D3041" t="s">
        <v>1159</v>
      </c>
      <c r="E3041">
        <v>4.5</v>
      </c>
      <c r="F3041">
        <v>933</v>
      </c>
      <c r="G3041">
        <v>35</v>
      </c>
      <c r="H3041" t="s">
        <v>1236</v>
      </c>
      <c r="I3041" t="s">
        <v>6826</v>
      </c>
      <c r="J3041" t="s">
        <v>1139</v>
      </c>
      <c r="K3041" t="s">
        <v>1145</v>
      </c>
    </row>
    <row r="3042" spans="1:12" x14ac:dyDescent="0.3">
      <c r="A3042">
        <v>203041</v>
      </c>
      <c r="B3042" t="s">
        <v>6827</v>
      </c>
      <c r="C3042" t="s">
        <v>1202</v>
      </c>
      <c r="D3042" t="s">
        <v>1192</v>
      </c>
      <c r="E3042">
        <v>4.9000000000000004</v>
      </c>
      <c r="F3042">
        <v>785</v>
      </c>
      <c r="G3042">
        <v>284</v>
      </c>
      <c r="H3042" t="s">
        <v>1143</v>
      </c>
      <c r="I3042" t="s">
        <v>1998</v>
      </c>
      <c r="J3042" t="s">
        <v>1139</v>
      </c>
      <c r="K3042" t="s">
        <v>1145</v>
      </c>
    </row>
    <row r="3043" spans="1:12" x14ac:dyDescent="0.3">
      <c r="A3043">
        <v>203042</v>
      </c>
      <c r="B3043" t="s">
        <v>6828</v>
      </c>
      <c r="C3043" t="s">
        <v>13</v>
      </c>
      <c r="D3043" t="s">
        <v>1159</v>
      </c>
      <c r="E3043">
        <v>2.8</v>
      </c>
      <c r="F3043">
        <v>471</v>
      </c>
      <c r="G3043">
        <v>124</v>
      </c>
      <c r="H3043" t="s">
        <v>1233</v>
      </c>
      <c r="I3043" t="s">
        <v>4649</v>
      </c>
      <c r="J3043" t="s">
        <v>1139</v>
      </c>
      <c r="K3043" t="s">
        <v>1145</v>
      </c>
      <c r="L3043">
        <v>42</v>
      </c>
    </row>
    <row r="3044" spans="1:12" x14ac:dyDescent="0.3">
      <c r="A3044">
        <v>203043</v>
      </c>
      <c r="B3044" t="s">
        <v>6829</v>
      </c>
      <c r="C3044" t="s">
        <v>23</v>
      </c>
      <c r="D3044" t="s">
        <v>1142</v>
      </c>
      <c r="E3044">
        <v>3</v>
      </c>
      <c r="F3044">
        <v>754</v>
      </c>
      <c r="G3044">
        <v>442</v>
      </c>
      <c r="H3044" t="s">
        <v>1148</v>
      </c>
      <c r="I3044" t="s">
        <v>6830</v>
      </c>
      <c r="J3044" t="s">
        <v>1139</v>
      </c>
      <c r="K3044" t="s">
        <v>1145</v>
      </c>
      <c r="L3044">
        <v>35</v>
      </c>
    </row>
    <row r="3045" spans="1:12" x14ac:dyDescent="0.3">
      <c r="A3045">
        <v>203044</v>
      </c>
      <c r="B3045" t="s">
        <v>6831</v>
      </c>
      <c r="C3045" t="s">
        <v>1251</v>
      </c>
      <c r="D3045" t="s">
        <v>1159</v>
      </c>
      <c r="F3045">
        <v>619</v>
      </c>
      <c r="G3045">
        <v>0</v>
      </c>
      <c r="H3045" t="s">
        <v>1252</v>
      </c>
      <c r="I3045" t="s">
        <v>6832</v>
      </c>
      <c r="J3045" t="s">
        <v>1139</v>
      </c>
      <c r="K3045" t="s">
        <v>1140</v>
      </c>
    </row>
    <row r="3046" spans="1:12" x14ac:dyDescent="0.3">
      <c r="A3046">
        <v>203045</v>
      </c>
      <c r="B3046" t="s">
        <v>6833</v>
      </c>
      <c r="C3046" t="s">
        <v>1433</v>
      </c>
      <c r="D3046" t="s">
        <v>1142</v>
      </c>
      <c r="E3046">
        <v>3</v>
      </c>
      <c r="F3046">
        <v>721</v>
      </c>
      <c r="G3046">
        <v>362</v>
      </c>
      <c r="H3046" t="s">
        <v>1170</v>
      </c>
      <c r="I3046" t="s">
        <v>6834</v>
      </c>
      <c r="J3046" t="s">
        <v>1150</v>
      </c>
      <c r="K3046" t="s">
        <v>1145</v>
      </c>
      <c r="L3046">
        <v>22</v>
      </c>
    </row>
    <row r="3047" spans="1:12" x14ac:dyDescent="0.3">
      <c r="A3047">
        <v>203046</v>
      </c>
      <c r="B3047" t="s">
        <v>6835</v>
      </c>
      <c r="C3047" t="s">
        <v>1205</v>
      </c>
      <c r="D3047" t="s">
        <v>1142</v>
      </c>
      <c r="E3047">
        <v>3.3</v>
      </c>
      <c r="F3047">
        <v>942</v>
      </c>
      <c r="G3047">
        <v>443</v>
      </c>
      <c r="H3047" t="s">
        <v>1236</v>
      </c>
      <c r="I3047" t="s">
        <v>6836</v>
      </c>
      <c r="J3047" t="s">
        <v>1150</v>
      </c>
      <c r="K3047" t="s">
        <v>1140</v>
      </c>
      <c r="L3047">
        <v>50</v>
      </c>
    </row>
    <row r="3048" spans="1:12" x14ac:dyDescent="0.3">
      <c r="A3048">
        <v>203047</v>
      </c>
      <c r="B3048" t="s">
        <v>6837</v>
      </c>
      <c r="C3048" t="s">
        <v>1220</v>
      </c>
      <c r="F3048">
        <v>487</v>
      </c>
      <c r="G3048">
        <v>418</v>
      </c>
      <c r="H3048" t="s">
        <v>1184</v>
      </c>
      <c r="I3048" t="s">
        <v>6838</v>
      </c>
      <c r="J3048" t="s">
        <v>1139</v>
      </c>
      <c r="K3048" t="s">
        <v>1145</v>
      </c>
    </row>
    <row r="3049" spans="1:12" x14ac:dyDescent="0.3">
      <c r="A3049">
        <v>203048</v>
      </c>
      <c r="B3049" t="s">
        <v>6839</v>
      </c>
      <c r="C3049" t="s">
        <v>1220</v>
      </c>
      <c r="D3049" t="s">
        <v>1136</v>
      </c>
      <c r="E3049">
        <v>4</v>
      </c>
      <c r="F3049">
        <v>265</v>
      </c>
      <c r="G3049">
        <v>312</v>
      </c>
      <c r="H3049" t="s">
        <v>1378</v>
      </c>
      <c r="I3049" t="s">
        <v>6840</v>
      </c>
      <c r="J3049" t="s">
        <v>1150</v>
      </c>
      <c r="K3049" t="s">
        <v>1145</v>
      </c>
    </row>
    <row r="3050" spans="1:12" x14ac:dyDescent="0.3">
      <c r="A3050">
        <v>203049</v>
      </c>
      <c r="B3050" t="s">
        <v>6841</v>
      </c>
      <c r="C3050" t="s">
        <v>1529</v>
      </c>
      <c r="D3050" t="s">
        <v>1159</v>
      </c>
      <c r="E3050">
        <v>3.6</v>
      </c>
      <c r="F3050">
        <v>480</v>
      </c>
      <c r="G3050">
        <v>361</v>
      </c>
      <c r="H3050" t="s">
        <v>1170</v>
      </c>
      <c r="I3050" t="s">
        <v>5805</v>
      </c>
      <c r="J3050" t="s">
        <v>1139</v>
      </c>
      <c r="K3050" t="s">
        <v>1140</v>
      </c>
    </row>
    <row r="3051" spans="1:12" x14ac:dyDescent="0.3">
      <c r="A3051">
        <v>203050</v>
      </c>
      <c r="B3051" t="s">
        <v>6842</v>
      </c>
      <c r="C3051" t="s">
        <v>1205</v>
      </c>
      <c r="E3051">
        <v>4.8</v>
      </c>
      <c r="F3051">
        <v>421</v>
      </c>
      <c r="G3051">
        <v>321</v>
      </c>
      <c r="H3051" t="s">
        <v>1148</v>
      </c>
      <c r="I3051" t="s">
        <v>6843</v>
      </c>
      <c r="K3051" t="s">
        <v>1140</v>
      </c>
    </row>
    <row r="3052" spans="1:12" x14ac:dyDescent="0.3">
      <c r="A3052">
        <v>203051</v>
      </c>
      <c r="B3052" t="s">
        <v>6844</v>
      </c>
      <c r="C3052" t="s">
        <v>1276</v>
      </c>
      <c r="D3052" t="s">
        <v>1192</v>
      </c>
      <c r="F3052">
        <v>776</v>
      </c>
      <c r="G3052">
        <v>500</v>
      </c>
      <c r="H3052" t="s">
        <v>1206</v>
      </c>
      <c r="I3052" t="s">
        <v>6845</v>
      </c>
      <c r="K3052" t="s">
        <v>1140</v>
      </c>
    </row>
    <row r="3053" spans="1:12" x14ac:dyDescent="0.3">
      <c r="A3053">
        <v>203052</v>
      </c>
      <c r="B3053" t="s">
        <v>6846</v>
      </c>
      <c r="C3053" t="s">
        <v>1223</v>
      </c>
      <c r="D3053" t="s">
        <v>1159</v>
      </c>
      <c r="E3053">
        <v>3.7</v>
      </c>
      <c r="F3053">
        <v>545</v>
      </c>
      <c r="G3053">
        <v>59</v>
      </c>
      <c r="H3053" t="s">
        <v>1156</v>
      </c>
      <c r="I3053" t="s">
        <v>3860</v>
      </c>
      <c r="K3053" t="s">
        <v>1145</v>
      </c>
      <c r="L3053">
        <v>34</v>
      </c>
    </row>
    <row r="3054" spans="1:12" x14ac:dyDescent="0.3">
      <c r="A3054">
        <v>203053</v>
      </c>
      <c r="B3054" t="s">
        <v>6847</v>
      </c>
      <c r="C3054" t="s">
        <v>36</v>
      </c>
      <c r="D3054" t="s">
        <v>1192</v>
      </c>
      <c r="F3054">
        <v>324</v>
      </c>
      <c r="G3054">
        <v>375</v>
      </c>
      <c r="H3054" t="s">
        <v>1160</v>
      </c>
      <c r="I3054" t="s">
        <v>1926</v>
      </c>
      <c r="J3054" t="s">
        <v>1150</v>
      </c>
      <c r="K3054" t="s">
        <v>1145</v>
      </c>
      <c r="L3054">
        <v>23</v>
      </c>
    </row>
    <row r="3055" spans="1:12" x14ac:dyDescent="0.3">
      <c r="A3055">
        <v>203054</v>
      </c>
      <c r="B3055" t="s">
        <v>6848</v>
      </c>
      <c r="C3055" t="s">
        <v>41</v>
      </c>
      <c r="D3055" t="s">
        <v>1159</v>
      </c>
      <c r="E3055">
        <v>3.9</v>
      </c>
      <c r="F3055">
        <v>880</v>
      </c>
      <c r="G3055">
        <v>266</v>
      </c>
      <c r="H3055" t="s">
        <v>1446</v>
      </c>
      <c r="I3055" t="s">
        <v>6849</v>
      </c>
      <c r="J3055" t="s">
        <v>1139</v>
      </c>
      <c r="K3055" t="s">
        <v>1140</v>
      </c>
      <c r="L3055">
        <v>54</v>
      </c>
    </row>
    <row r="3056" spans="1:12" x14ac:dyDescent="0.3">
      <c r="A3056">
        <v>203055</v>
      </c>
      <c r="B3056" t="s">
        <v>6850</v>
      </c>
      <c r="C3056" t="s">
        <v>17</v>
      </c>
      <c r="D3056" t="s">
        <v>1192</v>
      </c>
      <c r="E3056">
        <v>4.8</v>
      </c>
      <c r="F3056">
        <v>478</v>
      </c>
      <c r="G3056">
        <v>151</v>
      </c>
      <c r="H3056" t="s">
        <v>1337</v>
      </c>
      <c r="I3056" t="s">
        <v>6851</v>
      </c>
      <c r="J3056" t="s">
        <v>1150</v>
      </c>
      <c r="K3056" t="s">
        <v>1140</v>
      </c>
    </row>
    <row r="3057" spans="1:12" x14ac:dyDescent="0.3">
      <c r="A3057">
        <v>203056</v>
      </c>
      <c r="B3057" t="s">
        <v>6852</v>
      </c>
      <c r="C3057" t="s">
        <v>17</v>
      </c>
      <c r="D3057" t="s">
        <v>1142</v>
      </c>
      <c r="E3057">
        <v>3.2</v>
      </c>
      <c r="F3057">
        <v>895</v>
      </c>
      <c r="G3057">
        <v>94</v>
      </c>
      <c r="H3057" t="s">
        <v>1265</v>
      </c>
      <c r="I3057" t="s">
        <v>3327</v>
      </c>
      <c r="J3057" t="s">
        <v>1150</v>
      </c>
      <c r="K3057" t="s">
        <v>1140</v>
      </c>
      <c r="L3057">
        <v>55</v>
      </c>
    </row>
    <row r="3058" spans="1:12" x14ac:dyDescent="0.3">
      <c r="A3058">
        <v>203057</v>
      </c>
      <c r="B3058" t="s">
        <v>6853</v>
      </c>
      <c r="C3058" t="s">
        <v>1227</v>
      </c>
      <c r="D3058" t="s">
        <v>1159</v>
      </c>
      <c r="F3058">
        <v>808</v>
      </c>
      <c r="G3058">
        <v>267</v>
      </c>
      <c r="H3058" t="s">
        <v>1248</v>
      </c>
      <c r="I3058" t="s">
        <v>6854</v>
      </c>
      <c r="J3058" t="s">
        <v>1139</v>
      </c>
      <c r="K3058" t="s">
        <v>1145</v>
      </c>
      <c r="L3058">
        <v>28</v>
      </c>
    </row>
    <row r="3059" spans="1:12" x14ac:dyDescent="0.3">
      <c r="A3059">
        <v>203058</v>
      </c>
      <c r="B3059" t="s">
        <v>6855</v>
      </c>
      <c r="C3059" t="s">
        <v>1183</v>
      </c>
      <c r="D3059" t="s">
        <v>1192</v>
      </c>
      <c r="F3059">
        <v>223</v>
      </c>
      <c r="G3059">
        <v>97</v>
      </c>
      <c r="H3059" t="s">
        <v>1184</v>
      </c>
      <c r="I3059" t="s">
        <v>6856</v>
      </c>
      <c r="J3059" t="s">
        <v>1139</v>
      </c>
      <c r="K3059" t="s">
        <v>1140</v>
      </c>
      <c r="L3059">
        <v>54</v>
      </c>
    </row>
    <row r="3060" spans="1:12" x14ac:dyDescent="0.3">
      <c r="A3060">
        <v>203059</v>
      </c>
      <c r="B3060" t="s">
        <v>6857</v>
      </c>
      <c r="C3060" t="s">
        <v>1306</v>
      </c>
      <c r="D3060" t="s">
        <v>1136</v>
      </c>
      <c r="F3060">
        <v>413</v>
      </c>
      <c r="G3060">
        <v>452</v>
      </c>
      <c r="H3060" t="s">
        <v>1259</v>
      </c>
      <c r="I3060" t="s">
        <v>6858</v>
      </c>
      <c r="J3060" t="s">
        <v>1150</v>
      </c>
      <c r="K3060" t="s">
        <v>1145</v>
      </c>
    </row>
    <row r="3061" spans="1:12" x14ac:dyDescent="0.3">
      <c r="A3061">
        <v>203060</v>
      </c>
      <c r="B3061" t="s">
        <v>6859</v>
      </c>
      <c r="C3061" t="s">
        <v>1764</v>
      </c>
      <c r="D3061" t="s">
        <v>1142</v>
      </c>
      <c r="E3061">
        <v>3.7</v>
      </c>
      <c r="F3061">
        <v>221</v>
      </c>
      <c r="G3061">
        <v>456</v>
      </c>
      <c r="H3061" t="s">
        <v>1199</v>
      </c>
      <c r="I3061" t="s">
        <v>6860</v>
      </c>
      <c r="J3061" t="s">
        <v>1139</v>
      </c>
      <c r="K3061" t="s">
        <v>1145</v>
      </c>
      <c r="L3061">
        <v>42</v>
      </c>
    </row>
    <row r="3062" spans="1:12" x14ac:dyDescent="0.3">
      <c r="A3062">
        <v>203061</v>
      </c>
      <c r="B3062" t="s">
        <v>6861</v>
      </c>
      <c r="C3062" t="s">
        <v>36</v>
      </c>
      <c r="D3062" t="s">
        <v>1136</v>
      </c>
      <c r="F3062">
        <v>948</v>
      </c>
      <c r="G3062">
        <v>489</v>
      </c>
      <c r="H3062" t="s">
        <v>1252</v>
      </c>
      <c r="I3062" t="s">
        <v>6390</v>
      </c>
      <c r="J3062" t="s">
        <v>1150</v>
      </c>
      <c r="K3062" t="s">
        <v>1140</v>
      </c>
    </row>
    <row r="3063" spans="1:12" x14ac:dyDescent="0.3">
      <c r="A3063">
        <v>203062</v>
      </c>
      <c r="B3063" t="s">
        <v>6862</v>
      </c>
      <c r="C3063" t="s">
        <v>23</v>
      </c>
      <c r="D3063" t="s">
        <v>1192</v>
      </c>
      <c r="E3063">
        <v>3.8</v>
      </c>
      <c r="F3063">
        <v>927</v>
      </c>
      <c r="G3063">
        <v>425</v>
      </c>
      <c r="H3063" t="s">
        <v>1236</v>
      </c>
      <c r="I3063" t="s">
        <v>6863</v>
      </c>
      <c r="K3063" t="s">
        <v>1140</v>
      </c>
    </row>
    <row r="3064" spans="1:12" x14ac:dyDescent="0.3">
      <c r="A3064">
        <v>203063</v>
      </c>
      <c r="B3064" t="s">
        <v>6864</v>
      </c>
      <c r="C3064" t="s">
        <v>41</v>
      </c>
      <c r="D3064" t="s">
        <v>1136</v>
      </c>
      <c r="F3064">
        <v>812</v>
      </c>
      <c r="G3064">
        <v>270</v>
      </c>
      <c r="H3064" t="s">
        <v>1170</v>
      </c>
      <c r="I3064" t="s">
        <v>2109</v>
      </c>
      <c r="K3064" t="s">
        <v>1140</v>
      </c>
      <c r="L3064">
        <v>48</v>
      </c>
    </row>
    <row r="3065" spans="1:12" x14ac:dyDescent="0.3">
      <c r="A3065">
        <v>203064</v>
      </c>
      <c r="B3065" t="s">
        <v>6865</v>
      </c>
      <c r="C3065" t="s">
        <v>1169</v>
      </c>
      <c r="F3065">
        <v>768</v>
      </c>
      <c r="G3065">
        <v>398</v>
      </c>
      <c r="H3065" t="s">
        <v>1248</v>
      </c>
      <c r="I3065" t="s">
        <v>6866</v>
      </c>
      <c r="J3065" t="s">
        <v>1150</v>
      </c>
      <c r="K3065" t="s">
        <v>1140</v>
      </c>
      <c r="L3065">
        <v>59</v>
      </c>
    </row>
    <row r="3066" spans="1:12" x14ac:dyDescent="0.3">
      <c r="A3066">
        <v>203065</v>
      </c>
      <c r="B3066" t="s">
        <v>6867</v>
      </c>
      <c r="C3066" t="s">
        <v>28</v>
      </c>
      <c r="F3066">
        <v>249</v>
      </c>
      <c r="G3066">
        <v>313</v>
      </c>
      <c r="H3066" t="s">
        <v>1137</v>
      </c>
      <c r="I3066" t="s">
        <v>3848</v>
      </c>
      <c r="K3066" t="s">
        <v>1140</v>
      </c>
      <c r="L3066">
        <v>43</v>
      </c>
    </row>
    <row r="3067" spans="1:12" x14ac:dyDescent="0.3">
      <c r="A3067">
        <v>203066</v>
      </c>
      <c r="B3067" t="s">
        <v>6868</v>
      </c>
      <c r="C3067" t="s">
        <v>1251</v>
      </c>
      <c r="F3067">
        <v>488</v>
      </c>
      <c r="G3067">
        <v>459</v>
      </c>
      <c r="H3067" t="s">
        <v>1252</v>
      </c>
      <c r="I3067" t="s">
        <v>6869</v>
      </c>
      <c r="J3067" t="s">
        <v>1139</v>
      </c>
      <c r="K3067" t="s">
        <v>1140</v>
      </c>
      <c r="L3067">
        <v>20</v>
      </c>
    </row>
    <row r="3068" spans="1:12" x14ac:dyDescent="0.3">
      <c r="A3068">
        <v>203067</v>
      </c>
      <c r="B3068" t="s">
        <v>6870</v>
      </c>
      <c r="C3068" t="s">
        <v>1764</v>
      </c>
      <c r="E3068">
        <v>3.8</v>
      </c>
      <c r="F3068">
        <v>254</v>
      </c>
      <c r="G3068">
        <v>155</v>
      </c>
      <c r="H3068" t="s">
        <v>1153</v>
      </c>
      <c r="I3068" t="s">
        <v>4322</v>
      </c>
      <c r="J3068" t="s">
        <v>1139</v>
      </c>
      <c r="K3068" t="s">
        <v>1145</v>
      </c>
    </row>
    <row r="3069" spans="1:12" x14ac:dyDescent="0.3">
      <c r="A3069">
        <v>203068</v>
      </c>
      <c r="B3069" t="s">
        <v>6871</v>
      </c>
      <c r="C3069" t="s">
        <v>17</v>
      </c>
      <c r="D3069" t="s">
        <v>1142</v>
      </c>
      <c r="F3069">
        <v>846</v>
      </c>
      <c r="G3069">
        <v>362</v>
      </c>
      <c r="H3069" t="s">
        <v>1337</v>
      </c>
      <c r="I3069" t="s">
        <v>6872</v>
      </c>
      <c r="K3069" t="s">
        <v>1140</v>
      </c>
      <c r="L3069">
        <v>29</v>
      </c>
    </row>
    <row r="3070" spans="1:12" x14ac:dyDescent="0.3">
      <c r="A3070">
        <v>203069</v>
      </c>
      <c r="B3070" t="s">
        <v>6873</v>
      </c>
      <c r="C3070" t="s">
        <v>1205</v>
      </c>
      <c r="D3070" t="s">
        <v>1159</v>
      </c>
      <c r="F3070">
        <v>397</v>
      </c>
      <c r="G3070">
        <v>424</v>
      </c>
      <c r="H3070" t="s">
        <v>1236</v>
      </c>
      <c r="I3070" t="s">
        <v>6866</v>
      </c>
      <c r="J3070" t="s">
        <v>1139</v>
      </c>
      <c r="K3070" t="s">
        <v>1140</v>
      </c>
    </row>
    <row r="3071" spans="1:12" x14ac:dyDescent="0.3">
      <c r="A3071">
        <v>203070</v>
      </c>
      <c r="B3071" t="s">
        <v>6874</v>
      </c>
      <c r="C3071" t="s">
        <v>41</v>
      </c>
      <c r="D3071" t="s">
        <v>1142</v>
      </c>
      <c r="E3071">
        <v>3.7</v>
      </c>
      <c r="F3071">
        <v>631</v>
      </c>
      <c r="G3071">
        <v>294</v>
      </c>
      <c r="H3071" t="s">
        <v>1301</v>
      </c>
      <c r="I3071" t="s">
        <v>4296</v>
      </c>
      <c r="J3071" t="s">
        <v>1150</v>
      </c>
      <c r="K3071" t="s">
        <v>1140</v>
      </c>
      <c r="L3071">
        <v>46</v>
      </c>
    </row>
    <row r="3072" spans="1:12" x14ac:dyDescent="0.3">
      <c r="A3072">
        <v>203071</v>
      </c>
      <c r="B3072" t="s">
        <v>6875</v>
      </c>
      <c r="C3072" t="s">
        <v>28</v>
      </c>
      <c r="D3072" t="s">
        <v>1142</v>
      </c>
      <c r="F3072">
        <v>204</v>
      </c>
      <c r="G3072">
        <v>376</v>
      </c>
      <c r="H3072" t="s">
        <v>1137</v>
      </c>
      <c r="I3072" t="s">
        <v>2125</v>
      </c>
      <c r="J3072" t="s">
        <v>1139</v>
      </c>
      <c r="K3072" t="s">
        <v>1145</v>
      </c>
      <c r="L3072">
        <v>50</v>
      </c>
    </row>
    <row r="3073" spans="1:12" x14ac:dyDescent="0.3">
      <c r="A3073">
        <v>203072</v>
      </c>
      <c r="B3073" t="s">
        <v>6876</v>
      </c>
      <c r="C3073" t="s">
        <v>28</v>
      </c>
      <c r="D3073" t="s">
        <v>1192</v>
      </c>
      <c r="E3073">
        <v>2.6</v>
      </c>
      <c r="F3073">
        <v>936</v>
      </c>
      <c r="G3073">
        <v>32</v>
      </c>
      <c r="H3073" t="s">
        <v>1184</v>
      </c>
      <c r="I3073" t="s">
        <v>4699</v>
      </c>
      <c r="J3073" t="s">
        <v>1139</v>
      </c>
      <c r="K3073" t="s">
        <v>1145</v>
      </c>
      <c r="L3073">
        <v>25</v>
      </c>
    </row>
    <row r="3074" spans="1:12" x14ac:dyDescent="0.3">
      <c r="A3074">
        <v>203073</v>
      </c>
      <c r="B3074" t="s">
        <v>6877</v>
      </c>
      <c r="C3074" t="s">
        <v>1205</v>
      </c>
      <c r="D3074" t="s">
        <v>1192</v>
      </c>
      <c r="E3074">
        <v>4.0999999999999996</v>
      </c>
      <c r="F3074">
        <v>303</v>
      </c>
      <c r="G3074">
        <v>87</v>
      </c>
      <c r="H3074" t="s">
        <v>1148</v>
      </c>
      <c r="I3074" t="s">
        <v>6878</v>
      </c>
      <c r="J3074" t="s">
        <v>1150</v>
      </c>
      <c r="K3074" t="s">
        <v>1140</v>
      </c>
    </row>
    <row r="3075" spans="1:12" x14ac:dyDescent="0.3">
      <c r="A3075">
        <v>203074</v>
      </c>
      <c r="B3075" t="s">
        <v>6879</v>
      </c>
      <c r="C3075" t="s">
        <v>13</v>
      </c>
      <c r="D3075" t="s">
        <v>1192</v>
      </c>
      <c r="F3075">
        <v>606</v>
      </c>
      <c r="G3075">
        <v>15</v>
      </c>
      <c r="H3075" t="s">
        <v>1199</v>
      </c>
      <c r="I3075" t="s">
        <v>6880</v>
      </c>
      <c r="J3075" t="s">
        <v>1150</v>
      </c>
      <c r="K3075" t="s">
        <v>1145</v>
      </c>
      <c r="L3075">
        <v>30</v>
      </c>
    </row>
    <row r="3076" spans="1:12" x14ac:dyDescent="0.3">
      <c r="A3076">
        <v>203075</v>
      </c>
      <c r="B3076" t="s">
        <v>6881</v>
      </c>
      <c r="C3076" t="s">
        <v>1147</v>
      </c>
      <c r="F3076">
        <v>795</v>
      </c>
      <c r="G3076">
        <v>353</v>
      </c>
      <c r="H3076" t="s">
        <v>1224</v>
      </c>
      <c r="I3076" t="s">
        <v>6882</v>
      </c>
      <c r="J3076" t="s">
        <v>1150</v>
      </c>
      <c r="K3076" t="s">
        <v>1145</v>
      </c>
      <c r="L3076">
        <v>22</v>
      </c>
    </row>
    <row r="3077" spans="1:12" x14ac:dyDescent="0.3">
      <c r="A3077">
        <v>203076</v>
      </c>
      <c r="B3077" t="s">
        <v>6883</v>
      </c>
      <c r="C3077" t="s">
        <v>13</v>
      </c>
      <c r="D3077" t="s">
        <v>1136</v>
      </c>
      <c r="E3077">
        <v>4.4000000000000004</v>
      </c>
      <c r="F3077">
        <v>695</v>
      </c>
      <c r="G3077">
        <v>214</v>
      </c>
      <c r="H3077" t="s">
        <v>1199</v>
      </c>
      <c r="I3077" t="s">
        <v>6884</v>
      </c>
      <c r="J3077" t="s">
        <v>1139</v>
      </c>
      <c r="K3077" t="s">
        <v>1140</v>
      </c>
      <c r="L3077">
        <v>29</v>
      </c>
    </row>
    <row r="3078" spans="1:12" x14ac:dyDescent="0.3">
      <c r="A3078">
        <v>203077</v>
      </c>
      <c r="B3078" t="s">
        <v>6885</v>
      </c>
      <c r="C3078" t="s">
        <v>1486</v>
      </c>
      <c r="D3078" t="s">
        <v>1142</v>
      </c>
      <c r="F3078">
        <v>763</v>
      </c>
      <c r="G3078">
        <v>122</v>
      </c>
      <c r="H3078" t="s">
        <v>1199</v>
      </c>
      <c r="I3078" t="s">
        <v>6886</v>
      </c>
      <c r="K3078" t="s">
        <v>1140</v>
      </c>
    </row>
    <row r="3079" spans="1:12" x14ac:dyDescent="0.3">
      <c r="A3079">
        <v>203078</v>
      </c>
      <c r="B3079" t="s">
        <v>6887</v>
      </c>
      <c r="C3079" t="s">
        <v>41</v>
      </c>
      <c r="D3079" t="s">
        <v>1192</v>
      </c>
      <c r="F3079">
        <v>644</v>
      </c>
      <c r="G3079">
        <v>434</v>
      </c>
      <c r="H3079" t="s">
        <v>1228</v>
      </c>
      <c r="I3079" t="s">
        <v>2936</v>
      </c>
      <c r="J3079" t="s">
        <v>1150</v>
      </c>
      <c r="K3079" t="s">
        <v>1140</v>
      </c>
    </row>
    <row r="3080" spans="1:12" x14ac:dyDescent="0.3">
      <c r="A3080">
        <v>203079</v>
      </c>
      <c r="B3080" t="s">
        <v>6888</v>
      </c>
      <c r="C3080" t="s">
        <v>1529</v>
      </c>
      <c r="D3080" t="s">
        <v>1192</v>
      </c>
      <c r="E3080">
        <v>3.2</v>
      </c>
      <c r="F3080">
        <v>624</v>
      </c>
      <c r="G3080">
        <v>318</v>
      </c>
      <c r="H3080" t="s">
        <v>1170</v>
      </c>
      <c r="I3080" t="s">
        <v>6889</v>
      </c>
      <c r="K3080" t="s">
        <v>1140</v>
      </c>
    </row>
    <row r="3081" spans="1:12" x14ac:dyDescent="0.3">
      <c r="A3081">
        <v>203080</v>
      </c>
      <c r="B3081" t="s">
        <v>6890</v>
      </c>
      <c r="C3081" t="s">
        <v>23</v>
      </c>
      <c r="D3081" t="s">
        <v>1192</v>
      </c>
      <c r="F3081">
        <v>626</v>
      </c>
      <c r="G3081">
        <v>487</v>
      </c>
      <c r="H3081" t="s">
        <v>1236</v>
      </c>
      <c r="I3081" t="s">
        <v>6891</v>
      </c>
      <c r="J3081" t="s">
        <v>1150</v>
      </c>
      <c r="K3081" t="s">
        <v>1140</v>
      </c>
    </row>
    <row r="3082" spans="1:12" x14ac:dyDescent="0.3">
      <c r="A3082">
        <v>203081</v>
      </c>
      <c r="B3082" t="s">
        <v>6892</v>
      </c>
      <c r="C3082" t="s">
        <v>1276</v>
      </c>
      <c r="F3082">
        <v>334</v>
      </c>
      <c r="G3082">
        <v>246</v>
      </c>
      <c r="H3082" t="s">
        <v>1206</v>
      </c>
      <c r="I3082" t="s">
        <v>6893</v>
      </c>
      <c r="J3082" t="s">
        <v>1139</v>
      </c>
      <c r="K3082" t="s">
        <v>1140</v>
      </c>
      <c r="L3082">
        <v>60</v>
      </c>
    </row>
    <row r="3083" spans="1:12" x14ac:dyDescent="0.3">
      <c r="A3083">
        <v>203082</v>
      </c>
      <c r="B3083" t="s">
        <v>6894</v>
      </c>
      <c r="C3083" t="s">
        <v>1220</v>
      </c>
      <c r="D3083" t="s">
        <v>1136</v>
      </c>
      <c r="E3083">
        <v>2.5</v>
      </c>
      <c r="F3083">
        <v>902</v>
      </c>
      <c r="G3083">
        <v>394</v>
      </c>
      <c r="H3083" t="s">
        <v>1184</v>
      </c>
      <c r="I3083" t="s">
        <v>6895</v>
      </c>
      <c r="K3083" t="s">
        <v>1140</v>
      </c>
    </row>
    <row r="3084" spans="1:12" x14ac:dyDescent="0.3">
      <c r="A3084">
        <v>203083</v>
      </c>
      <c r="B3084" t="s">
        <v>6896</v>
      </c>
      <c r="C3084" t="s">
        <v>1220</v>
      </c>
      <c r="D3084" t="s">
        <v>1159</v>
      </c>
      <c r="E3084">
        <v>3.1</v>
      </c>
      <c r="F3084">
        <v>803</v>
      </c>
      <c r="G3084">
        <v>20</v>
      </c>
      <c r="H3084" t="s">
        <v>1378</v>
      </c>
      <c r="I3084" t="s">
        <v>6897</v>
      </c>
      <c r="J3084" t="s">
        <v>1139</v>
      </c>
      <c r="K3084" t="s">
        <v>1140</v>
      </c>
    </row>
    <row r="3085" spans="1:12" x14ac:dyDescent="0.3">
      <c r="A3085">
        <v>203084</v>
      </c>
      <c r="B3085" t="s">
        <v>6898</v>
      </c>
      <c r="C3085" t="s">
        <v>1209</v>
      </c>
      <c r="D3085" t="s">
        <v>1142</v>
      </c>
      <c r="E3085">
        <v>4.9000000000000004</v>
      </c>
      <c r="F3085">
        <v>976</v>
      </c>
      <c r="G3085">
        <v>158</v>
      </c>
      <c r="H3085" t="s">
        <v>1189</v>
      </c>
      <c r="I3085" t="s">
        <v>6899</v>
      </c>
      <c r="J3085" t="s">
        <v>1139</v>
      </c>
      <c r="K3085" t="s">
        <v>1145</v>
      </c>
    </row>
    <row r="3086" spans="1:12" x14ac:dyDescent="0.3">
      <c r="A3086">
        <v>203085</v>
      </c>
      <c r="B3086" t="s">
        <v>6900</v>
      </c>
      <c r="C3086" t="s">
        <v>1264</v>
      </c>
      <c r="D3086" t="s">
        <v>1159</v>
      </c>
      <c r="E3086">
        <v>4.0999999999999996</v>
      </c>
      <c r="F3086">
        <v>837</v>
      </c>
      <c r="G3086">
        <v>465</v>
      </c>
      <c r="H3086" t="s">
        <v>1265</v>
      </c>
      <c r="I3086" t="s">
        <v>6901</v>
      </c>
      <c r="J3086" t="s">
        <v>1150</v>
      </c>
      <c r="K3086" t="s">
        <v>1145</v>
      </c>
    </row>
    <row r="3087" spans="1:12" x14ac:dyDescent="0.3">
      <c r="A3087">
        <v>203086</v>
      </c>
      <c r="B3087" t="s">
        <v>6902</v>
      </c>
      <c r="C3087" t="s">
        <v>1529</v>
      </c>
      <c r="D3087" t="s">
        <v>1142</v>
      </c>
      <c r="F3087">
        <v>560</v>
      </c>
      <c r="G3087">
        <v>330</v>
      </c>
      <c r="H3087" t="s">
        <v>1248</v>
      </c>
      <c r="I3087" t="s">
        <v>6903</v>
      </c>
      <c r="K3087" t="s">
        <v>1140</v>
      </c>
      <c r="L3087">
        <v>32</v>
      </c>
    </row>
    <row r="3088" spans="1:12" x14ac:dyDescent="0.3">
      <c r="A3088">
        <v>203087</v>
      </c>
      <c r="B3088" t="s">
        <v>6904</v>
      </c>
      <c r="C3088" t="s">
        <v>41</v>
      </c>
      <c r="D3088" t="s">
        <v>1192</v>
      </c>
      <c r="F3088">
        <v>626</v>
      </c>
      <c r="G3088">
        <v>288</v>
      </c>
      <c r="H3088" t="s">
        <v>1228</v>
      </c>
      <c r="I3088" t="s">
        <v>3168</v>
      </c>
      <c r="J3088" t="s">
        <v>1150</v>
      </c>
      <c r="K3088" t="s">
        <v>1140</v>
      </c>
    </row>
    <row r="3089" spans="1:12" x14ac:dyDescent="0.3">
      <c r="A3089">
        <v>203088</v>
      </c>
      <c r="B3089" t="s">
        <v>6905</v>
      </c>
      <c r="C3089" t="s">
        <v>13</v>
      </c>
      <c r="D3089" t="s">
        <v>1192</v>
      </c>
      <c r="F3089">
        <v>552</v>
      </c>
      <c r="G3089">
        <v>443</v>
      </c>
      <c r="H3089" t="s">
        <v>1180</v>
      </c>
      <c r="I3089" t="s">
        <v>4870</v>
      </c>
      <c r="J3089" t="s">
        <v>1139</v>
      </c>
      <c r="K3089" t="s">
        <v>1145</v>
      </c>
    </row>
    <row r="3090" spans="1:12" x14ac:dyDescent="0.3">
      <c r="A3090">
        <v>203089</v>
      </c>
      <c r="B3090" t="s">
        <v>6906</v>
      </c>
      <c r="C3090" t="s">
        <v>36</v>
      </c>
      <c r="D3090" t="s">
        <v>1159</v>
      </c>
      <c r="F3090">
        <v>619</v>
      </c>
      <c r="G3090">
        <v>172</v>
      </c>
      <c r="H3090" t="s">
        <v>1252</v>
      </c>
      <c r="I3090" t="s">
        <v>6907</v>
      </c>
      <c r="J3090" t="s">
        <v>1150</v>
      </c>
      <c r="K3090" t="s">
        <v>1145</v>
      </c>
      <c r="L3090">
        <v>51</v>
      </c>
    </row>
    <row r="3091" spans="1:12" x14ac:dyDescent="0.3">
      <c r="A3091">
        <v>203090</v>
      </c>
      <c r="B3091" t="s">
        <v>6908</v>
      </c>
      <c r="C3091" t="s">
        <v>36</v>
      </c>
      <c r="D3091" t="s">
        <v>1136</v>
      </c>
      <c r="F3091">
        <v>419</v>
      </c>
      <c r="G3091">
        <v>144</v>
      </c>
      <c r="H3091" t="s">
        <v>1160</v>
      </c>
      <c r="I3091" t="s">
        <v>2822</v>
      </c>
      <c r="J3091" t="s">
        <v>1139</v>
      </c>
      <c r="K3091" t="s">
        <v>1145</v>
      </c>
      <c r="L3091">
        <v>33</v>
      </c>
    </row>
    <row r="3092" spans="1:12" x14ac:dyDescent="0.3">
      <c r="A3092">
        <v>203091</v>
      </c>
      <c r="B3092" t="s">
        <v>6909</v>
      </c>
      <c r="C3092" t="s">
        <v>41</v>
      </c>
      <c r="D3092" t="s">
        <v>1136</v>
      </c>
      <c r="E3092">
        <v>4.4000000000000004</v>
      </c>
      <c r="F3092">
        <v>554</v>
      </c>
      <c r="G3092">
        <v>207</v>
      </c>
      <c r="H3092" t="s">
        <v>1248</v>
      </c>
      <c r="I3092" t="s">
        <v>3778</v>
      </c>
      <c r="K3092" t="s">
        <v>1145</v>
      </c>
    </row>
    <row r="3093" spans="1:12" x14ac:dyDescent="0.3">
      <c r="A3093">
        <v>203092</v>
      </c>
      <c r="B3093" t="s">
        <v>6910</v>
      </c>
      <c r="C3093" t="s">
        <v>28</v>
      </c>
      <c r="D3093" t="s">
        <v>1136</v>
      </c>
      <c r="F3093">
        <v>779</v>
      </c>
      <c r="G3093">
        <v>63</v>
      </c>
      <c r="H3093" t="s">
        <v>1164</v>
      </c>
      <c r="I3093" t="s">
        <v>6911</v>
      </c>
      <c r="K3093" t="s">
        <v>1140</v>
      </c>
      <c r="L3093">
        <v>49</v>
      </c>
    </row>
    <row r="3094" spans="1:12" x14ac:dyDescent="0.3">
      <c r="A3094">
        <v>203093</v>
      </c>
      <c r="B3094" t="s">
        <v>6912</v>
      </c>
      <c r="C3094" t="s">
        <v>1264</v>
      </c>
      <c r="F3094">
        <v>861</v>
      </c>
      <c r="G3094">
        <v>120</v>
      </c>
      <c r="H3094" t="s">
        <v>1337</v>
      </c>
      <c r="I3094" t="s">
        <v>6913</v>
      </c>
      <c r="K3094" t="s">
        <v>1145</v>
      </c>
    </row>
    <row r="3095" spans="1:12" x14ac:dyDescent="0.3">
      <c r="A3095">
        <v>203094</v>
      </c>
      <c r="B3095" t="s">
        <v>6914</v>
      </c>
      <c r="C3095" t="s">
        <v>1152</v>
      </c>
      <c r="D3095" t="s">
        <v>1142</v>
      </c>
      <c r="E3095">
        <v>3.7</v>
      </c>
      <c r="F3095">
        <v>208</v>
      </c>
      <c r="G3095">
        <v>193</v>
      </c>
      <c r="H3095" t="s">
        <v>1153</v>
      </c>
      <c r="I3095" t="s">
        <v>2032</v>
      </c>
      <c r="J3095" t="s">
        <v>1139</v>
      </c>
      <c r="K3095" t="s">
        <v>1140</v>
      </c>
    </row>
    <row r="3096" spans="1:12" x14ac:dyDescent="0.3">
      <c r="A3096">
        <v>203095</v>
      </c>
      <c r="B3096" t="s">
        <v>6915</v>
      </c>
      <c r="C3096" t="s">
        <v>23</v>
      </c>
      <c r="E3096">
        <v>4.8</v>
      </c>
      <c r="F3096">
        <v>918</v>
      </c>
      <c r="G3096">
        <v>54</v>
      </c>
      <c r="H3096" t="s">
        <v>1224</v>
      </c>
      <c r="I3096" t="s">
        <v>6916</v>
      </c>
      <c r="J3096" t="s">
        <v>1150</v>
      </c>
      <c r="K3096" t="s">
        <v>1140</v>
      </c>
      <c r="L3096">
        <v>35</v>
      </c>
    </row>
    <row r="3097" spans="1:12" x14ac:dyDescent="0.3">
      <c r="A3097">
        <v>203096</v>
      </c>
      <c r="B3097" t="s">
        <v>6917</v>
      </c>
      <c r="C3097" t="s">
        <v>1306</v>
      </c>
      <c r="D3097" t="s">
        <v>1192</v>
      </c>
      <c r="E3097">
        <v>3.7</v>
      </c>
      <c r="F3097">
        <v>992</v>
      </c>
      <c r="G3097">
        <v>2</v>
      </c>
      <c r="H3097" t="s">
        <v>1210</v>
      </c>
      <c r="I3097" t="s">
        <v>6918</v>
      </c>
      <c r="K3097" t="s">
        <v>1140</v>
      </c>
    </row>
    <row r="3098" spans="1:12" x14ac:dyDescent="0.3">
      <c r="A3098">
        <v>203097</v>
      </c>
      <c r="B3098" t="s">
        <v>6919</v>
      </c>
      <c r="C3098" t="s">
        <v>41</v>
      </c>
      <c r="D3098" t="s">
        <v>1192</v>
      </c>
      <c r="E3098">
        <v>3</v>
      </c>
      <c r="F3098">
        <v>588</v>
      </c>
      <c r="G3098">
        <v>397</v>
      </c>
      <c r="H3098" t="s">
        <v>1228</v>
      </c>
      <c r="I3098" t="s">
        <v>4486</v>
      </c>
      <c r="J3098" t="s">
        <v>1139</v>
      </c>
      <c r="K3098" t="s">
        <v>1145</v>
      </c>
    </row>
    <row r="3099" spans="1:12" x14ac:dyDescent="0.3">
      <c r="A3099">
        <v>203098</v>
      </c>
      <c r="B3099" t="s">
        <v>6920</v>
      </c>
      <c r="C3099" t="s">
        <v>1205</v>
      </c>
      <c r="D3099" t="s">
        <v>1142</v>
      </c>
      <c r="E3099">
        <v>3.7</v>
      </c>
      <c r="F3099">
        <v>387</v>
      </c>
      <c r="G3099">
        <v>482</v>
      </c>
      <c r="H3099" t="s">
        <v>1206</v>
      </c>
      <c r="I3099" t="s">
        <v>6921</v>
      </c>
      <c r="J3099" t="s">
        <v>1150</v>
      </c>
      <c r="K3099" t="s">
        <v>1140</v>
      </c>
      <c r="L3099">
        <v>46</v>
      </c>
    </row>
    <row r="3100" spans="1:12" x14ac:dyDescent="0.3">
      <c r="A3100">
        <v>203099</v>
      </c>
      <c r="B3100" t="s">
        <v>6922</v>
      </c>
      <c r="C3100" t="s">
        <v>13</v>
      </c>
      <c r="F3100">
        <v>808</v>
      </c>
      <c r="G3100">
        <v>325</v>
      </c>
      <c r="H3100" t="s">
        <v>1143</v>
      </c>
      <c r="I3100" t="s">
        <v>6923</v>
      </c>
      <c r="J3100" t="s">
        <v>1139</v>
      </c>
      <c r="K3100" t="s">
        <v>1145</v>
      </c>
      <c r="L3100">
        <v>40</v>
      </c>
    </row>
    <row r="3101" spans="1:12" x14ac:dyDescent="0.3">
      <c r="A3101">
        <v>203100</v>
      </c>
      <c r="B3101" t="s">
        <v>6924</v>
      </c>
      <c r="C3101" t="s">
        <v>1326</v>
      </c>
      <c r="D3101" t="s">
        <v>1136</v>
      </c>
      <c r="F3101">
        <v>301</v>
      </c>
      <c r="G3101">
        <v>237</v>
      </c>
      <c r="H3101" t="s">
        <v>1148</v>
      </c>
      <c r="I3101" t="s">
        <v>6925</v>
      </c>
      <c r="J3101" t="s">
        <v>1139</v>
      </c>
      <c r="K3101" t="s">
        <v>1145</v>
      </c>
    </row>
    <row r="3102" spans="1:12" x14ac:dyDescent="0.3">
      <c r="A3102">
        <v>203101</v>
      </c>
      <c r="B3102" t="s">
        <v>6926</v>
      </c>
      <c r="C3102" t="s">
        <v>13</v>
      </c>
      <c r="E3102">
        <v>4.0999999999999996</v>
      </c>
      <c r="F3102">
        <v>914</v>
      </c>
      <c r="G3102">
        <v>482</v>
      </c>
      <c r="H3102" t="s">
        <v>1143</v>
      </c>
      <c r="I3102" t="s">
        <v>6927</v>
      </c>
      <c r="J3102" t="s">
        <v>1139</v>
      </c>
      <c r="K3102" t="s">
        <v>1140</v>
      </c>
    </row>
    <row r="3103" spans="1:12" x14ac:dyDescent="0.3">
      <c r="A3103">
        <v>203102</v>
      </c>
      <c r="B3103" t="s">
        <v>6928</v>
      </c>
      <c r="C3103" t="s">
        <v>1556</v>
      </c>
      <c r="D3103" t="s">
        <v>1142</v>
      </c>
      <c r="E3103">
        <v>2.8</v>
      </c>
      <c r="F3103">
        <v>842</v>
      </c>
      <c r="G3103">
        <v>387</v>
      </c>
      <c r="H3103" t="s">
        <v>1337</v>
      </c>
      <c r="I3103" t="s">
        <v>6656</v>
      </c>
      <c r="J3103" t="s">
        <v>1150</v>
      </c>
      <c r="K3103" t="s">
        <v>1140</v>
      </c>
      <c r="L3103">
        <v>20</v>
      </c>
    </row>
    <row r="3104" spans="1:12" x14ac:dyDescent="0.3">
      <c r="A3104">
        <v>203103</v>
      </c>
      <c r="B3104" t="s">
        <v>6929</v>
      </c>
      <c r="C3104" t="s">
        <v>13</v>
      </c>
      <c r="D3104" t="s">
        <v>1142</v>
      </c>
      <c r="F3104">
        <v>916</v>
      </c>
      <c r="G3104">
        <v>440</v>
      </c>
      <c r="H3104" t="s">
        <v>1143</v>
      </c>
      <c r="I3104" t="s">
        <v>6930</v>
      </c>
      <c r="J3104" t="s">
        <v>1150</v>
      </c>
      <c r="K3104" t="s">
        <v>1145</v>
      </c>
      <c r="L3104">
        <v>47</v>
      </c>
    </row>
    <row r="3105" spans="1:12" x14ac:dyDescent="0.3">
      <c r="A3105">
        <v>203104</v>
      </c>
      <c r="B3105" t="s">
        <v>6931</v>
      </c>
      <c r="C3105" t="s">
        <v>17</v>
      </c>
      <c r="F3105">
        <v>727</v>
      </c>
      <c r="G3105">
        <v>340</v>
      </c>
      <c r="H3105" t="s">
        <v>1189</v>
      </c>
      <c r="I3105" t="s">
        <v>3681</v>
      </c>
      <c r="K3105" t="s">
        <v>1140</v>
      </c>
    </row>
    <row r="3106" spans="1:12" x14ac:dyDescent="0.3">
      <c r="A3106">
        <v>203105</v>
      </c>
      <c r="B3106" t="s">
        <v>6932</v>
      </c>
      <c r="C3106" t="s">
        <v>1173</v>
      </c>
      <c r="D3106" t="s">
        <v>1159</v>
      </c>
      <c r="F3106">
        <v>491</v>
      </c>
      <c r="G3106">
        <v>372</v>
      </c>
      <c r="H3106" t="s">
        <v>1137</v>
      </c>
      <c r="I3106" t="s">
        <v>2561</v>
      </c>
      <c r="K3106" t="s">
        <v>1145</v>
      </c>
      <c r="L3106">
        <v>44</v>
      </c>
    </row>
    <row r="3107" spans="1:12" x14ac:dyDescent="0.3">
      <c r="A3107">
        <v>203106</v>
      </c>
      <c r="B3107" t="s">
        <v>6933</v>
      </c>
      <c r="C3107" t="s">
        <v>41</v>
      </c>
      <c r="D3107" t="s">
        <v>1159</v>
      </c>
      <c r="E3107">
        <v>3</v>
      </c>
      <c r="F3107">
        <v>608</v>
      </c>
      <c r="G3107">
        <v>405</v>
      </c>
      <c r="H3107" t="s">
        <v>1170</v>
      </c>
      <c r="I3107" t="s">
        <v>2421</v>
      </c>
      <c r="J3107" t="s">
        <v>1139</v>
      </c>
      <c r="K3107" t="s">
        <v>1140</v>
      </c>
    </row>
    <row r="3108" spans="1:12" x14ac:dyDescent="0.3">
      <c r="A3108">
        <v>203107</v>
      </c>
      <c r="B3108" t="s">
        <v>6934</v>
      </c>
      <c r="C3108" t="s">
        <v>17</v>
      </c>
      <c r="D3108" t="s">
        <v>1142</v>
      </c>
      <c r="E3108">
        <v>2.9</v>
      </c>
      <c r="F3108">
        <v>213</v>
      </c>
      <c r="G3108">
        <v>33</v>
      </c>
      <c r="H3108" t="s">
        <v>1337</v>
      </c>
      <c r="I3108" t="s">
        <v>6935</v>
      </c>
      <c r="J3108" t="s">
        <v>1139</v>
      </c>
      <c r="K3108" t="s">
        <v>1140</v>
      </c>
    </row>
    <row r="3109" spans="1:12" x14ac:dyDescent="0.3">
      <c r="A3109">
        <v>203108</v>
      </c>
      <c r="B3109" t="s">
        <v>6936</v>
      </c>
      <c r="C3109" t="s">
        <v>36</v>
      </c>
      <c r="F3109">
        <v>612</v>
      </c>
      <c r="G3109">
        <v>399</v>
      </c>
      <c r="H3109" t="s">
        <v>1177</v>
      </c>
      <c r="I3109" t="s">
        <v>6937</v>
      </c>
      <c r="J3109" t="s">
        <v>1150</v>
      </c>
      <c r="K3109" t="s">
        <v>1140</v>
      </c>
      <c r="L3109">
        <v>37</v>
      </c>
    </row>
    <row r="3110" spans="1:12" x14ac:dyDescent="0.3">
      <c r="A3110">
        <v>203109</v>
      </c>
      <c r="B3110" t="s">
        <v>6938</v>
      </c>
      <c r="C3110" t="s">
        <v>17</v>
      </c>
      <c r="D3110" t="s">
        <v>1136</v>
      </c>
      <c r="E3110">
        <v>3.5</v>
      </c>
      <c r="F3110">
        <v>313</v>
      </c>
      <c r="G3110">
        <v>10</v>
      </c>
      <c r="H3110" t="s">
        <v>1337</v>
      </c>
      <c r="I3110" t="s">
        <v>6939</v>
      </c>
      <c r="J3110" t="s">
        <v>1150</v>
      </c>
      <c r="K3110" t="s">
        <v>1140</v>
      </c>
    </row>
    <row r="3111" spans="1:12" x14ac:dyDescent="0.3">
      <c r="A3111">
        <v>203110</v>
      </c>
      <c r="B3111" t="s">
        <v>6940</v>
      </c>
      <c r="C3111" t="s">
        <v>1276</v>
      </c>
      <c r="D3111" t="s">
        <v>1192</v>
      </c>
      <c r="F3111">
        <v>411</v>
      </c>
      <c r="G3111">
        <v>408</v>
      </c>
      <c r="H3111" t="s">
        <v>1236</v>
      </c>
      <c r="I3111" t="s">
        <v>6941</v>
      </c>
      <c r="J3111" t="s">
        <v>1150</v>
      </c>
      <c r="K3111" t="s">
        <v>1140</v>
      </c>
      <c r="L3111">
        <v>24</v>
      </c>
    </row>
    <row r="3112" spans="1:12" x14ac:dyDescent="0.3">
      <c r="A3112">
        <v>203111</v>
      </c>
      <c r="B3112" t="s">
        <v>6942</v>
      </c>
      <c r="C3112" t="s">
        <v>28</v>
      </c>
      <c r="D3112" t="s">
        <v>1142</v>
      </c>
      <c r="E3112">
        <v>2.8</v>
      </c>
      <c r="F3112">
        <v>912</v>
      </c>
      <c r="G3112">
        <v>300</v>
      </c>
      <c r="H3112" t="s">
        <v>1164</v>
      </c>
      <c r="I3112" t="s">
        <v>6943</v>
      </c>
      <c r="J3112" t="s">
        <v>1150</v>
      </c>
      <c r="K3112" t="s">
        <v>1140</v>
      </c>
      <c r="L3112">
        <v>59</v>
      </c>
    </row>
    <row r="3113" spans="1:12" x14ac:dyDescent="0.3">
      <c r="A3113">
        <v>203112</v>
      </c>
      <c r="B3113" t="s">
        <v>6944</v>
      </c>
      <c r="C3113" t="s">
        <v>41</v>
      </c>
      <c r="D3113" t="s">
        <v>1136</v>
      </c>
      <c r="E3113">
        <v>2.9</v>
      </c>
      <c r="F3113">
        <v>279</v>
      </c>
      <c r="G3113">
        <v>14</v>
      </c>
      <c r="H3113" t="s">
        <v>1248</v>
      </c>
      <c r="I3113" t="s">
        <v>6945</v>
      </c>
      <c r="J3113" t="s">
        <v>1139</v>
      </c>
      <c r="K3113" t="s">
        <v>1145</v>
      </c>
    </row>
    <row r="3114" spans="1:12" x14ac:dyDescent="0.3">
      <c r="A3114">
        <v>203113</v>
      </c>
      <c r="B3114" t="s">
        <v>6946</v>
      </c>
      <c r="C3114" t="s">
        <v>17</v>
      </c>
      <c r="D3114" t="s">
        <v>1192</v>
      </c>
      <c r="E3114">
        <v>4.2</v>
      </c>
      <c r="F3114">
        <v>690</v>
      </c>
      <c r="G3114">
        <v>251</v>
      </c>
      <c r="H3114" t="s">
        <v>1259</v>
      </c>
      <c r="I3114" t="s">
        <v>2326</v>
      </c>
      <c r="J3114" t="s">
        <v>1150</v>
      </c>
      <c r="K3114" t="s">
        <v>1140</v>
      </c>
      <c r="L3114">
        <v>45</v>
      </c>
    </row>
    <row r="3115" spans="1:12" x14ac:dyDescent="0.3">
      <c r="A3115">
        <v>203114</v>
      </c>
      <c r="B3115" t="s">
        <v>6947</v>
      </c>
      <c r="C3115" t="s">
        <v>23</v>
      </c>
      <c r="D3115" t="s">
        <v>1192</v>
      </c>
      <c r="E3115">
        <v>4.0999999999999996</v>
      </c>
      <c r="F3115">
        <v>942</v>
      </c>
      <c r="G3115">
        <v>127</v>
      </c>
      <c r="H3115" t="s">
        <v>1224</v>
      </c>
      <c r="I3115" t="s">
        <v>6948</v>
      </c>
      <c r="K3115" t="s">
        <v>1140</v>
      </c>
    </row>
    <row r="3116" spans="1:12" x14ac:dyDescent="0.3">
      <c r="A3116">
        <v>203115</v>
      </c>
      <c r="B3116" t="s">
        <v>6949</v>
      </c>
      <c r="C3116" t="s">
        <v>17</v>
      </c>
      <c r="D3116" t="s">
        <v>1142</v>
      </c>
      <c r="E3116">
        <v>2.5</v>
      </c>
      <c r="F3116">
        <v>381</v>
      </c>
      <c r="G3116">
        <v>339</v>
      </c>
      <c r="H3116" t="s">
        <v>1259</v>
      </c>
      <c r="I3116" t="s">
        <v>6950</v>
      </c>
      <c r="J3116" t="s">
        <v>1139</v>
      </c>
      <c r="K3116" t="s">
        <v>1145</v>
      </c>
    </row>
    <row r="3117" spans="1:12" x14ac:dyDescent="0.3">
      <c r="A3117">
        <v>203116</v>
      </c>
      <c r="B3117" t="s">
        <v>6951</v>
      </c>
      <c r="C3117" t="s">
        <v>36</v>
      </c>
      <c r="D3117" t="s">
        <v>1192</v>
      </c>
      <c r="E3117">
        <v>4</v>
      </c>
      <c r="F3117">
        <v>494</v>
      </c>
      <c r="G3117">
        <v>292</v>
      </c>
      <c r="H3117" t="s">
        <v>1252</v>
      </c>
      <c r="I3117" t="s">
        <v>2494</v>
      </c>
      <c r="J3117" t="s">
        <v>1150</v>
      </c>
      <c r="K3117" t="s">
        <v>1140</v>
      </c>
      <c r="L3117">
        <v>41</v>
      </c>
    </row>
    <row r="3118" spans="1:12" x14ac:dyDescent="0.3">
      <c r="A3118">
        <v>203117</v>
      </c>
      <c r="B3118" t="s">
        <v>6952</v>
      </c>
      <c r="C3118" t="s">
        <v>23</v>
      </c>
      <c r="F3118">
        <v>940</v>
      </c>
      <c r="G3118">
        <v>138</v>
      </c>
      <c r="H3118" t="s">
        <v>1206</v>
      </c>
      <c r="I3118" t="s">
        <v>2239</v>
      </c>
      <c r="K3118" t="s">
        <v>1145</v>
      </c>
    </row>
    <row r="3119" spans="1:12" x14ac:dyDescent="0.3">
      <c r="A3119">
        <v>203118</v>
      </c>
      <c r="B3119" t="s">
        <v>6953</v>
      </c>
      <c r="C3119" t="s">
        <v>41</v>
      </c>
      <c r="D3119" t="s">
        <v>1192</v>
      </c>
      <c r="F3119">
        <v>704</v>
      </c>
      <c r="G3119">
        <v>142</v>
      </c>
      <c r="H3119" t="s">
        <v>1248</v>
      </c>
      <c r="I3119" t="s">
        <v>6954</v>
      </c>
      <c r="J3119" t="s">
        <v>1150</v>
      </c>
      <c r="K3119" t="s">
        <v>1140</v>
      </c>
      <c r="L3119">
        <v>51</v>
      </c>
    </row>
    <row r="3120" spans="1:12" x14ac:dyDescent="0.3">
      <c r="A3120">
        <v>203119</v>
      </c>
      <c r="B3120" t="s">
        <v>6955</v>
      </c>
      <c r="C3120" t="s">
        <v>41</v>
      </c>
      <c r="D3120" t="s">
        <v>1159</v>
      </c>
      <c r="E3120">
        <v>3.8</v>
      </c>
      <c r="F3120">
        <v>572</v>
      </c>
      <c r="G3120">
        <v>221</v>
      </c>
      <c r="H3120" t="s">
        <v>1446</v>
      </c>
      <c r="I3120" t="s">
        <v>6315</v>
      </c>
      <c r="J3120" t="s">
        <v>1150</v>
      </c>
      <c r="K3120" t="s">
        <v>1145</v>
      </c>
    </row>
    <row r="3121" spans="1:12" x14ac:dyDescent="0.3">
      <c r="A3121">
        <v>203120</v>
      </c>
      <c r="B3121" t="s">
        <v>6956</v>
      </c>
      <c r="C3121" t="s">
        <v>41</v>
      </c>
      <c r="D3121" t="s">
        <v>1192</v>
      </c>
      <c r="F3121">
        <v>714</v>
      </c>
      <c r="G3121">
        <v>332</v>
      </c>
      <c r="H3121" t="s">
        <v>1228</v>
      </c>
      <c r="I3121" t="s">
        <v>4732</v>
      </c>
      <c r="J3121" t="s">
        <v>1139</v>
      </c>
      <c r="K3121" t="s">
        <v>1140</v>
      </c>
    </row>
    <row r="3122" spans="1:12" x14ac:dyDescent="0.3">
      <c r="A3122">
        <v>203121</v>
      </c>
      <c r="B3122" t="s">
        <v>6957</v>
      </c>
      <c r="C3122" t="s">
        <v>41</v>
      </c>
      <c r="E3122">
        <v>4.0999999999999996</v>
      </c>
      <c r="F3122">
        <v>533</v>
      </c>
      <c r="G3122">
        <v>355</v>
      </c>
      <c r="H3122" t="s">
        <v>1228</v>
      </c>
      <c r="I3122" t="s">
        <v>6958</v>
      </c>
      <c r="J3122" t="s">
        <v>1150</v>
      </c>
      <c r="K3122" t="s">
        <v>1140</v>
      </c>
      <c r="L3122">
        <v>31</v>
      </c>
    </row>
    <row r="3123" spans="1:12" x14ac:dyDescent="0.3">
      <c r="A3123">
        <v>203122</v>
      </c>
      <c r="B3123" t="s">
        <v>6959</v>
      </c>
      <c r="C3123" t="s">
        <v>1152</v>
      </c>
      <c r="D3123" t="s">
        <v>1136</v>
      </c>
      <c r="E3123">
        <v>4</v>
      </c>
      <c r="F3123">
        <v>395</v>
      </c>
      <c r="G3123">
        <v>206</v>
      </c>
      <c r="H3123" t="s">
        <v>1233</v>
      </c>
      <c r="I3123" t="s">
        <v>6960</v>
      </c>
      <c r="J3123" t="s">
        <v>1150</v>
      </c>
      <c r="K3123" t="s">
        <v>1145</v>
      </c>
    </row>
    <row r="3124" spans="1:12" x14ac:dyDescent="0.3">
      <c r="A3124">
        <v>203123</v>
      </c>
      <c r="B3124" t="s">
        <v>6961</v>
      </c>
      <c r="C3124" t="s">
        <v>36</v>
      </c>
      <c r="D3124" t="s">
        <v>1136</v>
      </c>
      <c r="F3124">
        <v>912</v>
      </c>
      <c r="G3124">
        <v>66</v>
      </c>
      <c r="H3124" t="s">
        <v>1160</v>
      </c>
      <c r="I3124" t="s">
        <v>4105</v>
      </c>
      <c r="J3124" t="s">
        <v>1150</v>
      </c>
      <c r="K3124" t="s">
        <v>1140</v>
      </c>
    </row>
    <row r="3125" spans="1:12" x14ac:dyDescent="0.3">
      <c r="A3125">
        <v>203124</v>
      </c>
      <c r="B3125" t="s">
        <v>6962</v>
      </c>
      <c r="C3125" t="s">
        <v>41</v>
      </c>
      <c r="D3125" t="s">
        <v>1142</v>
      </c>
      <c r="F3125">
        <v>712</v>
      </c>
      <c r="G3125">
        <v>255</v>
      </c>
      <c r="H3125" t="s">
        <v>1248</v>
      </c>
      <c r="I3125" t="s">
        <v>6963</v>
      </c>
      <c r="J3125" t="s">
        <v>1139</v>
      </c>
      <c r="K3125" t="s">
        <v>1140</v>
      </c>
      <c r="L3125">
        <v>27</v>
      </c>
    </row>
    <row r="3126" spans="1:12" x14ac:dyDescent="0.3">
      <c r="A3126">
        <v>203125</v>
      </c>
      <c r="B3126" t="s">
        <v>6964</v>
      </c>
      <c r="C3126" t="s">
        <v>1529</v>
      </c>
      <c r="D3126" t="s">
        <v>1192</v>
      </c>
      <c r="F3126">
        <v>749</v>
      </c>
      <c r="G3126">
        <v>415</v>
      </c>
      <c r="H3126" t="s">
        <v>1170</v>
      </c>
      <c r="I3126" t="s">
        <v>6965</v>
      </c>
      <c r="K3126" t="s">
        <v>1140</v>
      </c>
    </row>
    <row r="3127" spans="1:12" x14ac:dyDescent="0.3">
      <c r="A3127">
        <v>203126</v>
      </c>
      <c r="B3127" t="s">
        <v>6966</v>
      </c>
      <c r="C3127" t="s">
        <v>36</v>
      </c>
      <c r="D3127" t="s">
        <v>1159</v>
      </c>
      <c r="F3127">
        <v>251</v>
      </c>
      <c r="G3127">
        <v>201</v>
      </c>
      <c r="H3127" t="s">
        <v>1160</v>
      </c>
      <c r="I3127" t="s">
        <v>1973</v>
      </c>
      <c r="J3127" t="s">
        <v>1150</v>
      </c>
      <c r="K3127" t="s">
        <v>1140</v>
      </c>
      <c r="L3127">
        <v>57</v>
      </c>
    </row>
    <row r="3128" spans="1:12" x14ac:dyDescent="0.3">
      <c r="A3128">
        <v>203127</v>
      </c>
      <c r="B3128" t="s">
        <v>6967</v>
      </c>
      <c r="C3128" t="s">
        <v>28</v>
      </c>
      <c r="D3128" t="s">
        <v>1136</v>
      </c>
      <c r="F3128">
        <v>418</v>
      </c>
      <c r="G3128">
        <v>70</v>
      </c>
      <c r="H3128" t="s">
        <v>1164</v>
      </c>
      <c r="I3128" t="s">
        <v>6968</v>
      </c>
      <c r="K3128" t="s">
        <v>1145</v>
      </c>
      <c r="L3128">
        <v>43</v>
      </c>
    </row>
    <row r="3129" spans="1:12" x14ac:dyDescent="0.3">
      <c r="A3129">
        <v>203128</v>
      </c>
      <c r="B3129" t="s">
        <v>6969</v>
      </c>
      <c r="C3129" t="s">
        <v>1306</v>
      </c>
      <c r="D3129" t="s">
        <v>1136</v>
      </c>
      <c r="F3129">
        <v>280</v>
      </c>
      <c r="G3129">
        <v>80</v>
      </c>
      <c r="H3129" t="s">
        <v>1337</v>
      </c>
      <c r="I3129" t="s">
        <v>6970</v>
      </c>
      <c r="J3129" t="s">
        <v>1139</v>
      </c>
      <c r="K3129" t="s">
        <v>1140</v>
      </c>
    </row>
    <row r="3130" spans="1:12" x14ac:dyDescent="0.3">
      <c r="A3130">
        <v>203129</v>
      </c>
      <c r="B3130" t="s">
        <v>6971</v>
      </c>
      <c r="C3130" t="s">
        <v>1213</v>
      </c>
      <c r="D3130" t="s">
        <v>1159</v>
      </c>
      <c r="F3130">
        <v>753</v>
      </c>
      <c r="G3130">
        <v>338</v>
      </c>
      <c r="H3130" t="s">
        <v>1160</v>
      </c>
      <c r="I3130" t="s">
        <v>6972</v>
      </c>
      <c r="K3130" t="s">
        <v>1145</v>
      </c>
      <c r="L3130">
        <v>54</v>
      </c>
    </row>
    <row r="3131" spans="1:12" x14ac:dyDescent="0.3">
      <c r="A3131">
        <v>203130</v>
      </c>
      <c r="B3131" t="s">
        <v>6973</v>
      </c>
      <c r="C3131" t="s">
        <v>28</v>
      </c>
      <c r="D3131" t="s">
        <v>1159</v>
      </c>
      <c r="F3131">
        <v>999</v>
      </c>
      <c r="G3131">
        <v>397</v>
      </c>
      <c r="H3131" t="s">
        <v>1164</v>
      </c>
      <c r="I3131" t="s">
        <v>6974</v>
      </c>
      <c r="J3131" t="s">
        <v>1139</v>
      </c>
      <c r="K3131" t="s">
        <v>1145</v>
      </c>
      <c r="L3131">
        <v>47</v>
      </c>
    </row>
    <row r="3132" spans="1:12" x14ac:dyDescent="0.3">
      <c r="A3132">
        <v>203131</v>
      </c>
      <c r="B3132" t="s">
        <v>6975</v>
      </c>
      <c r="C3132" t="s">
        <v>1326</v>
      </c>
      <c r="D3132" t="s">
        <v>1136</v>
      </c>
      <c r="E3132">
        <v>2.9</v>
      </c>
      <c r="F3132">
        <v>242</v>
      </c>
      <c r="G3132">
        <v>415</v>
      </c>
      <c r="H3132" t="s">
        <v>1224</v>
      </c>
      <c r="I3132" t="s">
        <v>6976</v>
      </c>
      <c r="K3132" t="s">
        <v>1145</v>
      </c>
    </row>
    <row r="3133" spans="1:12" x14ac:dyDescent="0.3">
      <c r="A3133">
        <v>203132</v>
      </c>
      <c r="B3133" t="s">
        <v>6977</v>
      </c>
      <c r="C3133" t="s">
        <v>1202</v>
      </c>
      <c r="E3133">
        <v>4.8</v>
      </c>
      <c r="F3133">
        <v>688</v>
      </c>
      <c r="G3133">
        <v>25</v>
      </c>
      <c r="H3133" t="s">
        <v>1233</v>
      </c>
      <c r="I3133" t="s">
        <v>6978</v>
      </c>
      <c r="J3133" t="s">
        <v>1150</v>
      </c>
      <c r="K3133" t="s">
        <v>1145</v>
      </c>
      <c r="L3133">
        <v>27</v>
      </c>
    </row>
    <row r="3134" spans="1:12" x14ac:dyDescent="0.3">
      <c r="A3134">
        <v>203133</v>
      </c>
      <c r="B3134" t="s">
        <v>6979</v>
      </c>
      <c r="C3134" t="s">
        <v>1163</v>
      </c>
      <c r="D3134" t="s">
        <v>1159</v>
      </c>
      <c r="E3134">
        <v>2.7</v>
      </c>
      <c r="F3134">
        <v>587</v>
      </c>
      <c r="G3134">
        <v>190</v>
      </c>
      <c r="H3134" t="s">
        <v>1164</v>
      </c>
      <c r="I3134" t="s">
        <v>6980</v>
      </c>
      <c r="J3134" t="s">
        <v>1139</v>
      </c>
      <c r="K3134" t="s">
        <v>1140</v>
      </c>
    </row>
    <row r="3135" spans="1:12" x14ac:dyDescent="0.3">
      <c r="A3135">
        <v>203134</v>
      </c>
      <c r="B3135" t="s">
        <v>6981</v>
      </c>
      <c r="C3135" t="s">
        <v>1239</v>
      </c>
      <c r="D3135" t="s">
        <v>1192</v>
      </c>
      <c r="F3135">
        <v>599</v>
      </c>
      <c r="G3135">
        <v>149</v>
      </c>
      <c r="H3135" t="s">
        <v>1153</v>
      </c>
      <c r="I3135" t="s">
        <v>6982</v>
      </c>
      <c r="J3135" t="s">
        <v>1150</v>
      </c>
      <c r="K3135" t="s">
        <v>1140</v>
      </c>
      <c r="L3135">
        <v>56</v>
      </c>
    </row>
    <row r="3136" spans="1:12" x14ac:dyDescent="0.3">
      <c r="A3136">
        <v>203135</v>
      </c>
      <c r="B3136" t="s">
        <v>6983</v>
      </c>
      <c r="C3136" t="s">
        <v>1608</v>
      </c>
      <c r="D3136" t="s">
        <v>1142</v>
      </c>
      <c r="F3136">
        <v>507</v>
      </c>
      <c r="G3136">
        <v>85</v>
      </c>
      <c r="H3136" t="s">
        <v>1337</v>
      </c>
      <c r="I3136" t="s">
        <v>1316</v>
      </c>
      <c r="K3136" t="s">
        <v>1140</v>
      </c>
    </row>
    <row r="3137" spans="1:12" x14ac:dyDescent="0.3">
      <c r="A3137">
        <v>203136</v>
      </c>
      <c r="B3137" t="s">
        <v>6984</v>
      </c>
      <c r="C3137" t="s">
        <v>36</v>
      </c>
      <c r="D3137" t="s">
        <v>1192</v>
      </c>
      <c r="F3137">
        <v>964</v>
      </c>
      <c r="G3137">
        <v>31</v>
      </c>
      <c r="H3137" t="s">
        <v>1160</v>
      </c>
      <c r="I3137" t="s">
        <v>6985</v>
      </c>
      <c r="J3137" t="s">
        <v>1150</v>
      </c>
      <c r="K3137" t="s">
        <v>1140</v>
      </c>
      <c r="L3137">
        <v>29</v>
      </c>
    </row>
    <row r="3138" spans="1:12" x14ac:dyDescent="0.3">
      <c r="A3138">
        <v>203137</v>
      </c>
      <c r="B3138" t="s">
        <v>6986</v>
      </c>
      <c r="C3138" t="s">
        <v>36</v>
      </c>
      <c r="D3138" t="s">
        <v>1142</v>
      </c>
      <c r="E3138">
        <v>3.7</v>
      </c>
      <c r="F3138">
        <v>782</v>
      </c>
      <c r="G3138">
        <v>67</v>
      </c>
      <c r="H3138" t="s">
        <v>1160</v>
      </c>
      <c r="I3138" t="s">
        <v>4510</v>
      </c>
      <c r="J3138" t="s">
        <v>1139</v>
      </c>
      <c r="K3138" t="s">
        <v>1140</v>
      </c>
      <c r="L3138">
        <v>60</v>
      </c>
    </row>
    <row r="3139" spans="1:12" x14ac:dyDescent="0.3">
      <c r="A3139">
        <v>203138</v>
      </c>
      <c r="B3139" t="s">
        <v>6987</v>
      </c>
      <c r="C3139" t="s">
        <v>23</v>
      </c>
      <c r="D3139" t="s">
        <v>1136</v>
      </c>
      <c r="F3139">
        <v>416</v>
      </c>
      <c r="G3139">
        <v>219</v>
      </c>
      <c r="H3139" t="s">
        <v>1156</v>
      </c>
      <c r="I3139" t="s">
        <v>6988</v>
      </c>
      <c r="K3139" t="s">
        <v>1140</v>
      </c>
    </row>
    <row r="3140" spans="1:12" x14ac:dyDescent="0.3">
      <c r="A3140">
        <v>203139</v>
      </c>
      <c r="B3140" t="s">
        <v>6989</v>
      </c>
      <c r="C3140" t="s">
        <v>1251</v>
      </c>
      <c r="D3140" t="s">
        <v>1142</v>
      </c>
      <c r="F3140">
        <v>427</v>
      </c>
      <c r="G3140">
        <v>433</v>
      </c>
      <c r="H3140" t="s">
        <v>1177</v>
      </c>
      <c r="I3140" t="s">
        <v>5703</v>
      </c>
      <c r="J3140" t="s">
        <v>1139</v>
      </c>
      <c r="K3140" t="s">
        <v>1145</v>
      </c>
      <c r="L3140">
        <v>27</v>
      </c>
    </row>
    <row r="3141" spans="1:12" x14ac:dyDescent="0.3">
      <c r="A3141">
        <v>203140</v>
      </c>
      <c r="B3141" t="s">
        <v>6990</v>
      </c>
      <c r="C3141" t="s">
        <v>41</v>
      </c>
      <c r="D3141" t="s">
        <v>1159</v>
      </c>
      <c r="F3141">
        <v>844</v>
      </c>
      <c r="G3141">
        <v>316</v>
      </c>
      <c r="H3141" t="s">
        <v>1248</v>
      </c>
      <c r="I3141" t="s">
        <v>6991</v>
      </c>
      <c r="J3141" t="s">
        <v>1139</v>
      </c>
      <c r="K3141" t="s">
        <v>1145</v>
      </c>
    </row>
    <row r="3142" spans="1:12" x14ac:dyDescent="0.3">
      <c r="A3142">
        <v>203141</v>
      </c>
      <c r="B3142" t="s">
        <v>6992</v>
      </c>
      <c r="C3142" t="s">
        <v>41</v>
      </c>
      <c r="D3142" t="s">
        <v>1142</v>
      </c>
      <c r="F3142">
        <v>816</v>
      </c>
      <c r="G3142">
        <v>227</v>
      </c>
      <c r="H3142" t="s">
        <v>1446</v>
      </c>
      <c r="I3142" t="s">
        <v>6993</v>
      </c>
      <c r="J3142" t="s">
        <v>1150</v>
      </c>
      <c r="K3142" t="s">
        <v>1145</v>
      </c>
    </row>
    <row r="3143" spans="1:12" x14ac:dyDescent="0.3">
      <c r="A3143">
        <v>203142</v>
      </c>
      <c r="B3143" t="s">
        <v>6994</v>
      </c>
      <c r="C3143" t="s">
        <v>13</v>
      </c>
      <c r="F3143">
        <v>846</v>
      </c>
      <c r="G3143">
        <v>133</v>
      </c>
      <c r="H3143" t="s">
        <v>1199</v>
      </c>
      <c r="I3143" t="s">
        <v>6913</v>
      </c>
      <c r="J3143" t="s">
        <v>1150</v>
      </c>
      <c r="K3143" t="s">
        <v>1145</v>
      </c>
    </row>
    <row r="3144" spans="1:12" x14ac:dyDescent="0.3">
      <c r="A3144">
        <v>203143</v>
      </c>
      <c r="B3144" t="s">
        <v>6995</v>
      </c>
      <c r="C3144" t="s">
        <v>1227</v>
      </c>
      <c r="D3144" t="s">
        <v>1192</v>
      </c>
      <c r="E3144">
        <v>5</v>
      </c>
      <c r="F3144">
        <v>695</v>
      </c>
      <c r="G3144">
        <v>247</v>
      </c>
      <c r="H3144" t="s">
        <v>1228</v>
      </c>
      <c r="I3144" t="s">
        <v>6996</v>
      </c>
      <c r="J3144" t="s">
        <v>1150</v>
      </c>
      <c r="K3144" t="s">
        <v>1140</v>
      </c>
    </row>
    <row r="3145" spans="1:12" x14ac:dyDescent="0.3">
      <c r="A3145">
        <v>203144</v>
      </c>
      <c r="B3145" t="s">
        <v>6997</v>
      </c>
      <c r="C3145" t="s">
        <v>1728</v>
      </c>
      <c r="D3145" t="s">
        <v>1159</v>
      </c>
      <c r="F3145">
        <v>697</v>
      </c>
      <c r="G3145">
        <v>66</v>
      </c>
      <c r="H3145" t="s">
        <v>1164</v>
      </c>
      <c r="I3145" t="s">
        <v>6998</v>
      </c>
      <c r="J3145" t="s">
        <v>1150</v>
      </c>
      <c r="K3145" t="s">
        <v>1145</v>
      </c>
    </row>
    <row r="3146" spans="1:12" x14ac:dyDescent="0.3">
      <c r="A3146">
        <v>203145</v>
      </c>
      <c r="B3146" t="s">
        <v>6999</v>
      </c>
      <c r="C3146" t="s">
        <v>1728</v>
      </c>
      <c r="E3146">
        <v>3.7</v>
      </c>
      <c r="F3146">
        <v>935</v>
      </c>
      <c r="G3146">
        <v>435</v>
      </c>
      <c r="H3146" t="s">
        <v>1193</v>
      </c>
      <c r="I3146" t="s">
        <v>7000</v>
      </c>
      <c r="J3146" t="s">
        <v>1150</v>
      </c>
      <c r="K3146" t="s">
        <v>1140</v>
      </c>
      <c r="L3146">
        <v>53</v>
      </c>
    </row>
    <row r="3147" spans="1:12" x14ac:dyDescent="0.3">
      <c r="A3147">
        <v>203146</v>
      </c>
      <c r="B3147" t="s">
        <v>7001</v>
      </c>
      <c r="C3147" t="s">
        <v>41</v>
      </c>
      <c r="D3147" t="s">
        <v>1192</v>
      </c>
      <c r="E3147">
        <v>3.7</v>
      </c>
      <c r="F3147">
        <v>431</v>
      </c>
      <c r="G3147">
        <v>80</v>
      </c>
      <c r="H3147" t="s">
        <v>1301</v>
      </c>
      <c r="I3147" t="s">
        <v>7002</v>
      </c>
      <c r="K3147" t="s">
        <v>1145</v>
      </c>
    </row>
    <row r="3148" spans="1:12" x14ac:dyDescent="0.3">
      <c r="A3148">
        <v>203147</v>
      </c>
      <c r="B3148" t="s">
        <v>7003</v>
      </c>
      <c r="C3148" t="s">
        <v>28</v>
      </c>
      <c r="D3148" t="s">
        <v>1159</v>
      </c>
      <c r="E3148">
        <v>4.5999999999999996</v>
      </c>
      <c r="F3148">
        <v>215</v>
      </c>
      <c r="G3148">
        <v>399</v>
      </c>
      <c r="H3148" t="s">
        <v>1378</v>
      </c>
      <c r="I3148" t="s">
        <v>7004</v>
      </c>
      <c r="J3148" t="s">
        <v>1150</v>
      </c>
      <c r="K3148" t="s">
        <v>1140</v>
      </c>
    </row>
    <row r="3149" spans="1:12" x14ac:dyDescent="0.3">
      <c r="A3149">
        <v>203148</v>
      </c>
      <c r="B3149" t="s">
        <v>7005</v>
      </c>
      <c r="C3149" t="s">
        <v>13</v>
      </c>
      <c r="D3149" t="s">
        <v>1159</v>
      </c>
      <c r="E3149">
        <v>4.9000000000000004</v>
      </c>
      <c r="F3149">
        <v>581</v>
      </c>
      <c r="G3149">
        <v>171</v>
      </c>
      <c r="H3149" t="s">
        <v>1180</v>
      </c>
      <c r="I3149" t="s">
        <v>7006</v>
      </c>
      <c r="J3149" t="s">
        <v>1139</v>
      </c>
      <c r="K3149" t="s">
        <v>1140</v>
      </c>
    </row>
    <row r="3150" spans="1:12" x14ac:dyDescent="0.3">
      <c r="A3150">
        <v>203149</v>
      </c>
      <c r="B3150" t="s">
        <v>7007</v>
      </c>
      <c r="C3150" t="s">
        <v>41</v>
      </c>
      <c r="E3150">
        <v>3.6</v>
      </c>
      <c r="F3150">
        <v>706</v>
      </c>
      <c r="G3150">
        <v>22</v>
      </c>
      <c r="H3150" t="s">
        <v>1170</v>
      </c>
      <c r="I3150" t="s">
        <v>7008</v>
      </c>
      <c r="K3150" t="s">
        <v>1140</v>
      </c>
    </row>
    <row r="3151" spans="1:12" x14ac:dyDescent="0.3">
      <c r="A3151">
        <v>203150</v>
      </c>
      <c r="B3151" t="s">
        <v>7009</v>
      </c>
      <c r="C3151" t="s">
        <v>1163</v>
      </c>
      <c r="D3151" t="s">
        <v>1192</v>
      </c>
      <c r="F3151">
        <v>495</v>
      </c>
      <c r="G3151">
        <v>232</v>
      </c>
      <c r="H3151" t="s">
        <v>1184</v>
      </c>
      <c r="I3151" t="s">
        <v>7010</v>
      </c>
      <c r="J3151" t="s">
        <v>1150</v>
      </c>
      <c r="K3151" t="s">
        <v>1145</v>
      </c>
    </row>
    <row r="3152" spans="1:12" x14ac:dyDescent="0.3">
      <c r="A3152">
        <v>203151</v>
      </c>
      <c r="B3152" t="s">
        <v>7011</v>
      </c>
      <c r="C3152" t="s">
        <v>1223</v>
      </c>
      <c r="D3152" t="s">
        <v>1159</v>
      </c>
      <c r="E3152">
        <v>4.2</v>
      </c>
      <c r="F3152">
        <v>374</v>
      </c>
      <c r="G3152">
        <v>63</v>
      </c>
      <c r="H3152" t="s">
        <v>1236</v>
      </c>
      <c r="I3152" t="s">
        <v>7012</v>
      </c>
      <c r="K3152" t="s">
        <v>1140</v>
      </c>
      <c r="L3152">
        <v>39</v>
      </c>
    </row>
    <row r="3153" spans="1:12" x14ac:dyDescent="0.3">
      <c r="A3153">
        <v>203152</v>
      </c>
      <c r="B3153" t="s">
        <v>7013</v>
      </c>
      <c r="C3153" t="s">
        <v>36</v>
      </c>
      <c r="D3153" t="s">
        <v>1136</v>
      </c>
      <c r="E3153">
        <v>3.7</v>
      </c>
      <c r="F3153">
        <v>409</v>
      </c>
      <c r="G3153">
        <v>185</v>
      </c>
      <c r="H3153" t="s">
        <v>1294</v>
      </c>
      <c r="I3153" t="s">
        <v>1750</v>
      </c>
      <c r="J3153" t="s">
        <v>1139</v>
      </c>
      <c r="K3153" t="s">
        <v>1140</v>
      </c>
    </row>
    <row r="3154" spans="1:12" x14ac:dyDescent="0.3">
      <c r="A3154">
        <v>203153</v>
      </c>
      <c r="B3154" t="s">
        <v>7014</v>
      </c>
      <c r="C3154" t="s">
        <v>1147</v>
      </c>
      <c r="F3154">
        <v>532</v>
      </c>
      <c r="G3154">
        <v>5</v>
      </c>
      <c r="H3154" t="s">
        <v>1156</v>
      </c>
      <c r="I3154" t="s">
        <v>7015</v>
      </c>
      <c r="J3154" t="s">
        <v>1139</v>
      </c>
      <c r="K3154" t="s">
        <v>1140</v>
      </c>
      <c r="L3154">
        <v>36</v>
      </c>
    </row>
    <row r="3155" spans="1:12" x14ac:dyDescent="0.3">
      <c r="A3155">
        <v>203154</v>
      </c>
      <c r="B3155" t="s">
        <v>7016</v>
      </c>
      <c r="C3155" t="s">
        <v>28</v>
      </c>
      <c r="E3155">
        <v>4.3</v>
      </c>
      <c r="F3155">
        <v>619</v>
      </c>
      <c r="G3155">
        <v>489</v>
      </c>
      <c r="H3155" t="s">
        <v>1164</v>
      </c>
      <c r="I3155" t="s">
        <v>2191</v>
      </c>
      <c r="J3155" t="s">
        <v>1139</v>
      </c>
      <c r="K3155" t="s">
        <v>1140</v>
      </c>
    </row>
    <row r="3156" spans="1:12" x14ac:dyDescent="0.3">
      <c r="A3156">
        <v>203155</v>
      </c>
      <c r="B3156" t="s">
        <v>7017</v>
      </c>
      <c r="C3156" t="s">
        <v>1213</v>
      </c>
      <c r="D3156" t="s">
        <v>1136</v>
      </c>
      <c r="E3156">
        <v>2.6</v>
      </c>
      <c r="F3156">
        <v>448</v>
      </c>
      <c r="G3156">
        <v>223</v>
      </c>
      <c r="H3156" t="s">
        <v>1160</v>
      </c>
      <c r="I3156" t="s">
        <v>7018</v>
      </c>
      <c r="J3156" t="s">
        <v>1150</v>
      </c>
      <c r="K3156" t="s">
        <v>1140</v>
      </c>
      <c r="L3156">
        <v>21</v>
      </c>
    </row>
    <row r="3157" spans="1:12" x14ac:dyDescent="0.3">
      <c r="A3157">
        <v>203156</v>
      </c>
      <c r="B3157" t="s">
        <v>7019</v>
      </c>
      <c r="C3157" t="s">
        <v>1251</v>
      </c>
      <c r="F3157">
        <v>649</v>
      </c>
      <c r="G3157">
        <v>347</v>
      </c>
      <c r="H3157" t="s">
        <v>1177</v>
      </c>
      <c r="I3157" t="s">
        <v>7020</v>
      </c>
      <c r="J3157" t="s">
        <v>1139</v>
      </c>
      <c r="K3157" t="s">
        <v>1140</v>
      </c>
      <c r="L3157">
        <v>25</v>
      </c>
    </row>
    <row r="3158" spans="1:12" x14ac:dyDescent="0.3">
      <c r="A3158">
        <v>203157</v>
      </c>
      <c r="B3158" t="s">
        <v>7021</v>
      </c>
      <c r="C3158" t="s">
        <v>13</v>
      </c>
      <c r="D3158" t="s">
        <v>1136</v>
      </c>
      <c r="F3158">
        <v>712</v>
      </c>
      <c r="G3158">
        <v>191</v>
      </c>
      <c r="H3158" t="s">
        <v>1199</v>
      </c>
      <c r="I3158" t="s">
        <v>7022</v>
      </c>
      <c r="K3158" t="s">
        <v>1145</v>
      </c>
    </row>
    <row r="3159" spans="1:12" x14ac:dyDescent="0.3">
      <c r="A3159">
        <v>203158</v>
      </c>
      <c r="B3159" t="s">
        <v>7023</v>
      </c>
      <c r="C3159" t="s">
        <v>1163</v>
      </c>
      <c r="D3159" t="s">
        <v>1159</v>
      </c>
      <c r="E3159">
        <v>4.0999999999999996</v>
      </c>
      <c r="F3159">
        <v>775</v>
      </c>
      <c r="G3159">
        <v>144</v>
      </c>
      <c r="H3159" t="s">
        <v>1164</v>
      </c>
      <c r="I3159" t="s">
        <v>7024</v>
      </c>
      <c r="J3159" t="s">
        <v>1139</v>
      </c>
      <c r="K3159" t="s">
        <v>1145</v>
      </c>
      <c r="L3159">
        <v>23</v>
      </c>
    </row>
    <row r="3160" spans="1:12" x14ac:dyDescent="0.3">
      <c r="A3160">
        <v>203159</v>
      </c>
      <c r="B3160" t="s">
        <v>7025</v>
      </c>
      <c r="C3160" t="s">
        <v>1223</v>
      </c>
      <c r="D3160" t="s">
        <v>1159</v>
      </c>
      <c r="F3160">
        <v>887</v>
      </c>
      <c r="G3160">
        <v>487</v>
      </c>
      <c r="H3160" t="s">
        <v>1148</v>
      </c>
      <c r="I3160" t="s">
        <v>4632</v>
      </c>
      <c r="J3160" t="s">
        <v>1150</v>
      </c>
      <c r="K3160" t="s">
        <v>1140</v>
      </c>
    </row>
    <row r="3161" spans="1:12" x14ac:dyDescent="0.3">
      <c r="A3161">
        <v>203160</v>
      </c>
      <c r="B3161" t="s">
        <v>7026</v>
      </c>
      <c r="C3161" t="s">
        <v>1173</v>
      </c>
      <c r="D3161" t="s">
        <v>1136</v>
      </c>
      <c r="E3161">
        <v>4.9000000000000004</v>
      </c>
      <c r="F3161">
        <v>839</v>
      </c>
      <c r="G3161">
        <v>321</v>
      </c>
      <c r="H3161" t="s">
        <v>1137</v>
      </c>
      <c r="I3161" t="s">
        <v>7027</v>
      </c>
      <c r="K3161" t="s">
        <v>1140</v>
      </c>
    </row>
    <row r="3162" spans="1:12" x14ac:dyDescent="0.3">
      <c r="A3162">
        <v>203161</v>
      </c>
      <c r="B3162" t="s">
        <v>7028</v>
      </c>
      <c r="C3162" t="s">
        <v>13</v>
      </c>
      <c r="D3162" t="s">
        <v>1136</v>
      </c>
      <c r="E3162">
        <v>3</v>
      </c>
      <c r="F3162">
        <v>370</v>
      </c>
      <c r="G3162">
        <v>140</v>
      </c>
      <c r="H3162" t="s">
        <v>1180</v>
      </c>
      <c r="I3162" t="s">
        <v>1580</v>
      </c>
      <c r="J3162" t="s">
        <v>1150</v>
      </c>
      <c r="K3162" t="s">
        <v>1145</v>
      </c>
      <c r="L3162">
        <v>57</v>
      </c>
    </row>
    <row r="3163" spans="1:12" x14ac:dyDescent="0.3">
      <c r="A3163">
        <v>203162</v>
      </c>
      <c r="B3163" t="s">
        <v>7029</v>
      </c>
      <c r="C3163" t="s">
        <v>13</v>
      </c>
      <c r="D3163" t="s">
        <v>1142</v>
      </c>
      <c r="E3163">
        <v>4.5999999999999996</v>
      </c>
      <c r="F3163">
        <v>867</v>
      </c>
      <c r="G3163">
        <v>14</v>
      </c>
      <c r="H3163" t="s">
        <v>1143</v>
      </c>
      <c r="I3163" t="s">
        <v>7030</v>
      </c>
      <c r="J3163" t="s">
        <v>1150</v>
      </c>
      <c r="K3163" t="s">
        <v>1140</v>
      </c>
      <c r="L3163">
        <v>53</v>
      </c>
    </row>
    <row r="3164" spans="1:12" x14ac:dyDescent="0.3">
      <c r="A3164">
        <v>203163</v>
      </c>
      <c r="B3164" t="s">
        <v>7031</v>
      </c>
      <c r="C3164" t="s">
        <v>36</v>
      </c>
      <c r="D3164" t="s">
        <v>1136</v>
      </c>
      <c r="E3164">
        <v>3.9</v>
      </c>
      <c r="F3164">
        <v>346</v>
      </c>
      <c r="G3164">
        <v>341</v>
      </c>
      <c r="H3164" t="s">
        <v>1196</v>
      </c>
      <c r="I3164" t="s">
        <v>7032</v>
      </c>
      <c r="K3164" t="s">
        <v>1145</v>
      </c>
    </row>
    <row r="3165" spans="1:12" x14ac:dyDescent="0.3">
      <c r="A3165">
        <v>203164</v>
      </c>
      <c r="B3165" t="s">
        <v>7033</v>
      </c>
      <c r="C3165" t="s">
        <v>13</v>
      </c>
      <c r="D3165" t="s">
        <v>1192</v>
      </c>
      <c r="E3165">
        <v>4.5999999999999996</v>
      </c>
      <c r="F3165">
        <v>810</v>
      </c>
      <c r="G3165">
        <v>409</v>
      </c>
      <c r="H3165" t="s">
        <v>1199</v>
      </c>
      <c r="I3165" t="s">
        <v>7034</v>
      </c>
      <c r="J3165" t="s">
        <v>1139</v>
      </c>
      <c r="K3165" t="s">
        <v>1140</v>
      </c>
      <c r="L3165">
        <v>48</v>
      </c>
    </row>
    <row r="3166" spans="1:12" x14ac:dyDescent="0.3">
      <c r="A3166">
        <v>203165</v>
      </c>
      <c r="B3166" t="s">
        <v>7035</v>
      </c>
      <c r="C3166" t="s">
        <v>1251</v>
      </c>
      <c r="D3166" t="s">
        <v>1142</v>
      </c>
      <c r="E3166">
        <v>4.3</v>
      </c>
      <c r="F3166">
        <v>283</v>
      </c>
      <c r="G3166">
        <v>330</v>
      </c>
      <c r="H3166" t="s">
        <v>1177</v>
      </c>
      <c r="I3166" t="s">
        <v>7036</v>
      </c>
      <c r="K3166" t="s">
        <v>1145</v>
      </c>
      <c r="L3166">
        <v>56</v>
      </c>
    </row>
    <row r="3167" spans="1:12" x14ac:dyDescent="0.3">
      <c r="A3167">
        <v>203166</v>
      </c>
      <c r="B3167" t="s">
        <v>7037</v>
      </c>
      <c r="C3167" t="s">
        <v>1529</v>
      </c>
      <c r="D3167" t="s">
        <v>1142</v>
      </c>
      <c r="F3167">
        <v>434</v>
      </c>
      <c r="G3167">
        <v>136</v>
      </c>
      <c r="H3167" t="s">
        <v>1301</v>
      </c>
      <c r="I3167" t="s">
        <v>7038</v>
      </c>
      <c r="K3167" t="s">
        <v>1145</v>
      </c>
    </row>
    <row r="3168" spans="1:12" x14ac:dyDescent="0.3">
      <c r="A3168">
        <v>203167</v>
      </c>
      <c r="B3168" t="s">
        <v>7039</v>
      </c>
      <c r="C3168" t="s">
        <v>41</v>
      </c>
      <c r="D3168" t="s">
        <v>1192</v>
      </c>
      <c r="E3168">
        <v>4.0999999999999996</v>
      </c>
      <c r="F3168">
        <v>543</v>
      </c>
      <c r="G3168">
        <v>335</v>
      </c>
      <c r="H3168" t="s">
        <v>1301</v>
      </c>
      <c r="I3168" t="s">
        <v>7040</v>
      </c>
      <c r="J3168" t="s">
        <v>1139</v>
      </c>
      <c r="K3168" t="s">
        <v>1145</v>
      </c>
      <c r="L3168">
        <v>28</v>
      </c>
    </row>
    <row r="3169" spans="1:12" x14ac:dyDescent="0.3">
      <c r="A3169">
        <v>203168</v>
      </c>
      <c r="B3169" t="s">
        <v>7041</v>
      </c>
      <c r="C3169" t="s">
        <v>1220</v>
      </c>
      <c r="F3169">
        <v>643</v>
      </c>
      <c r="G3169">
        <v>183</v>
      </c>
      <c r="H3169" t="s">
        <v>1378</v>
      </c>
      <c r="I3169" t="s">
        <v>7042</v>
      </c>
      <c r="K3169" t="s">
        <v>1140</v>
      </c>
    </row>
    <row r="3170" spans="1:12" x14ac:dyDescent="0.3">
      <c r="A3170">
        <v>203169</v>
      </c>
      <c r="B3170" t="s">
        <v>7043</v>
      </c>
      <c r="C3170" t="s">
        <v>23</v>
      </c>
      <c r="D3170" t="s">
        <v>1159</v>
      </c>
      <c r="F3170">
        <v>949</v>
      </c>
      <c r="G3170">
        <v>233</v>
      </c>
      <c r="H3170" t="s">
        <v>1224</v>
      </c>
      <c r="I3170" t="s">
        <v>7044</v>
      </c>
      <c r="J3170" t="s">
        <v>1139</v>
      </c>
      <c r="K3170" t="s">
        <v>1140</v>
      </c>
    </row>
    <row r="3171" spans="1:12" x14ac:dyDescent="0.3">
      <c r="A3171">
        <v>203170</v>
      </c>
      <c r="B3171" t="s">
        <v>7045</v>
      </c>
      <c r="C3171" t="s">
        <v>1176</v>
      </c>
      <c r="D3171" t="s">
        <v>1192</v>
      </c>
      <c r="F3171">
        <v>757</v>
      </c>
      <c r="G3171">
        <v>318</v>
      </c>
      <c r="H3171" t="s">
        <v>1252</v>
      </c>
      <c r="I3171" t="s">
        <v>7046</v>
      </c>
      <c r="K3171" t="s">
        <v>1145</v>
      </c>
    </row>
    <row r="3172" spans="1:12" x14ac:dyDescent="0.3">
      <c r="A3172">
        <v>203171</v>
      </c>
      <c r="B3172" t="s">
        <v>7047</v>
      </c>
      <c r="C3172" t="s">
        <v>13</v>
      </c>
      <c r="D3172" t="s">
        <v>1142</v>
      </c>
      <c r="F3172">
        <v>416</v>
      </c>
      <c r="G3172">
        <v>233</v>
      </c>
      <c r="H3172" t="s">
        <v>1180</v>
      </c>
      <c r="I3172" t="s">
        <v>6916</v>
      </c>
      <c r="J3172" t="s">
        <v>1139</v>
      </c>
      <c r="K3172" t="s">
        <v>1145</v>
      </c>
      <c r="L3172">
        <v>30</v>
      </c>
    </row>
    <row r="3173" spans="1:12" x14ac:dyDescent="0.3">
      <c r="A3173">
        <v>203172</v>
      </c>
      <c r="B3173" t="s">
        <v>7048</v>
      </c>
      <c r="C3173" t="s">
        <v>1728</v>
      </c>
      <c r="D3173" t="s">
        <v>1136</v>
      </c>
      <c r="F3173">
        <v>253</v>
      </c>
      <c r="G3173">
        <v>270</v>
      </c>
      <c r="H3173" t="s">
        <v>1184</v>
      </c>
      <c r="I3173" t="s">
        <v>7049</v>
      </c>
      <c r="J3173" t="s">
        <v>1139</v>
      </c>
      <c r="K3173" t="s">
        <v>1140</v>
      </c>
      <c r="L3173">
        <v>49</v>
      </c>
    </row>
    <row r="3174" spans="1:12" x14ac:dyDescent="0.3">
      <c r="A3174">
        <v>203173</v>
      </c>
      <c r="B3174" t="s">
        <v>7050</v>
      </c>
      <c r="C3174" t="s">
        <v>23</v>
      </c>
      <c r="F3174">
        <v>864</v>
      </c>
      <c r="G3174">
        <v>199</v>
      </c>
      <c r="H3174" t="s">
        <v>1156</v>
      </c>
      <c r="I3174" t="s">
        <v>7051</v>
      </c>
      <c r="J3174" t="s">
        <v>1139</v>
      </c>
      <c r="K3174" t="s">
        <v>1140</v>
      </c>
    </row>
    <row r="3175" spans="1:12" x14ac:dyDescent="0.3">
      <c r="A3175">
        <v>203174</v>
      </c>
      <c r="B3175" t="s">
        <v>7052</v>
      </c>
      <c r="C3175" t="s">
        <v>17</v>
      </c>
      <c r="F3175">
        <v>208</v>
      </c>
      <c r="G3175">
        <v>499</v>
      </c>
      <c r="H3175" t="s">
        <v>1265</v>
      </c>
      <c r="I3175" t="s">
        <v>6759</v>
      </c>
      <c r="K3175" t="s">
        <v>1145</v>
      </c>
      <c r="L3175">
        <v>26</v>
      </c>
    </row>
    <row r="3176" spans="1:12" x14ac:dyDescent="0.3">
      <c r="A3176">
        <v>203175</v>
      </c>
      <c r="B3176" t="s">
        <v>7053</v>
      </c>
      <c r="C3176" t="s">
        <v>28</v>
      </c>
      <c r="E3176">
        <v>4.9000000000000004</v>
      </c>
      <c r="F3176">
        <v>688</v>
      </c>
      <c r="G3176">
        <v>16</v>
      </c>
      <c r="H3176" t="s">
        <v>1378</v>
      </c>
      <c r="I3176" t="s">
        <v>7054</v>
      </c>
      <c r="J3176" t="s">
        <v>1150</v>
      </c>
      <c r="K3176" t="s">
        <v>1145</v>
      </c>
      <c r="L3176">
        <v>56</v>
      </c>
    </row>
    <row r="3177" spans="1:12" x14ac:dyDescent="0.3">
      <c r="A3177">
        <v>203176</v>
      </c>
      <c r="B3177" t="s">
        <v>7055</v>
      </c>
      <c r="C3177" t="s">
        <v>13</v>
      </c>
      <c r="D3177" t="s">
        <v>1136</v>
      </c>
      <c r="F3177">
        <v>316</v>
      </c>
      <c r="G3177">
        <v>39</v>
      </c>
      <c r="H3177" t="s">
        <v>1153</v>
      </c>
      <c r="I3177" t="s">
        <v>5809</v>
      </c>
      <c r="K3177" t="s">
        <v>1140</v>
      </c>
    </row>
    <row r="3178" spans="1:12" x14ac:dyDescent="0.3">
      <c r="A3178">
        <v>203177</v>
      </c>
      <c r="B3178" t="s">
        <v>7056</v>
      </c>
      <c r="C3178" t="s">
        <v>1342</v>
      </c>
      <c r="D3178" t="s">
        <v>1192</v>
      </c>
      <c r="E3178">
        <v>4.3</v>
      </c>
      <c r="F3178">
        <v>418</v>
      </c>
      <c r="G3178">
        <v>325</v>
      </c>
      <c r="H3178" t="s">
        <v>1301</v>
      </c>
      <c r="I3178" t="s">
        <v>7057</v>
      </c>
      <c r="J3178" t="s">
        <v>1150</v>
      </c>
      <c r="K3178" t="s">
        <v>1145</v>
      </c>
      <c r="L3178">
        <v>46</v>
      </c>
    </row>
    <row r="3179" spans="1:12" x14ac:dyDescent="0.3">
      <c r="A3179">
        <v>203178</v>
      </c>
      <c r="B3179" t="s">
        <v>7058</v>
      </c>
      <c r="C3179" t="s">
        <v>1279</v>
      </c>
      <c r="D3179" t="s">
        <v>1136</v>
      </c>
      <c r="F3179">
        <v>216</v>
      </c>
      <c r="G3179">
        <v>393</v>
      </c>
      <c r="H3179" t="s">
        <v>1196</v>
      </c>
      <c r="I3179" t="s">
        <v>7059</v>
      </c>
      <c r="J3179" t="s">
        <v>1139</v>
      </c>
      <c r="K3179" t="s">
        <v>1145</v>
      </c>
      <c r="L3179">
        <v>28</v>
      </c>
    </row>
    <row r="3180" spans="1:12" x14ac:dyDescent="0.3">
      <c r="A3180">
        <v>203179</v>
      </c>
      <c r="B3180" t="s">
        <v>7060</v>
      </c>
      <c r="C3180" t="s">
        <v>1163</v>
      </c>
      <c r="D3180" t="s">
        <v>1136</v>
      </c>
      <c r="E3180">
        <v>4</v>
      </c>
      <c r="F3180">
        <v>574</v>
      </c>
      <c r="G3180">
        <v>61</v>
      </c>
      <c r="H3180" t="s">
        <v>1137</v>
      </c>
      <c r="I3180" t="s">
        <v>2726</v>
      </c>
      <c r="J3180" t="s">
        <v>1150</v>
      </c>
      <c r="K3180" t="s">
        <v>1145</v>
      </c>
      <c r="L3180">
        <v>41</v>
      </c>
    </row>
    <row r="3181" spans="1:12" x14ac:dyDescent="0.3">
      <c r="A3181">
        <v>203180</v>
      </c>
      <c r="B3181" t="s">
        <v>7061</v>
      </c>
      <c r="C3181" t="s">
        <v>17</v>
      </c>
      <c r="D3181" t="s">
        <v>1159</v>
      </c>
      <c r="F3181">
        <v>864</v>
      </c>
      <c r="G3181">
        <v>26</v>
      </c>
      <c r="H3181" t="s">
        <v>1337</v>
      </c>
      <c r="I3181" t="s">
        <v>7062</v>
      </c>
      <c r="K3181" t="s">
        <v>1145</v>
      </c>
      <c r="L3181">
        <v>56</v>
      </c>
    </row>
    <row r="3182" spans="1:12" x14ac:dyDescent="0.3">
      <c r="A3182">
        <v>203181</v>
      </c>
      <c r="B3182" t="s">
        <v>7063</v>
      </c>
      <c r="C3182" t="s">
        <v>1433</v>
      </c>
      <c r="D3182" t="s">
        <v>1142</v>
      </c>
      <c r="E3182">
        <v>3.7</v>
      </c>
      <c r="F3182">
        <v>367</v>
      </c>
      <c r="G3182">
        <v>465</v>
      </c>
      <c r="H3182" t="s">
        <v>1228</v>
      </c>
      <c r="I3182" t="s">
        <v>7064</v>
      </c>
      <c r="K3182" t="s">
        <v>1140</v>
      </c>
      <c r="L3182">
        <v>47</v>
      </c>
    </row>
    <row r="3183" spans="1:12" x14ac:dyDescent="0.3">
      <c r="A3183">
        <v>203182</v>
      </c>
      <c r="B3183" t="s">
        <v>7065</v>
      </c>
      <c r="C3183" t="s">
        <v>28</v>
      </c>
      <c r="D3183" t="s">
        <v>1136</v>
      </c>
      <c r="E3183">
        <v>4.4000000000000004</v>
      </c>
      <c r="F3183">
        <v>541</v>
      </c>
      <c r="G3183">
        <v>421</v>
      </c>
      <c r="H3183" t="s">
        <v>1184</v>
      </c>
      <c r="I3183" t="s">
        <v>2940</v>
      </c>
      <c r="K3183" t="s">
        <v>1140</v>
      </c>
      <c r="L3183">
        <v>41</v>
      </c>
    </row>
    <row r="3184" spans="1:12" x14ac:dyDescent="0.3">
      <c r="A3184">
        <v>203183</v>
      </c>
      <c r="B3184" t="s">
        <v>7066</v>
      </c>
      <c r="C3184" t="s">
        <v>17</v>
      </c>
      <c r="D3184" t="s">
        <v>1136</v>
      </c>
      <c r="F3184">
        <v>518</v>
      </c>
      <c r="G3184">
        <v>430</v>
      </c>
      <c r="H3184" t="s">
        <v>1210</v>
      </c>
      <c r="I3184" t="s">
        <v>7067</v>
      </c>
      <c r="J3184" t="s">
        <v>1150</v>
      </c>
      <c r="K3184" t="s">
        <v>1145</v>
      </c>
    </row>
    <row r="3185" spans="1:12" x14ac:dyDescent="0.3">
      <c r="A3185">
        <v>203184</v>
      </c>
      <c r="B3185" t="s">
        <v>7068</v>
      </c>
      <c r="C3185" t="s">
        <v>1173</v>
      </c>
      <c r="D3185" t="s">
        <v>1159</v>
      </c>
      <c r="F3185">
        <v>627</v>
      </c>
      <c r="G3185">
        <v>255</v>
      </c>
      <c r="H3185" t="s">
        <v>1193</v>
      </c>
      <c r="I3185" t="s">
        <v>4032</v>
      </c>
      <c r="J3185" t="s">
        <v>1139</v>
      </c>
      <c r="K3185" t="s">
        <v>1145</v>
      </c>
    </row>
    <row r="3186" spans="1:12" x14ac:dyDescent="0.3">
      <c r="A3186">
        <v>203185</v>
      </c>
      <c r="B3186" t="s">
        <v>7069</v>
      </c>
      <c r="C3186" t="s">
        <v>1342</v>
      </c>
      <c r="D3186" t="s">
        <v>1136</v>
      </c>
      <c r="F3186">
        <v>964</v>
      </c>
      <c r="G3186">
        <v>411</v>
      </c>
      <c r="H3186" t="s">
        <v>1170</v>
      </c>
      <c r="I3186" t="s">
        <v>7070</v>
      </c>
      <c r="J3186" t="s">
        <v>1139</v>
      </c>
      <c r="K3186" t="s">
        <v>1145</v>
      </c>
      <c r="L3186">
        <v>56</v>
      </c>
    </row>
    <row r="3187" spans="1:12" x14ac:dyDescent="0.3">
      <c r="A3187">
        <v>203186</v>
      </c>
      <c r="B3187" t="s">
        <v>7071</v>
      </c>
      <c r="C3187" t="s">
        <v>1205</v>
      </c>
      <c r="D3187" t="s">
        <v>1136</v>
      </c>
      <c r="F3187">
        <v>239</v>
      </c>
      <c r="G3187">
        <v>96</v>
      </c>
      <c r="H3187" t="s">
        <v>1206</v>
      </c>
      <c r="I3187" t="s">
        <v>7072</v>
      </c>
      <c r="K3187" t="s">
        <v>1140</v>
      </c>
      <c r="L3187">
        <v>24</v>
      </c>
    </row>
    <row r="3188" spans="1:12" x14ac:dyDescent="0.3">
      <c r="A3188">
        <v>203187</v>
      </c>
      <c r="B3188" t="s">
        <v>7073</v>
      </c>
      <c r="C3188" t="s">
        <v>13</v>
      </c>
      <c r="D3188" t="s">
        <v>1159</v>
      </c>
      <c r="E3188">
        <v>4.2</v>
      </c>
      <c r="F3188">
        <v>326</v>
      </c>
      <c r="G3188">
        <v>377</v>
      </c>
      <c r="H3188" t="s">
        <v>1153</v>
      </c>
      <c r="I3188" t="s">
        <v>7074</v>
      </c>
      <c r="J3188" t="s">
        <v>1139</v>
      </c>
      <c r="K3188" t="s">
        <v>1145</v>
      </c>
      <c r="L3188">
        <v>36</v>
      </c>
    </row>
    <row r="3189" spans="1:12" x14ac:dyDescent="0.3">
      <c r="A3189">
        <v>203188</v>
      </c>
      <c r="B3189" t="s">
        <v>7075</v>
      </c>
      <c r="C3189" t="s">
        <v>23</v>
      </c>
      <c r="D3189" t="s">
        <v>1192</v>
      </c>
      <c r="E3189">
        <v>2.9</v>
      </c>
      <c r="F3189">
        <v>696</v>
      </c>
      <c r="G3189">
        <v>217</v>
      </c>
      <c r="H3189" t="s">
        <v>1206</v>
      </c>
      <c r="I3189" t="s">
        <v>7076</v>
      </c>
      <c r="J3189" t="s">
        <v>1150</v>
      </c>
      <c r="K3189" t="s">
        <v>1145</v>
      </c>
      <c r="L3189">
        <v>54</v>
      </c>
    </row>
    <row r="3190" spans="1:12" x14ac:dyDescent="0.3">
      <c r="A3190">
        <v>203189</v>
      </c>
      <c r="B3190" t="s">
        <v>7077</v>
      </c>
      <c r="C3190" t="s">
        <v>36</v>
      </c>
      <c r="D3190" t="s">
        <v>1192</v>
      </c>
      <c r="E3190">
        <v>4.5999999999999996</v>
      </c>
      <c r="F3190">
        <v>380</v>
      </c>
      <c r="G3190">
        <v>97</v>
      </c>
      <c r="H3190" t="s">
        <v>1196</v>
      </c>
      <c r="I3190" t="s">
        <v>1419</v>
      </c>
      <c r="K3190" t="s">
        <v>1140</v>
      </c>
    </row>
    <row r="3191" spans="1:12" x14ac:dyDescent="0.3">
      <c r="A3191">
        <v>203190</v>
      </c>
      <c r="B3191" t="s">
        <v>7078</v>
      </c>
      <c r="C3191" t="s">
        <v>36</v>
      </c>
      <c r="D3191" t="s">
        <v>1159</v>
      </c>
      <c r="F3191">
        <v>774</v>
      </c>
      <c r="G3191">
        <v>377</v>
      </c>
      <c r="H3191" t="s">
        <v>1160</v>
      </c>
      <c r="I3191" t="s">
        <v>7079</v>
      </c>
      <c r="J3191" t="s">
        <v>1150</v>
      </c>
      <c r="K3191" t="s">
        <v>1140</v>
      </c>
    </row>
    <row r="3192" spans="1:12" x14ac:dyDescent="0.3">
      <c r="A3192">
        <v>203191</v>
      </c>
      <c r="B3192" t="s">
        <v>7080</v>
      </c>
      <c r="C3192" t="s">
        <v>1147</v>
      </c>
      <c r="D3192" t="s">
        <v>1159</v>
      </c>
      <c r="E3192">
        <v>2.9</v>
      </c>
      <c r="F3192">
        <v>630</v>
      </c>
      <c r="G3192">
        <v>277</v>
      </c>
      <c r="H3192" t="s">
        <v>1148</v>
      </c>
      <c r="I3192" t="s">
        <v>7081</v>
      </c>
      <c r="J3192" t="s">
        <v>1139</v>
      </c>
      <c r="K3192" t="s">
        <v>1140</v>
      </c>
      <c r="L3192">
        <v>37</v>
      </c>
    </row>
    <row r="3193" spans="1:12" x14ac:dyDescent="0.3">
      <c r="A3193">
        <v>203192</v>
      </c>
      <c r="B3193" t="s">
        <v>7082</v>
      </c>
      <c r="C3193" t="s">
        <v>1183</v>
      </c>
      <c r="D3193" t="s">
        <v>1159</v>
      </c>
      <c r="F3193">
        <v>484</v>
      </c>
      <c r="G3193">
        <v>43</v>
      </c>
      <c r="H3193" t="s">
        <v>1164</v>
      </c>
      <c r="I3193" t="s">
        <v>7083</v>
      </c>
      <c r="J3193" t="s">
        <v>1139</v>
      </c>
      <c r="K3193" t="s">
        <v>1145</v>
      </c>
    </row>
    <row r="3194" spans="1:12" x14ac:dyDescent="0.3">
      <c r="A3194">
        <v>203193</v>
      </c>
      <c r="B3194" t="s">
        <v>7084</v>
      </c>
      <c r="C3194" t="s">
        <v>1728</v>
      </c>
      <c r="D3194" t="s">
        <v>1142</v>
      </c>
      <c r="E3194">
        <v>2.7</v>
      </c>
      <c r="F3194">
        <v>451</v>
      </c>
      <c r="G3194">
        <v>339</v>
      </c>
      <c r="H3194" t="s">
        <v>1184</v>
      </c>
      <c r="I3194" t="s">
        <v>2320</v>
      </c>
      <c r="K3194" t="s">
        <v>1140</v>
      </c>
    </row>
    <row r="3195" spans="1:12" x14ac:dyDescent="0.3">
      <c r="A3195">
        <v>203194</v>
      </c>
      <c r="B3195" t="s">
        <v>7085</v>
      </c>
      <c r="C3195" t="s">
        <v>1276</v>
      </c>
      <c r="D3195" t="s">
        <v>1159</v>
      </c>
      <c r="F3195">
        <v>393</v>
      </c>
      <c r="G3195">
        <v>148</v>
      </c>
      <c r="H3195" t="s">
        <v>1236</v>
      </c>
      <c r="I3195" t="s">
        <v>2572</v>
      </c>
      <c r="K3195" t="s">
        <v>1145</v>
      </c>
      <c r="L3195">
        <v>35</v>
      </c>
    </row>
    <row r="3196" spans="1:12" x14ac:dyDescent="0.3">
      <c r="A3196">
        <v>203195</v>
      </c>
      <c r="B3196" t="s">
        <v>7086</v>
      </c>
      <c r="C3196" t="s">
        <v>1227</v>
      </c>
      <c r="D3196" t="s">
        <v>1136</v>
      </c>
      <c r="F3196">
        <v>599</v>
      </c>
      <c r="G3196">
        <v>446</v>
      </c>
      <c r="H3196" t="s">
        <v>1170</v>
      </c>
      <c r="I3196" t="s">
        <v>2030</v>
      </c>
      <c r="K3196" t="s">
        <v>1145</v>
      </c>
    </row>
    <row r="3197" spans="1:12" x14ac:dyDescent="0.3">
      <c r="A3197">
        <v>203196</v>
      </c>
      <c r="B3197" t="s">
        <v>7087</v>
      </c>
      <c r="C3197" t="s">
        <v>1227</v>
      </c>
      <c r="F3197">
        <v>288</v>
      </c>
      <c r="G3197">
        <v>479</v>
      </c>
      <c r="H3197" t="s">
        <v>1446</v>
      </c>
      <c r="I3197" t="s">
        <v>7088</v>
      </c>
      <c r="K3197" t="s">
        <v>1140</v>
      </c>
    </row>
    <row r="3198" spans="1:12" x14ac:dyDescent="0.3">
      <c r="A3198">
        <v>203197</v>
      </c>
      <c r="B3198" t="s">
        <v>7089</v>
      </c>
      <c r="C3198" t="s">
        <v>41</v>
      </c>
      <c r="D3198" t="s">
        <v>1159</v>
      </c>
      <c r="E3198">
        <v>4.7</v>
      </c>
      <c r="F3198">
        <v>482</v>
      </c>
      <c r="G3198">
        <v>158</v>
      </c>
      <c r="H3198" t="s">
        <v>1228</v>
      </c>
      <c r="I3198" t="s">
        <v>7090</v>
      </c>
      <c r="J3198" t="s">
        <v>1150</v>
      </c>
      <c r="K3198" t="s">
        <v>1140</v>
      </c>
      <c r="L3198">
        <v>50</v>
      </c>
    </row>
    <row r="3199" spans="1:12" x14ac:dyDescent="0.3">
      <c r="A3199">
        <v>203198</v>
      </c>
      <c r="B3199" t="s">
        <v>7091</v>
      </c>
      <c r="C3199" t="s">
        <v>1529</v>
      </c>
      <c r="D3199" t="s">
        <v>1192</v>
      </c>
      <c r="F3199">
        <v>390</v>
      </c>
      <c r="G3199">
        <v>273</v>
      </c>
      <c r="H3199" t="s">
        <v>1170</v>
      </c>
      <c r="I3199" t="s">
        <v>2553</v>
      </c>
      <c r="K3199" t="s">
        <v>1140</v>
      </c>
    </row>
    <row r="3200" spans="1:12" x14ac:dyDescent="0.3">
      <c r="A3200">
        <v>203199</v>
      </c>
      <c r="B3200" t="s">
        <v>7092</v>
      </c>
      <c r="C3200" t="s">
        <v>41</v>
      </c>
      <c r="F3200">
        <v>410</v>
      </c>
      <c r="G3200">
        <v>127</v>
      </c>
      <c r="H3200" t="s">
        <v>1446</v>
      </c>
      <c r="I3200" t="s">
        <v>7093</v>
      </c>
      <c r="J3200" t="s">
        <v>1139</v>
      </c>
      <c r="K3200" t="s">
        <v>1140</v>
      </c>
      <c r="L3200">
        <v>34</v>
      </c>
    </row>
    <row r="3201" spans="1:12" x14ac:dyDescent="0.3">
      <c r="A3201">
        <v>203200</v>
      </c>
      <c r="B3201" t="s">
        <v>7094</v>
      </c>
      <c r="C3201" t="s">
        <v>17</v>
      </c>
      <c r="D3201" t="s">
        <v>1159</v>
      </c>
      <c r="E3201">
        <v>4.4000000000000004</v>
      </c>
      <c r="F3201">
        <v>243</v>
      </c>
      <c r="G3201">
        <v>28</v>
      </c>
      <c r="H3201" t="s">
        <v>1337</v>
      </c>
      <c r="I3201" t="s">
        <v>7095</v>
      </c>
      <c r="J3201" t="s">
        <v>1150</v>
      </c>
      <c r="K3201" t="s">
        <v>1145</v>
      </c>
      <c r="L3201">
        <v>50</v>
      </c>
    </row>
    <row r="3202" spans="1:12" x14ac:dyDescent="0.3">
      <c r="A3202">
        <v>203201</v>
      </c>
      <c r="B3202" t="s">
        <v>7096</v>
      </c>
      <c r="C3202" t="s">
        <v>17</v>
      </c>
      <c r="D3202" t="s">
        <v>1192</v>
      </c>
      <c r="E3202">
        <v>3.7</v>
      </c>
      <c r="F3202">
        <v>589</v>
      </c>
      <c r="G3202">
        <v>312</v>
      </c>
      <c r="H3202" t="s">
        <v>1210</v>
      </c>
      <c r="I3202" t="s">
        <v>7097</v>
      </c>
      <c r="K3202" t="s">
        <v>1145</v>
      </c>
    </row>
    <row r="3203" spans="1:12" x14ac:dyDescent="0.3">
      <c r="A3203">
        <v>203202</v>
      </c>
      <c r="B3203" t="s">
        <v>7098</v>
      </c>
      <c r="C3203" t="s">
        <v>13</v>
      </c>
      <c r="D3203" t="s">
        <v>1136</v>
      </c>
      <c r="E3203">
        <v>2.7</v>
      </c>
      <c r="F3203">
        <v>351</v>
      </c>
      <c r="G3203">
        <v>239</v>
      </c>
      <c r="H3203" t="s">
        <v>1180</v>
      </c>
      <c r="I3203" t="s">
        <v>7099</v>
      </c>
      <c r="K3203" t="s">
        <v>1145</v>
      </c>
    </row>
    <row r="3204" spans="1:12" x14ac:dyDescent="0.3">
      <c r="A3204">
        <v>203203</v>
      </c>
      <c r="B3204" t="s">
        <v>7100</v>
      </c>
      <c r="C3204" t="s">
        <v>17</v>
      </c>
      <c r="D3204" t="s">
        <v>1136</v>
      </c>
      <c r="F3204">
        <v>491</v>
      </c>
      <c r="G3204">
        <v>114</v>
      </c>
      <c r="H3204" t="s">
        <v>1210</v>
      </c>
      <c r="I3204" t="s">
        <v>6349</v>
      </c>
      <c r="J3204" t="s">
        <v>1139</v>
      </c>
      <c r="K3204" t="s">
        <v>1140</v>
      </c>
      <c r="L3204">
        <v>50</v>
      </c>
    </row>
    <row r="3205" spans="1:12" x14ac:dyDescent="0.3">
      <c r="A3205">
        <v>203204</v>
      </c>
      <c r="B3205" t="s">
        <v>7101</v>
      </c>
      <c r="C3205" t="s">
        <v>1205</v>
      </c>
      <c r="F3205">
        <v>442</v>
      </c>
      <c r="G3205">
        <v>22</v>
      </c>
      <c r="H3205" t="s">
        <v>1236</v>
      </c>
      <c r="I3205" t="s">
        <v>1922</v>
      </c>
      <c r="J3205" t="s">
        <v>1150</v>
      </c>
      <c r="K3205" t="s">
        <v>1145</v>
      </c>
      <c r="L3205">
        <v>52</v>
      </c>
    </row>
    <row r="3206" spans="1:12" x14ac:dyDescent="0.3">
      <c r="A3206">
        <v>203205</v>
      </c>
      <c r="B3206" t="s">
        <v>7102</v>
      </c>
      <c r="C3206" t="s">
        <v>36</v>
      </c>
      <c r="D3206" t="s">
        <v>1142</v>
      </c>
      <c r="F3206">
        <v>927</v>
      </c>
      <c r="G3206">
        <v>69</v>
      </c>
      <c r="H3206" t="s">
        <v>1252</v>
      </c>
      <c r="I3206" t="s">
        <v>7103</v>
      </c>
      <c r="K3206" t="s">
        <v>1140</v>
      </c>
      <c r="L3206">
        <v>24</v>
      </c>
    </row>
    <row r="3207" spans="1:12" x14ac:dyDescent="0.3">
      <c r="A3207">
        <v>203206</v>
      </c>
      <c r="B3207" t="s">
        <v>7104</v>
      </c>
      <c r="C3207" t="s">
        <v>13</v>
      </c>
      <c r="D3207" t="s">
        <v>1136</v>
      </c>
      <c r="E3207">
        <v>3.3</v>
      </c>
      <c r="F3207">
        <v>746</v>
      </c>
      <c r="G3207">
        <v>62</v>
      </c>
      <c r="H3207" t="s">
        <v>1180</v>
      </c>
      <c r="I3207" t="s">
        <v>3810</v>
      </c>
      <c r="J3207" t="s">
        <v>1150</v>
      </c>
      <c r="K3207" t="s">
        <v>1145</v>
      </c>
    </row>
    <row r="3208" spans="1:12" x14ac:dyDescent="0.3">
      <c r="A3208">
        <v>203207</v>
      </c>
      <c r="B3208" t="s">
        <v>7105</v>
      </c>
      <c r="C3208" t="s">
        <v>36</v>
      </c>
      <c r="D3208" t="s">
        <v>1192</v>
      </c>
      <c r="E3208">
        <v>3.3</v>
      </c>
      <c r="F3208">
        <v>756</v>
      </c>
      <c r="G3208">
        <v>329</v>
      </c>
      <c r="H3208" t="s">
        <v>1196</v>
      </c>
      <c r="I3208" t="s">
        <v>7106</v>
      </c>
      <c r="J3208" t="s">
        <v>1139</v>
      </c>
      <c r="K3208" t="s">
        <v>1145</v>
      </c>
    </row>
    <row r="3209" spans="1:12" x14ac:dyDescent="0.3">
      <c r="A3209">
        <v>203208</v>
      </c>
      <c r="B3209" t="s">
        <v>7107</v>
      </c>
      <c r="C3209" t="s">
        <v>17</v>
      </c>
      <c r="D3209" t="s">
        <v>1142</v>
      </c>
      <c r="E3209">
        <v>3.3</v>
      </c>
      <c r="F3209">
        <v>278</v>
      </c>
      <c r="G3209">
        <v>210</v>
      </c>
      <c r="H3209" t="s">
        <v>1337</v>
      </c>
      <c r="I3209" t="s">
        <v>7108</v>
      </c>
      <c r="K3209" t="s">
        <v>1140</v>
      </c>
      <c r="L3209">
        <v>25</v>
      </c>
    </row>
    <row r="3210" spans="1:12" x14ac:dyDescent="0.3">
      <c r="A3210">
        <v>203209</v>
      </c>
      <c r="B3210" t="s">
        <v>7109</v>
      </c>
      <c r="C3210" t="s">
        <v>13</v>
      </c>
      <c r="D3210" t="s">
        <v>1136</v>
      </c>
      <c r="E3210">
        <v>2.6</v>
      </c>
      <c r="F3210">
        <v>354</v>
      </c>
      <c r="G3210">
        <v>436</v>
      </c>
      <c r="H3210" t="s">
        <v>1233</v>
      </c>
      <c r="I3210" t="s">
        <v>5103</v>
      </c>
      <c r="J3210" t="s">
        <v>1139</v>
      </c>
      <c r="K3210" t="s">
        <v>1140</v>
      </c>
      <c r="L3210">
        <v>30</v>
      </c>
    </row>
    <row r="3211" spans="1:12" x14ac:dyDescent="0.3">
      <c r="A3211">
        <v>203210</v>
      </c>
      <c r="B3211" t="s">
        <v>7110</v>
      </c>
      <c r="C3211" t="s">
        <v>1220</v>
      </c>
      <c r="F3211">
        <v>829</v>
      </c>
      <c r="G3211">
        <v>351</v>
      </c>
      <c r="H3211" t="s">
        <v>1184</v>
      </c>
      <c r="I3211" t="s">
        <v>7111</v>
      </c>
      <c r="J3211" t="s">
        <v>1139</v>
      </c>
      <c r="K3211" t="s">
        <v>1140</v>
      </c>
      <c r="L3211">
        <v>29</v>
      </c>
    </row>
    <row r="3212" spans="1:12" x14ac:dyDescent="0.3">
      <c r="A3212">
        <v>203211</v>
      </c>
      <c r="B3212" t="s">
        <v>7112</v>
      </c>
      <c r="C3212" t="s">
        <v>1276</v>
      </c>
      <c r="D3212" t="s">
        <v>1159</v>
      </c>
      <c r="F3212">
        <v>209</v>
      </c>
      <c r="G3212">
        <v>61</v>
      </c>
      <c r="H3212" t="s">
        <v>1156</v>
      </c>
      <c r="I3212" t="s">
        <v>3176</v>
      </c>
      <c r="K3212" t="s">
        <v>1145</v>
      </c>
    </row>
    <row r="3213" spans="1:12" x14ac:dyDescent="0.3">
      <c r="A3213">
        <v>203212</v>
      </c>
      <c r="B3213" t="s">
        <v>7113</v>
      </c>
      <c r="C3213" t="s">
        <v>1205</v>
      </c>
      <c r="D3213" t="s">
        <v>1159</v>
      </c>
      <c r="F3213">
        <v>607</v>
      </c>
      <c r="G3213">
        <v>41</v>
      </c>
      <c r="H3213" t="s">
        <v>1148</v>
      </c>
      <c r="I3213" t="s">
        <v>7114</v>
      </c>
      <c r="K3213" t="s">
        <v>1145</v>
      </c>
    </row>
    <row r="3214" spans="1:12" x14ac:dyDescent="0.3">
      <c r="A3214">
        <v>203213</v>
      </c>
      <c r="B3214" t="s">
        <v>7115</v>
      </c>
      <c r="C3214" t="s">
        <v>13</v>
      </c>
      <c r="E3214">
        <v>3.7</v>
      </c>
      <c r="F3214">
        <v>245</v>
      </c>
      <c r="G3214">
        <v>319</v>
      </c>
      <c r="H3214" t="s">
        <v>1199</v>
      </c>
      <c r="I3214" t="s">
        <v>7116</v>
      </c>
      <c r="K3214" t="s">
        <v>1145</v>
      </c>
    </row>
    <row r="3215" spans="1:12" x14ac:dyDescent="0.3">
      <c r="A3215">
        <v>203214</v>
      </c>
      <c r="B3215" t="s">
        <v>7117</v>
      </c>
      <c r="C3215" t="s">
        <v>1264</v>
      </c>
      <c r="D3215" t="s">
        <v>1136</v>
      </c>
      <c r="E3215">
        <v>3.7</v>
      </c>
      <c r="F3215">
        <v>931</v>
      </c>
      <c r="G3215">
        <v>189</v>
      </c>
      <c r="H3215" t="s">
        <v>1337</v>
      </c>
      <c r="I3215" t="s">
        <v>7118</v>
      </c>
      <c r="K3215" t="s">
        <v>1140</v>
      </c>
    </row>
    <row r="3216" spans="1:12" x14ac:dyDescent="0.3">
      <c r="A3216">
        <v>203215</v>
      </c>
      <c r="B3216" t="s">
        <v>7119</v>
      </c>
      <c r="C3216" t="s">
        <v>41</v>
      </c>
      <c r="D3216" t="s">
        <v>1159</v>
      </c>
      <c r="F3216">
        <v>335</v>
      </c>
      <c r="G3216">
        <v>295</v>
      </c>
      <c r="H3216" t="s">
        <v>1446</v>
      </c>
      <c r="I3216" t="s">
        <v>7120</v>
      </c>
      <c r="K3216" t="s">
        <v>1145</v>
      </c>
    </row>
    <row r="3217" spans="1:12" x14ac:dyDescent="0.3">
      <c r="A3217">
        <v>203216</v>
      </c>
      <c r="B3217" t="s">
        <v>7121</v>
      </c>
      <c r="C3217" t="s">
        <v>28</v>
      </c>
      <c r="E3217">
        <v>3.9</v>
      </c>
      <c r="F3217">
        <v>469</v>
      </c>
      <c r="G3217">
        <v>404</v>
      </c>
      <c r="H3217" t="s">
        <v>1184</v>
      </c>
      <c r="I3217" t="s">
        <v>7122</v>
      </c>
      <c r="J3217" t="s">
        <v>1139</v>
      </c>
      <c r="K3217" t="s">
        <v>1145</v>
      </c>
    </row>
    <row r="3218" spans="1:12" x14ac:dyDescent="0.3">
      <c r="A3218">
        <v>203217</v>
      </c>
      <c r="B3218" t="s">
        <v>7123</v>
      </c>
      <c r="C3218" t="s">
        <v>1202</v>
      </c>
      <c r="D3218" t="s">
        <v>1142</v>
      </c>
      <c r="F3218">
        <v>912</v>
      </c>
      <c r="G3218">
        <v>238</v>
      </c>
      <c r="H3218" t="s">
        <v>1180</v>
      </c>
      <c r="I3218" t="s">
        <v>3925</v>
      </c>
      <c r="J3218" t="s">
        <v>1150</v>
      </c>
      <c r="K3218" t="s">
        <v>1145</v>
      </c>
      <c r="L3218">
        <v>47</v>
      </c>
    </row>
    <row r="3219" spans="1:12" x14ac:dyDescent="0.3">
      <c r="A3219">
        <v>203218</v>
      </c>
      <c r="B3219" t="s">
        <v>7124</v>
      </c>
      <c r="C3219" t="s">
        <v>17</v>
      </c>
      <c r="D3219" t="s">
        <v>1159</v>
      </c>
      <c r="E3219">
        <v>3.8</v>
      </c>
      <c r="F3219">
        <v>415</v>
      </c>
      <c r="G3219">
        <v>220</v>
      </c>
      <c r="H3219" t="s">
        <v>1259</v>
      </c>
      <c r="I3219" t="s">
        <v>7125</v>
      </c>
      <c r="K3219" t="s">
        <v>1140</v>
      </c>
    </row>
    <row r="3220" spans="1:12" x14ac:dyDescent="0.3">
      <c r="A3220">
        <v>203219</v>
      </c>
      <c r="B3220" t="s">
        <v>7126</v>
      </c>
      <c r="C3220" t="s">
        <v>1529</v>
      </c>
      <c r="D3220" t="s">
        <v>1192</v>
      </c>
      <c r="F3220">
        <v>712</v>
      </c>
      <c r="G3220">
        <v>307</v>
      </c>
      <c r="H3220" t="s">
        <v>1446</v>
      </c>
      <c r="I3220" t="s">
        <v>7127</v>
      </c>
      <c r="J3220" t="s">
        <v>1139</v>
      </c>
      <c r="K3220" t="s">
        <v>1145</v>
      </c>
      <c r="L3220">
        <v>36</v>
      </c>
    </row>
    <row r="3221" spans="1:12" x14ac:dyDescent="0.3">
      <c r="A3221">
        <v>203220</v>
      </c>
      <c r="B3221" t="s">
        <v>7128</v>
      </c>
      <c r="C3221" t="s">
        <v>1176</v>
      </c>
      <c r="E3221">
        <v>4.7</v>
      </c>
      <c r="F3221">
        <v>972</v>
      </c>
      <c r="G3221">
        <v>121</v>
      </c>
      <c r="H3221" t="s">
        <v>1160</v>
      </c>
      <c r="I3221" t="s">
        <v>7129</v>
      </c>
      <c r="J3221" t="s">
        <v>1150</v>
      </c>
      <c r="K3221" t="s">
        <v>1145</v>
      </c>
    </row>
    <row r="3222" spans="1:12" x14ac:dyDescent="0.3">
      <c r="A3222">
        <v>203221</v>
      </c>
      <c r="B3222" t="s">
        <v>7130</v>
      </c>
      <c r="C3222" t="s">
        <v>1486</v>
      </c>
      <c r="D3222" t="s">
        <v>1142</v>
      </c>
      <c r="E3222">
        <v>3.1</v>
      </c>
      <c r="F3222">
        <v>444</v>
      </c>
      <c r="G3222">
        <v>299</v>
      </c>
      <c r="H3222" t="s">
        <v>1199</v>
      </c>
      <c r="I3222" t="s">
        <v>7131</v>
      </c>
      <c r="J3222" t="s">
        <v>1139</v>
      </c>
      <c r="K3222" t="s">
        <v>1145</v>
      </c>
      <c r="L3222">
        <v>49</v>
      </c>
    </row>
    <row r="3223" spans="1:12" x14ac:dyDescent="0.3">
      <c r="A3223">
        <v>203222</v>
      </c>
      <c r="B3223" t="s">
        <v>7132</v>
      </c>
      <c r="C3223" t="s">
        <v>28</v>
      </c>
      <c r="D3223" t="s">
        <v>1159</v>
      </c>
      <c r="F3223">
        <v>443</v>
      </c>
      <c r="G3223">
        <v>206</v>
      </c>
      <c r="H3223" t="s">
        <v>1193</v>
      </c>
      <c r="I3223" t="s">
        <v>7133</v>
      </c>
      <c r="J3223" t="s">
        <v>1150</v>
      </c>
      <c r="K3223" t="s">
        <v>1140</v>
      </c>
    </row>
    <row r="3224" spans="1:12" x14ac:dyDescent="0.3">
      <c r="A3224">
        <v>203223</v>
      </c>
      <c r="B3224" t="s">
        <v>7134</v>
      </c>
      <c r="C3224" t="s">
        <v>13</v>
      </c>
      <c r="D3224" t="s">
        <v>1192</v>
      </c>
      <c r="F3224">
        <v>800</v>
      </c>
      <c r="G3224">
        <v>309</v>
      </c>
      <c r="H3224" t="s">
        <v>1180</v>
      </c>
      <c r="I3224" t="s">
        <v>7135</v>
      </c>
      <c r="K3224" t="s">
        <v>1140</v>
      </c>
      <c r="L3224">
        <v>46</v>
      </c>
    </row>
    <row r="3225" spans="1:12" x14ac:dyDescent="0.3">
      <c r="A3225">
        <v>203224</v>
      </c>
      <c r="B3225" t="s">
        <v>7136</v>
      </c>
      <c r="C3225" t="s">
        <v>41</v>
      </c>
      <c r="D3225" t="s">
        <v>1192</v>
      </c>
      <c r="E3225">
        <v>4.4000000000000004</v>
      </c>
      <c r="F3225">
        <v>653</v>
      </c>
      <c r="G3225">
        <v>180</v>
      </c>
      <c r="H3225" t="s">
        <v>1248</v>
      </c>
      <c r="I3225" t="s">
        <v>7137</v>
      </c>
      <c r="K3225" t="s">
        <v>1140</v>
      </c>
      <c r="L3225">
        <v>31</v>
      </c>
    </row>
    <row r="3226" spans="1:12" x14ac:dyDescent="0.3">
      <c r="A3226">
        <v>203225</v>
      </c>
      <c r="B3226" t="s">
        <v>7138</v>
      </c>
      <c r="C3226" t="s">
        <v>1279</v>
      </c>
      <c r="D3226" t="s">
        <v>1159</v>
      </c>
      <c r="E3226">
        <v>4.9000000000000004</v>
      </c>
      <c r="F3226">
        <v>877</v>
      </c>
      <c r="G3226">
        <v>62</v>
      </c>
      <c r="H3226" t="s">
        <v>1196</v>
      </c>
      <c r="I3226" t="s">
        <v>7139</v>
      </c>
      <c r="K3226" t="s">
        <v>1145</v>
      </c>
    </row>
    <row r="3227" spans="1:12" x14ac:dyDescent="0.3">
      <c r="A3227">
        <v>203226</v>
      </c>
      <c r="B3227" t="s">
        <v>7140</v>
      </c>
      <c r="C3227" t="s">
        <v>1486</v>
      </c>
      <c r="D3227" t="s">
        <v>1142</v>
      </c>
      <c r="E3227">
        <v>4.8</v>
      </c>
      <c r="F3227">
        <v>894</v>
      </c>
      <c r="G3227">
        <v>207</v>
      </c>
      <c r="H3227" t="s">
        <v>1153</v>
      </c>
      <c r="I3227" t="s">
        <v>2508</v>
      </c>
      <c r="J3227" t="s">
        <v>1139</v>
      </c>
      <c r="K3227" t="s">
        <v>1140</v>
      </c>
      <c r="L3227">
        <v>21</v>
      </c>
    </row>
    <row r="3228" spans="1:12" x14ac:dyDescent="0.3">
      <c r="A3228">
        <v>203227</v>
      </c>
      <c r="B3228" t="s">
        <v>7141</v>
      </c>
      <c r="C3228" t="s">
        <v>1311</v>
      </c>
      <c r="D3228" t="s">
        <v>1159</v>
      </c>
      <c r="F3228">
        <v>406</v>
      </c>
      <c r="G3228">
        <v>309</v>
      </c>
      <c r="H3228" t="s">
        <v>1252</v>
      </c>
      <c r="I3228" t="s">
        <v>3890</v>
      </c>
      <c r="K3228" t="s">
        <v>1145</v>
      </c>
    </row>
    <row r="3229" spans="1:12" x14ac:dyDescent="0.3">
      <c r="A3229">
        <v>203228</v>
      </c>
      <c r="B3229" t="s">
        <v>7142</v>
      </c>
      <c r="C3229" t="s">
        <v>13</v>
      </c>
      <c r="D3229" t="s">
        <v>1142</v>
      </c>
      <c r="F3229">
        <v>262</v>
      </c>
      <c r="G3229">
        <v>434</v>
      </c>
      <c r="H3229" t="s">
        <v>1199</v>
      </c>
      <c r="I3229" t="s">
        <v>7143</v>
      </c>
      <c r="K3229" t="s">
        <v>1140</v>
      </c>
      <c r="L3229">
        <v>60</v>
      </c>
    </row>
    <row r="3230" spans="1:12" x14ac:dyDescent="0.3">
      <c r="A3230">
        <v>203229</v>
      </c>
      <c r="B3230" t="s">
        <v>7144</v>
      </c>
      <c r="C3230" t="s">
        <v>1251</v>
      </c>
      <c r="D3230" t="s">
        <v>1192</v>
      </c>
      <c r="F3230">
        <v>939</v>
      </c>
      <c r="G3230">
        <v>406</v>
      </c>
      <c r="H3230" t="s">
        <v>1160</v>
      </c>
      <c r="I3230" t="s">
        <v>7145</v>
      </c>
      <c r="K3230" t="s">
        <v>1140</v>
      </c>
    </row>
    <row r="3231" spans="1:12" x14ac:dyDescent="0.3">
      <c r="A3231">
        <v>203230</v>
      </c>
      <c r="B3231" t="s">
        <v>7146</v>
      </c>
      <c r="C3231" t="s">
        <v>28</v>
      </c>
      <c r="D3231" t="s">
        <v>1159</v>
      </c>
      <c r="E3231">
        <v>4.8</v>
      </c>
      <c r="F3231">
        <v>775</v>
      </c>
      <c r="G3231">
        <v>45</v>
      </c>
      <c r="H3231" t="s">
        <v>1378</v>
      </c>
      <c r="I3231" t="s">
        <v>7147</v>
      </c>
      <c r="J3231" t="s">
        <v>1150</v>
      </c>
      <c r="K3231" t="s">
        <v>1140</v>
      </c>
    </row>
    <row r="3232" spans="1:12" x14ac:dyDescent="0.3">
      <c r="A3232">
        <v>203231</v>
      </c>
      <c r="B3232" t="s">
        <v>7148</v>
      </c>
      <c r="C3232" t="s">
        <v>23</v>
      </c>
      <c r="D3232" t="s">
        <v>1159</v>
      </c>
      <c r="F3232">
        <v>478</v>
      </c>
      <c r="G3232">
        <v>182</v>
      </c>
      <c r="H3232" t="s">
        <v>1156</v>
      </c>
      <c r="I3232" t="s">
        <v>4178</v>
      </c>
      <c r="J3232" t="s">
        <v>1150</v>
      </c>
      <c r="K3232" t="s">
        <v>1145</v>
      </c>
    </row>
    <row r="3233" spans="1:12" x14ac:dyDescent="0.3">
      <c r="A3233">
        <v>203232</v>
      </c>
      <c r="B3233" t="s">
        <v>7149</v>
      </c>
      <c r="C3233" t="s">
        <v>23</v>
      </c>
      <c r="D3233" t="s">
        <v>1159</v>
      </c>
      <c r="F3233">
        <v>330</v>
      </c>
      <c r="G3233">
        <v>242</v>
      </c>
      <c r="H3233" t="s">
        <v>1236</v>
      </c>
      <c r="I3233" t="s">
        <v>7150</v>
      </c>
      <c r="J3233" t="s">
        <v>1139</v>
      </c>
      <c r="K3233" t="s">
        <v>1140</v>
      </c>
    </row>
    <row r="3234" spans="1:12" x14ac:dyDescent="0.3">
      <c r="A3234">
        <v>203233</v>
      </c>
      <c r="B3234" t="s">
        <v>7151</v>
      </c>
      <c r="C3234" t="s">
        <v>1556</v>
      </c>
      <c r="D3234" t="s">
        <v>1142</v>
      </c>
      <c r="F3234">
        <v>554</v>
      </c>
      <c r="G3234">
        <v>257</v>
      </c>
      <c r="H3234" t="s">
        <v>1210</v>
      </c>
      <c r="I3234" t="s">
        <v>7152</v>
      </c>
      <c r="J3234" t="s">
        <v>1150</v>
      </c>
      <c r="K3234" t="s">
        <v>1145</v>
      </c>
      <c r="L3234">
        <v>31</v>
      </c>
    </row>
    <row r="3235" spans="1:12" x14ac:dyDescent="0.3">
      <c r="A3235">
        <v>203234</v>
      </c>
      <c r="B3235" t="s">
        <v>7153</v>
      </c>
      <c r="C3235" t="s">
        <v>1239</v>
      </c>
      <c r="D3235" t="s">
        <v>1142</v>
      </c>
      <c r="F3235">
        <v>859</v>
      </c>
      <c r="G3235">
        <v>71</v>
      </c>
      <c r="H3235" t="s">
        <v>1199</v>
      </c>
      <c r="I3235" t="s">
        <v>7154</v>
      </c>
      <c r="J3235" t="s">
        <v>1139</v>
      </c>
      <c r="K3235" t="s">
        <v>1145</v>
      </c>
      <c r="L3235">
        <v>60</v>
      </c>
    </row>
    <row r="3236" spans="1:12" x14ac:dyDescent="0.3">
      <c r="A3236">
        <v>203235</v>
      </c>
      <c r="B3236" t="s">
        <v>7155</v>
      </c>
      <c r="C3236" t="s">
        <v>17</v>
      </c>
      <c r="F3236">
        <v>259</v>
      </c>
      <c r="G3236">
        <v>76</v>
      </c>
      <c r="H3236" t="s">
        <v>1259</v>
      </c>
      <c r="I3236" t="s">
        <v>7156</v>
      </c>
      <c r="K3236" t="s">
        <v>1140</v>
      </c>
    </row>
    <row r="3237" spans="1:12" x14ac:dyDescent="0.3">
      <c r="A3237">
        <v>203236</v>
      </c>
      <c r="B3237" t="s">
        <v>7157</v>
      </c>
      <c r="C3237" t="s">
        <v>1163</v>
      </c>
      <c r="D3237" t="s">
        <v>1192</v>
      </c>
      <c r="E3237">
        <v>5</v>
      </c>
      <c r="F3237">
        <v>710</v>
      </c>
      <c r="G3237">
        <v>384</v>
      </c>
      <c r="H3237" t="s">
        <v>1193</v>
      </c>
      <c r="I3237" t="s">
        <v>7158</v>
      </c>
      <c r="J3237" t="s">
        <v>1150</v>
      </c>
      <c r="K3237" t="s">
        <v>1145</v>
      </c>
    </row>
    <row r="3238" spans="1:12" x14ac:dyDescent="0.3">
      <c r="A3238">
        <v>203237</v>
      </c>
      <c r="B3238" t="s">
        <v>7159</v>
      </c>
      <c r="C3238" t="s">
        <v>23</v>
      </c>
      <c r="D3238" t="s">
        <v>1159</v>
      </c>
      <c r="E3238">
        <v>3.9</v>
      </c>
      <c r="F3238">
        <v>771</v>
      </c>
      <c r="G3238">
        <v>123</v>
      </c>
      <c r="H3238" t="s">
        <v>1224</v>
      </c>
      <c r="I3238" t="s">
        <v>7160</v>
      </c>
      <c r="J3238" t="s">
        <v>1150</v>
      </c>
      <c r="K3238" t="s">
        <v>1140</v>
      </c>
      <c r="L3238">
        <v>55</v>
      </c>
    </row>
    <row r="3239" spans="1:12" x14ac:dyDescent="0.3">
      <c r="A3239">
        <v>203238</v>
      </c>
      <c r="B3239" t="s">
        <v>7161</v>
      </c>
      <c r="C3239" t="s">
        <v>1220</v>
      </c>
      <c r="D3239" t="s">
        <v>1159</v>
      </c>
      <c r="E3239">
        <v>3.9</v>
      </c>
      <c r="F3239">
        <v>372</v>
      </c>
      <c r="G3239">
        <v>170</v>
      </c>
      <c r="H3239" t="s">
        <v>1137</v>
      </c>
      <c r="I3239" t="s">
        <v>7162</v>
      </c>
      <c r="K3239" t="s">
        <v>1140</v>
      </c>
      <c r="L3239">
        <v>28</v>
      </c>
    </row>
    <row r="3240" spans="1:12" x14ac:dyDescent="0.3">
      <c r="A3240">
        <v>203239</v>
      </c>
      <c r="B3240" t="s">
        <v>7163</v>
      </c>
      <c r="C3240" t="s">
        <v>23</v>
      </c>
      <c r="D3240" t="s">
        <v>1136</v>
      </c>
      <c r="F3240">
        <v>579</v>
      </c>
      <c r="G3240">
        <v>302</v>
      </c>
      <c r="H3240" t="s">
        <v>1148</v>
      </c>
      <c r="I3240" t="s">
        <v>7164</v>
      </c>
      <c r="J3240" t="s">
        <v>1139</v>
      </c>
      <c r="K3240" t="s">
        <v>1145</v>
      </c>
      <c r="L3240">
        <v>51</v>
      </c>
    </row>
    <row r="3241" spans="1:12" x14ac:dyDescent="0.3">
      <c r="A3241">
        <v>203240</v>
      </c>
      <c r="B3241" t="s">
        <v>7165</v>
      </c>
      <c r="C3241" t="s">
        <v>17</v>
      </c>
      <c r="D3241" t="s">
        <v>1159</v>
      </c>
      <c r="E3241">
        <v>2.9</v>
      </c>
      <c r="F3241">
        <v>543</v>
      </c>
      <c r="G3241">
        <v>213</v>
      </c>
      <c r="H3241" t="s">
        <v>1259</v>
      </c>
      <c r="I3241" t="s">
        <v>7166</v>
      </c>
      <c r="J3241" t="s">
        <v>1150</v>
      </c>
      <c r="K3241" t="s">
        <v>1140</v>
      </c>
      <c r="L3241">
        <v>43</v>
      </c>
    </row>
    <row r="3242" spans="1:12" x14ac:dyDescent="0.3">
      <c r="A3242">
        <v>203241</v>
      </c>
      <c r="B3242" t="s">
        <v>7167</v>
      </c>
      <c r="C3242" t="s">
        <v>28</v>
      </c>
      <c r="D3242" t="s">
        <v>1136</v>
      </c>
      <c r="E3242">
        <v>4.7</v>
      </c>
      <c r="F3242">
        <v>678</v>
      </c>
      <c r="G3242">
        <v>445</v>
      </c>
      <c r="H3242" t="s">
        <v>1184</v>
      </c>
      <c r="I3242" t="s">
        <v>6849</v>
      </c>
      <c r="K3242" t="s">
        <v>1145</v>
      </c>
    </row>
    <row r="3243" spans="1:12" x14ac:dyDescent="0.3">
      <c r="A3243">
        <v>203242</v>
      </c>
      <c r="B3243" t="s">
        <v>7168</v>
      </c>
      <c r="C3243" t="s">
        <v>13</v>
      </c>
      <c r="D3243" t="s">
        <v>1142</v>
      </c>
      <c r="F3243">
        <v>513</v>
      </c>
      <c r="G3243">
        <v>54</v>
      </c>
      <c r="H3243" t="s">
        <v>1180</v>
      </c>
      <c r="I3243" t="s">
        <v>7169</v>
      </c>
      <c r="K3243" t="s">
        <v>1140</v>
      </c>
      <c r="L3243">
        <v>59</v>
      </c>
    </row>
    <row r="3244" spans="1:12" x14ac:dyDescent="0.3">
      <c r="A3244">
        <v>203243</v>
      </c>
      <c r="B3244" t="s">
        <v>7170</v>
      </c>
      <c r="C3244" t="s">
        <v>1529</v>
      </c>
      <c r="D3244" t="s">
        <v>1136</v>
      </c>
      <c r="F3244">
        <v>324</v>
      </c>
      <c r="G3244">
        <v>253</v>
      </c>
      <c r="H3244" t="s">
        <v>1170</v>
      </c>
      <c r="I3244" t="s">
        <v>4390</v>
      </c>
      <c r="J3244" t="s">
        <v>1139</v>
      </c>
      <c r="K3244" t="s">
        <v>1140</v>
      </c>
    </row>
    <row r="3245" spans="1:12" x14ac:dyDescent="0.3">
      <c r="A3245">
        <v>203244</v>
      </c>
      <c r="B3245" t="s">
        <v>7171</v>
      </c>
      <c r="C3245" t="s">
        <v>41</v>
      </c>
      <c r="D3245" t="s">
        <v>1159</v>
      </c>
      <c r="F3245">
        <v>262</v>
      </c>
      <c r="G3245">
        <v>494</v>
      </c>
      <c r="H3245" t="s">
        <v>1170</v>
      </c>
      <c r="I3245" t="s">
        <v>1262</v>
      </c>
      <c r="J3245" t="s">
        <v>1139</v>
      </c>
      <c r="K3245" t="s">
        <v>1145</v>
      </c>
      <c r="L3245">
        <v>47</v>
      </c>
    </row>
    <row r="3246" spans="1:12" x14ac:dyDescent="0.3">
      <c r="A3246">
        <v>203245</v>
      </c>
      <c r="B3246" t="s">
        <v>7172</v>
      </c>
      <c r="C3246" t="s">
        <v>1276</v>
      </c>
      <c r="D3246" t="s">
        <v>1192</v>
      </c>
      <c r="E3246">
        <v>2.8</v>
      </c>
      <c r="F3246">
        <v>795</v>
      </c>
      <c r="G3246">
        <v>268</v>
      </c>
      <c r="H3246" t="s">
        <v>1156</v>
      </c>
      <c r="I3246" t="s">
        <v>7173</v>
      </c>
      <c r="K3246" t="s">
        <v>1140</v>
      </c>
      <c r="L3246">
        <v>56</v>
      </c>
    </row>
    <row r="3247" spans="1:12" x14ac:dyDescent="0.3">
      <c r="A3247">
        <v>203246</v>
      </c>
      <c r="B3247" t="s">
        <v>7174</v>
      </c>
      <c r="C3247" t="s">
        <v>1176</v>
      </c>
      <c r="D3247" t="s">
        <v>1159</v>
      </c>
      <c r="F3247">
        <v>821</v>
      </c>
      <c r="G3247">
        <v>477</v>
      </c>
      <c r="H3247" t="s">
        <v>1177</v>
      </c>
      <c r="I3247" t="s">
        <v>7175</v>
      </c>
      <c r="J3247" t="s">
        <v>1150</v>
      </c>
      <c r="K3247" t="s">
        <v>1140</v>
      </c>
      <c r="L3247">
        <v>42</v>
      </c>
    </row>
    <row r="3248" spans="1:12" x14ac:dyDescent="0.3">
      <c r="A3248">
        <v>203247</v>
      </c>
      <c r="B3248" t="s">
        <v>7176</v>
      </c>
      <c r="C3248" t="s">
        <v>36</v>
      </c>
      <c r="F3248">
        <v>323</v>
      </c>
      <c r="G3248">
        <v>54</v>
      </c>
      <c r="H3248" t="s">
        <v>1160</v>
      </c>
      <c r="I3248" t="s">
        <v>7177</v>
      </c>
      <c r="J3248" t="s">
        <v>1150</v>
      </c>
      <c r="K3248" t="s">
        <v>1140</v>
      </c>
      <c r="L3248">
        <v>56</v>
      </c>
    </row>
    <row r="3249" spans="1:12" x14ac:dyDescent="0.3">
      <c r="A3249">
        <v>203248</v>
      </c>
      <c r="B3249" t="s">
        <v>7178</v>
      </c>
      <c r="C3249" t="s">
        <v>23</v>
      </c>
      <c r="D3249" t="s">
        <v>1136</v>
      </c>
      <c r="F3249">
        <v>594</v>
      </c>
      <c r="G3249">
        <v>171</v>
      </c>
      <c r="H3249" t="s">
        <v>1236</v>
      </c>
      <c r="I3249" t="s">
        <v>7179</v>
      </c>
      <c r="K3249" t="s">
        <v>1145</v>
      </c>
      <c r="L3249">
        <v>49</v>
      </c>
    </row>
    <row r="3250" spans="1:12" x14ac:dyDescent="0.3">
      <c r="A3250">
        <v>203249</v>
      </c>
      <c r="B3250" t="s">
        <v>7180</v>
      </c>
      <c r="C3250" t="s">
        <v>17</v>
      </c>
      <c r="D3250" t="s">
        <v>1136</v>
      </c>
      <c r="F3250">
        <v>678</v>
      </c>
      <c r="G3250">
        <v>170</v>
      </c>
      <c r="H3250" t="s">
        <v>1189</v>
      </c>
      <c r="I3250" t="s">
        <v>1643</v>
      </c>
      <c r="J3250" t="s">
        <v>1139</v>
      </c>
      <c r="K3250" t="s">
        <v>1145</v>
      </c>
      <c r="L3250">
        <v>25</v>
      </c>
    </row>
    <row r="3251" spans="1:12" x14ac:dyDescent="0.3">
      <c r="A3251">
        <v>203250</v>
      </c>
      <c r="B3251" t="s">
        <v>7181</v>
      </c>
      <c r="C3251" t="s">
        <v>41</v>
      </c>
      <c r="F3251">
        <v>707</v>
      </c>
      <c r="G3251">
        <v>354</v>
      </c>
      <c r="H3251" t="s">
        <v>1446</v>
      </c>
      <c r="I3251" t="s">
        <v>5307</v>
      </c>
      <c r="J3251" t="s">
        <v>1150</v>
      </c>
      <c r="K3251" t="s">
        <v>1145</v>
      </c>
      <c r="L3251">
        <v>60</v>
      </c>
    </row>
    <row r="3252" spans="1:12" x14ac:dyDescent="0.3">
      <c r="A3252">
        <v>203251</v>
      </c>
      <c r="B3252" t="s">
        <v>7182</v>
      </c>
      <c r="C3252" t="s">
        <v>23</v>
      </c>
      <c r="D3252" t="s">
        <v>1136</v>
      </c>
      <c r="F3252">
        <v>659</v>
      </c>
      <c r="G3252">
        <v>247</v>
      </c>
      <c r="H3252" t="s">
        <v>1224</v>
      </c>
      <c r="I3252" t="s">
        <v>7183</v>
      </c>
      <c r="J3252" t="s">
        <v>1139</v>
      </c>
      <c r="K3252" t="s">
        <v>1140</v>
      </c>
    </row>
    <row r="3253" spans="1:12" x14ac:dyDescent="0.3">
      <c r="A3253">
        <v>203252</v>
      </c>
      <c r="B3253" t="s">
        <v>7184</v>
      </c>
      <c r="C3253" t="s">
        <v>1152</v>
      </c>
      <c r="D3253" t="s">
        <v>1192</v>
      </c>
      <c r="F3253">
        <v>733</v>
      </c>
      <c r="G3253">
        <v>367</v>
      </c>
      <c r="H3253" t="s">
        <v>1143</v>
      </c>
      <c r="I3253" t="s">
        <v>4161</v>
      </c>
      <c r="J3253" t="s">
        <v>1139</v>
      </c>
      <c r="K3253" t="s">
        <v>1145</v>
      </c>
      <c r="L3253">
        <v>57</v>
      </c>
    </row>
    <row r="3254" spans="1:12" x14ac:dyDescent="0.3">
      <c r="A3254">
        <v>203253</v>
      </c>
      <c r="B3254" t="s">
        <v>7185</v>
      </c>
      <c r="C3254" t="s">
        <v>23</v>
      </c>
      <c r="F3254">
        <v>487</v>
      </c>
      <c r="G3254">
        <v>396</v>
      </c>
      <c r="H3254" t="s">
        <v>1156</v>
      </c>
      <c r="I3254" t="s">
        <v>2748</v>
      </c>
      <c r="J3254" t="s">
        <v>1139</v>
      </c>
      <c r="K3254" t="s">
        <v>1140</v>
      </c>
      <c r="L3254">
        <v>43</v>
      </c>
    </row>
    <row r="3255" spans="1:12" x14ac:dyDescent="0.3">
      <c r="A3255">
        <v>203254</v>
      </c>
      <c r="B3255" t="s">
        <v>7186</v>
      </c>
      <c r="C3255" t="s">
        <v>41</v>
      </c>
      <c r="D3255" t="s">
        <v>1159</v>
      </c>
      <c r="F3255">
        <v>298</v>
      </c>
      <c r="G3255">
        <v>282</v>
      </c>
      <c r="H3255" t="s">
        <v>1301</v>
      </c>
      <c r="I3255" t="s">
        <v>7187</v>
      </c>
      <c r="K3255" t="s">
        <v>1140</v>
      </c>
    </row>
    <row r="3256" spans="1:12" x14ac:dyDescent="0.3">
      <c r="A3256">
        <v>203255</v>
      </c>
      <c r="B3256" t="s">
        <v>7188</v>
      </c>
      <c r="C3256" t="s">
        <v>28</v>
      </c>
      <c r="D3256" t="s">
        <v>1142</v>
      </c>
      <c r="E3256">
        <v>4.3</v>
      </c>
      <c r="F3256">
        <v>780</v>
      </c>
      <c r="G3256">
        <v>365</v>
      </c>
      <c r="H3256" t="s">
        <v>1137</v>
      </c>
      <c r="I3256" t="s">
        <v>7189</v>
      </c>
      <c r="J3256" t="s">
        <v>1150</v>
      </c>
      <c r="K3256" t="s">
        <v>1140</v>
      </c>
    </row>
    <row r="3257" spans="1:12" x14ac:dyDescent="0.3">
      <c r="A3257">
        <v>203256</v>
      </c>
      <c r="B3257" t="s">
        <v>7190</v>
      </c>
      <c r="C3257" t="s">
        <v>41</v>
      </c>
      <c r="D3257" t="s">
        <v>1136</v>
      </c>
      <c r="F3257">
        <v>937</v>
      </c>
      <c r="G3257">
        <v>438</v>
      </c>
      <c r="H3257" t="s">
        <v>1301</v>
      </c>
      <c r="I3257" t="s">
        <v>7191</v>
      </c>
      <c r="J3257" t="s">
        <v>1139</v>
      </c>
      <c r="K3257" t="s">
        <v>1145</v>
      </c>
      <c r="L3257">
        <v>35</v>
      </c>
    </row>
    <row r="3258" spans="1:12" x14ac:dyDescent="0.3">
      <c r="A3258">
        <v>203257</v>
      </c>
      <c r="B3258" t="s">
        <v>7192</v>
      </c>
      <c r="C3258" t="s">
        <v>36</v>
      </c>
      <c r="D3258" t="s">
        <v>1192</v>
      </c>
      <c r="E3258">
        <v>2.6</v>
      </c>
      <c r="F3258">
        <v>950</v>
      </c>
      <c r="G3258">
        <v>195</v>
      </c>
      <c r="H3258" t="s">
        <v>1196</v>
      </c>
      <c r="I3258" t="s">
        <v>7193</v>
      </c>
      <c r="J3258" t="s">
        <v>1139</v>
      </c>
      <c r="K3258" t="s">
        <v>1140</v>
      </c>
      <c r="L3258">
        <v>27</v>
      </c>
    </row>
    <row r="3259" spans="1:12" x14ac:dyDescent="0.3">
      <c r="A3259">
        <v>203258</v>
      </c>
      <c r="B3259" t="s">
        <v>7194</v>
      </c>
      <c r="C3259" t="s">
        <v>36</v>
      </c>
      <c r="D3259" t="s">
        <v>1136</v>
      </c>
      <c r="F3259">
        <v>325</v>
      </c>
      <c r="G3259">
        <v>74</v>
      </c>
      <c r="H3259" t="s">
        <v>1252</v>
      </c>
      <c r="I3259" t="s">
        <v>7195</v>
      </c>
      <c r="K3259" t="s">
        <v>1145</v>
      </c>
    </row>
    <row r="3260" spans="1:12" x14ac:dyDescent="0.3">
      <c r="A3260">
        <v>203259</v>
      </c>
      <c r="B3260" t="s">
        <v>7196</v>
      </c>
      <c r="C3260" t="s">
        <v>13</v>
      </c>
      <c r="E3260">
        <v>4.9000000000000004</v>
      </c>
      <c r="F3260">
        <v>688</v>
      </c>
      <c r="G3260">
        <v>495</v>
      </c>
      <c r="H3260" t="s">
        <v>1233</v>
      </c>
      <c r="I3260" t="s">
        <v>4112</v>
      </c>
      <c r="K3260" t="s">
        <v>1145</v>
      </c>
    </row>
    <row r="3261" spans="1:12" x14ac:dyDescent="0.3">
      <c r="A3261">
        <v>203260</v>
      </c>
      <c r="B3261" t="s">
        <v>7197</v>
      </c>
      <c r="C3261" t="s">
        <v>1251</v>
      </c>
      <c r="D3261" t="s">
        <v>1136</v>
      </c>
      <c r="F3261">
        <v>979</v>
      </c>
      <c r="G3261">
        <v>260</v>
      </c>
      <c r="H3261" t="s">
        <v>1252</v>
      </c>
      <c r="I3261" t="s">
        <v>2641</v>
      </c>
      <c r="J3261" t="s">
        <v>1150</v>
      </c>
      <c r="K3261" t="s">
        <v>1140</v>
      </c>
    </row>
    <row r="3262" spans="1:12" x14ac:dyDescent="0.3">
      <c r="A3262">
        <v>203261</v>
      </c>
      <c r="B3262" t="s">
        <v>7198</v>
      </c>
      <c r="C3262" t="s">
        <v>1529</v>
      </c>
      <c r="D3262" t="s">
        <v>1159</v>
      </c>
      <c r="E3262">
        <v>4.2</v>
      </c>
      <c r="F3262">
        <v>693</v>
      </c>
      <c r="G3262">
        <v>180</v>
      </c>
      <c r="H3262" t="s">
        <v>1248</v>
      </c>
      <c r="I3262" t="s">
        <v>7199</v>
      </c>
      <c r="K3262" t="s">
        <v>1140</v>
      </c>
      <c r="L3262">
        <v>28</v>
      </c>
    </row>
    <row r="3263" spans="1:12" x14ac:dyDescent="0.3">
      <c r="A3263">
        <v>203262</v>
      </c>
      <c r="B3263" t="s">
        <v>7200</v>
      </c>
      <c r="C3263" t="s">
        <v>1251</v>
      </c>
      <c r="D3263" t="s">
        <v>1192</v>
      </c>
      <c r="E3263">
        <v>3.6</v>
      </c>
      <c r="F3263">
        <v>226</v>
      </c>
      <c r="G3263">
        <v>452</v>
      </c>
      <c r="H3263" t="s">
        <v>1294</v>
      </c>
      <c r="I3263" t="s">
        <v>5523</v>
      </c>
      <c r="J3263" t="s">
        <v>1150</v>
      </c>
      <c r="K3263" t="s">
        <v>1140</v>
      </c>
    </row>
    <row r="3264" spans="1:12" x14ac:dyDescent="0.3">
      <c r="A3264">
        <v>203263</v>
      </c>
      <c r="B3264" t="s">
        <v>7201</v>
      </c>
      <c r="C3264" t="s">
        <v>1251</v>
      </c>
      <c r="D3264" t="s">
        <v>1159</v>
      </c>
      <c r="F3264">
        <v>236</v>
      </c>
      <c r="G3264">
        <v>301</v>
      </c>
      <c r="H3264" t="s">
        <v>1294</v>
      </c>
      <c r="I3264" t="s">
        <v>7202</v>
      </c>
      <c r="J3264" t="s">
        <v>1139</v>
      </c>
      <c r="K3264" t="s">
        <v>1145</v>
      </c>
      <c r="L3264">
        <v>28</v>
      </c>
    </row>
    <row r="3265" spans="1:12" x14ac:dyDescent="0.3">
      <c r="A3265">
        <v>203264</v>
      </c>
      <c r="B3265" t="s">
        <v>7203</v>
      </c>
      <c r="C3265" t="s">
        <v>17</v>
      </c>
      <c r="D3265" t="s">
        <v>1192</v>
      </c>
      <c r="F3265">
        <v>732</v>
      </c>
      <c r="G3265">
        <v>215</v>
      </c>
      <c r="H3265" t="s">
        <v>1189</v>
      </c>
      <c r="I3265" t="s">
        <v>7204</v>
      </c>
      <c r="J3265" t="s">
        <v>1139</v>
      </c>
      <c r="K3265" t="s">
        <v>1140</v>
      </c>
      <c r="L3265">
        <v>60</v>
      </c>
    </row>
    <row r="3266" spans="1:12" x14ac:dyDescent="0.3">
      <c r="A3266">
        <v>203265</v>
      </c>
      <c r="B3266" t="s">
        <v>7205</v>
      </c>
      <c r="C3266" t="s">
        <v>1251</v>
      </c>
      <c r="D3266" t="s">
        <v>1136</v>
      </c>
      <c r="F3266">
        <v>888</v>
      </c>
      <c r="G3266">
        <v>46</v>
      </c>
      <c r="H3266" t="s">
        <v>1294</v>
      </c>
      <c r="I3266" t="s">
        <v>7206</v>
      </c>
      <c r="K3266" t="s">
        <v>1140</v>
      </c>
    </row>
    <row r="3267" spans="1:12" x14ac:dyDescent="0.3">
      <c r="A3267">
        <v>203266</v>
      </c>
      <c r="B3267" t="s">
        <v>7207</v>
      </c>
      <c r="C3267" t="s">
        <v>1306</v>
      </c>
      <c r="D3267" t="s">
        <v>1159</v>
      </c>
      <c r="E3267">
        <v>2.7</v>
      </c>
      <c r="F3267">
        <v>348</v>
      </c>
      <c r="G3267">
        <v>468</v>
      </c>
      <c r="H3267" t="s">
        <v>1265</v>
      </c>
      <c r="I3267" t="s">
        <v>5728</v>
      </c>
      <c r="J3267" t="s">
        <v>1150</v>
      </c>
      <c r="K3267" t="s">
        <v>1140</v>
      </c>
      <c r="L3267">
        <v>54</v>
      </c>
    </row>
    <row r="3268" spans="1:12" x14ac:dyDescent="0.3">
      <c r="A3268">
        <v>203267</v>
      </c>
      <c r="B3268" t="s">
        <v>7208</v>
      </c>
      <c r="C3268" t="s">
        <v>23</v>
      </c>
      <c r="D3268" t="s">
        <v>1142</v>
      </c>
      <c r="F3268">
        <v>918</v>
      </c>
      <c r="G3268">
        <v>135</v>
      </c>
      <c r="H3268" t="s">
        <v>1236</v>
      </c>
      <c r="I3268" t="s">
        <v>7209</v>
      </c>
      <c r="K3268" t="s">
        <v>1140</v>
      </c>
      <c r="L3268">
        <v>58</v>
      </c>
    </row>
    <row r="3269" spans="1:12" x14ac:dyDescent="0.3">
      <c r="A3269">
        <v>203268</v>
      </c>
      <c r="B3269" t="s">
        <v>7210</v>
      </c>
      <c r="C3269" t="s">
        <v>1529</v>
      </c>
      <c r="D3269" t="s">
        <v>1136</v>
      </c>
      <c r="F3269">
        <v>245</v>
      </c>
      <c r="G3269">
        <v>450</v>
      </c>
      <c r="H3269" t="s">
        <v>1248</v>
      </c>
      <c r="I3269" t="s">
        <v>2822</v>
      </c>
      <c r="J3269" t="s">
        <v>1150</v>
      </c>
      <c r="K3269" t="s">
        <v>1140</v>
      </c>
    </row>
    <row r="3270" spans="1:12" x14ac:dyDescent="0.3">
      <c r="A3270">
        <v>203269</v>
      </c>
      <c r="B3270" t="s">
        <v>7211</v>
      </c>
      <c r="C3270" t="s">
        <v>41</v>
      </c>
      <c r="D3270" t="s">
        <v>1192</v>
      </c>
      <c r="E3270">
        <v>3.3</v>
      </c>
      <c r="F3270">
        <v>345</v>
      </c>
      <c r="G3270">
        <v>2</v>
      </c>
      <c r="H3270" t="s">
        <v>1301</v>
      </c>
      <c r="I3270" t="s">
        <v>7212</v>
      </c>
      <c r="J3270" t="s">
        <v>1150</v>
      </c>
      <c r="K3270" t="s">
        <v>1140</v>
      </c>
    </row>
    <row r="3271" spans="1:12" x14ac:dyDescent="0.3">
      <c r="A3271">
        <v>203270</v>
      </c>
      <c r="B3271" t="s">
        <v>7213</v>
      </c>
      <c r="C3271" t="s">
        <v>1163</v>
      </c>
      <c r="D3271" t="s">
        <v>1142</v>
      </c>
      <c r="E3271">
        <v>2.8</v>
      </c>
      <c r="F3271">
        <v>425</v>
      </c>
      <c r="G3271">
        <v>384</v>
      </c>
      <c r="H3271" t="s">
        <v>1164</v>
      </c>
      <c r="I3271" t="s">
        <v>7214</v>
      </c>
      <c r="J3271" t="s">
        <v>1150</v>
      </c>
      <c r="K3271" t="s">
        <v>1140</v>
      </c>
      <c r="L3271">
        <v>57</v>
      </c>
    </row>
    <row r="3272" spans="1:12" x14ac:dyDescent="0.3">
      <c r="A3272">
        <v>203271</v>
      </c>
      <c r="B3272" t="s">
        <v>7215</v>
      </c>
      <c r="C3272" t="s">
        <v>28</v>
      </c>
      <c r="D3272" t="s">
        <v>1142</v>
      </c>
      <c r="E3272">
        <v>3.2</v>
      </c>
      <c r="F3272">
        <v>249</v>
      </c>
      <c r="G3272">
        <v>227</v>
      </c>
      <c r="H3272" t="s">
        <v>1193</v>
      </c>
      <c r="I3272" t="s">
        <v>7216</v>
      </c>
      <c r="J3272" t="s">
        <v>1150</v>
      </c>
      <c r="K3272" t="s">
        <v>1140</v>
      </c>
      <c r="L3272">
        <v>54</v>
      </c>
    </row>
    <row r="3273" spans="1:12" x14ac:dyDescent="0.3">
      <c r="A3273">
        <v>203272</v>
      </c>
      <c r="B3273" t="s">
        <v>7217</v>
      </c>
      <c r="C3273" t="s">
        <v>1152</v>
      </c>
      <c r="D3273" t="s">
        <v>1192</v>
      </c>
      <c r="E3273">
        <v>4.8</v>
      </c>
      <c r="F3273">
        <v>691</v>
      </c>
      <c r="G3273">
        <v>250</v>
      </c>
      <c r="H3273" t="s">
        <v>1180</v>
      </c>
      <c r="I3273" t="s">
        <v>7218</v>
      </c>
      <c r="J3273" t="s">
        <v>1139</v>
      </c>
      <c r="K3273" t="s">
        <v>1145</v>
      </c>
    </row>
    <row r="3274" spans="1:12" x14ac:dyDescent="0.3">
      <c r="A3274">
        <v>203273</v>
      </c>
      <c r="B3274" t="s">
        <v>7219</v>
      </c>
      <c r="C3274" t="s">
        <v>13</v>
      </c>
      <c r="E3274">
        <v>4.9000000000000004</v>
      </c>
      <c r="F3274">
        <v>949</v>
      </c>
      <c r="G3274">
        <v>260</v>
      </c>
      <c r="H3274" t="s">
        <v>1180</v>
      </c>
      <c r="I3274" t="s">
        <v>7220</v>
      </c>
      <c r="J3274" t="s">
        <v>1139</v>
      </c>
      <c r="K3274" t="s">
        <v>1140</v>
      </c>
      <c r="L3274">
        <v>51</v>
      </c>
    </row>
    <row r="3275" spans="1:12" x14ac:dyDescent="0.3">
      <c r="A3275">
        <v>203274</v>
      </c>
      <c r="B3275" t="s">
        <v>7221</v>
      </c>
      <c r="C3275" t="s">
        <v>36</v>
      </c>
      <c r="D3275" t="s">
        <v>1142</v>
      </c>
      <c r="F3275">
        <v>311</v>
      </c>
      <c r="G3275">
        <v>31</v>
      </c>
      <c r="H3275" t="s">
        <v>1160</v>
      </c>
      <c r="I3275" t="s">
        <v>7222</v>
      </c>
      <c r="J3275" t="s">
        <v>1139</v>
      </c>
      <c r="K3275" t="s">
        <v>1145</v>
      </c>
      <c r="L3275">
        <v>27</v>
      </c>
    </row>
    <row r="3276" spans="1:12" x14ac:dyDescent="0.3">
      <c r="A3276">
        <v>203275</v>
      </c>
      <c r="B3276" t="s">
        <v>7223</v>
      </c>
      <c r="C3276" t="s">
        <v>1728</v>
      </c>
      <c r="E3276">
        <v>2.8</v>
      </c>
      <c r="F3276">
        <v>958</v>
      </c>
      <c r="G3276">
        <v>345</v>
      </c>
      <c r="H3276" t="s">
        <v>1184</v>
      </c>
      <c r="I3276" t="s">
        <v>6250</v>
      </c>
      <c r="J3276" t="s">
        <v>1139</v>
      </c>
      <c r="K3276" t="s">
        <v>1145</v>
      </c>
    </row>
    <row r="3277" spans="1:12" x14ac:dyDescent="0.3">
      <c r="A3277">
        <v>203276</v>
      </c>
      <c r="B3277" t="s">
        <v>7224</v>
      </c>
      <c r="C3277" t="s">
        <v>1529</v>
      </c>
      <c r="D3277" t="s">
        <v>1159</v>
      </c>
      <c r="F3277">
        <v>319</v>
      </c>
      <c r="G3277">
        <v>248</v>
      </c>
      <c r="H3277" t="s">
        <v>1301</v>
      </c>
      <c r="I3277" t="s">
        <v>7225</v>
      </c>
      <c r="J3277" t="s">
        <v>1150</v>
      </c>
      <c r="K3277" t="s">
        <v>1145</v>
      </c>
    </row>
    <row r="3278" spans="1:12" x14ac:dyDescent="0.3">
      <c r="A3278">
        <v>203277</v>
      </c>
      <c r="B3278" t="s">
        <v>7226</v>
      </c>
      <c r="C3278" t="s">
        <v>13</v>
      </c>
      <c r="E3278">
        <v>4</v>
      </c>
      <c r="F3278">
        <v>938</v>
      </c>
      <c r="G3278">
        <v>61</v>
      </c>
      <c r="H3278" t="s">
        <v>1233</v>
      </c>
      <c r="I3278" t="s">
        <v>1936</v>
      </c>
      <c r="K3278" t="s">
        <v>1145</v>
      </c>
    </row>
    <row r="3279" spans="1:12" x14ac:dyDescent="0.3">
      <c r="A3279">
        <v>203278</v>
      </c>
      <c r="B3279" t="s">
        <v>7227</v>
      </c>
      <c r="C3279" t="s">
        <v>28</v>
      </c>
      <c r="D3279" t="s">
        <v>1159</v>
      </c>
      <c r="E3279">
        <v>4.9000000000000004</v>
      </c>
      <c r="F3279">
        <v>407</v>
      </c>
      <c r="G3279">
        <v>214</v>
      </c>
      <c r="H3279" t="s">
        <v>1137</v>
      </c>
      <c r="I3279" t="s">
        <v>7228</v>
      </c>
      <c r="J3279" t="s">
        <v>1139</v>
      </c>
      <c r="K3279" t="s">
        <v>1145</v>
      </c>
    </row>
    <row r="3280" spans="1:12" x14ac:dyDescent="0.3">
      <c r="A3280">
        <v>203279</v>
      </c>
      <c r="B3280" t="s">
        <v>7229</v>
      </c>
      <c r="C3280" t="s">
        <v>1147</v>
      </c>
      <c r="D3280" t="s">
        <v>1136</v>
      </c>
      <c r="E3280">
        <v>2.9</v>
      </c>
      <c r="F3280">
        <v>842</v>
      </c>
      <c r="G3280">
        <v>252</v>
      </c>
      <c r="H3280" t="s">
        <v>1148</v>
      </c>
      <c r="I3280" t="s">
        <v>7230</v>
      </c>
      <c r="K3280" t="s">
        <v>1140</v>
      </c>
      <c r="L3280">
        <v>23</v>
      </c>
    </row>
    <row r="3281" spans="1:12" x14ac:dyDescent="0.3">
      <c r="A3281">
        <v>203280</v>
      </c>
      <c r="B3281" t="s">
        <v>7231</v>
      </c>
      <c r="C3281" t="s">
        <v>1306</v>
      </c>
      <c r="D3281" t="s">
        <v>1136</v>
      </c>
      <c r="F3281">
        <v>768</v>
      </c>
      <c r="G3281">
        <v>251</v>
      </c>
      <c r="H3281" t="s">
        <v>1265</v>
      </c>
      <c r="I3281" t="s">
        <v>7232</v>
      </c>
      <c r="J3281" t="s">
        <v>1150</v>
      </c>
      <c r="K3281" t="s">
        <v>1145</v>
      </c>
    </row>
    <row r="3282" spans="1:12" x14ac:dyDescent="0.3">
      <c r="A3282">
        <v>203281</v>
      </c>
      <c r="B3282" t="s">
        <v>7233</v>
      </c>
      <c r="C3282" t="s">
        <v>1205</v>
      </c>
      <c r="D3282" t="s">
        <v>1142</v>
      </c>
      <c r="E3282">
        <v>3.9</v>
      </c>
      <c r="F3282">
        <v>537</v>
      </c>
      <c r="G3282">
        <v>362</v>
      </c>
      <c r="H3282" t="s">
        <v>1224</v>
      </c>
      <c r="I3282" t="s">
        <v>7234</v>
      </c>
      <c r="J3282" t="s">
        <v>1150</v>
      </c>
      <c r="K3282" t="s">
        <v>1145</v>
      </c>
    </row>
    <row r="3283" spans="1:12" x14ac:dyDescent="0.3">
      <c r="A3283">
        <v>203282</v>
      </c>
      <c r="B3283" t="s">
        <v>7235</v>
      </c>
      <c r="C3283" t="s">
        <v>28</v>
      </c>
      <c r="D3283" t="s">
        <v>1159</v>
      </c>
      <c r="E3283">
        <v>4.9000000000000004</v>
      </c>
      <c r="F3283">
        <v>489</v>
      </c>
      <c r="G3283">
        <v>279</v>
      </c>
      <c r="H3283" t="s">
        <v>1137</v>
      </c>
      <c r="I3283" t="s">
        <v>7236</v>
      </c>
      <c r="K3283" t="s">
        <v>1140</v>
      </c>
      <c r="L3283">
        <v>39</v>
      </c>
    </row>
    <row r="3284" spans="1:12" x14ac:dyDescent="0.3">
      <c r="A3284">
        <v>203283</v>
      </c>
      <c r="B3284" t="s">
        <v>7237</v>
      </c>
      <c r="C3284" t="s">
        <v>28</v>
      </c>
      <c r="D3284" t="s">
        <v>1142</v>
      </c>
      <c r="E3284">
        <v>2.6</v>
      </c>
      <c r="F3284">
        <v>756</v>
      </c>
      <c r="G3284">
        <v>459</v>
      </c>
      <c r="H3284" t="s">
        <v>1164</v>
      </c>
      <c r="I3284" t="s">
        <v>7238</v>
      </c>
      <c r="K3284" t="s">
        <v>1140</v>
      </c>
    </row>
    <row r="3285" spans="1:12" x14ac:dyDescent="0.3">
      <c r="A3285">
        <v>203284</v>
      </c>
      <c r="B3285" t="s">
        <v>7239</v>
      </c>
      <c r="C3285" t="s">
        <v>23</v>
      </c>
      <c r="D3285" t="s">
        <v>1136</v>
      </c>
      <c r="E3285">
        <v>3</v>
      </c>
      <c r="F3285">
        <v>473</v>
      </c>
      <c r="G3285">
        <v>359</v>
      </c>
      <c r="H3285" t="s">
        <v>1206</v>
      </c>
      <c r="I3285" t="s">
        <v>3516</v>
      </c>
      <c r="J3285" t="s">
        <v>1139</v>
      </c>
      <c r="K3285" t="s">
        <v>1140</v>
      </c>
    </row>
    <row r="3286" spans="1:12" x14ac:dyDescent="0.3">
      <c r="A3286">
        <v>203285</v>
      </c>
      <c r="B3286" t="s">
        <v>7240</v>
      </c>
      <c r="C3286" t="s">
        <v>1205</v>
      </c>
      <c r="D3286" t="s">
        <v>1159</v>
      </c>
      <c r="F3286">
        <v>382</v>
      </c>
      <c r="G3286">
        <v>17</v>
      </c>
      <c r="H3286" t="s">
        <v>1148</v>
      </c>
      <c r="I3286" t="s">
        <v>7241</v>
      </c>
      <c r="J3286" t="s">
        <v>1139</v>
      </c>
      <c r="K3286" t="s">
        <v>1145</v>
      </c>
      <c r="L3286">
        <v>21</v>
      </c>
    </row>
    <row r="3287" spans="1:12" x14ac:dyDescent="0.3">
      <c r="A3287">
        <v>203286</v>
      </c>
      <c r="B3287" t="s">
        <v>7242</v>
      </c>
      <c r="C3287" t="s">
        <v>1173</v>
      </c>
      <c r="D3287" t="s">
        <v>1192</v>
      </c>
      <c r="E3287">
        <v>3.6</v>
      </c>
      <c r="F3287">
        <v>778</v>
      </c>
      <c r="G3287">
        <v>46</v>
      </c>
      <c r="H3287" t="s">
        <v>1184</v>
      </c>
      <c r="I3287" t="s">
        <v>7243</v>
      </c>
      <c r="K3287" t="s">
        <v>1140</v>
      </c>
      <c r="L3287">
        <v>30</v>
      </c>
    </row>
    <row r="3288" spans="1:12" x14ac:dyDescent="0.3">
      <c r="A3288">
        <v>203287</v>
      </c>
      <c r="B3288" t="s">
        <v>7244</v>
      </c>
      <c r="C3288" t="s">
        <v>36</v>
      </c>
      <c r="D3288" t="s">
        <v>1142</v>
      </c>
      <c r="E3288">
        <v>4.7</v>
      </c>
      <c r="F3288">
        <v>627</v>
      </c>
      <c r="G3288">
        <v>392</v>
      </c>
      <c r="H3288" t="s">
        <v>1252</v>
      </c>
      <c r="I3288" t="s">
        <v>5284</v>
      </c>
      <c r="K3288" t="s">
        <v>1140</v>
      </c>
      <c r="L3288">
        <v>45</v>
      </c>
    </row>
    <row r="3289" spans="1:12" x14ac:dyDescent="0.3">
      <c r="A3289">
        <v>203288</v>
      </c>
      <c r="B3289" t="s">
        <v>7245</v>
      </c>
      <c r="C3289" t="s">
        <v>36</v>
      </c>
      <c r="F3289">
        <v>530</v>
      </c>
      <c r="G3289">
        <v>456</v>
      </c>
      <c r="H3289" t="s">
        <v>1160</v>
      </c>
      <c r="I3289" t="s">
        <v>7246</v>
      </c>
      <c r="J3289" t="s">
        <v>1150</v>
      </c>
      <c r="K3289" t="s">
        <v>1140</v>
      </c>
    </row>
    <row r="3290" spans="1:12" x14ac:dyDescent="0.3">
      <c r="A3290">
        <v>203289</v>
      </c>
      <c r="B3290" t="s">
        <v>7247</v>
      </c>
      <c r="C3290" t="s">
        <v>1227</v>
      </c>
      <c r="D3290" t="s">
        <v>1136</v>
      </c>
      <c r="F3290">
        <v>859</v>
      </c>
      <c r="G3290">
        <v>36</v>
      </c>
      <c r="H3290" t="s">
        <v>1301</v>
      </c>
      <c r="I3290" t="s">
        <v>7248</v>
      </c>
      <c r="K3290" t="s">
        <v>1145</v>
      </c>
    </row>
    <row r="3291" spans="1:12" x14ac:dyDescent="0.3">
      <c r="A3291">
        <v>203290</v>
      </c>
      <c r="B3291" t="s">
        <v>7249</v>
      </c>
      <c r="C3291" t="s">
        <v>41</v>
      </c>
      <c r="D3291" t="s">
        <v>1159</v>
      </c>
      <c r="E3291">
        <v>3.3</v>
      </c>
      <c r="F3291">
        <v>368</v>
      </c>
      <c r="G3291">
        <v>19</v>
      </c>
      <c r="H3291" t="s">
        <v>1228</v>
      </c>
      <c r="I3291" t="s">
        <v>3586</v>
      </c>
      <c r="K3291" t="s">
        <v>1140</v>
      </c>
    </row>
    <row r="3292" spans="1:12" x14ac:dyDescent="0.3">
      <c r="A3292">
        <v>203291</v>
      </c>
      <c r="B3292" t="s">
        <v>7250</v>
      </c>
      <c r="C3292" t="s">
        <v>1223</v>
      </c>
      <c r="D3292" t="s">
        <v>1192</v>
      </c>
      <c r="F3292">
        <v>694</v>
      </c>
      <c r="G3292">
        <v>210</v>
      </c>
      <c r="H3292" t="s">
        <v>1206</v>
      </c>
      <c r="I3292" t="s">
        <v>7251</v>
      </c>
      <c r="K3292" t="s">
        <v>1145</v>
      </c>
    </row>
    <row r="3293" spans="1:12" x14ac:dyDescent="0.3">
      <c r="A3293">
        <v>203292</v>
      </c>
      <c r="B3293" t="s">
        <v>7252</v>
      </c>
      <c r="C3293" t="s">
        <v>1764</v>
      </c>
      <c r="F3293">
        <v>411</v>
      </c>
      <c r="G3293">
        <v>343</v>
      </c>
      <c r="H3293" t="s">
        <v>1153</v>
      </c>
      <c r="I3293" t="s">
        <v>7253</v>
      </c>
      <c r="J3293" t="s">
        <v>1139</v>
      </c>
      <c r="K3293" t="s">
        <v>1140</v>
      </c>
      <c r="L3293">
        <v>42</v>
      </c>
    </row>
    <row r="3294" spans="1:12" x14ac:dyDescent="0.3">
      <c r="A3294">
        <v>203293</v>
      </c>
      <c r="B3294" t="s">
        <v>7254</v>
      </c>
      <c r="C3294" t="s">
        <v>1147</v>
      </c>
      <c r="D3294" t="s">
        <v>1136</v>
      </c>
      <c r="E3294">
        <v>4.4000000000000004</v>
      </c>
      <c r="F3294">
        <v>445</v>
      </c>
      <c r="G3294">
        <v>231</v>
      </c>
      <c r="H3294" t="s">
        <v>1148</v>
      </c>
      <c r="I3294" t="s">
        <v>7255</v>
      </c>
      <c r="K3294" t="s">
        <v>1140</v>
      </c>
      <c r="L3294">
        <v>26</v>
      </c>
    </row>
    <row r="3295" spans="1:12" x14ac:dyDescent="0.3">
      <c r="A3295">
        <v>203294</v>
      </c>
      <c r="B3295" t="s">
        <v>7256</v>
      </c>
      <c r="C3295" t="s">
        <v>28</v>
      </c>
      <c r="D3295" t="s">
        <v>1192</v>
      </c>
      <c r="F3295">
        <v>623</v>
      </c>
      <c r="G3295">
        <v>303</v>
      </c>
      <c r="H3295" t="s">
        <v>1184</v>
      </c>
      <c r="I3295" t="s">
        <v>5803</v>
      </c>
      <c r="J3295" t="s">
        <v>1150</v>
      </c>
      <c r="K3295" t="s">
        <v>1140</v>
      </c>
      <c r="L3295">
        <v>28</v>
      </c>
    </row>
    <row r="3296" spans="1:12" x14ac:dyDescent="0.3">
      <c r="A3296">
        <v>203295</v>
      </c>
      <c r="B3296" t="s">
        <v>7257</v>
      </c>
      <c r="C3296" t="s">
        <v>1529</v>
      </c>
      <c r="D3296" t="s">
        <v>1159</v>
      </c>
      <c r="E3296">
        <v>3.1</v>
      </c>
      <c r="F3296">
        <v>663</v>
      </c>
      <c r="G3296">
        <v>74</v>
      </c>
      <c r="H3296" t="s">
        <v>1446</v>
      </c>
      <c r="I3296" t="s">
        <v>7258</v>
      </c>
      <c r="J3296" t="s">
        <v>1139</v>
      </c>
      <c r="K3296" t="s">
        <v>1140</v>
      </c>
    </row>
    <row r="3297" spans="1:12" x14ac:dyDescent="0.3">
      <c r="A3297">
        <v>203296</v>
      </c>
      <c r="B3297" t="s">
        <v>7259</v>
      </c>
      <c r="C3297" t="s">
        <v>13</v>
      </c>
      <c r="D3297" t="s">
        <v>1192</v>
      </c>
      <c r="E3297">
        <v>3.1</v>
      </c>
      <c r="F3297">
        <v>293</v>
      </c>
      <c r="G3297">
        <v>206</v>
      </c>
      <c r="H3297" t="s">
        <v>1153</v>
      </c>
      <c r="I3297" t="s">
        <v>7260</v>
      </c>
      <c r="J3297" t="s">
        <v>1150</v>
      </c>
      <c r="K3297" t="s">
        <v>1145</v>
      </c>
    </row>
    <row r="3298" spans="1:12" x14ac:dyDescent="0.3">
      <c r="A3298">
        <v>203297</v>
      </c>
      <c r="B3298" t="s">
        <v>7261</v>
      </c>
      <c r="C3298" t="s">
        <v>23</v>
      </c>
      <c r="D3298" t="s">
        <v>1159</v>
      </c>
      <c r="F3298">
        <v>453</v>
      </c>
      <c r="G3298">
        <v>181</v>
      </c>
      <c r="H3298" t="s">
        <v>1236</v>
      </c>
      <c r="I3298" t="s">
        <v>1403</v>
      </c>
      <c r="J3298" t="s">
        <v>1139</v>
      </c>
      <c r="K3298" t="s">
        <v>1140</v>
      </c>
      <c r="L3298">
        <v>33</v>
      </c>
    </row>
    <row r="3299" spans="1:12" x14ac:dyDescent="0.3">
      <c r="A3299">
        <v>203298</v>
      </c>
      <c r="B3299" t="s">
        <v>7262</v>
      </c>
      <c r="C3299" t="s">
        <v>41</v>
      </c>
      <c r="D3299" t="s">
        <v>1136</v>
      </c>
      <c r="E3299">
        <v>3.7</v>
      </c>
      <c r="F3299">
        <v>365</v>
      </c>
      <c r="G3299">
        <v>405</v>
      </c>
      <c r="H3299" t="s">
        <v>1248</v>
      </c>
      <c r="I3299" t="s">
        <v>7263</v>
      </c>
      <c r="J3299" t="s">
        <v>1139</v>
      </c>
      <c r="K3299" t="s">
        <v>1145</v>
      </c>
      <c r="L3299">
        <v>23</v>
      </c>
    </row>
    <row r="3300" spans="1:12" x14ac:dyDescent="0.3">
      <c r="A3300">
        <v>203299</v>
      </c>
      <c r="B3300" t="s">
        <v>7264</v>
      </c>
      <c r="C3300" t="s">
        <v>1264</v>
      </c>
      <c r="D3300" t="s">
        <v>1136</v>
      </c>
      <c r="F3300">
        <v>801</v>
      </c>
      <c r="G3300">
        <v>284</v>
      </c>
      <c r="H3300" t="s">
        <v>1265</v>
      </c>
      <c r="I3300" t="s">
        <v>2842</v>
      </c>
      <c r="J3300" t="s">
        <v>1139</v>
      </c>
      <c r="K3300" t="s">
        <v>1140</v>
      </c>
    </row>
    <row r="3301" spans="1:12" x14ac:dyDescent="0.3">
      <c r="A3301">
        <v>203300</v>
      </c>
      <c r="B3301" t="s">
        <v>7265</v>
      </c>
      <c r="C3301" t="s">
        <v>23</v>
      </c>
      <c r="D3301" t="s">
        <v>1136</v>
      </c>
      <c r="E3301">
        <v>2.8</v>
      </c>
      <c r="F3301">
        <v>736</v>
      </c>
      <c r="G3301">
        <v>125</v>
      </c>
      <c r="H3301" t="s">
        <v>1224</v>
      </c>
      <c r="I3301" t="s">
        <v>7266</v>
      </c>
      <c r="K3301" t="s">
        <v>1145</v>
      </c>
    </row>
    <row r="3302" spans="1:12" x14ac:dyDescent="0.3">
      <c r="A3302">
        <v>203301</v>
      </c>
      <c r="B3302" t="s">
        <v>7267</v>
      </c>
      <c r="C3302" t="s">
        <v>1202</v>
      </c>
      <c r="D3302" t="s">
        <v>1142</v>
      </c>
      <c r="F3302">
        <v>985</v>
      </c>
      <c r="G3302">
        <v>306</v>
      </c>
      <c r="H3302" t="s">
        <v>1199</v>
      </c>
      <c r="I3302" t="s">
        <v>7268</v>
      </c>
      <c r="K3302" t="s">
        <v>1140</v>
      </c>
    </row>
    <row r="3303" spans="1:12" x14ac:dyDescent="0.3">
      <c r="A3303">
        <v>203302</v>
      </c>
      <c r="B3303" t="s">
        <v>7269</v>
      </c>
      <c r="C3303" t="s">
        <v>1213</v>
      </c>
      <c r="F3303">
        <v>408</v>
      </c>
      <c r="G3303">
        <v>311</v>
      </c>
      <c r="H3303" t="s">
        <v>1252</v>
      </c>
      <c r="I3303" t="s">
        <v>7270</v>
      </c>
      <c r="K3303" t="s">
        <v>1140</v>
      </c>
    </row>
    <row r="3304" spans="1:12" x14ac:dyDescent="0.3">
      <c r="A3304">
        <v>203303</v>
      </c>
      <c r="B3304" t="s">
        <v>7271</v>
      </c>
      <c r="C3304" t="s">
        <v>1202</v>
      </c>
      <c r="D3304" t="s">
        <v>1159</v>
      </c>
      <c r="F3304">
        <v>782</v>
      </c>
      <c r="G3304">
        <v>85</v>
      </c>
      <c r="H3304" t="s">
        <v>1199</v>
      </c>
      <c r="I3304" t="s">
        <v>4300</v>
      </c>
      <c r="K3304" t="s">
        <v>1145</v>
      </c>
      <c r="L3304">
        <v>52</v>
      </c>
    </row>
    <row r="3305" spans="1:12" x14ac:dyDescent="0.3">
      <c r="A3305">
        <v>203304</v>
      </c>
      <c r="B3305" t="s">
        <v>7272</v>
      </c>
      <c r="C3305" t="s">
        <v>1183</v>
      </c>
      <c r="F3305">
        <v>726</v>
      </c>
      <c r="G3305">
        <v>225</v>
      </c>
      <c r="H3305" t="s">
        <v>1193</v>
      </c>
      <c r="I3305" t="s">
        <v>7273</v>
      </c>
      <c r="J3305" t="s">
        <v>1150</v>
      </c>
      <c r="K3305" t="s">
        <v>1140</v>
      </c>
    </row>
    <row r="3306" spans="1:12" x14ac:dyDescent="0.3">
      <c r="A3306">
        <v>203305</v>
      </c>
      <c r="B3306" t="s">
        <v>7274</v>
      </c>
      <c r="C3306" t="s">
        <v>23</v>
      </c>
      <c r="F3306">
        <v>426</v>
      </c>
      <c r="G3306">
        <v>359</v>
      </c>
      <c r="H3306" t="s">
        <v>1206</v>
      </c>
      <c r="I3306" t="s">
        <v>7275</v>
      </c>
      <c r="J3306" t="s">
        <v>1139</v>
      </c>
      <c r="K3306" t="s">
        <v>1145</v>
      </c>
      <c r="L3306">
        <v>46</v>
      </c>
    </row>
    <row r="3307" spans="1:12" x14ac:dyDescent="0.3">
      <c r="A3307">
        <v>203306</v>
      </c>
      <c r="B3307" t="s">
        <v>7276</v>
      </c>
      <c r="C3307" t="s">
        <v>1276</v>
      </c>
      <c r="D3307" t="s">
        <v>1142</v>
      </c>
      <c r="E3307">
        <v>3.6</v>
      </c>
      <c r="F3307">
        <v>736</v>
      </c>
      <c r="G3307">
        <v>90</v>
      </c>
      <c r="H3307" t="s">
        <v>1148</v>
      </c>
      <c r="I3307" t="s">
        <v>3550</v>
      </c>
      <c r="J3307" t="s">
        <v>1150</v>
      </c>
      <c r="K3307" t="s">
        <v>1140</v>
      </c>
      <c r="L3307">
        <v>32</v>
      </c>
    </row>
    <row r="3308" spans="1:12" x14ac:dyDescent="0.3">
      <c r="A3308">
        <v>203307</v>
      </c>
      <c r="B3308" t="s">
        <v>7277</v>
      </c>
      <c r="C3308" t="s">
        <v>1147</v>
      </c>
      <c r="E3308">
        <v>4</v>
      </c>
      <c r="F3308">
        <v>770</v>
      </c>
      <c r="G3308">
        <v>166</v>
      </c>
      <c r="H3308" t="s">
        <v>1236</v>
      </c>
      <c r="I3308" t="s">
        <v>4175</v>
      </c>
      <c r="K3308" t="s">
        <v>1140</v>
      </c>
      <c r="L3308">
        <v>44</v>
      </c>
    </row>
    <row r="3309" spans="1:12" x14ac:dyDescent="0.3">
      <c r="A3309">
        <v>203308</v>
      </c>
      <c r="B3309" t="s">
        <v>7278</v>
      </c>
      <c r="C3309" t="s">
        <v>17</v>
      </c>
      <c r="D3309" t="s">
        <v>1159</v>
      </c>
      <c r="F3309">
        <v>920</v>
      </c>
      <c r="G3309">
        <v>335</v>
      </c>
      <c r="H3309" t="s">
        <v>1337</v>
      </c>
      <c r="I3309" t="s">
        <v>7279</v>
      </c>
      <c r="J3309" t="s">
        <v>1150</v>
      </c>
      <c r="K3309" t="s">
        <v>1140</v>
      </c>
      <c r="L3309">
        <v>24</v>
      </c>
    </row>
    <row r="3310" spans="1:12" x14ac:dyDescent="0.3">
      <c r="A3310">
        <v>203309</v>
      </c>
      <c r="B3310" t="s">
        <v>7280</v>
      </c>
      <c r="C3310" t="s">
        <v>36</v>
      </c>
      <c r="D3310" t="s">
        <v>1192</v>
      </c>
      <c r="F3310">
        <v>804</v>
      </c>
      <c r="G3310">
        <v>54</v>
      </c>
      <c r="H3310" t="s">
        <v>1252</v>
      </c>
      <c r="I3310" t="s">
        <v>7281</v>
      </c>
      <c r="K3310" t="s">
        <v>1140</v>
      </c>
    </row>
    <row r="3311" spans="1:12" x14ac:dyDescent="0.3">
      <c r="A3311">
        <v>203310</v>
      </c>
      <c r="B3311" t="s">
        <v>7282</v>
      </c>
      <c r="C3311" t="s">
        <v>23</v>
      </c>
      <c r="D3311" t="s">
        <v>1136</v>
      </c>
      <c r="E3311">
        <v>4.5</v>
      </c>
      <c r="F3311">
        <v>904</v>
      </c>
      <c r="G3311">
        <v>239</v>
      </c>
      <c r="H3311" t="s">
        <v>1224</v>
      </c>
      <c r="I3311" t="s">
        <v>7283</v>
      </c>
      <c r="K3311" t="s">
        <v>1145</v>
      </c>
    </row>
    <row r="3312" spans="1:12" x14ac:dyDescent="0.3">
      <c r="A3312">
        <v>203311</v>
      </c>
      <c r="B3312" t="s">
        <v>7284</v>
      </c>
      <c r="C3312" t="s">
        <v>23</v>
      </c>
      <c r="F3312">
        <v>653</v>
      </c>
      <c r="G3312">
        <v>472</v>
      </c>
      <c r="H3312" t="s">
        <v>1148</v>
      </c>
      <c r="I3312" t="s">
        <v>7285</v>
      </c>
      <c r="J3312" t="s">
        <v>1150</v>
      </c>
      <c r="K3312" t="s">
        <v>1145</v>
      </c>
    </row>
    <row r="3313" spans="1:12" x14ac:dyDescent="0.3">
      <c r="A3313">
        <v>203312</v>
      </c>
      <c r="B3313" t="s">
        <v>7286</v>
      </c>
      <c r="C3313" t="s">
        <v>1311</v>
      </c>
      <c r="D3313" t="s">
        <v>1142</v>
      </c>
      <c r="F3313">
        <v>371</v>
      </c>
      <c r="G3313">
        <v>279</v>
      </c>
      <c r="H3313" t="s">
        <v>1160</v>
      </c>
      <c r="I3313" t="s">
        <v>2328</v>
      </c>
      <c r="J3313" t="s">
        <v>1150</v>
      </c>
      <c r="K3313" t="s">
        <v>1140</v>
      </c>
      <c r="L3313">
        <v>45</v>
      </c>
    </row>
    <row r="3314" spans="1:12" x14ac:dyDescent="0.3">
      <c r="A3314">
        <v>203313</v>
      </c>
      <c r="B3314" t="s">
        <v>7287</v>
      </c>
      <c r="C3314" t="s">
        <v>23</v>
      </c>
      <c r="D3314" t="s">
        <v>1142</v>
      </c>
      <c r="E3314">
        <v>2.8</v>
      </c>
      <c r="F3314">
        <v>678</v>
      </c>
      <c r="G3314">
        <v>461</v>
      </c>
      <c r="H3314" t="s">
        <v>1148</v>
      </c>
      <c r="I3314" t="s">
        <v>5713</v>
      </c>
      <c r="K3314" t="s">
        <v>1145</v>
      </c>
    </row>
    <row r="3315" spans="1:12" x14ac:dyDescent="0.3">
      <c r="A3315">
        <v>203314</v>
      </c>
      <c r="B3315" t="s">
        <v>7288</v>
      </c>
      <c r="C3315" t="s">
        <v>1163</v>
      </c>
      <c r="D3315" t="s">
        <v>1192</v>
      </c>
      <c r="F3315">
        <v>241</v>
      </c>
      <c r="G3315">
        <v>244</v>
      </c>
      <c r="H3315" t="s">
        <v>1378</v>
      </c>
      <c r="I3315" t="s">
        <v>7289</v>
      </c>
      <c r="J3315" t="s">
        <v>1139</v>
      </c>
      <c r="K3315" t="s">
        <v>1140</v>
      </c>
      <c r="L3315">
        <v>52</v>
      </c>
    </row>
    <row r="3316" spans="1:12" x14ac:dyDescent="0.3">
      <c r="A3316">
        <v>203315</v>
      </c>
      <c r="B3316" t="s">
        <v>7290</v>
      </c>
      <c r="C3316" t="s">
        <v>28</v>
      </c>
      <c r="D3316" t="s">
        <v>1159</v>
      </c>
      <c r="E3316">
        <v>2.6</v>
      </c>
      <c r="F3316">
        <v>962</v>
      </c>
      <c r="G3316">
        <v>481</v>
      </c>
      <c r="H3316" t="s">
        <v>1184</v>
      </c>
      <c r="I3316" t="s">
        <v>1668</v>
      </c>
      <c r="K3316" t="s">
        <v>1145</v>
      </c>
    </row>
    <row r="3317" spans="1:12" x14ac:dyDescent="0.3">
      <c r="A3317">
        <v>203316</v>
      </c>
      <c r="B3317" t="s">
        <v>7291</v>
      </c>
      <c r="C3317" t="s">
        <v>1326</v>
      </c>
      <c r="D3317" t="s">
        <v>1192</v>
      </c>
      <c r="E3317">
        <v>3.6</v>
      </c>
      <c r="F3317">
        <v>466</v>
      </c>
      <c r="G3317">
        <v>196</v>
      </c>
      <c r="H3317" t="s">
        <v>1224</v>
      </c>
      <c r="I3317" t="s">
        <v>4772</v>
      </c>
      <c r="J3317" t="s">
        <v>1139</v>
      </c>
      <c r="K3317" t="s">
        <v>1145</v>
      </c>
      <c r="L3317">
        <v>49</v>
      </c>
    </row>
    <row r="3318" spans="1:12" x14ac:dyDescent="0.3">
      <c r="A3318">
        <v>203317</v>
      </c>
      <c r="B3318" t="s">
        <v>7292</v>
      </c>
      <c r="C3318" t="s">
        <v>1202</v>
      </c>
      <c r="D3318" t="s">
        <v>1136</v>
      </c>
      <c r="E3318">
        <v>2.6</v>
      </c>
      <c r="F3318">
        <v>915</v>
      </c>
      <c r="G3318">
        <v>310</v>
      </c>
      <c r="H3318" t="s">
        <v>1233</v>
      </c>
      <c r="I3318" t="s">
        <v>7293</v>
      </c>
      <c r="K3318" t="s">
        <v>1140</v>
      </c>
    </row>
    <row r="3319" spans="1:12" x14ac:dyDescent="0.3">
      <c r="A3319">
        <v>203318</v>
      </c>
      <c r="B3319" t="s">
        <v>7294</v>
      </c>
      <c r="C3319" t="s">
        <v>41</v>
      </c>
      <c r="D3319" t="s">
        <v>1192</v>
      </c>
      <c r="E3319">
        <v>4.3</v>
      </c>
      <c r="F3319">
        <v>528</v>
      </c>
      <c r="G3319">
        <v>437</v>
      </c>
      <c r="H3319" t="s">
        <v>1446</v>
      </c>
      <c r="I3319" t="s">
        <v>7295</v>
      </c>
      <c r="J3319" t="s">
        <v>1150</v>
      </c>
      <c r="K3319" t="s">
        <v>1145</v>
      </c>
    </row>
    <row r="3320" spans="1:12" x14ac:dyDescent="0.3">
      <c r="A3320">
        <v>203319</v>
      </c>
      <c r="B3320" t="s">
        <v>7296</v>
      </c>
      <c r="C3320" t="s">
        <v>1311</v>
      </c>
      <c r="D3320" t="s">
        <v>1192</v>
      </c>
      <c r="F3320">
        <v>551</v>
      </c>
      <c r="G3320">
        <v>126</v>
      </c>
      <c r="H3320" t="s">
        <v>1294</v>
      </c>
      <c r="I3320" t="s">
        <v>5563</v>
      </c>
      <c r="K3320" t="s">
        <v>1140</v>
      </c>
      <c r="L3320">
        <v>52</v>
      </c>
    </row>
    <row r="3321" spans="1:12" x14ac:dyDescent="0.3">
      <c r="A3321">
        <v>203320</v>
      </c>
      <c r="B3321" t="s">
        <v>7297</v>
      </c>
      <c r="C3321" t="s">
        <v>17</v>
      </c>
      <c r="D3321" t="s">
        <v>1192</v>
      </c>
      <c r="F3321">
        <v>957</v>
      </c>
      <c r="G3321">
        <v>109</v>
      </c>
      <c r="H3321" t="s">
        <v>1210</v>
      </c>
      <c r="I3321" t="s">
        <v>7298</v>
      </c>
      <c r="J3321" t="s">
        <v>1139</v>
      </c>
      <c r="K3321" t="s">
        <v>1140</v>
      </c>
      <c r="L3321">
        <v>44</v>
      </c>
    </row>
    <row r="3322" spans="1:12" x14ac:dyDescent="0.3">
      <c r="A3322">
        <v>203321</v>
      </c>
      <c r="B3322" t="s">
        <v>7299</v>
      </c>
      <c r="C3322" t="s">
        <v>13</v>
      </c>
      <c r="E3322">
        <v>2.9</v>
      </c>
      <c r="F3322">
        <v>452</v>
      </c>
      <c r="G3322">
        <v>9</v>
      </c>
      <c r="H3322" t="s">
        <v>1143</v>
      </c>
      <c r="I3322" t="s">
        <v>6033</v>
      </c>
      <c r="J3322" t="s">
        <v>1139</v>
      </c>
      <c r="K3322" t="s">
        <v>1145</v>
      </c>
    </row>
    <row r="3323" spans="1:12" x14ac:dyDescent="0.3">
      <c r="A3323">
        <v>203322</v>
      </c>
      <c r="B3323" t="s">
        <v>7300</v>
      </c>
      <c r="C3323" t="s">
        <v>1239</v>
      </c>
      <c r="D3323" t="s">
        <v>1136</v>
      </c>
      <c r="E3323">
        <v>2.6</v>
      </c>
      <c r="F3323">
        <v>815</v>
      </c>
      <c r="G3323">
        <v>178</v>
      </c>
      <c r="H3323" t="s">
        <v>1233</v>
      </c>
      <c r="I3323" t="s">
        <v>7301</v>
      </c>
      <c r="J3323" t="s">
        <v>1139</v>
      </c>
      <c r="K3323" t="s">
        <v>1140</v>
      </c>
      <c r="L3323">
        <v>28</v>
      </c>
    </row>
    <row r="3324" spans="1:12" x14ac:dyDescent="0.3">
      <c r="A3324">
        <v>203323</v>
      </c>
      <c r="B3324" t="s">
        <v>7302</v>
      </c>
      <c r="C3324" t="s">
        <v>41</v>
      </c>
      <c r="D3324" t="s">
        <v>1136</v>
      </c>
      <c r="E3324">
        <v>4.3</v>
      </c>
      <c r="F3324">
        <v>256</v>
      </c>
      <c r="G3324">
        <v>99</v>
      </c>
      <c r="H3324" t="s">
        <v>1446</v>
      </c>
      <c r="I3324" t="s">
        <v>7303</v>
      </c>
      <c r="J3324" t="s">
        <v>1150</v>
      </c>
      <c r="K3324" t="s">
        <v>1145</v>
      </c>
    </row>
    <row r="3325" spans="1:12" x14ac:dyDescent="0.3">
      <c r="A3325">
        <v>203324</v>
      </c>
      <c r="B3325" t="s">
        <v>7304</v>
      </c>
      <c r="C3325" t="s">
        <v>17</v>
      </c>
      <c r="D3325" t="s">
        <v>1159</v>
      </c>
      <c r="E3325">
        <v>4.0999999999999996</v>
      </c>
      <c r="F3325">
        <v>777</v>
      </c>
      <c r="G3325">
        <v>338</v>
      </c>
      <c r="H3325" t="s">
        <v>1210</v>
      </c>
      <c r="I3325" t="s">
        <v>7305</v>
      </c>
      <c r="K3325" t="s">
        <v>1145</v>
      </c>
      <c r="L3325">
        <v>49</v>
      </c>
    </row>
    <row r="3326" spans="1:12" x14ac:dyDescent="0.3">
      <c r="A3326">
        <v>203325</v>
      </c>
      <c r="B3326" t="s">
        <v>7306</v>
      </c>
      <c r="C3326" t="s">
        <v>1227</v>
      </c>
      <c r="D3326" t="s">
        <v>1142</v>
      </c>
      <c r="E3326">
        <v>3</v>
      </c>
      <c r="F3326">
        <v>533</v>
      </c>
      <c r="G3326">
        <v>309</v>
      </c>
      <c r="H3326" t="s">
        <v>1446</v>
      </c>
      <c r="I3326" t="s">
        <v>4119</v>
      </c>
      <c r="K3326" t="s">
        <v>1140</v>
      </c>
      <c r="L3326">
        <v>24</v>
      </c>
    </row>
    <row r="3327" spans="1:12" x14ac:dyDescent="0.3">
      <c r="A3327">
        <v>203326</v>
      </c>
      <c r="B3327" t="s">
        <v>7307</v>
      </c>
      <c r="C3327" t="s">
        <v>13</v>
      </c>
      <c r="D3327" t="s">
        <v>1192</v>
      </c>
      <c r="E3327">
        <v>3</v>
      </c>
      <c r="F3327">
        <v>801</v>
      </c>
      <c r="G3327">
        <v>201</v>
      </c>
      <c r="H3327" t="s">
        <v>1143</v>
      </c>
      <c r="I3327" t="s">
        <v>7308</v>
      </c>
      <c r="K3327" t="s">
        <v>1140</v>
      </c>
      <c r="L3327">
        <v>43</v>
      </c>
    </row>
    <row r="3328" spans="1:12" x14ac:dyDescent="0.3">
      <c r="A3328">
        <v>203327</v>
      </c>
      <c r="B3328" t="s">
        <v>7309</v>
      </c>
      <c r="C3328" t="s">
        <v>28</v>
      </c>
      <c r="D3328" t="s">
        <v>1159</v>
      </c>
      <c r="E3328">
        <v>3.7</v>
      </c>
      <c r="F3328">
        <v>685</v>
      </c>
      <c r="G3328">
        <v>444</v>
      </c>
      <c r="H3328" t="s">
        <v>1184</v>
      </c>
      <c r="I3328" t="s">
        <v>2976</v>
      </c>
      <c r="J3328" t="s">
        <v>1139</v>
      </c>
      <c r="K3328" t="s">
        <v>1145</v>
      </c>
      <c r="L3328">
        <v>22</v>
      </c>
    </row>
    <row r="3329" spans="1:12" x14ac:dyDescent="0.3">
      <c r="A3329">
        <v>203328</v>
      </c>
      <c r="B3329" t="s">
        <v>7310</v>
      </c>
      <c r="C3329" t="s">
        <v>41</v>
      </c>
      <c r="D3329" t="s">
        <v>1159</v>
      </c>
      <c r="E3329">
        <v>3.3</v>
      </c>
      <c r="F3329">
        <v>559</v>
      </c>
      <c r="G3329">
        <v>436</v>
      </c>
      <c r="H3329" t="s">
        <v>1446</v>
      </c>
      <c r="I3329" t="s">
        <v>7311</v>
      </c>
      <c r="K3329" t="s">
        <v>1145</v>
      </c>
    </row>
    <row r="3330" spans="1:12" x14ac:dyDescent="0.3">
      <c r="A3330">
        <v>203329</v>
      </c>
      <c r="B3330" t="s">
        <v>7312</v>
      </c>
      <c r="C3330" t="s">
        <v>1239</v>
      </c>
      <c r="D3330" t="s">
        <v>1142</v>
      </c>
      <c r="E3330">
        <v>4.3</v>
      </c>
      <c r="F3330">
        <v>738</v>
      </c>
      <c r="G3330">
        <v>35</v>
      </c>
      <c r="H3330" t="s">
        <v>1153</v>
      </c>
      <c r="I3330" t="s">
        <v>7313</v>
      </c>
      <c r="J3330" t="s">
        <v>1150</v>
      </c>
      <c r="K3330" t="s">
        <v>1140</v>
      </c>
      <c r="L3330">
        <v>49</v>
      </c>
    </row>
    <row r="3331" spans="1:12" x14ac:dyDescent="0.3">
      <c r="A3331">
        <v>203330</v>
      </c>
      <c r="B3331" t="s">
        <v>7314</v>
      </c>
      <c r="C3331" t="s">
        <v>1728</v>
      </c>
      <c r="D3331" t="s">
        <v>1159</v>
      </c>
      <c r="F3331">
        <v>655</v>
      </c>
      <c r="G3331">
        <v>484</v>
      </c>
      <c r="H3331" t="s">
        <v>1193</v>
      </c>
      <c r="I3331" t="s">
        <v>4997</v>
      </c>
      <c r="K3331" t="s">
        <v>1145</v>
      </c>
    </row>
    <row r="3332" spans="1:12" x14ac:dyDescent="0.3">
      <c r="A3332">
        <v>203331</v>
      </c>
      <c r="B3332" t="s">
        <v>7315</v>
      </c>
      <c r="C3332" t="s">
        <v>1202</v>
      </c>
      <c r="D3332" t="s">
        <v>1192</v>
      </c>
      <c r="F3332">
        <v>275</v>
      </c>
      <c r="G3332">
        <v>408</v>
      </c>
      <c r="H3332" t="s">
        <v>1153</v>
      </c>
      <c r="I3332" t="s">
        <v>7316</v>
      </c>
      <c r="K3332" t="s">
        <v>1140</v>
      </c>
      <c r="L3332">
        <v>24</v>
      </c>
    </row>
    <row r="3333" spans="1:12" x14ac:dyDescent="0.3">
      <c r="A3333">
        <v>203332</v>
      </c>
      <c r="B3333" t="s">
        <v>7317</v>
      </c>
      <c r="C3333" t="s">
        <v>1163</v>
      </c>
      <c r="D3333" t="s">
        <v>1136</v>
      </c>
      <c r="F3333">
        <v>320</v>
      </c>
      <c r="G3333">
        <v>259</v>
      </c>
      <c r="H3333" t="s">
        <v>1137</v>
      </c>
      <c r="I3333" t="s">
        <v>6587</v>
      </c>
      <c r="K3333" t="s">
        <v>1145</v>
      </c>
      <c r="L3333">
        <v>43</v>
      </c>
    </row>
    <row r="3334" spans="1:12" x14ac:dyDescent="0.3">
      <c r="A3334">
        <v>203333</v>
      </c>
      <c r="B3334" t="s">
        <v>7318</v>
      </c>
      <c r="C3334" t="s">
        <v>1764</v>
      </c>
      <c r="E3334">
        <v>3.8</v>
      </c>
      <c r="F3334">
        <v>589</v>
      </c>
      <c r="G3334">
        <v>26</v>
      </c>
      <c r="H3334" t="s">
        <v>1143</v>
      </c>
      <c r="I3334" t="s">
        <v>4478</v>
      </c>
      <c r="K3334" t="s">
        <v>1140</v>
      </c>
    </row>
    <row r="3335" spans="1:12" x14ac:dyDescent="0.3">
      <c r="A3335">
        <v>203334</v>
      </c>
      <c r="B3335" t="s">
        <v>7319</v>
      </c>
      <c r="C3335" t="s">
        <v>36</v>
      </c>
      <c r="D3335" t="s">
        <v>1142</v>
      </c>
      <c r="E3335">
        <v>4.8</v>
      </c>
      <c r="F3335">
        <v>612</v>
      </c>
      <c r="G3335">
        <v>486</v>
      </c>
      <c r="H3335" t="s">
        <v>1252</v>
      </c>
      <c r="I3335" t="s">
        <v>6670</v>
      </c>
      <c r="K3335" t="s">
        <v>1140</v>
      </c>
      <c r="L3335">
        <v>46</v>
      </c>
    </row>
    <row r="3336" spans="1:12" x14ac:dyDescent="0.3">
      <c r="A3336">
        <v>203335</v>
      </c>
      <c r="B3336" t="s">
        <v>7320</v>
      </c>
      <c r="C3336" t="s">
        <v>41</v>
      </c>
      <c r="D3336" t="s">
        <v>1159</v>
      </c>
      <c r="F3336">
        <v>244</v>
      </c>
      <c r="G3336">
        <v>339</v>
      </c>
      <c r="H3336" t="s">
        <v>1170</v>
      </c>
      <c r="I3336" t="s">
        <v>4516</v>
      </c>
      <c r="J3336" t="s">
        <v>1139</v>
      </c>
      <c r="K3336" t="s">
        <v>1140</v>
      </c>
      <c r="L3336">
        <v>24</v>
      </c>
    </row>
    <row r="3337" spans="1:12" x14ac:dyDescent="0.3">
      <c r="A3337">
        <v>203336</v>
      </c>
      <c r="B3337" t="s">
        <v>7321</v>
      </c>
      <c r="C3337" t="s">
        <v>1251</v>
      </c>
      <c r="E3337">
        <v>4.3</v>
      </c>
      <c r="F3337">
        <v>671</v>
      </c>
      <c r="G3337">
        <v>318</v>
      </c>
      <c r="H3337" t="s">
        <v>1196</v>
      </c>
      <c r="I3337" t="s">
        <v>7322</v>
      </c>
      <c r="J3337" t="s">
        <v>1150</v>
      </c>
      <c r="K3337" t="s">
        <v>1145</v>
      </c>
    </row>
    <row r="3338" spans="1:12" x14ac:dyDescent="0.3">
      <c r="A3338">
        <v>203337</v>
      </c>
      <c r="B3338" t="s">
        <v>7323</v>
      </c>
      <c r="C3338" t="s">
        <v>1326</v>
      </c>
      <c r="D3338" t="s">
        <v>1136</v>
      </c>
      <c r="F3338">
        <v>971</v>
      </c>
      <c r="G3338">
        <v>247</v>
      </c>
      <c r="H3338" t="s">
        <v>1156</v>
      </c>
      <c r="I3338" t="s">
        <v>7324</v>
      </c>
      <c r="J3338" t="s">
        <v>1150</v>
      </c>
      <c r="K3338" t="s">
        <v>1140</v>
      </c>
      <c r="L3338">
        <v>55</v>
      </c>
    </row>
    <row r="3339" spans="1:12" x14ac:dyDescent="0.3">
      <c r="A3339">
        <v>203338</v>
      </c>
      <c r="B3339" t="s">
        <v>7325</v>
      </c>
      <c r="C3339" t="s">
        <v>13</v>
      </c>
      <c r="F3339">
        <v>807</v>
      </c>
      <c r="G3339">
        <v>50</v>
      </c>
      <c r="H3339" t="s">
        <v>1153</v>
      </c>
      <c r="I3339" t="s">
        <v>7326</v>
      </c>
      <c r="J3339" t="s">
        <v>1139</v>
      </c>
      <c r="K3339" t="s">
        <v>1140</v>
      </c>
      <c r="L3339">
        <v>20</v>
      </c>
    </row>
    <row r="3340" spans="1:12" x14ac:dyDescent="0.3">
      <c r="A3340">
        <v>203339</v>
      </c>
      <c r="B3340" t="s">
        <v>7327</v>
      </c>
      <c r="C3340" t="s">
        <v>1223</v>
      </c>
      <c r="F3340">
        <v>441</v>
      </c>
      <c r="G3340">
        <v>307</v>
      </c>
      <c r="H3340" t="s">
        <v>1156</v>
      </c>
      <c r="I3340" t="s">
        <v>5651</v>
      </c>
      <c r="K3340" t="s">
        <v>1140</v>
      </c>
    </row>
    <row r="3341" spans="1:12" x14ac:dyDescent="0.3">
      <c r="A3341">
        <v>203340</v>
      </c>
      <c r="B3341" t="s">
        <v>7328</v>
      </c>
      <c r="C3341" t="s">
        <v>41</v>
      </c>
      <c r="E3341">
        <v>2.8</v>
      </c>
      <c r="F3341">
        <v>415</v>
      </c>
      <c r="G3341">
        <v>277</v>
      </c>
      <c r="H3341" t="s">
        <v>1248</v>
      </c>
      <c r="I3341" t="s">
        <v>7329</v>
      </c>
      <c r="J3341" t="s">
        <v>1150</v>
      </c>
      <c r="K3341" t="s">
        <v>1140</v>
      </c>
    </row>
    <row r="3342" spans="1:12" x14ac:dyDescent="0.3">
      <c r="A3342">
        <v>203341</v>
      </c>
      <c r="B3342" t="s">
        <v>7330</v>
      </c>
      <c r="C3342" t="s">
        <v>17</v>
      </c>
      <c r="D3342" t="s">
        <v>1159</v>
      </c>
      <c r="F3342">
        <v>519</v>
      </c>
      <c r="G3342">
        <v>47</v>
      </c>
      <c r="H3342" t="s">
        <v>1265</v>
      </c>
      <c r="I3342" t="s">
        <v>1257</v>
      </c>
      <c r="J3342" t="s">
        <v>1139</v>
      </c>
      <c r="K3342" t="s">
        <v>1140</v>
      </c>
      <c r="L3342">
        <v>53</v>
      </c>
    </row>
    <row r="3343" spans="1:12" x14ac:dyDescent="0.3">
      <c r="A3343">
        <v>203342</v>
      </c>
      <c r="B3343" t="s">
        <v>7331</v>
      </c>
      <c r="C3343" t="s">
        <v>1251</v>
      </c>
      <c r="D3343" t="s">
        <v>1142</v>
      </c>
      <c r="E3343">
        <v>2.9</v>
      </c>
      <c r="F3343">
        <v>941</v>
      </c>
      <c r="G3343">
        <v>253</v>
      </c>
      <c r="H3343" t="s">
        <v>1294</v>
      </c>
      <c r="I3343" t="s">
        <v>3066</v>
      </c>
      <c r="K3343" t="s">
        <v>1145</v>
      </c>
    </row>
    <row r="3344" spans="1:12" x14ac:dyDescent="0.3">
      <c r="A3344">
        <v>203343</v>
      </c>
      <c r="B3344" t="s">
        <v>7332</v>
      </c>
      <c r="C3344" t="s">
        <v>17</v>
      </c>
      <c r="D3344" t="s">
        <v>1142</v>
      </c>
      <c r="E3344">
        <v>4.7</v>
      </c>
      <c r="F3344">
        <v>601</v>
      </c>
      <c r="G3344">
        <v>71</v>
      </c>
      <c r="H3344" t="s">
        <v>1210</v>
      </c>
      <c r="I3344" t="s">
        <v>7333</v>
      </c>
      <c r="K3344" t="s">
        <v>1140</v>
      </c>
    </row>
    <row r="3345" spans="1:12" x14ac:dyDescent="0.3">
      <c r="A3345">
        <v>203344</v>
      </c>
      <c r="B3345" t="s">
        <v>7334</v>
      </c>
      <c r="C3345" t="s">
        <v>17</v>
      </c>
      <c r="D3345" t="s">
        <v>1159</v>
      </c>
      <c r="F3345">
        <v>624</v>
      </c>
      <c r="G3345">
        <v>295</v>
      </c>
      <c r="H3345" t="s">
        <v>1189</v>
      </c>
      <c r="I3345" t="s">
        <v>7335</v>
      </c>
      <c r="J3345" t="s">
        <v>1139</v>
      </c>
      <c r="K3345" t="s">
        <v>1140</v>
      </c>
      <c r="L3345">
        <v>42</v>
      </c>
    </row>
    <row r="3346" spans="1:12" x14ac:dyDescent="0.3">
      <c r="A3346">
        <v>203345</v>
      </c>
      <c r="B3346" t="s">
        <v>7336</v>
      </c>
      <c r="C3346" t="s">
        <v>41</v>
      </c>
      <c r="D3346" t="s">
        <v>1159</v>
      </c>
      <c r="E3346">
        <v>2.7</v>
      </c>
      <c r="F3346">
        <v>648</v>
      </c>
      <c r="G3346">
        <v>350</v>
      </c>
      <c r="H3346" t="s">
        <v>1228</v>
      </c>
      <c r="I3346" t="s">
        <v>7337</v>
      </c>
      <c r="J3346" t="s">
        <v>1150</v>
      </c>
      <c r="K3346" t="s">
        <v>1145</v>
      </c>
      <c r="L3346">
        <v>30</v>
      </c>
    </row>
    <row r="3347" spans="1:12" x14ac:dyDescent="0.3">
      <c r="A3347">
        <v>203346</v>
      </c>
      <c r="B3347" t="s">
        <v>7338</v>
      </c>
      <c r="C3347" t="s">
        <v>1279</v>
      </c>
      <c r="D3347" t="s">
        <v>1192</v>
      </c>
      <c r="F3347">
        <v>435</v>
      </c>
      <c r="G3347">
        <v>394</v>
      </c>
      <c r="H3347" t="s">
        <v>1294</v>
      </c>
      <c r="I3347" t="s">
        <v>1536</v>
      </c>
      <c r="K3347" t="s">
        <v>1140</v>
      </c>
    </row>
    <row r="3348" spans="1:12" x14ac:dyDescent="0.3">
      <c r="A3348">
        <v>203347</v>
      </c>
      <c r="B3348" t="s">
        <v>7339</v>
      </c>
      <c r="C3348" t="s">
        <v>28</v>
      </c>
      <c r="D3348" t="s">
        <v>1192</v>
      </c>
      <c r="E3348">
        <v>4.0999999999999996</v>
      </c>
      <c r="F3348">
        <v>645</v>
      </c>
      <c r="G3348">
        <v>20</v>
      </c>
      <c r="H3348" t="s">
        <v>1164</v>
      </c>
      <c r="I3348" t="s">
        <v>5173</v>
      </c>
      <c r="K3348" t="s">
        <v>1145</v>
      </c>
      <c r="L3348">
        <v>58</v>
      </c>
    </row>
    <row r="3349" spans="1:12" x14ac:dyDescent="0.3">
      <c r="A3349">
        <v>203348</v>
      </c>
      <c r="B3349" t="s">
        <v>7340</v>
      </c>
      <c r="C3349" t="s">
        <v>28</v>
      </c>
      <c r="E3349">
        <v>4.8</v>
      </c>
      <c r="F3349">
        <v>777</v>
      </c>
      <c r="G3349">
        <v>8</v>
      </c>
      <c r="H3349" t="s">
        <v>1193</v>
      </c>
      <c r="I3349" t="s">
        <v>4752</v>
      </c>
      <c r="J3349" t="s">
        <v>1150</v>
      </c>
      <c r="K3349" t="s">
        <v>1145</v>
      </c>
    </row>
    <row r="3350" spans="1:12" x14ac:dyDescent="0.3">
      <c r="A3350">
        <v>203349</v>
      </c>
      <c r="B3350" t="s">
        <v>7341</v>
      </c>
      <c r="C3350" t="s">
        <v>1205</v>
      </c>
      <c r="D3350" t="s">
        <v>1136</v>
      </c>
      <c r="E3350">
        <v>4.4000000000000004</v>
      </c>
      <c r="F3350">
        <v>488</v>
      </c>
      <c r="G3350">
        <v>393</v>
      </c>
      <c r="H3350" t="s">
        <v>1156</v>
      </c>
      <c r="I3350" t="s">
        <v>7342</v>
      </c>
      <c r="J3350" t="s">
        <v>1139</v>
      </c>
      <c r="K3350" t="s">
        <v>1145</v>
      </c>
    </row>
    <row r="3351" spans="1:12" x14ac:dyDescent="0.3">
      <c r="A3351">
        <v>203350</v>
      </c>
      <c r="B3351" t="s">
        <v>7343</v>
      </c>
      <c r="C3351" t="s">
        <v>1311</v>
      </c>
      <c r="D3351" t="s">
        <v>1142</v>
      </c>
      <c r="F3351">
        <v>730</v>
      </c>
      <c r="G3351">
        <v>274</v>
      </c>
      <c r="H3351" t="s">
        <v>1294</v>
      </c>
      <c r="I3351" t="s">
        <v>7344</v>
      </c>
      <c r="J3351" t="s">
        <v>1139</v>
      </c>
      <c r="K3351" t="s">
        <v>1140</v>
      </c>
      <c r="L3351">
        <v>39</v>
      </c>
    </row>
    <row r="3352" spans="1:12" x14ac:dyDescent="0.3">
      <c r="A3352">
        <v>203351</v>
      </c>
      <c r="B3352" t="s">
        <v>7345</v>
      </c>
      <c r="C3352" t="s">
        <v>36</v>
      </c>
      <c r="D3352" t="s">
        <v>1192</v>
      </c>
      <c r="E3352">
        <v>2.6</v>
      </c>
      <c r="F3352">
        <v>361</v>
      </c>
      <c r="G3352">
        <v>454</v>
      </c>
      <c r="H3352" t="s">
        <v>1196</v>
      </c>
      <c r="I3352" t="s">
        <v>7346</v>
      </c>
      <c r="K3352" t="s">
        <v>1145</v>
      </c>
    </row>
    <row r="3353" spans="1:12" x14ac:dyDescent="0.3">
      <c r="A3353">
        <v>203352</v>
      </c>
      <c r="B3353" t="s">
        <v>7347</v>
      </c>
      <c r="C3353" t="s">
        <v>1728</v>
      </c>
      <c r="E3353">
        <v>3.5</v>
      </c>
      <c r="F3353">
        <v>690</v>
      </c>
      <c r="G3353">
        <v>0</v>
      </c>
      <c r="H3353" t="s">
        <v>1184</v>
      </c>
      <c r="I3353" t="s">
        <v>1813</v>
      </c>
      <c r="J3353" t="s">
        <v>1139</v>
      </c>
      <c r="K3353" t="s">
        <v>1140</v>
      </c>
    </row>
    <row r="3354" spans="1:12" x14ac:dyDescent="0.3">
      <c r="A3354">
        <v>203353</v>
      </c>
      <c r="B3354" t="s">
        <v>7348</v>
      </c>
      <c r="C3354" t="s">
        <v>1342</v>
      </c>
      <c r="D3354" t="s">
        <v>1142</v>
      </c>
      <c r="F3354">
        <v>461</v>
      </c>
      <c r="G3354">
        <v>394</v>
      </c>
      <c r="H3354" t="s">
        <v>1301</v>
      </c>
      <c r="I3354" t="s">
        <v>7349</v>
      </c>
      <c r="K3354" t="s">
        <v>1140</v>
      </c>
      <c r="L3354">
        <v>29</v>
      </c>
    </row>
    <row r="3355" spans="1:12" x14ac:dyDescent="0.3">
      <c r="A3355">
        <v>203354</v>
      </c>
      <c r="B3355" t="s">
        <v>7350</v>
      </c>
      <c r="C3355" t="s">
        <v>17</v>
      </c>
      <c r="D3355" t="s">
        <v>1192</v>
      </c>
      <c r="F3355">
        <v>405</v>
      </c>
      <c r="G3355">
        <v>381</v>
      </c>
      <c r="H3355" t="s">
        <v>1259</v>
      </c>
      <c r="I3355" t="s">
        <v>7351</v>
      </c>
      <c r="J3355" t="s">
        <v>1150</v>
      </c>
      <c r="K3355" t="s">
        <v>1140</v>
      </c>
    </row>
    <row r="3356" spans="1:12" x14ac:dyDescent="0.3">
      <c r="A3356">
        <v>203355</v>
      </c>
      <c r="B3356" t="s">
        <v>7352</v>
      </c>
      <c r="C3356" t="s">
        <v>36</v>
      </c>
      <c r="D3356" t="s">
        <v>1142</v>
      </c>
      <c r="E3356">
        <v>3.4</v>
      </c>
      <c r="F3356">
        <v>944</v>
      </c>
      <c r="G3356">
        <v>37</v>
      </c>
      <c r="H3356" t="s">
        <v>1177</v>
      </c>
      <c r="I3356" t="s">
        <v>7353</v>
      </c>
      <c r="J3356" t="s">
        <v>1139</v>
      </c>
      <c r="K3356" t="s">
        <v>1145</v>
      </c>
    </row>
    <row r="3357" spans="1:12" x14ac:dyDescent="0.3">
      <c r="A3357">
        <v>203356</v>
      </c>
      <c r="B3357" t="s">
        <v>7354</v>
      </c>
      <c r="C3357" t="s">
        <v>36</v>
      </c>
      <c r="D3357" t="s">
        <v>1192</v>
      </c>
      <c r="F3357">
        <v>575</v>
      </c>
      <c r="G3357">
        <v>207</v>
      </c>
      <c r="H3357" t="s">
        <v>1252</v>
      </c>
      <c r="I3357" t="s">
        <v>7355</v>
      </c>
      <c r="J3357" t="s">
        <v>1139</v>
      </c>
      <c r="K3357" t="s">
        <v>1145</v>
      </c>
    </row>
    <row r="3358" spans="1:12" x14ac:dyDescent="0.3">
      <c r="A3358">
        <v>203357</v>
      </c>
      <c r="B3358" t="s">
        <v>7356</v>
      </c>
      <c r="C3358" t="s">
        <v>28</v>
      </c>
      <c r="D3358" t="s">
        <v>1136</v>
      </c>
      <c r="F3358">
        <v>353</v>
      </c>
      <c r="G3358">
        <v>305</v>
      </c>
      <c r="H3358" t="s">
        <v>1164</v>
      </c>
      <c r="I3358" t="s">
        <v>4302</v>
      </c>
      <c r="J3358" t="s">
        <v>1150</v>
      </c>
      <c r="K3358" t="s">
        <v>1140</v>
      </c>
      <c r="L3358">
        <v>50</v>
      </c>
    </row>
    <row r="3359" spans="1:12" x14ac:dyDescent="0.3">
      <c r="A3359">
        <v>203358</v>
      </c>
      <c r="B3359" t="s">
        <v>7357</v>
      </c>
      <c r="C3359" t="s">
        <v>41</v>
      </c>
      <c r="F3359">
        <v>203</v>
      </c>
      <c r="G3359">
        <v>408</v>
      </c>
      <c r="H3359" t="s">
        <v>1301</v>
      </c>
      <c r="I3359" t="s">
        <v>7358</v>
      </c>
      <c r="J3359" t="s">
        <v>1139</v>
      </c>
      <c r="K3359" t="s">
        <v>1140</v>
      </c>
    </row>
    <row r="3360" spans="1:12" x14ac:dyDescent="0.3">
      <c r="A3360">
        <v>203359</v>
      </c>
      <c r="B3360" t="s">
        <v>7359</v>
      </c>
      <c r="C3360" t="s">
        <v>36</v>
      </c>
      <c r="D3360" t="s">
        <v>1142</v>
      </c>
      <c r="F3360">
        <v>308</v>
      </c>
      <c r="G3360">
        <v>128</v>
      </c>
      <c r="H3360" t="s">
        <v>1160</v>
      </c>
      <c r="I3360" t="s">
        <v>6684</v>
      </c>
      <c r="K3360" t="s">
        <v>1140</v>
      </c>
      <c r="L3360">
        <v>47</v>
      </c>
    </row>
    <row r="3361" spans="1:12" x14ac:dyDescent="0.3">
      <c r="A3361">
        <v>203360</v>
      </c>
      <c r="B3361" t="s">
        <v>7360</v>
      </c>
      <c r="C3361" t="s">
        <v>23</v>
      </c>
      <c r="D3361" t="s">
        <v>1142</v>
      </c>
      <c r="F3361">
        <v>681</v>
      </c>
      <c r="G3361">
        <v>456</v>
      </c>
      <c r="H3361" t="s">
        <v>1206</v>
      </c>
      <c r="I3361" t="s">
        <v>7361</v>
      </c>
      <c r="J3361" t="s">
        <v>1150</v>
      </c>
      <c r="K3361" t="s">
        <v>1140</v>
      </c>
    </row>
    <row r="3362" spans="1:12" x14ac:dyDescent="0.3">
      <c r="A3362">
        <v>203361</v>
      </c>
      <c r="B3362" t="s">
        <v>7362</v>
      </c>
      <c r="C3362" t="s">
        <v>17</v>
      </c>
      <c r="D3362" t="s">
        <v>1136</v>
      </c>
      <c r="E3362">
        <v>2.7</v>
      </c>
      <c r="F3362">
        <v>554</v>
      </c>
      <c r="G3362">
        <v>153</v>
      </c>
      <c r="H3362" t="s">
        <v>1265</v>
      </c>
      <c r="I3362" t="s">
        <v>7363</v>
      </c>
      <c r="J3362" t="s">
        <v>1150</v>
      </c>
      <c r="K3362" t="s">
        <v>1145</v>
      </c>
      <c r="L3362">
        <v>26</v>
      </c>
    </row>
    <row r="3363" spans="1:12" x14ac:dyDescent="0.3">
      <c r="A3363">
        <v>203362</v>
      </c>
      <c r="B3363" t="s">
        <v>7364</v>
      </c>
      <c r="C3363" t="s">
        <v>28</v>
      </c>
      <c r="D3363" t="s">
        <v>1142</v>
      </c>
      <c r="E3363">
        <v>2.8</v>
      </c>
      <c r="F3363">
        <v>661</v>
      </c>
      <c r="G3363">
        <v>338</v>
      </c>
      <c r="H3363" t="s">
        <v>1193</v>
      </c>
      <c r="I3363" t="s">
        <v>7365</v>
      </c>
      <c r="J3363" t="s">
        <v>1139</v>
      </c>
      <c r="K3363" t="s">
        <v>1145</v>
      </c>
      <c r="L3363">
        <v>39</v>
      </c>
    </row>
    <row r="3364" spans="1:12" x14ac:dyDescent="0.3">
      <c r="A3364">
        <v>203363</v>
      </c>
      <c r="B3364" t="s">
        <v>7366</v>
      </c>
      <c r="C3364" t="s">
        <v>1764</v>
      </c>
      <c r="D3364" t="s">
        <v>1192</v>
      </c>
      <c r="E3364">
        <v>3.8</v>
      </c>
      <c r="F3364">
        <v>885</v>
      </c>
      <c r="G3364">
        <v>401</v>
      </c>
      <c r="H3364" t="s">
        <v>1233</v>
      </c>
      <c r="I3364" t="s">
        <v>7367</v>
      </c>
      <c r="J3364" t="s">
        <v>1139</v>
      </c>
      <c r="K3364" t="s">
        <v>1140</v>
      </c>
    </row>
    <row r="3365" spans="1:12" x14ac:dyDescent="0.3">
      <c r="A3365">
        <v>203364</v>
      </c>
      <c r="B3365" t="s">
        <v>7368</v>
      </c>
      <c r="C3365" t="s">
        <v>23</v>
      </c>
      <c r="D3365" t="s">
        <v>1142</v>
      </c>
      <c r="E3365">
        <v>4.8</v>
      </c>
      <c r="F3365">
        <v>664</v>
      </c>
      <c r="G3365">
        <v>162</v>
      </c>
      <c r="H3365" t="s">
        <v>1236</v>
      </c>
      <c r="I3365" t="s">
        <v>7369</v>
      </c>
      <c r="J3365" t="s">
        <v>1150</v>
      </c>
      <c r="K3365" t="s">
        <v>1145</v>
      </c>
      <c r="L3365">
        <v>34</v>
      </c>
    </row>
    <row r="3366" spans="1:12" x14ac:dyDescent="0.3">
      <c r="A3366">
        <v>203365</v>
      </c>
      <c r="B3366" t="s">
        <v>7370</v>
      </c>
      <c r="C3366" t="s">
        <v>1486</v>
      </c>
      <c r="D3366" t="s">
        <v>1136</v>
      </c>
      <c r="F3366">
        <v>633</v>
      </c>
      <c r="G3366">
        <v>418</v>
      </c>
      <c r="H3366" t="s">
        <v>1199</v>
      </c>
      <c r="I3366" t="s">
        <v>7371</v>
      </c>
      <c r="J3366" t="s">
        <v>1139</v>
      </c>
      <c r="K3366" t="s">
        <v>1140</v>
      </c>
      <c r="L3366">
        <v>45</v>
      </c>
    </row>
    <row r="3367" spans="1:12" x14ac:dyDescent="0.3">
      <c r="A3367">
        <v>203366</v>
      </c>
      <c r="B3367" t="s">
        <v>7372</v>
      </c>
      <c r="C3367" t="s">
        <v>17</v>
      </c>
      <c r="D3367" t="s">
        <v>1159</v>
      </c>
      <c r="F3367">
        <v>273</v>
      </c>
      <c r="G3367">
        <v>66</v>
      </c>
      <c r="H3367" t="s">
        <v>1337</v>
      </c>
      <c r="I3367" t="s">
        <v>7008</v>
      </c>
      <c r="K3367" t="s">
        <v>1145</v>
      </c>
      <c r="L3367">
        <v>44</v>
      </c>
    </row>
    <row r="3368" spans="1:12" x14ac:dyDescent="0.3">
      <c r="A3368">
        <v>203367</v>
      </c>
      <c r="B3368" t="s">
        <v>7373</v>
      </c>
      <c r="C3368" t="s">
        <v>1306</v>
      </c>
      <c r="D3368" t="s">
        <v>1159</v>
      </c>
      <c r="F3368">
        <v>275</v>
      </c>
      <c r="G3368">
        <v>301</v>
      </c>
      <c r="H3368" t="s">
        <v>1259</v>
      </c>
      <c r="I3368" t="s">
        <v>7374</v>
      </c>
      <c r="K3368" t="s">
        <v>1140</v>
      </c>
      <c r="L3368">
        <v>55</v>
      </c>
    </row>
    <row r="3369" spans="1:12" x14ac:dyDescent="0.3">
      <c r="A3369">
        <v>203368</v>
      </c>
      <c r="B3369" t="s">
        <v>7375</v>
      </c>
      <c r="C3369" t="s">
        <v>1147</v>
      </c>
      <c r="D3369" t="s">
        <v>1142</v>
      </c>
      <c r="F3369">
        <v>680</v>
      </c>
      <c r="G3369">
        <v>278</v>
      </c>
      <c r="H3369" t="s">
        <v>1206</v>
      </c>
      <c r="I3369" t="s">
        <v>7376</v>
      </c>
      <c r="J3369" t="s">
        <v>1150</v>
      </c>
      <c r="K3369" t="s">
        <v>1145</v>
      </c>
      <c r="L3369">
        <v>34</v>
      </c>
    </row>
    <row r="3370" spans="1:12" x14ac:dyDescent="0.3">
      <c r="A3370">
        <v>203369</v>
      </c>
      <c r="B3370" t="s">
        <v>7377</v>
      </c>
      <c r="C3370" t="s">
        <v>1608</v>
      </c>
      <c r="D3370" t="s">
        <v>1142</v>
      </c>
      <c r="F3370">
        <v>495</v>
      </c>
      <c r="G3370">
        <v>67</v>
      </c>
      <c r="H3370" t="s">
        <v>1337</v>
      </c>
      <c r="I3370" t="s">
        <v>7378</v>
      </c>
      <c r="J3370" t="s">
        <v>1139</v>
      </c>
      <c r="K3370" t="s">
        <v>1140</v>
      </c>
    </row>
    <row r="3371" spans="1:12" x14ac:dyDescent="0.3">
      <c r="A3371">
        <v>203370</v>
      </c>
      <c r="B3371" t="s">
        <v>7379</v>
      </c>
      <c r="C3371" t="s">
        <v>1173</v>
      </c>
      <c r="D3371" t="s">
        <v>1192</v>
      </c>
      <c r="F3371">
        <v>643</v>
      </c>
      <c r="G3371">
        <v>312</v>
      </c>
      <c r="H3371" t="s">
        <v>1164</v>
      </c>
      <c r="I3371" t="s">
        <v>7380</v>
      </c>
      <c r="J3371" t="s">
        <v>1150</v>
      </c>
      <c r="K3371" t="s">
        <v>1140</v>
      </c>
      <c r="L3371">
        <v>40</v>
      </c>
    </row>
    <row r="3372" spans="1:12" x14ac:dyDescent="0.3">
      <c r="A3372">
        <v>203371</v>
      </c>
      <c r="B3372" t="s">
        <v>7381</v>
      </c>
      <c r="C3372" t="s">
        <v>1728</v>
      </c>
      <c r="E3372">
        <v>4.5999999999999996</v>
      </c>
      <c r="F3372">
        <v>742</v>
      </c>
      <c r="G3372">
        <v>358</v>
      </c>
      <c r="H3372" t="s">
        <v>1193</v>
      </c>
      <c r="I3372" t="s">
        <v>7382</v>
      </c>
      <c r="K3372" t="s">
        <v>1145</v>
      </c>
    </row>
    <row r="3373" spans="1:12" x14ac:dyDescent="0.3">
      <c r="A3373">
        <v>203372</v>
      </c>
      <c r="B3373" t="s">
        <v>7383</v>
      </c>
      <c r="C3373" t="s">
        <v>1311</v>
      </c>
      <c r="D3373" t="s">
        <v>1192</v>
      </c>
      <c r="E3373">
        <v>4.8</v>
      </c>
      <c r="F3373">
        <v>788</v>
      </c>
      <c r="G3373">
        <v>371</v>
      </c>
      <c r="H3373" t="s">
        <v>1294</v>
      </c>
      <c r="I3373" t="s">
        <v>4911</v>
      </c>
      <c r="J3373" t="s">
        <v>1139</v>
      </c>
      <c r="K3373" t="s">
        <v>1145</v>
      </c>
    </row>
    <row r="3374" spans="1:12" x14ac:dyDescent="0.3">
      <c r="A3374">
        <v>203373</v>
      </c>
      <c r="B3374" t="s">
        <v>7384</v>
      </c>
      <c r="C3374" t="s">
        <v>17</v>
      </c>
      <c r="E3374">
        <v>2.6</v>
      </c>
      <c r="F3374">
        <v>794</v>
      </c>
      <c r="G3374">
        <v>413</v>
      </c>
      <c r="H3374" t="s">
        <v>1337</v>
      </c>
      <c r="I3374" t="s">
        <v>7385</v>
      </c>
      <c r="J3374" t="s">
        <v>1150</v>
      </c>
      <c r="K3374" t="s">
        <v>1140</v>
      </c>
      <c r="L3374">
        <v>43</v>
      </c>
    </row>
    <row r="3375" spans="1:12" x14ac:dyDescent="0.3">
      <c r="A3375">
        <v>203374</v>
      </c>
      <c r="B3375" t="s">
        <v>7386</v>
      </c>
      <c r="C3375" t="s">
        <v>1227</v>
      </c>
      <c r="D3375" t="s">
        <v>1136</v>
      </c>
      <c r="F3375">
        <v>816</v>
      </c>
      <c r="G3375">
        <v>428</v>
      </c>
      <c r="H3375" t="s">
        <v>1248</v>
      </c>
      <c r="I3375" t="s">
        <v>7387</v>
      </c>
      <c r="K3375" t="s">
        <v>1140</v>
      </c>
      <c r="L3375">
        <v>49</v>
      </c>
    </row>
    <row r="3376" spans="1:12" x14ac:dyDescent="0.3">
      <c r="A3376">
        <v>203375</v>
      </c>
      <c r="B3376" t="s">
        <v>7388</v>
      </c>
      <c r="C3376" t="s">
        <v>13</v>
      </c>
      <c r="F3376">
        <v>619</v>
      </c>
      <c r="G3376">
        <v>47</v>
      </c>
      <c r="H3376" t="s">
        <v>1143</v>
      </c>
      <c r="I3376" t="s">
        <v>4612</v>
      </c>
      <c r="K3376" t="s">
        <v>1145</v>
      </c>
      <c r="L3376">
        <v>53</v>
      </c>
    </row>
    <row r="3377" spans="1:12" x14ac:dyDescent="0.3">
      <c r="A3377">
        <v>203376</v>
      </c>
      <c r="B3377" t="s">
        <v>7389</v>
      </c>
      <c r="C3377" t="s">
        <v>1227</v>
      </c>
      <c r="E3377">
        <v>2.6</v>
      </c>
      <c r="F3377">
        <v>478</v>
      </c>
      <c r="G3377">
        <v>498</v>
      </c>
      <c r="H3377" t="s">
        <v>1170</v>
      </c>
      <c r="I3377" t="s">
        <v>7390</v>
      </c>
      <c r="K3377" t="s">
        <v>1145</v>
      </c>
    </row>
    <row r="3378" spans="1:12" x14ac:dyDescent="0.3">
      <c r="A3378">
        <v>203377</v>
      </c>
      <c r="B3378" t="s">
        <v>7391</v>
      </c>
      <c r="C3378" t="s">
        <v>13</v>
      </c>
      <c r="E3378">
        <v>4.5</v>
      </c>
      <c r="F3378">
        <v>909</v>
      </c>
      <c r="G3378">
        <v>222</v>
      </c>
      <c r="H3378" t="s">
        <v>1143</v>
      </c>
      <c r="I3378" t="s">
        <v>3457</v>
      </c>
      <c r="J3378" t="s">
        <v>1150</v>
      </c>
      <c r="K3378" t="s">
        <v>1145</v>
      </c>
    </row>
    <row r="3379" spans="1:12" x14ac:dyDescent="0.3">
      <c r="A3379">
        <v>203378</v>
      </c>
      <c r="B3379" t="s">
        <v>7392</v>
      </c>
      <c r="C3379" t="s">
        <v>36</v>
      </c>
      <c r="D3379" t="s">
        <v>1159</v>
      </c>
      <c r="F3379">
        <v>877</v>
      </c>
      <c r="G3379">
        <v>13</v>
      </c>
      <c r="H3379" t="s">
        <v>1252</v>
      </c>
      <c r="I3379" t="s">
        <v>6431</v>
      </c>
      <c r="J3379" t="s">
        <v>1139</v>
      </c>
      <c r="K3379" t="s">
        <v>1140</v>
      </c>
      <c r="L3379">
        <v>38</v>
      </c>
    </row>
    <row r="3380" spans="1:12" x14ac:dyDescent="0.3">
      <c r="A3380">
        <v>203379</v>
      </c>
      <c r="B3380" t="s">
        <v>7393</v>
      </c>
      <c r="C3380" t="s">
        <v>23</v>
      </c>
      <c r="E3380">
        <v>4</v>
      </c>
      <c r="F3380">
        <v>784</v>
      </c>
      <c r="G3380">
        <v>70</v>
      </c>
      <c r="H3380" t="s">
        <v>1236</v>
      </c>
      <c r="I3380" t="s">
        <v>7394</v>
      </c>
      <c r="J3380" t="s">
        <v>1150</v>
      </c>
      <c r="K3380" t="s">
        <v>1145</v>
      </c>
      <c r="L3380">
        <v>37</v>
      </c>
    </row>
    <row r="3381" spans="1:12" x14ac:dyDescent="0.3">
      <c r="A3381">
        <v>203380</v>
      </c>
      <c r="B3381" t="s">
        <v>7395</v>
      </c>
      <c r="C3381" t="s">
        <v>1183</v>
      </c>
      <c r="D3381" t="s">
        <v>1159</v>
      </c>
      <c r="F3381">
        <v>689</v>
      </c>
      <c r="G3381">
        <v>471</v>
      </c>
      <c r="H3381" t="s">
        <v>1193</v>
      </c>
      <c r="I3381" t="s">
        <v>1309</v>
      </c>
      <c r="K3381" t="s">
        <v>1145</v>
      </c>
    </row>
    <row r="3382" spans="1:12" x14ac:dyDescent="0.3">
      <c r="A3382">
        <v>203381</v>
      </c>
      <c r="B3382" t="s">
        <v>7396</v>
      </c>
      <c r="C3382" t="s">
        <v>1251</v>
      </c>
      <c r="D3382" t="s">
        <v>1159</v>
      </c>
      <c r="F3382">
        <v>385</v>
      </c>
      <c r="G3382">
        <v>68</v>
      </c>
      <c r="H3382" t="s">
        <v>1196</v>
      </c>
      <c r="I3382" t="s">
        <v>7397</v>
      </c>
      <c r="J3382" t="s">
        <v>1139</v>
      </c>
      <c r="K3382" t="s">
        <v>1145</v>
      </c>
      <c r="L3382">
        <v>46</v>
      </c>
    </row>
    <row r="3383" spans="1:12" x14ac:dyDescent="0.3">
      <c r="A3383">
        <v>203382</v>
      </c>
      <c r="B3383" t="s">
        <v>7398</v>
      </c>
      <c r="C3383" t="s">
        <v>1205</v>
      </c>
      <c r="D3383" t="s">
        <v>1136</v>
      </c>
      <c r="E3383">
        <v>3.7</v>
      </c>
      <c r="F3383">
        <v>847</v>
      </c>
      <c r="G3383">
        <v>14</v>
      </c>
      <c r="H3383" t="s">
        <v>1206</v>
      </c>
      <c r="I3383" t="s">
        <v>7399</v>
      </c>
      <c r="J3383" t="s">
        <v>1150</v>
      </c>
      <c r="K3383" t="s">
        <v>1145</v>
      </c>
      <c r="L3383">
        <v>53</v>
      </c>
    </row>
    <row r="3384" spans="1:12" x14ac:dyDescent="0.3">
      <c r="A3384">
        <v>203383</v>
      </c>
      <c r="B3384" t="s">
        <v>7400</v>
      </c>
      <c r="C3384" t="s">
        <v>1311</v>
      </c>
      <c r="D3384" t="s">
        <v>1142</v>
      </c>
      <c r="F3384">
        <v>983</v>
      </c>
      <c r="G3384">
        <v>143</v>
      </c>
      <c r="H3384" t="s">
        <v>1252</v>
      </c>
      <c r="I3384" t="s">
        <v>6830</v>
      </c>
      <c r="J3384" t="s">
        <v>1150</v>
      </c>
      <c r="K3384" t="s">
        <v>1145</v>
      </c>
      <c r="L3384">
        <v>50</v>
      </c>
    </row>
    <row r="3385" spans="1:12" x14ac:dyDescent="0.3">
      <c r="A3385">
        <v>203384</v>
      </c>
      <c r="B3385" t="s">
        <v>7401</v>
      </c>
      <c r="C3385" t="s">
        <v>1213</v>
      </c>
      <c r="E3385">
        <v>3.3</v>
      </c>
      <c r="F3385">
        <v>544</v>
      </c>
      <c r="G3385">
        <v>335</v>
      </c>
      <c r="H3385" t="s">
        <v>1252</v>
      </c>
      <c r="I3385" t="s">
        <v>7402</v>
      </c>
      <c r="J3385" t="s">
        <v>1150</v>
      </c>
      <c r="K3385" t="s">
        <v>1140</v>
      </c>
      <c r="L3385">
        <v>43</v>
      </c>
    </row>
    <row r="3386" spans="1:12" x14ac:dyDescent="0.3">
      <c r="A3386">
        <v>203385</v>
      </c>
      <c r="B3386" t="s">
        <v>7403</v>
      </c>
      <c r="C3386" t="s">
        <v>28</v>
      </c>
      <c r="D3386" t="s">
        <v>1192</v>
      </c>
      <c r="E3386">
        <v>4</v>
      </c>
      <c r="F3386">
        <v>674</v>
      </c>
      <c r="G3386">
        <v>377</v>
      </c>
      <c r="H3386" t="s">
        <v>1378</v>
      </c>
      <c r="I3386" t="s">
        <v>3630</v>
      </c>
      <c r="K3386" t="s">
        <v>1140</v>
      </c>
    </row>
    <row r="3387" spans="1:12" x14ac:dyDescent="0.3">
      <c r="A3387">
        <v>203386</v>
      </c>
      <c r="B3387" t="s">
        <v>7404</v>
      </c>
      <c r="C3387" t="s">
        <v>41</v>
      </c>
      <c r="D3387" t="s">
        <v>1159</v>
      </c>
      <c r="E3387">
        <v>2.6</v>
      </c>
      <c r="F3387">
        <v>823</v>
      </c>
      <c r="G3387">
        <v>357</v>
      </c>
      <c r="H3387" t="s">
        <v>1301</v>
      </c>
      <c r="I3387" t="s">
        <v>4933</v>
      </c>
      <c r="J3387" t="s">
        <v>1139</v>
      </c>
      <c r="K3387" t="s">
        <v>1140</v>
      </c>
      <c r="L3387">
        <v>54</v>
      </c>
    </row>
    <row r="3388" spans="1:12" x14ac:dyDescent="0.3">
      <c r="A3388">
        <v>203387</v>
      </c>
      <c r="B3388" t="s">
        <v>7405</v>
      </c>
      <c r="C3388" t="s">
        <v>1223</v>
      </c>
      <c r="D3388" t="s">
        <v>1142</v>
      </c>
      <c r="F3388">
        <v>635</v>
      </c>
      <c r="G3388">
        <v>289</v>
      </c>
      <c r="H3388" t="s">
        <v>1236</v>
      </c>
      <c r="I3388" t="s">
        <v>7406</v>
      </c>
      <c r="J3388" t="s">
        <v>1150</v>
      </c>
      <c r="K3388" t="s">
        <v>1140</v>
      </c>
    </row>
    <row r="3389" spans="1:12" x14ac:dyDescent="0.3">
      <c r="A3389">
        <v>203388</v>
      </c>
      <c r="B3389" t="s">
        <v>7407</v>
      </c>
      <c r="C3389" t="s">
        <v>1205</v>
      </c>
      <c r="D3389" t="s">
        <v>1136</v>
      </c>
      <c r="E3389">
        <v>4.7</v>
      </c>
      <c r="F3389">
        <v>672</v>
      </c>
      <c r="G3389">
        <v>444</v>
      </c>
      <c r="H3389" t="s">
        <v>1148</v>
      </c>
      <c r="I3389" t="s">
        <v>7408</v>
      </c>
      <c r="J3389" t="s">
        <v>1150</v>
      </c>
      <c r="K3389" t="s">
        <v>1140</v>
      </c>
    </row>
    <row r="3390" spans="1:12" x14ac:dyDescent="0.3">
      <c r="A3390">
        <v>203389</v>
      </c>
      <c r="B3390" t="s">
        <v>7409</v>
      </c>
      <c r="C3390" t="s">
        <v>1264</v>
      </c>
      <c r="F3390">
        <v>651</v>
      </c>
      <c r="G3390">
        <v>486</v>
      </c>
      <c r="H3390" t="s">
        <v>1337</v>
      </c>
      <c r="I3390" t="s">
        <v>7410</v>
      </c>
      <c r="K3390" t="s">
        <v>1140</v>
      </c>
      <c r="L3390">
        <v>35</v>
      </c>
    </row>
    <row r="3391" spans="1:12" x14ac:dyDescent="0.3">
      <c r="A3391">
        <v>203390</v>
      </c>
      <c r="B3391" t="s">
        <v>7411</v>
      </c>
      <c r="C3391" t="s">
        <v>28</v>
      </c>
      <c r="D3391" t="s">
        <v>1142</v>
      </c>
      <c r="F3391">
        <v>573</v>
      </c>
      <c r="G3391">
        <v>303</v>
      </c>
      <c r="H3391" t="s">
        <v>1193</v>
      </c>
      <c r="I3391" t="s">
        <v>7412</v>
      </c>
      <c r="J3391" t="s">
        <v>1150</v>
      </c>
      <c r="K3391" t="s">
        <v>1145</v>
      </c>
    </row>
    <row r="3392" spans="1:12" x14ac:dyDescent="0.3">
      <c r="A3392">
        <v>203391</v>
      </c>
      <c r="B3392" t="s">
        <v>7413</v>
      </c>
      <c r="C3392" t="s">
        <v>1202</v>
      </c>
      <c r="D3392" t="s">
        <v>1159</v>
      </c>
      <c r="F3392">
        <v>754</v>
      </c>
      <c r="G3392">
        <v>330</v>
      </c>
      <c r="H3392" t="s">
        <v>1199</v>
      </c>
      <c r="I3392" t="s">
        <v>3389</v>
      </c>
      <c r="J3392" t="s">
        <v>1150</v>
      </c>
      <c r="K3392" t="s">
        <v>1145</v>
      </c>
    </row>
    <row r="3393" spans="1:12" x14ac:dyDescent="0.3">
      <c r="A3393">
        <v>203392</v>
      </c>
      <c r="B3393" t="s">
        <v>7414</v>
      </c>
      <c r="C3393" t="s">
        <v>1342</v>
      </c>
      <c r="D3393" t="s">
        <v>1159</v>
      </c>
      <c r="E3393">
        <v>3.8</v>
      </c>
      <c r="F3393">
        <v>415</v>
      </c>
      <c r="G3393">
        <v>242</v>
      </c>
      <c r="H3393" t="s">
        <v>1248</v>
      </c>
      <c r="I3393" t="s">
        <v>2942</v>
      </c>
      <c r="J3393" t="s">
        <v>1139</v>
      </c>
      <c r="K3393" t="s">
        <v>1145</v>
      </c>
    </row>
    <row r="3394" spans="1:12" x14ac:dyDescent="0.3">
      <c r="A3394">
        <v>203393</v>
      </c>
      <c r="B3394" t="s">
        <v>7415</v>
      </c>
      <c r="C3394" t="s">
        <v>36</v>
      </c>
      <c r="D3394" t="s">
        <v>1136</v>
      </c>
      <c r="F3394">
        <v>934</v>
      </c>
      <c r="G3394">
        <v>435</v>
      </c>
      <c r="H3394" t="s">
        <v>1160</v>
      </c>
      <c r="I3394" t="s">
        <v>7416</v>
      </c>
      <c r="K3394" t="s">
        <v>1145</v>
      </c>
    </row>
    <row r="3395" spans="1:12" x14ac:dyDescent="0.3">
      <c r="A3395">
        <v>203394</v>
      </c>
      <c r="B3395" t="s">
        <v>7417</v>
      </c>
      <c r="C3395" t="s">
        <v>1433</v>
      </c>
      <c r="D3395" t="s">
        <v>1142</v>
      </c>
      <c r="E3395">
        <v>4.2</v>
      </c>
      <c r="F3395">
        <v>634</v>
      </c>
      <c r="G3395">
        <v>104</v>
      </c>
      <c r="H3395" t="s">
        <v>1301</v>
      </c>
      <c r="I3395" t="s">
        <v>7418</v>
      </c>
      <c r="K3395" t="s">
        <v>1145</v>
      </c>
      <c r="L3395">
        <v>48</v>
      </c>
    </row>
    <row r="3396" spans="1:12" x14ac:dyDescent="0.3">
      <c r="A3396">
        <v>203395</v>
      </c>
      <c r="B3396" t="s">
        <v>7419</v>
      </c>
      <c r="C3396" t="s">
        <v>23</v>
      </c>
      <c r="D3396" t="s">
        <v>1192</v>
      </c>
      <c r="E3396">
        <v>4.8</v>
      </c>
      <c r="F3396">
        <v>820</v>
      </c>
      <c r="G3396">
        <v>296</v>
      </c>
      <c r="H3396" t="s">
        <v>1236</v>
      </c>
      <c r="I3396" t="s">
        <v>5103</v>
      </c>
      <c r="J3396" t="s">
        <v>1139</v>
      </c>
      <c r="K3396" t="s">
        <v>1140</v>
      </c>
    </row>
    <row r="3397" spans="1:12" x14ac:dyDescent="0.3">
      <c r="A3397">
        <v>203396</v>
      </c>
      <c r="B3397" t="s">
        <v>7420</v>
      </c>
      <c r="C3397" t="s">
        <v>1169</v>
      </c>
      <c r="D3397" t="s">
        <v>1136</v>
      </c>
      <c r="F3397">
        <v>679</v>
      </c>
      <c r="G3397">
        <v>259</v>
      </c>
      <c r="H3397" t="s">
        <v>1170</v>
      </c>
      <c r="I3397" t="s">
        <v>6511</v>
      </c>
      <c r="J3397" t="s">
        <v>1150</v>
      </c>
      <c r="K3397" t="s">
        <v>1140</v>
      </c>
    </row>
    <row r="3398" spans="1:12" x14ac:dyDescent="0.3">
      <c r="A3398">
        <v>203397</v>
      </c>
      <c r="B3398" t="s">
        <v>7421</v>
      </c>
      <c r="C3398" t="s">
        <v>41</v>
      </c>
      <c r="D3398" t="s">
        <v>1159</v>
      </c>
      <c r="F3398">
        <v>309</v>
      </c>
      <c r="G3398">
        <v>267</v>
      </c>
      <c r="H3398" t="s">
        <v>1446</v>
      </c>
      <c r="I3398" t="s">
        <v>7422</v>
      </c>
      <c r="K3398" t="s">
        <v>1145</v>
      </c>
      <c r="L3398">
        <v>24</v>
      </c>
    </row>
    <row r="3399" spans="1:12" x14ac:dyDescent="0.3">
      <c r="A3399">
        <v>203398</v>
      </c>
      <c r="B3399" t="s">
        <v>7423</v>
      </c>
      <c r="C3399" t="s">
        <v>23</v>
      </c>
      <c r="D3399" t="s">
        <v>1136</v>
      </c>
      <c r="F3399">
        <v>839</v>
      </c>
      <c r="G3399">
        <v>422</v>
      </c>
      <c r="H3399" t="s">
        <v>1156</v>
      </c>
      <c r="I3399" t="s">
        <v>7424</v>
      </c>
      <c r="K3399" t="s">
        <v>1145</v>
      </c>
    </row>
    <row r="3400" spans="1:12" x14ac:dyDescent="0.3">
      <c r="A3400">
        <v>203399</v>
      </c>
      <c r="B3400" t="s">
        <v>7425</v>
      </c>
      <c r="C3400" t="s">
        <v>1227</v>
      </c>
      <c r="D3400" t="s">
        <v>1159</v>
      </c>
      <c r="F3400">
        <v>514</v>
      </c>
      <c r="G3400">
        <v>350</v>
      </c>
      <c r="H3400" t="s">
        <v>1170</v>
      </c>
      <c r="I3400" t="s">
        <v>7426</v>
      </c>
      <c r="J3400" t="s">
        <v>1139</v>
      </c>
      <c r="K3400" t="s">
        <v>1140</v>
      </c>
    </row>
    <row r="3401" spans="1:12" x14ac:dyDescent="0.3">
      <c r="A3401">
        <v>203400</v>
      </c>
      <c r="B3401" t="s">
        <v>7427</v>
      </c>
      <c r="C3401" t="s">
        <v>41</v>
      </c>
      <c r="D3401" t="s">
        <v>1142</v>
      </c>
      <c r="F3401">
        <v>396</v>
      </c>
      <c r="G3401">
        <v>79</v>
      </c>
      <c r="H3401" t="s">
        <v>1228</v>
      </c>
      <c r="I3401" t="s">
        <v>7428</v>
      </c>
      <c r="J3401" t="s">
        <v>1139</v>
      </c>
      <c r="K3401" t="s">
        <v>1145</v>
      </c>
    </row>
    <row r="3402" spans="1:12" x14ac:dyDescent="0.3">
      <c r="A3402">
        <v>203401</v>
      </c>
      <c r="B3402" t="s">
        <v>7429</v>
      </c>
      <c r="C3402" t="s">
        <v>13</v>
      </c>
      <c r="E3402">
        <v>4.2</v>
      </c>
      <c r="F3402">
        <v>329</v>
      </c>
      <c r="G3402">
        <v>227</v>
      </c>
      <c r="H3402" t="s">
        <v>1199</v>
      </c>
      <c r="I3402" t="s">
        <v>7430</v>
      </c>
      <c r="J3402" t="s">
        <v>1150</v>
      </c>
      <c r="K3402" t="s">
        <v>1140</v>
      </c>
    </row>
    <row r="3403" spans="1:12" x14ac:dyDescent="0.3">
      <c r="A3403">
        <v>203402</v>
      </c>
      <c r="B3403" t="s">
        <v>7431</v>
      </c>
      <c r="C3403" t="s">
        <v>1728</v>
      </c>
      <c r="D3403" t="s">
        <v>1136</v>
      </c>
      <c r="E3403">
        <v>3</v>
      </c>
      <c r="F3403">
        <v>771</v>
      </c>
      <c r="G3403">
        <v>216</v>
      </c>
      <c r="H3403" t="s">
        <v>1184</v>
      </c>
      <c r="I3403" t="s">
        <v>3415</v>
      </c>
      <c r="J3403" t="s">
        <v>1150</v>
      </c>
      <c r="K3403" t="s">
        <v>1140</v>
      </c>
      <c r="L3403">
        <v>58</v>
      </c>
    </row>
    <row r="3404" spans="1:12" x14ac:dyDescent="0.3">
      <c r="A3404">
        <v>203403</v>
      </c>
      <c r="B3404" t="s">
        <v>7432</v>
      </c>
      <c r="C3404" t="s">
        <v>1764</v>
      </c>
      <c r="D3404" t="s">
        <v>1142</v>
      </c>
      <c r="F3404">
        <v>560</v>
      </c>
      <c r="G3404">
        <v>338</v>
      </c>
      <c r="H3404" t="s">
        <v>1153</v>
      </c>
      <c r="I3404" t="s">
        <v>7433</v>
      </c>
      <c r="J3404" t="s">
        <v>1139</v>
      </c>
      <c r="K3404" t="s">
        <v>1140</v>
      </c>
    </row>
    <row r="3405" spans="1:12" x14ac:dyDescent="0.3">
      <c r="A3405">
        <v>203404</v>
      </c>
      <c r="B3405" t="s">
        <v>7434</v>
      </c>
      <c r="C3405" t="s">
        <v>1529</v>
      </c>
      <c r="D3405" t="s">
        <v>1192</v>
      </c>
      <c r="E3405">
        <v>4.3</v>
      </c>
      <c r="F3405">
        <v>669</v>
      </c>
      <c r="G3405">
        <v>44</v>
      </c>
      <c r="H3405" t="s">
        <v>1301</v>
      </c>
      <c r="I3405" t="s">
        <v>7435</v>
      </c>
      <c r="J3405" t="s">
        <v>1150</v>
      </c>
      <c r="K3405" t="s">
        <v>1140</v>
      </c>
    </row>
    <row r="3406" spans="1:12" x14ac:dyDescent="0.3">
      <c r="A3406">
        <v>203405</v>
      </c>
      <c r="B3406" t="s">
        <v>7436</v>
      </c>
      <c r="C3406" t="s">
        <v>1223</v>
      </c>
      <c r="D3406" t="s">
        <v>1159</v>
      </c>
      <c r="E3406">
        <v>4.9000000000000004</v>
      </c>
      <c r="F3406">
        <v>234</v>
      </c>
      <c r="G3406">
        <v>310</v>
      </c>
      <c r="H3406" t="s">
        <v>1236</v>
      </c>
      <c r="I3406" t="s">
        <v>2916</v>
      </c>
      <c r="J3406" t="s">
        <v>1150</v>
      </c>
      <c r="K3406" t="s">
        <v>1145</v>
      </c>
    </row>
    <row r="3407" spans="1:12" x14ac:dyDescent="0.3">
      <c r="A3407">
        <v>203406</v>
      </c>
      <c r="B3407" t="s">
        <v>7437</v>
      </c>
      <c r="C3407" t="s">
        <v>23</v>
      </c>
      <c r="E3407">
        <v>4.5</v>
      </c>
      <c r="F3407">
        <v>582</v>
      </c>
      <c r="G3407">
        <v>433</v>
      </c>
      <c r="H3407" t="s">
        <v>1156</v>
      </c>
      <c r="I3407" t="s">
        <v>5944</v>
      </c>
      <c r="J3407" t="s">
        <v>1150</v>
      </c>
      <c r="K3407" t="s">
        <v>1140</v>
      </c>
      <c r="L3407">
        <v>39</v>
      </c>
    </row>
    <row r="3408" spans="1:12" x14ac:dyDescent="0.3">
      <c r="A3408">
        <v>203407</v>
      </c>
      <c r="B3408" t="s">
        <v>7438</v>
      </c>
      <c r="C3408" t="s">
        <v>1183</v>
      </c>
      <c r="D3408" t="s">
        <v>1159</v>
      </c>
      <c r="F3408">
        <v>756</v>
      </c>
      <c r="G3408">
        <v>341</v>
      </c>
      <c r="H3408" t="s">
        <v>1193</v>
      </c>
      <c r="I3408" t="s">
        <v>7439</v>
      </c>
      <c r="J3408" t="s">
        <v>1150</v>
      </c>
      <c r="K3408" t="s">
        <v>1145</v>
      </c>
    </row>
    <row r="3409" spans="1:12" x14ac:dyDescent="0.3">
      <c r="A3409">
        <v>203408</v>
      </c>
      <c r="B3409" t="s">
        <v>7440</v>
      </c>
      <c r="C3409" t="s">
        <v>28</v>
      </c>
      <c r="F3409">
        <v>248</v>
      </c>
      <c r="G3409">
        <v>500</v>
      </c>
      <c r="H3409" t="s">
        <v>1184</v>
      </c>
      <c r="I3409" t="s">
        <v>3154</v>
      </c>
      <c r="J3409" t="s">
        <v>1150</v>
      </c>
      <c r="K3409" t="s">
        <v>1145</v>
      </c>
      <c r="L3409">
        <v>34</v>
      </c>
    </row>
    <row r="3410" spans="1:12" x14ac:dyDescent="0.3">
      <c r="A3410">
        <v>203409</v>
      </c>
      <c r="B3410" t="s">
        <v>7441</v>
      </c>
      <c r="C3410" t="s">
        <v>17</v>
      </c>
      <c r="F3410">
        <v>945</v>
      </c>
      <c r="G3410">
        <v>10</v>
      </c>
      <c r="H3410" t="s">
        <v>1265</v>
      </c>
      <c r="I3410" t="s">
        <v>7442</v>
      </c>
      <c r="J3410" t="s">
        <v>1150</v>
      </c>
      <c r="K3410" t="s">
        <v>1145</v>
      </c>
    </row>
    <row r="3411" spans="1:12" x14ac:dyDescent="0.3">
      <c r="A3411">
        <v>203410</v>
      </c>
      <c r="B3411" t="s">
        <v>7443</v>
      </c>
      <c r="C3411" t="s">
        <v>17</v>
      </c>
      <c r="D3411" t="s">
        <v>1192</v>
      </c>
      <c r="F3411">
        <v>878</v>
      </c>
      <c r="G3411">
        <v>402</v>
      </c>
      <c r="H3411" t="s">
        <v>1265</v>
      </c>
      <c r="I3411" t="s">
        <v>7444</v>
      </c>
      <c r="K3411" t="s">
        <v>1140</v>
      </c>
      <c r="L3411">
        <v>34</v>
      </c>
    </row>
    <row r="3412" spans="1:12" x14ac:dyDescent="0.3">
      <c r="A3412">
        <v>203411</v>
      </c>
      <c r="B3412" t="s">
        <v>7445</v>
      </c>
      <c r="C3412" t="s">
        <v>1163</v>
      </c>
      <c r="D3412" t="s">
        <v>1136</v>
      </c>
      <c r="F3412">
        <v>919</v>
      </c>
      <c r="G3412">
        <v>144</v>
      </c>
      <c r="H3412" t="s">
        <v>1193</v>
      </c>
      <c r="I3412" t="s">
        <v>7446</v>
      </c>
      <c r="J3412" t="s">
        <v>1139</v>
      </c>
      <c r="K3412" t="s">
        <v>1145</v>
      </c>
    </row>
    <row r="3413" spans="1:12" x14ac:dyDescent="0.3">
      <c r="A3413">
        <v>203412</v>
      </c>
      <c r="B3413" t="s">
        <v>7447</v>
      </c>
      <c r="C3413" t="s">
        <v>23</v>
      </c>
      <c r="D3413" t="s">
        <v>1192</v>
      </c>
      <c r="E3413">
        <v>4.9000000000000004</v>
      </c>
      <c r="F3413">
        <v>667</v>
      </c>
      <c r="G3413">
        <v>264</v>
      </c>
      <c r="H3413" t="s">
        <v>1224</v>
      </c>
      <c r="I3413" t="s">
        <v>6751</v>
      </c>
      <c r="K3413" t="s">
        <v>1145</v>
      </c>
      <c r="L3413">
        <v>59</v>
      </c>
    </row>
    <row r="3414" spans="1:12" x14ac:dyDescent="0.3">
      <c r="A3414">
        <v>203413</v>
      </c>
      <c r="B3414" t="s">
        <v>7448</v>
      </c>
      <c r="C3414" t="s">
        <v>1227</v>
      </c>
      <c r="D3414" t="s">
        <v>1159</v>
      </c>
      <c r="E3414">
        <v>4.8</v>
      </c>
      <c r="F3414">
        <v>699</v>
      </c>
      <c r="G3414">
        <v>145</v>
      </c>
      <c r="H3414" t="s">
        <v>1228</v>
      </c>
      <c r="I3414" t="s">
        <v>7449</v>
      </c>
      <c r="K3414" t="s">
        <v>1140</v>
      </c>
    </row>
    <row r="3415" spans="1:12" x14ac:dyDescent="0.3">
      <c r="A3415">
        <v>203414</v>
      </c>
      <c r="B3415" t="s">
        <v>7450</v>
      </c>
      <c r="C3415" t="s">
        <v>23</v>
      </c>
      <c r="D3415" t="s">
        <v>1136</v>
      </c>
      <c r="F3415">
        <v>976</v>
      </c>
      <c r="G3415">
        <v>217</v>
      </c>
      <c r="H3415" t="s">
        <v>1206</v>
      </c>
      <c r="I3415" t="s">
        <v>7451</v>
      </c>
      <c r="J3415" t="s">
        <v>1139</v>
      </c>
      <c r="K3415" t="s">
        <v>1140</v>
      </c>
      <c r="L3415">
        <v>54</v>
      </c>
    </row>
    <row r="3416" spans="1:12" x14ac:dyDescent="0.3">
      <c r="A3416">
        <v>203415</v>
      </c>
      <c r="B3416" t="s">
        <v>7452</v>
      </c>
      <c r="C3416" t="s">
        <v>28</v>
      </c>
      <c r="D3416" t="s">
        <v>1142</v>
      </c>
      <c r="E3416">
        <v>3.1</v>
      </c>
      <c r="F3416">
        <v>649</v>
      </c>
      <c r="G3416">
        <v>480</v>
      </c>
      <c r="H3416" t="s">
        <v>1193</v>
      </c>
      <c r="I3416" t="s">
        <v>7453</v>
      </c>
      <c r="J3416" t="s">
        <v>1150</v>
      </c>
      <c r="K3416" t="s">
        <v>1140</v>
      </c>
      <c r="L3416">
        <v>44</v>
      </c>
    </row>
    <row r="3417" spans="1:12" x14ac:dyDescent="0.3">
      <c r="A3417">
        <v>203416</v>
      </c>
      <c r="B3417" t="s">
        <v>7454</v>
      </c>
      <c r="C3417" t="s">
        <v>23</v>
      </c>
      <c r="D3417" t="s">
        <v>1159</v>
      </c>
      <c r="F3417">
        <v>313</v>
      </c>
      <c r="G3417">
        <v>282</v>
      </c>
      <c r="H3417" t="s">
        <v>1156</v>
      </c>
      <c r="I3417" t="s">
        <v>7455</v>
      </c>
      <c r="K3417" t="s">
        <v>1140</v>
      </c>
      <c r="L3417">
        <v>44</v>
      </c>
    </row>
    <row r="3418" spans="1:12" x14ac:dyDescent="0.3">
      <c r="A3418">
        <v>203417</v>
      </c>
      <c r="B3418" t="s">
        <v>7456</v>
      </c>
      <c r="C3418" t="s">
        <v>1213</v>
      </c>
      <c r="D3418" t="s">
        <v>1136</v>
      </c>
      <c r="E3418">
        <v>4.9000000000000004</v>
      </c>
      <c r="F3418">
        <v>783</v>
      </c>
      <c r="G3418">
        <v>44</v>
      </c>
      <c r="H3418" t="s">
        <v>1177</v>
      </c>
      <c r="I3418" t="s">
        <v>7457</v>
      </c>
      <c r="J3418" t="s">
        <v>1150</v>
      </c>
      <c r="K3418" t="s">
        <v>1140</v>
      </c>
      <c r="L3418">
        <v>20</v>
      </c>
    </row>
    <row r="3419" spans="1:12" x14ac:dyDescent="0.3">
      <c r="A3419">
        <v>203418</v>
      </c>
      <c r="B3419" t="s">
        <v>7458</v>
      </c>
      <c r="C3419" t="s">
        <v>36</v>
      </c>
      <c r="D3419" t="s">
        <v>1159</v>
      </c>
      <c r="F3419">
        <v>435</v>
      </c>
      <c r="G3419">
        <v>224</v>
      </c>
      <c r="H3419" t="s">
        <v>1196</v>
      </c>
      <c r="I3419" t="s">
        <v>7459</v>
      </c>
      <c r="J3419" t="s">
        <v>1150</v>
      </c>
      <c r="K3419" t="s">
        <v>1145</v>
      </c>
      <c r="L3419">
        <v>30</v>
      </c>
    </row>
    <row r="3420" spans="1:12" x14ac:dyDescent="0.3">
      <c r="A3420">
        <v>203419</v>
      </c>
      <c r="B3420" t="s">
        <v>7460</v>
      </c>
      <c r="C3420" t="s">
        <v>17</v>
      </c>
      <c r="D3420" t="s">
        <v>1192</v>
      </c>
      <c r="F3420">
        <v>907</v>
      </c>
      <c r="G3420">
        <v>138</v>
      </c>
      <c r="H3420" t="s">
        <v>1265</v>
      </c>
      <c r="I3420" t="s">
        <v>7461</v>
      </c>
      <c r="J3420" t="s">
        <v>1139</v>
      </c>
      <c r="K3420" t="s">
        <v>1145</v>
      </c>
      <c r="L3420">
        <v>32</v>
      </c>
    </row>
    <row r="3421" spans="1:12" x14ac:dyDescent="0.3">
      <c r="A3421">
        <v>203420</v>
      </c>
      <c r="B3421" t="s">
        <v>7462</v>
      </c>
      <c r="C3421" t="s">
        <v>1608</v>
      </c>
      <c r="D3421" t="s">
        <v>1192</v>
      </c>
      <c r="F3421">
        <v>442</v>
      </c>
      <c r="G3421">
        <v>255</v>
      </c>
      <c r="H3421" t="s">
        <v>1337</v>
      </c>
      <c r="I3421" t="s">
        <v>7463</v>
      </c>
      <c r="J3421" t="s">
        <v>1139</v>
      </c>
      <c r="K3421" t="s">
        <v>1145</v>
      </c>
      <c r="L3421">
        <v>36</v>
      </c>
    </row>
    <row r="3422" spans="1:12" x14ac:dyDescent="0.3">
      <c r="A3422">
        <v>203421</v>
      </c>
      <c r="B3422" t="s">
        <v>7464</v>
      </c>
      <c r="C3422" t="s">
        <v>1311</v>
      </c>
      <c r="D3422" t="s">
        <v>1159</v>
      </c>
      <c r="F3422">
        <v>545</v>
      </c>
      <c r="G3422">
        <v>234</v>
      </c>
      <c r="H3422" t="s">
        <v>1252</v>
      </c>
      <c r="I3422" t="s">
        <v>2239</v>
      </c>
      <c r="J3422" t="s">
        <v>1150</v>
      </c>
      <c r="K3422" t="s">
        <v>1140</v>
      </c>
    </row>
    <row r="3423" spans="1:12" x14ac:dyDescent="0.3">
      <c r="A3423">
        <v>203422</v>
      </c>
      <c r="B3423" t="s">
        <v>7465</v>
      </c>
      <c r="C3423" t="s">
        <v>1251</v>
      </c>
      <c r="D3423" t="s">
        <v>1142</v>
      </c>
      <c r="E3423">
        <v>5</v>
      </c>
      <c r="F3423">
        <v>351</v>
      </c>
      <c r="G3423">
        <v>391</v>
      </c>
      <c r="H3423" t="s">
        <v>1196</v>
      </c>
      <c r="I3423" t="s">
        <v>7466</v>
      </c>
      <c r="K3423" t="s">
        <v>1140</v>
      </c>
    </row>
    <row r="3424" spans="1:12" x14ac:dyDescent="0.3">
      <c r="A3424">
        <v>203423</v>
      </c>
      <c r="B3424" t="s">
        <v>7467</v>
      </c>
      <c r="C3424" t="s">
        <v>1279</v>
      </c>
      <c r="D3424" t="s">
        <v>1192</v>
      </c>
      <c r="E3424">
        <v>2.7</v>
      </c>
      <c r="F3424">
        <v>962</v>
      </c>
      <c r="G3424">
        <v>104</v>
      </c>
      <c r="H3424" t="s">
        <v>1196</v>
      </c>
      <c r="I3424" t="s">
        <v>7468</v>
      </c>
      <c r="J3424" t="s">
        <v>1150</v>
      </c>
      <c r="K3424" t="s">
        <v>1140</v>
      </c>
      <c r="L3424">
        <v>23</v>
      </c>
    </row>
    <row r="3425" spans="1:12" x14ac:dyDescent="0.3">
      <c r="A3425">
        <v>203424</v>
      </c>
      <c r="B3425" t="s">
        <v>7469</v>
      </c>
      <c r="C3425" t="s">
        <v>1213</v>
      </c>
      <c r="D3425" t="s">
        <v>1136</v>
      </c>
      <c r="E3425">
        <v>3.2</v>
      </c>
      <c r="F3425">
        <v>302</v>
      </c>
      <c r="G3425">
        <v>127</v>
      </c>
      <c r="H3425" t="s">
        <v>1196</v>
      </c>
      <c r="I3425" t="s">
        <v>7470</v>
      </c>
      <c r="J3425" t="s">
        <v>1139</v>
      </c>
      <c r="K3425" t="s">
        <v>1145</v>
      </c>
    </row>
    <row r="3426" spans="1:12" x14ac:dyDescent="0.3">
      <c r="A3426">
        <v>203425</v>
      </c>
      <c r="B3426" t="s">
        <v>7471</v>
      </c>
      <c r="C3426" t="s">
        <v>1433</v>
      </c>
      <c r="D3426" t="s">
        <v>1192</v>
      </c>
      <c r="F3426">
        <v>922</v>
      </c>
      <c r="G3426">
        <v>110</v>
      </c>
      <c r="H3426" t="s">
        <v>1446</v>
      </c>
      <c r="I3426" t="s">
        <v>7472</v>
      </c>
      <c r="J3426" t="s">
        <v>1139</v>
      </c>
      <c r="K3426" t="s">
        <v>1140</v>
      </c>
      <c r="L3426">
        <v>40</v>
      </c>
    </row>
    <row r="3427" spans="1:12" x14ac:dyDescent="0.3">
      <c r="A3427">
        <v>203426</v>
      </c>
      <c r="B3427" t="s">
        <v>7473</v>
      </c>
      <c r="C3427" t="s">
        <v>41</v>
      </c>
      <c r="D3427" t="s">
        <v>1159</v>
      </c>
      <c r="F3427">
        <v>356</v>
      </c>
      <c r="G3427">
        <v>364</v>
      </c>
      <c r="H3427" t="s">
        <v>1170</v>
      </c>
      <c r="I3427" t="s">
        <v>5042</v>
      </c>
      <c r="J3427" t="s">
        <v>1139</v>
      </c>
      <c r="K3427" t="s">
        <v>1140</v>
      </c>
    </row>
    <row r="3428" spans="1:12" x14ac:dyDescent="0.3">
      <c r="A3428">
        <v>203427</v>
      </c>
      <c r="B3428" t="s">
        <v>7474</v>
      </c>
      <c r="C3428" t="s">
        <v>28</v>
      </c>
      <c r="D3428" t="s">
        <v>1136</v>
      </c>
      <c r="E3428">
        <v>3.7</v>
      </c>
      <c r="F3428">
        <v>260</v>
      </c>
      <c r="G3428">
        <v>391</v>
      </c>
      <c r="H3428" t="s">
        <v>1184</v>
      </c>
      <c r="I3428" t="s">
        <v>5456</v>
      </c>
      <c r="J3428" t="s">
        <v>1139</v>
      </c>
      <c r="K3428" t="s">
        <v>1140</v>
      </c>
      <c r="L3428">
        <v>57</v>
      </c>
    </row>
    <row r="3429" spans="1:12" x14ac:dyDescent="0.3">
      <c r="A3429">
        <v>203428</v>
      </c>
      <c r="B3429" t="s">
        <v>7475</v>
      </c>
      <c r="C3429" t="s">
        <v>1227</v>
      </c>
      <c r="D3429" t="s">
        <v>1142</v>
      </c>
      <c r="E3429">
        <v>3.7</v>
      </c>
      <c r="F3429">
        <v>628</v>
      </c>
      <c r="G3429">
        <v>455</v>
      </c>
      <c r="H3429" t="s">
        <v>1301</v>
      </c>
      <c r="I3429" t="s">
        <v>2774</v>
      </c>
      <c r="J3429" t="s">
        <v>1150</v>
      </c>
      <c r="K3429" t="s">
        <v>1140</v>
      </c>
      <c r="L3429">
        <v>53</v>
      </c>
    </row>
    <row r="3430" spans="1:12" x14ac:dyDescent="0.3">
      <c r="A3430">
        <v>203429</v>
      </c>
      <c r="B3430" t="s">
        <v>7476</v>
      </c>
      <c r="C3430" t="s">
        <v>36</v>
      </c>
      <c r="D3430" t="s">
        <v>1142</v>
      </c>
      <c r="E3430">
        <v>4.9000000000000004</v>
      </c>
      <c r="F3430">
        <v>285</v>
      </c>
      <c r="G3430">
        <v>440</v>
      </c>
      <c r="H3430" t="s">
        <v>1196</v>
      </c>
      <c r="I3430" t="s">
        <v>7477</v>
      </c>
      <c r="J3430" t="s">
        <v>1150</v>
      </c>
      <c r="K3430" t="s">
        <v>1140</v>
      </c>
    </row>
    <row r="3431" spans="1:12" x14ac:dyDescent="0.3">
      <c r="A3431">
        <v>203430</v>
      </c>
      <c r="B3431" t="s">
        <v>7478</v>
      </c>
      <c r="C3431" t="s">
        <v>13</v>
      </c>
      <c r="D3431" t="s">
        <v>1136</v>
      </c>
      <c r="F3431">
        <v>297</v>
      </c>
      <c r="G3431">
        <v>272</v>
      </c>
      <c r="H3431" t="s">
        <v>1233</v>
      </c>
      <c r="I3431" t="s">
        <v>7479</v>
      </c>
      <c r="K3431" t="s">
        <v>1145</v>
      </c>
    </row>
    <row r="3432" spans="1:12" x14ac:dyDescent="0.3">
      <c r="A3432">
        <v>203431</v>
      </c>
      <c r="B3432" t="s">
        <v>7480</v>
      </c>
      <c r="C3432" t="s">
        <v>1173</v>
      </c>
      <c r="D3432" t="s">
        <v>1136</v>
      </c>
      <c r="E3432">
        <v>4.9000000000000004</v>
      </c>
      <c r="F3432">
        <v>386</v>
      </c>
      <c r="G3432">
        <v>92</v>
      </c>
      <c r="H3432" t="s">
        <v>1137</v>
      </c>
      <c r="I3432" t="s">
        <v>1316</v>
      </c>
      <c r="J3432" t="s">
        <v>1150</v>
      </c>
      <c r="K3432" t="s">
        <v>1140</v>
      </c>
    </row>
    <row r="3433" spans="1:12" x14ac:dyDescent="0.3">
      <c r="A3433">
        <v>203432</v>
      </c>
      <c r="B3433" t="s">
        <v>7481</v>
      </c>
      <c r="C3433" t="s">
        <v>13</v>
      </c>
      <c r="D3433" t="s">
        <v>1136</v>
      </c>
      <c r="F3433">
        <v>744</v>
      </c>
      <c r="G3433">
        <v>141</v>
      </c>
      <c r="H3433" t="s">
        <v>1199</v>
      </c>
      <c r="I3433" t="s">
        <v>7482</v>
      </c>
      <c r="J3433" t="s">
        <v>1139</v>
      </c>
      <c r="K3433" t="s">
        <v>1140</v>
      </c>
    </row>
    <row r="3434" spans="1:12" x14ac:dyDescent="0.3">
      <c r="A3434">
        <v>203433</v>
      </c>
      <c r="B3434" t="s">
        <v>7483</v>
      </c>
      <c r="C3434" t="s">
        <v>23</v>
      </c>
      <c r="F3434">
        <v>425</v>
      </c>
      <c r="G3434">
        <v>375</v>
      </c>
      <c r="H3434" t="s">
        <v>1236</v>
      </c>
      <c r="I3434" t="s">
        <v>7484</v>
      </c>
      <c r="J3434" t="s">
        <v>1139</v>
      </c>
      <c r="K3434" t="s">
        <v>1140</v>
      </c>
      <c r="L3434">
        <v>28</v>
      </c>
    </row>
    <row r="3435" spans="1:12" x14ac:dyDescent="0.3">
      <c r="A3435">
        <v>203434</v>
      </c>
      <c r="B3435" t="s">
        <v>7485</v>
      </c>
      <c r="C3435" t="s">
        <v>1764</v>
      </c>
      <c r="E3435">
        <v>4.8</v>
      </c>
      <c r="F3435">
        <v>650</v>
      </c>
      <c r="G3435">
        <v>278</v>
      </c>
      <c r="H3435" t="s">
        <v>1153</v>
      </c>
      <c r="I3435" t="s">
        <v>7486</v>
      </c>
      <c r="J3435" t="s">
        <v>1150</v>
      </c>
      <c r="K3435" t="s">
        <v>1145</v>
      </c>
    </row>
    <row r="3436" spans="1:12" x14ac:dyDescent="0.3">
      <c r="A3436">
        <v>203435</v>
      </c>
      <c r="B3436" t="s">
        <v>7487</v>
      </c>
      <c r="C3436" t="s">
        <v>36</v>
      </c>
      <c r="D3436" t="s">
        <v>1142</v>
      </c>
      <c r="F3436">
        <v>422</v>
      </c>
      <c r="G3436">
        <v>490</v>
      </c>
      <c r="H3436" t="s">
        <v>1252</v>
      </c>
      <c r="I3436" t="s">
        <v>3496</v>
      </c>
      <c r="K3436" t="s">
        <v>1140</v>
      </c>
    </row>
    <row r="3437" spans="1:12" x14ac:dyDescent="0.3">
      <c r="A3437">
        <v>203436</v>
      </c>
      <c r="B3437" t="s">
        <v>7488</v>
      </c>
      <c r="C3437" t="s">
        <v>1326</v>
      </c>
      <c r="D3437" t="s">
        <v>1192</v>
      </c>
      <c r="E3437">
        <v>4</v>
      </c>
      <c r="F3437">
        <v>978</v>
      </c>
      <c r="G3437">
        <v>101</v>
      </c>
      <c r="H3437" t="s">
        <v>1156</v>
      </c>
      <c r="I3437" t="s">
        <v>7177</v>
      </c>
      <c r="J3437" t="s">
        <v>1150</v>
      </c>
      <c r="K3437" t="s">
        <v>1145</v>
      </c>
      <c r="L3437">
        <v>60</v>
      </c>
    </row>
    <row r="3438" spans="1:12" x14ac:dyDescent="0.3">
      <c r="A3438">
        <v>203437</v>
      </c>
      <c r="B3438" t="s">
        <v>7489</v>
      </c>
      <c r="C3438" t="s">
        <v>1251</v>
      </c>
      <c r="D3438" t="s">
        <v>1136</v>
      </c>
      <c r="E3438">
        <v>3.8</v>
      </c>
      <c r="F3438">
        <v>299</v>
      </c>
      <c r="G3438">
        <v>91</v>
      </c>
      <c r="H3438" t="s">
        <v>1177</v>
      </c>
      <c r="I3438" t="s">
        <v>7027</v>
      </c>
      <c r="J3438" t="s">
        <v>1139</v>
      </c>
      <c r="K3438" t="s">
        <v>1145</v>
      </c>
    </row>
    <row r="3439" spans="1:12" x14ac:dyDescent="0.3">
      <c r="A3439">
        <v>203438</v>
      </c>
      <c r="B3439" t="s">
        <v>7490</v>
      </c>
      <c r="C3439" t="s">
        <v>1529</v>
      </c>
      <c r="D3439" t="s">
        <v>1159</v>
      </c>
      <c r="F3439">
        <v>542</v>
      </c>
      <c r="G3439">
        <v>148</v>
      </c>
      <c r="H3439" t="s">
        <v>1170</v>
      </c>
      <c r="I3439" t="s">
        <v>7491</v>
      </c>
      <c r="J3439" t="s">
        <v>1139</v>
      </c>
      <c r="K3439" t="s">
        <v>1145</v>
      </c>
    </row>
    <row r="3440" spans="1:12" x14ac:dyDescent="0.3">
      <c r="A3440">
        <v>203439</v>
      </c>
      <c r="B3440" t="s">
        <v>7492</v>
      </c>
      <c r="C3440" t="s">
        <v>36</v>
      </c>
      <c r="E3440">
        <v>3.1</v>
      </c>
      <c r="F3440">
        <v>821</v>
      </c>
      <c r="G3440">
        <v>500</v>
      </c>
      <c r="H3440" t="s">
        <v>1252</v>
      </c>
      <c r="I3440" t="s">
        <v>7493</v>
      </c>
      <c r="K3440" t="s">
        <v>1145</v>
      </c>
    </row>
    <row r="3441" spans="1:12" x14ac:dyDescent="0.3">
      <c r="A3441">
        <v>203440</v>
      </c>
      <c r="B3441" t="s">
        <v>7494</v>
      </c>
      <c r="C3441" t="s">
        <v>41</v>
      </c>
      <c r="D3441" t="s">
        <v>1159</v>
      </c>
      <c r="F3441">
        <v>909</v>
      </c>
      <c r="G3441">
        <v>44</v>
      </c>
      <c r="H3441" t="s">
        <v>1446</v>
      </c>
      <c r="I3441" t="s">
        <v>7495</v>
      </c>
      <c r="K3441" t="s">
        <v>1145</v>
      </c>
      <c r="L3441">
        <v>46</v>
      </c>
    </row>
    <row r="3442" spans="1:12" x14ac:dyDescent="0.3">
      <c r="A3442">
        <v>203441</v>
      </c>
      <c r="B3442" t="s">
        <v>7496</v>
      </c>
      <c r="C3442" t="s">
        <v>17</v>
      </c>
      <c r="F3442">
        <v>232</v>
      </c>
      <c r="G3442">
        <v>423</v>
      </c>
      <c r="H3442" t="s">
        <v>1265</v>
      </c>
      <c r="I3442" t="s">
        <v>7497</v>
      </c>
      <c r="J3442" t="s">
        <v>1139</v>
      </c>
      <c r="K3442" t="s">
        <v>1140</v>
      </c>
    </row>
    <row r="3443" spans="1:12" x14ac:dyDescent="0.3">
      <c r="A3443">
        <v>203442</v>
      </c>
      <c r="B3443" t="s">
        <v>7498</v>
      </c>
      <c r="C3443" t="s">
        <v>1152</v>
      </c>
      <c r="D3443" t="s">
        <v>1136</v>
      </c>
      <c r="E3443">
        <v>3.8</v>
      </c>
      <c r="F3443">
        <v>707</v>
      </c>
      <c r="G3443">
        <v>357</v>
      </c>
      <c r="H3443" t="s">
        <v>1153</v>
      </c>
      <c r="I3443" t="s">
        <v>7499</v>
      </c>
      <c r="J3443" t="s">
        <v>1139</v>
      </c>
      <c r="K3443" t="s">
        <v>1145</v>
      </c>
    </row>
    <row r="3444" spans="1:12" x14ac:dyDescent="0.3">
      <c r="A3444">
        <v>203443</v>
      </c>
      <c r="B3444" t="s">
        <v>7500</v>
      </c>
      <c r="C3444" t="s">
        <v>41</v>
      </c>
      <c r="D3444" t="s">
        <v>1192</v>
      </c>
      <c r="F3444">
        <v>934</v>
      </c>
      <c r="G3444">
        <v>405</v>
      </c>
      <c r="H3444" t="s">
        <v>1228</v>
      </c>
      <c r="I3444" t="s">
        <v>5423</v>
      </c>
      <c r="J3444" t="s">
        <v>1150</v>
      </c>
      <c r="K3444" t="s">
        <v>1145</v>
      </c>
    </row>
    <row r="3445" spans="1:12" x14ac:dyDescent="0.3">
      <c r="A3445">
        <v>203444</v>
      </c>
      <c r="B3445" t="s">
        <v>7501</v>
      </c>
      <c r="C3445" t="s">
        <v>13</v>
      </c>
      <c r="D3445" t="s">
        <v>1136</v>
      </c>
      <c r="E3445">
        <v>4.4000000000000004</v>
      </c>
      <c r="F3445">
        <v>377</v>
      </c>
      <c r="G3445">
        <v>350</v>
      </c>
      <c r="H3445" t="s">
        <v>1233</v>
      </c>
      <c r="I3445" t="s">
        <v>7502</v>
      </c>
      <c r="J3445" t="s">
        <v>1139</v>
      </c>
      <c r="K3445" t="s">
        <v>1145</v>
      </c>
      <c r="L3445">
        <v>51</v>
      </c>
    </row>
    <row r="3446" spans="1:12" x14ac:dyDescent="0.3">
      <c r="A3446">
        <v>203445</v>
      </c>
      <c r="B3446" t="s">
        <v>7503</v>
      </c>
      <c r="C3446" t="s">
        <v>1239</v>
      </c>
      <c r="F3446">
        <v>810</v>
      </c>
      <c r="G3446">
        <v>133</v>
      </c>
      <c r="H3446" t="s">
        <v>1143</v>
      </c>
      <c r="I3446" t="s">
        <v>1877</v>
      </c>
      <c r="K3446" t="s">
        <v>1145</v>
      </c>
    </row>
    <row r="3447" spans="1:12" x14ac:dyDescent="0.3">
      <c r="A3447">
        <v>203446</v>
      </c>
      <c r="B3447" t="s">
        <v>7504</v>
      </c>
      <c r="C3447" t="s">
        <v>1223</v>
      </c>
      <c r="D3447" t="s">
        <v>1142</v>
      </c>
      <c r="E3447">
        <v>2.6</v>
      </c>
      <c r="F3447">
        <v>360</v>
      </c>
      <c r="G3447">
        <v>328</v>
      </c>
      <c r="H3447" t="s">
        <v>1236</v>
      </c>
      <c r="I3447" t="s">
        <v>7505</v>
      </c>
      <c r="J3447" t="s">
        <v>1150</v>
      </c>
      <c r="K3447" t="s">
        <v>1145</v>
      </c>
    </row>
    <row r="3448" spans="1:12" x14ac:dyDescent="0.3">
      <c r="A3448">
        <v>203447</v>
      </c>
      <c r="B3448" t="s">
        <v>7506</v>
      </c>
      <c r="C3448" t="s">
        <v>41</v>
      </c>
      <c r="D3448" t="s">
        <v>1192</v>
      </c>
      <c r="F3448">
        <v>734</v>
      </c>
      <c r="G3448">
        <v>334</v>
      </c>
      <c r="H3448" t="s">
        <v>1228</v>
      </c>
      <c r="I3448" t="s">
        <v>7507</v>
      </c>
      <c r="J3448" t="s">
        <v>1150</v>
      </c>
      <c r="K3448" t="s">
        <v>1140</v>
      </c>
    </row>
    <row r="3449" spans="1:12" x14ac:dyDescent="0.3">
      <c r="A3449">
        <v>203448</v>
      </c>
      <c r="B3449" t="s">
        <v>7508</v>
      </c>
      <c r="C3449" t="s">
        <v>36</v>
      </c>
      <c r="F3449">
        <v>308</v>
      </c>
      <c r="G3449">
        <v>412</v>
      </c>
      <c r="H3449" t="s">
        <v>1177</v>
      </c>
      <c r="I3449" t="s">
        <v>7509</v>
      </c>
      <c r="K3449" t="s">
        <v>1145</v>
      </c>
    </row>
    <row r="3450" spans="1:12" x14ac:dyDescent="0.3">
      <c r="A3450">
        <v>203449</v>
      </c>
      <c r="B3450" t="s">
        <v>7510</v>
      </c>
      <c r="C3450" t="s">
        <v>1608</v>
      </c>
      <c r="D3450" t="s">
        <v>1159</v>
      </c>
      <c r="F3450">
        <v>390</v>
      </c>
      <c r="G3450">
        <v>211</v>
      </c>
      <c r="H3450" t="s">
        <v>1265</v>
      </c>
      <c r="I3450" t="s">
        <v>2091</v>
      </c>
      <c r="J3450" t="s">
        <v>1139</v>
      </c>
      <c r="K3450" t="s">
        <v>1145</v>
      </c>
      <c r="L3450">
        <v>41</v>
      </c>
    </row>
    <row r="3451" spans="1:12" x14ac:dyDescent="0.3">
      <c r="A3451">
        <v>203450</v>
      </c>
      <c r="B3451" t="s">
        <v>7511</v>
      </c>
      <c r="C3451" t="s">
        <v>1227</v>
      </c>
      <c r="E3451">
        <v>3.8</v>
      </c>
      <c r="F3451">
        <v>586</v>
      </c>
      <c r="G3451">
        <v>252</v>
      </c>
      <c r="H3451" t="s">
        <v>1170</v>
      </c>
      <c r="I3451" t="s">
        <v>7512</v>
      </c>
      <c r="K3451" t="s">
        <v>1145</v>
      </c>
      <c r="L3451">
        <v>58</v>
      </c>
    </row>
    <row r="3452" spans="1:12" x14ac:dyDescent="0.3">
      <c r="A3452">
        <v>203451</v>
      </c>
      <c r="B3452" t="s">
        <v>7513</v>
      </c>
      <c r="C3452" t="s">
        <v>41</v>
      </c>
      <c r="D3452" t="s">
        <v>1142</v>
      </c>
      <c r="E3452">
        <v>4.4000000000000004</v>
      </c>
      <c r="F3452">
        <v>428</v>
      </c>
      <c r="G3452">
        <v>453</v>
      </c>
      <c r="H3452" t="s">
        <v>1248</v>
      </c>
      <c r="I3452" t="s">
        <v>3952</v>
      </c>
      <c r="J3452" t="s">
        <v>1139</v>
      </c>
      <c r="K3452" t="s">
        <v>1145</v>
      </c>
    </row>
    <row r="3453" spans="1:12" x14ac:dyDescent="0.3">
      <c r="A3453">
        <v>203452</v>
      </c>
      <c r="B3453" t="s">
        <v>7514</v>
      </c>
      <c r="C3453" t="s">
        <v>1202</v>
      </c>
      <c r="D3453" t="s">
        <v>1192</v>
      </c>
      <c r="F3453">
        <v>649</v>
      </c>
      <c r="G3453">
        <v>96</v>
      </c>
      <c r="H3453" t="s">
        <v>1153</v>
      </c>
      <c r="I3453" t="s">
        <v>7515</v>
      </c>
      <c r="J3453" t="s">
        <v>1150</v>
      </c>
      <c r="K3453" t="s">
        <v>1140</v>
      </c>
      <c r="L3453">
        <v>20</v>
      </c>
    </row>
    <row r="3454" spans="1:12" x14ac:dyDescent="0.3">
      <c r="A3454">
        <v>203453</v>
      </c>
      <c r="B3454" t="s">
        <v>7516</v>
      </c>
      <c r="C3454" t="s">
        <v>23</v>
      </c>
      <c r="D3454" t="s">
        <v>1136</v>
      </c>
      <c r="E3454">
        <v>3.6</v>
      </c>
      <c r="F3454">
        <v>249</v>
      </c>
      <c r="G3454">
        <v>374</v>
      </c>
      <c r="H3454" t="s">
        <v>1224</v>
      </c>
      <c r="I3454" t="s">
        <v>6782</v>
      </c>
      <c r="J3454" t="s">
        <v>1150</v>
      </c>
      <c r="K3454" t="s">
        <v>1145</v>
      </c>
      <c r="L3454">
        <v>38</v>
      </c>
    </row>
    <row r="3455" spans="1:12" x14ac:dyDescent="0.3">
      <c r="A3455">
        <v>203454</v>
      </c>
      <c r="B3455" t="s">
        <v>7517</v>
      </c>
      <c r="C3455" t="s">
        <v>17</v>
      </c>
      <c r="D3455" t="s">
        <v>1192</v>
      </c>
      <c r="F3455">
        <v>686</v>
      </c>
      <c r="G3455">
        <v>290</v>
      </c>
      <c r="H3455" t="s">
        <v>1210</v>
      </c>
      <c r="I3455" t="s">
        <v>3030</v>
      </c>
      <c r="J3455" t="s">
        <v>1150</v>
      </c>
      <c r="K3455" t="s">
        <v>1145</v>
      </c>
      <c r="L3455">
        <v>29</v>
      </c>
    </row>
    <row r="3456" spans="1:12" x14ac:dyDescent="0.3">
      <c r="A3456">
        <v>203455</v>
      </c>
      <c r="B3456" t="s">
        <v>7518</v>
      </c>
      <c r="C3456" t="s">
        <v>17</v>
      </c>
      <c r="D3456" t="s">
        <v>1159</v>
      </c>
      <c r="F3456">
        <v>713</v>
      </c>
      <c r="G3456">
        <v>42</v>
      </c>
      <c r="H3456" t="s">
        <v>1189</v>
      </c>
      <c r="I3456" t="s">
        <v>7519</v>
      </c>
      <c r="K3456" t="s">
        <v>1145</v>
      </c>
      <c r="L3456">
        <v>42</v>
      </c>
    </row>
    <row r="3457" spans="1:12" x14ac:dyDescent="0.3">
      <c r="A3457">
        <v>203456</v>
      </c>
      <c r="B3457" t="s">
        <v>7520</v>
      </c>
      <c r="C3457" t="s">
        <v>1176</v>
      </c>
      <c r="D3457" t="s">
        <v>1136</v>
      </c>
      <c r="E3457">
        <v>3.7</v>
      </c>
      <c r="F3457">
        <v>401</v>
      </c>
      <c r="G3457">
        <v>170</v>
      </c>
      <c r="H3457" t="s">
        <v>1160</v>
      </c>
      <c r="I3457" t="s">
        <v>7521</v>
      </c>
      <c r="J3457" t="s">
        <v>1150</v>
      </c>
      <c r="K3457" t="s">
        <v>1145</v>
      </c>
      <c r="L3457">
        <v>42</v>
      </c>
    </row>
    <row r="3458" spans="1:12" x14ac:dyDescent="0.3">
      <c r="A3458">
        <v>203457</v>
      </c>
      <c r="B3458" t="s">
        <v>7522</v>
      </c>
      <c r="C3458" t="s">
        <v>13</v>
      </c>
      <c r="F3458">
        <v>467</v>
      </c>
      <c r="G3458">
        <v>233</v>
      </c>
      <c r="H3458" t="s">
        <v>1233</v>
      </c>
      <c r="I3458" t="s">
        <v>7523</v>
      </c>
      <c r="J3458" t="s">
        <v>1139</v>
      </c>
      <c r="K3458" t="s">
        <v>1140</v>
      </c>
      <c r="L3458">
        <v>25</v>
      </c>
    </row>
    <row r="3459" spans="1:12" x14ac:dyDescent="0.3">
      <c r="A3459">
        <v>203458</v>
      </c>
      <c r="B3459" t="s">
        <v>7524</v>
      </c>
      <c r="C3459" t="s">
        <v>17</v>
      </c>
      <c r="E3459">
        <v>4.9000000000000004</v>
      </c>
      <c r="F3459">
        <v>539</v>
      </c>
      <c r="G3459">
        <v>476</v>
      </c>
      <c r="H3459" t="s">
        <v>1210</v>
      </c>
      <c r="I3459" t="s">
        <v>6941</v>
      </c>
      <c r="K3459" t="s">
        <v>1145</v>
      </c>
    </row>
    <row r="3460" spans="1:12" x14ac:dyDescent="0.3">
      <c r="A3460">
        <v>203459</v>
      </c>
      <c r="B3460" t="s">
        <v>7525</v>
      </c>
      <c r="C3460" t="s">
        <v>1306</v>
      </c>
      <c r="D3460" t="s">
        <v>1192</v>
      </c>
      <c r="F3460">
        <v>645</v>
      </c>
      <c r="G3460">
        <v>6</v>
      </c>
      <c r="H3460" t="s">
        <v>1189</v>
      </c>
      <c r="I3460" t="s">
        <v>7526</v>
      </c>
      <c r="J3460" t="s">
        <v>1150</v>
      </c>
      <c r="K3460" t="s">
        <v>1145</v>
      </c>
      <c r="L3460">
        <v>30</v>
      </c>
    </row>
    <row r="3461" spans="1:12" x14ac:dyDescent="0.3">
      <c r="A3461">
        <v>203460</v>
      </c>
      <c r="B3461" t="s">
        <v>7527</v>
      </c>
      <c r="C3461" t="s">
        <v>1163</v>
      </c>
      <c r="D3461" t="s">
        <v>1192</v>
      </c>
      <c r="E3461">
        <v>4.8</v>
      </c>
      <c r="F3461">
        <v>631</v>
      </c>
      <c r="G3461">
        <v>218</v>
      </c>
      <c r="H3461" t="s">
        <v>1164</v>
      </c>
      <c r="I3461" t="s">
        <v>7528</v>
      </c>
      <c r="J3461" t="s">
        <v>1150</v>
      </c>
      <c r="K3461" t="s">
        <v>1145</v>
      </c>
      <c r="L3461">
        <v>31</v>
      </c>
    </row>
    <row r="3462" spans="1:12" x14ac:dyDescent="0.3">
      <c r="A3462">
        <v>203461</v>
      </c>
      <c r="B3462" t="s">
        <v>7529</v>
      </c>
      <c r="C3462" t="s">
        <v>36</v>
      </c>
      <c r="D3462" t="s">
        <v>1142</v>
      </c>
      <c r="F3462">
        <v>919</v>
      </c>
      <c r="G3462">
        <v>485</v>
      </c>
      <c r="H3462" t="s">
        <v>1294</v>
      </c>
      <c r="I3462" t="s">
        <v>7530</v>
      </c>
      <c r="K3462" t="s">
        <v>1145</v>
      </c>
      <c r="L3462">
        <v>56</v>
      </c>
    </row>
    <row r="3463" spans="1:12" x14ac:dyDescent="0.3">
      <c r="A3463">
        <v>203462</v>
      </c>
      <c r="B3463" t="s">
        <v>7531</v>
      </c>
      <c r="C3463" t="s">
        <v>1529</v>
      </c>
      <c r="D3463" t="s">
        <v>1136</v>
      </c>
      <c r="F3463">
        <v>337</v>
      </c>
      <c r="G3463">
        <v>200</v>
      </c>
      <c r="H3463" t="s">
        <v>1170</v>
      </c>
      <c r="I3463" t="s">
        <v>7532</v>
      </c>
      <c r="J3463" t="s">
        <v>1139</v>
      </c>
      <c r="K3463" t="s">
        <v>1145</v>
      </c>
    </row>
    <row r="3464" spans="1:12" x14ac:dyDescent="0.3">
      <c r="A3464">
        <v>203463</v>
      </c>
      <c r="B3464" t="s">
        <v>7533</v>
      </c>
      <c r="C3464" t="s">
        <v>1608</v>
      </c>
      <c r="D3464" t="s">
        <v>1159</v>
      </c>
      <c r="F3464">
        <v>624</v>
      </c>
      <c r="G3464">
        <v>288</v>
      </c>
      <c r="H3464" t="s">
        <v>1337</v>
      </c>
      <c r="I3464" t="s">
        <v>7534</v>
      </c>
      <c r="J3464" t="s">
        <v>1139</v>
      </c>
      <c r="K3464" t="s">
        <v>1140</v>
      </c>
      <c r="L3464">
        <v>32</v>
      </c>
    </row>
    <row r="3465" spans="1:12" x14ac:dyDescent="0.3">
      <c r="A3465">
        <v>203464</v>
      </c>
      <c r="B3465" t="s">
        <v>7535</v>
      </c>
      <c r="C3465" t="s">
        <v>23</v>
      </c>
      <c r="E3465">
        <v>3.9</v>
      </c>
      <c r="F3465">
        <v>326</v>
      </c>
      <c r="G3465">
        <v>240</v>
      </c>
      <c r="H3465" t="s">
        <v>1224</v>
      </c>
      <c r="I3465" t="s">
        <v>7536</v>
      </c>
      <c r="K3465" t="s">
        <v>1145</v>
      </c>
    </row>
    <row r="3466" spans="1:12" x14ac:dyDescent="0.3">
      <c r="A3466">
        <v>203465</v>
      </c>
      <c r="B3466" t="s">
        <v>7537</v>
      </c>
      <c r="C3466" t="s">
        <v>1202</v>
      </c>
      <c r="D3466" t="s">
        <v>1136</v>
      </c>
      <c r="F3466">
        <v>488</v>
      </c>
      <c r="G3466">
        <v>489</v>
      </c>
      <c r="H3466" t="s">
        <v>1233</v>
      </c>
      <c r="I3466" t="s">
        <v>2133</v>
      </c>
      <c r="J3466" t="s">
        <v>1150</v>
      </c>
      <c r="K3466" t="s">
        <v>1140</v>
      </c>
      <c r="L3466">
        <v>38</v>
      </c>
    </row>
    <row r="3467" spans="1:12" x14ac:dyDescent="0.3">
      <c r="A3467">
        <v>203466</v>
      </c>
      <c r="B3467" t="s">
        <v>7538</v>
      </c>
      <c r="C3467" t="s">
        <v>1486</v>
      </c>
      <c r="D3467" t="s">
        <v>1142</v>
      </c>
      <c r="F3467">
        <v>455</v>
      </c>
      <c r="G3467">
        <v>395</v>
      </c>
      <c r="H3467" t="s">
        <v>1143</v>
      </c>
      <c r="I3467" t="s">
        <v>7539</v>
      </c>
      <c r="J3467" t="s">
        <v>1150</v>
      </c>
      <c r="K3467" t="s">
        <v>1145</v>
      </c>
    </row>
    <row r="3468" spans="1:12" x14ac:dyDescent="0.3">
      <c r="A3468">
        <v>203467</v>
      </c>
      <c r="B3468" t="s">
        <v>7540</v>
      </c>
      <c r="C3468" t="s">
        <v>1213</v>
      </c>
      <c r="D3468" t="s">
        <v>1136</v>
      </c>
      <c r="E3468">
        <v>3</v>
      </c>
      <c r="F3468">
        <v>691</v>
      </c>
      <c r="G3468">
        <v>132</v>
      </c>
      <c r="H3468" t="s">
        <v>1196</v>
      </c>
      <c r="I3468" t="s">
        <v>7541</v>
      </c>
      <c r="J3468" t="s">
        <v>1139</v>
      </c>
      <c r="K3468" t="s">
        <v>1145</v>
      </c>
    </row>
    <row r="3469" spans="1:12" x14ac:dyDescent="0.3">
      <c r="A3469">
        <v>203468</v>
      </c>
      <c r="B3469" t="s">
        <v>7542</v>
      </c>
      <c r="C3469" t="s">
        <v>36</v>
      </c>
      <c r="D3469" t="s">
        <v>1159</v>
      </c>
      <c r="F3469">
        <v>825</v>
      </c>
      <c r="G3469">
        <v>143</v>
      </c>
      <c r="H3469" t="s">
        <v>1252</v>
      </c>
      <c r="I3469" t="s">
        <v>5110</v>
      </c>
      <c r="K3469" t="s">
        <v>1140</v>
      </c>
    </row>
    <row r="3470" spans="1:12" x14ac:dyDescent="0.3">
      <c r="A3470">
        <v>203469</v>
      </c>
      <c r="B3470" t="s">
        <v>7543</v>
      </c>
      <c r="C3470" t="s">
        <v>13</v>
      </c>
      <c r="E3470">
        <v>4.5</v>
      </c>
      <c r="F3470">
        <v>379</v>
      </c>
      <c r="G3470">
        <v>341</v>
      </c>
      <c r="H3470" t="s">
        <v>1143</v>
      </c>
      <c r="I3470" t="s">
        <v>7544</v>
      </c>
      <c r="K3470" t="s">
        <v>1140</v>
      </c>
    </row>
    <row r="3471" spans="1:12" x14ac:dyDescent="0.3">
      <c r="A3471">
        <v>203470</v>
      </c>
      <c r="B3471" t="s">
        <v>7545</v>
      </c>
      <c r="C3471" t="s">
        <v>1342</v>
      </c>
      <c r="D3471" t="s">
        <v>1142</v>
      </c>
      <c r="E3471">
        <v>3.7</v>
      </c>
      <c r="F3471">
        <v>894</v>
      </c>
      <c r="G3471">
        <v>42</v>
      </c>
      <c r="H3471" t="s">
        <v>1446</v>
      </c>
      <c r="I3471" t="s">
        <v>2314</v>
      </c>
      <c r="J3471" t="s">
        <v>1139</v>
      </c>
      <c r="K3471" t="s">
        <v>1140</v>
      </c>
    </row>
    <row r="3472" spans="1:12" x14ac:dyDescent="0.3">
      <c r="A3472">
        <v>203471</v>
      </c>
      <c r="B3472" t="s">
        <v>7546</v>
      </c>
      <c r="C3472" t="s">
        <v>1279</v>
      </c>
      <c r="E3472">
        <v>4.4000000000000004</v>
      </c>
      <c r="F3472">
        <v>307</v>
      </c>
      <c r="G3472">
        <v>272</v>
      </c>
      <c r="H3472" t="s">
        <v>1252</v>
      </c>
      <c r="I3472" t="s">
        <v>4346</v>
      </c>
      <c r="K3472" t="s">
        <v>1145</v>
      </c>
      <c r="L3472">
        <v>30</v>
      </c>
    </row>
    <row r="3473" spans="1:12" x14ac:dyDescent="0.3">
      <c r="A3473">
        <v>203472</v>
      </c>
      <c r="B3473" t="s">
        <v>7547</v>
      </c>
      <c r="C3473" t="s">
        <v>41</v>
      </c>
      <c r="D3473" t="s">
        <v>1159</v>
      </c>
      <c r="F3473">
        <v>683</v>
      </c>
      <c r="G3473">
        <v>362</v>
      </c>
      <c r="H3473" t="s">
        <v>1301</v>
      </c>
      <c r="I3473" t="s">
        <v>7548</v>
      </c>
      <c r="J3473" t="s">
        <v>1139</v>
      </c>
      <c r="K3473" t="s">
        <v>1145</v>
      </c>
      <c r="L3473">
        <v>48</v>
      </c>
    </row>
    <row r="3474" spans="1:12" x14ac:dyDescent="0.3">
      <c r="A3474">
        <v>203473</v>
      </c>
      <c r="B3474" t="s">
        <v>7549</v>
      </c>
      <c r="C3474" t="s">
        <v>1227</v>
      </c>
      <c r="D3474" t="s">
        <v>1142</v>
      </c>
      <c r="E3474">
        <v>3</v>
      </c>
      <c r="F3474">
        <v>493</v>
      </c>
      <c r="G3474">
        <v>61</v>
      </c>
      <c r="H3474" t="s">
        <v>1301</v>
      </c>
      <c r="I3474" t="s">
        <v>7550</v>
      </c>
      <c r="J3474" t="s">
        <v>1139</v>
      </c>
      <c r="K3474" t="s">
        <v>1140</v>
      </c>
      <c r="L3474">
        <v>60</v>
      </c>
    </row>
    <row r="3475" spans="1:12" x14ac:dyDescent="0.3">
      <c r="A3475">
        <v>203474</v>
      </c>
      <c r="B3475" t="s">
        <v>7551</v>
      </c>
      <c r="C3475" t="s">
        <v>1728</v>
      </c>
      <c r="D3475" t="s">
        <v>1136</v>
      </c>
      <c r="F3475">
        <v>431</v>
      </c>
      <c r="G3475">
        <v>302</v>
      </c>
      <c r="H3475" t="s">
        <v>1193</v>
      </c>
      <c r="I3475" t="s">
        <v>1987</v>
      </c>
      <c r="J3475" t="s">
        <v>1139</v>
      </c>
      <c r="K3475" t="s">
        <v>1145</v>
      </c>
      <c r="L3475">
        <v>37</v>
      </c>
    </row>
    <row r="3476" spans="1:12" x14ac:dyDescent="0.3">
      <c r="A3476">
        <v>203475</v>
      </c>
      <c r="B3476" t="s">
        <v>7552</v>
      </c>
      <c r="C3476" t="s">
        <v>41</v>
      </c>
      <c r="E3476">
        <v>3.7</v>
      </c>
      <c r="F3476">
        <v>225</v>
      </c>
      <c r="G3476">
        <v>423</v>
      </c>
      <c r="H3476" t="s">
        <v>1248</v>
      </c>
      <c r="I3476" t="s">
        <v>7177</v>
      </c>
      <c r="J3476" t="s">
        <v>1139</v>
      </c>
      <c r="K3476" t="s">
        <v>1140</v>
      </c>
      <c r="L3476">
        <v>42</v>
      </c>
    </row>
    <row r="3477" spans="1:12" x14ac:dyDescent="0.3">
      <c r="A3477">
        <v>203476</v>
      </c>
      <c r="B3477" t="s">
        <v>7553</v>
      </c>
      <c r="C3477" t="s">
        <v>23</v>
      </c>
      <c r="F3477">
        <v>314</v>
      </c>
      <c r="G3477">
        <v>385</v>
      </c>
      <c r="H3477" t="s">
        <v>1236</v>
      </c>
      <c r="I3477" t="s">
        <v>7554</v>
      </c>
      <c r="J3477" t="s">
        <v>1150</v>
      </c>
      <c r="K3477" t="s">
        <v>1140</v>
      </c>
    </row>
    <row r="3478" spans="1:12" x14ac:dyDescent="0.3">
      <c r="A3478">
        <v>203477</v>
      </c>
      <c r="B3478" t="s">
        <v>7555</v>
      </c>
      <c r="C3478" t="s">
        <v>1306</v>
      </c>
      <c r="D3478" t="s">
        <v>1159</v>
      </c>
      <c r="E3478">
        <v>3.7</v>
      </c>
      <c r="F3478">
        <v>413</v>
      </c>
      <c r="G3478">
        <v>48</v>
      </c>
      <c r="H3478" t="s">
        <v>1265</v>
      </c>
      <c r="I3478" t="s">
        <v>7556</v>
      </c>
      <c r="J3478" t="s">
        <v>1139</v>
      </c>
      <c r="K3478" t="s">
        <v>1140</v>
      </c>
      <c r="L3478">
        <v>59</v>
      </c>
    </row>
    <row r="3479" spans="1:12" x14ac:dyDescent="0.3">
      <c r="A3479">
        <v>203478</v>
      </c>
      <c r="B3479" t="s">
        <v>7557</v>
      </c>
      <c r="C3479" t="s">
        <v>17</v>
      </c>
      <c r="E3479">
        <v>3</v>
      </c>
      <c r="F3479">
        <v>696</v>
      </c>
      <c r="G3479">
        <v>365</v>
      </c>
      <c r="H3479" t="s">
        <v>1259</v>
      </c>
      <c r="I3479" t="s">
        <v>7558</v>
      </c>
      <c r="J3479" t="s">
        <v>1150</v>
      </c>
      <c r="K3479" t="s">
        <v>1140</v>
      </c>
      <c r="L3479">
        <v>47</v>
      </c>
    </row>
    <row r="3480" spans="1:12" x14ac:dyDescent="0.3">
      <c r="A3480">
        <v>203479</v>
      </c>
      <c r="B3480" t="s">
        <v>7559</v>
      </c>
      <c r="C3480" t="s">
        <v>36</v>
      </c>
      <c r="D3480" t="s">
        <v>1136</v>
      </c>
      <c r="F3480">
        <v>437</v>
      </c>
      <c r="G3480">
        <v>434</v>
      </c>
      <c r="H3480" t="s">
        <v>1252</v>
      </c>
      <c r="I3480" t="s">
        <v>7560</v>
      </c>
      <c r="J3480" t="s">
        <v>1139</v>
      </c>
      <c r="K3480" t="s">
        <v>1145</v>
      </c>
      <c r="L3480">
        <v>47</v>
      </c>
    </row>
    <row r="3481" spans="1:12" x14ac:dyDescent="0.3">
      <c r="A3481">
        <v>203480</v>
      </c>
      <c r="B3481" t="s">
        <v>7561</v>
      </c>
      <c r="C3481" t="s">
        <v>1556</v>
      </c>
      <c r="D3481" t="s">
        <v>1159</v>
      </c>
      <c r="F3481">
        <v>584</v>
      </c>
      <c r="G3481">
        <v>254</v>
      </c>
      <c r="H3481" t="s">
        <v>1210</v>
      </c>
      <c r="I3481" t="s">
        <v>7562</v>
      </c>
      <c r="K3481" t="s">
        <v>1145</v>
      </c>
      <c r="L3481">
        <v>34</v>
      </c>
    </row>
    <row r="3482" spans="1:12" x14ac:dyDescent="0.3">
      <c r="A3482">
        <v>203481</v>
      </c>
      <c r="B3482" t="s">
        <v>7563</v>
      </c>
      <c r="C3482" t="s">
        <v>1239</v>
      </c>
      <c r="E3482">
        <v>4.7</v>
      </c>
      <c r="F3482">
        <v>269</v>
      </c>
      <c r="G3482">
        <v>272</v>
      </c>
      <c r="H3482" t="s">
        <v>1233</v>
      </c>
      <c r="I3482" t="s">
        <v>7564</v>
      </c>
      <c r="J3482" t="s">
        <v>1139</v>
      </c>
      <c r="K3482" t="s">
        <v>1145</v>
      </c>
    </row>
    <row r="3483" spans="1:12" x14ac:dyDescent="0.3">
      <c r="A3483">
        <v>203482</v>
      </c>
      <c r="B3483" t="s">
        <v>7565</v>
      </c>
      <c r="C3483" t="s">
        <v>23</v>
      </c>
      <c r="D3483" t="s">
        <v>1136</v>
      </c>
      <c r="E3483">
        <v>4.2</v>
      </c>
      <c r="F3483">
        <v>920</v>
      </c>
      <c r="G3483">
        <v>295</v>
      </c>
      <c r="H3483" t="s">
        <v>1148</v>
      </c>
      <c r="I3483" t="s">
        <v>7566</v>
      </c>
      <c r="K3483" t="s">
        <v>1140</v>
      </c>
    </row>
    <row r="3484" spans="1:12" x14ac:dyDescent="0.3">
      <c r="A3484">
        <v>203483</v>
      </c>
      <c r="B3484" t="s">
        <v>7567</v>
      </c>
      <c r="C3484" t="s">
        <v>23</v>
      </c>
      <c r="D3484" t="s">
        <v>1159</v>
      </c>
      <c r="F3484">
        <v>286</v>
      </c>
      <c r="G3484">
        <v>180</v>
      </c>
      <c r="H3484" t="s">
        <v>1148</v>
      </c>
      <c r="I3484" t="s">
        <v>7568</v>
      </c>
      <c r="J3484" t="s">
        <v>1150</v>
      </c>
      <c r="K3484" t="s">
        <v>1140</v>
      </c>
      <c r="L3484">
        <v>26</v>
      </c>
    </row>
    <row r="3485" spans="1:12" x14ac:dyDescent="0.3">
      <c r="A3485">
        <v>203484</v>
      </c>
      <c r="B3485" t="s">
        <v>7569</v>
      </c>
      <c r="C3485" t="s">
        <v>1239</v>
      </c>
      <c r="D3485" t="s">
        <v>1136</v>
      </c>
      <c r="F3485">
        <v>809</v>
      </c>
      <c r="G3485">
        <v>485</v>
      </c>
      <c r="H3485" t="s">
        <v>1153</v>
      </c>
      <c r="I3485" t="s">
        <v>7570</v>
      </c>
      <c r="K3485" t="s">
        <v>1140</v>
      </c>
      <c r="L3485">
        <v>56</v>
      </c>
    </row>
    <row r="3486" spans="1:12" x14ac:dyDescent="0.3">
      <c r="A3486">
        <v>203485</v>
      </c>
      <c r="B3486" t="s">
        <v>7571</v>
      </c>
      <c r="C3486" t="s">
        <v>23</v>
      </c>
      <c r="F3486">
        <v>423</v>
      </c>
      <c r="G3486">
        <v>379</v>
      </c>
      <c r="H3486" t="s">
        <v>1224</v>
      </c>
      <c r="I3486" t="s">
        <v>7572</v>
      </c>
      <c r="J3486" t="s">
        <v>1150</v>
      </c>
      <c r="K3486" t="s">
        <v>1140</v>
      </c>
    </row>
    <row r="3487" spans="1:12" x14ac:dyDescent="0.3">
      <c r="A3487">
        <v>203486</v>
      </c>
      <c r="B3487" t="s">
        <v>7573</v>
      </c>
      <c r="C3487" t="s">
        <v>13</v>
      </c>
      <c r="D3487" t="s">
        <v>1192</v>
      </c>
      <c r="F3487">
        <v>611</v>
      </c>
      <c r="G3487">
        <v>111</v>
      </c>
      <c r="H3487" t="s">
        <v>1180</v>
      </c>
      <c r="I3487" t="s">
        <v>7574</v>
      </c>
      <c r="J3487" t="s">
        <v>1139</v>
      </c>
      <c r="K3487" t="s">
        <v>1140</v>
      </c>
    </row>
    <row r="3488" spans="1:12" x14ac:dyDescent="0.3">
      <c r="A3488">
        <v>203487</v>
      </c>
      <c r="B3488" t="s">
        <v>7575</v>
      </c>
      <c r="C3488" t="s">
        <v>17</v>
      </c>
      <c r="D3488" t="s">
        <v>1159</v>
      </c>
      <c r="E3488">
        <v>3.9</v>
      </c>
      <c r="F3488">
        <v>281</v>
      </c>
      <c r="G3488">
        <v>491</v>
      </c>
      <c r="H3488" t="s">
        <v>1337</v>
      </c>
      <c r="I3488" t="s">
        <v>5534</v>
      </c>
      <c r="J3488" t="s">
        <v>1139</v>
      </c>
      <c r="K3488" t="s">
        <v>1145</v>
      </c>
    </row>
    <row r="3489" spans="1:12" x14ac:dyDescent="0.3">
      <c r="A3489">
        <v>203488</v>
      </c>
      <c r="B3489" t="s">
        <v>7576</v>
      </c>
      <c r="C3489" t="s">
        <v>41</v>
      </c>
      <c r="D3489" t="s">
        <v>1159</v>
      </c>
      <c r="F3489">
        <v>996</v>
      </c>
      <c r="G3489">
        <v>411</v>
      </c>
      <c r="H3489" t="s">
        <v>1228</v>
      </c>
      <c r="I3489" t="s">
        <v>7577</v>
      </c>
      <c r="K3489" t="s">
        <v>1145</v>
      </c>
      <c r="L3489">
        <v>43</v>
      </c>
    </row>
    <row r="3490" spans="1:12" x14ac:dyDescent="0.3">
      <c r="A3490">
        <v>203489</v>
      </c>
      <c r="B3490" t="s">
        <v>7578</v>
      </c>
      <c r="C3490" t="s">
        <v>1209</v>
      </c>
      <c r="D3490" t="s">
        <v>1192</v>
      </c>
      <c r="F3490">
        <v>982</v>
      </c>
      <c r="G3490">
        <v>177</v>
      </c>
      <c r="H3490" t="s">
        <v>1210</v>
      </c>
      <c r="I3490" t="s">
        <v>7579</v>
      </c>
      <c r="K3490" t="s">
        <v>1145</v>
      </c>
    </row>
    <row r="3491" spans="1:12" x14ac:dyDescent="0.3">
      <c r="A3491">
        <v>203490</v>
      </c>
      <c r="B3491" t="s">
        <v>7580</v>
      </c>
      <c r="C3491" t="s">
        <v>23</v>
      </c>
      <c r="E3491">
        <v>2.9</v>
      </c>
      <c r="F3491">
        <v>583</v>
      </c>
      <c r="G3491">
        <v>466</v>
      </c>
      <c r="H3491" t="s">
        <v>1148</v>
      </c>
      <c r="I3491" t="s">
        <v>2287</v>
      </c>
      <c r="J3491" t="s">
        <v>1139</v>
      </c>
      <c r="K3491" t="s">
        <v>1140</v>
      </c>
    </row>
    <row r="3492" spans="1:12" x14ac:dyDescent="0.3">
      <c r="A3492">
        <v>203491</v>
      </c>
      <c r="B3492" t="s">
        <v>7581</v>
      </c>
      <c r="C3492" t="s">
        <v>36</v>
      </c>
      <c r="D3492" t="s">
        <v>1142</v>
      </c>
      <c r="E3492">
        <v>3.7</v>
      </c>
      <c r="F3492">
        <v>655</v>
      </c>
      <c r="G3492">
        <v>135</v>
      </c>
      <c r="H3492" t="s">
        <v>1177</v>
      </c>
      <c r="I3492" t="s">
        <v>7582</v>
      </c>
      <c r="J3492" t="s">
        <v>1150</v>
      </c>
      <c r="K3492" t="s">
        <v>1140</v>
      </c>
    </row>
    <row r="3493" spans="1:12" x14ac:dyDescent="0.3">
      <c r="A3493">
        <v>203492</v>
      </c>
      <c r="B3493" t="s">
        <v>7583</v>
      </c>
      <c r="C3493" t="s">
        <v>1264</v>
      </c>
      <c r="D3493" t="s">
        <v>1136</v>
      </c>
      <c r="F3493">
        <v>414</v>
      </c>
      <c r="G3493">
        <v>239</v>
      </c>
      <c r="H3493" t="s">
        <v>1265</v>
      </c>
      <c r="I3493" t="s">
        <v>4108</v>
      </c>
      <c r="J3493" t="s">
        <v>1139</v>
      </c>
      <c r="K3493" t="s">
        <v>1140</v>
      </c>
      <c r="L3493">
        <v>21</v>
      </c>
    </row>
    <row r="3494" spans="1:12" x14ac:dyDescent="0.3">
      <c r="A3494">
        <v>203493</v>
      </c>
      <c r="B3494" t="s">
        <v>7584</v>
      </c>
      <c r="C3494" t="s">
        <v>41</v>
      </c>
      <c r="D3494" t="s">
        <v>1192</v>
      </c>
      <c r="F3494">
        <v>449</v>
      </c>
      <c r="G3494">
        <v>385</v>
      </c>
      <c r="H3494" t="s">
        <v>1228</v>
      </c>
      <c r="I3494" t="s">
        <v>2873</v>
      </c>
      <c r="J3494" t="s">
        <v>1150</v>
      </c>
      <c r="K3494" t="s">
        <v>1140</v>
      </c>
      <c r="L3494">
        <v>39</v>
      </c>
    </row>
    <row r="3495" spans="1:12" x14ac:dyDescent="0.3">
      <c r="A3495">
        <v>203494</v>
      </c>
      <c r="B3495" t="s">
        <v>7585</v>
      </c>
      <c r="C3495" t="s">
        <v>1764</v>
      </c>
      <c r="F3495">
        <v>314</v>
      </c>
      <c r="G3495">
        <v>394</v>
      </c>
      <c r="H3495" t="s">
        <v>1233</v>
      </c>
      <c r="I3495" t="s">
        <v>7586</v>
      </c>
      <c r="K3495" t="s">
        <v>1145</v>
      </c>
    </row>
    <row r="3496" spans="1:12" x14ac:dyDescent="0.3">
      <c r="A3496">
        <v>203495</v>
      </c>
      <c r="B3496" t="s">
        <v>7587</v>
      </c>
      <c r="C3496" t="s">
        <v>23</v>
      </c>
      <c r="D3496" t="s">
        <v>1159</v>
      </c>
      <c r="F3496">
        <v>206</v>
      </c>
      <c r="G3496">
        <v>239</v>
      </c>
      <c r="H3496" t="s">
        <v>1236</v>
      </c>
      <c r="I3496" t="s">
        <v>1635</v>
      </c>
      <c r="K3496" t="s">
        <v>1140</v>
      </c>
    </row>
    <row r="3497" spans="1:12" x14ac:dyDescent="0.3">
      <c r="A3497">
        <v>203496</v>
      </c>
      <c r="B3497" t="s">
        <v>7588</v>
      </c>
      <c r="C3497" t="s">
        <v>36</v>
      </c>
      <c r="D3497" t="s">
        <v>1192</v>
      </c>
      <c r="F3497">
        <v>890</v>
      </c>
      <c r="G3497">
        <v>41</v>
      </c>
      <c r="H3497" t="s">
        <v>1196</v>
      </c>
      <c r="I3497" t="s">
        <v>7589</v>
      </c>
      <c r="J3497" t="s">
        <v>1139</v>
      </c>
      <c r="K3497" t="s">
        <v>1140</v>
      </c>
    </row>
    <row r="3498" spans="1:12" x14ac:dyDescent="0.3">
      <c r="A3498">
        <v>203497</v>
      </c>
      <c r="B3498" t="s">
        <v>7590</v>
      </c>
      <c r="C3498" t="s">
        <v>1169</v>
      </c>
      <c r="D3498" t="s">
        <v>1136</v>
      </c>
      <c r="F3498">
        <v>499</v>
      </c>
      <c r="G3498">
        <v>301</v>
      </c>
      <c r="H3498" t="s">
        <v>1248</v>
      </c>
      <c r="I3498" t="s">
        <v>1600</v>
      </c>
      <c r="J3498" t="s">
        <v>1139</v>
      </c>
      <c r="K3498" t="s">
        <v>1145</v>
      </c>
      <c r="L3498">
        <v>54</v>
      </c>
    </row>
    <row r="3499" spans="1:12" x14ac:dyDescent="0.3">
      <c r="A3499">
        <v>203498</v>
      </c>
      <c r="B3499" t="s">
        <v>7591</v>
      </c>
      <c r="C3499" t="s">
        <v>28</v>
      </c>
      <c r="E3499">
        <v>3.6</v>
      </c>
      <c r="F3499">
        <v>642</v>
      </c>
      <c r="G3499">
        <v>334</v>
      </c>
      <c r="H3499" t="s">
        <v>1137</v>
      </c>
      <c r="I3499" t="s">
        <v>2332</v>
      </c>
      <c r="J3499" t="s">
        <v>1150</v>
      </c>
      <c r="K3499" t="s">
        <v>1145</v>
      </c>
      <c r="L3499">
        <v>32</v>
      </c>
    </row>
    <row r="3500" spans="1:12" x14ac:dyDescent="0.3">
      <c r="A3500">
        <v>203499</v>
      </c>
      <c r="B3500" t="s">
        <v>7592</v>
      </c>
      <c r="C3500" t="s">
        <v>1202</v>
      </c>
      <c r="D3500" t="s">
        <v>1159</v>
      </c>
      <c r="F3500">
        <v>855</v>
      </c>
      <c r="G3500">
        <v>231</v>
      </c>
      <c r="H3500" t="s">
        <v>1143</v>
      </c>
      <c r="I3500" t="s">
        <v>7593</v>
      </c>
      <c r="J3500" t="s">
        <v>1150</v>
      </c>
      <c r="K3500" t="s">
        <v>1145</v>
      </c>
    </row>
    <row r="3501" spans="1:12" x14ac:dyDescent="0.3">
      <c r="A3501">
        <v>203500</v>
      </c>
      <c r="B3501" t="s">
        <v>7594</v>
      </c>
      <c r="C3501" t="s">
        <v>1764</v>
      </c>
      <c r="E3501">
        <v>3.2</v>
      </c>
      <c r="F3501">
        <v>949</v>
      </c>
      <c r="G3501">
        <v>407</v>
      </c>
      <c r="H3501" t="s">
        <v>1180</v>
      </c>
      <c r="I3501" t="s">
        <v>7595</v>
      </c>
      <c r="K3501" t="s">
        <v>1145</v>
      </c>
    </row>
    <row r="3502" spans="1:12" x14ac:dyDescent="0.3">
      <c r="A3502">
        <v>203501</v>
      </c>
      <c r="B3502" t="s">
        <v>7596</v>
      </c>
      <c r="C3502" t="s">
        <v>36</v>
      </c>
      <c r="D3502" t="s">
        <v>1142</v>
      </c>
      <c r="F3502">
        <v>428</v>
      </c>
      <c r="G3502">
        <v>10</v>
      </c>
      <c r="H3502" t="s">
        <v>1177</v>
      </c>
      <c r="I3502" t="s">
        <v>7597</v>
      </c>
      <c r="J3502" t="s">
        <v>1139</v>
      </c>
      <c r="K3502" t="s">
        <v>1145</v>
      </c>
    </row>
    <row r="3503" spans="1:12" x14ac:dyDescent="0.3">
      <c r="A3503">
        <v>203502</v>
      </c>
      <c r="B3503" t="s">
        <v>7598</v>
      </c>
      <c r="C3503" t="s">
        <v>1152</v>
      </c>
      <c r="D3503" t="s">
        <v>1142</v>
      </c>
      <c r="E3503">
        <v>4.5999999999999996</v>
      </c>
      <c r="F3503">
        <v>879</v>
      </c>
      <c r="G3503">
        <v>175</v>
      </c>
      <c r="H3503" t="s">
        <v>1233</v>
      </c>
      <c r="I3503" t="s">
        <v>5861</v>
      </c>
      <c r="J3503" t="s">
        <v>1150</v>
      </c>
      <c r="K3503" t="s">
        <v>1145</v>
      </c>
      <c r="L3503">
        <v>20</v>
      </c>
    </row>
    <row r="3504" spans="1:12" x14ac:dyDescent="0.3">
      <c r="A3504">
        <v>203503</v>
      </c>
      <c r="B3504" t="s">
        <v>7599</v>
      </c>
      <c r="C3504" t="s">
        <v>23</v>
      </c>
      <c r="E3504">
        <v>4.3</v>
      </c>
      <c r="F3504">
        <v>826</v>
      </c>
      <c r="G3504">
        <v>420</v>
      </c>
      <c r="H3504" t="s">
        <v>1236</v>
      </c>
      <c r="I3504" t="s">
        <v>6970</v>
      </c>
      <c r="J3504" t="s">
        <v>1150</v>
      </c>
      <c r="K3504" t="s">
        <v>1140</v>
      </c>
    </row>
    <row r="3505" spans="1:12" x14ac:dyDescent="0.3">
      <c r="A3505">
        <v>203504</v>
      </c>
      <c r="B3505" t="s">
        <v>7600</v>
      </c>
      <c r="C3505" t="s">
        <v>1764</v>
      </c>
      <c r="D3505" t="s">
        <v>1192</v>
      </c>
      <c r="E3505">
        <v>4</v>
      </c>
      <c r="F3505">
        <v>977</v>
      </c>
      <c r="G3505">
        <v>385</v>
      </c>
      <c r="H3505" t="s">
        <v>1180</v>
      </c>
      <c r="I3505" t="s">
        <v>4094</v>
      </c>
      <c r="K3505" t="s">
        <v>1145</v>
      </c>
    </row>
    <row r="3506" spans="1:12" x14ac:dyDescent="0.3">
      <c r="A3506">
        <v>203505</v>
      </c>
      <c r="B3506" t="s">
        <v>7601</v>
      </c>
      <c r="C3506" t="s">
        <v>13</v>
      </c>
      <c r="D3506" t="s">
        <v>1136</v>
      </c>
      <c r="F3506">
        <v>294</v>
      </c>
      <c r="G3506">
        <v>201</v>
      </c>
      <c r="H3506" t="s">
        <v>1199</v>
      </c>
      <c r="I3506" t="s">
        <v>3830</v>
      </c>
      <c r="K3506" t="s">
        <v>1140</v>
      </c>
      <c r="L3506">
        <v>36</v>
      </c>
    </row>
    <row r="3507" spans="1:12" x14ac:dyDescent="0.3">
      <c r="A3507">
        <v>203506</v>
      </c>
      <c r="B3507" t="s">
        <v>7602</v>
      </c>
      <c r="C3507" t="s">
        <v>23</v>
      </c>
      <c r="E3507">
        <v>4.7</v>
      </c>
      <c r="F3507">
        <v>855</v>
      </c>
      <c r="G3507">
        <v>286</v>
      </c>
      <c r="H3507" t="s">
        <v>1206</v>
      </c>
      <c r="I3507" t="s">
        <v>7603</v>
      </c>
      <c r="J3507" t="s">
        <v>1150</v>
      </c>
      <c r="K3507" t="s">
        <v>1145</v>
      </c>
    </row>
    <row r="3508" spans="1:12" x14ac:dyDescent="0.3">
      <c r="A3508">
        <v>203507</v>
      </c>
      <c r="B3508" t="s">
        <v>7604</v>
      </c>
      <c r="C3508" t="s">
        <v>17</v>
      </c>
      <c r="D3508" t="s">
        <v>1159</v>
      </c>
      <c r="E3508">
        <v>4.7</v>
      </c>
      <c r="F3508">
        <v>819</v>
      </c>
      <c r="G3508">
        <v>201</v>
      </c>
      <c r="H3508" t="s">
        <v>1210</v>
      </c>
      <c r="I3508" t="s">
        <v>3182</v>
      </c>
      <c r="K3508" t="s">
        <v>1145</v>
      </c>
    </row>
    <row r="3509" spans="1:12" x14ac:dyDescent="0.3">
      <c r="A3509">
        <v>203508</v>
      </c>
      <c r="B3509" t="s">
        <v>7605</v>
      </c>
      <c r="C3509" t="s">
        <v>1220</v>
      </c>
      <c r="F3509">
        <v>327</v>
      </c>
      <c r="G3509">
        <v>76</v>
      </c>
      <c r="H3509" t="s">
        <v>1193</v>
      </c>
      <c r="I3509" t="s">
        <v>3389</v>
      </c>
      <c r="J3509" t="s">
        <v>1150</v>
      </c>
      <c r="K3509" t="s">
        <v>1140</v>
      </c>
    </row>
    <row r="3510" spans="1:12" x14ac:dyDescent="0.3">
      <c r="A3510">
        <v>203509</v>
      </c>
      <c r="B3510" t="s">
        <v>7606</v>
      </c>
      <c r="C3510" t="s">
        <v>13</v>
      </c>
      <c r="D3510" t="s">
        <v>1142</v>
      </c>
      <c r="E3510">
        <v>4.7</v>
      </c>
      <c r="F3510">
        <v>993</v>
      </c>
      <c r="G3510">
        <v>322</v>
      </c>
      <c r="H3510" t="s">
        <v>1199</v>
      </c>
      <c r="I3510" t="s">
        <v>2464</v>
      </c>
      <c r="J3510" t="s">
        <v>1139</v>
      </c>
      <c r="K3510" t="s">
        <v>1145</v>
      </c>
    </row>
    <row r="3511" spans="1:12" x14ac:dyDescent="0.3">
      <c r="A3511">
        <v>203510</v>
      </c>
      <c r="B3511" t="s">
        <v>7607</v>
      </c>
      <c r="C3511" t="s">
        <v>23</v>
      </c>
      <c r="D3511" t="s">
        <v>1192</v>
      </c>
      <c r="F3511">
        <v>633</v>
      </c>
      <c r="G3511">
        <v>126</v>
      </c>
      <c r="H3511" t="s">
        <v>1224</v>
      </c>
      <c r="I3511" t="s">
        <v>7608</v>
      </c>
      <c r="J3511" t="s">
        <v>1150</v>
      </c>
      <c r="K3511" t="s">
        <v>1145</v>
      </c>
      <c r="L3511">
        <v>53</v>
      </c>
    </row>
    <row r="3512" spans="1:12" x14ac:dyDescent="0.3">
      <c r="A3512">
        <v>203511</v>
      </c>
      <c r="B3512" t="s">
        <v>7609</v>
      </c>
      <c r="C3512" t="s">
        <v>1223</v>
      </c>
      <c r="E3512">
        <v>3</v>
      </c>
      <c r="F3512">
        <v>589</v>
      </c>
      <c r="G3512">
        <v>1</v>
      </c>
      <c r="H3512" t="s">
        <v>1156</v>
      </c>
      <c r="I3512" t="s">
        <v>7610</v>
      </c>
      <c r="J3512" t="s">
        <v>1139</v>
      </c>
      <c r="K3512" t="s">
        <v>1145</v>
      </c>
      <c r="L3512">
        <v>56</v>
      </c>
    </row>
    <row r="3513" spans="1:12" x14ac:dyDescent="0.3">
      <c r="A3513">
        <v>203512</v>
      </c>
      <c r="B3513" t="s">
        <v>7611</v>
      </c>
      <c r="C3513" t="s">
        <v>1176</v>
      </c>
      <c r="F3513">
        <v>455</v>
      </c>
      <c r="G3513">
        <v>325</v>
      </c>
      <c r="H3513" t="s">
        <v>1294</v>
      </c>
      <c r="I3513" t="s">
        <v>4379</v>
      </c>
      <c r="J3513" t="s">
        <v>1139</v>
      </c>
      <c r="K3513" t="s">
        <v>1145</v>
      </c>
      <c r="L3513">
        <v>58</v>
      </c>
    </row>
    <row r="3514" spans="1:12" x14ac:dyDescent="0.3">
      <c r="A3514">
        <v>203513</v>
      </c>
      <c r="B3514" t="s">
        <v>7612</v>
      </c>
      <c r="C3514" t="s">
        <v>1152</v>
      </c>
      <c r="D3514" t="s">
        <v>1142</v>
      </c>
      <c r="E3514">
        <v>4.3</v>
      </c>
      <c r="F3514">
        <v>707</v>
      </c>
      <c r="G3514">
        <v>35</v>
      </c>
      <c r="H3514" t="s">
        <v>1180</v>
      </c>
      <c r="I3514" t="s">
        <v>7613</v>
      </c>
      <c r="K3514" t="s">
        <v>1140</v>
      </c>
    </row>
    <row r="3515" spans="1:12" x14ac:dyDescent="0.3">
      <c r="A3515">
        <v>203514</v>
      </c>
      <c r="B3515" t="s">
        <v>7614</v>
      </c>
      <c r="C3515" t="s">
        <v>1728</v>
      </c>
      <c r="D3515" t="s">
        <v>1192</v>
      </c>
      <c r="E3515">
        <v>3.5</v>
      </c>
      <c r="F3515">
        <v>557</v>
      </c>
      <c r="G3515">
        <v>393</v>
      </c>
      <c r="H3515" t="s">
        <v>1184</v>
      </c>
      <c r="I3515" t="s">
        <v>7615</v>
      </c>
      <c r="J3515" t="s">
        <v>1150</v>
      </c>
      <c r="K3515" t="s">
        <v>1145</v>
      </c>
      <c r="L3515">
        <v>39</v>
      </c>
    </row>
    <row r="3516" spans="1:12" x14ac:dyDescent="0.3">
      <c r="A3516">
        <v>203515</v>
      </c>
      <c r="B3516" t="s">
        <v>7616</v>
      </c>
      <c r="C3516" t="s">
        <v>1183</v>
      </c>
      <c r="D3516" t="s">
        <v>1192</v>
      </c>
      <c r="E3516">
        <v>2.5</v>
      </c>
      <c r="F3516">
        <v>698</v>
      </c>
      <c r="G3516">
        <v>297</v>
      </c>
      <c r="H3516" t="s">
        <v>1184</v>
      </c>
      <c r="I3516" t="s">
        <v>7617</v>
      </c>
      <c r="K3516" t="s">
        <v>1140</v>
      </c>
    </row>
    <row r="3517" spans="1:12" x14ac:dyDescent="0.3">
      <c r="A3517">
        <v>203516</v>
      </c>
      <c r="B3517" t="s">
        <v>7618</v>
      </c>
      <c r="C3517" t="s">
        <v>13</v>
      </c>
      <c r="D3517" t="s">
        <v>1136</v>
      </c>
      <c r="F3517">
        <v>368</v>
      </c>
      <c r="G3517">
        <v>259</v>
      </c>
      <c r="H3517" t="s">
        <v>1153</v>
      </c>
      <c r="I3517" t="s">
        <v>7619</v>
      </c>
      <c r="J3517" t="s">
        <v>1139</v>
      </c>
      <c r="K3517" t="s">
        <v>1140</v>
      </c>
    </row>
    <row r="3518" spans="1:12" x14ac:dyDescent="0.3">
      <c r="A3518">
        <v>203517</v>
      </c>
      <c r="B3518" t="s">
        <v>7620</v>
      </c>
      <c r="C3518" t="s">
        <v>1279</v>
      </c>
      <c r="E3518">
        <v>4.4000000000000004</v>
      </c>
      <c r="F3518">
        <v>505</v>
      </c>
      <c r="G3518">
        <v>450</v>
      </c>
      <c r="H3518" t="s">
        <v>1177</v>
      </c>
      <c r="I3518" t="s">
        <v>7621</v>
      </c>
      <c r="J3518" t="s">
        <v>1150</v>
      </c>
      <c r="K3518" t="s">
        <v>1140</v>
      </c>
    </row>
    <row r="3519" spans="1:12" x14ac:dyDescent="0.3">
      <c r="A3519">
        <v>203518</v>
      </c>
      <c r="B3519" t="s">
        <v>7622</v>
      </c>
      <c r="C3519" t="s">
        <v>1279</v>
      </c>
      <c r="D3519" t="s">
        <v>1192</v>
      </c>
      <c r="F3519">
        <v>601</v>
      </c>
      <c r="G3519">
        <v>382</v>
      </c>
      <c r="H3519" t="s">
        <v>1177</v>
      </c>
      <c r="I3519" t="s">
        <v>7623</v>
      </c>
      <c r="J3519" t="s">
        <v>1139</v>
      </c>
      <c r="K3519" t="s">
        <v>1140</v>
      </c>
    </row>
    <row r="3520" spans="1:12" x14ac:dyDescent="0.3">
      <c r="A3520">
        <v>203519</v>
      </c>
      <c r="B3520" t="s">
        <v>7624</v>
      </c>
      <c r="C3520" t="s">
        <v>13</v>
      </c>
      <c r="D3520" t="s">
        <v>1136</v>
      </c>
      <c r="E3520">
        <v>2.5</v>
      </c>
      <c r="F3520">
        <v>383</v>
      </c>
      <c r="G3520">
        <v>382</v>
      </c>
      <c r="H3520" t="s">
        <v>1199</v>
      </c>
      <c r="I3520" t="s">
        <v>7625</v>
      </c>
      <c r="J3520" t="s">
        <v>1150</v>
      </c>
      <c r="K3520" t="s">
        <v>1145</v>
      </c>
    </row>
    <row r="3521" spans="1:12" x14ac:dyDescent="0.3">
      <c r="A3521">
        <v>203520</v>
      </c>
      <c r="B3521" t="s">
        <v>7626</v>
      </c>
      <c r="C3521" t="s">
        <v>1173</v>
      </c>
      <c r="D3521" t="s">
        <v>1192</v>
      </c>
      <c r="F3521">
        <v>592</v>
      </c>
      <c r="G3521">
        <v>193</v>
      </c>
      <c r="H3521" t="s">
        <v>1137</v>
      </c>
      <c r="I3521" t="s">
        <v>7627</v>
      </c>
      <c r="J3521" t="s">
        <v>1150</v>
      </c>
      <c r="K3521" t="s">
        <v>1145</v>
      </c>
      <c r="L3521">
        <v>49</v>
      </c>
    </row>
    <row r="3522" spans="1:12" x14ac:dyDescent="0.3">
      <c r="A3522">
        <v>203521</v>
      </c>
      <c r="B3522" t="s">
        <v>7628</v>
      </c>
      <c r="C3522" t="s">
        <v>41</v>
      </c>
      <c r="D3522" t="s">
        <v>1159</v>
      </c>
      <c r="F3522">
        <v>202</v>
      </c>
      <c r="G3522">
        <v>397</v>
      </c>
      <c r="H3522" t="s">
        <v>1228</v>
      </c>
      <c r="I3522" t="s">
        <v>7629</v>
      </c>
      <c r="J3522" t="s">
        <v>1139</v>
      </c>
      <c r="K3522" t="s">
        <v>1140</v>
      </c>
      <c r="L3522">
        <v>42</v>
      </c>
    </row>
    <row r="3523" spans="1:12" x14ac:dyDescent="0.3">
      <c r="A3523">
        <v>203522</v>
      </c>
      <c r="B3523" t="s">
        <v>7630</v>
      </c>
      <c r="C3523" t="s">
        <v>28</v>
      </c>
      <c r="D3523" t="s">
        <v>1159</v>
      </c>
      <c r="E3523">
        <v>4</v>
      </c>
      <c r="F3523">
        <v>338</v>
      </c>
      <c r="G3523">
        <v>266</v>
      </c>
      <c r="H3523" t="s">
        <v>1378</v>
      </c>
      <c r="I3523" t="s">
        <v>3022</v>
      </c>
      <c r="J3523" t="s">
        <v>1150</v>
      </c>
      <c r="K3523" t="s">
        <v>1140</v>
      </c>
      <c r="L3523">
        <v>41</v>
      </c>
    </row>
    <row r="3524" spans="1:12" x14ac:dyDescent="0.3">
      <c r="A3524">
        <v>203523</v>
      </c>
      <c r="B3524" t="s">
        <v>7631</v>
      </c>
      <c r="C3524" t="s">
        <v>1147</v>
      </c>
      <c r="D3524" t="s">
        <v>1192</v>
      </c>
      <c r="E3524">
        <v>3.8</v>
      </c>
      <c r="F3524">
        <v>608</v>
      </c>
      <c r="G3524">
        <v>37</v>
      </c>
      <c r="H3524" t="s">
        <v>1224</v>
      </c>
      <c r="I3524" t="s">
        <v>7632</v>
      </c>
      <c r="K3524" t="s">
        <v>1145</v>
      </c>
      <c r="L3524">
        <v>37</v>
      </c>
    </row>
    <row r="3525" spans="1:12" x14ac:dyDescent="0.3">
      <c r="A3525">
        <v>203524</v>
      </c>
      <c r="B3525" t="s">
        <v>7633</v>
      </c>
      <c r="C3525" t="s">
        <v>13</v>
      </c>
      <c r="F3525">
        <v>528</v>
      </c>
      <c r="G3525">
        <v>244</v>
      </c>
      <c r="H3525" t="s">
        <v>1153</v>
      </c>
      <c r="I3525" t="s">
        <v>5875</v>
      </c>
      <c r="J3525" t="s">
        <v>1150</v>
      </c>
      <c r="K3525" t="s">
        <v>1140</v>
      </c>
      <c r="L3525">
        <v>24</v>
      </c>
    </row>
    <row r="3526" spans="1:12" x14ac:dyDescent="0.3">
      <c r="A3526">
        <v>203525</v>
      </c>
      <c r="B3526" t="s">
        <v>7634</v>
      </c>
      <c r="C3526" t="s">
        <v>1529</v>
      </c>
      <c r="D3526" t="s">
        <v>1136</v>
      </c>
      <c r="E3526">
        <v>4.7</v>
      </c>
      <c r="F3526">
        <v>599</v>
      </c>
      <c r="G3526">
        <v>468</v>
      </c>
      <c r="H3526" t="s">
        <v>1446</v>
      </c>
      <c r="I3526" t="s">
        <v>7635</v>
      </c>
      <c r="K3526" t="s">
        <v>1140</v>
      </c>
      <c r="L3526">
        <v>43</v>
      </c>
    </row>
    <row r="3527" spans="1:12" x14ac:dyDescent="0.3">
      <c r="A3527">
        <v>203526</v>
      </c>
      <c r="B3527" t="s">
        <v>7636</v>
      </c>
      <c r="C3527" t="s">
        <v>13</v>
      </c>
      <c r="D3527" t="s">
        <v>1192</v>
      </c>
      <c r="E3527">
        <v>3.5</v>
      </c>
      <c r="F3527">
        <v>520</v>
      </c>
      <c r="G3527">
        <v>263</v>
      </c>
      <c r="H3527" t="s">
        <v>1233</v>
      </c>
      <c r="I3527" t="s">
        <v>7637</v>
      </c>
      <c r="K3527" t="s">
        <v>1145</v>
      </c>
    </row>
    <row r="3528" spans="1:12" x14ac:dyDescent="0.3">
      <c r="A3528">
        <v>203527</v>
      </c>
      <c r="B3528" t="s">
        <v>7638</v>
      </c>
      <c r="C3528" t="s">
        <v>13</v>
      </c>
      <c r="E3528">
        <v>3.8</v>
      </c>
      <c r="F3528">
        <v>507</v>
      </c>
      <c r="G3528">
        <v>335</v>
      </c>
      <c r="H3528" t="s">
        <v>1233</v>
      </c>
      <c r="I3528" t="s">
        <v>7639</v>
      </c>
      <c r="J3528" t="s">
        <v>1150</v>
      </c>
      <c r="K3528" t="s">
        <v>1140</v>
      </c>
      <c r="L3528">
        <v>36</v>
      </c>
    </row>
    <row r="3529" spans="1:12" x14ac:dyDescent="0.3">
      <c r="A3529">
        <v>203528</v>
      </c>
      <c r="B3529" t="s">
        <v>7640</v>
      </c>
      <c r="C3529" t="s">
        <v>1306</v>
      </c>
      <c r="D3529" t="s">
        <v>1159</v>
      </c>
      <c r="E3529">
        <v>4.8</v>
      </c>
      <c r="F3529">
        <v>597</v>
      </c>
      <c r="G3529">
        <v>461</v>
      </c>
      <c r="H3529" t="s">
        <v>1189</v>
      </c>
      <c r="I3529" t="s">
        <v>7641</v>
      </c>
      <c r="K3529" t="s">
        <v>1145</v>
      </c>
      <c r="L3529">
        <v>55</v>
      </c>
    </row>
    <row r="3530" spans="1:12" x14ac:dyDescent="0.3">
      <c r="A3530">
        <v>203529</v>
      </c>
      <c r="B3530" t="s">
        <v>7642</v>
      </c>
      <c r="C3530" t="s">
        <v>41</v>
      </c>
      <c r="D3530" t="s">
        <v>1192</v>
      </c>
      <c r="E3530">
        <v>3.8</v>
      </c>
      <c r="F3530">
        <v>948</v>
      </c>
      <c r="G3530">
        <v>92</v>
      </c>
      <c r="H3530" t="s">
        <v>1228</v>
      </c>
      <c r="I3530" t="s">
        <v>7643</v>
      </c>
      <c r="J3530" t="s">
        <v>1150</v>
      </c>
      <c r="K3530" t="s">
        <v>1145</v>
      </c>
    </row>
    <row r="3531" spans="1:12" x14ac:dyDescent="0.3">
      <c r="A3531">
        <v>203530</v>
      </c>
      <c r="B3531" t="s">
        <v>7644</v>
      </c>
      <c r="C3531" t="s">
        <v>1276</v>
      </c>
      <c r="D3531" t="s">
        <v>1142</v>
      </c>
      <c r="E3531">
        <v>3.7</v>
      </c>
      <c r="F3531">
        <v>269</v>
      </c>
      <c r="G3531">
        <v>461</v>
      </c>
      <c r="H3531" t="s">
        <v>1148</v>
      </c>
      <c r="I3531" t="s">
        <v>7645</v>
      </c>
      <c r="J3531" t="s">
        <v>1150</v>
      </c>
      <c r="K3531" t="s">
        <v>1145</v>
      </c>
    </row>
    <row r="3532" spans="1:12" x14ac:dyDescent="0.3">
      <c r="A3532">
        <v>203531</v>
      </c>
      <c r="B3532" t="s">
        <v>7646</v>
      </c>
      <c r="C3532" t="s">
        <v>1433</v>
      </c>
      <c r="D3532" t="s">
        <v>1142</v>
      </c>
      <c r="E3532">
        <v>3.3</v>
      </c>
      <c r="F3532">
        <v>817</v>
      </c>
      <c r="G3532">
        <v>248</v>
      </c>
      <c r="H3532" t="s">
        <v>1446</v>
      </c>
      <c r="I3532" t="s">
        <v>7647</v>
      </c>
      <c r="K3532" t="s">
        <v>1140</v>
      </c>
    </row>
    <row r="3533" spans="1:12" x14ac:dyDescent="0.3">
      <c r="A3533">
        <v>203532</v>
      </c>
      <c r="B3533" t="s">
        <v>7648</v>
      </c>
      <c r="C3533" t="s">
        <v>41</v>
      </c>
      <c r="D3533" t="s">
        <v>1136</v>
      </c>
      <c r="E3533">
        <v>2.6</v>
      </c>
      <c r="F3533">
        <v>699</v>
      </c>
      <c r="G3533">
        <v>159</v>
      </c>
      <c r="H3533" t="s">
        <v>1446</v>
      </c>
      <c r="I3533" t="s">
        <v>6796</v>
      </c>
      <c r="K3533" t="s">
        <v>1140</v>
      </c>
    </row>
    <row r="3534" spans="1:12" x14ac:dyDescent="0.3">
      <c r="A3534">
        <v>203533</v>
      </c>
      <c r="B3534" t="s">
        <v>7649</v>
      </c>
      <c r="C3534" t="s">
        <v>1176</v>
      </c>
      <c r="D3534" t="s">
        <v>1192</v>
      </c>
      <c r="F3534">
        <v>215</v>
      </c>
      <c r="G3534">
        <v>167</v>
      </c>
      <c r="H3534" t="s">
        <v>1252</v>
      </c>
      <c r="I3534" t="s">
        <v>7650</v>
      </c>
      <c r="J3534" t="s">
        <v>1150</v>
      </c>
      <c r="K3534" t="s">
        <v>1145</v>
      </c>
    </row>
    <row r="3535" spans="1:12" x14ac:dyDescent="0.3">
      <c r="A3535">
        <v>203534</v>
      </c>
      <c r="B3535" t="s">
        <v>7651</v>
      </c>
      <c r="C3535" t="s">
        <v>41</v>
      </c>
      <c r="D3535" t="s">
        <v>1142</v>
      </c>
      <c r="E3535">
        <v>4.5999999999999996</v>
      </c>
      <c r="F3535">
        <v>563</v>
      </c>
      <c r="G3535">
        <v>320</v>
      </c>
      <c r="H3535" t="s">
        <v>1248</v>
      </c>
      <c r="I3535" t="s">
        <v>7652</v>
      </c>
      <c r="J3535" t="s">
        <v>1139</v>
      </c>
      <c r="K3535" t="s">
        <v>1145</v>
      </c>
      <c r="L3535">
        <v>55</v>
      </c>
    </row>
    <row r="3536" spans="1:12" x14ac:dyDescent="0.3">
      <c r="A3536">
        <v>203535</v>
      </c>
      <c r="B3536" t="s">
        <v>7653</v>
      </c>
      <c r="C3536" t="s">
        <v>41</v>
      </c>
      <c r="D3536" t="s">
        <v>1192</v>
      </c>
      <c r="F3536">
        <v>649</v>
      </c>
      <c r="G3536">
        <v>496</v>
      </c>
      <c r="H3536" t="s">
        <v>1228</v>
      </c>
      <c r="I3536" t="s">
        <v>7654</v>
      </c>
      <c r="J3536" t="s">
        <v>1150</v>
      </c>
      <c r="K3536" t="s">
        <v>1140</v>
      </c>
      <c r="L3536">
        <v>35</v>
      </c>
    </row>
    <row r="3537" spans="1:12" x14ac:dyDescent="0.3">
      <c r="A3537">
        <v>203536</v>
      </c>
      <c r="B3537" t="s">
        <v>7655</v>
      </c>
      <c r="C3537" t="s">
        <v>28</v>
      </c>
      <c r="F3537">
        <v>220</v>
      </c>
      <c r="G3537">
        <v>390</v>
      </c>
      <c r="H3537" t="s">
        <v>1193</v>
      </c>
      <c r="I3537" t="s">
        <v>6660</v>
      </c>
      <c r="K3537" t="s">
        <v>1145</v>
      </c>
      <c r="L3537">
        <v>23</v>
      </c>
    </row>
    <row r="3538" spans="1:12" x14ac:dyDescent="0.3">
      <c r="A3538">
        <v>203537</v>
      </c>
      <c r="B3538" t="s">
        <v>7656</v>
      </c>
      <c r="C3538" t="s">
        <v>17</v>
      </c>
      <c r="D3538" t="s">
        <v>1192</v>
      </c>
      <c r="E3538">
        <v>4.0999999999999996</v>
      </c>
      <c r="F3538">
        <v>964</v>
      </c>
      <c r="G3538">
        <v>336</v>
      </c>
      <c r="H3538" t="s">
        <v>1189</v>
      </c>
      <c r="I3538" t="s">
        <v>3595</v>
      </c>
      <c r="J3538" t="s">
        <v>1150</v>
      </c>
      <c r="K3538" t="s">
        <v>1145</v>
      </c>
      <c r="L3538">
        <v>33</v>
      </c>
    </row>
    <row r="3539" spans="1:12" x14ac:dyDescent="0.3">
      <c r="A3539">
        <v>203538</v>
      </c>
      <c r="B3539" t="s">
        <v>7657</v>
      </c>
      <c r="C3539" t="s">
        <v>36</v>
      </c>
      <c r="D3539" t="s">
        <v>1192</v>
      </c>
      <c r="E3539">
        <v>4.2</v>
      </c>
      <c r="F3539">
        <v>694</v>
      </c>
      <c r="G3539">
        <v>226</v>
      </c>
      <c r="H3539" t="s">
        <v>1177</v>
      </c>
      <c r="I3539" t="s">
        <v>3634</v>
      </c>
      <c r="J3539" t="s">
        <v>1139</v>
      </c>
      <c r="K3539" t="s">
        <v>1140</v>
      </c>
    </row>
    <row r="3540" spans="1:12" x14ac:dyDescent="0.3">
      <c r="A3540">
        <v>203539</v>
      </c>
      <c r="B3540" t="s">
        <v>7658</v>
      </c>
      <c r="C3540" t="s">
        <v>1173</v>
      </c>
      <c r="D3540" t="s">
        <v>1159</v>
      </c>
      <c r="F3540">
        <v>493</v>
      </c>
      <c r="G3540">
        <v>149</v>
      </c>
      <c r="H3540" t="s">
        <v>1193</v>
      </c>
      <c r="I3540" t="s">
        <v>5664</v>
      </c>
      <c r="K3540" t="s">
        <v>1145</v>
      </c>
    </row>
    <row r="3541" spans="1:12" x14ac:dyDescent="0.3">
      <c r="A3541">
        <v>203540</v>
      </c>
      <c r="B3541" t="s">
        <v>7659</v>
      </c>
      <c r="C3541" t="s">
        <v>1529</v>
      </c>
      <c r="D3541" t="s">
        <v>1136</v>
      </c>
      <c r="F3541">
        <v>600</v>
      </c>
      <c r="G3541">
        <v>448</v>
      </c>
      <c r="H3541" t="s">
        <v>1228</v>
      </c>
      <c r="I3541" t="s">
        <v>4766</v>
      </c>
      <c r="J3541" t="s">
        <v>1139</v>
      </c>
      <c r="K3541" t="s">
        <v>1145</v>
      </c>
      <c r="L3541">
        <v>33</v>
      </c>
    </row>
    <row r="3542" spans="1:12" x14ac:dyDescent="0.3">
      <c r="A3542">
        <v>203541</v>
      </c>
      <c r="B3542" t="s">
        <v>7660</v>
      </c>
      <c r="C3542" t="s">
        <v>13</v>
      </c>
      <c r="D3542" t="s">
        <v>1136</v>
      </c>
      <c r="E3542">
        <v>4.3</v>
      </c>
      <c r="F3542">
        <v>729</v>
      </c>
      <c r="G3542">
        <v>328</v>
      </c>
      <c r="H3542" t="s">
        <v>1143</v>
      </c>
      <c r="I3542" t="s">
        <v>7661</v>
      </c>
      <c r="K3542" t="s">
        <v>1145</v>
      </c>
      <c r="L3542">
        <v>25</v>
      </c>
    </row>
    <row r="3543" spans="1:12" x14ac:dyDescent="0.3">
      <c r="A3543">
        <v>203542</v>
      </c>
      <c r="B3543" t="s">
        <v>7662</v>
      </c>
      <c r="C3543" t="s">
        <v>1608</v>
      </c>
      <c r="D3543" t="s">
        <v>1159</v>
      </c>
      <c r="E3543">
        <v>3.7</v>
      </c>
      <c r="F3543">
        <v>796</v>
      </c>
      <c r="G3543">
        <v>134</v>
      </c>
      <c r="H3543" t="s">
        <v>1265</v>
      </c>
      <c r="I3543" t="s">
        <v>7572</v>
      </c>
      <c r="K3543" t="s">
        <v>1140</v>
      </c>
    </row>
    <row r="3544" spans="1:12" x14ac:dyDescent="0.3">
      <c r="A3544">
        <v>203543</v>
      </c>
      <c r="B3544" t="s">
        <v>7663</v>
      </c>
      <c r="C3544" t="s">
        <v>23</v>
      </c>
      <c r="D3544" t="s">
        <v>1136</v>
      </c>
      <c r="F3544">
        <v>874</v>
      </c>
      <c r="G3544">
        <v>248</v>
      </c>
      <c r="H3544" t="s">
        <v>1148</v>
      </c>
      <c r="I3544" t="s">
        <v>7664</v>
      </c>
      <c r="K3544" t="s">
        <v>1140</v>
      </c>
      <c r="L3544">
        <v>45</v>
      </c>
    </row>
    <row r="3545" spans="1:12" x14ac:dyDescent="0.3">
      <c r="A3545">
        <v>203544</v>
      </c>
      <c r="B3545" t="s">
        <v>7665</v>
      </c>
      <c r="C3545" t="s">
        <v>23</v>
      </c>
      <c r="D3545" t="s">
        <v>1142</v>
      </c>
      <c r="E3545">
        <v>3.2</v>
      </c>
      <c r="F3545">
        <v>291</v>
      </c>
      <c r="G3545">
        <v>367</v>
      </c>
      <c r="H3545" t="s">
        <v>1148</v>
      </c>
      <c r="I3545" t="s">
        <v>5642</v>
      </c>
      <c r="J3545" t="s">
        <v>1139</v>
      </c>
      <c r="K3545" t="s">
        <v>1145</v>
      </c>
    </row>
    <row r="3546" spans="1:12" x14ac:dyDescent="0.3">
      <c r="A3546">
        <v>203545</v>
      </c>
      <c r="B3546" t="s">
        <v>7666</v>
      </c>
      <c r="C3546" t="s">
        <v>17</v>
      </c>
      <c r="D3546" t="s">
        <v>1192</v>
      </c>
      <c r="E3546">
        <v>2.6</v>
      </c>
      <c r="F3546">
        <v>220</v>
      </c>
      <c r="G3546">
        <v>466</v>
      </c>
      <c r="H3546" t="s">
        <v>1265</v>
      </c>
      <c r="I3546" t="s">
        <v>7667</v>
      </c>
      <c r="J3546" t="s">
        <v>1150</v>
      </c>
      <c r="K3546" t="s">
        <v>1145</v>
      </c>
      <c r="L3546">
        <v>30</v>
      </c>
    </row>
    <row r="3547" spans="1:12" x14ac:dyDescent="0.3">
      <c r="A3547">
        <v>203546</v>
      </c>
      <c r="B3547" t="s">
        <v>7668</v>
      </c>
      <c r="C3547" t="s">
        <v>1251</v>
      </c>
      <c r="D3547" t="s">
        <v>1192</v>
      </c>
      <c r="E3547">
        <v>4.2</v>
      </c>
      <c r="F3547">
        <v>748</v>
      </c>
      <c r="G3547">
        <v>137</v>
      </c>
      <c r="H3547" t="s">
        <v>1196</v>
      </c>
      <c r="I3547" t="s">
        <v>7669</v>
      </c>
      <c r="K3547" t="s">
        <v>1145</v>
      </c>
    </row>
    <row r="3548" spans="1:12" x14ac:dyDescent="0.3">
      <c r="A3548">
        <v>203547</v>
      </c>
      <c r="B3548" t="s">
        <v>7670</v>
      </c>
      <c r="C3548" t="s">
        <v>1276</v>
      </c>
      <c r="D3548" t="s">
        <v>1142</v>
      </c>
      <c r="F3548">
        <v>291</v>
      </c>
      <c r="G3548">
        <v>279</v>
      </c>
      <c r="H3548" t="s">
        <v>1206</v>
      </c>
      <c r="I3548" t="s">
        <v>5021</v>
      </c>
      <c r="J3548" t="s">
        <v>1150</v>
      </c>
      <c r="K3548" t="s">
        <v>1140</v>
      </c>
      <c r="L3548">
        <v>49</v>
      </c>
    </row>
    <row r="3549" spans="1:12" x14ac:dyDescent="0.3">
      <c r="A3549">
        <v>203548</v>
      </c>
      <c r="B3549" t="s">
        <v>7671</v>
      </c>
      <c r="C3549" t="s">
        <v>36</v>
      </c>
      <c r="E3549">
        <v>4</v>
      </c>
      <c r="F3549">
        <v>723</v>
      </c>
      <c r="G3549">
        <v>87</v>
      </c>
      <c r="H3549" t="s">
        <v>1177</v>
      </c>
      <c r="I3549" t="s">
        <v>7672</v>
      </c>
      <c r="J3549" t="s">
        <v>1150</v>
      </c>
      <c r="K3549" t="s">
        <v>1140</v>
      </c>
      <c r="L3549">
        <v>38</v>
      </c>
    </row>
    <row r="3550" spans="1:12" x14ac:dyDescent="0.3">
      <c r="A3550">
        <v>203549</v>
      </c>
      <c r="B3550" t="s">
        <v>7673</v>
      </c>
      <c r="C3550" t="s">
        <v>36</v>
      </c>
      <c r="D3550" t="s">
        <v>1136</v>
      </c>
      <c r="F3550">
        <v>219</v>
      </c>
      <c r="G3550">
        <v>80</v>
      </c>
      <c r="H3550" t="s">
        <v>1294</v>
      </c>
      <c r="I3550" t="s">
        <v>7674</v>
      </c>
      <c r="K3550" t="s">
        <v>1145</v>
      </c>
    </row>
    <row r="3551" spans="1:12" x14ac:dyDescent="0.3">
      <c r="A3551">
        <v>203550</v>
      </c>
      <c r="B3551" t="s">
        <v>7675</v>
      </c>
      <c r="C3551" t="s">
        <v>28</v>
      </c>
      <c r="D3551" t="s">
        <v>1136</v>
      </c>
      <c r="F3551">
        <v>368</v>
      </c>
      <c r="G3551">
        <v>150</v>
      </c>
      <c r="H3551" t="s">
        <v>1193</v>
      </c>
      <c r="I3551" t="s">
        <v>7676</v>
      </c>
      <c r="J3551" t="s">
        <v>1150</v>
      </c>
      <c r="K3551" t="s">
        <v>1145</v>
      </c>
    </row>
    <row r="3552" spans="1:12" x14ac:dyDescent="0.3">
      <c r="A3552">
        <v>203551</v>
      </c>
      <c r="B3552" t="s">
        <v>7677</v>
      </c>
      <c r="C3552" t="s">
        <v>1556</v>
      </c>
      <c r="D3552" t="s">
        <v>1136</v>
      </c>
      <c r="E3552">
        <v>2.9</v>
      </c>
      <c r="F3552">
        <v>490</v>
      </c>
      <c r="G3552">
        <v>36</v>
      </c>
      <c r="H3552" t="s">
        <v>1265</v>
      </c>
      <c r="I3552" t="s">
        <v>7678</v>
      </c>
      <c r="J3552" t="s">
        <v>1139</v>
      </c>
      <c r="K3552" t="s">
        <v>1140</v>
      </c>
      <c r="L3552">
        <v>27</v>
      </c>
    </row>
    <row r="3553" spans="1:12" x14ac:dyDescent="0.3">
      <c r="A3553">
        <v>203552</v>
      </c>
      <c r="B3553" t="s">
        <v>7679</v>
      </c>
      <c r="C3553" t="s">
        <v>13</v>
      </c>
      <c r="D3553" t="s">
        <v>1192</v>
      </c>
      <c r="E3553">
        <v>4.4000000000000004</v>
      </c>
      <c r="F3553">
        <v>617</v>
      </c>
      <c r="G3553">
        <v>431</v>
      </c>
      <c r="H3553" t="s">
        <v>1180</v>
      </c>
      <c r="I3553" t="s">
        <v>6143</v>
      </c>
      <c r="K3553" t="s">
        <v>1145</v>
      </c>
      <c r="L3553">
        <v>56</v>
      </c>
    </row>
    <row r="3554" spans="1:12" x14ac:dyDescent="0.3">
      <c r="A3554">
        <v>203553</v>
      </c>
      <c r="B3554" t="s">
        <v>7680</v>
      </c>
      <c r="C3554" t="s">
        <v>36</v>
      </c>
      <c r="D3554" t="s">
        <v>1142</v>
      </c>
      <c r="E3554">
        <v>2.7</v>
      </c>
      <c r="F3554">
        <v>441</v>
      </c>
      <c r="G3554">
        <v>354</v>
      </c>
      <c r="H3554" t="s">
        <v>1294</v>
      </c>
      <c r="I3554" t="s">
        <v>4338</v>
      </c>
      <c r="J3554" t="s">
        <v>1139</v>
      </c>
      <c r="K3554" t="s">
        <v>1140</v>
      </c>
    </row>
    <row r="3555" spans="1:12" x14ac:dyDescent="0.3">
      <c r="A3555">
        <v>203554</v>
      </c>
      <c r="B3555" t="s">
        <v>7681</v>
      </c>
      <c r="C3555" t="s">
        <v>1311</v>
      </c>
      <c r="D3555" t="s">
        <v>1159</v>
      </c>
      <c r="E3555">
        <v>3.3</v>
      </c>
      <c r="F3555">
        <v>695</v>
      </c>
      <c r="G3555">
        <v>6</v>
      </c>
      <c r="H3555" t="s">
        <v>1196</v>
      </c>
      <c r="I3555" t="s">
        <v>1385</v>
      </c>
      <c r="K3555" t="s">
        <v>1140</v>
      </c>
    </row>
    <row r="3556" spans="1:12" x14ac:dyDescent="0.3">
      <c r="A3556">
        <v>203555</v>
      </c>
      <c r="B3556" t="s">
        <v>7682</v>
      </c>
      <c r="C3556" t="s">
        <v>41</v>
      </c>
      <c r="D3556" t="s">
        <v>1142</v>
      </c>
      <c r="E3556">
        <v>5</v>
      </c>
      <c r="F3556">
        <v>307</v>
      </c>
      <c r="G3556">
        <v>19</v>
      </c>
      <c r="H3556" t="s">
        <v>1248</v>
      </c>
      <c r="I3556" t="s">
        <v>7683</v>
      </c>
      <c r="J3556" t="s">
        <v>1139</v>
      </c>
      <c r="K3556" t="s">
        <v>1145</v>
      </c>
      <c r="L3556">
        <v>57</v>
      </c>
    </row>
    <row r="3557" spans="1:12" x14ac:dyDescent="0.3">
      <c r="A3557">
        <v>203556</v>
      </c>
      <c r="B3557" t="s">
        <v>7684</v>
      </c>
      <c r="C3557" t="s">
        <v>1433</v>
      </c>
      <c r="D3557" t="s">
        <v>1192</v>
      </c>
      <c r="E3557">
        <v>4.5999999999999996</v>
      </c>
      <c r="F3557">
        <v>674</v>
      </c>
      <c r="G3557">
        <v>411</v>
      </c>
      <c r="H3557" t="s">
        <v>1301</v>
      </c>
      <c r="I3557" t="s">
        <v>2123</v>
      </c>
      <c r="J3557" t="s">
        <v>1139</v>
      </c>
      <c r="K3557" t="s">
        <v>1140</v>
      </c>
      <c r="L3557">
        <v>39</v>
      </c>
    </row>
    <row r="3558" spans="1:12" x14ac:dyDescent="0.3">
      <c r="A3558">
        <v>203557</v>
      </c>
      <c r="B3558" t="s">
        <v>7685</v>
      </c>
      <c r="C3558" t="s">
        <v>41</v>
      </c>
      <c r="D3558" t="s">
        <v>1159</v>
      </c>
      <c r="F3558">
        <v>660</v>
      </c>
      <c r="G3558">
        <v>194</v>
      </c>
      <c r="H3558" t="s">
        <v>1228</v>
      </c>
      <c r="I3558" t="s">
        <v>7686</v>
      </c>
      <c r="J3558" t="s">
        <v>1150</v>
      </c>
      <c r="K3558" t="s">
        <v>1145</v>
      </c>
      <c r="L3558">
        <v>44</v>
      </c>
    </row>
    <row r="3559" spans="1:12" x14ac:dyDescent="0.3">
      <c r="A3559">
        <v>203558</v>
      </c>
      <c r="B3559" t="s">
        <v>7687</v>
      </c>
      <c r="C3559" t="s">
        <v>28</v>
      </c>
      <c r="D3559" t="s">
        <v>1142</v>
      </c>
      <c r="F3559">
        <v>345</v>
      </c>
      <c r="G3559">
        <v>141</v>
      </c>
      <c r="H3559" t="s">
        <v>1184</v>
      </c>
      <c r="I3559" t="s">
        <v>7688</v>
      </c>
      <c r="J3559" t="s">
        <v>1150</v>
      </c>
      <c r="K3559" t="s">
        <v>1140</v>
      </c>
    </row>
    <row r="3560" spans="1:12" x14ac:dyDescent="0.3">
      <c r="A3560">
        <v>203559</v>
      </c>
      <c r="B3560" t="s">
        <v>7689</v>
      </c>
      <c r="C3560" t="s">
        <v>1251</v>
      </c>
      <c r="E3560">
        <v>4.5999999999999996</v>
      </c>
      <c r="F3560">
        <v>766</v>
      </c>
      <c r="G3560">
        <v>392</v>
      </c>
      <c r="H3560" t="s">
        <v>1294</v>
      </c>
      <c r="I3560" t="s">
        <v>7690</v>
      </c>
      <c r="K3560" t="s">
        <v>1145</v>
      </c>
      <c r="L3560">
        <v>22</v>
      </c>
    </row>
    <row r="3561" spans="1:12" x14ac:dyDescent="0.3">
      <c r="A3561">
        <v>203560</v>
      </c>
      <c r="B3561" t="s">
        <v>7691</v>
      </c>
      <c r="C3561" t="s">
        <v>41</v>
      </c>
      <c r="D3561" t="s">
        <v>1192</v>
      </c>
      <c r="E3561">
        <v>4.9000000000000004</v>
      </c>
      <c r="F3561">
        <v>901</v>
      </c>
      <c r="G3561">
        <v>88</v>
      </c>
      <c r="H3561" t="s">
        <v>1446</v>
      </c>
      <c r="I3561" t="s">
        <v>7692</v>
      </c>
      <c r="J3561" t="s">
        <v>1139</v>
      </c>
      <c r="K3561" t="s">
        <v>1140</v>
      </c>
    </row>
    <row r="3562" spans="1:12" x14ac:dyDescent="0.3">
      <c r="A3562">
        <v>203561</v>
      </c>
      <c r="B3562" t="s">
        <v>7693</v>
      </c>
      <c r="C3562" t="s">
        <v>1728</v>
      </c>
      <c r="D3562" t="s">
        <v>1159</v>
      </c>
      <c r="E3562">
        <v>3.9</v>
      </c>
      <c r="F3562">
        <v>844</v>
      </c>
      <c r="G3562">
        <v>462</v>
      </c>
      <c r="H3562" t="s">
        <v>1193</v>
      </c>
      <c r="I3562" t="s">
        <v>7694</v>
      </c>
      <c r="J3562" t="s">
        <v>1150</v>
      </c>
      <c r="K3562" t="s">
        <v>1145</v>
      </c>
    </row>
    <row r="3563" spans="1:12" x14ac:dyDescent="0.3">
      <c r="A3563">
        <v>203562</v>
      </c>
      <c r="B3563" t="s">
        <v>7695</v>
      </c>
      <c r="C3563" t="s">
        <v>1169</v>
      </c>
      <c r="D3563" t="s">
        <v>1159</v>
      </c>
      <c r="F3563">
        <v>202</v>
      </c>
      <c r="G3563">
        <v>266</v>
      </c>
      <c r="H3563" t="s">
        <v>1301</v>
      </c>
      <c r="I3563" t="s">
        <v>7696</v>
      </c>
      <c r="J3563" t="s">
        <v>1150</v>
      </c>
      <c r="K3563" t="s">
        <v>1140</v>
      </c>
      <c r="L3563">
        <v>30</v>
      </c>
    </row>
    <row r="3564" spans="1:12" x14ac:dyDescent="0.3">
      <c r="A3564">
        <v>203563</v>
      </c>
      <c r="B3564" t="s">
        <v>7697</v>
      </c>
      <c r="C3564" t="s">
        <v>1556</v>
      </c>
      <c r="D3564" t="s">
        <v>1142</v>
      </c>
      <c r="F3564">
        <v>326</v>
      </c>
      <c r="G3564">
        <v>124</v>
      </c>
      <c r="H3564" t="s">
        <v>1259</v>
      </c>
      <c r="I3564" t="s">
        <v>2421</v>
      </c>
      <c r="J3564" t="s">
        <v>1139</v>
      </c>
      <c r="K3564" t="s">
        <v>1145</v>
      </c>
    </row>
    <row r="3565" spans="1:12" x14ac:dyDescent="0.3">
      <c r="A3565">
        <v>203564</v>
      </c>
      <c r="B3565" t="s">
        <v>7698</v>
      </c>
      <c r="C3565" t="s">
        <v>1433</v>
      </c>
      <c r="F3565">
        <v>578</v>
      </c>
      <c r="G3565">
        <v>165</v>
      </c>
      <c r="H3565" t="s">
        <v>1248</v>
      </c>
      <c r="I3565" t="s">
        <v>7699</v>
      </c>
      <c r="K3565" t="s">
        <v>1145</v>
      </c>
      <c r="L3565">
        <v>22</v>
      </c>
    </row>
    <row r="3566" spans="1:12" x14ac:dyDescent="0.3">
      <c r="A3566">
        <v>203565</v>
      </c>
      <c r="B3566" t="s">
        <v>7700</v>
      </c>
      <c r="C3566" t="s">
        <v>1147</v>
      </c>
      <c r="E3566">
        <v>4.7</v>
      </c>
      <c r="F3566">
        <v>667</v>
      </c>
      <c r="G3566">
        <v>145</v>
      </c>
      <c r="H3566" t="s">
        <v>1148</v>
      </c>
      <c r="I3566" t="s">
        <v>7701</v>
      </c>
      <c r="K3566" t="s">
        <v>1140</v>
      </c>
      <c r="L3566">
        <v>42</v>
      </c>
    </row>
    <row r="3567" spans="1:12" x14ac:dyDescent="0.3">
      <c r="A3567">
        <v>203566</v>
      </c>
      <c r="B3567" t="s">
        <v>7702</v>
      </c>
      <c r="C3567" t="s">
        <v>23</v>
      </c>
      <c r="F3567">
        <v>275</v>
      </c>
      <c r="G3567">
        <v>189</v>
      </c>
      <c r="H3567" t="s">
        <v>1206</v>
      </c>
      <c r="I3567" t="s">
        <v>4298</v>
      </c>
      <c r="J3567" t="s">
        <v>1139</v>
      </c>
      <c r="K3567" t="s">
        <v>1145</v>
      </c>
      <c r="L3567">
        <v>46</v>
      </c>
    </row>
    <row r="3568" spans="1:12" x14ac:dyDescent="0.3">
      <c r="A3568">
        <v>203567</v>
      </c>
      <c r="B3568" t="s">
        <v>7703</v>
      </c>
      <c r="C3568" t="s">
        <v>1220</v>
      </c>
      <c r="D3568" t="s">
        <v>1192</v>
      </c>
      <c r="E3568">
        <v>4.8</v>
      </c>
      <c r="F3568">
        <v>562</v>
      </c>
      <c r="G3568">
        <v>22</v>
      </c>
      <c r="H3568" t="s">
        <v>1378</v>
      </c>
      <c r="I3568" t="s">
        <v>7704</v>
      </c>
      <c r="K3568" t="s">
        <v>1140</v>
      </c>
    </row>
    <row r="3569" spans="1:12" x14ac:dyDescent="0.3">
      <c r="A3569">
        <v>203568</v>
      </c>
      <c r="B3569" t="s">
        <v>7705</v>
      </c>
      <c r="C3569" t="s">
        <v>1205</v>
      </c>
      <c r="D3569" t="s">
        <v>1159</v>
      </c>
      <c r="E3569">
        <v>3.8</v>
      </c>
      <c r="F3569">
        <v>434</v>
      </c>
      <c r="G3569">
        <v>483</v>
      </c>
      <c r="H3569" t="s">
        <v>1148</v>
      </c>
      <c r="I3569" t="s">
        <v>7706</v>
      </c>
      <c r="J3569" t="s">
        <v>1139</v>
      </c>
      <c r="K3569" t="s">
        <v>1145</v>
      </c>
    </row>
    <row r="3570" spans="1:12" x14ac:dyDescent="0.3">
      <c r="A3570">
        <v>203569</v>
      </c>
      <c r="B3570" t="s">
        <v>7707</v>
      </c>
      <c r="C3570" t="s">
        <v>1223</v>
      </c>
      <c r="D3570" t="s">
        <v>1159</v>
      </c>
      <c r="F3570">
        <v>780</v>
      </c>
      <c r="G3570">
        <v>150</v>
      </c>
      <c r="H3570" t="s">
        <v>1148</v>
      </c>
      <c r="I3570" t="s">
        <v>7708</v>
      </c>
      <c r="K3570" t="s">
        <v>1140</v>
      </c>
      <c r="L3570">
        <v>48</v>
      </c>
    </row>
    <row r="3571" spans="1:12" x14ac:dyDescent="0.3">
      <c r="A3571">
        <v>203570</v>
      </c>
      <c r="B3571" t="s">
        <v>7709</v>
      </c>
      <c r="C3571" t="s">
        <v>1311</v>
      </c>
      <c r="D3571" t="s">
        <v>1136</v>
      </c>
      <c r="E3571">
        <v>2.7</v>
      </c>
      <c r="F3571">
        <v>862</v>
      </c>
      <c r="G3571">
        <v>389</v>
      </c>
      <c r="H3571" t="s">
        <v>1160</v>
      </c>
      <c r="I3571" t="s">
        <v>5044</v>
      </c>
      <c r="K3571" t="s">
        <v>1140</v>
      </c>
    </row>
    <row r="3572" spans="1:12" x14ac:dyDescent="0.3">
      <c r="A3572">
        <v>203571</v>
      </c>
      <c r="B3572" t="s">
        <v>7710</v>
      </c>
      <c r="C3572" t="s">
        <v>13</v>
      </c>
      <c r="D3572" t="s">
        <v>1159</v>
      </c>
      <c r="F3572">
        <v>975</v>
      </c>
      <c r="G3572">
        <v>297</v>
      </c>
      <c r="H3572" t="s">
        <v>1153</v>
      </c>
      <c r="I3572" t="s">
        <v>7711</v>
      </c>
      <c r="J3572" t="s">
        <v>1139</v>
      </c>
      <c r="K3572" t="s">
        <v>1140</v>
      </c>
      <c r="L3572">
        <v>37</v>
      </c>
    </row>
    <row r="3573" spans="1:12" x14ac:dyDescent="0.3">
      <c r="A3573">
        <v>203572</v>
      </c>
      <c r="B3573" t="s">
        <v>7712</v>
      </c>
      <c r="C3573" t="s">
        <v>17</v>
      </c>
      <c r="D3573" t="s">
        <v>1142</v>
      </c>
      <c r="E3573">
        <v>3.5</v>
      </c>
      <c r="F3573">
        <v>948</v>
      </c>
      <c r="G3573">
        <v>256</v>
      </c>
      <c r="H3573" t="s">
        <v>1259</v>
      </c>
      <c r="I3573" t="s">
        <v>7133</v>
      </c>
      <c r="J3573" t="s">
        <v>1150</v>
      </c>
      <c r="K3573" t="s">
        <v>1140</v>
      </c>
      <c r="L3573">
        <v>42</v>
      </c>
    </row>
    <row r="3574" spans="1:12" x14ac:dyDescent="0.3">
      <c r="A3574">
        <v>203573</v>
      </c>
      <c r="B3574" t="s">
        <v>7713</v>
      </c>
      <c r="C3574" t="s">
        <v>1163</v>
      </c>
      <c r="D3574" t="s">
        <v>1142</v>
      </c>
      <c r="F3574">
        <v>235</v>
      </c>
      <c r="G3574">
        <v>216</v>
      </c>
      <c r="H3574" t="s">
        <v>1164</v>
      </c>
      <c r="I3574" t="s">
        <v>7714</v>
      </c>
      <c r="J3574" t="s">
        <v>1139</v>
      </c>
      <c r="K3574" t="s">
        <v>1140</v>
      </c>
      <c r="L3574">
        <v>23</v>
      </c>
    </row>
    <row r="3575" spans="1:12" x14ac:dyDescent="0.3">
      <c r="A3575">
        <v>203574</v>
      </c>
      <c r="B3575" t="s">
        <v>7715</v>
      </c>
      <c r="C3575" t="s">
        <v>1173</v>
      </c>
      <c r="D3575" t="s">
        <v>1159</v>
      </c>
      <c r="E3575">
        <v>4.0999999999999996</v>
      </c>
      <c r="F3575">
        <v>798</v>
      </c>
      <c r="G3575">
        <v>34</v>
      </c>
      <c r="H3575" t="s">
        <v>1164</v>
      </c>
      <c r="I3575" t="s">
        <v>2281</v>
      </c>
      <c r="J3575" t="s">
        <v>1150</v>
      </c>
      <c r="K3575" t="s">
        <v>1145</v>
      </c>
      <c r="L3575">
        <v>45</v>
      </c>
    </row>
    <row r="3576" spans="1:12" x14ac:dyDescent="0.3">
      <c r="A3576">
        <v>203575</v>
      </c>
      <c r="B3576" t="s">
        <v>7716</v>
      </c>
      <c r="C3576" t="s">
        <v>13</v>
      </c>
      <c r="D3576" t="s">
        <v>1142</v>
      </c>
      <c r="E3576">
        <v>3.3</v>
      </c>
      <c r="F3576">
        <v>820</v>
      </c>
      <c r="G3576">
        <v>184</v>
      </c>
      <c r="H3576" t="s">
        <v>1233</v>
      </c>
      <c r="I3576" t="s">
        <v>7717</v>
      </c>
      <c r="J3576" t="s">
        <v>1150</v>
      </c>
      <c r="K3576" t="s">
        <v>1140</v>
      </c>
      <c r="L3576">
        <v>40</v>
      </c>
    </row>
    <row r="3577" spans="1:12" x14ac:dyDescent="0.3">
      <c r="A3577">
        <v>203576</v>
      </c>
      <c r="B3577" t="s">
        <v>7718</v>
      </c>
      <c r="C3577" t="s">
        <v>1311</v>
      </c>
      <c r="D3577" t="s">
        <v>1142</v>
      </c>
      <c r="F3577">
        <v>948</v>
      </c>
      <c r="G3577">
        <v>82</v>
      </c>
      <c r="H3577" t="s">
        <v>1160</v>
      </c>
      <c r="I3577" t="s">
        <v>7719</v>
      </c>
      <c r="J3577" t="s">
        <v>1139</v>
      </c>
      <c r="K3577" t="s">
        <v>1145</v>
      </c>
      <c r="L3577">
        <v>38</v>
      </c>
    </row>
    <row r="3578" spans="1:12" x14ac:dyDescent="0.3">
      <c r="A3578">
        <v>203577</v>
      </c>
      <c r="B3578" t="s">
        <v>7720</v>
      </c>
      <c r="C3578" t="s">
        <v>1279</v>
      </c>
      <c r="D3578" t="s">
        <v>1142</v>
      </c>
      <c r="E3578">
        <v>3.4</v>
      </c>
      <c r="F3578">
        <v>739</v>
      </c>
      <c r="G3578">
        <v>15</v>
      </c>
      <c r="H3578" t="s">
        <v>1252</v>
      </c>
      <c r="I3578" t="s">
        <v>7721</v>
      </c>
      <c r="K3578" t="s">
        <v>1140</v>
      </c>
      <c r="L3578">
        <v>52</v>
      </c>
    </row>
    <row r="3579" spans="1:12" x14ac:dyDescent="0.3">
      <c r="A3579">
        <v>203578</v>
      </c>
      <c r="B3579" t="s">
        <v>7722</v>
      </c>
      <c r="C3579" t="s">
        <v>1279</v>
      </c>
      <c r="D3579" t="s">
        <v>1192</v>
      </c>
      <c r="F3579">
        <v>872</v>
      </c>
      <c r="G3579">
        <v>366</v>
      </c>
      <c r="H3579" t="s">
        <v>1177</v>
      </c>
      <c r="I3579" t="s">
        <v>7139</v>
      </c>
      <c r="J3579" t="s">
        <v>1139</v>
      </c>
      <c r="K3579" t="s">
        <v>1145</v>
      </c>
      <c r="L3579">
        <v>30</v>
      </c>
    </row>
    <row r="3580" spans="1:12" x14ac:dyDescent="0.3">
      <c r="A3580">
        <v>203579</v>
      </c>
      <c r="B3580" t="s">
        <v>7723</v>
      </c>
      <c r="C3580" t="s">
        <v>23</v>
      </c>
      <c r="D3580" t="s">
        <v>1192</v>
      </c>
      <c r="E3580">
        <v>4.7</v>
      </c>
      <c r="F3580">
        <v>278</v>
      </c>
      <c r="G3580">
        <v>309</v>
      </c>
      <c r="H3580" t="s">
        <v>1236</v>
      </c>
      <c r="I3580" t="s">
        <v>7724</v>
      </c>
      <c r="J3580" t="s">
        <v>1139</v>
      </c>
      <c r="K3580" t="s">
        <v>1140</v>
      </c>
      <c r="L3580">
        <v>50</v>
      </c>
    </row>
    <row r="3581" spans="1:12" x14ac:dyDescent="0.3">
      <c r="A3581">
        <v>203580</v>
      </c>
      <c r="B3581" t="s">
        <v>7725</v>
      </c>
      <c r="C3581" t="s">
        <v>1486</v>
      </c>
      <c r="D3581" t="s">
        <v>1136</v>
      </c>
      <c r="F3581">
        <v>588</v>
      </c>
      <c r="G3581">
        <v>205</v>
      </c>
      <c r="H3581" t="s">
        <v>1153</v>
      </c>
      <c r="I3581" t="s">
        <v>1268</v>
      </c>
      <c r="J3581" t="s">
        <v>1139</v>
      </c>
      <c r="K3581" t="s">
        <v>1145</v>
      </c>
      <c r="L3581">
        <v>56</v>
      </c>
    </row>
    <row r="3582" spans="1:12" x14ac:dyDescent="0.3">
      <c r="A3582">
        <v>203581</v>
      </c>
      <c r="B3582" t="s">
        <v>7726</v>
      </c>
      <c r="C3582" t="s">
        <v>1311</v>
      </c>
      <c r="F3582">
        <v>454</v>
      </c>
      <c r="G3582">
        <v>188</v>
      </c>
      <c r="H3582" t="s">
        <v>1252</v>
      </c>
      <c r="I3582" t="s">
        <v>2428</v>
      </c>
      <c r="K3582" t="s">
        <v>1140</v>
      </c>
      <c r="L3582">
        <v>22</v>
      </c>
    </row>
    <row r="3583" spans="1:12" x14ac:dyDescent="0.3">
      <c r="A3583">
        <v>203582</v>
      </c>
      <c r="B3583" t="s">
        <v>7727</v>
      </c>
      <c r="C3583" t="s">
        <v>1147</v>
      </c>
      <c r="D3583" t="s">
        <v>1136</v>
      </c>
      <c r="E3583">
        <v>3.6</v>
      </c>
      <c r="F3583">
        <v>951</v>
      </c>
      <c r="G3583">
        <v>343</v>
      </c>
      <c r="H3583" t="s">
        <v>1206</v>
      </c>
      <c r="I3583" t="s">
        <v>7728</v>
      </c>
      <c r="J3583" t="s">
        <v>1150</v>
      </c>
      <c r="K3583" t="s">
        <v>1145</v>
      </c>
      <c r="L3583">
        <v>34</v>
      </c>
    </row>
    <row r="3584" spans="1:12" x14ac:dyDescent="0.3">
      <c r="A3584">
        <v>203583</v>
      </c>
      <c r="B3584" t="s">
        <v>7729</v>
      </c>
      <c r="C3584" t="s">
        <v>1209</v>
      </c>
      <c r="D3584" t="s">
        <v>1159</v>
      </c>
      <c r="F3584">
        <v>208</v>
      </c>
      <c r="G3584">
        <v>385</v>
      </c>
      <c r="H3584" t="s">
        <v>1265</v>
      </c>
      <c r="I3584" t="s">
        <v>3938</v>
      </c>
      <c r="J3584" t="s">
        <v>1139</v>
      </c>
      <c r="K3584" t="s">
        <v>1145</v>
      </c>
    </row>
    <row r="3585" spans="1:12" x14ac:dyDescent="0.3">
      <c r="A3585">
        <v>203584</v>
      </c>
      <c r="B3585" t="s">
        <v>7730</v>
      </c>
      <c r="C3585" t="s">
        <v>23</v>
      </c>
      <c r="D3585" t="s">
        <v>1136</v>
      </c>
      <c r="F3585">
        <v>799</v>
      </c>
      <c r="G3585">
        <v>283</v>
      </c>
      <c r="H3585" t="s">
        <v>1148</v>
      </c>
      <c r="I3585" t="s">
        <v>7731</v>
      </c>
      <c r="J3585" t="s">
        <v>1139</v>
      </c>
      <c r="K3585" t="s">
        <v>1140</v>
      </c>
      <c r="L3585">
        <v>50</v>
      </c>
    </row>
    <row r="3586" spans="1:12" x14ac:dyDescent="0.3">
      <c r="A3586">
        <v>203585</v>
      </c>
      <c r="B3586" t="s">
        <v>7732</v>
      </c>
      <c r="C3586" t="s">
        <v>41</v>
      </c>
      <c r="D3586" t="s">
        <v>1142</v>
      </c>
      <c r="F3586">
        <v>532</v>
      </c>
      <c r="G3586">
        <v>157</v>
      </c>
      <c r="H3586" t="s">
        <v>1170</v>
      </c>
      <c r="I3586" t="s">
        <v>6096</v>
      </c>
      <c r="J3586" t="s">
        <v>1139</v>
      </c>
      <c r="K3586" t="s">
        <v>1145</v>
      </c>
      <c r="L3586">
        <v>41</v>
      </c>
    </row>
    <row r="3587" spans="1:12" x14ac:dyDescent="0.3">
      <c r="A3587">
        <v>203586</v>
      </c>
      <c r="B3587" t="s">
        <v>7733</v>
      </c>
      <c r="C3587" t="s">
        <v>1220</v>
      </c>
      <c r="D3587" t="s">
        <v>1136</v>
      </c>
      <c r="E3587">
        <v>2.9</v>
      </c>
      <c r="F3587">
        <v>536</v>
      </c>
      <c r="G3587">
        <v>452</v>
      </c>
      <c r="H3587" t="s">
        <v>1184</v>
      </c>
      <c r="I3587" t="s">
        <v>7734</v>
      </c>
      <c r="J3587" t="s">
        <v>1139</v>
      </c>
      <c r="K3587" t="s">
        <v>1140</v>
      </c>
      <c r="L3587">
        <v>42</v>
      </c>
    </row>
    <row r="3588" spans="1:12" x14ac:dyDescent="0.3">
      <c r="A3588">
        <v>203587</v>
      </c>
      <c r="B3588" t="s">
        <v>7735</v>
      </c>
      <c r="C3588" t="s">
        <v>41</v>
      </c>
      <c r="D3588" t="s">
        <v>1142</v>
      </c>
      <c r="F3588">
        <v>886</v>
      </c>
      <c r="G3588">
        <v>28</v>
      </c>
      <c r="H3588" t="s">
        <v>1248</v>
      </c>
      <c r="I3588" t="s">
        <v>7736</v>
      </c>
      <c r="J3588" t="s">
        <v>1139</v>
      </c>
      <c r="K3588" t="s">
        <v>1145</v>
      </c>
    </row>
    <row r="3589" spans="1:12" x14ac:dyDescent="0.3">
      <c r="A3589">
        <v>203588</v>
      </c>
      <c r="B3589" t="s">
        <v>7737</v>
      </c>
      <c r="C3589" t="s">
        <v>1311</v>
      </c>
      <c r="D3589" t="s">
        <v>1159</v>
      </c>
      <c r="F3589">
        <v>808</v>
      </c>
      <c r="G3589">
        <v>5</v>
      </c>
      <c r="H3589" t="s">
        <v>1252</v>
      </c>
      <c r="I3589" t="s">
        <v>7738</v>
      </c>
      <c r="K3589" t="s">
        <v>1145</v>
      </c>
      <c r="L3589">
        <v>22</v>
      </c>
    </row>
    <row r="3590" spans="1:12" x14ac:dyDescent="0.3">
      <c r="A3590">
        <v>203589</v>
      </c>
      <c r="B3590" t="s">
        <v>7739</v>
      </c>
      <c r="C3590" t="s">
        <v>17</v>
      </c>
      <c r="D3590" t="s">
        <v>1159</v>
      </c>
      <c r="E3590">
        <v>2.6</v>
      </c>
      <c r="F3590">
        <v>580</v>
      </c>
      <c r="G3590">
        <v>402</v>
      </c>
      <c r="H3590" t="s">
        <v>1259</v>
      </c>
      <c r="I3590" t="s">
        <v>2714</v>
      </c>
      <c r="J3590" t="s">
        <v>1139</v>
      </c>
      <c r="K3590" t="s">
        <v>1145</v>
      </c>
    </row>
    <row r="3591" spans="1:12" x14ac:dyDescent="0.3">
      <c r="A3591">
        <v>203590</v>
      </c>
      <c r="B3591" t="s">
        <v>7740</v>
      </c>
      <c r="C3591" t="s">
        <v>1176</v>
      </c>
      <c r="D3591" t="s">
        <v>1142</v>
      </c>
      <c r="E3591">
        <v>4.3</v>
      </c>
      <c r="F3591">
        <v>895</v>
      </c>
      <c r="G3591">
        <v>298</v>
      </c>
      <c r="H3591" t="s">
        <v>1196</v>
      </c>
      <c r="I3591" t="s">
        <v>7741</v>
      </c>
      <c r="J3591" t="s">
        <v>1139</v>
      </c>
      <c r="K3591" t="s">
        <v>1140</v>
      </c>
      <c r="L3591">
        <v>52</v>
      </c>
    </row>
    <row r="3592" spans="1:12" x14ac:dyDescent="0.3">
      <c r="A3592">
        <v>203591</v>
      </c>
      <c r="B3592" t="s">
        <v>7742</v>
      </c>
      <c r="C3592" t="s">
        <v>36</v>
      </c>
      <c r="D3592" t="s">
        <v>1136</v>
      </c>
      <c r="F3592">
        <v>916</v>
      </c>
      <c r="G3592">
        <v>59</v>
      </c>
      <c r="H3592" t="s">
        <v>1294</v>
      </c>
      <c r="I3592" t="s">
        <v>4559</v>
      </c>
      <c r="J3592" t="s">
        <v>1150</v>
      </c>
      <c r="K3592" t="s">
        <v>1140</v>
      </c>
    </row>
    <row r="3593" spans="1:12" x14ac:dyDescent="0.3">
      <c r="A3593">
        <v>203592</v>
      </c>
      <c r="B3593" t="s">
        <v>7743</v>
      </c>
      <c r="C3593" t="s">
        <v>1220</v>
      </c>
      <c r="D3593" t="s">
        <v>1192</v>
      </c>
      <c r="F3593">
        <v>339</v>
      </c>
      <c r="G3593">
        <v>403</v>
      </c>
      <c r="H3593" t="s">
        <v>1193</v>
      </c>
      <c r="I3593" t="s">
        <v>2450</v>
      </c>
      <c r="J3593" t="s">
        <v>1139</v>
      </c>
      <c r="K3593" t="s">
        <v>1140</v>
      </c>
    </row>
    <row r="3594" spans="1:12" x14ac:dyDescent="0.3">
      <c r="A3594">
        <v>203593</v>
      </c>
      <c r="B3594" t="s">
        <v>7744</v>
      </c>
      <c r="C3594" t="s">
        <v>17</v>
      </c>
      <c r="E3594">
        <v>4.4000000000000004</v>
      </c>
      <c r="F3594">
        <v>756</v>
      </c>
      <c r="G3594">
        <v>355</v>
      </c>
      <c r="H3594" t="s">
        <v>1265</v>
      </c>
      <c r="I3594" t="s">
        <v>5294</v>
      </c>
      <c r="J3594" t="s">
        <v>1139</v>
      </c>
      <c r="K3594" t="s">
        <v>1140</v>
      </c>
      <c r="L3594">
        <v>28</v>
      </c>
    </row>
    <row r="3595" spans="1:12" x14ac:dyDescent="0.3">
      <c r="A3595">
        <v>203594</v>
      </c>
      <c r="B3595" t="s">
        <v>7745</v>
      </c>
      <c r="C3595" t="s">
        <v>36</v>
      </c>
      <c r="F3595">
        <v>428</v>
      </c>
      <c r="G3595">
        <v>81</v>
      </c>
      <c r="H3595" t="s">
        <v>1196</v>
      </c>
      <c r="I3595" t="s">
        <v>7746</v>
      </c>
      <c r="J3595" t="s">
        <v>1150</v>
      </c>
      <c r="K3595" t="s">
        <v>1145</v>
      </c>
    </row>
    <row r="3596" spans="1:12" x14ac:dyDescent="0.3">
      <c r="A3596">
        <v>203595</v>
      </c>
      <c r="B3596" t="s">
        <v>7747</v>
      </c>
      <c r="C3596" t="s">
        <v>1728</v>
      </c>
      <c r="D3596" t="s">
        <v>1142</v>
      </c>
      <c r="E3596">
        <v>3.1</v>
      </c>
      <c r="F3596">
        <v>353</v>
      </c>
      <c r="G3596">
        <v>496</v>
      </c>
      <c r="H3596" t="s">
        <v>1184</v>
      </c>
      <c r="I3596" t="s">
        <v>7748</v>
      </c>
      <c r="K3596" t="s">
        <v>1145</v>
      </c>
    </row>
    <row r="3597" spans="1:12" x14ac:dyDescent="0.3">
      <c r="A3597">
        <v>203596</v>
      </c>
      <c r="B3597" t="s">
        <v>7749</v>
      </c>
      <c r="C3597" t="s">
        <v>1205</v>
      </c>
      <c r="D3597" t="s">
        <v>1136</v>
      </c>
      <c r="E3597">
        <v>2.9</v>
      </c>
      <c r="F3597">
        <v>975</v>
      </c>
      <c r="G3597">
        <v>99</v>
      </c>
      <c r="H3597" t="s">
        <v>1206</v>
      </c>
      <c r="I3597" t="s">
        <v>2314</v>
      </c>
      <c r="J3597" t="s">
        <v>1150</v>
      </c>
      <c r="K3597" t="s">
        <v>1140</v>
      </c>
    </row>
    <row r="3598" spans="1:12" x14ac:dyDescent="0.3">
      <c r="A3598">
        <v>203597</v>
      </c>
      <c r="B3598" t="s">
        <v>7750</v>
      </c>
      <c r="C3598" t="s">
        <v>36</v>
      </c>
      <c r="E3598">
        <v>3.7</v>
      </c>
      <c r="F3598">
        <v>564</v>
      </c>
      <c r="G3598">
        <v>34</v>
      </c>
      <c r="H3598" t="s">
        <v>1294</v>
      </c>
      <c r="I3598" t="s">
        <v>7751</v>
      </c>
      <c r="J3598" t="s">
        <v>1150</v>
      </c>
      <c r="K3598" t="s">
        <v>1140</v>
      </c>
    </row>
    <row r="3599" spans="1:12" x14ac:dyDescent="0.3">
      <c r="A3599">
        <v>203598</v>
      </c>
      <c r="B3599" t="s">
        <v>7752</v>
      </c>
      <c r="C3599" t="s">
        <v>17</v>
      </c>
      <c r="D3599" t="s">
        <v>1136</v>
      </c>
      <c r="E3599">
        <v>2.6</v>
      </c>
      <c r="F3599">
        <v>737</v>
      </c>
      <c r="G3599">
        <v>144</v>
      </c>
      <c r="H3599" t="s">
        <v>1189</v>
      </c>
      <c r="I3599" t="s">
        <v>2643</v>
      </c>
      <c r="K3599" t="s">
        <v>1145</v>
      </c>
      <c r="L3599">
        <v>34</v>
      </c>
    </row>
    <row r="3600" spans="1:12" x14ac:dyDescent="0.3">
      <c r="A3600">
        <v>203599</v>
      </c>
      <c r="B3600" t="s">
        <v>7753</v>
      </c>
      <c r="C3600" t="s">
        <v>17</v>
      </c>
      <c r="D3600" t="s">
        <v>1142</v>
      </c>
      <c r="E3600">
        <v>4</v>
      </c>
      <c r="F3600">
        <v>364</v>
      </c>
      <c r="G3600">
        <v>1</v>
      </c>
      <c r="H3600" t="s">
        <v>1265</v>
      </c>
      <c r="I3600" t="s">
        <v>7754</v>
      </c>
      <c r="K3600" t="s">
        <v>1140</v>
      </c>
    </row>
    <row r="3601" spans="1:12" x14ac:dyDescent="0.3">
      <c r="A3601">
        <v>203600</v>
      </c>
      <c r="B3601" t="s">
        <v>7755</v>
      </c>
      <c r="C3601" t="s">
        <v>23</v>
      </c>
      <c r="D3601" t="s">
        <v>1159</v>
      </c>
      <c r="E3601">
        <v>4.9000000000000004</v>
      </c>
      <c r="F3601">
        <v>403</v>
      </c>
      <c r="G3601">
        <v>500</v>
      </c>
      <c r="H3601" t="s">
        <v>1148</v>
      </c>
      <c r="I3601" t="s">
        <v>7669</v>
      </c>
      <c r="J3601" t="s">
        <v>1139</v>
      </c>
      <c r="K3601" t="s">
        <v>1140</v>
      </c>
    </row>
    <row r="3602" spans="1:12" x14ac:dyDescent="0.3">
      <c r="A3602">
        <v>203601</v>
      </c>
      <c r="B3602" t="s">
        <v>7756</v>
      </c>
      <c r="C3602" t="s">
        <v>1264</v>
      </c>
      <c r="D3602" t="s">
        <v>1159</v>
      </c>
      <c r="F3602">
        <v>856</v>
      </c>
      <c r="G3602">
        <v>279</v>
      </c>
      <c r="H3602" t="s">
        <v>1210</v>
      </c>
      <c r="I3602" t="s">
        <v>5625</v>
      </c>
      <c r="K3602" t="s">
        <v>1145</v>
      </c>
      <c r="L3602">
        <v>48</v>
      </c>
    </row>
    <row r="3603" spans="1:12" x14ac:dyDescent="0.3">
      <c r="A3603">
        <v>203602</v>
      </c>
      <c r="B3603" t="s">
        <v>7757</v>
      </c>
      <c r="C3603" t="s">
        <v>1529</v>
      </c>
      <c r="F3603">
        <v>897</v>
      </c>
      <c r="G3603">
        <v>282</v>
      </c>
      <c r="H3603" t="s">
        <v>1248</v>
      </c>
      <c r="I3603" t="s">
        <v>7758</v>
      </c>
      <c r="J3603" t="s">
        <v>1150</v>
      </c>
      <c r="K3603" t="s">
        <v>1140</v>
      </c>
    </row>
    <row r="3604" spans="1:12" x14ac:dyDescent="0.3">
      <c r="A3604">
        <v>203603</v>
      </c>
      <c r="B3604" t="s">
        <v>7759</v>
      </c>
      <c r="C3604" t="s">
        <v>1227</v>
      </c>
      <c r="D3604" t="s">
        <v>1136</v>
      </c>
      <c r="E3604">
        <v>2.9</v>
      </c>
      <c r="F3604">
        <v>867</v>
      </c>
      <c r="G3604">
        <v>309</v>
      </c>
      <c r="H3604" t="s">
        <v>1228</v>
      </c>
      <c r="I3604" t="s">
        <v>1867</v>
      </c>
      <c r="J3604" t="s">
        <v>1150</v>
      </c>
      <c r="K3604" t="s">
        <v>1145</v>
      </c>
    </row>
    <row r="3605" spans="1:12" x14ac:dyDescent="0.3">
      <c r="A3605">
        <v>203604</v>
      </c>
      <c r="B3605" t="s">
        <v>7760</v>
      </c>
      <c r="C3605" t="s">
        <v>13</v>
      </c>
      <c r="D3605" t="s">
        <v>1142</v>
      </c>
      <c r="F3605">
        <v>346</v>
      </c>
      <c r="G3605">
        <v>129</v>
      </c>
      <c r="H3605" t="s">
        <v>1199</v>
      </c>
      <c r="I3605" t="s">
        <v>2726</v>
      </c>
      <c r="J3605" t="s">
        <v>1150</v>
      </c>
      <c r="K3605" t="s">
        <v>1145</v>
      </c>
    </row>
    <row r="3606" spans="1:12" x14ac:dyDescent="0.3">
      <c r="A3606">
        <v>203605</v>
      </c>
      <c r="B3606" t="s">
        <v>7761</v>
      </c>
      <c r="C3606" t="s">
        <v>13</v>
      </c>
      <c r="D3606" t="s">
        <v>1136</v>
      </c>
      <c r="F3606">
        <v>251</v>
      </c>
      <c r="G3606">
        <v>39</v>
      </c>
      <c r="H3606" t="s">
        <v>1153</v>
      </c>
      <c r="I3606" t="s">
        <v>7762</v>
      </c>
      <c r="J3606" t="s">
        <v>1150</v>
      </c>
      <c r="K3606" t="s">
        <v>1140</v>
      </c>
      <c r="L3606">
        <v>41</v>
      </c>
    </row>
    <row r="3607" spans="1:12" x14ac:dyDescent="0.3">
      <c r="A3607">
        <v>203606</v>
      </c>
      <c r="B3607" t="s">
        <v>7763</v>
      </c>
      <c r="C3607" t="s">
        <v>1529</v>
      </c>
      <c r="D3607" t="s">
        <v>1192</v>
      </c>
      <c r="F3607">
        <v>389</v>
      </c>
      <c r="G3607">
        <v>329</v>
      </c>
      <c r="H3607" t="s">
        <v>1228</v>
      </c>
      <c r="I3607" t="s">
        <v>7764</v>
      </c>
      <c r="J3607" t="s">
        <v>1150</v>
      </c>
      <c r="K3607" t="s">
        <v>1140</v>
      </c>
    </row>
    <row r="3608" spans="1:12" x14ac:dyDescent="0.3">
      <c r="A3608">
        <v>203607</v>
      </c>
      <c r="B3608" t="s">
        <v>7765</v>
      </c>
      <c r="C3608" t="s">
        <v>28</v>
      </c>
      <c r="D3608" t="s">
        <v>1159</v>
      </c>
      <c r="F3608">
        <v>521</v>
      </c>
      <c r="G3608">
        <v>145</v>
      </c>
      <c r="H3608" t="s">
        <v>1378</v>
      </c>
      <c r="I3608" t="s">
        <v>7766</v>
      </c>
      <c r="J3608" t="s">
        <v>1150</v>
      </c>
      <c r="K3608" t="s">
        <v>1145</v>
      </c>
      <c r="L3608">
        <v>20</v>
      </c>
    </row>
    <row r="3609" spans="1:12" x14ac:dyDescent="0.3">
      <c r="A3609">
        <v>203608</v>
      </c>
      <c r="B3609" t="s">
        <v>7767</v>
      </c>
      <c r="C3609" t="s">
        <v>1183</v>
      </c>
      <c r="D3609" t="s">
        <v>1159</v>
      </c>
      <c r="F3609">
        <v>474</v>
      </c>
      <c r="G3609">
        <v>310</v>
      </c>
      <c r="H3609" t="s">
        <v>1164</v>
      </c>
      <c r="I3609" t="s">
        <v>7768</v>
      </c>
      <c r="K3609" t="s">
        <v>1140</v>
      </c>
    </row>
    <row r="3610" spans="1:12" x14ac:dyDescent="0.3">
      <c r="A3610">
        <v>203609</v>
      </c>
      <c r="B3610" t="s">
        <v>7769</v>
      </c>
      <c r="C3610" t="s">
        <v>23</v>
      </c>
      <c r="D3610" t="s">
        <v>1142</v>
      </c>
      <c r="F3610">
        <v>380</v>
      </c>
      <c r="G3610">
        <v>247</v>
      </c>
      <c r="H3610" t="s">
        <v>1224</v>
      </c>
      <c r="I3610" t="s">
        <v>7770</v>
      </c>
      <c r="J3610" t="s">
        <v>1139</v>
      </c>
      <c r="K3610" t="s">
        <v>1140</v>
      </c>
      <c r="L3610">
        <v>51</v>
      </c>
    </row>
    <row r="3611" spans="1:12" x14ac:dyDescent="0.3">
      <c r="A3611">
        <v>203610</v>
      </c>
      <c r="B3611" t="s">
        <v>7771</v>
      </c>
      <c r="C3611" t="s">
        <v>1169</v>
      </c>
      <c r="E3611">
        <v>4.9000000000000004</v>
      </c>
      <c r="F3611">
        <v>940</v>
      </c>
      <c r="G3611">
        <v>141</v>
      </c>
      <c r="H3611" t="s">
        <v>1228</v>
      </c>
      <c r="I3611" t="s">
        <v>7772</v>
      </c>
      <c r="J3611" t="s">
        <v>1150</v>
      </c>
      <c r="K3611" t="s">
        <v>1145</v>
      </c>
    </row>
    <row r="3612" spans="1:12" x14ac:dyDescent="0.3">
      <c r="A3612">
        <v>203611</v>
      </c>
      <c r="B3612" t="s">
        <v>7773</v>
      </c>
      <c r="C3612" t="s">
        <v>1342</v>
      </c>
      <c r="D3612" t="s">
        <v>1159</v>
      </c>
      <c r="F3612">
        <v>773</v>
      </c>
      <c r="G3612">
        <v>224</v>
      </c>
      <c r="H3612" t="s">
        <v>1248</v>
      </c>
      <c r="I3612" t="s">
        <v>7774</v>
      </c>
      <c r="K3612" t="s">
        <v>1140</v>
      </c>
    </row>
    <row r="3613" spans="1:12" x14ac:dyDescent="0.3">
      <c r="A3613">
        <v>203612</v>
      </c>
      <c r="B3613" t="s">
        <v>7775</v>
      </c>
      <c r="C3613" t="s">
        <v>1279</v>
      </c>
      <c r="D3613" t="s">
        <v>1192</v>
      </c>
      <c r="E3613">
        <v>4.8</v>
      </c>
      <c r="F3613">
        <v>689</v>
      </c>
      <c r="G3613">
        <v>272</v>
      </c>
      <c r="H3613" t="s">
        <v>1252</v>
      </c>
      <c r="I3613" t="s">
        <v>7776</v>
      </c>
      <c r="K3613" t="s">
        <v>1140</v>
      </c>
      <c r="L3613">
        <v>50</v>
      </c>
    </row>
    <row r="3614" spans="1:12" x14ac:dyDescent="0.3">
      <c r="A3614">
        <v>203613</v>
      </c>
      <c r="B3614" t="s">
        <v>7777</v>
      </c>
      <c r="C3614" t="s">
        <v>1205</v>
      </c>
      <c r="D3614" t="s">
        <v>1142</v>
      </c>
      <c r="F3614">
        <v>390</v>
      </c>
      <c r="G3614">
        <v>269</v>
      </c>
      <c r="H3614" t="s">
        <v>1156</v>
      </c>
      <c r="I3614" t="s">
        <v>7778</v>
      </c>
      <c r="J3614" t="s">
        <v>1139</v>
      </c>
      <c r="K3614" t="s">
        <v>1140</v>
      </c>
      <c r="L3614">
        <v>38</v>
      </c>
    </row>
    <row r="3615" spans="1:12" x14ac:dyDescent="0.3">
      <c r="A3615">
        <v>203614</v>
      </c>
      <c r="B3615" t="s">
        <v>7779</v>
      </c>
      <c r="C3615" t="s">
        <v>23</v>
      </c>
      <c r="D3615" t="s">
        <v>1192</v>
      </c>
      <c r="E3615">
        <v>4.9000000000000004</v>
      </c>
      <c r="F3615">
        <v>671</v>
      </c>
      <c r="G3615">
        <v>215</v>
      </c>
      <c r="H3615" t="s">
        <v>1236</v>
      </c>
      <c r="I3615" t="s">
        <v>6950</v>
      </c>
      <c r="J3615" t="s">
        <v>1139</v>
      </c>
      <c r="K3615" t="s">
        <v>1140</v>
      </c>
      <c r="L3615">
        <v>28</v>
      </c>
    </row>
    <row r="3616" spans="1:12" x14ac:dyDescent="0.3">
      <c r="A3616">
        <v>203615</v>
      </c>
      <c r="B3616" t="s">
        <v>7780</v>
      </c>
      <c r="C3616" t="s">
        <v>41</v>
      </c>
      <c r="D3616" t="s">
        <v>1142</v>
      </c>
      <c r="F3616">
        <v>644</v>
      </c>
      <c r="G3616">
        <v>49</v>
      </c>
      <c r="H3616" t="s">
        <v>1446</v>
      </c>
      <c r="I3616" t="s">
        <v>2063</v>
      </c>
      <c r="J3616" t="s">
        <v>1139</v>
      </c>
      <c r="K3616" t="s">
        <v>1145</v>
      </c>
    </row>
    <row r="3617" spans="1:12" x14ac:dyDescent="0.3">
      <c r="A3617">
        <v>203616</v>
      </c>
      <c r="B3617" t="s">
        <v>7781</v>
      </c>
      <c r="C3617" t="s">
        <v>28</v>
      </c>
      <c r="D3617" t="s">
        <v>1159</v>
      </c>
      <c r="F3617">
        <v>212</v>
      </c>
      <c r="G3617">
        <v>204</v>
      </c>
      <c r="H3617" t="s">
        <v>1137</v>
      </c>
      <c r="I3617" t="s">
        <v>7782</v>
      </c>
      <c r="J3617" t="s">
        <v>1150</v>
      </c>
      <c r="K3617" t="s">
        <v>1145</v>
      </c>
      <c r="L3617">
        <v>50</v>
      </c>
    </row>
    <row r="3618" spans="1:12" x14ac:dyDescent="0.3">
      <c r="A3618">
        <v>203617</v>
      </c>
      <c r="B3618" t="s">
        <v>7783</v>
      </c>
      <c r="C3618" t="s">
        <v>1279</v>
      </c>
      <c r="E3618">
        <v>3.1</v>
      </c>
      <c r="F3618">
        <v>965</v>
      </c>
      <c r="G3618">
        <v>345</v>
      </c>
      <c r="H3618" t="s">
        <v>1160</v>
      </c>
      <c r="I3618" t="s">
        <v>2960</v>
      </c>
      <c r="J3618" t="s">
        <v>1150</v>
      </c>
      <c r="K3618" t="s">
        <v>1140</v>
      </c>
    </row>
    <row r="3619" spans="1:12" x14ac:dyDescent="0.3">
      <c r="A3619">
        <v>203618</v>
      </c>
      <c r="B3619" t="s">
        <v>7784</v>
      </c>
      <c r="C3619" t="s">
        <v>13</v>
      </c>
      <c r="F3619">
        <v>831</v>
      </c>
      <c r="G3619">
        <v>464</v>
      </c>
      <c r="H3619" t="s">
        <v>1180</v>
      </c>
      <c r="I3619" t="s">
        <v>4704</v>
      </c>
      <c r="J3619" t="s">
        <v>1150</v>
      </c>
      <c r="K3619" t="s">
        <v>1145</v>
      </c>
    </row>
    <row r="3620" spans="1:12" x14ac:dyDescent="0.3">
      <c r="A3620">
        <v>203619</v>
      </c>
      <c r="B3620" t="s">
        <v>7785</v>
      </c>
      <c r="C3620" t="s">
        <v>36</v>
      </c>
      <c r="D3620" t="s">
        <v>1142</v>
      </c>
      <c r="E3620">
        <v>4.5</v>
      </c>
      <c r="F3620">
        <v>967</v>
      </c>
      <c r="G3620">
        <v>44</v>
      </c>
      <c r="H3620" t="s">
        <v>1160</v>
      </c>
      <c r="I3620" t="s">
        <v>7786</v>
      </c>
      <c r="J3620" t="s">
        <v>1139</v>
      </c>
      <c r="K3620" t="s">
        <v>1145</v>
      </c>
    </row>
    <row r="3621" spans="1:12" x14ac:dyDescent="0.3">
      <c r="A3621">
        <v>203620</v>
      </c>
      <c r="B3621" t="s">
        <v>7787</v>
      </c>
      <c r="C3621" t="s">
        <v>1251</v>
      </c>
      <c r="F3621">
        <v>897</v>
      </c>
      <c r="G3621">
        <v>230</v>
      </c>
      <c r="H3621" t="s">
        <v>1196</v>
      </c>
      <c r="I3621" t="s">
        <v>4462</v>
      </c>
      <c r="J3621" t="s">
        <v>1150</v>
      </c>
      <c r="K3621" t="s">
        <v>1145</v>
      </c>
      <c r="L3621">
        <v>44</v>
      </c>
    </row>
    <row r="3622" spans="1:12" x14ac:dyDescent="0.3">
      <c r="A3622">
        <v>203621</v>
      </c>
      <c r="B3622" t="s">
        <v>7788</v>
      </c>
      <c r="C3622" t="s">
        <v>1306</v>
      </c>
      <c r="D3622" t="s">
        <v>1159</v>
      </c>
      <c r="F3622">
        <v>842</v>
      </c>
      <c r="G3622">
        <v>321</v>
      </c>
      <c r="H3622" t="s">
        <v>1210</v>
      </c>
      <c r="I3622" t="s">
        <v>7789</v>
      </c>
      <c r="J3622" t="s">
        <v>1150</v>
      </c>
      <c r="K3622" t="s">
        <v>1145</v>
      </c>
    </row>
    <row r="3623" spans="1:12" x14ac:dyDescent="0.3">
      <c r="A3623">
        <v>203622</v>
      </c>
      <c r="B3623" t="s">
        <v>7790</v>
      </c>
      <c r="C3623" t="s">
        <v>1251</v>
      </c>
      <c r="D3623" t="s">
        <v>1192</v>
      </c>
      <c r="F3623">
        <v>740</v>
      </c>
      <c r="G3623">
        <v>216</v>
      </c>
      <c r="H3623" t="s">
        <v>1160</v>
      </c>
      <c r="I3623" t="s">
        <v>1957</v>
      </c>
      <c r="J3623" t="s">
        <v>1139</v>
      </c>
      <c r="K3623" t="s">
        <v>1140</v>
      </c>
    </row>
    <row r="3624" spans="1:12" x14ac:dyDescent="0.3">
      <c r="A3624">
        <v>203623</v>
      </c>
      <c r="B3624" t="s">
        <v>7791</v>
      </c>
      <c r="C3624" t="s">
        <v>1433</v>
      </c>
      <c r="D3624" t="s">
        <v>1192</v>
      </c>
      <c r="E3624">
        <v>2.8</v>
      </c>
      <c r="F3624">
        <v>243</v>
      </c>
      <c r="G3624">
        <v>410</v>
      </c>
      <c r="H3624" t="s">
        <v>1248</v>
      </c>
      <c r="I3624" t="s">
        <v>4256</v>
      </c>
      <c r="K3624" t="s">
        <v>1140</v>
      </c>
      <c r="L3624">
        <v>23</v>
      </c>
    </row>
    <row r="3625" spans="1:12" x14ac:dyDescent="0.3">
      <c r="A3625">
        <v>203624</v>
      </c>
      <c r="B3625" t="s">
        <v>7792</v>
      </c>
      <c r="C3625" t="s">
        <v>1227</v>
      </c>
      <c r="D3625" t="s">
        <v>1159</v>
      </c>
      <c r="F3625">
        <v>386</v>
      </c>
      <c r="G3625">
        <v>65</v>
      </c>
      <c r="H3625" t="s">
        <v>1446</v>
      </c>
      <c r="I3625" t="s">
        <v>7793</v>
      </c>
      <c r="K3625" t="s">
        <v>1145</v>
      </c>
    </row>
    <row r="3626" spans="1:12" x14ac:dyDescent="0.3">
      <c r="A3626">
        <v>203625</v>
      </c>
      <c r="B3626" t="s">
        <v>7794</v>
      </c>
      <c r="C3626" t="s">
        <v>41</v>
      </c>
      <c r="D3626" t="s">
        <v>1142</v>
      </c>
      <c r="F3626">
        <v>571</v>
      </c>
      <c r="G3626">
        <v>219</v>
      </c>
      <c r="H3626" t="s">
        <v>1228</v>
      </c>
      <c r="I3626" t="s">
        <v>5822</v>
      </c>
      <c r="J3626" t="s">
        <v>1150</v>
      </c>
      <c r="K3626" t="s">
        <v>1140</v>
      </c>
    </row>
    <row r="3627" spans="1:12" x14ac:dyDescent="0.3">
      <c r="A3627">
        <v>203626</v>
      </c>
      <c r="B3627" t="s">
        <v>7795</v>
      </c>
      <c r="C3627" t="s">
        <v>1279</v>
      </c>
      <c r="D3627" t="s">
        <v>1159</v>
      </c>
      <c r="E3627">
        <v>3.4</v>
      </c>
      <c r="F3627">
        <v>977</v>
      </c>
      <c r="G3627">
        <v>384</v>
      </c>
      <c r="H3627" t="s">
        <v>1177</v>
      </c>
      <c r="I3627" t="s">
        <v>7796</v>
      </c>
      <c r="J3627" t="s">
        <v>1150</v>
      </c>
      <c r="K3627" t="s">
        <v>1140</v>
      </c>
      <c r="L3627">
        <v>34</v>
      </c>
    </row>
    <row r="3628" spans="1:12" x14ac:dyDescent="0.3">
      <c r="A3628">
        <v>203627</v>
      </c>
      <c r="B3628" t="s">
        <v>7797</v>
      </c>
      <c r="C3628" t="s">
        <v>17</v>
      </c>
      <c r="D3628" t="s">
        <v>1192</v>
      </c>
      <c r="F3628">
        <v>580</v>
      </c>
      <c r="G3628">
        <v>310</v>
      </c>
      <c r="H3628" t="s">
        <v>1265</v>
      </c>
      <c r="I3628" t="s">
        <v>4580</v>
      </c>
      <c r="J3628" t="s">
        <v>1139</v>
      </c>
      <c r="K3628" t="s">
        <v>1140</v>
      </c>
    </row>
    <row r="3629" spans="1:12" x14ac:dyDescent="0.3">
      <c r="A3629">
        <v>203628</v>
      </c>
      <c r="B3629" t="s">
        <v>7798</v>
      </c>
      <c r="C3629" t="s">
        <v>1176</v>
      </c>
      <c r="D3629" t="s">
        <v>1136</v>
      </c>
      <c r="E3629">
        <v>3.3</v>
      </c>
      <c r="F3629">
        <v>839</v>
      </c>
      <c r="G3629">
        <v>433</v>
      </c>
      <c r="H3629" t="s">
        <v>1160</v>
      </c>
      <c r="I3629" t="s">
        <v>7799</v>
      </c>
      <c r="J3629" t="s">
        <v>1150</v>
      </c>
      <c r="K3629" t="s">
        <v>1145</v>
      </c>
    </row>
    <row r="3630" spans="1:12" x14ac:dyDescent="0.3">
      <c r="A3630">
        <v>203629</v>
      </c>
      <c r="B3630" t="s">
        <v>7800</v>
      </c>
      <c r="C3630" t="s">
        <v>1486</v>
      </c>
      <c r="D3630" t="s">
        <v>1192</v>
      </c>
      <c r="E3630">
        <v>2.8</v>
      </c>
      <c r="F3630">
        <v>763</v>
      </c>
      <c r="G3630">
        <v>374</v>
      </c>
      <c r="H3630" t="s">
        <v>1180</v>
      </c>
      <c r="I3630" t="s">
        <v>7801</v>
      </c>
      <c r="J3630" t="s">
        <v>1139</v>
      </c>
      <c r="K3630" t="s">
        <v>1145</v>
      </c>
      <c r="L3630">
        <v>44</v>
      </c>
    </row>
    <row r="3631" spans="1:12" x14ac:dyDescent="0.3">
      <c r="A3631">
        <v>203630</v>
      </c>
      <c r="B3631" t="s">
        <v>7802</v>
      </c>
      <c r="C3631" t="s">
        <v>1163</v>
      </c>
      <c r="D3631" t="s">
        <v>1159</v>
      </c>
      <c r="F3631">
        <v>328</v>
      </c>
      <c r="G3631">
        <v>287</v>
      </c>
      <c r="H3631" t="s">
        <v>1137</v>
      </c>
      <c r="I3631" t="s">
        <v>2012</v>
      </c>
      <c r="J3631" t="s">
        <v>1139</v>
      </c>
      <c r="K3631" t="s">
        <v>1145</v>
      </c>
    </row>
    <row r="3632" spans="1:12" x14ac:dyDescent="0.3">
      <c r="A3632">
        <v>203631</v>
      </c>
      <c r="B3632" t="s">
        <v>7803</v>
      </c>
      <c r="C3632" t="s">
        <v>28</v>
      </c>
      <c r="D3632" t="s">
        <v>1142</v>
      </c>
      <c r="F3632">
        <v>840</v>
      </c>
      <c r="G3632">
        <v>192</v>
      </c>
      <c r="H3632" t="s">
        <v>1137</v>
      </c>
      <c r="I3632" t="s">
        <v>7804</v>
      </c>
      <c r="J3632" t="s">
        <v>1139</v>
      </c>
      <c r="K3632" t="s">
        <v>1140</v>
      </c>
    </row>
    <row r="3633" spans="1:12" x14ac:dyDescent="0.3">
      <c r="A3633">
        <v>203632</v>
      </c>
      <c r="B3633" t="s">
        <v>7805</v>
      </c>
      <c r="C3633" t="s">
        <v>1326</v>
      </c>
      <c r="D3633" t="s">
        <v>1159</v>
      </c>
      <c r="F3633">
        <v>331</v>
      </c>
      <c r="G3633">
        <v>417</v>
      </c>
      <c r="H3633" t="s">
        <v>1224</v>
      </c>
      <c r="I3633" t="s">
        <v>6062</v>
      </c>
      <c r="J3633" t="s">
        <v>1150</v>
      </c>
      <c r="K3633" t="s">
        <v>1145</v>
      </c>
    </row>
    <row r="3634" spans="1:12" x14ac:dyDescent="0.3">
      <c r="A3634">
        <v>203633</v>
      </c>
      <c r="B3634" t="s">
        <v>7806</v>
      </c>
      <c r="C3634" t="s">
        <v>1239</v>
      </c>
      <c r="D3634" t="s">
        <v>1192</v>
      </c>
      <c r="F3634">
        <v>244</v>
      </c>
      <c r="G3634">
        <v>421</v>
      </c>
      <c r="H3634" t="s">
        <v>1153</v>
      </c>
      <c r="I3634" t="s">
        <v>7807</v>
      </c>
      <c r="K3634" t="s">
        <v>1145</v>
      </c>
    </row>
    <row r="3635" spans="1:12" x14ac:dyDescent="0.3">
      <c r="A3635">
        <v>203634</v>
      </c>
      <c r="B3635" t="s">
        <v>7808</v>
      </c>
      <c r="C3635" t="s">
        <v>1608</v>
      </c>
      <c r="F3635">
        <v>448</v>
      </c>
      <c r="G3635">
        <v>127</v>
      </c>
      <c r="H3635" t="s">
        <v>1259</v>
      </c>
      <c r="I3635" t="s">
        <v>7809</v>
      </c>
      <c r="J3635" t="s">
        <v>1139</v>
      </c>
      <c r="K3635" t="s">
        <v>1140</v>
      </c>
    </row>
    <row r="3636" spans="1:12" x14ac:dyDescent="0.3">
      <c r="A3636">
        <v>203635</v>
      </c>
      <c r="B3636" t="s">
        <v>7810</v>
      </c>
      <c r="C3636" t="s">
        <v>1176</v>
      </c>
      <c r="F3636">
        <v>717</v>
      </c>
      <c r="G3636">
        <v>190</v>
      </c>
      <c r="H3636" t="s">
        <v>1252</v>
      </c>
      <c r="I3636" t="s">
        <v>7811</v>
      </c>
      <c r="J3636" t="s">
        <v>1139</v>
      </c>
      <c r="K3636" t="s">
        <v>1145</v>
      </c>
      <c r="L3636">
        <v>28</v>
      </c>
    </row>
    <row r="3637" spans="1:12" x14ac:dyDescent="0.3">
      <c r="A3637">
        <v>203636</v>
      </c>
      <c r="B3637" t="s">
        <v>7812</v>
      </c>
      <c r="C3637" t="s">
        <v>1147</v>
      </c>
      <c r="D3637" t="s">
        <v>1136</v>
      </c>
      <c r="E3637">
        <v>3.6</v>
      </c>
      <c r="F3637">
        <v>886</v>
      </c>
      <c r="G3637">
        <v>463</v>
      </c>
      <c r="H3637" t="s">
        <v>1156</v>
      </c>
      <c r="I3637" t="s">
        <v>7813</v>
      </c>
      <c r="J3637" t="s">
        <v>1150</v>
      </c>
      <c r="K3637" t="s">
        <v>1140</v>
      </c>
    </row>
    <row r="3638" spans="1:12" x14ac:dyDescent="0.3">
      <c r="A3638">
        <v>203637</v>
      </c>
      <c r="B3638" t="s">
        <v>7814</v>
      </c>
      <c r="C3638" t="s">
        <v>17</v>
      </c>
      <c r="D3638" t="s">
        <v>1142</v>
      </c>
      <c r="F3638">
        <v>466</v>
      </c>
      <c r="G3638">
        <v>74</v>
      </c>
      <c r="H3638" t="s">
        <v>1189</v>
      </c>
      <c r="I3638" t="s">
        <v>7815</v>
      </c>
      <c r="J3638" t="s">
        <v>1150</v>
      </c>
      <c r="K3638" t="s">
        <v>1140</v>
      </c>
    </row>
    <row r="3639" spans="1:12" x14ac:dyDescent="0.3">
      <c r="A3639">
        <v>203638</v>
      </c>
      <c r="B3639" t="s">
        <v>7816</v>
      </c>
      <c r="C3639" t="s">
        <v>17</v>
      </c>
      <c r="E3639">
        <v>3.5</v>
      </c>
      <c r="F3639">
        <v>357</v>
      </c>
      <c r="G3639">
        <v>203</v>
      </c>
      <c r="H3639" t="s">
        <v>1189</v>
      </c>
      <c r="I3639" t="s">
        <v>7817</v>
      </c>
      <c r="J3639" t="s">
        <v>1139</v>
      </c>
      <c r="K3639" t="s">
        <v>1140</v>
      </c>
    </row>
    <row r="3640" spans="1:12" x14ac:dyDescent="0.3">
      <c r="A3640">
        <v>203639</v>
      </c>
      <c r="B3640" t="s">
        <v>7818</v>
      </c>
      <c r="C3640" t="s">
        <v>41</v>
      </c>
      <c r="D3640" t="s">
        <v>1159</v>
      </c>
      <c r="F3640">
        <v>670</v>
      </c>
      <c r="G3640">
        <v>489</v>
      </c>
      <c r="H3640" t="s">
        <v>1228</v>
      </c>
      <c r="I3640" t="s">
        <v>7819</v>
      </c>
      <c r="J3640" t="s">
        <v>1150</v>
      </c>
      <c r="K3640" t="s">
        <v>1140</v>
      </c>
    </row>
    <row r="3641" spans="1:12" x14ac:dyDescent="0.3">
      <c r="A3641">
        <v>203640</v>
      </c>
      <c r="B3641" t="s">
        <v>7820</v>
      </c>
      <c r="C3641" t="s">
        <v>1529</v>
      </c>
      <c r="D3641" t="s">
        <v>1192</v>
      </c>
      <c r="F3641">
        <v>770</v>
      </c>
      <c r="G3641">
        <v>130</v>
      </c>
      <c r="H3641" t="s">
        <v>1301</v>
      </c>
      <c r="I3641" t="s">
        <v>7821</v>
      </c>
      <c r="J3641" t="s">
        <v>1150</v>
      </c>
      <c r="K3641" t="s">
        <v>1145</v>
      </c>
    </row>
    <row r="3642" spans="1:12" x14ac:dyDescent="0.3">
      <c r="A3642">
        <v>203641</v>
      </c>
      <c r="B3642" t="s">
        <v>7822</v>
      </c>
      <c r="C3642" t="s">
        <v>13</v>
      </c>
      <c r="D3642" t="s">
        <v>1159</v>
      </c>
      <c r="E3642">
        <v>2.6</v>
      </c>
      <c r="F3642">
        <v>885</v>
      </c>
      <c r="G3642">
        <v>181</v>
      </c>
      <c r="H3642" t="s">
        <v>1233</v>
      </c>
      <c r="I3642" t="s">
        <v>7823</v>
      </c>
      <c r="K3642" t="s">
        <v>1145</v>
      </c>
      <c r="L3642">
        <v>43</v>
      </c>
    </row>
    <row r="3643" spans="1:12" x14ac:dyDescent="0.3">
      <c r="A3643">
        <v>203642</v>
      </c>
      <c r="B3643" t="s">
        <v>7824</v>
      </c>
      <c r="C3643" t="s">
        <v>28</v>
      </c>
      <c r="F3643">
        <v>314</v>
      </c>
      <c r="G3643">
        <v>131</v>
      </c>
      <c r="H3643" t="s">
        <v>1184</v>
      </c>
      <c r="I3643" t="s">
        <v>3905</v>
      </c>
      <c r="J3643" t="s">
        <v>1150</v>
      </c>
      <c r="K3643" t="s">
        <v>1140</v>
      </c>
      <c r="L3643">
        <v>20</v>
      </c>
    </row>
    <row r="3644" spans="1:12" x14ac:dyDescent="0.3">
      <c r="A3644">
        <v>203643</v>
      </c>
      <c r="B3644" t="s">
        <v>7825</v>
      </c>
      <c r="C3644" t="s">
        <v>41</v>
      </c>
      <c r="F3644">
        <v>494</v>
      </c>
      <c r="G3644">
        <v>54</v>
      </c>
      <c r="H3644" t="s">
        <v>1446</v>
      </c>
      <c r="I3644" t="s">
        <v>1934</v>
      </c>
      <c r="J3644" t="s">
        <v>1139</v>
      </c>
      <c r="K3644" t="s">
        <v>1145</v>
      </c>
    </row>
    <row r="3645" spans="1:12" x14ac:dyDescent="0.3">
      <c r="A3645">
        <v>203644</v>
      </c>
      <c r="B3645" t="s">
        <v>7826</v>
      </c>
      <c r="C3645" t="s">
        <v>1163</v>
      </c>
      <c r="D3645" t="s">
        <v>1159</v>
      </c>
      <c r="E3645">
        <v>2.8</v>
      </c>
      <c r="F3645">
        <v>510</v>
      </c>
      <c r="G3645">
        <v>176</v>
      </c>
      <c r="H3645" t="s">
        <v>1164</v>
      </c>
      <c r="I3645" t="s">
        <v>7827</v>
      </c>
      <c r="J3645" t="s">
        <v>1150</v>
      </c>
      <c r="K3645" t="s">
        <v>1145</v>
      </c>
    </row>
    <row r="3646" spans="1:12" x14ac:dyDescent="0.3">
      <c r="A3646">
        <v>203645</v>
      </c>
      <c r="B3646" t="s">
        <v>7828</v>
      </c>
      <c r="C3646" t="s">
        <v>1342</v>
      </c>
      <c r="D3646" t="s">
        <v>1159</v>
      </c>
      <c r="E3646">
        <v>4.3</v>
      </c>
      <c r="F3646">
        <v>827</v>
      </c>
      <c r="G3646">
        <v>440</v>
      </c>
      <c r="H3646" t="s">
        <v>1301</v>
      </c>
      <c r="I3646" t="s">
        <v>7829</v>
      </c>
      <c r="J3646" t="s">
        <v>1139</v>
      </c>
      <c r="K3646" t="s">
        <v>1140</v>
      </c>
    </row>
    <row r="3647" spans="1:12" x14ac:dyDescent="0.3">
      <c r="A3647">
        <v>203646</v>
      </c>
      <c r="B3647" t="s">
        <v>7830</v>
      </c>
      <c r="C3647" t="s">
        <v>1279</v>
      </c>
      <c r="D3647" t="s">
        <v>1142</v>
      </c>
      <c r="F3647">
        <v>319</v>
      </c>
      <c r="G3647">
        <v>248</v>
      </c>
      <c r="H3647" t="s">
        <v>1252</v>
      </c>
      <c r="I3647" t="s">
        <v>7831</v>
      </c>
      <c r="J3647" t="s">
        <v>1139</v>
      </c>
      <c r="K3647" t="s">
        <v>1140</v>
      </c>
    </row>
    <row r="3648" spans="1:12" x14ac:dyDescent="0.3">
      <c r="A3648">
        <v>203647</v>
      </c>
      <c r="B3648" t="s">
        <v>7832</v>
      </c>
      <c r="C3648" t="s">
        <v>1306</v>
      </c>
      <c r="D3648" t="s">
        <v>1142</v>
      </c>
      <c r="E3648">
        <v>5</v>
      </c>
      <c r="F3648">
        <v>419</v>
      </c>
      <c r="G3648">
        <v>321</v>
      </c>
      <c r="H3648" t="s">
        <v>1259</v>
      </c>
      <c r="I3648" t="s">
        <v>7833</v>
      </c>
      <c r="J3648" t="s">
        <v>1150</v>
      </c>
      <c r="K3648" t="s">
        <v>1145</v>
      </c>
      <c r="L3648">
        <v>47</v>
      </c>
    </row>
    <row r="3649" spans="1:12" x14ac:dyDescent="0.3">
      <c r="A3649">
        <v>203648</v>
      </c>
      <c r="B3649" t="s">
        <v>7834</v>
      </c>
      <c r="C3649" t="s">
        <v>1311</v>
      </c>
      <c r="D3649" t="s">
        <v>1159</v>
      </c>
      <c r="F3649">
        <v>301</v>
      </c>
      <c r="G3649">
        <v>437</v>
      </c>
      <c r="H3649" t="s">
        <v>1177</v>
      </c>
      <c r="I3649" t="s">
        <v>7835</v>
      </c>
      <c r="J3649" t="s">
        <v>1150</v>
      </c>
      <c r="K3649" t="s">
        <v>1140</v>
      </c>
      <c r="L3649">
        <v>30</v>
      </c>
    </row>
    <row r="3650" spans="1:12" x14ac:dyDescent="0.3">
      <c r="A3650">
        <v>203649</v>
      </c>
      <c r="B3650" t="s">
        <v>7836</v>
      </c>
      <c r="C3650" t="s">
        <v>36</v>
      </c>
      <c r="E3650">
        <v>4.3</v>
      </c>
      <c r="F3650">
        <v>448</v>
      </c>
      <c r="G3650">
        <v>371</v>
      </c>
      <c r="H3650" t="s">
        <v>1160</v>
      </c>
      <c r="I3650" t="s">
        <v>1461</v>
      </c>
      <c r="J3650" t="s">
        <v>1150</v>
      </c>
      <c r="K3650" t="s">
        <v>1145</v>
      </c>
    </row>
    <row r="3651" spans="1:12" x14ac:dyDescent="0.3">
      <c r="A3651">
        <v>203650</v>
      </c>
      <c r="B3651" t="s">
        <v>7837</v>
      </c>
      <c r="C3651" t="s">
        <v>13</v>
      </c>
      <c r="D3651" t="s">
        <v>1136</v>
      </c>
      <c r="F3651">
        <v>715</v>
      </c>
      <c r="G3651">
        <v>178</v>
      </c>
      <c r="H3651" t="s">
        <v>1233</v>
      </c>
      <c r="I3651" t="s">
        <v>7209</v>
      </c>
      <c r="J3651" t="s">
        <v>1139</v>
      </c>
      <c r="K3651" t="s">
        <v>1140</v>
      </c>
    </row>
    <row r="3652" spans="1:12" x14ac:dyDescent="0.3">
      <c r="A3652">
        <v>203651</v>
      </c>
      <c r="B3652" t="s">
        <v>7838</v>
      </c>
      <c r="C3652" t="s">
        <v>1220</v>
      </c>
      <c r="D3652" t="s">
        <v>1136</v>
      </c>
      <c r="E3652">
        <v>2.7</v>
      </c>
      <c r="F3652">
        <v>209</v>
      </c>
      <c r="G3652">
        <v>17</v>
      </c>
      <c r="H3652" t="s">
        <v>1164</v>
      </c>
      <c r="I3652" t="s">
        <v>7839</v>
      </c>
      <c r="J3652" t="s">
        <v>1150</v>
      </c>
      <c r="K3652" t="s">
        <v>1145</v>
      </c>
    </row>
    <row r="3653" spans="1:12" x14ac:dyDescent="0.3">
      <c r="A3653">
        <v>203652</v>
      </c>
      <c r="B3653" t="s">
        <v>7840</v>
      </c>
      <c r="C3653" t="s">
        <v>28</v>
      </c>
      <c r="F3653">
        <v>638</v>
      </c>
      <c r="G3653">
        <v>214</v>
      </c>
      <c r="H3653" t="s">
        <v>1137</v>
      </c>
      <c r="I3653" t="s">
        <v>7841</v>
      </c>
      <c r="J3653" t="s">
        <v>1139</v>
      </c>
      <c r="K3653" t="s">
        <v>1145</v>
      </c>
    </row>
    <row r="3654" spans="1:12" x14ac:dyDescent="0.3">
      <c r="A3654">
        <v>203653</v>
      </c>
      <c r="B3654" t="s">
        <v>7842</v>
      </c>
      <c r="C3654" t="s">
        <v>1213</v>
      </c>
      <c r="D3654" t="s">
        <v>1136</v>
      </c>
      <c r="E3654">
        <v>3.4</v>
      </c>
      <c r="F3654">
        <v>458</v>
      </c>
      <c r="G3654">
        <v>81</v>
      </c>
      <c r="H3654" t="s">
        <v>1252</v>
      </c>
      <c r="I3654" t="s">
        <v>3840</v>
      </c>
      <c r="J3654" t="s">
        <v>1150</v>
      </c>
      <c r="K3654" t="s">
        <v>1145</v>
      </c>
      <c r="L3654">
        <v>30</v>
      </c>
    </row>
    <row r="3655" spans="1:12" x14ac:dyDescent="0.3">
      <c r="A3655">
        <v>203654</v>
      </c>
      <c r="B3655" t="s">
        <v>7843</v>
      </c>
      <c r="C3655" t="s">
        <v>1152</v>
      </c>
      <c r="E3655">
        <v>4.5999999999999996</v>
      </c>
      <c r="F3655">
        <v>477</v>
      </c>
      <c r="G3655">
        <v>492</v>
      </c>
      <c r="H3655" t="s">
        <v>1233</v>
      </c>
      <c r="I3655" t="s">
        <v>7844</v>
      </c>
      <c r="J3655" t="s">
        <v>1150</v>
      </c>
      <c r="K3655" t="s">
        <v>1140</v>
      </c>
    </row>
    <row r="3656" spans="1:12" x14ac:dyDescent="0.3">
      <c r="A3656">
        <v>203655</v>
      </c>
      <c r="B3656" t="s">
        <v>7845</v>
      </c>
      <c r="C3656" t="s">
        <v>1220</v>
      </c>
      <c r="D3656" t="s">
        <v>1192</v>
      </c>
      <c r="F3656">
        <v>686</v>
      </c>
      <c r="G3656">
        <v>60</v>
      </c>
      <c r="H3656" t="s">
        <v>1193</v>
      </c>
      <c r="I3656" t="s">
        <v>2249</v>
      </c>
      <c r="J3656" t="s">
        <v>1150</v>
      </c>
      <c r="K3656" t="s">
        <v>1145</v>
      </c>
      <c r="L3656">
        <v>44</v>
      </c>
    </row>
    <row r="3657" spans="1:12" x14ac:dyDescent="0.3">
      <c r="A3657">
        <v>203656</v>
      </c>
      <c r="B3657" t="s">
        <v>7846</v>
      </c>
      <c r="C3657" t="s">
        <v>1306</v>
      </c>
      <c r="D3657" t="s">
        <v>1142</v>
      </c>
      <c r="F3657">
        <v>546</v>
      </c>
      <c r="G3657">
        <v>479</v>
      </c>
      <c r="H3657" t="s">
        <v>1259</v>
      </c>
      <c r="I3657" t="s">
        <v>7847</v>
      </c>
      <c r="K3657" t="s">
        <v>1145</v>
      </c>
      <c r="L3657">
        <v>22</v>
      </c>
    </row>
    <row r="3658" spans="1:12" x14ac:dyDescent="0.3">
      <c r="A3658">
        <v>203657</v>
      </c>
      <c r="B3658" t="s">
        <v>7848</v>
      </c>
      <c r="C3658" t="s">
        <v>28</v>
      </c>
      <c r="D3658" t="s">
        <v>1142</v>
      </c>
      <c r="E3658">
        <v>4.4000000000000004</v>
      </c>
      <c r="F3658">
        <v>597</v>
      </c>
      <c r="G3658">
        <v>345</v>
      </c>
      <c r="H3658" t="s">
        <v>1193</v>
      </c>
      <c r="I3658" t="s">
        <v>7849</v>
      </c>
      <c r="J3658" t="s">
        <v>1150</v>
      </c>
      <c r="K3658" t="s">
        <v>1140</v>
      </c>
      <c r="L3658">
        <v>49</v>
      </c>
    </row>
    <row r="3659" spans="1:12" x14ac:dyDescent="0.3">
      <c r="A3659">
        <v>203658</v>
      </c>
      <c r="B3659" t="s">
        <v>7850</v>
      </c>
      <c r="C3659" t="s">
        <v>1220</v>
      </c>
      <c r="D3659" t="s">
        <v>1136</v>
      </c>
      <c r="F3659">
        <v>983</v>
      </c>
      <c r="G3659">
        <v>92</v>
      </c>
      <c r="H3659" t="s">
        <v>1193</v>
      </c>
      <c r="I3659" t="s">
        <v>7851</v>
      </c>
      <c r="J3659" t="s">
        <v>1139</v>
      </c>
      <c r="K3659" t="s">
        <v>1140</v>
      </c>
      <c r="L3659">
        <v>47</v>
      </c>
    </row>
    <row r="3660" spans="1:12" x14ac:dyDescent="0.3">
      <c r="A3660">
        <v>203659</v>
      </c>
      <c r="B3660" t="s">
        <v>7852</v>
      </c>
      <c r="C3660" t="s">
        <v>36</v>
      </c>
      <c r="D3660" t="s">
        <v>1136</v>
      </c>
      <c r="F3660">
        <v>621</v>
      </c>
      <c r="G3660">
        <v>162</v>
      </c>
      <c r="H3660" t="s">
        <v>1294</v>
      </c>
      <c r="I3660" t="s">
        <v>5679</v>
      </c>
      <c r="K3660" t="s">
        <v>1145</v>
      </c>
      <c r="L3660">
        <v>34</v>
      </c>
    </row>
    <row r="3661" spans="1:12" x14ac:dyDescent="0.3">
      <c r="A3661">
        <v>203660</v>
      </c>
      <c r="B3661" t="s">
        <v>7853</v>
      </c>
      <c r="C3661" t="s">
        <v>17</v>
      </c>
      <c r="D3661" t="s">
        <v>1159</v>
      </c>
      <c r="F3661">
        <v>454</v>
      </c>
      <c r="G3661">
        <v>147</v>
      </c>
      <c r="H3661" t="s">
        <v>1259</v>
      </c>
      <c r="I3661" t="s">
        <v>7854</v>
      </c>
      <c r="J3661" t="s">
        <v>1139</v>
      </c>
      <c r="K3661" t="s">
        <v>1140</v>
      </c>
      <c r="L3661">
        <v>38</v>
      </c>
    </row>
    <row r="3662" spans="1:12" x14ac:dyDescent="0.3">
      <c r="A3662">
        <v>203661</v>
      </c>
      <c r="B3662" t="s">
        <v>7855</v>
      </c>
      <c r="C3662" t="s">
        <v>36</v>
      </c>
      <c r="D3662" t="s">
        <v>1136</v>
      </c>
      <c r="E3662">
        <v>2.5</v>
      </c>
      <c r="F3662">
        <v>241</v>
      </c>
      <c r="G3662">
        <v>455</v>
      </c>
      <c r="H3662" t="s">
        <v>1294</v>
      </c>
      <c r="I3662" t="s">
        <v>2734</v>
      </c>
      <c r="J3662" t="s">
        <v>1150</v>
      </c>
      <c r="K3662" t="s">
        <v>1145</v>
      </c>
      <c r="L3662">
        <v>41</v>
      </c>
    </row>
    <row r="3663" spans="1:12" x14ac:dyDescent="0.3">
      <c r="A3663">
        <v>203662</v>
      </c>
      <c r="B3663" t="s">
        <v>7856</v>
      </c>
      <c r="C3663" t="s">
        <v>28</v>
      </c>
      <c r="D3663" t="s">
        <v>1159</v>
      </c>
      <c r="F3663">
        <v>510</v>
      </c>
      <c r="G3663">
        <v>283</v>
      </c>
      <c r="H3663" t="s">
        <v>1378</v>
      </c>
      <c r="I3663" t="s">
        <v>7857</v>
      </c>
      <c r="J3663" t="s">
        <v>1150</v>
      </c>
      <c r="K3663" t="s">
        <v>1145</v>
      </c>
    </row>
    <row r="3664" spans="1:12" x14ac:dyDescent="0.3">
      <c r="A3664">
        <v>203663</v>
      </c>
      <c r="B3664" t="s">
        <v>7858</v>
      </c>
      <c r="C3664" t="s">
        <v>13</v>
      </c>
      <c r="D3664" t="s">
        <v>1142</v>
      </c>
      <c r="E3664">
        <v>3.9</v>
      </c>
      <c r="F3664">
        <v>907</v>
      </c>
      <c r="G3664">
        <v>13</v>
      </c>
      <c r="H3664" t="s">
        <v>1143</v>
      </c>
      <c r="I3664" t="s">
        <v>7859</v>
      </c>
      <c r="K3664" t="s">
        <v>1145</v>
      </c>
    </row>
    <row r="3665" spans="1:12" x14ac:dyDescent="0.3">
      <c r="A3665">
        <v>203664</v>
      </c>
      <c r="B3665" t="s">
        <v>7860</v>
      </c>
      <c r="C3665" t="s">
        <v>13</v>
      </c>
      <c r="F3665">
        <v>331</v>
      </c>
      <c r="G3665">
        <v>168</v>
      </c>
      <c r="H3665" t="s">
        <v>1153</v>
      </c>
      <c r="I3665" t="s">
        <v>7861</v>
      </c>
      <c r="J3665" t="s">
        <v>1139</v>
      </c>
      <c r="K3665" t="s">
        <v>1145</v>
      </c>
      <c r="L3665">
        <v>55</v>
      </c>
    </row>
    <row r="3666" spans="1:12" x14ac:dyDescent="0.3">
      <c r="A3666">
        <v>203665</v>
      </c>
      <c r="B3666" t="s">
        <v>7862</v>
      </c>
      <c r="C3666" t="s">
        <v>1169</v>
      </c>
      <c r="D3666" t="s">
        <v>1159</v>
      </c>
      <c r="F3666">
        <v>579</v>
      </c>
      <c r="G3666">
        <v>126</v>
      </c>
      <c r="H3666" t="s">
        <v>1170</v>
      </c>
      <c r="I3666" t="s">
        <v>7863</v>
      </c>
      <c r="K3666" t="s">
        <v>1145</v>
      </c>
      <c r="L3666">
        <v>29</v>
      </c>
    </row>
    <row r="3667" spans="1:12" x14ac:dyDescent="0.3">
      <c r="A3667">
        <v>203666</v>
      </c>
      <c r="B3667" t="s">
        <v>7864</v>
      </c>
      <c r="C3667" t="s">
        <v>17</v>
      </c>
      <c r="D3667" t="s">
        <v>1136</v>
      </c>
      <c r="F3667">
        <v>788</v>
      </c>
      <c r="G3667">
        <v>163</v>
      </c>
      <c r="H3667" t="s">
        <v>1265</v>
      </c>
      <c r="I3667" t="s">
        <v>6772</v>
      </c>
      <c r="K3667" t="s">
        <v>1140</v>
      </c>
    </row>
    <row r="3668" spans="1:12" x14ac:dyDescent="0.3">
      <c r="A3668">
        <v>203667</v>
      </c>
      <c r="B3668" t="s">
        <v>7865</v>
      </c>
      <c r="C3668" t="s">
        <v>17</v>
      </c>
      <c r="D3668" t="s">
        <v>1136</v>
      </c>
      <c r="F3668">
        <v>540</v>
      </c>
      <c r="G3668">
        <v>479</v>
      </c>
      <c r="H3668" t="s">
        <v>1189</v>
      </c>
      <c r="I3668" t="s">
        <v>7866</v>
      </c>
      <c r="K3668" t="s">
        <v>1145</v>
      </c>
      <c r="L3668">
        <v>35</v>
      </c>
    </row>
    <row r="3669" spans="1:12" x14ac:dyDescent="0.3">
      <c r="A3669">
        <v>203668</v>
      </c>
      <c r="B3669" t="s">
        <v>7867</v>
      </c>
      <c r="C3669" t="s">
        <v>1169</v>
      </c>
      <c r="D3669" t="s">
        <v>1159</v>
      </c>
      <c r="F3669">
        <v>234</v>
      </c>
      <c r="G3669">
        <v>124</v>
      </c>
      <c r="H3669" t="s">
        <v>1446</v>
      </c>
      <c r="I3669" t="s">
        <v>7868</v>
      </c>
      <c r="J3669" t="s">
        <v>1139</v>
      </c>
      <c r="K3669" t="s">
        <v>1145</v>
      </c>
      <c r="L3669">
        <v>30</v>
      </c>
    </row>
    <row r="3670" spans="1:12" x14ac:dyDescent="0.3">
      <c r="A3670">
        <v>203669</v>
      </c>
      <c r="B3670" t="s">
        <v>7869</v>
      </c>
      <c r="C3670" t="s">
        <v>1276</v>
      </c>
      <c r="D3670" t="s">
        <v>1192</v>
      </c>
      <c r="F3670">
        <v>970</v>
      </c>
      <c r="G3670">
        <v>54</v>
      </c>
      <c r="H3670" t="s">
        <v>1206</v>
      </c>
      <c r="I3670" t="s">
        <v>4025</v>
      </c>
      <c r="K3670" t="s">
        <v>1140</v>
      </c>
      <c r="L3670">
        <v>24</v>
      </c>
    </row>
    <row r="3671" spans="1:12" x14ac:dyDescent="0.3">
      <c r="A3671">
        <v>203670</v>
      </c>
      <c r="B3671" t="s">
        <v>7870</v>
      </c>
      <c r="C3671" t="s">
        <v>23</v>
      </c>
      <c r="D3671" t="s">
        <v>1136</v>
      </c>
      <c r="F3671">
        <v>558</v>
      </c>
      <c r="G3671">
        <v>251</v>
      </c>
      <c r="H3671" t="s">
        <v>1236</v>
      </c>
      <c r="I3671" t="s">
        <v>6483</v>
      </c>
      <c r="J3671" t="s">
        <v>1150</v>
      </c>
      <c r="K3671" t="s">
        <v>1145</v>
      </c>
    </row>
    <row r="3672" spans="1:12" x14ac:dyDescent="0.3">
      <c r="A3672">
        <v>203671</v>
      </c>
      <c r="B3672" t="s">
        <v>7871</v>
      </c>
      <c r="C3672" t="s">
        <v>1311</v>
      </c>
      <c r="D3672" t="s">
        <v>1159</v>
      </c>
      <c r="F3672">
        <v>715</v>
      </c>
      <c r="G3672">
        <v>235</v>
      </c>
      <c r="H3672" t="s">
        <v>1294</v>
      </c>
      <c r="I3672" t="s">
        <v>7872</v>
      </c>
      <c r="J3672" t="s">
        <v>1139</v>
      </c>
      <c r="K3672" t="s">
        <v>1140</v>
      </c>
      <c r="L3672">
        <v>35</v>
      </c>
    </row>
    <row r="3673" spans="1:12" x14ac:dyDescent="0.3">
      <c r="A3673">
        <v>203672</v>
      </c>
      <c r="B3673" t="s">
        <v>7873</v>
      </c>
      <c r="C3673" t="s">
        <v>13</v>
      </c>
      <c r="D3673" t="s">
        <v>1136</v>
      </c>
      <c r="E3673">
        <v>3.6</v>
      </c>
      <c r="F3673">
        <v>552</v>
      </c>
      <c r="G3673">
        <v>164</v>
      </c>
      <c r="H3673" t="s">
        <v>1233</v>
      </c>
      <c r="I3673" t="s">
        <v>7874</v>
      </c>
      <c r="K3673" t="s">
        <v>1140</v>
      </c>
      <c r="L3673">
        <v>37</v>
      </c>
    </row>
    <row r="3674" spans="1:12" x14ac:dyDescent="0.3">
      <c r="A3674">
        <v>203673</v>
      </c>
      <c r="B3674" t="s">
        <v>7875</v>
      </c>
      <c r="C3674" t="s">
        <v>28</v>
      </c>
      <c r="D3674" t="s">
        <v>1192</v>
      </c>
      <c r="E3674">
        <v>2.8</v>
      </c>
      <c r="F3674">
        <v>238</v>
      </c>
      <c r="G3674">
        <v>50</v>
      </c>
      <c r="H3674" t="s">
        <v>1193</v>
      </c>
      <c r="I3674" t="s">
        <v>7876</v>
      </c>
      <c r="K3674" t="s">
        <v>1140</v>
      </c>
    </row>
    <row r="3675" spans="1:12" x14ac:dyDescent="0.3">
      <c r="A3675">
        <v>203674</v>
      </c>
      <c r="B3675" t="s">
        <v>7877</v>
      </c>
      <c r="C3675" t="s">
        <v>23</v>
      </c>
      <c r="E3675">
        <v>4.4000000000000004</v>
      </c>
      <c r="F3675">
        <v>747</v>
      </c>
      <c r="G3675">
        <v>310</v>
      </c>
      <c r="H3675" t="s">
        <v>1156</v>
      </c>
      <c r="I3675" t="s">
        <v>6520</v>
      </c>
      <c r="J3675" t="s">
        <v>1139</v>
      </c>
      <c r="K3675" t="s">
        <v>1145</v>
      </c>
      <c r="L3675">
        <v>44</v>
      </c>
    </row>
    <row r="3676" spans="1:12" x14ac:dyDescent="0.3">
      <c r="A3676">
        <v>203675</v>
      </c>
      <c r="B3676" t="s">
        <v>7878</v>
      </c>
      <c r="C3676" t="s">
        <v>1202</v>
      </c>
      <c r="D3676" t="s">
        <v>1159</v>
      </c>
      <c r="F3676">
        <v>838</v>
      </c>
      <c r="G3676">
        <v>333</v>
      </c>
      <c r="H3676" t="s">
        <v>1153</v>
      </c>
      <c r="I3676" t="s">
        <v>7879</v>
      </c>
      <c r="J3676" t="s">
        <v>1139</v>
      </c>
      <c r="K3676" t="s">
        <v>1140</v>
      </c>
      <c r="L3676">
        <v>60</v>
      </c>
    </row>
    <row r="3677" spans="1:12" x14ac:dyDescent="0.3">
      <c r="A3677">
        <v>203676</v>
      </c>
      <c r="B3677" t="s">
        <v>7880</v>
      </c>
      <c r="C3677" t="s">
        <v>36</v>
      </c>
      <c r="F3677">
        <v>740</v>
      </c>
      <c r="G3677">
        <v>498</v>
      </c>
      <c r="H3677" t="s">
        <v>1177</v>
      </c>
      <c r="I3677" t="s">
        <v>7881</v>
      </c>
      <c r="J3677" t="s">
        <v>1139</v>
      </c>
      <c r="K3677" t="s">
        <v>1140</v>
      </c>
    </row>
    <row r="3678" spans="1:12" x14ac:dyDescent="0.3">
      <c r="A3678">
        <v>203677</v>
      </c>
      <c r="B3678" t="s">
        <v>7882</v>
      </c>
      <c r="C3678" t="s">
        <v>23</v>
      </c>
      <c r="D3678" t="s">
        <v>1142</v>
      </c>
      <c r="E3678">
        <v>2.9</v>
      </c>
      <c r="F3678">
        <v>517</v>
      </c>
      <c r="G3678">
        <v>124</v>
      </c>
      <c r="H3678" t="s">
        <v>1206</v>
      </c>
      <c r="I3678" t="s">
        <v>7883</v>
      </c>
      <c r="K3678" t="s">
        <v>1140</v>
      </c>
    </row>
    <row r="3679" spans="1:12" x14ac:dyDescent="0.3">
      <c r="A3679">
        <v>203678</v>
      </c>
      <c r="B3679" t="s">
        <v>7884</v>
      </c>
      <c r="C3679" t="s">
        <v>17</v>
      </c>
      <c r="D3679" t="s">
        <v>1136</v>
      </c>
      <c r="F3679">
        <v>374</v>
      </c>
      <c r="G3679">
        <v>274</v>
      </c>
      <c r="H3679" t="s">
        <v>1265</v>
      </c>
      <c r="I3679" t="s">
        <v>7885</v>
      </c>
      <c r="J3679" t="s">
        <v>1150</v>
      </c>
      <c r="K3679" t="s">
        <v>1145</v>
      </c>
      <c r="L3679">
        <v>58</v>
      </c>
    </row>
    <row r="3680" spans="1:12" x14ac:dyDescent="0.3">
      <c r="A3680">
        <v>203679</v>
      </c>
      <c r="B3680" t="s">
        <v>7886</v>
      </c>
      <c r="C3680" t="s">
        <v>1147</v>
      </c>
      <c r="D3680" t="s">
        <v>1192</v>
      </c>
      <c r="F3680">
        <v>746</v>
      </c>
      <c r="G3680">
        <v>180</v>
      </c>
      <c r="H3680" t="s">
        <v>1206</v>
      </c>
      <c r="I3680" t="s">
        <v>7887</v>
      </c>
      <c r="J3680" t="s">
        <v>1150</v>
      </c>
      <c r="K3680" t="s">
        <v>1145</v>
      </c>
      <c r="L3680">
        <v>52</v>
      </c>
    </row>
    <row r="3681" spans="1:12" x14ac:dyDescent="0.3">
      <c r="A3681">
        <v>203680</v>
      </c>
      <c r="B3681" t="s">
        <v>7888</v>
      </c>
      <c r="C3681" t="s">
        <v>1163</v>
      </c>
      <c r="F3681">
        <v>873</v>
      </c>
      <c r="G3681">
        <v>467</v>
      </c>
      <c r="H3681" t="s">
        <v>1184</v>
      </c>
      <c r="I3681" t="s">
        <v>7889</v>
      </c>
      <c r="K3681" t="s">
        <v>1145</v>
      </c>
      <c r="L3681">
        <v>53</v>
      </c>
    </row>
    <row r="3682" spans="1:12" x14ac:dyDescent="0.3">
      <c r="A3682">
        <v>203681</v>
      </c>
      <c r="B3682" t="s">
        <v>7890</v>
      </c>
      <c r="C3682" t="s">
        <v>1556</v>
      </c>
      <c r="F3682">
        <v>907</v>
      </c>
      <c r="G3682">
        <v>427</v>
      </c>
      <c r="H3682" t="s">
        <v>1210</v>
      </c>
      <c r="I3682" t="s">
        <v>7891</v>
      </c>
      <c r="J3682" t="s">
        <v>1150</v>
      </c>
      <c r="K3682" t="s">
        <v>1140</v>
      </c>
    </row>
    <row r="3683" spans="1:12" x14ac:dyDescent="0.3">
      <c r="A3683">
        <v>203682</v>
      </c>
      <c r="B3683" t="s">
        <v>7892</v>
      </c>
      <c r="C3683" t="s">
        <v>28</v>
      </c>
      <c r="E3683">
        <v>4.5999999999999996</v>
      </c>
      <c r="F3683">
        <v>239</v>
      </c>
      <c r="G3683">
        <v>367</v>
      </c>
      <c r="H3683" t="s">
        <v>1137</v>
      </c>
      <c r="I3683" t="s">
        <v>1803</v>
      </c>
      <c r="J3683" t="s">
        <v>1139</v>
      </c>
      <c r="K3683" t="s">
        <v>1140</v>
      </c>
      <c r="L3683">
        <v>29</v>
      </c>
    </row>
    <row r="3684" spans="1:12" x14ac:dyDescent="0.3">
      <c r="A3684">
        <v>203683</v>
      </c>
      <c r="B3684" t="s">
        <v>7893</v>
      </c>
      <c r="C3684" t="s">
        <v>1728</v>
      </c>
      <c r="F3684">
        <v>271</v>
      </c>
      <c r="G3684">
        <v>257</v>
      </c>
      <c r="H3684" t="s">
        <v>1137</v>
      </c>
      <c r="I3684" t="s">
        <v>7894</v>
      </c>
      <c r="K3684" t="s">
        <v>1140</v>
      </c>
    </row>
    <row r="3685" spans="1:12" x14ac:dyDescent="0.3">
      <c r="A3685">
        <v>203684</v>
      </c>
      <c r="B3685" t="s">
        <v>7895</v>
      </c>
      <c r="C3685" t="s">
        <v>13</v>
      </c>
      <c r="D3685" t="s">
        <v>1142</v>
      </c>
      <c r="F3685">
        <v>490</v>
      </c>
      <c r="G3685">
        <v>471</v>
      </c>
      <c r="H3685" t="s">
        <v>1180</v>
      </c>
      <c r="I3685" t="s">
        <v>4437</v>
      </c>
      <c r="J3685" t="s">
        <v>1139</v>
      </c>
      <c r="K3685" t="s">
        <v>1145</v>
      </c>
      <c r="L3685">
        <v>21</v>
      </c>
    </row>
    <row r="3686" spans="1:12" x14ac:dyDescent="0.3">
      <c r="A3686">
        <v>203685</v>
      </c>
      <c r="B3686" t="s">
        <v>7896</v>
      </c>
      <c r="C3686" t="s">
        <v>1342</v>
      </c>
      <c r="D3686" t="s">
        <v>1142</v>
      </c>
      <c r="E3686">
        <v>3.4</v>
      </c>
      <c r="F3686">
        <v>871</v>
      </c>
      <c r="G3686">
        <v>111</v>
      </c>
      <c r="H3686" t="s">
        <v>1248</v>
      </c>
      <c r="I3686" t="s">
        <v>7897</v>
      </c>
      <c r="K3686" t="s">
        <v>1145</v>
      </c>
      <c r="L3686">
        <v>55</v>
      </c>
    </row>
    <row r="3687" spans="1:12" x14ac:dyDescent="0.3">
      <c r="A3687">
        <v>203686</v>
      </c>
      <c r="B3687" t="s">
        <v>7898</v>
      </c>
      <c r="C3687" t="s">
        <v>28</v>
      </c>
      <c r="D3687" t="s">
        <v>1142</v>
      </c>
      <c r="E3687">
        <v>4.7</v>
      </c>
      <c r="F3687">
        <v>259</v>
      </c>
      <c r="G3687">
        <v>248</v>
      </c>
      <c r="H3687" t="s">
        <v>1193</v>
      </c>
      <c r="I3687" t="s">
        <v>7899</v>
      </c>
      <c r="J3687" t="s">
        <v>1150</v>
      </c>
      <c r="K3687" t="s">
        <v>1145</v>
      </c>
      <c r="L3687">
        <v>36</v>
      </c>
    </row>
    <row r="3688" spans="1:12" x14ac:dyDescent="0.3">
      <c r="A3688">
        <v>203687</v>
      </c>
      <c r="B3688" t="s">
        <v>7900</v>
      </c>
      <c r="C3688" t="s">
        <v>1176</v>
      </c>
      <c r="D3688" t="s">
        <v>1192</v>
      </c>
      <c r="E3688">
        <v>4.5</v>
      </c>
      <c r="F3688">
        <v>761</v>
      </c>
      <c r="G3688">
        <v>373</v>
      </c>
      <c r="H3688" t="s">
        <v>1196</v>
      </c>
      <c r="I3688" t="s">
        <v>7901</v>
      </c>
      <c r="J3688" t="s">
        <v>1150</v>
      </c>
      <c r="K3688" t="s">
        <v>1145</v>
      </c>
      <c r="L3688">
        <v>28</v>
      </c>
    </row>
    <row r="3689" spans="1:12" x14ac:dyDescent="0.3">
      <c r="A3689">
        <v>203688</v>
      </c>
      <c r="B3689" t="s">
        <v>7902</v>
      </c>
      <c r="C3689" t="s">
        <v>1556</v>
      </c>
      <c r="E3689">
        <v>4.7</v>
      </c>
      <c r="F3689">
        <v>312</v>
      </c>
      <c r="G3689">
        <v>164</v>
      </c>
      <c r="H3689" t="s">
        <v>1189</v>
      </c>
      <c r="I3689" t="s">
        <v>7903</v>
      </c>
      <c r="J3689" t="s">
        <v>1139</v>
      </c>
      <c r="K3689" t="s">
        <v>1145</v>
      </c>
      <c r="L3689">
        <v>23</v>
      </c>
    </row>
    <row r="3690" spans="1:12" x14ac:dyDescent="0.3">
      <c r="A3690">
        <v>203689</v>
      </c>
      <c r="B3690" t="s">
        <v>7904</v>
      </c>
      <c r="C3690" t="s">
        <v>1173</v>
      </c>
      <c r="D3690" t="s">
        <v>1159</v>
      </c>
      <c r="E3690">
        <v>3.8</v>
      </c>
      <c r="F3690">
        <v>686</v>
      </c>
      <c r="G3690">
        <v>151</v>
      </c>
      <c r="H3690" t="s">
        <v>1164</v>
      </c>
      <c r="I3690" t="s">
        <v>5707</v>
      </c>
      <c r="J3690" t="s">
        <v>1139</v>
      </c>
      <c r="K3690" t="s">
        <v>1140</v>
      </c>
    </row>
    <row r="3691" spans="1:12" x14ac:dyDescent="0.3">
      <c r="A3691">
        <v>203690</v>
      </c>
      <c r="B3691" t="s">
        <v>7905</v>
      </c>
      <c r="C3691" t="s">
        <v>1529</v>
      </c>
      <c r="D3691" t="s">
        <v>1192</v>
      </c>
      <c r="F3691">
        <v>207</v>
      </c>
      <c r="G3691">
        <v>457</v>
      </c>
      <c r="H3691" t="s">
        <v>1446</v>
      </c>
      <c r="I3691" t="s">
        <v>7906</v>
      </c>
      <c r="J3691" t="s">
        <v>1139</v>
      </c>
      <c r="K3691" t="s">
        <v>1145</v>
      </c>
      <c r="L3691">
        <v>56</v>
      </c>
    </row>
    <row r="3692" spans="1:12" x14ac:dyDescent="0.3">
      <c r="A3692">
        <v>203691</v>
      </c>
      <c r="B3692" t="s">
        <v>7907</v>
      </c>
      <c r="C3692" t="s">
        <v>1276</v>
      </c>
      <c r="F3692">
        <v>897</v>
      </c>
      <c r="G3692">
        <v>314</v>
      </c>
      <c r="H3692" t="s">
        <v>1156</v>
      </c>
      <c r="I3692" t="s">
        <v>7908</v>
      </c>
      <c r="K3692" t="s">
        <v>1140</v>
      </c>
    </row>
    <row r="3693" spans="1:12" x14ac:dyDescent="0.3">
      <c r="A3693">
        <v>203692</v>
      </c>
      <c r="B3693" t="s">
        <v>7909</v>
      </c>
      <c r="C3693" t="s">
        <v>36</v>
      </c>
      <c r="D3693" t="s">
        <v>1159</v>
      </c>
      <c r="F3693">
        <v>923</v>
      </c>
      <c r="G3693">
        <v>97</v>
      </c>
      <c r="H3693" t="s">
        <v>1252</v>
      </c>
      <c r="I3693" t="s">
        <v>7910</v>
      </c>
      <c r="K3693" t="s">
        <v>1145</v>
      </c>
    </row>
    <row r="3694" spans="1:12" x14ac:dyDescent="0.3">
      <c r="A3694">
        <v>203693</v>
      </c>
      <c r="B3694" t="s">
        <v>7911</v>
      </c>
      <c r="C3694" t="s">
        <v>1223</v>
      </c>
      <c r="D3694" t="s">
        <v>1159</v>
      </c>
      <c r="E3694">
        <v>4.3</v>
      </c>
      <c r="F3694">
        <v>913</v>
      </c>
      <c r="G3694">
        <v>40</v>
      </c>
      <c r="H3694" t="s">
        <v>1224</v>
      </c>
      <c r="I3694" t="s">
        <v>2460</v>
      </c>
      <c r="J3694" t="s">
        <v>1150</v>
      </c>
      <c r="K3694" t="s">
        <v>1145</v>
      </c>
    </row>
    <row r="3695" spans="1:12" x14ac:dyDescent="0.3">
      <c r="A3695">
        <v>203694</v>
      </c>
      <c r="B3695" t="s">
        <v>7912</v>
      </c>
      <c r="C3695" t="s">
        <v>13</v>
      </c>
      <c r="D3695" t="s">
        <v>1192</v>
      </c>
      <c r="E3695">
        <v>3.2</v>
      </c>
      <c r="F3695">
        <v>338</v>
      </c>
      <c r="G3695">
        <v>140</v>
      </c>
      <c r="H3695" t="s">
        <v>1233</v>
      </c>
      <c r="I3695" t="s">
        <v>7913</v>
      </c>
      <c r="K3695" t="s">
        <v>1145</v>
      </c>
      <c r="L3695">
        <v>45</v>
      </c>
    </row>
    <row r="3696" spans="1:12" x14ac:dyDescent="0.3">
      <c r="A3696">
        <v>203695</v>
      </c>
      <c r="B3696" t="s">
        <v>7914</v>
      </c>
      <c r="C3696" t="s">
        <v>1326</v>
      </c>
      <c r="D3696" t="s">
        <v>1159</v>
      </c>
      <c r="F3696">
        <v>691</v>
      </c>
      <c r="G3696">
        <v>335</v>
      </c>
      <c r="H3696" t="s">
        <v>1236</v>
      </c>
      <c r="I3696" t="s">
        <v>2237</v>
      </c>
      <c r="J3696" t="s">
        <v>1139</v>
      </c>
      <c r="K3696" t="s">
        <v>1140</v>
      </c>
      <c r="L3696">
        <v>25</v>
      </c>
    </row>
    <row r="3697" spans="1:12" x14ac:dyDescent="0.3">
      <c r="A3697">
        <v>203696</v>
      </c>
      <c r="B3697" t="s">
        <v>7915</v>
      </c>
      <c r="C3697" t="s">
        <v>1306</v>
      </c>
      <c r="D3697" t="s">
        <v>1192</v>
      </c>
      <c r="F3697">
        <v>799</v>
      </c>
      <c r="G3697">
        <v>404</v>
      </c>
      <c r="H3697" t="s">
        <v>1337</v>
      </c>
      <c r="I3697" t="s">
        <v>7916</v>
      </c>
      <c r="J3697" t="s">
        <v>1150</v>
      </c>
      <c r="K3697" t="s">
        <v>1145</v>
      </c>
    </row>
    <row r="3698" spans="1:12" x14ac:dyDescent="0.3">
      <c r="A3698">
        <v>203697</v>
      </c>
      <c r="B3698" t="s">
        <v>7917</v>
      </c>
      <c r="C3698" t="s">
        <v>1209</v>
      </c>
      <c r="D3698" t="s">
        <v>1136</v>
      </c>
      <c r="E3698">
        <v>2.6</v>
      </c>
      <c r="F3698">
        <v>296</v>
      </c>
      <c r="G3698">
        <v>277</v>
      </c>
      <c r="H3698" t="s">
        <v>1337</v>
      </c>
      <c r="I3698" t="s">
        <v>2135</v>
      </c>
      <c r="K3698" t="s">
        <v>1145</v>
      </c>
      <c r="L3698">
        <v>59</v>
      </c>
    </row>
    <row r="3699" spans="1:12" x14ac:dyDescent="0.3">
      <c r="A3699">
        <v>203698</v>
      </c>
      <c r="B3699" t="s">
        <v>7918</v>
      </c>
      <c r="C3699" t="s">
        <v>41</v>
      </c>
      <c r="D3699" t="s">
        <v>1159</v>
      </c>
      <c r="E3699">
        <v>4.2</v>
      </c>
      <c r="F3699">
        <v>967</v>
      </c>
      <c r="G3699">
        <v>425</v>
      </c>
      <c r="H3699" t="s">
        <v>1301</v>
      </c>
      <c r="I3699" t="s">
        <v>2318</v>
      </c>
      <c r="J3699" t="s">
        <v>1139</v>
      </c>
      <c r="K3699" t="s">
        <v>1140</v>
      </c>
    </row>
    <row r="3700" spans="1:12" x14ac:dyDescent="0.3">
      <c r="A3700">
        <v>203699</v>
      </c>
      <c r="B3700" t="s">
        <v>7919</v>
      </c>
      <c r="C3700" t="s">
        <v>41</v>
      </c>
      <c r="D3700" t="s">
        <v>1159</v>
      </c>
      <c r="E3700">
        <v>3.9</v>
      </c>
      <c r="F3700">
        <v>480</v>
      </c>
      <c r="G3700">
        <v>374</v>
      </c>
      <c r="H3700" t="s">
        <v>1446</v>
      </c>
      <c r="I3700" t="s">
        <v>1451</v>
      </c>
      <c r="K3700" t="s">
        <v>1140</v>
      </c>
      <c r="L3700">
        <v>49</v>
      </c>
    </row>
    <row r="3701" spans="1:12" x14ac:dyDescent="0.3">
      <c r="A3701">
        <v>203700</v>
      </c>
      <c r="B3701" t="s">
        <v>7920</v>
      </c>
      <c r="C3701" t="s">
        <v>41</v>
      </c>
      <c r="D3701" t="s">
        <v>1142</v>
      </c>
      <c r="E3701">
        <v>4.8</v>
      </c>
      <c r="F3701">
        <v>646</v>
      </c>
      <c r="G3701">
        <v>289</v>
      </c>
      <c r="H3701" t="s">
        <v>1228</v>
      </c>
      <c r="I3701" t="s">
        <v>7921</v>
      </c>
      <c r="K3701" t="s">
        <v>1145</v>
      </c>
    </row>
    <row r="3702" spans="1:12" x14ac:dyDescent="0.3">
      <c r="A3702">
        <v>203701</v>
      </c>
      <c r="B3702" t="s">
        <v>7922</v>
      </c>
      <c r="C3702" t="s">
        <v>1169</v>
      </c>
      <c r="D3702" t="s">
        <v>1192</v>
      </c>
      <c r="F3702">
        <v>275</v>
      </c>
      <c r="G3702">
        <v>216</v>
      </c>
      <c r="H3702" t="s">
        <v>1170</v>
      </c>
      <c r="I3702" t="s">
        <v>7923</v>
      </c>
      <c r="J3702" t="s">
        <v>1139</v>
      </c>
      <c r="K3702" t="s">
        <v>1145</v>
      </c>
      <c r="L3702">
        <v>48</v>
      </c>
    </row>
    <row r="3703" spans="1:12" x14ac:dyDescent="0.3">
      <c r="A3703">
        <v>203702</v>
      </c>
      <c r="B3703" t="s">
        <v>7924</v>
      </c>
      <c r="C3703" t="s">
        <v>28</v>
      </c>
      <c r="D3703" t="s">
        <v>1159</v>
      </c>
      <c r="F3703">
        <v>925</v>
      </c>
      <c r="G3703">
        <v>498</v>
      </c>
      <c r="H3703" t="s">
        <v>1184</v>
      </c>
      <c r="I3703" t="s">
        <v>3485</v>
      </c>
      <c r="J3703" t="s">
        <v>1139</v>
      </c>
      <c r="K3703" t="s">
        <v>1145</v>
      </c>
      <c r="L3703">
        <v>46</v>
      </c>
    </row>
    <row r="3704" spans="1:12" x14ac:dyDescent="0.3">
      <c r="A3704">
        <v>203703</v>
      </c>
      <c r="B3704" t="s">
        <v>7925</v>
      </c>
      <c r="C3704" t="s">
        <v>17</v>
      </c>
      <c r="D3704" t="s">
        <v>1159</v>
      </c>
      <c r="E3704">
        <v>3.3</v>
      </c>
      <c r="F3704">
        <v>771</v>
      </c>
      <c r="G3704">
        <v>107</v>
      </c>
      <c r="H3704" t="s">
        <v>1337</v>
      </c>
      <c r="I3704" t="s">
        <v>7926</v>
      </c>
      <c r="J3704" t="s">
        <v>1150</v>
      </c>
      <c r="K3704" t="s">
        <v>1145</v>
      </c>
    </row>
    <row r="3705" spans="1:12" x14ac:dyDescent="0.3">
      <c r="A3705">
        <v>203704</v>
      </c>
      <c r="B3705" t="s">
        <v>7927</v>
      </c>
      <c r="C3705" t="s">
        <v>41</v>
      </c>
      <c r="E3705">
        <v>4.9000000000000004</v>
      </c>
      <c r="F3705">
        <v>685</v>
      </c>
      <c r="G3705">
        <v>212</v>
      </c>
      <c r="H3705" t="s">
        <v>1446</v>
      </c>
      <c r="I3705" t="s">
        <v>7928</v>
      </c>
      <c r="J3705" t="s">
        <v>1150</v>
      </c>
      <c r="K3705" t="s">
        <v>1145</v>
      </c>
    </row>
    <row r="3706" spans="1:12" x14ac:dyDescent="0.3">
      <c r="A3706">
        <v>203705</v>
      </c>
      <c r="B3706" t="s">
        <v>7929</v>
      </c>
      <c r="C3706" t="s">
        <v>36</v>
      </c>
      <c r="F3706">
        <v>942</v>
      </c>
      <c r="G3706">
        <v>5</v>
      </c>
      <c r="H3706" t="s">
        <v>1196</v>
      </c>
      <c r="I3706" t="s">
        <v>4306</v>
      </c>
      <c r="J3706" t="s">
        <v>1150</v>
      </c>
      <c r="K3706" t="s">
        <v>1145</v>
      </c>
      <c r="L3706">
        <v>34</v>
      </c>
    </row>
    <row r="3707" spans="1:12" x14ac:dyDescent="0.3">
      <c r="A3707">
        <v>203706</v>
      </c>
      <c r="B3707" t="s">
        <v>7930</v>
      </c>
      <c r="C3707" t="s">
        <v>23</v>
      </c>
      <c r="F3707">
        <v>611</v>
      </c>
      <c r="G3707">
        <v>364</v>
      </c>
      <c r="H3707" t="s">
        <v>1236</v>
      </c>
      <c r="I3707" t="s">
        <v>7931</v>
      </c>
      <c r="K3707" t="s">
        <v>1145</v>
      </c>
      <c r="L3707">
        <v>58</v>
      </c>
    </row>
    <row r="3708" spans="1:12" x14ac:dyDescent="0.3">
      <c r="A3708">
        <v>203707</v>
      </c>
      <c r="B3708" t="s">
        <v>7932</v>
      </c>
      <c r="C3708" t="s">
        <v>23</v>
      </c>
      <c r="D3708" t="s">
        <v>1142</v>
      </c>
      <c r="E3708">
        <v>4.2</v>
      </c>
      <c r="F3708">
        <v>695</v>
      </c>
      <c r="G3708">
        <v>141</v>
      </c>
      <c r="H3708" t="s">
        <v>1156</v>
      </c>
      <c r="I3708" t="s">
        <v>7933</v>
      </c>
      <c r="J3708" t="s">
        <v>1139</v>
      </c>
      <c r="K3708" t="s">
        <v>1145</v>
      </c>
      <c r="L3708">
        <v>24</v>
      </c>
    </row>
    <row r="3709" spans="1:12" x14ac:dyDescent="0.3">
      <c r="A3709">
        <v>203708</v>
      </c>
      <c r="B3709" t="s">
        <v>7934</v>
      </c>
      <c r="C3709" t="s">
        <v>36</v>
      </c>
      <c r="D3709" t="s">
        <v>1136</v>
      </c>
      <c r="F3709">
        <v>801</v>
      </c>
      <c r="G3709">
        <v>285</v>
      </c>
      <c r="H3709" t="s">
        <v>1252</v>
      </c>
      <c r="I3709" t="s">
        <v>7935</v>
      </c>
      <c r="J3709" t="s">
        <v>1150</v>
      </c>
      <c r="K3709" t="s">
        <v>1140</v>
      </c>
      <c r="L3709">
        <v>51</v>
      </c>
    </row>
    <row r="3710" spans="1:12" x14ac:dyDescent="0.3">
      <c r="A3710">
        <v>203709</v>
      </c>
      <c r="B3710" t="s">
        <v>7936</v>
      </c>
      <c r="C3710" t="s">
        <v>36</v>
      </c>
      <c r="D3710" t="s">
        <v>1136</v>
      </c>
      <c r="F3710">
        <v>394</v>
      </c>
      <c r="G3710">
        <v>284</v>
      </c>
      <c r="H3710" t="s">
        <v>1160</v>
      </c>
      <c r="I3710" t="s">
        <v>7937</v>
      </c>
      <c r="K3710" t="s">
        <v>1145</v>
      </c>
    </row>
    <row r="3711" spans="1:12" x14ac:dyDescent="0.3">
      <c r="A3711">
        <v>203710</v>
      </c>
      <c r="B3711" t="s">
        <v>7938</v>
      </c>
      <c r="C3711" t="s">
        <v>1529</v>
      </c>
      <c r="D3711" t="s">
        <v>1159</v>
      </c>
      <c r="E3711">
        <v>2.7</v>
      </c>
      <c r="F3711">
        <v>564</v>
      </c>
      <c r="G3711">
        <v>34</v>
      </c>
      <c r="H3711" t="s">
        <v>1248</v>
      </c>
      <c r="I3711" t="s">
        <v>7939</v>
      </c>
      <c r="J3711" t="s">
        <v>1139</v>
      </c>
      <c r="K3711" t="s">
        <v>1145</v>
      </c>
    </row>
    <row r="3712" spans="1:12" x14ac:dyDescent="0.3">
      <c r="A3712">
        <v>203711</v>
      </c>
      <c r="B3712" t="s">
        <v>7940</v>
      </c>
      <c r="C3712" t="s">
        <v>36</v>
      </c>
      <c r="F3712">
        <v>914</v>
      </c>
      <c r="G3712">
        <v>197</v>
      </c>
      <c r="H3712" t="s">
        <v>1160</v>
      </c>
      <c r="I3712" t="s">
        <v>7941</v>
      </c>
      <c r="J3712" t="s">
        <v>1139</v>
      </c>
      <c r="K3712" t="s">
        <v>1140</v>
      </c>
    </row>
    <row r="3713" spans="1:12" x14ac:dyDescent="0.3">
      <c r="A3713">
        <v>203712</v>
      </c>
      <c r="B3713" t="s">
        <v>7942</v>
      </c>
      <c r="C3713" t="s">
        <v>23</v>
      </c>
      <c r="D3713" t="s">
        <v>1136</v>
      </c>
      <c r="F3713">
        <v>430</v>
      </c>
      <c r="G3713">
        <v>271</v>
      </c>
      <c r="H3713" t="s">
        <v>1148</v>
      </c>
      <c r="I3713" t="s">
        <v>7943</v>
      </c>
      <c r="J3713" t="s">
        <v>1139</v>
      </c>
      <c r="K3713" t="s">
        <v>1140</v>
      </c>
      <c r="L3713">
        <v>55</v>
      </c>
    </row>
    <row r="3714" spans="1:12" x14ac:dyDescent="0.3">
      <c r="A3714">
        <v>203713</v>
      </c>
      <c r="B3714" t="s">
        <v>7944</v>
      </c>
      <c r="C3714" t="s">
        <v>13</v>
      </c>
      <c r="E3714">
        <v>2.5</v>
      </c>
      <c r="F3714">
        <v>610</v>
      </c>
      <c r="G3714">
        <v>373</v>
      </c>
      <c r="H3714" t="s">
        <v>1199</v>
      </c>
      <c r="I3714" t="s">
        <v>7945</v>
      </c>
      <c r="J3714" t="s">
        <v>1139</v>
      </c>
      <c r="K3714" t="s">
        <v>1145</v>
      </c>
      <c r="L3714">
        <v>46</v>
      </c>
    </row>
    <row r="3715" spans="1:12" x14ac:dyDescent="0.3">
      <c r="A3715">
        <v>203714</v>
      </c>
      <c r="B3715" t="s">
        <v>7946</v>
      </c>
      <c r="C3715" t="s">
        <v>28</v>
      </c>
      <c r="D3715" t="s">
        <v>1192</v>
      </c>
      <c r="F3715">
        <v>858</v>
      </c>
      <c r="G3715">
        <v>459</v>
      </c>
      <c r="H3715" t="s">
        <v>1164</v>
      </c>
      <c r="I3715" t="s">
        <v>7947</v>
      </c>
      <c r="J3715" t="s">
        <v>1139</v>
      </c>
      <c r="K3715" t="s">
        <v>1140</v>
      </c>
      <c r="L3715">
        <v>36</v>
      </c>
    </row>
    <row r="3716" spans="1:12" x14ac:dyDescent="0.3">
      <c r="A3716">
        <v>203715</v>
      </c>
      <c r="B3716" t="s">
        <v>7948</v>
      </c>
      <c r="C3716" t="s">
        <v>1306</v>
      </c>
      <c r="F3716">
        <v>428</v>
      </c>
      <c r="G3716">
        <v>284</v>
      </c>
      <c r="H3716" t="s">
        <v>1210</v>
      </c>
      <c r="I3716" t="s">
        <v>7949</v>
      </c>
      <c r="J3716" t="s">
        <v>1150</v>
      </c>
      <c r="K3716" t="s">
        <v>1140</v>
      </c>
      <c r="L3716">
        <v>47</v>
      </c>
    </row>
    <row r="3717" spans="1:12" x14ac:dyDescent="0.3">
      <c r="A3717">
        <v>203716</v>
      </c>
      <c r="B3717" t="s">
        <v>7950</v>
      </c>
      <c r="C3717" t="s">
        <v>36</v>
      </c>
      <c r="D3717" t="s">
        <v>1192</v>
      </c>
      <c r="F3717">
        <v>498</v>
      </c>
      <c r="G3717">
        <v>155</v>
      </c>
      <c r="H3717" t="s">
        <v>1294</v>
      </c>
      <c r="I3717" t="s">
        <v>1280</v>
      </c>
      <c r="K3717" t="s">
        <v>1145</v>
      </c>
      <c r="L3717">
        <v>48</v>
      </c>
    </row>
    <row r="3718" spans="1:12" x14ac:dyDescent="0.3">
      <c r="A3718">
        <v>203717</v>
      </c>
      <c r="B3718" t="s">
        <v>7951</v>
      </c>
      <c r="C3718" t="s">
        <v>1213</v>
      </c>
      <c r="F3718">
        <v>966</v>
      </c>
      <c r="G3718">
        <v>416</v>
      </c>
      <c r="H3718" t="s">
        <v>1160</v>
      </c>
      <c r="I3718" t="s">
        <v>7952</v>
      </c>
      <c r="J3718" t="s">
        <v>1139</v>
      </c>
      <c r="K3718" t="s">
        <v>1140</v>
      </c>
      <c r="L3718">
        <v>28</v>
      </c>
    </row>
    <row r="3719" spans="1:12" x14ac:dyDescent="0.3">
      <c r="A3719">
        <v>203718</v>
      </c>
      <c r="B3719" t="s">
        <v>7953</v>
      </c>
      <c r="C3719" t="s">
        <v>28</v>
      </c>
      <c r="F3719">
        <v>727</v>
      </c>
      <c r="G3719">
        <v>445</v>
      </c>
      <c r="H3719" t="s">
        <v>1193</v>
      </c>
      <c r="I3719" t="s">
        <v>1383</v>
      </c>
      <c r="J3719" t="s">
        <v>1139</v>
      </c>
      <c r="K3719" t="s">
        <v>1140</v>
      </c>
      <c r="L3719">
        <v>32</v>
      </c>
    </row>
    <row r="3720" spans="1:12" x14ac:dyDescent="0.3">
      <c r="A3720">
        <v>203719</v>
      </c>
      <c r="B3720" t="s">
        <v>7954</v>
      </c>
      <c r="C3720" t="s">
        <v>13</v>
      </c>
      <c r="D3720" t="s">
        <v>1192</v>
      </c>
      <c r="F3720">
        <v>425</v>
      </c>
      <c r="G3720">
        <v>424</v>
      </c>
      <c r="H3720" t="s">
        <v>1180</v>
      </c>
      <c r="I3720" t="s">
        <v>7955</v>
      </c>
      <c r="J3720" t="s">
        <v>1150</v>
      </c>
      <c r="K3720" t="s">
        <v>1145</v>
      </c>
    </row>
    <row r="3721" spans="1:12" x14ac:dyDescent="0.3">
      <c r="A3721">
        <v>203720</v>
      </c>
      <c r="B3721" t="s">
        <v>7956</v>
      </c>
      <c r="C3721" t="s">
        <v>1608</v>
      </c>
      <c r="D3721" t="s">
        <v>1192</v>
      </c>
      <c r="E3721">
        <v>2.8</v>
      </c>
      <c r="F3721">
        <v>485</v>
      </c>
      <c r="G3721">
        <v>334</v>
      </c>
      <c r="H3721" t="s">
        <v>1265</v>
      </c>
      <c r="I3721" t="s">
        <v>7957</v>
      </c>
      <c r="J3721" t="s">
        <v>1150</v>
      </c>
      <c r="K3721" t="s">
        <v>1145</v>
      </c>
      <c r="L3721">
        <v>51</v>
      </c>
    </row>
    <row r="3722" spans="1:12" x14ac:dyDescent="0.3">
      <c r="A3722">
        <v>203721</v>
      </c>
      <c r="B3722" t="s">
        <v>7958</v>
      </c>
      <c r="C3722" t="s">
        <v>23</v>
      </c>
      <c r="D3722" t="s">
        <v>1192</v>
      </c>
      <c r="F3722">
        <v>448</v>
      </c>
      <c r="G3722">
        <v>295</v>
      </c>
      <c r="H3722" t="s">
        <v>1206</v>
      </c>
      <c r="I3722" t="s">
        <v>2908</v>
      </c>
      <c r="K3722" t="s">
        <v>1140</v>
      </c>
    </row>
    <row r="3723" spans="1:12" x14ac:dyDescent="0.3">
      <c r="A3723">
        <v>203722</v>
      </c>
      <c r="B3723" t="s">
        <v>7959</v>
      </c>
      <c r="C3723" t="s">
        <v>1486</v>
      </c>
      <c r="D3723" t="s">
        <v>1142</v>
      </c>
      <c r="E3723">
        <v>3.2</v>
      </c>
      <c r="F3723">
        <v>747</v>
      </c>
      <c r="G3723">
        <v>374</v>
      </c>
      <c r="H3723" t="s">
        <v>1233</v>
      </c>
      <c r="I3723" t="s">
        <v>7960</v>
      </c>
      <c r="K3723" t="s">
        <v>1140</v>
      </c>
      <c r="L3723">
        <v>54</v>
      </c>
    </row>
    <row r="3724" spans="1:12" x14ac:dyDescent="0.3">
      <c r="A3724">
        <v>203723</v>
      </c>
      <c r="B3724" t="s">
        <v>7961</v>
      </c>
      <c r="C3724" t="s">
        <v>1529</v>
      </c>
      <c r="D3724" t="s">
        <v>1192</v>
      </c>
      <c r="E3724">
        <v>4.3</v>
      </c>
      <c r="F3724">
        <v>262</v>
      </c>
      <c r="G3724">
        <v>7</v>
      </c>
      <c r="H3724" t="s">
        <v>1248</v>
      </c>
      <c r="I3724" t="s">
        <v>7962</v>
      </c>
      <c r="J3724" t="s">
        <v>1139</v>
      </c>
      <c r="K3724" t="s">
        <v>1145</v>
      </c>
    </row>
    <row r="3725" spans="1:12" x14ac:dyDescent="0.3">
      <c r="A3725">
        <v>203724</v>
      </c>
      <c r="B3725" t="s">
        <v>7963</v>
      </c>
      <c r="C3725" t="s">
        <v>1202</v>
      </c>
      <c r="D3725" t="s">
        <v>1192</v>
      </c>
      <c r="F3725">
        <v>766</v>
      </c>
      <c r="G3725">
        <v>417</v>
      </c>
      <c r="H3725" t="s">
        <v>1143</v>
      </c>
      <c r="I3725" t="s">
        <v>7964</v>
      </c>
      <c r="J3725" t="s">
        <v>1150</v>
      </c>
      <c r="K3725" t="s">
        <v>1140</v>
      </c>
      <c r="L3725">
        <v>28</v>
      </c>
    </row>
    <row r="3726" spans="1:12" x14ac:dyDescent="0.3">
      <c r="A3726">
        <v>203725</v>
      </c>
      <c r="B3726" t="s">
        <v>7965</v>
      </c>
      <c r="C3726" t="s">
        <v>1279</v>
      </c>
      <c r="D3726" t="s">
        <v>1136</v>
      </c>
      <c r="E3726">
        <v>2.9</v>
      </c>
      <c r="F3726">
        <v>636</v>
      </c>
      <c r="G3726">
        <v>499</v>
      </c>
      <c r="H3726" t="s">
        <v>1177</v>
      </c>
      <c r="I3726" t="s">
        <v>7966</v>
      </c>
      <c r="K3726" t="s">
        <v>1140</v>
      </c>
      <c r="L3726">
        <v>59</v>
      </c>
    </row>
    <row r="3727" spans="1:12" x14ac:dyDescent="0.3">
      <c r="A3727">
        <v>203726</v>
      </c>
      <c r="B3727" t="s">
        <v>7967</v>
      </c>
      <c r="C3727" t="s">
        <v>36</v>
      </c>
      <c r="D3727" t="s">
        <v>1136</v>
      </c>
      <c r="F3727">
        <v>753</v>
      </c>
      <c r="G3727">
        <v>1</v>
      </c>
      <c r="H3727" t="s">
        <v>1196</v>
      </c>
      <c r="I3727" t="s">
        <v>7901</v>
      </c>
      <c r="J3727" t="s">
        <v>1139</v>
      </c>
      <c r="K3727" t="s">
        <v>1140</v>
      </c>
      <c r="L3727">
        <v>21</v>
      </c>
    </row>
    <row r="3728" spans="1:12" x14ac:dyDescent="0.3">
      <c r="A3728">
        <v>203727</v>
      </c>
      <c r="B3728" t="s">
        <v>7968</v>
      </c>
      <c r="C3728" t="s">
        <v>36</v>
      </c>
      <c r="D3728" t="s">
        <v>1136</v>
      </c>
      <c r="F3728">
        <v>960</v>
      </c>
      <c r="G3728">
        <v>442</v>
      </c>
      <c r="H3728" t="s">
        <v>1160</v>
      </c>
      <c r="I3728" t="s">
        <v>7969</v>
      </c>
      <c r="K3728" t="s">
        <v>1140</v>
      </c>
      <c r="L3728">
        <v>49</v>
      </c>
    </row>
    <row r="3729" spans="1:12" x14ac:dyDescent="0.3">
      <c r="A3729">
        <v>203728</v>
      </c>
      <c r="B3729" t="s">
        <v>7970</v>
      </c>
      <c r="C3729" t="s">
        <v>1183</v>
      </c>
      <c r="D3729" t="s">
        <v>1142</v>
      </c>
      <c r="F3729">
        <v>980</v>
      </c>
      <c r="G3729">
        <v>283</v>
      </c>
      <c r="H3729" t="s">
        <v>1378</v>
      </c>
      <c r="I3729" t="s">
        <v>2109</v>
      </c>
      <c r="J3729" t="s">
        <v>1139</v>
      </c>
      <c r="K3729" t="s">
        <v>1145</v>
      </c>
      <c r="L3729">
        <v>33</v>
      </c>
    </row>
    <row r="3730" spans="1:12" x14ac:dyDescent="0.3">
      <c r="A3730">
        <v>203729</v>
      </c>
      <c r="B3730" t="s">
        <v>7971</v>
      </c>
      <c r="C3730" t="s">
        <v>13</v>
      </c>
      <c r="D3730" t="s">
        <v>1159</v>
      </c>
      <c r="E3730">
        <v>4.5999999999999996</v>
      </c>
      <c r="F3730">
        <v>439</v>
      </c>
      <c r="G3730">
        <v>185</v>
      </c>
      <c r="H3730" t="s">
        <v>1143</v>
      </c>
      <c r="I3730" t="s">
        <v>7972</v>
      </c>
      <c r="K3730" t="s">
        <v>1145</v>
      </c>
    </row>
    <row r="3731" spans="1:12" x14ac:dyDescent="0.3">
      <c r="A3731">
        <v>203730</v>
      </c>
      <c r="B3731" t="s">
        <v>7973</v>
      </c>
      <c r="C3731" t="s">
        <v>28</v>
      </c>
      <c r="D3731" t="s">
        <v>1159</v>
      </c>
      <c r="F3731">
        <v>317</v>
      </c>
      <c r="G3731">
        <v>483</v>
      </c>
      <c r="H3731" t="s">
        <v>1164</v>
      </c>
      <c r="I3731" t="s">
        <v>7974</v>
      </c>
      <c r="J3731" t="s">
        <v>1139</v>
      </c>
      <c r="K3731" t="s">
        <v>1145</v>
      </c>
      <c r="L3731">
        <v>60</v>
      </c>
    </row>
    <row r="3732" spans="1:12" x14ac:dyDescent="0.3">
      <c r="A3732">
        <v>203731</v>
      </c>
      <c r="B3732" t="s">
        <v>7975</v>
      </c>
      <c r="C3732" t="s">
        <v>1728</v>
      </c>
      <c r="D3732" t="s">
        <v>1192</v>
      </c>
      <c r="F3732">
        <v>791</v>
      </c>
      <c r="G3732">
        <v>357</v>
      </c>
      <c r="H3732" t="s">
        <v>1137</v>
      </c>
      <c r="I3732" t="s">
        <v>7371</v>
      </c>
      <c r="K3732" t="s">
        <v>1140</v>
      </c>
      <c r="L3732">
        <v>52</v>
      </c>
    </row>
    <row r="3733" spans="1:12" x14ac:dyDescent="0.3">
      <c r="A3733">
        <v>203732</v>
      </c>
      <c r="B3733" t="s">
        <v>7976</v>
      </c>
      <c r="C3733" t="s">
        <v>23</v>
      </c>
      <c r="D3733" t="s">
        <v>1192</v>
      </c>
      <c r="E3733">
        <v>3.2</v>
      </c>
      <c r="F3733">
        <v>979</v>
      </c>
      <c r="G3733">
        <v>372</v>
      </c>
      <c r="H3733" t="s">
        <v>1224</v>
      </c>
      <c r="I3733" t="s">
        <v>7266</v>
      </c>
      <c r="J3733" t="s">
        <v>1150</v>
      </c>
      <c r="K3733" t="s">
        <v>1145</v>
      </c>
    </row>
    <row r="3734" spans="1:12" x14ac:dyDescent="0.3">
      <c r="A3734">
        <v>203733</v>
      </c>
      <c r="B3734" t="s">
        <v>7977</v>
      </c>
      <c r="C3734" t="s">
        <v>28</v>
      </c>
      <c r="D3734" t="s">
        <v>1142</v>
      </c>
      <c r="F3734">
        <v>922</v>
      </c>
      <c r="G3734">
        <v>62</v>
      </c>
      <c r="H3734" t="s">
        <v>1137</v>
      </c>
      <c r="I3734" t="s">
        <v>2349</v>
      </c>
      <c r="J3734" t="s">
        <v>1139</v>
      </c>
      <c r="K3734" t="s">
        <v>1140</v>
      </c>
    </row>
    <row r="3735" spans="1:12" x14ac:dyDescent="0.3">
      <c r="A3735">
        <v>203734</v>
      </c>
      <c r="B3735" t="s">
        <v>7978</v>
      </c>
      <c r="C3735" t="s">
        <v>36</v>
      </c>
      <c r="D3735" t="s">
        <v>1192</v>
      </c>
      <c r="E3735">
        <v>4.5</v>
      </c>
      <c r="F3735">
        <v>645</v>
      </c>
      <c r="G3735">
        <v>494</v>
      </c>
      <c r="H3735" t="s">
        <v>1252</v>
      </c>
      <c r="I3735" t="s">
        <v>5688</v>
      </c>
      <c r="K3735" t="s">
        <v>1145</v>
      </c>
    </row>
    <row r="3736" spans="1:12" x14ac:dyDescent="0.3">
      <c r="A3736">
        <v>203735</v>
      </c>
      <c r="B3736" t="s">
        <v>7979</v>
      </c>
      <c r="C3736" t="s">
        <v>1183</v>
      </c>
      <c r="D3736" t="s">
        <v>1142</v>
      </c>
      <c r="F3736">
        <v>251</v>
      </c>
      <c r="G3736">
        <v>264</v>
      </c>
      <c r="H3736" t="s">
        <v>1137</v>
      </c>
      <c r="I3736" t="s">
        <v>7980</v>
      </c>
      <c r="J3736" t="s">
        <v>1139</v>
      </c>
      <c r="K3736" t="s">
        <v>1145</v>
      </c>
    </row>
    <row r="3737" spans="1:12" x14ac:dyDescent="0.3">
      <c r="A3737">
        <v>203736</v>
      </c>
      <c r="B3737" t="s">
        <v>7981</v>
      </c>
      <c r="C3737" t="s">
        <v>1152</v>
      </c>
      <c r="D3737" t="s">
        <v>1136</v>
      </c>
      <c r="F3737">
        <v>984</v>
      </c>
      <c r="G3737">
        <v>132</v>
      </c>
      <c r="H3737" t="s">
        <v>1180</v>
      </c>
      <c r="I3737" t="s">
        <v>3894</v>
      </c>
      <c r="J3737" t="s">
        <v>1150</v>
      </c>
      <c r="K3737" t="s">
        <v>1145</v>
      </c>
    </row>
    <row r="3738" spans="1:12" x14ac:dyDescent="0.3">
      <c r="A3738">
        <v>203737</v>
      </c>
      <c r="B3738" t="s">
        <v>7982</v>
      </c>
      <c r="C3738" t="s">
        <v>1279</v>
      </c>
      <c r="D3738" t="s">
        <v>1136</v>
      </c>
      <c r="F3738">
        <v>254</v>
      </c>
      <c r="G3738">
        <v>358</v>
      </c>
      <c r="H3738" t="s">
        <v>1177</v>
      </c>
      <c r="I3738" t="s">
        <v>4730</v>
      </c>
      <c r="J3738" t="s">
        <v>1139</v>
      </c>
      <c r="K3738" t="s">
        <v>1145</v>
      </c>
      <c r="L3738">
        <v>41</v>
      </c>
    </row>
    <row r="3739" spans="1:12" x14ac:dyDescent="0.3">
      <c r="A3739">
        <v>203738</v>
      </c>
      <c r="B3739" t="s">
        <v>7983</v>
      </c>
      <c r="C3739" t="s">
        <v>13</v>
      </c>
      <c r="E3739">
        <v>4.3</v>
      </c>
      <c r="F3739">
        <v>530</v>
      </c>
      <c r="G3739">
        <v>36</v>
      </c>
      <c r="H3739" t="s">
        <v>1199</v>
      </c>
      <c r="I3739" t="s">
        <v>7984</v>
      </c>
      <c r="K3739" t="s">
        <v>1145</v>
      </c>
      <c r="L3739">
        <v>46</v>
      </c>
    </row>
    <row r="3740" spans="1:12" x14ac:dyDescent="0.3">
      <c r="A3740">
        <v>203739</v>
      </c>
      <c r="B3740" t="s">
        <v>7985</v>
      </c>
      <c r="C3740" t="s">
        <v>13</v>
      </c>
      <c r="D3740" t="s">
        <v>1142</v>
      </c>
      <c r="F3740">
        <v>393</v>
      </c>
      <c r="G3740">
        <v>270</v>
      </c>
      <c r="H3740" t="s">
        <v>1143</v>
      </c>
      <c r="I3740" t="s">
        <v>6866</v>
      </c>
      <c r="J3740" t="s">
        <v>1139</v>
      </c>
      <c r="K3740" t="s">
        <v>1145</v>
      </c>
      <c r="L3740">
        <v>23</v>
      </c>
    </row>
    <row r="3741" spans="1:12" x14ac:dyDescent="0.3">
      <c r="A3741">
        <v>203740</v>
      </c>
      <c r="B3741" t="s">
        <v>7986</v>
      </c>
      <c r="C3741" t="s">
        <v>1728</v>
      </c>
      <c r="E3741">
        <v>3.7</v>
      </c>
      <c r="F3741">
        <v>922</v>
      </c>
      <c r="G3741">
        <v>466</v>
      </c>
      <c r="H3741" t="s">
        <v>1193</v>
      </c>
      <c r="I3741" t="s">
        <v>7987</v>
      </c>
      <c r="J3741" t="s">
        <v>1139</v>
      </c>
      <c r="K3741" t="s">
        <v>1140</v>
      </c>
      <c r="L3741">
        <v>42</v>
      </c>
    </row>
    <row r="3742" spans="1:12" x14ac:dyDescent="0.3">
      <c r="A3742">
        <v>203741</v>
      </c>
      <c r="B3742" t="s">
        <v>7988</v>
      </c>
      <c r="C3742" t="s">
        <v>1728</v>
      </c>
      <c r="F3742">
        <v>229</v>
      </c>
      <c r="G3742">
        <v>358</v>
      </c>
      <c r="H3742" t="s">
        <v>1378</v>
      </c>
      <c r="I3742" t="s">
        <v>6587</v>
      </c>
      <c r="J3742" t="s">
        <v>1150</v>
      </c>
      <c r="K3742" t="s">
        <v>1140</v>
      </c>
      <c r="L3742">
        <v>42</v>
      </c>
    </row>
    <row r="3743" spans="1:12" x14ac:dyDescent="0.3">
      <c r="A3743">
        <v>203742</v>
      </c>
      <c r="B3743" t="s">
        <v>7989</v>
      </c>
      <c r="C3743" t="s">
        <v>1169</v>
      </c>
      <c r="D3743" t="s">
        <v>1142</v>
      </c>
      <c r="F3743">
        <v>839</v>
      </c>
      <c r="G3743">
        <v>69</v>
      </c>
      <c r="H3743" t="s">
        <v>1301</v>
      </c>
      <c r="I3743" t="s">
        <v>7990</v>
      </c>
      <c r="J3743" t="s">
        <v>1139</v>
      </c>
      <c r="K3743" t="s">
        <v>1140</v>
      </c>
      <c r="L3743">
        <v>23</v>
      </c>
    </row>
    <row r="3744" spans="1:12" x14ac:dyDescent="0.3">
      <c r="A3744">
        <v>203743</v>
      </c>
      <c r="B3744" t="s">
        <v>7991</v>
      </c>
      <c r="C3744" t="s">
        <v>36</v>
      </c>
      <c r="D3744" t="s">
        <v>1192</v>
      </c>
      <c r="F3744">
        <v>708</v>
      </c>
      <c r="G3744">
        <v>154</v>
      </c>
      <c r="H3744" t="s">
        <v>1177</v>
      </c>
      <c r="I3744" t="s">
        <v>7992</v>
      </c>
      <c r="J3744" t="s">
        <v>1150</v>
      </c>
      <c r="K3744" t="s">
        <v>1140</v>
      </c>
    </row>
    <row r="3745" spans="1:12" x14ac:dyDescent="0.3">
      <c r="A3745">
        <v>203744</v>
      </c>
      <c r="B3745" t="s">
        <v>7993</v>
      </c>
      <c r="C3745" t="s">
        <v>13</v>
      </c>
      <c r="D3745" t="s">
        <v>1136</v>
      </c>
      <c r="E3745">
        <v>2.6</v>
      </c>
      <c r="F3745">
        <v>707</v>
      </c>
      <c r="G3745">
        <v>475</v>
      </c>
      <c r="H3745" t="s">
        <v>1153</v>
      </c>
      <c r="I3745" t="s">
        <v>7994</v>
      </c>
      <c r="J3745" t="s">
        <v>1139</v>
      </c>
      <c r="K3745" t="s">
        <v>1145</v>
      </c>
      <c r="L3745">
        <v>40</v>
      </c>
    </row>
    <row r="3746" spans="1:12" x14ac:dyDescent="0.3">
      <c r="A3746">
        <v>203745</v>
      </c>
      <c r="B3746" t="s">
        <v>7995</v>
      </c>
      <c r="C3746" t="s">
        <v>1205</v>
      </c>
      <c r="E3746">
        <v>4.0999999999999996</v>
      </c>
      <c r="F3746">
        <v>647</v>
      </c>
      <c r="G3746">
        <v>57</v>
      </c>
      <c r="H3746" t="s">
        <v>1224</v>
      </c>
      <c r="I3746" t="s">
        <v>7996</v>
      </c>
      <c r="J3746" t="s">
        <v>1150</v>
      </c>
      <c r="K3746" t="s">
        <v>1140</v>
      </c>
    </row>
    <row r="3747" spans="1:12" x14ac:dyDescent="0.3">
      <c r="A3747">
        <v>203746</v>
      </c>
      <c r="B3747" t="s">
        <v>7997</v>
      </c>
      <c r="C3747" t="s">
        <v>28</v>
      </c>
      <c r="E3747">
        <v>4.8</v>
      </c>
      <c r="F3747">
        <v>335</v>
      </c>
      <c r="G3747">
        <v>229</v>
      </c>
      <c r="H3747" t="s">
        <v>1184</v>
      </c>
      <c r="I3747" t="s">
        <v>7998</v>
      </c>
      <c r="J3747" t="s">
        <v>1150</v>
      </c>
      <c r="K3747" t="s">
        <v>1140</v>
      </c>
    </row>
    <row r="3748" spans="1:12" x14ac:dyDescent="0.3">
      <c r="A3748">
        <v>203747</v>
      </c>
      <c r="B3748" t="s">
        <v>7999</v>
      </c>
      <c r="C3748" t="s">
        <v>1213</v>
      </c>
      <c r="D3748" t="s">
        <v>1192</v>
      </c>
      <c r="F3748">
        <v>328</v>
      </c>
      <c r="G3748">
        <v>387</v>
      </c>
      <c r="H3748" t="s">
        <v>1294</v>
      </c>
      <c r="I3748" t="s">
        <v>8000</v>
      </c>
      <c r="J3748" t="s">
        <v>1150</v>
      </c>
      <c r="K3748" t="s">
        <v>1140</v>
      </c>
      <c r="L3748">
        <v>60</v>
      </c>
    </row>
    <row r="3749" spans="1:12" x14ac:dyDescent="0.3">
      <c r="A3749">
        <v>203748</v>
      </c>
      <c r="B3749" t="s">
        <v>8001</v>
      </c>
      <c r="C3749" t="s">
        <v>1728</v>
      </c>
      <c r="D3749" t="s">
        <v>1142</v>
      </c>
      <c r="E3749">
        <v>3.5</v>
      </c>
      <c r="F3749">
        <v>921</v>
      </c>
      <c r="G3749">
        <v>230</v>
      </c>
      <c r="H3749" t="s">
        <v>1378</v>
      </c>
      <c r="I3749" t="s">
        <v>8002</v>
      </c>
      <c r="K3749" t="s">
        <v>1145</v>
      </c>
    </row>
    <row r="3750" spans="1:12" x14ac:dyDescent="0.3">
      <c r="A3750">
        <v>203749</v>
      </c>
      <c r="B3750" t="s">
        <v>8003</v>
      </c>
      <c r="C3750" t="s">
        <v>1556</v>
      </c>
      <c r="E3750">
        <v>2.8</v>
      </c>
      <c r="F3750">
        <v>690</v>
      </c>
      <c r="G3750">
        <v>83</v>
      </c>
      <c r="H3750" t="s">
        <v>1337</v>
      </c>
      <c r="I3750" t="s">
        <v>8004</v>
      </c>
      <c r="J3750" t="s">
        <v>1150</v>
      </c>
      <c r="K3750" t="s">
        <v>1145</v>
      </c>
      <c r="L3750">
        <v>20</v>
      </c>
    </row>
    <row r="3751" spans="1:12" x14ac:dyDescent="0.3">
      <c r="A3751">
        <v>203750</v>
      </c>
      <c r="B3751" t="s">
        <v>8005</v>
      </c>
      <c r="C3751" t="s">
        <v>17</v>
      </c>
      <c r="D3751" t="s">
        <v>1159</v>
      </c>
      <c r="F3751">
        <v>502</v>
      </c>
      <c r="G3751">
        <v>45</v>
      </c>
      <c r="H3751" t="s">
        <v>1265</v>
      </c>
      <c r="I3751" t="s">
        <v>8006</v>
      </c>
      <c r="J3751" t="s">
        <v>1139</v>
      </c>
      <c r="K3751" t="s">
        <v>1140</v>
      </c>
    </row>
    <row r="3752" spans="1:12" x14ac:dyDescent="0.3">
      <c r="A3752">
        <v>203751</v>
      </c>
      <c r="B3752" t="s">
        <v>8007</v>
      </c>
      <c r="C3752" t="s">
        <v>36</v>
      </c>
      <c r="D3752" t="s">
        <v>1142</v>
      </c>
      <c r="F3752">
        <v>857</v>
      </c>
      <c r="G3752">
        <v>99</v>
      </c>
      <c r="H3752" t="s">
        <v>1177</v>
      </c>
      <c r="I3752" t="s">
        <v>8008</v>
      </c>
      <c r="J3752" t="s">
        <v>1150</v>
      </c>
      <c r="K3752" t="s">
        <v>1145</v>
      </c>
    </row>
    <row r="3753" spans="1:12" x14ac:dyDescent="0.3">
      <c r="A3753">
        <v>203752</v>
      </c>
      <c r="B3753" t="s">
        <v>8009</v>
      </c>
      <c r="C3753" t="s">
        <v>1279</v>
      </c>
      <c r="D3753" t="s">
        <v>1142</v>
      </c>
      <c r="F3753">
        <v>528</v>
      </c>
      <c r="G3753">
        <v>228</v>
      </c>
      <c r="H3753" t="s">
        <v>1160</v>
      </c>
      <c r="I3753" t="s">
        <v>8010</v>
      </c>
      <c r="J3753" t="s">
        <v>1150</v>
      </c>
      <c r="K3753" t="s">
        <v>1140</v>
      </c>
    </row>
    <row r="3754" spans="1:12" x14ac:dyDescent="0.3">
      <c r="A3754">
        <v>203753</v>
      </c>
      <c r="B3754" t="s">
        <v>8011</v>
      </c>
      <c r="C3754" t="s">
        <v>1251</v>
      </c>
      <c r="D3754" t="s">
        <v>1159</v>
      </c>
      <c r="F3754">
        <v>866</v>
      </c>
      <c r="G3754">
        <v>430</v>
      </c>
      <c r="H3754" t="s">
        <v>1160</v>
      </c>
      <c r="I3754" t="s">
        <v>1889</v>
      </c>
      <c r="J3754" t="s">
        <v>1139</v>
      </c>
      <c r="K3754" t="s">
        <v>1145</v>
      </c>
    </row>
    <row r="3755" spans="1:12" x14ac:dyDescent="0.3">
      <c r="A3755">
        <v>203754</v>
      </c>
      <c r="B3755" t="s">
        <v>8012</v>
      </c>
      <c r="C3755" t="s">
        <v>1342</v>
      </c>
      <c r="E3755">
        <v>4.3</v>
      </c>
      <c r="F3755">
        <v>392</v>
      </c>
      <c r="G3755">
        <v>185</v>
      </c>
      <c r="H3755" t="s">
        <v>1301</v>
      </c>
      <c r="I3755" t="s">
        <v>8013</v>
      </c>
      <c r="J3755" t="s">
        <v>1150</v>
      </c>
      <c r="K3755" t="s">
        <v>1145</v>
      </c>
      <c r="L3755">
        <v>36</v>
      </c>
    </row>
    <row r="3756" spans="1:12" x14ac:dyDescent="0.3">
      <c r="A3756">
        <v>203755</v>
      </c>
      <c r="B3756" t="s">
        <v>8014</v>
      </c>
      <c r="C3756" t="s">
        <v>41</v>
      </c>
      <c r="D3756" t="s">
        <v>1192</v>
      </c>
      <c r="F3756">
        <v>511</v>
      </c>
      <c r="G3756">
        <v>193</v>
      </c>
      <c r="H3756" t="s">
        <v>1170</v>
      </c>
      <c r="I3756" t="s">
        <v>5023</v>
      </c>
      <c r="J3756" t="s">
        <v>1150</v>
      </c>
      <c r="K3756" t="s">
        <v>1140</v>
      </c>
      <c r="L3756">
        <v>53</v>
      </c>
    </row>
    <row r="3757" spans="1:12" x14ac:dyDescent="0.3">
      <c r="A3757">
        <v>203756</v>
      </c>
      <c r="B3757" t="s">
        <v>8015</v>
      </c>
      <c r="C3757" t="s">
        <v>1183</v>
      </c>
      <c r="D3757" t="s">
        <v>1136</v>
      </c>
      <c r="F3757">
        <v>467</v>
      </c>
      <c r="G3757">
        <v>323</v>
      </c>
      <c r="H3757" t="s">
        <v>1193</v>
      </c>
      <c r="I3757" t="s">
        <v>6918</v>
      </c>
      <c r="J3757" t="s">
        <v>1150</v>
      </c>
      <c r="K3757" t="s">
        <v>1145</v>
      </c>
      <c r="L3757">
        <v>49</v>
      </c>
    </row>
    <row r="3758" spans="1:12" x14ac:dyDescent="0.3">
      <c r="A3758">
        <v>203757</v>
      </c>
      <c r="B3758" t="s">
        <v>8016</v>
      </c>
      <c r="C3758" t="s">
        <v>36</v>
      </c>
      <c r="D3758" t="s">
        <v>1192</v>
      </c>
      <c r="F3758">
        <v>708</v>
      </c>
      <c r="G3758">
        <v>266</v>
      </c>
      <c r="H3758" t="s">
        <v>1160</v>
      </c>
      <c r="I3758" t="s">
        <v>5651</v>
      </c>
      <c r="J3758" t="s">
        <v>1139</v>
      </c>
      <c r="K3758" t="s">
        <v>1145</v>
      </c>
    </row>
    <row r="3759" spans="1:12" x14ac:dyDescent="0.3">
      <c r="A3759">
        <v>203758</v>
      </c>
      <c r="B3759" t="s">
        <v>8017</v>
      </c>
      <c r="C3759" t="s">
        <v>1764</v>
      </c>
      <c r="D3759" t="s">
        <v>1192</v>
      </c>
      <c r="F3759">
        <v>651</v>
      </c>
      <c r="G3759">
        <v>77</v>
      </c>
      <c r="H3759" t="s">
        <v>1143</v>
      </c>
      <c r="I3759" t="s">
        <v>5406</v>
      </c>
      <c r="K3759" t="s">
        <v>1140</v>
      </c>
      <c r="L3759">
        <v>59</v>
      </c>
    </row>
    <row r="3760" spans="1:12" x14ac:dyDescent="0.3">
      <c r="A3760">
        <v>203759</v>
      </c>
      <c r="B3760" t="s">
        <v>8018</v>
      </c>
      <c r="C3760" t="s">
        <v>17</v>
      </c>
      <c r="F3760">
        <v>855</v>
      </c>
      <c r="G3760">
        <v>498</v>
      </c>
      <c r="H3760" t="s">
        <v>1210</v>
      </c>
      <c r="I3760" t="s">
        <v>7696</v>
      </c>
      <c r="J3760" t="s">
        <v>1139</v>
      </c>
      <c r="K3760" t="s">
        <v>1140</v>
      </c>
    </row>
    <row r="3761" spans="1:12" x14ac:dyDescent="0.3">
      <c r="A3761">
        <v>203760</v>
      </c>
      <c r="B3761" t="s">
        <v>8019</v>
      </c>
      <c r="C3761" t="s">
        <v>1311</v>
      </c>
      <c r="D3761" t="s">
        <v>1142</v>
      </c>
      <c r="E3761">
        <v>2.6</v>
      </c>
      <c r="F3761">
        <v>970</v>
      </c>
      <c r="G3761">
        <v>452</v>
      </c>
      <c r="H3761" t="s">
        <v>1160</v>
      </c>
      <c r="I3761" t="s">
        <v>8020</v>
      </c>
      <c r="J3761" t="s">
        <v>1150</v>
      </c>
      <c r="K3761" t="s">
        <v>1145</v>
      </c>
      <c r="L3761">
        <v>24</v>
      </c>
    </row>
    <row r="3762" spans="1:12" x14ac:dyDescent="0.3">
      <c r="A3762">
        <v>203761</v>
      </c>
      <c r="B3762" t="s">
        <v>8021</v>
      </c>
      <c r="C3762" t="s">
        <v>1279</v>
      </c>
      <c r="F3762">
        <v>760</v>
      </c>
      <c r="G3762">
        <v>409</v>
      </c>
      <c r="H3762" t="s">
        <v>1160</v>
      </c>
      <c r="I3762" t="s">
        <v>3968</v>
      </c>
      <c r="J3762" t="s">
        <v>1150</v>
      </c>
      <c r="K3762" t="s">
        <v>1145</v>
      </c>
    </row>
    <row r="3763" spans="1:12" x14ac:dyDescent="0.3">
      <c r="A3763">
        <v>203762</v>
      </c>
      <c r="B3763" t="s">
        <v>8022</v>
      </c>
      <c r="C3763" t="s">
        <v>1311</v>
      </c>
      <c r="D3763" t="s">
        <v>1159</v>
      </c>
      <c r="F3763">
        <v>945</v>
      </c>
      <c r="G3763">
        <v>362</v>
      </c>
      <c r="H3763" t="s">
        <v>1160</v>
      </c>
      <c r="I3763" t="s">
        <v>8023</v>
      </c>
      <c r="J3763" t="s">
        <v>1139</v>
      </c>
      <c r="K3763" t="s">
        <v>1140</v>
      </c>
    </row>
    <row r="3764" spans="1:12" x14ac:dyDescent="0.3">
      <c r="A3764">
        <v>203763</v>
      </c>
      <c r="B3764" t="s">
        <v>8024</v>
      </c>
      <c r="C3764" t="s">
        <v>1486</v>
      </c>
      <c r="D3764" t="s">
        <v>1192</v>
      </c>
      <c r="F3764">
        <v>569</v>
      </c>
      <c r="G3764">
        <v>217</v>
      </c>
      <c r="H3764" t="s">
        <v>1233</v>
      </c>
      <c r="I3764" t="s">
        <v>8025</v>
      </c>
      <c r="K3764" t="s">
        <v>1140</v>
      </c>
    </row>
    <row r="3765" spans="1:12" x14ac:dyDescent="0.3">
      <c r="A3765">
        <v>203764</v>
      </c>
      <c r="B3765" t="s">
        <v>8026</v>
      </c>
      <c r="C3765" t="s">
        <v>1173</v>
      </c>
      <c r="D3765" t="s">
        <v>1159</v>
      </c>
      <c r="F3765">
        <v>963</v>
      </c>
      <c r="G3765">
        <v>355</v>
      </c>
      <c r="H3765" t="s">
        <v>1193</v>
      </c>
      <c r="I3765" t="s">
        <v>3348</v>
      </c>
      <c r="J3765" t="s">
        <v>1139</v>
      </c>
      <c r="K3765" t="s">
        <v>1140</v>
      </c>
    </row>
    <row r="3766" spans="1:12" x14ac:dyDescent="0.3">
      <c r="A3766">
        <v>203765</v>
      </c>
      <c r="B3766" t="s">
        <v>8027</v>
      </c>
      <c r="C3766" t="s">
        <v>1486</v>
      </c>
      <c r="D3766" t="s">
        <v>1159</v>
      </c>
      <c r="E3766">
        <v>4.0999999999999996</v>
      </c>
      <c r="F3766">
        <v>800</v>
      </c>
      <c r="G3766">
        <v>106</v>
      </c>
      <c r="H3766" t="s">
        <v>1153</v>
      </c>
      <c r="I3766" t="s">
        <v>8028</v>
      </c>
      <c r="J3766" t="s">
        <v>1139</v>
      </c>
      <c r="K3766" t="s">
        <v>1140</v>
      </c>
    </row>
    <row r="3767" spans="1:12" x14ac:dyDescent="0.3">
      <c r="A3767">
        <v>203766</v>
      </c>
      <c r="B3767" t="s">
        <v>8029</v>
      </c>
      <c r="C3767" t="s">
        <v>1163</v>
      </c>
      <c r="D3767" t="s">
        <v>1136</v>
      </c>
      <c r="E3767">
        <v>4.9000000000000004</v>
      </c>
      <c r="F3767">
        <v>739</v>
      </c>
      <c r="G3767">
        <v>218</v>
      </c>
      <c r="H3767" t="s">
        <v>1184</v>
      </c>
      <c r="I3767" t="s">
        <v>8030</v>
      </c>
      <c r="J3767" t="s">
        <v>1139</v>
      </c>
      <c r="K3767" t="s">
        <v>1140</v>
      </c>
      <c r="L3767">
        <v>43</v>
      </c>
    </row>
    <row r="3768" spans="1:12" x14ac:dyDescent="0.3">
      <c r="A3768">
        <v>203767</v>
      </c>
      <c r="B3768" t="s">
        <v>8031</v>
      </c>
      <c r="C3768" t="s">
        <v>1728</v>
      </c>
      <c r="D3768" t="s">
        <v>1136</v>
      </c>
      <c r="F3768">
        <v>447</v>
      </c>
      <c r="G3768">
        <v>203</v>
      </c>
      <c r="H3768" t="s">
        <v>1193</v>
      </c>
      <c r="I3768" t="s">
        <v>6728</v>
      </c>
      <c r="J3768" t="s">
        <v>1139</v>
      </c>
      <c r="K3768" t="s">
        <v>1145</v>
      </c>
    </row>
    <row r="3769" spans="1:12" x14ac:dyDescent="0.3">
      <c r="A3769">
        <v>203768</v>
      </c>
      <c r="B3769" t="s">
        <v>8032</v>
      </c>
      <c r="C3769" t="s">
        <v>28</v>
      </c>
      <c r="D3769" t="s">
        <v>1159</v>
      </c>
      <c r="F3769">
        <v>821</v>
      </c>
      <c r="G3769">
        <v>363</v>
      </c>
      <c r="H3769" t="s">
        <v>1193</v>
      </c>
      <c r="I3769" t="s">
        <v>4964</v>
      </c>
      <c r="J3769" t="s">
        <v>1150</v>
      </c>
      <c r="K3769" t="s">
        <v>1140</v>
      </c>
    </row>
    <row r="3770" spans="1:12" x14ac:dyDescent="0.3">
      <c r="A3770">
        <v>203769</v>
      </c>
      <c r="B3770" t="s">
        <v>8033</v>
      </c>
      <c r="C3770" t="s">
        <v>1556</v>
      </c>
      <c r="D3770" t="s">
        <v>1142</v>
      </c>
      <c r="F3770">
        <v>649</v>
      </c>
      <c r="G3770">
        <v>3</v>
      </c>
      <c r="H3770" t="s">
        <v>1337</v>
      </c>
      <c r="I3770" t="s">
        <v>8034</v>
      </c>
      <c r="J3770" t="s">
        <v>1150</v>
      </c>
      <c r="K3770" t="s">
        <v>1145</v>
      </c>
    </row>
    <row r="3771" spans="1:12" x14ac:dyDescent="0.3">
      <c r="A3771">
        <v>203770</v>
      </c>
      <c r="B3771" t="s">
        <v>8035</v>
      </c>
      <c r="C3771" t="s">
        <v>13</v>
      </c>
      <c r="F3771">
        <v>400</v>
      </c>
      <c r="G3771">
        <v>320</v>
      </c>
      <c r="H3771" t="s">
        <v>1199</v>
      </c>
      <c r="I3771" t="s">
        <v>7754</v>
      </c>
      <c r="J3771" t="s">
        <v>1150</v>
      </c>
      <c r="K3771" t="s">
        <v>1145</v>
      </c>
    </row>
    <row r="3772" spans="1:12" x14ac:dyDescent="0.3">
      <c r="A3772">
        <v>203771</v>
      </c>
      <c r="B3772" t="s">
        <v>8036</v>
      </c>
      <c r="C3772" t="s">
        <v>13</v>
      </c>
      <c r="D3772" t="s">
        <v>1159</v>
      </c>
      <c r="F3772">
        <v>473</v>
      </c>
      <c r="G3772">
        <v>228</v>
      </c>
      <c r="H3772" t="s">
        <v>1153</v>
      </c>
      <c r="I3772" t="s">
        <v>8037</v>
      </c>
      <c r="J3772" t="s">
        <v>1139</v>
      </c>
      <c r="K3772" t="s">
        <v>1140</v>
      </c>
      <c r="L3772">
        <v>25</v>
      </c>
    </row>
    <row r="3773" spans="1:12" x14ac:dyDescent="0.3">
      <c r="A3773">
        <v>203772</v>
      </c>
      <c r="B3773" t="s">
        <v>8038</v>
      </c>
      <c r="C3773" t="s">
        <v>36</v>
      </c>
      <c r="D3773" t="s">
        <v>1192</v>
      </c>
      <c r="E3773">
        <v>3.3</v>
      </c>
      <c r="F3773">
        <v>993</v>
      </c>
      <c r="G3773">
        <v>423</v>
      </c>
      <c r="H3773" t="s">
        <v>1252</v>
      </c>
      <c r="I3773" t="s">
        <v>8039</v>
      </c>
      <c r="J3773" t="s">
        <v>1139</v>
      </c>
      <c r="K3773" t="s">
        <v>1145</v>
      </c>
      <c r="L3773">
        <v>29</v>
      </c>
    </row>
    <row r="3774" spans="1:12" x14ac:dyDescent="0.3">
      <c r="A3774">
        <v>203773</v>
      </c>
      <c r="B3774" t="s">
        <v>8040</v>
      </c>
      <c r="C3774" t="s">
        <v>1556</v>
      </c>
      <c r="D3774" t="s">
        <v>1142</v>
      </c>
      <c r="E3774">
        <v>4.8</v>
      </c>
      <c r="F3774">
        <v>619</v>
      </c>
      <c r="G3774">
        <v>371</v>
      </c>
      <c r="H3774" t="s">
        <v>1189</v>
      </c>
      <c r="I3774" t="s">
        <v>8041</v>
      </c>
      <c r="J3774" t="s">
        <v>1150</v>
      </c>
      <c r="K3774" t="s">
        <v>1140</v>
      </c>
    </row>
    <row r="3775" spans="1:12" x14ac:dyDescent="0.3">
      <c r="A3775">
        <v>203774</v>
      </c>
      <c r="B3775" t="s">
        <v>8042</v>
      </c>
      <c r="C3775" t="s">
        <v>28</v>
      </c>
      <c r="D3775" t="s">
        <v>1142</v>
      </c>
      <c r="E3775">
        <v>4.5</v>
      </c>
      <c r="F3775">
        <v>877</v>
      </c>
      <c r="G3775">
        <v>84</v>
      </c>
      <c r="H3775" t="s">
        <v>1184</v>
      </c>
      <c r="I3775" t="s">
        <v>8043</v>
      </c>
      <c r="J3775" t="s">
        <v>1139</v>
      </c>
      <c r="K3775" t="s">
        <v>1140</v>
      </c>
      <c r="L3775">
        <v>46</v>
      </c>
    </row>
    <row r="3776" spans="1:12" x14ac:dyDescent="0.3">
      <c r="A3776">
        <v>203775</v>
      </c>
      <c r="B3776" t="s">
        <v>8044</v>
      </c>
      <c r="C3776" t="s">
        <v>1764</v>
      </c>
      <c r="D3776" t="s">
        <v>1142</v>
      </c>
      <c r="F3776">
        <v>524</v>
      </c>
      <c r="G3776">
        <v>359</v>
      </c>
      <c r="H3776" t="s">
        <v>1143</v>
      </c>
      <c r="I3776" t="s">
        <v>8045</v>
      </c>
      <c r="J3776" t="s">
        <v>1150</v>
      </c>
      <c r="K3776" t="s">
        <v>1140</v>
      </c>
    </row>
    <row r="3777" spans="1:12" x14ac:dyDescent="0.3">
      <c r="A3777">
        <v>203776</v>
      </c>
      <c r="B3777" t="s">
        <v>8046</v>
      </c>
      <c r="C3777" t="s">
        <v>1176</v>
      </c>
      <c r="D3777" t="s">
        <v>1159</v>
      </c>
      <c r="E3777">
        <v>4.7</v>
      </c>
      <c r="F3777">
        <v>651</v>
      </c>
      <c r="G3777">
        <v>441</v>
      </c>
      <c r="H3777" t="s">
        <v>1177</v>
      </c>
      <c r="I3777" t="s">
        <v>8047</v>
      </c>
      <c r="K3777" t="s">
        <v>1140</v>
      </c>
    </row>
    <row r="3778" spans="1:12" x14ac:dyDescent="0.3">
      <c r="A3778">
        <v>203777</v>
      </c>
      <c r="B3778" t="s">
        <v>8048</v>
      </c>
      <c r="C3778" t="s">
        <v>36</v>
      </c>
      <c r="D3778" t="s">
        <v>1136</v>
      </c>
      <c r="F3778">
        <v>686</v>
      </c>
      <c r="G3778">
        <v>380</v>
      </c>
      <c r="H3778" t="s">
        <v>1160</v>
      </c>
      <c r="I3778" t="s">
        <v>8049</v>
      </c>
      <c r="J3778" t="s">
        <v>1150</v>
      </c>
      <c r="K3778" t="s">
        <v>1145</v>
      </c>
    </row>
    <row r="3779" spans="1:12" x14ac:dyDescent="0.3">
      <c r="A3779">
        <v>203778</v>
      </c>
      <c r="B3779" t="s">
        <v>8050</v>
      </c>
      <c r="C3779" t="s">
        <v>36</v>
      </c>
      <c r="D3779" t="s">
        <v>1159</v>
      </c>
      <c r="E3779">
        <v>3.9</v>
      </c>
      <c r="F3779">
        <v>290</v>
      </c>
      <c r="G3779">
        <v>270</v>
      </c>
      <c r="H3779" t="s">
        <v>1160</v>
      </c>
      <c r="I3779" t="s">
        <v>8051</v>
      </c>
      <c r="J3779" t="s">
        <v>1139</v>
      </c>
      <c r="K3779" t="s">
        <v>1145</v>
      </c>
    </row>
    <row r="3780" spans="1:12" x14ac:dyDescent="0.3">
      <c r="A3780">
        <v>203779</v>
      </c>
      <c r="B3780" t="s">
        <v>8052</v>
      </c>
      <c r="C3780" t="s">
        <v>17</v>
      </c>
      <c r="D3780" t="s">
        <v>1142</v>
      </c>
      <c r="F3780">
        <v>889</v>
      </c>
      <c r="G3780">
        <v>36</v>
      </c>
      <c r="H3780" t="s">
        <v>1337</v>
      </c>
      <c r="I3780" t="s">
        <v>3624</v>
      </c>
      <c r="J3780" t="s">
        <v>1150</v>
      </c>
      <c r="K3780" t="s">
        <v>1145</v>
      </c>
    </row>
    <row r="3781" spans="1:12" x14ac:dyDescent="0.3">
      <c r="A3781">
        <v>203780</v>
      </c>
      <c r="B3781" t="s">
        <v>8053</v>
      </c>
      <c r="C3781" t="s">
        <v>1209</v>
      </c>
      <c r="D3781" t="s">
        <v>1192</v>
      </c>
      <c r="F3781">
        <v>934</v>
      </c>
      <c r="G3781">
        <v>311</v>
      </c>
      <c r="H3781" t="s">
        <v>1259</v>
      </c>
      <c r="I3781" t="s">
        <v>8054</v>
      </c>
      <c r="J3781" t="s">
        <v>1139</v>
      </c>
      <c r="K3781" t="s">
        <v>1145</v>
      </c>
    </row>
    <row r="3782" spans="1:12" x14ac:dyDescent="0.3">
      <c r="A3782">
        <v>203781</v>
      </c>
      <c r="B3782" t="s">
        <v>8055</v>
      </c>
      <c r="C3782" t="s">
        <v>28</v>
      </c>
      <c r="D3782" t="s">
        <v>1192</v>
      </c>
      <c r="E3782">
        <v>4.4000000000000004</v>
      </c>
      <c r="F3782">
        <v>255</v>
      </c>
      <c r="G3782">
        <v>449</v>
      </c>
      <c r="H3782" t="s">
        <v>1137</v>
      </c>
      <c r="I3782" t="s">
        <v>8056</v>
      </c>
      <c r="J3782" t="s">
        <v>1139</v>
      </c>
      <c r="K3782" t="s">
        <v>1140</v>
      </c>
    </row>
    <row r="3783" spans="1:12" x14ac:dyDescent="0.3">
      <c r="A3783">
        <v>203782</v>
      </c>
      <c r="B3783" t="s">
        <v>8057</v>
      </c>
      <c r="C3783" t="s">
        <v>13</v>
      </c>
      <c r="D3783" t="s">
        <v>1136</v>
      </c>
      <c r="F3783">
        <v>766</v>
      </c>
      <c r="G3783">
        <v>476</v>
      </c>
      <c r="H3783" t="s">
        <v>1233</v>
      </c>
      <c r="I3783" t="s">
        <v>8058</v>
      </c>
      <c r="K3783" t="s">
        <v>1140</v>
      </c>
    </row>
    <row r="3784" spans="1:12" x14ac:dyDescent="0.3">
      <c r="A3784">
        <v>203783</v>
      </c>
      <c r="B3784" t="s">
        <v>8059</v>
      </c>
      <c r="C3784" t="s">
        <v>36</v>
      </c>
      <c r="E3784">
        <v>3.5</v>
      </c>
      <c r="F3784">
        <v>905</v>
      </c>
      <c r="G3784">
        <v>452</v>
      </c>
      <c r="H3784" t="s">
        <v>1177</v>
      </c>
      <c r="I3784" t="s">
        <v>8060</v>
      </c>
      <c r="J3784" t="s">
        <v>1139</v>
      </c>
      <c r="K3784" t="s">
        <v>1145</v>
      </c>
    </row>
    <row r="3785" spans="1:12" x14ac:dyDescent="0.3">
      <c r="A3785">
        <v>203784</v>
      </c>
      <c r="B3785" t="s">
        <v>8061</v>
      </c>
      <c r="C3785" t="s">
        <v>28</v>
      </c>
      <c r="F3785">
        <v>320</v>
      </c>
      <c r="G3785">
        <v>222</v>
      </c>
      <c r="H3785" t="s">
        <v>1378</v>
      </c>
      <c r="I3785" t="s">
        <v>8062</v>
      </c>
      <c r="J3785" t="s">
        <v>1139</v>
      </c>
      <c r="K3785" t="s">
        <v>1140</v>
      </c>
    </row>
    <row r="3786" spans="1:12" x14ac:dyDescent="0.3">
      <c r="A3786">
        <v>203785</v>
      </c>
      <c r="B3786" t="s">
        <v>8063</v>
      </c>
      <c r="C3786" t="s">
        <v>41</v>
      </c>
      <c r="D3786" t="s">
        <v>1136</v>
      </c>
      <c r="E3786">
        <v>3.6</v>
      </c>
      <c r="F3786">
        <v>789</v>
      </c>
      <c r="G3786">
        <v>430</v>
      </c>
      <c r="H3786" t="s">
        <v>1170</v>
      </c>
      <c r="I3786" t="s">
        <v>8064</v>
      </c>
      <c r="K3786" t="s">
        <v>1140</v>
      </c>
    </row>
    <row r="3787" spans="1:12" x14ac:dyDescent="0.3">
      <c r="A3787">
        <v>203786</v>
      </c>
      <c r="B3787" t="s">
        <v>8065</v>
      </c>
      <c r="C3787" t="s">
        <v>1223</v>
      </c>
      <c r="D3787" t="s">
        <v>1142</v>
      </c>
      <c r="E3787">
        <v>3.4</v>
      </c>
      <c r="F3787">
        <v>915</v>
      </c>
      <c r="G3787">
        <v>18</v>
      </c>
      <c r="H3787" t="s">
        <v>1206</v>
      </c>
      <c r="I3787" t="s">
        <v>2782</v>
      </c>
      <c r="J3787" t="s">
        <v>1150</v>
      </c>
      <c r="K3787" t="s">
        <v>1145</v>
      </c>
      <c r="L3787">
        <v>22</v>
      </c>
    </row>
    <row r="3788" spans="1:12" x14ac:dyDescent="0.3">
      <c r="A3788">
        <v>203787</v>
      </c>
      <c r="B3788" t="s">
        <v>8066</v>
      </c>
      <c r="C3788" t="s">
        <v>1223</v>
      </c>
      <c r="D3788" t="s">
        <v>1142</v>
      </c>
      <c r="E3788">
        <v>2.6</v>
      </c>
      <c r="F3788">
        <v>325</v>
      </c>
      <c r="G3788">
        <v>323</v>
      </c>
      <c r="H3788" t="s">
        <v>1156</v>
      </c>
      <c r="I3788" t="s">
        <v>8067</v>
      </c>
      <c r="K3788" t="s">
        <v>1140</v>
      </c>
      <c r="L3788">
        <v>33</v>
      </c>
    </row>
    <row r="3789" spans="1:12" x14ac:dyDescent="0.3">
      <c r="A3789">
        <v>203788</v>
      </c>
      <c r="B3789" t="s">
        <v>8068</v>
      </c>
      <c r="C3789" t="s">
        <v>23</v>
      </c>
      <c r="D3789" t="s">
        <v>1142</v>
      </c>
      <c r="E3789">
        <v>2.6</v>
      </c>
      <c r="F3789">
        <v>483</v>
      </c>
      <c r="G3789">
        <v>212</v>
      </c>
      <c r="H3789" t="s">
        <v>1156</v>
      </c>
      <c r="I3789" t="s">
        <v>8069</v>
      </c>
      <c r="J3789" t="s">
        <v>1139</v>
      </c>
      <c r="K3789" t="s">
        <v>1145</v>
      </c>
    </row>
    <row r="3790" spans="1:12" x14ac:dyDescent="0.3">
      <c r="A3790">
        <v>203789</v>
      </c>
      <c r="B3790" t="s">
        <v>8070</v>
      </c>
      <c r="C3790" t="s">
        <v>1276</v>
      </c>
      <c r="D3790" t="s">
        <v>1142</v>
      </c>
      <c r="E3790">
        <v>2.6</v>
      </c>
      <c r="F3790">
        <v>392</v>
      </c>
      <c r="G3790">
        <v>371</v>
      </c>
      <c r="H3790" t="s">
        <v>1224</v>
      </c>
      <c r="I3790" t="s">
        <v>1225</v>
      </c>
      <c r="K3790" t="s">
        <v>1140</v>
      </c>
    </row>
    <row r="3791" spans="1:12" x14ac:dyDescent="0.3">
      <c r="A3791">
        <v>203790</v>
      </c>
      <c r="B3791" t="s">
        <v>8071</v>
      </c>
      <c r="C3791" t="s">
        <v>23</v>
      </c>
      <c r="D3791" t="s">
        <v>1159</v>
      </c>
      <c r="F3791">
        <v>936</v>
      </c>
      <c r="G3791">
        <v>450</v>
      </c>
      <c r="H3791" t="s">
        <v>1156</v>
      </c>
      <c r="I3791" t="s">
        <v>6675</v>
      </c>
      <c r="J3791" t="s">
        <v>1139</v>
      </c>
      <c r="K3791" t="s">
        <v>1140</v>
      </c>
      <c r="L3791">
        <v>60</v>
      </c>
    </row>
    <row r="3792" spans="1:12" x14ac:dyDescent="0.3">
      <c r="A3792">
        <v>203791</v>
      </c>
      <c r="B3792" t="s">
        <v>8072</v>
      </c>
      <c r="C3792" t="s">
        <v>1279</v>
      </c>
      <c r="D3792" t="s">
        <v>1136</v>
      </c>
      <c r="F3792">
        <v>581</v>
      </c>
      <c r="G3792">
        <v>196</v>
      </c>
      <c r="H3792" t="s">
        <v>1177</v>
      </c>
      <c r="I3792" t="s">
        <v>8073</v>
      </c>
      <c r="K3792" t="s">
        <v>1145</v>
      </c>
      <c r="L3792">
        <v>39</v>
      </c>
    </row>
    <row r="3793" spans="1:12" x14ac:dyDescent="0.3">
      <c r="A3793">
        <v>203792</v>
      </c>
      <c r="B3793" t="s">
        <v>8074</v>
      </c>
      <c r="C3793" t="s">
        <v>1205</v>
      </c>
      <c r="F3793">
        <v>769</v>
      </c>
      <c r="G3793">
        <v>237</v>
      </c>
      <c r="H3793" t="s">
        <v>1148</v>
      </c>
      <c r="I3793" t="s">
        <v>8075</v>
      </c>
      <c r="J3793" t="s">
        <v>1150</v>
      </c>
      <c r="K3793" t="s">
        <v>1145</v>
      </c>
      <c r="L3793">
        <v>42</v>
      </c>
    </row>
    <row r="3794" spans="1:12" x14ac:dyDescent="0.3">
      <c r="A3794">
        <v>203793</v>
      </c>
      <c r="B3794" t="s">
        <v>8076</v>
      </c>
      <c r="C3794" t="s">
        <v>1223</v>
      </c>
      <c r="D3794" t="s">
        <v>1159</v>
      </c>
      <c r="F3794">
        <v>651</v>
      </c>
      <c r="G3794">
        <v>243</v>
      </c>
      <c r="H3794" t="s">
        <v>1236</v>
      </c>
      <c r="I3794" t="s">
        <v>8077</v>
      </c>
      <c r="K3794" t="s">
        <v>1145</v>
      </c>
    </row>
    <row r="3795" spans="1:12" x14ac:dyDescent="0.3">
      <c r="A3795">
        <v>203794</v>
      </c>
      <c r="B3795" t="s">
        <v>8078</v>
      </c>
      <c r="C3795" t="s">
        <v>1556</v>
      </c>
      <c r="F3795">
        <v>627</v>
      </c>
      <c r="G3795">
        <v>12</v>
      </c>
      <c r="H3795" t="s">
        <v>1259</v>
      </c>
      <c r="I3795" t="s">
        <v>8079</v>
      </c>
      <c r="J3795" t="s">
        <v>1150</v>
      </c>
      <c r="K3795" t="s">
        <v>1145</v>
      </c>
    </row>
    <row r="3796" spans="1:12" x14ac:dyDescent="0.3">
      <c r="A3796">
        <v>203795</v>
      </c>
      <c r="B3796" t="s">
        <v>8080</v>
      </c>
      <c r="C3796" t="s">
        <v>28</v>
      </c>
      <c r="F3796">
        <v>603</v>
      </c>
      <c r="G3796">
        <v>455</v>
      </c>
      <c r="H3796" t="s">
        <v>1378</v>
      </c>
      <c r="I3796" t="s">
        <v>8081</v>
      </c>
      <c r="K3796" t="s">
        <v>1140</v>
      </c>
    </row>
    <row r="3797" spans="1:12" x14ac:dyDescent="0.3">
      <c r="A3797">
        <v>203796</v>
      </c>
      <c r="B3797" t="s">
        <v>8082</v>
      </c>
      <c r="C3797" t="s">
        <v>1433</v>
      </c>
      <c r="D3797" t="s">
        <v>1136</v>
      </c>
      <c r="F3797">
        <v>641</v>
      </c>
      <c r="G3797">
        <v>430</v>
      </c>
      <c r="H3797" t="s">
        <v>1228</v>
      </c>
      <c r="I3797" t="s">
        <v>8083</v>
      </c>
      <c r="J3797" t="s">
        <v>1139</v>
      </c>
      <c r="K3797" t="s">
        <v>1140</v>
      </c>
      <c r="L3797">
        <v>47</v>
      </c>
    </row>
    <row r="3798" spans="1:12" x14ac:dyDescent="0.3">
      <c r="A3798">
        <v>203797</v>
      </c>
      <c r="B3798" t="s">
        <v>8084</v>
      </c>
      <c r="C3798" t="s">
        <v>1147</v>
      </c>
      <c r="D3798" t="s">
        <v>1142</v>
      </c>
      <c r="E3798">
        <v>4.0999999999999996</v>
      </c>
      <c r="F3798">
        <v>795</v>
      </c>
      <c r="G3798">
        <v>412</v>
      </c>
      <c r="H3798" t="s">
        <v>1148</v>
      </c>
      <c r="I3798" t="s">
        <v>8085</v>
      </c>
      <c r="J3798" t="s">
        <v>1150</v>
      </c>
      <c r="K3798" t="s">
        <v>1145</v>
      </c>
    </row>
    <row r="3799" spans="1:12" x14ac:dyDescent="0.3">
      <c r="A3799">
        <v>203798</v>
      </c>
      <c r="B3799" t="s">
        <v>8086</v>
      </c>
      <c r="C3799" t="s">
        <v>36</v>
      </c>
      <c r="D3799" t="s">
        <v>1136</v>
      </c>
      <c r="F3799">
        <v>231</v>
      </c>
      <c r="G3799">
        <v>194</v>
      </c>
      <c r="H3799" t="s">
        <v>1196</v>
      </c>
      <c r="I3799" t="s">
        <v>8087</v>
      </c>
      <c r="J3799" t="s">
        <v>1139</v>
      </c>
      <c r="K3799" t="s">
        <v>1145</v>
      </c>
      <c r="L3799">
        <v>59</v>
      </c>
    </row>
    <row r="3800" spans="1:12" x14ac:dyDescent="0.3">
      <c r="A3800">
        <v>203799</v>
      </c>
      <c r="B3800" t="s">
        <v>8088</v>
      </c>
      <c r="C3800" t="s">
        <v>41</v>
      </c>
      <c r="D3800" t="s">
        <v>1192</v>
      </c>
      <c r="F3800">
        <v>554</v>
      </c>
      <c r="G3800">
        <v>246</v>
      </c>
      <c r="H3800" t="s">
        <v>1228</v>
      </c>
      <c r="I3800" t="s">
        <v>8089</v>
      </c>
      <c r="K3800" t="s">
        <v>1145</v>
      </c>
      <c r="L3800">
        <v>45</v>
      </c>
    </row>
    <row r="3801" spans="1:12" x14ac:dyDescent="0.3">
      <c r="A3801">
        <v>203800</v>
      </c>
      <c r="B3801" t="s">
        <v>8090</v>
      </c>
      <c r="C3801" t="s">
        <v>13</v>
      </c>
      <c r="D3801" t="s">
        <v>1192</v>
      </c>
      <c r="E3801">
        <v>4.5</v>
      </c>
      <c r="F3801">
        <v>939</v>
      </c>
      <c r="G3801">
        <v>347</v>
      </c>
      <c r="H3801" t="s">
        <v>1153</v>
      </c>
      <c r="I3801" t="s">
        <v>8091</v>
      </c>
      <c r="J3801" t="s">
        <v>1139</v>
      </c>
      <c r="K3801" t="s">
        <v>1145</v>
      </c>
    </row>
    <row r="3802" spans="1:12" x14ac:dyDescent="0.3">
      <c r="A3802">
        <v>203801</v>
      </c>
      <c r="B3802" t="s">
        <v>8092</v>
      </c>
      <c r="C3802" t="s">
        <v>36</v>
      </c>
      <c r="D3802" t="s">
        <v>1192</v>
      </c>
      <c r="F3802">
        <v>607</v>
      </c>
      <c r="G3802">
        <v>372</v>
      </c>
      <c r="H3802" t="s">
        <v>1177</v>
      </c>
      <c r="I3802" t="s">
        <v>8093</v>
      </c>
      <c r="K3802" t="s">
        <v>1145</v>
      </c>
    </row>
    <row r="3803" spans="1:12" x14ac:dyDescent="0.3">
      <c r="A3803">
        <v>203802</v>
      </c>
      <c r="B3803" t="s">
        <v>8094</v>
      </c>
      <c r="C3803" t="s">
        <v>1202</v>
      </c>
      <c r="D3803" t="s">
        <v>1136</v>
      </c>
      <c r="F3803">
        <v>969</v>
      </c>
      <c r="G3803">
        <v>414</v>
      </c>
      <c r="H3803" t="s">
        <v>1199</v>
      </c>
      <c r="I3803" t="s">
        <v>8095</v>
      </c>
      <c r="J3803" t="s">
        <v>1150</v>
      </c>
      <c r="K3803" t="s">
        <v>1140</v>
      </c>
    </row>
    <row r="3804" spans="1:12" x14ac:dyDescent="0.3">
      <c r="A3804">
        <v>203803</v>
      </c>
      <c r="B3804" t="s">
        <v>8096</v>
      </c>
      <c r="C3804" t="s">
        <v>36</v>
      </c>
      <c r="D3804" t="s">
        <v>1159</v>
      </c>
      <c r="E3804">
        <v>3.8</v>
      </c>
      <c r="F3804">
        <v>467</v>
      </c>
      <c r="G3804">
        <v>115</v>
      </c>
      <c r="H3804" t="s">
        <v>1177</v>
      </c>
      <c r="I3804" t="s">
        <v>8083</v>
      </c>
      <c r="K3804" t="s">
        <v>1145</v>
      </c>
      <c r="L3804">
        <v>39</v>
      </c>
    </row>
    <row r="3805" spans="1:12" x14ac:dyDescent="0.3">
      <c r="A3805">
        <v>203804</v>
      </c>
      <c r="B3805" t="s">
        <v>8097</v>
      </c>
      <c r="C3805" t="s">
        <v>36</v>
      </c>
      <c r="D3805" t="s">
        <v>1192</v>
      </c>
      <c r="F3805">
        <v>889</v>
      </c>
      <c r="G3805">
        <v>16</v>
      </c>
      <c r="H3805" t="s">
        <v>1294</v>
      </c>
      <c r="I3805" t="s">
        <v>8098</v>
      </c>
      <c r="J3805" t="s">
        <v>1139</v>
      </c>
      <c r="K3805" t="s">
        <v>1145</v>
      </c>
    </row>
    <row r="3806" spans="1:12" x14ac:dyDescent="0.3">
      <c r="A3806">
        <v>203805</v>
      </c>
      <c r="B3806" t="s">
        <v>8099</v>
      </c>
      <c r="C3806" t="s">
        <v>1169</v>
      </c>
      <c r="D3806" t="s">
        <v>1142</v>
      </c>
      <c r="F3806">
        <v>852</v>
      </c>
      <c r="G3806">
        <v>416</v>
      </c>
      <c r="H3806" t="s">
        <v>1301</v>
      </c>
      <c r="I3806" t="s">
        <v>8100</v>
      </c>
      <c r="K3806" t="s">
        <v>1145</v>
      </c>
    </row>
    <row r="3807" spans="1:12" x14ac:dyDescent="0.3">
      <c r="A3807">
        <v>203806</v>
      </c>
      <c r="B3807" t="s">
        <v>8101</v>
      </c>
      <c r="C3807" t="s">
        <v>1251</v>
      </c>
      <c r="D3807" t="s">
        <v>1136</v>
      </c>
      <c r="F3807">
        <v>741</v>
      </c>
      <c r="G3807">
        <v>274</v>
      </c>
      <c r="H3807" t="s">
        <v>1196</v>
      </c>
      <c r="I3807" t="s">
        <v>8102</v>
      </c>
      <c r="J3807" t="s">
        <v>1150</v>
      </c>
      <c r="K3807" t="s">
        <v>1140</v>
      </c>
      <c r="L3807">
        <v>38</v>
      </c>
    </row>
    <row r="3808" spans="1:12" x14ac:dyDescent="0.3">
      <c r="A3808">
        <v>203807</v>
      </c>
      <c r="B3808" t="s">
        <v>8103</v>
      </c>
      <c r="C3808" t="s">
        <v>1279</v>
      </c>
      <c r="D3808" t="s">
        <v>1192</v>
      </c>
      <c r="F3808">
        <v>382</v>
      </c>
      <c r="G3808">
        <v>344</v>
      </c>
      <c r="H3808" t="s">
        <v>1294</v>
      </c>
      <c r="I3808" t="s">
        <v>8104</v>
      </c>
      <c r="K3808" t="s">
        <v>1140</v>
      </c>
    </row>
    <row r="3809" spans="1:12" x14ac:dyDescent="0.3">
      <c r="A3809">
        <v>203808</v>
      </c>
      <c r="B3809" t="s">
        <v>8105</v>
      </c>
      <c r="C3809" t="s">
        <v>13</v>
      </c>
      <c r="D3809" t="s">
        <v>1142</v>
      </c>
      <c r="F3809">
        <v>278</v>
      </c>
      <c r="G3809">
        <v>219</v>
      </c>
      <c r="H3809" t="s">
        <v>1199</v>
      </c>
      <c r="I3809" t="s">
        <v>3748</v>
      </c>
      <c r="J3809" t="s">
        <v>1139</v>
      </c>
      <c r="K3809" t="s">
        <v>1145</v>
      </c>
      <c r="L3809">
        <v>43</v>
      </c>
    </row>
    <row r="3810" spans="1:12" x14ac:dyDescent="0.3">
      <c r="A3810">
        <v>203809</v>
      </c>
      <c r="B3810" t="s">
        <v>8106</v>
      </c>
      <c r="C3810" t="s">
        <v>36</v>
      </c>
      <c r="D3810" t="s">
        <v>1159</v>
      </c>
      <c r="F3810">
        <v>982</v>
      </c>
      <c r="G3810">
        <v>264</v>
      </c>
      <c r="H3810" t="s">
        <v>1160</v>
      </c>
      <c r="I3810" t="s">
        <v>8107</v>
      </c>
      <c r="K3810" t="s">
        <v>1145</v>
      </c>
      <c r="L3810">
        <v>38</v>
      </c>
    </row>
    <row r="3811" spans="1:12" x14ac:dyDescent="0.3">
      <c r="A3811">
        <v>203810</v>
      </c>
      <c r="B3811" t="s">
        <v>8108</v>
      </c>
      <c r="C3811" t="s">
        <v>1163</v>
      </c>
      <c r="D3811" t="s">
        <v>1136</v>
      </c>
      <c r="F3811">
        <v>275</v>
      </c>
      <c r="G3811">
        <v>268</v>
      </c>
      <c r="H3811" t="s">
        <v>1137</v>
      </c>
      <c r="I3811" t="s">
        <v>8109</v>
      </c>
      <c r="J3811" t="s">
        <v>1150</v>
      </c>
      <c r="K3811" t="s">
        <v>1145</v>
      </c>
      <c r="L3811">
        <v>34</v>
      </c>
    </row>
    <row r="3812" spans="1:12" x14ac:dyDescent="0.3">
      <c r="A3812">
        <v>203811</v>
      </c>
      <c r="B3812" t="s">
        <v>8110</v>
      </c>
      <c r="C3812" t="s">
        <v>1147</v>
      </c>
      <c r="D3812" t="s">
        <v>1159</v>
      </c>
      <c r="E3812">
        <v>2.6</v>
      </c>
      <c r="F3812">
        <v>468</v>
      </c>
      <c r="G3812">
        <v>21</v>
      </c>
      <c r="H3812" t="s">
        <v>1236</v>
      </c>
      <c r="I3812" t="s">
        <v>6123</v>
      </c>
      <c r="K3812" t="s">
        <v>1145</v>
      </c>
    </row>
    <row r="3813" spans="1:12" x14ac:dyDescent="0.3">
      <c r="A3813">
        <v>203812</v>
      </c>
      <c r="B3813" t="s">
        <v>8111</v>
      </c>
      <c r="C3813" t="s">
        <v>1202</v>
      </c>
      <c r="F3813">
        <v>583</v>
      </c>
      <c r="G3813">
        <v>260</v>
      </c>
      <c r="H3813" t="s">
        <v>1233</v>
      </c>
      <c r="I3813" t="s">
        <v>7095</v>
      </c>
      <c r="J3813" t="s">
        <v>1139</v>
      </c>
      <c r="K3813" t="s">
        <v>1145</v>
      </c>
      <c r="L3813">
        <v>27</v>
      </c>
    </row>
    <row r="3814" spans="1:12" x14ac:dyDescent="0.3">
      <c r="A3814">
        <v>203813</v>
      </c>
      <c r="B3814" t="s">
        <v>8112</v>
      </c>
      <c r="C3814" t="s">
        <v>1239</v>
      </c>
      <c r="D3814" t="s">
        <v>1142</v>
      </c>
      <c r="F3814">
        <v>803</v>
      </c>
      <c r="G3814">
        <v>313</v>
      </c>
      <c r="H3814" t="s">
        <v>1199</v>
      </c>
      <c r="I3814" t="s">
        <v>8113</v>
      </c>
      <c r="J3814" t="s">
        <v>1150</v>
      </c>
      <c r="K3814" t="s">
        <v>1145</v>
      </c>
      <c r="L3814">
        <v>31</v>
      </c>
    </row>
    <row r="3815" spans="1:12" x14ac:dyDescent="0.3">
      <c r="A3815">
        <v>203814</v>
      </c>
      <c r="B3815" t="s">
        <v>8114</v>
      </c>
      <c r="C3815" t="s">
        <v>1608</v>
      </c>
      <c r="D3815" t="s">
        <v>1159</v>
      </c>
      <c r="F3815">
        <v>501</v>
      </c>
      <c r="G3815">
        <v>131</v>
      </c>
      <c r="H3815" t="s">
        <v>1337</v>
      </c>
      <c r="I3815" t="s">
        <v>8115</v>
      </c>
      <c r="J3815" t="s">
        <v>1139</v>
      </c>
      <c r="K3815" t="s">
        <v>1140</v>
      </c>
      <c r="L3815">
        <v>59</v>
      </c>
    </row>
    <row r="3816" spans="1:12" x14ac:dyDescent="0.3">
      <c r="A3816">
        <v>203815</v>
      </c>
      <c r="B3816" t="s">
        <v>8116</v>
      </c>
      <c r="C3816" t="s">
        <v>17</v>
      </c>
      <c r="D3816" t="s">
        <v>1159</v>
      </c>
      <c r="E3816">
        <v>4.4000000000000004</v>
      </c>
      <c r="F3816">
        <v>504</v>
      </c>
      <c r="G3816">
        <v>109</v>
      </c>
      <c r="H3816" t="s">
        <v>1259</v>
      </c>
      <c r="I3816" t="s">
        <v>2846</v>
      </c>
      <c r="J3816" t="s">
        <v>1139</v>
      </c>
      <c r="K3816" t="s">
        <v>1140</v>
      </c>
      <c r="L3816">
        <v>28</v>
      </c>
    </row>
    <row r="3817" spans="1:12" x14ac:dyDescent="0.3">
      <c r="A3817">
        <v>203816</v>
      </c>
      <c r="B3817" t="s">
        <v>8117</v>
      </c>
      <c r="C3817" t="s">
        <v>1173</v>
      </c>
      <c r="D3817" t="s">
        <v>1136</v>
      </c>
      <c r="F3817">
        <v>636</v>
      </c>
      <c r="G3817">
        <v>466</v>
      </c>
      <c r="H3817" t="s">
        <v>1184</v>
      </c>
      <c r="I3817" t="s">
        <v>8118</v>
      </c>
      <c r="K3817" t="s">
        <v>1140</v>
      </c>
      <c r="L3817">
        <v>39</v>
      </c>
    </row>
    <row r="3818" spans="1:12" x14ac:dyDescent="0.3">
      <c r="A3818">
        <v>203817</v>
      </c>
      <c r="B3818" t="s">
        <v>8119</v>
      </c>
      <c r="C3818" t="s">
        <v>1202</v>
      </c>
      <c r="D3818" t="s">
        <v>1192</v>
      </c>
      <c r="F3818">
        <v>305</v>
      </c>
      <c r="G3818">
        <v>216</v>
      </c>
      <c r="H3818" t="s">
        <v>1180</v>
      </c>
      <c r="I3818" t="s">
        <v>8120</v>
      </c>
      <c r="K3818" t="s">
        <v>1145</v>
      </c>
    </row>
    <row r="3819" spans="1:12" x14ac:dyDescent="0.3">
      <c r="A3819">
        <v>203818</v>
      </c>
      <c r="B3819" t="s">
        <v>8121</v>
      </c>
      <c r="C3819" t="s">
        <v>1326</v>
      </c>
      <c r="D3819" t="s">
        <v>1142</v>
      </c>
      <c r="F3819">
        <v>400</v>
      </c>
      <c r="G3819">
        <v>342</v>
      </c>
      <c r="H3819" t="s">
        <v>1148</v>
      </c>
      <c r="I3819" t="s">
        <v>8122</v>
      </c>
      <c r="J3819" t="s">
        <v>1139</v>
      </c>
      <c r="K3819" t="s">
        <v>1140</v>
      </c>
      <c r="L3819">
        <v>52</v>
      </c>
    </row>
    <row r="3820" spans="1:12" x14ac:dyDescent="0.3">
      <c r="A3820">
        <v>203819</v>
      </c>
      <c r="B3820" t="s">
        <v>8123</v>
      </c>
      <c r="C3820" t="s">
        <v>36</v>
      </c>
      <c r="D3820" t="s">
        <v>1159</v>
      </c>
      <c r="E3820">
        <v>3.9</v>
      </c>
      <c r="F3820">
        <v>328</v>
      </c>
      <c r="G3820">
        <v>476</v>
      </c>
      <c r="H3820" t="s">
        <v>1177</v>
      </c>
      <c r="I3820" t="s">
        <v>8124</v>
      </c>
      <c r="K3820" t="s">
        <v>1140</v>
      </c>
      <c r="L3820">
        <v>43</v>
      </c>
    </row>
    <row r="3821" spans="1:12" x14ac:dyDescent="0.3">
      <c r="A3821">
        <v>203820</v>
      </c>
      <c r="B3821" t="s">
        <v>8125</v>
      </c>
      <c r="C3821" t="s">
        <v>17</v>
      </c>
      <c r="D3821" t="s">
        <v>1142</v>
      </c>
      <c r="E3821">
        <v>4</v>
      </c>
      <c r="F3821">
        <v>364</v>
      </c>
      <c r="G3821">
        <v>153</v>
      </c>
      <c r="H3821" t="s">
        <v>1189</v>
      </c>
      <c r="I3821" t="s">
        <v>8126</v>
      </c>
      <c r="J3821" t="s">
        <v>1139</v>
      </c>
      <c r="K3821" t="s">
        <v>1145</v>
      </c>
      <c r="L3821">
        <v>47</v>
      </c>
    </row>
    <row r="3822" spans="1:12" x14ac:dyDescent="0.3">
      <c r="A3822">
        <v>203821</v>
      </c>
      <c r="B3822" t="s">
        <v>8127</v>
      </c>
      <c r="C3822" t="s">
        <v>1147</v>
      </c>
      <c r="D3822" t="s">
        <v>1136</v>
      </c>
      <c r="F3822">
        <v>291</v>
      </c>
      <c r="G3822">
        <v>290</v>
      </c>
      <c r="H3822" t="s">
        <v>1224</v>
      </c>
      <c r="I3822" t="s">
        <v>2555</v>
      </c>
      <c r="J3822" t="s">
        <v>1139</v>
      </c>
      <c r="K3822" t="s">
        <v>1140</v>
      </c>
    </row>
    <row r="3823" spans="1:12" x14ac:dyDescent="0.3">
      <c r="A3823">
        <v>203822</v>
      </c>
      <c r="B3823" t="s">
        <v>8128</v>
      </c>
      <c r="C3823" t="s">
        <v>1433</v>
      </c>
      <c r="D3823" t="s">
        <v>1136</v>
      </c>
      <c r="F3823">
        <v>629</v>
      </c>
      <c r="G3823">
        <v>108</v>
      </c>
      <c r="H3823" t="s">
        <v>1301</v>
      </c>
      <c r="I3823" t="s">
        <v>8129</v>
      </c>
      <c r="J3823" t="s">
        <v>1139</v>
      </c>
      <c r="K3823" t="s">
        <v>1140</v>
      </c>
    </row>
    <row r="3824" spans="1:12" x14ac:dyDescent="0.3">
      <c r="A3824">
        <v>203823</v>
      </c>
      <c r="B3824" t="s">
        <v>8130</v>
      </c>
      <c r="C3824" t="s">
        <v>1264</v>
      </c>
      <c r="D3824" t="s">
        <v>1136</v>
      </c>
      <c r="F3824">
        <v>889</v>
      </c>
      <c r="G3824">
        <v>144</v>
      </c>
      <c r="H3824" t="s">
        <v>1259</v>
      </c>
      <c r="I3824" t="s">
        <v>8131</v>
      </c>
      <c r="J3824" t="s">
        <v>1150</v>
      </c>
      <c r="K3824" t="s">
        <v>1140</v>
      </c>
    </row>
    <row r="3825" spans="1:12" x14ac:dyDescent="0.3">
      <c r="A3825">
        <v>203824</v>
      </c>
      <c r="B3825" t="s">
        <v>8132</v>
      </c>
      <c r="C3825" t="s">
        <v>1152</v>
      </c>
      <c r="D3825" t="s">
        <v>1136</v>
      </c>
      <c r="F3825">
        <v>987</v>
      </c>
      <c r="G3825">
        <v>249</v>
      </c>
      <c r="H3825" t="s">
        <v>1180</v>
      </c>
      <c r="I3825" t="s">
        <v>4157</v>
      </c>
      <c r="J3825" t="s">
        <v>1150</v>
      </c>
      <c r="K3825" t="s">
        <v>1145</v>
      </c>
    </row>
    <row r="3826" spans="1:12" x14ac:dyDescent="0.3">
      <c r="A3826">
        <v>203825</v>
      </c>
      <c r="B3826" t="s">
        <v>8133</v>
      </c>
      <c r="C3826" t="s">
        <v>28</v>
      </c>
      <c r="D3826" t="s">
        <v>1192</v>
      </c>
      <c r="F3826">
        <v>401</v>
      </c>
      <c r="G3826">
        <v>362</v>
      </c>
      <c r="H3826" t="s">
        <v>1137</v>
      </c>
      <c r="I3826" t="s">
        <v>4121</v>
      </c>
      <c r="K3826" t="s">
        <v>1145</v>
      </c>
      <c r="L3826">
        <v>32</v>
      </c>
    </row>
    <row r="3827" spans="1:12" x14ac:dyDescent="0.3">
      <c r="A3827">
        <v>203826</v>
      </c>
      <c r="B3827" t="s">
        <v>8134</v>
      </c>
      <c r="C3827" t="s">
        <v>23</v>
      </c>
      <c r="F3827">
        <v>805</v>
      </c>
      <c r="G3827">
        <v>74</v>
      </c>
      <c r="H3827" t="s">
        <v>1148</v>
      </c>
      <c r="I3827" t="s">
        <v>8135</v>
      </c>
      <c r="J3827" t="s">
        <v>1139</v>
      </c>
      <c r="K3827" t="s">
        <v>1140</v>
      </c>
    </row>
    <row r="3828" spans="1:12" x14ac:dyDescent="0.3">
      <c r="A3828">
        <v>203827</v>
      </c>
      <c r="B3828" t="s">
        <v>8136</v>
      </c>
      <c r="C3828" t="s">
        <v>1147</v>
      </c>
      <c r="D3828" t="s">
        <v>1136</v>
      </c>
      <c r="F3828">
        <v>231</v>
      </c>
      <c r="G3828">
        <v>102</v>
      </c>
      <c r="H3828" t="s">
        <v>1224</v>
      </c>
      <c r="I3828" t="s">
        <v>8137</v>
      </c>
      <c r="K3828" t="s">
        <v>1140</v>
      </c>
    </row>
    <row r="3829" spans="1:12" x14ac:dyDescent="0.3">
      <c r="A3829">
        <v>203828</v>
      </c>
      <c r="B3829" t="s">
        <v>8138</v>
      </c>
      <c r="C3829" t="s">
        <v>1176</v>
      </c>
      <c r="D3829" t="s">
        <v>1159</v>
      </c>
      <c r="F3829">
        <v>378</v>
      </c>
      <c r="G3829">
        <v>107</v>
      </c>
      <c r="H3829" t="s">
        <v>1160</v>
      </c>
      <c r="I3829" t="s">
        <v>6222</v>
      </c>
      <c r="J3829" t="s">
        <v>1139</v>
      </c>
      <c r="K3829" t="s">
        <v>1140</v>
      </c>
    </row>
    <row r="3830" spans="1:12" x14ac:dyDescent="0.3">
      <c r="A3830">
        <v>203829</v>
      </c>
      <c r="B3830" t="s">
        <v>8139</v>
      </c>
      <c r="C3830" t="s">
        <v>17</v>
      </c>
      <c r="D3830" t="s">
        <v>1142</v>
      </c>
      <c r="E3830">
        <v>2.8</v>
      </c>
      <c r="F3830">
        <v>334</v>
      </c>
      <c r="G3830">
        <v>467</v>
      </c>
      <c r="H3830" t="s">
        <v>1189</v>
      </c>
      <c r="I3830" t="s">
        <v>3762</v>
      </c>
      <c r="K3830" t="s">
        <v>1145</v>
      </c>
    </row>
    <row r="3831" spans="1:12" x14ac:dyDescent="0.3">
      <c r="A3831">
        <v>203830</v>
      </c>
      <c r="B3831" t="s">
        <v>8140</v>
      </c>
      <c r="C3831" t="s">
        <v>1220</v>
      </c>
      <c r="D3831" t="s">
        <v>1136</v>
      </c>
      <c r="E3831">
        <v>4.7</v>
      </c>
      <c r="F3831">
        <v>871</v>
      </c>
      <c r="G3831">
        <v>151</v>
      </c>
      <c r="H3831" t="s">
        <v>1193</v>
      </c>
      <c r="I3831" t="s">
        <v>7032</v>
      </c>
      <c r="J3831" t="s">
        <v>1150</v>
      </c>
      <c r="K3831" t="s">
        <v>1140</v>
      </c>
    </row>
    <row r="3832" spans="1:12" x14ac:dyDescent="0.3">
      <c r="A3832">
        <v>203831</v>
      </c>
      <c r="B3832" t="s">
        <v>8141</v>
      </c>
      <c r="C3832" t="s">
        <v>13</v>
      </c>
      <c r="D3832" t="s">
        <v>1136</v>
      </c>
      <c r="F3832">
        <v>550</v>
      </c>
      <c r="G3832">
        <v>441</v>
      </c>
      <c r="H3832" t="s">
        <v>1180</v>
      </c>
      <c r="I3832" t="s">
        <v>8142</v>
      </c>
      <c r="K3832" t="s">
        <v>1140</v>
      </c>
      <c r="L3832">
        <v>49</v>
      </c>
    </row>
    <row r="3833" spans="1:12" x14ac:dyDescent="0.3">
      <c r="A3833">
        <v>203832</v>
      </c>
      <c r="B3833" t="s">
        <v>8143</v>
      </c>
      <c r="C3833" t="s">
        <v>28</v>
      </c>
      <c r="D3833" t="s">
        <v>1159</v>
      </c>
      <c r="E3833">
        <v>4.9000000000000004</v>
      </c>
      <c r="F3833">
        <v>303</v>
      </c>
      <c r="G3833">
        <v>377</v>
      </c>
      <c r="H3833" t="s">
        <v>1378</v>
      </c>
      <c r="I3833" t="s">
        <v>8144</v>
      </c>
      <c r="J3833" t="s">
        <v>1139</v>
      </c>
      <c r="K3833" t="s">
        <v>1140</v>
      </c>
      <c r="L3833">
        <v>23</v>
      </c>
    </row>
    <row r="3834" spans="1:12" x14ac:dyDescent="0.3">
      <c r="A3834">
        <v>203833</v>
      </c>
      <c r="B3834" t="s">
        <v>8145</v>
      </c>
      <c r="C3834" t="s">
        <v>13</v>
      </c>
      <c r="D3834" t="s">
        <v>1136</v>
      </c>
      <c r="F3834">
        <v>574</v>
      </c>
      <c r="G3834">
        <v>170</v>
      </c>
      <c r="H3834" t="s">
        <v>1233</v>
      </c>
      <c r="I3834" t="s">
        <v>8146</v>
      </c>
      <c r="J3834" t="s">
        <v>1150</v>
      </c>
      <c r="K3834" t="s">
        <v>1140</v>
      </c>
    </row>
    <row r="3835" spans="1:12" x14ac:dyDescent="0.3">
      <c r="A3835">
        <v>203834</v>
      </c>
      <c r="B3835" t="s">
        <v>8147</v>
      </c>
      <c r="C3835" t="s">
        <v>36</v>
      </c>
      <c r="E3835">
        <v>3.6</v>
      </c>
      <c r="F3835">
        <v>948</v>
      </c>
      <c r="G3835">
        <v>374</v>
      </c>
      <c r="H3835" t="s">
        <v>1252</v>
      </c>
      <c r="I3835" t="s">
        <v>7521</v>
      </c>
      <c r="J3835" t="s">
        <v>1150</v>
      </c>
      <c r="K3835" t="s">
        <v>1145</v>
      </c>
      <c r="L3835">
        <v>26</v>
      </c>
    </row>
    <row r="3836" spans="1:12" x14ac:dyDescent="0.3">
      <c r="A3836">
        <v>203835</v>
      </c>
      <c r="B3836" t="s">
        <v>8148</v>
      </c>
      <c r="C3836" t="s">
        <v>1173</v>
      </c>
      <c r="F3836">
        <v>837</v>
      </c>
      <c r="G3836">
        <v>208</v>
      </c>
      <c r="H3836" t="s">
        <v>1378</v>
      </c>
      <c r="I3836" t="s">
        <v>8149</v>
      </c>
      <c r="J3836" t="s">
        <v>1139</v>
      </c>
      <c r="K3836" t="s">
        <v>1140</v>
      </c>
    </row>
    <row r="3837" spans="1:12" x14ac:dyDescent="0.3">
      <c r="A3837">
        <v>203836</v>
      </c>
      <c r="B3837" t="s">
        <v>8150</v>
      </c>
      <c r="C3837" t="s">
        <v>41</v>
      </c>
      <c r="F3837">
        <v>783</v>
      </c>
      <c r="G3837">
        <v>317</v>
      </c>
      <c r="H3837" t="s">
        <v>1170</v>
      </c>
      <c r="I3837" t="s">
        <v>2225</v>
      </c>
      <c r="J3837" t="s">
        <v>1139</v>
      </c>
      <c r="K3837" t="s">
        <v>1140</v>
      </c>
    </row>
    <row r="3838" spans="1:12" x14ac:dyDescent="0.3">
      <c r="A3838">
        <v>203837</v>
      </c>
      <c r="B3838" t="s">
        <v>8151</v>
      </c>
      <c r="C3838" t="s">
        <v>1176</v>
      </c>
      <c r="D3838" t="s">
        <v>1142</v>
      </c>
      <c r="E3838">
        <v>4.9000000000000004</v>
      </c>
      <c r="F3838">
        <v>321</v>
      </c>
      <c r="G3838">
        <v>261</v>
      </c>
      <c r="H3838" t="s">
        <v>1252</v>
      </c>
      <c r="I3838" t="s">
        <v>8152</v>
      </c>
      <c r="J3838" t="s">
        <v>1150</v>
      </c>
      <c r="K3838" t="s">
        <v>1145</v>
      </c>
    </row>
    <row r="3839" spans="1:12" x14ac:dyDescent="0.3">
      <c r="A3839">
        <v>203838</v>
      </c>
      <c r="B3839" t="s">
        <v>8153</v>
      </c>
      <c r="C3839" t="s">
        <v>36</v>
      </c>
      <c r="D3839" t="s">
        <v>1159</v>
      </c>
      <c r="E3839">
        <v>4.7</v>
      </c>
      <c r="F3839">
        <v>264</v>
      </c>
      <c r="G3839">
        <v>474</v>
      </c>
      <c r="H3839" t="s">
        <v>1196</v>
      </c>
      <c r="I3839" t="s">
        <v>6595</v>
      </c>
      <c r="J3839" t="s">
        <v>1150</v>
      </c>
      <c r="K3839" t="s">
        <v>1140</v>
      </c>
    </row>
    <row r="3840" spans="1:12" x14ac:dyDescent="0.3">
      <c r="A3840">
        <v>203839</v>
      </c>
      <c r="B3840" t="s">
        <v>8154</v>
      </c>
      <c r="C3840" t="s">
        <v>1529</v>
      </c>
      <c r="E3840">
        <v>3.1</v>
      </c>
      <c r="F3840">
        <v>853</v>
      </c>
      <c r="G3840">
        <v>292</v>
      </c>
      <c r="H3840" t="s">
        <v>1228</v>
      </c>
      <c r="I3840" t="s">
        <v>8155</v>
      </c>
      <c r="K3840" t="s">
        <v>1145</v>
      </c>
      <c r="L3840">
        <v>57</v>
      </c>
    </row>
    <row r="3841" spans="1:12" x14ac:dyDescent="0.3">
      <c r="A3841">
        <v>203840</v>
      </c>
      <c r="B3841" t="s">
        <v>8156</v>
      </c>
      <c r="C3841" t="s">
        <v>1169</v>
      </c>
      <c r="D3841" t="s">
        <v>1159</v>
      </c>
      <c r="E3841">
        <v>4.7</v>
      </c>
      <c r="F3841">
        <v>744</v>
      </c>
      <c r="G3841">
        <v>290</v>
      </c>
      <c r="H3841" t="s">
        <v>1301</v>
      </c>
      <c r="I3841" t="s">
        <v>8157</v>
      </c>
      <c r="J3841" t="s">
        <v>1139</v>
      </c>
      <c r="K3841" t="s">
        <v>1140</v>
      </c>
    </row>
    <row r="3842" spans="1:12" x14ac:dyDescent="0.3">
      <c r="A3842">
        <v>203841</v>
      </c>
      <c r="B3842" t="s">
        <v>8158</v>
      </c>
      <c r="C3842" t="s">
        <v>36</v>
      </c>
      <c r="D3842" t="s">
        <v>1159</v>
      </c>
      <c r="E3842">
        <v>2.7</v>
      </c>
      <c r="F3842">
        <v>559</v>
      </c>
      <c r="G3842">
        <v>390</v>
      </c>
      <c r="H3842" t="s">
        <v>1294</v>
      </c>
      <c r="I3842" t="s">
        <v>8159</v>
      </c>
      <c r="K3842" t="s">
        <v>1145</v>
      </c>
    </row>
    <row r="3843" spans="1:12" x14ac:dyDescent="0.3">
      <c r="A3843">
        <v>203842</v>
      </c>
      <c r="B3843" t="s">
        <v>8160</v>
      </c>
      <c r="C3843" t="s">
        <v>1173</v>
      </c>
      <c r="E3843">
        <v>4.0999999999999996</v>
      </c>
      <c r="F3843">
        <v>987</v>
      </c>
      <c r="G3843">
        <v>444</v>
      </c>
      <c r="H3843" t="s">
        <v>1193</v>
      </c>
      <c r="I3843" t="s">
        <v>8161</v>
      </c>
      <c r="J3843" t="s">
        <v>1150</v>
      </c>
      <c r="K3843" t="s">
        <v>1145</v>
      </c>
      <c r="L3843">
        <v>45</v>
      </c>
    </row>
    <row r="3844" spans="1:12" x14ac:dyDescent="0.3">
      <c r="A3844">
        <v>203843</v>
      </c>
      <c r="B3844" t="s">
        <v>8162</v>
      </c>
      <c r="C3844" t="s">
        <v>1169</v>
      </c>
      <c r="D3844" t="s">
        <v>1159</v>
      </c>
      <c r="E3844">
        <v>4.5999999999999996</v>
      </c>
      <c r="F3844">
        <v>822</v>
      </c>
      <c r="G3844">
        <v>25</v>
      </c>
      <c r="H3844" t="s">
        <v>1170</v>
      </c>
      <c r="I3844" t="s">
        <v>8163</v>
      </c>
      <c r="K3844" t="s">
        <v>1140</v>
      </c>
      <c r="L3844">
        <v>29</v>
      </c>
    </row>
    <row r="3845" spans="1:12" x14ac:dyDescent="0.3">
      <c r="A3845">
        <v>203844</v>
      </c>
      <c r="B3845" t="s">
        <v>8164</v>
      </c>
      <c r="C3845" t="s">
        <v>41</v>
      </c>
      <c r="D3845" t="s">
        <v>1159</v>
      </c>
      <c r="E3845">
        <v>2.8</v>
      </c>
      <c r="F3845">
        <v>958</v>
      </c>
      <c r="G3845">
        <v>420</v>
      </c>
      <c r="H3845" t="s">
        <v>1170</v>
      </c>
      <c r="I3845" t="s">
        <v>8165</v>
      </c>
      <c r="J3845" t="s">
        <v>1139</v>
      </c>
      <c r="K3845" t="s">
        <v>1140</v>
      </c>
      <c r="L3845">
        <v>23</v>
      </c>
    </row>
    <row r="3846" spans="1:12" x14ac:dyDescent="0.3">
      <c r="A3846">
        <v>203845</v>
      </c>
      <c r="B3846" t="s">
        <v>8166</v>
      </c>
      <c r="C3846" t="s">
        <v>17</v>
      </c>
      <c r="E3846">
        <v>5</v>
      </c>
      <c r="F3846">
        <v>695</v>
      </c>
      <c r="G3846">
        <v>419</v>
      </c>
      <c r="H3846" t="s">
        <v>1337</v>
      </c>
      <c r="I3846" t="s">
        <v>6788</v>
      </c>
      <c r="J3846" t="s">
        <v>1139</v>
      </c>
      <c r="K3846" t="s">
        <v>1145</v>
      </c>
    </row>
    <row r="3847" spans="1:12" x14ac:dyDescent="0.3">
      <c r="A3847">
        <v>203846</v>
      </c>
      <c r="B3847" t="s">
        <v>8167</v>
      </c>
      <c r="C3847" t="s">
        <v>1276</v>
      </c>
      <c r="D3847" t="s">
        <v>1192</v>
      </c>
      <c r="F3847">
        <v>688</v>
      </c>
      <c r="G3847">
        <v>2</v>
      </c>
      <c r="H3847" t="s">
        <v>1156</v>
      </c>
      <c r="I3847" t="s">
        <v>8168</v>
      </c>
      <c r="J3847" t="s">
        <v>1139</v>
      </c>
      <c r="K3847" t="s">
        <v>1145</v>
      </c>
    </row>
    <row r="3848" spans="1:12" x14ac:dyDescent="0.3">
      <c r="A3848">
        <v>203847</v>
      </c>
      <c r="B3848" t="s">
        <v>8169</v>
      </c>
      <c r="C3848" t="s">
        <v>1202</v>
      </c>
      <c r="D3848" t="s">
        <v>1136</v>
      </c>
      <c r="E3848">
        <v>2.6</v>
      </c>
      <c r="F3848">
        <v>783</v>
      </c>
      <c r="G3848">
        <v>441</v>
      </c>
      <c r="H3848" t="s">
        <v>1233</v>
      </c>
      <c r="I3848" t="s">
        <v>7106</v>
      </c>
      <c r="J3848" t="s">
        <v>1150</v>
      </c>
      <c r="K3848" t="s">
        <v>1145</v>
      </c>
      <c r="L3848">
        <v>39</v>
      </c>
    </row>
    <row r="3849" spans="1:12" x14ac:dyDescent="0.3">
      <c r="A3849">
        <v>203848</v>
      </c>
      <c r="B3849" t="s">
        <v>8170</v>
      </c>
      <c r="C3849" t="s">
        <v>1342</v>
      </c>
      <c r="D3849" t="s">
        <v>1159</v>
      </c>
      <c r="E3849">
        <v>3.7</v>
      </c>
      <c r="F3849">
        <v>438</v>
      </c>
      <c r="G3849">
        <v>428</v>
      </c>
      <c r="H3849" t="s">
        <v>1248</v>
      </c>
      <c r="I3849" t="s">
        <v>8171</v>
      </c>
      <c r="J3849" t="s">
        <v>1150</v>
      </c>
      <c r="K3849" t="s">
        <v>1145</v>
      </c>
      <c r="L3849">
        <v>41</v>
      </c>
    </row>
    <row r="3850" spans="1:12" x14ac:dyDescent="0.3">
      <c r="A3850">
        <v>203849</v>
      </c>
      <c r="B3850" t="s">
        <v>8172</v>
      </c>
      <c r="C3850" t="s">
        <v>13</v>
      </c>
      <c r="E3850">
        <v>5</v>
      </c>
      <c r="F3850">
        <v>956</v>
      </c>
      <c r="G3850">
        <v>270</v>
      </c>
      <c r="H3850" t="s">
        <v>1199</v>
      </c>
      <c r="I3850" t="s">
        <v>8173</v>
      </c>
      <c r="J3850" t="s">
        <v>1150</v>
      </c>
      <c r="K3850" t="s">
        <v>1140</v>
      </c>
      <c r="L3850">
        <v>44</v>
      </c>
    </row>
    <row r="3851" spans="1:12" x14ac:dyDescent="0.3">
      <c r="A3851">
        <v>203850</v>
      </c>
      <c r="B3851" t="s">
        <v>8174</v>
      </c>
      <c r="C3851" t="s">
        <v>13</v>
      </c>
      <c r="D3851" t="s">
        <v>1142</v>
      </c>
      <c r="E3851">
        <v>2.8</v>
      </c>
      <c r="F3851">
        <v>385</v>
      </c>
      <c r="G3851">
        <v>134</v>
      </c>
      <c r="H3851" t="s">
        <v>1153</v>
      </c>
      <c r="I3851" t="s">
        <v>3437</v>
      </c>
      <c r="J3851" t="s">
        <v>1150</v>
      </c>
      <c r="K3851" t="s">
        <v>1145</v>
      </c>
      <c r="L3851">
        <v>26</v>
      </c>
    </row>
    <row r="3852" spans="1:12" x14ac:dyDescent="0.3">
      <c r="A3852">
        <v>203851</v>
      </c>
      <c r="B3852" t="s">
        <v>8175</v>
      </c>
      <c r="C3852" t="s">
        <v>36</v>
      </c>
      <c r="F3852">
        <v>309</v>
      </c>
      <c r="G3852">
        <v>475</v>
      </c>
      <c r="H3852" t="s">
        <v>1177</v>
      </c>
      <c r="I3852" t="s">
        <v>8176</v>
      </c>
      <c r="J3852" t="s">
        <v>1139</v>
      </c>
      <c r="K3852" t="s">
        <v>1140</v>
      </c>
      <c r="L3852">
        <v>49</v>
      </c>
    </row>
    <row r="3853" spans="1:12" x14ac:dyDescent="0.3">
      <c r="A3853">
        <v>203852</v>
      </c>
      <c r="B3853" t="s">
        <v>8177</v>
      </c>
      <c r="C3853" t="s">
        <v>41</v>
      </c>
      <c r="E3853">
        <v>2.9</v>
      </c>
      <c r="F3853">
        <v>498</v>
      </c>
      <c r="G3853">
        <v>381</v>
      </c>
      <c r="H3853" t="s">
        <v>1248</v>
      </c>
      <c r="I3853" t="s">
        <v>8178</v>
      </c>
      <c r="K3853" t="s">
        <v>1140</v>
      </c>
      <c r="L3853">
        <v>53</v>
      </c>
    </row>
    <row r="3854" spans="1:12" x14ac:dyDescent="0.3">
      <c r="A3854">
        <v>203853</v>
      </c>
      <c r="B3854" t="s">
        <v>8179</v>
      </c>
      <c r="C3854" t="s">
        <v>13</v>
      </c>
      <c r="D3854" t="s">
        <v>1159</v>
      </c>
      <c r="E3854">
        <v>3.7</v>
      </c>
      <c r="F3854">
        <v>400</v>
      </c>
      <c r="G3854">
        <v>150</v>
      </c>
      <c r="H3854" t="s">
        <v>1153</v>
      </c>
      <c r="I3854" t="s">
        <v>8180</v>
      </c>
      <c r="J3854" t="s">
        <v>1139</v>
      </c>
      <c r="K3854" t="s">
        <v>1145</v>
      </c>
    </row>
    <row r="3855" spans="1:12" x14ac:dyDescent="0.3">
      <c r="A3855">
        <v>203854</v>
      </c>
      <c r="B3855" t="s">
        <v>8181</v>
      </c>
      <c r="C3855" t="s">
        <v>1306</v>
      </c>
      <c r="D3855" t="s">
        <v>1192</v>
      </c>
      <c r="E3855">
        <v>4.2</v>
      </c>
      <c r="F3855">
        <v>248</v>
      </c>
      <c r="G3855">
        <v>280</v>
      </c>
      <c r="H3855" t="s">
        <v>1259</v>
      </c>
      <c r="I3855" t="s">
        <v>8182</v>
      </c>
      <c r="J3855" t="s">
        <v>1150</v>
      </c>
      <c r="K3855" t="s">
        <v>1145</v>
      </c>
      <c r="L3855">
        <v>59</v>
      </c>
    </row>
    <row r="3856" spans="1:12" x14ac:dyDescent="0.3">
      <c r="A3856">
        <v>203855</v>
      </c>
      <c r="B3856" t="s">
        <v>8183</v>
      </c>
      <c r="C3856" t="s">
        <v>17</v>
      </c>
      <c r="D3856" t="s">
        <v>1159</v>
      </c>
      <c r="F3856">
        <v>544</v>
      </c>
      <c r="G3856">
        <v>447</v>
      </c>
      <c r="H3856" t="s">
        <v>1210</v>
      </c>
      <c r="I3856" t="s">
        <v>3229</v>
      </c>
      <c r="K3856" t="s">
        <v>1140</v>
      </c>
    </row>
    <row r="3857" spans="1:12" x14ac:dyDescent="0.3">
      <c r="A3857">
        <v>203856</v>
      </c>
      <c r="B3857" t="s">
        <v>8184</v>
      </c>
      <c r="C3857" t="s">
        <v>13</v>
      </c>
      <c r="D3857" t="s">
        <v>1142</v>
      </c>
      <c r="F3857">
        <v>867</v>
      </c>
      <c r="G3857">
        <v>181</v>
      </c>
      <c r="H3857" t="s">
        <v>1199</v>
      </c>
      <c r="I3857" t="s">
        <v>4923</v>
      </c>
      <c r="J3857" t="s">
        <v>1150</v>
      </c>
      <c r="K3857" t="s">
        <v>1145</v>
      </c>
    </row>
    <row r="3858" spans="1:12" x14ac:dyDescent="0.3">
      <c r="A3858">
        <v>203857</v>
      </c>
      <c r="B3858" t="s">
        <v>8185</v>
      </c>
      <c r="C3858" t="s">
        <v>17</v>
      </c>
      <c r="D3858" t="s">
        <v>1192</v>
      </c>
      <c r="F3858">
        <v>991</v>
      </c>
      <c r="G3858">
        <v>242</v>
      </c>
      <c r="H3858" t="s">
        <v>1265</v>
      </c>
      <c r="I3858" t="s">
        <v>8186</v>
      </c>
      <c r="J3858" t="s">
        <v>1139</v>
      </c>
      <c r="K3858" t="s">
        <v>1140</v>
      </c>
    </row>
    <row r="3859" spans="1:12" x14ac:dyDescent="0.3">
      <c r="A3859">
        <v>203858</v>
      </c>
      <c r="B3859" t="s">
        <v>8187</v>
      </c>
      <c r="C3859" t="s">
        <v>1529</v>
      </c>
      <c r="D3859" t="s">
        <v>1192</v>
      </c>
      <c r="E3859">
        <v>3.4</v>
      </c>
      <c r="F3859">
        <v>466</v>
      </c>
      <c r="G3859">
        <v>137</v>
      </c>
      <c r="H3859" t="s">
        <v>1301</v>
      </c>
      <c r="I3859" t="s">
        <v>8188</v>
      </c>
      <c r="J3859" t="s">
        <v>1150</v>
      </c>
      <c r="K3859" t="s">
        <v>1145</v>
      </c>
    </row>
    <row r="3860" spans="1:12" x14ac:dyDescent="0.3">
      <c r="A3860">
        <v>203859</v>
      </c>
      <c r="B3860" t="s">
        <v>8189</v>
      </c>
      <c r="C3860" t="s">
        <v>1264</v>
      </c>
      <c r="D3860" t="s">
        <v>1136</v>
      </c>
      <c r="E3860">
        <v>2.9</v>
      </c>
      <c r="F3860">
        <v>930</v>
      </c>
      <c r="G3860">
        <v>484</v>
      </c>
      <c r="H3860" t="s">
        <v>1337</v>
      </c>
      <c r="I3860" t="s">
        <v>2484</v>
      </c>
      <c r="J3860" t="s">
        <v>1150</v>
      </c>
      <c r="K3860" t="s">
        <v>1140</v>
      </c>
    </row>
    <row r="3861" spans="1:12" x14ac:dyDescent="0.3">
      <c r="A3861">
        <v>203860</v>
      </c>
      <c r="B3861" t="s">
        <v>8190</v>
      </c>
      <c r="C3861" t="s">
        <v>41</v>
      </c>
      <c r="F3861">
        <v>998</v>
      </c>
      <c r="G3861">
        <v>471</v>
      </c>
      <c r="H3861" t="s">
        <v>1170</v>
      </c>
      <c r="I3861" t="s">
        <v>8191</v>
      </c>
      <c r="K3861" t="s">
        <v>1140</v>
      </c>
    </row>
    <row r="3862" spans="1:12" x14ac:dyDescent="0.3">
      <c r="A3862">
        <v>203861</v>
      </c>
      <c r="B3862" t="s">
        <v>8192</v>
      </c>
      <c r="C3862" t="s">
        <v>1264</v>
      </c>
      <c r="D3862" t="s">
        <v>1192</v>
      </c>
      <c r="E3862">
        <v>3.6</v>
      </c>
      <c r="F3862">
        <v>201</v>
      </c>
      <c r="G3862">
        <v>308</v>
      </c>
      <c r="H3862" t="s">
        <v>1259</v>
      </c>
      <c r="I3862" t="s">
        <v>7444</v>
      </c>
      <c r="J3862" t="s">
        <v>1139</v>
      </c>
      <c r="K3862" t="s">
        <v>1145</v>
      </c>
    </row>
    <row r="3863" spans="1:12" x14ac:dyDescent="0.3">
      <c r="A3863">
        <v>203862</v>
      </c>
      <c r="B3863" t="s">
        <v>8193</v>
      </c>
      <c r="C3863" t="s">
        <v>1220</v>
      </c>
      <c r="D3863" t="s">
        <v>1136</v>
      </c>
      <c r="F3863">
        <v>272</v>
      </c>
      <c r="G3863">
        <v>8</v>
      </c>
      <c r="H3863" t="s">
        <v>1164</v>
      </c>
      <c r="I3863" t="s">
        <v>4023</v>
      </c>
      <c r="J3863" t="s">
        <v>1139</v>
      </c>
      <c r="K3863" t="s">
        <v>1140</v>
      </c>
    </row>
    <row r="3864" spans="1:12" x14ac:dyDescent="0.3">
      <c r="A3864">
        <v>203863</v>
      </c>
      <c r="B3864" t="s">
        <v>8194</v>
      </c>
      <c r="C3864" t="s">
        <v>17</v>
      </c>
      <c r="F3864">
        <v>964</v>
      </c>
      <c r="G3864">
        <v>375</v>
      </c>
      <c r="H3864" t="s">
        <v>1337</v>
      </c>
      <c r="I3864" t="s">
        <v>8195</v>
      </c>
      <c r="J3864" t="s">
        <v>1139</v>
      </c>
      <c r="K3864" t="s">
        <v>1140</v>
      </c>
    </row>
    <row r="3865" spans="1:12" x14ac:dyDescent="0.3">
      <c r="A3865">
        <v>203864</v>
      </c>
      <c r="B3865" t="s">
        <v>8196</v>
      </c>
      <c r="C3865" t="s">
        <v>28</v>
      </c>
      <c r="D3865" t="s">
        <v>1159</v>
      </c>
      <c r="F3865">
        <v>250</v>
      </c>
      <c r="G3865">
        <v>36</v>
      </c>
      <c r="H3865" t="s">
        <v>1137</v>
      </c>
      <c r="I3865" t="s">
        <v>6327</v>
      </c>
      <c r="J3865" t="s">
        <v>1139</v>
      </c>
      <c r="K3865" t="s">
        <v>1145</v>
      </c>
    </row>
    <row r="3866" spans="1:12" x14ac:dyDescent="0.3">
      <c r="A3866">
        <v>203865</v>
      </c>
      <c r="B3866" t="s">
        <v>8197</v>
      </c>
      <c r="C3866" t="s">
        <v>1251</v>
      </c>
      <c r="D3866" t="s">
        <v>1159</v>
      </c>
      <c r="F3866">
        <v>701</v>
      </c>
      <c r="G3866">
        <v>98</v>
      </c>
      <c r="H3866" t="s">
        <v>1160</v>
      </c>
      <c r="I3866" t="s">
        <v>8198</v>
      </c>
      <c r="J3866" t="s">
        <v>1139</v>
      </c>
      <c r="K3866" t="s">
        <v>1140</v>
      </c>
    </row>
    <row r="3867" spans="1:12" x14ac:dyDescent="0.3">
      <c r="A3867">
        <v>203866</v>
      </c>
      <c r="B3867" t="s">
        <v>8199</v>
      </c>
      <c r="C3867" t="s">
        <v>1220</v>
      </c>
      <c r="E3867">
        <v>3.1</v>
      </c>
      <c r="F3867">
        <v>787</v>
      </c>
      <c r="G3867">
        <v>198</v>
      </c>
      <c r="H3867" t="s">
        <v>1164</v>
      </c>
      <c r="I3867" t="s">
        <v>8200</v>
      </c>
      <c r="J3867" t="s">
        <v>1150</v>
      </c>
      <c r="K3867" t="s">
        <v>1140</v>
      </c>
    </row>
    <row r="3868" spans="1:12" x14ac:dyDescent="0.3">
      <c r="A3868">
        <v>203867</v>
      </c>
      <c r="B3868" t="s">
        <v>8201</v>
      </c>
      <c r="C3868" t="s">
        <v>17</v>
      </c>
      <c r="D3868" t="s">
        <v>1159</v>
      </c>
      <c r="E3868">
        <v>3.7</v>
      </c>
      <c r="F3868">
        <v>926</v>
      </c>
      <c r="G3868">
        <v>362</v>
      </c>
      <c r="H3868" t="s">
        <v>1265</v>
      </c>
      <c r="I3868" t="s">
        <v>7969</v>
      </c>
      <c r="K3868" t="s">
        <v>1140</v>
      </c>
      <c r="L3868">
        <v>50</v>
      </c>
    </row>
    <row r="3869" spans="1:12" x14ac:dyDescent="0.3">
      <c r="A3869">
        <v>203868</v>
      </c>
      <c r="B3869" t="s">
        <v>8202</v>
      </c>
      <c r="C3869" t="s">
        <v>28</v>
      </c>
      <c r="D3869" t="s">
        <v>1192</v>
      </c>
      <c r="F3869">
        <v>484</v>
      </c>
      <c r="G3869">
        <v>209</v>
      </c>
      <c r="H3869" t="s">
        <v>1137</v>
      </c>
      <c r="I3869" t="s">
        <v>8203</v>
      </c>
      <c r="J3869" t="s">
        <v>1150</v>
      </c>
      <c r="K3869" t="s">
        <v>1145</v>
      </c>
    </row>
    <row r="3870" spans="1:12" x14ac:dyDescent="0.3">
      <c r="A3870">
        <v>203869</v>
      </c>
      <c r="B3870" t="s">
        <v>8204</v>
      </c>
      <c r="C3870" t="s">
        <v>1264</v>
      </c>
      <c r="D3870" t="s">
        <v>1136</v>
      </c>
      <c r="F3870">
        <v>677</v>
      </c>
      <c r="G3870">
        <v>323</v>
      </c>
      <c r="H3870" t="s">
        <v>1259</v>
      </c>
      <c r="I3870" t="s">
        <v>8205</v>
      </c>
      <c r="K3870" t="s">
        <v>1145</v>
      </c>
      <c r="L3870">
        <v>24</v>
      </c>
    </row>
    <row r="3871" spans="1:12" x14ac:dyDescent="0.3">
      <c r="A3871">
        <v>203870</v>
      </c>
      <c r="B3871" t="s">
        <v>8206</v>
      </c>
      <c r="C3871" t="s">
        <v>23</v>
      </c>
      <c r="D3871" t="s">
        <v>1142</v>
      </c>
      <c r="E3871">
        <v>3.5</v>
      </c>
      <c r="F3871">
        <v>463</v>
      </c>
      <c r="G3871">
        <v>456</v>
      </c>
      <c r="H3871" t="s">
        <v>1224</v>
      </c>
      <c r="I3871" t="s">
        <v>7367</v>
      </c>
      <c r="J3871" t="s">
        <v>1139</v>
      </c>
      <c r="K3871" t="s">
        <v>1145</v>
      </c>
      <c r="L3871">
        <v>24</v>
      </c>
    </row>
    <row r="3872" spans="1:12" x14ac:dyDescent="0.3">
      <c r="A3872">
        <v>203871</v>
      </c>
      <c r="B3872" t="s">
        <v>8207</v>
      </c>
      <c r="C3872" t="s">
        <v>41</v>
      </c>
      <c r="D3872" t="s">
        <v>1159</v>
      </c>
      <c r="E3872">
        <v>4.5999999999999996</v>
      </c>
      <c r="F3872">
        <v>733</v>
      </c>
      <c r="G3872">
        <v>468</v>
      </c>
      <c r="H3872" t="s">
        <v>1248</v>
      </c>
      <c r="I3872" t="s">
        <v>7621</v>
      </c>
      <c r="K3872" t="s">
        <v>1140</v>
      </c>
    </row>
    <row r="3873" spans="1:12" x14ac:dyDescent="0.3">
      <c r="A3873">
        <v>203872</v>
      </c>
      <c r="B3873" t="s">
        <v>8208</v>
      </c>
      <c r="C3873" t="s">
        <v>23</v>
      </c>
      <c r="D3873" t="s">
        <v>1159</v>
      </c>
      <c r="F3873">
        <v>635</v>
      </c>
      <c r="G3873">
        <v>480</v>
      </c>
      <c r="H3873" t="s">
        <v>1206</v>
      </c>
      <c r="I3873" t="s">
        <v>8209</v>
      </c>
      <c r="J3873" t="s">
        <v>1139</v>
      </c>
      <c r="K3873" t="s">
        <v>1140</v>
      </c>
      <c r="L3873">
        <v>29</v>
      </c>
    </row>
    <row r="3874" spans="1:12" x14ac:dyDescent="0.3">
      <c r="A3874">
        <v>203873</v>
      </c>
      <c r="B3874" t="s">
        <v>8210</v>
      </c>
      <c r="C3874" t="s">
        <v>1326</v>
      </c>
      <c r="E3874">
        <v>2.9</v>
      </c>
      <c r="F3874">
        <v>672</v>
      </c>
      <c r="G3874">
        <v>214</v>
      </c>
      <c r="H3874" t="s">
        <v>1156</v>
      </c>
      <c r="I3874" t="s">
        <v>8211</v>
      </c>
      <c r="J3874" t="s">
        <v>1139</v>
      </c>
      <c r="K3874" t="s">
        <v>1140</v>
      </c>
    </row>
    <row r="3875" spans="1:12" x14ac:dyDescent="0.3">
      <c r="A3875">
        <v>203874</v>
      </c>
      <c r="B3875" t="s">
        <v>8212</v>
      </c>
      <c r="C3875" t="s">
        <v>1556</v>
      </c>
      <c r="D3875" t="s">
        <v>1159</v>
      </c>
      <c r="F3875">
        <v>421</v>
      </c>
      <c r="G3875">
        <v>88</v>
      </c>
      <c r="H3875" t="s">
        <v>1337</v>
      </c>
      <c r="I3875" t="s">
        <v>8213</v>
      </c>
      <c r="J3875" t="s">
        <v>1150</v>
      </c>
      <c r="K3875" t="s">
        <v>1145</v>
      </c>
      <c r="L3875">
        <v>49</v>
      </c>
    </row>
    <row r="3876" spans="1:12" x14ac:dyDescent="0.3">
      <c r="A3876">
        <v>203875</v>
      </c>
      <c r="B3876" t="s">
        <v>8214</v>
      </c>
      <c r="C3876" t="s">
        <v>1227</v>
      </c>
      <c r="D3876" t="s">
        <v>1142</v>
      </c>
      <c r="F3876">
        <v>721</v>
      </c>
      <c r="G3876">
        <v>260</v>
      </c>
      <c r="H3876" t="s">
        <v>1446</v>
      </c>
      <c r="I3876" t="s">
        <v>8215</v>
      </c>
      <c r="J3876" t="s">
        <v>1150</v>
      </c>
      <c r="K3876" t="s">
        <v>1140</v>
      </c>
      <c r="L3876">
        <v>38</v>
      </c>
    </row>
    <row r="3877" spans="1:12" x14ac:dyDescent="0.3">
      <c r="A3877">
        <v>203876</v>
      </c>
      <c r="B3877" t="s">
        <v>8216</v>
      </c>
      <c r="C3877" t="s">
        <v>1306</v>
      </c>
      <c r="D3877" t="s">
        <v>1142</v>
      </c>
      <c r="E3877">
        <v>3.6</v>
      </c>
      <c r="F3877">
        <v>291</v>
      </c>
      <c r="G3877">
        <v>409</v>
      </c>
      <c r="H3877" t="s">
        <v>1337</v>
      </c>
      <c r="I3877" t="s">
        <v>2685</v>
      </c>
      <c r="J3877" t="s">
        <v>1139</v>
      </c>
      <c r="K3877" t="s">
        <v>1140</v>
      </c>
      <c r="L3877">
        <v>29</v>
      </c>
    </row>
    <row r="3878" spans="1:12" x14ac:dyDescent="0.3">
      <c r="A3878">
        <v>203877</v>
      </c>
      <c r="B3878" t="s">
        <v>8217</v>
      </c>
      <c r="C3878" t="s">
        <v>1311</v>
      </c>
      <c r="D3878" t="s">
        <v>1142</v>
      </c>
      <c r="F3878">
        <v>962</v>
      </c>
      <c r="G3878">
        <v>362</v>
      </c>
      <c r="H3878" t="s">
        <v>1160</v>
      </c>
      <c r="I3878" t="s">
        <v>8218</v>
      </c>
      <c r="J3878" t="s">
        <v>1139</v>
      </c>
      <c r="K3878" t="s">
        <v>1145</v>
      </c>
    </row>
    <row r="3879" spans="1:12" x14ac:dyDescent="0.3">
      <c r="A3879">
        <v>203878</v>
      </c>
      <c r="B3879" t="s">
        <v>8219</v>
      </c>
      <c r="C3879" t="s">
        <v>1183</v>
      </c>
      <c r="D3879" t="s">
        <v>1159</v>
      </c>
      <c r="F3879">
        <v>570</v>
      </c>
      <c r="G3879">
        <v>275</v>
      </c>
      <c r="H3879" t="s">
        <v>1137</v>
      </c>
      <c r="I3879" t="s">
        <v>7844</v>
      </c>
      <c r="J3879" t="s">
        <v>1139</v>
      </c>
      <c r="K3879" t="s">
        <v>1140</v>
      </c>
      <c r="L3879">
        <v>47</v>
      </c>
    </row>
    <row r="3880" spans="1:12" x14ac:dyDescent="0.3">
      <c r="A3880">
        <v>203879</v>
      </c>
      <c r="B3880" t="s">
        <v>8220</v>
      </c>
      <c r="C3880" t="s">
        <v>28</v>
      </c>
      <c r="D3880" t="s">
        <v>1192</v>
      </c>
      <c r="F3880">
        <v>222</v>
      </c>
      <c r="G3880">
        <v>100</v>
      </c>
      <c r="H3880" t="s">
        <v>1137</v>
      </c>
      <c r="I3880" t="s">
        <v>8221</v>
      </c>
      <c r="K3880" t="s">
        <v>1140</v>
      </c>
    </row>
    <row r="3881" spans="1:12" x14ac:dyDescent="0.3">
      <c r="A3881">
        <v>203880</v>
      </c>
      <c r="B3881" t="s">
        <v>8222</v>
      </c>
      <c r="C3881" t="s">
        <v>13</v>
      </c>
      <c r="E3881">
        <v>2.9</v>
      </c>
      <c r="F3881">
        <v>410</v>
      </c>
      <c r="G3881">
        <v>18</v>
      </c>
      <c r="H3881" t="s">
        <v>1233</v>
      </c>
      <c r="I3881" t="s">
        <v>8223</v>
      </c>
      <c r="J3881" t="s">
        <v>1150</v>
      </c>
      <c r="K3881" t="s">
        <v>1145</v>
      </c>
    </row>
    <row r="3882" spans="1:12" x14ac:dyDescent="0.3">
      <c r="A3882">
        <v>203881</v>
      </c>
      <c r="B3882" t="s">
        <v>8224</v>
      </c>
      <c r="C3882" t="s">
        <v>41</v>
      </c>
      <c r="F3882">
        <v>267</v>
      </c>
      <c r="G3882">
        <v>330</v>
      </c>
      <c r="H3882" t="s">
        <v>1170</v>
      </c>
      <c r="I3882" t="s">
        <v>8225</v>
      </c>
      <c r="K3882" t="s">
        <v>1145</v>
      </c>
      <c r="L3882">
        <v>38</v>
      </c>
    </row>
    <row r="3883" spans="1:12" x14ac:dyDescent="0.3">
      <c r="A3883">
        <v>203882</v>
      </c>
      <c r="B3883" t="s">
        <v>8226</v>
      </c>
      <c r="C3883" t="s">
        <v>23</v>
      </c>
      <c r="D3883" t="s">
        <v>1136</v>
      </c>
      <c r="E3883">
        <v>2.6</v>
      </c>
      <c r="F3883">
        <v>891</v>
      </c>
      <c r="G3883">
        <v>61</v>
      </c>
      <c r="H3883" t="s">
        <v>1206</v>
      </c>
      <c r="I3883" t="s">
        <v>6554</v>
      </c>
      <c r="J3883" t="s">
        <v>1150</v>
      </c>
      <c r="K3883" t="s">
        <v>1145</v>
      </c>
    </row>
    <row r="3884" spans="1:12" x14ac:dyDescent="0.3">
      <c r="A3884">
        <v>203883</v>
      </c>
      <c r="B3884" t="s">
        <v>8227</v>
      </c>
      <c r="C3884" t="s">
        <v>1556</v>
      </c>
      <c r="D3884" t="s">
        <v>1192</v>
      </c>
      <c r="F3884">
        <v>463</v>
      </c>
      <c r="G3884">
        <v>339</v>
      </c>
      <c r="H3884" t="s">
        <v>1210</v>
      </c>
      <c r="I3884" t="s">
        <v>8228</v>
      </c>
      <c r="J3884" t="s">
        <v>1139</v>
      </c>
      <c r="K3884" t="s">
        <v>1145</v>
      </c>
    </row>
    <row r="3885" spans="1:12" x14ac:dyDescent="0.3">
      <c r="A3885">
        <v>203884</v>
      </c>
      <c r="B3885" t="s">
        <v>8229</v>
      </c>
      <c r="C3885" t="s">
        <v>1311</v>
      </c>
      <c r="D3885" t="s">
        <v>1136</v>
      </c>
      <c r="F3885">
        <v>205</v>
      </c>
      <c r="G3885">
        <v>285</v>
      </c>
      <c r="H3885" t="s">
        <v>1294</v>
      </c>
      <c r="I3885" t="s">
        <v>8230</v>
      </c>
      <c r="J3885" t="s">
        <v>1139</v>
      </c>
      <c r="K3885" t="s">
        <v>1140</v>
      </c>
      <c r="L3885">
        <v>45</v>
      </c>
    </row>
    <row r="3886" spans="1:12" x14ac:dyDescent="0.3">
      <c r="A3886">
        <v>203885</v>
      </c>
      <c r="B3886" t="s">
        <v>8231</v>
      </c>
      <c r="C3886" t="s">
        <v>36</v>
      </c>
      <c r="D3886" t="s">
        <v>1142</v>
      </c>
      <c r="E3886">
        <v>4.9000000000000004</v>
      </c>
      <c r="F3886">
        <v>308</v>
      </c>
      <c r="G3886">
        <v>123</v>
      </c>
      <c r="H3886" t="s">
        <v>1177</v>
      </c>
      <c r="I3886" t="s">
        <v>8232</v>
      </c>
      <c r="J3886" t="s">
        <v>1150</v>
      </c>
      <c r="K3886" t="s">
        <v>1140</v>
      </c>
    </row>
    <row r="3887" spans="1:12" x14ac:dyDescent="0.3">
      <c r="A3887">
        <v>203886</v>
      </c>
      <c r="B3887" t="s">
        <v>8233</v>
      </c>
      <c r="C3887" t="s">
        <v>41</v>
      </c>
      <c r="F3887">
        <v>361</v>
      </c>
      <c r="G3887">
        <v>31</v>
      </c>
      <c r="H3887" t="s">
        <v>1446</v>
      </c>
      <c r="I3887" t="s">
        <v>6175</v>
      </c>
      <c r="K3887" t="s">
        <v>1145</v>
      </c>
    </row>
    <row r="3888" spans="1:12" x14ac:dyDescent="0.3">
      <c r="A3888">
        <v>203887</v>
      </c>
      <c r="B3888" t="s">
        <v>8234</v>
      </c>
      <c r="C3888" t="s">
        <v>1163</v>
      </c>
      <c r="E3888">
        <v>3.7</v>
      </c>
      <c r="F3888">
        <v>747</v>
      </c>
      <c r="G3888">
        <v>408</v>
      </c>
      <c r="H3888" t="s">
        <v>1137</v>
      </c>
      <c r="I3888" t="s">
        <v>3176</v>
      </c>
      <c r="J3888" t="s">
        <v>1139</v>
      </c>
      <c r="K3888" t="s">
        <v>1140</v>
      </c>
    </row>
    <row r="3889" spans="1:12" x14ac:dyDescent="0.3">
      <c r="A3889">
        <v>203888</v>
      </c>
      <c r="B3889" t="s">
        <v>8235</v>
      </c>
      <c r="C3889" t="s">
        <v>1764</v>
      </c>
      <c r="D3889" t="s">
        <v>1159</v>
      </c>
      <c r="F3889">
        <v>786</v>
      </c>
      <c r="G3889">
        <v>238</v>
      </c>
      <c r="H3889" t="s">
        <v>1180</v>
      </c>
      <c r="I3889" t="s">
        <v>7996</v>
      </c>
      <c r="K3889" t="s">
        <v>1140</v>
      </c>
    </row>
    <row r="3890" spans="1:12" x14ac:dyDescent="0.3">
      <c r="A3890">
        <v>203889</v>
      </c>
      <c r="B3890" t="s">
        <v>8236</v>
      </c>
      <c r="C3890" t="s">
        <v>28</v>
      </c>
      <c r="D3890" t="s">
        <v>1136</v>
      </c>
      <c r="F3890">
        <v>958</v>
      </c>
      <c r="G3890">
        <v>389</v>
      </c>
      <c r="H3890" t="s">
        <v>1137</v>
      </c>
      <c r="I3890" t="s">
        <v>8237</v>
      </c>
      <c r="J3890" t="s">
        <v>1139</v>
      </c>
      <c r="K3890" t="s">
        <v>1145</v>
      </c>
      <c r="L3890">
        <v>20</v>
      </c>
    </row>
    <row r="3891" spans="1:12" x14ac:dyDescent="0.3">
      <c r="A3891">
        <v>203890</v>
      </c>
      <c r="B3891" t="s">
        <v>8238</v>
      </c>
      <c r="C3891" t="s">
        <v>1213</v>
      </c>
      <c r="D3891" t="s">
        <v>1159</v>
      </c>
      <c r="E3891">
        <v>2.5</v>
      </c>
      <c r="F3891">
        <v>318</v>
      </c>
      <c r="G3891">
        <v>475</v>
      </c>
      <c r="H3891" t="s">
        <v>1177</v>
      </c>
      <c r="I3891" t="s">
        <v>8239</v>
      </c>
      <c r="K3891" t="s">
        <v>1145</v>
      </c>
      <c r="L3891">
        <v>46</v>
      </c>
    </row>
    <row r="3892" spans="1:12" x14ac:dyDescent="0.3">
      <c r="A3892">
        <v>203891</v>
      </c>
      <c r="B3892" t="s">
        <v>8240</v>
      </c>
      <c r="C3892" t="s">
        <v>41</v>
      </c>
      <c r="D3892" t="s">
        <v>1192</v>
      </c>
      <c r="E3892">
        <v>2.8</v>
      </c>
      <c r="F3892">
        <v>645</v>
      </c>
      <c r="G3892">
        <v>161</v>
      </c>
      <c r="H3892" t="s">
        <v>1301</v>
      </c>
      <c r="I3892" t="s">
        <v>2853</v>
      </c>
      <c r="K3892" t="s">
        <v>1145</v>
      </c>
      <c r="L3892">
        <v>50</v>
      </c>
    </row>
    <row r="3893" spans="1:12" x14ac:dyDescent="0.3">
      <c r="A3893">
        <v>203892</v>
      </c>
      <c r="B3893" t="s">
        <v>8241</v>
      </c>
      <c r="C3893" t="s">
        <v>1213</v>
      </c>
      <c r="D3893" t="s">
        <v>1159</v>
      </c>
      <c r="F3893">
        <v>862</v>
      </c>
      <c r="G3893">
        <v>276</v>
      </c>
      <c r="H3893" t="s">
        <v>1294</v>
      </c>
      <c r="I3893" t="s">
        <v>8242</v>
      </c>
      <c r="K3893" t="s">
        <v>1140</v>
      </c>
    </row>
    <row r="3894" spans="1:12" x14ac:dyDescent="0.3">
      <c r="A3894">
        <v>203893</v>
      </c>
      <c r="B3894" t="s">
        <v>8243</v>
      </c>
      <c r="C3894" t="s">
        <v>28</v>
      </c>
      <c r="D3894" t="s">
        <v>1159</v>
      </c>
      <c r="E3894">
        <v>4.9000000000000004</v>
      </c>
      <c r="F3894">
        <v>648</v>
      </c>
      <c r="G3894">
        <v>220</v>
      </c>
      <c r="H3894" t="s">
        <v>1184</v>
      </c>
      <c r="I3894" t="s">
        <v>6007</v>
      </c>
      <c r="K3894" t="s">
        <v>1140</v>
      </c>
    </row>
    <row r="3895" spans="1:12" x14ac:dyDescent="0.3">
      <c r="A3895">
        <v>203894</v>
      </c>
      <c r="B3895" t="s">
        <v>8244</v>
      </c>
      <c r="C3895" t="s">
        <v>41</v>
      </c>
      <c r="D3895" t="s">
        <v>1192</v>
      </c>
      <c r="F3895">
        <v>910</v>
      </c>
      <c r="G3895">
        <v>50</v>
      </c>
      <c r="H3895" t="s">
        <v>1446</v>
      </c>
      <c r="I3895" t="s">
        <v>6635</v>
      </c>
      <c r="K3895" t="s">
        <v>1140</v>
      </c>
      <c r="L3895">
        <v>48</v>
      </c>
    </row>
    <row r="3896" spans="1:12" x14ac:dyDescent="0.3">
      <c r="A3896">
        <v>203895</v>
      </c>
      <c r="B3896" t="s">
        <v>8245</v>
      </c>
      <c r="C3896" t="s">
        <v>1728</v>
      </c>
      <c r="D3896" t="s">
        <v>1136</v>
      </c>
      <c r="F3896">
        <v>977</v>
      </c>
      <c r="G3896">
        <v>3</v>
      </c>
      <c r="H3896" t="s">
        <v>1193</v>
      </c>
      <c r="I3896" t="s">
        <v>8246</v>
      </c>
      <c r="J3896" t="s">
        <v>1150</v>
      </c>
      <c r="K3896" t="s">
        <v>1140</v>
      </c>
    </row>
    <row r="3897" spans="1:12" x14ac:dyDescent="0.3">
      <c r="A3897">
        <v>203896</v>
      </c>
      <c r="B3897" t="s">
        <v>8247</v>
      </c>
      <c r="C3897" t="s">
        <v>1173</v>
      </c>
      <c r="D3897" t="s">
        <v>1192</v>
      </c>
      <c r="E3897">
        <v>4</v>
      </c>
      <c r="F3897">
        <v>820</v>
      </c>
      <c r="G3897">
        <v>310</v>
      </c>
      <c r="H3897" t="s">
        <v>1184</v>
      </c>
      <c r="I3897" t="s">
        <v>8248</v>
      </c>
      <c r="J3897" t="s">
        <v>1139</v>
      </c>
      <c r="K3897" t="s">
        <v>1145</v>
      </c>
    </row>
    <row r="3898" spans="1:12" x14ac:dyDescent="0.3">
      <c r="A3898">
        <v>203897</v>
      </c>
      <c r="B3898" t="s">
        <v>8249</v>
      </c>
      <c r="C3898" t="s">
        <v>1276</v>
      </c>
      <c r="D3898" t="s">
        <v>1159</v>
      </c>
      <c r="E3898">
        <v>5</v>
      </c>
      <c r="F3898">
        <v>462</v>
      </c>
      <c r="G3898">
        <v>52</v>
      </c>
      <c r="H3898" t="s">
        <v>1224</v>
      </c>
      <c r="I3898" t="s">
        <v>8250</v>
      </c>
      <c r="K3898" t="s">
        <v>1140</v>
      </c>
    </row>
    <row r="3899" spans="1:12" x14ac:dyDescent="0.3">
      <c r="A3899">
        <v>203898</v>
      </c>
      <c r="B3899" t="s">
        <v>8251</v>
      </c>
      <c r="C3899" t="s">
        <v>13</v>
      </c>
      <c r="D3899" t="s">
        <v>1136</v>
      </c>
      <c r="F3899">
        <v>889</v>
      </c>
      <c r="G3899">
        <v>350</v>
      </c>
      <c r="H3899" t="s">
        <v>1233</v>
      </c>
      <c r="I3899" t="s">
        <v>8252</v>
      </c>
      <c r="K3899" t="s">
        <v>1140</v>
      </c>
      <c r="L3899">
        <v>28</v>
      </c>
    </row>
    <row r="3900" spans="1:12" x14ac:dyDescent="0.3">
      <c r="A3900">
        <v>203899</v>
      </c>
      <c r="B3900" t="s">
        <v>8253</v>
      </c>
      <c r="C3900" t="s">
        <v>23</v>
      </c>
      <c r="D3900" t="s">
        <v>1136</v>
      </c>
      <c r="F3900">
        <v>876</v>
      </c>
      <c r="G3900">
        <v>302</v>
      </c>
      <c r="H3900" t="s">
        <v>1148</v>
      </c>
      <c r="I3900" t="s">
        <v>2824</v>
      </c>
      <c r="J3900" t="s">
        <v>1150</v>
      </c>
      <c r="K3900" t="s">
        <v>1140</v>
      </c>
    </row>
    <row r="3901" spans="1:12" x14ac:dyDescent="0.3">
      <c r="A3901">
        <v>203900</v>
      </c>
      <c r="B3901" t="s">
        <v>8254</v>
      </c>
      <c r="C3901" t="s">
        <v>1173</v>
      </c>
      <c r="D3901" t="s">
        <v>1142</v>
      </c>
      <c r="F3901">
        <v>792</v>
      </c>
      <c r="G3901">
        <v>310</v>
      </c>
      <c r="H3901" t="s">
        <v>1193</v>
      </c>
      <c r="I3901" t="s">
        <v>8255</v>
      </c>
      <c r="J3901" t="s">
        <v>1150</v>
      </c>
      <c r="K3901" t="s">
        <v>1140</v>
      </c>
      <c r="L3901">
        <v>33</v>
      </c>
    </row>
    <row r="3902" spans="1:12" x14ac:dyDescent="0.3">
      <c r="A3902">
        <v>203901</v>
      </c>
      <c r="B3902" t="s">
        <v>8256</v>
      </c>
      <c r="C3902" t="s">
        <v>17</v>
      </c>
      <c r="D3902" t="s">
        <v>1159</v>
      </c>
      <c r="E3902">
        <v>4.5999999999999996</v>
      </c>
      <c r="F3902">
        <v>309</v>
      </c>
      <c r="G3902">
        <v>189</v>
      </c>
      <c r="H3902" t="s">
        <v>1265</v>
      </c>
      <c r="I3902" t="s">
        <v>8257</v>
      </c>
      <c r="J3902" t="s">
        <v>1139</v>
      </c>
      <c r="K3902" t="s">
        <v>1140</v>
      </c>
    </row>
    <row r="3903" spans="1:12" x14ac:dyDescent="0.3">
      <c r="A3903">
        <v>203902</v>
      </c>
      <c r="B3903" t="s">
        <v>8258</v>
      </c>
      <c r="C3903" t="s">
        <v>23</v>
      </c>
      <c r="D3903" t="s">
        <v>1192</v>
      </c>
      <c r="F3903">
        <v>274</v>
      </c>
      <c r="G3903">
        <v>292</v>
      </c>
      <c r="H3903" t="s">
        <v>1148</v>
      </c>
      <c r="I3903" t="s">
        <v>1781</v>
      </c>
      <c r="K3903" t="s">
        <v>1145</v>
      </c>
      <c r="L3903">
        <v>30</v>
      </c>
    </row>
    <row r="3904" spans="1:12" x14ac:dyDescent="0.3">
      <c r="A3904">
        <v>203903</v>
      </c>
      <c r="B3904" t="s">
        <v>8259</v>
      </c>
      <c r="C3904" t="s">
        <v>1183</v>
      </c>
      <c r="D3904" t="s">
        <v>1192</v>
      </c>
      <c r="E3904">
        <v>3.2</v>
      </c>
      <c r="F3904">
        <v>703</v>
      </c>
      <c r="G3904">
        <v>275</v>
      </c>
      <c r="H3904" t="s">
        <v>1193</v>
      </c>
      <c r="I3904" t="s">
        <v>8260</v>
      </c>
      <c r="K3904" t="s">
        <v>1145</v>
      </c>
    </row>
    <row r="3905" spans="1:12" x14ac:dyDescent="0.3">
      <c r="A3905">
        <v>203904</v>
      </c>
      <c r="B3905" t="s">
        <v>8261</v>
      </c>
      <c r="C3905" t="s">
        <v>41</v>
      </c>
      <c r="D3905" t="s">
        <v>1142</v>
      </c>
      <c r="F3905">
        <v>271</v>
      </c>
      <c r="G3905">
        <v>135</v>
      </c>
      <c r="H3905" t="s">
        <v>1248</v>
      </c>
      <c r="I3905" t="s">
        <v>8262</v>
      </c>
      <c r="J3905" t="s">
        <v>1139</v>
      </c>
      <c r="K3905" t="s">
        <v>1140</v>
      </c>
      <c r="L3905">
        <v>54</v>
      </c>
    </row>
    <row r="3906" spans="1:12" x14ac:dyDescent="0.3">
      <c r="A3906">
        <v>203905</v>
      </c>
      <c r="B3906" t="s">
        <v>8263</v>
      </c>
      <c r="C3906" t="s">
        <v>1176</v>
      </c>
      <c r="D3906" t="s">
        <v>1136</v>
      </c>
      <c r="F3906">
        <v>684</v>
      </c>
      <c r="G3906">
        <v>94</v>
      </c>
      <c r="H3906" t="s">
        <v>1160</v>
      </c>
      <c r="I3906" t="s">
        <v>2892</v>
      </c>
      <c r="J3906" t="s">
        <v>1150</v>
      </c>
      <c r="K3906" t="s">
        <v>1145</v>
      </c>
    </row>
    <row r="3907" spans="1:12" x14ac:dyDescent="0.3">
      <c r="A3907">
        <v>203906</v>
      </c>
      <c r="B3907" t="s">
        <v>8264</v>
      </c>
      <c r="C3907" t="s">
        <v>13</v>
      </c>
      <c r="D3907" t="s">
        <v>1136</v>
      </c>
      <c r="F3907">
        <v>809</v>
      </c>
      <c r="G3907">
        <v>487</v>
      </c>
      <c r="H3907" t="s">
        <v>1153</v>
      </c>
      <c r="I3907" t="s">
        <v>8265</v>
      </c>
      <c r="J3907" t="s">
        <v>1139</v>
      </c>
      <c r="K3907" t="s">
        <v>1145</v>
      </c>
      <c r="L3907">
        <v>43</v>
      </c>
    </row>
    <row r="3908" spans="1:12" x14ac:dyDescent="0.3">
      <c r="A3908">
        <v>203907</v>
      </c>
      <c r="B3908" t="s">
        <v>8266</v>
      </c>
      <c r="C3908" t="s">
        <v>1251</v>
      </c>
      <c r="E3908">
        <v>3.2</v>
      </c>
      <c r="F3908">
        <v>209</v>
      </c>
      <c r="G3908">
        <v>52</v>
      </c>
      <c r="H3908" t="s">
        <v>1177</v>
      </c>
      <c r="I3908" t="s">
        <v>8267</v>
      </c>
      <c r="J3908" t="s">
        <v>1150</v>
      </c>
      <c r="K3908" t="s">
        <v>1140</v>
      </c>
    </row>
    <row r="3909" spans="1:12" x14ac:dyDescent="0.3">
      <c r="A3909">
        <v>203908</v>
      </c>
      <c r="B3909" t="s">
        <v>8268</v>
      </c>
      <c r="C3909" t="s">
        <v>17</v>
      </c>
      <c r="D3909" t="s">
        <v>1159</v>
      </c>
      <c r="E3909">
        <v>3.5</v>
      </c>
      <c r="F3909">
        <v>818</v>
      </c>
      <c r="G3909">
        <v>161</v>
      </c>
      <c r="H3909" t="s">
        <v>1210</v>
      </c>
      <c r="I3909" t="s">
        <v>8269</v>
      </c>
      <c r="J3909" t="s">
        <v>1139</v>
      </c>
      <c r="K3909" t="s">
        <v>1140</v>
      </c>
      <c r="L3909">
        <v>53</v>
      </c>
    </row>
    <row r="3910" spans="1:12" x14ac:dyDescent="0.3">
      <c r="A3910">
        <v>203909</v>
      </c>
      <c r="B3910" t="s">
        <v>8270</v>
      </c>
      <c r="C3910" t="s">
        <v>36</v>
      </c>
      <c r="F3910">
        <v>451</v>
      </c>
      <c r="G3910">
        <v>416</v>
      </c>
      <c r="H3910" t="s">
        <v>1160</v>
      </c>
      <c r="I3910" t="s">
        <v>7597</v>
      </c>
      <c r="J3910" t="s">
        <v>1139</v>
      </c>
      <c r="K3910" t="s">
        <v>1145</v>
      </c>
    </row>
    <row r="3911" spans="1:12" x14ac:dyDescent="0.3">
      <c r="A3911">
        <v>203910</v>
      </c>
      <c r="B3911" t="s">
        <v>8271</v>
      </c>
      <c r="C3911" t="s">
        <v>1251</v>
      </c>
      <c r="D3911" t="s">
        <v>1136</v>
      </c>
      <c r="E3911">
        <v>2.5</v>
      </c>
      <c r="F3911">
        <v>835</v>
      </c>
      <c r="G3911">
        <v>489</v>
      </c>
      <c r="H3911" t="s">
        <v>1252</v>
      </c>
      <c r="I3911" t="s">
        <v>8272</v>
      </c>
      <c r="J3911" t="s">
        <v>1150</v>
      </c>
      <c r="K3911" t="s">
        <v>1140</v>
      </c>
      <c r="L3911">
        <v>54</v>
      </c>
    </row>
    <row r="3912" spans="1:12" x14ac:dyDescent="0.3">
      <c r="A3912">
        <v>203911</v>
      </c>
      <c r="B3912" t="s">
        <v>8273</v>
      </c>
      <c r="C3912" t="s">
        <v>1486</v>
      </c>
      <c r="D3912" t="s">
        <v>1192</v>
      </c>
      <c r="F3912">
        <v>404</v>
      </c>
      <c r="G3912">
        <v>337</v>
      </c>
      <c r="H3912" t="s">
        <v>1233</v>
      </c>
      <c r="I3912" t="s">
        <v>8274</v>
      </c>
      <c r="K3912" t="s">
        <v>1140</v>
      </c>
    </row>
    <row r="3913" spans="1:12" x14ac:dyDescent="0.3">
      <c r="A3913">
        <v>203912</v>
      </c>
      <c r="B3913" t="s">
        <v>8275</v>
      </c>
      <c r="C3913" t="s">
        <v>36</v>
      </c>
      <c r="D3913" t="s">
        <v>1159</v>
      </c>
      <c r="E3913">
        <v>4.5999999999999996</v>
      </c>
      <c r="F3913">
        <v>286</v>
      </c>
      <c r="G3913">
        <v>275</v>
      </c>
      <c r="H3913" t="s">
        <v>1252</v>
      </c>
      <c r="I3913" t="s">
        <v>8276</v>
      </c>
      <c r="J3913" t="s">
        <v>1150</v>
      </c>
      <c r="K3913" t="s">
        <v>1140</v>
      </c>
    </row>
    <row r="3914" spans="1:12" x14ac:dyDescent="0.3">
      <c r="A3914">
        <v>203913</v>
      </c>
      <c r="B3914" t="s">
        <v>8277</v>
      </c>
      <c r="C3914" t="s">
        <v>1202</v>
      </c>
      <c r="F3914">
        <v>267</v>
      </c>
      <c r="G3914">
        <v>347</v>
      </c>
      <c r="H3914" t="s">
        <v>1180</v>
      </c>
      <c r="I3914" t="s">
        <v>8276</v>
      </c>
      <c r="J3914" t="s">
        <v>1150</v>
      </c>
      <c r="K3914" t="s">
        <v>1145</v>
      </c>
      <c r="L3914">
        <v>25</v>
      </c>
    </row>
    <row r="3915" spans="1:12" x14ac:dyDescent="0.3">
      <c r="A3915">
        <v>203914</v>
      </c>
      <c r="B3915" t="s">
        <v>8278</v>
      </c>
      <c r="C3915" t="s">
        <v>23</v>
      </c>
      <c r="D3915" t="s">
        <v>1159</v>
      </c>
      <c r="E3915">
        <v>3.9</v>
      </c>
      <c r="F3915">
        <v>303</v>
      </c>
      <c r="G3915">
        <v>355</v>
      </c>
      <c r="H3915" t="s">
        <v>1206</v>
      </c>
      <c r="I3915" t="s">
        <v>8279</v>
      </c>
      <c r="J3915" t="s">
        <v>1150</v>
      </c>
      <c r="K3915" t="s">
        <v>1140</v>
      </c>
    </row>
    <row r="3916" spans="1:12" x14ac:dyDescent="0.3">
      <c r="A3916">
        <v>203915</v>
      </c>
      <c r="B3916" t="s">
        <v>8280</v>
      </c>
      <c r="C3916" t="s">
        <v>1220</v>
      </c>
      <c r="F3916">
        <v>700</v>
      </c>
      <c r="G3916">
        <v>87</v>
      </c>
      <c r="H3916" t="s">
        <v>1378</v>
      </c>
      <c r="I3916" t="s">
        <v>8281</v>
      </c>
      <c r="J3916" t="s">
        <v>1150</v>
      </c>
      <c r="K3916" t="s">
        <v>1140</v>
      </c>
      <c r="L3916">
        <v>32</v>
      </c>
    </row>
    <row r="3917" spans="1:12" x14ac:dyDescent="0.3">
      <c r="A3917">
        <v>203916</v>
      </c>
      <c r="B3917" t="s">
        <v>8282</v>
      </c>
      <c r="C3917" t="s">
        <v>1227</v>
      </c>
      <c r="F3917">
        <v>388</v>
      </c>
      <c r="G3917">
        <v>142</v>
      </c>
      <c r="H3917" t="s">
        <v>1170</v>
      </c>
      <c r="I3917" t="s">
        <v>8283</v>
      </c>
      <c r="J3917" t="s">
        <v>1150</v>
      </c>
      <c r="K3917" t="s">
        <v>1145</v>
      </c>
      <c r="L3917">
        <v>41</v>
      </c>
    </row>
    <row r="3918" spans="1:12" x14ac:dyDescent="0.3">
      <c r="A3918">
        <v>203917</v>
      </c>
      <c r="B3918" t="s">
        <v>8284</v>
      </c>
      <c r="C3918" t="s">
        <v>17</v>
      </c>
      <c r="D3918" t="s">
        <v>1159</v>
      </c>
      <c r="F3918">
        <v>937</v>
      </c>
      <c r="G3918">
        <v>213</v>
      </c>
      <c r="H3918" t="s">
        <v>1265</v>
      </c>
      <c r="I3918" t="s">
        <v>4350</v>
      </c>
      <c r="J3918" t="s">
        <v>1150</v>
      </c>
      <c r="K3918" t="s">
        <v>1140</v>
      </c>
    </row>
    <row r="3919" spans="1:12" x14ac:dyDescent="0.3">
      <c r="A3919">
        <v>203918</v>
      </c>
      <c r="B3919" t="s">
        <v>8285</v>
      </c>
      <c r="C3919" t="s">
        <v>1202</v>
      </c>
      <c r="D3919" t="s">
        <v>1159</v>
      </c>
      <c r="F3919">
        <v>723</v>
      </c>
      <c r="G3919">
        <v>44</v>
      </c>
      <c r="H3919" t="s">
        <v>1180</v>
      </c>
      <c r="I3919" t="s">
        <v>8286</v>
      </c>
      <c r="K3919" t="s">
        <v>1145</v>
      </c>
    </row>
    <row r="3920" spans="1:12" x14ac:dyDescent="0.3">
      <c r="A3920">
        <v>203919</v>
      </c>
      <c r="B3920" t="s">
        <v>8287</v>
      </c>
      <c r="C3920" t="s">
        <v>1251</v>
      </c>
      <c r="D3920" t="s">
        <v>1192</v>
      </c>
      <c r="F3920">
        <v>699</v>
      </c>
      <c r="G3920">
        <v>94</v>
      </c>
      <c r="H3920" t="s">
        <v>1252</v>
      </c>
      <c r="I3920" t="s">
        <v>8288</v>
      </c>
      <c r="J3920" t="s">
        <v>1150</v>
      </c>
      <c r="K3920" t="s">
        <v>1145</v>
      </c>
    </row>
    <row r="3921" spans="1:12" x14ac:dyDescent="0.3">
      <c r="A3921">
        <v>203920</v>
      </c>
      <c r="B3921" t="s">
        <v>8289</v>
      </c>
      <c r="C3921" t="s">
        <v>1239</v>
      </c>
      <c r="D3921" t="s">
        <v>1192</v>
      </c>
      <c r="F3921">
        <v>822</v>
      </c>
      <c r="G3921">
        <v>331</v>
      </c>
      <c r="H3921" t="s">
        <v>1233</v>
      </c>
      <c r="I3921" t="s">
        <v>8290</v>
      </c>
      <c r="J3921" t="s">
        <v>1139</v>
      </c>
      <c r="K3921" t="s">
        <v>1145</v>
      </c>
      <c r="L3921">
        <v>54</v>
      </c>
    </row>
    <row r="3922" spans="1:12" x14ac:dyDescent="0.3">
      <c r="A3922">
        <v>203921</v>
      </c>
      <c r="B3922" t="s">
        <v>8291</v>
      </c>
      <c r="C3922" t="s">
        <v>1173</v>
      </c>
      <c r="D3922" t="s">
        <v>1136</v>
      </c>
      <c r="F3922">
        <v>709</v>
      </c>
      <c r="G3922">
        <v>14</v>
      </c>
      <c r="H3922" t="s">
        <v>1137</v>
      </c>
      <c r="I3922" t="s">
        <v>4462</v>
      </c>
      <c r="J3922" t="s">
        <v>1139</v>
      </c>
      <c r="K3922" t="s">
        <v>1140</v>
      </c>
      <c r="L3922">
        <v>29</v>
      </c>
    </row>
    <row r="3923" spans="1:12" x14ac:dyDescent="0.3">
      <c r="A3923">
        <v>203922</v>
      </c>
      <c r="B3923" t="s">
        <v>8292</v>
      </c>
      <c r="C3923" t="s">
        <v>13</v>
      </c>
      <c r="D3923" t="s">
        <v>1142</v>
      </c>
      <c r="F3923">
        <v>628</v>
      </c>
      <c r="G3923">
        <v>195</v>
      </c>
      <c r="H3923" t="s">
        <v>1199</v>
      </c>
      <c r="I3923" t="s">
        <v>5091</v>
      </c>
      <c r="J3923" t="s">
        <v>1150</v>
      </c>
      <c r="K3923" t="s">
        <v>1145</v>
      </c>
      <c r="L3923">
        <v>24</v>
      </c>
    </row>
    <row r="3924" spans="1:12" x14ac:dyDescent="0.3">
      <c r="A3924">
        <v>203923</v>
      </c>
      <c r="B3924" t="s">
        <v>8293</v>
      </c>
      <c r="C3924" t="s">
        <v>41</v>
      </c>
      <c r="D3924" t="s">
        <v>1159</v>
      </c>
      <c r="F3924">
        <v>292</v>
      </c>
      <c r="G3924">
        <v>253</v>
      </c>
      <c r="H3924" t="s">
        <v>1228</v>
      </c>
      <c r="I3924" t="s">
        <v>8294</v>
      </c>
      <c r="J3924" t="s">
        <v>1139</v>
      </c>
      <c r="K3924" t="s">
        <v>1145</v>
      </c>
      <c r="L3924">
        <v>49</v>
      </c>
    </row>
    <row r="3925" spans="1:12" x14ac:dyDescent="0.3">
      <c r="A3925">
        <v>203924</v>
      </c>
      <c r="B3925" t="s">
        <v>8295</v>
      </c>
      <c r="C3925" t="s">
        <v>1264</v>
      </c>
      <c r="D3925" t="s">
        <v>1136</v>
      </c>
      <c r="F3925">
        <v>836</v>
      </c>
      <c r="G3925">
        <v>83</v>
      </c>
      <c r="H3925" t="s">
        <v>1189</v>
      </c>
      <c r="I3925" t="s">
        <v>1718</v>
      </c>
      <c r="K3925" t="s">
        <v>1140</v>
      </c>
      <c r="L3925">
        <v>47</v>
      </c>
    </row>
    <row r="3926" spans="1:12" x14ac:dyDescent="0.3">
      <c r="A3926">
        <v>203925</v>
      </c>
      <c r="B3926" t="s">
        <v>8296</v>
      </c>
      <c r="C3926" t="s">
        <v>36</v>
      </c>
      <c r="D3926" t="s">
        <v>1136</v>
      </c>
      <c r="F3926">
        <v>374</v>
      </c>
      <c r="G3926">
        <v>220</v>
      </c>
      <c r="H3926" t="s">
        <v>1252</v>
      </c>
      <c r="I3926" t="s">
        <v>8297</v>
      </c>
      <c r="K3926" t="s">
        <v>1145</v>
      </c>
    </row>
    <row r="3927" spans="1:12" x14ac:dyDescent="0.3">
      <c r="A3927">
        <v>203926</v>
      </c>
      <c r="B3927" t="s">
        <v>8298</v>
      </c>
      <c r="C3927" t="s">
        <v>36</v>
      </c>
      <c r="D3927" t="s">
        <v>1159</v>
      </c>
      <c r="E3927">
        <v>4.8</v>
      </c>
      <c r="F3927">
        <v>999</v>
      </c>
      <c r="G3927">
        <v>413</v>
      </c>
      <c r="H3927" t="s">
        <v>1160</v>
      </c>
      <c r="I3927" t="s">
        <v>8299</v>
      </c>
      <c r="J3927" t="s">
        <v>1139</v>
      </c>
      <c r="K3927" t="s">
        <v>1140</v>
      </c>
      <c r="L3927">
        <v>44</v>
      </c>
    </row>
    <row r="3928" spans="1:12" x14ac:dyDescent="0.3">
      <c r="A3928">
        <v>203927</v>
      </c>
      <c r="B3928" t="s">
        <v>8300</v>
      </c>
      <c r="C3928" t="s">
        <v>1176</v>
      </c>
      <c r="F3928">
        <v>371</v>
      </c>
      <c r="G3928">
        <v>82</v>
      </c>
      <c r="H3928" t="s">
        <v>1196</v>
      </c>
      <c r="I3928" t="s">
        <v>8301</v>
      </c>
      <c r="J3928" t="s">
        <v>1150</v>
      </c>
      <c r="K3928" t="s">
        <v>1145</v>
      </c>
    </row>
    <row r="3929" spans="1:12" x14ac:dyDescent="0.3">
      <c r="A3929">
        <v>203928</v>
      </c>
      <c r="B3929" t="s">
        <v>8302</v>
      </c>
      <c r="C3929" t="s">
        <v>1764</v>
      </c>
      <c r="D3929" t="s">
        <v>1142</v>
      </c>
      <c r="F3929">
        <v>213</v>
      </c>
      <c r="G3929">
        <v>352</v>
      </c>
      <c r="H3929" t="s">
        <v>1199</v>
      </c>
      <c r="I3929" t="s">
        <v>8303</v>
      </c>
      <c r="J3929" t="s">
        <v>1139</v>
      </c>
      <c r="K3929" t="s">
        <v>1140</v>
      </c>
      <c r="L3929">
        <v>38</v>
      </c>
    </row>
    <row r="3930" spans="1:12" x14ac:dyDescent="0.3">
      <c r="A3930">
        <v>203929</v>
      </c>
      <c r="B3930" t="s">
        <v>8304</v>
      </c>
      <c r="C3930" t="s">
        <v>41</v>
      </c>
      <c r="E3930">
        <v>3.7</v>
      </c>
      <c r="F3930">
        <v>312</v>
      </c>
      <c r="G3930">
        <v>19</v>
      </c>
      <c r="H3930" t="s">
        <v>1228</v>
      </c>
      <c r="I3930" t="s">
        <v>8305</v>
      </c>
      <c r="J3930" t="s">
        <v>1139</v>
      </c>
      <c r="K3930" t="s">
        <v>1145</v>
      </c>
    </row>
    <row r="3931" spans="1:12" x14ac:dyDescent="0.3">
      <c r="A3931">
        <v>203930</v>
      </c>
      <c r="B3931" t="s">
        <v>8306</v>
      </c>
      <c r="C3931" t="s">
        <v>13</v>
      </c>
      <c r="D3931" t="s">
        <v>1192</v>
      </c>
      <c r="E3931">
        <v>3.6</v>
      </c>
      <c r="F3931">
        <v>853</v>
      </c>
      <c r="G3931">
        <v>443</v>
      </c>
      <c r="H3931" t="s">
        <v>1233</v>
      </c>
      <c r="I3931" t="s">
        <v>8307</v>
      </c>
      <c r="K3931" t="s">
        <v>1145</v>
      </c>
    </row>
    <row r="3932" spans="1:12" x14ac:dyDescent="0.3">
      <c r="A3932">
        <v>203931</v>
      </c>
      <c r="B3932" t="s">
        <v>8308</v>
      </c>
      <c r="C3932" t="s">
        <v>1251</v>
      </c>
      <c r="E3932">
        <v>3.3</v>
      </c>
      <c r="F3932">
        <v>765</v>
      </c>
      <c r="G3932">
        <v>97</v>
      </c>
      <c r="H3932" t="s">
        <v>1160</v>
      </c>
      <c r="I3932" t="s">
        <v>3890</v>
      </c>
      <c r="J3932" t="s">
        <v>1139</v>
      </c>
      <c r="K3932" t="s">
        <v>1140</v>
      </c>
    </row>
    <row r="3933" spans="1:12" x14ac:dyDescent="0.3">
      <c r="A3933">
        <v>203932</v>
      </c>
      <c r="B3933" t="s">
        <v>8309</v>
      </c>
      <c r="C3933" t="s">
        <v>1529</v>
      </c>
      <c r="D3933" t="s">
        <v>1136</v>
      </c>
      <c r="E3933">
        <v>2.9</v>
      </c>
      <c r="F3933">
        <v>823</v>
      </c>
      <c r="G3933">
        <v>68</v>
      </c>
      <c r="H3933" t="s">
        <v>1446</v>
      </c>
      <c r="I3933" t="s">
        <v>1609</v>
      </c>
      <c r="K3933" t="s">
        <v>1145</v>
      </c>
    </row>
    <row r="3934" spans="1:12" x14ac:dyDescent="0.3">
      <c r="A3934">
        <v>203933</v>
      </c>
      <c r="B3934" t="s">
        <v>8310</v>
      </c>
      <c r="C3934" t="s">
        <v>1239</v>
      </c>
      <c r="F3934">
        <v>246</v>
      </c>
      <c r="G3934">
        <v>440</v>
      </c>
      <c r="H3934" t="s">
        <v>1199</v>
      </c>
      <c r="I3934" t="s">
        <v>8311</v>
      </c>
      <c r="J3934" t="s">
        <v>1139</v>
      </c>
      <c r="K3934" t="s">
        <v>1140</v>
      </c>
      <c r="L3934">
        <v>39</v>
      </c>
    </row>
    <row r="3935" spans="1:12" x14ac:dyDescent="0.3">
      <c r="A3935">
        <v>203934</v>
      </c>
      <c r="B3935" t="s">
        <v>8312</v>
      </c>
      <c r="C3935" t="s">
        <v>1342</v>
      </c>
      <c r="D3935" t="s">
        <v>1192</v>
      </c>
      <c r="F3935">
        <v>893</v>
      </c>
      <c r="G3935">
        <v>285</v>
      </c>
      <c r="H3935" t="s">
        <v>1301</v>
      </c>
      <c r="I3935" t="s">
        <v>8313</v>
      </c>
      <c r="J3935" t="s">
        <v>1150</v>
      </c>
      <c r="K3935" t="s">
        <v>1145</v>
      </c>
      <c r="L3935">
        <v>36</v>
      </c>
    </row>
    <row r="3936" spans="1:12" x14ac:dyDescent="0.3">
      <c r="A3936">
        <v>203935</v>
      </c>
      <c r="B3936" t="s">
        <v>8314</v>
      </c>
      <c r="C3936" t="s">
        <v>36</v>
      </c>
      <c r="D3936" t="s">
        <v>1142</v>
      </c>
      <c r="F3936">
        <v>496</v>
      </c>
      <c r="G3936">
        <v>389</v>
      </c>
      <c r="H3936" t="s">
        <v>1196</v>
      </c>
      <c r="I3936" t="s">
        <v>8315</v>
      </c>
      <c r="J3936" t="s">
        <v>1150</v>
      </c>
      <c r="K3936" t="s">
        <v>1145</v>
      </c>
    </row>
    <row r="3937" spans="1:12" x14ac:dyDescent="0.3">
      <c r="A3937">
        <v>203936</v>
      </c>
      <c r="B3937" t="s">
        <v>8316</v>
      </c>
      <c r="C3937" t="s">
        <v>17</v>
      </c>
      <c r="D3937" t="s">
        <v>1142</v>
      </c>
      <c r="F3937">
        <v>327</v>
      </c>
      <c r="G3937">
        <v>389</v>
      </c>
      <c r="H3937" t="s">
        <v>1259</v>
      </c>
      <c r="I3937" t="s">
        <v>3190</v>
      </c>
      <c r="J3937" t="s">
        <v>1150</v>
      </c>
      <c r="K3937" t="s">
        <v>1140</v>
      </c>
      <c r="L3937">
        <v>23</v>
      </c>
    </row>
    <row r="3938" spans="1:12" x14ac:dyDescent="0.3">
      <c r="A3938">
        <v>203937</v>
      </c>
      <c r="B3938" t="s">
        <v>8317</v>
      </c>
      <c r="C3938" t="s">
        <v>13</v>
      </c>
      <c r="D3938" t="s">
        <v>1192</v>
      </c>
      <c r="E3938">
        <v>4.5999999999999996</v>
      </c>
      <c r="F3938">
        <v>408</v>
      </c>
      <c r="G3938">
        <v>450</v>
      </c>
      <c r="H3938" t="s">
        <v>1153</v>
      </c>
      <c r="I3938" t="s">
        <v>8318</v>
      </c>
      <c r="J3938" t="s">
        <v>1139</v>
      </c>
      <c r="K3938" t="s">
        <v>1140</v>
      </c>
    </row>
    <row r="3939" spans="1:12" x14ac:dyDescent="0.3">
      <c r="A3939">
        <v>203938</v>
      </c>
      <c r="B3939" t="s">
        <v>8319</v>
      </c>
      <c r="C3939" t="s">
        <v>17</v>
      </c>
      <c r="D3939" t="s">
        <v>1142</v>
      </c>
      <c r="E3939">
        <v>3.7</v>
      </c>
      <c r="F3939">
        <v>925</v>
      </c>
      <c r="G3939">
        <v>310</v>
      </c>
      <c r="H3939" t="s">
        <v>1265</v>
      </c>
      <c r="I3939" t="s">
        <v>8203</v>
      </c>
      <c r="J3939" t="s">
        <v>1150</v>
      </c>
      <c r="K3939" t="s">
        <v>1140</v>
      </c>
      <c r="L3939">
        <v>22</v>
      </c>
    </row>
    <row r="3940" spans="1:12" x14ac:dyDescent="0.3">
      <c r="A3940">
        <v>203939</v>
      </c>
      <c r="B3940" t="s">
        <v>8320</v>
      </c>
      <c r="C3940" t="s">
        <v>41</v>
      </c>
      <c r="D3940" t="s">
        <v>1136</v>
      </c>
      <c r="F3940">
        <v>898</v>
      </c>
      <c r="G3940">
        <v>65</v>
      </c>
      <c r="H3940" t="s">
        <v>1301</v>
      </c>
      <c r="I3940" t="s">
        <v>5232</v>
      </c>
      <c r="J3940" t="s">
        <v>1139</v>
      </c>
      <c r="K3940" t="s">
        <v>1145</v>
      </c>
      <c r="L3940">
        <v>37</v>
      </c>
    </row>
    <row r="3941" spans="1:12" x14ac:dyDescent="0.3">
      <c r="A3941">
        <v>203940</v>
      </c>
      <c r="B3941" t="s">
        <v>8321</v>
      </c>
      <c r="C3941" t="s">
        <v>1764</v>
      </c>
      <c r="D3941" t="s">
        <v>1192</v>
      </c>
      <c r="E3941">
        <v>3.3</v>
      </c>
      <c r="F3941">
        <v>821</v>
      </c>
      <c r="G3941">
        <v>26</v>
      </c>
      <c r="H3941" t="s">
        <v>1153</v>
      </c>
      <c r="I3941" t="s">
        <v>8322</v>
      </c>
      <c r="J3941" t="s">
        <v>1139</v>
      </c>
      <c r="K3941" t="s">
        <v>1140</v>
      </c>
    </row>
    <row r="3942" spans="1:12" x14ac:dyDescent="0.3">
      <c r="A3942">
        <v>203941</v>
      </c>
      <c r="B3942" t="s">
        <v>8323</v>
      </c>
      <c r="C3942" t="s">
        <v>1728</v>
      </c>
      <c r="D3942" t="s">
        <v>1136</v>
      </c>
      <c r="F3942">
        <v>707</v>
      </c>
      <c r="G3942">
        <v>80</v>
      </c>
      <c r="H3942" t="s">
        <v>1378</v>
      </c>
      <c r="I3942" t="s">
        <v>8324</v>
      </c>
      <c r="J3942" t="s">
        <v>1139</v>
      </c>
      <c r="K3942" t="s">
        <v>1140</v>
      </c>
    </row>
    <row r="3943" spans="1:12" x14ac:dyDescent="0.3">
      <c r="A3943">
        <v>203942</v>
      </c>
      <c r="B3943" t="s">
        <v>8325</v>
      </c>
      <c r="C3943" t="s">
        <v>1728</v>
      </c>
      <c r="D3943" t="s">
        <v>1136</v>
      </c>
      <c r="F3943">
        <v>908</v>
      </c>
      <c r="G3943">
        <v>9</v>
      </c>
      <c r="H3943" t="s">
        <v>1164</v>
      </c>
      <c r="I3943" t="s">
        <v>8326</v>
      </c>
      <c r="J3943" t="s">
        <v>1139</v>
      </c>
      <c r="K3943" t="s">
        <v>1140</v>
      </c>
      <c r="L3943">
        <v>50</v>
      </c>
    </row>
    <row r="3944" spans="1:12" x14ac:dyDescent="0.3">
      <c r="A3944">
        <v>203943</v>
      </c>
      <c r="B3944" t="s">
        <v>8327</v>
      </c>
      <c r="C3944" t="s">
        <v>1176</v>
      </c>
      <c r="F3944">
        <v>606</v>
      </c>
      <c r="G3944">
        <v>178</v>
      </c>
      <c r="H3944" t="s">
        <v>1252</v>
      </c>
      <c r="I3944" t="s">
        <v>8328</v>
      </c>
      <c r="J3944" t="s">
        <v>1150</v>
      </c>
      <c r="K3944" t="s">
        <v>1145</v>
      </c>
      <c r="L3944">
        <v>23</v>
      </c>
    </row>
    <row r="3945" spans="1:12" x14ac:dyDescent="0.3">
      <c r="A3945">
        <v>203944</v>
      </c>
      <c r="B3945" t="s">
        <v>8329</v>
      </c>
      <c r="C3945" t="s">
        <v>1433</v>
      </c>
      <c r="D3945" t="s">
        <v>1159</v>
      </c>
      <c r="E3945">
        <v>2.8</v>
      </c>
      <c r="F3945">
        <v>381</v>
      </c>
      <c r="G3945">
        <v>290</v>
      </c>
      <c r="H3945" t="s">
        <v>1446</v>
      </c>
      <c r="I3945" t="s">
        <v>5198</v>
      </c>
      <c r="J3945" t="s">
        <v>1150</v>
      </c>
      <c r="K3945" t="s">
        <v>1140</v>
      </c>
    </row>
    <row r="3946" spans="1:12" x14ac:dyDescent="0.3">
      <c r="A3946">
        <v>203945</v>
      </c>
      <c r="B3946" t="s">
        <v>8330</v>
      </c>
      <c r="C3946" t="s">
        <v>13</v>
      </c>
      <c r="F3946">
        <v>996</v>
      </c>
      <c r="G3946">
        <v>217</v>
      </c>
      <c r="H3946" t="s">
        <v>1153</v>
      </c>
      <c r="I3946" t="s">
        <v>8331</v>
      </c>
      <c r="J3946" t="s">
        <v>1150</v>
      </c>
      <c r="K3946" t="s">
        <v>1140</v>
      </c>
    </row>
    <row r="3947" spans="1:12" x14ac:dyDescent="0.3">
      <c r="A3947">
        <v>203946</v>
      </c>
      <c r="B3947" t="s">
        <v>8332</v>
      </c>
      <c r="C3947" t="s">
        <v>36</v>
      </c>
      <c r="D3947" t="s">
        <v>1142</v>
      </c>
      <c r="F3947">
        <v>493</v>
      </c>
      <c r="G3947">
        <v>494</v>
      </c>
      <c r="H3947" t="s">
        <v>1196</v>
      </c>
      <c r="I3947" t="s">
        <v>3750</v>
      </c>
      <c r="J3947" t="s">
        <v>1139</v>
      </c>
      <c r="K3947" t="s">
        <v>1140</v>
      </c>
      <c r="L3947">
        <v>21</v>
      </c>
    </row>
    <row r="3948" spans="1:12" x14ac:dyDescent="0.3">
      <c r="A3948">
        <v>203947</v>
      </c>
      <c r="B3948" t="s">
        <v>8333</v>
      </c>
      <c r="C3948" t="s">
        <v>1279</v>
      </c>
      <c r="D3948" t="s">
        <v>1136</v>
      </c>
      <c r="E3948">
        <v>4.5999999999999996</v>
      </c>
      <c r="F3948">
        <v>519</v>
      </c>
      <c r="G3948">
        <v>6</v>
      </c>
      <c r="H3948" t="s">
        <v>1177</v>
      </c>
      <c r="I3948" t="s">
        <v>8334</v>
      </c>
      <c r="J3948" t="s">
        <v>1150</v>
      </c>
      <c r="K3948" t="s">
        <v>1140</v>
      </c>
      <c r="L3948">
        <v>53</v>
      </c>
    </row>
    <row r="3949" spans="1:12" x14ac:dyDescent="0.3">
      <c r="A3949">
        <v>203948</v>
      </c>
      <c r="B3949" t="s">
        <v>8335</v>
      </c>
      <c r="C3949" t="s">
        <v>17</v>
      </c>
      <c r="E3949">
        <v>3.6</v>
      </c>
      <c r="F3949">
        <v>966</v>
      </c>
      <c r="G3949">
        <v>357</v>
      </c>
      <c r="H3949" t="s">
        <v>1189</v>
      </c>
      <c r="I3949" t="s">
        <v>1731</v>
      </c>
      <c r="K3949" t="s">
        <v>1145</v>
      </c>
      <c r="L3949">
        <v>51</v>
      </c>
    </row>
    <row r="3950" spans="1:12" x14ac:dyDescent="0.3">
      <c r="A3950">
        <v>203949</v>
      </c>
      <c r="B3950" t="s">
        <v>8336</v>
      </c>
      <c r="C3950" t="s">
        <v>1342</v>
      </c>
      <c r="D3950" t="s">
        <v>1192</v>
      </c>
      <c r="E3950">
        <v>3.4</v>
      </c>
      <c r="F3950">
        <v>577</v>
      </c>
      <c r="G3950">
        <v>69</v>
      </c>
      <c r="H3950" t="s">
        <v>1301</v>
      </c>
      <c r="I3950" t="s">
        <v>8337</v>
      </c>
      <c r="J3950" t="s">
        <v>1139</v>
      </c>
      <c r="K3950" t="s">
        <v>1145</v>
      </c>
    </row>
    <row r="3951" spans="1:12" x14ac:dyDescent="0.3">
      <c r="A3951">
        <v>203950</v>
      </c>
      <c r="B3951" t="s">
        <v>8338</v>
      </c>
      <c r="C3951" t="s">
        <v>41</v>
      </c>
      <c r="D3951" t="s">
        <v>1142</v>
      </c>
      <c r="F3951">
        <v>237</v>
      </c>
      <c r="G3951">
        <v>215</v>
      </c>
      <c r="H3951" t="s">
        <v>1248</v>
      </c>
      <c r="I3951" t="s">
        <v>4229</v>
      </c>
      <c r="J3951" t="s">
        <v>1150</v>
      </c>
      <c r="K3951" t="s">
        <v>1140</v>
      </c>
    </row>
    <row r="3952" spans="1:12" x14ac:dyDescent="0.3">
      <c r="A3952">
        <v>203951</v>
      </c>
      <c r="B3952" t="s">
        <v>8339</v>
      </c>
      <c r="C3952" t="s">
        <v>1152</v>
      </c>
      <c r="D3952" t="s">
        <v>1142</v>
      </c>
      <c r="F3952">
        <v>492</v>
      </c>
      <c r="G3952">
        <v>334</v>
      </c>
      <c r="H3952" t="s">
        <v>1143</v>
      </c>
      <c r="I3952" t="s">
        <v>6199</v>
      </c>
      <c r="J3952" t="s">
        <v>1139</v>
      </c>
      <c r="K3952" t="s">
        <v>1145</v>
      </c>
    </row>
    <row r="3953" spans="1:12" x14ac:dyDescent="0.3">
      <c r="A3953">
        <v>203952</v>
      </c>
      <c r="B3953" t="s">
        <v>8340</v>
      </c>
      <c r="C3953" t="s">
        <v>1306</v>
      </c>
      <c r="D3953" t="s">
        <v>1136</v>
      </c>
      <c r="F3953">
        <v>997</v>
      </c>
      <c r="G3953">
        <v>402</v>
      </c>
      <c r="H3953" t="s">
        <v>1259</v>
      </c>
      <c r="I3953" t="s">
        <v>7608</v>
      </c>
      <c r="J3953" t="s">
        <v>1139</v>
      </c>
      <c r="K3953" t="s">
        <v>1145</v>
      </c>
      <c r="L3953">
        <v>44</v>
      </c>
    </row>
    <row r="3954" spans="1:12" x14ac:dyDescent="0.3">
      <c r="A3954">
        <v>203953</v>
      </c>
      <c r="B3954" t="s">
        <v>8341</v>
      </c>
      <c r="C3954" t="s">
        <v>36</v>
      </c>
      <c r="D3954" t="s">
        <v>1136</v>
      </c>
      <c r="E3954">
        <v>4.9000000000000004</v>
      </c>
      <c r="F3954">
        <v>288</v>
      </c>
      <c r="G3954">
        <v>450</v>
      </c>
      <c r="H3954" t="s">
        <v>1177</v>
      </c>
      <c r="I3954" t="s">
        <v>8342</v>
      </c>
      <c r="J3954" t="s">
        <v>1150</v>
      </c>
      <c r="K3954" t="s">
        <v>1145</v>
      </c>
    </row>
    <row r="3955" spans="1:12" x14ac:dyDescent="0.3">
      <c r="A3955">
        <v>203954</v>
      </c>
      <c r="B3955" t="s">
        <v>8343</v>
      </c>
      <c r="C3955" t="s">
        <v>13</v>
      </c>
      <c r="D3955" t="s">
        <v>1192</v>
      </c>
      <c r="E3955">
        <v>4.4000000000000004</v>
      </c>
      <c r="F3955">
        <v>353</v>
      </c>
      <c r="G3955">
        <v>408</v>
      </c>
      <c r="H3955" t="s">
        <v>1199</v>
      </c>
      <c r="I3955" t="s">
        <v>8344</v>
      </c>
      <c r="J3955" t="s">
        <v>1150</v>
      </c>
      <c r="K3955" t="s">
        <v>1140</v>
      </c>
      <c r="L3955">
        <v>38</v>
      </c>
    </row>
    <row r="3956" spans="1:12" x14ac:dyDescent="0.3">
      <c r="A3956">
        <v>203955</v>
      </c>
      <c r="B3956" t="s">
        <v>8345</v>
      </c>
      <c r="C3956" t="s">
        <v>13</v>
      </c>
      <c r="D3956" t="s">
        <v>1136</v>
      </c>
      <c r="F3956">
        <v>366</v>
      </c>
      <c r="G3956">
        <v>132</v>
      </c>
      <c r="H3956" t="s">
        <v>1233</v>
      </c>
      <c r="I3956" t="s">
        <v>4746</v>
      </c>
      <c r="J3956" t="s">
        <v>1139</v>
      </c>
      <c r="K3956" t="s">
        <v>1145</v>
      </c>
    </row>
    <row r="3957" spans="1:12" x14ac:dyDescent="0.3">
      <c r="A3957">
        <v>203956</v>
      </c>
      <c r="B3957" t="s">
        <v>8346</v>
      </c>
      <c r="C3957" t="s">
        <v>1173</v>
      </c>
      <c r="D3957" t="s">
        <v>1159</v>
      </c>
      <c r="E3957">
        <v>2.9</v>
      </c>
      <c r="F3957">
        <v>392</v>
      </c>
      <c r="G3957">
        <v>390</v>
      </c>
      <c r="H3957" t="s">
        <v>1193</v>
      </c>
      <c r="I3957" t="s">
        <v>2956</v>
      </c>
      <c r="J3957" t="s">
        <v>1150</v>
      </c>
      <c r="K3957" t="s">
        <v>1140</v>
      </c>
      <c r="L3957">
        <v>37</v>
      </c>
    </row>
    <row r="3958" spans="1:12" x14ac:dyDescent="0.3">
      <c r="A3958">
        <v>203957</v>
      </c>
      <c r="B3958" t="s">
        <v>8347</v>
      </c>
      <c r="C3958" t="s">
        <v>1486</v>
      </c>
      <c r="F3958">
        <v>646</v>
      </c>
      <c r="G3958">
        <v>441</v>
      </c>
      <c r="H3958" t="s">
        <v>1180</v>
      </c>
      <c r="I3958" t="s">
        <v>8348</v>
      </c>
      <c r="J3958" t="s">
        <v>1139</v>
      </c>
      <c r="K3958" t="s">
        <v>1145</v>
      </c>
      <c r="L3958">
        <v>30</v>
      </c>
    </row>
    <row r="3959" spans="1:12" x14ac:dyDescent="0.3">
      <c r="A3959">
        <v>203958</v>
      </c>
      <c r="B3959" t="s">
        <v>8349</v>
      </c>
      <c r="C3959" t="s">
        <v>28</v>
      </c>
      <c r="D3959" t="s">
        <v>1136</v>
      </c>
      <c r="F3959">
        <v>467</v>
      </c>
      <c r="G3959">
        <v>186</v>
      </c>
      <c r="H3959" t="s">
        <v>1137</v>
      </c>
      <c r="I3959" t="s">
        <v>8350</v>
      </c>
      <c r="K3959" t="s">
        <v>1140</v>
      </c>
      <c r="L3959">
        <v>47</v>
      </c>
    </row>
    <row r="3960" spans="1:12" x14ac:dyDescent="0.3">
      <c r="A3960">
        <v>203959</v>
      </c>
      <c r="B3960" t="s">
        <v>8351</v>
      </c>
      <c r="C3960" t="s">
        <v>1227</v>
      </c>
      <c r="D3960" t="s">
        <v>1142</v>
      </c>
      <c r="E3960">
        <v>3.1</v>
      </c>
      <c r="F3960">
        <v>555</v>
      </c>
      <c r="G3960">
        <v>338</v>
      </c>
      <c r="H3960" t="s">
        <v>1301</v>
      </c>
      <c r="I3960" t="s">
        <v>8352</v>
      </c>
      <c r="J3960" t="s">
        <v>1139</v>
      </c>
      <c r="K3960" t="s">
        <v>1145</v>
      </c>
    </row>
    <row r="3961" spans="1:12" x14ac:dyDescent="0.3">
      <c r="A3961">
        <v>203960</v>
      </c>
      <c r="B3961" t="s">
        <v>8353</v>
      </c>
      <c r="C3961" t="s">
        <v>23</v>
      </c>
      <c r="D3961" t="s">
        <v>1192</v>
      </c>
      <c r="F3961">
        <v>593</v>
      </c>
      <c r="G3961">
        <v>16</v>
      </c>
      <c r="H3961" t="s">
        <v>1206</v>
      </c>
      <c r="I3961" t="s">
        <v>8354</v>
      </c>
      <c r="K3961" t="s">
        <v>1140</v>
      </c>
      <c r="L3961">
        <v>39</v>
      </c>
    </row>
    <row r="3962" spans="1:12" x14ac:dyDescent="0.3">
      <c r="A3962">
        <v>203961</v>
      </c>
      <c r="B3962" t="s">
        <v>8355</v>
      </c>
      <c r="C3962" t="s">
        <v>1433</v>
      </c>
      <c r="D3962" t="s">
        <v>1192</v>
      </c>
      <c r="E3962">
        <v>3</v>
      </c>
      <c r="F3962">
        <v>878</v>
      </c>
      <c r="G3962">
        <v>27</v>
      </c>
      <c r="H3962" t="s">
        <v>1170</v>
      </c>
      <c r="I3962" t="s">
        <v>8356</v>
      </c>
      <c r="J3962" t="s">
        <v>1150</v>
      </c>
      <c r="K3962" t="s">
        <v>1145</v>
      </c>
    </row>
    <row r="3963" spans="1:12" x14ac:dyDescent="0.3">
      <c r="A3963">
        <v>203962</v>
      </c>
      <c r="B3963" t="s">
        <v>8357</v>
      </c>
      <c r="C3963" t="s">
        <v>1213</v>
      </c>
      <c r="D3963" t="s">
        <v>1192</v>
      </c>
      <c r="E3963">
        <v>4.5999999999999996</v>
      </c>
      <c r="F3963">
        <v>612</v>
      </c>
      <c r="G3963">
        <v>44</v>
      </c>
      <c r="H3963" t="s">
        <v>1294</v>
      </c>
      <c r="I3963" t="s">
        <v>2750</v>
      </c>
      <c r="J3963" t="s">
        <v>1139</v>
      </c>
      <c r="K3963" t="s">
        <v>1145</v>
      </c>
      <c r="L3963">
        <v>44</v>
      </c>
    </row>
    <row r="3964" spans="1:12" x14ac:dyDescent="0.3">
      <c r="A3964">
        <v>203963</v>
      </c>
      <c r="B3964" t="s">
        <v>8358</v>
      </c>
      <c r="C3964" t="s">
        <v>1276</v>
      </c>
      <c r="D3964" t="s">
        <v>1136</v>
      </c>
      <c r="F3964">
        <v>616</v>
      </c>
      <c r="G3964">
        <v>145</v>
      </c>
      <c r="H3964" t="s">
        <v>1156</v>
      </c>
      <c r="I3964" t="s">
        <v>4207</v>
      </c>
      <c r="J3964" t="s">
        <v>1139</v>
      </c>
      <c r="K3964" t="s">
        <v>1145</v>
      </c>
    </row>
    <row r="3965" spans="1:12" x14ac:dyDescent="0.3">
      <c r="A3965">
        <v>203964</v>
      </c>
      <c r="B3965" t="s">
        <v>8359</v>
      </c>
      <c r="C3965" t="s">
        <v>1209</v>
      </c>
      <c r="D3965" t="s">
        <v>1159</v>
      </c>
      <c r="F3965">
        <v>532</v>
      </c>
      <c r="G3965">
        <v>143</v>
      </c>
      <c r="H3965" t="s">
        <v>1337</v>
      </c>
      <c r="I3965" t="s">
        <v>8360</v>
      </c>
      <c r="K3965" t="s">
        <v>1145</v>
      </c>
      <c r="L3965">
        <v>57</v>
      </c>
    </row>
    <row r="3966" spans="1:12" x14ac:dyDescent="0.3">
      <c r="A3966">
        <v>203965</v>
      </c>
      <c r="B3966" t="s">
        <v>8361</v>
      </c>
      <c r="C3966" t="s">
        <v>1209</v>
      </c>
      <c r="D3966" t="s">
        <v>1142</v>
      </c>
      <c r="E3966">
        <v>4.7</v>
      </c>
      <c r="F3966">
        <v>599</v>
      </c>
      <c r="G3966">
        <v>258</v>
      </c>
      <c r="H3966" t="s">
        <v>1189</v>
      </c>
      <c r="I3966" t="s">
        <v>6560</v>
      </c>
      <c r="K3966" t="s">
        <v>1145</v>
      </c>
      <c r="L3966">
        <v>21</v>
      </c>
    </row>
    <row r="3967" spans="1:12" x14ac:dyDescent="0.3">
      <c r="A3967">
        <v>203966</v>
      </c>
      <c r="B3967" t="s">
        <v>8362</v>
      </c>
      <c r="C3967" t="s">
        <v>28</v>
      </c>
      <c r="F3967">
        <v>395</v>
      </c>
      <c r="G3967">
        <v>343</v>
      </c>
      <c r="H3967" t="s">
        <v>1164</v>
      </c>
      <c r="I3967" t="s">
        <v>4017</v>
      </c>
      <c r="J3967" t="s">
        <v>1150</v>
      </c>
      <c r="K3967" t="s">
        <v>1145</v>
      </c>
      <c r="L3967">
        <v>40</v>
      </c>
    </row>
    <row r="3968" spans="1:12" x14ac:dyDescent="0.3">
      <c r="A3968">
        <v>203967</v>
      </c>
      <c r="B3968" t="s">
        <v>8363</v>
      </c>
      <c r="C3968" t="s">
        <v>1433</v>
      </c>
      <c r="D3968" t="s">
        <v>1192</v>
      </c>
      <c r="E3968">
        <v>4.9000000000000004</v>
      </c>
      <c r="F3968">
        <v>677</v>
      </c>
      <c r="G3968">
        <v>29</v>
      </c>
      <c r="H3968" t="s">
        <v>1446</v>
      </c>
      <c r="I3968" t="s">
        <v>4673</v>
      </c>
      <c r="J3968" t="s">
        <v>1150</v>
      </c>
      <c r="K3968" t="s">
        <v>1140</v>
      </c>
      <c r="L3968">
        <v>38</v>
      </c>
    </row>
    <row r="3969" spans="1:12" x14ac:dyDescent="0.3">
      <c r="A3969">
        <v>203968</v>
      </c>
      <c r="B3969" t="s">
        <v>8364</v>
      </c>
      <c r="C3969" t="s">
        <v>1486</v>
      </c>
      <c r="D3969" t="s">
        <v>1159</v>
      </c>
      <c r="E3969">
        <v>4.3</v>
      </c>
      <c r="F3969">
        <v>374</v>
      </c>
      <c r="G3969">
        <v>247</v>
      </c>
      <c r="H3969" t="s">
        <v>1153</v>
      </c>
      <c r="I3969" t="s">
        <v>8365</v>
      </c>
      <c r="K3969" t="s">
        <v>1140</v>
      </c>
      <c r="L3969">
        <v>20</v>
      </c>
    </row>
    <row r="3970" spans="1:12" x14ac:dyDescent="0.3">
      <c r="A3970">
        <v>203969</v>
      </c>
      <c r="B3970" t="s">
        <v>8366</v>
      </c>
      <c r="C3970" t="s">
        <v>41</v>
      </c>
      <c r="F3970">
        <v>872</v>
      </c>
      <c r="G3970">
        <v>369</v>
      </c>
      <c r="H3970" t="s">
        <v>1248</v>
      </c>
      <c r="I3970" t="s">
        <v>8367</v>
      </c>
      <c r="K3970" t="s">
        <v>1145</v>
      </c>
      <c r="L3970">
        <v>27</v>
      </c>
    </row>
    <row r="3971" spans="1:12" x14ac:dyDescent="0.3">
      <c r="A3971">
        <v>203970</v>
      </c>
      <c r="B3971" t="s">
        <v>8368</v>
      </c>
      <c r="C3971" t="s">
        <v>41</v>
      </c>
      <c r="D3971" t="s">
        <v>1159</v>
      </c>
      <c r="F3971">
        <v>777</v>
      </c>
      <c r="G3971">
        <v>319</v>
      </c>
      <c r="H3971" t="s">
        <v>1301</v>
      </c>
      <c r="I3971" t="s">
        <v>8369</v>
      </c>
      <c r="K3971" t="s">
        <v>1145</v>
      </c>
      <c r="L3971">
        <v>56</v>
      </c>
    </row>
    <row r="3972" spans="1:12" x14ac:dyDescent="0.3">
      <c r="A3972">
        <v>203971</v>
      </c>
      <c r="B3972" t="s">
        <v>8370</v>
      </c>
      <c r="C3972" t="s">
        <v>1251</v>
      </c>
      <c r="F3972">
        <v>879</v>
      </c>
      <c r="G3972">
        <v>443</v>
      </c>
      <c r="H3972" t="s">
        <v>1252</v>
      </c>
      <c r="I3972" t="s">
        <v>8371</v>
      </c>
      <c r="J3972" t="s">
        <v>1150</v>
      </c>
      <c r="K3972" t="s">
        <v>1145</v>
      </c>
    </row>
    <row r="3973" spans="1:12" x14ac:dyDescent="0.3">
      <c r="A3973">
        <v>203972</v>
      </c>
      <c r="B3973" t="s">
        <v>8372</v>
      </c>
      <c r="C3973" t="s">
        <v>1279</v>
      </c>
      <c r="D3973" t="s">
        <v>1142</v>
      </c>
      <c r="E3973">
        <v>2.6</v>
      </c>
      <c r="F3973">
        <v>437</v>
      </c>
      <c r="G3973">
        <v>416</v>
      </c>
      <c r="H3973" t="s">
        <v>1294</v>
      </c>
      <c r="I3973" t="s">
        <v>8373</v>
      </c>
      <c r="J3973" t="s">
        <v>1150</v>
      </c>
      <c r="K3973" t="s">
        <v>1145</v>
      </c>
      <c r="L3973">
        <v>44</v>
      </c>
    </row>
    <row r="3974" spans="1:12" x14ac:dyDescent="0.3">
      <c r="A3974">
        <v>203973</v>
      </c>
      <c r="B3974" t="s">
        <v>8374</v>
      </c>
      <c r="C3974" t="s">
        <v>23</v>
      </c>
      <c r="F3974">
        <v>767</v>
      </c>
      <c r="G3974">
        <v>207</v>
      </c>
      <c r="H3974" t="s">
        <v>1236</v>
      </c>
      <c r="I3974" t="s">
        <v>7754</v>
      </c>
      <c r="J3974" t="s">
        <v>1150</v>
      </c>
      <c r="K3974" t="s">
        <v>1140</v>
      </c>
      <c r="L3974">
        <v>45</v>
      </c>
    </row>
    <row r="3975" spans="1:12" x14ac:dyDescent="0.3">
      <c r="A3975">
        <v>203974</v>
      </c>
      <c r="B3975" t="s">
        <v>8375</v>
      </c>
      <c r="C3975" t="s">
        <v>17</v>
      </c>
      <c r="E3975">
        <v>2.8</v>
      </c>
      <c r="F3975">
        <v>356</v>
      </c>
      <c r="G3975">
        <v>77</v>
      </c>
      <c r="H3975" t="s">
        <v>1259</v>
      </c>
      <c r="I3975" t="s">
        <v>8274</v>
      </c>
      <c r="J3975" t="s">
        <v>1150</v>
      </c>
      <c r="K3975" t="s">
        <v>1140</v>
      </c>
      <c r="L3975">
        <v>20</v>
      </c>
    </row>
    <row r="3976" spans="1:12" x14ac:dyDescent="0.3">
      <c r="A3976">
        <v>203975</v>
      </c>
      <c r="B3976" t="s">
        <v>8376</v>
      </c>
      <c r="C3976" t="s">
        <v>23</v>
      </c>
      <c r="D3976" t="s">
        <v>1136</v>
      </c>
      <c r="E3976">
        <v>3.5</v>
      </c>
      <c r="F3976">
        <v>975</v>
      </c>
      <c r="G3976">
        <v>38</v>
      </c>
      <c r="H3976" t="s">
        <v>1148</v>
      </c>
      <c r="I3976" t="s">
        <v>8377</v>
      </c>
      <c r="J3976" t="s">
        <v>1150</v>
      </c>
      <c r="K3976" t="s">
        <v>1140</v>
      </c>
    </row>
    <row r="3977" spans="1:12" x14ac:dyDescent="0.3">
      <c r="A3977">
        <v>203976</v>
      </c>
      <c r="B3977" t="s">
        <v>8378</v>
      </c>
      <c r="C3977" t="s">
        <v>17</v>
      </c>
      <c r="D3977" t="s">
        <v>1192</v>
      </c>
      <c r="E3977">
        <v>3.1</v>
      </c>
      <c r="F3977">
        <v>299</v>
      </c>
      <c r="G3977">
        <v>101</v>
      </c>
      <c r="H3977" t="s">
        <v>1210</v>
      </c>
      <c r="I3977" t="s">
        <v>1582</v>
      </c>
      <c r="K3977" t="s">
        <v>1140</v>
      </c>
      <c r="L3977">
        <v>40</v>
      </c>
    </row>
    <row r="3978" spans="1:12" x14ac:dyDescent="0.3">
      <c r="A3978">
        <v>203977</v>
      </c>
      <c r="B3978" t="s">
        <v>8379</v>
      </c>
      <c r="C3978" t="s">
        <v>1152</v>
      </c>
      <c r="D3978" t="s">
        <v>1192</v>
      </c>
      <c r="F3978">
        <v>551</v>
      </c>
      <c r="G3978">
        <v>36</v>
      </c>
      <c r="H3978" t="s">
        <v>1180</v>
      </c>
      <c r="I3978" t="s">
        <v>8380</v>
      </c>
      <c r="J3978" t="s">
        <v>1139</v>
      </c>
      <c r="K3978" t="s">
        <v>1145</v>
      </c>
      <c r="L3978">
        <v>45</v>
      </c>
    </row>
    <row r="3979" spans="1:12" x14ac:dyDescent="0.3">
      <c r="A3979">
        <v>203978</v>
      </c>
      <c r="B3979" t="s">
        <v>8381</v>
      </c>
      <c r="C3979" t="s">
        <v>1556</v>
      </c>
      <c r="E3979">
        <v>2.6</v>
      </c>
      <c r="F3979">
        <v>824</v>
      </c>
      <c r="G3979">
        <v>304</v>
      </c>
      <c r="H3979" t="s">
        <v>1337</v>
      </c>
      <c r="I3979" t="s">
        <v>8382</v>
      </c>
      <c r="J3979" t="s">
        <v>1150</v>
      </c>
      <c r="K3979" t="s">
        <v>1145</v>
      </c>
    </row>
    <row r="3980" spans="1:12" x14ac:dyDescent="0.3">
      <c r="A3980">
        <v>203979</v>
      </c>
      <c r="B3980" t="s">
        <v>8383</v>
      </c>
      <c r="C3980" t="s">
        <v>1279</v>
      </c>
      <c r="F3980">
        <v>863</v>
      </c>
      <c r="G3980">
        <v>244</v>
      </c>
      <c r="H3980" t="s">
        <v>1294</v>
      </c>
      <c r="I3980" t="s">
        <v>8384</v>
      </c>
      <c r="K3980" t="s">
        <v>1140</v>
      </c>
    </row>
    <row r="3981" spans="1:12" x14ac:dyDescent="0.3">
      <c r="A3981">
        <v>203980</v>
      </c>
      <c r="B3981" t="s">
        <v>8385</v>
      </c>
      <c r="C3981" t="s">
        <v>1147</v>
      </c>
      <c r="D3981" t="s">
        <v>1192</v>
      </c>
      <c r="E3981">
        <v>4.2</v>
      </c>
      <c r="F3981">
        <v>768</v>
      </c>
      <c r="G3981">
        <v>95</v>
      </c>
      <c r="H3981" t="s">
        <v>1148</v>
      </c>
      <c r="I3981" t="s">
        <v>2434</v>
      </c>
      <c r="K3981" t="s">
        <v>1145</v>
      </c>
    </row>
    <row r="3982" spans="1:12" x14ac:dyDescent="0.3">
      <c r="A3982">
        <v>203981</v>
      </c>
      <c r="B3982" t="s">
        <v>8386</v>
      </c>
      <c r="C3982" t="s">
        <v>1173</v>
      </c>
      <c r="D3982" t="s">
        <v>1159</v>
      </c>
      <c r="E3982">
        <v>4.3</v>
      </c>
      <c r="F3982">
        <v>371</v>
      </c>
      <c r="G3982">
        <v>55</v>
      </c>
      <c r="H3982" t="s">
        <v>1137</v>
      </c>
      <c r="I3982" t="s">
        <v>8387</v>
      </c>
      <c r="J3982" t="s">
        <v>1139</v>
      </c>
      <c r="K3982" t="s">
        <v>1140</v>
      </c>
    </row>
    <row r="3983" spans="1:12" x14ac:dyDescent="0.3">
      <c r="A3983">
        <v>203982</v>
      </c>
      <c r="B3983" t="s">
        <v>8388</v>
      </c>
      <c r="C3983" t="s">
        <v>13</v>
      </c>
      <c r="D3983" t="s">
        <v>1142</v>
      </c>
      <c r="E3983">
        <v>3.2</v>
      </c>
      <c r="F3983">
        <v>228</v>
      </c>
      <c r="G3983">
        <v>93</v>
      </c>
      <c r="H3983" t="s">
        <v>1233</v>
      </c>
      <c r="I3983" t="s">
        <v>6976</v>
      </c>
      <c r="J3983" t="s">
        <v>1139</v>
      </c>
      <c r="K3983" t="s">
        <v>1145</v>
      </c>
    </row>
    <row r="3984" spans="1:12" x14ac:dyDescent="0.3">
      <c r="A3984">
        <v>203983</v>
      </c>
      <c r="B3984" t="s">
        <v>8389</v>
      </c>
      <c r="C3984" t="s">
        <v>23</v>
      </c>
      <c r="D3984" t="s">
        <v>1142</v>
      </c>
      <c r="F3984">
        <v>539</v>
      </c>
      <c r="G3984">
        <v>81</v>
      </c>
      <c r="H3984" t="s">
        <v>1148</v>
      </c>
      <c r="I3984" t="s">
        <v>4710</v>
      </c>
      <c r="K3984" t="s">
        <v>1145</v>
      </c>
    </row>
    <row r="3985" spans="1:12" x14ac:dyDescent="0.3">
      <c r="A3985">
        <v>203984</v>
      </c>
      <c r="B3985" t="s">
        <v>8390</v>
      </c>
      <c r="C3985" t="s">
        <v>1209</v>
      </c>
      <c r="F3985">
        <v>627</v>
      </c>
      <c r="G3985">
        <v>201</v>
      </c>
      <c r="H3985" t="s">
        <v>1210</v>
      </c>
      <c r="I3985" t="s">
        <v>8391</v>
      </c>
      <c r="K3985" t="s">
        <v>1145</v>
      </c>
    </row>
    <row r="3986" spans="1:12" x14ac:dyDescent="0.3">
      <c r="A3986">
        <v>203985</v>
      </c>
      <c r="B3986" t="s">
        <v>8392</v>
      </c>
      <c r="C3986" t="s">
        <v>1239</v>
      </c>
      <c r="D3986" t="s">
        <v>1136</v>
      </c>
      <c r="E3986">
        <v>4.9000000000000004</v>
      </c>
      <c r="F3986">
        <v>209</v>
      </c>
      <c r="G3986">
        <v>432</v>
      </c>
      <c r="H3986" t="s">
        <v>1143</v>
      </c>
      <c r="I3986" t="s">
        <v>6262</v>
      </c>
      <c r="J3986" t="s">
        <v>1139</v>
      </c>
      <c r="K3986" t="s">
        <v>1145</v>
      </c>
      <c r="L3986">
        <v>47</v>
      </c>
    </row>
    <row r="3987" spans="1:12" x14ac:dyDescent="0.3">
      <c r="A3987">
        <v>203986</v>
      </c>
      <c r="B3987" t="s">
        <v>8393</v>
      </c>
      <c r="C3987" t="s">
        <v>41</v>
      </c>
      <c r="D3987" t="s">
        <v>1159</v>
      </c>
      <c r="F3987">
        <v>286</v>
      </c>
      <c r="G3987">
        <v>157</v>
      </c>
      <c r="H3987" t="s">
        <v>1301</v>
      </c>
      <c r="I3987" t="s">
        <v>8394</v>
      </c>
      <c r="J3987" t="s">
        <v>1139</v>
      </c>
      <c r="K3987" t="s">
        <v>1140</v>
      </c>
    </row>
    <row r="3988" spans="1:12" x14ac:dyDescent="0.3">
      <c r="A3988">
        <v>203987</v>
      </c>
      <c r="B3988" t="s">
        <v>8395</v>
      </c>
      <c r="C3988" t="s">
        <v>28</v>
      </c>
      <c r="E3988">
        <v>3.5</v>
      </c>
      <c r="F3988">
        <v>234</v>
      </c>
      <c r="G3988">
        <v>47</v>
      </c>
      <c r="H3988" t="s">
        <v>1137</v>
      </c>
      <c r="I3988" t="s">
        <v>8396</v>
      </c>
      <c r="K3988" t="s">
        <v>1145</v>
      </c>
    </row>
    <row r="3989" spans="1:12" x14ac:dyDescent="0.3">
      <c r="A3989">
        <v>203988</v>
      </c>
      <c r="B3989" t="s">
        <v>8397</v>
      </c>
      <c r="C3989" t="s">
        <v>1251</v>
      </c>
      <c r="D3989" t="s">
        <v>1192</v>
      </c>
      <c r="F3989">
        <v>556</v>
      </c>
      <c r="G3989">
        <v>422</v>
      </c>
      <c r="H3989" t="s">
        <v>1160</v>
      </c>
      <c r="I3989" t="s">
        <v>8398</v>
      </c>
      <c r="K3989" t="s">
        <v>1145</v>
      </c>
    </row>
    <row r="3990" spans="1:12" x14ac:dyDescent="0.3">
      <c r="A3990">
        <v>203989</v>
      </c>
      <c r="B3990" t="s">
        <v>8399</v>
      </c>
      <c r="C3990" t="s">
        <v>36</v>
      </c>
      <c r="F3990">
        <v>649</v>
      </c>
      <c r="G3990">
        <v>377</v>
      </c>
      <c r="H3990" t="s">
        <v>1160</v>
      </c>
      <c r="I3990" t="s">
        <v>2408</v>
      </c>
      <c r="J3990" t="s">
        <v>1150</v>
      </c>
      <c r="K3990" t="s">
        <v>1145</v>
      </c>
    </row>
    <row r="3991" spans="1:12" x14ac:dyDescent="0.3">
      <c r="A3991">
        <v>203990</v>
      </c>
      <c r="B3991" t="s">
        <v>8400</v>
      </c>
      <c r="C3991" t="s">
        <v>1279</v>
      </c>
      <c r="D3991" t="s">
        <v>1142</v>
      </c>
      <c r="E3991">
        <v>4.4000000000000004</v>
      </c>
      <c r="F3991">
        <v>453</v>
      </c>
      <c r="G3991">
        <v>263</v>
      </c>
      <c r="H3991" t="s">
        <v>1294</v>
      </c>
      <c r="I3991" t="s">
        <v>2698</v>
      </c>
      <c r="K3991" t="s">
        <v>1140</v>
      </c>
    </row>
    <row r="3992" spans="1:12" x14ac:dyDescent="0.3">
      <c r="A3992">
        <v>203991</v>
      </c>
      <c r="B3992" t="s">
        <v>8401</v>
      </c>
      <c r="C3992" t="s">
        <v>23</v>
      </c>
      <c r="D3992" t="s">
        <v>1192</v>
      </c>
      <c r="E3992">
        <v>3.8</v>
      </c>
      <c r="F3992">
        <v>804</v>
      </c>
      <c r="G3992">
        <v>59</v>
      </c>
      <c r="H3992" t="s">
        <v>1206</v>
      </c>
      <c r="I3992" t="s">
        <v>8402</v>
      </c>
      <c r="K3992" t="s">
        <v>1145</v>
      </c>
    </row>
    <row r="3993" spans="1:12" x14ac:dyDescent="0.3">
      <c r="A3993">
        <v>203992</v>
      </c>
      <c r="B3993" t="s">
        <v>8403</v>
      </c>
      <c r="C3993" t="s">
        <v>1276</v>
      </c>
      <c r="D3993" t="s">
        <v>1192</v>
      </c>
      <c r="F3993">
        <v>359</v>
      </c>
      <c r="G3993">
        <v>157</v>
      </c>
      <c r="H3993" t="s">
        <v>1206</v>
      </c>
      <c r="I3993" t="s">
        <v>5610</v>
      </c>
      <c r="K3993" t="s">
        <v>1140</v>
      </c>
      <c r="L3993">
        <v>35</v>
      </c>
    </row>
    <row r="3994" spans="1:12" x14ac:dyDescent="0.3">
      <c r="A3994">
        <v>203993</v>
      </c>
      <c r="B3994" t="s">
        <v>8404</v>
      </c>
      <c r="C3994" t="s">
        <v>1163</v>
      </c>
      <c r="D3994" t="s">
        <v>1136</v>
      </c>
      <c r="F3994">
        <v>956</v>
      </c>
      <c r="G3994">
        <v>444</v>
      </c>
      <c r="H3994" t="s">
        <v>1378</v>
      </c>
      <c r="I3994" t="s">
        <v>8405</v>
      </c>
      <c r="K3994" t="s">
        <v>1140</v>
      </c>
      <c r="L3994">
        <v>57</v>
      </c>
    </row>
    <row r="3995" spans="1:12" x14ac:dyDescent="0.3">
      <c r="A3995">
        <v>203994</v>
      </c>
      <c r="B3995" t="s">
        <v>8406</v>
      </c>
      <c r="C3995" t="s">
        <v>17</v>
      </c>
      <c r="D3995" t="s">
        <v>1136</v>
      </c>
      <c r="E3995">
        <v>2.5</v>
      </c>
      <c r="F3995">
        <v>422</v>
      </c>
      <c r="G3995">
        <v>186</v>
      </c>
      <c r="H3995" t="s">
        <v>1265</v>
      </c>
      <c r="I3995" t="s">
        <v>1211</v>
      </c>
      <c r="J3995" t="s">
        <v>1150</v>
      </c>
      <c r="K3995" t="s">
        <v>1140</v>
      </c>
      <c r="L3995">
        <v>50</v>
      </c>
    </row>
    <row r="3996" spans="1:12" x14ac:dyDescent="0.3">
      <c r="A3996">
        <v>203995</v>
      </c>
      <c r="B3996" t="s">
        <v>8407</v>
      </c>
      <c r="C3996" t="s">
        <v>28</v>
      </c>
      <c r="D3996" t="s">
        <v>1159</v>
      </c>
      <c r="E3996">
        <v>3.2</v>
      </c>
      <c r="F3996">
        <v>370</v>
      </c>
      <c r="G3996">
        <v>347</v>
      </c>
      <c r="H3996" t="s">
        <v>1193</v>
      </c>
      <c r="I3996" t="s">
        <v>8408</v>
      </c>
      <c r="J3996" t="s">
        <v>1150</v>
      </c>
      <c r="K3996" t="s">
        <v>1145</v>
      </c>
    </row>
    <row r="3997" spans="1:12" x14ac:dyDescent="0.3">
      <c r="A3997">
        <v>203996</v>
      </c>
      <c r="B3997" t="s">
        <v>8409</v>
      </c>
      <c r="C3997" t="s">
        <v>41</v>
      </c>
      <c r="D3997" t="s">
        <v>1136</v>
      </c>
      <c r="F3997">
        <v>706</v>
      </c>
      <c r="G3997">
        <v>75</v>
      </c>
      <c r="H3997" t="s">
        <v>1170</v>
      </c>
      <c r="I3997" t="s">
        <v>8410</v>
      </c>
      <c r="J3997" t="s">
        <v>1150</v>
      </c>
      <c r="K3997" t="s">
        <v>1145</v>
      </c>
    </row>
    <row r="3998" spans="1:12" x14ac:dyDescent="0.3">
      <c r="A3998">
        <v>203997</v>
      </c>
      <c r="B3998" t="s">
        <v>8411</v>
      </c>
      <c r="C3998" t="s">
        <v>1276</v>
      </c>
      <c r="D3998" t="s">
        <v>1142</v>
      </c>
      <c r="F3998">
        <v>316</v>
      </c>
      <c r="G3998">
        <v>357</v>
      </c>
      <c r="H3998" t="s">
        <v>1236</v>
      </c>
      <c r="I3998" t="s">
        <v>7738</v>
      </c>
      <c r="K3998" t="s">
        <v>1140</v>
      </c>
      <c r="L3998">
        <v>37</v>
      </c>
    </row>
    <row r="3999" spans="1:12" x14ac:dyDescent="0.3">
      <c r="A3999">
        <v>203998</v>
      </c>
      <c r="B3999" t="s">
        <v>8412</v>
      </c>
      <c r="C3999" t="s">
        <v>17</v>
      </c>
      <c r="D3999" t="s">
        <v>1142</v>
      </c>
      <c r="F3999">
        <v>765</v>
      </c>
      <c r="G3999">
        <v>177</v>
      </c>
      <c r="H3999" t="s">
        <v>1265</v>
      </c>
      <c r="I3999" t="s">
        <v>8413</v>
      </c>
      <c r="J3999" t="s">
        <v>1150</v>
      </c>
      <c r="K3999" t="s">
        <v>1145</v>
      </c>
      <c r="L3999">
        <v>43</v>
      </c>
    </row>
    <row r="4000" spans="1:12" x14ac:dyDescent="0.3">
      <c r="A4000">
        <v>203999</v>
      </c>
      <c r="B4000" t="s">
        <v>8414</v>
      </c>
      <c r="C4000" t="s">
        <v>1209</v>
      </c>
      <c r="D4000" t="s">
        <v>1142</v>
      </c>
      <c r="E4000">
        <v>3.1</v>
      </c>
      <c r="F4000">
        <v>267</v>
      </c>
      <c r="G4000">
        <v>243</v>
      </c>
      <c r="H4000" t="s">
        <v>1259</v>
      </c>
      <c r="I4000" t="s">
        <v>8415</v>
      </c>
      <c r="J4000" t="s">
        <v>1150</v>
      </c>
      <c r="K4000" t="s">
        <v>1140</v>
      </c>
      <c r="L4000">
        <v>46</v>
      </c>
    </row>
    <row r="4001" spans="1:12" x14ac:dyDescent="0.3">
      <c r="A4001">
        <v>204000</v>
      </c>
      <c r="B4001" t="s">
        <v>8416</v>
      </c>
      <c r="C4001" t="s">
        <v>1209</v>
      </c>
      <c r="F4001">
        <v>822</v>
      </c>
      <c r="G4001">
        <v>325</v>
      </c>
      <c r="H4001" t="s">
        <v>1189</v>
      </c>
      <c r="I4001" t="s">
        <v>8417</v>
      </c>
      <c r="K4001" t="s">
        <v>1140</v>
      </c>
      <c r="L4001">
        <v>43</v>
      </c>
    </row>
    <row r="4002" spans="1:12" x14ac:dyDescent="0.3">
      <c r="A4002">
        <v>204001</v>
      </c>
      <c r="B4002" t="s">
        <v>8418</v>
      </c>
      <c r="C4002" t="s">
        <v>1169</v>
      </c>
      <c r="D4002" t="s">
        <v>1159</v>
      </c>
      <c r="F4002">
        <v>665</v>
      </c>
      <c r="G4002">
        <v>132</v>
      </c>
      <c r="H4002" t="s">
        <v>1170</v>
      </c>
      <c r="I4002" t="s">
        <v>5410</v>
      </c>
      <c r="K4002" t="s">
        <v>1145</v>
      </c>
    </row>
    <row r="4003" spans="1:12" x14ac:dyDescent="0.3">
      <c r="A4003">
        <v>204002</v>
      </c>
      <c r="B4003" t="s">
        <v>8419</v>
      </c>
      <c r="C4003" t="s">
        <v>1202</v>
      </c>
      <c r="D4003" t="s">
        <v>1159</v>
      </c>
      <c r="F4003">
        <v>474</v>
      </c>
      <c r="G4003">
        <v>319</v>
      </c>
      <c r="H4003" t="s">
        <v>1143</v>
      </c>
      <c r="I4003" t="s">
        <v>8420</v>
      </c>
      <c r="J4003" t="s">
        <v>1139</v>
      </c>
      <c r="K4003" t="s">
        <v>1140</v>
      </c>
    </row>
    <row r="4004" spans="1:12" x14ac:dyDescent="0.3">
      <c r="A4004">
        <v>204003</v>
      </c>
      <c r="B4004" t="s">
        <v>8421</v>
      </c>
      <c r="C4004" t="s">
        <v>1202</v>
      </c>
      <c r="D4004" t="s">
        <v>1142</v>
      </c>
      <c r="F4004">
        <v>735</v>
      </c>
      <c r="G4004">
        <v>413</v>
      </c>
      <c r="H4004" t="s">
        <v>1153</v>
      </c>
      <c r="I4004" t="s">
        <v>4728</v>
      </c>
      <c r="J4004" t="s">
        <v>1150</v>
      </c>
      <c r="K4004" t="s">
        <v>1145</v>
      </c>
      <c r="L4004">
        <v>20</v>
      </c>
    </row>
    <row r="4005" spans="1:12" x14ac:dyDescent="0.3">
      <c r="A4005">
        <v>204004</v>
      </c>
      <c r="B4005" t="s">
        <v>8422</v>
      </c>
      <c r="C4005" t="s">
        <v>1213</v>
      </c>
      <c r="D4005" t="s">
        <v>1136</v>
      </c>
      <c r="F4005">
        <v>424</v>
      </c>
      <c r="G4005">
        <v>144</v>
      </c>
      <c r="H4005" t="s">
        <v>1196</v>
      </c>
      <c r="I4005" t="s">
        <v>3091</v>
      </c>
      <c r="J4005" t="s">
        <v>1150</v>
      </c>
      <c r="K4005" t="s">
        <v>1140</v>
      </c>
      <c r="L4005">
        <v>47</v>
      </c>
    </row>
    <row r="4006" spans="1:12" x14ac:dyDescent="0.3">
      <c r="A4006">
        <v>204005</v>
      </c>
      <c r="B4006" t="s">
        <v>8423</v>
      </c>
      <c r="C4006" t="s">
        <v>1279</v>
      </c>
      <c r="F4006">
        <v>356</v>
      </c>
      <c r="G4006">
        <v>388</v>
      </c>
      <c r="H4006" t="s">
        <v>1177</v>
      </c>
      <c r="I4006" t="s">
        <v>1262</v>
      </c>
      <c r="K4006" t="s">
        <v>1145</v>
      </c>
      <c r="L4006">
        <v>22</v>
      </c>
    </row>
    <row r="4007" spans="1:12" x14ac:dyDescent="0.3">
      <c r="A4007">
        <v>204006</v>
      </c>
      <c r="B4007" t="s">
        <v>8424</v>
      </c>
      <c r="C4007" t="s">
        <v>1306</v>
      </c>
      <c r="D4007" t="s">
        <v>1192</v>
      </c>
      <c r="F4007">
        <v>372</v>
      </c>
      <c r="G4007">
        <v>208</v>
      </c>
      <c r="H4007" t="s">
        <v>1210</v>
      </c>
      <c r="I4007" t="s">
        <v>6087</v>
      </c>
      <c r="K4007" t="s">
        <v>1140</v>
      </c>
      <c r="L4007">
        <v>38</v>
      </c>
    </row>
    <row r="4008" spans="1:12" x14ac:dyDescent="0.3">
      <c r="A4008">
        <v>204007</v>
      </c>
      <c r="B4008" t="s">
        <v>8425</v>
      </c>
      <c r="C4008" t="s">
        <v>1276</v>
      </c>
      <c r="D4008" t="s">
        <v>1159</v>
      </c>
      <c r="F4008">
        <v>960</v>
      </c>
      <c r="G4008">
        <v>46</v>
      </c>
      <c r="H4008" t="s">
        <v>1148</v>
      </c>
      <c r="I4008" t="s">
        <v>5433</v>
      </c>
      <c r="K4008" t="s">
        <v>1145</v>
      </c>
      <c r="L4008">
        <v>47</v>
      </c>
    </row>
    <row r="4009" spans="1:12" x14ac:dyDescent="0.3">
      <c r="A4009">
        <v>204008</v>
      </c>
      <c r="B4009" t="s">
        <v>8426</v>
      </c>
      <c r="C4009" t="s">
        <v>41</v>
      </c>
      <c r="D4009" t="s">
        <v>1192</v>
      </c>
      <c r="E4009">
        <v>4</v>
      </c>
      <c r="F4009">
        <v>682</v>
      </c>
      <c r="G4009">
        <v>229</v>
      </c>
      <c r="H4009" t="s">
        <v>1301</v>
      </c>
      <c r="I4009" t="s">
        <v>8427</v>
      </c>
      <c r="K4009" t="s">
        <v>1140</v>
      </c>
      <c r="L4009">
        <v>39</v>
      </c>
    </row>
    <row r="4010" spans="1:12" x14ac:dyDescent="0.3">
      <c r="A4010">
        <v>204009</v>
      </c>
      <c r="B4010" t="s">
        <v>8428</v>
      </c>
      <c r="C4010" t="s">
        <v>13</v>
      </c>
      <c r="D4010" t="s">
        <v>1136</v>
      </c>
      <c r="E4010">
        <v>4.7</v>
      </c>
      <c r="F4010">
        <v>749</v>
      </c>
      <c r="G4010">
        <v>44</v>
      </c>
      <c r="H4010" t="s">
        <v>1180</v>
      </c>
      <c r="I4010" t="s">
        <v>8429</v>
      </c>
      <c r="J4010" t="s">
        <v>1139</v>
      </c>
      <c r="K4010" t="s">
        <v>1145</v>
      </c>
    </row>
    <row r="4011" spans="1:12" x14ac:dyDescent="0.3">
      <c r="A4011">
        <v>204010</v>
      </c>
      <c r="B4011" t="s">
        <v>8430</v>
      </c>
      <c r="C4011" t="s">
        <v>41</v>
      </c>
      <c r="D4011" t="s">
        <v>1159</v>
      </c>
      <c r="F4011">
        <v>931</v>
      </c>
      <c r="G4011">
        <v>432</v>
      </c>
      <c r="H4011" t="s">
        <v>1446</v>
      </c>
      <c r="I4011" t="s">
        <v>7000</v>
      </c>
      <c r="J4011" t="s">
        <v>1139</v>
      </c>
      <c r="K4011" t="s">
        <v>1140</v>
      </c>
    </row>
    <row r="4012" spans="1:12" x14ac:dyDescent="0.3">
      <c r="A4012">
        <v>204011</v>
      </c>
      <c r="B4012" t="s">
        <v>8431</v>
      </c>
      <c r="C4012" t="s">
        <v>23</v>
      </c>
      <c r="D4012" t="s">
        <v>1192</v>
      </c>
      <c r="E4012">
        <v>3.2</v>
      </c>
      <c r="F4012">
        <v>460</v>
      </c>
      <c r="G4012">
        <v>392</v>
      </c>
      <c r="H4012" t="s">
        <v>1156</v>
      </c>
      <c r="I4012" t="s">
        <v>3856</v>
      </c>
      <c r="J4012" t="s">
        <v>1150</v>
      </c>
      <c r="K4012" t="s">
        <v>1145</v>
      </c>
    </row>
    <row r="4013" spans="1:12" x14ac:dyDescent="0.3">
      <c r="A4013">
        <v>204012</v>
      </c>
      <c r="B4013" t="s">
        <v>8432</v>
      </c>
      <c r="C4013" t="s">
        <v>1205</v>
      </c>
      <c r="E4013">
        <v>3.5</v>
      </c>
      <c r="F4013">
        <v>323</v>
      </c>
      <c r="G4013">
        <v>78</v>
      </c>
      <c r="H4013" t="s">
        <v>1148</v>
      </c>
      <c r="I4013" t="s">
        <v>8433</v>
      </c>
      <c r="J4013" t="s">
        <v>1150</v>
      </c>
      <c r="K4013" t="s">
        <v>1140</v>
      </c>
      <c r="L4013">
        <v>40</v>
      </c>
    </row>
    <row r="4014" spans="1:12" x14ac:dyDescent="0.3">
      <c r="A4014">
        <v>204013</v>
      </c>
      <c r="B4014" t="s">
        <v>8434</v>
      </c>
      <c r="C4014" t="s">
        <v>1608</v>
      </c>
      <c r="F4014">
        <v>248</v>
      </c>
      <c r="G4014">
        <v>285</v>
      </c>
      <c r="H4014" t="s">
        <v>1265</v>
      </c>
      <c r="I4014" t="s">
        <v>3944</v>
      </c>
      <c r="J4014" t="s">
        <v>1150</v>
      </c>
      <c r="K4014" t="s">
        <v>1145</v>
      </c>
    </row>
    <row r="4015" spans="1:12" x14ac:dyDescent="0.3">
      <c r="A4015">
        <v>204014</v>
      </c>
      <c r="B4015" t="s">
        <v>8435</v>
      </c>
      <c r="C4015" t="s">
        <v>13</v>
      </c>
      <c r="D4015" t="s">
        <v>1142</v>
      </c>
      <c r="E4015">
        <v>2.9</v>
      </c>
      <c r="F4015">
        <v>393</v>
      </c>
      <c r="G4015">
        <v>70</v>
      </c>
      <c r="H4015" t="s">
        <v>1153</v>
      </c>
      <c r="I4015" t="s">
        <v>8436</v>
      </c>
      <c r="J4015" t="s">
        <v>1150</v>
      </c>
      <c r="K4015" t="s">
        <v>1140</v>
      </c>
    </row>
    <row r="4016" spans="1:12" x14ac:dyDescent="0.3">
      <c r="A4016">
        <v>204015</v>
      </c>
      <c r="B4016" t="s">
        <v>8437</v>
      </c>
      <c r="C4016" t="s">
        <v>23</v>
      </c>
      <c r="D4016" t="s">
        <v>1142</v>
      </c>
      <c r="F4016">
        <v>334</v>
      </c>
      <c r="G4016">
        <v>308</v>
      </c>
      <c r="H4016" t="s">
        <v>1236</v>
      </c>
      <c r="I4016" t="s">
        <v>7212</v>
      </c>
      <c r="J4016" t="s">
        <v>1139</v>
      </c>
      <c r="K4016" t="s">
        <v>1145</v>
      </c>
      <c r="L4016">
        <v>54</v>
      </c>
    </row>
    <row r="4017" spans="1:12" x14ac:dyDescent="0.3">
      <c r="A4017">
        <v>204016</v>
      </c>
      <c r="B4017" t="s">
        <v>8438</v>
      </c>
      <c r="C4017" t="s">
        <v>1764</v>
      </c>
      <c r="D4017" t="s">
        <v>1192</v>
      </c>
      <c r="F4017">
        <v>399</v>
      </c>
      <c r="G4017">
        <v>481</v>
      </c>
      <c r="H4017" t="s">
        <v>1180</v>
      </c>
      <c r="I4017" t="s">
        <v>8439</v>
      </c>
      <c r="K4017" t="s">
        <v>1140</v>
      </c>
      <c r="L4017">
        <v>56</v>
      </c>
    </row>
    <row r="4018" spans="1:12" x14ac:dyDescent="0.3">
      <c r="A4018">
        <v>204017</v>
      </c>
      <c r="B4018" t="s">
        <v>8440</v>
      </c>
      <c r="C4018" t="s">
        <v>13</v>
      </c>
      <c r="E4018">
        <v>4</v>
      </c>
      <c r="F4018">
        <v>876</v>
      </c>
      <c r="G4018">
        <v>458</v>
      </c>
      <c r="H4018" t="s">
        <v>1199</v>
      </c>
      <c r="I4018" t="s">
        <v>8441</v>
      </c>
      <c r="J4018" t="s">
        <v>1150</v>
      </c>
      <c r="K4018" t="s">
        <v>1145</v>
      </c>
    </row>
    <row r="4019" spans="1:12" x14ac:dyDescent="0.3">
      <c r="A4019">
        <v>204018</v>
      </c>
      <c r="B4019" t="s">
        <v>8442</v>
      </c>
      <c r="C4019" t="s">
        <v>1223</v>
      </c>
      <c r="D4019" t="s">
        <v>1192</v>
      </c>
      <c r="E4019">
        <v>2.6</v>
      </c>
      <c r="F4019">
        <v>890</v>
      </c>
      <c r="G4019">
        <v>234</v>
      </c>
      <c r="H4019" t="s">
        <v>1236</v>
      </c>
      <c r="I4019" t="s">
        <v>8443</v>
      </c>
      <c r="J4019" t="s">
        <v>1150</v>
      </c>
      <c r="K4019" t="s">
        <v>1145</v>
      </c>
    </row>
    <row r="4020" spans="1:12" x14ac:dyDescent="0.3">
      <c r="A4020">
        <v>204019</v>
      </c>
      <c r="B4020" t="s">
        <v>8444</v>
      </c>
      <c r="C4020" t="s">
        <v>13</v>
      </c>
      <c r="D4020" t="s">
        <v>1159</v>
      </c>
      <c r="E4020">
        <v>3.4</v>
      </c>
      <c r="F4020">
        <v>965</v>
      </c>
      <c r="G4020">
        <v>171</v>
      </c>
      <c r="H4020" t="s">
        <v>1233</v>
      </c>
      <c r="I4020" t="s">
        <v>6056</v>
      </c>
      <c r="J4020" t="s">
        <v>1150</v>
      </c>
      <c r="K4020" t="s">
        <v>1145</v>
      </c>
      <c r="L4020">
        <v>29</v>
      </c>
    </row>
    <row r="4021" spans="1:12" x14ac:dyDescent="0.3">
      <c r="A4021">
        <v>204020</v>
      </c>
      <c r="B4021" t="s">
        <v>8445</v>
      </c>
      <c r="C4021" t="s">
        <v>1173</v>
      </c>
      <c r="D4021" t="s">
        <v>1142</v>
      </c>
      <c r="E4021">
        <v>3.7</v>
      </c>
      <c r="F4021">
        <v>268</v>
      </c>
      <c r="G4021">
        <v>424</v>
      </c>
      <c r="H4021" t="s">
        <v>1137</v>
      </c>
      <c r="I4021" t="s">
        <v>8446</v>
      </c>
      <c r="K4021" t="s">
        <v>1140</v>
      </c>
    </row>
    <row r="4022" spans="1:12" x14ac:dyDescent="0.3">
      <c r="A4022">
        <v>204021</v>
      </c>
      <c r="B4022" t="s">
        <v>8447</v>
      </c>
      <c r="C4022" t="s">
        <v>36</v>
      </c>
      <c r="D4022" t="s">
        <v>1192</v>
      </c>
      <c r="F4022">
        <v>518</v>
      </c>
      <c r="G4022">
        <v>464</v>
      </c>
      <c r="H4022" t="s">
        <v>1294</v>
      </c>
      <c r="I4022" t="s">
        <v>6996</v>
      </c>
      <c r="J4022" t="s">
        <v>1150</v>
      </c>
      <c r="K4022" t="s">
        <v>1145</v>
      </c>
      <c r="L4022">
        <v>50</v>
      </c>
    </row>
    <row r="4023" spans="1:12" x14ac:dyDescent="0.3">
      <c r="A4023">
        <v>204022</v>
      </c>
      <c r="B4023" t="s">
        <v>8448</v>
      </c>
      <c r="C4023" t="s">
        <v>1227</v>
      </c>
      <c r="F4023">
        <v>640</v>
      </c>
      <c r="G4023">
        <v>285</v>
      </c>
      <c r="H4023" t="s">
        <v>1248</v>
      </c>
      <c r="I4023" t="s">
        <v>8449</v>
      </c>
      <c r="J4023" t="s">
        <v>1150</v>
      </c>
      <c r="K4023" t="s">
        <v>1140</v>
      </c>
      <c r="L4023">
        <v>53</v>
      </c>
    </row>
    <row r="4024" spans="1:12" x14ac:dyDescent="0.3">
      <c r="A4024">
        <v>204023</v>
      </c>
      <c r="B4024" t="s">
        <v>8450</v>
      </c>
      <c r="C4024" t="s">
        <v>17</v>
      </c>
      <c r="D4024" t="s">
        <v>1136</v>
      </c>
      <c r="E4024">
        <v>2.8</v>
      </c>
      <c r="F4024">
        <v>533</v>
      </c>
      <c r="G4024">
        <v>100</v>
      </c>
      <c r="H4024" t="s">
        <v>1337</v>
      </c>
      <c r="I4024" t="s">
        <v>8451</v>
      </c>
      <c r="J4024" t="s">
        <v>1150</v>
      </c>
      <c r="K4024" t="s">
        <v>1145</v>
      </c>
    </row>
    <row r="4025" spans="1:12" x14ac:dyDescent="0.3">
      <c r="A4025">
        <v>204024</v>
      </c>
      <c r="B4025" t="s">
        <v>8452</v>
      </c>
      <c r="C4025" t="s">
        <v>1169</v>
      </c>
      <c r="F4025">
        <v>548</v>
      </c>
      <c r="G4025">
        <v>57</v>
      </c>
      <c r="H4025" t="s">
        <v>1170</v>
      </c>
      <c r="I4025" t="s">
        <v>8453</v>
      </c>
      <c r="J4025" t="s">
        <v>1139</v>
      </c>
      <c r="K4025" t="s">
        <v>1140</v>
      </c>
      <c r="L4025">
        <v>38</v>
      </c>
    </row>
    <row r="4026" spans="1:12" x14ac:dyDescent="0.3">
      <c r="A4026">
        <v>204025</v>
      </c>
      <c r="B4026" t="s">
        <v>8454</v>
      </c>
      <c r="C4026" t="s">
        <v>1251</v>
      </c>
      <c r="D4026" t="s">
        <v>1142</v>
      </c>
      <c r="F4026">
        <v>782</v>
      </c>
      <c r="G4026">
        <v>141</v>
      </c>
      <c r="H4026" t="s">
        <v>1177</v>
      </c>
      <c r="I4026" t="s">
        <v>8455</v>
      </c>
      <c r="K4026" t="s">
        <v>1140</v>
      </c>
    </row>
    <row r="4027" spans="1:12" x14ac:dyDescent="0.3">
      <c r="A4027">
        <v>204026</v>
      </c>
      <c r="B4027" t="s">
        <v>8456</v>
      </c>
      <c r="C4027" t="s">
        <v>41</v>
      </c>
      <c r="D4027" t="s">
        <v>1142</v>
      </c>
      <c r="E4027">
        <v>4.3</v>
      </c>
      <c r="F4027">
        <v>541</v>
      </c>
      <c r="G4027">
        <v>398</v>
      </c>
      <c r="H4027" t="s">
        <v>1301</v>
      </c>
      <c r="I4027" t="s">
        <v>1692</v>
      </c>
      <c r="J4027" t="s">
        <v>1139</v>
      </c>
      <c r="K4027" t="s">
        <v>1140</v>
      </c>
      <c r="L4027">
        <v>49</v>
      </c>
    </row>
    <row r="4028" spans="1:12" x14ac:dyDescent="0.3">
      <c r="A4028">
        <v>204027</v>
      </c>
      <c r="B4028" t="s">
        <v>8457</v>
      </c>
      <c r="C4028" t="s">
        <v>1213</v>
      </c>
      <c r="D4028" t="s">
        <v>1142</v>
      </c>
      <c r="F4028">
        <v>797</v>
      </c>
      <c r="G4028">
        <v>419</v>
      </c>
      <c r="H4028" t="s">
        <v>1177</v>
      </c>
      <c r="I4028" t="s">
        <v>8458</v>
      </c>
      <c r="J4028" t="s">
        <v>1150</v>
      </c>
      <c r="K4028" t="s">
        <v>1145</v>
      </c>
    </row>
    <row r="4029" spans="1:12" x14ac:dyDescent="0.3">
      <c r="A4029">
        <v>204028</v>
      </c>
      <c r="B4029" t="s">
        <v>8459</v>
      </c>
      <c r="C4029" t="s">
        <v>1251</v>
      </c>
      <c r="D4029" t="s">
        <v>1192</v>
      </c>
      <c r="F4029">
        <v>209</v>
      </c>
      <c r="G4029">
        <v>193</v>
      </c>
      <c r="H4029" t="s">
        <v>1177</v>
      </c>
      <c r="I4029" t="s">
        <v>1619</v>
      </c>
      <c r="K4029" t="s">
        <v>1145</v>
      </c>
      <c r="L4029">
        <v>30</v>
      </c>
    </row>
    <row r="4030" spans="1:12" x14ac:dyDescent="0.3">
      <c r="A4030">
        <v>204029</v>
      </c>
      <c r="B4030" t="s">
        <v>8460</v>
      </c>
      <c r="C4030" t="s">
        <v>36</v>
      </c>
      <c r="D4030" t="s">
        <v>1159</v>
      </c>
      <c r="F4030">
        <v>268</v>
      </c>
      <c r="G4030">
        <v>30</v>
      </c>
      <c r="H4030" t="s">
        <v>1160</v>
      </c>
      <c r="I4030" t="s">
        <v>8461</v>
      </c>
      <c r="K4030" t="s">
        <v>1145</v>
      </c>
    </row>
    <row r="4031" spans="1:12" x14ac:dyDescent="0.3">
      <c r="A4031">
        <v>204030</v>
      </c>
      <c r="B4031" t="s">
        <v>8462</v>
      </c>
      <c r="C4031" t="s">
        <v>13</v>
      </c>
      <c r="D4031" t="s">
        <v>1136</v>
      </c>
      <c r="F4031">
        <v>887</v>
      </c>
      <c r="G4031">
        <v>352</v>
      </c>
      <c r="H4031" t="s">
        <v>1180</v>
      </c>
      <c r="I4031" t="s">
        <v>8463</v>
      </c>
      <c r="K4031" t="s">
        <v>1145</v>
      </c>
      <c r="L4031">
        <v>41</v>
      </c>
    </row>
    <row r="4032" spans="1:12" x14ac:dyDescent="0.3">
      <c r="A4032">
        <v>204031</v>
      </c>
      <c r="B4032" t="s">
        <v>8464</v>
      </c>
      <c r="C4032" t="s">
        <v>36</v>
      </c>
      <c r="D4032" t="s">
        <v>1142</v>
      </c>
      <c r="F4032">
        <v>696</v>
      </c>
      <c r="G4032">
        <v>158</v>
      </c>
      <c r="H4032" t="s">
        <v>1252</v>
      </c>
      <c r="I4032" t="s">
        <v>8465</v>
      </c>
      <c r="J4032" t="s">
        <v>1150</v>
      </c>
      <c r="K4032" t="s">
        <v>1140</v>
      </c>
    </row>
    <row r="4033" spans="1:12" x14ac:dyDescent="0.3">
      <c r="A4033">
        <v>204032</v>
      </c>
      <c r="B4033" t="s">
        <v>8466</v>
      </c>
      <c r="C4033" t="s">
        <v>1276</v>
      </c>
      <c r="D4033" t="s">
        <v>1159</v>
      </c>
      <c r="E4033">
        <v>3.3</v>
      </c>
      <c r="F4033">
        <v>818</v>
      </c>
      <c r="G4033">
        <v>163</v>
      </c>
      <c r="H4033" t="s">
        <v>1148</v>
      </c>
      <c r="I4033" t="s">
        <v>8467</v>
      </c>
      <c r="J4033" t="s">
        <v>1139</v>
      </c>
      <c r="K4033" t="s">
        <v>1140</v>
      </c>
    </row>
    <row r="4034" spans="1:12" x14ac:dyDescent="0.3">
      <c r="A4034">
        <v>204033</v>
      </c>
      <c r="B4034" t="s">
        <v>8468</v>
      </c>
      <c r="C4034" t="s">
        <v>13</v>
      </c>
      <c r="D4034" t="s">
        <v>1136</v>
      </c>
      <c r="F4034">
        <v>487</v>
      </c>
      <c r="G4034">
        <v>182</v>
      </c>
      <c r="H4034" t="s">
        <v>1199</v>
      </c>
      <c r="I4034" t="s">
        <v>8469</v>
      </c>
      <c r="J4034" t="s">
        <v>1139</v>
      </c>
      <c r="K4034" t="s">
        <v>1140</v>
      </c>
      <c r="L4034">
        <v>29</v>
      </c>
    </row>
    <row r="4035" spans="1:12" x14ac:dyDescent="0.3">
      <c r="A4035">
        <v>204034</v>
      </c>
      <c r="B4035" t="s">
        <v>8470</v>
      </c>
      <c r="C4035" t="s">
        <v>1433</v>
      </c>
      <c r="D4035" t="s">
        <v>1192</v>
      </c>
      <c r="E4035">
        <v>3.8</v>
      </c>
      <c r="F4035">
        <v>531</v>
      </c>
      <c r="G4035">
        <v>28</v>
      </c>
      <c r="H4035" t="s">
        <v>1301</v>
      </c>
      <c r="I4035" t="s">
        <v>8471</v>
      </c>
      <c r="J4035" t="s">
        <v>1139</v>
      </c>
      <c r="K4035" t="s">
        <v>1145</v>
      </c>
      <c r="L4035">
        <v>40</v>
      </c>
    </row>
    <row r="4036" spans="1:12" x14ac:dyDescent="0.3">
      <c r="A4036">
        <v>204035</v>
      </c>
      <c r="B4036" t="s">
        <v>8472</v>
      </c>
      <c r="C4036" t="s">
        <v>1152</v>
      </c>
      <c r="D4036" t="s">
        <v>1142</v>
      </c>
      <c r="F4036">
        <v>671</v>
      </c>
      <c r="G4036">
        <v>372</v>
      </c>
      <c r="H4036" t="s">
        <v>1199</v>
      </c>
      <c r="I4036" t="s">
        <v>8473</v>
      </c>
      <c r="J4036" t="s">
        <v>1150</v>
      </c>
      <c r="K4036" t="s">
        <v>1140</v>
      </c>
      <c r="L4036">
        <v>58</v>
      </c>
    </row>
    <row r="4037" spans="1:12" x14ac:dyDescent="0.3">
      <c r="A4037">
        <v>204036</v>
      </c>
      <c r="B4037" t="s">
        <v>8474</v>
      </c>
      <c r="C4037" t="s">
        <v>41</v>
      </c>
      <c r="D4037" t="s">
        <v>1136</v>
      </c>
      <c r="E4037">
        <v>2.5</v>
      </c>
      <c r="F4037">
        <v>921</v>
      </c>
      <c r="G4037">
        <v>238</v>
      </c>
      <c r="H4037" t="s">
        <v>1248</v>
      </c>
      <c r="I4037" t="s">
        <v>8475</v>
      </c>
      <c r="J4037" t="s">
        <v>1139</v>
      </c>
      <c r="K4037" t="s">
        <v>1140</v>
      </c>
    </row>
    <row r="4038" spans="1:12" x14ac:dyDescent="0.3">
      <c r="A4038">
        <v>204037</v>
      </c>
      <c r="B4038" t="s">
        <v>8476</v>
      </c>
      <c r="C4038" t="s">
        <v>17</v>
      </c>
      <c r="D4038" t="s">
        <v>1192</v>
      </c>
      <c r="E4038">
        <v>3.9</v>
      </c>
      <c r="F4038">
        <v>925</v>
      </c>
      <c r="G4038">
        <v>20</v>
      </c>
      <c r="H4038" t="s">
        <v>1265</v>
      </c>
      <c r="I4038" t="s">
        <v>8477</v>
      </c>
      <c r="K4038" t="s">
        <v>1140</v>
      </c>
      <c r="L4038">
        <v>30</v>
      </c>
    </row>
    <row r="4039" spans="1:12" x14ac:dyDescent="0.3">
      <c r="A4039">
        <v>204038</v>
      </c>
      <c r="B4039" t="s">
        <v>8478</v>
      </c>
      <c r="C4039" t="s">
        <v>1152</v>
      </c>
      <c r="D4039" t="s">
        <v>1159</v>
      </c>
      <c r="E4039">
        <v>3.5</v>
      </c>
      <c r="F4039">
        <v>670</v>
      </c>
      <c r="G4039">
        <v>238</v>
      </c>
      <c r="H4039" t="s">
        <v>1180</v>
      </c>
      <c r="I4039" t="s">
        <v>8479</v>
      </c>
      <c r="K4039" t="s">
        <v>1145</v>
      </c>
      <c r="L4039">
        <v>23</v>
      </c>
    </row>
    <row r="4040" spans="1:12" x14ac:dyDescent="0.3">
      <c r="A4040">
        <v>204039</v>
      </c>
      <c r="B4040" t="s">
        <v>8480</v>
      </c>
      <c r="C4040" t="s">
        <v>1556</v>
      </c>
      <c r="D4040" t="s">
        <v>1142</v>
      </c>
      <c r="F4040">
        <v>950</v>
      </c>
      <c r="G4040">
        <v>397</v>
      </c>
      <c r="H4040" t="s">
        <v>1210</v>
      </c>
      <c r="I4040" t="s">
        <v>8286</v>
      </c>
      <c r="K4040" t="s">
        <v>1140</v>
      </c>
    </row>
    <row r="4041" spans="1:12" x14ac:dyDescent="0.3">
      <c r="A4041">
        <v>204040</v>
      </c>
      <c r="B4041" t="s">
        <v>8481</v>
      </c>
      <c r="C4041" t="s">
        <v>13</v>
      </c>
      <c r="D4041" t="s">
        <v>1142</v>
      </c>
      <c r="E4041">
        <v>3.3</v>
      </c>
      <c r="F4041">
        <v>244</v>
      </c>
      <c r="G4041">
        <v>487</v>
      </c>
      <c r="H4041" t="s">
        <v>1153</v>
      </c>
      <c r="I4041" t="s">
        <v>1505</v>
      </c>
      <c r="J4041" t="s">
        <v>1150</v>
      </c>
      <c r="K4041" t="s">
        <v>1140</v>
      </c>
      <c r="L4041">
        <v>52</v>
      </c>
    </row>
    <row r="4042" spans="1:12" x14ac:dyDescent="0.3">
      <c r="A4042">
        <v>204041</v>
      </c>
      <c r="B4042" t="s">
        <v>8482</v>
      </c>
      <c r="C4042" t="s">
        <v>1213</v>
      </c>
      <c r="D4042" t="s">
        <v>1192</v>
      </c>
      <c r="F4042">
        <v>361</v>
      </c>
      <c r="G4042">
        <v>495</v>
      </c>
      <c r="H4042" t="s">
        <v>1294</v>
      </c>
      <c r="I4042" t="s">
        <v>1830</v>
      </c>
      <c r="J4042" t="s">
        <v>1150</v>
      </c>
      <c r="K4042" t="s">
        <v>1140</v>
      </c>
    </row>
    <row r="4043" spans="1:12" x14ac:dyDescent="0.3">
      <c r="A4043">
        <v>204042</v>
      </c>
      <c r="B4043" t="s">
        <v>8483</v>
      </c>
      <c r="C4043" t="s">
        <v>17</v>
      </c>
      <c r="D4043" t="s">
        <v>1159</v>
      </c>
      <c r="E4043">
        <v>3.4</v>
      </c>
      <c r="F4043">
        <v>320</v>
      </c>
      <c r="G4043">
        <v>151</v>
      </c>
      <c r="H4043" t="s">
        <v>1189</v>
      </c>
      <c r="I4043" t="s">
        <v>1575</v>
      </c>
      <c r="J4043" t="s">
        <v>1139</v>
      </c>
      <c r="K4043" t="s">
        <v>1140</v>
      </c>
    </row>
    <row r="4044" spans="1:12" x14ac:dyDescent="0.3">
      <c r="A4044">
        <v>204043</v>
      </c>
      <c r="B4044" t="s">
        <v>8484</v>
      </c>
      <c r="C4044" t="s">
        <v>1213</v>
      </c>
      <c r="D4044" t="s">
        <v>1159</v>
      </c>
      <c r="F4044">
        <v>335</v>
      </c>
      <c r="G4044">
        <v>361</v>
      </c>
      <c r="H4044" t="s">
        <v>1252</v>
      </c>
      <c r="I4044" t="s">
        <v>8485</v>
      </c>
      <c r="J4044" t="s">
        <v>1139</v>
      </c>
      <c r="K4044" t="s">
        <v>1140</v>
      </c>
      <c r="L4044">
        <v>57</v>
      </c>
    </row>
    <row r="4045" spans="1:12" x14ac:dyDescent="0.3">
      <c r="A4045">
        <v>204044</v>
      </c>
      <c r="B4045" t="s">
        <v>8486</v>
      </c>
      <c r="C4045" t="s">
        <v>36</v>
      </c>
      <c r="D4045" t="s">
        <v>1159</v>
      </c>
      <c r="E4045">
        <v>3.9</v>
      </c>
      <c r="F4045">
        <v>536</v>
      </c>
      <c r="G4045">
        <v>35</v>
      </c>
      <c r="H4045" t="s">
        <v>1160</v>
      </c>
      <c r="I4045" t="s">
        <v>5915</v>
      </c>
      <c r="K4045" t="s">
        <v>1140</v>
      </c>
      <c r="L4045">
        <v>20</v>
      </c>
    </row>
    <row r="4046" spans="1:12" x14ac:dyDescent="0.3">
      <c r="A4046">
        <v>204045</v>
      </c>
      <c r="B4046" t="s">
        <v>8487</v>
      </c>
      <c r="C4046" t="s">
        <v>23</v>
      </c>
      <c r="D4046" t="s">
        <v>1192</v>
      </c>
      <c r="E4046">
        <v>3.1</v>
      </c>
      <c r="F4046">
        <v>634</v>
      </c>
      <c r="G4046">
        <v>353</v>
      </c>
      <c r="H4046" t="s">
        <v>1206</v>
      </c>
      <c r="I4046" t="s">
        <v>8488</v>
      </c>
      <c r="J4046" t="s">
        <v>1139</v>
      </c>
      <c r="K4046" t="s">
        <v>1140</v>
      </c>
    </row>
    <row r="4047" spans="1:12" x14ac:dyDescent="0.3">
      <c r="A4047">
        <v>204046</v>
      </c>
      <c r="B4047" t="s">
        <v>8489</v>
      </c>
      <c r="C4047" t="s">
        <v>23</v>
      </c>
      <c r="D4047" t="s">
        <v>1142</v>
      </c>
      <c r="E4047">
        <v>4.2</v>
      </c>
      <c r="F4047">
        <v>266</v>
      </c>
      <c r="G4047">
        <v>460</v>
      </c>
      <c r="H4047" t="s">
        <v>1156</v>
      </c>
      <c r="I4047" t="s">
        <v>8490</v>
      </c>
      <c r="K4047" t="s">
        <v>1145</v>
      </c>
      <c r="L4047">
        <v>23</v>
      </c>
    </row>
    <row r="4048" spans="1:12" x14ac:dyDescent="0.3">
      <c r="A4048">
        <v>204047</v>
      </c>
      <c r="B4048" t="s">
        <v>8491</v>
      </c>
      <c r="C4048" t="s">
        <v>17</v>
      </c>
      <c r="D4048" t="s">
        <v>1142</v>
      </c>
      <c r="F4048">
        <v>234</v>
      </c>
      <c r="G4048">
        <v>432</v>
      </c>
      <c r="H4048" t="s">
        <v>1337</v>
      </c>
      <c r="I4048" t="s">
        <v>8492</v>
      </c>
      <c r="J4048" t="s">
        <v>1150</v>
      </c>
      <c r="K4048" t="s">
        <v>1140</v>
      </c>
      <c r="L4048">
        <v>35</v>
      </c>
    </row>
    <row r="4049" spans="1:12" x14ac:dyDescent="0.3">
      <c r="A4049">
        <v>204048</v>
      </c>
      <c r="B4049" t="s">
        <v>8493</v>
      </c>
      <c r="C4049" t="s">
        <v>23</v>
      </c>
      <c r="F4049">
        <v>253</v>
      </c>
      <c r="G4049">
        <v>243</v>
      </c>
      <c r="H4049" t="s">
        <v>1224</v>
      </c>
      <c r="I4049" t="s">
        <v>4712</v>
      </c>
      <c r="J4049" t="s">
        <v>1139</v>
      </c>
      <c r="K4049" t="s">
        <v>1145</v>
      </c>
      <c r="L4049">
        <v>51</v>
      </c>
    </row>
    <row r="4050" spans="1:12" x14ac:dyDescent="0.3">
      <c r="A4050">
        <v>204049</v>
      </c>
      <c r="B4050" t="s">
        <v>8494</v>
      </c>
      <c r="C4050" t="s">
        <v>17</v>
      </c>
      <c r="D4050" t="s">
        <v>1136</v>
      </c>
      <c r="E4050">
        <v>2.5</v>
      </c>
      <c r="F4050">
        <v>812</v>
      </c>
      <c r="G4050">
        <v>5</v>
      </c>
      <c r="H4050" t="s">
        <v>1337</v>
      </c>
      <c r="I4050" t="s">
        <v>8495</v>
      </c>
      <c r="J4050" t="s">
        <v>1150</v>
      </c>
      <c r="K4050" t="s">
        <v>1140</v>
      </c>
      <c r="L4050">
        <v>58</v>
      </c>
    </row>
    <row r="4051" spans="1:12" x14ac:dyDescent="0.3">
      <c r="A4051">
        <v>204050</v>
      </c>
      <c r="B4051" t="s">
        <v>8496</v>
      </c>
      <c r="C4051" t="s">
        <v>1342</v>
      </c>
      <c r="D4051" t="s">
        <v>1136</v>
      </c>
      <c r="F4051">
        <v>764</v>
      </c>
      <c r="G4051">
        <v>207</v>
      </c>
      <c r="H4051" t="s">
        <v>1446</v>
      </c>
      <c r="I4051" t="s">
        <v>1758</v>
      </c>
      <c r="K4051" t="s">
        <v>1145</v>
      </c>
      <c r="L4051">
        <v>38</v>
      </c>
    </row>
    <row r="4052" spans="1:12" x14ac:dyDescent="0.3">
      <c r="A4052">
        <v>204051</v>
      </c>
      <c r="B4052" t="s">
        <v>8497</v>
      </c>
      <c r="C4052" t="s">
        <v>1306</v>
      </c>
      <c r="D4052" t="s">
        <v>1142</v>
      </c>
      <c r="E4052">
        <v>3</v>
      </c>
      <c r="F4052">
        <v>355</v>
      </c>
      <c r="G4052">
        <v>215</v>
      </c>
      <c r="H4052" t="s">
        <v>1337</v>
      </c>
      <c r="I4052" t="s">
        <v>7987</v>
      </c>
      <c r="J4052" t="s">
        <v>1139</v>
      </c>
      <c r="K4052" t="s">
        <v>1145</v>
      </c>
      <c r="L4052">
        <v>47</v>
      </c>
    </row>
    <row r="4053" spans="1:12" x14ac:dyDescent="0.3">
      <c r="A4053">
        <v>204052</v>
      </c>
      <c r="B4053" t="s">
        <v>8498</v>
      </c>
      <c r="C4053" t="s">
        <v>36</v>
      </c>
      <c r="D4053" t="s">
        <v>1142</v>
      </c>
      <c r="E4053">
        <v>2.5</v>
      </c>
      <c r="F4053">
        <v>700</v>
      </c>
      <c r="G4053">
        <v>129</v>
      </c>
      <c r="H4053" t="s">
        <v>1196</v>
      </c>
      <c r="I4053" t="s">
        <v>7162</v>
      </c>
      <c r="J4053" t="s">
        <v>1150</v>
      </c>
      <c r="K4053" t="s">
        <v>1140</v>
      </c>
      <c r="L4053">
        <v>33</v>
      </c>
    </row>
    <row r="4054" spans="1:12" x14ac:dyDescent="0.3">
      <c r="A4054">
        <v>204053</v>
      </c>
      <c r="B4054" t="s">
        <v>8499</v>
      </c>
      <c r="C4054" t="s">
        <v>1251</v>
      </c>
      <c r="E4054">
        <v>3.2</v>
      </c>
      <c r="F4054">
        <v>986</v>
      </c>
      <c r="G4054">
        <v>498</v>
      </c>
      <c r="H4054" t="s">
        <v>1252</v>
      </c>
      <c r="I4054" t="s">
        <v>8500</v>
      </c>
      <c r="K4054" t="s">
        <v>1145</v>
      </c>
    </row>
    <row r="4055" spans="1:12" x14ac:dyDescent="0.3">
      <c r="A4055">
        <v>204054</v>
      </c>
      <c r="B4055" t="s">
        <v>8501</v>
      </c>
      <c r="C4055" t="s">
        <v>1264</v>
      </c>
      <c r="D4055" t="s">
        <v>1136</v>
      </c>
      <c r="E4055">
        <v>4.5</v>
      </c>
      <c r="F4055">
        <v>549</v>
      </c>
      <c r="G4055">
        <v>426</v>
      </c>
      <c r="H4055" t="s">
        <v>1259</v>
      </c>
      <c r="I4055" t="s">
        <v>8502</v>
      </c>
      <c r="J4055" t="s">
        <v>1150</v>
      </c>
      <c r="K4055" t="s">
        <v>1140</v>
      </c>
      <c r="L4055">
        <v>41</v>
      </c>
    </row>
    <row r="4056" spans="1:12" x14ac:dyDescent="0.3">
      <c r="A4056">
        <v>204055</v>
      </c>
      <c r="B4056" t="s">
        <v>8503</v>
      </c>
      <c r="C4056" t="s">
        <v>1264</v>
      </c>
      <c r="D4056" t="s">
        <v>1142</v>
      </c>
      <c r="F4056">
        <v>212</v>
      </c>
      <c r="G4056">
        <v>257</v>
      </c>
      <c r="H4056" t="s">
        <v>1189</v>
      </c>
      <c r="I4056" t="s">
        <v>2621</v>
      </c>
      <c r="J4056" t="s">
        <v>1150</v>
      </c>
      <c r="K4056" t="s">
        <v>1145</v>
      </c>
      <c r="L4056">
        <v>31</v>
      </c>
    </row>
    <row r="4057" spans="1:12" x14ac:dyDescent="0.3">
      <c r="A4057">
        <v>204056</v>
      </c>
      <c r="B4057" t="s">
        <v>8504</v>
      </c>
      <c r="C4057" t="s">
        <v>1227</v>
      </c>
      <c r="D4057" t="s">
        <v>1159</v>
      </c>
      <c r="F4057">
        <v>651</v>
      </c>
      <c r="G4057">
        <v>233</v>
      </c>
      <c r="H4057" t="s">
        <v>1248</v>
      </c>
      <c r="I4057" t="s">
        <v>2230</v>
      </c>
      <c r="J4057" t="s">
        <v>1150</v>
      </c>
      <c r="K4057" t="s">
        <v>1140</v>
      </c>
    </row>
    <row r="4058" spans="1:12" x14ac:dyDescent="0.3">
      <c r="A4058">
        <v>204057</v>
      </c>
      <c r="B4058" t="s">
        <v>8505</v>
      </c>
      <c r="C4058" t="s">
        <v>1169</v>
      </c>
      <c r="D4058" t="s">
        <v>1136</v>
      </c>
      <c r="F4058">
        <v>421</v>
      </c>
      <c r="G4058">
        <v>109</v>
      </c>
      <c r="H4058" t="s">
        <v>1248</v>
      </c>
      <c r="I4058" t="s">
        <v>8506</v>
      </c>
      <c r="K4058" t="s">
        <v>1140</v>
      </c>
      <c r="L4058">
        <v>40</v>
      </c>
    </row>
    <row r="4059" spans="1:12" x14ac:dyDescent="0.3">
      <c r="A4059">
        <v>204058</v>
      </c>
      <c r="B4059" t="s">
        <v>8507</v>
      </c>
      <c r="C4059" t="s">
        <v>1608</v>
      </c>
      <c r="D4059" t="s">
        <v>1142</v>
      </c>
      <c r="E4059">
        <v>4.7</v>
      </c>
      <c r="F4059">
        <v>545</v>
      </c>
      <c r="G4059">
        <v>306</v>
      </c>
      <c r="H4059" t="s">
        <v>1259</v>
      </c>
      <c r="I4059" t="s">
        <v>8508</v>
      </c>
      <c r="K4059" t="s">
        <v>1140</v>
      </c>
      <c r="L4059">
        <v>26</v>
      </c>
    </row>
    <row r="4060" spans="1:12" x14ac:dyDescent="0.3">
      <c r="A4060">
        <v>204059</v>
      </c>
      <c r="B4060" t="s">
        <v>8509</v>
      </c>
      <c r="C4060" t="s">
        <v>13</v>
      </c>
      <c r="E4060">
        <v>3.6</v>
      </c>
      <c r="F4060">
        <v>616</v>
      </c>
      <c r="G4060">
        <v>171</v>
      </c>
      <c r="H4060" t="s">
        <v>1180</v>
      </c>
      <c r="I4060" t="s">
        <v>8510</v>
      </c>
      <c r="J4060" t="s">
        <v>1139</v>
      </c>
      <c r="K4060" t="s">
        <v>1145</v>
      </c>
    </row>
    <row r="4061" spans="1:12" x14ac:dyDescent="0.3">
      <c r="A4061">
        <v>204060</v>
      </c>
      <c r="B4061" t="s">
        <v>8511</v>
      </c>
      <c r="C4061" t="s">
        <v>1306</v>
      </c>
      <c r="D4061" t="s">
        <v>1159</v>
      </c>
      <c r="F4061">
        <v>760</v>
      </c>
      <c r="G4061">
        <v>311</v>
      </c>
      <c r="H4061" t="s">
        <v>1337</v>
      </c>
      <c r="I4061" t="s">
        <v>8512</v>
      </c>
      <c r="K4061" t="s">
        <v>1140</v>
      </c>
      <c r="L4061">
        <v>27</v>
      </c>
    </row>
    <row r="4062" spans="1:12" x14ac:dyDescent="0.3">
      <c r="A4062">
        <v>204061</v>
      </c>
      <c r="B4062" t="s">
        <v>8513</v>
      </c>
      <c r="C4062" t="s">
        <v>13</v>
      </c>
      <c r="E4062">
        <v>4.7</v>
      </c>
      <c r="F4062">
        <v>525</v>
      </c>
      <c r="G4062">
        <v>72</v>
      </c>
      <c r="H4062" t="s">
        <v>1143</v>
      </c>
      <c r="I4062" t="s">
        <v>8514</v>
      </c>
      <c r="K4062" t="s">
        <v>1140</v>
      </c>
    </row>
    <row r="4063" spans="1:12" x14ac:dyDescent="0.3">
      <c r="A4063">
        <v>204062</v>
      </c>
      <c r="B4063" t="s">
        <v>8515</v>
      </c>
      <c r="C4063" t="s">
        <v>28</v>
      </c>
      <c r="D4063" t="s">
        <v>1136</v>
      </c>
      <c r="F4063">
        <v>641</v>
      </c>
      <c r="G4063">
        <v>467</v>
      </c>
      <c r="H4063" t="s">
        <v>1164</v>
      </c>
      <c r="I4063" t="s">
        <v>8516</v>
      </c>
      <c r="J4063" t="s">
        <v>1150</v>
      </c>
      <c r="K4063" t="s">
        <v>1140</v>
      </c>
      <c r="L4063">
        <v>28</v>
      </c>
    </row>
    <row r="4064" spans="1:12" x14ac:dyDescent="0.3">
      <c r="A4064">
        <v>204063</v>
      </c>
      <c r="B4064" t="s">
        <v>8517</v>
      </c>
      <c r="C4064" t="s">
        <v>28</v>
      </c>
      <c r="D4064" t="s">
        <v>1142</v>
      </c>
      <c r="F4064">
        <v>316</v>
      </c>
      <c r="G4064">
        <v>49</v>
      </c>
      <c r="H4064" t="s">
        <v>1193</v>
      </c>
      <c r="I4064" t="s">
        <v>8518</v>
      </c>
      <c r="J4064" t="s">
        <v>1139</v>
      </c>
      <c r="K4064" t="s">
        <v>1140</v>
      </c>
    </row>
    <row r="4065" spans="1:12" x14ac:dyDescent="0.3">
      <c r="A4065">
        <v>204064</v>
      </c>
      <c r="B4065" t="s">
        <v>8519</v>
      </c>
      <c r="C4065" t="s">
        <v>28</v>
      </c>
      <c r="D4065" t="s">
        <v>1142</v>
      </c>
      <c r="E4065">
        <v>2.8</v>
      </c>
      <c r="F4065">
        <v>567</v>
      </c>
      <c r="G4065">
        <v>417</v>
      </c>
      <c r="H4065" t="s">
        <v>1193</v>
      </c>
      <c r="I4065" t="s">
        <v>7258</v>
      </c>
      <c r="K4065" t="s">
        <v>1145</v>
      </c>
    </row>
    <row r="4066" spans="1:12" x14ac:dyDescent="0.3">
      <c r="A4066">
        <v>204065</v>
      </c>
      <c r="B4066" t="s">
        <v>8520</v>
      </c>
      <c r="C4066" t="s">
        <v>1486</v>
      </c>
      <c r="F4066">
        <v>978</v>
      </c>
      <c r="G4066">
        <v>203</v>
      </c>
      <c r="H4066" t="s">
        <v>1199</v>
      </c>
      <c r="I4066" t="s">
        <v>8521</v>
      </c>
      <c r="J4066" t="s">
        <v>1150</v>
      </c>
      <c r="K4066" t="s">
        <v>1145</v>
      </c>
      <c r="L4066">
        <v>45</v>
      </c>
    </row>
    <row r="4067" spans="1:12" x14ac:dyDescent="0.3">
      <c r="A4067">
        <v>204066</v>
      </c>
      <c r="B4067" t="s">
        <v>8522</v>
      </c>
      <c r="C4067" t="s">
        <v>13</v>
      </c>
      <c r="D4067" t="s">
        <v>1136</v>
      </c>
      <c r="E4067">
        <v>4.7</v>
      </c>
      <c r="F4067">
        <v>784</v>
      </c>
      <c r="G4067">
        <v>250</v>
      </c>
      <c r="H4067" t="s">
        <v>1153</v>
      </c>
      <c r="I4067" t="s">
        <v>8523</v>
      </c>
      <c r="J4067" t="s">
        <v>1150</v>
      </c>
      <c r="K4067" t="s">
        <v>1145</v>
      </c>
      <c r="L4067">
        <v>20</v>
      </c>
    </row>
    <row r="4068" spans="1:12" x14ac:dyDescent="0.3">
      <c r="A4068">
        <v>204067</v>
      </c>
      <c r="B4068" t="s">
        <v>8524</v>
      </c>
      <c r="C4068" t="s">
        <v>23</v>
      </c>
      <c r="D4068" t="s">
        <v>1159</v>
      </c>
      <c r="E4068">
        <v>2.9</v>
      </c>
      <c r="F4068">
        <v>520</v>
      </c>
      <c r="G4068">
        <v>130</v>
      </c>
      <c r="H4068" t="s">
        <v>1148</v>
      </c>
      <c r="I4068" t="s">
        <v>8525</v>
      </c>
      <c r="K4068" t="s">
        <v>1145</v>
      </c>
      <c r="L4068">
        <v>37</v>
      </c>
    </row>
    <row r="4069" spans="1:12" x14ac:dyDescent="0.3">
      <c r="A4069">
        <v>204068</v>
      </c>
      <c r="B4069" t="s">
        <v>8526</v>
      </c>
      <c r="C4069" t="s">
        <v>1209</v>
      </c>
      <c r="D4069" t="s">
        <v>1142</v>
      </c>
      <c r="E4069">
        <v>2.5</v>
      </c>
      <c r="F4069">
        <v>509</v>
      </c>
      <c r="G4069">
        <v>201</v>
      </c>
      <c r="H4069" t="s">
        <v>1189</v>
      </c>
      <c r="I4069" t="s">
        <v>8527</v>
      </c>
      <c r="J4069" t="s">
        <v>1150</v>
      </c>
      <c r="K4069" t="s">
        <v>1145</v>
      </c>
    </row>
    <row r="4070" spans="1:12" x14ac:dyDescent="0.3">
      <c r="A4070">
        <v>204069</v>
      </c>
      <c r="B4070" t="s">
        <v>8528</v>
      </c>
      <c r="C4070" t="s">
        <v>1183</v>
      </c>
      <c r="D4070" t="s">
        <v>1142</v>
      </c>
      <c r="E4070">
        <v>3.1</v>
      </c>
      <c r="F4070">
        <v>737</v>
      </c>
      <c r="G4070">
        <v>189</v>
      </c>
      <c r="H4070" t="s">
        <v>1184</v>
      </c>
      <c r="I4070" t="s">
        <v>8529</v>
      </c>
      <c r="J4070" t="s">
        <v>1139</v>
      </c>
      <c r="K4070" t="s">
        <v>1145</v>
      </c>
    </row>
    <row r="4071" spans="1:12" x14ac:dyDescent="0.3">
      <c r="A4071">
        <v>204070</v>
      </c>
      <c r="B4071" t="s">
        <v>8530</v>
      </c>
      <c r="C4071" t="s">
        <v>23</v>
      </c>
      <c r="D4071" t="s">
        <v>1159</v>
      </c>
      <c r="F4071">
        <v>900</v>
      </c>
      <c r="G4071">
        <v>268</v>
      </c>
      <c r="H4071" t="s">
        <v>1236</v>
      </c>
      <c r="I4071" t="s">
        <v>8531</v>
      </c>
      <c r="J4071" t="s">
        <v>1139</v>
      </c>
      <c r="K4071" t="s">
        <v>1140</v>
      </c>
    </row>
    <row r="4072" spans="1:12" x14ac:dyDescent="0.3">
      <c r="A4072">
        <v>204071</v>
      </c>
      <c r="B4072" t="s">
        <v>8532</v>
      </c>
      <c r="C4072" t="s">
        <v>1251</v>
      </c>
      <c r="D4072" t="s">
        <v>1136</v>
      </c>
      <c r="F4072">
        <v>233</v>
      </c>
      <c r="G4072">
        <v>292</v>
      </c>
      <c r="H4072" t="s">
        <v>1177</v>
      </c>
      <c r="I4072" t="s">
        <v>8533</v>
      </c>
      <c r="J4072" t="s">
        <v>1150</v>
      </c>
      <c r="K4072" t="s">
        <v>1140</v>
      </c>
    </row>
    <row r="4073" spans="1:12" x14ac:dyDescent="0.3">
      <c r="A4073">
        <v>204072</v>
      </c>
      <c r="B4073" t="s">
        <v>8534</v>
      </c>
      <c r="C4073" t="s">
        <v>1529</v>
      </c>
      <c r="D4073" t="s">
        <v>1136</v>
      </c>
      <c r="E4073">
        <v>4</v>
      </c>
      <c r="F4073">
        <v>459</v>
      </c>
      <c r="G4073">
        <v>1</v>
      </c>
      <c r="H4073" t="s">
        <v>1228</v>
      </c>
      <c r="I4073" t="s">
        <v>2994</v>
      </c>
      <c r="J4073" t="s">
        <v>1139</v>
      </c>
      <c r="K4073" t="s">
        <v>1145</v>
      </c>
      <c r="L4073">
        <v>29</v>
      </c>
    </row>
    <row r="4074" spans="1:12" x14ac:dyDescent="0.3">
      <c r="A4074">
        <v>204073</v>
      </c>
      <c r="B4074" t="s">
        <v>8535</v>
      </c>
      <c r="C4074" t="s">
        <v>17</v>
      </c>
      <c r="D4074" t="s">
        <v>1136</v>
      </c>
      <c r="F4074">
        <v>271</v>
      </c>
      <c r="G4074">
        <v>216</v>
      </c>
      <c r="H4074" t="s">
        <v>1210</v>
      </c>
      <c r="I4074" t="s">
        <v>8536</v>
      </c>
      <c r="J4074" t="s">
        <v>1150</v>
      </c>
      <c r="K4074" t="s">
        <v>1140</v>
      </c>
      <c r="L4074">
        <v>53</v>
      </c>
    </row>
    <row r="4075" spans="1:12" x14ac:dyDescent="0.3">
      <c r="A4075">
        <v>204074</v>
      </c>
      <c r="B4075" t="s">
        <v>8537</v>
      </c>
      <c r="C4075" t="s">
        <v>28</v>
      </c>
      <c r="D4075" t="s">
        <v>1136</v>
      </c>
      <c r="F4075">
        <v>267</v>
      </c>
      <c r="G4075">
        <v>408</v>
      </c>
      <c r="H4075" t="s">
        <v>1193</v>
      </c>
      <c r="I4075" t="s">
        <v>8538</v>
      </c>
      <c r="K4075" t="s">
        <v>1145</v>
      </c>
      <c r="L4075">
        <v>47</v>
      </c>
    </row>
    <row r="4076" spans="1:12" x14ac:dyDescent="0.3">
      <c r="A4076">
        <v>204075</v>
      </c>
      <c r="B4076" t="s">
        <v>8539</v>
      </c>
      <c r="C4076" t="s">
        <v>1311</v>
      </c>
      <c r="D4076" t="s">
        <v>1159</v>
      </c>
      <c r="E4076">
        <v>2.6</v>
      </c>
      <c r="F4076">
        <v>643</v>
      </c>
      <c r="G4076">
        <v>346</v>
      </c>
      <c r="H4076" t="s">
        <v>1160</v>
      </c>
      <c r="I4076" t="s">
        <v>8540</v>
      </c>
      <c r="K4076" t="s">
        <v>1145</v>
      </c>
      <c r="L4076">
        <v>44</v>
      </c>
    </row>
    <row r="4077" spans="1:12" x14ac:dyDescent="0.3">
      <c r="A4077">
        <v>204076</v>
      </c>
      <c r="B4077" t="s">
        <v>8541</v>
      </c>
      <c r="C4077" t="s">
        <v>41</v>
      </c>
      <c r="D4077" t="s">
        <v>1192</v>
      </c>
      <c r="E4077">
        <v>4.8</v>
      </c>
      <c r="F4077">
        <v>447</v>
      </c>
      <c r="G4077">
        <v>128</v>
      </c>
      <c r="H4077" t="s">
        <v>1446</v>
      </c>
      <c r="I4077" t="s">
        <v>4260</v>
      </c>
      <c r="K4077" t="s">
        <v>1145</v>
      </c>
    </row>
    <row r="4078" spans="1:12" x14ac:dyDescent="0.3">
      <c r="A4078">
        <v>204077</v>
      </c>
      <c r="B4078" t="s">
        <v>8542</v>
      </c>
      <c r="C4078" t="s">
        <v>28</v>
      </c>
      <c r="E4078">
        <v>3.6</v>
      </c>
      <c r="F4078">
        <v>948</v>
      </c>
      <c r="G4078">
        <v>328</v>
      </c>
      <c r="H4078" t="s">
        <v>1184</v>
      </c>
      <c r="I4078" t="s">
        <v>8543</v>
      </c>
      <c r="J4078" t="s">
        <v>1150</v>
      </c>
      <c r="K4078" t="s">
        <v>1145</v>
      </c>
      <c r="L4078">
        <v>48</v>
      </c>
    </row>
    <row r="4079" spans="1:12" x14ac:dyDescent="0.3">
      <c r="A4079">
        <v>204078</v>
      </c>
      <c r="B4079" t="s">
        <v>8544</v>
      </c>
      <c r="C4079" t="s">
        <v>23</v>
      </c>
      <c r="F4079">
        <v>529</v>
      </c>
      <c r="G4079">
        <v>293</v>
      </c>
      <c r="H4079" t="s">
        <v>1224</v>
      </c>
      <c r="I4079" t="s">
        <v>8545</v>
      </c>
      <c r="K4079" t="s">
        <v>1145</v>
      </c>
    </row>
    <row r="4080" spans="1:12" x14ac:dyDescent="0.3">
      <c r="A4080">
        <v>204079</v>
      </c>
      <c r="B4080" t="s">
        <v>8546</v>
      </c>
      <c r="C4080" t="s">
        <v>17</v>
      </c>
      <c r="D4080" t="s">
        <v>1159</v>
      </c>
      <c r="F4080">
        <v>426</v>
      </c>
      <c r="G4080">
        <v>35</v>
      </c>
      <c r="H4080" t="s">
        <v>1265</v>
      </c>
      <c r="I4080" t="s">
        <v>8547</v>
      </c>
      <c r="K4080" t="s">
        <v>1140</v>
      </c>
    </row>
    <row r="4081" spans="1:12" x14ac:dyDescent="0.3">
      <c r="A4081">
        <v>204080</v>
      </c>
      <c r="B4081" t="s">
        <v>8548</v>
      </c>
      <c r="C4081" t="s">
        <v>1342</v>
      </c>
      <c r="E4081">
        <v>3.6</v>
      </c>
      <c r="F4081">
        <v>309</v>
      </c>
      <c r="G4081">
        <v>93</v>
      </c>
      <c r="H4081" t="s">
        <v>1228</v>
      </c>
      <c r="I4081" t="s">
        <v>7550</v>
      </c>
      <c r="J4081" t="s">
        <v>1150</v>
      </c>
      <c r="K4081" t="s">
        <v>1145</v>
      </c>
      <c r="L4081">
        <v>20</v>
      </c>
    </row>
    <row r="4082" spans="1:12" x14ac:dyDescent="0.3">
      <c r="A4082">
        <v>204081</v>
      </c>
      <c r="B4082" t="s">
        <v>8549</v>
      </c>
      <c r="C4082" t="s">
        <v>1728</v>
      </c>
      <c r="D4082" t="s">
        <v>1136</v>
      </c>
      <c r="E4082">
        <v>4.4000000000000004</v>
      </c>
      <c r="F4082">
        <v>986</v>
      </c>
      <c r="G4082">
        <v>16</v>
      </c>
      <c r="H4082" t="s">
        <v>1164</v>
      </c>
      <c r="I4082" t="s">
        <v>8550</v>
      </c>
      <c r="K4082" t="s">
        <v>1140</v>
      </c>
      <c r="L4082">
        <v>23</v>
      </c>
    </row>
    <row r="4083" spans="1:12" x14ac:dyDescent="0.3">
      <c r="A4083">
        <v>204082</v>
      </c>
      <c r="B4083" t="s">
        <v>8551</v>
      </c>
      <c r="C4083" t="s">
        <v>41</v>
      </c>
      <c r="D4083" t="s">
        <v>1192</v>
      </c>
      <c r="E4083">
        <v>3.2</v>
      </c>
      <c r="F4083">
        <v>268</v>
      </c>
      <c r="G4083">
        <v>463</v>
      </c>
      <c r="H4083" t="s">
        <v>1248</v>
      </c>
      <c r="I4083" t="s">
        <v>5573</v>
      </c>
      <c r="K4083" t="s">
        <v>1140</v>
      </c>
      <c r="L4083">
        <v>21</v>
      </c>
    </row>
    <row r="4084" spans="1:12" x14ac:dyDescent="0.3">
      <c r="A4084">
        <v>204083</v>
      </c>
      <c r="B4084" t="s">
        <v>8552</v>
      </c>
      <c r="C4084" t="s">
        <v>1342</v>
      </c>
      <c r="D4084" t="s">
        <v>1159</v>
      </c>
      <c r="E4084">
        <v>4.4000000000000004</v>
      </c>
      <c r="F4084">
        <v>574</v>
      </c>
      <c r="G4084">
        <v>198</v>
      </c>
      <c r="H4084" t="s">
        <v>1228</v>
      </c>
      <c r="I4084" t="s">
        <v>1871</v>
      </c>
      <c r="J4084" t="s">
        <v>1139</v>
      </c>
      <c r="K4084" t="s">
        <v>1145</v>
      </c>
      <c r="L4084">
        <v>40</v>
      </c>
    </row>
    <row r="4085" spans="1:12" x14ac:dyDescent="0.3">
      <c r="A4085">
        <v>204084</v>
      </c>
      <c r="B4085" t="s">
        <v>8553</v>
      </c>
      <c r="C4085" t="s">
        <v>1276</v>
      </c>
      <c r="D4085" t="s">
        <v>1142</v>
      </c>
      <c r="F4085">
        <v>692</v>
      </c>
      <c r="G4085">
        <v>298</v>
      </c>
      <c r="H4085" t="s">
        <v>1156</v>
      </c>
      <c r="I4085" t="s">
        <v>8554</v>
      </c>
      <c r="K4085" t="s">
        <v>1145</v>
      </c>
      <c r="L4085">
        <v>33</v>
      </c>
    </row>
    <row r="4086" spans="1:12" x14ac:dyDescent="0.3">
      <c r="A4086">
        <v>204085</v>
      </c>
      <c r="B4086" t="s">
        <v>8555</v>
      </c>
      <c r="C4086" t="s">
        <v>1176</v>
      </c>
      <c r="D4086" t="s">
        <v>1136</v>
      </c>
      <c r="F4086">
        <v>305</v>
      </c>
      <c r="G4086">
        <v>435</v>
      </c>
      <c r="H4086" t="s">
        <v>1294</v>
      </c>
      <c r="I4086" t="s">
        <v>1973</v>
      </c>
      <c r="J4086" t="s">
        <v>1139</v>
      </c>
      <c r="K4086" t="s">
        <v>1145</v>
      </c>
    </row>
    <row r="4087" spans="1:12" x14ac:dyDescent="0.3">
      <c r="A4087">
        <v>204086</v>
      </c>
      <c r="B4087" t="s">
        <v>8556</v>
      </c>
      <c r="C4087" t="s">
        <v>1279</v>
      </c>
      <c r="F4087">
        <v>498</v>
      </c>
      <c r="G4087">
        <v>19</v>
      </c>
      <c r="H4087" t="s">
        <v>1160</v>
      </c>
      <c r="I4087" t="s">
        <v>8557</v>
      </c>
      <c r="J4087" t="s">
        <v>1150</v>
      </c>
      <c r="K4087" t="s">
        <v>1140</v>
      </c>
    </row>
    <row r="4088" spans="1:12" x14ac:dyDescent="0.3">
      <c r="A4088">
        <v>204087</v>
      </c>
      <c r="B4088" t="s">
        <v>8558</v>
      </c>
      <c r="C4088" t="s">
        <v>13</v>
      </c>
      <c r="D4088" t="s">
        <v>1192</v>
      </c>
      <c r="E4088">
        <v>4.9000000000000004</v>
      </c>
      <c r="F4088">
        <v>314</v>
      </c>
      <c r="G4088">
        <v>86</v>
      </c>
      <c r="H4088" t="s">
        <v>1180</v>
      </c>
      <c r="I4088" t="s">
        <v>8559</v>
      </c>
      <c r="J4088" t="s">
        <v>1139</v>
      </c>
      <c r="K4088" t="s">
        <v>1145</v>
      </c>
      <c r="L4088">
        <v>28</v>
      </c>
    </row>
    <row r="4089" spans="1:12" x14ac:dyDescent="0.3">
      <c r="A4089">
        <v>204088</v>
      </c>
      <c r="B4089" t="s">
        <v>8560</v>
      </c>
      <c r="C4089" t="s">
        <v>28</v>
      </c>
      <c r="D4089" t="s">
        <v>1136</v>
      </c>
      <c r="E4089">
        <v>3</v>
      </c>
      <c r="F4089">
        <v>364</v>
      </c>
      <c r="G4089">
        <v>346</v>
      </c>
      <c r="H4089" t="s">
        <v>1193</v>
      </c>
      <c r="I4089" t="s">
        <v>8561</v>
      </c>
      <c r="K4089" t="s">
        <v>1140</v>
      </c>
      <c r="L4089">
        <v>44</v>
      </c>
    </row>
    <row r="4090" spans="1:12" x14ac:dyDescent="0.3">
      <c r="A4090">
        <v>204089</v>
      </c>
      <c r="B4090" t="s">
        <v>8562</v>
      </c>
      <c r="C4090" t="s">
        <v>41</v>
      </c>
      <c r="D4090" t="s">
        <v>1159</v>
      </c>
      <c r="F4090">
        <v>774</v>
      </c>
      <c r="G4090">
        <v>351</v>
      </c>
      <c r="H4090" t="s">
        <v>1301</v>
      </c>
      <c r="I4090" t="s">
        <v>7137</v>
      </c>
      <c r="K4090" t="s">
        <v>1145</v>
      </c>
    </row>
    <row r="4091" spans="1:12" x14ac:dyDescent="0.3">
      <c r="A4091">
        <v>204090</v>
      </c>
      <c r="B4091" t="s">
        <v>8563</v>
      </c>
      <c r="C4091" t="s">
        <v>41</v>
      </c>
      <c r="D4091" t="s">
        <v>1136</v>
      </c>
      <c r="E4091">
        <v>2.7</v>
      </c>
      <c r="F4091">
        <v>905</v>
      </c>
      <c r="G4091">
        <v>452</v>
      </c>
      <c r="H4091" t="s">
        <v>1248</v>
      </c>
      <c r="I4091" t="s">
        <v>4038</v>
      </c>
      <c r="J4091" t="s">
        <v>1139</v>
      </c>
      <c r="K4091" t="s">
        <v>1145</v>
      </c>
    </row>
    <row r="4092" spans="1:12" x14ac:dyDescent="0.3">
      <c r="A4092">
        <v>204091</v>
      </c>
      <c r="B4092" t="s">
        <v>8564</v>
      </c>
      <c r="C4092" t="s">
        <v>1764</v>
      </c>
      <c r="D4092" t="s">
        <v>1192</v>
      </c>
      <c r="E4092">
        <v>3.8</v>
      </c>
      <c r="F4092">
        <v>869</v>
      </c>
      <c r="G4092">
        <v>156</v>
      </c>
      <c r="H4092" t="s">
        <v>1180</v>
      </c>
      <c r="I4092" t="s">
        <v>8565</v>
      </c>
      <c r="J4092" t="s">
        <v>1150</v>
      </c>
      <c r="K4092" t="s">
        <v>1145</v>
      </c>
      <c r="L4092">
        <v>37</v>
      </c>
    </row>
    <row r="4093" spans="1:12" x14ac:dyDescent="0.3">
      <c r="A4093">
        <v>204092</v>
      </c>
      <c r="B4093" t="s">
        <v>8566</v>
      </c>
      <c r="C4093" t="s">
        <v>1486</v>
      </c>
      <c r="D4093" t="s">
        <v>1136</v>
      </c>
      <c r="F4093">
        <v>328</v>
      </c>
      <c r="G4093">
        <v>186</v>
      </c>
      <c r="H4093" t="s">
        <v>1143</v>
      </c>
      <c r="I4093" t="s">
        <v>8567</v>
      </c>
      <c r="J4093" t="s">
        <v>1150</v>
      </c>
      <c r="K4093" t="s">
        <v>1145</v>
      </c>
      <c r="L4093">
        <v>58</v>
      </c>
    </row>
    <row r="4094" spans="1:12" x14ac:dyDescent="0.3">
      <c r="A4094">
        <v>204093</v>
      </c>
      <c r="B4094" t="s">
        <v>8568</v>
      </c>
      <c r="C4094" t="s">
        <v>13</v>
      </c>
      <c r="E4094">
        <v>4.0999999999999996</v>
      </c>
      <c r="F4094">
        <v>237</v>
      </c>
      <c r="G4094">
        <v>130</v>
      </c>
      <c r="H4094" t="s">
        <v>1180</v>
      </c>
      <c r="I4094" t="s">
        <v>8569</v>
      </c>
      <c r="K4094" t="s">
        <v>1140</v>
      </c>
    </row>
    <row r="4095" spans="1:12" x14ac:dyDescent="0.3">
      <c r="A4095">
        <v>204094</v>
      </c>
      <c r="B4095" t="s">
        <v>8570</v>
      </c>
      <c r="C4095" t="s">
        <v>1209</v>
      </c>
      <c r="D4095" t="s">
        <v>1136</v>
      </c>
      <c r="E4095">
        <v>4.5</v>
      </c>
      <c r="F4095">
        <v>278</v>
      </c>
      <c r="G4095">
        <v>334</v>
      </c>
      <c r="H4095" t="s">
        <v>1259</v>
      </c>
      <c r="I4095" t="s">
        <v>8571</v>
      </c>
      <c r="K4095" t="s">
        <v>1140</v>
      </c>
      <c r="L4095">
        <v>40</v>
      </c>
    </row>
    <row r="4096" spans="1:12" x14ac:dyDescent="0.3">
      <c r="A4096">
        <v>204095</v>
      </c>
      <c r="B4096" t="s">
        <v>8572</v>
      </c>
      <c r="C4096" t="s">
        <v>1529</v>
      </c>
      <c r="D4096" t="s">
        <v>1159</v>
      </c>
      <c r="E4096">
        <v>2.9</v>
      </c>
      <c r="F4096">
        <v>544</v>
      </c>
      <c r="G4096">
        <v>27</v>
      </c>
      <c r="H4096" t="s">
        <v>1301</v>
      </c>
      <c r="I4096" t="s">
        <v>8313</v>
      </c>
      <c r="K4096" t="s">
        <v>1140</v>
      </c>
      <c r="L4096">
        <v>50</v>
      </c>
    </row>
    <row r="4097" spans="1:12" x14ac:dyDescent="0.3">
      <c r="A4097">
        <v>204096</v>
      </c>
      <c r="B4097" t="s">
        <v>8573</v>
      </c>
      <c r="C4097" t="s">
        <v>1251</v>
      </c>
      <c r="D4097" t="s">
        <v>1192</v>
      </c>
      <c r="F4097">
        <v>493</v>
      </c>
      <c r="G4097">
        <v>78</v>
      </c>
      <c r="H4097" t="s">
        <v>1160</v>
      </c>
      <c r="I4097" t="s">
        <v>8574</v>
      </c>
      <c r="K4097" t="s">
        <v>1145</v>
      </c>
    </row>
    <row r="4098" spans="1:12" x14ac:dyDescent="0.3">
      <c r="A4098">
        <v>204097</v>
      </c>
      <c r="B4098" t="s">
        <v>8575</v>
      </c>
      <c r="C4098" t="s">
        <v>1764</v>
      </c>
      <c r="D4098" t="s">
        <v>1159</v>
      </c>
      <c r="F4098">
        <v>575</v>
      </c>
      <c r="G4098">
        <v>113</v>
      </c>
      <c r="H4098" t="s">
        <v>1199</v>
      </c>
      <c r="I4098" t="s">
        <v>8576</v>
      </c>
      <c r="J4098" t="s">
        <v>1139</v>
      </c>
      <c r="K4098" t="s">
        <v>1145</v>
      </c>
    </row>
    <row r="4099" spans="1:12" x14ac:dyDescent="0.3">
      <c r="A4099">
        <v>204098</v>
      </c>
      <c r="B4099" t="s">
        <v>8577</v>
      </c>
      <c r="C4099" t="s">
        <v>1152</v>
      </c>
      <c r="D4099" t="s">
        <v>1192</v>
      </c>
      <c r="E4099">
        <v>3.8</v>
      </c>
      <c r="F4099">
        <v>257</v>
      </c>
      <c r="G4099">
        <v>283</v>
      </c>
      <c r="H4099" t="s">
        <v>1143</v>
      </c>
      <c r="I4099" t="s">
        <v>8578</v>
      </c>
      <c r="J4099" t="s">
        <v>1139</v>
      </c>
      <c r="K4099" t="s">
        <v>1140</v>
      </c>
      <c r="L4099">
        <v>32</v>
      </c>
    </row>
    <row r="4100" spans="1:12" x14ac:dyDescent="0.3">
      <c r="A4100">
        <v>204099</v>
      </c>
      <c r="B4100" t="s">
        <v>8579</v>
      </c>
      <c r="C4100" t="s">
        <v>1556</v>
      </c>
      <c r="F4100">
        <v>907</v>
      </c>
      <c r="G4100">
        <v>359</v>
      </c>
      <c r="H4100" t="s">
        <v>1189</v>
      </c>
      <c r="I4100" t="s">
        <v>8580</v>
      </c>
      <c r="J4100" t="s">
        <v>1150</v>
      </c>
      <c r="K4100" t="s">
        <v>1140</v>
      </c>
    </row>
    <row r="4101" spans="1:12" x14ac:dyDescent="0.3">
      <c r="A4101">
        <v>204100</v>
      </c>
      <c r="B4101" t="s">
        <v>8581</v>
      </c>
      <c r="C4101" t="s">
        <v>28</v>
      </c>
      <c r="D4101" t="s">
        <v>1159</v>
      </c>
      <c r="E4101">
        <v>3.4</v>
      </c>
      <c r="F4101">
        <v>584</v>
      </c>
      <c r="G4101">
        <v>16</v>
      </c>
      <c r="H4101" t="s">
        <v>1193</v>
      </c>
      <c r="I4101" t="s">
        <v>1573</v>
      </c>
      <c r="J4101" t="s">
        <v>1150</v>
      </c>
      <c r="K4101" t="s">
        <v>1145</v>
      </c>
    </row>
    <row r="4102" spans="1:12" x14ac:dyDescent="0.3">
      <c r="A4102">
        <v>204101</v>
      </c>
      <c r="B4102" t="s">
        <v>8582</v>
      </c>
      <c r="C4102" t="s">
        <v>1764</v>
      </c>
      <c r="E4102">
        <v>3.3</v>
      </c>
      <c r="F4102">
        <v>694</v>
      </c>
      <c r="G4102">
        <v>46</v>
      </c>
      <c r="H4102" t="s">
        <v>1199</v>
      </c>
      <c r="I4102" t="s">
        <v>8583</v>
      </c>
      <c r="K4102" t="s">
        <v>1140</v>
      </c>
      <c r="L4102">
        <v>45</v>
      </c>
    </row>
    <row r="4103" spans="1:12" x14ac:dyDescent="0.3">
      <c r="A4103">
        <v>204102</v>
      </c>
      <c r="B4103" t="s">
        <v>8584</v>
      </c>
      <c r="C4103" t="s">
        <v>36</v>
      </c>
      <c r="D4103" t="s">
        <v>1142</v>
      </c>
      <c r="E4103">
        <v>4.4000000000000004</v>
      </c>
      <c r="F4103">
        <v>488</v>
      </c>
      <c r="G4103">
        <v>36</v>
      </c>
      <c r="H4103" t="s">
        <v>1160</v>
      </c>
      <c r="I4103" t="s">
        <v>8585</v>
      </c>
      <c r="J4103" t="s">
        <v>1150</v>
      </c>
      <c r="K4103" t="s">
        <v>1140</v>
      </c>
      <c r="L4103">
        <v>32</v>
      </c>
    </row>
    <row r="4104" spans="1:12" x14ac:dyDescent="0.3">
      <c r="A4104">
        <v>204103</v>
      </c>
      <c r="B4104" t="s">
        <v>8586</v>
      </c>
      <c r="C4104" t="s">
        <v>41</v>
      </c>
      <c r="D4104" t="s">
        <v>1136</v>
      </c>
      <c r="E4104">
        <v>4.7</v>
      </c>
      <c r="F4104">
        <v>404</v>
      </c>
      <c r="G4104">
        <v>274</v>
      </c>
      <c r="H4104" t="s">
        <v>1170</v>
      </c>
      <c r="I4104" t="s">
        <v>8587</v>
      </c>
      <c r="K4104" t="s">
        <v>1145</v>
      </c>
      <c r="L4104">
        <v>42</v>
      </c>
    </row>
    <row r="4105" spans="1:12" x14ac:dyDescent="0.3">
      <c r="A4105">
        <v>204104</v>
      </c>
      <c r="B4105" t="s">
        <v>8588</v>
      </c>
      <c r="C4105" t="s">
        <v>23</v>
      </c>
      <c r="D4105" t="s">
        <v>1159</v>
      </c>
      <c r="F4105">
        <v>466</v>
      </c>
      <c r="G4105">
        <v>367</v>
      </c>
      <c r="H4105" t="s">
        <v>1156</v>
      </c>
      <c r="I4105" t="s">
        <v>8589</v>
      </c>
      <c r="K4105" t="s">
        <v>1140</v>
      </c>
    </row>
    <row r="4106" spans="1:12" x14ac:dyDescent="0.3">
      <c r="A4106">
        <v>204105</v>
      </c>
      <c r="B4106" t="s">
        <v>8590</v>
      </c>
      <c r="C4106" t="s">
        <v>23</v>
      </c>
      <c r="E4106">
        <v>3.7</v>
      </c>
      <c r="F4106">
        <v>387</v>
      </c>
      <c r="G4106">
        <v>1</v>
      </c>
      <c r="H4106" t="s">
        <v>1224</v>
      </c>
      <c r="I4106" t="s">
        <v>8591</v>
      </c>
      <c r="J4106" t="s">
        <v>1139</v>
      </c>
      <c r="K4106" t="s">
        <v>1145</v>
      </c>
    </row>
    <row r="4107" spans="1:12" x14ac:dyDescent="0.3">
      <c r="A4107">
        <v>204106</v>
      </c>
      <c r="B4107" t="s">
        <v>8592</v>
      </c>
      <c r="C4107" t="s">
        <v>36</v>
      </c>
      <c r="D4107" t="s">
        <v>1159</v>
      </c>
      <c r="F4107">
        <v>306</v>
      </c>
      <c r="G4107">
        <v>189</v>
      </c>
      <c r="H4107" t="s">
        <v>1177</v>
      </c>
      <c r="I4107" t="s">
        <v>4882</v>
      </c>
      <c r="K4107" t="s">
        <v>1145</v>
      </c>
    </row>
    <row r="4108" spans="1:12" x14ac:dyDescent="0.3">
      <c r="A4108">
        <v>204107</v>
      </c>
      <c r="B4108" t="s">
        <v>8593</v>
      </c>
      <c r="C4108" t="s">
        <v>1264</v>
      </c>
      <c r="E4108">
        <v>4.8</v>
      </c>
      <c r="F4108">
        <v>295</v>
      </c>
      <c r="G4108">
        <v>473</v>
      </c>
      <c r="H4108" t="s">
        <v>1210</v>
      </c>
      <c r="I4108" t="s">
        <v>8594</v>
      </c>
      <c r="J4108" t="s">
        <v>1139</v>
      </c>
      <c r="K4108" t="s">
        <v>1140</v>
      </c>
    </row>
    <row r="4109" spans="1:12" x14ac:dyDescent="0.3">
      <c r="A4109">
        <v>204108</v>
      </c>
      <c r="B4109" t="s">
        <v>8595</v>
      </c>
      <c r="C4109" t="s">
        <v>17</v>
      </c>
      <c r="F4109">
        <v>313</v>
      </c>
      <c r="G4109">
        <v>49</v>
      </c>
      <c r="H4109" t="s">
        <v>1265</v>
      </c>
      <c r="I4109" t="s">
        <v>4510</v>
      </c>
      <c r="J4109" t="s">
        <v>1139</v>
      </c>
      <c r="K4109" t="s">
        <v>1145</v>
      </c>
      <c r="L4109">
        <v>58</v>
      </c>
    </row>
    <row r="4110" spans="1:12" x14ac:dyDescent="0.3">
      <c r="A4110">
        <v>204109</v>
      </c>
      <c r="B4110" t="s">
        <v>8596</v>
      </c>
      <c r="C4110" t="s">
        <v>1223</v>
      </c>
      <c r="D4110" t="s">
        <v>1192</v>
      </c>
      <c r="F4110">
        <v>943</v>
      </c>
      <c r="G4110">
        <v>141</v>
      </c>
      <c r="H4110" t="s">
        <v>1156</v>
      </c>
      <c r="I4110" t="s">
        <v>3211</v>
      </c>
      <c r="J4110" t="s">
        <v>1150</v>
      </c>
      <c r="K4110" t="s">
        <v>1140</v>
      </c>
    </row>
    <row r="4111" spans="1:12" x14ac:dyDescent="0.3">
      <c r="A4111">
        <v>204110</v>
      </c>
      <c r="B4111" t="s">
        <v>8597</v>
      </c>
      <c r="C4111" t="s">
        <v>23</v>
      </c>
      <c r="D4111" t="s">
        <v>1192</v>
      </c>
      <c r="F4111">
        <v>610</v>
      </c>
      <c r="G4111">
        <v>109</v>
      </c>
      <c r="H4111" t="s">
        <v>1206</v>
      </c>
      <c r="I4111" t="s">
        <v>8598</v>
      </c>
      <c r="J4111" t="s">
        <v>1150</v>
      </c>
      <c r="K4111" t="s">
        <v>1145</v>
      </c>
      <c r="L4111">
        <v>31</v>
      </c>
    </row>
    <row r="4112" spans="1:12" x14ac:dyDescent="0.3">
      <c r="A4112">
        <v>204111</v>
      </c>
      <c r="B4112" t="s">
        <v>8599</v>
      </c>
      <c r="C4112" t="s">
        <v>1205</v>
      </c>
      <c r="F4112">
        <v>268</v>
      </c>
      <c r="G4112">
        <v>295</v>
      </c>
      <c r="H4112" t="s">
        <v>1236</v>
      </c>
      <c r="I4112" t="s">
        <v>8600</v>
      </c>
      <c r="J4112" t="s">
        <v>1150</v>
      </c>
      <c r="K4112" t="s">
        <v>1145</v>
      </c>
    </row>
    <row r="4113" spans="1:12" x14ac:dyDescent="0.3">
      <c r="A4113">
        <v>204112</v>
      </c>
      <c r="B4113" t="s">
        <v>8601</v>
      </c>
      <c r="C4113" t="s">
        <v>1556</v>
      </c>
      <c r="D4113" t="s">
        <v>1159</v>
      </c>
      <c r="F4113">
        <v>962</v>
      </c>
      <c r="G4113">
        <v>134</v>
      </c>
      <c r="H4113" t="s">
        <v>1337</v>
      </c>
      <c r="I4113" t="s">
        <v>5922</v>
      </c>
      <c r="J4113" t="s">
        <v>1150</v>
      </c>
      <c r="K4113" t="s">
        <v>1145</v>
      </c>
    </row>
    <row r="4114" spans="1:12" x14ac:dyDescent="0.3">
      <c r="A4114">
        <v>204113</v>
      </c>
      <c r="B4114" t="s">
        <v>8602</v>
      </c>
      <c r="C4114" t="s">
        <v>23</v>
      </c>
      <c r="D4114" t="s">
        <v>1136</v>
      </c>
      <c r="E4114">
        <v>3.5</v>
      </c>
      <c r="F4114">
        <v>608</v>
      </c>
      <c r="G4114">
        <v>402</v>
      </c>
      <c r="H4114" t="s">
        <v>1156</v>
      </c>
      <c r="I4114" t="s">
        <v>7283</v>
      </c>
      <c r="J4114" t="s">
        <v>1150</v>
      </c>
      <c r="K4114" t="s">
        <v>1145</v>
      </c>
      <c r="L4114">
        <v>21</v>
      </c>
    </row>
    <row r="4115" spans="1:12" x14ac:dyDescent="0.3">
      <c r="A4115">
        <v>204114</v>
      </c>
      <c r="B4115" t="s">
        <v>8603</v>
      </c>
      <c r="C4115" t="s">
        <v>13</v>
      </c>
      <c r="D4115" t="s">
        <v>1192</v>
      </c>
      <c r="F4115">
        <v>659</v>
      </c>
      <c r="G4115">
        <v>294</v>
      </c>
      <c r="H4115" t="s">
        <v>1153</v>
      </c>
      <c r="I4115" t="s">
        <v>8604</v>
      </c>
      <c r="J4115" t="s">
        <v>1150</v>
      </c>
      <c r="K4115" t="s">
        <v>1140</v>
      </c>
    </row>
    <row r="4116" spans="1:12" x14ac:dyDescent="0.3">
      <c r="A4116">
        <v>204115</v>
      </c>
      <c r="B4116" t="s">
        <v>8605</v>
      </c>
      <c r="C4116" t="s">
        <v>17</v>
      </c>
      <c r="D4116" t="s">
        <v>1192</v>
      </c>
      <c r="E4116">
        <v>4.7</v>
      </c>
      <c r="F4116">
        <v>990</v>
      </c>
      <c r="G4116">
        <v>418</v>
      </c>
      <c r="H4116" t="s">
        <v>1210</v>
      </c>
      <c r="I4116" t="s">
        <v>8606</v>
      </c>
      <c r="J4116" t="s">
        <v>1139</v>
      </c>
      <c r="K4116" t="s">
        <v>1140</v>
      </c>
    </row>
    <row r="4117" spans="1:12" x14ac:dyDescent="0.3">
      <c r="A4117">
        <v>204116</v>
      </c>
      <c r="B4117" t="s">
        <v>8607</v>
      </c>
      <c r="C4117" t="s">
        <v>1205</v>
      </c>
      <c r="D4117" t="s">
        <v>1142</v>
      </c>
      <c r="F4117">
        <v>518</v>
      </c>
      <c r="G4117">
        <v>391</v>
      </c>
      <c r="H4117" t="s">
        <v>1156</v>
      </c>
      <c r="I4117" t="s">
        <v>8608</v>
      </c>
      <c r="J4117" t="s">
        <v>1139</v>
      </c>
      <c r="K4117" t="s">
        <v>1140</v>
      </c>
    </row>
    <row r="4118" spans="1:12" x14ac:dyDescent="0.3">
      <c r="A4118">
        <v>204117</v>
      </c>
      <c r="B4118" t="s">
        <v>8609</v>
      </c>
      <c r="C4118" t="s">
        <v>1326</v>
      </c>
      <c r="D4118" t="s">
        <v>1159</v>
      </c>
      <c r="E4118">
        <v>2.8</v>
      </c>
      <c r="F4118">
        <v>900</v>
      </c>
      <c r="G4118">
        <v>371</v>
      </c>
      <c r="H4118" t="s">
        <v>1224</v>
      </c>
      <c r="I4118" t="s">
        <v>8008</v>
      </c>
      <c r="K4118" t="s">
        <v>1145</v>
      </c>
      <c r="L4118">
        <v>58</v>
      </c>
    </row>
    <row r="4119" spans="1:12" x14ac:dyDescent="0.3">
      <c r="A4119">
        <v>204118</v>
      </c>
      <c r="B4119" t="s">
        <v>8610</v>
      </c>
      <c r="C4119" t="s">
        <v>17</v>
      </c>
      <c r="F4119">
        <v>717</v>
      </c>
      <c r="G4119">
        <v>111</v>
      </c>
      <c r="H4119" t="s">
        <v>1189</v>
      </c>
      <c r="I4119" t="s">
        <v>2704</v>
      </c>
      <c r="J4119" t="s">
        <v>1139</v>
      </c>
      <c r="K4119" t="s">
        <v>1145</v>
      </c>
    </row>
    <row r="4120" spans="1:12" x14ac:dyDescent="0.3">
      <c r="A4120">
        <v>204119</v>
      </c>
      <c r="B4120" t="s">
        <v>8611</v>
      </c>
      <c r="C4120" t="s">
        <v>17</v>
      </c>
      <c r="D4120" t="s">
        <v>1136</v>
      </c>
      <c r="E4120">
        <v>2.6</v>
      </c>
      <c r="F4120">
        <v>440</v>
      </c>
      <c r="G4120">
        <v>84</v>
      </c>
      <c r="H4120" t="s">
        <v>1210</v>
      </c>
      <c r="I4120" t="s">
        <v>8612</v>
      </c>
      <c r="J4120" t="s">
        <v>1150</v>
      </c>
      <c r="K4120" t="s">
        <v>1145</v>
      </c>
      <c r="L4120">
        <v>25</v>
      </c>
    </row>
    <row r="4121" spans="1:12" x14ac:dyDescent="0.3">
      <c r="A4121">
        <v>204120</v>
      </c>
      <c r="B4121" t="s">
        <v>8613</v>
      </c>
      <c r="C4121" t="s">
        <v>1227</v>
      </c>
      <c r="D4121" t="s">
        <v>1136</v>
      </c>
      <c r="F4121">
        <v>326</v>
      </c>
      <c r="G4121">
        <v>416</v>
      </c>
      <c r="H4121" t="s">
        <v>1170</v>
      </c>
      <c r="I4121" t="s">
        <v>1197</v>
      </c>
      <c r="K4121" t="s">
        <v>1145</v>
      </c>
      <c r="L4121">
        <v>59</v>
      </c>
    </row>
    <row r="4122" spans="1:12" x14ac:dyDescent="0.3">
      <c r="A4122">
        <v>204121</v>
      </c>
      <c r="B4122" t="s">
        <v>8614</v>
      </c>
      <c r="C4122" t="s">
        <v>23</v>
      </c>
      <c r="D4122" t="s">
        <v>1192</v>
      </c>
      <c r="F4122">
        <v>701</v>
      </c>
      <c r="G4122">
        <v>324</v>
      </c>
      <c r="H4122" t="s">
        <v>1206</v>
      </c>
      <c r="I4122" t="s">
        <v>8615</v>
      </c>
      <c r="J4122" t="s">
        <v>1150</v>
      </c>
      <c r="K4122" t="s">
        <v>1145</v>
      </c>
    </row>
    <row r="4123" spans="1:12" x14ac:dyDescent="0.3">
      <c r="A4123">
        <v>204122</v>
      </c>
      <c r="B4123" t="s">
        <v>8616</v>
      </c>
      <c r="C4123" t="s">
        <v>23</v>
      </c>
      <c r="D4123" t="s">
        <v>1159</v>
      </c>
      <c r="F4123">
        <v>880</v>
      </c>
      <c r="G4123">
        <v>127</v>
      </c>
      <c r="H4123" t="s">
        <v>1236</v>
      </c>
      <c r="I4123" t="s">
        <v>8617</v>
      </c>
      <c r="J4123" t="s">
        <v>1150</v>
      </c>
      <c r="K4123" t="s">
        <v>1140</v>
      </c>
    </row>
    <row r="4124" spans="1:12" x14ac:dyDescent="0.3">
      <c r="A4124">
        <v>204123</v>
      </c>
      <c r="B4124" t="s">
        <v>8618</v>
      </c>
      <c r="C4124" t="s">
        <v>23</v>
      </c>
      <c r="D4124" t="s">
        <v>1136</v>
      </c>
      <c r="E4124">
        <v>2.6</v>
      </c>
      <c r="F4124">
        <v>518</v>
      </c>
      <c r="G4124">
        <v>222</v>
      </c>
      <c r="H4124" t="s">
        <v>1206</v>
      </c>
      <c r="I4124" t="s">
        <v>2500</v>
      </c>
      <c r="J4124" t="s">
        <v>1139</v>
      </c>
      <c r="K4124" t="s">
        <v>1140</v>
      </c>
      <c r="L4124">
        <v>36</v>
      </c>
    </row>
    <row r="4125" spans="1:12" x14ac:dyDescent="0.3">
      <c r="A4125">
        <v>204124</v>
      </c>
      <c r="B4125" t="s">
        <v>8619</v>
      </c>
      <c r="C4125" t="s">
        <v>1342</v>
      </c>
      <c r="D4125" t="s">
        <v>1192</v>
      </c>
      <c r="E4125">
        <v>3.4</v>
      </c>
      <c r="F4125">
        <v>986</v>
      </c>
      <c r="G4125">
        <v>445</v>
      </c>
      <c r="H4125" t="s">
        <v>1248</v>
      </c>
      <c r="I4125" t="s">
        <v>6410</v>
      </c>
      <c r="J4125" t="s">
        <v>1139</v>
      </c>
      <c r="K4125" t="s">
        <v>1145</v>
      </c>
      <c r="L4125">
        <v>29</v>
      </c>
    </row>
    <row r="4126" spans="1:12" x14ac:dyDescent="0.3">
      <c r="A4126">
        <v>204125</v>
      </c>
      <c r="B4126" t="s">
        <v>8620</v>
      </c>
      <c r="C4126" t="s">
        <v>1202</v>
      </c>
      <c r="D4126" t="s">
        <v>1142</v>
      </c>
      <c r="F4126">
        <v>701</v>
      </c>
      <c r="G4126">
        <v>9</v>
      </c>
      <c r="H4126" t="s">
        <v>1143</v>
      </c>
      <c r="I4126" t="s">
        <v>8621</v>
      </c>
      <c r="J4126" t="s">
        <v>1150</v>
      </c>
      <c r="K4126" t="s">
        <v>1140</v>
      </c>
      <c r="L4126">
        <v>31</v>
      </c>
    </row>
    <row r="4127" spans="1:12" x14ac:dyDescent="0.3">
      <c r="A4127">
        <v>204126</v>
      </c>
      <c r="B4127" t="s">
        <v>8622</v>
      </c>
      <c r="C4127" t="s">
        <v>1764</v>
      </c>
      <c r="D4127" t="s">
        <v>1159</v>
      </c>
      <c r="F4127">
        <v>202</v>
      </c>
      <c r="G4127">
        <v>353</v>
      </c>
      <c r="H4127" t="s">
        <v>1233</v>
      </c>
      <c r="I4127" t="s">
        <v>8623</v>
      </c>
      <c r="J4127" t="s">
        <v>1139</v>
      </c>
      <c r="K4127" t="s">
        <v>1145</v>
      </c>
    </row>
    <row r="4128" spans="1:12" x14ac:dyDescent="0.3">
      <c r="A4128">
        <v>204127</v>
      </c>
      <c r="B4128" t="s">
        <v>8624</v>
      </c>
      <c r="C4128" t="s">
        <v>13</v>
      </c>
      <c r="E4128">
        <v>4.5</v>
      </c>
      <c r="F4128">
        <v>325</v>
      </c>
      <c r="G4128">
        <v>299</v>
      </c>
      <c r="H4128" t="s">
        <v>1180</v>
      </c>
      <c r="I4128" t="s">
        <v>8625</v>
      </c>
      <c r="J4128" t="s">
        <v>1150</v>
      </c>
      <c r="K4128" t="s">
        <v>1140</v>
      </c>
    </row>
    <row r="4129" spans="1:12" x14ac:dyDescent="0.3">
      <c r="A4129">
        <v>204128</v>
      </c>
      <c r="B4129" t="s">
        <v>8626</v>
      </c>
      <c r="C4129" t="s">
        <v>1173</v>
      </c>
      <c r="F4129">
        <v>970</v>
      </c>
      <c r="G4129">
        <v>144</v>
      </c>
      <c r="H4129" t="s">
        <v>1378</v>
      </c>
      <c r="I4129" t="s">
        <v>1914</v>
      </c>
      <c r="J4129" t="s">
        <v>1150</v>
      </c>
      <c r="K4129" t="s">
        <v>1140</v>
      </c>
    </row>
    <row r="4130" spans="1:12" x14ac:dyDescent="0.3">
      <c r="A4130">
        <v>204129</v>
      </c>
      <c r="B4130" t="s">
        <v>8627</v>
      </c>
      <c r="C4130" t="s">
        <v>1311</v>
      </c>
      <c r="D4130" t="s">
        <v>1136</v>
      </c>
      <c r="F4130">
        <v>245</v>
      </c>
      <c r="G4130">
        <v>138</v>
      </c>
      <c r="H4130" t="s">
        <v>1196</v>
      </c>
      <c r="I4130" t="s">
        <v>6522</v>
      </c>
      <c r="J4130" t="s">
        <v>1150</v>
      </c>
      <c r="K4130" t="s">
        <v>1140</v>
      </c>
    </row>
    <row r="4131" spans="1:12" x14ac:dyDescent="0.3">
      <c r="A4131">
        <v>204130</v>
      </c>
      <c r="B4131" t="s">
        <v>8628</v>
      </c>
      <c r="C4131" t="s">
        <v>17</v>
      </c>
      <c r="D4131" t="s">
        <v>1159</v>
      </c>
      <c r="F4131">
        <v>856</v>
      </c>
      <c r="G4131">
        <v>372</v>
      </c>
      <c r="H4131" t="s">
        <v>1189</v>
      </c>
      <c r="I4131" t="s">
        <v>8629</v>
      </c>
      <c r="K4131" t="s">
        <v>1145</v>
      </c>
      <c r="L4131">
        <v>57</v>
      </c>
    </row>
    <row r="4132" spans="1:12" x14ac:dyDescent="0.3">
      <c r="A4132">
        <v>204131</v>
      </c>
      <c r="B4132" t="s">
        <v>8630</v>
      </c>
      <c r="C4132" t="s">
        <v>1342</v>
      </c>
      <c r="D4132" t="s">
        <v>1159</v>
      </c>
      <c r="F4132">
        <v>349</v>
      </c>
      <c r="G4132">
        <v>172</v>
      </c>
      <c r="H4132" t="s">
        <v>1170</v>
      </c>
      <c r="I4132" t="s">
        <v>8631</v>
      </c>
      <c r="J4132" t="s">
        <v>1139</v>
      </c>
      <c r="K4132" t="s">
        <v>1140</v>
      </c>
      <c r="L4132">
        <v>46</v>
      </c>
    </row>
    <row r="4133" spans="1:12" x14ac:dyDescent="0.3">
      <c r="A4133">
        <v>204132</v>
      </c>
      <c r="B4133" t="s">
        <v>8632</v>
      </c>
      <c r="C4133" t="s">
        <v>36</v>
      </c>
      <c r="D4133" t="s">
        <v>1192</v>
      </c>
      <c r="F4133">
        <v>298</v>
      </c>
      <c r="G4133">
        <v>321</v>
      </c>
      <c r="H4133" t="s">
        <v>1160</v>
      </c>
      <c r="I4133" t="s">
        <v>5575</v>
      </c>
      <c r="J4133" t="s">
        <v>1139</v>
      </c>
      <c r="K4133" t="s">
        <v>1140</v>
      </c>
      <c r="L4133">
        <v>52</v>
      </c>
    </row>
    <row r="4134" spans="1:12" x14ac:dyDescent="0.3">
      <c r="A4134">
        <v>204133</v>
      </c>
      <c r="B4134" t="s">
        <v>8633</v>
      </c>
      <c r="C4134" t="s">
        <v>1251</v>
      </c>
      <c r="E4134">
        <v>3.6</v>
      </c>
      <c r="F4134">
        <v>410</v>
      </c>
      <c r="G4134">
        <v>302</v>
      </c>
      <c r="H4134" t="s">
        <v>1196</v>
      </c>
      <c r="I4134" t="s">
        <v>8634</v>
      </c>
      <c r="K4134" t="s">
        <v>1140</v>
      </c>
      <c r="L4134">
        <v>48</v>
      </c>
    </row>
    <row r="4135" spans="1:12" x14ac:dyDescent="0.3">
      <c r="A4135">
        <v>204134</v>
      </c>
      <c r="B4135" t="s">
        <v>8635</v>
      </c>
      <c r="C4135" t="s">
        <v>23</v>
      </c>
      <c r="D4135" t="s">
        <v>1142</v>
      </c>
      <c r="F4135">
        <v>554</v>
      </c>
      <c r="G4135">
        <v>442</v>
      </c>
      <c r="H4135" t="s">
        <v>1206</v>
      </c>
      <c r="I4135" t="s">
        <v>8636</v>
      </c>
      <c r="J4135" t="s">
        <v>1150</v>
      </c>
      <c r="K4135" t="s">
        <v>1145</v>
      </c>
    </row>
    <row r="4136" spans="1:12" x14ac:dyDescent="0.3">
      <c r="A4136">
        <v>204135</v>
      </c>
      <c r="B4136" t="s">
        <v>8637</v>
      </c>
      <c r="C4136" t="s">
        <v>23</v>
      </c>
      <c r="D4136" t="s">
        <v>1136</v>
      </c>
      <c r="F4136">
        <v>819</v>
      </c>
      <c r="G4136">
        <v>209</v>
      </c>
      <c r="H4136" t="s">
        <v>1156</v>
      </c>
      <c r="I4136" t="s">
        <v>8638</v>
      </c>
      <c r="J4136" t="s">
        <v>1139</v>
      </c>
      <c r="K4136" t="s">
        <v>1140</v>
      </c>
    </row>
    <row r="4137" spans="1:12" x14ac:dyDescent="0.3">
      <c r="A4137">
        <v>204136</v>
      </c>
      <c r="B4137" t="s">
        <v>8639</v>
      </c>
      <c r="C4137" t="s">
        <v>1311</v>
      </c>
      <c r="E4137">
        <v>3.9</v>
      </c>
      <c r="F4137">
        <v>399</v>
      </c>
      <c r="G4137">
        <v>82</v>
      </c>
      <c r="H4137" t="s">
        <v>1196</v>
      </c>
      <c r="I4137" t="s">
        <v>8168</v>
      </c>
      <c r="K4137" t="s">
        <v>1145</v>
      </c>
      <c r="L4137">
        <v>33</v>
      </c>
    </row>
    <row r="4138" spans="1:12" x14ac:dyDescent="0.3">
      <c r="A4138">
        <v>204137</v>
      </c>
      <c r="B4138" t="s">
        <v>8640</v>
      </c>
      <c r="C4138" t="s">
        <v>41</v>
      </c>
      <c r="D4138" t="s">
        <v>1142</v>
      </c>
      <c r="E4138">
        <v>4.2</v>
      </c>
      <c r="F4138">
        <v>341</v>
      </c>
      <c r="G4138">
        <v>243</v>
      </c>
      <c r="H4138" t="s">
        <v>1170</v>
      </c>
      <c r="I4138" t="s">
        <v>2871</v>
      </c>
      <c r="J4138" t="s">
        <v>1139</v>
      </c>
      <c r="K4138" t="s">
        <v>1145</v>
      </c>
    </row>
    <row r="4139" spans="1:12" x14ac:dyDescent="0.3">
      <c r="A4139">
        <v>204138</v>
      </c>
      <c r="B4139" t="s">
        <v>8641</v>
      </c>
      <c r="C4139" t="s">
        <v>1326</v>
      </c>
      <c r="D4139" t="s">
        <v>1136</v>
      </c>
      <c r="E4139">
        <v>2.6</v>
      </c>
      <c r="F4139">
        <v>802</v>
      </c>
      <c r="G4139">
        <v>202</v>
      </c>
      <c r="H4139" t="s">
        <v>1224</v>
      </c>
      <c r="I4139" t="s">
        <v>8642</v>
      </c>
      <c r="J4139" t="s">
        <v>1150</v>
      </c>
      <c r="K4139" t="s">
        <v>1140</v>
      </c>
      <c r="L4139">
        <v>37</v>
      </c>
    </row>
    <row r="4140" spans="1:12" x14ac:dyDescent="0.3">
      <c r="A4140">
        <v>204139</v>
      </c>
      <c r="B4140" t="s">
        <v>8643</v>
      </c>
      <c r="C4140" t="s">
        <v>41</v>
      </c>
      <c r="D4140" t="s">
        <v>1142</v>
      </c>
      <c r="F4140">
        <v>396</v>
      </c>
      <c r="G4140">
        <v>278</v>
      </c>
      <c r="H4140" t="s">
        <v>1228</v>
      </c>
      <c r="I4140" t="s">
        <v>8644</v>
      </c>
      <c r="J4140" t="s">
        <v>1139</v>
      </c>
      <c r="K4140" t="s">
        <v>1145</v>
      </c>
    </row>
    <row r="4141" spans="1:12" x14ac:dyDescent="0.3">
      <c r="A4141">
        <v>204140</v>
      </c>
      <c r="B4141" t="s">
        <v>8645</v>
      </c>
      <c r="C4141" t="s">
        <v>1486</v>
      </c>
      <c r="E4141">
        <v>3.9</v>
      </c>
      <c r="F4141">
        <v>995</v>
      </c>
      <c r="G4141">
        <v>184</v>
      </c>
      <c r="H4141" t="s">
        <v>1233</v>
      </c>
      <c r="I4141" t="s">
        <v>4995</v>
      </c>
      <c r="K4141" t="s">
        <v>1140</v>
      </c>
    </row>
    <row r="4142" spans="1:12" x14ac:dyDescent="0.3">
      <c r="A4142">
        <v>204141</v>
      </c>
      <c r="B4142" t="s">
        <v>8646</v>
      </c>
      <c r="C4142" t="s">
        <v>17</v>
      </c>
      <c r="D4142" t="s">
        <v>1136</v>
      </c>
      <c r="E4142">
        <v>4.8</v>
      </c>
      <c r="F4142">
        <v>654</v>
      </c>
      <c r="G4142">
        <v>92</v>
      </c>
      <c r="H4142" t="s">
        <v>1210</v>
      </c>
      <c r="I4142" t="s">
        <v>8647</v>
      </c>
      <c r="J4142" t="s">
        <v>1139</v>
      </c>
      <c r="K4142" t="s">
        <v>1145</v>
      </c>
    </row>
    <row r="4143" spans="1:12" x14ac:dyDescent="0.3">
      <c r="A4143">
        <v>204142</v>
      </c>
      <c r="B4143" t="s">
        <v>8648</v>
      </c>
      <c r="C4143" t="s">
        <v>1433</v>
      </c>
      <c r="D4143" t="s">
        <v>1192</v>
      </c>
      <c r="E4143">
        <v>3.9</v>
      </c>
      <c r="F4143">
        <v>531</v>
      </c>
      <c r="G4143">
        <v>192</v>
      </c>
      <c r="H4143" t="s">
        <v>1170</v>
      </c>
      <c r="I4143" t="s">
        <v>8649</v>
      </c>
      <c r="J4143" t="s">
        <v>1139</v>
      </c>
      <c r="K4143" t="s">
        <v>1140</v>
      </c>
      <c r="L4143">
        <v>56</v>
      </c>
    </row>
    <row r="4144" spans="1:12" x14ac:dyDescent="0.3">
      <c r="A4144">
        <v>204143</v>
      </c>
      <c r="B4144" t="s">
        <v>8650</v>
      </c>
      <c r="C4144" t="s">
        <v>41</v>
      </c>
      <c r="D4144" t="s">
        <v>1159</v>
      </c>
      <c r="F4144">
        <v>434</v>
      </c>
      <c r="G4144">
        <v>249</v>
      </c>
      <c r="H4144" t="s">
        <v>1248</v>
      </c>
      <c r="I4144" t="s">
        <v>8651</v>
      </c>
      <c r="K4144" t="s">
        <v>1140</v>
      </c>
      <c r="L4144">
        <v>55</v>
      </c>
    </row>
    <row r="4145" spans="1:12" x14ac:dyDescent="0.3">
      <c r="A4145">
        <v>204144</v>
      </c>
      <c r="B4145" t="s">
        <v>8652</v>
      </c>
      <c r="C4145" t="s">
        <v>1764</v>
      </c>
      <c r="D4145" t="s">
        <v>1159</v>
      </c>
      <c r="E4145">
        <v>3.4</v>
      </c>
      <c r="F4145">
        <v>646</v>
      </c>
      <c r="G4145">
        <v>478</v>
      </c>
      <c r="H4145" t="s">
        <v>1143</v>
      </c>
      <c r="I4145" t="s">
        <v>8653</v>
      </c>
      <c r="J4145" t="s">
        <v>1150</v>
      </c>
      <c r="K4145" t="s">
        <v>1145</v>
      </c>
      <c r="L4145">
        <v>34</v>
      </c>
    </row>
    <row r="4146" spans="1:12" x14ac:dyDescent="0.3">
      <c r="A4146">
        <v>204145</v>
      </c>
      <c r="B4146" t="s">
        <v>8654</v>
      </c>
      <c r="C4146" t="s">
        <v>17</v>
      </c>
      <c r="D4146" t="s">
        <v>1192</v>
      </c>
      <c r="F4146">
        <v>260</v>
      </c>
      <c r="G4146">
        <v>288</v>
      </c>
      <c r="H4146" t="s">
        <v>1265</v>
      </c>
      <c r="I4146" t="s">
        <v>5141</v>
      </c>
      <c r="J4146" t="s">
        <v>1150</v>
      </c>
      <c r="K4146" t="s">
        <v>1140</v>
      </c>
      <c r="L4146">
        <v>52</v>
      </c>
    </row>
    <row r="4147" spans="1:12" x14ac:dyDescent="0.3">
      <c r="A4147">
        <v>204146</v>
      </c>
      <c r="B4147" t="s">
        <v>8655</v>
      </c>
      <c r="C4147" t="s">
        <v>1239</v>
      </c>
      <c r="D4147" t="s">
        <v>1192</v>
      </c>
      <c r="E4147">
        <v>4.7</v>
      </c>
      <c r="F4147">
        <v>258</v>
      </c>
      <c r="G4147">
        <v>119</v>
      </c>
      <c r="H4147" t="s">
        <v>1233</v>
      </c>
      <c r="I4147" t="s">
        <v>8656</v>
      </c>
      <c r="K4147" t="s">
        <v>1145</v>
      </c>
      <c r="L4147">
        <v>37</v>
      </c>
    </row>
    <row r="4148" spans="1:12" x14ac:dyDescent="0.3">
      <c r="A4148">
        <v>204147</v>
      </c>
      <c r="B4148" t="s">
        <v>8657</v>
      </c>
      <c r="C4148" t="s">
        <v>13</v>
      </c>
      <c r="F4148">
        <v>360</v>
      </c>
      <c r="G4148">
        <v>324</v>
      </c>
      <c r="H4148" t="s">
        <v>1143</v>
      </c>
      <c r="I4148" t="s">
        <v>8658</v>
      </c>
      <c r="J4148" t="s">
        <v>1139</v>
      </c>
      <c r="K4148" t="s">
        <v>1140</v>
      </c>
    </row>
    <row r="4149" spans="1:12" x14ac:dyDescent="0.3">
      <c r="A4149">
        <v>204148</v>
      </c>
      <c r="B4149" t="s">
        <v>8659</v>
      </c>
      <c r="C4149" t="s">
        <v>28</v>
      </c>
      <c r="D4149" t="s">
        <v>1192</v>
      </c>
      <c r="F4149">
        <v>227</v>
      </c>
      <c r="G4149">
        <v>473</v>
      </c>
      <c r="H4149" t="s">
        <v>1193</v>
      </c>
      <c r="I4149" t="s">
        <v>8660</v>
      </c>
      <c r="K4149" t="s">
        <v>1145</v>
      </c>
    </row>
    <row r="4150" spans="1:12" x14ac:dyDescent="0.3">
      <c r="A4150">
        <v>204149</v>
      </c>
      <c r="B4150" t="s">
        <v>8661</v>
      </c>
      <c r="C4150" t="s">
        <v>41</v>
      </c>
      <c r="D4150" t="s">
        <v>1159</v>
      </c>
      <c r="F4150">
        <v>688</v>
      </c>
      <c r="G4150">
        <v>476</v>
      </c>
      <c r="H4150" t="s">
        <v>1228</v>
      </c>
      <c r="I4150" t="s">
        <v>8662</v>
      </c>
      <c r="J4150" t="s">
        <v>1139</v>
      </c>
      <c r="K4150" t="s">
        <v>1145</v>
      </c>
    </row>
    <row r="4151" spans="1:12" x14ac:dyDescent="0.3">
      <c r="A4151">
        <v>204150</v>
      </c>
      <c r="B4151" t="s">
        <v>8663</v>
      </c>
      <c r="C4151" t="s">
        <v>17</v>
      </c>
      <c r="D4151" t="s">
        <v>1136</v>
      </c>
      <c r="E4151">
        <v>4.8</v>
      </c>
      <c r="F4151">
        <v>343</v>
      </c>
      <c r="G4151">
        <v>343</v>
      </c>
      <c r="H4151" t="s">
        <v>1259</v>
      </c>
      <c r="I4151" t="s">
        <v>8664</v>
      </c>
      <c r="K4151" t="s">
        <v>1140</v>
      </c>
      <c r="L4151">
        <v>56</v>
      </c>
    </row>
    <row r="4152" spans="1:12" x14ac:dyDescent="0.3">
      <c r="A4152">
        <v>204151</v>
      </c>
      <c r="B4152" t="s">
        <v>8665</v>
      </c>
      <c r="C4152" t="s">
        <v>1209</v>
      </c>
      <c r="D4152" t="s">
        <v>1159</v>
      </c>
      <c r="F4152">
        <v>435</v>
      </c>
      <c r="G4152">
        <v>206</v>
      </c>
      <c r="H4152" t="s">
        <v>1337</v>
      </c>
      <c r="I4152" t="s">
        <v>4656</v>
      </c>
      <c r="J4152" t="s">
        <v>1139</v>
      </c>
      <c r="K4152" t="s">
        <v>1145</v>
      </c>
    </row>
    <row r="4153" spans="1:12" x14ac:dyDescent="0.3">
      <c r="A4153">
        <v>204152</v>
      </c>
      <c r="B4153" t="s">
        <v>8666</v>
      </c>
      <c r="C4153" t="s">
        <v>17</v>
      </c>
      <c r="D4153" t="s">
        <v>1136</v>
      </c>
      <c r="E4153">
        <v>4</v>
      </c>
      <c r="F4153">
        <v>712</v>
      </c>
      <c r="G4153">
        <v>426</v>
      </c>
      <c r="H4153" t="s">
        <v>1259</v>
      </c>
      <c r="I4153" t="s">
        <v>8667</v>
      </c>
      <c r="J4153" t="s">
        <v>1139</v>
      </c>
      <c r="K4153" t="s">
        <v>1145</v>
      </c>
      <c r="L4153">
        <v>59</v>
      </c>
    </row>
    <row r="4154" spans="1:12" x14ac:dyDescent="0.3">
      <c r="A4154">
        <v>204153</v>
      </c>
      <c r="B4154" t="s">
        <v>8668</v>
      </c>
      <c r="C4154" t="s">
        <v>36</v>
      </c>
      <c r="D4154" t="s">
        <v>1159</v>
      </c>
      <c r="E4154">
        <v>2.8</v>
      </c>
      <c r="F4154">
        <v>519</v>
      </c>
      <c r="G4154">
        <v>422</v>
      </c>
      <c r="H4154" t="s">
        <v>1294</v>
      </c>
      <c r="I4154" t="s">
        <v>8142</v>
      </c>
      <c r="J4154" t="s">
        <v>1139</v>
      </c>
      <c r="K4154" t="s">
        <v>1145</v>
      </c>
    </row>
    <row r="4155" spans="1:12" x14ac:dyDescent="0.3">
      <c r="A4155">
        <v>204154</v>
      </c>
      <c r="B4155" t="s">
        <v>8669</v>
      </c>
      <c r="C4155" t="s">
        <v>1220</v>
      </c>
      <c r="D4155" t="s">
        <v>1136</v>
      </c>
      <c r="F4155">
        <v>872</v>
      </c>
      <c r="G4155">
        <v>229</v>
      </c>
      <c r="H4155" t="s">
        <v>1164</v>
      </c>
      <c r="I4155" t="s">
        <v>5983</v>
      </c>
      <c r="K4155" t="s">
        <v>1140</v>
      </c>
    </row>
    <row r="4156" spans="1:12" x14ac:dyDescent="0.3">
      <c r="A4156">
        <v>204155</v>
      </c>
      <c r="B4156" t="s">
        <v>8670</v>
      </c>
      <c r="C4156" t="s">
        <v>1279</v>
      </c>
      <c r="D4156" t="s">
        <v>1136</v>
      </c>
      <c r="F4156">
        <v>487</v>
      </c>
      <c r="G4156">
        <v>344</v>
      </c>
      <c r="H4156" t="s">
        <v>1294</v>
      </c>
      <c r="I4156" t="s">
        <v>8671</v>
      </c>
      <c r="J4156" t="s">
        <v>1139</v>
      </c>
      <c r="K4156" t="s">
        <v>1145</v>
      </c>
      <c r="L4156">
        <v>32</v>
      </c>
    </row>
    <row r="4157" spans="1:12" x14ac:dyDescent="0.3">
      <c r="A4157">
        <v>204156</v>
      </c>
      <c r="B4157" t="s">
        <v>8672</v>
      </c>
      <c r="C4157" t="s">
        <v>17</v>
      </c>
      <c r="E4157">
        <v>3.9</v>
      </c>
      <c r="F4157">
        <v>613</v>
      </c>
      <c r="G4157">
        <v>394</v>
      </c>
      <c r="H4157" t="s">
        <v>1210</v>
      </c>
      <c r="I4157" t="s">
        <v>8673</v>
      </c>
      <c r="J4157" t="s">
        <v>1139</v>
      </c>
      <c r="K4157" t="s">
        <v>1140</v>
      </c>
    </row>
    <row r="4158" spans="1:12" x14ac:dyDescent="0.3">
      <c r="A4158">
        <v>204157</v>
      </c>
      <c r="B4158" t="s">
        <v>8674</v>
      </c>
      <c r="C4158" t="s">
        <v>17</v>
      </c>
      <c r="D4158" t="s">
        <v>1136</v>
      </c>
      <c r="E4158">
        <v>3.3</v>
      </c>
      <c r="F4158">
        <v>569</v>
      </c>
      <c r="G4158">
        <v>473</v>
      </c>
      <c r="H4158" t="s">
        <v>1259</v>
      </c>
      <c r="I4158" t="s">
        <v>8675</v>
      </c>
      <c r="J4158" t="s">
        <v>1150</v>
      </c>
      <c r="K4158" t="s">
        <v>1140</v>
      </c>
      <c r="L4158">
        <v>58</v>
      </c>
    </row>
    <row r="4159" spans="1:12" x14ac:dyDescent="0.3">
      <c r="A4159">
        <v>204158</v>
      </c>
      <c r="B4159" t="s">
        <v>8676</v>
      </c>
      <c r="C4159" t="s">
        <v>17</v>
      </c>
      <c r="E4159">
        <v>3.3</v>
      </c>
      <c r="F4159">
        <v>224</v>
      </c>
      <c r="G4159">
        <v>83</v>
      </c>
      <c r="H4159" t="s">
        <v>1210</v>
      </c>
      <c r="I4159" t="s">
        <v>8677</v>
      </c>
      <c r="K4159" t="s">
        <v>1145</v>
      </c>
      <c r="L4159">
        <v>50</v>
      </c>
    </row>
    <row r="4160" spans="1:12" x14ac:dyDescent="0.3">
      <c r="A4160">
        <v>204159</v>
      </c>
      <c r="B4160" t="s">
        <v>8678</v>
      </c>
      <c r="C4160" t="s">
        <v>13</v>
      </c>
      <c r="D4160" t="s">
        <v>1136</v>
      </c>
      <c r="E4160">
        <v>4.7</v>
      </c>
      <c r="F4160">
        <v>210</v>
      </c>
      <c r="G4160">
        <v>457</v>
      </c>
      <c r="H4160" t="s">
        <v>1233</v>
      </c>
      <c r="I4160" t="s">
        <v>8679</v>
      </c>
      <c r="J4160" t="s">
        <v>1150</v>
      </c>
      <c r="K4160" t="s">
        <v>1145</v>
      </c>
      <c r="L4160">
        <v>37</v>
      </c>
    </row>
    <row r="4161" spans="1:12" x14ac:dyDescent="0.3">
      <c r="A4161">
        <v>204160</v>
      </c>
      <c r="B4161" t="s">
        <v>8680</v>
      </c>
      <c r="C4161" t="s">
        <v>1251</v>
      </c>
      <c r="D4161" t="s">
        <v>1192</v>
      </c>
      <c r="E4161">
        <v>4.3</v>
      </c>
      <c r="F4161">
        <v>488</v>
      </c>
      <c r="G4161">
        <v>421</v>
      </c>
      <c r="H4161" t="s">
        <v>1177</v>
      </c>
      <c r="I4161" t="s">
        <v>8681</v>
      </c>
      <c r="J4161" t="s">
        <v>1139</v>
      </c>
      <c r="K4161" t="s">
        <v>1140</v>
      </c>
      <c r="L4161">
        <v>21</v>
      </c>
    </row>
    <row r="4162" spans="1:12" x14ac:dyDescent="0.3">
      <c r="A4162">
        <v>204161</v>
      </c>
      <c r="B4162" t="s">
        <v>8682</v>
      </c>
      <c r="C4162" t="s">
        <v>17</v>
      </c>
      <c r="D4162" t="s">
        <v>1136</v>
      </c>
      <c r="E4162">
        <v>2.9</v>
      </c>
      <c r="F4162">
        <v>888</v>
      </c>
      <c r="G4162">
        <v>357</v>
      </c>
      <c r="H4162" t="s">
        <v>1265</v>
      </c>
      <c r="I4162" t="s">
        <v>8683</v>
      </c>
      <c r="J4162" t="s">
        <v>1150</v>
      </c>
      <c r="K4162" t="s">
        <v>1145</v>
      </c>
    </row>
    <row r="4163" spans="1:12" x14ac:dyDescent="0.3">
      <c r="A4163">
        <v>204162</v>
      </c>
      <c r="B4163" t="s">
        <v>8684</v>
      </c>
      <c r="C4163" t="s">
        <v>36</v>
      </c>
      <c r="D4163" t="s">
        <v>1192</v>
      </c>
      <c r="F4163">
        <v>752</v>
      </c>
      <c r="G4163">
        <v>179</v>
      </c>
      <c r="H4163" t="s">
        <v>1160</v>
      </c>
      <c r="I4163" t="s">
        <v>8685</v>
      </c>
      <c r="K4163" t="s">
        <v>1140</v>
      </c>
      <c r="L4163">
        <v>38</v>
      </c>
    </row>
    <row r="4164" spans="1:12" x14ac:dyDescent="0.3">
      <c r="A4164">
        <v>204163</v>
      </c>
      <c r="B4164" t="s">
        <v>8686</v>
      </c>
      <c r="C4164" t="s">
        <v>1239</v>
      </c>
      <c r="D4164" t="s">
        <v>1142</v>
      </c>
      <c r="F4164">
        <v>747</v>
      </c>
      <c r="G4164">
        <v>201</v>
      </c>
      <c r="H4164" t="s">
        <v>1180</v>
      </c>
      <c r="I4164" t="s">
        <v>8687</v>
      </c>
      <c r="J4164" t="s">
        <v>1150</v>
      </c>
      <c r="K4164" t="s">
        <v>1145</v>
      </c>
    </row>
    <row r="4165" spans="1:12" x14ac:dyDescent="0.3">
      <c r="A4165">
        <v>204164</v>
      </c>
      <c r="B4165" t="s">
        <v>8688</v>
      </c>
      <c r="C4165" t="s">
        <v>23</v>
      </c>
      <c r="E4165">
        <v>2.7</v>
      </c>
      <c r="F4165">
        <v>434</v>
      </c>
      <c r="G4165">
        <v>307</v>
      </c>
      <c r="H4165" t="s">
        <v>1206</v>
      </c>
      <c r="I4165" t="s">
        <v>8689</v>
      </c>
      <c r="K4165" t="s">
        <v>1145</v>
      </c>
      <c r="L4165">
        <v>21</v>
      </c>
    </row>
    <row r="4166" spans="1:12" x14ac:dyDescent="0.3">
      <c r="A4166">
        <v>204165</v>
      </c>
      <c r="B4166" t="s">
        <v>8690</v>
      </c>
      <c r="C4166" t="s">
        <v>1176</v>
      </c>
      <c r="D4166" t="s">
        <v>1192</v>
      </c>
      <c r="F4166">
        <v>256</v>
      </c>
      <c r="G4166">
        <v>259</v>
      </c>
      <c r="H4166" t="s">
        <v>1252</v>
      </c>
      <c r="I4166" t="s">
        <v>4576</v>
      </c>
      <c r="J4166" t="s">
        <v>1150</v>
      </c>
      <c r="K4166" t="s">
        <v>1145</v>
      </c>
      <c r="L4166">
        <v>32</v>
      </c>
    </row>
    <row r="4167" spans="1:12" x14ac:dyDescent="0.3">
      <c r="A4167">
        <v>204166</v>
      </c>
      <c r="B4167" t="s">
        <v>8691</v>
      </c>
      <c r="C4167" t="s">
        <v>13</v>
      </c>
      <c r="D4167" t="s">
        <v>1159</v>
      </c>
      <c r="E4167">
        <v>3.2</v>
      </c>
      <c r="F4167">
        <v>324</v>
      </c>
      <c r="G4167">
        <v>350</v>
      </c>
      <c r="H4167" t="s">
        <v>1199</v>
      </c>
      <c r="I4167" t="s">
        <v>8692</v>
      </c>
      <c r="J4167" t="s">
        <v>1139</v>
      </c>
      <c r="K4167" t="s">
        <v>1140</v>
      </c>
      <c r="L4167">
        <v>57</v>
      </c>
    </row>
    <row r="4168" spans="1:12" x14ac:dyDescent="0.3">
      <c r="A4168">
        <v>204167</v>
      </c>
      <c r="B4168" t="s">
        <v>8693</v>
      </c>
      <c r="C4168" t="s">
        <v>1213</v>
      </c>
      <c r="D4168" t="s">
        <v>1136</v>
      </c>
      <c r="E4168">
        <v>4.9000000000000004</v>
      </c>
      <c r="F4168">
        <v>759</v>
      </c>
      <c r="G4168">
        <v>164</v>
      </c>
      <c r="H4168" t="s">
        <v>1294</v>
      </c>
      <c r="I4168" t="s">
        <v>8694</v>
      </c>
      <c r="K4168" t="s">
        <v>1145</v>
      </c>
      <c r="L4168">
        <v>54</v>
      </c>
    </row>
    <row r="4169" spans="1:12" x14ac:dyDescent="0.3">
      <c r="A4169">
        <v>204168</v>
      </c>
      <c r="B4169" t="s">
        <v>8695</v>
      </c>
      <c r="C4169" t="s">
        <v>13</v>
      </c>
      <c r="D4169" t="s">
        <v>1159</v>
      </c>
      <c r="F4169">
        <v>925</v>
      </c>
      <c r="G4169">
        <v>131</v>
      </c>
      <c r="H4169" t="s">
        <v>1180</v>
      </c>
      <c r="I4169" t="s">
        <v>8696</v>
      </c>
      <c r="J4169" t="s">
        <v>1150</v>
      </c>
      <c r="K4169" t="s">
        <v>1145</v>
      </c>
    </row>
    <row r="4170" spans="1:12" x14ac:dyDescent="0.3">
      <c r="A4170">
        <v>204169</v>
      </c>
      <c r="B4170" t="s">
        <v>8697</v>
      </c>
      <c r="C4170" t="s">
        <v>1306</v>
      </c>
      <c r="E4170">
        <v>4.3</v>
      </c>
      <c r="F4170">
        <v>464</v>
      </c>
      <c r="G4170">
        <v>433</v>
      </c>
      <c r="H4170" t="s">
        <v>1210</v>
      </c>
      <c r="I4170" t="s">
        <v>6139</v>
      </c>
      <c r="J4170" t="s">
        <v>1139</v>
      </c>
      <c r="K4170" t="s">
        <v>1140</v>
      </c>
      <c r="L4170">
        <v>40</v>
      </c>
    </row>
    <row r="4171" spans="1:12" x14ac:dyDescent="0.3">
      <c r="A4171">
        <v>204170</v>
      </c>
      <c r="B4171" t="s">
        <v>8698</v>
      </c>
      <c r="C4171" t="s">
        <v>13</v>
      </c>
      <c r="D4171" t="s">
        <v>1192</v>
      </c>
      <c r="F4171">
        <v>413</v>
      </c>
      <c r="G4171">
        <v>181</v>
      </c>
      <c r="H4171" t="s">
        <v>1153</v>
      </c>
      <c r="I4171" t="s">
        <v>8699</v>
      </c>
      <c r="K4171" t="s">
        <v>1145</v>
      </c>
      <c r="L4171">
        <v>21</v>
      </c>
    </row>
    <row r="4172" spans="1:12" x14ac:dyDescent="0.3">
      <c r="A4172">
        <v>204171</v>
      </c>
      <c r="B4172" t="s">
        <v>8700</v>
      </c>
      <c r="C4172" t="s">
        <v>36</v>
      </c>
      <c r="E4172">
        <v>2.8</v>
      </c>
      <c r="F4172">
        <v>274</v>
      </c>
      <c r="G4172">
        <v>36</v>
      </c>
      <c r="H4172" t="s">
        <v>1177</v>
      </c>
      <c r="I4172" t="s">
        <v>5752</v>
      </c>
      <c r="J4172" t="s">
        <v>1139</v>
      </c>
      <c r="K4172" t="s">
        <v>1145</v>
      </c>
    </row>
    <row r="4173" spans="1:12" x14ac:dyDescent="0.3">
      <c r="A4173">
        <v>204172</v>
      </c>
      <c r="B4173" t="s">
        <v>8701</v>
      </c>
      <c r="C4173" t="s">
        <v>1183</v>
      </c>
      <c r="E4173">
        <v>4.0999999999999996</v>
      </c>
      <c r="F4173">
        <v>285</v>
      </c>
      <c r="G4173">
        <v>221</v>
      </c>
      <c r="H4173" t="s">
        <v>1137</v>
      </c>
      <c r="I4173" t="s">
        <v>8702</v>
      </c>
      <c r="K4173" t="s">
        <v>1145</v>
      </c>
      <c r="L4173">
        <v>55</v>
      </c>
    </row>
    <row r="4174" spans="1:12" x14ac:dyDescent="0.3">
      <c r="A4174">
        <v>204173</v>
      </c>
      <c r="B4174" t="s">
        <v>8703</v>
      </c>
      <c r="C4174" t="s">
        <v>17</v>
      </c>
      <c r="E4174">
        <v>2.9</v>
      </c>
      <c r="F4174">
        <v>895</v>
      </c>
      <c r="G4174">
        <v>474</v>
      </c>
      <c r="H4174" t="s">
        <v>1337</v>
      </c>
      <c r="I4174" t="s">
        <v>5935</v>
      </c>
      <c r="K4174" t="s">
        <v>1140</v>
      </c>
    </row>
    <row r="4175" spans="1:12" x14ac:dyDescent="0.3">
      <c r="A4175">
        <v>204174</v>
      </c>
      <c r="B4175" t="s">
        <v>8704</v>
      </c>
      <c r="C4175" t="s">
        <v>28</v>
      </c>
      <c r="D4175" t="s">
        <v>1159</v>
      </c>
      <c r="F4175">
        <v>493</v>
      </c>
      <c r="G4175">
        <v>170</v>
      </c>
      <c r="H4175" t="s">
        <v>1378</v>
      </c>
      <c r="I4175" t="s">
        <v>8705</v>
      </c>
      <c r="K4175" t="s">
        <v>1145</v>
      </c>
      <c r="L4175">
        <v>52</v>
      </c>
    </row>
    <row r="4176" spans="1:12" x14ac:dyDescent="0.3">
      <c r="A4176">
        <v>204175</v>
      </c>
      <c r="B4176" t="s">
        <v>8706</v>
      </c>
      <c r="C4176" t="s">
        <v>1306</v>
      </c>
      <c r="E4176">
        <v>3.5</v>
      </c>
      <c r="F4176">
        <v>963</v>
      </c>
      <c r="G4176">
        <v>9</v>
      </c>
      <c r="H4176" t="s">
        <v>1210</v>
      </c>
      <c r="I4176" t="s">
        <v>8707</v>
      </c>
      <c r="K4176" t="s">
        <v>1140</v>
      </c>
      <c r="L4176">
        <v>56</v>
      </c>
    </row>
    <row r="4177" spans="1:12" x14ac:dyDescent="0.3">
      <c r="A4177">
        <v>204176</v>
      </c>
      <c r="B4177" t="s">
        <v>8708</v>
      </c>
      <c r="C4177" t="s">
        <v>23</v>
      </c>
      <c r="D4177" t="s">
        <v>1142</v>
      </c>
      <c r="F4177">
        <v>536</v>
      </c>
      <c r="G4177">
        <v>486</v>
      </c>
      <c r="H4177" t="s">
        <v>1148</v>
      </c>
      <c r="I4177" t="s">
        <v>4379</v>
      </c>
      <c r="J4177" t="s">
        <v>1139</v>
      </c>
      <c r="K4177" t="s">
        <v>1145</v>
      </c>
    </row>
    <row r="4178" spans="1:12" x14ac:dyDescent="0.3">
      <c r="A4178">
        <v>204177</v>
      </c>
      <c r="B4178" t="s">
        <v>8709</v>
      </c>
      <c r="C4178" t="s">
        <v>28</v>
      </c>
      <c r="D4178" t="s">
        <v>1159</v>
      </c>
      <c r="F4178">
        <v>629</v>
      </c>
      <c r="G4178">
        <v>167</v>
      </c>
      <c r="H4178" t="s">
        <v>1137</v>
      </c>
      <c r="I4178" t="s">
        <v>8710</v>
      </c>
      <c r="J4178" t="s">
        <v>1150</v>
      </c>
      <c r="K4178" t="s">
        <v>1145</v>
      </c>
    </row>
    <row r="4179" spans="1:12" x14ac:dyDescent="0.3">
      <c r="A4179">
        <v>204178</v>
      </c>
      <c r="B4179" t="s">
        <v>8711</v>
      </c>
      <c r="C4179" t="s">
        <v>23</v>
      </c>
      <c r="D4179" t="s">
        <v>1136</v>
      </c>
      <c r="E4179">
        <v>2.9</v>
      </c>
      <c r="F4179">
        <v>650</v>
      </c>
      <c r="G4179">
        <v>200</v>
      </c>
      <c r="H4179" t="s">
        <v>1206</v>
      </c>
      <c r="I4179" t="s">
        <v>8712</v>
      </c>
      <c r="J4179" t="s">
        <v>1150</v>
      </c>
      <c r="K4179" t="s">
        <v>1140</v>
      </c>
    </row>
    <row r="4180" spans="1:12" x14ac:dyDescent="0.3">
      <c r="A4180">
        <v>204179</v>
      </c>
      <c r="B4180" t="s">
        <v>8713</v>
      </c>
      <c r="C4180" t="s">
        <v>28</v>
      </c>
      <c r="D4180" t="s">
        <v>1142</v>
      </c>
      <c r="F4180">
        <v>526</v>
      </c>
      <c r="G4180">
        <v>133</v>
      </c>
      <c r="H4180" t="s">
        <v>1137</v>
      </c>
      <c r="I4180" t="s">
        <v>3542</v>
      </c>
      <c r="K4180" t="s">
        <v>1145</v>
      </c>
      <c r="L4180">
        <v>26</v>
      </c>
    </row>
    <row r="4181" spans="1:12" x14ac:dyDescent="0.3">
      <c r="A4181">
        <v>204180</v>
      </c>
      <c r="B4181" t="s">
        <v>8714</v>
      </c>
      <c r="C4181" t="s">
        <v>1433</v>
      </c>
      <c r="F4181">
        <v>827</v>
      </c>
      <c r="G4181">
        <v>497</v>
      </c>
      <c r="H4181" t="s">
        <v>1170</v>
      </c>
      <c r="I4181" t="s">
        <v>8715</v>
      </c>
      <c r="J4181" t="s">
        <v>1150</v>
      </c>
      <c r="K4181" t="s">
        <v>1140</v>
      </c>
    </row>
    <row r="4182" spans="1:12" x14ac:dyDescent="0.3">
      <c r="A4182">
        <v>204181</v>
      </c>
      <c r="B4182" t="s">
        <v>8716</v>
      </c>
      <c r="C4182" t="s">
        <v>36</v>
      </c>
      <c r="D4182" t="s">
        <v>1192</v>
      </c>
      <c r="E4182">
        <v>3.8</v>
      </c>
      <c r="F4182">
        <v>723</v>
      </c>
      <c r="G4182">
        <v>100</v>
      </c>
      <c r="H4182" t="s">
        <v>1160</v>
      </c>
      <c r="I4182" t="s">
        <v>8717</v>
      </c>
      <c r="J4182" t="s">
        <v>1139</v>
      </c>
      <c r="K4182" t="s">
        <v>1145</v>
      </c>
    </row>
    <row r="4183" spans="1:12" x14ac:dyDescent="0.3">
      <c r="A4183">
        <v>204182</v>
      </c>
      <c r="B4183" t="s">
        <v>8718</v>
      </c>
      <c r="C4183" t="s">
        <v>1326</v>
      </c>
      <c r="D4183" t="s">
        <v>1159</v>
      </c>
      <c r="F4183">
        <v>202</v>
      </c>
      <c r="G4183">
        <v>265</v>
      </c>
      <c r="H4183" t="s">
        <v>1148</v>
      </c>
      <c r="I4183" t="s">
        <v>8719</v>
      </c>
      <c r="J4183" t="s">
        <v>1150</v>
      </c>
      <c r="K4183" t="s">
        <v>1145</v>
      </c>
      <c r="L4183">
        <v>51</v>
      </c>
    </row>
    <row r="4184" spans="1:12" x14ac:dyDescent="0.3">
      <c r="A4184">
        <v>204183</v>
      </c>
      <c r="B4184" t="s">
        <v>8720</v>
      </c>
      <c r="C4184" t="s">
        <v>1342</v>
      </c>
      <c r="D4184" t="s">
        <v>1142</v>
      </c>
      <c r="F4184">
        <v>254</v>
      </c>
      <c r="G4184">
        <v>325</v>
      </c>
      <c r="H4184" t="s">
        <v>1248</v>
      </c>
      <c r="I4184" t="s">
        <v>4827</v>
      </c>
      <c r="J4184" t="s">
        <v>1150</v>
      </c>
      <c r="K4184" t="s">
        <v>1140</v>
      </c>
    </row>
    <row r="4185" spans="1:12" x14ac:dyDescent="0.3">
      <c r="A4185">
        <v>204184</v>
      </c>
      <c r="B4185" t="s">
        <v>8721</v>
      </c>
      <c r="C4185" t="s">
        <v>1556</v>
      </c>
      <c r="F4185">
        <v>408</v>
      </c>
      <c r="G4185">
        <v>85</v>
      </c>
      <c r="H4185" t="s">
        <v>1259</v>
      </c>
      <c r="I4185" t="s">
        <v>8722</v>
      </c>
      <c r="J4185" t="s">
        <v>1150</v>
      </c>
      <c r="K4185" t="s">
        <v>1140</v>
      </c>
    </row>
    <row r="4186" spans="1:12" x14ac:dyDescent="0.3">
      <c r="A4186">
        <v>204185</v>
      </c>
      <c r="B4186" t="s">
        <v>8723</v>
      </c>
      <c r="C4186" t="s">
        <v>1764</v>
      </c>
      <c r="D4186" t="s">
        <v>1192</v>
      </c>
      <c r="E4186">
        <v>4.7</v>
      </c>
      <c r="F4186">
        <v>485</v>
      </c>
      <c r="G4186">
        <v>455</v>
      </c>
      <c r="H4186" t="s">
        <v>1143</v>
      </c>
      <c r="I4186" t="s">
        <v>6811</v>
      </c>
      <c r="J4186" t="s">
        <v>1150</v>
      </c>
      <c r="K4186" t="s">
        <v>1140</v>
      </c>
      <c r="L4186">
        <v>26</v>
      </c>
    </row>
    <row r="4187" spans="1:12" x14ac:dyDescent="0.3">
      <c r="A4187">
        <v>204186</v>
      </c>
      <c r="B4187" t="s">
        <v>8724</v>
      </c>
      <c r="C4187" t="s">
        <v>1152</v>
      </c>
      <c r="D4187" t="s">
        <v>1159</v>
      </c>
      <c r="E4187">
        <v>4.7</v>
      </c>
      <c r="F4187">
        <v>835</v>
      </c>
      <c r="G4187">
        <v>458</v>
      </c>
      <c r="H4187" t="s">
        <v>1233</v>
      </c>
      <c r="I4187" t="s">
        <v>3987</v>
      </c>
      <c r="J4187" t="s">
        <v>1139</v>
      </c>
      <c r="K4187" t="s">
        <v>1145</v>
      </c>
      <c r="L4187">
        <v>39</v>
      </c>
    </row>
    <row r="4188" spans="1:12" x14ac:dyDescent="0.3">
      <c r="A4188">
        <v>204187</v>
      </c>
      <c r="B4188" t="s">
        <v>8725</v>
      </c>
      <c r="C4188" t="s">
        <v>1213</v>
      </c>
      <c r="D4188" t="s">
        <v>1142</v>
      </c>
      <c r="F4188">
        <v>890</v>
      </c>
      <c r="G4188">
        <v>500</v>
      </c>
      <c r="H4188" t="s">
        <v>1196</v>
      </c>
      <c r="I4188" t="s">
        <v>8726</v>
      </c>
      <c r="K4188" t="s">
        <v>1140</v>
      </c>
      <c r="L4188">
        <v>55</v>
      </c>
    </row>
    <row r="4189" spans="1:12" x14ac:dyDescent="0.3">
      <c r="A4189">
        <v>204188</v>
      </c>
      <c r="B4189" t="s">
        <v>8727</v>
      </c>
      <c r="C4189" t="s">
        <v>23</v>
      </c>
      <c r="D4189" t="s">
        <v>1142</v>
      </c>
      <c r="F4189">
        <v>615</v>
      </c>
      <c r="G4189">
        <v>195</v>
      </c>
      <c r="H4189" t="s">
        <v>1148</v>
      </c>
      <c r="I4189" t="s">
        <v>8728</v>
      </c>
      <c r="J4189" t="s">
        <v>1150</v>
      </c>
      <c r="K4189" t="s">
        <v>1140</v>
      </c>
      <c r="L4189">
        <v>49</v>
      </c>
    </row>
    <row r="4190" spans="1:12" x14ac:dyDescent="0.3">
      <c r="A4190">
        <v>204189</v>
      </c>
      <c r="B4190" t="s">
        <v>8729</v>
      </c>
      <c r="C4190" t="s">
        <v>1728</v>
      </c>
      <c r="D4190" t="s">
        <v>1159</v>
      </c>
      <c r="E4190">
        <v>2.8</v>
      </c>
      <c r="F4190">
        <v>279</v>
      </c>
      <c r="G4190">
        <v>499</v>
      </c>
      <c r="H4190" t="s">
        <v>1184</v>
      </c>
      <c r="I4190" t="s">
        <v>8730</v>
      </c>
      <c r="J4190" t="s">
        <v>1150</v>
      </c>
      <c r="K4190" t="s">
        <v>1145</v>
      </c>
    </row>
    <row r="4191" spans="1:12" x14ac:dyDescent="0.3">
      <c r="A4191">
        <v>204190</v>
      </c>
      <c r="B4191" t="s">
        <v>8731</v>
      </c>
      <c r="C4191" t="s">
        <v>1326</v>
      </c>
      <c r="D4191" t="s">
        <v>1136</v>
      </c>
      <c r="E4191">
        <v>4.5</v>
      </c>
      <c r="F4191">
        <v>410</v>
      </c>
      <c r="G4191">
        <v>185</v>
      </c>
      <c r="H4191" t="s">
        <v>1224</v>
      </c>
      <c r="I4191" t="s">
        <v>8732</v>
      </c>
      <c r="K4191" t="s">
        <v>1140</v>
      </c>
    </row>
    <row r="4192" spans="1:12" x14ac:dyDescent="0.3">
      <c r="A4192">
        <v>204191</v>
      </c>
      <c r="B4192" t="s">
        <v>8733</v>
      </c>
      <c r="C4192" t="s">
        <v>41</v>
      </c>
      <c r="D4192" t="s">
        <v>1136</v>
      </c>
      <c r="F4192">
        <v>850</v>
      </c>
      <c r="G4192">
        <v>430</v>
      </c>
      <c r="H4192" t="s">
        <v>1446</v>
      </c>
      <c r="I4192" t="s">
        <v>8734</v>
      </c>
      <c r="J4192" t="s">
        <v>1150</v>
      </c>
      <c r="K4192" t="s">
        <v>1145</v>
      </c>
    </row>
    <row r="4193" spans="1:12" x14ac:dyDescent="0.3">
      <c r="A4193">
        <v>204192</v>
      </c>
      <c r="B4193" t="s">
        <v>8735</v>
      </c>
      <c r="C4193" t="s">
        <v>17</v>
      </c>
      <c r="D4193" t="s">
        <v>1159</v>
      </c>
      <c r="E4193">
        <v>3.9</v>
      </c>
      <c r="F4193">
        <v>955</v>
      </c>
      <c r="G4193">
        <v>194</v>
      </c>
      <c r="H4193" t="s">
        <v>1337</v>
      </c>
      <c r="I4193" t="s">
        <v>8736</v>
      </c>
      <c r="K4193" t="s">
        <v>1145</v>
      </c>
      <c r="L4193">
        <v>22</v>
      </c>
    </row>
    <row r="4194" spans="1:12" x14ac:dyDescent="0.3">
      <c r="A4194">
        <v>204193</v>
      </c>
      <c r="B4194" t="s">
        <v>8737</v>
      </c>
      <c r="C4194" t="s">
        <v>1279</v>
      </c>
      <c r="D4194" t="s">
        <v>1142</v>
      </c>
      <c r="F4194">
        <v>518</v>
      </c>
      <c r="G4194">
        <v>124</v>
      </c>
      <c r="H4194" t="s">
        <v>1160</v>
      </c>
      <c r="I4194" t="s">
        <v>4274</v>
      </c>
      <c r="J4194" t="s">
        <v>1139</v>
      </c>
      <c r="K4194" t="s">
        <v>1145</v>
      </c>
      <c r="L4194">
        <v>36</v>
      </c>
    </row>
    <row r="4195" spans="1:12" x14ac:dyDescent="0.3">
      <c r="A4195">
        <v>204194</v>
      </c>
      <c r="B4195" t="s">
        <v>8738</v>
      </c>
      <c r="C4195" t="s">
        <v>1728</v>
      </c>
      <c r="F4195">
        <v>255</v>
      </c>
      <c r="G4195">
        <v>364</v>
      </c>
      <c r="H4195" t="s">
        <v>1184</v>
      </c>
      <c r="I4195" t="s">
        <v>8739</v>
      </c>
      <c r="K4195" t="s">
        <v>1145</v>
      </c>
      <c r="L4195">
        <v>43</v>
      </c>
    </row>
    <row r="4196" spans="1:12" x14ac:dyDescent="0.3">
      <c r="A4196">
        <v>204195</v>
      </c>
      <c r="B4196" t="s">
        <v>8740</v>
      </c>
      <c r="C4196" t="s">
        <v>1163</v>
      </c>
      <c r="D4196" t="s">
        <v>1159</v>
      </c>
      <c r="F4196">
        <v>932</v>
      </c>
      <c r="G4196">
        <v>270</v>
      </c>
      <c r="H4196" t="s">
        <v>1184</v>
      </c>
      <c r="I4196" t="s">
        <v>4798</v>
      </c>
      <c r="K4196" t="s">
        <v>1145</v>
      </c>
      <c r="L4196">
        <v>22</v>
      </c>
    </row>
    <row r="4197" spans="1:12" x14ac:dyDescent="0.3">
      <c r="A4197">
        <v>204196</v>
      </c>
      <c r="B4197" t="s">
        <v>8741</v>
      </c>
      <c r="C4197" t="s">
        <v>41</v>
      </c>
      <c r="D4197" t="s">
        <v>1159</v>
      </c>
      <c r="E4197">
        <v>2.6</v>
      </c>
      <c r="F4197">
        <v>353</v>
      </c>
      <c r="G4197">
        <v>86</v>
      </c>
      <c r="H4197" t="s">
        <v>1170</v>
      </c>
      <c r="I4197" t="s">
        <v>8742</v>
      </c>
      <c r="K4197" t="s">
        <v>1145</v>
      </c>
      <c r="L4197">
        <v>53</v>
      </c>
    </row>
    <row r="4198" spans="1:12" x14ac:dyDescent="0.3">
      <c r="A4198">
        <v>204197</v>
      </c>
      <c r="B4198" t="s">
        <v>8743</v>
      </c>
      <c r="C4198" t="s">
        <v>36</v>
      </c>
      <c r="D4198" t="s">
        <v>1159</v>
      </c>
      <c r="F4198">
        <v>449</v>
      </c>
      <c r="G4198">
        <v>248</v>
      </c>
      <c r="H4198" t="s">
        <v>1160</v>
      </c>
      <c r="I4198" t="s">
        <v>7097</v>
      </c>
      <c r="K4198" t="s">
        <v>1140</v>
      </c>
      <c r="L4198">
        <v>28</v>
      </c>
    </row>
    <row r="4199" spans="1:12" x14ac:dyDescent="0.3">
      <c r="A4199">
        <v>204198</v>
      </c>
      <c r="B4199" t="s">
        <v>8744</v>
      </c>
      <c r="C4199" t="s">
        <v>1163</v>
      </c>
      <c r="D4199" t="s">
        <v>1159</v>
      </c>
      <c r="F4199">
        <v>790</v>
      </c>
      <c r="G4199">
        <v>81</v>
      </c>
      <c r="H4199" t="s">
        <v>1137</v>
      </c>
      <c r="I4199" t="s">
        <v>7652</v>
      </c>
      <c r="J4199" t="s">
        <v>1139</v>
      </c>
      <c r="K4199" t="s">
        <v>1140</v>
      </c>
      <c r="L4199">
        <v>34</v>
      </c>
    </row>
    <row r="4200" spans="1:12" x14ac:dyDescent="0.3">
      <c r="A4200">
        <v>204199</v>
      </c>
      <c r="B4200" t="s">
        <v>8745</v>
      </c>
      <c r="C4200" t="s">
        <v>23</v>
      </c>
      <c r="D4200" t="s">
        <v>1136</v>
      </c>
      <c r="E4200">
        <v>4.3</v>
      </c>
      <c r="F4200">
        <v>824</v>
      </c>
      <c r="G4200">
        <v>495</v>
      </c>
      <c r="H4200" t="s">
        <v>1156</v>
      </c>
      <c r="I4200" t="s">
        <v>8746</v>
      </c>
      <c r="K4200" t="s">
        <v>1140</v>
      </c>
      <c r="L4200">
        <v>44</v>
      </c>
    </row>
    <row r="4201" spans="1:12" x14ac:dyDescent="0.3">
      <c r="A4201">
        <v>204200</v>
      </c>
      <c r="B4201" t="s">
        <v>8747</v>
      </c>
      <c r="C4201" t="s">
        <v>1764</v>
      </c>
      <c r="D4201" t="s">
        <v>1192</v>
      </c>
      <c r="F4201">
        <v>205</v>
      </c>
      <c r="G4201">
        <v>255</v>
      </c>
      <c r="H4201" t="s">
        <v>1143</v>
      </c>
      <c r="I4201" t="s">
        <v>8748</v>
      </c>
      <c r="J4201" t="s">
        <v>1150</v>
      </c>
      <c r="K4201" t="s">
        <v>1140</v>
      </c>
    </row>
    <row r="4202" spans="1:12" x14ac:dyDescent="0.3">
      <c r="A4202">
        <v>204201</v>
      </c>
      <c r="B4202" t="s">
        <v>8749</v>
      </c>
      <c r="C4202" t="s">
        <v>1205</v>
      </c>
      <c r="D4202" t="s">
        <v>1136</v>
      </c>
      <c r="E4202">
        <v>3.6</v>
      </c>
      <c r="F4202">
        <v>807</v>
      </c>
      <c r="G4202">
        <v>477</v>
      </c>
      <c r="H4202" t="s">
        <v>1156</v>
      </c>
      <c r="I4202" t="s">
        <v>7486</v>
      </c>
      <c r="K4202" t="s">
        <v>1140</v>
      </c>
    </row>
    <row r="4203" spans="1:12" x14ac:dyDescent="0.3">
      <c r="A4203">
        <v>204202</v>
      </c>
      <c r="B4203" t="s">
        <v>8750</v>
      </c>
      <c r="C4203" t="s">
        <v>1173</v>
      </c>
      <c r="D4203" t="s">
        <v>1192</v>
      </c>
      <c r="E4203">
        <v>3.6</v>
      </c>
      <c r="F4203">
        <v>860</v>
      </c>
      <c r="G4203">
        <v>453</v>
      </c>
      <c r="H4203" t="s">
        <v>1184</v>
      </c>
      <c r="I4203" t="s">
        <v>8751</v>
      </c>
      <c r="J4203" t="s">
        <v>1139</v>
      </c>
      <c r="K4203" t="s">
        <v>1145</v>
      </c>
      <c r="L4203">
        <v>28</v>
      </c>
    </row>
    <row r="4204" spans="1:12" x14ac:dyDescent="0.3">
      <c r="A4204">
        <v>204203</v>
      </c>
      <c r="B4204" t="s">
        <v>8752</v>
      </c>
      <c r="C4204" t="s">
        <v>1152</v>
      </c>
      <c r="F4204">
        <v>752</v>
      </c>
      <c r="G4204">
        <v>99</v>
      </c>
      <c r="H4204" t="s">
        <v>1153</v>
      </c>
      <c r="I4204" t="s">
        <v>8753</v>
      </c>
      <c r="K4204" t="s">
        <v>1145</v>
      </c>
    </row>
    <row r="4205" spans="1:12" x14ac:dyDescent="0.3">
      <c r="A4205">
        <v>204204</v>
      </c>
      <c r="B4205" t="s">
        <v>8754</v>
      </c>
      <c r="C4205" t="s">
        <v>1279</v>
      </c>
      <c r="E4205">
        <v>2.8</v>
      </c>
      <c r="F4205">
        <v>542</v>
      </c>
      <c r="G4205">
        <v>6</v>
      </c>
      <c r="H4205" t="s">
        <v>1252</v>
      </c>
      <c r="I4205" t="s">
        <v>8755</v>
      </c>
      <c r="J4205" t="s">
        <v>1150</v>
      </c>
      <c r="K4205" t="s">
        <v>1145</v>
      </c>
      <c r="L4205">
        <v>25</v>
      </c>
    </row>
    <row r="4206" spans="1:12" x14ac:dyDescent="0.3">
      <c r="A4206">
        <v>204205</v>
      </c>
      <c r="B4206" t="s">
        <v>8756</v>
      </c>
      <c r="C4206" t="s">
        <v>36</v>
      </c>
      <c r="D4206" t="s">
        <v>1142</v>
      </c>
      <c r="E4206">
        <v>4.4000000000000004</v>
      </c>
      <c r="F4206">
        <v>828</v>
      </c>
      <c r="G4206">
        <v>367</v>
      </c>
      <c r="H4206" t="s">
        <v>1252</v>
      </c>
      <c r="I4206" t="s">
        <v>5864</v>
      </c>
      <c r="J4206" t="s">
        <v>1139</v>
      </c>
      <c r="K4206" t="s">
        <v>1145</v>
      </c>
      <c r="L4206">
        <v>29</v>
      </c>
    </row>
    <row r="4207" spans="1:12" x14ac:dyDescent="0.3">
      <c r="A4207">
        <v>204206</v>
      </c>
      <c r="B4207" t="s">
        <v>8757</v>
      </c>
      <c r="C4207" t="s">
        <v>36</v>
      </c>
      <c r="F4207">
        <v>452</v>
      </c>
      <c r="G4207">
        <v>285</v>
      </c>
      <c r="H4207" t="s">
        <v>1177</v>
      </c>
      <c r="I4207" t="s">
        <v>8758</v>
      </c>
      <c r="J4207" t="s">
        <v>1150</v>
      </c>
      <c r="K4207" t="s">
        <v>1140</v>
      </c>
    </row>
    <row r="4208" spans="1:12" x14ac:dyDescent="0.3">
      <c r="A4208">
        <v>204207</v>
      </c>
      <c r="B4208" t="s">
        <v>8759</v>
      </c>
      <c r="C4208" t="s">
        <v>1173</v>
      </c>
      <c r="D4208" t="s">
        <v>1142</v>
      </c>
      <c r="E4208">
        <v>3.3</v>
      </c>
      <c r="F4208">
        <v>395</v>
      </c>
      <c r="G4208">
        <v>110</v>
      </c>
      <c r="H4208" t="s">
        <v>1193</v>
      </c>
      <c r="I4208" t="s">
        <v>8760</v>
      </c>
      <c r="J4208" t="s">
        <v>1150</v>
      </c>
      <c r="K4208" t="s">
        <v>1145</v>
      </c>
    </row>
    <row r="4209" spans="1:12" x14ac:dyDescent="0.3">
      <c r="A4209">
        <v>204208</v>
      </c>
      <c r="B4209" t="s">
        <v>8761</v>
      </c>
      <c r="C4209" t="s">
        <v>1213</v>
      </c>
      <c r="D4209" t="s">
        <v>1159</v>
      </c>
      <c r="E4209">
        <v>4.7</v>
      </c>
      <c r="F4209">
        <v>799</v>
      </c>
      <c r="G4209">
        <v>83</v>
      </c>
      <c r="H4209" t="s">
        <v>1177</v>
      </c>
      <c r="I4209" t="s">
        <v>8762</v>
      </c>
      <c r="K4209" t="s">
        <v>1140</v>
      </c>
      <c r="L4209">
        <v>30</v>
      </c>
    </row>
    <row r="4210" spans="1:12" x14ac:dyDescent="0.3">
      <c r="A4210">
        <v>204209</v>
      </c>
      <c r="B4210" t="s">
        <v>8763</v>
      </c>
      <c r="C4210" t="s">
        <v>41</v>
      </c>
      <c r="E4210">
        <v>3.5</v>
      </c>
      <c r="F4210">
        <v>285</v>
      </c>
      <c r="G4210">
        <v>288</v>
      </c>
      <c r="H4210" t="s">
        <v>1301</v>
      </c>
      <c r="I4210" t="s">
        <v>8764</v>
      </c>
      <c r="K4210" t="s">
        <v>1140</v>
      </c>
      <c r="L4210">
        <v>53</v>
      </c>
    </row>
    <row r="4211" spans="1:12" x14ac:dyDescent="0.3">
      <c r="A4211">
        <v>204210</v>
      </c>
      <c r="B4211" t="s">
        <v>8765</v>
      </c>
      <c r="C4211" t="s">
        <v>41</v>
      </c>
      <c r="D4211" t="s">
        <v>1136</v>
      </c>
      <c r="E4211">
        <v>3.4</v>
      </c>
      <c r="F4211">
        <v>583</v>
      </c>
      <c r="G4211">
        <v>190</v>
      </c>
      <c r="H4211" t="s">
        <v>1228</v>
      </c>
      <c r="I4211" t="s">
        <v>8514</v>
      </c>
      <c r="J4211" t="s">
        <v>1150</v>
      </c>
      <c r="K4211" t="s">
        <v>1140</v>
      </c>
      <c r="L4211">
        <v>59</v>
      </c>
    </row>
    <row r="4212" spans="1:12" x14ac:dyDescent="0.3">
      <c r="A4212">
        <v>204211</v>
      </c>
      <c r="B4212" t="s">
        <v>8766</v>
      </c>
      <c r="C4212" t="s">
        <v>17</v>
      </c>
      <c r="D4212" t="s">
        <v>1159</v>
      </c>
      <c r="E4212">
        <v>3.4</v>
      </c>
      <c r="F4212">
        <v>674</v>
      </c>
      <c r="G4212">
        <v>69</v>
      </c>
      <c r="H4212" t="s">
        <v>1265</v>
      </c>
      <c r="I4212" t="s">
        <v>8767</v>
      </c>
      <c r="K4212" t="s">
        <v>1145</v>
      </c>
    </row>
    <row r="4213" spans="1:12" x14ac:dyDescent="0.3">
      <c r="A4213">
        <v>204212</v>
      </c>
      <c r="B4213" t="s">
        <v>8768</v>
      </c>
      <c r="C4213" t="s">
        <v>1251</v>
      </c>
      <c r="D4213" t="s">
        <v>1159</v>
      </c>
      <c r="F4213">
        <v>787</v>
      </c>
      <c r="G4213">
        <v>70</v>
      </c>
      <c r="H4213" t="s">
        <v>1160</v>
      </c>
      <c r="I4213" t="s">
        <v>7885</v>
      </c>
      <c r="K4213" t="s">
        <v>1140</v>
      </c>
    </row>
    <row r="4214" spans="1:12" x14ac:dyDescent="0.3">
      <c r="A4214">
        <v>204213</v>
      </c>
      <c r="B4214" t="s">
        <v>8769</v>
      </c>
      <c r="C4214" t="s">
        <v>1213</v>
      </c>
      <c r="F4214">
        <v>217</v>
      </c>
      <c r="G4214">
        <v>20</v>
      </c>
      <c r="H4214" t="s">
        <v>1294</v>
      </c>
      <c r="I4214" t="s">
        <v>8770</v>
      </c>
      <c r="J4214" t="s">
        <v>1139</v>
      </c>
      <c r="K4214" t="s">
        <v>1140</v>
      </c>
    </row>
    <row r="4215" spans="1:12" x14ac:dyDescent="0.3">
      <c r="A4215">
        <v>204214</v>
      </c>
      <c r="B4215" t="s">
        <v>8771</v>
      </c>
      <c r="C4215" t="s">
        <v>1279</v>
      </c>
      <c r="D4215" t="s">
        <v>1192</v>
      </c>
      <c r="E4215">
        <v>2.5</v>
      </c>
      <c r="F4215">
        <v>895</v>
      </c>
      <c r="G4215">
        <v>33</v>
      </c>
      <c r="H4215" t="s">
        <v>1177</v>
      </c>
      <c r="I4215" t="s">
        <v>8772</v>
      </c>
      <c r="J4215" t="s">
        <v>1150</v>
      </c>
      <c r="K4215" t="s">
        <v>1140</v>
      </c>
      <c r="L4215">
        <v>28</v>
      </c>
    </row>
    <row r="4216" spans="1:12" x14ac:dyDescent="0.3">
      <c r="A4216">
        <v>204215</v>
      </c>
      <c r="B4216" t="s">
        <v>8773</v>
      </c>
      <c r="C4216" t="s">
        <v>1433</v>
      </c>
      <c r="D4216" t="s">
        <v>1136</v>
      </c>
      <c r="F4216">
        <v>551</v>
      </c>
      <c r="G4216">
        <v>237</v>
      </c>
      <c r="H4216" t="s">
        <v>1228</v>
      </c>
      <c r="I4216" t="s">
        <v>5091</v>
      </c>
      <c r="J4216" t="s">
        <v>1139</v>
      </c>
      <c r="K4216" t="s">
        <v>1145</v>
      </c>
    </row>
    <row r="4217" spans="1:12" x14ac:dyDescent="0.3">
      <c r="A4217">
        <v>204216</v>
      </c>
      <c r="B4217" t="s">
        <v>8774</v>
      </c>
      <c r="C4217" t="s">
        <v>1202</v>
      </c>
      <c r="D4217" t="s">
        <v>1136</v>
      </c>
      <c r="E4217">
        <v>4.5</v>
      </c>
      <c r="F4217">
        <v>620</v>
      </c>
      <c r="G4217">
        <v>18</v>
      </c>
      <c r="H4217" t="s">
        <v>1233</v>
      </c>
      <c r="I4217" t="s">
        <v>8775</v>
      </c>
      <c r="J4217" t="s">
        <v>1139</v>
      </c>
      <c r="K4217" t="s">
        <v>1140</v>
      </c>
      <c r="L4217">
        <v>31</v>
      </c>
    </row>
    <row r="4218" spans="1:12" x14ac:dyDescent="0.3">
      <c r="A4218">
        <v>204217</v>
      </c>
      <c r="B4218" t="s">
        <v>8776</v>
      </c>
      <c r="C4218" t="s">
        <v>36</v>
      </c>
      <c r="D4218" t="s">
        <v>1159</v>
      </c>
      <c r="E4218">
        <v>3.4</v>
      </c>
      <c r="F4218">
        <v>997</v>
      </c>
      <c r="G4218">
        <v>181</v>
      </c>
      <c r="H4218" t="s">
        <v>1177</v>
      </c>
      <c r="I4218" t="s">
        <v>8777</v>
      </c>
      <c r="J4218" t="s">
        <v>1150</v>
      </c>
      <c r="K4218" t="s">
        <v>1140</v>
      </c>
      <c r="L4218">
        <v>60</v>
      </c>
    </row>
    <row r="4219" spans="1:12" x14ac:dyDescent="0.3">
      <c r="A4219">
        <v>204218</v>
      </c>
      <c r="B4219" t="s">
        <v>8778</v>
      </c>
      <c r="C4219" t="s">
        <v>41</v>
      </c>
      <c r="D4219" t="s">
        <v>1159</v>
      </c>
      <c r="F4219">
        <v>370</v>
      </c>
      <c r="G4219">
        <v>426</v>
      </c>
      <c r="H4219" t="s">
        <v>1248</v>
      </c>
      <c r="I4219" t="s">
        <v>8779</v>
      </c>
      <c r="K4219" t="s">
        <v>1140</v>
      </c>
    </row>
    <row r="4220" spans="1:12" x14ac:dyDescent="0.3">
      <c r="A4220">
        <v>204219</v>
      </c>
      <c r="B4220" t="s">
        <v>8780</v>
      </c>
      <c r="C4220" t="s">
        <v>1213</v>
      </c>
      <c r="D4220" t="s">
        <v>1192</v>
      </c>
      <c r="E4220">
        <v>2.9</v>
      </c>
      <c r="F4220">
        <v>424</v>
      </c>
      <c r="G4220">
        <v>265</v>
      </c>
      <c r="H4220" t="s">
        <v>1294</v>
      </c>
      <c r="I4220" t="s">
        <v>8781</v>
      </c>
      <c r="K4220" t="s">
        <v>1140</v>
      </c>
    </row>
    <row r="4221" spans="1:12" x14ac:dyDescent="0.3">
      <c r="A4221">
        <v>204220</v>
      </c>
      <c r="B4221" t="s">
        <v>8782</v>
      </c>
      <c r="C4221" t="s">
        <v>13</v>
      </c>
      <c r="D4221" t="s">
        <v>1159</v>
      </c>
      <c r="E4221">
        <v>3.7</v>
      </c>
      <c r="F4221">
        <v>275</v>
      </c>
      <c r="G4221">
        <v>53</v>
      </c>
      <c r="H4221" t="s">
        <v>1199</v>
      </c>
      <c r="I4221" t="s">
        <v>8783</v>
      </c>
      <c r="J4221" t="s">
        <v>1150</v>
      </c>
      <c r="K4221" t="s">
        <v>1145</v>
      </c>
      <c r="L4221">
        <v>55</v>
      </c>
    </row>
    <row r="4222" spans="1:12" x14ac:dyDescent="0.3">
      <c r="A4222">
        <v>204221</v>
      </c>
      <c r="B4222" t="s">
        <v>8784</v>
      </c>
      <c r="C4222" t="s">
        <v>1147</v>
      </c>
      <c r="D4222" t="s">
        <v>1192</v>
      </c>
      <c r="E4222">
        <v>4.7</v>
      </c>
      <c r="F4222">
        <v>581</v>
      </c>
      <c r="G4222">
        <v>433</v>
      </c>
      <c r="H4222" t="s">
        <v>1148</v>
      </c>
      <c r="I4222" t="s">
        <v>8785</v>
      </c>
      <c r="J4222" t="s">
        <v>1150</v>
      </c>
      <c r="K4222" t="s">
        <v>1140</v>
      </c>
      <c r="L4222">
        <v>31</v>
      </c>
    </row>
    <row r="4223" spans="1:12" x14ac:dyDescent="0.3">
      <c r="A4223">
        <v>204222</v>
      </c>
      <c r="B4223" t="s">
        <v>8786</v>
      </c>
      <c r="C4223" t="s">
        <v>1239</v>
      </c>
      <c r="D4223" t="s">
        <v>1159</v>
      </c>
      <c r="F4223">
        <v>428</v>
      </c>
      <c r="G4223">
        <v>56</v>
      </c>
      <c r="H4223" t="s">
        <v>1143</v>
      </c>
      <c r="I4223" t="s">
        <v>8787</v>
      </c>
      <c r="J4223" t="s">
        <v>1150</v>
      </c>
      <c r="K4223" t="s">
        <v>1145</v>
      </c>
    </row>
    <row r="4224" spans="1:12" x14ac:dyDescent="0.3">
      <c r="A4224">
        <v>204223</v>
      </c>
      <c r="B4224" t="s">
        <v>8788</v>
      </c>
      <c r="C4224" t="s">
        <v>1209</v>
      </c>
      <c r="D4224" t="s">
        <v>1159</v>
      </c>
      <c r="F4224">
        <v>619</v>
      </c>
      <c r="G4224">
        <v>370</v>
      </c>
      <c r="H4224" t="s">
        <v>1210</v>
      </c>
      <c r="I4224" t="s">
        <v>8789</v>
      </c>
      <c r="K4224" t="s">
        <v>1140</v>
      </c>
    </row>
    <row r="4225" spans="1:12" x14ac:dyDescent="0.3">
      <c r="A4225">
        <v>204224</v>
      </c>
      <c r="B4225" t="s">
        <v>8790</v>
      </c>
      <c r="C4225" t="s">
        <v>1152</v>
      </c>
      <c r="D4225" t="s">
        <v>1192</v>
      </c>
      <c r="F4225">
        <v>909</v>
      </c>
      <c r="G4225">
        <v>434</v>
      </c>
      <c r="H4225" t="s">
        <v>1180</v>
      </c>
      <c r="I4225" t="s">
        <v>8089</v>
      </c>
      <c r="J4225" t="s">
        <v>1139</v>
      </c>
      <c r="K4225" t="s">
        <v>1140</v>
      </c>
      <c r="L4225">
        <v>52</v>
      </c>
    </row>
    <row r="4226" spans="1:12" x14ac:dyDescent="0.3">
      <c r="A4226">
        <v>204225</v>
      </c>
      <c r="B4226" t="s">
        <v>8791</v>
      </c>
      <c r="C4226" t="s">
        <v>1183</v>
      </c>
      <c r="D4226" t="s">
        <v>1159</v>
      </c>
      <c r="F4226">
        <v>212</v>
      </c>
      <c r="G4226">
        <v>310</v>
      </c>
      <c r="H4226" t="s">
        <v>1164</v>
      </c>
      <c r="I4226" t="s">
        <v>8792</v>
      </c>
      <c r="J4226" t="s">
        <v>1139</v>
      </c>
      <c r="K4226" t="s">
        <v>1140</v>
      </c>
      <c r="L4226">
        <v>54</v>
      </c>
    </row>
    <row r="4227" spans="1:12" x14ac:dyDescent="0.3">
      <c r="A4227">
        <v>204226</v>
      </c>
      <c r="B4227" t="s">
        <v>8793</v>
      </c>
      <c r="C4227" t="s">
        <v>36</v>
      </c>
      <c r="E4227">
        <v>4.0999999999999996</v>
      </c>
      <c r="F4227">
        <v>292</v>
      </c>
      <c r="G4227">
        <v>392</v>
      </c>
      <c r="H4227" t="s">
        <v>1252</v>
      </c>
      <c r="I4227" t="s">
        <v>8794</v>
      </c>
      <c r="K4227" t="s">
        <v>1145</v>
      </c>
      <c r="L4227">
        <v>54</v>
      </c>
    </row>
    <row r="4228" spans="1:12" x14ac:dyDescent="0.3">
      <c r="A4228">
        <v>204227</v>
      </c>
      <c r="B4228" t="s">
        <v>8795</v>
      </c>
      <c r="C4228" t="s">
        <v>1486</v>
      </c>
      <c r="D4228" t="s">
        <v>1192</v>
      </c>
      <c r="E4228">
        <v>3.4</v>
      </c>
      <c r="F4228">
        <v>680</v>
      </c>
      <c r="G4228">
        <v>124</v>
      </c>
      <c r="H4228" t="s">
        <v>1153</v>
      </c>
      <c r="I4228" t="s">
        <v>6542</v>
      </c>
      <c r="J4228" t="s">
        <v>1139</v>
      </c>
      <c r="K4228" t="s">
        <v>1140</v>
      </c>
      <c r="L4228">
        <v>38</v>
      </c>
    </row>
    <row r="4229" spans="1:12" x14ac:dyDescent="0.3">
      <c r="A4229">
        <v>204228</v>
      </c>
      <c r="B4229" t="s">
        <v>8796</v>
      </c>
      <c r="C4229" t="s">
        <v>17</v>
      </c>
      <c r="D4229" t="s">
        <v>1159</v>
      </c>
      <c r="F4229">
        <v>328</v>
      </c>
      <c r="G4229">
        <v>51</v>
      </c>
      <c r="H4229" t="s">
        <v>1337</v>
      </c>
      <c r="I4229" t="s">
        <v>3974</v>
      </c>
      <c r="J4229" t="s">
        <v>1139</v>
      </c>
      <c r="K4229" t="s">
        <v>1145</v>
      </c>
      <c r="L4229">
        <v>57</v>
      </c>
    </row>
    <row r="4230" spans="1:12" x14ac:dyDescent="0.3">
      <c r="A4230">
        <v>204229</v>
      </c>
      <c r="B4230" t="s">
        <v>8797</v>
      </c>
      <c r="C4230" t="s">
        <v>1608</v>
      </c>
      <c r="D4230" t="s">
        <v>1136</v>
      </c>
      <c r="E4230">
        <v>4.5999999999999996</v>
      </c>
      <c r="F4230">
        <v>935</v>
      </c>
      <c r="G4230">
        <v>495</v>
      </c>
      <c r="H4230" t="s">
        <v>1210</v>
      </c>
      <c r="I4230" t="s">
        <v>5644</v>
      </c>
      <c r="J4230" t="s">
        <v>1139</v>
      </c>
      <c r="K4230" t="s">
        <v>1145</v>
      </c>
    </row>
    <row r="4231" spans="1:12" x14ac:dyDescent="0.3">
      <c r="A4231">
        <v>204230</v>
      </c>
      <c r="B4231" t="s">
        <v>8798</v>
      </c>
      <c r="C4231" t="s">
        <v>1209</v>
      </c>
      <c r="E4231">
        <v>4.5</v>
      </c>
      <c r="F4231">
        <v>286</v>
      </c>
      <c r="G4231">
        <v>332</v>
      </c>
      <c r="H4231" t="s">
        <v>1189</v>
      </c>
      <c r="I4231" t="s">
        <v>8799</v>
      </c>
      <c r="J4231" t="s">
        <v>1150</v>
      </c>
      <c r="K4231" t="s">
        <v>1145</v>
      </c>
      <c r="L4231">
        <v>53</v>
      </c>
    </row>
    <row r="4232" spans="1:12" x14ac:dyDescent="0.3">
      <c r="A4232">
        <v>204231</v>
      </c>
      <c r="B4232" t="s">
        <v>8800</v>
      </c>
      <c r="C4232" t="s">
        <v>1342</v>
      </c>
      <c r="D4232" t="s">
        <v>1142</v>
      </c>
      <c r="E4232">
        <v>4</v>
      </c>
      <c r="F4232">
        <v>268</v>
      </c>
      <c r="G4232">
        <v>499</v>
      </c>
      <c r="H4232" t="s">
        <v>1170</v>
      </c>
      <c r="I4232" t="s">
        <v>8801</v>
      </c>
      <c r="J4232" t="s">
        <v>1139</v>
      </c>
      <c r="K4232" t="s">
        <v>1140</v>
      </c>
      <c r="L4232">
        <v>30</v>
      </c>
    </row>
    <row r="4233" spans="1:12" x14ac:dyDescent="0.3">
      <c r="A4233">
        <v>204232</v>
      </c>
      <c r="B4233" t="s">
        <v>8802</v>
      </c>
      <c r="C4233" t="s">
        <v>28</v>
      </c>
      <c r="D4233" t="s">
        <v>1142</v>
      </c>
      <c r="E4233">
        <v>3.8</v>
      </c>
      <c r="F4233">
        <v>383</v>
      </c>
      <c r="G4233">
        <v>322</v>
      </c>
      <c r="H4233" t="s">
        <v>1137</v>
      </c>
      <c r="I4233" t="s">
        <v>8803</v>
      </c>
      <c r="K4233" t="s">
        <v>1145</v>
      </c>
      <c r="L4233">
        <v>39</v>
      </c>
    </row>
    <row r="4234" spans="1:12" x14ac:dyDescent="0.3">
      <c r="A4234">
        <v>204233</v>
      </c>
      <c r="B4234" t="s">
        <v>8804</v>
      </c>
      <c r="C4234" t="s">
        <v>41</v>
      </c>
      <c r="D4234" t="s">
        <v>1136</v>
      </c>
      <c r="F4234">
        <v>515</v>
      </c>
      <c r="G4234">
        <v>258</v>
      </c>
      <c r="H4234" t="s">
        <v>1248</v>
      </c>
      <c r="I4234" t="s">
        <v>8805</v>
      </c>
      <c r="K4234" t="s">
        <v>1140</v>
      </c>
      <c r="L4234">
        <v>37</v>
      </c>
    </row>
    <row r="4235" spans="1:12" x14ac:dyDescent="0.3">
      <c r="A4235">
        <v>204234</v>
      </c>
      <c r="B4235" t="s">
        <v>8806</v>
      </c>
      <c r="C4235" t="s">
        <v>41</v>
      </c>
      <c r="D4235" t="s">
        <v>1142</v>
      </c>
      <c r="E4235">
        <v>4.7</v>
      </c>
      <c r="F4235">
        <v>387</v>
      </c>
      <c r="G4235">
        <v>0</v>
      </c>
      <c r="H4235" t="s">
        <v>1228</v>
      </c>
      <c r="I4235" t="s">
        <v>8807</v>
      </c>
      <c r="J4235" t="s">
        <v>1139</v>
      </c>
      <c r="K4235" t="s">
        <v>1140</v>
      </c>
      <c r="L4235">
        <v>52</v>
      </c>
    </row>
    <row r="4236" spans="1:12" x14ac:dyDescent="0.3">
      <c r="A4236">
        <v>204235</v>
      </c>
      <c r="B4236" t="s">
        <v>8808</v>
      </c>
      <c r="C4236" t="s">
        <v>1220</v>
      </c>
      <c r="D4236" t="s">
        <v>1159</v>
      </c>
      <c r="E4236">
        <v>4</v>
      </c>
      <c r="F4236">
        <v>949</v>
      </c>
      <c r="G4236">
        <v>286</v>
      </c>
      <c r="H4236" t="s">
        <v>1137</v>
      </c>
      <c r="I4236" t="s">
        <v>8809</v>
      </c>
      <c r="K4236" t="s">
        <v>1145</v>
      </c>
      <c r="L4236">
        <v>44</v>
      </c>
    </row>
    <row r="4237" spans="1:12" x14ac:dyDescent="0.3">
      <c r="A4237">
        <v>204236</v>
      </c>
      <c r="B4237" t="s">
        <v>8810</v>
      </c>
      <c r="C4237" t="s">
        <v>1183</v>
      </c>
      <c r="D4237" t="s">
        <v>1159</v>
      </c>
      <c r="E4237">
        <v>4.0999999999999996</v>
      </c>
      <c r="F4237">
        <v>768</v>
      </c>
      <c r="G4237">
        <v>472</v>
      </c>
      <c r="H4237" t="s">
        <v>1184</v>
      </c>
      <c r="I4237" t="s">
        <v>8811</v>
      </c>
      <c r="J4237" t="s">
        <v>1150</v>
      </c>
      <c r="K4237" t="s">
        <v>1140</v>
      </c>
      <c r="L4237">
        <v>28</v>
      </c>
    </row>
    <row r="4238" spans="1:12" x14ac:dyDescent="0.3">
      <c r="A4238">
        <v>204237</v>
      </c>
      <c r="B4238" t="s">
        <v>8812</v>
      </c>
      <c r="C4238" t="s">
        <v>17</v>
      </c>
      <c r="D4238" t="s">
        <v>1136</v>
      </c>
      <c r="E4238">
        <v>4</v>
      </c>
      <c r="F4238">
        <v>339</v>
      </c>
      <c r="G4238">
        <v>20</v>
      </c>
      <c r="H4238" t="s">
        <v>1210</v>
      </c>
      <c r="I4238" t="s">
        <v>4964</v>
      </c>
      <c r="J4238" t="s">
        <v>1139</v>
      </c>
      <c r="K4238" t="s">
        <v>1140</v>
      </c>
      <c r="L4238">
        <v>60</v>
      </c>
    </row>
    <row r="4239" spans="1:12" x14ac:dyDescent="0.3">
      <c r="A4239">
        <v>204238</v>
      </c>
      <c r="B4239" t="s">
        <v>8813</v>
      </c>
      <c r="C4239" t="s">
        <v>1152</v>
      </c>
      <c r="E4239">
        <v>3.4</v>
      </c>
      <c r="F4239">
        <v>534</v>
      </c>
      <c r="G4239">
        <v>361</v>
      </c>
      <c r="H4239" t="s">
        <v>1180</v>
      </c>
      <c r="I4239" t="s">
        <v>8814</v>
      </c>
      <c r="J4239" t="s">
        <v>1150</v>
      </c>
      <c r="K4239" t="s">
        <v>1145</v>
      </c>
    </row>
    <row r="4240" spans="1:12" x14ac:dyDescent="0.3">
      <c r="A4240">
        <v>204239</v>
      </c>
      <c r="B4240" t="s">
        <v>8815</v>
      </c>
      <c r="C4240" t="s">
        <v>1152</v>
      </c>
      <c r="D4240" t="s">
        <v>1136</v>
      </c>
      <c r="F4240">
        <v>600</v>
      </c>
      <c r="G4240">
        <v>207</v>
      </c>
      <c r="H4240" t="s">
        <v>1143</v>
      </c>
      <c r="I4240" t="s">
        <v>8621</v>
      </c>
      <c r="J4240" t="s">
        <v>1139</v>
      </c>
      <c r="K4240" t="s">
        <v>1145</v>
      </c>
    </row>
    <row r="4241" spans="1:12" x14ac:dyDescent="0.3">
      <c r="A4241">
        <v>204240</v>
      </c>
      <c r="B4241" t="s">
        <v>8816</v>
      </c>
      <c r="C4241" t="s">
        <v>23</v>
      </c>
      <c r="D4241" t="s">
        <v>1192</v>
      </c>
      <c r="F4241">
        <v>777</v>
      </c>
      <c r="G4241">
        <v>474</v>
      </c>
      <c r="H4241" t="s">
        <v>1206</v>
      </c>
      <c r="I4241" t="s">
        <v>5485</v>
      </c>
      <c r="J4241" t="s">
        <v>1139</v>
      </c>
      <c r="K4241" t="s">
        <v>1140</v>
      </c>
      <c r="L4241">
        <v>56</v>
      </c>
    </row>
    <row r="4242" spans="1:12" x14ac:dyDescent="0.3">
      <c r="A4242">
        <v>204241</v>
      </c>
      <c r="B4242" t="s">
        <v>8817</v>
      </c>
      <c r="C4242" t="s">
        <v>13</v>
      </c>
      <c r="F4242">
        <v>249</v>
      </c>
      <c r="G4242">
        <v>72</v>
      </c>
      <c r="H4242" t="s">
        <v>1233</v>
      </c>
      <c r="I4242" t="s">
        <v>8095</v>
      </c>
      <c r="J4242" t="s">
        <v>1150</v>
      </c>
      <c r="K4242" t="s">
        <v>1140</v>
      </c>
    </row>
    <row r="4243" spans="1:12" x14ac:dyDescent="0.3">
      <c r="A4243">
        <v>204242</v>
      </c>
      <c r="B4243" t="s">
        <v>8818</v>
      </c>
      <c r="C4243" t="s">
        <v>13</v>
      </c>
      <c r="D4243" t="s">
        <v>1192</v>
      </c>
      <c r="F4243">
        <v>691</v>
      </c>
      <c r="G4243">
        <v>102</v>
      </c>
      <c r="H4243" t="s">
        <v>1143</v>
      </c>
      <c r="I4243" t="s">
        <v>8819</v>
      </c>
      <c r="K4243" t="s">
        <v>1145</v>
      </c>
      <c r="L4243">
        <v>31</v>
      </c>
    </row>
    <row r="4244" spans="1:12" x14ac:dyDescent="0.3">
      <c r="A4244">
        <v>204243</v>
      </c>
      <c r="B4244" t="s">
        <v>8820</v>
      </c>
      <c r="C4244" t="s">
        <v>28</v>
      </c>
      <c r="D4244" t="s">
        <v>1136</v>
      </c>
      <c r="E4244">
        <v>4.4000000000000004</v>
      </c>
      <c r="F4244">
        <v>603</v>
      </c>
      <c r="G4244">
        <v>438</v>
      </c>
      <c r="H4244" t="s">
        <v>1137</v>
      </c>
      <c r="I4244" t="s">
        <v>1813</v>
      </c>
      <c r="J4244" t="s">
        <v>1139</v>
      </c>
      <c r="K4244" t="s">
        <v>1145</v>
      </c>
      <c r="L4244">
        <v>60</v>
      </c>
    </row>
    <row r="4245" spans="1:12" x14ac:dyDescent="0.3">
      <c r="A4245">
        <v>204244</v>
      </c>
      <c r="B4245" t="s">
        <v>8821</v>
      </c>
      <c r="C4245" t="s">
        <v>28</v>
      </c>
      <c r="D4245" t="s">
        <v>1192</v>
      </c>
      <c r="F4245">
        <v>366</v>
      </c>
      <c r="G4245">
        <v>60</v>
      </c>
      <c r="H4245" t="s">
        <v>1378</v>
      </c>
      <c r="I4245" t="s">
        <v>1161</v>
      </c>
      <c r="J4245" t="s">
        <v>1139</v>
      </c>
      <c r="K4245" t="s">
        <v>1140</v>
      </c>
      <c r="L4245">
        <v>27</v>
      </c>
    </row>
    <row r="4246" spans="1:12" x14ac:dyDescent="0.3">
      <c r="A4246">
        <v>204245</v>
      </c>
      <c r="B4246" t="s">
        <v>8822</v>
      </c>
      <c r="C4246" t="s">
        <v>1147</v>
      </c>
      <c r="F4246">
        <v>688</v>
      </c>
      <c r="G4246">
        <v>475</v>
      </c>
      <c r="H4246" t="s">
        <v>1224</v>
      </c>
      <c r="I4246" t="s">
        <v>7453</v>
      </c>
      <c r="J4246" t="s">
        <v>1139</v>
      </c>
      <c r="K4246" t="s">
        <v>1145</v>
      </c>
    </row>
    <row r="4247" spans="1:12" x14ac:dyDescent="0.3">
      <c r="A4247">
        <v>204246</v>
      </c>
      <c r="B4247" t="s">
        <v>8823</v>
      </c>
      <c r="C4247" t="s">
        <v>1227</v>
      </c>
      <c r="D4247" t="s">
        <v>1192</v>
      </c>
      <c r="E4247">
        <v>4.0999999999999996</v>
      </c>
      <c r="F4247">
        <v>695</v>
      </c>
      <c r="G4247">
        <v>239</v>
      </c>
      <c r="H4247" t="s">
        <v>1301</v>
      </c>
      <c r="I4247" t="s">
        <v>8824</v>
      </c>
      <c r="J4247" t="s">
        <v>1150</v>
      </c>
      <c r="K4247" t="s">
        <v>1140</v>
      </c>
      <c r="L4247">
        <v>43</v>
      </c>
    </row>
    <row r="4248" spans="1:12" x14ac:dyDescent="0.3">
      <c r="A4248">
        <v>204247</v>
      </c>
      <c r="B4248" t="s">
        <v>8825</v>
      </c>
      <c r="C4248" t="s">
        <v>36</v>
      </c>
      <c r="E4248">
        <v>3.2</v>
      </c>
      <c r="F4248">
        <v>343</v>
      </c>
      <c r="G4248">
        <v>382</v>
      </c>
      <c r="H4248" t="s">
        <v>1196</v>
      </c>
      <c r="I4248" t="s">
        <v>8826</v>
      </c>
      <c r="J4248" t="s">
        <v>1150</v>
      </c>
      <c r="K4248" t="s">
        <v>1140</v>
      </c>
    </row>
    <row r="4249" spans="1:12" x14ac:dyDescent="0.3">
      <c r="A4249">
        <v>204248</v>
      </c>
      <c r="B4249" t="s">
        <v>8827</v>
      </c>
      <c r="C4249" t="s">
        <v>23</v>
      </c>
      <c r="D4249" t="s">
        <v>1136</v>
      </c>
      <c r="F4249">
        <v>384</v>
      </c>
      <c r="G4249">
        <v>249</v>
      </c>
      <c r="H4249" t="s">
        <v>1206</v>
      </c>
      <c r="I4249" t="s">
        <v>8828</v>
      </c>
      <c r="K4249" t="s">
        <v>1140</v>
      </c>
      <c r="L4249">
        <v>34</v>
      </c>
    </row>
    <row r="4250" spans="1:12" x14ac:dyDescent="0.3">
      <c r="A4250">
        <v>204249</v>
      </c>
      <c r="B4250" t="s">
        <v>8829</v>
      </c>
      <c r="C4250" t="s">
        <v>28</v>
      </c>
      <c r="D4250" t="s">
        <v>1142</v>
      </c>
      <c r="E4250">
        <v>2.8</v>
      </c>
      <c r="F4250">
        <v>958</v>
      </c>
      <c r="G4250">
        <v>400</v>
      </c>
      <c r="H4250" t="s">
        <v>1164</v>
      </c>
      <c r="I4250" t="s">
        <v>8830</v>
      </c>
      <c r="K4250" t="s">
        <v>1140</v>
      </c>
    </row>
    <row r="4251" spans="1:12" x14ac:dyDescent="0.3">
      <c r="A4251">
        <v>204250</v>
      </c>
      <c r="B4251" t="s">
        <v>8831</v>
      </c>
      <c r="C4251" t="s">
        <v>36</v>
      </c>
      <c r="D4251" t="s">
        <v>1192</v>
      </c>
      <c r="F4251">
        <v>568</v>
      </c>
      <c r="G4251">
        <v>372</v>
      </c>
      <c r="H4251" t="s">
        <v>1252</v>
      </c>
      <c r="I4251" t="s">
        <v>8832</v>
      </c>
      <c r="J4251" t="s">
        <v>1150</v>
      </c>
      <c r="K4251" t="s">
        <v>1145</v>
      </c>
    </row>
    <row r="4252" spans="1:12" x14ac:dyDescent="0.3">
      <c r="A4252">
        <v>204251</v>
      </c>
      <c r="B4252" t="s">
        <v>8833</v>
      </c>
      <c r="C4252" t="s">
        <v>36</v>
      </c>
      <c r="D4252" t="s">
        <v>1142</v>
      </c>
      <c r="E4252">
        <v>4.7</v>
      </c>
      <c r="F4252">
        <v>266</v>
      </c>
      <c r="G4252">
        <v>413</v>
      </c>
      <c r="H4252" t="s">
        <v>1294</v>
      </c>
      <c r="I4252" t="s">
        <v>5210</v>
      </c>
      <c r="K4252" t="s">
        <v>1140</v>
      </c>
      <c r="L4252">
        <v>59</v>
      </c>
    </row>
    <row r="4253" spans="1:12" x14ac:dyDescent="0.3">
      <c r="A4253">
        <v>204252</v>
      </c>
      <c r="B4253" t="s">
        <v>8834</v>
      </c>
      <c r="C4253" t="s">
        <v>41</v>
      </c>
      <c r="D4253" t="s">
        <v>1136</v>
      </c>
      <c r="E4253">
        <v>4.8</v>
      </c>
      <c r="F4253">
        <v>937</v>
      </c>
      <c r="G4253">
        <v>129</v>
      </c>
      <c r="H4253" t="s">
        <v>1301</v>
      </c>
      <c r="I4253" t="s">
        <v>8006</v>
      </c>
      <c r="K4253" t="s">
        <v>1140</v>
      </c>
    </row>
    <row r="4254" spans="1:12" x14ac:dyDescent="0.3">
      <c r="A4254">
        <v>204253</v>
      </c>
      <c r="B4254" t="s">
        <v>8835</v>
      </c>
      <c r="C4254" t="s">
        <v>36</v>
      </c>
      <c r="D4254" t="s">
        <v>1192</v>
      </c>
      <c r="E4254">
        <v>4.2</v>
      </c>
      <c r="F4254">
        <v>260</v>
      </c>
      <c r="G4254">
        <v>35</v>
      </c>
      <c r="H4254" t="s">
        <v>1160</v>
      </c>
      <c r="I4254" t="s">
        <v>5979</v>
      </c>
      <c r="J4254" t="s">
        <v>1150</v>
      </c>
      <c r="K4254" t="s">
        <v>1145</v>
      </c>
    </row>
    <row r="4255" spans="1:12" x14ac:dyDescent="0.3">
      <c r="A4255">
        <v>204254</v>
      </c>
      <c r="B4255" t="s">
        <v>8836</v>
      </c>
      <c r="C4255" t="s">
        <v>41</v>
      </c>
      <c r="E4255">
        <v>3.7</v>
      </c>
      <c r="F4255">
        <v>875</v>
      </c>
      <c r="G4255">
        <v>426</v>
      </c>
      <c r="H4255" t="s">
        <v>1446</v>
      </c>
      <c r="I4255" t="s">
        <v>8288</v>
      </c>
      <c r="K4255" t="s">
        <v>1145</v>
      </c>
    </row>
    <row r="4256" spans="1:12" x14ac:dyDescent="0.3">
      <c r="A4256">
        <v>204255</v>
      </c>
      <c r="B4256" t="s">
        <v>8837</v>
      </c>
      <c r="C4256" t="s">
        <v>28</v>
      </c>
      <c r="D4256" t="s">
        <v>1136</v>
      </c>
      <c r="F4256">
        <v>858</v>
      </c>
      <c r="G4256">
        <v>421</v>
      </c>
      <c r="H4256" t="s">
        <v>1184</v>
      </c>
      <c r="I4256" t="s">
        <v>4776</v>
      </c>
      <c r="J4256" t="s">
        <v>1150</v>
      </c>
      <c r="K4256" t="s">
        <v>1145</v>
      </c>
    </row>
    <row r="4257" spans="1:12" x14ac:dyDescent="0.3">
      <c r="A4257">
        <v>204256</v>
      </c>
      <c r="B4257" t="s">
        <v>8838</v>
      </c>
      <c r="C4257" t="s">
        <v>13</v>
      </c>
      <c r="D4257" t="s">
        <v>1142</v>
      </c>
      <c r="E4257">
        <v>3.8</v>
      </c>
      <c r="F4257">
        <v>938</v>
      </c>
      <c r="G4257">
        <v>170</v>
      </c>
      <c r="H4257" t="s">
        <v>1153</v>
      </c>
      <c r="I4257" t="s">
        <v>8839</v>
      </c>
      <c r="J4257" t="s">
        <v>1139</v>
      </c>
      <c r="K4257" t="s">
        <v>1140</v>
      </c>
    </row>
    <row r="4258" spans="1:12" x14ac:dyDescent="0.3">
      <c r="A4258">
        <v>204257</v>
      </c>
      <c r="B4258" t="s">
        <v>8840</v>
      </c>
      <c r="C4258" t="s">
        <v>23</v>
      </c>
      <c r="D4258" t="s">
        <v>1159</v>
      </c>
      <c r="E4258">
        <v>4.7</v>
      </c>
      <c r="F4258">
        <v>771</v>
      </c>
      <c r="G4258">
        <v>43</v>
      </c>
      <c r="H4258" t="s">
        <v>1236</v>
      </c>
      <c r="I4258" t="s">
        <v>3120</v>
      </c>
      <c r="J4258" t="s">
        <v>1139</v>
      </c>
      <c r="K4258" t="s">
        <v>1140</v>
      </c>
      <c r="L4258">
        <v>60</v>
      </c>
    </row>
    <row r="4259" spans="1:12" x14ac:dyDescent="0.3">
      <c r="A4259">
        <v>204258</v>
      </c>
      <c r="B4259" t="s">
        <v>8841</v>
      </c>
      <c r="C4259" t="s">
        <v>13</v>
      </c>
      <c r="D4259" t="s">
        <v>1136</v>
      </c>
      <c r="F4259">
        <v>831</v>
      </c>
      <c r="G4259">
        <v>366</v>
      </c>
      <c r="H4259" t="s">
        <v>1199</v>
      </c>
      <c r="I4259" t="s">
        <v>8842</v>
      </c>
      <c r="J4259" t="s">
        <v>1150</v>
      </c>
      <c r="K4259" t="s">
        <v>1145</v>
      </c>
    </row>
    <row r="4260" spans="1:12" x14ac:dyDescent="0.3">
      <c r="A4260">
        <v>204259</v>
      </c>
      <c r="B4260" t="s">
        <v>8843</v>
      </c>
      <c r="C4260" t="s">
        <v>1764</v>
      </c>
      <c r="D4260" t="s">
        <v>1142</v>
      </c>
      <c r="F4260">
        <v>553</v>
      </c>
      <c r="G4260">
        <v>137</v>
      </c>
      <c r="H4260" t="s">
        <v>1233</v>
      </c>
      <c r="I4260" t="s">
        <v>2299</v>
      </c>
      <c r="J4260" t="s">
        <v>1139</v>
      </c>
      <c r="K4260" t="s">
        <v>1145</v>
      </c>
    </row>
    <row r="4261" spans="1:12" x14ac:dyDescent="0.3">
      <c r="A4261">
        <v>204260</v>
      </c>
      <c r="B4261" t="s">
        <v>8844</v>
      </c>
      <c r="C4261" t="s">
        <v>17</v>
      </c>
      <c r="D4261" t="s">
        <v>1136</v>
      </c>
      <c r="E4261">
        <v>4.9000000000000004</v>
      </c>
      <c r="F4261">
        <v>921</v>
      </c>
      <c r="G4261">
        <v>257</v>
      </c>
      <c r="H4261" t="s">
        <v>1210</v>
      </c>
      <c r="I4261" t="s">
        <v>8845</v>
      </c>
      <c r="J4261" t="s">
        <v>1150</v>
      </c>
      <c r="K4261" t="s">
        <v>1140</v>
      </c>
    </row>
    <row r="4262" spans="1:12" x14ac:dyDescent="0.3">
      <c r="A4262">
        <v>204261</v>
      </c>
      <c r="B4262" t="s">
        <v>8846</v>
      </c>
      <c r="C4262" t="s">
        <v>28</v>
      </c>
      <c r="F4262">
        <v>701</v>
      </c>
      <c r="G4262">
        <v>0</v>
      </c>
      <c r="H4262" t="s">
        <v>1184</v>
      </c>
      <c r="I4262" t="s">
        <v>8847</v>
      </c>
      <c r="J4262" t="s">
        <v>1139</v>
      </c>
      <c r="K4262" t="s">
        <v>1140</v>
      </c>
    </row>
    <row r="4263" spans="1:12" x14ac:dyDescent="0.3">
      <c r="A4263">
        <v>204262</v>
      </c>
      <c r="B4263" t="s">
        <v>8848</v>
      </c>
      <c r="C4263" t="s">
        <v>1163</v>
      </c>
      <c r="F4263">
        <v>843</v>
      </c>
      <c r="G4263">
        <v>359</v>
      </c>
      <c r="H4263" t="s">
        <v>1164</v>
      </c>
      <c r="I4263" t="s">
        <v>8849</v>
      </c>
      <c r="J4263" t="s">
        <v>1139</v>
      </c>
      <c r="K4263" t="s">
        <v>1145</v>
      </c>
    </row>
    <row r="4264" spans="1:12" x14ac:dyDescent="0.3">
      <c r="A4264">
        <v>204263</v>
      </c>
      <c r="B4264" t="s">
        <v>8850</v>
      </c>
      <c r="C4264" t="s">
        <v>17</v>
      </c>
      <c r="D4264" t="s">
        <v>1192</v>
      </c>
      <c r="E4264">
        <v>4.3</v>
      </c>
      <c r="F4264">
        <v>445</v>
      </c>
      <c r="G4264">
        <v>289</v>
      </c>
      <c r="H4264" t="s">
        <v>1210</v>
      </c>
      <c r="I4264" t="s">
        <v>8851</v>
      </c>
      <c r="J4264" t="s">
        <v>1139</v>
      </c>
      <c r="K4264" t="s">
        <v>1145</v>
      </c>
    </row>
    <row r="4265" spans="1:12" x14ac:dyDescent="0.3">
      <c r="A4265">
        <v>204264</v>
      </c>
      <c r="B4265" t="s">
        <v>8852</v>
      </c>
      <c r="C4265" t="s">
        <v>1220</v>
      </c>
      <c r="D4265" t="s">
        <v>1192</v>
      </c>
      <c r="E4265">
        <v>3</v>
      </c>
      <c r="F4265">
        <v>304</v>
      </c>
      <c r="G4265">
        <v>1</v>
      </c>
      <c r="H4265" t="s">
        <v>1378</v>
      </c>
      <c r="I4265" t="s">
        <v>6207</v>
      </c>
      <c r="J4265" t="s">
        <v>1139</v>
      </c>
      <c r="K4265" t="s">
        <v>1140</v>
      </c>
      <c r="L4265">
        <v>45</v>
      </c>
    </row>
    <row r="4266" spans="1:12" x14ac:dyDescent="0.3">
      <c r="A4266">
        <v>204265</v>
      </c>
      <c r="B4266" t="s">
        <v>8853</v>
      </c>
      <c r="C4266" t="s">
        <v>17</v>
      </c>
      <c r="D4266" t="s">
        <v>1142</v>
      </c>
      <c r="F4266">
        <v>569</v>
      </c>
      <c r="G4266">
        <v>349</v>
      </c>
      <c r="H4266" t="s">
        <v>1189</v>
      </c>
      <c r="I4266" t="s">
        <v>5637</v>
      </c>
      <c r="J4266" t="s">
        <v>1150</v>
      </c>
      <c r="K4266" t="s">
        <v>1145</v>
      </c>
    </row>
    <row r="4267" spans="1:12" x14ac:dyDescent="0.3">
      <c r="A4267">
        <v>204266</v>
      </c>
      <c r="B4267" t="s">
        <v>8854</v>
      </c>
      <c r="C4267" t="s">
        <v>1556</v>
      </c>
      <c r="D4267" t="s">
        <v>1142</v>
      </c>
      <c r="F4267">
        <v>344</v>
      </c>
      <c r="G4267">
        <v>307</v>
      </c>
      <c r="H4267" t="s">
        <v>1189</v>
      </c>
      <c r="I4267" t="s">
        <v>3642</v>
      </c>
      <c r="J4267" t="s">
        <v>1139</v>
      </c>
      <c r="K4267" t="s">
        <v>1140</v>
      </c>
    </row>
    <row r="4268" spans="1:12" x14ac:dyDescent="0.3">
      <c r="A4268">
        <v>204267</v>
      </c>
      <c r="B4268" t="s">
        <v>8855</v>
      </c>
      <c r="C4268" t="s">
        <v>17</v>
      </c>
      <c r="D4268" t="s">
        <v>1142</v>
      </c>
      <c r="E4268">
        <v>2.7</v>
      </c>
      <c r="F4268">
        <v>335</v>
      </c>
      <c r="G4268">
        <v>481</v>
      </c>
      <c r="H4268" t="s">
        <v>1337</v>
      </c>
      <c r="I4268" t="s">
        <v>6268</v>
      </c>
      <c r="J4268" t="s">
        <v>1150</v>
      </c>
      <c r="K4268" t="s">
        <v>1140</v>
      </c>
      <c r="L4268">
        <v>36</v>
      </c>
    </row>
    <row r="4269" spans="1:12" x14ac:dyDescent="0.3">
      <c r="A4269">
        <v>204268</v>
      </c>
      <c r="B4269" t="s">
        <v>8856</v>
      </c>
      <c r="C4269" t="s">
        <v>1486</v>
      </c>
      <c r="D4269" t="s">
        <v>1192</v>
      </c>
      <c r="E4269">
        <v>4.5</v>
      </c>
      <c r="F4269">
        <v>970</v>
      </c>
      <c r="G4269">
        <v>476</v>
      </c>
      <c r="H4269" t="s">
        <v>1180</v>
      </c>
      <c r="I4269" t="s">
        <v>3443</v>
      </c>
      <c r="J4269" t="s">
        <v>1139</v>
      </c>
      <c r="K4269" t="s">
        <v>1140</v>
      </c>
      <c r="L4269">
        <v>26</v>
      </c>
    </row>
    <row r="4270" spans="1:12" x14ac:dyDescent="0.3">
      <c r="A4270">
        <v>204269</v>
      </c>
      <c r="B4270" t="s">
        <v>8857</v>
      </c>
      <c r="C4270" t="s">
        <v>17</v>
      </c>
      <c r="D4270" t="s">
        <v>1159</v>
      </c>
      <c r="E4270">
        <v>4.0999999999999996</v>
      </c>
      <c r="F4270">
        <v>604</v>
      </c>
      <c r="G4270">
        <v>429</v>
      </c>
      <c r="H4270" t="s">
        <v>1265</v>
      </c>
      <c r="I4270" t="s">
        <v>8858</v>
      </c>
      <c r="J4270" t="s">
        <v>1139</v>
      </c>
      <c r="K4270" t="s">
        <v>1140</v>
      </c>
    </row>
    <row r="4271" spans="1:12" x14ac:dyDescent="0.3">
      <c r="A4271">
        <v>204270</v>
      </c>
      <c r="B4271" t="s">
        <v>8859</v>
      </c>
      <c r="C4271" t="s">
        <v>36</v>
      </c>
      <c r="D4271" t="s">
        <v>1159</v>
      </c>
      <c r="E4271">
        <v>4.3</v>
      </c>
      <c r="F4271">
        <v>848</v>
      </c>
      <c r="G4271">
        <v>273</v>
      </c>
      <c r="H4271" t="s">
        <v>1196</v>
      </c>
      <c r="I4271" t="s">
        <v>6648</v>
      </c>
      <c r="K4271" t="s">
        <v>1145</v>
      </c>
    </row>
    <row r="4272" spans="1:12" x14ac:dyDescent="0.3">
      <c r="A4272">
        <v>204271</v>
      </c>
      <c r="B4272" t="s">
        <v>8860</v>
      </c>
      <c r="C4272" t="s">
        <v>41</v>
      </c>
      <c r="D4272" t="s">
        <v>1159</v>
      </c>
      <c r="E4272">
        <v>3.8</v>
      </c>
      <c r="F4272">
        <v>222</v>
      </c>
      <c r="G4272">
        <v>53</v>
      </c>
      <c r="H4272" t="s">
        <v>1301</v>
      </c>
      <c r="I4272" t="s">
        <v>6264</v>
      </c>
      <c r="J4272" t="s">
        <v>1150</v>
      </c>
      <c r="K4272" t="s">
        <v>1145</v>
      </c>
    </row>
    <row r="4273" spans="1:12" x14ac:dyDescent="0.3">
      <c r="A4273">
        <v>204272</v>
      </c>
      <c r="B4273" t="s">
        <v>8861</v>
      </c>
      <c r="C4273" t="s">
        <v>13</v>
      </c>
      <c r="D4273" t="s">
        <v>1159</v>
      </c>
      <c r="F4273">
        <v>991</v>
      </c>
      <c r="G4273">
        <v>146</v>
      </c>
      <c r="H4273" t="s">
        <v>1143</v>
      </c>
      <c r="I4273" t="s">
        <v>8862</v>
      </c>
      <c r="J4273" t="s">
        <v>1139</v>
      </c>
      <c r="K4273" t="s">
        <v>1145</v>
      </c>
    </row>
    <row r="4274" spans="1:12" x14ac:dyDescent="0.3">
      <c r="A4274">
        <v>204273</v>
      </c>
      <c r="B4274" t="s">
        <v>8863</v>
      </c>
      <c r="C4274" t="s">
        <v>1342</v>
      </c>
      <c r="E4274">
        <v>2.8</v>
      </c>
      <c r="F4274">
        <v>280</v>
      </c>
      <c r="G4274">
        <v>255</v>
      </c>
      <c r="H4274" t="s">
        <v>1248</v>
      </c>
      <c r="I4274" t="s">
        <v>8864</v>
      </c>
      <c r="K4274" t="s">
        <v>1140</v>
      </c>
    </row>
    <row r="4275" spans="1:12" x14ac:dyDescent="0.3">
      <c r="A4275">
        <v>204274</v>
      </c>
      <c r="B4275" t="s">
        <v>8865</v>
      </c>
      <c r="C4275" t="s">
        <v>41</v>
      </c>
      <c r="D4275" t="s">
        <v>1136</v>
      </c>
      <c r="E4275">
        <v>2.7</v>
      </c>
      <c r="F4275">
        <v>611</v>
      </c>
      <c r="G4275">
        <v>23</v>
      </c>
      <c r="H4275" t="s">
        <v>1446</v>
      </c>
      <c r="I4275" t="s">
        <v>8866</v>
      </c>
      <c r="J4275" t="s">
        <v>1139</v>
      </c>
      <c r="K4275" t="s">
        <v>1140</v>
      </c>
      <c r="L4275">
        <v>20</v>
      </c>
    </row>
    <row r="4276" spans="1:12" x14ac:dyDescent="0.3">
      <c r="A4276">
        <v>204275</v>
      </c>
      <c r="B4276" t="s">
        <v>8867</v>
      </c>
      <c r="C4276" t="s">
        <v>13</v>
      </c>
      <c r="D4276" t="s">
        <v>1159</v>
      </c>
      <c r="E4276">
        <v>4.3</v>
      </c>
      <c r="F4276">
        <v>788</v>
      </c>
      <c r="G4276">
        <v>251</v>
      </c>
      <c r="H4276" t="s">
        <v>1233</v>
      </c>
      <c r="I4276" t="s">
        <v>8868</v>
      </c>
      <c r="J4276" t="s">
        <v>1139</v>
      </c>
      <c r="K4276" t="s">
        <v>1140</v>
      </c>
    </row>
    <row r="4277" spans="1:12" x14ac:dyDescent="0.3">
      <c r="A4277">
        <v>204276</v>
      </c>
      <c r="B4277" t="s">
        <v>8869</v>
      </c>
      <c r="C4277" t="s">
        <v>1279</v>
      </c>
      <c r="E4277">
        <v>4.7</v>
      </c>
      <c r="F4277">
        <v>994</v>
      </c>
      <c r="G4277">
        <v>174</v>
      </c>
      <c r="H4277" t="s">
        <v>1160</v>
      </c>
      <c r="I4277" t="s">
        <v>8870</v>
      </c>
      <c r="J4277" t="s">
        <v>1150</v>
      </c>
      <c r="K4277" t="s">
        <v>1140</v>
      </c>
      <c r="L4277">
        <v>20</v>
      </c>
    </row>
    <row r="4278" spans="1:12" x14ac:dyDescent="0.3">
      <c r="A4278">
        <v>204277</v>
      </c>
      <c r="B4278" t="s">
        <v>8871</v>
      </c>
      <c r="C4278" t="s">
        <v>1251</v>
      </c>
      <c r="D4278" t="s">
        <v>1192</v>
      </c>
      <c r="F4278">
        <v>767</v>
      </c>
      <c r="G4278">
        <v>105</v>
      </c>
      <c r="H4278" t="s">
        <v>1196</v>
      </c>
      <c r="I4278" t="s">
        <v>2472</v>
      </c>
      <c r="J4278" t="s">
        <v>1139</v>
      </c>
      <c r="K4278" t="s">
        <v>1140</v>
      </c>
    </row>
    <row r="4279" spans="1:12" x14ac:dyDescent="0.3">
      <c r="A4279">
        <v>204278</v>
      </c>
      <c r="B4279" t="s">
        <v>8872</v>
      </c>
      <c r="C4279" t="s">
        <v>1163</v>
      </c>
      <c r="D4279" t="s">
        <v>1192</v>
      </c>
      <c r="F4279">
        <v>661</v>
      </c>
      <c r="G4279">
        <v>453</v>
      </c>
      <c r="H4279" t="s">
        <v>1137</v>
      </c>
      <c r="I4279" t="s">
        <v>8873</v>
      </c>
      <c r="J4279" t="s">
        <v>1139</v>
      </c>
      <c r="K4279" t="s">
        <v>1145</v>
      </c>
    </row>
    <row r="4280" spans="1:12" x14ac:dyDescent="0.3">
      <c r="A4280">
        <v>204279</v>
      </c>
      <c r="B4280" t="s">
        <v>8874</v>
      </c>
      <c r="C4280" t="s">
        <v>36</v>
      </c>
      <c r="D4280" t="s">
        <v>1192</v>
      </c>
      <c r="F4280">
        <v>511</v>
      </c>
      <c r="G4280">
        <v>313</v>
      </c>
      <c r="H4280" t="s">
        <v>1177</v>
      </c>
      <c r="I4280" t="s">
        <v>8875</v>
      </c>
      <c r="J4280" t="s">
        <v>1150</v>
      </c>
      <c r="K4280" t="s">
        <v>1145</v>
      </c>
      <c r="L4280">
        <v>37</v>
      </c>
    </row>
    <row r="4281" spans="1:12" x14ac:dyDescent="0.3">
      <c r="A4281">
        <v>204280</v>
      </c>
      <c r="B4281" t="s">
        <v>8876</v>
      </c>
      <c r="C4281" t="s">
        <v>1213</v>
      </c>
      <c r="D4281" t="s">
        <v>1159</v>
      </c>
      <c r="F4281">
        <v>820</v>
      </c>
      <c r="G4281">
        <v>327</v>
      </c>
      <c r="H4281" t="s">
        <v>1196</v>
      </c>
      <c r="I4281" t="s">
        <v>8877</v>
      </c>
      <c r="K4281" t="s">
        <v>1140</v>
      </c>
    </row>
    <row r="4282" spans="1:12" x14ac:dyDescent="0.3">
      <c r="A4282">
        <v>204281</v>
      </c>
      <c r="B4282" t="s">
        <v>8878</v>
      </c>
      <c r="C4282" t="s">
        <v>1279</v>
      </c>
      <c r="D4282" t="s">
        <v>1142</v>
      </c>
      <c r="E4282">
        <v>2.5</v>
      </c>
      <c r="F4282">
        <v>392</v>
      </c>
      <c r="G4282">
        <v>37</v>
      </c>
      <c r="H4282" t="s">
        <v>1252</v>
      </c>
      <c r="I4282" t="s">
        <v>8879</v>
      </c>
      <c r="K4282" t="s">
        <v>1145</v>
      </c>
    </row>
    <row r="4283" spans="1:12" x14ac:dyDescent="0.3">
      <c r="A4283">
        <v>204282</v>
      </c>
      <c r="B4283" t="s">
        <v>8880</v>
      </c>
      <c r="C4283" t="s">
        <v>1183</v>
      </c>
      <c r="D4283" t="s">
        <v>1142</v>
      </c>
      <c r="F4283">
        <v>245</v>
      </c>
      <c r="G4283">
        <v>163</v>
      </c>
      <c r="H4283" t="s">
        <v>1378</v>
      </c>
      <c r="I4283" t="s">
        <v>8881</v>
      </c>
      <c r="J4283" t="s">
        <v>1150</v>
      </c>
      <c r="K4283" t="s">
        <v>1140</v>
      </c>
    </row>
    <row r="4284" spans="1:12" x14ac:dyDescent="0.3">
      <c r="A4284">
        <v>204283</v>
      </c>
      <c r="B4284" t="s">
        <v>8882</v>
      </c>
      <c r="C4284" t="s">
        <v>13</v>
      </c>
      <c r="D4284" t="s">
        <v>1192</v>
      </c>
      <c r="F4284">
        <v>450</v>
      </c>
      <c r="G4284">
        <v>48</v>
      </c>
      <c r="H4284" t="s">
        <v>1180</v>
      </c>
      <c r="I4284" t="s">
        <v>8883</v>
      </c>
      <c r="J4284" t="s">
        <v>1150</v>
      </c>
      <c r="K4284" t="s">
        <v>1145</v>
      </c>
    </row>
    <row r="4285" spans="1:12" x14ac:dyDescent="0.3">
      <c r="A4285">
        <v>204284</v>
      </c>
      <c r="B4285" t="s">
        <v>8884</v>
      </c>
      <c r="C4285" t="s">
        <v>1220</v>
      </c>
      <c r="D4285" t="s">
        <v>1192</v>
      </c>
      <c r="E4285">
        <v>3.1</v>
      </c>
      <c r="F4285">
        <v>458</v>
      </c>
      <c r="G4285">
        <v>413</v>
      </c>
      <c r="H4285" t="s">
        <v>1164</v>
      </c>
      <c r="I4285" t="s">
        <v>8885</v>
      </c>
      <c r="J4285" t="s">
        <v>1150</v>
      </c>
      <c r="K4285" t="s">
        <v>1145</v>
      </c>
    </row>
    <row r="4286" spans="1:12" x14ac:dyDescent="0.3">
      <c r="A4286">
        <v>204285</v>
      </c>
      <c r="B4286" t="s">
        <v>8886</v>
      </c>
      <c r="C4286" t="s">
        <v>1209</v>
      </c>
      <c r="F4286">
        <v>462</v>
      </c>
      <c r="G4286">
        <v>169</v>
      </c>
      <c r="H4286" t="s">
        <v>1265</v>
      </c>
      <c r="I4286" t="s">
        <v>8887</v>
      </c>
      <c r="J4286" t="s">
        <v>1150</v>
      </c>
      <c r="K4286" t="s">
        <v>1145</v>
      </c>
      <c r="L4286">
        <v>38</v>
      </c>
    </row>
    <row r="4287" spans="1:12" x14ac:dyDescent="0.3">
      <c r="A4287">
        <v>204286</v>
      </c>
      <c r="B4287" t="s">
        <v>8888</v>
      </c>
      <c r="C4287" t="s">
        <v>28</v>
      </c>
      <c r="D4287" t="s">
        <v>1136</v>
      </c>
      <c r="E4287">
        <v>3.8</v>
      </c>
      <c r="F4287">
        <v>961</v>
      </c>
      <c r="G4287">
        <v>58</v>
      </c>
      <c r="H4287" t="s">
        <v>1378</v>
      </c>
      <c r="I4287" t="s">
        <v>8889</v>
      </c>
      <c r="J4287" t="s">
        <v>1150</v>
      </c>
      <c r="K4287" t="s">
        <v>1140</v>
      </c>
      <c r="L4287">
        <v>29</v>
      </c>
    </row>
    <row r="4288" spans="1:12" x14ac:dyDescent="0.3">
      <c r="A4288">
        <v>204287</v>
      </c>
      <c r="B4288" t="s">
        <v>8890</v>
      </c>
      <c r="C4288" t="s">
        <v>1306</v>
      </c>
      <c r="D4288" t="s">
        <v>1192</v>
      </c>
      <c r="F4288">
        <v>372</v>
      </c>
      <c r="G4288">
        <v>27</v>
      </c>
      <c r="H4288" t="s">
        <v>1189</v>
      </c>
      <c r="I4288" t="s">
        <v>4712</v>
      </c>
      <c r="J4288" t="s">
        <v>1150</v>
      </c>
      <c r="K4288" t="s">
        <v>1145</v>
      </c>
      <c r="L4288">
        <v>35</v>
      </c>
    </row>
    <row r="4289" spans="1:12" x14ac:dyDescent="0.3">
      <c r="A4289">
        <v>204288</v>
      </c>
      <c r="B4289" t="s">
        <v>8891</v>
      </c>
      <c r="C4289" t="s">
        <v>1147</v>
      </c>
      <c r="D4289" t="s">
        <v>1192</v>
      </c>
      <c r="F4289">
        <v>438</v>
      </c>
      <c r="G4289">
        <v>13</v>
      </c>
      <c r="H4289" t="s">
        <v>1206</v>
      </c>
      <c r="I4289" t="s">
        <v>8892</v>
      </c>
      <c r="K4289" t="s">
        <v>1140</v>
      </c>
    </row>
    <row r="4290" spans="1:12" x14ac:dyDescent="0.3">
      <c r="A4290">
        <v>204289</v>
      </c>
      <c r="B4290" t="s">
        <v>8893</v>
      </c>
      <c r="C4290" t="s">
        <v>23</v>
      </c>
      <c r="D4290" t="s">
        <v>1142</v>
      </c>
      <c r="F4290">
        <v>542</v>
      </c>
      <c r="G4290">
        <v>454</v>
      </c>
      <c r="H4290" t="s">
        <v>1224</v>
      </c>
      <c r="I4290" t="s">
        <v>8894</v>
      </c>
      <c r="J4290" t="s">
        <v>1139</v>
      </c>
      <c r="K4290" t="s">
        <v>1140</v>
      </c>
    </row>
    <row r="4291" spans="1:12" x14ac:dyDescent="0.3">
      <c r="A4291">
        <v>204290</v>
      </c>
      <c r="B4291" t="s">
        <v>8895</v>
      </c>
      <c r="C4291" t="s">
        <v>17</v>
      </c>
      <c r="D4291" t="s">
        <v>1192</v>
      </c>
      <c r="F4291">
        <v>327</v>
      </c>
      <c r="G4291">
        <v>298</v>
      </c>
      <c r="H4291" t="s">
        <v>1189</v>
      </c>
      <c r="I4291" t="s">
        <v>7394</v>
      </c>
      <c r="K4291" t="s">
        <v>1140</v>
      </c>
    </row>
    <row r="4292" spans="1:12" x14ac:dyDescent="0.3">
      <c r="A4292">
        <v>204291</v>
      </c>
      <c r="B4292" t="s">
        <v>8896</v>
      </c>
      <c r="C4292" t="s">
        <v>1279</v>
      </c>
      <c r="D4292" t="s">
        <v>1159</v>
      </c>
      <c r="F4292">
        <v>707</v>
      </c>
      <c r="G4292">
        <v>177</v>
      </c>
      <c r="H4292" t="s">
        <v>1196</v>
      </c>
      <c r="I4292" t="s">
        <v>8897</v>
      </c>
      <c r="J4292" t="s">
        <v>1150</v>
      </c>
      <c r="K4292" t="s">
        <v>1140</v>
      </c>
    </row>
    <row r="4293" spans="1:12" x14ac:dyDescent="0.3">
      <c r="A4293">
        <v>204292</v>
      </c>
      <c r="B4293" t="s">
        <v>8898</v>
      </c>
      <c r="C4293" t="s">
        <v>1306</v>
      </c>
      <c r="F4293">
        <v>378</v>
      </c>
      <c r="G4293">
        <v>179</v>
      </c>
      <c r="H4293" t="s">
        <v>1265</v>
      </c>
      <c r="I4293" t="s">
        <v>8899</v>
      </c>
      <c r="J4293" t="s">
        <v>1150</v>
      </c>
      <c r="K4293" t="s">
        <v>1145</v>
      </c>
      <c r="L4293">
        <v>33</v>
      </c>
    </row>
    <row r="4294" spans="1:12" x14ac:dyDescent="0.3">
      <c r="A4294">
        <v>204293</v>
      </c>
      <c r="B4294" t="s">
        <v>8900</v>
      </c>
      <c r="C4294" t="s">
        <v>1202</v>
      </c>
      <c r="D4294" t="s">
        <v>1159</v>
      </c>
      <c r="E4294">
        <v>4.2</v>
      </c>
      <c r="F4294">
        <v>281</v>
      </c>
      <c r="G4294">
        <v>29</v>
      </c>
      <c r="H4294" t="s">
        <v>1233</v>
      </c>
      <c r="I4294" t="s">
        <v>8901</v>
      </c>
      <c r="J4294" t="s">
        <v>1139</v>
      </c>
      <c r="K4294" t="s">
        <v>1145</v>
      </c>
    </row>
    <row r="4295" spans="1:12" x14ac:dyDescent="0.3">
      <c r="A4295">
        <v>204294</v>
      </c>
      <c r="B4295" t="s">
        <v>8902</v>
      </c>
      <c r="C4295" t="s">
        <v>1209</v>
      </c>
      <c r="D4295" t="s">
        <v>1192</v>
      </c>
      <c r="E4295">
        <v>2.6</v>
      </c>
      <c r="F4295">
        <v>557</v>
      </c>
      <c r="G4295">
        <v>235</v>
      </c>
      <c r="H4295" t="s">
        <v>1210</v>
      </c>
      <c r="I4295" t="s">
        <v>8079</v>
      </c>
      <c r="K4295" t="s">
        <v>1140</v>
      </c>
      <c r="L4295">
        <v>22</v>
      </c>
    </row>
    <row r="4296" spans="1:12" x14ac:dyDescent="0.3">
      <c r="A4296">
        <v>204295</v>
      </c>
      <c r="B4296" t="s">
        <v>8903</v>
      </c>
      <c r="C4296" t="s">
        <v>1251</v>
      </c>
      <c r="D4296" t="s">
        <v>1136</v>
      </c>
      <c r="E4296">
        <v>2.8</v>
      </c>
      <c r="F4296">
        <v>587</v>
      </c>
      <c r="G4296">
        <v>500</v>
      </c>
      <c r="H4296" t="s">
        <v>1177</v>
      </c>
      <c r="I4296" t="s">
        <v>2043</v>
      </c>
      <c r="J4296" t="s">
        <v>1139</v>
      </c>
      <c r="K4296" t="s">
        <v>1140</v>
      </c>
      <c r="L4296">
        <v>57</v>
      </c>
    </row>
    <row r="4297" spans="1:12" x14ac:dyDescent="0.3">
      <c r="A4297">
        <v>204296</v>
      </c>
      <c r="B4297" t="s">
        <v>8904</v>
      </c>
      <c r="C4297" t="s">
        <v>1276</v>
      </c>
      <c r="D4297" t="s">
        <v>1159</v>
      </c>
      <c r="F4297">
        <v>719</v>
      </c>
      <c r="G4297">
        <v>325</v>
      </c>
      <c r="H4297" t="s">
        <v>1224</v>
      </c>
      <c r="I4297" t="s">
        <v>8905</v>
      </c>
      <c r="J4297" t="s">
        <v>1139</v>
      </c>
      <c r="K4297" t="s">
        <v>1145</v>
      </c>
    </row>
    <row r="4298" spans="1:12" x14ac:dyDescent="0.3">
      <c r="A4298">
        <v>204297</v>
      </c>
      <c r="B4298" t="s">
        <v>8906</v>
      </c>
      <c r="C4298" t="s">
        <v>13</v>
      </c>
      <c r="D4298" t="s">
        <v>1192</v>
      </c>
      <c r="F4298">
        <v>719</v>
      </c>
      <c r="G4298">
        <v>208</v>
      </c>
      <c r="H4298" t="s">
        <v>1143</v>
      </c>
      <c r="I4298" t="s">
        <v>8907</v>
      </c>
      <c r="J4298" t="s">
        <v>1139</v>
      </c>
      <c r="K4298" t="s">
        <v>1140</v>
      </c>
      <c r="L4298">
        <v>24</v>
      </c>
    </row>
    <row r="4299" spans="1:12" x14ac:dyDescent="0.3">
      <c r="A4299">
        <v>204298</v>
      </c>
      <c r="B4299" t="s">
        <v>8908</v>
      </c>
      <c r="C4299" t="s">
        <v>1176</v>
      </c>
      <c r="D4299" t="s">
        <v>1192</v>
      </c>
      <c r="E4299">
        <v>3.3</v>
      </c>
      <c r="F4299">
        <v>861</v>
      </c>
      <c r="G4299">
        <v>119</v>
      </c>
      <c r="H4299" t="s">
        <v>1294</v>
      </c>
      <c r="I4299" t="s">
        <v>7632</v>
      </c>
      <c r="J4299" t="s">
        <v>1150</v>
      </c>
      <c r="K4299" t="s">
        <v>1140</v>
      </c>
    </row>
    <row r="4300" spans="1:12" x14ac:dyDescent="0.3">
      <c r="A4300">
        <v>204299</v>
      </c>
      <c r="B4300" t="s">
        <v>8909</v>
      </c>
      <c r="C4300" t="s">
        <v>1173</v>
      </c>
      <c r="E4300">
        <v>4.8</v>
      </c>
      <c r="F4300">
        <v>590</v>
      </c>
      <c r="G4300">
        <v>164</v>
      </c>
      <c r="H4300" t="s">
        <v>1184</v>
      </c>
      <c r="I4300" t="s">
        <v>4789</v>
      </c>
      <c r="K4300" t="s">
        <v>1140</v>
      </c>
    </row>
    <row r="4301" spans="1:12" x14ac:dyDescent="0.3">
      <c r="A4301">
        <v>204300</v>
      </c>
      <c r="B4301" t="s">
        <v>8910</v>
      </c>
      <c r="C4301" t="s">
        <v>28</v>
      </c>
      <c r="D4301" t="s">
        <v>1159</v>
      </c>
      <c r="F4301">
        <v>443</v>
      </c>
      <c r="G4301">
        <v>168</v>
      </c>
      <c r="H4301" t="s">
        <v>1193</v>
      </c>
      <c r="I4301" t="s">
        <v>8911</v>
      </c>
      <c r="J4301" t="s">
        <v>1139</v>
      </c>
      <c r="K4301" t="s">
        <v>1145</v>
      </c>
    </row>
    <row r="4302" spans="1:12" x14ac:dyDescent="0.3">
      <c r="A4302">
        <v>204301</v>
      </c>
      <c r="B4302" t="s">
        <v>8912</v>
      </c>
      <c r="C4302" t="s">
        <v>1239</v>
      </c>
      <c r="D4302" t="s">
        <v>1192</v>
      </c>
      <c r="F4302">
        <v>405</v>
      </c>
      <c r="G4302">
        <v>342</v>
      </c>
      <c r="H4302" t="s">
        <v>1143</v>
      </c>
      <c r="I4302" t="s">
        <v>8913</v>
      </c>
      <c r="J4302" t="s">
        <v>1139</v>
      </c>
      <c r="K4302" t="s">
        <v>1140</v>
      </c>
    </row>
    <row r="4303" spans="1:12" x14ac:dyDescent="0.3">
      <c r="A4303">
        <v>204302</v>
      </c>
      <c r="B4303" t="s">
        <v>8914</v>
      </c>
      <c r="C4303" t="s">
        <v>28</v>
      </c>
      <c r="D4303" t="s">
        <v>1159</v>
      </c>
      <c r="E4303">
        <v>3.8</v>
      </c>
      <c r="F4303">
        <v>218</v>
      </c>
      <c r="G4303">
        <v>115</v>
      </c>
      <c r="H4303" t="s">
        <v>1137</v>
      </c>
      <c r="I4303" t="s">
        <v>8915</v>
      </c>
      <c r="J4303" t="s">
        <v>1150</v>
      </c>
      <c r="K4303" t="s">
        <v>1140</v>
      </c>
      <c r="L4303">
        <v>35</v>
      </c>
    </row>
    <row r="4304" spans="1:12" x14ac:dyDescent="0.3">
      <c r="A4304">
        <v>204303</v>
      </c>
      <c r="B4304" t="s">
        <v>8916</v>
      </c>
      <c r="C4304" t="s">
        <v>13</v>
      </c>
      <c r="D4304" t="s">
        <v>1192</v>
      </c>
      <c r="E4304">
        <v>4.5</v>
      </c>
      <c r="F4304">
        <v>311</v>
      </c>
      <c r="G4304">
        <v>121</v>
      </c>
      <c r="H4304" t="s">
        <v>1143</v>
      </c>
      <c r="I4304" t="s">
        <v>8917</v>
      </c>
      <c r="J4304" t="s">
        <v>1139</v>
      </c>
      <c r="K4304" t="s">
        <v>1145</v>
      </c>
      <c r="L4304">
        <v>53</v>
      </c>
    </row>
    <row r="4305" spans="1:12" x14ac:dyDescent="0.3">
      <c r="A4305">
        <v>204304</v>
      </c>
      <c r="B4305" t="s">
        <v>8918</v>
      </c>
      <c r="C4305" t="s">
        <v>1183</v>
      </c>
      <c r="D4305" t="s">
        <v>1136</v>
      </c>
      <c r="E4305">
        <v>3.2</v>
      </c>
      <c r="F4305">
        <v>693</v>
      </c>
      <c r="G4305">
        <v>492</v>
      </c>
      <c r="H4305" t="s">
        <v>1164</v>
      </c>
      <c r="I4305" t="s">
        <v>8919</v>
      </c>
      <c r="J4305" t="s">
        <v>1150</v>
      </c>
      <c r="K4305" t="s">
        <v>1140</v>
      </c>
    </row>
    <row r="4306" spans="1:12" x14ac:dyDescent="0.3">
      <c r="A4306">
        <v>204305</v>
      </c>
      <c r="B4306" t="s">
        <v>8920</v>
      </c>
      <c r="C4306" t="s">
        <v>1152</v>
      </c>
      <c r="D4306" t="s">
        <v>1192</v>
      </c>
      <c r="F4306">
        <v>909</v>
      </c>
      <c r="G4306">
        <v>101</v>
      </c>
      <c r="H4306" t="s">
        <v>1233</v>
      </c>
      <c r="I4306" t="s">
        <v>8921</v>
      </c>
      <c r="K4306" t="s">
        <v>1140</v>
      </c>
      <c r="L4306">
        <v>58</v>
      </c>
    </row>
    <row r="4307" spans="1:12" x14ac:dyDescent="0.3">
      <c r="A4307">
        <v>204306</v>
      </c>
      <c r="B4307" t="s">
        <v>8922</v>
      </c>
      <c r="C4307" t="s">
        <v>1326</v>
      </c>
      <c r="D4307" t="s">
        <v>1159</v>
      </c>
      <c r="F4307">
        <v>778</v>
      </c>
      <c r="G4307">
        <v>249</v>
      </c>
      <c r="H4307" t="s">
        <v>1236</v>
      </c>
      <c r="I4307" t="s">
        <v>8923</v>
      </c>
      <c r="J4307" t="s">
        <v>1150</v>
      </c>
      <c r="K4307" t="s">
        <v>1145</v>
      </c>
      <c r="L4307">
        <v>39</v>
      </c>
    </row>
    <row r="4308" spans="1:12" x14ac:dyDescent="0.3">
      <c r="A4308">
        <v>204307</v>
      </c>
      <c r="B4308" t="s">
        <v>8924</v>
      </c>
      <c r="C4308" t="s">
        <v>1176</v>
      </c>
      <c r="E4308">
        <v>4.4000000000000004</v>
      </c>
      <c r="F4308">
        <v>637</v>
      </c>
      <c r="G4308">
        <v>413</v>
      </c>
      <c r="H4308" t="s">
        <v>1160</v>
      </c>
      <c r="I4308" t="s">
        <v>7145</v>
      </c>
      <c r="J4308" t="s">
        <v>1139</v>
      </c>
      <c r="K4308" t="s">
        <v>1140</v>
      </c>
    </row>
    <row r="4309" spans="1:12" x14ac:dyDescent="0.3">
      <c r="A4309">
        <v>204308</v>
      </c>
      <c r="B4309" t="s">
        <v>8925</v>
      </c>
      <c r="C4309" t="s">
        <v>36</v>
      </c>
      <c r="D4309" t="s">
        <v>1142</v>
      </c>
      <c r="E4309">
        <v>4.0999999999999996</v>
      </c>
      <c r="F4309">
        <v>889</v>
      </c>
      <c r="G4309">
        <v>405</v>
      </c>
      <c r="H4309" t="s">
        <v>1294</v>
      </c>
      <c r="I4309" t="s">
        <v>1659</v>
      </c>
      <c r="J4309" t="s">
        <v>1139</v>
      </c>
      <c r="K4309" t="s">
        <v>1145</v>
      </c>
      <c r="L4309">
        <v>29</v>
      </c>
    </row>
    <row r="4310" spans="1:12" x14ac:dyDescent="0.3">
      <c r="A4310">
        <v>204309</v>
      </c>
      <c r="B4310" t="s">
        <v>8926</v>
      </c>
      <c r="C4310" t="s">
        <v>36</v>
      </c>
      <c r="D4310" t="s">
        <v>1136</v>
      </c>
      <c r="F4310">
        <v>804</v>
      </c>
      <c r="G4310">
        <v>46</v>
      </c>
      <c r="H4310" t="s">
        <v>1294</v>
      </c>
      <c r="I4310" t="s">
        <v>8927</v>
      </c>
      <c r="K4310" t="s">
        <v>1140</v>
      </c>
    </row>
    <row r="4311" spans="1:12" x14ac:dyDescent="0.3">
      <c r="A4311">
        <v>204310</v>
      </c>
      <c r="B4311" t="s">
        <v>8928</v>
      </c>
      <c r="C4311" t="s">
        <v>17</v>
      </c>
      <c r="E4311">
        <v>3.3</v>
      </c>
      <c r="F4311">
        <v>373</v>
      </c>
      <c r="G4311">
        <v>416</v>
      </c>
      <c r="H4311" t="s">
        <v>1189</v>
      </c>
      <c r="I4311" t="s">
        <v>8929</v>
      </c>
      <c r="J4311" t="s">
        <v>1150</v>
      </c>
      <c r="K4311" t="s">
        <v>1140</v>
      </c>
      <c r="L4311">
        <v>31</v>
      </c>
    </row>
    <row r="4312" spans="1:12" x14ac:dyDescent="0.3">
      <c r="A4312">
        <v>204311</v>
      </c>
      <c r="B4312" t="s">
        <v>8930</v>
      </c>
      <c r="C4312" t="s">
        <v>1227</v>
      </c>
      <c r="F4312">
        <v>441</v>
      </c>
      <c r="G4312">
        <v>413</v>
      </c>
      <c r="H4312" t="s">
        <v>1301</v>
      </c>
      <c r="I4312" t="s">
        <v>3428</v>
      </c>
      <c r="J4312" t="s">
        <v>1150</v>
      </c>
      <c r="K4312" t="s">
        <v>1145</v>
      </c>
    </row>
    <row r="4313" spans="1:12" x14ac:dyDescent="0.3">
      <c r="A4313">
        <v>204312</v>
      </c>
      <c r="B4313" t="s">
        <v>8931</v>
      </c>
      <c r="C4313" t="s">
        <v>1163</v>
      </c>
      <c r="D4313" t="s">
        <v>1142</v>
      </c>
      <c r="E4313">
        <v>4.0999999999999996</v>
      </c>
      <c r="F4313">
        <v>497</v>
      </c>
      <c r="G4313">
        <v>236</v>
      </c>
      <c r="H4313" t="s">
        <v>1184</v>
      </c>
      <c r="I4313" t="s">
        <v>5471</v>
      </c>
      <c r="J4313" t="s">
        <v>1150</v>
      </c>
      <c r="K4313" t="s">
        <v>1145</v>
      </c>
      <c r="L4313">
        <v>58</v>
      </c>
    </row>
    <row r="4314" spans="1:12" x14ac:dyDescent="0.3">
      <c r="A4314">
        <v>204313</v>
      </c>
      <c r="B4314" t="s">
        <v>8932</v>
      </c>
      <c r="C4314" t="s">
        <v>23</v>
      </c>
      <c r="F4314">
        <v>454</v>
      </c>
      <c r="G4314">
        <v>280</v>
      </c>
      <c r="H4314" t="s">
        <v>1236</v>
      </c>
      <c r="I4314" t="s">
        <v>8933</v>
      </c>
      <c r="J4314" t="s">
        <v>1150</v>
      </c>
      <c r="K4314" t="s">
        <v>1145</v>
      </c>
    </row>
    <row r="4315" spans="1:12" x14ac:dyDescent="0.3">
      <c r="A4315">
        <v>204314</v>
      </c>
      <c r="B4315" t="s">
        <v>8934</v>
      </c>
      <c r="C4315" t="s">
        <v>28</v>
      </c>
      <c r="F4315">
        <v>409</v>
      </c>
      <c r="G4315">
        <v>393</v>
      </c>
      <c r="H4315" t="s">
        <v>1137</v>
      </c>
      <c r="I4315" t="s">
        <v>8935</v>
      </c>
      <c r="K4315" t="s">
        <v>1140</v>
      </c>
    </row>
    <row r="4316" spans="1:12" x14ac:dyDescent="0.3">
      <c r="A4316">
        <v>204315</v>
      </c>
      <c r="B4316" t="s">
        <v>8936</v>
      </c>
      <c r="C4316" t="s">
        <v>17</v>
      </c>
      <c r="D4316" t="s">
        <v>1192</v>
      </c>
      <c r="E4316">
        <v>3.4</v>
      </c>
      <c r="F4316">
        <v>295</v>
      </c>
      <c r="G4316">
        <v>306</v>
      </c>
      <c r="H4316" t="s">
        <v>1265</v>
      </c>
      <c r="I4316" t="s">
        <v>8937</v>
      </c>
      <c r="J4316" t="s">
        <v>1139</v>
      </c>
      <c r="K4316" t="s">
        <v>1145</v>
      </c>
    </row>
    <row r="4317" spans="1:12" x14ac:dyDescent="0.3">
      <c r="A4317">
        <v>204316</v>
      </c>
      <c r="B4317" t="s">
        <v>8938</v>
      </c>
      <c r="C4317" t="s">
        <v>13</v>
      </c>
      <c r="D4317" t="s">
        <v>1142</v>
      </c>
      <c r="E4317">
        <v>2.9</v>
      </c>
      <c r="F4317">
        <v>328</v>
      </c>
      <c r="G4317">
        <v>4</v>
      </c>
      <c r="H4317" t="s">
        <v>1180</v>
      </c>
      <c r="I4317" t="s">
        <v>2221</v>
      </c>
      <c r="J4317" t="s">
        <v>1139</v>
      </c>
      <c r="K4317" t="s">
        <v>1140</v>
      </c>
    </row>
    <row r="4318" spans="1:12" x14ac:dyDescent="0.3">
      <c r="A4318">
        <v>204317</v>
      </c>
      <c r="B4318" t="s">
        <v>8939</v>
      </c>
      <c r="C4318" t="s">
        <v>1486</v>
      </c>
      <c r="D4318" t="s">
        <v>1136</v>
      </c>
      <c r="F4318">
        <v>439</v>
      </c>
      <c r="G4318">
        <v>311</v>
      </c>
      <c r="H4318" t="s">
        <v>1233</v>
      </c>
      <c r="I4318" t="s">
        <v>5561</v>
      </c>
      <c r="J4318" t="s">
        <v>1150</v>
      </c>
      <c r="K4318" t="s">
        <v>1145</v>
      </c>
      <c r="L4318">
        <v>22</v>
      </c>
    </row>
    <row r="4319" spans="1:12" x14ac:dyDescent="0.3">
      <c r="A4319">
        <v>204318</v>
      </c>
      <c r="B4319" t="s">
        <v>8940</v>
      </c>
      <c r="C4319" t="s">
        <v>36</v>
      </c>
      <c r="D4319" t="s">
        <v>1192</v>
      </c>
      <c r="E4319">
        <v>3.4</v>
      </c>
      <c r="F4319">
        <v>678</v>
      </c>
      <c r="G4319">
        <v>464</v>
      </c>
      <c r="H4319" t="s">
        <v>1294</v>
      </c>
      <c r="I4319" t="s">
        <v>8941</v>
      </c>
      <c r="K4319" t="s">
        <v>1140</v>
      </c>
    </row>
    <row r="4320" spans="1:12" x14ac:dyDescent="0.3">
      <c r="A4320">
        <v>204319</v>
      </c>
      <c r="B4320" t="s">
        <v>8942</v>
      </c>
      <c r="C4320" t="s">
        <v>28</v>
      </c>
      <c r="D4320" t="s">
        <v>1192</v>
      </c>
      <c r="F4320">
        <v>988</v>
      </c>
      <c r="G4320">
        <v>414</v>
      </c>
      <c r="H4320" t="s">
        <v>1378</v>
      </c>
      <c r="I4320" t="s">
        <v>2424</v>
      </c>
      <c r="J4320" t="s">
        <v>1150</v>
      </c>
      <c r="K4320" t="s">
        <v>1145</v>
      </c>
    </row>
    <row r="4321" spans="1:12" x14ac:dyDescent="0.3">
      <c r="A4321">
        <v>204320</v>
      </c>
      <c r="B4321" t="s">
        <v>8943</v>
      </c>
      <c r="C4321" t="s">
        <v>41</v>
      </c>
      <c r="D4321" t="s">
        <v>1142</v>
      </c>
      <c r="F4321">
        <v>760</v>
      </c>
      <c r="G4321">
        <v>187</v>
      </c>
      <c r="H4321" t="s">
        <v>1301</v>
      </c>
      <c r="I4321" t="s">
        <v>8944</v>
      </c>
      <c r="J4321" t="s">
        <v>1150</v>
      </c>
      <c r="K4321" t="s">
        <v>1145</v>
      </c>
    </row>
    <row r="4322" spans="1:12" x14ac:dyDescent="0.3">
      <c r="A4322">
        <v>204321</v>
      </c>
      <c r="B4322" t="s">
        <v>8945</v>
      </c>
      <c r="C4322" t="s">
        <v>1202</v>
      </c>
      <c r="D4322" t="s">
        <v>1192</v>
      </c>
      <c r="E4322">
        <v>3.3</v>
      </c>
      <c r="F4322">
        <v>693</v>
      </c>
      <c r="G4322">
        <v>442</v>
      </c>
      <c r="H4322" t="s">
        <v>1199</v>
      </c>
      <c r="I4322" t="s">
        <v>8946</v>
      </c>
      <c r="K4322" t="s">
        <v>1140</v>
      </c>
      <c r="L4322">
        <v>27</v>
      </c>
    </row>
    <row r="4323" spans="1:12" x14ac:dyDescent="0.3">
      <c r="A4323">
        <v>204322</v>
      </c>
      <c r="B4323" t="s">
        <v>8947</v>
      </c>
      <c r="C4323" t="s">
        <v>1169</v>
      </c>
      <c r="D4323" t="s">
        <v>1192</v>
      </c>
      <c r="E4323">
        <v>3.3</v>
      </c>
      <c r="F4323">
        <v>243</v>
      </c>
      <c r="G4323">
        <v>92</v>
      </c>
      <c r="H4323" t="s">
        <v>1301</v>
      </c>
      <c r="I4323" t="s">
        <v>8948</v>
      </c>
      <c r="J4323" t="s">
        <v>1139</v>
      </c>
      <c r="K4323" t="s">
        <v>1145</v>
      </c>
    </row>
    <row r="4324" spans="1:12" x14ac:dyDescent="0.3">
      <c r="A4324">
        <v>204323</v>
      </c>
      <c r="B4324" t="s">
        <v>8949</v>
      </c>
      <c r="C4324" t="s">
        <v>28</v>
      </c>
      <c r="E4324">
        <v>2.9</v>
      </c>
      <c r="F4324">
        <v>955</v>
      </c>
      <c r="G4324">
        <v>350</v>
      </c>
      <c r="H4324" t="s">
        <v>1164</v>
      </c>
      <c r="I4324" t="s">
        <v>8950</v>
      </c>
      <c r="J4324" t="s">
        <v>1150</v>
      </c>
      <c r="K4324" t="s">
        <v>1145</v>
      </c>
    </row>
    <row r="4325" spans="1:12" x14ac:dyDescent="0.3">
      <c r="A4325">
        <v>204324</v>
      </c>
      <c r="B4325" t="s">
        <v>8951</v>
      </c>
      <c r="C4325" t="s">
        <v>13</v>
      </c>
      <c r="D4325" t="s">
        <v>1159</v>
      </c>
      <c r="F4325">
        <v>897</v>
      </c>
      <c r="G4325">
        <v>319</v>
      </c>
      <c r="H4325" t="s">
        <v>1143</v>
      </c>
      <c r="I4325" t="s">
        <v>7595</v>
      </c>
      <c r="J4325" t="s">
        <v>1150</v>
      </c>
      <c r="K4325" t="s">
        <v>1140</v>
      </c>
    </row>
    <row r="4326" spans="1:12" x14ac:dyDescent="0.3">
      <c r="A4326">
        <v>204325</v>
      </c>
      <c r="B4326" t="s">
        <v>8952</v>
      </c>
      <c r="C4326" t="s">
        <v>23</v>
      </c>
      <c r="D4326" t="s">
        <v>1136</v>
      </c>
      <c r="F4326">
        <v>774</v>
      </c>
      <c r="G4326">
        <v>486</v>
      </c>
      <c r="H4326" t="s">
        <v>1206</v>
      </c>
      <c r="I4326" t="s">
        <v>6453</v>
      </c>
      <c r="J4326" t="s">
        <v>1139</v>
      </c>
      <c r="K4326" t="s">
        <v>1145</v>
      </c>
    </row>
    <row r="4327" spans="1:12" x14ac:dyDescent="0.3">
      <c r="A4327">
        <v>204326</v>
      </c>
      <c r="B4327" t="s">
        <v>8953</v>
      </c>
      <c r="C4327" t="s">
        <v>1279</v>
      </c>
      <c r="D4327" t="s">
        <v>1192</v>
      </c>
      <c r="E4327">
        <v>2.8</v>
      </c>
      <c r="F4327">
        <v>525</v>
      </c>
      <c r="G4327">
        <v>312</v>
      </c>
      <c r="H4327" t="s">
        <v>1177</v>
      </c>
      <c r="I4327" t="s">
        <v>8954</v>
      </c>
      <c r="K4327" t="s">
        <v>1140</v>
      </c>
      <c r="L4327">
        <v>47</v>
      </c>
    </row>
    <row r="4328" spans="1:12" x14ac:dyDescent="0.3">
      <c r="A4328">
        <v>204327</v>
      </c>
      <c r="B4328" t="s">
        <v>8955</v>
      </c>
      <c r="C4328" t="s">
        <v>17</v>
      </c>
      <c r="D4328" t="s">
        <v>1159</v>
      </c>
      <c r="F4328">
        <v>926</v>
      </c>
      <c r="G4328">
        <v>213</v>
      </c>
      <c r="H4328" t="s">
        <v>1337</v>
      </c>
      <c r="I4328" t="s">
        <v>8956</v>
      </c>
      <c r="J4328" t="s">
        <v>1150</v>
      </c>
      <c r="K4328" t="s">
        <v>1145</v>
      </c>
      <c r="L4328">
        <v>40</v>
      </c>
    </row>
    <row r="4329" spans="1:12" x14ac:dyDescent="0.3">
      <c r="A4329">
        <v>204328</v>
      </c>
      <c r="B4329" t="s">
        <v>8957</v>
      </c>
      <c r="C4329" t="s">
        <v>1764</v>
      </c>
      <c r="F4329">
        <v>828</v>
      </c>
      <c r="G4329">
        <v>17</v>
      </c>
      <c r="H4329" t="s">
        <v>1199</v>
      </c>
      <c r="I4329" t="s">
        <v>8958</v>
      </c>
      <c r="J4329" t="s">
        <v>1139</v>
      </c>
      <c r="K4329" t="s">
        <v>1140</v>
      </c>
      <c r="L4329">
        <v>49</v>
      </c>
    </row>
    <row r="4330" spans="1:12" x14ac:dyDescent="0.3">
      <c r="A4330">
        <v>204329</v>
      </c>
      <c r="B4330" t="s">
        <v>8959</v>
      </c>
      <c r="C4330" t="s">
        <v>17</v>
      </c>
      <c r="D4330" t="s">
        <v>1159</v>
      </c>
      <c r="F4330">
        <v>429</v>
      </c>
      <c r="G4330">
        <v>282</v>
      </c>
      <c r="H4330" t="s">
        <v>1210</v>
      </c>
      <c r="I4330" t="s">
        <v>8960</v>
      </c>
      <c r="K4330" t="s">
        <v>1145</v>
      </c>
      <c r="L4330">
        <v>41</v>
      </c>
    </row>
    <row r="4331" spans="1:12" x14ac:dyDescent="0.3">
      <c r="A4331">
        <v>204330</v>
      </c>
      <c r="B4331" t="s">
        <v>8961</v>
      </c>
      <c r="C4331" t="s">
        <v>13</v>
      </c>
      <c r="D4331" t="s">
        <v>1192</v>
      </c>
      <c r="F4331">
        <v>714</v>
      </c>
      <c r="G4331">
        <v>411</v>
      </c>
      <c r="H4331" t="s">
        <v>1199</v>
      </c>
      <c r="I4331" t="s">
        <v>4962</v>
      </c>
      <c r="J4331" t="s">
        <v>1150</v>
      </c>
      <c r="K4331" t="s">
        <v>1140</v>
      </c>
    </row>
    <row r="4332" spans="1:12" x14ac:dyDescent="0.3">
      <c r="A4332">
        <v>204331</v>
      </c>
      <c r="B4332" t="s">
        <v>8962</v>
      </c>
      <c r="C4332" t="s">
        <v>1251</v>
      </c>
      <c r="E4332">
        <v>2.8</v>
      </c>
      <c r="F4332">
        <v>311</v>
      </c>
      <c r="G4332">
        <v>287</v>
      </c>
      <c r="H4332" t="s">
        <v>1160</v>
      </c>
      <c r="I4332" t="s">
        <v>8963</v>
      </c>
      <c r="J4332" t="s">
        <v>1139</v>
      </c>
      <c r="K4332" t="s">
        <v>1145</v>
      </c>
    </row>
    <row r="4333" spans="1:12" x14ac:dyDescent="0.3">
      <c r="A4333">
        <v>204332</v>
      </c>
      <c r="B4333" t="s">
        <v>8964</v>
      </c>
      <c r="C4333" t="s">
        <v>1728</v>
      </c>
      <c r="E4333">
        <v>2.9</v>
      </c>
      <c r="F4333">
        <v>602</v>
      </c>
      <c r="G4333">
        <v>489</v>
      </c>
      <c r="H4333" t="s">
        <v>1137</v>
      </c>
      <c r="I4333" t="s">
        <v>1187</v>
      </c>
      <c r="K4333" t="s">
        <v>1140</v>
      </c>
    </row>
    <row r="4334" spans="1:12" x14ac:dyDescent="0.3">
      <c r="A4334">
        <v>204333</v>
      </c>
      <c r="B4334" t="s">
        <v>8965</v>
      </c>
      <c r="C4334" t="s">
        <v>41</v>
      </c>
      <c r="D4334" t="s">
        <v>1192</v>
      </c>
      <c r="F4334">
        <v>812</v>
      </c>
      <c r="G4334">
        <v>406</v>
      </c>
      <c r="H4334" t="s">
        <v>1228</v>
      </c>
      <c r="I4334" t="s">
        <v>8966</v>
      </c>
      <c r="K4334" t="s">
        <v>1140</v>
      </c>
      <c r="L4334">
        <v>28</v>
      </c>
    </row>
    <row r="4335" spans="1:12" x14ac:dyDescent="0.3">
      <c r="A4335">
        <v>204334</v>
      </c>
      <c r="B4335" t="s">
        <v>8967</v>
      </c>
      <c r="C4335" t="s">
        <v>1764</v>
      </c>
      <c r="E4335">
        <v>4.7</v>
      </c>
      <c r="F4335">
        <v>802</v>
      </c>
      <c r="G4335">
        <v>196</v>
      </c>
      <c r="H4335" t="s">
        <v>1199</v>
      </c>
      <c r="I4335" t="s">
        <v>5736</v>
      </c>
      <c r="K4335" t="s">
        <v>1140</v>
      </c>
    </row>
    <row r="4336" spans="1:12" x14ac:dyDescent="0.3">
      <c r="A4336">
        <v>204335</v>
      </c>
      <c r="B4336" t="s">
        <v>8968</v>
      </c>
      <c r="C4336" t="s">
        <v>1433</v>
      </c>
      <c r="D4336" t="s">
        <v>1142</v>
      </c>
      <c r="F4336">
        <v>242</v>
      </c>
      <c r="G4336">
        <v>79</v>
      </c>
      <c r="H4336" t="s">
        <v>1446</v>
      </c>
      <c r="I4336" t="s">
        <v>8969</v>
      </c>
      <c r="K4336" t="s">
        <v>1145</v>
      </c>
    </row>
    <row r="4337" spans="1:12" x14ac:dyDescent="0.3">
      <c r="A4337">
        <v>204336</v>
      </c>
      <c r="B4337" t="s">
        <v>8970</v>
      </c>
      <c r="C4337" t="s">
        <v>41</v>
      </c>
      <c r="D4337" t="s">
        <v>1136</v>
      </c>
      <c r="E4337">
        <v>4.3</v>
      </c>
      <c r="F4337">
        <v>696</v>
      </c>
      <c r="G4337">
        <v>75</v>
      </c>
      <c r="H4337" t="s">
        <v>1228</v>
      </c>
      <c r="I4337" t="s">
        <v>8971</v>
      </c>
      <c r="K4337" t="s">
        <v>1140</v>
      </c>
    </row>
    <row r="4338" spans="1:12" x14ac:dyDescent="0.3">
      <c r="A4338">
        <v>204337</v>
      </c>
      <c r="B4338" t="s">
        <v>8972</v>
      </c>
      <c r="C4338" t="s">
        <v>1183</v>
      </c>
      <c r="D4338" t="s">
        <v>1192</v>
      </c>
      <c r="E4338">
        <v>2.9</v>
      </c>
      <c r="F4338">
        <v>864</v>
      </c>
      <c r="G4338">
        <v>137</v>
      </c>
      <c r="H4338" t="s">
        <v>1137</v>
      </c>
      <c r="I4338" t="s">
        <v>2181</v>
      </c>
      <c r="J4338" t="s">
        <v>1139</v>
      </c>
      <c r="K4338" t="s">
        <v>1145</v>
      </c>
    </row>
    <row r="4339" spans="1:12" x14ac:dyDescent="0.3">
      <c r="A4339">
        <v>204338</v>
      </c>
      <c r="B4339" t="s">
        <v>8973</v>
      </c>
      <c r="C4339" t="s">
        <v>36</v>
      </c>
      <c r="D4339" t="s">
        <v>1192</v>
      </c>
      <c r="F4339">
        <v>828</v>
      </c>
      <c r="G4339">
        <v>335</v>
      </c>
      <c r="H4339" t="s">
        <v>1177</v>
      </c>
      <c r="I4339" t="s">
        <v>8974</v>
      </c>
      <c r="J4339" t="s">
        <v>1150</v>
      </c>
      <c r="K4339" t="s">
        <v>1140</v>
      </c>
    </row>
    <row r="4340" spans="1:12" x14ac:dyDescent="0.3">
      <c r="A4340">
        <v>204339</v>
      </c>
      <c r="B4340" t="s">
        <v>8975</v>
      </c>
      <c r="C4340" t="s">
        <v>1205</v>
      </c>
      <c r="D4340" t="s">
        <v>1136</v>
      </c>
      <c r="E4340">
        <v>2.6</v>
      </c>
      <c r="F4340">
        <v>930</v>
      </c>
      <c r="G4340">
        <v>438</v>
      </c>
      <c r="H4340" t="s">
        <v>1148</v>
      </c>
      <c r="I4340" t="s">
        <v>8976</v>
      </c>
      <c r="J4340" t="s">
        <v>1139</v>
      </c>
      <c r="K4340" t="s">
        <v>1140</v>
      </c>
    </row>
    <row r="4341" spans="1:12" x14ac:dyDescent="0.3">
      <c r="A4341">
        <v>204340</v>
      </c>
      <c r="B4341" t="s">
        <v>8977</v>
      </c>
      <c r="C4341" t="s">
        <v>13</v>
      </c>
      <c r="D4341" t="s">
        <v>1192</v>
      </c>
      <c r="F4341">
        <v>355</v>
      </c>
      <c r="G4341">
        <v>361</v>
      </c>
      <c r="H4341" t="s">
        <v>1233</v>
      </c>
      <c r="I4341" t="s">
        <v>8978</v>
      </c>
      <c r="K4341" t="s">
        <v>1145</v>
      </c>
    </row>
    <row r="4342" spans="1:12" x14ac:dyDescent="0.3">
      <c r="A4342">
        <v>204341</v>
      </c>
      <c r="B4342" t="s">
        <v>8979</v>
      </c>
      <c r="C4342" t="s">
        <v>28</v>
      </c>
      <c r="D4342" t="s">
        <v>1136</v>
      </c>
      <c r="F4342">
        <v>642</v>
      </c>
      <c r="G4342">
        <v>387</v>
      </c>
      <c r="H4342" t="s">
        <v>1164</v>
      </c>
      <c r="I4342" t="s">
        <v>1758</v>
      </c>
      <c r="J4342" t="s">
        <v>1139</v>
      </c>
      <c r="K4342" t="s">
        <v>1140</v>
      </c>
    </row>
    <row r="4343" spans="1:12" x14ac:dyDescent="0.3">
      <c r="A4343">
        <v>204342</v>
      </c>
      <c r="B4343" t="s">
        <v>8980</v>
      </c>
      <c r="C4343" t="s">
        <v>41</v>
      </c>
      <c r="D4343" t="s">
        <v>1142</v>
      </c>
      <c r="E4343">
        <v>4</v>
      </c>
      <c r="F4343">
        <v>577</v>
      </c>
      <c r="G4343">
        <v>497</v>
      </c>
      <c r="H4343" t="s">
        <v>1228</v>
      </c>
      <c r="I4343" t="s">
        <v>3281</v>
      </c>
      <c r="J4343" t="s">
        <v>1150</v>
      </c>
      <c r="K4343" t="s">
        <v>1145</v>
      </c>
    </row>
    <row r="4344" spans="1:12" x14ac:dyDescent="0.3">
      <c r="A4344">
        <v>204343</v>
      </c>
      <c r="B4344" t="s">
        <v>8981</v>
      </c>
      <c r="C4344" t="s">
        <v>1326</v>
      </c>
      <c r="D4344" t="s">
        <v>1192</v>
      </c>
      <c r="F4344">
        <v>550</v>
      </c>
      <c r="G4344">
        <v>136</v>
      </c>
      <c r="H4344" t="s">
        <v>1236</v>
      </c>
      <c r="I4344" t="s">
        <v>8982</v>
      </c>
      <c r="J4344" t="s">
        <v>1150</v>
      </c>
      <c r="K4344" t="s">
        <v>1145</v>
      </c>
      <c r="L4344">
        <v>41</v>
      </c>
    </row>
    <row r="4345" spans="1:12" x14ac:dyDescent="0.3">
      <c r="A4345">
        <v>204344</v>
      </c>
      <c r="B4345" t="s">
        <v>8983</v>
      </c>
      <c r="C4345" t="s">
        <v>17</v>
      </c>
      <c r="D4345" t="s">
        <v>1142</v>
      </c>
      <c r="E4345">
        <v>4</v>
      </c>
      <c r="F4345">
        <v>798</v>
      </c>
      <c r="G4345">
        <v>363</v>
      </c>
      <c r="H4345" t="s">
        <v>1265</v>
      </c>
      <c r="I4345" t="s">
        <v>8984</v>
      </c>
      <c r="J4345" t="s">
        <v>1139</v>
      </c>
      <c r="K4345" t="s">
        <v>1140</v>
      </c>
    </row>
    <row r="4346" spans="1:12" x14ac:dyDescent="0.3">
      <c r="A4346">
        <v>204345</v>
      </c>
      <c r="B4346" t="s">
        <v>8985</v>
      </c>
      <c r="C4346" t="s">
        <v>17</v>
      </c>
      <c r="D4346" t="s">
        <v>1136</v>
      </c>
      <c r="F4346">
        <v>507</v>
      </c>
      <c r="G4346">
        <v>363</v>
      </c>
      <c r="H4346" t="s">
        <v>1189</v>
      </c>
      <c r="I4346" t="s">
        <v>8986</v>
      </c>
      <c r="K4346" t="s">
        <v>1140</v>
      </c>
      <c r="L4346">
        <v>55</v>
      </c>
    </row>
    <row r="4347" spans="1:12" x14ac:dyDescent="0.3">
      <c r="A4347">
        <v>204346</v>
      </c>
      <c r="B4347" t="s">
        <v>8987</v>
      </c>
      <c r="C4347" t="s">
        <v>1209</v>
      </c>
      <c r="D4347" t="s">
        <v>1159</v>
      </c>
      <c r="E4347">
        <v>3.6</v>
      </c>
      <c r="F4347">
        <v>350</v>
      </c>
      <c r="G4347">
        <v>201</v>
      </c>
      <c r="H4347" t="s">
        <v>1337</v>
      </c>
      <c r="I4347" t="s">
        <v>5517</v>
      </c>
      <c r="K4347" t="s">
        <v>1145</v>
      </c>
    </row>
    <row r="4348" spans="1:12" x14ac:dyDescent="0.3">
      <c r="A4348">
        <v>204347</v>
      </c>
      <c r="B4348" t="s">
        <v>8988</v>
      </c>
      <c r="C4348" t="s">
        <v>1529</v>
      </c>
      <c r="D4348" t="s">
        <v>1159</v>
      </c>
      <c r="E4348">
        <v>4.8</v>
      </c>
      <c r="F4348">
        <v>297</v>
      </c>
      <c r="G4348">
        <v>466</v>
      </c>
      <c r="H4348" t="s">
        <v>1446</v>
      </c>
      <c r="I4348" t="s">
        <v>8989</v>
      </c>
      <c r="J4348" t="s">
        <v>1150</v>
      </c>
      <c r="K4348" t="s">
        <v>1145</v>
      </c>
      <c r="L4348">
        <v>26</v>
      </c>
    </row>
    <row r="4349" spans="1:12" x14ac:dyDescent="0.3">
      <c r="A4349">
        <v>204348</v>
      </c>
      <c r="B4349" t="s">
        <v>8990</v>
      </c>
      <c r="C4349" t="s">
        <v>1205</v>
      </c>
      <c r="D4349" t="s">
        <v>1192</v>
      </c>
      <c r="F4349">
        <v>659</v>
      </c>
      <c r="G4349">
        <v>10</v>
      </c>
      <c r="H4349" t="s">
        <v>1236</v>
      </c>
      <c r="I4349" t="s">
        <v>8991</v>
      </c>
      <c r="J4349" t="s">
        <v>1150</v>
      </c>
      <c r="K4349" t="s">
        <v>1145</v>
      </c>
    </row>
    <row r="4350" spans="1:12" x14ac:dyDescent="0.3">
      <c r="A4350">
        <v>204349</v>
      </c>
      <c r="B4350" t="s">
        <v>8992</v>
      </c>
      <c r="C4350" t="s">
        <v>41</v>
      </c>
      <c r="F4350">
        <v>422</v>
      </c>
      <c r="G4350">
        <v>495</v>
      </c>
      <c r="H4350" t="s">
        <v>1446</v>
      </c>
      <c r="I4350" t="s">
        <v>8993</v>
      </c>
      <c r="K4350" t="s">
        <v>1140</v>
      </c>
      <c r="L4350">
        <v>25</v>
      </c>
    </row>
    <row r="4351" spans="1:12" x14ac:dyDescent="0.3">
      <c r="A4351">
        <v>204350</v>
      </c>
      <c r="B4351" t="s">
        <v>8994</v>
      </c>
      <c r="C4351" t="s">
        <v>1486</v>
      </c>
      <c r="D4351" t="s">
        <v>1159</v>
      </c>
      <c r="E4351">
        <v>3.4</v>
      </c>
      <c r="F4351">
        <v>397</v>
      </c>
      <c r="G4351">
        <v>342</v>
      </c>
      <c r="H4351" t="s">
        <v>1153</v>
      </c>
      <c r="I4351" t="s">
        <v>7255</v>
      </c>
      <c r="J4351" t="s">
        <v>1150</v>
      </c>
      <c r="K4351" t="s">
        <v>1145</v>
      </c>
    </row>
    <row r="4352" spans="1:12" x14ac:dyDescent="0.3">
      <c r="A4352">
        <v>204351</v>
      </c>
      <c r="B4352" t="s">
        <v>8995</v>
      </c>
      <c r="C4352" t="s">
        <v>1239</v>
      </c>
      <c r="D4352" t="s">
        <v>1159</v>
      </c>
      <c r="F4352">
        <v>229</v>
      </c>
      <c r="G4352">
        <v>170</v>
      </c>
      <c r="H4352" t="s">
        <v>1143</v>
      </c>
      <c r="I4352" t="s">
        <v>7731</v>
      </c>
      <c r="K4352" t="s">
        <v>1145</v>
      </c>
    </row>
    <row r="4353" spans="1:12" x14ac:dyDescent="0.3">
      <c r="A4353">
        <v>204352</v>
      </c>
      <c r="B4353" t="s">
        <v>8996</v>
      </c>
      <c r="C4353" t="s">
        <v>23</v>
      </c>
      <c r="D4353" t="s">
        <v>1192</v>
      </c>
      <c r="F4353">
        <v>844</v>
      </c>
      <c r="G4353">
        <v>447</v>
      </c>
      <c r="H4353" t="s">
        <v>1156</v>
      </c>
      <c r="I4353" t="s">
        <v>4105</v>
      </c>
      <c r="J4353" t="s">
        <v>1139</v>
      </c>
      <c r="K4353" t="s">
        <v>1140</v>
      </c>
      <c r="L4353">
        <v>25</v>
      </c>
    </row>
    <row r="4354" spans="1:12" x14ac:dyDescent="0.3">
      <c r="A4354">
        <v>204353</v>
      </c>
      <c r="B4354" t="s">
        <v>8997</v>
      </c>
      <c r="C4354" t="s">
        <v>1239</v>
      </c>
      <c r="D4354" t="s">
        <v>1159</v>
      </c>
      <c r="E4354">
        <v>4</v>
      </c>
      <c r="F4354">
        <v>243</v>
      </c>
      <c r="G4354">
        <v>148</v>
      </c>
      <c r="H4354" t="s">
        <v>1180</v>
      </c>
      <c r="I4354" t="s">
        <v>4498</v>
      </c>
      <c r="J4354" t="s">
        <v>1150</v>
      </c>
      <c r="K4354" t="s">
        <v>1140</v>
      </c>
    </row>
    <row r="4355" spans="1:12" x14ac:dyDescent="0.3">
      <c r="A4355">
        <v>204354</v>
      </c>
      <c r="B4355" t="s">
        <v>8998</v>
      </c>
      <c r="C4355" t="s">
        <v>1183</v>
      </c>
      <c r="F4355">
        <v>514</v>
      </c>
      <c r="G4355">
        <v>83</v>
      </c>
      <c r="H4355" t="s">
        <v>1164</v>
      </c>
      <c r="I4355" t="s">
        <v>8545</v>
      </c>
      <c r="J4355" t="s">
        <v>1139</v>
      </c>
      <c r="K4355" t="s">
        <v>1140</v>
      </c>
    </row>
    <row r="4356" spans="1:12" x14ac:dyDescent="0.3">
      <c r="A4356">
        <v>204355</v>
      </c>
      <c r="B4356" t="s">
        <v>8999</v>
      </c>
      <c r="C4356" t="s">
        <v>41</v>
      </c>
      <c r="E4356">
        <v>4.3</v>
      </c>
      <c r="F4356">
        <v>595</v>
      </c>
      <c r="G4356">
        <v>484</v>
      </c>
      <c r="H4356" t="s">
        <v>1301</v>
      </c>
      <c r="I4356" t="s">
        <v>9000</v>
      </c>
      <c r="J4356" t="s">
        <v>1139</v>
      </c>
      <c r="K4356" t="s">
        <v>1145</v>
      </c>
      <c r="L4356">
        <v>42</v>
      </c>
    </row>
    <row r="4357" spans="1:12" x14ac:dyDescent="0.3">
      <c r="A4357">
        <v>204356</v>
      </c>
      <c r="B4357" t="s">
        <v>9001</v>
      </c>
      <c r="C4357" t="s">
        <v>41</v>
      </c>
      <c r="E4357">
        <v>3</v>
      </c>
      <c r="F4357">
        <v>284</v>
      </c>
      <c r="G4357">
        <v>299</v>
      </c>
      <c r="H4357" t="s">
        <v>1228</v>
      </c>
      <c r="I4357" t="s">
        <v>9002</v>
      </c>
      <c r="K4357" t="s">
        <v>1140</v>
      </c>
      <c r="L4357">
        <v>21</v>
      </c>
    </row>
    <row r="4358" spans="1:12" x14ac:dyDescent="0.3">
      <c r="A4358">
        <v>204357</v>
      </c>
      <c r="B4358" t="s">
        <v>9003</v>
      </c>
      <c r="C4358" t="s">
        <v>28</v>
      </c>
      <c r="D4358" t="s">
        <v>1142</v>
      </c>
      <c r="F4358">
        <v>657</v>
      </c>
      <c r="G4358">
        <v>461</v>
      </c>
      <c r="H4358" t="s">
        <v>1193</v>
      </c>
      <c r="I4358" t="s">
        <v>9004</v>
      </c>
      <c r="J4358" t="s">
        <v>1150</v>
      </c>
      <c r="K4358" t="s">
        <v>1140</v>
      </c>
    </row>
    <row r="4359" spans="1:12" x14ac:dyDescent="0.3">
      <c r="A4359">
        <v>204358</v>
      </c>
      <c r="B4359" t="s">
        <v>9005</v>
      </c>
      <c r="C4359" t="s">
        <v>1433</v>
      </c>
      <c r="D4359" t="s">
        <v>1136</v>
      </c>
      <c r="E4359">
        <v>4</v>
      </c>
      <c r="F4359">
        <v>902</v>
      </c>
      <c r="G4359">
        <v>465</v>
      </c>
      <c r="H4359" t="s">
        <v>1248</v>
      </c>
      <c r="I4359" t="s">
        <v>6283</v>
      </c>
      <c r="J4359" t="s">
        <v>1139</v>
      </c>
      <c r="K4359" t="s">
        <v>1140</v>
      </c>
      <c r="L4359">
        <v>36</v>
      </c>
    </row>
    <row r="4360" spans="1:12" x14ac:dyDescent="0.3">
      <c r="A4360">
        <v>204359</v>
      </c>
      <c r="B4360" t="s">
        <v>9006</v>
      </c>
      <c r="C4360" t="s">
        <v>1176</v>
      </c>
      <c r="E4360">
        <v>4.3</v>
      </c>
      <c r="F4360">
        <v>316</v>
      </c>
      <c r="G4360">
        <v>45</v>
      </c>
      <c r="H4360" t="s">
        <v>1196</v>
      </c>
      <c r="I4360" t="s">
        <v>2527</v>
      </c>
      <c r="J4360" t="s">
        <v>1139</v>
      </c>
      <c r="K4360" t="s">
        <v>1145</v>
      </c>
    </row>
    <row r="4361" spans="1:12" x14ac:dyDescent="0.3">
      <c r="A4361">
        <v>204360</v>
      </c>
      <c r="B4361" t="s">
        <v>9007</v>
      </c>
      <c r="C4361" t="s">
        <v>1223</v>
      </c>
      <c r="F4361">
        <v>390</v>
      </c>
      <c r="G4361">
        <v>317</v>
      </c>
      <c r="H4361" t="s">
        <v>1236</v>
      </c>
      <c r="I4361" t="s">
        <v>9008</v>
      </c>
      <c r="J4361" t="s">
        <v>1150</v>
      </c>
      <c r="K4361" t="s">
        <v>1145</v>
      </c>
    </row>
    <row r="4362" spans="1:12" x14ac:dyDescent="0.3">
      <c r="A4362">
        <v>204361</v>
      </c>
      <c r="B4362" t="s">
        <v>9009</v>
      </c>
      <c r="C4362" t="s">
        <v>36</v>
      </c>
      <c r="D4362" t="s">
        <v>1136</v>
      </c>
      <c r="E4362">
        <v>3.9</v>
      </c>
      <c r="F4362">
        <v>861</v>
      </c>
      <c r="G4362">
        <v>280</v>
      </c>
      <c r="H4362" t="s">
        <v>1177</v>
      </c>
      <c r="I4362" t="s">
        <v>9010</v>
      </c>
      <c r="J4362" t="s">
        <v>1139</v>
      </c>
      <c r="K4362" t="s">
        <v>1145</v>
      </c>
    </row>
    <row r="4363" spans="1:12" x14ac:dyDescent="0.3">
      <c r="A4363">
        <v>204362</v>
      </c>
      <c r="B4363" t="s">
        <v>9011</v>
      </c>
      <c r="C4363" t="s">
        <v>1608</v>
      </c>
      <c r="D4363" t="s">
        <v>1142</v>
      </c>
      <c r="E4363">
        <v>2.9</v>
      </c>
      <c r="F4363">
        <v>332</v>
      </c>
      <c r="G4363">
        <v>447</v>
      </c>
      <c r="H4363" t="s">
        <v>1337</v>
      </c>
      <c r="I4363" t="s">
        <v>9012</v>
      </c>
      <c r="K4363" t="s">
        <v>1140</v>
      </c>
      <c r="L4363">
        <v>52</v>
      </c>
    </row>
    <row r="4364" spans="1:12" x14ac:dyDescent="0.3">
      <c r="A4364">
        <v>204363</v>
      </c>
      <c r="B4364" t="s">
        <v>9013</v>
      </c>
      <c r="C4364" t="s">
        <v>1183</v>
      </c>
      <c r="D4364" t="s">
        <v>1142</v>
      </c>
      <c r="F4364">
        <v>292</v>
      </c>
      <c r="G4364">
        <v>395</v>
      </c>
      <c r="H4364" t="s">
        <v>1164</v>
      </c>
      <c r="I4364" t="s">
        <v>9014</v>
      </c>
      <c r="J4364" t="s">
        <v>1150</v>
      </c>
      <c r="K4364" t="s">
        <v>1140</v>
      </c>
    </row>
    <row r="4365" spans="1:12" x14ac:dyDescent="0.3">
      <c r="A4365">
        <v>204364</v>
      </c>
      <c r="B4365" t="s">
        <v>9015</v>
      </c>
      <c r="C4365" t="s">
        <v>23</v>
      </c>
      <c r="D4365" t="s">
        <v>1136</v>
      </c>
      <c r="F4365">
        <v>459</v>
      </c>
      <c r="G4365">
        <v>4</v>
      </c>
      <c r="H4365" t="s">
        <v>1156</v>
      </c>
      <c r="I4365" t="s">
        <v>9016</v>
      </c>
      <c r="K4365" t="s">
        <v>1145</v>
      </c>
      <c r="L4365">
        <v>58</v>
      </c>
    </row>
    <row r="4366" spans="1:12" x14ac:dyDescent="0.3">
      <c r="A4366">
        <v>204365</v>
      </c>
      <c r="B4366" t="s">
        <v>9017</v>
      </c>
      <c r="C4366" t="s">
        <v>1306</v>
      </c>
      <c r="D4366" t="s">
        <v>1142</v>
      </c>
      <c r="F4366">
        <v>995</v>
      </c>
      <c r="G4366">
        <v>325</v>
      </c>
      <c r="H4366" t="s">
        <v>1265</v>
      </c>
      <c r="I4366" t="s">
        <v>9018</v>
      </c>
      <c r="J4366" t="s">
        <v>1150</v>
      </c>
      <c r="K4366" t="s">
        <v>1145</v>
      </c>
      <c r="L4366">
        <v>57</v>
      </c>
    </row>
    <row r="4367" spans="1:12" x14ac:dyDescent="0.3">
      <c r="A4367">
        <v>204366</v>
      </c>
      <c r="B4367" t="s">
        <v>9019</v>
      </c>
      <c r="C4367" t="s">
        <v>1169</v>
      </c>
      <c r="D4367" t="s">
        <v>1142</v>
      </c>
      <c r="E4367">
        <v>4.5</v>
      </c>
      <c r="F4367">
        <v>698</v>
      </c>
      <c r="G4367">
        <v>395</v>
      </c>
      <c r="H4367" t="s">
        <v>1301</v>
      </c>
      <c r="I4367" t="s">
        <v>9020</v>
      </c>
      <c r="J4367" t="s">
        <v>1150</v>
      </c>
      <c r="K4367" t="s">
        <v>1140</v>
      </c>
    </row>
    <row r="4368" spans="1:12" x14ac:dyDescent="0.3">
      <c r="A4368">
        <v>204367</v>
      </c>
      <c r="B4368" t="s">
        <v>9021</v>
      </c>
      <c r="C4368" t="s">
        <v>36</v>
      </c>
      <c r="D4368" t="s">
        <v>1136</v>
      </c>
      <c r="F4368">
        <v>755</v>
      </c>
      <c r="G4368">
        <v>179</v>
      </c>
      <c r="H4368" t="s">
        <v>1177</v>
      </c>
      <c r="I4368" t="s">
        <v>2842</v>
      </c>
      <c r="J4368" t="s">
        <v>1139</v>
      </c>
      <c r="K4368" t="s">
        <v>1145</v>
      </c>
    </row>
    <row r="4369" spans="1:12" x14ac:dyDescent="0.3">
      <c r="A4369">
        <v>204368</v>
      </c>
      <c r="B4369" t="s">
        <v>9022</v>
      </c>
      <c r="C4369" t="s">
        <v>17</v>
      </c>
      <c r="D4369" t="s">
        <v>1159</v>
      </c>
      <c r="F4369">
        <v>282</v>
      </c>
      <c r="G4369">
        <v>416</v>
      </c>
      <c r="H4369" t="s">
        <v>1265</v>
      </c>
      <c r="I4369" t="s">
        <v>9023</v>
      </c>
      <c r="J4369" t="s">
        <v>1150</v>
      </c>
      <c r="K4369" t="s">
        <v>1140</v>
      </c>
      <c r="L4369">
        <v>39</v>
      </c>
    </row>
    <row r="4370" spans="1:12" x14ac:dyDescent="0.3">
      <c r="A4370">
        <v>204369</v>
      </c>
      <c r="B4370" t="s">
        <v>9024</v>
      </c>
      <c r="C4370" t="s">
        <v>13</v>
      </c>
      <c r="D4370" t="s">
        <v>1142</v>
      </c>
      <c r="F4370">
        <v>642</v>
      </c>
      <c r="G4370">
        <v>19</v>
      </c>
      <c r="H4370" t="s">
        <v>1180</v>
      </c>
      <c r="I4370" t="s">
        <v>9025</v>
      </c>
      <c r="K4370" t="s">
        <v>1140</v>
      </c>
      <c r="L4370">
        <v>24</v>
      </c>
    </row>
    <row r="4371" spans="1:12" x14ac:dyDescent="0.3">
      <c r="A4371">
        <v>204370</v>
      </c>
      <c r="B4371" t="s">
        <v>9026</v>
      </c>
      <c r="C4371" t="s">
        <v>1608</v>
      </c>
      <c r="F4371">
        <v>526</v>
      </c>
      <c r="G4371">
        <v>57</v>
      </c>
      <c r="H4371" t="s">
        <v>1337</v>
      </c>
      <c r="I4371" t="s">
        <v>9027</v>
      </c>
      <c r="J4371" t="s">
        <v>1139</v>
      </c>
      <c r="K4371" t="s">
        <v>1145</v>
      </c>
    </row>
    <row r="4372" spans="1:12" x14ac:dyDescent="0.3">
      <c r="A4372">
        <v>204371</v>
      </c>
      <c r="B4372" t="s">
        <v>9028</v>
      </c>
      <c r="C4372" t="s">
        <v>17</v>
      </c>
      <c r="D4372" t="s">
        <v>1159</v>
      </c>
      <c r="F4372">
        <v>742</v>
      </c>
      <c r="G4372">
        <v>107</v>
      </c>
      <c r="H4372" t="s">
        <v>1265</v>
      </c>
      <c r="I4372" t="s">
        <v>3921</v>
      </c>
      <c r="K4372" t="s">
        <v>1145</v>
      </c>
      <c r="L4372">
        <v>30</v>
      </c>
    </row>
    <row r="4373" spans="1:12" x14ac:dyDescent="0.3">
      <c r="A4373">
        <v>204372</v>
      </c>
      <c r="B4373" t="s">
        <v>9029</v>
      </c>
      <c r="C4373" t="s">
        <v>1311</v>
      </c>
      <c r="D4373" t="s">
        <v>1142</v>
      </c>
      <c r="E4373">
        <v>2.7</v>
      </c>
      <c r="F4373">
        <v>652</v>
      </c>
      <c r="G4373">
        <v>12</v>
      </c>
      <c r="H4373" t="s">
        <v>1160</v>
      </c>
      <c r="I4373" t="s">
        <v>8344</v>
      </c>
      <c r="K4373" t="s">
        <v>1140</v>
      </c>
      <c r="L4373">
        <v>24</v>
      </c>
    </row>
    <row r="4374" spans="1:12" x14ac:dyDescent="0.3">
      <c r="A4374">
        <v>204373</v>
      </c>
      <c r="B4374" t="s">
        <v>9030</v>
      </c>
      <c r="C4374" t="s">
        <v>36</v>
      </c>
      <c r="D4374" t="s">
        <v>1159</v>
      </c>
      <c r="E4374">
        <v>4.7</v>
      </c>
      <c r="F4374">
        <v>500</v>
      </c>
      <c r="G4374">
        <v>228</v>
      </c>
      <c r="H4374" t="s">
        <v>1160</v>
      </c>
      <c r="I4374" t="s">
        <v>9031</v>
      </c>
      <c r="J4374" t="s">
        <v>1150</v>
      </c>
      <c r="K4374" t="s">
        <v>1145</v>
      </c>
    </row>
    <row r="4375" spans="1:12" x14ac:dyDescent="0.3">
      <c r="A4375">
        <v>204374</v>
      </c>
      <c r="B4375" t="s">
        <v>9032</v>
      </c>
      <c r="C4375" t="s">
        <v>36</v>
      </c>
      <c r="D4375" t="s">
        <v>1192</v>
      </c>
      <c r="F4375">
        <v>357</v>
      </c>
      <c r="G4375">
        <v>444</v>
      </c>
      <c r="H4375" t="s">
        <v>1252</v>
      </c>
      <c r="I4375" t="s">
        <v>9033</v>
      </c>
      <c r="K4375" t="s">
        <v>1140</v>
      </c>
    </row>
    <row r="4376" spans="1:12" x14ac:dyDescent="0.3">
      <c r="A4376">
        <v>204375</v>
      </c>
      <c r="B4376" t="s">
        <v>9034</v>
      </c>
      <c r="C4376" t="s">
        <v>36</v>
      </c>
      <c r="D4376" t="s">
        <v>1142</v>
      </c>
      <c r="E4376">
        <v>4.4000000000000004</v>
      </c>
      <c r="F4376">
        <v>388</v>
      </c>
      <c r="G4376">
        <v>15</v>
      </c>
      <c r="H4376" t="s">
        <v>1177</v>
      </c>
      <c r="I4376" t="s">
        <v>9035</v>
      </c>
      <c r="J4376" t="s">
        <v>1139</v>
      </c>
      <c r="K4376" t="s">
        <v>1145</v>
      </c>
    </row>
    <row r="4377" spans="1:12" x14ac:dyDescent="0.3">
      <c r="A4377">
        <v>204376</v>
      </c>
      <c r="B4377" t="s">
        <v>9036</v>
      </c>
      <c r="C4377" t="s">
        <v>17</v>
      </c>
      <c r="D4377" t="s">
        <v>1136</v>
      </c>
      <c r="E4377">
        <v>4.9000000000000004</v>
      </c>
      <c r="F4377">
        <v>636</v>
      </c>
      <c r="G4377">
        <v>118</v>
      </c>
      <c r="H4377" t="s">
        <v>1265</v>
      </c>
      <c r="I4377" t="s">
        <v>9037</v>
      </c>
      <c r="J4377" t="s">
        <v>1150</v>
      </c>
      <c r="K4377" t="s">
        <v>1145</v>
      </c>
      <c r="L4377">
        <v>47</v>
      </c>
    </row>
    <row r="4378" spans="1:12" x14ac:dyDescent="0.3">
      <c r="A4378">
        <v>204377</v>
      </c>
      <c r="B4378" t="s">
        <v>9038</v>
      </c>
      <c r="C4378" t="s">
        <v>1251</v>
      </c>
      <c r="D4378" t="s">
        <v>1136</v>
      </c>
      <c r="F4378">
        <v>679</v>
      </c>
      <c r="G4378">
        <v>472</v>
      </c>
      <c r="H4378" t="s">
        <v>1252</v>
      </c>
      <c r="I4378" t="s">
        <v>9039</v>
      </c>
      <c r="K4378" t="s">
        <v>1145</v>
      </c>
      <c r="L4378">
        <v>53</v>
      </c>
    </row>
    <row r="4379" spans="1:12" x14ac:dyDescent="0.3">
      <c r="A4379">
        <v>204378</v>
      </c>
      <c r="B4379" t="s">
        <v>9040</v>
      </c>
      <c r="C4379" t="s">
        <v>1169</v>
      </c>
      <c r="D4379" t="s">
        <v>1192</v>
      </c>
      <c r="F4379">
        <v>385</v>
      </c>
      <c r="G4379">
        <v>317</v>
      </c>
      <c r="H4379" t="s">
        <v>1301</v>
      </c>
      <c r="I4379" t="s">
        <v>7258</v>
      </c>
      <c r="K4379" t="s">
        <v>1140</v>
      </c>
      <c r="L4379">
        <v>51</v>
      </c>
    </row>
    <row r="4380" spans="1:12" x14ac:dyDescent="0.3">
      <c r="A4380">
        <v>204379</v>
      </c>
      <c r="B4380" t="s">
        <v>9041</v>
      </c>
      <c r="C4380" t="s">
        <v>1306</v>
      </c>
      <c r="D4380" t="s">
        <v>1142</v>
      </c>
      <c r="F4380">
        <v>806</v>
      </c>
      <c r="G4380">
        <v>294</v>
      </c>
      <c r="H4380" t="s">
        <v>1210</v>
      </c>
      <c r="I4380" t="s">
        <v>2776</v>
      </c>
      <c r="J4380" t="s">
        <v>1150</v>
      </c>
      <c r="K4380" t="s">
        <v>1140</v>
      </c>
    </row>
    <row r="4381" spans="1:12" x14ac:dyDescent="0.3">
      <c r="A4381">
        <v>204380</v>
      </c>
      <c r="B4381" t="s">
        <v>9042</v>
      </c>
      <c r="C4381" t="s">
        <v>1152</v>
      </c>
      <c r="F4381">
        <v>602</v>
      </c>
      <c r="G4381">
        <v>136</v>
      </c>
      <c r="H4381" t="s">
        <v>1153</v>
      </c>
      <c r="I4381" t="s">
        <v>3360</v>
      </c>
      <c r="J4381" t="s">
        <v>1139</v>
      </c>
      <c r="K4381" t="s">
        <v>1140</v>
      </c>
      <c r="L4381">
        <v>51</v>
      </c>
    </row>
    <row r="4382" spans="1:12" x14ac:dyDescent="0.3">
      <c r="A4382">
        <v>204381</v>
      </c>
      <c r="B4382" t="s">
        <v>9043</v>
      </c>
      <c r="C4382" t="s">
        <v>28</v>
      </c>
      <c r="D4382" t="s">
        <v>1159</v>
      </c>
      <c r="F4382">
        <v>666</v>
      </c>
      <c r="G4382">
        <v>258</v>
      </c>
      <c r="H4382" t="s">
        <v>1184</v>
      </c>
      <c r="I4382" t="s">
        <v>9044</v>
      </c>
      <c r="J4382" t="s">
        <v>1150</v>
      </c>
      <c r="K4382" t="s">
        <v>1145</v>
      </c>
      <c r="L4382">
        <v>24</v>
      </c>
    </row>
    <row r="4383" spans="1:12" x14ac:dyDescent="0.3">
      <c r="A4383">
        <v>204382</v>
      </c>
      <c r="B4383" t="s">
        <v>9045</v>
      </c>
      <c r="C4383" t="s">
        <v>1529</v>
      </c>
      <c r="D4383" t="s">
        <v>1159</v>
      </c>
      <c r="E4383">
        <v>3.3</v>
      </c>
      <c r="F4383">
        <v>776</v>
      </c>
      <c r="G4383">
        <v>394</v>
      </c>
      <c r="H4383" t="s">
        <v>1228</v>
      </c>
      <c r="I4383" t="s">
        <v>8299</v>
      </c>
      <c r="K4383" t="s">
        <v>1140</v>
      </c>
      <c r="L4383">
        <v>47</v>
      </c>
    </row>
    <row r="4384" spans="1:12" x14ac:dyDescent="0.3">
      <c r="A4384">
        <v>204383</v>
      </c>
      <c r="B4384" t="s">
        <v>9046</v>
      </c>
      <c r="C4384" t="s">
        <v>1176</v>
      </c>
      <c r="D4384" t="s">
        <v>1142</v>
      </c>
      <c r="E4384">
        <v>3.9</v>
      </c>
      <c r="F4384">
        <v>893</v>
      </c>
      <c r="G4384">
        <v>1</v>
      </c>
      <c r="H4384" t="s">
        <v>1196</v>
      </c>
      <c r="I4384" t="s">
        <v>9047</v>
      </c>
      <c r="J4384" t="s">
        <v>1139</v>
      </c>
      <c r="K4384" t="s">
        <v>1145</v>
      </c>
    </row>
    <row r="4385" spans="1:12" x14ac:dyDescent="0.3">
      <c r="A4385">
        <v>204384</v>
      </c>
      <c r="B4385" t="s">
        <v>9048</v>
      </c>
      <c r="C4385" t="s">
        <v>1163</v>
      </c>
      <c r="D4385" t="s">
        <v>1142</v>
      </c>
      <c r="E4385">
        <v>3.8</v>
      </c>
      <c r="F4385">
        <v>828</v>
      </c>
      <c r="G4385">
        <v>196</v>
      </c>
      <c r="H4385" t="s">
        <v>1378</v>
      </c>
      <c r="I4385" t="s">
        <v>9049</v>
      </c>
      <c r="K4385" t="s">
        <v>1140</v>
      </c>
      <c r="L4385">
        <v>35</v>
      </c>
    </row>
    <row r="4386" spans="1:12" x14ac:dyDescent="0.3">
      <c r="A4386">
        <v>204385</v>
      </c>
      <c r="B4386" t="s">
        <v>9050</v>
      </c>
      <c r="C4386" t="s">
        <v>36</v>
      </c>
      <c r="D4386" t="s">
        <v>1142</v>
      </c>
      <c r="F4386">
        <v>299</v>
      </c>
      <c r="G4386">
        <v>391</v>
      </c>
      <c r="H4386" t="s">
        <v>1196</v>
      </c>
      <c r="I4386" t="s">
        <v>9051</v>
      </c>
      <c r="K4386" t="s">
        <v>1140</v>
      </c>
    </row>
    <row r="4387" spans="1:12" x14ac:dyDescent="0.3">
      <c r="A4387">
        <v>204386</v>
      </c>
      <c r="B4387" t="s">
        <v>9052</v>
      </c>
      <c r="C4387" t="s">
        <v>28</v>
      </c>
      <c r="D4387" t="s">
        <v>1142</v>
      </c>
      <c r="F4387">
        <v>298</v>
      </c>
      <c r="G4387">
        <v>192</v>
      </c>
      <c r="H4387" t="s">
        <v>1184</v>
      </c>
      <c r="I4387" t="s">
        <v>5979</v>
      </c>
      <c r="K4387" t="s">
        <v>1145</v>
      </c>
    </row>
    <row r="4388" spans="1:12" x14ac:dyDescent="0.3">
      <c r="A4388">
        <v>204387</v>
      </c>
      <c r="B4388" t="s">
        <v>9053</v>
      </c>
      <c r="C4388" t="s">
        <v>36</v>
      </c>
      <c r="D4388" t="s">
        <v>1142</v>
      </c>
      <c r="F4388">
        <v>927</v>
      </c>
      <c r="G4388">
        <v>117</v>
      </c>
      <c r="H4388" t="s">
        <v>1177</v>
      </c>
      <c r="I4388" t="s">
        <v>2341</v>
      </c>
      <c r="J4388" t="s">
        <v>1139</v>
      </c>
      <c r="K4388" t="s">
        <v>1145</v>
      </c>
    </row>
    <row r="4389" spans="1:12" x14ac:dyDescent="0.3">
      <c r="A4389">
        <v>204388</v>
      </c>
      <c r="B4389" t="s">
        <v>9054</v>
      </c>
      <c r="C4389" t="s">
        <v>28</v>
      </c>
      <c r="D4389" t="s">
        <v>1142</v>
      </c>
      <c r="E4389">
        <v>3.9</v>
      </c>
      <c r="F4389">
        <v>961</v>
      </c>
      <c r="G4389">
        <v>493</v>
      </c>
      <c r="H4389" t="s">
        <v>1378</v>
      </c>
      <c r="I4389" t="s">
        <v>9055</v>
      </c>
      <c r="K4389" t="s">
        <v>1145</v>
      </c>
    </row>
    <row r="4390" spans="1:12" x14ac:dyDescent="0.3">
      <c r="A4390">
        <v>204389</v>
      </c>
      <c r="B4390" t="s">
        <v>9056</v>
      </c>
      <c r="C4390" t="s">
        <v>17</v>
      </c>
      <c r="E4390">
        <v>3.2</v>
      </c>
      <c r="F4390">
        <v>434</v>
      </c>
      <c r="G4390">
        <v>155</v>
      </c>
      <c r="H4390" t="s">
        <v>1210</v>
      </c>
      <c r="I4390" t="s">
        <v>9057</v>
      </c>
      <c r="J4390" t="s">
        <v>1150</v>
      </c>
      <c r="K4390" t="s">
        <v>1145</v>
      </c>
      <c r="L4390">
        <v>55</v>
      </c>
    </row>
    <row r="4391" spans="1:12" x14ac:dyDescent="0.3">
      <c r="A4391">
        <v>204390</v>
      </c>
      <c r="B4391" t="s">
        <v>9058</v>
      </c>
      <c r="C4391" t="s">
        <v>36</v>
      </c>
      <c r="D4391" t="s">
        <v>1192</v>
      </c>
      <c r="E4391">
        <v>4.7</v>
      </c>
      <c r="F4391">
        <v>916</v>
      </c>
      <c r="G4391">
        <v>23</v>
      </c>
      <c r="H4391" t="s">
        <v>1252</v>
      </c>
      <c r="I4391" t="s">
        <v>5469</v>
      </c>
      <c r="J4391" t="s">
        <v>1150</v>
      </c>
      <c r="K4391" t="s">
        <v>1140</v>
      </c>
      <c r="L4391">
        <v>46</v>
      </c>
    </row>
    <row r="4392" spans="1:12" x14ac:dyDescent="0.3">
      <c r="A4392">
        <v>204391</v>
      </c>
      <c r="B4392" t="s">
        <v>9059</v>
      </c>
      <c r="C4392" t="s">
        <v>1202</v>
      </c>
      <c r="D4392" t="s">
        <v>1159</v>
      </c>
      <c r="F4392">
        <v>399</v>
      </c>
      <c r="G4392">
        <v>308</v>
      </c>
      <c r="H4392" t="s">
        <v>1153</v>
      </c>
      <c r="I4392" t="s">
        <v>9060</v>
      </c>
      <c r="J4392" t="s">
        <v>1150</v>
      </c>
      <c r="K4392" t="s">
        <v>1145</v>
      </c>
      <c r="L4392">
        <v>41</v>
      </c>
    </row>
    <row r="4393" spans="1:12" x14ac:dyDescent="0.3">
      <c r="A4393">
        <v>204392</v>
      </c>
      <c r="B4393" t="s">
        <v>9061</v>
      </c>
      <c r="C4393" t="s">
        <v>1608</v>
      </c>
      <c r="D4393" t="s">
        <v>1159</v>
      </c>
      <c r="F4393">
        <v>222</v>
      </c>
      <c r="G4393">
        <v>445</v>
      </c>
      <c r="H4393" t="s">
        <v>1210</v>
      </c>
      <c r="I4393" t="s">
        <v>9062</v>
      </c>
      <c r="J4393" t="s">
        <v>1150</v>
      </c>
      <c r="K4393" t="s">
        <v>1145</v>
      </c>
      <c r="L4393">
        <v>25</v>
      </c>
    </row>
    <row r="4394" spans="1:12" x14ac:dyDescent="0.3">
      <c r="A4394">
        <v>204393</v>
      </c>
      <c r="B4394" t="s">
        <v>9063</v>
      </c>
      <c r="C4394" t="s">
        <v>41</v>
      </c>
      <c r="D4394" t="s">
        <v>1136</v>
      </c>
      <c r="E4394">
        <v>2.6</v>
      </c>
      <c r="F4394">
        <v>538</v>
      </c>
      <c r="G4394">
        <v>370</v>
      </c>
      <c r="H4394" t="s">
        <v>1170</v>
      </c>
      <c r="I4394" t="s">
        <v>9064</v>
      </c>
      <c r="J4394" t="s">
        <v>1139</v>
      </c>
      <c r="K4394" t="s">
        <v>1140</v>
      </c>
    </row>
    <row r="4395" spans="1:12" x14ac:dyDescent="0.3">
      <c r="A4395">
        <v>204394</v>
      </c>
      <c r="B4395" t="s">
        <v>9065</v>
      </c>
      <c r="C4395" t="s">
        <v>36</v>
      </c>
      <c r="E4395">
        <v>3.8</v>
      </c>
      <c r="F4395">
        <v>945</v>
      </c>
      <c r="G4395">
        <v>299</v>
      </c>
      <c r="H4395" t="s">
        <v>1252</v>
      </c>
      <c r="I4395" t="s">
        <v>8594</v>
      </c>
      <c r="J4395" t="s">
        <v>1150</v>
      </c>
      <c r="K4395" t="s">
        <v>1145</v>
      </c>
    </row>
    <row r="4396" spans="1:12" x14ac:dyDescent="0.3">
      <c r="A4396">
        <v>204395</v>
      </c>
      <c r="B4396" t="s">
        <v>9066</v>
      </c>
      <c r="C4396" t="s">
        <v>1176</v>
      </c>
      <c r="D4396" t="s">
        <v>1136</v>
      </c>
      <c r="E4396">
        <v>3.5</v>
      </c>
      <c r="F4396">
        <v>842</v>
      </c>
      <c r="G4396">
        <v>162</v>
      </c>
      <c r="H4396" t="s">
        <v>1294</v>
      </c>
      <c r="I4396" t="s">
        <v>5254</v>
      </c>
      <c r="J4396" t="s">
        <v>1150</v>
      </c>
      <c r="K4396" t="s">
        <v>1145</v>
      </c>
      <c r="L4396">
        <v>56</v>
      </c>
    </row>
    <row r="4397" spans="1:12" x14ac:dyDescent="0.3">
      <c r="A4397">
        <v>204396</v>
      </c>
      <c r="B4397" t="s">
        <v>9067</v>
      </c>
      <c r="C4397" t="s">
        <v>1223</v>
      </c>
      <c r="D4397" t="s">
        <v>1136</v>
      </c>
      <c r="F4397">
        <v>961</v>
      </c>
      <c r="G4397">
        <v>109</v>
      </c>
      <c r="H4397" t="s">
        <v>1156</v>
      </c>
      <c r="I4397" t="s">
        <v>9068</v>
      </c>
      <c r="J4397" t="s">
        <v>1150</v>
      </c>
      <c r="K4397" t="s">
        <v>1145</v>
      </c>
    </row>
    <row r="4398" spans="1:12" x14ac:dyDescent="0.3">
      <c r="A4398">
        <v>204397</v>
      </c>
      <c r="B4398" t="s">
        <v>9069</v>
      </c>
      <c r="C4398" t="s">
        <v>36</v>
      </c>
      <c r="D4398" t="s">
        <v>1159</v>
      </c>
      <c r="F4398">
        <v>359</v>
      </c>
      <c r="G4398">
        <v>162</v>
      </c>
      <c r="H4398" t="s">
        <v>1160</v>
      </c>
      <c r="I4398" t="s">
        <v>9070</v>
      </c>
      <c r="K4398" t="s">
        <v>1140</v>
      </c>
    </row>
    <row r="4399" spans="1:12" x14ac:dyDescent="0.3">
      <c r="A4399">
        <v>204398</v>
      </c>
      <c r="B4399" t="s">
        <v>9071</v>
      </c>
      <c r="C4399" t="s">
        <v>1152</v>
      </c>
      <c r="D4399" t="s">
        <v>1142</v>
      </c>
      <c r="F4399">
        <v>909</v>
      </c>
      <c r="G4399">
        <v>15</v>
      </c>
      <c r="H4399" t="s">
        <v>1143</v>
      </c>
      <c r="I4399" t="s">
        <v>1619</v>
      </c>
      <c r="J4399" t="s">
        <v>1150</v>
      </c>
      <c r="K4399" t="s">
        <v>1145</v>
      </c>
    </row>
    <row r="4400" spans="1:12" x14ac:dyDescent="0.3">
      <c r="A4400">
        <v>204399</v>
      </c>
      <c r="B4400" t="s">
        <v>9072</v>
      </c>
      <c r="C4400" t="s">
        <v>13</v>
      </c>
      <c r="D4400" t="s">
        <v>1159</v>
      </c>
      <c r="E4400">
        <v>3.7</v>
      </c>
      <c r="F4400">
        <v>993</v>
      </c>
      <c r="G4400">
        <v>247</v>
      </c>
      <c r="H4400" t="s">
        <v>1153</v>
      </c>
      <c r="I4400" t="s">
        <v>9073</v>
      </c>
      <c r="J4400" t="s">
        <v>1139</v>
      </c>
      <c r="K4400" t="s">
        <v>1140</v>
      </c>
    </row>
    <row r="4401" spans="1:12" x14ac:dyDescent="0.3">
      <c r="A4401">
        <v>204400</v>
      </c>
      <c r="B4401" t="s">
        <v>9074</v>
      </c>
      <c r="C4401" t="s">
        <v>17</v>
      </c>
      <c r="D4401" t="s">
        <v>1142</v>
      </c>
      <c r="F4401">
        <v>634</v>
      </c>
      <c r="G4401">
        <v>170</v>
      </c>
      <c r="H4401" t="s">
        <v>1265</v>
      </c>
      <c r="I4401" t="s">
        <v>9075</v>
      </c>
      <c r="J4401" t="s">
        <v>1150</v>
      </c>
      <c r="K4401" t="s">
        <v>1140</v>
      </c>
    </row>
    <row r="4402" spans="1:12" x14ac:dyDescent="0.3">
      <c r="A4402">
        <v>204401</v>
      </c>
      <c r="B4402" t="s">
        <v>9076</v>
      </c>
      <c r="C4402" t="s">
        <v>1279</v>
      </c>
      <c r="D4402" t="s">
        <v>1136</v>
      </c>
      <c r="E4402">
        <v>3.9</v>
      </c>
      <c r="F4402">
        <v>415</v>
      </c>
      <c r="G4402">
        <v>248</v>
      </c>
      <c r="H4402" t="s">
        <v>1294</v>
      </c>
      <c r="I4402" t="s">
        <v>9077</v>
      </c>
      <c r="J4402" t="s">
        <v>1139</v>
      </c>
      <c r="K4402" t="s">
        <v>1140</v>
      </c>
      <c r="L4402">
        <v>42</v>
      </c>
    </row>
    <row r="4403" spans="1:12" x14ac:dyDescent="0.3">
      <c r="A4403">
        <v>204402</v>
      </c>
      <c r="B4403" t="s">
        <v>9078</v>
      </c>
      <c r="C4403" t="s">
        <v>41</v>
      </c>
      <c r="D4403" t="s">
        <v>1192</v>
      </c>
      <c r="F4403">
        <v>295</v>
      </c>
      <c r="G4403">
        <v>194</v>
      </c>
      <c r="H4403" t="s">
        <v>1170</v>
      </c>
      <c r="I4403" t="s">
        <v>5465</v>
      </c>
      <c r="J4403" t="s">
        <v>1139</v>
      </c>
      <c r="K4403" t="s">
        <v>1140</v>
      </c>
      <c r="L4403">
        <v>39</v>
      </c>
    </row>
    <row r="4404" spans="1:12" x14ac:dyDescent="0.3">
      <c r="A4404">
        <v>204403</v>
      </c>
      <c r="B4404" t="s">
        <v>9079</v>
      </c>
      <c r="C4404" t="s">
        <v>28</v>
      </c>
      <c r="D4404" t="s">
        <v>1136</v>
      </c>
      <c r="F4404">
        <v>847</v>
      </c>
      <c r="G4404">
        <v>77</v>
      </c>
      <c r="H4404" t="s">
        <v>1378</v>
      </c>
      <c r="I4404" t="s">
        <v>9080</v>
      </c>
      <c r="J4404" t="s">
        <v>1139</v>
      </c>
      <c r="K4404" t="s">
        <v>1145</v>
      </c>
    </row>
    <row r="4405" spans="1:12" x14ac:dyDescent="0.3">
      <c r="A4405">
        <v>204404</v>
      </c>
      <c r="B4405" t="s">
        <v>9081</v>
      </c>
      <c r="C4405" t="s">
        <v>36</v>
      </c>
      <c r="D4405" t="s">
        <v>1142</v>
      </c>
      <c r="E4405">
        <v>2.8</v>
      </c>
      <c r="F4405">
        <v>539</v>
      </c>
      <c r="G4405">
        <v>285</v>
      </c>
      <c r="H4405" t="s">
        <v>1294</v>
      </c>
      <c r="I4405" t="s">
        <v>9082</v>
      </c>
      <c r="J4405" t="s">
        <v>1139</v>
      </c>
      <c r="K4405" t="s">
        <v>1145</v>
      </c>
      <c r="L4405">
        <v>51</v>
      </c>
    </row>
    <row r="4406" spans="1:12" x14ac:dyDescent="0.3">
      <c r="A4406">
        <v>204405</v>
      </c>
      <c r="B4406" t="s">
        <v>9083</v>
      </c>
      <c r="C4406" t="s">
        <v>1213</v>
      </c>
      <c r="F4406">
        <v>889</v>
      </c>
      <c r="G4406">
        <v>348</v>
      </c>
      <c r="H4406" t="s">
        <v>1294</v>
      </c>
      <c r="I4406" t="s">
        <v>1847</v>
      </c>
      <c r="K4406" t="s">
        <v>1140</v>
      </c>
    </row>
    <row r="4407" spans="1:12" x14ac:dyDescent="0.3">
      <c r="A4407">
        <v>204406</v>
      </c>
      <c r="B4407" t="s">
        <v>9084</v>
      </c>
      <c r="C4407" t="s">
        <v>36</v>
      </c>
      <c r="D4407" t="s">
        <v>1136</v>
      </c>
      <c r="F4407">
        <v>643</v>
      </c>
      <c r="G4407">
        <v>130</v>
      </c>
      <c r="H4407" t="s">
        <v>1294</v>
      </c>
      <c r="I4407" t="s">
        <v>3026</v>
      </c>
      <c r="J4407" t="s">
        <v>1139</v>
      </c>
      <c r="K4407" t="s">
        <v>1145</v>
      </c>
    </row>
    <row r="4408" spans="1:12" x14ac:dyDescent="0.3">
      <c r="A4408">
        <v>204407</v>
      </c>
      <c r="B4408" t="s">
        <v>9085</v>
      </c>
      <c r="C4408" t="s">
        <v>36</v>
      </c>
      <c r="D4408" t="s">
        <v>1159</v>
      </c>
      <c r="E4408">
        <v>2.8</v>
      </c>
      <c r="F4408">
        <v>501</v>
      </c>
      <c r="G4408">
        <v>98</v>
      </c>
      <c r="H4408" t="s">
        <v>1177</v>
      </c>
      <c r="I4408" t="s">
        <v>9086</v>
      </c>
      <c r="J4408" t="s">
        <v>1150</v>
      </c>
      <c r="K4408" t="s">
        <v>1145</v>
      </c>
    </row>
    <row r="4409" spans="1:12" x14ac:dyDescent="0.3">
      <c r="A4409">
        <v>204408</v>
      </c>
      <c r="B4409" t="s">
        <v>9087</v>
      </c>
      <c r="C4409" t="s">
        <v>13</v>
      </c>
      <c r="E4409">
        <v>4.7</v>
      </c>
      <c r="F4409">
        <v>436</v>
      </c>
      <c r="G4409">
        <v>382</v>
      </c>
      <c r="H4409" t="s">
        <v>1199</v>
      </c>
      <c r="I4409" t="s">
        <v>6960</v>
      </c>
      <c r="J4409" t="s">
        <v>1150</v>
      </c>
      <c r="K4409" t="s">
        <v>1145</v>
      </c>
      <c r="L4409">
        <v>26</v>
      </c>
    </row>
    <row r="4410" spans="1:12" x14ac:dyDescent="0.3">
      <c r="A4410">
        <v>204409</v>
      </c>
      <c r="B4410" t="s">
        <v>9088</v>
      </c>
      <c r="C4410" t="s">
        <v>1764</v>
      </c>
      <c r="F4410">
        <v>381</v>
      </c>
      <c r="G4410">
        <v>301</v>
      </c>
      <c r="H4410" t="s">
        <v>1199</v>
      </c>
      <c r="I4410" t="s">
        <v>1154</v>
      </c>
      <c r="J4410" t="s">
        <v>1150</v>
      </c>
      <c r="K4410" t="s">
        <v>1140</v>
      </c>
    </row>
    <row r="4411" spans="1:12" x14ac:dyDescent="0.3">
      <c r="A4411">
        <v>204410</v>
      </c>
      <c r="B4411" t="s">
        <v>9089</v>
      </c>
      <c r="C4411" t="s">
        <v>41</v>
      </c>
      <c r="D4411" t="s">
        <v>1142</v>
      </c>
      <c r="E4411">
        <v>4.0999999999999996</v>
      </c>
      <c r="F4411">
        <v>525</v>
      </c>
      <c r="G4411">
        <v>413</v>
      </c>
      <c r="H4411" t="s">
        <v>1170</v>
      </c>
      <c r="I4411" t="s">
        <v>8722</v>
      </c>
      <c r="J4411" t="s">
        <v>1139</v>
      </c>
      <c r="K4411" t="s">
        <v>1140</v>
      </c>
      <c r="L4411">
        <v>54</v>
      </c>
    </row>
    <row r="4412" spans="1:12" x14ac:dyDescent="0.3">
      <c r="A4412">
        <v>204411</v>
      </c>
      <c r="B4412" t="s">
        <v>9090</v>
      </c>
      <c r="C4412" t="s">
        <v>23</v>
      </c>
      <c r="D4412" t="s">
        <v>1136</v>
      </c>
      <c r="F4412">
        <v>512</v>
      </c>
      <c r="G4412">
        <v>261</v>
      </c>
      <c r="H4412" t="s">
        <v>1236</v>
      </c>
      <c r="I4412" t="s">
        <v>5776</v>
      </c>
      <c r="J4412" t="s">
        <v>1150</v>
      </c>
      <c r="K4412" t="s">
        <v>1140</v>
      </c>
      <c r="L4412">
        <v>60</v>
      </c>
    </row>
    <row r="4413" spans="1:12" x14ac:dyDescent="0.3">
      <c r="A4413">
        <v>204412</v>
      </c>
      <c r="B4413" t="s">
        <v>9091</v>
      </c>
      <c r="C4413" t="s">
        <v>36</v>
      </c>
      <c r="F4413">
        <v>360</v>
      </c>
      <c r="G4413">
        <v>95</v>
      </c>
      <c r="H4413" t="s">
        <v>1294</v>
      </c>
      <c r="I4413" t="s">
        <v>3874</v>
      </c>
      <c r="K4413" t="s">
        <v>1140</v>
      </c>
      <c r="L4413">
        <v>21</v>
      </c>
    </row>
    <row r="4414" spans="1:12" x14ac:dyDescent="0.3">
      <c r="A4414">
        <v>204413</v>
      </c>
      <c r="B4414" t="s">
        <v>9092</v>
      </c>
      <c r="C4414" t="s">
        <v>1433</v>
      </c>
      <c r="D4414" t="s">
        <v>1142</v>
      </c>
      <c r="F4414">
        <v>962</v>
      </c>
      <c r="G4414">
        <v>418</v>
      </c>
      <c r="H4414" t="s">
        <v>1228</v>
      </c>
      <c r="I4414" t="s">
        <v>9093</v>
      </c>
      <c r="J4414" t="s">
        <v>1150</v>
      </c>
      <c r="K4414" t="s">
        <v>1140</v>
      </c>
    </row>
    <row r="4415" spans="1:12" x14ac:dyDescent="0.3">
      <c r="A4415">
        <v>204414</v>
      </c>
      <c r="B4415" t="s">
        <v>9094</v>
      </c>
      <c r="C4415" t="s">
        <v>1251</v>
      </c>
      <c r="D4415" t="s">
        <v>1136</v>
      </c>
      <c r="E4415">
        <v>4.5</v>
      </c>
      <c r="F4415">
        <v>832</v>
      </c>
      <c r="G4415">
        <v>359</v>
      </c>
      <c r="H4415" t="s">
        <v>1160</v>
      </c>
      <c r="I4415" t="s">
        <v>9095</v>
      </c>
      <c r="J4415" t="s">
        <v>1139</v>
      </c>
      <c r="K4415" t="s">
        <v>1145</v>
      </c>
      <c r="L4415">
        <v>34</v>
      </c>
    </row>
    <row r="4416" spans="1:12" x14ac:dyDescent="0.3">
      <c r="A4416">
        <v>204415</v>
      </c>
      <c r="B4416" t="s">
        <v>9096</v>
      </c>
      <c r="C4416" t="s">
        <v>17</v>
      </c>
      <c r="D4416" t="s">
        <v>1159</v>
      </c>
      <c r="E4416">
        <v>4.2</v>
      </c>
      <c r="F4416">
        <v>479</v>
      </c>
      <c r="G4416">
        <v>416</v>
      </c>
      <c r="H4416" t="s">
        <v>1189</v>
      </c>
      <c r="I4416" t="s">
        <v>3056</v>
      </c>
      <c r="J4416" t="s">
        <v>1139</v>
      </c>
      <c r="K4416" t="s">
        <v>1145</v>
      </c>
      <c r="L4416">
        <v>36</v>
      </c>
    </row>
    <row r="4417" spans="1:12" x14ac:dyDescent="0.3">
      <c r="A4417">
        <v>204416</v>
      </c>
      <c r="B4417" t="s">
        <v>9097</v>
      </c>
      <c r="C4417" t="s">
        <v>13</v>
      </c>
      <c r="D4417" t="s">
        <v>1192</v>
      </c>
      <c r="E4417">
        <v>3.2</v>
      </c>
      <c r="F4417">
        <v>685</v>
      </c>
      <c r="G4417">
        <v>246</v>
      </c>
      <c r="H4417" t="s">
        <v>1199</v>
      </c>
      <c r="I4417" t="s">
        <v>9098</v>
      </c>
      <c r="K4417" t="s">
        <v>1140</v>
      </c>
      <c r="L4417">
        <v>45</v>
      </c>
    </row>
    <row r="4418" spans="1:12" x14ac:dyDescent="0.3">
      <c r="A4418">
        <v>204417</v>
      </c>
      <c r="B4418" t="s">
        <v>9099</v>
      </c>
      <c r="C4418" t="s">
        <v>1227</v>
      </c>
      <c r="F4418">
        <v>883</v>
      </c>
      <c r="G4418">
        <v>109</v>
      </c>
      <c r="H4418" t="s">
        <v>1170</v>
      </c>
      <c r="I4418" t="s">
        <v>9100</v>
      </c>
      <c r="J4418" t="s">
        <v>1139</v>
      </c>
      <c r="K4418" t="s">
        <v>1140</v>
      </c>
      <c r="L4418">
        <v>48</v>
      </c>
    </row>
    <row r="4419" spans="1:12" x14ac:dyDescent="0.3">
      <c r="A4419">
        <v>204418</v>
      </c>
      <c r="B4419" t="s">
        <v>9101</v>
      </c>
      <c r="C4419" t="s">
        <v>1227</v>
      </c>
      <c r="D4419" t="s">
        <v>1159</v>
      </c>
      <c r="F4419">
        <v>384</v>
      </c>
      <c r="G4419">
        <v>395</v>
      </c>
      <c r="H4419" t="s">
        <v>1301</v>
      </c>
      <c r="I4419" t="s">
        <v>4668</v>
      </c>
      <c r="J4419" t="s">
        <v>1150</v>
      </c>
      <c r="K4419" t="s">
        <v>1140</v>
      </c>
      <c r="L4419">
        <v>59</v>
      </c>
    </row>
    <row r="4420" spans="1:12" x14ac:dyDescent="0.3">
      <c r="A4420">
        <v>204419</v>
      </c>
      <c r="B4420" t="s">
        <v>9102</v>
      </c>
      <c r="C4420" t="s">
        <v>17</v>
      </c>
      <c r="D4420" t="s">
        <v>1136</v>
      </c>
      <c r="F4420">
        <v>587</v>
      </c>
      <c r="G4420">
        <v>441</v>
      </c>
      <c r="H4420" t="s">
        <v>1189</v>
      </c>
      <c r="I4420" t="s">
        <v>5437</v>
      </c>
      <c r="J4420" t="s">
        <v>1150</v>
      </c>
      <c r="K4420" t="s">
        <v>1145</v>
      </c>
      <c r="L4420">
        <v>46</v>
      </c>
    </row>
    <row r="4421" spans="1:12" x14ac:dyDescent="0.3">
      <c r="A4421">
        <v>204420</v>
      </c>
      <c r="B4421" t="s">
        <v>9103</v>
      </c>
      <c r="C4421" t="s">
        <v>1276</v>
      </c>
      <c r="D4421" t="s">
        <v>1159</v>
      </c>
      <c r="E4421">
        <v>3</v>
      </c>
      <c r="F4421">
        <v>694</v>
      </c>
      <c r="G4421">
        <v>408</v>
      </c>
      <c r="H4421" t="s">
        <v>1206</v>
      </c>
      <c r="I4421" t="s">
        <v>9104</v>
      </c>
      <c r="J4421" t="s">
        <v>1150</v>
      </c>
      <c r="K4421" t="s">
        <v>1145</v>
      </c>
    </row>
    <row r="4422" spans="1:12" x14ac:dyDescent="0.3">
      <c r="A4422">
        <v>204421</v>
      </c>
      <c r="B4422" t="s">
        <v>9105</v>
      </c>
      <c r="C4422" t="s">
        <v>1608</v>
      </c>
      <c r="D4422" t="s">
        <v>1136</v>
      </c>
      <c r="F4422">
        <v>812</v>
      </c>
      <c r="G4422">
        <v>33</v>
      </c>
      <c r="H4422" t="s">
        <v>1259</v>
      </c>
      <c r="I4422" t="s">
        <v>9106</v>
      </c>
      <c r="K4422" t="s">
        <v>1140</v>
      </c>
    </row>
    <row r="4423" spans="1:12" x14ac:dyDescent="0.3">
      <c r="A4423">
        <v>204422</v>
      </c>
      <c r="B4423" t="s">
        <v>9107</v>
      </c>
      <c r="C4423" t="s">
        <v>41</v>
      </c>
      <c r="E4423">
        <v>4.0999999999999996</v>
      </c>
      <c r="F4423">
        <v>454</v>
      </c>
      <c r="G4423">
        <v>204</v>
      </c>
      <c r="H4423" t="s">
        <v>1301</v>
      </c>
      <c r="I4423" t="s">
        <v>8037</v>
      </c>
      <c r="K4423" t="s">
        <v>1145</v>
      </c>
      <c r="L4423">
        <v>46</v>
      </c>
    </row>
    <row r="4424" spans="1:12" x14ac:dyDescent="0.3">
      <c r="A4424">
        <v>204423</v>
      </c>
      <c r="B4424" t="s">
        <v>9108</v>
      </c>
      <c r="C4424" t="s">
        <v>1486</v>
      </c>
      <c r="D4424" t="s">
        <v>1142</v>
      </c>
      <c r="E4424">
        <v>3.3</v>
      </c>
      <c r="F4424">
        <v>807</v>
      </c>
      <c r="G4424">
        <v>122</v>
      </c>
      <c r="H4424" t="s">
        <v>1180</v>
      </c>
      <c r="I4424" t="s">
        <v>8969</v>
      </c>
      <c r="J4424" t="s">
        <v>1150</v>
      </c>
      <c r="K4424" t="s">
        <v>1140</v>
      </c>
    </row>
    <row r="4425" spans="1:12" x14ac:dyDescent="0.3">
      <c r="A4425">
        <v>204424</v>
      </c>
      <c r="B4425" t="s">
        <v>9109</v>
      </c>
      <c r="C4425" t="s">
        <v>36</v>
      </c>
      <c r="D4425" t="s">
        <v>1142</v>
      </c>
      <c r="F4425">
        <v>599</v>
      </c>
      <c r="G4425">
        <v>94</v>
      </c>
      <c r="H4425" t="s">
        <v>1294</v>
      </c>
      <c r="I4425" t="s">
        <v>7813</v>
      </c>
      <c r="J4425" t="s">
        <v>1150</v>
      </c>
      <c r="K4425" t="s">
        <v>1145</v>
      </c>
    </row>
    <row r="4426" spans="1:12" x14ac:dyDescent="0.3">
      <c r="A4426">
        <v>204425</v>
      </c>
      <c r="B4426" t="s">
        <v>9110</v>
      </c>
      <c r="C4426" t="s">
        <v>1326</v>
      </c>
      <c r="D4426" t="s">
        <v>1142</v>
      </c>
      <c r="F4426">
        <v>932</v>
      </c>
      <c r="G4426">
        <v>319</v>
      </c>
      <c r="H4426" t="s">
        <v>1224</v>
      </c>
      <c r="I4426" t="s">
        <v>4685</v>
      </c>
      <c r="J4426" t="s">
        <v>1139</v>
      </c>
      <c r="K4426" t="s">
        <v>1140</v>
      </c>
      <c r="L4426">
        <v>55</v>
      </c>
    </row>
    <row r="4427" spans="1:12" x14ac:dyDescent="0.3">
      <c r="A4427">
        <v>204426</v>
      </c>
      <c r="B4427" t="s">
        <v>9111</v>
      </c>
      <c r="C4427" t="s">
        <v>13</v>
      </c>
      <c r="D4427" t="s">
        <v>1142</v>
      </c>
      <c r="F4427">
        <v>269</v>
      </c>
      <c r="G4427">
        <v>378</v>
      </c>
      <c r="H4427" t="s">
        <v>1153</v>
      </c>
      <c r="I4427" t="s">
        <v>9112</v>
      </c>
      <c r="K4427" t="s">
        <v>1145</v>
      </c>
    </row>
    <row r="4428" spans="1:12" x14ac:dyDescent="0.3">
      <c r="A4428">
        <v>204427</v>
      </c>
      <c r="B4428" t="s">
        <v>9113</v>
      </c>
      <c r="C4428" t="s">
        <v>13</v>
      </c>
      <c r="D4428" t="s">
        <v>1159</v>
      </c>
      <c r="F4428">
        <v>452</v>
      </c>
      <c r="G4428">
        <v>300</v>
      </c>
      <c r="H4428" t="s">
        <v>1143</v>
      </c>
      <c r="I4428" t="s">
        <v>4490</v>
      </c>
      <c r="K4428" t="s">
        <v>1145</v>
      </c>
      <c r="L4428">
        <v>55</v>
      </c>
    </row>
    <row r="4429" spans="1:12" x14ac:dyDescent="0.3">
      <c r="A4429">
        <v>204428</v>
      </c>
      <c r="B4429" t="s">
        <v>9114</v>
      </c>
      <c r="C4429" t="s">
        <v>1311</v>
      </c>
      <c r="D4429" t="s">
        <v>1159</v>
      </c>
      <c r="F4429">
        <v>952</v>
      </c>
      <c r="G4429">
        <v>477</v>
      </c>
      <c r="H4429" t="s">
        <v>1160</v>
      </c>
      <c r="I4429" t="s">
        <v>9115</v>
      </c>
      <c r="J4429" t="s">
        <v>1139</v>
      </c>
      <c r="K4429" t="s">
        <v>1145</v>
      </c>
    </row>
    <row r="4430" spans="1:12" x14ac:dyDescent="0.3">
      <c r="A4430">
        <v>204429</v>
      </c>
      <c r="B4430" t="s">
        <v>9116</v>
      </c>
      <c r="C4430" t="s">
        <v>36</v>
      </c>
      <c r="D4430" t="s">
        <v>1192</v>
      </c>
      <c r="F4430">
        <v>550</v>
      </c>
      <c r="G4430">
        <v>291</v>
      </c>
      <c r="H4430" t="s">
        <v>1177</v>
      </c>
      <c r="I4430" t="s">
        <v>9117</v>
      </c>
      <c r="J4430" t="s">
        <v>1150</v>
      </c>
      <c r="K4430" t="s">
        <v>1140</v>
      </c>
    </row>
    <row r="4431" spans="1:12" x14ac:dyDescent="0.3">
      <c r="A4431">
        <v>204430</v>
      </c>
      <c r="B4431" t="s">
        <v>9118</v>
      </c>
      <c r="C4431" t="s">
        <v>1176</v>
      </c>
      <c r="D4431" t="s">
        <v>1142</v>
      </c>
      <c r="F4431">
        <v>728</v>
      </c>
      <c r="G4431">
        <v>191</v>
      </c>
      <c r="H4431" t="s">
        <v>1196</v>
      </c>
      <c r="I4431" t="s">
        <v>9119</v>
      </c>
      <c r="K4431" t="s">
        <v>1145</v>
      </c>
      <c r="L4431">
        <v>23</v>
      </c>
    </row>
    <row r="4432" spans="1:12" x14ac:dyDescent="0.3">
      <c r="A4432">
        <v>204431</v>
      </c>
      <c r="B4432" t="s">
        <v>9120</v>
      </c>
      <c r="C4432" t="s">
        <v>1205</v>
      </c>
      <c r="D4432" t="s">
        <v>1192</v>
      </c>
      <c r="E4432">
        <v>3.8</v>
      </c>
      <c r="F4432">
        <v>212</v>
      </c>
      <c r="G4432">
        <v>105</v>
      </c>
      <c r="H4432" t="s">
        <v>1206</v>
      </c>
      <c r="I4432" t="s">
        <v>9121</v>
      </c>
      <c r="K4432" t="s">
        <v>1140</v>
      </c>
      <c r="L4432">
        <v>51</v>
      </c>
    </row>
    <row r="4433" spans="1:12" x14ac:dyDescent="0.3">
      <c r="A4433">
        <v>204432</v>
      </c>
      <c r="B4433" t="s">
        <v>9122</v>
      </c>
      <c r="C4433" t="s">
        <v>17</v>
      </c>
      <c r="D4433" t="s">
        <v>1159</v>
      </c>
      <c r="F4433">
        <v>764</v>
      </c>
      <c r="G4433">
        <v>361</v>
      </c>
      <c r="H4433" t="s">
        <v>1189</v>
      </c>
      <c r="I4433" t="s">
        <v>5473</v>
      </c>
      <c r="J4433" t="s">
        <v>1150</v>
      </c>
      <c r="K4433" t="s">
        <v>1145</v>
      </c>
    </row>
    <row r="4434" spans="1:12" x14ac:dyDescent="0.3">
      <c r="A4434">
        <v>204433</v>
      </c>
      <c r="B4434" t="s">
        <v>9123</v>
      </c>
      <c r="C4434" t="s">
        <v>28</v>
      </c>
      <c r="E4434">
        <v>3.5</v>
      </c>
      <c r="F4434">
        <v>478</v>
      </c>
      <c r="G4434">
        <v>416</v>
      </c>
      <c r="H4434" t="s">
        <v>1378</v>
      </c>
      <c r="I4434" t="s">
        <v>9124</v>
      </c>
      <c r="J4434" t="s">
        <v>1139</v>
      </c>
      <c r="K4434" t="s">
        <v>1145</v>
      </c>
      <c r="L4434">
        <v>29</v>
      </c>
    </row>
    <row r="4435" spans="1:12" x14ac:dyDescent="0.3">
      <c r="A4435">
        <v>204434</v>
      </c>
      <c r="B4435" t="s">
        <v>9125</v>
      </c>
      <c r="C4435" t="s">
        <v>41</v>
      </c>
      <c r="D4435" t="s">
        <v>1159</v>
      </c>
      <c r="F4435">
        <v>515</v>
      </c>
      <c r="G4435">
        <v>202</v>
      </c>
      <c r="H4435" t="s">
        <v>1170</v>
      </c>
      <c r="I4435" t="s">
        <v>1914</v>
      </c>
      <c r="J4435" t="s">
        <v>1139</v>
      </c>
      <c r="K4435" t="s">
        <v>1140</v>
      </c>
    </row>
    <row r="4436" spans="1:12" x14ac:dyDescent="0.3">
      <c r="A4436">
        <v>204435</v>
      </c>
      <c r="B4436" t="s">
        <v>9126</v>
      </c>
      <c r="C4436" t="s">
        <v>36</v>
      </c>
      <c r="D4436" t="s">
        <v>1159</v>
      </c>
      <c r="E4436">
        <v>3.3</v>
      </c>
      <c r="F4436">
        <v>676</v>
      </c>
      <c r="G4436">
        <v>135</v>
      </c>
      <c r="H4436" t="s">
        <v>1294</v>
      </c>
      <c r="I4436" t="s">
        <v>3199</v>
      </c>
      <c r="J4436" t="s">
        <v>1150</v>
      </c>
      <c r="K4436" t="s">
        <v>1140</v>
      </c>
      <c r="L4436">
        <v>54</v>
      </c>
    </row>
    <row r="4437" spans="1:12" x14ac:dyDescent="0.3">
      <c r="A4437">
        <v>204436</v>
      </c>
      <c r="B4437" t="s">
        <v>9127</v>
      </c>
      <c r="C4437" t="s">
        <v>36</v>
      </c>
      <c r="D4437" t="s">
        <v>1159</v>
      </c>
      <c r="F4437">
        <v>291</v>
      </c>
      <c r="G4437">
        <v>304</v>
      </c>
      <c r="H4437" t="s">
        <v>1294</v>
      </c>
      <c r="I4437" t="s">
        <v>9128</v>
      </c>
      <c r="J4437" t="s">
        <v>1150</v>
      </c>
      <c r="K4437" t="s">
        <v>1140</v>
      </c>
      <c r="L4437">
        <v>31</v>
      </c>
    </row>
    <row r="4438" spans="1:12" x14ac:dyDescent="0.3">
      <c r="A4438">
        <v>204437</v>
      </c>
      <c r="B4438" t="s">
        <v>9129</v>
      </c>
      <c r="C4438" t="s">
        <v>41</v>
      </c>
      <c r="D4438" t="s">
        <v>1142</v>
      </c>
      <c r="E4438">
        <v>4.2</v>
      </c>
      <c r="F4438">
        <v>352</v>
      </c>
      <c r="G4438">
        <v>426</v>
      </c>
      <c r="H4438" t="s">
        <v>1301</v>
      </c>
      <c r="I4438" t="s">
        <v>9130</v>
      </c>
      <c r="J4438" t="s">
        <v>1139</v>
      </c>
      <c r="K4438" t="s">
        <v>1140</v>
      </c>
      <c r="L4438">
        <v>36</v>
      </c>
    </row>
    <row r="4439" spans="1:12" x14ac:dyDescent="0.3">
      <c r="A4439">
        <v>204438</v>
      </c>
      <c r="B4439" t="s">
        <v>9131</v>
      </c>
      <c r="C4439" t="s">
        <v>13</v>
      </c>
      <c r="D4439" t="s">
        <v>1142</v>
      </c>
      <c r="E4439">
        <v>3.3</v>
      </c>
      <c r="F4439">
        <v>420</v>
      </c>
      <c r="G4439">
        <v>345</v>
      </c>
      <c r="H4439" t="s">
        <v>1143</v>
      </c>
      <c r="I4439" t="s">
        <v>1873</v>
      </c>
      <c r="J4439" t="s">
        <v>1139</v>
      </c>
      <c r="K4439" t="s">
        <v>1140</v>
      </c>
      <c r="L4439">
        <v>30</v>
      </c>
    </row>
    <row r="4440" spans="1:12" x14ac:dyDescent="0.3">
      <c r="A4440">
        <v>204439</v>
      </c>
      <c r="B4440" t="s">
        <v>9132</v>
      </c>
      <c r="C4440" t="s">
        <v>1764</v>
      </c>
      <c r="F4440">
        <v>442</v>
      </c>
      <c r="G4440">
        <v>83</v>
      </c>
      <c r="H4440" t="s">
        <v>1199</v>
      </c>
      <c r="I4440" t="s">
        <v>9133</v>
      </c>
      <c r="K4440" t="s">
        <v>1145</v>
      </c>
      <c r="L4440">
        <v>40</v>
      </c>
    </row>
    <row r="4441" spans="1:12" x14ac:dyDescent="0.3">
      <c r="A4441">
        <v>204440</v>
      </c>
      <c r="B4441" t="s">
        <v>9134</v>
      </c>
      <c r="C4441" t="s">
        <v>17</v>
      </c>
      <c r="D4441" t="s">
        <v>1192</v>
      </c>
      <c r="F4441">
        <v>907</v>
      </c>
      <c r="G4441">
        <v>362</v>
      </c>
      <c r="H4441" t="s">
        <v>1265</v>
      </c>
      <c r="I4441" t="s">
        <v>9135</v>
      </c>
      <c r="J4441" t="s">
        <v>1139</v>
      </c>
      <c r="K4441" t="s">
        <v>1140</v>
      </c>
    </row>
    <row r="4442" spans="1:12" x14ac:dyDescent="0.3">
      <c r="A4442">
        <v>204441</v>
      </c>
      <c r="B4442" t="s">
        <v>9136</v>
      </c>
      <c r="C4442" t="s">
        <v>1147</v>
      </c>
      <c r="D4442" t="s">
        <v>1136</v>
      </c>
      <c r="F4442">
        <v>560</v>
      </c>
      <c r="G4442">
        <v>469</v>
      </c>
      <c r="H4442" t="s">
        <v>1206</v>
      </c>
      <c r="I4442" t="s">
        <v>9137</v>
      </c>
      <c r="K4442" t="s">
        <v>1145</v>
      </c>
      <c r="L4442">
        <v>26</v>
      </c>
    </row>
    <row r="4443" spans="1:12" x14ac:dyDescent="0.3">
      <c r="A4443">
        <v>204442</v>
      </c>
      <c r="B4443" t="s">
        <v>9138</v>
      </c>
      <c r="C4443" t="s">
        <v>13</v>
      </c>
      <c r="D4443" t="s">
        <v>1142</v>
      </c>
      <c r="F4443">
        <v>264</v>
      </c>
      <c r="G4443">
        <v>15</v>
      </c>
      <c r="H4443" t="s">
        <v>1143</v>
      </c>
      <c r="I4443" t="s">
        <v>9139</v>
      </c>
      <c r="K4443" t="s">
        <v>1140</v>
      </c>
    </row>
    <row r="4444" spans="1:12" x14ac:dyDescent="0.3">
      <c r="A4444">
        <v>204443</v>
      </c>
      <c r="B4444" t="s">
        <v>9140</v>
      </c>
      <c r="C4444" t="s">
        <v>13</v>
      </c>
      <c r="D4444" t="s">
        <v>1159</v>
      </c>
      <c r="E4444">
        <v>4.9000000000000004</v>
      </c>
      <c r="F4444">
        <v>515</v>
      </c>
      <c r="G4444">
        <v>352</v>
      </c>
      <c r="H4444" t="s">
        <v>1143</v>
      </c>
      <c r="I4444" t="s">
        <v>1573</v>
      </c>
      <c r="J4444" t="s">
        <v>1139</v>
      </c>
      <c r="K4444" t="s">
        <v>1140</v>
      </c>
      <c r="L4444">
        <v>51</v>
      </c>
    </row>
    <row r="4445" spans="1:12" x14ac:dyDescent="0.3">
      <c r="A4445">
        <v>204444</v>
      </c>
      <c r="B4445" t="s">
        <v>9141</v>
      </c>
      <c r="C4445" t="s">
        <v>1556</v>
      </c>
      <c r="D4445" t="s">
        <v>1142</v>
      </c>
      <c r="F4445">
        <v>403</v>
      </c>
      <c r="G4445">
        <v>88</v>
      </c>
      <c r="H4445" t="s">
        <v>1259</v>
      </c>
      <c r="I4445" t="s">
        <v>9142</v>
      </c>
      <c r="K4445" t="s">
        <v>1140</v>
      </c>
      <c r="L4445">
        <v>43</v>
      </c>
    </row>
    <row r="4446" spans="1:12" x14ac:dyDescent="0.3">
      <c r="A4446">
        <v>204445</v>
      </c>
      <c r="B4446" t="s">
        <v>9143</v>
      </c>
      <c r="C4446" t="s">
        <v>13</v>
      </c>
      <c r="D4446" t="s">
        <v>1136</v>
      </c>
      <c r="E4446">
        <v>4.4000000000000004</v>
      </c>
      <c r="F4446">
        <v>427</v>
      </c>
      <c r="G4446">
        <v>342</v>
      </c>
      <c r="H4446" t="s">
        <v>1143</v>
      </c>
      <c r="I4446" t="s">
        <v>3447</v>
      </c>
      <c r="J4446" t="s">
        <v>1139</v>
      </c>
      <c r="K4446" t="s">
        <v>1140</v>
      </c>
      <c r="L4446">
        <v>60</v>
      </c>
    </row>
    <row r="4447" spans="1:12" x14ac:dyDescent="0.3">
      <c r="A4447">
        <v>204446</v>
      </c>
      <c r="B4447" t="s">
        <v>9144</v>
      </c>
      <c r="C4447" t="s">
        <v>17</v>
      </c>
      <c r="E4447">
        <v>3.9</v>
      </c>
      <c r="F4447">
        <v>898</v>
      </c>
      <c r="G4447">
        <v>247</v>
      </c>
      <c r="H4447" t="s">
        <v>1210</v>
      </c>
      <c r="I4447" t="s">
        <v>2345</v>
      </c>
      <c r="J4447" t="s">
        <v>1150</v>
      </c>
      <c r="K4447" t="s">
        <v>1140</v>
      </c>
    </row>
    <row r="4448" spans="1:12" x14ac:dyDescent="0.3">
      <c r="A4448">
        <v>204447</v>
      </c>
      <c r="B4448" t="s">
        <v>9145</v>
      </c>
      <c r="C4448" t="s">
        <v>41</v>
      </c>
      <c r="D4448" t="s">
        <v>1136</v>
      </c>
      <c r="E4448">
        <v>2.6</v>
      </c>
      <c r="F4448">
        <v>208</v>
      </c>
      <c r="G4448">
        <v>274</v>
      </c>
      <c r="H4448" t="s">
        <v>1301</v>
      </c>
      <c r="I4448" t="s">
        <v>3445</v>
      </c>
      <c r="K4448" t="s">
        <v>1140</v>
      </c>
    </row>
    <row r="4449" spans="1:12" x14ac:dyDescent="0.3">
      <c r="A4449">
        <v>204448</v>
      </c>
      <c r="B4449" t="s">
        <v>9146</v>
      </c>
      <c r="C4449" t="s">
        <v>1608</v>
      </c>
      <c r="D4449" t="s">
        <v>1142</v>
      </c>
      <c r="F4449">
        <v>953</v>
      </c>
      <c r="G4449">
        <v>84</v>
      </c>
      <c r="H4449" t="s">
        <v>1259</v>
      </c>
      <c r="I4449" t="s">
        <v>9147</v>
      </c>
      <c r="J4449" t="s">
        <v>1139</v>
      </c>
      <c r="K4449" t="s">
        <v>1140</v>
      </c>
    </row>
    <row r="4450" spans="1:12" x14ac:dyDescent="0.3">
      <c r="A4450">
        <v>204449</v>
      </c>
      <c r="B4450" t="s">
        <v>9148</v>
      </c>
      <c r="C4450" t="s">
        <v>1556</v>
      </c>
      <c r="E4450">
        <v>2.6</v>
      </c>
      <c r="F4450">
        <v>382</v>
      </c>
      <c r="G4450">
        <v>72</v>
      </c>
      <c r="H4450" t="s">
        <v>1337</v>
      </c>
      <c r="I4450" t="s">
        <v>2778</v>
      </c>
      <c r="K4450" t="s">
        <v>1145</v>
      </c>
      <c r="L4450">
        <v>28</v>
      </c>
    </row>
    <row r="4451" spans="1:12" x14ac:dyDescent="0.3">
      <c r="A4451">
        <v>204450</v>
      </c>
      <c r="B4451" t="s">
        <v>9149</v>
      </c>
      <c r="C4451" t="s">
        <v>1176</v>
      </c>
      <c r="D4451" t="s">
        <v>1142</v>
      </c>
      <c r="F4451">
        <v>819</v>
      </c>
      <c r="G4451">
        <v>455</v>
      </c>
      <c r="H4451" t="s">
        <v>1294</v>
      </c>
      <c r="I4451" t="s">
        <v>9150</v>
      </c>
      <c r="K4451" t="s">
        <v>1140</v>
      </c>
    </row>
    <row r="4452" spans="1:12" x14ac:dyDescent="0.3">
      <c r="A4452">
        <v>204451</v>
      </c>
      <c r="B4452" t="s">
        <v>9151</v>
      </c>
      <c r="C4452" t="s">
        <v>17</v>
      </c>
      <c r="D4452" t="s">
        <v>1159</v>
      </c>
      <c r="F4452">
        <v>290</v>
      </c>
      <c r="G4452">
        <v>426</v>
      </c>
      <c r="H4452" t="s">
        <v>1337</v>
      </c>
      <c r="I4452" t="s">
        <v>2359</v>
      </c>
      <c r="J4452" t="s">
        <v>1150</v>
      </c>
      <c r="K4452" t="s">
        <v>1145</v>
      </c>
    </row>
    <row r="4453" spans="1:12" x14ac:dyDescent="0.3">
      <c r="A4453">
        <v>204452</v>
      </c>
      <c r="B4453" t="s">
        <v>9152</v>
      </c>
      <c r="C4453" t="s">
        <v>1728</v>
      </c>
      <c r="E4453">
        <v>4.7</v>
      </c>
      <c r="F4453">
        <v>359</v>
      </c>
      <c r="G4453">
        <v>463</v>
      </c>
      <c r="H4453" t="s">
        <v>1378</v>
      </c>
      <c r="I4453" t="s">
        <v>9153</v>
      </c>
      <c r="K4453" t="s">
        <v>1145</v>
      </c>
    </row>
    <row r="4454" spans="1:12" x14ac:dyDescent="0.3">
      <c r="A4454">
        <v>204453</v>
      </c>
      <c r="B4454" t="s">
        <v>9154</v>
      </c>
      <c r="C4454" t="s">
        <v>1433</v>
      </c>
      <c r="D4454" t="s">
        <v>1192</v>
      </c>
      <c r="E4454">
        <v>3.4</v>
      </c>
      <c r="F4454">
        <v>340</v>
      </c>
      <c r="G4454">
        <v>488</v>
      </c>
      <c r="H4454" t="s">
        <v>1301</v>
      </c>
      <c r="I4454" t="s">
        <v>2750</v>
      </c>
      <c r="K4454" t="s">
        <v>1145</v>
      </c>
      <c r="L4454">
        <v>57</v>
      </c>
    </row>
    <row r="4455" spans="1:12" x14ac:dyDescent="0.3">
      <c r="A4455">
        <v>204454</v>
      </c>
      <c r="B4455" t="s">
        <v>9155</v>
      </c>
      <c r="C4455" t="s">
        <v>1764</v>
      </c>
      <c r="D4455" t="s">
        <v>1192</v>
      </c>
      <c r="E4455">
        <v>3</v>
      </c>
      <c r="F4455">
        <v>841</v>
      </c>
      <c r="G4455">
        <v>485</v>
      </c>
      <c r="H4455" t="s">
        <v>1199</v>
      </c>
      <c r="I4455" t="s">
        <v>9156</v>
      </c>
      <c r="J4455" t="s">
        <v>1150</v>
      </c>
      <c r="K4455" t="s">
        <v>1145</v>
      </c>
    </row>
    <row r="4456" spans="1:12" x14ac:dyDescent="0.3">
      <c r="A4456">
        <v>204455</v>
      </c>
      <c r="B4456" t="s">
        <v>9157</v>
      </c>
      <c r="C4456" t="s">
        <v>41</v>
      </c>
      <c r="D4456" t="s">
        <v>1142</v>
      </c>
      <c r="E4456">
        <v>4.8</v>
      </c>
      <c r="F4456">
        <v>361</v>
      </c>
      <c r="G4456">
        <v>83</v>
      </c>
      <c r="H4456" t="s">
        <v>1228</v>
      </c>
      <c r="I4456" t="s">
        <v>6950</v>
      </c>
      <c r="J4456" t="s">
        <v>1139</v>
      </c>
      <c r="K4456" t="s">
        <v>1140</v>
      </c>
    </row>
    <row r="4457" spans="1:12" x14ac:dyDescent="0.3">
      <c r="A4457">
        <v>204456</v>
      </c>
      <c r="B4457" t="s">
        <v>9158</v>
      </c>
      <c r="C4457" t="s">
        <v>36</v>
      </c>
      <c r="D4457" t="s">
        <v>1142</v>
      </c>
      <c r="E4457">
        <v>3.8</v>
      </c>
      <c r="F4457">
        <v>413</v>
      </c>
      <c r="G4457">
        <v>147</v>
      </c>
      <c r="H4457" t="s">
        <v>1196</v>
      </c>
      <c r="I4457" t="s">
        <v>9159</v>
      </c>
      <c r="J4457" t="s">
        <v>1139</v>
      </c>
      <c r="K4457" t="s">
        <v>1145</v>
      </c>
      <c r="L4457">
        <v>28</v>
      </c>
    </row>
    <row r="4458" spans="1:12" x14ac:dyDescent="0.3">
      <c r="A4458">
        <v>204457</v>
      </c>
      <c r="B4458" t="s">
        <v>9160</v>
      </c>
      <c r="C4458" t="s">
        <v>13</v>
      </c>
      <c r="E4458">
        <v>4.4000000000000004</v>
      </c>
      <c r="F4458">
        <v>219</v>
      </c>
      <c r="G4458">
        <v>399</v>
      </c>
      <c r="H4458" t="s">
        <v>1233</v>
      </c>
      <c r="I4458" t="s">
        <v>5017</v>
      </c>
      <c r="K4458" t="s">
        <v>1140</v>
      </c>
      <c r="L4458">
        <v>43</v>
      </c>
    </row>
    <row r="4459" spans="1:12" x14ac:dyDescent="0.3">
      <c r="A4459">
        <v>204458</v>
      </c>
      <c r="B4459" t="s">
        <v>9161</v>
      </c>
      <c r="C4459" t="s">
        <v>1433</v>
      </c>
      <c r="D4459" t="s">
        <v>1159</v>
      </c>
      <c r="F4459">
        <v>919</v>
      </c>
      <c r="G4459">
        <v>219</v>
      </c>
      <c r="H4459" t="s">
        <v>1170</v>
      </c>
      <c r="I4459" t="s">
        <v>9162</v>
      </c>
      <c r="J4459" t="s">
        <v>1139</v>
      </c>
      <c r="K4459" t="s">
        <v>1140</v>
      </c>
    </row>
    <row r="4460" spans="1:12" x14ac:dyDescent="0.3">
      <c r="A4460">
        <v>204459</v>
      </c>
      <c r="B4460" t="s">
        <v>9163</v>
      </c>
      <c r="C4460" t="s">
        <v>17</v>
      </c>
      <c r="F4460">
        <v>969</v>
      </c>
      <c r="G4460">
        <v>376</v>
      </c>
      <c r="H4460" t="s">
        <v>1337</v>
      </c>
      <c r="I4460" t="s">
        <v>3502</v>
      </c>
      <c r="K4460" t="s">
        <v>1145</v>
      </c>
      <c r="L4460">
        <v>33</v>
      </c>
    </row>
    <row r="4461" spans="1:12" x14ac:dyDescent="0.3">
      <c r="A4461">
        <v>204460</v>
      </c>
      <c r="B4461" t="s">
        <v>9164</v>
      </c>
      <c r="C4461" t="s">
        <v>1433</v>
      </c>
      <c r="F4461">
        <v>316</v>
      </c>
      <c r="G4461">
        <v>167</v>
      </c>
      <c r="H4461" t="s">
        <v>1248</v>
      </c>
      <c r="I4461" t="s">
        <v>6694</v>
      </c>
      <c r="J4461" t="s">
        <v>1150</v>
      </c>
      <c r="K4461" t="s">
        <v>1145</v>
      </c>
      <c r="L4461">
        <v>46</v>
      </c>
    </row>
    <row r="4462" spans="1:12" x14ac:dyDescent="0.3">
      <c r="A4462">
        <v>204461</v>
      </c>
      <c r="B4462" t="s">
        <v>9165</v>
      </c>
      <c r="C4462" t="s">
        <v>1529</v>
      </c>
      <c r="D4462" t="s">
        <v>1159</v>
      </c>
      <c r="E4462">
        <v>3</v>
      </c>
      <c r="F4462">
        <v>856</v>
      </c>
      <c r="G4462">
        <v>305</v>
      </c>
      <c r="H4462" t="s">
        <v>1248</v>
      </c>
      <c r="I4462" t="s">
        <v>5946</v>
      </c>
      <c r="J4462" t="s">
        <v>1139</v>
      </c>
      <c r="K4462" t="s">
        <v>1140</v>
      </c>
    </row>
    <row r="4463" spans="1:12" x14ac:dyDescent="0.3">
      <c r="A4463">
        <v>204462</v>
      </c>
      <c r="B4463" t="s">
        <v>9166</v>
      </c>
      <c r="C4463" t="s">
        <v>17</v>
      </c>
      <c r="D4463" t="s">
        <v>1136</v>
      </c>
      <c r="E4463">
        <v>2.5</v>
      </c>
      <c r="F4463">
        <v>848</v>
      </c>
      <c r="G4463">
        <v>188</v>
      </c>
      <c r="H4463" t="s">
        <v>1337</v>
      </c>
      <c r="I4463" t="s">
        <v>4474</v>
      </c>
      <c r="K4463" t="s">
        <v>1140</v>
      </c>
      <c r="L4463">
        <v>51</v>
      </c>
    </row>
    <row r="4464" spans="1:12" x14ac:dyDescent="0.3">
      <c r="A4464">
        <v>204463</v>
      </c>
      <c r="B4464" t="s">
        <v>9167</v>
      </c>
      <c r="C4464" t="s">
        <v>1764</v>
      </c>
      <c r="F4464">
        <v>676</v>
      </c>
      <c r="G4464">
        <v>39</v>
      </c>
      <c r="H4464" t="s">
        <v>1233</v>
      </c>
      <c r="I4464" t="s">
        <v>9168</v>
      </c>
      <c r="K4464" t="s">
        <v>1140</v>
      </c>
    </row>
    <row r="4465" spans="1:12" x14ac:dyDescent="0.3">
      <c r="A4465">
        <v>204464</v>
      </c>
      <c r="B4465" t="s">
        <v>9169</v>
      </c>
      <c r="C4465" t="s">
        <v>1556</v>
      </c>
      <c r="E4465">
        <v>3.4</v>
      </c>
      <c r="F4465">
        <v>920</v>
      </c>
      <c r="G4465">
        <v>350</v>
      </c>
      <c r="H4465" t="s">
        <v>1259</v>
      </c>
      <c r="I4465" t="s">
        <v>9170</v>
      </c>
      <c r="K4465" t="s">
        <v>1140</v>
      </c>
    </row>
    <row r="4466" spans="1:12" x14ac:dyDescent="0.3">
      <c r="A4466">
        <v>204465</v>
      </c>
      <c r="B4466" t="s">
        <v>9171</v>
      </c>
      <c r="C4466" t="s">
        <v>1342</v>
      </c>
      <c r="D4466" t="s">
        <v>1142</v>
      </c>
      <c r="E4466">
        <v>2.6</v>
      </c>
      <c r="F4466">
        <v>835</v>
      </c>
      <c r="G4466">
        <v>6</v>
      </c>
      <c r="H4466" t="s">
        <v>1301</v>
      </c>
      <c r="I4466" t="s">
        <v>6532</v>
      </c>
      <c r="K4466" t="s">
        <v>1145</v>
      </c>
      <c r="L4466">
        <v>32</v>
      </c>
    </row>
    <row r="4467" spans="1:12" x14ac:dyDescent="0.3">
      <c r="A4467">
        <v>204466</v>
      </c>
      <c r="B4467" t="s">
        <v>9172</v>
      </c>
      <c r="C4467" t="s">
        <v>13</v>
      </c>
      <c r="D4467" t="s">
        <v>1192</v>
      </c>
      <c r="E4467">
        <v>4.9000000000000004</v>
      </c>
      <c r="F4467">
        <v>398</v>
      </c>
      <c r="G4467">
        <v>270</v>
      </c>
      <c r="H4467" t="s">
        <v>1199</v>
      </c>
      <c r="I4467" t="s">
        <v>9173</v>
      </c>
      <c r="J4467" t="s">
        <v>1150</v>
      </c>
      <c r="K4467" t="s">
        <v>1145</v>
      </c>
      <c r="L4467">
        <v>57</v>
      </c>
    </row>
    <row r="4468" spans="1:12" x14ac:dyDescent="0.3">
      <c r="A4468">
        <v>204467</v>
      </c>
      <c r="B4468" t="s">
        <v>9174</v>
      </c>
      <c r="C4468" t="s">
        <v>1173</v>
      </c>
      <c r="D4468" t="s">
        <v>1136</v>
      </c>
      <c r="F4468">
        <v>242</v>
      </c>
      <c r="G4468">
        <v>230</v>
      </c>
      <c r="H4468" t="s">
        <v>1137</v>
      </c>
      <c r="I4468" t="s">
        <v>5072</v>
      </c>
      <c r="J4468" t="s">
        <v>1150</v>
      </c>
      <c r="K4468" t="s">
        <v>1145</v>
      </c>
    </row>
    <row r="4469" spans="1:12" x14ac:dyDescent="0.3">
      <c r="A4469">
        <v>204468</v>
      </c>
      <c r="B4469" t="s">
        <v>9175</v>
      </c>
      <c r="C4469" t="s">
        <v>1764</v>
      </c>
      <c r="D4469" t="s">
        <v>1192</v>
      </c>
      <c r="F4469">
        <v>525</v>
      </c>
      <c r="G4469">
        <v>398</v>
      </c>
      <c r="H4469" t="s">
        <v>1180</v>
      </c>
      <c r="I4469" t="s">
        <v>3158</v>
      </c>
      <c r="J4469" t="s">
        <v>1139</v>
      </c>
      <c r="K4469" t="s">
        <v>1145</v>
      </c>
      <c r="L4469">
        <v>59</v>
      </c>
    </row>
    <row r="4470" spans="1:12" x14ac:dyDescent="0.3">
      <c r="A4470">
        <v>204469</v>
      </c>
      <c r="B4470" t="s">
        <v>9176</v>
      </c>
      <c r="C4470" t="s">
        <v>1306</v>
      </c>
      <c r="D4470" t="s">
        <v>1192</v>
      </c>
      <c r="F4470">
        <v>911</v>
      </c>
      <c r="G4470">
        <v>497</v>
      </c>
      <c r="H4470" t="s">
        <v>1210</v>
      </c>
      <c r="I4470" t="s">
        <v>9177</v>
      </c>
      <c r="J4470" t="s">
        <v>1139</v>
      </c>
      <c r="K4470" t="s">
        <v>1145</v>
      </c>
      <c r="L4470">
        <v>35</v>
      </c>
    </row>
    <row r="4471" spans="1:12" x14ac:dyDescent="0.3">
      <c r="A4471">
        <v>204470</v>
      </c>
      <c r="B4471" t="s">
        <v>9178</v>
      </c>
      <c r="C4471" t="s">
        <v>1176</v>
      </c>
      <c r="D4471" t="s">
        <v>1136</v>
      </c>
      <c r="E4471">
        <v>3.1</v>
      </c>
      <c r="F4471">
        <v>875</v>
      </c>
      <c r="G4471">
        <v>109</v>
      </c>
      <c r="H4471" t="s">
        <v>1177</v>
      </c>
      <c r="I4471" t="s">
        <v>9179</v>
      </c>
      <c r="J4471" t="s">
        <v>1139</v>
      </c>
      <c r="K4471" t="s">
        <v>1140</v>
      </c>
      <c r="L4471">
        <v>27</v>
      </c>
    </row>
    <row r="4472" spans="1:12" x14ac:dyDescent="0.3">
      <c r="A4472">
        <v>204471</v>
      </c>
      <c r="B4472" t="s">
        <v>9180</v>
      </c>
      <c r="C4472" t="s">
        <v>1251</v>
      </c>
      <c r="D4472" t="s">
        <v>1142</v>
      </c>
      <c r="E4472">
        <v>4.0999999999999996</v>
      </c>
      <c r="F4472">
        <v>650</v>
      </c>
      <c r="G4472">
        <v>371</v>
      </c>
      <c r="H4472" t="s">
        <v>1177</v>
      </c>
      <c r="I4472" t="s">
        <v>9181</v>
      </c>
      <c r="K4472" t="s">
        <v>1140</v>
      </c>
    </row>
    <row r="4473" spans="1:12" x14ac:dyDescent="0.3">
      <c r="A4473">
        <v>204472</v>
      </c>
      <c r="B4473" t="s">
        <v>9182</v>
      </c>
      <c r="C4473" t="s">
        <v>1147</v>
      </c>
      <c r="D4473" t="s">
        <v>1136</v>
      </c>
      <c r="E4473">
        <v>4.5</v>
      </c>
      <c r="F4473">
        <v>565</v>
      </c>
      <c r="G4473">
        <v>345</v>
      </c>
      <c r="H4473" t="s">
        <v>1148</v>
      </c>
      <c r="I4473" t="s">
        <v>8842</v>
      </c>
      <c r="J4473" t="s">
        <v>1150</v>
      </c>
      <c r="K4473" t="s">
        <v>1145</v>
      </c>
      <c r="L4473">
        <v>49</v>
      </c>
    </row>
    <row r="4474" spans="1:12" x14ac:dyDescent="0.3">
      <c r="A4474">
        <v>204473</v>
      </c>
      <c r="B4474" t="s">
        <v>9183</v>
      </c>
      <c r="C4474" t="s">
        <v>1311</v>
      </c>
      <c r="D4474" t="s">
        <v>1136</v>
      </c>
      <c r="E4474">
        <v>4</v>
      </c>
      <c r="F4474">
        <v>495</v>
      </c>
      <c r="G4474">
        <v>60</v>
      </c>
      <c r="H4474" t="s">
        <v>1196</v>
      </c>
      <c r="I4474" t="s">
        <v>9184</v>
      </c>
      <c r="J4474" t="s">
        <v>1139</v>
      </c>
      <c r="K4474" t="s">
        <v>1145</v>
      </c>
    </row>
    <row r="4475" spans="1:12" x14ac:dyDescent="0.3">
      <c r="A4475">
        <v>204474</v>
      </c>
      <c r="B4475" t="s">
        <v>9185</v>
      </c>
      <c r="C4475" t="s">
        <v>23</v>
      </c>
      <c r="D4475" t="s">
        <v>1159</v>
      </c>
      <c r="E4475">
        <v>4</v>
      </c>
      <c r="F4475">
        <v>488</v>
      </c>
      <c r="G4475">
        <v>302</v>
      </c>
      <c r="H4475" t="s">
        <v>1206</v>
      </c>
      <c r="I4475" t="s">
        <v>9186</v>
      </c>
      <c r="J4475" t="s">
        <v>1139</v>
      </c>
      <c r="K4475" t="s">
        <v>1145</v>
      </c>
    </row>
    <row r="4476" spans="1:12" x14ac:dyDescent="0.3">
      <c r="A4476">
        <v>204475</v>
      </c>
      <c r="B4476" t="s">
        <v>9187</v>
      </c>
      <c r="C4476" t="s">
        <v>23</v>
      </c>
      <c r="D4476" t="s">
        <v>1142</v>
      </c>
      <c r="F4476">
        <v>233</v>
      </c>
      <c r="G4476">
        <v>287</v>
      </c>
      <c r="H4476" t="s">
        <v>1206</v>
      </c>
      <c r="I4476" t="s">
        <v>9188</v>
      </c>
      <c r="J4476" t="s">
        <v>1150</v>
      </c>
      <c r="K4476" t="s">
        <v>1145</v>
      </c>
      <c r="L4476">
        <v>37</v>
      </c>
    </row>
    <row r="4477" spans="1:12" x14ac:dyDescent="0.3">
      <c r="A4477">
        <v>204476</v>
      </c>
      <c r="B4477" t="s">
        <v>9189</v>
      </c>
      <c r="C4477" t="s">
        <v>36</v>
      </c>
      <c r="E4477">
        <v>3.2</v>
      </c>
      <c r="F4477">
        <v>544</v>
      </c>
      <c r="G4477">
        <v>318</v>
      </c>
      <c r="H4477" t="s">
        <v>1196</v>
      </c>
      <c r="I4477" t="s">
        <v>9190</v>
      </c>
      <c r="J4477" t="s">
        <v>1150</v>
      </c>
      <c r="K4477" t="s">
        <v>1145</v>
      </c>
    </row>
    <row r="4478" spans="1:12" x14ac:dyDescent="0.3">
      <c r="A4478">
        <v>204477</v>
      </c>
      <c r="B4478" t="s">
        <v>9191</v>
      </c>
      <c r="C4478" t="s">
        <v>1728</v>
      </c>
      <c r="D4478" t="s">
        <v>1192</v>
      </c>
      <c r="F4478">
        <v>305</v>
      </c>
      <c r="G4478">
        <v>62</v>
      </c>
      <c r="H4478" t="s">
        <v>1184</v>
      </c>
      <c r="I4478" t="s">
        <v>9192</v>
      </c>
      <c r="K4478" t="s">
        <v>1145</v>
      </c>
      <c r="L4478">
        <v>23</v>
      </c>
    </row>
    <row r="4479" spans="1:12" x14ac:dyDescent="0.3">
      <c r="A4479">
        <v>204478</v>
      </c>
      <c r="B4479" t="s">
        <v>9193</v>
      </c>
      <c r="C4479" t="s">
        <v>1326</v>
      </c>
      <c r="F4479">
        <v>224</v>
      </c>
      <c r="G4479">
        <v>298</v>
      </c>
      <c r="H4479" t="s">
        <v>1156</v>
      </c>
      <c r="I4479" t="s">
        <v>6173</v>
      </c>
      <c r="K4479" t="s">
        <v>1145</v>
      </c>
    </row>
    <row r="4480" spans="1:12" x14ac:dyDescent="0.3">
      <c r="A4480">
        <v>204479</v>
      </c>
      <c r="B4480" t="s">
        <v>9194</v>
      </c>
      <c r="C4480" t="s">
        <v>17</v>
      </c>
      <c r="D4480" t="s">
        <v>1159</v>
      </c>
      <c r="E4480">
        <v>3.3</v>
      </c>
      <c r="F4480">
        <v>449</v>
      </c>
      <c r="G4480">
        <v>333</v>
      </c>
      <c r="H4480" t="s">
        <v>1259</v>
      </c>
      <c r="I4480" t="s">
        <v>9195</v>
      </c>
      <c r="J4480" t="s">
        <v>1150</v>
      </c>
      <c r="K4480" t="s">
        <v>1145</v>
      </c>
    </row>
    <row r="4481" spans="1:12" x14ac:dyDescent="0.3">
      <c r="A4481">
        <v>204480</v>
      </c>
      <c r="B4481" t="s">
        <v>9196</v>
      </c>
      <c r="C4481" t="s">
        <v>23</v>
      </c>
      <c r="D4481" t="s">
        <v>1136</v>
      </c>
      <c r="E4481">
        <v>3.4</v>
      </c>
      <c r="F4481">
        <v>902</v>
      </c>
      <c r="G4481">
        <v>295</v>
      </c>
      <c r="H4481" t="s">
        <v>1148</v>
      </c>
      <c r="I4481" t="s">
        <v>9197</v>
      </c>
      <c r="K4481" t="s">
        <v>1140</v>
      </c>
    </row>
    <row r="4482" spans="1:12" x14ac:dyDescent="0.3">
      <c r="A4482">
        <v>204481</v>
      </c>
      <c r="B4482" t="s">
        <v>9198</v>
      </c>
      <c r="C4482" t="s">
        <v>28</v>
      </c>
      <c r="D4482" t="s">
        <v>1142</v>
      </c>
      <c r="E4482">
        <v>4.5999999999999996</v>
      </c>
      <c r="F4482">
        <v>726</v>
      </c>
      <c r="G4482">
        <v>138</v>
      </c>
      <c r="H4482" t="s">
        <v>1137</v>
      </c>
      <c r="I4482" t="s">
        <v>6020</v>
      </c>
      <c r="J4482" t="s">
        <v>1150</v>
      </c>
      <c r="K4482" t="s">
        <v>1145</v>
      </c>
    </row>
    <row r="4483" spans="1:12" x14ac:dyDescent="0.3">
      <c r="A4483">
        <v>204482</v>
      </c>
      <c r="B4483" t="s">
        <v>9199</v>
      </c>
      <c r="C4483" t="s">
        <v>17</v>
      </c>
      <c r="D4483" t="s">
        <v>1159</v>
      </c>
      <c r="E4483">
        <v>4.2</v>
      </c>
      <c r="F4483">
        <v>631</v>
      </c>
      <c r="G4483">
        <v>94</v>
      </c>
      <c r="H4483" t="s">
        <v>1210</v>
      </c>
      <c r="I4483" t="s">
        <v>9200</v>
      </c>
      <c r="K4483" t="s">
        <v>1140</v>
      </c>
    </row>
    <row r="4484" spans="1:12" x14ac:dyDescent="0.3">
      <c r="A4484">
        <v>204483</v>
      </c>
      <c r="B4484" t="s">
        <v>9201</v>
      </c>
      <c r="C4484" t="s">
        <v>41</v>
      </c>
      <c r="D4484" t="s">
        <v>1136</v>
      </c>
      <c r="E4484">
        <v>4.2</v>
      </c>
      <c r="F4484">
        <v>730</v>
      </c>
      <c r="G4484">
        <v>168</v>
      </c>
      <c r="H4484" t="s">
        <v>1248</v>
      </c>
      <c r="I4484" t="s">
        <v>9202</v>
      </c>
      <c r="J4484" t="s">
        <v>1139</v>
      </c>
      <c r="K4484" t="s">
        <v>1140</v>
      </c>
      <c r="L4484">
        <v>24</v>
      </c>
    </row>
    <row r="4485" spans="1:12" x14ac:dyDescent="0.3">
      <c r="A4485">
        <v>204484</v>
      </c>
      <c r="B4485" t="s">
        <v>9203</v>
      </c>
      <c r="C4485" t="s">
        <v>41</v>
      </c>
      <c r="D4485" t="s">
        <v>1142</v>
      </c>
      <c r="F4485">
        <v>789</v>
      </c>
      <c r="G4485">
        <v>318</v>
      </c>
      <c r="H4485" t="s">
        <v>1301</v>
      </c>
      <c r="I4485" t="s">
        <v>1743</v>
      </c>
      <c r="J4485" t="s">
        <v>1150</v>
      </c>
      <c r="K4485" t="s">
        <v>1145</v>
      </c>
    </row>
    <row r="4486" spans="1:12" x14ac:dyDescent="0.3">
      <c r="A4486">
        <v>204485</v>
      </c>
      <c r="B4486" t="s">
        <v>9204</v>
      </c>
      <c r="C4486" t="s">
        <v>41</v>
      </c>
      <c r="D4486" t="s">
        <v>1142</v>
      </c>
      <c r="F4486">
        <v>665</v>
      </c>
      <c r="G4486">
        <v>136</v>
      </c>
      <c r="H4486" t="s">
        <v>1301</v>
      </c>
      <c r="I4486" t="s">
        <v>7270</v>
      </c>
      <c r="J4486" t="s">
        <v>1150</v>
      </c>
      <c r="K4486" t="s">
        <v>1145</v>
      </c>
    </row>
    <row r="4487" spans="1:12" x14ac:dyDescent="0.3">
      <c r="A4487">
        <v>204486</v>
      </c>
      <c r="B4487" t="s">
        <v>9205</v>
      </c>
      <c r="C4487" t="s">
        <v>1163</v>
      </c>
      <c r="E4487">
        <v>3.4</v>
      </c>
      <c r="F4487">
        <v>865</v>
      </c>
      <c r="G4487">
        <v>24</v>
      </c>
      <c r="H4487" t="s">
        <v>1378</v>
      </c>
      <c r="I4487" t="s">
        <v>9206</v>
      </c>
      <c r="J4487" t="s">
        <v>1150</v>
      </c>
      <c r="K4487" t="s">
        <v>1145</v>
      </c>
      <c r="L4487">
        <v>43</v>
      </c>
    </row>
    <row r="4488" spans="1:12" x14ac:dyDescent="0.3">
      <c r="A4488">
        <v>204487</v>
      </c>
      <c r="B4488" t="s">
        <v>9207</v>
      </c>
      <c r="C4488" t="s">
        <v>23</v>
      </c>
      <c r="D4488" t="s">
        <v>1142</v>
      </c>
      <c r="E4488">
        <v>4.5999999999999996</v>
      </c>
      <c r="F4488">
        <v>938</v>
      </c>
      <c r="G4488">
        <v>435</v>
      </c>
      <c r="H4488" t="s">
        <v>1236</v>
      </c>
      <c r="I4488" t="s">
        <v>3672</v>
      </c>
      <c r="K4488" t="s">
        <v>1145</v>
      </c>
    </row>
    <row r="4489" spans="1:12" x14ac:dyDescent="0.3">
      <c r="A4489">
        <v>204488</v>
      </c>
      <c r="B4489" t="s">
        <v>9208</v>
      </c>
      <c r="C4489" t="s">
        <v>1209</v>
      </c>
      <c r="D4489" t="s">
        <v>1159</v>
      </c>
      <c r="E4489">
        <v>3</v>
      </c>
      <c r="F4489">
        <v>330</v>
      </c>
      <c r="G4489">
        <v>133</v>
      </c>
      <c r="H4489" t="s">
        <v>1189</v>
      </c>
      <c r="I4489" t="s">
        <v>9209</v>
      </c>
      <c r="J4489" t="s">
        <v>1139</v>
      </c>
      <c r="K4489" t="s">
        <v>1145</v>
      </c>
      <c r="L4489">
        <v>22</v>
      </c>
    </row>
    <row r="4490" spans="1:12" x14ac:dyDescent="0.3">
      <c r="A4490">
        <v>204489</v>
      </c>
      <c r="B4490" t="s">
        <v>9210</v>
      </c>
      <c r="C4490" t="s">
        <v>36</v>
      </c>
      <c r="D4490" t="s">
        <v>1136</v>
      </c>
      <c r="E4490">
        <v>4.9000000000000004</v>
      </c>
      <c r="F4490">
        <v>867</v>
      </c>
      <c r="G4490">
        <v>245</v>
      </c>
      <c r="H4490" t="s">
        <v>1294</v>
      </c>
      <c r="I4490" t="s">
        <v>9211</v>
      </c>
      <c r="J4490" t="s">
        <v>1139</v>
      </c>
      <c r="K4490" t="s">
        <v>1140</v>
      </c>
    </row>
    <row r="4491" spans="1:12" x14ac:dyDescent="0.3">
      <c r="A4491">
        <v>204490</v>
      </c>
      <c r="B4491" t="s">
        <v>9212</v>
      </c>
      <c r="C4491" t="s">
        <v>1239</v>
      </c>
      <c r="D4491" t="s">
        <v>1136</v>
      </c>
      <c r="E4491">
        <v>2.8</v>
      </c>
      <c r="F4491">
        <v>560</v>
      </c>
      <c r="G4491">
        <v>493</v>
      </c>
      <c r="H4491" t="s">
        <v>1199</v>
      </c>
      <c r="I4491" t="s">
        <v>4398</v>
      </c>
      <c r="K4491" t="s">
        <v>1140</v>
      </c>
      <c r="L4491">
        <v>53</v>
      </c>
    </row>
    <row r="4492" spans="1:12" x14ac:dyDescent="0.3">
      <c r="A4492">
        <v>204491</v>
      </c>
      <c r="B4492" t="s">
        <v>9213</v>
      </c>
      <c r="C4492" t="s">
        <v>13</v>
      </c>
      <c r="E4492">
        <v>3.2</v>
      </c>
      <c r="F4492">
        <v>653</v>
      </c>
      <c r="G4492">
        <v>62</v>
      </c>
      <c r="H4492" t="s">
        <v>1143</v>
      </c>
      <c r="I4492" t="s">
        <v>9214</v>
      </c>
      <c r="K4492" t="s">
        <v>1140</v>
      </c>
      <c r="L4492">
        <v>48</v>
      </c>
    </row>
    <row r="4493" spans="1:12" x14ac:dyDescent="0.3">
      <c r="A4493">
        <v>204492</v>
      </c>
      <c r="B4493" t="s">
        <v>9215</v>
      </c>
      <c r="C4493" t="s">
        <v>13</v>
      </c>
      <c r="D4493" t="s">
        <v>1136</v>
      </c>
      <c r="F4493">
        <v>815</v>
      </c>
      <c r="G4493">
        <v>3</v>
      </c>
      <c r="H4493" t="s">
        <v>1180</v>
      </c>
      <c r="I4493" t="s">
        <v>9216</v>
      </c>
      <c r="J4493" t="s">
        <v>1139</v>
      </c>
      <c r="K4493" t="s">
        <v>1140</v>
      </c>
      <c r="L4493">
        <v>20</v>
      </c>
    </row>
    <row r="4494" spans="1:12" x14ac:dyDescent="0.3">
      <c r="A4494">
        <v>204493</v>
      </c>
      <c r="B4494" t="s">
        <v>9217</v>
      </c>
      <c r="C4494" t="s">
        <v>13</v>
      </c>
      <c r="D4494" t="s">
        <v>1159</v>
      </c>
      <c r="E4494">
        <v>4.8</v>
      </c>
      <c r="F4494">
        <v>419</v>
      </c>
      <c r="G4494">
        <v>452</v>
      </c>
      <c r="H4494" t="s">
        <v>1180</v>
      </c>
      <c r="I4494" t="s">
        <v>9218</v>
      </c>
      <c r="K4494" t="s">
        <v>1140</v>
      </c>
    </row>
    <row r="4495" spans="1:12" x14ac:dyDescent="0.3">
      <c r="A4495">
        <v>204494</v>
      </c>
      <c r="B4495" t="s">
        <v>9219</v>
      </c>
      <c r="C4495" t="s">
        <v>1152</v>
      </c>
      <c r="D4495" t="s">
        <v>1192</v>
      </c>
      <c r="F4495">
        <v>525</v>
      </c>
      <c r="G4495">
        <v>7</v>
      </c>
      <c r="H4495" t="s">
        <v>1153</v>
      </c>
      <c r="I4495" t="s">
        <v>8041</v>
      </c>
      <c r="J4495" t="s">
        <v>1139</v>
      </c>
      <c r="K4495" t="s">
        <v>1145</v>
      </c>
      <c r="L4495">
        <v>20</v>
      </c>
    </row>
    <row r="4496" spans="1:12" x14ac:dyDescent="0.3">
      <c r="A4496">
        <v>204495</v>
      </c>
      <c r="B4496" t="s">
        <v>9220</v>
      </c>
      <c r="C4496" t="s">
        <v>1556</v>
      </c>
      <c r="D4496" t="s">
        <v>1136</v>
      </c>
      <c r="F4496">
        <v>537</v>
      </c>
      <c r="G4496">
        <v>98</v>
      </c>
      <c r="H4496" t="s">
        <v>1210</v>
      </c>
      <c r="I4496" t="s">
        <v>5456</v>
      </c>
      <c r="K4496" t="s">
        <v>1140</v>
      </c>
    </row>
    <row r="4497" spans="1:12" x14ac:dyDescent="0.3">
      <c r="A4497">
        <v>204496</v>
      </c>
      <c r="B4497" t="s">
        <v>9221</v>
      </c>
      <c r="C4497" t="s">
        <v>1311</v>
      </c>
      <c r="D4497" t="s">
        <v>1142</v>
      </c>
      <c r="F4497">
        <v>554</v>
      </c>
      <c r="G4497">
        <v>308</v>
      </c>
      <c r="H4497" t="s">
        <v>1196</v>
      </c>
      <c r="I4497" t="s">
        <v>9222</v>
      </c>
      <c r="K4497" t="s">
        <v>1140</v>
      </c>
    </row>
    <row r="4498" spans="1:12" x14ac:dyDescent="0.3">
      <c r="A4498">
        <v>204497</v>
      </c>
      <c r="B4498" t="s">
        <v>9223</v>
      </c>
      <c r="C4498" t="s">
        <v>1227</v>
      </c>
      <c r="D4498" t="s">
        <v>1192</v>
      </c>
      <c r="E4498">
        <v>4.2</v>
      </c>
      <c r="F4498">
        <v>402</v>
      </c>
      <c r="G4498">
        <v>83</v>
      </c>
      <c r="H4498" t="s">
        <v>1446</v>
      </c>
      <c r="I4498" t="s">
        <v>4592</v>
      </c>
      <c r="J4498" t="s">
        <v>1139</v>
      </c>
      <c r="K4498" t="s">
        <v>1145</v>
      </c>
    </row>
    <row r="4499" spans="1:12" x14ac:dyDescent="0.3">
      <c r="A4499">
        <v>204498</v>
      </c>
      <c r="B4499" t="s">
        <v>9224</v>
      </c>
      <c r="C4499" t="s">
        <v>1311</v>
      </c>
      <c r="D4499" t="s">
        <v>1192</v>
      </c>
      <c r="F4499">
        <v>282</v>
      </c>
      <c r="G4499">
        <v>65</v>
      </c>
      <c r="H4499" t="s">
        <v>1160</v>
      </c>
      <c r="I4499" t="s">
        <v>9225</v>
      </c>
      <c r="J4499" t="s">
        <v>1139</v>
      </c>
      <c r="K4499" t="s">
        <v>1145</v>
      </c>
    </row>
    <row r="4500" spans="1:12" x14ac:dyDescent="0.3">
      <c r="A4500">
        <v>204499</v>
      </c>
      <c r="B4500" t="s">
        <v>9226</v>
      </c>
      <c r="C4500" t="s">
        <v>17</v>
      </c>
      <c r="F4500">
        <v>759</v>
      </c>
      <c r="G4500">
        <v>185</v>
      </c>
      <c r="H4500" t="s">
        <v>1259</v>
      </c>
      <c r="I4500" t="s">
        <v>9227</v>
      </c>
      <c r="J4500" t="s">
        <v>1139</v>
      </c>
      <c r="K4500" t="s">
        <v>1145</v>
      </c>
    </row>
    <row r="4501" spans="1:12" x14ac:dyDescent="0.3">
      <c r="A4501">
        <v>204500</v>
      </c>
      <c r="B4501" t="s">
        <v>9228</v>
      </c>
      <c r="C4501" t="s">
        <v>1251</v>
      </c>
      <c r="D4501" t="s">
        <v>1136</v>
      </c>
      <c r="E4501">
        <v>3.1</v>
      </c>
      <c r="F4501">
        <v>906</v>
      </c>
      <c r="G4501">
        <v>320</v>
      </c>
      <c r="H4501" t="s">
        <v>1160</v>
      </c>
      <c r="I4501" t="s">
        <v>4993</v>
      </c>
      <c r="J4501" t="s">
        <v>1139</v>
      </c>
      <c r="K4501" t="s">
        <v>1145</v>
      </c>
      <c r="L4501">
        <v>60</v>
      </c>
    </row>
    <row r="4502" spans="1:12" x14ac:dyDescent="0.3">
      <c r="A4502">
        <v>204501</v>
      </c>
      <c r="B4502" t="s">
        <v>9229</v>
      </c>
      <c r="C4502" t="s">
        <v>1209</v>
      </c>
      <c r="E4502">
        <v>3.5</v>
      </c>
      <c r="F4502">
        <v>339</v>
      </c>
      <c r="G4502">
        <v>95</v>
      </c>
      <c r="H4502" t="s">
        <v>1210</v>
      </c>
      <c r="I4502" t="s">
        <v>9230</v>
      </c>
      <c r="J4502" t="s">
        <v>1139</v>
      </c>
      <c r="K4502" t="s">
        <v>1140</v>
      </c>
      <c r="L4502">
        <v>50</v>
      </c>
    </row>
    <row r="4503" spans="1:12" x14ac:dyDescent="0.3">
      <c r="A4503">
        <v>204502</v>
      </c>
      <c r="B4503" t="s">
        <v>9231</v>
      </c>
      <c r="C4503" t="s">
        <v>1239</v>
      </c>
      <c r="D4503" t="s">
        <v>1159</v>
      </c>
      <c r="E4503">
        <v>4.5999999999999996</v>
      </c>
      <c r="F4503">
        <v>774</v>
      </c>
      <c r="G4503">
        <v>82</v>
      </c>
      <c r="H4503" t="s">
        <v>1199</v>
      </c>
      <c r="I4503" t="s">
        <v>9232</v>
      </c>
      <c r="J4503" t="s">
        <v>1150</v>
      </c>
      <c r="K4503" t="s">
        <v>1145</v>
      </c>
    </row>
    <row r="4504" spans="1:12" x14ac:dyDescent="0.3">
      <c r="A4504">
        <v>204503</v>
      </c>
      <c r="B4504" t="s">
        <v>9233</v>
      </c>
      <c r="C4504" t="s">
        <v>17</v>
      </c>
      <c r="E4504">
        <v>4</v>
      </c>
      <c r="F4504">
        <v>927</v>
      </c>
      <c r="G4504">
        <v>217</v>
      </c>
      <c r="H4504" t="s">
        <v>1259</v>
      </c>
      <c r="I4504" t="s">
        <v>9234</v>
      </c>
      <c r="K4504" t="s">
        <v>1140</v>
      </c>
    </row>
    <row r="4505" spans="1:12" x14ac:dyDescent="0.3">
      <c r="A4505">
        <v>204504</v>
      </c>
      <c r="B4505" t="s">
        <v>9235</v>
      </c>
      <c r="C4505" t="s">
        <v>41</v>
      </c>
      <c r="D4505" t="s">
        <v>1192</v>
      </c>
      <c r="F4505">
        <v>433</v>
      </c>
      <c r="G4505">
        <v>406</v>
      </c>
      <c r="H4505" t="s">
        <v>1228</v>
      </c>
      <c r="I4505" t="s">
        <v>7246</v>
      </c>
      <c r="J4505" t="s">
        <v>1139</v>
      </c>
      <c r="K4505" t="s">
        <v>1140</v>
      </c>
    </row>
    <row r="4506" spans="1:12" x14ac:dyDescent="0.3">
      <c r="A4506">
        <v>204505</v>
      </c>
      <c r="B4506" t="s">
        <v>9236</v>
      </c>
      <c r="C4506" t="s">
        <v>1764</v>
      </c>
      <c r="D4506" t="s">
        <v>1136</v>
      </c>
      <c r="F4506">
        <v>504</v>
      </c>
      <c r="G4506">
        <v>208</v>
      </c>
      <c r="H4506" t="s">
        <v>1143</v>
      </c>
      <c r="I4506" t="s">
        <v>5110</v>
      </c>
      <c r="J4506" t="s">
        <v>1150</v>
      </c>
      <c r="K4506" t="s">
        <v>1145</v>
      </c>
    </row>
    <row r="4507" spans="1:12" x14ac:dyDescent="0.3">
      <c r="A4507">
        <v>204506</v>
      </c>
      <c r="B4507" t="s">
        <v>9237</v>
      </c>
      <c r="C4507" t="s">
        <v>1486</v>
      </c>
      <c r="D4507" t="s">
        <v>1136</v>
      </c>
      <c r="E4507">
        <v>2.7</v>
      </c>
      <c r="F4507">
        <v>725</v>
      </c>
      <c r="G4507">
        <v>97</v>
      </c>
      <c r="H4507" t="s">
        <v>1199</v>
      </c>
      <c r="I4507" t="s">
        <v>9238</v>
      </c>
      <c r="K4507" t="s">
        <v>1140</v>
      </c>
    </row>
    <row r="4508" spans="1:12" x14ac:dyDescent="0.3">
      <c r="A4508">
        <v>204507</v>
      </c>
      <c r="B4508" t="s">
        <v>9239</v>
      </c>
      <c r="C4508" t="s">
        <v>36</v>
      </c>
      <c r="D4508" t="s">
        <v>1192</v>
      </c>
      <c r="E4508">
        <v>3.1</v>
      </c>
      <c r="F4508">
        <v>878</v>
      </c>
      <c r="G4508">
        <v>184</v>
      </c>
      <c r="H4508" t="s">
        <v>1252</v>
      </c>
      <c r="I4508" t="s">
        <v>1348</v>
      </c>
      <c r="J4508" t="s">
        <v>1139</v>
      </c>
      <c r="K4508" t="s">
        <v>1140</v>
      </c>
      <c r="L4508">
        <v>56</v>
      </c>
    </row>
    <row r="4509" spans="1:12" x14ac:dyDescent="0.3">
      <c r="A4509">
        <v>204508</v>
      </c>
      <c r="B4509" t="s">
        <v>9240</v>
      </c>
      <c r="C4509" t="s">
        <v>28</v>
      </c>
      <c r="E4509">
        <v>3.4</v>
      </c>
      <c r="F4509">
        <v>990</v>
      </c>
      <c r="G4509">
        <v>262</v>
      </c>
      <c r="H4509" t="s">
        <v>1378</v>
      </c>
      <c r="I4509" t="s">
        <v>1185</v>
      </c>
      <c r="J4509" t="s">
        <v>1139</v>
      </c>
      <c r="K4509" t="s">
        <v>1140</v>
      </c>
      <c r="L4509">
        <v>60</v>
      </c>
    </row>
    <row r="4510" spans="1:12" x14ac:dyDescent="0.3">
      <c r="A4510">
        <v>204509</v>
      </c>
      <c r="B4510" t="s">
        <v>9241</v>
      </c>
      <c r="C4510" t="s">
        <v>1556</v>
      </c>
      <c r="D4510" t="s">
        <v>1159</v>
      </c>
      <c r="F4510">
        <v>565</v>
      </c>
      <c r="G4510">
        <v>214</v>
      </c>
      <c r="H4510" t="s">
        <v>1265</v>
      </c>
      <c r="I4510" t="s">
        <v>9242</v>
      </c>
      <c r="J4510" t="s">
        <v>1139</v>
      </c>
      <c r="K4510" t="s">
        <v>1145</v>
      </c>
    </row>
    <row r="4511" spans="1:12" x14ac:dyDescent="0.3">
      <c r="A4511">
        <v>204510</v>
      </c>
      <c r="B4511" t="s">
        <v>9243</v>
      </c>
      <c r="C4511" t="s">
        <v>1213</v>
      </c>
      <c r="D4511" t="s">
        <v>1142</v>
      </c>
      <c r="E4511">
        <v>4.8</v>
      </c>
      <c r="F4511">
        <v>593</v>
      </c>
      <c r="G4511">
        <v>94</v>
      </c>
      <c r="H4511" t="s">
        <v>1294</v>
      </c>
      <c r="I4511" t="s">
        <v>9244</v>
      </c>
      <c r="J4511" t="s">
        <v>1139</v>
      </c>
      <c r="K4511" t="s">
        <v>1145</v>
      </c>
    </row>
    <row r="4512" spans="1:12" x14ac:dyDescent="0.3">
      <c r="A4512">
        <v>204511</v>
      </c>
      <c r="B4512" t="s">
        <v>9245</v>
      </c>
      <c r="C4512" t="s">
        <v>1433</v>
      </c>
      <c r="E4512">
        <v>4.5999999999999996</v>
      </c>
      <c r="F4512">
        <v>601</v>
      </c>
      <c r="G4512">
        <v>83</v>
      </c>
      <c r="H4512" t="s">
        <v>1446</v>
      </c>
      <c r="I4512" t="s">
        <v>9246</v>
      </c>
      <c r="J4512" t="s">
        <v>1150</v>
      </c>
      <c r="K4512" t="s">
        <v>1145</v>
      </c>
    </row>
    <row r="4513" spans="1:12" x14ac:dyDescent="0.3">
      <c r="A4513">
        <v>204512</v>
      </c>
      <c r="B4513" t="s">
        <v>9247</v>
      </c>
      <c r="C4513" t="s">
        <v>36</v>
      </c>
      <c r="D4513" t="s">
        <v>1192</v>
      </c>
      <c r="F4513">
        <v>613</v>
      </c>
      <c r="G4513">
        <v>16</v>
      </c>
      <c r="H4513" t="s">
        <v>1196</v>
      </c>
      <c r="I4513" t="s">
        <v>9248</v>
      </c>
      <c r="J4513" t="s">
        <v>1139</v>
      </c>
      <c r="K4513" t="s">
        <v>1140</v>
      </c>
      <c r="L4513">
        <v>24</v>
      </c>
    </row>
    <row r="4514" spans="1:12" x14ac:dyDescent="0.3">
      <c r="A4514">
        <v>204513</v>
      </c>
      <c r="B4514" t="s">
        <v>9249</v>
      </c>
      <c r="C4514" t="s">
        <v>17</v>
      </c>
      <c r="D4514" t="s">
        <v>1136</v>
      </c>
      <c r="E4514">
        <v>3.3</v>
      </c>
      <c r="F4514">
        <v>783</v>
      </c>
      <c r="G4514">
        <v>448</v>
      </c>
      <c r="H4514" t="s">
        <v>1337</v>
      </c>
      <c r="I4514" t="s">
        <v>2696</v>
      </c>
      <c r="K4514" t="s">
        <v>1140</v>
      </c>
    </row>
    <row r="4515" spans="1:12" x14ac:dyDescent="0.3">
      <c r="A4515">
        <v>204514</v>
      </c>
      <c r="B4515" t="s">
        <v>9250</v>
      </c>
      <c r="C4515" t="s">
        <v>1264</v>
      </c>
      <c r="D4515" t="s">
        <v>1192</v>
      </c>
      <c r="F4515">
        <v>770</v>
      </c>
      <c r="G4515">
        <v>133</v>
      </c>
      <c r="H4515" t="s">
        <v>1265</v>
      </c>
      <c r="I4515" t="s">
        <v>3091</v>
      </c>
      <c r="J4515" t="s">
        <v>1150</v>
      </c>
      <c r="K4515" t="s">
        <v>1140</v>
      </c>
      <c r="L4515">
        <v>39</v>
      </c>
    </row>
    <row r="4516" spans="1:12" x14ac:dyDescent="0.3">
      <c r="A4516">
        <v>204515</v>
      </c>
      <c r="B4516" t="s">
        <v>9251</v>
      </c>
      <c r="C4516" t="s">
        <v>13</v>
      </c>
      <c r="E4516">
        <v>3.8</v>
      </c>
      <c r="F4516">
        <v>939</v>
      </c>
      <c r="G4516">
        <v>498</v>
      </c>
      <c r="H4516" t="s">
        <v>1153</v>
      </c>
      <c r="I4516" t="s">
        <v>8149</v>
      </c>
      <c r="J4516" t="s">
        <v>1139</v>
      </c>
      <c r="K4516" t="s">
        <v>1145</v>
      </c>
      <c r="L4516">
        <v>47</v>
      </c>
    </row>
    <row r="4517" spans="1:12" x14ac:dyDescent="0.3">
      <c r="A4517">
        <v>204516</v>
      </c>
      <c r="B4517" t="s">
        <v>9252</v>
      </c>
      <c r="C4517" t="s">
        <v>1152</v>
      </c>
      <c r="D4517" t="s">
        <v>1192</v>
      </c>
      <c r="F4517">
        <v>636</v>
      </c>
      <c r="G4517">
        <v>483</v>
      </c>
      <c r="H4517" t="s">
        <v>1233</v>
      </c>
      <c r="I4517" t="s">
        <v>8413</v>
      </c>
      <c r="J4517" t="s">
        <v>1150</v>
      </c>
      <c r="K4517" t="s">
        <v>1140</v>
      </c>
    </row>
    <row r="4518" spans="1:12" x14ac:dyDescent="0.3">
      <c r="A4518">
        <v>204517</v>
      </c>
      <c r="B4518" t="s">
        <v>9253</v>
      </c>
      <c r="C4518" t="s">
        <v>41</v>
      </c>
      <c r="D4518" t="s">
        <v>1136</v>
      </c>
      <c r="E4518">
        <v>3.8</v>
      </c>
      <c r="F4518">
        <v>926</v>
      </c>
      <c r="G4518">
        <v>236</v>
      </c>
      <c r="H4518" t="s">
        <v>1446</v>
      </c>
      <c r="I4518" t="s">
        <v>4855</v>
      </c>
      <c r="K4518" t="s">
        <v>1140</v>
      </c>
    </row>
    <row r="4519" spans="1:12" x14ac:dyDescent="0.3">
      <c r="A4519">
        <v>204518</v>
      </c>
      <c r="B4519" t="s">
        <v>9254</v>
      </c>
      <c r="C4519" t="s">
        <v>17</v>
      </c>
      <c r="D4519" t="s">
        <v>1136</v>
      </c>
      <c r="F4519">
        <v>938</v>
      </c>
      <c r="G4519">
        <v>429</v>
      </c>
      <c r="H4519" t="s">
        <v>1189</v>
      </c>
      <c r="I4519" t="s">
        <v>9255</v>
      </c>
      <c r="K4519" t="s">
        <v>1140</v>
      </c>
      <c r="L4519">
        <v>59</v>
      </c>
    </row>
    <row r="4520" spans="1:12" x14ac:dyDescent="0.3">
      <c r="A4520">
        <v>204519</v>
      </c>
      <c r="B4520" t="s">
        <v>9256</v>
      </c>
      <c r="C4520" t="s">
        <v>1608</v>
      </c>
      <c r="E4520">
        <v>4.3</v>
      </c>
      <c r="F4520">
        <v>704</v>
      </c>
      <c r="G4520">
        <v>343</v>
      </c>
      <c r="H4520" t="s">
        <v>1337</v>
      </c>
      <c r="I4520" t="s">
        <v>6792</v>
      </c>
      <c r="K4520" t="s">
        <v>1140</v>
      </c>
    </row>
    <row r="4521" spans="1:12" x14ac:dyDescent="0.3">
      <c r="A4521">
        <v>204520</v>
      </c>
      <c r="B4521" t="s">
        <v>9257</v>
      </c>
      <c r="C4521" t="s">
        <v>23</v>
      </c>
      <c r="D4521" t="s">
        <v>1136</v>
      </c>
      <c r="F4521">
        <v>612</v>
      </c>
      <c r="G4521">
        <v>75</v>
      </c>
      <c r="H4521" t="s">
        <v>1224</v>
      </c>
      <c r="I4521" t="s">
        <v>7921</v>
      </c>
      <c r="K4521" t="s">
        <v>1140</v>
      </c>
    </row>
    <row r="4522" spans="1:12" x14ac:dyDescent="0.3">
      <c r="A4522">
        <v>204521</v>
      </c>
      <c r="B4522" t="s">
        <v>9258</v>
      </c>
      <c r="C4522" t="s">
        <v>17</v>
      </c>
      <c r="E4522">
        <v>3.1</v>
      </c>
      <c r="F4522">
        <v>280</v>
      </c>
      <c r="G4522">
        <v>93</v>
      </c>
      <c r="H4522" t="s">
        <v>1259</v>
      </c>
      <c r="I4522" t="s">
        <v>6637</v>
      </c>
      <c r="J4522" t="s">
        <v>1139</v>
      </c>
      <c r="K4522" t="s">
        <v>1145</v>
      </c>
      <c r="L4522">
        <v>56</v>
      </c>
    </row>
    <row r="4523" spans="1:12" x14ac:dyDescent="0.3">
      <c r="A4523">
        <v>204522</v>
      </c>
      <c r="B4523" t="s">
        <v>9259</v>
      </c>
      <c r="C4523" t="s">
        <v>1173</v>
      </c>
      <c r="E4523">
        <v>3</v>
      </c>
      <c r="F4523">
        <v>839</v>
      </c>
      <c r="G4523">
        <v>72</v>
      </c>
      <c r="H4523" t="s">
        <v>1137</v>
      </c>
      <c r="I4523" t="s">
        <v>9260</v>
      </c>
      <c r="K4523" t="s">
        <v>1145</v>
      </c>
    </row>
    <row r="4524" spans="1:12" x14ac:dyDescent="0.3">
      <c r="A4524">
        <v>204523</v>
      </c>
      <c r="B4524" t="s">
        <v>9261</v>
      </c>
      <c r="C4524" t="s">
        <v>1486</v>
      </c>
      <c r="E4524">
        <v>3.4</v>
      </c>
      <c r="F4524">
        <v>621</v>
      </c>
      <c r="G4524">
        <v>465</v>
      </c>
      <c r="H4524" t="s">
        <v>1143</v>
      </c>
      <c r="I4524" t="s">
        <v>9262</v>
      </c>
      <c r="K4524" t="s">
        <v>1145</v>
      </c>
    </row>
    <row r="4525" spans="1:12" x14ac:dyDescent="0.3">
      <c r="A4525">
        <v>204524</v>
      </c>
      <c r="B4525" t="s">
        <v>9263</v>
      </c>
      <c r="C4525" t="s">
        <v>13</v>
      </c>
      <c r="D4525" t="s">
        <v>1192</v>
      </c>
      <c r="E4525">
        <v>4.0999999999999996</v>
      </c>
      <c r="F4525">
        <v>446</v>
      </c>
      <c r="G4525">
        <v>495</v>
      </c>
      <c r="H4525" t="s">
        <v>1199</v>
      </c>
      <c r="I4525" t="s">
        <v>9264</v>
      </c>
      <c r="J4525" t="s">
        <v>1150</v>
      </c>
      <c r="K4525" t="s">
        <v>1140</v>
      </c>
      <c r="L4525">
        <v>47</v>
      </c>
    </row>
    <row r="4526" spans="1:12" x14ac:dyDescent="0.3">
      <c r="A4526">
        <v>204525</v>
      </c>
      <c r="B4526" t="s">
        <v>9265</v>
      </c>
      <c r="C4526" t="s">
        <v>17</v>
      </c>
      <c r="D4526" t="s">
        <v>1159</v>
      </c>
      <c r="F4526">
        <v>883</v>
      </c>
      <c r="G4526">
        <v>367</v>
      </c>
      <c r="H4526" t="s">
        <v>1210</v>
      </c>
      <c r="I4526" t="s">
        <v>7676</v>
      </c>
      <c r="J4526" t="s">
        <v>1150</v>
      </c>
      <c r="K4526" t="s">
        <v>1145</v>
      </c>
    </row>
    <row r="4527" spans="1:12" x14ac:dyDescent="0.3">
      <c r="A4527">
        <v>204526</v>
      </c>
      <c r="B4527" t="s">
        <v>9266</v>
      </c>
      <c r="C4527" t="s">
        <v>17</v>
      </c>
      <c r="F4527">
        <v>954</v>
      </c>
      <c r="G4527">
        <v>300</v>
      </c>
      <c r="H4527" t="s">
        <v>1259</v>
      </c>
      <c r="I4527" t="s">
        <v>4744</v>
      </c>
      <c r="K4527" t="s">
        <v>1145</v>
      </c>
    </row>
    <row r="4528" spans="1:12" x14ac:dyDescent="0.3">
      <c r="A4528">
        <v>204527</v>
      </c>
      <c r="B4528" t="s">
        <v>9267</v>
      </c>
      <c r="C4528" t="s">
        <v>1227</v>
      </c>
      <c r="D4528" t="s">
        <v>1136</v>
      </c>
      <c r="F4528">
        <v>760</v>
      </c>
      <c r="G4528">
        <v>28</v>
      </c>
      <c r="H4528" t="s">
        <v>1248</v>
      </c>
      <c r="I4528" t="s">
        <v>8531</v>
      </c>
      <c r="K4528" t="s">
        <v>1140</v>
      </c>
      <c r="L4528">
        <v>25</v>
      </c>
    </row>
    <row r="4529" spans="1:12" x14ac:dyDescent="0.3">
      <c r="A4529">
        <v>204528</v>
      </c>
      <c r="B4529" t="s">
        <v>9268</v>
      </c>
      <c r="C4529" t="s">
        <v>1213</v>
      </c>
      <c r="D4529" t="s">
        <v>1142</v>
      </c>
      <c r="E4529">
        <v>3</v>
      </c>
      <c r="F4529">
        <v>560</v>
      </c>
      <c r="G4529">
        <v>262</v>
      </c>
      <c r="H4529" t="s">
        <v>1252</v>
      </c>
      <c r="I4529" t="s">
        <v>9269</v>
      </c>
      <c r="J4529" t="s">
        <v>1150</v>
      </c>
      <c r="K4529" t="s">
        <v>1145</v>
      </c>
    </row>
    <row r="4530" spans="1:12" x14ac:dyDescent="0.3">
      <c r="A4530">
        <v>204529</v>
      </c>
      <c r="B4530" t="s">
        <v>9270</v>
      </c>
      <c r="C4530" t="s">
        <v>41</v>
      </c>
      <c r="D4530" t="s">
        <v>1136</v>
      </c>
      <c r="F4530">
        <v>757</v>
      </c>
      <c r="G4530">
        <v>173</v>
      </c>
      <c r="H4530" t="s">
        <v>1248</v>
      </c>
      <c r="I4530" t="s">
        <v>7613</v>
      </c>
      <c r="K4530" t="s">
        <v>1140</v>
      </c>
    </row>
    <row r="4531" spans="1:12" x14ac:dyDescent="0.3">
      <c r="A4531">
        <v>204530</v>
      </c>
      <c r="B4531" t="s">
        <v>9271</v>
      </c>
      <c r="C4531" t="s">
        <v>36</v>
      </c>
      <c r="F4531">
        <v>331</v>
      </c>
      <c r="G4531">
        <v>297</v>
      </c>
      <c r="H4531" t="s">
        <v>1294</v>
      </c>
      <c r="I4531" t="s">
        <v>4714</v>
      </c>
      <c r="J4531" t="s">
        <v>1139</v>
      </c>
      <c r="K4531" t="s">
        <v>1145</v>
      </c>
      <c r="L4531">
        <v>58</v>
      </c>
    </row>
    <row r="4532" spans="1:12" x14ac:dyDescent="0.3">
      <c r="A4532">
        <v>204531</v>
      </c>
      <c r="B4532" t="s">
        <v>9272</v>
      </c>
      <c r="C4532" t="s">
        <v>17</v>
      </c>
      <c r="E4532">
        <v>4.7</v>
      </c>
      <c r="F4532">
        <v>815</v>
      </c>
      <c r="G4532">
        <v>62</v>
      </c>
      <c r="H4532" t="s">
        <v>1265</v>
      </c>
      <c r="I4532" t="s">
        <v>7874</v>
      </c>
      <c r="J4532" t="s">
        <v>1150</v>
      </c>
      <c r="K4532" t="s">
        <v>1145</v>
      </c>
    </row>
    <row r="4533" spans="1:12" x14ac:dyDescent="0.3">
      <c r="A4533">
        <v>204532</v>
      </c>
      <c r="B4533" t="s">
        <v>9273</v>
      </c>
      <c r="C4533" t="s">
        <v>17</v>
      </c>
      <c r="D4533" t="s">
        <v>1136</v>
      </c>
      <c r="F4533">
        <v>274</v>
      </c>
      <c r="G4533">
        <v>236</v>
      </c>
      <c r="H4533" t="s">
        <v>1265</v>
      </c>
      <c r="I4533" t="s">
        <v>9274</v>
      </c>
      <c r="K4533" t="s">
        <v>1140</v>
      </c>
    </row>
    <row r="4534" spans="1:12" x14ac:dyDescent="0.3">
      <c r="A4534">
        <v>204533</v>
      </c>
      <c r="B4534" t="s">
        <v>9275</v>
      </c>
      <c r="C4534" t="s">
        <v>1209</v>
      </c>
      <c r="D4534" t="s">
        <v>1142</v>
      </c>
      <c r="F4534">
        <v>727</v>
      </c>
      <c r="G4534">
        <v>429</v>
      </c>
      <c r="H4534" t="s">
        <v>1337</v>
      </c>
      <c r="I4534" t="s">
        <v>8115</v>
      </c>
      <c r="K4534" t="s">
        <v>1140</v>
      </c>
      <c r="L4534">
        <v>56</v>
      </c>
    </row>
    <row r="4535" spans="1:12" x14ac:dyDescent="0.3">
      <c r="A4535">
        <v>204534</v>
      </c>
      <c r="B4535" t="s">
        <v>9276</v>
      </c>
      <c r="C4535" t="s">
        <v>1223</v>
      </c>
      <c r="D4535" t="s">
        <v>1159</v>
      </c>
      <c r="F4535">
        <v>988</v>
      </c>
      <c r="G4535">
        <v>343</v>
      </c>
      <c r="H4535" t="s">
        <v>1156</v>
      </c>
      <c r="I4535" t="s">
        <v>9277</v>
      </c>
      <c r="J4535" t="s">
        <v>1139</v>
      </c>
      <c r="K4535" t="s">
        <v>1145</v>
      </c>
    </row>
    <row r="4536" spans="1:12" x14ac:dyDescent="0.3">
      <c r="A4536">
        <v>204535</v>
      </c>
      <c r="B4536" t="s">
        <v>9278</v>
      </c>
      <c r="C4536" t="s">
        <v>17</v>
      </c>
      <c r="D4536" t="s">
        <v>1142</v>
      </c>
      <c r="E4536">
        <v>4.5999999999999996</v>
      </c>
      <c r="F4536">
        <v>811</v>
      </c>
      <c r="G4536">
        <v>98</v>
      </c>
      <c r="H4536" t="s">
        <v>1265</v>
      </c>
      <c r="I4536" t="s">
        <v>9279</v>
      </c>
      <c r="J4536" t="s">
        <v>1139</v>
      </c>
      <c r="K4536" t="s">
        <v>1140</v>
      </c>
      <c r="L4536">
        <v>29</v>
      </c>
    </row>
    <row r="4537" spans="1:12" x14ac:dyDescent="0.3">
      <c r="A4537">
        <v>204536</v>
      </c>
      <c r="B4537" t="s">
        <v>9280</v>
      </c>
      <c r="C4537" t="s">
        <v>1326</v>
      </c>
      <c r="F4537">
        <v>368</v>
      </c>
      <c r="G4537">
        <v>54</v>
      </c>
      <c r="H4537" t="s">
        <v>1236</v>
      </c>
      <c r="I4537" t="s">
        <v>1580</v>
      </c>
      <c r="J4537" t="s">
        <v>1150</v>
      </c>
      <c r="K4537" t="s">
        <v>1145</v>
      </c>
    </row>
    <row r="4538" spans="1:12" x14ac:dyDescent="0.3">
      <c r="A4538">
        <v>204537</v>
      </c>
      <c r="B4538" t="s">
        <v>9281</v>
      </c>
      <c r="C4538" t="s">
        <v>1183</v>
      </c>
      <c r="D4538" t="s">
        <v>1142</v>
      </c>
      <c r="F4538">
        <v>860</v>
      </c>
      <c r="G4538">
        <v>363</v>
      </c>
      <c r="H4538" t="s">
        <v>1137</v>
      </c>
      <c r="I4538" t="s">
        <v>5224</v>
      </c>
      <c r="K4538" t="s">
        <v>1140</v>
      </c>
      <c r="L4538">
        <v>33</v>
      </c>
    </row>
    <row r="4539" spans="1:12" x14ac:dyDescent="0.3">
      <c r="A4539">
        <v>204538</v>
      </c>
      <c r="B4539" t="s">
        <v>9282</v>
      </c>
      <c r="C4539" t="s">
        <v>1176</v>
      </c>
      <c r="D4539" t="s">
        <v>1136</v>
      </c>
      <c r="E4539">
        <v>3.7</v>
      </c>
      <c r="F4539">
        <v>322</v>
      </c>
      <c r="G4539">
        <v>119</v>
      </c>
      <c r="H4539" t="s">
        <v>1177</v>
      </c>
      <c r="I4539" t="s">
        <v>9283</v>
      </c>
      <c r="J4539" t="s">
        <v>1150</v>
      </c>
      <c r="K4539" t="s">
        <v>1140</v>
      </c>
    </row>
    <row r="4540" spans="1:12" x14ac:dyDescent="0.3">
      <c r="A4540">
        <v>204539</v>
      </c>
      <c r="B4540" t="s">
        <v>9284</v>
      </c>
      <c r="C4540" t="s">
        <v>1147</v>
      </c>
      <c r="D4540" t="s">
        <v>1192</v>
      </c>
      <c r="E4540">
        <v>3.7</v>
      </c>
      <c r="F4540">
        <v>402</v>
      </c>
      <c r="G4540">
        <v>415</v>
      </c>
      <c r="H4540" t="s">
        <v>1148</v>
      </c>
      <c r="I4540" t="s">
        <v>9285</v>
      </c>
      <c r="J4540" t="s">
        <v>1150</v>
      </c>
      <c r="K4540" t="s">
        <v>1140</v>
      </c>
    </row>
    <row r="4541" spans="1:12" x14ac:dyDescent="0.3">
      <c r="A4541">
        <v>204540</v>
      </c>
      <c r="B4541" t="s">
        <v>9286</v>
      </c>
      <c r="C4541" t="s">
        <v>1220</v>
      </c>
      <c r="D4541" t="s">
        <v>1136</v>
      </c>
      <c r="F4541">
        <v>485</v>
      </c>
      <c r="G4541">
        <v>172</v>
      </c>
      <c r="H4541" t="s">
        <v>1378</v>
      </c>
      <c r="I4541" t="s">
        <v>8963</v>
      </c>
      <c r="K4541" t="s">
        <v>1145</v>
      </c>
    </row>
    <row r="4542" spans="1:12" x14ac:dyDescent="0.3">
      <c r="A4542">
        <v>204541</v>
      </c>
      <c r="B4542" t="s">
        <v>9287</v>
      </c>
      <c r="C4542" t="s">
        <v>1728</v>
      </c>
      <c r="F4542">
        <v>459</v>
      </c>
      <c r="G4542">
        <v>293</v>
      </c>
      <c r="H4542" t="s">
        <v>1184</v>
      </c>
      <c r="I4542" t="s">
        <v>6753</v>
      </c>
      <c r="J4542" t="s">
        <v>1139</v>
      </c>
      <c r="K4542" t="s">
        <v>1145</v>
      </c>
    </row>
    <row r="4543" spans="1:12" x14ac:dyDescent="0.3">
      <c r="A4543">
        <v>204542</v>
      </c>
      <c r="B4543" t="s">
        <v>9288</v>
      </c>
      <c r="C4543" t="s">
        <v>1311</v>
      </c>
      <c r="D4543" t="s">
        <v>1136</v>
      </c>
      <c r="E4543">
        <v>3.1</v>
      </c>
      <c r="F4543">
        <v>538</v>
      </c>
      <c r="G4543">
        <v>171</v>
      </c>
      <c r="H4543" t="s">
        <v>1196</v>
      </c>
      <c r="I4543" t="s">
        <v>9289</v>
      </c>
      <c r="J4543" t="s">
        <v>1139</v>
      </c>
      <c r="K4543" t="s">
        <v>1145</v>
      </c>
      <c r="L4543">
        <v>55</v>
      </c>
    </row>
    <row r="4544" spans="1:12" x14ac:dyDescent="0.3">
      <c r="A4544">
        <v>204543</v>
      </c>
      <c r="B4544" t="s">
        <v>9290</v>
      </c>
      <c r="C4544" t="s">
        <v>17</v>
      </c>
      <c r="D4544" t="s">
        <v>1142</v>
      </c>
      <c r="E4544">
        <v>3.3</v>
      </c>
      <c r="F4544">
        <v>923</v>
      </c>
      <c r="G4544">
        <v>101</v>
      </c>
      <c r="H4544" t="s">
        <v>1259</v>
      </c>
      <c r="I4544" t="s">
        <v>9291</v>
      </c>
      <c r="K4544" t="s">
        <v>1140</v>
      </c>
      <c r="L4544">
        <v>35</v>
      </c>
    </row>
    <row r="4545" spans="1:12" x14ac:dyDescent="0.3">
      <c r="A4545">
        <v>204544</v>
      </c>
      <c r="B4545" t="s">
        <v>9292</v>
      </c>
      <c r="C4545" t="s">
        <v>1326</v>
      </c>
      <c r="E4545">
        <v>2.7</v>
      </c>
      <c r="F4545">
        <v>297</v>
      </c>
      <c r="G4545">
        <v>393</v>
      </c>
      <c r="H4545" t="s">
        <v>1156</v>
      </c>
      <c r="I4545" t="s">
        <v>3087</v>
      </c>
      <c r="K4545" t="s">
        <v>1140</v>
      </c>
      <c r="L4545">
        <v>40</v>
      </c>
    </row>
    <row r="4546" spans="1:12" x14ac:dyDescent="0.3">
      <c r="A4546">
        <v>204545</v>
      </c>
      <c r="B4546" t="s">
        <v>9293</v>
      </c>
      <c r="C4546" t="s">
        <v>17</v>
      </c>
      <c r="D4546" t="s">
        <v>1159</v>
      </c>
      <c r="E4546">
        <v>3.5</v>
      </c>
      <c r="F4546">
        <v>603</v>
      </c>
      <c r="G4546">
        <v>392</v>
      </c>
      <c r="H4546" t="s">
        <v>1337</v>
      </c>
      <c r="I4546" t="s">
        <v>9294</v>
      </c>
      <c r="J4546" t="s">
        <v>1150</v>
      </c>
      <c r="K4546" t="s">
        <v>1140</v>
      </c>
      <c r="L4546">
        <v>34</v>
      </c>
    </row>
    <row r="4547" spans="1:12" x14ac:dyDescent="0.3">
      <c r="A4547">
        <v>204546</v>
      </c>
      <c r="B4547" t="s">
        <v>9295</v>
      </c>
      <c r="C4547" t="s">
        <v>1764</v>
      </c>
      <c r="D4547" t="s">
        <v>1142</v>
      </c>
      <c r="E4547">
        <v>4.3</v>
      </c>
      <c r="F4547">
        <v>629</v>
      </c>
      <c r="G4547">
        <v>269</v>
      </c>
      <c r="H4547" t="s">
        <v>1143</v>
      </c>
      <c r="I4547" t="s">
        <v>2365</v>
      </c>
      <c r="K4547" t="s">
        <v>1140</v>
      </c>
      <c r="L4547">
        <v>32</v>
      </c>
    </row>
    <row r="4548" spans="1:12" x14ac:dyDescent="0.3">
      <c r="A4548">
        <v>204547</v>
      </c>
      <c r="B4548" t="s">
        <v>9296</v>
      </c>
      <c r="C4548" t="s">
        <v>28</v>
      </c>
      <c r="D4548" t="s">
        <v>1159</v>
      </c>
      <c r="E4548">
        <v>3.1</v>
      </c>
      <c r="F4548">
        <v>704</v>
      </c>
      <c r="G4548">
        <v>337</v>
      </c>
      <c r="H4548" t="s">
        <v>1164</v>
      </c>
      <c r="I4548" t="s">
        <v>9297</v>
      </c>
      <c r="J4548" t="s">
        <v>1150</v>
      </c>
      <c r="K4548" t="s">
        <v>1145</v>
      </c>
      <c r="L4548">
        <v>20</v>
      </c>
    </row>
    <row r="4549" spans="1:12" x14ac:dyDescent="0.3">
      <c r="A4549">
        <v>204548</v>
      </c>
      <c r="B4549" t="s">
        <v>9298</v>
      </c>
      <c r="C4549" t="s">
        <v>1223</v>
      </c>
      <c r="D4549" t="s">
        <v>1192</v>
      </c>
      <c r="F4549">
        <v>325</v>
      </c>
      <c r="G4549">
        <v>269</v>
      </c>
      <c r="H4549" t="s">
        <v>1224</v>
      </c>
      <c r="I4549" t="s">
        <v>9299</v>
      </c>
      <c r="J4549" t="s">
        <v>1139</v>
      </c>
      <c r="K4549" t="s">
        <v>1145</v>
      </c>
    </row>
    <row r="4550" spans="1:12" x14ac:dyDescent="0.3">
      <c r="A4550">
        <v>204549</v>
      </c>
      <c r="B4550" t="s">
        <v>9300</v>
      </c>
      <c r="C4550" t="s">
        <v>17</v>
      </c>
      <c r="D4550" t="s">
        <v>1192</v>
      </c>
      <c r="E4550">
        <v>3.4</v>
      </c>
      <c r="F4550">
        <v>501</v>
      </c>
      <c r="G4550">
        <v>465</v>
      </c>
      <c r="H4550" t="s">
        <v>1259</v>
      </c>
      <c r="I4550" t="s">
        <v>9301</v>
      </c>
      <c r="J4550" t="s">
        <v>1150</v>
      </c>
      <c r="K4550" t="s">
        <v>1145</v>
      </c>
    </row>
    <row r="4551" spans="1:12" x14ac:dyDescent="0.3">
      <c r="A4551">
        <v>204550</v>
      </c>
      <c r="B4551" t="s">
        <v>9302</v>
      </c>
      <c r="C4551" t="s">
        <v>28</v>
      </c>
      <c r="D4551" t="s">
        <v>1142</v>
      </c>
      <c r="E4551">
        <v>2.6</v>
      </c>
      <c r="F4551">
        <v>380</v>
      </c>
      <c r="G4551">
        <v>357</v>
      </c>
      <c r="H4551" t="s">
        <v>1193</v>
      </c>
      <c r="I4551" t="s">
        <v>9303</v>
      </c>
      <c r="J4551" t="s">
        <v>1150</v>
      </c>
      <c r="K4551" t="s">
        <v>1145</v>
      </c>
      <c r="L4551">
        <v>27</v>
      </c>
    </row>
    <row r="4552" spans="1:12" x14ac:dyDescent="0.3">
      <c r="A4552">
        <v>204551</v>
      </c>
      <c r="B4552" t="s">
        <v>9304</v>
      </c>
      <c r="C4552" t="s">
        <v>1220</v>
      </c>
      <c r="D4552" t="s">
        <v>1136</v>
      </c>
      <c r="F4552">
        <v>920</v>
      </c>
      <c r="G4552">
        <v>318</v>
      </c>
      <c r="H4552" t="s">
        <v>1193</v>
      </c>
      <c r="I4552" t="s">
        <v>9305</v>
      </c>
      <c r="J4552" t="s">
        <v>1150</v>
      </c>
      <c r="K4552" t="s">
        <v>1140</v>
      </c>
      <c r="L4552">
        <v>26</v>
      </c>
    </row>
    <row r="4553" spans="1:12" x14ac:dyDescent="0.3">
      <c r="A4553">
        <v>204552</v>
      </c>
      <c r="B4553" t="s">
        <v>9306</v>
      </c>
      <c r="C4553" t="s">
        <v>1433</v>
      </c>
      <c r="F4553">
        <v>766</v>
      </c>
      <c r="G4553">
        <v>86</v>
      </c>
      <c r="H4553" t="s">
        <v>1301</v>
      </c>
      <c r="I4553" t="s">
        <v>9307</v>
      </c>
      <c r="K4553" t="s">
        <v>1145</v>
      </c>
      <c r="L4553">
        <v>42</v>
      </c>
    </row>
    <row r="4554" spans="1:12" x14ac:dyDescent="0.3">
      <c r="A4554">
        <v>204553</v>
      </c>
      <c r="B4554" t="s">
        <v>9308</v>
      </c>
      <c r="C4554" t="s">
        <v>1342</v>
      </c>
      <c r="D4554" t="s">
        <v>1142</v>
      </c>
      <c r="E4554">
        <v>3.5</v>
      </c>
      <c r="F4554">
        <v>507</v>
      </c>
      <c r="G4554">
        <v>487</v>
      </c>
      <c r="H4554" t="s">
        <v>1248</v>
      </c>
      <c r="I4554" t="s">
        <v>3188</v>
      </c>
      <c r="J4554" t="s">
        <v>1150</v>
      </c>
      <c r="K4554" t="s">
        <v>1145</v>
      </c>
    </row>
    <row r="4555" spans="1:12" x14ac:dyDescent="0.3">
      <c r="A4555">
        <v>204554</v>
      </c>
      <c r="B4555" t="s">
        <v>9309</v>
      </c>
      <c r="C4555" t="s">
        <v>28</v>
      </c>
      <c r="D4555" t="s">
        <v>1192</v>
      </c>
      <c r="F4555">
        <v>415</v>
      </c>
      <c r="G4555">
        <v>434</v>
      </c>
      <c r="H4555" t="s">
        <v>1378</v>
      </c>
      <c r="I4555" t="s">
        <v>9310</v>
      </c>
      <c r="J4555" t="s">
        <v>1150</v>
      </c>
      <c r="K4555" t="s">
        <v>1145</v>
      </c>
    </row>
    <row r="4556" spans="1:12" x14ac:dyDescent="0.3">
      <c r="A4556">
        <v>204555</v>
      </c>
      <c r="B4556" t="s">
        <v>9311</v>
      </c>
      <c r="C4556" t="s">
        <v>1209</v>
      </c>
      <c r="D4556" t="s">
        <v>1192</v>
      </c>
      <c r="E4556">
        <v>4.7</v>
      </c>
      <c r="F4556">
        <v>391</v>
      </c>
      <c r="G4556">
        <v>387</v>
      </c>
      <c r="H4556" t="s">
        <v>1189</v>
      </c>
      <c r="I4556" t="s">
        <v>8334</v>
      </c>
      <c r="J4556" t="s">
        <v>1150</v>
      </c>
      <c r="K4556" t="s">
        <v>1140</v>
      </c>
      <c r="L4556">
        <v>57</v>
      </c>
    </row>
    <row r="4557" spans="1:12" x14ac:dyDescent="0.3">
      <c r="A4557">
        <v>204556</v>
      </c>
      <c r="B4557" t="s">
        <v>9312</v>
      </c>
      <c r="C4557" t="s">
        <v>36</v>
      </c>
      <c r="D4557" t="s">
        <v>1192</v>
      </c>
      <c r="E4557">
        <v>3.3</v>
      </c>
      <c r="F4557">
        <v>931</v>
      </c>
      <c r="G4557">
        <v>152</v>
      </c>
      <c r="H4557" t="s">
        <v>1160</v>
      </c>
      <c r="I4557" t="s">
        <v>7595</v>
      </c>
      <c r="J4557" t="s">
        <v>1139</v>
      </c>
      <c r="K4557" t="s">
        <v>1140</v>
      </c>
      <c r="L4557">
        <v>31</v>
      </c>
    </row>
    <row r="4558" spans="1:12" x14ac:dyDescent="0.3">
      <c r="A4558">
        <v>204557</v>
      </c>
      <c r="B4558" t="s">
        <v>9313</v>
      </c>
      <c r="C4558" t="s">
        <v>17</v>
      </c>
      <c r="D4558" t="s">
        <v>1136</v>
      </c>
      <c r="F4558">
        <v>438</v>
      </c>
      <c r="G4558">
        <v>2</v>
      </c>
      <c r="H4558" t="s">
        <v>1210</v>
      </c>
      <c r="I4558" t="s">
        <v>9314</v>
      </c>
      <c r="J4558" t="s">
        <v>1150</v>
      </c>
      <c r="K4558" t="s">
        <v>1145</v>
      </c>
    </row>
    <row r="4559" spans="1:12" x14ac:dyDescent="0.3">
      <c r="A4559">
        <v>204558</v>
      </c>
      <c r="B4559" t="s">
        <v>9315</v>
      </c>
      <c r="C4559" t="s">
        <v>1147</v>
      </c>
      <c r="D4559" t="s">
        <v>1142</v>
      </c>
      <c r="E4559">
        <v>3</v>
      </c>
      <c r="F4559">
        <v>321</v>
      </c>
      <c r="G4559">
        <v>310</v>
      </c>
      <c r="H4559" t="s">
        <v>1224</v>
      </c>
      <c r="I4559" t="s">
        <v>4388</v>
      </c>
      <c r="J4559" t="s">
        <v>1139</v>
      </c>
      <c r="K4559" t="s">
        <v>1145</v>
      </c>
      <c r="L4559">
        <v>36</v>
      </c>
    </row>
    <row r="4560" spans="1:12" x14ac:dyDescent="0.3">
      <c r="A4560">
        <v>204559</v>
      </c>
      <c r="B4560" t="s">
        <v>9316</v>
      </c>
      <c r="C4560" t="s">
        <v>13</v>
      </c>
      <c r="D4560" t="s">
        <v>1136</v>
      </c>
      <c r="E4560">
        <v>4.3</v>
      </c>
      <c r="F4560">
        <v>279</v>
      </c>
      <c r="G4560">
        <v>274</v>
      </c>
      <c r="H4560" t="s">
        <v>1143</v>
      </c>
      <c r="I4560" t="s">
        <v>9317</v>
      </c>
      <c r="K4560" t="s">
        <v>1145</v>
      </c>
    </row>
    <row r="4561" spans="1:12" x14ac:dyDescent="0.3">
      <c r="A4561">
        <v>204560</v>
      </c>
      <c r="B4561" t="s">
        <v>9318</v>
      </c>
      <c r="C4561" t="s">
        <v>1251</v>
      </c>
      <c r="D4561" t="s">
        <v>1136</v>
      </c>
      <c r="F4561">
        <v>326</v>
      </c>
      <c r="G4561">
        <v>260</v>
      </c>
      <c r="H4561" t="s">
        <v>1294</v>
      </c>
      <c r="I4561" t="s">
        <v>4306</v>
      </c>
      <c r="J4561" t="s">
        <v>1150</v>
      </c>
      <c r="K4561" t="s">
        <v>1140</v>
      </c>
      <c r="L4561">
        <v>58</v>
      </c>
    </row>
    <row r="4562" spans="1:12" x14ac:dyDescent="0.3">
      <c r="A4562">
        <v>204561</v>
      </c>
      <c r="B4562" t="s">
        <v>9319</v>
      </c>
      <c r="C4562" t="s">
        <v>13</v>
      </c>
      <c r="D4562" t="s">
        <v>1136</v>
      </c>
      <c r="E4562">
        <v>3.1</v>
      </c>
      <c r="F4562">
        <v>591</v>
      </c>
      <c r="G4562">
        <v>70</v>
      </c>
      <c r="H4562" t="s">
        <v>1143</v>
      </c>
      <c r="I4562" t="s">
        <v>2203</v>
      </c>
      <c r="J4562" t="s">
        <v>1150</v>
      </c>
      <c r="K4562" t="s">
        <v>1145</v>
      </c>
      <c r="L4562">
        <v>42</v>
      </c>
    </row>
    <row r="4563" spans="1:12" x14ac:dyDescent="0.3">
      <c r="A4563">
        <v>204562</v>
      </c>
      <c r="B4563" t="s">
        <v>9320</v>
      </c>
      <c r="C4563" t="s">
        <v>1433</v>
      </c>
      <c r="D4563" t="s">
        <v>1136</v>
      </c>
      <c r="F4563">
        <v>581</v>
      </c>
      <c r="G4563">
        <v>201</v>
      </c>
      <c r="H4563" t="s">
        <v>1248</v>
      </c>
      <c r="I4563" t="s">
        <v>8864</v>
      </c>
      <c r="J4563" t="s">
        <v>1139</v>
      </c>
      <c r="K4563" t="s">
        <v>1140</v>
      </c>
    </row>
    <row r="4564" spans="1:12" x14ac:dyDescent="0.3">
      <c r="A4564">
        <v>204563</v>
      </c>
      <c r="B4564" t="s">
        <v>9321</v>
      </c>
      <c r="C4564" t="s">
        <v>23</v>
      </c>
      <c r="D4564" t="s">
        <v>1159</v>
      </c>
      <c r="E4564">
        <v>4.8</v>
      </c>
      <c r="F4564">
        <v>357</v>
      </c>
      <c r="G4564">
        <v>97</v>
      </c>
      <c r="H4564" t="s">
        <v>1224</v>
      </c>
      <c r="I4564" t="s">
        <v>5985</v>
      </c>
      <c r="K4564" t="s">
        <v>1145</v>
      </c>
    </row>
    <row r="4565" spans="1:12" x14ac:dyDescent="0.3">
      <c r="A4565">
        <v>204564</v>
      </c>
      <c r="B4565" t="s">
        <v>9322</v>
      </c>
      <c r="C4565" t="s">
        <v>1183</v>
      </c>
      <c r="E4565">
        <v>3.6</v>
      </c>
      <c r="F4565">
        <v>310</v>
      </c>
      <c r="G4565">
        <v>8</v>
      </c>
      <c r="H4565" t="s">
        <v>1137</v>
      </c>
      <c r="I4565" t="s">
        <v>9323</v>
      </c>
      <c r="J4565" t="s">
        <v>1139</v>
      </c>
      <c r="K4565" t="s">
        <v>1140</v>
      </c>
      <c r="L4565">
        <v>44</v>
      </c>
    </row>
    <row r="4566" spans="1:12" x14ac:dyDescent="0.3">
      <c r="A4566">
        <v>204565</v>
      </c>
      <c r="B4566" t="s">
        <v>9324</v>
      </c>
      <c r="C4566" t="s">
        <v>1764</v>
      </c>
      <c r="D4566" t="s">
        <v>1136</v>
      </c>
      <c r="E4566">
        <v>3.9</v>
      </c>
      <c r="F4566">
        <v>636</v>
      </c>
      <c r="G4566">
        <v>401</v>
      </c>
      <c r="H4566" t="s">
        <v>1199</v>
      </c>
      <c r="I4566" t="s">
        <v>3618</v>
      </c>
      <c r="K4566" t="s">
        <v>1140</v>
      </c>
    </row>
    <row r="4567" spans="1:12" x14ac:dyDescent="0.3">
      <c r="A4567">
        <v>204566</v>
      </c>
      <c r="B4567" t="s">
        <v>9325</v>
      </c>
      <c r="C4567" t="s">
        <v>17</v>
      </c>
      <c r="D4567" t="s">
        <v>1142</v>
      </c>
      <c r="F4567">
        <v>596</v>
      </c>
      <c r="G4567">
        <v>10</v>
      </c>
      <c r="H4567" t="s">
        <v>1337</v>
      </c>
      <c r="I4567" t="s">
        <v>9326</v>
      </c>
      <c r="J4567" t="s">
        <v>1139</v>
      </c>
      <c r="K4567" t="s">
        <v>1140</v>
      </c>
      <c r="L4567">
        <v>59</v>
      </c>
    </row>
    <row r="4568" spans="1:12" x14ac:dyDescent="0.3">
      <c r="A4568">
        <v>204567</v>
      </c>
      <c r="B4568" t="s">
        <v>9327</v>
      </c>
      <c r="C4568" t="s">
        <v>1608</v>
      </c>
      <c r="E4568">
        <v>3</v>
      </c>
      <c r="F4568">
        <v>818</v>
      </c>
      <c r="G4568">
        <v>80</v>
      </c>
      <c r="H4568" t="s">
        <v>1265</v>
      </c>
      <c r="I4568" t="s">
        <v>9328</v>
      </c>
      <c r="J4568" t="s">
        <v>1139</v>
      </c>
      <c r="K4568" t="s">
        <v>1140</v>
      </c>
    </row>
    <row r="4569" spans="1:12" x14ac:dyDescent="0.3">
      <c r="A4569">
        <v>204568</v>
      </c>
      <c r="B4569" t="s">
        <v>9329</v>
      </c>
      <c r="C4569" t="s">
        <v>1486</v>
      </c>
      <c r="D4569" t="s">
        <v>1142</v>
      </c>
      <c r="E4569">
        <v>2.6</v>
      </c>
      <c r="F4569">
        <v>222</v>
      </c>
      <c r="G4569">
        <v>52</v>
      </c>
      <c r="H4569" t="s">
        <v>1153</v>
      </c>
      <c r="I4569" t="s">
        <v>9330</v>
      </c>
      <c r="J4569" t="s">
        <v>1139</v>
      </c>
      <c r="K4569" t="s">
        <v>1145</v>
      </c>
      <c r="L4569">
        <v>25</v>
      </c>
    </row>
    <row r="4570" spans="1:12" x14ac:dyDescent="0.3">
      <c r="A4570">
        <v>204569</v>
      </c>
      <c r="B4570" t="s">
        <v>9331</v>
      </c>
      <c r="C4570" t="s">
        <v>1163</v>
      </c>
      <c r="D4570" t="s">
        <v>1159</v>
      </c>
      <c r="E4570">
        <v>2.7</v>
      </c>
      <c r="F4570">
        <v>433</v>
      </c>
      <c r="G4570">
        <v>350</v>
      </c>
      <c r="H4570" t="s">
        <v>1193</v>
      </c>
      <c r="I4570" t="s">
        <v>2569</v>
      </c>
      <c r="J4570" t="s">
        <v>1150</v>
      </c>
      <c r="K4570" t="s">
        <v>1140</v>
      </c>
    </row>
    <row r="4571" spans="1:12" x14ac:dyDescent="0.3">
      <c r="A4571">
        <v>204570</v>
      </c>
      <c r="B4571" t="s">
        <v>9332</v>
      </c>
      <c r="C4571" t="s">
        <v>23</v>
      </c>
      <c r="E4571">
        <v>4.4000000000000004</v>
      </c>
      <c r="F4571">
        <v>359</v>
      </c>
      <c r="G4571">
        <v>258</v>
      </c>
      <c r="H4571" t="s">
        <v>1148</v>
      </c>
      <c r="I4571" t="s">
        <v>9333</v>
      </c>
      <c r="J4571" t="s">
        <v>1150</v>
      </c>
      <c r="K4571" t="s">
        <v>1140</v>
      </c>
      <c r="L4571">
        <v>58</v>
      </c>
    </row>
    <row r="4572" spans="1:12" x14ac:dyDescent="0.3">
      <c r="A4572">
        <v>204571</v>
      </c>
      <c r="B4572" t="s">
        <v>9334</v>
      </c>
      <c r="C4572" t="s">
        <v>1764</v>
      </c>
      <c r="D4572" t="s">
        <v>1142</v>
      </c>
      <c r="F4572">
        <v>351</v>
      </c>
      <c r="G4572">
        <v>201</v>
      </c>
      <c r="H4572" t="s">
        <v>1199</v>
      </c>
      <c r="I4572" t="s">
        <v>1596</v>
      </c>
      <c r="K4572" t="s">
        <v>1145</v>
      </c>
    </row>
    <row r="4573" spans="1:12" x14ac:dyDescent="0.3">
      <c r="A4573">
        <v>204572</v>
      </c>
      <c r="B4573" t="s">
        <v>9335</v>
      </c>
      <c r="C4573" t="s">
        <v>1163</v>
      </c>
      <c r="D4573" t="s">
        <v>1142</v>
      </c>
      <c r="E4573">
        <v>4.8</v>
      </c>
      <c r="F4573">
        <v>606</v>
      </c>
      <c r="G4573">
        <v>35</v>
      </c>
      <c r="H4573" t="s">
        <v>1184</v>
      </c>
      <c r="I4573" t="s">
        <v>1714</v>
      </c>
      <c r="J4573" t="s">
        <v>1150</v>
      </c>
      <c r="K4573" t="s">
        <v>1145</v>
      </c>
    </row>
    <row r="4574" spans="1:12" x14ac:dyDescent="0.3">
      <c r="A4574">
        <v>204573</v>
      </c>
      <c r="B4574" t="s">
        <v>9336</v>
      </c>
      <c r="C4574" t="s">
        <v>17</v>
      </c>
      <c r="D4574" t="s">
        <v>1136</v>
      </c>
      <c r="E4574">
        <v>4.3</v>
      </c>
      <c r="F4574">
        <v>519</v>
      </c>
      <c r="G4574">
        <v>443</v>
      </c>
      <c r="H4574" t="s">
        <v>1337</v>
      </c>
      <c r="I4574" t="s">
        <v>9337</v>
      </c>
      <c r="K4574" t="s">
        <v>1145</v>
      </c>
    </row>
    <row r="4575" spans="1:12" x14ac:dyDescent="0.3">
      <c r="A4575">
        <v>204574</v>
      </c>
      <c r="B4575" t="s">
        <v>9338</v>
      </c>
      <c r="C4575" t="s">
        <v>1764</v>
      </c>
      <c r="D4575" t="s">
        <v>1159</v>
      </c>
      <c r="F4575">
        <v>568</v>
      </c>
      <c r="G4575">
        <v>477</v>
      </c>
      <c r="H4575" t="s">
        <v>1233</v>
      </c>
      <c r="I4575" t="s">
        <v>4270</v>
      </c>
      <c r="K4575" t="s">
        <v>1140</v>
      </c>
    </row>
    <row r="4576" spans="1:12" x14ac:dyDescent="0.3">
      <c r="A4576">
        <v>204575</v>
      </c>
      <c r="B4576" t="s">
        <v>9339</v>
      </c>
      <c r="C4576" t="s">
        <v>13</v>
      </c>
      <c r="D4576" t="s">
        <v>1192</v>
      </c>
      <c r="E4576">
        <v>4.0999999999999996</v>
      </c>
      <c r="F4576">
        <v>213</v>
      </c>
      <c r="G4576">
        <v>485</v>
      </c>
      <c r="H4576" t="s">
        <v>1199</v>
      </c>
      <c r="I4576" t="s">
        <v>9340</v>
      </c>
      <c r="K4576" t="s">
        <v>1140</v>
      </c>
    </row>
    <row r="4577" spans="1:12" x14ac:dyDescent="0.3">
      <c r="A4577">
        <v>204576</v>
      </c>
      <c r="B4577" t="s">
        <v>9341</v>
      </c>
      <c r="C4577" t="s">
        <v>1202</v>
      </c>
      <c r="D4577" t="s">
        <v>1159</v>
      </c>
      <c r="F4577">
        <v>752</v>
      </c>
      <c r="G4577">
        <v>497</v>
      </c>
      <c r="H4577" t="s">
        <v>1199</v>
      </c>
      <c r="I4577" t="s">
        <v>9342</v>
      </c>
      <c r="J4577" t="s">
        <v>1150</v>
      </c>
      <c r="K4577" t="s">
        <v>1145</v>
      </c>
    </row>
    <row r="4578" spans="1:12" x14ac:dyDescent="0.3">
      <c r="A4578">
        <v>204577</v>
      </c>
      <c r="B4578" t="s">
        <v>9343</v>
      </c>
      <c r="C4578" t="s">
        <v>1486</v>
      </c>
      <c r="D4578" t="s">
        <v>1159</v>
      </c>
      <c r="E4578">
        <v>3.4</v>
      </c>
      <c r="F4578">
        <v>540</v>
      </c>
      <c r="G4578">
        <v>32</v>
      </c>
      <c r="H4578" t="s">
        <v>1180</v>
      </c>
      <c r="I4578" t="s">
        <v>8574</v>
      </c>
      <c r="J4578" t="s">
        <v>1150</v>
      </c>
      <c r="K4578" t="s">
        <v>1140</v>
      </c>
      <c r="L4578">
        <v>49</v>
      </c>
    </row>
    <row r="4579" spans="1:12" x14ac:dyDescent="0.3">
      <c r="A4579">
        <v>204578</v>
      </c>
      <c r="B4579" t="s">
        <v>9344</v>
      </c>
      <c r="C4579" t="s">
        <v>1486</v>
      </c>
      <c r="F4579">
        <v>289</v>
      </c>
      <c r="G4579">
        <v>15</v>
      </c>
      <c r="H4579" t="s">
        <v>1180</v>
      </c>
      <c r="I4579" t="s">
        <v>3028</v>
      </c>
      <c r="J4579" t="s">
        <v>1139</v>
      </c>
      <c r="K4579" t="s">
        <v>1145</v>
      </c>
    </row>
    <row r="4580" spans="1:12" x14ac:dyDescent="0.3">
      <c r="A4580">
        <v>204579</v>
      </c>
      <c r="B4580" t="s">
        <v>9345</v>
      </c>
      <c r="C4580" t="s">
        <v>41</v>
      </c>
      <c r="D4580" t="s">
        <v>1159</v>
      </c>
      <c r="E4580">
        <v>2.6</v>
      </c>
      <c r="F4580">
        <v>625</v>
      </c>
      <c r="G4580">
        <v>307</v>
      </c>
      <c r="H4580" t="s">
        <v>1248</v>
      </c>
      <c r="I4580" t="s">
        <v>5485</v>
      </c>
      <c r="J4580" t="s">
        <v>1139</v>
      </c>
      <c r="K4580" t="s">
        <v>1145</v>
      </c>
    </row>
    <row r="4581" spans="1:12" x14ac:dyDescent="0.3">
      <c r="A4581">
        <v>204580</v>
      </c>
      <c r="B4581" t="s">
        <v>9346</v>
      </c>
      <c r="C4581" t="s">
        <v>1209</v>
      </c>
      <c r="F4581">
        <v>314</v>
      </c>
      <c r="G4581">
        <v>158</v>
      </c>
      <c r="H4581" t="s">
        <v>1210</v>
      </c>
      <c r="I4581" t="s">
        <v>9347</v>
      </c>
      <c r="K4581" t="s">
        <v>1140</v>
      </c>
      <c r="L4581">
        <v>39</v>
      </c>
    </row>
    <row r="4582" spans="1:12" x14ac:dyDescent="0.3">
      <c r="A4582">
        <v>204581</v>
      </c>
      <c r="B4582" t="s">
        <v>9348</v>
      </c>
      <c r="C4582" t="s">
        <v>1311</v>
      </c>
      <c r="D4582" t="s">
        <v>1136</v>
      </c>
      <c r="E4582">
        <v>2.7</v>
      </c>
      <c r="F4582">
        <v>723</v>
      </c>
      <c r="G4582">
        <v>340</v>
      </c>
      <c r="H4582" t="s">
        <v>1294</v>
      </c>
      <c r="I4582" t="s">
        <v>9349</v>
      </c>
      <c r="J4582" t="s">
        <v>1150</v>
      </c>
      <c r="K4582" t="s">
        <v>1145</v>
      </c>
    </row>
    <row r="4583" spans="1:12" x14ac:dyDescent="0.3">
      <c r="A4583">
        <v>204582</v>
      </c>
      <c r="B4583" t="s">
        <v>9350</v>
      </c>
      <c r="C4583" t="s">
        <v>17</v>
      </c>
      <c r="D4583" t="s">
        <v>1136</v>
      </c>
      <c r="F4583">
        <v>608</v>
      </c>
      <c r="G4583">
        <v>278</v>
      </c>
      <c r="H4583" t="s">
        <v>1265</v>
      </c>
      <c r="I4583" t="s">
        <v>9351</v>
      </c>
      <c r="J4583" t="s">
        <v>1150</v>
      </c>
      <c r="K4583" t="s">
        <v>1140</v>
      </c>
      <c r="L4583">
        <v>20</v>
      </c>
    </row>
    <row r="4584" spans="1:12" x14ac:dyDescent="0.3">
      <c r="A4584">
        <v>204583</v>
      </c>
      <c r="B4584" t="s">
        <v>9352</v>
      </c>
      <c r="C4584" t="s">
        <v>28</v>
      </c>
      <c r="D4584" t="s">
        <v>1192</v>
      </c>
      <c r="F4584">
        <v>960</v>
      </c>
      <c r="G4584">
        <v>232</v>
      </c>
      <c r="H4584" t="s">
        <v>1164</v>
      </c>
      <c r="I4584" t="s">
        <v>9353</v>
      </c>
      <c r="K4584" t="s">
        <v>1140</v>
      </c>
    </row>
    <row r="4585" spans="1:12" x14ac:dyDescent="0.3">
      <c r="A4585">
        <v>204584</v>
      </c>
      <c r="B4585" t="s">
        <v>9354</v>
      </c>
      <c r="C4585" t="s">
        <v>1227</v>
      </c>
      <c r="D4585" t="s">
        <v>1159</v>
      </c>
      <c r="F4585">
        <v>778</v>
      </c>
      <c r="G4585">
        <v>137</v>
      </c>
      <c r="H4585" t="s">
        <v>1248</v>
      </c>
      <c r="I4585" t="s">
        <v>2630</v>
      </c>
      <c r="J4585" t="s">
        <v>1150</v>
      </c>
      <c r="K4585" t="s">
        <v>1140</v>
      </c>
    </row>
    <row r="4586" spans="1:12" x14ac:dyDescent="0.3">
      <c r="A4586">
        <v>204585</v>
      </c>
      <c r="B4586" t="s">
        <v>9355</v>
      </c>
      <c r="C4586" t="s">
        <v>1764</v>
      </c>
      <c r="D4586" t="s">
        <v>1192</v>
      </c>
      <c r="E4586">
        <v>3.2</v>
      </c>
      <c r="F4586">
        <v>833</v>
      </c>
      <c r="G4586">
        <v>262</v>
      </c>
      <c r="H4586" t="s">
        <v>1180</v>
      </c>
      <c r="I4586" t="s">
        <v>5893</v>
      </c>
      <c r="J4586" t="s">
        <v>1150</v>
      </c>
      <c r="K4586" t="s">
        <v>1140</v>
      </c>
    </row>
    <row r="4587" spans="1:12" x14ac:dyDescent="0.3">
      <c r="A4587">
        <v>204586</v>
      </c>
      <c r="B4587" t="s">
        <v>9356</v>
      </c>
      <c r="C4587" t="s">
        <v>13</v>
      </c>
      <c r="D4587" t="s">
        <v>1159</v>
      </c>
      <c r="E4587">
        <v>3</v>
      </c>
      <c r="F4587">
        <v>698</v>
      </c>
      <c r="G4587">
        <v>92</v>
      </c>
      <c r="H4587" t="s">
        <v>1199</v>
      </c>
      <c r="I4587" t="s">
        <v>9357</v>
      </c>
      <c r="K4587" t="s">
        <v>1145</v>
      </c>
    </row>
    <row r="4588" spans="1:12" x14ac:dyDescent="0.3">
      <c r="A4588">
        <v>204587</v>
      </c>
      <c r="B4588" t="s">
        <v>9358</v>
      </c>
      <c r="C4588" t="s">
        <v>36</v>
      </c>
      <c r="D4588" t="s">
        <v>1142</v>
      </c>
      <c r="F4588">
        <v>726</v>
      </c>
      <c r="G4588">
        <v>369</v>
      </c>
      <c r="H4588" t="s">
        <v>1294</v>
      </c>
      <c r="I4588" t="s">
        <v>6564</v>
      </c>
      <c r="J4588" t="s">
        <v>1139</v>
      </c>
      <c r="K4588" t="s">
        <v>1145</v>
      </c>
    </row>
    <row r="4589" spans="1:12" x14ac:dyDescent="0.3">
      <c r="A4589">
        <v>204588</v>
      </c>
      <c r="B4589" t="s">
        <v>9359</v>
      </c>
      <c r="C4589" t="s">
        <v>13</v>
      </c>
      <c r="D4589" t="s">
        <v>1136</v>
      </c>
      <c r="F4589">
        <v>593</v>
      </c>
      <c r="G4589">
        <v>27</v>
      </c>
      <c r="H4589" t="s">
        <v>1153</v>
      </c>
      <c r="I4589" t="s">
        <v>8789</v>
      </c>
      <c r="J4589" t="s">
        <v>1139</v>
      </c>
      <c r="K4589" t="s">
        <v>1145</v>
      </c>
      <c r="L4589">
        <v>45</v>
      </c>
    </row>
    <row r="4590" spans="1:12" x14ac:dyDescent="0.3">
      <c r="A4590">
        <v>204589</v>
      </c>
      <c r="B4590" t="s">
        <v>9360</v>
      </c>
      <c r="C4590" t="s">
        <v>41</v>
      </c>
      <c r="D4590" t="s">
        <v>1142</v>
      </c>
      <c r="E4590">
        <v>3.9</v>
      </c>
      <c r="F4590">
        <v>618</v>
      </c>
      <c r="G4590">
        <v>448</v>
      </c>
      <c r="H4590" t="s">
        <v>1170</v>
      </c>
      <c r="I4590" t="s">
        <v>7406</v>
      </c>
      <c r="J4590" t="s">
        <v>1139</v>
      </c>
      <c r="K4590" t="s">
        <v>1145</v>
      </c>
    </row>
    <row r="4591" spans="1:12" x14ac:dyDescent="0.3">
      <c r="A4591">
        <v>204590</v>
      </c>
      <c r="B4591" t="s">
        <v>9361</v>
      </c>
      <c r="C4591" t="s">
        <v>17</v>
      </c>
      <c r="D4591" t="s">
        <v>1142</v>
      </c>
      <c r="E4591">
        <v>3.2</v>
      </c>
      <c r="F4591">
        <v>400</v>
      </c>
      <c r="G4591">
        <v>298</v>
      </c>
      <c r="H4591" t="s">
        <v>1259</v>
      </c>
      <c r="I4591" t="s">
        <v>3426</v>
      </c>
      <c r="J4591" t="s">
        <v>1150</v>
      </c>
      <c r="K4591" t="s">
        <v>1140</v>
      </c>
    </row>
    <row r="4592" spans="1:12" x14ac:dyDescent="0.3">
      <c r="A4592">
        <v>204591</v>
      </c>
      <c r="B4592" t="s">
        <v>9362</v>
      </c>
      <c r="C4592" t="s">
        <v>13</v>
      </c>
      <c r="D4592" t="s">
        <v>1142</v>
      </c>
      <c r="F4592">
        <v>768</v>
      </c>
      <c r="G4592">
        <v>126</v>
      </c>
      <c r="H4592" t="s">
        <v>1143</v>
      </c>
      <c r="I4592" t="s">
        <v>8915</v>
      </c>
      <c r="K4592" t="s">
        <v>1140</v>
      </c>
    </row>
    <row r="4593" spans="1:12" x14ac:dyDescent="0.3">
      <c r="A4593">
        <v>204592</v>
      </c>
      <c r="B4593" t="s">
        <v>9363</v>
      </c>
      <c r="C4593" t="s">
        <v>41</v>
      </c>
      <c r="D4593" t="s">
        <v>1192</v>
      </c>
      <c r="E4593">
        <v>3</v>
      </c>
      <c r="F4593">
        <v>819</v>
      </c>
      <c r="G4593">
        <v>349</v>
      </c>
      <c r="H4593" t="s">
        <v>1248</v>
      </c>
      <c r="I4593" t="s">
        <v>2488</v>
      </c>
      <c r="K4593" t="s">
        <v>1140</v>
      </c>
      <c r="L4593">
        <v>59</v>
      </c>
    </row>
    <row r="4594" spans="1:12" x14ac:dyDescent="0.3">
      <c r="A4594">
        <v>204593</v>
      </c>
      <c r="B4594" t="s">
        <v>9364</v>
      </c>
      <c r="C4594" t="s">
        <v>23</v>
      </c>
      <c r="D4594" t="s">
        <v>1136</v>
      </c>
      <c r="E4594">
        <v>4.0999999999999996</v>
      </c>
      <c r="F4594">
        <v>472</v>
      </c>
      <c r="G4594">
        <v>86</v>
      </c>
      <c r="H4594" t="s">
        <v>1148</v>
      </c>
      <c r="I4594" t="s">
        <v>9365</v>
      </c>
      <c r="J4594" t="s">
        <v>1150</v>
      </c>
      <c r="K4594" t="s">
        <v>1140</v>
      </c>
      <c r="L4594">
        <v>25</v>
      </c>
    </row>
    <row r="4595" spans="1:12" x14ac:dyDescent="0.3">
      <c r="A4595">
        <v>204594</v>
      </c>
      <c r="B4595" t="s">
        <v>9366</v>
      </c>
      <c r="C4595" t="s">
        <v>36</v>
      </c>
      <c r="D4595" t="s">
        <v>1136</v>
      </c>
      <c r="F4595">
        <v>513</v>
      </c>
      <c r="G4595">
        <v>193</v>
      </c>
      <c r="H4595" t="s">
        <v>1196</v>
      </c>
      <c r="I4595" t="s">
        <v>9367</v>
      </c>
      <c r="J4595" t="s">
        <v>1139</v>
      </c>
      <c r="K4595" t="s">
        <v>1140</v>
      </c>
    </row>
    <row r="4596" spans="1:12" x14ac:dyDescent="0.3">
      <c r="A4596">
        <v>204595</v>
      </c>
      <c r="B4596" t="s">
        <v>9368</v>
      </c>
      <c r="C4596" t="s">
        <v>1264</v>
      </c>
      <c r="D4596" t="s">
        <v>1136</v>
      </c>
      <c r="F4596">
        <v>614</v>
      </c>
      <c r="G4596">
        <v>148</v>
      </c>
      <c r="H4596" t="s">
        <v>1189</v>
      </c>
      <c r="I4596" t="s">
        <v>9369</v>
      </c>
      <c r="J4596" t="s">
        <v>1139</v>
      </c>
      <c r="K4596" t="s">
        <v>1145</v>
      </c>
      <c r="L4596">
        <v>33</v>
      </c>
    </row>
    <row r="4597" spans="1:12" x14ac:dyDescent="0.3">
      <c r="A4597">
        <v>204596</v>
      </c>
      <c r="B4597" t="s">
        <v>9370</v>
      </c>
      <c r="C4597" t="s">
        <v>17</v>
      </c>
      <c r="D4597" t="s">
        <v>1142</v>
      </c>
      <c r="F4597">
        <v>220</v>
      </c>
      <c r="G4597">
        <v>190</v>
      </c>
      <c r="H4597" t="s">
        <v>1337</v>
      </c>
      <c r="I4597" t="s">
        <v>8228</v>
      </c>
      <c r="J4597" t="s">
        <v>1150</v>
      </c>
      <c r="K4597" t="s">
        <v>1145</v>
      </c>
      <c r="L4597">
        <v>51</v>
      </c>
    </row>
    <row r="4598" spans="1:12" x14ac:dyDescent="0.3">
      <c r="A4598">
        <v>204597</v>
      </c>
      <c r="B4598" t="s">
        <v>9371</v>
      </c>
      <c r="C4598" t="s">
        <v>1276</v>
      </c>
      <c r="D4598" t="s">
        <v>1159</v>
      </c>
      <c r="F4598">
        <v>404</v>
      </c>
      <c r="G4598">
        <v>46</v>
      </c>
      <c r="H4598" t="s">
        <v>1236</v>
      </c>
      <c r="I4598" t="s">
        <v>3758</v>
      </c>
      <c r="K4598" t="s">
        <v>1140</v>
      </c>
    </row>
    <row r="4599" spans="1:12" x14ac:dyDescent="0.3">
      <c r="A4599">
        <v>204598</v>
      </c>
      <c r="B4599" t="s">
        <v>9372</v>
      </c>
      <c r="C4599" t="s">
        <v>28</v>
      </c>
      <c r="F4599">
        <v>515</v>
      </c>
      <c r="G4599">
        <v>9</v>
      </c>
      <c r="H4599" t="s">
        <v>1193</v>
      </c>
      <c r="I4599" t="s">
        <v>9373</v>
      </c>
      <c r="K4599" t="s">
        <v>1140</v>
      </c>
      <c r="L4599">
        <v>40</v>
      </c>
    </row>
    <row r="4600" spans="1:12" x14ac:dyDescent="0.3">
      <c r="A4600">
        <v>204599</v>
      </c>
      <c r="B4600" t="s">
        <v>9374</v>
      </c>
      <c r="C4600" t="s">
        <v>1251</v>
      </c>
      <c r="D4600" t="s">
        <v>1136</v>
      </c>
      <c r="F4600">
        <v>771</v>
      </c>
      <c r="G4600">
        <v>67</v>
      </c>
      <c r="H4600" t="s">
        <v>1196</v>
      </c>
      <c r="I4600" t="s">
        <v>4388</v>
      </c>
      <c r="J4600" t="s">
        <v>1139</v>
      </c>
      <c r="K4600" t="s">
        <v>1140</v>
      </c>
    </row>
    <row r="4601" spans="1:12" x14ac:dyDescent="0.3">
      <c r="A4601">
        <v>204600</v>
      </c>
      <c r="B4601" t="s">
        <v>9375</v>
      </c>
      <c r="C4601" t="s">
        <v>1213</v>
      </c>
      <c r="D4601" t="s">
        <v>1159</v>
      </c>
      <c r="F4601">
        <v>713</v>
      </c>
      <c r="G4601">
        <v>397</v>
      </c>
      <c r="H4601" t="s">
        <v>1294</v>
      </c>
      <c r="I4601" t="s">
        <v>7676</v>
      </c>
      <c r="K4601" t="s">
        <v>1145</v>
      </c>
    </row>
    <row r="4602" spans="1:12" x14ac:dyDescent="0.3">
      <c r="A4602">
        <v>204601</v>
      </c>
      <c r="B4602" t="s">
        <v>9376</v>
      </c>
      <c r="C4602" t="s">
        <v>1202</v>
      </c>
      <c r="E4602">
        <v>3.8</v>
      </c>
      <c r="F4602">
        <v>331</v>
      </c>
      <c r="G4602">
        <v>240</v>
      </c>
      <c r="H4602" t="s">
        <v>1180</v>
      </c>
      <c r="I4602" t="s">
        <v>3281</v>
      </c>
      <c r="J4602" t="s">
        <v>1139</v>
      </c>
      <c r="K4602" t="s">
        <v>1140</v>
      </c>
      <c r="L4602">
        <v>28</v>
      </c>
    </row>
    <row r="4603" spans="1:12" x14ac:dyDescent="0.3">
      <c r="A4603">
        <v>204602</v>
      </c>
      <c r="B4603" t="s">
        <v>9377</v>
      </c>
      <c r="C4603" t="s">
        <v>41</v>
      </c>
      <c r="E4603">
        <v>4.4000000000000004</v>
      </c>
      <c r="F4603">
        <v>921</v>
      </c>
      <c r="G4603">
        <v>112</v>
      </c>
      <c r="H4603" t="s">
        <v>1301</v>
      </c>
      <c r="I4603" t="s">
        <v>9378</v>
      </c>
      <c r="K4603" t="s">
        <v>1140</v>
      </c>
    </row>
    <row r="4604" spans="1:12" x14ac:dyDescent="0.3">
      <c r="A4604">
        <v>204603</v>
      </c>
      <c r="B4604" t="s">
        <v>9379</v>
      </c>
      <c r="C4604" t="s">
        <v>1728</v>
      </c>
      <c r="D4604" t="s">
        <v>1159</v>
      </c>
      <c r="E4604">
        <v>3</v>
      </c>
      <c r="F4604">
        <v>383</v>
      </c>
      <c r="G4604">
        <v>476</v>
      </c>
      <c r="H4604" t="s">
        <v>1164</v>
      </c>
      <c r="I4604" t="s">
        <v>9380</v>
      </c>
      <c r="J4604" t="s">
        <v>1139</v>
      </c>
      <c r="K4604" t="s">
        <v>1140</v>
      </c>
      <c r="L4604">
        <v>47</v>
      </c>
    </row>
    <row r="4605" spans="1:12" x14ac:dyDescent="0.3">
      <c r="A4605">
        <v>204604</v>
      </c>
      <c r="B4605" t="s">
        <v>9381</v>
      </c>
      <c r="C4605" t="s">
        <v>41</v>
      </c>
      <c r="D4605" t="s">
        <v>1136</v>
      </c>
      <c r="E4605">
        <v>4.3</v>
      </c>
      <c r="F4605">
        <v>812</v>
      </c>
      <c r="G4605">
        <v>128</v>
      </c>
      <c r="H4605" t="s">
        <v>1301</v>
      </c>
      <c r="I4605" t="s">
        <v>9382</v>
      </c>
      <c r="K4605" t="s">
        <v>1140</v>
      </c>
      <c r="L4605">
        <v>51</v>
      </c>
    </row>
    <row r="4606" spans="1:12" x14ac:dyDescent="0.3">
      <c r="A4606">
        <v>204605</v>
      </c>
      <c r="B4606" t="s">
        <v>9383</v>
      </c>
      <c r="C4606" t="s">
        <v>1173</v>
      </c>
      <c r="D4606" t="s">
        <v>1136</v>
      </c>
      <c r="E4606">
        <v>4.5</v>
      </c>
      <c r="F4606">
        <v>812</v>
      </c>
      <c r="G4606">
        <v>405</v>
      </c>
      <c r="H4606" t="s">
        <v>1164</v>
      </c>
      <c r="I4606" t="s">
        <v>9384</v>
      </c>
      <c r="J4606" t="s">
        <v>1139</v>
      </c>
      <c r="K4606" t="s">
        <v>1145</v>
      </c>
    </row>
    <row r="4607" spans="1:12" x14ac:dyDescent="0.3">
      <c r="A4607">
        <v>204606</v>
      </c>
      <c r="B4607" t="s">
        <v>9385</v>
      </c>
      <c r="C4607" t="s">
        <v>28</v>
      </c>
      <c r="D4607" t="s">
        <v>1192</v>
      </c>
      <c r="E4607">
        <v>3.3</v>
      </c>
      <c r="F4607">
        <v>252</v>
      </c>
      <c r="G4607">
        <v>159</v>
      </c>
      <c r="H4607" t="s">
        <v>1193</v>
      </c>
      <c r="I4607" t="s">
        <v>3954</v>
      </c>
      <c r="J4607" t="s">
        <v>1150</v>
      </c>
      <c r="K4607" t="s">
        <v>1145</v>
      </c>
      <c r="L4607">
        <v>40</v>
      </c>
    </row>
    <row r="4608" spans="1:12" x14ac:dyDescent="0.3">
      <c r="A4608">
        <v>204607</v>
      </c>
      <c r="B4608" t="s">
        <v>9386</v>
      </c>
      <c r="C4608" t="s">
        <v>1556</v>
      </c>
      <c r="D4608" t="s">
        <v>1142</v>
      </c>
      <c r="F4608">
        <v>283</v>
      </c>
      <c r="G4608">
        <v>400</v>
      </c>
      <c r="H4608" t="s">
        <v>1189</v>
      </c>
      <c r="I4608" t="s">
        <v>5252</v>
      </c>
      <c r="J4608" t="s">
        <v>1150</v>
      </c>
      <c r="K4608" t="s">
        <v>1140</v>
      </c>
    </row>
    <row r="4609" spans="1:12" x14ac:dyDescent="0.3">
      <c r="A4609">
        <v>204608</v>
      </c>
      <c r="B4609" t="s">
        <v>9387</v>
      </c>
      <c r="C4609" t="s">
        <v>1556</v>
      </c>
      <c r="D4609" t="s">
        <v>1136</v>
      </c>
      <c r="E4609">
        <v>4.0999999999999996</v>
      </c>
      <c r="F4609">
        <v>270</v>
      </c>
      <c r="G4609">
        <v>459</v>
      </c>
      <c r="H4609" t="s">
        <v>1337</v>
      </c>
      <c r="I4609" t="s">
        <v>9388</v>
      </c>
      <c r="J4609" t="s">
        <v>1150</v>
      </c>
      <c r="K4609" t="s">
        <v>1145</v>
      </c>
      <c r="L4609">
        <v>54</v>
      </c>
    </row>
    <row r="4610" spans="1:12" x14ac:dyDescent="0.3">
      <c r="A4610">
        <v>204609</v>
      </c>
      <c r="B4610" t="s">
        <v>9389</v>
      </c>
      <c r="C4610" t="s">
        <v>36</v>
      </c>
      <c r="D4610" t="s">
        <v>1136</v>
      </c>
      <c r="F4610">
        <v>763</v>
      </c>
      <c r="G4610">
        <v>383</v>
      </c>
      <c r="H4610" t="s">
        <v>1252</v>
      </c>
      <c r="I4610" t="s">
        <v>2559</v>
      </c>
      <c r="K4610" t="s">
        <v>1145</v>
      </c>
    </row>
    <row r="4611" spans="1:12" x14ac:dyDescent="0.3">
      <c r="A4611">
        <v>204610</v>
      </c>
      <c r="B4611" t="s">
        <v>9390</v>
      </c>
      <c r="C4611" t="s">
        <v>1205</v>
      </c>
      <c r="D4611" t="s">
        <v>1136</v>
      </c>
      <c r="F4611">
        <v>901</v>
      </c>
      <c r="G4611">
        <v>135</v>
      </c>
      <c r="H4611" t="s">
        <v>1206</v>
      </c>
      <c r="I4611" t="s">
        <v>6518</v>
      </c>
      <c r="J4611" t="s">
        <v>1139</v>
      </c>
      <c r="K4611" t="s">
        <v>1140</v>
      </c>
      <c r="L4611">
        <v>46</v>
      </c>
    </row>
    <row r="4612" spans="1:12" x14ac:dyDescent="0.3">
      <c r="A4612">
        <v>204611</v>
      </c>
      <c r="B4612" t="s">
        <v>9391</v>
      </c>
      <c r="C4612" t="s">
        <v>17</v>
      </c>
      <c r="D4612" t="s">
        <v>1192</v>
      </c>
      <c r="E4612">
        <v>4</v>
      </c>
      <c r="F4612">
        <v>502</v>
      </c>
      <c r="G4612">
        <v>232</v>
      </c>
      <c r="H4612" t="s">
        <v>1189</v>
      </c>
      <c r="I4612" t="s">
        <v>1225</v>
      </c>
      <c r="K4612" t="s">
        <v>1140</v>
      </c>
    </row>
    <row r="4613" spans="1:12" x14ac:dyDescent="0.3">
      <c r="A4613">
        <v>204612</v>
      </c>
      <c r="B4613" t="s">
        <v>9392</v>
      </c>
      <c r="C4613" t="s">
        <v>23</v>
      </c>
      <c r="D4613" t="s">
        <v>1192</v>
      </c>
      <c r="F4613">
        <v>505</v>
      </c>
      <c r="G4613">
        <v>55</v>
      </c>
      <c r="H4613" t="s">
        <v>1224</v>
      </c>
      <c r="I4613" t="s">
        <v>9393</v>
      </c>
      <c r="J4613" t="s">
        <v>1150</v>
      </c>
      <c r="K4613" t="s">
        <v>1145</v>
      </c>
      <c r="L4613">
        <v>39</v>
      </c>
    </row>
    <row r="4614" spans="1:12" x14ac:dyDescent="0.3">
      <c r="A4614">
        <v>204613</v>
      </c>
      <c r="B4614" t="s">
        <v>9394</v>
      </c>
      <c r="C4614" t="s">
        <v>1163</v>
      </c>
      <c r="D4614" t="s">
        <v>1192</v>
      </c>
      <c r="F4614">
        <v>519</v>
      </c>
      <c r="G4614">
        <v>401</v>
      </c>
      <c r="H4614" t="s">
        <v>1378</v>
      </c>
      <c r="I4614" t="s">
        <v>7748</v>
      </c>
      <c r="J4614" t="s">
        <v>1139</v>
      </c>
      <c r="K4614" t="s">
        <v>1145</v>
      </c>
    </row>
    <row r="4615" spans="1:12" x14ac:dyDescent="0.3">
      <c r="A4615">
        <v>204614</v>
      </c>
      <c r="B4615" t="s">
        <v>9395</v>
      </c>
      <c r="C4615" t="s">
        <v>28</v>
      </c>
      <c r="D4615" t="s">
        <v>1192</v>
      </c>
      <c r="E4615">
        <v>4.5</v>
      </c>
      <c r="F4615">
        <v>404</v>
      </c>
      <c r="G4615">
        <v>184</v>
      </c>
      <c r="H4615" t="s">
        <v>1378</v>
      </c>
      <c r="I4615" t="s">
        <v>6849</v>
      </c>
      <c r="J4615" t="s">
        <v>1139</v>
      </c>
      <c r="K4615" t="s">
        <v>1140</v>
      </c>
    </row>
    <row r="4616" spans="1:12" x14ac:dyDescent="0.3">
      <c r="A4616">
        <v>204615</v>
      </c>
      <c r="B4616" t="s">
        <v>9396</v>
      </c>
      <c r="C4616" t="s">
        <v>1227</v>
      </c>
      <c r="D4616" t="s">
        <v>1136</v>
      </c>
      <c r="F4616">
        <v>992</v>
      </c>
      <c r="G4616">
        <v>454</v>
      </c>
      <c r="H4616" t="s">
        <v>1170</v>
      </c>
      <c r="I4616" t="s">
        <v>9397</v>
      </c>
      <c r="J4616" t="s">
        <v>1139</v>
      </c>
      <c r="K4616" t="s">
        <v>1140</v>
      </c>
      <c r="L4616">
        <v>43</v>
      </c>
    </row>
    <row r="4617" spans="1:12" x14ac:dyDescent="0.3">
      <c r="A4617">
        <v>204616</v>
      </c>
      <c r="B4617" t="s">
        <v>9398</v>
      </c>
      <c r="C4617" t="s">
        <v>1486</v>
      </c>
      <c r="D4617" t="s">
        <v>1136</v>
      </c>
      <c r="F4617">
        <v>904</v>
      </c>
      <c r="G4617">
        <v>256</v>
      </c>
      <c r="H4617" t="s">
        <v>1199</v>
      </c>
      <c r="I4617" t="s">
        <v>9399</v>
      </c>
      <c r="J4617" t="s">
        <v>1139</v>
      </c>
      <c r="K4617" t="s">
        <v>1140</v>
      </c>
      <c r="L4617">
        <v>58</v>
      </c>
    </row>
    <row r="4618" spans="1:12" x14ac:dyDescent="0.3">
      <c r="A4618">
        <v>204617</v>
      </c>
      <c r="B4618" t="s">
        <v>9400</v>
      </c>
      <c r="C4618" t="s">
        <v>36</v>
      </c>
      <c r="D4618" t="s">
        <v>1192</v>
      </c>
      <c r="E4618">
        <v>2.5</v>
      </c>
      <c r="F4618">
        <v>587</v>
      </c>
      <c r="G4618">
        <v>64</v>
      </c>
      <c r="H4618" t="s">
        <v>1252</v>
      </c>
      <c r="I4618" t="s">
        <v>9401</v>
      </c>
      <c r="K4618" t="s">
        <v>1140</v>
      </c>
      <c r="L4618">
        <v>47</v>
      </c>
    </row>
    <row r="4619" spans="1:12" x14ac:dyDescent="0.3">
      <c r="A4619">
        <v>204618</v>
      </c>
      <c r="B4619" t="s">
        <v>9402</v>
      </c>
      <c r="C4619" t="s">
        <v>1764</v>
      </c>
      <c r="D4619" t="s">
        <v>1192</v>
      </c>
      <c r="F4619">
        <v>227</v>
      </c>
      <c r="G4619">
        <v>260</v>
      </c>
      <c r="H4619" t="s">
        <v>1199</v>
      </c>
      <c r="I4619" t="s">
        <v>9403</v>
      </c>
      <c r="K4619" t="s">
        <v>1140</v>
      </c>
    </row>
    <row r="4620" spans="1:12" x14ac:dyDescent="0.3">
      <c r="A4620">
        <v>204619</v>
      </c>
      <c r="B4620" t="s">
        <v>9404</v>
      </c>
      <c r="C4620" t="s">
        <v>1728</v>
      </c>
      <c r="D4620" t="s">
        <v>1136</v>
      </c>
      <c r="F4620">
        <v>342</v>
      </c>
      <c r="G4620">
        <v>331</v>
      </c>
      <c r="H4620" t="s">
        <v>1193</v>
      </c>
      <c r="I4620" t="s">
        <v>9405</v>
      </c>
      <c r="K4620" t="s">
        <v>1145</v>
      </c>
    </row>
    <row r="4621" spans="1:12" x14ac:dyDescent="0.3">
      <c r="A4621">
        <v>204620</v>
      </c>
      <c r="B4621" t="s">
        <v>9406</v>
      </c>
      <c r="C4621" t="s">
        <v>17</v>
      </c>
      <c r="D4621" t="s">
        <v>1136</v>
      </c>
      <c r="F4621">
        <v>865</v>
      </c>
      <c r="G4621">
        <v>487</v>
      </c>
      <c r="H4621" t="s">
        <v>1337</v>
      </c>
      <c r="I4621" t="s">
        <v>3409</v>
      </c>
      <c r="K4621" t="s">
        <v>1140</v>
      </c>
      <c r="L4621">
        <v>43</v>
      </c>
    </row>
    <row r="4622" spans="1:12" x14ac:dyDescent="0.3">
      <c r="A4622">
        <v>204621</v>
      </c>
      <c r="B4622" t="s">
        <v>9407</v>
      </c>
      <c r="C4622" t="s">
        <v>41</v>
      </c>
      <c r="F4622">
        <v>227</v>
      </c>
      <c r="G4622">
        <v>241</v>
      </c>
      <c r="H4622" t="s">
        <v>1228</v>
      </c>
      <c r="I4622" t="s">
        <v>7937</v>
      </c>
      <c r="J4622" t="s">
        <v>1150</v>
      </c>
      <c r="K4622" t="s">
        <v>1140</v>
      </c>
    </row>
    <row r="4623" spans="1:12" x14ac:dyDescent="0.3">
      <c r="A4623">
        <v>204622</v>
      </c>
      <c r="B4623" t="s">
        <v>9408</v>
      </c>
      <c r="C4623" t="s">
        <v>23</v>
      </c>
      <c r="F4623">
        <v>579</v>
      </c>
      <c r="G4623">
        <v>334</v>
      </c>
      <c r="H4623" t="s">
        <v>1206</v>
      </c>
      <c r="I4623" t="s">
        <v>9409</v>
      </c>
      <c r="K4623" t="s">
        <v>1145</v>
      </c>
    </row>
    <row r="4624" spans="1:12" x14ac:dyDescent="0.3">
      <c r="A4624">
        <v>204623</v>
      </c>
      <c r="B4624" t="s">
        <v>9410</v>
      </c>
      <c r="C4624" t="s">
        <v>13</v>
      </c>
      <c r="D4624" t="s">
        <v>1159</v>
      </c>
      <c r="E4624">
        <v>3.3</v>
      </c>
      <c r="F4624">
        <v>386</v>
      </c>
      <c r="G4624">
        <v>17</v>
      </c>
      <c r="H4624" t="s">
        <v>1180</v>
      </c>
      <c r="I4624" t="s">
        <v>9411</v>
      </c>
      <c r="K4624" t="s">
        <v>1145</v>
      </c>
      <c r="L4624">
        <v>50</v>
      </c>
    </row>
    <row r="4625" spans="1:12" x14ac:dyDescent="0.3">
      <c r="A4625">
        <v>204624</v>
      </c>
      <c r="B4625" t="s">
        <v>9412</v>
      </c>
      <c r="C4625" t="s">
        <v>36</v>
      </c>
      <c r="D4625" t="s">
        <v>1142</v>
      </c>
      <c r="F4625">
        <v>941</v>
      </c>
      <c r="G4625">
        <v>489</v>
      </c>
      <c r="H4625" t="s">
        <v>1177</v>
      </c>
      <c r="I4625" t="s">
        <v>9413</v>
      </c>
      <c r="J4625" t="s">
        <v>1139</v>
      </c>
      <c r="K4625" t="s">
        <v>1140</v>
      </c>
      <c r="L4625">
        <v>55</v>
      </c>
    </row>
    <row r="4626" spans="1:12" x14ac:dyDescent="0.3">
      <c r="A4626">
        <v>204625</v>
      </c>
      <c r="B4626" t="s">
        <v>9414</v>
      </c>
      <c r="C4626" t="s">
        <v>1529</v>
      </c>
      <c r="D4626" t="s">
        <v>1136</v>
      </c>
      <c r="E4626">
        <v>4.5</v>
      </c>
      <c r="F4626">
        <v>512</v>
      </c>
      <c r="G4626">
        <v>1</v>
      </c>
      <c r="H4626" t="s">
        <v>1248</v>
      </c>
      <c r="I4626" t="s">
        <v>9415</v>
      </c>
      <c r="J4626" t="s">
        <v>1139</v>
      </c>
      <c r="K4626" t="s">
        <v>1145</v>
      </c>
    </row>
    <row r="4627" spans="1:12" x14ac:dyDescent="0.3">
      <c r="A4627">
        <v>204626</v>
      </c>
      <c r="B4627" t="s">
        <v>9416</v>
      </c>
      <c r="C4627" t="s">
        <v>36</v>
      </c>
      <c r="D4627" t="s">
        <v>1159</v>
      </c>
      <c r="F4627">
        <v>776</v>
      </c>
      <c r="G4627">
        <v>82</v>
      </c>
      <c r="H4627" t="s">
        <v>1252</v>
      </c>
      <c r="I4627" t="s">
        <v>9417</v>
      </c>
      <c r="J4627" t="s">
        <v>1150</v>
      </c>
      <c r="K4627" t="s">
        <v>1140</v>
      </c>
    </row>
    <row r="4628" spans="1:12" x14ac:dyDescent="0.3">
      <c r="A4628">
        <v>204627</v>
      </c>
      <c r="B4628" t="s">
        <v>9418</v>
      </c>
      <c r="C4628" t="s">
        <v>36</v>
      </c>
      <c r="D4628" t="s">
        <v>1142</v>
      </c>
      <c r="E4628">
        <v>3.6</v>
      </c>
      <c r="F4628">
        <v>836</v>
      </c>
      <c r="G4628">
        <v>317</v>
      </c>
      <c r="H4628" t="s">
        <v>1160</v>
      </c>
      <c r="I4628" t="s">
        <v>1327</v>
      </c>
      <c r="J4628" t="s">
        <v>1150</v>
      </c>
      <c r="K4628" t="s">
        <v>1145</v>
      </c>
    </row>
    <row r="4629" spans="1:12" x14ac:dyDescent="0.3">
      <c r="A4629">
        <v>204628</v>
      </c>
      <c r="B4629" t="s">
        <v>9419</v>
      </c>
      <c r="C4629" t="s">
        <v>1220</v>
      </c>
      <c r="D4629" t="s">
        <v>1142</v>
      </c>
      <c r="E4629">
        <v>2.6</v>
      </c>
      <c r="F4629">
        <v>729</v>
      </c>
      <c r="G4629">
        <v>241</v>
      </c>
      <c r="H4629" t="s">
        <v>1137</v>
      </c>
      <c r="I4629" t="s">
        <v>2301</v>
      </c>
      <c r="K4629" t="s">
        <v>1145</v>
      </c>
      <c r="L4629">
        <v>26</v>
      </c>
    </row>
    <row r="4630" spans="1:12" x14ac:dyDescent="0.3">
      <c r="A4630">
        <v>204629</v>
      </c>
      <c r="B4630" t="s">
        <v>9420</v>
      </c>
      <c r="C4630" t="s">
        <v>1213</v>
      </c>
      <c r="D4630" t="s">
        <v>1142</v>
      </c>
      <c r="E4630">
        <v>4</v>
      </c>
      <c r="F4630">
        <v>790</v>
      </c>
      <c r="G4630">
        <v>420</v>
      </c>
      <c r="H4630" t="s">
        <v>1177</v>
      </c>
      <c r="I4630" t="s">
        <v>9421</v>
      </c>
      <c r="J4630" t="s">
        <v>1150</v>
      </c>
      <c r="K4630" t="s">
        <v>1140</v>
      </c>
    </row>
    <row r="4631" spans="1:12" x14ac:dyDescent="0.3">
      <c r="A4631">
        <v>204630</v>
      </c>
      <c r="B4631" t="s">
        <v>9422</v>
      </c>
      <c r="C4631" t="s">
        <v>1209</v>
      </c>
      <c r="D4631" t="s">
        <v>1159</v>
      </c>
      <c r="E4631">
        <v>3.3</v>
      </c>
      <c r="F4631">
        <v>665</v>
      </c>
      <c r="G4631">
        <v>438</v>
      </c>
      <c r="H4631" t="s">
        <v>1337</v>
      </c>
      <c r="I4631" t="s">
        <v>9423</v>
      </c>
      <c r="J4631" t="s">
        <v>1139</v>
      </c>
      <c r="K4631" t="s">
        <v>1145</v>
      </c>
      <c r="L4631">
        <v>39</v>
      </c>
    </row>
    <row r="4632" spans="1:12" x14ac:dyDescent="0.3">
      <c r="A4632">
        <v>204631</v>
      </c>
      <c r="B4632" t="s">
        <v>9424</v>
      </c>
      <c r="C4632" t="s">
        <v>1433</v>
      </c>
      <c r="D4632" t="s">
        <v>1159</v>
      </c>
      <c r="F4632">
        <v>408</v>
      </c>
      <c r="G4632">
        <v>185</v>
      </c>
      <c r="H4632" t="s">
        <v>1446</v>
      </c>
      <c r="I4632" t="s">
        <v>9425</v>
      </c>
      <c r="J4632" t="s">
        <v>1139</v>
      </c>
      <c r="K4632" t="s">
        <v>1140</v>
      </c>
      <c r="L4632">
        <v>24</v>
      </c>
    </row>
    <row r="4633" spans="1:12" x14ac:dyDescent="0.3">
      <c r="A4633">
        <v>204632</v>
      </c>
      <c r="B4633" t="s">
        <v>9426</v>
      </c>
      <c r="C4633" t="s">
        <v>41</v>
      </c>
      <c r="D4633" t="s">
        <v>1192</v>
      </c>
      <c r="F4633">
        <v>415</v>
      </c>
      <c r="G4633">
        <v>251</v>
      </c>
      <c r="H4633" t="s">
        <v>1170</v>
      </c>
      <c r="I4633" t="s">
        <v>6968</v>
      </c>
      <c r="K4633" t="s">
        <v>1140</v>
      </c>
    </row>
    <row r="4634" spans="1:12" x14ac:dyDescent="0.3">
      <c r="A4634">
        <v>204633</v>
      </c>
      <c r="B4634" t="s">
        <v>9427</v>
      </c>
      <c r="C4634" t="s">
        <v>13</v>
      </c>
      <c r="D4634" t="s">
        <v>1142</v>
      </c>
      <c r="E4634">
        <v>2.5</v>
      </c>
      <c r="F4634">
        <v>461</v>
      </c>
      <c r="G4634">
        <v>213</v>
      </c>
      <c r="H4634" t="s">
        <v>1143</v>
      </c>
      <c r="I4634" t="s">
        <v>9428</v>
      </c>
      <c r="J4634" t="s">
        <v>1150</v>
      </c>
      <c r="K4634" t="s">
        <v>1145</v>
      </c>
      <c r="L4634">
        <v>43</v>
      </c>
    </row>
    <row r="4635" spans="1:12" x14ac:dyDescent="0.3">
      <c r="A4635">
        <v>204634</v>
      </c>
      <c r="B4635" t="s">
        <v>9429</v>
      </c>
      <c r="C4635" t="s">
        <v>1728</v>
      </c>
      <c r="D4635" t="s">
        <v>1136</v>
      </c>
      <c r="E4635">
        <v>2.7</v>
      </c>
      <c r="F4635">
        <v>733</v>
      </c>
      <c r="G4635">
        <v>228</v>
      </c>
      <c r="H4635" t="s">
        <v>1137</v>
      </c>
      <c r="I4635" t="s">
        <v>9430</v>
      </c>
      <c r="K4635" t="s">
        <v>1140</v>
      </c>
    </row>
    <row r="4636" spans="1:12" x14ac:dyDescent="0.3">
      <c r="A4636">
        <v>204635</v>
      </c>
      <c r="B4636" t="s">
        <v>9431</v>
      </c>
      <c r="C4636" t="s">
        <v>23</v>
      </c>
      <c r="D4636" t="s">
        <v>1136</v>
      </c>
      <c r="E4636">
        <v>2.8</v>
      </c>
      <c r="F4636">
        <v>473</v>
      </c>
      <c r="G4636">
        <v>385</v>
      </c>
      <c r="H4636" t="s">
        <v>1156</v>
      </c>
      <c r="I4636" t="s">
        <v>9432</v>
      </c>
      <c r="K4636" t="s">
        <v>1140</v>
      </c>
    </row>
    <row r="4637" spans="1:12" x14ac:dyDescent="0.3">
      <c r="A4637">
        <v>204636</v>
      </c>
      <c r="B4637" t="s">
        <v>9433</v>
      </c>
      <c r="C4637" t="s">
        <v>36</v>
      </c>
      <c r="D4637" t="s">
        <v>1142</v>
      </c>
      <c r="E4637">
        <v>4.7</v>
      </c>
      <c r="F4637">
        <v>363</v>
      </c>
      <c r="G4637">
        <v>337</v>
      </c>
      <c r="H4637" t="s">
        <v>1160</v>
      </c>
      <c r="I4637" t="s">
        <v>9434</v>
      </c>
      <c r="J4637" t="s">
        <v>1139</v>
      </c>
      <c r="K4637" t="s">
        <v>1140</v>
      </c>
    </row>
    <row r="4638" spans="1:12" x14ac:dyDescent="0.3">
      <c r="A4638">
        <v>204637</v>
      </c>
      <c r="B4638" t="s">
        <v>9435</v>
      </c>
      <c r="C4638" t="s">
        <v>1433</v>
      </c>
      <c r="D4638" t="s">
        <v>1136</v>
      </c>
      <c r="E4638">
        <v>3.1</v>
      </c>
      <c r="F4638">
        <v>225</v>
      </c>
      <c r="G4638">
        <v>82</v>
      </c>
      <c r="H4638" t="s">
        <v>1170</v>
      </c>
      <c r="I4638" t="s">
        <v>9436</v>
      </c>
      <c r="J4638" t="s">
        <v>1139</v>
      </c>
      <c r="K4638" t="s">
        <v>1145</v>
      </c>
    </row>
    <row r="4639" spans="1:12" x14ac:dyDescent="0.3">
      <c r="A4639">
        <v>204638</v>
      </c>
      <c r="B4639" t="s">
        <v>9437</v>
      </c>
      <c r="C4639" t="s">
        <v>1433</v>
      </c>
      <c r="D4639" t="s">
        <v>1142</v>
      </c>
      <c r="F4639">
        <v>887</v>
      </c>
      <c r="G4639">
        <v>267</v>
      </c>
      <c r="H4639" t="s">
        <v>1228</v>
      </c>
      <c r="I4639" t="s">
        <v>8305</v>
      </c>
      <c r="K4639" t="s">
        <v>1140</v>
      </c>
    </row>
    <row r="4640" spans="1:12" x14ac:dyDescent="0.3">
      <c r="A4640">
        <v>204639</v>
      </c>
      <c r="B4640" t="s">
        <v>9438</v>
      </c>
      <c r="C4640" t="s">
        <v>1169</v>
      </c>
      <c r="D4640" t="s">
        <v>1142</v>
      </c>
      <c r="E4640">
        <v>3.1</v>
      </c>
      <c r="F4640">
        <v>216</v>
      </c>
      <c r="G4640">
        <v>457</v>
      </c>
      <c r="H4640" t="s">
        <v>1170</v>
      </c>
      <c r="I4640" t="s">
        <v>7433</v>
      </c>
      <c r="J4640" t="s">
        <v>1150</v>
      </c>
      <c r="K4640" t="s">
        <v>1145</v>
      </c>
    </row>
    <row r="4641" spans="1:12" x14ac:dyDescent="0.3">
      <c r="A4641">
        <v>204640</v>
      </c>
      <c r="B4641" t="s">
        <v>9439</v>
      </c>
      <c r="C4641" t="s">
        <v>36</v>
      </c>
      <c r="D4641" t="s">
        <v>1192</v>
      </c>
      <c r="E4641">
        <v>4.9000000000000004</v>
      </c>
      <c r="F4641">
        <v>581</v>
      </c>
      <c r="G4641">
        <v>99</v>
      </c>
      <c r="H4641" t="s">
        <v>1294</v>
      </c>
      <c r="I4641" t="s">
        <v>9440</v>
      </c>
      <c r="J4641" t="s">
        <v>1150</v>
      </c>
      <c r="K4641" t="s">
        <v>1140</v>
      </c>
    </row>
    <row r="4642" spans="1:12" x14ac:dyDescent="0.3">
      <c r="A4642">
        <v>204641</v>
      </c>
      <c r="B4642" t="s">
        <v>9441</v>
      </c>
      <c r="C4642" t="s">
        <v>28</v>
      </c>
      <c r="D4642" t="s">
        <v>1192</v>
      </c>
      <c r="E4642">
        <v>3.5</v>
      </c>
      <c r="F4642">
        <v>704</v>
      </c>
      <c r="G4642">
        <v>101</v>
      </c>
      <c r="H4642" t="s">
        <v>1137</v>
      </c>
      <c r="I4642" t="s">
        <v>9442</v>
      </c>
      <c r="J4642" t="s">
        <v>1150</v>
      </c>
      <c r="K4642" t="s">
        <v>1140</v>
      </c>
      <c r="L4642">
        <v>21</v>
      </c>
    </row>
    <row r="4643" spans="1:12" x14ac:dyDescent="0.3">
      <c r="A4643">
        <v>204642</v>
      </c>
      <c r="B4643" t="s">
        <v>9443</v>
      </c>
      <c r="C4643" t="s">
        <v>41</v>
      </c>
      <c r="E4643">
        <v>4</v>
      </c>
      <c r="F4643">
        <v>998</v>
      </c>
      <c r="G4643">
        <v>97</v>
      </c>
      <c r="H4643" t="s">
        <v>1228</v>
      </c>
      <c r="I4643" t="s">
        <v>1791</v>
      </c>
      <c r="J4643" t="s">
        <v>1150</v>
      </c>
      <c r="K4643" t="s">
        <v>1140</v>
      </c>
      <c r="L4643">
        <v>41</v>
      </c>
    </row>
    <row r="4644" spans="1:12" x14ac:dyDescent="0.3">
      <c r="A4644">
        <v>204643</v>
      </c>
      <c r="B4644" t="s">
        <v>9444</v>
      </c>
      <c r="C4644" t="s">
        <v>41</v>
      </c>
      <c r="D4644" t="s">
        <v>1192</v>
      </c>
      <c r="F4644">
        <v>481</v>
      </c>
      <c r="G4644">
        <v>117</v>
      </c>
      <c r="H4644" t="s">
        <v>1248</v>
      </c>
      <c r="I4644" t="s">
        <v>1799</v>
      </c>
      <c r="K4644" t="s">
        <v>1140</v>
      </c>
    </row>
    <row r="4645" spans="1:12" x14ac:dyDescent="0.3">
      <c r="A4645">
        <v>204644</v>
      </c>
      <c r="B4645" t="s">
        <v>9445</v>
      </c>
      <c r="C4645" t="s">
        <v>36</v>
      </c>
      <c r="D4645" t="s">
        <v>1159</v>
      </c>
      <c r="E4645">
        <v>4.5999999999999996</v>
      </c>
      <c r="F4645">
        <v>441</v>
      </c>
      <c r="G4645">
        <v>94</v>
      </c>
      <c r="H4645" t="s">
        <v>1160</v>
      </c>
      <c r="I4645" t="s">
        <v>6753</v>
      </c>
      <c r="K4645" t="s">
        <v>1140</v>
      </c>
    </row>
    <row r="4646" spans="1:12" x14ac:dyDescent="0.3">
      <c r="A4646">
        <v>204645</v>
      </c>
      <c r="B4646" t="s">
        <v>9446</v>
      </c>
      <c r="C4646" t="s">
        <v>1311</v>
      </c>
      <c r="D4646" t="s">
        <v>1136</v>
      </c>
      <c r="F4646">
        <v>926</v>
      </c>
      <c r="G4646">
        <v>465</v>
      </c>
      <c r="H4646" t="s">
        <v>1196</v>
      </c>
      <c r="I4646" t="s">
        <v>9447</v>
      </c>
      <c r="J4646" t="s">
        <v>1139</v>
      </c>
      <c r="K4646" t="s">
        <v>1145</v>
      </c>
      <c r="L4646">
        <v>59</v>
      </c>
    </row>
    <row r="4647" spans="1:12" x14ac:dyDescent="0.3">
      <c r="A4647">
        <v>204646</v>
      </c>
      <c r="B4647" t="s">
        <v>9448</v>
      </c>
      <c r="C4647" t="s">
        <v>36</v>
      </c>
      <c r="E4647">
        <v>2.8</v>
      </c>
      <c r="F4647">
        <v>503</v>
      </c>
      <c r="G4647">
        <v>111</v>
      </c>
      <c r="H4647" t="s">
        <v>1252</v>
      </c>
      <c r="I4647" t="s">
        <v>9449</v>
      </c>
      <c r="J4647" t="s">
        <v>1139</v>
      </c>
      <c r="K4647" t="s">
        <v>1140</v>
      </c>
      <c r="L4647">
        <v>30</v>
      </c>
    </row>
    <row r="4648" spans="1:12" x14ac:dyDescent="0.3">
      <c r="A4648">
        <v>204647</v>
      </c>
      <c r="B4648" t="s">
        <v>9450</v>
      </c>
      <c r="C4648" t="s">
        <v>36</v>
      </c>
      <c r="D4648" t="s">
        <v>1192</v>
      </c>
      <c r="F4648">
        <v>369</v>
      </c>
      <c r="G4648">
        <v>468</v>
      </c>
      <c r="H4648" t="s">
        <v>1177</v>
      </c>
      <c r="I4648" t="s">
        <v>9451</v>
      </c>
      <c r="K4648" t="s">
        <v>1145</v>
      </c>
      <c r="L4648">
        <v>47</v>
      </c>
    </row>
    <row r="4649" spans="1:12" x14ac:dyDescent="0.3">
      <c r="A4649">
        <v>204648</v>
      </c>
      <c r="B4649" t="s">
        <v>9452</v>
      </c>
      <c r="C4649" t="s">
        <v>1279</v>
      </c>
      <c r="F4649">
        <v>680</v>
      </c>
      <c r="G4649">
        <v>486</v>
      </c>
      <c r="H4649" t="s">
        <v>1177</v>
      </c>
      <c r="I4649" t="s">
        <v>9453</v>
      </c>
      <c r="J4649" t="s">
        <v>1139</v>
      </c>
      <c r="K4649" t="s">
        <v>1145</v>
      </c>
      <c r="L4649">
        <v>41</v>
      </c>
    </row>
    <row r="4650" spans="1:12" x14ac:dyDescent="0.3">
      <c r="A4650">
        <v>204649</v>
      </c>
      <c r="B4650" t="s">
        <v>9454</v>
      </c>
      <c r="C4650" t="s">
        <v>1279</v>
      </c>
      <c r="D4650" t="s">
        <v>1136</v>
      </c>
      <c r="E4650">
        <v>3.1</v>
      </c>
      <c r="F4650">
        <v>887</v>
      </c>
      <c r="G4650">
        <v>313</v>
      </c>
      <c r="H4650" t="s">
        <v>1196</v>
      </c>
      <c r="I4650" t="s">
        <v>9455</v>
      </c>
      <c r="K4650" t="s">
        <v>1140</v>
      </c>
      <c r="L4650">
        <v>46</v>
      </c>
    </row>
    <row r="4651" spans="1:12" x14ac:dyDescent="0.3">
      <c r="A4651">
        <v>204650</v>
      </c>
      <c r="B4651" t="s">
        <v>9456</v>
      </c>
      <c r="C4651" t="s">
        <v>23</v>
      </c>
      <c r="D4651" t="s">
        <v>1142</v>
      </c>
      <c r="E4651">
        <v>4.3</v>
      </c>
      <c r="F4651">
        <v>586</v>
      </c>
      <c r="G4651">
        <v>452</v>
      </c>
      <c r="H4651" t="s">
        <v>1148</v>
      </c>
      <c r="I4651" t="s">
        <v>9457</v>
      </c>
      <c r="K4651" t="s">
        <v>1145</v>
      </c>
    </row>
    <row r="4652" spans="1:12" x14ac:dyDescent="0.3">
      <c r="A4652">
        <v>204651</v>
      </c>
      <c r="B4652" t="s">
        <v>9458</v>
      </c>
      <c r="C4652" t="s">
        <v>1176</v>
      </c>
      <c r="D4652" t="s">
        <v>1192</v>
      </c>
      <c r="E4652">
        <v>4.3</v>
      </c>
      <c r="F4652">
        <v>455</v>
      </c>
      <c r="G4652">
        <v>10</v>
      </c>
      <c r="H4652" t="s">
        <v>1252</v>
      </c>
      <c r="I4652" t="s">
        <v>9459</v>
      </c>
      <c r="K4652" t="s">
        <v>1140</v>
      </c>
    </row>
    <row r="4653" spans="1:12" x14ac:dyDescent="0.3">
      <c r="A4653">
        <v>204652</v>
      </c>
      <c r="B4653" t="s">
        <v>9460</v>
      </c>
      <c r="C4653" t="s">
        <v>41</v>
      </c>
      <c r="D4653" t="s">
        <v>1142</v>
      </c>
      <c r="E4653">
        <v>2.7</v>
      </c>
      <c r="F4653">
        <v>560</v>
      </c>
      <c r="G4653">
        <v>41</v>
      </c>
      <c r="H4653" t="s">
        <v>1301</v>
      </c>
      <c r="I4653" t="s">
        <v>9461</v>
      </c>
      <c r="J4653" t="s">
        <v>1139</v>
      </c>
      <c r="K4653" t="s">
        <v>1145</v>
      </c>
    </row>
    <row r="4654" spans="1:12" x14ac:dyDescent="0.3">
      <c r="A4654">
        <v>204653</v>
      </c>
      <c r="B4654" t="s">
        <v>9462</v>
      </c>
      <c r="C4654" t="s">
        <v>36</v>
      </c>
      <c r="D4654" t="s">
        <v>1136</v>
      </c>
      <c r="F4654">
        <v>735</v>
      </c>
      <c r="G4654">
        <v>216</v>
      </c>
      <c r="H4654" t="s">
        <v>1196</v>
      </c>
      <c r="I4654" t="s">
        <v>7351</v>
      </c>
      <c r="J4654" t="s">
        <v>1150</v>
      </c>
      <c r="K4654" t="s">
        <v>1145</v>
      </c>
      <c r="L4654">
        <v>56</v>
      </c>
    </row>
    <row r="4655" spans="1:12" x14ac:dyDescent="0.3">
      <c r="A4655">
        <v>204654</v>
      </c>
      <c r="B4655" t="s">
        <v>9463</v>
      </c>
      <c r="C4655" t="s">
        <v>13</v>
      </c>
      <c r="D4655" t="s">
        <v>1192</v>
      </c>
      <c r="E4655">
        <v>2.6</v>
      </c>
      <c r="F4655">
        <v>891</v>
      </c>
      <c r="G4655">
        <v>207</v>
      </c>
      <c r="H4655" t="s">
        <v>1153</v>
      </c>
      <c r="I4655" t="s">
        <v>9464</v>
      </c>
      <c r="K4655" t="s">
        <v>1140</v>
      </c>
    </row>
    <row r="4656" spans="1:12" x14ac:dyDescent="0.3">
      <c r="A4656">
        <v>204655</v>
      </c>
      <c r="B4656" t="s">
        <v>9465</v>
      </c>
      <c r="C4656" t="s">
        <v>17</v>
      </c>
      <c r="D4656" t="s">
        <v>1159</v>
      </c>
      <c r="E4656">
        <v>4</v>
      </c>
      <c r="F4656">
        <v>455</v>
      </c>
      <c r="G4656">
        <v>373</v>
      </c>
      <c r="H4656" t="s">
        <v>1337</v>
      </c>
      <c r="I4656" t="s">
        <v>9466</v>
      </c>
      <c r="K4656" t="s">
        <v>1145</v>
      </c>
      <c r="L4656">
        <v>32</v>
      </c>
    </row>
    <row r="4657" spans="1:12" x14ac:dyDescent="0.3">
      <c r="A4657">
        <v>204656</v>
      </c>
      <c r="B4657" t="s">
        <v>9467</v>
      </c>
      <c r="C4657" t="s">
        <v>41</v>
      </c>
      <c r="D4657" t="s">
        <v>1136</v>
      </c>
      <c r="E4657">
        <v>3.9</v>
      </c>
      <c r="F4657">
        <v>542</v>
      </c>
      <c r="G4657">
        <v>399</v>
      </c>
      <c r="H4657" t="s">
        <v>1248</v>
      </c>
      <c r="I4657" t="s">
        <v>9468</v>
      </c>
      <c r="K4657" t="s">
        <v>1145</v>
      </c>
      <c r="L4657">
        <v>34</v>
      </c>
    </row>
    <row r="4658" spans="1:12" x14ac:dyDescent="0.3">
      <c r="A4658">
        <v>204657</v>
      </c>
      <c r="B4658" t="s">
        <v>9469</v>
      </c>
      <c r="C4658" t="s">
        <v>1326</v>
      </c>
      <c r="F4658">
        <v>267</v>
      </c>
      <c r="G4658">
        <v>302</v>
      </c>
      <c r="H4658" t="s">
        <v>1156</v>
      </c>
      <c r="I4658" t="s">
        <v>9470</v>
      </c>
      <c r="K4658" t="s">
        <v>1145</v>
      </c>
      <c r="L4658">
        <v>36</v>
      </c>
    </row>
    <row r="4659" spans="1:12" x14ac:dyDescent="0.3">
      <c r="A4659">
        <v>204658</v>
      </c>
      <c r="B4659" t="s">
        <v>9471</v>
      </c>
      <c r="C4659" t="s">
        <v>1183</v>
      </c>
      <c r="F4659">
        <v>657</v>
      </c>
      <c r="G4659">
        <v>353</v>
      </c>
      <c r="H4659" t="s">
        <v>1378</v>
      </c>
      <c r="I4659" t="s">
        <v>9472</v>
      </c>
      <c r="J4659" t="s">
        <v>1150</v>
      </c>
      <c r="K4659" t="s">
        <v>1145</v>
      </c>
    </row>
    <row r="4660" spans="1:12" x14ac:dyDescent="0.3">
      <c r="A4660">
        <v>204659</v>
      </c>
      <c r="B4660" t="s">
        <v>9473</v>
      </c>
      <c r="C4660" t="s">
        <v>1342</v>
      </c>
      <c r="D4660" t="s">
        <v>1142</v>
      </c>
      <c r="F4660">
        <v>435</v>
      </c>
      <c r="G4660">
        <v>307</v>
      </c>
      <c r="H4660" t="s">
        <v>1446</v>
      </c>
      <c r="I4660" t="s">
        <v>9474</v>
      </c>
      <c r="J4660" t="s">
        <v>1139</v>
      </c>
      <c r="K4660" t="s">
        <v>1145</v>
      </c>
    </row>
    <row r="4661" spans="1:12" x14ac:dyDescent="0.3">
      <c r="A4661">
        <v>204660</v>
      </c>
      <c r="B4661" t="s">
        <v>9475</v>
      </c>
      <c r="C4661" t="s">
        <v>41</v>
      </c>
      <c r="D4661" t="s">
        <v>1136</v>
      </c>
      <c r="E4661">
        <v>3.1</v>
      </c>
      <c r="F4661">
        <v>522</v>
      </c>
      <c r="G4661">
        <v>115</v>
      </c>
      <c r="H4661" t="s">
        <v>1228</v>
      </c>
      <c r="I4661" t="s">
        <v>9476</v>
      </c>
      <c r="K4661" t="s">
        <v>1145</v>
      </c>
    </row>
    <row r="4662" spans="1:12" x14ac:dyDescent="0.3">
      <c r="A4662">
        <v>204661</v>
      </c>
      <c r="B4662" t="s">
        <v>9477</v>
      </c>
      <c r="C4662" t="s">
        <v>13</v>
      </c>
      <c r="D4662" t="s">
        <v>1192</v>
      </c>
      <c r="F4662">
        <v>560</v>
      </c>
      <c r="G4662">
        <v>414</v>
      </c>
      <c r="H4662" t="s">
        <v>1143</v>
      </c>
      <c r="I4662" t="s">
        <v>1578</v>
      </c>
      <c r="J4662" t="s">
        <v>1150</v>
      </c>
      <c r="K4662" t="s">
        <v>1145</v>
      </c>
    </row>
    <row r="4663" spans="1:12" x14ac:dyDescent="0.3">
      <c r="A4663">
        <v>204662</v>
      </c>
      <c r="B4663" t="s">
        <v>9478</v>
      </c>
      <c r="C4663" t="s">
        <v>41</v>
      </c>
      <c r="D4663" t="s">
        <v>1159</v>
      </c>
      <c r="F4663">
        <v>742</v>
      </c>
      <c r="G4663">
        <v>121</v>
      </c>
      <c r="H4663" t="s">
        <v>1301</v>
      </c>
      <c r="I4663" t="s">
        <v>9479</v>
      </c>
      <c r="K4663" t="s">
        <v>1145</v>
      </c>
      <c r="L4663">
        <v>42</v>
      </c>
    </row>
    <row r="4664" spans="1:12" x14ac:dyDescent="0.3">
      <c r="A4664">
        <v>204663</v>
      </c>
      <c r="B4664" t="s">
        <v>9480</v>
      </c>
      <c r="C4664" t="s">
        <v>17</v>
      </c>
      <c r="D4664" t="s">
        <v>1142</v>
      </c>
      <c r="F4664">
        <v>410</v>
      </c>
      <c r="G4664">
        <v>450</v>
      </c>
      <c r="H4664" t="s">
        <v>1259</v>
      </c>
      <c r="I4664" t="s">
        <v>6766</v>
      </c>
      <c r="K4664" t="s">
        <v>1145</v>
      </c>
      <c r="L4664">
        <v>36</v>
      </c>
    </row>
    <row r="4665" spans="1:12" x14ac:dyDescent="0.3">
      <c r="A4665">
        <v>204664</v>
      </c>
      <c r="B4665" t="s">
        <v>9481</v>
      </c>
      <c r="C4665" t="s">
        <v>41</v>
      </c>
      <c r="D4665" t="s">
        <v>1159</v>
      </c>
      <c r="F4665">
        <v>321</v>
      </c>
      <c r="G4665">
        <v>286</v>
      </c>
      <c r="H4665" t="s">
        <v>1446</v>
      </c>
      <c r="I4665" t="s">
        <v>9482</v>
      </c>
      <c r="J4665" t="s">
        <v>1150</v>
      </c>
      <c r="K4665" t="s">
        <v>1140</v>
      </c>
    </row>
    <row r="4666" spans="1:12" x14ac:dyDescent="0.3">
      <c r="A4666">
        <v>204665</v>
      </c>
      <c r="B4666" t="s">
        <v>9483</v>
      </c>
      <c r="C4666" t="s">
        <v>28</v>
      </c>
      <c r="D4666" t="s">
        <v>1192</v>
      </c>
      <c r="F4666">
        <v>796</v>
      </c>
      <c r="G4666">
        <v>52</v>
      </c>
      <c r="H4666" t="s">
        <v>1378</v>
      </c>
      <c r="I4666" t="s">
        <v>9484</v>
      </c>
      <c r="K4666" t="s">
        <v>1145</v>
      </c>
    </row>
    <row r="4667" spans="1:12" x14ac:dyDescent="0.3">
      <c r="A4667">
        <v>204666</v>
      </c>
      <c r="B4667" t="s">
        <v>9485</v>
      </c>
      <c r="C4667" t="s">
        <v>1608</v>
      </c>
      <c r="F4667">
        <v>440</v>
      </c>
      <c r="G4667">
        <v>427</v>
      </c>
      <c r="H4667" t="s">
        <v>1259</v>
      </c>
      <c r="I4667" t="s">
        <v>9486</v>
      </c>
      <c r="J4667" t="s">
        <v>1150</v>
      </c>
      <c r="K4667" t="s">
        <v>1140</v>
      </c>
    </row>
    <row r="4668" spans="1:12" x14ac:dyDescent="0.3">
      <c r="A4668">
        <v>204667</v>
      </c>
      <c r="B4668" t="s">
        <v>9487</v>
      </c>
      <c r="C4668" t="s">
        <v>1556</v>
      </c>
      <c r="E4668">
        <v>3.4</v>
      </c>
      <c r="F4668">
        <v>481</v>
      </c>
      <c r="G4668">
        <v>211</v>
      </c>
      <c r="H4668" t="s">
        <v>1265</v>
      </c>
      <c r="I4668" t="s">
        <v>9488</v>
      </c>
      <c r="J4668" t="s">
        <v>1139</v>
      </c>
      <c r="K4668" t="s">
        <v>1140</v>
      </c>
      <c r="L4668">
        <v>49</v>
      </c>
    </row>
    <row r="4669" spans="1:12" x14ac:dyDescent="0.3">
      <c r="A4669">
        <v>204668</v>
      </c>
      <c r="B4669" t="s">
        <v>9489</v>
      </c>
      <c r="C4669" t="s">
        <v>28</v>
      </c>
      <c r="D4669" t="s">
        <v>1142</v>
      </c>
      <c r="E4669">
        <v>4.3</v>
      </c>
      <c r="F4669">
        <v>533</v>
      </c>
      <c r="G4669">
        <v>53</v>
      </c>
      <c r="H4669" t="s">
        <v>1193</v>
      </c>
      <c r="I4669" t="s">
        <v>3882</v>
      </c>
      <c r="K4669" t="s">
        <v>1145</v>
      </c>
    </row>
    <row r="4670" spans="1:12" x14ac:dyDescent="0.3">
      <c r="A4670">
        <v>204669</v>
      </c>
      <c r="B4670" t="s">
        <v>9490</v>
      </c>
      <c r="C4670" t="s">
        <v>36</v>
      </c>
      <c r="D4670" t="s">
        <v>1136</v>
      </c>
      <c r="E4670">
        <v>3.2</v>
      </c>
      <c r="F4670">
        <v>758</v>
      </c>
      <c r="G4670">
        <v>419</v>
      </c>
      <c r="H4670" t="s">
        <v>1177</v>
      </c>
      <c r="I4670" t="s">
        <v>9491</v>
      </c>
      <c r="J4670" t="s">
        <v>1150</v>
      </c>
      <c r="K4670" t="s">
        <v>1140</v>
      </c>
    </row>
    <row r="4671" spans="1:12" x14ac:dyDescent="0.3">
      <c r="A4671">
        <v>204670</v>
      </c>
      <c r="B4671" t="s">
        <v>9492</v>
      </c>
      <c r="C4671" t="s">
        <v>1529</v>
      </c>
      <c r="D4671" t="s">
        <v>1142</v>
      </c>
      <c r="E4671">
        <v>3</v>
      </c>
      <c r="F4671">
        <v>708</v>
      </c>
      <c r="G4671">
        <v>255</v>
      </c>
      <c r="H4671" t="s">
        <v>1228</v>
      </c>
      <c r="I4671" t="s">
        <v>7408</v>
      </c>
      <c r="K4671" t="s">
        <v>1140</v>
      </c>
      <c r="L4671">
        <v>51</v>
      </c>
    </row>
    <row r="4672" spans="1:12" x14ac:dyDescent="0.3">
      <c r="A4672">
        <v>204671</v>
      </c>
      <c r="B4672" t="s">
        <v>9493</v>
      </c>
      <c r="C4672" t="s">
        <v>1147</v>
      </c>
      <c r="D4672" t="s">
        <v>1142</v>
      </c>
      <c r="F4672">
        <v>316</v>
      </c>
      <c r="G4672">
        <v>308</v>
      </c>
      <c r="H4672" t="s">
        <v>1224</v>
      </c>
      <c r="I4672" t="s">
        <v>3560</v>
      </c>
      <c r="J4672" t="s">
        <v>1150</v>
      </c>
      <c r="K4672" t="s">
        <v>1145</v>
      </c>
    </row>
    <row r="4673" spans="1:12" x14ac:dyDescent="0.3">
      <c r="A4673">
        <v>204672</v>
      </c>
      <c r="B4673" t="s">
        <v>9494</v>
      </c>
      <c r="C4673" t="s">
        <v>1342</v>
      </c>
      <c r="D4673" t="s">
        <v>1142</v>
      </c>
      <c r="E4673">
        <v>2.7</v>
      </c>
      <c r="F4673">
        <v>579</v>
      </c>
      <c r="G4673">
        <v>235</v>
      </c>
      <c r="H4673" t="s">
        <v>1170</v>
      </c>
      <c r="I4673" t="s">
        <v>5321</v>
      </c>
      <c r="K4673" t="s">
        <v>1145</v>
      </c>
    </row>
    <row r="4674" spans="1:12" x14ac:dyDescent="0.3">
      <c r="A4674">
        <v>204673</v>
      </c>
      <c r="B4674" t="s">
        <v>9495</v>
      </c>
      <c r="C4674" t="s">
        <v>1239</v>
      </c>
      <c r="D4674" t="s">
        <v>1192</v>
      </c>
      <c r="E4674">
        <v>4.3</v>
      </c>
      <c r="F4674">
        <v>808</v>
      </c>
      <c r="G4674">
        <v>308</v>
      </c>
      <c r="H4674" t="s">
        <v>1199</v>
      </c>
      <c r="I4674" t="s">
        <v>1992</v>
      </c>
      <c r="K4674" t="s">
        <v>1140</v>
      </c>
    </row>
    <row r="4675" spans="1:12" x14ac:dyDescent="0.3">
      <c r="A4675">
        <v>204674</v>
      </c>
      <c r="B4675" t="s">
        <v>9496</v>
      </c>
      <c r="C4675" t="s">
        <v>1306</v>
      </c>
      <c r="D4675" t="s">
        <v>1159</v>
      </c>
      <c r="E4675">
        <v>3.7</v>
      </c>
      <c r="F4675">
        <v>285</v>
      </c>
      <c r="G4675">
        <v>228</v>
      </c>
      <c r="H4675" t="s">
        <v>1189</v>
      </c>
      <c r="I4675" t="s">
        <v>9497</v>
      </c>
      <c r="J4675" t="s">
        <v>1139</v>
      </c>
      <c r="K4675" t="s">
        <v>1145</v>
      </c>
    </row>
    <row r="4676" spans="1:12" x14ac:dyDescent="0.3">
      <c r="A4676">
        <v>204675</v>
      </c>
      <c r="B4676" t="s">
        <v>9498</v>
      </c>
      <c r="C4676" t="s">
        <v>17</v>
      </c>
      <c r="E4676">
        <v>3</v>
      </c>
      <c r="F4676">
        <v>772</v>
      </c>
      <c r="G4676">
        <v>154</v>
      </c>
      <c r="H4676" t="s">
        <v>1337</v>
      </c>
      <c r="I4676" t="s">
        <v>9499</v>
      </c>
      <c r="K4676" t="s">
        <v>1140</v>
      </c>
    </row>
    <row r="4677" spans="1:12" x14ac:dyDescent="0.3">
      <c r="A4677">
        <v>204676</v>
      </c>
      <c r="B4677" t="s">
        <v>9500</v>
      </c>
      <c r="C4677" t="s">
        <v>1169</v>
      </c>
      <c r="D4677" t="s">
        <v>1142</v>
      </c>
      <c r="F4677">
        <v>838</v>
      </c>
      <c r="G4677">
        <v>103</v>
      </c>
      <c r="H4677" t="s">
        <v>1248</v>
      </c>
      <c r="I4677" t="s">
        <v>9501</v>
      </c>
      <c r="K4677" t="s">
        <v>1145</v>
      </c>
    </row>
    <row r="4678" spans="1:12" x14ac:dyDescent="0.3">
      <c r="A4678">
        <v>204677</v>
      </c>
      <c r="B4678" t="s">
        <v>9502</v>
      </c>
      <c r="C4678" t="s">
        <v>28</v>
      </c>
      <c r="D4678" t="s">
        <v>1159</v>
      </c>
      <c r="E4678">
        <v>4.5999999999999996</v>
      </c>
      <c r="F4678">
        <v>765</v>
      </c>
      <c r="G4678">
        <v>466</v>
      </c>
      <c r="H4678" t="s">
        <v>1164</v>
      </c>
      <c r="I4678" t="s">
        <v>8899</v>
      </c>
      <c r="K4678" t="s">
        <v>1145</v>
      </c>
    </row>
    <row r="4679" spans="1:12" x14ac:dyDescent="0.3">
      <c r="A4679">
        <v>204678</v>
      </c>
      <c r="B4679" t="s">
        <v>9503</v>
      </c>
      <c r="C4679" t="s">
        <v>1608</v>
      </c>
      <c r="D4679" t="s">
        <v>1142</v>
      </c>
      <c r="E4679">
        <v>4.0999999999999996</v>
      </c>
      <c r="F4679">
        <v>897</v>
      </c>
      <c r="G4679">
        <v>281</v>
      </c>
      <c r="H4679" t="s">
        <v>1210</v>
      </c>
      <c r="I4679" t="s">
        <v>8540</v>
      </c>
      <c r="K4679" t="s">
        <v>1145</v>
      </c>
      <c r="L4679">
        <v>39</v>
      </c>
    </row>
    <row r="4680" spans="1:12" x14ac:dyDescent="0.3">
      <c r="A4680">
        <v>204679</v>
      </c>
      <c r="B4680" t="s">
        <v>9504</v>
      </c>
      <c r="C4680" t="s">
        <v>36</v>
      </c>
      <c r="D4680" t="s">
        <v>1136</v>
      </c>
      <c r="E4680">
        <v>2.9</v>
      </c>
      <c r="F4680">
        <v>688</v>
      </c>
      <c r="G4680">
        <v>235</v>
      </c>
      <c r="H4680" t="s">
        <v>1177</v>
      </c>
      <c r="I4680" t="s">
        <v>9505</v>
      </c>
      <c r="J4680" t="s">
        <v>1139</v>
      </c>
      <c r="K4680" t="s">
        <v>1140</v>
      </c>
    </row>
    <row r="4681" spans="1:12" x14ac:dyDescent="0.3">
      <c r="A4681">
        <v>204680</v>
      </c>
      <c r="B4681" t="s">
        <v>9506</v>
      </c>
      <c r="C4681" t="s">
        <v>13</v>
      </c>
      <c r="D4681" t="s">
        <v>1142</v>
      </c>
      <c r="E4681">
        <v>4.2</v>
      </c>
      <c r="F4681">
        <v>774</v>
      </c>
      <c r="G4681">
        <v>469</v>
      </c>
      <c r="H4681" t="s">
        <v>1153</v>
      </c>
      <c r="I4681" t="s">
        <v>9507</v>
      </c>
      <c r="J4681" t="s">
        <v>1139</v>
      </c>
      <c r="K4681" t="s">
        <v>1145</v>
      </c>
      <c r="L4681">
        <v>49</v>
      </c>
    </row>
    <row r="4682" spans="1:12" x14ac:dyDescent="0.3">
      <c r="A4682">
        <v>204681</v>
      </c>
      <c r="B4682" t="s">
        <v>9508</v>
      </c>
      <c r="C4682" t="s">
        <v>1608</v>
      </c>
      <c r="D4682" t="s">
        <v>1159</v>
      </c>
      <c r="E4682">
        <v>2.5</v>
      </c>
      <c r="F4682">
        <v>855</v>
      </c>
      <c r="G4682">
        <v>242</v>
      </c>
      <c r="H4682" t="s">
        <v>1265</v>
      </c>
      <c r="I4682" t="s">
        <v>2944</v>
      </c>
      <c r="J4682" t="s">
        <v>1139</v>
      </c>
      <c r="K4682" t="s">
        <v>1140</v>
      </c>
      <c r="L4682">
        <v>57</v>
      </c>
    </row>
    <row r="4683" spans="1:12" x14ac:dyDescent="0.3">
      <c r="A4683">
        <v>204682</v>
      </c>
      <c r="B4683" t="s">
        <v>9509</v>
      </c>
      <c r="C4683" t="s">
        <v>1176</v>
      </c>
      <c r="D4683" t="s">
        <v>1142</v>
      </c>
      <c r="F4683">
        <v>314</v>
      </c>
      <c r="G4683">
        <v>498</v>
      </c>
      <c r="H4683" t="s">
        <v>1177</v>
      </c>
      <c r="I4683" t="s">
        <v>9510</v>
      </c>
      <c r="K4683" t="s">
        <v>1145</v>
      </c>
      <c r="L4683">
        <v>37</v>
      </c>
    </row>
    <row r="4684" spans="1:12" x14ac:dyDescent="0.3">
      <c r="A4684">
        <v>204683</v>
      </c>
      <c r="B4684" t="s">
        <v>9511</v>
      </c>
      <c r="C4684" t="s">
        <v>1433</v>
      </c>
      <c r="D4684" t="s">
        <v>1192</v>
      </c>
      <c r="E4684">
        <v>3.3</v>
      </c>
      <c r="F4684">
        <v>680</v>
      </c>
      <c r="G4684">
        <v>195</v>
      </c>
      <c r="H4684" t="s">
        <v>1170</v>
      </c>
      <c r="I4684" t="s">
        <v>9512</v>
      </c>
      <c r="J4684" t="s">
        <v>1139</v>
      </c>
      <c r="K4684" t="s">
        <v>1145</v>
      </c>
    </row>
    <row r="4685" spans="1:12" x14ac:dyDescent="0.3">
      <c r="A4685">
        <v>204684</v>
      </c>
      <c r="B4685" t="s">
        <v>9513</v>
      </c>
      <c r="C4685" t="s">
        <v>17</v>
      </c>
      <c r="F4685">
        <v>806</v>
      </c>
      <c r="G4685">
        <v>373</v>
      </c>
      <c r="H4685" t="s">
        <v>1259</v>
      </c>
      <c r="I4685" t="s">
        <v>9514</v>
      </c>
      <c r="J4685" t="s">
        <v>1139</v>
      </c>
      <c r="K4685" t="s">
        <v>1140</v>
      </c>
    </row>
    <row r="4686" spans="1:12" x14ac:dyDescent="0.3">
      <c r="A4686">
        <v>204685</v>
      </c>
      <c r="B4686" t="s">
        <v>9515</v>
      </c>
      <c r="C4686" t="s">
        <v>1264</v>
      </c>
      <c r="F4686">
        <v>821</v>
      </c>
      <c r="G4686">
        <v>440</v>
      </c>
      <c r="H4686" t="s">
        <v>1337</v>
      </c>
      <c r="I4686" t="s">
        <v>9516</v>
      </c>
      <c r="J4686" t="s">
        <v>1139</v>
      </c>
      <c r="K4686" t="s">
        <v>1145</v>
      </c>
      <c r="L4686">
        <v>41</v>
      </c>
    </row>
    <row r="4687" spans="1:12" x14ac:dyDescent="0.3">
      <c r="A4687">
        <v>204686</v>
      </c>
      <c r="B4687" t="s">
        <v>9517</v>
      </c>
      <c r="C4687" t="s">
        <v>1239</v>
      </c>
      <c r="D4687" t="s">
        <v>1142</v>
      </c>
      <c r="E4687">
        <v>4.5</v>
      </c>
      <c r="F4687">
        <v>696</v>
      </c>
      <c r="G4687">
        <v>191</v>
      </c>
      <c r="H4687" t="s">
        <v>1199</v>
      </c>
      <c r="I4687" t="s">
        <v>9518</v>
      </c>
      <c r="K4687" t="s">
        <v>1145</v>
      </c>
    </row>
    <row r="4688" spans="1:12" x14ac:dyDescent="0.3">
      <c r="A4688">
        <v>204687</v>
      </c>
      <c r="B4688" t="s">
        <v>9519</v>
      </c>
      <c r="C4688" t="s">
        <v>1326</v>
      </c>
      <c r="D4688" t="s">
        <v>1159</v>
      </c>
      <c r="F4688">
        <v>246</v>
      </c>
      <c r="G4688">
        <v>88</v>
      </c>
      <c r="H4688" t="s">
        <v>1148</v>
      </c>
      <c r="I4688" t="s">
        <v>7579</v>
      </c>
      <c r="J4688" t="s">
        <v>1150</v>
      </c>
      <c r="K4688" t="s">
        <v>1145</v>
      </c>
      <c r="L4688">
        <v>59</v>
      </c>
    </row>
    <row r="4689" spans="1:12" x14ac:dyDescent="0.3">
      <c r="A4689">
        <v>204688</v>
      </c>
      <c r="B4689" t="s">
        <v>9520</v>
      </c>
      <c r="C4689" t="s">
        <v>36</v>
      </c>
      <c r="D4689" t="s">
        <v>1136</v>
      </c>
      <c r="F4689">
        <v>284</v>
      </c>
      <c r="G4689">
        <v>15</v>
      </c>
      <c r="H4689" t="s">
        <v>1196</v>
      </c>
      <c r="I4689" t="s">
        <v>4142</v>
      </c>
      <c r="K4689" t="s">
        <v>1145</v>
      </c>
      <c r="L4689">
        <v>43</v>
      </c>
    </row>
    <row r="4690" spans="1:12" x14ac:dyDescent="0.3">
      <c r="A4690">
        <v>204689</v>
      </c>
      <c r="B4690" t="s">
        <v>9521</v>
      </c>
      <c r="C4690" t="s">
        <v>17</v>
      </c>
      <c r="D4690" t="s">
        <v>1159</v>
      </c>
      <c r="E4690">
        <v>2.8</v>
      </c>
      <c r="F4690">
        <v>617</v>
      </c>
      <c r="G4690">
        <v>66</v>
      </c>
      <c r="H4690" t="s">
        <v>1189</v>
      </c>
      <c r="I4690" t="s">
        <v>3160</v>
      </c>
      <c r="K4690" t="s">
        <v>1145</v>
      </c>
    </row>
    <row r="4691" spans="1:12" x14ac:dyDescent="0.3">
      <c r="A4691">
        <v>204690</v>
      </c>
      <c r="B4691" t="s">
        <v>9522</v>
      </c>
      <c r="C4691" t="s">
        <v>36</v>
      </c>
      <c r="E4691">
        <v>4.3</v>
      </c>
      <c r="F4691">
        <v>507</v>
      </c>
      <c r="G4691">
        <v>17</v>
      </c>
      <c r="H4691" t="s">
        <v>1177</v>
      </c>
      <c r="I4691" t="s">
        <v>9137</v>
      </c>
      <c r="J4691" t="s">
        <v>1150</v>
      </c>
      <c r="K4691" t="s">
        <v>1140</v>
      </c>
      <c r="L4691">
        <v>29</v>
      </c>
    </row>
    <row r="4692" spans="1:12" x14ac:dyDescent="0.3">
      <c r="A4692">
        <v>204691</v>
      </c>
      <c r="B4692" t="s">
        <v>9523</v>
      </c>
      <c r="C4692" t="s">
        <v>1202</v>
      </c>
      <c r="D4692" t="s">
        <v>1159</v>
      </c>
      <c r="F4692">
        <v>778</v>
      </c>
      <c r="G4692">
        <v>95</v>
      </c>
      <c r="H4692" t="s">
        <v>1143</v>
      </c>
      <c r="I4692" t="s">
        <v>9524</v>
      </c>
      <c r="K4692" t="s">
        <v>1140</v>
      </c>
      <c r="L4692">
        <v>20</v>
      </c>
    </row>
    <row r="4693" spans="1:12" x14ac:dyDescent="0.3">
      <c r="A4693">
        <v>204692</v>
      </c>
      <c r="B4693" t="s">
        <v>9525</v>
      </c>
      <c r="C4693" t="s">
        <v>1205</v>
      </c>
      <c r="D4693" t="s">
        <v>1136</v>
      </c>
      <c r="E4693">
        <v>4.0999999999999996</v>
      </c>
      <c r="F4693">
        <v>738</v>
      </c>
      <c r="G4693">
        <v>344</v>
      </c>
      <c r="H4693" t="s">
        <v>1224</v>
      </c>
      <c r="I4693" t="s">
        <v>9526</v>
      </c>
      <c r="J4693" t="s">
        <v>1139</v>
      </c>
      <c r="K4693" t="s">
        <v>1145</v>
      </c>
    </row>
    <row r="4694" spans="1:12" x14ac:dyDescent="0.3">
      <c r="A4694">
        <v>204693</v>
      </c>
      <c r="B4694" t="s">
        <v>9527</v>
      </c>
      <c r="C4694" t="s">
        <v>36</v>
      </c>
      <c r="D4694" t="s">
        <v>1136</v>
      </c>
      <c r="E4694">
        <v>2.9</v>
      </c>
      <c r="F4694">
        <v>519</v>
      </c>
      <c r="G4694">
        <v>332</v>
      </c>
      <c r="H4694" t="s">
        <v>1252</v>
      </c>
      <c r="I4694" t="s">
        <v>9528</v>
      </c>
      <c r="K4694" t="s">
        <v>1145</v>
      </c>
    </row>
    <row r="4695" spans="1:12" x14ac:dyDescent="0.3">
      <c r="A4695">
        <v>204694</v>
      </c>
      <c r="B4695" t="s">
        <v>9529</v>
      </c>
      <c r="C4695" t="s">
        <v>1276</v>
      </c>
      <c r="D4695" t="s">
        <v>1136</v>
      </c>
      <c r="E4695">
        <v>4.3</v>
      </c>
      <c r="F4695">
        <v>845</v>
      </c>
      <c r="G4695">
        <v>246</v>
      </c>
      <c r="H4695" t="s">
        <v>1224</v>
      </c>
      <c r="I4695" t="s">
        <v>4549</v>
      </c>
      <c r="J4695" t="s">
        <v>1150</v>
      </c>
      <c r="K4695" t="s">
        <v>1140</v>
      </c>
    </row>
    <row r="4696" spans="1:12" x14ac:dyDescent="0.3">
      <c r="A4696">
        <v>204695</v>
      </c>
      <c r="B4696" t="s">
        <v>9530</v>
      </c>
      <c r="C4696" t="s">
        <v>41</v>
      </c>
      <c r="D4696" t="s">
        <v>1136</v>
      </c>
      <c r="E4696">
        <v>3.3</v>
      </c>
      <c r="F4696">
        <v>270</v>
      </c>
      <c r="G4696">
        <v>250</v>
      </c>
      <c r="H4696" t="s">
        <v>1248</v>
      </c>
      <c r="I4696" t="s">
        <v>9531</v>
      </c>
      <c r="J4696" t="s">
        <v>1150</v>
      </c>
      <c r="K4696" t="s">
        <v>1140</v>
      </c>
    </row>
    <row r="4697" spans="1:12" x14ac:dyDescent="0.3">
      <c r="A4697">
        <v>204696</v>
      </c>
      <c r="B4697" t="s">
        <v>9532</v>
      </c>
      <c r="C4697" t="s">
        <v>41</v>
      </c>
      <c r="E4697">
        <v>4.9000000000000004</v>
      </c>
      <c r="F4697">
        <v>537</v>
      </c>
      <c r="G4697">
        <v>108</v>
      </c>
      <c r="H4697" t="s">
        <v>1170</v>
      </c>
      <c r="I4697" t="s">
        <v>5028</v>
      </c>
      <c r="J4697" t="s">
        <v>1150</v>
      </c>
      <c r="K4697" t="s">
        <v>1140</v>
      </c>
    </row>
    <row r="4698" spans="1:12" x14ac:dyDescent="0.3">
      <c r="A4698">
        <v>204697</v>
      </c>
      <c r="B4698" t="s">
        <v>9533</v>
      </c>
      <c r="C4698" t="s">
        <v>1205</v>
      </c>
      <c r="D4698" t="s">
        <v>1136</v>
      </c>
      <c r="E4698">
        <v>4.3</v>
      </c>
      <c r="F4698">
        <v>378</v>
      </c>
      <c r="G4698">
        <v>289</v>
      </c>
      <c r="H4698" t="s">
        <v>1148</v>
      </c>
      <c r="I4698" t="s">
        <v>9534</v>
      </c>
      <c r="J4698" t="s">
        <v>1150</v>
      </c>
      <c r="K4698" t="s">
        <v>1140</v>
      </c>
      <c r="L4698">
        <v>38</v>
      </c>
    </row>
    <row r="4699" spans="1:12" x14ac:dyDescent="0.3">
      <c r="A4699">
        <v>204698</v>
      </c>
      <c r="B4699" t="s">
        <v>9535</v>
      </c>
      <c r="C4699" t="s">
        <v>1764</v>
      </c>
      <c r="D4699" t="s">
        <v>1142</v>
      </c>
      <c r="F4699">
        <v>477</v>
      </c>
      <c r="G4699">
        <v>137</v>
      </c>
      <c r="H4699" t="s">
        <v>1153</v>
      </c>
      <c r="I4699" t="s">
        <v>9536</v>
      </c>
      <c r="J4699" t="s">
        <v>1139</v>
      </c>
      <c r="K4699" t="s">
        <v>1140</v>
      </c>
    </row>
    <row r="4700" spans="1:12" x14ac:dyDescent="0.3">
      <c r="A4700">
        <v>204699</v>
      </c>
      <c r="B4700" t="s">
        <v>9537</v>
      </c>
      <c r="C4700" t="s">
        <v>1227</v>
      </c>
      <c r="D4700" t="s">
        <v>1159</v>
      </c>
      <c r="F4700">
        <v>456</v>
      </c>
      <c r="G4700">
        <v>195</v>
      </c>
      <c r="H4700" t="s">
        <v>1446</v>
      </c>
      <c r="I4700" t="s">
        <v>9538</v>
      </c>
      <c r="J4700" t="s">
        <v>1139</v>
      </c>
      <c r="K4700" t="s">
        <v>1145</v>
      </c>
    </row>
    <row r="4701" spans="1:12" x14ac:dyDescent="0.3">
      <c r="A4701">
        <v>204700</v>
      </c>
      <c r="B4701" t="s">
        <v>9539</v>
      </c>
      <c r="C4701" t="s">
        <v>17</v>
      </c>
      <c r="D4701" t="s">
        <v>1192</v>
      </c>
      <c r="F4701">
        <v>332</v>
      </c>
      <c r="G4701">
        <v>125</v>
      </c>
      <c r="H4701" t="s">
        <v>1259</v>
      </c>
      <c r="I4701" t="s">
        <v>3254</v>
      </c>
      <c r="J4701" t="s">
        <v>1150</v>
      </c>
      <c r="K4701" t="s">
        <v>1140</v>
      </c>
    </row>
    <row r="4702" spans="1:12" x14ac:dyDescent="0.3">
      <c r="A4702">
        <v>204701</v>
      </c>
      <c r="B4702" t="s">
        <v>9540</v>
      </c>
      <c r="C4702" t="s">
        <v>23</v>
      </c>
      <c r="D4702" t="s">
        <v>1142</v>
      </c>
      <c r="E4702">
        <v>4.7</v>
      </c>
      <c r="F4702">
        <v>555</v>
      </c>
      <c r="G4702">
        <v>124</v>
      </c>
      <c r="H4702" t="s">
        <v>1156</v>
      </c>
      <c r="I4702" t="s">
        <v>9541</v>
      </c>
      <c r="J4702" t="s">
        <v>1150</v>
      </c>
      <c r="K4702" t="s">
        <v>1140</v>
      </c>
      <c r="L4702">
        <v>28</v>
      </c>
    </row>
    <row r="4703" spans="1:12" x14ac:dyDescent="0.3">
      <c r="A4703">
        <v>204702</v>
      </c>
      <c r="B4703" t="s">
        <v>9542</v>
      </c>
      <c r="C4703" t="s">
        <v>23</v>
      </c>
      <c r="D4703" t="s">
        <v>1142</v>
      </c>
      <c r="F4703">
        <v>992</v>
      </c>
      <c r="G4703">
        <v>77</v>
      </c>
      <c r="H4703" t="s">
        <v>1148</v>
      </c>
      <c r="I4703" t="s">
        <v>3469</v>
      </c>
      <c r="J4703" t="s">
        <v>1139</v>
      </c>
      <c r="K4703" t="s">
        <v>1140</v>
      </c>
    </row>
    <row r="4704" spans="1:12" x14ac:dyDescent="0.3">
      <c r="A4704">
        <v>204703</v>
      </c>
      <c r="B4704" t="s">
        <v>9543</v>
      </c>
      <c r="C4704" t="s">
        <v>41</v>
      </c>
      <c r="D4704" t="s">
        <v>1136</v>
      </c>
      <c r="F4704">
        <v>906</v>
      </c>
      <c r="G4704">
        <v>388</v>
      </c>
      <c r="H4704" t="s">
        <v>1248</v>
      </c>
      <c r="I4704" t="s">
        <v>9544</v>
      </c>
      <c r="J4704" t="s">
        <v>1150</v>
      </c>
      <c r="K4704" t="s">
        <v>1145</v>
      </c>
    </row>
    <row r="4705" spans="1:12" x14ac:dyDescent="0.3">
      <c r="A4705">
        <v>204704</v>
      </c>
      <c r="B4705" t="s">
        <v>9545</v>
      </c>
      <c r="C4705" t="s">
        <v>1486</v>
      </c>
      <c r="F4705">
        <v>395</v>
      </c>
      <c r="G4705">
        <v>467</v>
      </c>
      <c r="H4705" t="s">
        <v>1199</v>
      </c>
      <c r="I4705" t="s">
        <v>6579</v>
      </c>
      <c r="K4705" t="s">
        <v>1140</v>
      </c>
    </row>
    <row r="4706" spans="1:12" x14ac:dyDescent="0.3">
      <c r="A4706">
        <v>204705</v>
      </c>
      <c r="B4706" t="s">
        <v>9546</v>
      </c>
      <c r="C4706" t="s">
        <v>36</v>
      </c>
      <c r="D4706" t="s">
        <v>1159</v>
      </c>
      <c r="F4706">
        <v>952</v>
      </c>
      <c r="G4706">
        <v>395</v>
      </c>
      <c r="H4706" t="s">
        <v>1160</v>
      </c>
      <c r="I4706" t="s">
        <v>9310</v>
      </c>
      <c r="J4706" t="s">
        <v>1150</v>
      </c>
      <c r="K4706" t="s">
        <v>1140</v>
      </c>
      <c r="L4706">
        <v>51</v>
      </c>
    </row>
    <row r="4707" spans="1:12" x14ac:dyDescent="0.3">
      <c r="A4707">
        <v>204706</v>
      </c>
      <c r="B4707" t="s">
        <v>9547</v>
      </c>
      <c r="C4707" t="s">
        <v>1276</v>
      </c>
      <c r="D4707" t="s">
        <v>1159</v>
      </c>
      <c r="E4707">
        <v>4.2</v>
      </c>
      <c r="F4707">
        <v>980</v>
      </c>
      <c r="G4707">
        <v>243</v>
      </c>
      <c r="H4707" t="s">
        <v>1236</v>
      </c>
      <c r="I4707" t="s">
        <v>9548</v>
      </c>
      <c r="J4707" t="s">
        <v>1139</v>
      </c>
      <c r="K4707" t="s">
        <v>1140</v>
      </c>
      <c r="L4707">
        <v>20</v>
      </c>
    </row>
    <row r="4708" spans="1:12" x14ac:dyDescent="0.3">
      <c r="A4708">
        <v>204707</v>
      </c>
      <c r="B4708" t="s">
        <v>9549</v>
      </c>
      <c r="C4708" t="s">
        <v>23</v>
      </c>
      <c r="E4708">
        <v>3.6</v>
      </c>
      <c r="F4708">
        <v>302</v>
      </c>
      <c r="G4708">
        <v>403</v>
      </c>
      <c r="H4708" t="s">
        <v>1148</v>
      </c>
      <c r="I4708" t="s">
        <v>9550</v>
      </c>
      <c r="J4708" t="s">
        <v>1150</v>
      </c>
      <c r="K4708" t="s">
        <v>1145</v>
      </c>
      <c r="L4708">
        <v>21</v>
      </c>
    </row>
    <row r="4709" spans="1:12" x14ac:dyDescent="0.3">
      <c r="A4709">
        <v>204708</v>
      </c>
      <c r="B4709" t="s">
        <v>9551</v>
      </c>
      <c r="C4709" t="s">
        <v>1176</v>
      </c>
      <c r="D4709" t="s">
        <v>1136</v>
      </c>
      <c r="F4709">
        <v>719</v>
      </c>
      <c r="G4709">
        <v>476</v>
      </c>
      <c r="H4709" t="s">
        <v>1196</v>
      </c>
      <c r="I4709" t="s">
        <v>9552</v>
      </c>
      <c r="J4709" t="s">
        <v>1150</v>
      </c>
      <c r="K4709" t="s">
        <v>1145</v>
      </c>
      <c r="L4709">
        <v>27</v>
      </c>
    </row>
    <row r="4710" spans="1:12" x14ac:dyDescent="0.3">
      <c r="A4710">
        <v>204709</v>
      </c>
      <c r="B4710" t="s">
        <v>9553</v>
      </c>
      <c r="C4710" t="s">
        <v>1202</v>
      </c>
      <c r="D4710" t="s">
        <v>1192</v>
      </c>
      <c r="E4710">
        <v>2.6</v>
      </c>
      <c r="F4710">
        <v>470</v>
      </c>
      <c r="G4710">
        <v>436</v>
      </c>
      <c r="H4710" t="s">
        <v>1233</v>
      </c>
      <c r="I4710" t="s">
        <v>9554</v>
      </c>
      <c r="K4710" t="s">
        <v>1145</v>
      </c>
    </row>
    <row r="4711" spans="1:12" x14ac:dyDescent="0.3">
      <c r="A4711">
        <v>204710</v>
      </c>
      <c r="B4711" t="s">
        <v>9555</v>
      </c>
      <c r="C4711" t="s">
        <v>1183</v>
      </c>
      <c r="F4711">
        <v>861</v>
      </c>
      <c r="G4711">
        <v>163</v>
      </c>
      <c r="H4711" t="s">
        <v>1193</v>
      </c>
      <c r="I4711" t="s">
        <v>4764</v>
      </c>
      <c r="J4711" t="s">
        <v>1150</v>
      </c>
      <c r="K4711" t="s">
        <v>1140</v>
      </c>
    </row>
    <row r="4712" spans="1:12" x14ac:dyDescent="0.3">
      <c r="A4712">
        <v>204711</v>
      </c>
      <c r="B4712" t="s">
        <v>9556</v>
      </c>
      <c r="C4712" t="s">
        <v>17</v>
      </c>
      <c r="D4712" t="s">
        <v>1136</v>
      </c>
      <c r="F4712">
        <v>706</v>
      </c>
      <c r="G4712">
        <v>456</v>
      </c>
      <c r="H4712" t="s">
        <v>1265</v>
      </c>
      <c r="I4712" t="s">
        <v>9557</v>
      </c>
      <c r="J4712" t="s">
        <v>1150</v>
      </c>
      <c r="K4712" t="s">
        <v>1140</v>
      </c>
    </row>
    <row r="4713" spans="1:12" x14ac:dyDescent="0.3">
      <c r="A4713">
        <v>204712</v>
      </c>
      <c r="B4713" t="s">
        <v>9558</v>
      </c>
      <c r="C4713" t="s">
        <v>17</v>
      </c>
      <c r="E4713">
        <v>4</v>
      </c>
      <c r="F4713">
        <v>489</v>
      </c>
      <c r="G4713">
        <v>453</v>
      </c>
      <c r="H4713" t="s">
        <v>1259</v>
      </c>
      <c r="I4713" t="s">
        <v>9559</v>
      </c>
      <c r="J4713" t="s">
        <v>1150</v>
      </c>
      <c r="K4713" t="s">
        <v>1140</v>
      </c>
    </row>
    <row r="4714" spans="1:12" x14ac:dyDescent="0.3">
      <c r="A4714">
        <v>204713</v>
      </c>
      <c r="B4714" t="s">
        <v>9560</v>
      </c>
      <c r="C4714" t="s">
        <v>1486</v>
      </c>
      <c r="D4714" t="s">
        <v>1192</v>
      </c>
      <c r="F4714">
        <v>577</v>
      </c>
      <c r="G4714">
        <v>394</v>
      </c>
      <c r="H4714" t="s">
        <v>1199</v>
      </c>
      <c r="I4714" t="s">
        <v>9561</v>
      </c>
      <c r="J4714" t="s">
        <v>1139</v>
      </c>
      <c r="K4714" t="s">
        <v>1145</v>
      </c>
    </row>
    <row r="4715" spans="1:12" x14ac:dyDescent="0.3">
      <c r="A4715">
        <v>204714</v>
      </c>
      <c r="B4715" t="s">
        <v>9562</v>
      </c>
      <c r="C4715" t="s">
        <v>1251</v>
      </c>
      <c r="E4715">
        <v>3.6</v>
      </c>
      <c r="F4715">
        <v>448</v>
      </c>
      <c r="G4715">
        <v>7</v>
      </c>
      <c r="H4715" t="s">
        <v>1252</v>
      </c>
      <c r="I4715" t="s">
        <v>9563</v>
      </c>
      <c r="J4715" t="s">
        <v>1150</v>
      </c>
      <c r="K4715" t="s">
        <v>1145</v>
      </c>
    </row>
    <row r="4716" spans="1:12" x14ac:dyDescent="0.3">
      <c r="A4716">
        <v>204715</v>
      </c>
      <c r="B4716" t="s">
        <v>9564</v>
      </c>
      <c r="C4716" t="s">
        <v>23</v>
      </c>
      <c r="D4716" t="s">
        <v>1136</v>
      </c>
      <c r="E4716">
        <v>4.5</v>
      </c>
      <c r="F4716">
        <v>381</v>
      </c>
      <c r="G4716">
        <v>407</v>
      </c>
      <c r="H4716" t="s">
        <v>1224</v>
      </c>
      <c r="I4716" t="s">
        <v>9177</v>
      </c>
      <c r="J4716" t="s">
        <v>1139</v>
      </c>
      <c r="K4716" t="s">
        <v>1140</v>
      </c>
      <c r="L4716">
        <v>22</v>
      </c>
    </row>
    <row r="4717" spans="1:12" x14ac:dyDescent="0.3">
      <c r="A4717">
        <v>204716</v>
      </c>
      <c r="B4717" t="s">
        <v>9565</v>
      </c>
      <c r="C4717" t="s">
        <v>41</v>
      </c>
      <c r="D4717" t="s">
        <v>1159</v>
      </c>
      <c r="F4717">
        <v>956</v>
      </c>
      <c r="G4717">
        <v>193</v>
      </c>
      <c r="H4717" t="s">
        <v>1248</v>
      </c>
      <c r="I4717" t="s">
        <v>3003</v>
      </c>
      <c r="J4717" t="s">
        <v>1150</v>
      </c>
      <c r="K4717" t="s">
        <v>1140</v>
      </c>
    </row>
    <row r="4718" spans="1:12" x14ac:dyDescent="0.3">
      <c r="A4718">
        <v>204717</v>
      </c>
      <c r="B4718" t="s">
        <v>9566</v>
      </c>
      <c r="C4718" t="s">
        <v>1147</v>
      </c>
      <c r="F4718">
        <v>309</v>
      </c>
      <c r="G4718">
        <v>141</v>
      </c>
      <c r="H4718" t="s">
        <v>1236</v>
      </c>
      <c r="I4718" t="s">
        <v>7650</v>
      </c>
      <c r="K4718" t="s">
        <v>1145</v>
      </c>
    </row>
    <row r="4719" spans="1:12" x14ac:dyDescent="0.3">
      <c r="A4719">
        <v>204718</v>
      </c>
      <c r="B4719" t="s">
        <v>9567</v>
      </c>
      <c r="C4719" t="s">
        <v>1529</v>
      </c>
      <c r="F4719">
        <v>838</v>
      </c>
      <c r="G4719">
        <v>466</v>
      </c>
      <c r="H4719" t="s">
        <v>1170</v>
      </c>
      <c r="I4719" t="s">
        <v>3483</v>
      </c>
      <c r="K4719" t="s">
        <v>1140</v>
      </c>
      <c r="L4719">
        <v>37</v>
      </c>
    </row>
    <row r="4720" spans="1:12" x14ac:dyDescent="0.3">
      <c r="A4720">
        <v>204719</v>
      </c>
      <c r="B4720" t="s">
        <v>9568</v>
      </c>
      <c r="C4720" t="s">
        <v>41</v>
      </c>
      <c r="D4720" t="s">
        <v>1142</v>
      </c>
      <c r="F4720">
        <v>525</v>
      </c>
      <c r="G4720">
        <v>257</v>
      </c>
      <c r="H4720" t="s">
        <v>1228</v>
      </c>
      <c r="I4720" t="s">
        <v>8779</v>
      </c>
      <c r="K4720" t="s">
        <v>1140</v>
      </c>
    </row>
    <row r="4721" spans="1:12" x14ac:dyDescent="0.3">
      <c r="A4721">
        <v>204720</v>
      </c>
      <c r="B4721" t="s">
        <v>9569</v>
      </c>
      <c r="C4721" t="s">
        <v>23</v>
      </c>
      <c r="D4721" t="s">
        <v>1142</v>
      </c>
      <c r="F4721">
        <v>453</v>
      </c>
      <c r="G4721">
        <v>356</v>
      </c>
      <c r="H4721" t="s">
        <v>1156</v>
      </c>
      <c r="I4721" t="s">
        <v>5246</v>
      </c>
      <c r="J4721" t="s">
        <v>1150</v>
      </c>
      <c r="K4721" t="s">
        <v>1140</v>
      </c>
    </row>
    <row r="4722" spans="1:12" x14ac:dyDescent="0.3">
      <c r="A4722">
        <v>204721</v>
      </c>
      <c r="B4722" t="s">
        <v>9570</v>
      </c>
      <c r="C4722" t="s">
        <v>1251</v>
      </c>
      <c r="F4722">
        <v>553</v>
      </c>
      <c r="G4722">
        <v>382</v>
      </c>
      <c r="H4722" t="s">
        <v>1196</v>
      </c>
      <c r="I4722" t="s">
        <v>8091</v>
      </c>
      <c r="J4722" t="s">
        <v>1150</v>
      </c>
      <c r="K4722" t="s">
        <v>1145</v>
      </c>
    </row>
    <row r="4723" spans="1:12" x14ac:dyDescent="0.3">
      <c r="A4723">
        <v>204722</v>
      </c>
      <c r="B4723" t="s">
        <v>9571</v>
      </c>
      <c r="C4723" t="s">
        <v>1264</v>
      </c>
      <c r="D4723" t="s">
        <v>1142</v>
      </c>
      <c r="F4723">
        <v>297</v>
      </c>
      <c r="G4723">
        <v>398</v>
      </c>
      <c r="H4723" t="s">
        <v>1337</v>
      </c>
      <c r="I4723" t="s">
        <v>9572</v>
      </c>
      <c r="J4723" t="s">
        <v>1139</v>
      </c>
      <c r="K4723" t="s">
        <v>1140</v>
      </c>
      <c r="L4723">
        <v>52</v>
      </c>
    </row>
    <row r="4724" spans="1:12" x14ac:dyDescent="0.3">
      <c r="A4724">
        <v>204723</v>
      </c>
      <c r="B4724" t="s">
        <v>9573</v>
      </c>
      <c r="C4724" t="s">
        <v>1176</v>
      </c>
      <c r="D4724" t="s">
        <v>1192</v>
      </c>
      <c r="F4724">
        <v>834</v>
      </c>
      <c r="G4724">
        <v>486</v>
      </c>
      <c r="H4724" t="s">
        <v>1294</v>
      </c>
      <c r="I4724" t="s">
        <v>9574</v>
      </c>
      <c r="J4724" t="s">
        <v>1139</v>
      </c>
      <c r="K4724" t="s">
        <v>1145</v>
      </c>
    </row>
    <row r="4725" spans="1:12" x14ac:dyDescent="0.3">
      <c r="A4725">
        <v>204724</v>
      </c>
      <c r="B4725" t="s">
        <v>9575</v>
      </c>
      <c r="C4725" t="s">
        <v>1529</v>
      </c>
      <c r="E4725">
        <v>3.2</v>
      </c>
      <c r="F4725">
        <v>527</v>
      </c>
      <c r="G4725">
        <v>484</v>
      </c>
      <c r="H4725" t="s">
        <v>1446</v>
      </c>
      <c r="I4725" t="s">
        <v>9576</v>
      </c>
      <c r="K4725" t="s">
        <v>1145</v>
      </c>
      <c r="L4725">
        <v>47</v>
      </c>
    </row>
    <row r="4726" spans="1:12" x14ac:dyDescent="0.3">
      <c r="A4726">
        <v>204725</v>
      </c>
      <c r="B4726" t="s">
        <v>9577</v>
      </c>
      <c r="C4726" t="s">
        <v>1342</v>
      </c>
      <c r="D4726" t="s">
        <v>1136</v>
      </c>
      <c r="F4726">
        <v>747</v>
      </c>
      <c r="G4726">
        <v>43</v>
      </c>
      <c r="H4726" t="s">
        <v>1248</v>
      </c>
      <c r="I4726" t="s">
        <v>9578</v>
      </c>
      <c r="K4726" t="s">
        <v>1140</v>
      </c>
      <c r="L4726">
        <v>22</v>
      </c>
    </row>
    <row r="4727" spans="1:12" x14ac:dyDescent="0.3">
      <c r="A4727">
        <v>204726</v>
      </c>
      <c r="B4727" t="s">
        <v>9579</v>
      </c>
      <c r="C4727" t="s">
        <v>28</v>
      </c>
      <c r="D4727" t="s">
        <v>1192</v>
      </c>
      <c r="E4727">
        <v>4.9000000000000004</v>
      </c>
      <c r="F4727">
        <v>360</v>
      </c>
      <c r="G4727">
        <v>198</v>
      </c>
      <c r="H4727" t="s">
        <v>1164</v>
      </c>
      <c r="I4727" t="s">
        <v>9580</v>
      </c>
      <c r="K4727" t="s">
        <v>1145</v>
      </c>
    </row>
    <row r="4728" spans="1:12" x14ac:dyDescent="0.3">
      <c r="A4728">
        <v>204727</v>
      </c>
      <c r="B4728" t="s">
        <v>9581</v>
      </c>
      <c r="C4728" t="s">
        <v>1326</v>
      </c>
      <c r="D4728" t="s">
        <v>1142</v>
      </c>
      <c r="F4728">
        <v>746</v>
      </c>
      <c r="G4728">
        <v>136</v>
      </c>
      <c r="H4728" t="s">
        <v>1236</v>
      </c>
      <c r="I4728" t="s">
        <v>9582</v>
      </c>
      <c r="J4728" t="s">
        <v>1139</v>
      </c>
      <c r="K4728" t="s">
        <v>1145</v>
      </c>
    </row>
    <row r="4729" spans="1:12" x14ac:dyDescent="0.3">
      <c r="A4729">
        <v>204728</v>
      </c>
      <c r="B4729" t="s">
        <v>9583</v>
      </c>
      <c r="C4729" t="s">
        <v>1173</v>
      </c>
      <c r="D4729" t="s">
        <v>1192</v>
      </c>
      <c r="E4729">
        <v>4.3</v>
      </c>
      <c r="F4729">
        <v>419</v>
      </c>
      <c r="G4729">
        <v>99</v>
      </c>
      <c r="H4729" t="s">
        <v>1193</v>
      </c>
      <c r="I4729" t="s">
        <v>9584</v>
      </c>
      <c r="J4729" t="s">
        <v>1150</v>
      </c>
      <c r="K4729" t="s">
        <v>1145</v>
      </c>
    </row>
    <row r="4730" spans="1:12" x14ac:dyDescent="0.3">
      <c r="A4730">
        <v>204729</v>
      </c>
      <c r="B4730" t="s">
        <v>9585</v>
      </c>
      <c r="C4730" t="s">
        <v>1276</v>
      </c>
      <c r="D4730" t="s">
        <v>1192</v>
      </c>
      <c r="E4730">
        <v>3.5</v>
      </c>
      <c r="F4730">
        <v>948</v>
      </c>
      <c r="G4730">
        <v>190</v>
      </c>
      <c r="H4730" t="s">
        <v>1156</v>
      </c>
      <c r="I4730" t="s">
        <v>2706</v>
      </c>
      <c r="J4730" t="s">
        <v>1139</v>
      </c>
      <c r="K4730" t="s">
        <v>1140</v>
      </c>
      <c r="L4730">
        <v>33</v>
      </c>
    </row>
    <row r="4731" spans="1:12" x14ac:dyDescent="0.3">
      <c r="A4731">
        <v>204730</v>
      </c>
      <c r="B4731" t="s">
        <v>9586</v>
      </c>
      <c r="C4731" t="s">
        <v>1311</v>
      </c>
      <c r="D4731" t="s">
        <v>1142</v>
      </c>
      <c r="E4731">
        <v>3.3</v>
      </c>
      <c r="F4731">
        <v>543</v>
      </c>
      <c r="G4731">
        <v>446</v>
      </c>
      <c r="H4731" t="s">
        <v>1252</v>
      </c>
      <c r="I4731" t="s">
        <v>9587</v>
      </c>
      <c r="J4731" t="s">
        <v>1150</v>
      </c>
      <c r="K4731" t="s">
        <v>1145</v>
      </c>
    </row>
    <row r="4732" spans="1:12" x14ac:dyDescent="0.3">
      <c r="A4732">
        <v>204731</v>
      </c>
      <c r="B4732" t="s">
        <v>9588</v>
      </c>
      <c r="C4732" t="s">
        <v>1556</v>
      </c>
      <c r="F4732">
        <v>731</v>
      </c>
      <c r="G4732">
        <v>488</v>
      </c>
      <c r="H4732" t="s">
        <v>1265</v>
      </c>
      <c r="I4732" t="s">
        <v>9589</v>
      </c>
      <c r="K4732" t="s">
        <v>1145</v>
      </c>
      <c r="L4732">
        <v>36</v>
      </c>
    </row>
    <row r="4733" spans="1:12" x14ac:dyDescent="0.3">
      <c r="A4733">
        <v>204732</v>
      </c>
      <c r="B4733" t="s">
        <v>9590</v>
      </c>
      <c r="C4733" t="s">
        <v>23</v>
      </c>
      <c r="E4733">
        <v>4.5</v>
      </c>
      <c r="F4733">
        <v>464</v>
      </c>
      <c r="G4733">
        <v>371</v>
      </c>
      <c r="H4733" t="s">
        <v>1206</v>
      </c>
      <c r="I4733" t="s">
        <v>2814</v>
      </c>
      <c r="J4733" t="s">
        <v>1150</v>
      </c>
      <c r="K4733" t="s">
        <v>1145</v>
      </c>
      <c r="L4733">
        <v>32</v>
      </c>
    </row>
    <row r="4734" spans="1:12" x14ac:dyDescent="0.3">
      <c r="A4734">
        <v>204733</v>
      </c>
      <c r="B4734" t="s">
        <v>9591</v>
      </c>
      <c r="C4734" t="s">
        <v>36</v>
      </c>
      <c r="D4734" t="s">
        <v>1192</v>
      </c>
      <c r="E4734">
        <v>3.9</v>
      </c>
      <c r="F4734">
        <v>641</v>
      </c>
      <c r="G4734">
        <v>467</v>
      </c>
      <c r="H4734" t="s">
        <v>1196</v>
      </c>
      <c r="I4734" t="s">
        <v>4318</v>
      </c>
      <c r="J4734" t="s">
        <v>1139</v>
      </c>
      <c r="K4734" t="s">
        <v>1145</v>
      </c>
      <c r="L4734">
        <v>48</v>
      </c>
    </row>
    <row r="4735" spans="1:12" x14ac:dyDescent="0.3">
      <c r="A4735">
        <v>204734</v>
      </c>
      <c r="B4735" t="s">
        <v>9592</v>
      </c>
      <c r="C4735" t="s">
        <v>41</v>
      </c>
      <c r="D4735" t="s">
        <v>1192</v>
      </c>
      <c r="F4735">
        <v>997</v>
      </c>
      <c r="G4735">
        <v>417</v>
      </c>
      <c r="H4735" t="s">
        <v>1170</v>
      </c>
      <c r="I4735" t="s">
        <v>9593</v>
      </c>
      <c r="J4735" t="s">
        <v>1139</v>
      </c>
      <c r="K4735" t="s">
        <v>1140</v>
      </c>
    </row>
    <row r="4736" spans="1:12" x14ac:dyDescent="0.3">
      <c r="A4736">
        <v>204735</v>
      </c>
      <c r="B4736" t="s">
        <v>9594</v>
      </c>
      <c r="C4736" t="s">
        <v>1202</v>
      </c>
      <c r="D4736" t="s">
        <v>1142</v>
      </c>
      <c r="F4736">
        <v>958</v>
      </c>
      <c r="G4736">
        <v>235</v>
      </c>
      <c r="H4736" t="s">
        <v>1143</v>
      </c>
      <c r="I4736" t="s">
        <v>3445</v>
      </c>
      <c r="J4736" t="s">
        <v>1150</v>
      </c>
      <c r="K4736" t="s">
        <v>1140</v>
      </c>
      <c r="L4736">
        <v>43</v>
      </c>
    </row>
    <row r="4737" spans="1:12" x14ac:dyDescent="0.3">
      <c r="A4737">
        <v>204736</v>
      </c>
      <c r="B4737" t="s">
        <v>9595</v>
      </c>
      <c r="C4737" t="s">
        <v>28</v>
      </c>
      <c r="D4737" t="s">
        <v>1192</v>
      </c>
      <c r="E4737">
        <v>4</v>
      </c>
      <c r="F4737">
        <v>940</v>
      </c>
      <c r="G4737">
        <v>489</v>
      </c>
      <c r="H4737" t="s">
        <v>1193</v>
      </c>
      <c r="I4737" t="s">
        <v>9596</v>
      </c>
      <c r="J4737" t="s">
        <v>1139</v>
      </c>
      <c r="K4737" t="s">
        <v>1145</v>
      </c>
      <c r="L4737">
        <v>50</v>
      </c>
    </row>
    <row r="4738" spans="1:12" x14ac:dyDescent="0.3">
      <c r="A4738">
        <v>204737</v>
      </c>
      <c r="B4738" t="s">
        <v>9597</v>
      </c>
      <c r="C4738" t="s">
        <v>23</v>
      </c>
      <c r="F4738">
        <v>468</v>
      </c>
      <c r="G4738">
        <v>76</v>
      </c>
      <c r="H4738" t="s">
        <v>1236</v>
      </c>
      <c r="I4738" t="s">
        <v>9598</v>
      </c>
      <c r="J4738" t="s">
        <v>1139</v>
      </c>
      <c r="K4738" t="s">
        <v>1145</v>
      </c>
    </row>
    <row r="4739" spans="1:12" x14ac:dyDescent="0.3">
      <c r="A4739">
        <v>204738</v>
      </c>
      <c r="B4739" t="s">
        <v>9599</v>
      </c>
      <c r="C4739" t="s">
        <v>28</v>
      </c>
      <c r="D4739" t="s">
        <v>1142</v>
      </c>
      <c r="E4739">
        <v>3.4</v>
      </c>
      <c r="F4739">
        <v>784</v>
      </c>
      <c r="G4739">
        <v>423</v>
      </c>
      <c r="H4739" t="s">
        <v>1184</v>
      </c>
      <c r="I4739" t="s">
        <v>9600</v>
      </c>
      <c r="J4739" t="s">
        <v>1150</v>
      </c>
      <c r="K4739" t="s">
        <v>1140</v>
      </c>
    </row>
    <row r="4740" spans="1:12" x14ac:dyDescent="0.3">
      <c r="A4740">
        <v>204739</v>
      </c>
      <c r="B4740" t="s">
        <v>9601</v>
      </c>
      <c r="C4740" t="s">
        <v>36</v>
      </c>
      <c r="D4740" t="s">
        <v>1136</v>
      </c>
      <c r="F4740">
        <v>587</v>
      </c>
      <c r="G4740">
        <v>442</v>
      </c>
      <c r="H4740" t="s">
        <v>1252</v>
      </c>
      <c r="I4740" t="s">
        <v>9602</v>
      </c>
      <c r="K4740" t="s">
        <v>1140</v>
      </c>
    </row>
    <row r="4741" spans="1:12" x14ac:dyDescent="0.3">
      <c r="A4741">
        <v>204740</v>
      </c>
      <c r="B4741" t="s">
        <v>9603</v>
      </c>
      <c r="C4741" t="s">
        <v>28</v>
      </c>
      <c r="D4741" t="s">
        <v>1142</v>
      </c>
      <c r="F4741">
        <v>516</v>
      </c>
      <c r="G4741">
        <v>150</v>
      </c>
      <c r="H4741" t="s">
        <v>1137</v>
      </c>
      <c r="I4741" t="s">
        <v>9604</v>
      </c>
      <c r="K4741" t="s">
        <v>1140</v>
      </c>
    </row>
    <row r="4742" spans="1:12" x14ac:dyDescent="0.3">
      <c r="A4742">
        <v>204741</v>
      </c>
      <c r="B4742" t="s">
        <v>9605</v>
      </c>
      <c r="C4742" t="s">
        <v>36</v>
      </c>
      <c r="D4742" t="s">
        <v>1159</v>
      </c>
      <c r="E4742">
        <v>3.9</v>
      </c>
      <c r="F4742">
        <v>283</v>
      </c>
      <c r="G4742">
        <v>183</v>
      </c>
      <c r="H4742" t="s">
        <v>1160</v>
      </c>
      <c r="I4742" t="s">
        <v>7270</v>
      </c>
      <c r="J4742" t="s">
        <v>1150</v>
      </c>
      <c r="K4742" t="s">
        <v>1140</v>
      </c>
    </row>
    <row r="4743" spans="1:12" x14ac:dyDescent="0.3">
      <c r="A4743">
        <v>204742</v>
      </c>
      <c r="B4743" t="s">
        <v>9606</v>
      </c>
      <c r="C4743" t="s">
        <v>23</v>
      </c>
      <c r="D4743" t="s">
        <v>1136</v>
      </c>
      <c r="F4743">
        <v>573</v>
      </c>
      <c r="G4743">
        <v>269</v>
      </c>
      <c r="H4743" t="s">
        <v>1224</v>
      </c>
      <c r="I4743" t="s">
        <v>9607</v>
      </c>
      <c r="J4743" t="s">
        <v>1139</v>
      </c>
      <c r="K4743" t="s">
        <v>1145</v>
      </c>
      <c r="L4743">
        <v>29</v>
      </c>
    </row>
    <row r="4744" spans="1:12" x14ac:dyDescent="0.3">
      <c r="A4744">
        <v>204743</v>
      </c>
      <c r="B4744" t="s">
        <v>9608</v>
      </c>
      <c r="C4744" t="s">
        <v>17</v>
      </c>
      <c r="D4744" t="s">
        <v>1142</v>
      </c>
      <c r="E4744">
        <v>4.7</v>
      </c>
      <c r="F4744">
        <v>477</v>
      </c>
      <c r="G4744">
        <v>250</v>
      </c>
      <c r="H4744" t="s">
        <v>1337</v>
      </c>
      <c r="I4744" t="s">
        <v>9609</v>
      </c>
      <c r="J4744" t="s">
        <v>1150</v>
      </c>
      <c r="K4744" t="s">
        <v>1140</v>
      </c>
    </row>
    <row r="4745" spans="1:12" x14ac:dyDescent="0.3">
      <c r="A4745">
        <v>204744</v>
      </c>
      <c r="B4745" t="s">
        <v>9610</v>
      </c>
      <c r="C4745" t="s">
        <v>13</v>
      </c>
      <c r="D4745" t="s">
        <v>1142</v>
      </c>
      <c r="F4745">
        <v>344</v>
      </c>
      <c r="G4745">
        <v>494</v>
      </c>
      <c r="H4745" t="s">
        <v>1180</v>
      </c>
      <c r="I4745" t="s">
        <v>9611</v>
      </c>
      <c r="J4745" t="s">
        <v>1139</v>
      </c>
      <c r="K4745" t="s">
        <v>1145</v>
      </c>
      <c r="L4745">
        <v>34</v>
      </c>
    </row>
    <row r="4746" spans="1:12" x14ac:dyDescent="0.3">
      <c r="A4746">
        <v>204745</v>
      </c>
      <c r="B4746" t="s">
        <v>9612</v>
      </c>
      <c r="C4746" t="s">
        <v>1279</v>
      </c>
      <c r="D4746" t="s">
        <v>1142</v>
      </c>
      <c r="F4746">
        <v>352</v>
      </c>
      <c r="G4746">
        <v>174</v>
      </c>
      <c r="H4746" t="s">
        <v>1160</v>
      </c>
      <c r="I4746" t="s">
        <v>9613</v>
      </c>
      <c r="J4746" t="s">
        <v>1139</v>
      </c>
      <c r="K4746" t="s">
        <v>1140</v>
      </c>
    </row>
    <row r="4747" spans="1:12" x14ac:dyDescent="0.3">
      <c r="A4747">
        <v>204746</v>
      </c>
      <c r="B4747" t="s">
        <v>9614</v>
      </c>
      <c r="C4747" t="s">
        <v>23</v>
      </c>
      <c r="D4747" t="s">
        <v>1136</v>
      </c>
      <c r="F4747">
        <v>608</v>
      </c>
      <c r="G4747">
        <v>206</v>
      </c>
      <c r="H4747" t="s">
        <v>1224</v>
      </c>
      <c r="I4747" t="s">
        <v>5792</v>
      </c>
      <c r="J4747" t="s">
        <v>1150</v>
      </c>
      <c r="K4747" t="s">
        <v>1140</v>
      </c>
    </row>
    <row r="4748" spans="1:12" x14ac:dyDescent="0.3">
      <c r="A4748">
        <v>204747</v>
      </c>
      <c r="B4748" t="s">
        <v>9615</v>
      </c>
      <c r="C4748" t="s">
        <v>1279</v>
      </c>
      <c r="E4748">
        <v>2.7</v>
      </c>
      <c r="F4748">
        <v>302</v>
      </c>
      <c r="G4748">
        <v>104</v>
      </c>
      <c r="H4748" t="s">
        <v>1294</v>
      </c>
      <c r="I4748" t="s">
        <v>9616</v>
      </c>
      <c r="J4748" t="s">
        <v>1150</v>
      </c>
      <c r="K4748" t="s">
        <v>1145</v>
      </c>
      <c r="L4748">
        <v>33</v>
      </c>
    </row>
    <row r="4749" spans="1:12" x14ac:dyDescent="0.3">
      <c r="A4749">
        <v>204748</v>
      </c>
      <c r="B4749" t="s">
        <v>9617</v>
      </c>
      <c r="C4749" t="s">
        <v>1163</v>
      </c>
      <c r="D4749" t="s">
        <v>1142</v>
      </c>
      <c r="E4749">
        <v>4.5999999999999996</v>
      </c>
      <c r="F4749">
        <v>261</v>
      </c>
      <c r="G4749">
        <v>372</v>
      </c>
      <c r="H4749" t="s">
        <v>1137</v>
      </c>
      <c r="I4749" t="s">
        <v>9618</v>
      </c>
      <c r="J4749" t="s">
        <v>1139</v>
      </c>
      <c r="K4749" t="s">
        <v>1140</v>
      </c>
    </row>
    <row r="4750" spans="1:12" x14ac:dyDescent="0.3">
      <c r="A4750">
        <v>204749</v>
      </c>
      <c r="B4750" t="s">
        <v>9619</v>
      </c>
      <c r="C4750" t="s">
        <v>1276</v>
      </c>
      <c r="D4750" t="s">
        <v>1142</v>
      </c>
      <c r="F4750">
        <v>541</v>
      </c>
      <c r="G4750">
        <v>22</v>
      </c>
      <c r="H4750" t="s">
        <v>1206</v>
      </c>
      <c r="I4750" t="s">
        <v>9620</v>
      </c>
      <c r="K4750" t="s">
        <v>1145</v>
      </c>
    </row>
    <row r="4751" spans="1:12" x14ac:dyDescent="0.3">
      <c r="A4751">
        <v>204750</v>
      </c>
      <c r="B4751" t="s">
        <v>9621</v>
      </c>
      <c r="C4751" t="s">
        <v>17</v>
      </c>
      <c r="D4751" t="s">
        <v>1136</v>
      </c>
      <c r="E4751">
        <v>4.4000000000000004</v>
      </c>
      <c r="F4751">
        <v>244</v>
      </c>
      <c r="G4751">
        <v>291</v>
      </c>
      <c r="H4751" t="s">
        <v>1259</v>
      </c>
      <c r="I4751" t="s">
        <v>9622</v>
      </c>
      <c r="J4751" t="s">
        <v>1150</v>
      </c>
      <c r="K4751" t="s">
        <v>1145</v>
      </c>
      <c r="L4751">
        <v>37</v>
      </c>
    </row>
    <row r="4752" spans="1:12" x14ac:dyDescent="0.3">
      <c r="A4752">
        <v>204751</v>
      </c>
      <c r="B4752" t="s">
        <v>9623</v>
      </c>
      <c r="C4752" t="s">
        <v>1209</v>
      </c>
      <c r="D4752" t="s">
        <v>1136</v>
      </c>
      <c r="E4752">
        <v>4.8</v>
      </c>
      <c r="F4752">
        <v>440</v>
      </c>
      <c r="G4752">
        <v>446</v>
      </c>
      <c r="H4752" t="s">
        <v>1337</v>
      </c>
      <c r="I4752" t="s">
        <v>9624</v>
      </c>
      <c r="K4752" t="s">
        <v>1145</v>
      </c>
      <c r="L4752">
        <v>42</v>
      </c>
    </row>
    <row r="4753" spans="1:12" x14ac:dyDescent="0.3">
      <c r="A4753">
        <v>204752</v>
      </c>
      <c r="B4753" t="s">
        <v>9625</v>
      </c>
      <c r="C4753" t="s">
        <v>41</v>
      </c>
      <c r="D4753" t="s">
        <v>1142</v>
      </c>
      <c r="E4753">
        <v>2.8</v>
      </c>
      <c r="F4753">
        <v>907</v>
      </c>
      <c r="G4753">
        <v>417</v>
      </c>
      <c r="H4753" t="s">
        <v>1170</v>
      </c>
      <c r="I4753" t="s">
        <v>9626</v>
      </c>
      <c r="J4753" t="s">
        <v>1150</v>
      </c>
      <c r="K4753" t="s">
        <v>1140</v>
      </c>
      <c r="L4753">
        <v>59</v>
      </c>
    </row>
    <row r="4754" spans="1:12" x14ac:dyDescent="0.3">
      <c r="A4754">
        <v>204753</v>
      </c>
      <c r="B4754" t="s">
        <v>9627</v>
      </c>
      <c r="C4754" t="s">
        <v>1276</v>
      </c>
      <c r="D4754" t="s">
        <v>1136</v>
      </c>
      <c r="E4754">
        <v>4.9000000000000004</v>
      </c>
      <c r="F4754">
        <v>892</v>
      </c>
      <c r="G4754">
        <v>216</v>
      </c>
      <c r="H4754" t="s">
        <v>1148</v>
      </c>
      <c r="I4754" t="s">
        <v>9628</v>
      </c>
      <c r="J4754" t="s">
        <v>1150</v>
      </c>
      <c r="K4754" t="s">
        <v>1140</v>
      </c>
      <c r="L4754">
        <v>28</v>
      </c>
    </row>
    <row r="4755" spans="1:12" x14ac:dyDescent="0.3">
      <c r="A4755">
        <v>204754</v>
      </c>
      <c r="B4755" t="s">
        <v>9629</v>
      </c>
      <c r="C4755" t="s">
        <v>17</v>
      </c>
      <c r="D4755" t="s">
        <v>1159</v>
      </c>
      <c r="F4755">
        <v>256</v>
      </c>
      <c r="G4755">
        <v>475</v>
      </c>
      <c r="H4755" t="s">
        <v>1189</v>
      </c>
      <c r="I4755" t="s">
        <v>9630</v>
      </c>
      <c r="J4755" t="s">
        <v>1150</v>
      </c>
      <c r="K4755" t="s">
        <v>1140</v>
      </c>
      <c r="L4755">
        <v>40</v>
      </c>
    </row>
    <row r="4756" spans="1:12" x14ac:dyDescent="0.3">
      <c r="A4756">
        <v>204755</v>
      </c>
      <c r="B4756" t="s">
        <v>9631</v>
      </c>
      <c r="C4756" t="s">
        <v>1223</v>
      </c>
      <c r="D4756" t="s">
        <v>1136</v>
      </c>
      <c r="E4756">
        <v>4.7</v>
      </c>
      <c r="F4756">
        <v>585</v>
      </c>
      <c r="G4756">
        <v>259</v>
      </c>
      <c r="H4756" t="s">
        <v>1206</v>
      </c>
      <c r="I4756" t="s">
        <v>9526</v>
      </c>
      <c r="J4756" t="s">
        <v>1150</v>
      </c>
      <c r="K4756" t="s">
        <v>1145</v>
      </c>
      <c r="L4756">
        <v>38</v>
      </c>
    </row>
    <row r="4757" spans="1:12" x14ac:dyDescent="0.3">
      <c r="A4757">
        <v>204756</v>
      </c>
      <c r="B4757" t="s">
        <v>9632</v>
      </c>
      <c r="C4757" t="s">
        <v>13</v>
      </c>
      <c r="F4757">
        <v>636</v>
      </c>
      <c r="G4757">
        <v>254</v>
      </c>
      <c r="H4757" t="s">
        <v>1180</v>
      </c>
      <c r="I4757" t="s">
        <v>9633</v>
      </c>
      <c r="K4757" t="s">
        <v>1145</v>
      </c>
    </row>
    <row r="4758" spans="1:12" x14ac:dyDescent="0.3">
      <c r="A4758">
        <v>204757</v>
      </c>
      <c r="B4758" t="s">
        <v>9634</v>
      </c>
      <c r="C4758" t="s">
        <v>17</v>
      </c>
      <c r="D4758" t="s">
        <v>1159</v>
      </c>
      <c r="F4758">
        <v>340</v>
      </c>
      <c r="G4758">
        <v>181</v>
      </c>
      <c r="H4758" t="s">
        <v>1265</v>
      </c>
      <c r="I4758" t="s">
        <v>4736</v>
      </c>
      <c r="K4758" t="s">
        <v>1145</v>
      </c>
      <c r="L4758">
        <v>52</v>
      </c>
    </row>
    <row r="4759" spans="1:12" x14ac:dyDescent="0.3">
      <c r="A4759">
        <v>204758</v>
      </c>
      <c r="B4759" t="s">
        <v>9635</v>
      </c>
      <c r="C4759" t="s">
        <v>1173</v>
      </c>
      <c r="D4759" t="s">
        <v>1136</v>
      </c>
      <c r="F4759">
        <v>646</v>
      </c>
      <c r="G4759">
        <v>293</v>
      </c>
      <c r="H4759" t="s">
        <v>1378</v>
      </c>
      <c r="I4759" t="s">
        <v>9636</v>
      </c>
      <c r="J4759" t="s">
        <v>1139</v>
      </c>
      <c r="K4759" t="s">
        <v>1140</v>
      </c>
    </row>
    <row r="4760" spans="1:12" x14ac:dyDescent="0.3">
      <c r="A4760">
        <v>204759</v>
      </c>
      <c r="B4760" t="s">
        <v>9637</v>
      </c>
      <c r="C4760" t="s">
        <v>36</v>
      </c>
      <c r="D4760" t="s">
        <v>1142</v>
      </c>
      <c r="F4760">
        <v>480</v>
      </c>
      <c r="G4760">
        <v>53</v>
      </c>
      <c r="H4760" t="s">
        <v>1160</v>
      </c>
      <c r="I4760" t="s">
        <v>1969</v>
      </c>
      <c r="J4760" t="s">
        <v>1139</v>
      </c>
      <c r="K4760" t="s">
        <v>1140</v>
      </c>
    </row>
    <row r="4761" spans="1:12" x14ac:dyDescent="0.3">
      <c r="A4761">
        <v>204760</v>
      </c>
      <c r="B4761" t="s">
        <v>9638</v>
      </c>
      <c r="C4761" t="s">
        <v>1276</v>
      </c>
      <c r="D4761" t="s">
        <v>1192</v>
      </c>
      <c r="E4761">
        <v>4.5</v>
      </c>
      <c r="F4761">
        <v>654</v>
      </c>
      <c r="G4761">
        <v>0</v>
      </c>
      <c r="H4761" t="s">
        <v>1206</v>
      </c>
      <c r="I4761" t="s">
        <v>9639</v>
      </c>
      <c r="K4761" t="s">
        <v>1140</v>
      </c>
    </row>
    <row r="4762" spans="1:12" x14ac:dyDescent="0.3">
      <c r="A4762">
        <v>204761</v>
      </c>
      <c r="B4762" t="s">
        <v>9640</v>
      </c>
      <c r="C4762" t="s">
        <v>36</v>
      </c>
      <c r="D4762" t="s">
        <v>1142</v>
      </c>
      <c r="E4762">
        <v>4.5</v>
      </c>
      <c r="F4762">
        <v>962</v>
      </c>
      <c r="G4762">
        <v>214</v>
      </c>
      <c r="H4762" t="s">
        <v>1294</v>
      </c>
      <c r="I4762" t="s">
        <v>9641</v>
      </c>
      <c r="K4762" t="s">
        <v>1145</v>
      </c>
    </row>
    <row r="4763" spans="1:12" x14ac:dyDescent="0.3">
      <c r="A4763">
        <v>204762</v>
      </c>
      <c r="B4763" t="s">
        <v>9642</v>
      </c>
      <c r="C4763" t="s">
        <v>23</v>
      </c>
      <c r="D4763" t="s">
        <v>1142</v>
      </c>
      <c r="E4763">
        <v>3</v>
      </c>
      <c r="F4763">
        <v>268</v>
      </c>
      <c r="G4763">
        <v>379</v>
      </c>
      <c r="H4763" t="s">
        <v>1224</v>
      </c>
      <c r="I4763" t="s">
        <v>1552</v>
      </c>
      <c r="J4763" t="s">
        <v>1139</v>
      </c>
      <c r="K4763" t="s">
        <v>1145</v>
      </c>
      <c r="L4763">
        <v>50</v>
      </c>
    </row>
    <row r="4764" spans="1:12" x14ac:dyDescent="0.3">
      <c r="A4764">
        <v>204763</v>
      </c>
      <c r="B4764" t="s">
        <v>9643</v>
      </c>
      <c r="C4764" t="s">
        <v>13</v>
      </c>
      <c r="D4764" t="s">
        <v>1159</v>
      </c>
      <c r="E4764">
        <v>2.6</v>
      </c>
      <c r="F4764">
        <v>309</v>
      </c>
      <c r="G4764">
        <v>254</v>
      </c>
      <c r="H4764" t="s">
        <v>1143</v>
      </c>
      <c r="I4764" t="s">
        <v>9644</v>
      </c>
      <c r="J4764" t="s">
        <v>1139</v>
      </c>
      <c r="K4764" t="s">
        <v>1140</v>
      </c>
      <c r="L4764">
        <v>48</v>
      </c>
    </row>
    <row r="4765" spans="1:12" x14ac:dyDescent="0.3">
      <c r="A4765">
        <v>204764</v>
      </c>
      <c r="B4765" t="s">
        <v>9645</v>
      </c>
      <c r="C4765" t="s">
        <v>1152</v>
      </c>
      <c r="D4765" t="s">
        <v>1159</v>
      </c>
      <c r="F4765">
        <v>654</v>
      </c>
      <c r="G4765">
        <v>472</v>
      </c>
      <c r="H4765" t="s">
        <v>1143</v>
      </c>
      <c r="I4765" t="s">
        <v>7020</v>
      </c>
      <c r="K4765" t="s">
        <v>1140</v>
      </c>
      <c r="L4765">
        <v>22</v>
      </c>
    </row>
    <row r="4766" spans="1:12" x14ac:dyDescent="0.3">
      <c r="A4766">
        <v>204765</v>
      </c>
      <c r="B4766" t="s">
        <v>9646</v>
      </c>
      <c r="C4766" t="s">
        <v>1223</v>
      </c>
      <c r="D4766" t="s">
        <v>1159</v>
      </c>
      <c r="F4766">
        <v>986</v>
      </c>
      <c r="G4766">
        <v>341</v>
      </c>
      <c r="H4766" t="s">
        <v>1236</v>
      </c>
      <c r="I4766" t="s">
        <v>7040</v>
      </c>
      <c r="J4766" t="s">
        <v>1139</v>
      </c>
      <c r="K4766" t="s">
        <v>1140</v>
      </c>
    </row>
    <row r="4767" spans="1:12" x14ac:dyDescent="0.3">
      <c r="A4767">
        <v>204766</v>
      </c>
      <c r="B4767" t="s">
        <v>9647</v>
      </c>
      <c r="C4767" t="s">
        <v>17</v>
      </c>
      <c r="D4767" t="s">
        <v>1159</v>
      </c>
      <c r="E4767">
        <v>2.7</v>
      </c>
      <c r="F4767">
        <v>244</v>
      </c>
      <c r="G4767">
        <v>183</v>
      </c>
      <c r="H4767" t="s">
        <v>1210</v>
      </c>
      <c r="I4767" t="s">
        <v>9648</v>
      </c>
      <c r="J4767" t="s">
        <v>1139</v>
      </c>
      <c r="K4767" t="s">
        <v>1140</v>
      </c>
    </row>
    <row r="4768" spans="1:12" x14ac:dyDescent="0.3">
      <c r="A4768">
        <v>204767</v>
      </c>
      <c r="B4768" t="s">
        <v>9649</v>
      </c>
      <c r="C4768" t="s">
        <v>1239</v>
      </c>
      <c r="F4768">
        <v>895</v>
      </c>
      <c r="G4768">
        <v>39</v>
      </c>
      <c r="H4768" t="s">
        <v>1233</v>
      </c>
      <c r="I4768" t="s">
        <v>9650</v>
      </c>
      <c r="J4768" t="s">
        <v>1150</v>
      </c>
      <c r="K4768" t="s">
        <v>1145</v>
      </c>
      <c r="L4768">
        <v>60</v>
      </c>
    </row>
    <row r="4769" spans="1:12" x14ac:dyDescent="0.3">
      <c r="A4769">
        <v>204768</v>
      </c>
      <c r="B4769" t="s">
        <v>9651</v>
      </c>
      <c r="C4769" t="s">
        <v>1276</v>
      </c>
      <c r="D4769" t="s">
        <v>1192</v>
      </c>
      <c r="E4769">
        <v>3.3</v>
      </c>
      <c r="F4769">
        <v>972</v>
      </c>
      <c r="G4769">
        <v>90</v>
      </c>
      <c r="H4769" t="s">
        <v>1206</v>
      </c>
      <c r="I4769" t="s">
        <v>7241</v>
      </c>
      <c r="J4769" t="s">
        <v>1139</v>
      </c>
      <c r="K4769" t="s">
        <v>1145</v>
      </c>
      <c r="L4769">
        <v>32</v>
      </c>
    </row>
    <row r="4770" spans="1:12" x14ac:dyDescent="0.3">
      <c r="A4770">
        <v>204769</v>
      </c>
      <c r="B4770" t="s">
        <v>9652</v>
      </c>
      <c r="C4770" t="s">
        <v>1227</v>
      </c>
      <c r="D4770" t="s">
        <v>1192</v>
      </c>
      <c r="E4770">
        <v>2.9</v>
      </c>
      <c r="F4770">
        <v>811</v>
      </c>
      <c r="G4770">
        <v>56</v>
      </c>
      <c r="H4770" t="s">
        <v>1301</v>
      </c>
      <c r="I4770" t="s">
        <v>3530</v>
      </c>
      <c r="J4770" t="s">
        <v>1139</v>
      </c>
      <c r="K4770" t="s">
        <v>1145</v>
      </c>
    </row>
    <row r="4771" spans="1:12" x14ac:dyDescent="0.3">
      <c r="A4771">
        <v>204770</v>
      </c>
      <c r="B4771" t="s">
        <v>9653</v>
      </c>
      <c r="C4771" t="s">
        <v>36</v>
      </c>
      <c r="D4771" t="s">
        <v>1142</v>
      </c>
      <c r="E4771">
        <v>3.9</v>
      </c>
      <c r="F4771">
        <v>640</v>
      </c>
      <c r="G4771">
        <v>194</v>
      </c>
      <c r="H4771" t="s">
        <v>1177</v>
      </c>
      <c r="I4771" t="s">
        <v>9654</v>
      </c>
      <c r="K4771" t="s">
        <v>1145</v>
      </c>
    </row>
    <row r="4772" spans="1:12" x14ac:dyDescent="0.3">
      <c r="A4772">
        <v>204771</v>
      </c>
      <c r="B4772" t="s">
        <v>9655</v>
      </c>
      <c r="C4772" t="s">
        <v>23</v>
      </c>
      <c r="D4772" t="s">
        <v>1192</v>
      </c>
      <c r="F4772">
        <v>345</v>
      </c>
      <c r="G4772">
        <v>442</v>
      </c>
      <c r="H4772" t="s">
        <v>1148</v>
      </c>
      <c r="I4772" t="s">
        <v>5494</v>
      </c>
      <c r="J4772" t="s">
        <v>1150</v>
      </c>
      <c r="K4772" t="s">
        <v>1145</v>
      </c>
    </row>
    <row r="4773" spans="1:12" x14ac:dyDescent="0.3">
      <c r="A4773">
        <v>204772</v>
      </c>
      <c r="B4773" t="s">
        <v>9656</v>
      </c>
      <c r="C4773" t="s">
        <v>1163</v>
      </c>
      <c r="D4773" t="s">
        <v>1192</v>
      </c>
      <c r="E4773">
        <v>3.4</v>
      </c>
      <c r="F4773">
        <v>313</v>
      </c>
      <c r="G4773">
        <v>21</v>
      </c>
      <c r="H4773" t="s">
        <v>1378</v>
      </c>
      <c r="I4773" t="s">
        <v>9657</v>
      </c>
      <c r="J4773" t="s">
        <v>1139</v>
      </c>
      <c r="K4773" t="s">
        <v>1145</v>
      </c>
    </row>
    <row r="4774" spans="1:12" x14ac:dyDescent="0.3">
      <c r="A4774">
        <v>204773</v>
      </c>
      <c r="B4774" t="s">
        <v>9658</v>
      </c>
      <c r="C4774" t="s">
        <v>1163</v>
      </c>
      <c r="D4774" t="s">
        <v>1192</v>
      </c>
      <c r="F4774">
        <v>460</v>
      </c>
      <c r="G4774">
        <v>304</v>
      </c>
      <c r="H4774" t="s">
        <v>1137</v>
      </c>
      <c r="I4774" t="s">
        <v>9659</v>
      </c>
      <c r="J4774" t="s">
        <v>1150</v>
      </c>
      <c r="K4774" t="s">
        <v>1140</v>
      </c>
      <c r="L4774">
        <v>39</v>
      </c>
    </row>
    <row r="4775" spans="1:12" x14ac:dyDescent="0.3">
      <c r="A4775">
        <v>204774</v>
      </c>
      <c r="B4775" t="s">
        <v>9660</v>
      </c>
      <c r="C4775" t="s">
        <v>17</v>
      </c>
      <c r="D4775" t="s">
        <v>1136</v>
      </c>
      <c r="E4775">
        <v>3.2</v>
      </c>
      <c r="F4775">
        <v>739</v>
      </c>
      <c r="G4775">
        <v>406</v>
      </c>
      <c r="H4775" t="s">
        <v>1189</v>
      </c>
      <c r="I4775" t="s">
        <v>9661</v>
      </c>
      <c r="K4775" t="s">
        <v>1145</v>
      </c>
      <c r="L4775">
        <v>34</v>
      </c>
    </row>
    <row r="4776" spans="1:12" x14ac:dyDescent="0.3">
      <c r="A4776">
        <v>204775</v>
      </c>
      <c r="B4776" t="s">
        <v>9662</v>
      </c>
      <c r="C4776" t="s">
        <v>36</v>
      </c>
      <c r="D4776" t="s">
        <v>1136</v>
      </c>
      <c r="E4776">
        <v>2.9</v>
      </c>
      <c r="F4776">
        <v>579</v>
      </c>
      <c r="G4776">
        <v>123</v>
      </c>
      <c r="H4776" t="s">
        <v>1160</v>
      </c>
      <c r="I4776" t="s">
        <v>3844</v>
      </c>
      <c r="K4776" t="s">
        <v>1145</v>
      </c>
      <c r="L4776">
        <v>22</v>
      </c>
    </row>
    <row r="4777" spans="1:12" x14ac:dyDescent="0.3">
      <c r="A4777">
        <v>204776</v>
      </c>
      <c r="B4777" t="s">
        <v>9663</v>
      </c>
      <c r="C4777" t="s">
        <v>13</v>
      </c>
      <c r="D4777" t="s">
        <v>1136</v>
      </c>
      <c r="F4777">
        <v>938</v>
      </c>
      <c r="G4777">
        <v>294</v>
      </c>
      <c r="H4777" t="s">
        <v>1143</v>
      </c>
      <c r="I4777" t="s">
        <v>9664</v>
      </c>
      <c r="J4777" t="s">
        <v>1139</v>
      </c>
      <c r="K4777" t="s">
        <v>1145</v>
      </c>
      <c r="L4777">
        <v>55</v>
      </c>
    </row>
    <row r="4778" spans="1:12" x14ac:dyDescent="0.3">
      <c r="A4778">
        <v>204777</v>
      </c>
      <c r="B4778" t="s">
        <v>9665</v>
      </c>
      <c r="C4778" t="s">
        <v>13</v>
      </c>
      <c r="D4778" t="s">
        <v>1136</v>
      </c>
      <c r="F4778">
        <v>264</v>
      </c>
      <c r="G4778">
        <v>129</v>
      </c>
      <c r="H4778" t="s">
        <v>1143</v>
      </c>
      <c r="I4778" t="s">
        <v>5768</v>
      </c>
      <c r="K4778" t="s">
        <v>1140</v>
      </c>
      <c r="L4778">
        <v>22</v>
      </c>
    </row>
    <row r="4779" spans="1:12" x14ac:dyDescent="0.3">
      <c r="A4779">
        <v>204778</v>
      </c>
      <c r="B4779" t="s">
        <v>9666</v>
      </c>
      <c r="C4779" t="s">
        <v>23</v>
      </c>
      <c r="D4779" t="s">
        <v>1136</v>
      </c>
      <c r="F4779">
        <v>740</v>
      </c>
      <c r="G4779">
        <v>248</v>
      </c>
      <c r="H4779" t="s">
        <v>1156</v>
      </c>
      <c r="I4779" t="s">
        <v>4807</v>
      </c>
      <c r="J4779" t="s">
        <v>1150</v>
      </c>
      <c r="K4779" t="s">
        <v>1145</v>
      </c>
      <c r="L4779">
        <v>36</v>
      </c>
    </row>
    <row r="4780" spans="1:12" x14ac:dyDescent="0.3">
      <c r="A4780">
        <v>204779</v>
      </c>
      <c r="B4780" t="s">
        <v>9667</v>
      </c>
      <c r="C4780" t="s">
        <v>1556</v>
      </c>
      <c r="D4780" t="s">
        <v>1142</v>
      </c>
      <c r="E4780">
        <v>4.3</v>
      </c>
      <c r="F4780">
        <v>818</v>
      </c>
      <c r="G4780">
        <v>211</v>
      </c>
      <c r="H4780" t="s">
        <v>1259</v>
      </c>
      <c r="I4780" t="s">
        <v>9668</v>
      </c>
      <c r="J4780" t="s">
        <v>1150</v>
      </c>
      <c r="K4780" t="s">
        <v>1140</v>
      </c>
      <c r="L4780">
        <v>58</v>
      </c>
    </row>
    <row r="4781" spans="1:12" x14ac:dyDescent="0.3">
      <c r="A4781">
        <v>204780</v>
      </c>
      <c r="B4781" t="s">
        <v>9669</v>
      </c>
      <c r="C4781" t="s">
        <v>41</v>
      </c>
      <c r="D4781" t="s">
        <v>1159</v>
      </c>
      <c r="E4781">
        <v>4.4000000000000004</v>
      </c>
      <c r="F4781">
        <v>729</v>
      </c>
      <c r="G4781">
        <v>256</v>
      </c>
      <c r="H4781" t="s">
        <v>1248</v>
      </c>
      <c r="I4781" t="s">
        <v>8081</v>
      </c>
      <c r="K4781" t="s">
        <v>1140</v>
      </c>
      <c r="L4781">
        <v>38</v>
      </c>
    </row>
    <row r="4782" spans="1:12" x14ac:dyDescent="0.3">
      <c r="A4782">
        <v>204781</v>
      </c>
      <c r="B4782" t="s">
        <v>9670</v>
      </c>
      <c r="C4782" t="s">
        <v>17</v>
      </c>
      <c r="D4782" t="s">
        <v>1142</v>
      </c>
      <c r="E4782">
        <v>3.7</v>
      </c>
      <c r="F4782">
        <v>976</v>
      </c>
      <c r="G4782">
        <v>145</v>
      </c>
      <c r="H4782" t="s">
        <v>1259</v>
      </c>
      <c r="I4782" t="s">
        <v>9671</v>
      </c>
      <c r="J4782" t="s">
        <v>1150</v>
      </c>
      <c r="K4782" t="s">
        <v>1140</v>
      </c>
    </row>
    <row r="4783" spans="1:12" x14ac:dyDescent="0.3">
      <c r="A4783">
        <v>204782</v>
      </c>
      <c r="B4783" t="s">
        <v>9672</v>
      </c>
      <c r="C4783" t="s">
        <v>1251</v>
      </c>
      <c r="D4783" t="s">
        <v>1159</v>
      </c>
      <c r="F4783">
        <v>659</v>
      </c>
      <c r="G4783">
        <v>6</v>
      </c>
      <c r="H4783" t="s">
        <v>1252</v>
      </c>
      <c r="I4783" t="s">
        <v>9673</v>
      </c>
      <c r="J4783" t="s">
        <v>1139</v>
      </c>
      <c r="K4783" t="s">
        <v>1145</v>
      </c>
    </row>
    <row r="4784" spans="1:12" x14ac:dyDescent="0.3">
      <c r="A4784">
        <v>204783</v>
      </c>
      <c r="B4784" t="s">
        <v>9674</v>
      </c>
      <c r="C4784" t="s">
        <v>1213</v>
      </c>
      <c r="D4784" t="s">
        <v>1192</v>
      </c>
      <c r="F4784">
        <v>533</v>
      </c>
      <c r="G4784">
        <v>44</v>
      </c>
      <c r="H4784" t="s">
        <v>1294</v>
      </c>
      <c r="I4784" t="s">
        <v>9675</v>
      </c>
      <c r="J4784" t="s">
        <v>1150</v>
      </c>
      <c r="K4784" t="s">
        <v>1140</v>
      </c>
    </row>
    <row r="4785" spans="1:12" x14ac:dyDescent="0.3">
      <c r="A4785">
        <v>204784</v>
      </c>
      <c r="B4785" t="s">
        <v>9676</v>
      </c>
      <c r="C4785" t="s">
        <v>1251</v>
      </c>
      <c r="D4785" t="s">
        <v>1192</v>
      </c>
      <c r="F4785">
        <v>835</v>
      </c>
      <c r="G4785">
        <v>391</v>
      </c>
      <c r="H4785" t="s">
        <v>1252</v>
      </c>
      <c r="I4785" t="s">
        <v>4716</v>
      </c>
      <c r="J4785" t="s">
        <v>1139</v>
      </c>
      <c r="K4785" t="s">
        <v>1145</v>
      </c>
    </row>
    <row r="4786" spans="1:12" x14ac:dyDescent="0.3">
      <c r="A4786">
        <v>204785</v>
      </c>
      <c r="B4786" t="s">
        <v>9677</v>
      </c>
      <c r="C4786" t="s">
        <v>1251</v>
      </c>
      <c r="D4786" t="s">
        <v>1159</v>
      </c>
      <c r="F4786">
        <v>490</v>
      </c>
      <c r="G4786">
        <v>56</v>
      </c>
      <c r="H4786" t="s">
        <v>1196</v>
      </c>
      <c r="I4786" t="s">
        <v>7160</v>
      </c>
      <c r="K4786" t="s">
        <v>1145</v>
      </c>
      <c r="L4786">
        <v>50</v>
      </c>
    </row>
    <row r="4787" spans="1:12" x14ac:dyDescent="0.3">
      <c r="A4787">
        <v>204786</v>
      </c>
      <c r="B4787" t="s">
        <v>9678</v>
      </c>
      <c r="C4787" t="s">
        <v>41</v>
      </c>
      <c r="D4787" t="s">
        <v>1136</v>
      </c>
      <c r="E4787">
        <v>3.6</v>
      </c>
      <c r="F4787">
        <v>680</v>
      </c>
      <c r="G4787">
        <v>126</v>
      </c>
      <c r="H4787" t="s">
        <v>1228</v>
      </c>
      <c r="I4787" t="s">
        <v>9679</v>
      </c>
      <c r="J4787" t="s">
        <v>1139</v>
      </c>
      <c r="K4787" t="s">
        <v>1145</v>
      </c>
    </row>
    <row r="4788" spans="1:12" x14ac:dyDescent="0.3">
      <c r="A4788">
        <v>204787</v>
      </c>
      <c r="B4788" t="s">
        <v>9680</v>
      </c>
      <c r="C4788" t="s">
        <v>41</v>
      </c>
      <c r="D4788" t="s">
        <v>1192</v>
      </c>
      <c r="F4788">
        <v>234</v>
      </c>
      <c r="G4788">
        <v>272</v>
      </c>
      <c r="H4788" t="s">
        <v>1301</v>
      </c>
      <c r="I4788" t="s">
        <v>9681</v>
      </c>
      <c r="J4788" t="s">
        <v>1150</v>
      </c>
      <c r="K4788" t="s">
        <v>1145</v>
      </c>
    </row>
    <row r="4789" spans="1:12" x14ac:dyDescent="0.3">
      <c r="A4789">
        <v>204788</v>
      </c>
      <c r="B4789" t="s">
        <v>9682</v>
      </c>
      <c r="C4789" t="s">
        <v>17</v>
      </c>
      <c r="F4789">
        <v>713</v>
      </c>
      <c r="G4789">
        <v>244</v>
      </c>
      <c r="H4789" t="s">
        <v>1189</v>
      </c>
      <c r="I4789" t="s">
        <v>9683</v>
      </c>
      <c r="J4789" t="s">
        <v>1150</v>
      </c>
      <c r="K4789" t="s">
        <v>1140</v>
      </c>
    </row>
    <row r="4790" spans="1:12" x14ac:dyDescent="0.3">
      <c r="A4790">
        <v>204789</v>
      </c>
      <c r="B4790" t="s">
        <v>9684</v>
      </c>
      <c r="C4790" t="s">
        <v>1342</v>
      </c>
      <c r="D4790" t="s">
        <v>1136</v>
      </c>
      <c r="F4790">
        <v>830</v>
      </c>
      <c r="G4790">
        <v>161</v>
      </c>
      <c r="H4790" t="s">
        <v>1446</v>
      </c>
      <c r="I4790" t="s">
        <v>9685</v>
      </c>
      <c r="J4790" t="s">
        <v>1139</v>
      </c>
      <c r="K4790" t="s">
        <v>1140</v>
      </c>
      <c r="L4790">
        <v>40</v>
      </c>
    </row>
    <row r="4791" spans="1:12" x14ac:dyDescent="0.3">
      <c r="A4791">
        <v>204790</v>
      </c>
      <c r="B4791" t="s">
        <v>9686</v>
      </c>
      <c r="C4791" t="s">
        <v>41</v>
      </c>
      <c r="D4791" t="s">
        <v>1136</v>
      </c>
      <c r="F4791">
        <v>223</v>
      </c>
      <c r="G4791">
        <v>497</v>
      </c>
      <c r="H4791" t="s">
        <v>1170</v>
      </c>
      <c r="I4791" t="s">
        <v>3852</v>
      </c>
      <c r="J4791" t="s">
        <v>1139</v>
      </c>
      <c r="K4791" t="s">
        <v>1140</v>
      </c>
      <c r="L4791">
        <v>40</v>
      </c>
    </row>
    <row r="4792" spans="1:12" x14ac:dyDescent="0.3">
      <c r="A4792">
        <v>204791</v>
      </c>
      <c r="B4792" t="s">
        <v>9687</v>
      </c>
      <c r="C4792" t="s">
        <v>1169</v>
      </c>
      <c r="D4792" t="s">
        <v>1192</v>
      </c>
      <c r="E4792">
        <v>4.9000000000000004</v>
      </c>
      <c r="F4792">
        <v>235</v>
      </c>
      <c r="G4792">
        <v>208</v>
      </c>
      <c r="H4792" t="s">
        <v>1228</v>
      </c>
      <c r="I4792" t="s">
        <v>2326</v>
      </c>
      <c r="J4792" t="s">
        <v>1139</v>
      </c>
      <c r="K4792" t="s">
        <v>1140</v>
      </c>
    </row>
    <row r="4793" spans="1:12" x14ac:dyDescent="0.3">
      <c r="A4793">
        <v>204792</v>
      </c>
      <c r="B4793" t="s">
        <v>9688</v>
      </c>
      <c r="C4793" t="s">
        <v>13</v>
      </c>
      <c r="D4793" t="s">
        <v>1142</v>
      </c>
      <c r="E4793">
        <v>3.1</v>
      </c>
      <c r="F4793">
        <v>740</v>
      </c>
      <c r="G4793">
        <v>447</v>
      </c>
      <c r="H4793" t="s">
        <v>1180</v>
      </c>
      <c r="I4793" t="s">
        <v>9689</v>
      </c>
      <c r="J4793" t="s">
        <v>1150</v>
      </c>
      <c r="K4793" t="s">
        <v>1145</v>
      </c>
    </row>
    <row r="4794" spans="1:12" x14ac:dyDescent="0.3">
      <c r="A4794">
        <v>204793</v>
      </c>
      <c r="B4794" t="s">
        <v>9690</v>
      </c>
      <c r="C4794" t="s">
        <v>28</v>
      </c>
      <c r="E4794">
        <v>4.7</v>
      </c>
      <c r="F4794">
        <v>272</v>
      </c>
      <c r="G4794">
        <v>20</v>
      </c>
      <c r="H4794" t="s">
        <v>1184</v>
      </c>
      <c r="I4794" t="s">
        <v>9691</v>
      </c>
      <c r="K4794" t="s">
        <v>1140</v>
      </c>
    </row>
    <row r="4795" spans="1:12" x14ac:dyDescent="0.3">
      <c r="A4795">
        <v>204794</v>
      </c>
      <c r="B4795" t="s">
        <v>9692</v>
      </c>
      <c r="C4795" t="s">
        <v>1608</v>
      </c>
      <c r="D4795" t="s">
        <v>1159</v>
      </c>
      <c r="F4795">
        <v>675</v>
      </c>
      <c r="G4795">
        <v>57</v>
      </c>
      <c r="H4795" t="s">
        <v>1337</v>
      </c>
      <c r="I4795" t="s">
        <v>1451</v>
      </c>
      <c r="J4795" t="s">
        <v>1150</v>
      </c>
      <c r="K4795" t="s">
        <v>1145</v>
      </c>
      <c r="L4795">
        <v>59</v>
      </c>
    </row>
    <row r="4796" spans="1:12" x14ac:dyDescent="0.3">
      <c r="A4796">
        <v>204795</v>
      </c>
      <c r="B4796" t="s">
        <v>9693</v>
      </c>
      <c r="C4796" t="s">
        <v>13</v>
      </c>
      <c r="E4796">
        <v>4.7</v>
      </c>
      <c r="F4796">
        <v>390</v>
      </c>
      <c r="G4796">
        <v>4</v>
      </c>
      <c r="H4796" t="s">
        <v>1153</v>
      </c>
      <c r="I4796" t="s">
        <v>7076</v>
      </c>
      <c r="K4796" t="s">
        <v>1140</v>
      </c>
      <c r="L4796">
        <v>22</v>
      </c>
    </row>
    <row r="4797" spans="1:12" x14ac:dyDescent="0.3">
      <c r="A4797">
        <v>204796</v>
      </c>
      <c r="B4797" t="s">
        <v>9694</v>
      </c>
      <c r="C4797" t="s">
        <v>23</v>
      </c>
      <c r="D4797" t="s">
        <v>1159</v>
      </c>
      <c r="E4797">
        <v>3.1</v>
      </c>
      <c r="F4797">
        <v>747</v>
      </c>
      <c r="G4797">
        <v>232</v>
      </c>
      <c r="H4797" t="s">
        <v>1156</v>
      </c>
      <c r="I4797" t="s">
        <v>9695</v>
      </c>
      <c r="K4797" t="s">
        <v>1140</v>
      </c>
      <c r="L4797">
        <v>38</v>
      </c>
    </row>
    <row r="4798" spans="1:12" x14ac:dyDescent="0.3">
      <c r="A4798">
        <v>204797</v>
      </c>
      <c r="B4798" t="s">
        <v>9696</v>
      </c>
      <c r="C4798" t="s">
        <v>36</v>
      </c>
      <c r="D4798" t="s">
        <v>1159</v>
      </c>
      <c r="F4798">
        <v>371</v>
      </c>
      <c r="G4798">
        <v>44</v>
      </c>
      <c r="H4798" t="s">
        <v>1252</v>
      </c>
      <c r="I4798" t="s">
        <v>9697</v>
      </c>
      <c r="J4798" t="s">
        <v>1139</v>
      </c>
      <c r="K4798" t="s">
        <v>1140</v>
      </c>
    </row>
    <row r="4799" spans="1:12" x14ac:dyDescent="0.3">
      <c r="A4799">
        <v>204798</v>
      </c>
      <c r="B4799" t="s">
        <v>9698</v>
      </c>
      <c r="C4799" t="s">
        <v>13</v>
      </c>
      <c r="E4799">
        <v>4.2</v>
      </c>
      <c r="F4799">
        <v>888</v>
      </c>
      <c r="G4799">
        <v>426</v>
      </c>
      <c r="H4799" t="s">
        <v>1143</v>
      </c>
      <c r="I4799" t="s">
        <v>9699</v>
      </c>
      <c r="J4799" t="s">
        <v>1139</v>
      </c>
      <c r="K4799" t="s">
        <v>1145</v>
      </c>
      <c r="L4799">
        <v>24</v>
      </c>
    </row>
    <row r="4800" spans="1:12" x14ac:dyDescent="0.3">
      <c r="A4800">
        <v>204799</v>
      </c>
      <c r="B4800" t="s">
        <v>9700</v>
      </c>
      <c r="C4800" t="s">
        <v>36</v>
      </c>
      <c r="D4800" t="s">
        <v>1192</v>
      </c>
      <c r="F4800">
        <v>883</v>
      </c>
      <c r="G4800">
        <v>125</v>
      </c>
      <c r="H4800" t="s">
        <v>1252</v>
      </c>
      <c r="I4800" t="s">
        <v>9701</v>
      </c>
      <c r="J4800" t="s">
        <v>1150</v>
      </c>
      <c r="K4800" t="s">
        <v>1140</v>
      </c>
    </row>
    <row r="4801" spans="1:12" x14ac:dyDescent="0.3">
      <c r="A4801">
        <v>204800</v>
      </c>
      <c r="B4801" t="s">
        <v>9702</v>
      </c>
      <c r="C4801" t="s">
        <v>1608</v>
      </c>
      <c r="D4801" t="s">
        <v>1192</v>
      </c>
      <c r="F4801">
        <v>912</v>
      </c>
      <c r="G4801">
        <v>86</v>
      </c>
      <c r="H4801" t="s">
        <v>1210</v>
      </c>
      <c r="I4801" t="s">
        <v>9703</v>
      </c>
      <c r="K4801" t="s">
        <v>1140</v>
      </c>
    </row>
    <row r="4802" spans="1:12" x14ac:dyDescent="0.3">
      <c r="A4802">
        <v>204801</v>
      </c>
      <c r="B4802" t="s">
        <v>9704</v>
      </c>
      <c r="C4802" t="s">
        <v>28</v>
      </c>
      <c r="F4802">
        <v>434</v>
      </c>
      <c r="G4802">
        <v>196</v>
      </c>
      <c r="H4802" t="s">
        <v>1378</v>
      </c>
      <c r="I4802" t="s">
        <v>9705</v>
      </c>
      <c r="K4802" t="s">
        <v>1145</v>
      </c>
    </row>
    <row r="4803" spans="1:12" x14ac:dyDescent="0.3">
      <c r="A4803">
        <v>204802</v>
      </c>
      <c r="B4803" t="s">
        <v>9706</v>
      </c>
      <c r="C4803" t="s">
        <v>1169</v>
      </c>
      <c r="D4803" t="s">
        <v>1159</v>
      </c>
      <c r="E4803">
        <v>4.8</v>
      </c>
      <c r="F4803">
        <v>790</v>
      </c>
      <c r="G4803">
        <v>345</v>
      </c>
      <c r="H4803" t="s">
        <v>1170</v>
      </c>
      <c r="I4803" t="s">
        <v>9707</v>
      </c>
      <c r="J4803" t="s">
        <v>1139</v>
      </c>
      <c r="K4803" t="s">
        <v>1145</v>
      </c>
      <c r="L4803">
        <v>45</v>
      </c>
    </row>
    <row r="4804" spans="1:12" x14ac:dyDescent="0.3">
      <c r="A4804">
        <v>204803</v>
      </c>
      <c r="B4804" t="s">
        <v>9708</v>
      </c>
      <c r="C4804" t="s">
        <v>13</v>
      </c>
      <c r="D4804" t="s">
        <v>1136</v>
      </c>
      <c r="E4804">
        <v>3.1</v>
      </c>
      <c r="F4804">
        <v>234</v>
      </c>
      <c r="G4804">
        <v>51</v>
      </c>
      <c r="H4804" t="s">
        <v>1143</v>
      </c>
      <c r="I4804" t="s">
        <v>9709</v>
      </c>
      <c r="J4804" t="s">
        <v>1150</v>
      </c>
      <c r="K4804" t="s">
        <v>1145</v>
      </c>
    </row>
    <row r="4805" spans="1:12" x14ac:dyDescent="0.3">
      <c r="A4805">
        <v>204804</v>
      </c>
      <c r="B4805" t="s">
        <v>9710</v>
      </c>
      <c r="C4805" t="s">
        <v>1209</v>
      </c>
      <c r="D4805" t="s">
        <v>1142</v>
      </c>
      <c r="F4805">
        <v>205</v>
      </c>
      <c r="G4805">
        <v>32</v>
      </c>
      <c r="H4805" t="s">
        <v>1259</v>
      </c>
      <c r="I4805" t="s">
        <v>1331</v>
      </c>
      <c r="J4805" t="s">
        <v>1150</v>
      </c>
      <c r="K4805" t="s">
        <v>1140</v>
      </c>
    </row>
    <row r="4806" spans="1:12" x14ac:dyDescent="0.3">
      <c r="A4806">
        <v>204805</v>
      </c>
      <c r="B4806" t="s">
        <v>9711</v>
      </c>
      <c r="C4806" t="s">
        <v>36</v>
      </c>
      <c r="D4806" t="s">
        <v>1136</v>
      </c>
      <c r="F4806">
        <v>674</v>
      </c>
      <c r="G4806">
        <v>418</v>
      </c>
      <c r="H4806" t="s">
        <v>1196</v>
      </c>
      <c r="I4806" t="s">
        <v>8255</v>
      </c>
      <c r="J4806" t="s">
        <v>1150</v>
      </c>
      <c r="K4806" t="s">
        <v>1145</v>
      </c>
      <c r="L4806">
        <v>21</v>
      </c>
    </row>
    <row r="4807" spans="1:12" x14ac:dyDescent="0.3">
      <c r="A4807">
        <v>204806</v>
      </c>
      <c r="B4807" t="s">
        <v>9712</v>
      </c>
      <c r="C4807" t="s">
        <v>1728</v>
      </c>
      <c r="E4807">
        <v>3.4</v>
      </c>
      <c r="F4807">
        <v>257</v>
      </c>
      <c r="G4807">
        <v>236</v>
      </c>
      <c r="H4807" t="s">
        <v>1378</v>
      </c>
      <c r="I4807" t="s">
        <v>9713</v>
      </c>
      <c r="K4807" t="s">
        <v>1145</v>
      </c>
    </row>
    <row r="4808" spans="1:12" x14ac:dyDescent="0.3">
      <c r="A4808">
        <v>204807</v>
      </c>
      <c r="B4808" t="s">
        <v>9714</v>
      </c>
      <c r="C4808" t="s">
        <v>36</v>
      </c>
      <c r="D4808" t="s">
        <v>1136</v>
      </c>
      <c r="E4808">
        <v>2.8</v>
      </c>
      <c r="F4808">
        <v>580</v>
      </c>
      <c r="G4808">
        <v>155</v>
      </c>
      <c r="H4808" t="s">
        <v>1252</v>
      </c>
      <c r="I4808" t="s">
        <v>1240</v>
      </c>
      <c r="J4808" t="s">
        <v>1139</v>
      </c>
      <c r="K4808" t="s">
        <v>1145</v>
      </c>
      <c r="L4808">
        <v>50</v>
      </c>
    </row>
    <row r="4809" spans="1:12" x14ac:dyDescent="0.3">
      <c r="A4809">
        <v>204808</v>
      </c>
      <c r="B4809" t="s">
        <v>9715</v>
      </c>
      <c r="C4809" t="s">
        <v>28</v>
      </c>
      <c r="D4809" t="s">
        <v>1142</v>
      </c>
      <c r="F4809">
        <v>805</v>
      </c>
      <c r="G4809">
        <v>124</v>
      </c>
      <c r="H4809" t="s">
        <v>1378</v>
      </c>
      <c r="I4809" t="s">
        <v>4112</v>
      </c>
      <c r="K4809" t="s">
        <v>1145</v>
      </c>
    </row>
    <row r="4810" spans="1:12" x14ac:dyDescent="0.3">
      <c r="A4810">
        <v>204809</v>
      </c>
      <c r="B4810" t="s">
        <v>9716</v>
      </c>
      <c r="C4810" t="s">
        <v>23</v>
      </c>
      <c r="D4810" t="s">
        <v>1192</v>
      </c>
      <c r="E4810">
        <v>4.2</v>
      </c>
      <c r="F4810">
        <v>200</v>
      </c>
      <c r="G4810">
        <v>262</v>
      </c>
      <c r="H4810" t="s">
        <v>1236</v>
      </c>
      <c r="I4810" t="s">
        <v>9717</v>
      </c>
      <c r="J4810" t="s">
        <v>1150</v>
      </c>
      <c r="K4810" t="s">
        <v>1140</v>
      </c>
      <c r="L4810">
        <v>49</v>
      </c>
    </row>
    <row r="4811" spans="1:12" x14ac:dyDescent="0.3">
      <c r="A4811">
        <v>204810</v>
      </c>
      <c r="B4811" t="s">
        <v>9718</v>
      </c>
      <c r="C4811" t="s">
        <v>1326</v>
      </c>
      <c r="D4811" t="s">
        <v>1142</v>
      </c>
      <c r="E4811">
        <v>4.7</v>
      </c>
      <c r="F4811">
        <v>428</v>
      </c>
      <c r="G4811">
        <v>379</v>
      </c>
      <c r="H4811" t="s">
        <v>1206</v>
      </c>
      <c r="I4811" t="s">
        <v>9719</v>
      </c>
      <c r="K4811" t="s">
        <v>1140</v>
      </c>
    </row>
    <row r="4812" spans="1:12" x14ac:dyDescent="0.3">
      <c r="A4812">
        <v>204811</v>
      </c>
      <c r="B4812" t="s">
        <v>9720</v>
      </c>
      <c r="C4812" t="s">
        <v>23</v>
      </c>
      <c r="D4812" t="s">
        <v>1142</v>
      </c>
      <c r="F4812">
        <v>545</v>
      </c>
      <c r="G4812">
        <v>384</v>
      </c>
      <c r="H4812" t="s">
        <v>1206</v>
      </c>
      <c r="I4812" t="s">
        <v>5513</v>
      </c>
      <c r="J4812" t="s">
        <v>1139</v>
      </c>
      <c r="K4812" t="s">
        <v>1145</v>
      </c>
    </row>
    <row r="4813" spans="1:12" x14ac:dyDescent="0.3">
      <c r="A4813">
        <v>204812</v>
      </c>
      <c r="B4813" t="s">
        <v>9721</v>
      </c>
      <c r="C4813" t="s">
        <v>1433</v>
      </c>
      <c r="D4813" t="s">
        <v>1159</v>
      </c>
      <c r="E4813">
        <v>3</v>
      </c>
      <c r="F4813">
        <v>321</v>
      </c>
      <c r="G4813">
        <v>228</v>
      </c>
      <c r="H4813" t="s">
        <v>1228</v>
      </c>
      <c r="I4813" t="s">
        <v>9722</v>
      </c>
      <c r="J4813" t="s">
        <v>1139</v>
      </c>
      <c r="K4813" t="s">
        <v>1140</v>
      </c>
      <c r="L4813">
        <v>38</v>
      </c>
    </row>
    <row r="4814" spans="1:12" x14ac:dyDescent="0.3">
      <c r="A4814">
        <v>204813</v>
      </c>
      <c r="B4814" t="s">
        <v>9723</v>
      </c>
      <c r="C4814" t="s">
        <v>36</v>
      </c>
      <c r="D4814" t="s">
        <v>1136</v>
      </c>
      <c r="E4814">
        <v>3.6</v>
      </c>
      <c r="F4814">
        <v>534</v>
      </c>
      <c r="G4814">
        <v>401</v>
      </c>
      <c r="H4814" t="s">
        <v>1160</v>
      </c>
      <c r="I4814" t="s">
        <v>9724</v>
      </c>
      <c r="J4814" t="s">
        <v>1150</v>
      </c>
      <c r="K4814" t="s">
        <v>1145</v>
      </c>
    </row>
    <row r="4815" spans="1:12" x14ac:dyDescent="0.3">
      <c r="A4815">
        <v>204814</v>
      </c>
      <c r="B4815" t="s">
        <v>9725</v>
      </c>
      <c r="C4815" t="s">
        <v>28</v>
      </c>
      <c r="E4815">
        <v>3.1</v>
      </c>
      <c r="F4815">
        <v>262</v>
      </c>
      <c r="G4815">
        <v>77</v>
      </c>
      <c r="H4815" t="s">
        <v>1378</v>
      </c>
      <c r="I4815" t="s">
        <v>9726</v>
      </c>
      <c r="K4815" t="s">
        <v>1140</v>
      </c>
      <c r="L4815">
        <v>21</v>
      </c>
    </row>
    <row r="4816" spans="1:12" x14ac:dyDescent="0.3">
      <c r="A4816">
        <v>204815</v>
      </c>
      <c r="B4816" t="s">
        <v>9727</v>
      </c>
      <c r="C4816" t="s">
        <v>1276</v>
      </c>
      <c r="D4816" t="s">
        <v>1136</v>
      </c>
      <c r="F4816">
        <v>866</v>
      </c>
      <c r="G4816">
        <v>255</v>
      </c>
      <c r="H4816" t="s">
        <v>1148</v>
      </c>
      <c r="I4816" t="s">
        <v>9728</v>
      </c>
      <c r="J4816" t="s">
        <v>1139</v>
      </c>
      <c r="K4816" t="s">
        <v>1145</v>
      </c>
      <c r="L4816">
        <v>44</v>
      </c>
    </row>
    <row r="4817" spans="1:12" x14ac:dyDescent="0.3">
      <c r="A4817">
        <v>204816</v>
      </c>
      <c r="B4817" t="s">
        <v>9729</v>
      </c>
      <c r="C4817" t="s">
        <v>13</v>
      </c>
      <c r="D4817" t="s">
        <v>1192</v>
      </c>
      <c r="E4817">
        <v>3.2</v>
      </c>
      <c r="F4817">
        <v>559</v>
      </c>
      <c r="G4817">
        <v>204</v>
      </c>
      <c r="H4817" t="s">
        <v>1180</v>
      </c>
      <c r="I4817" t="s">
        <v>2748</v>
      </c>
      <c r="K4817" t="s">
        <v>1140</v>
      </c>
    </row>
    <row r="4818" spans="1:12" x14ac:dyDescent="0.3">
      <c r="A4818">
        <v>204817</v>
      </c>
      <c r="B4818" t="s">
        <v>9730</v>
      </c>
      <c r="C4818" t="s">
        <v>1147</v>
      </c>
      <c r="D4818" t="s">
        <v>1192</v>
      </c>
      <c r="F4818">
        <v>840</v>
      </c>
      <c r="G4818">
        <v>342</v>
      </c>
      <c r="H4818" t="s">
        <v>1156</v>
      </c>
      <c r="I4818" t="s">
        <v>9731</v>
      </c>
      <c r="J4818" t="s">
        <v>1150</v>
      </c>
      <c r="K4818" t="s">
        <v>1140</v>
      </c>
    </row>
    <row r="4819" spans="1:12" x14ac:dyDescent="0.3">
      <c r="A4819">
        <v>204818</v>
      </c>
      <c r="B4819" t="s">
        <v>9732</v>
      </c>
      <c r="C4819" t="s">
        <v>13</v>
      </c>
      <c r="D4819" t="s">
        <v>1136</v>
      </c>
      <c r="E4819">
        <v>4.4000000000000004</v>
      </c>
      <c r="F4819">
        <v>358</v>
      </c>
      <c r="G4819">
        <v>236</v>
      </c>
      <c r="H4819" t="s">
        <v>1153</v>
      </c>
      <c r="I4819" t="s">
        <v>2964</v>
      </c>
      <c r="J4819" t="s">
        <v>1150</v>
      </c>
      <c r="K4819" t="s">
        <v>1140</v>
      </c>
      <c r="L4819">
        <v>55</v>
      </c>
    </row>
    <row r="4820" spans="1:12" x14ac:dyDescent="0.3">
      <c r="A4820">
        <v>204819</v>
      </c>
      <c r="B4820" t="s">
        <v>9733</v>
      </c>
      <c r="C4820" t="s">
        <v>17</v>
      </c>
      <c r="D4820" t="s">
        <v>1136</v>
      </c>
      <c r="F4820">
        <v>739</v>
      </c>
      <c r="G4820">
        <v>273</v>
      </c>
      <c r="H4820" t="s">
        <v>1210</v>
      </c>
      <c r="I4820" t="s">
        <v>3800</v>
      </c>
      <c r="J4820" t="s">
        <v>1139</v>
      </c>
      <c r="K4820" t="s">
        <v>1145</v>
      </c>
    </row>
    <row r="4821" spans="1:12" x14ac:dyDescent="0.3">
      <c r="A4821">
        <v>204820</v>
      </c>
      <c r="B4821" t="s">
        <v>9734</v>
      </c>
      <c r="C4821" t="s">
        <v>1176</v>
      </c>
      <c r="D4821" t="s">
        <v>1136</v>
      </c>
      <c r="E4821">
        <v>3.1</v>
      </c>
      <c r="F4821">
        <v>379</v>
      </c>
      <c r="G4821">
        <v>88</v>
      </c>
      <c r="H4821" t="s">
        <v>1252</v>
      </c>
      <c r="I4821" t="s">
        <v>9735</v>
      </c>
      <c r="J4821" t="s">
        <v>1150</v>
      </c>
      <c r="K4821" t="s">
        <v>1145</v>
      </c>
    </row>
    <row r="4822" spans="1:12" x14ac:dyDescent="0.3">
      <c r="A4822">
        <v>204821</v>
      </c>
      <c r="B4822" t="s">
        <v>9736</v>
      </c>
      <c r="C4822" t="s">
        <v>23</v>
      </c>
      <c r="D4822" t="s">
        <v>1136</v>
      </c>
      <c r="E4822">
        <v>4.5999999999999996</v>
      </c>
      <c r="F4822">
        <v>604</v>
      </c>
      <c r="G4822">
        <v>315</v>
      </c>
      <c r="H4822" t="s">
        <v>1206</v>
      </c>
      <c r="I4822" t="s">
        <v>9737</v>
      </c>
      <c r="J4822" t="s">
        <v>1139</v>
      </c>
      <c r="K4822" t="s">
        <v>1145</v>
      </c>
    </row>
    <row r="4823" spans="1:12" x14ac:dyDescent="0.3">
      <c r="A4823">
        <v>204822</v>
      </c>
      <c r="B4823" t="s">
        <v>9738</v>
      </c>
      <c r="C4823" t="s">
        <v>1227</v>
      </c>
      <c r="D4823" t="s">
        <v>1136</v>
      </c>
      <c r="E4823">
        <v>3.9</v>
      </c>
      <c r="F4823">
        <v>901</v>
      </c>
      <c r="G4823">
        <v>381</v>
      </c>
      <c r="H4823" t="s">
        <v>1248</v>
      </c>
      <c r="I4823" t="s">
        <v>1286</v>
      </c>
      <c r="J4823" t="s">
        <v>1139</v>
      </c>
      <c r="K4823" t="s">
        <v>1145</v>
      </c>
      <c r="L4823">
        <v>31</v>
      </c>
    </row>
    <row r="4824" spans="1:12" x14ac:dyDescent="0.3">
      <c r="A4824">
        <v>204823</v>
      </c>
      <c r="B4824" t="s">
        <v>9739</v>
      </c>
      <c r="C4824" t="s">
        <v>1486</v>
      </c>
      <c r="D4824" t="s">
        <v>1192</v>
      </c>
      <c r="E4824">
        <v>4.5999999999999996</v>
      </c>
      <c r="F4824">
        <v>615</v>
      </c>
      <c r="G4824">
        <v>56</v>
      </c>
      <c r="H4824" t="s">
        <v>1180</v>
      </c>
      <c r="I4824" t="s">
        <v>9740</v>
      </c>
      <c r="K4824" t="s">
        <v>1140</v>
      </c>
    </row>
    <row r="4825" spans="1:12" x14ac:dyDescent="0.3">
      <c r="A4825">
        <v>204824</v>
      </c>
      <c r="B4825" t="s">
        <v>9741</v>
      </c>
      <c r="C4825" t="s">
        <v>23</v>
      </c>
      <c r="D4825" t="s">
        <v>1136</v>
      </c>
      <c r="F4825">
        <v>861</v>
      </c>
      <c r="G4825">
        <v>292</v>
      </c>
      <c r="H4825" t="s">
        <v>1156</v>
      </c>
      <c r="I4825" t="s">
        <v>9742</v>
      </c>
      <c r="K4825" t="s">
        <v>1140</v>
      </c>
    </row>
    <row r="4826" spans="1:12" x14ac:dyDescent="0.3">
      <c r="A4826">
        <v>204825</v>
      </c>
      <c r="B4826" t="s">
        <v>9743</v>
      </c>
      <c r="C4826" t="s">
        <v>23</v>
      </c>
      <c r="D4826" t="s">
        <v>1142</v>
      </c>
      <c r="F4826">
        <v>846</v>
      </c>
      <c r="G4826">
        <v>53</v>
      </c>
      <c r="H4826" t="s">
        <v>1148</v>
      </c>
      <c r="I4826" t="s">
        <v>9744</v>
      </c>
      <c r="K4826" t="s">
        <v>1140</v>
      </c>
      <c r="L4826">
        <v>51</v>
      </c>
    </row>
    <row r="4827" spans="1:12" x14ac:dyDescent="0.3">
      <c r="A4827">
        <v>204826</v>
      </c>
      <c r="B4827" t="s">
        <v>9745</v>
      </c>
      <c r="C4827" t="s">
        <v>23</v>
      </c>
      <c r="D4827" t="s">
        <v>1142</v>
      </c>
      <c r="F4827">
        <v>651</v>
      </c>
      <c r="G4827">
        <v>430</v>
      </c>
      <c r="H4827" t="s">
        <v>1206</v>
      </c>
      <c r="I4827" t="s">
        <v>9746</v>
      </c>
      <c r="J4827" t="s">
        <v>1139</v>
      </c>
      <c r="K4827" t="s">
        <v>1145</v>
      </c>
      <c r="L4827">
        <v>24</v>
      </c>
    </row>
    <row r="4828" spans="1:12" x14ac:dyDescent="0.3">
      <c r="A4828">
        <v>204827</v>
      </c>
      <c r="B4828" t="s">
        <v>9747</v>
      </c>
      <c r="C4828" t="s">
        <v>1728</v>
      </c>
      <c r="D4828" t="s">
        <v>1142</v>
      </c>
      <c r="E4828">
        <v>4</v>
      </c>
      <c r="F4828">
        <v>632</v>
      </c>
      <c r="G4828">
        <v>288</v>
      </c>
      <c r="H4828" t="s">
        <v>1137</v>
      </c>
      <c r="I4828" t="s">
        <v>9748</v>
      </c>
      <c r="J4828" t="s">
        <v>1150</v>
      </c>
      <c r="K4828" t="s">
        <v>1145</v>
      </c>
    </row>
    <row r="4829" spans="1:12" x14ac:dyDescent="0.3">
      <c r="A4829">
        <v>204828</v>
      </c>
      <c r="B4829" t="s">
        <v>9749</v>
      </c>
      <c r="C4829" t="s">
        <v>23</v>
      </c>
      <c r="E4829">
        <v>2.5</v>
      </c>
      <c r="F4829">
        <v>577</v>
      </c>
      <c r="G4829">
        <v>308</v>
      </c>
      <c r="H4829" t="s">
        <v>1148</v>
      </c>
      <c r="I4829" t="s">
        <v>7133</v>
      </c>
      <c r="J4829" t="s">
        <v>1139</v>
      </c>
      <c r="K4829" t="s">
        <v>1140</v>
      </c>
    </row>
    <row r="4830" spans="1:12" x14ac:dyDescent="0.3">
      <c r="A4830">
        <v>204829</v>
      </c>
      <c r="B4830" t="s">
        <v>9750</v>
      </c>
      <c r="C4830" t="s">
        <v>1529</v>
      </c>
      <c r="D4830" t="s">
        <v>1192</v>
      </c>
      <c r="E4830">
        <v>2.5</v>
      </c>
      <c r="F4830">
        <v>583</v>
      </c>
      <c r="G4830">
        <v>254</v>
      </c>
      <c r="H4830" t="s">
        <v>1248</v>
      </c>
      <c r="I4830" t="s">
        <v>6372</v>
      </c>
      <c r="J4830" t="s">
        <v>1139</v>
      </c>
      <c r="K4830" t="s">
        <v>1140</v>
      </c>
    </row>
    <row r="4831" spans="1:12" x14ac:dyDescent="0.3">
      <c r="A4831">
        <v>204830</v>
      </c>
      <c r="B4831" t="s">
        <v>9751</v>
      </c>
      <c r="C4831" t="s">
        <v>1205</v>
      </c>
      <c r="D4831" t="s">
        <v>1136</v>
      </c>
      <c r="E4831">
        <v>4.8</v>
      </c>
      <c r="F4831">
        <v>852</v>
      </c>
      <c r="G4831">
        <v>259</v>
      </c>
      <c r="H4831" t="s">
        <v>1224</v>
      </c>
      <c r="I4831" t="s">
        <v>9752</v>
      </c>
      <c r="K4831" t="s">
        <v>1145</v>
      </c>
    </row>
    <row r="4832" spans="1:12" x14ac:dyDescent="0.3">
      <c r="A4832">
        <v>204831</v>
      </c>
      <c r="B4832" t="s">
        <v>9753</v>
      </c>
      <c r="C4832" t="s">
        <v>41</v>
      </c>
      <c r="F4832">
        <v>642</v>
      </c>
      <c r="G4832">
        <v>464</v>
      </c>
      <c r="H4832" t="s">
        <v>1248</v>
      </c>
      <c r="I4832" t="s">
        <v>9754</v>
      </c>
      <c r="J4832" t="s">
        <v>1139</v>
      </c>
      <c r="K4832" t="s">
        <v>1145</v>
      </c>
    </row>
    <row r="4833" spans="1:12" x14ac:dyDescent="0.3">
      <c r="A4833">
        <v>204832</v>
      </c>
      <c r="B4833" t="s">
        <v>9755</v>
      </c>
      <c r="C4833" t="s">
        <v>1176</v>
      </c>
      <c r="F4833">
        <v>743</v>
      </c>
      <c r="G4833">
        <v>28</v>
      </c>
      <c r="H4833" t="s">
        <v>1177</v>
      </c>
      <c r="I4833" t="s">
        <v>2183</v>
      </c>
      <c r="K4833" t="s">
        <v>1140</v>
      </c>
    </row>
    <row r="4834" spans="1:12" x14ac:dyDescent="0.3">
      <c r="A4834">
        <v>204833</v>
      </c>
      <c r="B4834" t="s">
        <v>9756</v>
      </c>
      <c r="C4834" t="s">
        <v>1311</v>
      </c>
      <c r="D4834" t="s">
        <v>1192</v>
      </c>
      <c r="E4834">
        <v>3</v>
      </c>
      <c r="F4834">
        <v>389</v>
      </c>
      <c r="G4834">
        <v>304</v>
      </c>
      <c r="H4834" t="s">
        <v>1177</v>
      </c>
      <c r="I4834" t="s">
        <v>4553</v>
      </c>
      <c r="J4834" t="s">
        <v>1150</v>
      </c>
      <c r="K4834" t="s">
        <v>1140</v>
      </c>
      <c r="L4834">
        <v>53</v>
      </c>
    </row>
    <row r="4835" spans="1:12" x14ac:dyDescent="0.3">
      <c r="A4835">
        <v>204834</v>
      </c>
      <c r="B4835" t="s">
        <v>9757</v>
      </c>
      <c r="C4835" t="s">
        <v>13</v>
      </c>
      <c r="D4835" t="s">
        <v>1142</v>
      </c>
      <c r="F4835">
        <v>934</v>
      </c>
      <c r="G4835">
        <v>76</v>
      </c>
      <c r="H4835" t="s">
        <v>1143</v>
      </c>
      <c r="I4835" t="s">
        <v>1981</v>
      </c>
      <c r="J4835" t="s">
        <v>1139</v>
      </c>
      <c r="K4835" t="s">
        <v>1145</v>
      </c>
      <c r="L4835">
        <v>38</v>
      </c>
    </row>
    <row r="4836" spans="1:12" x14ac:dyDescent="0.3">
      <c r="A4836">
        <v>204835</v>
      </c>
      <c r="B4836" t="s">
        <v>9758</v>
      </c>
      <c r="C4836" t="s">
        <v>1213</v>
      </c>
      <c r="D4836" t="s">
        <v>1192</v>
      </c>
      <c r="F4836">
        <v>587</v>
      </c>
      <c r="G4836">
        <v>187</v>
      </c>
      <c r="H4836" t="s">
        <v>1160</v>
      </c>
      <c r="I4836" t="s">
        <v>9759</v>
      </c>
      <c r="J4836" t="s">
        <v>1150</v>
      </c>
      <c r="K4836" t="s">
        <v>1140</v>
      </c>
    </row>
    <row r="4837" spans="1:12" x14ac:dyDescent="0.3">
      <c r="A4837">
        <v>204836</v>
      </c>
      <c r="B4837" t="s">
        <v>9760</v>
      </c>
      <c r="C4837" t="s">
        <v>1169</v>
      </c>
      <c r="D4837" t="s">
        <v>1136</v>
      </c>
      <c r="E4837">
        <v>4.5999999999999996</v>
      </c>
      <c r="F4837">
        <v>291</v>
      </c>
      <c r="G4837">
        <v>49</v>
      </c>
      <c r="H4837" t="s">
        <v>1248</v>
      </c>
      <c r="I4837" t="s">
        <v>4070</v>
      </c>
      <c r="K4837" t="s">
        <v>1140</v>
      </c>
      <c r="L4837">
        <v>44</v>
      </c>
    </row>
    <row r="4838" spans="1:12" x14ac:dyDescent="0.3">
      <c r="A4838">
        <v>204837</v>
      </c>
      <c r="B4838" t="s">
        <v>9761</v>
      </c>
      <c r="C4838" t="s">
        <v>17</v>
      </c>
      <c r="D4838" t="s">
        <v>1136</v>
      </c>
      <c r="E4838">
        <v>3.4</v>
      </c>
      <c r="F4838">
        <v>628</v>
      </c>
      <c r="G4838">
        <v>454</v>
      </c>
      <c r="H4838" t="s">
        <v>1210</v>
      </c>
      <c r="I4838" t="s">
        <v>9762</v>
      </c>
      <c r="J4838" t="s">
        <v>1139</v>
      </c>
      <c r="K4838" t="s">
        <v>1145</v>
      </c>
      <c r="L4838">
        <v>21</v>
      </c>
    </row>
    <row r="4839" spans="1:12" x14ac:dyDescent="0.3">
      <c r="A4839">
        <v>204838</v>
      </c>
      <c r="B4839" t="s">
        <v>9763</v>
      </c>
      <c r="C4839" t="s">
        <v>1205</v>
      </c>
      <c r="D4839" t="s">
        <v>1159</v>
      </c>
      <c r="F4839">
        <v>839</v>
      </c>
      <c r="G4839">
        <v>124</v>
      </c>
      <c r="H4839" t="s">
        <v>1148</v>
      </c>
      <c r="I4839" t="s">
        <v>9764</v>
      </c>
      <c r="J4839" t="s">
        <v>1139</v>
      </c>
      <c r="K4839" t="s">
        <v>1140</v>
      </c>
      <c r="L4839">
        <v>54</v>
      </c>
    </row>
    <row r="4840" spans="1:12" x14ac:dyDescent="0.3">
      <c r="A4840">
        <v>204839</v>
      </c>
      <c r="B4840" t="s">
        <v>9765</v>
      </c>
      <c r="C4840" t="s">
        <v>1163</v>
      </c>
      <c r="F4840">
        <v>547</v>
      </c>
      <c r="G4840">
        <v>273</v>
      </c>
      <c r="H4840" t="s">
        <v>1164</v>
      </c>
      <c r="I4840" t="s">
        <v>9766</v>
      </c>
      <c r="J4840" t="s">
        <v>1150</v>
      </c>
      <c r="K4840" t="s">
        <v>1145</v>
      </c>
      <c r="L4840">
        <v>22</v>
      </c>
    </row>
    <row r="4841" spans="1:12" x14ac:dyDescent="0.3">
      <c r="A4841">
        <v>204840</v>
      </c>
      <c r="B4841" t="s">
        <v>9767</v>
      </c>
      <c r="C4841" t="s">
        <v>1276</v>
      </c>
      <c r="F4841">
        <v>686</v>
      </c>
      <c r="G4841">
        <v>192</v>
      </c>
      <c r="H4841" t="s">
        <v>1206</v>
      </c>
      <c r="I4841" t="s">
        <v>5798</v>
      </c>
      <c r="K4841" t="s">
        <v>1145</v>
      </c>
      <c r="L4841">
        <v>26</v>
      </c>
    </row>
    <row r="4842" spans="1:12" x14ac:dyDescent="0.3">
      <c r="A4842">
        <v>204841</v>
      </c>
      <c r="B4842" t="s">
        <v>9768</v>
      </c>
      <c r="C4842" t="s">
        <v>17</v>
      </c>
      <c r="D4842" t="s">
        <v>1136</v>
      </c>
      <c r="E4842">
        <v>4.9000000000000004</v>
      </c>
      <c r="F4842">
        <v>734</v>
      </c>
      <c r="G4842">
        <v>110</v>
      </c>
      <c r="H4842" t="s">
        <v>1189</v>
      </c>
      <c r="I4842" t="s">
        <v>9769</v>
      </c>
      <c r="K4842" t="s">
        <v>1140</v>
      </c>
      <c r="L4842">
        <v>31</v>
      </c>
    </row>
    <row r="4843" spans="1:12" x14ac:dyDescent="0.3">
      <c r="A4843">
        <v>204842</v>
      </c>
      <c r="B4843" t="s">
        <v>9770</v>
      </c>
      <c r="C4843" t="s">
        <v>1529</v>
      </c>
      <c r="D4843" t="s">
        <v>1192</v>
      </c>
      <c r="E4843">
        <v>4</v>
      </c>
      <c r="F4843">
        <v>710</v>
      </c>
      <c r="G4843">
        <v>134</v>
      </c>
      <c r="H4843" t="s">
        <v>1301</v>
      </c>
      <c r="I4843" t="s">
        <v>9771</v>
      </c>
      <c r="K4843" t="s">
        <v>1140</v>
      </c>
      <c r="L4843">
        <v>51</v>
      </c>
    </row>
    <row r="4844" spans="1:12" x14ac:dyDescent="0.3">
      <c r="A4844">
        <v>204843</v>
      </c>
      <c r="B4844" t="s">
        <v>9772</v>
      </c>
      <c r="C4844" t="s">
        <v>1202</v>
      </c>
      <c r="D4844" t="s">
        <v>1136</v>
      </c>
      <c r="E4844">
        <v>3.8</v>
      </c>
      <c r="F4844">
        <v>985</v>
      </c>
      <c r="G4844">
        <v>127</v>
      </c>
      <c r="H4844" t="s">
        <v>1199</v>
      </c>
      <c r="I4844" t="s">
        <v>9773</v>
      </c>
      <c r="J4844" t="s">
        <v>1139</v>
      </c>
      <c r="K4844" t="s">
        <v>1145</v>
      </c>
      <c r="L4844">
        <v>38</v>
      </c>
    </row>
    <row r="4845" spans="1:12" x14ac:dyDescent="0.3">
      <c r="A4845">
        <v>204844</v>
      </c>
      <c r="B4845" t="s">
        <v>9774</v>
      </c>
      <c r="C4845" t="s">
        <v>36</v>
      </c>
      <c r="D4845" t="s">
        <v>1142</v>
      </c>
      <c r="F4845">
        <v>864</v>
      </c>
      <c r="G4845">
        <v>342</v>
      </c>
      <c r="H4845" t="s">
        <v>1294</v>
      </c>
      <c r="I4845" t="s">
        <v>9775</v>
      </c>
      <c r="K4845" t="s">
        <v>1140</v>
      </c>
    </row>
    <row r="4846" spans="1:12" x14ac:dyDescent="0.3">
      <c r="A4846">
        <v>204845</v>
      </c>
      <c r="B4846" t="s">
        <v>9776</v>
      </c>
      <c r="C4846" t="s">
        <v>1276</v>
      </c>
      <c r="D4846" t="s">
        <v>1192</v>
      </c>
      <c r="F4846">
        <v>373</v>
      </c>
      <c r="G4846">
        <v>139</v>
      </c>
      <c r="H4846" t="s">
        <v>1224</v>
      </c>
      <c r="I4846" t="s">
        <v>9777</v>
      </c>
      <c r="J4846" t="s">
        <v>1150</v>
      </c>
      <c r="K4846" t="s">
        <v>1145</v>
      </c>
      <c r="L4846">
        <v>34</v>
      </c>
    </row>
    <row r="4847" spans="1:12" x14ac:dyDescent="0.3">
      <c r="A4847">
        <v>204846</v>
      </c>
      <c r="B4847" t="s">
        <v>9778</v>
      </c>
      <c r="C4847" t="s">
        <v>1279</v>
      </c>
      <c r="D4847" t="s">
        <v>1159</v>
      </c>
      <c r="F4847">
        <v>284</v>
      </c>
      <c r="G4847">
        <v>228</v>
      </c>
      <c r="H4847" t="s">
        <v>1294</v>
      </c>
      <c r="I4847" t="s">
        <v>9779</v>
      </c>
      <c r="K4847" t="s">
        <v>1140</v>
      </c>
    </row>
    <row r="4848" spans="1:12" x14ac:dyDescent="0.3">
      <c r="A4848">
        <v>204847</v>
      </c>
      <c r="B4848" t="s">
        <v>9780</v>
      </c>
      <c r="C4848" t="s">
        <v>1220</v>
      </c>
      <c r="D4848" t="s">
        <v>1136</v>
      </c>
      <c r="E4848">
        <v>4.4000000000000004</v>
      </c>
      <c r="F4848">
        <v>514</v>
      </c>
      <c r="G4848">
        <v>38</v>
      </c>
      <c r="H4848" t="s">
        <v>1137</v>
      </c>
      <c r="I4848" t="s">
        <v>9781</v>
      </c>
      <c r="K4848" t="s">
        <v>1140</v>
      </c>
    </row>
    <row r="4849" spans="1:12" x14ac:dyDescent="0.3">
      <c r="A4849">
        <v>204848</v>
      </c>
      <c r="B4849" t="s">
        <v>9782</v>
      </c>
      <c r="C4849" t="s">
        <v>1276</v>
      </c>
      <c r="D4849" t="s">
        <v>1159</v>
      </c>
      <c r="F4849">
        <v>575</v>
      </c>
      <c r="G4849">
        <v>234</v>
      </c>
      <c r="H4849" t="s">
        <v>1224</v>
      </c>
      <c r="I4849" t="s">
        <v>9783</v>
      </c>
      <c r="J4849" t="s">
        <v>1139</v>
      </c>
      <c r="K4849" t="s">
        <v>1140</v>
      </c>
      <c r="L4849">
        <v>25</v>
      </c>
    </row>
    <row r="4850" spans="1:12" x14ac:dyDescent="0.3">
      <c r="A4850">
        <v>204849</v>
      </c>
      <c r="B4850" t="s">
        <v>9784</v>
      </c>
      <c r="C4850" t="s">
        <v>23</v>
      </c>
      <c r="D4850" t="s">
        <v>1136</v>
      </c>
      <c r="E4850">
        <v>4</v>
      </c>
      <c r="F4850">
        <v>695</v>
      </c>
      <c r="G4850">
        <v>247</v>
      </c>
      <c r="H4850" t="s">
        <v>1206</v>
      </c>
      <c r="I4850" t="s">
        <v>9785</v>
      </c>
      <c r="J4850" t="s">
        <v>1150</v>
      </c>
      <c r="K4850" t="s">
        <v>1140</v>
      </c>
      <c r="L4850">
        <v>60</v>
      </c>
    </row>
    <row r="4851" spans="1:12" x14ac:dyDescent="0.3">
      <c r="A4851">
        <v>204850</v>
      </c>
      <c r="B4851" t="s">
        <v>9786</v>
      </c>
      <c r="C4851" t="s">
        <v>41</v>
      </c>
      <c r="D4851" t="s">
        <v>1192</v>
      </c>
      <c r="E4851">
        <v>3.8</v>
      </c>
      <c r="F4851">
        <v>890</v>
      </c>
      <c r="G4851">
        <v>206</v>
      </c>
      <c r="H4851" t="s">
        <v>1446</v>
      </c>
      <c r="I4851" t="s">
        <v>9787</v>
      </c>
      <c r="K4851" t="s">
        <v>1145</v>
      </c>
    </row>
    <row r="4852" spans="1:12" x14ac:dyDescent="0.3">
      <c r="A4852">
        <v>204851</v>
      </c>
      <c r="B4852" t="s">
        <v>9788</v>
      </c>
      <c r="C4852" t="s">
        <v>28</v>
      </c>
      <c r="D4852" t="s">
        <v>1192</v>
      </c>
      <c r="E4852">
        <v>4.9000000000000004</v>
      </c>
      <c r="F4852">
        <v>345</v>
      </c>
      <c r="G4852">
        <v>495</v>
      </c>
      <c r="H4852" t="s">
        <v>1184</v>
      </c>
      <c r="I4852" t="s">
        <v>9789</v>
      </c>
      <c r="K4852" t="s">
        <v>1140</v>
      </c>
    </row>
    <row r="4853" spans="1:12" x14ac:dyDescent="0.3">
      <c r="A4853">
        <v>204852</v>
      </c>
      <c r="B4853" t="s">
        <v>9790</v>
      </c>
      <c r="C4853" t="s">
        <v>1176</v>
      </c>
      <c r="F4853">
        <v>518</v>
      </c>
      <c r="G4853">
        <v>486</v>
      </c>
      <c r="H4853" t="s">
        <v>1177</v>
      </c>
      <c r="I4853" t="s">
        <v>9791</v>
      </c>
      <c r="J4853" t="s">
        <v>1150</v>
      </c>
      <c r="K4853" t="s">
        <v>1140</v>
      </c>
      <c r="L4853">
        <v>21</v>
      </c>
    </row>
    <row r="4854" spans="1:12" x14ac:dyDescent="0.3">
      <c r="A4854">
        <v>204853</v>
      </c>
      <c r="B4854" t="s">
        <v>9792</v>
      </c>
      <c r="C4854" t="s">
        <v>1608</v>
      </c>
      <c r="D4854" t="s">
        <v>1159</v>
      </c>
      <c r="E4854">
        <v>4.5999999999999996</v>
      </c>
      <c r="F4854">
        <v>205</v>
      </c>
      <c r="G4854">
        <v>471</v>
      </c>
      <c r="H4854" t="s">
        <v>1259</v>
      </c>
      <c r="I4854" t="s">
        <v>4901</v>
      </c>
      <c r="J4854" t="s">
        <v>1139</v>
      </c>
      <c r="K4854" t="s">
        <v>1145</v>
      </c>
    </row>
    <row r="4855" spans="1:12" x14ac:dyDescent="0.3">
      <c r="A4855">
        <v>204854</v>
      </c>
      <c r="B4855" t="s">
        <v>9793</v>
      </c>
      <c r="C4855" t="s">
        <v>1183</v>
      </c>
      <c r="D4855" t="s">
        <v>1142</v>
      </c>
      <c r="E4855">
        <v>4.0999999999999996</v>
      </c>
      <c r="F4855">
        <v>611</v>
      </c>
      <c r="G4855">
        <v>148</v>
      </c>
      <c r="H4855" t="s">
        <v>1184</v>
      </c>
      <c r="I4855" t="s">
        <v>4516</v>
      </c>
      <c r="J4855" t="s">
        <v>1139</v>
      </c>
      <c r="K4855" t="s">
        <v>1145</v>
      </c>
      <c r="L4855">
        <v>28</v>
      </c>
    </row>
    <row r="4856" spans="1:12" x14ac:dyDescent="0.3">
      <c r="A4856">
        <v>204855</v>
      </c>
      <c r="B4856" t="s">
        <v>9794</v>
      </c>
      <c r="C4856" t="s">
        <v>17</v>
      </c>
      <c r="D4856" t="s">
        <v>1159</v>
      </c>
      <c r="E4856">
        <v>4.5999999999999996</v>
      </c>
      <c r="F4856">
        <v>458</v>
      </c>
      <c r="G4856">
        <v>302</v>
      </c>
      <c r="H4856" t="s">
        <v>1210</v>
      </c>
      <c r="I4856" t="s">
        <v>9795</v>
      </c>
      <c r="J4856" t="s">
        <v>1150</v>
      </c>
      <c r="K4856" t="s">
        <v>1140</v>
      </c>
      <c r="L4856">
        <v>27</v>
      </c>
    </row>
    <row r="4857" spans="1:12" x14ac:dyDescent="0.3">
      <c r="A4857">
        <v>204856</v>
      </c>
      <c r="B4857" t="s">
        <v>9796</v>
      </c>
      <c r="C4857" t="s">
        <v>1227</v>
      </c>
      <c r="D4857" t="s">
        <v>1142</v>
      </c>
      <c r="E4857">
        <v>2.9</v>
      </c>
      <c r="F4857">
        <v>438</v>
      </c>
      <c r="G4857">
        <v>50</v>
      </c>
      <c r="H4857" t="s">
        <v>1170</v>
      </c>
      <c r="I4857" t="s">
        <v>9797</v>
      </c>
      <c r="J4857" t="s">
        <v>1150</v>
      </c>
      <c r="K4857" t="s">
        <v>1145</v>
      </c>
    </row>
    <row r="4858" spans="1:12" x14ac:dyDescent="0.3">
      <c r="A4858">
        <v>204857</v>
      </c>
      <c r="B4858" t="s">
        <v>9798</v>
      </c>
      <c r="C4858" t="s">
        <v>36</v>
      </c>
      <c r="D4858" t="s">
        <v>1136</v>
      </c>
      <c r="E4858">
        <v>4.2</v>
      </c>
      <c r="F4858">
        <v>563</v>
      </c>
      <c r="G4858">
        <v>307</v>
      </c>
      <c r="H4858" t="s">
        <v>1294</v>
      </c>
      <c r="I4858" t="s">
        <v>7676</v>
      </c>
      <c r="K4858" t="s">
        <v>1140</v>
      </c>
    </row>
    <row r="4859" spans="1:12" x14ac:dyDescent="0.3">
      <c r="A4859">
        <v>204858</v>
      </c>
      <c r="B4859" t="s">
        <v>9799</v>
      </c>
      <c r="C4859" t="s">
        <v>17</v>
      </c>
      <c r="D4859" t="s">
        <v>1136</v>
      </c>
      <c r="F4859">
        <v>669</v>
      </c>
      <c r="G4859">
        <v>182</v>
      </c>
      <c r="H4859" t="s">
        <v>1265</v>
      </c>
      <c r="I4859" t="s">
        <v>2578</v>
      </c>
      <c r="K4859" t="s">
        <v>1145</v>
      </c>
      <c r="L4859">
        <v>22</v>
      </c>
    </row>
    <row r="4860" spans="1:12" x14ac:dyDescent="0.3">
      <c r="A4860">
        <v>204859</v>
      </c>
      <c r="B4860" t="s">
        <v>9800</v>
      </c>
      <c r="C4860" t="s">
        <v>1556</v>
      </c>
      <c r="D4860" t="s">
        <v>1192</v>
      </c>
      <c r="F4860">
        <v>724</v>
      </c>
      <c r="G4860">
        <v>238</v>
      </c>
      <c r="H4860" t="s">
        <v>1259</v>
      </c>
      <c r="I4860" t="s">
        <v>9801</v>
      </c>
      <c r="J4860" t="s">
        <v>1139</v>
      </c>
      <c r="K4860" t="s">
        <v>1140</v>
      </c>
    </row>
    <row r="4861" spans="1:12" x14ac:dyDescent="0.3">
      <c r="A4861">
        <v>204860</v>
      </c>
      <c r="B4861" t="s">
        <v>9802</v>
      </c>
      <c r="C4861" t="s">
        <v>41</v>
      </c>
      <c r="D4861" t="s">
        <v>1136</v>
      </c>
      <c r="F4861">
        <v>372</v>
      </c>
      <c r="G4861">
        <v>160</v>
      </c>
      <c r="H4861" t="s">
        <v>1248</v>
      </c>
      <c r="I4861" t="s">
        <v>9803</v>
      </c>
      <c r="K4861" t="s">
        <v>1145</v>
      </c>
    </row>
    <row r="4862" spans="1:12" x14ac:dyDescent="0.3">
      <c r="A4862">
        <v>204861</v>
      </c>
      <c r="B4862" t="s">
        <v>9804</v>
      </c>
      <c r="C4862" t="s">
        <v>1220</v>
      </c>
      <c r="D4862" t="s">
        <v>1159</v>
      </c>
      <c r="E4862">
        <v>4.7</v>
      </c>
      <c r="F4862">
        <v>495</v>
      </c>
      <c r="G4862">
        <v>400</v>
      </c>
      <c r="H4862" t="s">
        <v>1184</v>
      </c>
      <c r="I4862" t="s">
        <v>9805</v>
      </c>
      <c r="J4862" t="s">
        <v>1150</v>
      </c>
      <c r="K4862" t="s">
        <v>1140</v>
      </c>
    </row>
    <row r="4863" spans="1:12" x14ac:dyDescent="0.3">
      <c r="A4863">
        <v>204862</v>
      </c>
      <c r="B4863" t="s">
        <v>9806</v>
      </c>
      <c r="C4863" t="s">
        <v>28</v>
      </c>
      <c r="D4863" t="s">
        <v>1136</v>
      </c>
      <c r="F4863">
        <v>223</v>
      </c>
      <c r="G4863">
        <v>217</v>
      </c>
      <c r="H4863" t="s">
        <v>1378</v>
      </c>
      <c r="I4863" t="s">
        <v>9807</v>
      </c>
      <c r="K4863" t="s">
        <v>1145</v>
      </c>
      <c r="L4863">
        <v>46</v>
      </c>
    </row>
    <row r="4864" spans="1:12" x14ac:dyDescent="0.3">
      <c r="A4864">
        <v>204863</v>
      </c>
      <c r="B4864" t="s">
        <v>9808</v>
      </c>
      <c r="C4864" t="s">
        <v>1556</v>
      </c>
      <c r="D4864" t="s">
        <v>1159</v>
      </c>
      <c r="F4864">
        <v>378</v>
      </c>
      <c r="G4864">
        <v>51</v>
      </c>
      <c r="H4864" t="s">
        <v>1265</v>
      </c>
      <c r="I4864" t="s">
        <v>9809</v>
      </c>
      <c r="J4864" t="s">
        <v>1139</v>
      </c>
      <c r="K4864" t="s">
        <v>1145</v>
      </c>
      <c r="L4864">
        <v>30</v>
      </c>
    </row>
    <row r="4865" spans="1:12" x14ac:dyDescent="0.3">
      <c r="A4865">
        <v>204864</v>
      </c>
      <c r="B4865" t="s">
        <v>9810</v>
      </c>
      <c r="C4865" t="s">
        <v>1276</v>
      </c>
      <c r="D4865" t="s">
        <v>1159</v>
      </c>
      <c r="F4865">
        <v>734</v>
      </c>
      <c r="G4865">
        <v>51</v>
      </c>
      <c r="H4865" t="s">
        <v>1224</v>
      </c>
      <c r="I4865" t="s">
        <v>9811</v>
      </c>
      <c r="K4865" t="s">
        <v>1140</v>
      </c>
    </row>
    <row r="4866" spans="1:12" x14ac:dyDescent="0.3">
      <c r="A4866">
        <v>204865</v>
      </c>
      <c r="B4866" t="s">
        <v>9812</v>
      </c>
      <c r="C4866" t="s">
        <v>13</v>
      </c>
      <c r="D4866" t="s">
        <v>1192</v>
      </c>
      <c r="E4866">
        <v>2.9</v>
      </c>
      <c r="F4866">
        <v>654</v>
      </c>
      <c r="G4866">
        <v>81</v>
      </c>
      <c r="H4866" t="s">
        <v>1153</v>
      </c>
      <c r="I4866" t="s">
        <v>3650</v>
      </c>
      <c r="K4866" t="s">
        <v>1140</v>
      </c>
      <c r="L4866">
        <v>44</v>
      </c>
    </row>
    <row r="4867" spans="1:12" x14ac:dyDescent="0.3">
      <c r="A4867">
        <v>204866</v>
      </c>
      <c r="B4867" t="s">
        <v>9813</v>
      </c>
      <c r="C4867" t="s">
        <v>1169</v>
      </c>
      <c r="D4867" t="s">
        <v>1159</v>
      </c>
      <c r="E4867">
        <v>2.9</v>
      </c>
      <c r="F4867">
        <v>427</v>
      </c>
      <c r="G4867">
        <v>382</v>
      </c>
      <c r="H4867" t="s">
        <v>1446</v>
      </c>
      <c r="I4867" t="s">
        <v>9814</v>
      </c>
      <c r="K4867" t="s">
        <v>1140</v>
      </c>
    </row>
    <row r="4868" spans="1:12" x14ac:dyDescent="0.3">
      <c r="A4868">
        <v>204867</v>
      </c>
      <c r="B4868" t="s">
        <v>9815</v>
      </c>
      <c r="C4868" t="s">
        <v>1311</v>
      </c>
      <c r="E4868">
        <v>3</v>
      </c>
      <c r="F4868">
        <v>864</v>
      </c>
      <c r="G4868">
        <v>243</v>
      </c>
      <c r="H4868" t="s">
        <v>1252</v>
      </c>
      <c r="I4868" t="s">
        <v>8625</v>
      </c>
      <c r="K4868" t="s">
        <v>1140</v>
      </c>
    </row>
    <row r="4869" spans="1:12" x14ac:dyDescent="0.3">
      <c r="A4869">
        <v>204868</v>
      </c>
      <c r="B4869" t="s">
        <v>9816</v>
      </c>
      <c r="C4869" t="s">
        <v>1433</v>
      </c>
      <c r="D4869" t="s">
        <v>1159</v>
      </c>
      <c r="F4869">
        <v>925</v>
      </c>
      <c r="G4869">
        <v>257</v>
      </c>
      <c r="H4869" t="s">
        <v>1170</v>
      </c>
      <c r="I4869" t="s">
        <v>9817</v>
      </c>
      <c r="J4869" t="s">
        <v>1139</v>
      </c>
      <c r="K4869" t="s">
        <v>1140</v>
      </c>
    </row>
    <row r="4870" spans="1:12" x14ac:dyDescent="0.3">
      <c r="A4870">
        <v>204869</v>
      </c>
      <c r="B4870" t="s">
        <v>9818</v>
      </c>
      <c r="C4870" t="s">
        <v>36</v>
      </c>
      <c r="D4870" t="s">
        <v>1159</v>
      </c>
      <c r="F4870">
        <v>700</v>
      </c>
      <c r="G4870">
        <v>116</v>
      </c>
      <c r="H4870" t="s">
        <v>1177</v>
      </c>
      <c r="I4870" t="s">
        <v>9819</v>
      </c>
      <c r="K4870" t="s">
        <v>1145</v>
      </c>
    </row>
    <row r="4871" spans="1:12" x14ac:dyDescent="0.3">
      <c r="A4871">
        <v>204870</v>
      </c>
      <c r="B4871" t="s">
        <v>9820</v>
      </c>
      <c r="C4871" t="s">
        <v>1213</v>
      </c>
      <c r="D4871" t="s">
        <v>1192</v>
      </c>
      <c r="E4871">
        <v>4.5</v>
      </c>
      <c r="F4871">
        <v>902</v>
      </c>
      <c r="G4871">
        <v>230</v>
      </c>
      <c r="H4871" t="s">
        <v>1252</v>
      </c>
      <c r="I4871" t="s">
        <v>1847</v>
      </c>
      <c r="J4871" t="s">
        <v>1150</v>
      </c>
      <c r="K4871" t="s">
        <v>1145</v>
      </c>
    </row>
    <row r="4872" spans="1:12" x14ac:dyDescent="0.3">
      <c r="A4872">
        <v>204871</v>
      </c>
      <c r="B4872" t="s">
        <v>9821</v>
      </c>
      <c r="C4872" t="s">
        <v>36</v>
      </c>
      <c r="D4872" t="s">
        <v>1136</v>
      </c>
      <c r="E4872">
        <v>3.9</v>
      </c>
      <c r="F4872">
        <v>476</v>
      </c>
      <c r="G4872">
        <v>335</v>
      </c>
      <c r="H4872" t="s">
        <v>1294</v>
      </c>
      <c r="I4872" t="s">
        <v>4392</v>
      </c>
      <c r="J4872" t="s">
        <v>1150</v>
      </c>
      <c r="K4872" t="s">
        <v>1140</v>
      </c>
    </row>
    <row r="4873" spans="1:12" x14ac:dyDescent="0.3">
      <c r="A4873">
        <v>204872</v>
      </c>
      <c r="B4873" t="s">
        <v>9822</v>
      </c>
      <c r="C4873" t="s">
        <v>36</v>
      </c>
      <c r="F4873">
        <v>394</v>
      </c>
      <c r="G4873">
        <v>173</v>
      </c>
      <c r="H4873" t="s">
        <v>1160</v>
      </c>
      <c r="I4873" t="s">
        <v>6794</v>
      </c>
      <c r="K4873" t="s">
        <v>1145</v>
      </c>
      <c r="L4873">
        <v>41</v>
      </c>
    </row>
    <row r="4874" spans="1:12" x14ac:dyDescent="0.3">
      <c r="A4874">
        <v>204873</v>
      </c>
      <c r="B4874" t="s">
        <v>9823</v>
      </c>
      <c r="C4874" t="s">
        <v>23</v>
      </c>
      <c r="D4874" t="s">
        <v>1136</v>
      </c>
      <c r="F4874">
        <v>983</v>
      </c>
      <c r="G4874">
        <v>120</v>
      </c>
      <c r="H4874" t="s">
        <v>1224</v>
      </c>
      <c r="I4874" t="s">
        <v>9824</v>
      </c>
      <c r="K4874" t="s">
        <v>1145</v>
      </c>
    </row>
    <row r="4875" spans="1:12" x14ac:dyDescent="0.3">
      <c r="A4875">
        <v>204874</v>
      </c>
      <c r="B4875" t="s">
        <v>9825</v>
      </c>
      <c r="C4875" t="s">
        <v>1486</v>
      </c>
      <c r="D4875" t="s">
        <v>1192</v>
      </c>
      <c r="F4875">
        <v>311</v>
      </c>
      <c r="G4875">
        <v>312</v>
      </c>
      <c r="H4875" t="s">
        <v>1180</v>
      </c>
      <c r="I4875" t="s">
        <v>8391</v>
      </c>
      <c r="K4875" t="s">
        <v>1140</v>
      </c>
    </row>
    <row r="4876" spans="1:12" x14ac:dyDescent="0.3">
      <c r="A4876">
        <v>204875</v>
      </c>
      <c r="B4876" t="s">
        <v>9826</v>
      </c>
      <c r="C4876" t="s">
        <v>17</v>
      </c>
      <c r="F4876">
        <v>338</v>
      </c>
      <c r="G4876">
        <v>109</v>
      </c>
      <c r="H4876" t="s">
        <v>1265</v>
      </c>
      <c r="I4876" t="s">
        <v>9827</v>
      </c>
      <c r="J4876" t="s">
        <v>1139</v>
      </c>
      <c r="K4876" t="s">
        <v>1145</v>
      </c>
    </row>
    <row r="4877" spans="1:12" x14ac:dyDescent="0.3">
      <c r="A4877">
        <v>204876</v>
      </c>
      <c r="B4877" t="s">
        <v>9828</v>
      </c>
      <c r="C4877" t="s">
        <v>36</v>
      </c>
      <c r="D4877" t="s">
        <v>1142</v>
      </c>
      <c r="E4877">
        <v>2.6</v>
      </c>
      <c r="F4877">
        <v>897</v>
      </c>
      <c r="G4877">
        <v>324</v>
      </c>
      <c r="H4877" t="s">
        <v>1177</v>
      </c>
      <c r="I4877" t="s">
        <v>9829</v>
      </c>
      <c r="K4877" t="s">
        <v>1145</v>
      </c>
    </row>
    <row r="4878" spans="1:12" x14ac:dyDescent="0.3">
      <c r="A4878">
        <v>204877</v>
      </c>
      <c r="B4878" t="s">
        <v>9830</v>
      </c>
      <c r="C4878" t="s">
        <v>1152</v>
      </c>
      <c r="D4878" t="s">
        <v>1159</v>
      </c>
      <c r="F4878">
        <v>424</v>
      </c>
      <c r="G4878">
        <v>8</v>
      </c>
      <c r="H4878" t="s">
        <v>1143</v>
      </c>
      <c r="I4878" t="s">
        <v>9831</v>
      </c>
      <c r="J4878" t="s">
        <v>1139</v>
      </c>
      <c r="K4878" t="s">
        <v>1145</v>
      </c>
    </row>
    <row r="4879" spans="1:12" x14ac:dyDescent="0.3">
      <c r="A4879">
        <v>204878</v>
      </c>
      <c r="B4879" t="s">
        <v>9832</v>
      </c>
      <c r="C4879" t="s">
        <v>13</v>
      </c>
      <c r="D4879" t="s">
        <v>1142</v>
      </c>
      <c r="E4879">
        <v>3.8</v>
      </c>
      <c r="F4879">
        <v>739</v>
      </c>
      <c r="G4879">
        <v>132</v>
      </c>
      <c r="H4879" t="s">
        <v>1199</v>
      </c>
      <c r="I4879" t="s">
        <v>9833</v>
      </c>
      <c r="J4879" t="s">
        <v>1139</v>
      </c>
      <c r="K4879" t="s">
        <v>1140</v>
      </c>
    </row>
    <row r="4880" spans="1:12" x14ac:dyDescent="0.3">
      <c r="A4880">
        <v>204879</v>
      </c>
      <c r="B4880" t="s">
        <v>9834</v>
      </c>
      <c r="C4880" t="s">
        <v>41</v>
      </c>
      <c r="D4880" t="s">
        <v>1136</v>
      </c>
      <c r="F4880">
        <v>546</v>
      </c>
      <c r="G4880">
        <v>205</v>
      </c>
      <c r="H4880" t="s">
        <v>1301</v>
      </c>
      <c r="I4880" t="s">
        <v>9835</v>
      </c>
      <c r="J4880" t="s">
        <v>1139</v>
      </c>
      <c r="K4880" t="s">
        <v>1140</v>
      </c>
    </row>
    <row r="4881" spans="1:12" x14ac:dyDescent="0.3">
      <c r="A4881">
        <v>204880</v>
      </c>
      <c r="B4881" t="s">
        <v>9836</v>
      </c>
      <c r="C4881" t="s">
        <v>41</v>
      </c>
      <c r="D4881" t="s">
        <v>1159</v>
      </c>
      <c r="E4881">
        <v>4.8</v>
      </c>
      <c r="F4881">
        <v>364</v>
      </c>
      <c r="G4881">
        <v>354</v>
      </c>
      <c r="H4881" t="s">
        <v>1170</v>
      </c>
      <c r="I4881" t="s">
        <v>9837</v>
      </c>
      <c r="K4881" t="s">
        <v>1145</v>
      </c>
      <c r="L4881">
        <v>53</v>
      </c>
    </row>
    <row r="4882" spans="1:12" x14ac:dyDescent="0.3">
      <c r="A4882">
        <v>204881</v>
      </c>
      <c r="B4882" t="s">
        <v>9838</v>
      </c>
      <c r="C4882" t="s">
        <v>1202</v>
      </c>
      <c r="D4882" t="s">
        <v>1142</v>
      </c>
      <c r="F4882">
        <v>458</v>
      </c>
      <c r="G4882">
        <v>228</v>
      </c>
      <c r="H4882" t="s">
        <v>1180</v>
      </c>
      <c r="I4882" t="s">
        <v>9839</v>
      </c>
      <c r="J4882" t="s">
        <v>1139</v>
      </c>
      <c r="K4882" t="s">
        <v>1140</v>
      </c>
    </row>
    <row r="4883" spans="1:12" x14ac:dyDescent="0.3">
      <c r="A4883">
        <v>204882</v>
      </c>
      <c r="B4883" t="s">
        <v>9840</v>
      </c>
      <c r="C4883" t="s">
        <v>1326</v>
      </c>
      <c r="E4883">
        <v>4.5</v>
      </c>
      <c r="F4883">
        <v>369</v>
      </c>
      <c r="G4883">
        <v>245</v>
      </c>
      <c r="H4883" t="s">
        <v>1224</v>
      </c>
      <c r="I4883" t="s">
        <v>9841</v>
      </c>
      <c r="J4883" t="s">
        <v>1139</v>
      </c>
      <c r="K4883" t="s">
        <v>1145</v>
      </c>
      <c r="L4883">
        <v>25</v>
      </c>
    </row>
    <row r="4884" spans="1:12" x14ac:dyDescent="0.3">
      <c r="A4884">
        <v>204883</v>
      </c>
      <c r="B4884" t="s">
        <v>9842</v>
      </c>
      <c r="C4884" t="s">
        <v>13</v>
      </c>
      <c r="D4884" t="s">
        <v>1192</v>
      </c>
      <c r="E4884">
        <v>3.8</v>
      </c>
      <c r="F4884">
        <v>635</v>
      </c>
      <c r="G4884">
        <v>37</v>
      </c>
      <c r="H4884" t="s">
        <v>1143</v>
      </c>
      <c r="I4884" t="s">
        <v>9843</v>
      </c>
      <c r="J4884" t="s">
        <v>1139</v>
      </c>
      <c r="K4884" t="s">
        <v>1145</v>
      </c>
      <c r="L4884">
        <v>52</v>
      </c>
    </row>
    <row r="4885" spans="1:12" x14ac:dyDescent="0.3">
      <c r="A4885">
        <v>204884</v>
      </c>
      <c r="B4885" t="s">
        <v>9844</v>
      </c>
      <c r="C4885" t="s">
        <v>1213</v>
      </c>
      <c r="D4885" t="s">
        <v>1192</v>
      </c>
      <c r="F4885">
        <v>761</v>
      </c>
      <c r="G4885">
        <v>7</v>
      </c>
      <c r="H4885" t="s">
        <v>1294</v>
      </c>
      <c r="I4885" t="s">
        <v>6766</v>
      </c>
      <c r="K4885" t="s">
        <v>1140</v>
      </c>
      <c r="L4885">
        <v>53</v>
      </c>
    </row>
    <row r="4886" spans="1:12" x14ac:dyDescent="0.3">
      <c r="A4886">
        <v>204885</v>
      </c>
      <c r="B4886" t="s">
        <v>9845</v>
      </c>
      <c r="C4886" t="s">
        <v>1220</v>
      </c>
      <c r="D4886" t="s">
        <v>1159</v>
      </c>
      <c r="F4886">
        <v>628</v>
      </c>
      <c r="G4886">
        <v>99</v>
      </c>
      <c r="H4886" t="s">
        <v>1184</v>
      </c>
      <c r="I4886" t="s">
        <v>1517</v>
      </c>
      <c r="K4886" t="s">
        <v>1145</v>
      </c>
      <c r="L4886">
        <v>51</v>
      </c>
    </row>
    <row r="4887" spans="1:12" x14ac:dyDescent="0.3">
      <c r="A4887">
        <v>204886</v>
      </c>
      <c r="B4887" t="s">
        <v>9846</v>
      </c>
      <c r="C4887" t="s">
        <v>1326</v>
      </c>
      <c r="D4887" t="s">
        <v>1192</v>
      </c>
      <c r="E4887">
        <v>5</v>
      </c>
      <c r="F4887">
        <v>329</v>
      </c>
      <c r="G4887">
        <v>205</v>
      </c>
      <c r="H4887" t="s">
        <v>1148</v>
      </c>
      <c r="I4887" t="s">
        <v>3960</v>
      </c>
      <c r="J4887" t="s">
        <v>1139</v>
      </c>
      <c r="K4887" t="s">
        <v>1145</v>
      </c>
    </row>
    <row r="4888" spans="1:12" x14ac:dyDescent="0.3">
      <c r="A4888">
        <v>204887</v>
      </c>
      <c r="B4888" t="s">
        <v>9847</v>
      </c>
      <c r="C4888" t="s">
        <v>1486</v>
      </c>
      <c r="F4888">
        <v>208</v>
      </c>
      <c r="G4888">
        <v>368</v>
      </c>
      <c r="H4888" t="s">
        <v>1199</v>
      </c>
      <c r="I4888" t="s">
        <v>3166</v>
      </c>
      <c r="K4888" t="s">
        <v>1140</v>
      </c>
      <c r="L4888">
        <v>41</v>
      </c>
    </row>
    <row r="4889" spans="1:12" x14ac:dyDescent="0.3">
      <c r="A4889">
        <v>204888</v>
      </c>
      <c r="B4889" t="s">
        <v>9848</v>
      </c>
      <c r="C4889" t="s">
        <v>36</v>
      </c>
      <c r="D4889" t="s">
        <v>1142</v>
      </c>
      <c r="F4889">
        <v>453</v>
      </c>
      <c r="G4889">
        <v>373</v>
      </c>
      <c r="H4889" t="s">
        <v>1294</v>
      </c>
      <c r="I4889" t="s">
        <v>9849</v>
      </c>
      <c r="J4889" t="s">
        <v>1150</v>
      </c>
      <c r="K4889" t="s">
        <v>1140</v>
      </c>
    </row>
    <row r="4890" spans="1:12" x14ac:dyDescent="0.3">
      <c r="A4890">
        <v>204889</v>
      </c>
      <c r="B4890" t="s">
        <v>9850</v>
      </c>
      <c r="C4890" t="s">
        <v>28</v>
      </c>
      <c r="D4890" t="s">
        <v>1142</v>
      </c>
      <c r="F4890">
        <v>518</v>
      </c>
      <c r="G4890">
        <v>17</v>
      </c>
      <c r="H4890" t="s">
        <v>1193</v>
      </c>
      <c r="I4890" t="s">
        <v>9851</v>
      </c>
      <c r="J4890" t="s">
        <v>1150</v>
      </c>
      <c r="K4890" t="s">
        <v>1140</v>
      </c>
      <c r="L4890">
        <v>56</v>
      </c>
    </row>
    <row r="4891" spans="1:12" x14ac:dyDescent="0.3">
      <c r="A4891">
        <v>204890</v>
      </c>
      <c r="B4891" t="s">
        <v>9852</v>
      </c>
      <c r="C4891" t="s">
        <v>1251</v>
      </c>
      <c r="D4891" t="s">
        <v>1192</v>
      </c>
      <c r="F4891">
        <v>667</v>
      </c>
      <c r="G4891">
        <v>496</v>
      </c>
      <c r="H4891" t="s">
        <v>1252</v>
      </c>
      <c r="I4891" t="s">
        <v>7062</v>
      </c>
      <c r="K4891" t="s">
        <v>1140</v>
      </c>
    </row>
    <row r="4892" spans="1:12" x14ac:dyDescent="0.3">
      <c r="A4892">
        <v>204891</v>
      </c>
      <c r="B4892" t="s">
        <v>9853</v>
      </c>
      <c r="C4892" t="s">
        <v>1147</v>
      </c>
      <c r="D4892" t="s">
        <v>1192</v>
      </c>
      <c r="F4892">
        <v>794</v>
      </c>
      <c r="G4892">
        <v>126</v>
      </c>
      <c r="H4892" t="s">
        <v>1148</v>
      </c>
      <c r="I4892" t="s">
        <v>4716</v>
      </c>
      <c r="J4892" t="s">
        <v>1139</v>
      </c>
      <c r="K4892" t="s">
        <v>1145</v>
      </c>
      <c r="L4892">
        <v>25</v>
      </c>
    </row>
    <row r="4893" spans="1:12" x14ac:dyDescent="0.3">
      <c r="A4893">
        <v>204892</v>
      </c>
      <c r="B4893" t="s">
        <v>9854</v>
      </c>
      <c r="C4893" t="s">
        <v>1486</v>
      </c>
      <c r="D4893" t="s">
        <v>1192</v>
      </c>
      <c r="F4893">
        <v>393</v>
      </c>
      <c r="G4893">
        <v>125</v>
      </c>
      <c r="H4893" t="s">
        <v>1153</v>
      </c>
      <c r="I4893" t="s">
        <v>9855</v>
      </c>
      <c r="J4893" t="s">
        <v>1150</v>
      </c>
      <c r="K4893" t="s">
        <v>1145</v>
      </c>
    </row>
    <row r="4894" spans="1:12" x14ac:dyDescent="0.3">
      <c r="A4894">
        <v>204893</v>
      </c>
      <c r="B4894" t="s">
        <v>9856</v>
      </c>
      <c r="C4894" t="s">
        <v>13</v>
      </c>
      <c r="D4894" t="s">
        <v>1192</v>
      </c>
      <c r="E4894">
        <v>3</v>
      </c>
      <c r="F4894">
        <v>517</v>
      </c>
      <c r="G4894">
        <v>306</v>
      </c>
      <c r="H4894" t="s">
        <v>1233</v>
      </c>
      <c r="I4894" t="s">
        <v>9857</v>
      </c>
      <c r="K4894" t="s">
        <v>1145</v>
      </c>
    </row>
    <row r="4895" spans="1:12" x14ac:dyDescent="0.3">
      <c r="A4895">
        <v>204894</v>
      </c>
      <c r="B4895" t="s">
        <v>9858</v>
      </c>
      <c r="C4895" t="s">
        <v>41</v>
      </c>
      <c r="D4895" t="s">
        <v>1159</v>
      </c>
      <c r="F4895">
        <v>776</v>
      </c>
      <c r="G4895">
        <v>41</v>
      </c>
      <c r="H4895" t="s">
        <v>1228</v>
      </c>
      <c r="I4895" t="s">
        <v>9859</v>
      </c>
      <c r="J4895" t="s">
        <v>1139</v>
      </c>
      <c r="K4895" t="s">
        <v>1140</v>
      </c>
    </row>
    <row r="4896" spans="1:12" x14ac:dyDescent="0.3">
      <c r="A4896">
        <v>204895</v>
      </c>
      <c r="B4896" t="s">
        <v>9860</v>
      </c>
      <c r="C4896" t="s">
        <v>1220</v>
      </c>
      <c r="D4896" t="s">
        <v>1136</v>
      </c>
      <c r="E4896">
        <v>4.4000000000000004</v>
      </c>
      <c r="F4896">
        <v>595</v>
      </c>
      <c r="G4896">
        <v>309</v>
      </c>
      <c r="H4896" t="s">
        <v>1137</v>
      </c>
      <c r="I4896" t="s">
        <v>9861</v>
      </c>
      <c r="J4896" t="s">
        <v>1139</v>
      </c>
      <c r="K4896" t="s">
        <v>1145</v>
      </c>
    </row>
    <row r="4897" spans="1:12" x14ac:dyDescent="0.3">
      <c r="A4897">
        <v>204896</v>
      </c>
      <c r="B4897" t="s">
        <v>9862</v>
      </c>
      <c r="C4897" t="s">
        <v>13</v>
      </c>
      <c r="D4897" t="s">
        <v>1136</v>
      </c>
      <c r="F4897">
        <v>496</v>
      </c>
      <c r="G4897">
        <v>131</v>
      </c>
      <c r="H4897" t="s">
        <v>1143</v>
      </c>
      <c r="I4897" t="s">
        <v>9863</v>
      </c>
      <c r="J4897" t="s">
        <v>1150</v>
      </c>
      <c r="K4897" t="s">
        <v>1145</v>
      </c>
    </row>
    <row r="4898" spans="1:12" x14ac:dyDescent="0.3">
      <c r="A4898">
        <v>204897</v>
      </c>
      <c r="B4898" t="s">
        <v>9864</v>
      </c>
      <c r="C4898" t="s">
        <v>23</v>
      </c>
      <c r="D4898" t="s">
        <v>1159</v>
      </c>
      <c r="E4898">
        <v>3.7</v>
      </c>
      <c r="F4898">
        <v>998</v>
      </c>
      <c r="G4898">
        <v>165</v>
      </c>
      <c r="H4898" t="s">
        <v>1236</v>
      </c>
      <c r="I4898" t="s">
        <v>9865</v>
      </c>
      <c r="J4898" t="s">
        <v>1150</v>
      </c>
      <c r="K4898" t="s">
        <v>1140</v>
      </c>
      <c r="L4898">
        <v>56</v>
      </c>
    </row>
    <row r="4899" spans="1:12" x14ac:dyDescent="0.3">
      <c r="A4899">
        <v>204898</v>
      </c>
      <c r="B4899" t="s">
        <v>9866</v>
      </c>
      <c r="C4899" t="s">
        <v>1326</v>
      </c>
      <c r="D4899" t="s">
        <v>1192</v>
      </c>
      <c r="E4899">
        <v>3</v>
      </c>
      <c r="F4899">
        <v>280</v>
      </c>
      <c r="G4899">
        <v>199</v>
      </c>
      <c r="H4899" t="s">
        <v>1156</v>
      </c>
      <c r="I4899" t="s">
        <v>9867</v>
      </c>
      <c r="J4899" t="s">
        <v>1139</v>
      </c>
      <c r="K4899" t="s">
        <v>1140</v>
      </c>
      <c r="L4899">
        <v>47</v>
      </c>
    </row>
    <row r="4900" spans="1:12" x14ac:dyDescent="0.3">
      <c r="A4900">
        <v>204899</v>
      </c>
      <c r="B4900" t="s">
        <v>9868</v>
      </c>
      <c r="C4900" t="s">
        <v>23</v>
      </c>
      <c r="D4900" t="s">
        <v>1159</v>
      </c>
      <c r="E4900">
        <v>4.3</v>
      </c>
      <c r="F4900">
        <v>828</v>
      </c>
      <c r="G4900">
        <v>400</v>
      </c>
      <c r="H4900" t="s">
        <v>1206</v>
      </c>
      <c r="I4900" t="s">
        <v>3808</v>
      </c>
      <c r="K4900" t="s">
        <v>1140</v>
      </c>
    </row>
    <row r="4901" spans="1:12" x14ac:dyDescent="0.3">
      <c r="A4901">
        <v>204900</v>
      </c>
      <c r="B4901" t="s">
        <v>9869</v>
      </c>
      <c r="C4901" t="s">
        <v>1608</v>
      </c>
      <c r="D4901" t="s">
        <v>1136</v>
      </c>
      <c r="F4901">
        <v>648</v>
      </c>
      <c r="G4901">
        <v>38</v>
      </c>
      <c r="H4901" t="s">
        <v>1189</v>
      </c>
      <c r="I4901" t="s">
        <v>4394</v>
      </c>
      <c r="K4901" t="s">
        <v>1145</v>
      </c>
    </row>
    <row r="4902" spans="1:12" x14ac:dyDescent="0.3">
      <c r="A4902">
        <v>204901</v>
      </c>
      <c r="B4902" t="s">
        <v>9870</v>
      </c>
      <c r="C4902" t="s">
        <v>36</v>
      </c>
      <c r="E4902">
        <v>3.3</v>
      </c>
      <c r="F4902">
        <v>420</v>
      </c>
      <c r="G4902">
        <v>91</v>
      </c>
      <c r="H4902" t="s">
        <v>1196</v>
      </c>
      <c r="I4902" t="s">
        <v>9871</v>
      </c>
      <c r="J4902" t="s">
        <v>1150</v>
      </c>
      <c r="K4902" t="s">
        <v>1145</v>
      </c>
    </row>
    <row r="4903" spans="1:12" x14ac:dyDescent="0.3">
      <c r="A4903">
        <v>204902</v>
      </c>
      <c r="B4903" t="s">
        <v>9872</v>
      </c>
      <c r="C4903" t="s">
        <v>1183</v>
      </c>
      <c r="D4903" t="s">
        <v>1159</v>
      </c>
      <c r="E4903">
        <v>4.0999999999999996</v>
      </c>
      <c r="F4903">
        <v>674</v>
      </c>
      <c r="G4903">
        <v>455</v>
      </c>
      <c r="H4903" t="s">
        <v>1378</v>
      </c>
      <c r="I4903" t="s">
        <v>6564</v>
      </c>
      <c r="J4903" t="s">
        <v>1150</v>
      </c>
      <c r="K4903" t="s">
        <v>1145</v>
      </c>
      <c r="L4903">
        <v>49</v>
      </c>
    </row>
    <row r="4904" spans="1:12" x14ac:dyDescent="0.3">
      <c r="A4904">
        <v>204903</v>
      </c>
      <c r="B4904" t="s">
        <v>9873</v>
      </c>
      <c r="C4904" t="s">
        <v>1529</v>
      </c>
      <c r="F4904">
        <v>452</v>
      </c>
      <c r="G4904">
        <v>85</v>
      </c>
      <c r="H4904" t="s">
        <v>1446</v>
      </c>
      <c r="I4904" t="s">
        <v>9874</v>
      </c>
      <c r="K4904" t="s">
        <v>1145</v>
      </c>
    </row>
    <row r="4905" spans="1:12" x14ac:dyDescent="0.3">
      <c r="A4905">
        <v>204904</v>
      </c>
      <c r="B4905" t="s">
        <v>9875</v>
      </c>
      <c r="C4905" t="s">
        <v>36</v>
      </c>
      <c r="D4905" t="s">
        <v>1159</v>
      </c>
      <c r="F4905">
        <v>989</v>
      </c>
      <c r="G4905">
        <v>58</v>
      </c>
      <c r="H4905" t="s">
        <v>1196</v>
      </c>
      <c r="I4905" t="s">
        <v>9876</v>
      </c>
      <c r="K4905" t="s">
        <v>1140</v>
      </c>
      <c r="L4905">
        <v>48</v>
      </c>
    </row>
    <row r="4906" spans="1:12" x14ac:dyDescent="0.3">
      <c r="A4906">
        <v>204905</v>
      </c>
      <c r="B4906" t="s">
        <v>9877</v>
      </c>
      <c r="C4906" t="s">
        <v>1152</v>
      </c>
      <c r="D4906" t="s">
        <v>1142</v>
      </c>
      <c r="E4906">
        <v>4.2</v>
      </c>
      <c r="F4906">
        <v>835</v>
      </c>
      <c r="G4906">
        <v>369</v>
      </c>
      <c r="H4906" t="s">
        <v>1233</v>
      </c>
      <c r="I4906" t="s">
        <v>1340</v>
      </c>
      <c r="J4906" t="s">
        <v>1139</v>
      </c>
      <c r="K4906" t="s">
        <v>1140</v>
      </c>
      <c r="L4906">
        <v>26</v>
      </c>
    </row>
    <row r="4907" spans="1:12" x14ac:dyDescent="0.3">
      <c r="A4907">
        <v>204906</v>
      </c>
      <c r="B4907" t="s">
        <v>9878</v>
      </c>
      <c r="C4907" t="s">
        <v>41</v>
      </c>
      <c r="E4907">
        <v>4.9000000000000004</v>
      </c>
      <c r="F4907">
        <v>810</v>
      </c>
      <c r="G4907">
        <v>161</v>
      </c>
      <c r="H4907" t="s">
        <v>1301</v>
      </c>
      <c r="I4907" t="s">
        <v>9455</v>
      </c>
      <c r="J4907" t="s">
        <v>1139</v>
      </c>
      <c r="K4907" t="s">
        <v>1140</v>
      </c>
      <c r="L4907">
        <v>27</v>
      </c>
    </row>
    <row r="4908" spans="1:12" x14ac:dyDescent="0.3">
      <c r="A4908">
        <v>204907</v>
      </c>
      <c r="B4908" t="s">
        <v>9879</v>
      </c>
      <c r="C4908" t="s">
        <v>36</v>
      </c>
      <c r="D4908" t="s">
        <v>1192</v>
      </c>
      <c r="F4908">
        <v>655</v>
      </c>
      <c r="G4908">
        <v>446</v>
      </c>
      <c r="H4908" t="s">
        <v>1196</v>
      </c>
      <c r="I4908" t="s">
        <v>9880</v>
      </c>
      <c r="K4908" t="s">
        <v>1145</v>
      </c>
    </row>
    <row r="4909" spans="1:12" x14ac:dyDescent="0.3">
      <c r="A4909">
        <v>204908</v>
      </c>
      <c r="B4909" t="s">
        <v>9881</v>
      </c>
      <c r="C4909" t="s">
        <v>41</v>
      </c>
      <c r="D4909" t="s">
        <v>1192</v>
      </c>
      <c r="F4909">
        <v>806</v>
      </c>
      <c r="G4909">
        <v>35</v>
      </c>
      <c r="H4909" t="s">
        <v>1301</v>
      </c>
      <c r="I4909" t="s">
        <v>9882</v>
      </c>
      <c r="J4909" t="s">
        <v>1150</v>
      </c>
      <c r="K4909" t="s">
        <v>1140</v>
      </c>
      <c r="L4909">
        <v>21</v>
      </c>
    </row>
    <row r="4910" spans="1:12" x14ac:dyDescent="0.3">
      <c r="A4910">
        <v>204909</v>
      </c>
      <c r="B4910" t="s">
        <v>9883</v>
      </c>
      <c r="C4910" t="s">
        <v>1169</v>
      </c>
      <c r="D4910" t="s">
        <v>1136</v>
      </c>
      <c r="E4910">
        <v>3.2</v>
      </c>
      <c r="F4910">
        <v>339</v>
      </c>
      <c r="G4910">
        <v>116</v>
      </c>
      <c r="H4910" t="s">
        <v>1446</v>
      </c>
      <c r="I4910" t="s">
        <v>9884</v>
      </c>
      <c r="K4910" t="s">
        <v>1140</v>
      </c>
    </row>
    <row r="4911" spans="1:12" x14ac:dyDescent="0.3">
      <c r="A4911">
        <v>204910</v>
      </c>
      <c r="B4911" t="s">
        <v>9885</v>
      </c>
      <c r="C4911" t="s">
        <v>1529</v>
      </c>
      <c r="E4911">
        <v>4</v>
      </c>
      <c r="F4911">
        <v>328</v>
      </c>
      <c r="G4911">
        <v>318</v>
      </c>
      <c r="H4911" t="s">
        <v>1301</v>
      </c>
      <c r="I4911" t="s">
        <v>6660</v>
      </c>
      <c r="K4911" t="s">
        <v>1140</v>
      </c>
    </row>
    <row r="4912" spans="1:12" x14ac:dyDescent="0.3">
      <c r="A4912">
        <v>204911</v>
      </c>
      <c r="B4912" t="s">
        <v>9886</v>
      </c>
      <c r="C4912" t="s">
        <v>17</v>
      </c>
      <c r="D4912" t="s">
        <v>1192</v>
      </c>
      <c r="F4912">
        <v>611</v>
      </c>
      <c r="G4912">
        <v>116</v>
      </c>
      <c r="H4912" t="s">
        <v>1337</v>
      </c>
      <c r="I4912" t="s">
        <v>9887</v>
      </c>
      <c r="J4912" t="s">
        <v>1139</v>
      </c>
      <c r="K4912" t="s">
        <v>1140</v>
      </c>
    </row>
    <row r="4913" spans="1:12" x14ac:dyDescent="0.3">
      <c r="A4913">
        <v>204912</v>
      </c>
      <c r="B4913" t="s">
        <v>9888</v>
      </c>
      <c r="C4913" t="s">
        <v>1764</v>
      </c>
      <c r="F4913">
        <v>654</v>
      </c>
      <c r="G4913">
        <v>140</v>
      </c>
      <c r="H4913" t="s">
        <v>1180</v>
      </c>
      <c r="I4913" t="s">
        <v>1399</v>
      </c>
      <c r="J4913" t="s">
        <v>1139</v>
      </c>
      <c r="K4913" t="s">
        <v>1145</v>
      </c>
      <c r="L4913">
        <v>33</v>
      </c>
    </row>
    <row r="4914" spans="1:12" x14ac:dyDescent="0.3">
      <c r="A4914">
        <v>204913</v>
      </c>
      <c r="B4914" t="s">
        <v>9889</v>
      </c>
      <c r="C4914" t="s">
        <v>1227</v>
      </c>
      <c r="D4914" t="s">
        <v>1136</v>
      </c>
      <c r="E4914">
        <v>3.2</v>
      </c>
      <c r="F4914">
        <v>591</v>
      </c>
      <c r="G4914">
        <v>56</v>
      </c>
      <c r="H4914" t="s">
        <v>1446</v>
      </c>
      <c r="I4914" t="s">
        <v>9890</v>
      </c>
      <c r="J4914" t="s">
        <v>1139</v>
      </c>
      <c r="K4914" t="s">
        <v>1140</v>
      </c>
      <c r="L4914">
        <v>52</v>
      </c>
    </row>
    <row r="4915" spans="1:12" x14ac:dyDescent="0.3">
      <c r="A4915">
        <v>204914</v>
      </c>
      <c r="B4915" t="s">
        <v>9891</v>
      </c>
      <c r="C4915" t="s">
        <v>13</v>
      </c>
      <c r="D4915" t="s">
        <v>1136</v>
      </c>
      <c r="E4915">
        <v>2.7</v>
      </c>
      <c r="F4915">
        <v>460</v>
      </c>
      <c r="G4915">
        <v>335</v>
      </c>
      <c r="H4915" t="s">
        <v>1233</v>
      </c>
      <c r="I4915" t="s">
        <v>1596</v>
      </c>
      <c r="J4915" t="s">
        <v>1150</v>
      </c>
      <c r="K4915" t="s">
        <v>1145</v>
      </c>
    </row>
    <row r="4916" spans="1:12" x14ac:dyDescent="0.3">
      <c r="A4916">
        <v>204915</v>
      </c>
      <c r="B4916" t="s">
        <v>9892</v>
      </c>
      <c r="C4916" t="s">
        <v>13</v>
      </c>
      <c r="D4916" t="s">
        <v>1192</v>
      </c>
      <c r="E4916">
        <v>4.2</v>
      </c>
      <c r="F4916">
        <v>712</v>
      </c>
      <c r="G4916">
        <v>152</v>
      </c>
      <c r="H4916" t="s">
        <v>1233</v>
      </c>
      <c r="I4916" t="s">
        <v>5683</v>
      </c>
      <c r="J4916" t="s">
        <v>1139</v>
      </c>
      <c r="K4916" t="s">
        <v>1145</v>
      </c>
    </row>
    <row r="4917" spans="1:12" x14ac:dyDescent="0.3">
      <c r="A4917">
        <v>204916</v>
      </c>
      <c r="B4917" t="s">
        <v>9893</v>
      </c>
      <c r="C4917" t="s">
        <v>1251</v>
      </c>
      <c r="F4917">
        <v>989</v>
      </c>
      <c r="G4917">
        <v>428</v>
      </c>
      <c r="H4917" t="s">
        <v>1160</v>
      </c>
      <c r="I4917" t="s">
        <v>9894</v>
      </c>
      <c r="J4917" t="s">
        <v>1150</v>
      </c>
      <c r="K4917" t="s">
        <v>1140</v>
      </c>
      <c r="L4917">
        <v>33</v>
      </c>
    </row>
    <row r="4918" spans="1:12" x14ac:dyDescent="0.3">
      <c r="A4918">
        <v>204917</v>
      </c>
      <c r="B4918" t="s">
        <v>9895</v>
      </c>
      <c r="C4918" t="s">
        <v>28</v>
      </c>
      <c r="D4918" t="s">
        <v>1159</v>
      </c>
      <c r="E4918">
        <v>4.8</v>
      </c>
      <c r="F4918">
        <v>478</v>
      </c>
      <c r="G4918">
        <v>76</v>
      </c>
      <c r="H4918" t="s">
        <v>1184</v>
      </c>
      <c r="I4918" t="s">
        <v>9896</v>
      </c>
      <c r="J4918" t="s">
        <v>1139</v>
      </c>
      <c r="K4918" t="s">
        <v>1145</v>
      </c>
    </row>
    <row r="4919" spans="1:12" x14ac:dyDescent="0.3">
      <c r="A4919">
        <v>204918</v>
      </c>
      <c r="B4919" t="s">
        <v>9897</v>
      </c>
      <c r="C4919" t="s">
        <v>1608</v>
      </c>
      <c r="D4919" t="s">
        <v>1142</v>
      </c>
      <c r="E4919">
        <v>4.3</v>
      </c>
      <c r="F4919">
        <v>862</v>
      </c>
      <c r="G4919">
        <v>231</v>
      </c>
      <c r="H4919" t="s">
        <v>1337</v>
      </c>
      <c r="I4919" t="s">
        <v>8446</v>
      </c>
      <c r="J4919" t="s">
        <v>1150</v>
      </c>
      <c r="K4919" t="s">
        <v>1140</v>
      </c>
      <c r="L4919">
        <v>37</v>
      </c>
    </row>
    <row r="4920" spans="1:12" x14ac:dyDescent="0.3">
      <c r="A4920">
        <v>204919</v>
      </c>
      <c r="B4920" t="s">
        <v>9898</v>
      </c>
      <c r="C4920" t="s">
        <v>28</v>
      </c>
      <c r="D4920" t="s">
        <v>1136</v>
      </c>
      <c r="F4920">
        <v>532</v>
      </c>
      <c r="G4920">
        <v>42</v>
      </c>
      <c r="H4920" t="s">
        <v>1164</v>
      </c>
      <c r="I4920" t="s">
        <v>9899</v>
      </c>
      <c r="J4920" t="s">
        <v>1150</v>
      </c>
      <c r="K4920" t="s">
        <v>1145</v>
      </c>
    </row>
    <row r="4921" spans="1:12" x14ac:dyDescent="0.3">
      <c r="A4921">
        <v>204920</v>
      </c>
      <c r="B4921" t="s">
        <v>9900</v>
      </c>
      <c r="C4921" t="s">
        <v>36</v>
      </c>
      <c r="F4921">
        <v>627</v>
      </c>
      <c r="G4921">
        <v>461</v>
      </c>
      <c r="H4921" t="s">
        <v>1294</v>
      </c>
      <c r="I4921" t="s">
        <v>4658</v>
      </c>
      <c r="J4921" t="s">
        <v>1139</v>
      </c>
      <c r="K4921" t="s">
        <v>1140</v>
      </c>
      <c r="L4921">
        <v>59</v>
      </c>
    </row>
    <row r="4922" spans="1:12" x14ac:dyDescent="0.3">
      <c r="A4922">
        <v>204921</v>
      </c>
      <c r="B4922" t="s">
        <v>9901</v>
      </c>
      <c r="C4922" t="s">
        <v>13</v>
      </c>
      <c r="D4922" t="s">
        <v>1136</v>
      </c>
      <c r="E4922">
        <v>3.4</v>
      </c>
      <c r="F4922">
        <v>930</v>
      </c>
      <c r="G4922">
        <v>479</v>
      </c>
      <c r="H4922" t="s">
        <v>1233</v>
      </c>
      <c r="I4922" t="s">
        <v>9902</v>
      </c>
      <c r="J4922" t="s">
        <v>1150</v>
      </c>
      <c r="K4922" t="s">
        <v>1140</v>
      </c>
      <c r="L4922">
        <v>43</v>
      </c>
    </row>
    <row r="4923" spans="1:12" x14ac:dyDescent="0.3">
      <c r="A4923">
        <v>204922</v>
      </c>
      <c r="B4923" t="s">
        <v>9903</v>
      </c>
      <c r="C4923" t="s">
        <v>23</v>
      </c>
      <c r="D4923" t="s">
        <v>1159</v>
      </c>
      <c r="E4923">
        <v>2.8</v>
      </c>
      <c r="F4923">
        <v>477</v>
      </c>
      <c r="G4923">
        <v>344</v>
      </c>
      <c r="H4923" t="s">
        <v>1224</v>
      </c>
      <c r="I4923" t="s">
        <v>7923</v>
      </c>
      <c r="J4923" t="s">
        <v>1150</v>
      </c>
      <c r="K4923" t="s">
        <v>1140</v>
      </c>
      <c r="L4923">
        <v>56</v>
      </c>
    </row>
    <row r="4924" spans="1:12" x14ac:dyDescent="0.3">
      <c r="A4924">
        <v>204923</v>
      </c>
      <c r="B4924" t="s">
        <v>9904</v>
      </c>
      <c r="C4924" t="s">
        <v>13</v>
      </c>
      <c r="D4924" t="s">
        <v>1142</v>
      </c>
      <c r="E4924">
        <v>3.3</v>
      </c>
      <c r="F4924">
        <v>788</v>
      </c>
      <c r="G4924">
        <v>393</v>
      </c>
      <c r="H4924" t="s">
        <v>1180</v>
      </c>
      <c r="I4924" t="s">
        <v>7833</v>
      </c>
      <c r="K4924" t="s">
        <v>1145</v>
      </c>
      <c r="L4924">
        <v>30</v>
      </c>
    </row>
    <row r="4925" spans="1:12" x14ac:dyDescent="0.3">
      <c r="A4925">
        <v>204924</v>
      </c>
      <c r="B4925" t="s">
        <v>9905</v>
      </c>
      <c r="C4925" t="s">
        <v>23</v>
      </c>
      <c r="D4925" t="s">
        <v>1142</v>
      </c>
      <c r="F4925">
        <v>775</v>
      </c>
      <c r="G4925">
        <v>200</v>
      </c>
      <c r="H4925" t="s">
        <v>1156</v>
      </c>
      <c r="I4925" t="s">
        <v>9906</v>
      </c>
      <c r="J4925" t="s">
        <v>1150</v>
      </c>
      <c r="K4925" t="s">
        <v>1145</v>
      </c>
    </row>
    <row r="4926" spans="1:12" x14ac:dyDescent="0.3">
      <c r="A4926">
        <v>204925</v>
      </c>
      <c r="B4926" t="s">
        <v>9907</v>
      </c>
      <c r="C4926" t="s">
        <v>1169</v>
      </c>
      <c r="D4926" t="s">
        <v>1159</v>
      </c>
      <c r="E4926">
        <v>3.9</v>
      </c>
      <c r="F4926">
        <v>634</v>
      </c>
      <c r="G4926">
        <v>204</v>
      </c>
      <c r="H4926" t="s">
        <v>1248</v>
      </c>
      <c r="I4926" t="s">
        <v>9908</v>
      </c>
      <c r="J4926" t="s">
        <v>1150</v>
      </c>
      <c r="K4926" t="s">
        <v>1145</v>
      </c>
    </row>
    <row r="4927" spans="1:12" x14ac:dyDescent="0.3">
      <c r="A4927">
        <v>204926</v>
      </c>
      <c r="B4927" t="s">
        <v>9909</v>
      </c>
      <c r="C4927" t="s">
        <v>1176</v>
      </c>
      <c r="D4927" t="s">
        <v>1159</v>
      </c>
      <c r="F4927">
        <v>969</v>
      </c>
      <c r="G4927">
        <v>6</v>
      </c>
      <c r="H4927" t="s">
        <v>1160</v>
      </c>
      <c r="I4927" t="s">
        <v>9910</v>
      </c>
      <c r="J4927" t="s">
        <v>1150</v>
      </c>
      <c r="K4927" t="s">
        <v>1145</v>
      </c>
      <c r="L4927">
        <v>24</v>
      </c>
    </row>
    <row r="4928" spans="1:12" x14ac:dyDescent="0.3">
      <c r="A4928">
        <v>204927</v>
      </c>
      <c r="B4928" t="s">
        <v>9911</v>
      </c>
      <c r="C4928" t="s">
        <v>41</v>
      </c>
      <c r="F4928">
        <v>487</v>
      </c>
      <c r="G4928">
        <v>186</v>
      </c>
      <c r="H4928" t="s">
        <v>1248</v>
      </c>
      <c r="I4928" t="s">
        <v>2227</v>
      </c>
      <c r="J4928" t="s">
        <v>1139</v>
      </c>
      <c r="K4928" t="s">
        <v>1140</v>
      </c>
      <c r="L4928">
        <v>51</v>
      </c>
    </row>
    <row r="4929" spans="1:12" x14ac:dyDescent="0.3">
      <c r="A4929">
        <v>204928</v>
      </c>
      <c r="B4929" t="s">
        <v>9912</v>
      </c>
      <c r="C4929" t="s">
        <v>1608</v>
      </c>
      <c r="F4929">
        <v>831</v>
      </c>
      <c r="G4929">
        <v>131</v>
      </c>
      <c r="H4929" t="s">
        <v>1210</v>
      </c>
      <c r="I4929" t="s">
        <v>9913</v>
      </c>
      <c r="J4929" t="s">
        <v>1150</v>
      </c>
      <c r="K4929" t="s">
        <v>1140</v>
      </c>
    </row>
    <row r="4930" spans="1:12" x14ac:dyDescent="0.3">
      <c r="A4930">
        <v>204929</v>
      </c>
      <c r="B4930" t="s">
        <v>9914</v>
      </c>
      <c r="C4930" t="s">
        <v>1239</v>
      </c>
      <c r="D4930" t="s">
        <v>1136</v>
      </c>
      <c r="F4930">
        <v>496</v>
      </c>
      <c r="G4930">
        <v>438</v>
      </c>
      <c r="H4930" t="s">
        <v>1180</v>
      </c>
      <c r="I4930" t="s">
        <v>8963</v>
      </c>
      <c r="J4930" t="s">
        <v>1139</v>
      </c>
      <c r="K4930" t="s">
        <v>1140</v>
      </c>
      <c r="L4930">
        <v>50</v>
      </c>
    </row>
    <row r="4931" spans="1:12" x14ac:dyDescent="0.3">
      <c r="A4931">
        <v>204930</v>
      </c>
      <c r="B4931" t="s">
        <v>9915</v>
      </c>
      <c r="C4931" t="s">
        <v>17</v>
      </c>
      <c r="D4931" t="s">
        <v>1136</v>
      </c>
      <c r="E4931">
        <v>3.3</v>
      </c>
      <c r="F4931">
        <v>642</v>
      </c>
      <c r="G4931">
        <v>408</v>
      </c>
      <c r="H4931" t="s">
        <v>1210</v>
      </c>
      <c r="I4931" t="s">
        <v>4207</v>
      </c>
      <c r="J4931" t="s">
        <v>1139</v>
      </c>
      <c r="K4931" t="s">
        <v>1145</v>
      </c>
    </row>
    <row r="4932" spans="1:12" x14ac:dyDescent="0.3">
      <c r="A4932">
        <v>204931</v>
      </c>
      <c r="B4932" t="s">
        <v>9916</v>
      </c>
      <c r="C4932" t="s">
        <v>36</v>
      </c>
      <c r="D4932" t="s">
        <v>1159</v>
      </c>
      <c r="E4932">
        <v>2.9</v>
      </c>
      <c r="F4932">
        <v>988</v>
      </c>
      <c r="G4932">
        <v>43</v>
      </c>
      <c r="H4932" t="s">
        <v>1294</v>
      </c>
      <c r="I4932" t="s">
        <v>9227</v>
      </c>
      <c r="J4932" t="s">
        <v>1139</v>
      </c>
      <c r="K4932" t="s">
        <v>1140</v>
      </c>
    </row>
    <row r="4933" spans="1:12" x14ac:dyDescent="0.3">
      <c r="A4933">
        <v>204932</v>
      </c>
      <c r="B4933" t="s">
        <v>9917</v>
      </c>
      <c r="C4933" t="s">
        <v>36</v>
      </c>
      <c r="D4933" t="s">
        <v>1142</v>
      </c>
      <c r="F4933">
        <v>807</v>
      </c>
      <c r="G4933">
        <v>456</v>
      </c>
      <c r="H4933" t="s">
        <v>1160</v>
      </c>
      <c r="I4933" t="s">
        <v>7064</v>
      </c>
      <c r="K4933" t="s">
        <v>1140</v>
      </c>
      <c r="L4933">
        <v>22</v>
      </c>
    </row>
    <row r="4934" spans="1:12" x14ac:dyDescent="0.3">
      <c r="A4934">
        <v>204933</v>
      </c>
      <c r="B4934" t="s">
        <v>9918</v>
      </c>
      <c r="C4934" t="s">
        <v>41</v>
      </c>
      <c r="E4934">
        <v>3.8</v>
      </c>
      <c r="F4934">
        <v>839</v>
      </c>
      <c r="G4934">
        <v>220</v>
      </c>
      <c r="H4934" t="s">
        <v>1170</v>
      </c>
      <c r="I4934" t="s">
        <v>2536</v>
      </c>
      <c r="J4934" t="s">
        <v>1150</v>
      </c>
      <c r="K4934" t="s">
        <v>1145</v>
      </c>
      <c r="L4934">
        <v>34</v>
      </c>
    </row>
    <row r="4935" spans="1:12" x14ac:dyDescent="0.3">
      <c r="A4935">
        <v>204934</v>
      </c>
      <c r="B4935" t="s">
        <v>9919</v>
      </c>
      <c r="C4935" t="s">
        <v>13</v>
      </c>
      <c r="D4935" t="s">
        <v>1192</v>
      </c>
      <c r="F4935">
        <v>984</v>
      </c>
      <c r="G4935">
        <v>68</v>
      </c>
      <c r="H4935" t="s">
        <v>1233</v>
      </c>
      <c r="I4935" t="s">
        <v>8963</v>
      </c>
      <c r="J4935" t="s">
        <v>1139</v>
      </c>
      <c r="K4935" t="s">
        <v>1140</v>
      </c>
    </row>
    <row r="4936" spans="1:12" x14ac:dyDescent="0.3">
      <c r="A4936">
        <v>204935</v>
      </c>
      <c r="B4936" t="s">
        <v>9920</v>
      </c>
      <c r="C4936" t="s">
        <v>1342</v>
      </c>
      <c r="D4936" t="s">
        <v>1192</v>
      </c>
      <c r="F4936">
        <v>344</v>
      </c>
      <c r="G4936">
        <v>380</v>
      </c>
      <c r="H4936" t="s">
        <v>1248</v>
      </c>
      <c r="I4936" t="s">
        <v>9921</v>
      </c>
      <c r="K4936" t="s">
        <v>1145</v>
      </c>
    </row>
    <row r="4937" spans="1:12" x14ac:dyDescent="0.3">
      <c r="A4937">
        <v>204936</v>
      </c>
      <c r="B4937" t="s">
        <v>9922</v>
      </c>
      <c r="C4937" t="s">
        <v>23</v>
      </c>
      <c r="D4937" t="s">
        <v>1136</v>
      </c>
      <c r="F4937">
        <v>789</v>
      </c>
      <c r="G4937">
        <v>475</v>
      </c>
      <c r="H4937" t="s">
        <v>1224</v>
      </c>
      <c r="I4937" t="s">
        <v>8811</v>
      </c>
      <c r="J4937" t="s">
        <v>1139</v>
      </c>
      <c r="K4937" t="s">
        <v>1145</v>
      </c>
      <c r="L4937">
        <v>33</v>
      </c>
    </row>
    <row r="4938" spans="1:12" x14ac:dyDescent="0.3">
      <c r="A4938">
        <v>204937</v>
      </c>
      <c r="B4938" t="s">
        <v>9923</v>
      </c>
      <c r="C4938" t="s">
        <v>13</v>
      </c>
      <c r="E4938">
        <v>2.7</v>
      </c>
      <c r="F4938">
        <v>547</v>
      </c>
      <c r="G4938">
        <v>166</v>
      </c>
      <c r="H4938" t="s">
        <v>1153</v>
      </c>
      <c r="I4938" t="s">
        <v>9924</v>
      </c>
      <c r="K4938" t="s">
        <v>1140</v>
      </c>
      <c r="L4938">
        <v>40</v>
      </c>
    </row>
    <row r="4939" spans="1:12" x14ac:dyDescent="0.3">
      <c r="A4939">
        <v>204938</v>
      </c>
      <c r="B4939" t="s">
        <v>9925</v>
      </c>
      <c r="C4939" t="s">
        <v>36</v>
      </c>
      <c r="D4939" t="s">
        <v>1136</v>
      </c>
      <c r="F4939">
        <v>506</v>
      </c>
      <c r="G4939">
        <v>236</v>
      </c>
      <c r="H4939" t="s">
        <v>1160</v>
      </c>
      <c r="I4939" t="s">
        <v>9926</v>
      </c>
      <c r="K4939" t="s">
        <v>1145</v>
      </c>
    </row>
    <row r="4940" spans="1:12" x14ac:dyDescent="0.3">
      <c r="A4940">
        <v>204939</v>
      </c>
      <c r="B4940" t="s">
        <v>9927</v>
      </c>
      <c r="C4940" t="s">
        <v>36</v>
      </c>
      <c r="D4940" t="s">
        <v>1159</v>
      </c>
      <c r="F4940">
        <v>443</v>
      </c>
      <c r="G4940">
        <v>341</v>
      </c>
      <c r="H4940" t="s">
        <v>1196</v>
      </c>
      <c r="I4940" t="s">
        <v>9928</v>
      </c>
      <c r="J4940" t="s">
        <v>1139</v>
      </c>
      <c r="K4940" t="s">
        <v>1145</v>
      </c>
      <c r="L4940">
        <v>42</v>
      </c>
    </row>
    <row r="4941" spans="1:12" x14ac:dyDescent="0.3">
      <c r="A4941">
        <v>204940</v>
      </c>
      <c r="B4941" t="s">
        <v>9929</v>
      </c>
      <c r="C4941" t="s">
        <v>1220</v>
      </c>
      <c r="E4941">
        <v>4.7</v>
      </c>
      <c r="F4941">
        <v>804</v>
      </c>
      <c r="G4941">
        <v>448</v>
      </c>
      <c r="H4941" t="s">
        <v>1378</v>
      </c>
      <c r="I4941" t="s">
        <v>9930</v>
      </c>
      <c r="J4941" t="s">
        <v>1150</v>
      </c>
      <c r="K4941" t="s">
        <v>1140</v>
      </c>
      <c r="L4941">
        <v>45</v>
      </c>
    </row>
    <row r="4942" spans="1:12" x14ac:dyDescent="0.3">
      <c r="A4942">
        <v>204941</v>
      </c>
      <c r="B4942" t="s">
        <v>9931</v>
      </c>
      <c r="C4942" t="s">
        <v>1342</v>
      </c>
      <c r="D4942" t="s">
        <v>1136</v>
      </c>
      <c r="E4942">
        <v>4.7</v>
      </c>
      <c r="F4942">
        <v>811</v>
      </c>
      <c r="G4942">
        <v>136</v>
      </c>
      <c r="H4942" t="s">
        <v>1228</v>
      </c>
      <c r="I4942" t="s">
        <v>9932</v>
      </c>
      <c r="J4942" t="s">
        <v>1150</v>
      </c>
      <c r="K4942" t="s">
        <v>1140</v>
      </c>
    </row>
    <row r="4943" spans="1:12" x14ac:dyDescent="0.3">
      <c r="A4943">
        <v>204942</v>
      </c>
      <c r="B4943" t="s">
        <v>9933</v>
      </c>
      <c r="C4943" t="s">
        <v>23</v>
      </c>
      <c r="D4943" t="s">
        <v>1142</v>
      </c>
      <c r="F4943">
        <v>421</v>
      </c>
      <c r="G4943">
        <v>337</v>
      </c>
      <c r="H4943" t="s">
        <v>1224</v>
      </c>
      <c r="I4943" t="s">
        <v>9934</v>
      </c>
      <c r="K4943" t="s">
        <v>1140</v>
      </c>
      <c r="L4943">
        <v>42</v>
      </c>
    </row>
    <row r="4944" spans="1:12" x14ac:dyDescent="0.3">
      <c r="A4944">
        <v>204943</v>
      </c>
      <c r="B4944" t="s">
        <v>9935</v>
      </c>
      <c r="C4944" t="s">
        <v>1205</v>
      </c>
      <c r="F4944">
        <v>722</v>
      </c>
      <c r="G4944">
        <v>407</v>
      </c>
      <c r="H4944" t="s">
        <v>1206</v>
      </c>
      <c r="I4944" t="s">
        <v>4407</v>
      </c>
      <c r="K4944" t="s">
        <v>1140</v>
      </c>
      <c r="L4944">
        <v>51</v>
      </c>
    </row>
    <row r="4945" spans="1:12" x14ac:dyDescent="0.3">
      <c r="A4945">
        <v>204944</v>
      </c>
      <c r="B4945" t="s">
        <v>9936</v>
      </c>
      <c r="C4945" t="s">
        <v>1227</v>
      </c>
      <c r="D4945" t="s">
        <v>1159</v>
      </c>
      <c r="F4945">
        <v>761</v>
      </c>
      <c r="G4945">
        <v>464</v>
      </c>
      <c r="H4945" t="s">
        <v>1228</v>
      </c>
      <c r="I4945" t="s">
        <v>9937</v>
      </c>
      <c r="J4945" t="s">
        <v>1150</v>
      </c>
      <c r="K4945" t="s">
        <v>1140</v>
      </c>
    </row>
    <row r="4946" spans="1:12" x14ac:dyDescent="0.3">
      <c r="A4946">
        <v>204945</v>
      </c>
      <c r="B4946" t="s">
        <v>9938</v>
      </c>
      <c r="C4946" t="s">
        <v>23</v>
      </c>
      <c r="F4946">
        <v>545</v>
      </c>
      <c r="G4946">
        <v>66</v>
      </c>
      <c r="H4946" t="s">
        <v>1236</v>
      </c>
      <c r="I4946" t="s">
        <v>9939</v>
      </c>
      <c r="K4946" t="s">
        <v>1145</v>
      </c>
    </row>
    <row r="4947" spans="1:12" x14ac:dyDescent="0.3">
      <c r="A4947">
        <v>204946</v>
      </c>
      <c r="B4947" t="s">
        <v>9940</v>
      </c>
      <c r="C4947" t="s">
        <v>1486</v>
      </c>
      <c r="E4947">
        <v>3.2</v>
      </c>
      <c r="F4947">
        <v>291</v>
      </c>
      <c r="G4947">
        <v>42</v>
      </c>
      <c r="H4947" t="s">
        <v>1153</v>
      </c>
      <c r="I4947" t="s">
        <v>2337</v>
      </c>
      <c r="K4947" t="s">
        <v>1145</v>
      </c>
    </row>
    <row r="4948" spans="1:12" x14ac:dyDescent="0.3">
      <c r="A4948">
        <v>204947</v>
      </c>
      <c r="B4948" t="s">
        <v>9941</v>
      </c>
      <c r="C4948" t="s">
        <v>17</v>
      </c>
      <c r="F4948">
        <v>681</v>
      </c>
      <c r="G4948">
        <v>257</v>
      </c>
      <c r="H4948" t="s">
        <v>1189</v>
      </c>
      <c r="I4948" t="s">
        <v>2311</v>
      </c>
      <c r="J4948" t="s">
        <v>1150</v>
      </c>
      <c r="K4948" t="s">
        <v>1145</v>
      </c>
      <c r="L4948">
        <v>37</v>
      </c>
    </row>
    <row r="4949" spans="1:12" x14ac:dyDescent="0.3">
      <c r="A4949">
        <v>204948</v>
      </c>
      <c r="B4949" t="s">
        <v>9942</v>
      </c>
      <c r="C4949" t="s">
        <v>28</v>
      </c>
      <c r="E4949">
        <v>4.8</v>
      </c>
      <c r="F4949">
        <v>466</v>
      </c>
      <c r="G4949">
        <v>396</v>
      </c>
      <c r="H4949" t="s">
        <v>1137</v>
      </c>
      <c r="I4949" t="s">
        <v>5232</v>
      </c>
      <c r="K4949" t="s">
        <v>1145</v>
      </c>
    </row>
    <row r="4950" spans="1:12" x14ac:dyDescent="0.3">
      <c r="A4950">
        <v>204949</v>
      </c>
      <c r="B4950" t="s">
        <v>9943</v>
      </c>
      <c r="C4950" t="s">
        <v>17</v>
      </c>
      <c r="E4950">
        <v>2.5</v>
      </c>
      <c r="F4950">
        <v>719</v>
      </c>
      <c r="G4950">
        <v>0</v>
      </c>
      <c r="H4950" t="s">
        <v>1259</v>
      </c>
      <c r="I4950" t="s">
        <v>9944</v>
      </c>
      <c r="J4950" t="s">
        <v>1150</v>
      </c>
      <c r="K4950" t="s">
        <v>1145</v>
      </c>
      <c r="L4950">
        <v>41</v>
      </c>
    </row>
    <row r="4951" spans="1:12" x14ac:dyDescent="0.3">
      <c r="A4951">
        <v>204950</v>
      </c>
      <c r="B4951" t="s">
        <v>9945</v>
      </c>
      <c r="C4951" t="s">
        <v>1227</v>
      </c>
      <c r="D4951" t="s">
        <v>1192</v>
      </c>
      <c r="E4951">
        <v>4.4000000000000004</v>
      </c>
      <c r="F4951">
        <v>799</v>
      </c>
      <c r="G4951">
        <v>460</v>
      </c>
      <c r="H4951" t="s">
        <v>1170</v>
      </c>
      <c r="I4951" t="s">
        <v>9946</v>
      </c>
      <c r="J4951" t="s">
        <v>1139</v>
      </c>
      <c r="K4951" t="s">
        <v>1145</v>
      </c>
    </row>
    <row r="4952" spans="1:12" x14ac:dyDescent="0.3">
      <c r="A4952">
        <v>204951</v>
      </c>
      <c r="B4952" t="s">
        <v>9947</v>
      </c>
      <c r="C4952" t="s">
        <v>1227</v>
      </c>
      <c r="D4952" t="s">
        <v>1192</v>
      </c>
      <c r="E4952">
        <v>4.2</v>
      </c>
      <c r="F4952">
        <v>476</v>
      </c>
      <c r="G4952">
        <v>478</v>
      </c>
      <c r="H4952" t="s">
        <v>1248</v>
      </c>
      <c r="I4952" t="s">
        <v>9948</v>
      </c>
      <c r="J4952" t="s">
        <v>1139</v>
      </c>
      <c r="K4952" t="s">
        <v>1145</v>
      </c>
      <c r="L4952">
        <v>38</v>
      </c>
    </row>
    <row r="4953" spans="1:12" x14ac:dyDescent="0.3">
      <c r="A4953">
        <v>204952</v>
      </c>
      <c r="B4953" t="s">
        <v>9949</v>
      </c>
      <c r="C4953" t="s">
        <v>1264</v>
      </c>
      <c r="D4953" t="s">
        <v>1192</v>
      </c>
      <c r="F4953">
        <v>621</v>
      </c>
      <c r="G4953">
        <v>489</v>
      </c>
      <c r="H4953" t="s">
        <v>1259</v>
      </c>
      <c r="I4953" t="s">
        <v>9950</v>
      </c>
      <c r="J4953" t="s">
        <v>1150</v>
      </c>
      <c r="K4953" t="s">
        <v>1140</v>
      </c>
      <c r="L4953">
        <v>60</v>
      </c>
    </row>
    <row r="4954" spans="1:12" x14ac:dyDescent="0.3">
      <c r="A4954">
        <v>204953</v>
      </c>
      <c r="B4954" t="s">
        <v>9951</v>
      </c>
      <c r="C4954" t="s">
        <v>1728</v>
      </c>
      <c r="D4954" t="s">
        <v>1192</v>
      </c>
      <c r="F4954">
        <v>734</v>
      </c>
      <c r="G4954">
        <v>51</v>
      </c>
      <c r="H4954" t="s">
        <v>1137</v>
      </c>
      <c r="I4954" t="s">
        <v>3281</v>
      </c>
      <c r="K4954" t="s">
        <v>1145</v>
      </c>
    </row>
    <row r="4955" spans="1:12" x14ac:dyDescent="0.3">
      <c r="A4955">
        <v>204954</v>
      </c>
      <c r="B4955" t="s">
        <v>9952</v>
      </c>
      <c r="C4955" t="s">
        <v>36</v>
      </c>
      <c r="D4955" t="s">
        <v>1159</v>
      </c>
      <c r="F4955">
        <v>743</v>
      </c>
      <c r="G4955">
        <v>94</v>
      </c>
      <c r="H4955" t="s">
        <v>1294</v>
      </c>
      <c r="I4955" t="s">
        <v>9953</v>
      </c>
      <c r="J4955" t="s">
        <v>1150</v>
      </c>
      <c r="K4955" t="s">
        <v>1140</v>
      </c>
      <c r="L4955">
        <v>20</v>
      </c>
    </row>
    <row r="4956" spans="1:12" x14ac:dyDescent="0.3">
      <c r="A4956">
        <v>204955</v>
      </c>
      <c r="B4956" t="s">
        <v>9954</v>
      </c>
      <c r="C4956" t="s">
        <v>23</v>
      </c>
      <c r="E4956">
        <v>2.9</v>
      </c>
      <c r="F4956">
        <v>484</v>
      </c>
      <c r="G4956">
        <v>133</v>
      </c>
      <c r="H4956" t="s">
        <v>1236</v>
      </c>
      <c r="I4956" t="s">
        <v>9955</v>
      </c>
      <c r="J4956" t="s">
        <v>1139</v>
      </c>
      <c r="K4956" t="s">
        <v>1145</v>
      </c>
      <c r="L4956">
        <v>39</v>
      </c>
    </row>
    <row r="4957" spans="1:12" x14ac:dyDescent="0.3">
      <c r="A4957">
        <v>204956</v>
      </c>
      <c r="B4957" t="s">
        <v>9956</v>
      </c>
      <c r="C4957" t="s">
        <v>1173</v>
      </c>
      <c r="D4957" t="s">
        <v>1159</v>
      </c>
      <c r="E4957">
        <v>2.7</v>
      </c>
      <c r="F4957">
        <v>210</v>
      </c>
      <c r="G4957">
        <v>89</v>
      </c>
      <c r="H4957" t="s">
        <v>1184</v>
      </c>
      <c r="I4957" t="s">
        <v>7164</v>
      </c>
      <c r="J4957" t="s">
        <v>1150</v>
      </c>
      <c r="K4957" t="s">
        <v>1145</v>
      </c>
      <c r="L4957">
        <v>34</v>
      </c>
    </row>
    <row r="4958" spans="1:12" x14ac:dyDescent="0.3">
      <c r="A4958">
        <v>204957</v>
      </c>
      <c r="B4958" t="s">
        <v>9957</v>
      </c>
      <c r="C4958" t="s">
        <v>1173</v>
      </c>
      <c r="D4958" t="s">
        <v>1192</v>
      </c>
      <c r="E4958">
        <v>3.5</v>
      </c>
      <c r="F4958">
        <v>563</v>
      </c>
      <c r="G4958">
        <v>315</v>
      </c>
      <c r="H4958" t="s">
        <v>1193</v>
      </c>
      <c r="I4958" t="s">
        <v>9958</v>
      </c>
      <c r="J4958" t="s">
        <v>1150</v>
      </c>
      <c r="K4958" t="s">
        <v>1145</v>
      </c>
    </row>
    <row r="4959" spans="1:12" x14ac:dyDescent="0.3">
      <c r="A4959">
        <v>204958</v>
      </c>
      <c r="B4959" t="s">
        <v>9959</v>
      </c>
      <c r="C4959" t="s">
        <v>36</v>
      </c>
      <c r="D4959" t="s">
        <v>1159</v>
      </c>
      <c r="F4959">
        <v>934</v>
      </c>
      <c r="G4959">
        <v>289</v>
      </c>
      <c r="H4959" t="s">
        <v>1160</v>
      </c>
      <c r="I4959" t="s">
        <v>3768</v>
      </c>
      <c r="J4959" t="s">
        <v>1150</v>
      </c>
      <c r="K4959" t="s">
        <v>1140</v>
      </c>
    </row>
    <row r="4960" spans="1:12" x14ac:dyDescent="0.3">
      <c r="A4960">
        <v>204959</v>
      </c>
      <c r="B4960" t="s">
        <v>9960</v>
      </c>
      <c r="C4960" t="s">
        <v>1276</v>
      </c>
      <c r="D4960" t="s">
        <v>1136</v>
      </c>
      <c r="E4960">
        <v>4</v>
      </c>
      <c r="F4960">
        <v>885</v>
      </c>
      <c r="G4960">
        <v>387</v>
      </c>
      <c r="H4960" t="s">
        <v>1206</v>
      </c>
      <c r="I4960" t="s">
        <v>9961</v>
      </c>
      <c r="K4960" t="s">
        <v>1140</v>
      </c>
    </row>
    <row r="4961" spans="1:12" x14ac:dyDescent="0.3">
      <c r="A4961">
        <v>204960</v>
      </c>
      <c r="B4961" t="s">
        <v>9962</v>
      </c>
      <c r="C4961" t="s">
        <v>36</v>
      </c>
      <c r="D4961" t="s">
        <v>1159</v>
      </c>
      <c r="F4961">
        <v>444</v>
      </c>
      <c r="G4961">
        <v>179</v>
      </c>
      <c r="H4961" t="s">
        <v>1177</v>
      </c>
      <c r="I4961" t="s">
        <v>9963</v>
      </c>
      <c r="J4961" t="s">
        <v>1139</v>
      </c>
      <c r="K4961" t="s">
        <v>1140</v>
      </c>
      <c r="L4961">
        <v>35</v>
      </c>
    </row>
    <row r="4962" spans="1:12" x14ac:dyDescent="0.3">
      <c r="A4962">
        <v>204961</v>
      </c>
      <c r="B4962" t="s">
        <v>9964</v>
      </c>
      <c r="C4962" t="s">
        <v>1220</v>
      </c>
      <c r="D4962" t="s">
        <v>1142</v>
      </c>
      <c r="E4962">
        <v>3.1</v>
      </c>
      <c r="F4962">
        <v>313</v>
      </c>
      <c r="G4962">
        <v>492</v>
      </c>
      <c r="H4962" t="s">
        <v>1164</v>
      </c>
      <c r="I4962" t="s">
        <v>1286</v>
      </c>
      <c r="J4962" t="s">
        <v>1150</v>
      </c>
      <c r="K4962" t="s">
        <v>1145</v>
      </c>
    </row>
    <row r="4963" spans="1:12" x14ac:dyDescent="0.3">
      <c r="A4963">
        <v>204962</v>
      </c>
      <c r="B4963" t="s">
        <v>9965</v>
      </c>
      <c r="C4963" t="s">
        <v>1202</v>
      </c>
      <c r="D4963" t="s">
        <v>1159</v>
      </c>
      <c r="E4963">
        <v>4.4000000000000004</v>
      </c>
      <c r="F4963">
        <v>908</v>
      </c>
      <c r="G4963">
        <v>99</v>
      </c>
      <c r="H4963" t="s">
        <v>1143</v>
      </c>
      <c r="I4963" t="s">
        <v>9505</v>
      </c>
      <c r="J4963" t="s">
        <v>1150</v>
      </c>
      <c r="K4963" t="s">
        <v>1140</v>
      </c>
    </row>
    <row r="4964" spans="1:12" x14ac:dyDescent="0.3">
      <c r="A4964">
        <v>204963</v>
      </c>
      <c r="B4964" t="s">
        <v>9966</v>
      </c>
      <c r="C4964" t="s">
        <v>1342</v>
      </c>
      <c r="F4964">
        <v>509</v>
      </c>
      <c r="G4964">
        <v>448</v>
      </c>
      <c r="H4964" t="s">
        <v>1248</v>
      </c>
      <c r="I4964" t="s">
        <v>9967</v>
      </c>
      <c r="K4964" t="s">
        <v>1145</v>
      </c>
      <c r="L4964">
        <v>30</v>
      </c>
    </row>
    <row r="4965" spans="1:12" x14ac:dyDescent="0.3">
      <c r="A4965">
        <v>204964</v>
      </c>
      <c r="B4965" t="s">
        <v>9968</v>
      </c>
      <c r="C4965" t="s">
        <v>23</v>
      </c>
      <c r="D4965" t="s">
        <v>1192</v>
      </c>
      <c r="E4965">
        <v>3.9</v>
      </c>
      <c r="F4965">
        <v>432</v>
      </c>
      <c r="G4965">
        <v>172</v>
      </c>
      <c r="H4965" t="s">
        <v>1156</v>
      </c>
      <c r="I4965" t="s">
        <v>7891</v>
      </c>
      <c r="K4965" t="s">
        <v>1140</v>
      </c>
      <c r="L4965">
        <v>43</v>
      </c>
    </row>
    <row r="4966" spans="1:12" x14ac:dyDescent="0.3">
      <c r="A4966">
        <v>204965</v>
      </c>
      <c r="B4966" t="s">
        <v>9969</v>
      </c>
      <c r="C4966" t="s">
        <v>23</v>
      </c>
      <c r="D4966" t="s">
        <v>1159</v>
      </c>
      <c r="F4966">
        <v>416</v>
      </c>
      <c r="G4966">
        <v>17</v>
      </c>
      <c r="H4966" t="s">
        <v>1206</v>
      </c>
      <c r="I4966" t="s">
        <v>9970</v>
      </c>
      <c r="J4966" t="s">
        <v>1150</v>
      </c>
      <c r="K4966" t="s">
        <v>1145</v>
      </c>
      <c r="L4966">
        <v>47</v>
      </c>
    </row>
    <row r="4967" spans="1:12" x14ac:dyDescent="0.3">
      <c r="A4967">
        <v>204966</v>
      </c>
      <c r="B4967" t="s">
        <v>9971</v>
      </c>
      <c r="C4967" t="s">
        <v>1176</v>
      </c>
      <c r="D4967" t="s">
        <v>1142</v>
      </c>
      <c r="E4967">
        <v>4.9000000000000004</v>
      </c>
      <c r="F4967">
        <v>782</v>
      </c>
      <c r="G4967">
        <v>315</v>
      </c>
      <c r="H4967" t="s">
        <v>1177</v>
      </c>
      <c r="I4967" t="s">
        <v>9576</v>
      </c>
      <c r="K4967" t="s">
        <v>1140</v>
      </c>
      <c r="L4967">
        <v>31</v>
      </c>
    </row>
    <row r="4968" spans="1:12" x14ac:dyDescent="0.3">
      <c r="A4968">
        <v>204967</v>
      </c>
      <c r="B4968" t="s">
        <v>9972</v>
      </c>
      <c r="C4968" t="s">
        <v>28</v>
      </c>
      <c r="F4968">
        <v>548</v>
      </c>
      <c r="G4968">
        <v>70</v>
      </c>
      <c r="H4968" t="s">
        <v>1164</v>
      </c>
      <c r="I4968" t="s">
        <v>9973</v>
      </c>
      <c r="J4968" t="s">
        <v>1139</v>
      </c>
      <c r="K4968" t="s">
        <v>1140</v>
      </c>
      <c r="L4968">
        <v>60</v>
      </c>
    </row>
    <row r="4969" spans="1:12" x14ac:dyDescent="0.3">
      <c r="A4969">
        <v>204968</v>
      </c>
      <c r="B4969" t="s">
        <v>9974</v>
      </c>
      <c r="C4969" t="s">
        <v>28</v>
      </c>
      <c r="F4969">
        <v>922</v>
      </c>
      <c r="G4969">
        <v>356</v>
      </c>
      <c r="H4969" t="s">
        <v>1184</v>
      </c>
      <c r="I4969" t="s">
        <v>9975</v>
      </c>
      <c r="J4969" t="s">
        <v>1139</v>
      </c>
      <c r="K4969" t="s">
        <v>1140</v>
      </c>
    </row>
    <row r="4970" spans="1:12" x14ac:dyDescent="0.3">
      <c r="A4970">
        <v>204969</v>
      </c>
      <c r="B4970" t="s">
        <v>9976</v>
      </c>
      <c r="C4970" t="s">
        <v>1239</v>
      </c>
      <c r="D4970" t="s">
        <v>1159</v>
      </c>
      <c r="F4970">
        <v>514</v>
      </c>
      <c r="G4970">
        <v>95</v>
      </c>
      <c r="H4970" t="s">
        <v>1199</v>
      </c>
      <c r="I4970" t="s">
        <v>3599</v>
      </c>
      <c r="J4970" t="s">
        <v>1139</v>
      </c>
      <c r="K4970" t="s">
        <v>1145</v>
      </c>
    </row>
    <row r="4971" spans="1:12" x14ac:dyDescent="0.3">
      <c r="A4971">
        <v>204970</v>
      </c>
      <c r="B4971" t="s">
        <v>9977</v>
      </c>
      <c r="C4971" t="s">
        <v>1311</v>
      </c>
      <c r="E4971">
        <v>3.7</v>
      </c>
      <c r="F4971">
        <v>913</v>
      </c>
      <c r="G4971">
        <v>116</v>
      </c>
      <c r="H4971" t="s">
        <v>1252</v>
      </c>
      <c r="I4971" t="s">
        <v>3453</v>
      </c>
      <c r="K4971" t="s">
        <v>1145</v>
      </c>
    </row>
    <row r="4972" spans="1:12" x14ac:dyDescent="0.3">
      <c r="A4972">
        <v>204971</v>
      </c>
      <c r="B4972" t="s">
        <v>9978</v>
      </c>
      <c r="C4972" t="s">
        <v>1529</v>
      </c>
      <c r="D4972" t="s">
        <v>1142</v>
      </c>
      <c r="F4972">
        <v>613</v>
      </c>
      <c r="G4972">
        <v>499</v>
      </c>
      <c r="H4972" t="s">
        <v>1228</v>
      </c>
      <c r="I4972" t="s">
        <v>9979</v>
      </c>
      <c r="K4972" t="s">
        <v>1145</v>
      </c>
      <c r="L4972">
        <v>27</v>
      </c>
    </row>
    <row r="4973" spans="1:12" x14ac:dyDescent="0.3">
      <c r="A4973">
        <v>204972</v>
      </c>
      <c r="B4973" t="s">
        <v>9980</v>
      </c>
      <c r="C4973" t="s">
        <v>36</v>
      </c>
      <c r="D4973" t="s">
        <v>1142</v>
      </c>
      <c r="F4973">
        <v>868</v>
      </c>
      <c r="G4973">
        <v>437</v>
      </c>
      <c r="H4973" t="s">
        <v>1294</v>
      </c>
      <c r="I4973" t="s">
        <v>9981</v>
      </c>
      <c r="K4973" t="s">
        <v>1145</v>
      </c>
    </row>
    <row r="4974" spans="1:12" x14ac:dyDescent="0.3">
      <c r="A4974">
        <v>204973</v>
      </c>
      <c r="B4974" t="s">
        <v>9982</v>
      </c>
      <c r="C4974" t="s">
        <v>13</v>
      </c>
      <c r="F4974">
        <v>874</v>
      </c>
      <c r="G4974">
        <v>135</v>
      </c>
      <c r="H4974" t="s">
        <v>1180</v>
      </c>
      <c r="I4974" t="s">
        <v>4644</v>
      </c>
      <c r="K4974" t="s">
        <v>1145</v>
      </c>
      <c r="L4974">
        <v>55</v>
      </c>
    </row>
    <row r="4975" spans="1:12" x14ac:dyDescent="0.3">
      <c r="A4975">
        <v>204974</v>
      </c>
      <c r="B4975" t="s">
        <v>9983</v>
      </c>
      <c r="C4975" t="s">
        <v>28</v>
      </c>
      <c r="E4975">
        <v>2.6</v>
      </c>
      <c r="F4975">
        <v>607</v>
      </c>
      <c r="G4975">
        <v>224</v>
      </c>
      <c r="H4975" t="s">
        <v>1184</v>
      </c>
      <c r="I4975" t="s">
        <v>9984</v>
      </c>
      <c r="J4975" t="s">
        <v>1150</v>
      </c>
      <c r="K4975" t="s">
        <v>1140</v>
      </c>
    </row>
    <row r="4976" spans="1:12" x14ac:dyDescent="0.3">
      <c r="A4976">
        <v>204975</v>
      </c>
      <c r="B4976" t="s">
        <v>9985</v>
      </c>
      <c r="C4976" t="s">
        <v>1608</v>
      </c>
      <c r="F4976">
        <v>959</v>
      </c>
      <c r="G4976">
        <v>229</v>
      </c>
      <c r="H4976" t="s">
        <v>1337</v>
      </c>
      <c r="I4976" t="s">
        <v>9986</v>
      </c>
      <c r="J4976" t="s">
        <v>1139</v>
      </c>
      <c r="K4976" t="s">
        <v>1140</v>
      </c>
    </row>
    <row r="4977" spans="1:12" x14ac:dyDescent="0.3">
      <c r="A4977">
        <v>204976</v>
      </c>
      <c r="B4977" t="s">
        <v>9987</v>
      </c>
      <c r="C4977" t="s">
        <v>1608</v>
      </c>
      <c r="D4977" t="s">
        <v>1159</v>
      </c>
      <c r="E4977">
        <v>4</v>
      </c>
      <c r="F4977">
        <v>662</v>
      </c>
      <c r="G4977">
        <v>80</v>
      </c>
      <c r="H4977" t="s">
        <v>1337</v>
      </c>
      <c r="I4977" t="s">
        <v>9988</v>
      </c>
      <c r="J4977" t="s">
        <v>1139</v>
      </c>
      <c r="K4977" t="s">
        <v>1145</v>
      </c>
      <c r="L4977">
        <v>31</v>
      </c>
    </row>
    <row r="4978" spans="1:12" x14ac:dyDescent="0.3">
      <c r="A4978">
        <v>204977</v>
      </c>
      <c r="B4978" t="s">
        <v>9989</v>
      </c>
      <c r="C4978" t="s">
        <v>13</v>
      </c>
      <c r="D4978" t="s">
        <v>1192</v>
      </c>
      <c r="F4978">
        <v>214</v>
      </c>
      <c r="G4978">
        <v>425</v>
      </c>
      <c r="H4978" t="s">
        <v>1233</v>
      </c>
      <c r="I4978" t="s">
        <v>9990</v>
      </c>
      <c r="J4978" t="s">
        <v>1150</v>
      </c>
      <c r="K4978" t="s">
        <v>1145</v>
      </c>
      <c r="L4978">
        <v>39</v>
      </c>
    </row>
    <row r="4979" spans="1:12" x14ac:dyDescent="0.3">
      <c r="A4979">
        <v>204978</v>
      </c>
      <c r="B4979" t="s">
        <v>9991</v>
      </c>
      <c r="C4979" t="s">
        <v>36</v>
      </c>
      <c r="D4979" t="s">
        <v>1136</v>
      </c>
      <c r="F4979">
        <v>575</v>
      </c>
      <c r="G4979">
        <v>405</v>
      </c>
      <c r="H4979" t="s">
        <v>1294</v>
      </c>
      <c r="I4979" t="s">
        <v>9992</v>
      </c>
      <c r="K4979" t="s">
        <v>1140</v>
      </c>
    </row>
    <row r="4980" spans="1:12" x14ac:dyDescent="0.3">
      <c r="A4980">
        <v>204979</v>
      </c>
      <c r="B4980" t="s">
        <v>9993</v>
      </c>
      <c r="C4980" t="s">
        <v>28</v>
      </c>
      <c r="D4980" t="s">
        <v>1159</v>
      </c>
      <c r="E4980">
        <v>3.3</v>
      </c>
      <c r="F4980">
        <v>550</v>
      </c>
      <c r="G4980">
        <v>24</v>
      </c>
      <c r="H4980" t="s">
        <v>1137</v>
      </c>
      <c r="I4980" t="s">
        <v>2960</v>
      </c>
      <c r="J4980" t="s">
        <v>1150</v>
      </c>
      <c r="K4980" t="s">
        <v>1145</v>
      </c>
    </row>
    <row r="4981" spans="1:12" x14ac:dyDescent="0.3">
      <c r="A4981">
        <v>204980</v>
      </c>
      <c r="B4981" t="s">
        <v>9994</v>
      </c>
      <c r="C4981" t="s">
        <v>1608</v>
      </c>
      <c r="D4981" t="s">
        <v>1192</v>
      </c>
      <c r="E4981">
        <v>4</v>
      </c>
      <c r="F4981">
        <v>482</v>
      </c>
      <c r="G4981">
        <v>283</v>
      </c>
      <c r="H4981" t="s">
        <v>1189</v>
      </c>
      <c r="I4981" t="s">
        <v>9995</v>
      </c>
      <c r="K4981" t="s">
        <v>1145</v>
      </c>
    </row>
    <row r="4982" spans="1:12" x14ac:dyDescent="0.3">
      <c r="A4982">
        <v>204981</v>
      </c>
      <c r="B4982" t="s">
        <v>9996</v>
      </c>
      <c r="C4982" t="s">
        <v>1251</v>
      </c>
      <c r="D4982" t="s">
        <v>1159</v>
      </c>
      <c r="F4982">
        <v>367</v>
      </c>
      <c r="G4982">
        <v>101</v>
      </c>
      <c r="H4982" t="s">
        <v>1196</v>
      </c>
      <c r="I4982" t="s">
        <v>9997</v>
      </c>
      <c r="J4982" t="s">
        <v>1150</v>
      </c>
      <c r="K4982" t="s">
        <v>1145</v>
      </c>
      <c r="L4982">
        <v>28</v>
      </c>
    </row>
    <row r="4983" spans="1:12" x14ac:dyDescent="0.3">
      <c r="A4983">
        <v>204982</v>
      </c>
      <c r="B4983" t="s">
        <v>9998</v>
      </c>
      <c r="C4983" t="s">
        <v>13</v>
      </c>
      <c r="D4983" t="s">
        <v>1142</v>
      </c>
      <c r="E4983">
        <v>3.7</v>
      </c>
      <c r="F4983">
        <v>899</v>
      </c>
      <c r="G4983">
        <v>6</v>
      </c>
      <c r="H4983" t="s">
        <v>1153</v>
      </c>
      <c r="I4983" t="s">
        <v>9683</v>
      </c>
      <c r="J4983" t="s">
        <v>1150</v>
      </c>
      <c r="K4983" t="s">
        <v>1145</v>
      </c>
    </row>
    <row r="4984" spans="1:12" x14ac:dyDescent="0.3">
      <c r="A4984">
        <v>204983</v>
      </c>
      <c r="B4984" t="s">
        <v>9999</v>
      </c>
      <c r="C4984" t="s">
        <v>36</v>
      </c>
      <c r="D4984" t="s">
        <v>1142</v>
      </c>
      <c r="E4984">
        <v>4.4000000000000004</v>
      </c>
      <c r="F4984">
        <v>571</v>
      </c>
      <c r="G4984">
        <v>254</v>
      </c>
      <c r="H4984" t="s">
        <v>1177</v>
      </c>
      <c r="I4984" t="s">
        <v>6792</v>
      </c>
      <c r="J4984" t="s">
        <v>1139</v>
      </c>
      <c r="K4984" t="s">
        <v>1140</v>
      </c>
    </row>
    <row r="4985" spans="1:12" x14ac:dyDescent="0.3">
      <c r="A4985">
        <v>204984</v>
      </c>
      <c r="B4985" t="s">
        <v>10000</v>
      </c>
      <c r="C4985" t="s">
        <v>1264</v>
      </c>
      <c r="D4985" t="s">
        <v>1142</v>
      </c>
      <c r="E4985">
        <v>4.7</v>
      </c>
      <c r="F4985">
        <v>660</v>
      </c>
      <c r="G4985">
        <v>92</v>
      </c>
      <c r="H4985" t="s">
        <v>1337</v>
      </c>
      <c r="I4985" t="s">
        <v>4545</v>
      </c>
      <c r="K4985" t="s">
        <v>1140</v>
      </c>
      <c r="L4985">
        <v>39</v>
      </c>
    </row>
    <row r="4986" spans="1:12" x14ac:dyDescent="0.3">
      <c r="A4986">
        <v>204985</v>
      </c>
      <c r="B4986" t="s">
        <v>10001</v>
      </c>
      <c r="C4986" t="s">
        <v>23</v>
      </c>
      <c r="D4986" t="s">
        <v>1192</v>
      </c>
      <c r="F4986">
        <v>454</v>
      </c>
      <c r="G4986">
        <v>129</v>
      </c>
      <c r="H4986" t="s">
        <v>1206</v>
      </c>
      <c r="I4986" t="s">
        <v>10002</v>
      </c>
      <c r="J4986" t="s">
        <v>1150</v>
      </c>
      <c r="K4986" t="s">
        <v>1145</v>
      </c>
      <c r="L4986">
        <v>41</v>
      </c>
    </row>
    <row r="4987" spans="1:12" x14ac:dyDescent="0.3">
      <c r="A4987">
        <v>204986</v>
      </c>
      <c r="B4987" t="s">
        <v>10003</v>
      </c>
      <c r="C4987" t="s">
        <v>1279</v>
      </c>
      <c r="D4987" t="s">
        <v>1192</v>
      </c>
      <c r="F4987">
        <v>288</v>
      </c>
      <c r="G4987">
        <v>156</v>
      </c>
      <c r="H4987" t="s">
        <v>1160</v>
      </c>
      <c r="I4987" t="s">
        <v>10004</v>
      </c>
      <c r="J4987" t="s">
        <v>1139</v>
      </c>
      <c r="K4987" t="s">
        <v>1145</v>
      </c>
    </row>
    <row r="4988" spans="1:12" x14ac:dyDescent="0.3">
      <c r="A4988">
        <v>204987</v>
      </c>
      <c r="B4988" t="s">
        <v>10005</v>
      </c>
      <c r="C4988" t="s">
        <v>1169</v>
      </c>
      <c r="D4988" t="s">
        <v>1142</v>
      </c>
      <c r="E4988">
        <v>4.5999999999999996</v>
      </c>
      <c r="F4988">
        <v>739</v>
      </c>
      <c r="G4988">
        <v>420</v>
      </c>
      <c r="H4988" t="s">
        <v>1446</v>
      </c>
      <c r="I4988" t="s">
        <v>9630</v>
      </c>
      <c r="J4988" t="s">
        <v>1139</v>
      </c>
      <c r="K4988" t="s">
        <v>1145</v>
      </c>
      <c r="L4988">
        <v>55</v>
      </c>
    </row>
    <row r="4989" spans="1:12" x14ac:dyDescent="0.3">
      <c r="A4989">
        <v>204988</v>
      </c>
      <c r="B4989" t="s">
        <v>10006</v>
      </c>
      <c r="C4989" t="s">
        <v>1183</v>
      </c>
      <c r="D4989" t="s">
        <v>1136</v>
      </c>
      <c r="E4989">
        <v>3.6</v>
      </c>
      <c r="F4989">
        <v>763</v>
      </c>
      <c r="G4989">
        <v>86</v>
      </c>
      <c r="H4989" t="s">
        <v>1184</v>
      </c>
      <c r="I4989" t="s">
        <v>8398</v>
      </c>
      <c r="K4989" t="s">
        <v>1140</v>
      </c>
      <c r="L4989">
        <v>30</v>
      </c>
    </row>
    <row r="4990" spans="1:12" x14ac:dyDescent="0.3">
      <c r="A4990">
        <v>204989</v>
      </c>
      <c r="B4990" t="s">
        <v>10007</v>
      </c>
      <c r="C4990" t="s">
        <v>13</v>
      </c>
      <c r="D4990" t="s">
        <v>1136</v>
      </c>
      <c r="E4990">
        <v>2.7</v>
      </c>
      <c r="F4990">
        <v>607</v>
      </c>
      <c r="G4990">
        <v>436</v>
      </c>
      <c r="H4990" t="s">
        <v>1199</v>
      </c>
      <c r="I4990" t="s">
        <v>10008</v>
      </c>
      <c r="K4990" t="s">
        <v>1145</v>
      </c>
    </row>
    <row r="4991" spans="1:12" x14ac:dyDescent="0.3">
      <c r="A4991">
        <v>204990</v>
      </c>
      <c r="B4991" t="s">
        <v>10009</v>
      </c>
      <c r="C4991" t="s">
        <v>36</v>
      </c>
      <c r="D4991" t="s">
        <v>1159</v>
      </c>
      <c r="E4991">
        <v>4.5</v>
      </c>
      <c r="F4991">
        <v>335</v>
      </c>
      <c r="G4991">
        <v>356</v>
      </c>
      <c r="H4991" t="s">
        <v>1294</v>
      </c>
      <c r="I4991" t="s">
        <v>10010</v>
      </c>
      <c r="J4991" t="s">
        <v>1139</v>
      </c>
      <c r="K4991" t="s">
        <v>1140</v>
      </c>
    </row>
    <row r="4992" spans="1:12" x14ac:dyDescent="0.3">
      <c r="A4992">
        <v>204991</v>
      </c>
      <c r="B4992" t="s">
        <v>10011</v>
      </c>
      <c r="C4992" t="s">
        <v>1227</v>
      </c>
      <c r="D4992" t="s">
        <v>1192</v>
      </c>
      <c r="E4992">
        <v>4.5999999999999996</v>
      </c>
      <c r="F4992">
        <v>972</v>
      </c>
      <c r="G4992">
        <v>494</v>
      </c>
      <c r="H4992" t="s">
        <v>1248</v>
      </c>
      <c r="I4992" t="s">
        <v>10012</v>
      </c>
      <c r="K4992" t="s">
        <v>1145</v>
      </c>
      <c r="L4992">
        <v>49</v>
      </c>
    </row>
    <row r="4993" spans="1:12" x14ac:dyDescent="0.3">
      <c r="A4993">
        <v>204992</v>
      </c>
      <c r="B4993" t="s">
        <v>10013</v>
      </c>
      <c r="C4993" t="s">
        <v>41</v>
      </c>
      <c r="F4993">
        <v>896</v>
      </c>
      <c r="G4993">
        <v>288</v>
      </c>
      <c r="H4993" t="s">
        <v>1248</v>
      </c>
      <c r="I4993" t="s">
        <v>8269</v>
      </c>
      <c r="K4993" t="s">
        <v>1140</v>
      </c>
      <c r="L4993">
        <v>23</v>
      </c>
    </row>
    <row r="4994" spans="1:12" x14ac:dyDescent="0.3">
      <c r="A4994">
        <v>204993</v>
      </c>
      <c r="B4994" t="s">
        <v>10014</v>
      </c>
      <c r="C4994" t="s">
        <v>17</v>
      </c>
      <c r="E4994">
        <v>3.1</v>
      </c>
      <c r="F4994">
        <v>227</v>
      </c>
      <c r="G4994">
        <v>248</v>
      </c>
      <c r="H4994" t="s">
        <v>1337</v>
      </c>
      <c r="I4994" t="s">
        <v>10015</v>
      </c>
      <c r="K4994" t="s">
        <v>1145</v>
      </c>
    </row>
    <row r="4995" spans="1:12" x14ac:dyDescent="0.3">
      <c r="A4995">
        <v>204994</v>
      </c>
      <c r="B4995" t="s">
        <v>10016</v>
      </c>
      <c r="C4995" t="s">
        <v>28</v>
      </c>
      <c r="D4995" t="s">
        <v>1136</v>
      </c>
      <c r="E4995">
        <v>3.8</v>
      </c>
      <c r="F4995">
        <v>673</v>
      </c>
      <c r="G4995">
        <v>340</v>
      </c>
      <c r="H4995" t="s">
        <v>1164</v>
      </c>
      <c r="I4995" t="s">
        <v>10017</v>
      </c>
      <c r="K4995" t="s">
        <v>1140</v>
      </c>
    </row>
    <row r="4996" spans="1:12" x14ac:dyDescent="0.3">
      <c r="A4996">
        <v>204995</v>
      </c>
      <c r="B4996" t="s">
        <v>10018</v>
      </c>
      <c r="C4996" t="s">
        <v>17</v>
      </c>
      <c r="D4996" t="s">
        <v>1136</v>
      </c>
      <c r="F4996">
        <v>908</v>
      </c>
      <c r="G4996">
        <v>471</v>
      </c>
      <c r="H4996" t="s">
        <v>1259</v>
      </c>
      <c r="I4996" t="s">
        <v>4933</v>
      </c>
      <c r="J4996" t="s">
        <v>1139</v>
      </c>
      <c r="K4996" t="s">
        <v>1140</v>
      </c>
      <c r="L4996">
        <v>41</v>
      </c>
    </row>
    <row r="4997" spans="1:12" x14ac:dyDescent="0.3">
      <c r="A4997">
        <v>204996</v>
      </c>
      <c r="B4997" t="s">
        <v>10019</v>
      </c>
      <c r="C4997" t="s">
        <v>1556</v>
      </c>
      <c r="D4997" t="s">
        <v>1136</v>
      </c>
      <c r="F4997">
        <v>401</v>
      </c>
      <c r="G4997">
        <v>320</v>
      </c>
      <c r="H4997" t="s">
        <v>1210</v>
      </c>
      <c r="I4997" t="s">
        <v>1643</v>
      </c>
      <c r="K4997" t="s">
        <v>1145</v>
      </c>
    </row>
    <row r="4998" spans="1:12" x14ac:dyDescent="0.3">
      <c r="A4998">
        <v>204997</v>
      </c>
      <c r="B4998" t="s">
        <v>10020</v>
      </c>
      <c r="C4998" t="s">
        <v>1433</v>
      </c>
      <c r="E4998">
        <v>4.9000000000000004</v>
      </c>
      <c r="F4998">
        <v>722</v>
      </c>
      <c r="G4998">
        <v>21</v>
      </c>
      <c r="H4998" t="s">
        <v>1248</v>
      </c>
      <c r="I4998" t="s">
        <v>9442</v>
      </c>
      <c r="K4998" t="s">
        <v>1145</v>
      </c>
    </row>
    <row r="4999" spans="1:12" x14ac:dyDescent="0.3">
      <c r="A4999">
        <v>204998</v>
      </c>
      <c r="B4999" t="s">
        <v>10021</v>
      </c>
      <c r="C4999" t="s">
        <v>13</v>
      </c>
      <c r="E4999">
        <v>3.4</v>
      </c>
      <c r="F4999">
        <v>780</v>
      </c>
      <c r="G4999">
        <v>285</v>
      </c>
      <c r="H4999" t="s">
        <v>1180</v>
      </c>
      <c r="I4999" t="s">
        <v>10022</v>
      </c>
      <c r="J4999" t="s">
        <v>1150</v>
      </c>
      <c r="K4999" t="s">
        <v>1145</v>
      </c>
      <c r="L4999">
        <v>23</v>
      </c>
    </row>
    <row r="5000" spans="1:12" x14ac:dyDescent="0.3">
      <c r="A5000">
        <v>204999</v>
      </c>
      <c r="B5000" t="s">
        <v>10023</v>
      </c>
      <c r="C5000" t="s">
        <v>1764</v>
      </c>
      <c r="D5000" t="s">
        <v>1136</v>
      </c>
      <c r="E5000">
        <v>3.4</v>
      </c>
      <c r="F5000">
        <v>387</v>
      </c>
      <c r="G5000">
        <v>313</v>
      </c>
      <c r="H5000" t="s">
        <v>1153</v>
      </c>
      <c r="I5000" t="s">
        <v>2988</v>
      </c>
      <c r="J5000" t="s">
        <v>1139</v>
      </c>
      <c r="K5000" t="s">
        <v>1140</v>
      </c>
      <c r="L5000">
        <v>57</v>
      </c>
    </row>
    <row r="5001" spans="1:12" x14ac:dyDescent="0.3">
      <c r="A5001">
        <v>205000</v>
      </c>
      <c r="B5001" t="s">
        <v>10024</v>
      </c>
      <c r="C5001" t="s">
        <v>1276</v>
      </c>
      <c r="D5001" t="s">
        <v>1142</v>
      </c>
      <c r="E5001">
        <v>3.6</v>
      </c>
      <c r="F5001">
        <v>298</v>
      </c>
      <c r="G5001">
        <v>119</v>
      </c>
      <c r="H5001" t="s">
        <v>1236</v>
      </c>
      <c r="I5001" t="s">
        <v>7260</v>
      </c>
      <c r="J5001" t="s">
        <v>1139</v>
      </c>
      <c r="K5001" t="s">
        <v>1140</v>
      </c>
      <c r="L5001">
        <v>43</v>
      </c>
    </row>
    <row r="5002" spans="1:12" x14ac:dyDescent="0.3">
      <c r="A5002">
        <v>205001</v>
      </c>
      <c r="B5002" t="s">
        <v>10025</v>
      </c>
      <c r="C5002" t="s">
        <v>1433</v>
      </c>
      <c r="D5002" t="s">
        <v>1159</v>
      </c>
      <c r="E5002">
        <v>4</v>
      </c>
      <c r="F5002">
        <v>392</v>
      </c>
      <c r="G5002">
        <v>325</v>
      </c>
      <c r="H5002" t="s">
        <v>1228</v>
      </c>
      <c r="I5002" t="s">
        <v>6154</v>
      </c>
      <c r="J5002" t="s">
        <v>1139</v>
      </c>
      <c r="K5002" t="s">
        <v>1145</v>
      </c>
    </row>
    <row r="5003" spans="1:12" x14ac:dyDescent="0.3">
      <c r="A5003">
        <v>205002</v>
      </c>
      <c r="B5003" t="s">
        <v>10026</v>
      </c>
      <c r="C5003" t="s">
        <v>41</v>
      </c>
      <c r="D5003" t="s">
        <v>1136</v>
      </c>
      <c r="F5003">
        <v>726</v>
      </c>
      <c r="G5003">
        <v>374</v>
      </c>
      <c r="H5003" t="s">
        <v>1301</v>
      </c>
      <c r="I5003" t="s">
        <v>6916</v>
      </c>
      <c r="K5003" t="s">
        <v>1145</v>
      </c>
    </row>
    <row r="5004" spans="1:12" x14ac:dyDescent="0.3">
      <c r="A5004">
        <v>205003</v>
      </c>
      <c r="B5004" t="s">
        <v>10027</v>
      </c>
      <c r="C5004" t="s">
        <v>1173</v>
      </c>
      <c r="D5004" t="s">
        <v>1136</v>
      </c>
      <c r="E5004">
        <v>4.5999999999999996</v>
      </c>
      <c r="F5004">
        <v>947</v>
      </c>
      <c r="G5004">
        <v>172</v>
      </c>
      <c r="H5004" t="s">
        <v>1184</v>
      </c>
      <c r="I5004" t="s">
        <v>10028</v>
      </c>
      <c r="J5004" t="s">
        <v>1150</v>
      </c>
      <c r="K5004" t="s">
        <v>1140</v>
      </c>
    </row>
    <row r="5005" spans="1:12" x14ac:dyDescent="0.3">
      <c r="A5005">
        <v>205004</v>
      </c>
      <c r="B5005" t="s">
        <v>10029</v>
      </c>
      <c r="C5005" t="s">
        <v>1311</v>
      </c>
      <c r="D5005" t="s">
        <v>1159</v>
      </c>
      <c r="F5005">
        <v>556</v>
      </c>
      <c r="G5005">
        <v>309</v>
      </c>
      <c r="H5005" t="s">
        <v>1252</v>
      </c>
      <c r="I5005" t="s">
        <v>10030</v>
      </c>
      <c r="K5005" t="s">
        <v>1145</v>
      </c>
    </row>
    <row r="5006" spans="1:12" x14ac:dyDescent="0.3">
      <c r="A5006">
        <v>205005</v>
      </c>
      <c r="B5006" t="s">
        <v>10031</v>
      </c>
      <c r="C5006" t="s">
        <v>13</v>
      </c>
      <c r="D5006" t="s">
        <v>1159</v>
      </c>
      <c r="E5006">
        <v>3.7</v>
      </c>
      <c r="F5006">
        <v>753</v>
      </c>
      <c r="G5006">
        <v>46</v>
      </c>
      <c r="H5006" t="s">
        <v>1199</v>
      </c>
      <c r="I5006" t="s">
        <v>10032</v>
      </c>
      <c r="J5006" t="s">
        <v>1150</v>
      </c>
      <c r="K5006" t="s">
        <v>1140</v>
      </c>
    </row>
    <row r="5007" spans="1:12" x14ac:dyDescent="0.3">
      <c r="A5007">
        <v>205006</v>
      </c>
      <c r="B5007" t="s">
        <v>10033</v>
      </c>
      <c r="C5007" t="s">
        <v>28</v>
      </c>
      <c r="D5007" t="s">
        <v>1142</v>
      </c>
      <c r="E5007">
        <v>3.3</v>
      </c>
      <c r="F5007">
        <v>536</v>
      </c>
      <c r="G5007">
        <v>14</v>
      </c>
      <c r="H5007" t="s">
        <v>1164</v>
      </c>
      <c r="I5007" t="s">
        <v>2888</v>
      </c>
      <c r="K5007" t="s">
        <v>1145</v>
      </c>
      <c r="L5007">
        <v>37</v>
      </c>
    </row>
    <row r="5008" spans="1:12" x14ac:dyDescent="0.3">
      <c r="A5008">
        <v>205007</v>
      </c>
      <c r="B5008" t="s">
        <v>10034</v>
      </c>
      <c r="C5008" t="s">
        <v>41</v>
      </c>
      <c r="D5008" t="s">
        <v>1136</v>
      </c>
      <c r="F5008">
        <v>532</v>
      </c>
      <c r="G5008">
        <v>217</v>
      </c>
      <c r="H5008" t="s">
        <v>1170</v>
      </c>
      <c r="I5008" t="s">
        <v>10035</v>
      </c>
      <c r="J5008" t="s">
        <v>1139</v>
      </c>
      <c r="K5008" t="s">
        <v>1145</v>
      </c>
      <c r="L5008">
        <v>26</v>
      </c>
    </row>
    <row r="5009" spans="1:12" x14ac:dyDescent="0.3">
      <c r="A5009">
        <v>205008</v>
      </c>
      <c r="B5009" t="s">
        <v>10036</v>
      </c>
      <c r="C5009" t="s">
        <v>36</v>
      </c>
      <c r="D5009" t="s">
        <v>1142</v>
      </c>
      <c r="E5009">
        <v>3.6</v>
      </c>
      <c r="F5009">
        <v>342</v>
      </c>
      <c r="G5009">
        <v>406</v>
      </c>
      <c r="H5009" t="s">
        <v>1177</v>
      </c>
      <c r="I5009" t="s">
        <v>10037</v>
      </c>
      <c r="K5009" t="s">
        <v>1145</v>
      </c>
      <c r="L5009">
        <v>39</v>
      </c>
    </row>
    <row r="5010" spans="1:12" x14ac:dyDescent="0.3">
      <c r="A5010">
        <v>205009</v>
      </c>
      <c r="B5010" t="s">
        <v>10038</v>
      </c>
      <c r="C5010" t="s">
        <v>1276</v>
      </c>
      <c r="D5010" t="s">
        <v>1142</v>
      </c>
      <c r="E5010">
        <v>4.5</v>
      </c>
      <c r="F5010">
        <v>409</v>
      </c>
      <c r="G5010">
        <v>460</v>
      </c>
      <c r="H5010" t="s">
        <v>1206</v>
      </c>
      <c r="I5010" t="s">
        <v>7313</v>
      </c>
      <c r="J5010" t="s">
        <v>1139</v>
      </c>
      <c r="K5010" t="s">
        <v>1140</v>
      </c>
    </row>
    <row r="5011" spans="1:12" x14ac:dyDescent="0.3">
      <c r="A5011">
        <v>205010</v>
      </c>
      <c r="B5011" t="s">
        <v>10039</v>
      </c>
      <c r="C5011" t="s">
        <v>1205</v>
      </c>
      <c r="D5011" t="s">
        <v>1142</v>
      </c>
      <c r="E5011">
        <v>3.7</v>
      </c>
      <c r="F5011">
        <v>860</v>
      </c>
      <c r="G5011">
        <v>455</v>
      </c>
      <c r="H5011" t="s">
        <v>1224</v>
      </c>
      <c r="I5011" t="s">
        <v>10040</v>
      </c>
      <c r="J5011" t="s">
        <v>1139</v>
      </c>
      <c r="K5011" t="s">
        <v>1145</v>
      </c>
      <c r="L5011">
        <v>33</v>
      </c>
    </row>
    <row r="5012" spans="1:12" x14ac:dyDescent="0.3">
      <c r="A5012">
        <v>205011</v>
      </c>
      <c r="B5012" t="s">
        <v>10041</v>
      </c>
      <c r="C5012" t="s">
        <v>17</v>
      </c>
      <c r="D5012" t="s">
        <v>1142</v>
      </c>
      <c r="E5012">
        <v>4.7</v>
      </c>
      <c r="F5012">
        <v>793</v>
      </c>
      <c r="G5012">
        <v>241</v>
      </c>
      <c r="H5012" t="s">
        <v>1210</v>
      </c>
      <c r="I5012" t="s">
        <v>4887</v>
      </c>
      <c r="J5012" t="s">
        <v>1139</v>
      </c>
      <c r="K5012" t="s">
        <v>1140</v>
      </c>
      <c r="L5012">
        <v>59</v>
      </c>
    </row>
    <row r="5013" spans="1:12" x14ac:dyDescent="0.3">
      <c r="A5013">
        <v>205012</v>
      </c>
      <c r="B5013" t="s">
        <v>10042</v>
      </c>
      <c r="C5013" t="s">
        <v>1486</v>
      </c>
      <c r="D5013" t="s">
        <v>1142</v>
      </c>
      <c r="F5013">
        <v>505</v>
      </c>
      <c r="G5013">
        <v>295</v>
      </c>
      <c r="H5013" t="s">
        <v>1180</v>
      </c>
      <c r="I5013" t="s">
        <v>10043</v>
      </c>
      <c r="J5013" t="s">
        <v>1139</v>
      </c>
      <c r="K5013" t="s">
        <v>1145</v>
      </c>
      <c r="L5013">
        <v>55</v>
      </c>
    </row>
    <row r="5014" spans="1:12" x14ac:dyDescent="0.3">
      <c r="A5014">
        <v>205013</v>
      </c>
      <c r="B5014" t="s">
        <v>10044</v>
      </c>
      <c r="C5014" t="s">
        <v>17</v>
      </c>
      <c r="D5014" t="s">
        <v>1142</v>
      </c>
      <c r="F5014">
        <v>565</v>
      </c>
      <c r="G5014">
        <v>449</v>
      </c>
      <c r="H5014" t="s">
        <v>1337</v>
      </c>
      <c r="I5014" t="s">
        <v>10045</v>
      </c>
      <c r="J5014" t="s">
        <v>1150</v>
      </c>
      <c r="K5014" t="s">
        <v>1145</v>
      </c>
      <c r="L5014">
        <v>33</v>
      </c>
    </row>
    <row r="5015" spans="1:12" x14ac:dyDescent="0.3">
      <c r="A5015">
        <v>205014</v>
      </c>
      <c r="B5015" t="s">
        <v>10046</v>
      </c>
      <c r="C5015" t="s">
        <v>1433</v>
      </c>
      <c r="D5015" t="s">
        <v>1159</v>
      </c>
      <c r="E5015">
        <v>4.7</v>
      </c>
      <c r="F5015">
        <v>644</v>
      </c>
      <c r="G5015">
        <v>294</v>
      </c>
      <c r="H5015" t="s">
        <v>1301</v>
      </c>
      <c r="I5015" t="s">
        <v>2496</v>
      </c>
      <c r="J5015" t="s">
        <v>1139</v>
      </c>
      <c r="K5015" t="s">
        <v>1145</v>
      </c>
      <c r="L5015">
        <v>21</v>
      </c>
    </row>
    <row r="5016" spans="1:12" x14ac:dyDescent="0.3">
      <c r="A5016">
        <v>205015</v>
      </c>
      <c r="B5016" t="s">
        <v>10047</v>
      </c>
      <c r="C5016" t="s">
        <v>36</v>
      </c>
      <c r="E5016">
        <v>3.3</v>
      </c>
      <c r="F5016">
        <v>544</v>
      </c>
      <c r="G5016">
        <v>227</v>
      </c>
      <c r="H5016" t="s">
        <v>1252</v>
      </c>
      <c r="I5016" t="s">
        <v>10048</v>
      </c>
      <c r="K5016" t="s">
        <v>1140</v>
      </c>
      <c r="L5016">
        <v>49</v>
      </c>
    </row>
    <row r="5017" spans="1:12" x14ac:dyDescent="0.3">
      <c r="A5017">
        <v>205016</v>
      </c>
      <c r="B5017" t="s">
        <v>10049</v>
      </c>
      <c r="C5017" t="s">
        <v>1608</v>
      </c>
      <c r="D5017" t="s">
        <v>1142</v>
      </c>
      <c r="F5017">
        <v>480</v>
      </c>
      <c r="G5017">
        <v>387</v>
      </c>
      <c r="H5017" t="s">
        <v>1265</v>
      </c>
      <c r="I5017" t="s">
        <v>10050</v>
      </c>
      <c r="J5017" t="s">
        <v>1139</v>
      </c>
      <c r="K5017" t="s">
        <v>1145</v>
      </c>
    </row>
    <row r="5018" spans="1:12" x14ac:dyDescent="0.3">
      <c r="A5018">
        <v>205017</v>
      </c>
      <c r="B5018" t="s">
        <v>10051</v>
      </c>
      <c r="C5018" t="s">
        <v>1209</v>
      </c>
      <c r="D5018" t="s">
        <v>1136</v>
      </c>
      <c r="E5018">
        <v>4.5999999999999996</v>
      </c>
      <c r="F5018">
        <v>999</v>
      </c>
      <c r="G5018">
        <v>401</v>
      </c>
      <c r="H5018" t="s">
        <v>1337</v>
      </c>
      <c r="I5018" t="s">
        <v>3010</v>
      </c>
      <c r="J5018" t="s">
        <v>1139</v>
      </c>
      <c r="K5018" t="s">
        <v>1140</v>
      </c>
    </row>
    <row r="5019" spans="1:12" x14ac:dyDescent="0.3">
      <c r="A5019">
        <v>205018</v>
      </c>
      <c r="B5019" t="s">
        <v>10052</v>
      </c>
      <c r="C5019" t="s">
        <v>1279</v>
      </c>
      <c r="D5019" t="s">
        <v>1192</v>
      </c>
      <c r="E5019">
        <v>4.7</v>
      </c>
      <c r="F5019">
        <v>588</v>
      </c>
      <c r="G5019">
        <v>69</v>
      </c>
      <c r="H5019" t="s">
        <v>1177</v>
      </c>
      <c r="I5019" t="s">
        <v>10053</v>
      </c>
      <c r="J5019" t="s">
        <v>1139</v>
      </c>
      <c r="K5019" t="s">
        <v>1145</v>
      </c>
    </row>
    <row r="5020" spans="1:12" x14ac:dyDescent="0.3">
      <c r="A5020">
        <v>205019</v>
      </c>
      <c r="B5020" t="s">
        <v>10054</v>
      </c>
      <c r="C5020" t="s">
        <v>1251</v>
      </c>
      <c r="D5020" t="s">
        <v>1159</v>
      </c>
      <c r="F5020">
        <v>391</v>
      </c>
      <c r="G5020">
        <v>165</v>
      </c>
      <c r="H5020" t="s">
        <v>1160</v>
      </c>
      <c r="I5020" t="s">
        <v>1288</v>
      </c>
      <c r="K5020" t="s">
        <v>1145</v>
      </c>
    </row>
    <row r="5021" spans="1:12" x14ac:dyDescent="0.3">
      <c r="A5021">
        <v>205020</v>
      </c>
      <c r="B5021" t="s">
        <v>10055</v>
      </c>
      <c r="C5021" t="s">
        <v>1556</v>
      </c>
      <c r="F5021">
        <v>979</v>
      </c>
      <c r="G5021">
        <v>420</v>
      </c>
      <c r="H5021" t="s">
        <v>1337</v>
      </c>
      <c r="I5021" t="s">
        <v>10056</v>
      </c>
      <c r="J5021" t="s">
        <v>1139</v>
      </c>
      <c r="K5021" t="s">
        <v>1140</v>
      </c>
      <c r="L5021">
        <v>43</v>
      </c>
    </row>
    <row r="5022" spans="1:12" x14ac:dyDescent="0.3">
      <c r="A5022">
        <v>205021</v>
      </c>
      <c r="B5022" t="s">
        <v>10057</v>
      </c>
      <c r="C5022" t="s">
        <v>36</v>
      </c>
      <c r="D5022" t="s">
        <v>1136</v>
      </c>
      <c r="F5022">
        <v>835</v>
      </c>
      <c r="G5022">
        <v>103</v>
      </c>
      <c r="H5022" t="s">
        <v>1160</v>
      </c>
      <c r="I5022" t="s">
        <v>1282</v>
      </c>
      <c r="K5022" t="s">
        <v>1145</v>
      </c>
    </row>
    <row r="5023" spans="1:12" x14ac:dyDescent="0.3">
      <c r="A5023">
        <v>205022</v>
      </c>
      <c r="B5023" t="s">
        <v>10058</v>
      </c>
      <c r="C5023" t="s">
        <v>1227</v>
      </c>
      <c r="D5023" t="s">
        <v>1142</v>
      </c>
      <c r="E5023">
        <v>3.8</v>
      </c>
      <c r="F5023">
        <v>889</v>
      </c>
      <c r="G5023">
        <v>61</v>
      </c>
      <c r="H5023" t="s">
        <v>1446</v>
      </c>
      <c r="I5023" t="s">
        <v>7285</v>
      </c>
      <c r="J5023" t="s">
        <v>1139</v>
      </c>
      <c r="K5023" t="s">
        <v>1140</v>
      </c>
      <c r="L5023">
        <v>57</v>
      </c>
    </row>
    <row r="5024" spans="1:12" x14ac:dyDescent="0.3">
      <c r="A5024">
        <v>205023</v>
      </c>
      <c r="B5024" t="s">
        <v>10059</v>
      </c>
      <c r="C5024" t="s">
        <v>1556</v>
      </c>
      <c r="D5024" t="s">
        <v>1159</v>
      </c>
      <c r="E5024">
        <v>3.7</v>
      </c>
      <c r="F5024">
        <v>889</v>
      </c>
      <c r="G5024">
        <v>322</v>
      </c>
      <c r="H5024" t="s">
        <v>1337</v>
      </c>
      <c r="I5024" t="s">
        <v>10060</v>
      </c>
      <c r="J5024" t="s">
        <v>1150</v>
      </c>
      <c r="K5024" t="s">
        <v>1140</v>
      </c>
      <c r="L5024">
        <v>46</v>
      </c>
    </row>
    <row r="5025" spans="1:12" x14ac:dyDescent="0.3">
      <c r="A5025">
        <v>205024</v>
      </c>
      <c r="B5025" t="s">
        <v>10061</v>
      </c>
      <c r="C5025" t="s">
        <v>1213</v>
      </c>
      <c r="D5025" t="s">
        <v>1142</v>
      </c>
      <c r="E5025">
        <v>5</v>
      </c>
      <c r="F5025">
        <v>809</v>
      </c>
      <c r="G5025">
        <v>311</v>
      </c>
      <c r="H5025" t="s">
        <v>1160</v>
      </c>
      <c r="I5025" t="s">
        <v>8805</v>
      </c>
      <c r="J5025" t="s">
        <v>1139</v>
      </c>
      <c r="K5025" t="s">
        <v>1140</v>
      </c>
    </row>
    <row r="5026" spans="1:12" x14ac:dyDescent="0.3">
      <c r="A5026">
        <v>205025</v>
      </c>
      <c r="B5026" t="s">
        <v>10062</v>
      </c>
      <c r="C5026" t="s">
        <v>1326</v>
      </c>
      <c r="D5026" t="s">
        <v>1142</v>
      </c>
      <c r="F5026">
        <v>417</v>
      </c>
      <c r="G5026">
        <v>441</v>
      </c>
      <c r="H5026" t="s">
        <v>1236</v>
      </c>
      <c r="I5026" t="s">
        <v>5437</v>
      </c>
      <c r="K5026" t="s">
        <v>1140</v>
      </c>
    </row>
    <row r="5027" spans="1:12" x14ac:dyDescent="0.3">
      <c r="A5027">
        <v>205026</v>
      </c>
      <c r="B5027" t="s">
        <v>10063</v>
      </c>
      <c r="C5027" t="s">
        <v>1556</v>
      </c>
      <c r="E5027">
        <v>4</v>
      </c>
      <c r="F5027">
        <v>464</v>
      </c>
      <c r="G5027">
        <v>265</v>
      </c>
      <c r="H5027" t="s">
        <v>1189</v>
      </c>
      <c r="I5027" t="s">
        <v>10064</v>
      </c>
      <c r="J5027" t="s">
        <v>1150</v>
      </c>
      <c r="K5027" t="s">
        <v>1145</v>
      </c>
    </row>
    <row r="5028" spans="1:12" x14ac:dyDescent="0.3">
      <c r="A5028">
        <v>205027</v>
      </c>
      <c r="B5028" t="s">
        <v>10065</v>
      </c>
      <c r="C5028" t="s">
        <v>23</v>
      </c>
      <c r="D5028" t="s">
        <v>1159</v>
      </c>
      <c r="F5028">
        <v>815</v>
      </c>
      <c r="G5028">
        <v>241</v>
      </c>
      <c r="H5028" t="s">
        <v>1224</v>
      </c>
      <c r="I5028" t="s">
        <v>8020</v>
      </c>
      <c r="K5028" t="s">
        <v>1145</v>
      </c>
    </row>
    <row r="5029" spans="1:12" x14ac:dyDescent="0.3">
      <c r="A5029">
        <v>205028</v>
      </c>
      <c r="B5029" t="s">
        <v>10066</v>
      </c>
      <c r="C5029" t="s">
        <v>1223</v>
      </c>
      <c r="F5029">
        <v>432</v>
      </c>
      <c r="G5029">
        <v>307</v>
      </c>
      <c r="H5029" t="s">
        <v>1236</v>
      </c>
      <c r="I5029" t="s">
        <v>7248</v>
      </c>
      <c r="J5029" t="s">
        <v>1150</v>
      </c>
      <c r="K5029" t="s">
        <v>1145</v>
      </c>
    </row>
    <row r="5030" spans="1:12" x14ac:dyDescent="0.3">
      <c r="A5030">
        <v>205029</v>
      </c>
      <c r="B5030" t="s">
        <v>10067</v>
      </c>
      <c r="C5030" t="s">
        <v>1264</v>
      </c>
      <c r="D5030" t="s">
        <v>1192</v>
      </c>
      <c r="E5030">
        <v>2.8</v>
      </c>
      <c r="F5030">
        <v>386</v>
      </c>
      <c r="G5030">
        <v>415</v>
      </c>
      <c r="H5030" t="s">
        <v>1210</v>
      </c>
      <c r="I5030" t="s">
        <v>10068</v>
      </c>
      <c r="K5030" t="s">
        <v>1145</v>
      </c>
    </row>
    <row r="5031" spans="1:12" x14ac:dyDescent="0.3">
      <c r="A5031">
        <v>205030</v>
      </c>
      <c r="B5031" t="s">
        <v>10069</v>
      </c>
      <c r="C5031" t="s">
        <v>41</v>
      </c>
      <c r="D5031" t="s">
        <v>1136</v>
      </c>
      <c r="E5031">
        <v>4.9000000000000004</v>
      </c>
      <c r="F5031">
        <v>433</v>
      </c>
      <c r="G5031">
        <v>155</v>
      </c>
      <c r="H5031" t="s">
        <v>1301</v>
      </c>
      <c r="I5031" t="s">
        <v>1716</v>
      </c>
      <c r="K5031" t="s">
        <v>1140</v>
      </c>
    </row>
    <row r="5032" spans="1:12" x14ac:dyDescent="0.3">
      <c r="A5032">
        <v>205031</v>
      </c>
      <c r="B5032" t="s">
        <v>10070</v>
      </c>
      <c r="C5032" t="s">
        <v>41</v>
      </c>
      <c r="E5032">
        <v>4.5</v>
      </c>
      <c r="F5032">
        <v>555</v>
      </c>
      <c r="G5032">
        <v>26</v>
      </c>
      <c r="H5032" t="s">
        <v>1301</v>
      </c>
      <c r="I5032" t="s">
        <v>4381</v>
      </c>
      <c r="J5032" t="s">
        <v>1139</v>
      </c>
      <c r="K5032" t="s">
        <v>1145</v>
      </c>
    </row>
    <row r="5033" spans="1:12" x14ac:dyDescent="0.3">
      <c r="A5033">
        <v>205032</v>
      </c>
      <c r="B5033" t="s">
        <v>10071</v>
      </c>
      <c r="C5033" t="s">
        <v>23</v>
      </c>
      <c r="D5033" t="s">
        <v>1192</v>
      </c>
      <c r="F5033">
        <v>477</v>
      </c>
      <c r="G5033">
        <v>365</v>
      </c>
      <c r="H5033" t="s">
        <v>1156</v>
      </c>
      <c r="I5033" t="s">
        <v>10072</v>
      </c>
      <c r="J5033" t="s">
        <v>1139</v>
      </c>
      <c r="K5033" t="s">
        <v>1140</v>
      </c>
      <c r="L5033">
        <v>58</v>
      </c>
    </row>
    <row r="5034" spans="1:12" x14ac:dyDescent="0.3">
      <c r="A5034">
        <v>205033</v>
      </c>
      <c r="B5034" t="s">
        <v>10073</v>
      </c>
      <c r="C5034" t="s">
        <v>1202</v>
      </c>
      <c r="D5034" t="s">
        <v>1159</v>
      </c>
      <c r="F5034">
        <v>778</v>
      </c>
      <c r="G5034">
        <v>203</v>
      </c>
      <c r="H5034" t="s">
        <v>1199</v>
      </c>
      <c r="I5034" t="s">
        <v>10074</v>
      </c>
      <c r="J5034" t="s">
        <v>1139</v>
      </c>
      <c r="K5034" t="s">
        <v>1145</v>
      </c>
      <c r="L5034">
        <v>43</v>
      </c>
    </row>
    <row r="5035" spans="1:12" x14ac:dyDescent="0.3">
      <c r="A5035">
        <v>205034</v>
      </c>
      <c r="B5035" t="s">
        <v>10075</v>
      </c>
      <c r="C5035" t="s">
        <v>1183</v>
      </c>
      <c r="D5035" t="s">
        <v>1142</v>
      </c>
      <c r="F5035">
        <v>605</v>
      </c>
      <c r="G5035">
        <v>270</v>
      </c>
      <c r="H5035" t="s">
        <v>1184</v>
      </c>
      <c r="I5035" t="s">
        <v>10076</v>
      </c>
      <c r="K5035" t="s">
        <v>1145</v>
      </c>
    </row>
    <row r="5036" spans="1:12" x14ac:dyDescent="0.3">
      <c r="A5036">
        <v>205035</v>
      </c>
      <c r="B5036" t="s">
        <v>10077</v>
      </c>
      <c r="C5036" t="s">
        <v>23</v>
      </c>
      <c r="D5036" t="s">
        <v>1136</v>
      </c>
      <c r="F5036">
        <v>753</v>
      </c>
      <c r="G5036">
        <v>352</v>
      </c>
      <c r="H5036" t="s">
        <v>1148</v>
      </c>
      <c r="I5036" t="s">
        <v>10078</v>
      </c>
      <c r="J5036" t="s">
        <v>1150</v>
      </c>
      <c r="K5036" t="s">
        <v>1145</v>
      </c>
    </row>
    <row r="5037" spans="1:12" x14ac:dyDescent="0.3">
      <c r="A5037">
        <v>205036</v>
      </c>
      <c r="B5037" t="s">
        <v>10079</v>
      </c>
      <c r="C5037" t="s">
        <v>1279</v>
      </c>
      <c r="D5037" t="s">
        <v>1159</v>
      </c>
      <c r="F5037">
        <v>848</v>
      </c>
      <c r="G5037">
        <v>39</v>
      </c>
      <c r="H5037" t="s">
        <v>1196</v>
      </c>
      <c r="I5037" t="s">
        <v>5768</v>
      </c>
      <c r="K5037" t="s">
        <v>1145</v>
      </c>
      <c r="L5037">
        <v>59</v>
      </c>
    </row>
    <row r="5038" spans="1:12" x14ac:dyDescent="0.3">
      <c r="A5038">
        <v>205037</v>
      </c>
      <c r="B5038" t="s">
        <v>10080</v>
      </c>
      <c r="C5038" t="s">
        <v>36</v>
      </c>
      <c r="D5038" t="s">
        <v>1192</v>
      </c>
      <c r="F5038">
        <v>710</v>
      </c>
      <c r="G5038">
        <v>409</v>
      </c>
      <c r="H5038" t="s">
        <v>1196</v>
      </c>
      <c r="I5038" t="s">
        <v>10081</v>
      </c>
      <c r="J5038" t="s">
        <v>1139</v>
      </c>
      <c r="K5038" t="s">
        <v>1140</v>
      </c>
      <c r="L5038">
        <v>45</v>
      </c>
    </row>
    <row r="5039" spans="1:12" x14ac:dyDescent="0.3">
      <c r="A5039">
        <v>205038</v>
      </c>
      <c r="B5039" t="s">
        <v>10082</v>
      </c>
      <c r="C5039" t="s">
        <v>1239</v>
      </c>
      <c r="D5039" t="s">
        <v>1159</v>
      </c>
      <c r="E5039">
        <v>3</v>
      </c>
      <c r="F5039">
        <v>331</v>
      </c>
      <c r="G5039">
        <v>121</v>
      </c>
      <c r="H5039" t="s">
        <v>1153</v>
      </c>
      <c r="I5039" t="s">
        <v>10083</v>
      </c>
      <c r="J5039" t="s">
        <v>1139</v>
      </c>
      <c r="K5039" t="s">
        <v>1140</v>
      </c>
    </row>
    <row r="5040" spans="1:12" x14ac:dyDescent="0.3">
      <c r="A5040">
        <v>205039</v>
      </c>
      <c r="B5040" t="s">
        <v>10084</v>
      </c>
      <c r="C5040" t="s">
        <v>23</v>
      </c>
      <c r="D5040" t="s">
        <v>1136</v>
      </c>
      <c r="F5040">
        <v>671</v>
      </c>
      <c r="G5040">
        <v>351</v>
      </c>
      <c r="H5040" t="s">
        <v>1148</v>
      </c>
      <c r="I5040" t="s">
        <v>3451</v>
      </c>
      <c r="J5040" t="s">
        <v>1150</v>
      </c>
      <c r="K5040" t="s">
        <v>1140</v>
      </c>
      <c r="L5040">
        <v>44</v>
      </c>
    </row>
    <row r="5041" spans="1:12" x14ac:dyDescent="0.3">
      <c r="A5041">
        <v>205040</v>
      </c>
      <c r="B5041" t="s">
        <v>10085</v>
      </c>
      <c r="C5041" t="s">
        <v>17</v>
      </c>
      <c r="D5041" t="s">
        <v>1192</v>
      </c>
      <c r="F5041">
        <v>694</v>
      </c>
      <c r="G5041">
        <v>303</v>
      </c>
      <c r="H5041" t="s">
        <v>1210</v>
      </c>
      <c r="I5041" t="s">
        <v>2547</v>
      </c>
      <c r="K5041" t="s">
        <v>1145</v>
      </c>
    </row>
    <row r="5042" spans="1:12" x14ac:dyDescent="0.3">
      <c r="A5042">
        <v>205041</v>
      </c>
      <c r="B5042" t="s">
        <v>10086</v>
      </c>
      <c r="C5042" t="s">
        <v>1556</v>
      </c>
      <c r="D5042" t="s">
        <v>1159</v>
      </c>
      <c r="E5042">
        <v>2.9</v>
      </c>
      <c r="F5042">
        <v>220</v>
      </c>
      <c r="G5042">
        <v>14</v>
      </c>
      <c r="H5042" t="s">
        <v>1265</v>
      </c>
      <c r="I5042" t="s">
        <v>5236</v>
      </c>
      <c r="J5042" t="s">
        <v>1139</v>
      </c>
      <c r="K5042" t="s">
        <v>1145</v>
      </c>
    </row>
    <row r="5043" spans="1:12" x14ac:dyDescent="0.3">
      <c r="A5043">
        <v>205042</v>
      </c>
      <c r="B5043" t="s">
        <v>10087</v>
      </c>
      <c r="C5043" t="s">
        <v>41</v>
      </c>
      <c r="D5043" t="s">
        <v>1136</v>
      </c>
      <c r="F5043">
        <v>454</v>
      </c>
      <c r="G5043">
        <v>255</v>
      </c>
      <c r="H5043" t="s">
        <v>1446</v>
      </c>
      <c r="I5043" t="s">
        <v>3824</v>
      </c>
      <c r="J5043" t="s">
        <v>1150</v>
      </c>
      <c r="K5043" t="s">
        <v>1140</v>
      </c>
    </row>
    <row r="5044" spans="1:12" x14ac:dyDescent="0.3">
      <c r="A5044">
        <v>205043</v>
      </c>
      <c r="B5044" t="s">
        <v>10088</v>
      </c>
      <c r="C5044" t="s">
        <v>36</v>
      </c>
      <c r="D5044" t="s">
        <v>1136</v>
      </c>
      <c r="F5044">
        <v>770</v>
      </c>
      <c r="G5044">
        <v>255</v>
      </c>
      <c r="H5044" t="s">
        <v>1160</v>
      </c>
      <c r="I5044" t="s">
        <v>7696</v>
      </c>
      <c r="J5044" t="s">
        <v>1150</v>
      </c>
      <c r="K5044" t="s">
        <v>1145</v>
      </c>
    </row>
    <row r="5045" spans="1:12" x14ac:dyDescent="0.3">
      <c r="A5045">
        <v>205044</v>
      </c>
      <c r="B5045" t="s">
        <v>10089</v>
      </c>
      <c r="C5045" t="s">
        <v>17</v>
      </c>
      <c r="D5045" t="s">
        <v>1192</v>
      </c>
      <c r="E5045">
        <v>4.4000000000000004</v>
      </c>
      <c r="F5045">
        <v>370</v>
      </c>
      <c r="G5045">
        <v>60</v>
      </c>
      <c r="H5045" t="s">
        <v>1337</v>
      </c>
      <c r="I5045" t="s">
        <v>10090</v>
      </c>
      <c r="K5045" t="s">
        <v>1145</v>
      </c>
    </row>
    <row r="5046" spans="1:12" x14ac:dyDescent="0.3">
      <c r="A5046">
        <v>205045</v>
      </c>
      <c r="B5046" t="s">
        <v>10091</v>
      </c>
      <c r="C5046" t="s">
        <v>1202</v>
      </c>
      <c r="F5046">
        <v>246</v>
      </c>
      <c r="G5046">
        <v>495</v>
      </c>
      <c r="H5046" t="s">
        <v>1143</v>
      </c>
      <c r="I5046" t="s">
        <v>10092</v>
      </c>
      <c r="K5046" t="s">
        <v>1145</v>
      </c>
      <c r="L5046">
        <v>49</v>
      </c>
    </row>
    <row r="5047" spans="1:12" x14ac:dyDescent="0.3">
      <c r="A5047">
        <v>205046</v>
      </c>
      <c r="B5047" t="s">
        <v>10093</v>
      </c>
      <c r="C5047" t="s">
        <v>1223</v>
      </c>
      <c r="D5047" t="s">
        <v>1192</v>
      </c>
      <c r="F5047">
        <v>851</v>
      </c>
      <c r="G5047">
        <v>4</v>
      </c>
      <c r="H5047" t="s">
        <v>1224</v>
      </c>
      <c r="I5047" t="s">
        <v>3105</v>
      </c>
      <c r="K5047" t="s">
        <v>1140</v>
      </c>
    </row>
    <row r="5048" spans="1:12" x14ac:dyDescent="0.3">
      <c r="A5048">
        <v>205047</v>
      </c>
      <c r="B5048" t="s">
        <v>10094</v>
      </c>
      <c r="C5048" t="s">
        <v>13</v>
      </c>
      <c r="F5048">
        <v>268</v>
      </c>
      <c r="G5048">
        <v>130</v>
      </c>
      <c r="H5048" t="s">
        <v>1153</v>
      </c>
      <c r="I5048" t="s">
        <v>10095</v>
      </c>
      <c r="J5048" t="s">
        <v>1150</v>
      </c>
      <c r="K5048" t="s">
        <v>1140</v>
      </c>
      <c r="L5048">
        <v>28</v>
      </c>
    </row>
    <row r="5049" spans="1:12" x14ac:dyDescent="0.3">
      <c r="A5049">
        <v>205048</v>
      </c>
      <c r="B5049" t="s">
        <v>10096</v>
      </c>
      <c r="C5049" t="s">
        <v>23</v>
      </c>
      <c r="D5049" t="s">
        <v>1136</v>
      </c>
      <c r="E5049">
        <v>2.9</v>
      </c>
      <c r="F5049">
        <v>624</v>
      </c>
      <c r="G5049">
        <v>102</v>
      </c>
      <c r="H5049" t="s">
        <v>1206</v>
      </c>
      <c r="I5049" t="s">
        <v>6514</v>
      </c>
      <c r="J5049" t="s">
        <v>1150</v>
      </c>
      <c r="K5049" t="s">
        <v>1140</v>
      </c>
      <c r="L5049">
        <v>22</v>
      </c>
    </row>
    <row r="5050" spans="1:12" x14ac:dyDescent="0.3">
      <c r="A5050">
        <v>205049</v>
      </c>
      <c r="B5050" t="s">
        <v>10097</v>
      </c>
      <c r="C5050" t="s">
        <v>1326</v>
      </c>
      <c r="E5050">
        <v>3.6</v>
      </c>
      <c r="F5050">
        <v>978</v>
      </c>
      <c r="G5050">
        <v>151</v>
      </c>
      <c r="H5050" t="s">
        <v>1236</v>
      </c>
      <c r="I5050" t="s">
        <v>9795</v>
      </c>
      <c r="K5050" t="s">
        <v>1140</v>
      </c>
    </row>
    <row r="5051" spans="1:12" x14ac:dyDescent="0.3">
      <c r="A5051">
        <v>205050</v>
      </c>
      <c r="B5051" t="s">
        <v>10098</v>
      </c>
      <c r="C5051" t="s">
        <v>41</v>
      </c>
      <c r="D5051" t="s">
        <v>1159</v>
      </c>
      <c r="F5051">
        <v>896</v>
      </c>
      <c r="G5051">
        <v>315</v>
      </c>
      <c r="H5051" t="s">
        <v>1301</v>
      </c>
      <c r="I5051" t="s">
        <v>3180</v>
      </c>
      <c r="J5051" t="s">
        <v>1150</v>
      </c>
      <c r="K5051" t="s">
        <v>1145</v>
      </c>
      <c r="L5051">
        <v>27</v>
      </c>
    </row>
    <row r="5052" spans="1:12" x14ac:dyDescent="0.3">
      <c r="A5052">
        <v>205051</v>
      </c>
      <c r="B5052" t="s">
        <v>10099</v>
      </c>
      <c r="C5052" t="s">
        <v>1486</v>
      </c>
      <c r="D5052" t="s">
        <v>1142</v>
      </c>
      <c r="F5052">
        <v>542</v>
      </c>
      <c r="G5052">
        <v>56</v>
      </c>
      <c r="H5052" t="s">
        <v>1143</v>
      </c>
      <c r="I5052" t="s">
        <v>10100</v>
      </c>
      <c r="J5052" t="s">
        <v>1150</v>
      </c>
      <c r="K5052" t="s">
        <v>1145</v>
      </c>
    </row>
    <row r="5053" spans="1:12" x14ac:dyDescent="0.3">
      <c r="A5053">
        <v>205052</v>
      </c>
      <c r="B5053" t="s">
        <v>10101</v>
      </c>
      <c r="C5053" t="s">
        <v>36</v>
      </c>
      <c r="D5053" t="s">
        <v>1136</v>
      </c>
      <c r="F5053">
        <v>504</v>
      </c>
      <c r="G5053">
        <v>148</v>
      </c>
      <c r="H5053" t="s">
        <v>1177</v>
      </c>
      <c r="I5053" t="s">
        <v>2689</v>
      </c>
      <c r="J5053" t="s">
        <v>1150</v>
      </c>
      <c r="K5053" t="s">
        <v>1140</v>
      </c>
      <c r="L5053">
        <v>48</v>
      </c>
    </row>
    <row r="5054" spans="1:12" x14ac:dyDescent="0.3">
      <c r="A5054">
        <v>205053</v>
      </c>
      <c r="B5054" t="s">
        <v>10102</v>
      </c>
      <c r="C5054" t="s">
        <v>23</v>
      </c>
      <c r="E5054">
        <v>2.9</v>
      </c>
      <c r="F5054">
        <v>964</v>
      </c>
      <c r="G5054">
        <v>377</v>
      </c>
      <c r="H5054" t="s">
        <v>1206</v>
      </c>
      <c r="I5054" t="s">
        <v>10103</v>
      </c>
      <c r="J5054" t="s">
        <v>1150</v>
      </c>
      <c r="K5054" t="s">
        <v>1140</v>
      </c>
    </row>
    <row r="5055" spans="1:12" x14ac:dyDescent="0.3">
      <c r="A5055">
        <v>205054</v>
      </c>
      <c r="B5055" t="s">
        <v>10104</v>
      </c>
      <c r="C5055" t="s">
        <v>1764</v>
      </c>
      <c r="D5055" t="s">
        <v>1136</v>
      </c>
      <c r="F5055">
        <v>945</v>
      </c>
      <c r="G5055">
        <v>121</v>
      </c>
      <c r="H5055" t="s">
        <v>1233</v>
      </c>
      <c r="I5055" t="s">
        <v>10105</v>
      </c>
      <c r="J5055" t="s">
        <v>1139</v>
      </c>
      <c r="K5055" t="s">
        <v>1140</v>
      </c>
      <c r="L5055">
        <v>29</v>
      </c>
    </row>
    <row r="5056" spans="1:12" x14ac:dyDescent="0.3">
      <c r="A5056">
        <v>205055</v>
      </c>
      <c r="B5056" t="s">
        <v>10106</v>
      </c>
      <c r="C5056" t="s">
        <v>17</v>
      </c>
      <c r="D5056" t="s">
        <v>1159</v>
      </c>
      <c r="F5056">
        <v>813</v>
      </c>
      <c r="G5056">
        <v>239</v>
      </c>
      <c r="H5056" t="s">
        <v>1259</v>
      </c>
      <c r="I5056" t="s">
        <v>10107</v>
      </c>
      <c r="K5056" t="s">
        <v>1140</v>
      </c>
    </row>
    <row r="5057" spans="1:12" x14ac:dyDescent="0.3">
      <c r="A5057">
        <v>205056</v>
      </c>
      <c r="B5057" t="s">
        <v>10108</v>
      </c>
      <c r="C5057" t="s">
        <v>1239</v>
      </c>
      <c r="D5057" t="s">
        <v>1192</v>
      </c>
      <c r="F5057">
        <v>822</v>
      </c>
      <c r="G5057">
        <v>481</v>
      </c>
      <c r="H5057" t="s">
        <v>1180</v>
      </c>
      <c r="I5057" t="s">
        <v>10109</v>
      </c>
      <c r="K5057" t="s">
        <v>1145</v>
      </c>
    </row>
    <row r="5058" spans="1:12" x14ac:dyDescent="0.3">
      <c r="A5058">
        <v>205057</v>
      </c>
      <c r="B5058" t="s">
        <v>10110</v>
      </c>
      <c r="C5058" t="s">
        <v>1276</v>
      </c>
      <c r="D5058" t="s">
        <v>1142</v>
      </c>
      <c r="F5058">
        <v>787</v>
      </c>
      <c r="G5058">
        <v>73</v>
      </c>
      <c r="H5058" t="s">
        <v>1148</v>
      </c>
      <c r="I5058" t="s">
        <v>10111</v>
      </c>
      <c r="K5058" t="s">
        <v>1145</v>
      </c>
      <c r="L5058">
        <v>51</v>
      </c>
    </row>
    <row r="5059" spans="1:12" x14ac:dyDescent="0.3">
      <c r="A5059">
        <v>205058</v>
      </c>
      <c r="B5059" t="s">
        <v>10112</v>
      </c>
      <c r="C5059" t="s">
        <v>1764</v>
      </c>
      <c r="D5059" t="s">
        <v>1136</v>
      </c>
      <c r="E5059">
        <v>2.9</v>
      </c>
      <c r="F5059">
        <v>978</v>
      </c>
      <c r="G5059">
        <v>6</v>
      </c>
      <c r="H5059" t="s">
        <v>1143</v>
      </c>
      <c r="I5059" t="s">
        <v>4756</v>
      </c>
      <c r="J5059" t="s">
        <v>1150</v>
      </c>
      <c r="K5059" t="s">
        <v>1145</v>
      </c>
      <c r="L5059">
        <v>40</v>
      </c>
    </row>
    <row r="5060" spans="1:12" x14ac:dyDescent="0.3">
      <c r="A5060">
        <v>205059</v>
      </c>
      <c r="B5060" t="s">
        <v>10113</v>
      </c>
      <c r="C5060" t="s">
        <v>1608</v>
      </c>
      <c r="D5060" t="s">
        <v>1159</v>
      </c>
      <c r="E5060">
        <v>4.0999999999999996</v>
      </c>
      <c r="F5060">
        <v>897</v>
      </c>
      <c r="G5060">
        <v>386</v>
      </c>
      <c r="H5060" t="s">
        <v>1337</v>
      </c>
      <c r="I5060" t="s">
        <v>10114</v>
      </c>
      <c r="J5060" t="s">
        <v>1150</v>
      </c>
      <c r="K5060" t="s">
        <v>1140</v>
      </c>
      <c r="L5060">
        <v>26</v>
      </c>
    </row>
    <row r="5061" spans="1:12" x14ac:dyDescent="0.3">
      <c r="A5061">
        <v>205060</v>
      </c>
      <c r="B5061" t="s">
        <v>10115</v>
      </c>
      <c r="C5061" t="s">
        <v>1176</v>
      </c>
      <c r="D5061" t="s">
        <v>1142</v>
      </c>
      <c r="E5061">
        <v>4.3</v>
      </c>
      <c r="F5061">
        <v>527</v>
      </c>
      <c r="G5061">
        <v>420</v>
      </c>
      <c r="H5061" t="s">
        <v>1160</v>
      </c>
      <c r="I5061" t="s">
        <v>10116</v>
      </c>
      <c r="K5061" t="s">
        <v>1145</v>
      </c>
    </row>
    <row r="5062" spans="1:12" x14ac:dyDescent="0.3">
      <c r="A5062">
        <v>205061</v>
      </c>
      <c r="B5062" t="s">
        <v>10117</v>
      </c>
      <c r="C5062" t="s">
        <v>23</v>
      </c>
      <c r="D5062" t="s">
        <v>1159</v>
      </c>
      <c r="E5062">
        <v>3.6</v>
      </c>
      <c r="F5062">
        <v>939</v>
      </c>
      <c r="G5062">
        <v>16</v>
      </c>
      <c r="H5062" t="s">
        <v>1224</v>
      </c>
      <c r="I5062" t="s">
        <v>4545</v>
      </c>
      <c r="K5062" t="s">
        <v>1140</v>
      </c>
    </row>
    <row r="5063" spans="1:12" x14ac:dyDescent="0.3">
      <c r="A5063">
        <v>205062</v>
      </c>
      <c r="B5063" t="s">
        <v>10118</v>
      </c>
      <c r="C5063" t="s">
        <v>1163</v>
      </c>
      <c r="D5063" t="s">
        <v>1136</v>
      </c>
      <c r="F5063">
        <v>221</v>
      </c>
      <c r="G5063">
        <v>213</v>
      </c>
      <c r="H5063" t="s">
        <v>1378</v>
      </c>
      <c r="I5063" t="s">
        <v>10119</v>
      </c>
      <c r="K5063" t="s">
        <v>1145</v>
      </c>
      <c r="L5063">
        <v>25</v>
      </c>
    </row>
    <row r="5064" spans="1:12" x14ac:dyDescent="0.3">
      <c r="A5064">
        <v>205063</v>
      </c>
      <c r="B5064" t="s">
        <v>10120</v>
      </c>
      <c r="C5064" t="s">
        <v>36</v>
      </c>
      <c r="D5064" t="s">
        <v>1192</v>
      </c>
      <c r="E5064">
        <v>4.9000000000000004</v>
      </c>
      <c r="F5064">
        <v>306</v>
      </c>
      <c r="G5064">
        <v>420</v>
      </c>
      <c r="H5064" t="s">
        <v>1252</v>
      </c>
      <c r="I5064" t="s">
        <v>6612</v>
      </c>
      <c r="J5064" t="s">
        <v>1150</v>
      </c>
      <c r="K5064" t="s">
        <v>1145</v>
      </c>
      <c r="L5064">
        <v>45</v>
      </c>
    </row>
    <row r="5065" spans="1:12" x14ac:dyDescent="0.3">
      <c r="A5065">
        <v>205064</v>
      </c>
      <c r="B5065" t="s">
        <v>10121</v>
      </c>
      <c r="C5065" t="s">
        <v>1152</v>
      </c>
      <c r="D5065" t="s">
        <v>1136</v>
      </c>
      <c r="F5065">
        <v>338</v>
      </c>
      <c r="G5065">
        <v>466</v>
      </c>
      <c r="H5065" t="s">
        <v>1233</v>
      </c>
      <c r="I5065" t="s">
        <v>3445</v>
      </c>
      <c r="J5065" t="s">
        <v>1139</v>
      </c>
      <c r="K5065" t="s">
        <v>1145</v>
      </c>
      <c r="L5065">
        <v>26</v>
      </c>
    </row>
    <row r="5066" spans="1:12" x14ac:dyDescent="0.3">
      <c r="A5066">
        <v>205065</v>
      </c>
      <c r="B5066" t="s">
        <v>10122</v>
      </c>
      <c r="C5066" t="s">
        <v>36</v>
      </c>
      <c r="D5066" t="s">
        <v>1159</v>
      </c>
      <c r="E5066">
        <v>4.0999999999999996</v>
      </c>
      <c r="F5066">
        <v>467</v>
      </c>
      <c r="G5066">
        <v>156</v>
      </c>
      <c r="H5066" t="s">
        <v>1177</v>
      </c>
      <c r="I5066" t="s">
        <v>10123</v>
      </c>
      <c r="J5066" t="s">
        <v>1150</v>
      </c>
      <c r="K5066" t="s">
        <v>1140</v>
      </c>
      <c r="L5066">
        <v>40</v>
      </c>
    </row>
    <row r="5067" spans="1:12" x14ac:dyDescent="0.3">
      <c r="A5067">
        <v>205066</v>
      </c>
      <c r="B5067" t="s">
        <v>10124</v>
      </c>
      <c r="C5067" t="s">
        <v>1276</v>
      </c>
      <c r="D5067" t="s">
        <v>1142</v>
      </c>
      <c r="E5067">
        <v>3</v>
      </c>
      <c r="F5067">
        <v>592</v>
      </c>
      <c r="G5067">
        <v>343</v>
      </c>
      <c r="H5067" t="s">
        <v>1148</v>
      </c>
      <c r="I5067" t="s">
        <v>3437</v>
      </c>
      <c r="J5067" t="s">
        <v>1150</v>
      </c>
      <c r="K5067" t="s">
        <v>1145</v>
      </c>
      <c r="L5067">
        <v>59</v>
      </c>
    </row>
    <row r="5068" spans="1:12" x14ac:dyDescent="0.3">
      <c r="A5068">
        <v>205067</v>
      </c>
      <c r="B5068" t="s">
        <v>10125</v>
      </c>
      <c r="C5068" t="s">
        <v>1227</v>
      </c>
      <c r="D5068" t="s">
        <v>1136</v>
      </c>
      <c r="F5068">
        <v>213</v>
      </c>
      <c r="G5068">
        <v>337</v>
      </c>
      <c r="H5068" t="s">
        <v>1248</v>
      </c>
      <c r="I5068" t="s">
        <v>2962</v>
      </c>
      <c r="K5068" t="s">
        <v>1140</v>
      </c>
    </row>
    <row r="5069" spans="1:12" x14ac:dyDescent="0.3">
      <c r="A5069">
        <v>205068</v>
      </c>
      <c r="B5069" t="s">
        <v>10126</v>
      </c>
      <c r="C5069" t="s">
        <v>13</v>
      </c>
      <c r="D5069" t="s">
        <v>1136</v>
      </c>
      <c r="E5069">
        <v>3.1</v>
      </c>
      <c r="F5069">
        <v>236</v>
      </c>
      <c r="G5069">
        <v>471</v>
      </c>
      <c r="H5069" t="s">
        <v>1199</v>
      </c>
      <c r="I5069" t="s">
        <v>10127</v>
      </c>
      <c r="J5069" t="s">
        <v>1150</v>
      </c>
      <c r="K5069" t="s">
        <v>1145</v>
      </c>
      <c r="L5069">
        <v>54</v>
      </c>
    </row>
    <row r="5070" spans="1:12" x14ac:dyDescent="0.3">
      <c r="A5070">
        <v>205069</v>
      </c>
      <c r="B5070" t="s">
        <v>10128</v>
      </c>
      <c r="C5070" t="s">
        <v>17</v>
      </c>
      <c r="E5070">
        <v>2.9</v>
      </c>
      <c r="F5070">
        <v>636</v>
      </c>
      <c r="G5070">
        <v>247</v>
      </c>
      <c r="H5070" t="s">
        <v>1337</v>
      </c>
      <c r="I5070" t="s">
        <v>1592</v>
      </c>
      <c r="J5070" t="s">
        <v>1139</v>
      </c>
      <c r="K5070" t="s">
        <v>1140</v>
      </c>
      <c r="L5070">
        <v>44</v>
      </c>
    </row>
    <row r="5071" spans="1:12" x14ac:dyDescent="0.3">
      <c r="A5071">
        <v>205070</v>
      </c>
      <c r="B5071" t="s">
        <v>10129</v>
      </c>
      <c r="C5071" t="s">
        <v>17</v>
      </c>
      <c r="D5071" t="s">
        <v>1136</v>
      </c>
      <c r="E5071">
        <v>4.4000000000000004</v>
      </c>
      <c r="F5071">
        <v>796</v>
      </c>
      <c r="G5071">
        <v>53</v>
      </c>
      <c r="H5071" t="s">
        <v>1210</v>
      </c>
      <c r="I5071" t="s">
        <v>5707</v>
      </c>
      <c r="J5071" t="s">
        <v>1139</v>
      </c>
      <c r="K5071" t="s">
        <v>1145</v>
      </c>
      <c r="L5071">
        <v>32</v>
      </c>
    </row>
    <row r="5072" spans="1:12" x14ac:dyDescent="0.3">
      <c r="A5072">
        <v>205071</v>
      </c>
      <c r="B5072" t="s">
        <v>10130</v>
      </c>
      <c r="C5072" t="s">
        <v>1342</v>
      </c>
      <c r="D5072" t="s">
        <v>1142</v>
      </c>
      <c r="F5072">
        <v>432</v>
      </c>
      <c r="G5072">
        <v>434</v>
      </c>
      <c r="H5072" t="s">
        <v>1170</v>
      </c>
      <c r="I5072" t="s">
        <v>5095</v>
      </c>
      <c r="K5072" t="s">
        <v>1145</v>
      </c>
      <c r="L5072">
        <v>41</v>
      </c>
    </row>
    <row r="5073" spans="1:12" x14ac:dyDescent="0.3">
      <c r="A5073">
        <v>205072</v>
      </c>
      <c r="B5073" t="s">
        <v>10131</v>
      </c>
      <c r="C5073" t="s">
        <v>1147</v>
      </c>
      <c r="D5073" t="s">
        <v>1136</v>
      </c>
      <c r="E5073">
        <v>4.3</v>
      </c>
      <c r="F5073">
        <v>588</v>
      </c>
      <c r="G5073">
        <v>321</v>
      </c>
      <c r="H5073" t="s">
        <v>1206</v>
      </c>
      <c r="I5073" t="s">
        <v>10132</v>
      </c>
      <c r="J5073" t="s">
        <v>1150</v>
      </c>
      <c r="K5073" t="s">
        <v>1145</v>
      </c>
      <c r="L5073">
        <v>38</v>
      </c>
    </row>
    <row r="5074" spans="1:12" x14ac:dyDescent="0.3">
      <c r="A5074">
        <v>205073</v>
      </c>
      <c r="B5074" t="s">
        <v>10133</v>
      </c>
      <c r="C5074" t="s">
        <v>1279</v>
      </c>
      <c r="D5074" t="s">
        <v>1192</v>
      </c>
      <c r="F5074">
        <v>495</v>
      </c>
      <c r="G5074">
        <v>328</v>
      </c>
      <c r="H5074" t="s">
        <v>1177</v>
      </c>
      <c r="I5074" t="s">
        <v>10134</v>
      </c>
      <c r="J5074" t="s">
        <v>1139</v>
      </c>
      <c r="K5074" t="s">
        <v>1140</v>
      </c>
    </row>
    <row r="5075" spans="1:12" x14ac:dyDescent="0.3">
      <c r="A5075">
        <v>205074</v>
      </c>
      <c r="B5075" t="s">
        <v>10135</v>
      </c>
      <c r="C5075" t="s">
        <v>1728</v>
      </c>
      <c r="D5075" t="s">
        <v>1142</v>
      </c>
      <c r="F5075">
        <v>265</v>
      </c>
      <c r="G5075">
        <v>155</v>
      </c>
      <c r="H5075" t="s">
        <v>1378</v>
      </c>
      <c r="I5075" t="s">
        <v>10116</v>
      </c>
      <c r="J5075" t="s">
        <v>1150</v>
      </c>
      <c r="K5075" t="s">
        <v>1140</v>
      </c>
      <c r="L5075">
        <v>25</v>
      </c>
    </row>
    <row r="5076" spans="1:12" x14ac:dyDescent="0.3">
      <c r="A5076">
        <v>205075</v>
      </c>
      <c r="B5076" t="s">
        <v>10136</v>
      </c>
      <c r="C5076" t="s">
        <v>1169</v>
      </c>
      <c r="E5076">
        <v>4.4000000000000004</v>
      </c>
      <c r="F5076">
        <v>661</v>
      </c>
      <c r="G5076">
        <v>224</v>
      </c>
      <c r="H5076" t="s">
        <v>1446</v>
      </c>
      <c r="I5076" t="s">
        <v>8510</v>
      </c>
      <c r="J5076" t="s">
        <v>1150</v>
      </c>
      <c r="K5076" t="s">
        <v>1145</v>
      </c>
    </row>
    <row r="5077" spans="1:12" x14ac:dyDescent="0.3">
      <c r="A5077">
        <v>205076</v>
      </c>
      <c r="B5077" t="s">
        <v>10137</v>
      </c>
      <c r="C5077" t="s">
        <v>23</v>
      </c>
      <c r="D5077" t="s">
        <v>1142</v>
      </c>
      <c r="F5077">
        <v>315</v>
      </c>
      <c r="G5077">
        <v>53</v>
      </c>
      <c r="H5077" t="s">
        <v>1224</v>
      </c>
      <c r="I5077" t="s">
        <v>3066</v>
      </c>
      <c r="K5077" t="s">
        <v>1140</v>
      </c>
    </row>
    <row r="5078" spans="1:12" x14ac:dyDescent="0.3">
      <c r="A5078">
        <v>205077</v>
      </c>
      <c r="B5078" t="s">
        <v>10138</v>
      </c>
      <c r="C5078" t="s">
        <v>1147</v>
      </c>
      <c r="D5078" t="s">
        <v>1159</v>
      </c>
      <c r="E5078">
        <v>4.5999999999999996</v>
      </c>
      <c r="F5078">
        <v>766</v>
      </c>
      <c r="G5078">
        <v>103</v>
      </c>
      <c r="H5078" t="s">
        <v>1156</v>
      </c>
      <c r="I5078" t="s">
        <v>10139</v>
      </c>
      <c r="J5078" t="s">
        <v>1150</v>
      </c>
      <c r="K5078" t="s">
        <v>1140</v>
      </c>
      <c r="L5078">
        <v>25</v>
      </c>
    </row>
    <row r="5079" spans="1:12" x14ac:dyDescent="0.3">
      <c r="A5079">
        <v>205078</v>
      </c>
      <c r="B5079" t="s">
        <v>10140</v>
      </c>
      <c r="C5079" t="s">
        <v>1183</v>
      </c>
      <c r="D5079" t="s">
        <v>1159</v>
      </c>
      <c r="E5079">
        <v>3.9</v>
      </c>
      <c r="F5079">
        <v>451</v>
      </c>
      <c r="G5079">
        <v>15</v>
      </c>
      <c r="H5079" t="s">
        <v>1193</v>
      </c>
      <c r="I5079" t="s">
        <v>3916</v>
      </c>
      <c r="J5079" t="s">
        <v>1139</v>
      </c>
      <c r="K5079" t="s">
        <v>1145</v>
      </c>
      <c r="L5079">
        <v>55</v>
      </c>
    </row>
    <row r="5080" spans="1:12" x14ac:dyDescent="0.3">
      <c r="A5080">
        <v>205079</v>
      </c>
      <c r="B5080" t="s">
        <v>10141</v>
      </c>
      <c r="C5080" t="s">
        <v>1728</v>
      </c>
      <c r="D5080" t="s">
        <v>1192</v>
      </c>
      <c r="F5080">
        <v>741</v>
      </c>
      <c r="G5080">
        <v>353</v>
      </c>
      <c r="H5080" t="s">
        <v>1164</v>
      </c>
      <c r="I5080" t="s">
        <v>10142</v>
      </c>
      <c r="J5080" t="s">
        <v>1150</v>
      </c>
      <c r="K5080" t="s">
        <v>1145</v>
      </c>
    </row>
    <row r="5081" spans="1:12" x14ac:dyDescent="0.3">
      <c r="A5081">
        <v>205080</v>
      </c>
      <c r="B5081" t="s">
        <v>10143</v>
      </c>
      <c r="C5081" t="s">
        <v>41</v>
      </c>
      <c r="D5081" t="s">
        <v>1159</v>
      </c>
      <c r="F5081">
        <v>306</v>
      </c>
      <c r="G5081">
        <v>368</v>
      </c>
      <c r="H5081" t="s">
        <v>1446</v>
      </c>
      <c r="I5081" t="s">
        <v>10144</v>
      </c>
      <c r="J5081" t="s">
        <v>1150</v>
      </c>
      <c r="K5081" t="s">
        <v>1140</v>
      </c>
      <c r="L5081">
        <v>30</v>
      </c>
    </row>
    <row r="5082" spans="1:12" x14ac:dyDescent="0.3">
      <c r="A5082">
        <v>205081</v>
      </c>
      <c r="B5082" t="s">
        <v>10145</v>
      </c>
      <c r="C5082" t="s">
        <v>17</v>
      </c>
      <c r="D5082" t="s">
        <v>1159</v>
      </c>
      <c r="E5082">
        <v>2.7</v>
      </c>
      <c r="F5082">
        <v>968</v>
      </c>
      <c r="G5082">
        <v>102</v>
      </c>
      <c r="H5082" t="s">
        <v>1189</v>
      </c>
      <c r="I5082" t="s">
        <v>3780</v>
      </c>
      <c r="K5082" t="s">
        <v>1145</v>
      </c>
      <c r="L5082">
        <v>27</v>
      </c>
    </row>
    <row r="5083" spans="1:12" x14ac:dyDescent="0.3">
      <c r="A5083">
        <v>205082</v>
      </c>
      <c r="B5083" t="s">
        <v>10146</v>
      </c>
      <c r="C5083" t="s">
        <v>13</v>
      </c>
      <c r="F5083">
        <v>373</v>
      </c>
      <c r="G5083">
        <v>17</v>
      </c>
      <c r="H5083" t="s">
        <v>1180</v>
      </c>
      <c r="I5083" t="s">
        <v>10147</v>
      </c>
      <c r="J5083" t="s">
        <v>1139</v>
      </c>
      <c r="K5083" t="s">
        <v>1145</v>
      </c>
      <c r="L5083">
        <v>29</v>
      </c>
    </row>
    <row r="5084" spans="1:12" x14ac:dyDescent="0.3">
      <c r="A5084">
        <v>205083</v>
      </c>
      <c r="B5084" t="s">
        <v>10148</v>
      </c>
      <c r="C5084" t="s">
        <v>1220</v>
      </c>
      <c r="D5084" t="s">
        <v>1192</v>
      </c>
      <c r="F5084">
        <v>848</v>
      </c>
      <c r="G5084">
        <v>33</v>
      </c>
      <c r="H5084" t="s">
        <v>1137</v>
      </c>
      <c r="I5084" t="s">
        <v>10149</v>
      </c>
      <c r="J5084" t="s">
        <v>1150</v>
      </c>
      <c r="K5084" t="s">
        <v>1140</v>
      </c>
      <c r="L5084">
        <v>47</v>
      </c>
    </row>
    <row r="5085" spans="1:12" x14ac:dyDescent="0.3">
      <c r="A5085">
        <v>205084</v>
      </c>
      <c r="B5085" t="s">
        <v>10150</v>
      </c>
      <c r="C5085" t="s">
        <v>36</v>
      </c>
      <c r="F5085">
        <v>369</v>
      </c>
      <c r="G5085">
        <v>424</v>
      </c>
      <c r="H5085" t="s">
        <v>1252</v>
      </c>
      <c r="I5085" t="s">
        <v>6228</v>
      </c>
      <c r="K5085" t="s">
        <v>1140</v>
      </c>
      <c r="L5085">
        <v>20</v>
      </c>
    </row>
    <row r="5086" spans="1:12" x14ac:dyDescent="0.3">
      <c r="A5086">
        <v>205085</v>
      </c>
      <c r="B5086" t="s">
        <v>10151</v>
      </c>
      <c r="C5086" t="s">
        <v>1326</v>
      </c>
      <c r="D5086" t="s">
        <v>1159</v>
      </c>
      <c r="F5086">
        <v>326</v>
      </c>
      <c r="G5086">
        <v>70</v>
      </c>
      <c r="H5086" t="s">
        <v>1206</v>
      </c>
      <c r="I5086" t="s">
        <v>10152</v>
      </c>
      <c r="J5086" t="s">
        <v>1139</v>
      </c>
      <c r="K5086" t="s">
        <v>1140</v>
      </c>
      <c r="L5086">
        <v>43</v>
      </c>
    </row>
    <row r="5087" spans="1:12" x14ac:dyDescent="0.3">
      <c r="A5087">
        <v>205086</v>
      </c>
      <c r="B5087" t="s">
        <v>10153</v>
      </c>
      <c r="C5087" t="s">
        <v>1202</v>
      </c>
      <c r="D5087" t="s">
        <v>1192</v>
      </c>
      <c r="F5087">
        <v>272</v>
      </c>
      <c r="G5087">
        <v>397</v>
      </c>
      <c r="H5087" t="s">
        <v>1180</v>
      </c>
      <c r="I5087" t="s">
        <v>9037</v>
      </c>
      <c r="K5087" t="s">
        <v>1145</v>
      </c>
      <c r="L5087">
        <v>48</v>
      </c>
    </row>
    <row r="5088" spans="1:12" x14ac:dyDescent="0.3">
      <c r="A5088">
        <v>205087</v>
      </c>
      <c r="B5088" t="s">
        <v>10154</v>
      </c>
      <c r="C5088" t="s">
        <v>23</v>
      </c>
      <c r="D5088" t="s">
        <v>1159</v>
      </c>
      <c r="F5088">
        <v>555</v>
      </c>
      <c r="G5088">
        <v>215</v>
      </c>
      <c r="H5088" t="s">
        <v>1156</v>
      </c>
      <c r="I5088" t="s">
        <v>4480</v>
      </c>
      <c r="K5088" t="s">
        <v>1145</v>
      </c>
    </row>
    <row r="5089" spans="1:12" x14ac:dyDescent="0.3">
      <c r="A5089">
        <v>205088</v>
      </c>
      <c r="B5089" t="s">
        <v>10155</v>
      </c>
      <c r="C5089" t="s">
        <v>17</v>
      </c>
      <c r="D5089" t="s">
        <v>1136</v>
      </c>
      <c r="F5089">
        <v>906</v>
      </c>
      <c r="G5089">
        <v>143</v>
      </c>
      <c r="H5089" t="s">
        <v>1259</v>
      </c>
      <c r="I5089" t="s">
        <v>7418</v>
      </c>
      <c r="J5089" t="s">
        <v>1150</v>
      </c>
      <c r="K5089" t="s">
        <v>1145</v>
      </c>
    </row>
    <row r="5090" spans="1:12" x14ac:dyDescent="0.3">
      <c r="A5090">
        <v>205089</v>
      </c>
      <c r="B5090" t="s">
        <v>10156</v>
      </c>
      <c r="C5090" t="s">
        <v>1213</v>
      </c>
      <c r="D5090" t="s">
        <v>1159</v>
      </c>
      <c r="E5090">
        <v>4.0999999999999996</v>
      </c>
      <c r="F5090">
        <v>261</v>
      </c>
      <c r="G5090">
        <v>168</v>
      </c>
      <c r="H5090" t="s">
        <v>1196</v>
      </c>
      <c r="I5090" t="s">
        <v>6612</v>
      </c>
      <c r="J5090" t="s">
        <v>1150</v>
      </c>
      <c r="K5090" t="s">
        <v>1140</v>
      </c>
      <c r="L5090">
        <v>25</v>
      </c>
    </row>
    <row r="5091" spans="1:12" x14ac:dyDescent="0.3">
      <c r="A5091">
        <v>205090</v>
      </c>
      <c r="B5091" t="s">
        <v>10157</v>
      </c>
      <c r="C5091" t="s">
        <v>1239</v>
      </c>
      <c r="F5091">
        <v>775</v>
      </c>
      <c r="G5091">
        <v>488</v>
      </c>
      <c r="H5091" t="s">
        <v>1143</v>
      </c>
      <c r="I5091" t="s">
        <v>10158</v>
      </c>
      <c r="J5091" t="s">
        <v>1139</v>
      </c>
      <c r="K5091" t="s">
        <v>1145</v>
      </c>
      <c r="L5091">
        <v>56</v>
      </c>
    </row>
    <row r="5092" spans="1:12" x14ac:dyDescent="0.3">
      <c r="A5092">
        <v>205091</v>
      </c>
      <c r="B5092" t="s">
        <v>10159</v>
      </c>
      <c r="C5092" t="s">
        <v>1209</v>
      </c>
      <c r="D5092" t="s">
        <v>1159</v>
      </c>
      <c r="E5092">
        <v>4.9000000000000004</v>
      </c>
      <c r="F5092">
        <v>317</v>
      </c>
      <c r="G5092">
        <v>365</v>
      </c>
      <c r="H5092" t="s">
        <v>1259</v>
      </c>
      <c r="I5092" t="s">
        <v>1244</v>
      </c>
      <c r="J5092" t="s">
        <v>1150</v>
      </c>
      <c r="K5092" t="s">
        <v>1140</v>
      </c>
      <c r="L5092">
        <v>24</v>
      </c>
    </row>
    <row r="5093" spans="1:12" x14ac:dyDescent="0.3">
      <c r="A5093">
        <v>205092</v>
      </c>
      <c r="B5093" t="s">
        <v>10160</v>
      </c>
      <c r="C5093" t="s">
        <v>13</v>
      </c>
      <c r="D5093" t="s">
        <v>1142</v>
      </c>
      <c r="F5093">
        <v>607</v>
      </c>
      <c r="G5093">
        <v>437</v>
      </c>
      <c r="H5093" t="s">
        <v>1143</v>
      </c>
      <c r="I5093" t="s">
        <v>10161</v>
      </c>
      <c r="K5093" t="s">
        <v>1140</v>
      </c>
    </row>
    <row r="5094" spans="1:12" x14ac:dyDescent="0.3">
      <c r="A5094">
        <v>205093</v>
      </c>
      <c r="B5094" t="s">
        <v>10162</v>
      </c>
      <c r="C5094" t="s">
        <v>23</v>
      </c>
      <c r="D5094" t="s">
        <v>1142</v>
      </c>
      <c r="F5094">
        <v>241</v>
      </c>
      <c r="G5094">
        <v>13</v>
      </c>
      <c r="H5094" t="s">
        <v>1148</v>
      </c>
      <c r="I5094" t="s">
        <v>10163</v>
      </c>
      <c r="K5094" t="s">
        <v>1145</v>
      </c>
    </row>
    <row r="5095" spans="1:12" x14ac:dyDescent="0.3">
      <c r="A5095">
        <v>205094</v>
      </c>
      <c r="B5095" t="s">
        <v>10164</v>
      </c>
      <c r="C5095" t="s">
        <v>13</v>
      </c>
      <c r="D5095" t="s">
        <v>1136</v>
      </c>
      <c r="F5095">
        <v>522</v>
      </c>
      <c r="G5095">
        <v>190</v>
      </c>
      <c r="H5095" t="s">
        <v>1233</v>
      </c>
      <c r="I5095" t="s">
        <v>10165</v>
      </c>
      <c r="K5095" t="s">
        <v>1140</v>
      </c>
    </row>
    <row r="5096" spans="1:12" x14ac:dyDescent="0.3">
      <c r="A5096">
        <v>205095</v>
      </c>
      <c r="B5096" t="s">
        <v>10166</v>
      </c>
      <c r="C5096" t="s">
        <v>1608</v>
      </c>
      <c r="D5096" t="s">
        <v>1192</v>
      </c>
      <c r="F5096">
        <v>444</v>
      </c>
      <c r="G5096">
        <v>189</v>
      </c>
      <c r="H5096" t="s">
        <v>1259</v>
      </c>
      <c r="I5096" t="s">
        <v>10167</v>
      </c>
      <c r="J5096" t="s">
        <v>1139</v>
      </c>
      <c r="K5096" t="s">
        <v>1140</v>
      </c>
      <c r="L5096">
        <v>31</v>
      </c>
    </row>
    <row r="5097" spans="1:12" x14ac:dyDescent="0.3">
      <c r="A5097">
        <v>205096</v>
      </c>
      <c r="B5097" t="s">
        <v>10168</v>
      </c>
      <c r="C5097" t="s">
        <v>1264</v>
      </c>
      <c r="E5097">
        <v>2.7</v>
      </c>
      <c r="F5097">
        <v>737</v>
      </c>
      <c r="G5097">
        <v>265</v>
      </c>
      <c r="H5097" t="s">
        <v>1337</v>
      </c>
      <c r="I5097" t="s">
        <v>9703</v>
      </c>
      <c r="J5097" t="s">
        <v>1150</v>
      </c>
      <c r="K5097" t="s">
        <v>1140</v>
      </c>
    </row>
    <row r="5098" spans="1:12" x14ac:dyDescent="0.3">
      <c r="A5098">
        <v>205097</v>
      </c>
      <c r="B5098" t="s">
        <v>10169</v>
      </c>
      <c r="C5098" t="s">
        <v>41</v>
      </c>
      <c r="D5098" t="s">
        <v>1136</v>
      </c>
      <c r="F5098">
        <v>803</v>
      </c>
      <c r="G5098">
        <v>209</v>
      </c>
      <c r="H5098" t="s">
        <v>1446</v>
      </c>
      <c r="I5098" t="s">
        <v>10170</v>
      </c>
      <c r="J5098" t="s">
        <v>1150</v>
      </c>
      <c r="K5098" t="s">
        <v>1140</v>
      </c>
    </row>
    <row r="5099" spans="1:12" x14ac:dyDescent="0.3">
      <c r="A5099">
        <v>205098</v>
      </c>
      <c r="B5099" t="s">
        <v>10171</v>
      </c>
      <c r="C5099" t="s">
        <v>1223</v>
      </c>
      <c r="D5099" t="s">
        <v>1159</v>
      </c>
      <c r="F5099">
        <v>804</v>
      </c>
      <c r="G5099">
        <v>423</v>
      </c>
      <c r="H5099" t="s">
        <v>1156</v>
      </c>
      <c r="I5099" t="s">
        <v>3166</v>
      </c>
      <c r="K5099" t="s">
        <v>1140</v>
      </c>
      <c r="L5099">
        <v>31</v>
      </c>
    </row>
    <row r="5100" spans="1:12" x14ac:dyDescent="0.3">
      <c r="A5100">
        <v>205099</v>
      </c>
      <c r="B5100" t="s">
        <v>10172</v>
      </c>
      <c r="C5100" t="s">
        <v>28</v>
      </c>
      <c r="D5100" t="s">
        <v>1192</v>
      </c>
      <c r="F5100">
        <v>920</v>
      </c>
      <c r="G5100">
        <v>203</v>
      </c>
      <c r="H5100" t="s">
        <v>1184</v>
      </c>
      <c r="I5100" t="s">
        <v>10173</v>
      </c>
      <c r="K5100" t="s">
        <v>1140</v>
      </c>
      <c r="L5100">
        <v>22</v>
      </c>
    </row>
    <row r="5101" spans="1:12" x14ac:dyDescent="0.3">
      <c r="A5101">
        <v>205100</v>
      </c>
      <c r="B5101" t="s">
        <v>10174</v>
      </c>
      <c r="C5101" t="s">
        <v>1239</v>
      </c>
      <c r="D5101" t="s">
        <v>1142</v>
      </c>
      <c r="F5101">
        <v>203</v>
      </c>
      <c r="G5101">
        <v>296</v>
      </c>
      <c r="H5101" t="s">
        <v>1180</v>
      </c>
      <c r="I5101" t="s">
        <v>10175</v>
      </c>
      <c r="J5101" t="s">
        <v>1139</v>
      </c>
      <c r="K5101" t="s">
        <v>1140</v>
      </c>
      <c r="L5101">
        <v>37</v>
      </c>
    </row>
    <row r="5102" spans="1:12" x14ac:dyDescent="0.3">
      <c r="A5102">
        <v>205101</v>
      </c>
      <c r="B5102" t="s">
        <v>10176</v>
      </c>
      <c r="C5102" t="s">
        <v>1227</v>
      </c>
      <c r="D5102" t="s">
        <v>1136</v>
      </c>
      <c r="E5102">
        <v>3.4</v>
      </c>
      <c r="F5102">
        <v>655</v>
      </c>
      <c r="G5102">
        <v>314</v>
      </c>
      <c r="H5102" t="s">
        <v>1170</v>
      </c>
      <c r="I5102" t="s">
        <v>10177</v>
      </c>
      <c r="J5102" t="s">
        <v>1150</v>
      </c>
      <c r="K5102" t="s">
        <v>1145</v>
      </c>
      <c r="L5102">
        <v>50</v>
      </c>
    </row>
    <row r="5103" spans="1:12" x14ac:dyDescent="0.3">
      <c r="A5103">
        <v>205102</v>
      </c>
      <c r="B5103" t="s">
        <v>10178</v>
      </c>
      <c r="C5103" t="s">
        <v>13</v>
      </c>
      <c r="D5103" t="s">
        <v>1142</v>
      </c>
      <c r="F5103">
        <v>267</v>
      </c>
      <c r="G5103">
        <v>222</v>
      </c>
      <c r="H5103" t="s">
        <v>1199</v>
      </c>
      <c r="I5103" t="s">
        <v>4055</v>
      </c>
      <c r="J5103" t="s">
        <v>1139</v>
      </c>
      <c r="K5103" t="s">
        <v>1140</v>
      </c>
      <c r="L5103">
        <v>54</v>
      </c>
    </row>
    <row r="5104" spans="1:12" x14ac:dyDescent="0.3">
      <c r="A5104">
        <v>205103</v>
      </c>
      <c r="B5104" t="s">
        <v>10179</v>
      </c>
      <c r="C5104" t="s">
        <v>13</v>
      </c>
      <c r="F5104">
        <v>200</v>
      </c>
      <c r="G5104">
        <v>203</v>
      </c>
      <c r="H5104" t="s">
        <v>1233</v>
      </c>
      <c r="I5104" t="s">
        <v>10180</v>
      </c>
      <c r="K5104" t="s">
        <v>1145</v>
      </c>
    </row>
    <row r="5105" spans="1:12" x14ac:dyDescent="0.3">
      <c r="A5105">
        <v>205104</v>
      </c>
      <c r="B5105" t="s">
        <v>10181</v>
      </c>
      <c r="C5105" t="s">
        <v>36</v>
      </c>
      <c r="D5105" t="s">
        <v>1136</v>
      </c>
      <c r="F5105">
        <v>681</v>
      </c>
      <c r="G5105">
        <v>312</v>
      </c>
      <c r="H5105" t="s">
        <v>1196</v>
      </c>
      <c r="I5105" t="s">
        <v>4730</v>
      </c>
      <c r="J5105" t="s">
        <v>1139</v>
      </c>
      <c r="K5105" t="s">
        <v>1145</v>
      </c>
    </row>
    <row r="5106" spans="1:12" x14ac:dyDescent="0.3">
      <c r="A5106">
        <v>205105</v>
      </c>
      <c r="B5106" t="s">
        <v>10182</v>
      </c>
      <c r="C5106" t="s">
        <v>1147</v>
      </c>
      <c r="D5106" t="s">
        <v>1192</v>
      </c>
      <c r="F5106">
        <v>279</v>
      </c>
      <c r="G5106">
        <v>54</v>
      </c>
      <c r="H5106" t="s">
        <v>1156</v>
      </c>
      <c r="I5106" t="s">
        <v>10183</v>
      </c>
      <c r="K5106" t="s">
        <v>1145</v>
      </c>
      <c r="L5106">
        <v>39</v>
      </c>
    </row>
    <row r="5107" spans="1:12" x14ac:dyDescent="0.3">
      <c r="A5107">
        <v>205106</v>
      </c>
      <c r="B5107" t="s">
        <v>10184</v>
      </c>
      <c r="C5107" t="s">
        <v>23</v>
      </c>
      <c r="D5107" t="s">
        <v>1192</v>
      </c>
      <c r="F5107">
        <v>954</v>
      </c>
      <c r="G5107">
        <v>187</v>
      </c>
      <c r="H5107" t="s">
        <v>1148</v>
      </c>
      <c r="I5107" t="s">
        <v>10185</v>
      </c>
      <c r="J5107" t="s">
        <v>1139</v>
      </c>
      <c r="K5107" t="s">
        <v>1140</v>
      </c>
    </row>
    <row r="5108" spans="1:12" x14ac:dyDescent="0.3">
      <c r="A5108">
        <v>205107</v>
      </c>
      <c r="B5108" t="s">
        <v>10186</v>
      </c>
      <c r="C5108" t="s">
        <v>1529</v>
      </c>
      <c r="D5108" t="s">
        <v>1136</v>
      </c>
      <c r="E5108">
        <v>4.9000000000000004</v>
      </c>
      <c r="F5108">
        <v>742</v>
      </c>
      <c r="G5108">
        <v>176</v>
      </c>
      <c r="H5108" t="s">
        <v>1170</v>
      </c>
      <c r="I5108" t="s">
        <v>2772</v>
      </c>
      <c r="J5108" t="s">
        <v>1150</v>
      </c>
      <c r="K5108" t="s">
        <v>1140</v>
      </c>
    </row>
    <row r="5109" spans="1:12" x14ac:dyDescent="0.3">
      <c r="A5109">
        <v>205108</v>
      </c>
      <c r="B5109" t="s">
        <v>10187</v>
      </c>
      <c r="C5109" t="s">
        <v>1608</v>
      </c>
      <c r="D5109" t="s">
        <v>1136</v>
      </c>
      <c r="E5109">
        <v>4.4000000000000004</v>
      </c>
      <c r="F5109">
        <v>316</v>
      </c>
      <c r="G5109">
        <v>102</v>
      </c>
      <c r="H5109" t="s">
        <v>1337</v>
      </c>
      <c r="I5109" t="s">
        <v>10188</v>
      </c>
      <c r="J5109" t="s">
        <v>1150</v>
      </c>
      <c r="K5109" t="s">
        <v>1140</v>
      </c>
      <c r="L5109">
        <v>55</v>
      </c>
    </row>
    <row r="5110" spans="1:12" x14ac:dyDescent="0.3">
      <c r="A5110">
        <v>205109</v>
      </c>
      <c r="B5110" t="s">
        <v>10189</v>
      </c>
      <c r="C5110" t="s">
        <v>36</v>
      </c>
      <c r="D5110" t="s">
        <v>1159</v>
      </c>
      <c r="F5110">
        <v>509</v>
      </c>
      <c r="G5110">
        <v>20</v>
      </c>
      <c r="H5110" t="s">
        <v>1177</v>
      </c>
      <c r="I5110" t="s">
        <v>10190</v>
      </c>
      <c r="K5110" t="s">
        <v>1145</v>
      </c>
      <c r="L5110">
        <v>24</v>
      </c>
    </row>
    <row r="5111" spans="1:12" x14ac:dyDescent="0.3">
      <c r="A5111">
        <v>205110</v>
      </c>
      <c r="B5111" t="s">
        <v>10191</v>
      </c>
      <c r="C5111" t="s">
        <v>28</v>
      </c>
      <c r="D5111" t="s">
        <v>1136</v>
      </c>
      <c r="E5111">
        <v>5</v>
      </c>
      <c r="F5111">
        <v>527</v>
      </c>
      <c r="G5111">
        <v>40</v>
      </c>
      <c r="H5111" t="s">
        <v>1164</v>
      </c>
      <c r="I5111" t="s">
        <v>10192</v>
      </c>
      <c r="J5111" t="s">
        <v>1150</v>
      </c>
      <c r="K5111" t="s">
        <v>1145</v>
      </c>
    </row>
    <row r="5112" spans="1:12" x14ac:dyDescent="0.3">
      <c r="A5112">
        <v>205111</v>
      </c>
      <c r="B5112" t="s">
        <v>10193</v>
      </c>
      <c r="C5112" t="s">
        <v>1183</v>
      </c>
      <c r="D5112" t="s">
        <v>1142</v>
      </c>
      <c r="E5112">
        <v>3.7</v>
      </c>
      <c r="F5112">
        <v>947</v>
      </c>
      <c r="G5112">
        <v>161</v>
      </c>
      <c r="H5112" t="s">
        <v>1378</v>
      </c>
      <c r="I5112" t="s">
        <v>8746</v>
      </c>
      <c r="J5112" t="s">
        <v>1150</v>
      </c>
      <c r="K5112" t="s">
        <v>1145</v>
      </c>
    </row>
    <row r="5113" spans="1:12" x14ac:dyDescent="0.3">
      <c r="A5113">
        <v>205112</v>
      </c>
      <c r="B5113" t="s">
        <v>10194</v>
      </c>
      <c r="C5113" t="s">
        <v>1608</v>
      </c>
      <c r="D5113" t="s">
        <v>1142</v>
      </c>
      <c r="F5113">
        <v>723</v>
      </c>
      <c r="G5113">
        <v>463</v>
      </c>
      <c r="H5113" t="s">
        <v>1259</v>
      </c>
      <c r="I5113" t="s">
        <v>3122</v>
      </c>
      <c r="J5113" t="s">
        <v>1139</v>
      </c>
      <c r="K5113" t="s">
        <v>1140</v>
      </c>
      <c r="L5113">
        <v>35</v>
      </c>
    </row>
    <row r="5114" spans="1:12" x14ac:dyDescent="0.3">
      <c r="A5114">
        <v>205113</v>
      </c>
      <c r="B5114" t="s">
        <v>10195</v>
      </c>
      <c r="C5114" t="s">
        <v>1279</v>
      </c>
      <c r="F5114">
        <v>693</v>
      </c>
      <c r="G5114">
        <v>256</v>
      </c>
      <c r="H5114" t="s">
        <v>1196</v>
      </c>
      <c r="I5114" t="s">
        <v>10196</v>
      </c>
      <c r="K5114" t="s">
        <v>1140</v>
      </c>
    </row>
    <row r="5115" spans="1:12" x14ac:dyDescent="0.3">
      <c r="A5115">
        <v>205114</v>
      </c>
      <c r="B5115" t="s">
        <v>10197</v>
      </c>
      <c r="C5115" t="s">
        <v>1764</v>
      </c>
      <c r="F5115">
        <v>330</v>
      </c>
      <c r="G5115">
        <v>345</v>
      </c>
      <c r="H5115" t="s">
        <v>1153</v>
      </c>
      <c r="I5115" t="s">
        <v>2572</v>
      </c>
      <c r="J5115" t="s">
        <v>1139</v>
      </c>
      <c r="K5115" t="s">
        <v>1140</v>
      </c>
    </row>
    <row r="5116" spans="1:12" x14ac:dyDescent="0.3">
      <c r="A5116">
        <v>205115</v>
      </c>
      <c r="B5116" t="s">
        <v>10198</v>
      </c>
      <c r="C5116" t="s">
        <v>1227</v>
      </c>
      <c r="D5116" t="s">
        <v>1159</v>
      </c>
      <c r="E5116">
        <v>3.6</v>
      </c>
      <c r="F5116">
        <v>483</v>
      </c>
      <c r="G5116">
        <v>355</v>
      </c>
      <c r="H5116" t="s">
        <v>1228</v>
      </c>
      <c r="I5116" t="s">
        <v>10199</v>
      </c>
      <c r="K5116" t="s">
        <v>1145</v>
      </c>
    </row>
    <row r="5117" spans="1:12" x14ac:dyDescent="0.3">
      <c r="A5117">
        <v>205116</v>
      </c>
      <c r="B5117" t="s">
        <v>10200</v>
      </c>
      <c r="C5117" t="s">
        <v>1213</v>
      </c>
      <c r="D5117" t="s">
        <v>1142</v>
      </c>
      <c r="F5117">
        <v>586</v>
      </c>
      <c r="G5117">
        <v>374</v>
      </c>
      <c r="H5117" t="s">
        <v>1160</v>
      </c>
      <c r="I5117" t="s">
        <v>10201</v>
      </c>
      <c r="K5117" t="s">
        <v>1145</v>
      </c>
    </row>
    <row r="5118" spans="1:12" x14ac:dyDescent="0.3">
      <c r="A5118">
        <v>205117</v>
      </c>
      <c r="B5118" t="s">
        <v>10202</v>
      </c>
      <c r="C5118" t="s">
        <v>1326</v>
      </c>
      <c r="D5118" t="s">
        <v>1192</v>
      </c>
      <c r="F5118">
        <v>854</v>
      </c>
      <c r="G5118">
        <v>410</v>
      </c>
      <c r="H5118" t="s">
        <v>1148</v>
      </c>
      <c r="I5118" t="s">
        <v>10203</v>
      </c>
      <c r="J5118" t="s">
        <v>1150</v>
      </c>
      <c r="K5118" t="s">
        <v>1145</v>
      </c>
    </row>
    <row r="5119" spans="1:12" x14ac:dyDescent="0.3">
      <c r="A5119">
        <v>205118</v>
      </c>
      <c r="B5119" t="s">
        <v>10204</v>
      </c>
      <c r="C5119" t="s">
        <v>23</v>
      </c>
      <c r="F5119">
        <v>722</v>
      </c>
      <c r="G5119">
        <v>342</v>
      </c>
      <c r="H5119" t="s">
        <v>1224</v>
      </c>
      <c r="I5119" t="s">
        <v>3976</v>
      </c>
      <c r="J5119" t="s">
        <v>1150</v>
      </c>
      <c r="K5119" t="s">
        <v>1145</v>
      </c>
      <c r="L5119">
        <v>35</v>
      </c>
    </row>
    <row r="5120" spans="1:12" x14ac:dyDescent="0.3">
      <c r="A5120">
        <v>205119</v>
      </c>
      <c r="B5120" t="s">
        <v>10205</v>
      </c>
      <c r="C5120" t="s">
        <v>41</v>
      </c>
      <c r="D5120" t="s">
        <v>1142</v>
      </c>
      <c r="F5120">
        <v>254</v>
      </c>
      <c r="G5120">
        <v>4</v>
      </c>
      <c r="H5120" t="s">
        <v>1248</v>
      </c>
      <c r="I5120" t="s">
        <v>10206</v>
      </c>
      <c r="J5120" t="s">
        <v>1139</v>
      </c>
      <c r="K5120" t="s">
        <v>1145</v>
      </c>
    </row>
    <row r="5121" spans="1:12" x14ac:dyDescent="0.3">
      <c r="A5121">
        <v>205120</v>
      </c>
      <c r="B5121" t="s">
        <v>10207</v>
      </c>
      <c r="C5121" t="s">
        <v>1205</v>
      </c>
      <c r="D5121" t="s">
        <v>1192</v>
      </c>
      <c r="E5121">
        <v>2.9</v>
      </c>
      <c r="F5121">
        <v>473</v>
      </c>
      <c r="G5121">
        <v>114</v>
      </c>
      <c r="H5121" t="s">
        <v>1156</v>
      </c>
      <c r="I5121" t="s">
        <v>4390</v>
      </c>
      <c r="J5121" t="s">
        <v>1139</v>
      </c>
      <c r="K5121" t="s">
        <v>1140</v>
      </c>
      <c r="L5121">
        <v>56</v>
      </c>
    </row>
    <row r="5122" spans="1:12" x14ac:dyDescent="0.3">
      <c r="A5122">
        <v>205121</v>
      </c>
      <c r="B5122" t="s">
        <v>10208</v>
      </c>
      <c r="C5122" t="s">
        <v>1183</v>
      </c>
      <c r="D5122" t="s">
        <v>1192</v>
      </c>
      <c r="F5122">
        <v>933</v>
      </c>
      <c r="G5122">
        <v>213</v>
      </c>
      <c r="H5122" t="s">
        <v>1184</v>
      </c>
      <c r="I5122" t="s">
        <v>10209</v>
      </c>
      <c r="K5122" t="s">
        <v>1145</v>
      </c>
    </row>
    <row r="5123" spans="1:12" x14ac:dyDescent="0.3">
      <c r="A5123">
        <v>205122</v>
      </c>
      <c r="B5123" t="s">
        <v>10210</v>
      </c>
      <c r="C5123" t="s">
        <v>1264</v>
      </c>
      <c r="D5123" t="s">
        <v>1159</v>
      </c>
      <c r="F5123">
        <v>860</v>
      </c>
      <c r="G5123">
        <v>322</v>
      </c>
      <c r="H5123" t="s">
        <v>1189</v>
      </c>
      <c r="I5123" t="s">
        <v>10211</v>
      </c>
      <c r="J5123" t="s">
        <v>1150</v>
      </c>
      <c r="K5123" t="s">
        <v>1145</v>
      </c>
      <c r="L5123">
        <v>46</v>
      </c>
    </row>
    <row r="5124" spans="1:12" x14ac:dyDescent="0.3">
      <c r="A5124">
        <v>205123</v>
      </c>
      <c r="B5124" t="s">
        <v>10212</v>
      </c>
      <c r="C5124" t="s">
        <v>17</v>
      </c>
      <c r="F5124">
        <v>946</v>
      </c>
      <c r="G5124">
        <v>324</v>
      </c>
      <c r="H5124" t="s">
        <v>1210</v>
      </c>
      <c r="I5124" t="s">
        <v>10213</v>
      </c>
      <c r="J5124" t="s">
        <v>1139</v>
      </c>
      <c r="K5124" t="s">
        <v>1140</v>
      </c>
      <c r="L5124">
        <v>56</v>
      </c>
    </row>
    <row r="5125" spans="1:12" x14ac:dyDescent="0.3">
      <c r="A5125">
        <v>205124</v>
      </c>
      <c r="B5125" t="s">
        <v>10214</v>
      </c>
      <c r="C5125" t="s">
        <v>1728</v>
      </c>
      <c r="D5125" t="s">
        <v>1159</v>
      </c>
      <c r="E5125">
        <v>4.2</v>
      </c>
      <c r="F5125">
        <v>625</v>
      </c>
      <c r="G5125">
        <v>291</v>
      </c>
      <c r="H5125" t="s">
        <v>1378</v>
      </c>
      <c r="I5125" t="s">
        <v>2339</v>
      </c>
      <c r="K5125" t="s">
        <v>1145</v>
      </c>
    </row>
    <row r="5126" spans="1:12" x14ac:dyDescent="0.3">
      <c r="A5126">
        <v>205125</v>
      </c>
      <c r="B5126" t="s">
        <v>10215</v>
      </c>
      <c r="C5126" t="s">
        <v>23</v>
      </c>
      <c r="F5126">
        <v>739</v>
      </c>
      <c r="G5126">
        <v>315</v>
      </c>
      <c r="H5126" t="s">
        <v>1156</v>
      </c>
      <c r="I5126" t="s">
        <v>5686</v>
      </c>
      <c r="J5126" t="s">
        <v>1150</v>
      </c>
      <c r="K5126" t="s">
        <v>1140</v>
      </c>
    </row>
    <row r="5127" spans="1:12" x14ac:dyDescent="0.3">
      <c r="A5127">
        <v>205126</v>
      </c>
      <c r="B5127" t="s">
        <v>10216</v>
      </c>
      <c r="C5127" t="s">
        <v>13</v>
      </c>
      <c r="D5127" t="s">
        <v>1142</v>
      </c>
      <c r="E5127">
        <v>4.8</v>
      </c>
      <c r="F5127">
        <v>532</v>
      </c>
      <c r="G5127">
        <v>495</v>
      </c>
      <c r="H5127" t="s">
        <v>1233</v>
      </c>
      <c r="I5127" t="s">
        <v>10217</v>
      </c>
      <c r="J5127" t="s">
        <v>1139</v>
      </c>
      <c r="K5127" t="s">
        <v>1140</v>
      </c>
    </row>
    <row r="5128" spans="1:12" x14ac:dyDescent="0.3">
      <c r="A5128">
        <v>205127</v>
      </c>
      <c r="B5128" t="s">
        <v>10218</v>
      </c>
      <c r="C5128" t="s">
        <v>1279</v>
      </c>
      <c r="D5128" t="s">
        <v>1159</v>
      </c>
      <c r="E5128">
        <v>2.7</v>
      </c>
      <c r="F5128">
        <v>926</v>
      </c>
      <c r="G5128">
        <v>118</v>
      </c>
      <c r="H5128" t="s">
        <v>1294</v>
      </c>
      <c r="I5128" t="s">
        <v>2235</v>
      </c>
      <c r="K5128" t="s">
        <v>1145</v>
      </c>
      <c r="L5128">
        <v>51</v>
      </c>
    </row>
    <row r="5129" spans="1:12" x14ac:dyDescent="0.3">
      <c r="A5129">
        <v>205128</v>
      </c>
      <c r="B5129" t="s">
        <v>10219</v>
      </c>
      <c r="C5129" t="s">
        <v>28</v>
      </c>
      <c r="D5129" t="s">
        <v>1142</v>
      </c>
      <c r="F5129">
        <v>976</v>
      </c>
      <c r="G5129">
        <v>369</v>
      </c>
      <c r="H5129" t="s">
        <v>1184</v>
      </c>
      <c r="I5129" t="s">
        <v>10220</v>
      </c>
      <c r="K5129" t="s">
        <v>1145</v>
      </c>
    </row>
    <row r="5130" spans="1:12" x14ac:dyDescent="0.3">
      <c r="A5130">
        <v>205129</v>
      </c>
      <c r="B5130" t="s">
        <v>10221</v>
      </c>
      <c r="C5130" t="s">
        <v>41</v>
      </c>
      <c r="E5130">
        <v>3.7</v>
      </c>
      <c r="F5130">
        <v>561</v>
      </c>
      <c r="G5130">
        <v>5</v>
      </c>
      <c r="H5130" t="s">
        <v>1170</v>
      </c>
      <c r="I5130" t="s">
        <v>5056</v>
      </c>
      <c r="J5130" t="s">
        <v>1150</v>
      </c>
      <c r="K5130" t="s">
        <v>1140</v>
      </c>
    </row>
    <row r="5131" spans="1:12" x14ac:dyDescent="0.3">
      <c r="A5131">
        <v>205130</v>
      </c>
      <c r="B5131" t="s">
        <v>10222</v>
      </c>
      <c r="C5131" t="s">
        <v>1433</v>
      </c>
      <c r="D5131" t="s">
        <v>1136</v>
      </c>
      <c r="E5131">
        <v>4.0999999999999996</v>
      </c>
      <c r="F5131">
        <v>445</v>
      </c>
      <c r="G5131">
        <v>190</v>
      </c>
      <c r="H5131" t="s">
        <v>1228</v>
      </c>
      <c r="I5131" t="s">
        <v>10223</v>
      </c>
      <c r="J5131" t="s">
        <v>1139</v>
      </c>
      <c r="K5131" t="s">
        <v>1145</v>
      </c>
    </row>
    <row r="5132" spans="1:12" x14ac:dyDescent="0.3">
      <c r="A5132">
        <v>205131</v>
      </c>
      <c r="B5132" t="s">
        <v>10224</v>
      </c>
      <c r="C5132" t="s">
        <v>1169</v>
      </c>
      <c r="D5132" t="s">
        <v>1136</v>
      </c>
      <c r="E5132">
        <v>4</v>
      </c>
      <c r="F5132">
        <v>252</v>
      </c>
      <c r="G5132">
        <v>384</v>
      </c>
      <c r="H5132" t="s">
        <v>1446</v>
      </c>
      <c r="I5132" t="s">
        <v>10225</v>
      </c>
      <c r="J5132" t="s">
        <v>1150</v>
      </c>
      <c r="K5132" t="s">
        <v>1140</v>
      </c>
    </row>
    <row r="5133" spans="1:12" x14ac:dyDescent="0.3">
      <c r="A5133">
        <v>205132</v>
      </c>
      <c r="B5133" t="s">
        <v>10226</v>
      </c>
      <c r="C5133" t="s">
        <v>1152</v>
      </c>
      <c r="F5133">
        <v>230</v>
      </c>
      <c r="G5133">
        <v>392</v>
      </c>
      <c r="H5133" t="s">
        <v>1180</v>
      </c>
      <c r="I5133" t="s">
        <v>10227</v>
      </c>
      <c r="K5133" t="s">
        <v>1140</v>
      </c>
      <c r="L5133">
        <v>31</v>
      </c>
    </row>
    <row r="5134" spans="1:12" x14ac:dyDescent="0.3">
      <c r="A5134">
        <v>205133</v>
      </c>
      <c r="B5134" t="s">
        <v>10228</v>
      </c>
      <c r="C5134" t="s">
        <v>23</v>
      </c>
      <c r="D5134" t="s">
        <v>1192</v>
      </c>
      <c r="F5134">
        <v>619</v>
      </c>
      <c r="G5134">
        <v>468</v>
      </c>
      <c r="H5134" t="s">
        <v>1224</v>
      </c>
      <c r="I5134" t="s">
        <v>10229</v>
      </c>
      <c r="J5134" t="s">
        <v>1150</v>
      </c>
      <c r="K5134" t="s">
        <v>1140</v>
      </c>
    </row>
    <row r="5135" spans="1:12" x14ac:dyDescent="0.3">
      <c r="A5135">
        <v>205134</v>
      </c>
      <c r="B5135" t="s">
        <v>10230</v>
      </c>
      <c r="C5135" t="s">
        <v>36</v>
      </c>
      <c r="D5135" t="s">
        <v>1192</v>
      </c>
      <c r="F5135">
        <v>846</v>
      </c>
      <c r="G5135">
        <v>487</v>
      </c>
      <c r="H5135" t="s">
        <v>1160</v>
      </c>
      <c r="I5135" t="s">
        <v>1688</v>
      </c>
      <c r="K5135" t="s">
        <v>1140</v>
      </c>
      <c r="L5135">
        <v>22</v>
      </c>
    </row>
    <row r="5136" spans="1:12" x14ac:dyDescent="0.3">
      <c r="A5136">
        <v>205135</v>
      </c>
      <c r="B5136" t="s">
        <v>10231</v>
      </c>
      <c r="C5136" t="s">
        <v>13</v>
      </c>
      <c r="D5136" t="s">
        <v>1159</v>
      </c>
      <c r="E5136">
        <v>4.8</v>
      </c>
      <c r="F5136">
        <v>430</v>
      </c>
      <c r="G5136">
        <v>269</v>
      </c>
      <c r="H5136" t="s">
        <v>1143</v>
      </c>
      <c r="I5136" t="s">
        <v>10232</v>
      </c>
      <c r="J5136" t="s">
        <v>1150</v>
      </c>
      <c r="K5136" t="s">
        <v>1145</v>
      </c>
      <c r="L5136">
        <v>29</v>
      </c>
    </row>
    <row r="5137" spans="1:12" x14ac:dyDescent="0.3">
      <c r="A5137">
        <v>205136</v>
      </c>
      <c r="B5137" t="s">
        <v>10233</v>
      </c>
      <c r="C5137" t="s">
        <v>1176</v>
      </c>
      <c r="D5137" t="s">
        <v>1159</v>
      </c>
      <c r="E5137">
        <v>2.9</v>
      </c>
      <c r="F5137">
        <v>344</v>
      </c>
      <c r="G5137">
        <v>376</v>
      </c>
      <c r="H5137" t="s">
        <v>1160</v>
      </c>
      <c r="I5137" t="s">
        <v>10234</v>
      </c>
      <c r="K5137" t="s">
        <v>1140</v>
      </c>
      <c r="L5137">
        <v>38</v>
      </c>
    </row>
    <row r="5138" spans="1:12" x14ac:dyDescent="0.3">
      <c r="A5138">
        <v>205137</v>
      </c>
      <c r="B5138" t="s">
        <v>10235</v>
      </c>
      <c r="C5138" t="s">
        <v>13</v>
      </c>
      <c r="D5138" t="s">
        <v>1136</v>
      </c>
      <c r="F5138">
        <v>255</v>
      </c>
      <c r="G5138">
        <v>195</v>
      </c>
      <c r="H5138" t="s">
        <v>1143</v>
      </c>
      <c r="I5138" t="s">
        <v>4454</v>
      </c>
      <c r="K5138" t="s">
        <v>1145</v>
      </c>
    </row>
    <row r="5139" spans="1:12" x14ac:dyDescent="0.3">
      <c r="A5139">
        <v>205138</v>
      </c>
      <c r="B5139" t="s">
        <v>10236</v>
      </c>
      <c r="C5139" t="s">
        <v>1276</v>
      </c>
      <c r="D5139" t="s">
        <v>1159</v>
      </c>
      <c r="F5139">
        <v>508</v>
      </c>
      <c r="G5139">
        <v>302</v>
      </c>
      <c r="H5139" t="s">
        <v>1148</v>
      </c>
      <c r="I5139" t="s">
        <v>10237</v>
      </c>
      <c r="J5139" t="s">
        <v>1150</v>
      </c>
      <c r="K5139" t="s">
        <v>1145</v>
      </c>
      <c r="L5139">
        <v>34</v>
      </c>
    </row>
    <row r="5140" spans="1:12" x14ac:dyDescent="0.3">
      <c r="A5140">
        <v>205139</v>
      </c>
      <c r="B5140" t="s">
        <v>10238</v>
      </c>
      <c r="C5140" t="s">
        <v>1342</v>
      </c>
      <c r="E5140">
        <v>4.4000000000000004</v>
      </c>
      <c r="F5140">
        <v>435</v>
      </c>
      <c r="G5140">
        <v>455</v>
      </c>
      <c r="H5140" t="s">
        <v>1446</v>
      </c>
      <c r="I5140" t="s">
        <v>10239</v>
      </c>
      <c r="J5140" t="s">
        <v>1139</v>
      </c>
      <c r="K5140" t="s">
        <v>1145</v>
      </c>
      <c r="L5140">
        <v>52</v>
      </c>
    </row>
    <row r="5141" spans="1:12" x14ac:dyDescent="0.3">
      <c r="A5141">
        <v>205140</v>
      </c>
      <c r="B5141" t="s">
        <v>10240</v>
      </c>
      <c r="C5141" t="s">
        <v>13</v>
      </c>
      <c r="D5141" t="s">
        <v>1192</v>
      </c>
      <c r="E5141">
        <v>2.9</v>
      </c>
      <c r="F5141">
        <v>783</v>
      </c>
      <c r="G5141">
        <v>205</v>
      </c>
      <c r="H5141" t="s">
        <v>1143</v>
      </c>
      <c r="I5141" t="s">
        <v>10241</v>
      </c>
      <c r="J5141" t="s">
        <v>1150</v>
      </c>
      <c r="K5141" t="s">
        <v>1145</v>
      </c>
      <c r="L5141">
        <v>41</v>
      </c>
    </row>
    <row r="5142" spans="1:12" x14ac:dyDescent="0.3">
      <c r="A5142">
        <v>205141</v>
      </c>
      <c r="B5142" t="s">
        <v>10242</v>
      </c>
      <c r="C5142" t="s">
        <v>1529</v>
      </c>
      <c r="D5142" t="s">
        <v>1159</v>
      </c>
      <c r="E5142">
        <v>3.4</v>
      </c>
      <c r="F5142">
        <v>339</v>
      </c>
      <c r="G5142">
        <v>330</v>
      </c>
      <c r="H5142" t="s">
        <v>1248</v>
      </c>
      <c r="I5142" t="s">
        <v>10243</v>
      </c>
      <c r="K5142" t="s">
        <v>1140</v>
      </c>
    </row>
    <row r="5143" spans="1:12" x14ac:dyDescent="0.3">
      <c r="A5143">
        <v>205142</v>
      </c>
      <c r="B5143" t="s">
        <v>10244</v>
      </c>
      <c r="C5143" t="s">
        <v>1205</v>
      </c>
      <c r="D5143" t="s">
        <v>1192</v>
      </c>
      <c r="E5143">
        <v>2.6</v>
      </c>
      <c r="F5143">
        <v>319</v>
      </c>
      <c r="G5143">
        <v>324</v>
      </c>
      <c r="H5143" t="s">
        <v>1206</v>
      </c>
      <c r="I5143" t="s">
        <v>10245</v>
      </c>
      <c r="K5143" t="s">
        <v>1140</v>
      </c>
    </row>
    <row r="5144" spans="1:12" x14ac:dyDescent="0.3">
      <c r="A5144">
        <v>205143</v>
      </c>
      <c r="B5144" t="s">
        <v>10246</v>
      </c>
      <c r="C5144" t="s">
        <v>1486</v>
      </c>
      <c r="D5144" t="s">
        <v>1192</v>
      </c>
      <c r="F5144">
        <v>722</v>
      </c>
      <c r="G5144">
        <v>212</v>
      </c>
      <c r="H5144" t="s">
        <v>1143</v>
      </c>
      <c r="I5144" t="s">
        <v>10247</v>
      </c>
      <c r="J5144" t="s">
        <v>1150</v>
      </c>
      <c r="K5144" t="s">
        <v>1145</v>
      </c>
      <c r="L5144">
        <v>33</v>
      </c>
    </row>
    <row r="5145" spans="1:12" x14ac:dyDescent="0.3">
      <c r="A5145">
        <v>205144</v>
      </c>
      <c r="B5145" t="s">
        <v>10248</v>
      </c>
      <c r="C5145" t="s">
        <v>17</v>
      </c>
      <c r="D5145" t="s">
        <v>1142</v>
      </c>
      <c r="F5145">
        <v>500</v>
      </c>
      <c r="G5145">
        <v>270</v>
      </c>
      <c r="H5145" t="s">
        <v>1189</v>
      </c>
      <c r="I5145" t="s">
        <v>10249</v>
      </c>
      <c r="J5145" t="s">
        <v>1139</v>
      </c>
      <c r="K5145" t="s">
        <v>1140</v>
      </c>
      <c r="L5145">
        <v>35</v>
      </c>
    </row>
    <row r="5146" spans="1:12" x14ac:dyDescent="0.3">
      <c r="A5146">
        <v>205145</v>
      </c>
      <c r="B5146" t="s">
        <v>10250</v>
      </c>
      <c r="C5146" t="s">
        <v>28</v>
      </c>
      <c r="D5146" t="s">
        <v>1159</v>
      </c>
      <c r="E5146">
        <v>2.7</v>
      </c>
      <c r="F5146">
        <v>588</v>
      </c>
      <c r="G5146">
        <v>499</v>
      </c>
      <c r="H5146" t="s">
        <v>1184</v>
      </c>
      <c r="I5146" t="s">
        <v>7088</v>
      </c>
      <c r="K5146" t="s">
        <v>1145</v>
      </c>
      <c r="L5146">
        <v>24</v>
      </c>
    </row>
    <row r="5147" spans="1:12" x14ac:dyDescent="0.3">
      <c r="A5147">
        <v>205146</v>
      </c>
      <c r="B5147" t="s">
        <v>10251</v>
      </c>
      <c r="C5147" t="s">
        <v>13</v>
      </c>
      <c r="D5147" t="s">
        <v>1142</v>
      </c>
      <c r="E5147">
        <v>4.9000000000000004</v>
      </c>
      <c r="F5147">
        <v>291</v>
      </c>
      <c r="G5147">
        <v>142</v>
      </c>
      <c r="H5147" t="s">
        <v>1199</v>
      </c>
      <c r="I5147" t="s">
        <v>2912</v>
      </c>
      <c r="K5147" t="s">
        <v>1145</v>
      </c>
    </row>
    <row r="5148" spans="1:12" x14ac:dyDescent="0.3">
      <c r="A5148">
        <v>205147</v>
      </c>
      <c r="B5148" t="s">
        <v>10252</v>
      </c>
      <c r="C5148" t="s">
        <v>41</v>
      </c>
      <c r="D5148" t="s">
        <v>1159</v>
      </c>
      <c r="E5148">
        <v>3.3</v>
      </c>
      <c r="F5148">
        <v>971</v>
      </c>
      <c r="G5148">
        <v>90</v>
      </c>
      <c r="H5148" t="s">
        <v>1446</v>
      </c>
      <c r="I5148" t="s">
        <v>10253</v>
      </c>
      <c r="J5148" t="s">
        <v>1139</v>
      </c>
      <c r="K5148" t="s">
        <v>1145</v>
      </c>
      <c r="L5148">
        <v>29</v>
      </c>
    </row>
    <row r="5149" spans="1:12" x14ac:dyDescent="0.3">
      <c r="A5149">
        <v>205148</v>
      </c>
      <c r="B5149" t="s">
        <v>10254</v>
      </c>
      <c r="C5149" t="s">
        <v>36</v>
      </c>
      <c r="F5149">
        <v>868</v>
      </c>
      <c r="G5149">
        <v>98</v>
      </c>
      <c r="H5149" t="s">
        <v>1196</v>
      </c>
      <c r="I5149" t="s">
        <v>1268</v>
      </c>
      <c r="K5149" t="s">
        <v>1140</v>
      </c>
      <c r="L5149">
        <v>54</v>
      </c>
    </row>
    <row r="5150" spans="1:12" x14ac:dyDescent="0.3">
      <c r="A5150">
        <v>205149</v>
      </c>
      <c r="B5150" t="s">
        <v>10255</v>
      </c>
      <c r="C5150" t="s">
        <v>1202</v>
      </c>
      <c r="F5150">
        <v>603</v>
      </c>
      <c r="G5150">
        <v>112</v>
      </c>
      <c r="H5150" t="s">
        <v>1153</v>
      </c>
      <c r="I5150" t="s">
        <v>10256</v>
      </c>
      <c r="J5150" t="s">
        <v>1139</v>
      </c>
      <c r="K5150" t="s">
        <v>1145</v>
      </c>
    </row>
    <row r="5151" spans="1:12" x14ac:dyDescent="0.3">
      <c r="A5151">
        <v>205150</v>
      </c>
      <c r="B5151" t="s">
        <v>10257</v>
      </c>
      <c r="C5151" t="s">
        <v>1486</v>
      </c>
      <c r="D5151" t="s">
        <v>1142</v>
      </c>
      <c r="E5151">
        <v>4.5999999999999996</v>
      </c>
      <c r="F5151">
        <v>972</v>
      </c>
      <c r="G5151">
        <v>474</v>
      </c>
      <c r="H5151" t="s">
        <v>1153</v>
      </c>
      <c r="I5151" t="s">
        <v>10258</v>
      </c>
      <c r="J5151" t="s">
        <v>1139</v>
      </c>
      <c r="K5151" t="s">
        <v>1140</v>
      </c>
    </row>
    <row r="5152" spans="1:12" x14ac:dyDescent="0.3">
      <c r="A5152">
        <v>205151</v>
      </c>
      <c r="B5152" t="s">
        <v>10259</v>
      </c>
      <c r="C5152" t="s">
        <v>1556</v>
      </c>
      <c r="D5152" t="s">
        <v>1142</v>
      </c>
      <c r="E5152">
        <v>2.8</v>
      </c>
      <c r="F5152">
        <v>709</v>
      </c>
      <c r="G5152">
        <v>327</v>
      </c>
      <c r="H5152" t="s">
        <v>1210</v>
      </c>
      <c r="I5152" t="s">
        <v>10260</v>
      </c>
      <c r="J5152" t="s">
        <v>1150</v>
      </c>
      <c r="K5152" t="s">
        <v>1140</v>
      </c>
    </row>
    <row r="5153" spans="1:12" x14ac:dyDescent="0.3">
      <c r="A5153">
        <v>205152</v>
      </c>
      <c r="B5153" t="s">
        <v>10261</v>
      </c>
      <c r="C5153" t="s">
        <v>1728</v>
      </c>
      <c r="D5153" t="s">
        <v>1192</v>
      </c>
      <c r="E5153">
        <v>3.7</v>
      </c>
      <c r="F5153">
        <v>804</v>
      </c>
      <c r="G5153">
        <v>76</v>
      </c>
      <c r="H5153" t="s">
        <v>1184</v>
      </c>
      <c r="I5153" t="s">
        <v>10262</v>
      </c>
      <c r="K5153" t="s">
        <v>1145</v>
      </c>
      <c r="L5153">
        <v>49</v>
      </c>
    </row>
    <row r="5154" spans="1:12" x14ac:dyDescent="0.3">
      <c r="A5154">
        <v>205153</v>
      </c>
      <c r="B5154" t="s">
        <v>10263</v>
      </c>
      <c r="C5154" t="s">
        <v>1276</v>
      </c>
      <c r="D5154" t="s">
        <v>1142</v>
      </c>
      <c r="E5154">
        <v>3.1</v>
      </c>
      <c r="F5154">
        <v>959</v>
      </c>
      <c r="G5154">
        <v>38</v>
      </c>
      <c r="H5154" t="s">
        <v>1206</v>
      </c>
      <c r="I5154" t="s">
        <v>5236</v>
      </c>
      <c r="K5154" t="s">
        <v>1140</v>
      </c>
      <c r="L5154">
        <v>46</v>
      </c>
    </row>
    <row r="5155" spans="1:12" x14ac:dyDescent="0.3">
      <c r="A5155">
        <v>205154</v>
      </c>
      <c r="B5155" t="s">
        <v>10264</v>
      </c>
      <c r="C5155" t="s">
        <v>1209</v>
      </c>
      <c r="F5155">
        <v>848</v>
      </c>
      <c r="G5155">
        <v>380</v>
      </c>
      <c r="H5155" t="s">
        <v>1210</v>
      </c>
      <c r="I5155" t="s">
        <v>10265</v>
      </c>
      <c r="K5155" t="s">
        <v>1140</v>
      </c>
    </row>
    <row r="5156" spans="1:12" x14ac:dyDescent="0.3">
      <c r="A5156">
        <v>205155</v>
      </c>
      <c r="B5156" t="s">
        <v>10266</v>
      </c>
      <c r="C5156" t="s">
        <v>1326</v>
      </c>
      <c r="D5156" t="s">
        <v>1159</v>
      </c>
      <c r="F5156">
        <v>851</v>
      </c>
      <c r="G5156">
        <v>6</v>
      </c>
      <c r="H5156" t="s">
        <v>1236</v>
      </c>
      <c r="I5156" t="s">
        <v>10267</v>
      </c>
      <c r="K5156" t="s">
        <v>1140</v>
      </c>
    </row>
    <row r="5157" spans="1:12" x14ac:dyDescent="0.3">
      <c r="A5157">
        <v>205156</v>
      </c>
      <c r="B5157" t="s">
        <v>10268</v>
      </c>
      <c r="C5157" t="s">
        <v>1173</v>
      </c>
      <c r="D5157" t="s">
        <v>1142</v>
      </c>
      <c r="F5157">
        <v>280</v>
      </c>
      <c r="G5157">
        <v>441</v>
      </c>
      <c r="H5157" t="s">
        <v>1193</v>
      </c>
      <c r="I5157" t="s">
        <v>5646</v>
      </c>
      <c r="J5157" t="s">
        <v>1139</v>
      </c>
      <c r="K5157" t="s">
        <v>1145</v>
      </c>
    </row>
    <row r="5158" spans="1:12" x14ac:dyDescent="0.3">
      <c r="A5158">
        <v>205157</v>
      </c>
      <c r="B5158" t="s">
        <v>10269</v>
      </c>
      <c r="C5158" t="s">
        <v>1227</v>
      </c>
      <c r="D5158" t="s">
        <v>1192</v>
      </c>
      <c r="F5158">
        <v>330</v>
      </c>
      <c r="G5158">
        <v>488</v>
      </c>
      <c r="H5158" t="s">
        <v>1301</v>
      </c>
      <c r="I5158" t="s">
        <v>1557</v>
      </c>
      <c r="J5158" t="s">
        <v>1150</v>
      </c>
      <c r="K5158" t="s">
        <v>1140</v>
      </c>
      <c r="L5158">
        <v>20</v>
      </c>
    </row>
    <row r="5159" spans="1:12" x14ac:dyDescent="0.3">
      <c r="A5159">
        <v>205158</v>
      </c>
      <c r="B5159" t="s">
        <v>10270</v>
      </c>
      <c r="C5159" t="s">
        <v>41</v>
      </c>
      <c r="F5159">
        <v>651</v>
      </c>
      <c r="G5159">
        <v>213</v>
      </c>
      <c r="H5159" t="s">
        <v>1228</v>
      </c>
      <c r="I5159" t="s">
        <v>7923</v>
      </c>
      <c r="K5159" t="s">
        <v>1140</v>
      </c>
    </row>
    <row r="5160" spans="1:12" x14ac:dyDescent="0.3">
      <c r="A5160">
        <v>205159</v>
      </c>
      <c r="B5160" t="s">
        <v>10271</v>
      </c>
      <c r="C5160" t="s">
        <v>13</v>
      </c>
      <c r="F5160">
        <v>793</v>
      </c>
      <c r="G5160">
        <v>470</v>
      </c>
      <c r="H5160" t="s">
        <v>1153</v>
      </c>
      <c r="I5160" t="s">
        <v>10272</v>
      </c>
      <c r="J5160" t="s">
        <v>1150</v>
      </c>
      <c r="K5160" t="s">
        <v>1140</v>
      </c>
    </row>
    <row r="5161" spans="1:12" x14ac:dyDescent="0.3">
      <c r="A5161">
        <v>205160</v>
      </c>
      <c r="B5161" t="s">
        <v>10273</v>
      </c>
      <c r="C5161" t="s">
        <v>1276</v>
      </c>
      <c r="D5161" t="s">
        <v>1142</v>
      </c>
      <c r="E5161">
        <v>4.3</v>
      </c>
      <c r="F5161">
        <v>324</v>
      </c>
      <c r="G5161">
        <v>104</v>
      </c>
      <c r="H5161" t="s">
        <v>1224</v>
      </c>
      <c r="I5161" t="s">
        <v>10274</v>
      </c>
      <c r="J5161" t="s">
        <v>1150</v>
      </c>
      <c r="K5161" t="s">
        <v>1145</v>
      </c>
    </row>
    <row r="5162" spans="1:12" x14ac:dyDescent="0.3">
      <c r="A5162">
        <v>205161</v>
      </c>
      <c r="B5162" t="s">
        <v>10275</v>
      </c>
      <c r="C5162" t="s">
        <v>13</v>
      </c>
      <c r="D5162" t="s">
        <v>1142</v>
      </c>
      <c r="E5162">
        <v>3.2</v>
      </c>
      <c r="F5162">
        <v>328</v>
      </c>
      <c r="G5162">
        <v>284</v>
      </c>
      <c r="H5162" t="s">
        <v>1233</v>
      </c>
      <c r="I5162" t="s">
        <v>10276</v>
      </c>
      <c r="J5162" t="s">
        <v>1150</v>
      </c>
      <c r="K5162" t="s">
        <v>1145</v>
      </c>
      <c r="L5162">
        <v>27</v>
      </c>
    </row>
    <row r="5163" spans="1:12" x14ac:dyDescent="0.3">
      <c r="A5163">
        <v>205162</v>
      </c>
      <c r="B5163" t="s">
        <v>10277</v>
      </c>
      <c r="C5163" t="s">
        <v>1220</v>
      </c>
      <c r="D5163" t="s">
        <v>1136</v>
      </c>
      <c r="E5163">
        <v>4.3</v>
      </c>
      <c r="F5163">
        <v>657</v>
      </c>
      <c r="G5163">
        <v>92</v>
      </c>
      <c r="H5163" t="s">
        <v>1137</v>
      </c>
      <c r="I5163" t="s">
        <v>1476</v>
      </c>
      <c r="J5163" t="s">
        <v>1150</v>
      </c>
      <c r="K5163" t="s">
        <v>1140</v>
      </c>
      <c r="L5163">
        <v>46</v>
      </c>
    </row>
    <row r="5164" spans="1:12" x14ac:dyDescent="0.3">
      <c r="A5164">
        <v>205163</v>
      </c>
      <c r="B5164" t="s">
        <v>10278</v>
      </c>
      <c r="C5164" t="s">
        <v>1173</v>
      </c>
      <c r="E5164">
        <v>3</v>
      </c>
      <c r="F5164">
        <v>866</v>
      </c>
      <c r="G5164">
        <v>388</v>
      </c>
      <c r="H5164" t="s">
        <v>1193</v>
      </c>
      <c r="I5164" t="s">
        <v>10279</v>
      </c>
      <c r="J5164" t="s">
        <v>1139</v>
      </c>
      <c r="K5164" t="s">
        <v>1145</v>
      </c>
    </row>
    <row r="5165" spans="1:12" x14ac:dyDescent="0.3">
      <c r="A5165">
        <v>205164</v>
      </c>
      <c r="B5165" t="s">
        <v>10280</v>
      </c>
      <c r="C5165" t="s">
        <v>36</v>
      </c>
      <c r="F5165">
        <v>527</v>
      </c>
      <c r="G5165">
        <v>53</v>
      </c>
      <c r="H5165" t="s">
        <v>1177</v>
      </c>
      <c r="I5165" t="s">
        <v>2628</v>
      </c>
      <c r="J5165" t="s">
        <v>1139</v>
      </c>
      <c r="K5165" t="s">
        <v>1140</v>
      </c>
      <c r="L5165">
        <v>56</v>
      </c>
    </row>
    <row r="5166" spans="1:12" x14ac:dyDescent="0.3">
      <c r="A5166">
        <v>205165</v>
      </c>
      <c r="B5166" t="s">
        <v>10281</v>
      </c>
      <c r="C5166" t="s">
        <v>36</v>
      </c>
      <c r="D5166" t="s">
        <v>1136</v>
      </c>
      <c r="F5166">
        <v>960</v>
      </c>
      <c r="G5166">
        <v>384</v>
      </c>
      <c r="H5166" t="s">
        <v>1196</v>
      </c>
      <c r="I5166" t="s">
        <v>8075</v>
      </c>
      <c r="J5166" t="s">
        <v>1150</v>
      </c>
      <c r="K5166" t="s">
        <v>1140</v>
      </c>
    </row>
    <row r="5167" spans="1:12" x14ac:dyDescent="0.3">
      <c r="A5167">
        <v>205166</v>
      </c>
      <c r="B5167" t="s">
        <v>10282</v>
      </c>
      <c r="C5167" t="s">
        <v>1251</v>
      </c>
      <c r="F5167">
        <v>383</v>
      </c>
      <c r="G5167">
        <v>402</v>
      </c>
      <c r="H5167" t="s">
        <v>1177</v>
      </c>
      <c r="I5167" t="s">
        <v>10283</v>
      </c>
      <c r="J5167" t="s">
        <v>1150</v>
      </c>
      <c r="K5167" t="s">
        <v>1145</v>
      </c>
    </row>
    <row r="5168" spans="1:12" x14ac:dyDescent="0.3">
      <c r="A5168">
        <v>205167</v>
      </c>
      <c r="B5168" t="s">
        <v>10284</v>
      </c>
      <c r="C5168" t="s">
        <v>36</v>
      </c>
      <c r="D5168" t="s">
        <v>1192</v>
      </c>
      <c r="E5168">
        <v>4.5999999999999996</v>
      </c>
      <c r="F5168">
        <v>859</v>
      </c>
      <c r="G5168">
        <v>1</v>
      </c>
      <c r="H5168" t="s">
        <v>1252</v>
      </c>
      <c r="I5168" t="s">
        <v>8712</v>
      </c>
      <c r="J5168" t="s">
        <v>1150</v>
      </c>
      <c r="K5168" t="s">
        <v>1145</v>
      </c>
      <c r="L5168">
        <v>51</v>
      </c>
    </row>
    <row r="5169" spans="1:12" x14ac:dyDescent="0.3">
      <c r="A5169">
        <v>205168</v>
      </c>
      <c r="B5169" t="s">
        <v>10285</v>
      </c>
      <c r="C5169" t="s">
        <v>41</v>
      </c>
      <c r="D5169" t="s">
        <v>1159</v>
      </c>
      <c r="E5169">
        <v>4.3</v>
      </c>
      <c r="F5169">
        <v>809</v>
      </c>
      <c r="G5169">
        <v>260</v>
      </c>
      <c r="H5169" t="s">
        <v>1446</v>
      </c>
      <c r="I5169" t="s">
        <v>6629</v>
      </c>
      <c r="J5169" t="s">
        <v>1150</v>
      </c>
      <c r="K5169" t="s">
        <v>1140</v>
      </c>
      <c r="L5169">
        <v>35</v>
      </c>
    </row>
    <row r="5170" spans="1:12" x14ac:dyDescent="0.3">
      <c r="A5170">
        <v>205169</v>
      </c>
      <c r="B5170" t="s">
        <v>10286</v>
      </c>
      <c r="C5170" t="s">
        <v>1251</v>
      </c>
      <c r="D5170" t="s">
        <v>1192</v>
      </c>
      <c r="E5170">
        <v>3</v>
      </c>
      <c r="F5170">
        <v>889</v>
      </c>
      <c r="G5170">
        <v>39</v>
      </c>
      <c r="H5170" t="s">
        <v>1252</v>
      </c>
      <c r="I5170" t="s">
        <v>5940</v>
      </c>
      <c r="J5170" t="s">
        <v>1139</v>
      </c>
      <c r="K5170" t="s">
        <v>1140</v>
      </c>
      <c r="L5170">
        <v>42</v>
      </c>
    </row>
    <row r="5171" spans="1:12" x14ac:dyDescent="0.3">
      <c r="A5171">
        <v>205170</v>
      </c>
      <c r="B5171" t="s">
        <v>10287</v>
      </c>
      <c r="C5171" t="s">
        <v>1728</v>
      </c>
      <c r="D5171" t="s">
        <v>1142</v>
      </c>
      <c r="F5171">
        <v>594</v>
      </c>
      <c r="G5171">
        <v>142</v>
      </c>
      <c r="H5171" t="s">
        <v>1137</v>
      </c>
      <c r="I5171" t="s">
        <v>3117</v>
      </c>
      <c r="J5171" t="s">
        <v>1139</v>
      </c>
      <c r="K5171" t="s">
        <v>1140</v>
      </c>
      <c r="L5171">
        <v>40</v>
      </c>
    </row>
    <row r="5172" spans="1:12" x14ac:dyDescent="0.3">
      <c r="A5172">
        <v>205171</v>
      </c>
      <c r="B5172" t="s">
        <v>10288</v>
      </c>
      <c r="C5172" t="s">
        <v>17</v>
      </c>
      <c r="D5172" t="s">
        <v>1159</v>
      </c>
      <c r="F5172">
        <v>720</v>
      </c>
      <c r="G5172">
        <v>248</v>
      </c>
      <c r="H5172" t="s">
        <v>1337</v>
      </c>
      <c r="I5172" t="s">
        <v>6392</v>
      </c>
      <c r="J5172" t="s">
        <v>1139</v>
      </c>
      <c r="K5172" t="s">
        <v>1140</v>
      </c>
    </row>
    <row r="5173" spans="1:12" x14ac:dyDescent="0.3">
      <c r="A5173">
        <v>205172</v>
      </c>
      <c r="B5173" t="s">
        <v>10289</v>
      </c>
      <c r="C5173" t="s">
        <v>41</v>
      </c>
      <c r="D5173" t="s">
        <v>1142</v>
      </c>
      <c r="E5173">
        <v>3.9</v>
      </c>
      <c r="F5173">
        <v>953</v>
      </c>
      <c r="G5173">
        <v>101</v>
      </c>
      <c r="H5173" t="s">
        <v>1228</v>
      </c>
      <c r="I5173" t="s">
        <v>8728</v>
      </c>
      <c r="K5173" t="s">
        <v>1140</v>
      </c>
      <c r="L5173">
        <v>36</v>
      </c>
    </row>
    <row r="5174" spans="1:12" x14ac:dyDescent="0.3">
      <c r="A5174">
        <v>205173</v>
      </c>
      <c r="B5174" t="s">
        <v>10290</v>
      </c>
      <c r="C5174" t="s">
        <v>1728</v>
      </c>
      <c r="E5174">
        <v>3</v>
      </c>
      <c r="F5174">
        <v>508</v>
      </c>
      <c r="G5174">
        <v>391</v>
      </c>
      <c r="H5174" t="s">
        <v>1137</v>
      </c>
      <c r="I5174" t="s">
        <v>10291</v>
      </c>
      <c r="J5174" t="s">
        <v>1139</v>
      </c>
      <c r="K5174" t="s">
        <v>1140</v>
      </c>
    </row>
    <row r="5175" spans="1:12" x14ac:dyDescent="0.3">
      <c r="A5175">
        <v>205174</v>
      </c>
      <c r="B5175" t="s">
        <v>10292</v>
      </c>
      <c r="C5175" t="s">
        <v>36</v>
      </c>
      <c r="D5175" t="s">
        <v>1142</v>
      </c>
      <c r="E5175">
        <v>2.6</v>
      </c>
      <c r="F5175">
        <v>577</v>
      </c>
      <c r="G5175">
        <v>72</v>
      </c>
      <c r="H5175" t="s">
        <v>1294</v>
      </c>
      <c r="I5175" t="s">
        <v>10293</v>
      </c>
      <c r="J5175" t="s">
        <v>1150</v>
      </c>
      <c r="K5175" t="s">
        <v>1145</v>
      </c>
    </row>
    <row r="5176" spans="1:12" x14ac:dyDescent="0.3">
      <c r="A5176">
        <v>205175</v>
      </c>
      <c r="B5176" t="s">
        <v>10294</v>
      </c>
      <c r="C5176" t="s">
        <v>17</v>
      </c>
      <c r="D5176" t="s">
        <v>1192</v>
      </c>
      <c r="F5176">
        <v>872</v>
      </c>
      <c r="G5176">
        <v>103</v>
      </c>
      <c r="H5176" t="s">
        <v>1265</v>
      </c>
      <c r="I5176" t="s">
        <v>10295</v>
      </c>
      <c r="J5176" t="s">
        <v>1139</v>
      </c>
      <c r="K5176" t="s">
        <v>1140</v>
      </c>
    </row>
    <row r="5177" spans="1:12" x14ac:dyDescent="0.3">
      <c r="A5177">
        <v>205176</v>
      </c>
      <c r="B5177" t="s">
        <v>10296</v>
      </c>
      <c r="C5177" t="s">
        <v>1202</v>
      </c>
      <c r="D5177" t="s">
        <v>1136</v>
      </c>
      <c r="E5177">
        <v>3.4</v>
      </c>
      <c r="F5177">
        <v>707</v>
      </c>
      <c r="G5177">
        <v>102</v>
      </c>
      <c r="H5177" t="s">
        <v>1199</v>
      </c>
      <c r="I5177" t="s">
        <v>10297</v>
      </c>
      <c r="J5177" t="s">
        <v>1139</v>
      </c>
      <c r="K5177" t="s">
        <v>1145</v>
      </c>
    </row>
    <row r="5178" spans="1:12" x14ac:dyDescent="0.3">
      <c r="A5178">
        <v>205177</v>
      </c>
      <c r="B5178" t="s">
        <v>10298</v>
      </c>
      <c r="C5178" t="s">
        <v>1728</v>
      </c>
      <c r="F5178">
        <v>350</v>
      </c>
      <c r="G5178">
        <v>39</v>
      </c>
      <c r="H5178" t="s">
        <v>1137</v>
      </c>
      <c r="I5178" t="s">
        <v>10299</v>
      </c>
      <c r="J5178" t="s">
        <v>1139</v>
      </c>
      <c r="K5178" t="s">
        <v>1145</v>
      </c>
      <c r="L5178">
        <v>37</v>
      </c>
    </row>
    <row r="5179" spans="1:12" x14ac:dyDescent="0.3">
      <c r="A5179">
        <v>205178</v>
      </c>
      <c r="B5179" t="s">
        <v>10300</v>
      </c>
      <c r="C5179" t="s">
        <v>1433</v>
      </c>
      <c r="D5179" t="s">
        <v>1192</v>
      </c>
      <c r="F5179">
        <v>426</v>
      </c>
      <c r="G5179">
        <v>441</v>
      </c>
      <c r="H5179" t="s">
        <v>1248</v>
      </c>
      <c r="I5179" t="s">
        <v>10301</v>
      </c>
      <c r="K5179" t="s">
        <v>1140</v>
      </c>
    </row>
    <row r="5180" spans="1:12" x14ac:dyDescent="0.3">
      <c r="A5180">
        <v>205179</v>
      </c>
      <c r="B5180" t="s">
        <v>10302</v>
      </c>
      <c r="C5180" t="s">
        <v>1728</v>
      </c>
      <c r="D5180" t="s">
        <v>1142</v>
      </c>
      <c r="F5180">
        <v>336</v>
      </c>
      <c r="G5180">
        <v>24</v>
      </c>
      <c r="H5180" t="s">
        <v>1164</v>
      </c>
      <c r="I5180" t="s">
        <v>10303</v>
      </c>
      <c r="J5180" t="s">
        <v>1139</v>
      </c>
      <c r="K5180" t="s">
        <v>1145</v>
      </c>
      <c r="L5180">
        <v>25</v>
      </c>
    </row>
    <row r="5181" spans="1:12" x14ac:dyDescent="0.3">
      <c r="A5181">
        <v>205180</v>
      </c>
      <c r="B5181" t="s">
        <v>10304</v>
      </c>
      <c r="C5181" t="s">
        <v>1205</v>
      </c>
      <c r="D5181" t="s">
        <v>1142</v>
      </c>
      <c r="F5181">
        <v>505</v>
      </c>
      <c r="G5181">
        <v>399</v>
      </c>
      <c r="H5181" t="s">
        <v>1156</v>
      </c>
      <c r="I5181" t="s">
        <v>10305</v>
      </c>
      <c r="K5181" t="s">
        <v>1145</v>
      </c>
    </row>
    <row r="5182" spans="1:12" x14ac:dyDescent="0.3">
      <c r="A5182">
        <v>205181</v>
      </c>
      <c r="B5182" t="s">
        <v>10306</v>
      </c>
      <c r="C5182" t="s">
        <v>1608</v>
      </c>
      <c r="D5182" t="s">
        <v>1192</v>
      </c>
      <c r="E5182">
        <v>4.9000000000000004</v>
      </c>
      <c r="F5182">
        <v>417</v>
      </c>
      <c r="G5182">
        <v>116</v>
      </c>
      <c r="H5182" t="s">
        <v>1210</v>
      </c>
      <c r="I5182" t="s">
        <v>10307</v>
      </c>
      <c r="J5182" t="s">
        <v>1150</v>
      </c>
      <c r="K5182" t="s">
        <v>1140</v>
      </c>
    </row>
    <row r="5183" spans="1:12" x14ac:dyDescent="0.3">
      <c r="A5183">
        <v>205182</v>
      </c>
      <c r="B5183" t="s">
        <v>10308</v>
      </c>
      <c r="C5183" t="s">
        <v>1176</v>
      </c>
      <c r="D5183" t="s">
        <v>1142</v>
      </c>
      <c r="F5183">
        <v>870</v>
      </c>
      <c r="G5183">
        <v>258</v>
      </c>
      <c r="H5183" t="s">
        <v>1252</v>
      </c>
      <c r="I5183" t="s">
        <v>10309</v>
      </c>
      <c r="J5183" t="s">
        <v>1150</v>
      </c>
      <c r="K5183" t="s">
        <v>1140</v>
      </c>
    </row>
    <row r="5184" spans="1:12" x14ac:dyDescent="0.3">
      <c r="A5184">
        <v>205183</v>
      </c>
      <c r="B5184" t="s">
        <v>10310</v>
      </c>
      <c r="C5184" t="s">
        <v>41</v>
      </c>
      <c r="F5184">
        <v>377</v>
      </c>
      <c r="G5184">
        <v>238</v>
      </c>
      <c r="H5184" t="s">
        <v>1248</v>
      </c>
      <c r="I5184" t="s">
        <v>10311</v>
      </c>
      <c r="J5184" t="s">
        <v>1150</v>
      </c>
      <c r="K5184" t="s">
        <v>1140</v>
      </c>
    </row>
    <row r="5185" spans="1:12" x14ac:dyDescent="0.3">
      <c r="A5185">
        <v>205184</v>
      </c>
      <c r="B5185" t="s">
        <v>10312</v>
      </c>
      <c r="C5185" t="s">
        <v>13</v>
      </c>
      <c r="F5185">
        <v>938</v>
      </c>
      <c r="G5185">
        <v>88</v>
      </c>
      <c r="H5185" t="s">
        <v>1143</v>
      </c>
      <c r="I5185" t="s">
        <v>5290</v>
      </c>
      <c r="J5185" t="s">
        <v>1150</v>
      </c>
      <c r="K5185" t="s">
        <v>1140</v>
      </c>
    </row>
    <row r="5186" spans="1:12" x14ac:dyDescent="0.3">
      <c r="A5186">
        <v>205185</v>
      </c>
      <c r="B5186" t="s">
        <v>10313</v>
      </c>
      <c r="C5186" t="s">
        <v>13</v>
      </c>
      <c r="D5186" t="s">
        <v>1142</v>
      </c>
      <c r="F5186">
        <v>848</v>
      </c>
      <c r="G5186">
        <v>338</v>
      </c>
      <c r="H5186" t="s">
        <v>1180</v>
      </c>
      <c r="I5186" t="s">
        <v>10314</v>
      </c>
      <c r="K5186" t="s">
        <v>1145</v>
      </c>
    </row>
    <row r="5187" spans="1:12" x14ac:dyDescent="0.3">
      <c r="A5187">
        <v>205186</v>
      </c>
      <c r="B5187" t="s">
        <v>10315</v>
      </c>
      <c r="C5187" t="s">
        <v>1608</v>
      </c>
      <c r="D5187" t="s">
        <v>1136</v>
      </c>
      <c r="E5187">
        <v>3.6</v>
      </c>
      <c r="F5187">
        <v>673</v>
      </c>
      <c r="G5187">
        <v>433</v>
      </c>
      <c r="H5187" t="s">
        <v>1265</v>
      </c>
      <c r="I5187" t="s">
        <v>6408</v>
      </c>
      <c r="K5187" t="s">
        <v>1145</v>
      </c>
    </row>
    <row r="5188" spans="1:12" x14ac:dyDescent="0.3">
      <c r="A5188">
        <v>205187</v>
      </c>
      <c r="B5188" t="s">
        <v>10316</v>
      </c>
      <c r="C5188" t="s">
        <v>1227</v>
      </c>
      <c r="D5188" t="s">
        <v>1142</v>
      </c>
      <c r="F5188">
        <v>311</v>
      </c>
      <c r="G5188">
        <v>492</v>
      </c>
      <c r="H5188" t="s">
        <v>1301</v>
      </c>
      <c r="I5188" t="s">
        <v>10317</v>
      </c>
      <c r="J5188" t="s">
        <v>1139</v>
      </c>
      <c r="K5188" t="s">
        <v>1140</v>
      </c>
    </row>
    <row r="5189" spans="1:12" x14ac:dyDescent="0.3">
      <c r="A5189">
        <v>205188</v>
      </c>
      <c r="B5189" t="s">
        <v>10318</v>
      </c>
      <c r="C5189" t="s">
        <v>1227</v>
      </c>
      <c r="D5189" t="s">
        <v>1142</v>
      </c>
      <c r="F5189">
        <v>955</v>
      </c>
      <c r="G5189">
        <v>350</v>
      </c>
      <c r="H5189" t="s">
        <v>1228</v>
      </c>
      <c r="I5189" t="s">
        <v>8398</v>
      </c>
      <c r="J5189" t="s">
        <v>1150</v>
      </c>
      <c r="K5189" t="s">
        <v>1140</v>
      </c>
    </row>
    <row r="5190" spans="1:12" x14ac:dyDescent="0.3">
      <c r="A5190">
        <v>205189</v>
      </c>
      <c r="B5190" t="s">
        <v>10319</v>
      </c>
      <c r="C5190" t="s">
        <v>13</v>
      </c>
      <c r="D5190" t="s">
        <v>1136</v>
      </c>
      <c r="F5190">
        <v>549</v>
      </c>
      <c r="G5190">
        <v>393</v>
      </c>
      <c r="H5190" t="s">
        <v>1233</v>
      </c>
      <c r="I5190" t="s">
        <v>4460</v>
      </c>
      <c r="J5190" t="s">
        <v>1139</v>
      </c>
      <c r="K5190" t="s">
        <v>1145</v>
      </c>
    </row>
    <row r="5191" spans="1:12" x14ac:dyDescent="0.3">
      <c r="A5191">
        <v>205190</v>
      </c>
      <c r="B5191" t="s">
        <v>10320</v>
      </c>
      <c r="C5191" t="s">
        <v>1433</v>
      </c>
      <c r="D5191" t="s">
        <v>1192</v>
      </c>
      <c r="E5191">
        <v>4.4000000000000004</v>
      </c>
      <c r="F5191">
        <v>875</v>
      </c>
      <c r="G5191">
        <v>306</v>
      </c>
      <c r="H5191" t="s">
        <v>1446</v>
      </c>
      <c r="I5191" t="s">
        <v>10321</v>
      </c>
      <c r="J5191" t="s">
        <v>1150</v>
      </c>
      <c r="K5191" t="s">
        <v>1140</v>
      </c>
    </row>
    <row r="5192" spans="1:12" x14ac:dyDescent="0.3">
      <c r="A5192">
        <v>205191</v>
      </c>
      <c r="B5192" t="s">
        <v>10322</v>
      </c>
      <c r="C5192" t="s">
        <v>28</v>
      </c>
      <c r="D5192" t="s">
        <v>1159</v>
      </c>
      <c r="F5192">
        <v>501</v>
      </c>
      <c r="G5192">
        <v>398</v>
      </c>
      <c r="H5192" t="s">
        <v>1378</v>
      </c>
      <c r="I5192" t="s">
        <v>10323</v>
      </c>
      <c r="J5192" t="s">
        <v>1139</v>
      </c>
      <c r="K5192" t="s">
        <v>1145</v>
      </c>
    </row>
    <row r="5193" spans="1:12" x14ac:dyDescent="0.3">
      <c r="A5193">
        <v>205192</v>
      </c>
      <c r="B5193" t="s">
        <v>10324</v>
      </c>
      <c r="C5193" t="s">
        <v>36</v>
      </c>
      <c r="D5193" t="s">
        <v>1192</v>
      </c>
      <c r="F5193">
        <v>292</v>
      </c>
      <c r="G5193">
        <v>487</v>
      </c>
      <c r="H5193" t="s">
        <v>1196</v>
      </c>
      <c r="I5193" t="s">
        <v>7966</v>
      </c>
      <c r="J5193" t="s">
        <v>1139</v>
      </c>
      <c r="K5193" t="s">
        <v>1140</v>
      </c>
      <c r="L5193">
        <v>41</v>
      </c>
    </row>
    <row r="5194" spans="1:12" x14ac:dyDescent="0.3">
      <c r="A5194">
        <v>205193</v>
      </c>
      <c r="B5194" t="s">
        <v>10325</v>
      </c>
      <c r="C5194" t="s">
        <v>1279</v>
      </c>
      <c r="D5194" t="s">
        <v>1192</v>
      </c>
      <c r="F5194">
        <v>328</v>
      </c>
      <c r="G5194">
        <v>489</v>
      </c>
      <c r="H5194" t="s">
        <v>1252</v>
      </c>
      <c r="I5194" t="s">
        <v>10326</v>
      </c>
      <c r="K5194" t="s">
        <v>1140</v>
      </c>
    </row>
    <row r="5195" spans="1:12" x14ac:dyDescent="0.3">
      <c r="A5195">
        <v>205194</v>
      </c>
      <c r="B5195" t="s">
        <v>10327</v>
      </c>
      <c r="C5195" t="s">
        <v>1264</v>
      </c>
      <c r="D5195" t="s">
        <v>1192</v>
      </c>
      <c r="F5195">
        <v>848</v>
      </c>
      <c r="G5195">
        <v>396</v>
      </c>
      <c r="H5195" t="s">
        <v>1189</v>
      </c>
      <c r="I5195" t="s">
        <v>10328</v>
      </c>
      <c r="K5195" t="s">
        <v>1140</v>
      </c>
    </row>
    <row r="5196" spans="1:12" x14ac:dyDescent="0.3">
      <c r="A5196">
        <v>205195</v>
      </c>
      <c r="B5196" t="s">
        <v>10329</v>
      </c>
      <c r="C5196" t="s">
        <v>13</v>
      </c>
      <c r="D5196" t="s">
        <v>1192</v>
      </c>
      <c r="F5196">
        <v>551</v>
      </c>
      <c r="G5196">
        <v>140</v>
      </c>
      <c r="H5196" t="s">
        <v>1180</v>
      </c>
      <c r="I5196" t="s">
        <v>2395</v>
      </c>
      <c r="J5196" t="s">
        <v>1139</v>
      </c>
      <c r="K5196" t="s">
        <v>1145</v>
      </c>
    </row>
    <row r="5197" spans="1:12" x14ac:dyDescent="0.3">
      <c r="A5197">
        <v>205196</v>
      </c>
      <c r="B5197" t="s">
        <v>10330</v>
      </c>
      <c r="C5197" t="s">
        <v>41</v>
      </c>
      <c r="D5197" t="s">
        <v>1136</v>
      </c>
      <c r="F5197">
        <v>934</v>
      </c>
      <c r="G5197">
        <v>64</v>
      </c>
      <c r="H5197" t="s">
        <v>1248</v>
      </c>
      <c r="I5197" t="s">
        <v>10331</v>
      </c>
      <c r="J5197" t="s">
        <v>1139</v>
      </c>
      <c r="K5197" t="s">
        <v>1140</v>
      </c>
    </row>
    <row r="5198" spans="1:12" x14ac:dyDescent="0.3">
      <c r="A5198">
        <v>205197</v>
      </c>
      <c r="B5198" t="s">
        <v>10332</v>
      </c>
      <c r="C5198" t="s">
        <v>1251</v>
      </c>
      <c r="D5198" t="s">
        <v>1192</v>
      </c>
      <c r="E5198">
        <v>4.5</v>
      </c>
      <c r="F5198">
        <v>986</v>
      </c>
      <c r="G5198">
        <v>204</v>
      </c>
      <c r="H5198" t="s">
        <v>1160</v>
      </c>
      <c r="I5198" t="s">
        <v>8712</v>
      </c>
      <c r="J5198" t="s">
        <v>1139</v>
      </c>
      <c r="K5198" t="s">
        <v>1145</v>
      </c>
    </row>
    <row r="5199" spans="1:12" x14ac:dyDescent="0.3">
      <c r="A5199">
        <v>205198</v>
      </c>
      <c r="B5199" t="s">
        <v>10333</v>
      </c>
      <c r="C5199" t="s">
        <v>41</v>
      </c>
      <c r="D5199" t="s">
        <v>1159</v>
      </c>
      <c r="F5199">
        <v>640</v>
      </c>
      <c r="G5199">
        <v>205</v>
      </c>
      <c r="H5199" t="s">
        <v>1301</v>
      </c>
      <c r="I5199" t="s">
        <v>10334</v>
      </c>
      <c r="K5199" t="s">
        <v>1145</v>
      </c>
    </row>
    <row r="5200" spans="1:12" x14ac:dyDescent="0.3">
      <c r="A5200">
        <v>205199</v>
      </c>
      <c r="B5200" t="s">
        <v>10335</v>
      </c>
      <c r="C5200" t="s">
        <v>1556</v>
      </c>
      <c r="D5200" t="s">
        <v>1192</v>
      </c>
      <c r="F5200">
        <v>931</v>
      </c>
      <c r="G5200">
        <v>434</v>
      </c>
      <c r="H5200" t="s">
        <v>1265</v>
      </c>
      <c r="I5200" t="s">
        <v>10336</v>
      </c>
      <c r="J5200" t="s">
        <v>1139</v>
      </c>
      <c r="K5200" t="s">
        <v>1145</v>
      </c>
      <c r="L5200">
        <v>47</v>
      </c>
    </row>
    <row r="5201" spans="1:12" x14ac:dyDescent="0.3">
      <c r="A5201">
        <v>205200</v>
      </c>
      <c r="B5201" t="s">
        <v>10337</v>
      </c>
      <c r="C5201" t="s">
        <v>36</v>
      </c>
      <c r="E5201">
        <v>3.1</v>
      </c>
      <c r="F5201">
        <v>284</v>
      </c>
      <c r="G5201">
        <v>84</v>
      </c>
      <c r="H5201" t="s">
        <v>1294</v>
      </c>
      <c r="I5201" t="s">
        <v>10338</v>
      </c>
      <c r="K5201" t="s">
        <v>1145</v>
      </c>
    </row>
    <row r="5202" spans="1:12" x14ac:dyDescent="0.3">
      <c r="A5202">
        <v>205201</v>
      </c>
      <c r="B5202" t="s">
        <v>10339</v>
      </c>
      <c r="C5202" t="s">
        <v>1173</v>
      </c>
      <c r="D5202" t="s">
        <v>1142</v>
      </c>
      <c r="F5202">
        <v>377</v>
      </c>
      <c r="G5202">
        <v>156</v>
      </c>
      <c r="H5202" t="s">
        <v>1193</v>
      </c>
      <c r="I5202" t="s">
        <v>9932</v>
      </c>
      <c r="K5202" t="s">
        <v>1140</v>
      </c>
    </row>
    <row r="5203" spans="1:12" x14ac:dyDescent="0.3">
      <c r="A5203">
        <v>205202</v>
      </c>
      <c r="B5203" t="s">
        <v>10340</v>
      </c>
      <c r="C5203" t="s">
        <v>1213</v>
      </c>
      <c r="D5203" t="s">
        <v>1192</v>
      </c>
      <c r="E5203">
        <v>4.9000000000000004</v>
      </c>
      <c r="F5203">
        <v>920</v>
      </c>
      <c r="G5203">
        <v>273</v>
      </c>
      <c r="H5203" t="s">
        <v>1160</v>
      </c>
      <c r="I5203" t="s">
        <v>2842</v>
      </c>
      <c r="J5203" t="s">
        <v>1150</v>
      </c>
      <c r="K5203" t="s">
        <v>1145</v>
      </c>
      <c r="L5203">
        <v>25</v>
      </c>
    </row>
    <row r="5204" spans="1:12" x14ac:dyDescent="0.3">
      <c r="A5204">
        <v>205203</v>
      </c>
      <c r="B5204" t="s">
        <v>10341</v>
      </c>
      <c r="C5204" t="s">
        <v>17</v>
      </c>
      <c r="D5204" t="s">
        <v>1192</v>
      </c>
      <c r="F5204">
        <v>654</v>
      </c>
      <c r="G5204">
        <v>180</v>
      </c>
      <c r="H5204" t="s">
        <v>1259</v>
      </c>
      <c r="I5204" t="s">
        <v>10342</v>
      </c>
      <c r="J5204" t="s">
        <v>1139</v>
      </c>
      <c r="K5204" t="s">
        <v>1145</v>
      </c>
    </row>
    <row r="5205" spans="1:12" x14ac:dyDescent="0.3">
      <c r="A5205">
        <v>205204</v>
      </c>
      <c r="B5205" t="s">
        <v>10343</v>
      </c>
      <c r="C5205" t="s">
        <v>1608</v>
      </c>
      <c r="F5205">
        <v>733</v>
      </c>
      <c r="G5205">
        <v>255</v>
      </c>
      <c r="H5205" t="s">
        <v>1210</v>
      </c>
      <c r="I5205" t="s">
        <v>10344</v>
      </c>
      <c r="J5205" t="s">
        <v>1150</v>
      </c>
      <c r="K5205" t="s">
        <v>1140</v>
      </c>
      <c r="L5205">
        <v>53</v>
      </c>
    </row>
    <row r="5206" spans="1:12" x14ac:dyDescent="0.3">
      <c r="A5206">
        <v>205205</v>
      </c>
      <c r="B5206" t="s">
        <v>10345</v>
      </c>
      <c r="C5206" t="s">
        <v>41</v>
      </c>
      <c r="D5206" t="s">
        <v>1142</v>
      </c>
      <c r="E5206">
        <v>4.4000000000000004</v>
      </c>
      <c r="F5206">
        <v>255</v>
      </c>
      <c r="G5206">
        <v>453</v>
      </c>
      <c r="H5206" t="s">
        <v>1301</v>
      </c>
      <c r="I5206" t="s">
        <v>10346</v>
      </c>
      <c r="J5206" t="s">
        <v>1139</v>
      </c>
      <c r="K5206" t="s">
        <v>1145</v>
      </c>
      <c r="L5206">
        <v>39</v>
      </c>
    </row>
    <row r="5207" spans="1:12" x14ac:dyDescent="0.3">
      <c r="A5207">
        <v>205206</v>
      </c>
      <c r="B5207" t="s">
        <v>10347</v>
      </c>
      <c r="C5207" t="s">
        <v>13</v>
      </c>
      <c r="F5207">
        <v>810</v>
      </c>
      <c r="G5207">
        <v>68</v>
      </c>
      <c r="H5207" t="s">
        <v>1199</v>
      </c>
      <c r="I5207" t="s">
        <v>10192</v>
      </c>
      <c r="J5207" t="s">
        <v>1139</v>
      </c>
      <c r="K5207" t="s">
        <v>1145</v>
      </c>
    </row>
    <row r="5208" spans="1:12" x14ac:dyDescent="0.3">
      <c r="A5208">
        <v>205207</v>
      </c>
      <c r="B5208" t="s">
        <v>10348</v>
      </c>
      <c r="C5208" t="s">
        <v>41</v>
      </c>
      <c r="D5208" t="s">
        <v>1159</v>
      </c>
      <c r="E5208">
        <v>3.8</v>
      </c>
      <c r="F5208">
        <v>525</v>
      </c>
      <c r="G5208">
        <v>176</v>
      </c>
      <c r="H5208" t="s">
        <v>1301</v>
      </c>
      <c r="I5208" t="s">
        <v>10349</v>
      </c>
      <c r="J5208" t="s">
        <v>1139</v>
      </c>
      <c r="K5208" t="s">
        <v>1140</v>
      </c>
    </row>
    <row r="5209" spans="1:12" x14ac:dyDescent="0.3">
      <c r="A5209">
        <v>205208</v>
      </c>
      <c r="B5209" t="s">
        <v>10350</v>
      </c>
      <c r="C5209" t="s">
        <v>28</v>
      </c>
      <c r="D5209" t="s">
        <v>1136</v>
      </c>
      <c r="E5209">
        <v>4.4000000000000004</v>
      </c>
      <c r="F5209">
        <v>268</v>
      </c>
      <c r="G5209">
        <v>299</v>
      </c>
      <c r="H5209" t="s">
        <v>1164</v>
      </c>
      <c r="I5209" t="s">
        <v>1932</v>
      </c>
      <c r="J5209" t="s">
        <v>1150</v>
      </c>
      <c r="K5209" t="s">
        <v>1140</v>
      </c>
      <c r="L5209">
        <v>48</v>
      </c>
    </row>
    <row r="5210" spans="1:12" x14ac:dyDescent="0.3">
      <c r="A5210">
        <v>205209</v>
      </c>
      <c r="B5210" t="s">
        <v>10351</v>
      </c>
      <c r="C5210" t="s">
        <v>23</v>
      </c>
      <c r="F5210">
        <v>881</v>
      </c>
      <c r="G5210">
        <v>73</v>
      </c>
      <c r="H5210" t="s">
        <v>1236</v>
      </c>
      <c r="I5210" t="s">
        <v>10352</v>
      </c>
      <c r="J5210" t="s">
        <v>1139</v>
      </c>
      <c r="K5210" t="s">
        <v>1145</v>
      </c>
    </row>
    <row r="5211" spans="1:12" x14ac:dyDescent="0.3">
      <c r="A5211">
        <v>205210</v>
      </c>
      <c r="B5211" t="s">
        <v>10353</v>
      </c>
      <c r="C5211" t="s">
        <v>1556</v>
      </c>
      <c r="D5211" t="s">
        <v>1136</v>
      </c>
      <c r="E5211">
        <v>2.8</v>
      </c>
      <c r="F5211">
        <v>831</v>
      </c>
      <c r="G5211">
        <v>107</v>
      </c>
      <c r="H5211" t="s">
        <v>1259</v>
      </c>
      <c r="I5211" t="s">
        <v>10354</v>
      </c>
      <c r="J5211" t="s">
        <v>1139</v>
      </c>
      <c r="K5211" t="s">
        <v>1145</v>
      </c>
      <c r="L5211">
        <v>41</v>
      </c>
    </row>
    <row r="5212" spans="1:12" x14ac:dyDescent="0.3">
      <c r="A5212">
        <v>205211</v>
      </c>
      <c r="B5212" t="s">
        <v>10355</v>
      </c>
      <c r="C5212" t="s">
        <v>13</v>
      </c>
      <c r="D5212" t="s">
        <v>1192</v>
      </c>
      <c r="E5212">
        <v>4.7</v>
      </c>
      <c r="F5212">
        <v>853</v>
      </c>
      <c r="G5212">
        <v>294</v>
      </c>
      <c r="H5212" t="s">
        <v>1143</v>
      </c>
      <c r="I5212" t="s">
        <v>10356</v>
      </c>
      <c r="K5212" t="s">
        <v>1140</v>
      </c>
      <c r="L5212">
        <v>55</v>
      </c>
    </row>
    <row r="5213" spans="1:12" x14ac:dyDescent="0.3">
      <c r="A5213">
        <v>205212</v>
      </c>
      <c r="B5213" t="s">
        <v>10357</v>
      </c>
      <c r="C5213" t="s">
        <v>1326</v>
      </c>
      <c r="D5213" t="s">
        <v>1142</v>
      </c>
      <c r="F5213">
        <v>625</v>
      </c>
      <c r="G5213">
        <v>425</v>
      </c>
      <c r="H5213" t="s">
        <v>1148</v>
      </c>
      <c r="I5213" t="s">
        <v>10358</v>
      </c>
      <c r="J5213" t="s">
        <v>1139</v>
      </c>
      <c r="K5213" t="s">
        <v>1145</v>
      </c>
    </row>
    <row r="5214" spans="1:12" x14ac:dyDescent="0.3">
      <c r="A5214">
        <v>205213</v>
      </c>
      <c r="B5214" t="s">
        <v>10359</v>
      </c>
      <c r="C5214" t="s">
        <v>36</v>
      </c>
      <c r="E5214">
        <v>4.0999999999999996</v>
      </c>
      <c r="F5214">
        <v>627</v>
      </c>
      <c r="G5214">
        <v>172</v>
      </c>
      <c r="H5214" t="s">
        <v>1160</v>
      </c>
      <c r="I5214" t="s">
        <v>8770</v>
      </c>
      <c r="J5214" t="s">
        <v>1139</v>
      </c>
      <c r="K5214" t="s">
        <v>1140</v>
      </c>
    </row>
    <row r="5215" spans="1:12" x14ac:dyDescent="0.3">
      <c r="A5215">
        <v>205214</v>
      </c>
      <c r="B5215" t="s">
        <v>10360</v>
      </c>
      <c r="C5215" t="s">
        <v>17</v>
      </c>
      <c r="D5215" t="s">
        <v>1136</v>
      </c>
      <c r="F5215">
        <v>909</v>
      </c>
      <c r="G5215">
        <v>115</v>
      </c>
      <c r="H5215" t="s">
        <v>1337</v>
      </c>
      <c r="I5215" t="s">
        <v>10361</v>
      </c>
      <c r="J5215" t="s">
        <v>1139</v>
      </c>
      <c r="K5215" t="s">
        <v>1140</v>
      </c>
    </row>
    <row r="5216" spans="1:12" x14ac:dyDescent="0.3">
      <c r="A5216">
        <v>205215</v>
      </c>
      <c r="B5216" t="s">
        <v>10362</v>
      </c>
      <c r="C5216" t="s">
        <v>41</v>
      </c>
      <c r="D5216" t="s">
        <v>1159</v>
      </c>
      <c r="E5216">
        <v>2.7</v>
      </c>
      <c r="F5216">
        <v>780</v>
      </c>
      <c r="G5216">
        <v>460</v>
      </c>
      <c r="H5216" t="s">
        <v>1228</v>
      </c>
      <c r="I5216" t="s">
        <v>3662</v>
      </c>
      <c r="J5216" t="s">
        <v>1139</v>
      </c>
      <c r="K5216" t="s">
        <v>1145</v>
      </c>
      <c r="L5216">
        <v>37</v>
      </c>
    </row>
    <row r="5217" spans="1:12" x14ac:dyDescent="0.3">
      <c r="A5217">
        <v>205216</v>
      </c>
      <c r="B5217" t="s">
        <v>10363</v>
      </c>
      <c r="C5217" t="s">
        <v>41</v>
      </c>
      <c r="D5217" t="s">
        <v>1142</v>
      </c>
      <c r="F5217">
        <v>326</v>
      </c>
      <c r="G5217">
        <v>451</v>
      </c>
      <c r="H5217" t="s">
        <v>1170</v>
      </c>
      <c r="I5217" t="s">
        <v>5431</v>
      </c>
      <c r="J5217" t="s">
        <v>1139</v>
      </c>
      <c r="K5217" t="s">
        <v>1140</v>
      </c>
      <c r="L5217">
        <v>44</v>
      </c>
    </row>
    <row r="5218" spans="1:12" x14ac:dyDescent="0.3">
      <c r="A5218">
        <v>205217</v>
      </c>
      <c r="B5218" t="s">
        <v>10364</v>
      </c>
      <c r="C5218" t="s">
        <v>36</v>
      </c>
      <c r="D5218" t="s">
        <v>1142</v>
      </c>
      <c r="F5218">
        <v>904</v>
      </c>
      <c r="G5218">
        <v>383</v>
      </c>
      <c r="H5218" t="s">
        <v>1252</v>
      </c>
      <c r="I5218" t="s">
        <v>10365</v>
      </c>
      <c r="J5218" t="s">
        <v>1139</v>
      </c>
      <c r="K5218" t="s">
        <v>1140</v>
      </c>
    </row>
    <row r="5219" spans="1:12" x14ac:dyDescent="0.3">
      <c r="A5219">
        <v>205218</v>
      </c>
      <c r="B5219" t="s">
        <v>10366</v>
      </c>
      <c r="C5219" t="s">
        <v>1220</v>
      </c>
      <c r="D5219" t="s">
        <v>1142</v>
      </c>
      <c r="E5219">
        <v>4.3</v>
      </c>
      <c r="F5219">
        <v>356</v>
      </c>
      <c r="G5219">
        <v>371</v>
      </c>
      <c r="H5219" t="s">
        <v>1164</v>
      </c>
      <c r="I5219" t="s">
        <v>10367</v>
      </c>
      <c r="J5219" t="s">
        <v>1139</v>
      </c>
      <c r="K5219" t="s">
        <v>1145</v>
      </c>
      <c r="L5219">
        <v>32</v>
      </c>
    </row>
    <row r="5220" spans="1:12" x14ac:dyDescent="0.3">
      <c r="A5220">
        <v>205219</v>
      </c>
      <c r="B5220" t="s">
        <v>10368</v>
      </c>
      <c r="C5220" t="s">
        <v>1163</v>
      </c>
      <c r="D5220" t="s">
        <v>1136</v>
      </c>
      <c r="F5220">
        <v>995</v>
      </c>
      <c r="G5220">
        <v>262</v>
      </c>
      <c r="H5220" t="s">
        <v>1193</v>
      </c>
      <c r="I5220" t="s">
        <v>10369</v>
      </c>
      <c r="K5220" t="s">
        <v>1145</v>
      </c>
      <c r="L5220">
        <v>29</v>
      </c>
    </row>
    <row r="5221" spans="1:12" x14ac:dyDescent="0.3">
      <c r="A5221">
        <v>205220</v>
      </c>
      <c r="B5221" t="s">
        <v>10370</v>
      </c>
      <c r="C5221" t="s">
        <v>13</v>
      </c>
      <c r="D5221" t="s">
        <v>1136</v>
      </c>
      <c r="F5221">
        <v>429</v>
      </c>
      <c r="G5221">
        <v>323</v>
      </c>
      <c r="H5221" t="s">
        <v>1143</v>
      </c>
      <c r="I5221" t="s">
        <v>10371</v>
      </c>
      <c r="J5221" t="s">
        <v>1139</v>
      </c>
      <c r="K5221" t="s">
        <v>1140</v>
      </c>
    </row>
    <row r="5222" spans="1:12" x14ac:dyDescent="0.3">
      <c r="A5222">
        <v>205221</v>
      </c>
      <c r="B5222" t="s">
        <v>10372</v>
      </c>
      <c r="C5222" t="s">
        <v>1213</v>
      </c>
      <c r="E5222">
        <v>3.1</v>
      </c>
      <c r="F5222">
        <v>668</v>
      </c>
      <c r="G5222">
        <v>27</v>
      </c>
      <c r="H5222" t="s">
        <v>1196</v>
      </c>
      <c r="I5222" t="s">
        <v>7273</v>
      </c>
      <c r="K5222" t="s">
        <v>1145</v>
      </c>
      <c r="L5222">
        <v>39</v>
      </c>
    </row>
    <row r="5223" spans="1:12" x14ac:dyDescent="0.3">
      <c r="A5223">
        <v>205222</v>
      </c>
      <c r="B5223" t="s">
        <v>10373</v>
      </c>
      <c r="C5223" t="s">
        <v>41</v>
      </c>
      <c r="F5223">
        <v>818</v>
      </c>
      <c r="G5223">
        <v>242</v>
      </c>
      <c r="H5223" t="s">
        <v>1301</v>
      </c>
      <c r="I5223" t="s">
        <v>10374</v>
      </c>
      <c r="J5223" t="s">
        <v>1150</v>
      </c>
      <c r="K5223" t="s">
        <v>1140</v>
      </c>
      <c r="L5223">
        <v>47</v>
      </c>
    </row>
    <row r="5224" spans="1:12" x14ac:dyDescent="0.3">
      <c r="A5224">
        <v>205223</v>
      </c>
      <c r="B5224" t="s">
        <v>10375</v>
      </c>
      <c r="C5224" t="s">
        <v>1326</v>
      </c>
      <c r="D5224" t="s">
        <v>1142</v>
      </c>
      <c r="F5224">
        <v>738</v>
      </c>
      <c r="G5224">
        <v>215</v>
      </c>
      <c r="H5224" t="s">
        <v>1206</v>
      </c>
      <c r="I5224" t="s">
        <v>10376</v>
      </c>
      <c r="K5224" t="s">
        <v>1145</v>
      </c>
    </row>
    <row r="5225" spans="1:12" x14ac:dyDescent="0.3">
      <c r="A5225">
        <v>205224</v>
      </c>
      <c r="B5225" t="s">
        <v>10377</v>
      </c>
      <c r="C5225" t="s">
        <v>17</v>
      </c>
      <c r="D5225" t="s">
        <v>1159</v>
      </c>
      <c r="E5225">
        <v>3.6</v>
      </c>
      <c r="F5225">
        <v>647</v>
      </c>
      <c r="G5225">
        <v>422</v>
      </c>
      <c r="H5225" t="s">
        <v>1337</v>
      </c>
      <c r="I5225" t="s">
        <v>4373</v>
      </c>
      <c r="K5225" t="s">
        <v>1145</v>
      </c>
    </row>
    <row r="5226" spans="1:12" x14ac:dyDescent="0.3">
      <c r="A5226">
        <v>205225</v>
      </c>
      <c r="B5226" t="s">
        <v>10378</v>
      </c>
      <c r="C5226" t="s">
        <v>1486</v>
      </c>
      <c r="D5226" t="s">
        <v>1192</v>
      </c>
      <c r="E5226">
        <v>2.9</v>
      </c>
      <c r="F5226">
        <v>967</v>
      </c>
      <c r="G5226">
        <v>123</v>
      </c>
      <c r="H5226" t="s">
        <v>1199</v>
      </c>
      <c r="I5226" t="s">
        <v>10379</v>
      </c>
      <c r="K5226" t="s">
        <v>1140</v>
      </c>
      <c r="L5226">
        <v>32</v>
      </c>
    </row>
    <row r="5227" spans="1:12" x14ac:dyDescent="0.3">
      <c r="A5227">
        <v>205226</v>
      </c>
      <c r="B5227" t="s">
        <v>10380</v>
      </c>
      <c r="C5227" t="s">
        <v>23</v>
      </c>
      <c r="D5227" t="s">
        <v>1142</v>
      </c>
      <c r="F5227">
        <v>348</v>
      </c>
      <c r="G5227">
        <v>136</v>
      </c>
      <c r="H5227" t="s">
        <v>1236</v>
      </c>
      <c r="I5227" t="s">
        <v>10381</v>
      </c>
      <c r="J5227" t="s">
        <v>1139</v>
      </c>
      <c r="K5227" t="s">
        <v>1145</v>
      </c>
    </row>
    <row r="5228" spans="1:12" x14ac:dyDescent="0.3">
      <c r="A5228">
        <v>205227</v>
      </c>
      <c r="B5228" t="s">
        <v>10382</v>
      </c>
      <c r="C5228" t="s">
        <v>17</v>
      </c>
      <c r="D5228" t="s">
        <v>1142</v>
      </c>
      <c r="E5228">
        <v>2.9</v>
      </c>
      <c r="F5228">
        <v>265</v>
      </c>
      <c r="G5228">
        <v>22</v>
      </c>
      <c r="H5228" t="s">
        <v>1189</v>
      </c>
      <c r="I5228" t="s">
        <v>10383</v>
      </c>
      <c r="J5228" t="s">
        <v>1150</v>
      </c>
      <c r="K5228" t="s">
        <v>1145</v>
      </c>
      <c r="L5228">
        <v>31</v>
      </c>
    </row>
    <row r="5229" spans="1:12" x14ac:dyDescent="0.3">
      <c r="A5229">
        <v>205228</v>
      </c>
      <c r="B5229" t="s">
        <v>10384</v>
      </c>
      <c r="C5229" t="s">
        <v>1202</v>
      </c>
      <c r="D5229" t="s">
        <v>1192</v>
      </c>
      <c r="E5229">
        <v>4.9000000000000004</v>
      </c>
      <c r="F5229">
        <v>694</v>
      </c>
      <c r="G5229">
        <v>82</v>
      </c>
      <c r="H5229" t="s">
        <v>1233</v>
      </c>
      <c r="I5229" t="s">
        <v>10385</v>
      </c>
      <c r="K5229" t="s">
        <v>1140</v>
      </c>
    </row>
    <row r="5230" spans="1:12" x14ac:dyDescent="0.3">
      <c r="A5230">
        <v>205229</v>
      </c>
      <c r="B5230" t="s">
        <v>10386</v>
      </c>
      <c r="C5230" t="s">
        <v>28</v>
      </c>
      <c r="D5230" t="s">
        <v>1136</v>
      </c>
      <c r="F5230">
        <v>668</v>
      </c>
      <c r="G5230">
        <v>448</v>
      </c>
      <c r="H5230" t="s">
        <v>1137</v>
      </c>
      <c r="I5230" t="s">
        <v>10387</v>
      </c>
      <c r="K5230" t="s">
        <v>1145</v>
      </c>
    </row>
    <row r="5231" spans="1:12" x14ac:dyDescent="0.3">
      <c r="A5231">
        <v>205230</v>
      </c>
      <c r="B5231" t="s">
        <v>10388</v>
      </c>
      <c r="C5231" t="s">
        <v>41</v>
      </c>
      <c r="E5231">
        <v>4.4000000000000004</v>
      </c>
      <c r="F5231">
        <v>266</v>
      </c>
      <c r="G5231">
        <v>275</v>
      </c>
      <c r="H5231" t="s">
        <v>1446</v>
      </c>
      <c r="I5231" t="s">
        <v>10389</v>
      </c>
      <c r="J5231" t="s">
        <v>1150</v>
      </c>
      <c r="K5231" t="s">
        <v>1145</v>
      </c>
      <c r="L5231">
        <v>28</v>
      </c>
    </row>
    <row r="5232" spans="1:12" x14ac:dyDescent="0.3">
      <c r="A5232">
        <v>205231</v>
      </c>
      <c r="B5232" t="s">
        <v>10390</v>
      </c>
      <c r="C5232" t="s">
        <v>1163</v>
      </c>
      <c r="D5232" t="s">
        <v>1192</v>
      </c>
      <c r="E5232">
        <v>3.3</v>
      </c>
      <c r="F5232">
        <v>363</v>
      </c>
      <c r="G5232">
        <v>48</v>
      </c>
      <c r="H5232" t="s">
        <v>1164</v>
      </c>
      <c r="I5232" t="s">
        <v>2523</v>
      </c>
      <c r="J5232" t="s">
        <v>1139</v>
      </c>
      <c r="K5232" t="s">
        <v>1145</v>
      </c>
    </row>
    <row r="5233" spans="1:12" x14ac:dyDescent="0.3">
      <c r="A5233">
        <v>205232</v>
      </c>
      <c r="B5233" t="s">
        <v>10391</v>
      </c>
      <c r="C5233" t="s">
        <v>1342</v>
      </c>
      <c r="D5233" t="s">
        <v>1159</v>
      </c>
      <c r="F5233">
        <v>780</v>
      </c>
      <c r="G5233">
        <v>62</v>
      </c>
      <c r="H5233" t="s">
        <v>1228</v>
      </c>
      <c r="I5233" t="s">
        <v>5232</v>
      </c>
      <c r="J5233" t="s">
        <v>1150</v>
      </c>
      <c r="K5233" t="s">
        <v>1140</v>
      </c>
      <c r="L5233">
        <v>31</v>
      </c>
    </row>
    <row r="5234" spans="1:12" x14ac:dyDescent="0.3">
      <c r="A5234">
        <v>205233</v>
      </c>
      <c r="B5234" t="s">
        <v>10392</v>
      </c>
      <c r="C5234" t="s">
        <v>1279</v>
      </c>
      <c r="D5234" t="s">
        <v>1142</v>
      </c>
      <c r="E5234">
        <v>3.2</v>
      </c>
      <c r="F5234">
        <v>484</v>
      </c>
      <c r="G5234">
        <v>379</v>
      </c>
      <c r="H5234" t="s">
        <v>1196</v>
      </c>
      <c r="I5234" t="s">
        <v>3804</v>
      </c>
      <c r="J5234" t="s">
        <v>1139</v>
      </c>
      <c r="K5234" t="s">
        <v>1140</v>
      </c>
      <c r="L5234">
        <v>52</v>
      </c>
    </row>
    <row r="5235" spans="1:12" x14ac:dyDescent="0.3">
      <c r="A5235">
        <v>205234</v>
      </c>
      <c r="B5235" t="s">
        <v>10393</v>
      </c>
      <c r="C5235" t="s">
        <v>1264</v>
      </c>
      <c r="D5235" t="s">
        <v>1159</v>
      </c>
      <c r="F5235">
        <v>668</v>
      </c>
      <c r="G5235">
        <v>281</v>
      </c>
      <c r="H5235" t="s">
        <v>1337</v>
      </c>
      <c r="I5235" t="s">
        <v>10394</v>
      </c>
      <c r="K5235" t="s">
        <v>1145</v>
      </c>
    </row>
    <row r="5236" spans="1:12" x14ac:dyDescent="0.3">
      <c r="A5236">
        <v>205235</v>
      </c>
      <c r="B5236" t="s">
        <v>10395</v>
      </c>
      <c r="C5236" t="s">
        <v>36</v>
      </c>
      <c r="D5236" t="s">
        <v>1192</v>
      </c>
      <c r="E5236">
        <v>4.3</v>
      </c>
      <c r="F5236">
        <v>486</v>
      </c>
      <c r="G5236">
        <v>440</v>
      </c>
      <c r="H5236" t="s">
        <v>1177</v>
      </c>
      <c r="I5236" t="s">
        <v>10396</v>
      </c>
      <c r="J5236" t="s">
        <v>1139</v>
      </c>
      <c r="K5236" t="s">
        <v>1145</v>
      </c>
    </row>
    <row r="5237" spans="1:12" x14ac:dyDescent="0.3">
      <c r="A5237">
        <v>205236</v>
      </c>
      <c r="B5237" t="s">
        <v>10397</v>
      </c>
      <c r="C5237" t="s">
        <v>1169</v>
      </c>
      <c r="D5237" t="s">
        <v>1159</v>
      </c>
      <c r="E5237">
        <v>4.2</v>
      </c>
      <c r="F5237">
        <v>819</v>
      </c>
      <c r="G5237">
        <v>446</v>
      </c>
      <c r="H5237" t="s">
        <v>1228</v>
      </c>
      <c r="I5237" t="s">
        <v>10398</v>
      </c>
      <c r="J5237" t="s">
        <v>1150</v>
      </c>
      <c r="K5237" t="s">
        <v>1145</v>
      </c>
      <c r="L5237">
        <v>50</v>
      </c>
    </row>
    <row r="5238" spans="1:12" x14ac:dyDescent="0.3">
      <c r="A5238">
        <v>205237</v>
      </c>
      <c r="B5238" t="s">
        <v>10399</v>
      </c>
      <c r="C5238" t="s">
        <v>28</v>
      </c>
      <c r="D5238" t="s">
        <v>1136</v>
      </c>
      <c r="E5238">
        <v>3.2</v>
      </c>
      <c r="F5238">
        <v>560</v>
      </c>
      <c r="G5238">
        <v>84</v>
      </c>
      <c r="H5238" t="s">
        <v>1137</v>
      </c>
      <c r="I5238" t="s">
        <v>10400</v>
      </c>
      <c r="J5238" t="s">
        <v>1139</v>
      </c>
      <c r="K5238" t="s">
        <v>1140</v>
      </c>
      <c r="L5238">
        <v>47</v>
      </c>
    </row>
    <row r="5239" spans="1:12" x14ac:dyDescent="0.3">
      <c r="A5239">
        <v>205238</v>
      </c>
      <c r="B5239" t="s">
        <v>10401</v>
      </c>
      <c r="C5239" t="s">
        <v>23</v>
      </c>
      <c r="D5239" t="s">
        <v>1192</v>
      </c>
      <c r="F5239">
        <v>452</v>
      </c>
      <c r="G5239">
        <v>320</v>
      </c>
      <c r="H5239" t="s">
        <v>1148</v>
      </c>
      <c r="I5239" t="s">
        <v>10402</v>
      </c>
      <c r="J5239" t="s">
        <v>1139</v>
      </c>
      <c r="K5239" t="s">
        <v>1140</v>
      </c>
    </row>
    <row r="5240" spans="1:12" x14ac:dyDescent="0.3">
      <c r="A5240">
        <v>205239</v>
      </c>
      <c r="B5240" t="s">
        <v>10403</v>
      </c>
      <c r="C5240" t="s">
        <v>41</v>
      </c>
      <c r="D5240" t="s">
        <v>1136</v>
      </c>
      <c r="E5240">
        <v>2.7</v>
      </c>
      <c r="F5240">
        <v>304</v>
      </c>
      <c r="G5240">
        <v>308</v>
      </c>
      <c r="H5240" t="s">
        <v>1446</v>
      </c>
      <c r="I5240" t="s">
        <v>9958</v>
      </c>
      <c r="J5240" t="s">
        <v>1139</v>
      </c>
      <c r="K5240" t="s">
        <v>1145</v>
      </c>
      <c r="L5240">
        <v>32</v>
      </c>
    </row>
    <row r="5241" spans="1:12" x14ac:dyDescent="0.3">
      <c r="A5241">
        <v>205240</v>
      </c>
      <c r="B5241" t="s">
        <v>10404</v>
      </c>
      <c r="C5241" t="s">
        <v>1163</v>
      </c>
      <c r="D5241" t="s">
        <v>1136</v>
      </c>
      <c r="F5241">
        <v>941</v>
      </c>
      <c r="G5241">
        <v>253</v>
      </c>
      <c r="H5241" t="s">
        <v>1378</v>
      </c>
      <c r="I5241" t="s">
        <v>10405</v>
      </c>
      <c r="J5241" t="s">
        <v>1139</v>
      </c>
      <c r="K5241" t="s">
        <v>1145</v>
      </c>
      <c r="L5241">
        <v>25</v>
      </c>
    </row>
    <row r="5242" spans="1:12" x14ac:dyDescent="0.3">
      <c r="A5242">
        <v>205241</v>
      </c>
      <c r="B5242" t="s">
        <v>10406</v>
      </c>
      <c r="C5242" t="s">
        <v>1728</v>
      </c>
      <c r="D5242" t="s">
        <v>1136</v>
      </c>
      <c r="F5242">
        <v>254</v>
      </c>
      <c r="G5242">
        <v>348</v>
      </c>
      <c r="H5242" t="s">
        <v>1378</v>
      </c>
      <c r="I5242" t="s">
        <v>5854</v>
      </c>
      <c r="K5242" t="s">
        <v>1145</v>
      </c>
    </row>
    <row r="5243" spans="1:12" x14ac:dyDescent="0.3">
      <c r="A5243">
        <v>205242</v>
      </c>
      <c r="B5243" t="s">
        <v>10407</v>
      </c>
      <c r="C5243" t="s">
        <v>1205</v>
      </c>
      <c r="D5243" t="s">
        <v>1192</v>
      </c>
      <c r="F5243">
        <v>469</v>
      </c>
      <c r="G5243">
        <v>374</v>
      </c>
      <c r="H5243" t="s">
        <v>1156</v>
      </c>
      <c r="I5243" t="s">
        <v>10408</v>
      </c>
      <c r="K5243" t="s">
        <v>1145</v>
      </c>
      <c r="L5243">
        <v>42</v>
      </c>
    </row>
    <row r="5244" spans="1:12" x14ac:dyDescent="0.3">
      <c r="A5244">
        <v>205243</v>
      </c>
      <c r="B5244" t="s">
        <v>10409</v>
      </c>
      <c r="C5244" t="s">
        <v>17</v>
      </c>
      <c r="D5244" t="s">
        <v>1192</v>
      </c>
      <c r="F5244">
        <v>533</v>
      </c>
      <c r="G5244">
        <v>368</v>
      </c>
      <c r="H5244" t="s">
        <v>1337</v>
      </c>
      <c r="I5244" t="s">
        <v>3103</v>
      </c>
      <c r="K5244" t="s">
        <v>1145</v>
      </c>
      <c r="L5244">
        <v>50</v>
      </c>
    </row>
    <row r="5245" spans="1:12" x14ac:dyDescent="0.3">
      <c r="A5245">
        <v>205244</v>
      </c>
      <c r="B5245" t="s">
        <v>10410</v>
      </c>
      <c r="C5245" t="s">
        <v>1183</v>
      </c>
      <c r="D5245" t="s">
        <v>1142</v>
      </c>
      <c r="F5245">
        <v>333</v>
      </c>
      <c r="G5245">
        <v>477</v>
      </c>
      <c r="H5245" t="s">
        <v>1184</v>
      </c>
      <c r="I5245" t="s">
        <v>2148</v>
      </c>
      <c r="K5245" t="s">
        <v>1140</v>
      </c>
      <c r="L5245">
        <v>50</v>
      </c>
    </row>
    <row r="5246" spans="1:12" x14ac:dyDescent="0.3">
      <c r="A5246">
        <v>205245</v>
      </c>
      <c r="B5246" t="s">
        <v>10411</v>
      </c>
      <c r="C5246" t="s">
        <v>28</v>
      </c>
      <c r="D5246" t="s">
        <v>1159</v>
      </c>
      <c r="F5246">
        <v>471</v>
      </c>
      <c r="G5246">
        <v>208</v>
      </c>
      <c r="H5246" t="s">
        <v>1378</v>
      </c>
      <c r="I5246" t="s">
        <v>10412</v>
      </c>
      <c r="J5246" t="s">
        <v>1139</v>
      </c>
      <c r="K5246" t="s">
        <v>1140</v>
      </c>
      <c r="L5246">
        <v>56</v>
      </c>
    </row>
    <row r="5247" spans="1:12" x14ac:dyDescent="0.3">
      <c r="A5247">
        <v>205246</v>
      </c>
      <c r="B5247" t="s">
        <v>10413</v>
      </c>
      <c r="C5247" t="s">
        <v>1239</v>
      </c>
      <c r="D5247" t="s">
        <v>1142</v>
      </c>
      <c r="E5247">
        <v>3</v>
      </c>
      <c r="F5247">
        <v>363</v>
      </c>
      <c r="G5247">
        <v>64</v>
      </c>
      <c r="H5247" t="s">
        <v>1153</v>
      </c>
      <c r="I5247" t="s">
        <v>10414</v>
      </c>
      <c r="K5247" t="s">
        <v>1140</v>
      </c>
      <c r="L5247">
        <v>41</v>
      </c>
    </row>
    <row r="5248" spans="1:12" x14ac:dyDescent="0.3">
      <c r="A5248">
        <v>205247</v>
      </c>
      <c r="B5248" t="s">
        <v>10415</v>
      </c>
      <c r="C5248" t="s">
        <v>41</v>
      </c>
      <c r="E5248">
        <v>4.7</v>
      </c>
      <c r="F5248">
        <v>635</v>
      </c>
      <c r="G5248">
        <v>239</v>
      </c>
      <c r="H5248" t="s">
        <v>1446</v>
      </c>
      <c r="I5248" t="s">
        <v>6500</v>
      </c>
      <c r="J5248" t="s">
        <v>1139</v>
      </c>
      <c r="K5248" t="s">
        <v>1145</v>
      </c>
      <c r="L5248">
        <v>24</v>
      </c>
    </row>
    <row r="5249" spans="1:12" x14ac:dyDescent="0.3">
      <c r="A5249">
        <v>205248</v>
      </c>
      <c r="B5249" t="s">
        <v>10416</v>
      </c>
      <c r="C5249" t="s">
        <v>23</v>
      </c>
      <c r="D5249" t="s">
        <v>1159</v>
      </c>
      <c r="F5249">
        <v>451</v>
      </c>
      <c r="G5249">
        <v>423</v>
      </c>
      <c r="H5249" t="s">
        <v>1206</v>
      </c>
      <c r="I5249" t="s">
        <v>10417</v>
      </c>
      <c r="K5249" t="s">
        <v>1145</v>
      </c>
    </row>
    <row r="5250" spans="1:12" x14ac:dyDescent="0.3">
      <c r="A5250">
        <v>205249</v>
      </c>
      <c r="B5250" t="s">
        <v>10418</v>
      </c>
      <c r="C5250" t="s">
        <v>13</v>
      </c>
      <c r="D5250" t="s">
        <v>1159</v>
      </c>
      <c r="E5250">
        <v>4.9000000000000004</v>
      </c>
      <c r="F5250">
        <v>579</v>
      </c>
      <c r="G5250">
        <v>382</v>
      </c>
      <c r="H5250" t="s">
        <v>1153</v>
      </c>
      <c r="I5250" t="s">
        <v>4566</v>
      </c>
      <c r="K5250" t="s">
        <v>1145</v>
      </c>
    </row>
    <row r="5251" spans="1:12" x14ac:dyDescent="0.3">
      <c r="A5251">
        <v>205250</v>
      </c>
      <c r="B5251" t="s">
        <v>10419</v>
      </c>
      <c r="C5251" t="s">
        <v>1220</v>
      </c>
      <c r="D5251" t="s">
        <v>1142</v>
      </c>
      <c r="F5251">
        <v>759</v>
      </c>
      <c r="G5251">
        <v>94</v>
      </c>
      <c r="H5251" t="s">
        <v>1137</v>
      </c>
      <c r="I5251" t="s">
        <v>1565</v>
      </c>
      <c r="K5251" t="s">
        <v>1140</v>
      </c>
      <c r="L5251">
        <v>20</v>
      </c>
    </row>
    <row r="5252" spans="1:12" x14ac:dyDescent="0.3">
      <c r="A5252">
        <v>205251</v>
      </c>
      <c r="B5252" t="s">
        <v>10420</v>
      </c>
      <c r="C5252" t="s">
        <v>1239</v>
      </c>
      <c r="D5252" t="s">
        <v>1192</v>
      </c>
      <c r="F5252">
        <v>298</v>
      </c>
      <c r="G5252">
        <v>103</v>
      </c>
      <c r="H5252" t="s">
        <v>1233</v>
      </c>
      <c r="I5252" t="s">
        <v>10163</v>
      </c>
      <c r="K5252" t="s">
        <v>1140</v>
      </c>
    </row>
    <row r="5253" spans="1:12" x14ac:dyDescent="0.3">
      <c r="A5253">
        <v>205252</v>
      </c>
      <c r="B5253" t="s">
        <v>10421</v>
      </c>
      <c r="C5253" t="s">
        <v>13</v>
      </c>
      <c r="D5253" t="s">
        <v>1159</v>
      </c>
      <c r="F5253">
        <v>575</v>
      </c>
      <c r="G5253">
        <v>96</v>
      </c>
      <c r="H5253" t="s">
        <v>1233</v>
      </c>
      <c r="I5253" t="s">
        <v>6222</v>
      </c>
      <c r="J5253" t="s">
        <v>1139</v>
      </c>
      <c r="K5253" t="s">
        <v>1145</v>
      </c>
    </row>
    <row r="5254" spans="1:12" x14ac:dyDescent="0.3">
      <c r="A5254">
        <v>205253</v>
      </c>
      <c r="B5254" t="s">
        <v>10422</v>
      </c>
      <c r="C5254" t="s">
        <v>36</v>
      </c>
      <c r="E5254">
        <v>2.8</v>
      </c>
      <c r="F5254">
        <v>971</v>
      </c>
      <c r="G5254">
        <v>436</v>
      </c>
      <c r="H5254" t="s">
        <v>1160</v>
      </c>
      <c r="I5254" t="s">
        <v>10423</v>
      </c>
      <c r="K5254" t="s">
        <v>1145</v>
      </c>
    </row>
    <row r="5255" spans="1:12" x14ac:dyDescent="0.3">
      <c r="A5255">
        <v>205254</v>
      </c>
      <c r="B5255" t="s">
        <v>10424</v>
      </c>
      <c r="C5255" t="s">
        <v>1764</v>
      </c>
      <c r="D5255" t="s">
        <v>1159</v>
      </c>
      <c r="E5255">
        <v>3.5</v>
      </c>
      <c r="F5255">
        <v>707</v>
      </c>
      <c r="G5255">
        <v>159</v>
      </c>
      <c r="H5255" t="s">
        <v>1143</v>
      </c>
      <c r="I5255" t="s">
        <v>7394</v>
      </c>
      <c r="J5255" t="s">
        <v>1139</v>
      </c>
      <c r="K5255" t="s">
        <v>1145</v>
      </c>
    </row>
    <row r="5256" spans="1:12" x14ac:dyDescent="0.3">
      <c r="A5256">
        <v>205255</v>
      </c>
      <c r="B5256" t="s">
        <v>10425</v>
      </c>
      <c r="C5256" t="s">
        <v>1311</v>
      </c>
      <c r="F5256">
        <v>807</v>
      </c>
      <c r="G5256">
        <v>118</v>
      </c>
      <c r="H5256" t="s">
        <v>1177</v>
      </c>
      <c r="I5256" t="s">
        <v>9671</v>
      </c>
      <c r="J5256" t="s">
        <v>1139</v>
      </c>
      <c r="K5256" t="s">
        <v>1140</v>
      </c>
      <c r="L5256">
        <v>33</v>
      </c>
    </row>
    <row r="5257" spans="1:12" x14ac:dyDescent="0.3">
      <c r="A5257">
        <v>205256</v>
      </c>
      <c r="B5257" t="s">
        <v>10426</v>
      </c>
      <c r="C5257" t="s">
        <v>1223</v>
      </c>
      <c r="D5257" t="s">
        <v>1142</v>
      </c>
      <c r="F5257">
        <v>569</v>
      </c>
      <c r="G5257">
        <v>66</v>
      </c>
      <c r="H5257" t="s">
        <v>1206</v>
      </c>
      <c r="I5257" t="s">
        <v>10427</v>
      </c>
      <c r="K5257" t="s">
        <v>1140</v>
      </c>
    </row>
    <row r="5258" spans="1:12" x14ac:dyDescent="0.3">
      <c r="A5258">
        <v>205257</v>
      </c>
      <c r="B5258" t="s">
        <v>10428</v>
      </c>
      <c r="C5258" t="s">
        <v>1239</v>
      </c>
      <c r="D5258" t="s">
        <v>1136</v>
      </c>
      <c r="E5258">
        <v>3.8</v>
      </c>
      <c r="F5258">
        <v>651</v>
      </c>
      <c r="G5258">
        <v>246</v>
      </c>
      <c r="H5258" t="s">
        <v>1180</v>
      </c>
      <c r="I5258" t="s">
        <v>10429</v>
      </c>
      <c r="J5258" t="s">
        <v>1150</v>
      </c>
      <c r="K5258" t="s">
        <v>1140</v>
      </c>
    </row>
    <row r="5259" spans="1:12" x14ac:dyDescent="0.3">
      <c r="A5259">
        <v>205258</v>
      </c>
      <c r="B5259" t="s">
        <v>10430</v>
      </c>
      <c r="C5259" t="s">
        <v>1202</v>
      </c>
      <c r="D5259" t="s">
        <v>1136</v>
      </c>
      <c r="F5259">
        <v>218</v>
      </c>
      <c r="G5259">
        <v>406</v>
      </c>
      <c r="H5259" t="s">
        <v>1143</v>
      </c>
      <c r="I5259" t="s">
        <v>5141</v>
      </c>
      <c r="J5259" t="s">
        <v>1139</v>
      </c>
      <c r="K5259" t="s">
        <v>1140</v>
      </c>
    </row>
    <row r="5260" spans="1:12" x14ac:dyDescent="0.3">
      <c r="A5260">
        <v>205259</v>
      </c>
      <c r="B5260" t="s">
        <v>10431</v>
      </c>
      <c r="C5260" t="s">
        <v>17</v>
      </c>
      <c r="D5260" t="s">
        <v>1142</v>
      </c>
      <c r="E5260">
        <v>2.9</v>
      </c>
      <c r="F5260">
        <v>450</v>
      </c>
      <c r="G5260">
        <v>73</v>
      </c>
      <c r="H5260" t="s">
        <v>1259</v>
      </c>
      <c r="I5260" t="s">
        <v>10432</v>
      </c>
      <c r="K5260" t="s">
        <v>1145</v>
      </c>
    </row>
    <row r="5261" spans="1:12" x14ac:dyDescent="0.3">
      <c r="A5261">
        <v>205260</v>
      </c>
      <c r="B5261" t="s">
        <v>10433</v>
      </c>
      <c r="C5261" t="s">
        <v>13</v>
      </c>
      <c r="D5261" t="s">
        <v>1142</v>
      </c>
      <c r="F5261">
        <v>687</v>
      </c>
      <c r="G5261">
        <v>233</v>
      </c>
      <c r="H5261" t="s">
        <v>1180</v>
      </c>
      <c r="I5261" t="s">
        <v>8571</v>
      </c>
      <c r="J5261" t="s">
        <v>1139</v>
      </c>
      <c r="K5261" t="s">
        <v>1145</v>
      </c>
      <c r="L5261">
        <v>42</v>
      </c>
    </row>
    <row r="5262" spans="1:12" x14ac:dyDescent="0.3">
      <c r="A5262">
        <v>205261</v>
      </c>
      <c r="B5262" t="s">
        <v>10434</v>
      </c>
      <c r="C5262" t="s">
        <v>1202</v>
      </c>
      <c r="D5262" t="s">
        <v>1136</v>
      </c>
      <c r="F5262">
        <v>908</v>
      </c>
      <c r="G5262">
        <v>240</v>
      </c>
      <c r="H5262" t="s">
        <v>1153</v>
      </c>
      <c r="I5262" t="s">
        <v>10435</v>
      </c>
      <c r="K5262" t="s">
        <v>1145</v>
      </c>
    </row>
    <row r="5263" spans="1:12" x14ac:dyDescent="0.3">
      <c r="A5263">
        <v>205262</v>
      </c>
      <c r="B5263" t="s">
        <v>10436</v>
      </c>
      <c r="C5263" t="s">
        <v>17</v>
      </c>
      <c r="D5263" t="s">
        <v>1159</v>
      </c>
      <c r="F5263">
        <v>624</v>
      </c>
      <c r="G5263">
        <v>364</v>
      </c>
      <c r="H5263" t="s">
        <v>1265</v>
      </c>
      <c r="I5263" t="s">
        <v>10437</v>
      </c>
      <c r="J5263" t="s">
        <v>1139</v>
      </c>
      <c r="K5263" t="s">
        <v>1145</v>
      </c>
    </row>
    <row r="5264" spans="1:12" x14ac:dyDescent="0.3">
      <c r="A5264">
        <v>205263</v>
      </c>
      <c r="B5264" t="s">
        <v>10438</v>
      </c>
      <c r="C5264" t="s">
        <v>41</v>
      </c>
      <c r="D5264" t="s">
        <v>1142</v>
      </c>
      <c r="E5264">
        <v>3.8</v>
      </c>
      <c r="F5264">
        <v>908</v>
      </c>
      <c r="G5264">
        <v>89</v>
      </c>
      <c r="H5264" t="s">
        <v>1228</v>
      </c>
      <c r="I5264" t="s">
        <v>10439</v>
      </c>
      <c r="J5264" t="s">
        <v>1150</v>
      </c>
      <c r="K5264" t="s">
        <v>1140</v>
      </c>
      <c r="L5264">
        <v>37</v>
      </c>
    </row>
    <row r="5265" spans="1:12" x14ac:dyDescent="0.3">
      <c r="A5265">
        <v>205264</v>
      </c>
      <c r="B5265" t="s">
        <v>10440</v>
      </c>
      <c r="C5265" t="s">
        <v>1433</v>
      </c>
      <c r="D5265" t="s">
        <v>1159</v>
      </c>
      <c r="F5265">
        <v>246</v>
      </c>
      <c r="G5265">
        <v>459</v>
      </c>
      <c r="H5265" t="s">
        <v>1301</v>
      </c>
      <c r="I5265" t="s">
        <v>9330</v>
      </c>
      <c r="J5265" t="s">
        <v>1139</v>
      </c>
      <c r="K5265" t="s">
        <v>1145</v>
      </c>
    </row>
    <row r="5266" spans="1:12" x14ac:dyDescent="0.3">
      <c r="A5266">
        <v>205265</v>
      </c>
      <c r="B5266" t="s">
        <v>10441</v>
      </c>
      <c r="C5266" t="s">
        <v>1728</v>
      </c>
      <c r="D5266" t="s">
        <v>1192</v>
      </c>
      <c r="E5266">
        <v>3.5</v>
      </c>
      <c r="F5266">
        <v>576</v>
      </c>
      <c r="G5266">
        <v>495</v>
      </c>
      <c r="H5266" t="s">
        <v>1184</v>
      </c>
      <c r="I5266" t="s">
        <v>10442</v>
      </c>
      <c r="K5266" t="s">
        <v>1145</v>
      </c>
      <c r="L5266">
        <v>57</v>
      </c>
    </row>
    <row r="5267" spans="1:12" x14ac:dyDescent="0.3">
      <c r="A5267">
        <v>205266</v>
      </c>
      <c r="B5267" t="s">
        <v>10443</v>
      </c>
      <c r="C5267" t="s">
        <v>1276</v>
      </c>
      <c r="D5267" t="s">
        <v>1136</v>
      </c>
      <c r="F5267">
        <v>637</v>
      </c>
      <c r="G5267">
        <v>394</v>
      </c>
      <c r="H5267" t="s">
        <v>1206</v>
      </c>
      <c r="I5267" t="s">
        <v>4636</v>
      </c>
      <c r="J5267" t="s">
        <v>1150</v>
      </c>
      <c r="K5267" t="s">
        <v>1140</v>
      </c>
      <c r="L5267">
        <v>59</v>
      </c>
    </row>
    <row r="5268" spans="1:12" x14ac:dyDescent="0.3">
      <c r="A5268">
        <v>205267</v>
      </c>
      <c r="B5268" t="s">
        <v>10444</v>
      </c>
      <c r="C5268" t="s">
        <v>36</v>
      </c>
      <c r="D5268" t="s">
        <v>1142</v>
      </c>
      <c r="F5268">
        <v>928</v>
      </c>
      <c r="G5268">
        <v>330</v>
      </c>
      <c r="H5268" t="s">
        <v>1252</v>
      </c>
      <c r="I5268" t="s">
        <v>10445</v>
      </c>
      <c r="J5268" t="s">
        <v>1139</v>
      </c>
      <c r="K5268" t="s">
        <v>1140</v>
      </c>
    </row>
    <row r="5269" spans="1:12" x14ac:dyDescent="0.3">
      <c r="A5269">
        <v>205268</v>
      </c>
      <c r="B5269" t="s">
        <v>10446</v>
      </c>
      <c r="C5269" t="s">
        <v>23</v>
      </c>
      <c r="D5269" t="s">
        <v>1192</v>
      </c>
      <c r="E5269">
        <v>2.8</v>
      </c>
      <c r="F5269">
        <v>928</v>
      </c>
      <c r="G5269">
        <v>415</v>
      </c>
      <c r="H5269" t="s">
        <v>1148</v>
      </c>
      <c r="I5269" t="s">
        <v>1255</v>
      </c>
      <c r="J5269" t="s">
        <v>1150</v>
      </c>
      <c r="K5269" t="s">
        <v>1145</v>
      </c>
      <c r="L5269">
        <v>47</v>
      </c>
    </row>
    <row r="5270" spans="1:12" x14ac:dyDescent="0.3">
      <c r="A5270">
        <v>205269</v>
      </c>
      <c r="B5270" t="s">
        <v>10447</v>
      </c>
      <c r="C5270" t="s">
        <v>36</v>
      </c>
      <c r="D5270" t="s">
        <v>1136</v>
      </c>
      <c r="F5270">
        <v>367</v>
      </c>
      <c r="G5270">
        <v>127</v>
      </c>
      <c r="H5270" t="s">
        <v>1252</v>
      </c>
      <c r="I5270" t="s">
        <v>10448</v>
      </c>
      <c r="J5270" t="s">
        <v>1150</v>
      </c>
      <c r="K5270" t="s">
        <v>1140</v>
      </c>
      <c r="L5270">
        <v>59</v>
      </c>
    </row>
    <row r="5271" spans="1:12" x14ac:dyDescent="0.3">
      <c r="A5271">
        <v>205270</v>
      </c>
      <c r="B5271" t="s">
        <v>10449</v>
      </c>
      <c r="C5271" t="s">
        <v>1311</v>
      </c>
      <c r="D5271" t="s">
        <v>1142</v>
      </c>
      <c r="E5271">
        <v>3.5</v>
      </c>
      <c r="F5271">
        <v>557</v>
      </c>
      <c r="G5271">
        <v>153</v>
      </c>
      <c r="H5271" t="s">
        <v>1160</v>
      </c>
      <c r="I5271" t="s">
        <v>10450</v>
      </c>
      <c r="J5271" t="s">
        <v>1139</v>
      </c>
      <c r="K5271" t="s">
        <v>1140</v>
      </c>
    </row>
    <row r="5272" spans="1:12" x14ac:dyDescent="0.3">
      <c r="A5272">
        <v>205271</v>
      </c>
      <c r="B5272" t="s">
        <v>10451</v>
      </c>
      <c r="C5272" t="s">
        <v>1169</v>
      </c>
      <c r="D5272" t="s">
        <v>1159</v>
      </c>
      <c r="E5272">
        <v>3.7</v>
      </c>
      <c r="F5272">
        <v>360</v>
      </c>
      <c r="G5272">
        <v>44</v>
      </c>
      <c r="H5272" t="s">
        <v>1170</v>
      </c>
      <c r="I5272" t="s">
        <v>10241</v>
      </c>
      <c r="J5272" t="s">
        <v>1139</v>
      </c>
      <c r="K5272" t="s">
        <v>1145</v>
      </c>
      <c r="L5272">
        <v>51</v>
      </c>
    </row>
    <row r="5273" spans="1:12" x14ac:dyDescent="0.3">
      <c r="A5273">
        <v>205272</v>
      </c>
      <c r="B5273" t="s">
        <v>10452</v>
      </c>
      <c r="C5273" t="s">
        <v>28</v>
      </c>
      <c r="E5273">
        <v>2.8</v>
      </c>
      <c r="F5273">
        <v>736</v>
      </c>
      <c r="G5273">
        <v>305</v>
      </c>
      <c r="H5273" t="s">
        <v>1193</v>
      </c>
      <c r="I5273" t="s">
        <v>10453</v>
      </c>
      <c r="J5273" t="s">
        <v>1139</v>
      </c>
      <c r="K5273" t="s">
        <v>1145</v>
      </c>
      <c r="L5273">
        <v>46</v>
      </c>
    </row>
    <row r="5274" spans="1:12" x14ac:dyDescent="0.3">
      <c r="A5274">
        <v>205273</v>
      </c>
      <c r="B5274" t="s">
        <v>10454</v>
      </c>
      <c r="C5274" t="s">
        <v>1239</v>
      </c>
      <c r="D5274" t="s">
        <v>1136</v>
      </c>
      <c r="E5274">
        <v>4.9000000000000004</v>
      </c>
      <c r="F5274">
        <v>898</v>
      </c>
      <c r="G5274">
        <v>219</v>
      </c>
      <c r="H5274" t="s">
        <v>1233</v>
      </c>
      <c r="I5274" t="s">
        <v>7324</v>
      </c>
      <c r="K5274" t="s">
        <v>1140</v>
      </c>
    </row>
    <row r="5275" spans="1:12" x14ac:dyDescent="0.3">
      <c r="A5275">
        <v>205274</v>
      </c>
      <c r="B5275" t="s">
        <v>10455</v>
      </c>
      <c r="C5275" t="s">
        <v>41</v>
      </c>
      <c r="D5275" t="s">
        <v>1192</v>
      </c>
      <c r="E5275">
        <v>4.0999999999999996</v>
      </c>
      <c r="F5275">
        <v>639</v>
      </c>
      <c r="G5275">
        <v>124</v>
      </c>
      <c r="H5275" t="s">
        <v>1170</v>
      </c>
      <c r="I5275" t="s">
        <v>10342</v>
      </c>
      <c r="K5275" t="s">
        <v>1140</v>
      </c>
      <c r="L5275">
        <v>39</v>
      </c>
    </row>
    <row r="5276" spans="1:12" x14ac:dyDescent="0.3">
      <c r="A5276">
        <v>205275</v>
      </c>
      <c r="B5276" t="s">
        <v>10456</v>
      </c>
      <c r="C5276" t="s">
        <v>41</v>
      </c>
      <c r="D5276" t="s">
        <v>1136</v>
      </c>
      <c r="E5276">
        <v>4.7</v>
      </c>
      <c r="F5276">
        <v>896</v>
      </c>
      <c r="G5276">
        <v>30</v>
      </c>
      <c r="H5276" t="s">
        <v>1301</v>
      </c>
      <c r="I5276" t="s">
        <v>10457</v>
      </c>
      <c r="J5276" t="s">
        <v>1139</v>
      </c>
      <c r="K5276" t="s">
        <v>1140</v>
      </c>
    </row>
    <row r="5277" spans="1:12" x14ac:dyDescent="0.3">
      <c r="A5277">
        <v>205276</v>
      </c>
      <c r="B5277" t="s">
        <v>10458</v>
      </c>
      <c r="C5277" t="s">
        <v>28</v>
      </c>
      <c r="D5277" t="s">
        <v>1136</v>
      </c>
      <c r="F5277">
        <v>383</v>
      </c>
      <c r="G5277">
        <v>42</v>
      </c>
      <c r="H5277" t="s">
        <v>1137</v>
      </c>
      <c r="I5277" t="s">
        <v>10459</v>
      </c>
      <c r="J5277" t="s">
        <v>1139</v>
      </c>
      <c r="K5277" t="s">
        <v>1145</v>
      </c>
    </row>
    <row r="5278" spans="1:12" x14ac:dyDescent="0.3">
      <c r="A5278">
        <v>205277</v>
      </c>
      <c r="B5278" t="s">
        <v>10460</v>
      </c>
      <c r="C5278" t="s">
        <v>23</v>
      </c>
      <c r="D5278" t="s">
        <v>1159</v>
      </c>
      <c r="E5278">
        <v>4.3</v>
      </c>
      <c r="F5278">
        <v>572</v>
      </c>
      <c r="G5278">
        <v>21</v>
      </c>
      <c r="H5278" t="s">
        <v>1148</v>
      </c>
      <c r="I5278" t="s">
        <v>2832</v>
      </c>
      <c r="J5278" t="s">
        <v>1139</v>
      </c>
      <c r="K5278" t="s">
        <v>1140</v>
      </c>
    </row>
    <row r="5279" spans="1:12" x14ac:dyDescent="0.3">
      <c r="A5279">
        <v>205278</v>
      </c>
      <c r="B5279" t="s">
        <v>10461</v>
      </c>
      <c r="C5279" t="s">
        <v>1227</v>
      </c>
      <c r="D5279" t="s">
        <v>1192</v>
      </c>
      <c r="F5279">
        <v>406</v>
      </c>
      <c r="G5279">
        <v>296</v>
      </c>
      <c r="H5279" t="s">
        <v>1228</v>
      </c>
      <c r="I5279" t="s">
        <v>10462</v>
      </c>
      <c r="J5279" t="s">
        <v>1139</v>
      </c>
      <c r="K5279" t="s">
        <v>1140</v>
      </c>
      <c r="L5279">
        <v>40</v>
      </c>
    </row>
    <row r="5280" spans="1:12" x14ac:dyDescent="0.3">
      <c r="A5280">
        <v>205279</v>
      </c>
      <c r="B5280" t="s">
        <v>10463</v>
      </c>
      <c r="C5280" t="s">
        <v>17</v>
      </c>
      <c r="D5280" t="s">
        <v>1136</v>
      </c>
      <c r="E5280">
        <v>3.3</v>
      </c>
      <c r="F5280">
        <v>661</v>
      </c>
      <c r="G5280">
        <v>268</v>
      </c>
      <c r="H5280" t="s">
        <v>1337</v>
      </c>
      <c r="I5280" t="s">
        <v>10464</v>
      </c>
      <c r="K5280" t="s">
        <v>1140</v>
      </c>
    </row>
    <row r="5281" spans="1:12" x14ac:dyDescent="0.3">
      <c r="A5281">
        <v>205280</v>
      </c>
      <c r="B5281" t="s">
        <v>10465</v>
      </c>
      <c r="C5281" t="s">
        <v>1764</v>
      </c>
      <c r="D5281" t="s">
        <v>1136</v>
      </c>
      <c r="F5281">
        <v>435</v>
      </c>
      <c r="G5281">
        <v>418</v>
      </c>
      <c r="H5281" t="s">
        <v>1233</v>
      </c>
      <c r="I5281" t="s">
        <v>10466</v>
      </c>
      <c r="J5281" t="s">
        <v>1139</v>
      </c>
      <c r="K5281" t="s">
        <v>1145</v>
      </c>
      <c r="L5281">
        <v>59</v>
      </c>
    </row>
    <row r="5282" spans="1:12" x14ac:dyDescent="0.3">
      <c r="A5282">
        <v>205281</v>
      </c>
      <c r="B5282" t="s">
        <v>10467</v>
      </c>
      <c r="C5282" t="s">
        <v>1223</v>
      </c>
      <c r="D5282" t="s">
        <v>1136</v>
      </c>
      <c r="E5282">
        <v>4.3</v>
      </c>
      <c r="F5282">
        <v>558</v>
      </c>
      <c r="G5282">
        <v>7</v>
      </c>
      <c r="H5282" t="s">
        <v>1206</v>
      </c>
      <c r="I5282" t="s">
        <v>10468</v>
      </c>
      <c r="J5282" t="s">
        <v>1150</v>
      </c>
      <c r="K5282" t="s">
        <v>1145</v>
      </c>
      <c r="L5282">
        <v>47</v>
      </c>
    </row>
    <row r="5283" spans="1:12" x14ac:dyDescent="0.3">
      <c r="A5283">
        <v>205282</v>
      </c>
      <c r="B5283" t="s">
        <v>10469</v>
      </c>
      <c r="C5283" t="s">
        <v>1227</v>
      </c>
      <c r="D5283" t="s">
        <v>1136</v>
      </c>
      <c r="E5283">
        <v>4.5999999999999996</v>
      </c>
      <c r="F5283">
        <v>901</v>
      </c>
      <c r="G5283">
        <v>216</v>
      </c>
      <c r="H5283" t="s">
        <v>1170</v>
      </c>
      <c r="I5283" t="s">
        <v>4429</v>
      </c>
      <c r="J5283" t="s">
        <v>1139</v>
      </c>
      <c r="K5283" t="s">
        <v>1140</v>
      </c>
    </row>
    <row r="5284" spans="1:12" x14ac:dyDescent="0.3">
      <c r="A5284">
        <v>205283</v>
      </c>
      <c r="B5284" t="s">
        <v>10470</v>
      </c>
      <c r="C5284" t="s">
        <v>36</v>
      </c>
      <c r="D5284" t="s">
        <v>1159</v>
      </c>
      <c r="F5284">
        <v>289</v>
      </c>
      <c r="G5284">
        <v>226</v>
      </c>
      <c r="H5284" t="s">
        <v>1294</v>
      </c>
      <c r="I5284" t="s">
        <v>6232</v>
      </c>
      <c r="J5284" t="s">
        <v>1150</v>
      </c>
      <c r="K5284" t="s">
        <v>1140</v>
      </c>
      <c r="L5284">
        <v>30</v>
      </c>
    </row>
    <row r="5285" spans="1:12" x14ac:dyDescent="0.3">
      <c r="A5285">
        <v>205284</v>
      </c>
      <c r="B5285" t="s">
        <v>10471</v>
      </c>
      <c r="C5285" t="s">
        <v>1202</v>
      </c>
      <c r="D5285" t="s">
        <v>1159</v>
      </c>
      <c r="F5285">
        <v>281</v>
      </c>
      <c r="G5285">
        <v>388</v>
      </c>
      <c r="H5285" t="s">
        <v>1199</v>
      </c>
      <c r="I5285" t="s">
        <v>5473</v>
      </c>
      <c r="J5285" t="s">
        <v>1150</v>
      </c>
      <c r="K5285" t="s">
        <v>1140</v>
      </c>
    </row>
    <row r="5286" spans="1:12" x14ac:dyDescent="0.3">
      <c r="A5286">
        <v>205285</v>
      </c>
      <c r="B5286" t="s">
        <v>10472</v>
      </c>
      <c r="C5286" t="s">
        <v>23</v>
      </c>
      <c r="D5286" t="s">
        <v>1136</v>
      </c>
      <c r="E5286">
        <v>3.6</v>
      </c>
      <c r="F5286">
        <v>627</v>
      </c>
      <c r="G5286">
        <v>493</v>
      </c>
      <c r="H5286" t="s">
        <v>1224</v>
      </c>
      <c r="I5286" t="s">
        <v>10473</v>
      </c>
      <c r="K5286" t="s">
        <v>1145</v>
      </c>
    </row>
    <row r="5287" spans="1:12" x14ac:dyDescent="0.3">
      <c r="A5287">
        <v>205286</v>
      </c>
      <c r="B5287" t="s">
        <v>10474</v>
      </c>
      <c r="C5287" t="s">
        <v>1220</v>
      </c>
      <c r="D5287" t="s">
        <v>1192</v>
      </c>
      <c r="F5287">
        <v>814</v>
      </c>
      <c r="G5287">
        <v>328</v>
      </c>
      <c r="H5287" t="s">
        <v>1137</v>
      </c>
      <c r="I5287" t="s">
        <v>3047</v>
      </c>
      <c r="J5287" t="s">
        <v>1139</v>
      </c>
      <c r="K5287" t="s">
        <v>1145</v>
      </c>
    </row>
    <row r="5288" spans="1:12" x14ac:dyDescent="0.3">
      <c r="A5288">
        <v>205287</v>
      </c>
      <c r="B5288" t="s">
        <v>10475</v>
      </c>
      <c r="C5288" t="s">
        <v>17</v>
      </c>
      <c r="D5288" t="s">
        <v>1159</v>
      </c>
      <c r="F5288">
        <v>929</v>
      </c>
      <c r="G5288">
        <v>190</v>
      </c>
      <c r="H5288" t="s">
        <v>1259</v>
      </c>
      <c r="I5288" t="s">
        <v>10476</v>
      </c>
      <c r="J5288" t="s">
        <v>1139</v>
      </c>
      <c r="K5288" t="s">
        <v>1140</v>
      </c>
    </row>
    <row r="5289" spans="1:12" x14ac:dyDescent="0.3">
      <c r="A5289">
        <v>205288</v>
      </c>
      <c r="B5289" t="s">
        <v>10477</v>
      </c>
      <c r="C5289" t="s">
        <v>1264</v>
      </c>
      <c r="D5289" t="s">
        <v>1159</v>
      </c>
      <c r="F5289">
        <v>848</v>
      </c>
      <c r="G5289">
        <v>115</v>
      </c>
      <c r="H5289" t="s">
        <v>1265</v>
      </c>
      <c r="I5289" t="s">
        <v>2685</v>
      </c>
      <c r="J5289" t="s">
        <v>1139</v>
      </c>
      <c r="K5289" t="s">
        <v>1140</v>
      </c>
    </row>
    <row r="5290" spans="1:12" x14ac:dyDescent="0.3">
      <c r="A5290">
        <v>205289</v>
      </c>
      <c r="B5290" t="s">
        <v>10478</v>
      </c>
      <c r="C5290" t="s">
        <v>1306</v>
      </c>
      <c r="E5290">
        <v>3.5</v>
      </c>
      <c r="F5290">
        <v>200</v>
      </c>
      <c r="G5290">
        <v>154</v>
      </c>
      <c r="H5290" t="s">
        <v>1265</v>
      </c>
      <c r="I5290" t="s">
        <v>3992</v>
      </c>
      <c r="K5290" t="s">
        <v>1145</v>
      </c>
    </row>
    <row r="5291" spans="1:12" x14ac:dyDescent="0.3">
      <c r="A5291">
        <v>205290</v>
      </c>
      <c r="B5291" t="s">
        <v>10479</v>
      </c>
      <c r="C5291" t="s">
        <v>28</v>
      </c>
      <c r="D5291" t="s">
        <v>1142</v>
      </c>
      <c r="E5291">
        <v>4.0999999999999996</v>
      </c>
      <c r="F5291">
        <v>585</v>
      </c>
      <c r="G5291">
        <v>220</v>
      </c>
      <c r="H5291" t="s">
        <v>1164</v>
      </c>
      <c r="I5291" t="s">
        <v>10480</v>
      </c>
      <c r="J5291" t="s">
        <v>1139</v>
      </c>
      <c r="K5291" t="s">
        <v>1145</v>
      </c>
      <c r="L5291">
        <v>26</v>
      </c>
    </row>
    <row r="5292" spans="1:12" x14ac:dyDescent="0.3">
      <c r="A5292">
        <v>205291</v>
      </c>
      <c r="B5292" t="s">
        <v>10481</v>
      </c>
      <c r="C5292" t="s">
        <v>1205</v>
      </c>
      <c r="D5292" t="s">
        <v>1136</v>
      </c>
      <c r="E5292">
        <v>3.7</v>
      </c>
      <c r="F5292">
        <v>970</v>
      </c>
      <c r="G5292">
        <v>494</v>
      </c>
      <c r="H5292" t="s">
        <v>1224</v>
      </c>
      <c r="I5292" t="s">
        <v>10482</v>
      </c>
      <c r="J5292" t="s">
        <v>1139</v>
      </c>
      <c r="K5292" t="s">
        <v>1140</v>
      </c>
      <c r="L5292">
        <v>54</v>
      </c>
    </row>
    <row r="5293" spans="1:12" x14ac:dyDescent="0.3">
      <c r="A5293">
        <v>205292</v>
      </c>
      <c r="B5293" t="s">
        <v>10483</v>
      </c>
      <c r="C5293" t="s">
        <v>17</v>
      </c>
      <c r="F5293">
        <v>514</v>
      </c>
      <c r="G5293">
        <v>222</v>
      </c>
      <c r="H5293" t="s">
        <v>1337</v>
      </c>
      <c r="I5293" t="s">
        <v>10484</v>
      </c>
      <c r="K5293" t="s">
        <v>1140</v>
      </c>
      <c r="L5293">
        <v>54</v>
      </c>
    </row>
    <row r="5294" spans="1:12" x14ac:dyDescent="0.3">
      <c r="A5294">
        <v>205293</v>
      </c>
      <c r="B5294" t="s">
        <v>10485</v>
      </c>
      <c r="C5294" t="s">
        <v>41</v>
      </c>
      <c r="D5294" t="s">
        <v>1159</v>
      </c>
      <c r="E5294">
        <v>4.5</v>
      </c>
      <c r="F5294">
        <v>454</v>
      </c>
      <c r="G5294">
        <v>415</v>
      </c>
      <c r="H5294" t="s">
        <v>1170</v>
      </c>
      <c r="I5294" t="s">
        <v>4714</v>
      </c>
      <c r="K5294" t="s">
        <v>1140</v>
      </c>
      <c r="L5294">
        <v>22</v>
      </c>
    </row>
    <row r="5295" spans="1:12" x14ac:dyDescent="0.3">
      <c r="A5295">
        <v>205294</v>
      </c>
      <c r="B5295" t="s">
        <v>10486</v>
      </c>
      <c r="C5295" t="s">
        <v>1433</v>
      </c>
      <c r="E5295">
        <v>2.7</v>
      </c>
      <c r="F5295">
        <v>813</v>
      </c>
      <c r="G5295">
        <v>303</v>
      </c>
      <c r="H5295" t="s">
        <v>1446</v>
      </c>
      <c r="I5295" t="s">
        <v>10487</v>
      </c>
      <c r="J5295" t="s">
        <v>1139</v>
      </c>
      <c r="K5295" t="s">
        <v>1140</v>
      </c>
    </row>
    <row r="5296" spans="1:12" x14ac:dyDescent="0.3">
      <c r="A5296">
        <v>205295</v>
      </c>
      <c r="B5296" t="s">
        <v>10488</v>
      </c>
      <c r="C5296" t="s">
        <v>1764</v>
      </c>
      <c r="D5296" t="s">
        <v>1159</v>
      </c>
      <c r="F5296">
        <v>819</v>
      </c>
      <c r="G5296">
        <v>28</v>
      </c>
      <c r="H5296" t="s">
        <v>1199</v>
      </c>
      <c r="I5296" t="s">
        <v>10489</v>
      </c>
      <c r="J5296" t="s">
        <v>1150</v>
      </c>
      <c r="K5296" t="s">
        <v>1140</v>
      </c>
      <c r="L5296">
        <v>44</v>
      </c>
    </row>
    <row r="5297" spans="1:12" x14ac:dyDescent="0.3">
      <c r="A5297">
        <v>205296</v>
      </c>
      <c r="B5297" t="s">
        <v>10490</v>
      </c>
      <c r="C5297" t="s">
        <v>13</v>
      </c>
      <c r="D5297" t="s">
        <v>1142</v>
      </c>
      <c r="E5297">
        <v>2.6</v>
      </c>
      <c r="F5297">
        <v>707</v>
      </c>
      <c r="G5297">
        <v>242</v>
      </c>
      <c r="H5297" t="s">
        <v>1143</v>
      </c>
      <c r="I5297" t="s">
        <v>10491</v>
      </c>
      <c r="K5297" t="s">
        <v>1140</v>
      </c>
      <c r="L5297">
        <v>22</v>
      </c>
    </row>
    <row r="5298" spans="1:12" x14ac:dyDescent="0.3">
      <c r="A5298">
        <v>205297</v>
      </c>
      <c r="B5298" t="s">
        <v>10492</v>
      </c>
      <c r="C5298" t="s">
        <v>23</v>
      </c>
      <c r="D5298" t="s">
        <v>1142</v>
      </c>
      <c r="F5298">
        <v>771</v>
      </c>
      <c r="G5298">
        <v>207</v>
      </c>
      <c r="H5298" t="s">
        <v>1224</v>
      </c>
      <c r="I5298" t="s">
        <v>5321</v>
      </c>
      <c r="J5298" t="s">
        <v>1139</v>
      </c>
      <c r="K5298" t="s">
        <v>1140</v>
      </c>
      <c r="L5298">
        <v>22</v>
      </c>
    </row>
    <row r="5299" spans="1:12" x14ac:dyDescent="0.3">
      <c r="A5299">
        <v>205298</v>
      </c>
      <c r="B5299" t="s">
        <v>10493</v>
      </c>
      <c r="C5299" t="s">
        <v>1163</v>
      </c>
      <c r="D5299" t="s">
        <v>1159</v>
      </c>
      <c r="E5299">
        <v>4.8</v>
      </c>
      <c r="F5299">
        <v>377</v>
      </c>
      <c r="G5299">
        <v>137</v>
      </c>
      <c r="H5299" t="s">
        <v>1193</v>
      </c>
      <c r="I5299" t="s">
        <v>1491</v>
      </c>
      <c r="J5299" t="s">
        <v>1139</v>
      </c>
      <c r="K5299" t="s">
        <v>1145</v>
      </c>
    </row>
    <row r="5300" spans="1:12" x14ac:dyDescent="0.3">
      <c r="A5300">
        <v>205299</v>
      </c>
      <c r="B5300" t="s">
        <v>10494</v>
      </c>
      <c r="C5300" t="s">
        <v>1556</v>
      </c>
      <c r="E5300">
        <v>4.8</v>
      </c>
      <c r="F5300">
        <v>563</v>
      </c>
      <c r="G5300">
        <v>93</v>
      </c>
      <c r="H5300" t="s">
        <v>1265</v>
      </c>
      <c r="I5300" t="s">
        <v>10495</v>
      </c>
      <c r="K5300" t="s">
        <v>1140</v>
      </c>
      <c r="L5300">
        <v>50</v>
      </c>
    </row>
    <row r="5301" spans="1:12" x14ac:dyDescent="0.3">
      <c r="A5301">
        <v>205300</v>
      </c>
      <c r="B5301" t="s">
        <v>10496</v>
      </c>
      <c r="C5301" t="s">
        <v>28</v>
      </c>
      <c r="D5301" t="s">
        <v>1136</v>
      </c>
      <c r="F5301">
        <v>490</v>
      </c>
      <c r="G5301">
        <v>379</v>
      </c>
      <c r="H5301" t="s">
        <v>1164</v>
      </c>
      <c r="I5301" t="s">
        <v>9616</v>
      </c>
      <c r="J5301" t="s">
        <v>1139</v>
      </c>
      <c r="K5301" t="s">
        <v>1145</v>
      </c>
    </row>
    <row r="5302" spans="1:12" x14ac:dyDescent="0.3">
      <c r="A5302">
        <v>205301</v>
      </c>
      <c r="B5302" t="s">
        <v>10497</v>
      </c>
      <c r="C5302" t="s">
        <v>1764</v>
      </c>
      <c r="D5302" t="s">
        <v>1136</v>
      </c>
      <c r="E5302">
        <v>4.5999999999999996</v>
      </c>
      <c r="F5302">
        <v>902</v>
      </c>
      <c r="G5302">
        <v>245</v>
      </c>
      <c r="H5302" t="s">
        <v>1153</v>
      </c>
      <c r="I5302" t="s">
        <v>8927</v>
      </c>
      <c r="J5302" t="s">
        <v>1139</v>
      </c>
      <c r="K5302" t="s">
        <v>1140</v>
      </c>
    </row>
    <row r="5303" spans="1:12" x14ac:dyDescent="0.3">
      <c r="A5303">
        <v>205302</v>
      </c>
      <c r="B5303" t="s">
        <v>10498</v>
      </c>
      <c r="C5303" t="s">
        <v>28</v>
      </c>
      <c r="D5303" t="s">
        <v>1142</v>
      </c>
      <c r="E5303">
        <v>3.1</v>
      </c>
      <c r="F5303">
        <v>575</v>
      </c>
      <c r="G5303">
        <v>312</v>
      </c>
      <c r="H5303" t="s">
        <v>1193</v>
      </c>
      <c r="I5303" t="s">
        <v>6699</v>
      </c>
      <c r="K5303" t="s">
        <v>1145</v>
      </c>
    </row>
    <row r="5304" spans="1:12" x14ac:dyDescent="0.3">
      <c r="A5304">
        <v>205303</v>
      </c>
      <c r="B5304" t="s">
        <v>10499</v>
      </c>
      <c r="C5304" t="s">
        <v>1264</v>
      </c>
      <c r="D5304" t="s">
        <v>1159</v>
      </c>
      <c r="E5304">
        <v>4.5</v>
      </c>
      <c r="F5304">
        <v>458</v>
      </c>
      <c r="G5304">
        <v>87</v>
      </c>
      <c r="H5304" t="s">
        <v>1210</v>
      </c>
      <c r="I5304" t="s">
        <v>1360</v>
      </c>
      <c r="J5304" t="s">
        <v>1150</v>
      </c>
      <c r="K5304" t="s">
        <v>1145</v>
      </c>
    </row>
    <row r="5305" spans="1:12" x14ac:dyDescent="0.3">
      <c r="A5305">
        <v>205304</v>
      </c>
      <c r="B5305" t="s">
        <v>10500</v>
      </c>
      <c r="C5305" t="s">
        <v>13</v>
      </c>
      <c r="D5305" t="s">
        <v>1159</v>
      </c>
      <c r="E5305">
        <v>3.1</v>
      </c>
      <c r="F5305">
        <v>917</v>
      </c>
      <c r="G5305">
        <v>92</v>
      </c>
      <c r="H5305" t="s">
        <v>1153</v>
      </c>
      <c r="I5305" t="s">
        <v>10501</v>
      </c>
      <c r="J5305" t="s">
        <v>1139</v>
      </c>
      <c r="K5305" t="s">
        <v>1140</v>
      </c>
    </row>
    <row r="5306" spans="1:12" x14ac:dyDescent="0.3">
      <c r="A5306">
        <v>205305</v>
      </c>
      <c r="B5306" t="s">
        <v>10502</v>
      </c>
      <c r="C5306" t="s">
        <v>17</v>
      </c>
      <c r="D5306" t="s">
        <v>1142</v>
      </c>
      <c r="F5306">
        <v>500</v>
      </c>
      <c r="G5306">
        <v>483</v>
      </c>
      <c r="H5306" t="s">
        <v>1265</v>
      </c>
      <c r="I5306" t="s">
        <v>2301</v>
      </c>
      <c r="J5306" t="s">
        <v>1139</v>
      </c>
      <c r="K5306" t="s">
        <v>1140</v>
      </c>
    </row>
    <row r="5307" spans="1:12" x14ac:dyDescent="0.3">
      <c r="A5307">
        <v>205306</v>
      </c>
      <c r="B5307" t="s">
        <v>10503</v>
      </c>
      <c r="C5307" t="s">
        <v>1220</v>
      </c>
      <c r="D5307" t="s">
        <v>1136</v>
      </c>
      <c r="F5307">
        <v>257</v>
      </c>
      <c r="G5307">
        <v>381</v>
      </c>
      <c r="H5307" t="s">
        <v>1193</v>
      </c>
      <c r="I5307" t="s">
        <v>10504</v>
      </c>
      <c r="J5307" t="s">
        <v>1139</v>
      </c>
      <c r="K5307" t="s">
        <v>1145</v>
      </c>
      <c r="L5307">
        <v>33</v>
      </c>
    </row>
    <row r="5308" spans="1:12" x14ac:dyDescent="0.3">
      <c r="A5308">
        <v>205307</v>
      </c>
      <c r="B5308" t="s">
        <v>10505</v>
      </c>
      <c r="C5308" t="s">
        <v>41</v>
      </c>
      <c r="D5308" t="s">
        <v>1136</v>
      </c>
      <c r="F5308">
        <v>659</v>
      </c>
      <c r="G5308">
        <v>164</v>
      </c>
      <c r="H5308" t="s">
        <v>1301</v>
      </c>
      <c r="I5308" t="s">
        <v>8521</v>
      </c>
      <c r="J5308" t="s">
        <v>1139</v>
      </c>
      <c r="K5308" t="s">
        <v>1145</v>
      </c>
    </row>
    <row r="5309" spans="1:12" x14ac:dyDescent="0.3">
      <c r="A5309">
        <v>205308</v>
      </c>
      <c r="B5309" t="s">
        <v>10506</v>
      </c>
      <c r="C5309" t="s">
        <v>1342</v>
      </c>
      <c r="D5309" t="s">
        <v>1159</v>
      </c>
      <c r="E5309">
        <v>4.5</v>
      </c>
      <c r="F5309">
        <v>772</v>
      </c>
      <c r="G5309">
        <v>311</v>
      </c>
      <c r="H5309" t="s">
        <v>1301</v>
      </c>
      <c r="I5309" t="s">
        <v>10507</v>
      </c>
      <c r="J5309" t="s">
        <v>1150</v>
      </c>
      <c r="K5309" t="s">
        <v>1145</v>
      </c>
    </row>
    <row r="5310" spans="1:12" x14ac:dyDescent="0.3">
      <c r="A5310">
        <v>205309</v>
      </c>
      <c r="B5310" t="s">
        <v>10508</v>
      </c>
      <c r="C5310" t="s">
        <v>17</v>
      </c>
      <c r="D5310" t="s">
        <v>1142</v>
      </c>
      <c r="F5310">
        <v>417</v>
      </c>
      <c r="G5310">
        <v>246</v>
      </c>
      <c r="H5310" t="s">
        <v>1265</v>
      </c>
      <c r="I5310" t="s">
        <v>10509</v>
      </c>
      <c r="J5310" t="s">
        <v>1139</v>
      </c>
      <c r="K5310" t="s">
        <v>1145</v>
      </c>
      <c r="L5310">
        <v>53</v>
      </c>
    </row>
    <row r="5311" spans="1:12" x14ac:dyDescent="0.3">
      <c r="A5311">
        <v>205310</v>
      </c>
      <c r="B5311" t="s">
        <v>10510</v>
      </c>
      <c r="C5311" t="s">
        <v>1176</v>
      </c>
      <c r="D5311" t="s">
        <v>1142</v>
      </c>
      <c r="F5311">
        <v>439</v>
      </c>
      <c r="G5311">
        <v>153</v>
      </c>
      <c r="H5311" t="s">
        <v>1252</v>
      </c>
      <c r="I5311" t="s">
        <v>2314</v>
      </c>
      <c r="J5311" t="s">
        <v>1150</v>
      </c>
      <c r="K5311" t="s">
        <v>1140</v>
      </c>
    </row>
    <row r="5312" spans="1:12" x14ac:dyDescent="0.3">
      <c r="A5312">
        <v>205311</v>
      </c>
      <c r="B5312" t="s">
        <v>10511</v>
      </c>
      <c r="C5312" t="s">
        <v>13</v>
      </c>
      <c r="D5312" t="s">
        <v>1142</v>
      </c>
      <c r="E5312">
        <v>3.5</v>
      </c>
      <c r="F5312">
        <v>874</v>
      </c>
      <c r="G5312">
        <v>211</v>
      </c>
      <c r="H5312" t="s">
        <v>1153</v>
      </c>
      <c r="I5312" t="s">
        <v>10512</v>
      </c>
      <c r="J5312" t="s">
        <v>1150</v>
      </c>
      <c r="K5312" t="s">
        <v>1145</v>
      </c>
      <c r="L5312">
        <v>60</v>
      </c>
    </row>
    <row r="5313" spans="1:12" x14ac:dyDescent="0.3">
      <c r="A5313">
        <v>205312</v>
      </c>
      <c r="B5313" t="s">
        <v>10513</v>
      </c>
      <c r="C5313" t="s">
        <v>41</v>
      </c>
      <c r="F5313">
        <v>832</v>
      </c>
      <c r="G5313">
        <v>365</v>
      </c>
      <c r="H5313" t="s">
        <v>1248</v>
      </c>
      <c r="I5313" t="s">
        <v>7293</v>
      </c>
      <c r="K5313" t="s">
        <v>1145</v>
      </c>
      <c r="L5313">
        <v>30</v>
      </c>
    </row>
    <row r="5314" spans="1:12" x14ac:dyDescent="0.3">
      <c r="A5314">
        <v>205313</v>
      </c>
      <c r="B5314" t="s">
        <v>10514</v>
      </c>
      <c r="C5314" t="s">
        <v>1728</v>
      </c>
      <c r="D5314" t="s">
        <v>1159</v>
      </c>
      <c r="F5314">
        <v>906</v>
      </c>
      <c r="G5314">
        <v>139</v>
      </c>
      <c r="H5314" t="s">
        <v>1164</v>
      </c>
      <c r="I5314" t="s">
        <v>10515</v>
      </c>
      <c r="J5314" t="s">
        <v>1139</v>
      </c>
      <c r="K5314" t="s">
        <v>1145</v>
      </c>
    </row>
    <row r="5315" spans="1:12" x14ac:dyDescent="0.3">
      <c r="A5315">
        <v>205314</v>
      </c>
      <c r="B5315" t="s">
        <v>10516</v>
      </c>
      <c r="C5315" t="s">
        <v>1764</v>
      </c>
      <c r="D5315" t="s">
        <v>1142</v>
      </c>
      <c r="E5315">
        <v>4.0999999999999996</v>
      </c>
      <c r="F5315">
        <v>255</v>
      </c>
      <c r="G5315">
        <v>431</v>
      </c>
      <c r="H5315" t="s">
        <v>1153</v>
      </c>
      <c r="I5315" t="s">
        <v>4344</v>
      </c>
      <c r="J5315" t="s">
        <v>1150</v>
      </c>
      <c r="K5315" t="s">
        <v>1140</v>
      </c>
      <c r="L5315">
        <v>41</v>
      </c>
    </row>
    <row r="5316" spans="1:12" x14ac:dyDescent="0.3">
      <c r="A5316">
        <v>205315</v>
      </c>
      <c r="B5316" t="s">
        <v>10517</v>
      </c>
      <c r="C5316" t="s">
        <v>1342</v>
      </c>
      <c r="E5316">
        <v>4.2</v>
      </c>
      <c r="F5316">
        <v>759</v>
      </c>
      <c r="G5316">
        <v>264</v>
      </c>
      <c r="H5316" t="s">
        <v>1446</v>
      </c>
      <c r="I5316" t="s">
        <v>10518</v>
      </c>
      <c r="J5316" t="s">
        <v>1150</v>
      </c>
      <c r="K5316" t="s">
        <v>1140</v>
      </c>
    </row>
    <row r="5317" spans="1:12" x14ac:dyDescent="0.3">
      <c r="A5317">
        <v>205316</v>
      </c>
      <c r="B5317" t="s">
        <v>10519</v>
      </c>
      <c r="C5317" t="s">
        <v>1209</v>
      </c>
      <c r="D5317" t="s">
        <v>1192</v>
      </c>
      <c r="E5317">
        <v>2.7</v>
      </c>
      <c r="F5317">
        <v>392</v>
      </c>
      <c r="G5317">
        <v>242</v>
      </c>
      <c r="H5317" t="s">
        <v>1337</v>
      </c>
      <c r="I5317" t="s">
        <v>6248</v>
      </c>
      <c r="J5317" t="s">
        <v>1150</v>
      </c>
      <c r="K5317" t="s">
        <v>1145</v>
      </c>
    </row>
    <row r="5318" spans="1:12" x14ac:dyDescent="0.3">
      <c r="A5318">
        <v>205317</v>
      </c>
      <c r="B5318" t="s">
        <v>10520</v>
      </c>
      <c r="C5318" t="s">
        <v>1311</v>
      </c>
      <c r="D5318" t="s">
        <v>1136</v>
      </c>
      <c r="E5318">
        <v>3.7</v>
      </c>
      <c r="F5318">
        <v>765</v>
      </c>
      <c r="G5318">
        <v>431</v>
      </c>
      <c r="H5318" t="s">
        <v>1196</v>
      </c>
      <c r="I5318" t="s">
        <v>1787</v>
      </c>
      <c r="K5318" t="s">
        <v>1145</v>
      </c>
    </row>
    <row r="5319" spans="1:12" x14ac:dyDescent="0.3">
      <c r="A5319">
        <v>205318</v>
      </c>
      <c r="B5319" t="s">
        <v>10521</v>
      </c>
      <c r="C5319" t="s">
        <v>1213</v>
      </c>
      <c r="D5319" t="s">
        <v>1159</v>
      </c>
      <c r="E5319">
        <v>4.2</v>
      </c>
      <c r="F5319">
        <v>934</v>
      </c>
      <c r="G5319">
        <v>450</v>
      </c>
      <c r="H5319" t="s">
        <v>1252</v>
      </c>
      <c r="I5319" t="s">
        <v>10522</v>
      </c>
      <c r="K5319" t="s">
        <v>1145</v>
      </c>
    </row>
    <row r="5320" spans="1:12" x14ac:dyDescent="0.3">
      <c r="A5320">
        <v>205319</v>
      </c>
      <c r="B5320" t="s">
        <v>10523</v>
      </c>
      <c r="C5320" t="s">
        <v>1728</v>
      </c>
      <c r="D5320" t="s">
        <v>1192</v>
      </c>
      <c r="E5320">
        <v>3.7</v>
      </c>
      <c r="F5320">
        <v>723</v>
      </c>
      <c r="G5320">
        <v>192</v>
      </c>
      <c r="H5320" t="s">
        <v>1184</v>
      </c>
      <c r="I5320" t="s">
        <v>2708</v>
      </c>
      <c r="J5320" t="s">
        <v>1150</v>
      </c>
      <c r="K5320" t="s">
        <v>1145</v>
      </c>
    </row>
    <row r="5321" spans="1:12" x14ac:dyDescent="0.3">
      <c r="A5321">
        <v>205320</v>
      </c>
      <c r="B5321" t="s">
        <v>10524</v>
      </c>
      <c r="C5321" t="s">
        <v>1276</v>
      </c>
      <c r="D5321" t="s">
        <v>1136</v>
      </c>
      <c r="E5321">
        <v>4.8</v>
      </c>
      <c r="F5321">
        <v>268</v>
      </c>
      <c r="G5321">
        <v>168</v>
      </c>
      <c r="H5321" t="s">
        <v>1224</v>
      </c>
      <c r="I5321" t="s">
        <v>10525</v>
      </c>
      <c r="J5321" t="s">
        <v>1150</v>
      </c>
      <c r="K5321" t="s">
        <v>1145</v>
      </c>
      <c r="L5321">
        <v>37</v>
      </c>
    </row>
    <row r="5322" spans="1:12" x14ac:dyDescent="0.3">
      <c r="A5322">
        <v>205321</v>
      </c>
      <c r="B5322" t="s">
        <v>10526</v>
      </c>
      <c r="C5322" t="s">
        <v>13</v>
      </c>
      <c r="E5322">
        <v>2.9</v>
      </c>
      <c r="F5322">
        <v>668</v>
      </c>
      <c r="G5322">
        <v>38</v>
      </c>
      <c r="H5322" t="s">
        <v>1153</v>
      </c>
      <c r="I5322" t="s">
        <v>10527</v>
      </c>
      <c r="J5322" t="s">
        <v>1150</v>
      </c>
      <c r="K5322" t="s">
        <v>1140</v>
      </c>
      <c r="L5322">
        <v>52</v>
      </c>
    </row>
    <row r="5323" spans="1:12" x14ac:dyDescent="0.3">
      <c r="A5323">
        <v>205322</v>
      </c>
      <c r="B5323" t="s">
        <v>10528</v>
      </c>
      <c r="C5323" t="s">
        <v>17</v>
      </c>
      <c r="D5323" t="s">
        <v>1159</v>
      </c>
      <c r="F5323">
        <v>696</v>
      </c>
      <c r="G5323">
        <v>58</v>
      </c>
      <c r="H5323" t="s">
        <v>1189</v>
      </c>
      <c r="I5323" t="s">
        <v>10529</v>
      </c>
      <c r="J5323" t="s">
        <v>1139</v>
      </c>
      <c r="K5323" t="s">
        <v>1140</v>
      </c>
    </row>
    <row r="5324" spans="1:12" x14ac:dyDescent="0.3">
      <c r="A5324">
        <v>205323</v>
      </c>
      <c r="B5324" t="s">
        <v>10530</v>
      </c>
      <c r="C5324" t="s">
        <v>1173</v>
      </c>
      <c r="D5324" t="s">
        <v>1192</v>
      </c>
      <c r="E5324">
        <v>3.3</v>
      </c>
      <c r="F5324">
        <v>816</v>
      </c>
      <c r="G5324">
        <v>84</v>
      </c>
      <c r="H5324" t="s">
        <v>1193</v>
      </c>
      <c r="I5324" t="s">
        <v>10531</v>
      </c>
      <c r="K5324" t="s">
        <v>1145</v>
      </c>
    </row>
    <row r="5325" spans="1:12" x14ac:dyDescent="0.3">
      <c r="A5325">
        <v>205324</v>
      </c>
      <c r="B5325" t="s">
        <v>10532</v>
      </c>
      <c r="C5325" t="s">
        <v>41</v>
      </c>
      <c r="D5325" t="s">
        <v>1142</v>
      </c>
      <c r="F5325">
        <v>475</v>
      </c>
      <c r="G5325">
        <v>406</v>
      </c>
      <c r="H5325" t="s">
        <v>1228</v>
      </c>
      <c r="I5325" t="s">
        <v>10533</v>
      </c>
      <c r="J5325" t="s">
        <v>1150</v>
      </c>
      <c r="K5325" t="s">
        <v>1140</v>
      </c>
    </row>
    <row r="5326" spans="1:12" x14ac:dyDescent="0.3">
      <c r="A5326">
        <v>205325</v>
      </c>
      <c r="B5326" t="s">
        <v>10534</v>
      </c>
      <c r="C5326" t="s">
        <v>41</v>
      </c>
      <c r="E5326">
        <v>3.8</v>
      </c>
      <c r="F5326">
        <v>963</v>
      </c>
      <c r="G5326">
        <v>493</v>
      </c>
      <c r="H5326" t="s">
        <v>1170</v>
      </c>
      <c r="I5326" t="s">
        <v>7906</v>
      </c>
      <c r="J5326" t="s">
        <v>1150</v>
      </c>
      <c r="K5326" t="s">
        <v>1140</v>
      </c>
    </row>
    <row r="5327" spans="1:12" x14ac:dyDescent="0.3">
      <c r="A5327">
        <v>205326</v>
      </c>
      <c r="B5327" t="s">
        <v>10535</v>
      </c>
      <c r="C5327" t="s">
        <v>1209</v>
      </c>
      <c r="D5327" t="s">
        <v>1159</v>
      </c>
      <c r="F5327">
        <v>925</v>
      </c>
      <c r="G5327">
        <v>491</v>
      </c>
      <c r="H5327" t="s">
        <v>1210</v>
      </c>
      <c r="I5327" t="s">
        <v>10536</v>
      </c>
      <c r="K5327" t="s">
        <v>1145</v>
      </c>
    </row>
    <row r="5328" spans="1:12" x14ac:dyDescent="0.3">
      <c r="A5328">
        <v>205327</v>
      </c>
      <c r="B5328" t="s">
        <v>10537</v>
      </c>
      <c r="C5328" t="s">
        <v>1764</v>
      </c>
      <c r="D5328" t="s">
        <v>1192</v>
      </c>
      <c r="E5328">
        <v>4.8</v>
      </c>
      <c r="F5328">
        <v>838</v>
      </c>
      <c r="G5328">
        <v>254</v>
      </c>
      <c r="H5328" t="s">
        <v>1153</v>
      </c>
      <c r="I5328" t="s">
        <v>1354</v>
      </c>
      <c r="J5328" t="s">
        <v>1150</v>
      </c>
      <c r="K5328" t="s">
        <v>1145</v>
      </c>
      <c r="L5328">
        <v>41</v>
      </c>
    </row>
    <row r="5329" spans="1:12" x14ac:dyDescent="0.3">
      <c r="A5329">
        <v>205328</v>
      </c>
      <c r="B5329" t="s">
        <v>10538</v>
      </c>
      <c r="C5329" t="s">
        <v>23</v>
      </c>
      <c r="D5329" t="s">
        <v>1136</v>
      </c>
      <c r="E5329">
        <v>2.8</v>
      </c>
      <c r="F5329">
        <v>337</v>
      </c>
      <c r="G5329">
        <v>50</v>
      </c>
      <c r="H5329" t="s">
        <v>1148</v>
      </c>
      <c r="I5329" t="s">
        <v>5228</v>
      </c>
      <c r="K5329" t="s">
        <v>1140</v>
      </c>
    </row>
    <row r="5330" spans="1:12" x14ac:dyDescent="0.3">
      <c r="A5330">
        <v>205329</v>
      </c>
      <c r="B5330" t="s">
        <v>10539</v>
      </c>
      <c r="C5330" t="s">
        <v>1251</v>
      </c>
      <c r="D5330" t="s">
        <v>1192</v>
      </c>
      <c r="E5330">
        <v>3.8</v>
      </c>
      <c r="F5330">
        <v>309</v>
      </c>
      <c r="G5330">
        <v>452</v>
      </c>
      <c r="H5330" t="s">
        <v>1177</v>
      </c>
      <c r="I5330" t="s">
        <v>6370</v>
      </c>
      <c r="J5330" t="s">
        <v>1150</v>
      </c>
      <c r="K5330" t="s">
        <v>1145</v>
      </c>
    </row>
    <row r="5331" spans="1:12" x14ac:dyDescent="0.3">
      <c r="A5331">
        <v>205330</v>
      </c>
      <c r="B5331" t="s">
        <v>10540</v>
      </c>
      <c r="C5331" t="s">
        <v>1306</v>
      </c>
      <c r="D5331" t="s">
        <v>1159</v>
      </c>
      <c r="F5331">
        <v>659</v>
      </c>
      <c r="G5331">
        <v>149</v>
      </c>
      <c r="H5331" t="s">
        <v>1337</v>
      </c>
      <c r="I5331" t="s">
        <v>10541</v>
      </c>
      <c r="J5331" t="s">
        <v>1150</v>
      </c>
      <c r="K5331" t="s">
        <v>1140</v>
      </c>
    </row>
    <row r="5332" spans="1:12" x14ac:dyDescent="0.3">
      <c r="A5332">
        <v>205331</v>
      </c>
      <c r="B5332" t="s">
        <v>10542</v>
      </c>
      <c r="C5332" t="s">
        <v>1202</v>
      </c>
      <c r="D5332" t="s">
        <v>1136</v>
      </c>
      <c r="E5332">
        <v>4.7</v>
      </c>
      <c r="F5332">
        <v>295</v>
      </c>
      <c r="G5332">
        <v>216</v>
      </c>
      <c r="H5332" t="s">
        <v>1143</v>
      </c>
      <c r="I5332" t="s">
        <v>10543</v>
      </c>
      <c r="K5332" t="s">
        <v>1140</v>
      </c>
    </row>
    <row r="5333" spans="1:12" x14ac:dyDescent="0.3">
      <c r="A5333">
        <v>205332</v>
      </c>
      <c r="B5333" t="s">
        <v>10544</v>
      </c>
      <c r="C5333" t="s">
        <v>36</v>
      </c>
      <c r="D5333" t="s">
        <v>1192</v>
      </c>
      <c r="F5333">
        <v>800</v>
      </c>
      <c r="G5333">
        <v>177</v>
      </c>
      <c r="H5333" t="s">
        <v>1177</v>
      </c>
      <c r="I5333" t="s">
        <v>10545</v>
      </c>
      <c r="J5333" t="s">
        <v>1150</v>
      </c>
      <c r="K5333" t="s">
        <v>1145</v>
      </c>
      <c r="L5333">
        <v>38</v>
      </c>
    </row>
    <row r="5334" spans="1:12" x14ac:dyDescent="0.3">
      <c r="A5334">
        <v>205333</v>
      </c>
      <c r="B5334" t="s">
        <v>10546</v>
      </c>
      <c r="C5334" t="s">
        <v>1728</v>
      </c>
      <c r="D5334" t="s">
        <v>1136</v>
      </c>
      <c r="F5334">
        <v>729</v>
      </c>
      <c r="G5334">
        <v>472</v>
      </c>
      <c r="H5334" t="s">
        <v>1184</v>
      </c>
      <c r="I5334" t="s">
        <v>1828</v>
      </c>
      <c r="J5334" t="s">
        <v>1139</v>
      </c>
      <c r="K5334" t="s">
        <v>1145</v>
      </c>
      <c r="L5334">
        <v>43</v>
      </c>
    </row>
    <row r="5335" spans="1:12" x14ac:dyDescent="0.3">
      <c r="A5335">
        <v>205334</v>
      </c>
      <c r="B5335" t="s">
        <v>10547</v>
      </c>
      <c r="C5335" t="s">
        <v>1556</v>
      </c>
      <c r="D5335" t="s">
        <v>1142</v>
      </c>
      <c r="E5335">
        <v>4.5</v>
      </c>
      <c r="F5335">
        <v>266</v>
      </c>
      <c r="G5335">
        <v>238</v>
      </c>
      <c r="H5335" t="s">
        <v>1210</v>
      </c>
      <c r="I5335" t="s">
        <v>10548</v>
      </c>
      <c r="J5335" t="s">
        <v>1150</v>
      </c>
      <c r="K5335" t="s">
        <v>1140</v>
      </c>
    </row>
    <row r="5336" spans="1:12" x14ac:dyDescent="0.3">
      <c r="A5336">
        <v>205335</v>
      </c>
      <c r="B5336" t="s">
        <v>10549</v>
      </c>
      <c r="C5336" t="s">
        <v>17</v>
      </c>
      <c r="F5336">
        <v>336</v>
      </c>
      <c r="G5336">
        <v>363</v>
      </c>
      <c r="H5336" t="s">
        <v>1265</v>
      </c>
      <c r="I5336" t="s">
        <v>2326</v>
      </c>
      <c r="J5336" t="s">
        <v>1139</v>
      </c>
      <c r="K5336" t="s">
        <v>1145</v>
      </c>
      <c r="L5336">
        <v>30</v>
      </c>
    </row>
    <row r="5337" spans="1:12" x14ac:dyDescent="0.3">
      <c r="A5337">
        <v>205336</v>
      </c>
      <c r="B5337" t="s">
        <v>10550</v>
      </c>
      <c r="C5337" t="s">
        <v>13</v>
      </c>
      <c r="D5337" t="s">
        <v>1142</v>
      </c>
      <c r="F5337">
        <v>636</v>
      </c>
      <c r="G5337">
        <v>290</v>
      </c>
      <c r="H5337" t="s">
        <v>1199</v>
      </c>
      <c r="I5337" t="s">
        <v>10551</v>
      </c>
      <c r="J5337" t="s">
        <v>1139</v>
      </c>
      <c r="K5337" t="s">
        <v>1140</v>
      </c>
      <c r="L5337">
        <v>39</v>
      </c>
    </row>
    <row r="5338" spans="1:12" x14ac:dyDescent="0.3">
      <c r="A5338">
        <v>205337</v>
      </c>
      <c r="B5338" t="s">
        <v>10552</v>
      </c>
      <c r="C5338" t="s">
        <v>1486</v>
      </c>
      <c r="D5338" t="s">
        <v>1192</v>
      </c>
      <c r="F5338">
        <v>275</v>
      </c>
      <c r="G5338">
        <v>85</v>
      </c>
      <c r="H5338" t="s">
        <v>1199</v>
      </c>
      <c r="I5338" t="s">
        <v>3313</v>
      </c>
      <c r="K5338" t="s">
        <v>1145</v>
      </c>
    </row>
    <row r="5339" spans="1:12" x14ac:dyDescent="0.3">
      <c r="A5339">
        <v>205338</v>
      </c>
      <c r="B5339" t="s">
        <v>10553</v>
      </c>
      <c r="C5339" t="s">
        <v>13</v>
      </c>
      <c r="D5339" t="s">
        <v>1142</v>
      </c>
      <c r="E5339">
        <v>3</v>
      </c>
      <c r="F5339">
        <v>368</v>
      </c>
      <c r="G5339">
        <v>324</v>
      </c>
      <c r="H5339" t="s">
        <v>1199</v>
      </c>
      <c r="I5339" t="s">
        <v>2611</v>
      </c>
      <c r="J5339" t="s">
        <v>1150</v>
      </c>
      <c r="K5339" t="s">
        <v>1140</v>
      </c>
      <c r="L5339">
        <v>48</v>
      </c>
    </row>
    <row r="5340" spans="1:12" x14ac:dyDescent="0.3">
      <c r="A5340">
        <v>205339</v>
      </c>
      <c r="B5340" t="s">
        <v>10554</v>
      </c>
      <c r="C5340" t="s">
        <v>1183</v>
      </c>
      <c r="D5340" t="s">
        <v>1142</v>
      </c>
      <c r="F5340">
        <v>374</v>
      </c>
      <c r="G5340">
        <v>322</v>
      </c>
      <c r="H5340" t="s">
        <v>1378</v>
      </c>
      <c r="I5340" t="s">
        <v>10555</v>
      </c>
      <c r="K5340" t="s">
        <v>1145</v>
      </c>
    </row>
    <row r="5341" spans="1:12" x14ac:dyDescent="0.3">
      <c r="A5341">
        <v>205340</v>
      </c>
      <c r="B5341" t="s">
        <v>10556</v>
      </c>
      <c r="C5341" t="s">
        <v>23</v>
      </c>
      <c r="D5341" t="s">
        <v>1192</v>
      </c>
      <c r="F5341">
        <v>287</v>
      </c>
      <c r="G5341">
        <v>432</v>
      </c>
      <c r="H5341" t="s">
        <v>1206</v>
      </c>
      <c r="I5341" t="s">
        <v>5660</v>
      </c>
      <c r="J5341" t="s">
        <v>1150</v>
      </c>
      <c r="K5341" t="s">
        <v>1140</v>
      </c>
    </row>
    <row r="5342" spans="1:12" x14ac:dyDescent="0.3">
      <c r="A5342">
        <v>205341</v>
      </c>
      <c r="B5342" t="s">
        <v>10557</v>
      </c>
      <c r="C5342" t="s">
        <v>1152</v>
      </c>
      <c r="D5342" t="s">
        <v>1159</v>
      </c>
      <c r="F5342">
        <v>528</v>
      </c>
      <c r="G5342">
        <v>175</v>
      </c>
      <c r="H5342" t="s">
        <v>1143</v>
      </c>
      <c r="I5342" t="s">
        <v>10558</v>
      </c>
      <c r="J5342" t="s">
        <v>1139</v>
      </c>
      <c r="K5342" t="s">
        <v>1145</v>
      </c>
    </row>
    <row r="5343" spans="1:12" x14ac:dyDescent="0.3">
      <c r="A5343">
        <v>205342</v>
      </c>
      <c r="B5343" t="s">
        <v>10559</v>
      </c>
      <c r="C5343" t="s">
        <v>41</v>
      </c>
      <c r="D5343" t="s">
        <v>1159</v>
      </c>
      <c r="E5343">
        <v>2.7</v>
      </c>
      <c r="F5343">
        <v>224</v>
      </c>
      <c r="G5343">
        <v>478</v>
      </c>
      <c r="H5343" t="s">
        <v>1301</v>
      </c>
      <c r="I5343" t="s">
        <v>10560</v>
      </c>
      <c r="J5343" t="s">
        <v>1150</v>
      </c>
      <c r="K5343" t="s">
        <v>1140</v>
      </c>
      <c r="L5343">
        <v>37</v>
      </c>
    </row>
    <row r="5344" spans="1:12" x14ac:dyDescent="0.3">
      <c r="A5344">
        <v>205343</v>
      </c>
      <c r="B5344" t="s">
        <v>10561</v>
      </c>
      <c r="C5344" t="s">
        <v>17</v>
      </c>
      <c r="F5344">
        <v>541</v>
      </c>
      <c r="G5344">
        <v>11</v>
      </c>
      <c r="H5344" t="s">
        <v>1189</v>
      </c>
      <c r="I5344" t="s">
        <v>6353</v>
      </c>
      <c r="J5344" t="s">
        <v>1150</v>
      </c>
      <c r="K5344" t="s">
        <v>1140</v>
      </c>
    </row>
    <row r="5345" spans="1:12" x14ac:dyDescent="0.3">
      <c r="A5345">
        <v>205344</v>
      </c>
      <c r="B5345" t="s">
        <v>10562</v>
      </c>
      <c r="C5345" t="s">
        <v>1163</v>
      </c>
      <c r="D5345" t="s">
        <v>1136</v>
      </c>
      <c r="E5345">
        <v>5</v>
      </c>
      <c r="F5345">
        <v>778</v>
      </c>
      <c r="G5345">
        <v>494</v>
      </c>
      <c r="H5345" t="s">
        <v>1378</v>
      </c>
      <c r="I5345" t="s">
        <v>10563</v>
      </c>
      <c r="J5345" t="s">
        <v>1139</v>
      </c>
      <c r="K5345" t="s">
        <v>1140</v>
      </c>
    </row>
    <row r="5346" spans="1:12" x14ac:dyDescent="0.3">
      <c r="A5346">
        <v>205345</v>
      </c>
      <c r="B5346" t="s">
        <v>10564</v>
      </c>
      <c r="C5346" t="s">
        <v>13</v>
      </c>
      <c r="F5346">
        <v>694</v>
      </c>
      <c r="G5346">
        <v>482</v>
      </c>
      <c r="H5346" t="s">
        <v>1143</v>
      </c>
      <c r="I5346" t="s">
        <v>10565</v>
      </c>
      <c r="J5346" t="s">
        <v>1139</v>
      </c>
      <c r="K5346" t="s">
        <v>1145</v>
      </c>
      <c r="L5346">
        <v>54</v>
      </c>
    </row>
    <row r="5347" spans="1:12" x14ac:dyDescent="0.3">
      <c r="A5347">
        <v>205346</v>
      </c>
      <c r="B5347" t="s">
        <v>10566</v>
      </c>
      <c r="C5347" t="s">
        <v>1147</v>
      </c>
      <c r="D5347" t="s">
        <v>1159</v>
      </c>
      <c r="E5347">
        <v>4.2</v>
      </c>
      <c r="F5347">
        <v>868</v>
      </c>
      <c r="G5347">
        <v>102</v>
      </c>
      <c r="H5347" t="s">
        <v>1224</v>
      </c>
      <c r="I5347" t="s">
        <v>1918</v>
      </c>
      <c r="J5347" t="s">
        <v>1139</v>
      </c>
      <c r="K5347" t="s">
        <v>1145</v>
      </c>
    </row>
    <row r="5348" spans="1:12" x14ac:dyDescent="0.3">
      <c r="A5348">
        <v>205347</v>
      </c>
      <c r="B5348" t="s">
        <v>10567</v>
      </c>
      <c r="C5348" t="s">
        <v>36</v>
      </c>
      <c r="D5348" t="s">
        <v>1192</v>
      </c>
      <c r="E5348">
        <v>2.9</v>
      </c>
      <c r="F5348">
        <v>311</v>
      </c>
      <c r="G5348">
        <v>60</v>
      </c>
      <c r="H5348" t="s">
        <v>1196</v>
      </c>
      <c r="I5348" t="s">
        <v>6017</v>
      </c>
      <c r="K5348" t="s">
        <v>1140</v>
      </c>
      <c r="L5348">
        <v>58</v>
      </c>
    </row>
    <row r="5349" spans="1:12" x14ac:dyDescent="0.3">
      <c r="A5349">
        <v>205348</v>
      </c>
      <c r="B5349" t="s">
        <v>10568</v>
      </c>
      <c r="C5349" t="s">
        <v>1152</v>
      </c>
      <c r="D5349" t="s">
        <v>1142</v>
      </c>
      <c r="F5349">
        <v>622</v>
      </c>
      <c r="G5349">
        <v>3</v>
      </c>
      <c r="H5349" t="s">
        <v>1199</v>
      </c>
      <c r="I5349" t="s">
        <v>4679</v>
      </c>
      <c r="J5349" t="s">
        <v>1150</v>
      </c>
      <c r="K5349" t="s">
        <v>1140</v>
      </c>
      <c r="L5349">
        <v>27</v>
      </c>
    </row>
    <row r="5350" spans="1:12" x14ac:dyDescent="0.3">
      <c r="A5350">
        <v>205349</v>
      </c>
      <c r="B5350" t="s">
        <v>10569</v>
      </c>
      <c r="C5350" t="s">
        <v>36</v>
      </c>
      <c r="D5350" t="s">
        <v>1136</v>
      </c>
      <c r="E5350">
        <v>3</v>
      </c>
      <c r="F5350">
        <v>858</v>
      </c>
      <c r="G5350">
        <v>42</v>
      </c>
      <c r="H5350" t="s">
        <v>1196</v>
      </c>
      <c r="I5350" t="s">
        <v>10570</v>
      </c>
      <c r="J5350" t="s">
        <v>1150</v>
      </c>
      <c r="K5350" t="s">
        <v>1140</v>
      </c>
    </row>
    <row r="5351" spans="1:12" x14ac:dyDescent="0.3">
      <c r="A5351">
        <v>205350</v>
      </c>
      <c r="B5351" t="s">
        <v>10571</v>
      </c>
      <c r="C5351" t="s">
        <v>1276</v>
      </c>
      <c r="D5351" t="s">
        <v>1159</v>
      </c>
      <c r="E5351">
        <v>4.0999999999999996</v>
      </c>
      <c r="F5351">
        <v>477</v>
      </c>
      <c r="G5351">
        <v>77</v>
      </c>
      <c r="H5351" t="s">
        <v>1206</v>
      </c>
      <c r="I5351" t="s">
        <v>10572</v>
      </c>
      <c r="K5351" t="s">
        <v>1145</v>
      </c>
    </row>
    <row r="5352" spans="1:12" x14ac:dyDescent="0.3">
      <c r="A5352">
        <v>205351</v>
      </c>
      <c r="B5352" t="s">
        <v>10573</v>
      </c>
      <c r="C5352" t="s">
        <v>1169</v>
      </c>
      <c r="D5352" t="s">
        <v>1136</v>
      </c>
      <c r="E5352">
        <v>3</v>
      </c>
      <c r="F5352">
        <v>635</v>
      </c>
      <c r="G5352">
        <v>497</v>
      </c>
      <c r="H5352" t="s">
        <v>1446</v>
      </c>
      <c r="I5352" t="s">
        <v>10574</v>
      </c>
      <c r="J5352" t="s">
        <v>1150</v>
      </c>
      <c r="K5352" t="s">
        <v>1140</v>
      </c>
      <c r="L5352">
        <v>42</v>
      </c>
    </row>
    <row r="5353" spans="1:12" x14ac:dyDescent="0.3">
      <c r="A5353">
        <v>205352</v>
      </c>
      <c r="B5353" t="s">
        <v>10575</v>
      </c>
      <c r="C5353" t="s">
        <v>23</v>
      </c>
      <c r="D5353" t="s">
        <v>1136</v>
      </c>
      <c r="E5353">
        <v>3.1</v>
      </c>
      <c r="F5353">
        <v>467</v>
      </c>
      <c r="G5353">
        <v>336</v>
      </c>
      <c r="H5353" t="s">
        <v>1148</v>
      </c>
      <c r="I5353" t="s">
        <v>10576</v>
      </c>
      <c r="J5353" t="s">
        <v>1139</v>
      </c>
      <c r="K5353" t="s">
        <v>1140</v>
      </c>
    </row>
    <row r="5354" spans="1:12" x14ac:dyDescent="0.3">
      <c r="A5354">
        <v>205353</v>
      </c>
      <c r="B5354" t="s">
        <v>10577</v>
      </c>
      <c r="C5354" t="s">
        <v>1276</v>
      </c>
      <c r="D5354" t="s">
        <v>1159</v>
      </c>
      <c r="F5354">
        <v>995</v>
      </c>
      <c r="G5354">
        <v>340</v>
      </c>
      <c r="H5354" t="s">
        <v>1206</v>
      </c>
      <c r="I5354" t="s">
        <v>8615</v>
      </c>
      <c r="J5354" t="s">
        <v>1139</v>
      </c>
      <c r="K5354" t="s">
        <v>1145</v>
      </c>
      <c r="L5354">
        <v>23</v>
      </c>
    </row>
    <row r="5355" spans="1:12" x14ac:dyDescent="0.3">
      <c r="A5355">
        <v>205354</v>
      </c>
      <c r="B5355" t="s">
        <v>10578</v>
      </c>
      <c r="C5355" t="s">
        <v>36</v>
      </c>
      <c r="D5355" t="s">
        <v>1159</v>
      </c>
      <c r="E5355">
        <v>3.1</v>
      </c>
      <c r="F5355">
        <v>282</v>
      </c>
      <c r="G5355">
        <v>257</v>
      </c>
      <c r="H5355" t="s">
        <v>1252</v>
      </c>
      <c r="I5355" t="s">
        <v>10579</v>
      </c>
      <c r="J5355" t="s">
        <v>1139</v>
      </c>
      <c r="K5355" t="s">
        <v>1145</v>
      </c>
    </row>
    <row r="5356" spans="1:12" x14ac:dyDescent="0.3">
      <c r="A5356">
        <v>205355</v>
      </c>
      <c r="B5356" t="s">
        <v>10580</v>
      </c>
      <c r="C5356" t="s">
        <v>1486</v>
      </c>
      <c r="E5356">
        <v>3</v>
      </c>
      <c r="F5356">
        <v>352</v>
      </c>
      <c r="G5356">
        <v>294</v>
      </c>
      <c r="H5356" t="s">
        <v>1199</v>
      </c>
      <c r="I5356" t="s">
        <v>4905</v>
      </c>
      <c r="J5356" t="s">
        <v>1139</v>
      </c>
      <c r="K5356" t="s">
        <v>1140</v>
      </c>
    </row>
    <row r="5357" spans="1:12" x14ac:dyDescent="0.3">
      <c r="A5357">
        <v>205356</v>
      </c>
      <c r="B5357" t="s">
        <v>10581</v>
      </c>
      <c r="C5357" t="s">
        <v>1306</v>
      </c>
      <c r="D5357" t="s">
        <v>1192</v>
      </c>
      <c r="E5357">
        <v>3.3</v>
      </c>
      <c r="F5357">
        <v>423</v>
      </c>
      <c r="G5357">
        <v>166</v>
      </c>
      <c r="H5357" t="s">
        <v>1259</v>
      </c>
      <c r="I5357" t="s">
        <v>3122</v>
      </c>
      <c r="J5357" t="s">
        <v>1139</v>
      </c>
      <c r="K5357" t="s">
        <v>1140</v>
      </c>
    </row>
    <row r="5358" spans="1:12" x14ac:dyDescent="0.3">
      <c r="A5358">
        <v>205357</v>
      </c>
      <c r="B5358" t="s">
        <v>10582</v>
      </c>
      <c r="C5358" t="s">
        <v>17</v>
      </c>
      <c r="D5358" t="s">
        <v>1159</v>
      </c>
      <c r="F5358">
        <v>657</v>
      </c>
      <c r="G5358">
        <v>262</v>
      </c>
      <c r="H5358" t="s">
        <v>1259</v>
      </c>
      <c r="I5358" t="s">
        <v>1154</v>
      </c>
      <c r="J5358" t="s">
        <v>1150</v>
      </c>
      <c r="K5358" t="s">
        <v>1145</v>
      </c>
    </row>
    <row r="5359" spans="1:12" x14ac:dyDescent="0.3">
      <c r="A5359">
        <v>205358</v>
      </c>
      <c r="B5359" t="s">
        <v>10583</v>
      </c>
      <c r="C5359" t="s">
        <v>23</v>
      </c>
      <c r="E5359">
        <v>3.7</v>
      </c>
      <c r="F5359">
        <v>410</v>
      </c>
      <c r="G5359">
        <v>266</v>
      </c>
      <c r="H5359" t="s">
        <v>1206</v>
      </c>
      <c r="I5359" t="s">
        <v>10584</v>
      </c>
      <c r="K5359" t="s">
        <v>1145</v>
      </c>
      <c r="L5359">
        <v>33</v>
      </c>
    </row>
    <row r="5360" spans="1:12" x14ac:dyDescent="0.3">
      <c r="A5360">
        <v>205359</v>
      </c>
      <c r="B5360" t="s">
        <v>10585</v>
      </c>
      <c r="C5360" t="s">
        <v>41</v>
      </c>
      <c r="D5360" t="s">
        <v>1159</v>
      </c>
      <c r="E5360">
        <v>3.7</v>
      </c>
      <c r="F5360">
        <v>676</v>
      </c>
      <c r="G5360">
        <v>111</v>
      </c>
      <c r="H5360" t="s">
        <v>1446</v>
      </c>
      <c r="I5360" t="s">
        <v>5784</v>
      </c>
      <c r="J5360" t="s">
        <v>1150</v>
      </c>
      <c r="K5360" t="s">
        <v>1140</v>
      </c>
      <c r="L5360">
        <v>60</v>
      </c>
    </row>
    <row r="5361" spans="1:12" x14ac:dyDescent="0.3">
      <c r="A5361">
        <v>205360</v>
      </c>
      <c r="B5361" t="s">
        <v>10586</v>
      </c>
      <c r="C5361" t="s">
        <v>1173</v>
      </c>
      <c r="D5361" t="s">
        <v>1136</v>
      </c>
      <c r="F5361">
        <v>938</v>
      </c>
      <c r="G5361">
        <v>106</v>
      </c>
      <c r="H5361" t="s">
        <v>1193</v>
      </c>
      <c r="I5361" t="s">
        <v>4240</v>
      </c>
      <c r="K5361" t="s">
        <v>1145</v>
      </c>
      <c r="L5361">
        <v>44</v>
      </c>
    </row>
    <row r="5362" spans="1:12" x14ac:dyDescent="0.3">
      <c r="A5362">
        <v>205361</v>
      </c>
      <c r="B5362" t="s">
        <v>10587</v>
      </c>
      <c r="C5362" t="s">
        <v>1529</v>
      </c>
      <c r="E5362">
        <v>5</v>
      </c>
      <c r="F5362">
        <v>209</v>
      </c>
      <c r="G5362">
        <v>121</v>
      </c>
      <c r="H5362" t="s">
        <v>1248</v>
      </c>
      <c r="I5362" t="s">
        <v>10588</v>
      </c>
      <c r="K5362" t="s">
        <v>1140</v>
      </c>
    </row>
    <row r="5363" spans="1:12" x14ac:dyDescent="0.3">
      <c r="A5363">
        <v>205362</v>
      </c>
      <c r="B5363" t="s">
        <v>10589</v>
      </c>
      <c r="C5363" t="s">
        <v>1169</v>
      </c>
      <c r="F5363">
        <v>754</v>
      </c>
      <c r="G5363">
        <v>126</v>
      </c>
      <c r="H5363" t="s">
        <v>1446</v>
      </c>
      <c r="I5363" t="s">
        <v>10590</v>
      </c>
      <c r="J5363" t="s">
        <v>1150</v>
      </c>
      <c r="K5363" t="s">
        <v>1140</v>
      </c>
      <c r="L5363">
        <v>22</v>
      </c>
    </row>
    <row r="5364" spans="1:12" x14ac:dyDescent="0.3">
      <c r="A5364">
        <v>205363</v>
      </c>
      <c r="B5364" t="s">
        <v>10591</v>
      </c>
      <c r="C5364" t="s">
        <v>1486</v>
      </c>
      <c r="D5364" t="s">
        <v>1136</v>
      </c>
      <c r="F5364">
        <v>808</v>
      </c>
      <c r="G5364">
        <v>406</v>
      </c>
      <c r="H5364" t="s">
        <v>1233</v>
      </c>
      <c r="I5364" t="s">
        <v>8858</v>
      </c>
      <c r="J5364" t="s">
        <v>1139</v>
      </c>
      <c r="K5364" t="s">
        <v>1145</v>
      </c>
    </row>
    <row r="5365" spans="1:12" x14ac:dyDescent="0.3">
      <c r="A5365">
        <v>205364</v>
      </c>
      <c r="B5365" t="s">
        <v>10592</v>
      </c>
      <c r="C5365" t="s">
        <v>1529</v>
      </c>
      <c r="E5365">
        <v>4.0999999999999996</v>
      </c>
      <c r="F5365">
        <v>789</v>
      </c>
      <c r="G5365">
        <v>210</v>
      </c>
      <c r="H5365" t="s">
        <v>1170</v>
      </c>
      <c r="I5365" t="s">
        <v>6585</v>
      </c>
      <c r="J5365" t="s">
        <v>1150</v>
      </c>
      <c r="K5365" t="s">
        <v>1140</v>
      </c>
    </row>
    <row r="5366" spans="1:12" x14ac:dyDescent="0.3">
      <c r="A5366">
        <v>205365</v>
      </c>
      <c r="B5366" t="s">
        <v>10593</v>
      </c>
      <c r="C5366" t="s">
        <v>13</v>
      </c>
      <c r="F5366">
        <v>415</v>
      </c>
      <c r="G5366">
        <v>55</v>
      </c>
      <c r="H5366" t="s">
        <v>1153</v>
      </c>
      <c r="I5366" t="s">
        <v>10594</v>
      </c>
      <c r="J5366" t="s">
        <v>1139</v>
      </c>
      <c r="K5366" t="s">
        <v>1140</v>
      </c>
      <c r="L5366">
        <v>28</v>
      </c>
    </row>
    <row r="5367" spans="1:12" x14ac:dyDescent="0.3">
      <c r="A5367">
        <v>205366</v>
      </c>
      <c r="B5367" t="s">
        <v>10595</v>
      </c>
      <c r="C5367" t="s">
        <v>23</v>
      </c>
      <c r="D5367" t="s">
        <v>1142</v>
      </c>
      <c r="E5367">
        <v>4.4000000000000004</v>
      </c>
      <c r="F5367">
        <v>972</v>
      </c>
      <c r="G5367">
        <v>29</v>
      </c>
      <c r="H5367" t="s">
        <v>1156</v>
      </c>
      <c r="I5367" t="s">
        <v>6901</v>
      </c>
      <c r="J5367" t="s">
        <v>1150</v>
      </c>
      <c r="K5367" t="s">
        <v>1145</v>
      </c>
      <c r="L5367">
        <v>50</v>
      </c>
    </row>
    <row r="5368" spans="1:12" x14ac:dyDescent="0.3">
      <c r="A5368">
        <v>205367</v>
      </c>
      <c r="B5368" t="s">
        <v>10596</v>
      </c>
      <c r="C5368" t="s">
        <v>1764</v>
      </c>
      <c r="D5368" t="s">
        <v>1142</v>
      </c>
      <c r="F5368">
        <v>1000</v>
      </c>
      <c r="G5368">
        <v>93</v>
      </c>
      <c r="H5368" t="s">
        <v>1153</v>
      </c>
      <c r="I5368" t="s">
        <v>4662</v>
      </c>
      <c r="K5368" t="s">
        <v>1140</v>
      </c>
    </row>
    <row r="5369" spans="1:12" x14ac:dyDescent="0.3">
      <c r="A5369">
        <v>205368</v>
      </c>
      <c r="B5369" t="s">
        <v>10597</v>
      </c>
      <c r="C5369" t="s">
        <v>23</v>
      </c>
      <c r="E5369">
        <v>5</v>
      </c>
      <c r="F5369">
        <v>698</v>
      </c>
      <c r="G5369">
        <v>261</v>
      </c>
      <c r="H5369" t="s">
        <v>1156</v>
      </c>
      <c r="I5369" t="s">
        <v>10598</v>
      </c>
      <c r="J5369" t="s">
        <v>1150</v>
      </c>
      <c r="K5369" t="s">
        <v>1140</v>
      </c>
    </row>
    <row r="5370" spans="1:12" x14ac:dyDescent="0.3">
      <c r="A5370">
        <v>205369</v>
      </c>
      <c r="B5370" t="s">
        <v>10599</v>
      </c>
      <c r="C5370" t="s">
        <v>36</v>
      </c>
      <c r="D5370" t="s">
        <v>1159</v>
      </c>
      <c r="E5370">
        <v>3.1</v>
      </c>
      <c r="F5370">
        <v>852</v>
      </c>
      <c r="G5370">
        <v>262</v>
      </c>
      <c r="H5370" t="s">
        <v>1252</v>
      </c>
      <c r="I5370" t="s">
        <v>10600</v>
      </c>
      <c r="J5370" t="s">
        <v>1150</v>
      </c>
      <c r="K5370" t="s">
        <v>1145</v>
      </c>
    </row>
    <row r="5371" spans="1:12" x14ac:dyDescent="0.3">
      <c r="A5371">
        <v>205370</v>
      </c>
      <c r="B5371" t="s">
        <v>10601</v>
      </c>
      <c r="C5371" t="s">
        <v>1279</v>
      </c>
      <c r="F5371">
        <v>392</v>
      </c>
      <c r="G5371">
        <v>110</v>
      </c>
      <c r="H5371" t="s">
        <v>1160</v>
      </c>
      <c r="I5371" t="s">
        <v>4942</v>
      </c>
      <c r="K5371" t="s">
        <v>1140</v>
      </c>
    </row>
    <row r="5372" spans="1:12" x14ac:dyDescent="0.3">
      <c r="A5372">
        <v>205371</v>
      </c>
      <c r="B5372" t="s">
        <v>10602</v>
      </c>
      <c r="C5372" t="s">
        <v>1529</v>
      </c>
      <c r="D5372" t="s">
        <v>1142</v>
      </c>
      <c r="F5372">
        <v>345</v>
      </c>
      <c r="G5372">
        <v>330</v>
      </c>
      <c r="H5372" t="s">
        <v>1301</v>
      </c>
      <c r="I5372" t="s">
        <v>3508</v>
      </c>
      <c r="J5372" t="s">
        <v>1139</v>
      </c>
      <c r="K5372" t="s">
        <v>1145</v>
      </c>
    </row>
    <row r="5373" spans="1:12" x14ac:dyDescent="0.3">
      <c r="A5373">
        <v>205372</v>
      </c>
      <c r="B5373" t="s">
        <v>10603</v>
      </c>
      <c r="C5373" t="s">
        <v>23</v>
      </c>
      <c r="D5373" t="s">
        <v>1142</v>
      </c>
      <c r="E5373">
        <v>4</v>
      </c>
      <c r="F5373">
        <v>247</v>
      </c>
      <c r="G5373">
        <v>496</v>
      </c>
      <c r="H5373" t="s">
        <v>1206</v>
      </c>
      <c r="I5373" t="s">
        <v>10604</v>
      </c>
      <c r="J5373" t="s">
        <v>1139</v>
      </c>
      <c r="K5373" t="s">
        <v>1145</v>
      </c>
      <c r="L5373">
        <v>41</v>
      </c>
    </row>
    <row r="5374" spans="1:12" x14ac:dyDescent="0.3">
      <c r="A5374">
        <v>205373</v>
      </c>
      <c r="B5374" t="s">
        <v>10605</v>
      </c>
      <c r="C5374" t="s">
        <v>1326</v>
      </c>
      <c r="D5374" t="s">
        <v>1136</v>
      </c>
      <c r="E5374">
        <v>3.9</v>
      </c>
      <c r="F5374">
        <v>394</v>
      </c>
      <c r="G5374">
        <v>351</v>
      </c>
      <c r="H5374" t="s">
        <v>1148</v>
      </c>
      <c r="I5374" t="s">
        <v>10606</v>
      </c>
      <c r="K5374" t="s">
        <v>1140</v>
      </c>
    </row>
    <row r="5375" spans="1:12" x14ac:dyDescent="0.3">
      <c r="A5375">
        <v>205374</v>
      </c>
      <c r="B5375" t="s">
        <v>10607</v>
      </c>
      <c r="C5375" t="s">
        <v>28</v>
      </c>
      <c r="D5375" t="s">
        <v>1192</v>
      </c>
      <c r="F5375">
        <v>242</v>
      </c>
      <c r="G5375">
        <v>346</v>
      </c>
      <c r="H5375" t="s">
        <v>1193</v>
      </c>
      <c r="I5375" t="s">
        <v>10608</v>
      </c>
      <c r="K5375" t="s">
        <v>1145</v>
      </c>
      <c r="L5375">
        <v>23</v>
      </c>
    </row>
    <row r="5376" spans="1:12" x14ac:dyDescent="0.3">
      <c r="A5376">
        <v>205375</v>
      </c>
      <c r="B5376" t="s">
        <v>10609</v>
      </c>
      <c r="C5376" t="s">
        <v>41</v>
      </c>
      <c r="F5376">
        <v>259</v>
      </c>
      <c r="G5376">
        <v>410</v>
      </c>
      <c r="H5376" t="s">
        <v>1248</v>
      </c>
      <c r="I5376" t="s">
        <v>10610</v>
      </c>
      <c r="K5376" t="s">
        <v>1140</v>
      </c>
    </row>
    <row r="5377" spans="1:12" x14ac:dyDescent="0.3">
      <c r="A5377">
        <v>205376</v>
      </c>
      <c r="B5377" t="s">
        <v>10611</v>
      </c>
      <c r="C5377" t="s">
        <v>28</v>
      </c>
      <c r="D5377" t="s">
        <v>1136</v>
      </c>
      <c r="E5377">
        <v>3.2</v>
      </c>
      <c r="F5377">
        <v>667</v>
      </c>
      <c r="G5377">
        <v>415</v>
      </c>
      <c r="H5377" t="s">
        <v>1193</v>
      </c>
      <c r="I5377" t="s">
        <v>9801</v>
      </c>
      <c r="J5377" t="s">
        <v>1139</v>
      </c>
      <c r="K5377" t="s">
        <v>1145</v>
      </c>
    </row>
    <row r="5378" spans="1:12" x14ac:dyDescent="0.3">
      <c r="A5378">
        <v>205377</v>
      </c>
      <c r="B5378" t="s">
        <v>10612</v>
      </c>
      <c r="C5378" t="s">
        <v>28</v>
      </c>
      <c r="D5378" t="s">
        <v>1136</v>
      </c>
      <c r="E5378">
        <v>4</v>
      </c>
      <c r="F5378">
        <v>263</v>
      </c>
      <c r="G5378">
        <v>328</v>
      </c>
      <c r="H5378" t="s">
        <v>1193</v>
      </c>
      <c r="I5378" t="s">
        <v>9047</v>
      </c>
      <c r="K5378" t="s">
        <v>1145</v>
      </c>
    </row>
    <row r="5379" spans="1:12" x14ac:dyDescent="0.3">
      <c r="A5379">
        <v>205378</v>
      </c>
      <c r="B5379" t="s">
        <v>10613</v>
      </c>
      <c r="C5379" t="s">
        <v>1311</v>
      </c>
      <c r="D5379" t="s">
        <v>1192</v>
      </c>
      <c r="E5379">
        <v>2.5</v>
      </c>
      <c r="F5379">
        <v>331</v>
      </c>
      <c r="G5379">
        <v>274</v>
      </c>
      <c r="H5379" t="s">
        <v>1196</v>
      </c>
      <c r="I5379" t="s">
        <v>10614</v>
      </c>
      <c r="J5379" t="s">
        <v>1150</v>
      </c>
      <c r="K5379" t="s">
        <v>1140</v>
      </c>
      <c r="L5379">
        <v>60</v>
      </c>
    </row>
    <row r="5380" spans="1:12" x14ac:dyDescent="0.3">
      <c r="A5380">
        <v>205379</v>
      </c>
      <c r="B5380" t="s">
        <v>10615</v>
      </c>
      <c r="C5380" t="s">
        <v>23</v>
      </c>
      <c r="D5380" t="s">
        <v>1192</v>
      </c>
      <c r="F5380">
        <v>283</v>
      </c>
      <c r="G5380">
        <v>232</v>
      </c>
      <c r="H5380" t="s">
        <v>1236</v>
      </c>
      <c r="I5380" t="s">
        <v>10558</v>
      </c>
      <c r="J5380" t="s">
        <v>1139</v>
      </c>
      <c r="K5380" t="s">
        <v>1145</v>
      </c>
    </row>
    <row r="5381" spans="1:12" x14ac:dyDescent="0.3">
      <c r="A5381">
        <v>205380</v>
      </c>
      <c r="B5381" t="s">
        <v>10616</v>
      </c>
      <c r="C5381" t="s">
        <v>23</v>
      </c>
      <c r="F5381">
        <v>635</v>
      </c>
      <c r="G5381">
        <v>18</v>
      </c>
      <c r="H5381" t="s">
        <v>1236</v>
      </c>
      <c r="I5381" t="s">
        <v>10617</v>
      </c>
      <c r="J5381" t="s">
        <v>1150</v>
      </c>
      <c r="K5381" t="s">
        <v>1140</v>
      </c>
    </row>
    <row r="5382" spans="1:12" x14ac:dyDescent="0.3">
      <c r="A5382">
        <v>205381</v>
      </c>
      <c r="B5382" t="s">
        <v>10618</v>
      </c>
      <c r="C5382" t="s">
        <v>17</v>
      </c>
      <c r="F5382">
        <v>980</v>
      </c>
      <c r="G5382">
        <v>181</v>
      </c>
      <c r="H5382" t="s">
        <v>1337</v>
      </c>
      <c r="I5382" t="s">
        <v>10619</v>
      </c>
      <c r="K5382" t="s">
        <v>1140</v>
      </c>
    </row>
    <row r="5383" spans="1:12" x14ac:dyDescent="0.3">
      <c r="A5383">
        <v>205382</v>
      </c>
      <c r="B5383" t="s">
        <v>10620</v>
      </c>
      <c r="C5383" t="s">
        <v>17</v>
      </c>
      <c r="F5383">
        <v>957</v>
      </c>
      <c r="G5383">
        <v>220</v>
      </c>
      <c r="H5383" t="s">
        <v>1210</v>
      </c>
      <c r="I5383" t="s">
        <v>10621</v>
      </c>
      <c r="J5383" t="s">
        <v>1150</v>
      </c>
      <c r="K5383" t="s">
        <v>1145</v>
      </c>
    </row>
    <row r="5384" spans="1:12" x14ac:dyDescent="0.3">
      <c r="A5384">
        <v>205383</v>
      </c>
      <c r="B5384" t="s">
        <v>10622</v>
      </c>
      <c r="C5384" t="s">
        <v>28</v>
      </c>
      <c r="D5384" t="s">
        <v>1136</v>
      </c>
      <c r="F5384">
        <v>343</v>
      </c>
      <c r="G5384">
        <v>54</v>
      </c>
      <c r="H5384" t="s">
        <v>1378</v>
      </c>
      <c r="I5384" t="s">
        <v>10623</v>
      </c>
      <c r="J5384" t="s">
        <v>1139</v>
      </c>
      <c r="K5384" t="s">
        <v>1145</v>
      </c>
      <c r="L5384">
        <v>45</v>
      </c>
    </row>
    <row r="5385" spans="1:12" x14ac:dyDescent="0.3">
      <c r="A5385">
        <v>205384</v>
      </c>
      <c r="B5385" t="s">
        <v>10624</v>
      </c>
      <c r="C5385" t="s">
        <v>13</v>
      </c>
      <c r="D5385" t="s">
        <v>1159</v>
      </c>
      <c r="E5385">
        <v>4.2</v>
      </c>
      <c r="F5385">
        <v>207</v>
      </c>
      <c r="G5385">
        <v>383</v>
      </c>
      <c r="H5385" t="s">
        <v>1180</v>
      </c>
      <c r="I5385" t="s">
        <v>4260</v>
      </c>
      <c r="J5385" t="s">
        <v>1139</v>
      </c>
      <c r="K5385" t="s">
        <v>1140</v>
      </c>
      <c r="L5385">
        <v>26</v>
      </c>
    </row>
    <row r="5386" spans="1:12" x14ac:dyDescent="0.3">
      <c r="A5386">
        <v>205385</v>
      </c>
      <c r="B5386" t="s">
        <v>10625</v>
      </c>
      <c r="C5386" t="s">
        <v>36</v>
      </c>
      <c r="D5386" t="s">
        <v>1142</v>
      </c>
      <c r="F5386">
        <v>907</v>
      </c>
      <c r="G5386">
        <v>362</v>
      </c>
      <c r="H5386" t="s">
        <v>1294</v>
      </c>
      <c r="I5386" t="s">
        <v>10626</v>
      </c>
      <c r="J5386" t="s">
        <v>1150</v>
      </c>
      <c r="K5386" t="s">
        <v>1140</v>
      </c>
    </row>
    <row r="5387" spans="1:12" x14ac:dyDescent="0.3">
      <c r="A5387">
        <v>205386</v>
      </c>
      <c r="B5387" t="s">
        <v>10627</v>
      </c>
      <c r="C5387" t="s">
        <v>17</v>
      </c>
      <c r="D5387" t="s">
        <v>1192</v>
      </c>
      <c r="F5387">
        <v>805</v>
      </c>
      <c r="G5387">
        <v>307</v>
      </c>
      <c r="H5387" t="s">
        <v>1337</v>
      </c>
      <c r="I5387" t="s">
        <v>6539</v>
      </c>
      <c r="K5387" t="s">
        <v>1145</v>
      </c>
    </row>
    <row r="5388" spans="1:12" x14ac:dyDescent="0.3">
      <c r="A5388">
        <v>205387</v>
      </c>
      <c r="B5388" t="s">
        <v>10628</v>
      </c>
      <c r="C5388" t="s">
        <v>1251</v>
      </c>
      <c r="D5388" t="s">
        <v>1136</v>
      </c>
      <c r="F5388">
        <v>953</v>
      </c>
      <c r="G5388">
        <v>500</v>
      </c>
      <c r="H5388" t="s">
        <v>1294</v>
      </c>
      <c r="I5388" t="s">
        <v>7643</v>
      </c>
      <c r="K5388" t="s">
        <v>1145</v>
      </c>
      <c r="L5388">
        <v>29</v>
      </c>
    </row>
    <row r="5389" spans="1:12" x14ac:dyDescent="0.3">
      <c r="A5389">
        <v>205388</v>
      </c>
      <c r="B5389" t="s">
        <v>10629</v>
      </c>
      <c r="C5389" t="s">
        <v>13</v>
      </c>
      <c r="D5389" t="s">
        <v>1159</v>
      </c>
      <c r="F5389">
        <v>952</v>
      </c>
      <c r="G5389">
        <v>489</v>
      </c>
      <c r="H5389" t="s">
        <v>1180</v>
      </c>
      <c r="I5389" t="s">
        <v>10630</v>
      </c>
      <c r="J5389" t="s">
        <v>1150</v>
      </c>
      <c r="K5389" t="s">
        <v>1145</v>
      </c>
    </row>
    <row r="5390" spans="1:12" x14ac:dyDescent="0.3">
      <c r="A5390">
        <v>205389</v>
      </c>
      <c r="B5390" t="s">
        <v>10631</v>
      </c>
      <c r="C5390" t="s">
        <v>17</v>
      </c>
      <c r="D5390" t="s">
        <v>1136</v>
      </c>
      <c r="E5390">
        <v>3</v>
      </c>
      <c r="F5390">
        <v>514</v>
      </c>
      <c r="G5390">
        <v>356</v>
      </c>
      <c r="H5390" t="s">
        <v>1210</v>
      </c>
      <c r="I5390" t="s">
        <v>10632</v>
      </c>
      <c r="J5390" t="s">
        <v>1150</v>
      </c>
      <c r="K5390" t="s">
        <v>1145</v>
      </c>
      <c r="L5390">
        <v>29</v>
      </c>
    </row>
    <row r="5391" spans="1:12" x14ac:dyDescent="0.3">
      <c r="A5391">
        <v>205390</v>
      </c>
      <c r="B5391" t="s">
        <v>10633</v>
      </c>
      <c r="C5391" t="s">
        <v>1556</v>
      </c>
      <c r="D5391" t="s">
        <v>1136</v>
      </c>
      <c r="F5391">
        <v>740</v>
      </c>
      <c r="G5391">
        <v>208</v>
      </c>
      <c r="H5391" t="s">
        <v>1265</v>
      </c>
      <c r="I5391" t="s">
        <v>2456</v>
      </c>
      <c r="J5391" t="s">
        <v>1150</v>
      </c>
      <c r="K5391" t="s">
        <v>1145</v>
      </c>
      <c r="L5391">
        <v>45</v>
      </c>
    </row>
    <row r="5392" spans="1:12" x14ac:dyDescent="0.3">
      <c r="A5392">
        <v>205391</v>
      </c>
      <c r="B5392" t="s">
        <v>10634</v>
      </c>
      <c r="C5392" t="s">
        <v>1251</v>
      </c>
      <c r="D5392" t="s">
        <v>1142</v>
      </c>
      <c r="F5392">
        <v>577</v>
      </c>
      <c r="G5392">
        <v>46</v>
      </c>
      <c r="H5392" t="s">
        <v>1252</v>
      </c>
      <c r="I5392" t="s">
        <v>10635</v>
      </c>
      <c r="J5392" t="s">
        <v>1139</v>
      </c>
      <c r="K5392" t="s">
        <v>1145</v>
      </c>
      <c r="L5392">
        <v>57</v>
      </c>
    </row>
    <row r="5393" spans="1:12" x14ac:dyDescent="0.3">
      <c r="A5393">
        <v>205392</v>
      </c>
      <c r="B5393" t="s">
        <v>10636</v>
      </c>
      <c r="C5393" t="s">
        <v>1152</v>
      </c>
      <c r="D5393" t="s">
        <v>1136</v>
      </c>
      <c r="F5393">
        <v>766</v>
      </c>
      <c r="G5393">
        <v>205</v>
      </c>
      <c r="H5393" t="s">
        <v>1199</v>
      </c>
      <c r="I5393" t="s">
        <v>2990</v>
      </c>
      <c r="J5393" t="s">
        <v>1150</v>
      </c>
      <c r="K5393" t="s">
        <v>1145</v>
      </c>
      <c r="L5393">
        <v>60</v>
      </c>
    </row>
    <row r="5394" spans="1:12" x14ac:dyDescent="0.3">
      <c r="A5394">
        <v>205393</v>
      </c>
      <c r="B5394" t="s">
        <v>10637</v>
      </c>
      <c r="C5394" t="s">
        <v>1173</v>
      </c>
      <c r="D5394" t="s">
        <v>1192</v>
      </c>
      <c r="E5394">
        <v>2.7</v>
      </c>
      <c r="F5394">
        <v>890</v>
      </c>
      <c r="G5394">
        <v>37</v>
      </c>
      <c r="H5394" t="s">
        <v>1137</v>
      </c>
      <c r="I5394" t="s">
        <v>3804</v>
      </c>
      <c r="J5394" t="s">
        <v>1150</v>
      </c>
      <c r="K5394" t="s">
        <v>1140</v>
      </c>
      <c r="L5394">
        <v>38</v>
      </c>
    </row>
    <row r="5395" spans="1:12" x14ac:dyDescent="0.3">
      <c r="A5395">
        <v>205394</v>
      </c>
      <c r="B5395" t="s">
        <v>10638</v>
      </c>
      <c r="C5395" t="s">
        <v>1183</v>
      </c>
      <c r="D5395" t="s">
        <v>1136</v>
      </c>
      <c r="F5395">
        <v>399</v>
      </c>
      <c r="G5395">
        <v>251</v>
      </c>
      <c r="H5395" t="s">
        <v>1164</v>
      </c>
      <c r="I5395" t="s">
        <v>10639</v>
      </c>
      <c r="J5395" t="s">
        <v>1139</v>
      </c>
      <c r="K5395" t="s">
        <v>1145</v>
      </c>
      <c r="L5395">
        <v>39</v>
      </c>
    </row>
    <row r="5396" spans="1:12" x14ac:dyDescent="0.3">
      <c r="A5396">
        <v>205395</v>
      </c>
      <c r="B5396" t="s">
        <v>10640</v>
      </c>
      <c r="C5396" t="s">
        <v>1173</v>
      </c>
      <c r="F5396">
        <v>363</v>
      </c>
      <c r="G5396">
        <v>186</v>
      </c>
      <c r="H5396" t="s">
        <v>1164</v>
      </c>
      <c r="I5396" t="s">
        <v>2606</v>
      </c>
      <c r="J5396" t="s">
        <v>1150</v>
      </c>
      <c r="K5396" t="s">
        <v>1140</v>
      </c>
      <c r="L5396">
        <v>60</v>
      </c>
    </row>
    <row r="5397" spans="1:12" x14ac:dyDescent="0.3">
      <c r="A5397">
        <v>205396</v>
      </c>
      <c r="B5397" t="s">
        <v>10641</v>
      </c>
      <c r="C5397" t="s">
        <v>1251</v>
      </c>
      <c r="D5397" t="s">
        <v>1136</v>
      </c>
      <c r="E5397">
        <v>2.8</v>
      </c>
      <c r="F5397">
        <v>469</v>
      </c>
      <c r="G5397">
        <v>388</v>
      </c>
      <c r="H5397" t="s">
        <v>1177</v>
      </c>
      <c r="I5397" t="s">
        <v>10103</v>
      </c>
      <c r="J5397" t="s">
        <v>1150</v>
      </c>
      <c r="K5397" t="s">
        <v>1140</v>
      </c>
    </row>
    <row r="5398" spans="1:12" x14ac:dyDescent="0.3">
      <c r="A5398">
        <v>205397</v>
      </c>
      <c r="B5398" t="s">
        <v>10642</v>
      </c>
      <c r="C5398" t="s">
        <v>17</v>
      </c>
      <c r="D5398" t="s">
        <v>1136</v>
      </c>
      <c r="F5398">
        <v>840</v>
      </c>
      <c r="G5398">
        <v>342</v>
      </c>
      <c r="H5398" t="s">
        <v>1265</v>
      </c>
      <c r="I5398" t="s">
        <v>5759</v>
      </c>
      <c r="J5398" t="s">
        <v>1139</v>
      </c>
      <c r="K5398" t="s">
        <v>1140</v>
      </c>
    </row>
    <row r="5399" spans="1:12" x14ac:dyDescent="0.3">
      <c r="A5399">
        <v>205398</v>
      </c>
      <c r="B5399" t="s">
        <v>10643</v>
      </c>
      <c r="C5399" t="s">
        <v>17</v>
      </c>
      <c r="E5399">
        <v>4.3</v>
      </c>
      <c r="F5399">
        <v>782</v>
      </c>
      <c r="G5399">
        <v>359</v>
      </c>
      <c r="H5399" t="s">
        <v>1259</v>
      </c>
      <c r="I5399" t="s">
        <v>10644</v>
      </c>
      <c r="J5399" t="s">
        <v>1150</v>
      </c>
      <c r="K5399" t="s">
        <v>1145</v>
      </c>
      <c r="L5399">
        <v>38</v>
      </c>
    </row>
    <row r="5400" spans="1:12" x14ac:dyDescent="0.3">
      <c r="A5400">
        <v>205399</v>
      </c>
      <c r="B5400" t="s">
        <v>10645</v>
      </c>
      <c r="C5400" t="s">
        <v>36</v>
      </c>
      <c r="D5400" t="s">
        <v>1159</v>
      </c>
      <c r="F5400">
        <v>931</v>
      </c>
      <c r="G5400">
        <v>246</v>
      </c>
      <c r="H5400" t="s">
        <v>1294</v>
      </c>
      <c r="I5400" t="s">
        <v>10646</v>
      </c>
      <c r="J5400" t="s">
        <v>1139</v>
      </c>
      <c r="K5400" t="s">
        <v>1140</v>
      </c>
      <c r="L5400">
        <v>22</v>
      </c>
    </row>
    <row r="5401" spans="1:12" x14ac:dyDescent="0.3">
      <c r="A5401">
        <v>205400</v>
      </c>
      <c r="B5401" t="s">
        <v>10647</v>
      </c>
      <c r="C5401" t="s">
        <v>1169</v>
      </c>
      <c r="F5401">
        <v>232</v>
      </c>
      <c r="G5401">
        <v>495</v>
      </c>
      <c r="H5401" t="s">
        <v>1301</v>
      </c>
      <c r="I5401" t="s">
        <v>10648</v>
      </c>
      <c r="J5401" t="s">
        <v>1139</v>
      </c>
      <c r="K5401" t="s">
        <v>1145</v>
      </c>
    </row>
    <row r="5402" spans="1:12" x14ac:dyDescent="0.3">
      <c r="A5402">
        <v>205401</v>
      </c>
      <c r="B5402" t="s">
        <v>10649</v>
      </c>
      <c r="C5402" t="s">
        <v>1176</v>
      </c>
      <c r="F5402">
        <v>388</v>
      </c>
      <c r="G5402">
        <v>467</v>
      </c>
      <c r="H5402" t="s">
        <v>1196</v>
      </c>
      <c r="I5402" t="s">
        <v>3605</v>
      </c>
      <c r="J5402" t="s">
        <v>1139</v>
      </c>
      <c r="K5402" t="s">
        <v>1140</v>
      </c>
      <c r="L5402">
        <v>21</v>
      </c>
    </row>
    <row r="5403" spans="1:12" x14ac:dyDescent="0.3">
      <c r="A5403">
        <v>205402</v>
      </c>
      <c r="B5403" t="s">
        <v>10650</v>
      </c>
      <c r="C5403" t="s">
        <v>1264</v>
      </c>
      <c r="D5403" t="s">
        <v>1136</v>
      </c>
      <c r="F5403">
        <v>284</v>
      </c>
      <c r="G5403">
        <v>322</v>
      </c>
      <c r="H5403" t="s">
        <v>1265</v>
      </c>
      <c r="I5403" t="s">
        <v>10651</v>
      </c>
      <c r="J5403" t="s">
        <v>1150</v>
      </c>
      <c r="K5403" t="s">
        <v>1140</v>
      </c>
    </row>
    <row r="5404" spans="1:12" x14ac:dyDescent="0.3">
      <c r="A5404">
        <v>205403</v>
      </c>
      <c r="B5404" t="s">
        <v>10652</v>
      </c>
      <c r="C5404" t="s">
        <v>1202</v>
      </c>
      <c r="D5404" t="s">
        <v>1159</v>
      </c>
      <c r="E5404">
        <v>2.7</v>
      </c>
      <c r="F5404">
        <v>272</v>
      </c>
      <c r="G5404">
        <v>334</v>
      </c>
      <c r="H5404" t="s">
        <v>1143</v>
      </c>
      <c r="I5404" t="s">
        <v>10173</v>
      </c>
      <c r="K5404" t="s">
        <v>1140</v>
      </c>
    </row>
    <row r="5405" spans="1:12" x14ac:dyDescent="0.3">
      <c r="A5405">
        <v>205404</v>
      </c>
      <c r="B5405" t="s">
        <v>10653</v>
      </c>
      <c r="C5405" t="s">
        <v>1163</v>
      </c>
      <c r="D5405" t="s">
        <v>1142</v>
      </c>
      <c r="E5405">
        <v>4.3</v>
      </c>
      <c r="F5405">
        <v>376</v>
      </c>
      <c r="G5405">
        <v>55</v>
      </c>
      <c r="H5405" t="s">
        <v>1193</v>
      </c>
      <c r="I5405" t="s">
        <v>4053</v>
      </c>
      <c r="J5405" t="s">
        <v>1150</v>
      </c>
      <c r="K5405" t="s">
        <v>1145</v>
      </c>
    </row>
    <row r="5406" spans="1:12" x14ac:dyDescent="0.3">
      <c r="A5406">
        <v>205405</v>
      </c>
      <c r="B5406" t="s">
        <v>10654</v>
      </c>
      <c r="C5406" t="s">
        <v>1276</v>
      </c>
      <c r="F5406">
        <v>271</v>
      </c>
      <c r="G5406">
        <v>133</v>
      </c>
      <c r="H5406" t="s">
        <v>1224</v>
      </c>
      <c r="I5406" t="s">
        <v>10655</v>
      </c>
      <c r="K5406" t="s">
        <v>1140</v>
      </c>
    </row>
    <row r="5407" spans="1:12" x14ac:dyDescent="0.3">
      <c r="A5407">
        <v>205406</v>
      </c>
      <c r="B5407" t="s">
        <v>10656</v>
      </c>
      <c r="C5407" t="s">
        <v>17</v>
      </c>
      <c r="D5407" t="s">
        <v>1136</v>
      </c>
      <c r="E5407">
        <v>3.4</v>
      </c>
      <c r="F5407">
        <v>715</v>
      </c>
      <c r="G5407">
        <v>490</v>
      </c>
      <c r="H5407" t="s">
        <v>1210</v>
      </c>
      <c r="I5407" t="s">
        <v>10657</v>
      </c>
      <c r="K5407" t="s">
        <v>1145</v>
      </c>
    </row>
    <row r="5408" spans="1:12" x14ac:dyDescent="0.3">
      <c r="A5408">
        <v>205407</v>
      </c>
      <c r="B5408" t="s">
        <v>10658</v>
      </c>
      <c r="C5408" t="s">
        <v>36</v>
      </c>
      <c r="D5408" t="s">
        <v>1142</v>
      </c>
      <c r="E5408">
        <v>3.2</v>
      </c>
      <c r="F5408">
        <v>469</v>
      </c>
      <c r="G5408">
        <v>370</v>
      </c>
      <c r="H5408" t="s">
        <v>1252</v>
      </c>
      <c r="I5408" t="s">
        <v>10659</v>
      </c>
      <c r="J5408" t="s">
        <v>1139</v>
      </c>
      <c r="K5408" t="s">
        <v>1140</v>
      </c>
    </row>
    <row r="5409" spans="1:12" x14ac:dyDescent="0.3">
      <c r="A5409">
        <v>205408</v>
      </c>
      <c r="B5409" t="s">
        <v>10660</v>
      </c>
      <c r="C5409" t="s">
        <v>1173</v>
      </c>
      <c r="D5409" t="s">
        <v>1142</v>
      </c>
      <c r="F5409">
        <v>458</v>
      </c>
      <c r="G5409">
        <v>476</v>
      </c>
      <c r="H5409" t="s">
        <v>1184</v>
      </c>
      <c r="I5409" t="s">
        <v>9921</v>
      </c>
      <c r="K5409" t="s">
        <v>1145</v>
      </c>
    </row>
    <row r="5410" spans="1:12" x14ac:dyDescent="0.3">
      <c r="A5410">
        <v>205409</v>
      </c>
      <c r="B5410" t="s">
        <v>10661</v>
      </c>
      <c r="C5410" t="s">
        <v>36</v>
      </c>
      <c r="D5410" t="s">
        <v>1192</v>
      </c>
      <c r="E5410">
        <v>3.5</v>
      </c>
      <c r="F5410">
        <v>387</v>
      </c>
      <c r="G5410">
        <v>288</v>
      </c>
      <c r="H5410" t="s">
        <v>1252</v>
      </c>
      <c r="I5410" t="s">
        <v>10662</v>
      </c>
      <c r="J5410" t="s">
        <v>1150</v>
      </c>
      <c r="K5410" t="s">
        <v>1145</v>
      </c>
    </row>
    <row r="5411" spans="1:12" x14ac:dyDescent="0.3">
      <c r="A5411">
        <v>205410</v>
      </c>
      <c r="B5411" t="s">
        <v>10663</v>
      </c>
      <c r="C5411" t="s">
        <v>23</v>
      </c>
      <c r="D5411" t="s">
        <v>1136</v>
      </c>
      <c r="E5411">
        <v>3.7</v>
      </c>
      <c r="F5411">
        <v>510</v>
      </c>
      <c r="G5411">
        <v>144</v>
      </c>
      <c r="H5411" t="s">
        <v>1224</v>
      </c>
      <c r="I5411" t="s">
        <v>10664</v>
      </c>
      <c r="J5411" t="s">
        <v>1139</v>
      </c>
      <c r="K5411" t="s">
        <v>1145</v>
      </c>
      <c r="L5411">
        <v>32</v>
      </c>
    </row>
    <row r="5412" spans="1:12" x14ac:dyDescent="0.3">
      <c r="A5412">
        <v>205411</v>
      </c>
      <c r="B5412" t="s">
        <v>10665</v>
      </c>
      <c r="C5412" t="s">
        <v>36</v>
      </c>
      <c r="D5412" t="s">
        <v>1159</v>
      </c>
      <c r="E5412">
        <v>4.7</v>
      </c>
      <c r="F5412">
        <v>992</v>
      </c>
      <c r="G5412">
        <v>362</v>
      </c>
      <c r="H5412" t="s">
        <v>1160</v>
      </c>
      <c r="I5412" t="s">
        <v>10666</v>
      </c>
      <c r="K5412" t="s">
        <v>1140</v>
      </c>
      <c r="L5412">
        <v>20</v>
      </c>
    </row>
    <row r="5413" spans="1:12" x14ac:dyDescent="0.3">
      <c r="A5413">
        <v>205412</v>
      </c>
      <c r="B5413" t="s">
        <v>10667</v>
      </c>
      <c r="C5413" t="s">
        <v>1279</v>
      </c>
      <c r="D5413" t="s">
        <v>1159</v>
      </c>
      <c r="E5413">
        <v>3.5</v>
      </c>
      <c r="F5413">
        <v>696</v>
      </c>
      <c r="G5413">
        <v>155</v>
      </c>
      <c r="H5413" t="s">
        <v>1177</v>
      </c>
      <c r="I5413" t="s">
        <v>7774</v>
      </c>
      <c r="K5413" t="s">
        <v>1140</v>
      </c>
    </row>
    <row r="5414" spans="1:12" x14ac:dyDescent="0.3">
      <c r="A5414">
        <v>205413</v>
      </c>
      <c r="B5414" t="s">
        <v>10668</v>
      </c>
      <c r="C5414" t="s">
        <v>17</v>
      </c>
      <c r="D5414" t="s">
        <v>1192</v>
      </c>
      <c r="F5414">
        <v>771</v>
      </c>
      <c r="G5414">
        <v>10</v>
      </c>
      <c r="H5414" t="s">
        <v>1210</v>
      </c>
      <c r="I5414" t="s">
        <v>7667</v>
      </c>
      <c r="K5414" t="s">
        <v>1145</v>
      </c>
    </row>
    <row r="5415" spans="1:12" x14ac:dyDescent="0.3">
      <c r="A5415">
        <v>205414</v>
      </c>
      <c r="B5415" t="s">
        <v>10669</v>
      </c>
      <c r="C5415" t="s">
        <v>1306</v>
      </c>
      <c r="F5415">
        <v>285</v>
      </c>
      <c r="G5415">
        <v>95</v>
      </c>
      <c r="H5415" t="s">
        <v>1189</v>
      </c>
      <c r="I5415" t="s">
        <v>10670</v>
      </c>
      <c r="J5415" t="s">
        <v>1139</v>
      </c>
      <c r="K5415" t="s">
        <v>1145</v>
      </c>
      <c r="L5415">
        <v>21</v>
      </c>
    </row>
    <row r="5416" spans="1:12" x14ac:dyDescent="0.3">
      <c r="A5416">
        <v>205415</v>
      </c>
      <c r="B5416" t="s">
        <v>10671</v>
      </c>
      <c r="C5416" t="s">
        <v>1326</v>
      </c>
      <c r="D5416" t="s">
        <v>1136</v>
      </c>
      <c r="E5416">
        <v>3.5</v>
      </c>
      <c r="F5416">
        <v>378</v>
      </c>
      <c r="G5416">
        <v>179</v>
      </c>
      <c r="H5416" t="s">
        <v>1148</v>
      </c>
      <c r="I5416" t="s">
        <v>1647</v>
      </c>
      <c r="J5416" t="s">
        <v>1150</v>
      </c>
      <c r="K5416" t="s">
        <v>1140</v>
      </c>
    </row>
    <row r="5417" spans="1:12" x14ac:dyDescent="0.3">
      <c r="A5417">
        <v>205416</v>
      </c>
      <c r="B5417" t="s">
        <v>10672</v>
      </c>
      <c r="C5417" t="s">
        <v>1169</v>
      </c>
      <c r="E5417">
        <v>3.1</v>
      </c>
      <c r="F5417">
        <v>683</v>
      </c>
      <c r="G5417">
        <v>416</v>
      </c>
      <c r="H5417" t="s">
        <v>1446</v>
      </c>
      <c r="I5417" t="s">
        <v>5608</v>
      </c>
      <c r="J5417" t="s">
        <v>1139</v>
      </c>
      <c r="K5417" t="s">
        <v>1140</v>
      </c>
    </row>
    <row r="5418" spans="1:12" x14ac:dyDescent="0.3">
      <c r="A5418">
        <v>205417</v>
      </c>
      <c r="B5418" t="s">
        <v>10673</v>
      </c>
      <c r="C5418" t="s">
        <v>36</v>
      </c>
      <c r="E5418">
        <v>4.3</v>
      </c>
      <c r="F5418">
        <v>428</v>
      </c>
      <c r="G5418">
        <v>138</v>
      </c>
      <c r="H5418" t="s">
        <v>1196</v>
      </c>
      <c r="I5418" t="s">
        <v>6639</v>
      </c>
      <c r="K5418" t="s">
        <v>1145</v>
      </c>
    </row>
    <row r="5419" spans="1:12" x14ac:dyDescent="0.3">
      <c r="A5419">
        <v>205418</v>
      </c>
      <c r="B5419" t="s">
        <v>10674</v>
      </c>
      <c r="C5419" t="s">
        <v>23</v>
      </c>
      <c r="D5419" t="s">
        <v>1192</v>
      </c>
      <c r="F5419">
        <v>377</v>
      </c>
      <c r="G5419">
        <v>64</v>
      </c>
      <c r="H5419" t="s">
        <v>1148</v>
      </c>
      <c r="I5419" t="s">
        <v>6629</v>
      </c>
      <c r="J5419" t="s">
        <v>1150</v>
      </c>
      <c r="K5419" t="s">
        <v>1140</v>
      </c>
      <c r="L5419">
        <v>55</v>
      </c>
    </row>
    <row r="5420" spans="1:12" x14ac:dyDescent="0.3">
      <c r="A5420">
        <v>205419</v>
      </c>
      <c r="B5420" t="s">
        <v>10675</v>
      </c>
      <c r="C5420" t="s">
        <v>13</v>
      </c>
      <c r="D5420" t="s">
        <v>1136</v>
      </c>
      <c r="F5420">
        <v>795</v>
      </c>
      <c r="G5420">
        <v>496</v>
      </c>
      <c r="H5420" t="s">
        <v>1180</v>
      </c>
      <c r="I5420" t="s">
        <v>10676</v>
      </c>
      <c r="J5420" t="s">
        <v>1139</v>
      </c>
      <c r="K5420" t="s">
        <v>1140</v>
      </c>
    </row>
    <row r="5421" spans="1:12" x14ac:dyDescent="0.3">
      <c r="A5421">
        <v>205420</v>
      </c>
      <c r="B5421" t="s">
        <v>10677</v>
      </c>
      <c r="C5421" t="s">
        <v>28</v>
      </c>
      <c r="D5421" t="s">
        <v>1142</v>
      </c>
      <c r="E5421">
        <v>4.2</v>
      </c>
      <c r="F5421">
        <v>899</v>
      </c>
      <c r="G5421">
        <v>93</v>
      </c>
      <c r="H5421" t="s">
        <v>1164</v>
      </c>
      <c r="I5421" t="s">
        <v>10678</v>
      </c>
      <c r="J5421" t="s">
        <v>1139</v>
      </c>
      <c r="K5421" t="s">
        <v>1145</v>
      </c>
    </row>
    <row r="5422" spans="1:12" x14ac:dyDescent="0.3">
      <c r="A5422">
        <v>205421</v>
      </c>
      <c r="B5422" t="s">
        <v>10679</v>
      </c>
      <c r="C5422" t="s">
        <v>17</v>
      </c>
      <c r="D5422" t="s">
        <v>1159</v>
      </c>
      <c r="E5422">
        <v>4.9000000000000004</v>
      </c>
      <c r="F5422">
        <v>756</v>
      </c>
      <c r="G5422">
        <v>423</v>
      </c>
      <c r="H5422" t="s">
        <v>1210</v>
      </c>
      <c r="I5422" t="s">
        <v>7122</v>
      </c>
      <c r="J5422" t="s">
        <v>1150</v>
      </c>
      <c r="K5422" t="s">
        <v>1140</v>
      </c>
    </row>
    <row r="5423" spans="1:12" x14ac:dyDescent="0.3">
      <c r="A5423">
        <v>205422</v>
      </c>
      <c r="B5423" t="s">
        <v>10680</v>
      </c>
      <c r="C5423" t="s">
        <v>1486</v>
      </c>
      <c r="D5423" t="s">
        <v>1142</v>
      </c>
      <c r="E5423">
        <v>4</v>
      </c>
      <c r="F5423">
        <v>665</v>
      </c>
      <c r="G5423">
        <v>20</v>
      </c>
      <c r="H5423" t="s">
        <v>1180</v>
      </c>
      <c r="I5423" t="s">
        <v>1260</v>
      </c>
      <c r="J5423" t="s">
        <v>1139</v>
      </c>
      <c r="K5423" t="s">
        <v>1140</v>
      </c>
    </row>
    <row r="5424" spans="1:12" x14ac:dyDescent="0.3">
      <c r="A5424">
        <v>205423</v>
      </c>
      <c r="B5424" t="s">
        <v>10681</v>
      </c>
      <c r="C5424" t="s">
        <v>13</v>
      </c>
      <c r="E5424">
        <v>4.5999999999999996</v>
      </c>
      <c r="F5424">
        <v>702</v>
      </c>
      <c r="G5424">
        <v>46</v>
      </c>
      <c r="H5424" t="s">
        <v>1199</v>
      </c>
      <c r="I5424" t="s">
        <v>10682</v>
      </c>
      <c r="J5424" t="s">
        <v>1150</v>
      </c>
      <c r="K5424" t="s">
        <v>1145</v>
      </c>
    </row>
    <row r="5425" spans="1:12" x14ac:dyDescent="0.3">
      <c r="A5425">
        <v>205424</v>
      </c>
      <c r="B5425" t="s">
        <v>10683</v>
      </c>
      <c r="C5425" t="s">
        <v>1163</v>
      </c>
      <c r="D5425" t="s">
        <v>1142</v>
      </c>
      <c r="E5425">
        <v>4.0999999999999996</v>
      </c>
      <c r="F5425">
        <v>985</v>
      </c>
      <c r="G5425">
        <v>246</v>
      </c>
      <c r="H5425" t="s">
        <v>1193</v>
      </c>
      <c r="I5425" t="s">
        <v>10684</v>
      </c>
      <c r="K5425" t="s">
        <v>1145</v>
      </c>
    </row>
    <row r="5426" spans="1:12" x14ac:dyDescent="0.3">
      <c r="A5426">
        <v>205425</v>
      </c>
      <c r="B5426" t="s">
        <v>10685</v>
      </c>
      <c r="C5426" t="s">
        <v>17</v>
      </c>
      <c r="D5426" t="s">
        <v>1136</v>
      </c>
      <c r="E5426">
        <v>4.7</v>
      </c>
      <c r="F5426">
        <v>893</v>
      </c>
      <c r="G5426">
        <v>125</v>
      </c>
      <c r="H5426" t="s">
        <v>1259</v>
      </c>
      <c r="I5426" t="s">
        <v>10686</v>
      </c>
      <c r="J5426" t="s">
        <v>1139</v>
      </c>
      <c r="K5426" t="s">
        <v>1140</v>
      </c>
      <c r="L5426">
        <v>23</v>
      </c>
    </row>
    <row r="5427" spans="1:12" x14ac:dyDescent="0.3">
      <c r="A5427">
        <v>205426</v>
      </c>
      <c r="B5427" t="s">
        <v>10687</v>
      </c>
      <c r="C5427" t="s">
        <v>23</v>
      </c>
      <c r="D5427" t="s">
        <v>1142</v>
      </c>
      <c r="E5427">
        <v>3.9</v>
      </c>
      <c r="F5427">
        <v>467</v>
      </c>
      <c r="G5427">
        <v>3</v>
      </c>
      <c r="H5427" t="s">
        <v>1236</v>
      </c>
      <c r="I5427" t="s">
        <v>8585</v>
      </c>
      <c r="J5427" t="s">
        <v>1139</v>
      </c>
      <c r="K5427" t="s">
        <v>1140</v>
      </c>
    </row>
    <row r="5428" spans="1:12" x14ac:dyDescent="0.3">
      <c r="A5428">
        <v>205427</v>
      </c>
      <c r="B5428" t="s">
        <v>10688</v>
      </c>
      <c r="C5428" t="s">
        <v>23</v>
      </c>
      <c r="D5428" t="s">
        <v>1192</v>
      </c>
      <c r="E5428">
        <v>4.3</v>
      </c>
      <c r="F5428">
        <v>593</v>
      </c>
      <c r="G5428">
        <v>197</v>
      </c>
      <c r="H5428" t="s">
        <v>1148</v>
      </c>
      <c r="I5428" t="s">
        <v>10689</v>
      </c>
      <c r="J5428" t="s">
        <v>1139</v>
      </c>
      <c r="K5428" t="s">
        <v>1140</v>
      </c>
      <c r="L5428">
        <v>37</v>
      </c>
    </row>
    <row r="5429" spans="1:12" x14ac:dyDescent="0.3">
      <c r="A5429">
        <v>205428</v>
      </c>
      <c r="B5429" t="s">
        <v>10690</v>
      </c>
      <c r="C5429" t="s">
        <v>13</v>
      </c>
      <c r="D5429" t="s">
        <v>1136</v>
      </c>
      <c r="F5429">
        <v>291</v>
      </c>
      <c r="G5429">
        <v>73</v>
      </c>
      <c r="H5429" t="s">
        <v>1199</v>
      </c>
      <c r="I5429" t="s">
        <v>10691</v>
      </c>
      <c r="J5429" t="s">
        <v>1139</v>
      </c>
      <c r="K5429" t="s">
        <v>1145</v>
      </c>
      <c r="L5429">
        <v>36</v>
      </c>
    </row>
    <row r="5430" spans="1:12" x14ac:dyDescent="0.3">
      <c r="A5430">
        <v>205429</v>
      </c>
      <c r="B5430" t="s">
        <v>10692</v>
      </c>
      <c r="C5430" t="s">
        <v>1264</v>
      </c>
      <c r="D5430" t="s">
        <v>1192</v>
      </c>
      <c r="E5430">
        <v>3.1</v>
      </c>
      <c r="F5430">
        <v>797</v>
      </c>
      <c r="G5430">
        <v>439</v>
      </c>
      <c r="H5430" t="s">
        <v>1337</v>
      </c>
      <c r="I5430" t="s">
        <v>2385</v>
      </c>
      <c r="J5430" t="s">
        <v>1150</v>
      </c>
      <c r="K5430" t="s">
        <v>1145</v>
      </c>
      <c r="L5430">
        <v>59</v>
      </c>
    </row>
    <row r="5431" spans="1:12" x14ac:dyDescent="0.3">
      <c r="A5431">
        <v>205430</v>
      </c>
      <c r="B5431" t="s">
        <v>10693</v>
      </c>
      <c r="C5431" t="s">
        <v>41</v>
      </c>
      <c r="D5431" t="s">
        <v>1192</v>
      </c>
      <c r="F5431">
        <v>361</v>
      </c>
      <c r="G5431">
        <v>352</v>
      </c>
      <c r="H5431" t="s">
        <v>1170</v>
      </c>
      <c r="I5431" t="s">
        <v>10694</v>
      </c>
      <c r="J5431" t="s">
        <v>1150</v>
      </c>
      <c r="K5431" t="s">
        <v>1140</v>
      </c>
    </row>
    <row r="5432" spans="1:12" x14ac:dyDescent="0.3">
      <c r="A5432">
        <v>205431</v>
      </c>
      <c r="B5432" t="s">
        <v>10695</v>
      </c>
      <c r="C5432" t="s">
        <v>28</v>
      </c>
      <c r="D5432" t="s">
        <v>1192</v>
      </c>
      <c r="F5432">
        <v>856</v>
      </c>
      <c r="G5432">
        <v>93</v>
      </c>
      <c r="H5432" t="s">
        <v>1137</v>
      </c>
      <c r="I5432" t="s">
        <v>10696</v>
      </c>
      <c r="J5432" t="s">
        <v>1150</v>
      </c>
      <c r="K5432" t="s">
        <v>1145</v>
      </c>
      <c r="L5432">
        <v>34</v>
      </c>
    </row>
    <row r="5433" spans="1:12" x14ac:dyDescent="0.3">
      <c r="A5433">
        <v>205432</v>
      </c>
      <c r="B5433" t="s">
        <v>10697</v>
      </c>
      <c r="C5433" t="s">
        <v>1239</v>
      </c>
      <c r="D5433" t="s">
        <v>1142</v>
      </c>
      <c r="E5433">
        <v>3.6</v>
      </c>
      <c r="F5433">
        <v>349</v>
      </c>
      <c r="G5433">
        <v>13</v>
      </c>
      <c r="H5433" t="s">
        <v>1143</v>
      </c>
      <c r="I5433" t="s">
        <v>10698</v>
      </c>
      <c r="K5433" t="s">
        <v>1140</v>
      </c>
      <c r="L5433">
        <v>26</v>
      </c>
    </row>
    <row r="5434" spans="1:12" x14ac:dyDescent="0.3">
      <c r="A5434">
        <v>205433</v>
      </c>
      <c r="B5434" t="s">
        <v>10699</v>
      </c>
      <c r="C5434" t="s">
        <v>1176</v>
      </c>
      <c r="D5434" t="s">
        <v>1159</v>
      </c>
      <c r="F5434">
        <v>562</v>
      </c>
      <c r="G5434">
        <v>186</v>
      </c>
      <c r="H5434" t="s">
        <v>1196</v>
      </c>
      <c r="I5434" t="s">
        <v>10700</v>
      </c>
      <c r="J5434" t="s">
        <v>1150</v>
      </c>
      <c r="K5434" t="s">
        <v>1145</v>
      </c>
      <c r="L5434">
        <v>22</v>
      </c>
    </row>
    <row r="5435" spans="1:12" x14ac:dyDescent="0.3">
      <c r="A5435">
        <v>205434</v>
      </c>
      <c r="B5435" t="s">
        <v>10701</v>
      </c>
      <c r="C5435" t="s">
        <v>23</v>
      </c>
      <c r="D5435" t="s">
        <v>1192</v>
      </c>
      <c r="F5435">
        <v>519</v>
      </c>
      <c r="G5435">
        <v>393</v>
      </c>
      <c r="H5435" t="s">
        <v>1236</v>
      </c>
      <c r="I5435" t="s">
        <v>2976</v>
      </c>
      <c r="K5435" t="s">
        <v>1140</v>
      </c>
      <c r="L5435">
        <v>58</v>
      </c>
    </row>
    <row r="5436" spans="1:12" x14ac:dyDescent="0.3">
      <c r="A5436">
        <v>205435</v>
      </c>
      <c r="B5436" t="s">
        <v>10702</v>
      </c>
      <c r="C5436" t="s">
        <v>13</v>
      </c>
      <c r="D5436" t="s">
        <v>1136</v>
      </c>
      <c r="E5436">
        <v>4.8</v>
      </c>
      <c r="F5436">
        <v>901</v>
      </c>
      <c r="G5436">
        <v>317</v>
      </c>
      <c r="H5436" t="s">
        <v>1180</v>
      </c>
      <c r="I5436" t="s">
        <v>10703</v>
      </c>
      <c r="J5436" t="s">
        <v>1150</v>
      </c>
      <c r="K5436" t="s">
        <v>1140</v>
      </c>
    </row>
    <row r="5437" spans="1:12" x14ac:dyDescent="0.3">
      <c r="A5437">
        <v>205436</v>
      </c>
      <c r="B5437" t="s">
        <v>10704</v>
      </c>
      <c r="C5437" t="s">
        <v>41</v>
      </c>
      <c r="D5437" t="s">
        <v>1136</v>
      </c>
      <c r="E5437">
        <v>3.6</v>
      </c>
      <c r="F5437">
        <v>687</v>
      </c>
      <c r="G5437">
        <v>188</v>
      </c>
      <c r="H5437" t="s">
        <v>1446</v>
      </c>
      <c r="I5437" t="s">
        <v>10705</v>
      </c>
      <c r="J5437" t="s">
        <v>1150</v>
      </c>
      <c r="K5437" t="s">
        <v>1145</v>
      </c>
    </row>
    <row r="5438" spans="1:12" x14ac:dyDescent="0.3">
      <c r="A5438">
        <v>205437</v>
      </c>
      <c r="B5438" t="s">
        <v>10706</v>
      </c>
      <c r="C5438" t="s">
        <v>1306</v>
      </c>
      <c r="D5438" t="s">
        <v>1136</v>
      </c>
      <c r="E5438">
        <v>3</v>
      </c>
      <c r="F5438">
        <v>539</v>
      </c>
      <c r="G5438">
        <v>201</v>
      </c>
      <c r="H5438" t="s">
        <v>1189</v>
      </c>
      <c r="I5438" t="s">
        <v>10707</v>
      </c>
      <c r="J5438" t="s">
        <v>1139</v>
      </c>
      <c r="K5438" t="s">
        <v>1145</v>
      </c>
      <c r="L5438">
        <v>28</v>
      </c>
    </row>
    <row r="5439" spans="1:12" x14ac:dyDescent="0.3">
      <c r="A5439">
        <v>205438</v>
      </c>
      <c r="B5439" t="s">
        <v>10708</v>
      </c>
      <c r="C5439" t="s">
        <v>41</v>
      </c>
      <c r="F5439">
        <v>471</v>
      </c>
      <c r="G5439">
        <v>52</v>
      </c>
      <c r="H5439" t="s">
        <v>1248</v>
      </c>
      <c r="I5439" t="s">
        <v>10709</v>
      </c>
      <c r="J5439" t="s">
        <v>1139</v>
      </c>
      <c r="K5439" t="s">
        <v>1140</v>
      </c>
      <c r="L5439">
        <v>37</v>
      </c>
    </row>
    <row r="5440" spans="1:12" x14ac:dyDescent="0.3">
      <c r="A5440">
        <v>205439</v>
      </c>
      <c r="B5440" t="s">
        <v>10710</v>
      </c>
      <c r="C5440" t="s">
        <v>1183</v>
      </c>
      <c r="D5440" t="s">
        <v>1159</v>
      </c>
      <c r="E5440">
        <v>3.5</v>
      </c>
      <c r="F5440">
        <v>670</v>
      </c>
      <c r="G5440">
        <v>429</v>
      </c>
      <c r="H5440" t="s">
        <v>1193</v>
      </c>
      <c r="I5440" t="s">
        <v>8045</v>
      </c>
      <c r="K5440" t="s">
        <v>1140</v>
      </c>
    </row>
    <row r="5441" spans="1:12" x14ac:dyDescent="0.3">
      <c r="A5441">
        <v>205440</v>
      </c>
      <c r="B5441" t="s">
        <v>10711</v>
      </c>
      <c r="C5441" t="s">
        <v>1183</v>
      </c>
      <c r="D5441" t="s">
        <v>1159</v>
      </c>
      <c r="F5441">
        <v>290</v>
      </c>
      <c r="G5441">
        <v>209</v>
      </c>
      <c r="H5441" t="s">
        <v>1164</v>
      </c>
      <c r="I5441" t="s">
        <v>5506</v>
      </c>
      <c r="J5441" t="s">
        <v>1150</v>
      </c>
      <c r="K5441" t="s">
        <v>1145</v>
      </c>
      <c r="L5441">
        <v>31</v>
      </c>
    </row>
    <row r="5442" spans="1:12" x14ac:dyDescent="0.3">
      <c r="A5442">
        <v>205441</v>
      </c>
      <c r="B5442" t="s">
        <v>10712</v>
      </c>
      <c r="C5442" t="s">
        <v>1556</v>
      </c>
      <c r="D5442" t="s">
        <v>1142</v>
      </c>
      <c r="E5442">
        <v>3.4</v>
      </c>
      <c r="F5442">
        <v>892</v>
      </c>
      <c r="G5442">
        <v>98</v>
      </c>
      <c r="H5442" t="s">
        <v>1259</v>
      </c>
      <c r="I5442" t="s">
        <v>10709</v>
      </c>
      <c r="J5442" t="s">
        <v>1150</v>
      </c>
      <c r="K5442" t="s">
        <v>1140</v>
      </c>
    </row>
    <row r="5443" spans="1:12" x14ac:dyDescent="0.3">
      <c r="A5443">
        <v>205442</v>
      </c>
      <c r="B5443" t="s">
        <v>10713</v>
      </c>
      <c r="C5443" t="s">
        <v>28</v>
      </c>
      <c r="F5443">
        <v>615</v>
      </c>
      <c r="G5443">
        <v>67</v>
      </c>
      <c r="H5443" t="s">
        <v>1164</v>
      </c>
      <c r="I5443" t="s">
        <v>10714</v>
      </c>
      <c r="J5443" t="s">
        <v>1139</v>
      </c>
      <c r="K5443" t="s">
        <v>1140</v>
      </c>
    </row>
    <row r="5444" spans="1:12" x14ac:dyDescent="0.3">
      <c r="A5444">
        <v>205443</v>
      </c>
      <c r="B5444" t="s">
        <v>10715</v>
      </c>
      <c r="C5444" t="s">
        <v>1764</v>
      </c>
      <c r="D5444" t="s">
        <v>1136</v>
      </c>
      <c r="E5444">
        <v>3</v>
      </c>
      <c r="F5444">
        <v>349</v>
      </c>
      <c r="G5444">
        <v>369</v>
      </c>
      <c r="H5444" t="s">
        <v>1180</v>
      </c>
      <c r="I5444" t="s">
        <v>4791</v>
      </c>
      <c r="J5444" t="s">
        <v>1150</v>
      </c>
      <c r="K5444" t="s">
        <v>1140</v>
      </c>
      <c r="L5444">
        <v>28</v>
      </c>
    </row>
    <row r="5445" spans="1:12" x14ac:dyDescent="0.3">
      <c r="A5445">
        <v>205444</v>
      </c>
      <c r="B5445" t="s">
        <v>10716</v>
      </c>
      <c r="C5445" t="s">
        <v>1728</v>
      </c>
      <c r="D5445" t="s">
        <v>1142</v>
      </c>
      <c r="F5445">
        <v>900</v>
      </c>
      <c r="G5445">
        <v>413</v>
      </c>
      <c r="H5445" t="s">
        <v>1164</v>
      </c>
      <c r="I5445" t="s">
        <v>10717</v>
      </c>
      <c r="J5445" t="s">
        <v>1139</v>
      </c>
      <c r="K5445" t="s">
        <v>1145</v>
      </c>
    </row>
    <row r="5446" spans="1:12" x14ac:dyDescent="0.3">
      <c r="A5446">
        <v>205445</v>
      </c>
      <c r="B5446" t="s">
        <v>10718</v>
      </c>
      <c r="C5446" t="s">
        <v>1183</v>
      </c>
      <c r="D5446" t="s">
        <v>1136</v>
      </c>
      <c r="E5446">
        <v>4.7</v>
      </c>
      <c r="F5446">
        <v>202</v>
      </c>
      <c r="G5446">
        <v>110</v>
      </c>
      <c r="H5446" t="s">
        <v>1184</v>
      </c>
      <c r="I5446" t="s">
        <v>7819</v>
      </c>
      <c r="J5446" t="s">
        <v>1150</v>
      </c>
      <c r="K5446" t="s">
        <v>1145</v>
      </c>
      <c r="L5446">
        <v>39</v>
      </c>
    </row>
    <row r="5447" spans="1:12" x14ac:dyDescent="0.3">
      <c r="A5447">
        <v>205446</v>
      </c>
      <c r="B5447" t="s">
        <v>10719</v>
      </c>
      <c r="C5447" t="s">
        <v>28</v>
      </c>
      <c r="D5447" t="s">
        <v>1136</v>
      </c>
      <c r="F5447">
        <v>578</v>
      </c>
      <c r="G5447">
        <v>496</v>
      </c>
      <c r="H5447" t="s">
        <v>1193</v>
      </c>
      <c r="I5447" t="s">
        <v>10720</v>
      </c>
      <c r="K5447" t="s">
        <v>1140</v>
      </c>
    </row>
    <row r="5448" spans="1:12" x14ac:dyDescent="0.3">
      <c r="A5448">
        <v>205447</v>
      </c>
      <c r="B5448" t="s">
        <v>10721</v>
      </c>
      <c r="C5448" t="s">
        <v>41</v>
      </c>
      <c r="D5448" t="s">
        <v>1159</v>
      </c>
      <c r="E5448">
        <v>4.8</v>
      </c>
      <c r="F5448">
        <v>544</v>
      </c>
      <c r="G5448">
        <v>5</v>
      </c>
      <c r="H5448" t="s">
        <v>1170</v>
      </c>
      <c r="I5448" t="s">
        <v>10722</v>
      </c>
      <c r="K5448" t="s">
        <v>1145</v>
      </c>
    </row>
    <row r="5449" spans="1:12" x14ac:dyDescent="0.3">
      <c r="A5449">
        <v>205448</v>
      </c>
      <c r="B5449" t="s">
        <v>10723</v>
      </c>
      <c r="C5449" t="s">
        <v>23</v>
      </c>
      <c r="D5449" t="s">
        <v>1142</v>
      </c>
      <c r="F5449">
        <v>779</v>
      </c>
      <c r="G5449">
        <v>470</v>
      </c>
      <c r="H5449" t="s">
        <v>1148</v>
      </c>
      <c r="I5449" t="s">
        <v>1649</v>
      </c>
      <c r="K5449" t="s">
        <v>1140</v>
      </c>
      <c r="L5449">
        <v>46</v>
      </c>
    </row>
    <row r="5450" spans="1:12" x14ac:dyDescent="0.3">
      <c r="A5450">
        <v>205449</v>
      </c>
      <c r="B5450" t="s">
        <v>10724</v>
      </c>
      <c r="C5450" t="s">
        <v>1163</v>
      </c>
      <c r="D5450" t="s">
        <v>1192</v>
      </c>
      <c r="F5450">
        <v>681</v>
      </c>
      <c r="G5450">
        <v>281</v>
      </c>
      <c r="H5450" t="s">
        <v>1193</v>
      </c>
      <c r="I5450" t="s">
        <v>2087</v>
      </c>
      <c r="K5450" t="s">
        <v>1145</v>
      </c>
    </row>
    <row r="5451" spans="1:12" x14ac:dyDescent="0.3">
      <c r="A5451">
        <v>205450</v>
      </c>
      <c r="B5451" t="s">
        <v>10725</v>
      </c>
      <c r="C5451" t="s">
        <v>41</v>
      </c>
      <c r="D5451" t="s">
        <v>1159</v>
      </c>
      <c r="E5451">
        <v>4.9000000000000004</v>
      </c>
      <c r="F5451">
        <v>949</v>
      </c>
      <c r="G5451">
        <v>489</v>
      </c>
      <c r="H5451" t="s">
        <v>1170</v>
      </c>
      <c r="I5451" t="s">
        <v>10726</v>
      </c>
      <c r="J5451" t="s">
        <v>1150</v>
      </c>
      <c r="K5451" t="s">
        <v>1145</v>
      </c>
    </row>
    <row r="5452" spans="1:12" x14ac:dyDescent="0.3">
      <c r="A5452">
        <v>205451</v>
      </c>
      <c r="B5452" t="s">
        <v>10727</v>
      </c>
      <c r="C5452" t="s">
        <v>17</v>
      </c>
      <c r="D5452" t="s">
        <v>1136</v>
      </c>
      <c r="F5452">
        <v>607</v>
      </c>
      <c r="G5452">
        <v>319</v>
      </c>
      <c r="H5452" t="s">
        <v>1337</v>
      </c>
      <c r="I5452" t="s">
        <v>10728</v>
      </c>
      <c r="K5452" t="s">
        <v>1145</v>
      </c>
      <c r="L5452">
        <v>58</v>
      </c>
    </row>
    <row r="5453" spans="1:12" x14ac:dyDescent="0.3">
      <c r="A5453">
        <v>205452</v>
      </c>
      <c r="B5453" t="s">
        <v>10729</v>
      </c>
      <c r="C5453" t="s">
        <v>28</v>
      </c>
      <c r="D5453" t="s">
        <v>1142</v>
      </c>
      <c r="E5453">
        <v>3.4</v>
      </c>
      <c r="F5453">
        <v>716</v>
      </c>
      <c r="G5453">
        <v>70</v>
      </c>
      <c r="H5453" t="s">
        <v>1184</v>
      </c>
      <c r="I5453" t="s">
        <v>5889</v>
      </c>
      <c r="J5453" t="s">
        <v>1139</v>
      </c>
      <c r="K5453" t="s">
        <v>1145</v>
      </c>
      <c r="L5453">
        <v>57</v>
      </c>
    </row>
    <row r="5454" spans="1:12" x14ac:dyDescent="0.3">
      <c r="A5454">
        <v>205453</v>
      </c>
      <c r="B5454" t="s">
        <v>10730</v>
      </c>
      <c r="C5454" t="s">
        <v>1239</v>
      </c>
      <c r="E5454">
        <v>4.2</v>
      </c>
      <c r="F5454">
        <v>342</v>
      </c>
      <c r="G5454">
        <v>155</v>
      </c>
      <c r="H5454" t="s">
        <v>1199</v>
      </c>
      <c r="I5454" t="s">
        <v>5529</v>
      </c>
      <c r="K5454" t="s">
        <v>1140</v>
      </c>
      <c r="L5454">
        <v>34</v>
      </c>
    </row>
    <row r="5455" spans="1:12" x14ac:dyDescent="0.3">
      <c r="A5455">
        <v>205454</v>
      </c>
      <c r="B5455" t="s">
        <v>10731</v>
      </c>
      <c r="C5455" t="s">
        <v>41</v>
      </c>
      <c r="D5455" t="s">
        <v>1142</v>
      </c>
      <c r="F5455">
        <v>718</v>
      </c>
      <c r="G5455">
        <v>202</v>
      </c>
      <c r="H5455" t="s">
        <v>1228</v>
      </c>
      <c r="I5455" t="s">
        <v>10732</v>
      </c>
      <c r="J5455" t="s">
        <v>1150</v>
      </c>
      <c r="K5455" t="s">
        <v>1145</v>
      </c>
      <c r="L5455">
        <v>39</v>
      </c>
    </row>
    <row r="5456" spans="1:12" x14ac:dyDescent="0.3">
      <c r="A5456">
        <v>205455</v>
      </c>
      <c r="B5456" t="s">
        <v>10733</v>
      </c>
      <c r="C5456" t="s">
        <v>13</v>
      </c>
      <c r="D5456" t="s">
        <v>1136</v>
      </c>
      <c r="E5456">
        <v>4.5999999999999996</v>
      </c>
      <c r="F5456">
        <v>982</v>
      </c>
      <c r="G5456">
        <v>132</v>
      </c>
      <c r="H5456" t="s">
        <v>1180</v>
      </c>
      <c r="I5456" t="s">
        <v>10734</v>
      </c>
      <c r="J5456" t="s">
        <v>1139</v>
      </c>
      <c r="K5456" t="s">
        <v>1140</v>
      </c>
      <c r="L5456">
        <v>44</v>
      </c>
    </row>
    <row r="5457" spans="1:12" x14ac:dyDescent="0.3">
      <c r="A5457">
        <v>205456</v>
      </c>
      <c r="B5457" t="s">
        <v>10735</v>
      </c>
      <c r="C5457" t="s">
        <v>41</v>
      </c>
      <c r="D5457" t="s">
        <v>1142</v>
      </c>
      <c r="F5457">
        <v>921</v>
      </c>
      <c r="G5457">
        <v>126</v>
      </c>
      <c r="H5457" t="s">
        <v>1228</v>
      </c>
      <c r="I5457" t="s">
        <v>10736</v>
      </c>
      <c r="J5457" t="s">
        <v>1150</v>
      </c>
      <c r="K5457" t="s">
        <v>1140</v>
      </c>
      <c r="L5457">
        <v>38</v>
      </c>
    </row>
    <row r="5458" spans="1:12" x14ac:dyDescent="0.3">
      <c r="A5458">
        <v>205457</v>
      </c>
      <c r="B5458" t="s">
        <v>10737</v>
      </c>
      <c r="C5458" t="s">
        <v>1608</v>
      </c>
      <c r="D5458" t="s">
        <v>1142</v>
      </c>
      <c r="E5458">
        <v>3.2</v>
      </c>
      <c r="F5458">
        <v>763</v>
      </c>
      <c r="G5458">
        <v>69</v>
      </c>
      <c r="H5458" t="s">
        <v>1189</v>
      </c>
      <c r="I5458" t="s">
        <v>10738</v>
      </c>
      <c r="J5458" t="s">
        <v>1150</v>
      </c>
      <c r="K5458" t="s">
        <v>1140</v>
      </c>
    </row>
    <row r="5459" spans="1:12" x14ac:dyDescent="0.3">
      <c r="A5459">
        <v>205458</v>
      </c>
      <c r="B5459" t="s">
        <v>10739</v>
      </c>
      <c r="C5459" t="s">
        <v>1223</v>
      </c>
      <c r="D5459" t="s">
        <v>1159</v>
      </c>
      <c r="F5459">
        <v>540</v>
      </c>
      <c r="G5459">
        <v>319</v>
      </c>
      <c r="H5459" t="s">
        <v>1148</v>
      </c>
      <c r="I5459" t="s">
        <v>10740</v>
      </c>
      <c r="J5459" t="s">
        <v>1150</v>
      </c>
      <c r="K5459" t="s">
        <v>1140</v>
      </c>
      <c r="L5459">
        <v>44</v>
      </c>
    </row>
    <row r="5460" spans="1:12" x14ac:dyDescent="0.3">
      <c r="A5460">
        <v>205459</v>
      </c>
      <c r="B5460" t="s">
        <v>10741</v>
      </c>
      <c r="C5460" t="s">
        <v>1163</v>
      </c>
      <c r="D5460" t="s">
        <v>1192</v>
      </c>
      <c r="E5460">
        <v>4.7</v>
      </c>
      <c r="F5460">
        <v>392</v>
      </c>
      <c r="G5460">
        <v>374</v>
      </c>
      <c r="H5460" t="s">
        <v>1137</v>
      </c>
      <c r="I5460" t="s">
        <v>10742</v>
      </c>
      <c r="J5460" t="s">
        <v>1139</v>
      </c>
      <c r="K5460" t="s">
        <v>1140</v>
      </c>
      <c r="L5460">
        <v>36</v>
      </c>
    </row>
    <row r="5461" spans="1:12" x14ac:dyDescent="0.3">
      <c r="A5461">
        <v>205460</v>
      </c>
      <c r="B5461" t="s">
        <v>10743</v>
      </c>
      <c r="C5461" t="s">
        <v>1433</v>
      </c>
      <c r="D5461" t="s">
        <v>1142</v>
      </c>
      <c r="E5461">
        <v>3.3</v>
      </c>
      <c r="F5461">
        <v>266</v>
      </c>
      <c r="G5461">
        <v>296</v>
      </c>
      <c r="H5461" t="s">
        <v>1301</v>
      </c>
      <c r="I5461" t="s">
        <v>1832</v>
      </c>
      <c r="J5461" t="s">
        <v>1150</v>
      </c>
      <c r="K5461" t="s">
        <v>1140</v>
      </c>
      <c r="L5461">
        <v>46</v>
      </c>
    </row>
    <row r="5462" spans="1:12" x14ac:dyDescent="0.3">
      <c r="A5462">
        <v>205461</v>
      </c>
      <c r="B5462" t="s">
        <v>10744</v>
      </c>
      <c r="C5462" t="s">
        <v>36</v>
      </c>
      <c r="E5462">
        <v>4.5999999999999996</v>
      </c>
      <c r="F5462">
        <v>785</v>
      </c>
      <c r="G5462">
        <v>71</v>
      </c>
      <c r="H5462" t="s">
        <v>1196</v>
      </c>
      <c r="I5462" t="s">
        <v>5475</v>
      </c>
      <c r="K5462" t="s">
        <v>1145</v>
      </c>
      <c r="L5462">
        <v>41</v>
      </c>
    </row>
    <row r="5463" spans="1:12" x14ac:dyDescent="0.3">
      <c r="A5463">
        <v>205462</v>
      </c>
      <c r="B5463" t="s">
        <v>10745</v>
      </c>
      <c r="C5463" t="s">
        <v>1147</v>
      </c>
      <c r="D5463" t="s">
        <v>1142</v>
      </c>
      <c r="F5463">
        <v>735</v>
      </c>
      <c r="G5463">
        <v>258</v>
      </c>
      <c r="H5463" t="s">
        <v>1148</v>
      </c>
      <c r="I5463" t="s">
        <v>4423</v>
      </c>
      <c r="J5463" t="s">
        <v>1150</v>
      </c>
      <c r="K5463" t="s">
        <v>1145</v>
      </c>
      <c r="L5463">
        <v>33</v>
      </c>
    </row>
    <row r="5464" spans="1:12" x14ac:dyDescent="0.3">
      <c r="A5464">
        <v>205463</v>
      </c>
      <c r="B5464" t="s">
        <v>10746</v>
      </c>
      <c r="C5464" t="s">
        <v>1529</v>
      </c>
      <c r="D5464" t="s">
        <v>1192</v>
      </c>
      <c r="F5464">
        <v>807</v>
      </c>
      <c r="G5464">
        <v>359</v>
      </c>
      <c r="H5464" t="s">
        <v>1228</v>
      </c>
      <c r="I5464" t="s">
        <v>2856</v>
      </c>
      <c r="J5464" t="s">
        <v>1150</v>
      </c>
      <c r="K5464" t="s">
        <v>1140</v>
      </c>
      <c r="L5464">
        <v>27</v>
      </c>
    </row>
    <row r="5465" spans="1:12" x14ac:dyDescent="0.3">
      <c r="A5465">
        <v>205464</v>
      </c>
      <c r="B5465" t="s">
        <v>10747</v>
      </c>
      <c r="C5465" t="s">
        <v>1209</v>
      </c>
      <c r="D5465" t="s">
        <v>1142</v>
      </c>
      <c r="E5465">
        <v>4.0999999999999996</v>
      </c>
      <c r="F5465">
        <v>744</v>
      </c>
      <c r="G5465">
        <v>151</v>
      </c>
      <c r="H5465" t="s">
        <v>1259</v>
      </c>
      <c r="I5465" t="s">
        <v>5642</v>
      </c>
      <c r="J5465" t="s">
        <v>1139</v>
      </c>
      <c r="K5465" t="s">
        <v>1140</v>
      </c>
      <c r="L5465">
        <v>59</v>
      </c>
    </row>
    <row r="5466" spans="1:12" x14ac:dyDescent="0.3">
      <c r="A5466">
        <v>205465</v>
      </c>
      <c r="B5466" t="s">
        <v>10748</v>
      </c>
      <c r="C5466" t="s">
        <v>1152</v>
      </c>
      <c r="D5466" t="s">
        <v>1159</v>
      </c>
      <c r="E5466">
        <v>3.7</v>
      </c>
      <c r="F5466">
        <v>513</v>
      </c>
      <c r="G5466">
        <v>280</v>
      </c>
      <c r="H5466" t="s">
        <v>1233</v>
      </c>
      <c r="I5466" t="s">
        <v>9417</v>
      </c>
      <c r="J5466" t="s">
        <v>1139</v>
      </c>
      <c r="K5466" t="s">
        <v>1140</v>
      </c>
    </row>
    <row r="5467" spans="1:12" x14ac:dyDescent="0.3">
      <c r="A5467">
        <v>205466</v>
      </c>
      <c r="B5467" t="s">
        <v>10749</v>
      </c>
      <c r="C5467" t="s">
        <v>1556</v>
      </c>
      <c r="D5467" t="s">
        <v>1136</v>
      </c>
      <c r="F5467">
        <v>905</v>
      </c>
      <c r="G5467">
        <v>453</v>
      </c>
      <c r="H5467" t="s">
        <v>1265</v>
      </c>
      <c r="I5467" t="s">
        <v>10750</v>
      </c>
      <c r="J5467" t="s">
        <v>1150</v>
      </c>
      <c r="K5467" t="s">
        <v>1145</v>
      </c>
    </row>
    <row r="5468" spans="1:12" x14ac:dyDescent="0.3">
      <c r="A5468">
        <v>205467</v>
      </c>
      <c r="B5468" t="s">
        <v>10751</v>
      </c>
      <c r="C5468" t="s">
        <v>1279</v>
      </c>
      <c r="D5468" t="s">
        <v>1159</v>
      </c>
      <c r="E5468">
        <v>2.7</v>
      </c>
      <c r="F5468">
        <v>361</v>
      </c>
      <c r="G5468">
        <v>52</v>
      </c>
      <c r="H5468" t="s">
        <v>1196</v>
      </c>
      <c r="I5468" t="s">
        <v>10752</v>
      </c>
      <c r="J5468" t="s">
        <v>1139</v>
      </c>
      <c r="K5468" t="s">
        <v>1140</v>
      </c>
      <c r="L5468">
        <v>39</v>
      </c>
    </row>
    <row r="5469" spans="1:12" x14ac:dyDescent="0.3">
      <c r="A5469">
        <v>205468</v>
      </c>
      <c r="B5469" t="s">
        <v>10753</v>
      </c>
      <c r="C5469" t="s">
        <v>36</v>
      </c>
      <c r="D5469" t="s">
        <v>1192</v>
      </c>
      <c r="E5469">
        <v>3.6</v>
      </c>
      <c r="F5469">
        <v>384</v>
      </c>
      <c r="G5469">
        <v>146</v>
      </c>
      <c r="H5469" t="s">
        <v>1177</v>
      </c>
      <c r="I5469" t="s">
        <v>7046</v>
      </c>
      <c r="J5469" t="s">
        <v>1150</v>
      </c>
      <c r="K5469" t="s">
        <v>1140</v>
      </c>
      <c r="L5469">
        <v>37</v>
      </c>
    </row>
    <row r="5470" spans="1:12" x14ac:dyDescent="0.3">
      <c r="A5470">
        <v>205469</v>
      </c>
      <c r="B5470" t="s">
        <v>10754</v>
      </c>
      <c r="C5470" t="s">
        <v>36</v>
      </c>
      <c r="D5470" t="s">
        <v>1192</v>
      </c>
      <c r="F5470">
        <v>801</v>
      </c>
      <c r="G5470">
        <v>76</v>
      </c>
      <c r="H5470" t="s">
        <v>1294</v>
      </c>
      <c r="I5470" t="s">
        <v>4746</v>
      </c>
      <c r="J5470" t="s">
        <v>1139</v>
      </c>
      <c r="K5470" t="s">
        <v>1145</v>
      </c>
      <c r="L5470">
        <v>42</v>
      </c>
    </row>
    <row r="5471" spans="1:12" x14ac:dyDescent="0.3">
      <c r="A5471">
        <v>205470</v>
      </c>
      <c r="B5471" t="s">
        <v>10755</v>
      </c>
      <c r="C5471" t="s">
        <v>1205</v>
      </c>
      <c r="D5471" t="s">
        <v>1136</v>
      </c>
      <c r="E5471">
        <v>4.7</v>
      </c>
      <c r="F5471">
        <v>985</v>
      </c>
      <c r="G5471">
        <v>431</v>
      </c>
      <c r="H5471" t="s">
        <v>1236</v>
      </c>
      <c r="I5471" t="s">
        <v>10756</v>
      </c>
      <c r="K5471" t="s">
        <v>1145</v>
      </c>
      <c r="L5471">
        <v>58</v>
      </c>
    </row>
    <row r="5472" spans="1:12" x14ac:dyDescent="0.3">
      <c r="A5472">
        <v>205471</v>
      </c>
      <c r="B5472" t="s">
        <v>10757</v>
      </c>
      <c r="C5472" t="s">
        <v>1311</v>
      </c>
      <c r="D5472" t="s">
        <v>1142</v>
      </c>
      <c r="F5472">
        <v>980</v>
      </c>
      <c r="G5472">
        <v>37</v>
      </c>
      <c r="H5472" t="s">
        <v>1177</v>
      </c>
      <c r="I5472" t="s">
        <v>10758</v>
      </c>
      <c r="K5472" t="s">
        <v>1145</v>
      </c>
    </row>
    <row r="5473" spans="1:12" x14ac:dyDescent="0.3">
      <c r="A5473">
        <v>205472</v>
      </c>
      <c r="B5473" t="s">
        <v>10759</v>
      </c>
      <c r="C5473" t="s">
        <v>1202</v>
      </c>
      <c r="D5473" t="s">
        <v>1136</v>
      </c>
      <c r="E5473">
        <v>4</v>
      </c>
      <c r="F5473">
        <v>973</v>
      </c>
      <c r="G5473">
        <v>83</v>
      </c>
      <c r="H5473" t="s">
        <v>1233</v>
      </c>
      <c r="I5473" t="s">
        <v>1785</v>
      </c>
      <c r="J5473" t="s">
        <v>1139</v>
      </c>
      <c r="K5473" t="s">
        <v>1145</v>
      </c>
      <c r="L5473">
        <v>26</v>
      </c>
    </row>
    <row r="5474" spans="1:12" x14ac:dyDescent="0.3">
      <c r="A5474">
        <v>205473</v>
      </c>
      <c r="B5474" t="s">
        <v>10760</v>
      </c>
      <c r="C5474" t="s">
        <v>28</v>
      </c>
      <c r="D5474" t="s">
        <v>1159</v>
      </c>
      <c r="E5474">
        <v>3.3</v>
      </c>
      <c r="F5474">
        <v>471</v>
      </c>
      <c r="G5474">
        <v>41</v>
      </c>
      <c r="H5474" t="s">
        <v>1378</v>
      </c>
      <c r="I5474" t="s">
        <v>10761</v>
      </c>
      <c r="J5474" t="s">
        <v>1139</v>
      </c>
      <c r="K5474" t="s">
        <v>1140</v>
      </c>
    </row>
    <row r="5475" spans="1:12" x14ac:dyDescent="0.3">
      <c r="A5475">
        <v>205474</v>
      </c>
      <c r="B5475" t="s">
        <v>10762</v>
      </c>
      <c r="C5475" t="s">
        <v>1169</v>
      </c>
      <c r="D5475" t="s">
        <v>1136</v>
      </c>
      <c r="F5475">
        <v>702</v>
      </c>
      <c r="G5475">
        <v>45</v>
      </c>
      <c r="H5475" t="s">
        <v>1228</v>
      </c>
      <c r="I5475" t="s">
        <v>10763</v>
      </c>
      <c r="J5475" t="s">
        <v>1150</v>
      </c>
      <c r="K5475" t="s">
        <v>1145</v>
      </c>
      <c r="L5475">
        <v>22</v>
      </c>
    </row>
    <row r="5476" spans="1:12" x14ac:dyDescent="0.3">
      <c r="A5476">
        <v>205475</v>
      </c>
      <c r="B5476" t="s">
        <v>10764</v>
      </c>
      <c r="C5476" t="s">
        <v>23</v>
      </c>
      <c r="D5476" t="s">
        <v>1142</v>
      </c>
      <c r="E5476">
        <v>3.7</v>
      </c>
      <c r="F5476">
        <v>726</v>
      </c>
      <c r="G5476">
        <v>79</v>
      </c>
      <c r="H5476" t="s">
        <v>1148</v>
      </c>
      <c r="I5476" t="s">
        <v>10765</v>
      </c>
      <c r="K5476" t="s">
        <v>1140</v>
      </c>
    </row>
    <row r="5477" spans="1:12" x14ac:dyDescent="0.3">
      <c r="A5477">
        <v>205476</v>
      </c>
      <c r="B5477" t="s">
        <v>10766</v>
      </c>
      <c r="C5477" t="s">
        <v>41</v>
      </c>
      <c r="F5477">
        <v>672</v>
      </c>
      <c r="G5477">
        <v>269</v>
      </c>
      <c r="H5477" t="s">
        <v>1446</v>
      </c>
      <c r="I5477" t="s">
        <v>7183</v>
      </c>
      <c r="J5477" t="s">
        <v>1150</v>
      </c>
      <c r="K5477" t="s">
        <v>1140</v>
      </c>
      <c r="L5477">
        <v>39</v>
      </c>
    </row>
    <row r="5478" spans="1:12" x14ac:dyDescent="0.3">
      <c r="A5478">
        <v>205477</v>
      </c>
      <c r="B5478" t="s">
        <v>10767</v>
      </c>
      <c r="C5478" t="s">
        <v>1279</v>
      </c>
      <c r="D5478" t="s">
        <v>1136</v>
      </c>
      <c r="F5478">
        <v>533</v>
      </c>
      <c r="G5478">
        <v>360</v>
      </c>
      <c r="H5478" t="s">
        <v>1294</v>
      </c>
      <c r="I5478" t="s">
        <v>10768</v>
      </c>
      <c r="K5478" t="s">
        <v>1140</v>
      </c>
    </row>
    <row r="5479" spans="1:12" x14ac:dyDescent="0.3">
      <c r="A5479">
        <v>205478</v>
      </c>
      <c r="B5479" t="s">
        <v>10769</v>
      </c>
      <c r="C5479" t="s">
        <v>1147</v>
      </c>
      <c r="D5479" t="s">
        <v>1192</v>
      </c>
      <c r="E5479">
        <v>3.9</v>
      </c>
      <c r="F5479">
        <v>261</v>
      </c>
      <c r="G5479">
        <v>481</v>
      </c>
      <c r="H5479" t="s">
        <v>1236</v>
      </c>
      <c r="I5479" t="s">
        <v>5286</v>
      </c>
      <c r="K5479" t="s">
        <v>1140</v>
      </c>
      <c r="L5479">
        <v>42</v>
      </c>
    </row>
    <row r="5480" spans="1:12" x14ac:dyDescent="0.3">
      <c r="A5480">
        <v>205479</v>
      </c>
      <c r="B5480" t="s">
        <v>10770</v>
      </c>
      <c r="C5480" t="s">
        <v>1213</v>
      </c>
      <c r="D5480" t="s">
        <v>1159</v>
      </c>
      <c r="F5480">
        <v>812</v>
      </c>
      <c r="G5480">
        <v>350</v>
      </c>
      <c r="H5480" t="s">
        <v>1177</v>
      </c>
      <c r="I5480" t="s">
        <v>2894</v>
      </c>
      <c r="J5480" t="s">
        <v>1150</v>
      </c>
      <c r="K5480" t="s">
        <v>1145</v>
      </c>
    </row>
    <row r="5481" spans="1:12" x14ac:dyDescent="0.3">
      <c r="A5481">
        <v>205480</v>
      </c>
      <c r="B5481" t="s">
        <v>10771</v>
      </c>
      <c r="C5481" t="s">
        <v>1556</v>
      </c>
      <c r="D5481" t="s">
        <v>1159</v>
      </c>
      <c r="E5481">
        <v>3.7</v>
      </c>
      <c r="F5481">
        <v>984</v>
      </c>
      <c r="G5481">
        <v>273</v>
      </c>
      <c r="H5481" t="s">
        <v>1210</v>
      </c>
      <c r="I5481" t="s">
        <v>10772</v>
      </c>
      <c r="K5481" t="s">
        <v>1145</v>
      </c>
      <c r="L5481">
        <v>39</v>
      </c>
    </row>
    <row r="5482" spans="1:12" x14ac:dyDescent="0.3">
      <c r="A5482">
        <v>205481</v>
      </c>
      <c r="B5482" t="s">
        <v>10773</v>
      </c>
      <c r="C5482" t="s">
        <v>28</v>
      </c>
      <c r="E5482">
        <v>4.5999999999999996</v>
      </c>
      <c r="F5482">
        <v>467</v>
      </c>
      <c r="G5482">
        <v>480</v>
      </c>
      <c r="H5482" t="s">
        <v>1164</v>
      </c>
      <c r="I5482" t="s">
        <v>8467</v>
      </c>
      <c r="K5482" t="s">
        <v>1140</v>
      </c>
      <c r="L5482">
        <v>21</v>
      </c>
    </row>
    <row r="5483" spans="1:12" x14ac:dyDescent="0.3">
      <c r="A5483">
        <v>205482</v>
      </c>
      <c r="B5483" t="s">
        <v>10774</v>
      </c>
      <c r="C5483" t="s">
        <v>23</v>
      </c>
      <c r="D5483" t="s">
        <v>1142</v>
      </c>
      <c r="E5483">
        <v>3</v>
      </c>
      <c r="F5483">
        <v>411</v>
      </c>
      <c r="G5483">
        <v>444</v>
      </c>
      <c r="H5483" t="s">
        <v>1224</v>
      </c>
      <c r="I5483" t="s">
        <v>10775</v>
      </c>
      <c r="J5483" t="s">
        <v>1150</v>
      </c>
      <c r="K5483" t="s">
        <v>1145</v>
      </c>
      <c r="L5483">
        <v>28</v>
      </c>
    </row>
    <row r="5484" spans="1:12" x14ac:dyDescent="0.3">
      <c r="A5484">
        <v>205483</v>
      </c>
      <c r="B5484" t="s">
        <v>10776</v>
      </c>
      <c r="C5484" t="s">
        <v>36</v>
      </c>
      <c r="D5484" t="s">
        <v>1136</v>
      </c>
      <c r="F5484">
        <v>233</v>
      </c>
      <c r="G5484">
        <v>19</v>
      </c>
      <c r="H5484" t="s">
        <v>1196</v>
      </c>
      <c r="I5484" t="s">
        <v>2861</v>
      </c>
      <c r="J5484" t="s">
        <v>1139</v>
      </c>
      <c r="K5484" t="s">
        <v>1145</v>
      </c>
      <c r="L5484">
        <v>44</v>
      </c>
    </row>
    <row r="5485" spans="1:12" x14ac:dyDescent="0.3">
      <c r="A5485">
        <v>205484</v>
      </c>
      <c r="B5485" t="s">
        <v>10777</v>
      </c>
      <c r="C5485" t="s">
        <v>13</v>
      </c>
      <c r="D5485" t="s">
        <v>1136</v>
      </c>
      <c r="E5485">
        <v>2.8</v>
      </c>
      <c r="F5485">
        <v>483</v>
      </c>
      <c r="G5485">
        <v>284</v>
      </c>
      <c r="H5485" t="s">
        <v>1233</v>
      </c>
      <c r="I5485" t="s">
        <v>5721</v>
      </c>
      <c r="J5485" t="s">
        <v>1150</v>
      </c>
      <c r="K5485" t="s">
        <v>1145</v>
      </c>
      <c r="L5485">
        <v>23</v>
      </c>
    </row>
    <row r="5486" spans="1:12" x14ac:dyDescent="0.3">
      <c r="A5486">
        <v>205485</v>
      </c>
      <c r="B5486" t="s">
        <v>10778</v>
      </c>
      <c r="C5486" t="s">
        <v>1276</v>
      </c>
      <c r="D5486" t="s">
        <v>1159</v>
      </c>
      <c r="E5486">
        <v>2.8</v>
      </c>
      <c r="F5486">
        <v>269</v>
      </c>
      <c r="G5486">
        <v>361</v>
      </c>
      <c r="H5486" t="s">
        <v>1148</v>
      </c>
      <c r="I5486" t="s">
        <v>7114</v>
      </c>
      <c r="K5486" t="s">
        <v>1140</v>
      </c>
    </row>
    <row r="5487" spans="1:12" x14ac:dyDescent="0.3">
      <c r="A5487">
        <v>205486</v>
      </c>
      <c r="B5487" t="s">
        <v>10779</v>
      </c>
      <c r="C5487" t="s">
        <v>1486</v>
      </c>
      <c r="D5487" t="s">
        <v>1142</v>
      </c>
      <c r="F5487">
        <v>802</v>
      </c>
      <c r="G5487">
        <v>435</v>
      </c>
      <c r="H5487" t="s">
        <v>1199</v>
      </c>
      <c r="I5487" t="s">
        <v>2597</v>
      </c>
      <c r="J5487" t="s">
        <v>1150</v>
      </c>
      <c r="K5487" t="s">
        <v>1145</v>
      </c>
    </row>
    <row r="5488" spans="1:12" x14ac:dyDescent="0.3">
      <c r="A5488">
        <v>205487</v>
      </c>
      <c r="B5488" t="s">
        <v>10780</v>
      </c>
      <c r="C5488" t="s">
        <v>1306</v>
      </c>
      <c r="D5488" t="s">
        <v>1142</v>
      </c>
      <c r="E5488">
        <v>4.5</v>
      </c>
      <c r="F5488">
        <v>476</v>
      </c>
      <c r="G5488">
        <v>296</v>
      </c>
      <c r="H5488" t="s">
        <v>1265</v>
      </c>
      <c r="I5488" t="s">
        <v>5747</v>
      </c>
      <c r="J5488" t="s">
        <v>1139</v>
      </c>
      <c r="K5488" t="s">
        <v>1145</v>
      </c>
    </row>
    <row r="5489" spans="1:12" x14ac:dyDescent="0.3">
      <c r="A5489">
        <v>205488</v>
      </c>
      <c r="B5489" t="s">
        <v>10781</v>
      </c>
      <c r="C5489" t="s">
        <v>1202</v>
      </c>
      <c r="D5489" t="s">
        <v>1136</v>
      </c>
      <c r="E5489">
        <v>3.5</v>
      </c>
      <c r="F5489">
        <v>385</v>
      </c>
      <c r="G5489">
        <v>30</v>
      </c>
      <c r="H5489" t="s">
        <v>1199</v>
      </c>
      <c r="I5489" t="s">
        <v>10782</v>
      </c>
      <c r="K5489" t="s">
        <v>1140</v>
      </c>
      <c r="L5489">
        <v>47</v>
      </c>
    </row>
    <row r="5490" spans="1:12" x14ac:dyDescent="0.3">
      <c r="A5490">
        <v>205489</v>
      </c>
      <c r="B5490" t="s">
        <v>10783</v>
      </c>
      <c r="C5490" t="s">
        <v>1342</v>
      </c>
      <c r="D5490" t="s">
        <v>1159</v>
      </c>
      <c r="E5490">
        <v>4.7</v>
      </c>
      <c r="F5490">
        <v>289</v>
      </c>
      <c r="G5490">
        <v>473</v>
      </c>
      <c r="H5490" t="s">
        <v>1446</v>
      </c>
      <c r="I5490" t="s">
        <v>10784</v>
      </c>
      <c r="K5490" t="s">
        <v>1140</v>
      </c>
      <c r="L5490">
        <v>24</v>
      </c>
    </row>
    <row r="5491" spans="1:12" x14ac:dyDescent="0.3">
      <c r="A5491">
        <v>205490</v>
      </c>
      <c r="B5491" t="s">
        <v>10785</v>
      </c>
      <c r="C5491" t="s">
        <v>1276</v>
      </c>
      <c r="D5491" t="s">
        <v>1136</v>
      </c>
      <c r="F5491">
        <v>212</v>
      </c>
      <c r="G5491">
        <v>223</v>
      </c>
      <c r="H5491" t="s">
        <v>1156</v>
      </c>
      <c r="I5491" t="s">
        <v>10786</v>
      </c>
      <c r="J5491" t="s">
        <v>1150</v>
      </c>
      <c r="K5491" t="s">
        <v>1145</v>
      </c>
      <c r="L5491">
        <v>21</v>
      </c>
    </row>
    <row r="5492" spans="1:12" x14ac:dyDescent="0.3">
      <c r="A5492">
        <v>205491</v>
      </c>
      <c r="B5492" t="s">
        <v>10787</v>
      </c>
      <c r="C5492" t="s">
        <v>28</v>
      </c>
      <c r="D5492" t="s">
        <v>1159</v>
      </c>
      <c r="F5492">
        <v>935</v>
      </c>
      <c r="G5492">
        <v>178</v>
      </c>
      <c r="H5492" t="s">
        <v>1164</v>
      </c>
      <c r="I5492" t="s">
        <v>10786</v>
      </c>
      <c r="K5492" t="s">
        <v>1145</v>
      </c>
    </row>
    <row r="5493" spans="1:12" x14ac:dyDescent="0.3">
      <c r="A5493">
        <v>205492</v>
      </c>
      <c r="B5493" t="s">
        <v>10788</v>
      </c>
      <c r="C5493" t="s">
        <v>1306</v>
      </c>
      <c r="D5493" t="s">
        <v>1142</v>
      </c>
      <c r="F5493">
        <v>770</v>
      </c>
      <c r="G5493">
        <v>125</v>
      </c>
      <c r="H5493" t="s">
        <v>1210</v>
      </c>
      <c r="I5493" t="s">
        <v>10789</v>
      </c>
      <c r="J5493" t="s">
        <v>1139</v>
      </c>
      <c r="K5493" t="s">
        <v>1145</v>
      </c>
      <c r="L5493">
        <v>26</v>
      </c>
    </row>
    <row r="5494" spans="1:12" x14ac:dyDescent="0.3">
      <c r="A5494">
        <v>205493</v>
      </c>
      <c r="B5494" t="s">
        <v>10790</v>
      </c>
      <c r="C5494" t="s">
        <v>13</v>
      </c>
      <c r="D5494" t="s">
        <v>1159</v>
      </c>
      <c r="E5494">
        <v>4.5</v>
      </c>
      <c r="F5494">
        <v>560</v>
      </c>
      <c r="G5494">
        <v>212</v>
      </c>
      <c r="H5494" t="s">
        <v>1153</v>
      </c>
      <c r="I5494" t="s">
        <v>1932</v>
      </c>
      <c r="K5494" t="s">
        <v>1145</v>
      </c>
    </row>
    <row r="5495" spans="1:12" x14ac:dyDescent="0.3">
      <c r="A5495">
        <v>205494</v>
      </c>
      <c r="B5495" t="s">
        <v>10791</v>
      </c>
      <c r="C5495" t="s">
        <v>1326</v>
      </c>
      <c r="E5495">
        <v>4.0999999999999996</v>
      </c>
      <c r="F5495">
        <v>715</v>
      </c>
      <c r="G5495">
        <v>98</v>
      </c>
      <c r="H5495" t="s">
        <v>1224</v>
      </c>
      <c r="I5495" t="s">
        <v>10792</v>
      </c>
      <c r="J5495" t="s">
        <v>1150</v>
      </c>
      <c r="K5495" t="s">
        <v>1140</v>
      </c>
      <c r="L5495">
        <v>22</v>
      </c>
    </row>
    <row r="5496" spans="1:12" x14ac:dyDescent="0.3">
      <c r="A5496">
        <v>205495</v>
      </c>
      <c r="B5496" t="s">
        <v>10793</v>
      </c>
      <c r="C5496" t="s">
        <v>1220</v>
      </c>
      <c r="D5496" t="s">
        <v>1142</v>
      </c>
      <c r="F5496">
        <v>486</v>
      </c>
      <c r="G5496">
        <v>9</v>
      </c>
      <c r="H5496" t="s">
        <v>1378</v>
      </c>
      <c r="I5496" t="s">
        <v>10794</v>
      </c>
      <c r="J5496" t="s">
        <v>1139</v>
      </c>
      <c r="K5496" t="s">
        <v>1140</v>
      </c>
    </row>
    <row r="5497" spans="1:12" x14ac:dyDescent="0.3">
      <c r="A5497">
        <v>205496</v>
      </c>
      <c r="B5497" t="s">
        <v>10795</v>
      </c>
      <c r="C5497" t="s">
        <v>1311</v>
      </c>
      <c r="D5497" t="s">
        <v>1136</v>
      </c>
      <c r="E5497">
        <v>4</v>
      </c>
      <c r="F5497">
        <v>284</v>
      </c>
      <c r="G5497">
        <v>369</v>
      </c>
      <c r="H5497" t="s">
        <v>1252</v>
      </c>
      <c r="I5497" t="s">
        <v>10796</v>
      </c>
      <c r="J5497" t="s">
        <v>1150</v>
      </c>
      <c r="K5497" t="s">
        <v>1145</v>
      </c>
    </row>
    <row r="5498" spans="1:12" x14ac:dyDescent="0.3">
      <c r="A5498">
        <v>205497</v>
      </c>
      <c r="B5498" t="s">
        <v>10797</v>
      </c>
      <c r="C5498" t="s">
        <v>28</v>
      </c>
      <c r="D5498" t="s">
        <v>1142</v>
      </c>
      <c r="F5498">
        <v>654</v>
      </c>
      <c r="G5498">
        <v>150</v>
      </c>
      <c r="H5498" t="s">
        <v>1378</v>
      </c>
      <c r="I5498" t="s">
        <v>10798</v>
      </c>
      <c r="K5498" t="s">
        <v>1145</v>
      </c>
    </row>
    <row r="5499" spans="1:12" x14ac:dyDescent="0.3">
      <c r="A5499">
        <v>205498</v>
      </c>
      <c r="B5499" t="s">
        <v>10799</v>
      </c>
      <c r="C5499" t="s">
        <v>1728</v>
      </c>
      <c r="D5499" t="s">
        <v>1136</v>
      </c>
      <c r="E5499">
        <v>4.2</v>
      </c>
      <c r="F5499">
        <v>789</v>
      </c>
      <c r="G5499">
        <v>278</v>
      </c>
      <c r="H5499" t="s">
        <v>1137</v>
      </c>
      <c r="I5499" t="s">
        <v>10800</v>
      </c>
      <c r="J5499" t="s">
        <v>1150</v>
      </c>
      <c r="K5499" t="s">
        <v>1145</v>
      </c>
    </row>
    <row r="5500" spans="1:12" x14ac:dyDescent="0.3">
      <c r="A5500">
        <v>205499</v>
      </c>
      <c r="B5500" t="s">
        <v>10801</v>
      </c>
      <c r="C5500" t="s">
        <v>23</v>
      </c>
      <c r="D5500" t="s">
        <v>1192</v>
      </c>
      <c r="F5500">
        <v>928</v>
      </c>
      <c r="G5500">
        <v>374</v>
      </c>
      <c r="H5500" t="s">
        <v>1148</v>
      </c>
      <c r="I5500" t="s">
        <v>2486</v>
      </c>
      <c r="J5500" t="s">
        <v>1150</v>
      </c>
      <c r="K5500" t="s">
        <v>1145</v>
      </c>
      <c r="L5500">
        <v>27</v>
      </c>
    </row>
    <row r="5501" spans="1:12" x14ac:dyDescent="0.3">
      <c r="A5501">
        <v>205500</v>
      </c>
      <c r="B5501" t="s">
        <v>10802</v>
      </c>
      <c r="C5501" t="s">
        <v>13</v>
      </c>
      <c r="D5501" t="s">
        <v>1136</v>
      </c>
      <c r="E5501">
        <v>4.8</v>
      </c>
      <c r="F5501">
        <v>387</v>
      </c>
      <c r="G5501">
        <v>206</v>
      </c>
      <c r="H5501" t="s">
        <v>1199</v>
      </c>
      <c r="I5501" t="s">
        <v>10803</v>
      </c>
      <c r="K5501" t="s">
        <v>1140</v>
      </c>
      <c r="L5501">
        <v>41</v>
      </c>
    </row>
    <row r="5502" spans="1:12" x14ac:dyDescent="0.3">
      <c r="A5502">
        <v>205501</v>
      </c>
      <c r="B5502" t="s">
        <v>10804</v>
      </c>
      <c r="C5502" t="s">
        <v>1147</v>
      </c>
      <c r="D5502" t="s">
        <v>1142</v>
      </c>
      <c r="E5502">
        <v>4.5999999999999996</v>
      </c>
      <c r="F5502">
        <v>728</v>
      </c>
      <c r="G5502">
        <v>484</v>
      </c>
      <c r="H5502" t="s">
        <v>1224</v>
      </c>
      <c r="I5502" t="s">
        <v>10805</v>
      </c>
      <c r="K5502" t="s">
        <v>1140</v>
      </c>
    </row>
    <row r="5503" spans="1:12" x14ac:dyDescent="0.3">
      <c r="A5503">
        <v>205502</v>
      </c>
      <c r="B5503" t="s">
        <v>10806</v>
      </c>
      <c r="C5503" t="s">
        <v>36</v>
      </c>
      <c r="D5503" t="s">
        <v>1136</v>
      </c>
      <c r="F5503">
        <v>696</v>
      </c>
      <c r="G5503">
        <v>6</v>
      </c>
      <c r="H5503" t="s">
        <v>1252</v>
      </c>
      <c r="I5503" t="s">
        <v>8510</v>
      </c>
      <c r="K5503" t="s">
        <v>1140</v>
      </c>
      <c r="L5503">
        <v>45</v>
      </c>
    </row>
    <row r="5504" spans="1:12" x14ac:dyDescent="0.3">
      <c r="A5504">
        <v>205503</v>
      </c>
      <c r="B5504" t="s">
        <v>10807</v>
      </c>
      <c r="C5504" t="s">
        <v>41</v>
      </c>
      <c r="D5504" t="s">
        <v>1159</v>
      </c>
      <c r="E5504">
        <v>4.4000000000000004</v>
      </c>
      <c r="F5504">
        <v>359</v>
      </c>
      <c r="G5504">
        <v>407</v>
      </c>
      <c r="H5504" t="s">
        <v>1228</v>
      </c>
      <c r="I5504" t="s">
        <v>10808</v>
      </c>
      <c r="J5504" t="s">
        <v>1139</v>
      </c>
      <c r="K5504" t="s">
        <v>1145</v>
      </c>
    </row>
    <row r="5505" spans="1:12" x14ac:dyDescent="0.3">
      <c r="A5505">
        <v>205504</v>
      </c>
      <c r="B5505" t="s">
        <v>10809</v>
      </c>
      <c r="C5505" t="s">
        <v>1251</v>
      </c>
      <c r="E5505">
        <v>2.5</v>
      </c>
      <c r="F5505">
        <v>447</v>
      </c>
      <c r="G5505">
        <v>164</v>
      </c>
      <c r="H5505" t="s">
        <v>1294</v>
      </c>
      <c r="I5505" t="s">
        <v>10810</v>
      </c>
      <c r="J5505" t="s">
        <v>1150</v>
      </c>
      <c r="K5505" t="s">
        <v>1140</v>
      </c>
    </row>
    <row r="5506" spans="1:12" x14ac:dyDescent="0.3">
      <c r="A5506">
        <v>205505</v>
      </c>
      <c r="B5506" t="s">
        <v>10811</v>
      </c>
      <c r="C5506" t="s">
        <v>41</v>
      </c>
      <c r="D5506" t="s">
        <v>1192</v>
      </c>
      <c r="F5506">
        <v>526</v>
      </c>
      <c r="G5506">
        <v>69</v>
      </c>
      <c r="H5506" t="s">
        <v>1446</v>
      </c>
      <c r="I5506" t="s">
        <v>10812</v>
      </c>
      <c r="K5506" t="s">
        <v>1140</v>
      </c>
    </row>
    <row r="5507" spans="1:12" x14ac:dyDescent="0.3">
      <c r="A5507">
        <v>205506</v>
      </c>
      <c r="B5507" t="s">
        <v>10813</v>
      </c>
      <c r="C5507" t="s">
        <v>23</v>
      </c>
      <c r="D5507" t="s">
        <v>1192</v>
      </c>
      <c r="F5507">
        <v>711</v>
      </c>
      <c r="G5507">
        <v>303</v>
      </c>
      <c r="H5507" t="s">
        <v>1236</v>
      </c>
      <c r="I5507" t="s">
        <v>10814</v>
      </c>
      <c r="K5507" t="s">
        <v>1140</v>
      </c>
    </row>
    <row r="5508" spans="1:12" x14ac:dyDescent="0.3">
      <c r="A5508">
        <v>205507</v>
      </c>
      <c r="B5508" t="s">
        <v>10815</v>
      </c>
      <c r="C5508" t="s">
        <v>1205</v>
      </c>
      <c r="E5508">
        <v>3</v>
      </c>
      <c r="F5508">
        <v>499</v>
      </c>
      <c r="G5508">
        <v>62</v>
      </c>
      <c r="H5508" t="s">
        <v>1206</v>
      </c>
      <c r="I5508" t="s">
        <v>10816</v>
      </c>
      <c r="K5508" t="s">
        <v>1145</v>
      </c>
    </row>
    <row r="5509" spans="1:12" x14ac:dyDescent="0.3">
      <c r="A5509">
        <v>205508</v>
      </c>
      <c r="B5509" t="s">
        <v>10817</v>
      </c>
      <c r="C5509" t="s">
        <v>1608</v>
      </c>
      <c r="D5509" t="s">
        <v>1192</v>
      </c>
      <c r="E5509">
        <v>4.5999999999999996</v>
      </c>
      <c r="F5509">
        <v>919</v>
      </c>
      <c r="G5509">
        <v>282</v>
      </c>
      <c r="H5509" t="s">
        <v>1265</v>
      </c>
      <c r="I5509" t="s">
        <v>1853</v>
      </c>
      <c r="J5509" t="s">
        <v>1150</v>
      </c>
      <c r="K5509" t="s">
        <v>1145</v>
      </c>
      <c r="L5509">
        <v>20</v>
      </c>
    </row>
    <row r="5510" spans="1:12" x14ac:dyDescent="0.3">
      <c r="A5510">
        <v>205509</v>
      </c>
      <c r="B5510" t="s">
        <v>10818</v>
      </c>
      <c r="C5510" t="s">
        <v>41</v>
      </c>
      <c r="F5510">
        <v>717</v>
      </c>
      <c r="G5510">
        <v>419</v>
      </c>
      <c r="H5510" t="s">
        <v>1446</v>
      </c>
      <c r="I5510" t="s">
        <v>10819</v>
      </c>
      <c r="J5510" t="s">
        <v>1150</v>
      </c>
      <c r="K5510" t="s">
        <v>1145</v>
      </c>
    </row>
    <row r="5511" spans="1:12" x14ac:dyDescent="0.3">
      <c r="A5511">
        <v>205510</v>
      </c>
      <c r="B5511" t="s">
        <v>10820</v>
      </c>
      <c r="C5511" t="s">
        <v>1147</v>
      </c>
      <c r="D5511" t="s">
        <v>1159</v>
      </c>
      <c r="F5511">
        <v>362</v>
      </c>
      <c r="G5511">
        <v>432</v>
      </c>
      <c r="H5511" t="s">
        <v>1148</v>
      </c>
      <c r="I5511" t="s">
        <v>10821</v>
      </c>
      <c r="J5511" t="s">
        <v>1150</v>
      </c>
      <c r="K5511" t="s">
        <v>1140</v>
      </c>
    </row>
    <row r="5512" spans="1:12" x14ac:dyDescent="0.3">
      <c r="A5512">
        <v>205511</v>
      </c>
      <c r="B5512" t="s">
        <v>10822</v>
      </c>
      <c r="C5512" t="s">
        <v>1239</v>
      </c>
      <c r="D5512" t="s">
        <v>1192</v>
      </c>
      <c r="F5512">
        <v>936</v>
      </c>
      <c r="G5512">
        <v>413</v>
      </c>
      <c r="H5512" t="s">
        <v>1199</v>
      </c>
      <c r="I5512" t="s">
        <v>10823</v>
      </c>
      <c r="K5512" t="s">
        <v>1140</v>
      </c>
      <c r="L5512">
        <v>30</v>
      </c>
    </row>
    <row r="5513" spans="1:12" x14ac:dyDescent="0.3">
      <c r="A5513">
        <v>205512</v>
      </c>
      <c r="B5513" t="s">
        <v>10824</v>
      </c>
      <c r="C5513" t="s">
        <v>1608</v>
      </c>
      <c r="D5513" t="s">
        <v>1142</v>
      </c>
      <c r="F5513">
        <v>331</v>
      </c>
      <c r="G5513">
        <v>424</v>
      </c>
      <c r="H5513" t="s">
        <v>1210</v>
      </c>
      <c r="I5513" t="s">
        <v>5694</v>
      </c>
      <c r="J5513" t="s">
        <v>1139</v>
      </c>
      <c r="K5513" t="s">
        <v>1140</v>
      </c>
    </row>
    <row r="5514" spans="1:12" x14ac:dyDescent="0.3">
      <c r="A5514">
        <v>205513</v>
      </c>
      <c r="B5514" t="s">
        <v>10825</v>
      </c>
      <c r="C5514" t="s">
        <v>23</v>
      </c>
      <c r="D5514" t="s">
        <v>1136</v>
      </c>
      <c r="F5514">
        <v>704</v>
      </c>
      <c r="G5514">
        <v>172</v>
      </c>
      <c r="H5514" t="s">
        <v>1206</v>
      </c>
      <c r="I5514" t="s">
        <v>10826</v>
      </c>
      <c r="J5514" t="s">
        <v>1139</v>
      </c>
      <c r="K5514" t="s">
        <v>1140</v>
      </c>
      <c r="L5514">
        <v>58</v>
      </c>
    </row>
    <row r="5515" spans="1:12" x14ac:dyDescent="0.3">
      <c r="A5515">
        <v>205514</v>
      </c>
      <c r="B5515" t="s">
        <v>10827</v>
      </c>
      <c r="C5515" t="s">
        <v>41</v>
      </c>
      <c r="E5515">
        <v>3.6</v>
      </c>
      <c r="F5515">
        <v>680</v>
      </c>
      <c r="G5515">
        <v>416</v>
      </c>
      <c r="H5515" t="s">
        <v>1248</v>
      </c>
      <c r="I5515" t="s">
        <v>10828</v>
      </c>
      <c r="J5515" t="s">
        <v>1150</v>
      </c>
      <c r="K5515" t="s">
        <v>1145</v>
      </c>
      <c r="L5515">
        <v>54</v>
      </c>
    </row>
    <row r="5516" spans="1:12" x14ac:dyDescent="0.3">
      <c r="A5516">
        <v>205515</v>
      </c>
      <c r="B5516" t="s">
        <v>10829</v>
      </c>
      <c r="C5516" t="s">
        <v>36</v>
      </c>
      <c r="D5516" t="s">
        <v>1159</v>
      </c>
      <c r="F5516">
        <v>233</v>
      </c>
      <c r="G5516">
        <v>42</v>
      </c>
      <c r="H5516" t="s">
        <v>1252</v>
      </c>
      <c r="I5516" t="s">
        <v>9861</v>
      </c>
      <c r="J5516" t="s">
        <v>1139</v>
      </c>
      <c r="K5516" t="s">
        <v>1140</v>
      </c>
      <c r="L5516">
        <v>54</v>
      </c>
    </row>
    <row r="5517" spans="1:12" x14ac:dyDescent="0.3">
      <c r="A5517">
        <v>205516</v>
      </c>
      <c r="B5517" t="s">
        <v>10830</v>
      </c>
      <c r="C5517" t="s">
        <v>36</v>
      </c>
      <c r="F5517">
        <v>266</v>
      </c>
      <c r="G5517">
        <v>211</v>
      </c>
      <c r="H5517" t="s">
        <v>1160</v>
      </c>
      <c r="I5517" t="s">
        <v>4383</v>
      </c>
      <c r="K5517" t="s">
        <v>1140</v>
      </c>
      <c r="L5517">
        <v>20</v>
      </c>
    </row>
    <row r="5518" spans="1:12" x14ac:dyDescent="0.3">
      <c r="A5518">
        <v>205517</v>
      </c>
      <c r="B5518" t="s">
        <v>10831</v>
      </c>
      <c r="C5518" t="s">
        <v>1529</v>
      </c>
      <c r="D5518" t="s">
        <v>1142</v>
      </c>
      <c r="E5518">
        <v>4.7</v>
      </c>
      <c r="F5518">
        <v>442</v>
      </c>
      <c r="G5518">
        <v>35</v>
      </c>
      <c r="H5518" t="s">
        <v>1248</v>
      </c>
      <c r="I5518" t="s">
        <v>9924</v>
      </c>
      <c r="J5518" t="s">
        <v>1139</v>
      </c>
      <c r="K5518" t="s">
        <v>1140</v>
      </c>
    </row>
    <row r="5519" spans="1:12" x14ac:dyDescent="0.3">
      <c r="A5519">
        <v>205518</v>
      </c>
      <c r="B5519" t="s">
        <v>10832</v>
      </c>
      <c r="C5519" t="s">
        <v>36</v>
      </c>
      <c r="D5519" t="s">
        <v>1192</v>
      </c>
      <c r="F5519">
        <v>660</v>
      </c>
      <c r="G5519">
        <v>256</v>
      </c>
      <c r="H5519" t="s">
        <v>1196</v>
      </c>
      <c r="I5519" t="s">
        <v>2156</v>
      </c>
      <c r="J5519" t="s">
        <v>1150</v>
      </c>
      <c r="K5519" t="s">
        <v>1145</v>
      </c>
      <c r="L5519">
        <v>31</v>
      </c>
    </row>
    <row r="5520" spans="1:12" x14ac:dyDescent="0.3">
      <c r="A5520">
        <v>205519</v>
      </c>
      <c r="B5520" t="s">
        <v>10833</v>
      </c>
      <c r="C5520" t="s">
        <v>41</v>
      </c>
      <c r="F5520">
        <v>252</v>
      </c>
      <c r="G5520">
        <v>155</v>
      </c>
      <c r="H5520" t="s">
        <v>1248</v>
      </c>
      <c r="I5520" t="s">
        <v>10834</v>
      </c>
      <c r="K5520" t="s">
        <v>1140</v>
      </c>
      <c r="L5520">
        <v>51</v>
      </c>
    </row>
    <row r="5521" spans="1:12" x14ac:dyDescent="0.3">
      <c r="A5521">
        <v>205520</v>
      </c>
      <c r="B5521" t="s">
        <v>10835</v>
      </c>
      <c r="C5521" t="s">
        <v>36</v>
      </c>
      <c r="D5521" t="s">
        <v>1159</v>
      </c>
      <c r="F5521">
        <v>629</v>
      </c>
      <c r="G5521">
        <v>247</v>
      </c>
      <c r="H5521" t="s">
        <v>1252</v>
      </c>
      <c r="I5521" t="s">
        <v>10836</v>
      </c>
      <c r="K5521" t="s">
        <v>1140</v>
      </c>
    </row>
    <row r="5522" spans="1:12" x14ac:dyDescent="0.3">
      <c r="A5522">
        <v>205521</v>
      </c>
      <c r="B5522" t="s">
        <v>10837</v>
      </c>
      <c r="C5522" t="s">
        <v>17</v>
      </c>
      <c r="D5522" t="s">
        <v>1142</v>
      </c>
      <c r="F5522">
        <v>657</v>
      </c>
      <c r="G5522">
        <v>450</v>
      </c>
      <c r="H5522" t="s">
        <v>1337</v>
      </c>
      <c r="I5522" t="s">
        <v>10838</v>
      </c>
      <c r="J5522" t="s">
        <v>1139</v>
      </c>
      <c r="K5522" t="s">
        <v>1140</v>
      </c>
    </row>
    <row r="5523" spans="1:12" x14ac:dyDescent="0.3">
      <c r="A5523">
        <v>205522</v>
      </c>
      <c r="B5523" t="s">
        <v>10839</v>
      </c>
      <c r="C5523" t="s">
        <v>23</v>
      </c>
      <c r="E5523">
        <v>4.9000000000000004</v>
      </c>
      <c r="F5523">
        <v>574</v>
      </c>
      <c r="G5523">
        <v>173</v>
      </c>
      <c r="H5523" t="s">
        <v>1224</v>
      </c>
      <c r="I5523" t="s">
        <v>10840</v>
      </c>
      <c r="J5523" t="s">
        <v>1150</v>
      </c>
      <c r="K5523" t="s">
        <v>1140</v>
      </c>
    </row>
    <row r="5524" spans="1:12" x14ac:dyDescent="0.3">
      <c r="A5524">
        <v>205523</v>
      </c>
      <c r="B5524" t="s">
        <v>10841</v>
      </c>
      <c r="C5524" t="s">
        <v>23</v>
      </c>
      <c r="D5524" t="s">
        <v>1136</v>
      </c>
      <c r="E5524">
        <v>3.1</v>
      </c>
      <c r="F5524">
        <v>680</v>
      </c>
      <c r="G5524">
        <v>289</v>
      </c>
      <c r="H5524" t="s">
        <v>1148</v>
      </c>
      <c r="I5524" t="s">
        <v>10842</v>
      </c>
      <c r="J5524" t="s">
        <v>1139</v>
      </c>
      <c r="K5524" t="s">
        <v>1140</v>
      </c>
    </row>
    <row r="5525" spans="1:12" x14ac:dyDescent="0.3">
      <c r="A5525">
        <v>205524</v>
      </c>
      <c r="B5525" t="s">
        <v>10843</v>
      </c>
      <c r="C5525" t="s">
        <v>28</v>
      </c>
      <c r="D5525" t="s">
        <v>1192</v>
      </c>
      <c r="E5525">
        <v>3.7</v>
      </c>
      <c r="F5525">
        <v>530</v>
      </c>
      <c r="G5525">
        <v>440</v>
      </c>
      <c r="H5525" t="s">
        <v>1193</v>
      </c>
      <c r="I5525" t="s">
        <v>10844</v>
      </c>
      <c r="J5525" t="s">
        <v>1150</v>
      </c>
      <c r="K5525" t="s">
        <v>1140</v>
      </c>
      <c r="L5525">
        <v>35</v>
      </c>
    </row>
    <row r="5526" spans="1:12" x14ac:dyDescent="0.3">
      <c r="A5526">
        <v>205525</v>
      </c>
      <c r="B5526" t="s">
        <v>10845</v>
      </c>
      <c r="C5526" t="s">
        <v>23</v>
      </c>
      <c r="F5526">
        <v>883</v>
      </c>
      <c r="G5526">
        <v>374</v>
      </c>
      <c r="H5526" t="s">
        <v>1156</v>
      </c>
      <c r="I5526" t="s">
        <v>10846</v>
      </c>
      <c r="J5526" t="s">
        <v>1150</v>
      </c>
      <c r="K5526" t="s">
        <v>1145</v>
      </c>
    </row>
    <row r="5527" spans="1:12" x14ac:dyDescent="0.3">
      <c r="A5527">
        <v>205526</v>
      </c>
      <c r="B5527" t="s">
        <v>10847</v>
      </c>
      <c r="C5527" t="s">
        <v>1306</v>
      </c>
      <c r="D5527" t="s">
        <v>1192</v>
      </c>
      <c r="F5527">
        <v>770</v>
      </c>
      <c r="G5527">
        <v>204</v>
      </c>
      <c r="H5527" t="s">
        <v>1189</v>
      </c>
      <c r="I5527" t="s">
        <v>9156</v>
      </c>
      <c r="J5527" t="s">
        <v>1150</v>
      </c>
      <c r="K5527" t="s">
        <v>1145</v>
      </c>
    </row>
    <row r="5528" spans="1:12" x14ac:dyDescent="0.3">
      <c r="A5528">
        <v>205527</v>
      </c>
      <c r="B5528" t="s">
        <v>10848</v>
      </c>
      <c r="C5528" t="s">
        <v>1608</v>
      </c>
      <c r="F5528">
        <v>892</v>
      </c>
      <c r="G5528">
        <v>500</v>
      </c>
      <c r="H5528" t="s">
        <v>1210</v>
      </c>
      <c r="I5528" t="s">
        <v>4488</v>
      </c>
      <c r="J5528" t="s">
        <v>1150</v>
      </c>
      <c r="K5528" t="s">
        <v>1140</v>
      </c>
      <c r="L5528">
        <v>25</v>
      </c>
    </row>
    <row r="5529" spans="1:12" x14ac:dyDescent="0.3">
      <c r="A5529">
        <v>205528</v>
      </c>
      <c r="B5529" t="s">
        <v>10849</v>
      </c>
      <c r="C5529" t="s">
        <v>17</v>
      </c>
      <c r="D5529" t="s">
        <v>1192</v>
      </c>
      <c r="F5529">
        <v>884</v>
      </c>
      <c r="G5529">
        <v>364</v>
      </c>
      <c r="H5529" t="s">
        <v>1259</v>
      </c>
      <c r="I5529" t="s">
        <v>10850</v>
      </c>
      <c r="J5529" t="s">
        <v>1139</v>
      </c>
      <c r="K5529" t="s">
        <v>1140</v>
      </c>
    </row>
    <row r="5530" spans="1:12" x14ac:dyDescent="0.3">
      <c r="A5530">
        <v>205529</v>
      </c>
      <c r="B5530" t="s">
        <v>10851</v>
      </c>
      <c r="C5530" t="s">
        <v>1276</v>
      </c>
      <c r="F5530">
        <v>917</v>
      </c>
      <c r="G5530">
        <v>103</v>
      </c>
      <c r="H5530" t="s">
        <v>1206</v>
      </c>
      <c r="I5530" t="s">
        <v>7998</v>
      </c>
      <c r="J5530" t="s">
        <v>1150</v>
      </c>
      <c r="K5530" t="s">
        <v>1145</v>
      </c>
      <c r="L5530">
        <v>47</v>
      </c>
    </row>
    <row r="5531" spans="1:12" x14ac:dyDescent="0.3">
      <c r="A5531">
        <v>205530</v>
      </c>
      <c r="B5531" t="s">
        <v>10852</v>
      </c>
      <c r="C5531" t="s">
        <v>1239</v>
      </c>
      <c r="D5531" t="s">
        <v>1142</v>
      </c>
      <c r="F5531">
        <v>964</v>
      </c>
      <c r="G5531">
        <v>120</v>
      </c>
      <c r="H5531" t="s">
        <v>1143</v>
      </c>
      <c r="I5531" t="s">
        <v>10473</v>
      </c>
      <c r="K5531" t="s">
        <v>1140</v>
      </c>
      <c r="L5531">
        <v>37</v>
      </c>
    </row>
    <row r="5532" spans="1:12" x14ac:dyDescent="0.3">
      <c r="A5532">
        <v>205531</v>
      </c>
      <c r="B5532" t="s">
        <v>10853</v>
      </c>
      <c r="C5532" t="s">
        <v>23</v>
      </c>
      <c r="D5532" t="s">
        <v>1159</v>
      </c>
      <c r="E5532">
        <v>3.7</v>
      </c>
      <c r="F5532">
        <v>473</v>
      </c>
      <c r="G5532">
        <v>191</v>
      </c>
      <c r="H5532" t="s">
        <v>1206</v>
      </c>
      <c r="I5532" t="s">
        <v>10854</v>
      </c>
      <c r="J5532" t="s">
        <v>1150</v>
      </c>
      <c r="K5532" t="s">
        <v>1145</v>
      </c>
    </row>
    <row r="5533" spans="1:12" x14ac:dyDescent="0.3">
      <c r="A5533">
        <v>205532</v>
      </c>
      <c r="B5533" t="s">
        <v>10855</v>
      </c>
      <c r="C5533" t="s">
        <v>36</v>
      </c>
      <c r="D5533" t="s">
        <v>1192</v>
      </c>
      <c r="F5533">
        <v>654</v>
      </c>
      <c r="G5533">
        <v>15</v>
      </c>
      <c r="H5533" t="s">
        <v>1252</v>
      </c>
      <c r="I5533" t="s">
        <v>4371</v>
      </c>
      <c r="J5533" t="s">
        <v>1150</v>
      </c>
      <c r="K5533" t="s">
        <v>1145</v>
      </c>
    </row>
    <row r="5534" spans="1:12" x14ac:dyDescent="0.3">
      <c r="A5534">
        <v>205533</v>
      </c>
      <c r="B5534" t="s">
        <v>10856</v>
      </c>
      <c r="C5534" t="s">
        <v>23</v>
      </c>
      <c r="D5534" t="s">
        <v>1142</v>
      </c>
      <c r="F5534">
        <v>639</v>
      </c>
      <c r="G5534">
        <v>319</v>
      </c>
      <c r="H5534" t="s">
        <v>1156</v>
      </c>
      <c r="I5534" t="s">
        <v>9214</v>
      </c>
      <c r="J5534" t="s">
        <v>1139</v>
      </c>
      <c r="K5534" t="s">
        <v>1140</v>
      </c>
    </row>
    <row r="5535" spans="1:12" x14ac:dyDescent="0.3">
      <c r="A5535">
        <v>205534</v>
      </c>
      <c r="B5535" t="s">
        <v>10857</v>
      </c>
      <c r="C5535" t="s">
        <v>23</v>
      </c>
      <c r="E5535">
        <v>4.5</v>
      </c>
      <c r="F5535">
        <v>533</v>
      </c>
      <c r="G5535">
        <v>229</v>
      </c>
      <c r="H5535" t="s">
        <v>1236</v>
      </c>
      <c r="I5535" t="s">
        <v>4498</v>
      </c>
      <c r="J5535" t="s">
        <v>1150</v>
      </c>
      <c r="K5535" t="s">
        <v>1140</v>
      </c>
    </row>
    <row r="5536" spans="1:12" x14ac:dyDescent="0.3">
      <c r="A5536">
        <v>205535</v>
      </c>
      <c r="B5536" t="s">
        <v>10858</v>
      </c>
      <c r="C5536" t="s">
        <v>13</v>
      </c>
      <c r="F5536">
        <v>842</v>
      </c>
      <c r="G5536">
        <v>126</v>
      </c>
      <c r="H5536" t="s">
        <v>1199</v>
      </c>
      <c r="I5536" t="s">
        <v>10859</v>
      </c>
      <c r="J5536" t="s">
        <v>1139</v>
      </c>
      <c r="K5536" t="s">
        <v>1140</v>
      </c>
      <c r="L5536">
        <v>52</v>
      </c>
    </row>
    <row r="5537" spans="1:12" x14ac:dyDescent="0.3">
      <c r="A5537">
        <v>205536</v>
      </c>
      <c r="B5537" t="s">
        <v>10860</v>
      </c>
      <c r="C5537" t="s">
        <v>17</v>
      </c>
      <c r="E5537">
        <v>4</v>
      </c>
      <c r="F5537">
        <v>542</v>
      </c>
      <c r="G5537">
        <v>123</v>
      </c>
      <c r="H5537" t="s">
        <v>1337</v>
      </c>
      <c r="I5537" t="s">
        <v>10861</v>
      </c>
      <c r="J5537" t="s">
        <v>1150</v>
      </c>
      <c r="K5537" t="s">
        <v>1140</v>
      </c>
      <c r="L5537">
        <v>43</v>
      </c>
    </row>
    <row r="5538" spans="1:12" x14ac:dyDescent="0.3">
      <c r="A5538">
        <v>205537</v>
      </c>
      <c r="B5538" t="s">
        <v>10862</v>
      </c>
      <c r="C5538" t="s">
        <v>13</v>
      </c>
      <c r="D5538" t="s">
        <v>1192</v>
      </c>
      <c r="F5538">
        <v>411</v>
      </c>
      <c r="G5538">
        <v>79</v>
      </c>
      <c r="H5538" t="s">
        <v>1233</v>
      </c>
      <c r="I5538" t="s">
        <v>1863</v>
      </c>
      <c r="J5538" t="s">
        <v>1139</v>
      </c>
      <c r="K5538" t="s">
        <v>1140</v>
      </c>
      <c r="L5538">
        <v>33</v>
      </c>
    </row>
    <row r="5539" spans="1:12" x14ac:dyDescent="0.3">
      <c r="A5539">
        <v>205538</v>
      </c>
      <c r="B5539" t="s">
        <v>10863</v>
      </c>
      <c r="C5539" t="s">
        <v>1183</v>
      </c>
      <c r="D5539" t="s">
        <v>1192</v>
      </c>
      <c r="F5539">
        <v>648</v>
      </c>
      <c r="G5539">
        <v>436</v>
      </c>
      <c r="H5539" t="s">
        <v>1193</v>
      </c>
      <c r="I5539" t="s">
        <v>5134</v>
      </c>
      <c r="J5539" t="s">
        <v>1139</v>
      </c>
      <c r="K5539" t="s">
        <v>1145</v>
      </c>
    </row>
    <row r="5540" spans="1:12" x14ac:dyDescent="0.3">
      <c r="A5540">
        <v>205539</v>
      </c>
      <c r="B5540" t="s">
        <v>10864</v>
      </c>
      <c r="C5540" t="s">
        <v>17</v>
      </c>
      <c r="D5540" t="s">
        <v>1136</v>
      </c>
      <c r="F5540">
        <v>808</v>
      </c>
      <c r="G5540">
        <v>47</v>
      </c>
      <c r="H5540" t="s">
        <v>1210</v>
      </c>
      <c r="I5540" t="s">
        <v>10865</v>
      </c>
      <c r="J5540" t="s">
        <v>1150</v>
      </c>
      <c r="K5540" t="s">
        <v>1140</v>
      </c>
      <c r="L5540">
        <v>51</v>
      </c>
    </row>
    <row r="5541" spans="1:12" x14ac:dyDescent="0.3">
      <c r="A5541">
        <v>205540</v>
      </c>
      <c r="B5541" t="s">
        <v>10866</v>
      </c>
      <c r="C5541" t="s">
        <v>17</v>
      </c>
      <c r="D5541" t="s">
        <v>1142</v>
      </c>
      <c r="E5541">
        <v>2.7</v>
      </c>
      <c r="F5541">
        <v>518</v>
      </c>
      <c r="G5541">
        <v>157</v>
      </c>
      <c r="H5541" t="s">
        <v>1259</v>
      </c>
      <c r="I5541" t="s">
        <v>10867</v>
      </c>
      <c r="J5541" t="s">
        <v>1150</v>
      </c>
      <c r="K5541" t="s">
        <v>1140</v>
      </c>
      <c r="L5541">
        <v>39</v>
      </c>
    </row>
    <row r="5542" spans="1:12" x14ac:dyDescent="0.3">
      <c r="A5542">
        <v>205541</v>
      </c>
      <c r="B5542" t="s">
        <v>10868</v>
      </c>
      <c r="C5542" t="s">
        <v>1251</v>
      </c>
      <c r="D5542" t="s">
        <v>1142</v>
      </c>
      <c r="F5542">
        <v>852</v>
      </c>
      <c r="G5542">
        <v>243</v>
      </c>
      <c r="H5542" t="s">
        <v>1177</v>
      </c>
      <c r="I5542" t="s">
        <v>5437</v>
      </c>
      <c r="J5542" t="s">
        <v>1139</v>
      </c>
      <c r="K5542" t="s">
        <v>1140</v>
      </c>
    </row>
    <row r="5543" spans="1:12" x14ac:dyDescent="0.3">
      <c r="A5543">
        <v>205542</v>
      </c>
      <c r="B5543" t="s">
        <v>10869</v>
      </c>
      <c r="C5543" t="s">
        <v>1311</v>
      </c>
      <c r="D5543" t="s">
        <v>1192</v>
      </c>
      <c r="F5543">
        <v>567</v>
      </c>
      <c r="G5543">
        <v>438</v>
      </c>
      <c r="H5543" t="s">
        <v>1160</v>
      </c>
      <c r="I5543" t="s">
        <v>10870</v>
      </c>
      <c r="J5543" t="s">
        <v>1150</v>
      </c>
      <c r="K5543" t="s">
        <v>1145</v>
      </c>
      <c r="L5543">
        <v>28</v>
      </c>
    </row>
    <row r="5544" spans="1:12" x14ac:dyDescent="0.3">
      <c r="A5544">
        <v>205543</v>
      </c>
      <c r="B5544" t="s">
        <v>10871</v>
      </c>
      <c r="C5544" t="s">
        <v>41</v>
      </c>
      <c r="D5544" t="s">
        <v>1142</v>
      </c>
      <c r="E5544">
        <v>4.3</v>
      </c>
      <c r="F5544">
        <v>367</v>
      </c>
      <c r="G5544">
        <v>71</v>
      </c>
      <c r="H5544" t="s">
        <v>1248</v>
      </c>
      <c r="I5544" t="s">
        <v>10872</v>
      </c>
      <c r="J5544" t="s">
        <v>1139</v>
      </c>
      <c r="K5544" t="s">
        <v>1140</v>
      </c>
    </row>
    <row r="5545" spans="1:12" x14ac:dyDescent="0.3">
      <c r="A5545">
        <v>205544</v>
      </c>
      <c r="B5545" t="s">
        <v>10873</v>
      </c>
      <c r="C5545" t="s">
        <v>28</v>
      </c>
      <c r="D5545" t="s">
        <v>1142</v>
      </c>
      <c r="E5545">
        <v>2.7</v>
      </c>
      <c r="F5545">
        <v>819</v>
      </c>
      <c r="G5545">
        <v>19</v>
      </c>
      <c r="H5545" t="s">
        <v>1164</v>
      </c>
      <c r="I5545" t="s">
        <v>4596</v>
      </c>
      <c r="J5545" t="s">
        <v>1150</v>
      </c>
      <c r="K5545" t="s">
        <v>1145</v>
      </c>
    </row>
    <row r="5546" spans="1:12" x14ac:dyDescent="0.3">
      <c r="A5546">
        <v>205545</v>
      </c>
      <c r="B5546" t="s">
        <v>10874</v>
      </c>
      <c r="C5546" t="s">
        <v>1264</v>
      </c>
      <c r="D5546" t="s">
        <v>1192</v>
      </c>
      <c r="F5546">
        <v>267</v>
      </c>
      <c r="G5546">
        <v>168</v>
      </c>
      <c r="H5546" t="s">
        <v>1189</v>
      </c>
      <c r="I5546" t="s">
        <v>9147</v>
      </c>
      <c r="K5546" t="s">
        <v>1145</v>
      </c>
    </row>
    <row r="5547" spans="1:12" x14ac:dyDescent="0.3">
      <c r="A5547">
        <v>205546</v>
      </c>
      <c r="B5547" t="s">
        <v>10875</v>
      </c>
      <c r="C5547" t="s">
        <v>1183</v>
      </c>
      <c r="D5547" t="s">
        <v>1159</v>
      </c>
      <c r="F5547">
        <v>765</v>
      </c>
      <c r="G5547">
        <v>122</v>
      </c>
      <c r="H5547" t="s">
        <v>1184</v>
      </c>
      <c r="I5547" t="s">
        <v>10876</v>
      </c>
      <c r="J5547" t="s">
        <v>1150</v>
      </c>
      <c r="K5547" t="s">
        <v>1140</v>
      </c>
      <c r="L5547">
        <v>57</v>
      </c>
    </row>
    <row r="5548" spans="1:12" x14ac:dyDescent="0.3">
      <c r="A5548">
        <v>205547</v>
      </c>
      <c r="B5548" t="s">
        <v>10877</v>
      </c>
      <c r="C5548" t="s">
        <v>17</v>
      </c>
      <c r="D5548" t="s">
        <v>1192</v>
      </c>
      <c r="F5548">
        <v>896</v>
      </c>
      <c r="G5548">
        <v>404</v>
      </c>
      <c r="H5548" t="s">
        <v>1337</v>
      </c>
      <c r="I5548" t="s">
        <v>7770</v>
      </c>
      <c r="K5548" t="s">
        <v>1145</v>
      </c>
      <c r="L5548">
        <v>21</v>
      </c>
    </row>
    <row r="5549" spans="1:12" x14ac:dyDescent="0.3">
      <c r="A5549">
        <v>205548</v>
      </c>
      <c r="B5549" t="s">
        <v>10878</v>
      </c>
      <c r="C5549" t="s">
        <v>41</v>
      </c>
      <c r="D5549" t="s">
        <v>1142</v>
      </c>
      <c r="E5549">
        <v>4.8</v>
      </c>
      <c r="F5549">
        <v>724</v>
      </c>
      <c r="G5549">
        <v>480</v>
      </c>
      <c r="H5549" t="s">
        <v>1228</v>
      </c>
      <c r="I5549" t="s">
        <v>10879</v>
      </c>
      <c r="K5549" t="s">
        <v>1140</v>
      </c>
    </row>
    <row r="5550" spans="1:12" x14ac:dyDescent="0.3">
      <c r="A5550">
        <v>205549</v>
      </c>
      <c r="B5550" t="s">
        <v>10880</v>
      </c>
      <c r="C5550" t="s">
        <v>36</v>
      </c>
      <c r="D5550" t="s">
        <v>1142</v>
      </c>
      <c r="F5550">
        <v>429</v>
      </c>
      <c r="G5550">
        <v>170</v>
      </c>
      <c r="H5550" t="s">
        <v>1177</v>
      </c>
      <c r="I5550" t="s">
        <v>1670</v>
      </c>
      <c r="K5550" t="s">
        <v>1140</v>
      </c>
    </row>
    <row r="5551" spans="1:12" x14ac:dyDescent="0.3">
      <c r="A5551">
        <v>205550</v>
      </c>
      <c r="B5551" t="s">
        <v>10881</v>
      </c>
      <c r="C5551" t="s">
        <v>1529</v>
      </c>
      <c r="D5551" t="s">
        <v>1159</v>
      </c>
      <c r="F5551">
        <v>902</v>
      </c>
      <c r="G5551">
        <v>341</v>
      </c>
      <c r="H5551" t="s">
        <v>1170</v>
      </c>
      <c r="I5551" t="s">
        <v>7243</v>
      </c>
      <c r="J5551" t="s">
        <v>1150</v>
      </c>
      <c r="K5551" t="s">
        <v>1140</v>
      </c>
      <c r="L5551">
        <v>35</v>
      </c>
    </row>
    <row r="5552" spans="1:12" x14ac:dyDescent="0.3">
      <c r="A5552">
        <v>205551</v>
      </c>
      <c r="B5552" t="s">
        <v>10882</v>
      </c>
      <c r="C5552" t="s">
        <v>1279</v>
      </c>
      <c r="F5552">
        <v>775</v>
      </c>
      <c r="G5552">
        <v>99</v>
      </c>
      <c r="H5552" t="s">
        <v>1196</v>
      </c>
      <c r="I5552" t="s">
        <v>9843</v>
      </c>
      <c r="K5552" t="s">
        <v>1145</v>
      </c>
      <c r="L5552">
        <v>54</v>
      </c>
    </row>
    <row r="5553" spans="1:12" x14ac:dyDescent="0.3">
      <c r="A5553">
        <v>205552</v>
      </c>
      <c r="B5553" t="s">
        <v>10883</v>
      </c>
      <c r="C5553" t="s">
        <v>1326</v>
      </c>
      <c r="D5553" t="s">
        <v>1159</v>
      </c>
      <c r="F5553">
        <v>712</v>
      </c>
      <c r="G5553">
        <v>445</v>
      </c>
      <c r="H5553" t="s">
        <v>1156</v>
      </c>
      <c r="I5553" t="s">
        <v>5635</v>
      </c>
      <c r="K5553" t="s">
        <v>1140</v>
      </c>
      <c r="L5553">
        <v>48</v>
      </c>
    </row>
    <row r="5554" spans="1:12" x14ac:dyDescent="0.3">
      <c r="A5554">
        <v>205553</v>
      </c>
      <c r="B5554" t="s">
        <v>10884</v>
      </c>
      <c r="C5554" t="s">
        <v>17</v>
      </c>
      <c r="D5554" t="s">
        <v>1192</v>
      </c>
      <c r="F5554">
        <v>792</v>
      </c>
      <c r="G5554">
        <v>127</v>
      </c>
      <c r="H5554" t="s">
        <v>1337</v>
      </c>
      <c r="I5554" t="s">
        <v>9819</v>
      </c>
      <c r="K5554" t="s">
        <v>1140</v>
      </c>
      <c r="L5554">
        <v>25</v>
      </c>
    </row>
    <row r="5555" spans="1:12" x14ac:dyDescent="0.3">
      <c r="A5555">
        <v>205554</v>
      </c>
      <c r="B5555" t="s">
        <v>10885</v>
      </c>
      <c r="C5555" t="s">
        <v>36</v>
      </c>
      <c r="D5555" t="s">
        <v>1192</v>
      </c>
      <c r="E5555">
        <v>4.4000000000000004</v>
      </c>
      <c r="F5555">
        <v>944</v>
      </c>
      <c r="G5555">
        <v>354</v>
      </c>
      <c r="H5555" t="s">
        <v>1160</v>
      </c>
      <c r="I5555" t="s">
        <v>10886</v>
      </c>
      <c r="K5555" t="s">
        <v>1145</v>
      </c>
      <c r="L5555">
        <v>26</v>
      </c>
    </row>
    <row r="5556" spans="1:12" x14ac:dyDescent="0.3">
      <c r="A5556">
        <v>205555</v>
      </c>
      <c r="B5556" t="s">
        <v>10887</v>
      </c>
      <c r="C5556" t="s">
        <v>1306</v>
      </c>
      <c r="D5556" t="s">
        <v>1136</v>
      </c>
      <c r="F5556">
        <v>250</v>
      </c>
      <c r="G5556">
        <v>177</v>
      </c>
      <c r="H5556" t="s">
        <v>1265</v>
      </c>
      <c r="I5556" t="s">
        <v>10888</v>
      </c>
      <c r="J5556" t="s">
        <v>1150</v>
      </c>
      <c r="K5556" t="s">
        <v>1140</v>
      </c>
    </row>
    <row r="5557" spans="1:12" x14ac:dyDescent="0.3">
      <c r="A5557">
        <v>205556</v>
      </c>
      <c r="B5557" t="s">
        <v>10889</v>
      </c>
      <c r="C5557" t="s">
        <v>23</v>
      </c>
      <c r="D5557" t="s">
        <v>1142</v>
      </c>
      <c r="E5557">
        <v>3.1</v>
      </c>
      <c r="F5557">
        <v>699</v>
      </c>
      <c r="G5557">
        <v>132</v>
      </c>
      <c r="H5557" t="s">
        <v>1206</v>
      </c>
      <c r="I5557" t="s">
        <v>10890</v>
      </c>
      <c r="J5557" t="s">
        <v>1139</v>
      </c>
      <c r="K5557" t="s">
        <v>1145</v>
      </c>
      <c r="L5557">
        <v>33</v>
      </c>
    </row>
    <row r="5558" spans="1:12" x14ac:dyDescent="0.3">
      <c r="A5558">
        <v>205557</v>
      </c>
      <c r="B5558" t="s">
        <v>10891</v>
      </c>
      <c r="C5558" t="s">
        <v>17</v>
      </c>
      <c r="D5558" t="s">
        <v>1136</v>
      </c>
      <c r="E5558">
        <v>3.5</v>
      </c>
      <c r="F5558">
        <v>552</v>
      </c>
      <c r="G5558">
        <v>304</v>
      </c>
      <c r="H5558" t="s">
        <v>1337</v>
      </c>
      <c r="I5558" t="s">
        <v>1429</v>
      </c>
      <c r="J5558" t="s">
        <v>1139</v>
      </c>
      <c r="K5558" t="s">
        <v>1145</v>
      </c>
      <c r="L5558">
        <v>48</v>
      </c>
    </row>
    <row r="5559" spans="1:12" x14ac:dyDescent="0.3">
      <c r="A5559">
        <v>205558</v>
      </c>
      <c r="B5559" t="s">
        <v>10892</v>
      </c>
      <c r="C5559" t="s">
        <v>13</v>
      </c>
      <c r="D5559" t="s">
        <v>1192</v>
      </c>
      <c r="E5559">
        <v>3.7</v>
      </c>
      <c r="F5559">
        <v>499</v>
      </c>
      <c r="G5559">
        <v>26</v>
      </c>
      <c r="H5559" t="s">
        <v>1180</v>
      </c>
      <c r="I5559" t="s">
        <v>4549</v>
      </c>
      <c r="K5559" t="s">
        <v>1140</v>
      </c>
      <c r="L5559">
        <v>42</v>
      </c>
    </row>
    <row r="5560" spans="1:12" x14ac:dyDescent="0.3">
      <c r="A5560">
        <v>205559</v>
      </c>
      <c r="B5560" t="s">
        <v>10893</v>
      </c>
      <c r="C5560" t="s">
        <v>1213</v>
      </c>
      <c r="E5560">
        <v>2.8</v>
      </c>
      <c r="F5560">
        <v>417</v>
      </c>
      <c r="G5560">
        <v>415</v>
      </c>
      <c r="H5560" t="s">
        <v>1196</v>
      </c>
      <c r="I5560" t="s">
        <v>8617</v>
      </c>
      <c r="J5560" t="s">
        <v>1150</v>
      </c>
      <c r="K5560" t="s">
        <v>1145</v>
      </c>
    </row>
    <row r="5561" spans="1:12" x14ac:dyDescent="0.3">
      <c r="A5561">
        <v>205560</v>
      </c>
      <c r="B5561" t="s">
        <v>10894</v>
      </c>
      <c r="C5561" t="s">
        <v>1173</v>
      </c>
      <c r="D5561" t="s">
        <v>1136</v>
      </c>
      <c r="E5561">
        <v>3.7</v>
      </c>
      <c r="F5561">
        <v>702</v>
      </c>
      <c r="G5561">
        <v>472</v>
      </c>
      <c r="H5561" t="s">
        <v>1378</v>
      </c>
      <c r="I5561" t="s">
        <v>10895</v>
      </c>
      <c r="J5561" t="s">
        <v>1150</v>
      </c>
      <c r="K5561" t="s">
        <v>1145</v>
      </c>
      <c r="L5561">
        <v>23</v>
      </c>
    </row>
    <row r="5562" spans="1:12" x14ac:dyDescent="0.3">
      <c r="A5562">
        <v>205561</v>
      </c>
      <c r="B5562" t="s">
        <v>10896</v>
      </c>
      <c r="C5562" t="s">
        <v>1764</v>
      </c>
      <c r="D5562" t="s">
        <v>1192</v>
      </c>
      <c r="F5562">
        <v>550</v>
      </c>
      <c r="G5562">
        <v>425</v>
      </c>
      <c r="H5562" t="s">
        <v>1143</v>
      </c>
      <c r="I5562" t="s">
        <v>10897</v>
      </c>
      <c r="J5562" t="s">
        <v>1150</v>
      </c>
      <c r="K5562" t="s">
        <v>1140</v>
      </c>
      <c r="L5562">
        <v>30</v>
      </c>
    </row>
    <row r="5563" spans="1:12" x14ac:dyDescent="0.3">
      <c r="A5563">
        <v>205562</v>
      </c>
      <c r="B5563" t="s">
        <v>10898</v>
      </c>
      <c r="C5563" t="s">
        <v>1227</v>
      </c>
      <c r="D5563" t="s">
        <v>1192</v>
      </c>
      <c r="F5563">
        <v>372</v>
      </c>
      <c r="G5563">
        <v>468</v>
      </c>
      <c r="H5563" t="s">
        <v>1248</v>
      </c>
      <c r="I5563" t="s">
        <v>10899</v>
      </c>
      <c r="J5563" t="s">
        <v>1150</v>
      </c>
      <c r="K5563" t="s">
        <v>1140</v>
      </c>
      <c r="L5563">
        <v>40</v>
      </c>
    </row>
    <row r="5564" spans="1:12" x14ac:dyDescent="0.3">
      <c r="A5564">
        <v>205563</v>
      </c>
      <c r="B5564" t="s">
        <v>10900</v>
      </c>
      <c r="C5564" t="s">
        <v>17</v>
      </c>
      <c r="D5564" t="s">
        <v>1192</v>
      </c>
      <c r="E5564">
        <v>2.7</v>
      </c>
      <c r="F5564">
        <v>907</v>
      </c>
      <c r="G5564">
        <v>399</v>
      </c>
      <c r="H5564" t="s">
        <v>1189</v>
      </c>
      <c r="I5564" t="s">
        <v>3744</v>
      </c>
      <c r="J5564" t="s">
        <v>1139</v>
      </c>
      <c r="K5564" t="s">
        <v>1145</v>
      </c>
    </row>
    <row r="5565" spans="1:12" x14ac:dyDescent="0.3">
      <c r="A5565">
        <v>205564</v>
      </c>
      <c r="B5565" t="s">
        <v>10901</v>
      </c>
      <c r="C5565" t="s">
        <v>1209</v>
      </c>
      <c r="D5565" t="s">
        <v>1159</v>
      </c>
      <c r="F5565">
        <v>205</v>
      </c>
      <c r="G5565">
        <v>498</v>
      </c>
      <c r="H5565" t="s">
        <v>1259</v>
      </c>
      <c r="I5565" t="s">
        <v>9323</v>
      </c>
      <c r="K5565" t="s">
        <v>1145</v>
      </c>
    </row>
    <row r="5566" spans="1:12" x14ac:dyDescent="0.3">
      <c r="A5566">
        <v>205565</v>
      </c>
      <c r="B5566" t="s">
        <v>10902</v>
      </c>
      <c r="C5566" t="s">
        <v>17</v>
      </c>
      <c r="D5566" t="s">
        <v>1159</v>
      </c>
      <c r="E5566">
        <v>4.0999999999999996</v>
      </c>
      <c r="F5566">
        <v>637</v>
      </c>
      <c r="G5566">
        <v>153</v>
      </c>
      <c r="H5566" t="s">
        <v>1265</v>
      </c>
      <c r="I5566" t="s">
        <v>3624</v>
      </c>
      <c r="K5566" t="s">
        <v>1140</v>
      </c>
    </row>
    <row r="5567" spans="1:12" x14ac:dyDescent="0.3">
      <c r="A5567">
        <v>205566</v>
      </c>
      <c r="B5567" t="s">
        <v>10903</v>
      </c>
      <c r="C5567" t="s">
        <v>13</v>
      </c>
      <c r="D5567" t="s">
        <v>1142</v>
      </c>
      <c r="F5567">
        <v>797</v>
      </c>
      <c r="G5567">
        <v>216</v>
      </c>
      <c r="H5567" t="s">
        <v>1143</v>
      </c>
      <c r="I5567" t="s">
        <v>10904</v>
      </c>
      <c r="K5567" t="s">
        <v>1145</v>
      </c>
    </row>
    <row r="5568" spans="1:12" x14ac:dyDescent="0.3">
      <c r="A5568">
        <v>205567</v>
      </c>
      <c r="B5568" t="s">
        <v>10905</v>
      </c>
      <c r="C5568" t="s">
        <v>36</v>
      </c>
      <c r="D5568" t="s">
        <v>1192</v>
      </c>
      <c r="E5568">
        <v>2.8</v>
      </c>
      <c r="F5568">
        <v>634</v>
      </c>
      <c r="G5568">
        <v>266</v>
      </c>
      <c r="H5568" t="s">
        <v>1177</v>
      </c>
      <c r="I5568" t="s">
        <v>10906</v>
      </c>
      <c r="J5568" t="s">
        <v>1139</v>
      </c>
      <c r="K5568" t="s">
        <v>1145</v>
      </c>
    </row>
    <row r="5569" spans="1:12" x14ac:dyDescent="0.3">
      <c r="A5569">
        <v>205568</v>
      </c>
      <c r="B5569" t="s">
        <v>10907</v>
      </c>
      <c r="C5569" t="s">
        <v>1279</v>
      </c>
      <c r="D5569" t="s">
        <v>1192</v>
      </c>
      <c r="F5569">
        <v>496</v>
      </c>
      <c r="G5569">
        <v>119</v>
      </c>
      <c r="H5569" t="s">
        <v>1160</v>
      </c>
      <c r="I5569" t="s">
        <v>10908</v>
      </c>
      <c r="J5569" t="s">
        <v>1150</v>
      </c>
      <c r="K5569" t="s">
        <v>1145</v>
      </c>
    </row>
    <row r="5570" spans="1:12" x14ac:dyDescent="0.3">
      <c r="A5570">
        <v>205569</v>
      </c>
      <c r="B5570" t="s">
        <v>10909</v>
      </c>
      <c r="C5570" t="s">
        <v>36</v>
      </c>
      <c r="D5570" t="s">
        <v>1192</v>
      </c>
      <c r="F5570">
        <v>338</v>
      </c>
      <c r="G5570">
        <v>416</v>
      </c>
      <c r="H5570" t="s">
        <v>1196</v>
      </c>
      <c r="I5570" t="s">
        <v>10910</v>
      </c>
      <c r="J5570" t="s">
        <v>1139</v>
      </c>
      <c r="K5570" t="s">
        <v>1145</v>
      </c>
      <c r="L5570">
        <v>42</v>
      </c>
    </row>
    <row r="5571" spans="1:12" x14ac:dyDescent="0.3">
      <c r="A5571">
        <v>205570</v>
      </c>
      <c r="B5571" t="s">
        <v>10911</v>
      </c>
      <c r="C5571" t="s">
        <v>1326</v>
      </c>
      <c r="E5571">
        <v>2.7</v>
      </c>
      <c r="F5571">
        <v>240</v>
      </c>
      <c r="G5571">
        <v>474</v>
      </c>
      <c r="H5571" t="s">
        <v>1206</v>
      </c>
      <c r="I5571" t="s">
        <v>10912</v>
      </c>
      <c r="J5571" t="s">
        <v>1150</v>
      </c>
      <c r="K5571" t="s">
        <v>1145</v>
      </c>
      <c r="L5571">
        <v>25</v>
      </c>
    </row>
    <row r="5572" spans="1:12" x14ac:dyDescent="0.3">
      <c r="A5572">
        <v>205571</v>
      </c>
      <c r="B5572" t="s">
        <v>10913</v>
      </c>
      <c r="C5572" t="s">
        <v>36</v>
      </c>
      <c r="D5572" t="s">
        <v>1192</v>
      </c>
      <c r="E5572">
        <v>4.5999999999999996</v>
      </c>
      <c r="F5572">
        <v>568</v>
      </c>
      <c r="G5572">
        <v>2</v>
      </c>
      <c r="H5572" t="s">
        <v>1294</v>
      </c>
      <c r="I5572" t="s">
        <v>8093</v>
      </c>
      <c r="K5572" t="s">
        <v>1140</v>
      </c>
      <c r="L5572">
        <v>32</v>
      </c>
    </row>
    <row r="5573" spans="1:12" x14ac:dyDescent="0.3">
      <c r="A5573">
        <v>205572</v>
      </c>
      <c r="B5573" t="s">
        <v>10914</v>
      </c>
      <c r="C5573" t="s">
        <v>36</v>
      </c>
      <c r="D5573" t="s">
        <v>1192</v>
      </c>
      <c r="E5573">
        <v>3</v>
      </c>
      <c r="F5573">
        <v>390</v>
      </c>
      <c r="G5573">
        <v>388</v>
      </c>
      <c r="H5573" t="s">
        <v>1252</v>
      </c>
      <c r="I5573" t="s">
        <v>10915</v>
      </c>
      <c r="J5573" t="s">
        <v>1150</v>
      </c>
      <c r="K5573" t="s">
        <v>1145</v>
      </c>
    </row>
    <row r="5574" spans="1:12" x14ac:dyDescent="0.3">
      <c r="A5574">
        <v>205573</v>
      </c>
      <c r="B5574" t="s">
        <v>10916</v>
      </c>
      <c r="C5574" t="s">
        <v>41</v>
      </c>
      <c r="E5574">
        <v>3.1</v>
      </c>
      <c r="F5574">
        <v>350</v>
      </c>
      <c r="G5574">
        <v>200</v>
      </c>
      <c r="H5574" t="s">
        <v>1446</v>
      </c>
      <c r="I5574" t="s">
        <v>10917</v>
      </c>
      <c r="K5574" t="s">
        <v>1140</v>
      </c>
      <c r="L5574">
        <v>60</v>
      </c>
    </row>
    <row r="5575" spans="1:12" x14ac:dyDescent="0.3">
      <c r="A5575">
        <v>205574</v>
      </c>
      <c r="B5575" t="s">
        <v>10918</v>
      </c>
      <c r="C5575" t="s">
        <v>1169</v>
      </c>
      <c r="F5575">
        <v>617</v>
      </c>
      <c r="G5575">
        <v>28</v>
      </c>
      <c r="H5575" t="s">
        <v>1446</v>
      </c>
      <c r="I5575" t="s">
        <v>10919</v>
      </c>
      <c r="J5575" t="s">
        <v>1139</v>
      </c>
      <c r="K5575" t="s">
        <v>1145</v>
      </c>
      <c r="L5575">
        <v>45</v>
      </c>
    </row>
    <row r="5576" spans="1:12" x14ac:dyDescent="0.3">
      <c r="A5576">
        <v>205575</v>
      </c>
      <c r="B5576" t="s">
        <v>10920</v>
      </c>
      <c r="C5576" t="s">
        <v>13</v>
      </c>
      <c r="D5576" t="s">
        <v>1159</v>
      </c>
      <c r="E5576">
        <v>3.5</v>
      </c>
      <c r="F5576">
        <v>583</v>
      </c>
      <c r="G5576">
        <v>342</v>
      </c>
      <c r="H5576" t="s">
        <v>1233</v>
      </c>
      <c r="I5576" t="s">
        <v>10921</v>
      </c>
      <c r="J5576" t="s">
        <v>1139</v>
      </c>
      <c r="K5576" t="s">
        <v>1145</v>
      </c>
      <c r="L5576">
        <v>32</v>
      </c>
    </row>
    <row r="5577" spans="1:12" x14ac:dyDescent="0.3">
      <c r="A5577">
        <v>205576</v>
      </c>
      <c r="B5577" t="s">
        <v>10922</v>
      </c>
      <c r="C5577" t="s">
        <v>1486</v>
      </c>
      <c r="D5577" t="s">
        <v>1159</v>
      </c>
      <c r="F5577">
        <v>887</v>
      </c>
      <c r="G5577">
        <v>54</v>
      </c>
      <c r="H5577" t="s">
        <v>1180</v>
      </c>
      <c r="I5577" t="s">
        <v>6384</v>
      </c>
      <c r="J5577" t="s">
        <v>1139</v>
      </c>
      <c r="K5577" t="s">
        <v>1145</v>
      </c>
    </row>
    <row r="5578" spans="1:12" x14ac:dyDescent="0.3">
      <c r="A5578">
        <v>205577</v>
      </c>
      <c r="B5578" t="s">
        <v>10923</v>
      </c>
      <c r="C5578" t="s">
        <v>36</v>
      </c>
      <c r="D5578" t="s">
        <v>1192</v>
      </c>
      <c r="E5578">
        <v>4.5999999999999996</v>
      </c>
      <c r="F5578">
        <v>240</v>
      </c>
      <c r="G5578">
        <v>303</v>
      </c>
      <c r="H5578" t="s">
        <v>1252</v>
      </c>
      <c r="I5578" t="s">
        <v>9811</v>
      </c>
      <c r="J5578" t="s">
        <v>1139</v>
      </c>
      <c r="K5578" t="s">
        <v>1145</v>
      </c>
      <c r="L5578">
        <v>20</v>
      </c>
    </row>
    <row r="5579" spans="1:12" x14ac:dyDescent="0.3">
      <c r="A5579">
        <v>205578</v>
      </c>
      <c r="B5579" t="s">
        <v>10924</v>
      </c>
      <c r="C5579" t="s">
        <v>1223</v>
      </c>
      <c r="D5579" t="s">
        <v>1136</v>
      </c>
      <c r="F5579">
        <v>988</v>
      </c>
      <c r="G5579">
        <v>7</v>
      </c>
      <c r="H5579" t="s">
        <v>1156</v>
      </c>
      <c r="I5579" t="s">
        <v>4451</v>
      </c>
      <c r="K5579" t="s">
        <v>1140</v>
      </c>
    </row>
    <row r="5580" spans="1:12" x14ac:dyDescent="0.3">
      <c r="A5580">
        <v>205579</v>
      </c>
      <c r="B5580" t="s">
        <v>10925</v>
      </c>
      <c r="C5580" t="s">
        <v>41</v>
      </c>
      <c r="D5580" t="s">
        <v>1142</v>
      </c>
      <c r="E5580">
        <v>3.4</v>
      </c>
      <c r="F5580">
        <v>329</v>
      </c>
      <c r="G5580">
        <v>471</v>
      </c>
      <c r="H5580" t="s">
        <v>1248</v>
      </c>
      <c r="I5580" t="s">
        <v>8313</v>
      </c>
      <c r="J5580" t="s">
        <v>1139</v>
      </c>
      <c r="K5580" t="s">
        <v>1140</v>
      </c>
      <c r="L5580">
        <v>26</v>
      </c>
    </row>
    <row r="5581" spans="1:12" x14ac:dyDescent="0.3">
      <c r="A5581">
        <v>205580</v>
      </c>
      <c r="B5581" t="s">
        <v>10926</v>
      </c>
      <c r="C5581" t="s">
        <v>1251</v>
      </c>
      <c r="D5581" t="s">
        <v>1136</v>
      </c>
      <c r="F5581">
        <v>721</v>
      </c>
      <c r="G5581">
        <v>472</v>
      </c>
      <c r="H5581" t="s">
        <v>1252</v>
      </c>
      <c r="I5581" t="s">
        <v>3417</v>
      </c>
      <c r="K5581" t="s">
        <v>1140</v>
      </c>
      <c r="L5581">
        <v>57</v>
      </c>
    </row>
    <row r="5582" spans="1:12" x14ac:dyDescent="0.3">
      <c r="A5582">
        <v>205581</v>
      </c>
      <c r="B5582" t="s">
        <v>10927</v>
      </c>
      <c r="C5582" t="s">
        <v>28</v>
      </c>
      <c r="D5582" t="s">
        <v>1136</v>
      </c>
      <c r="F5582">
        <v>458</v>
      </c>
      <c r="G5582">
        <v>301</v>
      </c>
      <c r="H5582" t="s">
        <v>1193</v>
      </c>
      <c r="I5582" t="s">
        <v>10928</v>
      </c>
      <c r="K5582" t="s">
        <v>1145</v>
      </c>
      <c r="L5582">
        <v>57</v>
      </c>
    </row>
    <row r="5583" spans="1:12" x14ac:dyDescent="0.3">
      <c r="A5583">
        <v>205582</v>
      </c>
      <c r="B5583" t="s">
        <v>10929</v>
      </c>
      <c r="C5583" t="s">
        <v>1183</v>
      </c>
      <c r="D5583" t="s">
        <v>1136</v>
      </c>
      <c r="E5583">
        <v>3.7</v>
      </c>
      <c r="F5583">
        <v>392</v>
      </c>
      <c r="G5583">
        <v>419</v>
      </c>
      <c r="H5583" t="s">
        <v>1184</v>
      </c>
      <c r="I5583" t="s">
        <v>10930</v>
      </c>
      <c r="J5583" t="s">
        <v>1150</v>
      </c>
      <c r="K5583" t="s">
        <v>1145</v>
      </c>
      <c r="L5583">
        <v>25</v>
      </c>
    </row>
    <row r="5584" spans="1:12" x14ac:dyDescent="0.3">
      <c r="A5584">
        <v>205583</v>
      </c>
      <c r="B5584" t="s">
        <v>10931</v>
      </c>
      <c r="C5584" t="s">
        <v>13</v>
      </c>
      <c r="D5584" t="s">
        <v>1136</v>
      </c>
      <c r="E5584">
        <v>3.4</v>
      </c>
      <c r="F5584">
        <v>519</v>
      </c>
      <c r="G5584">
        <v>325</v>
      </c>
      <c r="H5584" t="s">
        <v>1143</v>
      </c>
      <c r="I5584" t="s">
        <v>10932</v>
      </c>
      <c r="J5584" t="s">
        <v>1150</v>
      </c>
      <c r="K5584" t="s">
        <v>1145</v>
      </c>
      <c r="L5584">
        <v>47</v>
      </c>
    </row>
    <row r="5585" spans="1:12" x14ac:dyDescent="0.3">
      <c r="A5585">
        <v>205584</v>
      </c>
      <c r="B5585" t="s">
        <v>10933</v>
      </c>
      <c r="C5585" t="s">
        <v>1486</v>
      </c>
      <c r="D5585" t="s">
        <v>1192</v>
      </c>
      <c r="E5585">
        <v>4.0999999999999996</v>
      </c>
      <c r="F5585">
        <v>903</v>
      </c>
      <c r="G5585">
        <v>8</v>
      </c>
      <c r="H5585" t="s">
        <v>1180</v>
      </c>
      <c r="I5585" t="s">
        <v>7202</v>
      </c>
      <c r="J5585" t="s">
        <v>1139</v>
      </c>
      <c r="K5585" t="s">
        <v>1140</v>
      </c>
      <c r="L5585">
        <v>51</v>
      </c>
    </row>
    <row r="5586" spans="1:12" x14ac:dyDescent="0.3">
      <c r="A5586">
        <v>205585</v>
      </c>
      <c r="B5586" t="s">
        <v>10934</v>
      </c>
      <c r="C5586" t="s">
        <v>1227</v>
      </c>
      <c r="D5586" t="s">
        <v>1192</v>
      </c>
      <c r="E5586">
        <v>3.7</v>
      </c>
      <c r="F5586">
        <v>480</v>
      </c>
      <c r="G5586">
        <v>384</v>
      </c>
      <c r="H5586" t="s">
        <v>1248</v>
      </c>
      <c r="I5586" t="s">
        <v>8402</v>
      </c>
      <c r="J5586" t="s">
        <v>1139</v>
      </c>
      <c r="K5586" t="s">
        <v>1140</v>
      </c>
      <c r="L5586">
        <v>48</v>
      </c>
    </row>
    <row r="5587" spans="1:12" x14ac:dyDescent="0.3">
      <c r="A5587">
        <v>205586</v>
      </c>
      <c r="B5587" t="s">
        <v>10935</v>
      </c>
      <c r="C5587" t="s">
        <v>13</v>
      </c>
      <c r="E5587">
        <v>3.8</v>
      </c>
      <c r="F5587">
        <v>243</v>
      </c>
      <c r="G5587">
        <v>221</v>
      </c>
      <c r="H5587" t="s">
        <v>1180</v>
      </c>
      <c r="I5587" t="s">
        <v>3245</v>
      </c>
      <c r="J5587" t="s">
        <v>1150</v>
      </c>
      <c r="K5587" t="s">
        <v>1145</v>
      </c>
      <c r="L5587">
        <v>20</v>
      </c>
    </row>
    <row r="5588" spans="1:12" x14ac:dyDescent="0.3">
      <c r="A5588">
        <v>205587</v>
      </c>
      <c r="B5588" t="s">
        <v>10936</v>
      </c>
      <c r="C5588" t="s">
        <v>1433</v>
      </c>
      <c r="D5588" t="s">
        <v>1142</v>
      </c>
      <c r="F5588">
        <v>536</v>
      </c>
      <c r="G5588">
        <v>423</v>
      </c>
      <c r="H5588" t="s">
        <v>1170</v>
      </c>
      <c r="I5588" t="s">
        <v>10427</v>
      </c>
      <c r="K5588" t="s">
        <v>1140</v>
      </c>
      <c r="L5588">
        <v>55</v>
      </c>
    </row>
    <row r="5589" spans="1:12" x14ac:dyDescent="0.3">
      <c r="A5589">
        <v>205588</v>
      </c>
      <c r="B5589" t="s">
        <v>10937</v>
      </c>
      <c r="C5589" t="s">
        <v>1279</v>
      </c>
      <c r="D5589" t="s">
        <v>1142</v>
      </c>
      <c r="E5589">
        <v>2.7</v>
      </c>
      <c r="F5589">
        <v>405</v>
      </c>
      <c r="G5589">
        <v>434</v>
      </c>
      <c r="H5589" t="s">
        <v>1196</v>
      </c>
      <c r="I5589" t="s">
        <v>10938</v>
      </c>
      <c r="J5589" t="s">
        <v>1139</v>
      </c>
      <c r="K5589" t="s">
        <v>1140</v>
      </c>
      <c r="L5589">
        <v>41</v>
      </c>
    </row>
    <row r="5590" spans="1:12" x14ac:dyDescent="0.3">
      <c r="A5590">
        <v>205589</v>
      </c>
      <c r="B5590" t="s">
        <v>10939</v>
      </c>
      <c r="C5590" t="s">
        <v>1728</v>
      </c>
      <c r="E5590">
        <v>3.3</v>
      </c>
      <c r="F5590">
        <v>720</v>
      </c>
      <c r="G5590">
        <v>456</v>
      </c>
      <c r="H5590" t="s">
        <v>1378</v>
      </c>
      <c r="I5590" t="s">
        <v>10940</v>
      </c>
      <c r="J5590" t="s">
        <v>1150</v>
      </c>
      <c r="K5590" t="s">
        <v>1140</v>
      </c>
    </row>
    <row r="5591" spans="1:12" x14ac:dyDescent="0.3">
      <c r="A5591">
        <v>205590</v>
      </c>
      <c r="B5591" t="s">
        <v>10941</v>
      </c>
      <c r="C5591" t="s">
        <v>1556</v>
      </c>
      <c r="E5591">
        <v>3.5</v>
      </c>
      <c r="F5591">
        <v>606</v>
      </c>
      <c r="G5591">
        <v>281</v>
      </c>
      <c r="H5591" t="s">
        <v>1189</v>
      </c>
      <c r="I5591" t="s">
        <v>5752</v>
      </c>
      <c r="J5591" t="s">
        <v>1150</v>
      </c>
      <c r="K5591" t="s">
        <v>1140</v>
      </c>
    </row>
    <row r="5592" spans="1:12" x14ac:dyDescent="0.3">
      <c r="A5592">
        <v>205591</v>
      </c>
      <c r="B5592" t="s">
        <v>10942</v>
      </c>
      <c r="C5592" t="s">
        <v>1311</v>
      </c>
      <c r="D5592" t="s">
        <v>1136</v>
      </c>
      <c r="F5592">
        <v>202</v>
      </c>
      <c r="G5592">
        <v>373</v>
      </c>
      <c r="H5592" t="s">
        <v>1252</v>
      </c>
      <c r="I5592" t="s">
        <v>10943</v>
      </c>
      <c r="J5592" t="s">
        <v>1139</v>
      </c>
      <c r="K5592" t="s">
        <v>1145</v>
      </c>
      <c r="L5592">
        <v>41</v>
      </c>
    </row>
    <row r="5593" spans="1:12" x14ac:dyDescent="0.3">
      <c r="A5593">
        <v>205592</v>
      </c>
      <c r="B5593" t="s">
        <v>10944</v>
      </c>
      <c r="C5593" t="s">
        <v>23</v>
      </c>
      <c r="D5593" t="s">
        <v>1159</v>
      </c>
      <c r="E5593">
        <v>3.1</v>
      </c>
      <c r="F5593">
        <v>855</v>
      </c>
      <c r="G5593">
        <v>453</v>
      </c>
      <c r="H5593" t="s">
        <v>1236</v>
      </c>
      <c r="I5593" t="s">
        <v>7275</v>
      </c>
      <c r="J5593" t="s">
        <v>1139</v>
      </c>
      <c r="K5593" t="s">
        <v>1140</v>
      </c>
    </row>
    <row r="5594" spans="1:12" x14ac:dyDescent="0.3">
      <c r="A5594">
        <v>205593</v>
      </c>
      <c r="B5594" t="s">
        <v>10945</v>
      </c>
      <c r="C5594" t="s">
        <v>13</v>
      </c>
      <c r="F5594">
        <v>715</v>
      </c>
      <c r="G5594">
        <v>418</v>
      </c>
      <c r="H5594" t="s">
        <v>1233</v>
      </c>
      <c r="I5594" t="s">
        <v>8521</v>
      </c>
      <c r="J5594" t="s">
        <v>1139</v>
      </c>
      <c r="K5594" t="s">
        <v>1145</v>
      </c>
      <c r="L5594">
        <v>32</v>
      </c>
    </row>
    <row r="5595" spans="1:12" x14ac:dyDescent="0.3">
      <c r="A5595">
        <v>205594</v>
      </c>
      <c r="B5595" t="s">
        <v>10946</v>
      </c>
      <c r="C5595" t="s">
        <v>23</v>
      </c>
      <c r="D5595" t="s">
        <v>1142</v>
      </c>
      <c r="E5595">
        <v>3.2</v>
      </c>
      <c r="F5595">
        <v>822</v>
      </c>
      <c r="G5595">
        <v>70</v>
      </c>
      <c r="H5595" t="s">
        <v>1224</v>
      </c>
      <c r="I5595" t="s">
        <v>10947</v>
      </c>
      <c r="J5595" t="s">
        <v>1139</v>
      </c>
      <c r="K5595" t="s">
        <v>1140</v>
      </c>
      <c r="L5595">
        <v>53</v>
      </c>
    </row>
    <row r="5596" spans="1:12" x14ac:dyDescent="0.3">
      <c r="A5596">
        <v>205595</v>
      </c>
      <c r="B5596" t="s">
        <v>10948</v>
      </c>
      <c r="C5596" t="s">
        <v>1529</v>
      </c>
      <c r="F5596">
        <v>250</v>
      </c>
      <c r="G5596">
        <v>340</v>
      </c>
      <c r="H5596" t="s">
        <v>1170</v>
      </c>
      <c r="I5596" t="s">
        <v>10949</v>
      </c>
      <c r="K5596" t="s">
        <v>1140</v>
      </c>
    </row>
    <row r="5597" spans="1:12" x14ac:dyDescent="0.3">
      <c r="A5597">
        <v>205596</v>
      </c>
      <c r="B5597" t="s">
        <v>10950</v>
      </c>
      <c r="C5597" t="s">
        <v>1147</v>
      </c>
      <c r="D5597" t="s">
        <v>1192</v>
      </c>
      <c r="E5597">
        <v>2.8</v>
      </c>
      <c r="F5597">
        <v>876</v>
      </c>
      <c r="G5597">
        <v>146</v>
      </c>
      <c r="H5597" t="s">
        <v>1224</v>
      </c>
      <c r="I5597" t="s">
        <v>6811</v>
      </c>
      <c r="J5597" t="s">
        <v>1139</v>
      </c>
      <c r="K5597" t="s">
        <v>1145</v>
      </c>
    </row>
    <row r="5598" spans="1:12" x14ac:dyDescent="0.3">
      <c r="A5598">
        <v>205597</v>
      </c>
      <c r="B5598" t="s">
        <v>10951</v>
      </c>
      <c r="C5598" t="s">
        <v>1169</v>
      </c>
      <c r="D5598" t="s">
        <v>1159</v>
      </c>
      <c r="F5598">
        <v>651</v>
      </c>
      <c r="G5598">
        <v>312</v>
      </c>
      <c r="H5598" t="s">
        <v>1446</v>
      </c>
      <c r="I5598" t="s">
        <v>7166</v>
      </c>
      <c r="J5598" t="s">
        <v>1139</v>
      </c>
      <c r="K5598" t="s">
        <v>1140</v>
      </c>
    </row>
    <row r="5599" spans="1:12" x14ac:dyDescent="0.3">
      <c r="A5599">
        <v>205598</v>
      </c>
      <c r="B5599" t="s">
        <v>10952</v>
      </c>
      <c r="C5599" t="s">
        <v>13</v>
      </c>
      <c r="D5599" t="s">
        <v>1192</v>
      </c>
      <c r="F5599">
        <v>798</v>
      </c>
      <c r="G5599">
        <v>193</v>
      </c>
      <c r="H5599" t="s">
        <v>1199</v>
      </c>
      <c r="I5599" t="s">
        <v>10953</v>
      </c>
      <c r="J5599" t="s">
        <v>1150</v>
      </c>
      <c r="K5599" t="s">
        <v>1140</v>
      </c>
      <c r="L5599">
        <v>51</v>
      </c>
    </row>
    <row r="5600" spans="1:12" x14ac:dyDescent="0.3">
      <c r="A5600">
        <v>205599</v>
      </c>
      <c r="B5600" t="s">
        <v>10954</v>
      </c>
      <c r="C5600" t="s">
        <v>1147</v>
      </c>
      <c r="E5600">
        <v>3.5</v>
      </c>
      <c r="F5600">
        <v>990</v>
      </c>
      <c r="G5600">
        <v>176</v>
      </c>
      <c r="H5600" t="s">
        <v>1206</v>
      </c>
      <c r="I5600" t="s">
        <v>5046</v>
      </c>
      <c r="J5600" t="s">
        <v>1150</v>
      </c>
      <c r="K5600" t="s">
        <v>1140</v>
      </c>
    </row>
    <row r="5601" spans="1:12" x14ac:dyDescent="0.3">
      <c r="A5601">
        <v>205600</v>
      </c>
      <c r="B5601" t="s">
        <v>10955</v>
      </c>
      <c r="C5601" t="s">
        <v>13</v>
      </c>
      <c r="D5601" t="s">
        <v>1136</v>
      </c>
      <c r="F5601">
        <v>265</v>
      </c>
      <c r="G5601">
        <v>93</v>
      </c>
      <c r="H5601" t="s">
        <v>1233</v>
      </c>
      <c r="I5601" t="s">
        <v>10956</v>
      </c>
      <c r="J5601" t="s">
        <v>1139</v>
      </c>
      <c r="K5601" t="s">
        <v>1145</v>
      </c>
    </row>
    <row r="5602" spans="1:12" x14ac:dyDescent="0.3">
      <c r="A5602">
        <v>205601</v>
      </c>
      <c r="B5602" t="s">
        <v>10957</v>
      </c>
      <c r="C5602" t="s">
        <v>1213</v>
      </c>
      <c r="D5602" t="s">
        <v>1136</v>
      </c>
      <c r="F5602">
        <v>410</v>
      </c>
      <c r="G5602">
        <v>405</v>
      </c>
      <c r="H5602" t="s">
        <v>1177</v>
      </c>
      <c r="I5602" t="s">
        <v>7874</v>
      </c>
      <c r="J5602" t="s">
        <v>1150</v>
      </c>
      <c r="K5602" t="s">
        <v>1140</v>
      </c>
      <c r="L5602">
        <v>39</v>
      </c>
    </row>
    <row r="5603" spans="1:12" x14ac:dyDescent="0.3">
      <c r="A5603">
        <v>205602</v>
      </c>
      <c r="B5603" t="s">
        <v>10958</v>
      </c>
      <c r="C5603" t="s">
        <v>1556</v>
      </c>
      <c r="D5603" t="s">
        <v>1159</v>
      </c>
      <c r="E5603">
        <v>3.5</v>
      </c>
      <c r="F5603">
        <v>255</v>
      </c>
      <c r="G5603">
        <v>369</v>
      </c>
      <c r="H5603" t="s">
        <v>1210</v>
      </c>
      <c r="I5603" t="s">
        <v>10959</v>
      </c>
      <c r="K5603" t="s">
        <v>1140</v>
      </c>
    </row>
    <row r="5604" spans="1:12" x14ac:dyDescent="0.3">
      <c r="A5604">
        <v>205603</v>
      </c>
      <c r="B5604" t="s">
        <v>10960</v>
      </c>
      <c r="C5604" t="s">
        <v>1529</v>
      </c>
      <c r="D5604" t="s">
        <v>1142</v>
      </c>
      <c r="E5604">
        <v>3.6</v>
      </c>
      <c r="F5604">
        <v>997</v>
      </c>
      <c r="G5604">
        <v>437</v>
      </c>
      <c r="H5604" t="s">
        <v>1170</v>
      </c>
      <c r="I5604" t="s">
        <v>1841</v>
      </c>
      <c r="J5604" t="s">
        <v>1139</v>
      </c>
      <c r="K5604" t="s">
        <v>1140</v>
      </c>
      <c r="L5604">
        <v>47</v>
      </c>
    </row>
    <row r="5605" spans="1:12" x14ac:dyDescent="0.3">
      <c r="A5605">
        <v>205604</v>
      </c>
      <c r="B5605" t="s">
        <v>10961</v>
      </c>
      <c r="C5605" t="s">
        <v>1176</v>
      </c>
      <c r="D5605" t="s">
        <v>1142</v>
      </c>
      <c r="F5605">
        <v>375</v>
      </c>
      <c r="G5605">
        <v>321</v>
      </c>
      <c r="H5605" t="s">
        <v>1294</v>
      </c>
      <c r="I5605" t="s">
        <v>4958</v>
      </c>
      <c r="J5605" t="s">
        <v>1150</v>
      </c>
      <c r="K5605" t="s">
        <v>1145</v>
      </c>
    </row>
    <row r="5606" spans="1:12" x14ac:dyDescent="0.3">
      <c r="A5606">
        <v>205605</v>
      </c>
      <c r="B5606" t="s">
        <v>10962</v>
      </c>
      <c r="C5606" t="s">
        <v>17</v>
      </c>
      <c r="D5606" t="s">
        <v>1159</v>
      </c>
      <c r="F5606">
        <v>720</v>
      </c>
      <c r="G5606">
        <v>418</v>
      </c>
      <c r="H5606" t="s">
        <v>1189</v>
      </c>
      <c r="I5606" t="s">
        <v>9060</v>
      </c>
      <c r="J5606" t="s">
        <v>1150</v>
      </c>
      <c r="K5606" t="s">
        <v>1140</v>
      </c>
    </row>
    <row r="5607" spans="1:12" x14ac:dyDescent="0.3">
      <c r="A5607">
        <v>205606</v>
      </c>
      <c r="B5607" t="s">
        <v>10963</v>
      </c>
      <c r="C5607" t="s">
        <v>23</v>
      </c>
      <c r="D5607" t="s">
        <v>1159</v>
      </c>
      <c r="E5607">
        <v>5</v>
      </c>
      <c r="F5607">
        <v>739</v>
      </c>
      <c r="G5607">
        <v>338</v>
      </c>
      <c r="H5607" t="s">
        <v>1236</v>
      </c>
      <c r="I5607" t="s">
        <v>2662</v>
      </c>
      <c r="J5607" t="s">
        <v>1139</v>
      </c>
      <c r="K5607" t="s">
        <v>1145</v>
      </c>
    </row>
    <row r="5608" spans="1:12" x14ac:dyDescent="0.3">
      <c r="A5608">
        <v>205607</v>
      </c>
      <c r="B5608" t="s">
        <v>10964</v>
      </c>
      <c r="C5608" t="s">
        <v>23</v>
      </c>
      <c r="D5608" t="s">
        <v>1136</v>
      </c>
      <c r="E5608">
        <v>4.5</v>
      </c>
      <c r="F5608">
        <v>361</v>
      </c>
      <c r="G5608">
        <v>285</v>
      </c>
      <c r="H5608" t="s">
        <v>1148</v>
      </c>
      <c r="I5608" t="s">
        <v>10965</v>
      </c>
      <c r="J5608" t="s">
        <v>1150</v>
      </c>
      <c r="K5608" t="s">
        <v>1145</v>
      </c>
      <c r="L5608">
        <v>59</v>
      </c>
    </row>
    <row r="5609" spans="1:12" x14ac:dyDescent="0.3">
      <c r="A5609">
        <v>205608</v>
      </c>
      <c r="B5609" t="s">
        <v>10966</v>
      </c>
      <c r="C5609" t="s">
        <v>1205</v>
      </c>
      <c r="D5609" t="s">
        <v>1159</v>
      </c>
      <c r="F5609">
        <v>288</v>
      </c>
      <c r="G5609">
        <v>209</v>
      </c>
      <c r="H5609" t="s">
        <v>1148</v>
      </c>
      <c r="I5609" t="s">
        <v>10967</v>
      </c>
      <c r="K5609" t="s">
        <v>1140</v>
      </c>
    </row>
    <row r="5610" spans="1:12" x14ac:dyDescent="0.3">
      <c r="A5610">
        <v>205609</v>
      </c>
      <c r="B5610" t="s">
        <v>10968</v>
      </c>
      <c r="C5610" t="s">
        <v>1239</v>
      </c>
      <c r="D5610" t="s">
        <v>1136</v>
      </c>
      <c r="E5610">
        <v>4.9000000000000004</v>
      </c>
      <c r="F5610">
        <v>337</v>
      </c>
      <c r="G5610">
        <v>138</v>
      </c>
      <c r="H5610" t="s">
        <v>1180</v>
      </c>
      <c r="I5610" t="s">
        <v>10969</v>
      </c>
      <c r="J5610" t="s">
        <v>1150</v>
      </c>
      <c r="K5610" t="s">
        <v>1140</v>
      </c>
    </row>
    <row r="5611" spans="1:12" x14ac:dyDescent="0.3">
      <c r="A5611">
        <v>205610</v>
      </c>
      <c r="B5611" t="s">
        <v>10970</v>
      </c>
      <c r="C5611" t="s">
        <v>41</v>
      </c>
      <c r="D5611" t="s">
        <v>1136</v>
      </c>
      <c r="F5611">
        <v>579</v>
      </c>
      <c r="G5611">
        <v>357</v>
      </c>
      <c r="H5611" t="s">
        <v>1446</v>
      </c>
      <c r="I5611" t="s">
        <v>6333</v>
      </c>
      <c r="J5611" t="s">
        <v>1139</v>
      </c>
      <c r="K5611" t="s">
        <v>1145</v>
      </c>
      <c r="L5611">
        <v>50</v>
      </c>
    </row>
    <row r="5612" spans="1:12" x14ac:dyDescent="0.3">
      <c r="A5612">
        <v>205611</v>
      </c>
      <c r="B5612" t="s">
        <v>10971</v>
      </c>
      <c r="C5612" t="s">
        <v>1213</v>
      </c>
      <c r="D5612" t="s">
        <v>1159</v>
      </c>
      <c r="E5612">
        <v>3</v>
      </c>
      <c r="F5612">
        <v>900</v>
      </c>
      <c r="G5612">
        <v>389</v>
      </c>
      <c r="H5612" t="s">
        <v>1196</v>
      </c>
      <c r="I5612" t="s">
        <v>10972</v>
      </c>
      <c r="J5612" t="s">
        <v>1139</v>
      </c>
      <c r="K5612" t="s">
        <v>1140</v>
      </c>
      <c r="L5612">
        <v>41</v>
      </c>
    </row>
    <row r="5613" spans="1:12" x14ac:dyDescent="0.3">
      <c r="A5613">
        <v>205612</v>
      </c>
      <c r="B5613" t="s">
        <v>10973</v>
      </c>
      <c r="C5613" t="s">
        <v>36</v>
      </c>
      <c r="D5613" t="s">
        <v>1192</v>
      </c>
      <c r="F5613">
        <v>632</v>
      </c>
      <c r="G5613">
        <v>349</v>
      </c>
      <c r="H5613" t="s">
        <v>1160</v>
      </c>
      <c r="I5613" t="s">
        <v>3107</v>
      </c>
      <c r="J5613" t="s">
        <v>1139</v>
      </c>
      <c r="K5613" t="s">
        <v>1145</v>
      </c>
      <c r="L5613">
        <v>33</v>
      </c>
    </row>
    <row r="5614" spans="1:12" x14ac:dyDescent="0.3">
      <c r="A5614">
        <v>205613</v>
      </c>
      <c r="B5614" t="s">
        <v>10974</v>
      </c>
      <c r="C5614" t="s">
        <v>36</v>
      </c>
      <c r="D5614" t="s">
        <v>1192</v>
      </c>
      <c r="F5614">
        <v>431</v>
      </c>
      <c r="G5614">
        <v>130</v>
      </c>
      <c r="H5614" t="s">
        <v>1252</v>
      </c>
      <c r="I5614" t="s">
        <v>10975</v>
      </c>
      <c r="J5614" t="s">
        <v>1150</v>
      </c>
      <c r="K5614" t="s">
        <v>1140</v>
      </c>
      <c r="L5614">
        <v>33</v>
      </c>
    </row>
    <row r="5615" spans="1:12" x14ac:dyDescent="0.3">
      <c r="A5615">
        <v>205614</v>
      </c>
      <c r="B5615" t="s">
        <v>10976</v>
      </c>
      <c r="C5615" t="s">
        <v>13</v>
      </c>
      <c r="D5615" t="s">
        <v>1192</v>
      </c>
      <c r="E5615">
        <v>2.6</v>
      </c>
      <c r="F5615">
        <v>826</v>
      </c>
      <c r="G5615">
        <v>207</v>
      </c>
      <c r="H5615" t="s">
        <v>1233</v>
      </c>
      <c r="I5615" t="s">
        <v>1346</v>
      </c>
      <c r="J5615" t="s">
        <v>1139</v>
      </c>
      <c r="K5615" t="s">
        <v>1145</v>
      </c>
    </row>
    <row r="5616" spans="1:12" x14ac:dyDescent="0.3">
      <c r="A5616">
        <v>205615</v>
      </c>
      <c r="B5616" t="s">
        <v>10977</v>
      </c>
      <c r="C5616" t="s">
        <v>1764</v>
      </c>
      <c r="D5616" t="s">
        <v>1192</v>
      </c>
      <c r="F5616">
        <v>909</v>
      </c>
      <c r="G5616">
        <v>152</v>
      </c>
      <c r="H5616" t="s">
        <v>1180</v>
      </c>
      <c r="I5616" t="s">
        <v>10978</v>
      </c>
      <c r="J5616" t="s">
        <v>1139</v>
      </c>
      <c r="K5616" t="s">
        <v>1145</v>
      </c>
      <c r="L5616">
        <v>24</v>
      </c>
    </row>
    <row r="5617" spans="1:12" x14ac:dyDescent="0.3">
      <c r="A5617">
        <v>205616</v>
      </c>
      <c r="B5617" t="s">
        <v>10979</v>
      </c>
      <c r="C5617" t="s">
        <v>28</v>
      </c>
      <c r="D5617" t="s">
        <v>1159</v>
      </c>
      <c r="F5617">
        <v>550</v>
      </c>
      <c r="G5617">
        <v>82</v>
      </c>
      <c r="H5617" t="s">
        <v>1184</v>
      </c>
      <c r="I5617" t="s">
        <v>10980</v>
      </c>
      <c r="J5617" t="s">
        <v>1139</v>
      </c>
      <c r="K5617" t="s">
        <v>1145</v>
      </c>
    </row>
    <row r="5618" spans="1:12" x14ac:dyDescent="0.3">
      <c r="A5618">
        <v>205617</v>
      </c>
      <c r="B5618" t="s">
        <v>10981</v>
      </c>
      <c r="C5618" t="s">
        <v>1264</v>
      </c>
      <c r="D5618" t="s">
        <v>1142</v>
      </c>
      <c r="E5618">
        <v>4.7</v>
      </c>
      <c r="F5618">
        <v>983</v>
      </c>
      <c r="G5618">
        <v>415</v>
      </c>
      <c r="H5618" t="s">
        <v>1265</v>
      </c>
      <c r="I5618" t="s">
        <v>10982</v>
      </c>
      <c r="J5618" t="s">
        <v>1139</v>
      </c>
      <c r="K5618" t="s">
        <v>1145</v>
      </c>
      <c r="L5618">
        <v>55</v>
      </c>
    </row>
    <row r="5619" spans="1:12" x14ac:dyDescent="0.3">
      <c r="A5619">
        <v>205618</v>
      </c>
      <c r="B5619" t="s">
        <v>10983</v>
      </c>
      <c r="C5619" t="s">
        <v>17</v>
      </c>
      <c r="D5619" t="s">
        <v>1142</v>
      </c>
      <c r="E5619">
        <v>4.0999999999999996</v>
      </c>
      <c r="F5619">
        <v>380</v>
      </c>
      <c r="G5619">
        <v>107</v>
      </c>
      <c r="H5619" t="s">
        <v>1265</v>
      </c>
      <c r="I5619" t="s">
        <v>10984</v>
      </c>
      <c r="J5619" t="s">
        <v>1150</v>
      </c>
      <c r="K5619" t="s">
        <v>1140</v>
      </c>
    </row>
    <row r="5620" spans="1:12" x14ac:dyDescent="0.3">
      <c r="A5620">
        <v>205619</v>
      </c>
      <c r="B5620" t="s">
        <v>10985</v>
      </c>
      <c r="C5620" t="s">
        <v>1342</v>
      </c>
      <c r="D5620" t="s">
        <v>1136</v>
      </c>
      <c r="F5620">
        <v>377</v>
      </c>
      <c r="G5620">
        <v>254</v>
      </c>
      <c r="H5620" t="s">
        <v>1446</v>
      </c>
      <c r="I5620" t="s">
        <v>2065</v>
      </c>
      <c r="J5620" t="s">
        <v>1139</v>
      </c>
      <c r="K5620" t="s">
        <v>1145</v>
      </c>
      <c r="L5620">
        <v>25</v>
      </c>
    </row>
    <row r="5621" spans="1:12" x14ac:dyDescent="0.3">
      <c r="A5621">
        <v>205620</v>
      </c>
      <c r="B5621" t="s">
        <v>10986</v>
      </c>
      <c r="C5621" t="s">
        <v>23</v>
      </c>
      <c r="D5621" t="s">
        <v>1142</v>
      </c>
      <c r="E5621">
        <v>4.8</v>
      </c>
      <c r="F5621">
        <v>362</v>
      </c>
      <c r="G5621">
        <v>424</v>
      </c>
      <c r="H5621" t="s">
        <v>1224</v>
      </c>
      <c r="I5621" t="s">
        <v>10987</v>
      </c>
      <c r="J5621" t="s">
        <v>1150</v>
      </c>
      <c r="K5621" t="s">
        <v>1140</v>
      </c>
    </row>
    <row r="5622" spans="1:12" x14ac:dyDescent="0.3">
      <c r="A5622">
        <v>205621</v>
      </c>
      <c r="B5622" t="s">
        <v>10988</v>
      </c>
      <c r="C5622" t="s">
        <v>36</v>
      </c>
      <c r="E5622">
        <v>3.4</v>
      </c>
      <c r="F5622">
        <v>929</v>
      </c>
      <c r="G5622">
        <v>117</v>
      </c>
      <c r="H5622" t="s">
        <v>1196</v>
      </c>
      <c r="I5622" t="s">
        <v>2856</v>
      </c>
      <c r="J5622" t="s">
        <v>1139</v>
      </c>
      <c r="K5622" t="s">
        <v>1140</v>
      </c>
      <c r="L5622">
        <v>34</v>
      </c>
    </row>
    <row r="5623" spans="1:12" x14ac:dyDescent="0.3">
      <c r="A5623">
        <v>205622</v>
      </c>
      <c r="B5623" t="s">
        <v>10989</v>
      </c>
      <c r="C5623" t="s">
        <v>17</v>
      </c>
      <c r="D5623" t="s">
        <v>1192</v>
      </c>
      <c r="F5623">
        <v>811</v>
      </c>
      <c r="G5623">
        <v>296</v>
      </c>
      <c r="H5623" t="s">
        <v>1337</v>
      </c>
      <c r="I5623" t="s">
        <v>3746</v>
      </c>
      <c r="J5623" t="s">
        <v>1139</v>
      </c>
      <c r="K5623" t="s">
        <v>1140</v>
      </c>
      <c r="L5623">
        <v>48</v>
      </c>
    </row>
    <row r="5624" spans="1:12" x14ac:dyDescent="0.3">
      <c r="A5624">
        <v>205623</v>
      </c>
      <c r="B5624" t="s">
        <v>10990</v>
      </c>
      <c r="C5624" t="s">
        <v>17</v>
      </c>
      <c r="D5624" t="s">
        <v>1142</v>
      </c>
      <c r="F5624">
        <v>974</v>
      </c>
      <c r="G5624">
        <v>98</v>
      </c>
      <c r="H5624" t="s">
        <v>1259</v>
      </c>
      <c r="I5624" t="s">
        <v>3037</v>
      </c>
      <c r="J5624" t="s">
        <v>1139</v>
      </c>
      <c r="K5624" t="s">
        <v>1145</v>
      </c>
      <c r="L5624">
        <v>56</v>
      </c>
    </row>
    <row r="5625" spans="1:12" x14ac:dyDescent="0.3">
      <c r="A5625">
        <v>205624</v>
      </c>
      <c r="B5625" t="s">
        <v>10991</v>
      </c>
      <c r="C5625" t="s">
        <v>23</v>
      </c>
      <c r="D5625" t="s">
        <v>1142</v>
      </c>
      <c r="E5625">
        <v>4.8</v>
      </c>
      <c r="F5625">
        <v>500</v>
      </c>
      <c r="G5625">
        <v>225</v>
      </c>
      <c r="H5625" t="s">
        <v>1224</v>
      </c>
      <c r="I5625" t="s">
        <v>10992</v>
      </c>
      <c r="J5625" t="s">
        <v>1150</v>
      </c>
      <c r="K5625" t="s">
        <v>1145</v>
      </c>
      <c r="L5625">
        <v>38</v>
      </c>
    </row>
    <row r="5626" spans="1:12" x14ac:dyDescent="0.3">
      <c r="A5626">
        <v>205625</v>
      </c>
      <c r="B5626" t="s">
        <v>10993</v>
      </c>
      <c r="C5626" t="s">
        <v>1169</v>
      </c>
      <c r="D5626" t="s">
        <v>1159</v>
      </c>
      <c r="E5626">
        <v>3.9</v>
      </c>
      <c r="F5626">
        <v>935</v>
      </c>
      <c r="G5626">
        <v>223</v>
      </c>
      <c r="H5626" t="s">
        <v>1446</v>
      </c>
      <c r="I5626" t="s">
        <v>10994</v>
      </c>
      <c r="J5626" t="s">
        <v>1139</v>
      </c>
      <c r="K5626" t="s">
        <v>1145</v>
      </c>
    </row>
    <row r="5627" spans="1:12" x14ac:dyDescent="0.3">
      <c r="A5627">
        <v>205626</v>
      </c>
      <c r="B5627" t="s">
        <v>10995</v>
      </c>
      <c r="C5627" t="s">
        <v>28</v>
      </c>
      <c r="D5627" t="s">
        <v>1192</v>
      </c>
      <c r="E5627">
        <v>4.9000000000000004</v>
      </c>
      <c r="F5627">
        <v>355</v>
      </c>
      <c r="G5627">
        <v>429</v>
      </c>
      <c r="H5627" t="s">
        <v>1378</v>
      </c>
      <c r="I5627" t="s">
        <v>5389</v>
      </c>
      <c r="K5627" t="s">
        <v>1145</v>
      </c>
      <c r="L5627">
        <v>57</v>
      </c>
    </row>
    <row r="5628" spans="1:12" x14ac:dyDescent="0.3">
      <c r="A5628">
        <v>205627</v>
      </c>
      <c r="B5628" t="s">
        <v>10996</v>
      </c>
      <c r="C5628" t="s">
        <v>41</v>
      </c>
      <c r="D5628" t="s">
        <v>1136</v>
      </c>
      <c r="F5628">
        <v>443</v>
      </c>
      <c r="G5628">
        <v>420</v>
      </c>
      <c r="H5628" t="s">
        <v>1301</v>
      </c>
      <c r="I5628" t="s">
        <v>5779</v>
      </c>
      <c r="K5628" t="s">
        <v>1145</v>
      </c>
    </row>
    <row r="5629" spans="1:12" x14ac:dyDescent="0.3">
      <c r="A5629">
        <v>205628</v>
      </c>
      <c r="B5629" t="s">
        <v>10997</v>
      </c>
      <c r="C5629" t="s">
        <v>17</v>
      </c>
      <c r="D5629" t="s">
        <v>1192</v>
      </c>
      <c r="E5629">
        <v>3.1</v>
      </c>
      <c r="F5629">
        <v>376</v>
      </c>
      <c r="G5629">
        <v>145</v>
      </c>
      <c r="H5629" t="s">
        <v>1337</v>
      </c>
      <c r="I5629" t="s">
        <v>10998</v>
      </c>
      <c r="J5629" t="s">
        <v>1150</v>
      </c>
      <c r="K5629" t="s">
        <v>1140</v>
      </c>
    </row>
    <row r="5630" spans="1:12" x14ac:dyDescent="0.3">
      <c r="A5630">
        <v>205629</v>
      </c>
      <c r="B5630" t="s">
        <v>10999</v>
      </c>
      <c r="C5630" t="s">
        <v>17</v>
      </c>
      <c r="F5630">
        <v>784</v>
      </c>
      <c r="G5630">
        <v>147</v>
      </c>
      <c r="H5630" t="s">
        <v>1210</v>
      </c>
      <c r="I5630" t="s">
        <v>11000</v>
      </c>
      <c r="J5630" t="s">
        <v>1150</v>
      </c>
      <c r="K5630" t="s">
        <v>1145</v>
      </c>
      <c r="L5630">
        <v>37</v>
      </c>
    </row>
    <row r="5631" spans="1:12" x14ac:dyDescent="0.3">
      <c r="A5631">
        <v>205630</v>
      </c>
      <c r="B5631" t="s">
        <v>11001</v>
      </c>
      <c r="C5631" t="s">
        <v>36</v>
      </c>
      <c r="D5631" t="s">
        <v>1192</v>
      </c>
      <c r="F5631">
        <v>813</v>
      </c>
      <c r="G5631">
        <v>36</v>
      </c>
      <c r="H5631" t="s">
        <v>1294</v>
      </c>
      <c r="I5631" t="s">
        <v>3020</v>
      </c>
      <c r="J5631" t="s">
        <v>1150</v>
      </c>
      <c r="K5631" t="s">
        <v>1140</v>
      </c>
      <c r="L5631">
        <v>46</v>
      </c>
    </row>
    <row r="5632" spans="1:12" x14ac:dyDescent="0.3">
      <c r="A5632">
        <v>205631</v>
      </c>
      <c r="B5632" t="s">
        <v>11002</v>
      </c>
      <c r="C5632" t="s">
        <v>1276</v>
      </c>
      <c r="D5632" t="s">
        <v>1159</v>
      </c>
      <c r="E5632">
        <v>3.4</v>
      </c>
      <c r="F5632">
        <v>632</v>
      </c>
      <c r="G5632">
        <v>388</v>
      </c>
      <c r="H5632" t="s">
        <v>1148</v>
      </c>
      <c r="I5632" t="s">
        <v>11003</v>
      </c>
      <c r="J5632" t="s">
        <v>1150</v>
      </c>
      <c r="K5632" t="s">
        <v>1145</v>
      </c>
      <c r="L5632">
        <v>23</v>
      </c>
    </row>
    <row r="5633" spans="1:12" x14ac:dyDescent="0.3">
      <c r="A5633">
        <v>205632</v>
      </c>
      <c r="B5633" t="s">
        <v>11004</v>
      </c>
      <c r="C5633" t="s">
        <v>1163</v>
      </c>
      <c r="D5633" t="s">
        <v>1159</v>
      </c>
      <c r="E5633">
        <v>2.7</v>
      </c>
      <c r="F5633">
        <v>761</v>
      </c>
      <c r="G5633">
        <v>164</v>
      </c>
      <c r="H5633" t="s">
        <v>1193</v>
      </c>
      <c r="I5633" t="s">
        <v>9926</v>
      </c>
      <c r="J5633" t="s">
        <v>1150</v>
      </c>
      <c r="K5633" t="s">
        <v>1140</v>
      </c>
    </row>
    <row r="5634" spans="1:12" x14ac:dyDescent="0.3">
      <c r="A5634">
        <v>205633</v>
      </c>
      <c r="B5634" t="s">
        <v>11005</v>
      </c>
      <c r="C5634" t="s">
        <v>41</v>
      </c>
      <c r="D5634" t="s">
        <v>1159</v>
      </c>
      <c r="E5634">
        <v>4.3</v>
      </c>
      <c r="F5634">
        <v>618</v>
      </c>
      <c r="G5634">
        <v>247</v>
      </c>
      <c r="H5634" t="s">
        <v>1446</v>
      </c>
      <c r="I5634" t="s">
        <v>11006</v>
      </c>
      <c r="K5634" t="s">
        <v>1140</v>
      </c>
      <c r="L5634">
        <v>41</v>
      </c>
    </row>
    <row r="5635" spans="1:12" x14ac:dyDescent="0.3">
      <c r="A5635">
        <v>205634</v>
      </c>
      <c r="B5635" t="s">
        <v>11007</v>
      </c>
      <c r="C5635" t="s">
        <v>28</v>
      </c>
      <c r="D5635" t="s">
        <v>1192</v>
      </c>
      <c r="F5635">
        <v>943</v>
      </c>
      <c r="G5635">
        <v>446</v>
      </c>
      <c r="H5635" t="s">
        <v>1164</v>
      </c>
      <c r="I5635" t="s">
        <v>4536</v>
      </c>
      <c r="J5635" t="s">
        <v>1139</v>
      </c>
      <c r="K5635" t="s">
        <v>1145</v>
      </c>
      <c r="L5635">
        <v>23</v>
      </c>
    </row>
    <row r="5636" spans="1:12" x14ac:dyDescent="0.3">
      <c r="A5636">
        <v>205635</v>
      </c>
      <c r="B5636" t="s">
        <v>11008</v>
      </c>
      <c r="C5636" t="s">
        <v>41</v>
      </c>
      <c r="D5636" t="s">
        <v>1136</v>
      </c>
      <c r="E5636">
        <v>2.8</v>
      </c>
      <c r="F5636">
        <v>535</v>
      </c>
      <c r="G5636">
        <v>372</v>
      </c>
      <c r="H5636" t="s">
        <v>1228</v>
      </c>
      <c r="I5636" t="s">
        <v>11009</v>
      </c>
      <c r="J5636" t="s">
        <v>1150</v>
      </c>
      <c r="K5636" t="s">
        <v>1140</v>
      </c>
    </row>
    <row r="5637" spans="1:12" x14ac:dyDescent="0.3">
      <c r="A5637">
        <v>205636</v>
      </c>
      <c r="B5637" t="s">
        <v>11010</v>
      </c>
      <c r="C5637" t="s">
        <v>13</v>
      </c>
      <c r="E5637">
        <v>4.9000000000000004</v>
      </c>
      <c r="F5637">
        <v>680</v>
      </c>
      <c r="G5637">
        <v>6</v>
      </c>
      <c r="H5637" t="s">
        <v>1233</v>
      </c>
      <c r="I5637" t="s">
        <v>11011</v>
      </c>
      <c r="K5637" t="s">
        <v>1145</v>
      </c>
    </row>
    <row r="5638" spans="1:12" x14ac:dyDescent="0.3">
      <c r="A5638">
        <v>205637</v>
      </c>
      <c r="B5638" t="s">
        <v>11012</v>
      </c>
      <c r="C5638" t="s">
        <v>1728</v>
      </c>
      <c r="D5638" t="s">
        <v>1192</v>
      </c>
      <c r="F5638">
        <v>795</v>
      </c>
      <c r="G5638">
        <v>289</v>
      </c>
      <c r="H5638" t="s">
        <v>1378</v>
      </c>
      <c r="I5638" t="s">
        <v>11013</v>
      </c>
      <c r="J5638" t="s">
        <v>1139</v>
      </c>
      <c r="K5638" t="s">
        <v>1140</v>
      </c>
    </row>
    <row r="5639" spans="1:12" x14ac:dyDescent="0.3">
      <c r="A5639">
        <v>205638</v>
      </c>
      <c r="B5639" t="s">
        <v>11014</v>
      </c>
      <c r="C5639" t="s">
        <v>41</v>
      </c>
      <c r="E5639">
        <v>2.9</v>
      </c>
      <c r="F5639">
        <v>897</v>
      </c>
      <c r="G5639">
        <v>394</v>
      </c>
      <c r="H5639" t="s">
        <v>1248</v>
      </c>
      <c r="I5639" t="s">
        <v>11015</v>
      </c>
      <c r="J5639" t="s">
        <v>1139</v>
      </c>
      <c r="K5639" t="s">
        <v>1145</v>
      </c>
      <c r="L5639">
        <v>23</v>
      </c>
    </row>
    <row r="5640" spans="1:12" x14ac:dyDescent="0.3">
      <c r="A5640">
        <v>205639</v>
      </c>
      <c r="B5640" t="s">
        <v>11016</v>
      </c>
      <c r="C5640" t="s">
        <v>28</v>
      </c>
      <c r="D5640" t="s">
        <v>1136</v>
      </c>
      <c r="F5640">
        <v>744</v>
      </c>
      <c r="G5640">
        <v>83</v>
      </c>
      <c r="H5640" t="s">
        <v>1137</v>
      </c>
      <c r="I5640" t="s">
        <v>4223</v>
      </c>
      <c r="J5640" t="s">
        <v>1139</v>
      </c>
      <c r="K5640" t="s">
        <v>1140</v>
      </c>
    </row>
    <row r="5641" spans="1:12" x14ac:dyDescent="0.3">
      <c r="A5641">
        <v>205640</v>
      </c>
      <c r="B5641" t="s">
        <v>11017</v>
      </c>
      <c r="C5641" t="s">
        <v>1276</v>
      </c>
      <c r="D5641" t="s">
        <v>1192</v>
      </c>
      <c r="F5641">
        <v>562</v>
      </c>
      <c r="G5641">
        <v>194</v>
      </c>
      <c r="H5641" t="s">
        <v>1156</v>
      </c>
      <c r="I5641" t="s">
        <v>11018</v>
      </c>
      <c r="J5641" t="s">
        <v>1139</v>
      </c>
      <c r="K5641" t="s">
        <v>1145</v>
      </c>
      <c r="L5641">
        <v>37</v>
      </c>
    </row>
    <row r="5642" spans="1:12" x14ac:dyDescent="0.3">
      <c r="A5642">
        <v>205641</v>
      </c>
      <c r="B5642" t="s">
        <v>11019</v>
      </c>
      <c r="C5642" t="s">
        <v>36</v>
      </c>
      <c r="D5642" t="s">
        <v>1159</v>
      </c>
      <c r="F5642">
        <v>321</v>
      </c>
      <c r="G5642">
        <v>287</v>
      </c>
      <c r="H5642" t="s">
        <v>1196</v>
      </c>
      <c r="I5642" t="s">
        <v>11020</v>
      </c>
      <c r="K5642" t="s">
        <v>1140</v>
      </c>
    </row>
    <row r="5643" spans="1:12" x14ac:dyDescent="0.3">
      <c r="A5643">
        <v>205642</v>
      </c>
      <c r="B5643" t="s">
        <v>11021</v>
      </c>
      <c r="C5643" t="s">
        <v>36</v>
      </c>
      <c r="D5643" t="s">
        <v>1142</v>
      </c>
      <c r="F5643">
        <v>333</v>
      </c>
      <c r="G5643">
        <v>410</v>
      </c>
      <c r="H5643" t="s">
        <v>1160</v>
      </c>
      <c r="I5643" t="s">
        <v>11022</v>
      </c>
      <c r="K5643" t="s">
        <v>1140</v>
      </c>
      <c r="L5643">
        <v>41</v>
      </c>
    </row>
    <row r="5644" spans="1:12" x14ac:dyDescent="0.3">
      <c r="A5644">
        <v>205643</v>
      </c>
      <c r="B5644" t="s">
        <v>11023</v>
      </c>
      <c r="C5644" t="s">
        <v>1433</v>
      </c>
      <c r="D5644" t="s">
        <v>1142</v>
      </c>
      <c r="E5644">
        <v>3.7</v>
      </c>
      <c r="F5644">
        <v>588</v>
      </c>
      <c r="G5644">
        <v>2</v>
      </c>
      <c r="H5644" t="s">
        <v>1446</v>
      </c>
      <c r="I5644" t="s">
        <v>11024</v>
      </c>
      <c r="K5644" t="s">
        <v>1145</v>
      </c>
      <c r="L5644">
        <v>50</v>
      </c>
    </row>
    <row r="5645" spans="1:12" x14ac:dyDescent="0.3">
      <c r="A5645">
        <v>205644</v>
      </c>
      <c r="B5645" t="s">
        <v>11025</v>
      </c>
      <c r="C5645" t="s">
        <v>1147</v>
      </c>
      <c r="F5645">
        <v>535</v>
      </c>
      <c r="G5645">
        <v>0</v>
      </c>
      <c r="H5645" t="s">
        <v>1148</v>
      </c>
      <c r="I5645" t="s">
        <v>5972</v>
      </c>
      <c r="J5645" t="s">
        <v>1139</v>
      </c>
      <c r="K5645" t="s">
        <v>1140</v>
      </c>
      <c r="L5645">
        <v>38</v>
      </c>
    </row>
    <row r="5646" spans="1:12" x14ac:dyDescent="0.3">
      <c r="A5646">
        <v>205645</v>
      </c>
      <c r="B5646" t="s">
        <v>11026</v>
      </c>
      <c r="C5646" t="s">
        <v>1311</v>
      </c>
      <c r="D5646" t="s">
        <v>1142</v>
      </c>
      <c r="F5646">
        <v>475</v>
      </c>
      <c r="G5646">
        <v>30</v>
      </c>
      <c r="H5646" t="s">
        <v>1160</v>
      </c>
      <c r="I5646" t="s">
        <v>11027</v>
      </c>
      <c r="J5646" t="s">
        <v>1139</v>
      </c>
      <c r="K5646" t="s">
        <v>1140</v>
      </c>
    </row>
    <row r="5647" spans="1:12" x14ac:dyDescent="0.3">
      <c r="A5647">
        <v>205646</v>
      </c>
      <c r="B5647" t="s">
        <v>11028</v>
      </c>
      <c r="C5647" t="s">
        <v>1152</v>
      </c>
      <c r="D5647" t="s">
        <v>1142</v>
      </c>
      <c r="E5647">
        <v>3.5</v>
      </c>
      <c r="F5647">
        <v>889</v>
      </c>
      <c r="G5647">
        <v>288</v>
      </c>
      <c r="H5647" t="s">
        <v>1233</v>
      </c>
      <c r="I5647" t="s">
        <v>1284</v>
      </c>
      <c r="J5647" t="s">
        <v>1150</v>
      </c>
      <c r="K5647" t="s">
        <v>1140</v>
      </c>
    </row>
    <row r="5648" spans="1:12" x14ac:dyDescent="0.3">
      <c r="A5648">
        <v>205647</v>
      </c>
      <c r="B5648" t="s">
        <v>11029</v>
      </c>
      <c r="C5648" t="s">
        <v>1205</v>
      </c>
      <c r="E5648">
        <v>4.2</v>
      </c>
      <c r="F5648">
        <v>784</v>
      </c>
      <c r="G5648">
        <v>139</v>
      </c>
      <c r="H5648" t="s">
        <v>1206</v>
      </c>
      <c r="I5648" t="s">
        <v>11030</v>
      </c>
      <c r="J5648" t="s">
        <v>1150</v>
      </c>
      <c r="K5648" t="s">
        <v>1145</v>
      </c>
      <c r="L5648">
        <v>33</v>
      </c>
    </row>
    <row r="5649" spans="1:12" x14ac:dyDescent="0.3">
      <c r="A5649">
        <v>205648</v>
      </c>
      <c r="B5649" t="s">
        <v>11031</v>
      </c>
      <c r="C5649" t="s">
        <v>1223</v>
      </c>
      <c r="D5649" t="s">
        <v>1142</v>
      </c>
      <c r="F5649">
        <v>477</v>
      </c>
      <c r="G5649">
        <v>39</v>
      </c>
      <c r="H5649" t="s">
        <v>1148</v>
      </c>
      <c r="I5649" t="s">
        <v>11032</v>
      </c>
      <c r="K5649" t="s">
        <v>1140</v>
      </c>
    </row>
    <row r="5650" spans="1:12" x14ac:dyDescent="0.3">
      <c r="A5650">
        <v>205649</v>
      </c>
      <c r="B5650" t="s">
        <v>11033</v>
      </c>
      <c r="C5650" t="s">
        <v>1209</v>
      </c>
      <c r="D5650" t="s">
        <v>1136</v>
      </c>
      <c r="F5650">
        <v>453</v>
      </c>
      <c r="G5650">
        <v>264</v>
      </c>
      <c r="H5650" t="s">
        <v>1210</v>
      </c>
      <c r="I5650" t="s">
        <v>2251</v>
      </c>
      <c r="K5650" t="s">
        <v>1145</v>
      </c>
    </row>
    <row r="5651" spans="1:12" x14ac:dyDescent="0.3">
      <c r="A5651">
        <v>205650</v>
      </c>
      <c r="B5651" t="s">
        <v>11034</v>
      </c>
      <c r="C5651" t="s">
        <v>13</v>
      </c>
      <c r="D5651" t="s">
        <v>1192</v>
      </c>
      <c r="F5651">
        <v>466</v>
      </c>
      <c r="G5651">
        <v>167</v>
      </c>
      <c r="H5651" t="s">
        <v>1199</v>
      </c>
      <c r="I5651" t="s">
        <v>11035</v>
      </c>
      <c r="K5651" t="s">
        <v>1140</v>
      </c>
    </row>
    <row r="5652" spans="1:12" x14ac:dyDescent="0.3">
      <c r="A5652">
        <v>205651</v>
      </c>
      <c r="B5652" t="s">
        <v>11036</v>
      </c>
      <c r="C5652" t="s">
        <v>1169</v>
      </c>
      <c r="D5652" t="s">
        <v>1142</v>
      </c>
      <c r="F5652">
        <v>916</v>
      </c>
      <c r="G5652">
        <v>110</v>
      </c>
      <c r="H5652" t="s">
        <v>1248</v>
      </c>
      <c r="I5652" t="s">
        <v>1381</v>
      </c>
      <c r="J5652" t="s">
        <v>1150</v>
      </c>
      <c r="K5652" t="s">
        <v>1140</v>
      </c>
      <c r="L5652">
        <v>58</v>
      </c>
    </row>
    <row r="5653" spans="1:12" x14ac:dyDescent="0.3">
      <c r="A5653">
        <v>205652</v>
      </c>
      <c r="B5653" t="s">
        <v>11037</v>
      </c>
      <c r="C5653" t="s">
        <v>1276</v>
      </c>
      <c r="D5653" t="s">
        <v>1192</v>
      </c>
      <c r="E5653">
        <v>2.9</v>
      </c>
      <c r="F5653">
        <v>818</v>
      </c>
      <c r="G5653">
        <v>22</v>
      </c>
      <c r="H5653" t="s">
        <v>1206</v>
      </c>
      <c r="I5653" t="s">
        <v>7625</v>
      </c>
      <c r="J5653" t="s">
        <v>1139</v>
      </c>
      <c r="K5653" t="s">
        <v>1140</v>
      </c>
      <c r="L5653">
        <v>42</v>
      </c>
    </row>
    <row r="5654" spans="1:12" x14ac:dyDescent="0.3">
      <c r="A5654">
        <v>205653</v>
      </c>
      <c r="B5654" t="s">
        <v>11038</v>
      </c>
      <c r="C5654" t="s">
        <v>17</v>
      </c>
      <c r="D5654" t="s">
        <v>1142</v>
      </c>
      <c r="E5654">
        <v>4.4000000000000004</v>
      </c>
      <c r="F5654">
        <v>869</v>
      </c>
      <c r="G5654">
        <v>271</v>
      </c>
      <c r="H5654" t="s">
        <v>1189</v>
      </c>
      <c r="I5654" t="s">
        <v>9789</v>
      </c>
      <c r="J5654" t="s">
        <v>1150</v>
      </c>
      <c r="K5654" t="s">
        <v>1140</v>
      </c>
      <c r="L5654">
        <v>26</v>
      </c>
    </row>
    <row r="5655" spans="1:12" x14ac:dyDescent="0.3">
      <c r="A5655">
        <v>205654</v>
      </c>
      <c r="B5655" t="s">
        <v>11039</v>
      </c>
      <c r="C5655" t="s">
        <v>41</v>
      </c>
      <c r="D5655" t="s">
        <v>1159</v>
      </c>
      <c r="E5655">
        <v>4.5</v>
      </c>
      <c r="F5655">
        <v>786</v>
      </c>
      <c r="G5655">
        <v>42</v>
      </c>
      <c r="H5655" t="s">
        <v>1446</v>
      </c>
      <c r="I5655" t="s">
        <v>9857</v>
      </c>
      <c r="K5655" t="s">
        <v>1145</v>
      </c>
      <c r="L5655">
        <v>37</v>
      </c>
    </row>
    <row r="5656" spans="1:12" x14ac:dyDescent="0.3">
      <c r="A5656">
        <v>205655</v>
      </c>
      <c r="B5656" t="s">
        <v>11040</v>
      </c>
      <c r="C5656" t="s">
        <v>1433</v>
      </c>
      <c r="D5656" t="s">
        <v>1159</v>
      </c>
      <c r="E5656">
        <v>3.1</v>
      </c>
      <c r="F5656">
        <v>349</v>
      </c>
      <c r="G5656">
        <v>58</v>
      </c>
      <c r="H5656" t="s">
        <v>1301</v>
      </c>
      <c r="I5656" t="s">
        <v>7439</v>
      </c>
      <c r="J5656" t="s">
        <v>1150</v>
      </c>
      <c r="K5656" t="s">
        <v>1145</v>
      </c>
    </row>
    <row r="5657" spans="1:12" x14ac:dyDescent="0.3">
      <c r="A5657">
        <v>205656</v>
      </c>
      <c r="B5657" t="s">
        <v>11041</v>
      </c>
      <c r="C5657" t="s">
        <v>41</v>
      </c>
      <c r="D5657" t="s">
        <v>1142</v>
      </c>
      <c r="F5657">
        <v>737</v>
      </c>
      <c r="G5657">
        <v>231</v>
      </c>
      <c r="H5657" t="s">
        <v>1170</v>
      </c>
      <c r="I5657" t="s">
        <v>11042</v>
      </c>
      <c r="J5657" t="s">
        <v>1139</v>
      </c>
      <c r="K5657" t="s">
        <v>1145</v>
      </c>
      <c r="L5657">
        <v>30</v>
      </c>
    </row>
    <row r="5658" spans="1:12" x14ac:dyDescent="0.3">
      <c r="A5658">
        <v>205657</v>
      </c>
      <c r="B5658" t="s">
        <v>11043</v>
      </c>
      <c r="C5658" t="s">
        <v>36</v>
      </c>
      <c r="D5658" t="s">
        <v>1142</v>
      </c>
      <c r="E5658">
        <v>3.2</v>
      </c>
      <c r="F5658">
        <v>856</v>
      </c>
      <c r="G5658">
        <v>258</v>
      </c>
      <c r="H5658" t="s">
        <v>1196</v>
      </c>
      <c r="I5658" t="s">
        <v>11044</v>
      </c>
      <c r="J5658" t="s">
        <v>1139</v>
      </c>
      <c r="K5658" t="s">
        <v>1145</v>
      </c>
      <c r="L5658">
        <v>55</v>
      </c>
    </row>
    <row r="5659" spans="1:12" x14ac:dyDescent="0.3">
      <c r="A5659">
        <v>205658</v>
      </c>
      <c r="B5659" t="s">
        <v>11045</v>
      </c>
      <c r="C5659" t="s">
        <v>17</v>
      </c>
      <c r="D5659" t="s">
        <v>1136</v>
      </c>
      <c r="E5659">
        <v>4.9000000000000004</v>
      </c>
      <c r="F5659">
        <v>852</v>
      </c>
      <c r="G5659">
        <v>9</v>
      </c>
      <c r="H5659" t="s">
        <v>1259</v>
      </c>
      <c r="I5659" t="s">
        <v>11046</v>
      </c>
      <c r="K5659" t="s">
        <v>1140</v>
      </c>
    </row>
    <row r="5660" spans="1:12" x14ac:dyDescent="0.3">
      <c r="A5660">
        <v>205659</v>
      </c>
      <c r="B5660" t="s">
        <v>11047</v>
      </c>
      <c r="C5660" t="s">
        <v>13</v>
      </c>
      <c r="E5660">
        <v>3.5</v>
      </c>
      <c r="F5660">
        <v>769</v>
      </c>
      <c r="G5660">
        <v>349</v>
      </c>
      <c r="H5660" t="s">
        <v>1180</v>
      </c>
      <c r="I5660" t="s">
        <v>11048</v>
      </c>
      <c r="J5660" t="s">
        <v>1139</v>
      </c>
      <c r="K5660" t="s">
        <v>1140</v>
      </c>
      <c r="L5660">
        <v>37</v>
      </c>
    </row>
    <row r="5661" spans="1:12" x14ac:dyDescent="0.3">
      <c r="A5661">
        <v>205660</v>
      </c>
      <c r="B5661" t="s">
        <v>11049</v>
      </c>
      <c r="C5661" t="s">
        <v>23</v>
      </c>
      <c r="D5661" t="s">
        <v>1192</v>
      </c>
      <c r="F5661">
        <v>264</v>
      </c>
      <c r="G5661">
        <v>465</v>
      </c>
      <c r="H5661" t="s">
        <v>1206</v>
      </c>
      <c r="I5661" t="s">
        <v>3449</v>
      </c>
      <c r="J5661" t="s">
        <v>1139</v>
      </c>
      <c r="K5661" t="s">
        <v>1140</v>
      </c>
    </row>
    <row r="5662" spans="1:12" x14ac:dyDescent="0.3">
      <c r="A5662">
        <v>205661</v>
      </c>
      <c r="B5662" t="s">
        <v>11050</v>
      </c>
      <c r="C5662" t="s">
        <v>28</v>
      </c>
      <c r="E5662">
        <v>4.9000000000000004</v>
      </c>
      <c r="F5662">
        <v>958</v>
      </c>
      <c r="G5662">
        <v>131</v>
      </c>
      <c r="H5662" t="s">
        <v>1184</v>
      </c>
      <c r="I5662" t="s">
        <v>4398</v>
      </c>
      <c r="K5662" t="s">
        <v>1145</v>
      </c>
    </row>
    <row r="5663" spans="1:12" x14ac:dyDescent="0.3">
      <c r="A5663">
        <v>205662</v>
      </c>
      <c r="B5663" t="s">
        <v>11051</v>
      </c>
      <c r="C5663" t="s">
        <v>1433</v>
      </c>
      <c r="D5663" t="s">
        <v>1136</v>
      </c>
      <c r="F5663">
        <v>984</v>
      </c>
      <c r="G5663">
        <v>62</v>
      </c>
      <c r="H5663" t="s">
        <v>1228</v>
      </c>
      <c r="I5663" t="s">
        <v>11052</v>
      </c>
      <c r="K5663" t="s">
        <v>1140</v>
      </c>
      <c r="L5663">
        <v>52</v>
      </c>
    </row>
    <row r="5664" spans="1:12" x14ac:dyDescent="0.3">
      <c r="A5664">
        <v>205663</v>
      </c>
      <c r="B5664" t="s">
        <v>11053</v>
      </c>
      <c r="C5664" t="s">
        <v>36</v>
      </c>
      <c r="F5664">
        <v>738</v>
      </c>
      <c r="G5664">
        <v>231</v>
      </c>
      <c r="H5664" t="s">
        <v>1252</v>
      </c>
      <c r="I5664" t="s">
        <v>11054</v>
      </c>
      <c r="J5664" t="s">
        <v>1139</v>
      </c>
      <c r="K5664" t="s">
        <v>1140</v>
      </c>
    </row>
    <row r="5665" spans="1:12" x14ac:dyDescent="0.3">
      <c r="A5665">
        <v>205664</v>
      </c>
      <c r="B5665" t="s">
        <v>11055</v>
      </c>
      <c r="C5665" t="s">
        <v>1227</v>
      </c>
      <c r="D5665" t="s">
        <v>1192</v>
      </c>
      <c r="F5665">
        <v>776</v>
      </c>
      <c r="G5665">
        <v>331</v>
      </c>
      <c r="H5665" t="s">
        <v>1170</v>
      </c>
      <c r="I5665" t="s">
        <v>11056</v>
      </c>
      <c r="J5665" t="s">
        <v>1150</v>
      </c>
      <c r="K5665" t="s">
        <v>1145</v>
      </c>
      <c r="L5665">
        <v>59</v>
      </c>
    </row>
    <row r="5666" spans="1:12" x14ac:dyDescent="0.3">
      <c r="A5666">
        <v>205665</v>
      </c>
      <c r="B5666" t="s">
        <v>11057</v>
      </c>
      <c r="C5666" t="s">
        <v>36</v>
      </c>
      <c r="E5666">
        <v>4.8</v>
      </c>
      <c r="F5666">
        <v>900</v>
      </c>
      <c r="G5666">
        <v>52</v>
      </c>
      <c r="H5666" t="s">
        <v>1294</v>
      </c>
      <c r="I5666" t="s">
        <v>11058</v>
      </c>
      <c r="J5666" t="s">
        <v>1139</v>
      </c>
      <c r="K5666" t="s">
        <v>1140</v>
      </c>
    </row>
    <row r="5667" spans="1:12" x14ac:dyDescent="0.3">
      <c r="A5667">
        <v>205666</v>
      </c>
      <c r="B5667" t="s">
        <v>11059</v>
      </c>
      <c r="C5667" t="s">
        <v>13</v>
      </c>
      <c r="D5667" t="s">
        <v>1159</v>
      </c>
      <c r="F5667">
        <v>337</v>
      </c>
      <c r="G5667">
        <v>216</v>
      </c>
      <c r="H5667" t="s">
        <v>1143</v>
      </c>
      <c r="I5667" t="s">
        <v>5565</v>
      </c>
      <c r="J5667" t="s">
        <v>1139</v>
      </c>
      <c r="K5667" t="s">
        <v>1145</v>
      </c>
    </row>
    <row r="5668" spans="1:12" x14ac:dyDescent="0.3">
      <c r="A5668">
        <v>205667</v>
      </c>
      <c r="B5668" t="s">
        <v>11060</v>
      </c>
      <c r="C5668" t="s">
        <v>1728</v>
      </c>
      <c r="F5668">
        <v>556</v>
      </c>
      <c r="G5668">
        <v>405</v>
      </c>
      <c r="H5668" t="s">
        <v>1378</v>
      </c>
      <c r="I5668" t="s">
        <v>9611</v>
      </c>
      <c r="J5668" t="s">
        <v>1139</v>
      </c>
      <c r="K5668" t="s">
        <v>1140</v>
      </c>
      <c r="L5668">
        <v>49</v>
      </c>
    </row>
    <row r="5669" spans="1:12" x14ac:dyDescent="0.3">
      <c r="A5669">
        <v>205668</v>
      </c>
      <c r="B5669" t="s">
        <v>11061</v>
      </c>
      <c r="C5669" t="s">
        <v>17</v>
      </c>
      <c r="D5669" t="s">
        <v>1142</v>
      </c>
      <c r="F5669">
        <v>866</v>
      </c>
      <c r="G5669">
        <v>52</v>
      </c>
      <c r="H5669" t="s">
        <v>1337</v>
      </c>
      <c r="I5669" t="s">
        <v>11062</v>
      </c>
      <c r="K5669" t="s">
        <v>1145</v>
      </c>
      <c r="L5669">
        <v>54</v>
      </c>
    </row>
    <row r="5670" spans="1:12" x14ac:dyDescent="0.3">
      <c r="A5670">
        <v>205669</v>
      </c>
      <c r="B5670" t="s">
        <v>11063</v>
      </c>
      <c r="C5670" t="s">
        <v>1276</v>
      </c>
      <c r="D5670" t="s">
        <v>1159</v>
      </c>
      <c r="F5670">
        <v>667</v>
      </c>
      <c r="G5670">
        <v>485</v>
      </c>
      <c r="H5670" t="s">
        <v>1206</v>
      </c>
      <c r="I5670" t="s">
        <v>7027</v>
      </c>
      <c r="K5670" t="s">
        <v>1140</v>
      </c>
    </row>
    <row r="5671" spans="1:12" x14ac:dyDescent="0.3">
      <c r="A5671">
        <v>205670</v>
      </c>
      <c r="B5671" t="s">
        <v>11064</v>
      </c>
      <c r="C5671" t="s">
        <v>1213</v>
      </c>
      <c r="E5671">
        <v>4.5999999999999996</v>
      </c>
      <c r="F5671">
        <v>983</v>
      </c>
      <c r="G5671">
        <v>140</v>
      </c>
      <c r="H5671" t="s">
        <v>1294</v>
      </c>
      <c r="I5671" t="s">
        <v>11065</v>
      </c>
      <c r="K5671" t="s">
        <v>1140</v>
      </c>
      <c r="L5671">
        <v>30</v>
      </c>
    </row>
    <row r="5672" spans="1:12" x14ac:dyDescent="0.3">
      <c r="A5672">
        <v>205671</v>
      </c>
      <c r="B5672" t="s">
        <v>11066</v>
      </c>
      <c r="C5672" t="s">
        <v>41</v>
      </c>
      <c r="D5672" t="s">
        <v>1136</v>
      </c>
      <c r="E5672">
        <v>2.7</v>
      </c>
      <c r="F5672">
        <v>317</v>
      </c>
      <c r="G5672">
        <v>377</v>
      </c>
      <c r="H5672" t="s">
        <v>1228</v>
      </c>
      <c r="I5672" t="s">
        <v>1427</v>
      </c>
      <c r="J5672" t="s">
        <v>1150</v>
      </c>
      <c r="K5672" t="s">
        <v>1140</v>
      </c>
      <c r="L5672">
        <v>25</v>
      </c>
    </row>
    <row r="5673" spans="1:12" x14ac:dyDescent="0.3">
      <c r="A5673">
        <v>205672</v>
      </c>
      <c r="B5673" t="s">
        <v>11067</v>
      </c>
      <c r="C5673" t="s">
        <v>1213</v>
      </c>
      <c r="D5673" t="s">
        <v>1142</v>
      </c>
      <c r="E5673">
        <v>4.9000000000000004</v>
      </c>
      <c r="F5673">
        <v>905</v>
      </c>
      <c r="G5673">
        <v>51</v>
      </c>
      <c r="H5673" t="s">
        <v>1196</v>
      </c>
      <c r="I5673" t="s">
        <v>11068</v>
      </c>
      <c r="J5673" t="s">
        <v>1139</v>
      </c>
      <c r="K5673" t="s">
        <v>1145</v>
      </c>
    </row>
    <row r="5674" spans="1:12" x14ac:dyDescent="0.3">
      <c r="A5674">
        <v>205673</v>
      </c>
      <c r="B5674" t="s">
        <v>11069</v>
      </c>
      <c r="C5674" t="s">
        <v>23</v>
      </c>
      <c r="D5674" t="s">
        <v>1192</v>
      </c>
      <c r="E5674">
        <v>3.2</v>
      </c>
      <c r="F5674">
        <v>607</v>
      </c>
      <c r="G5674">
        <v>432</v>
      </c>
      <c r="H5674" t="s">
        <v>1148</v>
      </c>
      <c r="I5674" t="s">
        <v>11070</v>
      </c>
      <c r="K5674" t="s">
        <v>1140</v>
      </c>
      <c r="L5674">
        <v>54</v>
      </c>
    </row>
    <row r="5675" spans="1:12" x14ac:dyDescent="0.3">
      <c r="A5675">
        <v>205674</v>
      </c>
      <c r="B5675" t="s">
        <v>11071</v>
      </c>
      <c r="C5675" t="s">
        <v>1764</v>
      </c>
      <c r="D5675" t="s">
        <v>1136</v>
      </c>
      <c r="E5675">
        <v>2.5</v>
      </c>
      <c r="F5675">
        <v>850</v>
      </c>
      <c r="G5675">
        <v>269</v>
      </c>
      <c r="H5675" t="s">
        <v>1199</v>
      </c>
      <c r="I5675" t="s">
        <v>5679</v>
      </c>
      <c r="J5675" t="s">
        <v>1139</v>
      </c>
      <c r="K5675" t="s">
        <v>1140</v>
      </c>
    </row>
    <row r="5676" spans="1:12" x14ac:dyDescent="0.3">
      <c r="A5676">
        <v>205675</v>
      </c>
      <c r="B5676" t="s">
        <v>11072</v>
      </c>
      <c r="C5676" t="s">
        <v>1183</v>
      </c>
      <c r="D5676" t="s">
        <v>1159</v>
      </c>
      <c r="E5676">
        <v>4.3</v>
      </c>
      <c r="F5676">
        <v>309</v>
      </c>
      <c r="G5676">
        <v>384</v>
      </c>
      <c r="H5676" t="s">
        <v>1184</v>
      </c>
      <c r="I5676" t="s">
        <v>7363</v>
      </c>
      <c r="K5676" t="s">
        <v>1145</v>
      </c>
      <c r="L5676">
        <v>45</v>
      </c>
    </row>
    <row r="5677" spans="1:12" x14ac:dyDescent="0.3">
      <c r="A5677">
        <v>205676</v>
      </c>
      <c r="B5677" t="s">
        <v>11073</v>
      </c>
      <c r="C5677" t="s">
        <v>36</v>
      </c>
      <c r="D5677" t="s">
        <v>1159</v>
      </c>
      <c r="F5677">
        <v>610</v>
      </c>
      <c r="G5677">
        <v>100</v>
      </c>
      <c r="H5677" t="s">
        <v>1252</v>
      </c>
      <c r="I5677" t="s">
        <v>2763</v>
      </c>
      <c r="J5677" t="s">
        <v>1139</v>
      </c>
      <c r="K5677" t="s">
        <v>1145</v>
      </c>
      <c r="L5677">
        <v>46</v>
      </c>
    </row>
    <row r="5678" spans="1:12" x14ac:dyDescent="0.3">
      <c r="A5678">
        <v>205677</v>
      </c>
      <c r="B5678" t="s">
        <v>11074</v>
      </c>
      <c r="C5678" t="s">
        <v>36</v>
      </c>
      <c r="D5678" t="s">
        <v>1142</v>
      </c>
      <c r="E5678">
        <v>4.7</v>
      </c>
      <c r="F5678">
        <v>548</v>
      </c>
      <c r="G5678">
        <v>149</v>
      </c>
      <c r="H5678" t="s">
        <v>1177</v>
      </c>
      <c r="I5678" t="s">
        <v>2752</v>
      </c>
      <c r="J5678" t="s">
        <v>1139</v>
      </c>
      <c r="K5678" t="s">
        <v>1145</v>
      </c>
      <c r="L5678">
        <v>34</v>
      </c>
    </row>
    <row r="5679" spans="1:12" x14ac:dyDescent="0.3">
      <c r="A5679">
        <v>205678</v>
      </c>
      <c r="B5679" t="s">
        <v>11075</v>
      </c>
      <c r="C5679" t="s">
        <v>1152</v>
      </c>
      <c r="D5679" t="s">
        <v>1142</v>
      </c>
      <c r="F5679">
        <v>411</v>
      </c>
      <c r="G5679">
        <v>427</v>
      </c>
      <c r="H5679" t="s">
        <v>1153</v>
      </c>
      <c r="I5679" t="s">
        <v>7451</v>
      </c>
      <c r="J5679" t="s">
        <v>1150</v>
      </c>
      <c r="K5679" t="s">
        <v>1140</v>
      </c>
    </row>
    <row r="5680" spans="1:12" x14ac:dyDescent="0.3">
      <c r="A5680">
        <v>205679</v>
      </c>
      <c r="B5680" t="s">
        <v>11076</v>
      </c>
      <c r="C5680" t="s">
        <v>41</v>
      </c>
      <c r="D5680" t="s">
        <v>1159</v>
      </c>
      <c r="F5680">
        <v>214</v>
      </c>
      <c r="G5680">
        <v>325</v>
      </c>
      <c r="H5680" t="s">
        <v>1301</v>
      </c>
      <c r="I5680" t="s">
        <v>5822</v>
      </c>
      <c r="J5680" t="s">
        <v>1150</v>
      </c>
      <c r="K5680" t="s">
        <v>1145</v>
      </c>
    </row>
    <row r="5681" spans="1:12" x14ac:dyDescent="0.3">
      <c r="A5681">
        <v>205680</v>
      </c>
      <c r="B5681" t="s">
        <v>11077</v>
      </c>
      <c r="C5681" t="s">
        <v>1342</v>
      </c>
      <c r="D5681" t="s">
        <v>1142</v>
      </c>
      <c r="F5681">
        <v>210</v>
      </c>
      <c r="G5681">
        <v>105</v>
      </c>
      <c r="H5681" t="s">
        <v>1446</v>
      </c>
      <c r="I5681" t="s">
        <v>11078</v>
      </c>
      <c r="K5681" t="s">
        <v>1140</v>
      </c>
    </row>
    <row r="5682" spans="1:12" x14ac:dyDescent="0.3">
      <c r="A5682">
        <v>205681</v>
      </c>
      <c r="B5682" t="s">
        <v>11079</v>
      </c>
      <c r="C5682" t="s">
        <v>23</v>
      </c>
      <c r="D5682" t="s">
        <v>1142</v>
      </c>
      <c r="F5682">
        <v>267</v>
      </c>
      <c r="G5682">
        <v>387</v>
      </c>
      <c r="H5682" t="s">
        <v>1206</v>
      </c>
      <c r="I5682" t="s">
        <v>5246</v>
      </c>
      <c r="J5682" t="s">
        <v>1150</v>
      </c>
      <c r="K5682" t="s">
        <v>1145</v>
      </c>
      <c r="L5682">
        <v>24</v>
      </c>
    </row>
    <row r="5683" spans="1:12" x14ac:dyDescent="0.3">
      <c r="A5683">
        <v>205682</v>
      </c>
      <c r="B5683" t="s">
        <v>11080</v>
      </c>
      <c r="C5683" t="s">
        <v>28</v>
      </c>
      <c r="D5683" t="s">
        <v>1136</v>
      </c>
      <c r="E5683">
        <v>3.3</v>
      </c>
      <c r="F5683">
        <v>657</v>
      </c>
      <c r="G5683">
        <v>434</v>
      </c>
      <c r="H5683" t="s">
        <v>1137</v>
      </c>
      <c r="I5683" t="s">
        <v>7562</v>
      </c>
      <c r="J5683" t="s">
        <v>1139</v>
      </c>
      <c r="K5683" t="s">
        <v>1145</v>
      </c>
    </row>
    <row r="5684" spans="1:12" x14ac:dyDescent="0.3">
      <c r="A5684">
        <v>205683</v>
      </c>
      <c r="B5684" t="s">
        <v>11081</v>
      </c>
      <c r="C5684" t="s">
        <v>23</v>
      </c>
      <c r="D5684" t="s">
        <v>1192</v>
      </c>
      <c r="F5684">
        <v>510</v>
      </c>
      <c r="G5684">
        <v>215</v>
      </c>
      <c r="H5684" t="s">
        <v>1236</v>
      </c>
      <c r="I5684" t="s">
        <v>11082</v>
      </c>
      <c r="J5684" t="s">
        <v>1150</v>
      </c>
      <c r="K5684" t="s">
        <v>1145</v>
      </c>
      <c r="L5684">
        <v>49</v>
      </c>
    </row>
    <row r="5685" spans="1:12" x14ac:dyDescent="0.3">
      <c r="A5685">
        <v>205684</v>
      </c>
      <c r="B5685" t="s">
        <v>11083</v>
      </c>
      <c r="C5685" t="s">
        <v>1205</v>
      </c>
      <c r="D5685" t="s">
        <v>1159</v>
      </c>
      <c r="F5685">
        <v>590</v>
      </c>
      <c r="G5685">
        <v>204</v>
      </c>
      <c r="H5685" t="s">
        <v>1224</v>
      </c>
      <c r="I5685" t="s">
        <v>11084</v>
      </c>
      <c r="J5685" t="s">
        <v>1139</v>
      </c>
      <c r="K5685" t="s">
        <v>1145</v>
      </c>
    </row>
    <row r="5686" spans="1:12" x14ac:dyDescent="0.3">
      <c r="A5686">
        <v>205685</v>
      </c>
      <c r="B5686" t="s">
        <v>11085</v>
      </c>
      <c r="C5686" t="s">
        <v>1223</v>
      </c>
      <c r="D5686" t="s">
        <v>1192</v>
      </c>
      <c r="E5686">
        <v>4.2</v>
      </c>
      <c r="F5686">
        <v>837</v>
      </c>
      <c r="G5686">
        <v>64</v>
      </c>
      <c r="H5686" t="s">
        <v>1236</v>
      </c>
      <c r="I5686" t="s">
        <v>11086</v>
      </c>
      <c r="J5686" t="s">
        <v>1139</v>
      </c>
      <c r="K5686" t="s">
        <v>1145</v>
      </c>
    </row>
    <row r="5687" spans="1:12" x14ac:dyDescent="0.3">
      <c r="A5687">
        <v>205686</v>
      </c>
      <c r="B5687" t="s">
        <v>11087</v>
      </c>
      <c r="C5687" t="s">
        <v>1209</v>
      </c>
      <c r="D5687" t="s">
        <v>1142</v>
      </c>
      <c r="E5687">
        <v>2.8</v>
      </c>
      <c r="F5687">
        <v>409</v>
      </c>
      <c r="G5687">
        <v>345</v>
      </c>
      <c r="H5687" t="s">
        <v>1210</v>
      </c>
      <c r="I5687" t="s">
        <v>11088</v>
      </c>
      <c r="J5687" t="s">
        <v>1150</v>
      </c>
      <c r="K5687" t="s">
        <v>1140</v>
      </c>
      <c r="L5687">
        <v>57</v>
      </c>
    </row>
    <row r="5688" spans="1:12" x14ac:dyDescent="0.3">
      <c r="A5688">
        <v>205687</v>
      </c>
      <c r="B5688" t="s">
        <v>11089</v>
      </c>
      <c r="C5688" t="s">
        <v>1311</v>
      </c>
      <c r="D5688" t="s">
        <v>1159</v>
      </c>
      <c r="F5688">
        <v>921</v>
      </c>
      <c r="G5688">
        <v>179</v>
      </c>
      <c r="H5688" t="s">
        <v>1177</v>
      </c>
      <c r="I5688" t="s">
        <v>11090</v>
      </c>
      <c r="K5688" t="s">
        <v>1140</v>
      </c>
      <c r="L5688">
        <v>29</v>
      </c>
    </row>
    <row r="5689" spans="1:12" x14ac:dyDescent="0.3">
      <c r="A5689">
        <v>205688</v>
      </c>
      <c r="B5689" t="s">
        <v>11091</v>
      </c>
      <c r="C5689" t="s">
        <v>1326</v>
      </c>
      <c r="D5689" t="s">
        <v>1142</v>
      </c>
      <c r="F5689">
        <v>266</v>
      </c>
      <c r="G5689">
        <v>441</v>
      </c>
      <c r="H5689" t="s">
        <v>1156</v>
      </c>
      <c r="I5689" t="s">
        <v>2948</v>
      </c>
      <c r="K5689" t="s">
        <v>1145</v>
      </c>
      <c r="L5689">
        <v>24</v>
      </c>
    </row>
    <row r="5690" spans="1:12" x14ac:dyDescent="0.3">
      <c r="A5690">
        <v>205689</v>
      </c>
      <c r="B5690" t="s">
        <v>11092</v>
      </c>
      <c r="C5690" t="s">
        <v>17</v>
      </c>
      <c r="F5690">
        <v>951</v>
      </c>
      <c r="G5690">
        <v>121</v>
      </c>
      <c r="H5690" t="s">
        <v>1265</v>
      </c>
      <c r="I5690" t="s">
        <v>11093</v>
      </c>
      <c r="K5690" t="s">
        <v>1140</v>
      </c>
    </row>
    <row r="5691" spans="1:12" x14ac:dyDescent="0.3">
      <c r="A5691">
        <v>205690</v>
      </c>
      <c r="B5691" t="s">
        <v>11094</v>
      </c>
      <c r="C5691" t="s">
        <v>17</v>
      </c>
      <c r="D5691" t="s">
        <v>1136</v>
      </c>
      <c r="E5691">
        <v>3</v>
      </c>
      <c r="F5691">
        <v>579</v>
      </c>
      <c r="G5691">
        <v>81</v>
      </c>
      <c r="H5691" t="s">
        <v>1210</v>
      </c>
      <c r="I5691" t="s">
        <v>11095</v>
      </c>
      <c r="K5691" t="s">
        <v>1140</v>
      </c>
      <c r="L5691">
        <v>21</v>
      </c>
    </row>
    <row r="5692" spans="1:12" x14ac:dyDescent="0.3">
      <c r="A5692">
        <v>205691</v>
      </c>
      <c r="B5692" t="s">
        <v>11096</v>
      </c>
      <c r="C5692" t="s">
        <v>41</v>
      </c>
      <c r="D5692" t="s">
        <v>1142</v>
      </c>
      <c r="E5692">
        <v>4.3</v>
      </c>
      <c r="F5692">
        <v>290</v>
      </c>
      <c r="G5692">
        <v>428</v>
      </c>
      <c r="H5692" t="s">
        <v>1301</v>
      </c>
      <c r="I5692" t="s">
        <v>11097</v>
      </c>
      <c r="J5692" t="s">
        <v>1150</v>
      </c>
      <c r="K5692" t="s">
        <v>1145</v>
      </c>
      <c r="L5692">
        <v>54</v>
      </c>
    </row>
    <row r="5693" spans="1:12" x14ac:dyDescent="0.3">
      <c r="A5693">
        <v>205692</v>
      </c>
      <c r="B5693" t="s">
        <v>11098</v>
      </c>
      <c r="C5693" t="s">
        <v>13</v>
      </c>
      <c r="D5693" t="s">
        <v>1142</v>
      </c>
      <c r="F5693">
        <v>840</v>
      </c>
      <c r="G5693">
        <v>305</v>
      </c>
      <c r="H5693" t="s">
        <v>1180</v>
      </c>
      <c r="I5693" t="s">
        <v>11099</v>
      </c>
      <c r="J5693" t="s">
        <v>1139</v>
      </c>
      <c r="K5693" t="s">
        <v>1145</v>
      </c>
    </row>
    <row r="5694" spans="1:12" x14ac:dyDescent="0.3">
      <c r="A5694">
        <v>205693</v>
      </c>
      <c r="B5694" t="s">
        <v>11100</v>
      </c>
      <c r="C5694" t="s">
        <v>17</v>
      </c>
      <c r="D5694" t="s">
        <v>1159</v>
      </c>
      <c r="F5694">
        <v>966</v>
      </c>
      <c r="G5694">
        <v>101</v>
      </c>
      <c r="H5694" t="s">
        <v>1210</v>
      </c>
      <c r="I5694" t="s">
        <v>11101</v>
      </c>
      <c r="J5694" t="s">
        <v>1150</v>
      </c>
      <c r="K5694" t="s">
        <v>1145</v>
      </c>
      <c r="L5694">
        <v>44</v>
      </c>
    </row>
    <row r="5695" spans="1:12" x14ac:dyDescent="0.3">
      <c r="A5695">
        <v>205694</v>
      </c>
      <c r="B5695" t="s">
        <v>11102</v>
      </c>
      <c r="C5695" t="s">
        <v>1342</v>
      </c>
      <c r="D5695" t="s">
        <v>1142</v>
      </c>
      <c r="F5695">
        <v>451</v>
      </c>
      <c r="G5695">
        <v>483</v>
      </c>
      <c r="H5695" t="s">
        <v>1228</v>
      </c>
      <c r="I5695" t="s">
        <v>5792</v>
      </c>
      <c r="K5695" t="s">
        <v>1145</v>
      </c>
    </row>
    <row r="5696" spans="1:12" x14ac:dyDescent="0.3">
      <c r="A5696">
        <v>205695</v>
      </c>
      <c r="B5696" t="s">
        <v>11103</v>
      </c>
      <c r="C5696" t="s">
        <v>13</v>
      </c>
      <c r="F5696">
        <v>624</v>
      </c>
      <c r="G5696">
        <v>201</v>
      </c>
      <c r="H5696" t="s">
        <v>1143</v>
      </c>
      <c r="I5696" t="s">
        <v>11104</v>
      </c>
      <c r="J5696" t="s">
        <v>1139</v>
      </c>
      <c r="K5696" t="s">
        <v>1145</v>
      </c>
    </row>
    <row r="5697" spans="1:12" x14ac:dyDescent="0.3">
      <c r="A5697">
        <v>205696</v>
      </c>
      <c r="B5697" t="s">
        <v>11105</v>
      </c>
      <c r="C5697" t="s">
        <v>23</v>
      </c>
      <c r="D5697" t="s">
        <v>1192</v>
      </c>
      <c r="F5697">
        <v>386</v>
      </c>
      <c r="G5697">
        <v>76</v>
      </c>
      <c r="H5697" t="s">
        <v>1206</v>
      </c>
      <c r="I5697" t="s">
        <v>11106</v>
      </c>
      <c r="K5697" t="s">
        <v>1140</v>
      </c>
    </row>
    <row r="5698" spans="1:12" x14ac:dyDescent="0.3">
      <c r="A5698">
        <v>205697</v>
      </c>
      <c r="B5698" t="s">
        <v>11107</v>
      </c>
      <c r="C5698" t="s">
        <v>1163</v>
      </c>
      <c r="D5698" t="s">
        <v>1192</v>
      </c>
      <c r="E5698">
        <v>4.7</v>
      </c>
      <c r="F5698">
        <v>913</v>
      </c>
      <c r="G5698">
        <v>457</v>
      </c>
      <c r="H5698" t="s">
        <v>1184</v>
      </c>
      <c r="I5698" t="s">
        <v>11108</v>
      </c>
      <c r="J5698" t="s">
        <v>1139</v>
      </c>
      <c r="K5698" t="s">
        <v>1145</v>
      </c>
      <c r="L5698">
        <v>45</v>
      </c>
    </row>
    <row r="5699" spans="1:12" x14ac:dyDescent="0.3">
      <c r="A5699">
        <v>205698</v>
      </c>
      <c r="B5699" t="s">
        <v>11109</v>
      </c>
      <c r="C5699" t="s">
        <v>1433</v>
      </c>
      <c r="E5699">
        <v>3.9</v>
      </c>
      <c r="F5699">
        <v>855</v>
      </c>
      <c r="G5699">
        <v>104</v>
      </c>
      <c r="H5699" t="s">
        <v>1248</v>
      </c>
      <c r="I5699" t="s">
        <v>7819</v>
      </c>
      <c r="J5699" t="s">
        <v>1139</v>
      </c>
      <c r="K5699" t="s">
        <v>1145</v>
      </c>
    </row>
    <row r="5700" spans="1:12" x14ac:dyDescent="0.3">
      <c r="A5700">
        <v>205699</v>
      </c>
      <c r="B5700" t="s">
        <v>11110</v>
      </c>
      <c r="C5700" t="s">
        <v>17</v>
      </c>
      <c r="D5700" t="s">
        <v>1142</v>
      </c>
      <c r="F5700">
        <v>302</v>
      </c>
      <c r="G5700">
        <v>13</v>
      </c>
      <c r="H5700" t="s">
        <v>1337</v>
      </c>
      <c r="I5700" t="s">
        <v>1413</v>
      </c>
      <c r="K5700" t="s">
        <v>1145</v>
      </c>
      <c r="L5700">
        <v>30</v>
      </c>
    </row>
    <row r="5701" spans="1:12" x14ac:dyDescent="0.3">
      <c r="A5701">
        <v>205700</v>
      </c>
      <c r="B5701" t="s">
        <v>11111</v>
      </c>
      <c r="C5701" t="s">
        <v>1223</v>
      </c>
      <c r="D5701" t="s">
        <v>1192</v>
      </c>
      <c r="F5701">
        <v>988</v>
      </c>
      <c r="G5701">
        <v>322</v>
      </c>
      <c r="H5701" t="s">
        <v>1224</v>
      </c>
      <c r="I5701" t="s">
        <v>11112</v>
      </c>
      <c r="J5701" t="s">
        <v>1139</v>
      </c>
      <c r="K5701" t="s">
        <v>1145</v>
      </c>
    </row>
    <row r="5702" spans="1:12" x14ac:dyDescent="0.3">
      <c r="A5702">
        <v>205701</v>
      </c>
      <c r="B5702" t="s">
        <v>11113</v>
      </c>
      <c r="C5702" t="s">
        <v>23</v>
      </c>
      <c r="D5702" t="s">
        <v>1159</v>
      </c>
      <c r="F5702">
        <v>215</v>
      </c>
      <c r="G5702">
        <v>222</v>
      </c>
      <c r="H5702" t="s">
        <v>1156</v>
      </c>
      <c r="I5702" t="s">
        <v>11114</v>
      </c>
      <c r="J5702" t="s">
        <v>1139</v>
      </c>
      <c r="K5702" t="s">
        <v>1145</v>
      </c>
      <c r="L5702">
        <v>33</v>
      </c>
    </row>
    <row r="5703" spans="1:12" x14ac:dyDescent="0.3">
      <c r="A5703">
        <v>205702</v>
      </c>
      <c r="B5703" t="s">
        <v>11115</v>
      </c>
      <c r="C5703" t="s">
        <v>36</v>
      </c>
      <c r="D5703" t="s">
        <v>1192</v>
      </c>
      <c r="F5703">
        <v>744</v>
      </c>
      <c r="G5703">
        <v>33</v>
      </c>
      <c r="H5703" t="s">
        <v>1160</v>
      </c>
      <c r="I5703" t="s">
        <v>5540</v>
      </c>
      <c r="K5703" t="s">
        <v>1140</v>
      </c>
    </row>
    <row r="5704" spans="1:12" x14ac:dyDescent="0.3">
      <c r="A5704">
        <v>205703</v>
      </c>
      <c r="B5704" t="s">
        <v>11116</v>
      </c>
      <c r="C5704" t="s">
        <v>17</v>
      </c>
      <c r="D5704" t="s">
        <v>1142</v>
      </c>
      <c r="F5704">
        <v>364</v>
      </c>
      <c r="G5704">
        <v>302</v>
      </c>
      <c r="H5704" t="s">
        <v>1265</v>
      </c>
      <c r="I5704" t="s">
        <v>10828</v>
      </c>
      <c r="K5704" t="s">
        <v>1140</v>
      </c>
    </row>
    <row r="5705" spans="1:12" x14ac:dyDescent="0.3">
      <c r="A5705">
        <v>205704</v>
      </c>
      <c r="B5705" t="s">
        <v>11117</v>
      </c>
      <c r="C5705" t="s">
        <v>1183</v>
      </c>
      <c r="D5705" t="s">
        <v>1142</v>
      </c>
      <c r="F5705">
        <v>496</v>
      </c>
      <c r="G5705">
        <v>203</v>
      </c>
      <c r="H5705" t="s">
        <v>1184</v>
      </c>
      <c r="I5705" t="s">
        <v>11118</v>
      </c>
      <c r="J5705" t="s">
        <v>1139</v>
      </c>
      <c r="K5705" t="s">
        <v>1140</v>
      </c>
    </row>
    <row r="5706" spans="1:12" x14ac:dyDescent="0.3">
      <c r="A5706">
        <v>205705</v>
      </c>
      <c r="B5706" t="s">
        <v>11119</v>
      </c>
      <c r="C5706" t="s">
        <v>1529</v>
      </c>
      <c r="D5706" t="s">
        <v>1159</v>
      </c>
      <c r="F5706">
        <v>322</v>
      </c>
      <c r="G5706">
        <v>221</v>
      </c>
      <c r="H5706" t="s">
        <v>1228</v>
      </c>
      <c r="I5706" t="s">
        <v>11120</v>
      </c>
      <c r="J5706" t="s">
        <v>1150</v>
      </c>
      <c r="K5706" t="s">
        <v>1145</v>
      </c>
    </row>
    <row r="5707" spans="1:12" x14ac:dyDescent="0.3">
      <c r="A5707">
        <v>205706</v>
      </c>
      <c r="B5707" t="s">
        <v>11121</v>
      </c>
      <c r="C5707" t="s">
        <v>41</v>
      </c>
      <c r="D5707" t="s">
        <v>1192</v>
      </c>
      <c r="F5707">
        <v>648</v>
      </c>
      <c r="G5707">
        <v>185</v>
      </c>
      <c r="H5707" t="s">
        <v>1228</v>
      </c>
      <c r="I5707" t="s">
        <v>7669</v>
      </c>
      <c r="K5707" t="s">
        <v>1145</v>
      </c>
    </row>
    <row r="5708" spans="1:12" x14ac:dyDescent="0.3">
      <c r="A5708">
        <v>205707</v>
      </c>
      <c r="B5708" t="s">
        <v>11122</v>
      </c>
      <c r="C5708" t="s">
        <v>41</v>
      </c>
      <c r="D5708" t="s">
        <v>1142</v>
      </c>
      <c r="F5708">
        <v>415</v>
      </c>
      <c r="G5708">
        <v>156</v>
      </c>
      <c r="H5708" t="s">
        <v>1228</v>
      </c>
      <c r="I5708" t="s">
        <v>11123</v>
      </c>
      <c r="J5708" t="s">
        <v>1139</v>
      </c>
      <c r="K5708" t="s">
        <v>1145</v>
      </c>
    </row>
    <row r="5709" spans="1:12" x14ac:dyDescent="0.3">
      <c r="A5709">
        <v>205708</v>
      </c>
      <c r="B5709" t="s">
        <v>11124</v>
      </c>
      <c r="C5709" t="s">
        <v>1169</v>
      </c>
      <c r="D5709" t="s">
        <v>1142</v>
      </c>
      <c r="F5709">
        <v>234</v>
      </c>
      <c r="G5709">
        <v>445</v>
      </c>
      <c r="H5709" t="s">
        <v>1248</v>
      </c>
      <c r="I5709" t="s">
        <v>11086</v>
      </c>
      <c r="K5709" t="s">
        <v>1145</v>
      </c>
      <c r="L5709">
        <v>25</v>
      </c>
    </row>
    <row r="5710" spans="1:12" x14ac:dyDescent="0.3">
      <c r="A5710">
        <v>205709</v>
      </c>
      <c r="B5710" t="s">
        <v>11125</v>
      </c>
      <c r="C5710" t="s">
        <v>17</v>
      </c>
      <c r="F5710">
        <v>809</v>
      </c>
      <c r="G5710">
        <v>8</v>
      </c>
      <c r="H5710" t="s">
        <v>1265</v>
      </c>
      <c r="I5710" t="s">
        <v>4023</v>
      </c>
      <c r="J5710" t="s">
        <v>1150</v>
      </c>
      <c r="K5710" t="s">
        <v>1140</v>
      </c>
      <c r="L5710">
        <v>41</v>
      </c>
    </row>
    <row r="5711" spans="1:12" x14ac:dyDescent="0.3">
      <c r="A5711">
        <v>205710</v>
      </c>
      <c r="B5711" t="s">
        <v>11126</v>
      </c>
      <c r="C5711" t="s">
        <v>1227</v>
      </c>
      <c r="E5711">
        <v>3.4</v>
      </c>
      <c r="F5711">
        <v>824</v>
      </c>
      <c r="G5711">
        <v>490</v>
      </c>
      <c r="H5711" t="s">
        <v>1301</v>
      </c>
      <c r="I5711" t="s">
        <v>9857</v>
      </c>
      <c r="K5711" t="s">
        <v>1140</v>
      </c>
    </row>
    <row r="5712" spans="1:12" x14ac:dyDescent="0.3">
      <c r="A5712">
        <v>205711</v>
      </c>
      <c r="B5712" t="s">
        <v>11127</v>
      </c>
      <c r="C5712" t="s">
        <v>13</v>
      </c>
      <c r="D5712" t="s">
        <v>1136</v>
      </c>
      <c r="F5712">
        <v>842</v>
      </c>
      <c r="G5712">
        <v>392</v>
      </c>
      <c r="H5712" t="s">
        <v>1180</v>
      </c>
      <c r="I5712" t="s">
        <v>11128</v>
      </c>
      <c r="K5712" t="s">
        <v>1140</v>
      </c>
      <c r="L5712">
        <v>53</v>
      </c>
    </row>
    <row r="5713" spans="1:12" x14ac:dyDescent="0.3">
      <c r="A5713">
        <v>205712</v>
      </c>
      <c r="B5713" t="s">
        <v>11129</v>
      </c>
      <c r="C5713" t="s">
        <v>23</v>
      </c>
      <c r="D5713" t="s">
        <v>1136</v>
      </c>
      <c r="F5713">
        <v>505</v>
      </c>
      <c r="G5713">
        <v>271</v>
      </c>
      <c r="H5713" t="s">
        <v>1236</v>
      </c>
      <c r="I5713" t="s">
        <v>2150</v>
      </c>
      <c r="J5713" t="s">
        <v>1139</v>
      </c>
      <c r="K5713" t="s">
        <v>1145</v>
      </c>
    </row>
    <row r="5714" spans="1:12" x14ac:dyDescent="0.3">
      <c r="A5714">
        <v>205713</v>
      </c>
      <c r="B5714" t="s">
        <v>11130</v>
      </c>
      <c r="C5714" t="s">
        <v>1183</v>
      </c>
      <c r="F5714">
        <v>419</v>
      </c>
      <c r="G5714">
        <v>416</v>
      </c>
      <c r="H5714" t="s">
        <v>1378</v>
      </c>
      <c r="I5714" t="s">
        <v>11131</v>
      </c>
      <c r="K5714" t="s">
        <v>1145</v>
      </c>
    </row>
    <row r="5715" spans="1:12" x14ac:dyDescent="0.3">
      <c r="A5715">
        <v>205714</v>
      </c>
      <c r="B5715" t="s">
        <v>11132</v>
      </c>
      <c r="C5715" t="s">
        <v>17</v>
      </c>
      <c r="D5715" t="s">
        <v>1136</v>
      </c>
      <c r="E5715">
        <v>2.9</v>
      </c>
      <c r="F5715">
        <v>496</v>
      </c>
      <c r="G5715">
        <v>67</v>
      </c>
      <c r="H5715" t="s">
        <v>1265</v>
      </c>
      <c r="I5715" t="s">
        <v>5038</v>
      </c>
      <c r="J5715" t="s">
        <v>1139</v>
      </c>
      <c r="K5715" t="s">
        <v>1145</v>
      </c>
      <c r="L5715">
        <v>52</v>
      </c>
    </row>
    <row r="5716" spans="1:12" x14ac:dyDescent="0.3">
      <c r="A5716">
        <v>205715</v>
      </c>
      <c r="B5716" t="s">
        <v>11133</v>
      </c>
      <c r="C5716" t="s">
        <v>1239</v>
      </c>
      <c r="F5716">
        <v>481</v>
      </c>
      <c r="G5716">
        <v>193</v>
      </c>
      <c r="H5716" t="s">
        <v>1153</v>
      </c>
      <c r="I5716" t="s">
        <v>9328</v>
      </c>
      <c r="K5716" t="s">
        <v>1140</v>
      </c>
      <c r="L5716">
        <v>44</v>
      </c>
    </row>
    <row r="5717" spans="1:12" x14ac:dyDescent="0.3">
      <c r="A5717">
        <v>205716</v>
      </c>
      <c r="B5717" t="s">
        <v>11134</v>
      </c>
      <c r="C5717" t="s">
        <v>1205</v>
      </c>
      <c r="D5717" t="s">
        <v>1136</v>
      </c>
      <c r="F5717">
        <v>731</v>
      </c>
      <c r="G5717">
        <v>343</v>
      </c>
      <c r="H5717" t="s">
        <v>1224</v>
      </c>
      <c r="I5717" t="s">
        <v>5917</v>
      </c>
      <c r="J5717" t="s">
        <v>1139</v>
      </c>
      <c r="K5717" t="s">
        <v>1145</v>
      </c>
      <c r="L5717">
        <v>37</v>
      </c>
    </row>
    <row r="5718" spans="1:12" x14ac:dyDescent="0.3">
      <c r="A5718">
        <v>205717</v>
      </c>
      <c r="B5718" t="s">
        <v>11135</v>
      </c>
      <c r="C5718" t="s">
        <v>1183</v>
      </c>
      <c r="D5718" t="s">
        <v>1142</v>
      </c>
      <c r="E5718">
        <v>3.9</v>
      </c>
      <c r="F5718">
        <v>326</v>
      </c>
      <c r="G5718">
        <v>65</v>
      </c>
      <c r="H5718" t="s">
        <v>1378</v>
      </c>
      <c r="I5718" t="s">
        <v>3308</v>
      </c>
      <c r="K5718" t="s">
        <v>1140</v>
      </c>
    </row>
    <row r="5719" spans="1:12" x14ac:dyDescent="0.3">
      <c r="A5719">
        <v>205718</v>
      </c>
      <c r="B5719" t="s">
        <v>11136</v>
      </c>
      <c r="C5719" t="s">
        <v>1311</v>
      </c>
      <c r="E5719">
        <v>4.3</v>
      </c>
      <c r="F5719">
        <v>443</v>
      </c>
      <c r="G5719">
        <v>145</v>
      </c>
      <c r="H5719" t="s">
        <v>1196</v>
      </c>
      <c r="I5719" t="s">
        <v>4937</v>
      </c>
      <c r="J5719" t="s">
        <v>1150</v>
      </c>
      <c r="K5719" t="s">
        <v>1145</v>
      </c>
    </row>
    <row r="5720" spans="1:12" x14ac:dyDescent="0.3">
      <c r="A5720">
        <v>205719</v>
      </c>
      <c r="B5720" t="s">
        <v>11137</v>
      </c>
      <c r="C5720" t="s">
        <v>1251</v>
      </c>
      <c r="D5720" t="s">
        <v>1159</v>
      </c>
      <c r="E5720">
        <v>4.5999999999999996</v>
      </c>
      <c r="F5720">
        <v>212</v>
      </c>
      <c r="G5720">
        <v>177</v>
      </c>
      <c r="H5720" t="s">
        <v>1160</v>
      </c>
      <c r="I5720" t="s">
        <v>11138</v>
      </c>
      <c r="J5720" t="s">
        <v>1139</v>
      </c>
      <c r="K5720" t="s">
        <v>1140</v>
      </c>
    </row>
    <row r="5721" spans="1:12" x14ac:dyDescent="0.3">
      <c r="A5721">
        <v>205720</v>
      </c>
      <c r="B5721" t="s">
        <v>11139</v>
      </c>
      <c r="C5721" t="s">
        <v>1486</v>
      </c>
      <c r="D5721" t="s">
        <v>1192</v>
      </c>
      <c r="F5721">
        <v>928</v>
      </c>
      <c r="G5721">
        <v>231</v>
      </c>
      <c r="H5721" t="s">
        <v>1180</v>
      </c>
      <c r="I5721" t="s">
        <v>11140</v>
      </c>
      <c r="J5721" t="s">
        <v>1139</v>
      </c>
      <c r="K5721" t="s">
        <v>1145</v>
      </c>
      <c r="L5721">
        <v>56</v>
      </c>
    </row>
    <row r="5722" spans="1:12" x14ac:dyDescent="0.3">
      <c r="A5722">
        <v>205721</v>
      </c>
      <c r="B5722" t="s">
        <v>11141</v>
      </c>
      <c r="C5722" t="s">
        <v>28</v>
      </c>
      <c r="D5722" t="s">
        <v>1192</v>
      </c>
      <c r="E5722">
        <v>2.9</v>
      </c>
      <c r="F5722">
        <v>316</v>
      </c>
      <c r="G5722">
        <v>212</v>
      </c>
      <c r="H5722" t="s">
        <v>1164</v>
      </c>
      <c r="I5722" t="s">
        <v>6415</v>
      </c>
      <c r="J5722" t="s">
        <v>1139</v>
      </c>
      <c r="K5722" t="s">
        <v>1145</v>
      </c>
    </row>
    <row r="5723" spans="1:12" x14ac:dyDescent="0.3">
      <c r="A5723">
        <v>205722</v>
      </c>
      <c r="B5723" t="s">
        <v>11142</v>
      </c>
      <c r="C5723" t="s">
        <v>1264</v>
      </c>
      <c r="E5723">
        <v>3.4</v>
      </c>
      <c r="F5723">
        <v>238</v>
      </c>
      <c r="G5723">
        <v>479</v>
      </c>
      <c r="H5723" t="s">
        <v>1265</v>
      </c>
      <c r="I5723" t="s">
        <v>11143</v>
      </c>
      <c r="J5723" t="s">
        <v>1139</v>
      </c>
      <c r="K5723" t="s">
        <v>1140</v>
      </c>
    </row>
    <row r="5724" spans="1:12" x14ac:dyDescent="0.3">
      <c r="A5724">
        <v>205723</v>
      </c>
      <c r="B5724" t="s">
        <v>11144</v>
      </c>
      <c r="C5724" t="s">
        <v>1608</v>
      </c>
      <c r="D5724" t="s">
        <v>1159</v>
      </c>
      <c r="E5724">
        <v>5</v>
      </c>
      <c r="F5724">
        <v>525</v>
      </c>
      <c r="G5724">
        <v>157</v>
      </c>
      <c r="H5724" t="s">
        <v>1189</v>
      </c>
      <c r="I5724" t="s">
        <v>2133</v>
      </c>
      <c r="J5724" t="s">
        <v>1150</v>
      </c>
      <c r="K5724" t="s">
        <v>1145</v>
      </c>
      <c r="L5724">
        <v>54</v>
      </c>
    </row>
    <row r="5725" spans="1:12" x14ac:dyDescent="0.3">
      <c r="A5725">
        <v>205724</v>
      </c>
      <c r="B5725" t="s">
        <v>11145</v>
      </c>
      <c r="C5725" t="s">
        <v>1264</v>
      </c>
      <c r="D5725" t="s">
        <v>1159</v>
      </c>
      <c r="F5725">
        <v>542</v>
      </c>
      <c r="G5725">
        <v>82</v>
      </c>
      <c r="H5725" t="s">
        <v>1265</v>
      </c>
      <c r="I5725" t="s">
        <v>8237</v>
      </c>
      <c r="K5725" t="s">
        <v>1140</v>
      </c>
    </row>
    <row r="5726" spans="1:12" x14ac:dyDescent="0.3">
      <c r="A5726">
        <v>205725</v>
      </c>
      <c r="B5726" t="s">
        <v>11146</v>
      </c>
      <c r="C5726" t="s">
        <v>23</v>
      </c>
      <c r="E5726">
        <v>3.2</v>
      </c>
      <c r="F5726">
        <v>955</v>
      </c>
      <c r="G5726">
        <v>11</v>
      </c>
      <c r="H5726" t="s">
        <v>1206</v>
      </c>
      <c r="I5726" t="s">
        <v>6181</v>
      </c>
      <c r="J5726" t="s">
        <v>1139</v>
      </c>
      <c r="K5726" t="s">
        <v>1140</v>
      </c>
    </row>
    <row r="5727" spans="1:12" x14ac:dyDescent="0.3">
      <c r="A5727">
        <v>205726</v>
      </c>
      <c r="B5727" t="s">
        <v>11147</v>
      </c>
      <c r="C5727" t="s">
        <v>13</v>
      </c>
      <c r="D5727" t="s">
        <v>1136</v>
      </c>
      <c r="F5727">
        <v>644</v>
      </c>
      <c r="G5727">
        <v>26</v>
      </c>
      <c r="H5727" t="s">
        <v>1199</v>
      </c>
      <c r="I5727" t="s">
        <v>10657</v>
      </c>
      <c r="J5727" t="s">
        <v>1139</v>
      </c>
      <c r="K5727" t="s">
        <v>1140</v>
      </c>
    </row>
    <row r="5728" spans="1:12" x14ac:dyDescent="0.3">
      <c r="A5728">
        <v>205727</v>
      </c>
      <c r="B5728" t="s">
        <v>11148</v>
      </c>
      <c r="C5728" t="s">
        <v>36</v>
      </c>
      <c r="D5728" t="s">
        <v>1142</v>
      </c>
      <c r="F5728">
        <v>763</v>
      </c>
      <c r="G5728">
        <v>53</v>
      </c>
      <c r="H5728" t="s">
        <v>1196</v>
      </c>
      <c r="I5728" t="s">
        <v>4995</v>
      </c>
      <c r="J5728" t="s">
        <v>1150</v>
      </c>
      <c r="K5728" t="s">
        <v>1145</v>
      </c>
    </row>
    <row r="5729" spans="1:12" x14ac:dyDescent="0.3">
      <c r="A5729">
        <v>205728</v>
      </c>
      <c r="B5729" t="s">
        <v>11149</v>
      </c>
      <c r="C5729" t="s">
        <v>23</v>
      </c>
      <c r="D5729" t="s">
        <v>1142</v>
      </c>
      <c r="E5729">
        <v>2.7</v>
      </c>
      <c r="F5729">
        <v>862</v>
      </c>
      <c r="G5729">
        <v>184</v>
      </c>
      <c r="H5729" t="s">
        <v>1236</v>
      </c>
      <c r="I5729" t="s">
        <v>11150</v>
      </c>
      <c r="K5729" t="s">
        <v>1140</v>
      </c>
      <c r="L5729">
        <v>34</v>
      </c>
    </row>
    <row r="5730" spans="1:12" x14ac:dyDescent="0.3">
      <c r="A5730">
        <v>205729</v>
      </c>
      <c r="B5730" t="s">
        <v>11151</v>
      </c>
      <c r="C5730" t="s">
        <v>23</v>
      </c>
      <c r="D5730" t="s">
        <v>1192</v>
      </c>
      <c r="F5730">
        <v>889</v>
      </c>
      <c r="G5730">
        <v>323</v>
      </c>
      <c r="H5730" t="s">
        <v>1236</v>
      </c>
      <c r="I5730" t="s">
        <v>11152</v>
      </c>
      <c r="K5730" t="s">
        <v>1140</v>
      </c>
    </row>
    <row r="5731" spans="1:12" x14ac:dyDescent="0.3">
      <c r="A5731">
        <v>205730</v>
      </c>
      <c r="B5731" t="s">
        <v>11153</v>
      </c>
      <c r="C5731" t="s">
        <v>13</v>
      </c>
      <c r="D5731" t="s">
        <v>1136</v>
      </c>
      <c r="E5731">
        <v>3.5</v>
      </c>
      <c r="F5731">
        <v>969</v>
      </c>
      <c r="G5731">
        <v>263</v>
      </c>
      <c r="H5731" t="s">
        <v>1180</v>
      </c>
      <c r="I5731" t="s">
        <v>11154</v>
      </c>
      <c r="K5731" t="s">
        <v>1145</v>
      </c>
    </row>
    <row r="5732" spans="1:12" x14ac:dyDescent="0.3">
      <c r="A5732">
        <v>205731</v>
      </c>
      <c r="B5732" t="s">
        <v>11155</v>
      </c>
      <c r="C5732" t="s">
        <v>1152</v>
      </c>
      <c r="D5732" t="s">
        <v>1192</v>
      </c>
      <c r="F5732">
        <v>507</v>
      </c>
      <c r="G5732">
        <v>203</v>
      </c>
      <c r="H5732" t="s">
        <v>1233</v>
      </c>
      <c r="I5732" t="s">
        <v>1625</v>
      </c>
      <c r="K5732" t="s">
        <v>1145</v>
      </c>
      <c r="L5732">
        <v>41</v>
      </c>
    </row>
    <row r="5733" spans="1:12" x14ac:dyDescent="0.3">
      <c r="A5733">
        <v>205732</v>
      </c>
      <c r="B5733" t="s">
        <v>11156</v>
      </c>
      <c r="C5733" t="s">
        <v>13</v>
      </c>
      <c r="D5733" t="s">
        <v>1136</v>
      </c>
      <c r="F5733">
        <v>932</v>
      </c>
      <c r="G5733">
        <v>321</v>
      </c>
      <c r="H5733" t="s">
        <v>1143</v>
      </c>
      <c r="I5733" t="s">
        <v>9953</v>
      </c>
      <c r="K5733" t="s">
        <v>1140</v>
      </c>
      <c r="L5733">
        <v>20</v>
      </c>
    </row>
    <row r="5734" spans="1:12" x14ac:dyDescent="0.3">
      <c r="A5734">
        <v>205733</v>
      </c>
      <c r="B5734" t="s">
        <v>11157</v>
      </c>
      <c r="C5734" t="s">
        <v>23</v>
      </c>
      <c r="D5734" t="s">
        <v>1142</v>
      </c>
      <c r="E5734">
        <v>4</v>
      </c>
      <c r="F5734">
        <v>976</v>
      </c>
      <c r="G5734">
        <v>345</v>
      </c>
      <c r="H5734" t="s">
        <v>1156</v>
      </c>
      <c r="I5734" t="s">
        <v>2083</v>
      </c>
      <c r="J5734" t="s">
        <v>1139</v>
      </c>
      <c r="K5734" t="s">
        <v>1140</v>
      </c>
    </row>
    <row r="5735" spans="1:12" x14ac:dyDescent="0.3">
      <c r="A5735">
        <v>205734</v>
      </c>
      <c r="B5735" t="s">
        <v>11158</v>
      </c>
      <c r="C5735" t="s">
        <v>17</v>
      </c>
      <c r="D5735" t="s">
        <v>1192</v>
      </c>
      <c r="E5735">
        <v>2.6</v>
      </c>
      <c r="F5735">
        <v>579</v>
      </c>
      <c r="G5735">
        <v>419</v>
      </c>
      <c r="H5735" t="s">
        <v>1265</v>
      </c>
      <c r="I5735" t="s">
        <v>11159</v>
      </c>
      <c r="J5735" t="s">
        <v>1150</v>
      </c>
      <c r="K5735" t="s">
        <v>1145</v>
      </c>
      <c r="L5735">
        <v>51</v>
      </c>
    </row>
    <row r="5736" spans="1:12" x14ac:dyDescent="0.3">
      <c r="A5736">
        <v>205735</v>
      </c>
      <c r="B5736" t="s">
        <v>11160</v>
      </c>
      <c r="C5736" t="s">
        <v>36</v>
      </c>
      <c r="D5736" t="s">
        <v>1136</v>
      </c>
      <c r="F5736">
        <v>261</v>
      </c>
      <c r="G5736">
        <v>455</v>
      </c>
      <c r="H5736" t="s">
        <v>1160</v>
      </c>
      <c r="I5736" t="s">
        <v>11161</v>
      </c>
      <c r="K5736" t="s">
        <v>1140</v>
      </c>
      <c r="L5736">
        <v>39</v>
      </c>
    </row>
    <row r="5737" spans="1:12" x14ac:dyDescent="0.3">
      <c r="A5737">
        <v>205736</v>
      </c>
      <c r="B5737" t="s">
        <v>11162</v>
      </c>
      <c r="C5737" t="s">
        <v>36</v>
      </c>
      <c r="D5737" t="s">
        <v>1142</v>
      </c>
      <c r="E5737">
        <v>3.5</v>
      </c>
      <c r="F5737">
        <v>827</v>
      </c>
      <c r="G5737">
        <v>166</v>
      </c>
      <c r="H5737" t="s">
        <v>1177</v>
      </c>
      <c r="I5737" t="s">
        <v>11163</v>
      </c>
      <c r="K5737" t="s">
        <v>1145</v>
      </c>
      <c r="L5737">
        <v>34</v>
      </c>
    </row>
    <row r="5738" spans="1:12" x14ac:dyDescent="0.3">
      <c r="A5738">
        <v>205737</v>
      </c>
      <c r="B5738" t="s">
        <v>11164</v>
      </c>
      <c r="C5738" t="s">
        <v>23</v>
      </c>
      <c r="D5738" t="s">
        <v>1136</v>
      </c>
      <c r="E5738">
        <v>3</v>
      </c>
      <c r="F5738">
        <v>726</v>
      </c>
      <c r="G5738">
        <v>177</v>
      </c>
      <c r="H5738" t="s">
        <v>1156</v>
      </c>
      <c r="I5738" t="s">
        <v>10890</v>
      </c>
      <c r="J5738" t="s">
        <v>1150</v>
      </c>
      <c r="K5738" t="s">
        <v>1140</v>
      </c>
    </row>
    <row r="5739" spans="1:12" x14ac:dyDescent="0.3">
      <c r="A5739">
        <v>205738</v>
      </c>
      <c r="B5739" t="s">
        <v>11165</v>
      </c>
      <c r="C5739" t="s">
        <v>1183</v>
      </c>
      <c r="D5739" t="s">
        <v>1142</v>
      </c>
      <c r="E5739">
        <v>2.6</v>
      </c>
      <c r="F5739">
        <v>389</v>
      </c>
      <c r="G5739">
        <v>204</v>
      </c>
      <c r="H5739" t="s">
        <v>1164</v>
      </c>
      <c r="I5739" t="s">
        <v>11166</v>
      </c>
      <c r="K5739" t="s">
        <v>1140</v>
      </c>
    </row>
    <row r="5740" spans="1:12" x14ac:dyDescent="0.3">
      <c r="A5740">
        <v>205739</v>
      </c>
      <c r="B5740" t="s">
        <v>11167</v>
      </c>
      <c r="C5740" t="s">
        <v>28</v>
      </c>
      <c r="D5740" t="s">
        <v>1142</v>
      </c>
      <c r="E5740">
        <v>4.5999999999999996</v>
      </c>
      <c r="F5740">
        <v>466</v>
      </c>
      <c r="G5740">
        <v>281</v>
      </c>
      <c r="H5740" t="s">
        <v>1193</v>
      </c>
      <c r="I5740" t="s">
        <v>11168</v>
      </c>
      <c r="J5740" t="s">
        <v>1150</v>
      </c>
      <c r="K5740" t="s">
        <v>1140</v>
      </c>
      <c r="L5740">
        <v>57</v>
      </c>
    </row>
    <row r="5741" spans="1:12" x14ac:dyDescent="0.3">
      <c r="A5741">
        <v>205740</v>
      </c>
      <c r="B5741" t="s">
        <v>11169</v>
      </c>
      <c r="C5741" t="s">
        <v>13</v>
      </c>
      <c r="D5741" t="s">
        <v>1159</v>
      </c>
      <c r="E5741">
        <v>3.4</v>
      </c>
      <c r="F5741">
        <v>370</v>
      </c>
      <c r="G5741">
        <v>198</v>
      </c>
      <c r="H5741" t="s">
        <v>1153</v>
      </c>
      <c r="I5741" t="s">
        <v>11170</v>
      </c>
      <c r="K5741" t="s">
        <v>1145</v>
      </c>
    </row>
    <row r="5742" spans="1:12" x14ac:dyDescent="0.3">
      <c r="A5742">
        <v>205741</v>
      </c>
      <c r="B5742" t="s">
        <v>11171</v>
      </c>
      <c r="C5742" t="s">
        <v>1163</v>
      </c>
      <c r="D5742" t="s">
        <v>1136</v>
      </c>
      <c r="E5742">
        <v>3.9</v>
      </c>
      <c r="F5742">
        <v>757</v>
      </c>
      <c r="G5742">
        <v>372</v>
      </c>
      <c r="H5742" t="s">
        <v>1184</v>
      </c>
      <c r="I5742" t="s">
        <v>7721</v>
      </c>
      <c r="J5742" t="s">
        <v>1150</v>
      </c>
      <c r="K5742" t="s">
        <v>1145</v>
      </c>
      <c r="L5742">
        <v>54</v>
      </c>
    </row>
    <row r="5743" spans="1:12" x14ac:dyDescent="0.3">
      <c r="A5743">
        <v>205742</v>
      </c>
      <c r="B5743" t="s">
        <v>11172</v>
      </c>
      <c r="C5743" t="s">
        <v>28</v>
      </c>
      <c r="D5743" t="s">
        <v>1142</v>
      </c>
      <c r="E5743">
        <v>4.3</v>
      </c>
      <c r="F5743">
        <v>262</v>
      </c>
      <c r="G5743">
        <v>344</v>
      </c>
      <c r="H5743" t="s">
        <v>1378</v>
      </c>
      <c r="I5743" t="s">
        <v>10940</v>
      </c>
      <c r="K5743" t="s">
        <v>1140</v>
      </c>
      <c r="L5743">
        <v>42</v>
      </c>
    </row>
    <row r="5744" spans="1:12" x14ac:dyDescent="0.3">
      <c r="A5744">
        <v>205743</v>
      </c>
      <c r="B5744" t="s">
        <v>11173</v>
      </c>
      <c r="C5744" t="s">
        <v>28</v>
      </c>
      <c r="D5744" t="s">
        <v>1142</v>
      </c>
      <c r="E5744">
        <v>3.3</v>
      </c>
      <c r="F5744">
        <v>609</v>
      </c>
      <c r="G5744">
        <v>398</v>
      </c>
      <c r="H5744" t="s">
        <v>1184</v>
      </c>
      <c r="I5744" t="s">
        <v>8215</v>
      </c>
      <c r="K5744" t="s">
        <v>1145</v>
      </c>
    </row>
    <row r="5745" spans="1:12" x14ac:dyDescent="0.3">
      <c r="A5745">
        <v>205744</v>
      </c>
      <c r="B5745" t="s">
        <v>11174</v>
      </c>
      <c r="C5745" t="s">
        <v>1728</v>
      </c>
      <c r="F5745">
        <v>230</v>
      </c>
      <c r="G5745">
        <v>493</v>
      </c>
      <c r="H5745" t="s">
        <v>1164</v>
      </c>
      <c r="I5745" t="s">
        <v>11175</v>
      </c>
      <c r="K5745" t="s">
        <v>1140</v>
      </c>
    </row>
    <row r="5746" spans="1:12" x14ac:dyDescent="0.3">
      <c r="A5746">
        <v>205745</v>
      </c>
      <c r="B5746" t="s">
        <v>11176</v>
      </c>
      <c r="C5746" t="s">
        <v>41</v>
      </c>
      <c r="D5746" t="s">
        <v>1142</v>
      </c>
      <c r="E5746">
        <v>4.0999999999999996</v>
      </c>
      <c r="F5746">
        <v>805</v>
      </c>
      <c r="G5746">
        <v>93</v>
      </c>
      <c r="H5746" t="s">
        <v>1228</v>
      </c>
      <c r="I5746" t="s">
        <v>11177</v>
      </c>
      <c r="J5746" t="s">
        <v>1150</v>
      </c>
      <c r="K5746" t="s">
        <v>1145</v>
      </c>
    </row>
    <row r="5747" spans="1:12" x14ac:dyDescent="0.3">
      <c r="A5747">
        <v>205746</v>
      </c>
      <c r="B5747" t="s">
        <v>11178</v>
      </c>
      <c r="C5747" t="s">
        <v>1209</v>
      </c>
      <c r="D5747" t="s">
        <v>1136</v>
      </c>
      <c r="E5747">
        <v>3.6</v>
      </c>
      <c r="F5747">
        <v>684</v>
      </c>
      <c r="G5747">
        <v>294</v>
      </c>
      <c r="H5747" t="s">
        <v>1210</v>
      </c>
      <c r="I5747" t="s">
        <v>11179</v>
      </c>
      <c r="K5747" t="s">
        <v>1145</v>
      </c>
      <c r="L5747">
        <v>59</v>
      </c>
    </row>
    <row r="5748" spans="1:12" x14ac:dyDescent="0.3">
      <c r="A5748">
        <v>205747</v>
      </c>
      <c r="B5748" t="s">
        <v>11180</v>
      </c>
      <c r="C5748" t="s">
        <v>36</v>
      </c>
      <c r="D5748" t="s">
        <v>1192</v>
      </c>
      <c r="E5748">
        <v>4.2</v>
      </c>
      <c r="F5748">
        <v>240</v>
      </c>
      <c r="G5748">
        <v>353</v>
      </c>
      <c r="H5748" t="s">
        <v>1196</v>
      </c>
      <c r="I5748" t="s">
        <v>5272</v>
      </c>
      <c r="J5748" t="s">
        <v>1150</v>
      </c>
      <c r="K5748" t="s">
        <v>1140</v>
      </c>
      <c r="L5748">
        <v>42</v>
      </c>
    </row>
    <row r="5749" spans="1:12" x14ac:dyDescent="0.3">
      <c r="A5749">
        <v>205748</v>
      </c>
      <c r="B5749" t="s">
        <v>11181</v>
      </c>
      <c r="C5749" t="s">
        <v>1163</v>
      </c>
      <c r="E5749">
        <v>3.5</v>
      </c>
      <c r="F5749">
        <v>878</v>
      </c>
      <c r="G5749">
        <v>454</v>
      </c>
      <c r="H5749" t="s">
        <v>1137</v>
      </c>
      <c r="I5749" t="s">
        <v>11182</v>
      </c>
      <c r="K5749" t="s">
        <v>1145</v>
      </c>
    </row>
    <row r="5750" spans="1:12" x14ac:dyDescent="0.3">
      <c r="A5750">
        <v>205749</v>
      </c>
      <c r="B5750" t="s">
        <v>11183</v>
      </c>
      <c r="C5750" t="s">
        <v>36</v>
      </c>
      <c r="F5750">
        <v>537</v>
      </c>
      <c r="G5750">
        <v>117</v>
      </c>
      <c r="H5750" t="s">
        <v>1252</v>
      </c>
      <c r="I5750" t="s">
        <v>7947</v>
      </c>
      <c r="J5750" t="s">
        <v>1139</v>
      </c>
      <c r="K5750" t="s">
        <v>1145</v>
      </c>
      <c r="L5750">
        <v>30</v>
      </c>
    </row>
    <row r="5751" spans="1:12" x14ac:dyDescent="0.3">
      <c r="A5751">
        <v>205750</v>
      </c>
      <c r="B5751" t="s">
        <v>11184</v>
      </c>
      <c r="C5751" t="s">
        <v>1205</v>
      </c>
      <c r="D5751" t="s">
        <v>1159</v>
      </c>
      <c r="F5751">
        <v>203</v>
      </c>
      <c r="G5751">
        <v>404</v>
      </c>
      <c r="H5751" t="s">
        <v>1156</v>
      </c>
      <c r="I5751" t="s">
        <v>10689</v>
      </c>
      <c r="K5751" t="s">
        <v>1140</v>
      </c>
      <c r="L5751">
        <v>26</v>
      </c>
    </row>
    <row r="5752" spans="1:12" x14ac:dyDescent="0.3">
      <c r="A5752">
        <v>205751</v>
      </c>
      <c r="B5752" t="s">
        <v>11185</v>
      </c>
      <c r="C5752" t="s">
        <v>36</v>
      </c>
      <c r="D5752" t="s">
        <v>1142</v>
      </c>
      <c r="E5752">
        <v>2.7</v>
      </c>
      <c r="F5752">
        <v>417</v>
      </c>
      <c r="G5752">
        <v>146</v>
      </c>
      <c r="H5752" t="s">
        <v>1294</v>
      </c>
      <c r="I5752" t="s">
        <v>7889</v>
      </c>
      <c r="K5752" t="s">
        <v>1140</v>
      </c>
      <c r="L5752">
        <v>25</v>
      </c>
    </row>
    <row r="5753" spans="1:12" x14ac:dyDescent="0.3">
      <c r="A5753">
        <v>205752</v>
      </c>
      <c r="B5753" t="s">
        <v>11186</v>
      </c>
      <c r="C5753" t="s">
        <v>28</v>
      </c>
      <c r="D5753" t="s">
        <v>1192</v>
      </c>
      <c r="F5753">
        <v>884</v>
      </c>
      <c r="G5753">
        <v>229</v>
      </c>
      <c r="H5753" t="s">
        <v>1378</v>
      </c>
      <c r="I5753" t="s">
        <v>5811</v>
      </c>
      <c r="J5753" t="s">
        <v>1139</v>
      </c>
      <c r="K5753" t="s">
        <v>1140</v>
      </c>
    </row>
    <row r="5754" spans="1:12" x14ac:dyDescent="0.3">
      <c r="A5754">
        <v>205753</v>
      </c>
      <c r="B5754" t="s">
        <v>11187</v>
      </c>
      <c r="C5754" t="s">
        <v>28</v>
      </c>
      <c r="D5754" t="s">
        <v>1159</v>
      </c>
      <c r="E5754">
        <v>5</v>
      </c>
      <c r="F5754">
        <v>872</v>
      </c>
      <c r="G5754">
        <v>332</v>
      </c>
      <c r="H5754" t="s">
        <v>1164</v>
      </c>
      <c r="I5754" t="s">
        <v>11188</v>
      </c>
      <c r="J5754" t="s">
        <v>1150</v>
      </c>
      <c r="K5754" t="s">
        <v>1145</v>
      </c>
      <c r="L5754">
        <v>32</v>
      </c>
    </row>
    <row r="5755" spans="1:12" x14ac:dyDescent="0.3">
      <c r="A5755">
        <v>205754</v>
      </c>
      <c r="B5755" t="s">
        <v>11189</v>
      </c>
      <c r="C5755" t="s">
        <v>36</v>
      </c>
      <c r="D5755" t="s">
        <v>1136</v>
      </c>
      <c r="E5755">
        <v>2.8</v>
      </c>
      <c r="F5755">
        <v>277</v>
      </c>
      <c r="G5755">
        <v>365</v>
      </c>
      <c r="H5755" t="s">
        <v>1196</v>
      </c>
      <c r="I5755" t="s">
        <v>11190</v>
      </c>
      <c r="J5755" t="s">
        <v>1150</v>
      </c>
      <c r="K5755" t="s">
        <v>1145</v>
      </c>
    </row>
    <row r="5756" spans="1:12" x14ac:dyDescent="0.3">
      <c r="A5756">
        <v>205755</v>
      </c>
      <c r="B5756" t="s">
        <v>11191</v>
      </c>
      <c r="C5756" t="s">
        <v>1176</v>
      </c>
      <c r="D5756" t="s">
        <v>1159</v>
      </c>
      <c r="E5756">
        <v>3.1</v>
      </c>
      <c r="F5756">
        <v>658</v>
      </c>
      <c r="G5756">
        <v>134</v>
      </c>
      <c r="H5756" t="s">
        <v>1196</v>
      </c>
      <c r="I5756" t="s">
        <v>11192</v>
      </c>
      <c r="K5756" t="s">
        <v>1145</v>
      </c>
      <c r="L5756">
        <v>48</v>
      </c>
    </row>
    <row r="5757" spans="1:12" x14ac:dyDescent="0.3">
      <c r="A5757">
        <v>205756</v>
      </c>
      <c r="B5757" t="s">
        <v>11193</v>
      </c>
      <c r="C5757" t="s">
        <v>13</v>
      </c>
      <c r="D5757" t="s">
        <v>1192</v>
      </c>
      <c r="F5757">
        <v>640</v>
      </c>
      <c r="G5757">
        <v>82</v>
      </c>
      <c r="H5757" t="s">
        <v>1153</v>
      </c>
      <c r="I5757" t="s">
        <v>6388</v>
      </c>
      <c r="J5757" t="s">
        <v>1150</v>
      </c>
      <c r="K5757" t="s">
        <v>1145</v>
      </c>
      <c r="L5757">
        <v>53</v>
      </c>
    </row>
    <row r="5758" spans="1:12" x14ac:dyDescent="0.3">
      <c r="A5758">
        <v>205757</v>
      </c>
      <c r="B5758" t="s">
        <v>11194</v>
      </c>
      <c r="C5758" t="s">
        <v>1176</v>
      </c>
      <c r="E5758">
        <v>3.1</v>
      </c>
      <c r="F5758">
        <v>370</v>
      </c>
      <c r="G5758">
        <v>324</v>
      </c>
      <c r="H5758" t="s">
        <v>1160</v>
      </c>
      <c r="I5758" t="s">
        <v>11195</v>
      </c>
      <c r="K5758" t="s">
        <v>1140</v>
      </c>
      <c r="L5758">
        <v>37</v>
      </c>
    </row>
    <row r="5759" spans="1:12" x14ac:dyDescent="0.3">
      <c r="A5759">
        <v>205758</v>
      </c>
      <c r="B5759" t="s">
        <v>11196</v>
      </c>
      <c r="C5759" t="s">
        <v>13</v>
      </c>
      <c r="D5759" t="s">
        <v>1136</v>
      </c>
      <c r="E5759">
        <v>4.5999999999999996</v>
      </c>
      <c r="F5759">
        <v>779</v>
      </c>
      <c r="G5759">
        <v>428</v>
      </c>
      <c r="H5759" t="s">
        <v>1199</v>
      </c>
      <c r="I5759" t="s">
        <v>11197</v>
      </c>
      <c r="J5759" t="s">
        <v>1139</v>
      </c>
      <c r="K5759" t="s">
        <v>1145</v>
      </c>
      <c r="L5759">
        <v>49</v>
      </c>
    </row>
    <row r="5760" spans="1:12" x14ac:dyDescent="0.3">
      <c r="A5760">
        <v>205759</v>
      </c>
      <c r="B5760" t="s">
        <v>11198</v>
      </c>
      <c r="C5760" t="s">
        <v>17</v>
      </c>
      <c r="D5760" t="s">
        <v>1192</v>
      </c>
      <c r="E5760">
        <v>5</v>
      </c>
      <c r="F5760">
        <v>769</v>
      </c>
      <c r="G5760">
        <v>175</v>
      </c>
      <c r="H5760" t="s">
        <v>1337</v>
      </c>
      <c r="I5760" t="s">
        <v>10267</v>
      </c>
      <c r="J5760" t="s">
        <v>1150</v>
      </c>
      <c r="K5760" t="s">
        <v>1145</v>
      </c>
      <c r="L5760">
        <v>50</v>
      </c>
    </row>
    <row r="5761" spans="1:12" x14ac:dyDescent="0.3">
      <c r="A5761">
        <v>205760</v>
      </c>
      <c r="B5761" t="s">
        <v>11199</v>
      </c>
      <c r="C5761" t="s">
        <v>1279</v>
      </c>
      <c r="D5761" t="s">
        <v>1159</v>
      </c>
      <c r="E5761">
        <v>2.7</v>
      </c>
      <c r="F5761">
        <v>499</v>
      </c>
      <c r="G5761">
        <v>314</v>
      </c>
      <c r="H5761" t="s">
        <v>1177</v>
      </c>
      <c r="I5761" t="s">
        <v>2006</v>
      </c>
      <c r="K5761" t="s">
        <v>1140</v>
      </c>
    </row>
    <row r="5762" spans="1:12" x14ac:dyDescent="0.3">
      <c r="A5762">
        <v>205761</v>
      </c>
      <c r="B5762" t="s">
        <v>11200</v>
      </c>
      <c r="C5762" t="s">
        <v>23</v>
      </c>
      <c r="E5762">
        <v>4.7</v>
      </c>
      <c r="F5762">
        <v>884</v>
      </c>
      <c r="G5762">
        <v>327</v>
      </c>
      <c r="H5762" t="s">
        <v>1236</v>
      </c>
      <c r="I5762" t="s">
        <v>11201</v>
      </c>
      <c r="J5762" t="s">
        <v>1139</v>
      </c>
      <c r="K5762" t="s">
        <v>1140</v>
      </c>
      <c r="L5762">
        <v>56</v>
      </c>
    </row>
    <row r="5763" spans="1:12" x14ac:dyDescent="0.3">
      <c r="A5763">
        <v>205762</v>
      </c>
      <c r="B5763" t="s">
        <v>11202</v>
      </c>
      <c r="C5763" t="s">
        <v>1223</v>
      </c>
      <c r="D5763" t="s">
        <v>1159</v>
      </c>
      <c r="F5763">
        <v>846</v>
      </c>
      <c r="G5763">
        <v>244</v>
      </c>
      <c r="H5763" t="s">
        <v>1236</v>
      </c>
      <c r="I5763" t="s">
        <v>11203</v>
      </c>
      <c r="K5763" t="s">
        <v>1145</v>
      </c>
      <c r="L5763">
        <v>44</v>
      </c>
    </row>
    <row r="5764" spans="1:12" x14ac:dyDescent="0.3">
      <c r="A5764">
        <v>205763</v>
      </c>
      <c r="B5764" t="s">
        <v>11204</v>
      </c>
      <c r="C5764" t="s">
        <v>13</v>
      </c>
      <c r="D5764" t="s">
        <v>1142</v>
      </c>
      <c r="F5764">
        <v>598</v>
      </c>
      <c r="G5764">
        <v>111</v>
      </c>
      <c r="H5764" t="s">
        <v>1143</v>
      </c>
      <c r="I5764" t="s">
        <v>7173</v>
      </c>
      <c r="K5764" t="s">
        <v>1145</v>
      </c>
      <c r="L5764">
        <v>60</v>
      </c>
    </row>
    <row r="5765" spans="1:12" x14ac:dyDescent="0.3">
      <c r="A5765">
        <v>205764</v>
      </c>
      <c r="B5765" t="s">
        <v>11205</v>
      </c>
      <c r="C5765" t="s">
        <v>36</v>
      </c>
      <c r="D5765" t="s">
        <v>1142</v>
      </c>
      <c r="F5765">
        <v>588</v>
      </c>
      <c r="G5765">
        <v>13</v>
      </c>
      <c r="H5765" t="s">
        <v>1252</v>
      </c>
      <c r="I5765" t="s">
        <v>7430</v>
      </c>
      <c r="J5765" t="s">
        <v>1139</v>
      </c>
      <c r="K5765" t="s">
        <v>1145</v>
      </c>
    </row>
    <row r="5766" spans="1:12" x14ac:dyDescent="0.3">
      <c r="A5766">
        <v>205765</v>
      </c>
      <c r="B5766" t="s">
        <v>11206</v>
      </c>
      <c r="C5766" t="s">
        <v>28</v>
      </c>
      <c r="D5766" t="s">
        <v>1136</v>
      </c>
      <c r="F5766">
        <v>750</v>
      </c>
      <c r="G5766">
        <v>243</v>
      </c>
      <c r="H5766" t="s">
        <v>1193</v>
      </c>
      <c r="I5766" t="s">
        <v>7202</v>
      </c>
      <c r="J5766" t="s">
        <v>1139</v>
      </c>
      <c r="K5766" t="s">
        <v>1140</v>
      </c>
      <c r="L5766">
        <v>55</v>
      </c>
    </row>
    <row r="5767" spans="1:12" x14ac:dyDescent="0.3">
      <c r="A5767">
        <v>205766</v>
      </c>
      <c r="B5767" t="s">
        <v>11207</v>
      </c>
      <c r="C5767" t="s">
        <v>23</v>
      </c>
      <c r="F5767">
        <v>885</v>
      </c>
      <c r="G5767">
        <v>65</v>
      </c>
      <c r="H5767" t="s">
        <v>1224</v>
      </c>
      <c r="I5767" t="s">
        <v>8858</v>
      </c>
      <c r="J5767" t="s">
        <v>1150</v>
      </c>
      <c r="K5767" t="s">
        <v>1140</v>
      </c>
    </row>
    <row r="5768" spans="1:12" x14ac:dyDescent="0.3">
      <c r="A5768">
        <v>205767</v>
      </c>
      <c r="B5768" t="s">
        <v>11208</v>
      </c>
      <c r="C5768" t="s">
        <v>23</v>
      </c>
      <c r="D5768" t="s">
        <v>1159</v>
      </c>
      <c r="E5768">
        <v>4.4000000000000004</v>
      </c>
      <c r="F5768">
        <v>201</v>
      </c>
      <c r="G5768">
        <v>21</v>
      </c>
      <c r="H5768" t="s">
        <v>1156</v>
      </c>
      <c r="I5768" t="s">
        <v>3219</v>
      </c>
      <c r="K5768" t="s">
        <v>1145</v>
      </c>
      <c r="L5768">
        <v>52</v>
      </c>
    </row>
    <row r="5769" spans="1:12" x14ac:dyDescent="0.3">
      <c r="A5769">
        <v>205768</v>
      </c>
      <c r="B5769" t="s">
        <v>11209</v>
      </c>
      <c r="C5769" t="s">
        <v>23</v>
      </c>
      <c r="D5769" t="s">
        <v>1142</v>
      </c>
      <c r="F5769">
        <v>549</v>
      </c>
      <c r="G5769">
        <v>274</v>
      </c>
      <c r="H5769" t="s">
        <v>1156</v>
      </c>
      <c r="I5769" t="s">
        <v>11210</v>
      </c>
      <c r="K5769" t="s">
        <v>1145</v>
      </c>
      <c r="L5769">
        <v>35</v>
      </c>
    </row>
    <row r="5770" spans="1:12" x14ac:dyDescent="0.3">
      <c r="A5770">
        <v>205769</v>
      </c>
      <c r="B5770" t="s">
        <v>11211</v>
      </c>
      <c r="C5770" t="s">
        <v>1239</v>
      </c>
      <c r="D5770" t="s">
        <v>1159</v>
      </c>
      <c r="E5770">
        <v>4.0999999999999996</v>
      </c>
      <c r="F5770">
        <v>611</v>
      </c>
      <c r="G5770">
        <v>130</v>
      </c>
      <c r="H5770" t="s">
        <v>1143</v>
      </c>
      <c r="I5770" t="s">
        <v>10752</v>
      </c>
      <c r="J5770" t="s">
        <v>1139</v>
      </c>
      <c r="K5770" t="s">
        <v>1145</v>
      </c>
      <c r="L5770">
        <v>38</v>
      </c>
    </row>
    <row r="5771" spans="1:12" x14ac:dyDescent="0.3">
      <c r="A5771">
        <v>205770</v>
      </c>
      <c r="B5771" t="s">
        <v>11212</v>
      </c>
      <c r="C5771" t="s">
        <v>41</v>
      </c>
      <c r="D5771" t="s">
        <v>1159</v>
      </c>
      <c r="E5771">
        <v>4</v>
      </c>
      <c r="F5771">
        <v>645</v>
      </c>
      <c r="G5771">
        <v>232</v>
      </c>
      <c r="H5771" t="s">
        <v>1446</v>
      </c>
      <c r="I5771" t="s">
        <v>11213</v>
      </c>
      <c r="K5771" t="s">
        <v>1140</v>
      </c>
    </row>
    <row r="5772" spans="1:12" x14ac:dyDescent="0.3">
      <c r="A5772">
        <v>205771</v>
      </c>
      <c r="B5772" t="s">
        <v>11214</v>
      </c>
      <c r="C5772" t="s">
        <v>41</v>
      </c>
      <c r="D5772" t="s">
        <v>1136</v>
      </c>
      <c r="F5772">
        <v>996</v>
      </c>
      <c r="G5772">
        <v>224</v>
      </c>
      <c r="H5772" t="s">
        <v>1228</v>
      </c>
      <c r="I5772" t="s">
        <v>4215</v>
      </c>
      <c r="J5772" t="s">
        <v>1150</v>
      </c>
      <c r="K5772" t="s">
        <v>1145</v>
      </c>
    </row>
    <row r="5773" spans="1:12" x14ac:dyDescent="0.3">
      <c r="A5773">
        <v>205772</v>
      </c>
      <c r="B5773" t="s">
        <v>11215</v>
      </c>
      <c r="C5773" t="s">
        <v>1486</v>
      </c>
      <c r="D5773" t="s">
        <v>1142</v>
      </c>
      <c r="F5773">
        <v>306</v>
      </c>
      <c r="G5773">
        <v>271</v>
      </c>
      <c r="H5773" t="s">
        <v>1180</v>
      </c>
      <c r="I5773" t="s">
        <v>8305</v>
      </c>
      <c r="K5773" t="s">
        <v>1140</v>
      </c>
    </row>
    <row r="5774" spans="1:12" x14ac:dyDescent="0.3">
      <c r="A5774">
        <v>205773</v>
      </c>
      <c r="B5774" t="s">
        <v>11216</v>
      </c>
      <c r="C5774" t="s">
        <v>23</v>
      </c>
      <c r="D5774" t="s">
        <v>1136</v>
      </c>
      <c r="F5774">
        <v>878</v>
      </c>
      <c r="G5774">
        <v>155</v>
      </c>
      <c r="H5774" t="s">
        <v>1148</v>
      </c>
      <c r="I5774" t="s">
        <v>3095</v>
      </c>
      <c r="K5774" t="s">
        <v>1140</v>
      </c>
    </row>
    <row r="5775" spans="1:12" x14ac:dyDescent="0.3">
      <c r="A5775">
        <v>205774</v>
      </c>
      <c r="B5775" t="s">
        <v>11217</v>
      </c>
      <c r="C5775" t="s">
        <v>1276</v>
      </c>
      <c r="D5775" t="s">
        <v>1192</v>
      </c>
      <c r="F5775">
        <v>588</v>
      </c>
      <c r="G5775">
        <v>492</v>
      </c>
      <c r="H5775" t="s">
        <v>1224</v>
      </c>
      <c r="I5775" t="s">
        <v>11218</v>
      </c>
      <c r="J5775" t="s">
        <v>1139</v>
      </c>
      <c r="K5775" t="s">
        <v>1140</v>
      </c>
      <c r="L5775">
        <v>26</v>
      </c>
    </row>
    <row r="5776" spans="1:12" x14ac:dyDescent="0.3">
      <c r="A5776">
        <v>205775</v>
      </c>
      <c r="B5776" t="s">
        <v>11219</v>
      </c>
      <c r="C5776" t="s">
        <v>1326</v>
      </c>
      <c r="D5776" t="s">
        <v>1192</v>
      </c>
      <c r="F5776">
        <v>718</v>
      </c>
      <c r="G5776">
        <v>49</v>
      </c>
      <c r="H5776" t="s">
        <v>1206</v>
      </c>
      <c r="I5776" t="s">
        <v>8272</v>
      </c>
      <c r="J5776" t="s">
        <v>1150</v>
      </c>
      <c r="K5776" t="s">
        <v>1140</v>
      </c>
      <c r="L5776">
        <v>25</v>
      </c>
    </row>
    <row r="5777" spans="1:12" x14ac:dyDescent="0.3">
      <c r="A5777">
        <v>205776</v>
      </c>
      <c r="B5777" t="s">
        <v>11220</v>
      </c>
      <c r="C5777" t="s">
        <v>17</v>
      </c>
      <c r="D5777" t="s">
        <v>1142</v>
      </c>
      <c r="E5777">
        <v>2.8</v>
      </c>
      <c r="F5777">
        <v>912</v>
      </c>
      <c r="G5777">
        <v>441</v>
      </c>
      <c r="H5777" t="s">
        <v>1210</v>
      </c>
      <c r="I5777" t="s">
        <v>11221</v>
      </c>
      <c r="J5777" t="s">
        <v>1139</v>
      </c>
      <c r="K5777" t="s">
        <v>1145</v>
      </c>
    </row>
    <row r="5778" spans="1:12" x14ac:dyDescent="0.3">
      <c r="A5778">
        <v>205777</v>
      </c>
      <c r="B5778" t="s">
        <v>11222</v>
      </c>
      <c r="C5778" t="s">
        <v>1163</v>
      </c>
      <c r="D5778" t="s">
        <v>1159</v>
      </c>
      <c r="F5778">
        <v>825</v>
      </c>
      <c r="G5778">
        <v>343</v>
      </c>
      <c r="H5778" t="s">
        <v>1193</v>
      </c>
      <c r="I5778" t="s">
        <v>11223</v>
      </c>
      <c r="J5778" t="s">
        <v>1150</v>
      </c>
      <c r="K5778" t="s">
        <v>1140</v>
      </c>
    </row>
    <row r="5779" spans="1:12" x14ac:dyDescent="0.3">
      <c r="A5779">
        <v>205778</v>
      </c>
      <c r="B5779" t="s">
        <v>11224</v>
      </c>
      <c r="C5779" t="s">
        <v>1163</v>
      </c>
      <c r="F5779">
        <v>514</v>
      </c>
      <c r="G5779">
        <v>372</v>
      </c>
      <c r="H5779" t="s">
        <v>1193</v>
      </c>
      <c r="I5779" t="s">
        <v>5938</v>
      </c>
      <c r="J5779" t="s">
        <v>1139</v>
      </c>
      <c r="K5779" t="s">
        <v>1145</v>
      </c>
      <c r="L5779">
        <v>23</v>
      </c>
    </row>
    <row r="5780" spans="1:12" x14ac:dyDescent="0.3">
      <c r="A5780">
        <v>205779</v>
      </c>
      <c r="B5780" t="s">
        <v>11225</v>
      </c>
      <c r="C5780" t="s">
        <v>1176</v>
      </c>
      <c r="D5780" t="s">
        <v>1159</v>
      </c>
      <c r="F5780">
        <v>794</v>
      </c>
      <c r="G5780">
        <v>91</v>
      </c>
      <c r="H5780" t="s">
        <v>1196</v>
      </c>
      <c r="I5780" t="s">
        <v>11226</v>
      </c>
      <c r="K5780" t="s">
        <v>1140</v>
      </c>
      <c r="L5780">
        <v>45</v>
      </c>
    </row>
    <row r="5781" spans="1:12" x14ac:dyDescent="0.3">
      <c r="A5781">
        <v>205780</v>
      </c>
      <c r="B5781" t="s">
        <v>11227</v>
      </c>
      <c r="C5781" t="s">
        <v>1276</v>
      </c>
      <c r="D5781" t="s">
        <v>1142</v>
      </c>
      <c r="E5781">
        <v>2.9</v>
      </c>
      <c r="F5781">
        <v>699</v>
      </c>
      <c r="G5781">
        <v>426</v>
      </c>
      <c r="H5781" t="s">
        <v>1148</v>
      </c>
      <c r="I5781" t="s">
        <v>11228</v>
      </c>
      <c r="K5781" t="s">
        <v>1140</v>
      </c>
      <c r="L5781">
        <v>39</v>
      </c>
    </row>
    <row r="5782" spans="1:12" x14ac:dyDescent="0.3">
      <c r="A5782">
        <v>205781</v>
      </c>
      <c r="B5782" t="s">
        <v>11229</v>
      </c>
      <c r="C5782" t="s">
        <v>13</v>
      </c>
      <c r="D5782" t="s">
        <v>1136</v>
      </c>
      <c r="E5782">
        <v>4.9000000000000004</v>
      </c>
      <c r="F5782">
        <v>330</v>
      </c>
      <c r="G5782">
        <v>317</v>
      </c>
      <c r="H5782" t="s">
        <v>1153</v>
      </c>
      <c r="I5782" t="s">
        <v>11230</v>
      </c>
      <c r="K5782" t="s">
        <v>1140</v>
      </c>
      <c r="L5782">
        <v>50</v>
      </c>
    </row>
    <row r="5783" spans="1:12" x14ac:dyDescent="0.3">
      <c r="A5783">
        <v>205782</v>
      </c>
      <c r="B5783" t="s">
        <v>11231</v>
      </c>
      <c r="C5783" t="s">
        <v>1326</v>
      </c>
      <c r="D5783" t="s">
        <v>1142</v>
      </c>
      <c r="F5783">
        <v>693</v>
      </c>
      <c r="G5783">
        <v>85</v>
      </c>
      <c r="H5783" t="s">
        <v>1148</v>
      </c>
      <c r="I5783" t="s">
        <v>2557</v>
      </c>
      <c r="K5783" t="s">
        <v>1145</v>
      </c>
      <c r="L5783">
        <v>21</v>
      </c>
    </row>
    <row r="5784" spans="1:12" x14ac:dyDescent="0.3">
      <c r="A5784">
        <v>205783</v>
      </c>
      <c r="B5784" t="s">
        <v>11232</v>
      </c>
      <c r="C5784" t="s">
        <v>1163</v>
      </c>
      <c r="D5784" t="s">
        <v>1136</v>
      </c>
      <c r="F5784">
        <v>345</v>
      </c>
      <c r="G5784">
        <v>314</v>
      </c>
      <c r="H5784" t="s">
        <v>1137</v>
      </c>
      <c r="I5784" t="s">
        <v>11233</v>
      </c>
      <c r="K5784" t="s">
        <v>1140</v>
      </c>
    </row>
    <row r="5785" spans="1:12" x14ac:dyDescent="0.3">
      <c r="A5785">
        <v>205784</v>
      </c>
      <c r="B5785" t="s">
        <v>11234</v>
      </c>
      <c r="C5785" t="s">
        <v>23</v>
      </c>
      <c r="F5785">
        <v>684</v>
      </c>
      <c r="G5785">
        <v>74</v>
      </c>
      <c r="H5785" t="s">
        <v>1206</v>
      </c>
      <c r="I5785" t="s">
        <v>11235</v>
      </c>
      <c r="J5785" t="s">
        <v>1150</v>
      </c>
      <c r="K5785" t="s">
        <v>1145</v>
      </c>
      <c r="L5785">
        <v>27</v>
      </c>
    </row>
    <row r="5786" spans="1:12" x14ac:dyDescent="0.3">
      <c r="A5786">
        <v>205785</v>
      </c>
      <c r="B5786" t="s">
        <v>11236</v>
      </c>
      <c r="C5786" t="s">
        <v>13</v>
      </c>
      <c r="E5786">
        <v>3.8</v>
      </c>
      <c r="F5786">
        <v>368</v>
      </c>
      <c r="G5786">
        <v>425</v>
      </c>
      <c r="H5786" t="s">
        <v>1153</v>
      </c>
      <c r="I5786" t="s">
        <v>5540</v>
      </c>
      <c r="J5786" t="s">
        <v>1150</v>
      </c>
      <c r="K5786" t="s">
        <v>1140</v>
      </c>
    </row>
    <row r="5787" spans="1:12" x14ac:dyDescent="0.3">
      <c r="A5787">
        <v>205786</v>
      </c>
      <c r="B5787" t="s">
        <v>11237</v>
      </c>
      <c r="C5787" t="s">
        <v>28</v>
      </c>
      <c r="D5787" t="s">
        <v>1159</v>
      </c>
      <c r="E5787">
        <v>2.6</v>
      </c>
      <c r="F5787">
        <v>499</v>
      </c>
      <c r="G5787">
        <v>355</v>
      </c>
      <c r="H5787" t="s">
        <v>1164</v>
      </c>
      <c r="I5787" t="s">
        <v>1580</v>
      </c>
      <c r="J5787" t="s">
        <v>1139</v>
      </c>
      <c r="K5787" t="s">
        <v>1145</v>
      </c>
    </row>
    <row r="5788" spans="1:12" x14ac:dyDescent="0.3">
      <c r="A5788">
        <v>205787</v>
      </c>
      <c r="B5788" t="s">
        <v>11238</v>
      </c>
      <c r="C5788" t="s">
        <v>1239</v>
      </c>
      <c r="D5788" t="s">
        <v>1159</v>
      </c>
      <c r="F5788">
        <v>668</v>
      </c>
      <c r="G5788">
        <v>269</v>
      </c>
      <c r="H5788" t="s">
        <v>1233</v>
      </c>
      <c r="I5788" t="s">
        <v>2525</v>
      </c>
      <c r="J5788" t="s">
        <v>1139</v>
      </c>
      <c r="K5788" t="s">
        <v>1145</v>
      </c>
      <c r="L5788">
        <v>32</v>
      </c>
    </row>
    <row r="5789" spans="1:12" x14ac:dyDescent="0.3">
      <c r="A5789">
        <v>205788</v>
      </c>
      <c r="B5789" t="s">
        <v>11239</v>
      </c>
      <c r="C5789" t="s">
        <v>28</v>
      </c>
      <c r="D5789" t="s">
        <v>1192</v>
      </c>
      <c r="F5789">
        <v>364</v>
      </c>
      <c r="G5789">
        <v>212</v>
      </c>
      <c r="H5789" t="s">
        <v>1378</v>
      </c>
      <c r="I5789" t="s">
        <v>11240</v>
      </c>
      <c r="J5789" t="s">
        <v>1139</v>
      </c>
      <c r="K5789" t="s">
        <v>1140</v>
      </c>
    </row>
    <row r="5790" spans="1:12" x14ac:dyDescent="0.3">
      <c r="A5790">
        <v>205789</v>
      </c>
      <c r="B5790" t="s">
        <v>11241</v>
      </c>
      <c r="C5790" t="s">
        <v>1147</v>
      </c>
      <c r="D5790" t="s">
        <v>1159</v>
      </c>
      <c r="E5790">
        <v>3.7</v>
      </c>
      <c r="F5790">
        <v>288</v>
      </c>
      <c r="G5790">
        <v>124</v>
      </c>
      <c r="H5790" t="s">
        <v>1206</v>
      </c>
      <c r="I5790" t="s">
        <v>11242</v>
      </c>
      <c r="K5790" t="s">
        <v>1140</v>
      </c>
    </row>
    <row r="5791" spans="1:12" x14ac:dyDescent="0.3">
      <c r="A5791">
        <v>205790</v>
      </c>
      <c r="B5791" t="s">
        <v>11243</v>
      </c>
      <c r="C5791" t="s">
        <v>13</v>
      </c>
      <c r="D5791" t="s">
        <v>1142</v>
      </c>
      <c r="F5791">
        <v>257</v>
      </c>
      <c r="G5791">
        <v>353</v>
      </c>
      <c r="H5791" t="s">
        <v>1199</v>
      </c>
      <c r="I5791" t="s">
        <v>4068</v>
      </c>
      <c r="J5791" t="s">
        <v>1139</v>
      </c>
      <c r="K5791" t="s">
        <v>1140</v>
      </c>
      <c r="L5791">
        <v>29</v>
      </c>
    </row>
    <row r="5792" spans="1:12" x14ac:dyDescent="0.3">
      <c r="A5792">
        <v>205791</v>
      </c>
      <c r="B5792" t="s">
        <v>11244</v>
      </c>
      <c r="C5792" t="s">
        <v>1556</v>
      </c>
      <c r="D5792" t="s">
        <v>1159</v>
      </c>
      <c r="F5792">
        <v>890</v>
      </c>
      <c r="G5792">
        <v>445</v>
      </c>
      <c r="H5792" t="s">
        <v>1265</v>
      </c>
      <c r="I5792" t="s">
        <v>6058</v>
      </c>
      <c r="J5792" t="s">
        <v>1139</v>
      </c>
      <c r="K5792" t="s">
        <v>1140</v>
      </c>
      <c r="L5792">
        <v>50</v>
      </c>
    </row>
    <row r="5793" spans="1:12" x14ac:dyDescent="0.3">
      <c r="A5793">
        <v>205792</v>
      </c>
      <c r="B5793" t="s">
        <v>11245</v>
      </c>
      <c r="C5793" t="s">
        <v>1608</v>
      </c>
      <c r="D5793" t="s">
        <v>1159</v>
      </c>
      <c r="F5793">
        <v>431</v>
      </c>
      <c r="G5793">
        <v>446</v>
      </c>
      <c r="H5793" t="s">
        <v>1259</v>
      </c>
      <c r="I5793" t="s">
        <v>11246</v>
      </c>
      <c r="J5793" t="s">
        <v>1150</v>
      </c>
      <c r="K5793" t="s">
        <v>1145</v>
      </c>
    </row>
    <row r="5794" spans="1:12" x14ac:dyDescent="0.3">
      <c r="A5794">
        <v>205793</v>
      </c>
      <c r="B5794" t="s">
        <v>11247</v>
      </c>
      <c r="C5794" t="s">
        <v>23</v>
      </c>
      <c r="E5794">
        <v>3.8</v>
      </c>
      <c r="F5794">
        <v>994</v>
      </c>
      <c r="G5794">
        <v>247</v>
      </c>
      <c r="H5794" t="s">
        <v>1236</v>
      </c>
      <c r="I5794" t="s">
        <v>11248</v>
      </c>
      <c r="J5794" t="s">
        <v>1139</v>
      </c>
      <c r="K5794" t="s">
        <v>1140</v>
      </c>
    </row>
    <row r="5795" spans="1:12" x14ac:dyDescent="0.3">
      <c r="A5795">
        <v>205794</v>
      </c>
      <c r="B5795" t="s">
        <v>11249</v>
      </c>
      <c r="C5795" t="s">
        <v>1163</v>
      </c>
      <c r="D5795" t="s">
        <v>1142</v>
      </c>
      <c r="F5795">
        <v>556</v>
      </c>
      <c r="G5795">
        <v>423</v>
      </c>
      <c r="H5795" t="s">
        <v>1193</v>
      </c>
      <c r="I5795" t="s">
        <v>9683</v>
      </c>
      <c r="J5795" t="s">
        <v>1139</v>
      </c>
      <c r="K5795" t="s">
        <v>1140</v>
      </c>
      <c r="L5795">
        <v>33</v>
      </c>
    </row>
    <row r="5796" spans="1:12" x14ac:dyDescent="0.3">
      <c r="A5796">
        <v>205795</v>
      </c>
      <c r="B5796" t="s">
        <v>11250</v>
      </c>
      <c r="C5796" t="s">
        <v>41</v>
      </c>
      <c r="E5796">
        <v>2.6</v>
      </c>
      <c r="F5796">
        <v>320</v>
      </c>
      <c r="G5796">
        <v>109</v>
      </c>
      <c r="H5796" t="s">
        <v>1301</v>
      </c>
      <c r="I5796" t="s">
        <v>4326</v>
      </c>
      <c r="J5796" t="s">
        <v>1139</v>
      </c>
      <c r="K5796" t="s">
        <v>1140</v>
      </c>
      <c r="L5796">
        <v>25</v>
      </c>
    </row>
    <row r="5797" spans="1:12" x14ac:dyDescent="0.3">
      <c r="A5797">
        <v>205796</v>
      </c>
      <c r="B5797" t="s">
        <v>11251</v>
      </c>
      <c r="C5797" t="s">
        <v>17</v>
      </c>
      <c r="E5797">
        <v>3.6</v>
      </c>
      <c r="F5797">
        <v>304</v>
      </c>
      <c r="G5797">
        <v>335</v>
      </c>
      <c r="H5797" t="s">
        <v>1259</v>
      </c>
      <c r="I5797" t="s">
        <v>11252</v>
      </c>
      <c r="J5797" t="s">
        <v>1139</v>
      </c>
      <c r="K5797" t="s">
        <v>1140</v>
      </c>
    </row>
    <row r="5798" spans="1:12" x14ac:dyDescent="0.3">
      <c r="A5798">
        <v>205797</v>
      </c>
      <c r="B5798" t="s">
        <v>11253</v>
      </c>
      <c r="C5798" t="s">
        <v>41</v>
      </c>
      <c r="E5798">
        <v>2.8</v>
      </c>
      <c r="F5798">
        <v>750</v>
      </c>
      <c r="G5798">
        <v>350</v>
      </c>
      <c r="H5798" t="s">
        <v>1446</v>
      </c>
      <c r="I5798" t="s">
        <v>5331</v>
      </c>
      <c r="K5798" t="s">
        <v>1145</v>
      </c>
      <c r="L5798">
        <v>26</v>
      </c>
    </row>
    <row r="5799" spans="1:12" x14ac:dyDescent="0.3">
      <c r="A5799">
        <v>205798</v>
      </c>
      <c r="B5799" t="s">
        <v>11254</v>
      </c>
      <c r="C5799" t="s">
        <v>1202</v>
      </c>
      <c r="D5799" t="s">
        <v>1192</v>
      </c>
      <c r="E5799">
        <v>4.4000000000000004</v>
      </c>
      <c r="F5799">
        <v>371</v>
      </c>
      <c r="G5799">
        <v>104</v>
      </c>
      <c r="H5799" t="s">
        <v>1153</v>
      </c>
      <c r="I5799" t="s">
        <v>10276</v>
      </c>
      <c r="J5799" t="s">
        <v>1139</v>
      </c>
      <c r="K5799" t="s">
        <v>1145</v>
      </c>
      <c r="L5799">
        <v>42</v>
      </c>
    </row>
    <row r="5800" spans="1:12" x14ac:dyDescent="0.3">
      <c r="A5800">
        <v>205799</v>
      </c>
      <c r="B5800" t="s">
        <v>11255</v>
      </c>
      <c r="C5800" t="s">
        <v>1556</v>
      </c>
      <c r="D5800" t="s">
        <v>1159</v>
      </c>
      <c r="E5800">
        <v>4.5999999999999996</v>
      </c>
      <c r="F5800">
        <v>862</v>
      </c>
      <c r="G5800">
        <v>32</v>
      </c>
      <c r="H5800" t="s">
        <v>1259</v>
      </c>
      <c r="I5800" t="s">
        <v>11256</v>
      </c>
      <c r="K5800" t="s">
        <v>1145</v>
      </c>
      <c r="L5800">
        <v>58</v>
      </c>
    </row>
    <row r="5801" spans="1:12" x14ac:dyDescent="0.3">
      <c r="A5801">
        <v>205800</v>
      </c>
      <c r="B5801" t="s">
        <v>11257</v>
      </c>
      <c r="C5801" t="s">
        <v>28</v>
      </c>
      <c r="F5801">
        <v>277</v>
      </c>
      <c r="G5801">
        <v>400</v>
      </c>
      <c r="H5801" t="s">
        <v>1184</v>
      </c>
      <c r="I5801" t="s">
        <v>3550</v>
      </c>
      <c r="K5801" t="s">
        <v>1145</v>
      </c>
    </row>
    <row r="5802" spans="1:12" x14ac:dyDescent="0.3">
      <c r="A5802">
        <v>205801</v>
      </c>
      <c r="B5802" t="s">
        <v>11258</v>
      </c>
      <c r="C5802" t="s">
        <v>36</v>
      </c>
      <c r="D5802" t="s">
        <v>1192</v>
      </c>
      <c r="F5802">
        <v>299</v>
      </c>
      <c r="G5802">
        <v>423</v>
      </c>
      <c r="H5802" t="s">
        <v>1252</v>
      </c>
      <c r="I5802" t="s">
        <v>10015</v>
      </c>
      <c r="K5802" t="s">
        <v>1145</v>
      </c>
    </row>
    <row r="5803" spans="1:12" x14ac:dyDescent="0.3">
      <c r="A5803">
        <v>205802</v>
      </c>
      <c r="B5803" t="s">
        <v>11259</v>
      </c>
      <c r="C5803" t="s">
        <v>28</v>
      </c>
      <c r="D5803" t="s">
        <v>1192</v>
      </c>
      <c r="F5803">
        <v>879</v>
      </c>
      <c r="G5803">
        <v>65</v>
      </c>
      <c r="H5803" t="s">
        <v>1164</v>
      </c>
      <c r="I5803" t="s">
        <v>11260</v>
      </c>
      <c r="J5803" t="s">
        <v>1139</v>
      </c>
      <c r="K5803" t="s">
        <v>1140</v>
      </c>
    </row>
    <row r="5804" spans="1:12" x14ac:dyDescent="0.3">
      <c r="A5804">
        <v>205803</v>
      </c>
      <c r="B5804" t="s">
        <v>11261</v>
      </c>
      <c r="C5804" t="s">
        <v>17</v>
      </c>
      <c r="F5804">
        <v>779</v>
      </c>
      <c r="G5804">
        <v>161</v>
      </c>
      <c r="H5804" t="s">
        <v>1189</v>
      </c>
      <c r="I5804" t="s">
        <v>5372</v>
      </c>
      <c r="J5804" t="s">
        <v>1139</v>
      </c>
      <c r="K5804" t="s">
        <v>1145</v>
      </c>
    </row>
    <row r="5805" spans="1:12" x14ac:dyDescent="0.3">
      <c r="A5805">
        <v>205804</v>
      </c>
      <c r="B5805" t="s">
        <v>11262</v>
      </c>
      <c r="C5805" t="s">
        <v>41</v>
      </c>
      <c r="D5805" t="s">
        <v>1136</v>
      </c>
      <c r="E5805">
        <v>3.3</v>
      </c>
      <c r="F5805">
        <v>218</v>
      </c>
      <c r="G5805">
        <v>307</v>
      </c>
      <c r="H5805" t="s">
        <v>1170</v>
      </c>
      <c r="I5805" t="s">
        <v>11263</v>
      </c>
      <c r="J5805" t="s">
        <v>1150</v>
      </c>
      <c r="K5805" t="s">
        <v>1140</v>
      </c>
      <c r="L5805">
        <v>20</v>
      </c>
    </row>
    <row r="5806" spans="1:12" x14ac:dyDescent="0.3">
      <c r="A5806">
        <v>205805</v>
      </c>
      <c r="B5806" t="s">
        <v>11264</v>
      </c>
      <c r="C5806" t="s">
        <v>1342</v>
      </c>
      <c r="D5806" t="s">
        <v>1159</v>
      </c>
      <c r="E5806">
        <v>4</v>
      </c>
      <c r="F5806">
        <v>709</v>
      </c>
      <c r="G5806">
        <v>206</v>
      </c>
      <c r="H5806" t="s">
        <v>1301</v>
      </c>
      <c r="I5806" t="s">
        <v>3916</v>
      </c>
      <c r="J5806" t="s">
        <v>1150</v>
      </c>
      <c r="K5806" t="s">
        <v>1140</v>
      </c>
    </row>
    <row r="5807" spans="1:12" x14ac:dyDescent="0.3">
      <c r="A5807">
        <v>205806</v>
      </c>
      <c r="B5807" t="s">
        <v>11265</v>
      </c>
      <c r="C5807" t="s">
        <v>1176</v>
      </c>
      <c r="D5807" t="s">
        <v>1192</v>
      </c>
      <c r="F5807">
        <v>318</v>
      </c>
      <c r="G5807">
        <v>283</v>
      </c>
      <c r="H5807" t="s">
        <v>1196</v>
      </c>
      <c r="I5807" t="s">
        <v>1554</v>
      </c>
      <c r="K5807" t="s">
        <v>1145</v>
      </c>
    </row>
    <row r="5808" spans="1:12" x14ac:dyDescent="0.3">
      <c r="A5808">
        <v>205807</v>
      </c>
      <c r="B5808" t="s">
        <v>11266</v>
      </c>
      <c r="C5808" t="s">
        <v>36</v>
      </c>
      <c r="D5808" t="s">
        <v>1192</v>
      </c>
      <c r="E5808">
        <v>3</v>
      </c>
      <c r="F5808">
        <v>898</v>
      </c>
      <c r="G5808">
        <v>375</v>
      </c>
      <c r="H5808" t="s">
        <v>1177</v>
      </c>
      <c r="I5808" t="s">
        <v>11267</v>
      </c>
      <c r="K5808" t="s">
        <v>1140</v>
      </c>
      <c r="L5808">
        <v>21</v>
      </c>
    </row>
    <row r="5809" spans="1:12" x14ac:dyDescent="0.3">
      <c r="A5809">
        <v>205808</v>
      </c>
      <c r="B5809" t="s">
        <v>11268</v>
      </c>
      <c r="C5809" t="s">
        <v>1183</v>
      </c>
      <c r="D5809" t="s">
        <v>1192</v>
      </c>
      <c r="E5809">
        <v>4.4000000000000004</v>
      </c>
      <c r="F5809">
        <v>325</v>
      </c>
      <c r="G5809">
        <v>455</v>
      </c>
      <c r="H5809" t="s">
        <v>1193</v>
      </c>
      <c r="I5809" t="s">
        <v>1221</v>
      </c>
      <c r="J5809" t="s">
        <v>1139</v>
      </c>
      <c r="K5809" t="s">
        <v>1140</v>
      </c>
      <c r="L5809">
        <v>27</v>
      </c>
    </row>
    <row r="5810" spans="1:12" x14ac:dyDescent="0.3">
      <c r="A5810">
        <v>205809</v>
      </c>
      <c r="B5810" t="s">
        <v>11269</v>
      </c>
      <c r="C5810" t="s">
        <v>28</v>
      </c>
      <c r="E5810">
        <v>4.5</v>
      </c>
      <c r="F5810">
        <v>620</v>
      </c>
      <c r="G5810">
        <v>222</v>
      </c>
      <c r="H5810" t="s">
        <v>1164</v>
      </c>
      <c r="I5810" t="s">
        <v>10048</v>
      </c>
      <c r="J5810" t="s">
        <v>1139</v>
      </c>
      <c r="K5810" t="s">
        <v>1145</v>
      </c>
    </row>
    <row r="5811" spans="1:12" x14ac:dyDescent="0.3">
      <c r="A5811">
        <v>205810</v>
      </c>
      <c r="B5811" t="s">
        <v>11270</v>
      </c>
      <c r="C5811" t="s">
        <v>17</v>
      </c>
      <c r="D5811" t="s">
        <v>1142</v>
      </c>
      <c r="F5811">
        <v>942</v>
      </c>
      <c r="G5811">
        <v>369</v>
      </c>
      <c r="H5811" t="s">
        <v>1259</v>
      </c>
      <c r="I5811" t="s">
        <v>11271</v>
      </c>
      <c r="J5811" t="s">
        <v>1139</v>
      </c>
      <c r="K5811" t="s">
        <v>1145</v>
      </c>
      <c r="L5811">
        <v>35</v>
      </c>
    </row>
    <row r="5812" spans="1:12" x14ac:dyDescent="0.3">
      <c r="A5812">
        <v>205811</v>
      </c>
      <c r="B5812" t="s">
        <v>11272</v>
      </c>
      <c r="C5812" t="s">
        <v>1205</v>
      </c>
      <c r="E5812">
        <v>4.5999999999999996</v>
      </c>
      <c r="F5812">
        <v>551</v>
      </c>
      <c r="G5812">
        <v>33</v>
      </c>
      <c r="H5812" t="s">
        <v>1148</v>
      </c>
      <c r="I5812" t="s">
        <v>6703</v>
      </c>
      <c r="K5812" t="s">
        <v>1140</v>
      </c>
      <c r="L5812">
        <v>52</v>
      </c>
    </row>
    <row r="5813" spans="1:12" x14ac:dyDescent="0.3">
      <c r="A5813">
        <v>205812</v>
      </c>
      <c r="B5813" t="s">
        <v>11273</v>
      </c>
      <c r="C5813" t="s">
        <v>36</v>
      </c>
      <c r="E5813">
        <v>4.0999999999999996</v>
      </c>
      <c r="F5813">
        <v>467</v>
      </c>
      <c r="G5813">
        <v>36</v>
      </c>
      <c r="H5813" t="s">
        <v>1294</v>
      </c>
      <c r="I5813" t="s">
        <v>5402</v>
      </c>
      <c r="J5813" t="s">
        <v>1150</v>
      </c>
      <c r="K5813" t="s">
        <v>1140</v>
      </c>
    </row>
    <row r="5814" spans="1:12" x14ac:dyDescent="0.3">
      <c r="A5814">
        <v>205813</v>
      </c>
      <c r="B5814" t="s">
        <v>11274</v>
      </c>
      <c r="C5814" t="s">
        <v>1556</v>
      </c>
      <c r="D5814" t="s">
        <v>1192</v>
      </c>
      <c r="E5814">
        <v>2.9</v>
      </c>
      <c r="F5814">
        <v>827</v>
      </c>
      <c r="G5814">
        <v>281</v>
      </c>
      <c r="H5814" t="s">
        <v>1337</v>
      </c>
      <c r="I5814" t="s">
        <v>3008</v>
      </c>
      <c r="J5814" t="s">
        <v>1139</v>
      </c>
      <c r="K5814" t="s">
        <v>1145</v>
      </c>
    </row>
    <row r="5815" spans="1:12" x14ac:dyDescent="0.3">
      <c r="A5815">
        <v>205814</v>
      </c>
      <c r="B5815" t="s">
        <v>11275</v>
      </c>
      <c r="C5815" t="s">
        <v>41</v>
      </c>
      <c r="D5815" t="s">
        <v>1136</v>
      </c>
      <c r="F5815">
        <v>831</v>
      </c>
      <c r="G5815">
        <v>138</v>
      </c>
      <c r="H5815" t="s">
        <v>1228</v>
      </c>
      <c r="I5815" t="s">
        <v>11276</v>
      </c>
      <c r="J5815" t="s">
        <v>1139</v>
      </c>
      <c r="K5815" t="s">
        <v>1145</v>
      </c>
    </row>
    <row r="5816" spans="1:12" x14ac:dyDescent="0.3">
      <c r="A5816">
        <v>205815</v>
      </c>
      <c r="B5816" t="s">
        <v>11277</v>
      </c>
      <c r="C5816" t="s">
        <v>1264</v>
      </c>
      <c r="D5816" t="s">
        <v>1136</v>
      </c>
      <c r="F5816">
        <v>307</v>
      </c>
      <c r="G5816">
        <v>329</v>
      </c>
      <c r="H5816" t="s">
        <v>1337</v>
      </c>
      <c r="I5816" t="s">
        <v>7088</v>
      </c>
      <c r="J5816" t="s">
        <v>1139</v>
      </c>
      <c r="K5816" t="s">
        <v>1140</v>
      </c>
      <c r="L5816">
        <v>31</v>
      </c>
    </row>
    <row r="5817" spans="1:12" x14ac:dyDescent="0.3">
      <c r="A5817">
        <v>205816</v>
      </c>
      <c r="B5817" t="s">
        <v>11278</v>
      </c>
      <c r="C5817" t="s">
        <v>36</v>
      </c>
      <c r="D5817" t="s">
        <v>1136</v>
      </c>
      <c r="F5817">
        <v>552</v>
      </c>
      <c r="G5817">
        <v>3</v>
      </c>
      <c r="H5817" t="s">
        <v>1196</v>
      </c>
      <c r="I5817" t="s">
        <v>8879</v>
      </c>
      <c r="J5817" t="s">
        <v>1139</v>
      </c>
      <c r="K5817" t="s">
        <v>1145</v>
      </c>
      <c r="L5817">
        <v>33</v>
      </c>
    </row>
    <row r="5818" spans="1:12" x14ac:dyDescent="0.3">
      <c r="A5818">
        <v>205817</v>
      </c>
      <c r="B5818" t="s">
        <v>11279</v>
      </c>
      <c r="C5818" t="s">
        <v>1213</v>
      </c>
      <c r="D5818" t="s">
        <v>1136</v>
      </c>
      <c r="E5818">
        <v>4.3</v>
      </c>
      <c r="F5818">
        <v>556</v>
      </c>
      <c r="G5818">
        <v>357</v>
      </c>
      <c r="H5818" t="s">
        <v>1177</v>
      </c>
      <c r="I5818" t="s">
        <v>11280</v>
      </c>
      <c r="J5818" t="s">
        <v>1139</v>
      </c>
      <c r="K5818" t="s">
        <v>1140</v>
      </c>
    </row>
    <row r="5819" spans="1:12" x14ac:dyDescent="0.3">
      <c r="A5819">
        <v>205818</v>
      </c>
      <c r="B5819" t="s">
        <v>11281</v>
      </c>
      <c r="C5819" t="s">
        <v>13</v>
      </c>
      <c r="D5819" t="s">
        <v>1192</v>
      </c>
      <c r="E5819">
        <v>3.5</v>
      </c>
      <c r="F5819">
        <v>238</v>
      </c>
      <c r="G5819">
        <v>345</v>
      </c>
      <c r="H5819" t="s">
        <v>1143</v>
      </c>
      <c r="I5819" t="s">
        <v>10648</v>
      </c>
      <c r="J5819" t="s">
        <v>1139</v>
      </c>
      <c r="K5819" t="s">
        <v>1140</v>
      </c>
      <c r="L5819">
        <v>52</v>
      </c>
    </row>
    <row r="5820" spans="1:12" x14ac:dyDescent="0.3">
      <c r="A5820">
        <v>205819</v>
      </c>
      <c r="B5820" t="s">
        <v>11282</v>
      </c>
      <c r="C5820" t="s">
        <v>36</v>
      </c>
      <c r="D5820" t="s">
        <v>1136</v>
      </c>
      <c r="F5820">
        <v>544</v>
      </c>
      <c r="G5820">
        <v>448</v>
      </c>
      <c r="H5820" t="s">
        <v>1196</v>
      </c>
      <c r="I5820" t="s">
        <v>11283</v>
      </c>
      <c r="K5820" t="s">
        <v>1145</v>
      </c>
      <c r="L5820">
        <v>50</v>
      </c>
    </row>
    <row r="5821" spans="1:12" x14ac:dyDescent="0.3">
      <c r="A5821">
        <v>205820</v>
      </c>
      <c r="B5821" t="s">
        <v>11284</v>
      </c>
      <c r="C5821" t="s">
        <v>1152</v>
      </c>
      <c r="D5821" t="s">
        <v>1192</v>
      </c>
      <c r="E5821">
        <v>4</v>
      </c>
      <c r="F5821">
        <v>420</v>
      </c>
      <c r="G5821">
        <v>6</v>
      </c>
      <c r="H5821" t="s">
        <v>1153</v>
      </c>
      <c r="I5821" t="s">
        <v>11285</v>
      </c>
      <c r="J5821" t="s">
        <v>1139</v>
      </c>
      <c r="K5821" t="s">
        <v>1140</v>
      </c>
    </row>
    <row r="5822" spans="1:12" x14ac:dyDescent="0.3">
      <c r="A5822">
        <v>205821</v>
      </c>
      <c r="B5822" t="s">
        <v>11286</v>
      </c>
      <c r="C5822" t="s">
        <v>1764</v>
      </c>
      <c r="D5822" t="s">
        <v>1192</v>
      </c>
      <c r="F5822">
        <v>981</v>
      </c>
      <c r="G5822">
        <v>427</v>
      </c>
      <c r="H5822" t="s">
        <v>1180</v>
      </c>
      <c r="I5822" t="s">
        <v>1987</v>
      </c>
      <c r="J5822" t="s">
        <v>1150</v>
      </c>
      <c r="K5822" t="s">
        <v>1140</v>
      </c>
    </row>
    <row r="5823" spans="1:12" x14ac:dyDescent="0.3">
      <c r="A5823">
        <v>205822</v>
      </c>
      <c r="B5823" t="s">
        <v>11287</v>
      </c>
      <c r="C5823" t="s">
        <v>1205</v>
      </c>
      <c r="F5823">
        <v>745</v>
      </c>
      <c r="G5823">
        <v>446</v>
      </c>
      <c r="H5823" t="s">
        <v>1224</v>
      </c>
      <c r="I5823" t="s">
        <v>11288</v>
      </c>
      <c r="J5823" t="s">
        <v>1139</v>
      </c>
      <c r="K5823" t="s">
        <v>1145</v>
      </c>
    </row>
    <row r="5824" spans="1:12" x14ac:dyDescent="0.3">
      <c r="A5824">
        <v>205823</v>
      </c>
      <c r="B5824" t="s">
        <v>11289</v>
      </c>
      <c r="C5824" t="s">
        <v>23</v>
      </c>
      <c r="D5824" t="s">
        <v>1142</v>
      </c>
      <c r="E5824">
        <v>4</v>
      </c>
      <c r="F5824">
        <v>772</v>
      </c>
      <c r="G5824">
        <v>107</v>
      </c>
      <c r="H5824" t="s">
        <v>1206</v>
      </c>
      <c r="I5824" t="s">
        <v>11290</v>
      </c>
      <c r="J5824" t="s">
        <v>1150</v>
      </c>
      <c r="K5824" t="s">
        <v>1140</v>
      </c>
    </row>
    <row r="5825" spans="1:12" x14ac:dyDescent="0.3">
      <c r="A5825">
        <v>205824</v>
      </c>
      <c r="B5825" t="s">
        <v>11291</v>
      </c>
      <c r="C5825" t="s">
        <v>1202</v>
      </c>
      <c r="D5825" t="s">
        <v>1159</v>
      </c>
      <c r="E5825">
        <v>2.6</v>
      </c>
      <c r="F5825">
        <v>655</v>
      </c>
      <c r="G5825">
        <v>82</v>
      </c>
      <c r="H5825" t="s">
        <v>1199</v>
      </c>
      <c r="I5825" t="s">
        <v>4062</v>
      </c>
      <c r="K5825" t="s">
        <v>1145</v>
      </c>
      <c r="L5825">
        <v>51</v>
      </c>
    </row>
    <row r="5826" spans="1:12" x14ac:dyDescent="0.3">
      <c r="A5826">
        <v>205825</v>
      </c>
      <c r="B5826" t="s">
        <v>11292</v>
      </c>
      <c r="C5826" t="s">
        <v>23</v>
      </c>
      <c r="D5826" t="s">
        <v>1142</v>
      </c>
      <c r="E5826">
        <v>3.7</v>
      </c>
      <c r="F5826">
        <v>532</v>
      </c>
      <c r="G5826">
        <v>458</v>
      </c>
      <c r="H5826" t="s">
        <v>1236</v>
      </c>
      <c r="I5826" t="s">
        <v>11293</v>
      </c>
      <c r="J5826" t="s">
        <v>1150</v>
      </c>
      <c r="K5826" t="s">
        <v>1145</v>
      </c>
      <c r="L5826">
        <v>29</v>
      </c>
    </row>
    <row r="5827" spans="1:12" x14ac:dyDescent="0.3">
      <c r="A5827">
        <v>205826</v>
      </c>
      <c r="B5827" t="s">
        <v>11294</v>
      </c>
      <c r="C5827" t="s">
        <v>1342</v>
      </c>
      <c r="D5827" t="s">
        <v>1142</v>
      </c>
      <c r="E5827">
        <v>2.7</v>
      </c>
      <c r="F5827">
        <v>485</v>
      </c>
      <c r="G5827">
        <v>170</v>
      </c>
      <c r="H5827" t="s">
        <v>1301</v>
      </c>
      <c r="I5827" t="s">
        <v>2677</v>
      </c>
      <c r="K5827" t="s">
        <v>1145</v>
      </c>
      <c r="L5827">
        <v>53</v>
      </c>
    </row>
    <row r="5828" spans="1:12" x14ac:dyDescent="0.3">
      <c r="A5828">
        <v>205827</v>
      </c>
      <c r="B5828" t="s">
        <v>11295</v>
      </c>
      <c r="C5828" t="s">
        <v>1223</v>
      </c>
      <c r="D5828" t="s">
        <v>1142</v>
      </c>
      <c r="E5828">
        <v>3.3</v>
      </c>
      <c r="F5828">
        <v>243</v>
      </c>
      <c r="G5828">
        <v>299</v>
      </c>
      <c r="H5828" t="s">
        <v>1224</v>
      </c>
      <c r="I5828" t="s">
        <v>10720</v>
      </c>
      <c r="J5828" t="s">
        <v>1139</v>
      </c>
      <c r="K5828" t="s">
        <v>1145</v>
      </c>
      <c r="L5828">
        <v>32</v>
      </c>
    </row>
    <row r="5829" spans="1:12" x14ac:dyDescent="0.3">
      <c r="A5829">
        <v>205828</v>
      </c>
      <c r="B5829" t="s">
        <v>11296</v>
      </c>
      <c r="C5829" t="s">
        <v>23</v>
      </c>
      <c r="D5829" t="s">
        <v>1136</v>
      </c>
      <c r="E5829">
        <v>4.2</v>
      </c>
      <c r="F5829">
        <v>317</v>
      </c>
      <c r="G5829">
        <v>180</v>
      </c>
      <c r="H5829" t="s">
        <v>1236</v>
      </c>
      <c r="I5829" t="s">
        <v>11297</v>
      </c>
      <c r="J5829" t="s">
        <v>1139</v>
      </c>
      <c r="K5829" t="s">
        <v>1140</v>
      </c>
      <c r="L5829">
        <v>50</v>
      </c>
    </row>
    <row r="5830" spans="1:12" x14ac:dyDescent="0.3">
      <c r="A5830">
        <v>205829</v>
      </c>
      <c r="B5830" t="s">
        <v>11298</v>
      </c>
      <c r="C5830" t="s">
        <v>41</v>
      </c>
      <c r="D5830" t="s">
        <v>1136</v>
      </c>
      <c r="E5830">
        <v>3.4</v>
      </c>
      <c r="F5830">
        <v>525</v>
      </c>
      <c r="G5830">
        <v>392</v>
      </c>
      <c r="H5830" t="s">
        <v>1170</v>
      </c>
      <c r="I5830" t="s">
        <v>11299</v>
      </c>
      <c r="J5830" t="s">
        <v>1139</v>
      </c>
      <c r="K5830" t="s">
        <v>1145</v>
      </c>
    </row>
    <row r="5831" spans="1:12" x14ac:dyDescent="0.3">
      <c r="A5831">
        <v>205830</v>
      </c>
      <c r="B5831" t="s">
        <v>11300</v>
      </c>
      <c r="C5831" t="s">
        <v>28</v>
      </c>
      <c r="F5831">
        <v>969</v>
      </c>
      <c r="G5831">
        <v>97</v>
      </c>
      <c r="H5831" t="s">
        <v>1184</v>
      </c>
      <c r="I5831" t="s">
        <v>11301</v>
      </c>
      <c r="K5831" t="s">
        <v>1140</v>
      </c>
    </row>
    <row r="5832" spans="1:12" x14ac:dyDescent="0.3">
      <c r="A5832">
        <v>205831</v>
      </c>
      <c r="B5832" t="s">
        <v>11302</v>
      </c>
      <c r="C5832" t="s">
        <v>28</v>
      </c>
      <c r="D5832" t="s">
        <v>1192</v>
      </c>
      <c r="E5832">
        <v>4.5</v>
      </c>
      <c r="F5832">
        <v>489</v>
      </c>
      <c r="G5832">
        <v>89</v>
      </c>
      <c r="H5832" t="s">
        <v>1164</v>
      </c>
      <c r="I5832" t="s">
        <v>11303</v>
      </c>
      <c r="K5832" t="s">
        <v>1140</v>
      </c>
      <c r="L5832">
        <v>26</v>
      </c>
    </row>
    <row r="5833" spans="1:12" x14ac:dyDescent="0.3">
      <c r="A5833">
        <v>205832</v>
      </c>
      <c r="B5833" t="s">
        <v>11304</v>
      </c>
      <c r="C5833" t="s">
        <v>41</v>
      </c>
      <c r="D5833" t="s">
        <v>1142</v>
      </c>
      <c r="F5833">
        <v>886</v>
      </c>
      <c r="G5833">
        <v>11</v>
      </c>
      <c r="H5833" t="s">
        <v>1170</v>
      </c>
      <c r="I5833" t="s">
        <v>11305</v>
      </c>
      <c r="K5833" t="s">
        <v>1145</v>
      </c>
      <c r="L5833">
        <v>50</v>
      </c>
    </row>
    <row r="5834" spans="1:12" x14ac:dyDescent="0.3">
      <c r="A5834">
        <v>205833</v>
      </c>
      <c r="B5834" t="s">
        <v>11306</v>
      </c>
      <c r="C5834" t="s">
        <v>1205</v>
      </c>
      <c r="D5834" t="s">
        <v>1142</v>
      </c>
      <c r="E5834">
        <v>4.0999999999999996</v>
      </c>
      <c r="F5834">
        <v>303</v>
      </c>
      <c r="G5834">
        <v>315</v>
      </c>
      <c r="H5834" t="s">
        <v>1236</v>
      </c>
      <c r="I5834" t="s">
        <v>11307</v>
      </c>
      <c r="J5834" t="s">
        <v>1150</v>
      </c>
      <c r="K5834" t="s">
        <v>1140</v>
      </c>
    </row>
    <row r="5835" spans="1:12" x14ac:dyDescent="0.3">
      <c r="A5835">
        <v>205834</v>
      </c>
      <c r="B5835" t="s">
        <v>11308</v>
      </c>
      <c r="C5835" t="s">
        <v>13</v>
      </c>
      <c r="D5835" t="s">
        <v>1192</v>
      </c>
      <c r="E5835">
        <v>4</v>
      </c>
      <c r="F5835">
        <v>497</v>
      </c>
      <c r="G5835">
        <v>253</v>
      </c>
      <c r="H5835" t="s">
        <v>1180</v>
      </c>
      <c r="I5835" t="s">
        <v>11309</v>
      </c>
      <c r="J5835" t="s">
        <v>1139</v>
      </c>
      <c r="K5835" t="s">
        <v>1145</v>
      </c>
    </row>
    <row r="5836" spans="1:12" x14ac:dyDescent="0.3">
      <c r="A5836">
        <v>205835</v>
      </c>
      <c r="B5836" t="s">
        <v>11310</v>
      </c>
      <c r="C5836" t="s">
        <v>1728</v>
      </c>
      <c r="D5836" t="s">
        <v>1142</v>
      </c>
      <c r="F5836">
        <v>252</v>
      </c>
      <c r="G5836">
        <v>291</v>
      </c>
      <c r="H5836" t="s">
        <v>1137</v>
      </c>
      <c r="I5836" t="s">
        <v>11311</v>
      </c>
      <c r="J5836" t="s">
        <v>1150</v>
      </c>
      <c r="K5836" t="s">
        <v>1145</v>
      </c>
      <c r="L5836">
        <v>52</v>
      </c>
    </row>
    <row r="5837" spans="1:12" x14ac:dyDescent="0.3">
      <c r="A5837">
        <v>205836</v>
      </c>
      <c r="B5837" t="s">
        <v>11312</v>
      </c>
      <c r="C5837" t="s">
        <v>28</v>
      </c>
      <c r="D5837" t="s">
        <v>1192</v>
      </c>
      <c r="E5837">
        <v>3.3</v>
      </c>
      <c r="F5837">
        <v>758</v>
      </c>
      <c r="G5837">
        <v>7</v>
      </c>
      <c r="H5837" t="s">
        <v>1378</v>
      </c>
      <c r="I5837" t="s">
        <v>10468</v>
      </c>
      <c r="J5837" t="s">
        <v>1150</v>
      </c>
      <c r="K5837" t="s">
        <v>1140</v>
      </c>
      <c r="L5837">
        <v>35</v>
      </c>
    </row>
    <row r="5838" spans="1:12" x14ac:dyDescent="0.3">
      <c r="A5838">
        <v>205837</v>
      </c>
      <c r="B5838" t="s">
        <v>11313</v>
      </c>
      <c r="C5838" t="s">
        <v>1220</v>
      </c>
      <c r="D5838" t="s">
        <v>1136</v>
      </c>
      <c r="E5838">
        <v>3.6</v>
      </c>
      <c r="F5838">
        <v>711</v>
      </c>
      <c r="G5838">
        <v>371</v>
      </c>
      <c r="H5838" t="s">
        <v>1137</v>
      </c>
      <c r="I5838" t="s">
        <v>9428</v>
      </c>
      <c r="J5838" t="s">
        <v>1139</v>
      </c>
      <c r="K5838" t="s">
        <v>1145</v>
      </c>
      <c r="L5838">
        <v>54</v>
      </c>
    </row>
    <row r="5839" spans="1:12" x14ac:dyDescent="0.3">
      <c r="A5839">
        <v>205838</v>
      </c>
      <c r="B5839" t="s">
        <v>11314</v>
      </c>
      <c r="C5839" t="s">
        <v>28</v>
      </c>
      <c r="E5839">
        <v>4.3</v>
      </c>
      <c r="F5839">
        <v>233</v>
      </c>
      <c r="G5839">
        <v>338</v>
      </c>
      <c r="H5839" t="s">
        <v>1164</v>
      </c>
      <c r="I5839" t="s">
        <v>11315</v>
      </c>
      <c r="J5839" t="s">
        <v>1139</v>
      </c>
      <c r="K5839" t="s">
        <v>1145</v>
      </c>
      <c r="L5839">
        <v>59</v>
      </c>
    </row>
    <row r="5840" spans="1:12" x14ac:dyDescent="0.3">
      <c r="A5840">
        <v>205839</v>
      </c>
      <c r="B5840" t="s">
        <v>11316</v>
      </c>
      <c r="C5840" t="s">
        <v>1183</v>
      </c>
      <c r="D5840" t="s">
        <v>1136</v>
      </c>
      <c r="E5840">
        <v>3.1</v>
      </c>
      <c r="F5840">
        <v>208</v>
      </c>
      <c r="G5840">
        <v>279</v>
      </c>
      <c r="H5840" t="s">
        <v>1193</v>
      </c>
      <c r="I5840" t="s">
        <v>11317</v>
      </c>
      <c r="J5840" t="s">
        <v>1139</v>
      </c>
      <c r="K5840" t="s">
        <v>1145</v>
      </c>
      <c r="L5840">
        <v>42</v>
      </c>
    </row>
    <row r="5841" spans="1:12" x14ac:dyDescent="0.3">
      <c r="A5841">
        <v>205840</v>
      </c>
      <c r="B5841" t="s">
        <v>11318</v>
      </c>
      <c r="C5841" t="s">
        <v>28</v>
      </c>
      <c r="D5841" t="s">
        <v>1142</v>
      </c>
      <c r="F5841">
        <v>927</v>
      </c>
      <c r="G5841">
        <v>17</v>
      </c>
      <c r="H5841" t="s">
        <v>1193</v>
      </c>
      <c r="I5841" t="s">
        <v>11319</v>
      </c>
      <c r="J5841" t="s">
        <v>1139</v>
      </c>
      <c r="K5841" t="s">
        <v>1145</v>
      </c>
    </row>
    <row r="5842" spans="1:12" x14ac:dyDescent="0.3">
      <c r="A5842">
        <v>205841</v>
      </c>
      <c r="B5842" t="s">
        <v>11320</v>
      </c>
      <c r="C5842" t="s">
        <v>1239</v>
      </c>
      <c r="D5842" t="s">
        <v>1159</v>
      </c>
      <c r="E5842">
        <v>3</v>
      </c>
      <c r="F5842">
        <v>408</v>
      </c>
      <c r="G5842">
        <v>175</v>
      </c>
      <c r="H5842" t="s">
        <v>1180</v>
      </c>
      <c r="I5842" t="s">
        <v>11321</v>
      </c>
      <c r="J5842" t="s">
        <v>1150</v>
      </c>
      <c r="K5842" t="s">
        <v>1145</v>
      </c>
    </row>
    <row r="5843" spans="1:12" x14ac:dyDescent="0.3">
      <c r="A5843">
        <v>205842</v>
      </c>
      <c r="B5843" t="s">
        <v>11322</v>
      </c>
      <c r="C5843" t="s">
        <v>13</v>
      </c>
      <c r="D5843" t="s">
        <v>1192</v>
      </c>
      <c r="E5843">
        <v>3.5</v>
      </c>
      <c r="F5843">
        <v>987</v>
      </c>
      <c r="G5843">
        <v>165</v>
      </c>
      <c r="H5843" t="s">
        <v>1199</v>
      </c>
      <c r="I5843" t="s">
        <v>11323</v>
      </c>
      <c r="K5843" t="s">
        <v>1140</v>
      </c>
      <c r="L5843">
        <v>25</v>
      </c>
    </row>
    <row r="5844" spans="1:12" x14ac:dyDescent="0.3">
      <c r="A5844">
        <v>205843</v>
      </c>
      <c r="B5844" t="s">
        <v>11324</v>
      </c>
      <c r="C5844" t="s">
        <v>1486</v>
      </c>
      <c r="F5844">
        <v>457</v>
      </c>
      <c r="G5844">
        <v>308</v>
      </c>
      <c r="H5844" t="s">
        <v>1143</v>
      </c>
      <c r="I5844" t="s">
        <v>2986</v>
      </c>
      <c r="J5844" t="s">
        <v>1139</v>
      </c>
      <c r="K5844" t="s">
        <v>1140</v>
      </c>
    </row>
    <row r="5845" spans="1:12" x14ac:dyDescent="0.3">
      <c r="A5845">
        <v>205844</v>
      </c>
      <c r="B5845" t="s">
        <v>11325</v>
      </c>
      <c r="C5845" t="s">
        <v>36</v>
      </c>
      <c r="D5845" t="s">
        <v>1142</v>
      </c>
      <c r="E5845">
        <v>4.2</v>
      </c>
      <c r="F5845">
        <v>765</v>
      </c>
      <c r="G5845">
        <v>113</v>
      </c>
      <c r="H5845" t="s">
        <v>1160</v>
      </c>
      <c r="I5845" t="s">
        <v>4146</v>
      </c>
      <c r="J5845" t="s">
        <v>1150</v>
      </c>
      <c r="K5845" t="s">
        <v>1140</v>
      </c>
    </row>
    <row r="5846" spans="1:12" x14ac:dyDescent="0.3">
      <c r="A5846">
        <v>205845</v>
      </c>
      <c r="B5846" t="s">
        <v>11326</v>
      </c>
      <c r="C5846" t="s">
        <v>1169</v>
      </c>
      <c r="D5846" t="s">
        <v>1192</v>
      </c>
      <c r="F5846">
        <v>865</v>
      </c>
      <c r="G5846">
        <v>324</v>
      </c>
      <c r="H5846" t="s">
        <v>1170</v>
      </c>
      <c r="I5846" t="s">
        <v>10529</v>
      </c>
      <c r="J5846" t="s">
        <v>1139</v>
      </c>
      <c r="K5846" t="s">
        <v>1140</v>
      </c>
    </row>
    <row r="5847" spans="1:12" x14ac:dyDescent="0.3">
      <c r="A5847">
        <v>205846</v>
      </c>
      <c r="B5847" t="s">
        <v>11327</v>
      </c>
      <c r="C5847" t="s">
        <v>1213</v>
      </c>
      <c r="D5847" t="s">
        <v>1142</v>
      </c>
      <c r="E5847">
        <v>3.1</v>
      </c>
      <c r="F5847">
        <v>270</v>
      </c>
      <c r="G5847">
        <v>203</v>
      </c>
      <c r="H5847" t="s">
        <v>1160</v>
      </c>
      <c r="I5847" t="s">
        <v>11328</v>
      </c>
      <c r="J5847" t="s">
        <v>1150</v>
      </c>
      <c r="K5847" t="s">
        <v>1145</v>
      </c>
    </row>
    <row r="5848" spans="1:12" x14ac:dyDescent="0.3">
      <c r="A5848">
        <v>205847</v>
      </c>
      <c r="B5848" t="s">
        <v>11329</v>
      </c>
      <c r="C5848" t="s">
        <v>28</v>
      </c>
      <c r="D5848" t="s">
        <v>1192</v>
      </c>
      <c r="F5848">
        <v>624</v>
      </c>
      <c r="G5848">
        <v>369</v>
      </c>
      <c r="H5848" t="s">
        <v>1137</v>
      </c>
      <c r="I5848" t="s">
        <v>5189</v>
      </c>
      <c r="J5848" t="s">
        <v>1150</v>
      </c>
      <c r="K5848" t="s">
        <v>1145</v>
      </c>
      <c r="L5848">
        <v>22</v>
      </c>
    </row>
    <row r="5849" spans="1:12" x14ac:dyDescent="0.3">
      <c r="A5849">
        <v>205848</v>
      </c>
      <c r="B5849" t="s">
        <v>11330</v>
      </c>
      <c r="C5849" t="s">
        <v>1529</v>
      </c>
      <c r="D5849" t="s">
        <v>1192</v>
      </c>
      <c r="F5849">
        <v>961</v>
      </c>
      <c r="G5849">
        <v>421</v>
      </c>
      <c r="H5849" t="s">
        <v>1301</v>
      </c>
      <c r="I5849" t="s">
        <v>11331</v>
      </c>
      <c r="J5849" t="s">
        <v>1150</v>
      </c>
      <c r="K5849" t="s">
        <v>1140</v>
      </c>
    </row>
    <row r="5850" spans="1:12" x14ac:dyDescent="0.3">
      <c r="A5850">
        <v>205849</v>
      </c>
      <c r="B5850" t="s">
        <v>11332</v>
      </c>
      <c r="C5850" t="s">
        <v>23</v>
      </c>
      <c r="D5850" t="s">
        <v>1192</v>
      </c>
      <c r="E5850">
        <v>4.5999999999999996</v>
      </c>
      <c r="F5850">
        <v>769</v>
      </c>
      <c r="G5850">
        <v>10</v>
      </c>
      <c r="H5850" t="s">
        <v>1236</v>
      </c>
      <c r="I5850" t="s">
        <v>11333</v>
      </c>
      <c r="K5850" t="s">
        <v>1145</v>
      </c>
      <c r="L5850">
        <v>37</v>
      </c>
    </row>
    <row r="5851" spans="1:12" x14ac:dyDescent="0.3">
      <c r="A5851">
        <v>205850</v>
      </c>
      <c r="B5851" t="s">
        <v>11334</v>
      </c>
      <c r="C5851" t="s">
        <v>1608</v>
      </c>
      <c r="D5851" t="s">
        <v>1142</v>
      </c>
      <c r="F5851">
        <v>434</v>
      </c>
      <c r="G5851">
        <v>171</v>
      </c>
      <c r="H5851" t="s">
        <v>1265</v>
      </c>
      <c r="I5851" t="s">
        <v>10714</v>
      </c>
      <c r="J5851" t="s">
        <v>1150</v>
      </c>
      <c r="K5851" t="s">
        <v>1140</v>
      </c>
    </row>
    <row r="5852" spans="1:12" x14ac:dyDescent="0.3">
      <c r="A5852">
        <v>205851</v>
      </c>
      <c r="B5852" t="s">
        <v>11335</v>
      </c>
      <c r="C5852" t="s">
        <v>13</v>
      </c>
      <c r="F5852">
        <v>231</v>
      </c>
      <c r="G5852">
        <v>472</v>
      </c>
      <c r="H5852" t="s">
        <v>1180</v>
      </c>
      <c r="I5852" t="s">
        <v>3461</v>
      </c>
      <c r="J5852" t="s">
        <v>1150</v>
      </c>
      <c r="K5852" t="s">
        <v>1145</v>
      </c>
      <c r="L5852">
        <v>23</v>
      </c>
    </row>
    <row r="5853" spans="1:12" x14ac:dyDescent="0.3">
      <c r="A5853">
        <v>205852</v>
      </c>
      <c r="B5853" t="s">
        <v>11336</v>
      </c>
      <c r="C5853" t="s">
        <v>28</v>
      </c>
      <c r="D5853" t="s">
        <v>1136</v>
      </c>
      <c r="E5853">
        <v>3</v>
      </c>
      <c r="F5853">
        <v>221</v>
      </c>
      <c r="G5853">
        <v>193</v>
      </c>
      <c r="H5853" t="s">
        <v>1184</v>
      </c>
      <c r="I5853" t="s">
        <v>11337</v>
      </c>
      <c r="J5853" t="s">
        <v>1139</v>
      </c>
      <c r="K5853" t="s">
        <v>1140</v>
      </c>
      <c r="L5853">
        <v>21</v>
      </c>
    </row>
    <row r="5854" spans="1:12" x14ac:dyDescent="0.3">
      <c r="A5854">
        <v>205853</v>
      </c>
      <c r="B5854" t="s">
        <v>11338</v>
      </c>
      <c r="C5854" t="s">
        <v>23</v>
      </c>
      <c r="D5854" t="s">
        <v>1192</v>
      </c>
      <c r="E5854">
        <v>3.5</v>
      </c>
      <c r="F5854">
        <v>276</v>
      </c>
      <c r="G5854">
        <v>104</v>
      </c>
      <c r="H5854" t="s">
        <v>1236</v>
      </c>
      <c r="I5854" t="s">
        <v>11339</v>
      </c>
      <c r="K5854" t="s">
        <v>1140</v>
      </c>
      <c r="L5854">
        <v>49</v>
      </c>
    </row>
    <row r="5855" spans="1:12" x14ac:dyDescent="0.3">
      <c r="A5855">
        <v>205854</v>
      </c>
      <c r="B5855" t="s">
        <v>11340</v>
      </c>
      <c r="C5855" t="s">
        <v>1276</v>
      </c>
      <c r="E5855">
        <v>5</v>
      </c>
      <c r="F5855">
        <v>775</v>
      </c>
      <c r="G5855">
        <v>400</v>
      </c>
      <c r="H5855" t="s">
        <v>1224</v>
      </c>
      <c r="I5855" t="s">
        <v>5942</v>
      </c>
      <c r="K5855" t="s">
        <v>1140</v>
      </c>
    </row>
    <row r="5856" spans="1:12" x14ac:dyDescent="0.3">
      <c r="A5856">
        <v>205855</v>
      </c>
      <c r="B5856" t="s">
        <v>11341</v>
      </c>
      <c r="C5856" t="s">
        <v>28</v>
      </c>
      <c r="D5856" t="s">
        <v>1192</v>
      </c>
      <c r="F5856">
        <v>847</v>
      </c>
      <c r="G5856">
        <v>122</v>
      </c>
      <c r="H5856" t="s">
        <v>1378</v>
      </c>
      <c r="I5856" t="s">
        <v>9795</v>
      </c>
      <c r="K5856" t="s">
        <v>1145</v>
      </c>
      <c r="L5856">
        <v>27</v>
      </c>
    </row>
    <row r="5857" spans="1:12" x14ac:dyDescent="0.3">
      <c r="A5857">
        <v>205856</v>
      </c>
      <c r="B5857" t="s">
        <v>11342</v>
      </c>
      <c r="C5857" t="s">
        <v>1326</v>
      </c>
      <c r="D5857" t="s">
        <v>1136</v>
      </c>
      <c r="F5857">
        <v>372</v>
      </c>
      <c r="G5857">
        <v>278</v>
      </c>
      <c r="H5857" t="s">
        <v>1224</v>
      </c>
      <c r="I5857" t="s">
        <v>11343</v>
      </c>
      <c r="J5857" t="s">
        <v>1150</v>
      </c>
      <c r="K5857" t="s">
        <v>1140</v>
      </c>
      <c r="L5857">
        <v>38</v>
      </c>
    </row>
    <row r="5858" spans="1:12" x14ac:dyDescent="0.3">
      <c r="A5858">
        <v>205857</v>
      </c>
      <c r="B5858" t="s">
        <v>11344</v>
      </c>
      <c r="C5858" t="s">
        <v>1311</v>
      </c>
      <c r="D5858" t="s">
        <v>1142</v>
      </c>
      <c r="F5858">
        <v>295</v>
      </c>
      <c r="G5858">
        <v>234</v>
      </c>
      <c r="H5858" t="s">
        <v>1196</v>
      </c>
      <c r="I5858" t="s">
        <v>11345</v>
      </c>
      <c r="J5858" t="s">
        <v>1150</v>
      </c>
      <c r="K5858" t="s">
        <v>1145</v>
      </c>
    </row>
    <row r="5859" spans="1:12" x14ac:dyDescent="0.3">
      <c r="A5859">
        <v>205858</v>
      </c>
      <c r="B5859" t="s">
        <v>11346</v>
      </c>
      <c r="C5859" t="s">
        <v>1173</v>
      </c>
      <c r="F5859">
        <v>356</v>
      </c>
      <c r="G5859">
        <v>409</v>
      </c>
      <c r="H5859" t="s">
        <v>1184</v>
      </c>
      <c r="I5859" t="s">
        <v>11347</v>
      </c>
      <c r="J5859" t="s">
        <v>1139</v>
      </c>
      <c r="K5859" t="s">
        <v>1145</v>
      </c>
    </row>
    <row r="5860" spans="1:12" x14ac:dyDescent="0.3">
      <c r="A5860">
        <v>205859</v>
      </c>
      <c r="B5860" t="s">
        <v>11348</v>
      </c>
      <c r="C5860" t="s">
        <v>28</v>
      </c>
      <c r="E5860">
        <v>3.4</v>
      </c>
      <c r="F5860">
        <v>601</v>
      </c>
      <c r="G5860">
        <v>117</v>
      </c>
      <c r="H5860" t="s">
        <v>1378</v>
      </c>
      <c r="I5860" t="s">
        <v>11349</v>
      </c>
      <c r="J5860" t="s">
        <v>1139</v>
      </c>
      <c r="K5860" t="s">
        <v>1140</v>
      </c>
      <c r="L5860">
        <v>21</v>
      </c>
    </row>
    <row r="5861" spans="1:12" x14ac:dyDescent="0.3">
      <c r="A5861">
        <v>205860</v>
      </c>
      <c r="B5861" t="s">
        <v>11350</v>
      </c>
      <c r="C5861" t="s">
        <v>1326</v>
      </c>
      <c r="E5861">
        <v>3.4</v>
      </c>
      <c r="F5861">
        <v>614</v>
      </c>
      <c r="G5861">
        <v>195</v>
      </c>
      <c r="H5861" t="s">
        <v>1206</v>
      </c>
      <c r="I5861" t="s">
        <v>11351</v>
      </c>
      <c r="J5861" t="s">
        <v>1150</v>
      </c>
      <c r="K5861" t="s">
        <v>1145</v>
      </c>
      <c r="L5861">
        <v>49</v>
      </c>
    </row>
    <row r="5862" spans="1:12" x14ac:dyDescent="0.3">
      <c r="A5862">
        <v>205861</v>
      </c>
      <c r="B5862" t="s">
        <v>11352</v>
      </c>
      <c r="C5862" t="s">
        <v>1169</v>
      </c>
      <c r="D5862" t="s">
        <v>1159</v>
      </c>
      <c r="E5862">
        <v>5</v>
      </c>
      <c r="F5862">
        <v>605</v>
      </c>
      <c r="G5862">
        <v>398</v>
      </c>
      <c r="H5862" t="s">
        <v>1170</v>
      </c>
      <c r="I5862" t="s">
        <v>11353</v>
      </c>
      <c r="J5862" t="s">
        <v>1150</v>
      </c>
      <c r="K5862" t="s">
        <v>1140</v>
      </c>
    </row>
    <row r="5863" spans="1:12" x14ac:dyDescent="0.3">
      <c r="A5863">
        <v>205862</v>
      </c>
      <c r="B5863" t="s">
        <v>11354</v>
      </c>
      <c r="C5863" t="s">
        <v>17</v>
      </c>
      <c r="D5863" t="s">
        <v>1136</v>
      </c>
      <c r="F5863">
        <v>484</v>
      </c>
      <c r="G5863">
        <v>310</v>
      </c>
      <c r="H5863" t="s">
        <v>1265</v>
      </c>
      <c r="I5863" t="s">
        <v>6000</v>
      </c>
      <c r="K5863" t="s">
        <v>1140</v>
      </c>
    </row>
    <row r="5864" spans="1:12" x14ac:dyDescent="0.3">
      <c r="A5864">
        <v>205863</v>
      </c>
      <c r="B5864" t="s">
        <v>11355</v>
      </c>
      <c r="C5864" t="s">
        <v>1276</v>
      </c>
      <c r="D5864" t="s">
        <v>1136</v>
      </c>
      <c r="F5864">
        <v>742</v>
      </c>
      <c r="G5864">
        <v>355</v>
      </c>
      <c r="H5864" t="s">
        <v>1224</v>
      </c>
      <c r="I5864" t="s">
        <v>11356</v>
      </c>
      <c r="J5864" t="s">
        <v>1150</v>
      </c>
      <c r="K5864" t="s">
        <v>1140</v>
      </c>
      <c r="L5864">
        <v>41</v>
      </c>
    </row>
    <row r="5865" spans="1:12" x14ac:dyDescent="0.3">
      <c r="A5865">
        <v>205864</v>
      </c>
      <c r="B5865" t="s">
        <v>11357</v>
      </c>
      <c r="C5865" t="s">
        <v>1209</v>
      </c>
      <c r="D5865" t="s">
        <v>1136</v>
      </c>
      <c r="F5865">
        <v>427</v>
      </c>
      <c r="G5865">
        <v>456</v>
      </c>
      <c r="H5865" t="s">
        <v>1210</v>
      </c>
      <c r="I5865" t="s">
        <v>11358</v>
      </c>
      <c r="K5865" t="s">
        <v>1145</v>
      </c>
    </row>
    <row r="5866" spans="1:12" x14ac:dyDescent="0.3">
      <c r="A5866">
        <v>205865</v>
      </c>
      <c r="B5866" t="s">
        <v>11359</v>
      </c>
      <c r="C5866" t="s">
        <v>1433</v>
      </c>
      <c r="D5866" t="s">
        <v>1136</v>
      </c>
      <c r="F5866">
        <v>911</v>
      </c>
      <c r="G5866">
        <v>360</v>
      </c>
      <c r="H5866" t="s">
        <v>1228</v>
      </c>
      <c r="I5866" t="s">
        <v>9333</v>
      </c>
      <c r="J5866" t="s">
        <v>1139</v>
      </c>
      <c r="K5866" t="s">
        <v>1140</v>
      </c>
    </row>
    <row r="5867" spans="1:12" x14ac:dyDescent="0.3">
      <c r="A5867">
        <v>205866</v>
      </c>
      <c r="B5867" t="s">
        <v>11360</v>
      </c>
      <c r="C5867" t="s">
        <v>28</v>
      </c>
      <c r="E5867">
        <v>4.2</v>
      </c>
      <c r="F5867">
        <v>230</v>
      </c>
      <c r="G5867">
        <v>155</v>
      </c>
      <c r="H5867" t="s">
        <v>1164</v>
      </c>
      <c r="I5867" t="s">
        <v>4831</v>
      </c>
      <c r="K5867" t="s">
        <v>1140</v>
      </c>
    </row>
    <row r="5868" spans="1:12" x14ac:dyDescent="0.3">
      <c r="A5868">
        <v>205867</v>
      </c>
      <c r="B5868" t="s">
        <v>11361</v>
      </c>
      <c r="C5868" t="s">
        <v>1311</v>
      </c>
      <c r="F5868">
        <v>442</v>
      </c>
      <c r="G5868">
        <v>196</v>
      </c>
      <c r="H5868" t="s">
        <v>1160</v>
      </c>
      <c r="I5868" t="s">
        <v>11362</v>
      </c>
      <c r="J5868" t="s">
        <v>1139</v>
      </c>
      <c r="K5868" t="s">
        <v>1140</v>
      </c>
      <c r="L5868">
        <v>45</v>
      </c>
    </row>
    <row r="5869" spans="1:12" x14ac:dyDescent="0.3">
      <c r="A5869">
        <v>205868</v>
      </c>
      <c r="B5869" t="s">
        <v>11363</v>
      </c>
      <c r="C5869" t="s">
        <v>1227</v>
      </c>
      <c r="F5869">
        <v>492</v>
      </c>
      <c r="G5869">
        <v>302</v>
      </c>
      <c r="H5869" t="s">
        <v>1228</v>
      </c>
      <c r="I5869" t="s">
        <v>5252</v>
      </c>
      <c r="J5869" t="s">
        <v>1139</v>
      </c>
      <c r="K5869" t="s">
        <v>1140</v>
      </c>
      <c r="L5869">
        <v>60</v>
      </c>
    </row>
    <row r="5870" spans="1:12" x14ac:dyDescent="0.3">
      <c r="A5870">
        <v>205869</v>
      </c>
      <c r="B5870" t="s">
        <v>11364</v>
      </c>
      <c r="C5870" t="s">
        <v>13</v>
      </c>
      <c r="D5870" t="s">
        <v>1142</v>
      </c>
      <c r="F5870">
        <v>562</v>
      </c>
      <c r="G5870">
        <v>383</v>
      </c>
      <c r="H5870" t="s">
        <v>1143</v>
      </c>
      <c r="I5870" t="s">
        <v>11365</v>
      </c>
      <c r="K5870" t="s">
        <v>1140</v>
      </c>
      <c r="L5870">
        <v>27</v>
      </c>
    </row>
    <row r="5871" spans="1:12" x14ac:dyDescent="0.3">
      <c r="A5871">
        <v>205870</v>
      </c>
      <c r="B5871" t="s">
        <v>11366</v>
      </c>
      <c r="C5871" t="s">
        <v>1147</v>
      </c>
      <c r="D5871" t="s">
        <v>1192</v>
      </c>
      <c r="F5871">
        <v>651</v>
      </c>
      <c r="G5871">
        <v>143</v>
      </c>
      <c r="H5871" t="s">
        <v>1156</v>
      </c>
      <c r="I5871" t="s">
        <v>11367</v>
      </c>
      <c r="K5871" t="s">
        <v>1140</v>
      </c>
      <c r="L5871">
        <v>54</v>
      </c>
    </row>
    <row r="5872" spans="1:12" x14ac:dyDescent="0.3">
      <c r="A5872">
        <v>205871</v>
      </c>
      <c r="B5872" t="s">
        <v>11368</v>
      </c>
      <c r="C5872" t="s">
        <v>28</v>
      </c>
      <c r="D5872" t="s">
        <v>1192</v>
      </c>
      <c r="E5872">
        <v>4.0999999999999996</v>
      </c>
      <c r="F5872">
        <v>422</v>
      </c>
      <c r="G5872">
        <v>232</v>
      </c>
      <c r="H5872" t="s">
        <v>1193</v>
      </c>
      <c r="I5872" t="s">
        <v>11369</v>
      </c>
      <c r="J5872" t="s">
        <v>1150</v>
      </c>
      <c r="K5872" t="s">
        <v>1145</v>
      </c>
      <c r="L5872">
        <v>26</v>
      </c>
    </row>
    <row r="5873" spans="1:12" x14ac:dyDescent="0.3">
      <c r="A5873">
        <v>205872</v>
      </c>
      <c r="B5873" t="s">
        <v>11370</v>
      </c>
      <c r="C5873" t="s">
        <v>1764</v>
      </c>
      <c r="E5873">
        <v>4.5999999999999996</v>
      </c>
      <c r="F5873">
        <v>358</v>
      </c>
      <c r="G5873">
        <v>236</v>
      </c>
      <c r="H5873" t="s">
        <v>1180</v>
      </c>
      <c r="I5873" t="s">
        <v>11371</v>
      </c>
      <c r="K5873" t="s">
        <v>1140</v>
      </c>
    </row>
    <row r="5874" spans="1:12" x14ac:dyDescent="0.3">
      <c r="A5874">
        <v>205873</v>
      </c>
      <c r="B5874" t="s">
        <v>11372</v>
      </c>
      <c r="C5874" t="s">
        <v>1239</v>
      </c>
      <c r="D5874" t="s">
        <v>1192</v>
      </c>
      <c r="E5874">
        <v>3.9</v>
      </c>
      <c r="F5874">
        <v>857</v>
      </c>
      <c r="G5874">
        <v>417</v>
      </c>
      <c r="H5874" t="s">
        <v>1199</v>
      </c>
      <c r="I5874" t="s">
        <v>11373</v>
      </c>
      <c r="K5874" t="s">
        <v>1140</v>
      </c>
    </row>
    <row r="5875" spans="1:12" x14ac:dyDescent="0.3">
      <c r="A5875">
        <v>205874</v>
      </c>
      <c r="B5875" t="s">
        <v>11374</v>
      </c>
      <c r="C5875" t="s">
        <v>17</v>
      </c>
      <c r="D5875" t="s">
        <v>1142</v>
      </c>
      <c r="E5875">
        <v>2.5</v>
      </c>
      <c r="F5875">
        <v>710</v>
      </c>
      <c r="G5875">
        <v>445</v>
      </c>
      <c r="H5875" t="s">
        <v>1265</v>
      </c>
      <c r="I5875" t="s">
        <v>11375</v>
      </c>
      <c r="J5875" t="s">
        <v>1139</v>
      </c>
      <c r="K5875" t="s">
        <v>1140</v>
      </c>
    </row>
    <row r="5876" spans="1:12" x14ac:dyDescent="0.3">
      <c r="A5876">
        <v>205875</v>
      </c>
      <c r="B5876" t="s">
        <v>11376</v>
      </c>
      <c r="C5876" t="s">
        <v>41</v>
      </c>
      <c r="D5876" t="s">
        <v>1142</v>
      </c>
      <c r="E5876">
        <v>4.5999999999999996</v>
      </c>
      <c r="F5876">
        <v>500</v>
      </c>
      <c r="G5876">
        <v>318</v>
      </c>
      <c r="H5876" t="s">
        <v>1170</v>
      </c>
      <c r="I5876" t="s">
        <v>11377</v>
      </c>
      <c r="J5876" t="s">
        <v>1139</v>
      </c>
      <c r="K5876" t="s">
        <v>1140</v>
      </c>
    </row>
    <row r="5877" spans="1:12" x14ac:dyDescent="0.3">
      <c r="A5877">
        <v>205876</v>
      </c>
      <c r="B5877" t="s">
        <v>11378</v>
      </c>
      <c r="C5877" t="s">
        <v>1608</v>
      </c>
      <c r="F5877">
        <v>745</v>
      </c>
      <c r="G5877">
        <v>211</v>
      </c>
      <c r="H5877" t="s">
        <v>1337</v>
      </c>
      <c r="I5877" t="s">
        <v>11379</v>
      </c>
      <c r="J5877" t="s">
        <v>1139</v>
      </c>
      <c r="K5877" t="s">
        <v>1140</v>
      </c>
    </row>
    <row r="5878" spans="1:12" x14ac:dyDescent="0.3">
      <c r="A5878">
        <v>205877</v>
      </c>
      <c r="B5878" t="s">
        <v>11380</v>
      </c>
      <c r="C5878" t="s">
        <v>1163</v>
      </c>
      <c r="D5878" t="s">
        <v>1159</v>
      </c>
      <c r="F5878">
        <v>590</v>
      </c>
      <c r="G5878">
        <v>199</v>
      </c>
      <c r="H5878" t="s">
        <v>1137</v>
      </c>
      <c r="I5878" t="s">
        <v>6830</v>
      </c>
      <c r="J5878" t="s">
        <v>1139</v>
      </c>
      <c r="K5878" t="s">
        <v>1145</v>
      </c>
    </row>
    <row r="5879" spans="1:12" x14ac:dyDescent="0.3">
      <c r="A5879">
        <v>205878</v>
      </c>
      <c r="B5879" t="s">
        <v>11381</v>
      </c>
      <c r="C5879" t="s">
        <v>28</v>
      </c>
      <c r="D5879" t="s">
        <v>1136</v>
      </c>
      <c r="E5879">
        <v>2.7</v>
      </c>
      <c r="F5879">
        <v>676</v>
      </c>
      <c r="G5879">
        <v>139</v>
      </c>
      <c r="H5879" t="s">
        <v>1378</v>
      </c>
      <c r="I5879" t="s">
        <v>11382</v>
      </c>
      <c r="K5879" t="s">
        <v>1145</v>
      </c>
    </row>
    <row r="5880" spans="1:12" x14ac:dyDescent="0.3">
      <c r="A5880">
        <v>205879</v>
      </c>
      <c r="B5880" t="s">
        <v>11383</v>
      </c>
      <c r="C5880" t="s">
        <v>23</v>
      </c>
      <c r="E5880">
        <v>3.4</v>
      </c>
      <c r="F5880">
        <v>315</v>
      </c>
      <c r="G5880">
        <v>143</v>
      </c>
      <c r="H5880" t="s">
        <v>1148</v>
      </c>
      <c r="I5880" t="s">
        <v>11384</v>
      </c>
      <c r="J5880" t="s">
        <v>1150</v>
      </c>
      <c r="K5880" t="s">
        <v>1140</v>
      </c>
    </row>
    <row r="5881" spans="1:12" x14ac:dyDescent="0.3">
      <c r="A5881">
        <v>205880</v>
      </c>
      <c r="B5881" t="s">
        <v>11385</v>
      </c>
      <c r="C5881" t="s">
        <v>1306</v>
      </c>
      <c r="D5881" t="s">
        <v>1159</v>
      </c>
      <c r="F5881">
        <v>909</v>
      </c>
      <c r="G5881">
        <v>439</v>
      </c>
      <c r="H5881" t="s">
        <v>1259</v>
      </c>
      <c r="I5881" t="s">
        <v>11386</v>
      </c>
      <c r="K5881" t="s">
        <v>1145</v>
      </c>
    </row>
    <row r="5882" spans="1:12" x14ac:dyDescent="0.3">
      <c r="A5882">
        <v>205881</v>
      </c>
      <c r="B5882" t="s">
        <v>11387</v>
      </c>
      <c r="C5882" t="s">
        <v>41</v>
      </c>
      <c r="D5882" t="s">
        <v>1142</v>
      </c>
      <c r="F5882">
        <v>385</v>
      </c>
      <c r="G5882">
        <v>202</v>
      </c>
      <c r="H5882" t="s">
        <v>1170</v>
      </c>
      <c r="I5882" t="s">
        <v>10274</v>
      </c>
      <c r="K5882" t="s">
        <v>1145</v>
      </c>
      <c r="L5882">
        <v>60</v>
      </c>
    </row>
    <row r="5883" spans="1:12" x14ac:dyDescent="0.3">
      <c r="A5883">
        <v>205882</v>
      </c>
      <c r="B5883" t="s">
        <v>11388</v>
      </c>
      <c r="C5883" t="s">
        <v>28</v>
      </c>
      <c r="D5883" t="s">
        <v>1136</v>
      </c>
      <c r="E5883">
        <v>2.6</v>
      </c>
      <c r="F5883">
        <v>358</v>
      </c>
      <c r="G5883">
        <v>348</v>
      </c>
      <c r="H5883" t="s">
        <v>1164</v>
      </c>
      <c r="I5883" t="s">
        <v>11389</v>
      </c>
      <c r="K5883" t="s">
        <v>1145</v>
      </c>
      <c r="L5883">
        <v>26</v>
      </c>
    </row>
    <row r="5884" spans="1:12" x14ac:dyDescent="0.3">
      <c r="A5884">
        <v>205883</v>
      </c>
      <c r="B5884" t="s">
        <v>11390</v>
      </c>
      <c r="C5884" t="s">
        <v>17</v>
      </c>
      <c r="D5884" t="s">
        <v>1136</v>
      </c>
      <c r="F5884">
        <v>613</v>
      </c>
      <c r="G5884">
        <v>479</v>
      </c>
      <c r="H5884" t="s">
        <v>1210</v>
      </c>
      <c r="I5884" t="s">
        <v>9602</v>
      </c>
      <c r="K5884" t="s">
        <v>1140</v>
      </c>
      <c r="L5884">
        <v>27</v>
      </c>
    </row>
    <row r="5885" spans="1:12" x14ac:dyDescent="0.3">
      <c r="A5885">
        <v>205884</v>
      </c>
      <c r="B5885" t="s">
        <v>11391</v>
      </c>
      <c r="C5885" t="s">
        <v>1529</v>
      </c>
      <c r="D5885" t="s">
        <v>1192</v>
      </c>
      <c r="F5885">
        <v>277</v>
      </c>
      <c r="G5885">
        <v>119</v>
      </c>
      <c r="H5885" t="s">
        <v>1446</v>
      </c>
      <c r="I5885" t="s">
        <v>8146</v>
      </c>
      <c r="J5885" t="s">
        <v>1139</v>
      </c>
      <c r="K5885" t="s">
        <v>1145</v>
      </c>
      <c r="L5885">
        <v>58</v>
      </c>
    </row>
    <row r="5886" spans="1:12" x14ac:dyDescent="0.3">
      <c r="A5886">
        <v>205885</v>
      </c>
      <c r="B5886" t="s">
        <v>11392</v>
      </c>
      <c r="C5886" t="s">
        <v>17</v>
      </c>
      <c r="D5886" t="s">
        <v>1136</v>
      </c>
      <c r="F5886">
        <v>485</v>
      </c>
      <c r="G5886">
        <v>390</v>
      </c>
      <c r="H5886" t="s">
        <v>1210</v>
      </c>
      <c r="I5886" t="s">
        <v>11393</v>
      </c>
      <c r="J5886" t="s">
        <v>1139</v>
      </c>
      <c r="K5886" t="s">
        <v>1145</v>
      </c>
    </row>
    <row r="5887" spans="1:12" x14ac:dyDescent="0.3">
      <c r="A5887">
        <v>205886</v>
      </c>
      <c r="B5887" t="s">
        <v>11394</v>
      </c>
      <c r="C5887" t="s">
        <v>1205</v>
      </c>
      <c r="D5887" t="s">
        <v>1136</v>
      </c>
      <c r="F5887">
        <v>469</v>
      </c>
      <c r="G5887">
        <v>428</v>
      </c>
      <c r="H5887" t="s">
        <v>1206</v>
      </c>
      <c r="I5887" t="s">
        <v>11395</v>
      </c>
      <c r="J5887" t="s">
        <v>1150</v>
      </c>
      <c r="K5887" t="s">
        <v>1145</v>
      </c>
      <c r="L5887">
        <v>49</v>
      </c>
    </row>
    <row r="5888" spans="1:12" x14ac:dyDescent="0.3">
      <c r="A5888">
        <v>205887</v>
      </c>
      <c r="B5888" t="s">
        <v>11396</v>
      </c>
      <c r="C5888" t="s">
        <v>41</v>
      </c>
      <c r="D5888" t="s">
        <v>1192</v>
      </c>
      <c r="F5888">
        <v>254</v>
      </c>
      <c r="G5888">
        <v>104</v>
      </c>
      <c r="H5888" t="s">
        <v>1170</v>
      </c>
      <c r="I5888" t="s">
        <v>11397</v>
      </c>
      <c r="J5888" t="s">
        <v>1150</v>
      </c>
      <c r="K5888" t="s">
        <v>1140</v>
      </c>
    </row>
    <row r="5889" spans="1:12" x14ac:dyDescent="0.3">
      <c r="A5889">
        <v>205888</v>
      </c>
      <c r="B5889" t="s">
        <v>11398</v>
      </c>
      <c r="C5889" t="s">
        <v>1152</v>
      </c>
      <c r="D5889" t="s">
        <v>1192</v>
      </c>
      <c r="F5889">
        <v>969</v>
      </c>
      <c r="G5889">
        <v>4</v>
      </c>
      <c r="H5889" t="s">
        <v>1180</v>
      </c>
      <c r="I5889" t="s">
        <v>3286</v>
      </c>
      <c r="J5889" t="s">
        <v>1139</v>
      </c>
      <c r="K5889" t="s">
        <v>1145</v>
      </c>
    </row>
    <row r="5890" spans="1:12" x14ac:dyDescent="0.3">
      <c r="A5890">
        <v>205889</v>
      </c>
      <c r="B5890" t="s">
        <v>11399</v>
      </c>
      <c r="C5890" t="s">
        <v>41</v>
      </c>
      <c r="D5890" t="s">
        <v>1192</v>
      </c>
      <c r="E5890">
        <v>3</v>
      </c>
      <c r="F5890">
        <v>387</v>
      </c>
      <c r="G5890">
        <v>230</v>
      </c>
      <c r="H5890" t="s">
        <v>1170</v>
      </c>
      <c r="I5890" t="s">
        <v>11400</v>
      </c>
      <c r="J5890" t="s">
        <v>1150</v>
      </c>
      <c r="K5890" t="s">
        <v>1140</v>
      </c>
      <c r="L5890">
        <v>50</v>
      </c>
    </row>
    <row r="5891" spans="1:12" x14ac:dyDescent="0.3">
      <c r="A5891">
        <v>205890</v>
      </c>
      <c r="B5891" t="s">
        <v>11401</v>
      </c>
      <c r="C5891" t="s">
        <v>1276</v>
      </c>
      <c r="E5891">
        <v>4.5</v>
      </c>
      <c r="F5891">
        <v>289</v>
      </c>
      <c r="G5891">
        <v>398</v>
      </c>
      <c r="H5891" t="s">
        <v>1206</v>
      </c>
      <c r="I5891" t="s">
        <v>2257</v>
      </c>
      <c r="J5891" t="s">
        <v>1150</v>
      </c>
      <c r="K5891" t="s">
        <v>1140</v>
      </c>
    </row>
    <row r="5892" spans="1:12" x14ac:dyDescent="0.3">
      <c r="A5892">
        <v>205891</v>
      </c>
      <c r="B5892" t="s">
        <v>11402</v>
      </c>
      <c r="C5892" t="s">
        <v>36</v>
      </c>
      <c r="D5892" t="s">
        <v>1136</v>
      </c>
      <c r="E5892">
        <v>4.2</v>
      </c>
      <c r="F5892">
        <v>258</v>
      </c>
      <c r="G5892">
        <v>114</v>
      </c>
      <c r="H5892" t="s">
        <v>1160</v>
      </c>
      <c r="I5892" t="s">
        <v>11403</v>
      </c>
      <c r="K5892" t="s">
        <v>1140</v>
      </c>
    </row>
    <row r="5893" spans="1:12" x14ac:dyDescent="0.3">
      <c r="A5893">
        <v>205892</v>
      </c>
      <c r="B5893" t="s">
        <v>11404</v>
      </c>
      <c r="C5893" t="s">
        <v>23</v>
      </c>
      <c r="F5893">
        <v>822</v>
      </c>
      <c r="G5893">
        <v>47</v>
      </c>
      <c r="H5893" t="s">
        <v>1236</v>
      </c>
      <c r="I5893" t="s">
        <v>4903</v>
      </c>
      <c r="J5893" t="s">
        <v>1150</v>
      </c>
      <c r="K5893" t="s">
        <v>1140</v>
      </c>
      <c r="L5893">
        <v>41</v>
      </c>
    </row>
    <row r="5894" spans="1:12" x14ac:dyDescent="0.3">
      <c r="A5894">
        <v>205893</v>
      </c>
      <c r="B5894" t="s">
        <v>11405</v>
      </c>
      <c r="C5894" t="s">
        <v>1147</v>
      </c>
      <c r="F5894">
        <v>287</v>
      </c>
      <c r="G5894">
        <v>385</v>
      </c>
      <c r="H5894" t="s">
        <v>1206</v>
      </c>
      <c r="I5894" t="s">
        <v>11406</v>
      </c>
      <c r="K5894" t="s">
        <v>1140</v>
      </c>
    </row>
    <row r="5895" spans="1:12" x14ac:dyDescent="0.3">
      <c r="A5895">
        <v>205894</v>
      </c>
      <c r="B5895" t="s">
        <v>11407</v>
      </c>
      <c r="C5895" t="s">
        <v>41</v>
      </c>
      <c r="D5895" t="s">
        <v>1142</v>
      </c>
      <c r="E5895">
        <v>2.9</v>
      </c>
      <c r="F5895">
        <v>967</v>
      </c>
      <c r="G5895">
        <v>184</v>
      </c>
      <c r="H5895" t="s">
        <v>1301</v>
      </c>
      <c r="I5895" t="s">
        <v>8408</v>
      </c>
      <c r="J5895" t="s">
        <v>1150</v>
      </c>
      <c r="K5895" t="s">
        <v>1145</v>
      </c>
      <c r="L5895">
        <v>34</v>
      </c>
    </row>
    <row r="5896" spans="1:12" x14ac:dyDescent="0.3">
      <c r="A5896">
        <v>205895</v>
      </c>
      <c r="B5896" t="s">
        <v>11408</v>
      </c>
      <c r="C5896" t="s">
        <v>13</v>
      </c>
      <c r="E5896">
        <v>3.7</v>
      </c>
      <c r="F5896">
        <v>295</v>
      </c>
      <c r="G5896">
        <v>6</v>
      </c>
      <c r="H5896" t="s">
        <v>1233</v>
      </c>
      <c r="I5896" t="s">
        <v>11409</v>
      </c>
      <c r="J5896" t="s">
        <v>1150</v>
      </c>
      <c r="K5896" t="s">
        <v>1140</v>
      </c>
    </row>
    <row r="5897" spans="1:12" x14ac:dyDescent="0.3">
      <c r="A5897">
        <v>205896</v>
      </c>
      <c r="B5897" t="s">
        <v>11410</v>
      </c>
      <c r="C5897" t="s">
        <v>1264</v>
      </c>
      <c r="D5897" t="s">
        <v>1136</v>
      </c>
      <c r="E5897">
        <v>2.5</v>
      </c>
      <c r="F5897">
        <v>837</v>
      </c>
      <c r="G5897">
        <v>273</v>
      </c>
      <c r="H5897" t="s">
        <v>1337</v>
      </c>
      <c r="I5897" t="s">
        <v>11411</v>
      </c>
      <c r="J5897" t="s">
        <v>1139</v>
      </c>
      <c r="K5897" t="s">
        <v>1140</v>
      </c>
      <c r="L5897">
        <v>22</v>
      </c>
    </row>
    <row r="5898" spans="1:12" x14ac:dyDescent="0.3">
      <c r="A5898">
        <v>205897</v>
      </c>
      <c r="B5898" t="s">
        <v>11412</v>
      </c>
      <c r="C5898" t="s">
        <v>1264</v>
      </c>
      <c r="E5898">
        <v>4.5</v>
      </c>
      <c r="F5898">
        <v>917</v>
      </c>
      <c r="G5898">
        <v>485</v>
      </c>
      <c r="H5898" t="s">
        <v>1259</v>
      </c>
      <c r="I5898" t="s">
        <v>6542</v>
      </c>
      <c r="K5898" t="s">
        <v>1145</v>
      </c>
      <c r="L5898">
        <v>22</v>
      </c>
    </row>
    <row r="5899" spans="1:12" x14ac:dyDescent="0.3">
      <c r="A5899">
        <v>205898</v>
      </c>
      <c r="B5899" t="s">
        <v>11413</v>
      </c>
      <c r="C5899" t="s">
        <v>17</v>
      </c>
      <c r="E5899">
        <v>4.7</v>
      </c>
      <c r="F5899">
        <v>329</v>
      </c>
      <c r="G5899">
        <v>422</v>
      </c>
      <c r="H5899" t="s">
        <v>1189</v>
      </c>
      <c r="I5899" t="s">
        <v>11414</v>
      </c>
      <c r="K5899" t="s">
        <v>1145</v>
      </c>
      <c r="L5899">
        <v>26</v>
      </c>
    </row>
    <row r="5900" spans="1:12" x14ac:dyDescent="0.3">
      <c r="A5900">
        <v>205899</v>
      </c>
      <c r="B5900" t="s">
        <v>11415</v>
      </c>
      <c r="C5900" t="s">
        <v>1147</v>
      </c>
      <c r="E5900">
        <v>4</v>
      </c>
      <c r="F5900">
        <v>218</v>
      </c>
      <c r="G5900">
        <v>15</v>
      </c>
      <c r="H5900" t="s">
        <v>1156</v>
      </c>
      <c r="I5900" t="s">
        <v>4163</v>
      </c>
      <c r="K5900" t="s">
        <v>1140</v>
      </c>
      <c r="L5900">
        <v>44</v>
      </c>
    </row>
    <row r="5901" spans="1:12" x14ac:dyDescent="0.3">
      <c r="A5901">
        <v>205900</v>
      </c>
      <c r="B5901" t="s">
        <v>11416</v>
      </c>
      <c r="C5901" t="s">
        <v>23</v>
      </c>
      <c r="D5901" t="s">
        <v>1136</v>
      </c>
      <c r="F5901">
        <v>233</v>
      </c>
      <c r="G5901">
        <v>472</v>
      </c>
      <c r="H5901" t="s">
        <v>1156</v>
      </c>
      <c r="I5901" t="s">
        <v>1554</v>
      </c>
      <c r="J5901" t="s">
        <v>1139</v>
      </c>
      <c r="K5901" t="s">
        <v>1145</v>
      </c>
    </row>
    <row r="5902" spans="1:12" x14ac:dyDescent="0.3">
      <c r="A5902">
        <v>205901</v>
      </c>
      <c r="B5902" t="s">
        <v>11417</v>
      </c>
      <c r="C5902" t="s">
        <v>1326</v>
      </c>
      <c r="D5902" t="s">
        <v>1192</v>
      </c>
      <c r="E5902">
        <v>3.8</v>
      </c>
      <c r="F5902">
        <v>772</v>
      </c>
      <c r="G5902">
        <v>320</v>
      </c>
      <c r="H5902" t="s">
        <v>1148</v>
      </c>
      <c r="I5902" t="s">
        <v>10984</v>
      </c>
      <c r="J5902" t="s">
        <v>1150</v>
      </c>
      <c r="K5902" t="s">
        <v>1140</v>
      </c>
    </row>
    <row r="5903" spans="1:12" x14ac:dyDescent="0.3">
      <c r="A5903">
        <v>205902</v>
      </c>
      <c r="B5903" t="s">
        <v>11418</v>
      </c>
      <c r="C5903" t="s">
        <v>13</v>
      </c>
      <c r="F5903">
        <v>453</v>
      </c>
      <c r="G5903">
        <v>97</v>
      </c>
      <c r="H5903" t="s">
        <v>1233</v>
      </c>
      <c r="I5903" t="s">
        <v>7241</v>
      </c>
      <c r="K5903" t="s">
        <v>1145</v>
      </c>
      <c r="L5903">
        <v>26</v>
      </c>
    </row>
    <row r="5904" spans="1:12" x14ac:dyDescent="0.3">
      <c r="A5904">
        <v>205903</v>
      </c>
      <c r="B5904" t="s">
        <v>11419</v>
      </c>
      <c r="C5904" t="s">
        <v>1728</v>
      </c>
      <c r="F5904">
        <v>601</v>
      </c>
      <c r="G5904">
        <v>219</v>
      </c>
      <c r="H5904" t="s">
        <v>1184</v>
      </c>
      <c r="I5904" t="s">
        <v>11420</v>
      </c>
      <c r="K5904" t="s">
        <v>1145</v>
      </c>
    </row>
    <row r="5905" spans="1:12" x14ac:dyDescent="0.3">
      <c r="A5905">
        <v>205904</v>
      </c>
      <c r="B5905" t="s">
        <v>11421</v>
      </c>
      <c r="C5905" t="s">
        <v>1276</v>
      </c>
      <c r="D5905" t="s">
        <v>1136</v>
      </c>
      <c r="F5905">
        <v>277</v>
      </c>
      <c r="G5905">
        <v>273</v>
      </c>
      <c r="H5905" t="s">
        <v>1236</v>
      </c>
      <c r="I5905" t="s">
        <v>5458</v>
      </c>
      <c r="J5905" t="s">
        <v>1139</v>
      </c>
      <c r="K5905" t="s">
        <v>1145</v>
      </c>
    </row>
    <row r="5906" spans="1:12" x14ac:dyDescent="0.3">
      <c r="A5906">
        <v>205905</v>
      </c>
      <c r="B5906" t="s">
        <v>11422</v>
      </c>
      <c r="C5906" t="s">
        <v>17</v>
      </c>
      <c r="D5906" t="s">
        <v>1142</v>
      </c>
      <c r="F5906">
        <v>585</v>
      </c>
      <c r="G5906">
        <v>265</v>
      </c>
      <c r="H5906" t="s">
        <v>1210</v>
      </c>
      <c r="I5906" t="s">
        <v>11423</v>
      </c>
      <c r="J5906" t="s">
        <v>1150</v>
      </c>
      <c r="K5906" t="s">
        <v>1145</v>
      </c>
      <c r="L5906">
        <v>57</v>
      </c>
    </row>
    <row r="5907" spans="1:12" x14ac:dyDescent="0.3">
      <c r="A5907">
        <v>205906</v>
      </c>
      <c r="B5907" t="s">
        <v>11424</v>
      </c>
      <c r="C5907" t="s">
        <v>1239</v>
      </c>
      <c r="D5907" t="s">
        <v>1159</v>
      </c>
      <c r="F5907">
        <v>595</v>
      </c>
      <c r="G5907">
        <v>211</v>
      </c>
      <c r="H5907" t="s">
        <v>1199</v>
      </c>
      <c r="I5907" t="s">
        <v>3325</v>
      </c>
      <c r="J5907" t="s">
        <v>1150</v>
      </c>
      <c r="K5907" t="s">
        <v>1140</v>
      </c>
    </row>
    <row r="5908" spans="1:12" x14ac:dyDescent="0.3">
      <c r="A5908">
        <v>205907</v>
      </c>
      <c r="B5908" t="s">
        <v>11425</v>
      </c>
      <c r="C5908" t="s">
        <v>1608</v>
      </c>
      <c r="D5908" t="s">
        <v>1142</v>
      </c>
      <c r="F5908">
        <v>224</v>
      </c>
      <c r="G5908">
        <v>470</v>
      </c>
      <c r="H5908" t="s">
        <v>1210</v>
      </c>
      <c r="I5908" t="s">
        <v>11426</v>
      </c>
      <c r="K5908" t="s">
        <v>1140</v>
      </c>
      <c r="L5908">
        <v>47</v>
      </c>
    </row>
    <row r="5909" spans="1:12" x14ac:dyDescent="0.3">
      <c r="A5909">
        <v>205908</v>
      </c>
      <c r="B5909" t="s">
        <v>11427</v>
      </c>
      <c r="C5909" t="s">
        <v>1169</v>
      </c>
      <c r="D5909" t="s">
        <v>1142</v>
      </c>
      <c r="E5909">
        <v>3.3</v>
      </c>
      <c r="F5909">
        <v>299</v>
      </c>
      <c r="G5909">
        <v>451</v>
      </c>
      <c r="H5909" t="s">
        <v>1301</v>
      </c>
      <c r="I5909" t="s">
        <v>11428</v>
      </c>
      <c r="J5909" t="s">
        <v>1150</v>
      </c>
      <c r="K5909" t="s">
        <v>1140</v>
      </c>
      <c r="L5909">
        <v>55</v>
      </c>
    </row>
    <row r="5910" spans="1:12" x14ac:dyDescent="0.3">
      <c r="A5910">
        <v>205909</v>
      </c>
      <c r="B5910" t="s">
        <v>11429</v>
      </c>
      <c r="C5910" t="s">
        <v>1306</v>
      </c>
      <c r="D5910" t="s">
        <v>1142</v>
      </c>
      <c r="E5910">
        <v>4.4000000000000004</v>
      </c>
      <c r="F5910">
        <v>982</v>
      </c>
      <c r="G5910">
        <v>224</v>
      </c>
      <c r="H5910" t="s">
        <v>1265</v>
      </c>
      <c r="I5910" t="s">
        <v>1922</v>
      </c>
      <c r="K5910" t="s">
        <v>1145</v>
      </c>
      <c r="L5910">
        <v>57</v>
      </c>
    </row>
    <row r="5911" spans="1:12" x14ac:dyDescent="0.3">
      <c r="A5911">
        <v>205910</v>
      </c>
      <c r="B5911" t="s">
        <v>11430</v>
      </c>
      <c r="C5911" t="s">
        <v>23</v>
      </c>
      <c r="F5911">
        <v>420</v>
      </c>
      <c r="G5911">
        <v>116</v>
      </c>
      <c r="H5911" t="s">
        <v>1236</v>
      </c>
      <c r="I5911" t="s">
        <v>9746</v>
      </c>
      <c r="J5911" t="s">
        <v>1150</v>
      </c>
      <c r="K5911" t="s">
        <v>1145</v>
      </c>
      <c r="L5911">
        <v>44</v>
      </c>
    </row>
    <row r="5912" spans="1:12" x14ac:dyDescent="0.3">
      <c r="A5912">
        <v>205911</v>
      </c>
      <c r="B5912" t="s">
        <v>11431</v>
      </c>
      <c r="C5912" t="s">
        <v>1433</v>
      </c>
      <c r="D5912" t="s">
        <v>1192</v>
      </c>
      <c r="E5912">
        <v>4.4000000000000004</v>
      </c>
      <c r="F5912">
        <v>268</v>
      </c>
      <c r="G5912">
        <v>236</v>
      </c>
      <c r="H5912" t="s">
        <v>1446</v>
      </c>
      <c r="I5912" t="s">
        <v>1340</v>
      </c>
      <c r="J5912" t="s">
        <v>1150</v>
      </c>
      <c r="K5912" t="s">
        <v>1145</v>
      </c>
    </row>
    <row r="5913" spans="1:12" x14ac:dyDescent="0.3">
      <c r="A5913">
        <v>205912</v>
      </c>
      <c r="B5913" t="s">
        <v>11432</v>
      </c>
      <c r="C5913" t="s">
        <v>28</v>
      </c>
      <c r="D5913" t="s">
        <v>1142</v>
      </c>
      <c r="E5913">
        <v>4.9000000000000004</v>
      </c>
      <c r="F5913">
        <v>700</v>
      </c>
      <c r="G5913">
        <v>435</v>
      </c>
      <c r="H5913" t="s">
        <v>1378</v>
      </c>
      <c r="I5913" t="s">
        <v>11433</v>
      </c>
      <c r="J5913" t="s">
        <v>1139</v>
      </c>
      <c r="K5913" t="s">
        <v>1140</v>
      </c>
    </row>
    <row r="5914" spans="1:12" x14ac:dyDescent="0.3">
      <c r="A5914">
        <v>205913</v>
      </c>
      <c r="B5914" t="s">
        <v>11434</v>
      </c>
      <c r="C5914" t="s">
        <v>1202</v>
      </c>
      <c r="D5914" t="s">
        <v>1192</v>
      </c>
      <c r="E5914">
        <v>2.9</v>
      </c>
      <c r="F5914">
        <v>654</v>
      </c>
      <c r="G5914">
        <v>470</v>
      </c>
      <c r="H5914" t="s">
        <v>1143</v>
      </c>
      <c r="I5914" t="s">
        <v>2626</v>
      </c>
      <c r="J5914" t="s">
        <v>1139</v>
      </c>
      <c r="K5914" t="s">
        <v>1145</v>
      </c>
      <c r="L5914">
        <v>44</v>
      </c>
    </row>
    <row r="5915" spans="1:12" x14ac:dyDescent="0.3">
      <c r="A5915">
        <v>205914</v>
      </c>
      <c r="B5915" t="s">
        <v>11435</v>
      </c>
      <c r="C5915" t="s">
        <v>1279</v>
      </c>
      <c r="D5915" t="s">
        <v>1159</v>
      </c>
      <c r="F5915">
        <v>217</v>
      </c>
      <c r="G5915">
        <v>470</v>
      </c>
      <c r="H5915" t="s">
        <v>1294</v>
      </c>
      <c r="I5915" t="s">
        <v>5202</v>
      </c>
      <c r="J5915" t="s">
        <v>1150</v>
      </c>
      <c r="K5915" t="s">
        <v>1145</v>
      </c>
    </row>
    <row r="5916" spans="1:12" x14ac:dyDescent="0.3">
      <c r="A5916">
        <v>205915</v>
      </c>
      <c r="B5916" t="s">
        <v>11436</v>
      </c>
      <c r="C5916" t="s">
        <v>23</v>
      </c>
      <c r="D5916" t="s">
        <v>1142</v>
      </c>
      <c r="E5916">
        <v>2.9</v>
      </c>
      <c r="F5916">
        <v>319</v>
      </c>
      <c r="G5916">
        <v>220</v>
      </c>
      <c r="H5916" t="s">
        <v>1206</v>
      </c>
      <c r="I5916" t="s">
        <v>11437</v>
      </c>
      <c r="J5916" t="s">
        <v>1139</v>
      </c>
      <c r="K5916" t="s">
        <v>1145</v>
      </c>
      <c r="L5916">
        <v>28</v>
      </c>
    </row>
    <row r="5917" spans="1:12" x14ac:dyDescent="0.3">
      <c r="A5917">
        <v>205916</v>
      </c>
      <c r="B5917" t="s">
        <v>11438</v>
      </c>
      <c r="C5917" t="s">
        <v>1220</v>
      </c>
      <c r="D5917" t="s">
        <v>1159</v>
      </c>
      <c r="E5917">
        <v>4</v>
      </c>
      <c r="F5917">
        <v>992</v>
      </c>
      <c r="G5917">
        <v>463</v>
      </c>
      <c r="H5917" t="s">
        <v>1378</v>
      </c>
      <c r="I5917" t="s">
        <v>11439</v>
      </c>
      <c r="J5917" t="s">
        <v>1139</v>
      </c>
      <c r="K5917" t="s">
        <v>1145</v>
      </c>
    </row>
    <row r="5918" spans="1:12" x14ac:dyDescent="0.3">
      <c r="A5918">
        <v>205917</v>
      </c>
      <c r="B5918" t="s">
        <v>11440</v>
      </c>
      <c r="C5918" t="s">
        <v>1209</v>
      </c>
      <c r="D5918" t="s">
        <v>1159</v>
      </c>
      <c r="E5918">
        <v>4.2</v>
      </c>
      <c r="F5918">
        <v>871</v>
      </c>
      <c r="G5918">
        <v>154</v>
      </c>
      <c r="H5918" t="s">
        <v>1189</v>
      </c>
      <c r="I5918" t="s">
        <v>6451</v>
      </c>
      <c r="K5918" t="s">
        <v>1145</v>
      </c>
    </row>
    <row r="5919" spans="1:12" x14ac:dyDescent="0.3">
      <c r="A5919">
        <v>205918</v>
      </c>
      <c r="B5919" t="s">
        <v>11441</v>
      </c>
      <c r="C5919" t="s">
        <v>1213</v>
      </c>
      <c r="D5919" t="s">
        <v>1142</v>
      </c>
      <c r="E5919">
        <v>4.7</v>
      </c>
      <c r="F5919">
        <v>347</v>
      </c>
      <c r="G5919">
        <v>477</v>
      </c>
      <c r="H5919" t="s">
        <v>1252</v>
      </c>
      <c r="I5919" t="s">
        <v>11442</v>
      </c>
      <c r="J5919" t="s">
        <v>1150</v>
      </c>
      <c r="K5919" t="s">
        <v>1140</v>
      </c>
      <c r="L5919">
        <v>29</v>
      </c>
    </row>
    <row r="5920" spans="1:12" x14ac:dyDescent="0.3">
      <c r="A5920">
        <v>205919</v>
      </c>
      <c r="B5920" t="s">
        <v>11443</v>
      </c>
      <c r="C5920" t="s">
        <v>36</v>
      </c>
      <c r="E5920">
        <v>4</v>
      </c>
      <c r="F5920">
        <v>618</v>
      </c>
      <c r="G5920">
        <v>210</v>
      </c>
      <c r="H5920" t="s">
        <v>1294</v>
      </c>
      <c r="I5920" t="s">
        <v>11444</v>
      </c>
      <c r="J5920" t="s">
        <v>1139</v>
      </c>
      <c r="K5920" t="s">
        <v>1140</v>
      </c>
      <c r="L5920">
        <v>44</v>
      </c>
    </row>
    <row r="5921" spans="1:12" x14ac:dyDescent="0.3">
      <c r="A5921">
        <v>205920</v>
      </c>
      <c r="B5921" t="s">
        <v>11445</v>
      </c>
      <c r="C5921" t="s">
        <v>1152</v>
      </c>
      <c r="D5921" t="s">
        <v>1159</v>
      </c>
      <c r="F5921">
        <v>853</v>
      </c>
      <c r="G5921">
        <v>341</v>
      </c>
      <c r="H5921" t="s">
        <v>1233</v>
      </c>
      <c r="I5921" t="s">
        <v>11446</v>
      </c>
      <c r="K5921" t="s">
        <v>1145</v>
      </c>
      <c r="L5921">
        <v>27</v>
      </c>
    </row>
    <row r="5922" spans="1:12" x14ac:dyDescent="0.3">
      <c r="A5922">
        <v>205921</v>
      </c>
      <c r="B5922" t="s">
        <v>11447</v>
      </c>
      <c r="C5922" t="s">
        <v>1608</v>
      </c>
      <c r="D5922" t="s">
        <v>1159</v>
      </c>
      <c r="E5922">
        <v>3.6</v>
      </c>
      <c r="F5922">
        <v>290</v>
      </c>
      <c r="G5922">
        <v>195</v>
      </c>
      <c r="H5922" t="s">
        <v>1259</v>
      </c>
      <c r="I5922" t="s">
        <v>11448</v>
      </c>
      <c r="J5922" t="s">
        <v>1150</v>
      </c>
      <c r="K5922" t="s">
        <v>1140</v>
      </c>
    </row>
    <row r="5923" spans="1:12" x14ac:dyDescent="0.3">
      <c r="A5923">
        <v>205922</v>
      </c>
      <c r="B5923" t="s">
        <v>11449</v>
      </c>
      <c r="C5923" t="s">
        <v>36</v>
      </c>
      <c r="E5923">
        <v>4.4000000000000004</v>
      </c>
      <c r="F5923">
        <v>507</v>
      </c>
      <c r="G5923">
        <v>191</v>
      </c>
      <c r="H5923" t="s">
        <v>1294</v>
      </c>
      <c r="I5923" t="s">
        <v>11450</v>
      </c>
      <c r="J5923" t="s">
        <v>1139</v>
      </c>
      <c r="K5923" t="s">
        <v>1145</v>
      </c>
      <c r="L5923">
        <v>37</v>
      </c>
    </row>
    <row r="5924" spans="1:12" x14ac:dyDescent="0.3">
      <c r="A5924">
        <v>205923</v>
      </c>
      <c r="B5924" t="s">
        <v>11451</v>
      </c>
      <c r="C5924" t="s">
        <v>1764</v>
      </c>
      <c r="D5924" t="s">
        <v>1136</v>
      </c>
      <c r="E5924">
        <v>4.5999999999999996</v>
      </c>
      <c r="F5924">
        <v>905</v>
      </c>
      <c r="G5924">
        <v>346</v>
      </c>
      <c r="H5924" t="s">
        <v>1143</v>
      </c>
      <c r="I5924" t="s">
        <v>10334</v>
      </c>
      <c r="K5924" t="s">
        <v>1140</v>
      </c>
    </row>
    <row r="5925" spans="1:12" x14ac:dyDescent="0.3">
      <c r="A5925">
        <v>205924</v>
      </c>
      <c r="B5925" t="s">
        <v>11452</v>
      </c>
      <c r="C5925" t="s">
        <v>1251</v>
      </c>
      <c r="D5925" t="s">
        <v>1192</v>
      </c>
      <c r="E5925">
        <v>4.4000000000000004</v>
      </c>
      <c r="F5925">
        <v>657</v>
      </c>
      <c r="G5925">
        <v>398</v>
      </c>
      <c r="H5925" t="s">
        <v>1252</v>
      </c>
      <c r="I5925" t="s">
        <v>11453</v>
      </c>
      <c r="J5925" t="s">
        <v>1139</v>
      </c>
      <c r="K5925" t="s">
        <v>1145</v>
      </c>
      <c r="L5925">
        <v>38</v>
      </c>
    </row>
    <row r="5926" spans="1:12" x14ac:dyDescent="0.3">
      <c r="A5926">
        <v>205925</v>
      </c>
      <c r="B5926" t="s">
        <v>11454</v>
      </c>
      <c r="C5926" t="s">
        <v>1433</v>
      </c>
      <c r="D5926" t="s">
        <v>1142</v>
      </c>
      <c r="E5926">
        <v>3.8</v>
      </c>
      <c r="F5926">
        <v>372</v>
      </c>
      <c r="G5926">
        <v>412</v>
      </c>
      <c r="H5926" t="s">
        <v>1170</v>
      </c>
      <c r="I5926" t="s">
        <v>11455</v>
      </c>
      <c r="J5926" t="s">
        <v>1139</v>
      </c>
      <c r="K5926" t="s">
        <v>1145</v>
      </c>
      <c r="L5926">
        <v>33</v>
      </c>
    </row>
    <row r="5927" spans="1:12" x14ac:dyDescent="0.3">
      <c r="A5927">
        <v>205926</v>
      </c>
      <c r="B5927" t="s">
        <v>11456</v>
      </c>
      <c r="C5927" t="s">
        <v>1433</v>
      </c>
      <c r="D5927" t="s">
        <v>1136</v>
      </c>
      <c r="E5927">
        <v>3.3</v>
      </c>
      <c r="F5927">
        <v>252</v>
      </c>
      <c r="G5927">
        <v>97</v>
      </c>
      <c r="H5927" t="s">
        <v>1248</v>
      </c>
      <c r="I5927" t="s">
        <v>9728</v>
      </c>
      <c r="J5927" t="s">
        <v>1150</v>
      </c>
      <c r="K5927" t="s">
        <v>1145</v>
      </c>
    </row>
    <row r="5928" spans="1:12" x14ac:dyDescent="0.3">
      <c r="A5928">
        <v>205927</v>
      </c>
      <c r="B5928" t="s">
        <v>11457</v>
      </c>
      <c r="C5928" t="s">
        <v>23</v>
      </c>
      <c r="D5928" t="s">
        <v>1136</v>
      </c>
      <c r="E5928">
        <v>5</v>
      </c>
      <c r="F5928">
        <v>536</v>
      </c>
      <c r="G5928">
        <v>409</v>
      </c>
      <c r="H5928" t="s">
        <v>1148</v>
      </c>
      <c r="I5928" t="s">
        <v>5121</v>
      </c>
      <c r="J5928" t="s">
        <v>1150</v>
      </c>
      <c r="K5928" t="s">
        <v>1145</v>
      </c>
      <c r="L5928">
        <v>49</v>
      </c>
    </row>
    <row r="5929" spans="1:12" x14ac:dyDescent="0.3">
      <c r="A5929">
        <v>205928</v>
      </c>
      <c r="B5929" t="s">
        <v>11458</v>
      </c>
      <c r="C5929" t="s">
        <v>1176</v>
      </c>
      <c r="D5929" t="s">
        <v>1136</v>
      </c>
      <c r="F5929">
        <v>859</v>
      </c>
      <c r="G5929">
        <v>319</v>
      </c>
      <c r="H5929" t="s">
        <v>1294</v>
      </c>
      <c r="I5929" t="s">
        <v>11459</v>
      </c>
      <c r="K5929" t="s">
        <v>1140</v>
      </c>
      <c r="L5929">
        <v>38</v>
      </c>
    </row>
    <row r="5930" spans="1:12" x14ac:dyDescent="0.3">
      <c r="A5930">
        <v>205929</v>
      </c>
      <c r="B5930" t="s">
        <v>11460</v>
      </c>
      <c r="C5930" t="s">
        <v>1728</v>
      </c>
      <c r="E5930">
        <v>2.6</v>
      </c>
      <c r="F5930">
        <v>743</v>
      </c>
      <c r="G5930">
        <v>6</v>
      </c>
      <c r="H5930" t="s">
        <v>1164</v>
      </c>
      <c r="I5930" t="s">
        <v>6818</v>
      </c>
      <c r="K5930" t="s">
        <v>1145</v>
      </c>
    </row>
    <row r="5931" spans="1:12" x14ac:dyDescent="0.3">
      <c r="A5931">
        <v>205930</v>
      </c>
      <c r="B5931" t="s">
        <v>11461</v>
      </c>
      <c r="C5931" t="s">
        <v>1227</v>
      </c>
      <c r="D5931" t="s">
        <v>1192</v>
      </c>
      <c r="E5931">
        <v>3.5</v>
      </c>
      <c r="F5931">
        <v>232</v>
      </c>
      <c r="G5931">
        <v>292</v>
      </c>
      <c r="H5931" t="s">
        <v>1301</v>
      </c>
      <c r="I5931" t="s">
        <v>11462</v>
      </c>
      <c r="K5931" t="s">
        <v>1145</v>
      </c>
      <c r="L5931">
        <v>38</v>
      </c>
    </row>
    <row r="5932" spans="1:12" x14ac:dyDescent="0.3">
      <c r="A5932">
        <v>205931</v>
      </c>
      <c r="B5932" t="s">
        <v>11463</v>
      </c>
      <c r="C5932" t="s">
        <v>1147</v>
      </c>
      <c r="D5932" t="s">
        <v>1192</v>
      </c>
      <c r="F5932">
        <v>611</v>
      </c>
      <c r="G5932">
        <v>178</v>
      </c>
      <c r="H5932" t="s">
        <v>1236</v>
      </c>
      <c r="I5932" t="s">
        <v>1807</v>
      </c>
      <c r="K5932" t="s">
        <v>1145</v>
      </c>
    </row>
    <row r="5933" spans="1:12" x14ac:dyDescent="0.3">
      <c r="A5933">
        <v>205932</v>
      </c>
      <c r="B5933" t="s">
        <v>11464</v>
      </c>
      <c r="C5933" t="s">
        <v>1486</v>
      </c>
      <c r="D5933" t="s">
        <v>1159</v>
      </c>
      <c r="E5933">
        <v>3.4</v>
      </c>
      <c r="F5933">
        <v>422</v>
      </c>
      <c r="G5933">
        <v>496</v>
      </c>
      <c r="H5933" t="s">
        <v>1233</v>
      </c>
      <c r="I5933" t="s">
        <v>11465</v>
      </c>
      <c r="J5933" t="s">
        <v>1139</v>
      </c>
      <c r="K5933" t="s">
        <v>1140</v>
      </c>
    </row>
    <row r="5934" spans="1:12" x14ac:dyDescent="0.3">
      <c r="A5934">
        <v>205933</v>
      </c>
      <c r="B5934" t="s">
        <v>11466</v>
      </c>
      <c r="C5934" t="s">
        <v>1251</v>
      </c>
      <c r="D5934" t="s">
        <v>1192</v>
      </c>
      <c r="F5934">
        <v>469</v>
      </c>
      <c r="G5934">
        <v>304</v>
      </c>
      <c r="H5934" t="s">
        <v>1252</v>
      </c>
      <c r="I5934" t="s">
        <v>7751</v>
      </c>
      <c r="K5934" t="s">
        <v>1145</v>
      </c>
    </row>
    <row r="5935" spans="1:12" x14ac:dyDescent="0.3">
      <c r="A5935">
        <v>205934</v>
      </c>
      <c r="B5935" t="s">
        <v>11467</v>
      </c>
      <c r="C5935" t="s">
        <v>36</v>
      </c>
      <c r="D5935" t="s">
        <v>1136</v>
      </c>
      <c r="E5935">
        <v>4.3</v>
      </c>
      <c r="F5935">
        <v>830</v>
      </c>
      <c r="G5935">
        <v>275</v>
      </c>
      <c r="H5935" t="s">
        <v>1177</v>
      </c>
      <c r="I5935" t="s">
        <v>6349</v>
      </c>
      <c r="K5935" t="s">
        <v>1145</v>
      </c>
    </row>
    <row r="5936" spans="1:12" x14ac:dyDescent="0.3">
      <c r="A5936">
        <v>205935</v>
      </c>
      <c r="B5936" t="s">
        <v>11468</v>
      </c>
      <c r="C5936" t="s">
        <v>41</v>
      </c>
      <c r="D5936" t="s">
        <v>1136</v>
      </c>
      <c r="F5936">
        <v>275</v>
      </c>
      <c r="G5936">
        <v>11</v>
      </c>
      <c r="H5936" t="s">
        <v>1446</v>
      </c>
      <c r="I5936" t="s">
        <v>6554</v>
      </c>
      <c r="K5936" t="s">
        <v>1140</v>
      </c>
      <c r="L5936">
        <v>53</v>
      </c>
    </row>
    <row r="5937" spans="1:12" x14ac:dyDescent="0.3">
      <c r="A5937">
        <v>205936</v>
      </c>
      <c r="B5937" t="s">
        <v>11469</v>
      </c>
      <c r="C5937" t="s">
        <v>41</v>
      </c>
      <c r="D5937" t="s">
        <v>1192</v>
      </c>
      <c r="E5937">
        <v>2.9</v>
      </c>
      <c r="F5937">
        <v>987</v>
      </c>
      <c r="G5937">
        <v>405</v>
      </c>
      <c r="H5937" t="s">
        <v>1248</v>
      </c>
      <c r="I5937" t="s">
        <v>9587</v>
      </c>
      <c r="K5937" t="s">
        <v>1145</v>
      </c>
      <c r="L5937">
        <v>44</v>
      </c>
    </row>
    <row r="5938" spans="1:12" x14ac:dyDescent="0.3">
      <c r="A5938">
        <v>205937</v>
      </c>
      <c r="B5938" t="s">
        <v>11470</v>
      </c>
      <c r="C5938" t="s">
        <v>1183</v>
      </c>
      <c r="D5938" t="s">
        <v>1192</v>
      </c>
      <c r="F5938">
        <v>888</v>
      </c>
      <c r="G5938">
        <v>289</v>
      </c>
      <c r="H5938" t="s">
        <v>1184</v>
      </c>
      <c r="I5938" t="s">
        <v>11471</v>
      </c>
      <c r="J5938" t="s">
        <v>1139</v>
      </c>
      <c r="K5938" t="s">
        <v>1145</v>
      </c>
      <c r="L5938">
        <v>43</v>
      </c>
    </row>
    <row r="5939" spans="1:12" x14ac:dyDescent="0.3">
      <c r="A5939">
        <v>205938</v>
      </c>
      <c r="B5939" t="s">
        <v>11472</v>
      </c>
      <c r="C5939" t="s">
        <v>17</v>
      </c>
      <c r="D5939" t="s">
        <v>1192</v>
      </c>
      <c r="F5939">
        <v>255</v>
      </c>
      <c r="G5939">
        <v>475</v>
      </c>
      <c r="H5939" t="s">
        <v>1259</v>
      </c>
      <c r="I5939" t="s">
        <v>11473</v>
      </c>
      <c r="J5939" t="s">
        <v>1139</v>
      </c>
      <c r="K5939" t="s">
        <v>1145</v>
      </c>
    </row>
    <row r="5940" spans="1:12" x14ac:dyDescent="0.3">
      <c r="A5940">
        <v>205939</v>
      </c>
      <c r="B5940" t="s">
        <v>11474</v>
      </c>
      <c r="C5940" t="s">
        <v>17</v>
      </c>
      <c r="F5940">
        <v>384</v>
      </c>
      <c r="G5940">
        <v>491</v>
      </c>
      <c r="H5940" t="s">
        <v>1189</v>
      </c>
      <c r="I5940" t="s">
        <v>11475</v>
      </c>
      <c r="J5940" t="s">
        <v>1139</v>
      </c>
      <c r="K5940" t="s">
        <v>1145</v>
      </c>
      <c r="L5940">
        <v>41</v>
      </c>
    </row>
    <row r="5941" spans="1:12" x14ac:dyDescent="0.3">
      <c r="A5941">
        <v>205940</v>
      </c>
      <c r="B5941" t="s">
        <v>11476</v>
      </c>
      <c r="C5941" t="s">
        <v>28</v>
      </c>
      <c r="D5941" t="s">
        <v>1159</v>
      </c>
      <c r="E5941">
        <v>4.2</v>
      </c>
      <c r="F5941">
        <v>548</v>
      </c>
      <c r="G5941">
        <v>316</v>
      </c>
      <c r="H5941" t="s">
        <v>1137</v>
      </c>
      <c r="I5941" t="s">
        <v>7957</v>
      </c>
      <c r="J5941" t="s">
        <v>1139</v>
      </c>
      <c r="K5941" t="s">
        <v>1145</v>
      </c>
      <c r="L5941">
        <v>55</v>
      </c>
    </row>
    <row r="5942" spans="1:12" x14ac:dyDescent="0.3">
      <c r="A5942">
        <v>205941</v>
      </c>
      <c r="B5942" t="s">
        <v>11477</v>
      </c>
      <c r="C5942" t="s">
        <v>1326</v>
      </c>
      <c r="F5942">
        <v>512</v>
      </c>
      <c r="G5942">
        <v>290</v>
      </c>
      <c r="H5942" t="s">
        <v>1236</v>
      </c>
      <c r="I5942" t="s">
        <v>11478</v>
      </c>
      <c r="J5942" t="s">
        <v>1139</v>
      </c>
      <c r="K5942" t="s">
        <v>1145</v>
      </c>
      <c r="L5942">
        <v>35</v>
      </c>
    </row>
    <row r="5943" spans="1:12" x14ac:dyDescent="0.3">
      <c r="A5943">
        <v>205942</v>
      </c>
      <c r="B5943" t="s">
        <v>11479</v>
      </c>
      <c r="C5943" t="s">
        <v>17</v>
      </c>
      <c r="D5943" t="s">
        <v>1192</v>
      </c>
      <c r="F5943">
        <v>447</v>
      </c>
      <c r="G5943">
        <v>354</v>
      </c>
      <c r="H5943" t="s">
        <v>1265</v>
      </c>
      <c r="I5943" t="s">
        <v>11480</v>
      </c>
      <c r="K5943" t="s">
        <v>1140</v>
      </c>
    </row>
    <row r="5944" spans="1:12" x14ac:dyDescent="0.3">
      <c r="A5944">
        <v>205943</v>
      </c>
      <c r="B5944" t="s">
        <v>11481</v>
      </c>
      <c r="C5944" t="s">
        <v>36</v>
      </c>
      <c r="D5944" t="s">
        <v>1136</v>
      </c>
      <c r="E5944">
        <v>4.7</v>
      </c>
      <c r="F5944">
        <v>723</v>
      </c>
      <c r="G5944">
        <v>407</v>
      </c>
      <c r="H5944" t="s">
        <v>1196</v>
      </c>
      <c r="I5944" t="s">
        <v>10707</v>
      </c>
      <c r="J5944" t="s">
        <v>1139</v>
      </c>
      <c r="K5944" t="s">
        <v>1140</v>
      </c>
    </row>
    <row r="5945" spans="1:12" x14ac:dyDescent="0.3">
      <c r="A5945">
        <v>205944</v>
      </c>
      <c r="B5945" t="s">
        <v>11482</v>
      </c>
      <c r="C5945" t="s">
        <v>36</v>
      </c>
      <c r="D5945" t="s">
        <v>1159</v>
      </c>
      <c r="E5945">
        <v>4.5</v>
      </c>
      <c r="F5945">
        <v>985</v>
      </c>
      <c r="G5945">
        <v>321</v>
      </c>
      <c r="H5945" t="s">
        <v>1196</v>
      </c>
      <c r="I5945" t="s">
        <v>11483</v>
      </c>
      <c r="K5945" t="s">
        <v>1140</v>
      </c>
      <c r="L5945">
        <v>34</v>
      </c>
    </row>
    <row r="5946" spans="1:12" x14ac:dyDescent="0.3">
      <c r="A5946">
        <v>205945</v>
      </c>
      <c r="B5946" t="s">
        <v>11484</v>
      </c>
      <c r="C5946" t="s">
        <v>36</v>
      </c>
      <c r="D5946" t="s">
        <v>1142</v>
      </c>
      <c r="F5946">
        <v>859</v>
      </c>
      <c r="G5946">
        <v>465</v>
      </c>
      <c r="H5946" t="s">
        <v>1252</v>
      </c>
      <c r="I5946" t="s">
        <v>7399</v>
      </c>
      <c r="J5946" t="s">
        <v>1150</v>
      </c>
      <c r="K5946" t="s">
        <v>1145</v>
      </c>
      <c r="L5946">
        <v>49</v>
      </c>
    </row>
    <row r="5947" spans="1:12" x14ac:dyDescent="0.3">
      <c r="A5947">
        <v>205946</v>
      </c>
      <c r="B5947" t="s">
        <v>11485</v>
      </c>
      <c r="C5947" t="s">
        <v>1227</v>
      </c>
      <c r="D5947" t="s">
        <v>1192</v>
      </c>
      <c r="E5947">
        <v>2.8</v>
      </c>
      <c r="F5947">
        <v>350</v>
      </c>
      <c r="G5947">
        <v>429</v>
      </c>
      <c r="H5947" t="s">
        <v>1446</v>
      </c>
      <c r="I5947" t="s">
        <v>4616</v>
      </c>
      <c r="J5947" t="s">
        <v>1139</v>
      </c>
      <c r="K5947" t="s">
        <v>1145</v>
      </c>
      <c r="L5947">
        <v>41</v>
      </c>
    </row>
    <row r="5948" spans="1:12" x14ac:dyDescent="0.3">
      <c r="A5948">
        <v>205947</v>
      </c>
      <c r="B5948" t="s">
        <v>11486</v>
      </c>
      <c r="C5948" t="s">
        <v>1311</v>
      </c>
      <c r="D5948" t="s">
        <v>1159</v>
      </c>
      <c r="F5948">
        <v>773</v>
      </c>
      <c r="G5948">
        <v>281</v>
      </c>
      <c r="H5948" t="s">
        <v>1196</v>
      </c>
      <c r="I5948" t="s">
        <v>11487</v>
      </c>
      <c r="K5948" t="s">
        <v>1140</v>
      </c>
      <c r="L5948">
        <v>43</v>
      </c>
    </row>
    <row r="5949" spans="1:12" x14ac:dyDescent="0.3">
      <c r="A5949">
        <v>205948</v>
      </c>
      <c r="B5949" t="s">
        <v>11488</v>
      </c>
      <c r="C5949" t="s">
        <v>1220</v>
      </c>
      <c r="D5949" t="s">
        <v>1142</v>
      </c>
      <c r="F5949">
        <v>347</v>
      </c>
      <c r="G5949">
        <v>390</v>
      </c>
      <c r="H5949" t="s">
        <v>1378</v>
      </c>
      <c r="I5949" t="s">
        <v>11489</v>
      </c>
      <c r="K5949" t="s">
        <v>1140</v>
      </c>
      <c r="L5949">
        <v>59</v>
      </c>
    </row>
    <row r="5950" spans="1:12" x14ac:dyDescent="0.3">
      <c r="A5950">
        <v>205949</v>
      </c>
      <c r="B5950" t="s">
        <v>11490</v>
      </c>
      <c r="C5950" t="s">
        <v>1326</v>
      </c>
      <c r="D5950" t="s">
        <v>1159</v>
      </c>
      <c r="F5950">
        <v>366</v>
      </c>
      <c r="G5950">
        <v>24</v>
      </c>
      <c r="H5950" t="s">
        <v>1156</v>
      </c>
      <c r="I5950" t="s">
        <v>11491</v>
      </c>
      <c r="J5950" t="s">
        <v>1139</v>
      </c>
      <c r="K5950" t="s">
        <v>1140</v>
      </c>
    </row>
    <row r="5951" spans="1:12" x14ac:dyDescent="0.3">
      <c r="A5951">
        <v>205950</v>
      </c>
      <c r="B5951" t="s">
        <v>11492</v>
      </c>
      <c r="C5951" t="s">
        <v>1306</v>
      </c>
      <c r="F5951">
        <v>853</v>
      </c>
      <c r="G5951">
        <v>317</v>
      </c>
      <c r="H5951" t="s">
        <v>1210</v>
      </c>
      <c r="I5951" t="s">
        <v>8598</v>
      </c>
      <c r="K5951" t="s">
        <v>1140</v>
      </c>
      <c r="L5951">
        <v>28</v>
      </c>
    </row>
    <row r="5952" spans="1:12" x14ac:dyDescent="0.3">
      <c r="A5952">
        <v>205951</v>
      </c>
      <c r="B5952" t="s">
        <v>11493</v>
      </c>
      <c r="C5952" t="s">
        <v>1311</v>
      </c>
      <c r="D5952" t="s">
        <v>1136</v>
      </c>
      <c r="F5952">
        <v>494</v>
      </c>
      <c r="G5952">
        <v>114</v>
      </c>
      <c r="H5952" t="s">
        <v>1160</v>
      </c>
      <c r="I5952" t="s">
        <v>11494</v>
      </c>
      <c r="K5952" t="s">
        <v>1140</v>
      </c>
    </row>
    <row r="5953" spans="1:12" x14ac:dyDescent="0.3">
      <c r="A5953">
        <v>205952</v>
      </c>
      <c r="B5953" t="s">
        <v>11495</v>
      </c>
      <c r="C5953" t="s">
        <v>1276</v>
      </c>
      <c r="F5953">
        <v>700</v>
      </c>
      <c r="G5953">
        <v>447</v>
      </c>
      <c r="H5953" t="s">
        <v>1206</v>
      </c>
      <c r="I5953" t="s">
        <v>11496</v>
      </c>
      <c r="J5953" t="s">
        <v>1139</v>
      </c>
      <c r="K5953" t="s">
        <v>1145</v>
      </c>
    </row>
    <row r="5954" spans="1:12" x14ac:dyDescent="0.3">
      <c r="A5954">
        <v>205953</v>
      </c>
      <c r="B5954" t="s">
        <v>11497</v>
      </c>
      <c r="C5954" t="s">
        <v>23</v>
      </c>
      <c r="D5954" t="s">
        <v>1136</v>
      </c>
      <c r="E5954">
        <v>3.9</v>
      </c>
      <c r="F5954">
        <v>257</v>
      </c>
      <c r="G5954">
        <v>7</v>
      </c>
      <c r="H5954" t="s">
        <v>1156</v>
      </c>
      <c r="I5954" t="s">
        <v>11498</v>
      </c>
      <c r="J5954" t="s">
        <v>1150</v>
      </c>
      <c r="K5954" t="s">
        <v>1140</v>
      </c>
    </row>
    <row r="5955" spans="1:12" x14ac:dyDescent="0.3">
      <c r="A5955">
        <v>205954</v>
      </c>
      <c r="B5955" t="s">
        <v>11499</v>
      </c>
      <c r="C5955" t="s">
        <v>28</v>
      </c>
      <c r="D5955" t="s">
        <v>1192</v>
      </c>
      <c r="E5955">
        <v>3.2</v>
      </c>
      <c r="F5955">
        <v>787</v>
      </c>
      <c r="G5955">
        <v>434</v>
      </c>
      <c r="H5955" t="s">
        <v>1378</v>
      </c>
      <c r="I5955" t="s">
        <v>7623</v>
      </c>
      <c r="K5955" t="s">
        <v>1140</v>
      </c>
      <c r="L5955">
        <v>27</v>
      </c>
    </row>
    <row r="5956" spans="1:12" x14ac:dyDescent="0.3">
      <c r="A5956">
        <v>205955</v>
      </c>
      <c r="B5956" t="s">
        <v>11500</v>
      </c>
      <c r="C5956" t="s">
        <v>1251</v>
      </c>
      <c r="D5956" t="s">
        <v>1136</v>
      </c>
      <c r="F5956">
        <v>477</v>
      </c>
      <c r="G5956">
        <v>169</v>
      </c>
      <c r="H5956" t="s">
        <v>1252</v>
      </c>
      <c r="I5956" t="s">
        <v>8921</v>
      </c>
      <c r="J5956" t="s">
        <v>1139</v>
      </c>
      <c r="K5956" t="s">
        <v>1140</v>
      </c>
      <c r="L5956">
        <v>41</v>
      </c>
    </row>
    <row r="5957" spans="1:12" x14ac:dyDescent="0.3">
      <c r="A5957">
        <v>205956</v>
      </c>
      <c r="B5957" t="s">
        <v>11501</v>
      </c>
      <c r="C5957" t="s">
        <v>13</v>
      </c>
      <c r="D5957" t="s">
        <v>1136</v>
      </c>
      <c r="F5957">
        <v>756</v>
      </c>
      <c r="G5957">
        <v>468</v>
      </c>
      <c r="H5957" t="s">
        <v>1153</v>
      </c>
      <c r="I5957" t="s">
        <v>11502</v>
      </c>
      <c r="K5957" t="s">
        <v>1140</v>
      </c>
      <c r="L5957">
        <v>47</v>
      </c>
    </row>
    <row r="5958" spans="1:12" x14ac:dyDescent="0.3">
      <c r="A5958">
        <v>205957</v>
      </c>
      <c r="B5958" t="s">
        <v>11503</v>
      </c>
      <c r="C5958" t="s">
        <v>1220</v>
      </c>
      <c r="D5958" t="s">
        <v>1192</v>
      </c>
      <c r="F5958">
        <v>809</v>
      </c>
      <c r="G5958">
        <v>168</v>
      </c>
      <c r="H5958" t="s">
        <v>1137</v>
      </c>
      <c r="I5958" t="s">
        <v>6127</v>
      </c>
      <c r="J5958" t="s">
        <v>1150</v>
      </c>
      <c r="K5958" t="s">
        <v>1145</v>
      </c>
    </row>
    <row r="5959" spans="1:12" x14ac:dyDescent="0.3">
      <c r="A5959">
        <v>205958</v>
      </c>
      <c r="B5959" t="s">
        <v>11504</v>
      </c>
      <c r="C5959" t="s">
        <v>1223</v>
      </c>
      <c r="D5959" t="s">
        <v>1192</v>
      </c>
      <c r="E5959">
        <v>3</v>
      </c>
      <c r="F5959">
        <v>326</v>
      </c>
      <c r="G5959">
        <v>14</v>
      </c>
      <c r="H5959" t="s">
        <v>1206</v>
      </c>
      <c r="I5959" t="s">
        <v>1883</v>
      </c>
      <c r="J5959" t="s">
        <v>1150</v>
      </c>
      <c r="K5959" t="s">
        <v>1145</v>
      </c>
      <c r="L5959">
        <v>28</v>
      </c>
    </row>
    <row r="5960" spans="1:12" x14ac:dyDescent="0.3">
      <c r="A5960">
        <v>205959</v>
      </c>
      <c r="B5960" t="s">
        <v>11505</v>
      </c>
      <c r="C5960" t="s">
        <v>13</v>
      </c>
      <c r="D5960" t="s">
        <v>1192</v>
      </c>
      <c r="E5960">
        <v>4.0999999999999996</v>
      </c>
      <c r="F5960">
        <v>666</v>
      </c>
      <c r="G5960">
        <v>479</v>
      </c>
      <c r="H5960" t="s">
        <v>1153</v>
      </c>
      <c r="I5960" t="s">
        <v>11506</v>
      </c>
      <c r="J5960" t="s">
        <v>1139</v>
      </c>
      <c r="K5960" t="s">
        <v>1145</v>
      </c>
      <c r="L5960">
        <v>29</v>
      </c>
    </row>
    <row r="5961" spans="1:12" x14ac:dyDescent="0.3">
      <c r="A5961">
        <v>205960</v>
      </c>
      <c r="B5961" t="s">
        <v>11507</v>
      </c>
      <c r="C5961" t="s">
        <v>1764</v>
      </c>
      <c r="F5961">
        <v>833</v>
      </c>
      <c r="G5961">
        <v>224</v>
      </c>
      <c r="H5961" t="s">
        <v>1153</v>
      </c>
      <c r="I5961" t="s">
        <v>11508</v>
      </c>
      <c r="J5961" t="s">
        <v>1150</v>
      </c>
      <c r="K5961" t="s">
        <v>1145</v>
      </c>
      <c r="L5961">
        <v>43</v>
      </c>
    </row>
    <row r="5962" spans="1:12" x14ac:dyDescent="0.3">
      <c r="A5962">
        <v>205961</v>
      </c>
      <c r="B5962" t="s">
        <v>11509</v>
      </c>
      <c r="C5962" t="s">
        <v>1326</v>
      </c>
      <c r="D5962" t="s">
        <v>1136</v>
      </c>
      <c r="E5962">
        <v>3.5</v>
      </c>
      <c r="F5962">
        <v>826</v>
      </c>
      <c r="G5962">
        <v>486</v>
      </c>
      <c r="H5962" t="s">
        <v>1206</v>
      </c>
      <c r="I5962" t="s">
        <v>5431</v>
      </c>
      <c r="J5962" t="s">
        <v>1150</v>
      </c>
      <c r="K5962" t="s">
        <v>1140</v>
      </c>
      <c r="L5962">
        <v>51</v>
      </c>
    </row>
    <row r="5963" spans="1:12" x14ac:dyDescent="0.3">
      <c r="A5963">
        <v>205962</v>
      </c>
      <c r="B5963" t="s">
        <v>11510</v>
      </c>
      <c r="C5963" t="s">
        <v>1556</v>
      </c>
      <c r="D5963" t="s">
        <v>1159</v>
      </c>
      <c r="F5963">
        <v>975</v>
      </c>
      <c r="G5963">
        <v>334</v>
      </c>
      <c r="H5963" t="s">
        <v>1265</v>
      </c>
      <c r="I5963" t="s">
        <v>7861</v>
      </c>
      <c r="J5963" t="s">
        <v>1139</v>
      </c>
      <c r="K5963" t="s">
        <v>1140</v>
      </c>
      <c r="L5963">
        <v>21</v>
      </c>
    </row>
    <row r="5964" spans="1:12" x14ac:dyDescent="0.3">
      <c r="A5964">
        <v>205963</v>
      </c>
      <c r="B5964" t="s">
        <v>11511</v>
      </c>
      <c r="C5964" t="s">
        <v>1223</v>
      </c>
      <c r="D5964" t="s">
        <v>1192</v>
      </c>
      <c r="E5964">
        <v>2.9</v>
      </c>
      <c r="F5964">
        <v>242</v>
      </c>
      <c r="G5964">
        <v>438</v>
      </c>
      <c r="H5964" t="s">
        <v>1148</v>
      </c>
      <c r="I5964" t="s">
        <v>2111</v>
      </c>
      <c r="J5964" t="s">
        <v>1139</v>
      </c>
      <c r="K5964" t="s">
        <v>1140</v>
      </c>
      <c r="L5964">
        <v>39</v>
      </c>
    </row>
    <row r="5965" spans="1:12" x14ac:dyDescent="0.3">
      <c r="A5965">
        <v>205964</v>
      </c>
      <c r="B5965" t="s">
        <v>11512</v>
      </c>
      <c r="C5965" t="s">
        <v>1311</v>
      </c>
      <c r="D5965" t="s">
        <v>1159</v>
      </c>
      <c r="E5965">
        <v>4.5999999999999996</v>
      </c>
      <c r="F5965">
        <v>849</v>
      </c>
      <c r="G5965">
        <v>79</v>
      </c>
      <c r="H5965" t="s">
        <v>1177</v>
      </c>
      <c r="I5965" t="s">
        <v>8165</v>
      </c>
      <c r="K5965" t="s">
        <v>1145</v>
      </c>
      <c r="L5965">
        <v>44</v>
      </c>
    </row>
    <row r="5966" spans="1:12" x14ac:dyDescent="0.3">
      <c r="A5966">
        <v>205965</v>
      </c>
      <c r="B5966" t="s">
        <v>11513</v>
      </c>
      <c r="C5966" t="s">
        <v>1529</v>
      </c>
      <c r="D5966" t="s">
        <v>1136</v>
      </c>
      <c r="E5966">
        <v>4.7</v>
      </c>
      <c r="F5966">
        <v>837</v>
      </c>
      <c r="G5966">
        <v>5</v>
      </c>
      <c r="H5966" t="s">
        <v>1228</v>
      </c>
      <c r="I5966" t="s">
        <v>11514</v>
      </c>
      <c r="J5966" t="s">
        <v>1150</v>
      </c>
      <c r="K5966" t="s">
        <v>1145</v>
      </c>
    </row>
    <row r="5967" spans="1:12" x14ac:dyDescent="0.3">
      <c r="A5967">
        <v>205966</v>
      </c>
      <c r="B5967" t="s">
        <v>11515</v>
      </c>
      <c r="C5967" t="s">
        <v>1147</v>
      </c>
      <c r="D5967" t="s">
        <v>1159</v>
      </c>
      <c r="E5967">
        <v>4</v>
      </c>
      <c r="F5967">
        <v>527</v>
      </c>
      <c r="G5967">
        <v>366</v>
      </c>
      <c r="H5967" t="s">
        <v>1236</v>
      </c>
      <c r="I5967" t="s">
        <v>7629</v>
      </c>
      <c r="J5967" t="s">
        <v>1150</v>
      </c>
      <c r="K5967" t="s">
        <v>1140</v>
      </c>
      <c r="L5967">
        <v>60</v>
      </c>
    </row>
    <row r="5968" spans="1:12" x14ac:dyDescent="0.3">
      <c r="A5968">
        <v>205967</v>
      </c>
      <c r="B5968" t="s">
        <v>11516</v>
      </c>
      <c r="C5968" t="s">
        <v>17</v>
      </c>
      <c r="D5968" t="s">
        <v>1192</v>
      </c>
      <c r="E5968">
        <v>4.0999999999999996</v>
      </c>
      <c r="F5968">
        <v>349</v>
      </c>
      <c r="G5968">
        <v>237</v>
      </c>
      <c r="H5968" t="s">
        <v>1265</v>
      </c>
      <c r="I5968" t="s">
        <v>11517</v>
      </c>
      <c r="K5968" t="s">
        <v>1145</v>
      </c>
      <c r="L5968">
        <v>36</v>
      </c>
    </row>
    <row r="5969" spans="1:12" x14ac:dyDescent="0.3">
      <c r="A5969">
        <v>205968</v>
      </c>
      <c r="B5969" t="s">
        <v>11518</v>
      </c>
      <c r="C5969" t="s">
        <v>1147</v>
      </c>
      <c r="D5969" t="s">
        <v>1142</v>
      </c>
      <c r="E5969">
        <v>4.8</v>
      </c>
      <c r="F5969">
        <v>673</v>
      </c>
      <c r="G5969">
        <v>479</v>
      </c>
      <c r="H5969" t="s">
        <v>1206</v>
      </c>
      <c r="I5969" t="s">
        <v>11519</v>
      </c>
      <c r="J5969" t="s">
        <v>1139</v>
      </c>
      <c r="K5969" t="s">
        <v>1145</v>
      </c>
    </row>
    <row r="5970" spans="1:12" x14ac:dyDescent="0.3">
      <c r="A5970">
        <v>205969</v>
      </c>
      <c r="B5970" t="s">
        <v>11520</v>
      </c>
      <c r="C5970" t="s">
        <v>28</v>
      </c>
      <c r="D5970" t="s">
        <v>1159</v>
      </c>
      <c r="F5970">
        <v>291</v>
      </c>
      <c r="G5970">
        <v>35</v>
      </c>
      <c r="H5970" t="s">
        <v>1193</v>
      </c>
      <c r="I5970" t="s">
        <v>11521</v>
      </c>
      <c r="K5970" t="s">
        <v>1140</v>
      </c>
    </row>
    <row r="5971" spans="1:12" x14ac:dyDescent="0.3">
      <c r="A5971">
        <v>205970</v>
      </c>
      <c r="B5971" t="s">
        <v>11522</v>
      </c>
      <c r="C5971" t="s">
        <v>41</v>
      </c>
      <c r="D5971" t="s">
        <v>1136</v>
      </c>
      <c r="F5971">
        <v>869</v>
      </c>
      <c r="G5971">
        <v>50</v>
      </c>
      <c r="H5971" t="s">
        <v>1228</v>
      </c>
      <c r="I5971" t="s">
        <v>11523</v>
      </c>
      <c r="J5971" t="s">
        <v>1139</v>
      </c>
      <c r="K5971" t="s">
        <v>1140</v>
      </c>
      <c r="L5971">
        <v>41</v>
      </c>
    </row>
    <row r="5972" spans="1:12" x14ac:dyDescent="0.3">
      <c r="A5972">
        <v>205971</v>
      </c>
      <c r="B5972" t="s">
        <v>11524</v>
      </c>
      <c r="C5972" t="s">
        <v>1556</v>
      </c>
      <c r="D5972" t="s">
        <v>1159</v>
      </c>
      <c r="E5972">
        <v>3.8</v>
      </c>
      <c r="F5972">
        <v>662</v>
      </c>
      <c r="G5972">
        <v>334</v>
      </c>
      <c r="H5972" t="s">
        <v>1265</v>
      </c>
      <c r="I5972" t="s">
        <v>11525</v>
      </c>
      <c r="J5972" t="s">
        <v>1139</v>
      </c>
      <c r="K5972" t="s">
        <v>1145</v>
      </c>
    </row>
    <row r="5973" spans="1:12" x14ac:dyDescent="0.3">
      <c r="A5973">
        <v>205972</v>
      </c>
      <c r="B5973" t="s">
        <v>11526</v>
      </c>
      <c r="C5973" t="s">
        <v>28</v>
      </c>
      <c r="D5973" t="s">
        <v>1159</v>
      </c>
      <c r="F5973">
        <v>502</v>
      </c>
      <c r="G5973">
        <v>63</v>
      </c>
      <c r="H5973" t="s">
        <v>1378</v>
      </c>
      <c r="I5973" t="s">
        <v>11527</v>
      </c>
      <c r="J5973" t="s">
        <v>1139</v>
      </c>
      <c r="K5973" t="s">
        <v>1140</v>
      </c>
    </row>
    <row r="5974" spans="1:12" x14ac:dyDescent="0.3">
      <c r="A5974">
        <v>205973</v>
      </c>
      <c r="B5974" t="s">
        <v>11528</v>
      </c>
      <c r="C5974" t="s">
        <v>1556</v>
      </c>
      <c r="D5974" t="s">
        <v>1142</v>
      </c>
      <c r="F5974">
        <v>415</v>
      </c>
      <c r="G5974">
        <v>229</v>
      </c>
      <c r="H5974" t="s">
        <v>1337</v>
      </c>
      <c r="I5974" t="s">
        <v>11529</v>
      </c>
      <c r="J5974" t="s">
        <v>1139</v>
      </c>
      <c r="K5974" t="s">
        <v>1140</v>
      </c>
      <c r="L5974">
        <v>59</v>
      </c>
    </row>
    <row r="5975" spans="1:12" x14ac:dyDescent="0.3">
      <c r="A5975">
        <v>205974</v>
      </c>
      <c r="B5975" t="s">
        <v>11530</v>
      </c>
      <c r="C5975" t="s">
        <v>1556</v>
      </c>
      <c r="D5975" t="s">
        <v>1136</v>
      </c>
      <c r="E5975">
        <v>4.5999999999999996</v>
      </c>
      <c r="F5975">
        <v>367</v>
      </c>
      <c r="G5975">
        <v>394</v>
      </c>
      <c r="H5975" t="s">
        <v>1189</v>
      </c>
      <c r="I5975" t="s">
        <v>11531</v>
      </c>
      <c r="K5975" t="s">
        <v>1145</v>
      </c>
    </row>
    <row r="5976" spans="1:12" x14ac:dyDescent="0.3">
      <c r="A5976">
        <v>205975</v>
      </c>
      <c r="B5976" t="s">
        <v>11532</v>
      </c>
      <c r="C5976" t="s">
        <v>13</v>
      </c>
      <c r="D5976" t="s">
        <v>1192</v>
      </c>
      <c r="F5976">
        <v>689</v>
      </c>
      <c r="G5976">
        <v>379</v>
      </c>
      <c r="H5976" t="s">
        <v>1199</v>
      </c>
      <c r="I5976" t="s">
        <v>11533</v>
      </c>
      <c r="J5976" t="s">
        <v>1139</v>
      </c>
      <c r="K5976" t="s">
        <v>1145</v>
      </c>
      <c r="L5976">
        <v>21</v>
      </c>
    </row>
    <row r="5977" spans="1:12" x14ac:dyDescent="0.3">
      <c r="A5977">
        <v>205976</v>
      </c>
      <c r="B5977" t="s">
        <v>11534</v>
      </c>
      <c r="C5977" t="s">
        <v>17</v>
      </c>
      <c r="D5977" t="s">
        <v>1136</v>
      </c>
      <c r="F5977">
        <v>444</v>
      </c>
      <c r="G5977">
        <v>191</v>
      </c>
      <c r="H5977" t="s">
        <v>1337</v>
      </c>
      <c r="I5977" t="s">
        <v>11535</v>
      </c>
      <c r="J5977" t="s">
        <v>1139</v>
      </c>
      <c r="K5977" t="s">
        <v>1145</v>
      </c>
    </row>
    <row r="5978" spans="1:12" x14ac:dyDescent="0.3">
      <c r="A5978">
        <v>205977</v>
      </c>
      <c r="B5978" t="s">
        <v>11536</v>
      </c>
      <c r="C5978" t="s">
        <v>1176</v>
      </c>
      <c r="D5978" t="s">
        <v>1142</v>
      </c>
      <c r="F5978">
        <v>629</v>
      </c>
      <c r="G5978">
        <v>327</v>
      </c>
      <c r="H5978" t="s">
        <v>1177</v>
      </c>
      <c r="I5978" t="s">
        <v>11537</v>
      </c>
      <c r="K5978" t="s">
        <v>1145</v>
      </c>
      <c r="L5978">
        <v>56</v>
      </c>
    </row>
    <row r="5979" spans="1:12" x14ac:dyDescent="0.3">
      <c r="A5979">
        <v>205978</v>
      </c>
      <c r="B5979" t="s">
        <v>11538</v>
      </c>
      <c r="C5979" t="s">
        <v>1276</v>
      </c>
      <c r="E5979">
        <v>3</v>
      </c>
      <c r="F5979">
        <v>492</v>
      </c>
      <c r="G5979">
        <v>353</v>
      </c>
      <c r="H5979" t="s">
        <v>1206</v>
      </c>
      <c r="I5979" t="s">
        <v>3302</v>
      </c>
      <c r="J5979" t="s">
        <v>1150</v>
      </c>
      <c r="K5979" t="s">
        <v>1140</v>
      </c>
      <c r="L5979">
        <v>57</v>
      </c>
    </row>
    <row r="5980" spans="1:12" x14ac:dyDescent="0.3">
      <c r="A5980">
        <v>205979</v>
      </c>
      <c r="B5980" t="s">
        <v>11539</v>
      </c>
      <c r="C5980" t="s">
        <v>23</v>
      </c>
      <c r="D5980" t="s">
        <v>1142</v>
      </c>
      <c r="F5980">
        <v>414</v>
      </c>
      <c r="G5980">
        <v>264</v>
      </c>
      <c r="H5980" t="s">
        <v>1206</v>
      </c>
      <c r="I5980" t="s">
        <v>2856</v>
      </c>
      <c r="J5980" t="s">
        <v>1139</v>
      </c>
      <c r="K5980" t="s">
        <v>1140</v>
      </c>
    </row>
    <row r="5981" spans="1:12" x14ac:dyDescent="0.3">
      <c r="A5981">
        <v>205980</v>
      </c>
      <c r="B5981" t="s">
        <v>11540</v>
      </c>
      <c r="C5981" t="s">
        <v>36</v>
      </c>
      <c r="E5981">
        <v>3.5</v>
      </c>
      <c r="F5981">
        <v>897</v>
      </c>
      <c r="G5981">
        <v>179</v>
      </c>
      <c r="H5981" t="s">
        <v>1160</v>
      </c>
      <c r="I5981" t="s">
        <v>11541</v>
      </c>
      <c r="J5981" t="s">
        <v>1150</v>
      </c>
      <c r="K5981" t="s">
        <v>1145</v>
      </c>
    </row>
    <row r="5982" spans="1:12" x14ac:dyDescent="0.3">
      <c r="A5982">
        <v>205981</v>
      </c>
      <c r="B5982" t="s">
        <v>11542</v>
      </c>
      <c r="C5982" t="s">
        <v>28</v>
      </c>
      <c r="D5982" t="s">
        <v>1142</v>
      </c>
      <c r="E5982">
        <v>4.9000000000000004</v>
      </c>
      <c r="F5982">
        <v>610</v>
      </c>
      <c r="G5982">
        <v>345</v>
      </c>
      <c r="H5982" t="s">
        <v>1164</v>
      </c>
      <c r="I5982" t="s">
        <v>2418</v>
      </c>
      <c r="K5982" t="s">
        <v>1145</v>
      </c>
    </row>
    <row r="5983" spans="1:12" x14ac:dyDescent="0.3">
      <c r="A5983">
        <v>205982</v>
      </c>
      <c r="B5983" t="s">
        <v>11543</v>
      </c>
      <c r="C5983" t="s">
        <v>1556</v>
      </c>
      <c r="D5983" t="s">
        <v>1159</v>
      </c>
      <c r="F5983">
        <v>547</v>
      </c>
      <c r="G5983">
        <v>400</v>
      </c>
      <c r="H5983" t="s">
        <v>1337</v>
      </c>
      <c r="I5983" t="s">
        <v>11533</v>
      </c>
      <c r="J5983" t="s">
        <v>1139</v>
      </c>
      <c r="K5983" t="s">
        <v>1145</v>
      </c>
    </row>
    <row r="5984" spans="1:12" x14ac:dyDescent="0.3">
      <c r="A5984">
        <v>205983</v>
      </c>
      <c r="B5984" t="s">
        <v>11544</v>
      </c>
      <c r="C5984" t="s">
        <v>23</v>
      </c>
      <c r="D5984" t="s">
        <v>1136</v>
      </c>
      <c r="F5984">
        <v>856</v>
      </c>
      <c r="G5984">
        <v>29</v>
      </c>
      <c r="H5984" t="s">
        <v>1206</v>
      </c>
      <c r="I5984" t="s">
        <v>10816</v>
      </c>
      <c r="K5984" t="s">
        <v>1140</v>
      </c>
      <c r="L5984">
        <v>24</v>
      </c>
    </row>
    <row r="5985" spans="1:12" x14ac:dyDescent="0.3">
      <c r="A5985">
        <v>205984</v>
      </c>
      <c r="B5985" t="s">
        <v>11545</v>
      </c>
      <c r="C5985" t="s">
        <v>41</v>
      </c>
      <c r="D5985" t="s">
        <v>1159</v>
      </c>
      <c r="E5985">
        <v>4.7</v>
      </c>
      <c r="F5985">
        <v>814</v>
      </c>
      <c r="G5985">
        <v>276</v>
      </c>
      <c r="H5985" t="s">
        <v>1248</v>
      </c>
      <c r="I5985" t="s">
        <v>11546</v>
      </c>
      <c r="K5985" t="s">
        <v>1145</v>
      </c>
    </row>
    <row r="5986" spans="1:12" x14ac:dyDescent="0.3">
      <c r="A5986">
        <v>205985</v>
      </c>
      <c r="B5986" t="s">
        <v>11547</v>
      </c>
      <c r="C5986" t="s">
        <v>1764</v>
      </c>
      <c r="D5986" t="s">
        <v>1159</v>
      </c>
      <c r="E5986">
        <v>3.8</v>
      </c>
      <c r="F5986">
        <v>439</v>
      </c>
      <c r="G5986">
        <v>188</v>
      </c>
      <c r="H5986" t="s">
        <v>1143</v>
      </c>
      <c r="I5986" t="s">
        <v>8907</v>
      </c>
      <c r="J5986" t="s">
        <v>1150</v>
      </c>
      <c r="K5986" t="s">
        <v>1145</v>
      </c>
      <c r="L5986">
        <v>26</v>
      </c>
    </row>
    <row r="5987" spans="1:12" x14ac:dyDescent="0.3">
      <c r="A5987">
        <v>205986</v>
      </c>
      <c r="B5987" t="s">
        <v>11548</v>
      </c>
      <c r="C5987" t="s">
        <v>41</v>
      </c>
      <c r="E5987">
        <v>3.1</v>
      </c>
      <c r="F5987">
        <v>449</v>
      </c>
      <c r="G5987">
        <v>475</v>
      </c>
      <c r="H5987" t="s">
        <v>1446</v>
      </c>
      <c r="I5987" t="s">
        <v>11549</v>
      </c>
      <c r="K5987" t="s">
        <v>1140</v>
      </c>
      <c r="L5987">
        <v>22</v>
      </c>
    </row>
    <row r="5988" spans="1:12" x14ac:dyDescent="0.3">
      <c r="A5988">
        <v>205987</v>
      </c>
      <c r="B5988" t="s">
        <v>11550</v>
      </c>
      <c r="C5988" t="s">
        <v>23</v>
      </c>
      <c r="D5988" t="s">
        <v>1192</v>
      </c>
      <c r="F5988">
        <v>999</v>
      </c>
      <c r="G5988">
        <v>194</v>
      </c>
      <c r="H5988" t="s">
        <v>1148</v>
      </c>
      <c r="I5988" t="s">
        <v>11551</v>
      </c>
      <c r="K5988" t="s">
        <v>1140</v>
      </c>
      <c r="L5988">
        <v>50</v>
      </c>
    </row>
    <row r="5989" spans="1:12" x14ac:dyDescent="0.3">
      <c r="A5989">
        <v>205988</v>
      </c>
      <c r="B5989" t="s">
        <v>11552</v>
      </c>
      <c r="C5989" t="s">
        <v>41</v>
      </c>
      <c r="D5989" t="s">
        <v>1136</v>
      </c>
      <c r="E5989">
        <v>3.3</v>
      </c>
      <c r="F5989">
        <v>575</v>
      </c>
      <c r="G5989">
        <v>111</v>
      </c>
      <c r="H5989" t="s">
        <v>1248</v>
      </c>
      <c r="I5989" t="s">
        <v>11553</v>
      </c>
      <c r="J5989" t="s">
        <v>1139</v>
      </c>
      <c r="K5989" t="s">
        <v>1145</v>
      </c>
      <c r="L5989">
        <v>46</v>
      </c>
    </row>
    <row r="5990" spans="1:12" x14ac:dyDescent="0.3">
      <c r="A5990">
        <v>205989</v>
      </c>
      <c r="B5990" t="s">
        <v>11554</v>
      </c>
      <c r="C5990" t="s">
        <v>23</v>
      </c>
      <c r="D5990" t="s">
        <v>1142</v>
      </c>
      <c r="F5990">
        <v>240</v>
      </c>
      <c r="G5990">
        <v>485</v>
      </c>
      <c r="H5990" t="s">
        <v>1224</v>
      </c>
      <c r="I5990" t="s">
        <v>11555</v>
      </c>
      <c r="J5990" t="s">
        <v>1139</v>
      </c>
      <c r="K5990" t="s">
        <v>1145</v>
      </c>
    </row>
    <row r="5991" spans="1:12" x14ac:dyDescent="0.3">
      <c r="A5991">
        <v>205990</v>
      </c>
      <c r="B5991" t="s">
        <v>11556</v>
      </c>
      <c r="C5991" t="s">
        <v>1183</v>
      </c>
      <c r="D5991" t="s">
        <v>1192</v>
      </c>
      <c r="E5991">
        <v>3.8</v>
      </c>
      <c r="F5991">
        <v>519</v>
      </c>
      <c r="G5991">
        <v>426</v>
      </c>
      <c r="H5991" t="s">
        <v>1193</v>
      </c>
      <c r="I5991" t="s">
        <v>11557</v>
      </c>
      <c r="J5991" t="s">
        <v>1150</v>
      </c>
      <c r="K5991" t="s">
        <v>1140</v>
      </c>
      <c r="L5991">
        <v>49</v>
      </c>
    </row>
    <row r="5992" spans="1:12" x14ac:dyDescent="0.3">
      <c r="A5992">
        <v>205991</v>
      </c>
      <c r="B5992" t="s">
        <v>11558</v>
      </c>
      <c r="C5992" t="s">
        <v>36</v>
      </c>
      <c r="D5992" t="s">
        <v>1142</v>
      </c>
      <c r="E5992">
        <v>3.7</v>
      </c>
      <c r="F5992">
        <v>721</v>
      </c>
      <c r="G5992">
        <v>60</v>
      </c>
      <c r="H5992" t="s">
        <v>1177</v>
      </c>
      <c r="I5992" t="s">
        <v>11559</v>
      </c>
      <c r="J5992" t="s">
        <v>1150</v>
      </c>
      <c r="K5992" t="s">
        <v>1145</v>
      </c>
      <c r="L5992">
        <v>29</v>
      </c>
    </row>
    <row r="5993" spans="1:12" x14ac:dyDescent="0.3">
      <c r="A5993">
        <v>205992</v>
      </c>
      <c r="B5993" t="s">
        <v>11560</v>
      </c>
      <c r="C5993" t="s">
        <v>41</v>
      </c>
      <c r="D5993" t="s">
        <v>1192</v>
      </c>
      <c r="F5993">
        <v>282</v>
      </c>
      <c r="G5993">
        <v>484</v>
      </c>
      <c r="H5993" t="s">
        <v>1248</v>
      </c>
      <c r="I5993" t="s">
        <v>11561</v>
      </c>
      <c r="J5993" t="s">
        <v>1150</v>
      </c>
      <c r="K5993" t="s">
        <v>1140</v>
      </c>
    </row>
    <row r="5994" spans="1:12" x14ac:dyDescent="0.3">
      <c r="A5994">
        <v>205993</v>
      </c>
      <c r="B5994" t="s">
        <v>11562</v>
      </c>
      <c r="C5994" t="s">
        <v>1213</v>
      </c>
      <c r="D5994" t="s">
        <v>1136</v>
      </c>
      <c r="E5994">
        <v>4.4000000000000004</v>
      </c>
      <c r="F5994">
        <v>310</v>
      </c>
      <c r="G5994">
        <v>29</v>
      </c>
      <c r="H5994" t="s">
        <v>1252</v>
      </c>
      <c r="I5994" t="s">
        <v>11563</v>
      </c>
      <c r="J5994" t="s">
        <v>1139</v>
      </c>
      <c r="K5994" t="s">
        <v>1145</v>
      </c>
    </row>
    <row r="5995" spans="1:12" x14ac:dyDescent="0.3">
      <c r="A5995">
        <v>205994</v>
      </c>
      <c r="B5995" t="s">
        <v>11564</v>
      </c>
      <c r="C5995" t="s">
        <v>1251</v>
      </c>
      <c r="D5995" t="s">
        <v>1142</v>
      </c>
      <c r="E5995">
        <v>4.8</v>
      </c>
      <c r="F5995">
        <v>857</v>
      </c>
      <c r="G5995">
        <v>361</v>
      </c>
      <c r="H5995" t="s">
        <v>1160</v>
      </c>
      <c r="I5995" t="s">
        <v>2414</v>
      </c>
      <c r="K5995" t="s">
        <v>1145</v>
      </c>
    </row>
    <row r="5996" spans="1:12" x14ac:dyDescent="0.3">
      <c r="A5996">
        <v>205995</v>
      </c>
      <c r="B5996" t="s">
        <v>11565</v>
      </c>
      <c r="C5996" t="s">
        <v>1306</v>
      </c>
      <c r="D5996" t="s">
        <v>1159</v>
      </c>
      <c r="E5996">
        <v>3.8</v>
      </c>
      <c r="F5996">
        <v>895</v>
      </c>
      <c r="G5996">
        <v>494</v>
      </c>
      <c r="H5996" t="s">
        <v>1210</v>
      </c>
      <c r="I5996" t="s">
        <v>11566</v>
      </c>
      <c r="K5996" t="s">
        <v>1145</v>
      </c>
    </row>
    <row r="5997" spans="1:12" x14ac:dyDescent="0.3">
      <c r="A5997">
        <v>205996</v>
      </c>
      <c r="B5997" t="s">
        <v>11567</v>
      </c>
      <c r="C5997" t="s">
        <v>1556</v>
      </c>
      <c r="D5997" t="s">
        <v>1136</v>
      </c>
      <c r="E5997">
        <v>4.5999999999999996</v>
      </c>
      <c r="F5997">
        <v>360</v>
      </c>
      <c r="G5997">
        <v>314</v>
      </c>
      <c r="H5997" t="s">
        <v>1259</v>
      </c>
      <c r="I5997" t="s">
        <v>4721</v>
      </c>
      <c r="J5997" t="s">
        <v>1150</v>
      </c>
      <c r="K5997" t="s">
        <v>1140</v>
      </c>
      <c r="L5997">
        <v>41</v>
      </c>
    </row>
    <row r="5998" spans="1:12" x14ac:dyDescent="0.3">
      <c r="A5998">
        <v>205997</v>
      </c>
      <c r="B5998" t="s">
        <v>11568</v>
      </c>
      <c r="C5998" t="s">
        <v>41</v>
      </c>
      <c r="D5998" t="s">
        <v>1159</v>
      </c>
      <c r="E5998">
        <v>2.9</v>
      </c>
      <c r="F5998">
        <v>371</v>
      </c>
      <c r="G5998">
        <v>487</v>
      </c>
      <c r="H5998" t="s">
        <v>1170</v>
      </c>
      <c r="I5998" t="s">
        <v>11569</v>
      </c>
      <c r="J5998" t="s">
        <v>1150</v>
      </c>
      <c r="K5998" t="s">
        <v>1145</v>
      </c>
    </row>
    <row r="5999" spans="1:12" x14ac:dyDescent="0.3">
      <c r="A5999">
        <v>205998</v>
      </c>
      <c r="B5999" t="s">
        <v>11570</v>
      </c>
      <c r="C5999" t="s">
        <v>17</v>
      </c>
      <c r="D5999" t="s">
        <v>1142</v>
      </c>
      <c r="E5999">
        <v>3.2</v>
      </c>
      <c r="F5999">
        <v>505</v>
      </c>
      <c r="G5999">
        <v>289</v>
      </c>
      <c r="H5999" t="s">
        <v>1210</v>
      </c>
      <c r="I5999" t="s">
        <v>11571</v>
      </c>
      <c r="K5999" t="s">
        <v>1140</v>
      </c>
    </row>
    <row r="6000" spans="1:12" x14ac:dyDescent="0.3">
      <c r="A6000">
        <v>205999</v>
      </c>
      <c r="B6000" t="s">
        <v>11572</v>
      </c>
      <c r="C6000" t="s">
        <v>28</v>
      </c>
      <c r="F6000">
        <v>252</v>
      </c>
      <c r="G6000">
        <v>311</v>
      </c>
      <c r="H6000" t="s">
        <v>1137</v>
      </c>
      <c r="I6000" t="s">
        <v>11573</v>
      </c>
      <c r="K6000" t="s">
        <v>1145</v>
      </c>
    </row>
    <row r="6001" spans="1:12" x14ac:dyDescent="0.3">
      <c r="A6001">
        <v>206000</v>
      </c>
      <c r="B6001" t="s">
        <v>11574</v>
      </c>
      <c r="C6001" t="s">
        <v>13</v>
      </c>
      <c r="F6001">
        <v>730</v>
      </c>
      <c r="G6001">
        <v>322</v>
      </c>
      <c r="H6001" t="s">
        <v>1233</v>
      </c>
      <c r="I6001" t="s">
        <v>11056</v>
      </c>
      <c r="K6001" t="s">
        <v>1140</v>
      </c>
    </row>
    <row r="6002" spans="1:12" x14ac:dyDescent="0.3">
      <c r="A6002">
        <v>206001</v>
      </c>
      <c r="B6002" t="s">
        <v>11575</v>
      </c>
      <c r="C6002" t="s">
        <v>1239</v>
      </c>
      <c r="D6002" t="s">
        <v>1136</v>
      </c>
      <c r="F6002">
        <v>898</v>
      </c>
      <c r="G6002">
        <v>386</v>
      </c>
      <c r="H6002" t="s">
        <v>1153</v>
      </c>
      <c r="I6002" t="s">
        <v>11576</v>
      </c>
      <c r="J6002" t="s">
        <v>1150</v>
      </c>
      <c r="K6002" t="s">
        <v>1145</v>
      </c>
      <c r="L6002">
        <v>58</v>
      </c>
    </row>
    <row r="6003" spans="1:12" x14ac:dyDescent="0.3">
      <c r="A6003">
        <v>206002</v>
      </c>
      <c r="B6003" t="s">
        <v>11577</v>
      </c>
      <c r="C6003" t="s">
        <v>23</v>
      </c>
      <c r="D6003" t="s">
        <v>1159</v>
      </c>
      <c r="F6003">
        <v>768</v>
      </c>
      <c r="G6003">
        <v>121</v>
      </c>
      <c r="H6003" t="s">
        <v>1148</v>
      </c>
      <c r="I6003" t="s">
        <v>10959</v>
      </c>
      <c r="K6003" t="s">
        <v>1145</v>
      </c>
      <c r="L6003">
        <v>45</v>
      </c>
    </row>
    <row r="6004" spans="1:12" x14ac:dyDescent="0.3">
      <c r="A6004">
        <v>206003</v>
      </c>
      <c r="B6004" t="s">
        <v>11578</v>
      </c>
      <c r="C6004" t="s">
        <v>41</v>
      </c>
      <c r="D6004" t="s">
        <v>1159</v>
      </c>
      <c r="E6004">
        <v>4.5999999999999996</v>
      </c>
      <c r="F6004">
        <v>763</v>
      </c>
      <c r="G6004">
        <v>337</v>
      </c>
      <c r="H6004" t="s">
        <v>1228</v>
      </c>
      <c r="I6004" t="s">
        <v>11579</v>
      </c>
      <c r="J6004" t="s">
        <v>1139</v>
      </c>
      <c r="K6004" t="s">
        <v>1145</v>
      </c>
      <c r="L6004">
        <v>35</v>
      </c>
    </row>
    <row r="6005" spans="1:12" x14ac:dyDescent="0.3">
      <c r="A6005">
        <v>206004</v>
      </c>
      <c r="B6005" t="s">
        <v>11580</v>
      </c>
      <c r="C6005" t="s">
        <v>1342</v>
      </c>
      <c r="D6005" t="s">
        <v>1192</v>
      </c>
      <c r="E6005">
        <v>3.9</v>
      </c>
      <c r="F6005">
        <v>227</v>
      </c>
      <c r="G6005">
        <v>191</v>
      </c>
      <c r="H6005" t="s">
        <v>1446</v>
      </c>
      <c r="I6005" t="s">
        <v>11581</v>
      </c>
      <c r="J6005" t="s">
        <v>1139</v>
      </c>
      <c r="K6005" t="s">
        <v>1145</v>
      </c>
      <c r="L6005">
        <v>23</v>
      </c>
    </row>
    <row r="6006" spans="1:12" x14ac:dyDescent="0.3">
      <c r="A6006">
        <v>206005</v>
      </c>
      <c r="B6006" t="s">
        <v>11582</v>
      </c>
      <c r="C6006" t="s">
        <v>1264</v>
      </c>
      <c r="D6006" t="s">
        <v>1136</v>
      </c>
      <c r="F6006">
        <v>660</v>
      </c>
      <c r="G6006">
        <v>399</v>
      </c>
      <c r="H6006" t="s">
        <v>1259</v>
      </c>
      <c r="I6006" t="s">
        <v>11583</v>
      </c>
      <c r="K6006" t="s">
        <v>1140</v>
      </c>
      <c r="L6006">
        <v>22</v>
      </c>
    </row>
    <row r="6007" spans="1:12" x14ac:dyDescent="0.3">
      <c r="A6007">
        <v>206006</v>
      </c>
      <c r="B6007" t="s">
        <v>11584</v>
      </c>
      <c r="C6007" t="s">
        <v>36</v>
      </c>
      <c r="D6007" t="s">
        <v>1192</v>
      </c>
      <c r="F6007">
        <v>205</v>
      </c>
      <c r="G6007">
        <v>198</v>
      </c>
      <c r="H6007" t="s">
        <v>1177</v>
      </c>
      <c r="I6007" t="s">
        <v>7714</v>
      </c>
      <c r="K6007" t="s">
        <v>1145</v>
      </c>
    </row>
    <row r="6008" spans="1:12" x14ac:dyDescent="0.3">
      <c r="A6008">
        <v>206007</v>
      </c>
      <c r="B6008" t="s">
        <v>11585</v>
      </c>
      <c r="C6008" t="s">
        <v>23</v>
      </c>
      <c r="D6008" t="s">
        <v>1136</v>
      </c>
      <c r="F6008">
        <v>485</v>
      </c>
      <c r="G6008">
        <v>39</v>
      </c>
      <c r="H6008" t="s">
        <v>1224</v>
      </c>
      <c r="I6008" t="s">
        <v>6096</v>
      </c>
      <c r="J6008" t="s">
        <v>1150</v>
      </c>
      <c r="K6008" t="s">
        <v>1140</v>
      </c>
    </row>
    <row r="6009" spans="1:12" x14ac:dyDescent="0.3">
      <c r="A6009">
        <v>206008</v>
      </c>
      <c r="B6009" t="s">
        <v>11586</v>
      </c>
      <c r="C6009" t="s">
        <v>1433</v>
      </c>
      <c r="D6009" t="s">
        <v>1159</v>
      </c>
      <c r="F6009">
        <v>526</v>
      </c>
      <c r="G6009">
        <v>53</v>
      </c>
      <c r="H6009" t="s">
        <v>1301</v>
      </c>
      <c r="I6009" t="s">
        <v>4618</v>
      </c>
      <c r="J6009" t="s">
        <v>1139</v>
      </c>
      <c r="K6009" t="s">
        <v>1145</v>
      </c>
    </row>
    <row r="6010" spans="1:12" x14ac:dyDescent="0.3">
      <c r="A6010">
        <v>206009</v>
      </c>
      <c r="B6010" t="s">
        <v>11587</v>
      </c>
      <c r="C6010" t="s">
        <v>1306</v>
      </c>
      <c r="D6010" t="s">
        <v>1192</v>
      </c>
      <c r="F6010">
        <v>785</v>
      </c>
      <c r="G6010">
        <v>378</v>
      </c>
      <c r="H6010" t="s">
        <v>1337</v>
      </c>
      <c r="I6010" t="s">
        <v>11588</v>
      </c>
      <c r="J6010" t="s">
        <v>1139</v>
      </c>
      <c r="K6010" t="s">
        <v>1145</v>
      </c>
      <c r="L6010">
        <v>50</v>
      </c>
    </row>
    <row r="6011" spans="1:12" x14ac:dyDescent="0.3">
      <c r="A6011">
        <v>206010</v>
      </c>
      <c r="B6011" t="s">
        <v>11589</v>
      </c>
      <c r="C6011" t="s">
        <v>1220</v>
      </c>
      <c r="D6011" t="s">
        <v>1142</v>
      </c>
      <c r="E6011">
        <v>2.9</v>
      </c>
      <c r="F6011">
        <v>815</v>
      </c>
      <c r="G6011">
        <v>254</v>
      </c>
      <c r="H6011" t="s">
        <v>1184</v>
      </c>
      <c r="I6011" t="s">
        <v>7724</v>
      </c>
      <c r="J6011" t="s">
        <v>1150</v>
      </c>
      <c r="K6011" t="s">
        <v>1140</v>
      </c>
    </row>
    <row r="6012" spans="1:12" x14ac:dyDescent="0.3">
      <c r="A6012">
        <v>206011</v>
      </c>
      <c r="B6012" t="s">
        <v>11590</v>
      </c>
      <c r="C6012" t="s">
        <v>13</v>
      </c>
      <c r="D6012" t="s">
        <v>1192</v>
      </c>
      <c r="F6012">
        <v>819</v>
      </c>
      <c r="G6012">
        <v>46</v>
      </c>
      <c r="H6012" t="s">
        <v>1233</v>
      </c>
      <c r="I6012" t="s">
        <v>10435</v>
      </c>
      <c r="J6012" t="s">
        <v>1139</v>
      </c>
      <c r="K6012" t="s">
        <v>1145</v>
      </c>
      <c r="L6012">
        <v>45</v>
      </c>
    </row>
    <row r="6013" spans="1:12" x14ac:dyDescent="0.3">
      <c r="A6013">
        <v>206012</v>
      </c>
      <c r="B6013" t="s">
        <v>11591</v>
      </c>
      <c r="C6013" t="s">
        <v>1173</v>
      </c>
      <c r="E6013">
        <v>4.4000000000000004</v>
      </c>
      <c r="F6013">
        <v>953</v>
      </c>
      <c r="G6013">
        <v>152</v>
      </c>
      <c r="H6013" t="s">
        <v>1137</v>
      </c>
      <c r="I6013" t="s">
        <v>4981</v>
      </c>
      <c r="J6013" t="s">
        <v>1139</v>
      </c>
      <c r="K6013" t="s">
        <v>1145</v>
      </c>
    </row>
    <row r="6014" spans="1:12" x14ac:dyDescent="0.3">
      <c r="A6014">
        <v>206013</v>
      </c>
      <c r="B6014" t="s">
        <v>11592</v>
      </c>
      <c r="C6014" t="s">
        <v>1264</v>
      </c>
      <c r="D6014" t="s">
        <v>1136</v>
      </c>
      <c r="F6014">
        <v>674</v>
      </c>
      <c r="G6014">
        <v>237</v>
      </c>
      <c r="H6014" t="s">
        <v>1259</v>
      </c>
      <c r="I6014" t="s">
        <v>11593</v>
      </c>
      <c r="J6014" t="s">
        <v>1150</v>
      </c>
      <c r="K6014" t="s">
        <v>1145</v>
      </c>
      <c r="L6014">
        <v>32</v>
      </c>
    </row>
    <row r="6015" spans="1:12" x14ac:dyDescent="0.3">
      <c r="A6015">
        <v>206014</v>
      </c>
      <c r="B6015" t="s">
        <v>11594</v>
      </c>
      <c r="C6015" t="s">
        <v>1251</v>
      </c>
      <c r="F6015">
        <v>705</v>
      </c>
      <c r="G6015">
        <v>85</v>
      </c>
      <c r="H6015" t="s">
        <v>1252</v>
      </c>
      <c r="I6015" t="s">
        <v>10698</v>
      </c>
      <c r="J6015" t="s">
        <v>1150</v>
      </c>
      <c r="K6015" t="s">
        <v>1145</v>
      </c>
    </row>
    <row r="6016" spans="1:12" x14ac:dyDescent="0.3">
      <c r="A6016">
        <v>206015</v>
      </c>
      <c r="B6016" t="s">
        <v>11595</v>
      </c>
      <c r="C6016" t="s">
        <v>1163</v>
      </c>
      <c r="D6016" t="s">
        <v>1142</v>
      </c>
      <c r="E6016">
        <v>2.7</v>
      </c>
      <c r="F6016">
        <v>256</v>
      </c>
      <c r="G6016">
        <v>144</v>
      </c>
      <c r="H6016" t="s">
        <v>1378</v>
      </c>
      <c r="I6016" t="s">
        <v>11596</v>
      </c>
      <c r="K6016" t="s">
        <v>1140</v>
      </c>
    </row>
    <row r="6017" spans="1:12" x14ac:dyDescent="0.3">
      <c r="A6017">
        <v>206016</v>
      </c>
      <c r="B6017" t="s">
        <v>11597</v>
      </c>
      <c r="C6017" t="s">
        <v>1433</v>
      </c>
      <c r="D6017" t="s">
        <v>1159</v>
      </c>
      <c r="F6017">
        <v>887</v>
      </c>
      <c r="G6017">
        <v>5</v>
      </c>
      <c r="H6017" t="s">
        <v>1446</v>
      </c>
      <c r="I6017" t="s">
        <v>11598</v>
      </c>
      <c r="K6017" t="s">
        <v>1145</v>
      </c>
    </row>
    <row r="6018" spans="1:12" x14ac:dyDescent="0.3">
      <c r="A6018">
        <v>206017</v>
      </c>
      <c r="B6018" t="s">
        <v>11599</v>
      </c>
      <c r="C6018" t="s">
        <v>23</v>
      </c>
      <c r="D6018" t="s">
        <v>1192</v>
      </c>
      <c r="E6018">
        <v>2.7</v>
      </c>
      <c r="F6018">
        <v>470</v>
      </c>
      <c r="G6018">
        <v>121</v>
      </c>
      <c r="H6018" t="s">
        <v>1206</v>
      </c>
      <c r="I6018" t="s">
        <v>11600</v>
      </c>
      <c r="K6018" t="s">
        <v>1140</v>
      </c>
    </row>
    <row r="6019" spans="1:12" x14ac:dyDescent="0.3">
      <c r="A6019">
        <v>206018</v>
      </c>
      <c r="B6019" t="s">
        <v>11601</v>
      </c>
      <c r="C6019" t="s">
        <v>28</v>
      </c>
      <c r="D6019" t="s">
        <v>1192</v>
      </c>
      <c r="F6019">
        <v>678</v>
      </c>
      <c r="G6019">
        <v>323</v>
      </c>
      <c r="H6019" t="s">
        <v>1137</v>
      </c>
      <c r="I6019" t="s">
        <v>1340</v>
      </c>
      <c r="J6019" t="s">
        <v>1139</v>
      </c>
      <c r="K6019" t="s">
        <v>1140</v>
      </c>
    </row>
    <row r="6020" spans="1:12" x14ac:dyDescent="0.3">
      <c r="A6020">
        <v>206019</v>
      </c>
      <c r="B6020" t="s">
        <v>11602</v>
      </c>
      <c r="C6020" t="s">
        <v>1205</v>
      </c>
      <c r="E6020">
        <v>3.6</v>
      </c>
      <c r="F6020">
        <v>565</v>
      </c>
      <c r="G6020">
        <v>321</v>
      </c>
      <c r="H6020" t="s">
        <v>1206</v>
      </c>
      <c r="I6020" t="s">
        <v>11603</v>
      </c>
      <c r="K6020" t="s">
        <v>1145</v>
      </c>
      <c r="L6020">
        <v>26</v>
      </c>
    </row>
    <row r="6021" spans="1:12" x14ac:dyDescent="0.3">
      <c r="A6021">
        <v>206020</v>
      </c>
      <c r="B6021" t="s">
        <v>11604</v>
      </c>
      <c r="C6021" t="s">
        <v>13</v>
      </c>
      <c r="D6021" t="s">
        <v>1142</v>
      </c>
      <c r="E6021">
        <v>4.4000000000000004</v>
      </c>
      <c r="F6021">
        <v>771</v>
      </c>
      <c r="G6021">
        <v>346</v>
      </c>
      <c r="H6021" t="s">
        <v>1199</v>
      </c>
      <c r="I6021" t="s">
        <v>7994</v>
      </c>
      <c r="J6021" t="s">
        <v>1150</v>
      </c>
      <c r="K6021" t="s">
        <v>1145</v>
      </c>
    </row>
    <row r="6022" spans="1:12" x14ac:dyDescent="0.3">
      <c r="A6022">
        <v>206021</v>
      </c>
      <c r="B6022" t="s">
        <v>11605</v>
      </c>
      <c r="C6022" t="s">
        <v>36</v>
      </c>
      <c r="D6022" t="s">
        <v>1136</v>
      </c>
      <c r="E6022">
        <v>2.7</v>
      </c>
      <c r="F6022">
        <v>234</v>
      </c>
      <c r="G6022">
        <v>125</v>
      </c>
      <c r="H6022" t="s">
        <v>1196</v>
      </c>
      <c r="I6022" t="s">
        <v>2049</v>
      </c>
      <c r="K6022" t="s">
        <v>1140</v>
      </c>
      <c r="L6022">
        <v>44</v>
      </c>
    </row>
    <row r="6023" spans="1:12" x14ac:dyDescent="0.3">
      <c r="A6023">
        <v>206022</v>
      </c>
      <c r="B6023" t="s">
        <v>11606</v>
      </c>
      <c r="C6023" t="s">
        <v>36</v>
      </c>
      <c r="D6023" t="s">
        <v>1142</v>
      </c>
      <c r="E6023">
        <v>4.7</v>
      </c>
      <c r="F6023">
        <v>450</v>
      </c>
      <c r="G6023">
        <v>192</v>
      </c>
      <c r="H6023" t="s">
        <v>1160</v>
      </c>
      <c r="I6023" t="s">
        <v>11607</v>
      </c>
      <c r="J6023" t="s">
        <v>1150</v>
      </c>
      <c r="K6023" t="s">
        <v>1145</v>
      </c>
      <c r="L6023">
        <v>22</v>
      </c>
    </row>
    <row r="6024" spans="1:12" x14ac:dyDescent="0.3">
      <c r="A6024">
        <v>206023</v>
      </c>
      <c r="B6024" t="s">
        <v>11608</v>
      </c>
      <c r="C6024" t="s">
        <v>1251</v>
      </c>
      <c r="D6024" t="s">
        <v>1142</v>
      </c>
      <c r="F6024">
        <v>795</v>
      </c>
      <c r="G6024">
        <v>218</v>
      </c>
      <c r="H6024" t="s">
        <v>1177</v>
      </c>
      <c r="I6024" t="s">
        <v>6597</v>
      </c>
      <c r="J6024" t="s">
        <v>1139</v>
      </c>
      <c r="K6024" t="s">
        <v>1140</v>
      </c>
      <c r="L6024">
        <v>29</v>
      </c>
    </row>
    <row r="6025" spans="1:12" x14ac:dyDescent="0.3">
      <c r="A6025">
        <v>206024</v>
      </c>
      <c r="B6025" t="s">
        <v>11609</v>
      </c>
      <c r="C6025" t="s">
        <v>13</v>
      </c>
      <c r="D6025" t="s">
        <v>1136</v>
      </c>
      <c r="F6025">
        <v>901</v>
      </c>
      <c r="G6025">
        <v>266</v>
      </c>
      <c r="H6025" t="s">
        <v>1199</v>
      </c>
      <c r="I6025" t="s">
        <v>11610</v>
      </c>
      <c r="K6025" t="s">
        <v>1145</v>
      </c>
      <c r="L6025">
        <v>24</v>
      </c>
    </row>
    <row r="6026" spans="1:12" x14ac:dyDescent="0.3">
      <c r="A6026">
        <v>206025</v>
      </c>
      <c r="B6026" t="s">
        <v>11611</v>
      </c>
      <c r="C6026" t="s">
        <v>1608</v>
      </c>
      <c r="D6026" t="s">
        <v>1136</v>
      </c>
      <c r="F6026">
        <v>727</v>
      </c>
      <c r="G6026">
        <v>342</v>
      </c>
      <c r="H6026" t="s">
        <v>1337</v>
      </c>
      <c r="I6026" t="s">
        <v>11612</v>
      </c>
      <c r="K6026" t="s">
        <v>1140</v>
      </c>
      <c r="L6026">
        <v>52</v>
      </c>
    </row>
    <row r="6027" spans="1:12" x14ac:dyDescent="0.3">
      <c r="A6027">
        <v>206026</v>
      </c>
      <c r="B6027" t="s">
        <v>11613</v>
      </c>
      <c r="C6027" t="s">
        <v>1169</v>
      </c>
      <c r="E6027">
        <v>3.9</v>
      </c>
      <c r="F6027">
        <v>782</v>
      </c>
      <c r="G6027">
        <v>266</v>
      </c>
      <c r="H6027" t="s">
        <v>1170</v>
      </c>
      <c r="I6027" t="s">
        <v>3178</v>
      </c>
      <c r="J6027" t="s">
        <v>1150</v>
      </c>
      <c r="K6027" t="s">
        <v>1140</v>
      </c>
      <c r="L6027">
        <v>52</v>
      </c>
    </row>
    <row r="6028" spans="1:12" x14ac:dyDescent="0.3">
      <c r="A6028">
        <v>206027</v>
      </c>
      <c r="B6028" t="s">
        <v>11614</v>
      </c>
      <c r="C6028" t="s">
        <v>28</v>
      </c>
      <c r="D6028" t="s">
        <v>1136</v>
      </c>
      <c r="F6028">
        <v>914</v>
      </c>
      <c r="G6028">
        <v>388</v>
      </c>
      <c r="H6028" t="s">
        <v>1378</v>
      </c>
      <c r="I6028" t="s">
        <v>3260</v>
      </c>
      <c r="K6028" t="s">
        <v>1145</v>
      </c>
      <c r="L6028">
        <v>54</v>
      </c>
    </row>
    <row r="6029" spans="1:12" x14ac:dyDescent="0.3">
      <c r="A6029">
        <v>206028</v>
      </c>
      <c r="B6029" t="s">
        <v>11615</v>
      </c>
      <c r="C6029" t="s">
        <v>41</v>
      </c>
      <c r="D6029" t="s">
        <v>1192</v>
      </c>
      <c r="E6029">
        <v>3.9</v>
      </c>
      <c r="F6029">
        <v>680</v>
      </c>
      <c r="G6029">
        <v>430</v>
      </c>
      <c r="H6029" t="s">
        <v>1446</v>
      </c>
      <c r="I6029" t="s">
        <v>10040</v>
      </c>
      <c r="J6029" t="s">
        <v>1150</v>
      </c>
      <c r="K6029" t="s">
        <v>1145</v>
      </c>
      <c r="L6029">
        <v>42</v>
      </c>
    </row>
    <row r="6030" spans="1:12" x14ac:dyDescent="0.3">
      <c r="A6030">
        <v>206029</v>
      </c>
      <c r="B6030" t="s">
        <v>11616</v>
      </c>
      <c r="C6030" t="s">
        <v>1147</v>
      </c>
      <c r="F6030">
        <v>452</v>
      </c>
      <c r="G6030">
        <v>499</v>
      </c>
      <c r="H6030" t="s">
        <v>1236</v>
      </c>
      <c r="I6030" t="s">
        <v>3387</v>
      </c>
      <c r="J6030" t="s">
        <v>1150</v>
      </c>
      <c r="K6030" t="s">
        <v>1140</v>
      </c>
      <c r="L6030">
        <v>43</v>
      </c>
    </row>
    <row r="6031" spans="1:12" x14ac:dyDescent="0.3">
      <c r="A6031">
        <v>206030</v>
      </c>
      <c r="B6031" t="s">
        <v>11617</v>
      </c>
      <c r="C6031" t="s">
        <v>28</v>
      </c>
      <c r="D6031" t="s">
        <v>1136</v>
      </c>
      <c r="F6031">
        <v>250</v>
      </c>
      <c r="G6031">
        <v>359</v>
      </c>
      <c r="H6031" t="s">
        <v>1164</v>
      </c>
      <c r="I6031" t="s">
        <v>6342</v>
      </c>
      <c r="J6031" t="s">
        <v>1150</v>
      </c>
      <c r="K6031" t="s">
        <v>1140</v>
      </c>
      <c r="L6031">
        <v>26</v>
      </c>
    </row>
    <row r="6032" spans="1:12" x14ac:dyDescent="0.3">
      <c r="A6032">
        <v>206031</v>
      </c>
      <c r="B6032" t="s">
        <v>11618</v>
      </c>
      <c r="C6032" t="s">
        <v>23</v>
      </c>
      <c r="D6032" t="s">
        <v>1136</v>
      </c>
      <c r="F6032">
        <v>581</v>
      </c>
      <c r="G6032">
        <v>77</v>
      </c>
      <c r="H6032" t="s">
        <v>1224</v>
      </c>
      <c r="I6032" t="s">
        <v>11619</v>
      </c>
      <c r="J6032" t="s">
        <v>1150</v>
      </c>
      <c r="K6032" t="s">
        <v>1140</v>
      </c>
    </row>
    <row r="6033" spans="1:12" x14ac:dyDescent="0.3">
      <c r="A6033">
        <v>206032</v>
      </c>
      <c r="B6033" t="s">
        <v>11620</v>
      </c>
      <c r="C6033" t="s">
        <v>1251</v>
      </c>
      <c r="D6033" t="s">
        <v>1136</v>
      </c>
      <c r="F6033">
        <v>982</v>
      </c>
      <c r="G6033">
        <v>438</v>
      </c>
      <c r="H6033" t="s">
        <v>1177</v>
      </c>
      <c r="I6033" t="s">
        <v>9413</v>
      </c>
      <c r="K6033" t="s">
        <v>1140</v>
      </c>
    </row>
    <row r="6034" spans="1:12" x14ac:dyDescent="0.3">
      <c r="A6034">
        <v>206033</v>
      </c>
      <c r="B6034" t="s">
        <v>11621</v>
      </c>
      <c r="C6034" t="s">
        <v>1486</v>
      </c>
      <c r="D6034" t="s">
        <v>1136</v>
      </c>
      <c r="F6034">
        <v>714</v>
      </c>
      <c r="G6034">
        <v>152</v>
      </c>
      <c r="H6034" t="s">
        <v>1233</v>
      </c>
      <c r="I6034" t="s">
        <v>11622</v>
      </c>
      <c r="J6034" t="s">
        <v>1139</v>
      </c>
      <c r="K6034" t="s">
        <v>1140</v>
      </c>
      <c r="L6034">
        <v>51</v>
      </c>
    </row>
    <row r="6035" spans="1:12" x14ac:dyDescent="0.3">
      <c r="A6035">
        <v>206034</v>
      </c>
      <c r="B6035" t="s">
        <v>11623</v>
      </c>
      <c r="C6035" t="s">
        <v>1342</v>
      </c>
      <c r="D6035" t="s">
        <v>1192</v>
      </c>
      <c r="E6035">
        <v>4.0999999999999996</v>
      </c>
      <c r="F6035">
        <v>744</v>
      </c>
      <c r="G6035">
        <v>101</v>
      </c>
      <c r="H6035" t="s">
        <v>1301</v>
      </c>
      <c r="I6035" t="s">
        <v>11624</v>
      </c>
      <c r="K6035" t="s">
        <v>1140</v>
      </c>
    </row>
    <row r="6036" spans="1:12" x14ac:dyDescent="0.3">
      <c r="A6036">
        <v>206035</v>
      </c>
      <c r="B6036" t="s">
        <v>11625</v>
      </c>
      <c r="C6036" t="s">
        <v>1173</v>
      </c>
      <c r="F6036">
        <v>350</v>
      </c>
      <c r="G6036">
        <v>414</v>
      </c>
      <c r="H6036" t="s">
        <v>1164</v>
      </c>
      <c r="I6036" t="s">
        <v>11626</v>
      </c>
      <c r="J6036" t="s">
        <v>1150</v>
      </c>
      <c r="K6036" t="s">
        <v>1140</v>
      </c>
      <c r="L6036">
        <v>60</v>
      </c>
    </row>
    <row r="6037" spans="1:12" x14ac:dyDescent="0.3">
      <c r="A6037">
        <v>206036</v>
      </c>
      <c r="B6037" t="s">
        <v>11627</v>
      </c>
      <c r="C6037" t="s">
        <v>28</v>
      </c>
      <c r="D6037" t="s">
        <v>1159</v>
      </c>
      <c r="E6037">
        <v>3.5</v>
      </c>
      <c r="F6037">
        <v>428</v>
      </c>
      <c r="G6037">
        <v>71</v>
      </c>
      <c r="H6037" t="s">
        <v>1378</v>
      </c>
      <c r="I6037" t="s">
        <v>7847</v>
      </c>
      <c r="J6037" t="s">
        <v>1150</v>
      </c>
      <c r="K6037" t="s">
        <v>1140</v>
      </c>
    </row>
    <row r="6038" spans="1:12" x14ac:dyDescent="0.3">
      <c r="A6038">
        <v>206037</v>
      </c>
      <c r="B6038" t="s">
        <v>11628</v>
      </c>
      <c r="C6038" t="s">
        <v>1486</v>
      </c>
      <c r="D6038" t="s">
        <v>1136</v>
      </c>
      <c r="E6038">
        <v>2.9</v>
      </c>
      <c r="F6038">
        <v>819</v>
      </c>
      <c r="G6038">
        <v>92</v>
      </c>
      <c r="H6038" t="s">
        <v>1143</v>
      </c>
      <c r="I6038" t="s">
        <v>2324</v>
      </c>
      <c r="J6038" t="s">
        <v>1150</v>
      </c>
      <c r="K6038" t="s">
        <v>1140</v>
      </c>
    </row>
    <row r="6039" spans="1:12" x14ac:dyDescent="0.3">
      <c r="A6039">
        <v>206038</v>
      </c>
      <c r="B6039" t="s">
        <v>11629</v>
      </c>
      <c r="C6039" t="s">
        <v>13</v>
      </c>
      <c r="F6039">
        <v>926</v>
      </c>
      <c r="G6039">
        <v>328</v>
      </c>
      <c r="H6039" t="s">
        <v>1153</v>
      </c>
      <c r="I6039" t="s">
        <v>11630</v>
      </c>
      <c r="J6039" t="s">
        <v>1150</v>
      </c>
      <c r="K6039" t="s">
        <v>1145</v>
      </c>
    </row>
    <row r="6040" spans="1:12" x14ac:dyDescent="0.3">
      <c r="A6040">
        <v>206039</v>
      </c>
      <c r="B6040" t="s">
        <v>11631</v>
      </c>
      <c r="C6040" t="s">
        <v>1306</v>
      </c>
      <c r="D6040" t="s">
        <v>1159</v>
      </c>
      <c r="E6040">
        <v>4.0999999999999996</v>
      </c>
      <c r="F6040">
        <v>877</v>
      </c>
      <c r="G6040">
        <v>92</v>
      </c>
      <c r="H6040" t="s">
        <v>1189</v>
      </c>
      <c r="I6040" t="s">
        <v>8228</v>
      </c>
      <c r="J6040" t="s">
        <v>1139</v>
      </c>
      <c r="K6040" t="s">
        <v>1140</v>
      </c>
      <c r="L6040">
        <v>43</v>
      </c>
    </row>
    <row r="6041" spans="1:12" x14ac:dyDescent="0.3">
      <c r="A6041">
        <v>206040</v>
      </c>
      <c r="B6041" t="s">
        <v>11632</v>
      </c>
      <c r="C6041" t="s">
        <v>13</v>
      </c>
      <c r="D6041" t="s">
        <v>1142</v>
      </c>
      <c r="E6041">
        <v>3.3</v>
      </c>
      <c r="F6041">
        <v>708</v>
      </c>
      <c r="G6041">
        <v>464</v>
      </c>
      <c r="H6041" t="s">
        <v>1180</v>
      </c>
      <c r="I6041" t="s">
        <v>2355</v>
      </c>
      <c r="K6041" t="s">
        <v>1140</v>
      </c>
      <c r="L6041">
        <v>31</v>
      </c>
    </row>
    <row r="6042" spans="1:12" x14ac:dyDescent="0.3">
      <c r="A6042">
        <v>206041</v>
      </c>
      <c r="B6042" t="s">
        <v>11633</v>
      </c>
      <c r="C6042" t="s">
        <v>17</v>
      </c>
      <c r="E6042">
        <v>2.9</v>
      </c>
      <c r="F6042">
        <v>408</v>
      </c>
      <c r="G6042">
        <v>71</v>
      </c>
      <c r="H6042" t="s">
        <v>1210</v>
      </c>
      <c r="I6042" t="s">
        <v>11634</v>
      </c>
      <c r="J6042" t="s">
        <v>1139</v>
      </c>
      <c r="K6042" t="s">
        <v>1145</v>
      </c>
      <c r="L6042">
        <v>27</v>
      </c>
    </row>
    <row r="6043" spans="1:12" x14ac:dyDescent="0.3">
      <c r="A6043">
        <v>206042</v>
      </c>
      <c r="B6043" t="s">
        <v>11635</v>
      </c>
      <c r="C6043" t="s">
        <v>1311</v>
      </c>
      <c r="D6043" t="s">
        <v>1159</v>
      </c>
      <c r="F6043">
        <v>434</v>
      </c>
      <c r="G6043">
        <v>294</v>
      </c>
      <c r="H6043" t="s">
        <v>1294</v>
      </c>
      <c r="I6043" t="s">
        <v>4754</v>
      </c>
      <c r="K6043" t="s">
        <v>1145</v>
      </c>
      <c r="L6043">
        <v>24</v>
      </c>
    </row>
    <row r="6044" spans="1:12" x14ac:dyDescent="0.3">
      <c r="A6044">
        <v>206043</v>
      </c>
      <c r="B6044" t="s">
        <v>11636</v>
      </c>
      <c r="C6044" t="s">
        <v>17</v>
      </c>
      <c r="D6044" t="s">
        <v>1142</v>
      </c>
      <c r="F6044">
        <v>859</v>
      </c>
      <c r="G6044">
        <v>354</v>
      </c>
      <c r="H6044" t="s">
        <v>1259</v>
      </c>
      <c r="I6044" t="s">
        <v>11637</v>
      </c>
      <c r="K6044" t="s">
        <v>1145</v>
      </c>
    </row>
    <row r="6045" spans="1:12" x14ac:dyDescent="0.3">
      <c r="A6045">
        <v>206044</v>
      </c>
      <c r="B6045" t="s">
        <v>11638</v>
      </c>
      <c r="C6045" t="s">
        <v>23</v>
      </c>
      <c r="D6045" t="s">
        <v>1142</v>
      </c>
      <c r="E6045">
        <v>3.7</v>
      </c>
      <c r="F6045">
        <v>461</v>
      </c>
      <c r="G6045">
        <v>343</v>
      </c>
      <c r="H6045" t="s">
        <v>1224</v>
      </c>
      <c r="I6045" t="s">
        <v>11639</v>
      </c>
      <c r="K6045" t="s">
        <v>1140</v>
      </c>
      <c r="L6045">
        <v>55</v>
      </c>
    </row>
    <row r="6046" spans="1:12" x14ac:dyDescent="0.3">
      <c r="A6046">
        <v>206045</v>
      </c>
      <c r="B6046" t="s">
        <v>11640</v>
      </c>
      <c r="C6046" t="s">
        <v>1311</v>
      </c>
      <c r="D6046" t="s">
        <v>1136</v>
      </c>
      <c r="F6046">
        <v>484</v>
      </c>
      <c r="G6046">
        <v>72</v>
      </c>
      <c r="H6046" t="s">
        <v>1294</v>
      </c>
      <c r="I6046" t="s">
        <v>11641</v>
      </c>
      <c r="K6046" t="s">
        <v>1140</v>
      </c>
      <c r="L6046">
        <v>26</v>
      </c>
    </row>
    <row r="6047" spans="1:12" x14ac:dyDescent="0.3">
      <c r="A6047">
        <v>206046</v>
      </c>
      <c r="B6047" t="s">
        <v>11642</v>
      </c>
      <c r="C6047" t="s">
        <v>1276</v>
      </c>
      <c r="D6047" t="s">
        <v>1159</v>
      </c>
      <c r="F6047">
        <v>855</v>
      </c>
      <c r="G6047">
        <v>107</v>
      </c>
      <c r="H6047" t="s">
        <v>1148</v>
      </c>
      <c r="I6047" t="s">
        <v>5426</v>
      </c>
      <c r="J6047" t="s">
        <v>1139</v>
      </c>
      <c r="K6047" t="s">
        <v>1145</v>
      </c>
      <c r="L6047">
        <v>46</v>
      </c>
    </row>
    <row r="6048" spans="1:12" x14ac:dyDescent="0.3">
      <c r="A6048">
        <v>206047</v>
      </c>
      <c r="B6048" t="s">
        <v>11643</v>
      </c>
      <c r="C6048" t="s">
        <v>1183</v>
      </c>
      <c r="D6048" t="s">
        <v>1136</v>
      </c>
      <c r="E6048">
        <v>3.9</v>
      </c>
      <c r="F6048">
        <v>711</v>
      </c>
      <c r="G6048">
        <v>476</v>
      </c>
      <c r="H6048" t="s">
        <v>1164</v>
      </c>
      <c r="I6048" t="s">
        <v>11644</v>
      </c>
      <c r="K6048" t="s">
        <v>1145</v>
      </c>
      <c r="L6048">
        <v>59</v>
      </c>
    </row>
    <row r="6049" spans="1:12" x14ac:dyDescent="0.3">
      <c r="A6049">
        <v>206048</v>
      </c>
      <c r="B6049" t="s">
        <v>11645</v>
      </c>
      <c r="C6049" t="s">
        <v>1342</v>
      </c>
      <c r="D6049" t="s">
        <v>1136</v>
      </c>
      <c r="E6049">
        <v>4.5</v>
      </c>
      <c r="F6049">
        <v>495</v>
      </c>
      <c r="G6049">
        <v>418</v>
      </c>
      <c r="H6049" t="s">
        <v>1446</v>
      </c>
      <c r="I6049" t="s">
        <v>11646</v>
      </c>
      <c r="J6049" t="s">
        <v>1150</v>
      </c>
      <c r="K6049" t="s">
        <v>1145</v>
      </c>
    </row>
    <row r="6050" spans="1:12" x14ac:dyDescent="0.3">
      <c r="A6050">
        <v>206049</v>
      </c>
      <c r="B6050" t="s">
        <v>11647</v>
      </c>
      <c r="C6050" t="s">
        <v>1220</v>
      </c>
      <c r="D6050" t="s">
        <v>1142</v>
      </c>
      <c r="F6050">
        <v>348</v>
      </c>
      <c r="G6050">
        <v>50</v>
      </c>
      <c r="H6050" t="s">
        <v>1184</v>
      </c>
      <c r="I6050" t="s">
        <v>5117</v>
      </c>
      <c r="J6050" t="s">
        <v>1139</v>
      </c>
      <c r="K6050" t="s">
        <v>1145</v>
      </c>
      <c r="L6050">
        <v>59</v>
      </c>
    </row>
    <row r="6051" spans="1:12" x14ac:dyDescent="0.3">
      <c r="A6051">
        <v>206050</v>
      </c>
      <c r="B6051" t="s">
        <v>11648</v>
      </c>
      <c r="C6051" t="s">
        <v>28</v>
      </c>
      <c r="E6051">
        <v>4.8</v>
      </c>
      <c r="F6051">
        <v>586</v>
      </c>
      <c r="G6051">
        <v>348</v>
      </c>
      <c r="H6051" t="s">
        <v>1193</v>
      </c>
      <c r="I6051" t="s">
        <v>7579</v>
      </c>
      <c r="J6051" t="s">
        <v>1150</v>
      </c>
      <c r="K6051" t="s">
        <v>1145</v>
      </c>
    </row>
    <row r="6052" spans="1:12" x14ac:dyDescent="0.3">
      <c r="A6052">
        <v>206051</v>
      </c>
      <c r="B6052" t="s">
        <v>11649</v>
      </c>
      <c r="C6052" t="s">
        <v>1264</v>
      </c>
      <c r="D6052" t="s">
        <v>1136</v>
      </c>
      <c r="F6052">
        <v>897</v>
      </c>
      <c r="G6052">
        <v>1</v>
      </c>
      <c r="H6052" t="s">
        <v>1265</v>
      </c>
      <c r="I6052" t="s">
        <v>4827</v>
      </c>
      <c r="K6052" t="s">
        <v>1145</v>
      </c>
    </row>
    <row r="6053" spans="1:12" x14ac:dyDescent="0.3">
      <c r="A6053">
        <v>206052</v>
      </c>
      <c r="B6053" t="s">
        <v>11650</v>
      </c>
      <c r="C6053" t="s">
        <v>1529</v>
      </c>
      <c r="D6053" t="s">
        <v>1142</v>
      </c>
      <c r="F6053">
        <v>468</v>
      </c>
      <c r="G6053">
        <v>373</v>
      </c>
      <c r="H6053" t="s">
        <v>1228</v>
      </c>
      <c r="I6053" t="s">
        <v>10890</v>
      </c>
      <c r="J6053" t="s">
        <v>1150</v>
      </c>
      <c r="K6053" t="s">
        <v>1140</v>
      </c>
      <c r="L6053">
        <v>39</v>
      </c>
    </row>
    <row r="6054" spans="1:12" x14ac:dyDescent="0.3">
      <c r="A6054">
        <v>206053</v>
      </c>
      <c r="B6054" t="s">
        <v>11651</v>
      </c>
      <c r="C6054" t="s">
        <v>1764</v>
      </c>
      <c r="D6054" t="s">
        <v>1136</v>
      </c>
      <c r="F6054">
        <v>794</v>
      </c>
      <c r="G6054">
        <v>345</v>
      </c>
      <c r="H6054" t="s">
        <v>1180</v>
      </c>
      <c r="I6054" t="s">
        <v>10361</v>
      </c>
      <c r="J6054" t="s">
        <v>1139</v>
      </c>
      <c r="K6054" t="s">
        <v>1140</v>
      </c>
      <c r="L6054">
        <v>55</v>
      </c>
    </row>
    <row r="6055" spans="1:12" x14ac:dyDescent="0.3">
      <c r="A6055">
        <v>206054</v>
      </c>
      <c r="B6055" t="s">
        <v>11652</v>
      </c>
      <c r="C6055" t="s">
        <v>23</v>
      </c>
      <c r="D6055" t="s">
        <v>1159</v>
      </c>
      <c r="F6055">
        <v>800</v>
      </c>
      <c r="G6055">
        <v>334</v>
      </c>
      <c r="H6055" t="s">
        <v>1236</v>
      </c>
      <c r="I6055" t="s">
        <v>11653</v>
      </c>
      <c r="J6055" t="s">
        <v>1150</v>
      </c>
      <c r="K6055" t="s">
        <v>1145</v>
      </c>
      <c r="L6055">
        <v>45</v>
      </c>
    </row>
    <row r="6056" spans="1:12" x14ac:dyDescent="0.3">
      <c r="A6056">
        <v>206055</v>
      </c>
      <c r="B6056" t="s">
        <v>11654</v>
      </c>
      <c r="C6056" t="s">
        <v>1433</v>
      </c>
      <c r="D6056" t="s">
        <v>1159</v>
      </c>
      <c r="E6056">
        <v>3.1</v>
      </c>
      <c r="F6056">
        <v>819</v>
      </c>
      <c r="G6056">
        <v>296</v>
      </c>
      <c r="H6056" t="s">
        <v>1228</v>
      </c>
      <c r="I6056" t="s">
        <v>6735</v>
      </c>
      <c r="J6056" t="s">
        <v>1150</v>
      </c>
      <c r="K6056" t="s">
        <v>1140</v>
      </c>
    </row>
    <row r="6057" spans="1:12" x14ac:dyDescent="0.3">
      <c r="A6057">
        <v>206056</v>
      </c>
      <c r="B6057" t="s">
        <v>11655</v>
      </c>
      <c r="C6057" t="s">
        <v>23</v>
      </c>
      <c r="D6057" t="s">
        <v>1136</v>
      </c>
      <c r="F6057">
        <v>464</v>
      </c>
      <c r="G6057">
        <v>292</v>
      </c>
      <c r="H6057" t="s">
        <v>1236</v>
      </c>
      <c r="I6057" t="s">
        <v>11656</v>
      </c>
      <c r="J6057" t="s">
        <v>1139</v>
      </c>
      <c r="K6057" t="s">
        <v>1140</v>
      </c>
    </row>
    <row r="6058" spans="1:12" x14ac:dyDescent="0.3">
      <c r="A6058">
        <v>206057</v>
      </c>
      <c r="B6058" t="s">
        <v>11657</v>
      </c>
      <c r="C6058" t="s">
        <v>41</v>
      </c>
      <c r="D6058" t="s">
        <v>1192</v>
      </c>
      <c r="F6058">
        <v>680</v>
      </c>
      <c r="G6058">
        <v>71</v>
      </c>
      <c r="H6058" t="s">
        <v>1228</v>
      </c>
      <c r="I6058" t="s">
        <v>11658</v>
      </c>
      <c r="J6058" t="s">
        <v>1139</v>
      </c>
      <c r="K6058" t="s">
        <v>1140</v>
      </c>
      <c r="L6058">
        <v>32</v>
      </c>
    </row>
    <row r="6059" spans="1:12" x14ac:dyDescent="0.3">
      <c r="A6059">
        <v>206058</v>
      </c>
      <c r="B6059" t="s">
        <v>11659</v>
      </c>
      <c r="C6059" t="s">
        <v>23</v>
      </c>
      <c r="D6059" t="s">
        <v>1159</v>
      </c>
      <c r="F6059">
        <v>477</v>
      </c>
      <c r="G6059">
        <v>175</v>
      </c>
      <c r="H6059" t="s">
        <v>1156</v>
      </c>
      <c r="I6059" t="s">
        <v>11660</v>
      </c>
      <c r="J6059" t="s">
        <v>1139</v>
      </c>
      <c r="K6059" t="s">
        <v>1140</v>
      </c>
      <c r="L6059">
        <v>31</v>
      </c>
    </row>
    <row r="6060" spans="1:12" x14ac:dyDescent="0.3">
      <c r="A6060">
        <v>206059</v>
      </c>
      <c r="B6060" t="s">
        <v>11661</v>
      </c>
      <c r="C6060" t="s">
        <v>28</v>
      </c>
      <c r="F6060">
        <v>299</v>
      </c>
      <c r="G6060">
        <v>92</v>
      </c>
      <c r="H6060" t="s">
        <v>1193</v>
      </c>
      <c r="I6060" t="s">
        <v>11662</v>
      </c>
      <c r="K6060" t="s">
        <v>1145</v>
      </c>
      <c r="L6060">
        <v>35</v>
      </c>
    </row>
    <row r="6061" spans="1:12" x14ac:dyDescent="0.3">
      <c r="A6061">
        <v>206060</v>
      </c>
      <c r="B6061" t="s">
        <v>11663</v>
      </c>
      <c r="C6061" t="s">
        <v>1163</v>
      </c>
      <c r="D6061" t="s">
        <v>1142</v>
      </c>
      <c r="E6061">
        <v>3.1</v>
      </c>
      <c r="F6061">
        <v>516</v>
      </c>
      <c r="G6061">
        <v>123</v>
      </c>
      <c r="H6061" t="s">
        <v>1164</v>
      </c>
      <c r="I6061" t="s">
        <v>11664</v>
      </c>
      <c r="J6061" t="s">
        <v>1150</v>
      </c>
      <c r="K6061" t="s">
        <v>1145</v>
      </c>
      <c r="L6061">
        <v>23</v>
      </c>
    </row>
    <row r="6062" spans="1:12" x14ac:dyDescent="0.3">
      <c r="A6062">
        <v>206061</v>
      </c>
      <c r="B6062" t="s">
        <v>11665</v>
      </c>
      <c r="C6062" t="s">
        <v>28</v>
      </c>
      <c r="D6062" t="s">
        <v>1159</v>
      </c>
      <c r="E6062">
        <v>3</v>
      </c>
      <c r="F6062">
        <v>873</v>
      </c>
      <c r="G6062">
        <v>224</v>
      </c>
      <c r="H6062" t="s">
        <v>1137</v>
      </c>
      <c r="I6062" t="s">
        <v>11666</v>
      </c>
      <c r="J6062" t="s">
        <v>1139</v>
      </c>
      <c r="K6062" t="s">
        <v>1145</v>
      </c>
      <c r="L6062">
        <v>26</v>
      </c>
    </row>
    <row r="6063" spans="1:12" x14ac:dyDescent="0.3">
      <c r="A6063">
        <v>206062</v>
      </c>
      <c r="B6063" t="s">
        <v>11667</v>
      </c>
      <c r="C6063" t="s">
        <v>1306</v>
      </c>
      <c r="D6063" t="s">
        <v>1136</v>
      </c>
      <c r="F6063">
        <v>268</v>
      </c>
      <c r="G6063">
        <v>264</v>
      </c>
      <c r="H6063" t="s">
        <v>1259</v>
      </c>
      <c r="I6063" t="s">
        <v>5527</v>
      </c>
      <c r="J6063" t="s">
        <v>1139</v>
      </c>
      <c r="K6063" t="s">
        <v>1145</v>
      </c>
      <c r="L6063">
        <v>43</v>
      </c>
    </row>
    <row r="6064" spans="1:12" x14ac:dyDescent="0.3">
      <c r="A6064">
        <v>206063</v>
      </c>
      <c r="B6064" t="s">
        <v>11668</v>
      </c>
      <c r="C6064" t="s">
        <v>28</v>
      </c>
      <c r="F6064">
        <v>567</v>
      </c>
      <c r="G6064">
        <v>121</v>
      </c>
      <c r="H6064" t="s">
        <v>1184</v>
      </c>
      <c r="I6064" t="s">
        <v>11669</v>
      </c>
      <c r="J6064" t="s">
        <v>1139</v>
      </c>
      <c r="K6064" t="s">
        <v>1140</v>
      </c>
      <c r="L6064">
        <v>52</v>
      </c>
    </row>
    <row r="6065" spans="1:12" x14ac:dyDescent="0.3">
      <c r="A6065">
        <v>206064</v>
      </c>
      <c r="B6065" t="s">
        <v>11670</v>
      </c>
      <c r="C6065" t="s">
        <v>1209</v>
      </c>
      <c r="D6065" t="s">
        <v>1136</v>
      </c>
      <c r="E6065">
        <v>3.9</v>
      </c>
      <c r="F6065">
        <v>859</v>
      </c>
      <c r="G6065">
        <v>477</v>
      </c>
      <c r="H6065" t="s">
        <v>1189</v>
      </c>
      <c r="I6065" t="s">
        <v>11671</v>
      </c>
      <c r="J6065" t="s">
        <v>1150</v>
      </c>
      <c r="K6065" t="s">
        <v>1140</v>
      </c>
      <c r="L6065">
        <v>27</v>
      </c>
    </row>
    <row r="6066" spans="1:12" x14ac:dyDescent="0.3">
      <c r="A6066">
        <v>206065</v>
      </c>
      <c r="B6066" t="s">
        <v>11672</v>
      </c>
      <c r="C6066" t="s">
        <v>1264</v>
      </c>
      <c r="D6066" t="s">
        <v>1136</v>
      </c>
      <c r="E6066">
        <v>3.8</v>
      </c>
      <c r="F6066">
        <v>889</v>
      </c>
      <c r="G6066">
        <v>475</v>
      </c>
      <c r="H6066" t="s">
        <v>1210</v>
      </c>
      <c r="I6066" t="s">
        <v>11673</v>
      </c>
      <c r="J6066" t="s">
        <v>1150</v>
      </c>
      <c r="K6066" t="s">
        <v>1140</v>
      </c>
    </row>
    <row r="6067" spans="1:12" x14ac:dyDescent="0.3">
      <c r="A6067">
        <v>206066</v>
      </c>
      <c r="B6067" t="s">
        <v>11674</v>
      </c>
      <c r="C6067" t="s">
        <v>41</v>
      </c>
      <c r="D6067" t="s">
        <v>1159</v>
      </c>
      <c r="F6067">
        <v>490</v>
      </c>
      <c r="G6067">
        <v>233</v>
      </c>
      <c r="H6067" t="s">
        <v>1446</v>
      </c>
      <c r="I6067" t="s">
        <v>11675</v>
      </c>
      <c r="K6067" t="s">
        <v>1140</v>
      </c>
    </row>
    <row r="6068" spans="1:12" x14ac:dyDescent="0.3">
      <c r="A6068">
        <v>206067</v>
      </c>
      <c r="B6068" t="s">
        <v>11676</v>
      </c>
      <c r="C6068" t="s">
        <v>1239</v>
      </c>
      <c r="D6068" t="s">
        <v>1142</v>
      </c>
      <c r="E6068">
        <v>4.5999999999999996</v>
      </c>
      <c r="F6068">
        <v>826</v>
      </c>
      <c r="G6068">
        <v>293</v>
      </c>
      <c r="H6068" t="s">
        <v>1153</v>
      </c>
      <c r="I6068" t="s">
        <v>11677</v>
      </c>
      <c r="K6068" t="s">
        <v>1140</v>
      </c>
    </row>
    <row r="6069" spans="1:12" x14ac:dyDescent="0.3">
      <c r="A6069">
        <v>206068</v>
      </c>
      <c r="B6069" t="s">
        <v>11678</v>
      </c>
      <c r="C6069" t="s">
        <v>13</v>
      </c>
      <c r="D6069" t="s">
        <v>1136</v>
      </c>
      <c r="F6069">
        <v>532</v>
      </c>
      <c r="G6069">
        <v>297</v>
      </c>
      <c r="H6069" t="s">
        <v>1143</v>
      </c>
      <c r="I6069" t="s">
        <v>5864</v>
      </c>
      <c r="J6069" t="s">
        <v>1150</v>
      </c>
      <c r="K6069" t="s">
        <v>1145</v>
      </c>
    </row>
    <row r="6070" spans="1:12" x14ac:dyDescent="0.3">
      <c r="A6070">
        <v>206069</v>
      </c>
      <c r="B6070" t="s">
        <v>11679</v>
      </c>
      <c r="C6070" t="s">
        <v>1173</v>
      </c>
      <c r="E6070">
        <v>2.8</v>
      </c>
      <c r="F6070">
        <v>553</v>
      </c>
      <c r="G6070">
        <v>109</v>
      </c>
      <c r="H6070" t="s">
        <v>1164</v>
      </c>
      <c r="I6070" t="s">
        <v>7851</v>
      </c>
      <c r="K6070" t="s">
        <v>1145</v>
      </c>
    </row>
    <row r="6071" spans="1:12" x14ac:dyDescent="0.3">
      <c r="A6071">
        <v>206070</v>
      </c>
      <c r="B6071" t="s">
        <v>11680</v>
      </c>
      <c r="C6071" t="s">
        <v>1239</v>
      </c>
      <c r="D6071" t="s">
        <v>1136</v>
      </c>
      <c r="F6071">
        <v>734</v>
      </c>
      <c r="G6071">
        <v>179</v>
      </c>
      <c r="H6071" t="s">
        <v>1233</v>
      </c>
      <c r="I6071" t="s">
        <v>11681</v>
      </c>
      <c r="K6071" t="s">
        <v>1145</v>
      </c>
    </row>
    <row r="6072" spans="1:12" x14ac:dyDescent="0.3">
      <c r="A6072">
        <v>206071</v>
      </c>
      <c r="B6072" t="s">
        <v>11682</v>
      </c>
      <c r="C6072" t="s">
        <v>17</v>
      </c>
      <c r="D6072" t="s">
        <v>1192</v>
      </c>
      <c r="E6072">
        <v>4.5</v>
      </c>
      <c r="F6072">
        <v>806</v>
      </c>
      <c r="G6072">
        <v>126</v>
      </c>
      <c r="H6072" t="s">
        <v>1189</v>
      </c>
      <c r="I6072" t="s">
        <v>11683</v>
      </c>
      <c r="J6072" t="s">
        <v>1139</v>
      </c>
      <c r="K6072" t="s">
        <v>1145</v>
      </c>
    </row>
    <row r="6073" spans="1:12" x14ac:dyDescent="0.3">
      <c r="A6073">
        <v>206072</v>
      </c>
      <c r="B6073" t="s">
        <v>11684</v>
      </c>
      <c r="C6073" t="s">
        <v>28</v>
      </c>
      <c r="D6073" t="s">
        <v>1192</v>
      </c>
      <c r="E6073">
        <v>3.7</v>
      </c>
      <c r="F6073">
        <v>483</v>
      </c>
      <c r="G6073">
        <v>496</v>
      </c>
      <c r="H6073" t="s">
        <v>1164</v>
      </c>
      <c r="I6073" t="s">
        <v>11685</v>
      </c>
      <c r="J6073" t="s">
        <v>1139</v>
      </c>
      <c r="K6073" t="s">
        <v>1145</v>
      </c>
      <c r="L6073">
        <v>50</v>
      </c>
    </row>
    <row r="6074" spans="1:12" x14ac:dyDescent="0.3">
      <c r="A6074">
        <v>206073</v>
      </c>
      <c r="B6074" t="s">
        <v>11686</v>
      </c>
      <c r="C6074" t="s">
        <v>1147</v>
      </c>
      <c r="D6074" t="s">
        <v>1142</v>
      </c>
      <c r="F6074">
        <v>548</v>
      </c>
      <c r="G6074">
        <v>56</v>
      </c>
      <c r="H6074" t="s">
        <v>1148</v>
      </c>
      <c r="I6074" t="s">
        <v>5431</v>
      </c>
      <c r="J6074" t="s">
        <v>1150</v>
      </c>
      <c r="K6074" t="s">
        <v>1140</v>
      </c>
    </row>
    <row r="6075" spans="1:12" x14ac:dyDescent="0.3">
      <c r="A6075">
        <v>206074</v>
      </c>
      <c r="B6075" t="s">
        <v>11687</v>
      </c>
      <c r="C6075" t="s">
        <v>36</v>
      </c>
      <c r="D6075" t="s">
        <v>1159</v>
      </c>
      <c r="E6075">
        <v>2.9</v>
      </c>
      <c r="F6075">
        <v>973</v>
      </c>
      <c r="G6075">
        <v>178</v>
      </c>
      <c r="H6075" t="s">
        <v>1294</v>
      </c>
      <c r="I6075" t="s">
        <v>11688</v>
      </c>
      <c r="J6075" t="s">
        <v>1150</v>
      </c>
      <c r="K6075" t="s">
        <v>1140</v>
      </c>
    </row>
    <row r="6076" spans="1:12" x14ac:dyDescent="0.3">
      <c r="A6076">
        <v>206075</v>
      </c>
      <c r="B6076" t="s">
        <v>11689</v>
      </c>
      <c r="C6076" t="s">
        <v>36</v>
      </c>
      <c r="D6076" t="s">
        <v>1159</v>
      </c>
      <c r="F6076">
        <v>792</v>
      </c>
      <c r="G6076">
        <v>217</v>
      </c>
      <c r="H6076" t="s">
        <v>1177</v>
      </c>
      <c r="I6076" t="s">
        <v>11690</v>
      </c>
      <c r="K6076" t="s">
        <v>1145</v>
      </c>
    </row>
    <row r="6077" spans="1:12" x14ac:dyDescent="0.3">
      <c r="A6077">
        <v>206076</v>
      </c>
      <c r="B6077" t="s">
        <v>11691</v>
      </c>
      <c r="C6077" t="s">
        <v>1169</v>
      </c>
      <c r="E6077">
        <v>3.2</v>
      </c>
      <c r="F6077">
        <v>719</v>
      </c>
      <c r="G6077">
        <v>228</v>
      </c>
      <c r="H6077" t="s">
        <v>1446</v>
      </c>
      <c r="I6077" t="s">
        <v>11692</v>
      </c>
      <c r="J6077" t="s">
        <v>1150</v>
      </c>
      <c r="K6077" t="s">
        <v>1140</v>
      </c>
    </row>
    <row r="6078" spans="1:12" x14ac:dyDescent="0.3">
      <c r="A6078">
        <v>206077</v>
      </c>
      <c r="B6078" t="s">
        <v>11693</v>
      </c>
      <c r="C6078" t="s">
        <v>1227</v>
      </c>
      <c r="D6078" t="s">
        <v>1142</v>
      </c>
      <c r="F6078">
        <v>857</v>
      </c>
      <c r="G6078">
        <v>272</v>
      </c>
      <c r="H6078" t="s">
        <v>1446</v>
      </c>
      <c r="I6078" t="s">
        <v>11694</v>
      </c>
      <c r="J6078" t="s">
        <v>1139</v>
      </c>
      <c r="K6078" t="s">
        <v>1140</v>
      </c>
      <c r="L6078">
        <v>40</v>
      </c>
    </row>
    <row r="6079" spans="1:12" x14ac:dyDescent="0.3">
      <c r="A6079">
        <v>206078</v>
      </c>
      <c r="B6079" t="s">
        <v>11695</v>
      </c>
      <c r="C6079" t="s">
        <v>1728</v>
      </c>
      <c r="D6079" t="s">
        <v>1142</v>
      </c>
      <c r="F6079">
        <v>642</v>
      </c>
      <c r="G6079">
        <v>358</v>
      </c>
      <c r="H6079" t="s">
        <v>1184</v>
      </c>
      <c r="I6079" t="s">
        <v>9209</v>
      </c>
      <c r="K6079" t="s">
        <v>1145</v>
      </c>
    </row>
    <row r="6080" spans="1:12" x14ac:dyDescent="0.3">
      <c r="A6080">
        <v>206079</v>
      </c>
      <c r="B6080" t="s">
        <v>11696</v>
      </c>
      <c r="C6080" t="s">
        <v>17</v>
      </c>
      <c r="D6080" t="s">
        <v>1136</v>
      </c>
      <c r="E6080">
        <v>3.9</v>
      </c>
      <c r="F6080">
        <v>209</v>
      </c>
      <c r="G6080">
        <v>483</v>
      </c>
      <c r="H6080" t="s">
        <v>1265</v>
      </c>
      <c r="I6080" t="s">
        <v>11697</v>
      </c>
      <c r="J6080" t="s">
        <v>1139</v>
      </c>
      <c r="K6080" t="s">
        <v>1140</v>
      </c>
    </row>
    <row r="6081" spans="1:12" x14ac:dyDescent="0.3">
      <c r="A6081">
        <v>206080</v>
      </c>
      <c r="B6081" t="s">
        <v>11698</v>
      </c>
      <c r="C6081" t="s">
        <v>1205</v>
      </c>
      <c r="D6081" t="s">
        <v>1192</v>
      </c>
      <c r="F6081">
        <v>228</v>
      </c>
      <c r="G6081">
        <v>381</v>
      </c>
      <c r="H6081" t="s">
        <v>1236</v>
      </c>
      <c r="I6081" t="s">
        <v>11699</v>
      </c>
      <c r="J6081" t="s">
        <v>1139</v>
      </c>
      <c r="K6081" t="s">
        <v>1140</v>
      </c>
    </row>
    <row r="6082" spans="1:12" x14ac:dyDescent="0.3">
      <c r="A6082">
        <v>206081</v>
      </c>
      <c r="B6082" t="s">
        <v>11700</v>
      </c>
      <c r="C6082" t="s">
        <v>1202</v>
      </c>
      <c r="D6082" t="s">
        <v>1136</v>
      </c>
      <c r="E6082">
        <v>4.9000000000000004</v>
      </c>
      <c r="F6082">
        <v>550</v>
      </c>
      <c r="G6082">
        <v>486</v>
      </c>
      <c r="H6082" t="s">
        <v>1153</v>
      </c>
      <c r="I6082" t="s">
        <v>9899</v>
      </c>
      <c r="J6082" t="s">
        <v>1139</v>
      </c>
      <c r="K6082" t="s">
        <v>1145</v>
      </c>
      <c r="L6082">
        <v>59</v>
      </c>
    </row>
    <row r="6083" spans="1:12" x14ac:dyDescent="0.3">
      <c r="A6083">
        <v>206082</v>
      </c>
      <c r="B6083" t="s">
        <v>11701</v>
      </c>
      <c r="C6083" t="s">
        <v>1433</v>
      </c>
      <c r="D6083" t="s">
        <v>1136</v>
      </c>
      <c r="F6083">
        <v>937</v>
      </c>
      <c r="G6083">
        <v>144</v>
      </c>
      <c r="H6083" t="s">
        <v>1301</v>
      </c>
      <c r="I6083" t="s">
        <v>11702</v>
      </c>
      <c r="J6083" t="s">
        <v>1139</v>
      </c>
      <c r="K6083" t="s">
        <v>1140</v>
      </c>
    </row>
    <row r="6084" spans="1:12" x14ac:dyDescent="0.3">
      <c r="A6084">
        <v>206083</v>
      </c>
      <c r="B6084" t="s">
        <v>11703</v>
      </c>
      <c r="C6084" t="s">
        <v>1152</v>
      </c>
      <c r="D6084" t="s">
        <v>1159</v>
      </c>
      <c r="F6084">
        <v>999</v>
      </c>
      <c r="G6084">
        <v>367</v>
      </c>
      <c r="H6084" t="s">
        <v>1199</v>
      </c>
      <c r="I6084" t="s">
        <v>4390</v>
      </c>
      <c r="J6084" t="s">
        <v>1139</v>
      </c>
      <c r="K6084" t="s">
        <v>1145</v>
      </c>
      <c r="L6084">
        <v>29</v>
      </c>
    </row>
    <row r="6085" spans="1:12" x14ac:dyDescent="0.3">
      <c r="A6085">
        <v>206084</v>
      </c>
      <c r="B6085" t="s">
        <v>11704</v>
      </c>
      <c r="C6085" t="s">
        <v>41</v>
      </c>
      <c r="D6085" t="s">
        <v>1136</v>
      </c>
      <c r="F6085">
        <v>321</v>
      </c>
      <c r="G6085">
        <v>28</v>
      </c>
      <c r="H6085" t="s">
        <v>1170</v>
      </c>
      <c r="I6085" t="s">
        <v>11705</v>
      </c>
      <c r="J6085" t="s">
        <v>1150</v>
      </c>
      <c r="K6085" t="s">
        <v>1140</v>
      </c>
    </row>
    <row r="6086" spans="1:12" x14ac:dyDescent="0.3">
      <c r="A6086">
        <v>206085</v>
      </c>
      <c r="B6086" t="s">
        <v>11706</v>
      </c>
      <c r="C6086" t="s">
        <v>41</v>
      </c>
      <c r="D6086" t="s">
        <v>1142</v>
      </c>
      <c r="F6086">
        <v>673</v>
      </c>
      <c r="G6086">
        <v>35</v>
      </c>
      <c r="H6086" t="s">
        <v>1446</v>
      </c>
      <c r="I6086" t="s">
        <v>1696</v>
      </c>
      <c r="J6086" t="s">
        <v>1150</v>
      </c>
      <c r="K6086" t="s">
        <v>1140</v>
      </c>
    </row>
    <row r="6087" spans="1:12" x14ac:dyDescent="0.3">
      <c r="A6087">
        <v>206086</v>
      </c>
      <c r="B6087" t="s">
        <v>11707</v>
      </c>
      <c r="C6087" t="s">
        <v>1556</v>
      </c>
      <c r="D6087" t="s">
        <v>1159</v>
      </c>
      <c r="E6087">
        <v>4.2</v>
      </c>
      <c r="F6087">
        <v>299</v>
      </c>
      <c r="G6087">
        <v>301</v>
      </c>
      <c r="H6087" t="s">
        <v>1337</v>
      </c>
      <c r="I6087" t="s">
        <v>1358</v>
      </c>
      <c r="J6087" t="s">
        <v>1139</v>
      </c>
      <c r="K6087" t="s">
        <v>1145</v>
      </c>
      <c r="L6087">
        <v>30</v>
      </c>
    </row>
    <row r="6088" spans="1:12" x14ac:dyDescent="0.3">
      <c r="A6088">
        <v>206087</v>
      </c>
      <c r="B6088" t="s">
        <v>11708</v>
      </c>
      <c r="C6088" t="s">
        <v>36</v>
      </c>
      <c r="D6088" t="s">
        <v>1159</v>
      </c>
      <c r="E6088">
        <v>4.8</v>
      </c>
      <c r="F6088">
        <v>751</v>
      </c>
      <c r="G6088">
        <v>267</v>
      </c>
      <c r="H6088" t="s">
        <v>1160</v>
      </c>
      <c r="I6088" t="s">
        <v>5692</v>
      </c>
      <c r="K6088" t="s">
        <v>1145</v>
      </c>
    </row>
    <row r="6089" spans="1:12" x14ac:dyDescent="0.3">
      <c r="A6089">
        <v>206088</v>
      </c>
      <c r="B6089" t="s">
        <v>11709</v>
      </c>
      <c r="C6089" t="s">
        <v>1239</v>
      </c>
      <c r="D6089" t="s">
        <v>1192</v>
      </c>
      <c r="E6089">
        <v>4.7</v>
      </c>
      <c r="F6089">
        <v>391</v>
      </c>
      <c r="G6089">
        <v>367</v>
      </c>
      <c r="H6089" t="s">
        <v>1180</v>
      </c>
      <c r="I6089" t="s">
        <v>11710</v>
      </c>
      <c r="J6089" t="s">
        <v>1150</v>
      </c>
      <c r="K6089" t="s">
        <v>1140</v>
      </c>
      <c r="L6089">
        <v>50</v>
      </c>
    </row>
    <row r="6090" spans="1:12" x14ac:dyDescent="0.3">
      <c r="A6090">
        <v>206089</v>
      </c>
      <c r="B6090" t="s">
        <v>11711</v>
      </c>
      <c r="C6090" t="s">
        <v>1205</v>
      </c>
      <c r="D6090" t="s">
        <v>1159</v>
      </c>
      <c r="F6090">
        <v>219</v>
      </c>
      <c r="G6090">
        <v>252</v>
      </c>
      <c r="H6090" t="s">
        <v>1224</v>
      </c>
      <c r="I6090" t="s">
        <v>11712</v>
      </c>
      <c r="J6090" t="s">
        <v>1139</v>
      </c>
      <c r="K6090" t="s">
        <v>1140</v>
      </c>
    </row>
    <row r="6091" spans="1:12" x14ac:dyDescent="0.3">
      <c r="A6091">
        <v>206090</v>
      </c>
      <c r="B6091" t="s">
        <v>11713</v>
      </c>
      <c r="C6091" t="s">
        <v>17</v>
      </c>
      <c r="D6091" t="s">
        <v>1136</v>
      </c>
      <c r="F6091">
        <v>418</v>
      </c>
      <c r="G6091">
        <v>448</v>
      </c>
      <c r="H6091" t="s">
        <v>1337</v>
      </c>
      <c r="I6091" t="s">
        <v>11714</v>
      </c>
      <c r="J6091" t="s">
        <v>1150</v>
      </c>
      <c r="K6091" t="s">
        <v>1140</v>
      </c>
      <c r="L6091">
        <v>59</v>
      </c>
    </row>
    <row r="6092" spans="1:12" x14ac:dyDescent="0.3">
      <c r="A6092">
        <v>206091</v>
      </c>
      <c r="B6092" t="s">
        <v>11715</v>
      </c>
      <c r="C6092" t="s">
        <v>17</v>
      </c>
      <c r="D6092" t="s">
        <v>1159</v>
      </c>
      <c r="F6092">
        <v>533</v>
      </c>
      <c r="G6092">
        <v>460</v>
      </c>
      <c r="H6092" t="s">
        <v>1265</v>
      </c>
      <c r="I6092" t="s">
        <v>11716</v>
      </c>
      <c r="J6092" t="s">
        <v>1139</v>
      </c>
      <c r="K6092" t="s">
        <v>1140</v>
      </c>
    </row>
    <row r="6093" spans="1:12" x14ac:dyDescent="0.3">
      <c r="A6093">
        <v>206092</v>
      </c>
      <c r="B6093" t="s">
        <v>11717</v>
      </c>
      <c r="C6093" t="s">
        <v>1251</v>
      </c>
      <c r="D6093" t="s">
        <v>1159</v>
      </c>
      <c r="F6093">
        <v>729</v>
      </c>
      <c r="G6093">
        <v>333</v>
      </c>
      <c r="H6093" t="s">
        <v>1252</v>
      </c>
      <c r="I6093" t="s">
        <v>1221</v>
      </c>
      <c r="J6093" t="s">
        <v>1139</v>
      </c>
      <c r="K6093" t="s">
        <v>1140</v>
      </c>
      <c r="L6093">
        <v>53</v>
      </c>
    </row>
    <row r="6094" spans="1:12" x14ac:dyDescent="0.3">
      <c r="A6094">
        <v>206093</v>
      </c>
      <c r="B6094" t="s">
        <v>11718</v>
      </c>
      <c r="C6094" t="s">
        <v>36</v>
      </c>
      <c r="D6094" t="s">
        <v>1142</v>
      </c>
      <c r="F6094">
        <v>371</v>
      </c>
      <c r="G6094">
        <v>300</v>
      </c>
      <c r="H6094" t="s">
        <v>1294</v>
      </c>
      <c r="I6094" t="s">
        <v>1973</v>
      </c>
      <c r="K6094" t="s">
        <v>1145</v>
      </c>
      <c r="L6094">
        <v>22</v>
      </c>
    </row>
    <row r="6095" spans="1:12" x14ac:dyDescent="0.3">
      <c r="A6095">
        <v>206094</v>
      </c>
      <c r="B6095" t="s">
        <v>11719</v>
      </c>
      <c r="C6095" t="s">
        <v>1311</v>
      </c>
      <c r="D6095" t="s">
        <v>1136</v>
      </c>
      <c r="E6095">
        <v>4</v>
      </c>
      <c r="F6095">
        <v>984</v>
      </c>
      <c r="G6095">
        <v>107</v>
      </c>
      <c r="H6095" t="s">
        <v>1177</v>
      </c>
      <c r="I6095" t="s">
        <v>2669</v>
      </c>
      <c r="K6095" t="s">
        <v>1145</v>
      </c>
    </row>
    <row r="6096" spans="1:12" x14ac:dyDescent="0.3">
      <c r="A6096">
        <v>206095</v>
      </c>
      <c r="B6096" t="s">
        <v>11720</v>
      </c>
      <c r="C6096" t="s">
        <v>41</v>
      </c>
      <c r="D6096" t="s">
        <v>1136</v>
      </c>
      <c r="F6096">
        <v>604</v>
      </c>
      <c r="G6096">
        <v>460</v>
      </c>
      <c r="H6096" t="s">
        <v>1248</v>
      </c>
      <c r="I6096" t="s">
        <v>1940</v>
      </c>
      <c r="J6096" t="s">
        <v>1150</v>
      </c>
      <c r="K6096" t="s">
        <v>1145</v>
      </c>
      <c r="L6096">
        <v>44</v>
      </c>
    </row>
    <row r="6097" spans="1:12" x14ac:dyDescent="0.3">
      <c r="A6097">
        <v>206096</v>
      </c>
      <c r="B6097" t="s">
        <v>11721</v>
      </c>
      <c r="C6097" t="s">
        <v>23</v>
      </c>
      <c r="D6097" t="s">
        <v>1136</v>
      </c>
      <c r="F6097">
        <v>709</v>
      </c>
      <c r="G6097">
        <v>144</v>
      </c>
      <c r="H6097" t="s">
        <v>1156</v>
      </c>
      <c r="I6097" t="s">
        <v>11722</v>
      </c>
      <c r="J6097" t="s">
        <v>1150</v>
      </c>
      <c r="K6097" t="s">
        <v>1145</v>
      </c>
      <c r="L6097">
        <v>37</v>
      </c>
    </row>
    <row r="6098" spans="1:12" x14ac:dyDescent="0.3">
      <c r="A6098">
        <v>206097</v>
      </c>
      <c r="B6098" t="s">
        <v>11723</v>
      </c>
      <c r="C6098" t="s">
        <v>1264</v>
      </c>
      <c r="D6098" t="s">
        <v>1159</v>
      </c>
      <c r="F6098">
        <v>245</v>
      </c>
      <c r="G6098">
        <v>273</v>
      </c>
      <c r="H6098" t="s">
        <v>1265</v>
      </c>
      <c r="I6098" t="s">
        <v>11690</v>
      </c>
      <c r="K6098" t="s">
        <v>1145</v>
      </c>
      <c r="L6098">
        <v>35</v>
      </c>
    </row>
    <row r="6099" spans="1:12" x14ac:dyDescent="0.3">
      <c r="A6099">
        <v>206098</v>
      </c>
      <c r="B6099" t="s">
        <v>11724</v>
      </c>
      <c r="C6099" t="s">
        <v>36</v>
      </c>
      <c r="D6099" t="s">
        <v>1159</v>
      </c>
      <c r="F6099">
        <v>733</v>
      </c>
      <c r="G6099">
        <v>100</v>
      </c>
      <c r="H6099" t="s">
        <v>1294</v>
      </c>
      <c r="I6099" t="s">
        <v>8976</v>
      </c>
      <c r="J6099" t="s">
        <v>1139</v>
      </c>
      <c r="K6099" t="s">
        <v>1140</v>
      </c>
      <c r="L6099">
        <v>28</v>
      </c>
    </row>
    <row r="6100" spans="1:12" x14ac:dyDescent="0.3">
      <c r="A6100">
        <v>206099</v>
      </c>
      <c r="B6100" t="s">
        <v>11725</v>
      </c>
      <c r="C6100" t="s">
        <v>1173</v>
      </c>
      <c r="D6100" t="s">
        <v>1136</v>
      </c>
      <c r="F6100">
        <v>414</v>
      </c>
      <c r="G6100">
        <v>216</v>
      </c>
      <c r="H6100" t="s">
        <v>1193</v>
      </c>
      <c r="I6100" t="s">
        <v>1832</v>
      </c>
      <c r="J6100" t="s">
        <v>1139</v>
      </c>
      <c r="K6100" t="s">
        <v>1145</v>
      </c>
      <c r="L6100">
        <v>36</v>
      </c>
    </row>
    <row r="6101" spans="1:12" x14ac:dyDescent="0.3">
      <c r="A6101">
        <v>206100</v>
      </c>
      <c r="B6101" t="s">
        <v>11726</v>
      </c>
      <c r="C6101" t="s">
        <v>28</v>
      </c>
      <c r="D6101" t="s">
        <v>1136</v>
      </c>
      <c r="E6101">
        <v>4.5</v>
      </c>
      <c r="F6101">
        <v>579</v>
      </c>
      <c r="G6101">
        <v>238</v>
      </c>
      <c r="H6101" t="s">
        <v>1184</v>
      </c>
      <c r="I6101" t="s">
        <v>11727</v>
      </c>
      <c r="J6101" t="s">
        <v>1150</v>
      </c>
      <c r="K6101" t="s">
        <v>1145</v>
      </c>
    </row>
    <row r="6102" spans="1:12" x14ac:dyDescent="0.3">
      <c r="A6102">
        <v>206101</v>
      </c>
      <c r="B6102" t="s">
        <v>11728</v>
      </c>
      <c r="C6102" t="s">
        <v>41</v>
      </c>
      <c r="D6102" t="s">
        <v>1142</v>
      </c>
      <c r="F6102">
        <v>608</v>
      </c>
      <c r="G6102">
        <v>90</v>
      </c>
      <c r="H6102" t="s">
        <v>1446</v>
      </c>
      <c r="I6102" t="s">
        <v>11729</v>
      </c>
      <c r="J6102" t="s">
        <v>1139</v>
      </c>
      <c r="K6102" t="s">
        <v>1145</v>
      </c>
    </row>
    <row r="6103" spans="1:12" x14ac:dyDescent="0.3">
      <c r="A6103">
        <v>206102</v>
      </c>
      <c r="B6103" t="s">
        <v>11730</v>
      </c>
      <c r="C6103" t="s">
        <v>36</v>
      </c>
      <c r="D6103" t="s">
        <v>1159</v>
      </c>
      <c r="E6103">
        <v>4.9000000000000004</v>
      </c>
      <c r="F6103">
        <v>943</v>
      </c>
      <c r="G6103">
        <v>206</v>
      </c>
      <c r="H6103" t="s">
        <v>1196</v>
      </c>
      <c r="I6103" t="s">
        <v>4398</v>
      </c>
      <c r="J6103" t="s">
        <v>1150</v>
      </c>
      <c r="K6103" t="s">
        <v>1145</v>
      </c>
      <c r="L6103">
        <v>38</v>
      </c>
    </row>
    <row r="6104" spans="1:12" x14ac:dyDescent="0.3">
      <c r="A6104">
        <v>206103</v>
      </c>
      <c r="B6104" t="s">
        <v>11731</v>
      </c>
      <c r="C6104" t="s">
        <v>1169</v>
      </c>
      <c r="D6104" t="s">
        <v>1192</v>
      </c>
      <c r="F6104">
        <v>818</v>
      </c>
      <c r="G6104">
        <v>217</v>
      </c>
      <c r="H6104" t="s">
        <v>1228</v>
      </c>
      <c r="I6104" t="s">
        <v>11732</v>
      </c>
      <c r="K6104" t="s">
        <v>1140</v>
      </c>
      <c r="L6104">
        <v>56</v>
      </c>
    </row>
    <row r="6105" spans="1:12" x14ac:dyDescent="0.3">
      <c r="A6105">
        <v>206104</v>
      </c>
      <c r="B6105" t="s">
        <v>11733</v>
      </c>
      <c r="C6105" t="s">
        <v>28</v>
      </c>
      <c r="D6105" t="s">
        <v>1136</v>
      </c>
      <c r="F6105">
        <v>385</v>
      </c>
      <c r="G6105">
        <v>122</v>
      </c>
      <c r="H6105" t="s">
        <v>1164</v>
      </c>
      <c r="I6105" t="s">
        <v>11734</v>
      </c>
      <c r="J6105" t="s">
        <v>1139</v>
      </c>
      <c r="K6105" t="s">
        <v>1145</v>
      </c>
    </row>
    <row r="6106" spans="1:12" x14ac:dyDescent="0.3">
      <c r="A6106">
        <v>206105</v>
      </c>
      <c r="B6106" t="s">
        <v>11735</v>
      </c>
      <c r="C6106" t="s">
        <v>36</v>
      </c>
      <c r="D6106" t="s">
        <v>1136</v>
      </c>
      <c r="E6106">
        <v>3.8</v>
      </c>
      <c r="F6106">
        <v>444</v>
      </c>
      <c r="G6106">
        <v>70</v>
      </c>
      <c r="H6106" t="s">
        <v>1196</v>
      </c>
      <c r="I6106" t="s">
        <v>11736</v>
      </c>
      <c r="J6106" t="s">
        <v>1139</v>
      </c>
      <c r="K6106" t="s">
        <v>1145</v>
      </c>
    </row>
    <row r="6107" spans="1:12" x14ac:dyDescent="0.3">
      <c r="A6107">
        <v>206106</v>
      </c>
      <c r="B6107" t="s">
        <v>11737</v>
      </c>
      <c r="C6107" t="s">
        <v>1279</v>
      </c>
      <c r="D6107" t="s">
        <v>1142</v>
      </c>
      <c r="F6107">
        <v>785</v>
      </c>
      <c r="G6107">
        <v>261</v>
      </c>
      <c r="H6107" t="s">
        <v>1294</v>
      </c>
      <c r="I6107" t="s">
        <v>11738</v>
      </c>
      <c r="K6107" t="s">
        <v>1145</v>
      </c>
      <c r="L6107">
        <v>49</v>
      </c>
    </row>
    <row r="6108" spans="1:12" x14ac:dyDescent="0.3">
      <c r="A6108">
        <v>206107</v>
      </c>
      <c r="B6108" t="s">
        <v>11739</v>
      </c>
      <c r="C6108" t="s">
        <v>41</v>
      </c>
      <c r="F6108">
        <v>323</v>
      </c>
      <c r="G6108">
        <v>333</v>
      </c>
      <c r="H6108" t="s">
        <v>1248</v>
      </c>
      <c r="I6108" t="s">
        <v>11740</v>
      </c>
      <c r="J6108" t="s">
        <v>1139</v>
      </c>
      <c r="K6108" t="s">
        <v>1145</v>
      </c>
      <c r="L6108">
        <v>29</v>
      </c>
    </row>
    <row r="6109" spans="1:12" x14ac:dyDescent="0.3">
      <c r="A6109">
        <v>206108</v>
      </c>
      <c r="B6109" t="s">
        <v>11741</v>
      </c>
      <c r="C6109" t="s">
        <v>1306</v>
      </c>
      <c r="D6109" t="s">
        <v>1142</v>
      </c>
      <c r="E6109">
        <v>3.4</v>
      </c>
      <c r="F6109">
        <v>316</v>
      </c>
      <c r="G6109">
        <v>321</v>
      </c>
      <c r="H6109" t="s">
        <v>1337</v>
      </c>
      <c r="I6109" t="s">
        <v>11742</v>
      </c>
      <c r="K6109" t="s">
        <v>1145</v>
      </c>
      <c r="L6109">
        <v>40</v>
      </c>
    </row>
    <row r="6110" spans="1:12" x14ac:dyDescent="0.3">
      <c r="A6110">
        <v>206109</v>
      </c>
      <c r="B6110" t="s">
        <v>11743</v>
      </c>
      <c r="C6110" t="s">
        <v>36</v>
      </c>
      <c r="D6110" t="s">
        <v>1136</v>
      </c>
      <c r="E6110">
        <v>2.7</v>
      </c>
      <c r="F6110">
        <v>224</v>
      </c>
      <c r="G6110">
        <v>477</v>
      </c>
      <c r="H6110" t="s">
        <v>1294</v>
      </c>
      <c r="I6110" t="s">
        <v>4353</v>
      </c>
      <c r="J6110" t="s">
        <v>1139</v>
      </c>
      <c r="K6110" t="s">
        <v>1145</v>
      </c>
    </row>
    <row r="6111" spans="1:12" x14ac:dyDescent="0.3">
      <c r="A6111">
        <v>206110</v>
      </c>
      <c r="B6111" t="s">
        <v>11744</v>
      </c>
      <c r="C6111" t="s">
        <v>13</v>
      </c>
      <c r="F6111">
        <v>493</v>
      </c>
      <c r="G6111">
        <v>388</v>
      </c>
      <c r="H6111" t="s">
        <v>1143</v>
      </c>
      <c r="I6111" t="s">
        <v>11745</v>
      </c>
      <c r="K6111" t="s">
        <v>1145</v>
      </c>
    </row>
    <row r="6112" spans="1:12" x14ac:dyDescent="0.3">
      <c r="A6112">
        <v>206111</v>
      </c>
      <c r="B6112" t="s">
        <v>11746</v>
      </c>
      <c r="C6112" t="s">
        <v>1311</v>
      </c>
      <c r="D6112" t="s">
        <v>1136</v>
      </c>
      <c r="E6112">
        <v>4.9000000000000004</v>
      </c>
      <c r="F6112">
        <v>761</v>
      </c>
      <c r="G6112">
        <v>113</v>
      </c>
      <c r="H6112" t="s">
        <v>1252</v>
      </c>
      <c r="I6112" t="s">
        <v>5238</v>
      </c>
      <c r="J6112" t="s">
        <v>1139</v>
      </c>
      <c r="K6112" t="s">
        <v>1145</v>
      </c>
      <c r="L6112">
        <v>24</v>
      </c>
    </row>
    <row r="6113" spans="1:12" x14ac:dyDescent="0.3">
      <c r="A6113">
        <v>206112</v>
      </c>
      <c r="B6113" t="s">
        <v>11747</v>
      </c>
      <c r="C6113" t="s">
        <v>1311</v>
      </c>
      <c r="D6113" t="s">
        <v>1142</v>
      </c>
      <c r="F6113">
        <v>745</v>
      </c>
      <c r="G6113">
        <v>40</v>
      </c>
      <c r="H6113" t="s">
        <v>1252</v>
      </c>
      <c r="I6113" t="s">
        <v>11748</v>
      </c>
      <c r="J6113" t="s">
        <v>1150</v>
      </c>
      <c r="K6113" t="s">
        <v>1140</v>
      </c>
    </row>
    <row r="6114" spans="1:12" x14ac:dyDescent="0.3">
      <c r="A6114">
        <v>206113</v>
      </c>
      <c r="B6114" t="s">
        <v>11749</v>
      </c>
      <c r="C6114" t="s">
        <v>17</v>
      </c>
      <c r="D6114" t="s">
        <v>1159</v>
      </c>
      <c r="E6114">
        <v>4.3</v>
      </c>
      <c r="F6114">
        <v>620</v>
      </c>
      <c r="G6114">
        <v>231</v>
      </c>
      <c r="H6114" t="s">
        <v>1189</v>
      </c>
      <c r="I6114" t="s">
        <v>1480</v>
      </c>
      <c r="J6114" t="s">
        <v>1139</v>
      </c>
      <c r="K6114" t="s">
        <v>1145</v>
      </c>
    </row>
    <row r="6115" spans="1:12" x14ac:dyDescent="0.3">
      <c r="A6115">
        <v>206114</v>
      </c>
      <c r="B6115" t="s">
        <v>11750</v>
      </c>
      <c r="C6115" t="s">
        <v>17</v>
      </c>
      <c r="E6115">
        <v>3.5</v>
      </c>
      <c r="F6115">
        <v>425</v>
      </c>
      <c r="G6115">
        <v>136</v>
      </c>
      <c r="H6115" t="s">
        <v>1259</v>
      </c>
      <c r="I6115" t="s">
        <v>7103</v>
      </c>
      <c r="J6115" t="s">
        <v>1150</v>
      </c>
      <c r="K6115" t="s">
        <v>1140</v>
      </c>
    </row>
    <row r="6116" spans="1:12" x14ac:dyDescent="0.3">
      <c r="A6116">
        <v>206115</v>
      </c>
      <c r="B6116" t="s">
        <v>11751</v>
      </c>
      <c r="C6116" t="s">
        <v>1239</v>
      </c>
      <c r="E6116">
        <v>3.8</v>
      </c>
      <c r="F6116">
        <v>617</v>
      </c>
      <c r="G6116">
        <v>325</v>
      </c>
      <c r="H6116" t="s">
        <v>1153</v>
      </c>
      <c r="I6116" t="s">
        <v>9981</v>
      </c>
      <c r="J6116" t="s">
        <v>1150</v>
      </c>
      <c r="K6116" t="s">
        <v>1145</v>
      </c>
    </row>
    <row r="6117" spans="1:12" x14ac:dyDescent="0.3">
      <c r="A6117">
        <v>206116</v>
      </c>
      <c r="B6117" t="s">
        <v>11752</v>
      </c>
      <c r="C6117" t="s">
        <v>13</v>
      </c>
      <c r="D6117" t="s">
        <v>1136</v>
      </c>
      <c r="F6117">
        <v>629</v>
      </c>
      <c r="G6117">
        <v>455</v>
      </c>
      <c r="H6117" t="s">
        <v>1143</v>
      </c>
      <c r="I6117" t="s">
        <v>8126</v>
      </c>
      <c r="J6117" t="s">
        <v>1150</v>
      </c>
      <c r="K6117" t="s">
        <v>1140</v>
      </c>
    </row>
    <row r="6118" spans="1:12" x14ac:dyDescent="0.3">
      <c r="A6118">
        <v>206117</v>
      </c>
      <c r="B6118" t="s">
        <v>11753</v>
      </c>
      <c r="C6118" t="s">
        <v>17</v>
      </c>
      <c r="F6118">
        <v>391</v>
      </c>
      <c r="G6118">
        <v>202</v>
      </c>
      <c r="H6118" t="s">
        <v>1265</v>
      </c>
      <c r="I6118" t="s">
        <v>11754</v>
      </c>
      <c r="K6118" t="s">
        <v>1140</v>
      </c>
    </row>
    <row r="6119" spans="1:12" x14ac:dyDescent="0.3">
      <c r="A6119">
        <v>206118</v>
      </c>
      <c r="B6119" t="s">
        <v>11755</v>
      </c>
      <c r="C6119" t="s">
        <v>1306</v>
      </c>
      <c r="D6119" t="s">
        <v>1159</v>
      </c>
      <c r="F6119">
        <v>379</v>
      </c>
      <c r="G6119">
        <v>451</v>
      </c>
      <c r="H6119" t="s">
        <v>1337</v>
      </c>
      <c r="I6119" t="s">
        <v>11756</v>
      </c>
      <c r="J6119" t="s">
        <v>1150</v>
      </c>
      <c r="K6119" t="s">
        <v>1145</v>
      </c>
      <c r="L6119">
        <v>38</v>
      </c>
    </row>
    <row r="6120" spans="1:12" x14ac:dyDescent="0.3">
      <c r="A6120">
        <v>206119</v>
      </c>
      <c r="B6120" t="s">
        <v>11757</v>
      </c>
      <c r="C6120" t="s">
        <v>28</v>
      </c>
      <c r="D6120" t="s">
        <v>1192</v>
      </c>
      <c r="F6120">
        <v>919</v>
      </c>
      <c r="G6120">
        <v>265</v>
      </c>
      <c r="H6120" t="s">
        <v>1378</v>
      </c>
      <c r="I6120" t="s">
        <v>11758</v>
      </c>
      <c r="J6120" t="s">
        <v>1139</v>
      </c>
      <c r="K6120" t="s">
        <v>1140</v>
      </c>
    </row>
    <row r="6121" spans="1:12" x14ac:dyDescent="0.3">
      <c r="A6121">
        <v>206120</v>
      </c>
      <c r="B6121" t="s">
        <v>11759</v>
      </c>
      <c r="C6121" t="s">
        <v>13</v>
      </c>
      <c r="D6121" t="s">
        <v>1192</v>
      </c>
      <c r="E6121">
        <v>4.5</v>
      </c>
      <c r="F6121">
        <v>202</v>
      </c>
      <c r="G6121">
        <v>237</v>
      </c>
      <c r="H6121" t="s">
        <v>1143</v>
      </c>
      <c r="I6121" t="s">
        <v>11760</v>
      </c>
      <c r="J6121" t="s">
        <v>1139</v>
      </c>
      <c r="K6121" t="s">
        <v>1145</v>
      </c>
      <c r="L6121">
        <v>36</v>
      </c>
    </row>
    <row r="6122" spans="1:12" x14ac:dyDescent="0.3">
      <c r="A6122">
        <v>206121</v>
      </c>
      <c r="B6122" t="s">
        <v>11761</v>
      </c>
      <c r="C6122" t="s">
        <v>23</v>
      </c>
      <c r="D6122" t="s">
        <v>1192</v>
      </c>
      <c r="F6122">
        <v>516</v>
      </c>
      <c r="G6122">
        <v>488</v>
      </c>
      <c r="H6122" t="s">
        <v>1224</v>
      </c>
      <c r="I6122" t="s">
        <v>8512</v>
      </c>
      <c r="J6122" t="s">
        <v>1150</v>
      </c>
      <c r="K6122" t="s">
        <v>1140</v>
      </c>
    </row>
    <row r="6123" spans="1:12" x14ac:dyDescent="0.3">
      <c r="A6123">
        <v>206122</v>
      </c>
      <c r="B6123" t="s">
        <v>11762</v>
      </c>
      <c r="C6123" t="s">
        <v>13</v>
      </c>
      <c r="D6123" t="s">
        <v>1159</v>
      </c>
      <c r="E6123">
        <v>4.5</v>
      </c>
      <c r="F6123">
        <v>544</v>
      </c>
      <c r="G6123">
        <v>220</v>
      </c>
      <c r="H6123" t="s">
        <v>1180</v>
      </c>
      <c r="I6123" t="s">
        <v>11763</v>
      </c>
      <c r="J6123" t="s">
        <v>1150</v>
      </c>
      <c r="K6123" t="s">
        <v>1145</v>
      </c>
      <c r="L6123">
        <v>40</v>
      </c>
    </row>
    <row r="6124" spans="1:12" x14ac:dyDescent="0.3">
      <c r="A6124">
        <v>206123</v>
      </c>
      <c r="B6124" t="s">
        <v>11764</v>
      </c>
      <c r="C6124" t="s">
        <v>41</v>
      </c>
      <c r="D6124" t="s">
        <v>1142</v>
      </c>
      <c r="E6124">
        <v>4.8</v>
      </c>
      <c r="F6124">
        <v>841</v>
      </c>
      <c r="G6124">
        <v>258</v>
      </c>
      <c r="H6124" t="s">
        <v>1170</v>
      </c>
      <c r="I6124" t="s">
        <v>11765</v>
      </c>
      <c r="K6124" t="s">
        <v>1140</v>
      </c>
    </row>
    <row r="6125" spans="1:12" x14ac:dyDescent="0.3">
      <c r="A6125">
        <v>206124</v>
      </c>
      <c r="B6125" t="s">
        <v>11766</v>
      </c>
      <c r="C6125" t="s">
        <v>1163</v>
      </c>
      <c r="D6125" t="s">
        <v>1192</v>
      </c>
      <c r="E6125">
        <v>2.8</v>
      </c>
      <c r="F6125">
        <v>890</v>
      </c>
      <c r="G6125">
        <v>214</v>
      </c>
      <c r="H6125" t="s">
        <v>1184</v>
      </c>
      <c r="I6125" t="s">
        <v>11767</v>
      </c>
      <c r="J6125" t="s">
        <v>1139</v>
      </c>
      <c r="K6125" t="s">
        <v>1140</v>
      </c>
    </row>
    <row r="6126" spans="1:12" x14ac:dyDescent="0.3">
      <c r="A6126">
        <v>206125</v>
      </c>
      <c r="B6126" t="s">
        <v>11768</v>
      </c>
      <c r="C6126" t="s">
        <v>1147</v>
      </c>
      <c r="D6126" t="s">
        <v>1192</v>
      </c>
      <c r="E6126">
        <v>2.5</v>
      </c>
      <c r="F6126">
        <v>937</v>
      </c>
      <c r="G6126">
        <v>363</v>
      </c>
      <c r="H6126" t="s">
        <v>1148</v>
      </c>
      <c r="I6126" t="s">
        <v>9369</v>
      </c>
      <c r="J6126" t="s">
        <v>1150</v>
      </c>
      <c r="K6126" t="s">
        <v>1145</v>
      </c>
    </row>
    <row r="6127" spans="1:12" x14ac:dyDescent="0.3">
      <c r="A6127">
        <v>206126</v>
      </c>
      <c r="B6127" t="s">
        <v>11769</v>
      </c>
      <c r="C6127" t="s">
        <v>28</v>
      </c>
      <c r="F6127">
        <v>514</v>
      </c>
      <c r="G6127">
        <v>440</v>
      </c>
      <c r="H6127" t="s">
        <v>1184</v>
      </c>
      <c r="I6127" t="s">
        <v>11770</v>
      </c>
      <c r="J6127" t="s">
        <v>1150</v>
      </c>
      <c r="K6127" t="s">
        <v>1145</v>
      </c>
    </row>
    <row r="6128" spans="1:12" x14ac:dyDescent="0.3">
      <c r="A6128">
        <v>206127</v>
      </c>
      <c r="B6128" t="s">
        <v>11771</v>
      </c>
      <c r="C6128" t="s">
        <v>1728</v>
      </c>
      <c r="D6128" t="s">
        <v>1192</v>
      </c>
      <c r="F6128">
        <v>810</v>
      </c>
      <c r="G6128">
        <v>222</v>
      </c>
      <c r="H6128" t="s">
        <v>1164</v>
      </c>
      <c r="I6128" t="s">
        <v>11772</v>
      </c>
      <c r="K6128" t="s">
        <v>1140</v>
      </c>
    </row>
    <row r="6129" spans="1:12" x14ac:dyDescent="0.3">
      <c r="A6129">
        <v>206128</v>
      </c>
      <c r="B6129" t="s">
        <v>11773</v>
      </c>
      <c r="C6129" t="s">
        <v>1608</v>
      </c>
      <c r="F6129">
        <v>399</v>
      </c>
      <c r="G6129">
        <v>110</v>
      </c>
      <c r="H6129" t="s">
        <v>1210</v>
      </c>
      <c r="I6129" t="s">
        <v>5698</v>
      </c>
      <c r="K6129" t="s">
        <v>1140</v>
      </c>
    </row>
    <row r="6130" spans="1:12" x14ac:dyDescent="0.3">
      <c r="A6130">
        <v>206129</v>
      </c>
      <c r="B6130" t="s">
        <v>11774</v>
      </c>
      <c r="C6130" t="s">
        <v>1176</v>
      </c>
      <c r="D6130" t="s">
        <v>1192</v>
      </c>
      <c r="F6130">
        <v>399</v>
      </c>
      <c r="G6130">
        <v>344</v>
      </c>
      <c r="H6130" t="s">
        <v>1177</v>
      </c>
      <c r="I6130" t="s">
        <v>11775</v>
      </c>
      <c r="J6130" t="s">
        <v>1150</v>
      </c>
      <c r="K6130" t="s">
        <v>1140</v>
      </c>
    </row>
    <row r="6131" spans="1:12" x14ac:dyDescent="0.3">
      <c r="A6131">
        <v>206130</v>
      </c>
      <c r="B6131" t="s">
        <v>11776</v>
      </c>
      <c r="C6131" t="s">
        <v>23</v>
      </c>
      <c r="D6131" t="s">
        <v>1142</v>
      </c>
      <c r="F6131">
        <v>592</v>
      </c>
      <c r="G6131">
        <v>175</v>
      </c>
      <c r="H6131" t="s">
        <v>1148</v>
      </c>
      <c r="I6131" t="s">
        <v>2738</v>
      </c>
      <c r="K6131" t="s">
        <v>1140</v>
      </c>
      <c r="L6131">
        <v>24</v>
      </c>
    </row>
    <row r="6132" spans="1:12" x14ac:dyDescent="0.3">
      <c r="A6132">
        <v>206131</v>
      </c>
      <c r="B6132" t="s">
        <v>11777</v>
      </c>
      <c r="C6132" t="s">
        <v>23</v>
      </c>
      <c r="D6132" t="s">
        <v>1192</v>
      </c>
      <c r="F6132">
        <v>912</v>
      </c>
      <c r="G6132">
        <v>398</v>
      </c>
      <c r="H6132" t="s">
        <v>1236</v>
      </c>
      <c r="I6132" t="s">
        <v>11778</v>
      </c>
      <c r="K6132" t="s">
        <v>1140</v>
      </c>
      <c r="L6132">
        <v>59</v>
      </c>
    </row>
    <row r="6133" spans="1:12" x14ac:dyDescent="0.3">
      <c r="A6133">
        <v>206132</v>
      </c>
      <c r="B6133" t="s">
        <v>11779</v>
      </c>
      <c r="C6133" t="s">
        <v>1147</v>
      </c>
      <c r="F6133">
        <v>412</v>
      </c>
      <c r="G6133">
        <v>334</v>
      </c>
      <c r="H6133" t="s">
        <v>1236</v>
      </c>
      <c r="I6133" t="s">
        <v>1855</v>
      </c>
      <c r="J6133" t="s">
        <v>1139</v>
      </c>
      <c r="K6133" t="s">
        <v>1140</v>
      </c>
    </row>
    <row r="6134" spans="1:12" x14ac:dyDescent="0.3">
      <c r="A6134">
        <v>206133</v>
      </c>
      <c r="B6134" t="s">
        <v>11780</v>
      </c>
      <c r="C6134" t="s">
        <v>28</v>
      </c>
      <c r="D6134" t="s">
        <v>1142</v>
      </c>
      <c r="E6134">
        <v>2.5</v>
      </c>
      <c r="F6134">
        <v>652</v>
      </c>
      <c r="G6134">
        <v>68</v>
      </c>
      <c r="H6134" t="s">
        <v>1193</v>
      </c>
      <c r="I6134" t="s">
        <v>4559</v>
      </c>
      <c r="K6134" t="s">
        <v>1140</v>
      </c>
      <c r="L6134">
        <v>57</v>
      </c>
    </row>
    <row r="6135" spans="1:12" x14ac:dyDescent="0.3">
      <c r="A6135">
        <v>206134</v>
      </c>
      <c r="B6135" t="s">
        <v>11781</v>
      </c>
      <c r="C6135" t="s">
        <v>1342</v>
      </c>
      <c r="F6135">
        <v>307</v>
      </c>
      <c r="G6135">
        <v>228</v>
      </c>
      <c r="H6135" t="s">
        <v>1446</v>
      </c>
      <c r="I6135" t="s">
        <v>10262</v>
      </c>
      <c r="J6135" t="s">
        <v>1150</v>
      </c>
      <c r="K6135" t="s">
        <v>1140</v>
      </c>
      <c r="L6135">
        <v>55</v>
      </c>
    </row>
    <row r="6136" spans="1:12" x14ac:dyDescent="0.3">
      <c r="A6136">
        <v>206135</v>
      </c>
      <c r="B6136" t="s">
        <v>11782</v>
      </c>
      <c r="C6136" t="s">
        <v>28</v>
      </c>
      <c r="E6136">
        <v>3.1</v>
      </c>
      <c r="F6136">
        <v>269</v>
      </c>
      <c r="G6136">
        <v>478</v>
      </c>
      <c r="H6136" t="s">
        <v>1378</v>
      </c>
      <c r="I6136" t="s">
        <v>11783</v>
      </c>
      <c r="J6136" t="s">
        <v>1139</v>
      </c>
      <c r="K6136" t="s">
        <v>1140</v>
      </c>
    </row>
    <row r="6137" spans="1:12" x14ac:dyDescent="0.3">
      <c r="A6137">
        <v>206136</v>
      </c>
      <c r="B6137" t="s">
        <v>11784</v>
      </c>
      <c r="C6137" t="s">
        <v>1163</v>
      </c>
      <c r="D6137" t="s">
        <v>1192</v>
      </c>
      <c r="E6137">
        <v>2.6</v>
      </c>
      <c r="F6137">
        <v>878</v>
      </c>
      <c r="G6137">
        <v>433</v>
      </c>
      <c r="H6137" t="s">
        <v>1193</v>
      </c>
      <c r="I6137" t="s">
        <v>11785</v>
      </c>
      <c r="J6137" t="s">
        <v>1139</v>
      </c>
      <c r="K6137" t="s">
        <v>1145</v>
      </c>
      <c r="L6137">
        <v>30</v>
      </c>
    </row>
    <row r="6138" spans="1:12" x14ac:dyDescent="0.3">
      <c r="A6138">
        <v>206137</v>
      </c>
      <c r="B6138" t="s">
        <v>11786</v>
      </c>
      <c r="C6138" t="s">
        <v>13</v>
      </c>
      <c r="F6138">
        <v>765</v>
      </c>
      <c r="G6138">
        <v>238</v>
      </c>
      <c r="H6138" t="s">
        <v>1233</v>
      </c>
      <c r="I6138" t="s">
        <v>11787</v>
      </c>
      <c r="J6138" t="s">
        <v>1139</v>
      </c>
      <c r="K6138" t="s">
        <v>1140</v>
      </c>
    </row>
    <row r="6139" spans="1:12" x14ac:dyDescent="0.3">
      <c r="A6139">
        <v>206138</v>
      </c>
      <c r="B6139" t="s">
        <v>11788</v>
      </c>
      <c r="C6139" t="s">
        <v>1152</v>
      </c>
      <c r="D6139" t="s">
        <v>1136</v>
      </c>
      <c r="E6139">
        <v>4.5999999999999996</v>
      </c>
      <c r="F6139">
        <v>894</v>
      </c>
      <c r="G6139">
        <v>326</v>
      </c>
      <c r="H6139" t="s">
        <v>1143</v>
      </c>
      <c r="I6139" t="s">
        <v>9769</v>
      </c>
      <c r="K6139" t="s">
        <v>1140</v>
      </c>
    </row>
    <row r="6140" spans="1:12" x14ac:dyDescent="0.3">
      <c r="A6140">
        <v>206139</v>
      </c>
      <c r="B6140" t="s">
        <v>11789</v>
      </c>
      <c r="C6140" t="s">
        <v>1209</v>
      </c>
      <c r="D6140" t="s">
        <v>1142</v>
      </c>
      <c r="F6140">
        <v>459</v>
      </c>
      <c r="G6140">
        <v>179</v>
      </c>
      <c r="H6140" t="s">
        <v>1265</v>
      </c>
      <c r="I6140" t="s">
        <v>11790</v>
      </c>
      <c r="J6140" t="s">
        <v>1139</v>
      </c>
      <c r="K6140" t="s">
        <v>1145</v>
      </c>
      <c r="L6140">
        <v>53</v>
      </c>
    </row>
    <row r="6141" spans="1:12" x14ac:dyDescent="0.3">
      <c r="A6141">
        <v>206140</v>
      </c>
      <c r="B6141" t="s">
        <v>11791</v>
      </c>
      <c r="C6141" t="s">
        <v>1279</v>
      </c>
      <c r="D6141" t="s">
        <v>1136</v>
      </c>
      <c r="F6141">
        <v>680</v>
      </c>
      <c r="G6141">
        <v>197</v>
      </c>
      <c r="H6141" t="s">
        <v>1160</v>
      </c>
      <c r="I6141" t="s">
        <v>2539</v>
      </c>
      <c r="J6141" t="s">
        <v>1139</v>
      </c>
      <c r="K6141" t="s">
        <v>1140</v>
      </c>
      <c r="L6141">
        <v>59</v>
      </c>
    </row>
    <row r="6142" spans="1:12" x14ac:dyDescent="0.3">
      <c r="A6142">
        <v>206141</v>
      </c>
      <c r="B6142" t="s">
        <v>11792</v>
      </c>
      <c r="C6142" t="s">
        <v>1205</v>
      </c>
      <c r="D6142" t="s">
        <v>1142</v>
      </c>
      <c r="E6142">
        <v>2.6</v>
      </c>
      <c r="F6142">
        <v>925</v>
      </c>
      <c r="G6142">
        <v>418</v>
      </c>
      <c r="H6142" t="s">
        <v>1236</v>
      </c>
      <c r="I6142" t="s">
        <v>9413</v>
      </c>
      <c r="J6142" t="s">
        <v>1139</v>
      </c>
      <c r="K6142" t="s">
        <v>1140</v>
      </c>
    </row>
    <row r="6143" spans="1:12" x14ac:dyDescent="0.3">
      <c r="A6143">
        <v>206142</v>
      </c>
      <c r="B6143" t="s">
        <v>11793</v>
      </c>
      <c r="C6143" t="s">
        <v>41</v>
      </c>
      <c r="D6143" t="s">
        <v>1159</v>
      </c>
      <c r="F6143">
        <v>514</v>
      </c>
      <c r="G6143">
        <v>200</v>
      </c>
      <c r="H6143" t="s">
        <v>1170</v>
      </c>
      <c r="I6143" t="s">
        <v>9499</v>
      </c>
      <c r="J6143" t="s">
        <v>1150</v>
      </c>
      <c r="K6143" t="s">
        <v>1145</v>
      </c>
    </row>
    <row r="6144" spans="1:12" x14ac:dyDescent="0.3">
      <c r="A6144">
        <v>206143</v>
      </c>
      <c r="B6144" t="s">
        <v>11794</v>
      </c>
      <c r="C6144" t="s">
        <v>41</v>
      </c>
      <c r="D6144" t="s">
        <v>1136</v>
      </c>
      <c r="E6144">
        <v>3</v>
      </c>
      <c r="F6144">
        <v>760</v>
      </c>
      <c r="G6144">
        <v>403</v>
      </c>
      <c r="H6144" t="s">
        <v>1446</v>
      </c>
      <c r="I6144" t="s">
        <v>3636</v>
      </c>
      <c r="J6144" t="s">
        <v>1150</v>
      </c>
      <c r="K6144" t="s">
        <v>1140</v>
      </c>
      <c r="L6144">
        <v>38</v>
      </c>
    </row>
    <row r="6145" spans="1:12" x14ac:dyDescent="0.3">
      <c r="A6145">
        <v>206144</v>
      </c>
      <c r="B6145" t="s">
        <v>11795</v>
      </c>
      <c r="C6145" t="s">
        <v>13</v>
      </c>
      <c r="D6145" t="s">
        <v>1159</v>
      </c>
      <c r="E6145">
        <v>4.9000000000000004</v>
      </c>
      <c r="F6145">
        <v>492</v>
      </c>
      <c r="G6145">
        <v>298</v>
      </c>
      <c r="H6145" t="s">
        <v>1143</v>
      </c>
      <c r="I6145" t="s">
        <v>2597</v>
      </c>
      <c r="J6145" t="s">
        <v>1139</v>
      </c>
      <c r="K6145" t="s">
        <v>1145</v>
      </c>
      <c r="L6145">
        <v>50</v>
      </c>
    </row>
    <row r="6146" spans="1:12" x14ac:dyDescent="0.3">
      <c r="A6146">
        <v>206145</v>
      </c>
      <c r="B6146" t="s">
        <v>11796</v>
      </c>
      <c r="C6146" t="s">
        <v>41</v>
      </c>
      <c r="D6146" t="s">
        <v>1142</v>
      </c>
      <c r="F6146">
        <v>543</v>
      </c>
      <c r="G6146">
        <v>73</v>
      </c>
      <c r="H6146" t="s">
        <v>1228</v>
      </c>
      <c r="I6146" t="s">
        <v>11369</v>
      </c>
      <c r="J6146" t="s">
        <v>1139</v>
      </c>
      <c r="K6146" t="s">
        <v>1140</v>
      </c>
      <c r="L6146">
        <v>32</v>
      </c>
    </row>
    <row r="6147" spans="1:12" x14ac:dyDescent="0.3">
      <c r="A6147">
        <v>206146</v>
      </c>
      <c r="B6147" t="s">
        <v>11797</v>
      </c>
      <c r="C6147" t="s">
        <v>1152</v>
      </c>
      <c r="D6147" t="s">
        <v>1192</v>
      </c>
      <c r="F6147">
        <v>346</v>
      </c>
      <c r="G6147">
        <v>345</v>
      </c>
      <c r="H6147" t="s">
        <v>1199</v>
      </c>
      <c r="I6147" t="s">
        <v>11798</v>
      </c>
      <c r="J6147" t="s">
        <v>1150</v>
      </c>
      <c r="K6147" t="s">
        <v>1145</v>
      </c>
    </row>
    <row r="6148" spans="1:12" x14ac:dyDescent="0.3">
      <c r="A6148">
        <v>206147</v>
      </c>
      <c r="B6148" t="s">
        <v>11799</v>
      </c>
      <c r="C6148" t="s">
        <v>36</v>
      </c>
      <c r="D6148" t="s">
        <v>1192</v>
      </c>
      <c r="F6148">
        <v>795</v>
      </c>
      <c r="G6148">
        <v>72</v>
      </c>
      <c r="H6148" t="s">
        <v>1196</v>
      </c>
      <c r="I6148" t="s">
        <v>4058</v>
      </c>
      <c r="J6148" t="s">
        <v>1139</v>
      </c>
      <c r="K6148" t="s">
        <v>1145</v>
      </c>
      <c r="L6148">
        <v>21</v>
      </c>
    </row>
    <row r="6149" spans="1:12" x14ac:dyDescent="0.3">
      <c r="A6149">
        <v>206148</v>
      </c>
      <c r="B6149" t="s">
        <v>11800</v>
      </c>
      <c r="C6149" t="s">
        <v>41</v>
      </c>
      <c r="D6149" t="s">
        <v>1136</v>
      </c>
      <c r="E6149">
        <v>4.5999999999999996</v>
      </c>
      <c r="F6149">
        <v>251</v>
      </c>
      <c r="G6149">
        <v>386</v>
      </c>
      <c r="H6149" t="s">
        <v>1301</v>
      </c>
      <c r="I6149" t="s">
        <v>10299</v>
      </c>
      <c r="J6149" t="s">
        <v>1139</v>
      </c>
      <c r="K6149" t="s">
        <v>1140</v>
      </c>
    </row>
    <row r="6150" spans="1:12" x14ac:dyDescent="0.3">
      <c r="A6150">
        <v>206149</v>
      </c>
      <c r="B6150" t="s">
        <v>11801</v>
      </c>
      <c r="C6150" t="s">
        <v>1264</v>
      </c>
      <c r="D6150" t="s">
        <v>1142</v>
      </c>
      <c r="E6150">
        <v>3.5</v>
      </c>
      <c r="F6150">
        <v>914</v>
      </c>
      <c r="G6150">
        <v>281</v>
      </c>
      <c r="H6150" t="s">
        <v>1189</v>
      </c>
      <c r="I6150" t="s">
        <v>11802</v>
      </c>
      <c r="J6150" t="s">
        <v>1150</v>
      </c>
      <c r="K6150" t="s">
        <v>1145</v>
      </c>
      <c r="L6150">
        <v>20</v>
      </c>
    </row>
    <row r="6151" spans="1:12" x14ac:dyDescent="0.3">
      <c r="A6151">
        <v>206150</v>
      </c>
      <c r="B6151" t="s">
        <v>11803</v>
      </c>
      <c r="C6151" t="s">
        <v>1342</v>
      </c>
      <c r="D6151" t="s">
        <v>1192</v>
      </c>
      <c r="F6151">
        <v>797</v>
      </c>
      <c r="G6151">
        <v>424</v>
      </c>
      <c r="H6151" t="s">
        <v>1228</v>
      </c>
      <c r="I6151" t="s">
        <v>1813</v>
      </c>
      <c r="J6151" t="s">
        <v>1150</v>
      </c>
      <c r="K6151" t="s">
        <v>1140</v>
      </c>
      <c r="L6151">
        <v>43</v>
      </c>
    </row>
    <row r="6152" spans="1:12" x14ac:dyDescent="0.3">
      <c r="A6152">
        <v>206151</v>
      </c>
      <c r="B6152" t="s">
        <v>11804</v>
      </c>
      <c r="C6152" t="s">
        <v>23</v>
      </c>
      <c r="D6152" t="s">
        <v>1159</v>
      </c>
      <c r="F6152">
        <v>241</v>
      </c>
      <c r="G6152">
        <v>54</v>
      </c>
      <c r="H6152" t="s">
        <v>1224</v>
      </c>
      <c r="I6152" t="s">
        <v>4549</v>
      </c>
      <c r="J6152" t="s">
        <v>1150</v>
      </c>
      <c r="K6152" t="s">
        <v>1145</v>
      </c>
      <c r="L6152">
        <v>60</v>
      </c>
    </row>
    <row r="6153" spans="1:12" x14ac:dyDescent="0.3">
      <c r="A6153">
        <v>206152</v>
      </c>
      <c r="B6153" t="s">
        <v>11805</v>
      </c>
      <c r="C6153" t="s">
        <v>28</v>
      </c>
      <c r="D6153" t="s">
        <v>1159</v>
      </c>
      <c r="E6153">
        <v>3</v>
      </c>
      <c r="F6153">
        <v>613</v>
      </c>
      <c r="G6153">
        <v>198</v>
      </c>
      <c r="H6153" t="s">
        <v>1184</v>
      </c>
      <c r="I6153" t="s">
        <v>10076</v>
      </c>
      <c r="K6153" t="s">
        <v>1145</v>
      </c>
    </row>
    <row r="6154" spans="1:12" x14ac:dyDescent="0.3">
      <c r="A6154">
        <v>206153</v>
      </c>
      <c r="B6154" t="s">
        <v>11806</v>
      </c>
      <c r="C6154" t="s">
        <v>41</v>
      </c>
      <c r="D6154" t="s">
        <v>1159</v>
      </c>
      <c r="E6154">
        <v>2.7</v>
      </c>
      <c r="F6154">
        <v>977</v>
      </c>
      <c r="G6154">
        <v>335</v>
      </c>
      <c r="H6154" t="s">
        <v>1446</v>
      </c>
      <c r="I6154" t="s">
        <v>7621</v>
      </c>
      <c r="J6154" t="s">
        <v>1150</v>
      </c>
      <c r="K6154" t="s">
        <v>1140</v>
      </c>
    </row>
    <row r="6155" spans="1:12" x14ac:dyDescent="0.3">
      <c r="A6155">
        <v>206154</v>
      </c>
      <c r="B6155" t="s">
        <v>11807</v>
      </c>
      <c r="C6155" t="s">
        <v>1264</v>
      </c>
      <c r="E6155">
        <v>2.9</v>
      </c>
      <c r="F6155">
        <v>285</v>
      </c>
      <c r="G6155">
        <v>201</v>
      </c>
      <c r="H6155" t="s">
        <v>1259</v>
      </c>
      <c r="I6155" t="s">
        <v>5450</v>
      </c>
      <c r="J6155" t="s">
        <v>1139</v>
      </c>
      <c r="K6155" t="s">
        <v>1145</v>
      </c>
      <c r="L6155">
        <v>39</v>
      </c>
    </row>
    <row r="6156" spans="1:12" x14ac:dyDescent="0.3">
      <c r="A6156">
        <v>206155</v>
      </c>
      <c r="B6156" t="s">
        <v>11808</v>
      </c>
      <c r="C6156" t="s">
        <v>1433</v>
      </c>
      <c r="D6156" t="s">
        <v>1136</v>
      </c>
      <c r="E6156">
        <v>4.3</v>
      </c>
      <c r="F6156">
        <v>572</v>
      </c>
      <c r="G6156">
        <v>440</v>
      </c>
      <c r="H6156" t="s">
        <v>1170</v>
      </c>
      <c r="I6156" t="s">
        <v>2474</v>
      </c>
      <c r="K6156" t="s">
        <v>1145</v>
      </c>
    </row>
    <row r="6157" spans="1:12" x14ac:dyDescent="0.3">
      <c r="A6157">
        <v>206156</v>
      </c>
      <c r="B6157" t="s">
        <v>11809</v>
      </c>
      <c r="C6157" t="s">
        <v>41</v>
      </c>
      <c r="D6157" t="s">
        <v>1192</v>
      </c>
      <c r="E6157">
        <v>2.8</v>
      </c>
      <c r="F6157">
        <v>929</v>
      </c>
      <c r="G6157">
        <v>305</v>
      </c>
      <c r="H6157" t="s">
        <v>1248</v>
      </c>
      <c r="I6157" t="s">
        <v>11810</v>
      </c>
      <c r="J6157" t="s">
        <v>1150</v>
      </c>
      <c r="K6157" t="s">
        <v>1140</v>
      </c>
      <c r="L6157">
        <v>37</v>
      </c>
    </row>
    <row r="6158" spans="1:12" x14ac:dyDescent="0.3">
      <c r="A6158">
        <v>206157</v>
      </c>
      <c r="B6158" t="s">
        <v>11811</v>
      </c>
      <c r="C6158" t="s">
        <v>1764</v>
      </c>
      <c r="E6158">
        <v>4.2</v>
      </c>
      <c r="F6158">
        <v>925</v>
      </c>
      <c r="G6158">
        <v>369</v>
      </c>
      <c r="H6158" t="s">
        <v>1199</v>
      </c>
      <c r="I6158" t="s">
        <v>1207</v>
      </c>
      <c r="J6158" t="s">
        <v>1139</v>
      </c>
      <c r="K6158" t="s">
        <v>1145</v>
      </c>
      <c r="L6158">
        <v>43</v>
      </c>
    </row>
    <row r="6159" spans="1:12" x14ac:dyDescent="0.3">
      <c r="A6159">
        <v>206158</v>
      </c>
      <c r="B6159" t="s">
        <v>11812</v>
      </c>
      <c r="C6159" t="s">
        <v>1227</v>
      </c>
      <c r="F6159">
        <v>738</v>
      </c>
      <c r="G6159">
        <v>422</v>
      </c>
      <c r="H6159" t="s">
        <v>1248</v>
      </c>
      <c r="I6159" t="s">
        <v>6433</v>
      </c>
      <c r="J6159" t="s">
        <v>1150</v>
      </c>
      <c r="K6159" t="s">
        <v>1145</v>
      </c>
    </row>
    <row r="6160" spans="1:12" x14ac:dyDescent="0.3">
      <c r="A6160">
        <v>206159</v>
      </c>
      <c r="B6160" t="s">
        <v>11813</v>
      </c>
      <c r="C6160" t="s">
        <v>13</v>
      </c>
      <c r="E6160">
        <v>4</v>
      </c>
      <c r="F6160">
        <v>399</v>
      </c>
      <c r="G6160">
        <v>51</v>
      </c>
      <c r="H6160" t="s">
        <v>1233</v>
      </c>
      <c r="I6160" t="s">
        <v>2283</v>
      </c>
      <c r="K6160" t="s">
        <v>1140</v>
      </c>
    </row>
    <row r="6161" spans="1:12" x14ac:dyDescent="0.3">
      <c r="A6161">
        <v>206160</v>
      </c>
      <c r="B6161" t="s">
        <v>11814</v>
      </c>
      <c r="C6161" t="s">
        <v>28</v>
      </c>
      <c r="D6161" t="s">
        <v>1159</v>
      </c>
      <c r="F6161">
        <v>838</v>
      </c>
      <c r="G6161">
        <v>487</v>
      </c>
      <c r="H6161" t="s">
        <v>1164</v>
      </c>
      <c r="I6161" t="s">
        <v>7195</v>
      </c>
      <c r="J6161" t="s">
        <v>1150</v>
      </c>
      <c r="K6161" t="s">
        <v>1140</v>
      </c>
      <c r="L6161">
        <v>45</v>
      </c>
    </row>
    <row r="6162" spans="1:12" x14ac:dyDescent="0.3">
      <c r="A6162">
        <v>206161</v>
      </c>
      <c r="B6162" t="s">
        <v>11815</v>
      </c>
      <c r="C6162" t="s">
        <v>1764</v>
      </c>
      <c r="E6162">
        <v>2.7</v>
      </c>
      <c r="F6162">
        <v>484</v>
      </c>
      <c r="G6162">
        <v>219</v>
      </c>
      <c r="H6162" t="s">
        <v>1153</v>
      </c>
      <c r="I6162" t="s">
        <v>2673</v>
      </c>
      <c r="J6162" t="s">
        <v>1139</v>
      </c>
      <c r="K6162" t="s">
        <v>1145</v>
      </c>
    </row>
    <row r="6163" spans="1:12" x14ac:dyDescent="0.3">
      <c r="A6163">
        <v>206162</v>
      </c>
      <c r="B6163" t="s">
        <v>11816</v>
      </c>
      <c r="C6163" t="s">
        <v>1608</v>
      </c>
      <c r="D6163" t="s">
        <v>1192</v>
      </c>
      <c r="F6163">
        <v>642</v>
      </c>
      <c r="G6163">
        <v>96</v>
      </c>
      <c r="H6163" t="s">
        <v>1265</v>
      </c>
      <c r="I6163" t="s">
        <v>2395</v>
      </c>
      <c r="J6163" t="s">
        <v>1150</v>
      </c>
      <c r="K6163" t="s">
        <v>1145</v>
      </c>
      <c r="L6163">
        <v>25</v>
      </c>
    </row>
    <row r="6164" spans="1:12" x14ac:dyDescent="0.3">
      <c r="A6164">
        <v>206163</v>
      </c>
      <c r="B6164" t="s">
        <v>11817</v>
      </c>
      <c r="C6164" t="s">
        <v>1486</v>
      </c>
      <c r="F6164">
        <v>451</v>
      </c>
      <c r="G6164">
        <v>238</v>
      </c>
      <c r="H6164" t="s">
        <v>1233</v>
      </c>
      <c r="I6164" t="s">
        <v>11818</v>
      </c>
      <c r="K6164" t="s">
        <v>1145</v>
      </c>
      <c r="L6164">
        <v>20</v>
      </c>
    </row>
    <row r="6165" spans="1:12" x14ac:dyDescent="0.3">
      <c r="A6165">
        <v>206164</v>
      </c>
      <c r="B6165" t="s">
        <v>11819</v>
      </c>
      <c r="C6165" t="s">
        <v>1152</v>
      </c>
      <c r="D6165" t="s">
        <v>1136</v>
      </c>
      <c r="F6165">
        <v>536</v>
      </c>
      <c r="G6165">
        <v>163</v>
      </c>
      <c r="H6165" t="s">
        <v>1143</v>
      </c>
      <c r="I6165" t="s">
        <v>2654</v>
      </c>
      <c r="J6165" t="s">
        <v>1139</v>
      </c>
      <c r="K6165" t="s">
        <v>1140</v>
      </c>
    </row>
    <row r="6166" spans="1:12" x14ac:dyDescent="0.3">
      <c r="A6166">
        <v>206165</v>
      </c>
      <c r="B6166" t="s">
        <v>11820</v>
      </c>
      <c r="C6166" t="s">
        <v>41</v>
      </c>
      <c r="E6166">
        <v>3.8</v>
      </c>
      <c r="F6166">
        <v>230</v>
      </c>
      <c r="G6166">
        <v>435</v>
      </c>
      <c r="H6166" t="s">
        <v>1446</v>
      </c>
      <c r="I6166" t="s">
        <v>11453</v>
      </c>
      <c r="J6166" t="s">
        <v>1139</v>
      </c>
      <c r="K6166" t="s">
        <v>1145</v>
      </c>
    </row>
    <row r="6167" spans="1:12" x14ac:dyDescent="0.3">
      <c r="A6167">
        <v>206166</v>
      </c>
      <c r="B6167" t="s">
        <v>11821</v>
      </c>
      <c r="C6167" t="s">
        <v>13</v>
      </c>
      <c r="F6167">
        <v>864</v>
      </c>
      <c r="G6167">
        <v>277</v>
      </c>
      <c r="H6167" t="s">
        <v>1153</v>
      </c>
      <c r="I6167" t="s">
        <v>11822</v>
      </c>
      <c r="J6167" t="s">
        <v>1139</v>
      </c>
      <c r="K6167" t="s">
        <v>1140</v>
      </c>
      <c r="L6167">
        <v>31</v>
      </c>
    </row>
    <row r="6168" spans="1:12" x14ac:dyDescent="0.3">
      <c r="A6168">
        <v>206167</v>
      </c>
      <c r="B6168" t="s">
        <v>11823</v>
      </c>
      <c r="C6168" t="s">
        <v>1764</v>
      </c>
      <c r="D6168" t="s">
        <v>1136</v>
      </c>
      <c r="F6168">
        <v>662</v>
      </c>
      <c r="G6168">
        <v>385</v>
      </c>
      <c r="H6168" t="s">
        <v>1199</v>
      </c>
      <c r="I6168" t="s">
        <v>8989</v>
      </c>
      <c r="J6168" t="s">
        <v>1139</v>
      </c>
      <c r="K6168" t="s">
        <v>1145</v>
      </c>
    </row>
    <row r="6169" spans="1:12" x14ac:dyDescent="0.3">
      <c r="A6169">
        <v>206168</v>
      </c>
      <c r="B6169" t="s">
        <v>11824</v>
      </c>
      <c r="C6169" t="s">
        <v>41</v>
      </c>
      <c r="D6169" t="s">
        <v>1159</v>
      </c>
      <c r="F6169">
        <v>885</v>
      </c>
      <c r="G6169">
        <v>72</v>
      </c>
      <c r="H6169" t="s">
        <v>1301</v>
      </c>
      <c r="I6169" t="s">
        <v>10930</v>
      </c>
      <c r="K6169" t="s">
        <v>1140</v>
      </c>
      <c r="L6169">
        <v>47</v>
      </c>
    </row>
    <row r="6170" spans="1:12" x14ac:dyDescent="0.3">
      <c r="A6170">
        <v>206169</v>
      </c>
      <c r="B6170" t="s">
        <v>11825</v>
      </c>
      <c r="C6170" t="s">
        <v>36</v>
      </c>
      <c r="E6170">
        <v>4.3</v>
      </c>
      <c r="F6170">
        <v>686</v>
      </c>
      <c r="G6170">
        <v>42</v>
      </c>
      <c r="H6170" t="s">
        <v>1294</v>
      </c>
      <c r="I6170" t="s">
        <v>3321</v>
      </c>
      <c r="J6170" t="s">
        <v>1150</v>
      </c>
      <c r="K6170" t="s">
        <v>1145</v>
      </c>
      <c r="L6170">
        <v>47</v>
      </c>
    </row>
    <row r="6171" spans="1:12" x14ac:dyDescent="0.3">
      <c r="A6171">
        <v>206170</v>
      </c>
      <c r="B6171" t="s">
        <v>11826</v>
      </c>
      <c r="C6171" t="s">
        <v>1306</v>
      </c>
      <c r="D6171" t="s">
        <v>1192</v>
      </c>
      <c r="E6171">
        <v>3.4</v>
      </c>
      <c r="F6171">
        <v>499</v>
      </c>
      <c r="G6171">
        <v>235</v>
      </c>
      <c r="H6171" t="s">
        <v>1265</v>
      </c>
      <c r="I6171" t="s">
        <v>6761</v>
      </c>
      <c r="J6171" t="s">
        <v>1150</v>
      </c>
      <c r="K6171" t="s">
        <v>1140</v>
      </c>
      <c r="L6171">
        <v>54</v>
      </c>
    </row>
    <row r="6172" spans="1:12" x14ac:dyDescent="0.3">
      <c r="A6172">
        <v>206171</v>
      </c>
      <c r="B6172" t="s">
        <v>11827</v>
      </c>
      <c r="C6172" t="s">
        <v>28</v>
      </c>
      <c r="E6172">
        <v>4.2</v>
      </c>
      <c r="F6172">
        <v>732</v>
      </c>
      <c r="G6172">
        <v>18</v>
      </c>
      <c r="H6172" t="s">
        <v>1378</v>
      </c>
      <c r="I6172" t="s">
        <v>4338</v>
      </c>
      <c r="J6172" t="s">
        <v>1139</v>
      </c>
      <c r="K6172" t="s">
        <v>1145</v>
      </c>
      <c r="L6172">
        <v>43</v>
      </c>
    </row>
    <row r="6173" spans="1:12" x14ac:dyDescent="0.3">
      <c r="A6173">
        <v>206172</v>
      </c>
      <c r="B6173" t="s">
        <v>11828</v>
      </c>
      <c r="C6173" t="s">
        <v>1326</v>
      </c>
      <c r="D6173" t="s">
        <v>1192</v>
      </c>
      <c r="E6173">
        <v>4</v>
      </c>
      <c r="F6173">
        <v>292</v>
      </c>
      <c r="G6173">
        <v>202</v>
      </c>
      <c r="H6173" t="s">
        <v>1206</v>
      </c>
      <c r="I6173" t="s">
        <v>11829</v>
      </c>
      <c r="J6173" t="s">
        <v>1150</v>
      </c>
      <c r="K6173" t="s">
        <v>1145</v>
      </c>
    </row>
    <row r="6174" spans="1:12" x14ac:dyDescent="0.3">
      <c r="A6174">
        <v>206173</v>
      </c>
      <c r="B6174" t="s">
        <v>11830</v>
      </c>
      <c r="C6174" t="s">
        <v>23</v>
      </c>
      <c r="D6174" t="s">
        <v>1192</v>
      </c>
      <c r="E6174">
        <v>3.6</v>
      </c>
      <c r="F6174">
        <v>322</v>
      </c>
      <c r="G6174">
        <v>488</v>
      </c>
      <c r="H6174" t="s">
        <v>1148</v>
      </c>
      <c r="I6174" t="s">
        <v>11831</v>
      </c>
      <c r="J6174" t="s">
        <v>1150</v>
      </c>
      <c r="K6174" t="s">
        <v>1145</v>
      </c>
      <c r="L6174">
        <v>35</v>
      </c>
    </row>
    <row r="6175" spans="1:12" x14ac:dyDescent="0.3">
      <c r="A6175">
        <v>206174</v>
      </c>
      <c r="B6175" t="s">
        <v>11832</v>
      </c>
      <c r="C6175" t="s">
        <v>1279</v>
      </c>
      <c r="D6175" t="s">
        <v>1192</v>
      </c>
      <c r="E6175">
        <v>2.7</v>
      </c>
      <c r="F6175">
        <v>860</v>
      </c>
      <c r="G6175">
        <v>51</v>
      </c>
      <c r="H6175" t="s">
        <v>1294</v>
      </c>
      <c r="I6175" t="s">
        <v>8382</v>
      </c>
      <c r="J6175" t="s">
        <v>1139</v>
      </c>
      <c r="K6175" t="s">
        <v>1140</v>
      </c>
    </row>
    <row r="6176" spans="1:12" x14ac:dyDescent="0.3">
      <c r="A6176">
        <v>206175</v>
      </c>
      <c r="B6176" t="s">
        <v>11833</v>
      </c>
      <c r="C6176" t="s">
        <v>17</v>
      </c>
      <c r="D6176" t="s">
        <v>1136</v>
      </c>
      <c r="E6176">
        <v>3.6</v>
      </c>
      <c r="F6176">
        <v>781</v>
      </c>
      <c r="G6176">
        <v>73</v>
      </c>
      <c r="H6176" t="s">
        <v>1210</v>
      </c>
      <c r="I6176" t="s">
        <v>11834</v>
      </c>
      <c r="K6176" t="s">
        <v>1145</v>
      </c>
    </row>
    <row r="6177" spans="1:12" x14ac:dyDescent="0.3">
      <c r="A6177">
        <v>206176</v>
      </c>
      <c r="B6177" t="s">
        <v>11835</v>
      </c>
      <c r="C6177" t="s">
        <v>36</v>
      </c>
      <c r="D6177" t="s">
        <v>1159</v>
      </c>
      <c r="F6177">
        <v>207</v>
      </c>
      <c r="G6177">
        <v>384</v>
      </c>
      <c r="H6177" t="s">
        <v>1196</v>
      </c>
      <c r="I6177" t="s">
        <v>11836</v>
      </c>
      <c r="K6177" t="s">
        <v>1145</v>
      </c>
    </row>
    <row r="6178" spans="1:12" x14ac:dyDescent="0.3">
      <c r="A6178">
        <v>206177</v>
      </c>
      <c r="B6178" t="s">
        <v>11837</v>
      </c>
      <c r="C6178" t="s">
        <v>13</v>
      </c>
      <c r="E6178">
        <v>5</v>
      </c>
      <c r="F6178">
        <v>528</v>
      </c>
      <c r="G6178">
        <v>374</v>
      </c>
      <c r="H6178" t="s">
        <v>1199</v>
      </c>
      <c r="I6178" t="s">
        <v>11838</v>
      </c>
      <c r="J6178" t="s">
        <v>1139</v>
      </c>
      <c r="K6178" t="s">
        <v>1145</v>
      </c>
    </row>
    <row r="6179" spans="1:12" x14ac:dyDescent="0.3">
      <c r="A6179">
        <v>206178</v>
      </c>
      <c r="B6179" t="s">
        <v>11839</v>
      </c>
      <c r="C6179" t="s">
        <v>17</v>
      </c>
      <c r="D6179" t="s">
        <v>1192</v>
      </c>
      <c r="F6179">
        <v>580</v>
      </c>
      <c r="G6179">
        <v>424</v>
      </c>
      <c r="H6179" t="s">
        <v>1189</v>
      </c>
      <c r="I6179" t="s">
        <v>11840</v>
      </c>
      <c r="J6179" t="s">
        <v>1139</v>
      </c>
      <c r="K6179" t="s">
        <v>1145</v>
      </c>
      <c r="L6179">
        <v>45</v>
      </c>
    </row>
    <row r="6180" spans="1:12" x14ac:dyDescent="0.3">
      <c r="A6180">
        <v>206179</v>
      </c>
      <c r="B6180" t="s">
        <v>11841</v>
      </c>
      <c r="C6180" t="s">
        <v>36</v>
      </c>
      <c r="D6180" t="s">
        <v>1159</v>
      </c>
      <c r="E6180">
        <v>4.0999999999999996</v>
      </c>
      <c r="F6180">
        <v>911</v>
      </c>
      <c r="G6180">
        <v>177</v>
      </c>
      <c r="H6180" t="s">
        <v>1160</v>
      </c>
      <c r="I6180" t="s">
        <v>11842</v>
      </c>
      <c r="K6180" t="s">
        <v>1140</v>
      </c>
      <c r="L6180">
        <v>21</v>
      </c>
    </row>
    <row r="6181" spans="1:12" x14ac:dyDescent="0.3">
      <c r="A6181">
        <v>206180</v>
      </c>
      <c r="B6181" t="s">
        <v>11843</v>
      </c>
      <c r="C6181" t="s">
        <v>1433</v>
      </c>
      <c r="F6181">
        <v>278</v>
      </c>
      <c r="G6181">
        <v>284</v>
      </c>
      <c r="H6181" t="s">
        <v>1248</v>
      </c>
      <c r="I6181" t="s">
        <v>11844</v>
      </c>
      <c r="J6181" t="s">
        <v>1139</v>
      </c>
      <c r="K6181" t="s">
        <v>1140</v>
      </c>
    </row>
    <row r="6182" spans="1:12" x14ac:dyDescent="0.3">
      <c r="A6182">
        <v>206181</v>
      </c>
      <c r="B6182" t="s">
        <v>11845</v>
      </c>
      <c r="C6182" t="s">
        <v>1205</v>
      </c>
      <c r="D6182" t="s">
        <v>1142</v>
      </c>
      <c r="E6182">
        <v>4.4000000000000004</v>
      </c>
      <c r="F6182">
        <v>911</v>
      </c>
      <c r="G6182">
        <v>264</v>
      </c>
      <c r="H6182" t="s">
        <v>1236</v>
      </c>
      <c r="I6182" t="s">
        <v>11846</v>
      </c>
      <c r="J6182" t="s">
        <v>1150</v>
      </c>
      <c r="K6182" t="s">
        <v>1140</v>
      </c>
      <c r="L6182">
        <v>42</v>
      </c>
    </row>
    <row r="6183" spans="1:12" x14ac:dyDescent="0.3">
      <c r="A6183">
        <v>206182</v>
      </c>
      <c r="B6183" t="s">
        <v>11847</v>
      </c>
      <c r="C6183" t="s">
        <v>1728</v>
      </c>
      <c r="D6183" t="s">
        <v>1159</v>
      </c>
      <c r="F6183">
        <v>331</v>
      </c>
      <c r="G6183">
        <v>55</v>
      </c>
      <c r="H6183" t="s">
        <v>1164</v>
      </c>
      <c r="I6183" t="s">
        <v>7519</v>
      </c>
      <c r="J6183" t="s">
        <v>1139</v>
      </c>
      <c r="K6183" t="s">
        <v>1140</v>
      </c>
      <c r="L6183">
        <v>51</v>
      </c>
    </row>
    <row r="6184" spans="1:12" x14ac:dyDescent="0.3">
      <c r="A6184">
        <v>206183</v>
      </c>
      <c r="B6184" t="s">
        <v>11848</v>
      </c>
      <c r="C6184" t="s">
        <v>1213</v>
      </c>
      <c r="D6184" t="s">
        <v>1159</v>
      </c>
      <c r="E6184">
        <v>4.8</v>
      </c>
      <c r="F6184">
        <v>360</v>
      </c>
      <c r="G6184">
        <v>394</v>
      </c>
      <c r="H6184" t="s">
        <v>1252</v>
      </c>
      <c r="I6184" t="s">
        <v>2894</v>
      </c>
      <c r="J6184" t="s">
        <v>1139</v>
      </c>
      <c r="K6184" t="s">
        <v>1140</v>
      </c>
    </row>
    <row r="6185" spans="1:12" x14ac:dyDescent="0.3">
      <c r="A6185">
        <v>206184</v>
      </c>
      <c r="B6185" t="s">
        <v>11849</v>
      </c>
      <c r="C6185" t="s">
        <v>36</v>
      </c>
      <c r="D6185" t="s">
        <v>1192</v>
      </c>
      <c r="E6185">
        <v>4.5</v>
      </c>
      <c r="F6185">
        <v>202</v>
      </c>
      <c r="G6185">
        <v>15</v>
      </c>
      <c r="H6185" t="s">
        <v>1160</v>
      </c>
      <c r="I6185" t="s">
        <v>11850</v>
      </c>
      <c r="J6185" t="s">
        <v>1150</v>
      </c>
      <c r="K6185" t="s">
        <v>1140</v>
      </c>
      <c r="L6185">
        <v>33</v>
      </c>
    </row>
    <row r="6186" spans="1:12" x14ac:dyDescent="0.3">
      <c r="A6186">
        <v>206185</v>
      </c>
      <c r="B6186" t="s">
        <v>11851</v>
      </c>
      <c r="C6186" t="s">
        <v>17</v>
      </c>
      <c r="D6186" t="s">
        <v>1142</v>
      </c>
      <c r="E6186">
        <v>3.7</v>
      </c>
      <c r="F6186">
        <v>663</v>
      </c>
      <c r="G6186">
        <v>251</v>
      </c>
      <c r="H6186" t="s">
        <v>1337</v>
      </c>
      <c r="I6186" t="s">
        <v>11852</v>
      </c>
      <c r="K6186" t="s">
        <v>1145</v>
      </c>
      <c r="L6186">
        <v>46</v>
      </c>
    </row>
    <row r="6187" spans="1:12" x14ac:dyDescent="0.3">
      <c r="A6187">
        <v>206186</v>
      </c>
      <c r="B6187" t="s">
        <v>11853</v>
      </c>
      <c r="C6187" t="s">
        <v>36</v>
      </c>
      <c r="D6187" t="s">
        <v>1142</v>
      </c>
      <c r="F6187">
        <v>254</v>
      </c>
      <c r="G6187">
        <v>416</v>
      </c>
      <c r="H6187" t="s">
        <v>1294</v>
      </c>
      <c r="I6187" t="s">
        <v>5987</v>
      </c>
      <c r="J6187" t="s">
        <v>1139</v>
      </c>
      <c r="K6187" t="s">
        <v>1145</v>
      </c>
    </row>
    <row r="6188" spans="1:12" x14ac:dyDescent="0.3">
      <c r="A6188">
        <v>206187</v>
      </c>
      <c r="B6188" t="s">
        <v>11854</v>
      </c>
      <c r="C6188" t="s">
        <v>1342</v>
      </c>
      <c r="D6188" t="s">
        <v>1142</v>
      </c>
      <c r="E6188">
        <v>4.4000000000000004</v>
      </c>
      <c r="F6188">
        <v>953</v>
      </c>
      <c r="G6188">
        <v>202</v>
      </c>
      <c r="H6188" t="s">
        <v>1228</v>
      </c>
      <c r="I6188" t="s">
        <v>10365</v>
      </c>
      <c r="J6188" t="s">
        <v>1139</v>
      </c>
      <c r="K6188" t="s">
        <v>1140</v>
      </c>
      <c r="L6188">
        <v>59</v>
      </c>
    </row>
    <row r="6189" spans="1:12" x14ac:dyDescent="0.3">
      <c r="A6189">
        <v>206188</v>
      </c>
      <c r="B6189" t="s">
        <v>11855</v>
      </c>
      <c r="C6189" t="s">
        <v>41</v>
      </c>
      <c r="E6189">
        <v>4.9000000000000004</v>
      </c>
      <c r="F6189">
        <v>546</v>
      </c>
      <c r="G6189">
        <v>308</v>
      </c>
      <c r="H6189" t="s">
        <v>1170</v>
      </c>
      <c r="I6189" t="s">
        <v>11856</v>
      </c>
      <c r="J6189" t="s">
        <v>1150</v>
      </c>
      <c r="K6189" t="s">
        <v>1145</v>
      </c>
    </row>
    <row r="6190" spans="1:12" x14ac:dyDescent="0.3">
      <c r="A6190">
        <v>206189</v>
      </c>
      <c r="B6190" t="s">
        <v>11857</v>
      </c>
      <c r="C6190" t="s">
        <v>1173</v>
      </c>
      <c r="D6190" t="s">
        <v>1136</v>
      </c>
      <c r="F6190">
        <v>739</v>
      </c>
      <c r="G6190">
        <v>486</v>
      </c>
      <c r="H6190" t="s">
        <v>1184</v>
      </c>
      <c r="I6190" t="s">
        <v>11858</v>
      </c>
      <c r="J6190" t="s">
        <v>1139</v>
      </c>
      <c r="K6190" t="s">
        <v>1140</v>
      </c>
      <c r="L6190">
        <v>44</v>
      </c>
    </row>
    <row r="6191" spans="1:12" x14ac:dyDescent="0.3">
      <c r="A6191">
        <v>206190</v>
      </c>
      <c r="B6191" t="s">
        <v>11859</v>
      </c>
      <c r="C6191" t="s">
        <v>1176</v>
      </c>
      <c r="D6191" t="s">
        <v>1136</v>
      </c>
      <c r="F6191">
        <v>358</v>
      </c>
      <c r="G6191">
        <v>313</v>
      </c>
      <c r="H6191" t="s">
        <v>1252</v>
      </c>
      <c r="I6191" t="s">
        <v>11860</v>
      </c>
      <c r="K6191" t="s">
        <v>1145</v>
      </c>
    </row>
    <row r="6192" spans="1:12" x14ac:dyDescent="0.3">
      <c r="A6192">
        <v>206191</v>
      </c>
      <c r="B6192" t="s">
        <v>11861</v>
      </c>
      <c r="C6192" t="s">
        <v>36</v>
      </c>
      <c r="D6192" t="s">
        <v>1136</v>
      </c>
      <c r="F6192">
        <v>433</v>
      </c>
      <c r="G6192">
        <v>406</v>
      </c>
      <c r="H6192" t="s">
        <v>1160</v>
      </c>
      <c r="I6192" t="s">
        <v>3976</v>
      </c>
      <c r="K6192" t="s">
        <v>1140</v>
      </c>
    </row>
    <row r="6193" spans="1:12" x14ac:dyDescent="0.3">
      <c r="A6193">
        <v>206192</v>
      </c>
      <c r="B6193" t="s">
        <v>11862</v>
      </c>
      <c r="C6193" t="s">
        <v>28</v>
      </c>
      <c r="D6193" t="s">
        <v>1192</v>
      </c>
      <c r="E6193">
        <v>4.0999999999999996</v>
      </c>
      <c r="F6193">
        <v>509</v>
      </c>
      <c r="G6193">
        <v>155</v>
      </c>
      <c r="H6193" t="s">
        <v>1378</v>
      </c>
      <c r="I6193" t="s">
        <v>11863</v>
      </c>
      <c r="J6193" t="s">
        <v>1150</v>
      </c>
      <c r="K6193" t="s">
        <v>1145</v>
      </c>
    </row>
    <row r="6194" spans="1:12" x14ac:dyDescent="0.3">
      <c r="A6194">
        <v>206193</v>
      </c>
      <c r="B6194" t="s">
        <v>11864</v>
      </c>
      <c r="C6194" t="s">
        <v>36</v>
      </c>
      <c r="D6194" t="s">
        <v>1136</v>
      </c>
      <c r="E6194">
        <v>3.7</v>
      </c>
      <c r="F6194">
        <v>351</v>
      </c>
      <c r="G6194">
        <v>222</v>
      </c>
      <c r="H6194" t="s">
        <v>1160</v>
      </c>
      <c r="I6194" t="s">
        <v>7664</v>
      </c>
      <c r="J6194" t="s">
        <v>1150</v>
      </c>
      <c r="K6194" t="s">
        <v>1145</v>
      </c>
      <c r="L6194">
        <v>42</v>
      </c>
    </row>
    <row r="6195" spans="1:12" x14ac:dyDescent="0.3">
      <c r="A6195">
        <v>206194</v>
      </c>
      <c r="B6195" t="s">
        <v>11865</v>
      </c>
      <c r="C6195" t="s">
        <v>13</v>
      </c>
      <c r="D6195" t="s">
        <v>1192</v>
      </c>
      <c r="E6195">
        <v>3.2</v>
      </c>
      <c r="F6195">
        <v>769</v>
      </c>
      <c r="G6195">
        <v>52</v>
      </c>
      <c r="H6195" t="s">
        <v>1143</v>
      </c>
      <c r="I6195" t="s">
        <v>11866</v>
      </c>
      <c r="J6195" t="s">
        <v>1150</v>
      </c>
      <c r="K6195" t="s">
        <v>1145</v>
      </c>
      <c r="L6195">
        <v>37</v>
      </c>
    </row>
    <row r="6196" spans="1:12" x14ac:dyDescent="0.3">
      <c r="A6196">
        <v>206195</v>
      </c>
      <c r="B6196" t="s">
        <v>11867</v>
      </c>
      <c r="C6196" t="s">
        <v>1239</v>
      </c>
      <c r="D6196" t="s">
        <v>1136</v>
      </c>
      <c r="F6196">
        <v>543</v>
      </c>
      <c r="G6196">
        <v>122</v>
      </c>
      <c r="H6196" t="s">
        <v>1180</v>
      </c>
      <c r="I6196" t="s">
        <v>1302</v>
      </c>
      <c r="K6196" t="s">
        <v>1140</v>
      </c>
      <c r="L6196">
        <v>52</v>
      </c>
    </row>
    <row r="6197" spans="1:12" x14ac:dyDescent="0.3">
      <c r="A6197">
        <v>206196</v>
      </c>
      <c r="B6197" t="s">
        <v>11868</v>
      </c>
      <c r="C6197" t="s">
        <v>1342</v>
      </c>
      <c r="D6197" t="s">
        <v>1159</v>
      </c>
      <c r="F6197">
        <v>911</v>
      </c>
      <c r="G6197">
        <v>1</v>
      </c>
      <c r="H6197" t="s">
        <v>1170</v>
      </c>
      <c r="I6197" t="s">
        <v>11869</v>
      </c>
      <c r="K6197" t="s">
        <v>1140</v>
      </c>
      <c r="L6197">
        <v>26</v>
      </c>
    </row>
    <row r="6198" spans="1:12" x14ac:dyDescent="0.3">
      <c r="A6198">
        <v>206197</v>
      </c>
      <c r="B6198" t="s">
        <v>11870</v>
      </c>
      <c r="C6198" t="s">
        <v>1529</v>
      </c>
      <c r="D6198" t="s">
        <v>1142</v>
      </c>
      <c r="E6198">
        <v>4.8</v>
      </c>
      <c r="F6198">
        <v>933</v>
      </c>
      <c r="G6198">
        <v>98</v>
      </c>
      <c r="H6198" t="s">
        <v>1228</v>
      </c>
      <c r="I6198" t="s">
        <v>1253</v>
      </c>
      <c r="J6198" t="s">
        <v>1139</v>
      </c>
      <c r="K6198" t="s">
        <v>1145</v>
      </c>
      <c r="L6198">
        <v>41</v>
      </c>
    </row>
    <row r="6199" spans="1:12" x14ac:dyDescent="0.3">
      <c r="A6199">
        <v>206198</v>
      </c>
      <c r="B6199" t="s">
        <v>11871</v>
      </c>
      <c r="C6199" t="s">
        <v>23</v>
      </c>
      <c r="D6199" t="s">
        <v>1142</v>
      </c>
      <c r="F6199">
        <v>579</v>
      </c>
      <c r="G6199">
        <v>456</v>
      </c>
      <c r="H6199" t="s">
        <v>1224</v>
      </c>
      <c r="I6199" t="s">
        <v>11872</v>
      </c>
      <c r="J6199" t="s">
        <v>1139</v>
      </c>
      <c r="K6199" t="s">
        <v>1140</v>
      </c>
    </row>
    <row r="6200" spans="1:12" x14ac:dyDescent="0.3">
      <c r="A6200">
        <v>206199</v>
      </c>
      <c r="B6200" t="s">
        <v>11873</v>
      </c>
      <c r="C6200" t="s">
        <v>17</v>
      </c>
      <c r="D6200" t="s">
        <v>1142</v>
      </c>
      <c r="F6200">
        <v>560</v>
      </c>
      <c r="G6200">
        <v>394</v>
      </c>
      <c r="H6200" t="s">
        <v>1189</v>
      </c>
      <c r="I6200" t="s">
        <v>11874</v>
      </c>
      <c r="J6200" t="s">
        <v>1150</v>
      </c>
      <c r="K6200" t="s">
        <v>1145</v>
      </c>
    </row>
    <row r="6201" spans="1:12" x14ac:dyDescent="0.3">
      <c r="A6201">
        <v>206200</v>
      </c>
      <c r="B6201" t="s">
        <v>11875</v>
      </c>
      <c r="C6201" t="s">
        <v>36</v>
      </c>
      <c r="D6201" t="s">
        <v>1159</v>
      </c>
      <c r="E6201">
        <v>2.8</v>
      </c>
      <c r="F6201">
        <v>342</v>
      </c>
      <c r="G6201">
        <v>76</v>
      </c>
      <c r="H6201" t="s">
        <v>1196</v>
      </c>
      <c r="I6201" t="s">
        <v>6735</v>
      </c>
      <c r="K6201" t="s">
        <v>1145</v>
      </c>
      <c r="L6201">
        <v>29</v>
      </c>
    </row>
    <row r="6202" spans="1:12" x14ac:dyDescent="0.3">
      <c r="A6202">
        <v>206201</v>
      </c>
      <c r="B6202" t="s">
        <v>11876</v>
      </c>
      <c r="C6202" t="s">
        <v>1213</v>
      </c>
      <c r="D6202" t="s">
        <v>1136</v>
      </c>
      <c r="F6202">
        <v>701</v>
      </c>
      <c r="G6202">
        <v>114</v>
      </c>
      <c r="H6202" t="s">
        <v>1196</v>
      </c>
      <c r="I6202" t="s">
        <v>2446</v>
      </c>
      <c r="J6202" t="s">
        <v>1139</v>
      </c>
      <c r="K6202" t="s">
        <v>1145</v>
      </c>
    </row>
    <row r="6203" spans="1:12" x14ac:dyDescent="0.3">
      <c r="A6203">
        <v>206202</v>
      </c>
      <c r="B6203" t="s">
        <v>11877</v>
      </c>
      <c r="C6203" t="s">
        <v>17</v>
      </c>
      <c r="F6203">
        <v>806</v>
      </c>
      <c r="G6203">
        <v>211</v>
      </c>
      <c r="H6203" t="s">
        <v>1210</v>
      </c>
      <c r="I6203" t="s">
        <v>5139</v>
      </c>
      <c r="J6203" t="s">
        <v>1139</v>
      </c>
      <c r="K6203" t="s">
        <v>1140</v>
      </c>
      <c r="L6203">
        <v>47</v>
      </c>
    </row>
    <row r="6204" spans="1:12" x14ac:dyDescent="0.3">
      <c r="A6204">
        <v>206203</v>
      </c>
      <c r="B6204" t="s">
        <v>11878</v>
      </c>
      <c r="C6204" t="s">
        <v>41</v>
      </c>
      <c r="D6204" t="s">
        <v>1192</v>
      </c>
      <c r="E6204">
        <v>4.7</v>
      </c>
      <c r="F6204">
        <v>616</v>
      </c>
      <c r="G6204">
        <v>481</v>
      </c>
      <c r="H6204" t="s">
        <v>1248</v>
      </c>
      <c r="I6204" t="s">
        <v>11879</v>
      </c>
      <c r="J6204" t="s">
        <v>1150</v>
      </c>
      <c r="K6204" t="s">
        <v>1140</v>
      </c>
      <c r="L6204">
        <v>46</v>
      </c>
    </row>
    <row r="6205" spans="1:12" x14ac:dyDescent="0.3">
      <c r="A6205">
        <v>206204</v>
      </c>
      <c r="B6205" t="s">
        <v>11880</v>
      </c>
      <c r="C6205" t="s">
        <v>1608</v>
      </c>
      <c r="D6205" t="s">
        <v>1192</v>
      </c>
      <c r="F6205">
        <v>547</v>
      </c>
      <c r="G6205">
        <v>34</v>
      </c>
      <c r="H6205" t="s">
        <v>1265</v>
      </c>
      <c r="I6205" t="s">
        <v>2502</v>
      </c>
      <c r="J6205" t="s">
        <v>1150</v>
      </c>
      <c r="K6205" t="s">
        <v>1140</v>
      </c>
      <c r="L6205">
        <v>21</v>
      </c>
    </row>
    <row r="6206" spans="1:12" x14ac:dyDescent="0.3">
      <c r="A6206">
        <v>206205</v>
      </c>
      <c r="B6206" t="s">
        <v>11881</v>
      </c>
      <c r="C6206" t="s">
        <v>28</v>
      </c>
      <c r="F6206">
        <v>953</v>
      </c>
      <c r="G6206">
        <v>438</v>
      </c>
      <c r="H6206" t="s">
        <v>1193</v>
      </c>
      <c r="I6206" t="s">
        <v>3431</v>
      </c>
      <c r="J6206" t="s">
        <v>1139</v>
      </c>
      <c r="K6206" t="s">
        <v>1145</v>
      </c>
    </row>
    <row r="6207" spans="1:12" x14ac:dyDescent="0.3">
      <c r="A6207">
        <v>206206</v>
      </c>
      <c r="B6207" t="s">
        <v>11882</v>
      </c>
      <c r="C6207" t="s">
        <v>1251</v>
      </c>
      <c r="D6207" t="s">
        <v>1142</v>
      </c>
      <c r="F6207">
        <v>768</v>
      </c>
      <c r="G6207">
        <v>366</v>
      </c>
      <c r="H6207" t="s">
        <v>1252</v>
      </c>
      <c r="I6207" t="s">
        <v>11883</v>
      </c>
      <c r="J6207" t="s">
        <v>1150</v>
      </c>
      <c r="K6207" t="s">
        <v>1140</v>
      </c>
    </row>
    <row r="6208" spans="1:12" x14ac:dyDescent="0.3">
      <c r="A6208">
        <v>206207</v>
      </c>
      <c r="B6208" t="s">
        <v>11884</v>
      </c>
      <c r="C6208" t="s">
        <v>1326</v>
      </c>
      <c r="D6208" t="s">
        <v>1136</v>
      </c>
      <c r="E6208">
        <v>2.5</v>
      </c>
      <c r="F6208">
        <v>857</v>
      </c>
      <c r="G6208">
        <v>222</v>
      </c>
      <c r="H6208" t="s">
        <v>1236</v>
      </c>
      <c r="I6208" t="s">
        <v>1879</v>
      </c>
      <c r="J6208" t="s">
        <v>1150</v>
      </c>
      <c r="K6208" t="s">
        <v>1145</v>
      </c>
    </row>
    <row r="6209" spans="1:12" x14ac:dyDescent="0.3">
      <c r="A6209">
        <v>206208</v>
      </c>
      <c r="B6209" t="s">
        <v>11885</v>
      </c>
      <c r="C6209" t="s">
        <v>1311</v>
      </c>
      <c r="D6209" t="s">
        <v>1192</v>
      </c>
      <c r="F6209">
        <v>550</v>
      </c>
      <c r="G6209">
        <v>350</v>
      </c>
      <c r="H6209" t="s">
        <v>1160</v>
      </c>
      <c r="I6209" t="s">
        <v>11886</v>
      </c>
      <c r="J6209" t="s">
        <v>1150</v>
      </c>
      <c r="K6209" t="s">
        <v>1145</v>
      </c>
    </row>
    <row r="6210" spans="1:12" x14ac:dyDescent="0.3">
      <c r="A6210">
        <v>206209</v>
      </c>
      <c r="B6210" t="s">
        <v>11887</v>
      </c>
      <c r="C6210" t="s">
        <v>1183</v>
      </c>
      <c r="D6210" t="s">
        <v>1142</v>
      </c>
      <c r="F6210">
        <v>880</v>
      </c>
      <c r="G6210">
        <v>479</v>
      </c>
      <c r="H6210" t="s">
        <v>1378</v>
      </c>
      <c r="I6210" t="s">
        <v>11888</v>
      </c>
      <c r="J6210" t="s">
        <v>1139</v>
      </c>
      <c r="K6210" t="s">
        <v>1145</v>
      </c>
    </row>
    <row r="6211" spans="1:12" x14ac:dyDescent="0.3">
      <c r="A6211">
        <v>206210</v>
      </c>
      <c r="B6211" t="s">
        <v>11889</v>
      </c>
      <c r="C6211" t="s">
        <v>23</v>
      </c>
      <c r="F6211">
        <v>625</v>
      </c>
      <c r="G6211">
        <v>63</v>
      </c>
      <c r="H6211" t="s">
        <v>1224</v>
      </c>
      <c r="I6211" t="s">
        <v>11890</v>
      </c>
      <c r="J6211" t="s">
        <v>1150</v>
      </c>
      <c r="K6211" t="s">
        <v>1140</v>
      </c>
      <c r="L6211">
        <v>37</v>
      </c>
    </row>
    <row r="6212" spans="1:12" x14ac:dyDescent="0.3">
      <c r="A6212">
        <v>206211</v>
      </c>
      <c r="B6212" t="s">
        <v>11891</v>
      </c>
      <c r="C6212" t="s">
        <v>1147</v>
      </c>
      <c r="D6212" t="s">
        <v>1192</v>
      </c>
      <c r="E6212">
        <v>2.9</v>
      </c>
      <c r="F6212">
        <v>380</v>
      </c>
      <c r="G6212">
        <v>10</v>
      </c>
      <c r="H6212" t="s">
        <v>1156</v>
      </c>
      <c r="I6212" t="s">
        <v>8580</v>
      </c>
      <c r="K6212" t="s">
        <v>1140</v>
      </c>
      <c r="L6212">
        <v>24</v>
      </c>
    </row>
    <row r="6213" spans="1:12" x14ac:dyDescent="0.3">
      <c r="A6213">
        <v>206212</v>
      </c>
      <c r="B6213" t="s">
        <v>11892</v>
      </c>
      <c r="C6213" t="s">
        <v>1152</v>
      </c>
      <c r="D6213" t="s">
        <v>1159</v>
      </c>
      <c r="F6213">
        <v>652</v>
      </c>
      <c r="G6213">
        <v>412</v>
      </c>
      <c r="H6213" t="s">
        <v>1143</v>
      </c>
      <c r="I6213" t="s">
        <v>8594</v>
      </c>
      <c r="K6213" t="s">
        <v>1140</v>
      </c>
    </row>
    <row r="6214" spans="1:12" x14ac:dyDescent="0.3">
      <c r="A6214">
        <v>206213</v>
      </c>
      <c r="B6214" t="s">
        <v>11893</v>
      </c>
      <c r="C6214" t="s">
        <v>41</v>
      </c>
      <c r="D6214" t="s">
        <v>1142</v>
      </c>
      <c r="E6214">
        <v>4.8</v>
      </c>
      <c r="F6214">
        <v>405</v>
      </c>
      <c r="G6214">
        <v>275</v>
      </c>
      <c r="H6214" t="s">
        <v>1228</v>
      </c>
      <c r="I6214" t="s">
        <v>2873</v>
      </c>
      <c r="J6214" t="s">
        <v>1139</v>
      </c>
      <c r="K6214" t="s">
        <v>1140</v>
      </c>
    </row>
    <row r="6215" spans="1:12" x14ac:dyDescent="0.3">
      <c r="A6215">
        <v>206214</v>
      </c>
      <c r="B6215" t="s">
        <v>11894</v>
      </c>
      <c r="C6215" t="s">
        <v>1163</v>
      </c>
      <c r="D6215" t="s">
        <v>1136</v>
      </c>
      <c r="E6215">
        <v>3.5</v>
      </c>
      <c r="F6215">
        <v>206</v>
      </c>
      <c r="G6215">
        <v>246</v>
      </c>
      <c r="H6215" t="s">
        <v>1164</v>
      </c>
      <c r="I6215" t="s">
        <v>9843</v>
      </c>
      <c r="J6215" t="s">
        <v>1139</v>
      </c>
      <c r="K6215" t="s">
        <v>1140</v>
      </c>
      <c r="L6215">
        <v>52</v>
      </c>
    </row>
    <row r="6216" spans="1:12" x14ac:dyDescent="0.3">
      <c r="A6216">
        <v>206215</v>
      </c>
      <c r="B6216" t="s">
        <v>11895</v>
      </c>
      <c r="C6216" t="s">
        <v>36</v>
      </c>
      <c r="D6216" t="s">
        <v>1142</v>
      </c>
      <c r="F6216">
        <v>859</v>
      </c>
      <c r="G6216">
        <v>165</v>
      </c>
      <c r="H6216" t="s">
        <v>1294</v>
      </c>
      <c r="I6216" t="s">
        <v>7225</v>
      </c>
      <c r="J6216" t="s">
        <v>1139</v>
      </c>
      <c r="K6216" t="s">
        <v>1145</v>
      </c>
      <c r="L6216">
        <v>45</v>
      </c>
    </row>
    <row r="6217" spans="1:12" x14ac:dyDescent="0.3">
      <c r="A6217">
        <v>206216</v>
      </c>
      <c r="B6217" t="s">
        <v>11896</v>
      </c>
      <c r="C6217" t="s">
        <v>36</v>
      </c>
      <c r="D6217" t="s">
        <v>1142</v>
      </c>
      <c r="E6217">
        <v>3.3</v>
      </c>
      <c r="F6217">
        <v>746</v>
      </c>
      <c r="G6217">
        <v>379</v>
      </c>
      <c r="H6217" t="s">
        <v>1177</v>
      </c>
      <c r="I6217" t="s">
        <v>11897</v>
      </c>
      <c r="K6217" t="s">
        <v>1145</v>
      </c>
    </row>
    <row r="6218" spans="1:12" x14ac:dyDescent="0.3">
      <c r="A6218">
        <v>206217</v>
      </c>
      <c r="B6218" t="s">
        <v>11898</v>
      </c>
      <c r="C6218" t="s">
        <v>17</v>
      </c>
      <c r="D6218" t="s">
        <v>1192</v>
      </c>
      <c r="E6218">
        <v>4.2</v>
      </c>
      <c r="F6218">
        <v>655</v>
      </c>
      <c r="G6218">
        <v>157</v>
      </c>
      <c r="H6218" t="s">
        <v>1259</v>
      </c>
      <c r="I6218" t="s">
        <v>11899</v>
      </c>
      <c r="J6218" t="s">
        <v>1150</v>
      </c>
      <c r="K6218" t="s">
        <v>1140</v>
      </c>
    </row>
    <row r="6219" spans="1:12" x14ac:dyDescent="0.3">
      <c r="A6219">
        <v>206218</v>
      </c>
      <c r="B6219" t="s">
        <v>11900</v>
      </c>
      <c r="C6219" t="s">
        <v>13</v>
      </c>
      <c r="D6219" t="s">
        <v>1192</v>
      </c>
      <c r="F6219">
        <v>858</v>
      </c>
      <c r="G6219">
        <v>377</v>
      </c>
      <c r="H6219" t="s">
        <v>1153</v>
      </c>
      <c r="I6219" t="s">
        <v>5944</v>
      </c>
      <c r="J6219" t="s">
        <v>1139</v>
      </c>
      <c r="K6219" t="s">
        <v>1145</v>
      </c>
    </row>
    <row r="6220" spans="1:12" x14ac:dyDescent="0.3">
      <c r="A6220">
        <v>206219</v>
      </c>
      <c r="B6220" t="s">
        <v>11901</v>
      </c>
      <c r="C6220" t="s">
        <v>1728</v>
      </c>
      <c r="D6220" t="s">
        <v>1159</v>
      </c>
      <c r="E6220">
        <v>3.6</v>
      </c>
      <c r="F6220">
        <v>379</v>
      </c>
      <c r="G6220">
        <v>5</v>
      </c>
      <c r="H6220" t="s">
        <v>1164</v>
      </c>
      <c r="I6220" t="s">
        <v>2179</v>
      </c>
      <c r="J6220" t="s">
        <v>1150</v>
      </c>
      <c r="K6220" t="s">
        <v>1145</v>
      </c>
      <c r="L6220">
        <v>27</v>
      </c>
    </row>
    <row r="6221" spans="1:12" x14ac:dyDescent="0.3">
      <c r="A6221">
        <v>206220</v>
      </c>
      <c r="B6221" t="s">
        <v>11902</v>
      </c>
      <c r="C6221" t="s">
        <v>1529</v>
      </c>
      <c r="F6221">
        <v>466</v>
      </c>
      <c r="G6221">
        <v>123</v>
      </c>
      <c r="H6221" t="s">
        <v>1248</v>
      </c>
      <c r="I6221" t="s">
        <v>8120</v>
      </c>
      <c r="J6221" t="s">
        <v>1150</v>
      </c>
      <c r="K6221" t="s">
        <v>1140</v>
      </c>
      <c r="L6221">
        <v>43</v>
      </c>
    </row>
    <row r="6222" spans="1:12" x14ac:dyDescent="0.3">
      <c r="A6222">
        <v>206221</v>
      </c>
      <c r="B6222" t="s">
        <v>11903</v>
      </c>
      <c r="C6222" t="s">
        <v>1239</v>
      </c>
      <c r="D6222" t="s">
        <v>1192</v>
      </c>
      <c r="F6222">
        <v>828</v>
      </c>
      <c r="G6222">
        <v>386</v>
      </c>
      <c r="H6222" t="s">
        <v>1143</v>
      </c>
      <c r="I6222" t="s">
        <v>11904</v>
      </c>
      <c r="J6222" t="s">
        <v>1139</v>
      </c>
      <c r="K6222" t="s">
        <v>1145</v>
      </c>
      <c r="L6222">
        <v>45</v>
      </c>
    </row>
    <row r="6223" spans="1:12" x14ac:dyDescent="0.3">
      <c r="A6223">
        <v>206222</v>
      </c>
      <c r="B6223" t="s">
        <v>11905</v>
      </c>
      <c r="C6223" t="s">
        <v>1176</v>
      </c>
      <c r="D6223" t="s">
        <v>1192</v>
      </c>
      <c r="F6223">
        <v>611</v>
      </c>
      <c r="G6223">
        <v>242</v>
      </c>
      <c r="H6223" t="s">
        <v>1252</v>
      </c>
      <c r="I6223" t="s">
        <v>11906</v>
      </c>
      <c r="J6223" t="s">
        <v>1150</v>
      </c>
      <c r="K6223" t="s">
        <v>1145</v>
      </c>
      <c r="L6223">
        <v>34</v>
      </c>
    </row>
    <row r="6224" spans="1:12" x14ac:dyDescent="0.3">
      <c r="A6224">
        <v>206223</v>
      </c>
      <c r="B6224" t="s">
        <v>11907</v>
      </c>
      <c r="C6224" t="s">
        <v>1220</v>
      </c>
      <c r="D6224" t="s">
        <v>1136</v>
      </c>
      <c r="F6224">
        <v>986</v>
      </c>
      <c r="G6224">
        <v>310</v>
      </c>
      <c r="H6224" t="s">
        <v>1184</v>
      </c>
      <c r="I6224" t="s">
        <v>11908</v>
      </c>
      <c r="J6224" t="s">
        <v>1150</v>
      </c>
      <c r="K6224" t="s">
        <v>1145</v>
      </c>
    </row>
    <row r="6225" spans="1:12" x14ac:dyDescent="0.3">
      <c r="A6225">
        <v>206224</v>
      </c>
      <c r="B6225" t="s">
        <v>11909</v>
      </c>
      <c r="C6225" t="s">
        <v>1276</v>
      </c>
      <c r="D6225" t="s">
        <v>1136</v>
      </c>
      <c r="E6225">
        <v>4.7</v>
      </c>
      <c r="F6225">
        <v>819</v>
      </c>
      <c r="G6225">
        <v>54</v>
      </c>
      <c r="H6225" t="s">
        <v>1206</v>
      </c>
      <c r="I6225" t="s">
        <v>11910</v>
      </c>
      <c r="J6225" t="s">
        <v>1150</v>
      </c>
      <c r="K6225" t="s">
        <v>1140</v>
      </c>
    </row>
    <row r="6226" spans="1:12" x14ac:dyDescent="0.3">
      <c r="A6226">
        <v>206225</v>
      </c>
      <c r="B6226" t="s">
        <v>11911</v>
      </c>
      <c r="C6226" t="s">
        <v>1728</v>
      </c>
      <c r="D6226" t="s">
        <v>1142</v>
      </c>
      <c r="E6226">
        <v>3.7</v>
      </c>
      <c r="F6226">
        <v>794</v>
      </c>
      <c r="G6226">
        <v>195</v>
      </c>
      <c r="H6226" t="s">
        <v>1193</v>
      </c>
      <c r="I6226" t="s">
        <v>6437</v>
      </c>
      <c r="K6226" t="s">
        <v>1145</v>
      </c>
      <c r="L6226">
        <v>57</v>
      </c>
    </row>
    <row r="6227" spans="1:12" x14ac:dyDescent="0.3">
      <c r="A6227">
        <v>206226</v>
      </c>
      <c r="B6227" t="s">
        <v>11912</v>
      </c>
      <c r="C6227" t="s">
        <v>36</v>
      </c>
      <c r="D6227" t="s">
        <v>1159</v>
      </c>
      <c r="E6227">
        <v>3.5</v>
      </c>
      <c r="F6227">
        <v>470</v>
      </c>
      <c r="G6227">
        <v>240</v>
      </c>
      <c r="H6227" t="s">
        <v>1177</v>
      </c>
      <c r="I6227" t="s">
        <v>11913</v>
      </c>
      <c r="K6227" t="s">
        <v>1140</v>
      </c>
    </row>
    <row r="6228" spans="1:12" x14ac:dyDescent="0.3">
      <c r="A6228">
        <v>206227</v>
      </c>
      <c r="B6228" t="s">
        <v>11914</v>
      </c>
      <c r="C6228" t="s">
        <v>23</v>
      </c>
      <c r="D6228" t="s">
        <v>1136</v>
      </c>
      <c r="E6228">
        <v>2.6</v>
      </c>
      <c r="F6228">
        <v>614</v>
      </c>
      <c r="G6228">
        <v>202</v>
      </c>
      <c r="H6228" t="s">
        <v>1156</v>
      </c>
      <c r="I6228" t="s">
        <v>8146</v>
      </c>
      <c r="J6228" t="s">
        <v>1139</v>
      </c>
      <c r="K6228" t="s">
        <v>1140</v>
      </c>
      <c r="L6228">
        <v>20</v>
      </c>
    </row>
    <row r="6229" spans="1:12" x14ac:dyDescent="0.3">
      <c r="A6229">
        <v>206228</v>
      </c>
      <c r="B6229" t="s">
        <v>11915</v>
      </c>
      <c r="C6229" t="s">
        <v>23</v>
      </c>
      <c r="D6229" t="s">
        <v>1142</v>
      </c>
      <c r="F6229">
        <v>611</v>
      </c>
      <c r="G6229">
        <v>466</v>
      </c>
      <c r="H6229" t="s">
        <v>1236</v>
      </c>
      <c r="I6229" t="s">
        <v>11916</v>
      </c>
      <c r="J6229" t="s">
        <v>1150</v>
      </c>
      <c r="K6229" t="s">
        <v>1140</v>
      </c>
    </row>
    <row r="6230" spans="1:12" x14ac:dyDescent="0.3">
      <c r="A6230">
        <v>206229</v>
      </c>
      <c r="B6230" t="s">
        <v>11917</v>
      </c>
      <c r="C6230" t="s">
        <v>1209</v>
      </c>
      <c r="D6230" t="s">
        <v>1136</v>
      </c>
      <c r="E6230">
        <v>2.7</v>
      </c>
      <c r="F6230">
        <v>779</v>
      </c>
      <c r="G6230">
        <v>481</v>
      </c>
      <c r="H6230" t="s">
        <v>1189</v>
      </c>
      <c r="I6230" t="s">
        <v>11918</v>
      </c>
      <c r="K6230" t="s">
        <v>1145</v>
      </c>
    </row>
    <row r="6231" spans="1:12" x14ac:dyDescent="0.3">
      <c r="A6231">
        <v>206230</v>
      </c>
      <c r="B6231" t="s">
        <v>11919</v>
      </c>
      <c r="C6231" t="s">
        <v>1764</v>
      </c>
      <c r="D6231" t="s">
        <v>1136</v>
      </c>
      <c r="E6231">
        <v>3.6</v>
      </c>
      <c r="F6231">
        <v>958</v>
      </c>
      <c r="G6231">
        <v>60</v>
      </c>
      <c r="H6231" t="s">
        <v>1180</v>
      </c>
      <c r="I6231" t="s">
        <v>5236</v>
      </c>
      <c r="J6231" t="s">
        <v>1150</v>
      </c>
      <c r="K6231" t="s">
        <v>1145</v>
      </c>
    </row>
    <row r="6232" spans="1:12" x14ac:dyDescent="0.3">
      <c r="A6232">
        <v>206231</v>
      </c>
      <c r="B6232" t="s">
        <v>11920</v>
      </c>
      <c r="C6232" t="s">
        <v>1279</v>
      </c>
      <c r="E6232">
        <v>3</v>
      </c>
      <c r="F6232">
        <v>368</v>
      </c>
      <c r="G6232">
        <v>446</v>
      </c>
      <c r="H6232" t="s">
        <v>1196</v>
      </c>
      <c r="I6232" t="s">
        <v>11921</v>
      </c>
      <c r="J6232" t="s">
        <v>1150</v>
      </c>
      <c r="K6232" t="s">
        <v>1140</v>
      </c>
      <c r="L6232">
        <v>34</v>
      </c>
    </row>
    <row r="6233" spans="1:12" x14ac:dyDescent="0.3">
      <c r="A6233">
        <v>206232</v>
      </c>
      <c r="B6233" t="s">
        <v>11922</v>
      </c>
      <c r="C6233" t="s">
        <v>1183</v>
      </c>
      <c r="D6233" t="s">
        <v>1142</v>
      </c>
      <c r="E6233">
        <v>2.6</v>
      </c>
      <c r="F6233">
        <v>426</v>
      </c>
      <c r="G6233">
        <v>15</v>
      </c>
      <c r="H6233" t="s">
        <v>1378</v>
      </c>
      <c r="I6233" t="s">
        <v>11923</v>
      </c>
      <c r="K6233" t="s">
        <v>1140</v>
      </c>
      <c r="L6233">
        <v>22</v>
      </c>
    </row>
    <row r="6234" spans="1:12" x14ac:dyDescent="0.3">
      <c r="A6234">
        <v>206233</v>
      </c>
      <c r="B6234" t="s">
        <v>11924</v>
      </c>
      <c r="C6234" t="s">
        <v>1147</v>
      </c>
      <c r="D6234" t="s">
        <v>1192</v>
      </c>
      <c r="E6234">
        <v>4.9000000000000004</v>
      </c>
      <c r="F6234">
        <v>578</v>
      </c>
      <c r="G6234">
        <v>303</v>
      </c>
      <c r="H6234" t="s">
        <v>1148</v>
      </c>
      <c r="I6234" t="s">
        <v>11925</v>
      </c>
      <c r="J6234" t="s">
        <v>1139</v>
      </c>
      <c r="K6234" t="s">
        <v>1145</v>
      </c>
    </row>
    <row r="6235" spans="1:12" x14ac:dyDescent="0.3">
      <c r="A6235">
        <v>206234</v>
      </c>
      <c r="B6235" t="s">
        <v>11926</v>
      </c>
      <c r="C6235" t="s">
        <v>1529</v>
      </c>
      <c r="D6235" t="s">
        <v>1192</v>
      </c>
      <c r="F6235">
        <v>344</v>
      </c>
      <c r="G6235">
        <v>55</v>
      </c>
      <c r="H6235" t="s">
        <v>1446</v>
      </c>
      <c r="I6235" t="s">
        <v>11927</v>
      </c>
      <c r="K6235" t="s">
        <v>1145</v>
      </c>
    </row>
    <row r="6236" spans="1:12" x14ac:dyDescent="0.3">
      <c r="A6236">
        <v>206235</v>
      </c>
      <c r="B6236" t="s">
        <v>11928</v>
      </c>
      <c r="C6236" t="s">
        <v>1163</v>
      </c>
      <c r="D6236" t="s">
        <v>1159</v>
      </c>
      <c r="F6236">
        <v>399</v>
      </c>
      <c r="G6236">
        <v>176</v>
      </c>
      <c r="H6236" t="s">
        <v>1193</v>
      </c>
      <c r="I6236" t="s">
        <v>11929</v>
      </c>
      <c r="J6236" t="s">
        <v>1139</v>
      </c>
      <c r="K6236" t="s">
        <v>1140</v>
      </c>
    </row>
    <row r="6237" spans="1:12" x14ac:dyDescent="0.3">
      <c r="A6237">
        <v>206236</v>
      </c>
      <c r="B6237" t="s">
        <v>11930</v>
      </c>
      <c r="C6237" t="s">
        <v>1173</v>
      </c>
      <c r="F6237">
        <v>601</v>
      </c>
      <c r="G6237">
        <v>210</v>
      </c>
      <c r="H6237" t="s">
        <v>1378</v>
      </c>
      <c r="I6237" t="s">
        <v>4627</v>
      </c>
      <c r="K6237" t="s">
        <v>1145</v>
      </c>
    </row>
    <row r="6238" spans="1:12" x14ac:dyDescent="0.3">
      <c r="A6238">
        <v>206237</v>
      </c>
      <c r="B6238" t="s">
        <v>11931</v>
      </c>
      <c r="C6238" t="s">
        <v>1205</v>
      </c>
      <c r="F6238">
        <v>844</v>
      </c>
      <c r="G6238">
        <v>88</v>
      </c>
      <c r="H6238" t="s">
        <v>1148</v>
      </c>
      <c r="I6238" t="s">
        <v>1809</v>
      </c>
      <c r="J6238" t="s">
        <v>1139</v>
      </c>
      <c r="K6238" t="s">
        <v>1145</v>
      </c>
    </row>
    <row r="6239" spans="1:12" x14ac:dyDescent="0.3">
      <c r="A6239">
        <v>206238</v>
      </c>
      <c r="B6239" t="s">
        <v>11932</v>
      </c>
      <c r="C6239" t="s">
        <v>1147</v>
      </c>
      <c r="D6239" t="s">
        <v>1159</v>
      </c>
      <c r="E6239">
        <v>4.5</v>
      </c>
      <c r="F6239">
        <v>747</v>
      </c>
      <c r="G6239">
        <v>485</v>
      </c>
      <c r="H6239" t="s">
        <v>1236</v>
      </c>
      <c r="I6239" t="s">
        <v>11933</v>
      </c>
      <c r="J6239" t="s">
        <v>1150</v>
      </c>
      <c r="K6239" t="s">
        <v>1140</v>
      </c>
      <c r="L6239">
        <v>54</v>
      </c>
    </row>
    <row r="6240" spans="1:12" x14ac:dyDescent="0.3">
      <c r="A6240">
        <v>206239</v>
      </c>
      <c r="B6240" t="s">
        <v>11934</v>
      </c>
      <c r="C6240" t="s">
        <v>1529</v>
      </c>
      <c r="F6240">
        <v>344</v>
      </c>
      <c r="G6240">
        <v>457</v>
      </c>
      <c r="H6240" t="s">
        <v>1446</v>
      </c>
      <c r="I6240" t="s">
        <v>11935</v>
      </c>
      <c r="K6240" t="s">
        <v>1140</v>
      </c>
      <c r="L6240">
        <v>30</v>
      </c>
    </row>
    <row r="6241" spans="1:12" x14ac:dyDescent="0.3">
      <c r="A6241">
        <v>206240</v>
      </c>
      <c r="B6241" t="s">
        <v>11936</v>
      </c>
      <c r="C6241" t="s">
        <v>1239</v>
      </c>
      <c r="D6241" t="s">
        <v>1142</v>
      </c>
      <c r="E6241">
        <v>3.8</v>
      </c>
      <c r="F6241">
        <v>838</v>
      </c>
      <c r="G6241">
        <v>499</v>
      </c>
      <c r="H6241" t="s">
        <v>1180</v>
      </c>
      <c r="I6241" t="s">
        <v>4890</v>
      </c>
      <c r="J6241" t="s">
        <v>1139</v>
      </c>
      <c r="K6241" t="s">
        <v>1140</v>
      </c>
      <c r="L6241">
        <v>35</v>
      </c>
    </row>
    <row r="6242" spans="1:12" x14ac:dyDescent="0.3">
      <c r="A6242">
        <v>206241</v>
      </c>
      <c r="B6242" t="s">
        <v>11937</v>
      </c>
      <c r="C6242" t="s">
        <v>1220</v>
      </c>
      <c r="D6242" t="s">
        <v>1142</v>
      </c>
      <c r="F6242">
        <v>783</v>
      </c>
      <c r="G6242">
        <v>44</v>
      </c>
      <c r="H6242" t="s">
        <v>1164</v>
      </c>
      <c r="I6242" t="s">
        <v>11444</v>
      </c>
      <c r="J6242" t="s">
        <v>1150</v>
      </c>
      <c r="K6242" t="s">
        <v>1145</v>
      </c>
      <c r="L6242">
        <v>23</v>
      </c>
    </row>
    <row r="6243" spans="1:12" x14ac:dyDescent="0.3">
      <c r="A6243">
        <v>206242</v>
      </c>
      <c r="B6243" t="s">
        <v>11938</v>
      </c>
      <c r="C6243" t="s">
        <v>23</v>
      </c>
      <c r="E6243">
        <v>4.0999999999999996</v>
      </c>
      <c r="F6243">
        <v>538</v>
      </c>
      <c r="G6243">
        <v>255</v>
      </c>
      <c r="H6243" t="s">
        <v>1148</v>
      </c>
      <c r="I6243" t="s">
        <v>11939</v>
      </c>
      <c r="K6243" t="s">
        <v>1145</v>
      </c>
      <c r="L6243">
        <v>25</v>
      </c>
    </row>
    <row r="6244" spans="1:12" x14ac:dyDescent="0.3">
      <c r="A6244">
        <v>206243</v>
      </c>
      <c r="B6244" t="s">
        <v>11940</v>
      </c>
      <c r="C6244" t="s">
        <v>1306</v>
      </c>
      <c r="D6244" t="s">
        <v>1136</v>
      </c>
      <c r="F6244">
        <v>418</v>
      </c>
      <c r="G6244">
        <v>338</v>
      </c>
      <c r="H6244" t="s">
        <v>1210</v>
      </c>
      <c r="I6244" t="s">
        <v>11941</v>
      </c>
      <c r="K6244" t="s">
        <v>1140</v>
      </c>
      <c r="L6244">
        <v>47</v>
      </c>
    </row>
    <row r="6245" spans="1:12" x14ac:dyDescent="0.3">
      <c r="A6245">
        <v>206244</v>
      </c>
      <c r="B6245" t="s">
        <v>11942</v>
      </c>
      <c r="C6245" t="s">
        <v>1205</v>
      </c>
      <c r="D6245" t="s">
        <v>1159</v>
      </c>
      <c r="E6245">
        <v>3.1</v>
      </c>
      <c r="F6245">
        <v>207</v>
      </c>
      <c r="G6245">
        <v>211</v>
      </c>
      <c r="H6245" t="s">
        <v>1236</v>
      </c>
      <c r="I6245" t="s">
        <v>9735</v>
      </c>
      <c r="J6245" t="s">
        <v>1139</v>
      </c>
      <c r="K6245" t="s">
        <v>1140</v>
      </c>
      <c r="L6245">
        <v>39</v>
      </c>
    </row>
    <row r="6246" spans="1:12" x14ac:dyDescent="0.3">
      <c r="A6246">
        <v>206245</v>
      </c>
      <c r="B6246" t="s">
        <v>11943</v>
      </c>
      <c r="C6246" t="s">
        <v>1223</v>
      </c>
      <c r="D6246" t="s">
        <v>1136</v>
      </c>
      <c r="E6246">
        <v>3.4</v>
      </c>
      <c r="F6246">
        <v>815</v>
      </c>
      <c r="G6246">
        <v>283</v>
      </c>
      <c r="H6246" t="s">
        <v>1148</v>
      </c>
      <c r="I6246" t="s">
        <v>2859</v>
      </c>
      <c r="J6246" t="s">
        <v>1139</v>
      </c>
      <c r="K6246" t="s">
        <v>1145</v>
      </c>
      <c r="L6246">
        <v>34</v>
      </c>
    </row>
    <row r="6247" spans="1:12" x14ac:dyDescent="0.3">
      <c r="A6247">
        <v>206246</v>
      </c>
      <c r="B6247" t="s">
        <v>11944</v>
      </c>
      <c r="C6247" t="s">
        <v>41</v>
      </c>
      <c r="D6247" t="s">
        <v>1192</v>
      </c>
      <c r="F6247">
        <v>803</v>
      </c>
      <c r="G6247">
        <v>493</v>
      </c>
      <c r="H6247" t="s">
        <v>1301</v>
      </c>
      <c r="I6247" t="s">
        <v>1799</v>
      </c>
      <c r="K6247" t="s">
        <v>1145</v>
      </c>
    </row>
    <row r="6248" spans="1:12" x14ac:dyDescent="0.3">
      <c r="A6248">
        <v>206247</v>
      </c>
      <c r="B6248" t="s">
        <v>11945</v>
      </c>
      <c r="C6248" t="s">
        <v>23</v>
      </c>
      <c r="D6248" t="s">
        <v>1192</v>
      </c>
      <c r="F6248">
        <v>770</v>
      </c>
      <c r="G6248">
        <v>43</v>
      </c>
      <c r="H6248" t="s">
        <v>1206</v>
      </c>
      <c r="I6248" t="s">
        <v>11946</v>
      </c>
      <c r="K6248" t="s">
        <v>1140</v>
      </c>
    </row>
    <row r="6249" spans="1:12" x14ac:dyDescent="0.3">
      <c r="A6249">
        <v>206248</v>
      </c>
      <c r="B6249" t="s">
        <v>11947</v>
      </c>
      <c r="C6249" t="s">
        <v>28</v>
      </c>
      <c r="D6249" t="s">
        <v>1136</v>
      </c>
      <c r="E6249">
        <v>5</v>
      </c>
      <c r="F6249">
        <v>866</v>
      </c>
      <c r="G6249">
        <v>331</v>
      </c>
      <c r="H6249" t="s">
        <v>1184</v>
      </c>
      <c r="I6249" t="s">
        <v>8702</v>
      </c>
      <c r="K6249" t="s">
        <v>1145</v>
      </c>
    </row>
    <row r="6250" spans="1:12" x14ac:dyDescent="0.3">
      <c r="A6250">
        <v>206249</v>
      </c>
      <c r="B6250" t="s">
        <v>11948</v>
      </c>
      <c r="C6250" t="s">
        <v>1163</v>
      </c>
      <c r="E6250">
        <v>3.2</v>
      </c>
      <c r="F6250">
        <v>817</v>
      </c>
      <c r="G6250">
        <v>479</v>
      </c>
      <c r="H6250" t="s">
        <v>1137</v>
      </c>
      <c r="I6250" t="s">
        <v>11949</v>
      </c>
      <c r="J6250" t="s">
        <v>1150</v>
      </c>
      <c r="K6250" t="s">
        <v>1140</v>
      </c>
    </row>
    <row r="6251" spans="1:12" x14ac:dyDescent="0.3">
      <c r="A6251">
        <v>206250</v>
      </c>
      <c r="B6251" t="s">
        <v>11950</v>
      </c>
      <c r="C6251" t="s">
        <v>1209</v>
      </c>
      <c r="D6251" t="s">
        <v>1159</v>
      </c>
      <c r="E6251">
        <v>2.6</v>
      </c>
      <c r="F6251">
        <v>444</v>
      </c>
      <c r="G6251">
        <v>71</v>
      </c>
      <c r="H6251" t="s">
        <v>1259</v>
      </c>
      <c r="I6251" t="s">
        <v>8594</v>
      </c>
      <c r="K6251" t="s">
        <v>1140</v>
      </c>
    </row>
    <row r="6252" spans="1:12" x14ac:dyDescent="0.3">
      <c r="A6252">
        <v>206251</v>
      </c>
      <c r="B6252" t="s">
        <v>11951</v>
      </c>
      <c r="C6252" t="s">
        <v>36</v>
      </c>
      <c r="D6252" t="s">
        <v>1192</v>
      </c>
      <c r="E6252">
        <v>4.3</v>
      </c>
      <c r="F6252">
        <v>546</v>
      </c>
      <c r="G6252">
        <v>286</v>
      </c>
      <c r="H6252" t="s">
        <v>1196</v>
      </c>
      <c r="I6252" t="s">
        <v>6788</v>
      </c>
      <c r="J6252" t="s">
        <v>1150</v>
      </c>
      <c r="K6252" t="s">
        <v>1145</v>
      </c>
      <c r="L6252">
        <v>49</v>
      </c>
    </row>
    <row r="6253" spans="1:12" x14ac:dyDescent="0.3">
      <c r="A6253">
        <v>206252</v>
      </c>
      <c r="B6253" t="s">
        <v>11952</v>
      </c>
      <c r="C6253" t="s">
        <v>13</v>
      </c>
      <c r="D6253" t="s">
        <v>1142</v>
      </c>
      <c r="E6253">
        <v>3.7</v>
      </c>
      <c r="F6253">
        <v>964</v>
      </c>
      <c r="G6253">
        <v>165</v>
      </c>
      <c r="H6253" t="s">
        <v>1233</v>
      </c>
      <c r="I6253" t="s">
        <v>9709</v>
      </c>
      <c r="J6253" t="s">
        <v>1150</v>
      </c>
      <c r="K6253" t="s">
        <v>1145</v>
      </c>
      <c r="L6253">
        <v>26</v>
      </c>
    </row>
    <row r="6254" spans="1:12" x14ac:dyDescent="0.3">
      <c r="A6254">
        <v>206253</v>
      </c>
      <c r="B6254" t="s">
        <v>11953</v>
      </c>
      <c r="C6254" t="s">
        <v>17</v>
      </c>
      <c r="D6254" t="s">
        <v>1136</v>
      </c>
      <c r="F6254">
        <v>823</v>
      </c>
      <c r="G6254">
        <v>481</v>
      </c>
      <c r="H6254" t="s">
        <v>1337</v>
      </c>
      <c r="I6254" t="s">
        <v>11954</v>
      </c>
      <c r="J6254" t="s">
        <v>1150</v>
      </c>
      <c r="K6254" t="s">
        <v>1145</v>
      </c>
      <c r="L6254">
        <v>49</v>
      </c>
    </row>
    <row r="6255" spans="1:12" x14ac:dyDescent="0.3">
      <c r="A6255">
        <v>206254</v>
      </c>
      <c r="B6255" t="s">
        <v>11955</v>
      </c>
      <c r="C6255" t="s">
        <v>28</v>
      </c>
      <c r="D6255" t="s">
        <v>1142</v>
      </c>
      <c r="F6255">
        <v>816</v>
      </c>
      <c r="G6255">
        <v>0</v>
      </c>
      <c r="H6255" t="s">
        <v>1193</v>
      </c>
      <c r="I6255" t="s">
        <v>4096</v>
      </c>
      <c r="J6255" t="s">
        <v>1139</v>
      </c>
      <c r="K6255" t="s">
        <v>1145</v>
      </c>
    </row>
    <row r="6256" spans="1:12" x14ac:dyDescent="0.3">
      <c r="A6256">
        <v>206255</v>
      </c>
      <c r="B6256" t="s">
        <v>11956</v>
      </c>
      <c r="C6256" t="s">
        <v>1306</v>
      </c>
      <c r="F6256">
        <v>555</v>
      </c>
      <c r="G6256">
        <v>31</v>
      </c>
      <c r="H6256" t="s">
        <v>1265</v>
      </c>
      <c r="I6256" t="s">
        <v>11957</v>
      </c>
      <c r="K6256" t="s">
        <v>1145</v>
      </c>
    </row>
    <row r="6257" spans="1:12" x14ac:dyDescent="0.3">
      <c r="A6257">
        <v>206256</v>
      </c>
      <c r="B6257" t="s">
        <v>11958</v>
      </c>
      <c r="C6257" t="s">
        <v>28</v>
      </c>
      <c r="E6257">
        <v>3.1</v>
      </c>
      <c r="F6257">
        <v>257</v>
      </c>
      <c r="G6257">
        <v>335</v>
      </c>
      <c r="H6257" t="s">
        <v>1137</v>
      </c>
      <c r="I6257" t="s">
        <v>11959</v>
      </c>
      <c r="J6257" t="s">
        <v>1150</v>
      </c>
      <c r="K6257" t="s">
        <v>1140</v>
      </c>
    </row>
    <row r="6258" spans="1:12" x14ac:dyDescent="0.3">
      <c r="A6258">
        <v>206257</v>
      </c>
      <c r="B6258" t="s">
        <v>11960</v>
      </c>
      <c r="C6258" t="s">
        <v>1556</v>
      </c>
      <c r="D6258" t="s">
        <v>1159</v>
      </c>
      <c r="E6258">
        <v>4.4000000000000004</v>
      </c>
      <c r="F6258">
        <v>560</v>
      </c>
      <c r="G6258">
        <v>352</v>
      </c>
      <c r="H6258" t="s">
        <v>1259</v>
      </c>
      <c r="I6258" t="s">
        <v>11961</v>
      </c>
      <c r="K6258" t="s">
        <v>1145</v>
      </c>
    </row>
    <row r="6259" spans="1:12" x14ac:dyDescent="0.3">
      <c r="A6259">
        <v>206258</v>
      </c>
      <c r="B6259" t="s">
        <v>11962</v>
      </c>
      <c r="C6259" t="s">
        <v>13</v>
      </c>
      <c r="D6259" t="s">
        <v>1142</v>
      </c>
      <c r="E6259">
        <v>3.8</v>
      </c>
      <c r="F6259">
        <v>707</v>
      </c>
      <c r="G6259">
        <v>419</v>
      </c>
      <c r="H6259" t="s">
        <v>1153</v>
      </c>
      <c r="I6259" t="s">
        <v>11963</v>
      </c>
      <c r="K6259" t="s">
        <v>1145</v>
      </c>
      <c r="L6259">
        <v>46</v>
      </c>
    </row>
    <row r="6260" spans="1:12" x14ac:dyDescent="0.3">
      <c r="A6260">
        <v>206259</v>
      </c>
      <c r="B6260" t="s">
        <v>11964</v>
      </c>
      <c r="C6260" t="s">
        <v>13</v>
      </c>
      <c r="D6260" t="s">
        <v>1136</v>
      </c>
      <c r="F6260">
        <v>783</v>
      </c>
      <c r="G6260">
        <v>476</v>
      </c>
      <c r="H6260" t="s">
        <v>1199</v>
      </c>
      <c r="I6260" t="s">
        <v>11965</v>
      </c>
      <c r="J6260" t="s">
        <v>1150</v>
      </c>
      <c r="K6260" t="s">
        <v>1145</v>
      </c>
    </row>
    <row r="6261" spans="1:12" x14ac:dyDescent="0.3">
      <c r="A6261">
        <v>206260</v>
      </c>
      <c r="B6261" t="s">
        <v>11966</v>
      </c>
      <c r="C6261" t="s">
        <v>1433</v>
      </c>
      <c r="F6261">
        <v>220</v>
      </c>
      <c r="G6261">
        <v>290</v>
      </c>
      <c r="H6261" t="s">
        <v>1170</v>
      </c>
      <c r="I6261" t="s">
        <v>2563</v>
      </c>
      <c r="K6261" t="s">
        <v>1145</v>
      </c>
    </row>
    <row r="6262" spans="1:12" x14ac:dyDescent="0.3">
      <c r="A6262">
        <v>206261</v>
      </c>
      <c r="B6262" t="s">
        <v>11967</v>
      </c>
      <c r="C6262" t="s">
        <v>1209</v>
      </c>
      <c r="D6262" t="s">
        <v>1142</v>
      </c>
      <c r="F6262">
        <v>612</v>
      </c>
      <c r="G6262">
        <v>237</v>
      </c>
      <c r="H6262" t="s">
        <v>1259</v>
      </c>
      <c r="I6262" t="s">
        <v>2444</v>
      </c>
      <c r="J6262" t="s">
        <v>1150</v>
      </c>
      <c r="K6262" t="s">
        <v>1140</v>
      </c>
    </row>
    <row r="6263" spans="1:12" x14ac:dyDescent="0.3">
      <c r="A6263">
        <v>206262</v>
      </c>
      <c r="B6263" t="s">
        <v>11968</v>
      </c>
      <c r="C6263" t="s">
        <v>36</v>
      </c>
      <c r="D6263" t="s">
        <v>1159</v>
      </c>
      <c r="E6263">
        <v>4.0999999999999996</v>
      </c>
      <c r="F6263">
        <v>629</v>
      </c>
      <c r="G6263">
        <v>294</v>
      </c>
      <c r="H6263" t="s">
        <v>1177</v>
      </c>
      <c r="I6263" t="s">
        <v>5893</v>
      </c>
      <c r="J6263" t="s">
        <v>1150</v>
      </c>
      <c r="K6263" t="s">
        <v>1145</v>
      </c>
    </row>
    <row r="6264" spans="1:12" x14ac:dyDescent="0.3">
      <c r="A6264">
        <v>206263</v>
      </c>
      <c r="B6264" t="s">
        <v>11969</v>
      </c>
      <c r="C6264" t="s">
        <v>1147</v>
      </c>
      <c r="D6264" t="s">
        <v>1142</v>
      </c>
      <c r="F6264">
        <v>405</v>
      </c>
      <c r="G6264">
        <v>286</v>
      </c>
      <c r="H6264" t="s">
        <v>1206</v>
      </c>
      <c r="I6264" t="s">
        <v>11970</v>
      </c>
      <c r="J6264" t="s">
        <v>1139</v>
      </c>
      <c r="K6264" t="s">
        <v>1145</v>
      </c>
      <c r="L6264">
        <v>50</v>
      </c>
    </row>
    <row r="6265" spans="1:12" x14ac:dyDescent="0.3">
      <c r="A6265">
        <v>206264</v>
      </c>
      <c r="B6265" t="s">
        <v>11971</v>
      </c>
      <c r="C6265" t="s">
        <v>28</v>
      </c>
      <c r="D6265" t="s">
        <v>1142</v>
      </c>
      <c r="E6265">
        <v>2.8</v>
      </c>
      <c r="F6265">
        <v>948</v>
      </c>
      <c r="G6265">
        <v>233</v>
      </c>
      <c r="H6265" t="s">
        <v>1164</v>
      </c>
      <c r="I6265" t="s">
        <v>1680</v>
      </c>
      <c r="K6265" t="s">
        <v>1145</v>
      </c>
      <c r="L6265">
        <v>60</v>
      </c>
    </row>
    <row r="6266" spans="1:12" x14ac:dyDescent="0.3">
      <c r="A6266">
        <v>206265</v>
      </c>
      <c r="B6266" t="s">
        <v>11972</v>
      </c>
      <c r="C6266" t="s">
        <v>36</v>
      </c>
      <c r="D6266" t="s">
        <v>1192</v>
      </c>
      <c r="F6266">
        <v>421</v>
      </c>
      <c r="G6266">
        <v>258</v>
      </c>
      <c r="H6266" t="s">
        <v>1252</v>
      </c>
      <c r="I6266" t="s">
        <v>1805</v>
      </c>
      <c r="J6266" t="s">
        <v>1150</v>
      </c>
      <c r="K6266" t="s">
        <v>1140</v>
      </c>
      <c r="L6266">
        <v>41</v>
      </c>
    </row>
    <row r="6267" spans="1:12" x14ac:dyDescent="0.3">
      <c r="A6267">
        <v>206266</v>
      </c>
      <c r="B6267" t="s">
        <v>11973</v>
      </c>
      <c r="C6267" t="s">
        <v>1173</v>
      </c>
      <c r="D6267" t="s">
        <v>1192</v>
      </c>
      <c r="F6267">
        <v>581</v>
      </c>
      <c r="G6267">
        <v>34</v>
      </c>
      <c r="H6267" t="s">
        <v>1378</v>
      </c>
      <c r="I6267" t="s">
        <v>5155</v>
      </c>
      <c r="J6267" t="s">
        <v>1150</v>
      </c>
      <c r="K6267" t="s">
        <v>1145</v>
      </c>
    </row>
    <row r="6268" spans="1:12" x14ac:dyDescent="0.3">
      <c r="A6268">
        <v>206267</v>
      </c>
      <c r="B6268" t="s">
        <v>11974</v>
      </c>
      <c r="C6268" t="s">
        <v>28</v>
      </c>
      <c r="D6268" t="s">
        <v>1136</v>
      </c>
      <c r="F6268">
        <v>718</v>
      </c>
      <c r="G6268">
        <v>8</v>
      </c>
      <c r="H6268" t="s">
        <v>1184</v>
      </c>
      <c r="I6268" t="s">
        <v>11975</v>
      </c>
      <c r="J6268" t="s">
        <v>1139</v>
      </c>
      <c r="K6268" t="s">
        <v>1145</v>
      </c>
      <c r="L6268">
        <v>34</v>
      </c>
    </row>
    <row r="6269" spans="1:12" x14ac:dyDescent="0.3">
      <c r="A6269">
        <v>206268</v>
      </c>
      <c r="B6269" t="s">
        <v>11976</v>
      </c>
      <c r="C6269" t="s">
        <v>1728</v>
      </c>
      <c r="D6269" t="s">
        <v>1192</v>
      </c>
      <c r="F6269">
        <v>586</v>
      </c>
      <c r="G6269">
        <v>403</v>
      </c>
      <c r="H6269" t="s">
        <v>1137</v>
      </c>
      <c r="I6269" t="s">
        <v>1331</v>
      </c>
      <c r="J6269" t="s">
        <v>1150</v>
      </c>
      <c r="K6269" t="s">
        <v>1145</v>
      </c>
      <c r="L6269">
        <v>53</v>
      </c>
    </row>
    <row r="6270" spans="1:12" x14ac:dyDescent="0.3">
      <c r="A6270">
        <v>206269</v>
      </c>
      <c r="B6270" t="s">
        <v>11977</v>
      </c>
      <c r="C6270" t="s">
        <v>13</v>
      </c>
      <c r="D6270" t="s">
        <v>1159</v>
      </c>
      <c r="F6270">
        <v>731</v>
      </c>
      <c r="G6270">
        <v>461</v>
      </c>
      <c r="H6270" t="s">
        <v>1143</v>
      </c>
      <c r="I6270" t="s">
        <v>5620</v>
      </c>
      <c r="J6270" t="s">
        <v>1139</v>
      </c>
      <c r="K6270" t="s">
        <v>1145</v>
      </c>
    </row>
    <row r="6271" spans="1:12" x14ac:dyDescent="0.3">
      <c r="A6271">
        <v>206270</v>
      </c>
      <c r="B6271" t="s">
        <v>11978</v>
      </c>
      <c r="C6271" t="s">
        <v>1342</v>
      </c>
      <c r="D6271" t="s">
        <v>1159</v>
      </c>
      <c r="F6271">
        <v>926</v>
      </c>
      <c r="G6271">
        <v>489</v>
      </c>
      <c r="H6271" t="s">
        <v>1228</v>
      </c>
      <c r="I6271" t="s">
        <v>3124</v>
      </c>
      <c r="K6271" t="s">
        <v>1140</v>
      </c>
      <c r="L6271">
        <v>43</v>
      </c>
    </row>
    <row r="6272" spans="1:12" x14ac:dyDescent="0.3">
      <c r="A6272">
        <v>206271</v>
      </c>
      <c r="B6272" t="s">
        <v>11979</v>
      </c>
      <c r="C6272" t="s">
        <v>1183</v>
      </c>
      <c r="E6272">
        <v>3.9</v>
      </c>
      <c r="F6272">
        <v>357</v>
      </c>
      <c r="G6272">
        <v>113</v>
      </c>
      <c r="H6272" t="s">
        <v>1378</v>
      </c>
      <c r="I6272" t="s">
        <v>11980</v>
      </c>
      <c r="J6272" t="s">
        <v>1139</v>
      </c>
      <c r="K6272" t="s">
        <v>1145</v>
      </c>
      <c r="L6272">
        <v>49</v>
      </c>
    </row>
    <row r="6273" spans="1:12" x14ac:dyDescent="0.3">
      <c r="A6273">
        <v>206272</v>
      </c>
      <c r="B6273" t="s">
        <v>11981</v>
      </c>
      <c r="C6273" t="s">
        <v>1326</v>
      </c>
      <c r="D6273" t="s">
        <v>1159</v>
      </c>
      <c r="F6273">
        <v>765</v>
      </c>
      <c r="G6273">
        <v>380</v>
      </c>
      <c r="H6273" t="s">
        <v>1236</v>
      </c>
      <c r="I6273" t="s">
        <v>1659</v>
      </c>
      <c r="K6273" t="s">
        <v>1145</v>
      </c>
    </row>
    <row r="6274" spans="1:12" x14ac:dyDescent="0.3">
      <c r="A6274">
        <v>206273</v>
      </c>
      <c r="B6274" t="s">
        <v>11982</v>
      </c>
      <c r="C6274" t="s">
        <v>1202</v>
      </c>
      <c r="D6274" t="s">
        <v>1136</v>
      </c>
      <c r="F6274">
        <v>561</v>
      </c>
      <c r="G6274">
        <v>478</v>
      </c>
      <c r="H6274" t="s">
        <v>1143</v>
      </c>
      <c r="I6274" t="s">
        <v>11983</v>
      </c>
      <c r="J6274" t="s">
        <v>1150</v>
      </c>
      <c r="K6274" t="s">
        <v>1140</v>
      </c>
    </row>
    <row r="6275" spans="1:12" x14ac:dyDescent="0.3">
      <c r="A6275">
        <v>206274</v>
      </c>
      <c r="B6275" t="s">
        <v>11984</v>
      </c>
      <c r="C6275" t="s">
        <v>23</v>
      </c>
      <c r="D6275" t="s">
        <v>1136</v>
      </c>
      <c r="E6275">
        <v>3.5</v>
      </c>
      <c r="F6275">
        <v>995</v>
      </c>
      <c r="G6275">
        <v>355</v>
      </c>
      <c r="H6275" t="s">
        <v>1148</v>
      </c>
      <c r="I6275" t="s">
        <v>5226</v>
      </c>
      <c r="J6275" t="s">
        <v>1139</v>
      </c>
      <c r="K6275" t="s">
        <v>1145</v>
      </c>
    </row>
    <row r="6276" spans="1:12" x14ac:dyDescent="0.3">
      <c r="A6276">
        <v>206275</v>
      </c>
      <c r="B6276" t="s">
        <v>11985</v>
      </c>
      <c r="C6276" t="s">
        <v>17</v>
      </c>
      <c r="D6276" t="s">
        <v>1136</v>
      </c>
      <c r="F6276">
        <v>746</v>
      </c>
      <c r="G6276">
        <v>200</v>
      </c>
      <c r="H6276" t="s">
        <v>1189</v>
      </c>
      <c r="I6276" t="s">
        <v>11986</v>
      </c>
      <c r="J6276" t="s">
        <v>1150</v>
      </c>
      <c r="K6276" t="s">
        <v>1140</v>
      </c>
      <c r="L6276">
        <v>43</v>
      </c>
    </row>
    <row r="6277" spans="1:12" x14ac:dyDescent="0.3">
      <c r="A6277">
        <v>206276</v>
      </c>
      <c r="B6277" t="s">
        <v>11987</v>
      </c>
      <c r="C6277" t="s">
        <v>36</v>
      </c>
      <c r="D6277" t="s">
        <v>1159</v>
      </c>
      <c r="F6277">
        <v>207</v>
      </c>
      <c r="G6277">
        <v>327</v>
      </c>
      <c r="H6277" t="s">
        <v>1160</v>
      </c>
      <c r="I6277" t="s">
        <v>1154</v>
      </c>
      <c r="K6277" t="s">
        <v>1140</v>
      </c>
      <c r="L6277">
        <v>40</v>
      </c>
    </row>
    <row r="6278" spans="1:12" x14ac:dyDescent="0.3">
      <c r="A6278">
        <v>206277</v>
      </c>
      <c r="B6278" t="s">
        <v>11988</v>
      </c>
      <c r="C6278" t="s">
        <v>1433</v>
      </c>
      <c r="F6278">
        <v>712</v>
      </c>
      <c r="G6278">
        <v>284</v>
      </c>
      <c r="H6278" t="s">
        <v>1446</v>
      </c>
      <c r="I6278" t="s">
        <v>11989</v>
      </c>
      <c r="K6278" t="s">
        <v>1145</v>
      </c>
      <c r="L6278">
        <v>24</v>
      </c>
    </row>
    <row r="6279" spans="1:12" x14ac:dyDescent="0.3">
      <c r="A6279">
        <v>206278</v>
      </c>
      <c r="B6279" t="s">
        <v>11990</v>
      </c>
      <c r="C6279" t="s">
        <v>1556</v>
      </c>
      <c r="D6279" t="s">
        <v>1192</v>
      </c>
      <c r="E6279">
        <v>4.8</v>
      </c>
      <c r="F6279">
        <v>557</v>
      </c>
      <c r="G6279">
        <v>95</v>
      </c>
      <c r="H6279" t="s">
        <v>1259</v>
      </c>
      <c r="I6279" t="s">
        <v>11991</v>
      </c>
      <c r="J6279" t="s">
        <v>1150</v>
      </c>
      <c r="K6279" t="s">
        <v>1145</v>
      </c>
      <c r="L6279">
        <v>26</v>
      </c>
    </row>
    <row r="6280" spans="1:12" x14ac:dyDescent="0.3">
      <c r="A6280">
        <v>206279</v>
      </c>
      <c r="B6280" t="s">
        <v>11992</v>
      </c>
      <c r="C6280" t="s">
        <v>17</v>
      </c>
      <c r="D6280" t="s">
        <v>1142</v>
      </c>
      <c r="F6280">
        <v>678</v>
      </c>
      <c r="G6280">
        <v>318</v>
      </c>
      <c r="H6280" t="s">
        <v>1337</v>
      </c>
      <c r="I6280" t="s">
        <v>6656</v>
      </c>
      <c r="K6280" t="s">
        <v>1145</v>
      </c>
      <c r="L6280">
        <v>20</v>
      </c>
    </row>
    <row r="6281" spans="1:12" x14ac:dyDescent="0.3">
      <c r="A6281">
        <v>206280</v>
      </c>
      <c r="B6281" t="s">
        <v>11993</v>
      </c>
      <c r="C6281" t="s">
        <v>36</v>
      </c>
      <c r="D6281" t="s">
        <v>1159</v>
      </c>
      <c r="F6281">
        <v>330</v>
      </c>
      <c r="G6281">
        <v>80</v>
      </c>
      <c r="H6281" t="s">
        <v>1160</v>
      </c>
      <c r="I6281" t="s">
        <v>4742</v>
      </c>
      <c r="J6281" t="s">
        <v>1150</v>
      </c>
      <c r="K6281" t="s">
        <v>1145</v>
      </c>
      <c r="L6281">
        <v>38</v>
      </c>
    </row>
    <row r="6282" spans="1:12" x14ac:dyDescent="0.3">
      <c r="A6282">
        <v>206281</v>
      </c>
      <c r="B6282" t="s">
        <v>11994</v>
      </c>
      <c r="C6282" t="s">
        <v>36</v>
      </c>
      <c r="E6282">
        <v>3.8</v>
      </c>
      <c r="F6282">
        <v>298</v>
      </c>
      <c r="G6282">
        <v>163</v>
      </c>
      <c r="H6282" t="s">
        <v>1294</v>
      </c>
      <c r="I6282" t="s">
        <v>11995</v>
      </c>
      <c r="J6282" t="s">
        <v>1139</v>
      </c>
      <c r="K6282" t="s">
        <v>1140</v>
      </c>
      <c r="L6282">
        <v>51</v>
      </c>
    </row>
    <row r="6283" spans="1:12" x14ac:dyDescent="0.3">
      <c r="A6283">
        <v>206282</v>
      </c>
      <c r="B6283" t="s">
        <v>11996</v>
      </c>
      <c r="C6283" t="s">
        <v>1342</v>
      </c>
      <c r="E6283">
        <v>4.2</v>
      </c>
      <c r="F6283">
        <v>667</v>
      </c>
      <c r="G6283">
        <v>87</v>
      </c>
      <c r="H6283" t="s">
        <v>1170</v>
      </c>
      <c r="I6283" t="s">
        <v>11471</v>
      </c>
      <c r="K6283" t="s">
        <v>1140</v>
      </c>
    </row>
    <row r="6284" spans="1:12" x14ac:dyDescent="0.3">
      <c r="A6284">
        <v>206283</v>
      </c>
      <c r="B6284" t="s">
        <v>11997</v>
      </c>
      <c r="C6284" t="s">
        <v>1529</v>
      </c>
      <c r="D6284" t="s">
        <v>1142</v>
      </c>
      <c r="F6284">
        <v>500</v>
      </c>
      <c r="G6284">
        <v>415</v>
      </c>
      <c r="H6284" t="s">
        <v>1301</v>
      </c>
      <c r="I6284" t="s">
        <v>11998</v>
      </c>
      <c r="K6284" t="s">
        <v>1145</v>
      </c>
      <c r="L6284">
        <v>59</v>
      </c>
    </row>
    <row r="6285" spans="1:12" x14ac:dyDescent="0.3">
      <c r="A6285">
        <v>206284</v>
      </c>
      <c r="B6285" t="s">
        <v>11999</v>
      </c>
      <c r="C6285" t="s">
        <v>23</v>
      </c>
      <c r="D6285" t="s">
        <v>1192</v>
      </c>
      <c r="F6285">
        <v>638</v>
      </c>
      <c r="G6285">
        <v>336</v>
      </c>
      <c r="H6285" t="s">
        <v>1156</v>
      </c>
      <c r="I6285" t="s">
        <v>12000</v>
      </c>
      <c r="J6285" t="s">
        <v>1139</v>
      </c>
      <c r="K6285" t="s">
        <v>1140</v>
      </c>
    </row>
    <row r="6286" spans="1:12" x14ac:dyDescent="0.3">
      <c r="A6286">
        <v>206285</v>
      </c>
      <c r="B6286" t="s">
        <v>12001</v>
      </c>
      <c r="C6286" t="s">
        <v>41</v>
      </c>
      <c r="D6286" t="s">
        <v>1159</v>
      </c>
      <c r="F6286">
        <v>746</v>
      </c>
      <c r="G6286">
        <v>179</v>
      </c>
      <c r="H6286" t="s">
        <v>1228</v>
      </c>
      <c r="I6286" t="s">
        <v>10828</v>
      </c>
      <c r="K6286" t="s">
        <v>1140</v>
      </c>
    </row>
    <row r="6287" spans="1:12" x14ac:dyDescent="0.3">
      <c r="A6287">
        <v>206286</v>
      </c>
      <c r="B6287" t="s">
        <v>12002</v>
      </c>
      <c r="C6287" t="s">
        <v>17</v>
      </c>
      <c r="D6287" t="s">
        <v>1159</v>
      </c>
      <c r="E6287">
        <v>4.2</v>
      </c>
      <c r="F6287">
        <v>467</v>
      </c>
      <c r="G6287">
        <v>354</v>
      </c>
      <c r="H6287" t="s">
        <v>1189</v>
      </c>
      <c r="I6287" t="s">
        <v>12003</v>
      </c>
      <c r="J6287" t="s">
        <v>1150</v>
      </c>
      <c r="K6287" t="s">
        <v>1140</v>
      </c>
      <c r="L6287">
        <v>29</v>
      </c>
    </row>
    <row r="6288" spans="1:12" x14ac:dyDescent="0.3">
      <c r="A6288">
        <v>206287</v>
      </c>
      <c r="B6288" t="s">
        <v>12004</v>
      </c>
      <c r="C6288" t="s">
        <v>41</v>
      </c>
      <c r="D6288" t="s">
        <v>1136</v>
      </c>
      <c r="F6288">
        <v>413</v>
      </c>
      <c r="G6288">
        <v>183</v>
      </c>
      <c r="H6288" t="s">
        <v>1301</v>
      </c>
      <c r="I6288" t="s">
        <v>12005</v>
      </c>
      <c r="J6288" t="s">
        <v>1150</v>
      </c>
      <c r="K6288" t="s">
        <v>1145</v>
      </c>
      <c r="L6288">
        <v>59</v>
      </c>
    </row>
    <row r="6289" spans="1:12" x14ac:dyDescent="0.3">
      <c r="A6289">
        <v>206288</v>
      </c>
      <c r="B6289" t="s">
        <v>12006</v>
      </c>
      <c r="C6289" t="s">
        <v>28</v>
      </c>
      <c r="D6289" t="s">
        <v>1192</v>
      </c>
      <c r="E6289">
        <v>2.8</v>
      </c>
      <c r="F6289">
        <v>710</v>
      </c>
      <c r="G6289">
        <v>2</v>
      </c>
      <c r="H6289" t="s">
        <v>1184</v>
      </c>
      <c r="I6289" t="s">
        <v>3992</v>
      </c>
      <c r="J6289" t="s">
        <v>1150</v>
      </c>
      <c r="K6289" t="s">
        <v>1140</v>
      </c>
      <c r="L6289">
        <v>53</v>
      </c>
    </row>
    <row r="6290" spans="1:12" x14ac:dyDescent="0.3">
      <c r="A6290">
        <v>206289</v>
      </c>
      <c r="B6290" t="s">
        <v>12007</v>
      </c>
      <c r="C6290" t="s">
        <v>41</v>
      </c>
      <c r="D6290" t="s">
        <v>1192</v>
      </c>
      <c r="E6290">
        <v>4.4000000000000004</v>
      </c>
      <c r="F6290">
        <v>466</v>
      </c>
      <c r="G6290">
        <v>24</v>
      </c>
      <c r="H6290" t="s">
        <v>1301</v>
      </c>
      <c r="I6290" t="s">
        <v>12008</v>
      </c>
      <c r="J6290" t="s">
        <v>1150</v>
      </c>
      <c r="K6290" t="s">
        <v>1145</v>
      </c>
      <c r="L6290">
        <v>44</v>
      </c>
    </row>
    <row r="6291" spans="1:12" x14ac:dyDescent="0.3">
      <c r="A6291">
        <v>206290</v>
      </c>
      <c r="B6291" t="s">
        <v>12009</v>
      </c>
      <c r="C6291" t="s">
        <v>36</v>
      </c>
      <c r="D6291" t="s">
        <v>1142</v>
      </c>
      <c r="F6291">
        <v>543</v>
      </c>
      <c r="G6291">
        <v>157</v>
      </c>
      <c r="H6291" t="s">
        <v>1294</v>
      </c>
      <c r="I6291" t="s">
        <v>12010</v>
      </c>
      <c r="J6291" t="s">
        <v>1150</v>
      </c>
      <c r="K6291" t="s">
        <v>1145</v>
      </c>
      <c r="L6291">
        <v>50</v>
      </c>
    </row>
    <row r="6292" spans="1:12" x14ac:dyDescent="0.3">
      <c r="A6292">
        <v>206291</v>
      </c>
      <c r="B6292" t="s">
        <v>12011</v>
      </c>
      <c r="C6292" t="s">
        <v>13</v>
      </c>
      <c r="F6292">
        <v>479</v>
      </c>
      <c r="G6292">
        <v>36</v>
      </c>
      <c r="H6292" t="s">
        <v>1143</v>
      </c>
      <c r="I6292" t="s">
        <v>2347</v>
      </c>
      <c r="J6292" t="s">
        <v>1150</v>
      </c>
      <c r="K6292" t="s">
        <v>1145</v>
      </c>
    </row>
    <row r="6293" spans="1:12" x14ac:dyDescent="0.3">
      <c r="A6293">
        <v>206292</v>
      </c>
      <c r="B6293" t="s">
        <v>12012</v>
      </c>
      <c r="C6293" t="s">
        <v>1306</v>
      </c>
      <c r="D6293" t="s">
        <v>1142</v>
      </c>
      <c r="F6293">
        <v>566</v>
      </c>
      <c r="G6293">
        <v>41</v>
      </c>
      <c r="H6293" t="s">
        <v>1337</v>
      </c>
      <c r="I6293" t="s">
        <v>2795</v>
      </c>
      <c r="K6293" t="s">
        <v>1140</v>
      </c>
    </row>
    <row r="6294" spans="1:12" x14ac:dyDescent="0.3">
      <c r="A6294">
        <v>206293</v>
      </c>
      <c r="B6294" t="s">
        <v>12013</v>
      </c>
      <c r="C6294" t="s">
        <v>36</v>
      </c>
      <c r="D6294" t="s">
        <v>1136</v>
      </c>
      <c r="F6294">
        <v>905</v>
      </c>
      <c r="G6294">
        <v>302</v>
      </c>
      <c r="H6294" t="s">
        <v>1160</v>
      </c>
      <c r="I6294" t="s">
        <v>12014</v>
      </c>
      <c r="J6294" t="s">
        <v>1150</v>
      </c>
      <c r="K6294" t="s">
        <v>1140</v>
      </c>
      <c r="L6294">
        <v>55</v>
      </c>
    </row>
    <row r="6295" spans="1:12" x14ac:dyDescent="0.3">
      <c r="A6295">
        <v>206294</v>
      </c>
      <c r="B6295" t="s">
        <v>12015</v>
      </c>
      <c r="C6295" t="s">
        <v>1264</v>
      </c>
      <c r="D6295" t="s">
        <v>1136</v>
      </c>
      <c r="E6295">
        <v>4.0999999999999996</v>
      </c>
      <c r="F6295">
        <v>271</v>
      </c>
      <c r="G6295">
        <v>404</v>
      </c>
      <c r="H6295" t="s">
        <v>1337</v>
      </c>
      <c r="I6295" t="s">
        <v>12016</v>
      </c>
      <c r="J6295" t="s">
        <v>1150</v>
      </c>
      <c r="K6295" t="s">
        <v>1145</v>
      </c>
      <c r="L6295">
        <v>45</v>
      </c>
    </row>
    <row r="6296" spans="1:12" x14ac:dyDescent="0.3">
      <c r="A6296">
        <v>206295</v>
      </c>
      <c r="B6296" t="s">
        <v>12017</v>
      </c>
      <c r="C6296" t="s">
        <v>17</v>
      </c>
      <c r="D6296" t="s">
        <v>1159</v>
      </c>
      <c r="E6296">
        <v>4.3</v>
      </c>
      <c r="F6296">
        <v>765</v>
      </c>
      <c r="G6296">
        <v>79</v>
      </c>
      <c r="H6296" t="s">
        <v>1337</v>
      </c>
      <c r="I6296" t="s">
        <v>2761</v>
      </c>
      <c r="J6296" t="s">
        <v>1150</v>
      </c>
      <c r="K6296" t="s">
        <v>1145</v>
      </c>
      <c r="L6296">
        <v>24</v>
      </c>
    </row>
    <row r="6297" spans="1:12" x14ac:dyDescent="0.3">
      <c r="A6297">
        <v>206296</v>
      </c>
      <c r="B6297" t="s">
        <v>12018</v>
      </c>
      <c r="C6297" t="s">
        <v>13</v>
      </c>
      <c r="D6297" t="s">
        <v>1142</v>
      </c>
      <c r="E6297">
        <v>4.2</v>
      </c>
      <c r="F6297">
        <v>235</v>
      </c>
      <c r="G6297">
        <v>369</v>
      </c>
      <c r="H6297" t="s">
        <v>1233</v>
      </c>
      <c r="I6297" t="s">
        <v>3401</v>
      </c>
      <c r="J6297" t="s">
        <v>1139</v>
      </c>
      <c r="K6297" t="s">
        <v>1140</v>
      </c>
      <c r="L6297">
        <v>36</v>
      </c>
    </row>
    <row r="6298" spans="1:12" x14ac:dyDescent="0.3">
      <c r="A6298">
        <v>206297</v>
      </c>
      <c r="B6298" t="s">
        <v>12019</v>
      </c>
      <c r="C6298" t="s">
        <v>41</v>
      </c>
      <c r="E6298">
        <v>4</v>
      </c>
      <c r="F6298">
        <v>540</v>
      </c>
      <c r="G6298">
        <v>22</v>
      </c>
      <c r="H6298" t="s">
        <v>1228</v>
      </c>
      <c r="I6298" t="s">
        <v>12020</v>
      </c>
      <c r="K6298" t="s">
        <v>1145</v>
      </c>
    </row>
    <row r="6299" spans="1:12" x14ac:dyDescent="0.3">
      <c r="A6299">
        <v>206298</v>
      </c>
      <c r="B6299" t="s">
        <v>12021</v>
      </c>
      <c r="C6299" t="s">
        <v>1176</v>
      </c>
      <c r="D6299" t="s">
        <v>1192</v>
      </c>
      <c r="F6299">
        <v>716</v>
      </c>
      <c r="G6299">
        <v>326</v>
      </c>
      <c r="H6299" t="s">
        <v>1196</v>
      </c>
      <c r="I6299" t="s">
        <v>6390</v>
      </c>
      <c r="J6299" t="s">
        <v>1150</v>
      </c>
      <c r="K6299" t="s">
        <v>1140</v>
      </c>
      <c r="L6299">
        <v>31</v>
      </c>
    </row>
    <row r="6300" spans="1:12" x14ac:dyDescent="0.3">
      <c r="A6300">
        <v>206299</v>
      </c>
      <c r="B6300" t="s">
        <v>12022</v>
      </c>
      <c r="C6300" t="s">
        <v>1251</v>
      </c>
      <c r="D6300" t="s">
        <v>1142</v>
      </c>
      <c r="E6300">
        <v>4.5999999999999996</v>
      </c>
      <c r="F6300">
        <v>272</v>
      </c>
      <c r="G6300">
        <v>41</v>
      </c>
      <c r="H6300" t="s">
        <v>1160</v>
      </c>
      <c r="I6300" t="s">
        <v>12023</v>
      </c>
      <c r="K6300" t="s">
        <v>1140</v>
      </c>
    </row>
    <row r="6301" spans="1:12" x14ac:dyDescent="0.3">
      <c r="A6301">
        <v>206300</v>
      </c>
      <c r="B6301" t="s">
        <v>12024</v>
      </c>
      <c r="C6301" t="s">
        <v>1152</v>
      </c>
      <c r="D6301" t="s">
        <v>1192</v>
      </c>
      <c r="F6301">
        <v>740</v>
      </c>
      <c r="G6301">
        <v>495</v>
      </c>
      <c r="H6301" t="s">
        <v>1153</v>
      </c>
      <c r="I6301" t="s">
        <v>4815</v>
      </c>
      <c r="K6301" t="s">
        <v>1140</v>
      </c>
      <c r="L6301">
        <v>47</v>
      </c>
    </row>
    <row r="6302" spans="1:12" x14ac:dyDescent="0.3">
      <c r="A6302">
        <v>206301</v>
      </c>
      <c r="B6302" t="s">
        <v>12025</v>
      </c>
      <c r="C6302" t="s">
        <v>1183</v>
      </c>
      <c r="D6302" t="s">
        <v>1142</v>
      </c>
      <c r="E6302">
        <v>4.3</v>
      </c>
      <c r="F6302">
        <v>777</v>
      </c>
      <c r="G6302">
        <v>162</v>
      </c>
      <c r="H6302" t="s">
        <v>1193</v>
      </c>
      <c r="I6302" t="s">
        <v>12026</v>
      </c>
      <c r="J6302" t="s">
        <v>1139</v>
      </c>
      <c r="K6302" t="s">
        <v>1140</v>
      </c>
      <c r="L6302">
        <v>29</v>
      </c>
    </row>
    <row r="6303" spans="1:12" x14ac:dyDescent="0.3">
      <c r="A6303">
        <v>206302</v>
      </c>
      <c r="B6303" t="s">
        <v>12027</v>
      </c>
      <c r="C6303" t="s">
        <v>23</v>
      </c>
      <c r="D6303" t="s">
        <v>1136</v>
      </c>
      <c r="F6303">
        <v>560</v>
      </c>
      <c r="G6303">
        <v>3</v>
      </c>
      <c r="H6303" t="s">
        <v>1206</v>
      </c>
      <c r="I6303" t="s">
        <v>12028</v>
      </c>
      <c r="K6303" t="s">
        <v>1145</v>
      </c>
      <c r="L6303">
        <v>44</v>
      </c>
    </row>
    <row r="6304" spans="1:12" x14ac:dyDescent="0.3">
      <c r="A6304">
        <v>206303</v>
      </c>
      <c r="B6304" t="s">
        <v>12029</v>
      </c>
      <c r="C6304" t="s">
        <v>1311</v>
      </c>
      <c r="D6304" t="s">
        <v>1142</v>
      </c>
      <c r="F6304">
        <v>810</v>
      </c>
      <c r="G6304">
        <v>409</v>
      </c>
      <c r="H6304" t="s">
        <v>1177</v>
      </c>
      <c r="I6304" t="s">
        <v>12030</v>
      </c>
      <c r="J6304" t="s">
        <v>1150</v>
      </c>
      <c r="K6304" t="s">
        <v>1145</v>
      </c>
      <c r="L6304">
        <v>48</v>
      </c>
    </row>
    <row r="6305" spans="1:12" x14ac:dyDescent="0.3">
      <c r="A6305">
        <v>206304</v>
      </c>
      <c r="B6305" t="s">
        <v>12031</v>
      </c>
      <c r="C6305" t="s">
        <v>23</v>
      </c>
      <c r="D6305" t="s">
        <v>1192</v>
      </c>
      <c r="E6305">
        <v>3.5</v>
      </c>
      <c r="F6305">
        <v>888</v>
      </c>
      <c r="G6305">
        <v>228</v>
      </c>
      <c r="H6305" t="s">
        <v>1236</v>
      </c>
      <c r="I6305" t="s">
        <v>12032</v>
      </c>
      <c r="J6305" t="s">
        <v>1150</v>
      </c>
      <c r="K6305" t="s">
        <v>1140</v>
      </c>
    </row>
    <row r="6306" spans="1:12" x14ac:dyDescent="0.3">
      <c r="A6306">
        <v>206305</v>
      </c>
      <c r="B6306" t="s">
        <v>12033</v>
      </c>
      <c r="C6306" t="s">
        <v>1169</v>
      </c>
      <c r="D6306" t="s">
        <v>1159</v>
      </c>
      <c r="F6306">
        <v>959</v>
      </c>
      <c r="G6306">
        <v>225</v>
      </c>
      <c r="H6306" t="s">
        <v>1301</v>
      </c>
      <c r="I6306" t="s">
        <v>2267</v>
      </c>
      <c r="J6306" t="s">
        <v>1139</v>
      </c>
      <c r="K6306" t="s">
        <v>1145</v>
      </c>
      <c r="L6306">
        <v>53</v>
      </c>
    </row>
    <row r="6307" spans="1:12" x14ac:dyDescent="0.3">
      <c r="A6307">
        <v>206306</v>
      </c>
      <c r="B6307" t="s">
        <v>12034</v>
      </c>
      <c r="C6307" t="s">
        <v>23</v>
      </c>
      <c r="D6307" t="s">
        <v>1136</v>
      </c>
      <c r="F6307">
        <v>485</v>
      </c>
      <c r="G6307">
        <v>132</v>
      </c>
      <c r="H6307" t="s">
        <v>1224</v>
      </c>
      <c r="I6307" t="s">
        <v>12035</v>
      </c>
      <c r="K6307" t="s">
        <v>1140</v>
      </c>
      <c r="L6307">
        <v>38</v>
      </c>
    </row>
    <row r="6308" spans="1:12" x14ac:dyDescent="0.3">
      <c r="A6308">
        <v>206307</v>
      </c>
      <c r="B6308" t="s">
        <v>12036</v>
      </c>
      <c r="C6308" t="s">
        <v>36</v>
      </c>
      <c r="D6308" t="s">
        <v>1159</v>
      </c>
      <c r="F6308">
        <v>436</v>
      </c>
      <c r="G6308">
        <v>270</v>
      </c>
      <c r="H6308" t="s">
        <v>1294</v>
      </c>
      <c r="I6308" t="s">
        <v>6714</v>
      </c>
      <c r="K6308" t="s">
        <v>1140</v>
      </c>
    </row>
    <row r="6309" spans="1:12" x14ac:dyDescent="0.3">
      <c r="A6309">
        <v>206308</v>
      </c>
      <c r="B6309" t="s">
        <v>12037</v>
      </c>
      <c r="C6309" t="s">
        <v>41</v>
      </c>
      <c r="D6309" t="s">
        <v>1159</v>
      </c>
      <c r="E6309">
        <v>4.8</v>
      </c>
      <c r="F6309">
        <v>485</v>
      </c>
      <c r="G6309">
        <v>234</v>
      </c>
      <c r="H6309" t="s">
        <v>1446</v>
      </c>
      <c r="I6309" t="s">
        <v>3225</v>
      </c>
      <c r="K6309" t="s">
        <v>1145</v>
      </c>
    </row>
    <row r="6310" spans="1:12" x14ac:dyDescent="0.3">
      <c r="A6310">
        <v>206309</v>
      </c>
      <c r="B6310" t="s">
        <v>12038</v>
      </c>
      <c r="C6310" t="s">
        <v>1486</v>
      </c>
      <c r="D6310" t="s">
        <v>1136</v>
      </c>
      <c r="F6310">
        <v>845</v>
      </c>
      <c r="G6310">
        <v>445</v>
      </c>
      <c r="H6310" t="s">
        <v>1153</v>
      </c>
      <c r="I6310" t="s">
        <v>12039</v>
      </c>
      <c r="K6310" t="s">
        <v>1145</v>
      </c>
      <c r="L6310">
        <v>41</v>
      </c>
    </row>
    <row r="6311" spans="1:12" x14ac:dyDescent="0.3">
      <c r="A6311">
        <v>206310</v>
      </c>
      <c r="B6311" t="s">
        <v>12040</v>
      </c>
      <c r="C6311" t="s">
        <v>41</v>
      </c>
      <c r="F6311">
        <v>299</v>
      </c>
      <c r="G6311">
        <v>49</v>
      </c>
      <c r="H6311" t="s">
        <v>1248</v>
      </c>
      <c r="I6311" t="s">
        <v>2549</v>
      </c>
      <c r="J6311" t="s">
        <v>1150</v>
      </c>
      <c r="K6311" t="s">
        <v>1145</v>
      </c>
      <c r="L6311">
        <v>47</v>
      </c>
    </row>
    <row r="6312" spans="1:12" x14ac:dyDescent="0.3">
      <c r="A6312">
        <v>206311</v>
      </c>
      <c r="B6312" t="s">
        <v>12041</v>
      </c>
      <c r="C6312" t="s">
        <v>41</v>
      </c>
      <c r="D6312" t="s">
        <v>1136</v>
      </c>
      <c r="F6312">
        <v>749</v>
      </c>
      <c r="G6312">
        <v>79</v>
      </c>
      <c r="H6312" t="s">
        <v>1446</v>
      </c>
      <c r="I6312" t="s">
        <v>12042</v>
      </c>
      <c r="K6312" t="s">
        <v>1145</v>
      </c>
      <c r="L6312">
        <v>37</v>
      </c>
    </row>
    <row r="6313" spans="1:12" x14ac:dyDescent="0.3">
      <c r="A6313">
        <v>206312</v>
      </c>
      <c r="B6313" t="s">
        <v>12043</v>
      </c>
      <c r="C6313" t="s">
        <v>1152</v>
      </c>
      <c r="D6313" t="s">
        <v>1136</v>
      </c>
      <c r="F6313">
        <v>457</v>
      </c>
      <c r="G6313">
        <v>369</v>
      </c>
      <c r="H6313" t="s">
        <v>1180</v>
      </c>
      <c r="I6313" t="s">
        <v>6068</v>
      </c>
      <c r="J6313" t="s">
        <v>1150</v>
      </c>
      <c r="K6313" t="s">
        <v>1145</v>
      </c>
      <c r="L6313">
        <v>53</v>
      </c>
    </row>
    <row r="6314" spans="1:12" x14ac:dyDescent="0.3">
      <c r="A6314">
        <v>206313</v>
      </c>
      <c r="B6314" t="s">
        <v>12044</v>
      </c>
      <c r="C6314" t="s">
        <v>1342</v>
      </c>
      <c r="D6314" t="s">
        <v>1192</v>
      </c>
      <c r="F6314">
        <v>377</v>
      </c>
      <c r="G6314">
        <v>174</v>
      </c>
      <c r="H6314" t="s">
        <v>1228</v>
      </c>
      <c r="I6314" t="s">
        <v>5953</v>
      </c>
      <c r="K6314" t="s">
        <v>1140</v>
      </c>
    </row>
    <row r="6315" spans="1:12" x14ac:dyDescent="0.3">
      <c r="A6315">
        <v>206314</v>
      </c>
      <c r="B6315" t="s">
        <v>12045</v>
      </c>
      <c r="C6315" t="s">
        <v>17</v>
      </c>
      <c r="D6315" t="s">
        <v>1136</v>
      </c>
      <c r="F6315">
        <v>942</v>
      </c>
      <c r="G6315">
        <v>4</v>
      </c>
      <c r="H6315" t="s">
        <v>1189</v>
      </c>
      <c r="I6315" t="s">
        <v>12046</v>
      </c>
      <c r="K6315" t="s">
        <v>1145</v>
      </c>
      <c r="L6315">
        <v>22</v>
      </c>
    </row>
    <row r="6316" spans="1:12" x14ac:dyDescent="0.3">
      <c r="A6316">
        <v>206315</v>
      </c>
      <c r="B6316" t="s">
        <v>12047</v>
      </c>
      <c r="C6316" t="s">
        <v>1342</v>
      </c>
      <c r="F6316">
        <v>674</v>
      </c>
      <c r="G6316">
        <v>335</v>
      </c>
      <c r="H6316" t="s">
        <v>1228</v>
      </c>
      <c r="I6316" t="s">
        <v>12048</v>
      </c>
      <c r="J6316" t="s">
        <v>1150</v>
      </c>
      <c r="K6316" t="s">
        <v>1145</v>
      </c>
      <c r="L6316">
        <v>22</v>
      </c>
    </row>
    <row r="6317" spans="1:12" x14ac:dyDescent="0.3">
      <c r="A6317">
        <v>206316</v>
      </c>
      <c r="B6317" t="s">
        <v>12049</v>
      </c>
      <c r="C6317" t="s">
        <v>23</v>
      </c>
      <c r="D6317" t="s">
        <v>1192</v>
      </c>
      <c r="E6317">
        <v>3.3</v>
      </c>
      <c r="F6317">
        <v>472</v>
      </c>
      <c r="G6317">
        <v>351</v>
      </c>
      <c r="H6317" t="s">
        <v>1206</v>
      </c>
      <c r="I6317" t="s">
        <v>11946</v>
      </c>
      <c r="K6317" t="s">
        <v>1145</v>
      </c>
      <c r="L6317">
        <v>26</v>
      </c>
    </row>
    <row r="6318" spans="1:12" x14ac:dyDescent="0.3">
      <c r="A6318">
        <v>206317</v>
      </c>
      <c r="B6318" t="s">
        <v>12050</v>
      </c>
      <c r="C6318" t="s">
        <v>1239</v>
      </c>
      <c r="E6318">
        <v>2.9</v>
      </c>
      <c r="F6318">
        <v>692</v>
      </c>
      <c r="G6318">
        <v>192</v>
      </c>
      <c r="H6318" t="s">
        <v>1153</v>
      </c>
      <c r="I6318" t="s">
        <v>12051</v>
      </c>
      <c r="J6318" t="s">
        <v>1150</v>
      </c>
      <c r="K6318" t="s">
        <v>1145</v>
      </c>
      <c r="L6318">
        <v>43</v>
      </c>
    </row>
    <row r="6319" spans="1:12" x14ac:dyDescent="0.3">
      <c r="A6319">
        <v>206318</v>
      </c>
      <c r="B6319" t="s">
        <v>12052</v>
      </c>
      <c r="C6319" t="s">
        <v>1764</v>
      </c>
      <c r="D6319" t="s">
        <v>1159</v>
      </c>
      <c r="F6319">
        <v>795</v>
      </c>
      <c r="G6319">
        <v>343</v>
      </c>
      <c r="H6319" t="s">
        <v>1143</v>
      </c>
      <c r="I6319" t="s">
        <v>12053</v>
      </c>
      <c r="K6319" t="s">
        <v>1140</v>
      </c>
      <c r="L6319">
        <v>45</v>
      </c>
    </row>
    <row r="6320" spans="1:12" x14ac:dyDescent="0.3">
      <c r="A6320">
        <v>206319</v>
      </c>
      <c r="B6320" t="s">
        <v>12054</v>
      </c>
      <c r="C6320" t="s">
        <v>36</v>
      </c>
      <c r="D6320" t="s">
        <v>1159</v>
      </c>
      <c r="E6320">
        <v>3.3</v>
      </c>
      <c r="F6320">
        <v>324</v>
      </c>
      <c r="G6320">
        <v>392</v>
      </c>
      <c r="H6320" t="s">
        <v>1160</v>
      </c>
      <c r="I6320" t="s">
        <v>12055</v>
      </c>
      <c r="J6320" t="s">
        <v>1139</v>
      </c>
      <c r="K6320" t="s">
        <v>1145</v>
      </c>
    </row>
    <row r="6321" spans="1:12" x14ac:dyDescent="0.3">
      <c r="A6321">
        <v>206320</v>
      </c>
      <c r="B6321" t="s">
        <v>12056</v>
      </c>
      <c r="C6321" t="s">
        <v>1183</v>
      </c>
      <c r="D6321" t="s">
        <v>1136</v>
      </c>
      <c r="E6321">
        <v>2.9</v>
      </c>
      <c r="F6321">
        <v>623</v>
      </c>
      <c r="G6321">
        <v>378</v>
      </c>
      <c r="H6321" t="s">
        <v>1137</v>
      </c>
      <c r="I6321" t="s">
        <v>12057</v>
      </c>
      <c r="J6321" t="s">
        <v>1150</v>
      </c>
      <c r="K6321" t="s">
        <v>1140</v>
      </c>
      <c r="L6321">
        <v>46</v>
      </c>
    </row>
    <row r="6322" spans="1:12" x14ac:dyDescent="0.3">
      <c r="A6322">
        <v>206321</v>
      </c>
      <c r="B6322" t="s">
        <v>12058</v>
      </c>
      <c r="C6322" t="s">
        <v>23</v>
      </c>
      <c r="D6322" t="s">
        <v>1192</v>
      </c>
      <c r="E6322">
        <v>2.7</v>
      </c>
      <c r="F6322">
        <v>953</v>
      </c>
      <c r="G6322">
        <v>236</v>
      </c>
      <c r="H6322" t="s">
        <v>1236</v>
      </c>
      <c r="I6322" t="s">
        <v>1684</v>
      </c>
      <c r="J6322" t="s">
        <v>1139</v>
      </c>
      <c r="K6322" t="s">
        <v>1140</v>
      </c>
      <c r="L6322">
        <v>26</v>
      </c>
    </row>
    <row r="6323" spans="1:12" x14ac:dyDescent="0.3">
      <c r="A6323">
        <v>206322</v>
      </c>
      <c r="B6323" t="s">
        <v>12059</v>
      </c>
      <c r="C6323" t="s">
        <v>1251</v>
      </c>
      <c r="D6323" t="s">
        <v>1159</v>
      </c>
      <c r="E6323">
        <v>2.7</v>
      </c>
      <c r="F6323">
        <v>790</v>
      </c>
      <c r="G6323">
        <v>398</v>
      </c>
      <c r="H6323" t="s">
        <v>1160</v>
      </c>
      <c r="I6323" t="s">
        <v>9365</v>
      </c>
      <c r="J6323" t="s">
        <v>1150</v>
      </c>
      <c r="K6323" t="s">
        <v>1140</v>
      </c>
    </row>
    <row r="6324" spans="1:12" x14ac:dyDescent="0.3">
      <c r="A6324">
        <v>206323</v>
      </c>
      <c r="B6324" t="s">
        <v>12060</v>
      </c>
      <c r="C6324" t="s">
        <v>41</v>
      </c>
      <c r="D6324" t="s">
        <v>1136</v>
      </c>
      <c r="F6324">
        <v>933</v>
      </c>
      <c r="G6324">
        <v>266</v>
      </c>
      <c r="H6324" t="s">
        <v>1446</v>
      </c>
      <c r="I6324" t="s">
        <v>12061</v>
      </c>
      <c r="J6324" t="s">
        <v>1150</v>
      </c>
      <c r="K6324" t="s">
        <v>1145</v>
      </c>
      <c r="L6324">
        <v>30</v>
      </c>
    </row>
    <row r="6325" spans="1:12" x14ac:dyDescent="0.3">
      <c r="A6325">
        <v>206324</v>
      </c>
      <c r="B6325" t="s">
        <v>12062</v>
      </c>
      <c r="C6325" t="s">
        <v>1213</v>
      </c>
      <c r="D6325" t="s">
        <v>1159</v>
      </c>
      <c r="E6325">
        <v>3.9</v>
      </c>
      <c r="F6325">
        <v>937</v>
      </c>
      <c r="G6325">
        <v>241</v>
      </c>
      <c r="H6325" t="s">
        <v>1177</v>
      </c>
      <c r="I6325" t="s">
        <v>12063</v>
      </c>
      <c r="K6325" t="s">
        <v>1140</v>
      </c>
      <c r="L6325">
        <v>35</v>
      </c>
    </row>
    <row r="6326" spans="1:12" x14ac:dyDescent="0.3">
      <c r="A6326">
        <v>206325</v>
      </c>
      <c r="B6326" t="s">
        <v>12064</v>
      </c>
      <c r="C6326" t="s">
        <v>1163</v>
      </c>
      <c r="E6326">
        <v>4.5999999999999996</v>
      </c>
      <c r="F6326">
        <v>864</v>
      </c>
      <c r="G6326">
        <v>168</v>
      </c>
      <c r="H6326" t="s">
        <v>1378</v>
      </c>
      <c r="I6326" t="s">
        <v>1495</v>
      </c>
      <c r="J6326" t="s">
        <v>1150</v>
      </c>
      <c r="K6326" t="s">
        <v>1145</v>
      </c>
      <c r="L6326">
        <v>47</v>
      </c>
    </row>
    <row r="6327" spans="1:12" x14ac:dyDescent="0.3">
      <c r="A6327">
        <v>206326</v>
      </c>
      <c r="B6327" t="s">
        <v>12065</v>
      </c>
      <c r="C6327" t="s">
        <v>41</v>
      </c>
      <c r="D6327" t="s">
        <v>1136</v>
      </c>
      <c r="E6327">
        <v>4.0999999999999996</v>
      </c>
      <c r="F6327">
        <v>628</v>
      </c>
      <c r="G6327">
        <v>68</v>
      </c>
      <c r="H6327" t="s">
        <v>1170</v>
      </c>
      <c r="I6327" t="s">
        <v>12066</v>
      </c>
      <c r="J6327" t="s">
        <v>1150</v>
      </c>
      <c r="K6327" t="s">
        <v>1145</v>
      </c>
    </row>
    <row r="6328" spans="1:12" x14ac:dyDescent="0.3">
      <c r="A6328">
        <v>206327</v>
      </c>
      <c r="B6328" t="s">
        <v>12067</v>
      </c>
      <c r="C6328" t="s">
        <v>41</v>
      </c>
      <c r="D6328" t="s">
        <v>1192</v>
      </c>
      <c r="F6328">
        <v>282</v>
      </c>
      <c r="G6328">
        <v>489</v>
      </c>
      <c r="H6328" t="s">
        <v>1446</v>
      </c>
      <c r="I6328" t="s">
        <v>12068</v>
      </c>
      <c r="K6328" t="s">
        <v>1140</v>
      </c>
      <c r="L6328">
        <v>29</v>
      </c>
    </row>
    <row r="6329" spans="1:12" x14ac:dyDescent="0.3">
      <c r="A6329">
        <v>206328</v>
      </c>
      <c r="B6329" t="s">
        <v>12069</v>
      </c>
      <c r="C6329" t="s">
        <v>1205</v>
      </c>
      <c r="D6329" t="s">
        <v>1142</v>
      </c>
      <c r="F6329">
        <v>860</v>
      </c>
      <c r="G6329">
        <v>220</v>
      </c>
      <c r="H6329" t="s">
        <v>1206</v>
      </c>
      <c r="I6329" t="s">
        <v>12070</v>
      </c>
      <c r="K6329" t="s">
        <v>1140</v>
      </c>
    </row>
    <row r="6330" spans="1:12" x14ac:dyDescent="0.3">
      <c r="A6330">
        <v>206329</v>
      </c>
      <c r="B6330" t="s">
        <v>12071</v>
      </c>
      <c r="C6330" t="s">
        <v>23</v>
      </c>
      <c r="E6330">
        <v>3.7</v>
      </c>
      <c r="F6330">
        <v>403</v>
      </c>
      <c r="G6330">
        <v>110</v>
      </c>
      <c r="H6330" t="s">
        <v>1148</v>
      </c>
      <c r="I6330" t="s">
        <v>6226</v>
      </c>
      <c r="J6330" t="s">
        <v>1139</v>
      </c>
      <c r="K6330" t="s">
        <v>1140</v>
      </c>
    </row>
    <row r="6331" spans="1:12" x14ac:dyDescent="0.3">
      <c r="A6331">
        <v>206330</v>
      </c>
      <c r="B6331" t="s">
        <v>12072</v>
      </c>
      <c r="C6331" t="s">
        <v>23</v>
      </c>
      <c r="D6331" t="s">
        <v>1142</v>
      </c>
      <c r="F6331">
        <v>799</v>
      </c>
      <c r="G6331">
        <v>482</v>
      </c>
      <c r="H6331" t="s">
        <v>1156</v>
      </c>
      <c r="I6331" t="s">
        <v>12073</v>
      </c>
      <c r="K6331" t="s">
        <v>1145</v>
      </c>
    </row>
    <row r="6332" spans="1:12" x14ac:dyDescent="0.3">
      <c r="A6332">
        <v>206331</v>
      </c>
      <c r="B6332" t="s">
        <v>12074</v>
      </c>
      <c r="C6332" t="s">
        <v>1176</v>
      </c>
      <c r="E6332">
        <v>4.5999999999999996</v>
      </c>
      <c r="F6332">
        <v>938</v>
      </c>
      <c r="G6332">
        <v>436</v>
      </c>
      <c r="H6332" t="s">
        <v>1294</v>
      </c>
      <c r="I6332" t="s">
        <v>12075</v>
      </c>
      <c r="J6332" t="s">
        <v>1139</v>
      </c>
      <c r="K6332" t="s">
        <v>1140</v>
      </c>
      <c r="L6332">
        <v>52</v>
      </c>
    </row>
    <row r="6333" spans="1:12" x14ac:dyDescent="0.3">
      <c r="A6333">
        <v>206332</v>
      </c>
      <c r="B6333" t="s">
        <v>12076</v>
      </c>
      <c r="C6333" t="s">
        <v>1223</v>
      </c>
      <c r="D6333" t="s">
        <v>1192</v>
      </c>
      <c r="E6333">
        <v>3.7</v>
      </c>
      <c r="F6333">
        <v>538</v>
      </c>
      <c r="G6333">
        <v>378</v>
      </c>
      <c r="H6333" t="s">
        <v>1206</v>
      </c>
      <c r="I6333" t="s">
        <v>5084</v>
      </c>
      <c r="K6333" t="s">
        <v>1145</v>
      </c>
    </row>
    <row r="6334" spans="1:12" x14ac:dyDescent="0.3">
      <c r="A6334">
        <v>206333</v>
      </c>
      <c r="B6334" t="s">
        <v>12077</v>
      </c>
      <c r="C6334" t="s">
        <v>41</v>
      </c>
      <c r="D6334" t="s">
        <v>1192</v>
      </c>
      <c r="F6334">
        <v>574</v>
      </c>
      <c r="G6334">
        <v>357</v>
      </c>
      <c r="H6334" t="s">
        <v>1170</v>
      </c>
      <c r="I6334" t="s">
        <v>12078</v>
      </c>
      <c r="J6334" t="s">
        <v>1150</v>
      </c>
      <c r="K6334" t="s">
        <v>1145</v>
      </c>
      <c r="L6334">
        <v>41</v>
      </c>
    </row>
    <row r="6335" spans="1:12" x14ac:dyDescent="0.3">
      <c r="A6335">
        <v>206334</v>
      </c>
      <c r="B6335" t="s">
        <v>12079</v>
      </c>
      <c r="C6335" t="s">
        <v>1276</v>
      </c>
      <c r="D6335" t="s">
        <v>1142</v>
      </c>
      <c r="F6335">
        <v>929</v>
      </c>
      <c r="G6335">
        <v>33</v>
      </c>
      <c r="H6335" t="s">
        <v>1224</v>
      </c>
      <c r="I6335" t="s">
        <v>12080</v>
      </c>
      <c r="J6335" t="s">
        <v>1150</v>
      </c>
      <c r="K6335" t="s">
        <v>1145</v>
      </c>
    </row>
    <row r="6336" spans="1:12" x14ac:dyDescent="0.3">
      <c r="A6336">
        <v>206335</v>
      </c>
      <c r="B6336" t="s">
        <v>12081</v>
      </c>
      <c r="C6336" t="s">
        <v>28</v>
      </c>
      <c r="D6336" t="s">
        <v>1136</v>
      </c>
      <c r="E6336">
        <v>3.3</v>
      </c>
      <c r="F6336">
        <v>799</v>
      </c>
      <c r="G6336">
        <v>229</v>
      </c>
      <c r="H6336" t="s">
        <v>1137</v>
      </c>
      <c r="I6336" t="s">
        <v>3532</v>
      </c>
      <c r="J6336" t="s">
        <v>1150</v>
      </c>
      <c r="K6336" t="s">
        <v>1145</v>
      </c>
    </row>
    <row r="6337" spans="1:12" x14ac:dyDescent="0.3">
      <c r="A6337">
        <v>206336</v>
      </c>
      <c r="B6337" t="s">
        <v>12082</v>
      </c>
      <c r="C6337" t="s">
        <v>1220</v>
      </c>
      <c r="D6337" t="s">
        <v>1159</v>
      </c>
      <c r="E6337">
        <v>3.3</v>
      </c>
      <c r="F6337">
        <v>521</v>
      </c>
      <c r="G6337">
        <v>386</v>
      </c>
      <c r="H6337" t="s">
        <v>1193</v>
      </c>
      <c r="I6337" t="s">
        <v>12083</v>
      </c>
      <c r="J6337" t="s">
        <v>1139</v>
      </c>
      <c r="K6337" t="s">
        <v>1140</v>
      </c>
      <c r="L6337">
        <v>26</v>
      </c>
    </row>
    <row r="6338" spans="1:12" x14ac:dyDescent="0.3">
      <c r="A6338">
        <v>206337</v>
      </c>
      <c r="B6338" t="s">
        <v>12084</v>
      </c>
      <c r="C6338" t="s">
        <v>36</v>
      </c>
      <c r="D6338" t="s">
        <v>1142</v>
      </c>
      <c r="F6338">
        <v>579</v>
      </c>
      <c r="G6338">
        <v>288</v>
      </c>
      <c r="H6338" t="s">
        <v>1177</v>
      </c>
      <c r="I6338" t="s">
        <v>12085</v>
      </c>
      <c r="K6338" t="s">
        <v>1145</v>
      </c>
    </row>
    <row r="6339" spans="1:12" x14ac:dyDescent="0.3">
      <c r="A6339">
        <v>206338</v>
      </c>
      <c r="B6339" t="s">
        <v>12086</v>
      </c>
      <c r="C6339" t="s">
        <v>1239</v>
      </c>
      <c r="D6339" t="s">
        <v>1136</v>
      </c>
      <c r="F6339">
        <v>618</v>
      </c>
      <c r="G6339">
        <v>349</v>
      </c>
      <c r="H6339" t="s">
        <v>1143</v>
      </c>
      <c r="I6339" t="s">
        <v>10354</v>
      </c>
      <c r="J6339" t="s">
        <v>1139</v>
      </c>
      <c r="K6339" t="s">
        <v>1140</v>
      </c>
      <c r="L6339">
        <v>20</v>
      </c>
    </row>
    <row r="6340" spans="1:12" x14ac:dyDescent="0.3">
      <c r="A6340">
        <v>206339</v>
      </c>
      <c r="B6340" t="s">
        <v>12087</v>
      </c>
      <c r="C6340" t="s">
        <v>41</v>
      </c>
      <c r="D6340" t="s">
        <v>1136</v>
      </c>
      <c r="E6340">
        <v>4.0999999999999996</v>
      </c>
      <c r="F6340">
        <v>791</v>
      </c>
      <c r="G6340">
        <v>114</v>
      </c>
      <c r="H6340" t="s">
        <v>1446</v>
      </c>
      <c r="I6340" t="s">
        <v>12088</v>
      </c>
      <c r="J6340" t="s">
        <v>1139</v>
      </c>
      <c r="K6340" t="s">
        <v>1145</v>
      </c>
    </row>
    <row r="6341" spans="1:12" x14ac:dyDescent="0.3">
      <c r="A6341">
        <v>206340</v>
      </c>
      <c r="B6341" t="s">
        <v>12089</v>
      </c>
      <c r="C6341" t="s">
        <v>28</v>
      </c>
      <c r="D6341" t="s">
        <v>1192</v>
      </c>
      <c r="E6341">
        <v>4</v>
      </c>
      <c r="F6341">
        <v>729</v>
      </c>
      <c r="G6341">
        <v>255</v>
      </c>
      <c r="H6341" t="s">
        <v>1378</v>
      </c>
      <c r="I6341" t="s">
        <v>12090</v>
      </c>
      <c r="J6341" t="s">
        <v>1139</v>
      </c>
      <c r="K6341" t="s">
        <v>1145</v>
      </c>
      <c r="L6341">
        <v>52</v>
      </c>
    </row>
    <row r="6342" spans="1:12" x14ac:dyDescent="0.3">
      <c r="A6342">
        <v>206341</v>
      </c>
      <c r="B6342" t="s">
        <v>12091</v>
      </c>
      <c r="C6342" t="s">
        <v>1183</v>
      </c>
      <c r="D6342" t="s">
        <v>1192</v>
      </c>
      <c r="E6342">
        <v>3.9</v>
      </c>
      <c r="F6342">
        <v>569</v>
      </c>
      <c r="G6342">
        <v>386</v>
      </c>
      <c r="H6342" t="s">
        <v>1193</v>
      </c>
      <c r="I6342" t="s">
        <v>6381</v>
      </c>
      <c r="J6342" t="s">
        <v>1139</v>
      </c>
      <c r="K6342" t="s">
        <v>1145</v>
      </c>
    </row>
    <row r="6343" spans="1:12" x14ac:dyDescent="0.3">
      <c r="A6343">
        <v>206342</v>
      </c>
      <c r="B6343" t="s">
        <v>12092</v>
      </c>
      <c r="C6343" t="s">
        <v>28</v>
      </c>
      <c r="D6343" t="s">
        <v>1142</v>
      </c>
      <c r="E6343">
        <v>4.3</v>
      </c>
      <c r="F6343">
        <v>583</v>
      </c>
      <c r="G6343">
        <v>470</v>
      </c>
      <c r="H6343" t="s">
        <v>1184</v>
      </c>
      <c r="I6343" t="s">
        <v>12093</v>
      </c>
      <c r="J6343" t="s">
        <v>1139</v>
      </c>
      <c r="K6343" t="s">
        <v>1140</v>
      </c>
      <c r="L6343">
        <v>46</v>
      </c>
    </row>
    <row r="6344" spans="1:12" x14ac:dyDescent="0.3">
      <c r="A6344">
        <v>206343</v>
      </c>
      <c r="B6344" t="s">
        <v>12094</v>
      </c>
      <c r="C6344" t="s">
        <v>1251</v>
      </c>
      <c r="D6344" t="s">
        <v>1159</v>
      </c>
      <c r="F6344">
        <v>772</v>
      </c>
      <c r="G6344">
        <v>475</v>
      </c>
      <c r="H6344" t="s">
        <v>1177</v>
      </c>
      <c r="I6344" t="s">
        <v>12095</v>
      </c>
      <c r="J6344" t="s">
        <v>1139</v>
      </c>
      <c r="K6344" t="s">
        <v>1140</v>
      </c>
      <c r="L6344">
        <v>53</v>
      </c>
    </row>
    <row r="6345" spans="1:12" x14ac:dyDescent="0.3">
      <c r="A6345">
        <v>206344</v>
      </c>
      <c r="B6345" t="s">
        <v>12096</v>
      </c>
      <c r="C6345" t="s">
        <v>1169</v>
      </c>
      <c r="D6345" t="s">
        <v>1142</v>
      </c>
      <c r="E6345">
        <v>3.8</v>
      </c>
      <c r="F6345">
        <v>824</v>
      </c>
      <c r="G6345">
        <v>399</v>
      </c>
      <c r="H6345" t="s">
        <v>1170</v>
      </c>
      <c r="I6345" t="s">
        <v>3542</v>
      </c>
      <c r="J6345" t="s">
        <v>1139</v>
      </c>
      <c r="K6345" t="s">
        <v>1145</v>
      </c>
      <c r="L6345">
        <v>46</v>
      </c>
    </row>
    <row r="6346" spans="1:12" x14ac:dyDescent="0.3">
      <c r="A6346">
        <v>206345</v>
      </c>
      <c r="B6346" t="s">
        <v>12097</v>
      </c>
      <c r="C6346" t="s">
        <v>1209</v>
      </c>
      <c r="D6346" t="s">
        <v>1136</v>
      </c>
      <c r="F6346">
        <v>492</v>
      </c>
      <c r="G6346">
        <v>156</v>
      </c>
      <c r="H6346" t="s">
        <v>1210</v>
      </c>
      <c r="I6346" t="s">
        <v>12098</v>
      </c>
      <c r="J6346" t="s">
        <v>1150</v>
      </c>
      <c r="K6346" t="s">
        <v>1145</v>
      </c>
      <c r="L6346">
        <v>38</v>
      </c>
    </row>
    <row r="6347" spans="1:12" x14ac:dyDescent="0.3">
      <c r="A6347">
        <v>206346</v>
      </c>
      <c r="B6347" t="s">
        <v>12099</v>
      </c>
      <c r="C6347" t="s">
        <v>1239</v>
      </c>
      <c r="D6347" t="s">
        <v>1136</v>
      </c>
      <c r="E6347">
        <v>2.9</v>
      </c>
      <c r="F6347">
        <v>208</v>
      </c>
      <c r="G6347">
        <v>218</v>
      </c>
      <c r="H6347" t="s">
        <v>1153</v>
      </c>
      <c r="I6347" t="s">
        <v>12100</v>
      </c>
      <c r="J6347" t="s">
        <v>1139</v>
      </c>
      <c r="K6347" t="s">
        <v>1140</v>
      </c>
    </row>
    <row r="6348" spans="1:12" x14ac:dyDescent="0.3">
      <c r="A6348">
        <v>206347</v>
      </c>
      <c r="B6348" t="s">
        <v>12101</v>
      </c>
      <c r="C6348" t="s">
        <v>1202</v>
      </c>
      <c r="D6348" t="s">
        <v>1159</v>
      </c>
      <c r="E6348">
        <v>3.4</v>
      </c>
      <c r="F6348">
        <v>767</v>
      </c>
      <c r="G6348">
        <v>146</v>
      </c>
      <c r="H6348" t="s">
        <v>1180</v>
      </c>
      <c r="I6348" t="s">
        <v>12102</v>
      </c>
      <c r="J6348" t="s">
        <v>1150</v>
      </c>
      <c r="K6348" t="s">
        <v>1140</v>
      </c>
      <c r="L6348">
        <v>28</v>
      </c>
    </row>
    <row r="6349" spans="1:12" x14ac:dyDescent="0.3">
      <c r="A6349">
        <v>206348</v>
      </c>
      <c r="B6349" t="s">
        <v>12103</v>
      </c>
      <c r="C6349" t="s">
        <v>41</v>
      </c>
      <c r="F6349">
        <v>696</v>
      </c>
      <c r="G6349">
        <v>254</v>
      </c>
      <c r="H6349" t="s">
        <v>1446</v>
      </c>
      <c r="I6349" t="s">
        <v>12104</v>
      </c>
      <c r="J6349" t="s">
        <v>1150</v>
      </c>
      <c r="K6349" t="s">
        <v>1140</v>
      </c>
    </row>
    <row r="6350" spans="1:12" x14ac:dyDescent="0.3">
      <c r="A6350">
        <v>206349</v>
      </c>
      <c r="B6350" t="s">
        <v>12105</v>
      </c>
      <c r="C6350" t="s">
        <v>1176</v>
      </c>
      <c r="D6350" t="s">
        <v>1192</v>
      </c>
      <c r="E6350">
        <v>4</v>
      </c>
      <c r="F6350">
        <v>418</v>
      </c>
      <c r="G6350">
        <v>141</v>
      </c>
      <c r="H6350" t="s">
        <v>1177</v>
      </c>
      <c r="I6350" t="s">
        <v>2523</v>
      </c>
      <c r="K6350" t="s">
        <v>1140</v>
      </c>
      <c r="L6350">
        <v>30</v>
      </c>
    </row>
    <row r="6351" spans="1:12" x14ac:dyDescent="0.3">
      <c r="A6351">
        <v>206350</v>
      </c>
      <c r="B6351" t="s">
        <v>12106</v>
      </c>
      <c r="C6351" t="s">
        <v>36</v>
      </c>
      <c r="D6351" t="s">
        <v>1142</v>
      </c>
      <c r="F6351">
        <v>808</v>
      </c>
      <c r="G6351">
        <v>337</v>
      </c>
      <c r="H6351" t="s">
        <v>1177</v>
      </c>
      <c r="I6351" t="s">
        <v>12107</v>
      </c>
      <c r="J6351" t="s">
        <v>1150</v>
      </c>
      <c r="K6351" t="s">
        <v>1145</v>
      </c>
    </row>
    <row r="6352" spans="1:12" x14ac:dyDescent="0.3">
      <c r="A6352">
        <v>206351</v>
      </c>
      <c r="B6352" t="s">
        <v>12108</v>
      </c>
      <c r="C6352" t="s">
        <v>41</v>
      </c>
      <c r="D6352" t="s">
        <v>1159</v>
      </c>
      <c r="F6352">
        <v>442</v>
      </c>
      <c r="G6352">
        <v>267</v>
      </c>
      <c r="H6352" t="s">
        <v>1248</v>
      </c>
      <c r="I6352" t="s">
        <v>4038</v>
      </c>
      <c r="J6352" t="s">
        <v>1150</v>
      </c>
      <c r="K6352" t="s">
        <v>1145</v>
      </c>
      <c r="L6352">
        <v>52</v>
      </c>
    </row>
    <row r="6353" spans="1:12" x14ac:dyDescent="0.3">
      <c r="A6353">
        <v>206352</v>
      </c>
      <c r="B6353" t="s">
        <v>12109</v>
      </c>
      <c r="C6353" t="s">
        <v>1311</v>
      </c>
      <c r="D6353" t="s">
        <v>1142</v>
      </c>
      <c r="E6353">
        <v>3.9</v>
      </c>
      <c r="F6353">
        <v>734</v>
      </c>
      <c r="G6353">
        <v>173</v>
      </c>
      <c r="H6353" t="s">
        <v>1160</v>
      </c>
      <c r="I6353" t="s">
        <v>4673</v>
      </c>
      <c r="J6353" t="s">
        <v>1150</v>
      </c>
      <c r="K6353" t="s">
        <v>1140</v>
      </c>
    </row>
    <row r="6354" spans="1:12" x14ac:dyDescent="0.3">
      <c r="A6354">
        <v>206353</v>
      </c>
      <c r="B6354" t="s">
        <v>12110</v>
      </c>
      <c r="C6354" t="s">
        <v>1728</v>
      </c>
      <c r="D6354" t="s">
        <v>1142</v>
      </c>
      <c r="E6354">
        <v>5</v>
      </c>
      <c r="F6354">
        <v>389</v>
      </c>
      <c r="G6354">
        <v>373</v>
      </c>
      <c r="H6354" t="s">
        <v>1137</v>
      </c>
      <c r="I6354" t="s">
        <v>12111</v>
      </c>
      <c r="J6354" t="s">
        <v>1150</v>
      </c>
      <c r="K6354" t="s">
        <v>1140</v>
      </c>
    </row>
    <row r="6355" spans="1:12" x14ac:dyDescent="0.3">
      <c r="A6355">
        <v>206354</v>
      </c>
      <c r="B6355" t="s">
        <v>12112</v>
      </c>
      <c r="C6355" t="s">
        <v>41</v>
      </c>
      <c r="F6355">
        <v>742</v>
      </c>
      <c r="G6355">
        <v>494</v>
      </c>
      <c r="H6355" t="s">
        <v>1228</v>
      </c>
      <c r="I6355" t="s">
        <v>12113</v>
      </c>
      <c r="K6355" t="s">
        <v>1145</v>
      </c>
      <c r="L6355">
        <v>53</v>
      </c>
    </row>
    <row r="6356" spans="1:12" x14ac:dyDescent="0.3">
      <c r="A6356">
        <v>206355</v>
      </c>
      <c r="B6356" t="s">
        <v>12114</v>
      </c>
      <c r="C6356" t="s">
        <v>13</v>
      </c>
      <c r="F6356">
        <v>725</v>
      </c>
      <c r="G6356">
        <v>268</v>
      </c>
      <c r="H6356" t="s">
        <v>1143</v>
      </c>
      <c r="I6356" t="s">
        <v>9811</v>
      </c>
      <c r="J6356" t="s">
        <v>1150</v>
      </c>
      <c r="K6356" t="s">
        <v>1145</v>
      </c>
    </row>
    <row r="6357" spans="1:12" x14ac:dyDescent="0.3">
      <c r="A6357">
        <v>206356</v>
      </c>
      <c r="B6357" t="s">
        <v>12115</v>
      </c>
      <c r="C6357" t="s">
        <v>1433</v>
      </c>
      <c r="D6357" t="s">
        <v>1192</v>
      </c>
      <c r="F6357">
        <v>589</v>
      </c>
      <c r="G6357">
        <v>4</v>
      </c>
      <c r="H6357" t="s">
        <v>1301</v>
      </c>
      <c r="I6357" t="s">
        <v>6996</v>
      </c>
      <c r="J6357" t="s">
        <v>1139</v>
      </c>
      <c r="K6357" t="s">
        <v>1140</v>
      </c>
      <c r="L6357">
        <v>54</v>
      </c>
    </row>
    <row r="6358" spans="1:12" x14ac:dyDescent="0.3">
      <c r="A6358">
        <v>206357</v>
      </c>
      <c r="B6358" t="s">
        <v>12116</v>
      </c>
      <c r="C6358" t="s">
        <v>28</v>
      </c>
      <c r="D6358" t="s">
        <v>1192</v>
      </c>
      <c r="E6358">
        <v>2.5</v>
      </c>
      <c r="F6358">
        <v>881</v>
      </c>
      <c r="G6358">
        <v>374</v>
      </c>
      <c r="H6358" t="s">
        <v>1378</v>
      </c>
      <c r="I6358" t="s">
        <v>4683</v>
      </c>
      <c r="J6358" t="s">
        <v>1139</v>
      </c>
      <c r="K6358" t="s">
        <v>1140</v>
      </c>
      <c r="L6358">
        <v>52</v>
      </c>
    </row>
    <row r="6359" spans="1:12" x14ac:dyDescent="0.3">
      <c r="A6359">
        <v>206358</v>
      </c>
      <c r="B6359" t="s">
        <v>12117</v>
      </c>
      <c r="C6359" t="s">
        <v>41</v>
      </c>
      <c r="D6359" t="s">
        <v>1136</v>
      </c>
      <c r="E6359">
        <v>2.8</v>
      </c>
      <c r="F6359">
        <v>563</v>
      </c>
      <c r="G6359">
        <v>180</v>
      </c>
      <c r="H6359" t="s">
        <v>1170</v>
      </c>
      <c r="I6359" t="s">
        <v>9421</v>
      </c>
      <c r="J6359" t="s">
        <v>1139</v>
      </c>
      <c r="K6359" t="s">
        <v>1140</v>
      </c>
    </row>
    <row r="6360" spans="1:12" x14ac:dyDescent="0.3">
      <c r="A6360">
        <v>206359</v>
      </c>
      <c r="B6360" t="s">
        <v>12118</v>
      </c>
      <c r="C6360" t="s">
        <v>1276</v>
      </c>
      <c r="D6360" t="s">
        <v>1142</v>
      </c>
      <c r="E6360">
        <v>2.8</v>
      </c>
      <c r="F6360">
        <v>721</v>
      </c>
      <c r="G6360">
        <v>178</v>
      </c>
      <c r="H6360" t="s">
        <v>1206</v>
      </c>
      <c r="I6360" t="s">
        <v>12119</v>
      </c>
      <c r="J6360" t="s">
        <v>1139</v>
      </c>
      <c r="K6360" t="s">
        <v>1140</v>
      </c>
    </row>
    <row r="6361" spans="1:12" x14ac:dyDescent="0.3">
      <c r="A6361">
        <v>206360</v>
      </c>
      <c r="B6361" t="s">
        <v>12120</v>
      </c>
      <c r="C6361" t="s">
        <v>1728</v>
      </c>
      <c r="D6361" t="s">
        <v>1142</v>
      </c>
      <c r="F6361">
        <v>543</v>
      </c>
      <c r="G6361">
        <v>181</v>
      </c>
      <c r="H6361" t="s">
        <v>1378</v>
      </c>
      <c r="I6361" t="s">
        <v>12121</v>
      </c>
      <c r="J6361" t="s">
        <v>1139</v>
      </c>
      <c r="K6361" t="s">
        <v>1140</v>
      </c>
    </row>
    <row r="6362" spans="1:12" x14ac:dyDescent="0.3">
      <c r="A6362">
        <v>206361</v>
      </c>
      <c r="B6362" t="s">
        <v>12122</v>
      </c>
      <c r="C6362" t="s">
        <v>23</v>
      </c>
      <c r="F6362">
        <v>201</v>
      </c>
      <c r="G6362">
        <v>182</v>
      </c>
      <c r="H6362" t="s">
        <v>1236</v>
      </c>
      <c r="I6362" t="s">
        <v>1918</v>
      </c>
      <c r="J6362" t="s">
        <v>1139</v>
      </c>
      <c r="K6362" t="s">
        <v>1140</v>
      </c>
    </row>
    <row r="6363" spans="1:12" x14ac:dyDescent="0.3">
      <c r="A6363">
        <v>206362</v>
      </c>
      <c r="B6363" t="s">
        <v>12123</v>
      </c>
      <c r="C6363" t="s">
        <v>41</v>
      </c>
      <c r="D6363" t="s">
        <v>1192</v>
      </c>
      <c r="E6363">
        <v>4.5</v>
      </c>
      <c r="F6363">
        <v>930</v>
      </c>
      <c r="G6363">
        <v>81</v>
      </c>
      <c r="H6363" t="s">
        <v>1248</v>
      </c>
      <c r="I6363" t="s">
        <v>5496</v>
      </c>
      <c r="J6363" t="s">
        <v>1139</v>
      </c>
      <c r="K6363" t="s">
        <v>1145</v>
      </c>
      <c r="L6363">
        <v>52</v>
      </c>
    </row>
    <row r="6364" spans="1:12" x14ac:dyDescent="0.3">
      <c r="A6364">
        <v>206363</v>
      </c>
      <c r="B6364" t="s">
        <v>12124</v>
      </c>
      <c r="C6364" t="s">
        <v>1311</v>
      </c>
      <c r="D6364" t="s">
        <v>1159</v>
      </c>
      <c r="E6364">
        <v>3.6</v>
      </c>
      <c r="F6364">
        <v>613</v>
      </c>
      <c r="G6364">
        <v>360</v>
      </c>
      <c r="H6364" t="s">
        <v>1294</v>
      </c>
      <c r="I6364" t="s">
        <v>12125</v>
      </c>
      <c r="J6364" t="s">
        <v>1139</v>
      </c>
      <c r="K6364" t="s">
        <v>1145</v>
      </c>
    </row>
    <row r="6365" spans="1:12" x14ac:dyDescent="0.3">
      <c r="A6365">
        <v>206364</v>
      </c>
      <c r="B6365" t="s">
        <v>12126</v>
      </c>
      <c r="C6365" t="s">
        <v>13</v>
      </c>
      <c r="D6365" t="s">
        <v>1159</v>
      </c>
      <c r="E6365">
        <v>3.1</v>
      </c>
      <c r="F6365">
        <v>382</v>
      </c>
      <c r="G6365">
        <v>203</v>
      </c>
      <c r="H6365" t="s">
        <v>1233</v>
      </c>
      <c r="I6365" t="s">
        <v>6345</v>
      </c>
      <c r="J6365" t="s">
        <v>1139</v>
      </c>
      <c r="K6365" t="s">
        <v>1145</v>
      </c>
      <c r="L6365">
        <v>51</v>
      </c>
    </row>
    <row r="6366" spans="1:12" x14ac:dyDescent="0.3">
      <c r="A6366">
        <v>206365</v>
      </c>
      <c r="B6366" t="s">
        <v>12127</v>
      </c>
      <c r="C6366" t="s">
        <v>36</v>
      </c>
      <c r="D6366" t="s">
        <v>1159</v>
      </c>
      <c r="E6366">
        <v>5</v>
      </c>
      <c r="F6366">
        <v>777</v>
      </c>
      <c r="G6366">
        <v>20</v>
      </c>
      <c r="H6366" t="s">
        <v>1160</v>
      </c>
      <c r="I6366" t="s">
        <v>12128</v>
      </c>
      <c r="J6366" t="s">
        <v>1150</v>
      </c>
      <c r="K6366" t="s">
        <v>1140</v>
      </c>
      <c r="L6366">
        <v>51</v>
      </c>
    </row>
    <row r="6367" spans="1:12" x14ac:dyDescent="0.3">
      <c r="A6367">
        <v>206366</v>
      </c>
      <c r="B6367" t="s">
        <v>12129</v>
      </c>
      <c r="C6367" t="s">
        <v>41</v>
      </c>
      <c r="D6367" t="s">
        <v>1192</v>
      </c>
      <c r="E6367">
        <v>3.2</v>
      </c>
      <c r="F6367">
        <v>748</v>
      </c>
      <c r="G6367">
        <v>224</v>
      </c>
      <c r="H6367" t="s">
        <v>1170</v>
      </c>
      <c r="I6367" t="s">
        <v>12130</v>
      </c>
      <c r="J6367" t="s">
        <v>1150</v>
      </c>
      <c r="K6367" t="s">
        <v>1140</v>
      </c>
    </row>
    <row r="6368" spans="1:12" x14ac:dyDescent="0.3">
      <c r="A6368">
        <v>206367</v>
      </c>
      <c r="B6368" t="s">
        <v>12131</v>
      </c>
      <c r="C6368" t="s">
        <v>36</v>
      </c>
      <c r="E6368">
        <v>4.0999999999999996</v>
      </c>
      <c r="F6368">
        <v>820</v>
      </c>
      <c r="G6368">
        <v>10</v>
      </c>
      <c r="H6368" t="s">
        <v>1160</v>
      </c>
      <c r="I6368" t="s">
        <v>12132</v>
      </c>
      <c r="K6368" t="s">
        <v>1145</v>
      </c>
      <c r="L6368">
        <v>50</v>
      </c>
    </row>
    <row r="6369" spans="1:12" x14ac:dyDescent="0.3">
      <c r="A6369">
        <v>206368</v>
      </c>
      <c r="B6369" t="s">
        <v>12133</v>
      </c>
      <c r="C6369" t="s">
        <v>13</v>
      </c>
      <c r="D6369" t="s">
        <v>1192</v>
      </c>
      <c r="F6369">
        <v>338</v>
      </c>
      <c r="G6369">
        <v>280</v>
      </c>
      <c r="H6369" t="s">
        <v>1143</v>
      </c>
      <c r="I6369" t="s">
        <v>12134</v>
      </c>
      <c r="K6369" t="s">
        <v>1140</v>
      </c>
    </row>
    <row r="6370" spans="1:12" x14ac:dyDescent="0.3">
      <c r="A6370">
        <v>206369</v>
      </c>
      <c r="B6370" t="s">
        <v>12135</v>
      </c>
      <c r="C6370" t="s">
        <v>13</v>
      </c>
      <c r="F6370">
        <v>430</v>
      </c>
      <c r="G6370">
        <v>184</v>
      </c>
      <c r="H6370" t="s">
        <v>1153</v>
      </c>
      <c r="I6370" t="s">
        <v>9033</v>
      </c>
      <c r="J6370" t="s">
        <v>1150</v>
      </c>
      <c r="K6370" t="s">
        <v>1145</v>
      </c>
    </row>
    <row r="6371" spans="1:12" x14ac:dyDescent="0.3">
      <c r="A6371">
        <v>206370</v>
      </c>
      <c r="B6371" t="s">
        <v>12136</v>
      </c>
      <c r="C6371" t="s">
        <v>23</v>
      </c>
      <c r="D6371" t="s">
        <v>1136</v>
      </c>
      <c r="E6371">
        <v>2.9</v>
      </c>
      <c r="F6371">
        <v>740</v>
      </c>
      <c r="G6371">
        <v>350</v>
      </c>
      <c r="H6371" t="s">
        <v>1206</v>
      </c>
      <c r="I6371" t="s">
        <v>2506</v>
      </c>
      <c r="J6371" t="s">
        <v>1139</v>
      </c>
      <c r="K6371" t="s">
        <v>1145</v>
      </c>
    </row>
    <row r="6372" spans="1:12" x14ac:dyDescent="0.3">
      <c r="A6372">
        <v>206371</v>
      </c>
      <c r="B6372" t="s">
        <v>12137</v>
      </c>
      <c r="C6372" t="s">
        <v>23</v>
      </c>
      <c r="D6372" t="s">
        <v>1142</v>
      </c>
      <c r="F6372">
        <v>585</v>
      </c>
      <c r="G6372">
        <v>287</v>
      </c>
      <c r="H6372" t="s">
        <v>1206</v>
      </c>
      <c r="I6372" t="s">
        <v>12138</v>
      </c>
      <c r="K6372" t="s">
        <v>1145</v>
      </c>
    </row>
    <row r="6373" spans="1:12" x14ac:dyDescent="0.3">
      <c r="A6373">
        <v>206372</v>
      </c>
      <c r="B6373" t="s">
        <v>12139</v>
      </c>
      <c r="C6373" t="s">
        <v>28</v>
      </c>
      <c r="D6373" t="s">
        <v>1136</v>
      </c>
      <c r="E6373">
        <v>4.3</v>
      </c>
      <c r="F6373">
        <v>630</v>
      </c>
      <c r="G6373">
        <v>292</v>
      </c>
      <c r="H6373" t="s">
        <v>1378</v>
      </c>
      <c r="I6373" t="s">
        <v>7030</v>
      </c>
      <c r="J6373" t="s">
        <v>1139</v>
      </c>
      <c r="K6373" t="s">
        <v>1140</v>
      </c>
      <c r="L6373">
        <v>27</v>
      </c>
    </row>
    <row r="6374" spans="1:12" x14ac:dyDescent="0.3">
      <c r="A6374">
        <v>206373</v>
      </c>
      <c r="B6374" t="s">
        <v>12140</v>
      </c>
      <c r="C6374" t="s">
        <v>17</v>
      </c>
      <c r="D6374" t="s">
        <v>1159</v>
      </c>
      <c r="F6374">
        <v>380</v>
      </c>
      <c r="G6374">
        <v>29</v>
      </c>
      <c r="H6374" t="s">
        <v>1265</v>
      </c>
      <c r="I6374" t="s">
        <v>6980</v>
      </c>
      <c r="K6374" t="s">
        <v>1140</v>
      </c>
    </row>
    <row r="6375" spans="1:12" x14ac:dyDescent="0.3">
      <c r="A6375">
        <v>206374</v>
      </c>
      <c r="B6375" t="s">
        <v>12141</v>
      </c>
      <c r="C6375" t="s">
        <v>23</v>
      </c>
      <c r="D6375" t="s">
        <v>1159</v>
      </c>
      <c r="E6375">
        <v>3.1</v>
      </c>
      <c r="F6375">
        <v>702</v>
      </c>
      <c r="G6375">
        <v>64</v>
      </c>
      <c r="H6375" t="s">
        <v>1156</v>
      </c>
      <c r="I6375" t="s">
        <v>12142</v>
      </c>
      <c r="K6375" t="s">
        <v>1140</v>
      </c>
      <c r="L6375">
        <v>60</v>
      </c>
    </row>
    <row r="6376" spans="1:12" x14ac:dyDescent="0.3">
      <c r="A6376">
        <v>206375</v>
      </c>
      <c r="B6376" t="s">
        <v>12143</v>
      </c>
      <c r="C6376" t="s">
        <v>41</v>
      </c>
      <c r="D6376" t="s">
        <v>1192</v>
      </c>
      <c r="E6376">
        <v>3.9</v>
      </c>
      <c r="F6376">
        <v>943</v>
      </c>
      <c r="G6376">
        <v>40</v>
      </c>
      <c r="H6376" t="s">
        <v>1446</v>
      </c>
      <c r="I6376" t="s">
        <v>12144</v>
      </c>
      <c r="J6376" t="s">
        <v>1150</v>
      </c>
      <c r="K6376" t="s">
        <v>1145</v>
      </c>
    </row>
    <row r="6377" spans="1:12" x14ac:dyDescent="0.3">
      <c r="A6377">
        <v>206376</v>
      </c>
      <c r="B6377" t="s">
        <v>12145</v>
      </c>
      <c r="C6377" t="s">
        <v>1608</v>
      </c>
      <c r="F6377">
        <v>452</v>
      </c>
      <c r="G6377">
        <v>173</v>
      </c>
      <c r="H6377" t="s">
        <v>1189</v>
      </c>
      <c r="I6377" t="s">
        <v>10100</v>
      </c>
      <c r="J6377" t="s">
        <v>1150</v>
      </c>
      <c r="K6377" t="s">
        <v>1140</v>
      </c>
    </row>
    <row r="6378" spans="1:12" x14ac:dyDescent="0.3">
      <c r="A6378">
        <v>206377</v>
      </c>
      <c r="B6378" t="s">
        <v>12146</v>
      </c>
      <c r="C6378" t="s">
        <v>17</v>
      </c>
      <c r="F6378">
        <v>624</v>
      </c>
      <c r="G6378">
        <v>110</v>
      </c>
      <c r="H6378" t="s">
        <v>1189</v>
      </c>
      <c r="I6378" t="s">
        <v>12147</v>
      </c>
      <c r="J6378" t="s">
        <v>1139</v>
      </c>
      <c r="K6378" t="s">
        <v>1145</v>
      </c>
      <c r="L6378">
        <v>22</v>
      </c>
    </row>
    <row r="6379" spans="1:12" x14ac:dyDescent="0.3">
      <c r="A6379">
        <v>206378</v>
      </c>
      <c r="B6379" t="s">
        <v>12148</v>
      </c>
      <c r="C6379" t="s">
        <v>23</v>
      </c>
      <c r="D6379" t="s">
        <v>1142</v>
      </c>
      <c r="F6379">
        <v>740</v>
      </c>
      <c r="G6379">
        <v>118</v>
      </c>
      <c r="H6379" t="s">
        <v>1156</v>
      </c>
      <c r="I6379" t="s">
        <v>10816</v>
      </c>
      <c r="J6379" t="s">
        <v>1139</v>
      </c>
      <c r="K6379" t="s">
        <v>1140</v>
      </c>
      <c r="L6379">
        <v>58</v>
      </c>
    </row>
    <row r="6380" spans="1:12" x14ac:dyDescent="0.3">
      <c r="A6380">
        <v>206379</v>
      </c>
      <c r="B6380" t="s">
        <v>12149</v>
      </c>
      <c r="C6380" t="s">
        <v>23</v>
      </c>
      <c r="D6380" t="s">
        <v>1142</v>
      </c>
      <c r="E6380">
        <v>4.9000000000000004</v>
      </c>
      <c r="F6380">
        <v>822</v>
      </c>
      <c r="G6380">
        <v>14</v>
      </c>
      <c r="H6380" t="s">
        <v>1156</v>
      </c>
      <c r="I6380" t="s">
        <v>12150</v>
      </c>
      <c r="J6380" t="s">
        <v>1139</v>
      </c>
      <c r="K6380" t="s">
        <v>1140</v>
      </c>
      <c r="L6380">
        <v>56</v>
      </c>
    </row>
    <row r="6381" spans="1:12" x14ac:dyDescent="0.3">
      <c r="A6381">
        <v>206380</v>
      </c>
      <c r="B6381" t="s">
        <v>12151</v>
      </c>
      <c r="C6381" t="s">
        <v>28</v>
      </c>
      <c r="D6381" t="s">
        <v>1159</v>
      </c>
      <c r="F6381">
        <v>725</v>
      </c>
      <c r="G6381">
        <v>11</v>
      </c>
      <c r="H6381" t="s">
        <v>1378</v>
      </c>
      <c r="I6381" t="s">
        <v>12152</v>
      </c>
      <c r="J6381" t="s">
        <v>1139</v>
      </c>
      <c r="K6381" t="s">
        <v>1140</v>
      </c>
      <c r="L6381">
        <v>48</v>
      </c>
    </row>
    <row r="6382" spans="1:12" x14ac:dyDescent="0.3">
      <c r="A6382">
        <v>206381</v>
      </c>
      <c r="B6382" t="s">
        <v>12153</v>
      </c>
      <c r="C6382" t="s">
        <v>41</v>
      </c>
      <c r="D6382" t="s">
        <v>1142</v>
      </c>
      <c r="F6382">
        <v>232</v>
      </c>
      <c r="G6382">
        <v>202</v>
      </c>
      <c r="H6382" t="s">
        <v>1170</v>
      </c>
      <c r="I6382" t="s">
        <v>12154</v>
      </c>
      <c r="K6382" t="s">
        <v>1145</v>
      </c>
    </row>
    <row r="6383" spans="1:12" x14ac:dyDescent="0.3">
      <c r="A6383">
        <v>206382</v>
      </c>
      <c r="B6383" t="s">
        <v>12155</v>
      </c>
      <c r="C6383" t="s">
        <v>13</v>
      </c>
      <c r="D6383" t="s">
        <v>1142</v>
      </c>
      <c r="F6383">
        <v>585</v>
      </c>
      <c r="G6383">
        <v>196</v>
      </c>
      <c r="H6383" t="s">
        <v>1143</v>
      </c>
      <c r="I6383" t="s">
        <v>7577</v>
      </c>
      <c r="K6383" t="s">
        <v>1140</v>
      </c>
      <c r="L6383">
        <v>33</v>
      </c>
    </row>
    <row r="6384" spans="1:12" x14ac:dyDescent="0.3">
      <c r="A6384">
        <v>206383</v>
      </c>
      <c r="B6384" t="s">
        <v>12156</v>
      </c>
      <c r="C6384" t="s">
        <v>41</v>
      </c>
      <c r="D6384" t="s">
        <v>1192</v>
      </c>
      <c r="E6384">
        <v>2.5</v>
      </c>
      <c r="F6384">
        <v>465</v>
      </c>
      <c r="G6384">
        <v>259</v>
      </c>
      <c r="H6384" t="s">
        <v>1228</v>
      </c>
      <c r="I6384" t="s">
        <v>8301</v>
      </c>
      <c r="J6384" t="s">
        <v>1150</v>
      </c>
      <c r="K6384" t="s">
        <v>1145</v>
      </c>
    </row>
    <row r="6385" spans="1:12" x14ac:dyDescent="0.3">
      <c r="A6385">
        <v>206384</v>
      </c>
      <c r="B6385" t="s">
        <v>12157</v>
      </c>
      <c r="C6385" t="s">
        <v>1163</v>
      </c>
      <c r="D6385" t="s">
        <v>1192</v>
      </c>
      <c r="F6385">
        <v>687</v>
      </c>
      <c r="G6385">
        <v>58</v>
      </c>
      <c r="H6385" t="s">
        <v>1378</v>
      </c>
      <c r="I6385" t="s">
        <v>9012</v>
      </c>
      <c r="J6385" t="s">
        <v>1150</v>
      </c>
      <c r="K6385" t="s">
        <v>1145</v>
      </c>
    </row>
    <row r="6386" spans="1:12" x14ac:dyDescent="0.3">
      <c r="A6386">
        <v>206385</v>
      </c>
      <c r="B6386" t="s">
        <v>12158</v>
      </c>
      <c r="C6386" t="s">
        <v>1264</v>
      </c>
      <c r="D6386" t="s">
        <v>1159</v>
      </c>
      <c r="E6386">
        <v>3.4</v>
      </c>
      <c r="F6386">
        <v>737</v>
      </c>
      <c r="G6386">
        <v>227</v>
      </c>
      <c r="H6386" t="s">
        <v>1189</v>
      </c>
      <c r="I6386" t="s">
        <v>12159</v>
      </c>
      <c r="J6386" t="s">
        <v>1150</v>
      </c>
      <c r="K6386" t="s">
        <v>1140</v>
      </c>
      <c r="L6386">
        <v>54</v>
      </c>
    </row>
    <row r="6387" spans="1:12" x14ac:dyDescent="0.3">
      <c r="A6387">
        <v>206386</v>
      </c>
      <c r="B6387" t="s">
        <v>12160</v>
      </c>
      <c r="C6387" t="s">
        <v>1433</v>
      </c>
      <c r="D6387" t="s">
        <v>1159</v>
      </c>
      <c r="F6387">
        <v>972</v>
      </c>
      <c r="G6387">
        <v>145</v>
      </c>
      <c r="H6387" t="s">
        <v>1228</v>
      </c>
      <c r="I6387" t="s">
        <v>8660</v>
      </c>
      <c r="J6387" t="s">
        <v>1150</v>
      </c>
      <c r="K6387" t="s">
        <v>1140</v>
      </c>
    </row>
    <row r="6388" spans="1:12" x14ac:dyDescent="0.3">
      <c r="A6388">
        <v>206387</v>
      </c>
      <c r="B6388" t="s">
        <v>12161</v>
      </c>
      <c r="C6388" t="s">
        <v>1152</v>
      </c>
      <c r="D6388" t="s">
        <v>1136</v>
      </c>
      <c r="F6388">
        <v>682</v>
      </c>
      <c r="G6388">
        <v>440</v>
      </c>
      <c r="H6388" t="s">
        <v>1153</v>
      </c>
      <c r="I6388" t="s">
        <v>2772</v>
      </c>
      <c r="K6388" t="s">
        <v>1140</v>
      </c>
      <c r="L6388">
        <v>41</v>
      </c>
    </row>
    <row r="6389" spans="1:12" x14ac:dyDescent="0.3">
      <c r="A6389">
        <v>206388</v>
      </c>
      <c r="B6389" t="s">
        <v>12162</v>
      </c>
      <c r="C6389" t="s">
        <v>17</v>
      </c>
      <c r="F6389">
        <v>683</v>
      </c>
      <c r="G6389">
        <v>289</v>
      </c>
      <c r="H6389" t="s">
        <v>1337</v>
      </c>
      <c r="I6389" t="s">
        <v>12163</v>
      </c>
      <c r="J6389" t="s">
        <v>1139</v>
      </c>
      <c r="K6389" t="s">
        <v>1145</v>
      </c>
      <c r="L6389">
        <v>51</v>
      </c>
    </row>
    <row r="6390" spans="1:12" x14ac:dyDescent="0.3">
      <c r="A6390">
        <v>206389</v>
      </c>
      <c r="B6390" t="s">
        <v>12164</v>
      </c>
      <c r="C6390" t="s">
        <v>1220</v>
      </c>
      <c r="D6390" t="s">
        <v>1192</v>
      </c>
      <c r="F6390">
        <v>694</v>
      </c>
      <c r="G6390">
        <v>156</v>
      </c>
      <c r="H6390" t="s">
        <v>1137</v>
      </c>
      <c r="I6390" t="s">
        <v>8799</v>
      </c>
      <c r="J6390" t="s">
        <v>1139</v>
      </c>
      <c r="K6390" t="s">
        <v>1140</v>
      </c>
      <c r="L6390">
        <v>49</v>
      </c>
    </row>
    <row r="6391" spans="1:12" x14ac:dyDescent="0.3">
      <c r="A6391">
        <v>206390</v>
      </c>
      <c r="B6391" t="s">
        <v>12165</v>
      </c>
      <c r="C6391" t="s">
        <v>41</v>
      </c>
      <c r="D6391" t="s">
        <v>1142</v>
      </c>
      <c r="E6391">
        <v>3.1</v>
      </c>
      <c r="F6391">
        <v>466</v>
      </c>
      <c r="G6391">
        <v>429</v>
      </c>
      <c r="H6391" t="s">
        <v>1301</v>
      </c>
      <c r="I6391" t="s">
        <v>11138</v>
      </c>
      <c r="J6391" t="s">
        <v>1150</v>
      </c>
      <c r="K6391" t="s">
        <v>1140</v>
      </c>
      <c r="L6391">
        <v>21</v>
      </c>
    </row>
    <row r="6392" spans="1:12" x14ac:dyDescent="0.3">
      <c r="A6392">
        <v>206391</v>
      </c>
      <c r="B6392" t="s">
        <v>12166</v>
      </c>
      <c r="C6392" t="s">
        <v>1220</v>
      </c>
      <c r="D6392" t="s">
        <v>1136</v>
      </c>
      <c r="F6392">
        <v>580</v>
      </c>
      <c r="G6392">
        <v>17</v>
      </c>
      <c r="H6392" t="s">
        <v>1193</v>
      </c>
      <c r="I6392" t="s">
        <v>4706</v>
      </c>
      <c r="J6392" t="s">
        <v>1150</v>
      </c>
      <c r="K6392" t="s">
        <v>1140</v>
      </c>
      <c r="L6392">
        <v>42</v>
      </c>
    </row>
    <row r="6393" spans="1:12" x14ac:dyDescent="0.3">
      <c r="A6393">
        <v>206392</v>
      </c>
      <c r="B6393" t="s">
        <v>12167</v>
      </c>
      <c r="C6393" t="s">
        <v>41</v>
      </c>
      <c r="D6393" t="s">
        <v>1136</v>
      </c>
      <c r="E6393">
        <v>3.9</v>
      </c>
      <c r="F6393">
        <v>748</v>
      </c>
      <c r="G6393">
        <v>134</v>
      </c>
      <c r="H6393" t="s">
        <v>1248</v>
      </c>
      <c r="I6393" t="s">
        <v>12168</v>
      </c>
      <c r="J6393" t="s">
        <v>1150</v>
      </c>
      <c r="K6393" t="s">
        <v>1140</v>
      </c>
      <c r="L6393">
        <v>30</v>
      </c>
    </row>
    <row r="6394" spans="1:12" x14ac:dyDescent="0.3">
      <c r="A6394">
        <v>206393</v>
      </c>
      <c r="B6394" t="s">
        <v>12169</v>
      </c>
      <c r="C6394" t="s">
        <v>13</v>
      </c>
      <c r="D6394" t="s">
        <v>1136</v>
      </c>
      <c r="E6394">
        <v>4.4000000000000004</v>
      </c>
      <c r="F6394">
        <v>866</v>
      </c>
      <c r="G6394">
        <v>95</v>
      </c>
      <c r="H6394" t="s">
        <v>1233</v>
      </c>
      <c r="I6394" t="s">
        <v>2859</v>
      </c>
      <c r="K6394" t="s">
        <v>1145</v>
      </c>
      <c r="L6394">
        <v>55</v>
      </c>
    </row>
    <row r="6395" spans="1:12" x14ac:dyDescent="0.3">
      <c r="A6395">
        <v>206394</v>
      </c>
      <c r="B6395" t="s">
        <v>12170</v>
      </c>
      <c r="C6395" t="s">
        <v>36</v>
      </c>
      <c r="E6395">
        <v>4.7</v>
      </c>
      <c r="F6395">
        <v>760</v>
      </c>
      <c r="G6395">
        <v>451</v>
      </c>
      <c r="H6395" t="s">
        <v>1160</v>
      </c>
      <c r="I6395" t="s">
        <v>2460</v>
      </c>
      <c r="J6395" t="s">
        <v>1139</v>
      </c>
      <c r="K6395" t="s">
        <v>1140</v>
      </c>
    </row>
    <row r="6396" spans="1:12" x14ac:dyDescent="0.3">
      <c r="A6396">
        <v>206395</v>
      </c>
      <c r="B6396" t="s">
        <v>12171</v>
      </c>
      <c r="C6396" t="s">
        <v>41</v>
      </c>
      <c r="E6396">
        <v>4.0999999999999996</v>
      </c>
      <c r="F6396">
        <v>270</v>
      </c>
      <c r="G6396">
        <v>251</v>
      </c>
      <c r="H6396" t="s">
        <v>1446</v>
      </c>
      <c r="I6396" t="s">
        <v>11921</v>
      </c>
      <c r="J6396" t="s">
        <v>1150</v>
      </c>
      <c r="K6396" t="s">
        <v>1140</v>
      </c>
      <c r="L6396">
        <v>52</v>
      </c>
    </row>
    <row r="6397" spans="1:12" x14ac:dyDescent="0.3">
      <c r="A6397">
        <v>206396</v>
      </c>
      <c r="B6397" t="s">
        <v>12172</v>
      </c>
      <c r="C6397" t="s">
        <v>28</v>
      </c>
      <c r="D6397" t="s">
        <v>1142</v>
      </c>
      <c r="E6397">
        <v>4</v>
      </c>
      <c r="F6397">
        <v>549</v>
      </c>
      <c r="G6397">
        <v>454</v>
      </c>
      <c r="H6397" t="s">
        <v>1378</v>
      </c>
      <c r="I6397" t="s">
        <v>5602</v>
      </c>
      <c r="J6397" t="s">
        <v>1150</v>
      </c>
      <c r="K6397" t="s">
        <v>1140</v>
      </c>
    </row>
    <row r="6398" spans="1:12" x14ac:dyDescent="0.3">
      <c r="A6398">
        <v>206397</v>
      </c>
      <c r="B6398" t="s">
        <v>12173</v>
      </c>
      <c r="C6398" t="s">
        <v>23</v>
      </c>
      <c r="D6398" t="s">
        <v>1192</v>
      </c>
      <c r="F6398">
        <v>512</v>
      </c>
      <c r="G6398">
        <v>330</v>
      </c>
      <c r="H6398" t="s">
        <v>1224</v>
      </c>
      <c r="I6398" t="s">
        <v>2756</v>
      </c>
      <c r="J6398" t="s">
        <v>1139</v>
      </c>
      <c r="K6398" t="s">
        <v>1140</v>
      </c>
    </row>
    <row r="6399" spans="1:12" x14ac:dyDescent="0.3">
      <c r="A6399">
        <v>206398</v>
      </c>
      <c r="B6399" t="s">
        <v>12174</v>
      </c>
      <c r="C6399" t="s">
        <v>23</v>
      </c>
      <c r="D6399" t="s">
        <v>1136</v>
      </c>
      <c r="F6399">
        <v>328</v>
      </c>
      <c r="G6399">
        <v>25</v>
      </c>
      <c r="H6399" t="s">
        <v>1224</v>
      </c>
      <c r="I6399" t="s">
        <v>12175</v>
      </c>
      <c r="K6399" t="s">
        <v>1140</v>
      </c>
      <c r="L6399">
        <v>24</v>
      </c>
    </row>
    <row r="6400" spans="1:12" x14ac:dyDescent="0.3">
      <c r="A6400">
        <v>206399</v>
      </c>
      <c r="B6400" t="s">
        <v>12176</v>
      </c>
      <c r="C6400" t="s">
        <v>1486</v>
      </c>
      <c r="D6400" t="s">
        <v>1136</v>
      </c>
      <c r="E6400">
        <v>3</v>
      </c>
      <c r="F6400">
        <v>765</v>
      </c>
      <c r="G6400">
        <v>194</v>
      </c>
      <c r="H6400" t="s">
        <v>1153</v>
      </c>
      <c r="I6400" t="s">
        <v>12177</v>
      </c>
      <c r="J6400" t="s">
        <v>1150</v>
      </c>
      <c r="K6400" t="s">
        <v>1140</v>
      </c>
      <c r="L6400">
        <v>36</v>
      </c>
    </row>
    <row r="6401" spans="1:12" x14ac:dyDescent="0.3">
      <c r="A6401">
        <v>206400</v>
      </c>
      <c r="B6401" t="s">
        <v>12178</v>
      </c>
      <c r="C6401" t="s">
        <v>1276</v>
      </c>
      <c r="F6401">
        <v>786</v>
      </c>
      <c r="G6401">
        <v>426</v>
      </c>
      <c r="H6401" t="s">
        <v>1148</v>
      </c>
      <c r="I6401" t="s">
        <v>4999</v>
      </c>
      <c r="K6401" t="s">
        <v>1140</v>
      </c>
      <c r="L6401">
        <v>38</v>
      </c>
    </row>
    <row r="6402" spans="1:12" x14ac:dyDescent="0.3">
      <c r="A6402">
        <v>206401</v>
      </c>
      <c r="B6402" t="s">
        <v>12179</v>
      </c>
      <c r="C6402" t="s">
        <v>41</v>
      </c>
      <c r="F6402">
        <v>838</v>
      </c>
      <c r="G6402">
        <v>465</v>
      </c>
      <c r="H6402" t="s">
        <v>1228</v>
      </c>
      <c r="I6402" t="s">
        <v>12180</v>
      </c>
      <c r="K6402" t="s">
        <v>1145</v>
      </c>
    </row>
    <row r="6403" spans="1:12" x14ac:dyDescent="0.3">
      <c r="A6403">
        <v>206402</v>
      </c>
      <c r="B6403" t="s">
        <v>12181</v>
      </c>
      <c r="C6403" t="s">
        <v>36</v>
      </c>
      <c r="D6403" t="s">
        <v>1159</v>
      </c>
      <c r="E6403">
        <v>3.5</v>
      </c>
      <c r="F6403">
        <v>388</v>
      </c>
      <c r="G6403">
        <v>187</v>
      </c>
      <c r="H6403" t="s">
        <v>1252</v>
      </c>
      <c r="I6403" t="s">
        <v>8715</v>
      </c>
      <c r="J6403" t="s">
        <v>1150</v>
      </c>
      <c r="K6403" t="s">
        <v>1145</v>
      </c>
    </row>
    <row r="6404" spans="1:12" x14ac:dyDescent="0.3">
      <c r="A6404">
        <v>206403</v>
      </c>
      <c r="B6404" t="s">
        <v>12182</v>
      </c>
      <c r="C6404" t="s">
        <v>13</v>
      </c>
      <c r="D6404" t="s">
        <v>1136</v>
      </c>
      <c r="F6404">
        <v>902</v>
      </c>
      <c r="G6404">
        <v>121</v>
      </c>
      <c r="H6404" t="s">
        <v>1153</v>
      </c>
      <c r="I6404" t="s">
        <v>12183</v>
      </c>
      <c r="K6404" t="s">
        <v>1145</v>
      </c>
      <c r="L6404">
        <v>50</v>
      </c>
    </row>
    <row r="6405" spans="1:12" x14ac:dyDescent="0.3">
      <c r="A6405">
        <v>206404</v>
      </c>
      <c r="B6405" t="s">
        <v>12184</v>
      </c>
      <c r="C6405" t="s">
        <v>23</v>
      </c>
      <c r="D6405" t="s">
        <v>1142</v>
      </c>
      <c r="F6405">
        <v>265</v>
      </c>
      <c r="G6405">
        <v>69</v>
      </c>
      <c r="H6405" t="s">
        <v>1206</v>
      </c>
      <c r="I6405" t="s">
        <v>8694</v>
      </c>
      <c r="J6405" t="s">
        <v>1150</v>
      </c>
      <c r="K6405" t="s">
        <v>1145</v>
      </c>
      <c r="L6405">
        <v>38</v>
      </c>
    </row>
    <row r="6406" spans="1:12" x14ac:dyDescent="0.3">
      <c r="A6406">
        <v>206405</v>
      </c>
      <c r="B6406" t="s">
        <v>12185</v>
      </c>
      <c r="C6406" t="s">
        <v>36</v>
      </c>
      <c r="D6406" t="s">
        <v>1192</v>
      </c>
      <c r="F6406">
        <v>597</v>
      </c>
      <c r="G6406">
        <v>231</v>
      </c>
      <c r="H6406" t="s">
        <v>1160</v>
      </c>
      <c r="I6406" t="s">
        <v>12186</v>
      </c>
      <c r="K6406" t="s">
        <v>1145</v>
      </c>
    </row>
    <row r="6407" spans="1:12" x14ac:dyDescent="0.3">
      <c r="A6407">
        <v>206406</v>
      </c>
      <c r="B6407" t="s">
        <v>12187</v>
      </c>
      <c r="C6407" t="s">
        <v>1529</v>
      </c>
      <c r="D6407" t="s">
        <v>1192</v>
      </c>
      <c r="F6407">
        <v>423</v>
      </c>
      <c r="G6407">
        <v>326</v>
      </c>
      <c r="H6407" t="s">
        <v>1248</v>
      </c>
      <c r="I6407" t="s">
        <v>6443</v>
      </c>
      <c r="J6407" t="s">
        <v>1139</v>
      </c>
      <c r="K6407" t="s">
        <v>1140</v>
      </c>
      <c r="L6407">
        <v>36</v>
      </c>
    </row>
    <row r="6408" spans="1:12" x14ac:dyDescent="0.3">
      <c r="A6408">
        <v>206407</v>
      </c>
      <c r="B6408" t="s">
        <v>12188</v>
      </c>
      <c r="C6408" t="s">
        <v>13</v>
      </c>
      <c r="F6408">
        <v>207</v>
      </c>
      <c r="G6408">
        <v>497</v>
      </c>
      <c r="H6408" t="s">
        <v>1180</v>
      </c>
      <c r="I6408" t="s">
        <v>8322</v>
      </c>
      <c r="J6408" t="s">
        <v>1139</v>
      </c>
      <c r="K6408" t="s">
        <v>1145</v>
      </c>
    </row>
    <row r="6409" spans="1:12" x14ac:dyDescent="0.3">
      <c r="A6409">
        <v>206408</v>
      </c>
      <c r="B6409" t="s">
        <v>12189</v>
      </c>
      <c r="C6409" t="s">
        <v>1220</v>
      </c>
      <c r="E6409">
        <v>4.5999999999999996</v>
      </c>
      <c r="F6409">
        <v>927</v>
      </c>
      <c r="G6409">
        <v>261</v>
      </c>
      <c r="H6409" t="s">
        <v>1137</v>
      </c>
      <c r="I6409" t="s">
        <v>12190</v>
      </c>
      <c r="J6409" t="s">
        <v>1139</v>
      </c>
      <c r="K6409" t="s">
        <v>1140</v>
      </c>
    </row>
    <row r="6410" spans="1:12" x14ac:dyDescent="0.3">
      <c r="A6410">
        <v>206409</v>
      </c>
      <c r="B6410" t="s">
        <v>12191</v>
      </c>
      <c r="C6410" t="s">
        <v>28</v>
      </c>
      <c r="E6410">
        <v>2.8</v>
      </c>
      <c r="F6410">
        <v>631</v>
      </c>
      <c r="G6410">
        <v>409</v>
      </c>
      <c r="H6410" t="s">
        <v>1137</v>
      </c>
      <c r="I6410" t="s">
        <v>12192</v>
      </c>
      <c r="J6410" t="s">
        <v>1150</v>
      </c>
      <c r="K6410" t="s">
        <v>1145</v>
      </c>
      <c r="L6410">
        <v>36</v>
      </c>
    </row>
    <row r="6411" spans="1:12" x14ac:dyDescent="0.3">
      <c r="A6411">
        <v>206410</v>
      </c>
      <c r="B6411" t="s">
        <v>12193</v>
      </c>
      <c r="C6411" t="s">
        <v>1311</v>
      </c>
      <c r="D6411" t="s">
        <v>1136</v>
      </c>
      <c r="F6411">
        <v>365</v>
      </c>
      <c r="G6411">
        <v>277</v>
      </c>
      <c r="H6411" t="s">
        <v>1294</v>
      </c>
      <c r="I6411" t="s">
        <v>12194</v>
      </c>
      <c r="J6411" t="s">
        <v>1150</v>
      </c>
      <c r="K6411" t="s">
        <v>1145</v>
      </c>
    </row>
    <row r="6412" spans="1:12" x14ac:dyDescent="0.3">
      <c r="A6412">
        <v>206411</v>
      </c>
      <c r="B6412" t="s">
        <v>12195</v>
      </c>
      <c r="C6412" t="s">
        <v>23</v>
      </c>
      <c r="E6412">
        <v>2.6</v>
      </c>
      <c r="F6412">
        <v>971</v>
      </c>
      <c r="G6412">
        <v>80</v>
      </c>
      <c r="H6412" t="s">
        <v>1236</v>
      </c>
      <c r="I6412" t="s">
        <v>12196</v>
      </c>
      <c r="J6412" t="s">
        <v>1139</v>
      </c>
      <c r="K6412" t="s">
        <v>1145</v>
      </c>
    </row>
    <row r="6413" spans="1:12" x14ac:dyDescent="0.3">
      <c r="A6413">
        <v>206412</v>
      </c>
      <c r="B6413" t="s">
        <v>12197</v>
      </c>
      <c r="C6413" t="s">
        <v>1326</v>
      </c>
      <c r="D6413" t="s">
        <v>1192</v>
      </c>
      <c r="E6413">
        <v>4.7</v>
      </c>
      <c r="F6413">
        <v>847</v>
      </c>
      <c r="G6413">
        <v>105</v>
      </c>
      <c r="H6413" t="s">
        <v>1206</v>
      </c>
      <c r="I6413" t="s">
        <v>2818</v>
      </c>
      <c r="K6413" t="s">
        <v>1145</v>
      </c>
    </row>
    <row r="6414" spans="1:12" x14ac:dyDescent="0.3">
      <c r="A6414">
        <v>206413</v>
      </c>
      <c r="B6414" t="s">
        <v>12198</v>
      </c>
      <c r="C6414" t="s">
        <v>17</v>
      </c>
      <c r="D6414" t="s">
        <v>1192</v>
      </c>
      <c r="E6414">
        <v>4.4000000000000004</v>
      </c>
      <c r="F6414">
        <v>857</v>
      </c>
      <c r="G6414">
        <v>452</v>
      </c>
      <c r="H6414" t="s">
        <v>1265</v>
      </c>
      <c r="I6414" t="s">
        <v>12199</v>
      </c>
      <c r="J6414" t="s">
        <v>1139</v>
      </c>
      <c r="K6414" t="s">
        <v>1145</v>
      </c>
    </row>
    <row r="6415" spans="1:12" x14ac:dyDescent="0.3">
      <c r="A6415">
        <v>206414</v>
      </c>
      <c r="B6415" t="s">
        <v>12200</v>
      </c>
      <c r="C6415" t="s">
        <v>41</v>
      </c>
      <c r="D6415" t="s">
        <v>1159</v>
      </c>
      <c r="E6415">
        <v>2.8</v>
      </c>
      <c r="F6415">
        <v>211</v>
      </c>
      <c r="G6415">
        <v>376</v>
      </c>
      <c r="H6415" t="s">
        <v>1248</v>
      </c>
      <c r="I6415" t="s">
        <v>2159</v>
      </c>
      <c r="J6415" t="s">
        <v>1150</v>
      </c>
      <c r="K6415" t="s">
        <v>1145</v>
      </c>
    </row>
    <row r="6416" spans="1:12" x14ac:dyDescent="0.3">
      <c r="A6416">
        <v>206415</v>
      </c>
      <c r="B6416" t="s">
        <v>12201</v>
      </c>
      <c r="C6416" t="s">
        <v>17</v>
      </c>
      <c r="D6416" t="s">
        <v>1192</v>
      </c>
      <c r="E6416">
        <v>4.8</v>
      </c>
      <c r="F6416">
        <v>662</v>
      </c>
      <c r="G6416">
        <v>475</v>
      </c>
      <c r="H6416" t="s">
        <v>1189</v>
      </c>
      <c r="I6416" t="s">
        <v>12202</v>
      </c>
      <c r="J6416" t="s">
        <v>1139</v>
      </c>
      <c r="K6416" t="s">
        <v>1145</v>
      </c>
      <c r="L6416">
        <v>34</v>
      </c>
    </row>
    <row r="6417" spans="1:12" x14ac:dyDescent="0.3">
      <c r="A6417">
        <v>206416</v>
      </c>
      <c r="B6417" t="s">
        <v>12203</v>
      </c>
      <c r="C6417" t="s">
        <v>28</v>
      </c>
      <c r="D6417" t="s">
        <v>1142</v>
      </c>
      <c r="E6417">
        <v>3.4</v>
      </c>
      <c r="F6417">
        <v>235</v>
      </c>
      <c r="G6417">
        <v>318</v>
      </c>
      <c r="H6417" t="s">
        <v>1164</v>
      </c>
      <c r="I6417" t="s">
        <v>12204</v>
      </c>
      <c r="J6417" t="s">
        <v>1139</v>
      </c>
      <c r="K6417" t="s">
        <v>1145</v>
      </c>
    </row>
    <row r="6418" spans="1:12" x14ac:dyDescent="0.3">
      <c r="A6418">
        <v>206417</v>
      </c>
      <c r="B6418" t="s">
        <v>12205</v>
      </c>
      <c r="C6418" t="s">
        <v>17</v>
      </c>
      <c r="F6418">
        <v>838</v>
      </c>
      <c r="G6418">
        <v>72</v>
      </c>
      <c r="H6418" t="s">
        <v>1259</v>
      </c>
      <c r="I6418" t="s">
        <v>2756</v>
      </c>
      <c r="J6418" t="s">
        <v>1139</v>
      </c>
      <c r="K6418" t="s">
        <v>1140</v>
      </c>
      <c r="L6418">
        <v>41</v>
      </c>
    </row>
    <row r="6419" spans="1:12" x14ac:dyDescent="0.3">
      <c r="A6419">
        <v>206418</v>
      </c>
      <c r="B6419" t="s">
        <v>12206</v>
      </c>
      <c r="C6419" t="s">
        <v>41</v>
      </c>
      <c r="D6419" t="s">
        <v>1136</v>
      </c>
      <c r="F6419">
        <v>425</v>
      </c>
      <c r="G6419">
        <v>310</v>
      </c>
      <c r="H6419" t="s">
        <v>1228</v>
      </c>
      <c r="I6419" t="s">
        <v>5130</v>
      </c>
      <c r="J6419" t="s">
        <v>1150</v>
      </c>
      <c r="K6419" t="s">
        <v>1145</v>
      </c>
    </row>
    <row r="6420" spans="1:12" x14ac:dyDescent="0.3">
      <c r="A6420">
        <v>206419</v>
      </c>
      <c r="B6420" t="s">
        <v>12207</v>
      </c>
      <c r="C6420" t="s">
        <v>41</v>
      </c>
      <c r="D6420" t="s">
        <v>1142</v>
      </c>
      <c r="F6420">
        <v>866</v>
      </c>
      <c r="G6420">
        <v>285</v>
      </c>
      <c r="H6420" t="s">
        <v>1301</v>
      </c>
      <c r="I6420" t="s">
        <v>9683</v>
      </c>
      <c r="J6420" t="s">
        <v>1139</v>
      </c>
      <c r="K6420" t="s">
        <v>1140</v>
      </c>
    </row>
    <row r="6421" spans="1:12" x14ac:dyDescent="0.3">
      <c r="A6421">
        <v>206420</v>
      </c>
      <c r="B6421" t="s">
        <v>12208</v>
      </c>
      <c r="C6421" t="s">
        <v>1486</v>
      </c>
      <c r="D6421" t="s">
        <v>1159</v>
      </c>
      <c r="E6421">
        <v>3.5</v>
      </c>
      <c r="F6421">
        <v>995</v>
      </c>
      <c r="G6421">
        <v>65</v>
      </c>
      <c r="H6421" t="s">
        <v>1153</v>
      </c>
      <c r="I6421" t="s">
        <v>11959</v>
      </c>
      <c r="J6421" t="s">
        <v>1150</v>
      </c>
      <c r="K6421" t="s">
        <v>1140</v>
      </c>
    </row>
    <row r="6422" spans="1:12" x14ac:dyDescent="0.3">
      <c r="A6422">
        <v>206421</v>
      </c>
      <c r="B6422" t="s">
        <v>12209</v>
      </c>
      <c r="C6422" t="s">
        <v>36</v>
      </c>
      <c r="E6422">
        <v>4.5</v>
      </c>
      <c r="F6422">
        <v>818</v>
      </c>
      <c r="G6422">
        <v>290</v>
      </c>
      <c r="H6422" t="s">
        <v>1196</v>
      </c>
      <c r="I6422" t="s">
        <v>5772</v>
      </c>
      <c r="J6422" t="s">
        <v>1150</v>
      </c>
      <c r="K6422" t="s">
        <v>1140</v>
      </c>
    </row>
    <row r="6423" spans="1:12" x14ac:dyDescent="0.3">
      <c r="A6423">
        <v>206422</v>
      </c>
      <c r="B6423" t="s">
        <v>12210</v>
      </c>
      <c r="C6423" t="s">
        <v>1764</v>
      </c>
      <c r="D6423" t="s">
        <v>1192</v>
      </c>
      <c r="E6423">
        <v>3.3</v>
      </c>
      <c r="F6423">
        <v>463</v>
      </c>
      <c r="G6423">
        <v>385</v>
      </c>
      <c r="H6423" t="s">
        <v>1153</v>
      </c>
      <c r="I6423" t="s">
        <v>1617</v>
      </c>
      <c r="J6423" t="s">
        <v>1150</v>
      </c>
      <c r="K6423" t="s">
        <v>1145</v>
      </c>
    </row>
    <row r="6424" spans="1:12" x14ac:dyDescent="0.3">
      <c r="A6424">
        <v>206423</v>
      </c>
      <c r="B6424" t="s">
        <v>12211</v>
      </c>
      <c r="C6424" t="s">
        <v>17</v>
      </c>
      <c r="D6424" t="s">
        <v>1142</v>
      </c>
      <c r="E6424">
        <v>3.2</v>
      </c>
      <c r="F6424">
        <v>284</v>
      </c>
      <c r="G6424">
        <v>431</v>
      </c>
      <c r="H6424" t="s">
        <v>1265</v>
      </c>
      <c r="I6424" t="s">
        <v>11170</v>
      </c>
      <c r="J6424" t="s">
        <v>1150</v>
      </c>
      <c r="K6424" t="s">
        <v>1140</v>
      </c>
    </row>
    <row r="6425" spans="1:12" x14ac:dyDescent="0.3">
      <c r="A6425">
        <v>206424</v>
      </c>
      <c r="B6425" t="s">
        <v>12212</v>
      </c>
      <c r="C6425" t="s">
        <v>1147</v>
      </c>
      <c r="D6425" t="s">
        <v>1136</v>
      </c>
      <c r="F6425">
        <v>827</v>
      </c>
      <c r="G6425">
        <v>416</v>
      </c>
      <c r="H6425" t="s">
        <v>1206</v>
      </c>
      <c r="I6425" t="s">
        <v>9023</v>
      </c>
      <c r="K6425" t="s">
        <v>1145</v>
      </c>
    </row>
    <row r="6426" spans="1:12" x14ac:dyDescent="0.3">
      <c r="A6426">
        <v>206425</v>
      </c>
      <c r="B6426" t="s">
        <v>12213</v>
      </c>
      <c r="C6426" t="s">
        <v>13</v>
      </c>
      <c r="D6426" t="s">
        <v>1142</v>
      </c>
      <c r="F6426">
        <v>809</v>
      </c>
      <c r="G6426">
        <v>21</v>
      </c>
      <c r="H6426" t="s">
        <v>1153</v>
      </c>
      <c r="I6426" t="s">
        <v>12214</v>
      </c>
      <c r="J6426" t="s">
        <v>1150</v>
      </c>
      <c r="K6426" t="s">
        <v>1145</v>
      </c>
      <c r="L6426">
        <v>55</v>
      </c>
    </row>
    <row r="6427" spans="1:12" x14ac:dyDescent="0.3">
      <c r="A6427">
        <v>206426</v>
      </c>
      <c r="B6427" t="s">
        <v>12215</v>
      </c>
      <c r="C6427" t="s">
        <v>1239</v>
      </c>
      <c r="D6427" t="s">
        <v>1142</v>
      </c>
      <c r="E6427">
        <v>4.8</v>
      </c>
      <c r="F6427">
        <v>353</v>
      </c>
      <c r="G6427">
        <v>307</v>
      </c>
      <c r="H6427" t="s">
        <v>1153</v>
      </c>
      <c r="I6427" t="s">
        <v>3668</v>
      </c>
      <c r="J6427" t="s">
        <v>1139</v>
      </c>
      <c r="K6427" t="s">
        <v>1145</v>
      </c>
      <c r="L6427">
        <v>57</v>
      </c>
    </row>
    <row r="6428" spans="1:12" x14ac:dyDescent="0.3">
      <c r="A6428">
        <v>206427</v>
      </c>
      <c r="B6428" t="s">
        <v>12216</v>
      </c>
      <c r="C6428" t="s">
        <v>1276</v>
      </c>
      <c r="D6428" t="s">
        <v>1159</v>
      </c>
      <c r="F6428">
        <v>646</v>
      </c>
      <c r="G6428">
        <v>32</v>
      </c>
      <c r="H6428" t="s">
        <v>1224</v>
      </c>
      <c r="I6428" t="s">
        <v>12204</v>
      </c>
      <c r="J6428" t="s">
        <v>1139</v>
      </c>
      <c r="K6428" t="s">
        <v>1140</v>
      </c>
      <c r="L6428">
        <v>21</v>
      </c>
    </row>
    <row r="6429" spans="1:12" x14ac:dyDescent="0.3">
      <c r="A6429">
        <v>206428</v>
      </c>
      <c r="B6429" t="s">
        <v>12217</v>
      </c>
      <c r="C6429" t="s">
        <v>1213</v>
      </c>
      <c r="D6429" t="s">
        <v>1136</v>
      </c>
      <c r="E6429">
        <v>3.7</v>
      </c>
      <c r="F6429">
        <v>261</v>
      </c>
      <c r="G6429">
        <v>305</v>
      </c>
      <c r="H6429" t="s">
        <v>1252</v>
      </c>
      <c r="I6429" t="s">
        <v>12218</v>
      </c>
      <c r="J6429" t="s">
        <v>1150</v>
      </c>
      <c r="K6429" t="s">
        <v>1145</v>
      </c>
      <c r="L6429">
        <v>21</v>
      </c>
    </row>
    <row r="6430" spans="1:12" x14ac:dyDescent="0.3">
      <c r="A6430">
        <v>206429</v>
      </c>
      <c r="B6430" t="s">
        <v>12219</v>
      </c>
      <c r="C6430" t="s">
        <v>36</v>
      </c>
      <c r="D6430" t="s">
        <v>1142</v>
      </c>
      <c r="F6430">
        <v>876</v>
      </c>
      <c r="G6430">
        <v>228</v>
      </c>
      <c r="H6430" t="s">
        <v>1160</v>
      </c>
      <c r="I6430" t="s">
        <v>12220</v>
      </c>
      <c r="J6430" t="s">
        <v>1139</v>
      </c>
      <c r="K6430" t="s">
        <v>1140</v>
      </c>
    </row>
    <row r="6431" spans="1:12" x14ac:dyDescent="0.3">
      <c r="A6431">
        <v>206430</v>
      </c>
      <c r="B6431" t="s">
        <v>12221</v>
      </c>
      <c r="C6431" t="s">
        <v>23</v>
      </c>
      <c r="D6431" t="s">
        <v>1136</v>
      </c>
      <c r="F6431">
        <v>226</v>
      </c>
      <c r="G6431">
        <v>24</v>
      </c>
      <c r="H6431" t="s">
        <v>1156</v>
      </c>
      <c r="I6431" t="s">
        <v>4687</v>
      </c>
      <c r="J6431" t="s">
        <v>1139</v>
      </c>
      <c r="K6431" t="s">
        <v>1145</v>
      </c>
      <c r="L6431">
        <v>55</v>
      </c>
    </row>
    <row r="6432" spans="1:12" x14ac:dyDescent="0.3">
      <c r="A6432">
        <v>206431</v>
      </c>
      <c r="B6432" t="s">
        <v>12222</v>
      </c>
      <c r="C6432" t="s">
        <v>23</v>
      </c>
      <c r="D6432" t="s">
        <v>1192</v>
      </c>
      <c r="E6432">
        <v>2.9</v>
      </c>
      <c r="F6432">
        <v>221</v>
      </c>
      <c r="G6432">
        <v>10</v>
      </c>
      <c r="H6432" t="s">
        <v>1224</v>
      </c>
      <c r="I6432" t="s">
        <v>12223</v>
      </c>
      <c r="K6432" t="s">
        <v>1145</v>
      </c>
      <c r="L6432">
        <v>51</v>
      </c>
    </row>
    <row r="6433" spans="1:12" x14ac:dyDescent="0.3">
      <c r="A6433">
        <v>206432</v>
      </c>
      <c r="B6433" t="s">
        <v>12224</v>
      </c>
      <c r="C6433" t="s">
        <v>1202</v>
      </c>
      <c r="D6433" t="s">
        <v>1142</v>
      </c>
      <c r="F6433">
        <v>797</v>
      </c>
      <c r="G6433">
        <v>335</v>
      </c>
      <c r="H6433" t="s">
        <v>1180</v>
      </c>
      <c r="I6433" t="s">
        <v>5556</v>
      </c>
      <c r="J6433" t="s">
        <v>1139</v>
      </c>
      <c r="K6433" t="s">
        <v>1140</v>
      </c>
    </row>
    <row r="6434" spans="1:12" x14ac:dyDescent="0.3">
      <c r="A6434">
        <v>206433</v>
      </c>
      <c r="B6434" t="s">
        <v>12225</v>
      </c>
      <c r="C6434" t="s">
        <v>23</v>
      </c>
      <c r="D6434" t="s">
        <v>1136</v>
      </c>
      <c r="F6434">
        <v>494</v>
      </c>
      <c r="G6434">
        <v>413</v>
      </c>
      <c r="H6434" t="s">
        <v>1236</v>
      </c>
      <c r="I6434" t="s">
        <v>12226</v>
      </c>
      <c r="J6434" t="s">
        <v>1150</v>
      </c>
      <c r="K6434" t="s">
        <v>1145</v>
      </c>
      <c r="L6434">
        <v>47</v>
      </c>
    </row>
    <row r="6435" spans="1:12" x14ac:dyDescent="0.3">
      <c r="A6435">
        <v>206434</v>
      </c>
      <c r="B6435" t="s">
        <v>12227</v>
      </c>
      <c r="C6435" t="s">
        <v>36</v>
      </c>
      <c r="D6435" t="s">
        <v>1192</v>
      </c>
      <c r="F6435">
        <v>372</v>
      </c>
      <c r="G6435">
        <v>314</v>
      </c>
      <c r="H6435" t="s">
        <v>1252</v>
      </c>
      <c r="I6435" t="s">
        <v>10134</v>
      </c>
      <c r="J6435" t="s">
        <v>1139</v>
      </c>
      <c r="K6435" t="s">
        <v>1145</v>
      </c>
      <c r="L6435">
        <v>54</v>
      </c>
    </row>
    <row r="6436" spans="1:12" x14ac:dyDescent="0.3">
      <c r="A6436">
        <v>206435</v>
      </c>
      <c r="B6436" t="s">
        <v>12228</v>
      </c>
      <c r="C6436" t="s">
        <v>23</v>
      </c>
      <c r="D6436" t="s">
        <v>1192</v>
      </c>
      <c r="E6436">
        <v>4.3</v>
      </c>
      <c r="F6436">
        <v>551</v>
      </c>
      <c r="G6436">
        <v>461</v>
      </c>
      <c r="H6436" t="s">
        <v>1224</v>
      </c>
      <c r="I6436" t="s">
        <v>12229</v>
      </c>
      <c r="J6436" t="s">
        <v>1139</v>
      </c>
      <c r="K6436" t="s">
        <v>1140</v>
      </c>
      <c r="L6436">
        <v>39</v>
      </c>
    </row>
    <row r="6437" spans="1:12" x14ac:dyDescent="0.3">
      <c r="A6437">
        <v>206436</v>
      </c>
      <c r="B6437" t="s">
        <v>12230</v>
      </c>
      <c r="C6437" t="s">
        <v>28</v>
      </c>
      <c r="E6437">
        <v>4.3</v>
      </c>
      <c r="F6437">
        <v>909</v>
      </c>
      <c r="G6437">
        <v>345</v>
      </c>
      <c r="H6437" t="s">
        <v>1164</v>
      </c>
      <c r="I6437" t="s">
        <v>5329</v>
      </c>
      <c r="J6437" t="s">
        <v>1139</v>
      </c>
      <c r="K6437" t="s">
        <v>1140</v>
      </c>
    </row>
    <row r="6438" spans="1:12" x14ac:dyDescent="0.3">
      <c r="A6438">
        <v>206437</v>
      </c>
      <c r="B6438" t="s">
        <v>12231</v>
      </c>
      <c r="C6438" t="s">
        <v>1205</v>
      </c>
      <c r="D6438" t="s">
        <v>1142</v>
      </c>
      <c r="F6438">
        <v>342</v>
      </c>
      <c r="G6438">
        <v>160</v>
      </c>
      <c r="H6438" t="s">
        <v>1156</v>
      </c>
      <c r="I6438" t="s">
        <v>12232</v>
      </c>
      <c r="J6438" t="s">
        <v>1139</v>
      </c>
      <c r="K6438" t="s">
        <v>1140</v>
      </c>
    </row>
    <row r="6439" spans="1:12" x14ac:dyDescent="0.3">
      <c r="A6439">
        <v>206438</v>
      </c>
      <c r="B6439" t="s">
        <v>12233</v>
      </c>
      <c r="C6439" t="s">
        <v>17</v>
      </c>
      <c r="D6439" t="s">
        <v>1142</v>
      </c>
      <c r="E6439">
        <v>4.3</v>
      </c>
      <c r="F6439">
        <v>897</v>
      </c>
      <c r="G6439">
        <v>441</v>
      </c>
      <c r="H6439" t="s">
        <v>1337</v>
      </c>
      <c r="I6439" t="s">
        <v>12234</v>
      </c>
      <c r="J6439" t="s">
        <v>1139</v>
      </c>
      <c r="K6439" t="s">
        <v>1140</v>
      </c>
    </row>
    <row r="6440" spans="1:12" x14ac:dyDescent="0.3">
      <c r="A6440">
        <v>206439</v>
      </c>
      <c r="B6440" t="s">
        <v>12235</v>
      </c>
      <c r="C6440" t="s">
        <v>36</v>
      </c>
      <c r="D6440" t="s">
        <v>1142</v>
      </c>
      <c r="E6440">
        <v>3.4</v>
      </c>
      <c r="F6440">
        <v>966</v>
      </c>
      <c r="G6440">
        <v>37</v>
      </c>
      <c r="H6440" t="s">
        <v>1160</v>
      </c>
      <c r="I6440" t="s">
        <v>12236</v>
      </c>
      <c r="K6440" t="s">
        <v>1140</v>
      </c>
    </row>
    <row r="6441" spans="1:12" x14ac:dyDescent="0.3">
      <c r="A6441">
        <v>206440</v>
      </c>
      <c r="B6441" t="s">
        <v>12237</v>
      </c>
      <c r="C6441" t="s">
        <v>36</v>
      </c>
      <c r="D6441" t="s">
        <v>1159</v>
      </c>
      <c r="F6441">
        <v>703</v>
      </c>
      <c r="G6441">
        <v>230</v>
      </c>
      <c r="H6441" t="s">
        <v>1196</v>
      </c>
      <c r="I6441" t="s">
        <v>4536</v>
      </c>
      <c r="J6441" t="s">
        <v>1139</v>
      </c>
      <c r="K6441" t="s">
        <v>1145</v>
      </c>
      <c r="L6441">
        <v>49</v>
      </c>
    </row>
    <row r="6442" spans="1:12" x14ac:dyDescent="0.3">
      <c r="A6442">
        <v>206441</v>
      </c>
      <c r="B6442" t="s">
        <v>12238</v>
      </c>
      <c r="C6442" t="s">
        <v>1608</v>
      </c>
      <c r="D6442" t="s">
        <v>1136</v>
      </c>
      <c r="F6442">
        <v>719</v>
      </c>
      <c r="G6442">
        <v>219</v>
      </c>
      <c r="H6442" t="s">
        <v>1265</v>
      </c>
      <c r="I6442" t="s">
        <v>12239</v>
      </c>
      <c r="J6442" t="s">
        <v>1150</v>
      </c>
      <c r="K6442" t="s">
        <v>1140</v>
      </c>
    </row>
    <row r="6443" spans="1:12" x14ac:dyDescent="0.3">
      <c r="A6443">
        <v>206442</v>
      </c>
      <c r="B6443" t="s">
        <v>12240</v>
      </c>
      <c r="C6443" t="s">
        <v>1227</v>
      </c>
      <c r="D6443" t="s">
        <v>1142</v>
      </c>
      <c r="F6443">
        <v>958</v>
      </c>
      <c r="G6443">
        <v>180</v>
      </c>
      <c r="H6443" t="s">
        <v>1446</v>
      </c>
      <c r="I6443" t="s">
        <v>12241</v>
      </c>
      <c r="J6443" t="s">
        <v>1150</v>
      </c>
      <c r="K6443" t="s">
        <v>1140</v>
      </c>
    </row>
    <row r="6444" spans="1:12" x14ac:dyDescent="0.3">
      <c r="A6444">
        <v>206443</v>
      </c>
      <c r="B6444" t="s">
        <v>12242</v>
      </c>
      <c r="C6444" t="s">
        <v>1279</v>
      </c>
      <c r="E6444">
        <v>3</v>
      </c>
      <c r="F6444">
        <v>370</v>
      </c>
      <c r="G6444">
        <v>90</v>
      </c>
      <c r="H6444" t="s">
        <v>1177</v>
      </c>
      <c r="I6444" t="s">
        <v>12243</v>
      </c>
      <c r="K6444" t="s">
        <v>1140</v>
      </c>
    </row>
    <row r="6445" spans="1:12" x14ac:dyDescent="0.3">
      <c r="A6445">
        <v>206444</v>
      </c>
      <c r="B6445" t="s">
        <v>12244</v>
      </c>
      <c r="C6445" t="s">
        <v>1306</v>
      </c>
      <c r="D6445" t="s">
        <v>1159</v>
      </c>
      <c r="F6445">
        <v>495</v>
      </c>
      <c r="G6445">
        <v>73</v>
      </c>
      <c r="H6445" t="s">
        <v>1265</v>
      </c>
      <c r="I6445" t="s">
        <v>1554</v>
      </c>
      <c r="J6445" t="s">
        <v>1150</v>
      </c>
      <c r="K6445" t="s">
        <v>1145</v>
      </c>
    </row>
    <row r="6446" spans="1:12" x14ac:dyDescent="0.3">
      <c r="A6446">
        <v>206445</v>
      </c>
      <c r="B6446" t="s">
        <v>12245</v>
      </c>
      <c r="C6446" t="s">
        <v>1342</v>
      </c>
      <c r="D6446" t="s">
        <v>1159</v>
      </c>
      <c r="E6446">
        <v>2.7</v>
      </c>
      <c r="F6446">
        <v>699</v>
      </c>
      <c r="G6446">
        <v>169</v>
      </c>
      <c r="H6446" t="s">
        <v>1170</v>
      </c>
      <c r="I6446" t="s">
        <v>9033</v>
      </c>
      <c r="J6446" t="s">
        <v>1150</v>
      </c>
      <c r="K6446" t="s">
        <v>1145</v>
      </c>
      <c r="L6446">
        <v>35</v>
      </c>
    </row>
    <row r="6447" spans="1:12" x14ac:dyDescent="0.3">
      <c r="A6447">
        <v>206446</v>
      </c>
      <c r="B6447" t="s">
        <v>12246</v>
      </c>
      <c r="C6447" t="s">
        <v>1342</v>
      </c>
      <c r="D6447" t="s">
        <v>1159</v>
      </c>
      <c r="F6447">
        <v>287</v>
      </c>
      <c r="G6447">
        <v>486</v>
      </c>
      <c r="H6447" t="s">
        <v>1248</v>
      </c>
      <c r="I6447" t="s">
        <v>12247</v>
      </c>
      <c r="J6447" t="s">
        <v>1150</v>
      </c>
      <c r="K6447" t="s">
        <v>1145</v>
      </c>
      <c r="L6447">
        <v>56</v>
      </c>
    </row>
    <row r="6448" spans="1:12" x14ac:dyDescent="0.3">
      <c r="A6448">
        <v>206447</v>
      </c>
      <c r="B6448" t="s">
        <v>12248</v>
      </c>
      <c r="C6448" t="s">
        <v>23</v>
      </c>
      <c r="D6448" t="s">
        <v>1142</v>
      </c>
      <c r="F6448">
        <v>569</v>
      </c>
      <c r="G6448">
        <v>378</v>
      </c>
      <c r="H6448" t="s">
        <v>1206</v>
      </c>
      <c r="I6448" t="s">
        <v>6239</v>
      </c>
      <c r="J6448" t="s">
        <v>1150</v>
      </c>
      <c r="K6448" t="s">
        <v>1145</v>
      </c>
      <c r="L6448">
        <v>39</v>
      </c>
    </row>
    <row r="6449" spans="1:12" x14ac:dyDescent="0.3">
      <c r="A6449">
        <v>206448</v>
      </c>
      <c r="B6449" t="s">
        <v>12249</v>
      </c>
      <c r="C6449" t="s">
        <v>36</v>
      </c>
      <c r="D6449" t="s">
        <v>1192</v>
      </c>
      <c r="F6449">
        <v>297</v>
      </c>
      <c r="G6449">
        <v>53</v>
      </c>
      <c r="H6449" t="s">
        <v>1294</v>
      </c>
      <c r="I6449" t="s">
        <v>7209</v>
      </c>
      <c r="J6449" t="s">
        <v>1139</v>
      </c>
      <c r="K6449" t="s">
        <v>1145</v>
      </c>
      <c r="L6449">
        <v>22</v>
      </c>
    </row>
    <row r="6450" spans="1:12" x14ac:dyDescent="0.3">
      <c r="A6450">
        <v>206449</v>
      </c>
      <c r="B6450" t="s">
        <v>12250</v>
      </c>
      <c r="C6450" t="s">
        <v>28</v>
      </c>
      <c r="D6450" t="s">
        <v>1159</v>
      </c>
      <c r="E6450">
        <v>2.9</v>
      </c>
      <c r="F6450">
        <v>528</v>
      </c>
      <c r="G6450">
        <v>190</v>
      </c>
      <c r="H6450" t="s">
        <v>1164</v>
      </c>
      <c r="I6450" t="s">
        <v>12251</v>
      </c>
      <c r="J6450" t="s">
        <v>1139</v>
      </c>
      <c r="K6450" t="s">
        <v>1140</v>
      </c>
      <c r="L6450">
        <v>37</v>
      </c>
    </row>
    <row r="6451" spans="1:12" x14ac:dyDescent="0.3">
      <c r="A6451">
        <v>206450</v>
      </c>
      <c r="B6451" t="s">
        <v>12252</v>
      </c>
      <c r="C6451" t="s">
        <v>1326</v>
      </c>
      <c r="E6451">
        <v>4.5</v>
      </c>
      <c r="F6451">
        <v>572</v>
      </c>
      <c r="G6451">
        <v>453</v>
      </c>
      <c r="H6451" t="s">
        <v>1224</v>
      </c>
      <c r="I6451" t="s">
        <v>12253</v>
      </c>
      <c r="J6451" t="s">
        <v>1139</v>
      </c>
      <c r="K6451" t="s">
        <v>1140</v>
      </c>
      <c r="L6451">
        <v>59</v>
      </c>
    </row>
    <row r="6452" spans="1:12" x14ac:dyDescent="0.3">
      <c r="A6452">
        <v>206451</v>
      </c>
      <c r="B6452" t="s">
        <v>12254</v>
      </c>
      <c r="C6452" t="s">
        <v>23</v>
      </c>
      <c r="D6452" t="s">
        <v>1136</v>
      </c>
      <c r="E6452">
        <v>4.9000000000000004</v>
      </c>
      <c r="F6452">
        <v>798</v>
      </c>
      <c r="G6452">
        <v>128</v>
      </c>
      <c r="H6452" t="s">
        <v>1156</v>
      </c>
      <c r="I6452" t="s">
        <v>12255</v>
      </c>
      <c r="K6452" t="s">
        <v>1145</v>
      </c>
    </row>
    <row r="6453" spans="1:12" x14ac:dyDescent="0.3">
      <c r="A6453">
        <v>206452</v>
      </c>
      <c r="B6453" t="s">
        <v>12256</v>
      </c>
      <c r="C6453" t="s">
        <v>41</v>
      </c>
      <c r="D6453" t="s">
        <v>1192</v>
      </c>
      <c r="E6453">
        <v>3.7</v>
      </c>
      <c r="F6453">
        <v>244</v>
      </c>
      <c r="G6453">
        <v>140</v>
      </c>
      <c r="H6453" t="s">
        <v>1301</v>
      </c>
      <c r="I6453" t="s">
        <v>12257</v>
      </c>
      <c r="K6453" t="s">
        <v>1145</v>
      </c>
      <c r="L6453">
        <v>28</v>
      </c>
    </row>
    <row r="6454" spans="1:12" x14ac:dyDescent="0.3">
      <c r="A6454">
        <v>206453</v>
      </c>
      <c r="B6454" t="s">
        <v>12258</v>
      </c>
      <c r="C6454" t="s">
        <v>36</v>
      </c>
      <c r="D6454" t="s">
        <v>1142</v>
      </c>
      <c r="E6454">
        <v>2.6</v>
      </c>
      <c r="F6454">
        <v>868</v>
      </c>
      <c r="G6454">
        <v>334</v>
      </c>
      <c r="H6454" t="s">
        <v>1160</v>
      </c>
      <c r="I6454" t="s">
        <v>12259</v>
      </c>
      <c r="J6454" t="s">
        <v>1139</v>
      </c>
      <c r="K6454" t="s">
        <v>1145</v>
      </c>
    </row>
    <row r="6455" spans="1:12" x14ac:dyDescent="0.3">
      <c r="A6455">
        <v>206454</v>
      </c>
      <c r="B6455" t="s">
        <v>12260</v>
      </c>
      <c r="C6455" t="s">
        <v>1163</v>
      </c>
      <c r="D6455" t="s">
        <v>1192</v>
      </c>
      <c r="F6455">
        <v>610</v>
      </c>
      <c r="G6455">
        <v>143</v>
      </c>
      <c r="H6455" t="s">
        <v>1164</v>
      </c>
      <c r="I6455" t="s">
        <v>1580</v>
      </c>
      <c r="J6455" t="s">
        <v>1139</v>
      </c>
      <c r="K6455" t="s">
        <v>1145</v>
      </c>
    </row>
    <row r="6456" spans="1:12" x14ac:dyDescent="0.3">
      <c r="A6456">
        <v>206455</v>
      </c>
      <c r="B6456" t="s">
        <v>12261</v>
      </c>
      <c r="C6456" t="s">
        <v>41</v>
      </c>
      <c r="E6456">
        <v>3.1</v>
      </c>
      <c r="F6456">
        <v>286</v>
      </c>
      <c r="G6456">
        <v>221</v>
      </c>
      <c r="H6456" t="s">
        <v>1170</v>
      </c>
      <c r="I6456" t="s">
        <v>10676</v>
      </c>
      <c r="K6456" t="s">
        <v>1140</v>
      </c>
      <c r="L6456">
        <v>53</v>
      </c>
    </row>
    <row r="6457" spans="1:12" x14ac:dyDescent="0.3">
      <c r="A6457">
        <v>206456</v>
      </c>
      <c r="B6457" t="s">
        <v>12262</v>
      </c>
      <c r="C6457" t="s">
        <v>1529</v>
      </c>
      <c r="D6457" t="s">
        <v>1136</v>
      </c>
      <c r="E6457">
        <v>2.8</v>
      </c>
      <c r="F6457">
        <v>253</v>
      </c>
      <c r="G6457">
        <v>364</v>
      </c>
      <c r="H6457" t="s">
        <v>1170</v>
      </c>
      <c r="I6457" t="s">
        <v>6152</v>
      </c>
      <c r="K6457" t="s">
        <v>1145</v>
      </c>
    </row>
    <row r="6458" spans="1:12" x14ac:dyDescent="0.3">
      <c r="A6458">
        <v>206457</v>
      </c>
      <c r="B6458" t="s">
        <v>12263</v>
      </c>
      <c r="C6458" t="s">
        <v>1163</v>
      </c>
      <c r="D6458" t="s">
        <v>1192</v>
      </c>
      <c r="F6458">
        <v>239</v>
      </c>
      <c r="G6458">
        <v>486</v>
      </c>
      <c r="H6458" t="s">
        <v>1164</v>
      </c>
      <c r="I6458" t="s">
        <v>6285</v>
      </c>
      <c r="J6458" t="s">
        <v>1139</v>
      </c>
      <c r="K6458" t="s">
        <v>1145</v>
      </c>
    </row>
    <row r="6459" spans="1:12" x14ac:dyDescent="0.3">
      <c r="A6459">
        <v>206458</v>
      </c>
      <c r="B6459" t="s">
        <v>12264</v>
      </c>
      <c r="C6459" t="s">
        <v>36</v>
      </c>
      <c r="E6459">
        <v>4</v>
      </c>
      <c r="F6459">
        <v>865</v>
      </c>
      <c r="G6459">
        <v>257</v>
      </c>
      <c r="H6459" t="s">
        <v>1177</v>
      </c>
      <c r="I6459" t="s">
        <v>5042</v>
      </c>
      <c r="K6459" t="s">
        <v>1140</v>
      </c>
    </row>
    <row r="6460" spans="1:12" x14ac:dyDescent="0.3">
      <c r="A6460">
        <v>206459</v>
      </c>
      <c r="B6460" t="s">
        <v>12265</v>
      </c>
      <c r="C6460" t="s">
        <v>1183</v>
      </c>
      <c r="D6460" t="s">
        <v>1159</v>
      </c>
      <c r="F6460">
        <v>578</v>
      </c>
      <c r="G6460">
        <v>339</v>
      </c>
      <c r="H6460" t="s">
        <v>1184</v>
      </c>
      <c r="I6460" t="s">
        <v>11908</v>
      </c>
      <c r="K6460" t="s">
        <v>1145</v>
      </c>
      <c r="L6460">
        <v>54</v>
      </c>
    </row>
    <row r="6461" spans="1:12" x14ac:dyDescent="0.3">
      <c r="A6461">
        <v>206460</v>
      </c>
      <c r="B6461" t="s">
        <v>12266</v>
      </c>
      <c r="C6461" t="s">
        <v>1169</v>
      </c>
      <c r="D6461" t="s">
        <v>1192</v>
      </c>
      <c r="E6461">
        <v>4.8</v>
      </c>
      <c r="F6461">
        <v>485</v>
      </c>
      <c r="G6461">
        <v>284</v>
      </c>
      <c r="H6461" t="s">
        <v>1446</v>
      </c>
      <c r="I6461" t="s">
        <v>12267</v>
      </c>
      <c r="J6461" t="s">
        <v>1150</v>
      </c>
      <c r="K6461" t="s">
        <v>1140</v>
      </c>
    </row>
    <row r="6462" spans="1:12" x14ac:dyDescent="0.3">
      <c r="A6462">
        <v>206461</v>
      </c>
      <c r="B6462" t="s">
        <v>12268</v>
      </c>
      <c r="C6462" t="s">
        <v>1176</v>
      </c>
      <c r="E6462">
        <v>4.5</v>
      </c>
      <c r="F6462">
        <v>287</v>
      </c>
      <c r="G6462">
        <v>377</v>
      </c>
      <c r="H6462" t="s">
        <v>1160</v>
      </c>
      <c r="I6462" t="s">
        <v>12269</v>
      </c>
      <c r="J6462" t="s">
        <v>1150</v>
      </c>
      <c r="K6462" t="s">
        <v>1140</v>
      </c>
    </row>
    <row r="6463" spans="1:12" x14ac:dyDescent="0.3">
      <c r="A6463">
        <v>206462</v>
      </c>
      <c r="B6463" t="s">
        <v>12270</v>
      </c>
      <c r="C6463" t="s">
        <v>1529</v>
      </c>
      <c r="D6463" t="s">
        <v>1192</v>
      </c>
      <c r="F6463">
        <v>457</v>
      </c>
      <c r="G6463">
        <v>258</v>
      </c>
      <c r="H6463" t="s">
        <v>1170</v>
      </c>
      <c r="I6463" t="s">
        <v>7804</v>
      </c>
      <c r="K6463" t="s">
        <v>1145</v>
      </c>
    </row>
    <row r="6464" spans="1:12" x14ac:dyDescent="0.3">
      <c r="A6464">
        <v>206463</v>
      </c>
      <c r="B6464" t="s">
        <v>12271</v>
      </c>
      <c r="C6464" t="s">
        <v>17</v>
      </c>
      <c r="D6464" t="s">
        <v>1192</v>
      </c>
      <c r="E6464">
        <v>3.5</v>
      </c>
      <c r="F6464">
        <v>395</v>
      </c>
      <c r="G6464">
        <v>462</v>
      </c>
      <c r="H6464" t="s">
        <v>1337</v>
      </c>
      <c r="I6464" t="s">
        <v>12272</v>
      </c>
      <c r="J6464" t="s">
        <v>1150</v>
      </c>
      <c r="K6464" t="s">
        <v>1145</v>
      </c>
      <c r="L6464">
        <v>50</v>
      </c>
    </row>
    <row r="6465" spans="1:12" x14ac:dyDescent="0.3">
      <c r="A6465">
        <v>206464</v>
      </c>
      <c r="B6465" t="s">
        <v>12273</v>
      </c>
      <c r="C6465" t="s">
        <v>13</v>
      </c>
      <c r="D6465" t="s">
        <v>1142</v>
      </c>
      <c r="F6465">
        <v>798</v>
      </c>
      <c r="G6465">
        <v>499</v>
      </c>
      <c r="H6465" t="s">
        <v>1199</v>
      </c>
      <c r="I6465" t="s">
        <v>12274</v>
      </c>
      <c r="J6465" t="s">
        <v>1150</v>
      </c>
      <c r="K6465" t="s">
        <v>1145</v>
      </c>
      <c r="L6465">
        <v>56</v>
      </c>
    </row>
    <row r="6466" spans="1:12" x14ac:dyDescent="0.3">
      <c r="A6466">
        <v>206465</v>
      </c>
      <c r="B6466" t="s">
        <v>12275</v>
      </c>
      <c r="C6466" t="s">
        <v>1227</v>
      </c>
      <c r="D6466" t="s">
        <v>1159</v>
      </c>
      <c r="F6466">
        <v>527</v>
      </c>
      <c r="G6466">
        <v>277</v>
      </c>
      <c r="H6466" t="s">
        <v>1248</v>
      </c>
      <c r="I6466" t="s">
        <v>3381</v>
      </c>
      <c r="J6466" t="s">
        <v>1139</v>
      </c>
      <c r="K6466" t="s">
        <v>1145</v>
      </c>
      <c r="L6466">
        <v>44</v>
      </c>
    </row>
    <row r="6467" spans="1:12" x14ac:dyDescent="0.3">
      <c r="A6467">
        <v>206466</v>
      </c>
      <c r="B6467" t="s">
        <v>12276</v>
      </c>
      <c r="C6467" t="s">
        <v>1183</v>
      </c>
      <c r="D6467" t="s">
        <v>1192</v>
      </c>
      <c r="E6467">
        <v>3.6</v>
      </c>
      <c r="F6467">
        <v>354</v>
      </c>
      <c r="G6467">
        <v>62</v>
      </c>
      <c r="H6467" t="s">
        <v>1193</v>
      </c>
      <c r="I6467" t="s">
        <v>12277</v>
      </c>
      <c r="K6467" t="s">
        <v>1145</v>
      </c>
      <c r="L6467">
        <v>27</v>
      </c>
    </row>
    <row r="6468" spans="1:12" x14ac:dyDescent="0.3">
      <c r="A6468">
        <v>206467</v>
      </c>
      <c r="B6468" t="s">
        <v>12278</v>
      </c>
      <c r="C6468" t="s">
        <v>36</v>
      </c>
      <c r="E6468">
        <v>4.7</v>
      </c>
      <c r="F6468">
        <v>663</v>
      </c>
      <c r="G6468">
        <v>497</v>
      </c>
      <c r="H6468" t="s">
        <v>1252</v>
      </c>
      <c r="I6468" t="s">
        <v>10429</v>
      </c>
      <c r="J6468" t="s">
        <v>1139</v>
      </c>
      <c r="K6468" t="s">
        <v>1140</v>
      </c>
    </row>
    <row r="6469" spans="1:12" x14ac:dyDescent="0.3">
      <c r="A6469">
        <v>206468</v>
      </c>
      <c r="B6469" t="s">
        <v>12279</v>
      </c>
      <c r="C6469" t="s">
        <v>13</v>
      </c>
      <c r="D6469" t="s">
        <v>1159</v>
      </c>
      <c r="F6469">
        <v>289</v>
      </c>
      <c r="G6469">
        <v>26</v>
      </c>
      <c r="H6469" t="s">
        <v>1199</v>
      </c>
      <c r="I6469" t="s">
        <v>11369</v>
      </c>
      <c r="J6469" t="s">
        <v>1139</v>
      </c>
      <c r="K6469" t="s">
        <v>1140</v>
      </c>
    </row>
    <row r="6470" spans="1:12" x14ac:dyDescent="0.3">
      <c r="A6470">
        <v>206469</v>
      </c>
      <c r="B6470" t="s">
        <v>12280</v>
      </c>
      <c r="C6470" t="s">
        <v>17</v>
      </c>
      <c r="E6470">
        <v>3.9</v>
      </c>
      <c r="F6470">
        <v>354</v>
      </c>
      <c r="G6470">
        <v>404</v>
      </c>
      <c r="H6470" t="s">
        <v>1210</v>
      </c>
      <c r="I6470" t="s">
        <v>2608</v>
      </c>
      <c r="K6470" t="s">
        <v>1145</v>
      </c>
    </row>
    <row r="6471" spans="1:12" x14ac:dyDescent="0.3">
      <c r="A6471">
        <v>206470</v>
      </c>
      <c r="B6471" t="s">
        <v>12281</v>
      </c>
      <c r="C6471" t="s">
        <v>41</v>
      </c>
      <c r="D6471" t="s">
        <v>1136</v>
      </c>
      <c r="E6471">
        <v>2.6</v>
      </c>
      <c r="F6471">
        <v>645</v>
      </c>
      <c r="G6471">
        <v>405</v>
      </c>
      <c r="H6471" t="s">
        <v>1228</v>
      </c>
      <c r="I6471" t="s">
        <v>8879</v>
      </c>
      <c r="J6471" t="s">
        <v>1139</v>
      </c>
      <c r="K6471" t="s">
        <v>1145</v>
      </c>
    </row>
    <row r="6472" spans="1:12" x14ac:dyDescent="0.3">
      <c r="A6472">
        <v>206471</v>
      </c>
      <c r="B6472" t="s">
        <v>12282</v>
      </c>
      <c r="C6472" t="s">
        <v>1728</v>
      </c>
      <c r="D6472" t="s">
        <v>1192</v>
      </c>
      <c r="E6472">
        <v>4.9000000000000004</v>
      </c>
      <c r="F6472">
        <v>600</v>
      </c>
      <c r="G6472">
        <v>214</v>
      </c>
      <c r="H6472" t="s">
        <v>1193</v>
      </c>
      <c r="I6472" t="s">
        <v>5561</v>
      </c>
      <c r="K6472" t="s">
        <v>1145</v>
      </c>
    </row>
    <row r="6473" spans="1:12" x14ac:dyDescent="0.3">
      <c r="A6473">
        <v>206472</v>
      </c>
      <c r="B6473" t="s">
        <v>12283</v>
      </c>
      <c r="C6473" t="s">
        <v>28</v>
      </c>
      <c r="D6473" t="s">
        <v>1159</v>
      </c>
      <c r="E6473">
        <v>3.9</v>
      </c>
      <c r="F6473">
        <v>660</v>
      </c>
      <c r="G6473">
        <v>487</v>
      </c>
      <c r="H6473" t="s">
        <v>1137</v>
      </c>
      <c r="I6473" t="s">
        <v>7081</v>
      </c>
      <c r="K6473" t="s">
        <v>1140</v>
      </c>
    </row>
    <row r="6474" spans="1:12" x14ac:dyDescent="0.3">
      <c r="A6474">
        <v>206473</v>
      </c>
      <c r="B6474" t="s">
        <v>12284</v>
      </c>
      <c r="C6474" t="s">
        <v>1764</v>
      </c>
      <c r="D6474" t="s">
        <v>1142</v>
      </c>
      <c r="F6474">
        <v>272</v>
      </c>
      <c r="G6474">
        <v>327</v>
      </c>
      <c r="H6474" t="s">
        <v>1143</v>
      </c>
      <c r="I6474" t="s">
        <v>12285</v>
      </c>
      <c r="K6474" t="s">
        <v>1145</v>
      </c>
    </row>
    <row r="6475" spans="1:12" x14ac:dyDescent="0.3">
      <c r="A6475">
        <v>206474</v>
      </c>
      <c r="B6475" t="s">
        <v>12286</v>
      </c>
      <c r="C6475" t="s">
        <v>1220</v>
      </c>
      <c r="E6475">
        <v>4.8</v>
      </c>
      <c r="F6475">
        <v>946</v>
      </c>
      <c r="G6475">
        <v>381</v>
      </c>
      <c r="H6475" t="s">
        <v>1137</v>
      </c>
      <c r="I6475" t="s">
        <v>5809</v>
      </c>
      <c r="J6475" t="s">
        <v>1139</v>
      </c>
      <c r="K6475" t="s">
        <v>1145</v>
      </c>
    </row>
    <row r="6476" spans="1:12" x14ac:dyDescent="0.3">
      <c r="A6476">
        <v>206475</v>
      </c>
      <c r="B6476" t="s">
        <v>12287</v>
      </c>
      <c r="C6476" t="s">
        <v>23</v>
      </c>
      <c r="F6476">
        <v>830</v>
      </c>
      <c r="G6476">
        <v>235</v>
      </c>
      <c r="H6476" t="s">
        <v>1206</v>
      </c>
      <c r="I6476" t="s">
        <v>8734</v>
      </c>
      <c r="J6476" t="s">
        <v>1139</v>
      </c>
      <c r="K6476" t="s">
        <v>1140</v>
      </c>
    </row>
    <row r="6477" spans="1:12" x14ac:dyDescent="0.3">
      <c r="A6477">
        <v>206476</v>
      </c>
      <c r="B6477" t="s">
        <v>12288</v>
      </c>
      <c r="C6477" t="s">
        <v>17</v>
      </c>
      <c r="D6477" t="s">
        <v>1192</v>
      </c>
      <c r="E6477">
        <v>2.9</v>
      </c>
      <c r="F6477">
        <v>579</v>
      </c>
      <c r="G6477">
        <v>8</v>
      </c>
      <c r="H6477" t="s">
        <v>1265</v>
      </c>
      <c r="I6477" t="s">
        <v>8087</v>
      </c>
      <c r="J6477" t="s">
        <v>1139</v>
      </c>
      <c r="K6477" t="s">
        <v>1145</v>
      </c>
    </row>
    <row r="6478" spans="1:12" x14ac:dyDescent="0.3">
      <c r="A6478">
        <v>206477</v>
      </c>
      <c r="B6478" t="s">
        <v>12289</v>
      </c>
      <c r="C6478" t="s">
        <v>36</v>
      </c>
      <c r="D6478" t="s">
        <v>1159</v>
      </c>
      <c r="E6478">
        <v>4.9000000000000004</v>
      </c>
      <c r="F6478">
        <v>860</v>
      </c>
      <c r="G6478">
        <v>245</v>
      </c>
      <c r="H6478" t="s">
        <v>1294</v>
      </c>
      <c r="I6478" t="s">
        <v>12290</v>
      </c>
      <c r="J6478" t="s">
        <v>1150</v>
      </c>
      <c r="K6478" t="s">
        <v>1145</v>
      </c>
    </row>
    <row r="6479" spans="1:12" x14ac:dyDescent="0.3">
      <c r="A6479">
        <v>206478</v>
      </c>
      <c r="B6479" t="s">
        <v>12291</v>
      </c>
      <c r="C6479" t="s">
        <v>17</v>
      </c>
      <c r="D6479" t="s">
        <v>1136</v>
      </c>
      <c r="E6479">
        <v>3.7</v>
      </c>
      <c r="F6479">
        <v>458</v>
      </c>
      <c r="G6479">
        <v>213</v>
      </c>
      <c r="H6479" t="s">
        <v>1189</v>
      </c>
      <c r="I6479" t="s">
        <v>1211</v>
      </c>
      <c r="K6479" t="s">
        <v>1145</v>
      </c>
      <c r="L6479">
        <v>25</v>
      </c>
    </row>
    <row r="6480" spans="1:12" x14ac:dyDescent="0.3">
      <c r="A6480">
        <v>206479</v>
      </c>
      <c r="B6480" t="s">
        <v>12292</v>
      </c>
      <c r="C6480" t="s">
        <v>1239</v>
      </c>
      <c r="D6480" t="s">
        <v>1159</v>
      </c>
      <c r="E6480">
        <v>4.0999999999999996</v>
      </c>
      <c r="F6480">
        <v>813</v>
      </c>
      <c r="G6480">
        <v>240</v>
      </c>
      <c r="H6480" t="s">
        <v>1199</v>
      </c>
      <c r="I6480" t="s">
        <v>12293</v>
      </c>
      <c r="K6480" t="s">
        <v>1145</v>
      </c>
      <c r="L6480">
        <v>44</v>
      </c>
    </row>
    <row r="6481" spans="1:12" x14ac:dyDescent="0.3">
      <c r="A6481">
        <v>206480</v>
      </c>
      <c r="B6481" t="s">
        <v>12294</v>
      </c>
      <c r="C6481" t="s">
        <v>13</v>
      </c>
      <c r="D6481" t="s">
        <v>1192</v>
      </c>
      <c r="F6481">
        <v>548</v>
      </c>
      <c r="G6481">
        <v>247</v>
      </c>
      <c r="H6481" t="s">
        <v>1199</v>
      </c>
      <c r="I6481" t="s">
        <v>4868</v>
      </c>
      <c r="J6481" t="s">
        <v>1139</v>
      </c>
      <c r="K6481" t="s">
        <v>1145</v>
      </c>
      <c r="L6481">
        <v>32</v>
      </c>
    </row>
    <row r="6482" spans="1:12" x14ac:dyDescent="0.3">
      <c r="A6482">
        <v>206481</v>
      </c>
      <c r="B6482" t="s">
        <v>12295</v>
      </c>
      <c r="C6482" t="s">
        <v>1486</v>
      </c>
      <c r="D6482" t="s">
        <v>1192</v>
      </c>
      <c r="F6482">
        <v>441</v>
      </c>
      <c r="G6482">
        <v>404</v>
      </c>
      <c r="H6482" t="s">
        <v>1233</v>
      </c>
      <c r="I6482" t="s">
        <v>4396</v>
      </c>
      <c r="J6482" t="s">
        <v>1150</v>
      </c>
      <c r="K6482" t="s">
        <v>1140</v>
      </c>
      <c r="L6482">
        <v>33</v>
      </c>
    </row>
    <row r="6483" spans="1:12" x14ac:dyDescent="0.3">
      <c r="A6483">
        <v>206482</v>
      </c>
      <c r="B6483" t="s">
        <v>12296</v>
      </c>
      <c r="C6483" t="s">
        <v>1728</v>
      </c>
      <c r="D6483" t="s">
        <v>1192</v>
      </c>
      <c r="F6483">
        <v>806</v>
      </c>
      <c r="G6483">
        <v>417</v>
      </c>
      <c r="H6483" t="s">
        <v>1184</v>
      </c>
      <c r="I6483" t="s">
        <v>8877</v>
      </c>
      <c r="J6483" t="s">
        <v>1139</v>
      </c>
      <c r="K6483" t="s">
        <v>1140</v>
      </c>
    </row>
    <row r="6484" spans="1:12" x14ac:dyDescent="0.3">
      <c r="A6484">
        <v>206483</v>
      </c>
      <c r="B6484" t="s">
        <v>12297</v>
      </c>
      <c r="C6484" t="s">
        <v>13</v>
      </c>
      <c r="D6484" t="s">
        <v>1136</v>
      </c>
      <c r="E6484">
        <v>3.9</v>
      </c>
      <c r="F6484">
        <v>840</v>
      </c>
      <c r="G6484">
        <v>354</v>
      </c>
      <c r="H6484" t="s">
        <v>1233</v>
      </c>
      <c r="I6484" t="s">
        <v>12298</v>
      </c>
      <c r="J6484" t="s">
        <v>1139</v>
      </c>
      <c r="K6484" t="s">
        <v>1145</v>
      </c>
      <c r="L6484">
        <v>55</v>
      </c>
    </row>
    <row r="6485" spans="1:12" x14ac:dyDescent="0.3">
      <c r="A6485">
        <v>206484</v>
      </c>
      <c r="B6485" t="s">
        <v>12299</v>
      </c>
      <c r="C6485" t="s">
        <v>1152</v>
      </c>
      <c r="D6485" t="s">
        <v>1136</v>
      </c>
      <c r="E6485">
        <v>4.0999999999999996</v>
      </c>
      <c r="F6485">
        <v>568</v>
      </c>
      <c r="G6485">
        <v>233</v>
      </c>
      <c r="H6485" t="s">
        <v>1153</v>
      </c>
      <c r="I6485" t="s">
        <v>12300</v>
      </c>
      <c r="J6485" t="s">
        <v>1150</v>
      </c>
      <c r="K6485" t="s">
        <v>1145</v>
      </c>
      <c r="L6485">
        <v>28</v>
      </c>
    </row>
    <row r="6486" spans="1:12" x14ac:dyDescent="0.3">
      <c r="A6486">
        <v>206485</v>
      </c>
      <c r="B6486" t="s">
        <v>12301</v>
      </c>
      <c r="C6486" t="s">
        <v>23</v>
      </c>
      <c r="E6486">
        <v>3.9</v>
      </c>
      <c r="F6486">
        <v>329</v>
      </c>
      <c r="G6486">
        <v>500</v>
      </c>
      <c r="H6486" t="s">
        <v>1156</v>
      </c>
      <c r="I6486" t="s">
        <v>12302</v>
      </c>
      <c r="K6486" t="s">
        <v>1140</v>
      </c>
      <c r="L6486">
        <v>36</v>
      </c>
    </row>
    <row r="6487" spans="1:12" x14ac:dyDescent="0.3">
      <c r="A6487">
        <v>206486</v>
      </c>
      <c r="B6487" t="s">
        <v>12303</v>
      </c>
      <c r="C6487" t="s">
        <v>41</v>
      </c>
      <c r="D6487" t="s">
        <v>1136</v>
      </c>
      <c r="E6487">
        <v>4.2</v>
      </c>
      <c r="F6487">
        <v>765</v>
      </c>
      <c r="G6487">
        <v>348</v>
      </c>
      <c r="H6487" t="s">
        <v>1446</v>
      </c>
      <c r="I6487" t="s">
        <v>12304</v>
      </c>
      <c r="J6487" t="s">
        <v>1150</v>
      </c>
      <c r="K6487" t="s">
        <v>1140</v>
      </c>
      <c r="L6487">
        <v>59</v>
      </c>
    </row>
    <row r="6488" spans="1:12" x14ac:dyDescent="0.3">
      <c r="A6488">
        <v>206487</v>
      </c>
      <c r="B6488" t="s">
        <v>12305</v>
      </c>
      <c r="C6488" t="s">
        <v>41</v>
      </c>
      <c r="D6488" t="s">
        <v>1159</v>
      </c>
      <c r="E6488">
        <v>3</v>
      </c>
      <c r="F6488">
        <v>264</v>
      </c>
      <c r="G6488">
        <v>408</v>
      </c>
      <c r="H6488" t="s">
        <v>1248</v>
      </c>
      <c r="I6488" t="s">
        <v>7054</v>
      </c>
      <c r="J6488" t="s">
        <v>1150</v>
      </c>
      <c r="K6488" t="s">
        <v>1140</v>
      </c>
      <c r="L6488">
        <v>27</v>
      </c>
    </row>
    <row r="6489" spans="1:12" x14ac:dyDescent="0.3">
      <c r="A6489">
        <v>206488</v>
      </c>
      <c r="B6489" t="s">
        <v>12306</v>
      </c>
      <c r="C6489" t="s">
        <v>1169</v>
      </c>
      <c r="D6489" t="s">
        <v>1136</v>
      </c>
      <c r="F6489">
        <v>532</v>
      </c>
      <c r="G6489">
        <v>362</v>
      </c>
      <c r="H6489" t="s">
        <v>1248</v>
      </c>
      <c r="I6489" t="s">
        <v>1466</v>
      </c>
      <c r="J6489" t="s">
        <v>1150</v>
      </c>
      <c r="K6489" t="s">
        <v>1140</v>
      </c>
      <c r="L6489">
        <v>46</v>
      </c>
    </row>
    <row r="6490" spans="1:12" x14ac:dyDescent="0.3">
      <c r="A6490">
        <v>206489</v>
      </c>
      <c r="B6490" t="s">
        <v>12307</v>
      </c>
      <c r="C6490" t="s">
        <v>17</v>
      </c>
      <c r="E6490">
        <v>3.5</v>
      </c>
      <c r="F6490">
        <v>287</v>
      </c>
      <c r="G6490">
        <v>381</v>
      </c>
      <c r="H6490" t="s">
        <v>1337</v>
      </c>
      <c r="I6490" t="s">
        <v>12308</v>
      </c>
      <c r="K6490" t="s">
        <v>1140</v>
      </c>
    </row>
    <row r="6491" spans="1:12" x14ac:dyDescent="0.3">
      <c r="A6491">
        <v>206490</v>
      </c>
      <c r="B6491" t="s">
        <v>12309</v>
      </c>
      <c r="C6491" t="s">
        <v>13</v>
      </c>
      <c r="D6491" t="s">
        <v>1142</v>
      </c>
      <c r="E6491">
        <v>3.2</v>
      </c>
      <c r="F6491">
        <v>741</v>
      </c>
      <c r="G6491">
        <v>59</v>
      </c>
      <c r="H6491" t="s">
        <v>1233</v>
      </c>
      <c r="I6491" t="s">
        <v>12310</v>
      </c>
      <c r="K6491" t="s">
        <v>1145</v>
      </c>
    </row>
    <row r="6492" spans="1:12" x14ac:dyDescent="0.3">
      <c r="A6492">
        <v>206491</v>
      </c>
      <c r="B6492" t="s">
        <v>12311</v>
      </c>
      <c r="C6492" t="s">
        <v>1176</v>
      </c>
      <c r="D6492" t="s">
        <v>1136</v>
      </c>
      <c r="E6492">
        <v>3</v>
      </c>
      <c r="F6492">
        <v>734</v>
      </c>
      <c r="G6492">
        <v>223</v>
      </c>
      <c r="H6492" t="s">
        <v>1196</v>
      </c>
      <c r="I6492" t="s">
        <v>12312</v>
      </c>
      <c r="J6492" t="s">
        <v>1139</v>
      </c>
      <c r="K6492" t="s">
        <v>1140</v>
      </c>
      <c r="L6492">
        <v>39</v>
      </c>
    </row>
    <row r="6493" spans="1:12" x14ac:dyDescent="0.3">
      <c r="A6493">
        <v>206492</v>
      </c>
      <c r="B6493" t="s">
        <v>12313</v>
      </c>
      <c r="C6493" t="s">
        <v>1223</v>
      </c>
      <c r="D6493" t="s">
        <v>1136</v>
      </c>
      <c r="E6493">
        <v>4.7</v>
      </c>
      <c r="F6493">
        <v>574</v>
      </c>
      <c r="G6493">
        <v>390</v>
      </c>
      <c r="H6493" t="s">
        <v>1148</v>
      </c>
      <c r="I6493" t="s">
        <v>12314</v>
      </c>
      <c r="J6493" t="s">
        <v>1150</v>
      </c>
      <c r="K6493" t="s">
        <v>1145</v>
      </c>
      <c r="L6493">
        <v>60</v>
      </c>
    </row>
    <row r="6494" spans="1:12" x14ac:dyDescent="0.3">
      <c r="A6494">
        <v>206493</v>
      </c>
      <c r="B6494" t="s">
        <v>12315</v>
      </c>
      <c r="C6494" t="s">
        <v>17</v>
      </c>
      <c r="D6494" t="s">
        <v>1136</v>
      </c>
      <c r="E6494">
        <v>3.6</v>
      </c>
      <c r="F6494">
        <v>974</v>
      </c>
      <c r="G6494">
        <v>174</v>
      </c>
      <c r="H6494" t="s">
        <v>1189</v>
      </c>
      <c r="I6494" t="s">
        <v>12316</v>
      </c>
      <c r="J6494" t="s">
        <v>1139</v>
      </c>
      <c r="K6494" t="s">
        <v>1145</v>
      </c>
    </row>
    <row r="6495" spans="1:12" x14ac:dyDescent="0.3">
      <c r="A6495">
        <v>206494</v>
      </c>
      <c r="B6495" t="s">
        <v>12317</v>
      </c>
      <c r="C6495" t="s">
        <v>1183</v>
      </c>
      <c r="D6495" t="s">
        <v>1192</v>
      </c>
      <c r="F6495">
        <v>604</v>
      </c>
      <c r="G6495">
        <v>270</v>
      </c>
      <c r="H6495" t="s">
        <v>1193</v>
      </c>
      <c r="I6495" t="s">
        <v>6632</v>
      </c>
      <c r="J6495" t="s">
        <v>1150</v>
      </c>
      <c r="K6495" t="s">
        <v>1140</v>
      </c>
      <c r="L6495">
        <v>58</v>
      </c>
    </row>
    <row r="6496" spans="1:12" x14ac:dyDescent="0.3">
      <c r="A6496">
        <v>206495</v>
      </c>
      <c r="B6496" t="s">
        <v>12318</v>
      </c>
      <c r="C6496" t="s">
        <v>1209</v>
      </c>
      <c r="F6496">
        <v>699</v>
      </c>
      <c r="G6496">
        <v>256</v>
      </c>
      <c r="H6496" t="s">
        <v>1265</v>
      </c>
      <c r="I6496" t="s">
        <v>12319</v>
      </c>
      <c r="K6496" t="s">
        <v>1145</v>
      </c>
    </row>
    <row r="6497" spans="1:12" x14ac:dyDescent="0.3">
      <c r="A6497">
        <v>206496</v>
      </c>
      <c r="B6497" t="s">
        <v>12320</v>
      </c>
      <c r="C6497" t="s">
        <v>1728</v>
      </c>
      <c r="E6497">
        <v>3.5</v>
      </c>
      <c r="F6497">
        <v>955</v>
      </c>
      <c r="G6497">
        <v>159</v>
      </c>
      <c r="H6497" t="s">
        <v>1378</v>
      </c>
      <c r="I6497" t="s">
        <v>12321</v>
      </c>
      <c r="J6497" t="s">
        <v>1139</v>
      </c>
      <c r="K6497" t="s">
        <v>1140</v>
      </c>
      <c r="L6497">
        <v>21</v>
      </c>
    </row>
    <row r="6498" spans="1:12" x14ac:dyDescent="0.3">
      <c r="A6498">
        <v>206497</v>
      </c>
      <c r="B6498" t="s">
        <v>12322</v>
      </c>
      <c r="C6498" t="s">
        <v>41</v>
      </c>
      <c r="D6498" t="s">
        <v>1192</v>
      </c>
      <c r="F6498">
        <v>970</v>
      </c>
      <c r="G6498">
        <v>95</v>
      </c>
      <c r="H6498" t="s">
        <v>1248</v>
      </c>
      <c r="I6498" t="s">
        <v>1702</v>
      </c>
      <c r="J6498" t="s">
        <v>1139</v>
      </c>
      <c r="K6498" t="s">
        <v>1140</v>
      </c>
      <c r="L6498">
        <v>46</v>
      </c>
    </row>
    <row r="6499" spans="1:12" x14ac:dyDescent="0.3">
      <c r="A6499">
        <v>206498</v>
      </c>
      <c r="B6499" t="s">
        <v>12323</v>
      </c>
      <c r="C6499" t="s">
        <v>1163</v>
      </c>
      <c r="D6499" t="s">
        <v>1192</v>
      </c>
      <c r="F6499">
        <v>701</v>
      </c>
      <c r="G6499">
        <v>304</v>
      </c>
      <c r="H6499" t="s">
        <v>1164</v>
      </c>
      <c r="I6499" t="s">
        <v>12324</v>
      </c>
      <c r="K6499" t="s">
        <v>1140</v>
      </c>
      <c r="L6499">
        <v>35</v>
      </c>
    </row>
    <row r="6500" spans="1:12" x14ac:dyDescent="0.3">
      <c r="A6500">
        <v>206499</v>
      </c>
      <c r="B6500" t="s">
        <v>12325</v>
      </c>
      <c r="C6500" t="s">
        <v>1251</v>
      </c>
      <c r="D6500" t="s">
        <v>1192</v>
      </c>
      <c r="E6500">
        <v>3.2</v>
      </c>
      <c r="F6500">
        <v>216</v>
      </c>
      <c r="G6500">
        <v>337</v>
      </c>
      <c r="H6500" t="s">
        <v>1177</v>
      </c>
      <c r="I6500" t="s">
        <v>7548</v>
      </c>
      <c r="J6500" t="s">
        <v>1150</v>
      </c>
      <c r="K6500" t="s">
        <v>1145</v>
      </c>
      <c r="L6500">
        <v>44</v>
      </c>
    </row>
    <row r="6501" spans="1:12" x14ac:dyDescent="0.3">
      <c r="A6501">
        <v>206500</v>
      </c>
      <c r="B6501" t="s">
        <v>12326</v>
      </c>
      <c r="C6501" t="s">
        <v>1251</v>
      </c>
      <c r="D6501" t="s">
        <v>1136</v>
      </c>
      <c r="F6501">
        <v>882</v>
      </c>
      <c r="G6501">
        <v>107</v>
      </c>
      <c r="H6501" t="s">
        <v>1252</v>
      </c>
      <c r="I6501" t="s">
        <v>12327</v>
      </c>
      <c r="J6501" t="s">
        <v>1139</v>
      </c>
      <c r="K6501" t="s">
        <v>1140</v>
      </c>
      <c r="L6501">
        <v>25</v>
      </c>
    </row>
    <row r="6502" spans="1:12" x14ac:dyDescent="0.3">
      <c r="A6502">
        <v>206501</v>
      </c>
      <c r="B6502" t="s">
        <v>12328</v>
      </c>
      <c r="C6502" t="s">
        <v>1311</v>
      </c>
      <c r="E6502">
        <v>3.9</v>
      </c>
      <c r="F6502">
        <v>489</v>
      </c>
      <c r="G6502">
        <v>57</v>
      </c>
      <c r="H6502" t="s">
        <v>1196</v>
      </c>
      <c r="I6502" t="s">
        <v>2702</v>
      </c>
      <c r="J6502" t="s">
        <v>1139</v>
      </c>
      <c r="K6502" t="s">
        <v>1140</v>
      </c>
      <c r="L6502">
        <v>23</v>
      </c>
    </row>
    <row r="6503" spans="1:12" x14ac:dyDescent="0.3">
      <c r="A6503">
        <v>206502</v>
      </c>
      <c r="B6503" t="s">
        <v>12329</v>
      </c>
      <c r="C6503" t="s">
        <v>41</v>
      </c>
      <c r="D6503" t="s">
        <v>1192</v>
      </c>
      <c r="E6503">
        <v>2.9</v>
      </c>
      <c r="F6503">
        <v>469</v>
      </c>
      <c r="G6503">
        <v>117</v>
      </c>
      <c r="H6503" t="s">
        <v>1228</v>
      </c>
      <c r="I6503" t="s">
        <v>11897</v>
      </c>
      <c r="K6503" t="s">
        <v>1145</v>
      </c>
    </row>
    <row r="6504" spans="1:12" x14ac:dyDescent="0.3">
      <c r="A6504">
        <v>206503</v>
      </c>
      <c r="B6504" t="s">
        <v>12330</v>
      </c>
      <c r="C6504" t="s">
        <v>1152</v>
      </c>
      <c r="F6504">
        <v>330</v>
      </c>
      <c r="G6504">
        <v>325</v>
      </c>
      <c r="H6504" t="s">
        <v>1199</v>
      </c>
      <c r="I6504" t="s">
        <v>5981</v>
      </c>
      <c r="J6504" t="s">
        <v>1150</v>
      </c>
      <c r="K6504" t="s">
        <v>1140</v>
      </c>
    </row>
    <row r="6505" spans="1:12" x14ac:dyDescent="0.3">
      <c r="A6505">
        <v>206504</v>
      </c>
      <c r="B6505" t="s">
        <v>12331</v>
      </c>
      <c r="C6505" t="s">
        <v>28</v>
      </c>
      <c r="E6505">
        <v>3.6</v>
      </c>
      <c r="F6505">
        <v>475</v>
      </c>
      <c r="G6505">
        <v>389</v>
      </c>
      <c r="H6505" t="s">
        <v>1184</v>
      </c>
      <c r="I6505" t="s">
        <v>12332</v>
      </c>
      <c r="J6505" t="s">
        <v>1150</v>
      </c>
      <c r="K6505" t="s">
        <v>1145</v>
      </c>
      <c r="L6505">
        <v>56</v>
      </c>
    </row>
    <row r="6506" spans="1:12" x14ac:dyDescent="0.3">
      <c r="A6506">
        <v>206505</v>
      </c>
      <c r="B6506" t="s">
        <v>12333</v>
      </c>
      <c r="C6506" t="s">
        <v>1764</v>
      </c>
      <c r="F6506">
        <v>488</v>
      </c>
      <c r="G6506">
        <v>106</v>
      </c>
      <c r="H6506" t="s">
        <v>1199</v>
      </c>
      <c r="I6506" t="s">
        <v>12334</v>
      </c>
      <c r="J6506" t="s">
        <v>1139</v>
      </c>
      <c r="K6506" t="s">
        <v>1140</v>
      </c>
    </row>
    <row r="6507" spans="1:12" x14ac:dyDescent="0.3">
      <c r="A6507">
        <v>206506</v>
      </c>
      <c r="B6507" t="s">
        <v>12335</v>
      </c>
      <c r="C6507" t="s">
        <v>1209</v>
      </c>
      <c r="D6507" t="s">
        <v>1192</v>
      </c>
      <c r="F6507">
        <v>770</v>
      </c>
      <c r="G6507">
        <v>165</v>
      </c>
      <c r="H6507" t="s">
        <v>1189</v>
      </c>
      <c r="I6507" t="s">
        <v>5246</v>
      </c>
      <c r="K6507" t="s">
        <v>1145</v>
      </c>
    </row>
    <row r="6508" spans="1:12" x14ac:dyDescent="0.3">
      <c r="A6508">
        <v>206507</v>
      </c>
      <c r="B6508" t="s">
        <v>12336</v>
      </c>
      <c r="C6508" t="s">
        <v>17</v>
      </c>
      <c r="E6508">
        <v>4.8</v>
      </c>
      <c r="F6508">
        <v>696</v>
      </c>
      <c r="G6508">
        <v>451</v>
      </c>
      <c r="H6508" t="s">
        <v>1337</v>
      </c>
      <c r="I6508" t="s">
        <v>5198</v>
      </c>
      <c r="K6508" t="s">
        <v>1145</v>
      </c>
      <c r="L6508">
        <v>49</v>
      </c>
    </row>
    <row r="6509" spans="1:12" x14ac:dyDescent="0.3">
      <c r="A6509">
        <v>206508</v>
      </c>
      <c r="B6509" t="s">
        <v>12337</v>
      </c>
      <c r="C6509" t="s">
        <v>1486</v>
      </c>
      <c r="D6509" t="s">
        <v>1142</v>
      </c>
      <c r="E6509">
        <v>4.3</v>
      </c>
      <c r="F6509">
        <v>631</v>
      </c>
      <c r="G6509">
        <v>182</v>
      </c>
      <c r="H6509" t="s">
        <v>1153</v>
      </c>
      <c r="I6509" t="s">
        <v>9484</v>
      </c>
      <c r="J6509" t="s">
        <v>1139</v>
      </c>
      <c r="K6509" t="s">
        <v>1140</v>
      </c>
      <c r="L6509">
        <v>41</v>
      </c>
    </row>
    <row r="6510" spans="1:12" x14ac:dyDescent="0.3">
      <c r="A6510">
        <v>206509</v>
      </c>
      <c r="B6510" t="s">
        <v>12338</v>
      </c>
      <c r="C6510" t="s">
        <v>36</v>
      </c>
      <c r="D6510" t="s">
        <v>1159</v>
      </c>
      <c r="E6510">
        <v>2.6</v>
      </c>
      <c r="F6510">
        <v>468</v>
      </c>
      <c r="G6510">
        <v>372</v>
      </c>
      <c r="H6510" t="s">
        <v>1196</v>
      </c>
      <c r="I6510" t="s">
        <v>12339</v>
      </c>
      <c r="J6510" t="s">
        <v>1150</v>
      </c>
      <c r="K6510" t="s">
        <v>1140</v>
      </c>
    </row>
    <row r="6511" spans="1:12" x14ac:dyDescent="0.3">
      <c r="A6511">
        <v>206510</v>
      </c>
      <c r="B6511" t="s">
        <v>12340</v>
      </c>
      <c r="C6511" t="s">
        <v>1306</v>
      </c>
      <c r="D6511" t="s">
        <v>1142</v>
      </c>
      <c r="F6511">
        <v>946</v>
      </c>
      <c r="G6511">
        <v>424</v>
      </c>
      <c r="H6511" t="s">
        <v>1337</v>
      </c>
      <c r="I6511" t="s">
        <v>10412</v>
      </c>
      <c r="J6511" t="s">
        <v>1139</v>
      </c>
      <c r="K6511" t="s">
        <v>1140</v>
      </c>
      <c r="L6511">
        <v>33</v>
      </c>
    </row>
    <row r="6512" spans="1:12" x14ac:dyDescent="0.3">
      <c r="A6512">
        <v>206511</v>
      </c>
      <c r="B6512" t="s">
        <v>12341</v>
      </c>
      <c r="C6512" t="s">
        <v>1306</v>
      </c>
      <c r="D6512" t="s">
        <v>1159</v>
      </c>
      <c r="E6512">
        <v>3.8</v>
      </c>
      <c r="F6512">
        <v>603</v>
      </c>
      <c r="G6512">
        <v>15</v>
      </c>
      <c r="H6512" t="s">
        <v>1210</v>
      </c>
      <c r="I6512" t="s">
        <v>12342</v>
      </c>
      <c r="J6512" t="s">
        <v>1139</v>
      </c>
      <c r="K6512" t="s">
        <v>1145</v>
      </c>
    </row>
    <row r="6513" spans="1:12" x14ac:dyDescent="0.3">
      <c r="A6513">
        <v>206512</v>
      </c>
      <c r="B6513" t="s">
        <v>12343</v>
      </c>
      <c r="C6513" t="s">
        <v>28</v>
      </c>
      <c r="D6513" t="s">
        <v>1136</v>
      </c>
      <c r="E6513">
        <v>5</v>
      </c>
      <c r="F6513">
        <v>842</v>
      </c>
      <c r="G6513">
        <v>368</v>
      </c>
      <c r="H6513" t="s">
        <v>1164</v>
      </c>
      <c r="I6513" t="s">
        <v>12344</v>
      </c>
      <c r="K6513" t="s">
        <v>1145</v>
      </c>
    </row>
    <row r="6514" spans="1:12" x14ac:dyDescent="0.3">
      <c r="A6514">
        <v>206513</v>
      </c>
      <c r="B6514" t="s">
        <v>12345</v>
      </c>
      <c r="C6514" t="s">
        <v>36</v>
      </c>
      <c r="E6514">
        <v>3</v>
      </c>
      <c r="F6514">
        <v>730</v>
      </c>
      <c r="G6514">
        <v>374</v>
      </c>
      <c r="H6514" t="s">
        <v>1294</v>
      </c>
      <c r="I6514" t="s">
        <v>12346</v>
      </c>
      <c r="K6514" t="s">
        <v>1145</v>
      </c>
      <c r="L6514">
        <v>20</v>
      </c>
    </row>
    <row r="6515" spans="1:12" x14ac:dyDescent="0.3">
      <c r="A6515">
        <v>206514</v>
      </c>
      <c r="B6515" t="s">
        <v>12347</v>
      </c>
      <c r="C6515" t="s">
        <v>28</v>
      </c>
      <c r="D6515" t="s">
        <v>1142</v>
      </c>
      <c r="F6515">
        <v>442</v>
      </c>
      <c r="G6515">
        <v>415</v>
      </c>
      <c r="H6515" t="s">
        <v>1164</v>
      </c>
      <c r="I6515" t="s">
        <v>12348</v>
      </c>
      <c r="J6515" t="s">
        <v>1139</v>
      </c>
      <c r="K6515" t="s">
        <v>1145</v>
      </c>
      <c r="L6515">
        <v>46</v>
      </c>
    </row>
    <row r="6516" spans="1:12" x14ac:dyDescent="0.3">
      <c r="A6516">
        <v>206515</v>
      </c>
      <c r="B6516" t="s">
        <v>12349</v>
      </c>
      <c r="C6516" t="s">
        <v>17</v>
      </c>
      <c r="E6516">
        <v>2.8</v>
      </c>
      <c r="F6516">
        <v>301</v>
      </c>
      <c r="G6516">
        <v>52</v>
      </c>
      <c r="H6516" t="s">
        <v>1265</v>
      </c>
      <c r="I6516" t="s">
        <v>12350</v>
      </c>
      <c r="J6516" t="s">
        <v>1139</v>
      </c>
      <c r="K6516" t="s">
        <v>1145</v>
      </c>
      <c r="L6516">
        <v>55</v>
      </c>
    </row>
    <row r="6517" spans="1:12" x14ac:dyDescent="0.3">
      <c r="A6517">
        <v>206516</v>
      </c>
      <c r="B6517" t="s">
        <v>12351</v>
      </c>
      <c r="C6517" t="s">
        <v>41</v>
      </c>
      <c r="D6517" t="s">
        <v>1142</v>
      </c>
      <c r="E6517">
        <v>3.4</v>
      </c>
      <c r="F6517">
        <v>262</v>
      </c>
      <c r="G6517">
        <v>441</v>
      </c>
      <c r="H6517" t="s">
        <v>1170</v>
      </c>
      <c r="I6517" t="s">
        <v>2906</v>
      </c>
      <c r="J6517" t="s">
        <v>1139</v>
      </c>
      <c r="K6517" t="s">
        <v>1145</v>
      </c>
    </row>
    <row r="6518" spans="1:12" x14ac:dyDescent="0.3">
      <c r="A6518">
        <v>206517</v>
      </c>
      <c r="B6518" t="s">
        <v>12352</v>
      </c>
      <c r="C6518" t="s">
        <v>1311</v>
      </c>
      <c r="D6518" t="s">
        <v>1159</v>
      </c>
      <c r="F6518">
        <v>783</v>
      </c>
      <c r="G6518">
        <v>290</v>
      </c>
      <c r="H6518" t="s">
        <v>1177</v>
      </c>
      <c r="I6518" t="s">
        <v>2849</v>
      </c>
      <c r="J6518" t="s">
        <v>1150</v>
      </c>
      <c r="K6518" t="s">
        <v>1140</v>
      </c>
      <c r="L6518">
        <v>36</v>
      </c>
    </row>
    <row r="6519" spans="1:12" x14ac:dyDescent="0.3">
      <c r="A6519">
        <v>206518</v>
      </c>
      <c r="B6519" t="s">
        <v>12353</v>
      </c>
      <c r="C6519" t="s">
        <v>1608</v>
      </c>
      <c r="D6519" t="s">
        <v>1192</v>
      </c>
      <c r="F6519">
        <v>869</v>
      </c>
      <c r="G6519">
        <v>136</v>
      </c>
      <c r="H6519" t="s">
        <v>1265</v>
      </c>
      <c r="I6519" t="s">
        <v>2177</v>
      </c>
      <c r="J6519" t="s">
        <v>1139</v>
      </c>
      <c r="K6519" t="s">
        <v>1140</v>
      </c>
    </row>
    <row r="6520" spans="1:12" x14ac:dyDescent="0.3">
      <c r="A6520">
        <v>206519</v>
      </c>
      <c r="B6520" t="s">
        <v>12354</v>
      </c>
      <c r="C6520" t="s">
        <v>28</v>
      </c>
      <c r="D6520" t="s">
        <v>1136</v>
      </c>
      <c r="F6520">
        <v>874</v>
      </c>
      <c r="G6520">
        <v>402</v>
      </c>
      <c r="H6520" t="s">
        <v>1164</v>
      </c>
      <c r="I6520" t="s">
        <v>7266</v>
      </c>
      <c r="K6520" t="s">
        <v>1140</v>
      </c>
    </row>
    <row r="6521" spans="1:12" x14ac:dyDescent="0.3">
      <c r="A6521">
        <v>206520</v>
      </c>
      <c r="B6521" t="s">
        <v>12355</v>
      </c>
      <c r="C6521" t="s">
        <v>41</v>
      </c>
      <c r="D6521" t="s">
        <v>1192</v>
      </c>
      <c r="F6521">
        <v>463</v>
      </c>
      <c r="G6521">
        <v>262</v>
      </c>
      <c r="H6521" t="s">
        <v>1446</v>
      </c>
      <c r="I6521" t="s">
        <v>3028</v>
      </c>
      <c r="K6521" t="s">
        <v>1140</v>
      </c>
      <c r="L6521">
        <v>57</v>
      </c>
    </row>
    <row r="6522" spans="1:12" x14ac:dyDescent="0.3">
      <c r="A6522">
        <v>206521</v>
      </c>
      <c r="B6522" t="s">
        <v>12356</v>
      </c>
      <c r="C6522" t="s">
        <v>1209</v>
      </c>
      <c r="D6522" t="s">
        <v>1142</v>
      </c>
      <c r="E6522">
        <v>3.7</v>
      </c>
      <c r="F6522">
        <v>943</v>
      </c>
      <c r="G6522">
        <v>208</v>
      </c>
      <c r="H6522" t="s">
        <v>1210</v>
      </c>
      <c r="I6522" t="s">
        <v>12357</v>
      </c>
      <c r="J6522" t="s">
        <v>1139</v>
      </c>
      <c r="K6522" t="s">
        <v>1145</v>
      </c>
    </row>
    <row r="6523" spans="1:12" x14ac:dyDescent="0.3">
      <c r="A6523">
        <v>206522</v>
      </c>
      <c r="B6523" t="s">
        <v>12358</v>
      </c>
      <c r="C6523" t="s">
        <v>13</v>
      </c>
      <c r="D6523" t="s">
        <v>1142</v>
      </c>
      <c r="F6523">
        <v>812</v>
      </c>
      <c r="G6523">
        <v>211</v>
      </c>
      <c r="H6523" t="s">
        <v>1233</v>
      </c>
      <c r="I6523" t="s">
        <v>2867</v>
      </c>
      <c r="K6523" t="s">
        <v>1140</v>
      </c>
      <c r="L6523">
        <v>42</v>
      </c>
    </row>
    <row r="6524" spans="1:12" x14ac:dyDescent="0.3">
      <c r="A6524">
        <v>206523</v>
      </c>
      <c r="B6524" t="s">
        <v>12359</v>
      </c>
      <c r="C6524" t="s">
        <v>41</v>
      </c>
      <c r="D6524" t="s">
        <v>1136</v>
      </c>
      <c r="F6524">
        <v>779</v>
      </c>
      <c r="G6524">
        <v>366</v>
      </c>
      <c r="H6524" t="s">
        <v>1446</v>
      </c>
      <c r="I6524" t="s">
        <v>5669</v>
      </c>
      <c r="J6524" t="s">
        <v>1139</v>
      </c>
      <c r="K6524" t="s">
        <v>1145</v>
      </c>
    </row>
    <row r="6525" spans="1:12" x14ac:dyDescent="0.3">
      <c r="A6525">
        <v>206524</v>
      </c>
      <c r="B6525" t="s">
        <v>12360</v>
      </c>
      <c r="C6525" t="s">
        <v>1306</v>
      </c>
      <c r="F6525">
        <v>402</v>
      </c>
      <c r="G6525">
        <v>41</v>
      </c>
      <c r="H6525" t="s">
        <v>1265</v>
      </c>
      <c r="I6525" t="s">
        <v>12361</v>
      </c>
      <c r="J6525" t="s">
        <v>1150</v>
      </c>
      <c r="K6525" t="s">
        <v>1140</v>
      </c>
      <c r="L6525">
        <v>53</v>
      </c>
    </row>
    <row r="6526" spans="1:12" x14ac:dyDescent="0.3">
      <c r="A6526">
        <v>206525</v>
      </c>
      <c r="B6526" t="s">
        <v>12362</v>
      </c>
      <c r="C6526" t="s">
        <v>1227</v>
      </c>
      <c r="D6526" t="s">
        <v>1159</v>
      </c>
      <c r="E6526">
        <v>3.6</v>
      </c>
      <c r="F6526">
        <v>226</v>
      </c>
      <c r="G6526">
        <v>162</v>
      </c>
      <c r="H6526" t="s">
        <v>1248</v>
      </c>
      <c r="I6526" t="s">
        <v>10239</v>
      </c>
      <c r="J6526" t="s">
        <v>1139</v>
      </c>
      <c r="K6526" t="s">
        <v>1145</v>
      </c>
      <c r="L6526">
        <v>36</v>
      </c>
    </row>
    <row r="6527" spans="1:12" x14ac:dyDescent="0.3">
      <c r="A6527">
        <v>206526</v>
      </c>
      <c r="B6527" t="s">
        <v>12363</v>
      </c>
      <c r="C6527" t="s">
        <v>1264</v>
      </c>
      <c r="D6527" t="s">
        <v>1159</v>
      </c>
      <c r="F6527">
        <v>642</v>
      </c>
      <c r="G6527">
        <v>0</v>
      </c>
      <c r="H6527" t="s">
        <v>1337</v>
      </c>
      <c r="I6527" t="s">
        <v>12364</v>
      </c>
      <c r="J6527" t="s">
        <v>1139</v>
      </c>
      <c r="K6527" t="s">
        <v>1145</v>
      </c>
    </row>
    <row r="6528" spans="1:12" x14ac:dyDescent="0.3">
      <c r="A6528">
        <v>206527</v>
      </c>
      <c r="B6528" t="s">
        <v>12365</v>
      </c>
      <c r="C6528" t="s">
        <v>1213</v>
      </c>
      <c r="D6528" t="s">
        <v>1159</v>
      </c>
      <c r="F6528">
        <v>370</v>
      </c>
      <c r="G6528">
        <v>178</v>
      </c>
      <c r="H6528" t="s">
        <v>1196</v>
      </c>
      <c r="I6528" t="s">
        <v>4872</v>
      </c>
      <c r="J6528" t="s">
        <v>1139</v>
      </c>
      <c r="K6528" t="s">
        <v>1145</v>
      </c>
    </row>
    <row r="6529" spans="1:12" x14ac:dyDescent="0.3">
      <c r="A6529">
        <v>206528</v>
      </c>
      <c r="B6529" t="s">
        <v>12366</v>
      </c>
      <c r="C6529" t="s">
        <v>1173</v>
      </c>
      <c r="E6529">
        <v>2.6</v>
      </c>
      <c r="F6529">
        <v>538</v>
      </c>
      <c r="G6529">
        <v>361</v>
      </c>
      <c r="H6529" t="s">
        <v>1164</v>
      </c>
      <c r="I6529" t="s">
        <v>6278</v>
      </c>
      <c r="J6529" t="s">
        <v>1139</v>
      </c>
      <c r="K6529" t="s">
        <v>1145</v>
      </c>
      <c r="L6529">
        <v>58</v>
      </c>
    </row>
    <row r="6530" spans="1:12" x14ac:dyDescent="0.3">
      <c r="A6530">
        <v>206529</v>
      </c>
      <c r="B6530" t="s">
        <v>12367</v>
      </c>
      <c r="C6530" t="s">
        <v>13</v>
      </c>
      <c r="D6530" t="s">
        <v>1192</v>
      </c>
      <c r="F6530">
        <v>928</v>
      </c>
      <c r="G6530">
        <v>405</v>
      </c>
      <c r="H6530" t="s">
        <v>1233</v>
      </c>
      <c r="I6530" t="s">
        <v>2904</v>
      </c>
      <c r="J6530" t="s">
        <v>1139</v>
      </c>
      <c r="K6530" t="s">
        <v>1145</v>
      </c>
      <c r="L6530">
        <v>50</v>
      </c>
    </row>
    <row r="6531" spans="1:12" x14ac:dyDescent="0.3">
      <c r="A6531">
        <v>206530</v>
      </c>
      <c r="B6531" t="s">
        <v>12368</v>
      </c>
      <c r="C6531" t="s">
        <v>1163</v>
      </c>
      <c r="E6531">
        <v>3</v>
      </c>
      <c r="F6531">
        <v>563</v>
      </c>
      <c r="G6531">
        <v>482</v>
      </c>
      <c r="H6531" t="s">
        <v>1164</v>
      </c>
      <c r="I6531" t="s">
        <v>12369</v>
      </c>
      <c r="K6531" t="s">
        <v>1140</v>
      </c>
    </row>
    <row r="6532" spans="1:12" x14ac:dyDescent="0.3">
      <c r="A6532">
        <v>206531</v>
      </c>
      <c r="B6532" t="s">
        <v>12370</v>
      </c>
      <c r="C6532" t="s">
        <v>23</v>
      </c>
      <c r="D6532" t="s">
        <v>1159</v>
      </c>
      <c r="E6532">
        <v>4.0999999999999996</v>
      </c>
      <c r="F6532">
        <v>526</v>
      </c>
      <c r="G6532">
        <v>456</v>
      </c>
      <c r="H6532" t="s">
        <v>1236</v>
      </c>
      <c r="I6532" t="s">
        <v>4055</v>
      </c>
      <c r="J6532" t="s">
        <v>1150</v>
      </c>
      <c r="K6532" t="s">
        <v>1140</v>
      </c>
      <c r="L6532">
        <v>55</v>
      </c>
    </row>
    <row r="6533" spans="1:12" x14ac:dyDescent="0.3">
      <c r="A6533">
        <v>206532</v>
      </c>
      <c r="B6533" t="s">
        <v>12371</v>
      </c>
      <c r="C6533" t="s">
        <v>1147</v>
      </c>
      <c r="D6533" t="s">
        <v>1136</v>
      </c>
      <c r="E6533">
        <v>3</v>
      </c>
      <c r="F6533">
        <v>535</v>
      </c>
      <c r="G6533">
        <v>281</v>
      </c>
      <c r="H6533" t="s">
        <v>1236</v>
      </c>
      <c r="I6533" t="s">
        <v>12372</v>
      </c>
      <c r="J6533" t="s">
        <v>1150</v>
      </c>
      <c r="K6533" t="s">
        <v>1140</v>
      </c>
      <c r="L6533">
        <v>32</v>
      </c>
    </row>
    <row r="6534" spans="1:12" x14ac:dyDescent="0.3">
      <c r="A6534">
        <v>206533</v>
      </c>
      <c r="B6534" t="s">
        <v>12373</v>
      </c>
      <c r="C6534" t="s">
        <v>1227</v>
      </c>
      <c r="D6534" t="s">
        <v>1159</v>
      </c>
      <c r="E6534">
        <v>4.2</v>
      </c>
      <c r="F6534">
        <v>988</v>
      </c>
      <c r="G6534">
        <v>85</v>
      </c>
      <c r="H6534" t="s">
        <v>1248</v>
      </c>
      <c r="I6534" t="s">
        <v>5134</v>
      </c>
      <c r="J6534" t="s">
        <v>1150</v>
      </c>
      <c r="K6534" t="s">
        <v>1145</v>
      </c>
      <c r="L6534">
        <v>60</v>
      </c>
    </row>
    <row r="6535" spans="1:12" x14ac:dyDescent="0.3">
      <c r="A6535">
        <v>206534</v>
      </c>
      <c r="B6535" t="s">
        <v>12374</v>
      </c>
      <c r="C6535" t="s">
        <v>1147</v>
      </c>
      <c r="D6535" t="s">
        <v>1142</v>
      </c>
      <c r="E6535">
        <v>4.4000000000000004</v>
      </c>
      <c r="F6535">
        <v>738</v>
      </c>
      <c r="G6535">
        <v>420</v>
      </c>
      <c r="H6535" t="s">
        <v>1224</v>
      </c>
      <c r="I6535" t="s">
        <v>3437</v>
      </c>
      <c r="K6535" t="s">
        <v>1140</v>
      </c>
    </row>
    <row r="6536" spans="1:12" x14ac:dyDescent="0.3">
      <c r="A6536">
        <v>206535</v>
      </c>
      <c r="B6536" t="s">
        <v>12375</v>
      </c>
      <c r="C6536" t="s">
        <v>17</v>
      </c>
      <c r="F6536">
        <v>433</v>
      </c>
      <c r="G6536">
        <v>76</v>
      </c>
      <c r="H6536" t="s">
        <v>1210</v>
      </c>
      <c r="I6536" t="s">
        <v>8809</v>
      </c>
      <c r="K6536" t="s">
        <v>1140</v>
      </c>
      <c r="L6536">
        <v>29</v>
      </c>
    </row>
    <row r="6537" spans="1:12" x14ac:dyDescent="0.3">
      <c r="A6537">
        <v>206536</v>
      </c>
      <c r="B6537" t="s">
        <v>12376</v>
      </c>
      <c r="C6537" t="s">
        <v>1251</v>
      </c>
      <c r="D6537" t="s">
        <v>1142</v>
      </c>
      <c r="F6537">
        <v>326</v>
      </c>
      <c r="G6537">
        <v>23</v>
      </c>
      <c r="H6537" t="s">
        <v>1252</v>
      </c>
      <c r="I6537" t="s">
        <v>4081</v>
      </c>
      <c r="K6537" t="s">
        <v>1140</v>
      </c>
      <c r="L6537">
        <v>52</v>
      </c>
    </row>
    <row r="6538" spans="1:12" x14ac:dyDescent="0.3">
      <c r="A6538">
        <v>206537</v>
      </c>
      <c r="B6538" t="s">
        <v>12377</v>
      </c>
      <c r="C6538" t="s">
        <v>1173</v>
      </c>
      <c r="D6538" t="s">
        <v>1159</v>
      </c>
      <c r="F6538">
        <v>381</v>
      </c>
      <c r="G6538">
        <v>75</v>
      </c>
      <c r="H6538" t="s">
        <v>1193</v>
      </c>
      <c r="I6538" t="s">
        <v>6849</v>
      </c>
      <c r="K6538" t="s">
        <v>1145</v>
      </c>
      <c r="L6538">
        <v>59</v>
      </c>
    </row>
    <row r="6539" spans="1:12" x14ac:dyDescent="0.3">
      <c r="A6539">
        <v>206538</v>
      </c>
      <c r="B6539" t="s">
        <v>12378</v>
      </c>
      <c r="C6539" t="s">
        <v>28</v>
      </c>
      <c r="D6539" t="s">
        <v>1192</v>
      </c>
      <c r="E6539">
        <v>2.6</v>
      </c>
      <c r="F6539">
        <v>729</v>
      </c>
      <c r="G6539">
        <v>245</v>
      </c>
      <c r="H6539" t="s">
        <v>1164</v>
      </c>
      <c r="I6539" t="s">
        <v>8982</v>
      </c>
      <c r="J6539" t="s">
        <v>1139</v>
      </c>
      <c r="K6539" t="s">
        <v>1145</v>
      </c>
    </row>
    <row r="6540" spans="1:12" x14ac:dyDescent="0.3">
      <c r="A6540">
        <v>206539</v>
      </c>
      <c r="B6540" t="s">
        <v>12379</v>
      </c>
      <c r="C6540" t="s">
        <v>1326</v>
      </c>
      <c r="D6540" t="s">
        <v>1136</v>
      </c>
      <c r="F6540">
        <v>708</v>
      </c>
      <c r="G6540">
        <v>215</v>
      </c>
      <c r="H6540" t="s">
        <v>1224</v>
      </c>
      <c r="I6540" t="s">
        <v>12380</v>
      </c>
      <c r="K6540" t="s">
        <v>1145</v>
      </c>
    </row>
    <row r="6541" spans="1:12" x14ac:dyDescent="0.3">
      <c r="A6541">
        <v>206540</v>
      </c>
      <c r="B6541" t="s">
        <v>12381</v>
      </c>
      <c r="C6541" t="s">
        <v>1529</v>
      </c>
      <c r="D6541" t="s">
        <v>1192</v>
      </c>
      <c r="F6541">
        <v>375</v>
      </c>
      <c r="G6541">
        <v>124</v>
      </c>
      <c r="H6541" t="s">
        <v>1170</v>
      </c>
      <c r="I6541" t="s">
        <v>12382</v>
      </c>
      <c r="J6541" t="s">
        <v>1150</v>
      </c>
      <c r="K6541" t="s">
        <v>1140</v>
      </c>
    </row>
    <row r="6542" spans="1:12" x14ac:dyDescent="0.3">
      <c r="A6542">
        <v>206541</v>
      </c>
      <c r="B6542" t="s">
        <v>12383</v>
      </c>
      <c r="C6542" t="s">
        <v>13</v>
      </c>
      <c r="D6542" t="s">
        <v>1159</v>
      </c>
      <c r="E6542">
        <v>3.7</v>
      </c>
      <c r="F6542">
        <v>491</v>
      </c>
      <c r="G6542">
        <v>431</v>
      </c>
      <c r="H6542" t="s">
        <v>1233</v>
      </c>
      <c r="I6542" t="s">
        <v>4171</v>
      </c>
      <c r="J6542" t="s">
        <v>1139</v>
      </c>
      <c r="K6542" t="s">
        <v>1145</v>
      </c>
      <c r="L6542">
        <v>27</v>
      </c>
    </row>
    <row r="6543" spans="1:12" x14ac:dyDescent="0.3">
      <c r="A6543">
        <v>206542</v>
      </c>
      <c r="B6543" t="s">
        <v>12384</v>
      </c>
      <c r="C6543" t="s">
        <v>1433</v>
      </c>
      <c r="E6543">
        <v>3.2</v>
      </c>
      <c r="F6543">
        <v>232</v>
      </c>
      <c r="G6543">
        <v>220</v>
      </c>
      <c r="H6543" t="s">
        <v>1446</v>
      </c>
      <c r="I6543" t="s">
        <v>12385</v>
      </c>
      <c r="K6543" t="s">
        <v>1140</v>
      </c>
      <c r="L6543">
        <v>51</v>
      </c>
    </row>
    <row r="6544" spans="1:12" x14ac:dyDescent="0.3">
      <c r="A6544">
        <v>206543</v>
      </c>
      <c r="B6544" t="s">
        <v>12386</v>
      </c>
      <c r="C6544" t="s">
        <v>17</v>
      </c>
      <c r="D6544" t="s">
        <v>1136</v>
      </c>
      <c r="E6544">
        <v>2.6</v>
      </c>
      <c r="F6544">
        <v>938</v>
      </c>
      <c r="G6544">
        <v>37</v>
      </c>
      <c r="H6544" t="s">
        <v>1210</v>
      </c>
      <c r="I6544" t="s">
        <v>12387</v>
      </c>
      <c r="K6544" t="s">
        <v>1140</v>
      </c>
      <c r="L6544">
        <v>58</v>
      </c>
    </row>
    <row r="6545" spans="1:12" x14ac:dyDescent="0.3">
      <c r="A6545">
        <v>206544</v>
      </c>
      <c r="B6545" t="s">
        <v>12388</v>
      </c>
      <c r="C6545" t="s">
        <v>36</v>
      </c>
      <c r="D6545" t="s">
        <v>1142</v>
      </c>
      <c r="E6545">
        <v>3.8</v>
      </c>
      <c r="F6545">
        <v>799</v>
      </c>
      <c r="G6545">
        <v>122</v>
      </c>
      <c r="H6545" t="s">
        <v>1196</v>
      </c>
      <c r="I6545" t="s">
        <v>6050</v>
      </c>
      <c r="J6545" t="s">
        <v>1150</v>
      </c>
      <c r="K6545" t="s">
        <v>1145</v>
      </c>
    </row>
    <row r="6546" spans="1:12" x14ac:dyDescent="0.3">
      <c r="A6546">
        <v>206545</v>
      </c>
      <c r="B6546" t="s">
        <v>12389</v>
      </c>
      <c r="C6546" t="s">
        <v>23</v>
      </c>
      <c r="D6546" t="s">
        <v>1136</v>
      </c>
      <c r="F6546">
        <v>378</v>
      </c>
      <c r="G6546">
        <v>311</v>
      </c>
      <c r="H6546" t="s">
        <v>1206</v>
      </c>
      <c r="I6546" t="s">
        <v>12390</v>
      </c>
      <c r="K6546" t="s">
        <v>1140</v>
      </c>
      <c r="L6546">
        <v>49</v>
      </c>
    </row>
    <row r="6547" spans="1:12" x14ac:dyDescent="0.3">
      <c r="A6547">
        <v>206546</v>
      </c>
      <c r="B6547" t="s">
        <v>12391</v>
      </c>
      <c r="C6547" t="s">
        <v>1764</v>
      </c>
      <c r="D6547" t="s">
        <v>1192</v>
      </c>
      <c r="E6547">
        <v>3.1</v>
      </c>
      <c r="F6547">
        <v>426</v>
      </c>
      <c r="G6547">
        <v>470</v>
      </c>
      <c r="H6547" t="s">
        <v>1180</v>
      </c>
      <c r="I6547" t="s">
        <v>12392</v>
      </c>
      <c r="J6547" t="s">
        <v>1139</v>
      </c>
      <c r="K6547" t="s">
        <v>1140</v>
      </c>
      <c r="L6547">
        <v>52</v>
      </c>
    </row>
    <row r="6548" spans="1:12" x14ac:dyDescent="0.3">
      <c r="A6548">
        <v>206547</v>
      </c>
      <c r="B6548" t="s">
        <v>12393</v>
      </c>
      <c r="C6548" t="s">
        <v>41</v>
      </c>
      <c r="D6548" t="s">
        <v>1136</v>
      </c>
      <c r="E6548">
        <v>4.4000000000000004</v>
      </c>
      <c r="F6548">
        <v>341</v>
      </c>
      <c r="G6548">
        <v>489</v>
      </c>
      <c r="H6548" t="s">
        <v>1228</v>
      </c>
      <c r="I6548" t="s">
        <v>12132</v>
      </c>
      <c r="K6548" t="s">
        <v>1145</v>
      </c>
    </row>
    <row r="6549" spans="1:12" x14ac:dyDescent="0.3">
      <c r="A6549">
        <v>206548</v>
      </c>
      <c r="B6549" t="s">
        <v>12394</v>
      </c>
      <c r="C6549" t="s">
        <v>23</v>
      </c>
      <c r="D6549" t="s">
        <v>1159</v>
      </c>
      <c r="E6549">
        <v>5</v>
      </c>
      <c r="F6549">
        <v>512</v>
      </c>
      <c r="G6549">
        <v>218</v>
      </c>
      <c r="H6549" t="s">
        <v>1236</v>
      </c>
      <c r="I6549" t="s">
        <v>12395</v>
      </c>
      <c r="K6549" t="s">
        <v>1140</v>
      </c>
      <c r="L6549">
        <v>20</v>
      </c>
    </row>
    <row r="6550" spans="1:12" x14ac:dyDescent="0.3">
      <c r="A6550">
        <v>206549</v>
      </c>
      <c r="B6550" t="s">
        <v>12396</v>
      </c>
      <c r="C6550" t="s">
        <v>41</v>
      </c>
      <c r="F6550">
        <v>350</v>
      </c>
      <c r="G6550">
        <v>144</v>
      </c>
      <c r="H6550" t="s">
        <v>1248</v>
      </c>
      <c r="I6550" t="s">
        <v>6597</v>
      </c>
      <c r="J6550" t="s">
        <v>1150</v>
      </c>
      <c r="K6550" t="s">
        <v>1145</v>
      </c>
      <c r="L6550">
        <v>24</v>
      </c>
    </row>
    <row r="6551" spans="1:12" x14ac:dyDescent="0.3">
      <c r="A6551">
        <v>206550</v>
      </c>
      <c r="B6551" t="s">
        <v>12397</v>
      </c>
      <c r="C6551" t="s">
        <v>1251</v>
      </c>
      <c r="D6551" t="s">
        <v>1192</v>
      </c>
      <c r="E6551">
        <v>2.6</v>
      </c>
      <c r="F6551">
        <v>662</v>
      </c>
      <c r="G6551">
        <v>225</v>
      </c>
      <c r="H6551" t="s">
        <v>1294</v>
      </c>
      <c r="I6551" t="s">
        <v>12398</v>
      </c>
      <c r="J6551" t="s">
        <v>1150</v>
      </c>
      <c r="K6551" t="s">
        <v>1140</v>
      </c>
      <c r="L6551">
        <v>21</v>
      </c>
    </row>
    <row r="6552" spans="1:12" x14ac:dyDescent="0.3">
      <c r="A6552">
        <v>206551</v>
      </c>
      <c r="B6552" t="s">
        <v>12399</v>
      </c>
      <c r="C6552" t="s">
        <v>41</v>
      </c>
      <c r="F6552">
        <v>328</v>
      </c>
      <c r="G6552">
        <v>81</v>
      </c>
      <c r="H6552" t="s">
        <v>1228</v>
      </c>
      <c r="I6552" t="s">
        <v>12400</v>
      </c>
      <c r="K6552" t="s">
        <v>1140</v>
      </c>
      <c r="L6552">
        <v>32</v>
      </c>
    </row>
    <row r="6553" spans="1:12" x14ac:dyDescent="0.3">
      <c r="A6553">
        <v>206552</v>
      </c>
      <c r="B6553" t="s">
        <v>12401</v>
      </c>
      <c r="C6553" t="s">
        <v>1276</v>
      </c>
      <c r="D6553" t="s">
        <v>1159</v>
      </c>
      <c r="E6553">
        <v>3.6</v>
      </c>
      <c r="F6553">
        <v>252</v>
      </c>
      <c r="G6553">
        <v>498</v>
      </c>
      <c r="H6553" t="s">
        <v>1156</v>
      </c>
      <c r="I6553" t="s">
        <v>12402</v>
      </c>
      <c r="J6553" t="s">
        <v>1139</v>
      </c>
      <c r="K6553" t="s">
        <v>1145</v>
      </c>
      <c r="L6553">
        <v>55</v>
      </c>
    </row>
    <row r="6554" spans="1:12" x14ac:dyDescent="0.3">
      <c r="A6554">
        <v>206553</v>
      </c>
      <c r="B6554" t="s">
        <v>12403</v>
      </c>
      <c r="C6554" t="s">
        <v>36</v>
      </c>
      <c r="F6554">
        <v>675</v>
      </c>
      <c r="G6554">
        <v>157</v>
      </c>
      <c r="H6554" t="s">
        <v>1177</v>
      </c>
      <c r="I6554" t="s">
        <v>12404</v>
      </c>
      <c r="J6554" t="s">
        <v>1150</v>
      </c>
      <c r="K6554" t="s">
        <v>1140</v>
      </c>
    </row>
    <row r="6555" spans="1:12" x14ac:dyDescent="0.3">
      <c r="A6555">
        <v>206554</v>
      </c>
      <c r="B6555" t="s">
        <v>12405</v>
      </c>
      <c r="C6555" t="s">
        <v>41</v>
      </c>
      <c r="F6555">
        <v>572</v>
      </c>
      <c r="G6555">
        <v>19</v>
      </c>
      <c r="H6555" t="s">
        <v>1228</v>
      </c>
      <c r="I6555" t="s">
        <v>12406</v>
      </c>
      <c r="K6555" t="s">
        <v>1140</v>
      </c>
      <c r="L6555">
        <v>22</v>
      </c>
    </row>
    <row r="6556" spans="1:12" x14ac:dyDescent="0.3">
      <c r="A6556">
        <v>206555</v>
      </c>
      <c r="B6556" t="s">
        <v>12407</v>
      </c>
      <c r="C6556" t="s">
        <v>1183</v>
      </c>
      <c r="D6556" t="s">
        <v>1142</v>
      </c>
      <c r="F6556">
        <v>338</v>
      </c>
      <c r="G6556">
        <v>270</v>
      </c>
      <c r="H6556" t="s">
        <v>1164</v>
      </c>
      <c r="I6556" t="s">
        <v>3304</v>
      </c>
      <c r="J6556" t="s">
        <v>1150</v>
      </c>
      <c r="K6556" t="s">
        <v>1145</v>
      </c>
      <c r="L6556">
        <v>41</v>
      </c>
    </row>
    <row r="6557" spans="1:12" x14ac:dyDescent="0.3">
      <c r="A6557">
        <v>206556</v>
      </c>
      <c r="B6557" t="s">
        <v>12408</v>
      </c>
      <c r="C6557" t="s">
        <v>1342</v>
      </c>
      <c r="E6557">
        <v>2.6</v>
      </c>
      <c r="F6557">
        <v>639</v>
      </c>
      <c r="G6557">
        <v>231</v>
      </c>
      <c r="H6557" t="s">
        <v>1228</v>
      </c>
      <c r="I6557" t="s">
        <v>12409</v>
      </c>
      <c r="K6557" t="s">
        <v>1140</v>
      </c>
    </row>
    <row r="6558" spans="1:12" x14ac:dyDescent="0.3">
      <c r="A6558">
        <v>206557</v>
      </c>
      <c r="B6558" t="s">
        <v>12410</v>
      </c>
      <c r="C6558" t="s">
        <v>1213</v>
      </c>
      <c r="D6558" t="s">
        <v>1142</v>
      </c>
      <c r="F6558">
        <v>966</v>
      </c>
      <c r="G6558">
        <v>191</v>
      </c>
      <c r="H6558" t="s">
        <v>1160</v>
      </c>
      <c r="I6558" t="s">
        <v>2619</v>
      </c>
      <c r="J6558" t="s">
        <v>1150</v>
      </c>
      <c r="K6558" t="s">
        <v>1140</v>
      </c>
    </row>
    <row r="6559" spans="1:12" x14ac:dyDescent="0.3">
      <c r="A6559">
        <v>206558</v>
      </c>
      <c r="B6559" t="s">
        <v>12411</v>
      </c>
      <c r="C6559" t="s">
        <v>36</v>
      </c>
      <c r="F6559">
        <v>407</v>
      </c>
      <c r="G6559">
        <v>115</v>
      </c>
      <c r="H6559" t="s">
        <v>1294</v>
      </c>
      <c r="I6559" t="s">
        <v>12412</v>
      </c>
      <c r="J6559" t="s">
        <v>1150</v>
      </c>
      <c r="K6559" t="s">
        <v>1145</v>
      </c>
    </row>
    <row r="6560" spans="1:12" x14ac:dyDescent="0.3">
      <c r="A6560">
        <v>206559</v>
      </c>
      <c r="B6560" t="s">
        <v>12413</v>
      </c>
      <c r="C6560" t="s">
        <v>28</v>
      </c>
      <c r="E6560">
        <v>4.0999999999999996</v>
      </c>
      <c r="F6560">
        <v>928</v>
      </c>
      <c r="G6560">
        <v>95</v>
      </c>
      <c r="H6560" t="s">
        <v>1184</v>
      </c>
      <c r="I6560" t="s">
        <v>9578</v>
      </c>
      <c r="J6560" t="s">
        <v>1150</v>
      </c>
      <c r="K6560" t="s">
        <v>1145</v>
      </c>
    </row>
    <row r="6561" spans="1:12" x14ac:dyDescent="0.3">
      <c r="A6561">
        <v>206560</v>
      </c>
      <c r="B6561" t="s">
        <v>12414</v>
      </c>
      <c r="C6561" t="s">
        <v>23</v>
      </c>
      <c r="D6561" t="s">
        <v>1136</v>
      </c>
      <c r="E6561">
        <v>3</v>
      </c>
      <c r="F6561">
        <v>338</v>
      </c>
      <c r="G6561">
        <v>253</v>
      </c>
      <c r="H6561" t="s">
        <v>1224</v>
      </c>
      <c r="I6561" t="s">
        <v>11576</v>
      </c>
      <c r="J6561" t="s">
        <v>1150</v>
      </c>
      <c r="K6561" t="s">
        <v>1145</v>
      </c>
    </row>
    <row r="6562" spans="1:12" x14ac:dyDescent="0.3">
      <c r="A6562">
        <v>206561</v>
      </c>
      <c r="B6562" t="s">
        <v>12415</v>
      </c>
      <c r="C6562" t="s">
        <v>13</v>
      </c>
      <c r="D6562" t="s">
        <v>1142</v>
      </c>
      <c r="E6562">
        <v>5</v>
      </c>
      <c r="F6562">
        <v>802</v>
      </c>
      <c r="G6562">
        <v>356</v>
      </c>
      <c r="H6562" t="s">
        <v>1233</v>
      </c>
      <c r="I6562" t="s">
        <v>12416</v>
      </c>
      <c r="K6562" t="s">
        <v>1145</v>
      </c>
      <c r="L6562">
        <v>56</v>
      </c>
    </row>
    <row r="6563" spans="1:12" x14ac:dyDescent="0.3">
      <c r="A6563">
        <v>206562</v>
      </c>
      <c r="B6563" t="s">
        <v>12417</v>
      </c>
      <c r="C6563" t="s">
        <v>41</v>
      </c>
      <c r="E6563">
        <v>3.8</v>
      </c>
      <c r="F6563">
        <v>696</v>
      </c>
      <c r="G6563">
        <v>117</v>
      </c>
      <c r="H6563" t="s">
        <v>1446</v>
      </c>
      <c r="I6563" t="s">
        <v>12418</v>
      </c>
      <c r="J6563" t="s">
        <v>1139</v>
      </c>
      <c r="K6563" t="s">
        <v>1140</v>
      </c>
    </row>
    <row r="6564" spans="1:12" x14ac:dyDescent="0.3">
      <c r="A6564">
        <v>206563</v>
      </c>
      <c r="B6564" t="s">
        <v>12419</v>
      </c>
      <c r="C6564" t="s">
        <v>28</v>
      </c>
      <c r="D6564" t="s">
        <v>1192</v>
      </c>
      <c r="E6564">
        <v>4</v>
      </c>
      <c r="F6564">
        <v>284</v>
      </c>
      <c r="G6564">
        <v>73</v>
      </c>
      <c r="H6564" t="s">
        <v>1193</v>
      </c>
      <c r="I6564" t="s">
        <v>12420</v>
      </c>
      <c r="J6564" t="s">
        <v>1150</v>
      </c>
      <c r="K6564" t="s">
        <v>1140</v>
      </c>
      <c r="L6564">
        <v>58</v>
      </c>
    </row>
    <row r="6565" spans="1:12" x14ac:dyDescent="0.3">
      <c r="A6565">
        <v>206564</v>
      </c>
      <c r="B6565" t="s">
        <v>12421</v>
      </c>
      <c r="C6565" t="s">
        <v>41</v>
      </c>
      <c r="D6565" t="s">
        <v>1192</v>
      </c>
      <c r="F6565">
        <v>698</v>
      </c>
      <c r="G6565">
        <v>176</v>
      </c>
      <c r="H6565" t="s">
        <v>1301</v>
      </c>
      <c r="I6565" t="s">
        <v>6800</v>
      </c>
      <c r="K6565" t="s">
        <v>1140</v>
      </c>
    </row>
    <row r="6566" spans="1:12" x14ac:dyDescent="0.3">
      <c r="A6566">
        <v>206565</v>
      </c>
      <c r="B6566" t="s">
        <v>12422</v>
      </c>
      <c r="C6566" t="s">
        <v>1147</v>
      </c>
      <c r="F6566">
        <v>227</v>
      </c>
      <c r="G6566">
        <v>184</v>
      </c>
      <c r="H6566" t="s">
        <v>1156</v>
      </c>
      <c r="I6566" t="s">
        <v>12423</v>
      </c>
      <c r="J6566" t="s">
        <v>1139</v>
      </c>
      <c r="K6566" t="s">
        <v>1140</v>
      </c>
      <c r="L6566">
        <v>40</v>
      </c>
    </row>
    <row r="6567" spans="1:12" x14ac:dyDescent="0.3">
      <c r="A6567">
        <v>206566</v>
      </c>
      <c r="B6567" t="s">
        <v>12424</v>
      </c>
      <c r="C6567" t="s">
        <v>1223</v>
      </c>
      <c r="D6567" t="s">
        <v>1159</v>
      </c>
      <c r="F6567">
        <v>743</v>
      </c>
      <c r="G6567">
        <v>212</v>
      </c>
      <c r="H6567" t="s">
        <v>1156</v>
      </c>
      <c r="I6567" t="s">
        <v>12425</v>
      </c>
      <c r="J6567" t="s">
        <v>1150</v>
      </c>
      <c r="K6567" t="s">
        <v>1145</v>
      </c>
      <c r="L6567">
        <v>55</v>
      </c>
    </row>
    <row r="6568" spans="1:12" x14ac:dyDescent="0.3">
      <c r="A6568">
        <v>206567</v>
      </c>
      <c r="B6568" t="s">
        <v>12426</v>
      </c>
      <c r="C6568" t="s">
        <v>17</v>
      </c>
      <c r="D6568" t="s">
        <v>1159</v>
      </c>
      <c r="E6568">
        <v>4.9000000000000004</v>
      </c>
      <c r="F6568">
        <v>612</v>
      </c>
      <c r="G6568">
        <v>67</v>
      </c>
      <c r="H6568" t="s">
        <v>1259</v>
      </c>
      <c r="I6568" t="s">
        <v>12427</v>
      </c>
      <c r="K6568" t="s">
        <v>1140</v>
      </c>
    </row>
    <row r="6569" spans="1:12" x14ac:dyDescent="0.3">
      <c r="A6569">
        <v>206568</v>
      </c>
      <c r="B6569" t="s">
        <v>12428</v>
      </c>
      <c r="C6569" t="s">
        <v>1227</v>
      </c>
      <c r="E6569">
        <v>3.4</v>
      </c>
      <c r="F6569">
        <v>533</v>
      </c>
      <c r="G6569">
        <v>203</v>
      </c>
      <c r="H6569" t="s">
        <v>1228</v>
      </c>
      <c r="I6569" t="s">
        <v>12429</v>
      </c>
      <c r="J6569" t="s">
        <v>1139</v>
      </c>
      <c r="K6569" t="s">
        <v>1145</v>
      </c>
      <c r="L6569">
        <v>35</v>
      </c>
    </row>
    <row r="6570" spans="1:12" x14ac:dyDescent="0.3">
      <c r="A6570">
        <v>206569</v>
      </c>
      <c r="B6570" t="s">
        <v>12430</v>
      </c>
      <c r="C6570" t="s">
        <v>1306</v>
      </c>
      <c r="D6570" t="s">
        <v>1136</v>
      </c>
      <c r="F6570">
        <v>554</v>
      </c>
      <c r="G6570">
        <v>471</v>
      </c>
      <c r="H6570" t="s">
        <v>1265</v>
      </c>
      <c r="I6570" t="s">
        <v>3580</v>
      </c>
      <c r="J6570" t="s">
        <v>1139</v>
      </c>
      <c r="K6570" t="s">
        <v>1145</v>
      </c>
    </row>
    <row r="6571" spans="1:12" x14ac:dyDescent="0.3">
      <c r="A6571">
        <v>206570</v>
      </c>
      <c r="B6571" t="s">
        <v>12431</v>
      </c>
      <c r="C6571" t="s">
        <v>36</v>
      </c>
      <c r="D6571" t="s">
        <v>1159</v>
      </c>
      <c r="F6571">
        <v>997</v>
      </c>
      <c r="G6571">
        <v>305</v>
      </c>
      <c r="H6571" t="s">
        <v>1177</v>
      </c>
      <c r="I6571" t="s">
        <v>12432</v>
      </c>
      <c r="J6571" t="s">
        <v>1150</v>
      </c>
      <c r="K6571" t="s">
        <v>1140</v>
      </c>
    </row>
    <row r="6572" spans="1:12" x14ac:dyDescent="0.3">
      <c r="A6572">
        <v>206571</v>
      </c>
      <c r="B6572" t="s">
        <v>12433</v>
      </c>
      <c r="C6572" t="s">
        <v>1279</v>
      </c>
      <c r="D6572" t="s">
        <v>1159</v>
      </c>
      <c r="F6572">
        <v>762</v>
      </c>
      <c r="G6572">
        <v>458</v>
      </c>
      <c r="H6572" t="s">
        <v>1252</v>
      </c>
      <c r="I6572" t="s">
        <v>12434</v>
      </c>
      <c r="J6572" t="s">
        <v>1150</v>
      </c>
      <c r="K6572" t="s">
        <v>1140</v>
      </c>
      <c r="L6572">
        <v>37</v>
      </c>
    </row>
    <row r="6573" spans="1:12" x14ac:dyDescent="0.3">
      <c r="A6573">
        <v>206572</v>
      </c>
      <c r="B6573" t="s">
        <v>12435</v>
      </c>
      <c r="C6573" t="s">
        <v>1169</v>
      </c>
      <c r="D6573" t="s">
        <v>1136</v>
      </c>
      <c r="F6573">
        <v>342</v>
      </c>
      <c r="G6573">
        <v>449</v>
      </c>
      <c r="H6573" t="s">
        <v>1228</v>
      </c>
      <c r="I6573" t="s">
        <v>12168</v>
      </c>
      <c r="J6573" t="s">
        <v>1150</v>
      </c>
      <c r="K6573" t="s">
        <v>1140</v>
      </c>
      <c r="L6573">
        <v>21</v>
      </c>
    </row>
    <row r="6574" spans="1:12" x14ac:dyDescent="0.3">
      <c r="A6574">
        <v>206573</v>
      </c>
      <c r="B6574" t="s">
        <v>12436</v>
      </c>
      <c r="C6574" t="s">
        <v>1202</v>
      </c>
      <c r="F6574">
        <v>359</v>
      </c>
      <c r="G6574">
        <v>143</v>
      </c>
      <c r="H6574" t="s">
        <v>1233</v>
      </c>
      <c r="I6574" t="s">
        <v>8543</v>
      </c>
      <c r="J6574" t="s">
        <v>1139</v>
      </c>
      <c r="K6574" t="s">
        <v>1145</v>
      </c>
    </row>
    <row r="6575" spans="1:12" x14ac:dyDescent="0.3">
      <c r="A6575">
        <v>206574</v>
      </c>
      <c r="B6575" t="s">
        <v>12437</v>
      </c>
      <c r="C6575" t="s">
        <v>1202</v>
      </c>
      <c r="E6575">
        <v>3.4</v>
      </c>
      <c r="F6575">
        <v>515</v>
      </c>
      <c r="G6575">
        <v>56</v>
      </c>
      <c r="H6575" t="s">
        <v>1153</v>
      </c>
      <c r="I6575" t="s">
        <v>5350</v>
      </c>
      <c r="J6575" t="s">
        <v>1139</v>
      </c>
      <c r="K6575" t="s">
        <v>1145</v>
      </c>
      <c r="L6575">
        <v>30</v>
      </c>
    </row>
    <row r="6576" spans="1:12" x14ac:dyDescent="0.3">
      <c r="A6576">
        <v>206575</v>
      </c>
      <c r="B6576" t="s">
        <v>12438</v>
      </c>
      <c r="C6576" t="s">
        <v>1239</v>
      </c>
      <c r="E6576">
        <v>4.8</v>
      </c>
      <c r="F6576">
        <v>245</v>
      </c>
      <c r="G6576">
        <v>365</v>
      </c>
      <c r="H6576" t="s">
        <v>1153</v>
      </c>
      <c r="I6576" t="s">
        <v>12439</v>
      </c>
      <c r="K6576" t="s">
        <v>1145</v>
      </c>
    </row>
    <row r="6577" spans="1:12" x14ac:dyDescent="0.3">
      <c r="A6577">
        <v>206576</v>
      </c>
      <c r="B6577" t="s">
        <v>12440</v>
      </c>
      <c r="C6577" t="s">
        <v>1223</v>
      </c>
      <c r="D6577" t="s">
        <v>1142</v>
      </c>
      <c r="F6577">
        <v>860</v>
      </c>
      <c r="G6577">
        <v>365</v>
      </c>
      <c r="H6577" t="s">
        <v>1224</v>
      </c>
      <c r="I6577" t="s">
        <v>4460</v>
      </c>
      <c r="K6577" t="s">
        <v>1145</v>
      </c>
      <c r="L6577">
        <v>39</v>
      </c>
    </row>
    <row r="6578" spans="1:12" x14ac:dyDescent="0.3">
      <c r="A6578">
        <v>206577</v>
      </c>
      <c r="B6578" t="s">
        <v>12441</v>
      </c>
      <c r="C6578" t="s">
        <v>28</v>
      </c>
      <c r="E6578">
        <v>2.7</v>
      </c>
      <c r="F6578">
        <v>581</v>
      </c>
      <c r="G6578">
        <v>77</v>
      </c>
      <c r="H6578" t="s">
        <v>1193</v>
      </c>
      <c r="I6578" t="s">
        <v>12442</v>
      </c>
      <c r="J6578" t="s">
        <v>1150</v>
      </c>
      <c r="K6578" t="s">
        <v>1145</v>
      </c>
    </row>
    <row r="6579" spans="1:12" x14ac:dyDescent="0.3">
      <c r="A6579">
        <v>206578</v>
      </c>
      <c r="B6579" t="s">
        <v>12443</v>
      </c>
      <c r="C6579" t="s">
        <v>13</v>
      </c>
      <c r="D6579" t="s">
        <v>1136</v>
      </c>
      <c r="E6579">
        <v>4.4000000000000004</v>
      </c>
      <c r="F6579">
        <v>419</v>
      </c>
      <c r="G6579">
        <v>455</v>
      </c>
      <c r="H6579" t="s">
        <v>1153</v>
      </c>
      <c r="I6579" t="s">
        <v>7799</v>
      </c>
      <c r="J6579" t="s">
        <v>1150</v>
      </c>
      <c r="K6579" t="s">
        <v>1145</v>
      </c>
      <c r="L6579">
        <v>45</v>
      </c>
    </row>
    <row r="6580" spans="1:12" x14ac:dyDescent="0.3">
      <c r="A6580">
        <v>206579</v>
      </c>
      <c r="B6580" t="s">
        <v>12444</v>
      </c>
      <c r="C6580" t="s">
        <v>1163</v>
      </c>
      <c r="D6580" t="s">
        <v>1159</v>
      </c>
      <c r="E6580">
        <v>4.4000000000000004</v>
      </c>
      <c r="F6580">
        <v>424</v>
      </c>
      <c r="G6580">
        <v>349</v>
      </c>
      <c r="H6580" t="s">
        <v>1378</v>
      </c>
      <c r="I6580" t="s">
        <v>7406</v>
      </c>
      <c r="J6580" t="s">
        <v>1139</v>
      </c>
      <c r="K6580" t="s">
        <v>1140</v>
      </c>
    </row>
    <row r="6581" spans="1:12" x14ac:dyDescent="0.3">
      <c r="A6581">
        <v>206580</v>
      </c>
      <c r="B6581" t="s">
        <v>12445</v>
      </c>
      <c r="C6581" t="s">
        <v>1251</v>
      </c>
      <c r="D6581" t="s">
        <v>1136</v>
      </c>
      <c r="E6581">
        <v>4.8</v>
      </c>
      <c r="F6581">
        <v>469</v>
      </c>
      <c r="G6581">
        <v>390</v>
      </c>
      <c r="H6581" t="s">
        <v>1252</v>
      </c>
      <c r="I6581" t="s">
        <v>12446</v>
      </c>
      <c r="K6581" t="s">
        <v>1140</v>
      </c>
    </row>
    <row r="6582" spans="1:12" x14ac:dyDescent="0.3">
      <c r="A6582">
        <v>206581</v>
      </c>
      <c r="B6582" t="s">
        <v>12447</v>
      </c>
      <c r="C6582" t="s">
        <v>41</v>
      </c>
      <c r="D6582" t="s">
        <v>1192</v>
      </c>
      <c r="E6582">
        <v>4.7</v>
      </c>
      <c r="F6582">
        <v>233</v>
      </c>
      <c r="G6582">
        <v>266</v>
      </c>
      <c r="H6582" t="s">
        <v>1301</v>
      </c>
      <c r="I6582" t="s">
        <v>5046</v>
      </c>
      <c r="J6582" t="s">
        <v>1139</v>
      </c>
      <c r="K6582" t="s">
        <v>1140</v>
      </c>
      <c r="L6582">
        <v>37</v>
      </c>
    </row>
    <row r="6583" spans="1:12" x14ac:dyDescent="0.3">
      <c r="A6583">
        <v>206582</v>
      </c>
      <c r="B6583" t="s">
        <v>12448</v>
      </c>
      <c r="C6583" t="s">
        <v>23</v>
      </c>
      <c r="F6583">
        <v>811</v>
      </c>
      <c r="G6583">
        <v>477</v>
      </c>
      <c r="H6583" t="s">
        <v>1148</v>
      </c>
      <c r="I6583" t="s">
        <v>12449</v>
      </c>
      <c r="J6583" t="s">
        <v>1139</v>
      </c>
      <c r="K6583" t="s">
        <v>1140</v>
      </c>
    </row>
    <row r="6584" spans="1:12" x14ac:dyDescent="0.3">
      <c r="A6584">
        <v>206583</v>
      </c>
      <c r="B6584" t="s">
        <v>12450</v>
      </c>
      <c r="C6584" t="s">
        <v>23</v>
      </c>
      <c r="E6584">
        <v>3.2</v>
      </c>
      <c r="F6584">
        <v>524</v>
      </c>
      <c r="G6584">
        <v>54</v>
      </c>
      <c r="H6584" t="s">
        <v>1224</v>
      </c>
      <c r="I6584" t="s">
        <v>12451</v>
      </c>
      <c r="J6584" t="s">
        <v>1150</v>
      </c>
      <c r="K6584" t="s">
        <v>1140</v>
      </c>
      <c r="L6584">
        <v>20</v>
      </c>
    </row>
    <row r="6585" spans="1:12" x14ac:dyDescent="0.3">
      <c r="A6585">
        <v>206584</v>
      </c>
      <c r="B6585" t="s">
        <v>12452</v>
      </c>
      <c r="C6585" t="s">
        <v>1209</v>
      </c>
      <c r="D6585" t="s">
        <v>1159</v>
      </c>
      <c r="F6585">
        <v>842</v>
      </c>
      <c r="G6585">
        <v>271</v>
      </c>
      <c r="H6585" t="s">
        <v>1189</v>
      </c>
      <c r="I6585" t="s">
        <v>12202</v>
      </c>
      <c r="J6585" t="s">
        <v>1150</v>
      </c>
      <c r="K6585" t="s">
        <v>1140</v>
      </c>
    </row>
    <row r="6586" spans="1:12" x14ac:dyDescent="0.3">
      <c r="A6586">
        <v>206585</v>
      </c>
      <c r="B6586" t="s">
        <v>12453</v>
      </c>
      <c r="C6586" t="s">
        <v>1556</v>
      </c>
      <c r="D6586" t="s">
        <v>1142</v>
      </c>
      <c r="F6586">
        <v>968</v>
      </c>
      <c r="G6586">
        <v>327</v>
      </c>
      <c r="H6586" t="s">
        <v>1265</v>
      </c>
      <c r="I6586" t="s">
        <v>12177</v>
      </c>
      <c r="J6586" t="s">
        <v>1139</v>
      </c>
      <c r="K6586" t="s">
        <v>1140</v>
      </c>
    </row>
    <row r="6587" spans="1:12" x14ac:dyDescent="0.3">
      <c r="A6587">
        <v>206586</v>
      </c>
      <c r="B6587" t="s">
        <v>12454</v>
      </c>
      <c r="C6587" t="s">
        <v>28</v>
      </c>
      <c r="D6587" t="s">
        <v>1142</v>
      </c>
      <c r="E6587">
        <v>4.4000000000000004</v>
      </c>
      <c r="F6587">
        <v>418</v>
      </c>
      <c r="G6587">
        <v>247</v>
      </c>
      <c r="H6587" t="s">
        <v>1164</v>
      </c>
      <c r="I6587" t="s">
        <v>12455</v>
      </c>
      <c r="J6587" t="s">
        <v>1150</v>
      </c>
      <c r="K6587" t="s">
        <v>1140</v>
      </c>
      <c r="L6587">
        <v>47</v>
      </c>
    </row>
    <row r="6588" spans="1:12" x14ac:dyDescent="0.3">
      <c r="A6588">
        <v>206587</v>
      </c>
      <c r="B6588" t="s">
        <v>12456</v>
      </c>
      <c r="C6588" t="s">
        <v>1239</v>
      </c>
      <c r="D6588" t="s">
        <v>1136</v>
      </c>
      <c r="E6588">
        <v>4.5</v>
      </c>
      <c r="F6588">
        <v>235</v>
      </c>
      <c r="G6588">
        <v>419</v>
      </c>
      <c r="H6588" t="s">
        <v>1153</v>
      </c>
      <c r="I6588" t="s">
        <v>12457</v>
      </c>
      <c r="J6588" t="s">
        <v>1150</v>
      </c>
      <c r="K6588" t="s">
        <v>1145</v>
      </c>
      <c r="L6588">
        <v>31</v>
      </c>
    </row>
    <row r="6589" spans="1:12" x14ac:dyDescent="0.3">
      <c r="A6589">
        <v>206588</v>
      </c>
      <c r="B6589" t="s">
        <v>12458</v>
      </c>
      <c r="C6589" t="s">
        <v>1306</v>
      </c>
      <c r="D6589" t="s">
        <v>1159</v>
      </c>
      <c r="E6589">
        <v>3.4</v>
      </c>
      <c r="F6589">
        <v>885</v>
      </c>
      <c r="G6589">
        <v>289</v>
      </c>
      <c r="H6589" t="s">
        <v>1337</v>
      </c>
      <c r="I6589" t="s">
        <v>2480</v>
      </c>
      <c r="J6589" t="s">
        <v>1139</v>
      </c>
      <c r="K6589" t="s">
        <v>1140</v>
      </c>
      <c r="L6589">
        <v>43</v>
      </c>
    </row>
    <row r="6590" spans="1:12" x14ac:dyDescent="0.3">
      <c r="A6590">
        <v>206589</v>
      </c>
      <c r="B6590" t="s">
        <v>12459</v>
      </c>
      <c r="C6590" t="s">
        <v>1264</v>
      </c>
      <c r="D6590" t="s">
        <v>1192</v>
      </c>
      <c r="E6590">
        <v>4</v>
      </c>
      <c r="F6590">
        <v>500</v>
      </c>
      <c r="G6590">
        <v>276</v>
      </c>
      <c r="H6590" t="s">
        <v>1265</v>
      </c>
      <c r="I6590" t="s">
        <v>10850</v>
      </c>
      <c r="K6590" t="s">
        <v>1145</v>
      </c>
      <c r="L6590">
        <v>24</v>
      </c>
    </row>
    <row r="6591" spans="1:12" x14ac:dyDescent="0.3">
      <c r="A6591">
        <v>206590</v>
      </c>
      <c r="B6591" t="s">
        <v>12460</v>
      </c>
      <c r="C6591" t="s">
        <v>13</v>
      </c>
      <c r="D6591" t="s">
        <v>1142</v>
      </c>
      <c r="E6591">
        <v>3</v>
      </c>
      <c r="F6591">
        <v>357</v>
      </c>
      <c r="G6591">
        <v>245</v>
      </c>
      <c r="H6591" t="s">
        <v>1180</v>
      </c>
      <c r="I6591" t="s">
        <v>12461</v>
      </c>
      <c r="J6591" t="s">
        <v>1150</v>
      </c>
      <c r="K6591" t="s">
        <v>1140</v>
      </c>
      <c r="L6591">
        <v>35</v>
      </c>
    </row>
    <row r="6592" spans="1:12" x14ac:dyDescent="0.3">
      <c r="A6592">
        <v>206591</v>
      </c>
      <c r="B6592" t="s">
        <v>12462</v>
      </c>
      <c r="C6592" t="s">
        <v>1311</v>
      </c>
      <c r="E6592">
        <v>4.9000000000000004</v>
      </c>
      <c r="F6592">
        <v>613</v>
      </c>
      <c r="G6592">
        <v>38</v>
      </c>
      <c r="H6592" t="s">
        <v>1160</v>
      </c>
      <c r="I6592" t="s">
        <v>12463</v>
      </c>
      <c r="J6592" t="s">
        <v>1139</v>
      </c>
      <c r="K6592" t="s">
        <v>1145</v>
      </c>
    </row>
    <row r="6593" spans="1:12" x14ac:dyDescent="0.3">
      <c r="A6593">
        <v>206592</v>
      </c>
      <c r="B6593" t="s">
        <v>12464</v>
      </c>
      <c r="C6593" t="s">
        <v>1239</v>
      </c>
      <c r="D6593" t="s">
        <v>1142</v>
      </c>
      <c r="E6593">
        <v>3.3</v>
      </c>
      <c r="F6593">
        <v>898</v>
      </c>
      <c r="G6593">
        <v>478</v>
      </c>
      <c r="H6593" t="s">
        <v>1180</v>
      </c>
      <c r="I6593" t="s">
        <v>5448</v>
      </c>
      <c r="J6593" t="s">
        <v>1139</v>
      </c>
      <c r="K6593" t="s">
        <v>1140</v>
      </c>
      <c r="L6593">
        <v>20</v>
      </c>
    </row>
    <row r="6594" spans="1:12" x14ac:dyDescent="0.3">
      <c r="A6594">
        <v>206593</v>
      </c>
      <c r="B6594" t="s">
        <v>12465</v>
      </c>
      <c r="C6594" t="s">
        <v>1223</v>
      </c>
      <c r="D6594" t="s">
        <v>1142</v>
      </c>
      <c r="F6594">
        <v>565</v>
      </c>
      <c r="G6594">
        <v>310</v>
      </c>
      <c r="H6594" t="s">
        <v>1156</v>
      </c>
      <c r="I6594" t="s">
        <v>5866</v>
      </c>
      <c r="K6594" t="s">
        <v>1140</v>
      </c>
      <c r="L6594">
        <v>57</v>
      </c>
    </row>
    <row r="6595" spans="1:12" x14ac:dyDescent="0.3">
      <c r="A6595">
        <v>206594</v>
      </c>
      <c r="B6595" t="s">
        <v>12466</v>
      </c>
      <c r="C6595" t="s">
        <v>1227</v>
      </c>
      <c r="D6595" t="s">
        <v>1142</v>
      </c>
      <c r="F6595">
        <v>465</v>
      </c>
      <c r="G6595">
        <v>144</v>
      </c>
      <c r="H6595" t="s">
        <v>1228</v>
      </c>
      <c r="I6595" t="s">
        <v>12467</v>
      </c>
      <c r="J6595" t="s">
        <v>1139</v>
      </c>
      <c r="K6595" t="s">
        <v>1145</v>
      </c>
    </row>
    <row r="6596" spans="1:12" x14ac:dyDescent="0.3">
      <c r="A6596">
        <v>206595</v>
      </c>
      <c r="B6596" t="s">
        <v>12468</v>
      </c>
      <c r="C6596" t="s">
        <v>1220</v>
      </c>
      <c r="D6596" t="s">
        <v>1192</v>
      </c>
      <c r="E6596">
        <v>2.7</v>
      </c>
      <c r="F6596">
        <v>322</v>
      </c>
      <c r="G6596">
        <v>80</v>
      </c>
      <c r="H6596" t="s">
        <v>1184</v>
      </c>
      <c r="I6596" t="s">
        <v>12469</v>
      </c>
      <c r="J6596" t="s">
        <v>1139</v>
      </c>
      <c r="K6596" t="s">
        <v>1140</v>
      </c>
      <c r="L6596">
        <v>54</v>
      </c>
    </row>
    <row r="6597" spans="1:12" x14ac:dyDescent="0.3">
      <c r="A6597">
        <v>206596</v>
      </c>
      <c r="B6597" t="s">
        <v>12470</v>
      </c>
      <c r="C6597" t="s">
        <v>1213</v>
      </c>
      <c r="D6597" t="s">
        <v>1192</v>
      </c>
      <c r="F6597">
        <v>388</v>
      </c>
      <c r="G6597">
        <v>307</v>
      </c>
      <c r="H6597" t="s">
        <v>1252</v>
      </c>
      <c r="I6597" t="s">
        <v>5298</v>
      </c>
      <c r="J6597" t="s">
        <v>1139</v>
      </c>
      <c r="K6597" t="s">
        <v>1140</v>
      </c>
    </row>
    <row r="6598" spans="1:12" x14ac:dyDescent="0.3">
      <c r="A6598">
        <v>206597</v>
      </c>
      <c r="B6598" t="s">
        <v>12471</v>
      </c>
      <c r="C6598" t="s">
        <v>1183</v>
      </c>
      <c r="D6598" t="s">
        <v>1192</v>
      </c>
      <c r="F6598">
        <v>651</v>
      </c>
      <c r="G6598">
        <v>257</v>
      </c>
      <c r="H6598" t="s">
        <v>1184</v>
      </c>
      <c r="I6598" t="s">
        <v>12472</v>
      </c>
      <c r="K6598" t="s">
        <v>1140</v>
      </c>
      <c r="L6598">
        <v>22</v>
      </c>
    </row>
    <row r="6599" spans="1:12" x14ac:dyDescent="0.3">
      <c r="A6599">
        <v>206598</v>
      </c>
      <c r="B6599" t="s">
        <v>12473</v>
      </c>
      <c r="C6599" t="s">
        <v>36</v>
      </c>
      <c r="E6599">
        <v>2.6</v>
      </c>
      <c r="F6599">
        <v>512</v>
      </c>
      <c r="G6599">
        <v>500</v>
      </c>
      <c r="H6599" t="s">
        <v>1196</v>
      </c>
      <c r="I6599" t="s">
        <v>3546</v>
      </c>
      <c r="K6599" t="s">
        <v>1145</v>
      </c>
    </row>
    <row r="6600" spans="1:12" x14ac:dyDescent="0.3">
      <c r="A6600">
        <v>206599</v>
      </c>
      <c r="B6600" t="s">
        <v>12474</v>
      </c>
      <c r="C6600" t="s">
        <v>13</v>
      </c>
      <c r="D6600" t="s">
        <v>1192</v>
      </c>
      <c r="F6600">
        <v>604</v>
      </c>
      <c r="G6600">
        <v>122</v>
      </c>
      <c r="H6600" t="s">
        <v>1233</v>
      </c>
      <c r="I6600" t="s">
        <v>12475</v>
      </c>
      <c r="J6600" t="s">
        <v>1139</v>
      </c>
      <c r="K6600" t="s">
        <v>1140</v>
      </c>
      <c r="L6600">
        <v>49</v>
      </c>
    </row>
    <row r="6601" spans="1:12" x14ac:dyDescent="0.3">
      <c r="A6601">
        <v>206600</v>
      </c>
      <c r="B6601" t="s">
        <v>12476</v>
      </c>
      <c r="C6601" t="s">
        <v>23</v>
      </c>
      <c r="D6601" t="s">
        <v>1159</v>
      </c>
      <c r="F6601">
        <v>809</v>
      </c>
      <c r="G6601">
        <v>258</v>
      </c>
      <c r="H6601" t="s">
        <v>1148</v>
      </c>
      <c r="I6601" t="s">
        <v>1234</v>
      </c>
      <c r="J6601" t="s">
        <v>1139</v>
      </c>
      <c r="K6601" t="s">
        <v>1145</v>
      </c>
      <c r="L6601">
        <v>47</v>
      </c>
    </row>
    <row r="6602" spans="1:12" x14ac:dyDescent="0.3">
      <c r="A6602">
        <v>206601</v>
      </c>
      <c r="B6602" t="s">
        <v>12477</v>
      </c>
      <c r="C6602" t="s">
        <v>28</v>
      </c>
      <c r="E6602">
        <v>2.8</v>
      </c>
      <c r="F6602">
        <v>306</v>
      </c>
      <c r="G6602">
        <v>44</v>
      </c>
      <c r="H6602" t="s">
        <v>1137</v>
      </c>
      <c r="I6602" t="s">
        <v>9773</v>
      </c>
      <c r="J6602" t="s">
        <v>1150</v>
      </c>
      <c r="K6602" t="s">
        <v>1145</v>
      </c>
    </row>
    <row r="6603" spans="1:12" x14ac:dyDescent="0.3">
      <c r="A6603">
        <v>206602</v>
      </c>
      <c r="B6603" t="s">
        <v>12478</v>
      </c>
      <c r="C6603" t="s">
        <v>17</v>
      </c>
      <c r="D6603" t="s">
        <v>1136</v>
      </c>
      <c r="E6603">
        <v>3</v>
      </c>
      <c r="F6603">
        <v>479</v>
      </c>
      <c r="G6603">
        <v>14</v>
      </c>
      <c r="H6603" t="s">
        <v>1259</v>
      </c>
      <c r="I6603" t="s">
        <v>12479</v>
      </c>
      <c r="J6603" t="s">
        <v>1139</v>
      </c>
      <c r="K6603" t="s">
        <v>1145</v>
      </c>
      <c r="L6603">
        <v>38</v>
      </c>
    </row>
    <row r="6604" spans="1:12" x14ac:dyDescent="0.3">
      <c r="A6604">
        <v>206603</v>
      </c>
      <c r="B6604" t="s">
        <v>12480</v>
      </c>
      <c r="C6604" t="s">
        <v>41</v>
      </c>
      <c r="D6604" t="s">
        <v>1192</v>
      </c>
      <c r="F6604">
        <v>691</v>
      </c>
      <c r="G6604">
        <v>235</v>
      </c>
      <c r="H6604" t="s">
        <v>1228</v>
      </c>
      <c r="I6604" t="s">
        <v>12481</v>
      </c>
      <c r="J6604" t="s">
        <v>1150</v>
      </c>
      <c r="K6604" t="s">
        <v>1140</v>
      </c>
    </row>
    <row r="6605" spans="1:12" x14ac:dyDescent="0.3">
      <c r="A6605">
        <v>206604</v>
      </c>
      <c r="B6605" t="s">
        <v>12482</v>
      </c>
      <c r="C6605" t="s">
        <v>28</v>
      </c>
      <c r="D6605" t="s">
        <v>1159</v>
      </c>
      <c r="E6605">
        <v>3.2</v>
      </c>
      <c r="F6605">
        <v>920</v>
      </c>
      <c r="G6605">
        <v>343</v>
      </c>
      <c r="H6605" t="s">
        <v>1184</v>
      </c>
      <c r="I6605" t="s">
        <v>11104</v>
      </c>
      <c r="J6605" t="s">
        <v>1150</v>
      </c>
      <c r="K6605" t="s">
        <v>1145</v>
      </c>
    </row>
    <row r="6606" spans="1:12" x14ac:dyDescent="0.3">
      <c r="A6606">
        <v>206605</v>
      </c>
      <c r="B6606" t="s">
        <v>12483</v>
      </c>
      <c r="C6606" t="s">
        <v>41</v>
      </c>
      <c r="D6606" t="s">
        <v>1142</v>
      </c>
      <c r="E6606">
        <v>3.7</v>
      </c>
      <c r="F6606">
        <v>870</v>
      </c>
      <c r="G6606">
        <v>141</v>
      </c>
      <c r="H6606" t="s">
        <v>1248</v>
      </c>
      <c r="I6606" t="s">
        <v>12484</v>
      </c>
      <c r="J6606" t="s">
        <v>1139</v>
      </c>
      <c r="K6606" t="s">
        <v>1140</v>
      </c>
    </row>
    <row r="6607" spans="1:12" x14ac:dyDescent="0.3">
      <c r="A6607">
        <v>206606</v>
      </c>
      <c r="B6607" t="s">
        <v>12485</v>
      </c>
      <c r="C6607" t="s">
        <v>1279</v>
      </c>
      <c r="D6607" t="s">
        <v>1136</v>
      </c>
      <c r="E6607">
        <v>2.8</v>
      </c>
      <c r="F6607">
        <v>974</v>
      </c>
      <c r="G6607">
        <v>83</v>
      </c>
      <c r="H6607" t="s">
        <v>1294</v>
      </c>
      <c r="I6607" t="s">
        <v>6577</v>
      </c>
      <c r="K6607" t="s">
        <v>1145</v>
      </c>
      <c r="L6607">
        <v>37</v>
      </c>
    </row>
    <row r="6608" spans="1:12" x14ac:dyDescent="0.3">
      <c r="A6608">
        <v>206607</v>
      </c>
      <c r="B6608" t="s">
        <v>12486</v>
      </c>
      <c r="C6608" t="s">
        <v>1728</v>
      </c>
      <c r="D6608" t="s">
        <v>1142</v>
      </c>
      <c r="E6608">
        <v>4.8</v>
      </c>
      <c r="F6608">
        <v>624</v>
      </c>
      <c r="G6608">
        <v>233</v>
      </c>
      <c r="H6608" t="s">
        <v>1378</v>
      </c>
      <c r="I6608" t="s">
        <v>10256</v>
      </c>
      <c r="K6608" t="s">
        <v>1145</v>
      </c>
    </row>
    <row r="6609" spans="1:12" x14ac:dyDescent="0.3">
      <c r="A6609">
        <v>206608</v>
      </c>
      <c r="B6609" t="s">
        <v>12487</v>
      </c>
      <c r="C6609" t="s">
        <v>1209</v>
      </c>
      <c r="D6609" t="s">
        <v>1159</v>
      </c>
      <c r="F6609">
        <v>555</v>
      </c>
      <c r="G6609">
        <v>150</v>
      </c>
      <c r="H6609" t="s">
        <v>1259</v>
      </c>
      <c r="I6609" t="s">
        <v>12488</v>
      </c>
      <c r="K6609" t="s">
        <v>1140</v>
      </c>
    </row>
    <row r="6610" spans="1:12" x14ac:dyDescent="0.3">
      <c r="A6610">
        <v>206609</v>
      </c>
      <c r="B6610" t="s">
        <v>12489</v>
      </c>
      <c r="C6610" t="s">
        <v>1306</v>
      </c>
      <c r="D6610" t="s">
        <v>1192</v>
      </c>
      <c r="F6610">
        <v>933</v>
      </c>
      <c r="G6610">
        <v>257</v>
      </c>
      <c r="H6610" t="s">
        <v>1210</v>
      </c>
      <c r="I6610" t="s">
        <v>10279</v>
      </c>
      <c r="K6610" t="s">
        <v>1145</v>
      </c>
      <c r="L6610">
        <v>56</v>
      </c>
    </row>
    <row r="6611" spans="1:12" x14ac:dyDescent="0.3">
      <c r="A6611">
        <v>206610</v>
      </c>
      <c r="B6611" t="s">
        <v>12490</v>
      </c>
      <c r="C6611" t="s">
        <v>23</v>
      </c>
      <c r="F6611">
        <v>644</v>
      </c>
      <c r="G6611">
        <v>150</v>
      </c>
      <c r="H6611" t="s">
        <v>1148</v>
      </c>
      <c r="I6611" t="s">
        <v>8025</v>
      </c>
      <c r="K6611" t="s">
        <v>1145</v>
      </c>
      <c r="L6611">
        <v>46</v>
      </c>
    </row>
    <row r="6612" spans="1:12" x14ac:dyDescent="0.3">
      <c r="A6612">
        <v>206611</v>
      </c>
      <c r="B6612" t="s">
        <v>12491</v>
      </c>
      <c r="C6612" t="s">
        <v>1220</v>
      </c>
      <c r="D6612" t="s">
        <v>1192</v>
      </c>
      <c r="E6612">
        <v>3.2</v>
      </c>
      <c r="F6612">
        <v>831</v>
      </c>
      <c r="G6612">
        <v>280</v>
      </c>
      <c r="H6612" t="s">
        <v>1164</v>
      </c>
      <c r="I6612" t="s">
        <v>8387</v>
      </c>
      <c r="J6612" t="s">
        <v>1150</v>
      </c>
      <c r="K6612" t="s">
        <v>1145</v>
      </c>
      <c r="L6612">
        <v>37</v>
      </c>
    </row>
    <row r="6613" spans="1:12" x14ac:dyDescent="0.3">
      <c r="A6613">
        <v>206612</v>
      </c>
      <c r="B6613" t="s">
        <v>12492</v>
      </c>
      <c r="C6613" t="s">
        <v>36</v>
      </c>
      <c r="D6613" t="s">
        <v>1136</v>
      </c>
      <c r="F6613">
        <v>970</v>
      </c>
      <c r="G6613">
        <v>268</v>
      </c>
      <c r="H6613" t="s">
        <v>1196</v>
      </c>
      <c r="I6613" t="s">
        <v>12493</v>
      </c>
      <c r="K6613" t="s">
        <v>1145</v>
      </c>
    </row>
    <row r="6614" spans="1:12" x14ac:dyDescent="0.3">
      <c r="A6614">
        <v>206613</v>
      </c>
      <c r="B6614" t="s">
        <v>12494</v>
      </c>
      <c r="C6614" t="s">
        <v>1205</v>
      </c>
      <c r="D6614" t="s">
        <v>1136</v>
      </c>
      <c r="F6614">
        <v>904</v>
      </c>
      <c r="G6614">
        <v>321</v>
      </c>
      <c r="H6614" t="s">
        <v>1236</v>
      </c>
      <c r="I6614" t="s">
        <v>12495</v>
      </c>
      <c r="K6614" t="s">
        <v>1140</v>
      </c>
      <c r="L6614">
        <v>26</v>
      </c>
    </row>
    <row r="6615" spans="1:12" x14ac:dyDescent="0.3">
      <c r="A6615">
        <v>206614</v>
      </c>
      <c r="B6615" t="s">
        <v>12496</v>
      </c>
      <c r="C6615" t="s">
        <v>1205</v>
      </c>
      <c r="E6615">
        <v>4.2</v>
      </c>
      <c r="F6615">
        <v>339</v>
      </c>
      <c r="G6615">
        <v>385</v>
      </c>
      <c r="H6615" t="s">
        <v>1236</v>
      </c>
      <c r="I6615" t="s">
        <v>3051</v>
      </c>
      <c r="J6615" t="s">
        <v>1150</v>
      </c>
      <c r="K6615" t="s">
        <v>1145</v>
      </c>
      <c r="L6615">
        <v>49</v>
      </c>
    </row>
    <row r="6616" spans="1:12" x14ac:dyDescent="0.3">
      <c r="A6616">
        <v>206615</v>
      </c>
      <c r="B6616" t="s">
        <v>12497</v>
      </c>
      <c r="C6616" t="s">
        <v>17</v>
      </c>
      <c r="D6616" t="s">
        <v>1192</v>
      </c>
      <c r="E6616">
        <v>3</v>
      </c>
      <c r="F6616">
        <v>439</v>
      </c>
      <c r="G6616">
        <v>433</v>
      </c>
      <c r="H6616" t="s">
        <v>1259</v>
      </c>
      <c r="I6616" t="s">
        <v>8753</v>
      </c>
      <c r="K6616" t="s">
        <v>1145</v>
      </c>
    </row>
    <row r="6617" spans="1:12" x14ac:dyDescent="0.3">
      <c r="A6617">
        <v>206616</v>
      </c>
      <c r="B6617" t="s">
        <v>12498</v>
      </c>
      <c r="C6617" t="s">
        <v>36</v>
      </c>
      <c r="E6617">
        <v>2.8</v>
      </c>
      <c r="F6617">
        <v>768</v>
      </c>
      <c r="G6617">
        <v>135</v>
      </c>
      <c r="H6617" t="s">
        <v>1294</v>
      </c>
      <c r="I6617" t="s">
        <v>12499</v>
      </c>
      <c r="J6617" t="s">
        <v>1139</v>
      </c>
      <c r="K6617" t="s">
        <v>1145</v>
      </c>
    </row>
    <row r="6618" spans="1:12" x14ac:dyDescent="0.3">
      <c r="A6618">
        <v>206617</v>
      </c>
      <c r="B6618" t="s">
        <v>12500</v>
      </c>
      <c r="C6618" t="s">
        <v>36</v>
      </c>
      <c r="D6618" t="s">
        <v>1142</v>
      </c>
      <c r="F6618">
        <v>915</v>
      </c>
      <c r="G6618">
        <v>282</v>
      </c>
      <c r="H6618" t="s">
        <v>1294</v>
      </c>
      <c r="I6618" t="s">
        <v>11669</v>
      </c>
      <c r="J6618" t="s">
        <v>1139</v>
      </c>
      <c r="K6618" t="s">
        <v>1140</v>
      </c>
    </row>
    <row r="6619" spans="1:12" x14ac:dyDescent="0.3">
      <c r="A6619">
        <v>206618</v>
      </c>
      <c r="B6619" t="s">
        <v>12501</v>
      </c>
      <c r="C6619" t="s">
        <v>23</v>
      </c>
      <c r="E6619">
        <v>3.2</v>
      </c>
      <c r="F6619">
        <v>313</v>
      </c>
      <c r="G6619">
        <v>314</v>
      </c>
      <c r="H6619" t="s">
        <v>1156</v>
      </c>
      <c r="I6619" t="s">
        <v>7049</v>
      </c>
      <c r="K6619" t="s">
        <v>1140</v>
      </c>
    </row>
    <row r="6620" spans="1:12" x14ac:dyDescent="0.3">
      <c r="A6620">
        <v>206619</v>
      </c>
      <c r="B6620" t="s">
        <v>12502</v>
      </c>
      <c r="C6620" t="s">
        <v>17</v>
      </c>
      <c r="D6620" t="s">
        <v>1192</v>
      </c>
      <c r="F6620">
        <v>794</v>
      </c>
      <c r="G6620">
        <v>12</v>
      </c>
      <c r="H6620" t="s">
        <v>1259</v>
      </c>
      <c r="I6620" t="s">
        <v>12150</v>
      </c>
      <c r="J6620" t="s">
        <v>1150</v>
      </c>
      <c r="K6620" t="s">
        <v>1140</v>
      </c>
    </row>
    <row r="6621" spans="1:12" x14ac:dyDescent="0.3">
      <c r="A6621">
        <v>206620</v>
      </c>
      <c r="B6621" t="s">
        <v>12503</v>
      </c>
      <c r="C6621" t="s">
        <v>1264</v>
      </c>
      <c r="D6621" t="s">
        <v>1192</v>
      </c>
      <c r="E6621">
        <v>4</v>
      </c>
      <c r="F6621">
        <v>847</v>
      </c>
      <c r="G6621">
        <v>94</v>
      </c>
      <c r="H6621" t="s">
        <v>1210</v>
      </c>
      <c r="I6621" t="s">
        <v>8239</v>
      </c>
      <c r="K6621" t="s">
        <v>1140</v>
      </c>
      <c r="L6621">
        <v>23</v>
      </c>
    </row>
    <row r="6622" spans="1:12" x14ac:dyDescent="0.3">
      <c r="A6622">
        <v>206621</v>
      </c>
      <c r="B6622" t="s">
        <v>12504</v>
      </c>
      <c r="C6622" t="s">
        <v>28</v>
      </c>
      <c r="D6622" t="s">
        <v>1136</v>
      </c>
      <c r="F6622">
        <v>691</v>
      </c>
      <c r="G6622">
        <v>79</v>
      </c>
      <c r="H6622" t="s">
        <v>1164</v>
      </c>
      <c r="I6622" t="s">
        <v>4007</v>
      </c>
      <c r="J6622" t="s">
        <v>1150</v>
      </c>
      <c r="K6622" t="s">
        <v>1145</v>
      </c>
    </row>
    <row r="6623" spans="1:12" x14ac:dyDescent="0.3">
      <c r="A6623">
        <v>206622</v>
      </c>
      <c r="B6623" t="s">
        <v>12505</v>
      </c>
      <c r="C6623" t="s">
        <v>17</v>
      </c>
      <c r="F6623">
        <v>926</v>
      </c>
      <c r="G6623">
        <v>87</v>
      </c>
      <c r="H6623" t="s">
        <v>1259</v>
      </c>
      <c r="I6623" t="s">
        <v>12506</v>
      </c>
      <c r="J6623" t="s">
        <v>1139</v>
      </c>
      <c r="K6623" t="s">
        <v>1140</v>
      </c>
    </row>
    <row r="6624" spans="1:12" x14ac:dyDescent="0.3">
      <c r="A6624">
        <v>206623</v>
      </c>
      <c r="B6624" t="s">
        <v>12507</v>
      </c>
      <c r="C6624" t="s">
        <v>23</v>
      </c>
      <c r="D6624" t="s">
        <v>1142</v>
      </c>
      <c r="E6624">
        <v>4.5</v>
      </c>
      <c r="F6624">
        <v>813</v>
      </c>
      <c r="G6624">
        <v>123</v>
      </c>
      <c r="H6624" t="s">
        <v>1236</v>
      </c>
      <c r="I6624" t="s">
        <v>5195</v>
      </c>
      <c r="J6624" t="s">
        <v>1150</v>
      </c>
      <c r="K6624" t="s">
        <v>1140</v>
      </c>
    </row>
    <row r="6625" spans="1:12" x14ac:dyDescent="0.3">
      <c r="A6625">
        <v>206624</v>
      </c>
      <c r="B6625" t="s">
        <v>12508</v>
      </c>
      <c r="C6625" t="s">
        <v>1169</v>
      </c>
      <c r="D6625" t="s">
        <v>1142</v>
      </c>
      <c r="E6625">
        <v>3.6</v>
      </c>
      <c r="F6625">
        <v>814</v>
      </c>
      <c r="G6625">
        <v>190</v>
      </c>
      <c r="H6625" t="s">
        <v>1446</v>
      </c>
      <c r="I6625" t="s">
        <v>6056</v>
      </c>
      <c r="K6625" t="s">
        <v>1145</v>
      </c>
      <c r="L6625">
        <v>34</v>
      </c>
    </row>
    <row r="6626" spans="1:12" x14ac:dyDescent="0.3">
      <c r="A6626">
        <v>206625</v>
      </c>
      <c r="B6626" t="s">
        <v>12509</v>
      </c>
      <c r="C6626" t="s">
        <v>1433</v>
      </c>
      <c r="D6626" t="s">
        <v>1142</v>
      </c>
      <c r="E6626">
        <v>3.1</v>
      </c>
      <c r="F6626">
        <v>748</v>
      </c>
      <c r="G6626">
        <v>82</v>
      </c>
      <c r="H6626" t="s">
        <v>1248</v>
      </c>
      <c r="I6626" t="s">
        <v>12510</v>
      </c>
      <c r="J6626" t="s">
        <v>1139</v>
      </c>
      <c r="K6626" t="s">
        <v>1140</v>
      </c>
      <c r="L6626">
        <v>33</v>
      </c>
    </row>
    <row r="6627" spans="1:12" x14ac:dyDescent="0.3">
      <c r="A6627">
        <v>206626</v>
      </c>
      <c r="B6627" t="s">
        <v>12511</v>
      </c>
      <c r="C6627" t="s">
        <v>1326</v>
      </c>
      <c r="D6627" t="s">
        <v>1136</v>
      </c>
      <c r="F6627">
        <v>796</v>
      </c>
      <c r="G6627">
        <v>52</v>
      </c>
      <c r="H6627" t="s">
        <v>1206</v>
      </c>
      <c r="I6627" t="s">
        <v>12512</v>
      </c>
      <c r="J6627" t="s">
        <v>1150</v>
      </c>
      <c r="K6627" t="s">
        <v>1140</v>
      </c>
      <c r="L6627">
        <v>56</v>
      </c>
    </row>
    <row r="6628" spans="1:12" x14ac:dyDescent="0.3">
      <c r="A6628">
        <v>206627</v>
      </c>
      <c r="B6628" t="s">
        <v>12513</v>
      </c>
      <c r="C6628" t="s">
        <v>1728</v>
      </c>
      <c r="D6628" t="s">
        <v>1136</v>
      </c>
      <c r="E6628">
        <v>4.0999999999999996</v>
      </c>
      <c r="F6628">
        <v>351</v>
      </c>
      <c r="G6628">
        <v>478</v>
      </c>
      <c r="H6628" t="s">
        <v>1193</v>
      </c>
      <c r="I6628" t="s">
        <v>12514</v>
      </c>
      <c r="J6628" t="s">
        <v>1150</v>
      </c>
      <c r="K6628" t="s">
        <v>1145</v>
      </c>
      <c r="L6628">
        <v>55</v>
      </c>
    </row>
    <row r="6629" spans="1:12" x14ac:dyDescent="0.3">
      <c r="A6629">
        <v>206628</v>
      </c>
      <c r="B6629" t="s">
        <v>12515</v>
      </c>
      <c r="C6629" t="s">
        <v>41</v>
      </c>
      <c r="F6629">
        <v>976</v>
      </c>
      <c r="G6629">
        <v>434</v>
      </c>
      <c r="H6629" t="s">
        <v>1446</v>
      </c>
      <c r="I6629" t="s">
        <v>6976</v>
      </c>
      <c r="J6629" t="s">
        <v>1150</v>
      </c>
      <c r="K6629" t="s">
        <v>1140</v>
      </c>
    </row>
    <row r="6630" spans="1:12" x14ac:dyDescent="0.3">
      <c r="A6630">
        <v>206629</v>
      </c>
      <c r="B6630" t="s">
        <v>12516</v>
      </c>
      <c r="C6630" t="s">
        <v>41</v>
      </c>
      <c r="D6630" t="s">
        <v>1192</v>
      </c>
      <c r="E6630">
        <v>4.4000000000000004</v>
      </c>
      <c r="F6630">
        <v>686</v>
      </c>
      <c r="G6630">
        <v>367</v>
      </c>
      <c r="H6630" t="s">
        <v>1248</v>
      </c>
      <c r="I6630" t="s">
        <v>12517</v>
      </c>
      <c r="J6630" t="s">
        <v>1150</v>
      </c>
      <c r="K6630" t="s">
        <v>1145</v>
      </c>
      <c r="L6630">
        <v>52</v>
      </c>
    </row>
    <row r="6631" spans="1:12" x14ac:dyDescent="0.3">
      <c r="A6631">
        <v>206630</v>
      </c>
      <c r="B6631" t="s">
        <v>12518</v>
      </c>
      <c r="C6631" t="s">
        <v>1311</v>
      </c>
      <c r="D6631" t="s">
        <v>1142</v>
      </c>
      <c r="E6631">
        <v>3.1</v>
      </c>
      <c r="F6631">
        <v>592</v>
      </c>
      <c r="G6631">
        <v>277</v>
      </c>
      <c r="H6631" t="s">
        <v>1160</v>
      </c>
      <c r="I6631" t="s">
        <v>12519</v>
      </c>
      <c r="K6631" t="s">
        <v>1140</v>
      </c>
    </row>
    <row r="6632" spans="1:12" x14ac:dyDescent="0.3">
      <c r="A6632">
        <v>206631</v>
      </c>
      <c r="B6632" t="s">
        <v>12520</v>
      </c>
      <c r="C6632" t="s">
        <v>1306</v>
      </c>
      <c r="D6632" t="s">
        <v>1192</v>
      </c>
      <c r="E6632">
        <v>3.9</v>
      </c>
      <c r="F6632">
        <v>541</v>
      </c>
      <c r="G6632">
        <v>390</v>
      </c>
      <c r="H6632" t="s">
        <v>1337</v>
      </c>
      <c r="I6632" t="s">
        <v>12521</v>
      </c>
      <c r="K6632" t="s">
        <v>1140</v>
      </c>
      <c r="L6632">
        <v>32</v>
      </c>
    </row>
    <row r="6633" spans="1:12" x14ac:dyDescent="0.3">
      <c r="A6633">
        <v>206632</v>
      </c>
      <c r="B6633" t="s">
        <v>12522</v>
      </c>
      <c r="C6633" t="s">
        <v>41</v>
      </c>
      <c r="D6633" t="s">
        <v>1159</v>
      </c>
      <c r="F6633">
        <v>344</v>
      </c>
      <c r="G6633">
        <v>65</v>
      </c>
      <c r="H6633" t="s">
        <v>1248</v>
      </c>
      <c r="I6633" t="s">
        <v>7387</v>
      </c>
      <c r="J6633" t="s">
        <v>1150</v>
      </c>
      <c r="K6633" t="s">
        <v>1140</v>
      </c>
    </row>
    <row r="6634" spans="1:12" x14ac:dyDescent="0.3">
      <c r="A6634">
        <v>206633</v>
      </c>
      <c r="B6634" t="s">
        <v>12523</v>
      </c>
      <c r="C6634" t="s">
        <v>36</v>
      </c>
      <c r="D6634" t="s">
        <v>1159</v>
      </c>
      <c r="F6634">
        <v>684</v>
      </c>
      <c r="G6634">
        <v>222</v>
      </c>
      <c r="H6634" t="s">
        <v>1252</v>
      </c>
      <c r="I6634" t="s">
        <v>9062</v>
      </c>
      <c r="K6634" t="s">
        <v>1145</v>
      </c>
    </row>
    <row r="6635" spans="1:12" x14ac:dyDescent="0.3">
      <c r="A6635">
        <v>206634</v>
      </c>
      <c r="B6635" t="s">
        <v>12524</v>
      </c>
      <c r="C6635" t="s">
        <v>1264</v>
      </c>
      <c r="D6635" t="s">
        <v>1159</v>
      </c>
      <c r="E6635">
        <v>2.5</v>
      </c>
      <c r="F6635">
        <v>704</v>
      </c>
      <c r="G6635">
        <v>274</v>
      </c>
      <c r="H6635" t="s">
        <v>1259</v>
      </c>
      <c r="I6635" t="s">
        <v>12525</v>
      </c>
      <c r="J6635" t="s">
        <v>1150</v>
      </c>
      <c r="K6635" t="s">
        <v>1145</v>
      </c>
      <c r="L6635">
        <v>59</v>
      </c>
    </row>
    <row r="6636" spans="1:12" x14ac:dyDescent="0.3">
      <c r="A6636">
        <v>206635</v>
      </c>
      <c r="B6636" t="s">
        <v>12526</v>
      </c>
      <c r="C6636" t="s">
        <v>1163</v>
      </c>
      <c r="F6636">
        <v>565</v>
      </c>
      <c r="G6636">
        <v>382</v>
      </c>
      <c r="H6636" t="s">
        <v>1184</v>
      </c>
      <c r="I6636" t="s">
        <v>6449</v>
      </c>
      <c r="J6636" t="s">
        <v>1139</v>
      </c>
      <c r="K6636" t="s">
        <v>1145</v>
      </c>
      <c r="L6636">
        <v>25</v>
      </c>
    </row>
    <row r="6637" spans="1:12" x14ac:dyDescent="0.3">
      <c r="A6637">
        <v>206636</v>
      </c>
      <c r="B6637" t="s">
        <v>12527</v>
      </c>
      <c r="C6637" t="s">
        <v>28</v>
      </c>
      <c r="D6637" t="s">
        <v>1136</v>
      </c>
      <c r="E6637">
        <v>2.6</v>
      </c>
      <c r="F6637">
        <v>362</v>
      </c>
      <c r="G6637">
        <v>149</v>
      </c>
      <c r="H6637" t="s">
        <v>1184</v>
      </c>
      <c r="I6637" t="s">
        <v>12528</v>
      </c>
      <c r="K6637" t="s">
        <v>1140</v>
      </c>
      <c r="L6637">
        <v>30</v>
      </c>
    </row>
    <row r="6638" spans="1:12" x14ac:dyDescent="0.3">
      <c r="A6638">
        <v>206637</v>
      </c>
      <c r="B6638" t="s">
        <v>12529</v>
      </c>
      <c r="C6638" t="s">
        <v>1529</v>
      </c>
      <c r="D6638" t="s">
        <v>1192</v>
      </c>
      <c r="F6638">
        <v>749</v>
      </c>
      <c r="G6638">
        <v>237</v>
      </c>
      <c r="H6638" t="s">
        <v>1170</v>
      </c>
      <c r="I6638" t="s">
        <v>9924</v>
      </c>
      <c r="J6638" t="s">
        <v>1139</v>
      </c>
      <c r="K6638" t="s">
        <v>1140</v>
      </c>
      <c r="L6638">
        <v>30</v>
      </c>
    </row>
    <row r="6639" spans="1:12" x14ac:dyDescent="0.3">
      <c r="A6639">
        <v>206638</v>
      </c>
      <c r="B6639" t="s">
        <v>12530</v>
      </c>
      <c r="C6639" t="s">
        <v>1176</v>
      </c>
      <c r="D6639" t="s">
        <v>1136</v>
      </c>
      <c r="E6639">
        <v>3.8</v>
      </c>
      <c r="F6639">
        <v>692</v>
      </c>
      <c r="G6639">
        <v>168</v>
      </c>
      <c r="H6639" t="s">
        <v>1294</v>
      </c>
      <c r="I6639" t="s">
        <v>12531</v>
      </c>
      <c r="K6639" t="s">
        <v>1145</v>
      </c>
    </row>
    <row r="6640" spans="1:12" x14ac:dyDescent="0.3">
      <c r="A6640">
        <v>206639</v>
      </c>
      <c r="B6640" t="s">
        <v>12532</v>
      </c>
      <c r="C6640" t="s">
        <v>17</v>
      </c>
      <c r="D6640" t="s">
        <v>1142</v>
      </c>
      <c r="F6640">
        <v>792</v>
      </c>
      <c r="G6640">
        <v>226</v>
      </c>
      <c r="H6640" t="s">
        <v>1337</v>
      </c>
      <c r="I6640" t="s">
        <v>3134</v>
      </c>
      <c r="J6640" t="s">
        <v>1150</v>
      </c>
      <c r="K6640" t="s">
        <v>1145</v>
      </c>
      <c r="L6640">
        <v>28</v>
      </c>
    </row>
    <row r="6641" spans="1:12" x14ac:dyDescent="0.3">
      <c r="A6641">
        <v>206640</v>
      </c>
      <c r="B6641" t="s">
        <v>12533</v>
      </c>
      <c r="C6641" t="s">
        <v>1176</v>
      </c>
      <c r="D6641" t="s">
        <v>1192</v>
      </c>
      <c r="F6641">
        <v>971</v>
      </c>
      <c r="G6641">
        <v>430</v>
      </c>
      <c r="H6641" t="s">
        <v>1252</v>
      </c>
      <c r="I6641" t="s">
        <v>10260</v>
      </c>
      <c r="K6641" t="s">
        <v>1145</v>
      </c>
      <c r="L6641">
        <v>57</v>
      </c>
    </row>
    <row r="6642" spans="1:12" x14ac:dyDescent="0.3">
      <c r="A6642">
        <v>206641</v>
      </c>
      <c r="B6642" t="s">
        <v>12534</v>
      </c>
      <c r="C6642" t="s">
        <v>1173</v>
      </c>
      <c r="D6642" t="s">
        <v>1159</v>
      </c>
      <c r="F6642">
        <v>371</v>
      </c>
      <c r="G6642">
        <v>34</v>
      </c>
      <c r="H6642" t="s">
        <v>1378</v>
      </c>
      <c r="I6642" t="s">
        <v>12535</v>
      </c>
      <c r="K6642" t="s">
        <v>1140</v>
      </c>
    </row>
    <row r="6643" spans="1:12" x14ac:dyDescent="0.3">
      <c r="A6643">
        <v>206642</v>
      </c>
      <c r="B6643" t="s">
        <v>12536</v>
      </c>
      <c r="C6643" t="s">
        <v>1163</v>
      </c>
      <c r="D6643" t="s">
        <v>1142</v>
      </c>
      <c r="E6643">
        <v>3.6</v>
      </c>
      <c r="F6643">
        <v>759</v>
      </c>
      <c r="G6643">
        <v>49</v>
      </c>
      <c r="H6643" t="s">
        <v>1378</v>
      </c>
      <c r="I6643" t="s">
        <v>12537</v>
      </c>
      <c r="J6643" t="s">
        <v>1150</v>
      </c>
      <c r="K6643" t="s">
        <v>1145</v>
      </c>
      <c r="L6643">
        <v>27</v>
      </c>
    </row>
    <row r="6644" spans="1:12" x14ac:dyDescent="0.3">
      <c r="A6644">
        <v>206643</v>
      </c>
      <c r="B6644" t="s">
        <v>12538</v>
      </c>
      <c r="C6644" t="s">
        <v>41</v>
      </c>
      <c r="D6644" t="s">
        <v>1142</v>
      </c>
      <c r="F6644">
        <v>454</v>
      </c>
      <c r="G6644">
        <v>95</v>
      </c>
      <c r="H6644" t="s">
        <v>1170</v>
      </c>
      <c r="I6644" t="s">
        <v>12539</v>
      </c>
      <c r="J6644" t="s">
        <v>1150</v>
      </c>
      <c r="K6644" t="s">
        <v>1145</v>
      </c>
    </row>
    <row r="6645" spans="1:12" x14ac:dyDescent="0.3">
      <c r="A6645">
        <v>206644</v>
      </c>
      <c r="B6645" t="s">
        <v>12540</v>
      </c>
      <c r="C6645" t="s">
        <v>1183</v>
      </c>
      <c r="D6645" t="s">
        <v>1136</v>
      </c>
      <c r="F6645">
        <v>924</v>
      </c>
      <c r="G6645">
        <v>455</v>
      </c>
      <c r="H6645" t="s">
        <v>1184</v>
      </c>
      <c r="I6645" t="s">
        <v>12541</v>
      </c>
      <c r="J6645" t="s">
        <v>1139</v>
      </c>
      <c r="K6645" t="s">
        <v>1140</v>
      </c>
      <c r="L6645">
        <v>45</v>
      </c>
    </row>
    <row r="6646" spans="1:12" x14ac:dyDescent="0.3">
      <c r="A6646">
        <v>206645</v>
      </c>
      <c r="B6646" t="s">
        <v>12542</v>
      </c>
      <c r="C6646" t="s">
        <v>1176</v>
      </c>
      <c r="D6646" t="s">
        <v>1159</v>
      </c>
      <c r="E6646">
        <v>4.0999999999999996</v>
      </c>
      <c r="F6646">
        <v>451</v>
      </c>
      <c r="G6646">
        <v>15</v>
      </c>
      <c r="H6646" t="s">
        <v>1160</v>
      </c>
      <c r="I6646" t="s">
        <v>4064</v>
      </c>
      <c r="J6646" t="s">
        <v>1139</v>
      </c>
      <c r="K6646" t="s">
        <v>1145</v>
      </c>
      <c r="L6646">
        <v>44</v>
      </c>
    </row>
    <row r="6647" spans="1:12" x14ac:dyDescent="0.3">
      <c r="A6647">
        <v>206646</v>
      </c>
      <c r="B6647" t="s">
        <v>12543</v>
      </c>
      <c r="C6647" t="s">
        <v>41</v>
      </c>
      <c r="D6647" t="s">
        <v>1159</v>
      </c>
      <c r="E6647">
        <v>2.5</v>
      </c>
      <c r="F6647">
        <v>297</v>
      </c>
      <c r="G6647">
        <v>461</v>
      </c>
      <c r="H6647" t="s">
        <v>1301</v>
      </c>
      <c r="I6647" t="s">
        <v>12544</v>
      </c>
      <c r="K6647" t="s">
        <v>1140</v>
      </c>
    </row>
    <row r="6648" spans="1:12" x14ac:dyDescent="0.3">
      <c r="A6648">
        <v>206647</v>
      </c>
      <c r="B6648" t="s">
        <v>12545</v>
      </c>
      <c r="C6648" t="s">
        <v>1169</v>
      </c>
      <c r="D6648" t="s">
        <v>1136</v>
      </c>
      <c r="E6648">
        <v>4.0999999999999996</v>
      </c>
      <c r="F6648">
        <v>373</v>
      </c>
      <c r="G6648">
        <v>35</v>
      </c>
      <c r="H6648" t="s">
        <v>1446</v>
      </c>
      <c r="I6648" t="s">
        <v>12546</v>
      </c>
      <c r="J6648" t="s">
        <v>1139</v>
      </c>
      <c r="K6648" t="s">
        <v>1145</v>
      </c>
    </row>
    <row r="6649" spans="1:12" x14ac:dyDescent="0.3">
      <c r="A6649">
        <v>206648</v>
      </c>
      <c r="B6649" t="s">
        <v>12547</v>
      </c>
      <c r="C6649" t="s">
        <v>23</v>
      </c>
      <c r="D6649" t="s">
        <v>1142</v>
      </c>
      <c r="F6649">
        <v>352</v>
      </c>
      <c r="G6649">
        <v>294</v>
      </c>
      <c r="H6649" t="s">
        <v>1236</v>
      </c>
      <c r="I6649" t="s">
        <v>4636</v>
      </c>
      <c r="J6649" t="s">
        <v>1139</v>
      </c>
      <c r="K6649" t="s">
        <v>1145</v>
      </c>
      <c r="L6649">
        <v>43</v>
      </c>
    </row>
    <row r="6650" spans="1:12" x14ac:dyDescent="0.3">
      <c r="A6650">
        <v>206649</v>
      </c>
      <c r="B6650" t="s">
        <v>12548</v>
      </c>
      <c r="C6650" t="s">
        <v>36</v>
      </c>
      <c r="D6650" t="s">
        <v>1136</v>
      </c>
      <c r="E6650">
        <v>4.7</v>
      </c>
      <c r="F6650">
        <v>308</v>
      </c>
      <c r="G6650">
        <v>122</v>
      </c>
      <c r="H6650" t="s">
        <v>1177</v>
      </c>
      <c r="I6650" t="s">
        <v>7751</v>
      </c>
      <c r="J6650" t="s">
        <v>1139</v>
      </c>
      <c r="K6650" t="s">
        <v>1140</v>
      </c>
    </row>
    <row r="6651" spans="1:12" x14ac:dyDescent="0.3">
      <c r="A6651">
        <v>206650</v>
      </c>
      <c r="B6651" t="s">
        <v>12549</v>
      </c>
      <c r="C6651" t="s">
        <v>13</v>
      </c>
      <c r="D6651" t="s">
        <v>1142</v>
      </c>
      <c r="E6651">
        <v>2.6</v>
      </c>
      <c r="F6651">
        <v>432</v>
      </c>
      <c r="G6651">
        <v>281</v>
      </c>
      <c r="H6651" t="s">
        <v>1233</v>
      </c>
      <c r="I6651" t="s">
        <v>3925</v>
      </c>
      <c r="J6651" t="s">
        <v>1139</v>
      </c>
      <c r="K6651" t="s">
        <v>1145</v>
      </c>
      <c r="L6651">
        <v>32</v>
      </c>
    </row>
    <row r="6652" spans="1:12" x14ac:dyDescent="0.3">
      <c r="A6652">
        <v>206651</v>
      </c>
      <c r="B6652" t="s">
        <v>12550</v>
      </c>
      <c r="C6652" t="s">
        <v>1205</v>
      </c>
      <c r="F6652">
        <v>558</v>
      </c>
      <c r="G6652">
        <v>253</v>
      </c>
      <c r="H6652" t="s">
        <v>1148</v>
      </c>
      <c r="I6652" t="s">
        <v>12551</v>
      </c>
      <c r="J6652" t="s">
        <v>1150</v>
      </c>
      <c r="K6652" t="s">
        <v>1140</v>
      </c>
      <c r="L6652">
        <v>29</v>
      </c>
    </row>
    <row r="6653" spans="1:12" x14ac:dyDescent="0.3">
      <c r="A6653">
        <v>206652</v>
      </c>
      <c r="B6653" t="s">
        <v>12552</v>
      </c>
      <c r="C6653" t="s">
        <v>1556</v>
      </c>
      <c r="D6653" t="s">
        <v>1192</v>
      </c>
      <c r="E6653">
        <v>2.7</v>
      </c>
      <c r="F6653">
        <v>379</v>
      </c>
      <c r="G6653">
        <v>34</v>
      </c>
      <c r="H6653" t="s">
        <v>1265</v>
      </c>
      <c r="I6653" t="s">
        <v>9809</v>
      </c>
      <c r="K6653" t="s">
        <v>1140</v>
      </c>
    </row>
    <row r="6654" spans="1:12" x14ac:dyDescent="0.3">
      <c r="A6654">
        <v>206653</v>
      </c>
      <c r="B6654" t="s">
        <v>12553</v>
      </c>
      <c r="C6654" t="s">
        <v>1163</v>
      </c>
      <c r="D6654" t="s">
        <v>1136</v>
      </c>
      <c r="E6654">
        <v>3.1</v>
      </c>
      <c r="F6654">
        <v>850</v>
      </c>
      <c r="G6654">
        <v>82</v>
      </c>
      <c r="H6654" t="s">
        <v>1193</v>
      </c>
      <c r="I6654" t="s">
        <v>12554</v>
      </c>
      <c r="K6654" t="s">
        <v>1140</v>
      </c>
    </row>
    <row r="6655" spans="1:12" x14ac:dyDescent="0.3">
      <c r="A6655">
        <v>206654</v>
      </c>
      <c r="B6655" t="s">
        <v>12555</v>
      </c>
      <c r="C6655" t="s">
        <v>1433</v>
      </c>
      <c r="D6655" t="s">
        <v>1192</v>
      </c>
      <c r="F6655">
        <v>665</v>
      </c>
      <c r="G6655">
        <v>457</v>
      </c>
      <c r="H6655" t="s">
        <v>1248</v>
      </c>
      <c r="I6655" t="s">
        <v>12556</v>
      </c>
      <c r="J6655" t="s">
        <v>1139</v>
      </c>
      <c r="K6655" t="s">
        <v>1145</v>
      </c>
      <c r="L6655">
        <v>43</v>
      </c>
    </row>
    <row r="6656" spans="1:12" x14ac:dyDescent="0.3">
      <c r="A6656">
        <v>206655</v>
      </c>
      <c r="B6656" t="s">
        <v>12557</v>
      </c>
      <c r="C6656" t="s">
        <v>1486</v>
      </c>
      <c r="D6656" t="s">
        <v>1136</v>
      </c>
      <c r="E6656">
        <v>2.8</v>
      </c>
      <c r="F6656">
        <v>872</v>
      </c>
      <c r="G6656">
        <v>29</v>
      </c>
      <c r="H6656" t="s">
        <v>1199</v>
      </c>
      <c r="I6656" t="s">
        <v>12558</v>
      </c>
      <c r="K6656" t="s">
        <v>1140</v>
      </c>
    </row>
    <row r="6657" spans="1:12" x14ac:dyDescent="0.3">
      <c r="A6657">
        <v>206656</v>
      </c>
      <c r="B6657" t="s">
        <v>12559</v>
      </c>
      <c r="C6657" t="s">
        <v>1556</v>
      </c>
      <c r="D6657" t="s">
        <v>1136</v>
      </c>
      <c r="E6657">
        <v>2.6</v>
      </c>
      <c r="F6657">
        <v>249</v>
      </c>
      <c r="G6657">
        <v>104</v>
      </c>
      <c r="H6657" t="s">
        <v>1337</v>
      </c>
      <c r="I6657" t="s">
        <v>12226</v>
      </c>
      <c r="J6657" t="s">
        <v>1139</v>
      </c>
      <c r="K6657" t="s">
        <v>1145</v>
      </c>
      <c r="L6657">
        <v>45</v>
      </c>
    </row>
    <row r="6658" spans="1:12" x14ac:dyDescent="0.3">
      <c r="A6658">
        <v>206657</v>
      </c>
      <c r="B6658" t="s">
        <v>12560</v>
      </c>
      <c r="C6658" t="s">
        <v>1202</v>
      </c>
      <c r="F6658">
        <v>489</v>
      </c>
      <c r="G6658">
        <v>287</v>
      </c>
      <c r="H6658" t="s">
        <v>1233</v>
      </c>
      <c r="I6658" t="s">
        <v>12561</v>
      </c>
      <c r="J6658" t="s">
        <v>1139</v>
      </c>
      <c r="K6658" t="s">
        <v>1145</v>
      </c>
    </row>
    <row r="6659" spans="1:12" x14ac:dyDescent="0.3">
      <c r="A6659">
        <v>206658</v>
      </c>
      <c r="B6659" t="s">
        <v>12562</v>
      </c>
      <c r="C6659" t="s">
        <v>36</v>
      </c>
      <c r="E6659">
        <v>4.5999999999999996</v>
      </c>
      <c r="F6659">
        <v>564</v>
      </c>
      <c r="G6659">
        <v>58</v>
      </c>
      <c r="H6659" t="s">
        <v>1294</v>
      </c>
      <c r="I6659" t="s">
        <v>12563</v>
      </c>
      <c r="K6659" t="s">
        <v>1145</v>
      </c>
      <c r="L6659">
        <v>24</v>
      </c>
    </row>
    <row r="6660" spans="1:12" x14ac:dyDescent="0.3">
      <c r="A6660">
        <v>206659</v>
      </c>
      <c r="B6660" t="s">
        <v>12564</v>
      </c>
      <c r="C6660" t="s">
        <v>28</v>
      </c>
      <c r="E6660">
        <v>4.5999999999999996</v>
      </c>
      <c r="F6660">
        <v>519</v>
      </c>
      <c r="G6660">
        <v>382</v>
      </c>
      <c r="H6660" t="s">
        <v>1193</v>
      </c>
      <c r="I6660" t="s">
        <v>5048</v>
      </c>
      <c r="J6660" t="s">
        <v>1150</v>
      </c>
      <c r="K6660" t="s">
        <v>1140</v>
      </c>
      <c r="L6660">
        <v>56</v>
      </c>
    </row>
    <row r="6661" spans="1:12" x14ac:dyDescent="0.3">
      <c r="A6661">
        <v>206660</v>
      </c>
      <c r="B6661" t="s">
        <v>12565</v>
      </c>
      <c r="C6661" t="s">
        <v>1239</v>
      </c>
      <c r="F6661">
        <v>897</v>
      </c>
      <c r="G6661">
        <v>460</v>
      </c>
      <c r="H6661" t="s">
        <v>1143</v>
      </c>
      <c r="I6661" t="s">
        <v>2131</v>
      </c>
      <c r="K6661" t="s">
        <v>1145</v>
      </c>
    </row>
    <row r="6662" spans="1:12" x14ac:dyDescent="0.3">
      <c r="A6662">
        <v>206661</v>
      </c>
      <c r="B6662" t="s">
        <v>12566</v>
      </c>
      <c r="C6662" t="s">
        <v>1529</v>
      </c>
      <c r="D6662" t="s">
        <v>1159</v>
      </c>
      <c r="F6662">
        <v>809</v>
      </c>
      <c r="G6662">
        <v>157</v>
      </c>
      <c r="H6662" t="s">
        <v>1301</v>
      </c>
      <c r="I6662" t="s">
        <v>8862</v>
      </c>
      <c r="J6662" t="s">
        <v>1150</v>
      </c>
      <c r="K6662" t="s">
        <v>1140</v>
      </c>
    </row>
    <row r="6663" spans="1:12" x14ac:dyDescent="0.3">
      <c r="A6663">
        <v>206662</v>
      </c>
      <c r="B6663" t="s">
        <v>12567</v>
      </c>
      <c r="C6663" t="s">
        <v>23</v>
      </c>
      <c r="F6663">
        <v>495</v>
      </c>
      <c r="G6663">
        <v>495</v>
      </c>
      <c r="H6663" t="s">
        <v>1236</v>
      </c>
      <c r="I6663" t="s">
        <v>12568</v>
      </c>
      <c r="K6663" t="s">
        <v>1145</v>
      </c>
      <c r="L6663">
        <v>53</v>
      </c>
    </row>
    <row r="6664" spans="1:12" x14ac:dyDescent="0.3">
      <c r="A6664">
        <v>206663</v>
      </c>
      <c r="B6664" t="s">
        <v>12569</v>
      </c>
      <c r="C6664" t="s">
        <v>36</v>
      </c>
      <c r="D6664" t="s">
        <v>1142</v>
      </c>
      <c r="E6664">
        <v>3.7</v>
      </c>
      <c r="F6664">
        <v>959</v>
      </c>
      <c r="G6664">
        <v>388</v>
      </c>
      <c r="H6664" t="s">
        <v>1252</v>
      </c>
      <c r="I6664" t="s">
        <v>12570</v>
      </c>
      <c r="J6664" t="s">
        <v>1139</v>
      </c>
      <c r="K6664" t="s">
        <v>1145</v>
      </c>
      <c r="L6664">
        <v>36</v>
      </c>
    </row>
    <row r="6665" spans="1:12" x14ac:dyDescent="0.3">
      <c r="A6665">
        <v>206664</v>
      </c>
      <c r="B6665" t="s">
        <v>12571</v>
      </c>
      <c r="C6665" t="s">
        <v>1239</v>
      </c>
      <c r="D6665" t="s">
        <v>1192</v>
      </c>
      <c r="F6665">
        <v>502</v>
      </c>
      <c r="G6665">
        <v>17</v>
      </c>
      <c r="H6665" t="s">
        <v>1199</v>
      </c>
      <c r="I6665" t="s">
        <v>12572</v>
      </c>
      <c r="K6665" t="s">
        <v>1145</v>
      </c>
    </row>
    <row r="6666" spans="1:12" x14ac:dyDescent="0.3">
      <c r="A6666">
        <v>206665</v>
      </c>
      <c r="B6666" t="s">
        <v>12573</v>
      </c>
      <c r="C6666" t="s">
        <v>1183</v>
      </c>
      <c r="D6666" t="s">
        <v>1136</v>
      </c>
      <c r="F6666">
        <v>730</v>
      </c>
      <c r="G6666">
        <v>1</v>
      </c>
      <c r="H6666" t="s">
        <v>1137</v>
      </c>
      <c r="I6666" t="s">
        <v>12574</v>
      </c>
      <c r="J6666" t="s">
        <v>1150</v>
      </c>
      <c r="K6666" t="s">
        <v>1140</v>
      </c>
    </row>
    <row r="6667" spans="1:12" x14ac:dyDescent="0.3">
      <c r="A6667">
        <v>206666</v>
      </c>
      <c r="B6667" t="s">
        <v>12575</v>
      </c>
      <c r="C6667" t="s">
        <v>17</v>
      </c>
      <c r="D6667" t="s">
        <v>1136</v>
      </c>
      <c r="F6667">
        <v>898</v>
      </c>
      <c r="G6667">
        <v>363</v>
      </c>
      <c r="H6667" t="s">
        <v>1259</v>
      </c>
      <c r="I6667" t="s">
        <v>7829</v>
      </c>
      <c r="J6667" t="s">
        <v>1150</v>
      </c>
      <c r="K6667" t="s">
        <v>1140</v>
      </c>
    </row>
    <row r="6668" spans="1:12" x14ac:dyDescent="0.3">
      <c r="A6668">
        <v>206667</v>
      </c>
      <c r="B6668" t="s">
        <v>12576</v>
      </c>
      <c r="C6668" t="s">
        <v>1205</v>
      </c>
      <c r="F6668">
        <v>960</v>
      </c>
      <c r="G6668">
        <v>408</v>
      </c>
      <c r="H6668" t="s">
        <v>1156</v>
      </c>
      <c r="I6668" t="s">
        <v>12577</v>
      </c>
      <c r="K6668" t="s">
        <v>1145</v>
      </c>
    </row>
    <row r="6669" spans="1:12" x14ac:dyDescent="0.3">
      <c r="A6669">
        <v>206668</v>
      </c>
      <c r="B6669" t="s">
        <v>12578</v>
      </c>
      <c r="C6669" t="s">
        <v>1173</v>
      </c>
      <c r="F6669">
        <v>300</v>
      </c>
      <c r="G6669">
        <v>349</v>
      </c>
      <c r="H6669" t="s">
        <v>1378</v>
      </c>
      <c r="I6669" t="s">
        <v>11890</v>
      </c>
      <c r="K6669" t="s">
        <v>1140</v>
      </c>
    </row>
    <row r="6670" spans="1:12" x14ac:dyDescent="0.3">
      <c r="A6670">
        <v>206669</v>
      </c>
      <c r="B6670" t="s">
        <v>12579</v>
      </c>
      <c r="C6670" t="s">
        <v>1311</v>
      </c>
      <c r="D6670" t="s">
        <v>1136</v>
      </c>
      <c r="E6670">
        <v>3.9</v>
      </c>
      <c r="F6670">
        <v>852</v>
      </c>
      <c r="G6670">
        <v>288</v>
      </c>
      <c r="H6670" t="s">
        <v>1294</v>
      </c>
      <c r="I6670" t="s">
        <v>1343</v>
      </c>
      <c r="J6670" t="s">
        <v>1150</v>
      </c>
      <c r="K6670" t="s">
        <v>1140</v>
      </c>
    </row>
    <row r="6671" spans="1:12" x14ac:dyDescent="0.3">
      <c r="A6671">
        <v>206670</v>
      </c>
      <c r="B6671" t="s">
        <v>12580</v>
      </c>
      <c r="C6671" t="s">
        <v>17</v>
      </c>
      <c r="E6671">
        <v>2.6</v>
      </c>
      <c r="F6671">
        <v>328</v>
      </c>
      <c r="G6671">
        <v>485</v>
      </c>
      <c r="H6671" t="s">
        <v>1265</v>
      </c>
      <c r="I6671" t="s">
        <v>12581</v>
      </c>
      <c r="J6671" t="s">
        <v>1150</v>
      </c>
      <c r="K6671" t="s">
        <v>1140</v>
      </c>
    </row>
    <row r="6672" spans="1:12" x14ac:dyDescent="0.3">
      <c r="A6672">
        <v>206671</v>
      </c>
      <c r="B6672" t="s">
        <v>12582</v>
      </c>
      <c r="C6672" t="s">
        <v>1342</v>
      </c>
      <c r="D6672" t="s">
        <v>1142</v>
      </c>
      <c r="E6672">
        <v>2.7</v>
      </c>
      <c r="F6672">
        <v>463</v>
      </c>
      <c r="G6672">
        <v>90</v>
      </c>
      <c r="H6672" t="s">
        <v>1248</v>
      </c>
      <c r="I6672" t="s">
        <v>6899</v>
      </c>
      <c r="J6672" t="s">
        <v>1150</v>
      </c>
      <c r="K6672" t="s">
        <v>1145</v>
      </c>
      <c r="L6672">
        <v>45</v>
      </c>
    </row>
    <row r="6673" spans="1:12" x14ac:dyDescent="0.3">
      <c r="A6673">
        <v>206672</v>
      </c>
      <c r="B6673" t="s">
        <v>12583</v>
      </c>
      <c r="C6673" t="s">
        <v>1239</v>
      </c>
      <c r="D6673" t="s">
        <v>1192</v>
      </c>
      <c r="E6673">
        <v>2.7</v>
      </c>
      <c r="F6673">
        <v>429</v>
      </c>
      <c r="G6673">
        <v>189</v>
      </c>
      <c r="H6673" t="s">
        <v>1233</v>
      </c>
      <c r="I6673" t="s">
        <v>12584</v>
      </c>
      <c r="J6673" t="s">
        <v>1150</v>
      </c>
      <c r="K6673" t="s">
        <v>1140</v>
      </c>
    </row>
    <row r="6674" spans="1:12" x14ac:dyDescent="0.3">
      <c r="A6674">
        <v>206673</v>
      </c>
      <c r="B6674" t="s">
        <v>12585</v>
      </c>
      <c r="C6674" t="s">
        <v>28</v>
      </c>
      <c r="D6674" t="s">
        <v>1192</v>
      </c>
      <c r="E6674">
        <v>2.6</v>
      </c>
      <c r="F6674">
        <v>442</v>
      </c>
      <c r="G6674">
        <v>46</v>
      </c>
      <c r="H6674" t="s">
        <v>1164</v>
      </c>
      <c r="I6674" t="s">
        <v>12586</v>
      </c>
      <c r="J6674" t="s">
        <v>1139</v>
      </c>
      <c r="K6674" t="s">
        <v>1145</v>
      </c>
    </row>
    <row r="6675" spans="1:12" x14ac:dyDescent="0.3">
      <c r="A6675">
        <v>206674</v>
      </c>
      <c r="B6675" t="s">
        <v>12587</v>
      </c>
      <c r="C6675" t="s">
        <v>1556</v>
      </c>
      <c r="D6675" t="s">
        <v>1136</v>
      </c>
      <c r="E6675">
        <v>4</v>
      </c>
      <c r="F6675">
        <v>621</v>
      </c>
      <c r="G6675">
        <v>129</v>
      </c>
      <c r="H6675" t="s">
        <v>1189</v>
      </c>
      <c r="I6675" t="s">
        <v>12588</v>
      </c>
      <c r="J6675" t="s">
        <v>1150</v>
      </c>
      <c r="K6675" t="s">
        <v>1140</v>
      </c>
    </row>
    <row r="6676" spans="1:12" x14ac:dyDescent="0.3">
      <c r="A6676">
        <v>206675</v>
      </c>
      <c r="B6676" t="s">
        <v>12589</v>
      </c>
      <c r="C6676" t="s">
        <v>1306</v>
      </c>
      <c r="D6676" t="s">
        <v>1136</v>
      </c>
      <c r="F6676">
        <v>668</v>
      </c>
      <c r="G6676">
        <v>3</v>
      </c>
      <c r="H6676" t="s">
        <v>1265</v>
      </c>
      <c r="I6676" t="s">
        <v>12590</v>
      </c>
      <c r="J6676" t="s">
        <v>1150</v>
      </c>
      <c r="K6676" t="s">
        <v>1145</v>
      </c>
    </row>
    <row r="6677" spans="1:12" x14ac:dyDescent="0.3">
      <c r="A6677">
        <v>206676</v>
      </c>
      <c r="B6677" t="s">
        <v>12591</v>
      </c>
      <c r="C6677" t="s">
        <v>41</v>
      </c>
      <c r="E6677">
        <v>3</v>
      </c>
      <c r="F6677">
        <v>481</v>
      </c>
      <c r="G6677">
        <v>373</v>
      </c>
      <c r="H6677" t="s">
        <v>1228</v>
      </c>
      <c r="I6677" t="s">
        <v>8455</v>
      </c>
      <c r="J6677" t="s">
        <v>1139</v>
      </c>
      <c r="K6677" t="s">
        <v>1140</v>
      </c>
    </row>
    <row r="6678" spans="1:12" x14ac:dyDescent="0.3">
      <c r="A6678">
        <v>206677</v>
      </c>
      <c r="B6678" t="s">
        <v>12592</v>
      </c>
      <c r="C6678" t="s">
        <v>1220</v>
      </c>
      <c r="D6678" t="s">
        <v>1136</v>
      </c>
      <c r="E6678">
        <v>4.9000000000000004</v>
      </c>
      <c r="F6678">
        <v>661</v>
      </c>
      <c r="G6678">
        <v>434</v>
      </c>
      <c r="H6678" t="s">
        <v>1193</v>
      </c>
      <c r="I6678" t="s">
        <v>12593</v>
      </c>
      <c r="J6678" t="s">
        <v>1150</v>
      </c>
      <c r="K6678" t="s">
        <v>1140</v>
      </c>
      <c r="L6678">
        <v>35</v>
      </c>
    </row>
    <row r="6679" spans="1:12" x14ac:dyDescent="0.3">
      <c r="A6679">
        <v>206678</v>
      </c>
      <c r="B6679" t="s">
        <v>12594</v>
      </c>
      <c r="C6679" t="s">
        <v>1342</v>
      </c>
      <c r="D6679" t="s">
        <v>1192</v>
      </c>
      <c r="F6679">
        <v>432</v>
      </c>
      <c r="G6679">
        <v>93</v>
      </c>
      <c r="H6679" t="s">
        <v>1228</v>
      </c>
      <c r="I6679" t="s">
        <v>12595</v>
      </c>
      <c r="J6679" t="s">
        <v>1139</v>
      </c>
      <c r="K6679" t="s">
        <v>1145</v>
      </c>
    </row>
    <row r="6680" spans="1:12" x14ac:dyDescent="0.3">
      <c r="A6680">
        <v>206679</v>
      </c>
      <c r="B6680" t="s">
        <v>12596</v>
      </c>
      <c r="C6680" t="s">
        <v>1213</v>
      </c>
      <c r="D6680" t="s">
        <v>1159</v>
      </c>
      <c r="F6680">
        <v>677</v>
      </c>
      <c r="G6680">
        <v>431</v>
      </c>
      <c r="H6680" t="s">
        <v>1294</v>
      </c>
      <c r="I6680" t="s">
        <v>12597</v>
      </c>
      <c r="J6680" t="s">
        <v>1150</v>
      </c>
      <c r="K6680" t="s">
        <v>1140</v>
      </c>
      <c r="L6680">
        <v>38</v>
      </c>
    </row>
    <row r="6681" spans="1:12" x14ac:dyDescent="0.3">
      <c r="A6681">
        <v>206680</v>
      </c>
      <c r="B6681" t="s">
        <v>12598</v>
      </c>
      <c r="C6681" t="s">
        <v>1176</v>
      </c>
      <c r="D6681" t="s">
        <v>1142</v>
      </c>
      <c r="E6681">
        <v>4.8</v>
      </c>
      <c r="F6681">
        <v>768</v>
      </c>
      <c r="G6681">
        <v>487</v>
      </c>
      <c r="H6681" t="s">
        <v>1196</v>
      </c>
      <c r="I6681" t="s">
        <v>12599</v>
      </c>
      <c r="J6681" t="s">
        <v>1139</v>
      </c>
      <c r="K6681" t="s">
        <v>1140</v>
      </c>
      <c r="L6681">
        <v>24</v>
      </c>
    </row>
    <row r="6682" spans="1:12" x14ac:dyDescent="0.3">
      <c r="A6682">
        <v>206681</v>
      </c>
      <c r="B6682" t="s">
        <v>12600</v>
      </c>
      <c r="C6682" t="s">
        <v>36</v>
      </c>
      <c r="F6682">
        <v>935</v>
      </c>
      <c r="G6682">
        <v>466</v>
      </c>
      <c r="H6682" t="s">
        <v>1196</v>
      </c>
      <c r="I6682" t="s">
        <v>5690</v>
      </c>
      <c r="K6682" t="s">
        <v>1140</v>
      </c>
    </row>
    <row r="6683" spans="1:12" x14ac:dyDescent="0.3">
      <c r="A6683">
        <v>206682</v>
      </c>
      <c r="B6683" t="s">
        <v>12601</v>
      </c>
      <c r="C6683" t="s">
        <v>1169</v>
      </c>
      <c r="D6683" t="s">
        <v>1142</v>
      </c>
      <c r="E6683">
        <v>2.5</v>
      </c>
      <c r="F6683">
        <v>632</v>
      </c>
      <c r="G6683">
        <v>346</v>
      </c>
      <c r="H6683" t="s">
        <v>1446</v>
      </c>
      <c r="I6683" t="s">
        <v>7147</v>
      </c>
      <c r="K6683" t="s">
        <v>1140</v>
      </c>
    </row>
    <row r="6684" spans="1:12" x14ac:dyDescent="0.3">
      <c r="A6684">
        <v>206683</v>
      </c>
      <c r="B6684" t="s">
        <v>12602</v>
      </c>
      <c r="C6684" t="s">
        <v>1152</v>
      </c>
      <c r="D6684" t="s">
        <v>1192</v>
      </c>
      <c r="F6684">
        <v>881</v>
      </c>
      <c r="G6684">
        <v>394</v>
      </c>
      <c r="H6684" t="s">
        <v>1233</v>
      </c>
      <c r="I6684" t="s">
        <v>10816</v>
      </c>
      <c r="K6684" t="s">
        <v>1140</v>
      </c>
      <c r="L6684">
        <v>60</v>
      </c>
    </row>
    <row r="6685" spans="1:12" x14ac:dyDescent="0.3">
      <c r="A6685">
        <v>206684</v>
      </c>
      <c r="B6685" t="s">
        <v>12603</v>
      </c>
      <c r="C6685" t="s">
        <v>1209</v>
      </c>
      <c r="F6685">
        <v>872</v>
      </c>
      <c r="G6685">
        <v>158</v>
      </c>
      <c r="H6685" t="s">
        <v>1189</v>
      </c>
      <c r="I6685" t="s">
        <v>8621</v>
      </c>
      <c r="J6685" t="s">
        <v>1139</v>
      </c>
      <c r="K6685" t="s">
        <v>1140</v>
      </c>
    </row>
    <row r="6686" spans="1:12" x14ac:dyDescent="0.3">
      <c r="A6686">
        <v>206685</v>
      </c>
      <c r="B6686" t="s">
        <v>12604</v>
      </c>
      <c r="C6686" t="s">
        <v>1433</v>
      </c>
      <c r="D6686" t="s">
        <v>1159</v>
      </c>
      <c r="E6686">
        <v>4.2</v>
      </c>
      <c r="F6686">
        <v>503</v>
      </c>
      <c r="G6686">
        <v>41</v>
      </c>
      <c r="H6686" t="s">
        <v>1248</v>
      </c>
      <c r="I6686" t="s">
        <v>12177</v>
      </c>
      <c r="K6686" t="s">
        <v>1145</v>
      </c>
    </row>
    <row r="6687" spans="1:12" x14ac:dyDescent="0.3">
      <c r="A6687">
        <v>206686</v>
      </c>
      <c r="B6687" t="s">
        <v>12605</v>
      </c>
      <c r="C6687" t="s">
        <v>1176</v>
      </c>
      <c r="E6687">
        <v>4.8</v>
      </c>
      <c r="F6687">
        <v>395</v>
      </c>
      <c r="G6687">
        <v>102</v>
      </c>
      <c r="H6687" t="s">
        <v>1177</v>
      </c>
      <c r="I6687" t="s">
        <v>12606</v>
      </c>
      <c r="J6687" t="s">
        <v>1139</v>
      </c>
      <c r="K6687" t="s">
        <v>1145</v>
      </c>
      <c r="L6687">
        <v>38</v>
      </c>
    </row>
    <row r="6688" spans="1:12" x14ac:dyDescent="0.3">
      <c r="A6688">
        <v>206687</v>
      </c>
      <c r="B6688" t="s">
        <v>12607</v>
      </c>
      <c r="C6688" t="s">
        <v>1264</v>
      </c>
      <c r="D6688" t="s">
        <v>1136</v>
      </c>
      <c r="E6688">
        <v>3.6</v>
      </c>
      <c r="F6688">
        <v>577</v>
      </c>
      <c r="G6688">
        <v>448</v>
      </c>
      <c r="H6688" t="s">
        <v>1210</v>
      </c>
      <c r="I6688" t="s">
        <v>12608</v>
      </c>
      <c r="J6688" t="s">
        <v>1150</v>
      </c>
      <c r="K6688" t="s">
        <v>1145</v>
      </c>
    </row>
    <row r="6689" spans="1:12" x14ac:dyDescent="0.3">
      <c r="A6689">
        <v>206688</v>
      </c>
      <c r="B6689" t="s">
        <v>12609</v>
      </c>
      <c r="C6689" t="s">
        <v>1239</v>
      </c>
      <c r="D6689" t="s">
        <v>1192</v>
      </c>
      <c r="E6689">
        <v>5</v>
      </c>
      <c r="F6689">
        <v>630</v>
      </c>
      <c r="G6689">
        <v>309</v>
      </c>
      <c r="H6689" t="s">
        <v>1180</v>
      </c>
      <c r="I6689" t="s">
        <v>12610</v>
      </c>
      <c r="K6689" t="s">
        <v>1145</v>
      </c>
      <c r="L6689">
        <v>41</v>
      </c>
    </row>
    <row r="6690" spans="1:12" x14ac:dyDescent="0.3">
      <c r="A6690">
        <v>206689</v>
      </c>
      <c r="B6690" t="s">
        <v>12611</v>
      </c>
      <c r="C6690" t="s">
        <v>1223</v>
      </c>
      <c r="F6690">
        <v>357</v>
      </c>
      <c r="G6690">
        <v>120</v>
      </c>
      <c r="H6690" t="s">
        <v>1156</v>
      </c>
      <c r="I6690" t="s">
        <v>12612</v>
      </c>
      <c r="J6690" t="s">
        <v>1150</v>
      </c>
      <c r="K6690" t="s">
        <v>1140</v>
      </c>
    </row>
    <row r="6691" spans="1:12" x14ac:dyDescent="0.3">
      <c r="A6691">
        <v>206690</v>
      </c>
      <c r="B6691" t="s">
        <v>12613</v>
      </c>
      <c r="C6691" t="s">
        <v>41</v>
      </c>
      <c r="D6691" t="s">
        <v>1142</v>
      </c>
      <c r="E6691">
        <v>4.5</v>
      </c>
      <c r="F6691">
        <v>714</v>
      </c>
      <c r="G6691">
        <v>173</v>
      </c>
      <c r="H6691" t="s">
        <v>1446</v>
      </c>
      <c r="I6691" t="s">
        <v>8587</v>
      </c>
      <c r="J6691" t="s">
        <v>1150</v>
      </c>
      <c r="K6691" t="s">
        <v>1140</v>
      </c>
    </row>
    <row r="6692" spans="1:12" x14ac:dyDescent="0.3">
      <c r="A6692">
        <v>206691</v>
      </c>
      <c r="B6692" t="s">
        <v>12614</v>
      </c>
      <c r="C6692" t="s">
        <v>1311</v>
      </c>
      <c r="F6692">
        <v>986</v>
      </c>
      <c r="G6692">
        <v>476</v>
      </c>
      <c r="H6692" t="s">
        <v>1294</v>
      </c>
      <c r="I6692" t="s">
        <v>8824</v>
      </c>
      <c r="K6692" t="s">
        <v>1145</v>
      </c>
    </row>
    <row r="6693" spans="1:12" x14ac:dyDescent="0.3">
      <c r="A6693">
        <v>206692</v>
      </c>
      <c r="B6693" t="s">
        <v>12615</v>
      </c>
      <c r="C6693" t="s">
        <v>1251</v>
      </c>
      <c r="D6693" t="s">
        <v>1192</v>
      </c>
      <c r="E6693">
        <v>2.6</v>
      </c>
      <c r="F6693">
        <v>298</v>
      </c>
      <c r="G6693">
        <v>151</v>
      </c>
      <c r="H6693" t="s">
        <v>1252</v>
      </c>
      <c r="I6693" t="s">
        <v>10980</v>
      </c>
      <c r="K6693" t="s">
        <v>1140</v>
      </c>
      <c r="L6693">
        <v>42</v>
      </c>
    </row>
    <row r="6694" spans="1:12" x14ac:dyDescent="0.3">
      <c r="A6694">
        <v>206693</v>
      </c>
      <c r="B6694" t="s">
        <v>12616</v>
      </c>
      <c r="C6694" t="s">
        <v>36</v>
      </c>
      <c r="D6694" t="s">
        <v>1142</v>
      </c>
      <c r="E6694">
        <v>2.6</v>
      </c>
      <c r="F6694">
        <v>538</v>
      </c>
      <c r="G6694">
        <v>285</v>
      </c>
      <c r="H6694" t="s">
        <v>1177</v>
      </c>
      <c r="I6694" t="s">
        <v>1234</v>
      </c>
      <c r="J6694" t="s">
        <v>1139</v>
      </c>
      <c r="K6694" t="s">
        <v>1140</v>
      </c>
    </row>
    <row r="6695" spans="1:12" x14ac:dyDescent="0.3">
      <c r="A6695">
        <v>206694</v>
      </c>
      <c r="B6695" t="s">
        <v>12617</v>
      </c>
      <c r="C6695" t="s">
        <v>1163</v>
      </c>
      <c r="D6695" t="s">
        <v>1192</v>
      </c>
      <c r="E6695">
        <v>3.3</v>
      </c>
      <c r="F6695">
        <v>646</v>
      </c>
      <c r="G6695">
        <v>497</v>
      </c>
      <c r="H6695" t="s">
        <v>1184</v>
      </c>
      <c r="I6695" t="s">
        <v>12618</v>
      </c>
      <c r="J6695" t="s">
        <v>1139</v>
      </c>
      <c r="K6695" t="s">
        <v>1140</v>
      </c>
    </row>
    <row r="6696" spans="1:12" x14ac:dyDescent="0.3">
      <c r="A6696">
        <v>206695</v>
      </c>
      <c r="B6696" t="s">
        <v>12619</v>
      </c>
      <c r="C6696" t="s">
        <v>1223</v>
      </c>
      <c r="D6696" t="s">
        <v>1192</v>
      </c>
      <c r="F6696">
        <v>610</v>
      </c>
      <c r="G6696">
        <v>398</v>
      </c>
      <c r="H6696" t="s">
        <v>1236</v>
      </c>
      <c r="I6696" t="s">
        <v>12620</v>
      </c>
      <c r="J6696" t="s">
        <v>1150</v>
      </c>
      <c r="K6696" t="s">
        <v>1145</v>
      </c>
      <c r="L6696">
        <v>48</v>
      </c>
    </row>
    <row r="6697" spans="1:12" x14ac:dyDescent="0.3">
      <c r="A6697">
        <v>206696</v>
      </c>
      <c r="B6697" t="s">
        <v>12621</v>
      </c>
      <c r="C6697" t="s">
        <v>1183</v>
      </c>
      <c r="D6697" t="s">
        <v>1136</v>
      </c>
      <c r="E6697">
        <v>4.0999999999999996</v>
      </c>
      <c r="F6697">
        <v>803</v>
      </c>
      <c r="G6697">
        <v>366</v>
      </c>
      <c r="H6697" t="s">
        <v>1378</v>
      </c>
      <c r="I6697" t="s">
        <v>12622</v>
      </c>
      <c r="K6697" t="s">
        <v>1140</v>
      </c>
      <c r="L6697">
        <v>27</v>
      </c>
    </row>
    <row r="6698" spans="1:12" x14ac:dyDescent="0.3">
      <c r="A6698">
        <v>206697</v>
      </c>
      <c r="B6698" t="s">
        <v>12623</v>
      </c>
      <c r="C6698" t="s">
        <v>1202</v>
      </c>
      <c r="D6698" t="s">
        <v>1159</v>
      </c>
      <c r="F6698">
        <v>856</v>
      </c>
      <c r="G6698">
        <v>439</v>
      </c>
      <c r="H6698" t="s">
        <v>1153</v>
      </c>
      <c r="I6698" t="s">
        <v>12624</v>
      </c>
      <c r="J6698" t="s">
        <v>1150</v>
      </c>
      <c r="K6698" t="s">
        <v>1140</v>
      </c>
      <c r="L6698">
        <v>44</v>
      </c>
    </row>
    <row r="6699" spans="1:12" x14ac:dyDescent="0.3">
      <c r="A6699">
        <v>206698</v>
      </c>
      <c r="B6699" t="s">
        <v>12625</v>
      </c>
      <c r="C6699" t="s">
        <v>1202</v>
      </c>
      <c r="D6699" t="s">
        <v>1192</v>
      </c>
      <c r="F6699">
        <v>953</v>
      </c>
      <c r="G6699">
        <v>85</v>
      </c>
      <c r="H6699" t="s">
        <v>1199</v>
      </c>
      <c r="I6699" t="s">
        <v>12626</v>
      </c>
      <c r="J6699" t="s">
        <v>1139</v>
      </c>
      <c r="K6699" t="s">
        <v>1145</v>
      </c>
      <c r="L6699">
        <v>43</v>
      </c>
    </row>
    <row r="6700" spans="1:12" x14ac:dyDescent="0.3">
      <c r="A6700">
        <v>206699</v>
      </c>
      <c r="B6700" t="s">
        <v>12627</v>
      </c>
      <c r="C6700" t="s">
        <v>41</v>
      </c>
      <c r="F6700">
        <v>436</v>
      </c>
      <c r="G6700">
        <v>339</v>
      </c>
      <c r="H6700" t="s">
        <v>1248</v>
      </c>
      <c r="I6700" t="s">
        <v>1138</v>
      </c>
      <c r="J6700" t="s">
        <v>1150</v>
      </c>
      <c r="K6700" t="s">
        <v>1145</v>
      </c>
      <c r="L6700">
        <v>22</v>
      </c>
    </row>
    <row r="6701" spans="1:12" x14ac:dyDescent="0.3">
      <c r="A6701">
        <v>206700</v>
      </c>
      <c r="B6701" t="s">
        <v>12628</v>
      </c>
      <c r="C6701" t="s">
        <v>1764</v>
      </c>
      <c r="D6701" t="s">
        <v>1159</v>
      </c>
      <c r="E6701">
        <v>3</v>
      </c>
      <c r="F6701">
        <v>692</v>
      </c>
      <c r="G6701">
        <v>76</v>
      </c>
      <c r="H6701" t="s">
        <v>1233</v>
      </c>
      <c r="I6701" t="s">
        <v>12629</v>
      </c>
      <c r="J6701" t="s">
        <v>1139</v>
      </c>
      <c r="K6701" t="s">
        <v>1140</v>
      </c>
      <c r="L6701">
        <v>43</v>
      </c>
    </row>
    <row r="6702" spans="1:12" x14ac:dyDescent="0.3">
      <c r="A6702">
        <v>206701</v>
      </c>
      <c r="B6702" t="s">
        <v>12630</v>
      </c>
      <c r="C6702" t="s">
        <v>1433</v>
      </c>
      <c r="D6702" t="s">
        <v>1192</v>
      </c>
      <c r="E6702">
        <v>3.4</v>
      </c>
      <c r="F6702">
        <v>265</v>
      </c>
      <c r="G6702">
        <v>131</v>
      </c>
      <c r="H6702" t="s">
        <v>1248</v>
      </c>
      <c r="I6702" t="s">
        <v>3785</v>
      </c>
      <c r="K6702" t="s">
        <v>1140</v>
      </c>
      <c r="L6702">
        <v>29</v>
      </c>
    </row>
    <row r="6703" spans="1:12" x14ac:dyDescent="0.3">
      <c r="A6703">
        <v>206702</v>
      </c>
      <c r="B6703" t="s">
        <v>12631</v>
      </c>
      <c r="C6703" t="s">
        <v>1433</v>
      </c>
      <c r="D6703" t="s">
        <v>1192</v>
      </c>
      <c r="F6703">
        <v>283</v>
      </c>
      <c r="G6703">
        <v>411</v>
      </c>
      <c r="H6703" t="s">
        <v>1301</v>
      </c>
      <c r="I6703" t="s">
        <v>12632</v>
      </c>
      <c r="J6703" t="s">
        <v>1139</v>
      </c>
      <c r="K6703" t="s">
        <v>1140</v>
      </c>
      <c r="L6703">
        <v>44</v>
      </c>
    </row>
    <row r="6704" spans="1:12" x14ac:dyDescent="0.3">
      <c r="A6704">
        <v>206703</v>
      </c>
      <c r="B6704" t="s">
        <v>12633</v>
      </c>
      <c r="C6704" t="s">
        <v>1223</v>
      </c>
      <c r="E6704">
        <v>3.3</v>
      </c>
      <c r="F6704">
        <v>407</v>
      </c>
      <c r="G6704">
        <v>466</v>
      </c>
      <c r="H6704" t="s">
        <v>1148</v>
      </c>
      <c r="I6704" t="s">
        <v>12634</v>
      </c>
      <c r="K6704" t="s">
        <v>1145</v>
      </c>
      <c r="L6704">
        <v>27</v>
      </c>
    </row>
    <row r="6705" spans="1:12" x14ac:dyDescent="0.3">
      <c r="A6705">
        <v>206704</v>
      </c>
      <c r="B6705" t="s">
        <v>12635</v>
      </c>
      <c r="C6705" t="s">
        <v>41</v>
      </c>
      <c r="D6705" t="s">
        <v>1159</v>
      </c>
      <c r="F6705">
        <v>618</v>
      </c>
      <c r="G6705">
        <v>201</v>
      </c>
      <c r="H6705" t="s">
        <v>1446</v>
      </c>
      <c r="I6705" t="s">
        <v>12636</v>
      </c>
      <c r="J6705" t="s">
        <v>1150</v>
      </c>
      <c r="K6705" t="s">
        <v>1145</v>
      </c>
    </row>
    <row r="6706" spans="1:12" x14ac:dyDescent="0.3">
      <c r="A6706">
        <v>206705</v>
      </c>
      <c r="B6706" t="s">
        <v>12637</v>
      </c>
      <c r="C6706" t="s">
        <v>1223</v>
      </c>
      <c r="D6706" t="s">
        <v>1136</v>
      </c>
      <c r="E6706">
        <v>2.6</v>
      </c>
      <c r="F6706">
        <v>919</v>
      </c>
      <c r="G6706">
        <v>55</v>
      </c>
      <c r="H6706" t="s">
        <v>1224</v>
      </c>
      <c r="I6706" t="s">
        <v>5861</v>
      </c>
      <c r="J6706" t="s">
        <v>1150</v>
      </c>
      <c r="K6706" t="s">
        <v>1140</v>
      </c>
    </row>
    <row r="6707" spans="1:12" x14ac:dyDescent="0.3">
      <c r="A6707">
        <v>206706</v>
      </c>
      <c r="B6707" t="s">
        <v>12638</v>
      </c>
      <c r="C6707" t="s">
        <v>23</v>
      </c>
      <c r="D6707" t="s">
        <v>1192</v>
      </c>
      <c r="F6707">
        <v>320</v>
      </c>
      <c r="G6707">
        <v>388</v>
      </c>
      <c r="H6707" t="s">
        <v>1224</v>
      </c>
      <c r="I6707" t="s">
        <v>12639</v>
      </c>
      <c r="J6707" t="s">
        <v>1150</v>
      </c>
      <c r="K6707" t="s">
        <v>1145</v>
      </c>
    </row>
    <row r="6708" spans="1:12" x14ac:dyDescent="0.3">
      <c r="A6708">
        <v>206707</v>
      </c>
      <c r="B6708" t="s">
        <v>12640</v>
      </c>
      <c r="C6708" t="s">
        <v>1433</v>
      </c>
      <c r="D6708" t="s">
        <v>1136</v>
      </c>
      <c r="E6708">
        <v>2.8</v>
      </c>
      <c r="F6708">
        <v>691</v>
      </c>
      <c r="G6708">
        <v>45</v>
      </c>
      <c r="H6708" t="s">
        <v>1301</v>
      </c>
      <c r="I6708" t="s">
        <v>3366</v>
      </c>
      <c r="J6708" t="s">
        <v>1150</v>
      </c>
      <c r="K6708" t="s">
        <v>1145</v>
      </c>
    </row>
    <row r="6709" spans="1:12" x14ac:dyDescent="0.3">
      <c r="A6709">
        <v>206708</v>
      </c>
      <c r="B6709" t="s">
        <v>12641</v>
      </c>
      <c r="C6709" t="s">
        <v>1213</v>
      </c>
      <c r="D6709" t="s">
        <v>1142</v>
      </c>
      <c r="F6709">
        <v>981</v>
      </c>
      <c r="G6709">
        <v>209</v>
      </c>
      <c r="H6709" t="s">
        <v>1160</v>
      </c>
      <c r="I6709" t="s">
        <v>2818</v>
      </c>
      <c r="J6709" t="s">
        <v>1150</v>
      </c>
      <c r="K6709" t="s">
        <v>1140</v>
      </c>
      <c r="L6709">
        <v>59</v>
      </c>
    </row>
    <row r="6710" spans="1:12" x14ac:dyDescent="0.3">
      <c r="A6710">
        <v>206709</v>
      </c>
      <c r="B6710" t="s">
        <v>12642</v>
      </c>
      <c r="C6710" t="s">
        <v>1163</v>
      </c>
      <c r="D6710" t="s">
        <v>1136</v>
      </c>
      <c r="F6710">
        <v>823</v>
      </c>
      <c r="G6710">
        <v>81</v>
      </c>
      <c r="H6710" t="s">
        <v>1164</v>
      </c>
      <c r="I6710" t="s">
        <v>12643</v>
      </c>
      <c r="J6710" t="s">
        <v>1150</v>
      </c>
      <c r="K6710" t="s">
        <v>1140</v>
      </c>
    </row>
    <row r="6711" spans="1:12" x14ac:dyDescent="0.3">
      <c r="A6711">
        <v>206710</v>
      </c>
      <c r="B6711" t="s">
        <v>12644</v>
      </c>
      <c r="C6711" t="s">
        <v>1152</v>
      </c>
      <c r="D6711" t="s">
        <v>1142</v>
      </c>
      <c r="F6711">
        <v>596</v>
      </c>
      <c r="G6711">
        <v>256</v>
      </c>
      <c r="H6711" t="s">
        <v>1199</v>
      </c>
      <c r="I6711" t="s">
        <v>12645</v>
      </c>
      <c r="J6711" t="s">
        <v>1150</v>
      </c>
      <c r="K6711" t="s">
        <v>1140</v>
      </c>
      <c r="L6711">
        <v>41</v>
      </c>
    </row>
    <row r="6712" spans="1:12" x14ac:dyDescent="0.3">
      <c r="A6712">
        <v>206711</v>
      </c>
      <c r="B6712" t="s">
        <v>12646</v>
      </c>
      <c r="C6712" t="s">
        <v>36</v>
      </c>
      <c r="D6712" t="s">
        <v>1159</v>
      </c>
      <c r="F6712">
        <v>329</v>
      </c>
      <c r="G6712">
        <v>48</v>
      </c>
      <c r="H6712" t="s">
        <v>1177</v>
      </c>
      <c r="I6712" t="s">
        <v>12647</v>
      </c>
      <c r="K6712" t="s">
        <v>1145</v>
      </c>
      <c r="L6712">
        <v>23</v>
      </c>
    </row>
    <row r="6713" spans="1:12" x14ac:dyDescent="0.3">
      <c r="A6713">
        <v>206712</v>
      </c>
      <c r="B6713" t="s">
        <v>12648</v>
      </c>
      <c r="C6713" t="s">
        <v>28</v>
      </c>
      <c r="D6713" t="s">
        <v>1192</v>
      </c>
      <c r="E6713">
        <v>4.5</v>
      </c>
      <c r="F6713">
        <v>825</v>
      </c>
      <c r="G6713">
        <v>35</v>
      </c>
      <c r="H6713" t="s">
        <v>1137</v>
      </c>
      <c r="I6713" t="s">
        <v>5666</v>
      </c>
      <c r="J6713" t="s">
        <v>1139</v>
      </c>
      <c r="K6713" t="s">
        <v>1140</v>
      </c>
    </row>
    <row r="6714" spans="1:12" x14ac:dyDescent="0.3">
      <c r="A6714">
        <v>206713</v>
      </c>
      <c r="B6714" t="s">
        <v>12649</v>
      </c>
      <c r="C6714" t="s">
        <v>28</v>
      </c>
      <c r="D6714" t="s">
        <v>1136</v>
      </c>
      <c r="F6714">
        <v>221</v>
      </c>
      <c r="G6714">
        <v>89</v>
      </c>
      <c r="H6714" t="s">
        <v>1137</v>
      </c>
      <c r="I6714" t="s">
        <v>12650</v>
      </c>
      <c r="J6714" t="s">
        <v>1139</v>
      </c>
      <c r="K6714" t="s">
        <v>1145</v>
      </c>
      <c r="L6714">
        <v>26</v>
      </c>
    </row>
    <row r="6715" spans="1:12" x14ac:dyDescent="0.3">
      <c r="A6715">
        <v>206714</v>
      </c>
      <c r="B6715" t="s">
        <v>12651</v>
      </c>
      <c r="C6715" t="s">
        <v>1227</v>
      </c>
      <c r="E6715">
        <v>3.6</v>
      </c>
      <c r="F6715">
        <v>733</v>
      </c>
      <c r="G6715">
        <v>41</v>
      </c>
      <c r="H6715" t="s">
        <v>1228</v>
      </c>
      <c r="I6715" t="s">
        <v>12652</v>
      </c>
      <c r="K6715" t="s">
        <v>1140</v>
      </c>
      <c r="L6715">
        <v>38</v>
      </c>
    </row>
    <row r="6716" spans="1:12" x14ac:dyDescent="0.3">
      <c r="A6716">
        <v>206715</v>
      </c>
      <c r="B6716" t="s">
        <v>12653</v>
      </c>
      <c r="C6716" t="s">
        <v>36</v>
      </c>
      <c r="D6716" t="s">
        <v>1159</v>
      </c>
      <c r="F6716">
        <v>209</v>
      </c>
      <c r="G6716">
        <v>343</v>
      </c>
      <c r="H6716" t="s">
        <v>1294</v>
      </c>
      <c r="I6716" t="s">
        <v>4175</v>
      </c>
      <c r="J6716" t="s">
        <v>1139</v>
      </c>
      <c r="K6716" t="s">
        <v>1140</v>
      </c>
    </row>
    <row r="6717" spans="1:12" x14ac:dyDescent="0.3">
      <c r="A6717">
        <v>206716</v>
      </c>
      <c r="B6717" t="s">
        <v>12654</v>
      </c>
      <c r="C6717" t="s">
        <v>1342</v>
      </c>
      <c r="D6717" t="s">
        <v>1136</v>
      </c>
      <c r="F6717">
        <v>211</v>
      </c>
      <c r="G6717">
        <v>281</v>
      </c>
      <c r="H6717" t="s">
        <v>1228</v>
      </c>
      <c r="I6717" t="s">
        <v>12655</v>
      </c>
      <c r="K6717" t="s">
        <v>1145</v>
      </c>
      <c r="L6717">
        <v>20</v>
      </c>
    </row>
    <row r="6718" spans="1:12" x14ac:dyDescent="0.3">
      <c r="A6718">
        <v>206717</v>
      </c>
      <c r="B6718" t="s">
        <v>12656</v>
      </c>
      <c r="C6718" t="s">
        <v>1239</v>
      </c>
      <c r="F6718">
        <v>723</v>
      </c>
      <c r="G6718">
        <v>73</v>
      </c>
      <c r="H6718" t="s">
        <v>1180</v>
      </c>
      <c r="I6718" t="s">
        <v>10736</v>
      </c>
      <c r="J6718" t="s">
        <v>1139</v>
      </c>
      <c r="K6718" t="s">
        <v>1140</v>
      </c>
      <c r="L6718">
        <v>38</v>
      </c>
    </row>
    <row r="6719" spans="1:12" x14ac:dyDescent="0.3">
      <c r="A6719">
        <v>206718</v>
      </c>
      <c r="B6719" t="s">
        <v>12657</v>
      </c>
      <c r="C6719" t="s">
        <v>1326</v>
      </c>
      <c r="E6719">
        <v>4</v>
      </c>
      <c r="F6719">
        <v>667</v>
      </c>
      <c r="G6719">
        <v>304</v>
      </c>
      <c r="H6719" t="s">
        <v>1206</v>
      </c>
      <c r="I6719" t="s">
        <v>10053</v>
      </c>
      <c r="K6719" t="s">
        <v>1140</v>
      </c>
    </row>
    <row r="6720" spans="1:12" x14ac:dyDescent="0.3">
      <c r="A6720">
        <v>206719</v>
      </c>
      <c r="B6720" t="s">
        <v>12658</v>
      </c>
      <c r="C6720" t="s">
        <v>28</v>
      </c>
      <c r="D6720" t="s">
        <v>1136</v>
      </c>
      <c r="F6720">
        <v>294</v>
      </c>
      <c r="G6720">
        <v>358</v>
      </c>
      <c r="H6720" t="s">
        <v>1164</v>
      </c>
      <c r="I6720" t="s">
        <v>7937</v>
      </c>
      <c r="K6720" t="s">
        <v>1145</v>
      </c>
      <c r="L6720">
        <v>33</v>
      </c>
    </row>
    <row r="6721" spans="1:12" x14ac:dyDescent="0.3">
      <c r="A6721">
        <v>206720</v>
      </c>
      <c r="B6721" t="s">
        <v>12659</v>
      </c>
      <c r="C6721" t="s">
        <v>23</v>
      </c>
      <c r="F6721">
        <v>934</v>
      </c>
      <c r="G6721">
        <v>36</v>
      </c>
      <c r="H6721" t="s">
        <v>1206</v>
      </c>
      <c r="I6721" t="s">
        <v>3778</v>
      </c>
      <c r="J6721" t="s">
        <v>1139</v>
      </c>
      <c r="K6721" t="s">
        <v>1145</v>
      </c>
      <c r="L6721">
        <v>37</v>
      </c>
    </row>
    <row r="6722" spans="1:12" x14ac:dyDescent="0.3">
      <c r="A6722">
        <v>206721</v>
      </c>
      <c r="B6722" t="s">
        <v>12660</v>
      </c>
      <c r="C6722" t="s">
        <v>1183</v>
      </c>
      <c r="D6722" t="s">
        <v>1192</v>
      </c>
      <c r="F6722">
        <v>500</v>
      </c>
      <c r="G6722">
        <v>177</v>
      </c>
      <c r="H6722" t="s">
        <v>1137</v>
      </c>
      <c r="I6722" t="s">
        <v>7734</v>
      </c>
      <c r="K6722" t="s">
        <v>1145</v>
      </c>
    </row>
    <row r="6723" spans="1:12" x14ac:dyDescent="0.3">
      <c r="A6723">
        <v>206722</v>
      </c>
      <c r="B6723" t="s">
        <v>12661</v>
      </c>
      <c r="C6723" t="s">
        <v>13</v>
      </c>
      <c r="D6723" t="s">
        <v>1142</v>
      </c>
      <c r="E6723">
        <v>3.1</v>
      </c>
      <c r="F6723">
        <v>340</v>
      </c>
      <c r="G6723">
        <v>449</v>
      </c>
      <c r="H6723" t="s">
        <v>1153</v>
      </c>
      <c r="I6723" t="s">
        <v>4246</v>
      </c>
      <c r="K6723" t="s">
        <v>1145</v>
      </c>
      <c r="L6723">
        <v>47</v>
      </c>
    </row>
    <row r="6724" spans="1:12" x14ac:dyDescent="0.3">
      <c r="A6724">
        <v>206723</v>
      </c>
      <c r="B6724" t="s">
        <v>12662</v>
      </c>
      <c r="C6724" t="s">
        <v>17</v>
      </c>
      <c r="D6724" t="s">
        <v>1142</v>
      </c>
      <c r="F6724">
        <v>277</v>
      </c>
      <c r="G6724">
        <v>412</v>
      </c>
      <c r="H6724" t="s">
        <v>1259</v>
      </c>
      <c r="I6724" t="s">
        <v>3292</v>
      </c>
      <c r="J6724" t="s">
        <v>1139</v>
      </c>
      <c r="K6724" t="s">
        <v>1140</v>
      </c>
      <c r="L6724">
        <v>32</v>
      </c>
    </row>
    <row r="6725" spans="1:12" x14ac:dyDescent="0.3">
      <c r="A6725">
        <v>206724</v>
      </c>
      <c r="B6725" t="s">
        <v>12663</v>
      </c>
      <c r="C6725" t="s">
        <v>1205</v>
      </c>
      <c r="F6725">
        <v>479</v>
      </c>
      <c r="G6725">
        <v>177</v>
      </c>
      <c r="H6725" t="s">
        <v>1224</v>
      </c>
      <c r="I6725" t="s">
        <v>9811</v>
      </c>
      <c r="J6725" t="s">
        <v>1150</v>
      </c>
      <c r="K6725" t="s">
        <v>1140</v>
      </c>
      <c r="L6725">
        <v>26</v>
      </c>
    </row>
    <row r="6726" spans="1:12" x14ac:dyDescent="0.3">
      <c r="A6726">
        <v>206725</v>
      </c>
      <c r="B6726" t="s">
        <v>12664</v>
      </c>
      <c r="C6726" t="s">
        <v>28</v>
      </c>
      <c r="E6726">
        <v>3.8</v>
      </c>
      <c r="F6726">
        <v>615</v>
      </c>
      <c r="G6726">
        <v>68</v>
      </c>
      <c r="H6726" t="s">
        <v>1164</v>
      </c>
      <c r="I6726" t="s">
        <v>9291</v>
      </c>
      <c r="J6726" t="s">
        <v>1139</v>
      </c>
      <c r="K6726" t="s">
        <v>1140</v>
      </c>
    </row>
    <row r="6727" spans="1:12" x14ac:dyDescent="0.3">
      <c r="A6727">
        <v>206726</v>
      </c>
      <c r="B6727" t="s">
        <v>12665</v>
      </c>
      <c r="C6727" t="s">
        <v>13</v>
      </c>
      <c r="D6727" t="s">
        <v>1142</v>
      </c>
      <c r="E6727">
        <v>3.2</v>
      </c>
      <c r="F6727">
        <v>846</v>
      </c>
      <c r="G6727">
        <v>117</v>
      </c>
      <c r="H6727" t="s">
        <v>1153</v>
      </c>
      <c r="I6727" t="s">
        <v>4011</v>
      </c>
      <c r="K6727" t="s">
        <v>1140</v>
      </c>
      <c r="L6727">
        <v>45</v>
      </c>
    </row>
    <row r="6728" spans="1:12" x14ac:dyDescent="0.3">
      <c r="A6728">
        <v>206727</v>
      </c>
      <c r="B6728" t="s">
        <v>12666</v>
      </c>
      <c r="C6728" t="s">
        <v>41</v>
      </c>
      <c r="D6728" t="s">
        <v>1142</v>
      </c>
      <c r="F6728">
        <v>743</v>
      </c>
      <c r="G6728">
        <v>188</v>
      </c>
      <c r="H6728" t="s">
        <v>1170</v>
      </c>
      <c r="I6728" t="s">
        <v>2121</v>
      </c>
      <c r="J6728" t="s">
        <v>1150</v>
      </c>
      <c r="K6728" t="s">
        <v>1140</v>
      </c>
    </row>
    <row r="6729" spans="1:12" x14ac:dyDescent="0.3">
      <c r="A6729">
        <v>206728</v>
      </c>
      <c r="B6729" t="s">
        <v>12667</v>
      </c>
      <c r="C6729" t="s">
        <v>1169</v>
      </c>
      <c r="D6729" t="s">
        <v>1192</v>
      </c>
      <c r="E6729">
        <v>3.8</v>
      </c>
      <c r="F6729">
        <v>457</v>
      </c>
      <c r="G6729">
        <v>228</v>
      </c>
      <c r="H6729" t="s">
        <v>1248</v>
      </c>
      <c r="I6729" t="s">
        <v>12451</v>
      </c>
      <c r="J6729" t="s">
        <v>1139</v>
      </c>
      <c r="K6729" t="s">
        <v>1140</v>
      </c>
    </row>
    <row r="6730" spans="1:12" x14ac:dyDescent="0.3">
      <c r="A6730">
        <v>206729</v>
      </c>
      <c r="B6730" t="s">
        <v>12668</v>
      </c>
      <c r="C6730" t="s">
        <v>36</v>
      </c>
      <c r="D6730" t="s">
        <v>1159</v>
      </c>
      <c r="F6730">
        <v>471</v>
      </c>
      <c r="G6730">
        <v>174</v>
      </c>
      <c r="H6730" t="s">
        <v>1252</v>
      </c>
      <c r="I6730" t="s">
        <v>3473</v>
      </c>
      <c r="J6730" t="s">
        <v>1139</v>
      </c>
      <c r="K6730" t="s">
        <v>1140</v>
      </c>
      <c r="L6730">
        <v>33</v>
      </c>
    </row>
    <row r="6731" spans="1:12" x14ac:dyDescent="0.3">
      <c r="A6731">
        <v>206730</v>
      </c>
      <c r="B6731" t="s">
        <v>12669</v>
      </c>
      <c r="C6731" t="s">
        <v>1556</v>
      </c>
      <c r="D6731" t="s">
        <v>1142</v>
      </c>
      <c r="E6731">
        <v>4.4000000000000004</v>
      </c>
      <c r="F6731">
        <v>320</v>
      </c>
      <c r="G6731">
        <v>338</v>
      </c>
      <c r="H6731" t="s">
        <v>1189</v>
      </c>
      <c r="I6731" t="s">
        <v>12670</v>
      </c>
      <c r="J6731" t="s">
        <v>1139</v>
      </c>
      <c r="K6731" t="s">
        <v>1140</v>
      </c>
    </row>
    <row r="6732" spans="1:12" x14ac:dyDescent="0.3">
      <c r="A6732">
        <v>206731</v>
      </c>
      <c r="B6732" t="s">
        <v>12671</v>
      </c>
      <c r="C6732" t="s">
        <v>1608</v>
      </c>
      <c r="F6732">
        <v>825</v>
      </c>
      <c r="G6732">
        <v>112</v>
      </c>
      <c r="H6732" t="s">
        <v>1337</v>
      </c>
      <c r="I6732" t="s">
        <v>12672</v>
      </c>
      <c r="J6732" t="s">
        <v>1139</v>
      </c>
      <c r="K6732" t="s">
        <v>1145</v>
      </c>
      <c r="L6732">
        <v>36</v>
      </c>
    </row>
    <row r="6733" spans="1:12" x14ac:dyDescent="0.3">
      <c r="A6733">
        <v>206732</v>
      </c>
      <c r="B6733" t="s">
        <v>12673</v>
      </c>
      <c r="C6733" t="s">
        <v>1163</v>
      </c>
      <c r="D6733" t="s">
        <v>1136</v>
      </c>
      <c r="E6733">
        <v>3.4</v>
      </c>
      <c r="F6733">
        <v>895</v>
      </c>
      <c r="G6733">
        <v>177</v>
      </c>
      <c r="H6733" t="s">
        <v>1137</v>
      </c>
      <c r="I6733" t="s">
        <v>9926</v>
      </c>
      <c r="K6733" t="s">
        <v>1145</v>
      </c>
      <c r="L6733">
        <v>42</v>
      </c>
    </row>
    <row r="6734" spans="1:12" x14ac:dyDescent="0.3">
      <c r="A6734">
        <v>206733</v>
      </c>
      <c r="B6734" t="s">
        <v>12674</v>
      </c>
      <c r="C6734" t="s">
        <v>1163</v>
      </c>
      <c r="D6734" t="s">
        <v>1136</v>
      </c>
      <c r="F6734">
        <v>559</v>
      </c>
      <c r="G6734">
        <v>76</v>
      </c>
      <c r="H6734" t="s">
        <v>1193</v>
      </c>
      <c r="I6734" t="s">
        <v>6811</v>
      </c>
      <c r="J6734" t="s">
        <v>1150</v>
      </c>
      <c r="K6734" t="s">
        <v>1140</v>
      </c>
      <c r="L6734">
        <v>36</v>
      </c>
    </row>
    <row r="6735" spans="1:12" x14ac:dyDescent="0.3">
      <c r="A6735">
        <v>206734</v>
      </c>
      <c r="B6735" t="s">
        <v>12675</v>
      </c>
      <c r="C6735" t="s">
        <v>1728</v>
      </c>
      <c r="D6735" t="s">
        <v>1192</v>
      </c>
      <c r="F6735">
        <v>708</v>
      </c>
      <c r="G6735">
        <v>18</v>
      </c>
      <c r="H6735" t="s">
        <v>1164</v>
      </c>
      <c r="I6735" t="s">
        <v>3964</v>
      </c>
      <c r="J6735" t="s">
        <v>1150</v>
      </c>
      <c r="K6735" t="s">
        <v>1140</v>
      </c>
      <c r="L6735">
        <v>32</v>
      </c>
    </row>
    <row r="6736" spans="1:12" x14ac:dyDescent="0.3">
      <c r="A6736">
        <v>206735</v>
      </c>
      <c r="B6736" t="s">
        <v>12676</v>
      </c>
      <c r="C6736" t="s">
        <v>41</v>
      </c>
      <c r="D6736" t="s">
        <v>1142</v>
      </c>
      <c r="E6736">
        <v>4.0999999999999996</v>
      </c>
      <c r="F6736">
        <v>225</v>
      </c>
      <c r="G6736">
        <v>404</v>
      </c>
      <c r="H6736" t="s">
        <v>1170</v>
      </c>
      <c r="I6736" t="s">
        <v>6066</v>
      </c>
      <c r="J6736" t="s">
        <v>1150</v>
      </c>
      <c r="K6736" t="s">
        <v>1145</v>
      </c>
      <c r="L6736">
        <v>58</v>
      </c>
    </row>
    <row r="6737" spans="1:12" x14ac:dyDescent="0.3">
      <c r="A6737">
        <v>206736</v>
      </c>
      <c r="B6737" t="s">
        <v>12677</v>
      </c>
      <c r="C6737" t="s">
        <v>1608</v>
      </c>
      <c r="D6737" t="s">
        <v>1159</v>
      </c>
      <c r="E6737">
        <v>4.9000000000000004</v>
      </c>
      <c r="F6737">
        <v>347</v>
      </c>
      <c r="G6737">
        <v>266</v>
      </c>
      <c r="H6737" t="s">
        <v>1337</v>
      </c>
      <c r="I6737" t="s">
        <v>8742</v>
      </c>
      <c r="K6737" t="s">
        <v>1145</v>
      </c>
      <c r="L6737">
        <v>45</v>
      </c>
    </row>
    <row r="6738" spans="1:12" x14ac:dyDescent="0.3">
      <c r="A6738">
        <v>206737</v>
      </c>
      <c r="B6738" t="s">
        <v>12678</v>
      </c>
      <c r="C6738" t="s">
        <v>17</v>
      </c>
      <c r="D6738" t="s">
        <v>1159</v>
      </c>
      <c r="F6738">
        <v>309</v>
      </c>
      <c r="G6738">
        <v>258</v>
      </c>
      <c r="H6738" t="s">
        <v>1337</v>
      </c>
      <c r="I6738" t="s">
        <v>5058</v>
      </c>
      <c r="J6738" t="s">
        <v>1150</v>
      </c>
      <c r="K6738" t="s">
        <v>1140</v>
      </c>
    </row>
    <row r="6739" spans="1:12" x14ac:dyDescent="0.3">
      <c r="A6739">
        <v>206738</v>
      </c>
      <c r="B6739" t="s">
        <v>12679</v>
      </c>
      <c r="C6739" t="s">
        <v>1213</v>
      </c>
      <c r="D6739" t="s">
        <v>1159</v>
      </c>
      <c r="E6739">
        <v>2.8</v>
      </c>
      <c r="F6739">
        <v>630</v>
      </c>
      <c r="G6739">
        <v>317</v>
      </c>
      <c r="H6739" t="s">
        <v>1196</v>
      </c>
      <c r="I6739" t="s">
        <v>4690</v>
      </c>
      <c r="K6739" t="s">
        <v>1145</v>
      </c>
      <c r="L6739">
        <v>49</v>
      </c>
    </row>
    <row r="6740" spans="1:12" x14ac:dyDescent="0.3">
      <c r="A6740">
        <v>206739</v>
      </c>
      <c r="B6740" t="s">
        <v>12680</v>
      </c>
      <c r="C6740" t="s">
        <v>1173</v>
      </c>
      <c r="D6740" t="s">
        <v>1136</v>
      </c>
      <c r="E6740">
        <v>3.1</v>
      </c>
      <c r="F6740">
        <v>692</v>
      </c>
      <c r="G6740">
        <v>336</v>
      </c>
      <c r="H6740" t="s">
        <v>1164</v>
      </c>
      <c r="I6740" t="s">
        <v>12681</v>
      </c>
      <c r="J6740" t="s">
        <v>1150</v>
      </c>
      <c r="K6740" t="s">
        <v>1140</v>
      </c>
      <c r="L6740">
        <v>56</v>
      </c>
    </row>
    <row r="6741" spans="1:12" x14ac:dyDescent="0.3">
      <c r="A6741">
        <v>206740</v>
      </c>
      <c r="B6741" t="s">
        <v>12682</v>
      </c>
      <c r="C6741" t="s">
        <v>28</v>
      </c>
      <c r="D6741" t="s">
        <v>1142</v>
      </c>
      <c r="F6741">
        <v>755</v>
      </c>
      <c r="G6741">
        <v>41</v>
      </c>
      <c r="H6741" t="s">
        <v>1164</v>
      </c>
      <c r="I6741" t="s">
        <v>12003</v>
      </c>
      <c r="J6741" t="s">
        <v>1150</v>
      </c>
      <c r="K6741" t="s">
        <v>1140</v>
      </c>
    </row>
    <row r="6742" spans="1:12" x14ac:dyDescent="0.3">
      <c r="A6742">
        <v>206741</v>
      </c>
      <c r="B6742" t="s">
        <v>12683</v>
      </c>
      <c r="C6742" t="s">
        <v>1326</v>
      </c>
      <c r="D6742" t="s">
        <v>1192</v>
      </c>
      <c r="F6742">
        <v>635</v>
      </c>
      <c r="G6742">
        <v>259</v>
      </c>
      <c r="H6742" t="s">
        <v>1156</v>
      </c>
      <c r="I6742" t="s">
        <v>3964</v>
      </c>
      <c r="J6742" t="s">
        <v>1139</v>
      </c>
      <c r="K6742" t="s">
        <v>1145</v>
      </c>
      <c r="L6742">
        <v>52</v>
      </c>
    </row>
    <row r="6743" spans="1:12" x14ac:dyDescent="0.3">
      <c r="A6743">
        <v>206742</v>
      </c>
      <c r="B6743" t="s">
        <v>12684</v>
      </c>
      <c r="C6743" t="s">
        <v>1223</v>
      </c>
      <c r="D6743" t="s">
        <v>1192</v>
      </c>
      <c r="F6743">
        <v>248</v>
      </c>
      <c r="G6743">
        <v>291</v>
      </c>
      <c r="H6743" t="s">
        <v>1206</v>
      </c>
      <c r="I6743" t="s">
        <v>7365</v>
      </c>
      <c r="J6743" t="s">
        <v>1139</v>
      </c>
      <c r="K6743" t="s">
        <v>1140</v>
      </c>
    </row>
    <row r="6744" spans="1:12" x14ac:dyDescent="0.3">
      <c r="A6744">
        <v>206743</v>
      </c>
      <c r="B6744" t="s">
        <v>12685</v>
      </c>
      <c r="C6744" t="s">
        <v>1223</v>
      </c>
      <c r="D6744" t="s">
        <v>1142</v>
      </c>
      <c r="E6744">
        <v>3.7</v>
      </c>
      <c r="F6744">
        <v>785</v>
      </c>
      <c r="G6744">
        <v>356</v>
      </c>
      <c r="H6744" t="s">
        <v>1148</v>
      </c>
      <c r="I6744" t="s">
        <v>12686</v>
      </c>
      <c r="J6744" t="s">
        <v>1139</v>
      </c>
      <c r="K6744" t="s">
        <v>1140</v>
      </c>
      <c r="L6744">
        <v>37</v>
      </c>
    </row>
    <row r="6745" spans="1:12" x14ac:dyDescent="0.3">
      <c r="A6745">
        <v>206744</v>
      </c>
      <c r="B6745" t="s">
        <v>12687</v>
      </c>
      <c r="C6745" t="s">
        <v>1311</v>
      </c>
      <c r="D6745" t="s">
        <v>1136</v>
      </c>
      <c r="F6745">
        <v>394</v>
      </c>
      <c r="G6745">
        <v>16</v>
      </c>
      <c r="H6745" t="s">
        <v>1160</v>
      </c>
      <c r="I6745" t="s">
        <v>12688</v>
      </c>
      <c r="J6745" t="s">
        <v>1150</v>
      </c>
      <c r="K6745" t="s">
        <v>1145</v>
      </c>
    </row>
    <row r="6746" spans="1:12" x14ac:dyDescent="0.3">
      <c r="A6746">
        <v>206745</v>
      </c>
      <c r="B6746" t="s">
        <v>12689</v>
      </c>
      <c r="C6746" t="s">
        <v>1227</v>
      </c>
      <c r="D6746" t="s">
        <v>1136</v>
      </c>
      <c r="E6746">
        <v>4.8</v>
      </c>
      <c r="F6746">
        <v>666</v>
      </c>
      <c r="G6746">
        <v>137</v>
      </c>
      <c r="H6746" t="s">
        <v>1301</v>
      </c>
      <c r="I6746" t="s">
        <v>2638</v>
      </c>
      <c r="J6746" t="s">
        <v>1150</v>
      </c>
      <c r="K6746" t="s">
        <v>1140</v>
      </c>
      <c r="L6746">
        <v>23</v>
      </c>
    </row>
    <row r="6747" spans="1:12" x14ac:dyDescent="0.3">
      <c r="A6747">
        <v>206746</v>
      </c>
      <c r="B6747" t="s">
        <v>12690</v>
      </c>
      <c r="C6747" t="s">
        <v>1205</v>
      </c>
      <c r="E6747">
        <v>4.5999999999999996</v>
      </c>
      <c r="F6747">
        <v>771</v>
      </c>
      <c r="G6747">
        <v>367</v>
      </c>
      <c r="H6747" t="s">
        <v>1206</v>
      </c>
      <c r="I6747" t="s">
        <v>12691</v>
      </c>
      <c r="J6747" t="s">
        <v>1139</v>
      </c>
      <c r="K6747" t="s">
        <v>1140</v>
      </c>
      <c r="L6747">
        <v>34</v>
      </c>
    </row>
    <row r="6748" spans="1:12" x14ac:dyDescent="0.3">
      <c r="A6748">
        <v>206747</v>
      </c>
      <c r="B6748" t="s">
        <v>12692</v>
      </c>
      <c r="C6748" t="s">
        <v>23</v>
      </c>
      <c r="D6748" t="s">
        <v>1142</v>
      </c>
      <c r="F6748">
        <v>333</v>
      </c>
      <c r="G6748">
        <v>240</v>
      </c>
      <c r="H6748" t="s">
        <v>1206</v>
      </c>
      <c r="I6748" t="s">
        <v>12693</v>
      </c>
      <c r="J6748" t="s">
        <v>1150</v>
      </c>
      <c r="K6748" t="s">
        <v>1145</v>
      </c>
    </row>
    <row r="6749" spans="1:12" x14ac:dyDescent="0.3">
      <c r="A6749">
        <v>206748</v>
      </c>
      <c r="B6749" t="s">
        <v>12694</v>
      </c>
      <c r="C6749" t="s">
        <v>1169</v>
      </c>
      <c r="D6749" t="s">
        <v>1192</v>
      </c>
      <c r="E6749">
        <v>4.7</v>
      </c>
      <c r="F6749">
        <v>779</v>
      </c>
      <c r="G6749">
        <v>188</v>
      </c>
      <c r="H6749" t="s">
        <v>1446</v>
      </c>
      <c r="I6749" t="s">
        <v>3366</v>
      </c>
      <c r="J6749" t="s">
        <v>1139</v>
      </c>
      <c r="K6749" t="s">
        <v>1145</v>
      </c>
    </row>
    <row r="6750" spans="1:12" x14ac:dyDescent="0.3">
      <c r="A6750">
        <v>206749</v>
      </c>
      <c r="B6750" t="s">
        <v>12695</v>
      </c>
      <c r="C6750" t="s">
        <v>1251</v>
      </c>
      <c r="D6750" t="s">
        <v>1159</v>
      </c>
      <c r="E6750">
        <v>3.3</v>
      </c>
      <c r="F6750">
        <v>216</v>
      </c>
      <c r="G6750">
        <v>102</v>
      </c>
      <c r="H6750" t="s">
        <v>1177</v>
      </c>
      <c r="I6750" t="s">
        <v>2861</v>
      </c>
      <c r="K6750" t="s">
        <v>1140</v>
      </c>
    </row>
    <row r="6751" spans="1:12" x14ac:dyDescent="0.3">
      <c r="A6751">
        <v>206750</v>
      </c>
      <c r="B6751" t="s">
        <v>12696</v>
      </c>
      <c r="C6751" t="s">
        <v>1205</v>
      </c>
      <c r="D6751" t="s">
        <v>1136</v>
      </c>
      <c r="E6751">
        <v>4.4000000000000004</v>
      </c>
      <c r="F6751">
        <v>683</v>
      </c>
      <c r="G6751">
        <v>72</v>
      </c>
      <c r="H6751" t="s">
        <v>1156</v>
      </c>
      <c r="I6751" t="s">
        <v>2726</v>
      </c>
      <c r="K6751" t="s">
        <v>1145</v>
      </c>
      <c r="L6751">
        <v>49</v>
      </c>
    </row>
    <row r="6752" spans="1:12" x14ac:dyDescent="0.3">
      <c r="A6752">
        <v>206751</v>
      </c>
      <c r="B6752" t="s">
        <v>12697</v>
      </c>
      <c r="C6752" t="s">
        <v>28</v>
      </c>
      <c r="D6752" t="s">
        <v>1142</v>
      </c>
      <c r="F6752">
        <v>512</v>
      </c>
      <c r="G6752">
        <v>368</v>
      </c>
      <c r="H6752" t="s">
        <v>1193</v>
      </c>
      <c r="I6752" t="s">
        <v>5101</v>
      </c>
      <c r="K6752" t="s">
        <v>1140</v>
      </c>
      <c r="L6752">
        <v>20</v>
      </c>
    </row>
    <row r="6753" spans="1:12" x14ac:dyDescent="0.3">
      <c r="A6753">
        <v>206752</v>
      </c>
      <c r="B6753" t="s">
        <v>12698</v>
      </c>
      <c r="C6753" t="s">
        <v>36</v>
      </c>
      <c r="D6753" t="s">
        <v>1192</v>
      </c>
      <c r="E6753">
        <v>4.5</v>
      </c>
      <c r="F6753">
        <v>507</v>
      </c>
      <c r="G6753">
        <v>315</v>
      </c>
      <c r="H6753" t="s">
        <v>1196</v>
      </c>
      <c r="I6753" t="s">
        <v>7097</v>
      </c>
      <c r="J6753" t="s">
        <v>1150</v>
      </c>
      <c r="K6753" t="s">
        <v>1140</v>
      </c>
    </row>
    <row r="6754" spans="1:12" x14ac:dyDescent="0.3">
      <c r="A6754">
        <v>206753</v>
      </c>
      <c r="B6754" t="s">
        <v>12699</v>
      </c>
      <c r="C6754" t="s">
        <v>28</v>
      </c>
      <c r="F6754">
        <v>394</v>
      </c>
      <c r="G6754">
        <v>298</v>
      </c>
      <c r="H6754" t="s">
        <v>1184</v>
      </c>
      <c r="I6754" t="s">
        <v>12700</v>
      </c>
      <c r="J6754" t="s">
        <v>1150</v>
      </c>
      <c r="K6754" t="s">
        <v>1145</v>
      </c>
      <c r="L6754">
        <v>58</v>
      </c>
    </row>
    <row r="6755" spans="1:12" x14ac:dyDescent="0.3">
      <c r="A6755">
        <v>206754</v>
      </c>
      <c r="B6755" t="s">
        <v>12701</v>
      </c>
      <c r="C6755" t="s">
        <v>1279</v>
      </c>
      <c r="E6755">
        <v>3.5</v>
      </c>
      <c r="F6755">
        <v>468</v>
      </c>
      <c r="G6755">
        <v>165</v>
      </c>
      <c r="H6755" t="s">
        <v>1160</v>
      </c>
      <c r="I6755" t="s">
        <v>9077</v>
      </c>
      <c r="J6755" t="s">
        <v>1150</v>
      </c>
      <c r="K6755" t="s">
        <v>1145</v>
      </c>
    </row>
    <row r="6756" spans="1:12" x14ac:dyDescent="0.3">
      <c r="A6756">
        <v>206755</v>
      </c>
      <c r="B6756" t="s">
        <v>12702</v>
      </c>
      <c r="C6756" t="s">
        <v>1251</v>
      </c>
      <c r="D6756" t="s">
        <v>1136</v>
      </c>
      <c r="E6756">
        <v>3.7</v>
      </c>
      <c r="F6756">
        <v>431</v>
      </c>
      <c r="G6756">
        <v>94</v>
      </c>
      <c r="H6756" t="s">
        <v>1160</v>
      </c>
      <c r="I6756" t="s">
        <v>12093</v>
      </c>
      <c r="J6756" t="s">
        <v>1139</v>
      </c>
      <c r="K6756" t="s">
        <v>1145</v>
      </c>
    </row>
    <row r="6757" spans="1:12" x14ac:dyDescent="0.3">
      <c r="A6757">
        <v>206756</v>
      </c>
      <c r="B6757" t="s">
        <v>12703</v>
      </c>
      <c r="C6757" t="s">
        <v>1486</v>
      </c>
      <c r="D6757" t="s">
        <v>1142</v>
      </c>
      <c r="F6757">
        <v>954</v>
      </c>
      <c r="G6757">
        <v>428</v>
      </c>
      <c r="H6757" t="s">
        <v>1233</v>
      </c>
      <c r="I6757" t="s">
        <v>3729</v>
      </c>
      <c r="K6757" t="s">
        <v>1145</v>
      </c>
    </row>
    <row r="6758" spans="1:12" x14ac:dyDescent="0.3">
      <c r="A6758">
        <v>206757</v>
      </c>
      <c r="B6758" t="s">
        <v>12704</v>
      </c>
      <c r="C6758" t="s">
        <v>36</v>
      </c>
      <c r="D6758" t="s">
        <v>1136</v>
      </c>
      <c r="E6758">
        <v>3.2</v>
      </c>
      <c r="F6758">
        <v>368</v>
      </c>
      <c r="G6758">
        <v>406</v>
      </c>
      <c r="H6758" t="s">
        <v>1196</v>
      </c>
      <c r="I6758" t="s">
        <v>12705</v>
      </c>
      <c r="J6758" t="s">
        <v>1139</v>
      </c>
      <c r="K6758" t="s">
        <v>1145</v>
      </c>
    </row>
    <row r="6759" spans="1:12" x14ac:dyDescent="0.3">
      <c r="A6759">
        <v>206758</v>
      </c>
      <c r="B6759" t="s">
        <v>12706</v>
      </c>
      <c r="C6759" t="s">
        <v>1176</v>
      </c>
      <c r="D6759" t="s">
        <v>1159</v>
      </c>
      <c r="F6759">
        <v>447</v>
      </c>
      <c r="G6759">
        <v>422</v>
      </c>
      <c r="H6759" t="s">
        <v>1294</v>
      </c>
      <c r="I6759" t="s">
        <v>2235</v>
      </c>
      <c r="J6759" t="s">
        <v>1150</v>
      </c>
      <c r="K6759" t="s">
        <v>1145</v>
      </c>
      <c r="L6759">
        <v>23</v>
      </c>
    </row>
    <row r="6760" spans="1:12" x14ac:dyDescent="0.3">
      <c r="A6760">
        <v>206759</v>
      </c>
      <c r="B6760" t="s">
        <v>12707</v>
      </c>
      <c r="C6760" t="s">
        <v>1183</v>
      </c>
      <c r="D6760" t="s">
        <v>1142</v>
      </c>
      <c r="E6760">
        <v>3</v>
      </c>
      <c r="F6760">
        <v>327</v>
      </c>
      <c r="G6760">
        <v>236</v>
      </c>
      <c r="H6760" t="s">
        <v>1137</v>
      </c>
      <c r="I6760" t="s">
        <v>7234</v>
      </c>
      <c r="J6760" t="s">
        <v>1139</v>
      </c>
      <c r="K6760" t="s">
        <v>1140</v>
      </c>
    </row>
    <row r="6761" spans="1:12" x14ac:dyDescent="0.3">
      <c r="A6761">
        <v>206760</v>
      </c>
      <c r="B6761" t="s">
        <v>12708</v>
      </c>
      <c r="C6761" t="s">
        <v>1529</v>
      </c>
      <c r="D6761" t="s">
        <v>1142</v>
      </c>
      <c r="E6761">
        <v>3.4</v>
      </c>
      <c r="F6761">
        <v>236</v>
      </c>
      <c r="G6761">
        <v>102</v>
      </c>
      <c r="H6761" t="s">
        <v>1170</v>
      </c>
      <c r="I6761" t="s">
        <v>12709</v>
      </c>
      <c r="K6761" t="s">
        <v>1140</v>
      </c>
    </row>
    <row r="6762" spans="1:12" x14ac:dyDescent="0.3">
      <c r="A6762">
        <v>206761</v>
      </c>
      <c r="B6762" t="s">
        <v>12710</v>
      </c>
      <c r="C6762" t="s">
        <v>1311</v>
      </c>
      <c r="D6762" t="s">
        <v>1142</v>
      </c>
      <c r="E6762">
        <v>2.9</v>
      </c>
      <c r="F6762">
        <v>864</v>
      </c>
      <c r="G6762">
        <v>0</v>
      </c>
      <c r="H6762" t="s">
        <v>1160</v>
      </c>
      <c r="I6762" t="s">
        <v>12711</v>
      </c>
      <c r="K6762" t="s">
        <v>1140</v>
      </c>
    </row>
    <row r="6763" spans="1:12" x14ac:dyDescent="0.3">
      <c r="A6763">
        <v>206762</v>
      </c>
      <c r="B6763" t="s">
        <v>12712</v>
      </c>
      <c r="C6763" t="s">
        <v>1239</v>
      </c>
      <c r="D6763" t="s">
        <v>1136</v>
      </c>
      <c r="F6763">
        <v>253</v>
      </c>
      <c r="G6763">
        <v>394</v>
      </c>
      <c r="H6763" t="s">
        <v>1180</v>
      </c>
      <c r="I6763" t="s">
        <v>12713</v>
      </c>
      <c r="J6763" t="s">
        <v>1150</v>
      </c>
      <c r="K6763" t="s">
        <v>1145</v>
      </c>
      <c r="L6763">
        <v>49</v>
      </c>
    </row>
    <row r="6764" spans="1:12" x14ac:dyDescent="0.3">
      <c r="A6764">
        <v>206763</v>
      </c>
      <c r="B6764" t="s">
        <v>12714</v>
      </c>
      <c r="C6764" t="s">
        <v>13</v>
      </c>
      <c r="D6764" t="s">
        <v>1142</v>
      </c>
      <c r="F6764">
        <v>494</v>
      </c>
      <c r="G6764">
        <v>19</v>
      </c>
      <c r="H6764" t="s">
        <v>1199</v>
      </c>
      <c r="I6764" t="s">
        <v>12715</v>
      </c>
      <c r="K6764" t="s">
        <v>1145</v>
      </c>
    </row>
    <row r="6765" spans="1:12" x14ac:dyDescent="0.3">
      <c r="A6765">
        <v>206764</v>
      </c>
      <c r="B6765" t="s">
        <v>12716</v>
      </c>
      <c r="C6765" t="s">
        <v>1213</v>
      </c>
      <c r="D6765" t="s">
        <v>1136</v>
      </c>
      <c r="F6765">
        <v>798</v>
      </c>
      <c r="G6765">
        <v>165</v>
      </c>
      <c r="H6765" t="s">
        <v>1294</v>
      </c>
      <c r="I6765" t="s">
        <v>8531</v>
      </c>
      <c r="J6765" t="s">
        <v>1150</v>
      </c>
      <c r="K6765" t="s">
        <v>1140</v>
      </c>
    </row>
    <row r="6766" spans="1:12" x14ac:dyDescent="0.3">
      <c r="A6766">
        <v>206765</v>
      </c>
      <c r="B6766" t="s">
        <v>12717</v>
      </c>
      <c r="C6766" t="s">
        <v>28</v>
      </c>
      <c r="F6766">
        <v>896</v>
      </c>
      <c r="G6766">
        <v>274</v>
      </c>
      <c r="H6766" t="s">
        <v>1137</v>
      </c>
      <c r="I6766" t="s">
        <v>12718</v>
      </c>
      <c r="J6766" t="s">
        <v>1150</v>
      </c>
      <c r="K6766" t="s">
        <v>1140</v>
      </c>
    </row>
    <row r="6767" spans="1:12" x14ac:dyDescent="0.3">
      <c r="A6767">
        <v>206766</v>
      </c>
      <c r="B6767" t="s">
        <v>12719</v>
      </c>
      <c r="C6767" t="s">
        <v>1728</v>
      </c>
      <c r="D6767" t="s">
        <v>1159</v>
      </c>
      <c r="E6767">
        <v>3.8</v>
      </c>
      <c r="F6767">
        <v>999</v>
      </c>
      <c r="G6767">
        <v>58</v>
      </c>
      <c r="H6767" t="s">
        <v>1184</v>
      </c>
      <c r="I6767" t="s">
        <v>12720</v>
      </c>
      <c r="J6767" t="s">
        <v>1139</v>
      </c>
      <c r="K6767" t="s">
        <v>1145</v>
      </c>
    </row>
    <row r="6768" spans="1:12" x14ac:dyDescent="0.3">
      <c r="A6768">
        <v>206767</v>
      </c>
      <c r="B6768" t="s">
        <v>12721</v>
      </c>
      <c r="C6768" t="s">
        <v>41</v>
      </c>
      <c r="D6768" t="s">
        <v>1159</v>
      </c>
      <c r="F6768">
        <v>793</v>
      </c>
      <c r="G6768">
        <v>203</v>
      </c>
      <c r="H6768" t="s">
        <v>1170</v>
      </c>
      <c r="I6768" t="s">
        <v>4062</v>
      </c>
      <c r="K6768" t="s">
        <v>1140</v>
      </c>
      <c r="L6768">
        <v>30</v>
      </c>
    </row>
    <row r="6769" spans="1:12" x14ac:dyDescent="0.3">
      <c r="A6769">
        <v>206768</v>
      </c>
      <c r="B6769" t="s">
        <v>12722</v>
      </c>
      <c r="C6769" t="s">
        <v>28</v>
      </c>
      <c r="D6769" t="s">
        <v>1192</v>
      </c>
      <c r="F6769">
        <v>256</v>
      </c>
      <c r="G6769">
        <v>222</v>
      </c>
      <c r="H6769" t="s">
        <v>1378</v>
      </c>
      <c r="I6769" t="s">
        <v>12723</v>
      </c>
      <c r="K6769" t="s">
        <v>1145</v>
      </c>
      <c r="L6769">
        <v>25</v>
      </c>
    </row>
    <row r="6770" spans="1:12" x14ac:dyDescent="0.3">
      <c r="A6770">
        <v>206769</v>
      </c>
      <c r="B6770" t="s">
        <v>12724</v>
      </c>
      <c r="C6770" t="s">
        <v>1279</v>
      </c>
      <c r="F6770">
        <v>664</v>
      </c>
      <c r="G6770">
        <v>148</v>
      </c>
      <c r="H6770" t="s">
        <v>1160</v>
      </c>
      <c r="I6770" t="s">
        <v>2075</v>
      </c>
      <c r="J6770" t="s">
        <v>1139</v>
      </c>
      <c r="K6770" t="s">
        <v>1140</v>
      </c>
    </row>
    <row r="6771" spans="1:12" x14ac:dyDescent="0.3">
      <c r="A6771">
        <v>206770</v>
      </c>
      <c r="B6771" t="s">
        <v>12725</v>
      </c>
      <c r="C6771" t="s">
        <v>1147</v>
      </c>
      <c r="D6771" t="s">
        <v>1192</v>
      </c>
      <c r="E6771">
        <v>2.9</v>
      </c>
      <c r="F6771">
        <v>762</v>
      </c>
      <c r="G6771">
        <v>141</v>
      </c>
      <c r="H6771" t="s">
        <v>1206</v>
      </c>
      <c r="I6771" t="s">
        <v>6664</v>
      </c>
      <c r="J6771" t="s">
        <v>1139</v>
      </c>
      <c r="K6771" t="s">
        <v>1140</v>
      </c>
      <c r="L6771">
        <v>28</v>
      </c>
    </row>
    <row r="6772" spans="1:12" x14ac:dyDescent="0.3">
      <c r="A6772">
        <v>206771</v>
      </c>
      <c r="B6772" t="s">
        <v>12726</v>
      </c>
      <c r="C6772" t="s">
        <v>1764</v>
      </c>
      <c r="D6772" t="s">
        <v>1142</v>
      </c>
      <c r="E6772">
        <v>4.9000000000000004</v>
      </c>
      <c r="F6772">
        <v>294</v>
      </c>
      <c r="G6772">
        <v>75</v>
      </c>
      <c r="H6772" t="s">
        <v>1233</v>
      </c>
      <c r="I6772" t="s">
        <v>7823</v>
      </c>
      <c r="J6772" t="s">
        <v>1139</v>
      </c>
      <c r="K6772" t="s">
        <v>1140</v>
      </c>
    </row>
    <row r="6773" spans="1:12" x14ac:dyDescent="0.3">
      <c r="A6773">
        <v>206772</v>
      </c>
      <c r="B6773" t="s">
        <v>12727</v>
      </c>
      <c r="C6773" t="s">
        <v>41</v>
      </c>
      <c r="D6773" t="s">
        <v>1159</v>
      </c>
      <c r="F6773">
        <v>531</v>
      </c>
      <c r="G6773">
        <v>436</v>
      </c>
      <c r="H6773" t="s">
        <v>1301</v>
      </c>
      <c r="I6773" t="s">
        <v>12728</v>
      </c>
      <c r="K6773" t="s">
        <v>1145</v>
      </c>
    </row>
    <row r="6774" spans="1:12" x14ac:dyDescent="0.3">
      <c r="A6774">
        <v>206773</v>
      </c>
      <c r="B6774" t="s">
        <v>12729</v>
      </c>
      <c r="C6774" t="s">
        <v>1342</v>
      </c>
      <c r="D6774" t="s">
        <v>1192</v>
      </c>
      <c r="E6774">
        <v>4.2</v>
      </c>
      <c r="F6774">
        <v>726</v>
      </c>
      <c r="G6774">
        <v>450</v>
      </c>
      <c r="H6774" t="s">
        <v>1301</v>
      </c>
      <c r="I6774" t="s">
        <v>9117</v>
      </c>
      <c r="J6774" t="s">
        <v>1150</v>
      </c>
      <c r="K6774" t="s">
        <v>1145</v>
      </c>
      <c r="L6774">
        <v>23</v>
      </c>
    </row>
    <row r="6775" spans="1:12" x14ac:dyDescent="0.3">
      <c r="A6775">
        <v>206774</v>
      </c>
      <c r="B6775" t="s">
        <v>12730</v>
      </c>
      <c r="C6775" t="s">
        <v>1764</v>
      </c>
      <c r="F6775">
        <v>498</v>
      </c>
      <c r="G6775">
        <v>437</v>
      </c>
      <c r="H6775" t="s">
        <v>1153</v>
      </c>
      <c r="I6775" t="s">
        <v>5420</v>
      </c>
      <c r="K6775" t="s">
        <v>1140</v>
      </c>
      <c r="L6775">
        <v>52</v>
      </c>
    </row>
    <row r="6776" spans="1:12" x14ac:dyDescent="0.3">
      <c r="A6776">
        <v>206775</v>
      </c>
      <c r="B6776" t="s">
        <v>12731</v>
      </c>
      <c r="C6776" t="s">
        <v>36</v>
      </c>
      <c r="D6776" t="s">
        <v>1192</v>
      </c>
      <c r="F6776">
        <v>692</v>
      </c>
      <c r="G6776">
        <v>419</v>
      </c>
      <c r="H6776" t="s">
        <v>1160</v>
      </c>
      <c r="I6776" t="s">
        <v>11557</v>
      </c>
      <c r="J6776" t="s">
        <v>1139</v>
      </c>
      <c r="K6776" t="s">
        <v>1145</v>
      </c>
    </row>
    <row r="6777" spans="1:12" x14ac:dyDescent="0.3">
      <c r="A6777">
        <v>206776</v>
      </c>
      <c r="B6777" t="s">
        <v>12732</v>
      </c>
      <c r="C6777" t="s">
        <v>36</v>
      </c>
      <c r="E6777">
        <v>4.5</v>
      </c>
      <c r="F6777">
        <v>521</v>
      </c>
      <c r="G6777">
        <v>270</v>
      </c>
      <c r="H6777" t="s">
        <v>1177</v>
      </c>
      <c r="I6777" t="s">
        <v>4627</v>
      </c>
      <c r="J6777" t="s">
        <v>1139</v>
      </c>
      <c r="K6777" t="s">
        <v>1145</v>
      </c>
      <c r="L6777">
        <v>52</v>
      </c>
    </row>
    <row r="6778" spans="1:12" x14ac:dyDescent="0.3">
      <c r="A6778">
        <v>206777</v>
      </c>
      <c r="B6778" t="s">
        <v>12733</v>
      </c>
      <c r="C6778" t="s">
        <v>1764</v>
      </c>
      <c r="D6778" t="s">
        <v>1136</v>
      </c>
      <c r="E6778">
        <v>4.3</v>
      </c>
      <c r="F6778">
        <v>398</v>
      </c>
      <c r="G6778">
        <v>261</v>
      </c>
      <c r="H6778" t="s">
        <v>1153</v>
      </c>
      <c r="I6778" t="s">
        <v>12734</v>
      </c>
      <c r="K6778" t="s">
        <v>1140</v>
      </c>
    </row>
    <row r="6779" spans="1:12" x14ac:dyDescent="0.3">
      <c r="A6779">
        <v>206778</v>
      </c>
      <c r="B6779" t="s">
        <v>12735</v>
      </c>
      <c r="C6779" t="s">
        <v>1251</v>
      </c>
      <c r="E6779">
        <v>3.8</v>
      </c>
      <c r="F6779">
        <v>586</v>
      </c>
      <c r="G6779">
        <v>229</v>
      </c>
      <c r="H6779" t="s">
        <v>1252</v>
      </c>
      <c r="I6779" t="s">
        <v>7426</v>
      </c>
      <c r="J6779" t="s">
        <v>1150</v>
      </c>
      <c r="K6779" t="s">
        <v>1145</v>
      </c>
      <c r="L6779">
        <v>22</v>
      </c>
    </row>
    <row r="6780" spans="1:12" x14ac:dyDescent="0.3">
      <c r="A6780">
        <v>206779</v>
      </c>
      <c r="B6780" t="s">
        <v>12736</v>
      </c>
      <c r="C6780" t="s">
        <v>1486</v>
      </c>
      <c r="D6780" t="s">
        <v>1136</v>
      </c>
      <c r="E6780">
        <v>3.2</v>
      </c>
      <c r="F6780">
        <v>449</v>
      </c>
      <c r="G6780">
        <v>97</v>
      </c>
      <c r="H6780" t="s">
        <v>1233</v>
      </c>
      <c r="I6780" t="s">
        <v>12737</v>
      </c>
      <c r="J6780" t="s">
        <v>1139</v>
      </c>
      <c r="K6780" t="s">
        <v>1140</v>
      </c>
      <c r="L6780">
        <v>35</v>
      </c>
    </row>
    <row r="6781" spans="1:12" x14ac:dyDescent="0.3">
      <c r="A6781">
        <v>206780</v>
      </c>
      <c r="B6781" t="s">
        <v>12738</v>
      </c>
      <c r="C6781" t="s">
        <v>1209</v>
      </c>
      <c r="D6781" t="s">
        <v>1159</v>
      </c>
      <c r="E6781">
        <v>3.3</v>
      </c>
      <c r="F6781">
        <v>691</v>
      </c>
      <c r="G6781">
        <v>47</v>
      </c>
      <c r="H6781" t="s">
        <v>1337</v>
      </c>
      <c r="I6781" t="s">
        <v>1832</v>
      </c>
      <c r="K6781" t="s">
        <v>1145</v>
      </c>
    </row>
    <row r="6782" spans="1:12" x14ac:dyDescent="0.3">
      <c r="A6782">
        <v>206781</v>
      </c>
      <c r="B6782" t="s">
        <v>12739</v>
      </c>
      <c r="C6782" t="s">
        <v>1326</v>
      </c>
      <c r="D6782" t="s">
        <v>1159</v>
      </c>
      <c r="E6782">
        <v>4.7</v>
      </c>
      <c r="F6782">
        <v>209</v>
      </c>
      <c r="G6782">
        <v>25</v>
      </c>
      <c r="H6782" t="s">
        <v>1224</v>
      </c>
      <c r="I6782" t="s">
        <v>12740</v>
      </c>
      <c r="K6782" t="s">
        <v>1145</v>
      </c>
      <c r="L6782">
        <v>35</v>
      </c>
    </row>
    <row r="6783" spans="1:12" x14ac:dyDescent="0.3">
      <c r="A6783">
        <v>206782</v>
      </c>
      <c r="B6783" t="s">
        <v>12741</v>
      </c>
      <c r="C6783" t="s">
        <v>23</v>
      </c>
      <c r="F6783">
        <v>837</v>
      </c>
      <c r="G6783">
        <v>35</v>
      </c>
      <c r="H6783" t="s">
        <v>1224</v>
      </c>
      <c r="I6783" t="s">
        <v>11622</v>
      </c>
      <c r="J6783" t="s">
        <v>1139</v>
      </c>
      <c r="K6783" t="s">
        <v>1145</v>
      </c>
    </row>
    <row r="6784" spans="1:12" x14ac:dyDescent="0.3">
      <c r="A6784">
        <v>206783</v>
      </c>
      <c r="B6784" t="s">
        <v>12742</v>
      </c>
      <c r="C6784" t="s">
        <v>23</v>
      </c>
      <c r="D6784" t="s">
        <v>1136</v>
      </c>
      <c r="F6784">
        <v>798</v>
      </c>
      <c r="G6784">
        <v>146</v>
      </c>
      <c r="H6784" t="s">
        <v>1148</v>
      </c>
      <c r="I6784" t="s">
        <v>7275</v>
      </c>
      <c r="J6784" t="s">
        <v>1139</v>
      </c>
      <c r="K6784" t="s">
        <v>1140</v>
      </c>
    </row>
    <row r="6785" spans="1:12" x14ac:dyDescent="0.3">
      <c r="A6785">
        <v>206784</v>
      </c>
      <c r="B6785" t="s">
        <v>12743</v>
      </c>
      <c r="C6785" t="s">
        <v>13</v>
      </c>
      <c r="E6785">
        <v>4.7</v>
      </c>
      <c r="F6785">
        <v>260</v>
      </c>
      <c r="G6785">
        <v>411</v>
      </c>
      <c r="H6785" t="s">
        <v>1143</v>
      </c>
      <c r="I6785" t="s">
        <v>4946</v>
      </c>
      <c r="J6785" t="s">
        <v>1139</v>
      </c>
      <c r="K6785" t="s">
        <v>1145</v>
      </c>
      <c r="L6785">
        <v>27</v>
      </c>
    </row>
    <row r="6786" spans="1:12" x14ac:dyDescent="0.3">
      <c r="A6786">
        <v>206785</v>
      </c>
      <c r="B6786" t="s">
        <v>12744</v>
      </c>
      <c r="C6786" t="s">
        <v>1220</v>
      </c>
      <c r="F6786">
        <v>728</v>
      </c>
      <c r="G6786">
        <v>400</v>
      </c>
      <c r="H6786" t="s">
        <v>1378</v>
      </c>
      <c r="I6786" t="s">
        <v>12745</v>
      </c>
      <c r="J6786" t="s">
        <v>1150</v>
      </c>
      <c r="K6786" t="s">
        <v>1145</v>
      </c>
      <c r="L6786">
        <v>43</v>
      </c>
    </row>
    <row r="6787" spans="1:12" x14ac:dyDescent="0.3">
      <c r="A6787">
        <v>206786</v>
      </c>
      <c r="B6787" t="s">
        <v>12746</v>
      </c>
      <c r="C6787" t="s">
        <v>1176</v>
      </c>
      <c r="E6787">
        <v>2.8</v>
      </c>
      <c r="F6787">
        <v>355</v>
      </c>
      <c r="G6787">
        <v>376</v>
      </c>
      <c r="H6787" t="s">
        <v>1252</v>
      </c>
      <c r="I6787" t="s">
        <v>6099</v>
      </c>
      <c r="J6787" t="s">
        <v>1150</v>
      </c>
      <c r="K6787" t="s">
        <v>1140</v>
      </c>
      <c r="L6787">
        <v>47</v>
      </c>
    </row>
    <row r="6788" spans="1:12" x14ac:dyDescent="0.3">
      <c r="A6788">
        <v>206787</v>
      </c>
      <c r="B6788" t="s">
        <v>12747</v>
      </c>
      <c r="C6788" t="s">
        <v>41</v>
      </c>
      <c r="D6788" t="s">
        <v>1136</v>
      </c>
      <c r="E6788">
        <v>4.8</v>
      </c>
      <c r="F6788">
        <v>968</v>
      </c>
      <c r="G6788">
        <v>370</v>
      </c>
      <c r="H6788" t="s">
        <v>1301</v>
      </c>
      <c r="I6788" t="s">
        <v>12748</v>
      </c>
      <c r="J6788" t="s">
        <v>1150</v>
      </c>
      <c r="K6788" t="s">
        <v>1145</v>
      </c>
      <c r="L6788">
        <v>35</v>
      </c>
    </row>
    <row r="6789" spans="1:12" x14ac:dyDescent="0.3">
      <c r="A6789">
        <v>206788</v>
      </c>
      <c r="B6789" t="s">
        <v>12749</v>
      </c>
      <c r="C6789" t="s">
        <v>36</v>
      </c>
      <c r="D6789" t="s">
        <v>1142</v>
      </c>
      <c r="F6789">
        <v>948</v>
      </c>
      <c r="G6789">
        <v>375</v>
      </c>
      <c r="H6789" t="s">
        <v>1177</v>
      </c>
      <c r="I6789" t="s">
        <v>2696</v>
      </c>
      <c r="J6789" t="s">
        <v>1139</v>
      </c>
      <c r="K6789" t="s">
        <v>1140</v>
      </c>
      <c r="L6789">
        <v>39</v>
      </c>
    </row>
    <row r="6790" spans="1:12" x14ac:dyDescent="0.3">
      <c r="A6790">
        <v>206789</v>
      </c>
      <c r="B6790" t="s">
        <v>12750</v>
      </c>
      <c r="C6790" t="s">
        <v>1205</v>
      </c>
      <c r="E6790">
        <v>2.8</v>
      </c>
      <c r="F6790">
        <v>460</v>
      </c>
      <c r="G6790">
        <v>103</v>
      </c>
      <c r="H6790" t="s">
        <v>1224</v>
      </c>
      <c r="I6790" t="s">
        <v>8694</v>
      </c>
      <c r="J6790" t="s">
        <v>1139</v>
      </c>
      <c r="K6790" t="s">
        <v>1140</v>
      </c>
      <c r="L6790">
        <v>37</v>
      </c>
    </row>
    <row r="6791" spans="1:12" x14ac:dyDescent="0.3">
      <c r="A6791">
        <v>206790</v>
      </c>
      <c r="B6791" t="s">
        <v>12751</v>
      </c>
      <c r="C6791" t="s">
        <v>1209</v>
      </c>
      <c r="D6791" t="s">
        <v>1142</v>
      </c>
      <c r="E6791">
        <v>3.3</v>
      </c>
      <c r="F6791">
        <v>903</v>
      </c>
      <c r="G6791">
        <v>23</v>
      </c>
      <c r="H6791" t="s">
        <v>1337</v>
      </c>
      <c r="I6791" t="s">
        <v>12752</v>
      </c>
      <c r="J6791" t="s">
        <v>1139</v>
      </c>
      <c r="K6791" t="s">
        <v>1140</v>
      </c>
    </row>
    <row r="6792" spans="1:12" x14ac:dyDescent="0.3">
      <c r="A6792">
        <v>206791</v>
      </c>
      <c r="B6792" t="s">
        <v>12753</v>
      </c>
      <c r="C6792" t="s">
        <v>1169</v>
      </c>
      <c r="D6792" t="s">
        <v>1159</v>
      </c>
      <c r="E6792">
        <v>5</v>
      </c>
      <c r="F6792">
        <v>391</v>
      </c>
      <c r="G6792">
        <v>43</v>
      </c>
      <c r="H6792" t="s">
        <v>1170</v>
      </c>
      <c r="I6792" t="s">
        <v>12088</v>
      </c>
      <c r="K6792" t="s">
        <v>1145</v>
      </c>
      <c r="L6792">
        <v>60</v>
      </c>
    </row>
    <row r="6793" spans="1:12" x14ac:dyDescent="0.3">
      <c r="A6793">
        <v>206792</v>
      </c>
      <c r="B6793" t="s">
        <v>12754</v>
      </c>
      <c r="C6793" t="s">
        <v>23</v>
      </c>
      <c r="F6793">
        <v>309</v>
      </c>
      <c r="G6793">
        <v>62</v>
      </c>
      <c r="H6793" t="s">
        <v>1148</v>
      </c>
      <c r="I6793" t="s">
        <v>12755</v>
      </c>
      <c r="K6793" t="s">
        <v>1145</v>
      </c>
    </row>
    <row r="6794" spans="1:12" x14ac:dyDescent="0.3">
      <c r="A6794">
        <v>206793</v>
      </c>
      <c r="B6794" t="s">
        <v>12756</v>
      </c>
      <c r="C6794" t="s">
        <v>36</v>
      </c>
      <c r="D6794" t="s">
        <v>1159</v>
      </c>
      <c r="E6794">
        <v>2.6</v>
      </c>
      <c r="F6794">
        <v>204</v>
      </c>
      <c r="G6794">
        <v>303</v>
      </c>
      <c r="H6794" t="s">
        <v>1294</v>
      </c>
      <c r="I6794" t="s">
        <v>12757</v>
      </c>
      <c r="J6794" t="s">
        <v>1150</v>
      </c>
      <c r="K6794" t="s">
        <v>1140</v>
      </c>
    </row>
    <row r="6795" spans="1:12" x14ac:dyDescent="0.3">
      <c r="A6795">
        <v>206794</v>
      </c>
      <c r="B6795" t="s">
        <v>12758</v>
      </c>
      <c r="C6795" t="s">
        <v>1311</v>
      </c>
      <c r="E6795">
        <v>4.7</v>
      </c>
      <c r="F6795">
        <v>720</v>
      </c>
      <c r="G6795">
        <v>434</v>
      </c>
      <c r="H6795" t="s">
        <v>1196</v>
      </c>
      <c r="I6795" t="s">
        <v>10684</v>
      </c>
      <c r="J6795" t="s">
        <v>1150</v>
      </c>
      <c r="K6795" t="s">
        <v>1145</v>
      </c>
      <c r="L6795">
        <v>58</v>
      </c>
    </row>
    <row r="6796" spans="1:12" x14ac:dyDescent="0.3">
      <c r="A6796">
        <v>206795</v>
      </c>
      <c r="B6796" t="s">
        <v>12759</v>
      </c>
      <c r="C6796" t="s">
        <v>1227</v>
      </c>
      <c r="D6796" t="s">
        <v>1136</v>
      </c>
      <c r="F6796">
        <v>988</v>
      </c>
      <c r="G6796">
        <v>351</v>
      </c>
      <c r="H6796" t="s">
        <v>1248</v>
      </c>
      <c r="I6796" t="s">
        <v>12760</v>
      </c>
      <c r="J6796" t="s">
        <v>1150</v>
      </c>
      <c r="K6796" t="s">
        <v>1145</v>
      </c>
    </row>
    <row r="6797" spans="1:12" x14ac:dyDescent="0.3">
      <c r="A6797">
        <v>206796</v>
      </c>
      <c r="B6797" t="s">
        <v>12761</v>
      </c>
      <c r="C6797" t="s">
        <v>23</v>
      </c>
      <c r="D6797" t="s">
        <v>1192</v>
      </c>
      <c r="F6797">
        <v>369</v>
      </c>
      <c r="G6797">
        <v>284</v>
      </c>
      <c r="H6797" t="s">
        <v>1236</v>
      </c>
      <c r="I6797" t="s">
        <v>4229</v>
      </c>
      <c r="J6797" t="s">
        <v>1150</v>
      </c>
      <c r="K6797" t="s">
        <v>1145</v>
      </c>
    </row>
    <row r="6798" spans="1:12" x14ac:dyDescent="0.3">
      <c r="A6798">
        <v>206797</v>
      </c>
      <c r="B6798" t="s">
        <v>12762</v>
      </c>
      <c r="C6798" t="s">
        <v>28</v>
      </c>
      <c r="E6798">
        <v>3.8</v>
      </c>
      <c r="F6798">
        <v>398</v>
      </c>
      <c r="G6798">
        <v>378</v>
      </c>
      <c r="H6798" t="s">
        <v>1137</v>
      </c>
      <c r="I6798" t="s">
        <v>12763</v>
      </c>
      <c r="K6798" t="s">
        <v>1145</v>
      </c>
      <c r="L6798">
        <v>38</v>
      </c>
    </row>
    <row r="6799" spans="1:12" x14ac:dyDescent="0.3">
      <c r="A6799">
        <v>206798</v>
      </c>
      <c r="B6799" t="s">
        <v>12764</v>
      </c>
      <c r="C6799" t="s">
        <v>1169</v>
      </c>
      <c r="E6799">
        <v>2.6</v>
      </c>
      <c r="F6799">
        <v>725</v>
      </c>
      <c r="G6799">
        <v>200</v>
      </c>
      <c r="H6799" t="s">
        <v>1228</v>
      </c>
      <c r="I6799" t="s">
        <v>12765</v>
      </c>
      <c r="K6799" t="s">
        <v>1145</v>
      </c>
      <c r="L6799">
        <v>42</v>
      </c>
    </row>
    <row r="6800" spans="1:12" x14ac:dyDescent="0.3">
      <c r="A6800">
        <v>206799</v>
      </c>
      <c r="B6800" t="s">
        <v>12766</v>
      </c>
      <c r="C6800" t="s">
        <v>1608</v>
      </c>
      <c r="D6800" t="s">
        <v>1192</v>
      </c>
      <c r="F6800">
        <v>418</v>
      </c>
      <c r="G6800">
        <v>383</v>
      </c>
      <c r="H6800" t="s">
        <v>1259</v>
      </c>
      <c r="I6800" t="s">
        <v>9305</v>
      </c>
      <c r="J6800" t="s">
        <v>1150</v>
      </c>
      <c r="K6800" t="s">
        <v>1145</v>
      </c>
      <c r="L6800">
        <v>21</v>
      </c>
    </row>
    <row r="6801" spans="1:12" x14ac:dyDescent="0.3">
      <c r="A6801">
        <v>206800</v>
      </c>
      <c r="B6801" t="s">
        <v>12767</v>
      </c>
      <c r="C6801" t="s">
        <v>13</v>
      </c>
      <c r="D6801" t="s">
        <v>1192</v>
      </c>
      <c r="E6801">
        <v>2.7</v>
      </c>
      <c r="F6801">
        <v>991</v>
      </c>
      <c r="G6801">
        <v>137</v>
      </c>
      <c r="H6801" t="s">
        <v>1233</v>
      </c>
      <c r="I6801" t="s">
        <v>8360</v>
      </c>
      <c r="J6801" t="s">
        <v>1150</v>
      </c>
      <c r="K6801" t="s">
        <v>1140</v>
      </c>
    </row>
    <row r="6802" spans="1:12" x14ac:dyDescent="0.3">
      <c r="A6802">
        <v>206801</v>
      </c>
      <c r="B6802" t="s">
        <v>12768</v>
      </c>
      <c r="C6802" t="s">
        <v>1223</v>
      </c>
      <c r="D6802" t="s">
        <v>1136</v>
      </c>
      <c r="F6802">
        <v>221</v>
      </c>
      <c r="G6802">
        <v>181</v>
      </c>
      <c r="H6802" t="s">
        <v>1148</v>
      </c>
      <c r="I6802" t="s">
        <v>7369</v>
      </c>
      <c r="J6802" t="s">
        <v>1150</v>
      </c>
      <c r="K6802" t="s">
        <v>1140</v>
      </c>
    </row>
    <row r="6803" spans="1:12" x14ac:dyDescent="0.3">
      <c r="A6803">
        <v>206802</v>
      </c>
      <c r="B6803" t="s">
        <v>12769</v>
      </c>
      <c r="C6803" t="s">
        <v>17</v>
      </c>
      <c r="D6803" t="s">
        <v>1136</v>
      </c>
      <c r="F6803">
        <v>891</v>
      </c>
      <c r="G6803">
        <v>202</v>
      </c>
      <c r="H6803" t="s">
        <v>1337</v>
      </c>
      <c r="I6803" t="s">
        <v>12770</v>
      </c>
      <c r="J6803" t="s">
        <v>1150</v>
      </c>
      <c r="K6803" t="s">
        <v>1145</v>
      </c>
    </row>
    <row r="6804" spans="1:12" x14ac:dyDescent="0.3">
      <c r="A6804">
        <v>206803</v>
      </c>
      <c r="B6804" t="s">
        <v>12771</v>
      </c>
      <c r="C6804" t="s">
        <v>1183</v>
      </c>
      <c r="D6804" t="s">
        <v>1142</v>
      </c>
      <c r="E6804">
        <v>3.8</v>
      </c>
      <c r="F6804">
        <v>635</v>
      </c>
      <c r="G6804">
        <v>182</v>
      </c>
      <c r="H6804" t="s">
        <v>1193</v>
      </c>
      <c r="I6804" t="s">
        <v>12772</v>
      </c>
      <c r="J6804" t="s">
        <v>1150</v>
      </c>
      <c r="K6804" t="s">
        <v>1140</v>
      </c>
      <c r="L6804">
        <v>36</v>
      </c>
    </row>
    <row r="6805" spans="1:12" x14ac:dyDescent="0.3">
      <c r="A6805">
        <v>206804</v>
      </c>
      <c r="B6805" t="s">
        <v>12773</v>
      </c>
      <c r="C6805" t="s">
        <v>1556</v>
      </c>
      <c r="D6805" t="s">
        <v>1142</v>
      </c>
      <c r="F6805">
        <v>925</v>
      </c>
      <c r="G6805">
        <v>346</v>
      </c>
      <c r="H6805" t="s">
        <v>1337</v>
      </c>
      <c r="I6805" t="s">
        <v>11923</v>
      </c>
      <c r="K6805" t="s">
        <v>1140</v>
      </c>
    </row>
    <row r="6806" spans="1:12" x14ac:dyDescent="0.3">
      <c r="A6806">
        <v>206805</v>
      </c>
      <c r="B6806" t="s">
        <v>12774</v>
      </c>
      <c r="C6806" t="s">
        <v>1326</v>
      </c>
      <c r="D6806" t="s">
        <v>1136</v>
      </c>
      <c r="F6806">
        <v>394</v>
      </c>
      <c r="G6806">
        <v>312</v>
      </c>
      <c r="H6806" t="s">
        <v>1224</v>
      </c>
      <c r="I6806" t="s">
        <v>6264</v>
      </c>
      <c r="K6806" t="s">
        <v>1145</v>
      </c>
    </row>
    <row r="6807" spans="1:12" x14ac:dyDescent="0.3">
      <c r="A6807">
        <v>206806</v>
      </c>
      <c r="B6807" t="s">
        <v>12775</v>
      </c>
      <c r="C6807" t="s">
        <v>23</v>
      </c>
      <c r="D6807" t="s">
        <v>1159</v>
      </c>
      <c r="E6807">
        <v>4</v>
      </c>
      <c r="F6807">
        <v>943</v>
      </c>
      <c r="G6807">
        <v>263</v>
      </c>
      <c r="H6807" t="s">
        <v>1206</v>
      </c>
      <c r="I6807" t="s">
        <v>12776</v>
      </c>
      <c r="J6807" t="s">
        <v>1150</v>
      </c>
      <c r="K6807" t="s">
        <v>1145</v>
      </c>
      <c r="L6807">
        <v>24</v>
      </c>
    </row>
    <row r="6808" spans="1:12" x14ac:dyDescent="0.3">
      <c r="A6808">
        <v>206807</v>
      </c>
      <c r="B6808" t="s">
        <v>12777</v>
      </c>
      <c r="C6808" t="s">
        <v>1152</v>
      </c>
      <c r="D6808" t="s">
        <v>1136</v>
      </c>
      <c r="F6808">
        <v>239</v>
      </c>
      <c r="G6808">
        <v>381</v>
      </c>
      <c r="H6808" t="s">
        <v>1233</v>
      </c>
      <c r="I6808" t="s">
        <v>12778</v>
      </c>
      <c r="J6808" t="s">
        <v>1139</v>
      </c>
      <c r="K6808" t="s">
        <v>1140</v>
      </c>
    </row>
    <row r="6809" spans="1:12" x14ac:dyDescent="0.3">
      <c r="A6809">
        <v>206808</v>
      </c>
      <c r="B6809" t="s">
        <v>12779</v>
      </c>
      <c r="C6809" t="s">
        <v>1264</v>
      </c>
      <c r="D6809" t="s">
        <v>1159</v>
      </c>
      <c r="E6809">
        <v>3.7</v>
      </c>
      <c r="F6809">
        <v>434</v>
      </c>
      <c r="G6809">
        <v>91</v>
      </c>
      <c r="H6809" t="s">
        <v>1210</v>
      </c>
      <c r="I6809" t="s">
        <v>8748</v>
      </c>
      <c r="J6809" t="s">
        <v>1139</v>
      </c>
      <c r="K6809" t="s">
        <v>1145</v>
      </c>
    </row>
    <row r="6810" spans="1:12" x14ac:dyDescent="0.3">
      <c r="A6810">
        <v>206809</v>
      </c>
      <c r="B6810" t="s">
        <v>12780</v>
      </c>
      <c r="C6810" t="s">
        <v>1152</v>
      </c>
      <c r="E6810">
        <v>2.8</v>
      </c>
      <c r="F6810">
        <v>716</v>
      </c>
      <c r="G6810">
        <v>101</v>
      </c>
      <c r="H6810" t="s">
        <v>1143</v>
      </c>
      <c r="I6810" t="s">
        <v>12781</v>
      </c>
      <c r="J6810" t="s">
        <v>1150</v>
      </c>
      <c r="K6810" t="s">
        <v>1140</v>
      </c>
      <c r="L6810">
        <v>48</v>
      </c>
    </row>
    <row r="6811" spans="1:12" x14ac:dyDescent="0.3">
      <c r="A6811">
        <v>206810</v>
      </c>
      <c r="B6811" t="s">
        <v>12782</v>
      </c>
      <c r="C6811" t="s">
        <v>1764</v>
      </c>
      <c r="D6811" t="s">
        <v>1192</v>
      </c>
      <c r="E6811">
        <v>3.9</v>
      </c>
      <c r="F6811">
        <v>560</v>
      </c>
      <c r="G6811">
        <v>412</v>
      </c>
      <c r="H6811" t="s">
        <v>1180</v>
      </c>
      <c r="I6811" t="s">
        <v>2251</v>
      </c>
      <c r="J6811" t="s">
        <v>1150</v>
      </c>
      <c r="K6811" t="s">
        <v>1140</v>
      </c>
    </row>
    <row r="6812" spans="1:12" x14ac:dyDescent="0.3">
      <c r="A6812">
        <v>206811</v>
      </c>
      <c r="B6812" t="s">
        <v>12783</v>
      </c>
      <c r="C6812" t="s">
        <v>1169</v>
      </c>
      <c r="D6812" t="s">
        <v>1136</v>
      </c>
      <c r="F6812">
        <v>863</v>
      </c>
      <c r="G6812">
        <v>332</v>
      </c>
      <c r="H6812" t="s">
        <v>1301</v>
      </c>
      <c r="I6812" t="s">
        <v>8069</v>
      </c>
      <c r="J6812" t="s">
        <v>1139</v>
      </c>
      <c r="K6812" t="s">
        <v>1145</v>
      </c>
      <c r="L6812">
        <v>50</v>
      </c>
    </row>
    <row r="6813" spans="1:12" x14ac:dyDescent="0.3">
      <c r="A6813">
        <v>206812</v>
      </c>
      <c r="B6813" t="s">
        <v>12784</v>
      </c>
      <c r="C6813" t="s">
        <v>23</v>
      </c>
      <c r="D6813" t="s">
        <v>1142</v>
      </c>
      <c r="E6813">
        <v>4.7</v>
      </c>
      <c r="F6813">
        <v>372</v>
      </c>
      <c r="G6813">
        <v>188</v>
      </c>
      <c r="H6813" t="s">
        <v>1206</v>
      </c>
      <c r="I6813" t="s">
        <v>1680</v>
      </c>
      <c r="K6813" t="s">
        <v>1140</v>
      </c>
    </row>
    <row r="6814" spans="1:12" x14ac:dyDescent="0.3">
      <c r="A6814">
        <v>206813</v>
      </c>
      <c r="B6814" t="s">
        <v>12785</v>
      </c>
      <c r="C6814" t="s">
        <v>28</v>
      </c>
      <c r="D6814" t="s">
        <v>1136</v>
      </c>
      <c r="E6814">
        <v>2.9</v>
      </c>
      <c r="F6814">
        <v>713</v>
      </c>
      <c r="G6814">
        <v>64</v>
      </c>
      <c r="H6814" t="s">
        <v>1184</v>
      </c>
      <c r="I6814" t="s">
        <v>8391</v>
      </c>
      <c r="J6814" t="s">
        <v>1139</v>
      </c>
      <c r="K6814" t="s">
        <v>1145</v>
      </c>
    </row>
    <row r="6815" spans="1:12" x14ac:dyDescent="0.3">
      <c r="A6815">
        <v>206814</v>
      </c>
      <c r="B6815" t="s">
        <v>12786</v>
      </c>
      <c r="C6815" t="s">
        <v>28</v>
      </c>
      <c r="D6815" t="s">
        <v>1142</v>
      </c>
      <c r="E6815">
        <v>2.8</v>
      </c>
      <c r="F6815">
        <v>535</v>
      </c>
      <c r="G6815">
        <v>161</v>
      </c>
      <c r="H6815" t="s">
        <v>1184</v>
      </c>
      <c r="I6815" t="s">
        <v>4427</v>
      </c>
      <c r="J6815" t="s">
        <v>1139</v>
      </c>
      <c r="K6815" t="s">
        <v>1145</v>
      </c>
    </row>
    <row r="6816" spans="1:12" x14ac:dyDescent="0.3">
      <c r="A6816">
        <v>206815</v>
      </c>
      <c r="B6816" t="s">
        <v>12787</v>
      </c>
      <c r="C6816" t="s">
        <v>41</v>
      </c>
      <c r="D6816" t="s">
        <v>1142</v>
      </c>
      <c r="F6816">
        <v>344</v>
      </c>
      <c r="G6816">
        <v>259</v>
      </c>
      <c r="H6816" t="s">
        <v>1248</v>
      </c>
      <c r="I6816" t="s">
        <v>12788</v>
      </c>
      <c r="K6816" t="s">
        <v>1140</v>
      </c>
    </row>
    <row r="6817" spans="1:12" x14ac:dyDescent="0.3">
      <c r="A6817">
        <v>206816</v>
      </c>
      <c r="B6817" t="s">
        <v>12789</v>
      </c>
      <c r="C6817" t="s">
        <v>41</v>
      </c>
      <c r="D6817" t="s">
        <v>1159</v>
      </c>
      <c r="F6817">
        <v>286</v>
      </c>
      <c r="G6817">
        <v>95</v>
      </c>
      <c r="H6817" t="s">
        <v>1446</v>
      </c>
      <c r="I6817" t="s">
        <v>9894</v>
      </c>
      <c r="K6817" t="s">
        <v>1140</v>
      </c>
    </row>
    <row r="6818" spans="1:12" x14ac:dyDescent="0.3">
      <c r="A6818">
        <v>206817</v>
      </c>
      <c r="B6818" t="s">
        <v>12790</v>
      </c>
      <c r="C6818" t="s">
        <v>1264</v>
      </c>
      <c r="D6818" t="s">
        <v>1136</v>
      </c>
      <c r="F6818">
        <v>741</v>
      </c>
      <c r="G6818">
        <v>202</v>
      </c>
      <c r="H6818" t="s">
        <v>1259</v>
      </c>
      <c r="I6818" t="s">
        <v>8866</v>
      </c>
      <c r="J6818" t="s">
        <v>1150</v>
      </c>
      <c r="K6818" t="s">
        <v>1140</v>
      </c>
    </row>
    <row r="6819" spans="1:12" x14ac:dyDescent="0.3">
      <c r="A6819">
        <v>206818</v>
      </c>
      <c r="B6819" t="s">
        <v>12791</v>
      </c>
      <c r="C6819" t="s">
        <v>36</v>
      </c>
      <c r="D6819" t="s">
        <v>1142</v>
      </c>
      <c r="E6819">
        <v>4.9000000000000004</v>
      </c>
      <c r="F6819">
        <v>723</v>
      </c>
      <c r="G6819">
        <v>484</v>
      </c>
      <c r="H6819" t="s">
        <v>1160</v>
      </c>
      <c r="I6819" t="s">
        <v>11573</v>
      </c>
      <c r="J6819" t="s">
        <v>1139</v>
      </c>
      <c r="K6819" t="s">
        <v>1145</v>
      </c>
    </row>
    <row r="6820" spans="1:12" x14ac:dyDescent="0.3">
      <c r="A6820">
        <v>206819</v>
      </c>
      <c r="B6820" t="s">
        <v>12792</v>
      </c>
      <c r="C6820" t="s">
        <v>13</v>
      </c>
      <c r="D6820" t="s">
        <v>1159</v>
      </c>
      <c r="E6820">
        <v>2.6</v>
      </c>
      <c r="F6820">
        <v>409</v>
      </c>
      <c r="G6820">
        <v>447</v>
      </c>
      <c r="H6820" t="s">
        <v>1153</v>
      </c>
      <c r="I6820" t="s">
        <v>6329</v>
      </c>
      <c r="J6820" t="s">
        <v>1150</v>
      </c>
      <c r="K6820" t="s">
        <v>1145</v>
      </c>
    </row>
    <row r="6821" spans="1:12" x14ac:dyDescent="0.3">
      <c r="A6821">
        <v>206820</v>
      </c>
      <c r="B6821" t="s">
        <v>12793</v>
      </c>
      <c r="C6821" t="s">
        <v>23</v>
      </c>
      <c r="D6821" t="s">
        <v>1136</v>
      </c>
      <c r="E6821">
        <v>4.5999999999999996</v>
      </c>
      <c r="F6821">
        <v>841</v>
      </c>
      <c r="G6821">
        <v>27</v>
      </c>
      <c r="H6821" t="s">
        <v>1156</v>
      </c>
      <c r="I6821" t="s">
        <v>10655</v>
      </c>
      <c r="K6821" t="s">
        <v>1145</v>
      </c>
      <c r="L6821">
        <v>24</v>
      </c>
    </row>
    <row r="6822" spans="1:12" x14ac:dyDescent="0.3">
      <c r="A6822">
        <v>206821</v>
      </c>
      <c r="B6822" t="s">
        <v>12794</v>
      </c>
      <c r="C6822" t="s">
        <v>1433</v>
      </c>
      <c r="E6822">
        <v>3.6</v>
      </c>
      <c r="F6822">
        <v>504</v>
      </c>
      <c r="G6822">
        <v>349</v>
      </c>
      <c r="H6822" t="s">
        <v>1446</v>
      </c>
      <c r="I6822" t="s">
        <v>12795</v>
      </c>
      <c r="K6822" t="s">
        <v>1145</v>
      </c>
    </row>
    <row r="6823" spans="1:12" x14ac:dyDescent="0.3">
      <c r="A6823">
        <v>206822</v>
      </c>
      <c r="B6823" t="s">
        <v>12796</v>
      </c>
      <c r="C6823" t="s">
        <v>1202</v>
      </c>
      <c r="D6823" t="s">
        <v>1159</v>
      </c>
      <c r="F6823">
        <v>930</v>
      </c>
      <c r="G6823">
        <v>60</v>
      </c>
      <c r="H6823" t="s">
        <v>1199</v>
      </c>
      <c r="I6823" t="s">
        <v>12797</v>
      </c>
      <c r="J6823" t="s">
        <v>1139</v>
      </c>
      <c r="K6823" t="s">
        <v>1145</v>
      </c>
      <c r="L6823">
        <v>38</v>
      </c>
    </row>
    <row r="6824" spans="1:12" x14ac:dyDescent="0.3">
      <c r="A6824">
        <v>206823</v>
      </c>
      <c r="B6824" t="s">
        <v>12798</v>
      </c>
      <c r="C6824" t="s">
        <v>28</v>
      </c>
      <c r="D6824" t="s">
        <v>1159</v>
      </c>
      <c r="F6824">
        <v>851</v>
      </c>
      <c r="G6824">
        <v>144</v>
      </c>
      <c r="H6824" t="s">
        <v>1193</v>
      </c>
      <c r="I6824" t="s">
        <v>2816</v>
      </c>
      <c r="J6824" t="s">
        <v>1150</v>
      </c>
      <c r="K6824" t="s">
        <v>1140</v>
      </c>
    </row>
    <row r="6825" spans="1:12" x14ac:dyDescent="0.3">
      <c r="A6825">
        <v>206824</v>
      </c>
      <c r="B6825" t="s">
        <v>12799</v>
      </c>
      <c r="C6825" t="s">
        <v>36</v>
      </c>
      <c r="D6825" t="s">
        <v>1192</v>
      </c>
      <c r="E6825">
        <v>3.8</v>
      </c>
      <c r="F6825">
        <v>673</v>
      </c>
      <c r="G6825">
        <v>113</v>
      </c>
      <c r="H6825" t="s">
        <v>1160</v>
      </c>
      <c r="I6825" t="s">
        <v>12800</v>
      </c>
      <c r="J6825" t="s">
        <v>1150</v>
      </c>
      <c r="K6825" t="s">
        <v>1145</v>
      </c>
      <c r="L6825">
        <v>54</v>
      </c>
    </row>
    <row r="6826" spans="1:12" x14ac:dyDescent="0.3">
      <c r="A6826">
        <v>206825</v>
      </c>
      <c r="B6826" t="s">
        <v>12801</v>
      </c>
      <c r="C6826" t="s">
        <v>1163</v>
      </c>
      <c r="F6826">
        <v>818</v>
      </c>
      <c r="G6826">
        <v>200</v>
      </c>
      <c r="H6826" t="s">
        <v>1193</v>
      </c>
      <c r="I6826" t="s">
        <v>12802</v>
      </c>
      <c r="J6826" t="s">
        <v>1139</v>
      </c>
      <c r="K6826" t="s">
        <v>1145</v>
      </c>
      <c r="L6826">
        <v>50</v>
      </c>
    </row>
    <row r="6827" spans="1:12" x14ac:dyDescent="0.3">
      <c r="A6827">
        <v>206826</v>
      </c>
      <c r="B6827" t="s">
        <v>12803</v>
      </c>
      <c r="C6827" t="s">
        <v>17</v>
      </c>
      <c r="D6827" t="s">
        <v>1159</v>
      </c>
      <c r="E6827">
        <v>4.7</v>
      </c>
      <c r="F6827">
        <v>528</v>
      </c>
      <c r="G6827">
        <v>76</v>
      </c>
      <c r="H6827" t="s">
        <v>1210</v>
      </c>
      <c r="I6827" t="s">
        <v>6714</v>
      </c>
      <c r="J6827" t="s">
        <v>1150</v>
      </c>
      <c r="K6827" t="s">
        <v>1145</v>
      </c>
    </row>
    <row r="6828" spans="1:12" x14ac:dyDescent="0.3">
      <c r="A6828">
        <v>206827</v>
      </c>
      <c r="B6828" t="s">
        <v>12804</v>
      </c>
      <c r="C6828" t="s">
        <v>41</v>
      </c>
      <c r="D6828" t="s">
        <v>1142</v>
      </c>
      <c r="E6828">
        <v>4.2</v>
      </c>
      <c r="F6828">
        <v>445</v>
      </c>
      <c r="G6828">
        <v>324</v>
      </c>
      <c r="H6828" t="s">
        <v>1228</v>
      </c>
      <c r="I6828" t="s">
        <v>12805</v>
      </c>
      <c r="J6828" t="s">
        <v>1150</v>
      </c>
      <c r="K6828" t="s">
        <v>1145</v>
      </c>
      <c r="L6828">
        <v>33</v>
      </c>
    </row>
    <row r="6829" spans="1:12" x14ac:dyDescent="0.3">
      <c r="A6829">
        <v>206828</v>
      </c>
      <c r="B6829" t="s">
        <v>12806</v>
      </c>
      <c r="C6829" t="s">
        <v>1276</v>
      </c>
      <c r="D6829" t="s">
        <v>1159</v>
      </c>
      <c r="F6829">
        <v>383</v>
      </c>
      <c r="G6829">
        <v>269</v>
      </c>
      <c r="H6829" t="s">
        <v>1236</v>
      </c>
      <c r="I6829" t="s">
        <v>12807</v>
      </c>
      <c r="K6829" t="s">
        <v>1145</v>
      </c>
    </row>
    <row r="6830" spans="1:12" x14ac:dyDescent="0.3">
      <c r="A6830">
        <v>206829</v>
      </c>
      <c r="B6830" t="s">
        <v>12808</v>
      </c>
      <c r="C6830" t="s">
        <v>1205</v>
      </c>
      <c r="F6830">
        <v>516</v>
      </c>
      <c r="G6830">
        <v>82</v>
      </c>
      <c r="H6830" t="s">
        <v>1148</v>
      </c>
      <c r="I6830" t="s">
        <v>12809</v>
      </c>
      <c r="K6830" t="s">
        <v>1145</v>
      </c>
      <c r="L6830">
        <v>48</v>
      </c>
    </row>
    <row r="6831" spans="1:12" x14ac:dyDescent="0.3">
      <c r="A6831">
        <v>206830</v>
      </c>
      <c r="B6831" t="s">
        <v>12810</v>
      </c>
      <c r="C6831" t="s">
        <v>36</v>
      </c>
      <c r="D6831" t="s">
        <v>1136</v>
      </c>
      <c r="E6831">
        <v>4.9000000000000004</v>
      </c>
      <c r="F6831">
        <v>369</v>
      </c>
      <c r="G6831">
        <v>138</v>
      </c>
      <c r="H6831" t="s">
        <v>1177</v>
      </c>
      <c r="I6831" t="s">
        <v>9486</v>
      </c>
      <c r="K6831" t="s">
        <v>1140</v>
      </c>
    </row>
    <row r="6832" spans="1:12" x14ac:dyDescent="0.3">
      <c r="A6832">
        <v>206831</v>
      </c>
      <c r="B6832" t="s">
        <v>12811</v>
      </c>
      <c r="C6832" t="s">
        <v>1183</v>
      </c>
      <c r="F6832">
        <v>328</v>
      </c>
      <c r="G6832">
        <v>315</v>
      </c>
      <c r="H6832" t="s">
        <v>1184</v>
      </c>
      <c r="I6832" t="s">
        <v>1444</v>
      </c>
      <c r="J6832" t="s">
        <v>1150</v>
      </c>
      <c r="K6832" t="s">
        <v>1140</v>
      </c>
      <c r="L6832">
        <v>47</v>
      </c>
    </row>
    <row r="6833" spans="1:12" x14ac:dyDescent="0.3">
      <c r="A6833">
        <v>206832</v>
      </c>
      <c r="B6833" t="s">
        <v>12812</v>
      </c>
      <c r="C6833" t="s">
        <v>36</v>
      </c>
      <c r="D6833" t="s">
        <v>1142</v>
      </c>
      <c r="F6833">
        <v>513</v>
      </c>
      <c r="G6833">
        <v>251</v>
      </c>
      <c r="H6833" t="s">
        <v>1294</v>
      </c>
      <c r="I6833" t="s">
        <v>1801</v>
      </c>
      <c r="K6833" t="s">
        <v>1140</v>
      </c>
      <c r="L6833">
        <v>35</v>
      </c>
    </row>
    <row r="6834" spans="1:12" x14ac:dyDescent="0.3">
      <c r="A6834">
        <v>206833</v>
      </c>
      <c r="B6834" t="s">
        <v>12813</v>
      </c>
      <c r="C6834" t="s">
        <v>13</v>
      </c>
      <c r="D6834" t="s">
        <v>1192</v>
      </c>
      <c r="F6834">
        <v>939</v>
      </c>
      <c r="G6834">
        <v>397</v>
      </c>
      <c r="H6834" t="s">
        <v>1199</v>
      </c>
      <c r="I6834" t="s">
        <v>12814</v>
      </c>
      <c r="J6834" t="s">
        <v>1139</v>
      </c>
      <c r="K6834" t="s">
        <v>1145</v>
      </c>
    </row>
    <row r="6835" spans="1:12" x14ac:dyDescent="0.3">
      <c r="A6835">
        <v>206834</v>
      </c>
      <c r="B6835" t="s">
        <v>12815</v>
      </c>
      <c r="C6835" t="s">
        <v>1326</v>
      </c>
      <c r="D6835" t="s">
        <v>1142</v>
      </c>
      <c r="E6835">
        <v>3.1</v>
      </c>
      <c r="F6835">
        <v>830</v>
      </c>
      <c r="G6835">
        <v>107</v>
      </c>
      <c r="H6835" t="s">
        <v>1206</v>
      </c>
      <c r="I6835" t="s">
        <v>12816</v>
      </c>
      <c r="J6835" t="s">
        <v>1139</v>
      </c>
      <c r="K6835" t="s">
        <v>1140</v>
      </c>
      <c r="L6835">
        <v>31</v>
      </c>
    </row>
    <row r="6836" spans="1:12" x14ac:dyDescent="0.3">
      <c r="A6836">
        <v>206835</v>
      </c>
      <c r="B6836" t="s">
        <v>12817</v>
      </c>
      <c r="C6836" t="s">
        <v>17</v>
      </c>
      <c r="F6836">
        <v>708</v>
      </c>
      <c r="G6836">
        <v>76</v>
      </c>
      <c r="H6836" t="s">
        <v>1337</v>
      </c>
      <c r="I6836" t="s">
        <v>8502</v>
      </c>
      <c r="J6836" t="s">
        <v>1139</v>
      </c>
      <c r="K6836" t="s">
        <v>1140</v>
      </c>
    </row>
    <row r="6837" spans="1:12" x14ac:dyDescent="0.3">
      <c r="A6837">
        <v>206836</v>
      </c>
      <c r="B6837" t="s">
        <v>12818</v>
      </c>
      <c r="C6837" t="s">
        <v>41</v>
      </c>
      <c r="D6837" t="s">
        <v>1142</v>
      </c>
      <c r="F6837">
        <v>871</v>
      </c>
      <c r="G6837">
        <v>327</v>
      </c>
      <c r="H6837" t="s">
        <v>1301</v>
      </c>
      <c r="I6837" t="s">
        <v>12819</v>
      </c>
      <c r="J6837" t="s">
        <v>1139</v>
      </c>
      <c r="K6837" t="s">
        <v>1145</v>
      </c>
    </row>
    <row r="6838" spans="1:12" x14ac:dyDescent="0.3">
      <c r="A6838">
        <v>206837</v>
      </c>
      <c r="B6838" t="s">
        <v>12820</v>
      </c>
      <c r="C6838" t="s">
        <v>28</v>
      </c>
      <c r="D6838" t="s">
        <v>1142</v>
      </c>
      <c r="F6838">
        <v>512</v>
      </c>
      <c r="G6838">
        <v>458</v>
      </c>
      <c r="H6838" t="s">
        <v>1164</v>
      </c>
      <c r="I6838" t="s">
        <v>1393</v>
      </c>
      <c r="J6838" t="s">
        <v>1150</v>
      </c>
      <c r="K6838" t="s">
        <v>1145</v>
      </c>
      <c r="L6838">
        <v>52</v>
      </c>
    </row>
    <row r="6839" spans="1:12" x14ac:dyDescent="0.3">
      <c r="A6839">
        <v>206838</v>
      </c>
      <c r="B6839" t="s">
        <v>12821</v>
      </c>
      <c r="C6839" t="s">
        <v>1326</v>
      </c>
      <c r="D6839" t="s">
        <v>1159</v>
      </c>
      <c r="E6839">
        <v>3.9</v>
      </c>
      <c r="F6839">
        <v>548</v>
      </c>
      <c r="G6839">
        <v>209</v>
      </c>
      <c r="H6839" t="s">
        <v>1224</v>
      </c>
      <c r="I6839" t="s">
        <v>12232</v>
      </c>
      <c r="K6839" t="s">
        <v>1140</v>
      </c>
    </row>
    <row r="6840" spans="1:12" x14ac:dyDescent="0.3">
      <c r="A6840">
        <v>206839</v>
      </c>
      <c r="B6840" t="s">
        <v>12822</v>
      </c>
      <c r="C6840" t="s">
        <v>13</v>
      </c>
      <c r="F6840">
        <v>253</v>
      </c>
      <c r="G6840">
        <v>258</v>
      </c>
      <c r="H6840" t="s">
        <v>1180</v>
      </c>
      <c r="I6840" t="s">
        <v>1491</v>
      </c>
      <c r="K6840" t="s">
        <v>1145</v>
      </c>
      <c r="L6840">
        <v>57</v>
      </c>
    </row>
    <row r="6841" spans="1:12" x14ac:dyDescent="0.3">
      <c r="A6841">
        <v>206840</v>
      </c>
      <c r="B6841" t="s">
        <v>12823</v>
      </c>
      <c r="C6841" t="s">
        <v>23</v>
      </c>
      <c r="D6841" t="s">
        <v>1142</v>
      </c>
      <c r="F6841">
        <v>437</v>
      </c>
      <c r="G6841">
        <v>454</v>
      </c>
      <c r="H6841" t="s">
        <v>1224</v>
      </c>
      <c r="I6841" t="s">
        <v>3510</v>
      </c>
      <c r="K6841" t="s">
        <v>1140</v>
      </c>
      <c r="L6841">
        <v>45</v>
      </c>
    </row>
    <row r="6842" spans="1:12" x14ac:dyDescent="0.3">
      <c r="A6842">
        <v>206841</v>
      </c>
      <c r="B6842" t="s">
        <v>12824</v>
      </c>
      <c r="C6842" t="s">
        <v>1251</v>
      </c>
      <c r="D6842" t="s">
        <v>1192</v>
      </c>
      <c r="F6842">
        <v>933</v>
      </c>
      <c r="G6842">
        <v>169</v>
      </c>
      <c r="H6842" t="s">
        <v>1177</v>
      </c>
      <c r="I6842" t="s">
        <v>8334</v>
      </c>
      <c r="J6842" t="s">
        <v>1150</v>
      </c>
      <c r="K6842" t="s">
        <v>1145</v>
      </c>
    </row>
    <row r="6843" spans="1:12" x14ac:dyDescent="0.3">
      <c r="A6843">
        <v>206842</v>
      </c>
      <c r="B6843" t="s">
        <v>12825</v>
      </c>
      <c r="C6843" t="s">
        <v>1486</v>
      </c>
      <c r="D6843" t="s">
        <v>1159</v>
      </c>
      <c r="F6843">
        <v>755</v>
      </c>
      <c r="G6843">
        <v>441</v>
      </c>
      <c r="H6843" t="s">
        <v>1199</v>
      </c>
      <c r="I6843" t="s">
        <v>4849</v>
      </c>
      <c r="J6843" t="s">
        <v>1139</v>
      </c>
      <c r="K6843" t="s">
        <v>1145</v>
      </c>
      <c r="L6843">
        <v>22</v>
      </c>
    </row>
    <row r="6844" spans="1:12" x14ac:dyDescent="0.3">
      <c r="A6844">
        <v>206843</v>
      </c>
      <c r="B6844" t="s">
        <v>12826</v>
      </c>
      <c r="C6844" t="s">
        <v>1209</v>
      </c>
      <c r="D6844" t="s">
        <v>1136</v>
      </c>
      <c r="F6844">
        <v>643</v>
      </c>
      <c r="G6844">
        <v>26</v>
      </c>
      <c r="H6844" t="s">
        <v>1265</v>
      </c>
      <c r="I6844" t="s">
        <v>12827</v>
      </c>
      <c r="J6844" t="s">
        <v>1150</v>
      </c>
      <c r="K6844" t="s">
        <v>1140</v>
      </c>
      <c r="L6844">
        <v>56</v>
      </c>
    </row>
    <row r="6845" spans="1:12" x14ac:dyDescent="0.3">
      <c r="A6845">
        <v>206844</v>
      </c>
      <c r="B6845" t="s">
        <v>12828</v>
      </c>
      <c r="C6845" t="s">
        <v>23</v>
      </c>
      <c r="D6845" t="s">
        <v>1192</v>
      </c>
      <c r="E6845">
        <v>4.2</v>
      </c>
      <c r="F6845">
        <v>391</v>
      </c>
      <c r="G6845">
        <v>467</v>
      </c>
      <c r="H6845" t="s">
        <v>1156</v>
      </c>
      <c r="I6845" t="s">
        <v>11494</v>
      </c>
      <c r="K6845" t="s">
        <v>1145</v>
      </c>
      <c r="L6845">
        <v>41</v>
      </c>
    </row>
    <row r="6846" spans="1:12" x14ac:dyDescent="0.3">
      <c r="A6846">
        <v>206845</v>
      </c>
      <c r="B6846" t="s">
        <v>12829</v>
      </c>
      <c r="C6846" t="s">
        <v>1764</v>
      </c>
      <c r="D6846" t="s">
        <v>1192</v>
      </c>
      <c r="E6846">
        <v>3.6</v>
      </c>
      <c r="F6846">
        <v>476</v>
      </c>
      <c r="G6846">
        <v>89</v>
      </c>
      <c r="H6846" t="s">
        <v>1143</v>
      </c>
      <c r="I6846" t="s">
        <v>12830</v>
      </c>
      <c r="J6846" t="s">
        <v>1139</v>
      </c>
      <c r="K6846" t="s">
        <v>1145</v>
      </c>
    </row>
    <row r="6847" spans="1:12" x14ac:dyDescent="0.3">
      <c r="A6847">
        <v>206846</v>
      </c>
      <c r="B6847" t="s">
        <v>12831</v>
      </c>
      <c r="C6847" t="s">
        <v>1169</v>
      </c>
      <c r="D6847" t="s">
        <v>1192</v>
      </c>
      <c r="F6847">
        <v>527</v>
      </c>
      <c r="G6847">
        <v>52</v>
      </c>
      <c r="H6847" t="s">
        <v>1228</v>
      </c>
      <c r="I6847" t="s">
        <v>12832</v>
      </c>
      <c r="K6847" t="s">
        <v>1145</v>
      </c>
      <c r="L6847">
        <v>59</v>
      </c>
    </row>
    <row r="6848" spans="1:12" x14ac:dyDescent="0.3">
      <c r="A6848">
        <v>206847</v>
      </c>
      <c r="B6848" t="s">
        <v>12833</v>
      </c>
      <c r="C6848" t="s">
        <v>1486</v>
      </c>
      <c r="D6848" t="s">
        <v>1159</v>
      </c>
      <c r="E6848">
        <v>4.9000000000000004</v>
      </c>
      <c r="F6848">
        <v>489</v>
      </c>
      <c r="G6848">
        <v>382</v>
      </c>
      <c r="H6848" t="s">
        <v>1233</v>
      </c>
      <c r="I6848" t="s">
        <v>2559</v>
      </c>
      <c r="J6848" t="s">
        <v>1139</v>
      </c>
      <c r="K6848" t="s">
        <v>1140</v>
      </c>
    </row>
    <row r="6849" spans="1:12" x14ac:dyDescent="0.3">
      <c r="A6849">
        <v>206848</v>
      </c>
      <c r="B6849" t="s">
        <v>12834</v>
      </c>
      <c r="C6849" t="s">
        <v>1239</v>
      </c>
      <c r="D6849" t="s">
        <v>1192</v>
      </c>
      <c r="F6849">
        <v>799</v>
      </c>
      <c r="G6849">
        <v>414</v>
      </c>
      <c r="H6849" t="s">
        <v>1199</v>
      </c>
      <c r="I6849" t="s">
        <v>8173</v>
      </c>
      <c r="K6849" t="s">
        <v>1140</v>
      </c>
    </row>
    <row r="6850" spans="1:12" x14ac:dyDescent="0.3">
      <c r="A6850">
        <v>206849</v>
      </c>
      <c r="B6850" t="s">
        <v>12835</v>
      </c>
      <c r="C6850" t="s">
        <v>36</v>
      </c>
      <c r="F6850">
        <v>449</v>
      </c>
      <c r="G6850">
        <v>212</v>
      </c>
      <c r="H6850" t="s">
        <v>1160</v>
      </c>
      <c r="I6850" t="s">
        <v>12836</v>
      </c>
      <c r="K6850" t="s">
        <v>1140</v>
      </c>
      <c r="L6850">
        <v>41</v>
      </c>
    </row>
    <row r="6851" spans="1:12" x14ac:dyDescent="0.3">
      <c r="A6851">
        <v>206850</v>
      </c>
      <c r="B6851" t="s">
        <v>12837</v>
      </c>
      <c r="C6851" t="s">
        <v>1276</v>
      </c>
      <c r="D6851" t="s">
        <v>1136</v>
      </c>
      <c r="E6851">
        <v>4.0999999999999996</v>
      </c>
      <c r="F6851">
        <v>891</v>
      </c>
      <c r="G6851">
        <v>119</v>
      </c>
      <c r="H6851" t="s">
        <v>1224</v>
      </c>
      <c r="I6851" t="s">
        <v>12838</v>
      </c>
      <c r="J6851" t="s">
        <v>1139</v>
      </c>
      <c r="K6851" t="s">
        <v>1140</v>
      </c>
      <c r="L6851">
        <v>43</v>
      </c>
    </row>
    <row r="6852" spans="1:12" x14ac:dyDescent="0.3">
      <c r="A6852">
        <v>206851</v>
      </c>
      <c r="B6852" t="s">
        <v>12839</v>
      </c>
      <c r="C6852" t="s">
        <v>1209</v>
      </c>
      <c r="F6852">
        <v>588</v>
      </c>
      <c r="G6852">
        <v>34</v>
      </c>
      <c r="H6852" t="s">
        <v>1210</v>
      </c>
      <c r="I6852" t="s">
        <v>8083</v>
      </c>
      <c r="J6852" t="s">
        <v>1150</v>
      </c>
      <c r="K6852" t="s">
        <v>1140</v>
      </c>
    </row>
    <row r="6853" spans="1:12" x14ac:dyDescent="0.3">
      <c r="A6853">
        <v>206852</v>
      </c>
      <c r="B6853" t="s">
        <v>12840</v>
      </c>
      <c r="C6853" t="s">
        <v>36</v>
      </c>
      <c r="D6853" t="s">
        <v>1136</v>
      </c>
      <c r="F6853">
        <v>466</v>
      </c>
      <c r="G6853">
        <v>308</v>
      </c>
      <c r="H6853" t="s">
        <v>1160</v>
      </c>
      <c r="I6853" t="s">
        <v>11030</v>
      </c>
      <c r="J6853" t="s">
        <v>1150</v>
      </c>
      <c r="K6853" t="s">
        <v>1145</v>
      </c>
      <c r="L6853">
        <v>50</v>
      </c>
    </row>
    <row r="6854" spans="1:12" x14ac:dyDescent="0.3">
      <c r="A6854">
        <v>206853</v>
      </c>
      <c r="B6854" t="s">
        <v>12841</v>
      </c>
      <c r="C6854" t="s">
        <v>23</v>
      </c>
      <c r="D6854" t="s">
        <v>1192</v>
      </c>
      <c r="E6854">
        <v>2.5</v>
      </c>
      <c r="F6854">
        <v>384</v>
      </c>
      <c r="G6854">
        <v>205</v>
      </c>
      <c r="H6854" t="s">
        <v>1236</v>
      </c>
      <c r="I6854" t="s">
        <v>2277</v>
      </c>
      <c r="K6854" t="s">
        <v>1140</v>
      </c>
    </row>
    <row r="6855" spans="1:12" x14ac:dyDescent="0.3">
      <c r="A6855">
        <v>206854</v>
      </c>
      <c r="B6855" t="s">
        <v>12842</v>
      </c>
      <c r="C6855" t="s">
        <v>13</v>
      </c>
      <c r="D6855" t="s">
        <v>1142</v>
      </c>
      <c r="E6855">
        <v>4.9000000000000004</v>
      </c>
      <c r="F6855">
        <v>324</v>
      </c>
      <c r="G6855">
        <v>92</v>
      </c>
      <c r="H6855" t="s">
        <v>1143</v>
      </c>
      <c r="I6855" t="s">
        <v>1360</v>
      </c>
      <c r="J6855" t="s">
        <v>1139</v>
      </c>
      <c r="K6855" t="s">
        <v>1145</v>
      </c>
    </row>
    <row r="6856" spans="1:12" x14ac:dyDescent="0.3">
      <c r="A6856">
        <v>206855</v>
      </c>
      <c r="B6856" t="s">
        <v>12843</v>
      </c>
      <c r="C6856" t="s">
        <v>28</v>
      </c>
      <c r="D6856" t="s">
        <v>1136</v>
      </c>
      <c r="F6856">
        <v>421</v>
      </c>
      <c r="G6856">
        <v>113</v>
      </c>
      <c r="H6856" t="s">
        <v>1378</v>
      </c>
      <c r="I6856" t="s">
        <v>12844</v>
      </c>
      <c r="K6856" t="s">
        <v>1145</v>
      </c>
      <c r="L6856">
        <v>31</v>
      </c>
    </row>
    <row r="6857" spans="1:12" x14ac:dyDescent="0.3">
      <c r="A6857">
        <v>206856</v>
      </c>
      <c r="B6857" t="s">
        <v>12845</v>
      </c>
      <c r="C6857" t="s">
        <v>1764</v>
      </c>
      <c r="D6857" t="s">
        <v>1192</v>
      </c>
      <c r="F6857">
        <v>489</v>
      </c>
      <c r="G6857">
        <v>63</v>
      </c>
      <c r="H6857" t="s">
        <v>1199</v>
      </c>
      <c r="I6857" t="s">
        <v>12846</v>
      </c>
      <c r="K6857" t="s">
        <v>1145</v>
      </c>
    </row>
    <row r="6858" spans="1:12" x14ac:dyDescent="0.3">
      <c r="A6858">
        <v>206857</v>
      </c>
      <c r="B6858" t="s">
        <v>12847</v>
      </c>
      <c r="C6858" t="s">
        <v>17</v>
      </c>
      <c r="D6858" t="s">
        <v>1142</v>
      </c>
      <c r="E6858">
        <v>3</v>
      </c>
      <c r="F6858">
        <v>706</v>
      </c>
      <c r="G6858">
        <v>270</v>
      </c>
      <c r="H6858" t="s">
        <v>1210</v>
      </c>
      <c r="I6858" t="s">
        <v>12848</v>
      </c>
      <c r="K6858" t="s">
        <v>1145</v>
      </c>
    </row>
    <row r="6859" spans="1:12" x14ac:dyDescent="0.3">
      <c r="A6859">
        <v>206858</v>
      </c>
      <c r="B6859" t="s">
        <v>12849</v>
      </c>
      <c r="C6859" t="s">
        <v>1486</v>
      </c>
      <c r="D6859" t="s">
        <v>1159</v>
      </c>
      <c r="E6859">
        <v>3.2</v>
      </c>
      <c r="F6859">
        <v>932</v>
      </c>
      <c r="G6859">
        <v>107</v>
      </c>
      <c r="H6859" t="s">
        <v>1143</v>
      </c>
      <c r="I6859" t="s">
        <v>3568</v>
      </c>
      <c r="K6859" t="s">
        <v>1140</v>
      </c>
    </row>
    <row r="6860" spans="1:12" x14ac:dyDescent="0.3">
      <c r="A6860">
        <v>206859</v>
      </c>
      <c r="B6860" t="s">
        <v>12850</v>
      </c>
      <c r="C6860" t="s">
        <v>36</v>
      </c>
      <c r="D6860" t="s">
        <v>1192</v>
      </c>
      <c r="E6860">
        <v>4.2</v>
      </c>
      <c r="F6860">
        <v>556</v>
      </c>
      <c r="G6860">
        <v>11</v>
      </c>
      <c r="H6860" t="s">
        <v>1294</v>
      </c>
      <c r="I6860" t="s">
        <v>12851</v>
      </c>
      <c r="K6860" t="s">
        <v>1140</v>
      </c>
      <c r="L6860">
        <v>57</v>
      </c>
    </row>
    <row r="6861" spans="1:12" x14ac:dyDescent="0.3">
      <c r="A6861">
        <v>206860</v>
      </c>
      <c r="B6861" t="s">
        <v>12852</v>
      </c>
      <c r="C6861" t="s">
        <v>36</v>
      </c>
      <c r="D6861" t="s">
        <v>1192</v>
      </c>
      <c r="E6861">
        <v>4.2</v>
      </c>
      <c r="F6861">
        <v>757</v>
      </c>
      <c r="G6861">
        <v>460</v>
      </c>
      <c r="H6861" t="s">
        <v>1252</v>
      </c>
      <c r="I6861" t="s">
        <v>10590</v>
      </c>
      <c r="J6861" t="s">
        <v>1150</v>
      </c>
      <c r="K6861" t="s">
        <v>1145</v>
      </c>
    </row>
    <row r="6862" spans="1:12" x14ac:dyDescent="0.3">
      <c r="A6862">
        <v>206861</v>
      </c>
      <c r="B6862" t="s">
        <v>12853</v>
      </c>
      <c r="C6862" t="s">
        <v>36</v>
      </c>
      <c r="D6862" t="s">
        <v>1136</v>
      </c>
      <c r="F6862">
        <v>749</v>
      </c>
      <c r="G6862">
        <v>81</v>
      </c>
      <c r="H6862" t="s">
        <v>1177</v>
      </c>
      <c r="I6862" t="s">
        <v>3128</v>
      </c>
      <c r="J6862" t="s">
        <v>1139</v>
      </c>
      <c r="K6862" t="s">
        <v>1145</v>
      </c>
      <c r="L6862">
        <v>26</v>
      </c>
    </row>
    <row r="6863" spans="1:12" x14ac:dyDescent="0.3">
      <c r="A6863">
        <v>206862</v>
      </c>
      <c r="B6863" t="s">
        <v>12854</v>
      </c>
      <c r="C6863" t="s">
        <v>1176</v>
      </c>
      <c r="F6863">
        <v>792</v>
      </c>
      <c r="G6863">
        <v>297</v>
      </c>
      <c r="H6863" t="s">
        <v>1252</v>
      </c>
      <c r="I6863" t="s">
        <v>12855</v>
      </c>
      <c r="J6863" t="s">
        <v>1139</v>
      </c>
      <c r="K6863" t="s">
        <v>1140</v>
      </c>
    </row>
    <row r="6864" spans="1:12" x14ac:dyDescent="0.3">
      <c r="A6864">
        <v>206863</v>
      </c>
      <c r="B6864" t="s">
        <v>12856</v>
      </c>
      <c r="C6864" t="s">
        <v>17</v>
      </c>
      <c r="E6864">
        <v>4.3</v>
      </c>
      <c r="F6864">
        <v>280</v>
      </c>
      <c r="G6864">
        <v>488</v>
      </c>
      <c r="H6864" t="s">
        <v>1210</v>
      </c>
      <c r="I6864" t="s">
        <v>7768</v>
      </c>
      <c r="K6864" t="s">
        <v>1145</v>
      </c>
    </row>
    <row r="6865" spans="1:12" x14ac:dyDescent="0.3">
      <c r="A6865">
        <v>206864</v>
      </c>
      <c r="B6865" t="s">
        <v>12857</v>
      </c>
      <c r="C6865" t="s">
        <v>17</v>
      </c>
      <c r="D6865" t="s">
        <v>1159</v>
      </c>
      <c r="E6865">
        <v>3.3</v>
      </c>
      <c r="F6865">
        <v>518</v>
      </c>
      <c r="G6865">
        <v>496</v>
      </c>
      <c r="H6865" t="s">
        <v>1265</v>
      </c>
      <c r="I6865" t="s">
        <v>1643</v>
      </c>
      <c r="K6865" t="s">
        <v>1145</v>
      </c>
    </row>
    <row r="6866" spans="1:12" x14ac:dyDescent="0.3">
      <c r="A6866">
        <v>206865</v>
      </c>
      <c r="B6866" t="s">
        <v>12858</v>
      </c>
      <c r="C6866" t="s">
        <v>28</v>
      </c>
      <c r="D6866" t="s">
        <v>1192</v>
      </c>
      <c r="F6866">
        <v>526</v>
      </c>
      <c r="G6866">
        <v>345</v>
      </c>
      <c r="H6866" t="s">
        <v>1193</v>
      </c>
      <c r="I6866" t="s">
        <v>5897</v>
      </c>
      <c r="J6866" t="s">
        <v>1139</v>
      </c>
      <c r="K6866" t="s">
        <v>1140</v>
      </c>
    </row>
    <row r="6867" spans="1:12" x14ac:dyDescent="0.3">
      <c r="A6867">
        <v>206866</v>
      </c>
      <c r="B6867" t="s">
        <v>12859</v>
      </c>
      <c r="C6867" t="s">
        <v>23</v>
      </c>
      <c r="D6867" t="s">
        <v>1192</v>
      </c>
      <c r="F6867">
        <v>521</v>
      </c>
      <c r="G6867">
        <v>157</v>
      </c>
      <c r="H6867" t="s">
        <v>1224</v>
      </c>
      <c r="I6867" t="s">
        <v>12860</v>
      </c>
      <c r="J6867" t="s">
        <v>1139</v>
      </c>
      <c r="K6867" t="s">
        <v>1145</v>
      </c>
      <c r="L6867">
        <v>38</v>
      </c>
    </row>
    <row r="6868" spans="1:12" x14ac:dyDescent="0.3">
      <c r="A6868">
        <v>206867</v>
      </c>
      <c r="B6868" t="s">
        <v>12861</v>
      </c>
      <c r="C6868" t="s">
        <v>1279</v>
      </c>
      <c r="D6868" t="s">
        <v>1159</v>
      </c>
      <c r="E6868">
        <v>4</v>
      </c>
      <c r="F6868">
        <v>225</v>
      </c>
      <c r="G6868">
        <v>21</v>
      </c>
      <c r="H6868" t="s">
        <v>1160</v>
      </c>
      <c r="I6868" t="s">
        <v>6963</v>
      </c>
      <c r="J6868" t="s">
        <v>1139</v>
      </c>
      <c r="K6868" t="s">
        <v>1145</v>
      </c>
    </row>
    <row r="6869" spans="1:12" x14ac:dyDescent="0.3">
      <c r="A6869">
        <v>206868</v>
      </c>
      <c r="B6869" t="s">
        <v>12862</v>
      </c>
      <c r="C6869" t="s">
        <v>28</v>
      </c>
      <c r="D6869" t="s">
        <v>1192</v>
      </c>
      <c r="E6869">
        <v>2.7</v>
      </c>
      <c r="F6869">
        <v>227</v>
      </c>
      <c r="G6869">
        <v>302</v>
      </c>
      <c r="H6869" t="s">
        <v>1193</v>
      </c>
      <c r="I6869" t="s">
        <v>12863</v>
      </c>
      <c r="J6869" t="s">
        <v>1139</v>
      </c>
      <c r="K6869" t="s">
        <v>1140</v>
      </c>
    </row>
    <row r="6870" spans="1:12" x14ac:dyDescent="0.3">
      <c r="A6870">
        <v>206869</v>
      </c>
      <c r="B6870" t="s">
        <v>12864</v>
      </c>
      <c r="C6870" t="s">
        <v>36</v>
      </c>
      <c r="E6870">
        <v>4.5</v>
      </c>
      <c r="F6870">
        <v>697</v>
      </c>
      <c r="G6870">
        <v>386</v>
      </c>
      <c r="H6870" t="s">
        <v>1160</v>
      </c>
      <c r="I6870" t="s">
        <v>12865</v>
      </c>
      <c r="J6870" t="s">
        <v>1139</v>
      </c>
      <c r="K6870" t="s">
        <v>1145</v>
      </c>
    </row>
    <row r="6871" spans="1:12" x14ac:dyDescent="0.3">
      <c r="A6871">
        <v>206870</v>
      </c>
      <c r="B6871" t="s">
        <v>12866</v>
      </c>
      <c r="C6871" t="s">
        <v>1152</v>
      </c>
      <c r="D6871" t="s">
        <v>1136</v>
      </c>
      <c r="F6871">
        <v>476</v>
      </c>
      <c r="G6871">
        <v>389</v>
      </c>
      <c r="H6871" t="s">
        <v>1153</v>
      </c>
      <c r="I6871" t="s">
        <v>3574</v>
      </c>
      <c r="K6871" t="s">
        <v>1140</v>
      </c>
      <c r="L6871">
        <v>31</v>
      </c>
    </row>
    <row r="6872" spans="1:12" x14ac:dyDescent="0.3">
      <c r="A6872">
        <v>206871</v>
      </c>
      <c r="B6872" t="s">
        <v>12867</v>
      </c>
      <c r="C6872" t="s">
        <v>17</v>
      </c>
      <c r="D6872" t="s">
        <v>1142</v>
      </c>
      <c r="F6872">
        <v>233</v>
      </c>
      <c r="G6872">
        <v>173</v>
      </c>
      <c r="H6872" t="s">
        <v>1337</v>
      </c>
      <c r="I6872" t="s">
        <v>1429</v>
      </c>
      <c r="K6872" t="s">
        <v>1140</v>
      </c>
    </row>
    <row r="6873" spans="1:12" x14ac:dyDescent="0.3">
      <c r="A6873">
        <v>206872</v>
      </c>
      <c r="B6873" t="s">
        <v>12868</v>
      </c>
      <c r="C6873" t="s">
        <v>1205</v>
      </c>
      <c r="D6873" t="s">
        <v>1159</v>
      </c>
      <c r="E6873">
        <v>2.8</v>
      </c>
      <c r="F6873">
        <v>236</v>
      </c>
      <c r="G6873">
        <v>88</v>
      </c>
      <c r="H6873" t="s">
        <v>1224</v>
      </c>
      <c r="I6873" t="s">
        <v>12869</v>
      </c>
      <c r="J6873" t="s">
        <v>1139</v>
      </c>
      <c r="K6873" t="s">
        <v>1145</v>
      </c>
    </row>
    <row r="6874" spans="1:12" x14ac:dyDescent="0.3">
      <c r="A6874">
        <v>206873</v>
      </c>
      <c r="B6874" t="s">
        <v>12870</v>
      </c>
      <c r="C6874" t="s">
        <v>1433</v>
      </c>
      <c r="D6874" t="s">
        <v>1192</v>
      </c>
      <c r="F6874">
        <v>215</v>
      </c>
      <c r="G6874">
        <v>270</v>
      </c>
      <c r="H6874" t="s">
        <v>1228</v>
      </c>
      <c r="I6874" t="s">
        <v>12871</v>
      </c>
      <c r="K6874" t="s">
        <v>1145</v>
      </c>
      <c r="L6874">
        <v>56</v>
      </c>
    </row>
    <row r="6875" spans="1:12" x14ac:dyDescent="0.3">
      <c r="A6875">
        <v>206874</v>
      </c>
      <c r="B6875" t="s">
        <v>12872</v>
      </c>
      <c r="C6875" t="s">
        <v>1220</v>
      </c>
      <c r="D6875" t="s">
        <v>1142</v>
      </c>
      <c r="F6875">
        <v>951</v>
      </c>
      <c r="G6875">
        <v>31</v>
      </c>
      <c r="H6875" t="s">
        <v>1193</v>
      </c>
      <c r="I6875" t="s">
        <v>12873</v>
      </c>
      <c r="K6875" t="s">
        <v>1145</v>
      </c>
      <c r="L6875">
        <v>51</v>
      </c>
    </row>
    <row r="6876" spans="1:12" x14ac:dyDescent="0.3">
      <c r="A6876">
        <v>206875</v>
      </c>
      <c r="B6876" t="s">
        <v>12874</v>
      </c>
      <c r="C6876" t="s">
        <v>17</v>
      </c>
      <c r="E6876">
        <v>3.1</v>
      </c>
      <c r="F6876">
        <v>525</v>
      </c>
      <c r="G6876">
        <v>166</v>
      </c>
      <c r="H6876" t="s">
        <v>1259</v>
      </c>
      <c r="I6876" t="s">
        <v>9783</v>
      </c>
      <c r="J6876" t="s">
        <v>1150</v>
      </c>
      <c r="K6876" t="s">
        <v>1140</v>
      </c>
    </row>
    <row r="6877" spans="1:12" x14ac:dyDescent="0.3">
      <c r="A6877">
        <v>206876</v>
      </c>
      <c r="B6877" t="s">
        <v>12875</v>
      </c>
      <c r="C6877" t="s">
        <v>17</v>
      </c>
      <c r="E6877">
        <v>3.3</v>
      </c>
      <c r="F6877">
        <v>749</v>
      </c>
      <c r="G6877">
        <v>240</v>
      </c>
      <c r="H6877" t="s">
        <v>1265</v>
      </c>
      <c r="I6877" t="s">
        <v>12876</v>
      </c>
      <c r="K6877" t="s">
        <v>1140</v>
      </c>
      <c r="L6877">
        <v>55</v>
      </c>
    </row>
    <row r="6878" spans="1:12" x14ac:dyDescent="0.3">
      <c r="A6878">
        <v>206877</v>
      </c>
      <c r="B6878" t="s">
        <v>12877</v>
      </c>
      <c r="C6878" t="s">
        <v>1239</v>
      </c>
      <c r="E6878">
        <v>3.1</v>
      </c>
      <c r="F6878">
        <v>413</v>
      </c>
      <c r="G6878">
        <v>389</v>
      </c>
      <c r="H6878" t="s">
        <v>1180</v>
      </c>
      <c r="I6878" t="s">
        <v>12878</v>
      </c>
      <c r="J6878" t="s">
        <v>1150</v>
      </c>
      <c r="K6878" t="s">
        <v>1140</v>
      </c>
    </row>
    <row r="6879" spans="1:12" x14ac:dyDescent="0.3">
      <c r="A6879">
        <v>206878</v>
      </c>
      <c r="B6879" t="s">
        <v>12879</v>
      </c>
      <c r="C6879" t="s">
        <v>1223</v>
      </c>
      <c r="D6879" t="s">
        <v>1159</v>
      </c>
      <c r="F6879">
        <v>375</v>
      </c>
      <c r="G6879">
        <v>496</v>
      </c>
      <c r="H6879" t="s">
        <v>1206</v>
      </c>
      <c r="I6879" t="s">
        <v>12880</v>
      </c>
      <c r="K6879" t="s">
        <v>1145</v>
      </c>
    </row>
    <row r="6880" spans="1:12" x14ac:dyDescent="0.3">
      <c r="A6880">
        <v>206879</v>
      </c>
      <c r="B6880" t="s">
        <v>12881</v>
      </c>
      <c r="C6880" t="s">
        <v>1227</v>
      </c>
      <c r="D6880" t="s">
        <v>1192</v>
      </c>
      <c r="E6880">
        <v>2.8</v>
      </c>
      <c r="F6880">
        <v>905</v>
      </c>
      <c r="G6880">
        <v>43</v>
      </c>
      <c r="H6880" t="s">
        <v>1228</v>
      </c>
      <c r="I6880" t="s">
        <v>12882</v>
      </c>
      <c r="J6880" t="s">
        <v>1150</v>
      </c>
      <c r="K6880" t="s">
        <v>1140</v>
      </c>
      <c r="L6880">
        <v>49</v>
      </c>
    </row>
    <row r="6881" spans="1:12" x14ac:dyDescent="0.3">
      <c r="A6881">
        <v>206880</v>
      </c>
      <c r="B6881" t="s">
        <v>12883</v>
      </c>
      <c r="C6881" t="s">
        <v>1209</v>
      </c>
      <c r="D6881" t="s">
        <v>1142</v>
      </c>
      <c r="F6881">
        <v>317</v>
      </c>
      <c r="G6881">
        <v>223</v>
      </c>
      <c r="H6881" t="s">
        <v>1259</v>
      </c>
      <c r="I6881" t="s">
        <v>3290</v>
      </c>
      <c r="K6881" t="s">
        <v>1145</v>
      </c>
    </row>
    <row r="6882" spans="1:12" x14ac:dyDescent="0.3">
      <c r="A6882">
        <v>206881</v>
      </c>
      <c r="B6882" t="s">
        <v>12884</v>
      </c>
      <c r="C6882" t="s">
        <v>1205</v>
      </c>
      <c r="D6882" t="s">
        <v>1192</v>
      </c>
      <c r="E6882">
        <v>3.1</v>
      </c>
      <c r="F6882">
        <v>266</v>
      </c>
      <c r="G6882">
        <v>9</v>
      </c>
      <c r="H6882" t="s">
        <v>1206</v>
      </c>
      <c r="I6882" t="s">
        <v>10698</v>
      </c>
      <c r="J6882" t="s">
        <v>1139</v>
      </c>
      <c r="K6882" t="s">
        <v>1140</v>
      </c>
    </row>
    <row r="6883" spans="1:12" x14ac:dyDescent="0.3">
      <c r="A6883">
        <v>206882</v>
      </c>
      <c r="B6883" t="s">
        <v>12885</v>
      </c>
      <c r="C6883" t="s">
        <v>1176</v>
      </c>
      <c r="E6883">
        <v>3</v>
      </c>
      <c r="F6883">
        <v>782</v>
      </c>
      <c r="G6883">
        <v>34</v>
      </c>
      <c r="H6883" t="s">
        <v>1196</v>
      </c>
      <c r="I6883" t="s">
        <v>12886</v>
      </c>
      <c r="J6883" t="s">
        <v>1139</v>
      </c>
      <c r="K6883" t="s">
        <v>1145</v>
      </c>
    </row>
    <row r="6884" spans="1:12" x14ac:dyDescent="0.3">
      <c r="A6884">
        <v>206883</v>
      </c>
      <c r="B6884" t="s">
        <v>12887</v>
      </c>
      <c r="C6884" t="s">
        <v>17</v>
      </c>
      <c r="E6884">
        <v>3.4</v>
      </c>
      <c r="F6884">
        <v>762</v>
      </c>
      <c r="G6884">
        <v>371</v>
      </c>
      <c r="H6884" t="s">
        <v>1189</v>
      </c>
      <c r="I6884" t="s">
        <v>4712</v>
      </c>
      <c r="K6884" t="s">
        <v>1140</v>
      </c>
    </row>
    <row r="6885" spans="1:12" x14ac:dyDescent="0.3">
      <c r="A6885">
        <v>206884</v>
      </c>
      <c r="B6885" t="s">
        <v>12888</v>
      </c>
      <c r="C6885" t="s">
        <v>41</v>
      </c>
      <c r="F6885">
        <v>438</v>
      </c>
      <c r="G6885">
        <v>205</v>
      </c>
      <c r="H6885" t="s">
        <v>1446</v>
      </c>
      <c r="I6885" t="s">
        <v>12889</v>
      </c>
      <c r="K6885" t="s">
        <v>1140</v>
      </c>
    </row>
    <row r="6886" spans="1:12" x14ac:dyDescent="0.3">
      <c r="A6886">
        <v>206885</v>
      </c>
      <c r="B6886" t="s">
        <v>12890</v>
      </c>
      <c r="C6886" t="s">
        <v>1728</v>
      </c>
      <c r="D6886" t="s">
        <v>1142</v>
      </c>
      <c r="E6886">
        <v>4.5999999999999996</v>
      </c>
      <c r="F6886">
        <v>954</v>
      </c>
      <c r="G6886">
        <v>403</v>
      </c>
      <c r="H6886" t="s">
        <v>1193</v>
      </c>
      <c r="I6886" t="s">
        <v>4504</v>
      </c>
      <c r="J6886" t="s">
        <v>1139</v>
      </c>
      <c r="K6886" t="s">
        <v>1145</v>
      </c>
      <c r="L6886">
        <v>45</v>
      </c>
    </row>
    <row r="6887" spans="1:12" x14ac:dyDescent="0.3">
      <c r="A6887">
        <v>206886</v>
      </c>
      <c r="B6887" t="s">
        <v>12891</v>
      </c>
      <c r="C6887" t="s">
        <v>1163</v>
      </c>
      <c r="D6887" t="s">
        <v>1159</v>
      </c>
      <c r="F6887">
        <v>422</v>
      </c>
      <c r="G6887">
        <v>37</v>
      </c>
      <c r="H6887" t="s">
        <v>1137</v>
      </c>
      <c r="I6887" t="s">
        <v>12892</v>
      </c>
      <c r="J6887" t="s">
        <v>1139</v>
      </c>
      <c r="K6887" t="s">
        <v>1140</v>
      </c>
    </row>
    <row r="6888" spans="1:12" x14ac:dyDescent="0.3">
      <c r="A6888">
        <v>206887</v>
      </c>
      <c r="B6888" t="s">
        <v>12893</v>
      </c>
      <c r="C6888" t="s">
        <v>41</v>
      </c>
      <c r="D6888" t="s">
        <v>1159</v>
      </c>
      <c r="E6888">
        <v>4.5</v>
      </c>
      <c r="F6888">
        <v>298</v>
      </c>
      <c r="G6888">
        <v>112</v>
      </c>
      <c r="H6888" t="s">
        <v>1446</v>
      </c>
      <c r="I6888" t="s">
        <v>12894</v>
      </c>
      <c r="K6888" t="s">
        <v>1140</v>
      </c>
      <c r="L6888">
        <v>35</v>
      </c>
    </row>
    <row r="6889" spans="1:12" x14ac:dyDescent="0.3">
      <c r="A6889">
        <v>206888</v>
      </c>
      <c r="B6889" t="s">
        <v>12895</v>
      </c>
      <c r="C6889" t="s">
        <v>17</v>
      </c>
      <c r="D6889" t="s">
        <v>1159</v>
      </c>
      <c r="F6889">
        <v>1000</v>
      </c>
      <c r="G6889">
        <v>185</v>
      </c>
      <c r="H6889" t="s">
        <v>1210</v>
      </c>
      <c r="I6889" t="s">
        <v>12896</v>
      </c>
      <c r="J6889" t="s">
        <v>1139</v>
      </c>
      <c r="K6889" t="s">
        <v>1140</v>
      </c>
    </row>
    <row r="6890" spans="1:12" x14ac:dyDescent="0.3">
      <c r="A6890">
        <v>206889</v>
      </c>
      <c r="B6890" t="s">
        <v>12897</v>
      </c>
      <c r="C6890" t="s">
        <v>1529</v>
      </c>
      <c r="D6890" t="s">
        <v>1159</v>
      </c>
      <c r="E6890">
        <v>4.9000000000000004</v>
      </c>
      <c r="F6890">
        <v>546</v>
      </c>
      <c r="G6890">
        <v>470</v>
      </c>
      <c r="H6890" t="s">
        <v>1228</v>
      </c>
      <c r="I6890" t="s">
        <v>12898</v>
      </c>
      <c r="J6890" t="s">
        <v>1150</v>
      </c>
      <c r="K6890" t="s">
        <v>1145</v>
      </c>
    </row>
    <row r="6891" spans="1:12" x14ac:dyDescent="0.3">
      <c r="A6891">
        <v>206890</v>
      </c>
      <c r="B6891" t="s">
        <v>12899</v>
      </c>
      <c r="C6891" t="s">
        <v>13</v>
      </c>
      <c r="D6891" t="s">
        <v>1159</v>
      </c>
      <c r="E6891">
        <v>4.2</v>
      </c>
      <c r="F6891">
        <v>904</v>
      </c>
      <c r="G6891">
        <v>54</v>
      </c>
      <c r="H6891" t="s">
        <v>1199</v>
      </c>
      <c r="I6891" t="s">
        <v>12900</v>
      </c>
      <c r="K6891" t="s">
        <v>1140</v>
      </c>
      <c r="L6891">
        <v>56</v>
      </c>
    </row>
    <row r="6892" spans="1:12" x14ac:dyDescent="0.3">
      <c r="A6892">
        <v>206891</v>
      </c>
      <c r="B6892" t="s">
        <v>12901</v>
      </c>
      <c r="C6892" t="s">
        <v>1147</v>
      </c>
      <c r="D6892" t="s">
        <v>1159</v>
      </c>
      <c r="E6892">
        <v>2.8</v>
      </c>
      <c r="F6892">
        <v>579</v>
      </c>
      <c r="G6892">
        <v>286</v>
      </c>
      <c r="H6892" t="s">
        <v>1206</v>
      </c>
      <c r="I6892" t="s">
        <v>12902</v>
      </c>
      <c r="J6892" t="s">
        <v>1139</v>
      </c>
      <c r="K6892" t="s">
        <v>1145</v>
      </c>
      <c r="L6892">
        <v>41</v>
      </c>
    </row>
    <row r="6893" spans="1:12" x14ac:dyDescent="0.3">
      <c r="A6893">
        <v>206892</v>
      </c>
      <c r="B6893" t="s">
        <v>12903</v>
      </c>
      <c r="C6893" t="s">
        <v>1173</v>
      </c>
      <c r="E6893">
        <v>4.5</v>
      </c>
      <c r="F6893">
        <v>778</v>
      </c>
      <c r="G6893">
        <v>399</v>
      </c>
      <c r="H6893" t="s">
        <v>1137</v>
      </c>
      <c r="I6893" t="s">
        <v>12904</v>
      </c>
      <c r="J6893" t="s">
        <v>1139</v>
      </c>
      <c r="K6893" t="s">
        <v>1140</v>
      </c>
    </row>
    <row r="6894" spans="1:12" x14ac:dyDescent="0.3">
      <c r="A6894">
        <v>206893</v>
      </c>
      <c r="B6894" t="s">
        <v>12905</v>
      </c>
      <c r="C6894" t="s">
        <v>17</v>
      </c>
      <c r="D6894" t="s">
        <v>1142</v>
      </c>
      <c r="F6894">
        <v>702</v>
      </c>
      <c r="G6894">
        <v>415</v>
      </c>
      <c r="H6894" t="s">
        <v>1189</v>
      </c>
      <c r="I6894" t="s">
        <v>12121</v>
      </c>
      <c r="J6894" t="s">
        <v>1150</v>
      </c>
      <c r="K6894" t="s">
        <v>1140</v>
      </c>
    </row>
    <row r="6895" spans="1:12" x14ac:dyDescent="0.3">
      <c r="A6895">
        <v>206894</v>
      </c>
      <c r="B6895" t="s">
        <v>12906</v>
      </c>
      <c r="C6895" t="s">
        <v>1169</v>
      </c>
      <c r="D6895" t="s">
        <v>1159</v>
      </c>
      <c r="F6895">
        <v>272</v>
      </c>
      <c r="G6895">
        <v>34</v>
      </c>
      <c r="H6895" t="s">
        <v>1446</v>
      </c>
      <c r="I6895" t="s">
        <v>11042</v>
      </c>
      <c r="J6895" t="s">
        <v>1139</v>
      </c>
      <c r="K6895" t="s">
        <v>1140</v>
      </c>
      <c r="L6895">
        <v>22</v>
      </c>
    </row>
    <row r="6896" spans="1:12" x14ac:dyDescent="0.3">
      <c r="A6896">
        <v>206895</v>
      </c>
      <c r="B6896" t="s">
        <v>12907</v>
      </c>
      <c r="C6896" t="s">
        <v>1173</v>
      </c>
      <c r="D6896" t="s">
        <v>1192</v>
      </c>
      <c r="E6896">
        <v>2.6</v>
      </c>
      <c r="F6896">
        <v>559</v>
      </c>
      <c r="G6896">
        <v>458</v>
      </c>
      <c r="H6896" t="s">
        <v>1164</v>
      </c>
      <c r="I6896" t="s">
        <v>6315</v>
      </c>
      <c r="K6896" t="s">
        <v>1145</v>
      </c>
      <c r="L6896">
        <v>38</v>
      </c>
    </row>
    <row r="6897" spans="1:12" x14ac:dyDescent="0.3">
      <c r="A6897">
        <v>206896</v>
      </c>
      <c r="B6897" t="s">
        <v>12908</v>
      </c>
      <c r="C6897" t="s">
        <v>36</v>
      </c>
      <c r="D6897" t="s">
        <v>1136</v>
      </c>
      <c r="E6897">
        <v>3.2</v>
      </c>
      <c r="F6897">
        <v>979</v>
      </c>
      <c r="G6897">
        <v>294</v>
      </c>
      <c r="H6897" t="s">
        <v>1196</v>
      </c>
      <c r="I6897" t="s">
        <v>3978</v>
      </c>
      <c r="K6897" t="s">
        <v>1140</v>
      </c>
    </row>
    <row r="6898" spans="1:12" x14ac:dyDescent="0.3">
      <c r="A6898">
        <v>206897</v>
      </c>
      <c r="B6898" t="s">
        <v>12909</v>
      </c>
      <c r="C6898" t="s">
        <v>13</v>
      </c>
      <c r="D6898" t="s">
        <v>1136</v>
      </c>
      <c r="E6898">
        <v>4.4000000000000004</v>
      </c>
      <c r="F6898">
        <v>945</v>
      </c>
      <c r="G6898">
        <v>12</v>
      </c>
      <c r="H6898" t="s">
        <v>1233</v>
      </c>
      <c r="I6898" t="s">
        <v>9785</v>
      </c>
      <c r="J6898" t="s">
        <v>1150</v>
      </c>
      <c r="K6898" t="s">
        <v>1145</v>
      </c>
      <c r="L6898">
        <v>33</v>
      </c>
    </row>
    <row r="6899" spans="1:12" x14ac:dyDescent="0.3">
      <c r="A6899">
        <v>206898</v>
      </c>
      <c r="B6899" t="s">
        <v>12910</v>
      </c>
      <c r="C6899" t="s">
        <v>36</v>
      </c>
      <c r="F6899">
        <v>742</v>
      </c>
      <c r="G6899">
        <v>80</v>
      </c>
      <c r="H6899" t="s">
        <v>1294</v>
      </c>
      <c r="I6899" t="s">
        <v>12911</v>
      </c>
      <c r="J6899" t="s">
        <v>1150</v>
      </c>
      <c r="K6899" t="s">
        <v>1145</v>
      </c>
    </row>
    <row r="6900" spans="1:12" x14ac:dyDescent="0.3">
      <c r="A6900">
        <v>206899</v>
      </c>
      <c r="B6900" t="s">
        <v>12912</v>
      </c>
      <c r="C6900" t="s">
        <v>1251</v>
      </c>
      <c r="D6900" t="s">
        <v>1142</v>
      </c>
      <c r="E6900">
        <v>4.8</v>
      </c>
      <c r="F6900">
        <v>522</v>
      </c>
      <c r="G6900">
        <v>228</v>
      </c>
      <c r="H6900" t="s">
        <v>1294</v>
      </c>
      <c r="I6900" t="s">
        <v>12913</v>
      </c>
      <c r="J6900" t="s">
        <v>1150</v>
      </c>
      <c r="K6900" t="s">
        <v>1145</v>
      </c>
      <c r="L6900">
        <v>56</v>
      </c>
    </row>
    <row r="6901" spans="1:12" x14ac:dyDescent="0.3">
      <c r="A6901">
        <v>206900</v>
      </c>
      <c r="B6901" t="s">
        <v>12914</v>
      </c>
      <c r="C6901" t="s">
        <v>1529</v>
      </c>
      <c r="D6901" t="s">
        <v>1142</v>
      </c>
      <c r="E6901">
        <v>4.4000000000000004</v>
      </c>
      <c r="F6901">
        <v>354</v>
      </c>
      <c r="G6901">
        <v>493</v>
      </c>
      <c r="H6901" t="s">
        <v>1301</v>
      </c>
      <c r="I6901" t="s">
        <v>5779</v>
      </c>
      <c r="K6901" t="s">
        <v>1145</v>
      </c>
      <c r="L6901">
        <v>25</v>
      </c>
    </row>
    <row r="6902" spans="1:12" x14ac:dyDescent="0.3">
      <c r="A6902">
        <v>206901</v>
      </c>
      <c r="B6902" t="s">
        <v>12915</v>
      </c>
      <c r="C6902" t="s">
        <v>17</v>
      </c>
      <c r="D6902" t="s">
        <v>1159</v>
      </c>
      <c r="F6902">
        <v>555</v>
      </c>
      <c r="G6902">
        <v>222</v>
      </c>
      <c r="H6902" t="s">
        <v>1259</v>
      </c>
      <c r="I6902" t="s">
        <v>1914</v>
      </c>
      <c r="J6902" t="s">
        <v>1139</v>
      </c>
      <c r="K6902" t="s">
        <v>1140</v>
      </c>
      <c r="L6902">
        <v>23</v>
      </c>
    </row>
    <row r="6903" spans="1:12" x14ac:dyDescent="0.3">
      <c r="A6903">
        <v>206902</v>
      </c>
      <c r="B6903" t="s">
        <v>12916</v>
      </c>
      <c r="C6903" t="s">
        <v>36</v>
      </c>
      <c r="D6903" t="s">
        <v>1136</v>
      </c>
      <c r="E6903">
        <v>3.4</v>
      </c>
      <c r="F6903">
        <v>248</v>
      </c>
      <c r="G6903">
        <v>439</v>
      </c>
      <c r="H6903" t="s">
        <v>1160</v>
      </c>
      <c r="I6903" t="s">
        <v>12917</v>
      </c>
      <c r="K6903" t="s">
        <v>1145</v>
      </c>
    </row>
    <row r="6904" spans="1:12" x14ac:dyDescent="0.3">
      <c r="A6904">
        <v>206903</v>
      </c>
      <c r="B6904" t="s">
        <v>12918</v>
      </c>
      <c r="C6904" t="s">
        <v>23</v>
      </c>
      <c r="F6904">
        <v>688</v>
      </c>
      <c r="G6904">
        <v>250</v>
      </c>
      <c r="H6904" t="s">
        <v>1224</v>
      </c>
      <c r="I6904" t="s">
        <v>11369</v>
      </c>
      <c r="K6904" t="s">
        <v>1145</v>
      </c>
      <c r="L6904">
        <v>60</v>
      </c>
    </row>
    <row r="6905" spans="1:12" x14ac:dyDescent="0.3">
      <c r="A6905">
        <v>206904</v>
      </c>
      <c r="B6905" t="s">
        <v>12919</v>
      </c>
      <c r="C6905" t="s">
        <v>28</v>
      </c>
      <c r="D6905" t="s">
        <v>1192</v>
      </c>
      <c r="F6905">
        <v>888</v>
      </c>
      <c r="G6905">
        <v>20</v>
      </c>
      <c r="H6905" t="s">
        <v>1164</v>
      </c>
      <c r="I6905" t="s">
        <v>12920</v>
      </c>
      <c r="J6905" t="s">
        <v>1150</v>
      </c>
      <c r="K6905" t="s">
        <v>1140</v>
      </c>
    </row>
    <row r="6906" spans="1:12" x14ac:dyDescent="0.3">
      <c r="A6906">
        <v>206905</v>
      </c>
      <c r="B6906" t="s">
        <v>12921</v>
      </c>
      <c r="C6906" t="s">
        <v>17</v>
      </c>
      <c r="F6906">
        <v>802</v>
      </c>
      <c r="G6906">
        <v>468</v>
      </c>
      <c r="H6906" t="s">
        <v>1189</v>
      </c>
      <c r="I6906" t="s">
        <v>6024</v>
      </c>
      <c r="J6906" t="s">
        <v>1150</v>
      </c>
      <c r="K6906" t="s">
        <v>1145</v>
      </c>
      <c r="L6906">
        <v>42</v>
      </c>
    </row>
    <row r="6907" spans="1:12" x14ac:dyDescent="0.3">
      <c r="A6907">
        <v>206906</v>
      </c>
      <c r="B6907" t="s">
        <v>12922</v>
      </c>
      <c r="C6907" t="s">
        <v>28</v>
      </c>
      <c r="D6907" t="s">
        <v>1159</v>
      </c>
      <c r="E6907">
        <v>3.6</v>
      </c>
      <c r="F6907">
        <v>276</v>
      </c>
      <c r="G6907">
        <v>108</v>
      </c>
      <c r="H6907" t="s">
        <v>1193</v>
      </c>
      <c r="I6907" t="s">
        <v>12923</v>
      </c>
      <c r="J6907" t="s">
        <v>1150</v>
      </c>
      <c r="K6907" t="s">
        <v>1145</v>
      </c>
      <c r="L6907">
        <v>38</v>
      </c>
    </row>
    <row r="6908" spans="1:12" x14ac:dyDescent="0.3">
      <c r="A6908">
        <v>206907</v>
      </c>
      <c r="B6908" t="s">
        <v>12924</v>
      </c>
      <c r="C6908" t="s">
        <v>41</v>
      </c>
      <c r="D6908" t="s">
        <v>1142</v>
      </c>
      <c r="F6908">
        <v>659</v>
      </c>
      <c r="G6908">
        <v>198</v>
      </c>
      <c r="H6908" t="s">
        <v>1170</v>
      </c>
      <c r="I6908" t="s">
        <v>12925</v>
      </c>
      <c r="J6908" t="s">
        <v>1150</v>
      </c>
      <c r="K6908" t="s">
        <v>1140</v>
      </c>
      <c r="L6908">
        <v>54</v>
      </c>
    </row>
    <row r="6909" spans="1:12" x14ac:dyDescent="0.3">
      <c r="A6909">
        <v>206908</v>
      </c>
      <c r="B6909" t="s">
        <v>12926</v>
      </c>
      <c r="C6909" t="s">
        <v>17</v>
      </c>
      <c r="D6909" t="s">
        <v>1192</v>
      </c>
      <c r="E6909">
        <v>3</v>
      </c>
      <c r="F6909">
        <v>254</v>
      </c>
      <c r="G6909">
        <v>195</v>
      </c>
      <c r="H6909" t="s">
        <v>1265</v>
      </c>
      <c r="I6909" t="s">
        <v>4785</v>
      </c>
      <c r="K6909" t="s">
        <v>1145</v>
      </c>
    </row>
    <row r="6910" spans="1:12" x14ac:dyDescent="0.3">
      <c r="A6910">
        <v>206909</v>
      </c>
      <c r="B6910" t="s">
        <v>12927</v>
      </c>
      <c r="C6910" t="s">
        <v>36</v>
      </c>
      <c r="D6910" t="s">
        <v>1192</v>
      </c>
      <c r="E6910">
        <v>3.2</v>
      </c>
      <c r="F6910">
        <v>414</v>
      </c>
      <c r="G6910">
        <v>343</v>
      </c>
      <c r="H6910" t="s">
        <v>1294</v>
      </c>
      <c r="I6910" t="s">
        <v>3379</v>
      </c>
      <c r="K6910" t="s">
        <v>1145</v>
      </c>
      <c r="L6910">
        <v>50</v>
      </c>
    </row>
    <row r="6911" spans="1:12" x14ac:dyDescent="0.3">
      <c r="A6911">
        <v>206910</v>
      </c>
      <c r="B6911" t="s">
        <v>12928</v>
      </c>
      <c r="C6911" t="s">
        <v>1276</v>
      </c>
      <c r="D6911" t="s">
        <v>1136</v>
      </c>
      <c r="E6911">
        <v>2.6</v>
      </c>
      <c r="F6911">
        <v>232</v>
      </c>
      <c r="G6911">
        <v>339</v>
      </c>
      <c r="H6911" t="s">
        <v>1148</v>
      </c>
      <c r="I6911" t="s">
        <v>12929</v>
      </c>
      <c r="J6911" t="s">
        <v>1150</v>
      </c>
      <c r="K6911" t="s">
        <v>1140</v>
      </c>
    </row>
    <row r="6912" spans="1:12" x14ac:dyDescent="0.3">
      <c r="A6912">
        <v>206911</v>
      </c>
      <c r="B6912" t="s">
        <v>12930</v>
      </c>
      <c r="C6912" t="s">
        <v>23</v>
      </c>
      <c r="E6912">
        <v>3.8</v>
      </c>
      <c r="F6912">
        <v>887</v>
      </c>
      <c r="G6912">
        <v>102</v>
      </c>
      <c r="H6912" t="s">
        <v>1148</v>
      </c>
      <c r="I6912" t="s">
        <v>2311</v>
      </c>
      <c r="J6912" t="s">
        <v>1139</v>
      </c>
      <c r="K6912" t="s">
        <v>1145</v>
      </c>
      <c r="L6912">
        <v>44</v>
      </c>
    </row>
    <row r="6913" spans="1:12" x14ac:dyDescent="0.3">
      <c r="A6913">
        <v>206912</v>
      </c>
      <c r="B6913" t="s">
        <v>12931</v>
      </c>
      <c r="C6913" t="s">
        <v>1251</v>
      </c>
      <c r="D6913" t="s">
        <v>1142</v>
      </c>
      <c r="E6913">
        <v>2.5</v>
      </c>
      <c r="F6913">
        <v>447</v>
      </c>
      <c r="G6913">
        <v>471</v>
      </c>
      <c r="H6913" t="s">
        <v>1294</v>
      </c>
      <c r="I6913" t="s">
        <v>1623</v>
      </c>
      <c r="J6913" t="s">
        <v>1139</v>
      </c>
      <c r="K6913" t="s">
        <v>1145</v>
      </c>
      <c r="L6913">
        <v>51</v>
      </c>
    </row>
    <row r="6914" spans="1:12" x14ac:dyDescent="0.3">
      <c r="A6914">
        <v>206913</v>
      </c>
      <c r="B6914" t="s">
        <v>12932</v>
      </c>
      <c r="C6914" t="s">
        <v>1556</v>
      </c>
      <c r="D6914" t="s">
        <v>1159</v>
      </c>
      <c r="F6914">
        <v>785</v>
      </c>
      <c r="G6914">
        <v>359</v>
      </c>
      <c r="H6914" t="s">
        <v>1337</v>
      </c>
      <c r="I6914" t="s">
        <v>2525</v>
      </c>
      <c r="J6914" t="s">
        <v>1150</v>
      </c>
      <c r="K6914" t="s">
        <v>1140</v>
      </c>
    </row>
    <row r="6915" spans="1:12" x14ac:dyDescent="0.3">
      <c r="A6915">
        <v>206914</v>
      </c>
      <c r="B6915" t="s">
        <v>12933</v>
      </c>
      <c r="C6915" t="s">
        <v>36</v>
      </c>
      <c r="D6915" t="s">
        <v>1136</v>
      </c>
      <c r="E6915">
        <v>4.9000000000000004</v>
      </c>
      <c r="F6915">
        <v>241</v>
      </c>
      <c r="G6915">
        <v>341</v>
      </c>
      <c r="H6915" t="s">
        <v>1196</v>
      </c>
      <c r="I6915" t="s">
        <v>12934</v>
      </c>
      <c r="J6915" t="s">
        <v>1150</v>
      </c>
      <c r="K6915" t="s">
        <v>1145</v>
      </c>
      <c r="L6915">
        <v>29</v>
      </c>
    </row>
    <row r="6916" spans="1:12" x14ac:dyDescent="0.3">
      <c r="A6916">
        <v>206915</v>
      </c>
      <c r="B6916" t="s">
        <v>12935</v>
      </c>
      <c r="C6916" t="s">
        <v>1220</v>
      </c>
      <c r="D6916" t="s">
        <v>1159</v>
      </c>
      <c r="E6916">
        <v>3.3</v>
      </c>
      <c r="F6916">
        <v>613</v>
      </c>
      <c r="G6916">
        <v>459</v>
      </c>
      <c r="H6916" t="s">
        <v>1378</v>
      </c>
      <c r="I6916" t="s">
        <v>12936</v>
      </c>
      <c r="J6916" t="s">
        <v>1139</v>
      </c>
      <c r="K6916" t="s">
        <v>1140</v>
      </c>
      <c r="L6916">
        <v>38</v>
      </c>
    </row>
    <row r="6917" spans="1:12" x14ac:dyDescent="0.3">
      <c r="A6917">
        <v>206916</v>
      </c>
      <c r="B6917" t="s">
        <v>12937</v>
      </c>
      <c r="C6917" t="s">
        <v>36</v>
      </c>
      <c r="D6917" t="s">
        <v>1159</v>
      </c>
      <c r="F6917">
        <v>616</v>
      </c>
      <c r="G6917">
        <v>335</v>
      </c>
      <c r="H6917" t="s">
        <v>1160</v>
      </c>
      <c r="I6917" t="s">
        <v>11078</v>
      </c>
      <c r="K6917" t="s">
        <v>1140</v>
      </c>
    </row>
    <row r="6918" spans="1:12" x14ac:dyDescent="0.3">
      <c r="A6918">
        <v>206917</v>
      </c>
      <c r="B6918" t="s">
        <v>12938</v>
      </c>
      <c r="C6918" t="s">
        <v>28</v>
      </c>
      <c r="D6918" t="s">
        <v>1142</v>
      </c>
      <c r="E6918">
        <v>4.2</v>
      </c>
      <c r="F6918">
        <v>753</v>
      </c>
      <c r="G6918">
        <v>416</v>
      </c>
      <c r="H6918" t="s">
        <v>1164</v>
      </c>
      <c r="I6918" t="s">
        <v>11188</v>
      </c>
      <c r="K6918" t="s">
        <v>1145</v>
      </c>
    </row>
    <row r="6919" spans="1:12" x14ac:dyDescent="0.3">
      <c r="A6919">
        <v>206918</v>
      </c>
      <c r="B6919" t="s">
        <v>12939</v>
      </c>
      <c r="C6919" t="s">
        <v>1176</v>
      </c>
      <c r="D6919" t="s">
        <v>1159</v>
      </c>
      <c r="F6919">
        <v>771</v>
      </c>
      <c r="G6919">
        <v>6</v>
      </c>
      <c r="H6919" t="s">
        <v>1196</v>
      </c>
      <c r="I6919" t="s">
        <v>12039</v>
      </c>
      <c r="K6919" t="s">
        <v>1140</v>
      </c>
      <c r="L6919">
        <v>37</v>
      </c>
    </row>
    <row r="6920" spans="1:12" x14ac:dyDescent="0.3">
      <c r="A6920">
        <v>206919</v>
      </c>
      <c r="B6920" t="s">
        <v>12940</v>
      </c>
      <c r="C6920" t="s">
        <v>36</v>
      </c>
      <c r="D6920" t="s">
        <v>1192</v>
      </c>
      <c r="E6920">
        <v>4.3</v>
      </c>
      <c r="F6920">
        <v>318</v>
      </c>
      <c r="G6920">
        <v>208</v>
      </c>
      <c r="H6920" t="s">
        <v>1294</v>
      </c>
      <c r="I6920" t="s">
        <v>4262</v>
      </c>
      <c r="J6920" t="s">
        <v>1139</v>
      </c>
      <c r="K6920" t="s">
        <v>1145</v>
      </c>
      <c r="L6920">
        <v>49</v>
      </c>
    </row>
    <row r="6921" spans="1:12" x14ac:dyDescent="0.3">
      <c r="A6921">
        <v>206920</v>
      </c>
      <c r="B6921" t="s">
        <v>12941</v>
      </c>
      <c r="C6921" t="s">
        <v>1276</v>
      </c>
      <c r="F6921">
        <v>865</v>
      </c>
      <c r="G6921">
        <v>437</v>
      </c>
      <c r="H6921" t="s">
        <v>1148</v>
      </c>
      <c r="I6921" t="s">
        <v>5095</v>
      </c>
      <c r="J6921" t="s">
        <v>1150</v>
      </c>
      <c r="K6921" t="s">
        <v>1140</v>
      </c>
      <c r="L6921">
        <v>44</v>
      </c>
    </row>
    <row r="6922" spans="1:12" x14ac:dyDescent="0.3">
      <c r="A6922">
        <v>206921</v>
      </c>
      <c r="B6922" t="s">
        <v>12942</v>
      </c>
      <c r="C6922" t="s">
        <v>28</v>
      </c>
      <c r="D6922" t="s">
        <v>1142</v>
      </c>
      <c r="F6922">
        <v>760</v>
      </c>
      <c r="G6922">
        <v>216</v>
      </c>
      <c r="H6922" t="s">
        <v>1378</v>
      </c>
      <c r="I6922" t="s">
        <v>10495</v>
      </c>
      <c r="J6922" t="s">
        <v>1139</v>
      </c>
      <c r="K6922" t="s">
        <v>1140</v>
      </c>
      <c r="L6922">
        <v>41</v>
      </c>
    </row>
    <row r="6923" spans="1:12" x14ac:dyDescent="0.3">
      <c r="A6923">
        <v>206922</v>
      </c>
      <c r="B6923" t="s">
        <v>12943</v>
      </c>
      <c r="C6923" t="s">
        <v>1223</v>
      </c>
      <c r="F6923">
        <v>876</v>
      </c>
      <c r="G6923">
        <v>138</v>
      </c>
      <c r="H6923" t="s">
        <v>1224</v>
      </c>
      <c r="I6923" t="s">
        <v>12944</v>
      </c>
      <c r="J6923" t="s">
        <v>1150</v>
      </c>
      <c r="K6923" t="s">
        <v>1140</v>
      </c>
    </row>
    <row r="6924" spans="1:12" x14ac:dyDescent="0.3">
      <c r="A6924">
        <v>206923</v>
      </c>
      <c r="B6924" t="s">
        <v>12945</v>
      </c>
      <c r="C6924" t="s">
        <v>1220</v>
      </c>
      <c r="D6924" t="s">
        <v>1142</v>
      </c>
      <c r="F6924">
        <v>418</v>
      </c>
      <c r="G6924">
        <v>338</v>
      </c>
      <c r="H6924" t="s">
        <v>1378</v>
      </c>
      <c r="I6924" t="s">
        <v>2243</v>
      </c>
      <c r="K6924" t="s">
        <v>1145</v>
      </c>
      <c r="L6924">
        <v>40</v>
      </c>
    </row>
    <row r="6925" spans="1:12" x14ac:dyDescent="0.3">
      <c r="A6925">
        <v>206924</v>
      </c>
      <c r="B6925" t="s">
        <v>12946</v>
      </c>
      <c r="C6925" t="s">
        <v>23</v>
      </c>
      <c r="D6925" t="s">
        <v>1159</v>
      </c>
      <c r="E6925">
        <v>3.9</v>
      </c>
      <c r="F6925">
        <v>631</v>
      </c>
      <c r="G6925">
        <v>332</v>
      </c>
      <c r="H6925" t="s">
        <v>1148</v>
      </c>
      <c r="I6925" t="s">
        <v>12947</v>
      </c>
      <c r="K6925" t="s">
        <v>1140</v>
      </c>
      <c r="L6925">
        <v>44</v>
      </c>
    </row>
    <row r="6926" spans="1:12" x14ac:dyDescent="0.3">
      <c r="A6926">
        <v>206925</v>
      </c>
      <c r="B6926" t="s">
        <v>12948</v>
      </c>
      <c r="C6926" t="s">
        <v>1556</v>
      </c>
      <c r="D6926" t="s">
        <v>1192</v>
      </c>
      <c r="F6926">
        <v>548</v>
      </c>
      <c r="G6926">
        <v>220</v>
      </c>
      <c r="H6926" t="s">
        <v>1189</v>
      </c>
      <c r="I6926" t="s">
        <v>12949</v>
      </c>
      <c r="J6926" t="s">
        <v>1150</v>
      </c>
      <c r="K6926" t="s">
        <v>1140</v>
      </c>
    </row>
    <row r="6927" spans="1:12" x14ac:dyDescent="0.3">
      <c r="A6927">
        <v>206926</v>
      </c>
      <c r="B6927" t="s">
        <v>12950</v>
      </c>
      <c r="C6927" t="s">
        <v>28</v>
      </c>
      <c r="D6927" t="s">
        <v>1142</v>
      </c>
      <c r="F6927">
        <v>260</v>
      </c>
      <c r="G6927">
        <v>311</v>
      </c>
      <c r="H6927" t="s">
        <v>1184</v>
      </c>
      <c r="I6927" t="s">
        <v>1335</v>
      </c>
      <c r="K6927" t="s">
        <v>1140</v>
      </c>
      <c r="L6927">
        <v>23</v>
      </c>
    </row>
    <row r="6928" spans="1:12" x14ac:dyDescent="0.3">
      <c r="A6928">
        <v>206927</v>
      </c>
      <c r="B6928" t="s">
        <v>12951</v>
      </c>
      <c r="C6928" t="s">
        <v>1433</v>
      </c>
      <c r="D6928" t="s">
        <v>1159</v>
      </c>
      <c r="F6928">
        <v>844</v>
      </c>
      <c r="G6928">
        <v>38</v>
      </c>
      <c r="H6928" t="s">
        <v>1301</v>
      </c>
      <c r="I6928" t="s">
        <v>12952</v>
      </c>
      <c r="K6928" t="s">
        <v>1145</v>
      </c>
      <c r="L6928">
        <v>26</v>
      </c>
    </row>
    <row r="6929" spans="1:12" x14ac:dyDescent="0.3">
      <c r="A6929">
        <v>206928</v>
      </c>
      <c r="B6929" t="s">
        <v>12953</v>
      </c>
      <c r="C6929" t="s">
        <v>1342</v>
      </c>
      <c r="D6929" t="s">
        <v>1159</v>
      </c>
      <c r="E6929">
        <v>3.5</v>
      </c>
      <c r="F6929">
        <v>667</v>
      </c>
      <c r="G6929">
        <v>384</v>
      </c>
      <c r="H6929" t="s">
        <v>1248</v>
      </c>
      <c r="I6929" t="s">
        <v>7650</v>
      </c>
      <c r="J6929" t="s">
        <v>1139</v>
      </c>
      <c r="K6929" t="s">
        <v>1140</v>
      </c>
    </row>
    <row r="6930" spans="1:12" x14ac:dyDescent="0.3">
      <c r="A6930">
        <v>206929</v>
      </c>
      <c r="B6930" t="s">
        <v>12954</v>
      </c>
      <c r="C6930" t="s">
        <v>41</v>
      </c>
      <c r="D6930" t="s">
        <v>1136</v>
      </c>
      <c r="F6930">
        <v>868</v>
      </c>
      <c r="G6930">
        <v>88</v>
      </c>
      <c r="H6930" t="s">
        <v>1301</v>
      </c>
      <c r="I6930" t="s">
        <v>3479</v>
      </c>
      <c r="J6930" t="s">
        <v>1139</v>
      </c>
      <c r="K6930" t="s">
        <v>1145</v>
      </c>
      <c r="L6930">
        <v>59</v>
      </c>
    </row>
    <row r="6931" spans="1:12" x14ac:dyDescent="0.3">
      <c r="A6931">
        <v>206930</v>
      </c>
      <c r="B6931" t="s">
        <v>12955</v>
      </c>
      <c r="C6931" t="s">
        <v>17</v>
      </c>
      <c r="E6931">
        <v>4.5999999999999996</v>
      </c>
      <c r="F6931">
        <v>853</v>
      </c>
      <c r="G6931">
        <v>193</v>
      </c>
      <c r="H6931" t="s">
        <v>1265</v>
      </c>
      <c r="I6931" t="s">
        <v>12956</v>
      </c>
      <c r="K6931" t="s">
        <v>1140</v>
      </c>
    </row>
    <row r="6932" spans="1:12" x14ac:dyDescent="0.3">
      <c r="A6932">
        <v>206931</v>
      </c>
      <c r="B6932" t="s">
        <v>12957</v>
      </c>
      <c r="C6932" t="s">
        <v>1227</v>
      </c>
      <c r="D6932" t="s">
        <v>1136</v>
      </c>
      <c r="E6932">
        <v>4.4000000000000004</v>
      </c>
      <c r="F6932">
        <v>527</v>
      </c>
      <c r="G6932">
        <v>176</v>
      </c>
      <c r="H6932" t="s">
        <v>1446</v>
      </c>
      <c r="I6932" t="s">
        <v>5389</v>
      </c>
      <c r="J6932" t="s">
        <v>1139</v>
      </c>
      <c r="K6932" t="s">
        <v>1145</v>
      </c>
      <c r="L6932">
        <v>43</v>
      </c>
    </row>
    <row r="6933" spans="1:12" x14ac:dyDescent="0.3">
      <c r="A6933">
        <v>206932</v>
      </c>
      <c r="B6933" t="s">
        <v>12958</v>
      </c>
      <c r="C6933" t="s">
        <v>23</v>
      </c>
      <c r="D6933" t="s">
        <v>1142</v>
      </c>
      <c r="E6933">
        <v>4.2</v>
      </c>
      <c r="F6933">
        <v>933</v>
      </c>
      <c r="G6933">
        <v>96</v>
      </c>
      <c r="H6933" t="s">
        <v>1236</v>
      </c>
      <c r="I6933" t="s">
        <v>4429</v>
      </c>
      <c r="K6933" t="s">
        <v>1140</v>
      </c>
    </row>
    <row r="6934" spans="1:12" x14ac:dyDescent="0.3">
      <c r="A6934">
        <v>206933</v>
      </c>
      <c r="B6934" t="s">
        <v>12959</v>
      </c>
      <c r="C6934" t="s">
        <v>13</v>
      </c>
      <c r="D6934" t="s">
        <v>1192</v>
      </c>
      <c r="E6934">
        <v>3.2</v>
      </c>
      <c r="F6934">
        <v>791</v>
      </c>
      <c r="G6934">
        <v>134</v>
      </c>
      <c r="H6934" t="s">
        <v>1153</v>
      </c>
      <c r="I6934" t="s">
        <v>1350</v>
      </c>
      <c r="J6934" t="s">
        <v>1139</v>
      </c>
      <c r="K6934" t="s">
        <v>1140</v>
      </c>
      <c r="L6934">
        <v>42</v>
      </c>
    </row>
    <row r="6935" spans="1:12" x14ac:dyDescent="0.3">
      <c r="A6935">
        <v>206934</v>
      </c>
      <c r="B6935" t="s">
        <v>12960</v>
      </c>
      <c r="C6935" t="s">
        <v>1279</v>
      </c>
      <c r="F6935">
        <v>442</v>
      </c>
      <c r="G6935">
        <v>37</v>
      </c>
      <c r="H6935" t="s">
        <v>1196</v>
      </c>
      <c r="I6935" t="s">
        <v>12961</v>
      </c>
      <c r="K6935" t="s">
        <v>1140</v>
      </c>
      <c r="L6935">
        <v>22</v>
      </c>
    </row>
    <row r="6936" spans="1:12" x14ac:dyDescent="0.3">
      <c r="A6936">
        <v>206935</v>
      </c>
      <c r="B6936" t="s">
        <v>12962</v>
      </c>
      <c r="C6936" t="s">
        <v>17</v>
      </c>
      <c r="D6936" t="s">
        <v>1159</v>
      </c>
      <c r="F6936">
        <v>274</v>
      </c>
      <c r="G6936">
        <v>60</v>
      </c>
      <c r="H6936" t="s">
        <v>1337</v>
      </c>
      <c r="I6936" t="s">
        <v>7827</v>
      </c>
      <c r="K6936" t="s">
        <v>1140</v>
      </c>
    </row>
    <row r="6937" spans="1:12" x14ac:dyDescent="0.3">
      <c r="A6937">
        <v>206936</v>
      </c>
      <c r="B6937" t="s">
        <v>12963</v>
      </c>
      <c r="C6937" t="s">
        <v>1251</v>
      </c>
      <c r="D6937" t="s">
        <v>1159</v>
      </c>
      <c r="E6937">
        <v>3.6</v>
      </c>
      <c r="F6937">
        <v>252</v>
      </c>
      <c r="G6937">
        <v>400</v>
      </c>
      <c r="H6937" t="s">
        <v>1252</v>
      </c>
      <c r="I6937" t="s">
        <v>4074</v>
      </c>
      <c r="J6937" t="s">
        <v>1150</v>
      </c>
      <c r="K6937" t="s">
        <v>1140</v>
      </c>
      <c r="L6937">
        <v>42</v>
      </c>
    </row>
    <row r="6938" spans="1:12" x14ac:dyDescent="0.3">
      <c r="A6938">
        <v>206937</v>
      </c>
      <c r="B6938" t="s">
        <v>12964</v>
      </c>
      <c r="C6938" t="s">
        <v>17</v>
      </c>
      <c r="D6938" t="s">
        <v>1142</v>
      </c>
      <c r="E6938">
        <v>3.7</v>
      </c>
      <c r="F6938">
        <v>923</v>
      </c>
      <c r="G6938">
        <v>388</v>
      </c>
      <c r="H6938" t="s">
        <v>1210</v>
      </c>
      <c r="I6938" t="s">
        <v>12965</v>
      </c>
      <c r="K6938" t="s">
        <v>1140</v>
      </c>
      <c r="L6938">
        <v>20</v>
      </c>
    </row>
    <row r="6939" spans="1:12" x14ac:dyDescent="0.3">
      <c r="A6939">
        <v>206938</v>
      </c>
      <c r="B6939" t="s">
        <v>12966</v>
      </c>
      <c r="C6939" t="s">
        <v>1486</v>
      </c>
      <c r="D6939" t="s">
        <v>1136</v>
      </c>
      <c r="F6939">
        <v>980</v>
      </c>
      <c r="G6939">
        <v>425</v>
      </c>
      <c r="H6939" t="s">
        <v>1233</v>
      </c>
      <c r="I6939" t="s">
        <v>5086</v>
      </c>
      <c r="K6939" t="s">
        <v>1140</v>
      </c>
    </row>
    <row r="6940" spans="1:12" x14ac:dyDescent="0.3">
      <c r="A6940">
        <v>206939</v>
      </c>
      <c r="B6940" t="s">
        <v>12967</v>
      </c>
      <c r="C6940" t="s">
        <v>28</v>
      </c>
      <c r="D6940" t="s">
        <v>1159</v>
      </c>
      <c r="F6940">
        <v>602</v>
      </c>
      <c r="G6940">
        <v>418</v>
      </c>
      <c r="H6940" t="s">
        <v>1193</v>
      </c>
      <c r="I6940" t="s">
        <v>8443</v>
      </c>
      <c r="K6940" t="s">
        <v>1145</v>
      </c>
    </row>
    <row r="6941" spans="1:12" x14ac:dyDescent="0.3">
      <c r="A6941">
        <v>206940</v>
      </c>
      <c r="B6941" t="s">
        <v>12968</v>
      </c>
      <c r="C6941" t="s">
        <v>17</v>
      </c>
      <c r="F6941">
        <v>593</v>
      </c>
      <c r="G6941">
        <v>263</v>
      </c>
      <c r="H6941" t="s">
        <v>1189</v>
      </c>
      <c r="I6941" t="s">
        <v>12969</v>
      </c>
      <c r="K6941" t="s">
        <v>1140</v>
      </c>
    </row>
    <row r="6942" spans="1:12" x14ac:dyDescent="0.3">
      <c r="A6942">
        <v>206941</v>
      </c>
      <c r="B6942" t="s">
        <v>12970</v>
      </c>
      <c r="C6942" t="s">
        <v>1264</v>
      </c>
      <c r="D6942" t="s">
        <v>1136</v>
      </c>
      <c r="E6942">
        <v>4.8</v>
      </c>
      <c r="F6942">
        <v>437</v>
      </c>
      <c r="G6942">
        <v>439</v>
      </c>
      <c r="H6942" t="s">
        <v>1259</v>
      </c>
      <c r="I6942" t="s">
        <v>10116</v>
      </c>
      <c r="J6942" t="s">
        <v>1150</v>
      </c>
      <c r="K6942" t="s">
        <v>1140</v>
      </c>
      <c r="L6942">
        <v>22</v>
      </c>
    </row>
    <row r="6943" spans="1:12" x14ac:dyDescent="0.3">
      <c r="A6943">
        <v>206942</v>
      </c>
      <c r="B6943" t="s">
        <v>12971</v>
      </c>
      <c r="C6943" t="s">
        <v>1264</v>
      </c>
      <c r="D6943" t="s">
        <v>1142</v>
      </c>
      <c r="E6943">
        <v>4.2</v>
      </c>
      <c r="F6943">
        <v>618</v>
      </c>
      <c r="G6943">
        <v>2</v>
      </c>
      <c r="H6943" t="s">
        <v>1189</v>
      </c>
      <c r="I6943" t="s">
        <v>9051</v>
      </c>
      <c r="J6943" t="s">
        <v>1150</v>
      </c>
      <c r="K6943" t="s">
        <v>1145</v>
      </c>
    </row>
    <row r="6944" spans="1:12" x14ac:dyDescent="0.3">
      <c r="A6944">
        <v>206943</v>
      </c>
      <c r="B6944" t="s">
        <v>12972</v>
      </c>
      <c r="C6944" t="s">
        <v>13</v>
      </c>
      <c r="D6944" t="s">
        <v>1136</v>
      </c>
      <c r="E6944">
        <v>4.8</v>
      </c>
      <c r="F6944">
        <v>622</v>
      </c>
      <c r="G6944">
        <v>58</v>
      </c>
      <c r="H6944" t="s">
        <v>1153</v>
      </c>
      <c r="I6944" t="s">
        <v>12382</v>
      </c>
      <c r="K6944" t="s">
        <v>1145</v>
      </c>
    </row>
    <row r="6945" spans="1:12" x14ac:dyDescent="0.3">
      <c r="A6945">
        <v>206944</v>
      </c>
      <c r="B6945" t="s">
        <v>12973</v>
      </c>
      <c r="C6945" t="s">
        <v>17</v>
      </c>
      <c r="D6945" t="s">
        <v>1142</v>
      </c>
      <c r="F6945">
        <v>603</v>
      </c>
      <c r="G6945">
        <v>348</v>
      </c>
      <c r="H6945" t="s">
        <v>1337</v>
      </c>
      <c r="I6945" t="s">
        <v>2305</v>
      </c>
      <c r="J6945" t="s">
        <v>1150</v>
      </c>
      <c r="K6945" t="s">
        <v>1140</v>
      </c>
    </row>
    <row r="6946" spans="1:12" x14ac:dyDescent="0.3">
      <c r="A6946">
        <v>206945</v>
      </c>
      <c r="B6946" t="s">
        <v>12974</v>
      </c>
      <c r="C6946" t="s">
        <v>41</v>
      </c>
      <c r="E6946">
        <v>4.7</v>
      </c>
      <c r="F6946">
        <v>537</v>
      </c>
      <c r="G6946">
        <v>175</v>
      </c>
      <c r="H6946" t="s">
        <v>1170</v>
      </c>
      <c r="I6946" t="s">
        <v>8318</v>
      </c>
      <c r="K6946" t="s">
        <v>1145</v>
      </c>
    </row>
    <row r="6947" spans="1:12" x14ac:dyDescent="0.3">
      <c r="A6947">
        <v>206946</v>
      </c>
      <c r="B6947" t="s">
        <v>12975</v>
      </c>
      <c r="C6947" t="s">
        <v>41</v>
      </c>
      <c r="D6947" t="s">
        <v>1192</v>
      </c>
      <c r="E6947">
        <v>3.5</v>
      </c>
      <c r="F6947">
        <v>776</v>
      </c>
      <c r="G6947">
        <v>208</v>
      </c>
      <c r="H6947" t="s">
        <v>1228</v>
      </c>
      <c r="I6947" t="s">
        <v>5230</v>
      </c>
      <c r="J6947" t="s">
        <v>1150</v>
      </c>
      <c r="K6947" t="s">
        <v>1140</v>
      </c>
    </row>
    <row r="6948" spans="1:12" x14ac:dyDescent="0.3">
      <c r="A6948">
        <v>206947</v>
      </c>
      <c r="B6948" t="s">
        <v>12976</v>
      </c>
      <c r="C6948" t="s">
        <v>1326</v>
      </c>
      <c r="D6948" t="s">
        <v>1136</v>
      </c>
      <c r="F6948">
        <v>963</v>
      </c>
      <c r="G6948">
        <v>403</v>
      </c>
      <c r="H6948" t="s">
        <v>1206</v>
      </c>
      <c r="I6948" t="s">
        <v>12977</v>
      </c>
      <c r="K6948" t="s">
        <v>1145</v>
      </c>
    </row>
    <row r="6949" spans="1:12" x14ac:dyDescent="0.3">
      <c r="A6949">
        <v>206948</v>
      </c>
      <c r="B6949" t="s">
        <v>12978</v>
      </c>
      <c r="C6949" t="s">
        <v>1608</v>
      </c>
      <c r="D6949" t="s">
        <v>1142</v>
      </c>
      <c r="E6949">
        <v>2.6</v>
      </c>
      <c r="F6949">
        <v>216</v>
      </c>
      <c r="G6949">
        <v>242</v>
      </c>
      <c r="H6949" t="s">
        <v>1210</v>
      </c>
      <c r="I6949" t="s">
        <v>12979</v>
      </c>
      <c r="J6949" t="s">
        <v>1150</v>
      </c>
      <c r="K6949" t="s">
        <v>1140</v>
      </c>
      <c r="L6949">
        <v>44</v>
      </c>
    </row>
    <row r="6950" spans="1:12" x14ac:dyDescent="0.3">
      <c r="A6950">
        <v>206949</v>
      </c>
      <c r="B6950" t="s">
        <v>12980</v>
      </c>
      <c r="C6950" t="s">
        <v>1433</v>
      </c>
      <c r="D6950" t="s">
        <v>1159</v>
      </c>
      <c r="E6950">
        <v>4</v>
      </c>
      <c r="F6950">
        <v>877</v>
      </c>
      <c r="G6950">
        <v>37</v>
      </c>
      <c r="H6950" t="s">
        <v>1446</v>
      </c>
      <c r="I6950" t="s">
        <v>5485</v>
      </c>
      <c r="J6950" t="s">
        <v>1139</v>
      </c>
      <c r="K6950" t="s">
        <v>1140</v>
      </c>
      <c r="L6950">
        <v>42</v>
      </c>
    </row>
    <row r="6951" spans="1:12" x14ac:dyDescent="0.3">
      <c r="A6951">
        <v>206950</v>
      </c>
      <c r="B6951" t="s">
        <v>12981</v>
      </c>
      <c r="C6951" t="s">
        <v>13</v>
      </c>
      <c r="D6951" t="s">
        <v>1136</v>
      </c>
      <c r="E6951">
        <v>3.1</v>
      </c>
      <c r="F6951">
        <v>218</v>
      </c>
      <c r="G6951">
        <v>84</v>
      </c>
      <c r="H6951" t="s">
        <v>1180</v>
      </c>
      <c r="I6951" t="s">
        <v>12982</v>
      </c>
      <c r="J6951" t="s">
        <v>1139</v>
      </c>
      <c r="K6951" t="s">
        <v>1140</v>
      </c>
      <c r="L6951">
        <v>45</v>
      </c>
    </row>
    <row r="6952" spans="1:12" x14ac:dyDescent="0.3">
      <c r="A6952">
        <v>206951</v>
      </c>
      <c r="B6952" t="s">
        <v>12983</v>
      </c>
      <c r="C6952" t="s">
        <v>36</v>
      </c>
      <c r="D6952" t="s">
        <v>1159</v>
      </c>
      <c r="F6952">
        <v>734</v>
      </c>
      <c r="G6952">
        <v>86</v>
      </c>
      <c r="H6952" t="s">
        <v>1177</v>
      </c>
      <c r="I6952" t="s">
        <v>12984</v>
      </c>
      <c r="K6952" t="s">
        <v>1145</v>
      </c>
    </row>
    <row r="6953" spans="1:12" x14ac:dyDescent="0.3">
      <c r="A6953">
        <v>206952</v>
      </c>
      <c r="B6953" t="s">
        <v>12985</v>
      </c>
      <c r="C6953" t="s">
        <v>41</v>
      </c>
      <c r="D6953" t="s">
        <v>1192</v>
      </c>
      <c r="F6953">
        <v>937</v>
      </c>
      <c r="G6953">
        <v>151</v>
      </c>
      <c r="H6953" t="s">
        <v>1170</v>
      </c>
      <c r="I6953" t="s">
        <v>11637</v>
      </c>
      <c r="K6953" t="s">
        <v>1145</v>
      </c>
      <c r="L6953">
        <v>41</v>
      </c>
    </row>
    <row r="6954" spans="1:12" x14ac:dyDescent="0.3">
      <c r="A6954">
        <v>206953</v>
      </c>
      <c r="B6954" t="s">
        <v>12986</v>
      </c>
      <c r="C6954" t="s">
        <v>1169</v>
      </c>
      <c r="F6954">
        <v>641</v>
      </c>
      <c r="G6954">
        <v>316</v>
      </c>
      <c r="H6954" t="s">
        <v>1301</v>
      </c>
      <c r="I6954" t="s">
        <v>9044</v>
      </c>
      <c r="J6954" t="s">
        <v>1150</v>
      </c>
      <c r="K6954" t="s">
        <v>1145</v>
      </c>
      <c r="L6954">
        <v>37</v>
      </c>
    </row>
    <row r="6955" spans="1:12" x14ac:dyDescent="0.3">
      <c r="A6955">
        <v>206954</v>
      </c>
      <c r="B6955" t="s">
        <v>12987</v>
      </c>
      <c r="C6955" t="s">
        <v>28</v>
      </c>
      <c r="D6955" t="s">
        <v>1192</v>
      </c>
      <c r="F6955">
        <v>768</v>
      </c>
      <c r="G6955">
        <v>81</v>
      </c>
      <c r="H6955" t="s">
        <v>1164</v>
      </c>
      <c r="I6955" t="s">
        <v>12988</v>
      </c>
      <c r="K6955" t="s">
        <v>1140</v>
      </c>
    </row>
    <row r="6956" spans="1:12" x14ac:dyDescent="0.3">
      <c r="A6956">
        <v>206955</v>
      </c>
      <c r="B6956" t="s">
        <v>12989</v>
      </c>
      <c r="C6956" t="s">
        <v>1342</v>
      </c>
      <c r="F6956">
        <v>350</v>
      </c>
      <c r="G6956">
        <v>409</v>
      </c>
      <c r="H6956" t="s">
        <v>1248</v>
      </c>
      <c r="I6956" t="s">
        <v>1525</v>
      </c>
      <c r="J6956" t="s">
        <v>1150</v>
      </c>
      <c r="K6956" t="s">
        <v>1145</v>
      </c>
      <c r="L6956">
        <v>49</v>
      </c>
    </row>
    <row r="6957" spans="1:12" x14ac:dyDescent="0.3">
      <c r="A6957">
        <v>206956</v>
      </c>
      <c r="B6957" t="s">
        <v>12990</v>
      </c>
      <c r="C6957" t="s">
        <v>1213</v>
      </c>
      <c r="D6957" t="s">
        <v>1159</v>
      </c>
      <c r="E6957">
        <v>4.5999999999999996</v>
      </c>
      <c r="F6957">
        <v>786</v>
      </c>
      <c r="G6957">
        <v>34</v>
      </c>
      <c r="H6957" t="s">
        <v>1196</v>
      </c>
      <c r="I6957" t="s">
        <v>12757</v>
      </c>
      <c r="K6957" t="s">
        <v>1140</v>
      </c>
    </row>
    <row r="6958" spans="1:12" x14ac:dyDescent="0.3">
      <c r="A6958">
        <v>206957</v>
      </c>
      <c r="B6958" t="s">
        <v>12991</v>
      </c>
      <c r="C6958" t="s">
        <v>36</v>
      </c>
      <c r="D6958" t="s">
        <v>1192</v>
      </c>
      <c r="F6958">
        <v>955</v>
      </c>
      <c r="G6958">
        <v>317</v>
      </c>
      <c r="H6958" t="s">
        <v>1177</v>
      </c>
      <c r="I6958" t="s">
        <v>12992</v>
      </c>
      <c r="J6958" t="s">
        <v>1139</v>
      </c>
      <c r="K6958" t="s">
        <v>1145</v>
      </c>
      <c r="L6958">
        <v>34</v>
      </c>
    </row>
    <row r="6959" spans="1:12" x14ac:dyDescent="0.3">
      <c r="A6959">
        <v>206958</v>
      </c>
      <c r="B6959" t="s">
        <v>12993</v>
      </c>
      <c r="C6959" t="s">
        <v>36</v>
      </c>
      <c r="F6959">
        <v>737</v>
      </c>
      <c r="G6959">
        <v>314</v>
      </c>
      <c r="H6959" t="s">
        <v>1160</v>
      </c>
      <c r="I6959" t="s">
        <v>3530</v>
      </c>
      <c r="K6959" t="s">
        <v>1140</v>
      </c>
    </row>
    <row r="6960" spans="1:12" x14ac:dyDescent="0.3">
      <c r="A6960">
        <v>206959</v>
      </c>
      <c r="B6960" t="s">
        <v>12994</v>
      </c>
      <c r="C6960" t="s">
        <v>23</v>
      </c>
      <c r="F6960">
        <v>389</v>
      </c>
      <c r="G6960">
        <v>178</v>
      </c>
      <c r="H6960" t="s">
        <v>1236</v>
      </c>
      <c r="I6960" t="s">
        <v>2022</v>
      </c>
      <c r="J6960" t="s">
        <v>1139</v>
      </c>
      <c r="K6960" t="s">
        <v>1140</v>
      </c>
    </row>
    <row r="6961" spans="1:12" x14ac:dyDescent="0.3">
      <c r="A6961">
        <v>206960</v>
      </c>
      <c r="B6961" t="s">
        <v>12995</v>
      </c>
      <c r="C6961" t="s">
        <v>28</v>
      </c>
      <c r="D6961" t="s">
        <v>1142</v>
      </c>
      <c r="E6961">
        <v>3.1</v>
      </c>
      <c r="F6961">
        <v>871</v>
      </c>
      <c r="G6961">
        <v>178</v>
      </c>
      <c r="H6961" t="s">
        <v>1193</v>
      </c>
      <c r="I6961" t="s">
        <v>12996</v>
      </c>
      <c r="J6961" t="s">
        <v>1139</v>
      </c>
      <c r="K6961" t="s">
        <v>1140</v>
      </c>
    </row>
    <row r="6962" spans="1:12" x14ac:dyDescent="0.3">
      <c r="A6962">
        <v>206961</v>
      </c>
      <c r="B6962" t="s">
        <v>12997</v>
      </c>
      <c r="C6962" t="s">
        <v>1202</v>
      </c>
      <c r="D6962" t="s">
        <v>1136</v>
      </c>
      <c r="E6962">
        <v>3.2</v>
      </c>
      <c r="F6962">
        <v>529</v>
      </c>
      <c r="G6962">
        <v>418</v>
      </c>
      <c r="H6962" t="s">
        <v>1199</v>
      </c>
      <c r="I6962" t="s">
        <v>1413</v>
      </c>
      <c r="K6962" t="s">
        <v>1145</v>
      </c>
    </row>
    <row r="6963" spans="1:12" x14ac:dyDescent="0.3">
      <c r="A6963">
        <v>206962</v>
      </c>
      <c r="B6963" t="s">
        <v>12998</v>
      </c>
      <c r="C6963" t="s">
        <v>1147</v>
      </c>
      <c r="D6963" t="s">
        <v>1136</v>
      </c>
      <c r="F6963">
        <v>557</v>
      </c>
      <c r="G6963">
        <v>116</v>
      </c>
      <c r="H6963" t="s">
        <v>1224</v>
      </c>
      <c r="I6963" t="s">
        <v>12125</v>
      </c>
      <c r="K6963" t="s">
        <v>1140</v>
      </c>
    </row>
    <row r="6964" spans="1:12" x14ac:dyDescent="0.3">
      <c r="A6964">
        <v>206963</v>
      </c>
      <c r="B6964" t="s">
        <v>12999</v>
      </c>
      <c r="C6964" t="s">
        <v>13</v>
      </c>
      <c r="D6964" t="s">
        <v>1136</v>
      </c>
      <c r="E6964">
        <v>4.0999999999999996</v>
      </c>
      <c r="F6964">
        <v>753</v>
      </c>
      <c r="G6964">
        <v>346</v>
      </c>
      <c r="H6964" t="s">
        <v>1233</v>
      </c>
      <c r="I6964" t="s">
        <v>13000</v>
      </c>
      <c r="K6964" t="s">
        <v>1145</v>
      </c>
    </row>
    <row r="6965" spans="1:12" x14ac:dyDescent="0.3">
      <c r="A6965">
        <v>206964</v>
      </c>
      <c r="B6965" t="s">
        <v>13001</v>
      </c>
      <c r="C6965" t="s">
        <v>28</v>
      </c>
      <c r="D6965" t="s">
        <v>1136</v>
      </c>
      <c r="E6965">
        <v>4.2</v>
      </c>
      <c r="F6965">
        <v>734</v>
      </c>
      <c r="G6965">
        <v>217</v>
      </c>
      <c r="H6965" t="s">
        <v>1184</v>
      </c>
      <c r="I6965" t="s">
        <v>13002</v>
      </c>
      <c r="J6965" t="s">
        <v>1150</v>
      </c>
      <c r="K6965" t="s">
        <v>1145</v>
      </c>
    </row>
    <row r="6966" spans="1:12" x14ac:dyDescent="0.3">
      <c r="A6966">
        <v>206965</v>
      </c>
      <c r="B6966" t="s">
        <v>13003</v>
      </c>
      <c r="C6966" t="s">
        <v>1279</v>
      </c>
      <c r="D6966" t="s">
        <v>1136</v>
      </c>
      <c r="E6966">
        <v>3.3</v>
      </c>
      <c r="F6966">
        <v>215</v>
      </c>
      <c r="G6966">
        <v>448</v>
      </c>
      <c r="H6966" t="s">
        <v>1160</v>
      </c>
      <c r="I6966" t="s">
        <v>13004</v>
      </c>
      <c r="J6966" t="s">
        <v>1139</v>
      </c>
      <c r="K6966" t="s">
        <v>1140</v>
      </c>
    </row>
    <row r="6967" spans="1:12" x14ac:dyDescent="0.3">
      <c r="A6967">
        <v>206966</v>
      </c>
      <c r="B6967" t="s">
        <v>13005</v>
      </c>
      <c r="C6967" t="s">
        <v>1176</v>
      </c>
      <c r="F6967">
        <v>453</v>
      </c>
      <c r="G6967">
        <v>440</v>
      </c>
      <c r="H6967" t="s">
        <v>1160</v>
      </c>
      <c r="I6967" t="s">
        <v>7672</v>
      </c>
      <c r="K6967" t="s">
        <v>1145</v>
      </c>
    </row>
    <row r="6968" spans="1:12" x14ac:dyDescent="0.3">
      <c r="A6968">
        <v>206967</v>
      </c>
      <c r="B6968" t="s">
        <v>13006</v>
      </c>
      <c r="C6968" t="s">
        <v>1764</v>
      </c>
      <c r="E6968">
        <v>4</v>
      </c>
      <c r="F6968">
        <v>862</v>
      </c>
      <c r="G6968">
        <v>284</v>
      </c>
      <c r="H6968" t="s">
        <v>1180</v>
      </c>
      <c r="I6968" t="s">
        <v>9461</v>
      </c>
      <c r="J6968" t="s">
        <v>1150</v>
      </c>
      <c r="K6968" t="s">
        <v>1140</v>
      </c>
      <c r="L6968">
        <v>55</v>
      </c>
    </row>
    <row r="6969" spans="1:12" x14ac:dyDescent="0.3">
      <c r="A6969">
        <v>206968</v>
      </c>
      <c r="B6969" t="s">
        <v>13007</v>
      </c>
      <c r="C6969" t="s">
        <v>1276</v>
      </c>
      <c r="E6969">
        <v>4.0999999999999996</v>
      </c>
      <c r="F6969">
        <v>982</v>
      </c>
      <c r="G6969">
        <v>139</v>
      </c>
      <c r="H6969" t="s">
        <v>1224</v>
      </c>
      <c r="I6969" t="s">
        <v>9380</v>
      </c>
      <c r="J6969" t="s">
        <v>1150</v>
      </c>
      <c r="K6969" t="s">
        <v>1140</v>
      </c>
      <c r="L6969">
        <v>45</v>
      </c>
    </row>
    <row r="6970" spans="1:12" x14ac:dyDescent="0.3">
      <c r="A6970">
        <v>206969</v>
      </c>
      <c r="B6970" t="s">
        <v>13008</v>
      </c>
      <c r="C6970" t="s">
        <v>1147</v>
      </c>
      <c r="D6970" t="s">
        <v>1159</v>
      </c>
      <c r="F6970">
        <v>409</v>
      </c>
      <c r="G6970">
        <v>335</v>
      </c>
      <c r="H6970" t="s">
        <v>1206</v>
      </c>
      <c r="I6970" t="s">
        <v>13009</v>
      </c>
      <c r="J6970" t="s">
        <v>1150</v>
      </c>
      <c r="K6970" t="s">
        <v>1145</v>
      </c>
      <c r="L6970">
        <v>48</v>
      </c>
    </row>
    <row r="6971" spans="1:12" x14ac:dyDescent="0.3">
      <c r="A6971">
        <v>206970</v>
      </c>
      <c r="B6971" t="s">
        <v>13010</v>
      </c>
      <c r="C6971" t="s">
        <v>28</v>
      </c>
      <c r="D6971" t="s">
        <v>1192</v>
      </c>
      <c r="E6971">
        <v>3.7</v>
      </c>
      <c r="F6971">
        <v>881</v>
      </c>
      <c r="G6971">
        <v>115</v>
      </c>
      <c r="H6971" t="s">
        <v>1164</v>
      </c>
      <c r="I6971" t="s">
        <v>10060</v>
      </c>
      <c r="K6971" t="s">
        <v>1145</v>
      </c>
    </row>
    <row r="6972" spans="1:12" x14ac:dyDescent="0.3">
      <c r="A6972">
        <v>206971</v>
      </c>
      <c r="B6972" t="s">
        <v>13011</v>
      </c>
      <c r="C6972" t="s">
        <v>1176</v>
      </c>
      <c r="D6972" t="s">
        <v>1192</v>
      </c>
      <c r="F6972">
        <v>362</v>
      </c>
      <c r="G6972">
        <v>358</v>
      </c>
      <c r="H6972" t="s">
        <v>1252</v>
      </c>
      <c r="I6972" t="s">
        <v>13012</v>
      </c>
      <c r="J6972" t="s">
        <v>1150</v>
      </c>
      <c r="K6972" t="s">
        <v>1145</v>
      </c>
      <c r="L6972">
        <v>51</v>
      </c>
    </row>
    <row r="6973" spans="1:12" x14ac:dyDescent="0.3">
      <c r="A6973">
        <v>206972</v>
      </c>
      <c r="B6973" t="s">
        <v>13013</v>
      </c>
      <c r="C6973" t="s">
        <v>28</v>
      </c>
      <c r="D6973" t="s">
        <v>1136</v>
      </c>
      <c r="F6973">
        <v>736</v>
      </c>
      <c r="G6973">
        <v>194</v>
      </c>
      <c r="H6973" t="s">
        <v>1378</v>
      </c>
      <c r="I6973" t="s">
        <v>5066</v>
      </c>
      <c r="J6973" t="s">
        <v>1150</v>
      </c>
      <c r="K6973" t="s">
        <v>1145</v>
      </c>
      <c r="L6973">
        <v>50</v>
      </c>
    </row>
    <row r="6974" spans="1:12" x14ac:dyDescent="0.3">
      <c r="A6974">
        <v>206973</v>
      </c>
      <c r="B6974" t="s">
        <v>13014</v>
      </c>
      <c r="C6974" t="s">
        <v>17</v>
      </c>
      <c r="D6974" t="s">
        <v>1192</v>
      </c>
      <c r="E6974">
        <v>3.3</v>
      </c>
      <c r="F6974">
        <v>558</v>
      </c>
      <c r="G6974">
        <v>261</v>
      </c>
      <c r="H6974" t="s">
        <v>1210</v>
      </c>
      <c r="I6974" t="s">
        <v>2563</v>
      </c>
      <c r="J6974" t="s">
        <v>1150</v>
      </c>
      <c r="K6974" t="s">
        <v>1140</v>
      </c>
      <c r="L6974">
        <v>36</v>
      </c>
    </row>
    <row r="6975" spans="1:12" x14ac:dyDescent="0.3">
      <c r="A6975">
        <v>206974</v>
      </c>
      <c r="B6975" t="s">
        <v>13015</v>
      </c>
      <c r="C6975" t="s">
        <v>36</v>
      </c>
      <c r="E6975">
        <v>3.8</v>
      </c>
      <c r="F6975">
        <v>909</v>
      </c>
      <c r="G6975">
        <v>137</v>
      </c>
      <c r="H6975" t="s">
        <v>1294</v>
      </c>
      <c r="I6975" t="s">
        <v>13016</v>
      </c>
      <c r="K6975" t="s">
        <v>1140</v>
      </c>
      <c r="L6975">
        <v>48</v>
      </c>
    </row>
    <row r="6976" spans="1:12" x14ac:dyDescent="0.3">
      <c r="A6976">
        <v>206975</v>
      </c>
      <c r="B6976" t="s">
        <v>13017</v>
      </c>
      <c r="C6976" t="s">
        <v>41</v>
      </c>
      <c r="D6976" t="s">
        <v>1192</v>
      </c>
      <c r="F6976">
        <v>667</v>
      </c>
      <c r="G6976">
        <v>285</v>
      </c>
      <c r="H6976" t="s">
        <v>1170</v>
      </c>
      <c r="I6976" t="s">
        <v>13018</v>
      </c>
      <c r="K6976" t="s">
        <v>1140</v>
      </c>
    </row>
    <row r="6977" spans="1:12" x14ac:dyDescent="0.3">
      <c r="A6977">
        <v>206976</v>
      </c>
      <c r="B6977" t="s">
        <v>13019</v>
      </c>
      <c r="C6977" t="s">
        <v>13</v>
      </c>
      <c r="D6977" t="s">
        <v>1136</v>
      </c>
      <c r="E6977">
        <v>2.9</v>
      </c>
      <c r="F6977">
        <v>928</v>
      </c>
      <c r="G6977">
        <v>165</v>
      </c>
      <c r="H6977" t="s">
        <v>1143</v>
      </c>
      <c r="I6977" t="s">
        <v>6939</v>
      </c>
      <c r="K6977" t="s">
        <v>1145</v>
      </c>
      <c r="L6977">
        <v>39</v>
      </c>
    </row>
    <row r="6978" spans="1:12" x14ac:dyDescent="0.3">
      <c r="A6978">
        <v>206977</v>
      </c>
      <c r="B6978" t="s">
        <v>13020</v>
      </c>
      <c r="C6978" t="s">
        <v>13</v>
      </c>
      <c r="D6978" t="s">
        <v>1159</v>
      </c>
      <c r="F6978">
        <v>549</v>
      </c>
      <c r="G6978">
        <v>484</v>
      </c>
      <c r="H6978" t="s">
        <v>1153</v>
      </c>
      <c r="I6978" t="s">
        <v>1885</v>
      </c>
      <c r="J6978" t="s">
        <v>1150</v>
      </c>
      <c r="K6978" t="s">
        <v>1140</v>
      </c>
      <c r="L6978">
        <v>38</v>
      </c>
    </row>
    <row r="6979" spans="1:12" x14ac:dyDescent="0.3">
      <c r="A6979">
        <v>206978</v>
      </c>
      <c r="B6979" t="s">
        <v>13021</v>
      </c>
      <c r="C6979" t="s">
        <v>17</v>
      </c>
      <c r="D6979" t="s">
        <v>1159</v>
      </c>
      <c r="E6979">
        <v>3.6</v>
      </c>
      <c r="F6979">
        <v>418</v>
      </c>
      <c r="G6979">
        <v>13</v>
      </c>
      <c r="H6979" t="s">
        <v>1189</v>
      </c>
      <c r="I6979" t="s">
        <v>13022</v>
      </c>
      <c r="J6979" t="s">
        <v>1150</v>
      </c>
      <c r="K6979" t="s">
        <v>1145</v>
      </c>
      <c r="L6979">
        <v>24</v>
      </c>
    </row>
    <row r="6980" spans="1:12" x14ac:dyDescent="0.3">
      <c r="A6980">
        <v>206979</v>
      </c>
      <c r="B6980" t="s">
        <v>13023</v>
      </c>
      <c r="C6980" t="s">
        <v>1213</v>
      </c>
      <c r="D6980" t="s">
        <v>1159</v>
      </c>
      <c r="E6980">
        <v>2.5</v>
      </c>
      <c r="F6980">
        <v>501</v>
      </c>
      <c r="G6980">
        <v>97</v>
      </c>
      <c r="H6980" t="s">
        <v>1177</v>
      </c>
      <c r="I6980" t="s">
        <v>7899</v>
      </c>
      <c r="J6980" t="s">
        <v>1150</v>
      </c>
      <c r="K6980" t="s">
        <v>1145</v>
      </c>
    </row>
    <row r="6981" spans="1:12" x14ac:dyDescent="0.3">
      <c r="A6981">
        <v>206980</v>
      </c>
      <c r="B6981" t="s">
        <v>13024</v>
      </c>
      <c r="C6981" t="s">
        <v>1227</v>
      </c>
      <c r="D6981" t="s">
        <v>1136</v>
      </c>
      <c r="E6981">
        <v>3.7</v>
      </c>
      <c r="F6981">
        <v>443</v>
      </c>
      <c r="G6981">
        <v>422</v>
      </c>
      <c r="H6981" t="s">
        <v>1301</v>
      </c>
      <c r="I6981" t="s">
        <v>13025</v>
      </c>
      <c r="J6981" t="s">
        <v>1139</v>
      </c>
      <c r="K6981" t="s">
        <v>1140</v>
      </c>
    </row>
    <row r="6982" spans="1:12" x14ac:dyDescent="0.3">
      <c r="A6982">
        <v>206981</v>
      </c>
      <c r="B6982" t="s">
        <v>13026</v>
      </c>
      <c r="C6982" t="s">
        <v>28</v>
      </c>
      <c r="D6982" t="s">
        <v>1136</v>
      </c>
      <c r="E6982">
        <v>3.6</v>
      </c>
      <c r="F6982">
        <v>530</v>
      </c>
      <c r="G6982">
        <v>102</v>
      </c>
      <c r="H6982" t="s">
        <v>1137</v>
      </c>
      <c r="I6982" t="s">
        <v>13027</v>
      </c>
      <c r="J6982" t="s">
        <v>1150</v>
      </c>
      <c r="K6982" t="s">
        <v>1140</v>
      </c>
      <c r="L6982">
        <v>20</v>
      </c>
    </row>
    <row r="6983" spans="1:12" x14ac:dyDescent="0.3">
      <c r="A6983">
        <v>206982</v>
      </c>
      <c r="B6983" t="s">
        <v>13028</v>
      </c>
      <c r="C6983" t="s">
        <v>13</v>
      </c>
      <c r="D6983" t="s">
        <v>1159</v>
      </c>
      <c r="E6983">
        <v>4</v>
      </c>
      <c r="F6983">
        <v>225</v>
      </c>
      <c r="G6983">
        <v>391</v>
      </c>
      <c r="H6983" t="s">
        <v>1143</v>
      </c>
      <c r="I6983" t="s">
        <v>13029</v>
      </c>
      <c r="K6983" t="s">
        <v>1140</v>
      </c>
      <c r="L6983">
        <v>35</v>
      </c>
    </row>
    <row r="6984" spans="1:12" x14ac:dyDescent="0.3">
      <c r="A6984">
        <v>206983</v>
      </c>
      <c r="B6984" t="s">
        <v>13030</v>
      </c>
      <c r="C6984" t="s">
        <v>41</v>
      </c>
      <c r="D6984" t="s">
        <v>1142</v>
      </c>
      <c r="F6984">
        <v>433</v>
      </c>
      <c r="G6984">
        <v>195</v>
      </c>
      <c r="H6984" t="s">
        <v>1301</v>
      </c>
      <c r="I6984" t="s">
        <v>2529</v>
      </c>
      <c r="J6984" t="s">
        <v>1139</v>
      </c>
      <c r="K6984" t="s">
        <v>1145</v>
      </c>
    </row>
    <row r="6985" spans="1:12" x14ac:dyDescent="0.3">
      <c r="A6985">
        <v>206984</v>
      </c>
      <c r="B6985" t="s">
        <v>13031</v>
      </c>
      <c r="C6985" t="s">
        <v>17</v>
      </c>
      <c r="D6985" t="s">
        <v>1142</v>
      </c>
      <c r="E6985">
        <v>2.9</v>
      </c>
      <c r="F6985">
        <v>317</v>
      </c>
      <c r="G6985">
        <v>148</v>
      </c>
      <c r="H6985" t="s">
        <v>1189</v>
      </c>
      <c r="I6985" t="s">
        <v>13032</v>
      </c>
      <c r="J6985" t="s">
        <v>1139</v>
      </c>
      <c r="K6985" t="s">
        <v>1140</v>
      </c>
    </row>
    <row r="6986" spans="1:12" x14ac:dyDescent="0.3">
      <c r="A6986">
        <v>206985</v>
      </c>
      <c r="B6986" t="s">
        <v>13033</v>
      </c>
      <c r="C6986" t="s">
        <v>1176</v>
      </c>
      <c r="D6986" t="s">
        <v>1192</v>
      </c>
      <c r="E6986">
        <v>2.6</v>
      </c>
      <c r="F6986">
        <v>898</v>
      </c>
      <c r="G6986">
        <v>226</v>
      </c>
      <c r="H6986" t="s">
        <v>1177</v>
      </c>
      <c r="I6986" t="s">
        <v>12832</v>
      </c>
      <c r="K6986" t="s">
        <v>1145</v>
      </c>
      <c r="L6986">
        <v>43</v>
      </c>
    </row>
    <row r="6987" spans="1:12" x14ac:dyDescent="0.3">
      <c r="A6987">
        <v>206986</v>
      </c>
      <c r="B6987" t="s">
        <v>13034</v>
      </c>
      <c r="C6987" t="s">
        <v>28</v>
      </c>
      <c r="D6987" t="s">
        <v>1142</v>
      </c>
      <c r="E6987">
        <v>4.7</v>
      </c>
      <c r="F6987">
        <v>210</v>
      </c>
      <c r="G6987">
        <v>376</v>
      </c>
      <c r="H6987" t="s">
        <v>1193</v>
      </c>
      <c r="I6987" t="s">
        <v>6239</v>
      </c>
      <c r="J6987" t="s">
        <v>1139</v>
      </c>
      <c r="K6987" t="s">
        <v>1140</v>
      </c>
    </row>
    <row r="6988" spans="1:12" x14ac:dyDescent="0.3">
      <c r="A6988">
        <v>206987</v>
      </c>
      <c r="B6988" t="s">
        <v>13035</v>
      </c>
      <c r="C6988" t="s">
        <v>1163</v>
      </c>
      <c r="D6988" t="s">
        <v>1159</v>
      </c>
      <c r="E6988">
        <v>3.6</v>
      </c>
      <c r="F6988">
        <v>867</v>
      </c>
      <c r="G6988">
        <v>362</v>
      </c>
      <c r="H6988" t="s">
        <v>1137</v>
      </c>
      <c r="I6988" t="s">
        <v>9512</v>
      </c>
      <c r="J6988" t="s">
        <v>1139</v>
      </c>
      <c r="K6988" t="s">
        <v>1145</v>
      </c>
    </row>
    <row r="6989" spans="1:12" x14ac:dyDescent="0.3">
      <c r="A6989">
        <v>206988</v>
      </c>
      <c r="B6989" t="s">
        <v>13036</v>
      </c>
      <c r="C6989" t="s">
        <v>41</v>
      </c>
      <c r="D6989" t="s">
        <v>1192</v>
      </c>
      <c r="F6989">
        <v>595</v>
      </c>
      <c r="G6989">
        <v>291</v>
      </c>
      <c r="H6989" t="s">
        <v>1301</v>
      </c>
      <c r="I6989" t="s">
        <v>4175</v>
      </c>
      <c r="K6989" t="s">
        <v>1140</v>
      </c>
      <c r="L6989">
        <v>29</v>
      </c>
    </row>
    <row r="6990" spans="1:12" x14ac:dyDescent="0.3">
      <c r="A6990">
        <v>206989</v>
      </c>
      <c r="B6990" t="s">
        <v>13037</v>
      </c>
      <c r="C6990" t="s">
        <v>28</v>
      </c>
      <c r="D6990" t="s">
        <v>1142</v>
      </c>
      <c r="F6990">
        <v>517</v>
      </c>
      <c r="G6990">
        <v>292</v>
      </c>
      <c r="H6990" t="s">
        <v>1193</v>
      </c>
      <c r="I6990" t="s">
        <v>13038</v>
      </c>
      <c r="J6990" t="s">
        <v>1139</v>
      </c>
      <c r="K6990" t="s">
        <v>1145</v>
      </c>
    </row>
    <row r="6991" spans="1:12" x14ac:dyDescent="0.3">
      <c r="A6991">
        <v>206990</v>
      </c>
      <c r="B6991" t="s">
        <v>13039</v>
      </c>
      <c r="C6991" t="s">
        <v>28</v>
      </c>
      <c r="D6991" t="s">
        <v>1159</v>
      </c>
      <c r="E6991">
        <v>2.9</v>
      </c>
      <c r="F6991">
        <v>546</v>
      </c>
      <c r="G6991">
        <v>438</v>
      </c>
      <c r="H6991" t="s">
        <v>1193</v>
      </c>
      <c r="I6991" t="s">
        <v>6623</v>
      </c>
      <c r="K6991" t="s">
        <v>1145</v>
      </c>
    </row>
    <row r="6992" spans="1:12" x14ac:dyDescent="0.3">
      <c r="A6992">
        <v>206991</v>
      </c>
      <c r="B6992" t="s">
        <v>13040</v>
      </c>
      <c r="C6992" t="s">
        <v>41</v>
      </c>
      <c r="D6992" t="s">
        <v>1159</v>
      </c>
      <c r="F6992">
        <v>796</v>
      </c>
      <c r="G6992">
        <v>265</v>
      </c>
      <c r="H6992" t="s">
        <v>1248</v>
      </c>
      <c r="I6992" t="s">
        <v>13041</v>
      </c>
      <c r="J6992" t="s">
        <v>1139</v>
      </c>
      <c r="K6992" t="s">
        <v>1140</v>
      </c>
      <c r="L6992">
        <v>55</v>
      </c>
    </row>
    <row r="6993" spans="1:12" x14ac:dyDescent="0.3">
      <c r="A6993">
        <v>206992</v>
      </c>
      <c r="B6993" t="s">
        <v>13042</v>
      </c>
      <c r="C6993" t="s">
        <v>17</v>
      </c>
      <c r="D6993" t="s">
        <v>1142</v>
      </c>
      <c r="E6993">
        <v>5</v>
      </c>
      <c r="F6993">
        <v>780</v>
      </c>
      <c r="G6993">
        <v>295</v>
      </c>
      <c r="H6993" t="s">
        <v>1189</v>
      </c>
      <c r="I6993" t="s">
        <v>7166</v>
      </c>
      <c r="J6993" t="s">
        <v>1139</v>
      </c>
      <c r="K6993" t="s">
        <v>1145</v>
      </c>
    </row>
    <row r="6994" spans="1:12" x14ac:dyDescent="0.3">
      <c r="A6994">
        <v>206993</v>
      </c>
      <c r="B6994" t="s">
        <v>13043</v>
      </c>
      <c r="C6994" t="s">
        <v>1529</v>
      </c>
      <c r="D6994" t="s">
        <v>1136</v>
      </c>
      <c r="F6994">
        <v>470</v>
      </c>
      <c r="G6994">
        <v>451</v>
      </c>
      <c r="H6994" t="s">
        <v>1446</v>
      </c>
      <c r="I6994" t="s">
        <v>13044</v>
      </c>
      <c r="J6994" t="s">
        <v>1150</v>
      </c>
      <c r="K6994" t="s">
        <v>1140</v>
      </c>
    </row>
    <row r="6995" spans="1:12" x14ac:dyDescent="0.3">
      <c r="A6995">
        <v>206994</v>
      </c>
      <c r="B6995" t="s">
        <v>13045</v>
      </c>
      <c r="C6995" t="s">
        <v>13</v>
      </c>
      <c r="D6995" t="s">
        <v>1192</v>
      </c>
      <c r="E6995">
        <v>3.6</v>
      </c>
      <c r="F6995">
        <v>575</v>
      </c>
      <c r="G6995">
        <v>331</v>
      </c>
      <c r="H6995" t="s">
        <v>1199</v>
      </c>
      <c r="I6995" t="s">
        <v>13046</v>
      </c>
      <c r="J6995" t="s">
        <v>1150</v>
      </c>
      <c r="K6995" t="s">
        <v>1145</v>
      </c>
      <c r="L6995">
        <v>45</v>
      </c>
    </row>
    <row r="6996" spans="1:12" x14ac:dyDescent="0.3">
      <c r="A6996">
        <v>206995</v>
      </c>
      <c r="B6996" t="s">
        <v>13047</v>
      </c>
      <c r="C6996" t="s">
        <v>1209</v>
      </c>
      <c r="D6996" t="s">
        <v>1159</v>
      </c>
      <c r="F6996">
        <v>298</v>
      </c>
      <c r="G6996">
        <v>100</v>
      </c>
      <c r="H6996" t="s">
        <v>1265</v>
      </c>
      <c r="I6996" t="s">
        <v>13048</v>
      </c>
      <c r="K6996" t="s">
        <v>1140</v>
      </c>
    </row>
    <row r="6997" spans="1:12" x14ac:dyDescent="0.3">
      <c r="A6997">
        <v>206996</v>
      </c>
      <c r="B6997" t="s">
        <v>13049</v>
      </c>
      <c r="C6997" t="s">
        <v>1163</v>
      </c>
      <c r="F6997">
        <v>290</v>
      </c>
      <c r="G6997">
        <v>286</v>
      </c>
      <c r="H6997" t="s">
        <v>1193</v>
      </c>
      <c r="I6997" t="s">
        <v>13050</v>
      </c>
      <c r="J6997" t="s">
        <v>1150</v>
      </c>
      <c r="K6997" t="s">
        <v>1145</v>
      </c>
    </row>
    <row r="6998" spans="1:12" x14ac:dyDescent="0.3">
      <c r="A6998">
        <v>206997</v>
      </c>
      <c r="B6998" t="s">
        <v>13051</v>
      </c>
      <c r="C6998" t="s">
        <v>1486</v>
      </c>
      <c r="D6998" t="s">
        <v>1159</v>
      </c>
      <c r="E6998">
        <v>4.5999999999999996</v>
      </c>
      <c r="F6998">
        <v>810</v>
      </c>
      <c r="G6998">
        <v>355</v>
      </c>
      <c r="H6998" t="s">
        <v>1153</v>
      </c>
      <c r="I6998" t="s">
        <v>13052</v>
      </c>
      <c r="J6998" t="s">
        <v>1139</v>
      </c>
      <c r="K6998" t="s">
        <v>1145</v>
      </c>
    </row>
    <row r="6999" spans="1:12" x14ac:dyDescent="0.3">
      <c r="A6999">
        <v>206998</v>
      </c>
      <c r="B6999" t="s">
        <v>13053</v>
      </c>
      <c r="C6999" t="s">
        <v>1556</v>
      </c>
      <c r="D6999" t="s">
        <v>1159</v>
      </c>
      <c r="E6999">
        <v>2.7</v>
      </c>
      <c r="F6999">
        <v>357</v>
      </c>
      <c r="G6999">
        <v>166</v>
      </c>
      <c r="H6999" t="s">
        <v>1189</v>
      </c>
      <c r="I6999" t="s">
        <v>13054</v>
      </c>
      <c r="J6999" t="s">
        <v>1150</v>
      </c>
      <c r="K6999" t="s">
        <v>1140</v>
      </c>
      <c r="L6999">
        <v>48</v>
      </c>
    </row>
    <row r="7000" spans="1:12" x14ac:dyDescent="0.3">
      <c r="A7000">
        <v>206999</v>
      </c>
      <c r="B7000" t="s">
        <v>13055</v>
      </c>
      <c r="C7000" t="s">
        <v>28</v>
      </c>
      <c r="D7000" t="s">
        <v>1142</v>
      </c>
      <c r="E7000">
        <v>4.4000000000000004</v>
      </c>
      <c r="F7000">
        <v>514</v>
      </c>
      <c r="G7000">
        <v>41</v>
      </c>
      <c r="H7000" t="s">
        <v>1378</v>
      </c>
      <c r="I7000" t="s">
        <v>10349</v>
      </c>
      <c r="K7000" t="s">
        <v>1145</v>
      </c>
    </row>
    <row r="7001" spans="1:12" x14ac:dyDescent="0.3">
      <c r="A7001">
        <v>207000</v>
      </c>
      <c r="B7001" t="s">
        <v>13056</v>
      </c>
      <c r="C7001" t="s">
        <v>13</v>
      </c>
      <c r="D7001" t="s">
        <v>1142</v>
      </c>
      <c r="E7001">
        <v>4.5999999999999996</v>
      </c>
      <c r="F7001">
        <v>978</v>
      </c>
      <c r="G7001">
        <v>330</v>
      </c>
      <c r="H7001" t="s">
        <v>1180</v>
      </c>
      <c r="I7001" t="s">
        <v>12257</v>
      </c>
      <c r="K7001" t="s">
        <v>1145</v>
      </c>
      <c r="L7001">
        <v>28</v>
      </c>
    </row>
    <row r="7002" spans="1:12" x14ac:dyDescent="0.3">
      <c r="A7002">
        <v>207001</v>
      </c>
      <c r="B7002" t="s">
        <v>13057</v>
      </c>
      <c r="C7002" t="s">
        <v>23</v>
      </c>
      <c r="D7002" t="s">
        <v>1192</v>
      </c>
      <c r="E7002">
        <v>2.8</v>
      </c>
      <c r="F7002">
        <v>592</v>
      </c>
      <c r="G7002">
        <v>46</v>
      </c>
      <c r="H7002" t="s">
        <v>1236</v>
      </c>
      <c r="I7002" t="s">
        <v>13058</v>
      </c>
      <c r="J7002" t="s">
        <v>1150</v>
      </c>
      <c r="K7002" t="s">
        <v>1140</v>
      </c>
    </row>
    <row r="7003" spans="1:12" x14ac:dyDescent="0.3">
      <c r="A7003">
        <v>207002</v>
      </c>
      <c r="B7003" t="s">
        <v>13059</v>
      </c>
      <c r="C7003" t="s">
        <v>28</v>
      </c>
      <c r="D7003" t="s">
        <v>1136</v>
      </c>
      <c r="E7003">
        <v>4.4000000000000004</v>
      </c>
      <c r="F7003">
        <v>818</v>
      </c>
      <c r="G7003">
        <v>85</v>
      </c>
      <c r="H7003" t="s">
        <v>1164</v>
      </c>
      <c r="I7003" t="s">
        <v>13060</v>
      </c>
      <c r="J7003" t="s">
        <v>1139</v>
      </c>
      <c r="K7003" t="s">
        <v>1145</v>
      </c>
      <c r="L7003">
        <v>35</v>
      </c>
    </row>
    <row r="7004" spans="1:12" x14ac:dyDescent="0.3">
      <c r="A7004">
        <v>207003</v>
      </c>
      <c r="B7004" t="s">
        <v>13061</v>
      </c>
      <c r="C7004" t="s">
        <v>1176</v>
      </c>
      <c r="D7004" t="s">
        <v>1192</v>
      </c>
      <c r="F7004">
        <v>446</v>
      </c>
      <c r="G7004">
        <v>352</v>
      </c>
      <c r="H7004" t="s">
        <v>1252</v>
      </c>
      <c r="I7004" t="s">
        <v>9482</v>
      </c>
      <c r="J7004" t="s">
        <v>1150</v>
      </c>
      <c r="K7004" t="s">
        <v>1145</v>
      </c>
    </row>
    <row r="7005" spans="1:12" x14ac:dyDescent="0.3">
      <c r="A7005">
        <v>207004</v>
      </c>
      <c r="B7005" t="s">
        <v>13062</v>
      </c>
      <c r="C7005" t="s">
        <v>23</v>
      </c>
      <c r="D7005" t="s">
        <v>1192</v>
      </c>
      <c r="E7005">
        <v>4.8</v>
      </c>
      <c r="F7005">
        <v>994</v>
      </c>
      <c r="G7005">
        <v>151</v>
      </c>
      <c r="H7005" t="s">
        <v>1224</v>
      </c>
      <c r="I7005" t="s">
        <v>13063</v>
      </c>
      <c r="K7005" t="s">
        <v>1145</v>
      </c>
      <c r="L7005">
        <v>27</v>
      </c>
    </row>
    <row r="7006" spans="1:12" x14ac:dyDescent="0.3">
      <c r="A7006">
        <v>207005</v>
      </c>
      <c r="B7006" t="s">
        <v>13064</v>
      </c>
      <c r="C7006" t="s">
        <v>1152</v>
      </c>
      <c r="D7006" t="s">
        <v>1142</v>
      </c>
      <c r="E7006">
        <v>3.2</v>
      </c>
      <c r="F7006">
        <v>319</v>
      </c>
      <c r="G7006">
        <v>447</v>
      </c>
      <c r="H7006" t="s">
        <v>1153</v>
      </c>
      <c r="I7006" t="s">
        <v>9025</v>
      </c>
      <c r="J7006" t="s">
        <v>1150</v>
      </c>
      <c r="K7006" t="s">
        <v>1145</v>
      </c>
      <c r="L7006">
        <v>56</v>
      </c>
    </row>
    <row r="7007" spans="1:12" x14ac:dyDescent="0.3">
      <c r="A7007">
        <v>207006</v>
      </c>
      <c r="B7007" t="s">
        <v>13065</v>
      </c>
      <c r="C7007" t="s">
        <v>13</v>
      </c>
      <c r="D7007" t="s">
        <v>1159</v>
      </c>
      <c r="E7007">
        <v>2.6</v>
      </c>
      <c r="F7007">
        <v>321</v>
      </c>
      <c r="G7007">
        <v>350</v>
      </c>
      <c r="H7007" t="s">
        <v>1233</v>
      </c>
      <c r="I7007" t="s">
        <v>13066</v>
      </c>
      <c r="J7007" t="s">
        <v>1139</v>
      </c>
      <c r="K7007" t="s">
        <v>1140</v>
      </c>
    </row>
    <row r="7008" spans="1:12" x14ac:dyDescent="0.3">
      <c r="A7008">
        <v>207007</v>
      </c>
      <c r="B7008" t="s">
        <v>13067</v>
      </c>
      <c r="C7008" t="s">
        <v>41</v>
      </c>
      <c r="D7008" t="s">
        <v>1192</v>
      </c>
      <c r="E7008">
        <v>4.5</v>
      </c>
      <c r="F7008">
        <v>603</v>
      </c>
      <c r="G7008">
        <v>490</v>
      </c>
      <c r="H7008" t="s">
        <v>1301</v>
      </c>
      <c r="I7008" t="s">
        <v>6187</v>
      </c>
      <c r="J7008" t="s">
        <v>1150</v>
      </c>
      <c r="K7008" t="s">
        <v>1145</v>
      </c>
      <c r="L7008">
        <v>36</v>
      </c>
    </row>
    <row r="7009" spans="1:12" x14ac:dyDescent="0.3">
      <c r="A7009">
        <v>207008</v>
      </c>
      <c r="B7009" t="s">
        <v>13068</v>
      </c>
      <c r="C7009" t="s">
        <v>36</v>
      </c>
      <c r="D7009" t="s">
        <v>1159</v>
      </c>
      <c r="E7009">
        <v>4.5</v>
      </c>
      <c r="F7009">
        <v>643</v>
      </c>
      <c r="G7009">
        <v>289</v>
      </c>
      <c r="H7009" t="s">
        <v>1252</v>
      </c>
      <c r="I7009" t="s">
        <v>4993</v>
      </c>
      <c r="J7009" t="s">
        <v>1139</v>
      </c>
      <c r="K7009" t="s">
        <v>1140</v>
      </c>
    </row>
    <row r="7010" spans="1:12" x14ac:dyDescent="0.3">
      <c r="A7010">
        <v>207009</v>
      </c>
      <c r="B7010" t="s">
        <v>13069</v>
      </c>
      <c r="C7010" t="s">
        <v>28</v>
      </c>
      <c r="D7010" t="s">
        <v>1192</v>
      </c>
      <c r="F7010">
        <v>751</v>
      </c>
      <c r="G7010">
        <v>182</v>
      </c>
      <c r="H7010" t="s">
        <v>1184</v>
      </c>
      <c r="I7010" t="s">
        <v>13070</v>
      </c>
      <c r="J7010" t="s">
        <v>1150</v>
      </c>
      <c r="K7010" t="s">
        <v>1145</v>
      </c>
    </row>
    <row r="7011" spans="1:12" x14ac:dyDescent="0.3">
      <c r="A7011">
        <v>207010</v>
      </c>
      <c r="B7011" t="s">
        <v>13071</v>
      </c>
      <c r="C7011" t="s">
        <v>23</v>
      </c>
      <c r="D7011" t="s">
        <v>1192</v>
      </c>
      <c r="E7011">
        <v>4.9000000000000004</v>
      </c>
      <c r="F7011">
        <v>298</v>
      </c>
      <c r="G7011">
        <v>105</v>
      </c>
      <c r="H7011" t="s">
        <v>1148</v>
      </c>
      <c r="I7011" t="s">
        <v>12412</v>
      </c>
      <c r="J7011" t="s">
        <v>1150</v>
      </c>
      <c r="K7011" t="s">
        <v>1140</v>
      </c>
    </row>
    <row r="7012" spans="1:12" x14ac:dyDescent="0.3">
      <c r="A7012">
        <v>207011</v>
      </c>
      <c r="B7012" t="s">
        <v>13072</v>
      </c>
      <c r="C7012" t="s">
        <v>1163</v>
      </c>
      <c r="D7012" t="s">
        <v>1136</v>
      </c>
      <c r="F7012">
        <v>757</v>
      </c>
      <c r="G7012">
        <v>208</v>
      </c>
      <c r="H7012" t="s">
        <v>1184</v>
      </c>
      <c r="I7012" t="s">
        <v>3580</v>
      </c>
      <c r="K7012" t="s">
        <v>1140</v>
      </c>
    </row>
    <row r="7013" spans="1:12" x14ac:dyDescent="0.3">
      <c r="A7013">
        <v>207012</v>
      </c>
      <c r="B7013" t="s">
        <v>13073</v>
      </c>
      <c r="C7013" t="s">
        <v>1529</v>
      </c>
      <c r="D7013" t="s">
        <v>1159</v>
      </c>
      <c r="F7013">
        <v>633</v>
      </c>
      <c r="G7013">
        <v>424</v>
      </c>
      <c r="H7013" t="s">
        <v>1228</v>
      </c>
      <c r="I7013" t="s">
        <v>13074</v>
      </c>
      <c r="J7013" t="s">
        <v>1150</v>
      </c>
      <c r="K7013" t="s">
        <v>1145</v>
      </c>
      <c r="L7013">
        <v>39</v>
      </c>
    </row>
    <row r="7014" spans="1:12" x14ac:dyDescent="0.3">
      <c r="A7014">
        <v>207013</v>
      </c>
      <c r="B7014" t="s">
        <v>13075</v>
      </c>
      <c r="C7014" t="s">
        <v>13</v>
      </c>
      <c r="D7014" t="s">
        <v>1159</v>
      </c>
      <c r="F7014">
        <v>537</v>
      </c>
      <c r="G7014">
        <v>444</v>
      </c>
      <c r="H7014" t="s">
        <v>1199</v>
      </c>
      <c r="I7014" t="s">
        <v>13076</v>
      </c>
      <c r="J7014" t="s">
        <v>1139</v>
      </c>
      <c r="K7014" t="s">
        <v>1145</v>
      </c>
    </row>
    <row r="7015" spans="1:12" x14ac:dyDescent="0.3">
      <c r="A7015">
        <v>207014</v>
      </c>
      <c r="B7015" t="s">
        <v>13077</v>
      </c>
      <c r="C7015" t="s">
        <v>1213</v>
      </c>
      <c r="D7015" t="s">
        <v>1136</v>
      </c>
      <c r="F7015">
        <v>716</v>
      </c>
      <c r="G7015">
        <v>88</v>
      </c>
      <c r="H7015" t="s">
        <v>1252</v>
      </c>
      <c r="I7015" t="s">
        <v>7809</v>
      </c>
      <c r="J7015" t="s">
        <v>1150</v>
      </c>
      <c r="K7015" t="s">
        <v>1140</v>
      </c>
    </row>
    <row r="7016" spans="1:12" x14ac:dyDescent="0.3">
      <c r="A7016">
        <v>207015</v>
      </c>
      <c r="B7016" t="s">
        <v>13078</v>
      </c>
      <c r="C7016" t="s">
        <v>23</v>
      </c>
      <c r="F7016">
        <v>519</v>
      </c>
      <c r="G7016">
        <v>478</v>
      </c>
      <c r="H7016" t="s">
        <v>1224</v>
      </c>
      <c r="I7016" t="s">
        <v>13079</v>
      </c>
      <c r="J7016" t="s">
        <v>1139</v>
      </c>
      <c r="K7016" t="s">
        <v>1140</v>
      </c>
    </row>
    <row r="7017" spans="1:12" x14ac:dyDescent="0.3">
      <c r="A7017">
        <v>207016</v>
      </c>
      <c r="B7017" t="s">
        <v>13080</v>
      </c>
      <c r="C7017" t="s">
        <v>1183</v>
      </c>
      <c r="D7017" t="s">
        <v>1142</v>
      </c>
      <c r="E7017">
        <v>3</v>
      </c>
      <c r="F7017">
        <v>733</v>
      </c>
      <c r="G7017">
        <v>433</v>
      </c>
      <c r="H7017" t="s">
        <v>1193</v>
      </c>
      <c r="I7017" t="s">
        <v>13081</v>
      </c>
      <c r="J7017" t="s">
        <v>1139</v>
      </c>
      <c r="K7017" t="s">
        <v>1145</v>
      </c>
    </row>
    <row r="7018" spans="1:12" x14ac:dyDescent="0.3">
      <c r="A7018">
        <v>207017</v>
      </c>
      <c r="B7018" t="s">
        <v>13082</v>
      </c>
      <c r="C7018" t="s">
        <v>1728</v>
      </c>
      <c r="D7018" t="s">
        <v>1136</v>
      </c>
      <c r="F7018">
        <v>215</v>
      </c>
      <c r="G7018">
        <v>35</v>
      </c>
      <c r="H7018" t="s">
        <v>1164</v>
      </c>
      <c r="I7018" t="s">
        <v>2658</v>
      </c>
      <c r="J7018" t="s">
        <v>1139</v>
      </c>
      <c r="K7018" t="s">
        <v>1140</v>
      </c>
    </row>
    <row r="7019" spans="1:12" x14ac:dyDescent="0.3">
      <c r="A7019">
        <v>207018</v>
      </c>
      <c r="B7019" t="s">
        <v>13083</v>
      </c>
      <c r="C7019" t="s">
        <v>1223</v>
      </c>
      <c r="F7019">
        <v>805</v>
      </c>
      <c r="G7019">
        <v>277</v>
      </c>
      <c r="H7019" t="s">
        <v>1148</v>
      </c>
      <c r="I7019" t="s">
        <v>13084</v>
      </c>
      <c r="K7019" t="s">
        <v>1140</v>
      </c>
    </row>
    <row r="7020" spans="1:12" x14ac:dyDescent="0.3">
      <c r="A7020">
        <v>207019</v>
      </c>
      <c r="B7020" t="s">
        <v>13085</v>
      </c>
      <c r="C7020" t="s">
        <v>1486</v>
      </c>
      <c r="D7020" t="s">
        <v>1159</v>
      </c>
      <c r="F7020">
        <v>577</v>
      </c>
      <c r="G7020">
        <v>88</v>
      </c>
      <c r="H7020" t="s">
        <v>1180</v>
      </c>
      <c r="I7020" t="s">
        <v>13086</v>
      </c>
      <c r="J7020" t="s">
        <v>1150</v>
      </c>
      <c r="K7020" t="s">
        <v>1140</v>
      </c>
      <c r="L7020">
        <v>51</v>
      </c>
    </row>
    <row r="7021" spans="1:12" x14ac:dyDescent="0.3">
      <c r="A7021">
        <v>207020</v>
      </c>
      <c r="B7021" t="s">
        <v>13087</v>
      </c>
      <c r="C7021" t="s">
        <v>1276</v>
      </c>
      <c r="D7021" t="s">
        <v>1142</v>
      </c>
      <c r="F7021">
        <v>946</v>
      </c>
      <c r="G7021">
        <v>499</v>
      </c>
      <c r="H7021" t="s">
        <v>1156</v>
      </c>
      <c r="I7021" t="s">
        <v>13088</v>
      </c>
      <c r="J7021" t="s">
        <v>1150</v>
      </c>
      <c r="K7021" t="s">
        <v>1140</v>
      </c>
    </row>
    <row r="7022" spans="1:12" x14ac:dyDescent="0.3">
      <c r="A7022">
        <v>207021</v>
      </c>
      <c r="B7022" t="s">
        <v>13089</v>
      </c>
      <c r="C7022" t="s">
        <v>1433</v>
      </c>
      <c r="D7022" t="s">
        <v>1136</v>
      </c>
      <c r="E7022">
        <v>2.8</v>
      </c>
      <c r="F7022">
        <v>446</v>
      </c>
      <c r="G7022">
        <v>48</v>
      </c>
      <c r="H7022" t="s">
        <v>1446</v>
      </c>
      <c r="I7022" t="s">
        <v>4398</v>
      </c>
      <c r="J7022" t="s">
        <v>1139</v>
      </c>
      <c r="K7022" t="s">
        <v>1140</v>
      </c>
      <c r="L7022">
        <v>55</v>
      </c>
    </row>
    <row r="7023" spans="1:12" x14ac:dyDescent="0.3">
      <c r="A7023">
        <v>207022</v>
      </c>
      <c r="B7023" t="s">
        <v>13090</v>
      </c>
      <c r="C7023" t="s">
        <v>1342</v>
      </c>
      <c r="D7023" t="s">
        <v>1136</v>
      </c>
      <c r="E7023">
        <v>4.4000000000000004</v>
      </c>
      <c r="F7023">
        <v>448</v>
      </c>
      <c r="G7023">
        <v>280</v>
      </c>
      <c r="H7023" t="s">
        <v>1228</v>
      </c>
      <c r="I7023" t="s">
        <v>11267</v>
      </c>
      <c r="J7023" t="s">
        <v>1150</v>
      </c>
      <c r="K7023" t="s">
        <v>1140</v>
      </c>
    </row>
    <row r="7024" spans="1:12" x14ac:dyDescent="0.3">
      <c r="A7024">
        <v>207023</v>
      </c>
      <c r="B7024" t="s">
        <v>13091</v>
      </c>
      <c r="C7024" t="s">
        <v>1163</v>
      </c>
      <c r="D7024" t="s">
        <v>1192</v>
      </c>
      <c r="E7024">
        <v>3.9</v>
      </c>
      <c r="F7024">
        <v>562</v>
      </c>
      <c r="G7024">
        <v>398</v>
      </c>
      <c r="H7024" t="s">
        <v>1193</v>
      </c>
      <c r="I7024" t="s">
        <v>13092</v>
      </c>
      <c r="J7024" t="s">
        <v>1150</v>
      </c>
      <c r="K7024" t="s">
        <v>1140</v>
      </c>
    </row>
    <row r="7025" spans="1:12" x14ac:dyDescent="0.3">
      <c r="A7025">
        <v>207024</v>
      </c>
      <c r="B7025" t="s">
        <v>13093</v>
      </c>
      <c r="C7025" t="s">
        <v>23</v>
      </c>
      <c r="D7025" t="s">
        <v>1142</v>
      </c>
      <c r="E7025">
        <v>4.9000000000000004</v>
      </c>
      <c r="F7025">
        <v>876</v>
      </c>
      <c r="G7025">
        <v>199</v>
      </c>
      <c r="H7025" t="s">
        <v>1148</v>
      </c>
      <c r="I7025" t="s">
        <v>13094</v>
      </c>
      <c r="K7025" t="s">
        <v>1140</v>
      </c>
    </row>
    <row r="7026" spans="1:12" x14ac:dyDescent="0.3">
      <c r="A7026">
        <v>207025</v>
      </c>
      <c r="B7026" t="s">
        <v>13095</v>
      </c>
      <c r="C7026" t="s">
        <v>36</v>
      </c>
      <c r="D7026" t="s">
        <v>1192</v>
      </c>
      <c r="F7026">
        <v>561</v>
      </c>
      <c r="G7026">
        <v>363</v>
      </c>
      <c r="H7026" t="s">
        <v>1294</v>
      </c>
      <c r="I7026" t="s">
        <v>10358</v>
      </c>
      <c r="J7026" t="s">
        <v>1150</v>
      </c>
      <c r="K7026" t="s">
        <v>1145</v>
      </c>
      <c r="L7026">
        <v>35</v>
      </c>
    </row>
    <row r="7027" spans="1:12" x14ac:dyDescent="0.3">
      <c r="A7027">
        <v>207026</v>
      </c>
      <c r="B7027" t="s">
        <v>13096</v>
      </c>
      <c r="C7027" t="s">
        <v>1183</v>
      </c>
      <c r="D7027" t="s">
        <v>1136</v>
      </c>
      <c r="E7027">
        <v>4.5</v>
      </c>
      <c r="F7027">
        <v>819</v>
      </c>
      <c r="G7027">
        <v>348</v>
      </c>
      <c r="H7027" t="s">
        <v>1193</v>
      </c>
      <c r="I7027" t="s">
        <v>13097</v>
      </c>
      <c r="K7027" t="s">
        <v>1140</v>
      </c>
      <c r="L7027">
        <v>30</v>
      </c>
    </row>
    <row r="7028" spans="1:12" x14ac:dyDescent="0.3">
      <c r="A7028">
        <v>207027</v>
      </c>
      <c r="B7028" t="s">
        <v>13098</v>
      </c>
      <c r="C7028" t="s">
        <v>1311</v>
      </c>
      <c r="D7028" t="s">
        <v>1142</v>
      </c>
      <c r="F7028">
        <v>433</v>
      </c>
      <c r="G7028">
        <v>493</v>
      </c>
      <c r="H7028" t="s">
        <v>1196</v>
      </c>
      <c r="I7028" t="s">
        <v>8305</v>
      </c>
      <c r="K7028" t="s">
        <v>1140</v>
      </c>
    </row>
    <row r="7029" spans="1:12" x14ac:dyDescent="0.3">
      <c r="A7029">
        <v>207028</v>
      </c>
      <c r="B7029" t="s">
        <v>13099</v>
      </c>
      <c r="C7029" t="s">
        <v>41</v>
      </c>
      <c r="D7029" t="s">
        <v>1136</v>
      </c>
      <c r="F7029">
        <v>309</v>
      </c>
      <c r="G7029">
        <v>409</v>
      </c>
      <c r="H7029" t="s">
        <v>1301</v>
      </c>
      <c r="I7029" t="s">
        <v>9378</v>
      </c>
      <c r="J7029" t="s">
        <v>1150</v>
      </c>
      <c r="K7029" t="s">
        <v>1140</v>
      </c>
      <c r="L7029">
        <v>33</v>
      </c>
    </row>
    <row r="7030" spans="1:12" x14ac:dyDescent="0.3">
      <c r="A7030">
        <v>207029</v>
      </c>
      <c r="B7030" t="s">
        <v>13100</v>
      </c>
      <c r="C7030" t="s">
        <v>17</v>
      </c>
      <c r="D7030" t="s">
        <v>1159</v>
      </c>
      <c r="F7030">
        <v>537</v>
      </c>
      <c r="G7030">
        <v>213</v>
      </c>
      <c r="H7030" t="s">
        <v>1337</v>
      </c>
      <c r="I7030" t="s">
        <v>11150</v>
      </c>
      <c r="J7030" t="s">
        <v>1139</v>
      </c>
      <c r="K7030" t="s">
        <v>1140</v>
      </c>
    </row>
    <row r="7031" spans="1:12" x14ac:dyDescent="0.3">
      <c r="A7031">
        <v>207030</v>
      </c>
      <c r="B7031" t="s">
        <v>13101</v>
      </c>
      <c r="C7031" t="s">
        <v>1529</v>
      </c>
      <c r="D7031" t="s">
        <v>1159</v>
      </c>
      <c r="E7031">
        <v>4.2</v>
      </c>
      <c r="F7031">
        <v>522</v>
      </c>
      <c r="G7031">
        <v>468</v>
      </c>
      <c r="H7031" t="s">
        <v>1228</v>
      </c>
      <c r="I7031" t="s">
        <v>13102</v>
      </c>
      <c r="K7031" t="s">
        <v>1140</v>
      </c>
    </row>
    <row r="7032" spans="1:12" x14ac:dyDescent="0.3">
      <c r="A7032">
        <v>207031</v>
      </c>
      <c r="B7032" t="s">
        <v>13103</v>
      </c>
      <c r="C7032" t="s">
        <v>36</v>
      </c>
      <c r="D7032" t="s">
        <v>1136</v>
      </c>
      <c r="E7032">
        <v>4.8</v>
      </c>
      <c r="F7032">
        <v>788</v>
      </c>
      <c r="G7032">
        <v>281</v>
      </c>
      <c r="H7032" t="s">
        <v>1160</v>
      </c>
      <c r="I7032" t="s">
        <v>13104</v>
      </c>
      <c r="J7032" t="s">
        <v>1150</v>
      </c>
      <c r="K7032" t="s">
        <v>1140</v>
      </c>
    </row>
    <row r="7033" spans="1:12" x14ac:dyDescent="0.3">
      <c r="A7033">
        <v>207032</v>
      </c>
      <c r="B7033" t="s">
        <v>13105</v>
      </c>
      <c r="C7033" t="s">
        <v>1173</v>
      </c>
      <c r="D7033" t="s">
        <v>1136</v>
      </c>
      <c r="F7033">
        <v>528</v>
      </c>
      <c r="G7033">
        <v>323</v>
      </c>
      <c r="H7033" t="s">
        <v>1164</v>
      </c>
      <c r="I7033" t="s">
        <v>13106</v>
      </c>
      <c r="J7033" t="s">
        <v>1150</v>
      </c>
      <c r="K7033" t="s">
        <v>1145</v>
      </c>
      <c r="L7033">
        <v>35</v>
      </c>
    </row>
    <row r="7034" spans="1:12" x14ac:dyDescent="0.3">
      <c r="A7034">
        <v>207033</v>
      </c>
      <c r="B7034" t="s">
        <v>13107</v>
      </c>
      <c r="C7034" t="s">
        <v>13</v>
      </c>
      <c r="E7034">
        <v>3.2</v>
      </c>
      <c r="F7034">
        <v>581</v>
      </c>
      <c r="G7034">
        <v>70</v>
      </c>
      <c r="H7034" t="s">
        <v>1143</v>
      </c>
      <c r="I7034" t="s">
        <v>13108</v>
      </c>
      <c r="J7034" t="s">
        <v>1139</v>
      </c>
      <c r="K7034" t="s">
        <v>1140</v>
      </c>
      <c r="L7034">
        <v>47</v>
      </c>
    </row>
    <row r="7035" spans="1:12" x14ac:dyDescent="0.3">
      <c r="A7035">
        <v>207034</v>
      </c>
      <c r="B7035" t="s">
        <v>13109</v>
      </c>
      <c r="C7035" t="s">
        <v>1433</v>
      </c>
      <c r="D7035" t="s">
        <v>1136</v>
      </c>
      <c r="F7035">
        <v>526</v>
      </c>
      <c r="G7035">
        <v>120</v>
      </c>
      <c r="H7035" t="s">
        <v>1228</v>
      </c>
      <c r="I7035" t="s">
        <v>11090</v>
      </c>
      <c r="J7035" t="s">
        <v>1150</v>
      </c>
      <c r="K7035" t="s">
        <v>1145</v>
      </c>
      <c r="L7035">
        <v>29</v>
      </c>
    </row>
    <row r="7036" spans="1:12" x14ac:dyDescent="0.3">
      <c r="A7036">
        <v>207035</v>
      </c>
      <c r="B7036" t="s">
        <v>13110</v>
      </c>
      <c r="C7036" t="s">
        <v>13</v>
      </c>
      <c r="D7036" t="s">
        <v>1192</v>
      </c>
      <c r="F7036">
        <v>980</v>
      </c>
      <c r="G7036">
        <v>349</v>
      </c>
      <c r="H7036" t="s">
        <v>1180</v>
      </c>
      <c r="I7036" t="s">
        <v>10064</v>
      </c>
      <c r="K7036" t="s">
        <v>1145</v>
      </c>
    </row>
    <row r="7037" spans="1:12" x14ac:dyDescent="0.3">
      <c r="A7037">
        <v>207036</v>
      </c>
      <c r="B7037" t="s">
        <v>13111</v>
      </c>
      <c r="C7037" t="s">
        <v>17</v>
      </c>
      <c r="D7037" t="s">
        <v>1136</v>
      </c>
      <c r="F7037">
        <v>266</v>
      </c>
      <c r="G7037">
        <v>431</v>
      </c>
      <c r="H7037" t="s">
        <v>1189</v>
      </c>
      <c r="I7037" t="s">
        <v>13112</v>
      </c>
      <c r="J7037" t="s">
        <v>1150</v>
      </c>
      <c r="K7037" t="s">
        <v>1140</v>
      </c>
    </row>
    <row r="7038" spans="1:12" x14ac:dyDescent="0.3">
      <c r="A7038">
        <v>207037</v>
      </c>
      <c r="B7038" t="s">
        <v>13113</v>
      </c>
      <c r="C7038" t="s">
        <v>1152</v>
      </c>
      <c r="D7038" t="s">
        <v>1192</v>
      </c>
      <c r="F7038">
        <v>392</v>
      </c>
      <c r="G7038">
        <v>183</v>
      </c>
      <c r="H7038" t="s">
        <v>1143</v>
      </c>
      <c r="I7038" t="s">
        <v>10886</v>
      </c>
      <c r="J7038" t="s">
        <v>1139</v>
      </c>
      <c r="K7038" t="s">
        <v>1145</v>
      </c>
    </row>
    <row r="7039" spans="1:12" x14ac:dyDescent="0.3">
      <c r="A7039">
        <v>207038</v>
      </c>
      <c r="B7039" t="s">
        <v>13114</v>
      </c>
      <c r="C7039" t="s">
        <v>36</v>
      </c>
      <c r="D7039" t="s">
        <v>1192</v>
      </c>
      <c r="E7039">
        <v>4.7</v>
      </c>
      <c r="F7039">
        <v>539</v>
      </c>
      <c r="G7039">
        <v>269</v>
      </c>
      <c r="H7039" t="s">
        <v>1160</v>
      </c>
      <c r="I7039" t="s">
        <v>13115</v>
      </c>
      <c r="J7039" t="s">
        <v>1150</v>
      </c>
      <c r="K7039" t="s">
        <v>1145</v>
      </c>
      <c r="L7039">
        <v>57</v>
      </c>
    </row>
    <row r="7040" spans="1:12" x14ac:dyDescent="0.3">
      <c r="A7040">
        <v>207039</v>
      </c>
      <c r="B7040" t="s">
        <v>13116</v>
      </c>
      <c r="C7040" t="s">
        <v>1342</v>
      </c>
      <c r="F7040">
        <v>518</v>
      </c>
      <c r="G7040">
        <v>484</v>
      </c>
      <c r="H7040" t="s">
        <v>1228</v>
      </c>
      <c r="I7040" t="s">
        <v>4359</v>
      </c>
      <c r="J7040" t="s">
        <v>1150</v>
      </c>
      <c r="K7040" t="s">
        <v>1140</v>
      </c>
    </row>
    <row r="7041" spans="1:12" x14ac:dyDescent="0.3">
      <c r="A7041">
        <v>207040</v>
      </c>
      <c r="B7041" t="s">
        <v>13117</v>
      </c>
      <c r="C7041" t="s">
        <v>1239</v>
      </c>
      <c r="D7041" t="s">
        <v>1159</v>
      </c>
      <c r="F7041">
        <v>922</v>
      </c>
      <c r="G7041">
        <v>330</v>
      </c>
      <c r="H7041" t="s">
        <v>1199</v>
      </c>
      <c r="I7041" t="s">
        <v>2438</v>
      </c>
      <c r="J7041" t="s">
        <v>1139</v>
      </c>
      <c r="K7041" t="s">
        <v>1145</v>
      </c>
      <c r="L7041">
        <v>53</v>
      </c>
    </row>
    <row r="7042" spans="1:12" x14ac:dyDescent="0.3">
      <c r="A7042">
        <v>207041</v>
      </c>
      <c r="B7042" t="s">
        <v>13118</v>
      </c>
      <c r="C7042" t="s">
        <v>41</v>
      </c>
      <c r="D7042" t="s">
        <v>1159</v>
      </c>
      <c r="F7042">
        <v>663</v>
      </c>
      <c r="G7042">
        <v>449</v>
      </c>
      <c r="H7042" t="s">
        <v>1228</v>
      </c>
      <c r="I7042" t="s">
        <v>3731</v>
      </c>
      <c r="J7042" t="s">
        <v>1139</v>
      </c>
      <c r="K7042" t="s">
        <v>1140</v>
      </c>
      <c r="L7042">
        <v>46</v>
      </c>
    </row>
    <row r="7043" spans="1:12" x14ac:dyDescent="0.3">
      <c r="A7043">
        <v>207042</v>
      </c>
      <c r="B7043" t="s">
        <v>13119</v>
      </c>
      <c r="C7043" t="s">
        <v>1239</v>
      </c>
      <c r="D7043" t="s">
        <v>1142</v>
      </c>
      <c r="F7043">
        <v>231</v>
      </c>
      <c r="G7043">
        <v>500</v>
      </c>
      <c r="H7043" t="s">
        <v>1199</v>
      </c>
      <c r="I7043" t="s">
        <v>1491</v>
      </c>
      <c r="J7043" t="s">
        <v>1139</v>
      </c>
      <c r="K7043" t="s">
        <v>1145</v>
      </c>
    </row>
    <row r="7044" spans="1:12" x14ac:dyDescent="0.3">
      <c r="A7044">
        <v>207043</v>
      </c>
      <c r="B7044" t="s">
        <v>13120</v>
      </c>
      <c r="C7044" t="s">
        <v>17</v>
      </c>
      <c r="D7044" t="s">
        <v>1192</v>
      </c>
      <c r="E7044">
        <v>4</v>
      </c>
      <c r="F7044">
        <v>646</v>
      </c>
      <c r="G7044">
        <v>144</v>
      </c>
      <c r="H7044" t="s">
        <v>1265</v>
      </c>
      <c r="I7044" t="s">
        <v>2795</v>
      </c>
      <c r="J7044" t="s">
        <v>1139</v>
      </c>
      <c r="K7044" t="s">
        <v>1145</v>
      </c>
    </row>
    <row r="7045" spans="1:12" x14ac:dyDescent="0.3">
      <c r="A7045">
        <v>207044</v>
      </c>
      <c r="B7045" t="s">
        <v>13121</v>
      </c>
      <c r="C7045" t="s">
        <v>23</v>
      </c>
      <c r="F7045">
        <v>381</v>
      </c>
      <c r="G7045">
        <v>372</v>
      </c>
      <c r="H7045" t="s">
        <v>1236</v>
      </c>
      <c r="I7045" t="s">
        <v>7764</v>
      </c>
      <c r="K7045" t="s">
        <v>1145</v>
      </c>
    </row>
    <row r="7046" spans="1:12" x14ac:dyDescent="0.3">
      <c r="A7046">
        <v>207045</v>
      </c>
      <c r="B7046" t="s">
        <v>13122</v>
      </c>
      <c r="C7046" t="s">
        <v>1276</v>
      </c>
      <c r="D7046" t="s">
        <v>1136</v>
      </c>
      <c r="F7046">
        <v>470</v>
      </c>
      <c r="G7046">
        <v>332</v>
      </c>
      <c r="H7046" t="s">
        <v>1236</v>
      </c>
      <c r="I7046" t="s">
        <v>2588</v>
      </c>
      <c r="K7046" t="s">
        <v>1140</v>
      </c>
    </row>
    <row r="7047" spans="1:12" x14ac:dyDescent="0.3">
      <c r="A7047">
        <v>207046</v>
      </c>
      <c r="B7047" t="s">
        <v>13123</v>
      </c>
      <c r="C7047" t="s">
        <v>1176</v>
      </c>
      <c r="F7047">
        <v>348</v>
      </c>
      <c r="G7047">
        <v>83</v>
      </c>
      <c r="H7047" t="s">
        <v>1196</v>
      </c>
      <c r="I7047" t="s">
        <v>9464</v>
      </c>
      <c r="K7047" t="s">
        <v>1140</v>
      </c>
      <c r="L7047">
        <v>33</v>
      </c>
    </row>
    <row r="7048" spans="1:12" x14ac:dyDescent="0.3">
      <c r="A7048">
        <v>207047</v>
      </c>
      <c r="B7048" t="s">
        <v>13124</v>
      </c>
      <c r="C7048" t="s">
        <v>1209</v>
      </c>
      <c r="E7048">
        <v>4.9000000000000004</v>
      </c>
      <c r="F7048">
        <v>880</v>
      </c>
      <c r="G7048">
        <v>424</v>
      </c>
      <c r="H7048" t="s">
        <v>1337</v>
      </c>
      <c r="I7048" t="s">
        <v>11483</v>
      </c>
      <c r="J7048" t="s">
        <v>1150</v>
      </c>
      <c r="K7048" t="s">
        <v>1145</v>
      </c>
    </row>
    <row r="7049" spans="1:12" x14ac:dyDescent="0.3">
      <c r="A7049">
        <v>207048</v>
      </c>
      <c r="B7049" t="s">
        <v>13125</v>
      </c>
      <c r="C7049" t="s">
        <v>28</v>
      </c>
      <c r="D7049" t="s">
        <v>1142</v>
      </c>
      <c r="F7049">
        <v>435</v>
      </c>
      <c r="G7049">
        <v>225</v>
      </c>
      <c r="H7049" t="s">
        <v>1137</v>
      </c>
      <c r="I7049" t="s">
        <v>3341</v>
      </c>
      <c r="K7049" t="s">
        <v>1140</v>
      </c>
    </row>
    <row r="7050" spans="1:12" x14ac:dyDescent="0.3">
      <c r="A7050">
        <v>207049</v>
      </c>
      <c r="B7050" t="s">
        <v>13126</v>
      </c>
      <c r="C7050" t="s">
        <v>13</v>
      </c>
      <c r="D7050" t="s">
        <v>1136</v>
      </c>
      <c r="F7050">
        <v>908</v>
      </c>
      <c r="G7050">
        <v>237</v>
      </c>
      <c r="H7050" t="s">
        <v>1233</v>
      </c>
      <c r="I7050" t="s">
        <v>1487</v>
      </c>
      <c r="J7050" t="s">
        <v>1139</v>
      </c>
      <c r="K7050" t="s">
        <v>1145</v>
      </c>
    </row>
    <row r="7051" spans="1:12" x14ac:dyDescent="0.3">
      <c r="A7051">
        <v>207050</v>
      </c>
      <c r="B7051" t="s">
        <v>13127</v>
      </c>
      <c r="C7051" t="s">
        <v>1251</v>
      </c>
      <c r="D7051" t="s">
        <v>1192</v>
      </c>
      <c r="E7051">
        <v>3.3</v>
      </c>
      <c r="F7051">
        <v>421</v>
      </c>
      <c r="G7051">
        <v>376</v>
      </c>
      <c r="H7051" t="s">
        <v>1196</v>
      </c>
      <c r="I7051" t="s">
        <v>7074</v>
      </c>
      <c r="J7051" t="s">
        <v>1139</v>
      </c>
      <c r="K7051" t="s">
        <v>1145</v>
      </c>
    </row>
    <row r="7052" spans="1:12" x14ac:dyDescent="0.3">
      <c r="A7052">
        <v>207051</v>
      </c>
      <c r="B7052" t="s">
        <v>13128</v>
      </c>
      <c r="C7052" t="s">
        <v>17</v>
      </c>
      <c r="D7052" t="s">
        <v>1142</v>
      </c>
      <c r="E7052">
        <v>4.3</v>
      </c>
      <c r="F7052">
        <v>382</v>
      </c>
      <c r="G7052">
        <v>494</v>
      </c>
      <c r="H7052" t="s">
        <v>1259</v>
      </c>
      <c r="I7052" t="s">
        <v>13129</v>
      </c>
      <c r="J7052" t="s">
        <v>1150</v>
      </c>
      <c r="K7052" t="s">
        <v>1145</v>
      </c>
      <c r="L7052">
        <v>22</v>
      </c>
    </row>
    <row r="7053" spans="1:12" x14ac:dyDescent="0.3">
      <c r="A7053">
        <v>207052</v>
      </c>
      <c r="B7053" t="s">
        <v>13130</v>
      </c>
      <c r="C7053" t="s">
        <v>1169</v>
      </c>
      <c r="D7053" t="s">
        <v>1159</v>
      </c>
      <c r="F7053">
        <v>972</v>
      </c>
      <c r="G7053">
        <v>291</v>
      </c>
      <c r="H7053" t="s">
        <v>1446</v>
      </c>
      <c r="I7053" t="s">
        <v>13131</v>
      </c>
      <c r="J7053" t="s">
        <v>1150</v>
      </c>
      <c r="K7053" t="s">
        <v>1145</v>
      </c>
    </row>
    <row r="7054" spans="1:12" x14ac:dyDescent="0.3">
      <c r="A7054">
        <v>207053</v>
      </c>
      <c r="B7054" t="s">
        <v>13132</v>
      </c>
      <c r="C7054" t="s">
        <v>1213</v>
      </c>
      <c r="D7054" t="s">
        <v>1136</v>
      </c>
      <c r="F7054">
        <v>669</v>
      </c>
      <c r="G7054">
        <v>141</v>
      </c>
      <c r="H7054" t="s">
        <v>1160</v>
      </c>
      <c r="I7054" t="s">
        <v>13133</v>
      </c>
      <c r="J7054" t="s">
        <v>1139</v>
      </c>
      <c r="K7054" t="s">
        <v>1145</v>
      </c>
      <c r="L7054">
        <v>41</v>
      </c>
    </row>
    <row r="7055" spans="1:12" x14ac:dyDescent="0.3">
      <c r="A7055">
        <v>207054</v>
      </c>
      <c r="B7055" t="s">
        <v>13134</v>
      </c>
      <c r="C7055" t="s">
        <v>1264</v>
      </c>
      <c r="D7055" t="s">
        <v>1142</v>
      </c>
      <c r="E7055">
        <v>4.2</v>
      </c>
      <c r="F7055">
        <v>272</v>
      </c>
      <c r="G7055">
        <v>276</v>
      </c>
      <c r="H7055" t="s">
        <v>1259</v>
      </c>
      <c r="I7055" t="s">
        <v>13135</v>
      </c>
      <c r="K7055" t="s">
        <v>1145</v>
      </c>
      <c r="L7055">
        <v>33</v>
      </c>
    </row>
    <row r="7056" spans="1:12" x14ac:dyDescent="0.3">
      <c r="A7056">
        <v>207055</v>
      </c>
      <c r="B7056" t="s">
        <v>13136</v>
      </c>
      <c r="C7056" t="s">
        <v>1183</v>
      </c>
      <c r="D7056" t="s">
        <v>1192</v>
      </c>
      <c r="E7056">
        <v>3.7</v>
      </c>
      <c r="F7056">
        <v>415</v>
      </c>
      <c r="G7056">
        <v>269</v>
      </c>
      <c r="H7056" t="s">
        <v>1164</v>
      </c>
      <c r="I7056" t="s">
        <v>13137</v>
      </c>
      <c r="K7056" t="s">
        <v>1140</v>
      </c>
    </row>
    <row r="7057" spans="1:12" x14ac:dyDescent="0.3">
      <c r="A7057">
        <v>207056</v>
      </c>
      <c r="B7057" t="s">
        <v>13138</v>
      </c>
      <c r="C7057" t="s">
        <v>1728</v>
      </c>
      <c r="D7057" t="s">
        <v>1136</v>
      </c>
      <c r="F7057">
        <v>354</v>
      </c>
      <c r="G7057">
        <v>433</v>
      </c>
      <c r="H7057" t="s">
        <v>1193</v>
      </c>
      <c r="I7057" t="s">
        <v>12869</v>
      </c>
      <c r="J7057" t="s">
        <v>1139</v>
      </c>
      <c r="K7057" t="s">
        <v>1145</v>
      </c>
    </row>
    <row r="7058" spans="1:12" x14ac:dyDescent="0.3">
      <c r="A7058">
        <v>207057</v>
      </c>
      <c r="B7058" t="s">
        <v>13139</v>
      </c>
      <c r="C7058" t="s">
        <v>41</v>
      </c>
      <c r="D7058" t="s">
        <v>1192</v>
      </c>
      <c r="F7058">
        <v>949</v>
      </c>
      <c r="G7058">
        <v>154</v>
      </c>
      <c r="H7058" t="s">
        <v>1248</v>
      </c>
      <c r="I7058" t="s">
        <v>13140</v>
      </c>
      <c r="J7058" t="s">
        <v>1139</v>
      </c>
      <c r="K7058" t="s">
        <v>1145</v>
      </c>
      <c r="L7058">
        <v>26</v>
      </c>
    </row>
    <row r="7059" spans="1:12" x14ac:dyDescent="0.3">
      <c r="A7059">
        <v>207058</v>
      </c>
      <c r="B7059" t="s">
        <v>13141</v>
      </c>
      <c r="C7059" t="s">
        <v>1556</v>
      </c>
      <c r="D7059" t="s">
        <v>1159</v>
      </c>
      <c r="F7059">
        <v>283</v>
      </c>
      <c r="G7059">
        <v>208</v>
      </c>
      <c r="H7059" t="s">
        <v>1259</v>
      </c>
      <c r="I7059" t="s">
        <v>1221</v>
      </c>
      <c r="K7059" t="s">
        <v>1140</v>
      </c>
    </row>
    <row r="7060" spans="1:12" x14ac:dyDescent="0.3">
      <c r="A7060">
        <v>207059</v>
      </c>
      <c r="B7060" t="s">
        <v>13142</v>
      </c>
      <c r="C7060" t="s">
        <v>1213</v>
      </c>
      <c r="D7060" t="s">
        <v>1159</v>
      </c>
      <c r="E7060">
        <v>3.7</v>
      </c>
      <c r="F7060">
        <v>518</v>
      </c>
      <c r="G7060">
        <v>0</v>
      </c>
      <c r="H7060" t="s">
        <v>1294</v>
      </c>
      <c r="I7060" t="s">
        <v>5228</v>
      </c>
      <c r="J7060" t="s">
        <v>1139</v>
      </c>
      <c r="K7060" t="s">
        <v>1145</v>
      </c>
    </row>
    <row r="7061" spans="1:12" x14ac:dyDescent="0.3">
      <c r="A7061">
        <v>207060</v>
      </c>
      <c r="B7061" t="s">
        <v>13143</v>
      </c>
      <c r="C7061" t="s">
        <v>41</v>
      </c>
      <c r="D7061" t="s">
        <v>1159</v>
      </c>
      <c r="E7061">
        <v>4.8</v>
      </c>
      <c r="F7061">
        <v>518</v>
      </c>
      <c r="G7061">
        <v>357</v>
      </c>
      <c r="H7061" t="s">
        <v>1228</v>
      </c>
      <c r="I7061" t="s">
        <v>5426</v>
      </c>
      <c r="J7061" t="s">
        <v>1139</v>
      </c>
      <c r="K7061" t="s">
        <v>1140</v>
      </c>
    </row>
    <row r="7062" spans="1:12" x14ac:dyDescent="0.3">
      <c r="A7062">
        <v>207061</v>
      </c>
      <c r="B7062" t="s">
        <v>13144</v>
      </c>
      <c r="C7062" t="s">
        <v>1152</v>
      </c>
      <c r="D7062" t="s">
        <v>1192</v>
      </c>
      <c r="F7062">
        <v>429</v>
      </c>
      <c r="G7062">
        <v>412</v>
      </c>
      <c r="H7062" t="s">
        <v>1153</v>
      </c>
      <c r="I7062" t="s">
        <v>2081</v>
      </c>
      <c r="J7062" t="s">
        <v>1150</v>
      </c>
      <c r="K7062" t="s">
        <v>1145</v>
      </c>
    </row>
    <row r="7063" spans="1:12" x14ac:dyDescent="0.3">
      <c r="A7063">
        <v>207062</v>
      </c>
      <c r="B7063" t="s">
        <v>13145</v>
      </c>
      <c r="C7063" t="s">
        <v>1205</v>
      </c>
      <c r="D7063" t="s">
        <v>1192</v>
      </c>
      <c r="F7063">
        <v>893</v>
      </c>
      <c r="G7063">
        <v>46</v>
      </c>
      <c r="H7063" t="s">
        <v>1236</v>
      </c>
      <c r="I7063" t="s">
        <v>7222</v>
      </c>
      <c r="J7063" t="s">
        <v>1150</v>
      </c>
      <c r="K7063" t="s">
        <v>1140</v>
      </c>
      <c r="L7063">
        <v>40</v>
      </c>
    </row>
    <row r="7064" spans="1:12" x14ac:dyDescent="0.3">
      <c r="A7064">
        <v>207063</v>
      </c>
      <c r="B7064" t="s">
        <v>13146</v>
      </c>
      <c r="C7064" t="s">
        <v>13</v>
      </c>
      <c r="D7064" t="s">
        <v>1142</v>
      </c>
      <c r="F7064">
        <v>540</v>
      </c>
      <c r="G7064">
        <v>62</v>
      </c>
      <c r="H7064" t="s">
        <v>1233</v>
      </c>
      <c r="I7064" t="s">
        <v>13147</v>
      </c>
      <c r="J7064" t="s">
        <v>1139</v>
      </c>
      <c r="K7064" t="s">
        <v>1140</v>
      </c>
      <c r="L7064">
        <v>55</v>
      </c>
    </row>
    <row r="7065" spans="1:12" x14ac:dyDescent="0.3">
      <c r="A7065">
        <v>207064</v>
      </c>
      <c r="B7065" t="s">
        <v>13148</v>
      </c>
      <c r="C7065" t="s">
        <v>1147</v>
      </c>
      <c r="D7065" t="s">
        <v>1159</v>
      </c>
      <c r="E7065">
        <v>3.1</v>
      </c>
      <c r="F7065">
        <v>575</v>
      </c>
      <c r="G7065">
        <v>464</v>
      </c>
      <c r="H7065" t="s">
        <v>1206</v>
      </c>
      <c r="I7065" t="s">
        <v>8104</v>
      </c>
      <c r="J7065" t="s">
        <v>1150</v>
      </c>
      <c r="K7065" t="s">
        <v>1145</v>
      </c>
    </row>
    <row r="7066" spans="1:12" x14ac:dyDescent="0.3">
      <c r="A7066">
        <v>207065</v>
      </c>
      <c r="B7066" t="s">
        <v>13149</v>
      </c>
      <c r="C7066" t="s">
        <v>23</v>
      </c>
      <c r="D7066" t="s">
        <v>1136</v>
      </c>
      <c r="E7066">
        <v>4.3</v>
      </c>
      <c r="F7066">
        <v>996</v>
      </c>
      <c r="G7066">
        <v>283</v>
      </c>
      <c r="H7066" t="s">
        <v>1236</v>
      </c>
      <c r="I7066" t="s">
        <v>13150</v>
      </c>
      <c r="J7066" t="s">
        <v>1150</v>
      </c>
      <c r="K7066" t="s">
        <v>1140</v>
      </c>
      <c r="L7066">
        <v>36</v>
      </c>
    </row>
    <row r="7067" spans="1:12" x14ac:dyDescent="0.3">
      <c r="A7067">
        <v>207066</v>
      </c>
      <c r="B7067" t="s">
        <v>13151</v>
      </c>
      <c r="C7067" t="s">
        <v>17</v>
      </c>
      <c r="D7067" t="s">
        <v>1136</v>
      </c>
      <c r="F7067">
        <v>487</v>
      </c>
      <c r="G7067">
        <v>178</v>
      </c>
      <c r="H7067" t="s">
        <v>1337</v>
      </c>
      <c r="I7067" t="s">
        <v>13152</v>
      </c>
      <c r="J7067" t="s">
        <v>1139</v>
      </c>
      <c r="K7067" t="s">
        <v>1140</v>
      </c>
      <c r="L7067">
        <v>44</v>
      </c>
    </row>
    <row r="7068" spans="1:12" x14ac:dyDescent="0.3">
      <c r="A7068">
        <v>207067</v>
      </c>
      <c r="B7068" t="s">
        <v>13153</v>
      </c>
      <c r="C7068" t="s">
        <v>1276</v>
      </c>
      <c r="D7068" t="s">
        <v>1136</v>
      </c>
      <c r="F7068">
        <v>895</v>
      </c>
      <c r="G7068">
        <v>66</v>
      </c>
      <c r="H7068" t="s">
        <v>1224</v>
      </c>
      <c r="I7068" t="s">
        <v>13154</v>
      </c>
      <c r="J7068" t="s">
        <v>1139</v>
      </c>
      <c r="K7068" t="s">
        <v>1140</v>
      </c>
    </row>
    <row r="7069" spans="1:12" x14ac:dyDescent="0.3">
      <c r="A7069">
        <v>207068</v>
      </c>
      <c r="B7069" t="s">
        <v>13155</v>
      </c>
      <c r="C7069" t="s">
        <v>1529</v>
      </c>
      <c r="D7069" t="s">
        <v>1136</v>
      </c>
      <c r="F7069">
        <v>896</v>
      </c>
      <c r="G7069">
        <v>325</v>
      </c>
      <c r="H7069" t="s">
        <v>1228</v>
      </c>
      <c r="I7069" t="s">
        <v>3694</v>
      </c>
      <c r="K7069" t="s">
        <v>1145</v>
      </c>
      <c r="L7069">
        <v>31</v>
      </c>
    </row>
    <row r="7070" spans="1:12" x14ac:dyDescent="0.3">
      <c r="A7070">
        <v>207069</v>
      </c>
      <c r="B7070" t="s">
        <v>13156</v>
      </c>
      <c r="C7070" t="s">
        <v>23</v>
      </c>
      <c r="F7070">
        <v>413</v>
      </c>
      <c r="G7070">
        <v>94</v>
      </c>
      <c r="H7070" t="s">
        <v>1224</v>
      </c>
      <c r="I7070" t="s">
        <v>13157</v>
      </c>
      <c r="J7070" t="s">
        <v>1139</v>
      </c>
      <c r="K7070" t="s">
        <v>1145</v>
      </c>
      <c r="L7070">
        <v>33</v>
      </c>
    </row>
    <row r="7071" spans="1:12" x14ac:dyDescent="0.3">
      <c r="A7071">
        <v>207070</v>
      </c>
      <c r="B7071" t="s">
        <v>13158</v>
      </c>
      <c r="C7071" t="s">
        <v>1213</v>
      </c>
      <c r="D7071" t="s">
        <v>1142</v>
      </c>
      <c r="F7071">
        <v>968</v>
      </c>
      <c r="G7071">
        <v>332</v>
      </c>
      <c r="H7071" t="s">
        <v>1160</v>
      </c>
      <c r="I7071" t="s">
        <v>13159</v>
      </c>
      <c r="J7071" t="s">
        <v>1139</v>
      </c>
      <c r="K7071" t="s">
        <v>1145</v>
      </c>
    </row>
    <row r="7072" spans="1:12" x14ac:dyDescent="0.3">
      <c r="A7072">
        <v>207071</v>
      </c>
      <c r="B7072" t="s">
        <v>13160</v>
      </c>
      <c r="C7072" t="s">
        <v>1306</v>
      </c>
      <c r="D7072" t="s">
        <v>1136</v>
      </c>
      <c r="F7072">
        <v>911</v>
      </c>
      <c r="G7072">
        <v>436</v>
      </c>
      <c r="H7072" t="s">
        <v>1210</v>
      </c>
      <c r="I7072" t="s">
        <v>3398</v>
      </c>
      <c r="J7072" t="s">
        <v>1150</v>
      </c>
      <c r="K7072" t="s">
        <v>1140</v>
      </c>
    </row>
    <row r="7073" spans="1:12" x14ac:dyDescent="0.3">
      <c r="A7073">
        <v>207072</v>
      </c>
      <c r="B7073" t="s">
        <v>13161</v>
      </c>
      <c r="C7073" t="s">
        <v>1239</v>
      </c>
      <c r="D7073" t="s">
        <v>1136</v>
      </c>
      <c r="E7073">
        <v>3</v>
      </c>
      <c r="F7073">
        <v>342</v>
      </c>
      <c r="G7073">
        <v>157</v>
      </c>
      <c r="H7073" t="s">
        <v>1143</v>
      </c>
      <c r="I7073" t="s">
        <v>3890</v>
      </c>
      <c r="K7073" t="s">
        <v>1145</v>
      </c>
    </row>
    <row r="7074" spans="1:12" x14ac:dyDescent="0.3">
      <c r="A7074">
        <v>207073</v>
      </c>
      <c r="B7074" t="s">
        <v>13162</v>
      </c>
      <c r="C7074" t="s">
        <v>36</v>
      </c>
      <c r="D7074" t="s">
        <v>1142</v>
      </c>
      <c r="F7074">
        <v>377</v>
      </c>
      <c r="G7074">
        <v>70</v>
      </c>
      <c r="H7074" t="s">
        <v>1160</v>
      </c>
      <c r="I7074" t="s">
        <v>5492</v>
      </c>
      <c r="K7074" t="s">
        <v>1140</v>
      </c>
      <c r="L7074">
        <v>52</v>
      </c>
    </row>
    <row r="7075" spans="1:12" x14ac:dyDescent="0.3">
      <c r="A7075">
        <v>207074</v>
      </c>
      <c r="B7075" t="s">
        <v>13163</v>
      </c>
      <c r="C7075" t="s">
        <v>28</v>
      </c>
      <c r="D7075" t="s">
        <v>1142</v>
      </c>
      <c r="E7075">
        <v>4.3</v>
      </c>
      <c r="F7075">
        <v>345</v>
      </c>
      <c r="G7075">
        <v>329</v>
      </c>
      <c r="H7075" t="s">
        <v>1164</v>
      </c>
      <c r="I7075" t="s">
        <v>5175</v>
      </c>
      <c r="J7075" t="s">
        <v>1139</v>
      </c>
      <c r="K7075" t="s">
        <v>1140</v>
      </c>
      <c r="L7075">
        <v>42</v>
      </c>
    </row>
    <row r="7076" spans="1:12" x14ac:dyDescent="0.3">
      <c r="A7076">
        <v>207075</v>
      </c>
      <c r="B7076" t="s">
        <v>13164</v>
      </c>
      <c r="C7076" t="s">
        <v>1311</v>
      </c>
      <c r="D7076" t="s">
        <v>1142</v>
      </c>
      <c r="F7076">
        <v>779</v>
      </c>
      <c r="G7076">
        <v>6</v>
      </c>
      <c r="H7076" t="s">
        <v>1177</v>
      </c>
      <c r="I7076" t="s">
        <v>2734</v>
      </c>
      <c r="K7076" t="s">
        <v>1140</v>
      </c>
    </row>
    <row r="7077" spans="1:12" x14ac:dyDescent="0.3">
      <c r="A7077">
        <v>207076</v>
      </c>
      <c r="B7077" t="s">
        <v>13165</v>
      </c>
      <c r="C7077" t="s">
        <v>1608</v>
      </c>
      <c r="E7077">
        <v>3.2</v>
      </c>
      <c r="F7077">
        <v>787</v>
      </c>
      <c r="G7077">
        <v>168</v>
      </c>
      <c r="H7077" t="s">
        <v>1265</v>
      </c>
      <c r="I7077" t="s">
        <v>1871</v>
      </c>
      <c r="J7077" t="s">
        <v>1139</v>
      </c>
      <c r="K7077" t="s">
        <v>1140</v>
      </c>
    </row>
    <row r="7078" spans="1:12" x14ac:dyDescent="0.3">
      <c r="A7078">
        <v>207077</v>
      </c>
      <c r="B7078" t="s">
        <v>13166</v>
      </c>
      <c r="C7078" t="s">
        <v>36</v>
      </c>
      <c r="D7078" t="s">
        <v>1159</v>
      </c>
      <c r="F7078">
        <v>245</v>
      </c>
      <c r="G7078">
        <v>194</v>
      </c>
      <c r="H7078" t="s">
        <v>1196</v>
      </c>
      <c r="I7078" t="s">
        <v>7311</v>
      </c>
      <c r="J7078" t="s">
        <v>1150</v>
      </c>
      <c r="K7078" t="s">
        <v>1145</v>
      </c>
    </row>
    <row r="7079" spans="1:12" x14ac:dyDescent="0.3">
      <c r="A7079">
        <v>207078</v>
      </c>
      <c r="B7079" t="s">
        <v>13167</v>
      </c>
      <c r="C7079" t="s">
        <v>1306</v>
      </c>
      <c r="F7079">
        <v>770</v>
      </c>
      <c r="G7079">
        <v>252</v>
      </c>
      <c r="H7079" t="s">
        <v>1265</v>
      </c>
      <c r="I7079" t="s">
        <v>7913</v>
      </c>
      <c r="K7079" t="s">
        <v>1145</v>
      </c>
    </row>
    <row r="7080" spans="1:12" x14ac:dyDescent="0.3">
      <c r="A7080">
        <v>207079</v>
      </c>
      <c r="B7080" t="s">
        <v>13168</v>
      </c>
      <c r="C7080" t="s">
        <v>1529</v>
      </c>
      <c r="E7080">
        <v>4.0999999999999996</v>
      </c>
      <c r="F7080">
        <v>907</v>
      </c>
      <c r="G7080">
        <v>134</v>
      </c>
      <c r="H7080" t="s">
        <v>1446</v>
      </c>
      <c r="I7080" t="s">
        <v>3966</v>
      </c>
      <c r="J7080" t="s">
        <v>1150</v>
      </c>
      <c r="K7080" t="s">
        <v>1140</v>
      </c>
      <c r="L7080">
        <v>57</v>
      </c>
    </row>
    <row r="7081" spans="1:12" x14ac:dyDescent="0.3">
      <c r="A7081">
        <v>207080</v>
      </c>
      <c r="B7081" t="s">
        <v>13169</v>
      </c>
      <c r="C7081" t="s">
        <v>1486</v>
      </c>
      <c r="F7081">
        <v>938</v>
      </c>
      <c r="G7081">
        <v>435</v>
      </c>
      <c r="H7081" t="s">
        <v>1233</v>
      </c>
      <c r="I7081" t="s">
        <v>4701</v>
      </c>
      <c r="J7081" t="s">
        <v>1139</v>
      </c>
      <c r="K7081" t="s">
        <v>1140</v>
      </c>
    </row>
    <row r="7082" spans="1:12" x14ac:dyDescent="0.3">
      <c r="A7082">
        <v>207081</v>
      </c>
      <c r="B7082" t="s">
        <v>13170</v>
      </c>
      <c r="C7082" t="s">
        <v>1183</v>
      </c>
      <c r="D7082" t="s">
        <v>1136</v>
      </c>
      <c r="F7082">
        <v>912</v>
      </c>
      <c r="G7082">
        <v>353</v>
      </c>
      <c r="H7082" t="s">
        <v>1184</v>
      </c>
      <c r="I7082" t="s">
        <v>13171</v>
      </c>
      <c r="J7082" t="s">
        <v>1150</v>
      </c>
      <c r="K7082" t="s">
        <v>1140</v>
      </c>
    </row>
    <row r="7083" spans="1:12" x14ac:dyDescent="0.3">
      <c r="A7083">
        <v>207082</v>
      </c>
      <c r="B7083" t="s">
        <v>13172</v>
      </c>
      <c r="C7083" t="s">
        <v>1213</v>
      </c>
      <c r="D7083" t="s">
        <v>1159</v>
      </c>
      <c r="E7083">
        <v>3.2</v>
      </c>
      <c r="F7083">
        <v>648</v>
      </c>
      <c r="G7083">
        <v>71</v>
      </c>
      <c r="H7083" t="s">
        <v>1252</v>
      </c>
      <c r="I7083" t="s">
        <v>5981</v>
      </c>
      <c r="K7083" t="s">
        <v>1140</v>
      </c>
      <c r="L7083">
        <v>59</v>
      </c>
    </row>
    <row r="7084" spans="1:12" x14ac:dyDescent="0.3">
      <c r="A7084">
        <v>207083</v>
      </c>
      <c r="B7084" t="s">
        <v>13173</v>
      </c>
      <c r="C7084" t="s">
        <v>1223</v>
      </c>
      <c r="D7084" t="s">
        <v>1142</v>
      </c>
      <c r="F7084">
        <v>551</v>
      </c>
      <c r="G7084">
        <v>382</v>
      </c>
      <c r="H7084" t="s">
        <v>1224</v>
      </c>
      <c r="I7084" t="s">
        <v>13174</v>
      </c>
      <c r="J7084" t="s">
        <v>1150</v>
      </c>
      <c r="K7084" t="s">
        <v>1145</v>
      </c>
    </row>
    <row r="7085" spans="1:12" x14ac:dyDescent="0.3">
      <c r="A7085">
        <v>207084</v>
      </c>
      <c r="B7085" t="s">
        <v>13175</v>
      </c>
      <c r="C7085" t="s">
        <v>41</v>
      </c>
      <c r="D7085" t="s">
        <v>1159</v>
      </c>
      <c r="E7085">
        <v>3.7</v>
      </c>
      <c r="F7085">
        <v>319</v>
      </c>
      <c r="G7085">
        <v>448</v>
      </c>
      <c r="H7085" t="s">
        <v>1170</v>
      </c>
      <c r="I7085" t="s">
        <v>7111</v>
      </c>
      <c r="K7085" t="s">
        <v>1140</v>
      </c>
    </row>
    <row r="7086" spans="1:12" x14ac:dyDescent="0.3">
      <c r="A7086">
        <v>207085</v>
      </c>
      <c r="B7086" t="s">
        <v>13176</v>
      </c>
      <c r="C7086" t="s">
        <v>1342</v>
      </c>
      <c r="D7086" t="s">
        <v>1192</v>
      </c>
      <c r="F7086">
        <v>359</v>
      </c>
      <c r="G7086">
        <v>322</v>
      </c>
      <c r="H7086" t="s">
        <v>1446</v>
      </c>
      <c r="I7086" t="s">
        <v>12418</v>
      </c>
      <c r="J7086" t="s">
        <v>1139</v>
      </c>
      <c r="K7086" t="s">
        <v>1140</v>
      </c>
    </row>
    <row r="7087" spans="1:12" x14ac:dyDescent="0.3">
      <c r="A7087">
        <v>207086</v>
      </c>
      <c r="B7087" t="s">
        <v>13177</v>
      </c>
      <c r="C7087" t="s">
        <v>1176</v>
      </c>
      <c r="D7087" t="s">
        <v>1142</v>
      </c>
      <c r="E7087">
        <v>3.7</v>
      </c>
      <c r="F7087">
        <v>509</v>
      </c>
      <c r="G7087">
        <v>98</v>
      </c>
      <c r="H7087" t="s">
        <v>1177</v>
      </c>
      <c r="I7087" t="s">
        <v>8899</v>
      </c>
      <c r="J7087" t="s">
        <v>1150</v>
      </c>
      <c r="K7087" t="s">
        <v>1140</v>
      </c>
    </row>
    <row r="7088" spans="1:12" x14ac:dyDescent="0.3">
      <c r="A7088">
        <v>207087</v>
      </c>
      <c r="B7088" t="s">
        <v>13178</v>
      </c>
      <c r="C7088" t="s">
        <v>13</v>
      </c>
      <c r="D7088" t="s">
        <v>1192</v>
      </c>
      <c r="F7088">
        <v>912</v>
      </c>
      <c r="G7088">
        <v>319</v>
      </c>
      <c r="H7088" t="s">
        <v>1199</v>
      </c>
      <c r="I7088" t="s">
        <v>9681</v>
      </c>
      <c r="J7088" t="s">
        <v>1139</v>
      </c>
      <c r="K7088" t="s">
        <v>1140</v>
      </c>
    </row>
    <row r="7089" spans="1:12" x14ac:dyDescent="0.3">
      <c r="A7089">
        <v>207088</v>
      </c>
      <c r="B7089" t="s">
        <v>13179</v>
      </c>
      <c r="C7089" t="s">
        <v>17</v>
      </c>
      <c r="D7089" t="s">
        <v>1192</v>
      </c>
      <c r="F7089">
        <v>465</v>
      </c>
      <c r="G7089">
        <v>70</v>
      </c>
      <c r="H7089" t="s">
        <v>1259</v>
      </c>
      <c r="I7089" t="s">
        <v>5352</v>
      </c>
      <c r="J7089" t="s">
        <v>1139</v>
      </c>
      <c r="K7089" t="s">
        <v>1140</v>
      </c>
    </row>
    <row r="7090" spans="1:12" x14ac:dyDescent="0.3">
      <c r="A7090">
        <v>207089</v>
      </c>
      <c r="B7090" t="s">
        <v>13180</v>
      </c>
      <c r="C7090" t="s">
        <v>13</v>
      </c>
      <c r="D7090" t="s">
        <v>1192</v>
      </c>
      <c r="F7090">
        <v>587</v>
      </c>
      <c r="G7090">
        <v>146</v>
      </c>
      <c r="H7090" t="s">
        <v>1199</v>
      </c>
      <c r="I7090" t="s">
        <v>13181</v>
      </c>
      <c r="J7090" t="s">
        <v>1139</v>
      </c>
      <c r="K7090" t="s">
        <v>1145</v>
      </c>
    </row>
    <row r="7091" spans="1:12" x14ac:dyDescent="0.3">
      <c r="A7091">
        <v>207090</v>
      </c>
      <c r="B7091" t="s">
        <v>13182</v>
      </c>
      <c r="C7091" t="s">
        <v>17</v>
      </c>
      <c r="D7091" t="s">
        <v>1142</v>
      </c>
      <c r="E7091">
        <v>4.0999999999999996</v>
      </c>
      <c r="F7091">
        <v>504</v>
      </c>
      <c r="G7091">
        <v>471</v>
      </c>
      <c r="H7091" t="s">
        <v>1189</v>
      </c>
      <c r="I7091" t="s">
        <v>13183</v>
      </c>
      <c r="J7091" t="s">
        <v>1139</v>
      </c>
      <c r="K7091" t="s">
        <v>1145</v>
      </c>
    </row>
    <row r="7092" spans="1:12" x14ac:dyDescent="0.3">
      <c r="A7092">
        <v>207091</v>
      </c>
      <c r="B7092" t="s">
        <v>13184</v>
      </c>
      <c r="C7092" t="s">
        <v>17</v>
      </c>
      <c r="D7092" t="s">
        <v>1159</v>
      </c>
      <c r="F7092">
        <v>512</v>
      </c>
      <c r="G7092">
        <v>357</v>
      </c>
      <c r="H7092" t="s">
        <v>1189</v>
      </c>
      <c r="I7092" t="s">
        <v>13185</v>
      </c>
      <c r="J7092" t="s">
        <v>1139</v>
      </c>
      <c r="K7092" t="s">
        <v>1140</v>
      </c>
    </row>
    <row r="7093" spans="1:12" x14ac:dyDescent="0.3">
      <c r="A7093">
        <v>207092</v>
      </c>
      <c r="B7093" t="s">
        <v>13186</v>
      </c>
      <c r="C7093" t="s">
        <v>1173</v>
      </c>
      <c r="D7093" t="s">
        <v>1136</v>
      </c>
      <c r="F7093">
        <v>697</v>
      </c>
      <c r="G7093">
        <v>446</v>
      </c>
      <c r="H7093" t="s">
        <v>1378</v>
      </c>
      <c r="I7093" t="s">
        <v>13187</v>
      </c>
      <c r="J7093" t="s">
        <v>1139</v>
      </c>
      <c r="K7093" t="s">
        <v>1145</v>
      </c>
      <c r="L7093">
        <v>37</v>
      </c>
    </row>
    <row r="7094" spans="1:12" x14ac:dyDescent="0.3">
      <c r="A7094">
        <v>207093</v>
      </c>
      <c r="B7094" t="s">
        <v>13188</v>
      </c>
      <c r="C7094" t="s">
        <v>1311</v>
      </c>
      <c r="E7094">
        <v>4.5</v>
      </c>
      <c r="F7094">
        <v>807</v>
      </c>
      <c r="G7094">
        <v>207</v>
      </c>
      <c r="H7094" t="s">
        <v>1177</v>
      </c>
      <c r="I7094" t="s">
        <v>9697</v>
      </c>
      <c r="J7094" t="s">
        <v>1139</v>
      </c>
      <c r="K7094" t="s">
        <v>1140</v>
      </c>
    </row>
    <row r="7095" spans="1:12" x14ac:dyDescent="0.3">
      <c r="A7095">
        <v>207094</v>
      </c>
      <c r="B7095" t="s">
        <v>13189</v>
      </c>
      <c r="C7095" t="s">
        <v>23</v>
      </c>
      <c r="D7095" t="s">
        <v>1159</v>
      </c>
      <c r="F7095">
        <v>362</v>
      </c>
      <c r="G7095">
        <v>53</v>
      </c>
      <c r="H7095" t="s">
        <v>1206</v>
      </c>
      <c r="I7095" t="s">
        <v>13190</v>
      </c>
      <c r="K7095" t="s">
        <v>1145</v>
      </c>
      <c r="L7095">
        <v>46</v>
      </c>
    </row>
    <row r="7096" spans="1:12" x14ac:dyDescent="0.3">
      <c r="A7096">
        <v>207095</v>
      </c>
      <c r="B7096" t="s">
        <v>13191</v>
      </c>
      <c r="C7096" t="s">
        <v>1556</v>
      </c>
      <c r="D7096" t="s">
        <v>1136</v>
      </c>
      <c r="E7096">
        <v>3.4</v>
      </c>
      <c r="F7096">
        <v>361</v>
      </c>
      <c r="G7096">
        <v>354</v>
      </c>
      <c r="H7096" t="s">
        <v>1259</v>
      </c>
      <c r="I7096" t="s">
        <v>11998</v>
      </c>
      <c r="K7096" t="s">
        <v>1140</v>
      </c>
      <c r="L7096">
        <v>50</v>
      </c>
    </row>
    <row r="7097" spans="1:12" x14ac:dyDescent="0.3">
      <c r="A7097">
        <v>207096</v>
      </c>
      <c r="B7097" t="s">
        <v>13192</v>
      </c>
      <c r="C7097" t="s">
        <v>1326</v>
      </c>
      <c r="D7097" t="s">
        <v>1136</v>
      </c>
      <c r="F7097">
        <v>681</v>
      </c>
      <c r="G7097">
        <v>25</v>
      </c>
      <c r="H7097" t="s">
        <v>1148</v>
      </c>
      <c r="I7097" t="s">
        <v>13193</v>
      </c>
      <c r="K7097" t="s">
        <v>1140</v>
      </c>
    </row>
    <row r="7098" spans="1:12" x14ac:dyDescent="0.3">
      <c r="A7098">
        <v>207097</v>
      </c>
      <c r="B7098" t="s">
        <v>13194</v>
      </c>
      <c r="C7098" t="s">
        <v>1764</v>
      </c>
      <c r="E7098">
        <v>5</v>
      </c>
      <c r="F7098">
        <v>713</v>
      </c>
      <c r="G7098">
        <v>101</v>
      </c>
      <c r="H7098" t="s">
        <v>1199</v>
      </c>
      <c r="I7098" t="s">
        <v>12770</v>
      </c>
      <c r="J7098" t="s">
        <v>1150</v>
      </c>
      <c r="K7098" t="s">
        <v>1145</v>
      </c>
    </row>
    <row r="7099" spans="1:12" x14ac:dyDescent="0.3">
      <c r="A7099">
        <v>207098</v>
      </c>
      <c r="B7099" t="s">
        <v>13195</v>
      </c>
      <c r="C7099" t="s">
        <v>1163</v>
      </c>
      <c r="D7099" t="s">
        <v>1136</v>
      </c>
      <c r="F7099">
        <v>919</v>
      </c>
      <c r="G7099">
        <v>276</v>
      </c>
      <c r="H7099" t="s">
        <v>1193</v>
      </c>
      <c r="I7099" t="s">
        <v>13196</v>
      </c>
      <c r="K7099" t="s">
        <v>1140</v>
      </c>
      <c r="L7099">
        <v>26</v>
      </c>
    </row>
    <row r="7100" spans="1:12" x14ac:dyDescent="0.3">
      <c r="A7100">
        <v>207099</v>
      </c>
      <c r="B7100" t="s">
        <v>13197</v>
      </c>
      <c r="C7100" t="s">
        <v>1326</v>
      </c>
      <c r="D7100" t="s">
        <v>1142</v>
      </c>
      <c r="E7100">
        <v>3.5</v>
      </c>
      <c r="F7100">
        <v>546</v>
      </c>
      <c r="G7100">
        <v>47</v>
      </c>
      <c r="H7100" t="s">
        <v>1224</v>
      </c>
      <c r="I7100" t="s">
        <v>13198</v>
      </c>
      <c r="J7100" t="s">
        <v>1150</v>
      </c>
      <c r="K7100" t="s">
        <v>1145</v>
      </c>
    </row>
    <row r="7101" spans="1:12" x14ac:dyDescent="0.3">
      <c r="A7101">
        <v>207100</v>
      </c>
      <c r="B7101" t="s">
        <v>13199</v>
      </c>
      <c r="C7101" t="s">
        <v>13</v>
      </c>
      <c r="D7101" t="s">
        <v>1136</v>
      </c>
      <c r="F7101">
        <v>634</v>
      </c>
      <c r="G7101">
        <v>393</v>
      </c>
      <c r="H7101" t="s">
        <v>1180</v>
      </c>
      <c r="I7101" t="s">
        <v>13200</v>
      </c>
      <c r="J7101" t="s">
        <v>1139</v>
      </c>
      <c r="K7101" t="s">
        <v>1145</v>
      </c>
    </row>
    <row r="7102" spans="1:12" x14ac:dyDescent="0.3">
      <c r="A7102">
        <v>207101</v>
      </c>
      <c r="B7102" t="s">
        <v>13201</v>
      </c>
      <c r="C7102" t="s">
        <v>1728</v>
      </c>
      <c r="D7102" t="s">
        <v>1136</v>
      </c>
      <c r="F7102">
        <v>319</v>
      </c>
      <c r="G7102">
        <v>365</v>
      </c>
      <c r="H7102" t="s">
        <v>1193</v>
      </c>
      <c r="I7102" t="s">
        <v>13202</v>
      </c>
      <c r="J7102" t="s">
        <v>1139</v>
      </c>
      <c r="K7102" t="s">
        <v>1145</v>
      </c>
    </row>
    <row r="7103" spans="1:12" x14ac:dyDescent="0.3">
      <c r="A7103">
        <v>207102</v>
      </c>
      <c r="B7103" t="s">
        <v>13203</v>
      </c>
      <c r="C7103" t="s">
        <v>13</v>
      </c>
      <c r="D7103" t="s">
        <v>1159</v>
      </c>
      <c r="F7103">
        <v>911</v>
      </c>
      <c r="G7103">
        <v>45</v>
      </c>
      <c r="H7103" t="s">
        <v>1153</v>
      </c>
      <c r="I7103" t="s">
        <v>13204</v>
      </c>
      <c r="J7103" t="s">
        <v>1150</v>
      </c>
      <c r="K7103" t="s">
        <v>1140</v>
      </c>
    </row>
    <row r="7104" spans="1:12" x14ac:dyDescent="0.3">
      <c r="A7104">
        <v>207103</v>
      </c>
      <c r="B7104" t="s">
        <v>13205</v>
      </c>
      <c r="C7104" t="s">
        <v>1728</v>
      </c>
      <c r="D7104" t="s">
        <v>1159</v>
      </c>
      <c r="F7104">
        <v>217</v>
      </c>
      <c r="G7104">
        <v>410</v>
      </c>
      <c r="H7104" t="s">
        <v>1193</v>
      </c>
      <c r="I7104" t="s">
        <v>13206</v>
      </c>
      <c r="J7104" t="s">
        <v>1150</v>
      </c>
      <c r="K7104" t="s">
        <v>1140</v>
      </c>
    </row>
    <row r="7105" spans="1:12" x14ac:dyDescent="0.3">
      <c r="A7105">
        <v>207104</v>
      </c>
      <c r="B7105" t="s">
        <v>13207</v>
      </c>
      <c r="C7105" t="s">
        <v>13</v>
      </c>
      <c r="D7105" t="s">
        <v>1159</v>
      </c>
      <c r="E7105">
        <v>3.9</v>
      </c>
      <c r="F7105">
        <v>776</v>
      </c>
      <c r="G7105">
        <v>261</v>
      </c>
      <c r="H7105" t="s">
        <v>1180</v>
      </c>
      <c r="I7105" t="s">
        <v>13208</v>
      </c>
      <c r="K7105" t="s">
        <v>1140</v>
      </c>
    </row>
    <row r="7106" spans="1:12" x14ac:dyDescent="0.3">
      <c r="A7106">
        <v>207105</v>
      </c>
      <c r="B7106" t="s">
        <v>13209</v>
      </c>
      <c r="C7106" t="s">
        <v>1728</v>
      </c>
      <c r="E7106">
        <v>2.7</v>
      </c>
      <c r="F7106">
        <v>399</v>
      </c>
      <c r="G7106">
        <v>177</v>
      </c>
      <c r="H7106" t="s">
        <v>1193</v>
      </c>
      <c r="I7106" t="s">
        <v>13210</v>
      </c>
      <c r="K7106" t="s">
        <v>1140</v>
      </c>
      <c r="L7106">
        <v>56</v>
      </c>
    </row>
    <row r="7107" spans="1:12" x14ac:dyDescent="0.3">
      <c r="A7107">
        <v>207106</v>
      </c>
      <c r="B7107" t="s">
        <v>13211</v>
      </c>
      <c r="C7107" t="s">
        <v>1433</v>
      </c>
      <c r="E7107">
        <v>4.2</v>
      </c>
      <c r="F7107">
        <v>236</v>
      </c>
      <c r="G7107">
        <v>255</v>
      </c>
      <c r="H7107" t="s">
        <v>1248</v>
      </c>
      <c r="I7107" t="s">
        <v>7714</v>
      </c>
      <c r="J7107" t="s">
        <v>1139</v>
      </c>
      <c r="K7107" t="s">
        <v>1145</v>
      </c>
      <c r="L7107">
        <v>55</v>
      </c>
    </row>
    <row r="7108" spans="1:12" x14ac:dyDescent="0.3">
      <c r="A7108">
        <v>207107</v>
      </c>
      <c r="B7108" t="s">
        <v>13212</v>
      </c>
      <c r="C7108" t="s">
        <v>23</v>
      </c>
      <c r="D7108" t="s">
        <v>1159</v>
      </c>
      <c r="E7108">
        <v>4.4000000000000004</v>
      </c>
      <c r="F7108">
        <v>933</v>
      </c>
      <c r="G7108">
        <v>157</v>
      </c>
      <c r="H7108" t="s">
        <v>1206</v>
      </c>
      <c r="I7108" t="s">
        <v>13213</v>
      </c>
      <c r="J7108" t="s">
        <v>1150</v>
      </c>
      <c r="K7108" t="s">
        <v>1140</v>
      </c>
    </row>
    <row r="7109" spans="1:12" x14ac:dyDescent="0.3">
      <c r="A7109">
        <v>207108</v>
      </c>
      <c r="B7109" t="s">
        <v>13214</v>
      </c>
      <c r="C7109" t="s">
        <v>1239</v>
      </c>
      <c r="D7109" t="s">
        <v>1192</v>
      </c>
      <c r="E7109">
        <v>3.9</v>
      </c>
      <c r="F7109">
        <v>889</v>
      </c>
      <c r="G7109">
        <v>41</v>
      </c>
      <c r="H7109" t="s">
        <v>1233</v>
      </c>
      <c r="I7109" t="s">
        <v>13215</v>
      </c>
      <c r="J7109" t="s">
        <v>1150</v>
      </c>
      <c r="K7109" t="s">
        <v>1145</v>
      </c>
    </row>
    <row r="7110" spans="1:12" x14ac:dyDescent="0.3">
      <c r="A7110">
        <v>207109</v>
      </c>
      <c r="B7110" t="s">
        <v>13216</v>
      </c>
      <c r="C7110" t="s">
        <v>41</v>
      </c>
      <c r="D7110" t="s">
        <v>1192</v>
      </c>
      <c r="F7110">
        <v>611</v>
      </c>
      <c r="G7110">
        <v>379</v>
      </c>
      <c r="H7110" t="s">
        <v>1446</v>
      </c>
      <c r="I7110" t="s">
        <v>13217</v>
      </c>
      <c r="J7110" t="s">
        <v>1139</v>
      </c>
      <c r="K7110" t="s">
        <v>1145</v>
      </c>
      <c r="L7110">
        <v>41</v>
      </c>
    </row>
    <row r="7111" spans="1:12" x14ac:dyDescent="0.3">
      <c r="A7111">
        <v>207110</v>
      </c>
      <c r="B7111" t="s">
        <v>13218</v>
      </c>
      <c r="C7111" t="s">
        <v>23</v>
      </c>
      <c r="D7111" t="s">
        <v>1192</v>
      </c>
      <c r="E7111">
        <v>3.8</v>
      </c>
      <c r="F7111">
        <v>886</v>
      </c>
      <c r="G7111">
        <v>358</v>
      </c>
      <c r="H7111" t="s">
        <v>1206</v>
      </c>
      <c r="I7111" t="s">
        <v>13219</v>
      </c>
      <c r="J7111" t="s">
        <v>1139</v>
      </c>
      <c r="K7111" t="s">
        <v>1145</v>
      </c>
      <c r="L7111">
        <v>33</v>
      </c>
    </row>
    <row r="7112" spans="1:12" x14ac:dyDescent="0.3">
      <c r="A7112">
        <v>207111</v>
      </c>
      <c r="B7112" t="s">
        <v>13220</v>
      </c>
      <c r="C7112" t="s">
        <v>1176</v>
      </c>
      <c r="D7112" t="s">
        <v>1142</v>
      </c>
      <c r="F7112">
        <v>560</v>
      </c>
      <c r="G7112">
        <v>183</v>
      </c>
      <c r="H7112" t="s">
        <v>1196</v>
      </c>
      <c r="I7112" t="s">
        <v>13221</v>
      </c>
      <c r="K7112" t="s">
        <v>1140</v>
      </c>
    </row>
    <row r="7113" spans="1:12" x14ac:dyDescent="0.3">
      <c r="A7113">
        <v>207112</v>
      </c>
      <c r="B7113" t="s">
        <v>13222</v>
      </c>
      <c r="C7113" t="s">
        <v>17</v>
      </c>
      <c r="E7113">
        <v>3.4</v>
      </c>
      <c r="F7113">
        <v>984</v>
      </c>
      <c r="G7113">
        <v>479</v>
      </c>
      <c r="H7113" t="s">
        <v>1189</v>
      </c>
      <c r="I7113" t="s">
        <v>13223</v>
      </c>
      <c r="J7113" t="s">
        <v>1139</v>
      </c>
      <c r="K7113" t="s">
        <v>1140</v>
      </c>
      <c r="L7113">
        <v>36</v>
      </c>
    </row>
    <row r="7114" spans="1:12" x14ac:dyDescent="0.3">
      <c r="A7114">
        <v>207113</v>
      </c>
      <c r="B7114" t="s">
        <v>13224</v>
      </c>
      <c r="C7114" t="s">
        <v>36</v>
      </c>
      <c r="D7114" t="s">
        <v>1136</v>
      </c>
      <c r="F7114">
        <v>451</v>
      </c>
      <c r="G7114">
        <v>314</v>
      </c>
      <c r="H7114" t="s">
        <v>1252</v>
      </c>
      <c r="I7114" t="s">
        <v>9561</v>
      </c>
      <c r="J7114" t="s">
        <v>1139</v>
      </c>
      <c r="K7114" t="s">
        <v>1140</v>
      </c>
      <c r="L7114">
        <v>36</v>
      </c>
    </row>
    <row r="7115" spans="1:12" x14ac:dyDescent="0.3">
      <c r="A7115">
        <v>207114</v>
      </c>
      <c r="B7115" t="s">
        <v>13225</v>
      </c>
      <c r="C7115" t="s">
        <v>1556</v>
      </c>
      <c r="D7115" t="s">
        <v>1136</v>
      </c>
      <c r="E7115">
        <v>4.5</v>
      </c>
      <c r="F7115">
        <v>682</v>
      </c>
      <c r="G7115">
        <v>186</v>
      </c>
      <c r="H7115" t="s">
        <v>1189</v>
      </c>
      <c r="I7115" t="s">
        <v>13226</v>
      </c>
      <c r="J7115" t="s">
        <v>1139</v>
      </c>
      <c r="K7115" t="s">
        <v>1145</v>
      </c>
    </row>
    <row r="7116" spans="1:12" x14ac:dyDescent="0.3">
      <c r="A7116">
        <v>207115</v>
      </c>
      <c r="B7116" t="s">
        <v>13227</v>
      </c>
      <c r="C7116" t="s">
        <v>1183</v>
      </c>
      <c r="D7116" t="s">
        <v>1142</v>
      </c>
      <c r="E7116">
        <v>3.4</v>
      </c>
      <c r="F7116">
        <v>956</v>
      </c>
      <c r="G7116">
        <v>97</v>
      </c>
      <c r="H7116" t="s">
        <v>1184</v>
      </c>
      <c r="I7116" t="s">
        <v>10531</v>
      </c>
      <c r="K7116" t="s">
        <v>1140</v>
      </c>
      <c r="L7116">
        <v>55</v>
      </c>
    </row>
    <row r="7117" spans="1:12" x14ac:dyDescent="0.3">
      <c r="A7117">
        <v>207116</v>
      </c>
      <c r="B7117" t="s">
        <v>13228</v>
      </c>
      <c r="C7117" t="s">
        <v>13</v>
      </c>
      <c r="D7117" t="s">
        <v>1159</v>
      </c>
      <c r="F7117">
        <v>537</v>
      </c>
      <c r="G7117">
        <v>93</v>
      </c>
      <c r="H7117" t="s">
        <v>1199</v>
      </c>
      <c r="I7117" t="s">
        <v>13229</v>
      </c>
      <c r="J7117" t="s">
        <v>1150</v>
      </c>
      <c r="K7117" t="s">
        <v>1140</v>
      </c>
      <c r="L7117">
        <v>22</v>
      </c>
    </row>
    <row r="7118" spans="1:12" x14ac:dyDescent="0.3">
      <c r="A7118">
        <v>207117</v>
      </c>
      <c r="B7118" t="s">
        <v>13230</v>
      </c>
      <c r="C7118" t="s">
        <v>1608</v>
      </c>
      <c r="D7118" t="s">
        <v>1192</v>
      </c>
      <c r="E7118">
        <v>3.7</v>
      </c>
      <c r="F7118">
        <v>748</v>
      </c>
      <c r="G7118">
        <v>273</v>
      </c>
      <c r="H7118" t="s">
        <v>1210</v>
      </c>
      <c r="I7118" t="s">
        <v>2754</v>
      </c>
      <c r="J7118" t="s">
        <v>1139</v>
      </c>
      <c r="K7118" t="s">
        <v>1145</v>
      </c>
    </row>
    <row r="7119" spans="1:12" x14ac:dyDescent="0.3">
      <c r="A7119">
        <v>207118</v>
      </c>
      <c r="B7119" t="s">
        <v>13231</v>
      </c>
      <c r="C7119" t="s">
        <v>1213</v>
      </c>
      <c r="D7119" t="s">
        <v>1142</v>
      </c>
      <c r="F7119">
        <v>961</v>
      </c>
      <c r="G7119">
        <v>153</v>
      </c>
      <c r="H7119" t="s">
        <v>1160</v>
      </c>
      <c r="I7119" t="s">
        <v>13232</v>
      </c>
      <c r="J7119" t="s">
        <v>1150</v>
      </c>
      <c r="K7119" t="s">
        <v>1140</v>
      </c>
      <c r="L7119">
        <v>55</v>
      </c>
    </row>
    <row r="7120" spans="1:12" x14ac:dyDescent="0.3">
      <c r="A7120">
        <v>207119</v>
      </c>
      <c r="B7120" t="s">
        <v>13233</v>
      </c>
      <c r="C7120" t="s">
        <v>17</v>
      </c>
      <c r="D7120" t="s">
        <v>1192</v>
      </c>
      <c r="F7120">
        <v>542</v>
      </c>
      <c r="G7120">
        <v>46</v>
      </c>
      <c r="H7120" t="s">
        <v>1210</v>
      </c>
      <c r="I7120" t="s">
        <v>11082</v>
      </c>
      <c r="K7120" t="s">
        <v>1140</v>
      </c>
      <c r="L7120">
        <v>56</v>
      </c>
    </row>
    <row r="7121" spans="1:12" x14ac:dyDescent="0.3">
      <c r="A7121">
        <v>207120</v>
      </c>
      <c r="B7121" t="s">
        <v>13234</v>
      </c>
      <c r="C7121" t="s">
        <v>1213</v>
      </c>
      <c r="F7121">
        <v>905</v>
      </c>
      <c r="G7121">
        <v>147</v>
      </c>
      <c r="H7121" t="s">
        <v>1294</v>
      </c>
      <c r="I7121" t="s">
        <v>13235</v>
      </c>
      <c r="J7121" t="s">
        <v>1150</v>
      </c>
      <c r="K7121" t="s">
        <v>1145</v>
      </c>
    </row>
    <row r="7122" spans="1:12" x14ac:dyDescent="0.3">
      <c r="A7122">
        <v>207121</v>
      </c>
      <c r="B7122" t="s">
        <v>13236</v>
      </c>
      <c r="C7122" t="s">
        <v>1311</v>
      </c>
      <c r="D7122" t="s">
        <v>1159</v>
      </c>
      <c r="E7122">
        <v>3.6</v>
      </c>
      <c r="F7122">
        <v>987</v>
      </c>
      <c r="G7122">
        <v>56</v>
      </c>
      <c r="H7122" t="s">
        <v>1177</v>
      </c>
      <c r="I7122" t="s">
        <v>10092</v>
      </c>
      <c r="J7122" t="s">
        <v>1139</v>
      </c>
      <c r="K7122" t="s">
        <v>1145</v>
      </c>
      <c r="L7122">
        <v>43</v>
      </c>
    </row>
    <row r="7123" spans="1:12" x14ac:dyDescent="0.3">
      <c r="A7123">
        <v>207122</v>
      </c>
      <c r="B7123" t="s">
        <v>13237</v>
      </c>
      <c r="C7123" t="s">
        <v>1147</v>
      </c>
      <c r="D7123" t="s">
        <v>1136</v>
      </c>
      <c r="F7123">
        <v>310</v>
      </c>
      <c r="G7123">
        <v>96</v>
      </c>
      <c r="H7123" t="s">
        <v>1236</v>
      </c>
      <c r="I7123" t="s">
        <v>6711</v>
      </c>
      <c r="J7123" t="s">
        <v>1139</v>
      </c>
      <c r="K7123" t="s">
        <v>1145</v>
      </c>
      <c r="L7123">
        <v>54</v>
      </c>
    </row>
    <row r="7124" spans="1:12" x14ac:dyDescent="0.3">
      <c r="A7124">
        <v>207123</v>
      </c>
      <c r="B7124" t="s">
        <v>13238</v>
      </c>
      <c r="C7124" t="s">
        <v>1169</v>
      </c>
      <c r="D7124" t="s">
        <v>1142</v>
      </c>
      <c r="F7124">
        <v>536</v>
      </c>
      <c r="G7124">
        <v>19</v>
      </c>
      <c r="H7124" t="s">
        <v>1170</v>
      </c>
      <c r="I7124" t="s">
        <v>13239</v>
      </c>
      <c r="J7124" t="s">
        <v>1150</v>
      </c>
      <c r="K7124" t="s">
        <v>1145</v>
      </c>
    </row>
    <row r="7125" spans="1:12" x14ac:dyDescent="0.3">
      <c r="A7125">
        <v>207124</v>
      </c>
      <c r="B7125" t="s">
        <v>13240</v>
      </c>
      <c r="C7125" t="s">
        <v>28</v>
      </c>
      <c r="D7125" t="s">
        <v>1192</v>
      </c>
      <c r="E7125">
        <v>2.6</v>
      </c>
      <c r="F7125">
        <v>919</v>
      </c>
      <c r="G7125">
        <v>253</v>
      </c>
      <c r="H7125" t="s">
        <v>1164</v>
      </c>
      <c r="I7125" t="s">
        <v>7114</v>
      </c>
      <c r="K7125" t="s">
        <v>1140</v>
      </c>
      <c r="L7125">
        <v>39</v>
      </c>
    </row>
    <row r="7126" spans="1:12" x14ac:dyDescent="0.3">
      <c r="A7126">
        <v>207125</v>
      </c>
      <c r="B7126" t="s">
        <v>13241</v>
      </c>
      <c r="C7126" t="s">
        <v>28</v>
      </c>
      <c r="D7126" t="s">
        <v>1142</v>
      </c>
      <c r="E7126">
        <v>4.7</v>
      </c>
      <c r="F7126">
        <v>365</v>
      </c>
      <c r="G7126">
        <v>337</v>
      </c>
      <c r="H7126" t="s">
        <v>1137</v>
      </c>
      <c r="I7126" t="s">
        <v>8294</v>
      </c>
      <c r="J7126" t="s">
        <v>1150</v>
      </c>
      <c r="K7126" t="s">
        <v>1145</v>
      </c>
      <c r="L7126">
        <v>38</v>
      </c>
    </row>
    <row r="7127" spans="1:12" x14ac:dyDescent="0.3">
      <c r="A7127">
        <v>207126</v>
      </c>
      <c r="B7127" t="s">
        <v>13242</v>
      </c>
      <c r="C7127" t="s">
        <v>1239</v>
      </c>
      <c r="D7127" t="s">
        <v>1159</v>
      </c>
      <c r="F7127">
        <v>647</v>
      </c>
      <c r="G7127">
        <v>52</v>
      </c>
      <c r="H7127" t="s">
        <v>1143</v>
      </c>
      <c r="I7127" t="s">
        <v>3219</v>
      </c>
      <c r="J7127" t="s">
        <v>1150</v>
      </c>
      <c r="K7127" t="s">
        <v>1140</v>
      </c>
    </row>
    <row r="7128" spans="1:12" x14ac:dyDescent="0.3">
      <c r="A7128">
        <v>207127</v>
      </c>
      <c r="B7128" t="s">
        <v>13243</v>
      </c>
      <c r="C7128" t="s">
        <v>1556</v>
      </c>
      <c r="D7128" t="s">
        <v>1142</v>
      </c>
      <c r="F7128">
        <v>233</v>
      </c>
      <c r="G7128">
        <v>136</v>
      </c>
      <c r="H7128" t="s">
        <v>1189</v>
      </c>
      <c r="I7128" t="s">
        <v>13244</v>
      </c>
      <c r="J7128" t="s">
        <v>1139</v>
      </c>
      <c r="K7128" t="s">
        <v>1140</v>
      </c>
    </row>
    <row r="7129" spans="1:12" x14ac:dyDescent="0.3">
      <c r="A7129">
        <v>207128</v>
      </c>
      <c r="B7129" t="s">
        <v>13245</v>
      </c>
      <c r="C7129" t="s">
        <v>1728</v>
      </c>
      <c r="D7129" t="s">
        <v>1159</v>
      </c>
      <c r="E7129">
        <v>4.8</v>
      </c>
      <c r="F7129">
        <v>205</v>
      </c>
      <c r="G7129">
        <v>244</v>
      </c>
      <c r="H7129" t="s">
        <v>1193</v>
      </c>
      <c r="I7129" t="s">
        <v>13246</v>
      </c>
      <c r="K7129" t="s">
        <v>1140</v>
      </c>
      <c r="L7129">
        <v>30</v>
      </c>
    </row>
    <row r="7130" spans="1:12" x14ac:dyDescent="0.3">
      <c r="A7130">
        <v>207129</v>
      </c>
      <c r="B7130" t="s">
        <v>13247</v>
      </c>
      <c r="C7130" t="s">
        <v>41</v>
      </c>
      <c r="D7130" t="s">
        <v>1192</v>
      </c>
      <c r="F7130">
        <v>823</v>
      </c>
      <c r="G7130">
        <v>414</v>
      </c>
      <c r="H7130" t="s">
        <v>1248</v>
      </c>
      <c r="I7130" t="s">
        <v>13248</v>
      </c>
      <c r="J7130" t="s">
        <v>1139</v>
      </c>
      <c r="K7130" t="s">
        <v>1140</v>
      </c>
    </row>
    <row r="7131" spans="1:12" x14ac:dyDescent="0.3">
      <c r="A7131">
        <v>207130</v>
      </c>
      <c r="B7131" t="s">
        <v>13249</v>
      </c>
      <c r="C7131" t="s">
        <v>13</v>
      </c>
      <c r="D7131" t="s">
        <v>1159</v>
      </c>
      <c r="E7131">
        <v>3.5</v>
      </c>
      <c r="F7131">
        <v>395</v>
      </c>
      <c r="G7131">
        <v>112</v>
      </c>
      <c r="H7131" t="s">
        <v>1153</v>
      </c>
      <c r="I7131" t="s">
        <v>6399</v>
      </c>
      <c r="J7131" t="s">
        <v>1139</v>
      </c>
      <c r="K7131" t="s">
        <v>1140</v>
      </c>
    </row>
    <row r="7132" spans="1:12" x14ac:dyDescent="0.3">
      <c r="A7132">
        <v>207131</v>
      </c>
      <c r="B7132" t="s">
        <v>13250</v>
      </c>
      <c r="C7132" t="s">
        <v>1163</v>
      </c>
      <c r="D7132" t="s">
        <v>1136</v>
      </c>
      <c r="F7132">
        <v>860</v>
      </c>
      <c r="G7132">
        <v>194</v>
      </c>
      <c r="H7132" t="s">
        <v>1164</v>
      </c>
      <c r="I7132" t="s">
        <v>1381</v>
      </c>
      <c r="K7132" t="s">
        <v>1140</v>
      </c>
      <c r="L7132">
        <v>44</v>
      </c>
    </row>
    <row r="7133" spans="1:12" x14ac:dyDescent="0.3">
      <c r="A7133">
        <v>207132</v>
      </c>
      <c r="B7133" t="s">
        <v>13251</v>
      </c>
      <c r="C7133" t="s">
        <v>1183</v>
      </c>
      <c r="D7133" t="s">
        <v>1159</v>
      </c>
      <c r="E7133">
        <v>3.5</v>
      </c>
      <c r="F7133">
        <v>324</v>
      </c>
      <c r="G7133">
        <v>201</v>
      </c>
      <c r="H7133" t="s">
        <v>1184</v>
      </c>
      <c r="I7133" t="s">
        <v>13252</v>
      </c>
      <c r="J7133" t="s">
        <v>1139</v>
      </c>
      <c r="K7133" t="s">
        <v>1140</v>
      </c>
    </row>
    <row r="7134" spans="1:12" x14ac:dyDescent="0.3">
      <c r="A7134">
        <v>207133</v>
      </c>
      <c r="B7134" t="s">
        <v>13253</v>
      </c>
      <c r="C7134" t="s">
        <v>1176</v>
      </c>
      <c r="D7134" t="s">
        <v>1136</v>
      </c>
      <c r="F7134">
        <v>310</v>
      </c>
      <c r="G7134">
        <v>313</v>
      </c>
      <c r="H7134" t="s">
        <v>1177</v>
      </c>
      <c r="I7134" t="s">
        <v>13254</v>
      </c>
      <c r="J7134" t="s">
        <v>1139</v>
      </c>
      <c r="K7134" t="s">
        <v>1140</v>
      </c>
    </row>
    <row r="7135" spans="1:12" x14ac:dyDescent="0.3">
      <c r="A7135">
        <v>207134</v>
      </c>
      <c r="B7135" t="s">
        <v>13255</v>
      </c>
      <c r="C7135" t="s">
        <v>13</v>
      </c>
      <c r="D7135" t="s">
        <v>1159</v>
      </c>
      <c r="F7135">
        <v>589</v>
      </c>
      <c r="G7135">
        <v>266</v>
      </c>
      <c r="H7135" t="s">
        <v>1143</v>
      </c>
      <c r="I7135" t="s">
        <v>13256</v>
      </c>
      <c r="J7135" t="s">
        <v>1150</v>
      </c>
      <c r="K7135" t="s">
        <v>1140</v>
      </c>
      <c r="L7135">
        <v>25</v>
      </c>
    </row>
    <row r="7136" spans="1:12" x14ac:dyDescent="0.3">
      <c r="A7136">
        <v>207135</v>
      </c>
      <c r="B7136" t="s">
        <v>13257</v>
      </c>
      <c r="C7136" t="s">
        <v>17</v>
      </c>
      <c r="D7136" t="s">
        <v>1192</v>
      </c>
      <c r="F7136">
        <v>305</v>
      </c>
      <c r="G7136">
        <v>350</v>
      </c>
      <c r="H7136" t="s">
        <v>1265</v>
      </c>
      <c r="I7136" t="s">
        <v>5458</v>
      </c>
      <c r="J7136" t="s">
        <v>1150</v>
      </c>
      <c r="K7136" t="s">
        <v>1145</v>
      </c>
    </row>
    <row r="7137" spans="1:12" x14ac:dyDescent="0.3">
      <c r="A7137">
        <v>207136</v>
      </c>
      <c r="B7137" t="s">
        <v>13258</v>
      </c>
      <c r="C7137" t="s">
        <v>1220</v>
      </c>
      <c r="E7137">
        <v>2.9</v>
      </c>
      <c r="F7137">
        <v>456</v>
      </c>
      <c r="G7137">
        <v>399</v>
      </c>
      <c r="H7137" t="s">
        <v>1184</v>
      </c>
      <c r="I7137" t="s">
        <v>13259</v>
      </c>
      <c r="J7137" t="s">
        <v>1139</v>
      </c>
      <c r="K7137" t="s">
        <v>1145</v>
      </c>
    </row>
    <row r="7138" spans="1:12" x14ac:dyDescent="0.3">
      <c r="A7138">
        <v>207137</v>
      </c>
      <c r="B7138" t="s">
        <v>13260</v>
      </c>
      <c r="C7138" t="s">
        <v>23</v>
      </c>
      <c r="D7138" t="s">
        <v>1136</v>
      </c>
      <c r="F7138">
        <v>489</v>
      </c>
      <c r="G7138">
        <v>363</v>
      </c>
      <c r="H7138" t="s">
        <v>1236</v>
      </c>
      <c r="I7138" t="s">
        <v>3618</v>
      </c>
      <c r="J7138" t="s">
        <v>1150</v>
      </c>
      <c r="K7138" t="s">
        <v>1145</v>
      </c>
      <c r="L7138">
        <v>60</v>
      </c>
    </row>
    <row r="7139" spans="1:12" x14ac:dyDescent="0.3">
      <c r="A7139">
        <v>207138</v>
      </c>
      <c r="B7139" t="s">
        <v>13261</v>
      </c>
      <c r="C7139" t="s">
        <v>1728</v>
      </c>
      <c r="D7139" t="s">
        <v>1142</v>
      </c>
      <c r="F7139">
        <v>742</v>
      </c>
      <c r="G7139">
        <v>88</v>
      </c>
      <c r="H7139" t="s">
        <v>1193</v>
      </c>
      <c r="I7139" t="s">
        <v>13262</v>
      </c>
      <c r="J7139" t="s">
        <v>1150</v>
      </c>
      <c r="K7139" t="s">
        <v>1145</v>
      </c>
    </row>
    <row r="7140" spans="1:12" x14ac:dyDescent="0.3">
      <c r="A7140">
        <v>207139</v>
      </c>
      <c r="B7140" t="s">
        <v>13263</v>
      </c>
      <c r="C7140" t="s">
        <v>1239</v>
      </c>
      <c r="D7140" t="s">
        <v>1159</v>
      </c>
      <c r="E7140">
        <v>3.9</v>
      </c>
      <c r="F7140">
        <v>591</v>
      </c>
      <c r="G7140">
        <v>158</v>
      </c>
      <c r="H7140" t="s">
        <v>1153</v>
      </c>
      <c r="I7140" t="s">
        <v>13264</v>
      </c>
      <c r="K7140" t="s">
        <v>1145</v>
      </c>
    </row>
    <row r="7141" spans="1:12" x14ac:dyDescent="0.3">
      <c r="A7141">
        <v>207140</v>
      </c>
      <c r="B7141" t="s">
        <v>13265</v>
      </c>
      <c r="C7141" t="s">
        <v>1209</v>
      </c>
      <c r="D7141" t="s">
        <v>1192</v>
      </c>
      <c r="E7141">
        <v>3.1</v>
      </c>
      <c r="F7141">
        <v>493</v>
      </c>
      <c r="G7141">
        <v>296</v>
      </c>
      <c r="H7141" t="s">
        <v>1265</v>
      </c>
      <c r="I7141" t="s">
        <v>6230</v>
      </c>
      <c r="K7141" t="s">
        <v>1145</v>
      </c>
      <c r="L7141">
        <v>42</v>
      </c>
    </row>
    <row r="7142" spans="1:12" x14ac:dyDescent="0.3">
      <c r="A7142">
        <v>207141</v>
      </c>
      <c r="B7142" t="s">
        <v>13266</v>
      </c>
      <c r="C7142" t="s">
        <v>41</v>
      </c>
      <c r="D7142" t="s">
        <v>1142</v>
      </c>
      <c r="F7142">
        <v>461</v>
      </c>
      <c r="G7142">
        <v>467</v>
      </c>
      <c r="H7142" t="s">
        <v>1228</v>
      </c>
      <c r="I7142" t="s">
        <v>13267</v>
      </c>
      <c r="J7142" t="s">
        <v>1139</v>
      </c>
      <c r="K7142" t="s">
        <v>1140</v>
      </c>
    </row>
    <row r="7143" spans="1:12" x14ac:dyDescent="0.3">
      <c r="A7143">
        <v>207142</v>
      </c>
      <c r="B7143" t="s">
        <v>13268</v>
      </c>
      <c r="C7143" t="s">
        <v>23</v>
      </c>
      <c r="F7143">
        <v>303</v>
      </c>
      <c r="G7143">
        <v>132</v>
      </c>
      <c r="H7143" t="s">
        <v>1156</v>
      </c>
      <c r="I7143" t="s">
        <v>2706</v>
      </c>
      <c r="J7143" t="s">
        <v>1150</v>
      </c>
      <c r="K7143" t="s">
        <v>1140</v>
      </c>
      <c r="L7143">
        <v>56</v>
      </c>
    </row>
    <row r="7144" spans="1:12" x14ac:dyDescent="0.3">
      <c r="A7144">
        <v>207143</v>
      </c>
      <c r="B7144" t="s">
        <v>13269</v>
      </c>
      <c r="C7144" t="s">
        <v>1239</v>
      </c>
      <c r="D7144" t="s">
        <v>1136</v>
      </c>
      <c r="E7144">
        <v>3.3</v>
      </c>
      <c r="F7144">
        <v>607</v>
      </c>
      <c r="G7144">
        <v>96</v>
      </c>
      <c r="H7144" t="s">
        <v>1153</v>
      </c>
      <c r="I7144" t="s">
        <v>7560</v>
      </c>
      <c r="J7144" t="s">
        <v>1150</v>
      </c>
      <c r="K7144" t="s">
        <v>1140</v>
      </c>
    </row>
    <row r="7145" spans="1:12" x14ac:dyDescent="0.3">
      <c r="A7145">
        <v>207144</v>
      </c>
      <c r="B7145" t="s">
        <v>13270</v>
      </c>
      <c r="C7145" t="s">
        <v>13</v>
      </c>
      <c r="D7145" t="s">
        <v>1192</v>
      </c>
      <c r="E7145">
        <v>2.8</v>
      </c>
      <c r="F7145">
        <v>851</v>
      </c>
      <c r="G7145">
        <v>165</v>
      </c>
      <c r="H7145" t="s">
        <v>1199</v>
      </c>
      <c r="I7145" t="s">
        <v>13271</v>
      </c>
      <c r="J7145" t="s">
        <v>1139</v>
      </c>
      <c r="K7145" t="s">
        <v>1140</v>
      </c>
      <c r="L7145">
        <v>37</v>
      </c>
    </row>
    <row r="7146" spans="1:12" x14ac:dyDescent="0.3">
      <c r="A7146">
        <v>207145</v>
      </c>
      <c r="B7146" t="s">
        <v>13272</v>
      </c>
      <c r="C7146" t="s">
        <v>1152</v>
      </c>
      <c r="F7146">
        <v>742</v>
      </c>
      <c r="G7146">
        <v>389</v>
      </c>
      <c r="H7146" t="s">
        <v>1233</v>
      </c>
      <c r="I7146" t="s">
        <v>13273</v>
      </c>
      <c r="J7146" t="s">
        <v>1150</v>
      </c>
      <c r="K7146" t="s">
        <v>1145</v>
      </c>
    </row>
    <row r="7147" spans="1:12" x14ac:dyDescent="0.3">
      <c r="A7147">
        <v>207146</v>
      </c>
      <c r="B7147" t="s">
        <v>13274</v>
      </c>
      <c r="C7147" t="s">
        <v>1342</v>
      </c>
      <c r="D7147" t="s">
        <v>1192</v>
      </c>
      <c r="E7147">
        <v>3.3</v>
      </c>
      <c r="F7147">
        <v>540</v>
      </c>
      <c r="G7147">
        <v>122</v>
      </c>
      <c r="H7147" t="s">
        <v>1301</v>
      </c>
      <c r="I7147" t="s">
        <v>13275</v>
      </c>
      <c r="J7147" t="s">
        <v>1139</v>
      </c>
      <c r="K7147" t="s">
        <v>1145</v>
      </c>
    </row>
    <row r="7148" spans="1:12" x14ac:dyDescent="0.3">
      <c r="A7148">
        <v>207147</v>
      </c>
      <c r="B7148" t="s">
        <v>13276</v>
      </c>
      <c r="C7148" t="s">
        <v>41</v>
      </c>
      <c r="D7148" t="s">
        <v>1159</v>
      </c>
      <c r="E7148">
        <v>3.7</v>
      </c>
      <c r="F7148">
        <v>974</v>
      </c>
      <c r="G7148">
        <v>357</v>
      </c>
      <c r="H7148" t="s">
        <v>1248</v>
      </c>
      <c r="I7148" t="s">
        <v>13277</v>
      </c>
      <c r="J7148" t="s">
        <v>1139</v>
      </c>
      <c r="K7148" t="s">
        <v>1140</v>
      </c>
    </row>
    <row r="7149" spans="1:12" x14ac:dyDescent="0.3">
      <c r="A7149">
        <v>207148</v>
      </c>
      <c r="B7149" t="s">
        <v>13278</v>
      </c>
      <c r="C7149" t="s">
        <v>13</v>
      </c>
      <c r="D7149" t="s">
        <v>1192</v>
      </c>
      <c r="E7149">
        <v>4.8</v>
      </c>
      <c r="F7149">
        <v>601</v>
      </c>
      <c r="G7149">
        <v>423</v>
      </c>
      <c r="H7149" t="s">
        <v>1199</v>
      </c>
      <c r="I7149" t="s">
        <v>11732</v>
      </c>
      <c r="J7149" t="s">
        <v>1150</v>
      </c>
      <c r="K7149" t="s">
        <v>1140</v>
      </c>
      <c r="L7149">
        <v>32</v>
      </c>
    </row>
    <row r="7150" spans="1:12" x14ac:dyDescent="0.3">
      <c r="A7150">
        <v>207149</v>
      </c>
      <c r="B7150" t="s">
        <v>13279</v>
      </c>
      <c r="C7150" t="s">
        <v>1486</v>
      </c>
      <c r="D7150" t="s">
        <v>1136</v>
      </c>
      <c r="E7150">
        <v>2.6</v>
      </c>
      <c r="F7150">
        <v>285</v>
      </c>
      <c r="G7150">
        <v>318</v>
      </c>
      <c r="H7150" t="s">
        <v>1180</v>
      </c>
      <c r="I7150" t="s">
        <v>13280</v>
      </c>
      <c r="K7150" t="s">
        <v>1145</v>
      </c>
    </row>
    <row r="7151" spans="1:12" x14ac:dyDescent="0.3">
      <c r="A7151">
        <v>207150</v>
      </c>
      <c r="B7151" t="s">
        <v>13281</v>
      </c>
      <c r="C7151" t="s">
        <v>17</v>
      </c>
      <c r="E7151">
        <v>4.3</v>
      </c>
      <c r="F7151">
        <v>790</v>
      </c>
      <c r="G7151">
        <v>179</v>
      </c>
      <c r="H7151" t="s">
        <v>1337</v>
      </c>
      <c r="I7151" t="s">
        <v>13282</v>
      </c>
      <c r="J7151" t="s">
        <v>1150</v>
      </c>
      <c r="K7151" t="s">
        <v>1145</v>
      </c>
    </row>
    <row r="7152" spans="1:12" x14ac:dyDescent="0.3">
      <c r="A7152">
        <v>207151</v>
      </c>
      <c r="B7152" t="s">
        <v>13283</v>
      </c>
      <c r="C7152" t="s">
        <v>23</v>
      </c>
      <c r="D7152" t="s">
        <v>1159</v>
      </c>
      <c r="E7152">
        <v>2.6</v>
      </c>
      <c r="F7152">
        <v>483</v>
      </c>
      <c r="G7152">
        <v>19</v>
      </c>
      <c r="H7152" t="s">
        <v>1224</v>
      </c>
      <c r="I7152" t="s">
        <v>13284</v>
      </c>
      <c r="J7152" t="s">
        <v>1150</v>
      </c>
      <c r="K7152" t="s">
        <v>1140</v>
      </c>
    </row>
    <row r="7153" spans="1:12" x14ac:dyDescent="0.3">
      <c r="A7153">
        <v>207152</v>
      </c>
      <c r="B7153" t="s">
        <v>13285</v>
      </c>
      <c r="C7153" t="s">
        <v>1223</v>
      </c>
      <c r="F7153">
        <v>976</v>
      </c>
      <c r="G7153">
        <v>303</v>
      </c>
      <c r="H7153" t="s">
        <v>1156</v>
      </c>
      <c r="I7153" t="s">
        <v>7748</v>
      </c>
      <c r="J7153" t="s">
        <v>1150</v>
      </c>
      <c r="K7153" t="s">
        <v>1140</v>
      </c>
      <c r="L7153">
        <v>22</v>
      </c>
    </row>
    <row r="7154" spans="1:12" x14ac:dyDescent="0.3">
      <c r="A7154">
        <v>207153</v>
      </c>
      <c r="B7154" t="s">
        <v>13286</v>
      </c>
      <c r="C7154" t="s">
        <v>1173</v>
      </c>
      <c r="D7154" t="s">
        <v>1192</v>
      </c>
      <c r="E7154">
        <v>3.1</v>
      </c>
      <c r="F7154">
        <v>558</v>
      </c>
      <c r="G7154">
        <v>465</v>
      </c>
      <c r="H7154" t="s">
        <v>1378</v>
      </c>
      <c r="I7154" t="s">
        <v>13287</v>
      </c>
      <c r="J7154" t="s">
        <v>1139</v>
      </c>
      <c r="K7154" t="s">
        <v>1145</v>
      </c>
      <c r="L7154">
        <v>58</v>
      </c>
    </row>
    <row r="7155" spans="1:12" x14ac:dyDescent="0.3">
      <c r="A7155">
        <v>207154</v>
      </c>
      <c r="B7155" t="s">
        <v>13288</v>
      </c>
      <c r="C7155" t="s">
        <v>1251</v>
      </c>
      <c r="F7155">
        <v>541</v>
      </c>
      <c r="G7155">
        <v>221</v>
      </c>
      <c r="H7155" t="s">
        <v>1160</v>
      </c>
      <c r="I7155" t="s">
        <v>13289</v>
      </c>
      <c r="K7155" t="s">
        <v>1140</v>
      </c>
      <c r="L7155">
        <v>23</v>
      </c>
    </row>
    <row r="7156" spans="1:12" x14ac:dyDescent="0.3">
      <c r="A7156">
        <v>207155</v>
      </c>
      <c r="B7156" t="s">
        <v>13290</v>
      </c>
      <c r="C7156" t="s">
        <v>13</v>
      </c>
      <c r="E7156">
        <v>4</v>
      </c>
      <c r="F7156">
        <v>260</v>
      </c>
      <c r="G7156">
        <v>40</v>
      </c>
      <c r="H7156" t="s">
        <v>1153</v>
      </c>
      <c r="I7156" t="s">
        <v>3866</v>
      </c>
      <c r="J7156" t="s">
        <v>1150</v>
      </c>
      <c r="K7156" t="s">
        <v>1140</v>
      </c>
    </row>
    <row r="7157" spans="1:12" x14ac:dyDescent="0.3">
      <c r="A7157">
        <v>207156</v>
      </c>
      <c r="B7157" t="s">
        <v>13291</v>
      </c>
      <c r="C7157" t="s">
        <v>17</v>
      </c>
      <c r="E7157">
        <v>3.4</v>
      </c>
      <c r="F7157">
        <v>751</v>
      </c>
      <c r="G7157">
        <v>142</v>
      </c>
      <c r="H7157" t="s">
        <v>1189</v>
      </c>
      <c r="I7157" t="s">
        <v>12159</v>
      </c>
      <c r="J7157" t="s">
        <v>1139</v>
      </c>
      <c r="K7157" t="s">
        <v>1140</v>
      </c>
    </row>
    <row r="7158" spans="1:12" x14ac:dyDescent="0.3">
      <c r="A7158">
        <v>207157</v>
      </c>
      <c r="B7158" t="s">
        <v>13292</v>
      </c>
      <c r="C7158" t="s">
        <v>1608</v>
      </c>
      <c r="D7158" t="s">
        <v>1159</v>
      </c>
      <c r="F7158">
        <v>329</v>
      </c>
      <c r="G7158">
        <v>64</v>
      </c>
      <c r="H7158" t="s">
        <v>1337</v>
      </c>
      <c r="I7158" t="s">
        <v>11267</v>
      </c>
      <c r="J7158" t="s">
        <v>1150</v>
      </c>
      <c r="K7158" t="s">
        <v>1140</v>
      </c>
      <c r="L7158">
        <v>37</v>
      </c>
    </row>
    <row r="7159" spans="1:12" x14ac:dyDescent="0.3">
      <c r="A7159">
        <v>207158</v>
      </c>
      <c r="B7159" t="s">
        <v>13293</v>
      </c>
      <c r="C7159" t="s">
        <v>1279</v>
      </c>
      <c r="D7159" t="s">
        <v>1159</v>
      </c>
      <c r="E7159">
        <v>4.5</v>
      </c>
      <c r="F7159">
        <v>340</v>
      </c>
      <c r="G7159">
        <v>346</v>
      </c>
      <c r="H7159" t="s">
        <v>1294</v>
      </c>
      <c r="I7159" t="s">
        <v>12992</v>
      </c>
      <c r="J7159" t="s">
        <v>1150</v>
      </c>
      <c r="K7159" t="s">
        <v>1140</v>
      </c>
    </row>
    <row r="7160" spans="1:12" x14ac:dyDescent="0.3">
      <c r="A7160">
        <v>207159</v>
      </c>
      <c r="B7160" t="s">
        <v>13294</v>
      </c>
      <c r="C7160" t="s">
        <v>41</v>
      </c>
      <c r="D7160" t="s">
        <v>1159</v>
      </c>
      <c r="F7160">
        <v>715</v>
      </c>
      <c r="G7160">
        <v>182</v>
      </c>
      <c r="H7160" t="s">
        <v>1301</v>
      </c>
      <c r="I7160" t="s">
        <v>13295</v>
      </c>
      <c r="J7160" t="s">
        <v>1150</v>
      </c>
      <c r="K7160" t="s">
        <v>1145</v>
      </c>
    </row>
    <row r="7161" spans="1:12" x14ac:dyDescent="0.3">
      <c r="A7161">
        <v>207160</v>
      </c>
      <c r="B7161" t="s">
        <v>13296</v>
      </c>
      <c r="C7161" t="s">
        <v>36</v>
      </c>
      <c r="D7161" t="s">
        <v>1136</v>
      </c>
      <c r="E7161">
        <v>2.8</v>
      </c>
      <c r="F7161">
        <v>705</v>
      </c>
      <c r="G7161">
        <v>47</v>
      </c>
      <c r="H7161" t="s">
        <v>1160</v>
      </c>
      <c r="I7161" t="s">
        <v>11787</v>
      </c>
      <c r="J7161" t="s">
        <v>1139</v>
      </c>
      <c r="K7161" t="s">
        <v>1145</v>
      </c>
    </row>
    <row r="7162" spans="1:12" x14ac:dyDescent="0.3">
      <c r="A7162">
        <v>207161</v>
      </c>
      <c r="B7162" t="s">
        <v>13297</v>
      </c>
      <c r="C7162" t="s">
        <v>23</v>
      </c>
      <c r="D7162" t="s">
        <v>1159</v>
      </c>
      <c r="E7162">
        <v>3.9</v>
      </c>
      <c r="F7162">
        <v>769</v>
      </c>
      <c r="G7162">
        <v>490</v>
      </c>
      <c r="H7162" t="s">
        <v>1148</v>
      </c>
      <c r="I7162" t="s">
        <v>13298</v>
      </c>
      <c r="J7162" t="s">
        <v>1150</v>
      </c>
      <c r="K7162" t="s">
        <v>1145</v>
      </c>
    </row>
    <row r="7163" spans="1:12" x14ac:dyDescent="0.3">
      <c r="A7163">
        <v>207162</v>
      </c>
      <c r="B7163" t="s">
        <v>13299</v>
      </c>
      <c r="C7163" t="s">
        <v>1311</v>
      </c>
      <c r="D7163" t="s">
        <v>1159</v>
      </c>
      <c r="F7163">
        <v>778</v>
      </c>
      <c r="G7163">
        <v>99</v>
      </c>
      <c r="H7163" t="s">
        <v>1252</v>
      </c>
      <c r="I7163" t="s">
        <v>12236</v>
      </c>
      <c r="J7163" t="s">
        <v>1150</v>
      </c>
      <c r="K7163" t="s">
        <v>1145</v>
      </c>
      <c r="L7163">
        <v>59</v>
      </c>
    </row>
    <row r="7164" spans="1:12" x14ac:dyDescent="0.3">
      <c r="A7164">
        <v>207163</v>
      </c>
      <c r="B7164" t="s">
        <v>13300</v>
      </c>
      <c r="C7164" t="s">
        <v>1183</v>
      </c>
      <c r="F7164">
        <v>963</v>
      </c>
      <c r="G7164">
        <v>363</v>
      </c>
      <c r="H7164" t="s">
        <v>1137</v>
      </c>
      <c r="I7164" t="s">
        <v>13301</v>
      </c>
      <c r="K7164" t="s">
        <v>1140</v>
      </c>
    </row>
    <row r="7165" spans="1:12" x14ac:dyDescent="0.3">
      <c r="A7165">
        <v>207164</v>
      </c>
      <c r="B7165" t="s">
        <v>13302</v>
      </c>
      <c r="C7165" t="s">
        <v>41</v>
      </c>
      <c r="D7165" t="s">
        <v>1136</v>
      </c>
      <c r="E7165">
        <v>4.7</v>
      </c>
      <c r="F7165">
        <v>268</v>
      </c>
      <c r="G7165">
        <v>418</v>
      </c>
      <c r="H7165" t="s">
        <v>1228</v>
      </c>
      <c r="I7165" t="s">
        <v>10691</v>
      </c>
      <c r="J7165" t="s">
        <v>1150</v>
      </c>
      <c r="K7165" t="s">
        <v>1145</v>
      </c>
    </row>
    <row r="7166" spans="1:12" x14ac:dyDescent="0.3">
      <c r="A7166">
        <v>207165</v>
      </c>
      <c r="B7166" t="s">
        <v>13303</v>
      </c>
      <c r="C7166" t="s">
        <v>13</v>
      </c>
      <c r="D7166" t="s">
        <v>1142</v>
      </c>
      <c r="E7166">
        <v>4.3</v>
      </c>
      <c r="F7166">
        <v>551</v>
      </c>
      <c r="G7166">
        <v>137</v>
      </c>
      <c r="H7166" t="s">
        <v>1199</v>
      </c>
      <c r="I7166" t="s">
        <v>9928</v>
      </c>
      <c r="J7166" t="s">
        <v>1150</v>
      </c>
      <c r="K7166" t="s">
        <v>1140</v>
      </c>
    </row>
    <row r="7167" spans="1:12" x14ac:dyDescent="0.3">
      <c r="A7167">
        <v>207166</v>
      </c>
      <c r="B7167" t="s">
        <v>13304</v>
      </c>
      <c r="C7167" t="s">
        <v>1728</v>
      </c>
      <c r="D7167" t="s">
        <v>1142</v>
      </c>
      <c r="F7167">
        <v>870</v>
      </c>
      <c r="G7167">
        <v>97</v>
      </c>
      <c r="H7167" t="s">
        <v>1184</v>
      </c>
      <c r="I7167" t="s">
        <v>13305</v>
      </c>
      <c r="J7167" t="s">
        <v>1150</v>
      </c>
      <c r="K7167" t="s">
        <v>1140</v>
      </c>
    </row>
    <row r="7168" spans="1:12" x14ac:dyDescent="0.3">
      <c r="A7168">
        <v>207167</v>
      </c>
      <c r="B7168" t="s">
        <v>13306</v>
      </c>
      <c r="C7168" t="s">
        <v>17</v>
      </c>
      <c r="D7168" t="s">
        <v>1159</v>
      </c>
      <c r="E7168">
        <v>3.4</v>
      </c>
      <c r="F7168">
        <v>218</v>
      </c>
      <c r="G7168">
        <v>481</v>
      </c>
      <c r="H7168" t="s">
        <v>1337</v>
      </c>
      <c r="I7168" t="s">
        <v>6534</v>
      </c>
      <c r="K7168" t="s">
        <v>1145</v>
      </c>
    </row>
    <row r="7169" spans="1:12" x14ac:dyDescent="0.3">
      <c r="A7169">
        <v>207168</v>
      </c>
      <c r="B7169" t="s">
        <v>13307</v>
      </c>
      <c r="C7169" t="s">
        <v>1227</v>
      </c>
      <c r="D7169" t="s">
        <v>1159</v>
      </c>
      <c r="F7169">
        <v>399</v>
      </c>
      <c r="G7169">
        <v>285</v>
      </c>
      <c r="H7169" t="s">
        <v>1301</v>
      </c>
      <c r="I7169" t="s">
        <v>13308</v>
      </c>
      <c r="J7169" t="s">
        <v>1139</v>
      </c>
      <c r="K7169" t="s">
        <v>1140</v>
      </c>
      <c r="L7169">
        <v>29</v>
      </c>
    </row>
    <row r="7170" spans="1:12" x14ac:dyDescent="0.3">
      <c r="A7170">
        <v>207169</v>
      </c>
      <c r="B7170" t="s">
        <v>13309</v>
      </c>
      <c r="C7170" t="s">
        <v>28</v>
      </c>
      <c r="D7170" t="s">
        <v>1159</v>
      </c>
      <c r="E7170">
        <v>2.7</v>
      </c>
      <c r="F7170">
        <v>838</v>
      </c>
      <c r="G7170">
        <v>288</v>
      </c>
      <c r="H7170" t="s">
        <v>1184</v>
      </c>
      <c r="I7170" t="s">
        <v>13310</v>
      </c>
      <c r="J7170" t="s">
        <v>1139</v>
      </c>
      <c r="K7170" t="s">
        <v>1140</v>
      </c>
    </row>
    <row r="7171" spans="1:12" x14ac:dyDescent="0.3">
      <c r="A7171">
        <v>207170</v>
      </c>
      <c r="B7171" t="s">
        <v>13311</v>
      </c>
      <c r="C7171" t="s">
        <v>1608</v>
      </c>
      <c r="D7171" t="s">
        <v>1136</v>
      </c>
      <c r="F7171">
        <v>377</v>
      </c>
      <c r="G7171">
        <v>113</v>
      </c>
      <c r="H7171" t="s">
        <v>1259</v>
      </c>
      <c r="I7171" t="s">
        <v>12670</v>
      </c>
      <c r="K7171" t="s">
        <v>1145</v>
      </c>
    </row>
    <row r="7172" spans="1:12" x14ac:dyDescent="0.3">
      <c r="A7172">
        <v>207171</v>
      </c>
      <c r="B7172" t="s">
        <v>13312</v>
      </c>
      <c r="C7172" t="s">
        <v>23</v>
      </c>
      <c r="D7172" t="s">
        <v>1136</v>
      </c>
      <c r="F7172">
        <v>812</v>
      </c>
      <c r="G7172">
        <v>416</v>
      </c>
      <c r="H7172" t="s">
        <v>1148</v>
      </c>
      <c r="I7172" t="s">
        <v>4857</v>
      </c>
      <c r="J7172" t="s">
        <v>1139</v>
      </c>
      <c r="K7172" t="s">
        <v>1145</v>
      </c>
    </row>
    <row r="7173" spans="1:12" x14ac:dyDescent="0.3">
      <c r="A7173">
        <v>207172</v>
      </c>
      <c r="B7173" t="s">
        <v>13313</v>
      </c>
      <c r="C7173" t="s">
        <v>1311</v>
      </c>
      <c r="D7173" t="s">
        <v>1192</v>
      </c>
      <c r="F7173">
        <v>891</v>
      </c>
      <c r="G7173">
        <v>190</v>
      </c>
      <c r="H7173" t="s">
        <v>1294</v>
      </c>
      <c r="I7173" t="s">
        <v>3909</v>
      </c>
      <c r="J7173" t="s">
        <v>1150</v>
      </c>
      <c r="K7173" t="s">
        <v>1145</v>
      </c>
    </row>
    <row r="7174" spans="1:12" x14ac:dyDescent="0.3">
      <c r="A7174">
        <v>207173</v>
      </c>
      <c r="B7174" t="s">
        <v>13314</v>
      </c>
      <c r="C7174" t="s">
        <v>1173</v>
      </c>
      <c r="F7174">
        <v>886</v>
      </c>
      <c r="G7174">
        <v>86</v>
      </c>
      <c r="H7174" t="s">
        <v>1378</v>
      </c>
      <c r="I7174" t="s">
        <v>13315</v>
      </c>
      <c r="J7174" t="s">
        <v>1150</v>
      </c>
      <c r="K7174" t="s">
        <v>1140</v>
      </c>
    </row>
    <row r="7175" spans="1:12" x14ac:dyDescent="0.3">
      <c r="A7175">
        <v>207174</v>
      </c>
      <c r="B7175" t="s">
        <v>13316</v>
      </c>
      <c r="C7175" t="s">
        <v>1306</v>
      </c>
      <c r="D7175" t="s">
        <v>1136</v>
      </c>
      <c r="E7175">
        <v>3.7</v>
      </c>
      <c r="F7175">
        <v>263</v>
      </c>
      <c r="G7175">
        <v>200</v>
      </c>
      <c r="H7175" t="s">
        <v>1210</v>
      </c>
      <c r="I7175" t="s">
        <v>12965</v>
      </c>
      <c r="J7175" t="s">
        <v>1139</v>
      </c>
      <c r="K7175" t="s">
        <v>1140</v>
      </c>
      <c r="L7175">
        <v>47</v>
      </c>
    </row>
    <row r="7176" spans="1:12" x14ac:dyDescent="0.3">
      <c r="A7176">
        <v>207175</v>
      </c>
      <c r="B7176" t="s">
        <v>13317</v>
      </c>
      <c r="C7176" t="s">
        <v>1486</v>
      </c>
      <c r="E7176">
        <v>2.8</v>
      </c>
      <c r="F7176">
        <v>233</v>
      </c>
      <c r="G7176">
        <v>116</v>
      </c>
      <c r="H7176" t="s">
        <v>1233</v>
      </c>
      <c r="I7176" t="s">
        <v>12672</v>
      </c>
      <c r="K7176" t="s">
        <v>1145</v>
      </c>
    </row>
    <row r="7177" spans="1:12" x14ac:dyDescent="0.3">
      <c r="A7177">
        <v>207176</v>
      </c>
      <c r="B7177" t="s">
        <v>13318</v>
      </c>
      <c r="C7177" t="s">
        <v>1279</v>
      </c>
      <c r="F7177">
        <v>675</v>
      </c>
      <c r="G7177">
        <v>237</v>
      </c>
      <c r="H7177" t="s">
        <v>1196</v>
      </c>
      <c r="I7177" t="s">
        <v>13319</v>
      </c>
      <c r="K7177" t="s">
        <v>1140</v>
      </c>
      <c r="L7177">
        <v>56</v>
      </c>
    </row>
    <row r="7178" spans="1:12" x14ac:dyDescent="0.3">
      <c r="A7178">
        <v>207177</v>
      </c>
      <c r="B7178" t="s">
        <v>13320</v>
      </c>
      <c r="C7178" t="s">
        <v>13</v>
      </c>
      <c r="D7178" t="s">
        <v>1159</v>
      </c>
      <c r="F7178">
        <v>832</v>
      </c>
      <c r="G7178">
        <v>110</v>
      </c>
      <c r="H7178" t="s">
        <v>1199</v>
      </c>
      <c r="I7178" t="s">
        <v>13321</v>
      </c>
      <c r="J7178" t="s">
        <v>1150</v>
      </c>
      <c r="K7178" t="s">
        <v>1140</v>
      </c>
      <c r="L7178">
        <v>22</v>
      </c>
    </row>
    <row r="7179" spans="1:12" x14ac:dyDescent="0.3">
      <c r="A7179">
        <v>207178</v>
      </c>
      <c r="B7179" t="s">
        <v>13322</v>
      </c>
      <c r="C7179" t="s">
        <v>28</v>
      </c>
      <c r="D7179" t="s">
        <v>1192</v>
      </c>
      <c r="F7179">
        <v>595</v>
      </c>
      <c r="G7179">
        <v>122</v>
      </c>
      <c r="H7179" t="s">
        <v>1184</v>
      </c>
      <c r="I7179" t="s">
        <v>13323</v>
      </c>
      <c r="J7179" t="s">
        <v>1139</v>
      </c>
      <c r="K7179" t="s">
        <v>1140</v>
      </c>
    </row>
    <row r="7180" spans="1:12" x14ac:dyDescent="0.3">
      <c r="A7180">
        <v>207179</v>
      </c>
      <c r="B7180" t="s">
        <v>13324</v>
      </c>
      <c r="C7180" t="s">
        <v>1276</v>
      </c>
      <c r="F7180">
        <v>890</v>
      </c>
      <c r="G7180">
        <v>36</v>
      </c>
      <c r="H7180" t="s">
        <v>1156</v>
      </c>
      <c r="I7180" t="s">
        <v>4708</v>
      </c>
      <c r="J7180" t="s">
        <v>1139</v>
      </c>
      <c r="K7180" t="s">
        <v>1145</v>
      </c>
    </row>
    <row r="7181" spans="1:12" x14ac:dyDescent="0.3">
      <c r="A7181">
        <v>207180</v>
      </c>
      <c r="B7181" t="s">
        <v>13325</v>
      </c>
      <c r="C7181" t="s">
        <v>13</v>
      </c>
      <c r="F7181">
        <v>227</v>
      </c>
      <c r="G7181">
        <v>372</v>
      </c>
      <c r="H7181" t="s">
        <v>1180</v>
      </c>
      <c r="I7181" t="s">
        <v>13326</v>
      </c>
      <c r="J7181" t="s">
        <v>1139</v>
      </c>
      <c r="K7181" t="s">
        <v>1140</v>
      </c>
    </row>
    <row r="7182" spans="1:12" x14ac:dyDescent="0.3">
      <c r="A7182">
        <v>207181</v>
      </c>
      <c r="B7182" t="s">
        <v>13327</v>
      </c>
      <c r="C7182" t="s">
        <v>28</v>
      </c>
      <c r="F7182">
        <v>962</v>
      </c>
      <c r="G7182">
        <v>136</v>
      </c>
      <c r="H7182" t="s">
        <v>1164</v>
      </c>
      <c r="I7182" t="s">
        <v>2267</v>
      </c>
      <c r="J7182" t="s">
        <v>1150</v>
      </c>
      <c r="K7182" t="s">
        <v>1145</v>
      </c>
      <c r="L7182">
        <v>25</v>
      </c>
    </row>
    <row r="7183" spans="1:12" x14ac:dyDescent="0.3">
      <c r="A7183">
        <v>207182</v>
      </c>
      <c r="B7183" t="s">
        <v>13328</v>
      </c>
      <c r="C7183" t="s">
        <v>41</v>
      </c>
      <c r="D7183" t="s">
        <v>1159</v>
      </c>
      <c r="F7183">
        <v>224</v>
      </c>
      <c r="G7183">
        <v>441</v>
      </c>
      <c r="H7183" t="s">
        <v>1170</v>
      </c>
      <c r="I7183" t="s">
        <v>4898</v>
      </c>
      <c r="K7183" t="s">
        <v>1145</v>
      </c>
    </row>
    <row r="7184" spans="1:12" x14ac:dyDescent="0.3">
      <c r="A7184">
        <v>207183</v>
      </c>
      <c r="B7184" t="s">
        <v>13329</v>
      </c>
      <c r="C7184" t="s">
        <v>28</v>
      </c>
      <c r="D7184" t="s">
        <v>1142</v>
      </c>
      <c r="E7184">
        <v>4.5</v>
      </c>
      <c r="F7184">
        <v>429</v>
      </c>
      <c r="G7184">
        <v>99</v>
      </c>
      <c r="H7184" t="s">
        <v>1378</v>
      </c>
      <c r="I7184" t="s">
        <v>9133</v>
      </c>
      <c r="J7184" t="s">
        <v>1150</v>
      </c>
      <c r="K7184" t="s">
        <v>1145</v>
      </c>
      <c r="L7184">
        <v>60</v>
      </c>
    </row>
    <row r="7185" spans="1:12" x14ac:dyDescent="0.3">
      <c r="A7185">
        <v>207184</v>
      </c>
      <c r="B7185" t="s">
        <v>13330</v>
      </c>
      <c r="C7185" t="s">
        <v>1264</v>
      </c>
      <c r="D7185" t="s">
        <v>1192</v>
      </c>
      <c r="F7185">
        <v>233</v>
      </c>
      <c r="G7185">
        <v>122</v>
      </c>
      <c r="H7185" t="s">
        <v>1189</v>
      </c>
      <c r="I7185" t="s">
        <v>5779</v>
      </c>
      <c r="J7185" t="s">
        <v>1139</v>
      </c>
      <c r="K7185" t="s">
        <v>1140</v>
      </c>
      <c r="L7185">
        <v>36</v>
      </c>
    </row>
    <row r="7186" spans="1:12" x14ac:dyDescent="0.3">
      <c r="A7186">
        <v>207185</v>
      </c>
      <c r="B7186" t="s">
        <v>13331</v>
      </c>
      <c r="C7186" t="s">
        <v>1264</v>
      </c>
      <c r="D7186" t="s">
        <v>1159</v>
      </c>
      <c r="F7186">
        <v>795</v>
      </c>
      <c r="G7186">
        <v>477</v>
      </c>
      <c r="H7186" t="s">
        <v>1337</v>
      </c>
      <c r="I7186" t="s">
        <v>13332</v>
      </c>
      <c r="J7186" t="s">
        <v>1150</v>
      </c>
      <c r="K7186" t="s">
        <v>1140</v>
      </c>
    </row>
    <row r="7187" spans="1:12" x14ac:dyDescent="0.3">
      <c r="A7187">
        <v>207186</v>
      </c>
      <c r="B7187" t="s">
        <v>13333</v>
      </c>
      <c r="C7187" t="s">
        <v>1176</v>
      </c>
      <c r="D7187" t="s">
        <v>1142</v>
      </c>
      <c r="E7187">
        <v>4</v>
      </c>
      <c r="F7187">
        <v>599</v>
      </c>
      <c r="G7187">
        <v>147</v>
      </c>
      <c r="H7187" t="s">
        <v>1196</v>
      </c>
      <c r="I7187" t="s">
        <v>2740</v>
      </c>
      <c r="K7187" t="s">
        <v>1145</v>
      </c>
      <c r="L7187">
        <v>32</v>
      </c>
    </row>
    <row r="7188" spans="1:12" x14ac:dyDescent="0.3">
      <c r="A7188">
        <v>207187</v>
      </c>
      <c r="B7188" t="s">
        <v>13334</v>
      </c>
      <c r="C7188" t="s">
        <v>17</v>
      </c>
      <c r="D7188" t="s">
        <v>1142</v>
      </c>
      <c r="E7188">
        <v>2.5</v>
      </c>
      <c r="F7188">
        <v>664</v>
      </c>
      <c r="G7188">
        <v>13</v>
      </c>
      <c r="H7188" t="s">
        <v>1210</v>
      </c>
      <c r="I7188" t="s">
        <v>13335</v>
      </c>
      <c r="K7188" t="s">
        <v>1145</v>
      </c>
      <c r="L7188">
        <v>43</v>
      </c>
    </row>
    <row r="7189" spans="1:12" x14ac:dyDescent="0.3">
      <c r="A7189">
        <v>207188</v>
      </c>
      <c r="B7189" t="s">
        <v>13336</v>
      </c>
      <c r="C7189" t="s">
        <v>17</v>
      </c>
      <c r="D7189" t="s">
        <v>1159</v>
      </c>
      <c r="F7189">
        <v>618</v>
      </c>
      <c r="G7189">
        <v>189</v>
      </c>
      <c r="H7189" t="s">
        <v>1337</v>
      </c>
      <c r="I7189" t="s">
        <v>10209</v>
      </c>
      <c r="J7189" t="s">
        <v>1150</v>
      </c>
      <c r="K7189" t="s">
        <v>1140</v>
      </c>
      <c r="L7189">
        <v>60</v>
      </c>
    </row>
    <row r="7190" spans="1:12" x14ac:dyDescent="0.3">
      <c r="A7190">
        <v>207189</v>
      </c>
      <c r="B7190" t="s">
        <v>13337</v>
      </c>
      <c r="C7190" t="s">
        <v>1183</v>
      </c>
      <c r="D7190" t="s">
        <v>1159</v>
      </c>
      <c r="F7190">
        <v>881</v>
      </c>
      <c r="G7190">
        <v>469</v>
      </c>
      <c r="H7190" t="s">
        <v>1184</v>
      </c>
      <c r="I7190" t="s">
        <v>13338</v>
      </c>
      <c r="J7190" t="s">
        <v>1150</v>
      </c>
      <c r="K7190" t="s">
        <v>1145</v>
      </c>
      <c r="L7190">
        <v>41</v>
      </c>
    </row>
    <row r="7191" spans="1:12" x14ac:dyDescent="0.3">
      <c r="A7191">
        <v>207190</v>
      </c>
      <c r="B7191" t="s">
        <v>13339</v>
      </c>
      <c r="C7191" t="s">
        <v>28</v>
      </c>
      <c r="D7191" t="s">
        <v>1159</v>
      </c>
      <c r="F7191">
        <v>667</v>
      </c>
      <c r="G7191">
        <v>117</v>
      </c>
      <c r="H7191" t="s">
        <v>1184</v>
      </c>
      <c r="I7191" t="s">
        <v>2846</v>
      </c>
      <c r="J7191" t="s">
        <v>1139</v>
      </c>
      <c r="K7191" t="s">
        <v>1140</v>
      </c>
      <c r="L7191">
        <v>58</v>
      </c>
    </row>
    <row r="7192" spans="1:12" x14ac:dyDescent="0.3">
      <c r="A7192">
        <v>207191</v>
      </c>
      <c r="B7192" t="s">
        <v>13340</v>
      </c>
      <c r="C7192" t="s">
        <v>1173</v>
      </c>
      <c r="D7192" t="s">
        <v>1136</v>
      </c>
      <c r="E7192">
        <v>4.3</v>
      </c>
      <c r="F7192">
        <v>479</v>
      </c>
      <c r="G7192">
        <v>114</v>
      </c>
      <c r="H7192" t="s">
        <v>1378</v>
      </c>
      <c r="I7192" t="s">
        <v>6289</v>
      </c>
      <c r="J7192" t="s">
        <v>1150</v>
      </c>
      <c r="K7192" t="s">
        <v>1140</v>
      </c>
    </row>
    <row r="7193" spans="1:12" x14ac:dyDescent="0.3">
      <c r="A7193">
        <v>207192</v>
      </c>
      <c r="B7193" t="s">
        <v>13341</v>
      </c>
      <c r="C7193" t="s">
        <v>17</v>
      </c>
      <c r="D7193" t="s">
        <v>1142</v>
      </c>
      <c r="F7193">
        <v>233</v>
      </c>
      <c r="G7193">
        <v>358</v>
      </c>
      <c r="H7193" t="s">
        <v>1259</v>
      </c>
      <c r="I7193" t="s">
        <v>13342</v>
      </c>
      <c r="J7193" t="s">
        <v>1139</v>
      </c>
      <c r="K7193" t="s">
        <v>1145</v>
      </c>
    </row>
    <row r="7194" spans="1:12" x14ac:dyDescent="0.3">
      <c r="A7194">
        <v>207193</v>
      </c>
      <c r="B7194" t="s">
        <v>13343</v>
      </c>
      <c r="C7194" t="s">
        <v>1223</v>
      </c>
      <c r="D7194" t="s">
        <v>1159</v>
      </c>
      <c r="E7194">
        <v>3.4</v>
      </c>
      <c r="F7194">
        <v>373</v>
      </c>
      <c r="G7194">
        <v>42</v>
      </c>
      <c r="H7194" t="s">
        <v>1236</v>
      </c>
      <c r="I7194" t="s">
        <v>13344</v>
      </c>
      <c r="J7194" t="s">
        <v>1150</v>
      </c>
      <c r="K7194" t="s">
        <v>1140</v>
      </c>
    </row>
    <row r="7195" spans="1:12" x14ac:dyDescent="0.3">
      <c r="A7195">
        <v>207194</v>
      </c>
      <c r="B7195" t="s">
        <v>13345</v>
      </c>
      <c r="C7195" t="s">
        <v>1326</v>
      </c>
      <c r="D7195" t="s">
        <v>1159</v>
      </c>
      <c r="E7195">
        <v>2.5</v>
      </c>
      <c r="F7195">
        <v>821</v>
      </c>
      <c r="G7195">
        <v>146</v>
      </c>
      <c r="H7195" t="s">
        <v>1148</v>
      </c>
      <c r="I7195" t="s">
        <v>5477</v>
      </c>
      <c r="K7195" t="s">
        <v>1145</v>
      </c>
    </row>
    <row r="7196" spans="1:12" x14ac:dyDescent="0.3">
      <c r="A7196">
        <v>207195</v>
      </c>
      <c r="B7196" t="s">
        <v>13346</v>
      </c>
      <c r="C7196" t="s">
        <v>23</v>
      </c>
      <c r="D7196" t="s">
        <v>1192</v>
      </c>
      <c r="F7196">
        <v>271</v>
      </c>
      <c r="G7196">
        <v>309</v>
      </c>
      <c r="H7196" t="s">
        <v>1148</v>
      </c>
      <c r="I7196" t="s">
        <v>13347</v>
      </c>
      <c r="J7196" t="s">
        <v>1139</v>
      </c>
      <c r="K7196" t="s">
        <v>1145</v>
      </c>
      <c r="L7196">
        <v>60</v>
      </c>
    </row>
    <row r="7197" spans="1:12" x14ac:dyDescent="0.3">
      <c r="A7197">
        <v>207196</v>
      </c>
      <c r="B7197" t="s">
        <v>13348</v>
      </c>
      <c r="C7197" t="s">
        <v>1163</v>
      </c>
      <c r="D7197" t="s">
        <v>1142</v>
      </c>
      <c r="E7197">
        <v>4.9000000000000004</v>
      </c>
      <c r="F7197">
        <v>305</v>
      </c>
      <c r="G7197">
        <v>305</v>
      </c>
      <c r="H7197" t="s">
        <v>1164</v>
      </c>
      <c r="I7197" t="s">
        <v>9981</v>
      </c>
      <c r="J7197" t="s">
        <v>1139</v>
      </c>
      <c r="K7197" t="s">
        <v>1140</v>
      </c>
    </row>
    <row r="7198" spans="1:12" x14ac:dyDescent="0.3">
      <c r="A7198">
        <v>207197</v>
      </c>
      <c r="B7198" t="s">
        <v>13349</v>
      </c>
      <c r="C7198" t="s">
        <v>1433</v>
      </c>
      <c r="D7198" t="s">
        <v>1192</v>
      </c>
      <c r="E7198">
        <v>3</v>
      </c>
      <c r="F7198">
        <v>810</v>
      </c>
      <c r="G7198">
        <v>96</v>
      </c>
      <c r="H7198" t="s">
        <v>1301</v>
      </c>
      <c r="I7198" t="s">
        <v>7738</v>
      </c>
      <c r="J7198" t="s">
        <v>1150</v>
      </c>
      <c r="K7198" t="s">
        <v>1140</v>
      </c>
      <c r="L7198">
        <v>60</v>
      </c>
    </row>
    <row r="7199" spans="1:12" x14ac:dyDescent="0.3">
      <c r="A7199">
        <v>207198</v>
      </c>
      <c r="B7199" t="s">
        <v>13350</v>
      </c>
      <c r="C7199" t="s">
        <v>1342</v>
      </c>
      <c r="E7199">
        <v>3.8</v>
      </c>
      <c r="F7199">
        <v>761</v>
      </c>
      <c r="G7199">
        <v>328</v>
      </c>
      <c r="H7199" t="s">
        <v>1228</v>
      </c>
      <c r="I7199" t="s">
        <v>13351</v>
      </c>
      <c r="J7199" t="s">
        <v>1139</v>
      </c>
      <c r="K7199" t="s">
        <v>1140</v>
      </c>
    </row>
    <row r="7200" spans="1:12" x14ac:dyDescent="0.3">
      <c r="A7200">
        <v>207199</v>
      </c>
      <c r="B7200" t="s">
        <v>13352</v>
      </c>
      <c r="C7200" t="s">
        <v>23</v>
      </c>
      <c r="D7200" t="s">
        <v>1136</v>
      </c>
      <c r="E7200">
        <v>4.8</v>
      </c>
      <c r="F7200">
        <v>983</v>
      </c>
      <c r="G7200">
        <v>250</v>
      </c>
      <c r="H7200" t="s">
        <v>1206</v>
      </c>
      <c r="I7200" t="s">
        <v>2617</v>
      </c>
      <c r="J7200" t="s">
        <v>1150</v>
      </c>
      <c r="K7200" t="s">
        <v>1145</v>
      </c>
      <c r="L7200">
        <v>38</v>
      </c>
    </row>
    <row r="7201" spans="1:12" x14ac:dyDescent="0.3">
      <c r="A7201">
        <v>207200</v>
      </c>
      <c r="B7201" t="s">
        <v>13353</v>
      </c>
      <c r="C7201" t="s">
        <v>1764</v>
      </c>
      <c r="D7201" t="s">
        <v>1192</v>
      </c>
      <c r="F7201">
        <v>917</v>
      </c>
      <c r="G7201">
        <v>188</v>
      </c>
      <c r="H7201" t="s">
        <v>1199</v>
      </c>
      <c r="I7201" t="s">
        <v>12512</v>
      </c>
      <c r="K7201" t="s">
        <v>1140</v>
      </c>
    </row>
    <row r="7202" spans="1:12" x14ac:dyDescent="0.3">
      <c r="A7202">
        <v>207201</v>
      </c>
      <c r="B7202" t="s">
        <v>13354</v>
      </c>
      <c r="C7202" t="s">
        <v>41</v>
      </c>
      <c r="D7202" t="s">
        <v>1142</v>
      </c>
      <c r="F7202">
        <v>544</v>
      </c>
      <c r="G7202">
        <v>258</v>
      </c>
      <c r="H7202" t="s">
        <v>1301</v>
      </c>
      <c r="I7202" t="s">
        <v>10262</v>
      </c>
      <c r="K7202" t="s">
        <v>1145</v>
      </c>
    </row>
    <row r="7203" spans="1:12" x14ac:dyDescent="0.3">
      <c r="A7203">
        <v>207202</v>
      </c>
      <c r="B7203" t="s">
        <v>13355</v>
      </c>
      <c r="C7203" t="s">
        <v>1311</v>
      </c>
      <c r="D7203" t="s">
        <v>1192</v>
      </c>
      <c r="E7203">
        <v>3</v>
      </c>
      <c r="F7203">
        <v>401</v>
      </c>
      <c r="G7203">
        <v>153</v>
      </c>
      <c r="H7203" t="s">
        <v>1160</v>
      </c>
      <c r="I7203" t="s">
        <v>11317</v>
      </c>
      <c r="J7203" t="s">
        <v>1150</v>
      </c>
      <c r="K7203" t="s">
        <v>1145</v>
      </c>
    </row>
    <row r="7204" spans="1:12" x14ac:dyDescent="0.3">
      <c r="A7204">
        <v>207203</v>
      </c>
      <c r="B7204" t="s">
        <v>13356</v>
      </c>
      <c r="C7204" t="s">
        <v>1223</v>
      </c>
      <c r="D7204" t="s">
        <v>1136</v>
      </c>
      <c r="F7204">
        <v>488</v>
      </c>
      <c r="G7204">
        <v>232</v>
      </c>
      <c r="H7204" t="s">
        <v>1148</v>
      </c>
      <c r="I7204" t="s">
        <v>13357</v>
      </c>
      <c r="J7204" t="s">
        <v>1150</v>
      </c>
      <c r="K7204" t="s">
        <v>1145</v>
      </c>
    </row>
    <row r="7205" spans="1:12" x14ac:dyDescent="0.3">
      <c r="A7205">
        <v>207204</v>
      </c>
      <c r="B7205" t="s">
        <v>13358</v>
      </c>
      <c r="C7205" t="s">
        <v>36</v>
      </c>
      <c r="D7205" t="s">
        <v>1142</v>
      </c>
      <c r="F7205">
        <v>978</v>
      </c>
      <c r="G7205">
        <v>277</v>
      </c>
      <c r="H7205" t="s">
        <v>1252</v>
      </c>
      <c r="I7205" t="s">
        <v>13359</v>
      </c>
      <c r="J7205" t="s">
        <v>1150</v>
      </c>
      <c r="K7205" t="s">
        <v>1145</v>
      </c>
      <c r="L7205">
        <v>43</v>
      </c>
    </row>
    <row r="7206" spans="1:12" x14ac:dyDescent="0.3">
      <c r="A7206">
        <v>207205</v>
      </c>
      <c r="B7206" t="s">
        <v>13360</v>
      </c>
      <c r="C7206" t="s">
        <v>13</v>
      </c>
      <c r="D7206" t="s">
        <v>1136</v>
      </c>
      <c r="F7206">
        <v>697</v>
      </c>
      <c r="G7206">
        <v>263</v>
      </c>
      <c r="H7206" t="s">
        <v>1233</v>
      </c>
      <c r="I7206" t="s">
        <v>13361</v>
      </c>
      <c r="J7206" t="s">
        <v>1150</v>
      </c>
      <c r="K7206" t="s">
        <v>1140</v>
      </c>
    </row>
    <row r="7207" spans="1:12" x14ac:dyDescent="0.3">
      <c r="A7207">
        <v>207206</v>
      </c>
      <c r="B7207" t="s">
        <v>13362</v>
      </c>
      <c r="C7207" t="s">
        <v>36</v>
      </c>
      <c r="D7207" t="s">
        <v>1136</v>
      </c>
      <c r="F7207">
        <v>880</v>
      </c>
      <c r="G7207">
        <v>198</v>
      </c>
      <c r="H7207" t="s">
        <v>1177</v>
      </c>
      <c r="I7207" t="s">
        <v>13363</v>
      </c>
      <c r="K7207" t="s">
        <v>1145</v>
      </c>
      <c r="L7207">
        <v>23</v>
      </c>
    </row>
    <row r="7208" spans="1:12" x14ac:dyDescent="0.3">
      <c r="A7208">
        <v>207207</v>
      </c>
      <c r="B7208" t="s">
        <v>13364</v>
      </c>
      <c r="C7208" t="s">
        <v>28</v>
      </c>
      <c r="D7208" t="s">
        <v>1159</v>
      </c>
      <c r="F7208">
        <v>813</v>
      </c>
      <c r="G7208">
        <v>13</v>
      </c>
      <c r="H7208" t="s">
        <v>1137</v>
      </c>
      <c r="I7208" t="s">
        <v>6305</v>
      </c>
      <c r="J7208" t="s">
        <v>1150</v>
      </c>
      <c r="K7208" t="s">
        <v>1140</v>
      </c>
      <c r="L7208">
        <v>48</v>
      </c>
    </row>
    <row r="7209" spans="1:12" x14ac:dyDescent="0.3">
      <c r="A7209">
        <v>207208</v>
      </c>
      <c r="B7209" t="s">
        <v>13365</v>
      </c>
      <c r="C7209" t="s">
        <v>1220</v>
      </c>
      <c r="D7209" t="s">
        <v>1136</v>
      </c>
      <c r="F7209">
        <v>611</v>
      </c>
      <c r="G7209">
        <v>100</v>
      </c>
      <c r="H7209" t="s">
        <v>1137</v>
      </c>
      <c r="I7209" t="s">
        <v>1493</v>
      </c>
      <c r="J7209" t="s">
        <v>1139</v>
      </c>
      <c r="K7209" t="s">
        <v>1145</v>
      </c>
    </row>
    <row r="7210" spans="1:12" x14ac:dyDescent="0.3">
      <c r="A7210">
        <v>207209</v>
      </c>
      <c r="B7210" t="s">
        <v>13366</v>
      </c>
      <c r="C7210" t="s">
        <v>28</v>
      </c>
      <c r="D7210" t="s">
        <v>1192</v>
      </c>
      <c r="F7210">
        <v>848</v>
      </c>
      <c r="G7210">
        <v>231</v>
      </c>
      <c r="H7210" t="s">
        <v>1378</v>
      </c>
      <c r="I7210" t="s">
        <v>13367</v>
      </c>
      <c r="J7210" t="s">
        <v>1139</v>
      </c>
      <c r="K7210" t="s">
        <v>1145</v>
      </c>
      <c r="L7210">
        <v>26</v>
      </c>
    </row>
    <row r="7211" spans="1:12" x14ac:dyDescent="0.3">
      <c r="A7211">
        <v>207210</v>
      </c>
      <c r="B7211" t="s">
        <v>13368</v>
      </c>
      <c r="C7211" t="s">
        <v>1169</v>
      </c>
      <c r="D7211" t="s">
        <v>1159</v>
      </c>
      <c r="E7211">
        <v>2.6</v>
      </c>
      <c r="F7211">
        <v>206</v>
      </c>
      <c r="G7211">
        <v>169</v>
      </c>
      <c r="H7211" t="s">
        <v>1446</v>
      </c>
      <c r="I7211" t="s">
        <v>3421</v>
      </c>
      <c r="J7211" t="s">
        <v>1150</v>
      </c>
      <c r="K7211" t="s">
        <v>1145</v>
      </c>
    </row>
    <row r="7212" spans="1:12" x14ac:dyDescent="0.3">
      <c r="A7212">
        <v>207211</v>
      </c>
      <c r="B7212" t="s">
        <v>13369</v>
      </c>
      <c r="C7212" t="s">
        <v>1279</v>
      </c>
      <c r="D7212" t="s">
        <v>1192</v>
      </c>
      <c r="E7212">
        <v>4</v>
      </c>
      <c r="F7212">
        <v>210</v>
      </c>
      <c r="G7212">
        <v>447</v>
      </c>
      <c r="H7212" t="s">
        <v>1294</v>
      </c>
      <c r="I7212" t="s">
        <v>9190</v>
      </c>
      <c r="J7212" t="s">
        <v>1150</v>
      </c>
      <c r="K7212" t="s">
        <v>1145</v>
      </c>
    </row>
    <row r="7213" spans="1:12" x14ac:dyDescent="0.3">
      <c r="A7213">
        <v>207212</v>
      </c>
      <c r="B7213" t="s">
        <v>13370</v>
      </c>
      <c r="C7213" t="s">
        <v>1220</v>
      </c>
      <c r="D7213" t="s">
        <v>1192</v>
      </c>
      <c r="F7213">
        <v>817</v>
      </c>
      <c r="G7213">
        <v>441</v>
      </c>
      <c r="H7213" t="s">
        <v>1193</v>
      </c>
      <c r="I7213" t="s">
        <v>13371</v>
      </c>
      <c r="J7213" t="s">
        <v>1150</v>
      </c>
      <c r="K7213" t="s">
        <v>1140</v>
      </c>
      <c r="L7213">
        <v>57</v>
      </c>
    </row>
    <row r="7214" spans="1:12" x14ac:dyDescent="0.3">
      <c r="A7214">
        <v>207213</v>
      </c>
      <c r="B7214" t="s">
        <v>13372</v>
      </c>
      <c r="C7214" t="s">
        <v>28</v>
      </c>
      <c r="F7214">
        <v>349</v>
      </c>
      <c r="G7214">
        <v>348</v>
      </c>
      <c r="H7214" t="s">
        <v>1193</v>
      </c>
      <c r="I7214" t="s">
        <v>13373</v>
      </c>
      <c r="K7214" t="s">
        <v>1140</v>
      </c>
    </row>
    <row r="7215" spans="1:12" x14ac:dyDescent="0.3">
      <c r="A7215">
        <v>207214</v>
      </c>
      <c r="B7215" t="s">
        <v>13374</v>
      </c>
      <c r="C7215" t="s">
        <v>13</v>
      </c>
      <c r="D7215" t="s">
        <v>1136</v>
      </c>
      <c r="E7215">
        <v>4.4000000000000004</v>
      </c>
      <c r="F7215">
        <v>592</v>
      </c>
      <c r="G7215">
        <v>74</v>
      </c>
      <c r="H7215" t="s">
        <v>1233</v>
      </c>
      <c r="I7215" t="s">
        <v>13375</v>
      </c>
      <c r="J7215" t="s">
        <v>1150</v>
      </c>
      <c r="K7215" t="s">
        <v>1140</v>
      </c>
      <c r="L7215">
        <v>29</v>
      </c>
    </row>
    <row r="7216" spans="1:12" x14ac:dyDescent="0.3">
      <c r="A7216">
        <v>207215</v>
      </c>
      <c r="B7216" t="s">
        <v>13376</v>
      </c>
      <c r="C7216" t="s">
        <v>28</v>
      </c>
      <c r="D7216" t="s">
        <v>1142</v>
      </c>
      <c r="E7216">
        <v>4</v>
      </c>
      <c r="F7216">
        <v>885</v>
      </c>
      <c r="G7216">
        <v>264</v>
      </c>
      <c r="H7216" t="s">
        <v>1164</v>
      </c>
      <c r="I7216" t="s">
        <v>13377</v>
      </c>
      <c r="J7216" t="s">
        <v>1139</v>
      </c>
      <c r="K7216" t="s">
        <v>1145</v>
      </c>
      <c r="L7216">
        <v>33</v>
      </c>
    </row>
    <row r="7217" spans="1:12" x14ac:dyDescent="0.3">
      <c r="A7217">
        <v>207216</v>
      </c>
      <c r="B7217" t="s">
        <v>13378</v>
      </c>
      <c r="C7217" t="s">
        <v>1529</v>
      </c>
      <c r="D7217" t="s">
        <v>1136</v>
      </c>
      <c r="E7217">
        <v>4.5999999999999996</v>
      </c>
      <c r="F7217">
        <v>704</v>
      </c>
      <c r="G7217">
        <v>18</v>
      </c>
      <c r="H7217" t="s">
        <v>1446</v>
      </c>
      <c r="I7217" t="s">
        <v>6243</v>
      </c>
      <c r="K7217" t="s">
        <v>1140</v>
      </c>
      <c r="L7217">
        <v>20</v>
      </c>
    </row>
    <row r="7218" spans="1:12" x14ac:dyDescent="0.3">
      <c r="A7218">
        <v>207217</v>
      </c>
      <c r="B7218" t="s">
        <v>13379</v>
      </c>
      <c r="C7218" t="s">
        <v>36</v>
      </c>
      <c r="F7218">
        <v>969</v>
      </c>
      <c r="G7218">
        <v>435</v>
      </c>
      <c r="H7218" t="s">
        <v>1294</v>
      </c>
      <c r="I7218" t="s">
        <v>5021</v>
      </c>
      <c r="J7218" t="s">
        <v>1150</v>
      </c>
      <c r="K7218" t="s">
        <v>1145</v>
      </c>
    </row>
    <row r="7219" spans="1:12" x14ac:dyDescent="0.3">
      <c r="A7219">
        <v>207218</v>
      </c>
      <c r="B7219" t="s">
        <v>13380</v>
      </c>
      <c r="C7219" t="s">
        <v>1251</v>
      </c>
      <c r="D7219" t="s">
        <v>1136</v>
      </c>
      <c r="F7219">
        <v>857</v>
      </c>
      <c r="G7219">
        <v>395</v>
      </c>
      <c r="H7219" t="s">
        <v>1196</v>
      </c>
      <c r="I7219" t="s">
        <v>13381</v>
      </c>
      <c r="J7219" t="s">
        <v>1150</v>
      </c>
      <c r="K7219" t="s">
        <v>1145</v>
      </c>
      <c r="L7219">
        <v>39</v>
      </c>
    </row>
    <row r="7220" spans="1:12" x14ac:dyDescent="0.3">
      <c r="A7220">
        <v>207219</v>
      </c>
      <c r="B7220" t="s">
        <v>13382</v>
      </c>
      <c r="C7220" t="s">
        <v>17</v>
      </c>
      <c r="D7220" t="s">
        <v>1159</v>
      </c>
      <c r="E7220">
        <v>3.3</v>
      </c>
      <c r="F7220">
        <v>339</v>
      </c>
      <c r="G7220">
        <v>461</v>
      </c>
      <c r="H7220" t="s">
        <v>1337</v>
      </c>
      <c r="I7220" t="s">
        <v>5544</v>
      </c>
      <c r="J7220" t="s">
        <v>1139</v>
      </c>
      <c r="K7220" t="s">
        <v>1140</v>
      </c>
      <c r="L7220">
        <v>38</v>
      </c>
    </row>
    <row r="7221" spans="1:12" x14ac:dyDescent="0.3">
      <c r="A7221">
        <v>207220</v>
      </c>
      <c r="B7221" t="s">
        <v>13383</v>
      </c>
      <c r="C7221" t="s">
        <v>28</v>
      </c>
      <c r="D7221" t="s">
        <v>1136</v>
      </c>
      <c r="E7221">
        <v>3.9</v>
      </c>
      <c r="F7221">
        <v>784</v>
      </c>
      <c r="G7221">
        <v>253</v>
      </c>
      <c r="H7221" t="s">
        <v>1137</v>
      </c>
      <c r="I7221" t="s">
        <v>12199</v>
      </c>
      <c r="K7221" t="s">
        <v>1140</v>
      </c>
      <c r="L7221">
        <v>56</v>
      </c>
    </row>
    <row r="7222" spans="1:12" x14ac:dyDescent="0.3">
      <c r="A7222">
        <v>207221</v>
      </c>
      <c r="B7222" t="s">
        <v>13384</v>
      </c>
      <c r="C7222" t="s">
        <v>28</v>
      </c>
      <c r="D7222" t="s">
        <v>1136</v>
      </c>
      <c r="F7222">
        <v>908</v>
      </c>
      <c r="G7222">
        <v>305</v>
      </c>
      <c r="H7222" t="s">
        <v>1378</v>
      </c>
      <c r="I7222" t="s">
        <v>4864</v>
      </c>
      <c r="J7222" t="s">
        <v>1139</v>
      </c>
      <c r="K7222" t="s">
        <v>1140</v>
      </c>
    </row>
    <row r="7223" spans="1:12" x14ac:dyDescent="0.3">
      <c r="A7223">
        <v>207222</v>
      </c>
      <c r="B7223" t="s">
        <v>13385</v>
      </c>
      <c r="C7223" t="s">
        <v>28</v>
      </c>
      <c r="D7223" t="s">
        <v>1159</v>
      </c>
      <c r="E7223">
        <v>4.2</v>
      </c>
      <c r="F7223">
        <v>927</v>
      </c>
      <c r="G7223">
        <v>70</v>
      </c>
      <c r="H7223" t="s">
        <v>1137</v>
      </c>
      <c r="I7223" t="s">
        <v>3856</v>
      </c>
      <c r="J7223" t="s">
        <v>1139</v>
      </c>
      <c r="K7223" t="s">
        <v>1140</v>
      </c>
    </row>
    <row r="7224" spans="1:12" x14ac:dyDescent="0.3">
      <c r="A7224">
        <v>207223</v>
      </c>
      <c r="B7224" t="s">
        <v>13386</v>
      </c>
      <c r="C7224" t="s">
        <v>13</v>
      </c>
      <c r="D7224" t="s">
        <v>1136</v>
      </c>
      <c r="F7224">
        <v>268</v>
      </c>
      <c r="G7224">
        <v>410</v>
      </c>
      <c r="H7224" t="s">
        <v>1199</v>
      </c>
      <c r="I7224" t="s">
        <v>13387</v>
      </c>
      <c r="J7224" t="s">
        <v>1139</v>
      </c>
      <c r="K7224" t="s">
        <v>1145</v>
      </c>
    </row>
    <row r="7225" spans="1:12" x14ac:dyDescent="0.3">
      <c r="A7225">
        <v>207224</v>
      </c>
      <c r="B7225" t="s">
        <v>13388</v>
      </c>
      <c r="C7225" t="s">
        <v>1608</v>
      </c>
      <c r="D7225" t="s">
        <v>1136</v>
      </c>
      <c r="F7225">
        <v>973</v>
      </c>
      <c r="G7225">
        <v>56</v>
      </c>
      <c r="H7225" t="s">
        <v>1210</v>
      </c>
      <c r="I7225" t="s">
        <v>5013</v>
      </c>
      <c r="J7225" t="s">
        <v>1150</v>
      </c>
      <c r="K7225" t="s">
        <v>1145</v>
      </c>
      <c r="L7225">
        <v>55</v>
      </c>
    </row>
    <row r="7226" spans="1:12" x14ac:dyDescent="0.3">
      <c r="A7226">
        <v>207225</v>
      </c>
      <c r="B7226" t="s">
        <v>13389</v>
      </c>
      <c r="C7226" t="s">
        <v>1264</v>
      </c>
      <c r="E7226">
        <v>4.8</v>
      </c>
      <c r="F7226">
        <v>373</v>
      </c>
      <c r="G7226">
        <v>82</v>
      </c>
      <c r="H7226" t="s">
        <v>1265</v>
      </c>
      <c r="I7226" t="s">
        <v>13390</v>
      </c>
      <c r="J7226" t="s">
        <v>1139</v>
      </c>
      <c r="K7226" t="s">
        <v>1145</v>
      </c>
      <c r="L7226">
        <v>20</v>
      </c>
    </row>
    <row r="7227" spans="1:12" x14ac:dyDescent="0.3">
      <c r="A7227">
        <v>207226</v>
      </c>
      <c r="B7227" t="s">
        <v>13391</v>
      </c>
      <c r="C7227" t="s">
        <v>17</v>
      </c>
      <c r="D7227" t="s">
        <v>1159</v>
      </c>
      <c r="E7227">
        <v>2.6</v>
      </c>
      <c r="F7227">
        <v>794</v>
      </c>
      <c r="G7227">
        <v>175</v>
      </c>
      <c r="H7227" t="s">
        <v>1210</v>
      </c>
      <c r="I7227" t="s">
        <v>13392</v>
      </c>
      <c r="J7227" t="s">
        <v>1150</v>
      </c>
      <c r="K7227" t="s">
        <v>1140</v>
      </c>
    </row>
    <row r="7228" spans="1:12" x14ac:dyDescent="0.3">
      <c r="A7228">
        <v>207227</v>
      </c>
      <c r="B7228" t="s">
        <v>13393</v>
      </c>
      <c r="C7228" t="s">
        <v>1183</v>
      </c>
      <c r="D7228" t="s">
        <v>1136</v>
      </c>
      <c r="F7228">
        <v>858</v>
      </c>
      <c r="G7228">
        <v>16</v>
      </c>
      <c r="H7228" t="s">
        <v>1193</v>
      </c>
      <c r="I7228" t="s">
        <v>13394</v>
      </c>
      <c r="J7228" t="s">
        <v>1150</v>
      </c>
      <c r="K7228" t="s">
        <v>1140</v>
      </c>
    </row>
    <row r="7229" spans="1:12" x14ac:dyDescent="0.3">
      <c r="A7229">
        <v>207228</v>
      </c>
      <c r="B7229" t="s">
        <v>13395</v>
      </c>
      <c r="C7229" t="s">
        <v>13</v>
      </c>
      <c r="E7229">
        <v>4</v>
      </c>
      <c r="F7229">
        <v>518</v>
      </c>
      <c r="G7229">
        <v>345</v>
      </c>
      <c r="H7229" t="s">
        <v>1199</v>
      </c>
      <c r="I7229" t="s">
        <v>13396</v>
      </c>
      <c r="J7229" t="s">
        <v>1139</v>
      </c>
      <c r="K7229" t="s">
        <v>1145</v>
      </c>
      <c r="L7229">
        <v>40</v>
      </c>
    </row>
    <row r="7230" spans="1:12" x14ac:dyDescent="0.3">
      <c r="A7230">
        <v>207229</v>
      </c>
      <c r="B7230" t="s">
        <v>13397</v>
      </c>
      <c r="C7230" t="s">
        <v>1764</v>
      </c>
      <c r="D7230" t="s">
        <v>1142</v>
      </c>
      <c r="E7230">
        <v>4.7</v>
      </c>
      <c r="F7230">
        <v>815</v>
      </c>
      <c r="G7230">
        <v>331</v>
      </c>
      <c r="H7230" t="s">
        <v>1199</v>
      </c>
      <c r="I7230" t="s">
        <v>7273</v>
      </c>
      <c r="J7230" t="s">
        <v>1139</v>
      </c>
      <c r="K7230" t="s">
        <v>1140</v>
      </c>
      <c r="L7230">
        <v>60</v>
      </c>
    </row>
    <row r="7231" spans="1:12" x14ac:dyDescent="0.3">
      <c r="A7231">
        <v>207230</v>
      </c>
      <c r="B7231" t="s">
        <v>13398</v>
      </c>
      <c r="C7231" t="s">
        <v>23</v>
      </c>
      <c r="D7231" t="s">
        <v>1136</v>
      </c>
      <c r="E7231">
        <v>4.2</v>
      </c>
      <c r="F7231">
        <v>987</v>
      </c>
      <c r="G7231">
        <v>305</v>
      </c>
      <c r="H7231" t="s">
        <v>1236</v>
      </c>
      <c r="I7231" t="s">
        <v>13399</v>
      </c>
      <c r="J7231" t="s">
        <v>1150</v>
      </c>
      <c r="K7231" t="s">
        <v>1145</v>
      </c>
    </row>
    <row r="7232" spans="1:12" x14ac:dyDescent="0.3">
      <c r="A7232">
        <v>207231</v>
      </c>
      <c r="B7232" t="s">
        <v>13400</v>
      </c>
      <c r="C7232" t="s">
        <v>36</v>
      </c>
      <c r="D7232" t="s">
        <v>1136</v>
      </c>
      <c r="E7232">
        <v>4.0999999999999996</v>
      </c>
      <c r="F7232">
        <v>976</v>
      </c>
      <c r="G7232">
        <v>87</v>
      </c>
      <c r="H7232" t="s">
        <v>1160</v>
      </c>
      <c r="I7232" t="s">
        <v>13401</v>
      </c>
      <c r="K7232" t="s">
        <v>1145</v>
      </c>
    </row>
    <row r="7233" spans="1:12" x14ac:dyDescent="0.3">
      <c r="A7233">
        <v>207232</v>
      </c>
      <c r="B7233" t="s">
        <v>13402</v>
      </c>
      <c r="C7233" t="s">
        <v>1147</v>
      </c>
      <c r="D7233" t="s">
        <v>1159</v>
      </c>
      <c r="F7233">
        <v>401</v>
      </c>
      <c r="G7233">
        <v>45</v>
      </c>
      <c r="H7233" t="s">
        <v>1156</v>
      </c>
      <c r="I7233" t="s">
        <v>8039</v>
      </c>
      <c r="K7233" t="s">
        <v>1145</v>
      </c>
      <c r="L7233">
        <v>58</v>
      </c>
    </row>
    <row r="7234" spans="1:12" x14ac:dyDescent="0.3">
      <c r="A7234">
        <v>207233</v>
      </c>
      <c r="B7234" t="s">
        <v>13403</v>
      </c>
      <c r="C7234" t="s">
        <v>1556</v>
      </c>
      <c r="D7234" t="s">
        <v>1159</v>
      </c>
      <c r="F7234">
        <v>625</v>
      </c>
      <c r="G7234">
        <v>250</v>
      </c>
      <c r="H7234" t="s">
        <v>1259</v>
      </c>
      <c r="I7234" t="s">
        <v>1231</v>
      </c>
      <c r="K7234" t="s">
        <v>1140</v>
      </c>
    </row>
    <row r="7235" spans="1:12" x14ac:dyDescent="0.3">
      <c r="A7235">
        <v>207234</v>
      </c>
      <c r="B7235" t="s">
        <v>13404</v>
      </c>
      <c r="C7235" t="s">
        <v>1147</v>
      </c>
      <c r="D7235" t="s">
        <v>1192</v>
      </c>
      <c r="E7235">
        <v>5</v>
      </c>
      <c r="F7235">
        <v>953</v>
      </c>
      <c r="G7235">
        <v>332</v>
      </c>
      <c r="H7235" t="s">
        <v>1236</v>
      </c>
      <c r="I7235" t="s">
        <v>5091</v>
      </c>
      <c r="K7235" t="s">
        <v>1140</v>
      </c>
      <c r="L7235">
        <v>27</v>
      </c>
    </row>
    <row r="7236" spans="1:12" x14ac:dyDescent="0.3">
      <c r="A7236">
        <v>207235</v>
      </c>
      <c r="B7236" t="s">
        <v>13405</v>
      </c>
      <c r="C7236" t="s">
        <v>1279</v>
      </c>
      <c r="D7236" t="s">
        <v>1192</v>
      </c>
      <c r="F7236">
        <v>551</v>
      </c>
      <c r="G7236">
        <v>294</v>
      </c>
      <c r="H7236" t="s">
        <v>1252</v>
      </c>
      <c r="I7236" t="s">
        <v>8286</v>
      </c>
      <c r="J7236" t="s">
        <v>1150</v>
      </c>
      <c r="K7236" t="s">
        <v>1145</v>
      </c>
      <c r="L7236">
        <v>42</v>
      </c>
    </row>
    <row r="7237" spans="1:12" x14ac:dyDescent="0.3">
      <c r="A7237">
        <v>207236</v>
      </c>
      <c r="B7237" t="s">
        <v>13406</v>
      </c>
      <c r="C7237" t="s">
        <v>1529</v>
      </c>
      <c r="D7237" t="s">
        <v>1142</v>
      </c>
      <c r="F7237">
        <v>349</v>
      </c>
      <c r="G7237">
        <v>373</v>
      </c>
      <c r="H7237" t="s">
        <v>1170</v>
      </c>
      <c r="I7237" t="s">
        <v>3796</v>
      </c>
      <c r="J7237" t="s">
        <v>1150</v>
      </c>
      <c r="K7237" t="s">
        <v>1145</v>
      </c>
      <c r="L7237">
        <v>46</v>
      </c>
    </row>
    <row r="7238" spans="1:12" x14ac:dyDescent="0.3">
      <c r="A7238">
        <v>207237</v>
      </c>
      <c r="B7238" t="s">
        <v>13407</v>
      </c>
      <c r="C7238" t="s">
        <v>1152</v>
      </c>
      <c r="D7238" t="s">
        <v>1136</v>
      </c>
      <c r="E7238">
        <v>4.5999999999999996</v>
      </c>
      <c r="F7238">
        <v>456</v>
      </c>
      <c r="G7238">
        <v>95</v>
      </c>
      <c r="H7238" t="s">
        <v>1153</v>
      </c>
      <c r="I7238" t="s">
        <v>4606</v>
      </c>
      <c r="K7238" t="s">
        <v>1140</v>
      </c>
      <c r="L7238">
        <v>40</v>
      </c>
    </row>
    <row r="7239" spans="1:12" x14ac:dyDescent="0.3">
      <c r="A7239">
        <v>207238</v>
      </c>
      <c r="B7239" t="s">
        <v>13408</v>
      </c>
      <c r="C7239" t="s">
        <v>1223</v>
      </c>
      <c r="D7239" t="s">
        <v>1136</v>
      </c>
      <c r="E7239">
        <v>3.5</v>
      </c>
      <c r="F7239">
        <v>809</v>
      </c>
      <c r="G7239">
        <v>195</v>
      </c>
      <c r="H7239" t="s">
        <v>1156</v>
      </c>
      <c r="I7239" t="s">
        <v>4939</v>
      </c>
      <c r="J7239" t="s">
        <v>1150</v>
      </c>
      <c r="K7239" t="s">
        <v>1145</v>
      </c>
    </row>
    <row r="7240" spans="1:12" x14ac:dyDescent="0.3">
      <c r="A7240">
        <v>207239</v>
      </c>
      <c r="B7240" t="s">
        <v>13409</v>
      </c>
      <c r="C7240" t="s">
        <v>17</v>
      </c>
      <c r="D7240" t="s">
        <v>1136</v>
      </c>
      <c r="E7240">
        <v>3.7</v>
      </c>
      <c r="F7240">
        <v>869</v>
      </c>
      <c r="G7240">
        <v>196</v>
      </c>
      <c r="H7240" t="s">
        <v>1337</v>
      </c>
      <c r="I7240" t="s">
        <v>13410</v>
      </c>
      <c r="K7240" t="s">
        <v>1140</v>
      </c>
    </row>
    <row r="7241" spans="1:12" x14ac:dyDescent="0.3">
      <c r="A7241">
        <v>207240</v>
      </c>
      <c r="B7241" t="s">
        <v>13411</v>
      </c>
      <c r="C7241" t="s">
        <v>36</v>
      </c>
      <c r="F7241">
        <v>630</v>
      </c>
      <c r="G7241">
        <v>411</v>
      </c>
      <c r="H7241" t="s">
        <v>1160</v>
      </c>
      <c r="I7241" t="s">
        <v>4260</v>
      </c>
      <c r="J7241" t="s">
        <v>1139</v>
      </c>
      <c r="K7241" t="s">
        <v>1140</v>
      </c>
    </row>
    <row r="7242" spans="1:12" x14ac:dyDescent="0.3">
      <c r="A7242">
        <v>207241</v>
      </c>
      <c r="B7242" t="s">
        <v>13412</v>
      </c>
      <c r="C7242" t="s">
        <v>23</v>
      </c>
      <c r="D7242" t="s">
        <v>1142</v>
      </c>
      <c r="F7242">
        <v>499</v>
      </c>
      <c r="G7242">
        <v>273</v>
      </c>
      <c r="H7242" t="s">
        <v>1224</v>
      </c>
      <c r="I7242" t="s">
        <v>12463</v>
      </c>
      <c r="J7242" t="s">
        <v>1150</v>
      </c>
      <c r="K7242" t="s">
        <v>1140</v>
      </c>
      <c r="L7242">
        <v>21</v>
      </c>
    </row>
    <row r="7243" spans="1:12" x14ac:dyDescent="0.3">
      <c r="A7243">
        <v>207242</v>
      </c>
      <c r="B7243" t="s">
        <v>13413</v>
      </c>
      <c r="C7243" t="s">
        <v>41</v>
      </c>
      <c r="E7243">
        <v>3</v>
      </c>
      <c r="F7243">
        <v>547</v>
      </c>
      <c r="G7243">
        <v>30</v>
      </c>
      <c r="H7243" t="s">
        <v>1446</v>
      </c>
      <c r="I7243" t="s">
        <v>13414</v>
      </c>
      <c r="K7243" t="s">
        <v>1145</v>
      </c>
      <c r="L7243">
        <v>51</v>
      </c>
    </row>
    <row r="7244" spans="1:12" x14ac:dyDescent="0.3">
      <c r="A7244">
        <v>207243</v>
      </c>
      <c r="B7244" t="s">
        <v>13415</v>
      </c>
      <c r="C7244" t="s">
        <v>1213</v>
      </c>
      <c r="F7244">
        <v>561</v>
      </c>
      <c r="G7244">
        <v>368</v>
      </c>
      <c r="H7244" t="s">
        <v>1294</v>
      </c>
      <c r="I7244" t="s">
        <v>3164</v>
      </c>
      <c r="K7244" t="s">
        <v>1140</v>
      </c>
      <c r="L7244">
        <v>59</v>
      </c>
    </row>
    <row r="7245" spans="1:12" x14ac:dyDescent="0.3">
      <c r="A7245">
        <v>207244</v>
      </c>
      <c r="B7245" t="s">
        <v>13416</v>
      </c>
      <c r="C7245" t="s">
        <v>1279</v>
      </c>
      <c r="D7245" t="s">
        <v>1159</v>
      </c>
      <c r="F7245">
        <v>526</v>
      </c>
      <c r="G7245">
        <v>439</v>
      </c>
      <c r="H7245" t="s">
        <v>1252</v>
      </c>
      <c r="I7245" t="s">
        <v>10904</v>
      </c>
      <c r="J7245" t="s">
        <v>1150</v>
      </c>
      <c r="K7245" t="s">
        <v>1140</v>
      </c>
    </row>
    <row r="7246" spans="1:12" x14ac:dyDescent="0.3">
      <c r="A7246">
        <v>207245</v>
      </c>
      <c r="B7246" t="s">
        <v>13417</v>
      </c>
      <c r="C7246" t="s">
        <v>1220</v>
      </c>
      <c r="D7246" t="s">
        <v>1136</v>
      </c>
      <c r="E7246">
        <v>2.6</v>
      </c>
      <c r="F7246">
        <v>736</v>
      </c>
      <c r="G7246">
        <v>489</v>
      </c>
      <c r="H7246" t="s">
        <v>1184</v>
      </c>
      <c r="I7246" t="s">
        <v>13418</v>
      </c>
      <c r="J7246" t="s">
        <v>1139</v>
      </c>
      <c r="K7246" t="s">
        <v>1145</v>
      </c>
    </row>
    <row r="7247" spans="1:12" x14ac:dyDescent="0.3">
      <c r="A7247">
        <v>207246</v>
      </c>
      <c r="B7247" t="s">
        <v>13419</v>
      </c>
      <c r="C7247" t="s">
        <v>1486</v>
      </c>
      <c r="D7247" t="s">
        <v>1136</v>
      </c>
      <c r="E7247">
        <v>3.7</v>
      </c>
      <c r="F7247">
        <v>221</v>
      </c>
      <c r="G7247">
        <v>304</v>
      </c>
      <c r="H7247" t="s">
        <v>1143</v>
      </c>
      <c r="I7247" t="s">
        <v>13420</v>
      </c>
      <c r="J7247" t="s">
        <v>1150</v>
      </c>
      <c r="K7247" t="s">
        <v>1140</v>
      </c>
    </row>
    <row r="7248" spans="1:12" x14ac:dyDescent="0.3">
      <c r="A7248">
        <v>207247</v>
      </c>
      <c r="B7248" t="s">
        <v>13421</v>
      </c>
      <c r="C7248" t="s">
        <v>36</v>
      </c>
      <c r="D7248" t="s">
        <v>1159</v>
      </c>
      <c r="E7248">
        <v>4.2</v>
      </c>
      <c r="F7248">
        <v>310</v>
      </c>
      <c r="G7248">
        <v>266</v>
      </c>
      <c r="H7248" t="s">
        <v>1160</v>
      </c>
      <c r="I7248" t="s">
        <v>9814</v>
      </c>
      <c r="J7248" t="s">
        <v>1139</v>
      </c>
      <c r="K7248" t="s">
        <v>1140</v>
      </c>
      <c r="L7248">
        <v>47</v>
      </c>
    </row>
    <row r="7249" spans="1:12" x14ac:dyDescent="0.3">
      <c r="A7249">
        <v>207248</v>
      </c>
      <c r="B7249" t="s">
        <v>13422</v>
      </c>
      <c r="C7249" t="s">
        <v>1205</v>
      </c>
      <c r="D7249" t="s">
        <v>1142</v>
      </c>
      <c r="F7249">
        <v>259</v>
      </c>
      <c r="G7249">
        <v>303</v>
      </c>
      <c r="H7249" t="s">
        <v>1148</v>
      </c>
      <c r="I7249" t="s">
        <v>3115</v>
      </c>
      <c r="K7249" t="s">
        <v>1140</v>
      </c>
      <c r="L7249">
        <v>58</v>
      </c>
    </row>
    <row r="7250" spans="1:12" x14ac:dyDescent="0.3">
      <c r="A7250">
        <v>207249</v>
      </c>
      <c r="B7250" t="s">
        <v>13423</v>
      </c>
      <c r="C7250" t="s">
        <v>1163</v>
      </c>
      <c r="D7250" t="s">
        <v>1136</v>
      </c>
      <c r="E7250">
        <v>3.4</v>
      </c>
      <c r="F7250">
        <v>872</v>
      </c>
      <c r="G7250">
        <v>441</v>
      </c>
      <c r="H7250" t="s">
        <v>1378</v>
      </c>
      <c r="I7250" t="s">
        <v>9177</v>
      </c>
      <c r="J7250" t="s">
        <v>1150</v>
      </c>
      <c r="K7250" t="s">
        <v>1140</v>
      </c>
      <c r="L7250">
        <v>44</v>
      </c>
    </row>
    <row r="7251" spans="1:12" x14ac:dyDescent="0.3">
      <c r="A7251">
        <v>207250</v>
      </c>
      <c r="B7251" t="s">
        <v>13424</v>
      </c>
      <c r="C7251" t="s">
        <v>1529</v>
      </c>
      <c r="D7251" t="s">
        <v>1136</v>
      </c>
      <c r="F7251">
        <v>275</v>
      </c>
      <c r="G7251">
        <v>297</v>
      </c>
      <c r="H7251" t="s">
        <v>1301</v>
      </c>
      <c r="I7251" t="s">
        <v>10142</v>
      </c>
      <c r="J7251" t="s">
        <v>1139</v>
      </c>
      <c r="K7251" t="s">
        <v>1145</v>
      </c>
      <c r="L7251">
        <v>43</v>
      </c>
    </row>
    <row r="7252" spans="1:12" x14ac:dyDescent="0.3">
      <c r="A7252">
        <v>207251</v>
      </c>
      <c r="B7252" t="s">
        <v>13425</v>
      </c>
      <c r="C7252" t="s">
        <v>1608</v>
      </c>
      <c r="D7252" t="s">
        <v>1159</v>
      </c>
      <c r="F7252">
        <v>454</v>
      </c>
      <c r="G7252">
        <v>124</v>
      </c>
      <c r="H7252" t="s">
        <v>1189</v>
      </c>
      <c r="I7252" t="s">
        <v>11790</v>
      </c>
      <c r="J7252" t="s">
        <v>1150</v>
      </c>
      <c r="K7252" t="s">
        <v>1145</v>
      </c>
    </row>
    <row r="7253" spans="1:12" x14ac:dyDescent="0.3">
      <c r="A7253">
        <v>207252</v>
      </c>
      <c r="B7253" t="s">
        <v>13426</v>
      </c>
      <c r="C7253" t="s">
        <v>1276</v>
      </c>
      <c r="D7253" t="s">
        <v>1192</v>
      </c>
      <c r="E7253">
        <v>3.5</v>
      </c>
      <c r="F7253">
        <v>699</v>
      </c>
      <c r="G7253">
        <v>156</v>
      </c>
      <c r="H7253" t="s">
        <v>1156</v>
      </c>
      <c r="I7253" t="s">
        <v>8653</v>
      </c>
      <c r="J7253" t="s">
        <v>1150</v>
      </c>
      <c r="K7253" t="s">
        <v>1140</v>
      </c>
    </row>
    <row r="7254" spans="1:12" x14ac:dyDescent="0.3">
      <c r="A7254">
        <v>207253</v>
      </c>
      <c r="B7254" t="s">
        <v>13427</v>
      </c>
      <c r="C7254" t="s">
        <v>17</v>
      </c>
      <c r="D7254" t="s">
        <v>1142</v>
      </c>
      <c r="E7254">
        <v>4.5</v>
      </c>
      <c r="F7254">
        <v>587</v>
      </c>
      <c r="G7254">
        <v>164</v>
      </c>
      <c r="H7254" t="s">
        <v>1265</v>
      </c>
      <c r="I7254" t="s">
        <v>13428</v>
      </c>
      <c r="J7254" t="s">
        <v>1139</v>
      </c>
      <c r="K7254" t="s">
        <v>1140</v>
      </c>
    </row>
    <row r="7255" spans="1:12" x14ac:dyDescent="0.3">
      <c r="A7255">
        <v>207254</v>
      </c>
      <c r="B7255" t="s">
        <v>13429</v>
      </c>
      <c r="C7255" t="s">
        <v>1326</v>
      </c>
      <c r="D7255" t="s">
        <v>1142</v>
      </c>
      <c r="E7255">
        <v>3.3</v>
      </c>
      <c r="F7255">
        <v>432</v>
      </c>
      <c r="G7255">
        <v>288</v>
      </c>
      <c r="H7255" t="s">
        <v>1156</v>
      </c>
      <c r="I7255" t="s">
        <v>13430</v>
      </c>
      <c r="J7255" t="s">
        <v>1139</v>
      </c>
      <c r="K7255" t="s">
        <v>1145</v>
      </c>
      <c r="L7255">
        <v>24</v>
      </c>
    </row>
    <row r="7256" spans="1:12" x14ac:dyDescent="0.3">
      <c r="A7256">
        <v>207255</v>
      </c>
      <c r="B7256" t="s">
        <v>13431</v>
      </c>
      <c r="C7256" t="s">
        <v>23</v>
      </c>
      <c r="D7256" t="s">
        <v>1136</v>
      </c>
      <c r="E7256">
        <v>4.7</v>
      </c>
      <c r="F7256">
        <v>251</v>
      </c>
      <c r="G7256">
        <v>239</v>
      </c>
      <c r="H7256" t="s">
        <v>1156</v>
      </c>
      <c r="I7256" t="s">
        <v>5845</v>
      </c>
      <c r="J7256" t="s">
        <v>1150</v>
      </c>
      <c r="K7256" t="s">
        <v>1145</v>
      </c>
    </row>
    <row r="7257" spans="1:12" x14ac:dyDescent="0.3">
      <c r="A7257">
        <v>207256</v>
      </c>
      <c r="B7257" t="s">
        <v>13432</v>
      </c>
      <c r="C7257" t="s">
        <v>1486</v>
      </c>
      <c r="E7257">
        <v>2.8</v>
      </c>
      <c r="F7257">
        <v>850</v>
      </c>
      <c r="G7257">
        <v>384</v>
      </c>
      <c r="H7257" t="s">
        <v>1199</v>
      </c>
      <c r="I7257" t="s">
        <v>13433</v>
      </c>
      <c r="J7257" t="s">
        <v>1150</v>
      </c>
      <c r="K7257" t="s">
        <v>1145</v>
      </c>
      <c r="L7257">
        <v>55</v>
      </c>
    </row>
    <row r="7258" spans="1:12" x14ac:dyDescent="0.3">
      <c r="A7258">
        <v>207257</v>
      </c>
      <c r="B7258" t="s">
        <v>13434</v>
      </c>
      <c r="C7258" t="s">
        <v>1173</v>
      </c>
      <c r="D7258" t="s">
        <v>1192</v>
      </c>
      <c r="E7258">
        <v>2.8</v>
      </c>
      <c r="F7258">
        <v>1000</v>
      </c>
      <c r="G7258">
        <v>175</v>
      </c>
      <c r="H7258" t="s">
        <v>1193</v>
      </c>
      <c r="I7258" t="s">
        <v>13435</v>
      </c>
      <c r="J7258" t="s">
        <v>1150</v>
      </c>
      <c r="K7258" t="s">
        <v>1145</v>
      </c>
    </row>
    <row r="7259" spans="1:12" x14ac:dyDescent="0.3">
      <c r="A7259">
        <v>207258</v>
      </c>
      <c r="B7259" t="s">
        <v>13436</v>
      </c>
      <c r="C7259" t="s">
        <v>1169</v>
      </c>
      <c r="D7259" t="s">
        <v>1159</v>
      </c>
      <c r="E7259">
        <v>5</v>
      </c>
      <c r="F7259">
        <v>476</v>
      </c>
      <c r="G7259">
        <v>376</v>
      </c>
      <c r="H7259" t="s">
        <v>1170</v>
      </c>
      <c r="I7259" t="s">
        <v>9724</v>
      </c>
      <c r="K7259" t="s">
        <v>1140</v>
      </c>
    </row>
    <row r="7260" spans="1:12" x14ac:dyDescent="0.3">
      <c r="A7260">
        <v>207259</v>
      </c>
      <c r="B7260" t="s">
        <v>13437</v>
      </c>
      <c r="C7260" t="s">
        <v>23</v>
      </c>
      <c r="D7260" t="s">
        <v>1136</v>
      </c>
      <c r="E7260">
        <v>4.2</v>
      </c>
      <c r="F7260">
        <v>671</v>
      </c>
      <c r="G7260">
        <v>466</v>
      </c>
      <c r="H7260" t="s">
        <v>1236</v>
      </c>
      <c r="I7260" t="s">
        <v>13438</v>
      </c>
      <c r="J7260" t="s">
        <v>1139</v>
      </c>
      <c r="K7260" t="s">
        <v>1145</v>
      </c>
    </row>
    <row r="7261" spans="1:12" x14ac:dyDescent="0.3">
      <c r="A7261">
        <v>207260</v>
      </c>
      <c r="B7261" t="s">
        <v>13439</v>
      </c>
      <c r="C7261" t="s">
        <v>41</v>
      </c>
      <c r="D7261" t="s">
        <v>1159</v>
      </c>
      <c r="F7261">
        <v>266</v>
      </c>
      <c r="G7261">
        <v>91</v>
      </c>
      <c r="H7261" t="s">
        <v>1170</v>
      </c>
      <c r="I7261" t="s">
        <v>11283</v>
      </c>
      <c r="J7261" t="s">
        <v>1139</v>
      </c>
      <c r="K7261" t="s">
        <v>1145</v>
      </c>
    </row>
    <row r="7262" spans="1:12" x14ac:dyDescent="0.3">
      <c r="A7262">
        <v>207261</v>
      </c>
      <c r="B7262" t="s">
        <v>13440</v>
      </c>
      <c r="C7262" t="s">
        <v>1276</v>
      </c>
      <c r="D7262" t="s">
        <v>1159</v>
      </c>
      <c r="E7262">
        <v>4.9000000000000004</v>
      </c>
      <c r="F7262">
        <v>395</v>
      </c>
      <c r="G7262">
        <v>3</v>
      </c>
      <c r="H7262" t="s">
        <v>1206</v>
      </c>
      <c r="I7262" t="s">
        <v>12670</v>
      </c>
      <c r="K7262" t="s">
        <v>1140</v>
      </c>
    </row>
    <row r="7263" spans="1:12" x14ac:dyDescent="0.3">
      <c r="A7263">
        <v>207262</v>
      </c>
      <c r="B7263" t="s">
        <v>13441</v>
      </c>
      <c r="C7263" t="s">
        <v>1152</v>
      </c>
      <c r="D7263" t="s">
        <v>1159</v>
      </c>
      <c r="F7263">
        <v>505</v>
      </c>
      <c r="G7263">
        <v>478</v>
      </c>
      <c r="H7263" t="s">
        <v>1180</v>
      </c>
      <c r="I7263" t="s">
        <v>2809</v>
      </c>
      <c r="K7263" t="s">
        <v>1140</v>
      </c>
    </row>
    <row r="7264" spans="1:12" x14ac:dyDescent="0.3">
      <c r="A7264">
        <v>207263</v>
      </c>
      <c r="B7264" t="s">
        <v>13442</v>
      </c>
      <c r="C7264" t="s">
        <v>28</v>
      </c>
      <c r="D7264" t="s">
        <v>1192</v>
      </c>
      <c r="F7264">
        <v>759</v>
      </c>
      <c r="G7264">
        <v>296</v>
      </c>
      <c r="H7264" t="s">
        <v>1193</v>
      </c>
      <c r="I7264" t="s">
        <v>3286</v>
      </c>
      <c r="K7264" t="s">
        <v>1140</v>
      </c>
      <c r="L7264">
        <v>39</v>
      </c>
    </row>
    <row r="7265" spans="1:12" x14ac:dyDescent="0.3">
      <c r="A7265">
        <v>207264</v>
      </c>
      <c r="B7265" t="s">
        <v>13443</v>
      </c>
      <c r="C7265" t="s">
        <v>41</v>
      </c>
      <c r="E7265">
        <v>2.6</v>
      </c>
      <c r="F7265">
        <v>771</v>
      </c>
      <c r="G7265">
        <v>464</v>
      </c>
      <c r="H7265" t="s">
        <v>1446</v>
      </c>
      <c r="I7265" t="s">
        <v>13444</v>
      </c>
      <c r="K7265" t="s">
        <v>1145</v>
      </c>
    </row>
    <row r="7266" spans="1:12" x14ac:dyDescent="0.3">
      <c r="A7266">
        <v>207265</v>
      </c>
      <c r="B7266" t="s">
        <v>13445</v>
      </c>
      <c r="C7266" t="s">
        <v>1264</v>
      </c>
      <c r="D7266" t="s">
        <v>1192</v>
      </c>
      <c r="E7266">
        <v>4.2</v>
      </c>
      <c r="F7266">
        <v>604</v>
      </c>
      <c r="G7266">
        <v>274</v>
      </c>
      <c r="H7266" t="s">
        <v>1265</v>
      </c>
      <c r="I7266" t="s">
        <v>5062</v>
      </c>
      <c r="J7266" t="s">
        <v>1150</v>
      </c>
      <c r="K7266" t="s">
        <v>1145</v>
      </c>
    </row>
    <row r="7267" spans="1:12" x14ac:dyDescent="0.3">
      <c r="A7267">
        <v>207266</v>
      </c>
      <c r="B7267" t="s">
        <v>13446</v>
      </c>
      <c r="C7267" t="s">
        <v>28</v>
      </c>
      <c r="D7267" t="s">
        <v>1142</v>
      </c>
      <c r="F7267">
        <v>955</v>
      </c>
      <c r="G7267">
        <v>352</v>
      </c>
      <c r="H7267" t="s">
        <v>1184</v>
      </c>
      <c r="I7267" t="s">
        <v>13447</v>
      </c>
      <c r="J7267" t="s">
        <v>1139</v>
      </c>
      <c r="K7267" t="s">
        <v>1145</v>
      </c>
      <c r="L7267">
        <v>27</v>
      </c>
    </row>
    <row r="7268" spans="1:12" x14ac:dyDescent="0.3">
      <c r="A7268">
        <v>207267</v>
      </c>
      <c r="B7268" t="s">
        <v>13448</v>
      </c>
      <c r="C7268" t="s">
        <v>23</v>
      </c>
      <c r="D7268" t="s">
        <v>1142</v>
      </c>
      <c r="F7268">
        <v>822</v>
      </c>
      <c r="G7268">
        <v>29</v>
      </c>
      <c r="H7268" t="s">
        <v>1236</v>
      </c>
      <c r="I7268" t="s">
        <v>13449</v>
      </c>
      <c r="J7268" t="s">
        <v>1150</v>
      </c>
      <c r="K7268" t="s">
        <v>1145</v>
      </c>
      <c r="L7268">
        <v>48</v>
      </c>
    </row>
    <row r="7269" spans="1:12" x14ac:dyDescent="0.3">
      <c r="A7269">
        <v>207268</v>
      </c>
      <c r="B7269" t="s">
        <v>13450</v>
      </c>
      <c r="C7269" t="s">
        <v>13</v>
      </c>
      <c r="D7269" t="s">
        <v>1136</v>
      </c>
      <c r="F7269">
        <v>969</v>
      </c>
      <c r="G7269">
        <v>33</v>
      </c>
      <c r="H7269" t="s">
        <v>1153</v>
      </c>
      <c r="I7269" t="s">
        <v>8348</v>
      </c>
      <c r="J7269" t="s">
        <v>1150</v>
      </c>
      <c r="K7269" t="s">
        <v>1145</v>
      </c>
    </row>
    <row r="7270" spans="1:12" x14ac:dyDescent="0.3">
      <c r="A7270">
        <v>207269</v>
      </c>
      <c r="B7270" t="s">
        <v>13451</v>
      </c>
      <c r="C7270" t="s">
        <v>23</v>
      </c>
      <c r="D7270" t="s">
        <v>1142</v>
      </c>
      <c r="F7270">
        <v>552</v>
      </c>
      <c r="G7270">
        <v>316</v>
      </c>
      <c r="H7270" t="s">
        <v>1236</v>
      </c>
      <c r="I7270" t="s">
        <v>13452</v>
      </c>
      <c r="K7270" t="s">
        <v>1145</v>
      </c>
      <c r="L7270">
        <v>43</v>
      </c>
    </row>
    <row r="7271" spans="1:12" x14ac:dyDescent="0.3">
      <c r="A7271">
        <v>207270</v>
      </c>
      <c r="B7271" t="s">
        <v>13453</v>
      </c>
      <c r="C7271" t="s">
        <v>1227</v>
      </c>
      <c r="D7271" t="s">
        <v>1192</v>
      </c>
      <c r="E7271">
        <v>4.2</v>
      </c>
      <c r="F7271">
        <v>593</v>
      </c>
      <c r="G7271">
        <v>213</v>
      </c>
      <c r="H7271" t="s">
        <v>1170</v>
      </c>
      <c r="I7271" t="s">
        <v>8382</v>
      </c>
      <c r="J7271" t="s">
        <v>1150</v>
      </c>
      <c r="K7271" t="s">
        <v>1140</v>
      </c>
    </row>
    <row r="7272" spans="1:12" x14ac:dyDescent="0.3">
      <c r="A7272">
        <v>207271</v>
      </c>
      <c r="B7272" t="s">
        <v>13454</v>
      </c>
      <c r="C7272" t="s">
        <v>1486</v>
      </c>
      <c r="D7272" t="s">
        <v>1136</v>
      </c>
      <c r="E7272">
        <v>2.6</v>
      </c>
      <c r="F7272">
        <v>992</v>
      </c>
      <c r="G7272">
        <v>234</v>
      </c>
      <c r="H7272" t="s">
        <v>1233</v>
      </c>
      <c r="I7272" t="s">
        <v>8540</v>
      </c>
      <c r="K7272" t="s">
        <v>1145</v>
      </c>
    </row>
    <row r="7273" spans="1:12" x14ac:dyDescent="0.3">
      <c r="A7273">
        <v>207272</v>
      </c>
      <c r="B7273" t="s">
        <v>13455</v>
      </c>
      <c r="C7273" t="s">
        <v>1183</v>
      </c>
      <c r="D7273" t="s">
        <v>1192</v>
      </c>
      <c r="F7273">
        <v>374</v>
      </c>
      <c r="G7273">
        <v>221</v>
      </c>
      <c r="H7273" t="s">
        <v>1164</v>
      </c>
      <c r="I7273" t="s">
        <v>6270</v>
      </c>
      <c r="J7273" t="s">
        <v>1139</v>
      </c>
      <c r="K7273" t="s">
        <v>1145</v>
      </c>
      <c r="L7273">
        <v>59</v>
      </c>
    </row>
    <row r="7274" spans="1:12" x14ac:dyDescent="0.3">
      <c r="A7274">
        <v>207273</v>
      </c>
      <c r="B7274" t="s">
        <v>13456</v>
      </c>
      <c r="C7274" t="s">
        <v>23</v>
      </c>
      <c r="D7274" t="s">
        <v>1159</v>
      </c>
      <c r="E7274">
        <v>3.2</v>
      </c>
      <c r="F7274">
        <v>488</v>
      </c>
      <c r="G7274">
        <v>74</v>
      </c>
      <c r="H7274" t="s">
        <v>1224</v>
      </c>
      <c r="I7274" t="s">
        <v>11483</v>
      </c>
      <c r="J7274" t="s">
        <v>1150</v>
      </c>
      <c r="K7274" t="s">
        <v>1140</v>
      </c>
    </row>
    <row r="7275" spans="1:12" x14ac:dyDescent="0.3">
      <c r="A7275">
        <v>207274</v>
      </c>
      <c r="B7275" t="s">
        <v>13457</v>
      </c>
      <c r="C7275" t="s">
        <v>1223</v>
      </c>
      <c r="D7275" t="s">
        <v>1192</v>
      </c>
      <c r="F7275">
        <v>779</v>
      </c>
      <c r="G7275">
        <v>441</v>
      </c>
      <c r="H7275" t="s">
        <v>1156</v>
      </c>
      <c r="I7275" t="s">
        <v>3918</v>
      </c>
      <c r="J7275" t="s">
        <v>1139</v>
      </c>
      <c r="K7275" t="s">
        <v>1140</v>
      </c>
    </row>
    <row r="7276" spans="1:12" x14ac:dyDescent="0.3">
      <c r="A7276">
        <v>207275</v>
      </c>
      <c r="B7276" t="s">
        <v>13458</v>
      </c>
      <c r="C7276" t="s">
        <v>1556</v>
      </c>
      <c r="D7276" t="s">
        <v>1159</v>
      </c>
      <c r="E7276">
        <v>2.9</v>
      </c>
      <c r="F7276">
        <v>225</v>
      </c>
      <c r="G7276">
        <v>14</v>
      </c>
      <c r="H7276" t="s">
        <v>1189</v>
      </c>
      <c r="I7276" t="s">
        <v>10908</v>
      </c>
      <c r="K7276" t="s">
        <v>1145</v>
      </c>
    </row>
    <row r="7277" spans="1:12" x14ac:dyDescent="0.3">
      <c r="A7277">
        <v>207276</v>
      </c>
      <c r="B7277" t="s">
        <v>13459</v>
      </c>
      <c r="C7277" t="s">
        <v>13</v>
      </c>
      <c r="D7277" t="s">
        <v>1159</v>
      </c>
      <c r="F7277">
        <v>763</v>
      </c>
      <c r="G7277">
        <v>333</v>
      </c>
      <c r="H7277" t="s">
        <v>1199</v>
      </c>
      <c r="I7277" t="s">
        <v>13460</v>
      </c>
      <c r="J7277" t="s">
        <v>1139</v>
      </c>
      <c r="K7277" t="s">
        <v>1145</v>
      </c>
    </row>
    <row r="7278" spans="1:12" x14ac:dyDescent="0.3">
      <c r="A7278">
        <v>207277</v>
      </c>
      <c r="B7278" t="s">
        <v>13461</v>
      </c>
      <c r="C7278" t="s">
        <v>1556</v>
      </c>
      <c r="D7278" t="s">
        <v>1192</v>
      </c>
      <c r="F7278">
        <v>701</v>
      </c>
      <c r="G7278">
        <v>30</v>
      </c>
      <c r="H7278" t="s">
        <v>1337</v>
      </c>
      <c r="I7278" t="s">
        <v>11619</v>
      </c>
      <c r="J7278" t="s">
        <v>1139</v>
      </c>
      <c r="K7278" t="s">
        <v>1140</v>
      </c>
    </row>
    <row r="7279" spans="1:12" x14ac:dyDescent="0.3">
      <c r="A7279">
        <v>207278</v>
      </c>
      <c r="B7279" t="s">
        <v>13462</v>
      </c>
      <c r="C7279" t="s">
        <v>23</v>
      </c>
      <c r="D7279" t="s">
        <v>1136</v>
      </c>
      <c r="E7279">
        <v>3.5</v>
      </c>
      <c r="F7279">
        <v>409</v>
      </c>
      <c r="G7279">
        <v>177</v>
      </c>
      <c r="H7279" t="s">
        <v>1236</v>
      </c>
      <c r="I7279" t="s">
        <v>8514</v>
      </c>
      <c r="K7279" t="s">
        <v>1140</v>
      </c>
    </row>
    <row r="7280" spans="1:12" x14ac:dyDescent="0.3">
      <c r="A7280">
        <v>207279</v>
      </c>
      <c r="B7280" t="s">
        <v>13463</v>
      </c>
      <c r="C7280" t="s">
        <v>23</v>
      </c>
      <c r="D7280" t="s">
        <v>1159</v>
      </c>
      <c r="F7280">
        <v>923</v>
      </c>
      <c r="G7280">
        <v>39</v>
      </c>
      <c r="H7280" t="s">
        <v>1236</v>
      </c>
      <c r="I7280" t="s">
        <v>5112</v>
      </c>
      <c r="J7280" t="s">
        <v>1150</v>
      </c>
      <c r="K7280" t="s">
        <v>1140</v>
      </c>
      <c r="L7280">
        <v>47</v>
      </c>
    </row>
    <row r="7281" spans="1:12" x14ac:dyDescent="0.3">
      <c r="A7281">
        <v>207280</v>
      </c>
      <c r="B7281" t="s">
        <v>13464</v>
      </c>
      <c r="C7281" t="s">
        <v>1529</v>
      </c>
      <c r="D7281" t="s">
        <v>1192</v>
      </c>
      <c r="F7281">
        <v>669</v>
      </c>
      <c r="G7281">
        <v>148</v>
      </c>
      <c r="H7281" t="s">
        <v>1301</v>
      </c>
      <c r="I7281" t="s">
        <v>5301</v>
      </c>
      <c r="K7281" t="s">
        <v>1145</v>
      </c>
    </row>
    <row r="7282" spans="1:12" x14ac:dyDescent="0.3">
      <c r="A7282">
        <v>207281</v>
      </c>
      <c r="B7282" t="s">
        <v>13465</v>
      </c>
      <c r="C7282" t="s">
        <v>36</v>
      </c>
      <c r="D7282" t="s">
        <v>1159</v>
      </c>
      <c r="F7282">
        <v>721</v>
      </c>
      <c r="G7282">
        <v>484</v>
      </c>
      <c r="H7282" t="s">
        <v>1196</v>
      </c>
      <c r="I7282" t="s">
        <v>13466</v>
      </c>
      <c r="J7282" t="s">
        <v>1139</v>
      </c>
      <c r="K7282" t="s">
        <v>1140</v>
      </c>
    </row>
    <row r="7283" spans="1:12" x14ac:dyDescent="0.3">
      <c r="A7283">
        <v>207282</v>
      </c>
      <c r="B7283" t="s">
        <v>13467</v>
      </c>
      <c r="C7283" t="s">
        <v>1764</v>
      </c>
      <c r="D7283" t="s">
        <v>1142</v>
      </c>
      <c r="F7283">
        <v>345</v>
      </c>
      <c r="G7283">
        <v>69</v>
      </c>
      <c r="H7283" t="s">
        <v>1143</v>
      </c>
      <c r="I7283" t="s">
        <v>3229</v>
      </c>
      <c r="J7283" t="s">
        <v>1150</v>
      </c>
      <c r="K7283" t="s">
        <v>1145</v>
      </c>
      <c r="L7283">
        <v>45</v>
      </c>
    </row>
    <row r="7284" spans="1:12" x14ac:dyDescent="0.3">
      <c r="A7284">
        <v>207283</v>
      </c>
      <c r="B7284" t="s">
        <v>13468</v>
      </c>
      <c r="C7284" t="s">
        <v>1279</v>
      </c>
      <c r="F7284">
        <v>300</v>
      </c>
      <c r="G7284">
        <v>204</v>
      </c>
      <c r="H7284" t="s">
        <v>1294</v>
      </c>
      <c r="I7284" t="s">
        <v>10301</v>
      </c>
      <c r="J7284" t="s">
        <v>1139</v>
      </c>
      <c r="K7284" t="s">
        <v>1145</v>
      </c>
      <c r="L7284">
        <v>57</v>
      </c>
    </row>
    <row r="7285" spans="1:12" x14ac:dyDescent="0.3">
      <c r="A7285">
        <v>207284</v>
      </c>
      <c r="B7285" t="s">
        <v>13469</v>
      </c>
      <c r="C7285" t="s">
        <v>23</v>
      </c>
      <c r="D7285" t="s">
        <v>1136</v>
      </c>
      <c r="F7285">
        <v>540</v>
      </c>
      <c r="G7285">
        <v>53</v>
      </c>
      <c r="H7285" t="s">
        <v>1206</v>
      </c>
      <c r="I7285" t="s">
        <v>13470</v>
      </c>
      <c r="J7285" t="s">
        <v>1139</v>
      </c>
      <c r="K7285" t="s">
        <v>1145</v>
      </c>
    </row>
    <row r="7286" spans="1:12" x14ac:dyDescent="0.3">
      <c r="A7286">
        <v>207285</v>
      </c>
      <c r="B7286" t="s">
        <v>13471</v>
      </c>
      <c r="C7286" t="s">
        <v>1306</v>
      </c>
      <c r="D7286" t="s">
        <v>1159</v>
      </c>
      <c r="F7286">
        <v>704</v>
      </c>
      <c r="G7286">
        <v>212</v>
      </c>
      <c r="H7286" t="s">
        <v>1259</v>
      </c>
      <c r="I7286" t="s">
        <v>7166</v>
      </c>
      <c r="J7286" t="s">
        <v>1150</v>
      </c>
      <c r="K7286" t="s">
        <v>1140</v>
      </c>
    </row>
    <row r="7287" spans="1:12" x14ac:dyDescent="0.3">
      <c r="A7287">
        <v>207286</v>
      </c>
      <c r="B7287" t="s">
        <v>13472</v>
      </c>
      <c r="C7287" t="s">
        <v>17</v>
      </c>
      <c r="D7287" t="s">
        <v>1142</v>
      </c>
      <c r="E7287">
        <v>2.7</v>
      </c>
      <c r="F7287">
        <v>618</v>
      </c>
      <c r="G7287">
        <v>143</v>
      </c>
      <c r="H7287" t="s">
        <v>1265</v>
      </c>
      <c r="I7287" t="s">
        <v>13473</v>
      </c>
      <c r="J7287" t="s">
        <v>1150</v>
      </c>
      <c r="K7287" t="s">
        <v>1140</v>
      </c>
    </row>
    <row r="7288" spans="1:12" x14ac:dyDescent="0.3">
      <c r="A7288">
        <v>207287</v>
      </c>
      <c r="B7288" t="s">
        <v>13474</v>
      </c>
      <c r="C7288" t="s">
        <v>36</v>
      </c>
      <c r="E7288">
        <v>3.3</v>
      </c>
      <c r="F7288">
        <v>385</v>
      </c>
      <c r="G7288">
        <v>88</v>
      </c>
      <c r="H7288" t="s">
        <v>1294</v>
      </c>
      <c r="I7288" t="s">
        <v>12357</v>
      </c>
      <c r="J7288" t="s">
        <v>1150</v>
      </c>
      <c r="K7288" t="s">
        <v>1145</v>
      </c>
    </row>
    <row r="7289" spans="1:12" x14ac:dyDescent="0.3">
      <c r="A7289">
        <v>207288</v>
      </c>
      <c r="B7289" t="s">
        <v>13475</v>
      </c>
      <c r="C7289" t="s">
        <v>36</v>
      </c>
      <c r="D7289" t="s">
        <v>1159</v>
      </c>
      <c r="E7289">
        <v>4.0999999999999996</v>
      </c>
      <c r="F7289">
        <v>894</v>
      </c>
      <c r="G7289">
        <v>103</v>
      </c>
      <c r="H7289" t="s">
        <v>1294</v>
      </c>
      <c r="I7289" t="s">
        <v>3654</v>
      </c>
      <c r="J7289" t="s">
        <v>1139</v>
      </c>
      <c r="K7289" t="s">
        <v>1140</v>
      </c>
      <c r="L7289">
        <v>58</v>
      </c>
    </row>
    <row r="7290" spans="1:12" x14ac:dyDescent="0.3">
      <c r="A7290">
        <v>207289</v>
      </c>
      <c r="B7290" t="s">
        <v>13476</v>
      </c>
      <c r="C7290" t="s">
        <v>1169</v>
      </c>
      <c r="D7290" t="s">
        <v>1192</v>
      </c>
      <c r="F7290">
        <v>794</v>
      </c>
      <c r="G7290">
        <v>429</v>
      </c>
      <c r="H7290" t="s">
        <v>1170</v>
      </c>
      <c r="I7290" t="s">
        <v>13477</v>
      </c>
      <c r="J7290" t="s">
        <v>1139</v>
      </c>
      <c r="K7290" t="s">
        <v>1145</v>
      </c>
      <c r="L7290">
        <v>41</v>
      </c>
    </row>
    <row r="7291" spans="1:12" x14ac:dyDescent="0.3">
      <c r="A7291">
        <v>207290</v>
      </c>
      <c r="B7291" t="s">
        <v>13478</v>
      </c>
      <c r="C7291" t="s">
        <v>1556</v>
      </c>
      <c r="D7291" t="s">
        <v>1142</v>
      </c>
      <c r="E7291">
        <v>2.9</v>
      </c>
      <c r="F7291">
        <v>876</v>
      </c>
      <c r="G7291">
        <v>75</v>
      </c>
      <c r="H7291" t="s">
        <v>1259</v>
      </c>
      <c r="I7291" t="s">
        <v>13479</v>
      </c>
      <c r="J7291" t="s">
        <v>1139</v>
      </c>
      <c r="K7291" t="s">
        <v>1140</v>
      </c>
      <c r="L7291">
        <v>44</v>
      </c>
    </row>
    <row r="7292" spans="1:12" x14ac:dyDescent="0.3">
      <c r="A7292">
        <v>207291</v>
      </c>
      <c r="B7292" t="s">
        <v>13480</v>
      </c>
      <c r="C7292" t="s">
        <v>36</v>
      </c>
      <c r="D7292" t="s">
        <v>1192</v>
      </c>
      <c r="F7292">
        <v>251</v>
      </c>
      <c r="G7292">
        <v>477</v>
      </c>
      <c r="H7292" t="s">
        <v>1160</v>
      </c>
      <c r="I7292" t="s">
        <v>4148</v>
      </c>
      <c r="J7292" t="s">
        <v>1150</v>
      </c>
      <c r="K7292" t="s">
        <v>1140</v>
      </c>
    </row>
    <row r="7293" spans="1:12" x14ac:dyDescent="0.3">
      <c r="A7293">
        <v>207292</v>
      </c>
      <c r="B7293" t="s">
        <v>13481</v>
      </c>
      <c r="C7293" t="s">
        <v>1223</v>
      </c>
      <c r="E7293">
        <v>2.5</v>
      </c>
      <c r="F7293">
        <v>420</v>
      </c>
      <c r="G7293">
        <v>445</v>
      </c>
      <c r="H7293" t="s">
        <v>1206</v>
      </c>
      <c r="I7293" t="s">
        <v>13482</v>
      </c>
      <c r="J7293" t="s">
        <v>1150</v>
      </c>
      <c r="K7293" t="s">
        <v>1145</v>
      </c>
      <c r="L7293">
        <v>52</v>
      </c>
    </row>
    <row r="7294" spans="1:12" x14ac:dyDescent="0.3">
      <c r="A7294">
        <v>207293</v>
      </c>
      <c r="B7294" t="s">
        <v>13483</v>
      </c>
      <c r="C7294" t="s">
        <v>1326</v>
      </c>
      <c r="E7294">
        <v>4.2</v>
      </c>
      <c r="F7294">
        <v>307</v>
      </c>
      <c r="G7294">
        <v>459</v>
      </c>
      <c r="H7294" t="s">
        <v>1156</v>
      </c>
      <c r="I7294" t="s">
        <v>12344</v>
      </c>
      <c r="J7294" t="s">
        <v>1139</v>
      </c>
      <c r="K7294" t="s">
        <v>1140</v>
      </c>
    </row>
    <row r="7295" spans="1:12" x14ac:dyDescent="0.3">
      <c r="A7295">
        <v>207294</v>
      </c>
      <c r="B7295" t="s">
        <v>13484</v>
      </c>
      <c r="C7295" t="s">
        <v>1306</v>
      </c>
      <c r="D7295" t="s">
        <v>1192</v>
      </c>
      <c r="E7295">
        <v>3.9</v>
      </c>
      <c r="F7295">
        <v>680</v>
      </c>
      <c r="G7295">
        <v>247</v>
      </c>
      <c r="H7295" t="s">
        <v>1210</v>
      </c>
      <c r="I7295" t="s">
        <v>10623</v>
      </c>
      <c r="J7295" t="s">
        <v>1150</v>
      </c>
      <c r="K7295" t="s">
        <v>1145</v>
      </c>
      <c r="L7295">
        <v>20</v>
      </c>
    </row>
    <row r="7296" spans="1:12" x14ac:dyDescent="0.3">
      <c r="A7296">
        <v>207295</v>
      </c>
      <c r="B7296" t="s">
        <v>13485</v>
      </c>
      <c r="C7296" t="s">
        <v>23</v>
      </c>
      <c r="F7296">
        <v>985</v>
      </c>
      <c r="G7296">
        <v>135</v>
      </c>
      <c r="H7296" t="s">
        <v>1206</v>
      </c>
      <c r="I7296" t="s">
        <v>13486</v>
      </c>
      <c r="J7296" t="s">
        <v>1150</v>
      </c>
      <c r="K7296" t="s">
        <v>1145</v>
      </c>
    </row>
    <row r="7297" spans="1:12" x14ac:dyDescent="0.3">
      <c r="A7297">
        <v>207296</v>
      </c>
      <c r="B7297" t="s">
        <v>13487</v>
      </c>
      <c r="C7297" t="s">
        <v>17</v>
      </c>
      <c r="E7297">
        <v>2.7</v>
      </c>
      <c r="F7297">
        <v>848</v>
      </c>
      <c r="G7297">
        <v>71</v>
      </c>
      <c r="H7297" t="s">
        <v>1259</v>
      </c>
      <c r="I7297" t="s">
        <v>2069</v>
      </c>
      <c r="J7297" t="s">
        <v>1150</v>
      </c>
      <c r="K7297" t="s">
        <v>1140</v>
      </c>
    </row>
    <row r="7298" spans="1:12" x14ac:dyDescent="0.3">
      <c r="A7298">
        <v>207297</v>
      </c>
      <c r="B7298" t="s">
        <v>13488</v>
      </c>
      <c r="C7298" t="s">
        <v>1764</v>
      </c>
      <c r="D7298" t="s">
        <v>1136</v>
      </c>
      <c r="F7298">
        <v>560</v>
      </c>
      <c r="G7298">
        <v>300</v>
      </c>
      <c r="H7298" t="s">
        <v>1180</v>
      </c>
      <c r="I7298" t="s">
        <v>2820</v>
      </c>
      <c r="J7298" t="s">
        <v>1150</v>
      </c>
      <c r="K7298" t="s">
        <v>1140</v>
      </c>
    </row>
    <row r="7299" spans="1:12" x14ac:dyDescent="0.3">
      <c r="A7299">
        <v>207298</v>
      </c>
      <c r="B7299" t="s">
        <v>13489</v>
      </c>
      <c r="C7299" t="s">
        <v>41</v>
      </c>
      <c r="F7299">
        <v>685</v>
      </c>
      <c r="G7299">
        <v>375</v>
      </c>
      <c r="H7299" t="s">
        <v>1228</v>
      </c>
      <c r="I7299" t="s">
        <v>13490</v>
      </c>
      <c r="J7299" t="s">
        <v>1150</v>
      </c>
      <c r="K7299" t="s">
        <v>1140</v>
      </c>
      <c r="L7299">
        <v>54</v>
      </c>
    </row>
    <row r="7300" spans="1:12" x14ac:dyDescent="0.3">
      <c r="A7300">
        <v>207299</v>
      </c>
      <c r="B7300" t="s">
        <v>13491</v>
      </c>
      <c r="C7300" t="s">
        <v>23</v>
      </c>
      <c r="D7300" t="s">
        <v>1159</v>
      </c>
      <c r="F7300">
        <v>672</v>
      </c>
      <c r="G7300">
        <v>348</v>
      </c>
      <c r="H7300" t="s">
        <v>1156</v>
      </c>
      <c r="I7300" t="s">
        <v>5953</v>
      </c>
      <c r="J7300" t="s">
        <v>1150</v>
      </c>
      <c r="K7300" t="s">
        <v>1140</v>
      </c>
      <c r="L7300">
        <v>36</v>
      </c>
    </row>
    <row r="7301" spans="1:12" x14ac:dyDescent="0.3">
      <c r="A7301">
        <v>207300</v>
      </c>
      <c r="B7301" t="s">
        <v>13492</v>
      </c>
      <c r="C7301" t="s">
        <v>1556</v>
      </c>
      <c r="D7301" t="s">
        <v>1192</v>
      </c>
      <c r="E7301">
        <v>4.8</v>
      </c>
      <c r="F7301">
        <v>585</v>
      </c>
      <c r="G7301">
        <v>241</v>
      </c>
      <c r="H7301" t="s">
        <v>1189</v>
      </c>
      <c r="I7301" t="s">
        <v>4798</v>
      </c>
      <c r="J7301" t="s">
        <v>1139</v>
      </c>
      <c r="K7301" t="s">
        <v>1140</v>
      </c>
    </row>
    <row r="7302" spans="1:12" x14ac:dyDescent="0.3">
      <c r="A7302">
        <v>207301</v>
      </c>
      <c r="B7302" t="s">
        <v>13493</v>
      </c>
      <c r="C7302" t="s">
        <v>1556</v>
      </c>
      <c r="D7302" t="s">
        <v>1159</v>
      </c>
      <c r="E7302">
        <v>3.6</v>
      </c>
      <c r="F7302">
        <v>318</v>
      </c>
      <c r="G7302">
        <v>394</v>
      </c>
      <c r="H7302" t="s">
        <v>1265</v>
      </c>
      <c r="I7302" t="s">
        <v>13494</v>
      </c>
      <c r="K7302" t="s">
        <v>1145</v>
      </c>
    </row>
    <row r="7303" spans="1:12" x14ac:dyDescent="0.3">
      <c r="A7303">
        <v>207302</v>
      </c>
      <c r="B7303" t="s">
        <v>13495</v>
      </c>
      <c r="C7303" t="s">
        <v>41</v>
      </c>
      <c r="D7303" t="s">
        <v>1159</v>
      </c>
      <c r="E7303">
        <v>3.1</v>
      </c>
      <c r="F7303">
        <v>873</v>
      </c>
      <c r="G7303">
        <v>362</v>
      </c>
      <c r="H7303" t="s">
        <v>1446</v>
      </c>
      <c r="I7303" t="s">
        <v>9534</v>
      </c>
      <c r="J7303" t="s">
        <v>1139</v>
      </c>
      <c r="K7303" t="s">
        <v>1140</v>
      </c>
    </row>
    <row r="7304" spans="1:12" x14ac:dyDescent="0.3">
      <c r="A7304">
        <v>207303</v>
      </c>
      <c r="B7304" t="s">
        <v>13496</v>
      </c>
      <c r="C7304" t="s">
        <v>41</v>
      </c>
      <c r="D7304" t="s">
        <v>1136</v>
      </c>
      <c r="F7304">
        <v>475</v>
      </c>
      <c r="G7304">
        <v>396</v>
      </c>
      <c r="H7304" t="s">
        <v>1248</v>
      </c>
      <c r="I7304" t="s">
        <v>1992</v>
      </c>
      <c r="J7304" t="s">
        <v>1139</v>
      </c>
      <c r="K7304" t="s">
        <v>1140</v>
      </c>
    </row>
    <row r="7305" spans="1:12" x14ac:dyDescent="0.3">
      <c r="A7305">
        <v>207304</v>
      </c>
      <c r="B7305" t="s">
        <v>13497</v>
      </c>
      <c r="C7305" t="s">
        <v>13</v>
      </c>
      <c r="D7305" t="s">
        <v>1136</v>
      </c>
      <c r="F7305">
        <v>734</v>
      </c>
      <c r="G7305">
        <v>302</v>
      </c>
      <c r="H7305" t="s">
        <v>1233</v>
      </c>
      <c r="I7305" t="s">
        <v>13147</v>
      </c>
      <c r="J7305" t="s">
        <v>1139</v>
      </c>
      <c r="K7305" t="s">
        <v>1140</v>
      </c>
    </row>
    <row r="7306" spans="1:12" x14ac:dyDescent="0.3">
      <c r="A7306">
        <v>207305</v>
      </c>
      <c r="B7306" t="s">
        <v>13498</v>
      </c>
      <c r="C7306" t="s">
        <v>13</v>
      </c>
      <c r="D7306" t="s">
        <v>1159</v>
      </c>
      <c r="F7306">
        <v>807</v>
      </c>
      <c r="G7306">
        <v>494</v>
      </c>
      <c r="H7306" t="s">
        <v>1143</v>
      </c>
      <c r="I7306" t="s">
        <v>3880</v>
      </c>
      <c r="K7306" t="s">
        <v>1145</v>
      </c>
    </row>
    <row r="7307" spans="1:12" x14ac:dyDescent="0.3">
      <c r="A7307">
        <v>207306</v>
      </c>
      <c r="B7307" t="s">
        <v>13499</v>
      </c>
      <c r="C7307" t="s">
        <v>1306</v>
      </c>
      <c r="D7307" t="s">
        <v>1142</v>
      </c>
      <c r="F7307">
        <v>302</v>
      </c>
      <c r="G7307">
        <v>477</v>
      </c>
      <c r="H7307" t="s">
        <v>1259</v>
      </c>
      <c r="I7307" t="s">
        <v>13500</v>
      </c>
      <c r="J7307" t="s">
        <v>1139</v>
      </c>
      <c r="K7307" t="s">
        <v>1145</v>
      </c>
    </row>
    <row r="7308" spans="1:12" x14ac:dyDescent="0.3">
      <c r="A7308">
        <v>207307</v>
      </c>
      <c r="B7308" t="s">
        <v>13501</v>
      </c>
      <c r="C7308" t="s">
        <v>1529</v>
      </c>
      <c r="D7308" t="s">
        <v>1136</v>
      </c>
      <c r="F7308">
        <v>311</v>
      </c>
      <c r="G7308">
        <v>500</v>
      </c>
      <c r="H7308" t="s">
        <v>1301</v>
      </c>
      <c r="I7308" t="s">
        <v>7451</v>
      </c>
      <c r="K7308" t="s">
        <v>1145</v>
      </c>
    </row>
    <row r="7309" spans="1:12" x14ac:dyDescent="0.3">
      <c r="A7309">
        <v>207308</v>
      </c>
      <c r="B7309" t="s">
        <v>13502</v>
      </c>
      <c r="C7309" t="s">
        <v>1220</v>
      </c>
      <c r="D7309" t="s">
        <v>1192</v>
      </c>
      <c r="E7309">
        <v>3</v>
      </c>
      <c r="F7309">
        <v>716</v>
      </c>
      <c r="G7309">
        <v>249</v>
      </c>
      <c r="H7309" t="s">
        <v>1378</v>
      </c>
      <c r="I7309" t="s">
        <v>13503</v>
      </c>
      <c r="J7309" t="s">
        <v>1139</v>
      </c>
      <c r="K7309" t="s">
        <v>1145</v>
      </c>
    </row>
    <row r="7310" spans="1:12" x14ac:dyDescent="0.3">
      <c r="A7310">
        <v>207309</v>
      </c>
      <c r="B7310" t="s">
        <v>13504</v>
      </c>
      <c r="C7310" t="s">
        <v>28</v>
      </c>
      <c r="D7310" t="s">
        <v>1142</v>
      </c>
      <c r="F7310">
        <v>326</v>
      </c>
      <c r="G7310">
        <v>7</v>
      </c>
      <c r="H7310" t="s">
        <v>1164</v>
      </c>
      <c r="I7310" t="s">
        <v>9242</v>
      </c>
      <c r="J7310" t="s">
        <v>1150</v>
      </c>
      <c r="K7310" t="s">
        <v>1145</v>
      </c>
      <c r="L7310">
        <v>38</v>
      </c>
    </row>
    <row r="7311" spans="1:12" x14ac:dyDescent="0.3">
      <c r="A7311">
        <v>207310</v>
      </c>
      <c r="B7311" t="s">
        <v>13505</v>
      </c>
      <c r="C7311" t="s">
        <v>1213</v>
      </c>
      <c r="D7311" t="s">
        <v>1142</v>
      </c>
      <c r="F7311">
        <v>274</v>
      </c>
      <c r="G7311">
        <v>351</v>
      </c>
      <c r="H7311" t="s">
        <v>1160</v>
      </c>
      <c r="I7311" t="s">
        <v>13506</v>
      </c>
      <c r="J7311" t="s">
        <v>1139</v>
      </c>
      <c r="K7311" t="s">
        <v>1145</v>
      </c>
    </row>
    <row r="7312" spans="1:12" x14ac:dyDescent="0.3">
      <c r="A7312">
        <v>207311</v>
      </c>
      <c r="B7312" t="s">
        <v>13507</v>
      </c>
      <c r="C7312" t="s">
        <v>1169</v>
      </c>
      <c r="D7312" t="s">
        <v>1192</v>
      </c>
      <c r="F7312">
        <v>926</v>
      </c>
      <c r="G7312">
        <v>385</v>
      </c>
      <c r="H7312" t="s">
        <v>1248</v>
      </c>
      <c r="I7312" t="s">
        <v>13508</v>
      </c>
      <c r="J7312" t="s">
        <v>1150</v>
      </c>
      <c r="K7312" t="s">
        <v>1145</v>
      </c>
    </row>
    <row r="7313" spans="1:12" x14ac:dyDescent="0.3">
      <c r="A7313">
        <v>207312</v>
      </c>
      <c r="B7313" t="s">
        <v>13509</v>
      </c>
      <c r="C7313" t="s">
        <v>41</v>
      </c>
      <c r="D7313" t="s">
        <v>1136</v>
      </c>
      <c r="F7313">
        <v>220</v>
      </c>
      <c r="G7313">
        <v>105</v>
      </c>
      <c r="H7313" t="s">
        <v>1170</v>
      </c>
      <c r="I7313" t="s">
        <v>13510</v>
      </c>
      <c r="K7313" t="s">
        <v>1140</v>
      </c>
      <c r="L7313">
        <v>48</v>
      </c>
    </row>
    <row r="7314" spans="1:12" x14ac:dyDescent="0.3">
      <c r="A7314">
        <v>207313</v>
      </c>
      <c r="B7314" t="s">
        <v>13511</v>
      </c>
      <c r="C7314" t="s">
        <v>1169</v>
      </c>
      <c r="D7314" t="s">
        <v>1159</v>
      </c>
      <c r="F7314">
        <v>549</v>
      </c>
      <c r="G7314">
        <v>187</v>
      </c>
      <c r="H7314" t="s">
        <v>1228</v>
      </c>
      <c r="I7314" t="s">
        <v>2129</v>
      </c>
      <c r="K7314" t="s">
        <v>1145</v>
      </c>
      <c r="L7314">
        <v>41</v>
      </c>
    </row>
    <row r="7315" spans="1:12" x14ac:dyDescent="0.3">
      <c r="A7315">
        <v>207314</v>
      </c>
      <c r="B7315" t="s">
        <v>13512</v>
      </c>
      <c r="C7315" t="s">
        <v>41</v>
      </c>
      <c r="F7315">
        <v>494</v>
      </c>
      <c r="G7315">
        <v>193</v>
      </c>
      <c r="H7315" t="s">
        <v>1446</v>
      </c>
      <c r="I7315" t="s">
        <v>4488</v>
      </c>
      <c r="J7315" t="s">
        <v>1139</v>
      </c>
      <c r="K7315" t="s">
        <v>1145</v>
      </c>
      <c r="L7315">
        <v>59</v>
      </c>
    </row>
    <row r="7316" spans="1:12" x14ac:dyDescent="0.3">
      <c r="A7316">
        <v>207315</v>
      </c>
      <c r="B7316" t="s">
        <v>13513</v>
      </c>
      <c r="C7316" t="s">
        <v>1239</v>
      </c>
      <c r="F7316">
        <v>302</v>
      </c>
      <c r="G7316">
        <v>367</v>
      </c>
      <c r="H7316" t="s">
        <v>1153</v>
      </c>
      <c r="I7316" t="s">
        <v>13514</v>
      </c>
      <c r="J7316" t="s">
        <v>1150</v>
      </c>
      <c r="K7316" t="s">
        <v>1140</v>
      </c>
    </row>
    <row r="7317" spans="1:12" x14ac:dyDescent="0.3">
      <c r="A7317">
        <v>207316</v>
      </c>
      <c r="B7317" t="s">
        <v>13515</v>
      </c>
      <c r="C7317" t="s">
        <v>1556</v>
      </c>
      <c r="D7317" t="s">
        <v>1136</v>
      </c>
      <c r="F7317">
        <v>659</v>
      </c>
      <c r="G7317">
        <v>366</v>
      </c>
      <c r="H7317" t="s">
        <v>1265</v>
      </c>
      <c r="I7317" t="s">
        <v>2456</v>
      </c>
      <c r="K7317" t="s">
        <v>1145</v>
      </c>
    </row>
    <row r="7318" spans="1:12" x14ac:dyDescent="0.3">
      <c r="A7318">
        <v>207317</v>
      </c>
      <c r="B7318" t="s">
        <v>13516</v>
      </c>
      <c r="C7318" t="s">
        <v>28</v>
      </c>
      <c r="D7318" t="s">
        <v>1136</v>
      </c>
      <c r="F7318">
        <v>819</v>
      </c>
      <c r="G7318">
        <v>61</v>
      </c>
      <c r="H7318" t="s">
        <v>1137</v>
      </c>
      <c r="I7318" t="s">
        <v>13517</v>
      </c>
      <c r="J7318" t="s">
        <v>1150</v>
      </c>
      <c r="K7318" t="s">
        <v>1145</v>
      </c>
      <c r="L7318">
        <v>54</v>
      </c>
    </row>
    <row r="7319" spans="1:12" x14ac:dyDescent="0.3">
      <c r="A7319">
        <v>207318</v>
      </c>
      <c r="B7319" t="s">
        <v>13518</v>
      </c>
      <c r="C7319" t="s">
        <v>17</v>
      </c>
      <c r="E7319">
        <v>4.5999999999999996</v>
      </c>
      <c r="F7319">
        <v>464</v>
      </c>
      <c r="G7319">
        <v>48</v>
      </c>
      <c r="H7319" t="s">
        <v>1259</v>
      </c>
      <c r="I7319" t="s">
        <v>13519</v>
      </c>
      <c r="K7319" t="s">
        <v>1145</v>
      </c>
    </row>
    <row r="7320" spans="1:12" x14ac:dyDescent="0.3">
      <c r="A7320">
        <v>207319</v>
      </c>
      <c r="B7320" t="s">
        <v>13520</v>
      </c>
      <c r="C7320" t="s">
        <v>28</v>
      </c>
      <c r="D7320" t="s">
        <v>1159</v>
      </c>
      <c r="F7320">
        <v>835</v>
      </c>
      <c r="G7320">
        <v>497</v>
      </c>
      <c r="H7320" t="s">
        <v>1193</v>
      </c>
      <c r="I7320" t="s">
        <v>5976</v>
      </c>
      <c r="J7320" t="s">
        <v>1150</v>
      </c>
      <c r="K7320" t="s">
        <v>1145</v>
      </c>
      <c r="L7320">
        <v>54</v>
      </c>
    </row>
    <row r="7321" spans="1:12" x14ac:dyDescent="0.3">
      <c r="A7321">
        <v>207320</v>
      </c>
      <c r="B7321" t="s">
        <v>13521</v>
      </c>
      <c r="C7321" t="s">
        <v>13</v>
      </c>
      <c r="D7321" t="s">
        <v>1142</v>
      </c>
      <c r="E7321">
        <v>5</v>
      </c>
      <c r="F7321">
        <v>903</v>
      </c>
      <c r="G7321">
        <v>258</v>
      </c>
      <c r="H7321" t="s">
        <v>1180</v>
      </c>
      <c r="I7321" t="s">
        <v>2906</v>
      </c>
      <c r="K7321" t="s">
        <v>1140</v>
      </c>
      <c r="L7321">
        <v>41</v>
      </c>
    </row>
    <row r="7322" spans="1:12" x14ac:dyDescent="0.3">
      <c r="A7322">
        <v>207321</v>
      </c>
      <c r="B7322" t="s">
        <v>13522</v>
      </c>
      <c r="C7322" t="s">
        <v>36</v>
      </c>
      <c r="D7322" t="s">
        <v>1136</v>
      </c>
      <c r="F7322">
        <v>722</v>
      </c>
      <c r="G7322">
        <v>174</v>
      </c>
      <c r="H7322" t="s">
        <v>1196</v>
      </c>
      <c r="I7322" t="s">
        <v>3051</v>
      </c>
      <c r="J7322" t="s">
        <v>1139</v>
      </c>
      <c r="K7322" t="s">
        <v>1145</v>
      </c>
    </row>
    <row r="7323" spans="1:12" x14ac:dyDescent="0.3">
      <c r="A7323">
        <v>207322</v>
      </c>
      <c r="B7323" t="s">
        <v>13523</v>
      </c>
      <c r="C7323" t="s">
        <v>36</v>
      </c>
      <c r="D7323" t="s">
        <v>1136</v>
      </c>
      <c r="F7323">
        <v>892</v>
      </c>
      <c r="G7323">
        <v>124</v>
      </c>
      <c r="H7323" t="s">
        <v>1160</v>
      </c>
      <c r="I7323" t="s">
        <v>13524</v>
      </c>
      <c r="J7323" t="s">
        <v>1150</v>
      </c>
      <c r="K7323" t="s">
        <v>1145</v>
      </c>
      <c r="L7323">
        <v>48</v>
      </c>
    </row>
    <row r="7324" spans="1:12" x14ac:dyDescent="0.3">
      <c r="A7324">
        <v>207323</v>
      </c>
      <c r="B7324" t="s">
        <v>13525</v>
      </c>
      <c r="C7324" t="s">
        <v>1183</v>
      </c>
      <c r="D7324" t="s">
        <v>1192</v>
      </c>
      <c r="F7324">
        <v>765</v>
      </c>
      <c r="G7324">
        <v>58</v>
      </c>
      <c r="H7324" t="s">
        <v>1137</v>
      </c>
      <c r="I7324" t="s">
        <v>5517</v>
      </c>
      <c r="J7324" t="s">
        <v>1139</v>
      </c>
      <c r="K7324" t="s">
        <v>1140</v>
      </c>
    </row>
    <row r="7325" spans="1:12" x14ac:dyDescent="0.3">
      <c r="A7325">
        <v>207324</v>
      </c>
      <c r="B7325" t="s">
        <v>13526</v>
      </c>
      <c r="C7325" t="s">
        <v>17</v>
      </c>
      <c r="D7325" t="s">
        <v>1192</v>
      </c>
      <c r="F7325">
        <v>591</v>
      </c>
      <c r="G7325">
        <v>1</v>
      </c>
      <c r="H7325" t="s">
        <v>1265</v>
      </c>
      <c r="I7325" t="s">
        <v>11003</v>
      </c>
      <c r="J7325" t="s">
        <v>1150</v>
      </c>
      <c r="K7325" t="s">
        <v>1140</v>
      </c>
    </row>
    <row r="7326" spans="1:12" x14ac:dyDescent="0.3">
      <c r="A7326">
        <v>207325</v>
      </c>
      <c r="B7326" t="s">
        <v>13527</v>
      </c>
      <c r="C7326" t="s">
        <v>36</v>
      </c>
      <c r="D7326" t="s">
        <v>1159</v>
      </c>
      <c r="E7326">
        <v>4.2</v>
      </c>
      <c r="F7326">
        <v>571</v>
      </c>
      <c r="G7326">
        <v>186</v>
      </c>
      <c r="H7326" t="s">
        <v>1294</v>
      </c>
      <c r="I7326" t="s">
        <v>13002</v>
      </c>
      <c r="J7326" t="s">
        <v>1139</v>
      </c>
      <c r="K7326" t="s">
        <v>1145</v>
      </c>
    </row>
    <row r="7327" spans="1:12" x14ac:dyDescent="0.3">
      <c r="A7327">
        <v>207326</v>
      </c>
      <c r="B7327" t="s">
        <v>13528</v>
      </c>
      <c r="C7327" t="s">
        <v>23</v>
      </c>
      <c r="D7327" t="s">
        <v>1136</v>
      </c>
      <c r="F7327">
        <v>803</v>
      </c>
      <c r="G7327">
        <v>127</v>
      </c>
      <c r="H7327" t="s">
        <v>1224</v>
      </c>
      <c r="I7327" t="s">
        <v>9572</v>
      </c>
      <c r="J7327" t="s">
        <v>1150</v>
      </c>
      <c r="K7327" t="s">
        <v>1140</v>
      </c>
    </row>
    <row r="7328" spans="1:12" x14ac:dyDescent="0.3">
      <c r="A7328">
        <v>207327</v>
      </c>
      <c r="B7328" t="s">
        <v>13529</v>
      </c>
      <c r="C7328" t="s">
        <v>1239</v>
      </c>
      <c r="D7328" t="s">
        <v>1159</v>
      </c>
      <c r="F7328">
        <v>837</v>
      </c>
      <c r="G7328">
        <v>131</v>
      </c>
      <c r="H7328" t="s">
        <v>1199</v>
      </c>
      <c r="I7328" t="s">
        <v>7303</v>
      </c>
      <c r="J7328" t="s">
        <v>1150</v>
      </c>
      <c r="K7328" t="s">
        <v>1140</v>
      </c>
    </row>
    <row r="7329" spans="1:12" x14ac:dyDescent="0.3">
      <c r="A7329">
        <v>207328</v>
      </c>
      <c r="B7329" t="s">
        <v>13530</v>
      </c>
      <c r="C7329" t="s">
        <v>1220</v>
      </c>
      <c r="D7329" t="s">
        <v>1142</v>
      </c>
      <c r="F7329">
        <v>786</v>
      </c>
      <c r="G7329">
        <v>302</v>
      </c>
      <c r="H7329" t="s">
        <v>1184</v>
      </c>
      <c r="I7329" t="s">
        <v>13531</v>
      </c>
      <c r="J7329" t="s">
        <v>1139</v>
      </c>
      <c r="K7329" t="s">
        <v>1140</v>
      </c>
      <c r="L7329">
        <v>28</v>
      </c>
    </row>
    <row r="7330" spans="1:12" x14ac:dyDescent="0.3">
      <c r="A7330">
        <v>207329</v>
      </c>
      <c r="B7330" t="s">
        <v>13532</v>
      </c>
      <c r="C7330" t="s">
        <v>1764</v>
      </c>
      <c r="D7330" t="s">
        <v>1192</v>
      </c>
      <c r="F7330">
        <v>245</v>
      </c>
      <c r="G7330">
        <v>263</v>
      </c>
      <c r="H7330" t="s">
        <v>1143</v>
      </c>
      <c r="I7330" t="s">
        <v>13533</v>
      </c>
      <c r="K7330" t="s">
        <v>1145</v>
      </c>
    </row>
    <row r="7331" spans="1:12" x14ac:dyDescent="0.3">
      <c r="A7331">
        <v>207330</v>
      </c>
      <c r="B7331" t="s">
        <v>13534</v>
      </c>
      <c r="C7331" t="s">
        <v>36</v>
      </c>
      <c r="D7331" t="s">
        <v>1136</v>
      </c>
      <c r="F7331">
        <v>467</v>
      </c>
      <c r="G7331">
        <v>209</v>
      </c>
      <c r="H7331" t="s">
        <v>1196</v>
      </c>
      <c r="I7331" t="s">
        <v>13535</v>
      </c>
      <c r="J7331" t="s">
        <v>1139</v>
      </c>
      <c r="K7331" t="s">
        <v>1145</v>
      </c>
    </row>
    <row r="7332" spans="1:12" x14ac:dyDescent="0.3">
      <c r="A7332">
        <v>207331</v>
      </c>
      <c r="B7332" t="s">
        <v>13536</v>
      </c>
      <c r="C7332" t="s">
        <v>13</v>
      </c>
      <c r="D7332" t="s">
        <v>1142</v>
      </c>
      <c r="E7332">
        <v>3.2</v>
      </c>
      <c r="F7332">
        <v>830</v>
      </c>
      <c r="G7332">
        <v>400</v>
      </c>
      <c r="H7332" t="s">
        <v>1153</v>
      </c>
      <c r="I7332" t="s">
        <v>13537</v>
      </c>
      <c r="J7332" t="s">
        <v>1150</v>
      </c>
      <c r="K7332" t="s">
        <v>1145</v>
      </c>
    </row>
    <row r="7333" spans="1:12" x14ac:dyDescent="0.3">
      <c r="A7333">
        <v>207332</v>
      </c>
      <c r="B7333" t="s">
        <v>13538</v>
      </c>
      <c r="C7333" t="s">
        <v>36</v>
      </c>
      <c r="D7333" t="s">
        <v>1142</v>
      </c>
      <c r="F7333">
        <v>740</v>
      </c>
      <c r="G7333">
        <v>192</v>
      </c>
      <c r="H7333" t="s">
        <v>1294</v>
      </c>
      <c r="I7333" t="s">
        <v>13539</v>
      </c>
      <c r="J7333" t="s">
        <v>1139</v>
      </c>
      <c r="K7333" t="s">
        <v>1140</v>
      </c>
      <c r="L7333">
        <v>40</v>
      </c>
    </row>
    <row r="7334" spans="1:12" x14ac:dyDescent="0.3">
      <c r="A7334">
        <v>207333</v>
      </c>
      <c r="B7334" t="s">
        <v>13540</v>
      </c>
      <c r="C7334" t="s">
        <v>41</v>
      </c>
      <c r="E7334">
        <v>3.8</v>
      </c>
      <c r="F7334">
        <v>471</v>
      </c>
      <c r="G7334">
        <v>48</v>
      </c>
      <c r="H7334" t="s">
        <v>1170</v>
      </c>
      <c r="I7334" t="s">
        <v>13541</v>
      </c>
      <c r="J7334" t="s">
        <v>1139</v>
      </c>
      <c r="K7334" t="s">
        <v>1140</v>
      </c>
    </row>
    <row r="7335" spans="1:12" x14ac:dyDescent="0.3">
      <c r="A7335">
        <v>207334</v>
      </c>
      <c r="B7335" t="s">
        <v>13542</v>
      </c>
      <c r="C7335" t="s">
        <v>13</v>
      </c>
      <c r="D7335" t="s">
        <v>1136</v>
      </c>
      <c r="E7335">
        <v>4.4000000000000004</v>
      </c>
      <c r="F7335">
        <v>307</v>
      </c>
      <c r="G7335">
        <v>171</v>
      </c>
      <c r="H7335" t="s">
        <v>1233</v>
      </c>
      <c r="I7335" t="s">
        <v>13543</v>
      </c>
      <c r="J7335" t="s">
        <v>1150</v>
      </c>
      <c r="K7335" t="s">
        <v>1140</v>
      </c>
      <c r="L7335">
        <v>40</v>
      </c>
    </row>
    <row r="7336" spans="1:12" x14ac:dyDescent="0.3">
      <c r="A7336">
        <v>207335</v>
      </c>
      <c r="B7336" t="s">
        <v>13544</v>
      </c>
      <c r="C7336" t="s">
        <v>17</v>
      </c>
      <c r="D7336" t="s">
        <v>1192</v>
      </c>
      <c r="F7336">
        <v>829</v>
      </c>
      <c r="G7336">
        <v>287</v>
      </c>
      <c r="H7336" t="s">
        <v>1265</v>
      </c>
      <c r="I7336" t="s">
        <v>6066</v>
      </c>
      <c r="J7336" t="s">
        <v>1150</v>
      </c>
      <c r="K7336" t="s">
        <v>1145</v>
      </c>
      <c r="L7336">
        <v>24</v>
      </c>
    </row>
    <row r="7337" spans="1:12" x14ac:dyDescent="0.3">
      <c r="A7337">
        <v>207336</v>
      </c>
      <c r="B7337" t="s">
        <v>13545</v>
      </c>
      <c r="C7337" t="s">
        <v>41</v>
      </c>
      <c r="E7337">
        <v>5</v>
      </c>
      <c r="F7337">
        <v>636</v>
      </c>
      <c r="G7337">
        <v>120</v>
      </c>
      <c r="H7337" t="s">
        <v>1446</v>
      </c>
      <c r="I7337" t="s">
        <v>13546</v>
      </c>
      <c r="K7337" t="s">
        <v>1145</v>
      </c>
      <c r="L7337">
        <v>38</v>
      </c>
    </row>
    <row r="7338" spans="1:12" x14ac:dyDescent="0.3">
      <c r="A7338">
        <v>207337</v>
      </c>
      <c r="B7338" t="s">
        <v>13547</v>
      </c>
      <c r="C7338" t="s">
        <v>28</v>
      </c>
      <c r="E7338">
        <v>3</v>
      </c>
      <c r="F7338">
        <v>254</v>
      </c>
      <c r="G7338">
        <v>359</v>
      </c>
      <c r="H7338" t="s">
        <v>1193</v>
      </c>
      <c r="I7338" t="s">
        <v>9724</v>
      </c>
      <c r="J7338" t="s">
        <v>1139</v>
      </c>
      <c r="K7338" t="s">
        <v>1145</v>
      </c>
      <c r="L7338">
        <v>47</v>
      </c>
    </row>
    <row r="7339" spans="1:12" x14ac:dyDescent="0.3">
      <c r="A7339">
        <v>207338</v>
      </c>
      <c r="B7339" t="s">
        <v>13548</v>
      </c>
      <c r="C7339" t="s">
        <v>1608</v>
      </c>
      <c r="D7339" t="s">
        <v>1136</v>
      </c>
      <c r="E7339">
        <v>2.9</v>
      </c>
      <c r="F7339">
        <v>507</v>
      </c>
      <c r="G7339">
        <v>283</v>
      </c>
      <c r="H7339" t="s">
        <v>1337</v>
      </c>
      <c r="I7339" t="s">
        <v>6918</v>
      </c>
      <c r="K7339" t="s">
        <v>1140</v>
      </c>
    </row>
    <row r="7340" spans="1:12" x14ac:dyDescent="0.3">
      <c r="A7340">
        <v>207339</v>
      </c>
      <c r="B7340" t="s">
        <v>13549</v>
      </c>
      <c r="C7340" t="s">
        <v>1529</v>
      </c>
      <c r="D7340" t="s">
        <v>1192</v>
      </c>
      <c r="F7340">
        <v>549</v>
      </c>
      <c r="G7340">
        <v>41</v>
      </c>
      <c r="H7340" t="s">
        <v>1446</v>
      </c>
      <c r="I7340" t="s">
        <v>7040</v>
      </c>
      <c r="K7340" t="s">
        <v>1140</v>
      </c>
      <c r="L7340">
        <v>23</v>
      </c>
    </row>
    <row r="7341" spans="1:12" x14ac:dyDescent="0.3">
      <c r="A7341">
        <v>207340</v>
      </c>
      <c r="B7341" t="s">
        <v>13550</v>
      </c>
      <c r="C7341" t="s">
        <v>1556</v>
      </c>
      <c r="D7341" t="s">
        <v>1142</v>
      </c>
      <c r="F7341">
        <v>317</v>
      </c>
      <c r="G7341">
        <v>279</v>
      </c>
      <c r="H7341" t="s">
        <v>1337</v>
      </c>
      <c r="I7341" t="s">
        <v>5858</v>
      </c>
      <c r="K7341" t="s">
        <v>1145</v>
      </c>
      <c r="L7341">
        <v>56</v>
      </c>
    </row>
    <row r="7342" spans="1:12" x14ac:dyDescent="0.3">
      <c r="A7342">
        <v>207341</v>
      </c>
      <c r="B7342" t="s">
        <v>13551</v>
      </c>
      <c r="C7342" t="s">
        <v>1239</v>
      </c>
      <c r="D7342" t="s">
        <v>1136</v>
      </c>
      <c r="F7342">
        <v>561</v>
      </c>
      <c r="G7342">
        <v>340</v>
      </c>
      <c r="H7342" t="s">
        <v>1180</v>
      </c>
      <c r="I7342" t="s">
        <v>11927</v>
      </c>
      <c r="J7342" t="s">
        <v>1139</v>
      </c>
      <c r="K7342" t="s">
        <v>1140</v>
      </c>
    </row>
    <row r="7343" spans="1:12" x14ac:dyDescent="0.3">
      <c r="A7343">
        <v>207342</v>
      </c>
      <c r="B7343" t="s">
        <v>13552</v>
      </c>
      <c r="C7343" t="s">
        <v>1326</v>
      </c>
      <c r="D7343" t="s">
        <v>1136</v>
      </c>
      <c r="E7343">
        <v>4.7</v>
      </c>
      <c r="F7343">
        <v>593</v>
      </c>
      <c r="G7343">
        <v>289</v>
      </c>
      <c r="H7343" t="s">
        <v>1224</v>
      </c>
      <c r="I7343" t="s">
        <v>13553</v>
      </c>
      <c r="K7343" t="s">
        <v>1145</v>
      </c>
    </row>
    <row r="7344" spans="1:12" x14ac:dyDescent="0.3">
      <c r="A7344">
        <v>207343</v>
      </c>
      <c r="B7344" t="s">
        <v>13554</v>
      </c>
      <c r="C7344" t="s">
        <v>1276</v>
      </c>
      <c r="D7344" t="s">
        <v>1192</v>
      </c>
      <c r="E7344">
        <v>4.5999999999999996</v>
      </c>
      <c r="F7344">
        <v>441</v>
      </c>
      <c r="G7344">
        <v>479</v>
      </c>
      <c r="H7344" t="s">
        <v>1206</v>
      </c>
      <c r="I7344" t="s">
        <v>13555</v>
      </c>
      <c r="K7344" t="s">
        <v>1145</v>
      </c>
    </row>
    <row r="7345" spans="1:12" x14ac:dyDescent="0.3">
      <c r="A7345">
        <v>207344</v>
      </c>
      <c r="B7345" t="s">
        <v>13556</v>
      </c>
      <c r="C7345" t="s">
        <v>28</v>
      </c>
      <c r="D7345" t="s">
        <v>1192</v>
      </c>
      <c r="E7345">
        <v>3</v>
      </c>
      <c r="F7345">
        <v>799</v>
      </c>
      <c r="G7345">
        <v>78</v>
      </c>
      <c r="H7345" t="s">
        <v>1137</v>
      </c>
      <c r="I7345" t="s">
        <v>13557</v>
      </c>
      <c r="K7345" t="s">
        <v>1145</v>
      </c>
    </row>
    <row r="7346" spans="1:12" x14ac:dyDescent="0.3">
      <c r="A7346">
        <v>207345</v>
      </c>
      <c r="B7346" t="s">
        <v>13558</v>
      </c>
      <c r="C7346" t="s">
        <v>1213</v>
      </c>
      <c r="D7346" t="s">
        <v>1142</v>
      </c>
      <c r="E7346">
        <v>4.0999999999999996</v>
      </c>
      <c r="F7346">
        <v>343</v>
      </c>
      <c r="G7346">
        <v>414</v>
      </c>
      <c r="H7346" t="s">
        <v>1177</v>
      </c>
      <c r="I7346" t="s">
        <v>13559</v>
      </c>
      <c r="J7346" t="s">
        <v>1150</v>
      </c>
      <c r="K7346" t="s">
        <v>1140</v>
      </c>
      <c r="L7346">
        <v>49</v>
      </c>
    </row>
    <row r="7347" spans="1:12" x14ac:dyDescent="0.3">
      <c r="A7347">
        <v>207346</v>
      </c>
      <c r="B7347" t="s">
        <v>13560</v>
      </c>
      <c r="C7347" t="s">
        <v>17</v>
      </c>
      <c r="D7347" t="s">
        <v>1136</v>
      </c>
      <c r="E7347">
        <v>2.6</v>
      </c>
      <c r="F7347">
        <v>350</v>
      </c>
      <c r="G7347">
        <v>11</v>
      </c>
      <c r="H7347" t="s">
        <v>1337</v>
      </c>
      <c r="I7347" t="s">
        <v>13561</v>
      </c>
      <c r="K7347" t="s">
        <v>1145</v>
      </c>
    </row>
    <row r="7348" spans="1:12" x14ac:dyDescent="0.3">
      <c r="A7348">
        <v>207347</v>
      </c>
      <c r="B7348" t="s">
        <v>13562</v>
      </c>
      <c r="C7348" t="s">
        <v>28</v>
      </c>
      <c r="D7348" t="s">
        <v>1192</v>
      </c>
      <c r="F7348">
        <v>679</v>
      </c>
      <c r="G7348">
        <v>203</v>
      </c>
      <c r="H7348" t="s">
        <v>1378</v>
      </c>
      <c r="I7348" t="s">
        <v>13563</v>
      </c>
      <c r="K7348" t="s">
        <v>1145</v>
      </c>
    </row>
    <row r="7349" spans="1:12" x14ac:dyDescent="0.3">
      <c r="A7349">
        <v>207348</v>
      </c>
      <c r="B7349" t="s">
        <v>13564</v>
      </c>
      <c r="C7349" t="s">
        <v>28</v>
      </c>
      <c r="D7349" t="s">
        <v>1192</v>
      </c>
      <c r="F7349">
        <v>851</v>
      </c>
      <c r="G7349">
        <v>499</v>
      </c>
      <c r="H7349" t="s">
        <v>1378</v>
      </c>
      <c r="I7349" t="s">
        <v>13565</v>
      </c>
      <c r="K7349" t="s">
        <v>1145</v>
      </c>
      <c r="L7349">
        <v>51</v>
      </c>
    </row>
    <row r="7350" spans="1:12" x14ac:dyDescent="0.3">
      <c r="A7350">
        <v>207349</v>
      </c>
      <c r="B7350" t="s">
        <v>13566</v>
      </c>
      <c r="C7350" t="s">
        <v>23</v>
      </c>
      <c r="E7350">
        <v>4</v>
      </c>
      <c r="F7350">
        <v>936</v>
      </c>
      <c r="G7350">
        <v>165</v>
      </c>
      <c r="H7350" t="s">
        <v>1156</v>
      </c>
      <c r="I7350" t="s">
        <v>10548</v>
      </c>
      <c r="K7350" t="s">
        <v>1145</v>
      </c>
      <c r="L7350">
        <v>31</v>
      </c>
    </row>
    <row r="7351" spans="1:12" x14ac:dyDescent="0.3">
      <c r="A7351">
        <v>207350</v>
      </c>
      <c r="B7351" t="s">
        <v>13567</v>
      </c>
      <c r="C7351" t="s">
        <v>36</v>
      </c>
      <c r="D7351" t="s">
        <v>1136</v>
      </c>
      <c r="E7351">
        <v>3</v>
      </c>
      <c r="F7351">
        <v>746</v>
      </c>
      <c r="G7351">
        <v>316</v>
      </c>
      <c r="H7351" t="s">
        <v>1160</v>
      </c>
      <c r="I7351" t="s">
        <v>9077</v>
      </c>
      <c r="K7351" t="s">
        <v>1145</v>
      </c>
    </row>
    <row r="7352" spans="1:12" x14ac:dyDescent="0.3">
      <c r="A7352">
        <v>207351</v>
      </c>
      <c r="B7352" t="s">
        <v>13568</v>
      </c>
      <c r="C7352" t="s">
        <v>17</v>
      </c>
      <c r="D7352" t="s">
        <v>1192</v>
      </c>
      <c r="F7352">
        <v>950</v>
      </c>
      <c r="G7352">
        <v>386</v>
      </c>
      <c r="H7352" t="s">
        <v>1210</v>
      </c>
      <c r="I7352" t="s">
        <v>2519</v>
      </c>
      <c r="J7352" t="s">
        <v>1139</v>
      </c>
      <c r="K7352" t="s">
        <v>1145</v>
      </c>
      <c r="L7352">
        <v>60</v>
      </c>
    </row>
    <row r="7353" spans="1:12" x14ac:dyDescent="0.3">
      <c r="A7353">
        <v>207352</v>
      </c>
      <c r="B7353" t="s">
        <v>13569</v>
      </c>
      <c r="C7353" t="s">
        <v>1176</v>
      </c>
      <c r="D7353" t="s">
        <v>1192</v>
      </c>
      <c r="E7353">
        <v>3.1</v>
      </c>
      <c r="F7353">
        <v>855</v>
      </c>
      <c r="G7353">
        <v>315</v>
      </c>
      <c r="H7353" t="s">
        <v>1160</v>
      </c>
      <c r="I7353" t="s">
        <v>12920</v>
      </c>
      <c r="J7353" t="s">
        <v>1150</v>
      </c>
      <c r="K7353" t="s">
        <v>1140</v>
      </c>
      <c r="L7353">
        <v>47</v>
      </c>
    </row>
    <row r="7354" spans="1:12" x14ac:dyDescent="0.3">
      <c r="A7354">
        <v>207353</v>
      </c>
      <c r="B7354" t="s">
        <v>13570</v>
      </c>
      <c r="C7354" t="s">
        <v>1213</v>
      </c>
      <c r="D7354" t="s">
        <v>1192</v>
      </c>
      <c r="F7354">
        <v>682</v>
      </c>
      <c r="G7354">
        <v>55</v>
      </c>
      <c r="H7354" t="s">
        <v>1196</v>
      </c>
      <c r="I7354" t="s">
        <v>13571</v>
      </c>
      <c r="J7354" t="s">
        <v>1150</v>
      </c>
      <c r="K7354" t="s">
        <v>1140</v>
      </c>
      <c r="L7354">
        <v>34</v>
      </c>
    </row>
    <row r="7355" spans="1:12" x14ac:dyDescent="0.3">
      <c r="A7355">
        <v>207354</v>
      </c>
      <c r="B7355" t="s">
        <v>13572</v>
      </c>
      <c r="C7355" t="s">
        <v>1306</v>
      </c>
      <c r="D7355" t="s">
        <v>1136</v>
      </c>
      <c r="E7355">
        <v>3.2</v>
      </c>
      <c r="F7355">
        <v>890</v>
      </c>
      <c r="G7355">
        <v>401</v>
      </c>
      <c r="H7355" t="s">
        <v>1259</v>
      </c>
      <c r="I7355" t="s">
        <v>13573</v>
      </c>
      <c r="J7355" t="s">
        <v>1150</v>
      </c>
      <c r="K7355" t="s">
        <v>1145</v>
      </c>
      <c r="L7355">
        <v>46</v>
      </c>
    </row>
    <row r="7356" spans="1:12" x14ac:dyDescent="0.3">
      <c r="A7356">
        <v>207355</v>
      </c>
      <c r="B7356" t="s">
        <v>13574</v>
      </c>
      <c r="C7356" t="s">
        <v>28</v>
      </c>
      <c r="D7356" t="s">
        <v>1142</v>
      </c>
      <c r="F7356">
        <v>392</v>
      </c>
      <c r="G7356">
        <v>40</v>
      </c>
      <c r="H7356" t="s">
        <v>1164</v>
      </c>
      <c r="I7356" t="s">
        <v>4524</v>
      </c>
      <c r="K7356" t="s">
        <v>1140</v>
      </c>
    </row>
    <row r="7357" spans="1:12" x14ac:dyDescent="0.3">
      <c r="A7357">
        <v>207356</v>
      </c>
      <c r="B7357" t="s">
        <v>13575</v>
      </c>
      <c r="C7357" t="s">
        <v>41</v>
      </c>
      <c r="D7357" t="s">
        <v>1192</v>
      </c>
      <c r="E7357">
        <v>3.1</v>
      </c>
      <c r="F7357">
        <v>706</v>
      </c>
      <c r="G7357">
        <v>301</v>
      </c>
      <c r="H7357" t="s">
        <v>1301</v>
      </c>
      <c r="I7357" t="s">
        <v>1421</v>
      </c>
      <c r="J7357" t="s">
        <v>1139</v>
      </c>
      <c r="K7357" t="s">
        <v>1140</v>
      </c>
    </row>
    <row r="7358" spans="1:12" x14ac:dyDescent="0.3">
      <c r="A7358">
        <v>207357</v>
      </c>
      <c r="B7358" t="s">
        <v>13576</v>
      </c>
      <c r="C7358" t="s">
        <v>41</v>
      </c>
      <c r="E7358">
        <v>3.2</v>
      </c>
      <c r="F7358">
        <v>417</v>
      </c>
      <c r="G7358">
        <v>482</v>
      </c>
      <c r="H7358" t="s">
        <v>1301</v>
      </c>
      <c r="I7358" t="s">
        <v>13577</v>
      </c>
      <c r="J7358" t="s">
        <v>1139</v>
      </c>
      <c r="K7358" t="s">
        <v>1145</v>
      </c>
    </row>
    <row r="7359" spans="1:12" x14ac:dyDescent="0.3">
      <c r="A7359">
        <v>207358</v>
      </c>
      <c r="B7359" t="s">
        <v>13578</v>
      </c>
      <c r="C7359" t="s">
        <v>41</v>
      </c>
      <c r="D7359" t="s">
        <v>1192</v>
      </c>
      <c r="E7359">
        <v>3.9</v>
      </c>
      <c r="F7359">
        <v>808</v>
      </c>
      <c r="G7359">
        <v>405</v>
      </c>
      <c r="H7359" t="s">
        <v>1301</v>
      </c>
      <c r="I7359" t="s">
        <v>7532</v>
      </c>
      <c r="K7359" t="s">
        <v>1145</v>
      </c>
    </row>
    <row r="7360" spans="1:12" x14ac:dyDescent="0.3">
      <c r="A7360">
        <v>207359</v>
      </c>
      <c r="B7360" t="s">
        <v>13579</v>
      </c>
      <c r="C7360" t="s">
        <v>28</v>
      </c>
      <c r="F7360">
        <v>331</v>
      </c>
      <c r="G7360">
        <v>377</v>
      </c>
      <c r="H7360" t="s">
        <v>1164</v>
      </c>
      <c r="I7360" t="s">
        <v>13580</v>
      </c>
      <c r="J7360" t="s">
        <v>1139</v>
      </c>
      <c r="K7360" t="s">
        <v>1140</v>
      </c>
      <c r="L7360">
        <v>60</v>
      </c>
    </row>
    <row r="7361" spans="1:12" x14ac:dyDescent="0.3">
      <c r="A7361">
        <v>207360</v>
      </c>
      <c r="B7361" t="s">
        <v>13581</v>
      </c>
      <c r="C7361" t="s">
        <v>28</v>
      </c>
      <c r="D7361" t="s">
        <v>1159</v>
      </c>
      <c r="E7361">
        <v>2.6</v>
      </c>
      <c r="F7361">
        <v>511</v>
      </c>
      <c r="G7361">
        <v>42</v>
      </c>
      <c r="H7361" t="s">
        <v>1164</v>
      </c>
      <c r="I7361" t="s">
        <v>3976</v>
      </c>
      <c r="K7361" t="s">
        <v>1145</v>
      </c>
    </row>
    <row r="7362" spans="1:12" x14ac:dyDescent="0.3">
      <c r="A7362">
        <v>207361</v>
      </c>
      <c r="B7362" t="s">
        <v>13582</v>
      </c>
      <c r="C7362" t="s">
        <v>41</v>
      </c>
      <c r="E7362">
        <v>3.1</v>
      </c>
      <c r="F7362">
        <v>317</v>
      </c>
      <c r="G7362">
        <v>158</v>
      </c>
      <c r="H7362" t="s">
        <v>1248</v>
      </c>
      <c r="I7362" t="s">
        <v>8702</v>
      </c>
      <c r="J7362" t="s">
        <v>1139</v>
      </c>
      <c r="K7362" t="s">
        <v>1140</v>
      </c>
    </row>
    <row r="7363" spans="1:12" x14ac:dyDescent="0.3">
      <c r="A7363">
        <v>207362</v>
      </c>
      <c r="B7363" t="s">
        <v>13583</v>
      </c>
      <c r="C7363" t="s">
        <v>1173</v>
      </c>
      <c r="D7363" t="s">
        <v>1142</v>
      </c>
      <c r="E7363">
        <v>3</v>
      </c>
      <c r="F7363">
        <v>239</v>
      </c>
      <c r="G7363">
        <v>483</v>
      </c>
      <c r="H7363" t="s">
        <v>1184</v>
      </c>
      <c r="I7363" t="s">
        <v>13584</v>
      </c>
      <c r="K7363" t="s">
        <v>1145</v>
      </c>
      <c r="L7363">
        <v>58</v>
      </c>
    </row>
    <row r="7364" spans="1:12" x14ac:dyDescent="0.3">
      <c r="A7364">
        <v>207363</v>
      </c>
      <c r="B7364" t="s">
        <v>13585</v>
      </c>
      <c r="C7364" t="s">
        <v>36</v>
      </c>
      <c r="D7364" t="s">
        <v>1159</v>
      </c>
      <c r="F7364">
        <v>852</v>
      </c>
      <c r="G7364">
        <v>248</v>
      </c>
      <c r="H7364" t="s">
        <v>1252</v>
      </c>
      <c r="I7364" t="s">
        <v>13586</v>
      </c>
      <c r="J7364" t="s">
        <v>1150</v>
      </c>
      <c r="K7364" t="s">
        <v>1145</v>
      </c>
    </row>
    <row r="7365" spans="1:12" x14ac:dyDescent="0.3">
      <c r="A7365">
        <v>207364</v>
      </c>
      <c r="B7365" t="s">
        <v>13587</v>
      </c>
      <c r="C7365" t="s">
        <v>41</v>
      </c>
      <c r="E7365">
        <v>3.4</v>
      </c>
      <c r="F7365">
        <v>800</v>
      </c>
      <c r="G7365">
        <v>175</v>
      </c>
      <c r="H7365" t="s">
        <v>1170</v>
      </c>
      <c r="I7365" t="s">
        <v>5724</v>
      </c>
      <c r="J7365" t="s">
        <v>1139</v>
      </c>
      <c r="K7365" t="s">
        <v>1145</v>
      </c>
      <c r="L7365">
        <v>25</v>
      </c>
    </row>
    <row r="7366" spans="1:12" x14ac:dyDescent="0.3">
      <c r="A7366">
        <v>207365</v>
      </c>
      <c r="B7366" t="s">
        <v>13588</v>
      </c>
      <c r="C7366" t="s">
        <v>13</v>
      </c>
      <c r="D7366" t="s">
        <v>1159</v>
      </c>
      <c r="F7366">
        <v>346</v>
      </c>
      <c r="G7366">
        <v>32</v>
      </c>
      <c r="H7366" t="s">
        <v>1153</v>
      </c>
      <c r="I7366" t="s">
        <v>13589</v>
      </c>
      <c r="J7366" t="s">
        <v>1139</v>
      </c>
      <c r="K7366" t="s">
        <v>1140</v>
      </c>
    </row>
    <row r="7367" spans="1:12" x14ac:dyDescent="0.3">
      <c r="A7367">
        <v>207366</v>
      </c>
      <c r="B7367" t="s">
        <v>13590</v>
      </c>
      <c r="C7367" t="s">
        <v>28</v>
      </c>
      <c r="D7367" t="s">
        <v>1136</v>
      </c>
      <c r="F7367">
        <v>743</v>
      </c>
      <c r="G7367">
        <v>124</v>
      </c>
      <c r="H7367" t="s">
        <v>1193</v>
      </c>
      <c r="I7367" t="s">
        <v>13591</v>
      </c>
      <c r="J7367" t="s">
        <v>1150</v>
      </c>
      <c r="K7367" t="s">
        <v>1140</v>
      </c>
      <c r="L7367">
        <v>54</v>
      </c>
    </row>
    <row r="7368" spans="1:12" x14ac:dyDescent="0.3">
      <c r="A7368">
        <v>207367</v>
      </c>
      <c r="B7368" t="s">
        <v>13592</v>
      </c>
      <c r="C7368" t="s">
        <v>1433</v>
      </c>
      <c r="D7368" t="s">
        <v>1159</v>
      </c>
      <c r="F7368">
        <v>241</v>
      </c>
      <c r="G7368">
        <v>347</v>
      </c>
      <c r="H7368" t="s">
        <v>1301</v>
      </c>
      <c r="I7368" t="s">
        <v>9124</v>
      </c>
      <c r="J7368" t="s">
        <v>1150</v>
      </c>
      <c r="K7368" t="s">
        <v>1145</v>
      </c>
    </row>
    <row r="7369" spans="1:12" x14ac:dyDescent="0.3">
      <c r="A7369">
        <v>207368</v>
      </c>
      <c r="B7369" t="s">
        <v>13593</v>
      </c>
      <c r="C7369" t="s">
        <v>17</v>
      </c>
      <c r="E7369">
        <v>4.0999999999999996</v>
      </c>
      <c r="F7369">
        <v>966</v>
      </c>
      <c r="G7369">
        <v>348</v>
      </c>
      <c r="H7369" t="s">
        <v>1189</v>
      </c>
      <c r="I7369" t="s">
        <v>13594</v>
      </c>
      <c r="J7369" t="s">
        <v>1150</v>
      </c>
      <c r="K7369" t="s">
        <v>1140</v>
      </c>
      <c r="L7369">
        <v>49</v>
      </c>
    </row>
    <row r="7370" spans="1:12" x14ac:dyDescent="0.3">
      <c r="A7370">
        <v>207369</v>
      </c>
      <c r="B7370" t="s">
        <v>13595</v>
      </c>
      <c r="C7370" t="s">
        <v>1556</v>
      </c>
      <c r="E7370">
        <v>4.9000000000000004</v>
      </c>
      <c r="F7370">
        <v>372</v>
      </c>
      <c r="G7370">
        <v>55</v>
      </c>
      <c r="H7370" t="s">
        <v>1337</v>
      </c>
      <c r="I7370" t="s">
        <v>10823</v>
      </c>
      <c r="J7370" t="s">
        <v>1139</v>
      </c>
      <c r="K7370" t="s">
        <v>1140</v>
      </c>
      <c r="L7370">
        <v>47</v>
      </c>
    </row>
    <row r="7371" spans="1:12" x14ac:dyDescent="0.3">
      <c r="A7371">
        <v>207370</v>
      </c>
      <c r="B7371" t="s">
        <v>13596</v>
      </c>
      <c r="C7371" t="s">
        <v>1764</v>
      </c>
      <c r="F7371">
        <v>218</v>
      </c>
      <c r="G7371">
        <v>221</v>
      </c>
      <c r="H7371" t="s">
        <v>1180</v>
      </c>
      <c r="I7371" t="s">
        <v>8623</v>
      </c>
      <c r="J7371" t="s">
        <v>1150</v>
      </c>
      <c r="K7371" t="s">
        <v>1140</v>
      </c>
    </row>
    <row r="7372" spans="1:12" x14ac:dyDescent="0.3">
      <c r="A7372">
        <v>207371</v>
      </c>
      <c r="B7372" t="s">
        <v>13597</v>
      </c>
      <c r="C7372" t="s">
        <v>1556</v>
      </c>
      <c r="D7372" t="s">
        <v>1192</v>
      </c>
      <c r="E7372">
        <v>3</v>
      </c>
      <c r="F7372">
        <v>546</v>
      </c>
      <c r="G7372">
        <v>217</v>
      </c>
      <c r="H7372" t="s">
        <v>1337</v>
      </c>
      <c r="I7372" t="s">
        <v>2330</v>
      </c>
      <c r="K7372" t="s">
        <v>1140</v>
      </c>
    </row>
    <row r="7373" spans="1:12" x14ac:dyDescent="0.3">
      <c r="A7373">
        <v>207372</v>
      </c>
      <c r="B7373" t="s">
        <v>13598</v>
      </c>
      <c r="C7373" t="s">
        <v>1276</v>
      </c>
      <c r="F7373">
        <v>500</v>
      </c>
      <c r="G7373">
        <v>188</v>
      </c>
      <c r="H7373" t="s">
        <v>1156</v>
      </c>
      <c r="I7373" t="s">
        <v>9731</v>
      </c>
      <c r="K7373" t="s">
        <v>1140</v>
      </c>
    </row>
    <row r="7374" spans="1:12" x14ac:dyDescent="0.3">
      <c r="A7374">
        <v>207373</v>
      </c>
      <c r="B7374" t="s">
        <v>13599</v>
      </c>
      <c r="C7374" t="s">
        <v>1220</v>
      </c>
      <c r="D7374" t="s">
        <v>1159</v>
      </c>
      <c r="F7374">
        <v>973</v>
      </c>
      <c r="G7374">
        <v>4</v>
      </c>
      <c r="H7374" t="s">
        <v>1378</v>
      </c>
      <c r="I7374" t="s">
        <v>13600</v>
      </c>
      <c r="K7374" t="s">
        <v>1140</v>
      </c>
    </row>
    <row r="7375" spans="1:12" x14ac:dyDescent="0.3">
      <c r="A7375">
        <v>207374</v>
      </c>
      <c r="B7375" t="s">
        <v>13601</v>
      </c>
      <c r="C7375" t="s">
        <v>41</v>
      </c>
      <c r="D7375" t="s">
        <v>1136</v>
      </c>
      <c r="E7375">
        <v>4.5</v>
      </c>
      <c r="F7375">
        <v>751</v>
      </c>
      <c r="G7375">
        <v>308</v>
      </c>
      <c r="H7375" t="s">
        <v>1170</v>
      </c>
      <c r="I7375" t="s">
        <v>13602</v>
      </c>
      <c r="K7375" t="s">
        <v>1145</v>
      </c>
    </row>
    <row r="7376" spans="1:12" x14ac:dyDescent="0.3">
      <c r="A7376">
        <v>207375</v>
      </c>
      <c r="B7376" t="s">
        <v>13603</v>
      </c>
      <c r="C7376" t="s">
        <v>1173</v>
      </c>
      <c r="E7376">
        <v>4.7</v>
      </c>
      <c r="F7376">
        <v>894</v>
      </c>
      <c r="G7376">
        <v>213</v>
      </c>
      <c r="H7376" t="s">
        <v>1184</v>
      </c>
      <c r="I7376" t="s">
        <v>3536</v>
      </c>
      <c r="J7376" t="s">
        <v>1150</v>
      </c>
      <c r="K7376" t="s">
        <v>1140</v>
      </c>
      <c r="L7376">
        <v>50</v>
      </c>
    </row>
    <row r="7377" spans="1:12" x14ac:dyDescent="0.3">
      <c r="A7377">
        <v>207376</v>
      </c>
      <c r="B7377" t="s">
        <v>13604</v>
      </c>
      <c r="C7377" t="s">
        <v>1251</v>
      </c>
      <c r="D7377" t="s">
        <v>1159</v>
      </c>
      <c r="F7377">
        <v>206</v>
      </c>
      <c r="G7377">
        <v>182</v>
      </c>
      <c r="H7377" t="s">
        <v>1252</v>
      </c>
      <c r="I7377" t="s">
        <v>10792</v>
      </c>
      <c r="K7377" t="s">
        <v>1145</v>
      </c>
    </row>
    <row r="7378" spans="1:12" x14ac:dyDescent="0.3">
      <c r="A7378">
        <v>207377</v>
      </c>
      <c r="B7378" t="s">
        <v>13605</v>
      </c>
      <c r="C7378" t="s">
        <v>17</v>
      </c>
      <c r="D7378" t="s">
        <v>1142</v>
      </c>
      <c r="E7378">
        <v>4.0999999999999996</v>
      </c>
      <c r="F7378">
        <v>411</v>
      </c>
      <c r="G7378">
        <v>347</v>
      </c>
      <c r="H7378" t="s">
        <v>1259</v>
      </c>
      <c r="I7378" t="s">
        <v>8971</v>
      </c>
      <c r="J7378" t="s">
        <v>1150</v>
      </c>
      <c r="K7378" t="s">
        <v>1145</v>
      </c>
    </row>
    <row r="7379" spans="1:12" x14ac:dyDescent="0.3">
      <c r="A7379">
        <v>207378</v>
      </c>
      <c r="B7379" t="s">
        <v>13606</v>
      </c>
      <c r="C7379" t="s">
        <v>41</v>
      </c>
      <c r="D7379" t="s">
        <v>1142</v>
      </c>
      <c r="F7379">
        <v>554</v>
      </c>
      <c r="G7379">
        <v>403</v>
      </c>
      <c r="H7379" t="s">
        <v>1228</v>
      </c>
      <c r="I7379" t="s">
        <v>10938</v>
      </c>
      <c r="K7379" t="s">
        <v>1145</v>
      </c>
      <c r="L7379">
        <v>43</v>
      </c>
    </row>
    <row r="7380" spans="1:12" x14ac:dyDescent="0.3">
      <c r="A7380">
        <v>207379</v>
      </c>
      <c r="B7380" t="s">
        <v>13607</v>
      </c>
      <c r="C7380" t="s">
        <v>17</v>
      </c>
      <c r="D7380" t="s">
        <v>1142</v>
      </c>
      <c r="F7380">
        <v>221</v>
      </c>
      <c r="G7380">
        <v>91</v>
      </c>
      <c r="H7380" t="s">
        <v>1259</v>
      </c>
      <c r="I7380" t="s">
        <v>13608</v>
      </c>
      <c r="J7380" t="s">
        <v>1139</v>
      </c>
      <c r="K7380" t="s">
        <v>1145</v>
      </c>
      <c r="L7380">
        <v>58</v>
      </c>
    </row>
    <row r="7381" spans="1:12" x14ac:dyDescent="0.3">
      <c r="A7381">
        <v>207380</v>
      </c>
      <c r="B7381" t="s">
        <v>13609</v>
      </c>
      <c r="C7381" t="s">
        <v>1306</v>
      </c>
      <c r="D7381" t="s">
        <v>1142</v>
      </c>
      <c r="E7381">
        <v>4.0999999999999996</v>
      </c>
      <c r="F7381">
        <v>715</v>
      </c>
      <c r="G7381">
        <v>51</v>
      </c>
      <c r="H7381" t="s">
        <v>1210</v>
      </c>
      <c r="I7381" t="s">
        <v>13610</v>
      </c>
      <c r="J7381" t="s">
        <v>1139</v>
      </c>
      <c r="K7381" t="s">
        <v>1140</v>
      </c>
      <c r="L7381">
        <v>44</v>
      </c>
    </row>
    <row r="7382" spans="1:12" x14ac:dyDescent="0.3">
      <c r="A7382">
        <v>207381</v>
      </c>
      <c r="B7382" t="s">
        <v>13611</v>
      </c>
      <c r="C7382" t="s">
        <v>1220</v>
      </c>
      <c r="F7382">
        <v>742</v>
      </c>
      <c r="G7382">
        <v>301</v>
      </c>
      <c r="H7382" t="s">
        <v>1137</v>
      </c>
      <c r="I7382" t="s">
        <v>13612</v>
      </c>
      <c r="J7382" t="s">
        <v>1150</v>
      </c>
      <c r="K7382" t="s">
        <v>1140</v>
      </c>
    </row>
    <row r="7383" spans="1:12" x14ac:dyDescent="0.3">
      <c r="A7383">
        <v>207382</v>
      </c>
      <c r="B7383" t="s">
        <v>13613</v>
      </c>
      <c r="C7383" t="s">
        <v>13</v>
      </c>
      <c r="D7383" t="s">
        <v>1192</v>
      </c>
      <c r="E7383">
        <v>3</v>
      </c>
      <c r="F7383">
        <v>305</v>
      </c>
      <c r="G7383">
        <v>240</v>
      </c>
      <c r="H7383" t="s">
        <v>1143</v>
      </c>
      <c r="I7383" t="s">
        <v>13614</v>
      </c>
      <c r="J7383" t="s">
        <v>1139</v>
      </c>
      <c r="K7383" t="s">
        <v>1145</v>
      </c>
      <c r="L7383">
        <v>44</v>
      </c>
    </row>
    <row r="7384" spans="1:12" x14ac:dyDescent="0.3">
      <c r="A7384">
        <v>207383</v>
      </c>
      <c r="B7384" t="s">
        <v>13615</v>
      </c>
      <c r="C7384" t="s">
        <v>13</v>
      </c>
      <c r="D7384" t="s">
        <v>1136</v>
      </c>
      <c r="F7384">
        <v>891</v>
      </c>
      <c r="G7384">
        <v>87</v>
      </c>
      <c r="H7384" t="s">
        <v>1143</v>
      </c>
      <c r="I7384" t="s">
        <v>10984</v>
      </c>
      <c r="K7384" t="s">
        <v>1145</v>
      </c>
      <c r="L7384">
        <v>50</v>
      </c>
    </row>
    <row r="7385" spans="1:12" x14ac:dyDescent="0.3">
      <c r="A7385">
        <v>207384</v>
      </c>
      <c r="B7385" t="s">
        <v>13616</v>
      </c>
      <c r="C7385" t="s">
        <v>1764</v>
      </c>
      <c r="D7385" t="s">
        <v>1192</v>
      </c>
      <c r="F7385">
        <v>497</v>
      </c>
      <c r="G7385">
        <v>460</v>
      </c>
      <c r="H7385" t="s">
        <v>1153</v>
      </c>
      <c r="I7385" t="s">
        <v>6189</v>
      </c>
      <c r="K7385" t="s">
        <v>1145</v>
      </c>
      <c r="L7385">
        <v>59</v>
      </c>
    </row>
    <row r="7386" spans="1:12" x14ac:dyDescent="0.3">
      <c r="A7386">
        <v>207385</v>
      </c>
      <c r="B7386" t="s">
        <v>13617</v>
      </c>
      <c r="C7386" t="s">
        <v>1227</v>
      </c>
      <c r="F7386">
        <v>590</v>
      </c>
      <c r="G7386">
        <v>323</v>
      </c>
      <c r="H7386" t="s">
        <v>1228</v>
      </c>
      <c r="I7386" t="s">
        <v>4545</v>
      </c>
      <c r="K7386" t="s">
        <v>1145</v>
      </c>
      <c r="L7386">
        <v>60</v>
      </c>
    </row>
    <row r="7387" spans="1:12" x14ac:dyDescent="0.3">
      <c r="A7387">
        <v>207386</v>
      </c>
      <c r="B7387" t="s">
        <v>13618</v>
      </c>
      <c r="C7387" t="s">
        <v>1764</v>
      </c>
      <c r="D7387" t="s">
        <v>1136</v>
      </c>
      <c r="E7387">
        <v>4.4000000000000004</v>
      </c>
      <c r="F7387">
        <v>567</v>
      </c>
      <c r="G7387">
        <v>21</v>
      </c>
      <c r="H7387" t="s">
        <v>1233</v>
      </c>
      <c r="I7387" t="s">
        <v>6907</v>
      </c>
      <c r="J7387" t="s">
        <v>1150</v>
      </c>
      <c r="K7387" t="s">
        <v>1140</v>
      </c>
    </row>
    <row r="7388" spans="1:12" x14ac:dyDescent="0.3">
      <c r="A7388">
        <v>207387</v>
      </c>
      <c r="B7388" t="s">
        <v>13619</v>
      </c>
      <c r="C7388" t="s">
        <v>13</v>
      </c>
      <c r="D7388" t="s">
        <v>1159</v>
      </c>
      <c r="E7388">
        <v>4.4000000000000004</v>
      </c>
      <c r="F7388">
        <v>669</v>
      </c>
      <c r="G7388">
        <v>354</v>
      </c>
      <c r="H7388" t="s">
        <v>1143</v>
      </c>
      <c r="I7388" t="s">
        <v>13620</v>
      </c>
      <c r="K7388" t="s">
        <v>1145</v>
      </c>
    </row>
    <row r="7389" spans="1:12" x14ac:dyDescent="0.3">
      <c r="A7389">
        <v>207388</v>
      </c>
      <c r="B7389" t="s">
        <v>13621</v>
      </c>
      <c r="C7389" t="s">
        <v>36</v>
      </c>
      <c r="D7389" t="s">
        <v>1142</v>
      </c>
      <c r="F7389">
        <v>589</v>
      </c>
      <c r="G7389">
        <v>351</v>
      </c>
      <c r="H7389" t="s">
        <v>1294</v>
      </c>
      <c r="I7389" t="s">
        <v>8415</v>
      </c>
      <c r="K7389" t="s">
        <v>1140</v>
      </c>
      <c r="L7389">
        <v>52</v>
      </c>
    </row>
    <row r="7390" spans="1:12" x14ac:dyDescent="0.3">
      <c r="A7390">
        <v>207389</v>
      </c>
      <c r="B7390" t="s">
        <v>13622</v>
      </c>
      <c r="C7390" t="s">
        <v>1227</v>
      </c>
      <c r="D7390" t="s">
        <v>1136</v>
      </c>
      <c r="E7390">
        <v>2.6</v>
      </c>
      <c r="F7390">
        <v>702</v>
      </c>
      <c r="G7390">
        <v>358</v>
      </c>
      <c r="H7390" t="s">
        <v>1170</v>
      </c>
      <c r="I7390" t="s">
        <v>8142</v>
      </c>
      <c r="J7390" t="s">
        <v>1150</v>
      </c>
      <c r="K7390" t="s">
        <v>1145</v>
      </c>
      <c r="L7390">
        <v>24</v>
      </c>
    </row>
    <row r="7391" spans="1:12" x14ac:dyDescent="0.3">
      <c r="A7391">
        <v>207390</v>
      </c>
      <c r="B7391" t="s">
        <v>13623</v>
      </c>
      <c r="C7391" t="s">
        <v>1433</v>
      </c>
      <c r="F7391">
        <v>834</v>
      </c>
      <c r="G7391">
        <v>433</v>
      </c>
      <c r="H7391" t="s">
        <v>1446</v>
      </c>
      <c r="I7391" t="s">
        <v>5082</v>
      </c>
      <c r="J7391" t="s">
        <v>1139</v>
      </c>
      <c r="K7391" t="s">
        <v>1145</v>
      </c>
    </row>
    <row r="7392" spans="1:12" x14ac:dyDescent="0.3">
      <c r="A7392">
        <v>207391</v>
      </c>
      <c r="B7392" t="s">
        <v>13624</v>
      </c>
      <c r="C7392" t="s">
        <v>17</v>
      </c>
      <c r="D7392" t="s">
        <v>1159</v>
      </c>
      <c r="F7392">
        <v>979</v>
      </c>
      <c r="G7392">
        <v>302</v>
      </c>
      <c r="H7392" t="s">
        <v>1337</v>
      </c>
      <c r="I7392" t="s">
        <v>1809</v>
      </c>
      <c r="J7392" t="s">
        <v>1150</v>
      </c>
      <c r="K7392" t="s">
        <v>1145</v>
      </c>
    </row>
    <row r="7393" spans="1:12" x14ac:dyDescent="0.3">
      <c r="A7393">
        <v>207392</v>
      </c>
      <c r="B7393" t="s">
        <v>13625</v>
      </c>
      <c r="C7393" t="s">
        <v>1764</v>
      </c>
      <c r="D7393" t="s">
        <v>1142</v>
      </c>
      <c r="E7393">
        <v>2.6</v>
      </c>
      <c r="F7393">
        <v>597</v>
      </c>
      <c r="G7393">
        <v>318</v>
      </c>
      <c r="H7393" t="s">
        <v>1153</v>
      </c>
      <c r="I7393" t="s">
        <v>13626</v>
      </c>
      <c r="K7393" t="s">
        <v>1145</v>
      </c>
      <c r="L7393">
        <v>48</v>
      </c>
    </row>
    <row r="7394" spans="1:12" x14ac:dyDescent="0.3">
      <c r="A7394">
        <v>207393</v>
      </c>
      <c r="B7394" t="s">
        <v>13627</v>
      </c>
      <c r="C7394" t="s">
        <v>1220</v>
      </c>
      <c r="D7394" t="s">
        <v>1136</v>
      </c>
      <c r="F7394">
        <v>680</v>
      </c>
      <c r="G7394">
        <v>114</v>
      </c>
      <c r="H7394" t="s">
        <v>1378</v>
      </c>
      <c r="I7394" t="s">
        <v>2675</v>
      </c>
      <c r="J7394" t="s">
        <v>1150</v>
      </c>
      <c r="K7394" t="s">
        <v>1145</v>
      </c>
    </row>
    <row r="7395" spans="1:12" x14ac:dyDescent="0.3">
      <c r="A7395">
        <v>207394</v>
      </c>
      <c r="B7395" t="s">
        <v>13628</v>
      </c>
      <c r="C7395" t="s">
        <v>1163</v>
      </c>
      <c r="D7395" t="s">
        <v>1192</v>
      </c>
      <c r="E7395">
        <v>3.2</v>
      </c>
      <c r="F7395">
        <v>259</v>
      </c>
      <c r="G7395">
        <v>279</v>
      </c>
      <c r="H7395" t="s">
        <v>1193</v>
      </c>
      <c r="I7395" t="s">
        <v>10705</v>
      </c>
      <c r="J7395" t="s">
        <v>1139</v>
      </c>
      <c r="K7395" t="s">
        <v>1140</v>
      </c>
    </row>
    <row r="7396" spans="1:12" x14ac:dyDescent="0.3">
      <c r="A7396">
        <v>207395</v>
      </c>
      <c r="B7396" t="s">
        <v>13629</v>
      </c>
      <c r="C7396" t="s">
        <v>41</v>
      </c>
      <c r="D7396" t="s">
        <v>1192</v>
      </c>
      <c r="F7396">
        <v>210</v>
      </c>
      <c r="G7396">
        <v>10</v>
      </c>
      <c r="H7396" t="s">
        <v>1228</v>
      </c>
      <c r="I7396" t="s">
        <v>5234</v>
      </c>
      <c r="J7396" t="s">
        <v>1150</v>
      </c>
      <c r="K7396" t="s">
        <v>1140</v>
      </c>
      <c r="L7396">
        <v>31</v>
      </c>
    </row>
    <row r="7397" spans="1:12" x14ac:dyDescent="0.3">
      <c r="A7397">
        <v>207396</v>
      </c>
      <c r="B7397" t="s">
        <v>13630</v>
      </c>
      <c r="C7397" t="s">
        <v>17</v>
      </c>
      <c r="D7397" t="s">
        <v>1142</v>
      </c>
      <c r="F7397">
        <v>851</v>
      </c>
      <c r="G7397">
        <v>457</v>
      </c>
      <c r="H7397" t="s">
        <v>1189</v>
      </c>
      <c r="I7397" t="s">
        <v>13631</v>
      </c>
      <c r="J7397" t="s">
        <v>1139</v>
      </c>
      <c r="K7397" t="s">
        <v>1145</v>
      </c>
    </row>
    <row r="7398" spans="1:12" x14ac:dyDescent="0.3">
      <c r="A7398">
        <v>207397</v>
      </c>
      <c r="B7398" t="s">
        <v>13632</v>
      </c>
      <c r="C7398" t="s">
        <v>36</v>
      </c>
      <c r="D7398" t="s">
        <v>1136</v>
      </c>
      <c r="E7398">
        <v>4.0999999999999996</v>
      </c>
      <c r="F7398">
        <v>587</v>
      </c>
      <c r="G7398">
        <v>239</v>
      </c>
      <c r="H7398" t="s">
        <v>1177</v>
      </c>
      <c r="I7398" t="s">
        <v>10794</v>
      </c>
      <c r="J7398" t="s">
        <v>1139</v>
      </c>
      <c r="K7398" t="s">
        <v>1145</v>
      </c>
      <c r="L7398">
        <v>39</v>
      </c>
    </row>
    <row r="7399" spans="1:12" x14ac:dyDescent="0.3">
      <c r="A7399">
        <v>207398</v>
      </c>
      <c r="B7399" t="s">
        <v>13633</v>
      </c>
      <c r="C7399" t="s">
        <v>17</v>
      </c>
      <c r="D7399" t="s">
        <v>1159</v>
      </c>
      <c r="F7399">
        <v>813</v>
      </c>
      <c r="G7399">
        <v>32</v>
      </c>
      <c r="H7399" t="s">
        <v>1259</v>
      </c>
      <c r="I7399" t="s">
        <v>13634</v>
      </c>
      <c r="K7399" t="s">
        <v>1140</v>
      </c>
      <c r="L7399">
        <v>21</v>
      </c>
    </row>
    <row r="7400" spans="1:12" x14ac:dyDescent="0.3">
      <c r="A7400">
        <v>207399</v>
      </c>
      <c r="B7400" t="s">
        <v>13635</v>
      </c>
      <c r="C7400" t="s">
        <v>1433</v>
      </c>
      <c r="D7400" t="s">
        <v>1159</v>
      </c>
      <c r="F7400">
        <v>959</v>
      </c>
      <c r="G7400">
        <v>43</v>
      </c>
      <c r="H7400" t="s">
        <v>1301</v>
      </c>
      <c r="I7400" t="s">
        <v>12947</v>
      </c>
      <c r="J7400" t="s">
        <v>1150</v>
      </c>
      <c r="K7400" t="s">
        <v>1140</v>
      </c>
      <c r="L7400">
        <v>59</v>
      </c>
    </row>
    <row r="7401" spans="1:12" x14ac:dyDescent="0.3">
      <c r="A7401">
        <v>207400</v>
      </c>
      <c r="B7401" t="s">
        <v>13636</v>
      </c>
      <c r="C7401" t="s">
        <v>1728</v>
      </c>
      <c r="D7401" t="s">
        <v>1136</v>
      </c>
      <c r="F7401">
        <v>879</v>
      </c>
      <c r="G7401">
        <v>406</v>
      </c>
      <c r="H7401" t="s">
        <v>1193</v>
      </c>
      <c r="I7401" t="s">
        <v>7667</v>
      </c>
      <c r="J7401" t="s">
        <v>1139</v>
      </c>
      <c r="K7401" t="s">
        <v>1145</v>
      </c>
      <c r="L7401">
        <v>43</v>
      </c>
    </row>
    <row r="7402" spans="1:12" x14ac:dyDescent="0.3">
      <c r="A7402">
        <v>207401</v>
      </c>
      <c r="B7402" t="s">
        <v>13637</v>
      </c>
      <c r="C7402" t="s">
        <v>1608</v>
      </c>
      <c r="E7402">
        <v>3</v>
      </c>
      <c r="F7402">
        <v>218</v>
      </c>
      <c r="G7402">
        <v>298</v>
      </c>
      <c r="H7402" t="s">
        <v>1189</v>
      </c>
      <c r="I7402" t="s">
        <v>1771</v>
      </c>
      <c r="K7402" t="s">
        <v>1140</v>
      </c>
      <c r="L7402">
        <v>33</v>
      </c>
    </row>
    <row r="7403" spans="1:12" x14ac:dyDescent="0.3">
      <c r="A7403">
        <v>207402</v>
      </c>
      <c r="B7403" t="s">
        <v>13638</v>
      </c>
      <c r="C7403" t="s">
        <v>1163</v>
      </c>
      <c r="D7403" t="s">
        <v>1159</v>
      </c>
      <c r="F7403">
        <v>499</v>
      </c>
      <c r="G7403">
        <v>131</v>
      </c>
      <c r="H7403" t="s">
        <v>1378</v>
      </c>
      <c r="I7403" t="s">
        <v>11409</v>
      </c>
      <c r="J7403" t="s">
        <v>1139</v>
      </c>
      <c r="K7403" t="s">
        <v>1140</v>
      </c>
      <c r="L7403">
        <v>60</v>
      </c>
    </row>
    <row r="7404" spans="1:12" x14ac:dyDescent="0.3">
      <c r="A7404">
        <v>207403</v>
      </c>
      <c r="B7404" t="s">
        <v>13639</v>
      </c>
      <c r="C7404" t="s">
        <v>28</v>
      </c>
      <c r="D7404" t="s">
        <v>1159</v>
      </c>
      <c r="F7404">
        <v>923</v>
      </c>
      <c r="G7404">
        <v>253</v>
      </c>
      <c r="H7404" t="s">
        <v>1184</v>
      </c>
      <c r="I7404" t="s">
        <v>13640</v>
      </c>
      <c r="K7404" t="s">
        <v>1145</v>
      </c>
    </row>
    <row r="7405" spans="1:12" x14ac:dyDescent="0.3">
      <c r="A7405">
        <v>207404</v>
      </c>
      <c r="B7405" t="s">
        <v>13641</v>
      </c>
      <c r="C7405" t="s">
        <v>17</v>
      </c>
      <c r="D7405" t="s">
        <v>1136</v>
      </c>
      <c r="E7405">
        <v>2.8</v>
      </c>
      <c r="F7405">
        <v>376</v>
      </c>
      <c r="G7405">
        <v>72</v>
      </c>
      <c r="H7405" t="s">
        <v>1265</v>
      </c>
      <c r="I7405" t="s">
        <v>1567</v>
      </c>
      <c r="J7405" t="s">
        <v>1139</v>
      </c>
      <c r="K7405" t="s">
        <v>1145</v>
      </c>
    </row>
    <row r="7406" spans="1:12" x14ac:dyDescent="0.3">
      <c r="A7406">
        <v>207405</v>
      </c>
      <c r="B7406" t="s">
        <v>13642</v>
      </c>
      <c r="C7406" t="s">
        <v>1433</v>
      </c>
      <c r="D7406" t="s">
        <v>1142</v>
      </c>
      <c r="F7406">
        <v>824</v>
      </c>
      <c r="G7406">
        <v>46</v>
      </c>
      <c r="H7406" t="s">
        <v>1301</v>
      </c>
      <c r="I7406" t="s">
        <v>11787</v>
      </c>
      <c r="K7406" t="s">
        <v>1140</v>
      </c>
    </row>
    <row r="7407" spans="1:12" x14ac:dyDescent="0.3">
      <c r="A7407">
        <v>207406</v>
      </c>
      <c r="B7407" t="s">
        <v>13643</v>
      </c>
      <c r="C7407" t="s">
        <v>23</v>
      </c>
      <c r="D7407" t="s">
        <v>1192</v>
      </c>
      <c r="E7407">
        <v>4</v>
      </c>
      <c r="F7407">
        <v>800</v>
      </c>
      <c r="G7407">
        <v>22</v>
      </c>
      <c r="H7407" t="s">
        <v>1224</v>
      </c>
      <c r="I7407" t="s">
        <v>7495</v>
      </c>
      <c r="J7407" t="s">
        <v>1139</v>
      </c>
      <c r="K7407" t="s">
        <v>1140</v>
      </c>
    </row>
    <row r="7408" spans="1:12" x14ac:dyDescent="0.3">
      <c r="A7408">
        <v>207407</v>
      </c>
      <c r="B7408" t="s">
        <v>13644</v>
      </c>
      <c r="C7408" t="s">
        <v>41</v>
      </c>
      <c r="D7408" t="s">
        <v>1159</v>
      </c>
      <c r="E7408">
        <v>4.3</v>
      </c>
      <c r="F7408">
        <v>326</v>
      </c>
      <c r="G7408">
        <v>355</v>
      </c>
      <c r="H7408" t="s">
        <v>1170</v>
      </c>
      <c r="I7408" t="s">
        <v>13044</v>
      </c>
      <c r="K7408" t="s">
        <v>1140</v>
      </c>
    </row>
    <row r="7409" spans="1:12" x14ac:dyDescent="0.3">
      <c r="A7409">
        <v>207408</v>
      </c>
      <c r="B7409" t="s">
        <v>13645</v>
      </c>
      <c r="C7409" t="s">
        <v>1213</v>
      </c>
      <c r="D7409" t="s">
        <v>1192</v>
      </c>
      <c r="E7409">
        <v>4</v>
      </c>
      <c r="F7409">
        <v>583</v>
      </c>
      <c r="G7409">
        <v>54</v>
      </c>
      <c r="H7409" t="s">
        <v>1196</v>
      </c>
      <c r="I7409" t="s">
        <v>10249</v>
      </c>
      <c r="J7409" t="s">
        <v>1150</v>
      </c>
      <c r="K7409" t="s">
        <v>1145</v>
      </c>
    </row>
    <row r="7410" spans="1:12" x14ac:dyDescent="0.3">
      <c r="A7410">
        <v>207409</v>
      </c>
      <c r="B7410" t="s">
        <v>13646</v>
      </c>
      <c r="C7410" t="s">
        <v>1202</v>
      </c>
      <c r="D7410" t="s">
        <v>1159</v>
      </c>
      <c r="E7410">
        <v>3.7</v>
      </c>
      <c r="F7410">
        <v>274</v>
      </c>
      <c r="G7410">
        <v>493</v>
      </c>
      <c r="H7410" t="s">
        <v>1143</v>
      </c>
      <c r="I7410" t="s">
        <v>8531</v>
      </c>
      <c r="J7410" t="s">
        <v>1139</v>
      </c>
      <c r="K7410" t="s">
        <v>1140</v>
      </c>
    </row>
    <row r="7411" spans="1:12" x14ac:dyDescent="0.3">
      <c r="A7411">
        <v>207410</v>
      </c>
      <c r="B7411" t="s">
        <v>13647</v>
      </c>
      <c r="C7411" t="s">
        <v>1251</v>
      </c>
      <c r="F7411">
        <v>281</v>
      </c>
      <c r="G7411">
        <v>36</v>
      </c>
      <c r="H7411" t="s">
        <v>1160</v>
      </c>
      <c r="I7411" t="s">
        <v>13648</v>
      </c>
      <c r="J7411" t="s">
        <v>1139</v>
      </c>
      <c r="K7411" t="s">
        <v>1140</v>
      </c>
    </row>
    <row r="7412" spans="1:12" x14ac:dyDescent="0.3">
      <c r="A7412">
        <v>207411</v>
      </c>
      <c r="B7412" t="s">
        <v>13649</v>
      </c>
      <c r="C7412" t="s">
        <v>1264</v>
      </c>
      <c r="D7412" t="s">
        <v>1142</v>
      </c>
      <c r="F7412">
        <v>591</v>
      </c>
      <c r="G7412">
        <v>351</v>
      </c>
      <c r="H7412" t="s">
        <v>1259</v>
      </c>
      <c r="I7412" t="s">
        <v>13650</v>
      </c>
      <c r="K7412" t="s">
        <v>1140</v>
      </c>
    </row>
    <row r="7413" spans="1:12" x14ac:dyDescent="0.3">
      <c r="A7413">
        <v>207412</v>
      </c>
      <c r="B7413" t="s">
        <v>13651</v>
      </c>
      <c r="C7413" t="s">
        <v>1202</v>
      </c>
      <c r="D7413" t="s">
        <v>1142</v>
      </c>
      <c r="E7413">
        <v>4.3</v>
      </c>
      <c r="F7413">
        <v>981</v>
      </c>
      <c r="G7413">
        <v>254</v>
      </c>
      <c r="H7413" t="s">
        <v>1180</v>
      </c>
      <c r="I7413" t="s">
        <v>6824</v>
      </c>
      <c r="J7413" t="s">
        <v>1139</v>
      </c>
      <c r="K7413" t="s">
        <v>1145</v>
      </c>
      <c r="L7413">
        <v>41</v>
      </c>
    </row>
    <row r="7414" spans="1:12" x14ac:dyDescent="0.3">
      <c r="A7414">
        <v>207413</v>
      </c>
      <c r="B7414" t="s">
        <v>13652</v>
      </c>
      <c r="C7414" t="s">
        <v>23</v>
      </c>
      <c r="D7414" t="s">
        <v>1192</v>
      </c>
      <c r="F7414">
        <v>767</v>
      </c>
      <c r="G7414">
        <v>492</v>
      </c>
      <c r="H7414" t="s">
        <v>1148</v>
      </c>
      <c r="I7414" t="s">
        <v>13653</v>
      </c>
      <c r="K7414" t="s">
        <v>1140</v>
      </c>
    </row>
    <row r="7415" spans="1:12" x14ac:dyDescent="0.3">
      <c r="A7415">
        <v>207414</v>
      </c>
      <c r="B7415" t="s">
        <v>13654</v>
      </c>
      <c r="C7415" t="s">
        <v>17</v>
      </c>
      <c r="F7415">
        <v>276</v>
      </c>
      <c r="G7415">
        <v>329</v>
      </c>
      <c r="H7415" t="s">
        <v>1337</v>
      </c>
      <c r="I7415" t="s">
        <v>2999</v>
      </c>
      <c r="K7415" t="s">
        <v>1140</v>
      </c>
      <c r="L7415">
        <v>26</v>
      </c>
    </row>
    <row r="7416" spans="1:12" x14ac:dyDescent="0.3">
      <c r="A7416">
        <v>207415</v>
      </c>
      <c r="B7416" t="s">
        <v>13655</v>
      </c>
      <c r="C7416" t="s">
        <v>1213</v>
      </c>
      <c r="D7416" t="s">
        <v>1192</v>
      </c>
      <c r="E7416">
        <v>3.8</v>
      </c>
      <c r="F7416">
        <v>292</v>
      </c>
      <c r="G7416">
        <v>148</v>
      </c>
      <c r="H7416" t="s">
        <v>1196</v>
      </c>
      <c r="I7416" t="s">
        <v>11529</v>
      </c>
      <c r="J7416" t="s">
        <v>1139</v>
      </c>
      <c r="K7416" t="s">
        <v>1145</v>
      </c>
      <c r="L7416">
        <v>51</v>
      </c>
    </row>
    <row r="7417" spans="1:12" x14ac:dyDescent="0.3">
      <c r="A7417">
        <v>207416</v>
      </c>
      <c r="B7417" t="s">
        <v>13656</v>
      </c>
      <c r="C7417" t="s">
        <v>1529</v>
      </c>
      <c r="D7417" t="s">
        <v>1142</v>
      </c>
      <c r="E7417">
        <v>3</v>
      </c>
      <c r="F7417">
        <v>599</v>
      </c>
      <c r="G7417">
        <v>291</v>
      </c>
      <c r="H7417" t="s">
        <v>1301</v>
      </c>
      <c r="I7417" t="s">
        <v>13657</v>
      </c>
      <c r="K7417" t="s">
        <v>1145</v>
      </c>
    </row>
    <row r="7418" spans="1:12" x14ac:dyDescent="0.3">
      <c r="A7418">
        <v>207417</v>
      </c>
      <c r="B7418" t="s">
        <v>13658</v>
      </c>
      <c r="C7418" t="s">
        <v>17</v>
      </c>
      <c r="D7418" t="s">
        <v>1159</v>
      </c>
      <c r="E7418">
        <v>4.0999999999999996</v>
      </c>
      <c r="F7418">
        <v>954</v>
      </c>
      <c r="G7418">
        <v>488</v>
      </c>
      <c r="H7418" t="s">
        <v>1337</v>
      </c>
      <c r="I7418" t="s">
        <v>13659</v>
      </c>
      <c r="J7418" t="s">
        <v>1150</v>
      </c>
      <c r="K7418" t="s">
        <v>1145</v>
      </c>
      <c r="L7418">
        <v>22</v>
      </c>
    </row>
    <row r="7419" spans="1:12" x14ac:dyDescent="0.3">
      <c r="A7419">
        <v>207418</v>
      </c>
      <c r="B7419" t="s">
        <v>13660</v>
      </c>
      <c r="C7419" t="s">
        <v>1173</v>
      </c>
      <c r="F7419">
        <v>490</v>
      </c>
      <c r="G7419">
        <v>346</v>
      </c>
      <c r="H7419" t="s">
        <v>1137</v>
      </c>
      <c r="I7419" t="s">
        <v>13661</v>
      </c>
      <c r="J7419" t="s">
        <v>1150</v>
      </c>
      <c r="K7419" t="s">
        <v>1145</v>
      </c>
    </row>
    <row r="7420" spans="1:12" x14ac:dyDescent="0.3">
      <c r="A7420">
        <v>207419</v>
      </c>
      <c r="B7420" t="s">
        <v>13662</v>
      </c>
      <c r="C7420" t="s">
        <v>1147</v>
      </c>
      <c r="D7420" t="s">
        <v>1136</v>
      </c>
      <c r="E7420">
        <v>3.3</v>
      </c>
      <c r="F7420">
        <v>913</v>
      </c>
      <c r="G7420">
        <v>137</v>
      </c>
      <c r="H7420" t="s">
        <v>1236</v>
      </c>
      <c r="I7420" t="s">
        <v>6145</v>
      </c>
      <c r="K7420" t="s">
        <v>1145</v>
      </c>
    </row>
    <row r="7421" spans="1:12" x14ac:dyDescent="0.3">
      <c r="A7421">
        <v>207420</v>
      </c>
      <c r="B7421" t="s">
        <v>13663</v>
      </c>
      <c r="C7421" t="s">
        <v>1220</v>
      </c>
      <c r="D7421" t="s">
        <v>1159</v>
      </c>
      <c r="E7421">
        <v>4.0999999999999996</v>
      </c>
      <c r="F7421">
        <v>367</v>
      </c>
      <c r="G7421">
        <v>341</v>
      </c>
      <c r="H7421" t="s">
        <v>1378</v>
      </c>
      <c r="I7421" t="s">
        <v>13332</v>
      </c>
      <c r="J7421" t="s">
        <v>1150</v>
      </c>
      <c r="K7421" t="s">
        <v>1140</v>
      </c>
      <c r="L7421">
        <v>24</v>
      </c>
    </row>
    <row r="7422" spans="1:12" x14ac:dyDescent="0.3">
      <c r="A7422">
        <v>207421</v>
      </c>
      <c r="B7422" t="s">
        <v>13664</v>
      </c>
      <c r="C7422" t="s">
        <v>28</v>
      </c>
      <c r="D7422" t="s">
        <v>1192</v>
      </c>
      <c r="E7422">
        <v>2.7</v>
      </c>
      <c r="F7422">
        <v>409</v>
      </c>
      <c r="G7422">
        <v>271</v>
      </c>
      <c r="H7422" t="s">
        <v>1137</v>
      </c>
      <c r="I7422" t="s">
        <v>9973</v>
      </c>
      <c r="J7422" t="s">
        <v>1139</v>
      </c>
      <c r="K7422" t="s">
        <v>1140</v>
      </c>
    </row>
    <row r="7423" spans="1:12" x14ac:dyDescent="0.3">
      <c r="A7423">
        <v>207422</v>
      </c>
      <c r="B7423" t="s">
        <v>13665</v>
      </c>
      <c r="C7423" t="s">
        <v>41</v>
      </c>
      <c r="D7423" t="s">
        <v>1142</v>
      </c>
      <c r="E7423">
        <v>3</v>
      </c>
      <c r="F7423">
        <v>721</v>
      </c>
      <c r="G7423">
        <v>115</v>
      </c>
      <c r="H7423" t="s">
        <v>1228</v>
      </c>
      <c r="I7423" t="s">
        <v>13666</v>
      </c>
      <c r="J7423" t="s">
        <v>1139</v>
      </c>
      <c r="K7423" t="s">
        <v>1145</v>
      </c>
      <c r="L7423">
        <v>26</v>
      </c>
    </row>
    <row r="7424" spans="1:12" x14ac:dyDescent="0.3">
      <c r="A7424">
        <v>207423</v>
      </c>
      <c r="B7424" t="s">
        <v>13667</v>
      </c>
      <c r="C7424" t="s">
        <v>1608</v>
      </c>
      <c r="D7424" t="s">
        <v>1192</v>
      </c>
      <c r="E7424">
        <v>3</v>
      </c>
      <c r="F7424">
        <v>781</v>
      </c>
      <c r="G7424">
        <v>217</v>
      </c>
      <c r="H7424" t="s">
        <v>1210</v>
      </c>
      <c r="I7424" t="s">
        <v>9874</v>
      </c>
      <c r="J7424" t="s">
        <v>1150</v>
      </c>
      <c r="K7424" t="s">
        <v>1145</v>
      </c>
    </row>
    <row r="7425" spans="1:12" x14ac:dyDescent="0.3">
      <c r="A7425">
        <v>207424</v>
      </c>
      <c r="B7425" t="s">
        <v>13668</v>
      </c>
      <c r="C7425" t="s">
        <v>23</v>
      </c>
      <c r="D7425" t="s">
        <v>1192</v>
      </c>
      <c r="F7425">
        <v>998</v>
      </c>
      <c r="G7425">
        <v>399</v>
      </c>
      <c r="H7425" t="s">
        <v>1224</v>
      </c>
      <c r="I7425" t="s">
        <v>13669</v>
      </c>
      <c r="J7425" t="s">
        <v>1139</v>
      </c>
      <c r="K7425" t="s">
        <v>1140</v>
      </c>
    </row>
    <row r="7426" spans="1:12" x14ac:dyDescent="0.3">
      <c r="A7426">
        <v>207425</v>
      </c>
      <c r="B7426" t="s">
        <v>13670</v>
      </c>
      <c r="C7426" t="s">
        <v>1264</v>
      </c>
      <c r="D7426" t="s">
        <v>1192</v>
      </c>
      <c r="E7426">
        <v>3.4</v>
      </c>
      <c r="F7426">
        <v>528</v>
      </c>
      <c r="G7426">
        <v>485</v>
      </c>
      <c r="H7426" t="s">
        <v>1337</v>
      </c>
      <c r="I7426" t="s">
        <v>9049</v>
      </c>
      <c r="J7426" t="s">
        <v>1150</v>
      </c>
      <c r="K7426" t="s">
        <v>1145</v>
      </c>
      <c r="L7426">
        <v>37</v>
      </c>
    </row>
    <row r="7427" spans="1:12" x14ac:dyDescent="0.3">
      <c r="A7427">
        <v>207426</v>
      </c>
      <c r="B7427" t="s">
        <v>13671</v>
      </c>
      <c r="C7427" t="s">
        <v>23</v>
      </c>
      <c r="D7427" t="s">
        <v>1159</v>
      </c>
      <c r="F7427">
        <v>609</v>
      </c>
      <c r="G7427">
        <v>302</v>
      </c>
      <c r="H7427" t="s">
        <v>1148</v>
      </c>
      <c r="I7427" t="s">
        <v>12416</v>
      </c>
      <c r="J7427" t="s">
        <v>1139</v>
      </c>
      <c r="K7427" t="s">
        <v>1140</v>
      </c>
    </row>
    <row r="7428" spans="1:12" x14ac:dyDescent="0.3">
      <c r="A7428">
        <v>207427</v>
      </c>
      <c r="B7428" t="s">
        <v>13672</v>
      </c>
      <c r="C7428" t="s">
        <v>36</v>
      </c>
      <c r="D7428" t="s">
        <v>1136</v>
      </c>
      <c r="E7428">
        <v>4.4000000000000004</v>
      </c>
      <c r="F7428">
        <v>679</v>
      </c>
      <c r="G7428">
        <v>82</v>
      </c>
      <c r="H7428" t="s">
        <v>1252</v>
      </c>
      <c r="I7428" t="s">
        <v>13673</v>
      </c>
      <c r="K7428" t="s">
        <v>1145</v>
      </c>
      <c r="L7428">
        <v>48</v>
      </c>
    </row>
    <row r="7429" spans="1:12" x14ac:dyDescent="0.3">
      <c r="A7429">
        <v>207428</v>
      </c>
      <c r="B7429" t="s">
        <v>13674</v>
      </c>
      <c r="C7429" t="s">
        <v>36</v>
      </c>
      <c r="D7429" t="s">
        <v>1136</v>
      </c>
      <c r="F7429">
        <v>928</v>
      </c>
      <c r="G7429">
        <v>323</v>
      </c>
      <c r="H7429" t="s">
        <v>1294</v>
      </c>
      <c r="I7429" t="s">
        <v>7006</v>
      </c>
      <c r="J7429" t="s">
        <v>1139</v>
      </c>
      <c r="K7429" t="s">
        <v>1140</v>
      </c>
      <c r="L7429">
        <v>28</v>
      </c>
    </row>
    <row r="7430" spans="1:12" x14ac:dyDescent="0.3">
      <c r="A7430">
        <v>207429</v>
      </c>
      <c r="B7430" t="s">
        <v>13675</v>
      </c>
      <c r="C7430" t="s">
        <v>17</v>
      </c>
      <c r="D7430" t="s">
        <v>1142</v>
      </c>
      <c r="E7430">
        <v>4.3</v>
      </c>
      <c r="F7430">
        <v>754</v>
      </c>
      <c r="G7430">
        <v>367</v>
      </c>
      <c r="H7430" t="s">
        <v>1189</v>
      </c>
      <c r="I7430" t="s">
        <v>8651</v>
      </c>
      <c r="K7430" t="s">
        <v>1145</v>
      </c>
    </row>
    <row r="7431" spans="1:12" x14ac:dyDescent="0.3">
      <c r="A7431">
        <v>207430</v>
      </c>
      <c r="B7431" t="s">
        <v>13676</v>
      </c>
      <c r="C7431" t="s">
        <v>1764</v>
      </c>
      <c r="D7431" t="s">
        <v>1192</v>
      </c>
      <c r="E7431">
        <v>4.5</v>
      </c>
      <c r="F7431">
        <v>390</v>
      </c>
      <c r="G7431">
        <v>288</v>
      </c>
      <c r="H7431" t="s">
        <v>1180</v>
      </c>
      <c r="I7431" t="s">
        <v>3413</v>
      </c>
      <c r="J7431" t="s">
        <v>1150</v>
      </c>
      <c r="K7431" t="s">
        <v>1145</v>
      </c>
      <c r="L7431">
        <v>48</v>
      </c>
    </row>
    <row r="7432" spans="1:12" x14ac:dyDescent="0.3">
      <c r="A7432">
        <v>207431</v>
      </c>
      <c r="B7432" t="s">
        <v>13677</v>
      </c>
      <c r="C7432" t="s">
        <v>1486</v>
      </c>
      <c r="F7432">
        <v>516</v>
      </c>
      <c r="G7432">
        <v>86</v>
      </c>
      <c r="H7432" t="s">
        <v>1180</v>
      </c>
      <c r="I7432" t="s">
        <v>12752</v>
      </c>
      <c r="K7432" t="s">
        <v>1145</v>
      </c>
      <c r="L7432">
        <v>27</v>
      </c>
    </row>
    <row r="7433" spans="1:12" x14ac:dyDescent="0.3">
      <c r="A7433">
        <v>207432</v>
      </c>
      <c r="B7433" t="s">
        <v>13678</v>
      </c>
      <c r="C7433" t="s">
        <v>1209</v>
      </c>
      <c r="D7433" t="s">
        <v>1192</v>
      </c>
      <c r="F7433">
        <v>787</v>
      </c>
      <c r="G7433">
        <v>295</v>
      </c>
      <c r="H7433" t="s">
        <v>1189</v>
      </c>
      <c r="I7433" t="s">
        <v>5766</v>
      </c>
      <c r="K7433" t="s">
        <v>1145</v>
      </c>
      <c r="L7433">
        <v>47</v>
      </c>
    </row>
    <row r="7434" spans="1:12" x14ac:dyDescent="0.3">
      <c r="A7434">
        <v>207433</v>
      </c>
      <c r="B7434" t="s">
        <v>13679</v>
      </c>
      <c r="C7434" t="s">
        <v>1223</v>
      </c>
      <c r="D7434" t="s">
        <v>1136</v>
      </c>
      <c r="E7434">
        <v>4.8</v>
      </c>
      <c r="F7434">
        <v>428</v>
      </c>
      <c r="G7434">
        <v>354</v>
      </c>
      <c r="H7434" t="s">
        <v>1206</v>
      </c>
      <c r="I7434" t="s">
        <v>13680</v>
      </c>
      <c r="J7434" t="s">
        <v>1139</v>
      </c>
      <c r="K7434" t="s">
        <v>1140</v>
      </c>
      <c r="L7434">
        <v>23</v>
      </c>
    </row>
    <row r="7435" spans="1:12" x14ac:dyDescent="0.3">
      <c r="A7435">
        <v>207434</v>
      </c>
      <c r="B7435" t="s">
        <v>13681</v>
      </c>
      <c r="C7435" t="s">
        <v>1728</v>
      </c>
      <c r="D7435" t="s">
        <v>1136</v>
      </c>
      <c r="F7435">
        <v>294</v>
      </c>
      <c r="G7435">
        <v>165</v>
      </c>
      <c r="H7435" t="s">
        <v>1164</v>
      </c>
      <c r="I7435" t="s">
        <v>9811</v>
      </c>
      <c r="J7435" t="s">
        <v>1139</v>
      </c>
      <c r="K7435" t="s">
        <v>1145</v>
      </c>
    </row>
    <row r="7436" spans="1:12" x14ac:dyDescent="0.3">
      <c r="A7436">
        <v>207435</v>
      </c>
      <c r="B7436" t="s">
        <v>13682</v>
      </c>
      <c r="C7436" t="s">
        <v>23</v>
      </c>
      <c r="D7436" t="s">
        <v>1142</v>
      </c>
      <c r="E7436">
        <v>3.1</v>
      </c>
      <c r="F7436">
        <v>739</v>
      </c>
      <c r="G7436">
        <v>460</v>
      </c>
      <c r="H7436" t="s">
        <v>1236</v>
      </c>
      <c r="I7436" t="s">
        <v>3921</v>
      </c>
      <c r="J7436" t="s">
        <v>1139</v>
      </c>
      <c r="K7436" t="s">
        <v>1140</v>
      </c>
    </row>
    <row r="7437" spans="1:12" x14ac:dyDescent="0.3">
      <c r="A7437">
        <v>207436</v>
      </c>
      <c r="B7437" t="s">
        <v>13683</v>
      </c>
      <c r="C7437" t="s">
        <v>1279</v>
      </c>
      <c r="E7437">
        <v>3.4</v>
      </c>
      <c r="F7437">
        <v>338</v>
      </c>
      <c r="G7437">
        <v>371</v>
      </c>
      <c r="H7437" t="s">
        <v>1294</v>
      </c>
      <c r="I7437" t="s">
        <v>10048</v>
      </c>
      <c r="K7437" t="s">
        <v>1140</v>
      </c>
    </row>
    <row r="7438" spans="1:12" x14ac:dyDescent="0.3">
      <c r="A7438">
        <v>207437</v>
      </c>
      <c r="B7438" t="s">
        <v>13684</v>
      </c>
      <c r="C7438" t="s">
        <v>28</v>
      </c>
      <c r="D7438" t="s">
        <v>1142</v>
      </c>
      <c r="F7438">
        <v>279</v>
      </c>
      <c r="G7438">
        <v>191</v>
      </c>
      <c r="H7438" t="s">
        <v>1184</v>
      </c>
      <c r="I7438" t="s">
        <v>12039</v>
      </c>
      <c r="J7438" t="s">
        <v>1139</v>
      </c>
      <c r="K7438" t="s">
        <v>1145</v>
      </c>
      <c r="L7438">
        <v>43</v>
      </c>
    </row>
    <row r="7439" spans="1:12" x14ac:dyDescent="0.3">
      <c r="A7439">
        <v>207438</v>
      </c>
      <c r="B7439" t="s">
        <v>13685</v>
      </c>
      <c r="C7439" t="s">
        <v>1433</v>
      </c>
      <c r="E7439">
        <v>3.9</v>
      </c>
      <c r="F7439">
        <v>524</v>
      </c>
      <c r="G7439">
        <v>94</v>
      </c>
      <c r="H7439" t="s">
        <v>1248</v>
      </c>
      <c r="I7439" t="s">
        <v>5629</v>
      </c>
      <c r="J7439" t="s">
        <v>1139</v>
      </c>
      <c r="K7439" t="s">
        <v>1145</v>
      </c>
      <c r="L7439">
        <v>28</v>
      </c>
    </row>
    <row r="7440" spans="1:12" x14ac:dyDescent="0.3">
      <c r="A7440">
        <v>207439</v>
      </c>
      <c r="B7440" t="s">
        <v>13686</v>
      </c>
      <c r="C7440" t="s">
        <v>1227</v>
      </c>
      <c r="D7440" t="s">
        <v>1159</v>
      </c>
      <c r="F7440">
        <v>280</v>
      </c>
      <c r="G7440">
        <v>186</v>
      </c>
      <c r="H7440" t="s">
        <v>1248</v>
      </c>
      <c r="I7440" t="s">
        <v>2169</v>
      </c>
      <c r="J7440" t="s">
        <v>1150</v>
      </c>
      <c r="K7440" t="s">
        <v>1140</v>
      </c>
      <c r="L7440">
        <v>20</v>
      </c>
    </row>
    <row r="7441" spans="1:12" x14ac:dyDescent="0.3">
      <c r="A7441">
        <v>207440</v>
      </c>
      <c r="B7441" t="s">
        <v>13687</v>
      </c>
      <c r="C7441" t="s">
        <v>1202</v>
      </c>
      <c r="D7441" t="s">
        <v>1192</v>
      </c>
      <c r="E7441">
        <v>3</v>
      </c>
      <c r="F7441">
        <v>789</v>
      </c>
      <c r="G7441">
        <v>96</v>
      </c>
      <c r="H7441" t="s">
        <v>1143</v>
      </c>
      <c r="I7441" t="s">
        <v>8982</v>
      </c>
      <c r="J7441" t="s">
        <v>1150</v>
      </c>
      <c r="K7441" t="s">
        <v>1140</v>
      </c>
      <c r="L7441">
        <v>53</v>
      </c>
    </row>
    <row r="7442" spans="1:12" x14ac:dyDescent="0.3">
      <c r="A7442">
        <v>207441</v>
      </c>
      <c r="B7442" t="s">
        <v>13688</v>
      </c>
      <c r="C7442" t="s">
        <v>1608</v>
      </c>
      <c r="D7442" t="s">
        <v>1192</v>
      </c>
      <c r="E7442">
        <v>2.6</v>
      </c>
      <c r="F7442">
        <v>291</v>
      </c>
      <c r="G7442">
        <v>201</v>
      </c>
      <c r="H7442" t="s">
        <v>1210</v>
      </c>
      <c r="I7442" t="s">
        <v>13689</v>
      </c>
      <c r="J7442" t="s">
        <v>1150</v>
      </c>
      <c r="K7442" t="s">
        <v>1140</v>
      </c>
      <c r="L7442">
        <v>30</v>
      </c>
    </row>
    <row r="7443" spans="1:12" x14ac:dyDescent="0.3">
      <c r="A7443">
        <v>207442</v>
      </c>
      <c r="B7443" t="s">
        <v>13690</v>
      </c>
      <c r="C7443" t="s">
        <v>41</v>
      </c>
      <c r="D7443" t="s">
        <v>1159</v>
      </c>
      <c r="F7443">
        <v>973</v>
      </c>
      <c r="G7443">
        <v>338</v>
      </c>
      <c r="H7443" t="s">
        <v>1446</v>
      </c>
      <c r="I7443" t="s">
        <v>13691</v>
      </c>
      <c r="J7443" t="s">
        <v>1139</v>
      </c>
      <c r="K7443" t="s">
        <v>1140</v>
      </c>
      <c r="L7443">
        <v>33</v>
      </c>
    </row>
    <row r="7444" spans="1:12" x14ac:dyDescent="0.3">
      <c r="A7444">
        <v>207443</v>
      </c>
      <c r="B7444" t="s">
        <v>13692</v>
      </c>
      <c r="C7444" t="s">
        <v>36</v>
      </c>
      <c r="F7444">
        <v>714</v>
      </c>
      <c r="G7444">
        <v>150</v>
      </c>
      <c r="H7444" t="s">
        <v>1177</v>
      </c>
      <c r="I7444" t="s">
        <v>3796</v>
      </c>
      <c r="J7444" t="s">
        <v>1150</v>
      </c>
      <c r="K7444" t="s">
        <v>1140</v>
      </c>
    </row>
    <row r="7445" spans="1:12" x14ac:dyDescent="0.3">
      <c r="A7445">
        <v>207444</v>
      </c>
      <c r="B7445" t="s">
        <v>13693</v>
      </c>
      <c r="C7445" t="s">
        <v>17</v>
      </c>
      <c r="D7445" t="s">
        <v>1142</v>
      </c>
      <c r="F7445">
        <v>892</v>
      </c>
      <c r="G7445">
        <v>280</v>
      </c>
      <c r="H7445" t="s">
        <v>1337</v>
      </c>
      <c r="I7445" t="s">
        <v>13694</v>
      </c>
      <c r="J7445" t="s">
        <v>1139</v>
      </c>
      <c r="K7445" t="s">
        <v>1140</v>
      </c>
      <c r="L7445">
        <v>33</v>
      </c>
    </row>
    <row r="7446" spans="1:12" x14ac:dyDescent="0.3">
      <c r="A7446">
        <v>207445</v>
      </c>
      <c r="B7446" t="s">
        <v>13695</v>
      </c>
      <c r="C7446" t="s">
        <v>23</v>
      </c>
      <c r="F7446">
        <v>895</v>
      </c>
      <c r="G7446">
        <v>339</v>
      </c>
      <c r="H7446" t="s">
        <v>1148</v>
      </c>
      <c r="I7446" t="s">
        <v>8294</v>
      </c>
      <c r="J7446" t="s">
        <v>1150</v>
      </c>
      <c r="K7446" t="s">
        <v>1140</v>
      </c>
      <c r="L7446">
        <v>52</v>
      </c>
    </row>
    <row r="7447" spans="1:12" x14ac:dyDescent="0.3">
      <c r="A7447">
        <v>207446</v>
      </c>
      <c r="B7447" t="s">
        <v>13696</v>
      </c>
      <c r="C7447" t="s">
        <v>1556</v>
      </c>
      <c r="D7447" t="s">
        <v>1142</v>
      </c>
      <c r="E7447">
        <v>4.7</v>
      </c>
      <c r="F7447">
        <v>391</v>
      </c>
      <c r="G7447">
        <v>332</v>
      </c>
      <c r="H7447" t="s">
        <v>1189</v>
      </c>
      <c r="I7447" t="s">
        <v>13697</v>
      </c>
      <c r="K7447" t="s">
        <v>1145</v>
      </c>
    </row>
    <row r="7448" spans="1:12" x14ac:dyDescent="0.3">
      <c r="A7448">
        <v>207447</v>
      </c>
      <c r="B7448" t="s">
        <v>13698</v>
      </c>
      <c r="C7448" t="s">
        <v>1306</v>
      </c>
      <c r="D7448" t="s">
        <v>1192</v>
      </c>
      <c r="F7448">
        <v>248</v>
      </c>
      <c r="G7448">
        <v>126</v>
      </c>
      <c r="H7448" t="s">
        <v>1189</v>
      </c>
      <c r="I7448" t="s">
        <v>11983</v>
      </c>
      <c r="J7448" t="s">
        <v>1150</v>
      </c>
      <c r="K7448" t="s">
        <v>1140</v>
      </c>
    </row>
    <row r="7449" spans="1:12" x14ac:dyDescent="0.3">
      <c r="A7449">
        <v>207448</v>
      </c>
      <c r="B7449" t="s">
        <v>13699</v>
      </c>
      <c r="C7449" t="s">
        <v>1152</v>
      </c>
      <c r="D7449" t="s">
        <v>1192</v>
      </c>
      <c r="E7449">
        <v>3.6</v>
      </c>
      <c r="F7449">
        <v>230</v>
      </c>
      <c r="G7449">
        <v>190</v>
      </c>
      <c r="H7449" t="s">
        <v>1199</v>
      </c>
      <c r="I7449" t="s">
        <v>7285</v>
      </c>
      <c r="J7449" t="s">
        <v>1150</v>
      </c>
      <c r="K7449" t="s">
        <v>1140</v>
      </c>
      <c r="L7449">
        <v>59</v>
      </c>
    </row>
    <row r="7450" spans="1:12" x14ac:dyDescent="0.3">
      <c r="A7450">
        <v>207449</v>
      </c>
      <c r="B7450" t="s">
        <v>13700</v>
      </c>
      <c r="C7450" t="s">
        <v>1433</v>
      </c>
      <c r="D7450" t="s">
        <v>1142</v>
      </c>
      <c r="F7450">
        <v>265</v>
      </c>
      <c r="G7450">
        <v>59</v>
      </c>
      <c r="H7450" t="s">
        <v>1301</v>
      </c>
      <c r="I7450" t="s">
        <v>1546</v>
      </c>
      <c r="J7450" t="s">
        <v>1150</v>
      </c>
      <c r="K7450" t="s">
        <v>1140</v>
      </c>
      <c r="L7450">
        <v>40</v>
      </c>
    </row>
    <row r="7451" spans="1:12" x14ac:dyDescent="0.3">
      <c r="A7451">
        <v>207450</v>
      </c>
      <c r="B7451" t="s">
        <v>13701</v>
      </c>
      <c r="C7451" t="s">
        <v>17</v>
      </c>
      <c r="F7451">
        <v>328</v>
      </c>
      <c r="G7451">
        <v>173</v>
      </c>
      <c r="H7451" t="s">
        <v>1189</v>
      </c>
      <c r="I7451" t="s">
        <v>3383</v>
      </c>
      <c r="K7451" t="s">
        <v>1140</v>
      </c>
    </row>
    <row r="7452" spans="1:12" x14ac:dyDescent="0.3">
      <c r="A7452">
        <v>207451</v>
      </c>
      <c r="B7452" t="s">
        <v>13702</v>
      </c>
      <c r="C7452" t="s">
        <v>1147</v>
      </c>
      <c r="F7452">
        <v>768</v>
      </c>
      <c r="G7452">
        <v>441</v>
      </c>
      <c r="H7452" t="s">
        <v>1224</v>
      </c>
      <c r="I7452" t="s">
        <v>13703</v>
      </c>
      <c r="J7452" t="s">
        <v>1150</v>
      </c>
      <c r="K7452" t="s">
        <v>1145</v>
      </c>
      <c r="L7452">
        <v>38</v>
      </c>
    </row>
    <row r="7453" spans="1:12" x14ac:dyDescent="0.3">
      <c r="A7453">
        <v>207452</v>
      </c>
      <c r="B7453" t="s">
        <v>13704</v>
      </c>
      <c r="C7453" t="s">
        <v>13</v>
      </c>
      <c r="D7453" t="s">
        <v>1159</v>
      </c>
      <c r="E7453">
        <v>4.9000000000000004</v>
      </c>
      <c r="F7453">
        <v>919</v>
      </c>
      <c r="G7453">
        <v>228</v>
      </c>
      <c r="H7453" t="s">
        <v>1143</v>
      </c>
      <c r="I7453" t="s">
        <v>13705</v>
      </c>
      <c r="J7453" t="s">
        <v>1150</v>
      </c>
      <c r="K7453" t="s">
        <v>1145</v>
      </c>
      <c r="L7453">
        <v>44</v>
      </c>
    </row>
    <row r="7454" spans="1:12" x14ac:dyDescent="0.3">
      <c r="A7454">
        <v>207453</v>
      </c>
      <c r="B7454" t="s">
        <v>13706</v>
      </c>
      <c r="C7454" t="s">
        <v>17</v>
      </c>
      <c r="D7454" t="s">
        <v>1142</v>
      </c>
      <c r="F7454">
        <v>806</v>
      </c>
      <c r="G7454">
        <v>339</v>
      </c>
      <c r="H7454" t="s">
        <v>1189</v>
      </c>
      <c r="I7454" t="s">
        <v>4673</v>
      </c>
      <c r="J7454" t="s">
        <v>1139</v>
      </c>
      <c r="K7454" t="s">
        <v>1140</v>
      </c>
      <c r="L7454">
        <v>49</v>
      </c>
    </row>
    <row r="7455" spans="1:12" x14ac:dyDescent="0.3">
      <c r="A7455">
        <v>207454</v>
      </c>
      <c r="B7455" t="s">
        <v>13707</v>
      </c>
      <c r="C7455" t="s">
        <v>28</v>
      </c>
      <c r="D7455" t="s">
        <v>1159</v>
      </c>
      <c r="E7455">
        <v>4.2</v>
      </c>
      <c r="F7455">
        <v>398</v>
      </c>
      <c r="G7455">
        <v>499</v>
      </c>
      <c r="H7455" t="s">
        <v>1137</v>
      </c>
      <c r="I7455" t="s">
        <v>10442</v>
      </c>
      <c r="J7455" t="s">
        <v>1150</v>
      </c>
      <c r="K7455" t="s">
        <v>1145</v>
      </c>
      <c r="L7455">
        <v>29</v>
      </c>
    </row>
    <row r="7456" spans="1:12" x14ac:dyDescent="0.3">
      <c r="A7456">
        <v>207455</v>
      </c>
      <c r="B7456" t="s">
        <v>13708</v>
      </c>
      <c r="C7456" t="s">
        <v>13</v>
      </c>
      <c r="D7456" t="s">
        <v>1142</v>
      </c>
      <c r="E7456">
        <v>2.6</v>
      </c>
      <c r="F7456">
        <v>426</v>
      </c>
      <c r="G7456">
        <v>216</v>
      </c>
      <c r="H7456" t="s">
        <v>1153</v>
      </c>
      <c r="I7456" t="s">
        <v>5406</v>
      </c>
      <c r="K7456" t="s">
        <v>1140</v>
      </c>
      <c r="L7456">
        <v>42</v>
      </c>
    </row>
    <row r="7457" spans="1:12" x14ac:dyDescent="0.3">
      <c r="A7457">
        <v>207456</v>
      </c>
      <c r="B7457" t="s">
        <v>13709</v>
      </c>
      <c r="C7457" t="s">
        <v>1173</v>
      </c>
      <c r="D7457" t="s">
        <v>1159</v>
      </c>
      <c r="E7457">
        <v>4.5999999999999996</v>
      </c>
      <c r="F7457">
        <v>577</v>
      </c>
      <c r="G7457">
        <v>250</v>
      </c>
      <c r="H7457" t="s">
        <v>1193</v>
      </c>
      <c r="I7457" t="s">
        <v>1284</v>
      </c>
      <c r="J7457" t="s">
        <v>1150</v>
      </c>
      <c r="K7457" t="s">
        <v>1145</v>
      </c>
    </row>
    <row r="7458" spans="1:12" x14ac:dyDescent="0.3">
      <c r="A7458">
        <v>207457</v>
      </c>
      <c r="B7458" t="s">
        <v>13710</v>
      </c>
      <c r="C7458" t="s">
        <v>1311</v>
      </c>
      <c r="E7458">
        <v>4.5999999999999996</v>
      </c>
      <c r="F7458">
        <v>639</v>
      </c>
      <c r="G7458">
        <v>4</v>
      </c>
      <c r="H7458" t="s">
        <v>1294</v>
      </c>
      <c r="I7458" t="s">
        <v>13711</v>
      </c>
      <c r="K7458" t="s">
        <v>1140</v>
      </c>
      <c r="L7458">
        <v>45</v>
      </c>
    </row>
    <row r="7459" spans="1:12" x14ac:dyDescent="0.3">
      <c r="A7459">
        <v>207458</v>
      </c>
      <c r="B7459" t="s">
        <v>13712</v>
      </c>
      <c r="C7459" t="s">
        <v>23</v>
      </c>
      <c r="D7459" t="s">
        <v>1159</v>
      </c>
      <c r="F7459">
        <v>803</v>
      </c>
      <c r="G7459">
        <v>160</v>
      </c>
      <c r="H7459" t="s">
        <v>1156</v>
      </c>
      <c r="I7459" t="s">
        <v>6374</v>
      </c>
      <c r="K7459" t="s">
        <v>1140</v>
      </c>
    </row>
    <row r="7460" spans="1:12" x14ac:dyDescent="0.3">
      <c r="A7460">
        <v>207459</v>
      </c>
      <c r="B7460" t="s">
        <v>13713</v>
      </c>
      <c r="C7460" t="s">
        <v>36</v>
      </c>
      <c r="D7460" t="s">
        <v>1159</v>
      </c>
      <c r="F7460">
        <v>972</v>
      </c>
      <c r="G7460">
        <v>113</v>
      </c>
      <c r="H7460" t="s">
        <v>1177</v>
      </c>
      <c r="I7460" t="s">
        <v>13714</v>
      </c>
      <c r="J7460" t="s">
        <v>1150</v>
      </c>
      <c r="K7460" t="s">
        <v>1140</v>
      </c>
    </row>
    <row r="7461" spans="1:12" x14ac:dyDescent="0.3">
      <c r="A7461">
        <v>207460</v>
      </c>
      <c r="B7461" t="s">
        <v>13715</v>
      </c>
      <c r="C7461" t="s">
        <v>1183</v>
      </c>
      <c r="D7461" t="s">
        <v>1192</v>
      </c>
      <c r="F7461">
        <v>283</v>
      </c>
      <c r="G7461">
        <v>165</v>
      </c>
      <c r="H7461" t="s">
        <v>1137</v>
      </c>
      <c r="I7461" t="s">
        <v>9659</v>
      </c>
      <c r="J7461" t="s">
        <v>1139</v>
      </c>
      <c r="K7461" t="s">
        <v>1140</v>
      </c>
      <c r="L7461">
        <v>57</v>
      </c>
    </row>
    <row r="7462" spans="1:12" x14ac:dyDescent="0.3">
      <c r="A7462">
        <v>207461</v>
      </c>
      <c r="B7462" t="s">
        <v>13716</v>
      </c>
      <c r="C7462" t="s">
        <v>1264</v>
      </c>
      <c r="D7462" t="s">
        <v>1159</v>
      </c>
      <c r="E7462">
        <v>2.5</v>
      </c>
      <c r="F7462">
        <v>763</v>
      </c>
      <c r="G7462">
        <v>231</v>
      </c>
      <c r="H7462" t="s">
        <v>1259</v>
      </c>
      <c r="I7462" t="s">
        <v>13717</v>
      </c>
      <c r="K7462" t="s">
        <v>1140</v>
      </c>
      <c r="L7462">
        <v>60</v>
      </c>
    </row>
    <row r="7463" spans="1:12" x14ac:dyDescent="0.3">
      <c r="A7463">
        <v>207462</v>
      </c>
      <c r="B7463" t="s">
        <v>13718</v>
      </c>
      <c r="C7463" t="s">
        <v>13</v>
      </c>
      <c r="D7463" t="s">
        <v>1136</v>
      </c>
      <c r="F7463">
        <v>388</v>
      </c>
      <c r="G7463">
        <v>115</v>
      </c>
      <c r="H7463" t="s">
        <v>1199</v>
      </c>
      <c r="I7463" t="s">
        <v>13719</v>
      </c>
      <c r="K7463" t="s">
        <v>1140</v>
      </c>
      <c r="L7463">
        <v>26</v>
      </c>
    </row>
    <row r="7464" spans="1:12" x14ac:dyDescent="0.3">
      <c r="A7464">
        <v>207463</v>
      </c>
      <c r="B7464" t="s">
        <v>13720</v>
      </c>
      <c r="C7464" t="s">
        <v>28</v>
      </c>
      <c r="D7464" t="s">
        <v>1142</v>
      </c>
      <c r="E7464">
        <v>2.8</v>
      </c>
      <c r="F7464">
        <v>477</v>
      </c>
      <c r="G7464">
        <v>367</v>
      </c>
      <c r="H7464" t="s">
        <v>1378</v>
      </c>
      <c r="I7464" t="s">
        <v>9488</v>
      </c>
      <c r="J7464" t="s">
        <v>1139</v>
      </c>
      <c r="K7464" t="s">
        <v>1140</v>
      </c>
    </row>
    <row r="7465" spans="1:12" x14ac:dyDescent="0.3">
      <c r="A7465">
        <v>207464</v>
      </c>
      <c r="B7465" t="s">
        <v>13721</v>
      </c>
      <c r="C7465" t="s">
        <v>1556</v>
      </c>
      <c r="D7465" t="s">
        <v>1142</v>
      </c>
      <c r="E7465">
        <v>4.4000000000000004</v>
      </c>
      <c r="F7465">
        <v>583</v>
      </c>
      <c r="G7465">
        <v>29</v>
      </c>
      <c r="H7465" t="s">
        <v>1337</v>
      </c>
      <c r="I7465" t="s">
        <v>9209</v>
      </c>
      <c r="K7465" t="s">
        <v>1140</v>
      </c>
    </row>
    <row r="7466" spans="1:12" x14ac:dyDescent="0.3">
      <c r="A7466">
        <v>207465</v>
      </c>
      <c r="B7466" t="s">
        <v>13722</v>
      </c>
      <c r="C7466" t="s">
        <v>23</v>
      </c>
      <c r="E7466">
        <v>4.0999999999999996</v>
      </c>
      <c r="F7466">
        <v>264</v>
      </c>
      <c r="G7466">
        <v>366</v>
      </c>
      <c r="H7466" t="s">
        <v>1236</v>
      </c>
      <c r="I7466" t="s">
        <v>11758</v>
      </c>
      <c r="J7466" t="s">
        <v>1150</v>
      </c>
      <c r="K7466" t="s">
        <v>1145</v>
      </c>
      <c r="L7466">
        <v>21</v>
      </c>
    </row>
    <row r="7467" spans="1:12" x14ac:dyDescent="0.3">
      <c r="A7467">
        <v>207466</v>
      </c>
      <c r="B7467" t="s">
        <v>13723</v>
      </c>
      <c r="C7467" t="s">
        <v>41</v>
      </c>
      <c r="D7467" t="s">
        <v>1192</v>
      </c>
      <c r="E7467">
        <v>4.3</v>
      </c>
      <c r="F7467">
        <v>705</v>
      </c>
      <c r="G7467">
        <v>447</v>
      </c>
      <c r="H7467" t="s">
        <v>1228</v>
      </c>
      <c r="I7467" t="s">
        <v>3398</v>
      </c>
      <c r="J7467" t="s">
        <v>1139</v>
      </c>
      <c r="K7467" t="s">
        <v>1145</v>
      </c>
    </row>
    <row r="7468" spans="1:12" x14ac:dyDescent="0.3">
      <c r="A7468">
        <v>207467</v>
      </c>
      <c r="B7468" t="s">
        <v>13724</v>
      </c>
      <c r="C7468" t="s">
        <v>41</v>
      </c>
      <c r="F7468">
        <v>759</v>
      </c>
      <c r="G7468">
        <v>153</v>
      </c>
      <c r="H7468" t="s">
        <v>1228</v>
      </c>
      <c r="I7468" t="s">
        <v>13725</v>
      </c>
      <c r="J7468" t="s">
        <v>1139</v>
      </c>
      <c r="K7468" t="s">
        <v>1145</v>
      </c>
    </row>
    <row r="7469" spans="1:12" x14ac:dyDescent="0.3">
      <c r="A7469">
        <v>207468</v>
      </c>
      <c r="B7469" t="s">
        <v>13726</v>
      </c>
      <c r="C7469" t="s">
        <v>1209</v>
      </c>
      <c r="D7469" t="s">
        <v>1192</v>
      </c>
      <c r="F7469">
        <v>384</v>
      </c>
      <c r="G7469">
        <v>180</v>
      </c>
      <c r="H7469" t="s">
        <v>1337</v>
      </c>
      <c r="I7469" t="s">
        <v>13727</v>
      </c>
      <c r="J7469" t="s">
        <v>1139</v>
      </c>
      <c r="K7469" t="s">
        <v>1140</v>
      </c>
    </row>
    <row r="7470" spans="1:12" x14ac:dyDescent="0.3">
      <c r="A7470">
        <v>207469</v>
      </c>
      <c r="B7470" t="s">
        <v>13728</v>
      </c>
      <c r="C7470" t="s">
        <v>1205</v>
      </c>
      <c r="D7470" t="s">
        <v>1159</v>
      </c>
      <c r="F7470">
        <v>954</v>
      </c>
      <c r="G7470">
        <v>166</v>
      </c>
      <c r="H7470" t="s">
        <v>1224</v>
      </c>
      <c r="I7470" t="s">
        <v>13729</v>
      </c>
      <c r="J7470" t="s">
        <v>1139</v>
      </c>
      <c r="K7470" t="s">
        <v>1145</v>
      </c>
    </row>
    <row r="7471" spans="1:12" x14ac:dyDescent="0.3">
      <c r="A7471">
        <v>207470</v>
      </c>
      <c r="B7471" t="s">
        <v>13730</v>
      </c>
      <c r="C7471" t="s">
        <v>17</v>
      </c>
      <c r="D7471" t="s">
        <v>1136</v>
      </c>
      <c r="E7471">
        <v>2.9</v>
      </c>
      <c r="F7471">
        <v>530</v>
      </c>
      <c r="G7471">
        <v>312</v>
      </c>
      <c r="H7471" t="s">
        <v>1189</v>
      </c>
      <c r="I7471" t="s">
        <v>7621</v>
      </c>
      <c r="J7471" t="s">
        <v>1139</v>
      </c>
      <c r="K7471" t="s">
        <v>1140</v>
      </c>
    </row>
    <row r="7472" spans="1:12" x14ac:dyDescent="0.3">
      <c r="A7472">
        <v>207471</v>
      </c>
      <c r="B7472" t="s">
        <v>13731</v>
      </c>
      <c r="C7472" t="s">
        <v>1147</v>
      </c>
      <c r="E7472">
        <v>4.3</v>
      </c>
      <c r="F7472">
        <v>784</v>
      </c>
      <c r="G7472">
        <v>373</v>
      </c>
      <c r="H7472" t="s">
        <v>1156</v>
      </c>
      <c r="I7472" t="s">
        <v>6224</v>
      </c>
      <c r="J7472" t="s">
        <v>1150</v>
      </c>
      <c r="K7472" t="s">
        <v>1140</v>
      </c>
      <c r="L7472">
        <v>28</v>
      </c>
    </row>
    <row r="7473" spans="1:12" x14ac:dyDescent="0.3">
      <c r="A7473">
        <v>207472</v>
      </c>
      <c r="B7473" t="s">
        <v>13732</v>
      </c>
      <c r="C7473" t="s">
        <v>1311</v>
      </c>
      <c r="D7473" t="s">
        <v>1142</v>
      </c>
      <c r="E7473">
        <v>4.7</v>
      </c>
      <c r="F7473">
        <v>866</v>
      </c>
      <c r="G7473">
        <v>255</v>
      </c>
      <c r="H7473" t="s">
        <v>1196</v>
      </c>
      <c r="I7473" t="s">
        <v>13733</v>
      </c>
      <c r="K7473" t="s">
        <v>1145</v>
      </c>
    </row>
    <row r="7474" spans="1:12" x14ac:dyDescent="0.3">
      <c r="A7474">
        <v>207473</v>
      </c>
      <c r="B7474" t="s">
        <v>13734</v>
      </c>
      <c r="C7474" t="s">
        <v>41</v>
      </c>
      <c r="D7474" t="s">
        <v>1136</v>
      </c>
      <c r="F7474">
        <v>651</v>
      </c>
      <c r="G7474">
        <v>260</v>
      </c>
      <c r="H7474" t="s">
        <v>1301</v>
      </c>
      <c r="I7474" t="s">
        <v>1708</v>
      </c>
      <c r="K7474" t="s">
        <v>1145</v>
      </c>
      <c r="L7474">
        <v>41</v>
      </c>
    </row>
    <row r="7475" spans="1:12" x14ac:dyDescent="0.3">
      <c r="A7475">
        <v>207474</v>
      </c>
      <c r="B7475" t="s">
        <v>13735</v>
      </c>
      <c r="C7475" t="s">
        <v>1205</v>
      </c>
      <c r="D7475" t="s">
        <v>1142</v>
      </c>
      <c r="F7475">
        <v>677</v>
      </c>
      <c r="G7475">
        <v>393</v>
      </c>
      <c r="H7475" t="s">
        <v>1236</v>
      </c>
      <c r="I7475" t="s">
        <v>9057</v>
      </c>
      <c r="K7475" t="s">
        <v>1145</v>
      </c>
    </row>
    <row r="7476" spans="1:12" x14ac:dyDescent="0.3">
      <c r="A7476">
        <v>207475</v>
      </c>
      <c r="B7476" t="s">
        <v>13736</v>
      </c>
      <c r="C7476" t="s">
        <v>1147</v>
      </c>
      <c r="D7476" t="s">
        <v>1142</v>
      </c>
      <c r="F7476">
        <v>224</v>
      </c>
      <c r="G7476">
        <v>149</v>
      </c>
      <c r="H7476" t="s">
        <v>1156</v>
      </c>
      <c r="I7476" t="s">
        <v>5711</v>
      </c>
      <c r="J7476" t="s">
        <v>1150</v>
      </c>
      <c r="K7476" t="s">
        <v>1145</v>
      </c>
      <c r="L7476">
        <v>55</v>
      </c>
    </row>
    <row r="7477" spans="1:12" x14ac:dyDescent="0.3">
      <c r="A7477">
        <v>207476</v>
      </c>
      <c r="B7477" t="s">
        <v>13737</v>
      </c>
      <c r="C7477" t="s">
        <v>1342</v>
      </c>
      <c r="D7477" t="s">
        <v>1136</v>
      </c>
      <c r="E7477">
        <v>4.5999999999999996</v>
      </c>
      <c r="F7477">
        <v>681</v>
      </c>
      <c r="G7477">
        <v>437</v>
      </c>
      <c r="H7477" t="s">
        <v>1228</v>
      </c>
      <c r="I7477" t="s">
        <v>13738</v>
      </c>
      <c r="K7477" t="s">
        <v>1145</v>
      </c>
      <c r="L7477">
        <v>40</v>
      </c>
    </row>
    <row r="7478" spans="1:12" x14ac:dyDescent="0.3">
      <c r="A7478">
        <v>207477</v>
      </c>
      <c r="B7478" t="s">
        <v>13739</v>
      </c>
      <c r="C7478" t="s">
        <v>41</v>
      </c>
      <c r="D7478" t="s">
        <v>1142</v>
      </c>
      <c r="E7478">
        <v>3.5</v>
      </c>
      <c r="F7478">
        <v>637</v>
      </c>
      <c r="G7478">
        <v>70</v>
      </c>
      <c r="H7478" t="s">
        <v>1446</v>
      </c>
      <c r="I7478" t="s">
        <v>13740</v>
      </c>
      <c r="J7478" t="s">
        <v>1139</v>
      </c>
      <c r="K7478" t="s">
        <v>1140</v>
      </c>
      <c r="L7478">
        <v>34</v>
      </c>
    </row>
    <row r="7479" spans="1:12" x14ac:dyDescent="0.3">
      <c r="A7479">
        <v>207478</v>
      </c>
      <c r="B7479" t="s">
        <v>13741</v>
      </c>
      <c r="C7479" t="s">
        <v>36</v>
      </c>
      <c r="D7479" t="s">
        <v>1159</v>
      </c>
      <c r="E7479">
        <v>3</v>
      </c>
      <c r="F7479">
        <v>965</v>
      </c>
      <c r="G7479">
        <v>162</v>
      </c>
      <c r="H7479" t="s">
        <v>1160</v>
      </c>
      <c r="I7479" t="s">
        <v>13742</v>
      </c>
      <c r="J7479" t="s">
        <v>1150</v>
      </c>
      <c r="K7479" t="s">
        <v>1140</v>
      </c>
    </row>
    <row r="7480" spans="1:12" x14ac:dyDescent="0.3">
      <c r="A7480">
        <v>207479</v>
      </c>
      <c r="B7480" t="s">
        <v>13743</v>
      </c>
      <c r="C7480" t="s">
        <v>41</v>
      </c>
      <c r="D7480" t="s">
        <v>1142</v>
      </c>
      <c r="F7480">
        <v>324</v>
      </c>
      <c r="G7480">
        <v>417</v>
      </c>
      <c r="H7480" t="s">
        <v>1170</v>
      </c>
      <c r="I7480" t="s">
        <v>13744</v>
      </c>
      <c r="K7480" t="s">
        <v>1145</v>
      </c>
      <c r="L7480">
        <v>39</v>
      </c>
    </row>
    <row r="7481" spans="1:12" x14ac:dyDescent="0.3">
      <c r="A7481">
        <v>207480</v>
      </c>
      <c r="B7481" t="s">
        <v>13745</v>
      </c>
      <c r="C7481" t="s">
        <v>1764</v>
      </c>
      <c r="D7481" t="s">
        <v>1142</v>
      </c>
      <c r="E7481">
        <v>4.9000000000000004</v>
      </c>
      <c r="F7481">
        <v>588</v>
      </c>
      <c r="G7481">
        <v>181</v>
      </c>
      <c r="H7481" t="s">
        <v>1233</v>
      </c>
      <c r="I7481" t="s">
        <v>13746</v>
      </c>
      <c r="J7481" t="s">
        <v>1139</v>
      </c>
      <c r="K7481" t="s">
        <v>1140</v>
      </c>
      <c r="L7481">
        <v>25</v>
      </c>
    </row>
    <row r="7482" spans="1:12" x14ac:dyDescent="0.3">
      <c r="A7482">
        <v>207481</v>
      </c>
      <c r="B7482" t="s">
        <v>13747</v>
      </c>
      <c r="C7482" t="s">
        <v>13</v>
      </c>
      <c r="D7482" t="s">
        <v>1136</v>
      </c>
      <c r="E7482">
        <v>2.7</v>
      </c>
      <c r="F7482">
        <v>673</v>
      </c>
      <c r="G7482">
        <v>88</v>
      </c>
      <c r="H7482" t="s">
        <v>1143</v>
      </c>
      <c r="I7482" t="s">
        <v>13748</v>
      </c>
      <c r="J7482" t="s">
        <v>1150</v>
      </c>
      <c r="K7482" t="s">
        <v>1145</v>
      </c>
      <c r="L7482">
        <v>51</v>
      </c>
    </row>
    <row r="7483" spans="1:12" x14ac:dyDescent="0.3">
      <c r="A7483">
        <v>207482</v>
      </c>
      <c r="B7483" t="s">
        <v>13749</v>
      </c>
      <c r="C7483" t="s">
        <v>23</v>
      </c>
      <c r="D7483" t="s">
        <v>1192</v>
      </c>
      <c r="E7483">
        <v>3.8</v>
      </c>
      <c r="F7483">
        <v>972</v>
      </c>
      <c r="G7483">
        <v>211</v>
      </c>
      <c r="H7483" t="s">
        <v>1206</v>
      </c>
      <c r="I7483" t="s">
        <v>5515</v>
      </c>
      <c r="J7483" t="s">
        <v>1139</v>
      </c>
      <c r="K7483" t="s">
        <v>1145</v>
      </c>
    </row>
    <row r="7484" spans="1:12" x14ac:dyDescent="0.3">
      <c r="A7484">
        <v>207483</v>
      </c>
      <c r="B7484" t="s">
        <v>13750</v>
      </c>
      <c r="C7484" t="s">
        <v>1239</v>
      </c>
      <c r="D7484" t="s">
        <v>1192</v>
      </c>
      <c r="E7484">
        <v>3.6</v>
      </c>
      <c r="F7484">
        <v>331</v>
      </c>
      <c r="G7484">
        <v>337</v>
      </c>
      <c r="H7484" t="s">
        <v>1153</v>
      </c>
      <c r="I7484" t="s">
        <v>11569</v>
      </c>
      <c r="K7484" t="s">
        <v>1145</v>
      </c>
      <c r="L7484">
        <v>23</v>
      </c>
    </row>
    <row r="7485" spans="1:12" x14ac:dyDescent="0.3">
      <c r="A7485">
        <v>207484</v>
      </c>
      <c r="B7485" t="s">
        <v>13751</v>
      </c>
      <c r="C7485" t="s">
        <v>1239</v>
      </c>
      <c r="F7485">
        <v>556</v>
      </c>
      <c r="G7485">
        <v>462</v>
      </c>
      <c r="H7485" t="s">
        <v>1180</v>
      </c>
      <c r="I7485" t="s">
        <v>13752</v>
      </c>
      <c r="K7485" t="s">
        <v>1140</v>
      </c>
    </row>
    <row r="7486" spans="1:12" x14ac:dyDescent="0.3">
      <c r="A7486">
        <v>207485</v>
      </c>
      <c r="B7486" t="s">
        <v>13753</v>
      </c>
      <c r="C7486" t="s">
        <v>17</v>
      </c>
      <c r="F7486">
        <v>343</v>
      </c>
      <c r="G7486">
        <v>330</v>
      </c>
      <c r="H7486" t="s">
        <v>1259</v>
      </c>
      <c r="I7486" t="s">
        <v>11738</v>
      </c>
      <c r="K7486" t="s">
        <v>1140</v>
      </c>
    </row>
    <row r="7487" spans="1:12" x14ac:dyDescent="0.3">
      <c r="A7487">
        <v>207486</v>
      </c>
      <c r="B7487" t="s">
        <v>13754</v>
      </c>
      <c r="C7487" t="s">
        <v>41</v>
      </c>
      <c r="D7487" t="s">
        <v>1192</v>
      </c>
      <c r="F7487">
        <v>765</v>
      </c>
      <c r="G7487">
        <v>373</v>
      </c>
      <c r="H7487" t="s">
        <v>1228</v>
      </c>
      <c r="I7487" t="s">
        <v>13755</v>
      </c>
      <c r="J7487" t="s">
        <v>1139</v>
      </c>
      <c r="K7487" t="s">
        <v>1140</v>
      </c>
    </row>
    <row r="7488" spans="1:12" x14ac:dyDescent="0.3">
      <c r="A7488">
        <v>207487</v>
      </c>
      <c r="B7488" t="s">
        <v>13756</v>
      </c>
      <c r="C7488" t="s">
        <v>1251</v>
      </c>
      <c r="D7488" t="s">
        <v>1192</v>
      </c>
      <c r="F7488">
        <v>381</v>
      </c>
      <c r="G7488">
        <v>93</v>
      </c>
      <c r="H7488" t="s">
        <v>1177</v>
      </c>
      <c r="I7488" t="s">
        <v>9657</v>
      </c>
      <c r="J7488" t="s">
        <v>1150</v>
      </c>
      <c r="K7488" t="s">
        <v>1145</v>
      </c>
    </row>
    <row r="7489" spans="1:12" x14ac:dyDescent="0.3">
      <c r="A7489">
        <v>207488</v>
      </c>
      <c r="B7489" t="s">
        <v>13757</v>
      </c>
      <c r="C7489" t="s">
        <v>1209</v>
      </c>
      <c r="E7489">
        <v>3.8</v>
      </c>
      <c r="F7489">
        <v>708</v>
      </c>
      <c r="G7489">
        <v>74</v>
      </c>
      <c r="H7489" t="s">
        <v>1337</v>
      </c>
      <c r="I7489" t="s">
        <v>13758</v>
      </c>
      <c r="K7489" t="s">
        <v>1140</v>
      </c>
      <c r="L7489">
        <v>59</v>
      </c>
    </row>
    <row r="7490" spans="1:12" x14ac:dyDescent="0.3">
      <c r="A7490">
        <v>207489</v>
      </c>
      <c r="B7490" t="s">
        <v>13759</v>
      </c>
      <c r="C7490" t="s">
        <v>36</v>
      </c>
      <c r="D7490" t="s">
        <v>1142</v>
      </c>
      <c r="E7490">
        <v>4.5999999999999996</v>
      </c>
      <c r="F7490">
        <v>910</v>
      </c>
      <c r="G7490">
        <v>390</v>
      </c>
      <c r="H7490" t="s">
        <v>1196</v>
      </c>
      <c r="I7490" t="s">
        <v>4988</v>
      </c>
      <c r="J7490" t="s">
        <v>1150</v>
      </c>
      <c r="K7490" t="s">
        <v>1145</v>
      </c>
    </row>
    <row r="7491" spans="1:12" x14ac:dyDescent="0.3">
      <c r="A7491">
        <v>207490</v>
      </c>
      <c r="B7491" t="s">
        <v>13760</v>
      </c>
      <c r="C7491" t="s">
        <v>28</v>
      </c>
      <c r="F7491">
        <v>409</v>
      </c>
      <c r="G7491">
        <v>135</v>
      </c>
      <c r="H7491" t="s">
        <v>1193</v>
      </c>
      <c r="I7491" t="s">
        <v>2920</v>
      </c>
      <c r="K7491" t="s">
        <v>1145</v>
      </c>
    </row>
    <row r="7492" spans="1:12" x14ac:dyDescent="0.3">
      <c r="A7492">
        <v>207491</v>
      </c>
      <c r="B7492" t="s">
        <v>13761</v>
      </c>
      <c r="C7492" t="s">
        <v>23</v>
      </c>
      <c r="D7492" t="s">
        <v>1159</v>
      </c>
      <c r="F7492">
        <v>825</v>
      </c>
      <c r="G7492">
        <v>346</v>
      </c>
      <c r="H7492" t="s">
        <v>1156</v>
      </c>
      <c r="I7492" t="s">
        <v>2685</v>
      </c>
      <c r="J7492" t="s">
        <v>1139</v>
      </c>
      <c r="K7492" t="s">
        <v>1140</v>
      </c>
      <c r="L7492">
        <v>50</v>
      </c>
    </row>
    <row r="7493" spans="1:12" x14ac:dyDescent="0.3">
      <c r="A7493">
        <v>207492</v>
      </c>
      <c r="B7493" t="s">
        <v>13762</v>
      </c>
      <c r="C7493" t="s">
        <v>13</v>
      </c>
      <c r="D7493" t="s">
        <v>1192</v>
      </c>
      <c r="F7493">
        <v>745</v>
      </c>
      <c r="G7493">
        <v>183</v>
      </c>
      <c r="H7493" t="s">
        <v>1199</v>
      </c>
      <c r="I7493" t="s">
        <v>6806</v>
      </c>
      <c r="J7493" t="s">
        <v>1150</v>
      </c>
      <c r="K7493" t="s">
        <v>1145</v>
      </c>
      <c r="L7493">
        <v>51</v>
      </c>
    </row>
    <row r="7494" spans="1:12" x14ac:dyDescent="0.3">
      <c r="A7494">
        <v>207493</v>
      </c>
      <c r="B7494" t="s">
        <v>13763</v>
      </c>
      <c r="C7494" t="s">
        <v>1276</v>
      </c>
      <c r="D7494" t="s">
        <v>1159</v>
      </c>
      <c r="F7494">
        <v>499</v>
      </c>
      <c r="G7494">
        <v>271</v>
      </c>
      <c r="H7494" t="s">
        <v>1148</v>
      </c>
      <c r="I7494" t="s">
        <v>11736</v>
      </c>
      <c r="K7494" t="s">
        <v>1145</v>
      </c>
    </row>
    <row r="7495" spans="1:12" x14ac:dyDescent="0.3">
      <c r="A7495">
        <v>207494</v>
      </c>
      <c r="B7495" t="s">
        <v>13764</v>
      </c>
      <c r="C7495" t="s">
        <v>1227</v>
      </c>
      <c r="D7495" t="s">
        <v>1136</v>
      </c>
      <c r="F7495">
        <v>920</v>
      </c>
      <c r="G7495">
        <v>315</v>
      </c>
      <c r="H7495" t="s">
        <v>1301</v>
      </c>
      <c r="I7495" t="s">
        <v>3411</v>
      </c>
      <c r="J7495" t="s">
        <v>1150</v>
      </c>
      <c r="K7495" t="s">
        <v>1145</v>
      </c>
    </row>
    <row r="7496" spans="1:12" x14ac:dyDescent="0.3">
      <c r="A7496">
        <v>207495</v>
      </c>
      <c r="B7496" t="s">
        <v>13765</v>
      </c>
      <c r="C7496" t="s">
        <v>1183</v>
      </c>
      <c r="D7496" t="s">
        <v>1136</v>
      </c>
      <c r="E7496">
        <v>3.2</v>
      </c>
      <c r="F7496">
        <v>569</v>
      </c>
      <c r="G7496">
        <v>61</v>
      </c>
      <c r="H7496" t="s">
        <v>1137</v>
      </c>
      <c r="I7496" t="s">
        <v>6544</v>
      </c>
      <c r="K7496" t="s">
        <v>1140</v>
      </c>
    </row>
    <row r="7497" spans="1:12" x14ac:dyDescent="0.3">
      <c r="A7497">
        <v>207496</v>
      </c>
      <c r="B7497" t="s">
        <v>13766</v>
      </c>
      <c r="C7497" t="s">
        <v>41</v>
      </c>
      <c r="D7497" t="s">
        <v>1192</v>
      </c>
      <c r="F7497">
        <v>793</v>
      </c>
      <c r="G7497">
        <v>99</v>
      </c>
      <c r="H7497" t="s">
        <v>1301</v>
      </c>
      <c r="I7497" t="s">
        <v>13767</v>
      </c>
      <c r="J7497" t="s">
        <v>1139</v>
      </c>
      <c r="K7497" t="s">
        <v>1140</v>
      </c>
      <c r="L7497">
        <v>31</v>
      </c>
    </row>
    <row r="7498" spans="1:12" x14ac:dyDescent="0.3">
      <c r="A7498">
        <v>207497</v>
      </c>
      <c r="B7498" t="s">
        <v>13768</v>
      </c>
      <c r="C7498" t="s">
        <v>41</v>
      </c>
      <c r="E7498">
        <v>4.5</v>
      </c>
      <c r="F7498">
        <v>394</v>
      </c>
      <c r="G7498">
        <v>395</v>
      </c>
      <c r="H7498" t="s">
        <v>1301</v>
      </c>
      <c r="I7498" t="s">
        <v>13000</v>
      </c>
      <c r="J7498" t="s">
        <v>1139</v>
      </c>
      <c r="K7498" t="s">
        <v>1145</v>
      </c>
      <c r="L7498">
        <v>34</v>
      </c>
    </row>
    <row r="7499" spans="1:12" x14ac:dyDescent="0.3">
      <c r="A7499">
        <v>207498</v>
      </c>
      <c r="B7499" t="s">
        <v>13769</v>
      </c>
      <c r="C7499" t="s">
        <v>1608</v>
      </c>
      <c r="D7499" t="s">
        <v>1159</v>
      </c>
      <c r="F7499">
        <v>233</v>
      </c>
      <c r="G7499">
        <v>117</v>
      </c>
      <c r="H7499" t="s">
        <v>1265</v>
      </c>
      <c r="I7499" t="s">
        <v>5075</v>
      </c>
      <c r="K7499" t="s">
        <v>1140</v>
      </c>
    </row>
    <row r="7500" spans="1:12" x14ac:dyDescent="0.3">
      <c r="A7500">
        <v>207499</v>
      </c>
      <c r="B7500" t="s">
        <v>13770</v>
      </c>
      <c r="C7500" t="s">
        <v>28</v>
      </c>
      <c r="E7500">
        <v>3.1</v>
      </c>
      <c r="F7500">
        <v>430</v>
      </c>
      <c r="G7500">
        <v>321</v>
      </c>
      <c r="H7500" t="s">
        <v>1184</v>
      </c>
      <c r="I7500" t="s">
        <v>13771</v>
      </c>
      <c r="J7500" t="s">
        <v>1139</v>
      </c>
      <c r="K7500" t="s">
        <v>1140</v>
      </c>
    </row>
    <row r="7501" spans="1:12" x14ac:dyDescent="0.3">
      <c r="A7501">
        <v>207500</v>
      </c>
      <c r="B7501" t="s">
        <v>13772</v>
      </c>
      <c r="C7501" t="s">
        <v>28</v>
      </c>
      <c r="D7501" t="s">
        <v>1192</v>
      </c>
      <c r="F7501">
        <v>639</v>
      </c>
      <c r="G7501">
        <v>399</v>
      </c>
      <c r="H7501" t="s">
        <v>1193</v>
      </c>
      <c r="I7501" t="s">
        <v>7627</v>
      </c>
      <c r="J7501" t="s">
        <v>1139</v>
      </c>
      <c r="K7501" t="s">
        <v>1145</v>
      </c>
    </row>
    <row r="7502" spans="1:12" x14ac:dyDescent="0.3">
      <c r="A7502">
        <v>207501</v>
      </c>
      <c r="B7502" t="s">
        <v>13773</v>
      </c>
      <c r="C7502" t="s">
        <v>23</v>
      </c>
      <c r="F7502">
        <v>267</v>
      </c>
      <c r="G7502">
        <v>225</v>
      </c>
      <c r="H7502" t="s">
        <v>1236</v>
      </c>
      <c r="I7502" t="s">
        <v>10260</v>
      </c>
      <c r="J7502" t="s">
        <v>1139</v>
      </c>
      <c r="K7502" t="s">
        <v>1140</v>
      </c>
      <c r="L7502">
        <v>21</v>
      </c>
    </row>
    <row r="7503" spans="1:12" x14ac:dyDescent="0.3">
      <c r="A7503">
        <v>207502</v>
      </c>
      <c r="B7503" t="s">
        <v>13774</v>
      </c>
      <c r="C7503" t="s">
        <v>23</v>
      </c>
      <c r="D7503" t="s">
        <v>1136</v>
      </c>
      <c r="F7503">
        <v>544</v>
      </c>
      <c r="G7503">
        <v>332</v>
      </c>
      <c r="H7503" t="s">
        <v>1156</v>
      </c>
      <c r="I7503" t="s">
        <v>13775</v>
      </c>
      <c r="J7503" t="s">
        <v>1139</v>
      </c>
      <c r="K7503" t="s">
        <v>1145</v>
      </c>
      <c r="L7503">
        <v>45</v>
      </c>
    </row>
    <row r="7504" spans="1:12" x14ac:dyDescent="0.3">
      <c r="A7504">
        <v>207503</v>
      </c>
      <c r="B7504" t="s">
        <v>13776</v>
      </c>
      <c r="C7504" t="s">
        <v>13</v>
      </c>
      <c r="D7504" t="s">
        <v>1136</v>
      </c>
      <c r="E7504">
        <v>3.2</v>
      </c>
      <c r="F7504">
        <v>473</v>
      </c>
      <c r="G7504">
        <v>448</v>
      </c>
      <c r="H7504" t="s">
        <v>1180</v>
      </c>
      <c r="I7504" t="s">
        <v>6968</v>
      </c>
      <c r="J7504" t="s">
        <v>1139</v>
      </c>
      <c r="K7504" t="s">
        <v>1140</v>
      </c>
      <c r="L7504">
        <v>24</v>
      </c>
    </row>
    <row r="7505" spans="1:12" x14ac:dyDescent="0.3">
      <c r="A7505">
        <v>207504</v>
      </c>
      <c r="B7505" t="s">
        <v>13777</v>
      </c>
      <c r="C7505" t="s">
        <v>1202</v>
      </c>
      <c r="D7505" t="s">
        <v>1136</v>
      </c>
      <c r="E7505">
        <v>3.8</v>
      </c>
      <c r="F7505">
        <v>528</v>
      </c>
      <c r="G7505">
        <v>213</v>
      </c>
      <c r="H7505" t="s">
        <v>1233</v>
      </c>
      <c r="I7505" t="s">
        <v>4960</v>
      </c>
      <c r="J7505" t="s">
        <v>1139</v>
      </c>
      <c r="K7505" t="s">
        <v>1145</v>
      </c>
    </row>
    <row r="7506" spans="1:12" x14ac:dyDescent="0.3">
      <c r="A7506">
        <v>207505</v>
      </c>
      <c r="B7506" t="s">
        <v>13778</v>
      </c>
      <c r="C7506" t="s">
        <v>23</v>
      </c>
      <c r="D7506" t="s">
        <v>1136</v>
      </c>
      <c r="E7506">
        <v>4</v>
      </c>
      <c r="F7506">
        <v>249</v>
      </c>
      <c r="G7506">
        <v>387</v>
      </c>
      <c r="H7506" t="s">
        <v>1236</v>
      </c>
      <c r="I7506" t="s">
        <v>13779</v>
      </c>
      <c r="J7506" t="s">
        <v>1139</v>
      </c>
      <c r="K7506" t="s">
        <v>1145</v>
      </c>
    </row>
    <row r="7507" spans="1:12" x14ac:dyDescent="0.3">
      <c r="A7507">
        <v>207506</v>
      </c>
      <c r="B7507" t="s">
        <v>13780</v>
      </c>
      <c r="C7507" t="s">
        <v>1173</v>
      </c>
      <c r="D7507" t="s">
        <v>1159</v>
      </c>
      <c r="F7507">
        <v>340</v>
      </c>
      <c r="G7507">
        <v>71</v>
      </c>
      <c r="H7507" t="s">
        <v>1137</v>
      </c>
      <c r="I7507" t="s">
        <v>13781</v>
      </c>
      <c r="K7507" t="s">
        <v>1140</v>
      </c>
      <c r="L7507">
        <v>31</v>
      </c>
    </row>
    <row r="7508" spans="1:12" x14ac:dyDescent="0.3">
      <c r="A7508">
        <v>207507</v>
      </c>
      <c r="B7508" t="s">
        <v>13782</v>
      </c>
      <c r="C7508" t="s">
        <v>1213</v>
      </c>
      <c r="F7508">
        <v>270</v>
      </c>
      <c r="G7508">
        <v>51</v>
      </c>
      <c r="H7508" t="s">
        <v>1196</v>
      </c>
      <c r="I7508" t="s">
        <v>4972</v>
      </c>
      <c r="K7508" t="s">
        <v>1140</v>
      </c>
    </row>
    <row r="7509" spans="1:12" x14ac:dyDescent="0.3">
      <c r="A7509">
        <v>207508</v>
      </c>
      <c r="B7509" t="s">
        <v>13783</v>
      </c>
      <c r="C7509" t="s">
        <v>17</v>
      </c>
      <c r="F7509">
        <v>594</v>
      </c>
      <c r="G7509">
        <v>75</v>
      </c>
      <c r="H7509" t="s">
        <v>1259</v>
      </c>
      <c r="I7509" t="s">
        <v>13784</v>
      </c>
      <c r="K7509" t="s">
        <v>1145</v>
      </c>
    </row>
    <row r="7510" spans="1:12" x14ac:dyDescent="0.3">
      <c r="A7510">
        <v>207509</v>
      </c>
      <c r="B7510" t="s">
        <v>13785</v>
      </c>
      <c r="C7510" t="s">
        <v>1152</v>
      </c>
      <c r="D7510" t="s">
        <v>1142</v>
      </c>
      <c r="F7510">
        <v>683</v>
      </c>
      <c r="G7510">
        <v>273</v>
      </c>
      <c r="H7510" t="s">
        <v>1180</v>
      </c>
      <c r="I7510" t="s">
        <v>4371</v>
      </c>
      <c r="K7510" t="s">
        <v>1145</v>
      </c>
    </row>
    <row r="7511" spans="1:12" x14ac:dyDescent="0.3">
      <c r="A7511">
        <v>207510</v>
      </c>
      <c r="B7511" t="s">
        <v>13786</v>
      </c>
      <c r="C7511" t="s">
        <v>13</v>
      </c>
      <c r="D7511" t="s">
        <v>1136</v>
      </c>
      <c r="E7511">
        <v>4.0999999999999996</v>
      </c>
      <c r="F7511">
        <v>757</v>
      </c>
      <c r="G7511">
        <v>224</v>
      </c>
      <c r="H7511" t="s">
        <v>1199</v>
      </c>
      <c r="I7511" t="s">
        <v>13787</v>
      </c>
      <c r="J7511" t="s">
        <v>1150</v>
      </c>
      <c r="K7511" t="s">
        <v>1140</v>
      </c>
    </row>
    <row r="7512" spans="1:12" x14ac:dyDescent="0.3">
      <c r="A7512">
        <v>207511</v>
      </c>
      <c r="B7512" t="s">
        <v>13788</v>
      </c>
      <c r="C7512" t="s">
        <v>1169</v>
      </c>
      <c r="D7512" t="s">
        <v>1136</v>
      </c>
      <c r="F7512">
        <v>301</v>
      </c>
      <c r="G7512">
        <v>67</v>
      </c>
      <c r="H7512" t="s">
        <v>1248</v>
      </c>
      <c r="I7512" t="s">
        <v>13789</v>
      </c>
      <c r="K7512" t="s">
        <v>1140</v>
      </c>
      <c r="L7512">
        <v>42</v>
      </c>
    </row>
    <row r="7513" spans="1:12" x14ac:dyDescent="0.3">
      <c r="A7513">
        <v>207512</v>
      </c>
      <c r="B7513" t="s">
        <v>13790</v>
      </c>
      <c r="C7513" t="s">
        <v>13</v>
      </c>
      <c r="D7513" t="s">
        <v>1192</v>
      </c>
      <c r="F7513">
        <v>928</v>
      </c>
      <c r="G7513">
        <v>434</v>
      </c>
      <c r="H7513" t="s">
        <v>1233</v>
      </c>
      <c r="I7513" t="s">
        <v>4096</v>
      </c>
      <c r="J7513" t="s">
        <v>1150</v>
      </c>
      <c r="K7513" t="s">
        <v>1140</v>
      </c>
    </row>
    <row r="7514" spans="1:12" x14ac:dyDescent="0.3">
      <c r="A7514">
        <v>207513</v>
      </c>
      <c r="B7514" t="s">
        <v>13791</v>
      </c>
      <c r="C7514" t="s">
        <v>1163</v>
      </c>
      <c r="D7514" t="s">
        <v>1142</v>
      </c>
      <c r="E7514">
        <v>3</v>
      </c>
      <c r="F7514">
        <v>491</v>
      </c>
      <c r="G7514">
        <v>498</v>
      </c>
      <c r="H7514" t="s">
        <v>1137</v>
      </c>
      <c r="I7514" t="s">
        <v>6838</v>
      </c>
      <c r="J7514" t="s">
        <v>1139</v>
      </c>
      <c r="K7514" t="s">
        <v>1140</v>
      </c>
    </row>
    <row r="7515" spans="1:12" x14ac:dyDescent="0.3">
      <c r="A7515">
        <v>207514</v>
      </c>
      <c r="B7515" t="s">
        <v>13792</v>
      </c>
      <c r="C7515" t="s">
        <v>1223</v>
      </c>
      <c r="D7515" t="s">
        <v>1192</v>
      </c>
      <c r="E7515">
        <v>5</v>
      </c>
      <c r="F7515">
        <v>488</v>
      </c>
      <c r="G7515">
        <v>188</v>
      </c>
      <c r="H7515" t="s">
        <v>1156</v>
      </c>
      <c r="I7515" t="s">
        <v>13793</v>
      </c>
      <c r="J7515" t="s">
        <v>1139</v>
      </c>
      <c r="K7515" t="s">
        <v>1140</v>
      </c>
    </row>
    <row r="7516" spans="1:12" x14ac:dyDescent="0.3">
      <c r="A7516">
        <v>207515</v>
      </c>
      <c r="B7516" t="s">
        <v>13794</v>
      </c>
      <c r="C7516" t="s">
        <v>1306</v>
      </c>
      <c r="D7516" t="s">
        <v>1142</v>
      </c>
      <c r="F7516">
        <v>279</v>
      </c>
      <c r="G7516">
        <v>205</v>
      </c>
      <c r="H7516" t="s">
        <v>1337</v>
      </c>
      <c r="I7516" t="s">
        <v>13795</v>
      </c>
      <c r="K7516" t="s">
        <v>1145</v>
      </c>
    </row>
    <row r="7517" spans="1:12" x14ac:dyDescent="0.3">
      <c r="A7517">
        <v>207516</v>
      </c>
      <c r="B7517" t="s">
        <v>13796</v>
      </c>
      <c r="C7517" t="s">
        <v>36</v>
      </c>
      <c r="F7517">
        <v>614</v>
      </c>
      <c r="G7517">
        <v>257</v>
      </c>
      <c r="H7517" t="s">
        <v>1160</v>
      </c>
      <c r="I7517" t="s">
        <v>9246</v>
      </c>
      <c r="K7517" t="s">
        <v>1140</v>
      </c>
      <c r="L7517">
        <v>48</v>
      </c>
    </row>
    <row r="7518" spans="1:12" x14ac:dyDescent="0.3">
      <c r="A7518">
        <v>207517</v>
      </c>
      <c r="B7518" t="s">
        <v>13797</v>
      </c>
      <c r="C7518" t="s">
        <v>36</v>
      </c>
      <c r="D7518" t="s">
        <v>1159</v>
      </c>
      <c r="E7518">
        <v>3.9</v>
      </c>
      <c r="F7518">
        <v>473</v>
      </c>
      <c r="G7518">
        <v>110</v>
      </c>
      <c r="H7518" t="s">
        <v>1177</v>
      </c>
      <c r="I7518" t="s">
        <v>7908</v>
      </c>
      <c r="K7518" t="s">
        <v>1145</v>
      </c>
    </row>
    <row r="7519" spans="1:12" x14ac:dyDescent="0.3">
      <c r="A7519">
        <v>207518</v>
      </c>
      <c r="B7519" t="s">
        <v>13798</v>
      </c>
      <c r="C7519" t="s">
        <v>28</v>
      </c>
      <c r="D7519" t="s">
        <v>1142</v>
      </c>
      <c r="F7519">
        <v>545</v>
      </c>
      <c r="G7519">
        <v>353</v>
      </c>
      <c r="H7519" t="s">
        <v>1164</v>
      </c>
      <c r="I7519" t="s">
        <v>8427</v>
      </c>
      <c r="K7519" t="s">
        <v>1140</v>
      </c>
    </row>
    <row r="7520" spans="1:12" x14ac:dyDescent="0.3">
      <c r="A7520">
        <v>207519</v>
      </c>
      <c r="B7520" t="s">
        <v>13799</v>
      </c>
      <c r="C7520" t="s">
        <v>41</v>
      </c>
      <c r="D7520" t="s">
        <v>1142</v>
      </c>
      <c r="F7520">
        <v>594</v>
      </c>
      <c r="G7520">
        <v>168</v>
      </c>
      <c r="H7520" t="s">
        <v>1228</v>
      </c>
      <c r="I7520" t="s">
        <v>2615</v>
      </c>
      <c r="K7520" t="s">
        <v>1145</v>
      </c>
    </row>
    <row r="7521" spans="1:12" x14ac:dyDescent="0.3">
      <c r="A7521">
        <v>207520</v>
      </c>
      <c r="B7521" t="s">
        <v>13800</v>
      </c>
      <c r="C7521" t="s">
        <v>1251</v>
      </c>
      <c r="D7521" t="s">
        <v>1192</v>
      </c>
      <c r="F7521">
        <v>549</v>
      </c>
      <c r="G7521">
        <v>147</v>
      </c>
      <c r="H7521" t="s">
        <v>1294</v>
      </c>
      <c r="I7521" t="s">
        <v>13801</v>
      </c>
      <c r="K7521" t="s">
        <v>1140</v>
      </c>
    </row>
    <row r="7522" spans="1:12" x14ac:dyDescent="0.3">
      <c r="A7522">
        <v>207521</v>
      </c>
      <c r="B7522" t="s">
        <v>13802</v>
      </c>
      <c r="C7522" t="s">
        <v>1239</v>
      </c>
      <c r="D7522" t="s">
        <v>1159</v>
      </c>
      <c r="E7522">
        <v>4.8</v>
      </c>
      <c r="F7522">
        <v>373</v>
      </c>
      <c r="G7522">
        <v>388</v>
      </c>
      <c r="H7522" t="s">
        <v>1180</v>
      </c>
      <c r="I7522" t="s">
        <v>5189</v>
      </c>
      <c r="J7522" t="s">
        <v>1150</v>
      </c>
      <c r="K7522" t="s">
        <v>1140</v>
      </c>
    </row>
    <row r="7523" spans="1:12" x14ac:dyDescent="0.3">
      <c r="A7523">
        <v>207522</v>
      </c>
      <c r="B7523" t="s">
        <v>13803</v>
      </c>
      <c r="C7523" t="s">
        <v>28</v>
      </c>
      <c r="D7523" t="s">
        <v>1159</v>
      </c>
      <c r="F7523">
        <v>496</v>
      </c>
      <c r="G7523">
        <v>305</v>
      </c>
      <c r="H7523" t="s">
        <v>1193</v>
      </c>
      <c r="I7523" t="s">
        <v>6585</v>
      </c>
      <c r="J7523" t="s">
        <v>1139</v>
      </c>
      <c r="K7523" t="s">
        <v>1140</v>
      </c>
      <c r="L7523">
        <v>23</v>
      </c>
    </row>
    <row r="7524" spans="1:12" x14ac:dyDescent="0.3">
      <c r="A7524">
        <v>207523</v>
      </c>
      <c r="B7524" t="s">
        <v>13804</v>
      </c>
      <c r="C7524" t="s">
        <v>28</v>
      </c>
      <c r="D7524" t="s">
        <v>1136</v>
      </c>
      <c r="E7524">
        <v>4.5999999999999996</v>
      </c>
      <c r="F7524">
        <v>734</v>
      </c>
      <c r="G7524">
        <v>406</v>
      </c>
      <c r="H7524" t="s">
        <v>1184</v>
      </c>
      <c r="I7524" t="s">
        <v>2671</v>
      </c>
      <c r="J7524" t="s">
        <v>1139</v>
      </c>
      <c r="K7524" t="s">
        <v>1140</v>
      </c>
    </row>
    <row r="7525" spans="1:12" x14ac:dyDescent="0.3">
      <c r="A7525">
        <v>207524</v>
      </c>
      <c r="B7525" t="s">
        <v>13805</v>
      </c>
      <c r="C7525" t="s">
        <v>1311</v>
      </c>
      <c r="D7525" t="s">
        <v>1142</v>
      </c>
      <c r="E7525">
        <v>2.5</v>
      </c>
      <c r="F7525">
        <v>317</v>
      </c>
      <c r="G7525">
        <v>462</v>
      </c>
      <c r="H7525" t="s">
        <v>1160</v>
      </c>
      <c r="I7525" t="s">
        <v>4328</v>
      </c>
      <c r="K7525" t="s">
        <v>1140</v>
      </c>
      <c r="L7525">
        <v>32</v>
      </c>
    </row>
    <row r="7526" spans="1:12" x14ac:dyDescent="0.3">
      <c r="A7526">
        <v>207525</v>
      </c>
      <c r="B7526" t="s">
        <v>13806</v>
      </c>
      <c r="C7526" t="s">
        <v>17</v>
      </c>
      <c r="D7526" t="s">
        <v>1192</v>
      </c>
      <c r="E7526">
        <v>3.3</v>
      </c>
      <c r="F7526">
        <v>500</v>
      </c>
      <c r="G7526">
        <v>220</v>
      </c>
      <c r="H7526" t="s">
        <v>1189</v>
      </c>
      <c r="I7526" t="s">
        <v>13807</v>
      </c>
      <c r="K7526" t="s">
        <v>1140</v>
      </c>
    </row>
    <row r="7527" spans="1:12" x14ac:dyDescent="0.3">
      <c r="A7527">
        <v>207526</v>
      </c>
      <c r="B7527" t="s">
        <v>13808</v>
      </c>
      <c r="C7527" t="s">
        <v>17</v>
      </c>
      <c r="D7527" t="s">
        <v>1142</v>
      </c>
      <c r="E7527">
        <v>4.5999999999999996</v>
      </c>
      <c r="F7527">
        <v>791</v>
      </c>
      <c r="G7527">
        <v>223</v>
      </c>
      <c r="H7527" t="s">
        <v>1265</v>
      </c>
      <c r="I7527" t="s">
        <v>2391</v>
      </c>
      <c r="J7527" t="s">
        <v>1150</v>
      </c>
      <c r="K7527" t="s">
        <v>1145</v>
      </c>
      <c r="L7527">
        <v>51</v>
      </c>
    </row>
    <row r="7528" spans="1:12" x14ac:dyDescent="0.3">
      <c r="A7528">
        <v>207527</v>
      </c>
      <c r="B7528" t="s">
        <v>13809</v>
      </c>
      <c r="C7528" t="s">
        <v>41</v>
      </c>
      <c r="D7528" t="s">
        <v>1159</v>
      </c>
      <c r="F7528">
        <v>400</v>
      </c>
      <c r="G7528">
        <v>148</v>
      </c>
      <c r="H7528" t="s">
        <v>1228</v>
      </c>
      <c r="I7528" t="s">
        <v>12119</v>
      </c>
      <c r="K7528" t="s">
        <v>1140</v>
      </c>
      <c r="L7528">
        <v>54</v>
      </c>
    </row>
    <row r="7529" spans="1:12" x14ac:dyDescent="0.3">
      <c r="A7529">
        <v>207528</v>
      </c>
      <c r="B7529" t="s">
        <v>13810</v>
      </c>
      <c r="C7529" t="s">
        <v>1326</v>
      </c>
      <c r="D7529" t="s">
        <v>1159</v>
      </c>
      <c r="F7529">
        <v>531</v>
      </c>
      <c r="G7529">
        <v>289</v>
      </c>
      <c r="H7529" t="s">
        <v>1236</v>
      </c>
      <c r="I7529" t="s">
        <v>13811</v>
      </c>
      <c r="J7529" t="s">
        <v>1139</v>
      </c>
      <c r="K7529" t="s">
        <v>1140</v>
      </c>
    </row>
    <row r="7530" spans="1:12" x14ac:dyDescent="0.3">
      <c r="A7530">
        <v>207529</v>
      </c>
      <c r="B7530" t="s">
        <v>13812</v>
      </c>
      <c r="C7530" t="s">
        <v>13</v>
      </c>
      <c r="D7530" t="s">
        <v>1159</v>
      </c>
      <c r="E7530">
        <v>4.8</v>
      </c>
      <c r="F7530">
        <v>614</v>
      </c>
      <c r="G7530">
        <v>464</v>
      </c>
      <c r="H7530" t="s">
        <v>1143</v>
      </c>
      <c r="I7530" t="s">
        <v>5054</v>
      </c>
      <c r="J7530" t="s">
        <v>1139</v>
      </c>
      <c r="K7530" t="s">
        <v>1145</v>
      </c>
      <c r="L7530">
        <v>55</v>
      </c>
    </row>
    <row r="7531" spans="1:12" x14ac:dyDescent="0.3">
      <c r="A7531">
        <v>207530</v>
      </c>
      <c r="B7531" t="s">
        <v>13813</v>
      </c>
      <c r="C7531" t="s">
        <v>41</v>
      </c>
      <c r="D7531" t="s">
        <v>1142</v>
      </c>
      <c r="F7531">
        <v>874</v>
      </c>
      <c r="G7531">
        <v>213</v>
      </c>
      <c r="H7531" t="s">
        <v>1248</v>
      </c>
      <c r="I7531" t="s">
        <v>13814</v>
      </c>
      <c r="K7531" t="s">
        <v>1145</v>
      </c>
      <c r="L7531">
        <v>49</v>
      </c>
    </row>
    <row r="7532" spans="1:12" x14ac:dyDescent="0.3">
      <c r="A7532">
        <v>207531</v>
      </c>
      <c r="B7532" t="s">
        <v>13815</v>
      </c>
      <c r="C7532" t="s">
        <v>41</v>
      </c>
      <c r="D7532" t="s">
        <v>1192</v>
      </c>
      <c r="F7532">
        <v>517</v>
      </c>
      <c r="G7532">
        <v>170</v>
      </c>
      <c r="H7532" t="s">
        <v>1170</v>
      </c>
      <c r="I7532" t="s">
        <v>1739</v>
      </c>
      <c r="J7532" t="s">
        <v>1150</v>
      </c>
      <c r="K7532" t="s">
        <v>1140</v>
      </c>
    </row>
    <row r="7533" spans="1:12" x14ac:dyDescent="0.3">
      <c r="A7533">
        <v>207532</v>
      </c>
      <c r="B7533" t="s">
        <v>13816</v>
      </c>
      <c r="C7533" t="s">
        <v>36</v>
      </c>
      <c r="D7533" t="s">
        <v>1142</v>
      </c>
      <c r="F7533">
        <v>482</v>
      </c>
      <c r="G7533">
        <v>211</v>
      </c>
      <c r="H7533" t="s">
        <v>1294</v>
      </c>
      <c r="I7533" t="s">
        <v>12312</v>
      </c>
      <c r="K7533" t="s">
        <v>1145</v>
      </c>
      <c r="L7533">
        <v>46</v>
      </c>
    </row>
    <row r="7534" spans="1:12" x14ac:dyDescent="0.3">
      <c r="A7534">
        <v>207533</v>
      </c>
      <c r="B7534" t="s">
        <v>13817</v>
      </c>
      <c r="C7534" t="s">
        <v>1276</v>
      </c>
      <c r="D7534" t="s">
        <v>1192</v>
      </c>
      <c r="F7534">
        <v>439</v>
      </c>
      <c r="G7534">
        <v>389</v>
      </c>
      <c r="H7534" t="s">
        <v>1224</v>
      </c>
      <c r="I7534" t="s">
        <v>9064</v>
      </c>
      <c r="K7534" t="s">
        <v>1145</v>
      </c>
      <c r="L7534">
        <v>46</v>
      </c>
    </row>
    <row r="7535" spans="1:12" x14ac:dyDescent="0.3">
      <c r="A7535">
        <v>207534</v>
      </c>
      <c r="B7535" t="s">
        <v>13818</v>
      </c>
      <c r="C7535" t="s">
        <v>1264</v>
      </c>
      <c r="D7535" t="s">
        <v>1192</v>
      </c>
      <c r="E7535">
        <v>3</v>
      </c>
      <c r="F7535">
        <v>807</v>
      </c>
      <c r="G7535">
        <v>112</v>
      </c>
      <c r="H7535" t="s">
        <v>1210</v>
      </c>
      <c r="I7535" t="s">
        <v>10908</v>
      </c>
      <c r="J7535" t="s">
        <v>1139</v>
      </c>
      <c r="K7535" t="s">
        <v>1140</v>
      </c>
    </row>
    <row r="7536" spans="1:12" x14ac:dyDescent="0.3">
      <c r="A7536">
        <v>207535</v>
      </c>
      <c r="B7536" t="s">
        <v>13819</v>
      </c>
      <c r="C7536" t="s">
        <v>41</v>
      </c>
      <c r="D7536" t="s">
        <v>1136</v>
      </c>
      <c r="F7536">
        <v>876</v>
      </c>
      <c r="G7536">
        <v>123</v>
      </c>
      <c r="H7536" t="s">
        <v>1248</v>
      </c>
      <c r="I7536" t="s">
        <v>11671</v>
      </c>
      <c r="K7536" t="s">
        <v>1140</v>
      </c>
    </row>
    <row r="7537" spans="1:12" x14ac:dyDescent="0.3">
      <c r="A7537">
        <v>207536</v>
      </c>
      <c r="B7537" t="s">
        <v>13820</v>
      </c>
      <c r="C7537" t="s">
        <v>1147</v>
      </c>
      <c r="F7537">
        <v>272</v>
      </c>
      <c r="G7537">
        <v>356</v>
      </c>
      <c r="H7537" t="s">
        <v>1236</v>
      </c>
      <c r="I7537" t="s">
        <v>4822</v>
      </c>
      <c r="J7537" t="s">
        <v>1139</v>
      </c>
      <c r="K7537" t="s">
        <v>1140</v>
      </c>
    </row>
    <row r="7538" spans="1:12" x14ac:dyDescent="0.3">
      <c r="A7538">
        <v>207537</v>
      </c>
      <c r="B7538" t="s">
        <v>13821</v>
      </c>
      <c r="C7538" t="s">
        <v>1223</v>
      </c>
      <c r="D7538" t="s">
        <v>1192</v>
      </c>
      <c r="E7538">
        <v>3.4</v>
      </c>
      <c r="F7538">
        <v>624</v>
      </c>
      <c r="G7538">
        <v>101</v>
      </c>
      <c r="H7538" t="s">
        <v>1224</v>
      </c>
      <c r="I7538" t="s">
        <v>1449</v>
      </c>
      <c r="K7538" t="s">
        <v>1145</v>
      </c>
    </row>
    <row r="7539" spans="1:12" x14ac:dyDescent="0.3">
      <c r="A7539">
        <v>207538</v>
      </c>
      <c r="B7539" t="s">
        <v>13822</v>
      </c>
      <c r="C7539" t="s">
        <v>23</v>
      </c>
      <c r="D7539" t="s">
        <v>1136</v>
      </c>
      <c r="F7539">
        <v>779</v>
      </c>
      <c r="G7539">
        <v>383</v>
      </c>
      <c r="H7539" t="s">
        <v>1206</v>
      </c>
      <c r="I7539" t="s">
        <v>3927</v>
      </c>
      <c r="K7539" t="s">
        <v>1140</v>
      </c>
      <c r="L7539">
        <v>49</v>
      </c>
    </row>
    <row r="7540" spans="1:12" x14ac:dyDescent="0.3">
      <c r="A7540">
        <v>207539</v>
      </c>
      <c r="B7540" t="s">
        <v>13823</v>
      </c>
      <c r="C7540" t="s">
        <v>41</v>
      </c>
      <c r="E7540">
        <v>3.7</v>
      </c>
      <c r="F7540">
        <v>360</v>
      </c>
      <c r="G7540">
        <v>214</v>
      </c>
      <c r="H7540" t="s">
        <v>1228</v>
      </c>
      <c r="I7540" t="s">
        <v>13824</v>
      </c>
      <c r="J7540" t="s">
        <v>1150</v>
      </c>
      <c r="K7540" t="s">
        <v>1140</v>
      </c>
      <c r="L7540">
        <v>24</v>
      </c>
    </row>
    <row r="7541" spans="1:12" x14ac:dyDescent="0.3">
      <c r="A7541">
        <v>207540</v>
      </c>
      <c r="B7541" t="s">
        <v>13825</v>
      </c>
      <c r="C7541" t="s">
        <v>1223</v>
      </c>
      <c r="D7541" t="s">
        <v>1159</v>
      </c>
      <c r="E7541">
        <v>3.9</v>
      </c>
      <c r="F7541">
        <v>226</v>
      </c>
      <c r="G7541">
        <v>335</v>
      </c>
      <c r="H7541" t="s">
        <v>1224</v>
      </c>
      <c r="I7541" t="s">
        <v>2982</v>
      </c>
      <c r="J7541" t="s">
        <v>1150</v>
      </c>
      <c r="K7541" t="s">
        <v>1145</v>
      </c>
      <c r="L7541">
        <v>41</v>
      </c>
    </row>
    <row r="7542" spans="1:12" x14ac:dyDescent="0.3">
      <c r="A7542">
        <v>207541</v>
      </c>
      <c r="B7542" t="s">
        <v>13826</v>
      </c>
      <c r="C7542" t="s">
        <v>28</v>
      </c>
      <c r="D7542" t="s">
        <v>1159</v>
      </c>
      <c r="F7542">
        <v>325</v>
      </c>
      <c r="G7542">
        <v>399</v>
      </c>
      <c r="H7542" t="s">
        <v>1164</v>
      </c>
      <c r="I7542" t="s">
        <v>13827</v>
      </c>
      <c r="J7542" t="s">
        <v>1150</v>
      </c>
      <c r="K7542" t="s">
        <v>1145</v>
      </c>
    </row>
    <row r="7543" spans="1:12" x14ac:dyDescent="0.3">
      <c r="A7543">
        <v>207542</v>
      </c>
      <c r="B7543" t="s">
        <v>13828</v>
      </c>
      <c r="C7543" t="s">
        <v>17</v>
      </c>
      <c r="D7543" t="s">
        <v>1142</v>
      </c>
      <c r="F7543">
        <v>396</v>
      </c>
      <c r="G7543">
        <v>71</v>
      </c>
      <c r="H7543" t="s">
        <v>1189</v>
      </c>
      <c r="I7543" t="s">
        <v>6609</v>
      </c>
      <c r="J7543" t="s">
        <v>1150</v>
      </c>
      <c r="K7543" t="s">
        <v>1140</v>
      </c>
      <c r="L7543">
        <v>45</v>
      </c>
    </row>
    <row r="7544" spans="1:12" x14ac:dyDescent="0.3">
      <c r="A7544">
        <v>207543</v>
      </c>
      <c r="B7544" t="s">
        <v>13829</v>
      </c>
      <c r="C7544" t="s">
        <v>1264</v>
      </c>
      <c r="D7544" t="s">
        <v>1142</v>
      </c>
      <c r="E7544">
        <v>3.7</v>
      </c>
      <c r="F7544">
        <v>458</v>
      </c>
      <c r="G7544">
        <v>145</v>
      </c>
      <c r="H7544" t="s">
        <v>1337</v>
      </c>
      <c r="I7544" t="s">
        <v>13830</v>
      </c>
      <c r="K7544" t="s">
        <v>1145</v>
      </c>
      <c r="L7544">
        <v>32</v>
      </c>
    </row>
    <row r="7545" spans="1:12" x14ac:dyDescent="0.3">
      <c r="A7545">
        <v>207544</v>
      </c>
      <c r="B7545" t="s">
        <v>13831</v>
      </c>
      <c r="C7545" t="s">
        <v>1209</v>
      </c>
      <c r="D7545" t="s">
        <v>1159</v>
      </c>
      <c r="F7545">
        <v>857</v>
      </c>
      <c r="G7545">
        <v>427</v>
      </c>
      <c r="H7545" t="s">
        <v>1259</v>
      </c>
      <c r="I7545" t="s">
        <v>4178</v>
      </c>
      <c r="J7545" t="s">
        <v>1150</v>
      </c>
      <c r="K7545" t="s">
        <v>1145</v>
      </c>
      <c r="L7545">
        <v>59</v>
      </c>
    </row>
    <row r="7546" spans="1:12" x14ac:dyDescent="0.3">
      <c r="A7546">
        <v>207545</v>
      </c>
      <c r="B7546" t="s">
        <v>13832</v>
      </c>
      <c r="C7546" t="s">
        <v>23</v>
      </c>
      <c r="D7546" t="s">
        <v>1136</v>
      </c>
      <c r="F7546">
        <v>822</v>
      </c>
      <c r="G7546">
        <v>159</v>
      </c>
      <c r="H7546" t="s">
        <v>1206</v>
      </c>
      <c r="I7546" t="s">
        <v>12236</v>
      </c>
      <c r="J7546" t="s">
        <v>1150</v>
      </c>
      <c r="K7546" t="s">
        <v>1140</v>
      </c>
      <c r="L7546">
        <v>46</v>
      </c>
    </row>
    <row r="7547" spans="1:12" x14ac:dyDescent="0.3">
      <c r="A7547">
        <v>207546</v>
      </c>
      <c r="B7547" t="s">
        <v>13833</v>
      </c>
      <c r="C7547" t="s">
        <v>1147</v>
      </c>
      <c r="D7547" t="s">
        <v>1142</v>
      </c>
      <c r="F7547">
        <v>618</v>
      </c>
      <c r="G7547">
        <v>382</v>
      </c>
      <c r="H7547" t="s">
        <v>1224</v>
      </c>
      <c r="I7547" t="s">
        <v>13834</v>
      </c>
      <c r="K7547" t="s">
        <v>1145</v>
      </c>
    </row>
    <row r="7548" spans="1:12" x14ac:dyDescent="0.3">
      <c r="A7548">
        <v>207547</v>
      </c>
      <c r="B7548" t="s">
        <v>13835</v>
      </c>
      <c r="C7548" t="s">
        <v>13</v>
      </c>
      <c r="D7548" t="s">
        <v>1192</v>
      </c>
      <c r="E7548">
        <v>3.2</v>
      </c>
      <c r="F7548">
        <v>240</v>
      </c>
      <c r="G7548">
        <v>22</v>
      </c>
      <c r="H7548" t="s">
        <v>1199</v>
      </c>
      <c r="I7548" t="s">
        <v>9016</v>
      </c>
      <c r="J7548" t="s">
        <v>1139</v>
      </c>
      <c r="K7548" t="s">
        <v>1140</v>
      </c>
      <c r="L7548">
        <v>46</v>
      </c>
    </row>
    <row r="7549" spans="1:12" x14ac:dyDescent="0.3">
      <c r="A7549">
        <v>207548</v>
      </c>
      <c r="B7549" t="s">
        <v>13836</v>
      </c>
      <c r="C7549" t="s">
        <v>13</v>
      </c>
      <c r="E7549">
        <v>3.1</v>
      </c>
      <c r="F7549">
        <v>645</v>
      </c>
      <c r="G7549">
        <v>448</v>
      </c>
      <c r="H7549" t="s">
        <v>1143</v>
      </c>
      <c r="I7549" t="s">
        <v>13837</v>
      </c>
      <c r="J7549" t="s">
        <v>1139</v>
      </c>
      <c r="K7549" t="s">
        <v>1140</v>
      </c>
      <c r="L7549">
        <v>47</v>
      </c>
    </row>
    <row r="7550" spans="1:12" x14ac:dyDescent="0.3">
      <c r="A7550">
        <v>207549</v>
      </c>
      <c r="B7550" t="s">
        <v>13838</v>
      </c>
      <c r="C7550" t="s">
        <v>1223</v>
      </c>
      <c r="D7550" t="s">
        <v>1192</v>
      </c>
      <c r="F7550">
        <v>391</v>
      </c>
      <c r="G7550">
        <v>496</v>
      </c>
      <c r="H7550" t="s">
        <v>1236</v>
      </c>
      <c r="I7550" t="s">
        <v>13839</v>
      </c>
      <c r="K7550" t="s">
        <v>1145</v>
      </c>
    </row>
    <row r="7551" spans="1:12" x14ac:dyDescent="0.3">
      <c r="A7551">
        <v>207550</v>
      </c>
      <c r="B7551" t="s">
        <v>13840</v>
      </c>
      <c r="C7551" t="s">
        <v>41</v>
      </c>
      <c r="D7551" t="s">
        <v>1159</v>
      </c>
      <c r="E7551">
        <v>4.5</v>
      </c>
      <c r="F7551">
        <v>380</v>
      </c>
      <c r="G7551">
        <v>342</v>
      </c>
      <c r="H7551" t="s">
        <v>1301</v>
      </c>
      <c r="I7551" t="s">
        <v>13841</v>
      </c>
      <c r="J7551" t="s">
        <v>1150</v>
      </c>
      <c r="K7551" t="s">
        <v>1140</v>
      </c>
    </row>
    <row r="7552" spans="1:12" x14ac:dyDescent="0.3">
      <c r="A7552">
        <v>207551</v>
      </c>
      <c r="B7552" t="s">
        <v>13842</v>
      </c>
      <c r="C7552" t="s">
        <v>17</v>
      </c>
      <c r="D7552" t="s">
        <v>1142</v>
      </c>
      <c r="E7552">
        <v>2.8</v>
      </c>
      <c r="F7552">
        <v>651</v>
      </c>
      <c r="G7552">
        <v>220</v>
      </c>
      <c r="H7552" t="s">
        <v>1189</v>
      </c>
      <c r="I7552" t="s">
        <v>3024</v>
      </c>
      <c r="J7552" t="s">
        <v>1150</v>
      </c>
      <c r="K7552" t="s">
        <v>1140</v>
      </c>
      <c r="L7552">
        <v>24</v>
      </c>
    </row>
    <row r="7553" spans="1:12" x14ac:dyDescent="0.3">
      <c r="A7553">
        <v>207552</v>
      </c>
      <c r="B7553" t="s">
        <v>13843</v>
      </c>
      <c r="C7553" t="s">
        <v>41</v>
      </c>
      <c r="D7553" t="s">
        <v>1142</v>
      </c>
      <c r="F7553">
        <v>509</v>
      </c>
      <c r="G7553">
        <v>16</v>
      </c>
      <c r="H7553" t="s">
        <v>1301</v>
      </c>
      <c r="I7553" t="s">
        <v>13844</v>
      </c>
      <c r="J7553" t="s">
        <v>1150</v>
      </c>
      <c r="K7553" t="s">
        <v>1145</v>
      </c>
    </row>
    <row r="7554" spans="1:12" x14ac:dyDescent="0.3">
      <c r="A7554">
        <v>207553</v>
      </c>
      <c r="B7554" t="s">
        <v>13845</v>
      </c>
      <c r="C7554" t="s">
        <v>1176</v>
      </c>
      <c r="D7554" t="s">
        <v>1192</v>
      </c>
      <c r="F7554">
        <v>376</v>
      </c>
      <c r="G7554">
        <v>17</v>
      </c>
      <c r="H7554" t="s">
        <v>1177</v>
      </c>
      <c r="I7554" t="s">
        <v>13846</v>
      </c>
      <c r="J7554" t="s">
        <v>1139</v>
      </c>
      <c r="K7554" t="s">
        <v>1145</v>
      </c>
    </row>
    <row r="7555" spans="1:12" x14ac:dyDescent="0.3">
      <c r="A7555">
        <v>207554</v>
      </c>
      <c r="B7555" t="s">
        <v>13847</v>
      </c>
      <c r="C7555" t="s">
        <v>36</v>
      </c>
      <c r="D7555" t="s">
        <v>1192</v>
      </c>
      <c r="F7555">
        <v>530</v>
      </c>
      <c r="G7555">
        <v>47</v>
      </c>
      <c r="H7555" t="s">
        <v>1294</v>
      </c>
      <c r="I7555" t="s">
        <v>13848</v>
      </c>
      <c r="J7555" t="s">
        <v>1139</v>
      </c>
      <c r="K7555" t="s">
        <v>1140</v>
      </c>
      <c r="L7555">
        <v>27</v>
      </c>
    </row>
    <row r="7556" spans="1:12" x14ac:dyDescent="0.3">
      <c r="A7556">
        <v>207555</v>
      </c>
      <c r="B7556" t="s">
        <v>13849</v>
      </c>
      <c r="C7556" t="s">
        <v>13</v>
      </c>
      <c r="D7556" t="s">
        <v>1136</v>
      </c>
      <c r="E7556">
        <v>2.8</v>
      </c>
      <c r="F7556">
        <v>365</v>
      </c>
      <c r="G7556">
        <v>336</v>
      </c>
      <c r="H7556" t="s">
        <v>1233</v>
      </c>
      <c r="I7556" t="s">
        <v>13746</v>
      </c>
      <c r="J7556" t="s">
        <v>1150</v>
      </c>
      <c r="K7556" t="s">
        <v>1140</v>
      </c>
      <c r="L7556">
        <v>52</v>
      </c>
    </row>
    <row r="7557" spans="1:12" x14ac:dyDescent="0.3">
      <c r="A7557">
        <v>207556</v>
      </c>
      <c r="B7557" t="s">
        <v>13850</v>
      </c>
      <c r="C7557" t="s">
        <v>36</v>
      </c>
      <c r="D7557" t="s">
        <v>1142</v>
      </c>
      <c r="E7557">
        <v>2.5</v>
      </c>
      <c r="F7557">
        <v>579</v>
      </c>
      <c r="G7557">
        <v>107</v>
      </c>
      <c r="H7557" t="s">
        <v>1160</v>
      </c>
      <c r="I7557" t="s">
        <v>10798</v>
      </c>
      <c r="J7557" t="s">
        <v>1139</v>
      </c>
      <c r="K7557" t="s">
        <v>1145</v>
      </c>
      <c r="L7557">
        <v>23</v>
      </c>
    </row>
    <row r="7558" spans="1:12" x14ac:dyDescent="0.3">
      <c r="A7558">
        <v>207557</v>
      </c>
      <c r="B7558" t="s">
        <v>13851</v>
      </c>
      <c r="C7558" t="s">
        <v>1205</v>
      </c>
      <c r="D7558" t="s">
        <v>1159</v>
      </c>
      <c r="F7558">
        <v>514</v>
      </c>
      <c r="G7558">
        <v>8</v>
      </c>
      <c r="H7558" t="s">
        <v>1206</v>
      </c>
      <c r="I7558" t="s">
        <v>13852</v>
      </c>
      <c r="J7558" t="s">
        <v>1150</v>
      </c>
      <c r="K7558" t="s">
        <v>1145</v>
      </c>
      <c r="L7558">
        <v>53</v>
      </c>
    </row>
    <row r="7559" spans="1:12" x14ac:dyDescent="0.3">
      <c r="A7559">
        <v>207558</v>
      </c>
      <c r="B7559" t="s">
        <v>13853</v>
      </c>
      <c r="C7559" t="s">
        <v>28</v>
      </c>
      <c r="D7559" t="s">
        <v>1136</v>
      </c>
      <c r="F7559">
        <v>609</v>
      </c>
      <c r="G7559">
        <v>155</v>
      </c>
      <c r="H7559" t="s">
        <v>1164</v>
      </c>
      <c r="I7559" t="s">
        <v>7778</v>
      </c>
      <c r="J7559" t="s">
        <v>1139</v>
      </c>
      <c r="K7559" t="s">
        <v>1140</v>
      </c>
      <c r="L7559">
        <v>42</v>
      </c>
    </row>
    <row r="7560" spans="1:12" x14ac:dyDescent="0.3">
      <c r="A7560">
        <v>207559</v>
      </c>
      <c r="B7560" t="s">
        <v>13854</v>
      </c>
      <c r="C7560" t="s">
        <v>1209</v>
      </c>
      <c r="D7560" t="s">
        <v>1192</v>
      </c>
      <c r="F7560">
        <v>906</v>
      </c>
      <c r="G7560">
        <v>137</v>
      </c>
      <c r="H7560" t="s">
        <v>1189</v>
      </c>
      <c r="I7560" t="s">
        <v>13855</v>
      </c>
      <c r="J7560" t="s">
        <v>1139</v>
      </c>
      <c r="K7560" t="s">
        <v>1140</v>
      </c>
    </row>
    <row r="7561" spans="1:12" x14ac:dyDescent="0.3">
      <c r="A7561">
        <v>207560</v>
      </c>
      <c r="B7561" t="s">
        <v>13856</v>
      </c>
      <c r="C7561" t="s">
        <v>41</v>
      </c>
      <c r="D7561" t="s">
        <v>1159</v>
      </c>
      <c r="F7561">
        <v>605</v>
      </c>
      <c r="G7561">
        <v>236</v>
      </c>
      <c r="H7561" t="s">
        <v>1301</v>
      </c>
      <c r="I7561" t="s">
        <v>13857</v>
      </c>
      <c r="J7561" t="s">
        <v>1139</v>
      </c>
      <c r="K7561" t="s">
        <v>1145</v>
      </c>
    </row>
    <row r="7562" spans="1:12" x14ac:dyDescent="0.3">
      <c r="A7562">
        <v>207561</v>
      </c>
      <c r="B7562" t="s">
        <v>13858</v>
      </c>
      <c r="C7562" t="s">
        <v>28</v>
      </c>
      <c r="D7562" t="s">
        <v>1142</v>
      </c>
      <c r="F7562">
        <v>601</v>
      </c>
      <c r="G7562">
        <v>423</v>
      </c>
      <c r="H7562" t="s">
        <v>1137</v>
      </c>
      <c r="I7562" t="s">
        <v>2652</v>
      </c>
      <c r="J7562" t="s">
        <v>1150</v>
      </c>
      <c r="K7562" t="s">
        <v>1140</v>
      </c>
      <c r="L7562">
        <v>39</v>
      </c>
    </row>
    <row r="7563" spans="1:12" x14ac:dyDescent="0.3">
      <c r="A7563">
        <v>207562</v>
      </c>
      <c r="B7563" t="s">
        <v>13859</v>
      </c>
      <c r="C7563" t="s">
        <v>1169</v>
      </c>
      <c r="D7563" t="s">
        <v>1136</v>
      </c>
      <c r="F7563">
        <v>504</v>
      </c>
      <c r="G7563">
        <v>349</v>
      </c>
      <c r="H7563" t="s">
        <v>1446</v>
      </c>
      <c r="I7563" t="s">
        <v>5461</v>
      </c>
      <c r="J7563" t="s">
        <v>1139</v>
      </c>
      <c r="K7563" t="s">
        <v>1145</v>
      </c>
    </row>
    <row r="7564" spans="1:12" x14ac:dyDescent="0.3">
      <c r="A7564">
        <v>207563</v>
      </c>
      <c r="B7564" t="s">
        <v>13860</v>
      </c>
      <c r="C7564" t="s">
        <v>1306</v>
      </c>
      <c r="D7564" t="s">
        <v>1159</v>
      </c>
      <c r="E7564">
        <v>3.6</v>
      </c>
      <c r="F7564">
        <v>953</v>
      </c>
      <c r="G7564">
        <v>200</v>
      </c>
      <c r="H7564" t="s">
        <v>1259</v>
      </c>
      <c r="I7564" t="s">
        <v>9310</v>
      </c>
      <c r="J7564" t="s">
        <v>1150</v>
      </c>
      <c r="K7564" t="s">
        <v>1145</v>
      </c>
    </row>
    <row r="7565" spans="1:12" x14ac:dyDescent="0.3">
      <c r="A7565">
        <v>207564</v>
      </c>
      <c r="B7565" t="s">
        <v>13861</v>
      </c>
      <c r="C7565" t="s">
        <v>1176</v>
      </c>
      <c r="F7565">
        <v>419</v>
      </c>
      <c r="G7565">
        <v>443</v>
      </c>
      <c r="H7565" t="s">
        <v>1160</v>
      </c>
      <c r="I7565" t="s">
        <v>9744</v>
      </c>
      <c r="J7565" t="s">
        <v>1150</v>
      </c>
      <c r="K7565" t="s">
        <v>1140</v>
      </c>
      <c r="L7565">
        <v>56</v>
      </c>
    </row>
    <row r="7566" spans="1:12" x14ac:dyDescent="0.3">
      <c r="A7566">
        <v>207565</v>
      </c>
      <c r="B7566" t="s">
        <v>13862</v>
      </c>
      <c r="C7566" t="s">
        <v>1209</v>
      </c>
      <c r="D7566" t="s">
        <v>1192</v>
      </c>
      <c r="E7566">
        <v>3.1</v>
      </c>
      <c r="F7566">
        <v>871</v>
      </c>
      <c r="G7566">
        <v>449</v>
      </c>
      <c r="H7566" t="s">
        <v>1265</v>
      </c>
      <c r="I7566" t="s">
        <v>13863</v>
      </c>
      <c r="J7566" t="s">
        <v>1150</v>
      </c>
      <c r="K7566" t="s">
        <v>1140</v>
      </c>
      <c r="L7566">
        <v>34</v>
      </c>
    </row>
    <row r="7567" spans="1:12" x14ac:dyDescent="0.3">
      <c r="A7567">
        <v>207566</v>
      </c>
      <c r="B7567" t="s">
        <v>13864</v>
      </c>
      <c r="C7567" t="s">
        <v>36</v>
      </c>
      <c r="D7567" t="s">
        <v>1142</v>
      </c>
      <c r="F7567">
        <v>666</v>
      </c>
      <c r="G7567">
        <v>435</v>
      </c>
      <c r="H7567" t="s">
        <v>1160</v>
      </c>
      <c r="I7567" t="s">
        <v>1174</v>
      </c>
      <c r="J7567" t="s">
        <v>1139</v>
      </c>
      <c r="K7567" t="s">
        <v>1145</v>
      </c>
    </row>
    <row r="7568" spans="1:12" x14ac:dyDescent="0.3">
      <c r="A7568">
        <v>207567</v>
      </c>
      <c r="B7568" t="s">
        <v>13865</v>
      </c>
      <c r="C7568" t="s">
        <v>28</v>
      </c>
      <c r="D7568" t="s">
        <v>1136</v>
      </c>
      <c r="F7568">
        <v>591</v>
      </c>
      <c r="G7568">
        <v>266</v>
      </c>
      <c r="H7568" t="s">
        <v>1184</v>
      </c>
      <c r="I7568" t="s">
        <v>13866</v>
      </c>
      <c r="K7568" t="s">
        <v>1145</v>
      </c>
    </row>
    <row r="7569" spans="1:12" x14ac:dyDescent="0.3">
      <c r="A7569">
        <v>207568</v>
      </c>
      <c r="B7569" t="s">
        <v>13867</v>
      </c>
      <c r="C7569" t="s">
        <v>41</v>
      </c>
      <c r="E7569">
        <v>3.3</v>
      </c>
      <c r="F7569">
        <v>553</v>
      </c>
      <c r="G7569">
        <v>110</v>
      </c>
      <c r="H7569" t="s">
        <v>1248</v>
      </c>
      <c r="I7569" t="s">
        <v>6518</v>
      </c>
      <c r="J7569" t="s">
        <v>1139</v>
      </c>
      <c r="K7569" t="s">
        <v>1140</v>
      </c>
      <c r="L7569">
        <v>39</v>
      </c>
    </row>
    <row r="7570" spans="1:12" x14ac:dyDescent="0.3">
      <c r="A7570">
        <v>207569</v>
      </c>
      <c r="B7570" t="s">
        <v>13868</v>
      </c>
      <c r="C7570" t="s">
        <v>13</v>
      </c>
      <c r="D7570" t="s">
        <v>1192</v>
      </c>
      <c r="E7570">
        <v>4.8</v>
      </c>
      <c r="F7570">
        <v>766</v>
      </c>
      <c r="G7570">
        <v>439</v>
      </c>
      <c r="H7570" t="s">
        <v>1153</v>
      </c>
      <c r="I7570" t="s">
        <v>13869</v>
      </c>
      <c r="K7570" t="s">
        <v>1145</v>
      </c>
      <c r="L7570">
        <v>23</v>
      </c>
    </row>
    <row r="7571" spans="1:12" x14ac:dyDescent="0.3">
      <c r="A7571">
        <v>207570</v>
      </c>
      <c r="B7571" t="s">
        <v>13870</v>
      </c>
      <c r="C7571" t="s">
        <v>17</v>
      </c>
      <c r="D7571" t="s">
        <v>1192</v>
      </c>
      <c r="E7571">
        <v>2.8</v>
      </c>
      <c r="F7571">
        <v>652</v>
      </c>
      <c r="G7571">
        <v>288</v>
      </c>
      <c r="H7571" t="s">
        <v>1265</v>
      </c>
      <c r="I7571" t="s">
        <v>11052</v>
      </c>
      <c r="J7571" t="s">
        <v>1150</v>
      </c>
      <c r="K7571" t="s">
        <v>1140</v>
      </c>
    </row>
    <row r="7572" spans="1:12" x14ac:dyDescent="0.3">
      <c r="A7572">
        <v>207571</v>
      </c>
      <c r="B7572" t="s">
        <v>13871</v>
      </c>
      <c r="C7572" t="s">
        <v>13</v>
      </c>
      <c r="D7572" t="s">
        <v>1136</v>
      </c>
      <c r="F7572">
        <v>229</v>
      </c>
      <c r="G7572">
        <v>229</v>
      </c>
      <c r="H7572" t="s">
        <v>1233</v>
      </c>
      <c r="I7572" t="s">
        <v>13872</v>
      </c>
      <c r="J7572" t="s">
        <v>1139</v>
      </c>
      <c r="K7572" t="s">
        <v>1145</v>
      </c>
    </row>
    <row r="7573" spans="1:12" x14ac:dyDescent="0.3">
      <c r="A7573">
        <v>207572</v>
      </c>
      <c r="B7573" t="s">
        <v>13873</v>
      </c>
      <c r="C7573" t="s">
        <v>23</v>
      </c>
      <c r="D7573" t="s">
        <v>1192</v>
      </c>
      <c r="F7573">
        <v>893</v>
      </c>
      <c r="G7573">
        <v>38</v>
      </c>
      <c r="H7573" t="s">
        <v>1236</v>
      </c>
      <c r="I7573" t="s">
        <v>13874</v>
      </c>
      <c r="J7573" t="s">
        <v>1150</v>
      </c>
      <c r="K7573" t="s">
        <v>1145</v>
      </c>
      <c r="L7573">
        <v>28</v>
      </c>
    </row>
    <row r="7574" spans="1:12" x14ac:dyDescent="0.3">
      <c r="A7574">
        <v>207573</v>
      </c>
      <c r="B7574" t="s">
        <v>13875</v>
      </c>
      <c r="C7574" t="s">
        <v>13</v>
      </c>
      <c r="D7574" t="s">
        <v>1192</v>
      </c>
      <c r="F7574">
        <v>443</v>
      </c>
      <c r="G7574">
        <v>43</v>
      </c>
      <c r="H7574" t="s">
        <v>1233</v>
      </c>
      <c r="I7574" t="s">
        <v>2778</v>
      </c>
      <c r="K7574" t="s">
        <v>1145</v>
      </c>
    </row>
    <row r="7575" spans="1:12" x14ac:dyDescent="0.3">
      <c r="A7575">
        <v>207574</v>
      </c>
      <c r="B7575" t="s">
        <v>13876</v>
      </c>
      <c r="C7575" t="s">
        <v>1486</v>
      </c>
      <c r="D7575" t="s">
        <v>1192</v>
      </c>
      <c r="F7575">
        <v>661</v>
      </c>
      <c r="G7575">
        <v>358</v>
      </c>
      <c r="H7575" t="s">
        <v>1153</v>
      </c>
      <c r="I7575" t="s">
        <v>5410</v>
      </c>
      <c r="K7575" t="s">
        <v>1140</v>
      </c>
    </row>
    <row r="7576" spans="1:12" x14ac:dyDescent="0.3">
      <c r="A7576">
        <v>207575</v>
      </c>
      <c r="B7576" t="s">
        <v>13877</v>
      </c>
      <c r="C7576" t="s">
        <v>1147</v>
      </c>
      <c r="D7576" t="s">
        <v>1159</v>
      </c>
      <c r="E7576">
        <v>5</v>
      </c>
      <c r="F7576">
        <v>558</v>
      </c>
      <c r="G7576">
        <v>404</v>
      </c>
      <c r="H7576" t="s">
        <v>1206</v>
      </c>
      <c r="I7576" t="s">
        <v>12255</v>
      </c>
      <c r="K7576" t="s">
        <v>1145</v>
      </c>
    </row>
    <row r="7577" spans="1:12" x14ac:dyDescent="0.3">
      <c r="A7577">
        <v>207576</v>
      </c>
      <c r="B7577" t="s">
        <v>13878</v>
      </c>
      <c r="C7577" t="s">
        <v>1213</v>
      </c>
      <c r="D7577" t="s">
        <v>1142</v>
      </c>
      <c r="E7577">
        <v>3.4</v>
      </c>
      <c r="F7577">
        <v>319</v>
      </c>
      <c r="G7577">
        <v>123</v>
      </c>
      <c r="H7577" t="s">
        <v>1196</v>
      </c>
      <c r="I7577" t="s">
        <v>13373</v>
      </c>
      <c r="K7577" t="s">
        <v>1140</v>
      </c>
      <c r="L7577">
        <v>37</v>
      </c>
    </row>
    <row r="7578" spans="1:12" x14ac:dyDescent="0.3">
      <c r="A7578">
        <v>207577</v>
      </c>
      <c r="B7578" t="s">
        <v>13879</v>
      </c>
      <c r="C7578" t="s">
        <v>1163</v>
      </c>
      <c r="E7578">
        <v>3.6</v>
      </c>
      <c r="F7578">
        <v>345</v>
      </c>
      <c r="G7578">
        <v>97</v>
      </c>
      <c r="H7578" t="s">
        <v>1193</v>
      </c>
      <c r="I7578" t="s">
        <v>9342</v>
      </c>
      <c r="J7578" t="s">
        <v>1139</v>
      </c>
      <c r="K7578" t="s">
        <v>1140</v>
      </c>
    </row>
    <row r="7579" spans="1:12" x14ac:dyDescent="0.3">
      <c r="A7579">
        <v>207578</v>
      </c>
      <c r="B7579" t="s">
        <v>13880</v>
      </c>
      <c r="C7579" t="s">
        <v>36</v>
      </c>
      <c r="D7579" t="s">
        <v>1159</v>
      </c>
      <c r="F7579">
        <v>539</v>
      </c>
      <c r="G7579">
        <v>369</v>
      </c>
      <c r="H7579" t="s">
        <v>1196</v>
      </c>
      <c r="I7579" t="s">
        <v>8252</v>
      </c>
      <c r="J7579" t="s">
        <v>1150</v>
      </c>
      <c r="K7579" t="s">
        <v>1145</v>
      </c>
    </row>
    <row r="7580" spans="1:12" x14ac:dyDescent="0.3">
      <c r="A7580">
        <v>207579</v>
      </c>
      <c r="B7580" t="s">
        <v>13881</v>
      </c>
      <c r="C7580" t="s">
        <v>1205</v>
      </c>
      <c r="D7580" t="s">
        <v>1136</v>
      </c>
      <c r="F7580">
        <v>727</v>
      </c>
      <c r="G7580">
        <v>366</v>
      </c>
      <c r="H7580" t="s">
        <v>1206</v>
      </c>
      <c r="I7580" t="s">
        <v>3566</v>
      </c>
      <c r="J7580" t="s">
        <v>1150</v>
      </c>
      <c r="K7580" t="s">
        <v>1140</v>
      </c>
    </row>
    <row r="7581" spans="1:12" x14ac:dyDescent="0.3">
      <c r="A7581">
        <v>207580</v>
      </c>
      <c r="B7581" t="s">
        <v>13882</v>
      </c>
      <c r="C7581" t="s">
        <v>1264</v>
      </c>
      <c r="D7581" t="s">
        <v>1159</v>
      </c>
      <c r="F7581">
        <v>461</v>
      </c>
      <c r="G7581">
        <v>92</v>
      </c>
      <c r="H7581" t="s">
        <v>1337</v>
      </c>
      <c r="I7581" t="s">
        <v>13883</v>
      </c>
      <c r="J7581" t="s">
        <v>1150</v>
      </c>
      <c r="K7581" t="s">
        <v>1145</v>
      </c>
    </row>
    <row r="7582" spans="1:12" x14ac:dyDescent="0.3">
      <c r="A7582">
        <v>207581</v>
      </c>
      <c r="B7582" t="s">
        <v>13884</v>
      </c>
      <c r="C7582" t="s">
        <v>28</v>
      </c>
      <c r="E7582">
        <v>3.3</v>
      </c>
      <c r="F7582">
        <v>335</v>
      </c>
      <c r="G7582">
        <v>348</v>
      </c>
      <c r="H7582" t="s">
        <v>1378</v>
      </c>
      <c r="I7582" t="s">
        <v>10376</v>
      </c>
      <c r="J7582" t="s">
        <v>1139</v>
      </c>
      <c r="K7582" t="s">
        <v>1140</v>
      </c>
      <c r="L7582">
        <v>29</v>
      </c>
    </row>
    <row r="7583" spans="1:12" x14ac:dyDescent="0.3">
      <c r="A7583">
        <v>207582</v>
      </c>
      <c r="B7583" t="s">
        <v>13885</v>
      </c>
      <c r="C7583" t="s">
        <v>1251</v>
      </c>
      <c r="D7583" t="s">
        <v>1136</v>
      </c>
      <c r="F7583">
        <v>388</v>
      </c>
      <c r="G7583">
        <v>31</v>
      </c>
      <c r="H7583" t="s">
        <v>1160</v>
      </c>
      <c r="I7583" t="s">
        <v>13886</v>
      </c>
      <c r="J7583" t="s">
        <v>1139</v>
      </c>
      <c r="K7583" t="s">
        <v>1145</v>
      </c>
      <c r="L7583">
        <v>26</v>
      </c>
    </row>
    <row r="7584" spans="1:12" x14ac:dyDescent="0.3">
      <c r="A7584">
        <v>207583</v>
      </c>
      <c r="B7584" t="s">
        <v>13887</v>
      </c>
      <c r="C7584" t="s">
        <v>1169</v>
      </c>
      <c r="D7584" t="s">
        <v>1192</v>
      </c>
      <c r="E7584">
        <v>3.6</v>
      </c>
      <c r="F7584">
        <v>422</v>
      </c>
      <c r="G7584">
        <v>139</v>
      </c>
      <c r="H7584" t="s">
        <v>1170</v>
      </c>
      <c r="I7584" t="s">
        <v>13888</v>
      </c>
      <c r="K7584" t="s">
        <v>1140</v>
      </c>
      <c r="L7584">
        <v>37</v>
      </c>
    </row>
    <row r="7585" spans="1:12" x14ac:dyDescent="0.3">
      <c r="A7585">
        <v>207584</v>
      </c>
      <c r="B7585" t="s">
        <v>13889</v>
      </c>
      <c r="C7585" t="s">
        <v>1223</v>
      </c>
      <c r="D7585" t="s">
        <v>1192</v>
      </c>
      <c r="F7585">
        <v>873</v>
      </c>
      <c r="G7585">
        <v>197</v>
      </c>
      <c r="H7585" t="s">
        <v>1224</v>
      </c>
      <c r="I7585" t="s">
        <v>13890</v>
      </c>
      <c r="K7585" t="s">
        <v>1145</v>
      </c>
    </row>
    <row r="7586" spans="1:12" x14ac:dyDescent="0.3">
      <c r="A7586">
        <v>207585</v>
      </c>
      <c r="B7586" t="s">
        <v>13891</v>
      </c>
      <c r="C7586" t="s">
        <v>1486</v>
      </c>
      <c r="E7586">
        <v>3.1</v>
      </c>
      <c r="F7586">
        <v>220</v>
      </c>
      <c r="G7586">
        <v>70</v>
      </c>
      <c r="H7586" t="s">
        <v>1180</v>
      </c>
      <c r="I7586" t="s">
        <v>13892</v>
      </c>
      <c r="J7586" t="s">
        <v>1150</v>
      </c>
      <c r="K7586" t="s">
        <v>1140</v>
      </c>
      <c r="L7586">
        <v>28</v>
      </c>
    </row>
    <row r="7587" spans="1:12" x14ac:dyDescent="0.3">
      <c r="A7587">
        <v>207586</v>
      </c>
      <c r="B7587" t="s">
        <v>13893</v>
      </c>
      <c r="C7587" t="s">
        <v>23</v>
      </c>
      <c r="F7587">
        <v>696</v>
      </c>
      <c r="G7587">
        <v>78</v>
      </c>
      <c r="H7587" t="s">
        <v>1224</v>
      </c>
      <c r="I7587" t="s">
        <v>13894</v>
      </c>
      <c r="J7587" t="s">
        <v>1150</v>
      </c>
      <c r="K7587" t="s">
        <v>1140</v>
      </c>
      <c r="L7587">
        <v>56</v>
      </c>
    </row>
    <row r="7588" spans="1:12" x14ac:dyDescent="0.3">
      <c r="A7588">
        <v>207587</v>
      </c>
      <c r="B7588" t="s">
        <v>13895</v>
      </c>
      <c r="C7588" t="s">
        <v>13</v>
      </c>
      <c r="D7588" t="s">
        <v>1136</v>
      </c>
      <c r="F7588">
        <v>705</v>
      </c>
      <c r="G7588">
        <v>123</v>
      </c>
      <c r="H7588" t="s">
        <v>1180</v>
      </c>
      <c r="I7588" t="s">
        <v>13896</v>
      </c>
      <c r="J7588" t="s">
        <v>1150</v>
      </c>
      <c r="K7588" t="s">
        <v>1140</v>
      </c>
    </row>
    <row r="7589" spans="1:12" x14ac:dyDescent="0.3">
      <c r="A7589">
        <v>207588</v>
      </c>
      <c r="B7589" t="s">
        <v>13897</v>
      </c>
      <c r="C7589" t="s">
        <v>1202</v>
      </c>
      <c r="D7589" t="s">
        <v>1159</v>
      </c>
      <c r="E7589">
        <v>3.2</v>
      </c>
      <c r="F7589">
        <v>265</v>
      </c>
      <c r="G7589">
        <v>238</v>
      </c>
      <c r="H7589" t="s">
        <v>1233</v>
      </c>
      <c r="I7589" t="s">
        <v>9607</v>
      </c>
      <c r="K7589" t="s">
        <v>1145</v>
      </c>
      <c r="L7589">
        <v>41</v>
      </c>
    </row>
    <row r="7590" spans="1:12" x14ac:dyDescent="0.3">
      <c r="A7590">
        <v>207589</v>
      </c>
      <c r="B7590" t="s">
        <v>13898</v>
      </c>
      <c r="C7590" t="s">
        <v>41</v>
      </c>
      <c r="D7590" t="s">
        <v>1136</v>
      </c>
      <c r="F7590">
        <v>207</v>
      </c>
      <c r="G7590">
        <v>354</v>
      </c>
      <c r="H7590" t="s">
        <v>1170</v>
      </c>
      <c r="I7590" t="s">
        <v>7534</v>
      </c>
      <c r="J7590" t="s">
        <v>1139</v>
      </c>
      <c r="K7590" t="s">
        <v>1140</v>
      </c>
      <c r="L7590">
        <v>34</v>
      </c>
    </row>
    <row r="7591" spans="1:12" x14ac:dyDescent="0.3">
      <c r="A7591">
        <v>207590</v>
      </c>
      <c r="B7591" t="s">
        <v>13899</v>
      </c>
      <c r="C7591" t="s">
        <v>1306</v>
      </c>
      <c r="D7591" t="s">
        <v>1159</v>
      </c>
      <c r="F7591">
        <v>878</v>
      </c>
      <c r="G7591">
        <v>114</v>
      </c>
      <c r="H7591" t="s">
        <v>1259</v>
      </c>
      <c r="I7591" t="s">
        <v>13900</v>
      </c>
      <c r="J7591" t="s">
        <v>1150</v>
      </c>
      <c r="K7591" t="s">
        <v>1140</v>
      </c>
    </row>
    <row r="7592" spans="1:12" x14ac:dyDescent="0.3">
      <c r="A7592">
        <v>207591</v>
      </c>
      <c r="B7592" t="s">
        <v>13901</v>
      </c>
      <c r="C7592" t="s">
        <v>23</v>
      </c>
      <c r="D7592" t="s">
        <v>1142</v>
      </c>
      <c r="E7592">
        <v>3</v>
      </c>
      <c r="F7592">
        <v>870</v>
      </c>
      <c r="G7592">
        <v>19</v>
      </c>
      <c r="H7592" t="s">
        <v>1206</v>
      </c>
      <c r="I7592" t="s">
        <v>13902</v>
      </c>
      <c r="J7592" t="s">
        <v>1150</v>
      </c>
      <c r="K7592" t="s">
        <v>1140</v>
      </c>
    </row>
    <row r="7593" spans="1:12" x14ac:dyDescent="0.3">
      <c r="A7593">
        <v>207592</v>
      </c>
      <c r="B7593" t="s">
        <v>13903</v>
      </c>
      <c r="C7593" t="s">
        <v>28</v>
      </c>
      <c r="D7593" t="s">
        <v>1142</v>
      </c>
      <c r="F7593">
        <v>986</v>
      </c>
      <c r="G7593">
        <v>469</v>
      </c>
      <c r="H7593" t="s">
        <v>1378</v>
      </c>
      <c r="I7593" t="s">
        <v>13239</v>
      </c>
      <c r="J7593" t="s">
        <v>1139</v>
      </c>
      <c r="K7593" t="s">
        <v>1140</v>
      </c>
      <c r="L7593">
        <v>58</v>
      </c>
    </row>
    <row r="7594" spans="1:12" x14ac:dyDescent="0.3">
      <c r="A7594">
        <v>207593</v>
      </c>
      <c r="B7594" t="s">
        <v>13904</v>
      </c>
      <c r="C7594" t="s">
        <v>1433</v>
      </c>
      <c r="D7594" t="s">
        <v>1192</v>
      </c>
      <c r="F7594">
        <v>636</v>
      </c>
      <c r="G7594">
        <v>455</v>
      </c>
      <c r="H7594" t="s">
        <v>1170</v>
      </c>
      <c r="I7594" t="s">
        <v>1847</v>
      </c>
      <c r="J7594" t="s">
        <v>1139</v>
      </c>
      <c r="K7594" t="s">
        <v>1145</v>
      </c>
    </row>
    <row r="7595" spans="1:12" x14ac:dyDescent="0.3">
      <c r="A7595">
        <v>207594</v>
      </c>
      <c r="B7595" t="s">
        <v>13905</v>
      </c>
      <c r="C7595" t="s">
        <v>1227</v>
      </c>
      <c r="D7595" t="s">
        <v>1192</v>
      </c>
      <c r="F7595">
        <v>427</v>
      </c>
      <c r="G7595">
        <v>313</v>
      </c>
      <c r="H7595" t="s">
        <v>1301</v>
      </c>
      <c r="I7595" t="s">
        <v>11653</v>
      </c>
      <c r="J7595" t="s">
        <v>1150</v>
      </c>
      <c r="K7595" t="s">
        <v>1145</v>
      </c>
    </row>
    <row r="7596" spans="1:12" x14ac:dyDescent="0.3">
      <c r="A7596">
        <v>207595</v>
      </c>
      <c r="B7596" t="s">
        <v>13906</v>
      </c>
      <c r="C7596" t="s">
        <v>23</v>
      </c>
      <c r="D7596" t="s">
        <v>1159</v>
      </c>
      <c r="E7596">
        <v>4.3</v>
      </c>
      <c r="F7596">
        <v>678</v>
      </c>
      <c r="G7596">
        <v>451</v>
      </c>
      <c r="H7596" t="s">
        <v>1156</v>
      </c>
      <c r="I7596" t="s">
        <v>7903</v>
      </c>
      <c r="K7596" t="s">
        <v>1145</v>
      </c>
    </row>
    <row r="7597" spans="1:12" x14ac:dyDescent="0.3">
      <c r="A7597">
        <v>207596</v>
      </c>
      <c r="B7597" t="s">
        <v>13907</v>
      </c>
      <c r="C7597" t="s">
        <v>36</v>
      </c>
      <c r="D7597" t="s">
        <v>1136</v>
      </c>
      <c r="E7597">
        <v>4.5999999999999996</v>
      </c>
      <c r="F7597">
        <v>381</v>
      </c>
      <c r="G7597">
        <v>373</v>
      </c>
      <c r="H7597" t="s">
        <v>1160</v>
      </c>
      <c r="I7597" t="s">
        <v>13908</v>
      </c>
      <c r="K7597" t="s">
        <v>1140</v>
      </c>
    </row>
    <row r="7598" spans="1:12" x14ac:dyDescent="0.3">
      <c r="A7598">
        <v>207597</v>
      </c>
      <c r="B7598" t="s">
        <v>13909</v>
      </c>
      <c r="C7598" t="s">
        <v>1728</v>
      </c>
      <c r="E7598">
        <v>3.2</v>
      </c>
      <c r="F7598">
        <v>712</v>
      </c>
      <c r="G7598">
        <v>247</v>
      </c>
      <c r="H7598" t="s">
        <v>1184</v>
      </c>
      <c r="I7598" t="s">
        <v>8879</v>
      </c>
      <c r="J7598" t="s">
        <v>1139</v>
      </c>
      <c r="K7598" t="s">
        <v>1140</v>
      </c>
      <c r="L7598">
        <v>57</v>
      </c>
    </row>
    <row r="7599" spans="1:12" x14ac:dyDescent="0.3">
      <c r="A7599">
        <v>207598</v>
      </c>
      <c r="B7599" t="s">
        <v>13910</v>
      </c>
      <c r="C7599" t="s">
        <v>1169</v>
      </c>
      <c r="E7599">
        <v>2.8</v>
      </c>
      <c r="F7599">
        <v>335</v>
      </c>
      <c r="G7599">
        <v>42</v>
      </c>
      <c r="H7599" t="s">
        <v>1170</v>
      </c>
      <c r="I7599" t="s">
        <v>9550</v>
      </c>
      <c r="J7599" t="s">
        <v>1139</v>
      </c>
      <c r="K7599" t="s">
        <v>1140</v>
      </c>
      <c r="L7599">
        <v>56</v>
      </c>
    </row>
    <row r="7600" spans="1:12" x14ac:dyDescent="0.3">
      <c r="A7600">
        <v>207599</v>
      </c>
      <c r="B7600" t="s">
        <v>13911</v>
      </c>
      <c r="C7600" t="s">
        <v>41</v>
      </c>
      <c r="D7600" t="s">
        <v>1159</v>
      </c>
      <c r="F7600">
        <v>689</v>
      </c>
      <c r="G7600">
        <v>240</v>
      </c>
      <c r="H7600" t="s">
        <v>1170</v>
      </c>
      <c r="I7600" t="s">
        <v>4721</v>
      </c>
      <c r="J7600" t="s">
        <v>1139</v>
      </c>
      <c r="K7600" t="s">
        <v>1145</v>
      </c>
      <c r="L7600">
        <v>46</v>
      </c>
    </row>
    <row r="7601" spans="1:12" x14ac:dyDescent="0.3">
      <c r="A7601">
        <v>207600</v>
      </c>
      <c r="B7601" t="s">
        <v>13912</v>
      </c>
      <c r="C7601" t="s">
        <v>1183</v>
      </c>
      <c r="D7601" t="s">
        <v>1136</v>
      </c>
      <c r="E7601">
        <v>2.7</v>
      </c>
      <c r="F7601">
        <v>241</v>
      </c>
      <c r="G7601">
        <v>201</v>
      </c>
      <c r="H7601" t="s">
        <v>1164</v>
      </c>
      <c r="I7601" t="s">
        <v>13913</v>
      </c>
      <c r="K7601" t="s">
        <v>1140</v>
      </c>
      <c r="L7601">
        <v>52</v>
      </c>
    </row>
    <row r="7602" spans="1:12" x14ac:dyDescent="0.3">
      <c r="A7602">
        <v>207601</v>
      </c>
      <c r="B7602" t="s">
        <v>13914</v>
      </c>
      <c r="C7602" t="s">
        <v>1311</v>
      </c>
      <c r="D7602" t="s">
        <v>1159</v>
      </c>
      <c r="F7602">
        <v>994</v>
      </c>
      <c r="G7602">
        <v>236</v>
      </c>
      <c r="H7602" t="s">
        <v>1160</v>
      </c>
      <c r="I7602" t="s">
        <v>13915</v>
      </c>
      <c r="J7602" t="s">
        <v>1139</v>
      </c>
      <c r="K7602" t="s">
        <v>1140</v>
      </c>
    </row>
    <row r="7603" spans="1:12" x14ac:dyDescent="0.3">
      <c r="A7603">
        <v>207602</v>
      </c>
      <c r="B7603" t="s">
        <v>13916</v>
      </c>
      <c r="C7603" t="s">
        <v>1311</v>
      </c>
      <c r="D7603" t="s">
        <v>1159</v>
      </c>
      <c r="F7603">
        <v>421</v>
      </c>
      <c r="G7603">
        <v>107</v>
      </c>
      <c r="H7603" t="s">
        <v>1252</v>
      </c>
      <c r="I7603" t="s">
        <v>13917</v>
      </c>
      <c r="J7603" t="s">
        <v>1139</v>
      </c>
      <c r="K7603" t="s">
        <v>1140</v>
      </c>
    </row>
    <row r="7604" spans="1:12" x14ac:dyDescent="0.3">
      <c r="A7604">
        <v>207603</v>
      </c>
      <c r="B7604" t="s">
        <v>13918</v>
      </c>
      <c r="C7604" t="s">
        <v>1311</v>
      </c>
      <c r="D7604" t="s">
        <v>1159</v>
      </c>
      <c r="E7604">
        <v>3</v>
      </c>
      <c r="F7604">
        <v>221</v>
      </c>
      <c r="G7604">
        <v>31</v>
      </c>
      <c r="H7604" t="s">
        <v>1177</v>
      </c>
      <c r="I7604" t="s">
        <v>2125</v>
      </c>
      <c r="K7604" t="s">
        <v>1140</v>
      </c>
    </row>
    <row r="7605" spans="1:12" x14ac:dyDescent="0.3">
      <c r="A7605">
        <v>207604</v>
      </c>
      <c r="B7605" t="s">
        <v>13919</v>
      </c>
      <c r="C7605" t="s">
        <v>1147</v>
      </c>
      <c r="D7605" t="s">
        <v>1192</v>
      </c>
      <c r="E7605">
        <v>3.9</v>
      </c>
      <c r="F7605">
        <v>335</v>
      </c>
      <c r="G7605">
        <v>90</v>
      </c>
      <c r="H7605" t="s">
        <v>1236</v>
      </c>
      <c r="I7605" t="s">
        <v>4993</v>
      </c>
      <c r="J7605" t="s">
        <v>1139</v>
      </c>
      <c r="K7605" t="s">
        <v>1140</v>
      </c>
    </row>
    <row r="7606" spans="1:12" x14ac:dyDescent="0.3">
      <c r="A7606">
        <v>207605</v>
      </c>
      <c r="B7606" t="s">
        <v>13920</v>
      </c>
      <c r="C7606" t="s">
        <v>23</v>
      </c>
      <c r="D7606" t="s">
        <v>1159</v>
      </c>
      <c r="E7606">
        <v>4.2</v>
      </c>
      <c r="F7606">
        <v>847</v>
      </c>
      <c r="G7606">
        <v>262</v>
      </c>
      <c r="H7606" t="s">
        <v>1224</v>
      </c>
      <c r="I7606" t="s">
        <v>13921</v>
      </c>
      <c r="K7606" t="s">
        <v>1140</v>
      </c>
    </row>
    <row r="7607" spans="1:12" x14ac:dyDescent="0.3">
      <c r="A7607">
        <v>207606</v>
      </c>
      <c r="B7607" t="s">
        <v>13922</v>
      </c>
      <c r="C7607" t="s">
        <v>36</v>
      </c>
      <c r="F7607">
        <v>512</v>
      </c>
      <c r="G7607">
        <v>265</v>
      </c>
      <c r="H7607" t="s">
        <v>1294</v>
      </c>
      <c r="I7607" t="s">
        <v>13923</v>
      </c>
      <c r="J7607" t="s">
        <v>1150</v>
      </c>
      <c r="K7607" t="s">
        <v>1140</v>
      </c>
      <c r="L7607">
        <v>49</v>
      </c>
    </row>
    <row r="7608" spans="1:12" x14ac:dyDescent="0.3">
      <c r="A7608">
        <v>207607</v>
      </c>
      <c r="B7608" t="s">
        <v>13924</v>
      </c>
      <c r="C7608" t="s">
        <v>1342</v>
      </c>
      <c r="D7608" t="s">
        <v>1142</v>
      </c>
      <c r="E7608">
        <v>4.7</v>
      </c>
      <c r="F7608">
        <v>389</v>
      </c>
      <c r="G7608">
        <v>291</v>
      </c>
      <c r="H7608" t="s">
        <v>1228</v>
      </c>
      <c r="I7608" t="s">
        <v>13925</v>
      </c>
      <c r="K7608" t="s">
        <v>1145</v>
      </c>
      <c r="L7608">
        <v>42</v>
      </c>
    </row>
    <row r="7609" spans="1:12" x14ac:dyDescent="0.3">
      <c r="A7609">
        <v>207608</v>
      </c>
      <c r="B7609" t="s">
        <v>13926</v>
      </c>
      <c r="C7609" t="s">
        <v>1147</v>
      </c>
      <c r="D7609" t="s">
        <v>1159</v>
      </c>
      <c r="F7609">
        <v>681</v>
      </c>
      <c r="G7609">
        <v>6</v>
      </c>
      <c r="H7609" t="s">
        <v>1156</v>
      </c>
      <c r="I7609" t="s">
        <v>13927</v>
      </c>
      <c r="K7609" t="s">
        <v>1145</v>
      </c>
      <c r="L7609">
        <v>24</v>
      </c>
    </row>
    <row r="7610" spans="1:12" x14ac:dyDescent="0.3">
      <c r="A7610">
        <v>207609</v>
      </c>
      <c r="B7610" t="s">
        <v>13928</v>
      </c>
      <c r="C7610" t="s">
        <v>1608</v>
      </c>
      <c r="D7610" t="s">
        <v>1136</v>
      </c>
      <c r="E7610">
        <v>3.9</v>
      </c>
      <c r="F7610">
        <v>919</v>
      </c>
      <c r="G7610">
        <v>324</v>
      </c>
      <c r="H7610" t="s">
        <v>1189</v>
      </c>
      <c r="I7610" t="s">
        <v>13929</v>
      </c>
      <c r="K7610" t="s">
        <v>1145</v>
      </c>
    </row>
    <row r="7611" spans="1:12" x14ac:dyDescent="0.3">
      <c r="A7611">
        <v>207610</v>
      </c>
      <c r="B7611" t="s">
        <v>13930</v>
      </c>
      <c r="C7611" t="s">
        <v>1209</v>
      </c>
      <c r="D7611" t="s">
        <v>1159</v>
      </c>
      <c r="E7611">
        <v>4.7</v>
      </c>
      <c r="F7611">
        <v>874</v>
      </c>
      <c r="G7611">
        <v>156</v>
      </c>
      <c r="H7611" t="s">
        <v>1259</v>
      </c>
      <c r="I7611" t="s">
        <v>13931</v>
      </c>
      <c r="J7611" t="s">
        <v>1139</v>
      </c>
      <c r="K7611" t="s">
        <v>1145</v>
      </c>
    </row>
    <row r="7612" spans="1:12" x14ac:dyDescent="0.3">
      <c r="A7612">
        <v>207611</v>
      </c>
      <c r="B7612" t="s">
        <v>13932</v>
      </c>
      <c r="C7612" t="s">
        <v>23</v>
      </c>
      <c r="D7612" t="s">
        <v>1159</v>
      </c>
      <c r="F7612">
        <v>924</v>
      </c>
      <c r="G7612">
        <v>98</v>
      </c>
      <c r="H7612" t="s">
        <v>1148</v>
      </c>
      <c r="I7612" t="s">
        <v>13917</v>
      </c>
      <c r="J7612" t="s">
        <v>1139</v>
      </c>
      <c r="K7612" t="s">
        <v>1140</v>
      </c>
    </row>
    <row r="7613" spans="1:12" x14ac:dyDescent="0.3">
      <c r="A7613">
        <v>207612</v>
      </c>
      <c r="B7613" t="s">
        <v>13933</v>
      </c>
      <c r="C7613" t="s">
        <v>28</v>
      </c>
      <c r="F7613">
        <v>692</v>
      </c>
      <c r="G7613">
        <v>188</v>
      </c>
      <c r="H7613" t="s">
        <v>1378</v>
      </c>
      <c r="I7613" t="s">
        <v>6845</v>
      </c>
      <c r="J7613" t="s">
        <v>1139</v>
      </c>
      <c r="K7613" t="s">
        <v>1145</v>
      </c>
    </row>
    <row r="7614" spans="1:12" x14ac:dyDescent="0.3">
      <c r="A7614">
        <v>207613</v>
      </c>
      <c r="B7614" t="s">
        <v>13934</v>
      </c>
      <c r="C7614" t="s">
        <v>1608</v>
      </c>
      <c r="E7614">
        <v>3.4</v>
      </c>
      <c r="F7614">
        <v>432</v>
      </c>
      <c r="G7614">
        <v>236</v>
      </c>
      <c r="H7614" t="s">
        <v>1189</v>
      </c>
      <c r="I7614" t="s">
        <v>11535</v>
      </c>
      <c r="J7614" t="s">
        <v>1150</v>
      </c>
      <c r="K7614" t="s">
        <v>1145</v>
      </c>
    </row>
    <row r="7615" spans="1:12" x14ac:dyDescent="0.3">
      <c r="A7615">
        <v>207614</v>
      </c>
      <c r="B7615" t="s">
        <v>13935</v>
      </c>
      <c r="C7615" t="s">
        <v>1163</v>
      </c>
      <c r="D7615" t="s">
        <v>1159</v>
      </c>
      <c r="E7615">
        <v>3.3</v>
      </c>
      <c r="F7615">
        <v>311</v>
      </c>
      <c r="G7615">
        <v>155</v>
      </c>
      <c r="H7615" t="s">
        <v>1378</v>
      </c>
      <c r="I7615" t="s">
        <v>13936</v>
      </c>
      <c r="J7615" t="s">
        <v>1139</v>
      </c>
      <c r="K7615" t="s">
        <v>1145</v>
      </c>
    </row>
    <row r="7616" spans="1:12" x14ac:dyDescent="0.3">
      <c r="A7616">
        <v>207615</v>
      </c>
      <c r="B7616" t="s">
        <v>13937</v>
      </c>
      <c r="C7616" t="s">
        <v>1608</v>
      </c>
      <c r="D7616" t="s">
        <v>1142</v>
      </c>
      <c r="E7616">
        <v>4.8</v>
      </c>
      <c r="F7616">
        <v>396</v>
      </c>
      <c r="G7616">
        <v>206</v>
      </c>
      <c r="H7616" t="s">
        <v>1337</v>
      </c>
      <c r="I7616" t="s">
        <v>1138</v>
      </c>
      <c r="J7616" t="s">
        <v>1150</v>
      </c>
      <c r="K7616" t="s">
        <v>1145</v>
      </c>
    </row>
    <row r="7617" spans="1:12" x14ac:dyDescent="0.3">
      <c r="A7617">
        <v>207616</v>
      </c>
      <c r="B7617" t="s">
        <v>13938</v>
      </c>
      <c r="C7617" t="s">
        <v>1276</v>
      </c>
      <c r="D7617" t="s">
        <v>1142</v>
      </c>
      <c r="E7617">
        <v>2.6</v>
      </c>
      <c r="F7617">
        <v>548</v>
      </c>
      <c r="G7617">
        <v>149</v>
      </c>
      <c r="H7617" t="s">
        <v>1224</v>
      </c>
      <c r="I7617" t="s">
        <v>7505</v>
      </c>
      <c r="J7617" t="s">
        <v>1150</v>
      </c>
      <c r="K7617" t="s">
        <v>1140</v>
      </c>
    </row>
    <row r="7618" spans="1:12" x14ac:dyDescent="0.3">
      <c r="A7618">
        <v>207617</v>
      </c>
      <c r="B7618" t="s">
        <v>13939</v>
      </c>
      <c r="C7618" t="s">
        <v>17</v>
      </c>
      <c r="F7618">
        <v>385</v>
      </c>
      <c r="G7618">
        <v>412</v>
      </c>
      <c r="H7618" t="s">
        <v>1259</v>
      </c>
      <c r="I7618" t="s">
        <v>13940</v>
      </c>
      <c r="J7618" t="s">
        <v>1150</v>
      </c>
      <c r="K7618" t="s">
        <v>1140</v>
      </c>
      <c r="L7618">
        <v>23</v>
      </c>
    </row>
    <row r="7619" spans="1:12" x14ac:dyDescent="0.3">
      <c r="A7619">
        <v>207618</v>
      </c>
      <c r="B7619" t="s">
        <v>13941</v>
      </c>
      <c r="C7619" t="s">
        <v>1279</v>
      </c>
      <c r="D7619" t="s">
        <v>1192</v>
      </c>
      <c r="F7619">
        <v>309</v>
      </c>
      <c r="G7619">
        <v>68</v>
      </c>
      <c r="H7619" t="s">
        <v>1196</v>
      </c>
      <c r="I7619" t="s">
        <v>13942</v>
      </c>
      <c r="J7619" t="s">
        <v>1139</v>
      </c>
      <c r="K7619" t="s">
        <v>1145</v>
      </c>
    </row>
    <row r="7620" spans="1:12" x14ac:dyDescent="0.3">
      <c r="A7620">
        <v>207619</v>
      </c>
      <c r="B7620" t="s">
        <v>13943</v>
      </c>
      <c r="C7620" t="s">
        <v>1311</v>
      </c>
      <c r="D7620" t="s">
        <v>1136</v>
      </c>
      <c r="F7620">
        <v>830</v>
      </c>
      <c r="G7620">
        <v>121</v>
      </c>
      <c r="H7620" t="s">
        <v>1252</v>
      </c>
      <c r="I7620" t="s">
        <v>13944</v>
      </c>
      <c r="J7620" t="s">
        <v>1150</v>
      </c>
      <c r="K7620" t="s">
        <v>1145</v>
      </c>
      <c r="L7620">
        <v>49</v>
      </c>
    </row>
    <row r="7621" spans="1:12" x14ac:dyDescent="0.3">
      <c r="A7621">
        <v>207620</v>
      </c>
      <c r="B7621" t="s">
        <v>13945</v>
      </c>
      <c r="C7621" t="s">
        <v>1147</v>
      </c>
      <c r="D7621" t="s">
        <v>1192</v>
      </c>
      <c r="E7621">
        <v>2.6</v>
      </c>
      <c r="F7621">
        <v>690</v>
      </c>
      <c r="G7621">
        <v>313</v>
      </c>
      <c r="H7621" t="s">
        <v>1206</v>
      </c>
      <c r="I7621" t="s">
        <v>5023</v>
      </c>
      <c r="J7621" t="s">
        <v>1139</v>
      </c>
      <c r="K7621" t="s">
        <v>1145</v>
      </c>
      <c r="L7621">
        <v>42</v>
      </c>
    </row>
    <row r="7622" spans="1:12" x14ac:dyDescent="0.3">
      <c r="A7622">
        <v>207621</v>
      </c>
      <c r="B7622" t="s">
        <v>13946</v>
      </c>
      <c r="C7622" t="s">
        <v>1311</v>
      </c>
      <c r="D7622" t="s">
        <v>1142</v>
      </c>
      <c r="F7622">
        <v>316</v>
      </c>
      <c r="G7622">
        <v>375</v>
      </c>
      <c r="H7622" t="s">
        <v>1294</v>
      </c>
      <c r="I7622" t="s">
        <v>3371</v>
      </c>
      <c r="K7622" t="s">
        <v>1140</v>
      </c>
      <c r="L7622">
        <v>26</v>
      </c>
    </row>
    <row r="7623" spans="1:12" x14ac:dyDescent="0.3">
      <c r="A7623">
        <v>207622</v>
      </c>
      <c r="B7623" t="s">
        <v>13947</v>
      </c>
      <c r="C7623" t="s">
        <v>1183</v>
      </c>
      <c r="D7623" t="s">
        <v>1159</v>
      </c>
      <c r="E7623">
        <v>2.7</v>
      </c>
      <c r="F7623">
        <v>296</v>
      </c>
      <c r="G7623">
        <v>357</v>
      </c>
      <c r="H7623" t="s">
        <v>1193</v>
      </c>
      <c r="I7623" t="s">
        <v>13948</v>
      </c>
      <c r="J7623" t="s">
        <v>1139</v>
      </c>
      <c r="K7623" t="s">
        <v>1145</v>
      </c>
    </row>
    <row r="7624" spans="1:12" x14ac:dyDescent="0.3">
      <c r="A7624">
        <v>207623</v>
      </c>
      <c r="B7624" t="s">
        <v>13949</v>
      </c>
      <c r="C7624" t="s">
        <v>1264</v>
      </c>
      <c r="D7624" t="s">
        <v>1192</v>
      </c>
      <c r="E7624">
        <v>4.2</v>
      </c>
      <c r="F7624">
        <v>475</v>
      </c>
      <c r="G7624">
        <v>6</v>
      </c>
      <c r="H7624" t="s">
        <v>1189</v>
      </c>
      <c r="I7624" t="s">
        <v>13950</v>
      </c>
      <c r="K7624" t="s">
        <v>1145</v>
      </c>
      <c r="L7624">
        <v>41</v>
      </c>
    </row>
    <row r="7625" spans="1:12" x14ac:dyDescent="0.3">
      <c r="A7625">
        <v>207624</v>
      </c>
      <c r="B7625" t="s">
        <v>13951</v>
      </c>
      <c r="C7625" t="s">
        <v>23</v>
      </c>
      <c r="D7625" t="s">
        <v>1159</v>
      </c>
      <c r="F7625">
        <v>439</v>
      </c>
      <c r="G7625">
        <v>149</v>
      </c>
      <c r="H7625" t="s">
        <v>1206</v>
      </c>
      <c r="I7625" t="s">
        <v>13952</v>
      </c>
      <c r="J7625" t="s">
        <v>1150</v>
      </c>
      <c r="K7625" t="s">
        <v>1145</v>
      </c>
      <c r="L7625">
        <v>50</v>
      </c>
    </row>
    <row r="7626" spans="1:12" x14ac:dyDescent="0.3">
      <c r="A7626">
        <v>207625</v>
      </c>
      <c r="B7626" t="s">
        <v>13953</v>
      </c>
      <c r="C7626" t="s">
        <v>1264</v>
      </c>
      <c r="D7626" t="s">
        <v>1159</v>
      </c>
      <c r="F7626">
        <v>714</v>
      </c>
      <c r="G7626">
        <v>142</v>
      </c>
      <c r="H7626" t="s">
        <v>1210</v>
      </c>
      <c r="I7626" t="s">
        <v>7891</v>
      </c>
      <c r="K7626" t="s">
        <v>1145</v>
      </c>
    </row>
    <row r="7627" spans="1:12" x14ac:dyDescent="0.3">
      <c r="A7627">
        <v>207626</v>
      </c>
      <c r="B7627" t="s">
        <v>13954</v>
      </c>
      <c r="C7627" t="s">
        <v>1147</v>
      </c>
      <c r="D7627" t="s">
        <v>1192</v>
      </c>
      <c r="F7627">
        <v>206</v>
      </c>
      <c r="G7627">
        <v>404</v>
      </c>
      <c r="H7627" t="s">
        <v>1236</v>
      </c>
      <c r="I7627" t="s">
        <v>4044</v>
      </c>
      <c r="J7627" t="s">
        <v>1150</v>
      </c>
      <c r="K7627" t="s">
        <v>1145</v>
      </c>
      <c r="L7627">
        <v>33</v>
      </c>
    </row>
    <row r="7628" spans="1:12" x14ac:dyDescent="0.3">
      <c r="A7628">
        <v>207627</v>
      </c>
      <c r="B7628" t="s">
        <v>13955</v>
      </c>
      <c r="C7628" t="s">
        <v>1556</v>
      </c>
      <c r="D7628" t="s">
        <v>1159</v>
      </c>
      <c r="E7628">
        <v>3</v>
      </c>
      <c r="F7628">
        <v>556</v>
      </c>
      <c r="G7628">
        <v>381</v>
      </c>
      <c r="H7628" t="s">
        <v>1259</v>
      </c>
      <c r="I7628" t="s">
        <v>13956</v>
      </c>
      <c r="J7628" t="s">
        <v>1150</v>
      </c>
      <c r="K7628" t="s">
        <v>1145</v>
      </c>
    </row>
    <row r="7629" spans="1:12" x14ac:dyDescent="0.3">
      <c r="A7629">
        <v>207628</v>
      </c>
      <c r="B7629" t="s">
        <v>13957</v>
      </c>
      <c r="C7629" t="s">
        <v>1306</v>
      </c>
      <c r="E7629">
        <v>5</v>
      </c>
      <c r="F7629">
        <v>807</v>
      </c>
      <c r="G7629">
        <v>84</v>
      </c>
      <c r="H7629" t="s">
        <v>1265</v>
      </c>
      <c r="I7629" t="s">
        <v>13958</v>
      </c>
      <c r="J7629" t="s">
        <v>1139</v>
      </c>
      <c r="K7629" t="s">
        <v>1145</v>
      </c>
      <c r="L7629">
        <v>32</v>
      </c>
    </row>
    <row r="7630" spans="1:12" x14ac:dyDescent="0.3">
      <c r="A7630">
        <v>207629</v>
      </c>
      <c r="B7630" t="s">
        <v>13959</v>
      </c>
      <c r="C7630" t="s">
        <v>13</v>
      </c>
      <c r="D7630" t="s">
        <v>1136</v>
      </c>
      <c r="F7630">
        <v>903</v>
      </c>
      <c r="G7630">
        <v>348</v>
      </c>
      <c r="H7630" t="s">
        <v>1233</v>
      </c>
      <c r="I7630" t="s">
        <v>2683</v>
      </c>
      <c r="K7630" t="s">
        <v>1140</v>
      </c>
      <c r="L7630">
        <v>24</v>
      </c>
    </row>
    <row r="7631" spans="1:12" x14ac:dyDescent="0.3">
      <c r="A7631">
        <v>207630</v>
      </c>
      <c r="B7631" t="s">
        <v>13960</v>
      </c>
      <c r="C7631" t="s">
        <v>1728</v>
      </c>
      <c r="F7631">
        <v>253</v>
      </c>
      <c r="G7631">
        <v>142</v>
      </c>
      <c r="H7631" t="s">
        <v>1164</v>
      </c>
      <c r="I7631" t="s">
        <v>13961</v>
      </c>
      <c r="K7631" t="s">
        <v>1145</v>
      </c>
      <c r="L7631">
        <v>43</v>
      </c>
    </row>
    <row r="7632" spans="1:12" x14ac:dyDescent="0.3">
      <c r="A7632">
        <v>207631</v>
      </c>
      <c r="B7632" t="s">
        <v>13962</v>
      </c>
      <c r="C7632" t="s">
        <v>13</v>
      </c>
      <c r="D7632" t="s">
        <v>1136</v>
      </c>
      <c r="F7632">
        <v>822</v>
      </c>
      <c r="G7632">
        <v>134</v>
      </c>
      <c r="H7632" t="s">
        <v>1233</v>
      </c>
      <c r="I7632" t="s">
        <v>1924</v>
      </c>
      <c r="J7632" t="s">
        <v>1150</v>
      </c>
      <c r="K7632" t="s">
        <v>1145</v>
      </c>
    </row>
    <row r="7633" spans="1:12" x14ac:dyDescent="0.3">
      <c r="A7633">
        <v>207632</v>
      </c>
      <c r="B7633" t="s">
        <v>13963</v>
      </c>
      <c r="C7633" t="s">
        <v>17</v>
      </c>
      <c r="D7633" t="s">
        <v>1192</v>
      </c>
      <c r="E7633">
        <v>4.4000000000000004</v>
      </c>
      <c r="F7633">
        <v>558</v>
      </c>
      <c r="G7633">
        <v>135</v>
      </c>
      <c r="H7633" t="s">
        <v>1210</v>
      </c>
      <c r="I7633" t="s">
        <v>7468</v>
      </c>
      <c r="J7633" t="s">
        <v>1150</v>
      </c>
      <c r="K7633" t="s">
        <v>1145</v>
      </c>
      <c r="L7633">
        <v>59</v>
      </c>
    </row>
    <row r="7634" spans="1:12" x14ac:dyDescent="0.3">
      <c r="A7634">
        <v>207633</v>
      </c>
      <c r="B7634" t="s">
        <v>13964</v>
      </c>
      <c r="C7634" t="s">
        <v>1239</v>
      </c>
      <c r="D7634" t="s">
        <v>1192</v>
      </c>
      <c r="E7634">
        <v>4.8</v>
      </c>
      <c r="F7634">
        <v>831</v>
      </c>
      <c r="G7634">
        <v>21</v>
      </c>
      <c r="H7634" t="s">
        <v>1199</v>
      </c>
      <c r="I7634" t="s">
        <v>7939</v>
      </c>
      <c r="J7634" t="s">
        <v>1139</v>
      </c>
      <c r="K7634" t="s">
        <v>1140</v>
      </c>
      <c r="L7634">
        <v>57</v>
      </c>
    </row>
    <row r="7635" spans="1:12" x14ac:dyDescent="0.3">
      <c r="A7635">
        <v>207634</v>
      </c>
      <c r="B7635" t="s">
        <v>13965</v>
      </c>
      <c r="C7635" t="s">
        <v>23</v>
      </c>
      <c r="D7635" t="s">
        <v>1142</v>
      </c>
      <c r="E7635">
        <v>4.9000000000000004</v>
      </c>
      <c r="F7635">
        <v>827</v>
      </c>
      <c r="G7635">
        <v>460</v>
      </c>
      <c r="H7635" t="s">
        <v>1148</v>
      </c>
      <c r="I7635" t="s">
        <v>13435</v>
      </c>
      <c r="J7635" t="s">
        <v>1150</v>
      </c>
      <c r="K7635" t="s">
        <v>1145</v>
      </c>
      <c r="L7635">
        <v>39</v>
      </c>
    </row>
    <row r="7636" spans="1:12" x14ac:dyDescent="0.3">
      <c r="A7636">
        <v>207635</v>
      </c>
      <c r="B7636" t="s">
        <v>13966</v>
      </c>
      <c r="C7636" t="s">
        <v>36</v>
      </c>
      <c r="F7636">
        <v>838</v>
      </c>
      <c r="G7636">
        <v>125</v>
      </c>
      <c r="H7636" t="s">
        <v>1252</v>
      </c>
      <c r="I7636" t="s">
        <v>11082</v>
      </c>
      <c r="J7636" t="s">
        <v>1139</v>
      </c>
      <c r="K7636" t="s">
        <v>1140</v>
      </c>
      <c r="L7636">
        <v>29</v>
      </c>
    </row>
    <row r="7637" spans="1:12" x14ac:dyDescent="0.3">
      <c r="A7637">
        <v>207636</v>
      </c>
      <c r="B7637" t="s">
        <v>13967</v>
      </c>
      <c r="C7637" t="s">
        <v>36</v>
      </c>
      <c r="D7637" t="s">
        <v>1192</v>
      </c>
      <c r="E7637">
        <v>3</v>
      </c>
      <c r="F7637">
        <v>430</v>
      </c>
      <c r="G7637">
        <v>234</v>
      </c>
      <c r="H7637" t="s">
        <v>1177</v>
      </c>
      <c r="I7637" t="s">
        <v>12519</v>
      </c>
      <c r="J7637" t="s">
        <v>1139</v>
      </c>
      <c r="K7637" t="s">
        <v>1140</v>
      </c>
    </row>
    <row r="7638" spans="1:12" x14ac:dyDescent="0.3">
      <c r="A7638">
        <v>207637</v>
      </c>
      <c r="B7638" t="s">
        <v>13968</v>
      </c>
      <c r="C7638" t="s">
        <v>36</v>
      </c>
      <c r="F7638">
        <v>438</v>
      </c>
      <c r="G7638">
        <v>317</v>
      </c>
      <c r="H7638" t="s">
        <v>1196</v>
      </c>
      <c r="I7638" t="s">
        <v>13969</v>
      </c>
      <c r="K7638" t="s">
        <v>1145</v>
      </c>
    </row>
    <row r="7639" spans="1:12" x14ac:dyDescent="0.3">
      <c r="A7639">
        <v>207638</v>
      </c>
      <c r="B7639" t="s">
        <v>13970</v>
      </c>
      <c r="C7639" t="s">
        <v>13</v>
      </c>
      <c r="D7639" t="s">
        <v>1159</v>
      </c>
      <c r="E7639">
        <v>4.5</v>
      </c>
      <c r="F7639">
        <v>588</v>
      </c>
      <c r="G7639">
        <v>101</v>
      </c>
      <c r="H7639" t="s">
        <v>1180</v>
      </c>
      <c r="I7639" t="s">
        <v>7477</v>
      </c>
      <c r="K7639" t="s">
        <v>1145</v>
      </c>
      <c r="L7639">
        <v>34</v>
      </c>
    </row>
    <row r="7640" spans="1:12" x14ac:dyDescent="0.3">
      <c r="A7640">
        <v>207639</v>
      </c>
      <c r="B7640" t="s">
        <v>13971</v>
      </c>
      <c r="C7640" t="s">
        <v>28</v>
      </c>
      <c r="D7640" t="s">
        <v>1142</v>
      </c>
      <c r="F7640">
        <v>616</v>
      </c>
      <c r="G7640">
        <v>200</v>
      </c>
      <c r="H7640" t="s">
        <v>1193</v>
      </c>
      <c r="I7640" t="s">
        <v>4958</v>
      </c>
      <c r="K7640" t="s">
        <v>1145</v>
      </c>
    </row>
    <row r="7641" spans="1:12" x14ac:dyDescent="0.3">
      <c r="A7641">
        <v>207640</v>
      </c>
      <c r="B7641" t="s">
        <v>13972</v>
      </c>
      <c r="C7641" t="s">
        <v>1608</v>
      </c>
      <c r="D7641" t="s">
        <v>1192</v>
      </c>
      <c r="E7641">
        <v>4.3</v>
      </c>
      <c r="F7641">
        <v>352</v>
      </c>
      <c r="G7641">
        <v>85</v>
      </c>
      <c r="H7641" t="s">
        <v>1259</v>
      </c>
      <c r="I7641" t="s">
        <v>12544</v>
      </c>
      <c r="J7641" t="s">
        <v>1150</v>
      </c>
      <c r="K7641" t="s">
        <v>1140</v>
      </c>
      <c r="L7641">
        <v>39</v>
      </c>
    </row>
    <row r="7642" spans="1:12" x14ac:dyDescent="0.3">
      <c r="A7642">
        <v>207641</v>
      </c>
      <c r="B7642" t="s">
        <v>13973</v>
      </c>
      <c r="C7642" t="s">
        <v>1342</v>
      </c>
      <c r="D7642" t="s">
        <v>1136</v>
      </c>
      <c r="F7642">
        <v>407</v>
      </c>
      <c r="G7642">
        <v>415</v>
      </c>
      <c r="H7642" t="s">
        <v>1446</v>
      </c>
      <c r="I7642" t="s">
        <v>13974</v>
      </c>
      <c r="J7642" t="s">
        <v>1139</v>
      </c>
      <c r="K7642" t="s">
        <v>1145</v>
      </c>
    </row>
    <row r="7643" spans="1:12" x14ac:dyDescent="0.3">
      <c r="A7643">
        <v>207642</v>
      </c>
      <c r="B7643" t="s">
        <v>13975</v>
      </c>
      <c r="C7643" t="s">
        <v>36</v>
      </c>
      <c r="D7643" t="s">
        <v>1142</v>
      </c>
      <c r="E7643">
        <v>4.9000000000000004</v>
      </c>
      <c r="F7643">
        <v>901</v>
      </c>
      <c r="G7643">
        <v>488</v>
      </c>
      <c r="H7643" t="s">
        <v>1177</v>
      </c>
      <c r="I7643" t="s">
        <v>13976</v>
      </c>
      <c r="J7643" t="s">
        <v>1150</v>
      </c>
      <c r="K7643" t="s">
        <v>1140</v>
      </c>
      <c r="L7643">
        <v>42</v>
      </c>
    </row>
    <row r="7644" spans="1:12" x14ac:dyDescent="0.3">
      <c r="A7644">
        <v>207643</v>
      </c>
      <c r="B7644" t="s">
        <v>13977</v>
      </c>
      <c r="C7644" t="s">
        <v>28</v>
      </c>
      <c r="D7644" t="s">
        <v>1159</v>
      </c>
      <c r="F7644">
        <v>846</v>
      </c>
      <c r="G7644">
        <v>132</v>
      </c>
      <c r="H7644" t="s">
        <v>1378</v>
      </c>
      <c r="I7644" t="s">
        <v>5296</v>
      </c>
      <c r="K7644" t="s">
        <v>1140</v>
      </c>
      <c r="L7644">
        <v>59</v>
      </c>
    </row>
    <row r="7645" spans="1:12" x14ac:dyDescent="0.3">
      <c r="A7645">
        <v>207644</v>
      </c>
      <c r="B7645" t="s">
        <v>13978</v>
      </c>
      <c r="C7645" t="s">
        <v>1342</v>
      </c>
      <c r="D7645" t="s">
        <v>1159</v>
      </c>
      <c r="E7645">
        <v>3.7</v>
      </c>
      <c r="F7645">
        <v>923</v>
      </c>
      <c r="G7645">
        <v>298</v>
      </c>
      <c r="H7645" t="s">
        <v>1248</v>
      </c>
      <c r="I7645" t="s">
        <v>13979</v>
      </c>
      <c r="K7645" t="s">
        <v>1140</v>
      </c>
    </row>
    <row r="7646" spans="1:12" x14ac:dyDescent="0.3">
      <c r="A7646">
        <v>207645</v>
      </c>
      <c r="B7646" t="s">
        <v>13980</v>
      </c>
      <c r="C7646" t="s">
        <v>1173</v>
      </c>
      <c r="D7646" t="s">
        <v>1136</v>
      </c>
      <c r="F7646">
        <v>225</v>
      </c>
      <c r="G7646">
        <v>280</v>
      </c>
      <c r="H7646" t="s">
        <v>1193</v>
      </c>
      <c r="I7646" t="s">
        <v>4903</v>
      </c>
      <c r="K7646" t="s">
        <v>1145</v>
      </c>
      <c r="L7646">
        <v>23</v>
      </c>
    </row>
    <row r="7647" spans="1:12" x14ac:dyDescent="0.3">
      <c r="A7647">
        <v>207646</v>
      </c>
      <c r="B7647" t="s">
        <v>13981</v>
      </c>
      <c r="C7647" t="s">
        <v>13</v>
      </c>
      <c r="D7647" t="s">
        <v>1192</v>
      </c>
      <c r="F7647">
        <v>448</v>
      </c>
      <c r="G7647">
        <v>498</v>
      </c>
      <c r="H7647" t="s">
        <v>1233</v>
      </c>
      <c r="I7647" t="s">
        <v>5270</v>
      </c>
      <c r="K7647" t="s">
        <v>1145</v>
      </c>
      <c r="L7647">
        <v>42</v>
      </c>
    </row>
    <row r="7648" spans="1:12" x14ac:dyDescent="0.3">
      <c r="A7648">
        <v>207647</v>
      </c>
      <c r="B7648" t="s">
        <v>13982</v>
      </c>
      <c r="C7648" t="s">
        <v>36</v>
      </c>
      <c r="D7648" t="s">
        <v>1142</v>
      </c>
      <c r="F7648">
        <v>643</v>
      </c>
      <c r="G7648">
        <v>392</v>
      </c>
      <c r="H7648" t="s">
        <v>1160</v>
      </c>
      <c r="I7648" t="s">
        <v>12776</v>
      </c>
      <c r="K7648" t="s">
        <v>1140</v>
      </c>
      <c r="L7648">
        <v>60</v>
      </c>
    </row>
    <row r="7649" spans="1:12" x14ac:dyDescent="0.3">
      <c r="A7649">
        <v>207648</v>
      </c>
      <c r="B7649" t="s">
        <v>13983</v>
      </c>
      <c r="C7649" t="s">
        <v>36</v>
      </c>
      <c r="D7649" t="s">
        <v>1142</v>
      </c>
      <c r="F7649">
        <v>794</v>
      </c>
      <c r="G7649">
        <v>459</v>
      </c>
      <c r="H7649" t="s">
        <v>1196</v>
      </c>
      <c r="I7649" t="s">
        <v>11256</v>
      </c>
      <c r="J7649" t="s">
        <v>1150</v>
      </c>
      <c r="K7649" t="s">
        <v>1145</v>
      </c>
      <c r="L7649">
        <v>44</v>
      </c>
    </row>
    <row r="7650" spans="1:12" x14ac:dyDescent="0.3">
      <c r="A7650">
        <v>207649</v>
      </c>
      <c r="B7650" t="s">
        <v>13984</v>
      </c>
      <c r="C7650" t="s">
        <v>23</v>
      </c>
      <c r="F7650">
        <v>833</v>
      </c>
      <c r="G7650">
        <v>77</v>
      </c>
      <c r="H7650" t="s">
        <v>1206</v>
      </c>
      <c r="I7650" t="s">
        <v>13985</v>
      </c>
      <c r="K7650" t="s">
        <v>1145</v>
      </c>
      <c r="L7650">
        <v>28</v>
      </c>
    </row>
    <row r="7651" spans="1:12" x14ac:dyDescent="0.3">
      <c r="A7651">
        <v>207650</v>
      </c>
      <c r="B7651" t="s">
        <v>13986</v>
      </c>
      <c r="C7651" t="s">
        <v>41</v>
      </c>
      <c r="D7651" t="s">
        <v>1142</v>
      </c>
      <c r="E7651">
        <v>3.5</v>
      </c>
      <c r="F7651">
        <v>727</v>
      </c>
      <c r="G7651">
        <v>234</v>
      </c>
      <c r="H7651" t="s">
        <v>1248</v>
      </c>
      <c r="I7651" t="s">
        <v>7006</v>
      </c>
      <c r="K7651" t="s">
        <v>1145</v>
      </c>
      <c r="L7651">
        <v>39</v>
      </c>
    </row>
    <row r="7652" spans="1:12" x14ac:dyDescent="0.3">
      <c r="A7652">
        <v>207651</v>
      </c>
      <c r="B7652" t="s">
        <v>13987</v>
      </c>
      <c r="C7652" t="s">
        <v>1279</v>
      </c>
      <c r="D7652" t="s">
        <v>1142</v>
      </c>
      <c r="E7652">
        <v>3.4</v>
      </c>
      <c r="F7652">
        <v>440</v>
      </c>
      <c r="G7652">
        <v>339</v>
      </c>
      <c r="H7652" t="s">
        <v>1177</v>
      </c>
      <c r="I7652" t="s">
        <v>6516</v>
      </c>
      <c r="J7652" t="s">
        <v>1139</v>
      </c>
      <c r="K7652" t="s">
        <v>1140</v>
      </c>
    </row>
    <row r="7653" spans="1:12" x14ac:dyDescent="0.3">
      <c r="A7653">
        <v>207652</v>
      </c>
      <c r="B7653" t="s">
        <v>13988</v>
      </c>
      <c r="C7653" t="s">
        <v>1223</v>
      </c>
      <c r="D7653" t="s">
        <v>1159</v>
      </c>
      <c r="E7653">
        <v>3</v>
      </c>
      <c r="F7653">
        <v>332</v>
      </c>
      <c r="G7653">
        <v>401</v>
      </c>
      <c r="H7653" t="s">
        <v>1148</v>
      </c>
      <c r="I7653" t="s">
        <v>13989</v>
      </c>
      <c r="J7653" t="s">
        <v>1150</v>
      </c>
      <c r="K7653" t="s">
        <v>1140</v>
      </c>
      <c r="L7653">
        <v>25</v>
      </c>
    </row>
    <row r="7654" spans="1:12" x14ac:dyDescent="0.3">
      <c r="A7654">
        <v>207653</v>
      </c>
      <c r="B7654" t="s">
        <v>13990</v>
      </c>
      <c r="C7654" t="s">
        <v>1205</v>
      </c>
      <c r="D7654" t="s">
        <v>1159</v>
      </c>
      <c r="F7654">
        <v>576</v>
      </c>
      <c r="G7654">
        <v>322</v>
      </c>
      <c r="H7654" t="s">
        <v>1156</v>
      </c>
      <c r="I7654" t="s">
        <v>13991</v>
      </c>
      <c r="K7654" t="s">
        <v>1140</v>
      </c>
    </row>
    <row r="7655" spans="1:12" x14ac:dyDescent="0.3">
      <c r="A7655">
        <v>207654</v>
      </c>
      <c r="B7655" t="s">
        <v>13992</v>
      </c>
      <c r="C7655" t="s">
        <v>1529</v>
      </c>
      <c r="D7655" t="s">
        <v>1136</v>
      </c>
      <c r="F7655">
        <v>250</v>
      </c>
      <c r="G7655">
        <v>480</v>
      </c>
      <c r="H7655" t="s">
        <v>1301</v>
      </c>
      <c r="I7655" t="s">
        <v>3457</v>
      </c>
      <c r="J7655" t="s">
        <v>1139</v>
      </c>
      <c r="K7655" t="s">
        <v>1140</v>
      </c>
    </row>
    <row r="7656" spans="1:12" x14ac:dyDescent="0.3">
      <c r="A7656">
        <v>207655</v>
      </c>
      <c r="B7656" t="s">
        <v>13993</v>
      </c>
      <c r="C7656" t="s">
        <v>36</v>
      </c>
      <c r="D7656" t="s">
        <v>1192</v>
      </c>
      <c r="F7656">
        <v>837</v>
      </c>
      <c r="G7656">
        <v>377</v>
      </c>
      <c r="H7656" t="s">
        <v>1160</v>
      </c>
      <c r="I7656" t="s">
        <v>1869</v>
      </c>
      <c r="K7656" t="s">
        <v>1140</v>
      </c>
    </row>
    <row r="7657" spans="1:12" x14ac:dyDescent="0.3">
      <c r="A7657">
        <v>207656</v>
      </c>
      <c r="B7657" t="s">
        <v>13994</v>
      </c>
      <c r="C7657" t="s">
        <v>13</v>
      </c>
      <c r="D7657" t="s">
        <v>1136</v>
      </c>
      <c r="E7657">
        <v>3.7</v>
      </c>
      <c r="F7657">
        <v>851</v>
      </c>
      <c r="G7657">
        <v>198</v>
      </c>
      <c r="H7657" t="s">
        <v>1143</v>
      </c>
      <c r="I7657" t="s">
        <v>13995</v>
      </c>
      <c r="J7657" t="s">
        <v>1150</v>
      </c>
      <c r="K7657" t="s">
        <v>1145</v>
      </c>
    </row>
    <row r="7658" spans="1:12" x14ac:dyDescent="0.3">
      <c r="A7658">
        <v>207657</v>
      </c>
      <c r="B7658" t="s">
        <v>13996</v>
      </c>
      <c r="C7658" t="s">
        <v>1209</v>
      </c>
      <c r="D7658" t="s">
        <v>1192</v>
      </c>
      <c r="E7658">
        <v>4.5999999999999996</v>
      </c>
      <c r="F7658">
        <v>299</v>
      </c>
      <c r="G7658">
        <v>426</v>
      </c>
      <c r="H7658" t="s">
        <v>1337</v>
      </c>
      <c r="I7658" t="s">
        <v>5740</v>
      </c>
      <c r="J7658" t="s">
        <v>1139</v>
      </c>
      <c r="K7658" t="s">
        <v>1145</v>
      </c>
      <c r="L7658">
        <v>29</v>
      </c>
    </row>
    <row r="7659" spans="1:12" x14ac:dyDescent="0.3">
      <c r="A7659">
        <v>207658</v>
      </c>
      <c r="B7659" t="s">
        <v>13997</v>
      </c>
      <c r="C7659" t="s">
        <v>13</v>
      </c>
      <c r="D7659" t="s">
        <v>1159</v>
      </c>
      <c r="E7659">
        <v>3.6</v>
      </c>
      <c r="F7659">
        <v>299</v>
      </c>
      <c r="G7659">
        <v>95</v>
      </c>
      <c r="H7659" t="s">
        <v>1153</v>
      </c>
      <c r="I7659" t="s">
        <v>12531</v>
      </c>
      <c r="K7659" t="s">
        <v>1145</v>
      </c>
      <c r="L7659">
        <v>20</v>
      </c>
    </row>
    <row r="7660" spans="1:12" x14ac:dyDescent="0.3">
      <c r="A7660">
        <v>207659</v>
      </c>
      <c r="B7660" t="s">
        <v>13998</v>
      </c>
      <c r="C7660" t="s">
        <v>1213</v>
      </c>
      <c r="D7660" t="s">
        <v>1159</v>
      </c>
      <c r="F7660">
        <v>813</v>
      </c>
      <c r="G7660">
        <v>449</v>
      </c>
      <c r="H7660" t="s">
        <v>1294</v>
      </c>
      <c r="I7660" t="s">
        <v>13999</v>
      </c>
      <c r="K7660" t="s">
        <v>1140</v>
      </c>
      <c r="L7660">
        <v>54</v>
      </c>
    </row>
    <row r="7661" spans="1:12" x14ac:dyDescent="0.3">
      <c r="A7661">
        <v>207660</v>
      </c>
      <c r="B7661" t="s">
        <v>14000</v>
      </c>
      <c r="C7661" t="s">
        <v>1220</v>
      </c>
      <c r="D7661" t="s">
        <v>1159</v>
      </c>
      <c r="E7661">
        <v>4.8</v>
      </c>
      <c r="F7661">
        <v>229</v>
      </c>
      <c r="G7661">
        <v>106</v>
      </c>
      <c r="H7661" t="s">
        <v>1193</v>
      </c>
      <c r="I7661" t="s">
        <v>14001</v>
      </c>
      <c r="J7661" t="s">
        <v>1150</v>
      </c>
      <c r="K7661" t="s">
        <v>1140</v>
      </c>
      <c r="L7661">
        <v>53</v>
      </c>
    </row>
    <row r="7662" spans="1:12" x14ac:dyDescent="0.3">
      <c r="A7662">
        <v>207661</v>
      </c>
      <c r="B7662" t="s">
        <v>14002</v>
      </c>
      <c r="C7662" t="s">
        <v>1529</v>
      </c>
      <c r="D7662" t="s">
        <v>1192</v>
      </c>
      <c r="F7662">
        <v>402</v>
      </c>
      <c r="G7662">
        <v>391</v>
      </c>
      <c r="H7662" t="s">
        <v>1248</v>
      </c>
      <c r="I7662" t="s">
        <v>4064</v>
      </c>
      <c r="J7662" t="s">
        <v>1139</v>
      </c>
      <c r="K7662" t="s">
        <v>1140</v>
      </c>
      <c r="L7662">
        <v>29</v>
      </c>
    </row>
    <row r="7663" spans="1:12" x14ac:dyDescent="0.3">
      <c r="A7663">
        <v>207662</v>
      </c>
      <c r="B7663" t="s">
        <v>14003</v>
      </c>
      <c r="C7663" t="s">
        <v>36</v>
      </c>
      <c r="E7663">
        <v>4.5999999999999996</v>
      </c>
      <c r="F7663">
        <v>465</v>
      </c>
      <c r="G7663">
        <v>483</v>
      </c>
      <c r="H7663" t="s">
        <v>1160</v>
      </c>
      <c r="I7663" t="s">
        <v>10676</v>
      </c>
      <c r="K7663" t="s">
        <v>1145</v>
      </c>
      <c r="L7663">
        <v>45</v>
      </c>
    </row>
    <row r="7664" spans="1:12" x14ac:dyDescent="0.3">
      <c r="A7664">
        <v>207663</v>
      </c>
      <c r="B7664" t="s">
        <v>14004</v>
      </c>
      <c r="C7664" t="s">
        <v>13</v>
      </c>
      <c r="D7664" t="s">
        <v>1142</v>
      </c>
      <c r="E7664">
        <v>3.2</v>
      </c>
      <c r="F7664">
        <v>263</v>
      </c>
      <c r="G7664">
        <v>430</v>
      </c>
      <c r="H7664" t="s">
        <v>1153</v>
      </c>
      <c r="I7664" t="s">
        <v>14005</v>
      </c>
      <c r="K7664" t="s">
        <v>1145</v>
      </c>
    </row>
    <row r="7665" spans="1:12" x14ac:dyDescent="0.3">
      <c r="A7665">
        <v>207664</v>
      </c>
      <c r="B7665" t="s">
        <v>14006</v>
      </c>
      <c r="C7665" t="s">
        <v>1251</v>
      </c>
      <c r="D7665" t="s">
        <v>1142</v>
      </c>
      <c r="F7665">
        <v>208</v>
      </c>
      <c r="G7665">
        <v>260</v>
      </c>
      <c r="H7665" t="s">
        <v>1252</v>
      </c>
      <c r="I7665" t="s">
        <v>4385</v>
      </c>
      <c r="K7665" t="s">
        <v>1145</v>
      </c>
    </row>
    <row r="7666" spans="1:12" x14ac:dyDescent="0.3">
      <c r="A7666">
        <v>207665</v>
      </c>
      <c r="B7666" t="s">
        <v>14007</v>
      </c>
      <c r="C7666" t="s">
        <v>13</v>
      </c>
      <c r="F7666">
        <v>695</v>
      </c>
      <c r="G7666">
        <v>452</v>
      </c>
      <c r="H7666" t="s">
        <v>1143</v>
      </c>
      <c r="I7666" t="s">
        <v>7137</v>
      </c>
      <c r="J7666" t="s">
        <v>1139</v>
      </c>
      <c r="K7666" t="s">
        <v>1140</v>
      </c>
      <c r="L7666">
        <v>55</v>
      </c>
    </row>
    <row r="7667" spans="1:12" x14ac:dyDescent="0.3">
      <c r="A7667">
        <v>207666</v>
      </c>
      <c r="B7667" t="s">
        <v>14008</v>
      </c>
      <c r="C7667" t="s">
        <v>13</v>
      </c>
      <c r="D7667" t="s">
        <v>1192</v>
      </c>
      <c r="F7667">
        <v>249</v>
      </c>
      <c r="G7667">
        <v>132</v>
      </c>
      <c r="H7667" t="s">
        <v>1143</v>
      </c>
      <c r="I7667" t="s">
        <v>4988</v>
      </c>
      <c r="K7667" t="s">
        <v>1140</v>
      </c>
      <c r="L7667">
        <v>51</v>
      </c>
    </row>
    <row r="7668" spans="1:12" x14ac:dyDescent="0.3">
      <c r="A7668">
        <v>207667</v>
      </c>
      <c r="B7668" t="s">
        <v>14009</v>
      </c>
      <c r="C7668" t="s">
        <v>1342</v>
      </c>
      <c r="E7668">
        <v>4.5999999999999996</v>
      </c>
      <c r="F7668">
        <v>537</v>
      </c>
      <c r="G7668">
        <v>8</v>
      </c>
      <c r="H7668" t="s">
        <v>1301</v>
      </c>
      <c r="I7668" t="s">
        <v>7801</v>
      </c>
      <c r="J7668" t="s">
        <v>1139</v>
      </c>
      <c r="K7668" t="s">
        <v>1140</v>
      </c>
      <c r="L7668">
        <v>58</v>
      </c>
    </row>
    <row r="7669" spans="1:12" x14ac:dyDescent="0.3">
      <c r="A7669">
        <v>207668</v>
      </c>
      <c r="B7669" t="s">
        <v>14010</v>
      </c>
      <c r="C7669" t="s">
        <v>36</v>
      </c>
      <c r="D7669" t="s">
        <v>1136</v>
      </c>
      <c r="F7669">
        <v>925</v>
      </c>
      <c r="G7669">
        <v>109</v>
      </c>
      <c r="H7669" t="s">
        <v>1252</v>
      </c>
      <c r="I7669" t="s">
        <v>14011</v>
      </c>
      <c r="J7669" t="s">
        <v>1150</v>
      </c>
      <c r="K7669" t="s">
        <v>1140</v>
      </c>
    </row>
    <row r="7670" spans="1:12" x14ac:dyDescent="0.3">
      <c r="A7670">
        <v>207669</v>
      </c>
      <c r="B7670" t="s">
        <v>14012</v>
      </c>
      <c r="C7670" t="s">
        <v>1147</v>
      </c>
      <c r="D7670" t="s">
        <v>1136</v>
      </c>
      <c r="E7670">
        <v>4.0999999999999996</v>
      </c>
      <c r="F7670">
        <v>682</v>
      </c>
      <c r="G7670">
        <v>7</v>
      </c>
      <c r="H7670" t="s">
        <v>1206</v>
      </c>
      <c r="I7670" t="s">
        <v>14013</v>
      </c>
      <c r="K7670" t="s">
        <v>1140</v>
      </c>
      <c r="L7670">
        <v>52</v>
      </c>
    </row>
    <row r="7671" spans="1:12" x14ac:dyDescent="0.3">
      <c r="A7671">
        <v>207670</v>
      </c>
      <c r="B7671" t="s">
        <v>14014</v>
      </c>
      <c r="C7671" t="s">
        <v>28</v>
      </c>
      <c r="D7671" t="s">
        <v>1159</v>
      </c>
      <c r="E7671">
        <v>4.8</v>
      </c>
      <c r="F7671">
        <v>564</v>
      </c>
      <c r="G7671">
        <v>423</v>
      </c>
      <c r="H7671" t="s">
        <v>1164</v>
      </c>
      <c r="I7671" t="s">
        <v>14015</v>
      </c>
      <c r="J7671" t="s">
        <v>1139</v>
      </c>
      <c r="K7671" t="s">
        <v>1140</v>
      </c>
      <c r="L7671">
        <v>27</v>
      </c>
    </row>
    <row r="7672" spans="1:12" x14ac:dyDescent="0.3">
      <c r="A7672">
        <v>207671</v>
      </c>
      <c r="B7672" t="s">
        <v>14016</v>
      </c>
      <c r="C7672" t="s">
        <v>1529</v>
      </c>
      <c r="D7672" t="s">
        <v>1192</v>
      </c>
      <c r="F7672">
        <v>954</v>
      </c>
      <c r="G7672">
        <v>263</v>
      </c>
      <c r="H7672" t="s">
        <v>1170</v>
      </c>
      <c r="I7672" t="s">
        <v>3872</v>
      </c>
      <c r="J7672" t="s">
        <v>1139</v>
      </c>
      <c r="K7672" t="s">
        <v>1140</v>
      </c>
    </row>
    <row r="7673" spans="1:12" x14ac:dyDescent="0.3">
      <c r="A7673">
        <v>207672</v>
      </c>
      <c r="B7673" t="s">
        <v>14017</v>
      </c>
      <c r="C7673" t="s">
        <v>13</v>
      </c>
      <c r="D7673" t="s">
        <v>1136</v>
      </c>
      <c r="E7673">
        <v>2.8</v>
      </c>
      <c r="F7673">
        <v>221</v>
      </c>
      <c r="G7673">
        <v>46</v>
      </c>
      <c r="H7673" t="s">
        <v>1143</v>
      </c>
      <c r="I7673" t="s">
        <v>8163</v>
      </c>
      <c r="J7673" t="s">
        <v>1150</v>
      </c>
      <c r="K7673" t="s">
        <v>1145</v>
      </c>
      <c r="L7673">
        <v>60</v>
      </c>
    </row>
    <row r="7674" spans="1:12" x14ac:dyDescent="0.3">
      <c r="A7674">
        <v>207673</v>
      </c>
      <c r="B7674" t="s">
        <v>14018</v>
      </c>
      <c r="C7674" t="s">
        <v>36</v>
      </c>
      <c r="D7674" t="s">
        <v>1159</v>
      </c>
      <c r="F7674">
        <v>547</v>
      </c>
      <c r="G7674">
        <v>333</v>
      </c>
      <c r="H7674" t="s">
        <v>1177</v>
      </c>
      <c r="I7674" t="s">
        <v>14019</v>
      </c>
      <c r="K7674" t="s">
        <v>1140</v>
      </c>
      <c r="L7674">
        <v>35</v>
      </c>
    </row>
    <row r="7675" spans="1:12" x14ac:dyDescent="0.3">
      <c r="A7675">
        <v>207674</v>
      </c>
      <c r="B7675" t="s">
        <v>14020</v>
      </c>
      <c r="C7675" t="s">
        <v>41</v>
      </c>
      <c r="D7675" t="s">
        <v>1142</v>
      </c>
      <c r="F7675">
        <v>492</v>
      </c>
      <c r="G7675">
        <v>277</v>
      </c>
      <c r="H7675" t="s">
        <v>1170</v>
      </c>
      <c r="I7675" t="s">
        <v>14021</v>
      </c>
      <c r="J7675" t="s">
        <v>1139</v>
      </c>
      <c r="K7675" t="s">
        <v>1140</v>
      </c>
    </row>
    <row r="7676" spans="1:12" x14ac:dyDescent="0.3">
      <c r="A7676">
        <v>207675</v>
      </c>
      <c r="B7676" t="s">
        <v>14022</v>
      </c>
      <c r="C7676" t="s">
        <v>1223</v>
      </c>
      <c r="D7676" t="s">
        <v>1142</v>
      </c>
      <c r="E7676">
        <v>2.8</v>
      </c>
      <c r="F7676">
        <v>888</v>
      </c>
      <c r="G7676">
        <v>11</v>
      </c>
      <c r="H7676" t="s">
        <v>1156</v>
      </c>
      <c r="I7676" t="s">
        <v>14023</v>
      </c>
      <c r="J7676" t="s">
        <v>1150</v>
      </c>
      <c r="K7676" t="s">
        <v>1140</v>
      </c>
      <c r="L7676">
        <v>47</v>
      </c>
    </row>
    <row r="7677" spans="1:12" x14ac:dyDescent="0.3">
      <c r="A7677">
        <v>207676</v>
      </c>
      <c r="B7677" t="s">
        <v>14024</v>
      </c>
      <c r="C7677" t="s">
        <v>23</v>
      </c>
      <c r="D7677" t="s">
        <v>1159</v>
      </c>
      <c r="E7677">
        <v>3.6</v>
      </c>
      <c r="F7677">
        <v>250</v>
      </c>
      <c r="G7677">
        <v>492</v>
      </c>
      <c r="H7677" t="s">
        <v>1206</v>
      </c>
      <c r="I7677" t="s">
        <v>9526</v>
      </c>
      <c r="K7677" t="s">
        <v>1140</v>
      </c>
      <c r="L7677">
        <v>55</v>
      </c>
    </row>
    <row r="7678" spans="1:12" x14ac:dyDescent="0.3">
      <c r="A7678">
        <v>207677</v>
      </c>
      <c r="B7678" t="s">
        <v>14025</v>
      </c>
      <c r="C7678" t="s">
        <v>1251</v>
      </c>
      <c r="D7678" t="s">
        <v>1142</v>
      </c>
      <c r="F7678">
        <v>387</v>
      </c>
      <c r="G7678">
        <v>469</v>
      </c>
      <c r="H7678" t="s">
        <v>1252</v>
      </c>
      <c r="I7678" t="s">
        <v>9598</v>
      </c>
      <c r="J7678" t="s">
        <v>1150</v>
      </c>
      <c r="K7678" t="s">
        <v>1140</v>
      </c>
      <c r="L7678">
        <v>42</v>
      </c>
    </row>
    <row r="7679" spans="1:12" x14ac:dyDescent="0.3">
      <c r="A7679">
        <v>207678</v>
      </c>
      <c r="B7679" t="s">
        <v>14026</v>
      </c>
      <c r="C7679" t="s">
        <v>36</v>
      </c>
      <c r="D7679" t="s">
        <v>1142</v>
      </c>
      <c r="E7679">
        <v>3.6</v>
      </c>
      <c r="F7679">
        <v>720</v>
      </c>
      <c r="G7679">
        <v>116</v>
      </c>
      <c r="H7679" t="s">
        <v>1177</v>
      </c>
      <c r="I7679" t="s">
        <v>14027</v>
      </c>
      <c r="J7679" t="s">
        <v>1150</v>
      </c>
      <c r="K7679" t="s">
        <v>1145</v>
      </c>
      <c r="L7679">
        <v>30</v>
      </c>
    </row>
    <row r="7680" spans="1:12" x14ac:dyDescent="0.3">
      <c r="A7680">
        <v>207679</v>
      </c>
      <c r="B7680" t="s">
        <v>14028</v>
      </c>
      <c r="C7680" t="s">
        <v>1276</v>
      </c>
      <c r="D7680" t="s">
        <v>1159</v>
      </c>
      <c r="E7680">
        <v>2.6</v>
      </c>
      <c r="F7680">
        <v>492</v>
      </c>
      <c r="G7680">
        <v>107</v>
      </c>
      <c r="H7680" t="s">
        <v>1156</v>
      </c>
      <c r="I7680" t="s">
        <v>14029</v>
      </c>
      <c r="J7680" t="s">
        <v>1150</v>
      </c>
      <c r="K7680" t="s">
        <v>1140</v>
      </c>
    </row>
    <row r="7681" spans="1:12" x14ac:dyDescent="0.3">
      <c r="A7681">
        <v>207680</v>
      </c>
      <c r="B7681" t="s">
        <v>14030</v>
      </c>
      <c r="C7681" t="s">
        <v>36</v>
      </c>
      <c r="D7681" t="s">
        <v>1136</v>
      </c>
      <c r="F7681">
        <v>576</v>
      </c>
      <c r="G7681">
        <v>145</v>
      </c>
      <c r="H7681" t="s">
        <v>1196</v>
      </c>
      <c r="I7681" t="s">
        <v>14031</v>
      </c>
      <c r="J7681" t="s">
        <v>1139</v>
      </c>
      <c r="K7681" t="s">
        <v>1140</v>
      </c>
    </row>
    <row r="7682" spans="1:12" x14ac:dyDescent="0.3">
      <c r="A7682">
        <v>207681</v>
      </c>
      <c r="B7682" t="s">
        <v>14032</v>
      </c>
      <c r="C7682" t="s">
        <v>23</v>
      </c>
      <c r="D7682" t="s">
        <v>1159</v>
      </c>
      <c r="E7682">
        <v>2.9</v>
      </c>
      <c r="F7682">
        <v>499</v>
      </c>
      <c r="G7682">
        <v>371</v>
      </c>
      <c r="H7682" t="s">
        <v>1206</v>
      </c>
      <c r="I7682" t="s">
        <v>5350</v>
      </c>
      <c r="J7682" t="s">
        <v>1139</v>
      </c>
      <c r="K7682" t="s">
        <v>1140</v>
      </c>
    </row>
    <row r="7683" spans="1:12" x14ac:dyDescent="0.3">
      <c r="A7683">
        <v>207682</v>
      </c>
      <c r="B7683" t="s">
        <v>14033</v>
      </c>
      <c r="C7683" t="s">
        <v>1251</v>
      </c>
      <c r="E7683">
        <v>4.3</v>
      </c>
      <c r="F7683">
        <v>986</v>
      </c>
      <c r="G7683">
        <v>410</v>
      </c>
      <c r="H7683" t="s">
        <v>1196</v>
      </c>
      <c r="I7683" t="s">
        <v>2016</v>
      </c>
      <c r="K7683" t="s">
        <v>1145</v>
      </c>
      <c r="L7683">
        <v>36</v>
      </c>
    </row>
    <row r="7684" spans="1:12" x14ac:dyDescent="0.3">
      <c r="A7684">
        <v>207683</v>
      </c>
      <c r="B7684" t="s">
        <v>14034</v>
      </c>
      <c r="C7684" t="s">
        <v>36</v>
      </c>
      <c r="E7684">
        <v>4.9000000000000004</v>
      </c>
      <c r="F7684">
        <v>784</v>
      </c>
      <c r="G7684">
        <v>116</v>
      </c>
      <c r="H7684" t="s">
        <v>1196</v>
      </c>
      <c r="I7684" t="s">
        <v>4708</v>
      </c>
      <c r="K7684" t="s">
        <v>1145</v>
      </c>
    </row>
    <row r="7685" spans="1:12" x14ac:dyDescent="0.3">
      <c r="A7685">
        <v>207684</v>
      </c>
      <c r="B7685" t="s">
        <v>14035</v>
      </c>
      <c r="C7685" t="s">
        <v>1306</v>
      </c>
      <c r="D7685" t="s">
        <v>1159</v>
      </c>
      <c r="E7685">
        <v>3.7</v>
      </c>
      <c r="F7685">
        <v>929</v>
      </c>
      <c r="G7685">
        <v>200</v>
      </c>
      <c r="H7685" t="s">
        <v>1265</v>
      </c>
      <c r="I7685" t="s">
        <v>4051</v>
      </c>
      <c r="J7685" t="s">
        <v>1150</v>
      </c>
      <c r="K7685" t="s">
        <v>1140</v>
      </c>
      <c r="L7685">
        <v>51</v>
      </c>
    </row>
    <row r="7686" spans="1:12" x14ac:dyDescent="0.3">
      <c r="A7686">
        <v>207685</v>
      </c>
      <c r="B7686" t="s">
        <v>14036</v>
      </c>
      <c r="C7686" t="s">
        <v>41</v>
      </c>
      <c r="D7686" t="s">
        <v>1159</v>
      </c>
      <c r="F7686">
        <v>340</v>
      </c>
      <c r="G7686">
        <v>316</v>
      </c>
      <c r="H7686" t="s">
        <v>1170</v>
      </c>
      <c r="I7686" t="s">
        <v>12814</v>
      </c>
      <c r="J7686" t="s">
        <v>1150</v>
      </c>
      <c r="K7686" t="s">
        <v>1140</v>
      </c>
      <c r="L7686">
        <v>32</v>
      </c>
    </row>
    <row r="7687" spans="1:12" x14ac:dyDescent="0.3">
      <c r="A7687">
        <v>207686</v>
      </c>
      <c r="B7687" t="s">
        <v>14037</v>
      </c>
      <c r="C7687" t="s">
        <v>23</v>
      </c>
      <c r="E7687">
        <v>2.8</v>
      </c>
      <c r="F7687">
        <v>839</v>
      </c>
      <c r="G7687">
        <v>247</v>
      </c>
      <c r="H7687" t="s">
        <v>1206</v>
      </c>
      <c r="I7687" t="s">
        <v>14038</v>
      </c>
      <c r="K7687" t="s">
        <v>1145</v>
      </c>
      <c r="L7687">
        <v>38</v>
      </c>
    </row>
    <row r="7688" spans="1:12" x14ac:dyDescent="0.3">
      <c r="A7688">
        <v>207687</v>
      </c>
      <c r="B7688" t="s">
        <v>14039</v>
      </c>
      <c r="C7688" t="s">
        <v>13</v>
      </c>
      <c r="D7688" t="s">
        <v>1192</v>
      </c>
      <c r="F7688">
        <v>811</v>
      </c>
      <c r="G7688">
        <v>155</v>
      </c>
      <c r="H7688" t="s">
        <v>1233</v>
      </c>
      <c r="I7688" t="s">
        <v>14040</v>
      </c>
      <c r="J7688" t="s">
        <v>1139</v>
      </c>
      <c r="K7688" t="s">
        <v>1145</v>
      </c>
      <c r="L7688">
        <v>51</v>
      </c>
    </row>
    <row r="7689" spans="1:12" x14ac:dyDescent="0.3">
      <c r="A7689">
        <v>207688</v>
      </c>
      <c r="B7689" t="s">
        <v>14041</v>
      </c>
      <c r="C7689" t="s">
        <v>36</v>
      </c>
      <c r="D7689" t="s">
        <v>1142</v>
      </c>
      <c r="F7689">
        <v>943</v>
      </c>
      <c r="G7689">
        <v>181</v>
      </c>
      <c r="H7689" t="s">
        <v>1294</v>
      </c>
      <c r="I7689" t="s">
        <v>14042</v>
      </c>
      <c r="J7689" t="s">
        <v>1139</v>
      </c>
      <c r="K7689" t="s">
        <v>1145</v>
      </c>
    </row>
    <row r="7690" spans="1:12" x14ac:dyDescent="0.3">
      <c r="A7690">
        <v>207689</v>
      </c>
      <c r="B7690" t="s">
        <v>14043</v>
      </c>
      <c r="C7690" t="s">
        <v>1276</v>
      </c>
      <c r="D7690" t="s">
        <v>1159</v>
      </c>
      <c r="E7690">
        <v>4.3</v>
      </c>
      <c r="F7690">
        <v>733</v>
      </c>
      <c r="G7690">
        <v>405</v>
      </c>
      <c r="H7690" t="s">
        <v>1156</v>
      </c>
      <c r="I7690" t="s">
        <v>14044</v>
      </c>
      <c r="J7690" t="s">
        <v>1150</v>
      </c>
      <c r="K7690" t="s">
        <v>1145</v>
      </c>
      <c r="L7690">
        <v>55</v>
      </c>
    </row>
    <row r="7691" spans="1:12" x14ac:dyDescent="0.3">
      <c r="A7691">
        <v>207690</v>
      </c>
      <c r="B7691" t="s">
        <v>14045</v>
      </c>
      <c r="C7691" t="s">
        <v>1223</v>
      </c>
      <c r="D7691" t="s">
        <v>1142</v>
      </c>
      <c r="F7691">
        <v>894</v>
      </c>
      <c r="G7691">
        <v>218</v>
      </c>
      <c r="H7691" t="s">
        <v>1236</v>
      </c>
      <c r="I7691" t="s">
        <v>14046</v>
      </c>
      <c r="J7691" t="s">
        <v>1150</v>
      </c>
      <c r="K7691" t="s">
        <v>1145</v>
      </c>
    </row>
    <row r="7692" spans="1:12" x14ac:dyDescent="0.3">
      <c r="A7692">
        <v>207691</v>
      </c>
      <c r="B7692" t="s">
        <v>14047</v>
      </c>
      <c r="C7692" t="s">
        <v>1529</v>
      </c>
      <c r="D7692" t="s">
        <v>1192</v>
      </c>
      <c r="F7692">
        <v>539</v>
      </c>
      <c r="G7692">
        <v>352</v>
      </c>
      <c r="H7692" t="s">
        <v>1446</v>
      </c>
      <c r="I7692" t="s">
        <v>11078</v>
      </c>
      <c r="K7692" t="s">
        <v>1145</v>
      </c>
    </row>
    <row r="7693" spans="1:12" x14ac:dyDescent="0.3">
      <c r="A7693">
        <v>207692</v>
      </c>
      <c r="B7693" t="s">
        <v>14048</v>
      </c>
      <c r="C7693" t="s">
        <v>1147</v>
      </c>
      <c r="D7693" t="s">
        <v>1159</v>
      </c>
      <c r="E7693">
        <v>2.7</v>
      </c>
      <c r="F7693">
        <v>582</v>
      </c>
      <c r="G7693">
        <v>234</v>
      </c>
      <c r="H7693" t="s">
        <v>1156</v>
      </c>
      <c r="I7693" t="s">
        <v>14049</v>
      </c>
      <c r="J7693" t="s">
        <v>1139</v>
      </c>
      <c r="K7693" t="s">
        <v>1145</v>
      </c>
    </row>
    <row r="7694" spans="1:12" x14ac:dyDescent="0.3">
      <c r="A7694">
        <v>207693</v>
      </c>
      <c r="B7694" t="s">
        <v>14050</v>
      </c>
      <c r="C7694" t="s">
        <v>28</v>
      </c>
      <c r="F7694">
        <v>759</v>
      </c>
      <c r="G7694">
        <v>76</v>
      </c>
      <c r="H7694" t="s">
        <v>1184</v>
      </c>
      <c r="I7694" t="s">
        <v>1288</v>
      </c>
      <c r="J7694" t="s">
        <v>1139</v>
      </c>
      <c r="K7694" t="s">
        <v>1140</v>
      </c>
      <c r="L7694">
        <v>22</v>
      </c>
    </row>
    <row r="7695" spans="1:12" x14ac:dyDescent="0.3">
      <c r="A7695">
        <v>207694</v>
      </c>
      <c r="B7695" t="s">
        <v>14051</v>
      </c>
      <c r="C7695" t="s">
        <v>13</v>
      </c>
      <c r="D7695" t="s">
        <v>1142</v>
      </c>
      <c r="E7695">
        <v>4.5999999999999996</v>
      </c>
      <c r="F7695">
        <v>674</v>
      </c>
      <c r="G7695">
        <v>42</v>
      </c>
      <c r="H7695" t="s">
        <v>1199</v>
      </c>
      <c r="I7695" t="s">
        <v>14052</v>
      </c>
      <c r="J7695" t="s">
        <v>1150</v>
      </c>
      <c r="K7695" t="s">
        <v>1145</v>
      </c>
      <c r="L7695">
        <v>31</v>
      </c>
    </row>
    <row r="7696" spans="1:12" x14ac:dyDescent="0.3">
      <c r="A7696">
        <v>207695</v>
      </c>
      <c r="B7696" t="s">
        <v>14053</v>
      </c>
      <c r="C7696" t="s">
        <v>1279</v>
      </c>
      <c r="D7696" t="s">
        <v>1142</v>
      </c>
      <c r="E7696">
        <v>2.6</v>
      </c>
      <c r="F7696">
        <v>889</v>
      </c>
      <c r="G7696">
        <v>151</v>
      </c>
      <c r="H7696" t="s">
        <v>1160</v>
      </c>
      <c r="I7696" t="s">
        <v>9791</v>
      </c>
      <c r="J7696" t="s">
        <v>1139</v>
      </c>
      <c r="K7696" t="s">
        <v>1145</v>
      </c>
      <c r="L7696">
        <v>23</v>
      </c>
    </row>
    <row r="7697" spans="1:12" x14ac:dyDescent="0.3">
      <c r="A7697">
        <v>207696</v>
      </c>
      <c r="B7697" t="s">
        <v>14054</v>
      </c>
      <c r="C7697" t="s">
        <v>28</v>
      </c>
      <c r="D7697" t="s">
        <v>1159</v>
      </c>
      <c r="F7697">
        <v>596</v>
      </c>
      <c r="G7697">
        <v>350</v>
      </c>
      <c r="H7697" t="s">
        <v>1378</v>
      </c>
      <c r="I7697" t="s">
        <v>14055</v>
      </c>
      <c r="J7697" t="s">
        <v>1139</v>
      </c>
      <c r="K7697" t="s">
        <v>1145</v>
      </c>
      <c r="L7697">
        <v>38</v>
      </c>
    </row>
    <row r="7698" spans="1:12" x14ac:dyDescent="0.3">
      <c r="A7698">
        <v>207697</v>
      </c>
      <c r="B7698" t="s">
        <v>14056</v>
      </c>
      <c r="C7698" t="s">
        <v>28</v>
      </c>
      <c r="E7698">
        <v>3.9</v>
      </c>
      <c r="F7698">
        <v>922</v>
      </c>
      <c r="G7698">
        <v>148</v>
      </c>
      <c r="H7698" t="s">
        <v>1137</v>
      </c>
      <c r="I7698" t="s">
        <v>14057</v>
      </c>
      <c r="J7698" t="s">
        <v>1139</v>
      </c>
      <c r="K7698" t="s">
        <v>1140</v>
      </c>
      <c r="L7698">
        <v>50</v>
      </c>
    </row>
    <row r="7699" spans="1:12" x14ac:dyDescent="0.3">
      <c r="A7699">
        <v>207698</v>
      </c>
      <c r="B7699" t="s">
        <v>14058</v>
      </c>
      <c r="C7699" t="s">
        <v>23</v>
      </c>
      <c r="D7699" t="s">
        <v>1159</v>
      </c>
      <c r="E7699">
        <v>2.7</v>
      </c>
      <c r="F7699">
        <v>872</v>
      </c>
      <c r="G7699">
        <v>495</v>
      </c>
      <c r="H7699" t="s">
        <v>1206</v>
      </c>
      <c r="I7699" t="s">
        <v>14059</v>
      </c>
      <c r="J7699" t="s">
        <v>1139</v>
      </c>
      <c r="K7699" t="s">
        <v>1145</v>
      </c>
    </row>
    <row r="7700" spans="1:12" x14ac:dyDescent="0.3">
      <c r="A7700">
        <v>207699</v>
      </c>
      <c r="B7700" t="s">
        <v>14060</v>
      </c>
      <c r="C7700" t="s">
        <v>41</v>
      </c>
      <c r="D7700" t="s">
        <v>1136</v>
      </c>
      <c r="E7700">
        <v>4.4000000000000004</v>
      </c>
      <c r="F7700">
        <v>407</v>
      </c>
      <c r="G7700">
        <v>490</v>
      </c>
      <c r="H7700" t="s">
        <v>1301</v>
      </c>
      <c r="I7700" t="s">
        <v>1225</v>
      </c>
      <c r="K7700" t="s">
        <v>1140</v>
      </c>
    </row>
    <row r="7701" spans="1:12" x14ac:dyDescent="0.3">
      <c r="A7701">
        <v>207700</v>
      </c>
      <c r="B7701" t="s">
        <v>14061</v>
      </c>
      <c r="C7701" t="s">
        <v>28</v>
      </c>
      <c r="D7701" t="s">
        <v>1192</v>
      </c>
      <c r="F7701">
        <v>867</v>
      </c>
      <c r="G7701">
        <v>386</v>
      </c>
      <c r="H7701" t="s">
        <v>1137</v>
      </c>
      <c r="I7701" t="s">
        <v>14062</v>
      </c>
      <c r="J7701" t="s">
        <v>1139</v>
      </c>
      <c r="K7701" t="s">
        <v>1145</v>
      </c>
      <c r="L7701">
        <v>48</v>
      </c>
    </row>
    <row r="7702" spans="1:12" x14ac:dyDescent="0.3">
      <c r="A7702">
        <v>207701</v>
      </c>
      <c r="B7702" t="s">
        <v>14063</v>
      </c>
      <c r="C7702" t="s">
        <v>17</v>
      </c>
      <c r="E7702">
        <v>3.3</v>
      </c>
      <c r="F7702">
        <v>714</v>
      </c>
      <c r="G7702">
        <v>234</v>
      </c>
      <c r="H7702" t="s">
        <v>1337</v>
      </c>
      <c r="I7702" t="s">
        <v>1242</v>
      </c>
      <c r="J7702" t="s">
        <v>1150</v>
      </c>
      <c r="K7702" t="s">
        <v>1145</v>
      </c>
    </row>
    <row r="7703" spans="1:12" x14ac:dyDescent="0.3">
      <c r="A7703">
        <v>207702</v>
      </c>
      <c r="B7703" t="s">
        <v>14064</v>
      </c>
      <c r="C7703" t="s">
        <v>13</v>
      </c>
      <c r="F7703">
        <v>889</v>
      </c>
      <c r="G7703">
        <v>214</v>
      </c>
      <c r="H7703" t="s">
        <v>1180</v>
      </c>
      <c r="I7703" t="s">
        <v>2385</v>
      </c>
      <c r="J7703" t="s">
        <v>1139</v>
      </c>
      <c r="K7703" t="s">
        <v>1145</v>
      </c>
    </row>
    <row r="7704" spans="1:12" x14ac:dyDescent="0.3">
      <c r="A7704">
        <v>207703</v>
      </c>
      <c r="B7704" t="s">
        <v>14065</v>
      </c>
      <c r="C7704" t="s">
        <v>1529</v>
      </c>
      <c r="D7704" t="s">
        <v>1136</v>
      </c>
      <c r="F7704">
        <v>416</v>
      </c>
      <c r="G7704">
        <v>400</v>
      </c>
      <c r="H7704" t="s">
        <v>1228</v>
      </c>
      <c r="I7704" t="s">
        <v>1307</v>
      </c>
      <c r="J7704" t="s">
        <v>1139</v>
      </c>
      <c r="K7704" t="s">
        <v>1145</v>
      </c>
      <c r="L7704">
        <v>29</v>
      </c>
    </row>
    <row r="7705" spans="1:12" x14ac:dyDescent="0.3">
      <c r="A7705">
        <v>207704</v>
      </c>
      <c r="B7705" t="s">
        <v>14066</v>
      </c>
      <c r="C7705" t="s">
        <v>1728</v>
      </c>
      <c r="F7705">
        <v>832</v>
      </c>
      <c r="G7705">
        <v>348</v>
      </c>
      <c r="H7705" t="s">
        <v>1378</v>
      </c>
      <c r="I7705" t="s">
        <v>3785</v>
      </c>
      <c r="K7705" t="s">
        <v>1145</v>
      </c>
    </row>
    <row r="7706" spans="1:12" x14ac:dyDescent="0.3">
      <c r="A7706">
        <v>207705</v>
      </c>
      <c r="B7706" t="s">
        <v>14067</v>
      </c>
      <c r="C7706" t="s">
        <v>1163</v>
      </c>
      <c r="D7706" t="s">
        <v>1136</v>
      </c>
      <c r="E7706">
        <v>2.8</v>
      </c>
      <c r="F7706">
        <v>755</v>
      </c>
      <c r="G7706">
        <v>367</v>
      </c>
      <c r="H7706" t="s">
        <v>1184</v>
      </c>
      <c r="I7706" t="s">
        <v>14068</v>
      </c>
      <c r="K7706" t="s">
        <v>1145</v>
      </c>
    </row>
    <row r="7707" spans="1:12" x14ac:dyDescent="0.3">
      <c r="A7707">
        <v>207706</v>
      </c>
      <c r="B7707" t="s">
        <v>14069</v>
      </c>
      <c r="C7707" t="s">
        <v>28</v>
      </c>
      <c r="D7707" t="s">
        <v>1192</v>
      </c>
      <c r="E7707">
        <v>3.1</v>
      </c>
      <c r="F7707">
        <v>559</v>
      </c>
      <c r="G7707">
        <v>209</v>
      </c>
      <c r="H7707" t="s">
        <v>1378</v>
      </c>
      <c r="I7707" t="s">
        <v>14070</v>
      </c>
      <c r="J7707" t="s">
        <v>1139</v>
      </c>
      <c r="K7707" t="s">
        <v>1145</v>
      </c>
      <c r="L7707">
        <v>45</v>
      </c>
    </row>
    <row r="7708" spans="1:12" x14ac:dyDescent="0.3">
      <c r="A7708">
        <v>207707</v>
      </c>
      <c r="B7708" t="s">
        <v>14071</v>
      </c>
      <c r="C7708" t="s">
        <v>36</v>
      </c>
      <c r="D7708" t="s">
        <v>1159</v>
      </c>
      <c r="E7708">
        <v>2.7</v>
      </c>
      <c r="F7708">
        <v>273</v>
      </c>
      <c r="G7708">
        <v>183</v>
      </c>
      <c r="H7708" t="s">
        <v>1252</v>
      </c>
      <c r="I7708" t="s">
        <v>4820</v>
      </c>
      <c r="K7708" t="s">
        <v>1145</v>
      </c>
    </row>
    <row r="7709" spans="1:12" x14ac:dyDescent="0.3">
      <c r="A7709">
        <v>207708</v>
      </c>
      <c r="B7709" t="s">
        <v>14072</v>
      </c>
      <c r="C7709" t="s">
        <v>28</v>
      </c>
      <c r="D7709" t="s">
        <v>1142</v>
      </c>
      <c r="F7709">
        <v>742</v>
      </c>
      <c r="G7709">
        <v>26</v>
      </c>
      <c r="H7709" t="s">
        <v>1193</v>
      </c>
      <c r="I7709" t="s">
        <v>14073</v>
      </c>
      <c r="J7709" t="s">
        <v>1139</v>
      </c>
      <c r="K7709" t="s">
        <v>1140</v>
      </c>
      <c r="L7709">
        <v>31</v>
      </c>
    </row>
    <row r="7710" spans="1:12" x14ac:dyDescent="0.3">
      <c r="A7710">
        <v>207709</v>
      </c>
      <c r="B7710" t="s">
        <v>14074</v>
      </c>
      <c r="C7710" t="s">
        <v>36</v>
      </c>
      <c r="D7710" t="s">
        <v>1159</v>
      </c>
      <c r="E7710">
        <v>4.5999999999999996</v>
      </c>
      <c r="F7710">
        <v>547</v>
      </c>
      <c r="G7710">
        <v>234</v>
      </c>
      <c r="H7710" t="s">
        <v>1160</v>
      </c>
      <c r="I7710" t="s">
        <v>14075</v>
      </c>
      <c r="K7710" t="s">
        <v>1140</v>
      </c>
      <c r="L7710">
        <v>48</v>
      </c>
    </row>
    <row r="7711" spans="1:12" x14ac:dyDescent="0.3">
      <c r="A7711">
        <v>207710</v>
      </c>
      <c r="B7711" t="s">
        <v>14076</v>
      </c>
      <c r="C7711" t="s">
        <v>41</v>
      </c>
      <c r="D7711" t="s">
        <v>1142</v>
      </c>
      <c r="E7711">
        <v>4.9000000000000004</v>
      </c>
      <c r="F7711">
        <v>993</v>
      </c>
      <c r="G7711">
        <v>179</v>
      </c>
      <c r="H7711" t="s">
        <v>1228</v>
      </c>
      <c r="I7711" t="s">
        <v>14077</v>
      </c>
      <c r="J7711" t="s">
        <v>1150</v>
      </c>
      <c r="K7711" t="s">
        <v>1140</v>
      </c>
    </row>
    <row r="7712" spans="1:12" x14ac:dyDescent="0.3">
      <c r="A7712">
        <v>207711</v>
      </c>
      <c r="B7712" t="s">
        <v>14078</v>
      </c>
      <c r="C7712" t="s">
        <v>1173</v>
      </c>
      <c r="D7712" t="s">
        <v>1159</v>
      </c>
      <c r="E7712">
        <v>2.8</v>
      </c>
      <c r="F7712">
        <v>987</v>
      </c>
      <c r="G7712">
        <v>406</v>
      </c>
      <c r="H7712" t="s">
        <v>1164</v>
      </c>
      <c r="I7712" t="s">
        <v>10349</v>
      </c>
      <c r="J7712" t="s">
        <v>1139</v>
      </c>
      <c r="K7712" t="s">
        <v>1140</v>
      </c>
    </row>
    <row r="7713" spans="1:12" x14ac:dyDescent="0.3">
      <c r="A7713">
        <v>207712</v>
      </c>
      <c r="B7713" t="s">
        <v>14079</v>
      </c>
      <c r="C7713" t="s">
        <v>1173</v>
      </c>
      <c r="D7713" t="s">
        <v>1136</v>
      </c>
      <c r="E7713">
        <v>4.8</v>
      </c>
      <c r="F7713">
        <v>921</v>
      </c>
      <c r="G7713">
        <v>174</v>
      </c>
      <c r="H7713" t="s">
        <v>1378</v>
      </c>
      <c r="I7713" t="s">
        <v>11411</v>
      </c>
      <c r="K7713" t="s">
        <v>1140</v>
      </c>
      <c r="L7713">
        <v>24</v>
      </c>
    </row>
    <row r="7714" spans="1:12" x14ac:dyDescent="0.3">
      <c r="A7714">
        <v>207713</v>
      </c>
      <c r="B7714" t="s">
        <v>14080</v>
      </c>
      <c r="C7714" t="s">
        <v>17</v>
      </c>
      <c r="D7714" t="s">
        <v>1159</v>
      </c>
      <c r="F7714">
        <v>851</v>
      </c>
      <c r="G7714">
        <v>200</v>
      </c>
      <c r="H7714" t="s">
        <v>1259</v>
      </c>
      <c r="I7714" t="s">
        <v>14081</v>
      </c>
      <c r="J7714" t="s">
        <v>1150</v>
      </c>
      <c r="K7714" t="s">
        <v>1145</v>
      </c>
    </row>
    <row r="7715" spans="1:12" x14ac:dyDescent="0.3">
      <c r="A7715">
        <v>207714</v>
      </c>
      <c r="B7715" t="s">
        <v>14082</v>
      </c>
      <c r="C7715" t="s">
        <v>1202</v>
      </c>
      <c r="D7715" t="s">
        <v>1159</v>
      </c>
      <c r="F7715">
        <v>247</v>
      </c>
      <c r="G7715">
        <v>260</v>
      </c>
      <c r="H7715" t="s">
        <v>1180</v>
      </c>
      <c r="I7715" t="s">
        <v>9795</v>
      </c>
      <c r="J7715" t="s">
        <v>1150</v>
      </c>
      <c r="K7715" t="s">
        <v>1145</v>
      </c>
      <c r="L7715">
        <v>55</v>
      </c>
    </row>
    <row r="7716" spans="1:12" x14ac:dyDescent="0.3">
      <c r="A7716">
        <v>207715</v>
      </c>
      <c r="B7716" t="s">
        <v>14083</v>
      </c>
      <c r="C7716" t="s">
        <v>36</v>
      </c>
      <c r="D7716" t="s">
        <v>1136</v>
      </c>
      <c r="F7716">
        <v>672</v>
      </c>
      <c r="G7716">
        <v>186</v>
      </c>
      <c r="H7716" t="s">
        <v>1252</v>
      </c>
      <c r="I7716" t="s">
        <v>10543</v>
      </c>
      <c r="J7716" t="s">
        <v>1139</v>
      </c>
      <c r="K7716" t="s">
        <v>1145</v>
      </c>
    </row>
    <row r="7717" spans="1:12" x14ac:dyDescent="0.3">
      <c r="A7717">
        <v>207716</v>
      </c>
      <c r="B7717" t="s">
        <v>14084</v>
      </c>
      <c r="C7717" t="s">
        <v>1608</v>
      </c>
      <c r="D7717" t="s">
        <v>1192</v>
      </c>
      <c r="E7717">
        <v>3.8</v>
      </c>
      <c r="F7717">
        <v>822</v>
      </c>
      <c r="G7717">
        <v>135</v>
      </c>
      <c r="H7717" t="s">
        <v>1337</v>
      </c>
      <c r="I7717" t="s">
        <v>14085</v>
      </c>
      <c r="J7717" t="s">
        <v>1139</v>
      </c>
      <c r="K7717" t="s">
        <v>1145</v>
      </c>
    </row>
    <row r="7718" spans="1:12" x14ac:dyDescent="0.3">
      <c r="A7718">
        <v>207717</v>
      </c>
      <c r="B7718" t="s">
        <v>14086</v>
      </c>
      <c r="C7718" t="s">
        <v>23</v>
      </c>
      <c r="D7718" t="s">
        <v>1159</v>
      </c>
      <c r="F7718">
        <v>851</v>
      </c>
      <c r="G7718">
        <v>461</v>
      </c>
      <c r="H7718" t="s">
        <v>1236</v>
      </c>
      <c r="I7718" t="s">
        <v>11866</v>
      </c>
      <c r="J7718" t="s">
        <v>1150</v>
      </c>
      <c r="K7718" t="s">
        <v>1140</v>
      </c>
    </row>
    <row r="7719" spans="1:12" x14ac:dyDescent="0.3">
      <c r="A7719">
        <v>207718</v>
      </c>
      <c r="B7719" t="s">
        <v>14087</v>
      </c>
      <c r="C7719" t="s">
        <v>23</v>
      </c>
      <c r="D7719" t="s">
        <v>1159</v>
      </c>
      <c r="F7719">
        <v>819</v>
      </c>
      <c r="G7719">
        <v>121</v>
      </c>
      <c r="H7719" t="s">
        <v>1148</v>
      </c>
      <c r="I7719" t="s">
        <v>9921</v>
      </c>
      <c r="J7719" t="s">
        <v>1139</v>
      </c>
      <c r="K7719" t="s">
        <v>1145</v>
      </c>
      <c r="L7719">
        <v>43</v>
      </c>
    </row>
    <row r="7720" spans="1:12" x14ac:dyDescent="0.3">
      <c r="A7720">
        <v>207719</v>
      </c>
      <c r="B7720" t="s">
        <v>14088</v>
      </c>
      <c r="C7720" t="s">
        <v>13</v>
      </c>
      <c r="D7720" t="s">
        <v>1159</v>
      </c>
      <c r="F7720">
        <v>267</v>
      </c>
      <c r="G7720">
        <v>418</v>
      </c>
      <c r="H7720" t="s">
        <v>1153</v>
      </c>
      <c r="I7720" t="s">
        <v>10784</v>
      </c>
      <c r="J7720" t="s">
        <v>1139</v>
      </c>
      <c r="K7720" t="s">
        <v>1145</v>
      </c>
      <c r="L7720">
        <v>23</v>
      </c>
    </row>
    <row r="7721" spans="1:12" x14ac:dyDescent="0.3">
      <c r="A7721">
        <v>207720</v>
      </c>
      <c r="B7721" t="s">
        <v>14089</v>
      </c>
      <c r="C7721" t="s">
        <v>1764</v>
      </c>
      <c r="F7721">
        <v>757</v>
      </c>
      <c r="G7721">
        <v>9</v>
      </c>
      <c r="H7721" t="s">
        <v>1143</v>
      </c>
      <c r="I7721" t="s">
        <v>12878</v>
      </c>
      <c r="J7721" t="s">
        <v>1139</v>
      </c>
      <c r="K7721" t="s">
        <v>1145</v>
      </c>
    </row>
    <row r="7722" spans="1:12" x14ac:dyDescent="0.3">
      <c r="A7722">
        <v>207721</v>
      </c>
      <c r="B7722" t="s">
        <v>14090</v>
      </c>
      <c r="C7722" t="s">
        <v>1264</v>
      </c>
      <c r="D7722" t="s">
        <v>1192</v>
      </c>
      <c r="F7722">
        <v>754</v>
      </c>
      <c r="G7722">
        <v>363</v>
      </c>
      <c r="H7722" t="s">
        <v>1259</v>
      </c>
      <c r="I7722" t="s">
        <v>7241</v>
      </c>
      <c r="K7722" t="s">
        <v>1145</v>
      </c>
    </row>
    <row r="7723" spans="1:12" x14ac:dyDescent="0.3">
      <c r="A7723">
        <v>207722</v>
      </c>
      <c r="B7723" t="s">
        <v>14091</v>
      </c>
      <c r="C7723" t="s">
        <v>1306</v>
      </c>
      <c r="D7723" t="s">
        <v>1142</v>
      </c>
      <c r="F7723">
        <v>941</v>
      </c>
      <c r="G7723">
        <v>316</v>
      </c>
      <c r="H7723" t="s">
        <v>1189</v>
      </c>
      <c r="I7723" t="s">
        <v>14092</v>
      </c>
      <c r="J7723" t="s">
        <v>1139</v>
      </c>
      <c r="K7723" t="s">
        <v>1145</v>
      </c>
    </row>
    <row r="7724" spans="1:12" x14ac:dyDescent="0.3">
      <c r="A7724">
        <v>207723</v>
      </c>
      <c r="B7724" t="s">
        <v>14093</v>
      </c>
      <c r="C7724" t="s">
        <v>41</v>
      </c>
      <c r="D7724" t="s">
        <v>1159</v>
      </c>
      <c r="F7724">
        <v>685</v>
      </c>
      <c r="G7724">
        <v>0</v>
      </c>
      <c r="H7724" t="s">
        <v>1248</v>
      </c>
      <c r="I7724" t="s">
        <v>14094</v>
      </c>
      <c r="K7724" t="s">
        <v>1145</v>
      </c>
    </row>
    <row r="7725" spans="1:12" x14ac:dyDescent="0.3">
      <c r="A7725">
        <v>207724</v>
      </c>
      <c r="B7725" t="s">
        <v>14095</v>
      </c>
      <c r="C7725" t="s">
        <v>1209</v>
      </c>
      <c r="D7725" t="s">
        <v>1136</v>
      </c>
      <c r="F7725">
        <v>529</v>
      </c>
      <c r="G7725">
        <v>455</v>
      </c>
      <c r="H7725" t="s">
        <v>1337</v>
      </c>
      <c r="I7725" t="s">
        <v>14096</v>
      </c>
      <c r="J7725" t="s">
        <v>1150</v>
      </c>
      <c r="K7725" t="s">
        <v>1145</v>
      </c>
    </row>
    <row r="7726" spans="1:12" x14ac:dyDescent="0.3">
      <c r="A7726">
        <v>207725</v>
      </c>
      <c r="B7726" t="s">
        <v>14097</v>
      </c>
      <c r="C7726" t="s">
        <v>13</v>
      </c>
      <c r="D7726" t="s">
        <v>1142</v>
      </c>
      <c r="E7726">
        <v>3.4</v>
      </c>
      <c r="F7726">
        <v>857</v>
      </c>
      <c r="G7726">
        <v>500</v>
      </c>
      <c r="H7726" t="s">
        <v>1180</v>
      </c>
      <c r="I7726" t="s">
        <v>14098</v>
      </c>
      <c r="J7726" t="s">
        <v>1150</v>
      </c>
      <c r="K7726" t="s">
        <v>1140</v>
      </c>
      <c r="L7726">
        <v>24</v>
      </c>
    </row>
    <row r="7727" spans="1:12" x14ac:dyDescent="0.3">
      <c r="A7727">
        <v>207726</v>
      </c>
      <c r="B7727" t="s">
        <v>14099</v>
      </c>
      <c r="C7727" t="s">
        <v>1227</v>
      </c>
      <c r="F7727">
        <v>658</v>
      </c>
      <c r="G7727">
        <v>446</v>
      </c>
      <c r="H7727" t="s">
        <v>1170</v>
      </c>
      <c r="I7727" t="s">
        <v>14100</v>
      </c>
      <c r="K7727" t="s">
        <v>1140</v>
      </c>
    </row>
    <row r="7728" spans="1:12" x14ac:dyDescent="0.3">
      <c r="A7728">
        <v>207727</v>
      </c>
      <c r="B7728" t="s">
        <v>14101</v>
      </c>
      <c r="C7728" t="s">
        <v>1163</v>
      </c>
      <c r="D7728" t="s">
        <v>1136</v>
      </c>
      <c r="E7728">
        <v>4.5999999999999996</v>
      </c>
      <c r="F7728">
        <v>716</v>
      </c>
      <c r="G7728">
        <v>102</v>
      </c>
      <c r="H7728" t="s">
        <v>1378</v>
      </c>
      <c r="I7728" t="s">
        <v>3275</v>
      </c>
      <c r="J7728" t="s">
        <v>1150</v>
      </c>
      <c r="K7728" t="s">
        <v>1140</v>
      </c>
      <c r="L7728">
        <v>45</v>
      </c>
    </row>
    <row r="7729" spans="1:12" x14ac:dyDescent="0.3">
      <c r="A7729">
        <v>207728</v>
      </c>
      <c r="B7729" t="s">
        <v>14102</v>
      </c>
      <c r="C7729" t="s">
        <v>1239</v>
      </c>
      <c r="D7729" t="s">
        <v>1142</v>
      </c>
      <c r="E7729">
        <v>2.5</v>
      </c>
      <c r="F7729">
        <v>767</v>
      </c>
      <c r="G7729">
        <v>360</v>
      </c>
      <c r="H7729" t="s">
        <v>1153</v>
      </c>
      <c r="I7729" t="s">
        <v>3534</v>
      </c>
      <c r="K7729" t="s">
        <v>1140</v>
      </c>
      <c r="L7729">
        <v>23</v>
      </c>
    </row>
    <row r="7730" spans="1:12" x14ac:dyDescent="0.3">
      <c r="A7730">
        <v>207729</v>
      </c>
      <c r="B7730" t="s">
        <v>14103</v>
      </c>
      <c r="C7730" t="s">
        <v>1205</v>
      </c>
      <c r="D7730" t="s">
        <v>1159</v>
      </c>
      <c r="F7730">
        <v>793</v>
      </c>
      <c r="G7730">
        <v>255</v>
      </c>
      <c r="H7730" t="s">
        <v>1224</v>
      </c>
      <c r="I7730" t="s">
        <v>14104</v>
      </c>
      <c r="J7730" t="s">
        <v>1150</v>
      </c>
      <c r="K7730" t="s">
        <v>1145</v>
      </c>
    </row>
    <row r="7731" spans="1:12" x14ac:dyDescent="0.3">
      <c r="A7731">
        <v>207730</v>
      </c>
      <c r="B7731" t="s">
        <v>14105</v>
      </c>
      <c r="C7731" t="s">
        <v>1176</v>
      </c>
      <c r="D7731" t="s">
        <v>1136</v>
      </c>
      <c r="F7731">
        <v>785</v>
      </c>
      <c r="G7731">
        <v>114</v>
      </c>
      <c r="H7731" t="s">
        <v>1160</v>
      </c>
      <c r="I7731" t="s">
        <v>12778</v>
      </c>
      <c r="J7731" t="s">
        <v>1139</v>
      </c>
      <c r="K7731" t="s">
        <v>1145</v>
      </c>
      <c r="L7731">
        <v>26</v>
      </c>
    </row>
    <row r="7732" spans="1:12" x14ac:dyDescent="0.3">
      <c r="A7732">
        <v>207731</v>
      </c>
      <c r="B7732" t="s">
        <v>14106</v>
      </c>
      <c r="C7732" t="s">
        <v>1163</v>
      </c>
      <c r="D7732" t="s">
        <v>1136</v>
      </c>
      <c r="F7732">
        <v>920</v>
      </c>
      <c r="G7732">
        <v>453</v>
      </c>
      <c r="H7732" t="s">
        <v>1378</v>
      </c>
      <c r="I7732" t="s">
        <v>10175</v>
      </c>
      <c r="J7732" t="s">
        <v>1150</v>
      </c>
      <c r="K7732" t="s">
        <v>1145</v>
      </c>
    </row>
    <row r="7733" spans="1:12" x14ac:dyDescent="0.3">
      <c r="A7733">
        <v>207732</v>
      </c>
      <c r="B7733" t="s">
        <v>14107</v>
      </c>
      <c r="C7733" t="s">
        <v>1169</v>
      </c>
      <c r="D7733" t="s">
        <v>1192</v>
      </c>
      <c r="F7733">
        <v>608</v>
      </c>
      <c r="G7733">
        <v>139</v>
      </c>
      <c r="H7733" t="s">
        <v>1248</v>
      </c>
      <c r="I7733" t="s">
        <v>7030</v>
      </c>
      <c r="K7733" t="s">
        <v>1140</v>
      </c>
      <c r="L7733">
        <v>26</v>
      </c>
    </row>
    <row r="7734" spans="1:12" x14ac:dyDescent="0.3">
      <c r="A7734">
        <v>207733</v>
      </c>
      <c r="B7734" t="s">
        <v>14108</v>
      </c>
      <c r="C7734" t="s">
        <v>36</v>
      </c>
      <c r="F7734">
        <v>859</v>
      </c>
      <c r="G7734">
        <v>111</v>
      </c>
      <c r="H7734" t="s">
        <v>1294</v>
      </c>
      <c r="I7734" t="s">
        <v>14109</v>
      </c>
      <c r="J7734" t="s">
        <v>1139</v>
      </c>
      <c r="K7734" t="s">
        <v>1145</v>
      </c>
    </row>
    <row r="7735" spans="1:12" x14ac:dyDescent="0.3">
      <c r="A7735">
        <v>207734</v>
      </c>
      <c r="B7735" t="s">
        <v>14110</v>
      </c>
      <c r="C7735" t="s">
        <v>1608</v>
      </c>
      <c r="E7735">
        <v>4</v>
      </c>
      <c r="F7735">
        <v>978</v>
      </c>
      <c r="G7735">
        <v>457</v>
      </c>
      <c r="H7735" t="s">
        <v>1259</v>
      </c>
      <c r="I7735" t="s">
        <v>14111</v>
      </c>
      <c r="K7735" t="s">
        <v>1145</v>
      </c>
    </row>
    <row r="7736" spans="1:12" x14ac:dyDescent="0.3">
      <c r="A7736">
        <v>207735</v>
      </c>
      <c r="B7736" t="s">
        <v>14112</v>
      </c>
      <c r="C7736" t="s">
        <v>17</v>
      </c>
      <c r="D7736" t="s">
        <v>1192</v>
      </c>
      <c r="F7736">
        <v>403</v>
      </c>
      <c r="G7736">
        <v>12</v>
      </c>
      <c r="H7736" t="s">
        <v>1210</v>
      </c>
      <c r="I7736" t="s">
        <v>7994</v>
      </c>
      <c r="J7736" t="s">
        <v>1139</v>
      </c>
      <c r="K7736" t="s">
        <v>1145</v>
      </c>
      <c r="L7736">
        <v>26</v>
      </c>
    </row>
    <row r="7737" spans="1:12" x14ac:dyDescent="0.3">
      <c r="A7737">
        <v>207736</v>
      </c>
      <c r="B7737" t="s">
        <v>14113</v>
      </c>
      <c r="C7737" t="s">
        <v>1556</v>
      </c>
      <c r="D7737" t="s">
        <v>1136</v>
      </c>
      <c r="E7737">
        <v>4.9000000000000004</v>
      </c>
      <c r="F7737">
        <v>226</v>
      </c>
      <c r="G7737">
        <v>410</v>
      </c>
      <c r="H7737" t="s">
        <v>1189</v>
      </c>
      <c r="I7737" t="s">
        <v>3047</v>
      </c>
      <c r="J7737" t="s">
        <v>1150</v>
      </c>
      <c r="K7737" t="s">
        <v>1145</v>
      </c>
      <c r="L7737">
        <v>31</v>
      </c>
    </row>
    <row r="7738" spans="1:12" x14ac:dyDescent="0.3">
      <c r="A7738">
        <v>207737</v>
      </c>
      <c r="B7738" t="s">
        <v>14114</v>
      </c>
      <c r="C7738" t="s">
        <v>41</v>
      </c>
      <c r="F7738">
        <v>575</v>
      </c>
      <c r="G7738">
        <v>322</v>
      </c>
      <c r="H7738" t="s">
        <v>1170</v>
      </c>
      <c r="I7738" t="s">
        <v>14115</v>
      </c>
      <c r="J7738" t="s">
        <v>1150</v>
      </c>
      <c r="K7738" t="s">
        <v>1145</v>
      </c>
      <c r="L7738">
        <v>40</v>
      </c>
    </row>
    <row r="7739" spans="1:12" x14ac:dyDescent="0.3">
      <c r="A7739">
        <v>207738</v>
      </c>
      <c r="B7739" t="s">
        <v>14116</v>
      </c>
      <c r="C7739" t="s">
        <v>23</v>
      </c>
      <c r="D7739" t="s">
        <v>1159</v>
      </c>
      <c r="F7739">
        <v>573</v>
      </c>
      <c r="G7739">
        <v>103</v>
      </c>
      <c r="H7739" t="s">
        <v>1206</v>
      </c>
      <c r="I7739" t="s">
        <v>12387</v>
      </c>
      <c r="J7739" t="s">
        <v>1150</v>
      </c>
      <c r="K7739" t="s">
        <v>1140</v>
      </c>
      <c r="L7739">
        <v>58</v>
      </c>
    </row>
    <row r="7740" spans="1:12" x14ac:dyDescent="0.3">
      <c r="A7740">
        <v>207739</v>
      </c>
      <c r="B7740" t="s">
        <v>14117</v>
      </c>
      <c r="C7740" t="s">
        <v>36</v>
      </c>
      <c r="D7740" t="s">
        <v>1142</v>
      </c>
      <c r="F7740">
        <v>773</v>
      </c>
      <c r="G7740">
        <v>71</v>
      </c>
      <c r="H7740" t="s">
        <v>1177</v>
      </c>
      <c r="I7740" t="s">
        <v>14118</v>
      </c>
      <c r="J7740" t="s">
        <v>1139</v>
      </c>
      <c r="K7740" t="s">
        <v>1145</v>
      </c>
    </row>
    <row r="7741" spans="1:12" x14ac:dyDescent="0.3">
      <c r="A7741">
        <v>207740</v>
      </c>
      <c r="B7741" t="s">
        <v>14119</v>
      </c>
      <c r="C7741" t="s">
        <v>1486</v>
      </c>
      <c r="D7741" t="s">
        <v>1192</v>
      </c>
      <c r="E7741">
        <v>4.9000000000000004</v>
      </c>
      <c r="F7741">
        <v>640</v>
      </c>
      <c r="G7741">
        <v>215</v>
      </c>
      <c r="H7741" t="s">
        <v>1199</v>
      </c>
      <c r="I7741" t="s">
        <v>1938</v>
      </c>
      <c r="J7741" t="s">
        <v>1139</v>
      </c>
      <c r="K7741" t="s">
        <v>1145</v>
      </c>
    </row>
    <row r="7742" spans="1:12" x14ac:dyDescent="0.3">
      <c r="A7742">
        <v>207741</v>
      </c>
      <c r="B7742" t="s">
        <v>14120</v>
      </c>
      <c r="C7742" t="s">
        <v>13</v>
      </c>
      <c r="F7742">
        <v>401</v>
      </c>
      <c r="G7742">
        <v>478</v>
      </c>
      <c r="H7742" t="s">
        <v>1199</v>
      </c>
      <c r="I7742" t="s">
        <v>14121</v>
      </c>
      <c r="J7742" t="s">
        <v>1139</v>
      </c>
      <c r="K7742" t="s">
        <v>1140</v>
      </c>
      <c r="L7742">
        <v>42</v>
      </c>
    </row>
    <row r="7743" spans="1:12" x14ac:dyDescent="0.3">
      <c r="A7743">
        <v>207742</v>
      </c>
      <c r="B7743" t="s">
        <v>14122</v>
      </c>
      <c r="C7743" t="s">
        <v>1279</v>
      </c>
      <c r="D7743" t="s">
        <v>1159</v>
      </c>
      <c r="F7743">
        <v>365</v>
      </c>
      <c r="G7743">
        <v>273</v>
      </c>
      <c r="H7743" t="s">
        <v>1252</v>
      </c>
      <c r="I7743" t="s">
        <v>9722</v>
      </c>
      <c r="J7743" t="s">
        <v>1139</v>
      </c>
      <c r="K7743" t="s">
        <v>1140</v>
      </c>
    </row>
    <row r="7744" spans="1:12" x14ac:dyDescent="0.3">
      <c r="A7744">
        <v>207743</v>
      </c>
      <c r="B7744" t="s">
        <v>14123</v>
      </c>
      <c r="C7744" t="s">
        <v>28</v>
      </c>
      <c r="D7744" t="s">
        <v>1142</v>
      </c>
      <c r="E7744">
        <v>3.2</v>
      </c>
      <c r="F7744">
        <v>670</v>
      </c>
      <c r="G7744">
        <v>120</v>
      </c>
      <c r="H7744" t="s">
        <v>1184</v>
      </c>
      <c r="I7744" t="s">
        <v>9279</v>
      </c>
      <c r="K7744" t="s">
        <v>1145</v>
      </c>
    </row>
    <row r="7745" spans="1:12" x14ac:dyDescent="0.3">
      <c r="A7745">
        <v>207744</v>
      </c>
      <c r="B7745" t="s">
        <v>14124</v>
      </c>
      <c r="C7745" t="s">
        <v>17</v>
      </c>
      <c r="D7745" t="s">
        <v>1136</v>
      </c>
      <c r="E7745">
        <v>4</v>
      </c>
      <c r="F7745">
        <v>632</v>
      </c>
      <c r="G7745">
        <v>124</v>
      </c>
      <c r="H7745" t="s">
        <v>1210</v>
      </c>
      <c r="I7745" t="s">
        <v>7365</v>
      </c>
      <c r="J7745" t="s">
        <v>1150</v>
      </c>
      <c r="K7745" t="s">
        <v>1145</v>
      </c>
      <c r="L7745">
        <v>42</v>
      </c>
    </row>
    <row r="7746" spans="1:12" x14ac:dyDescent="0.3">
      <c r="A7746">
        <v>207745</v>
      </c>
      <c r="B7746" t="s">
        <v>14125</v>
      </c>
      <c r="C7746" t="s">
        <v>28</v>
      </c>
      <c r="D7746" t="s">
        <v>1142</v>
      </c>
      <c r="E7746">
        <v>2.7</v>
      </c>
      <c r="F7746">
        <v>311</v>
      </c>
      <c r="G7746">
        <v>393</v>
      </c>
      <c r="H7746" t="s">
        <v>1193</v>
      </c>
      <c r="I7746" t="s">
        <v>14126</v>
      </c>
      <c r="K7746" t="s">
        <v>1145</v>
      </c>
      <c r="L7746">
        <v>44</v>
      </c>
    </row>
    <row r="7747" spans="1:12" x14ac:dyDescent="0.3">
      <c r="A7747">
        <v>207746</v>
      </c>
      <c r="B7747" t="s">
        <v>14127</v>
      </c>
      <c r="C7747" t="s">
        <v>13</v>
      </c>
      <c r="E7747">
        <v>3.2</v>
      </c>
      <c r="F7747">
        <v>941</v>
      </c>
      <c r="G7747">
        <v>60</v>
      </c>
      <c r="H7747" t="s">
        <v>1199</v>
      </c>
      <c r="I7747" t="s">
        <v>11056</v>
      </c>
      <c r="K7747" t="s">
        <v>1145</v>
      </c>
    </row>
    <row r="7748" spans="1:12" x14ac:dyDescent="0.3">
      <c r="A7748">
        <v>207747</v>
      </c>
      <c r="B7748" t="s">
        <v>14128</v>
      </c>
      <c r="C7748" t="s">
        <v>13</v>
      </c>
      <c r="D7748" t="s">
        <v>1159</v>
      </c>
      <c r="F7748">
        <v>619</v>
      </c>
      <c r="G7748">
        <v>356</v>
      </c>
      <c r="H7748" t="s">
        <v>1199</v>
      </c>
      <c r="I7748" t="s">
        <v>5204</v>
      </c>
      <c r="J7748" t="s">
        <v>1150</v>
      </c>
      <c r="K7748" t="s">
        <v>1140</v>
      </c>
      <c r="L7748">
        <v>58</v>
      </c>
    </row>
    <row r="7749" spans="1:12" x14ac:dyDescent="0.3">
      <c r="A7749">
        <v>207748</v>
      </c>
      <c r="B7749" t="s">
        <v>14129</v>
      </c>
      <c r="C7749" t="s">
        <v>1205</v>
      </c>
      <c r="D7749" t="s">
        <v>1136</v>
      </c>
      <c r="E7749">
        <v>4.7</v>
      </c>
      <c r="F7749">
        <v>692</v>
      </c>
      <c r="G7749">
        <v>330</v>
      </c>
      <c r="H7749" t="s">
        <v>1148</v>
      </c>
      <c r="I7749" t="s">
        <v>6243</v>
      </c>
      <c r="J7749" t="s">
        <v>1150</v>
      </c>
      <c r="K7749" t="s">
        <v>1145</v>
      </c>
      <c r="L7749">
        <v>37</v>
      </c>
    </row>
    <row r="7750" spans="1:12" x14ac:dyDescent="0.3">
      <c r="A7750">
        <v>207749</v>
      </c>
      <c r="B7750" t="s">
        <v>14130</v>
      </c>
      <c r="C7750" t="s">
        <v>1342</v>
      </c>
      <c r="E7750">
        <v>3.2</v>
      </c>
      <c r="F7750">
        <v>687</v>
      </c>
      <c r="G7750">
        <v>120</v>
      </c>
      <c r="H7750" t="s">
        <v>1228</v>
      </c>
      <c r="I7750" t="s">
        <v>5858</v>
      </c>
      <c r="J7750" t="s">
        <v>1139</v>
      </c>
      <c r="K7750" t="s">
        <v>1145</v>
      </c>
    </row>
    <row r="7751" spans="1:12" x14ac:dyDescent="0.3">
      <c r="A7751">
        <v>207750</v>
      </c>
      <c r="B7751" t="s">
        <v>14131</v>
      </c>
      <c r="C7751" t="s">
        <v>17</v>
      </c>
      <c r="D7751" t="s">
        <v>1192</v>
      </c>
      <c r="E7751">
        <v>4.5999999999999996</v>
      </c>
      <c r="F7751">
        <v>442</v>
      </c>
      <c r="G7751">
        <v>169</v>
      </c>
      <c r="H7751" t="s">
        <v>1265</v>
      </c>
      <c r="I7751" t="s">
        <v>13976</v>
      </c>
      <c r="J7751" t="s">
        <v>1150</v>
      </c>
      <c r="K7751" t="s">
        <v>1140</v>
      </c>
      <c r="L7751">
        <v>42</v>
      </c>
    </row>
    <row r="7752" spans="1:12" x14ac:dyDescent="0.3">
      <c r="A7752">
        <v>207751</v>
      </c>
      <c r="B7752" t="s">
        <v>14132</v>
      </c>
      <c r="C7752" t="s">
        <v>41</v>
      </c>
      <c r="D7752" t="s">
        <v>1159</v>
      </c>
      <c r="E7752">
        <v>3.5</v>
      </c>
      <c r="F7752">
        <v>873</v>
      </c>
      <c r="G7752">
        <v>301</v>
      </c>
      <c r="H7752" t="s">
        <v>1446</v>
      </c>
      <c r="I7752" t="s">
        <v>14133</v>
      </c>
      <c r="J7752" t="s">
        <v>1139</v>
      </c>
      <c r="K7752" t="s">
        <v>1140</v>
      </c>
    </row>
    <row r="7753" spans="1:12" x14ac:dyDescent="0.3">
      <c r="A7753">
        <v>207752</v>
      </c>
      <c r="B7753" t="s">
        <v>14134</v>
      </c>
      <c r="C7753" t="s">
        <v>41</v>
      </c>
      <c r="D7753" t="s">
        <v>1159</v>
      </c>
      <c r="E7753">
        <v>3.8</v>
      </c>
      <c r="F7753">
        <v>616</v>
      </c>
      <c r="G7753">
        <v>390</v>
      </c>
      <c r="H7753" t="s">
        <v>1248</v>
      </c>
      <c r="I7753" t="s">
        <v>3348</v>
      </c>
      <c r="K7753" t="s">
        <v>1145</v>
      </c>
    </row>
    <row r="7754" spans="1:12" x14ac:dyDescent="0.3">
      <c r="A7754">
        <v>207753</v>
      </c>
      <c r="B7754" t="s">
        <v>14135</v>
      </c>
      <c r="C7754" t="s">
        <v>1183</v>
      </c>
      <c r="D7754" t="s">
        <v>1159</v>
      </c>
      <c r="E7754">
        <v>2.9</v>
      </c>
      <c r="F7754">
        <v>414</v>
      </c>
      <c r="G7754">
        <v>319</v>
      </c>
      <c r="H7754" t="s">
        <v>1164</v>
      </c>
      <c r="I7754" t="s">
        <v>14136</v>
      </c>
      <c r="K7754" t="s">
        <v>1145</v>
      </c>
    </row>
    <row r="7755" spans="1:12" x14ac:dyDescent="0.3">
      <c r="A7755">
        <v>207754</v>
      </c>
      <c r="B7755" t="s">
        <v>14137</v>
      </c>
      <c r="C7755" t="s">
        <v>1608</v>
      </c>
      <c r="D7755" t="s">
        <v>1192</v>
      </c>
      <c r="E7755">
        <v>3.2</v>
      </c>
      <c r="F7755">
        <v>371</v>
      </c>
      <c r="G7755">
        <v>60</v>
      </c>
      <c r="H7755" t="s">
        <v>1259</v>
      </c>
      <c r="I7755" t="s">
        <v>7597</v>
      </c>
      <c r="J7755" t="s">
        <v>1139</v>
      </c>
      <c r="K7755" t="s">
        <v>1140</v>
      </c>
    </row>
    <row r="7756" spans="1:12" x14ac:dyDescent="0.3">
      <c r="A7756">
        <v>207755</v>
      </c>
      <c r="B7756" t="s">
        <v>14138</v>
      </c>
      <c r="C7756" t="s">
        <v>1556</v>
      </c>
      <c r="D7756" t="s">
        <v>1142</v>
      </c>
      <c r="E7756">
        <v>5</v>
      </c>
      <c r="F7756">
        <v>678</v>
      </c>
      <c r="G7756">
        <v>246</v>
      </c>
      <c r="H7756" t="s">
        <v>1189</v>
      </c>
      <c r="I7756" t="s">
        <v>7887</v>
      </c>
      <c r="K7756" t="s">
        <v>1140</v>
      </c>
    </row>
    <row r="7757" spans="1:12" x14ac:dyDescent="0.3">
      <c r="A7757">
        <v>207756</v>
      </c>
      <c r="B7757" t="s">
        <v>14139</v>
      </c>
      <c r="C7757" t="s">
        <v>1276</v>
      </c>
      <c r="D7757" t="s">
        <v>1159</v>
      </c>
      <c r="E7757">
        <v>4.9000000000000004</v>
      </c>
      <c r="F7757">
        <v>459</v>
      </c>
      <c r="G7757">
        <v>184</v>
      </c>
      <c r="H7757" t="s">
        <v>1148</v>
      </c>
      <c r="I7757" t="s">
        <v>10608</v>
      </c>
      <c r="K7757" t="s">
        <v>1140</v>
      </c>
      <c r="L7757">
        <v>54</v>
      </c>
    </row>
    <row r="7758" spans="1:12" x14ac:dyDescent="0.3">
      <c r="A7758">
        <v>207757</v>
      </c>
      <c r="B7758" t="s">
        <v>14140</v>
      </c>
      <c r="C7758" t="s">
        <v>1220</v>
      </c>
      <c r="D7758" t="s">
        <v>1142</v>
      </c>
      <c r="E7758">
        <v>3.1</v>
      </c>
      <c r="F7758">
        <v>816</v>
      </c>
      <c r="G7758">
        <v>491</v>
      </c>
      <c r="H7758" t="s">
        <v>1378</v>
      </c>
      <c r="I7758" t="s">
        <v>11765</v>
      </c>
      <c r="J7758" t="s">
        <v>1150</v>
      </c>
      <c r="K7758" t="s">
        <v>1145</v>
      </c>
    </row>
    <row r="7759" spans="1:12" x14ac:dyDescent="0.3">
      <c r="A7759">
        <v>207758</v>
      </c>
      <c r="B7759" t="s">
        <v>14141</v>
      </c>
      <c r="C7759" t="s">
        <v>17</v>
      </c>
      <c r="D7759" t="s">
        <v>1192</v>
      </c>
      <c r="E7759">
        <v>5</v>
      </c>
      <c r="F7759">
        <v>302</v>
      </c>
      <c r="G7759">
        <v>256</v>
      </c>
      <c r="H7759" t="s">
        <v>1337</v>
      </c>
      <c r="I7759" t="s">
        <v>12624</v>
      </c>
      <c r="J7759" t="s">
        <v>1150</v>
      </c>
      <c r="K7759" t="s">
        <v>1145</v>
      </c>
      <c r="L7759">
        <v>51</v>
      </c>
    </row>
    <row r="7760" spans="1:12" x14ac:dyDescent="0.3">
      <c r="A7760">
        <v>207759</v>
      </c>
      <c r="B7760" t="s">
        <v>14142</v>
      </c>
      <c r="C7760" t="s">
        <v>13</v>
      </c>
      <c r="D7760" t="s">
        <v>1192</v>
      </c>
      <c r="E7760">
        <v>2.7</v>
      </c>
      <c r="F7760">
        <v>914</v>
      </c>
      <c r="G7760">
        <v>147</v>
      </c>
      <c r="H7760" t="s">
        <v>1143</v>
      </c>
      <c r="I7760" t="s">
        <v>14143</v>
      </c>
      <c r="J7760" t="s">
        <v>1139</v>
      </c>
      <c r="K7760" t="s">
        <v>1145</v>
      </c>
    </row>
    <row r="7761" spans="1:12" x14ac:dyDescent="0.3">
      <c r="A7761">
        <v>207760</v>
      </c>
      <c r="B7761" t="s">
        <v>14144</v>
      </c>
      <c r="C7761" t="s">
        <v>1227</v>
      </c>
      <c r="D7761" t="s">
        <v>1142</v>
      </c>
      <c r="E7761">
        <v>3.8</v>
      </c>
      <c r="F7761">
        <v>249</v>
      </c>
      <c r="G7761">
        <v>55</v>
      </c>
      <c r="H7761" t="s">
        <v>1248</v>
      </c>
      <c r="I7761" t="s">
        <v>14145</v>
      </c>
      <c r="J7761" t="s">
        <v>1150</v>
      </c>
      <c r="K7761" t="s">
        <v>1140</v>
      </c>
    </row>
    <row r="7762" spans="1:12" x14ac:dyDescent="0.3">
      <c r="A7762">
        <v>207761</v>
      </c>
      <c r="B7762" t="s">
        <v>14146</v>
      </c>
      <c r="C7762" t="s">
        <v>36</v>
      </c>
      <c r="F7762">
        <v>875</v>
      </c>
      <c r="G7762">
        <v>341</v>
      </c>
      <c r="H7762" t="s">
        <v>1177</v>
      </c>
      <c r="I7762" t="s">
        <v>8168</v>
      </c>
      <c r="J7762" t="s">
        <v>1150</v>
      </c>
      <c r="K7762" t="s">
        <v>1145</v>
      </c>
      <c r="L7762">
        <v>45</v>
      </c>
    </row>
    <row r="7763" spans="1:12" x14ac:dyDescent="0.3">
      <c r="A7763">
        <v>207762</v>
      </c>
      <c r="B7763" t="s">
        <v>14147</v>
      </c>
      <c r="C7763" t="s">
        <v>1556</v>
      </c>
      <c r="D7763" t="s">
        <v>1192</v>
      </c>
      <c r="F7763">
        <v>693</v>
      </c>
      <c r="G7763">
        <v>398</v>
      </c>
      <c r="H7763" t="s">
        <v>1210</v>
      </c>
      <c r="I7763" t="s">
        <v>4896</v>
      </c>
      <c r="J7763" t="s">
        <v>1150</v>
      </c>
      <c r="K7763" t="s">
        <v>1140</v>
      </c>
      <c r="L7763">
        <v>40</v>
      </c>
    </row>
    <row r="7764" spans="1:12" x14ac:dyDescent="0.3">
      <c r="A7764">
        <v>207763</v>
      </c>
      <c r="B7764" t="s">
        <v>14148</v>
      </c>
      <c r="C7764" t="s">
        <v>36</v>
      </c>
      <c r="D7764" t="s">
        <v>1192</v>
      </c>
      <c r="E7764">
        <v>3</v>
      </c>
      <c r="F7764">
        <v>639</v>
      </c>
      <c r="G7764">
        <v>417</v>
      </c>
      <c r="H7764" t="s">
        <v>1294</v>
      </c>
      <c r="I7764" t="s">
        <v>14149</v>
      </c>
      <c r="J7764" t="s">
        <v>1139</v>
      </c>
      <c r="K7764" t="s">
        <v>1145</v>
      </c>
    </row>
    <row r="7765" spans="1:12" x14ac:dyDescent="0.3">
      <c r="A7765">
        <v>207764</v>
      </c>
      <c r="B7765" t="s">
        <v>14150</v>
      </c>
      <c r="C7765" t="s">
        <v>1176</v>
      </c>
      <c r="F7765">
        <v>630</v>
      </c>
      <c r="G7765">
        <v>167</v>
      </c>
      <c r="H7765" t="s">
        <v>1196</v>
      </c>
      <c r="I7765" t="s">
        <v>3459</v>
      </c>
      <c r="J7765" t="s">
        <v>1150</v>
      </c>
      <c r="K7765" t="s">
        <v>1145</v>
      </c>
    </row>
    <row r="7766" spans="1:12" x14ac:dyDescent="0.3">
      <c r="A7766">
        <v>207765</v>
      </c>
      <c r="B7766" t="s">
        <v>14151</v>
      </c>
      <c r="C7766" t="s">
        <v>1202</v>
      </c>
      <c r="D7766" t="s">
        <v>1159</v>
      </c>
      <c r="F7766">
        <v>332</v>
      </c>
      <c r="G7766">
        <v>27</v>
      </c>
      <c r="H7766" t="s">
        <v>1233</v>
      </c>
      <c r="I7766" t="s">
        <v>14152</v>
      </c>
      <c r="K7766" t="s">
        <v>1140</v>
      </c>
      <c r="L7766">
        <v>43</v>
      </c>
    </row>
    <row r="7767" spans="1:12" x14ac:dyDescent="0.3">
      <c r="A7767">
        <v>207766</v>
      </c>
      <c r="B7767" t="s">
        <v>14153</v>
      </c>
      <c r="C7767" t="s">
        <v>1326</v>
      </c>
      <c r="D7767" t="s">
        <v>1159</v>
      </c>
      <c r="E7767">
        <v>4.8</v>
      </c>
      <c r="F7767">
        <v>882</v>
      </c>
      <c r="G7767">
        <v>344</v>
      </c>
      <c r="H7767" t="s">
        <v>1236</v>
      </c>
      <c r="I7767" t="s">
        <v>14154</v>
      </c>
      <c r="K7767" t="s">
        <v>1140</v>
      </c>
      <c r="L7767">
        <v>26</v>
      </c>
    </row>
    <row r="7768" spans="1:12" x14ac:dyDescent="0.3">
      <c r="A7768">
        <v>207767</v>
      </c>
      <c r="B7768" t="s">
        <v>14155</v>
      </c>
      <c r="C7768" t="s">
        <v>1205</v>
      </c>
      <c r="F7768">
        <v>625</v>
      </c>
      <c r="G7768">
        <v>251</v>
      </c>
      <c r="H7768" t="s">
        <v>1206</v>
      </c>
      <c r="I7768" t="s">
        <v>2067</v>
      </c>
      <c r="J7768" t="s">
        <v>1139</v>
      </c>
      <c r="K7768" t="s">
        <v>1140</v>
      </c>
    </row>
    <row r="7769" spans="1:12" x14ac:dyDescent="0.3">
      <c r="A7769">
        <v>207768</v>
      </c>
      <c r="B7769" t="s">
        <v>14156</v>
      </c>
      <c r="C7769" t="s">
        <v>23</v>
      </c>
      <c r="D7769" t="s">
        <v>1192</v>
      </c>
      <c r="E7769">
        <v>4.5999999999999996</v>
      </c>
      <c r="F7769">
        <v>240</v>
      </c>
      <c r="G7769">
        <v>318</v>
      </c>
      <c r="H7769" t="s">
        <v>1156</v>
      </c>
      <c r="I7769" t="s">
        <v>14157</v>
      </c>
      <c r="J7769" t="s">
        <v>1150</v>
      </c>
      <c r="K7769" t="s">
        <v>1145</v>
      </c>
    </row>
    <row r="7770" spans="1:12" x14ac:dyDescent="0.3">
      <c r="A7770">
        <v>207769</v>
      </c>
      <c r="B7770" t="s">
        <v>14158</v>
      </c>
      <c r="C7770" t="s">
        <v>1306</v>
      </c>
      <c r="D7770" t="s">
        <v>1136</v>
      </c>
      <c r="F7770">
        <v>207</v>
      </c>
      <c r="G7770">
        <v>207</v>
      </c>
      <c r="H7770" t="s">
        <v>1259</v>
      </c>
      <c r="I7770" t="s">
        <v>10326</v>
      </c>
      <c r="J7770" t="s">
        <v>1139</v>
      </c>
      <c r="K7770" t="s">
        <v>1145</v>
      </c>
    </row>
    <row r="7771" spans="1:12" x14ac:dyDescent="0.3">
      <c r="A7771">
        <v>207770</v>
      </c>
      <c r="B7771" t="s">
        <v>14159</v>
      </c>
      <c r="C7771" t="s">
        <v>1220</v>
      </c>
      <c r="D7771" t="s">
        <v>1136</v>
      </c>
      <c r="E7771">
        <v>2.8</v>
      </c>
      <c r="F7771">
        <v>928</v>
      </c>
      <c r="G7771">
        <v>496</v>
      </c>
      <c r="H7771" t="s">
        <v>1193</v>
      </c>
      <c r="I7771" t="s">
        <v>14160</v>
      </c>
      <c r="K7771" t="s">
        <v>1145</v>
      </c>
      <c r="L7771">
        <v>60</v>
      </c>
    </row>
    <row r="7772" spans="1:12" x14ac:dyDescent="0.3">
      <c r="A7772">
        <v>207771</v>
      </c>
      <c r="B7772" t="s">
        <v>14161</v>
      </c>
      <c r="C7772" t="s">
        <v>28</v>
      </c>
      <c r="D7772" t="s">
        <v>1136</v>
      </c>
      <c r="E7772">
        <v>2.8</v>
      </c>
      <c r="F7772">
        <v>585</v>
      </c>
      <c r="G7772">
        <v>334</v>
      </c>
      <c r="H7772" t="s">
        <v>1164</v>
      </c>
      <c r="I7772" t="s">
        <v>14162</v>
      </c>
      <c r="J7772" t="s">
        <v>1150</v>
      </c>
      <c r="K7772" t="s">
        <v>1140</v>
      </c>
    </row>
    <row r="7773" spans="1:12" x14ac:dyDescent="0.3">
      <c r="A7773">
        <v>207772</v>
      </c>
      <c r="B7773" t="s">
        <v>14163</v>
      </c>
      <c r="C7773" t="s">
        <v>23</v>
      </c>
      <c r="D7773" t="s">
        <v>1142</v>
      </c>
      <c r="E7773">
        <v>4.7</v>
      </c>
      <c r="F7773">
        <v>326</v>
      </c>
      <c r="G7773">
        <v>170</v>
      </c>
      <c r="H7773" t="s">
        <v>1206</v>
      </c>
      <c r="I7773" t="s">
        <v>14164</v>
      </c>
      <c r="J7773" t="s">
        <v>1150</v>
      </c>
      <c r="K7773" t="s">
        <v>1145</v>
      </c>
      <c r="L7773">
        <v>50</v>
      </c>
    </row>
    <row r="7774" spans="1:12" x14ac:dyDescent="0.3">
      <c r="A7774">
        <v>207773</v>
      </c>
      <c r="B7774" t="s">
        <v>14165</v>
      </c>
      <c r="C7774" t="s">
        <v>1342</v>
      </c>
      <c r="D7774" t="s">
        <v>1159</v>
      </c>
      <c r="F7774">
        <v>258</v>
      </c>
      <c r="G7774">
        <v>428</v>
      </c>
      <c r="H7774" t="s">
        <v>1301</v>
      </c>
      <c r="I7774" t="s">
        <v>1714</v>
      </c>
      <c r="J7774" t="s">
        <v>1150</v>
      </c>
      <c r="K7774" t="s">
        <v>1140</v>
      </c>
    </row>
    <row r="7775" spans="1:12" x14ac:dyDescent="0.3">
      <c r="A7775">
        <v>207774</v>
      </c>
      <c r="B7775" t="s">
        <v>14166</v>
      </c>
      <c r="C7775" t="s">
        <v>13</v>
      </c>
      <c r="D7775" t="s">
        <v>1192</v>
      </c>
      <c r="F7775">
        <v>487</v>
      </c>
      <c r="G7775">
        <v>420</v>
      </c>
      <c r="H7775" t="s">
        <v>1153</v>
      </c>
      <c r="I7775" t="s">
        <v>7903</v>
      </c>
      <c r="J7775" t="s">
        <v>1150</v>
      </c>
      <c r="K7775" t="s">
        <v>1140</v>
      </c>
    </row>
    <row r="7776" spans="1:12" x14ac:dyDescent="0.3">
      <c r="A7776">
        <v>207775</v>
      </c>
      <c r="B7776" t="s">
        <v>14167</v>
      </c>
      <c r="C7776" t="s">
        <v>36</v>
      </c>
      <c r="D7776" t="s">
        <v>1159</v>
      </c>
      <c r="E7776">
        <v>4.5999999999999996</v>
      </c>
      <c r="F7776">
        <v>967</v>
      </c>
      <c r="G7776">
        <v>177</v>
      </c>
      <c r="H7776" t="s">
        <v>1294</v>
      </c>
      <c r="I7776" t="s">
        <v>14168</v>
      </c>
      <c r="J7776" t="s">
        <v>1150</v>
      </c>
      <c r="K7776" t="s">
        <v>1140</v>
      </c>
      <c r="L7776">
        <v>56</v>
      </c>
    </row>
    <row r="7777" spans="1:12" x14ac:dyDescent="0.3">
      <c r="A7777">
        <v>207776</v>
      </c>
      <c r="B7777" t="s">
        <v>14169</v>
      </c>
      <c r="C7777" t="s">
        <v>1556</v>
      </c>
      <c r="D7777" t="s">
        <v>1136</v>
      </c>
      <c r="F7777">
        <v>463</v>
      </c>
      <c r="G7777">
        <v>224</v>
      </c>
      <c r="H7777" t="s">
        <v>1337</v>
      </c>
      <c r="I7777" t="s">
        <v>14170</v>
      </c>
      <c r="J7777" t="s">
        <v>1150</v>
      </c>
      <c r="K7777" t="s">
        <v>1145</v>
      </c>
    </row>
    <row r="7778" spans="1:12" x14ac:dyDescent="0.3">
      <c r="A7778">
        <v>207777</v>
      </c>
      <c r="B7778" t="s">
        <v>14171</v>
      </c>
      <c r="C7778" t="s">
        <v>1556</v>
      </c>
      <c r="D7778" t="s">
        <v>1192</v>
      </c>
      <c r="E7778">
        <v>4.0999999999999996</v>
      </c>
      <c r="F7778">
        <v>736</v>
      </c>
      <c r="G7778">
        <v>393</v>
      </c>
      <c r="H7778" t="s">
        <v>1259</v>
      </c>
      <c r="I7778" t="s">
        <v>14172</v>
      </c>
      <c r="J7778" t="s">
        <v>1150</v>
      </c>
      <c r="K7778" t="s">
        <v>1140</v>
      </c>
      <c r="L7778">
        <v>30</v>
      </c>
    </row>
    <row r="7779" spans="1:12" x14ac:dyDescent="0.3">
      <c r="A7779">
        <v>207778</v>
      </c>
      <c r="B7779" t="s">
        <v>14173</v>
      </c>
      <c r="C7779" t="s">
        <v>1183</v>
      </c>
      <c r="D7779" t="s">
        <v>1192</v>
      </c>
      <c r="F7779">
        <v>610</v>
      </c>
      <c r="G7779">
        <v>62</v>
      </c>
      <c r="H7779" t="s">
        <v>1184</v>
      </c>
      <c r="I7779" t="s">
        <v>14174</v>
      </c>
      <c r="J7779" t="s">
        <v>1139</v>
      </c>
      <c r="K7779" t="s">
        <v>1140</v>
      </c>
    </row>
    <row r="7780" spans="1:12" x14ac:dyDescent="0.3">
      <c r="A7780">
        <v>207779</v>
      </c>
      <c r="B7780" t="s">
        <v>14175</v>
      </c>
      <c r="C7780" t="s">
        <v>1764</v>
      </c>
      <c r="F7780">
        <v>562</v>
      </c>
      <c r="G7780">
        <v>308</v>
      </c>
      <c r="H7780" t="s">
        <v>1233</v>
      </c>
      <c r="I7780" t="s">
        <v>14176</v>
      </c>
      <c r="J7780" t="s">
        <v>1139</v>
      </c>
      <c r="K7780" t="s">
        <v>1145</v>
      </c>
    </row>
    <row r="7781" spans="1:12" x14ac:dyDescent="0.3">
      <c r="A7781">
        <v>207780</v>
      </c>
      <c r="B7781" t="s">
        <v>14177</v>
      </c>
      <c r="C7781" t="s">
        <v>1220</v>
      </c>
      <c r="D7781" t="s">
        <v>1192</v>
      </c>
      <c r="E7781">
        <v>4.7</v>
      </c>
      <c r="F7781">
        <v>985</v>
      </c>
      <c r="G7781">
        <v>141</v>
      </c>
      <c r="H7781" t="s">
        <v>1378</v>
      </c>
      <c r="I7781" t="s">
        <v>14178</v>
      </c>
      <c r="K7781" t="s">
        <v>1140</v>
      </c>
      <c r="L7781">
        <v>25</v>
      </c>
    </row>
    <row r="7782" spans="1:12" x14ac:dyDescent="0.3">
      <c r="A7782">
        <v>207781</v>
      </c>
      <c r="B7782" t="s">
        <v>14179</v>
      </c>
      <c r="C7782" t="s">
        <v>1202</v>
      </c>
      <c r="E7782">
        <v>2.8</v>
      </c>
      <c r="F7782">
        <v>553</v>
      </c>
      <c r="G7782">
        <v>366</v>
      </c>
      <c r="H7782" t="s">
        <v>1233</v>
      </c>
      <c r="I7782" t="s">
        <v>14180</v>
      </c>
      <c r="K7782" t="s">
        <v>1140</v>
      </c>
      <c r="L7782">
        <v>45</v>
      </c>
    </row>
    <row r="7783" spans="1:12" x14ac:dyDescent="0.3">
      <c r="A7783">
        <v>207782</v>
      </c>
      <c r="B7783" t="s">
        <v>14181</v>
      </c>
      <c r="C7783" t="s">
        <v>13</v>
      </c>
      <c r="D7783" t="s">
        <v>1159</v>
      </c>
      <c r="F7783">
        <v>736</v>
      </c>
      <c r="G7783">
        <v>71</v>
      </c>
      <c r="H7783" t="s">
        <v>1153</v>
      </c>
      <c r="I7783" t="s">
        <v>14182</v>
      </c>
      <c r="K7783" t="s">
        <v>1145</v>
      </c>
    </row>
    <row r="7784" spans="1:12" x14ac:dyDescent="0.3">
      <c r="A7784">
        <v>207783</v>
      </c>
      <c r="B7784" t="s">
        <v>14183</v>
      </c>
      <c r="C7784" t="s">
        <v>13</v>
      </c>
      <c r="D7784" t="s">
        <v>1192</v>
      </c>
      <c r="E7784">
        <v>4.0999999999999996</v>
      </c>
      <c r="F7784">
        <v>626</v>
      </c>
      <c r="G7784">
        <v>454</v>
      </c>
      <c r="H7784" t="s">
        <v>1233</v>
      </c>
      <c r="I7784" t="s">
        <v>3558</v>
      </c>
      <c r="K7784" t="s">
        <v>1140</v>
      </c>
      <c r="L7784">
        <v>45</v>
      </c>
    </row>
    <row r="7785" spans="1:12" x14ac:dyDescent="0.3">
      <c r="A7785">
        <v>207784</v>
      </c>
      <c r="B7785" t="s">
        <v>14184</v>
      </c>
      <c r="C7785" t="s">
        <v>1223</v>
      </c>
      <c r="F7785">
        <v>605</v>
      </c>
      <c r="G7785">
        <v>374</v>
      </c>
      <c r="H7785" t="s">
        <v>1156</v>
      </c>
      <c r="I7785" t="s">
        <v>4021</v>
      </c>
      <c r="K7785" t="s">
        <v>1140</v>
      </c>
      <c r="L7785">
        <v>59</v>
      </c>
    </row>
    <row r="7786" spans="1:12" x14ac:dyDescent="0.3">
      <c r="A7786">
        <v>207785</v>
      </c>
      <c r="B7786" t="s">
        <v>14185</v>
      </c>
      <c r="C7786" t="s">
        <v>17</v>
      </c>
      <c r="D7786" t="s">
        <v>1192</v>
      </c>
      <c r="F7786">
        <v>780</v>
      </c>
      <c r="G7786">
        <v>338</v>
      </c>
      <c r="H7786" t="s">
        <v>1210</v>
      </c>
      <c r="I7786" t="s">
        <v>14186</v>
      </c>
      <c r="J7786" t="s">
        <v>1139</v>
      </c>
      <c r="K7786" t="s">
        <v>1145</v>
      </c>
    </row>
    <row r="7787" spans="1:12" x14ac:dyDescent="0.3">
      <c r="A7787">
        <v>207786</v>
      </c>
      <c r="B7787" t="s">
        <v>14187</v>
      </c>
      <c r="C7787" t="s">
        <v>1276</v>
      </c>
      <c r="D7787" t="s">
        <v>1136</v>
      </c>
      <c r="F7787">
        <v>817</v>
      </c>
      <c r="G7787">
        <v>371</v>
      </c>
      <c r="H7787" t="s">
        <v>1236</v>
      </c>
      <c r="I7787" t="s">
        <v>14188</v>
      </c>
      <c r="J7787" t="s">
        <v>1150</v>
      </c>
      <c r="K7787" t="s">
        <v>1140</v>
      </c>
      <c r="L7787">
        <v>53</v>
      </c>
    </row>
    <row r="7788" spans="1:12" x14ac:dyDescent="0.3">
      <c r="A7788">
        <v>207787</v>
      </c>
      <c r="B7788" t="s">
        <v>14189</v>
      </c>
      <c r="C7788" t="s">
        <v>36</v>
      </c>
      <c r="D7788" t="s">
        <v>1192</v>
      </c>
      <c r="F7788">
        <v>484</v>
      </c>
      <c r="G7788">
        <v>209</v>
      </c>
      <c r="H7788" t="s">
        <v>1160</v>
      </c>
      <c r="I7788" t="s">
        <v>4429</v>
      </c>
      <c r="J7788" t="s">
        <v>1139</v>
      </c>
      <c r="K7788" t="s">
        <v>1145</v>
      </c>
    </row>
    <row r="7789" spans="1:12" x14ac:dyDescent="0.3">
      <c r="A7789">
        <v>207788</v>
      </c>
      <c r="B7789" t="s">
        <v>14190</v>
      </c>
      <c r="C7789" t="s">
        <v>17</v>
      </c>
      <c r="D7789" t="s">
        <v>1142</v>
      </c>
      <c r="F7789">
        <v>256</v>
      </c>
      <c r="G7789">
        <v>183</v>
      </c>
      <c r="H7789" t="s">
        <v>1337</v>
      </c>
      <c r="I7789" t="s">
        <v>12154</v>
      </c>
      <c r="K7789" t="s">
        <v>1140</v>
      </c>
    </row>
    <row r="7790" spans="1:12" x14ac:dyDescent="0.3">
      <c r="A7790">
        <v>207789</v>
      </c>
      <c r="B7790" t="s">
        <v>14191</v>
      </c>
      <c r="C7790" t="s">
        <v>36</v>
      </c>
      <c r="D7790" t="s">
        <v>1142</v>
      </c>
      <c r="E7790">
        <v>4</v>
      </c>
      <c r="F7790">
        <v>645</v>
      </c>
      <c r="G7790">
        <v>401</v>
      </c>
      <c r="H7790" t="s">
        <v>1294</v>
      </c>
      <c r="I7790" t="s">
        <v>10383</v>
      </c>
      <c r="J7790" t="s">
        <v>1150</v>
      </c>
      <c r="K7790" t="s">
        <v>1145</v>
      </c>
    </row>
    <row r="7791" spans="1:12" x14ac:dyDescent="0.3">
      <c r="A7791">
        <v>207790</v>
      </c>
      <c r="B7791" t="s">
        <v>14192</v>
      </c>
      <c r="C7791" t="s">
        <v>1227</v>
      </c>
      <c r="D7791" t="s">
        <v>1142</v>
      </c>
      <c r="E7791">
        <v>2.6</v>
      </c>
      <c r="F7791">
        <v>838</v>
      </c>
      <c r="G7791">
        <v>283</v>
      </c>
      <c r="H7791" t="s">
        <v>1228</v>
      </c>
      <c r="I7791" t="s">
        <v>12144</v>
      </c>
      <c r="J7791" t="s">
        <v>1139</v>
      </c>
      <c r="K7791" t="s">
        <v>1145</v>
      </c>
    </row>
    <row r="7792" spans="1:12" x14ac:dyDescent="0.3">
      <c r="A7792">
        <v>207791</v>
      </c>
      <c r="B7792" t="s">
        <v>14193</v>
      </c>
      <c r="C7792" t="s">
        <v>1227</v>
      </c>
      <c r="D7792" t="s">
        <v>1136</v>
      </c>
      <c r="F7792">
        <v>353</v>
      </c>
      <c r="G7792">
        <v>83</v>
      </c>
      <c r="H7792" t="s">
        <v>1170</v>
      </c>
      <c r="I7792" t="s">
        <v>3041</v>
      </c>
      <c r="J7792" t="s">
        <v>1139</v>
      </c>
      <c r="K7792" t="s">
        <v>1145</v>
      </c>
      <c r="L7792">
        <v>44</v>
      </c>
    </row>
    <row r="7793" spans="1:12" x14ac:dyDescent="0.3">
      <c r="A7793">
        <v>207792</v>
      </c>
      <c r="B7793" t="s">
        <v>14194</v>
      </c>
      <c r="C7793" t="s">
        <v>1147</v>
      </c>
      <c r="F7793">
        <v>441</v>
      </c>
      <c r="G7793">
        <v>435</v>
      </c>
      <c r="H7793" t="s">
        <v>1148</v>
      </c>
      <c r="I7793" t="s">
        <v>1307</v>
      </c>
      <c r="K7793" t="s">
        <v>1145</v>
      </c>
    </row>
    <row r="7794" spans="1:12" x14ac:dyDescent="0.3">
      <c r="A7794">
        <v>207793</v>
      </c>
      <c r="B7794" t="s">
        <v>14195</v>
      </c>
      <c r="C7794" t="s">
        <v>1486</v>
      </c>
      <c r="E7794">
        <v>4.4000000000000004</v>
      </c>
      <c r="F7794">
        <v>735</v>
      </c>
      <c r="G7794">
        <v>60</v>
      </c>
      <c r="H7794" t="s">
        <v>1180</v>
      </c>
      <c r="I7794" t="s">
        <v>9937</v>
      </c>
      <c r="J7794" t="s">
        <v>1139</v>
      </c>
      <c r="K7794" t="s">
        <v>1145</v>
      </c>
      <c r="L7794">
        <v>38</v>
      </c>
    </row>
    <row r="7795" spans="1:12" x14ac:dyDescent="0.3">
      <c r="A7795">
        <v>207794</v>
      </c>
      <c r="B7795" t="s">
        <v>14196</v>
      </c>
      <c r="C7795" t="s">
        <v>1764</v>
      </c>
      <c r="D7795" t="s">
        <v>1142</v>
      </c>
      <c r="F7795">
        <v>631</v>
      </c>
      <c r="G7795">
        <v>194</v>
      </c>
      <c r="H7795" t="s">
        <v>1153</v>
      </c>
      <c r="I7795" t="s">
        <v>14197</v>
      </c>
      <c r="J7795" t="s">
        <v>1150</v>
      </c>
      <c r="K7795" t="s">
        <v>1140</v>
      </c>
      <c r="L7795">
        <v>59</v>
      </c>
    </row>
    <row r="7796" spans="1:12" x14ac:dyDescent="0.3">
      <c r="A7796">
        <v>207795</v>
      </c>
      <c r="B7796" t="s">
        <v>14198</v>
      </c>
      <c r="C7796" t="s">
        <v>1227</v>
      </c>
      <c r="D7796" t="s">
        <v>1159</v>
      </c>
      <c r="E7796">
        <v>3</v>
      </c>
      <c r="F7796">
        <v>707</v>
      </c>
      <c r="G7796">
        <v>348</v>
      </c>
      <c r="H7796" t="s">
        <v>1446</v>
      </c>
      <c r="I7796" t="s">
        <v>14199</v>
      </c>
      <c r="J7796" t="s">
        <v>1150</v>
      </c>
      <c r="K7796" t="s">
        <v>1140</v>
      </c>
    </row>
    <row r="7797" spans="1:12" x14ac:dyDescent="0.3">
      <c r="A7797">
        <v>207796</v>
      </c>
      <c r="B7797" t="s">
        <v>14200</v>
      </c>
      <c r="C7797" t="s">
        <v>1223</v>
      </c>
      <c r="E7797">
        <v>3.6</v>
      </c>
      <c r="F7797">
        <v>995</v>
      </c>
      <c r="G7797">
        <v>345</v>
      </c>
      <c r="H7797" t="s">
        <v>1156</v>
      </c>
      <c r="I7797" t="s">
        <v>9491</v>
      </c>
      <c r="K7797" t="s">
        <v>1140</v>
      </c>
      <c r="L7797">
        <v>57</v>
      </c>
    </row>
    <row r="7798" spans="1:12" x14ac:dyDescent="0.3">
      <c r="A7798">
        <v>207797</v>
      </c>
      <c r="B7798" t="s">
        <v>14201</v>
      </c>
      <c r="C7798" t="s">
        <v>23</v>
      </c>
      <c r="E7798">
        <v>4.0999999999999996</v>
      </c>
      <c r="F7798">
        <v>506</v>
      </c>
      <c r="G7798">
        <v>93</v>
      </c>
      <c r="H7798" t="s">
        <v>1148</v>
      </c>
      <c r="I7798" t="s">
        <v>4058</v>
      </c>
      <c r="K7798" t="s">
        <v>1140</v>
      </c>
    </row>
    <row r="7799" spans="1:12" x14ac:dyDescent="0.3">
      <c r="A7799">
        <v>207798</v>
      </c>
      <c r="B7799" t="s">
        <v>14202</v>
      </c>
      <c r="C7799" t="s">
        <v>17</v>
      </c>
      <c r="D7799" t="s">
        <v>1159</v>
      </c>
      <c r="F7799">
        <v>946</v>
      </c>
      <c r="G7799">
        <v>180</v>
      </c>
      <c r="H7799" t="s">
        <v>1337</v>
      </c>
      <c r="I7799" t="s">
        <v>14203</v>
      </c>
      <c r="J7799" t="s">
        <v>1150</v>
      </c>
      <c r="K7799" t="s">
        <v>1145</v>
      </c>
    </row>
    <row r="7800" spans="1:12" x14ac:dyDescent="0.3">
      <c r="A7800">
        <v>207799</v>
      </c>
      <c r="B7800" t="s">
        <v>14204</v>
      </c>
      <c r="C7800" t="s">
        <v>1209</v>
      </c>
      <c r="D7800" t="s">
        <v>1142</v>
      </c>
      <c r="E7800">
        <v>2.9</v>
      </c>
      <c r="F7800">
        <v>332</v>
      </c>
      <c r="G7800">
        <v>262</v>
      </c>
      <c r="H7800" t="s">
        <v>1210</v>
      </c>
      <c r="I7800" t="s">
        <v>6320</v>
      </c>
      <c r="J7800" t="s">
        <v>1150</v>
      </c>
      <c r="K7800" t="s">
        <v>1145</v>
      </c>
    </row>
    <row r="7801" spans="1:12" x14ac:dyDescent="0.3">
      <c r="A7801">
        <v>207800</v>
      </c>
      <c r="B7801" t="s">
        <v>14205</v>
      </c>
      <c r="C7801" t="s">
        <v>41</v>
      </c>
      <c r="D7801" t="s">
        <v>1159</v>
      </c>
      <c r="E7801">
        <v>3.2</v>
      </c>
      <c r="F7801">
        <v>932</v>
      </c>
      <c r="G7801">
        <v>409</v>
      </c>
      <c r="H7801" t="s">
        <v>1170</v>
      </c>
      <c r="I7801" t="s">
        <v>13196</v>
      </c>
      <c r="J7801" t="s">
        <v>1150</v>
      </c>
      <c r="K7801" t="s">
        <v>1140</v>
      </c>
    </row>
    <row r="7802" spans="1:12" x14ac:dyDescent="0.3">
      <c r="A7802">
        <v>207801</v>
      </c>
      <c r="B7802" t="s">
        <v>14206</v>
      </c>
      <c r="C7802" t="s">
        <v>41</v>
      </c>
      <c r="D7802" t="s">
        <v>1159</v>
      </c>
      <c r="F7802">
        <v>587</v>
      </c>
      <c r="G7802">
        <v>500</v>
      </c>
      <c r="H7802" t="s">
        <v>1446</v>
      </c>
      <c r="I7802" t="s">
        <v>8113</v>
      </c>
      <c r="K7802" t="s">
        <v>1140</v>
      </c>
      <c r="L7802">
        <v>52</v>
      </c>
    </row>
    <row r="7803" spans="1:12" x14ac:dyDescent="0.3">
      <c r="A7803">
        <v>207802</v>
      </c>
      <c r="B7803" t="s">
        <v>14207</v>
      </c>
      <c r="C7803" t="s">
        <v>17</v>
      </c>
      <c r="D7803" t="s">
        <v>1192</v>
      </c>
      <c r="F7803">
        <v>764</v>
      </c>
      <c r="G7803">
        <v>151</v>
      </c>
      <c r="H7803" t="s">
        <v>1259</v>
      </c>
      <c r="I7803" t="s">
        <v>5396</v>
      </c>
      <c r="K7803" t="s">
        <v>1145</v>
      </c>
      <c r="L7803">
        <v>48</v>
      </c>
    </row>
    <row r="7804" spans="1:12" x14ac:dyDescent="0.3">
      <c r="A7804">
        <v>207803</v>
      </c>
      <c r="B7804" t="s">
        <v>14208</v>
      </c>
      <c r="C7804" t="s">
        <v>1239</v>
      </c>
      <c r="D7804" t="s">
        <v>1159</v>
      </c>
      <c r="E7804">
        <v>4.8</v>
      </c>
      <c r="F7804">
        <v>561</v>
      </c>
      <c r="G7804">
        <v>144</v>
      </c>
      <c r="H7804" t="s">
        <v>1199</v>
      </c>
      <c r="I7804" t="s">
        <v>14209</v>
      </c>
      <c r="J7804" t="s">
        <v>1150</v>
      </c>
      <c r="K7804" t="s">
        <v>1140</v>
      </c>
    </row>
    <row r="7805" spans="1:12" x14ac:dyDescent="0.3">
      <c r="A7805">
        <v>207804</v>
      </c>
      <c r="B7805" t="s">
        <v>14210</v>
      </c>
      <c r="C7805" t="s">
        <v>1152</v>
      </c>
      <c r="D7805" t="s">
        <v>1136</v>
      </c>
      <c r="F7805">
        <v>265</v>
      </c>
      <c r="G7805">
        <v>142</v>
      </c>
      <c r="H7805" t="s">
        <v>1233</v>
      </c>
      <c r="I7805" t="s">
        <v>3864</v>
      </c>
      <c r="J7805" t="s">
        <v>1150</v>
      </c>
      <c r="K7805" t="s">
        <v>1140</v>
      </c>
    </row>
    <row r="7806" spans="1:12" x14ac:dyDescent="0.3">
      <c r="A7806">
        <v>207805</v>
      </c>
      <c r="B7806" t="s">
        <v>14211</v>
      </c>
      <c r="C7806" t="s">
        <v>1163</v>
      </c>
      <c r="D7806" t="s">
        <v>1192</v>
      </c>
      <c r="E7806">
        <v>3.1</v>
      </c>
      <c r="F7806">
        <v>207</v>
      </c>
      <c r="G7806">
        <v>400</v>
      </c>
      <c r="H7806" t="s">
        <v>1137</v>
      </c>
      <c r="I7806" t="s">
        <v>14212</v>
      </c>
      <c r="J7806" t="s">
        <v>1139</v>
      </c>
      <c r="K7806" t="s">
        <v>1140</v>
      </c>
      <c r="L7806">
        <v>60</v>
      </c>
    </row>
    <row r="7807" spans="1:12" x14ac:dyDescent="0.3">
      <c r="A7807">
        <v>207806</v>
      </c>
      <c r="B7807" t="s">
        <v>14213</v>
      </c>
      <c r="C7807" t="s">
        <v>1311</v>
      </c>
      <c r="D7807" t="s">
        <v>1136</v>
      </c>
      <c r="F7807">
        <v>783</v>
      </c>
      <c r="G7807">
        <v>426</v>
      </c>
      <c r="H7807" t="s">
        <v>1177</v>
      </c>
      <c r="I7807" t="s">
        <v>14214</v>
      </c>
      <c r="J7807" t="s">
        <v>1139</v>
      </c>
      <c r="K7807" t="s">
        <v>1140</v>
      </c>
      <c r="L7807">
        <v>37</v>
      </c>
    </row>
    <row r="7808" spans="1:12" x14ac:dyDescent="0.3">
      <c r="A7808">
        <v>207807</v>
      </c>
      <c r="B7808" t="s">
        <v>14215</v>
      </c>
      <c r="C7808" t="s">
        <v>1529</v>
      </c>
      <c r="F7808">
        <v>888</v>
      </c>
      <c r="G7808">
        <v>348</v>
      </c>
      <c r="H7808" t="s">
        <v>1228</v>
      </c>
      <c r="I7808" t="s">
        <v>14216</v>
      </c>
      <c r="J7808" t="s">
        <v>1150</v>
      </c>
      <c r="K7808" t="s">
        <v>1140</v>
      </c>
      <c r="L7808">
        <v>56</v>
      </c>
    </row>
    <row r="7809" spans="1:12" x14ac:dyDescent="0.3">
      <c r="A7809">
        <v>207808</v>
      </c>
      <c r="B7809" t="s">
        <v>14217</v>
      </c>
      <c r="C7809" t="s">
        <v>36</v>
      </c>
      <c r="F7809">
        <v>522</v>
      </c>
      <c r="G7809">
        <v>297</v>
      </c>
      <c r="H7809" t="s">
        <v>1196</v>
      </c>
      <c r="I7809" t="s">
        <v>7610</v>
      </c>
      <c r="J7809" t="s">
        <v>1150</v>
      </c>
      <c r="K7809" t="s">
        <v>1140</v>
      </c>
    </row>
    <row r="7810" spans="1:12" x14ac:dyDescent="0.3">
      <c r="A7810">
        <v>207809</v>
      </c>
      <c r="B7810" t="s">
        <v>14218</v>
      </c>
      <c r="C7810" t="s">
        <v>17</v>
      </c>
      <c r="D7810" t="s">
        <v>1136</v>
      </c>
      <c r="F7810">
        <v>906</v>
      </c>
      <c r="G7810">
        <v>423</v>
      </c>
      <c r="H7810" t="s">
        <v>1259</v>
      </c>
      <c r="I7810" t="s">
        <v>14219</v>
      </c>
      <c r="J7810" t="s">
        <v>1139</v>
      </c>
      <c r="K7810" t="s">
        <v>1140</v>
      </c>
      <c r="L7810">
        <v>32</v>
      </c>
    </row>
    <row r="7811" spans="1:12" x14ac:dyDescent="0.3">
      <c r="A7811">
        <v>207810</v>
      </c>
      <c r="B7811" t="s">
        <v>14220</v>
      </c>
      <c r="C7811" t="s">
        <v>17</v>
      </c>
      <c r="D7811" t="s">
        <v>1192</v>
      </c>
      <c r="E7811">
        <v>4.3</v>
      </c>
      <c r="F7811">
        <v>918</v>
      </c>
      <c r="G7811">
        <v>392</v>
      </c>
      <c r="H7811" t="s">
        <v>1265</v>
      </c>
      <c r="I7811" t="s">
        <v>9865</v>
      </c>
      <c r="J7811" t="s">
        <v>1139</v>
      </c>
      <c r="K7811" t="s">
        <v>1145</v>
      </c>
    </row>
    <row r="7812" spans="1:12" x14ac:dyDescent="0.3">
      <c r="A7812">
        <v>207811</v>
      </c>
      <c r="B7812" t="s">
        <v>14221</v>
      </c>
      <c r="C7812" t="s">
        <v>1223</v>
      </c>
      <c r="E7812">
        <v>4</v>
      </c>
      <c r="F7812">
        <v>886</v>
      </c>
      <c r="G7812">
        <v>262</v>
      </c>
      <c r="H7812" t="s">
        <v>1148</v>
      </c>
      <c r="I7812" t="s">
        <v>8232</v>
      </c>
      <c r="J7812" t="s">
        <v>1139</v>
      </c>
      <c r="K7812" t="s">
        <v>1140</v>
      </c>
      <c r="L7812">
        <v>27</v>
      </c>
    </row>
    <row r="7813" spans="1:12" x14ac:dyDescent="0.3">
      <c r="A7813">
        <v>207812</v>
      </c>
      <c r="B7813" t="s">
        <v>14222</v>
      </c>
      <c r="C7813" t="s">
        <v>1556</v>
      </c>
      <c r="D7813" t="s">
        <v>1136</v>
      </c>
      <c r="F7813">
        <v>875</v>
      </c>
      <c r="G7813">
        <v>405</v>
      </c>
      <c r="H7813" t="s">
        <v>1265</v>
      </c>
      <c r="I7813" t="s">
        <v>5360</v>
      </c>
      <c r="J7813" t="s">
        <v>1150</v>
      </c>
      <c r="K7813" t="s">
        <v>1145</v>
      </c>
    </row>
    <row r="7814" spans="1:12" x14ac:dyDescent="0.3">
      <c r="A7814">
        <v>207813</v>
      </c>
      <c r="B7814" t="s">
        <v>14223</v>
      </c>
      <c r="C7814" t="s">
        <v>1433</v>
      </c>
      <c r="D7814" t="s">
        <v>1142</v>
      </c>
      <c r="F7814">
        <v>418</v>
      </c>
      <c r="G7814">
        <v>375</v>
      </c>
      <c r="H7814" t="s">
        <v>1301</v>
      </c>
      <c r="I7814" t="s">
        <v>14224</v>
      </c>
      <c r="K7814" t="s">
        <v>1140</v>
      </c>
    </row>
    <row r="7815" spans="1:12" x14ac:dyDescent="0.3">
      <c r="A7815">
        <v>207814</v>
      </c>
      <c r="B7815" t="s">
        <v>14225</v>
      </c>
      <c r="C7815" t="s">
        <v>41</v>
      </c>
      <c r="D7815" t="s">
        <v>1192</v>
      </c>
      <c r="F7815">
        <v>773</v>
      </c>
      <c r="G7815">
        <v>357</v>
      </c>
      <c r="H7815" t="s">
        <v>1446</v>
      </c>
      <c r="I7815" t="s">
        <v>14226</v>
      </c>
      <c r="J7815" t="s">
        <v>1139</v>
      </c>
      <c r="K7815" t="s">
        <v>1145</v>
      </c>
    </row>
    <row r="7816" spans="1:12" x14ac:dyDescent="0.3">
      <c r="A7816">
        <v>207815</v>
      </c>
      <c r="B7816" t="s">
        <v>14227</v>
      </c>
      <c r="C7816" t="s">
        <v>1176</v>
      </c>
      <c r="D7816" t="s">
        <v>1159</v>
      </c>
      <c r="E7816">
        <v>4.7</v>
      </c>
      <c r="F7816">
        <v>397</v>
      </c>
      <c r="G7816">
        <v>192</v>
      </c>
      <c r="H7816" t="s">
        <v>1252</v>
      </c>
      <c r="I7816" t="s">
        <v>3626</v>
      </c>
      <c r="J7816" t="s">
        <v>1139</v>
      </c>
      <c r="K7816" t="s">
        <v>1145</v>
      </c>
      <c r="L7816">
        <v>41</v>
      </c>
    </row>
    <row r="7817" spans="1:12" x14ac:dyDescent="0.3">
      <c r="A7817">
        <v>207816</v>
      </c>
      <c r="B7817" t="s">
        <v>14228</v>
      </c>
      <c r="C7817" t="s">
        <v>36</v>
      </c>
      <c r="F7817">
        <v>542</v>
      </c>
      <c r="G7817">
        <v>343</v>
      </c>
      <c r="H7817" t="s">
        <v>1252</v>
      </c>
      <c r="I7817" t="s">
        <v>3595</v>
      </c>
      <c r="J7817" t="s">
        <v>1150</v>
      </c>
      <c r="K7817" t="s">
        <v>1145</v>
      </c>
      <c r="L7817">
        <v>49</v>
      </c>
    </row>
    <row r="7818" spans="1:12" x14ac:dyDescent="0.3">
      <c r="A7818">
        <v>207817</v>
      </c>
      <c r="B7818" t="s">
        <v>14229</v>
      </c>
      <c r="C7818" t="s">
        <v>13</v>
      </c>
      <c r="D7818" t="s">
        <v>1192</v>
      </c>
      <c r="E7818">
        <v>3.8</v>
      </c>
      <c r="F7818">
        <v>544</v>
      </c>
      <c r="G7818">
        <v>356</v>
      </c>
      <c r="H7818" t="s">
        <v>1199</v>
      </c>
      <c r="I7818" t="s">
        <v>5559</v>
      </c>
      <c r="K7818" t="s">
        <v>1140</v>
      </c>
      <c r="L7818">
        <v>60</v>
      </c>
    </row>
    <row r="7819" spans="1:12" x14ac:dyDescent="0.3">
      <c r="A7819">
        <v>207818</v>
      </c>
      <c r="B7819" t="s">
        <v>14230</v>
      </c>
      <c r="C7819" t="s">
        <v>41</v>
      </c>
      <c r="D7819" t="s">
        <v>1192</v>
      </c>
      <c r="F7819">
        <v>780</v>
      </c>
      <c r="G7819">
        <v>488</v>
      </c>
      <c r="H7819" t="s">
        <v>1228</v>
      </c>
      <c r="I7819" t="s">
        <v>14231</v>
      </c>
      <c r="K7819" t="s">
        <v>1140</v>
      </c>
    </row>
    <row r="7820" spans="1:12" x14ac:dyDescent="0.3">
      <c r="A7820">
        <v>207819</v>
      </c>
      <c r="B7820" t="s">
        <v>14232</v>
      </c>
      <c r="C7820" t="s">
        <v>41</v>
      </c>
      <c r="D7820" t="s">
        <v>1142</v>
      </c>
      <c r="F7820">
        <v>264</v>
      </c>
      <c r="G7820">
        <v>461</v>
      </c>
      <c r="H7820" t="s">
        <v>1228</v>
      </c>
      <c r="I7820" t="s">
        <v>14233</v>
      </c>
      <c r="J7820" t="s">
        <v>1150</v>
      </c>
      <c r="K7820" t="s">
        <v>1145</v>
      </c>
    </row>
    <row r="7821" spans="1:12" x14ac:dyDescent="0.3">
      <c r="A7821">
        <v>207820</v>
      </c>
      <c r="B7821" t="s">
        <v>14234</v>
      </c>
      <c r="C7821" t="s">
        <v>1176</v>
      </c>
      <c r="D7821" t="s">
        <v>1192</v>
      </c>
      <c r="E7821">
        <v>3.9</v>
      </c>
      <c r="F7821">
        <v>667</v>
      </c>
      <c r="G7821">
        <v>193</v>
      </c>
      <c r="H7821" t="s">
        <v>1294</v>
      </c>
      <c r="I7821" t="s">
        <v>7913</v>
      </c>
      <c r="J7821" t="s">
        <v>1139</v>
      </c>
      <c r="K7821" t="s">
        <v>1145</v>
      </c>
      <c r="L7821">
        <v>41</v>
      </c>
    </row>
    <row r="7822" spans="1:12" x14ac:dyDescent="0.3">
      <c r="A7822">
        <v>207821</v>
      </c>
      <c r="B7822" t="s">
        <v>14235</v>
      </c>
      <c r="C7822" t="s">
        <v>1608</v>
      </c>
      <c r="F7822">
        <v>696</v>
      </c>
      <c r="G7822">
        <v>164</v>
      </c>
      <c r="H7822" t="s">
        <v>1259</v>
      </c>
      <c r="I7822" t="s">
        <v>14236</v>
      </c>
      <c r="J7822" t="s">
        <v>1139</v>
      </c>
      <c r="K7822" t="s">
        <v>1145</v>
      </c>
      <c r="L7822">
        <v>57</v>
      </c>
    </row>
    <row r="7823" spans="1:12" x14ac:dyDescent="0.3">
      <c r="A7823">
        <v>207822</v>
      </c>
      <c r="B7823" t="s">
        <v>14237</v>
      </c>
      <c r="C7823" t="s">
        <v>1223</v>
      </c>
      <c r="D7823" t="s">
        <v>1142</v>
      </c>
      <c r="F7823">
        <v>791</v>
      </c>
      <c r="G7823">
        <v>281</v>
      </c>
      <c r="H7823" t="s">
        <v>1224</v>
      </c>
      <c r="I7823" t="s">
        <v>14238</v>
      </c>
      <c r="K7823" t="s">
        <v>1140</v>
      </c>
    </row>
    <row r="7824" spans="1:12" x14ac:dyDescent="0.3">
      <c r="A7824">
        <v>207823</v>
      </c>
      <c r="B7824" t="s">
        <v>14239</v>
      </c>
      <c r="C7824" t="s">
        <v>1223</v>
      </c>
      <c r="F7824">
        <v>225</v>
      </c>
      <c r="G7824">
        <v>396</v>
      </c>
      <c r="H7824" t="s">
        <v>1206</v>
      </c>
      <c r="I7824" t="s">
        <v>14240</v>
      </c>
      <c r="J7824" t="s">
        <v>1139</v>
      </c>
      <c r="K7824" t="s">
        <v>1140</v>
      </c>
    </row>
    <row r="7825" spans="1:12" x14ac:dyDescent="0.3">
      <c r="A7825">
        <v>207824</v>
      </c>
      <c r="B7825" t="s">
        <v>14241</v>
      </c>
      <c r="C7825" t="s">
        <v>23</v>
      </c>
      <c r="D7825" t="s">
        <v>1192</v>
      </c>
      <c r="E7825">
        <v>2.8</v>
      </c>
      <c r="F7825">
        <v>674</v>
      </c>
      <c r="G7825">
        <v>282</v>
      </c>
      <c r="H7825" t="s">
        <v>1148</v>
      </c>
      <c r="I7825" t="s">
        <v>14242</v>
      </c>
      <c r="J7825" t="s">
        <v>1150</v>
      </c>
      <c r="K7825" t="s">
        <v>1145</v>
      </c>
    </row>
    <row r="7826" spans="1:12" x14ac:dyDescent="0.3">
      <c r="A7826">
        <v>207825</v>
      </c>
      <c r="B7826" t="s">
        <v>14243</v>
      </c>
      <c r="C7826" t="s">
        <v>28</v>
      </c>
      <c r="E7826">
        <v>4.9000000000000004</v>
      </c>
      <c r="F7826">
        <v>301</v>
      </c>
      <c r="G7826">
        <v>167</v>
      </c>
      <c r="H7826" t="s">
        <v>1378</v>
      </c>
      <c r="I7826" t="s">
        <v>12446</v>
      </c>
      <c r="J7826" t="s">
        <v>1150</v>
      </c>
      <c r="K7826" t="s">
        <v>1145</v>
      </c>
      <c r="L7826">
        <v>33</v>
      </c>
    </row>
    <row r="7827" spans="1:12" x14ac:dyDescent="0.3">
      <c r="A7827">
        <v>207826</v>
      </c>
      <c r="B7827" t="s">
        <v>14244</v>
      </c>
      <c r="C7827" t="s">
        <v>1279</v>
      </c>
      <c r="D7827" t="s">
        <v>1136</v>
      </c>
      <c r="E7827">
        <v>3.1</v>
      </c>
      <c r="F7827">
        <v>212</v>
      </c>
      <c r="G7827">
        <v>255</v>
      </c>
      <c r="H7827" t="s">
        <v>1196</v>
      </c>
      <c r="I7827" t="s">
        <v>14245</v>
      </c>
      <c r="K7827" t="s">
        <v>1140</v>
      </c>
      <c r="L7827">
        <v>55</v>
      </c>
    </row>
    <row r="7828" spans="1:12" x14ac:dyDescent="0.3">
      <c r="A7828">
        <v>207827</v>
      </c>
      <c r="B7828" t="s">
        <v>14246</v>
      </c>
      <c r="C7828" t="s">
        <v>13</v>
      </c>
      <c r="D7828" t="s">
        <v>1192</v>
      </c>
      <c r="E7828">
        <v>2.6</v>
      </c>
      <c r="F7828">
        <v>717</v>
      </c>
      <c r="G7828">
        <v>54</v>
      </c>
      <c r="H7828" t="s">
        <v>1153</v>
      </c>
      <c r="I7828" t="s">
        <v>14247</v>
      </c>
      <c r="J7828" t="s">
        <v>1139</v>
      </c>
      <c r="K7828" t="s">
        <v>1140</v>
      </c>
    </row>
    <row r="7829" spans="1:12" x14ac:dyDescent="0.3">
      <c r="A7829">
        <v>207828</v>
      </c>
      <c r="B7829" t="s">
        <v>14248</v>
      </c>
      <c r="C7829" t="s">
        <v>1239</v>
      </c>
      <c r="E7829">
        <v>3</v>
      </c>
      <c r="F7829">
        <v>518</v>
      </c>
      <c r="G7829">
        <v>263</v>
      </c>
      <c r="H7829" t="s">
        <v>1153</v>
      </c>
      <c r="I7829" t="s">
        <v>7714</v>
      </c>
      <c r="J7829" t="s">
        <v>1139</v>
      </c>
      <c r="K7829" t="s">
        <v>1145</v>
      </c>
    </row>
    <row r="7830" spans="1:12" x14ac:dyDescent="0.3">
      <c r="A7830">
        <v>207829</v>
      </c>
      <c r="B7830" t="s">
        <v>14249</v>
      </c>
      <c r="C7830" t="s">
        <v>17</v>
      </c>
      <c r="D7830" t="s">
        <v>1159</v>
      </c>
      <c r="F7830">
        <v>416</v>
      </c>
      <c r="G7830">
        <v>425</v>
      </c>
      <c r="H7830" t="s">
        <v>1265</v>
      </c>
      <c r="I7830" t="s">
        <v>14250</v>
      </c>
      <c r="J7830" t="s">
        <v>1139</v>
      </c>
      <c r="K7830" t="s">
        <v>1145</v>
      </c>
      <c r="L7830">
        <v>45</v>
      </c>
    </row>
    <row r="7831" spans="1:12" x14ac:dyDescent="0.3">
      <c r="A7831">
        <v>207830</v>
      </c>
      <c r="B7831" t="s">
        <v>14251</v>
      </c>
      <c r="C7831" t="s">
        <v>28</v>
      </c>
      <c r="D7831" t="s">
        <v>1192</v>
      </c>
      <c r="E7831">
        <v>2.8</v>
      </c>
      <c r="F7831">
        <v>603</v>
      </c>
      <c r="G7831">
        <v>493</v>
      </c>
      <c r="H7831" t="s">
        <v>1193</v>
      </c>
      <c r="I7831" t="s">
        <v>14252</v>
      </c>
      <c r="K7831" t="s">
        <v>1145</v>
      </c>
      <c r="L7831">
        <v>29</v>
      </c>
    </row>
    <row r="7832" spans="1:12" x14ac:dyDescent="0.3">
      <c r="A7832">
        <v>207831</v>
      </c>
      <c r="B7832" t="s">
        <v>14253</v>
      </c>
      <c r="C7832" t="s">
        <v>1529</v>
      </c>
      <c r="D7832" t="s">
        <v>1192</v>
      </c>
      <c r="F7832">
        <v>293</v>
      </c>
      <c r="G7832">
        <v>344</v>
      </c>
      <c r="H7832" t="s">
        <v>1301</v>
      </c>
      <c r="I7832" t="s">
        <v>9455</v>
      </c>
      <c r="J7832" t="s">
        <v>1139</v>
      </c>
      <c r="K7832" t="s">
        <v>1140</v>
      </c>
      <c r="L7832">
        <v>26</v>
      </c>
    </row>
    <row r="7833" spans="1:12" x14ac:dyDescent="0.3">
      <c r="A7833">
        <v>207832</v>
      </c>
      <c r="B7833" t="s">
        <v>14254</v>
      </c>
      <c r="C7833" t="s">
        <v>28</v>
      </c>
      <c r="D7833" t="s">
        <v>1192</v>
      </c>
      <c r="F7833">
        <v>380</v>
      </c>
      <c r="G7833">
        <v>370</v>
      </c>
      <c r="H7833" t="s">
        <v>1378</v>
      </c>
      <c r="I7833" t="s">
        <v>14255</v>
      </c>
      <c r="J7833" t="s">
        <v>1139</v>
      </c>
      <c r="K7833" t="s">
        <v>1145</v>
      </c>
    </row>
    <row r="7834" spans="1:12" x14ac:dyDescent="0.3">
      <c r="A7834">
        <v>207833</v>
      </c>
      <c r="B7834" t="s">
        <v>14256</v>
      </c>
      <c r="C7834" t="s">
        <v>28</v>
      </c>
      <c r="D7834" t="s">
        <v>1159</v>
      </c>
      <c r="F7834">
        <v>893</v>
      </c>
      <c r="G7834">
        <v>377</v>
      </c>
      <c r="H7834" t="s">
        <v>1137</v>
      </c>
      <c r="I7834" t="s">
        <v>6918</v>
      </c>
      <c r="J7834" t="s">
        <v>1150</v>
      </c>
      <c r="K7834" t="s">
        <v>1140</v>
      </c>
      <c r="L7834">
        <v>30</v>
      </c>
    </row>
    <row r="7835" spans="1:12" x14ac:dyDescent="0.3">
      <c r="A7835">
        <v>207834</v>
      </c>
      <c r="B7835" t="s">
        <v>14257</v>
      </c>
      <c r="C7835" t="s">
        <v>13</v>
      </c>
      <c r="D7835" t="s">
        <v>1136</v>
      </c>
      <c r="E7835">
        <v>2.9</v>
      </c>
      <c r="F7835">
        <v>415</v>
      </c>
      <c r="G7835">
        <v>367</v>
      </c>
      <c r="H7835" t="s">
        <v>1199</v>
      </c>
      <c r="I7835" t="s">
        <v>14258</v>
      </c>
      <c r="K7835" t="s">
        <v>1140</v>
      </c>
      <c r="L7835">
        <v>49</v>
      </c>
    </row>
    <row r="7836" spans="1:12" x14ac:dyDescent="0.3">
      <c r="A7836">
        <v>207835</v>
      </c>
      <c r="B7836" t="s">
        <v>14259</v>
      </c>
      <c r="C7836" t="s">
        <v>1433</v>
      </c>
      <c r="D7836" t="s">
        <v>1136</v>
      </c>
      <c r="E7836">
        <v>4.4000000000000004</v>
      </c>
      <c r="F7836">
        <v>769</v>
      </c>
      <c r="G7836">
        <v>158</v>
      </c>
      <c r="H7836" t="s">
        <v>1248</v>
      </c>
      <c r="I7836" t="s">
        <v>14260</v>
      </c>
      <c r="K7836" t="s">
        <v>1140</v>
      </c>
    </row>
    <row r="7837" spans="1:12" x14ac:dyDescent="0.3">
      <c r="A7837">
        <v>207836</v>
      </c>
      <c r="B7837" t="s">
        <v>14261</v>
      </c>
      <c r="C7837" t="s">
        <v>1251</v>
      </c>
      <c r="D7837" t="s">
        <v>1136</v>
      </c>
      <c r="E7837">
        <v>4</v>
      </c>
      <c r="F7837">
        <v>822</v>
      </c>
      <c r="G7837">
        <v>172</v>
      </c>
      <c r="H7837" t="s">
        <v>1196</v>
      </c>
      <c r="I7837" t="s">
        <v>12030</v>
      </c>
      <c r="J7837" t="s">
        <v>1139</v>
      </c>
      <c r="K7837" t="s">
        <v>1145</v>
      </c>
      <c r="L7837">
        <v>60</v>
      </c>
    </row>
    <row r="7838" spans="1:12" x14ac:dyDescent="0.3">
      <c r="A7838">
        <v>207837</v>
      </c>
      <c r="B7838" t="s">
        <v>14262</v>
      </c>
      <c r="C7838" t="s">
        <v>1279</v>
      </c>
      <c r="F7838">
        <v>421</v>
      </c>
      <c r="G7838">
        <v>424</v>
      </c>
      <c r="H7838" t="s">
        <v>1252</v>
      </c>
      <c r="I7838" t="s">
        <v>14263</v>
      </c>
      <c r="J7838" t="s">
        <v>1139</v>
      </c>
      <c r="K7838" t="s">
        <v>1145</v>
      </c>
      <c r="L7838">
        <v>52</v>
      </c>
    </row>
    <row r="7839" spans="1:12" x14ac:dyDescent="0.3">
      <c r="A7839">
        <v>207838</v>
      </c>
      <c r="B7839" t="s">
        <v>14264</v>
      </c>
      <c r="C7839" t="s">
        <v>1433</v>
      </c>
      <c r="D7839" t="s">
        <v>1192</v>
      </c>
      <c r="E7839">
        <v>5</v>
      </c>
      <c r="F7839">
        <v>495</v>
      </c>
      <c r="G7839">
        <v>458</v>
      </c>
      <c r="H7839" t="s">
        <v>1228</v>
      </c>
      <c r="I7839" t="s">
        <v>14265</v>
      </c>
      <c r="J7839" t="s">
        <v>1139</v>
      </c>
      <c r="K7839" t="s">
        <v>1140</v>
      </c>
      <c r="L7839">
        <v>50</v>
      </c>
    </row>
    <row r="7840" spans="1:12" x14ac:dyDescent="0.3">
      <c r="A7840">
        <v>207839</v>
      </c>
      <c r="B7840" t="s">
        <v>14266</v>
      </c>
      <c r="C7840" t="s">
        <v>36</v>
      </c>
      <c r="F7840">
        <v>673</v>
      </c>
      <c r="G7840">
        <v>252</v>
      </c>
      <c r="H7840" t="s">
        <v>1294</v>
      </c>
      <c r="I7840" t="s">
        <v>14267</v>
      </c>
      <c r="K7840" t="s">
        <v>1145</v>
      </c>
      <c r="L7840">
        <v>49</v>
      </c>
    </row>
    <row r="7841" spans="1:12" x14ac:dyDescent="0.3">
      <c r="A7841">
        <v>207840</v>
      </c>
      <c r="B7841" t="s">
        <v>14268</v>
      </c>
      <c r="C7841" t="s">
        <v>13</v>
      </c>
      <c r="D7841" t="s">
        <v>1192</v>
      </c>
      <c r="F7841">
        <v>919</v>
      </c>
      <c r="G7841">
        <v>29</v>
      </c>
      <c r="H7841" t="s">
        <v>1199</v>
      </c>
      <c r="I7841" t="s">
        <v>13857</v>
      </c>
      <c r="J7841" t="s">
        <v>1139</v>
      </c>
      <c r="K7841" t="s">
        <v>1140</v>
      </c>
    </row>
    <row r="7842" spans="1:12" x14ac:dyDescent="0.3">
      <c r="A7842">
        <v>207841</v>
      </c>
      <c r="B7842" t="s">
        <v>14269</v>
      </c>
      <c r="C7842" t="s">
        <v>1251</v>
      </c>
      <c r="D7842" t="s">
        <v>1136</v>
      </c>
      <c r="F7842">
        <v>917</v>
      </c>
      <c r="G7842">
        <v>110</v>
      </c>
      <c r="H7842" t="s">
        <v>1294</v>
      </c>
      <c r="I7842" t="s">
        <v>14270</v>
      </c>
      <c r="K7842" t="s">
        <v>1145</v>
      </c>
    </row>
    <row r="7843" spans="1:12" x14ac:dyDescent="0.3">
      <c r="A7843">
        <v>207842</v>
      </c>
      <c r="B7843" t="s">
        <v>14271</v>
      </c>
      <c r="C7843" t="s">
        <v>13</v>
      </c>
      <c r="D7843" t="s">
        <v>1192</v>
      </c>
      <c r="E7843">
        <v>2.6</v>
      </c>
      <c r="F7843">
        <v>652</v>
      </c>
      <c r="G7843">
        <v>253</v>
      </c>
      <c r="H7843" t="s">
        <v>1233</v>
      </c>
      <c r="I7843" t="s">
        <v>14272</v>
      </c>
      <c r="K7843" t="s">
        <v>1140</v>
      </c>
    </row>
    <row r="7844" spans="1:12" x14ac:dyDescent="0.3">
      <c r="A7844">
        <v>207843</v>
      </c>
      <c r="B7844" t="s">
        <v>14273</v>
      </c>
      <c r="C7844" t="s">
        <v>1176</v>
      </c>
      <c r="D7844" t="s">
        <v>1136</v>
      </c>
      <c r="F7844">
        <v>527</v>
      </c>
      <c r="G7844">
        <v>75</v>
      </c>
      <c r="H7844" t="s">
        <v>1294</v>
      </c>
      <c r="I7844" t="s">
        <v>3082</v>
      </c>
      <c r="J7844" t="s">
        <v>1150</v>
      </c>
      <c r="K7844" t="s">
        <v>1140</v>
      </c>
    </row>
    <row r="7845" spans="1:12" x14ac:dyDescent="0.3">
      <c r="A7845">
        <v>207844</v>
      </c>
      <c r="B7845" t="s">
        <v>14274</v>
      </c>
      <c r="C7845" t="s">
        <v>1147</v>
      </c>
      <c r="D7845" t="s">
        <v>1142</v>
      </c>
      <c r="F7845">
        <v>358</v>
      </c>
      <c r="G7845">
        <v>443</v>
      </c>
      <c r="H7845" t="s">
        <v>1156</v>
      </c>
      <c r="I7845" t="s">
        <v>12382</v>
      </c>
      <c r="K7845" t="s">
        <v>1140</v>
      </c>
    </row>
    <row r="7846" spans="1:12" x14ac:dyDescent="0.3">
      <c r="A7846">
        <v>207845</v>
      </c>
      <c r="B7846" t="s">
        <v>14275</v>
      </c>
      <c r="C7846" t="s">
        <v>23</v>
      </c>
      <c r="D7846" t="s">
        <v>1136</v>
      </c>
      <c r="E7846">
        <v>5</v>
      </c>
      <c r="F7846">
        <v>766</v>
      </c>
      <c r="G7846">
        <v>493</v>
      </c>
      <c r="H7846" t="s">
        <v>1156</v>
      </c>
      <c r="I7846" t="s">
        <v>14276</v>
      </c>
      <c r="K7846" t="s">
        <v>1140</v>
      </c>
      <c r="L7846">
        <v>42</v>
      </c>
    </row>
    <row r="7847" spans="1:12" x14ac:dyDescent="0.3">
      <c r="A7847">
        <v>207846</v>
      </c>
      <c r="B7847" t="s">
        <v>14277</v>
      </c>
      <c r="C7847" t="s">
        <v>1529</v>
      </c>
      <c r="F7847">
        <v>223</v>
      </c>
      <c r="G7847">
        <v>312</v>
      </c>
      <c r="H7847" t="s">
        <v>1248</v>
      </c>
      <c r="I7847" t="s">
        <v>14278</v>
      </c>
      <c r="K7847" t="s">
        <v>1145</v>
      </c>
      <c r="L7847">
        <v>33</v>
      </c>
    </row>
    <row r="7848" spans="1:12" x14ac:dyDescent="0.3">
      <c r="A7848">
        <v>207847</v>
      </c>
      <c r="B7848" t="s">
        <v>14279</v>
      </c>
      <c r="C7848" t="s">
        <v>13</v>
      </c>
      <c r="D7848" t="s">
        <v>1142</v>
      </c>
      <c r="F7848">
        <v>910</v>
      </c>
      <c r="G7848">
        <v>273</v>
      </c>
      <c r="H7848" t="s">
        <v>1199</v>
      </c>
      <c r="I7848" t="s">
        <v>9995</v>
      </c>
      <c r="J7848" t="s">
        <v>1150</v>
      </c>
      <c r="K7848" t="s">
        <v>1140</v>
      </c>
      <c r="L7848">
        <v>59</v>
      </c>
    </row>
    <row r="7849" spans="1:12" x14ac:dyDescent="0.3">
      <c r="A7849">
        <v>207848</v>
      </c>
      <c r="B7849" t="s">
        <v>14280</v>
      </c>
      <c r="C7849" t="s">
        <v>1213</v>
      </c>
      <c r="D7849" t="s">
        <v>1142</v>
      </c>
      <c r="F7849">
        <v>927</v>
      </c>
      <c r="G7849">
        <v>104</v>
      </c>
      <c r="H7849" t="s">
        <v>1294</v>
      </c>
      <c r="I7849" t="s">
        <v>1304</v>
      </c>
      <c r="J7849" t="s">
        <v>1139</v>
      </c>
      <c r="K7849" t="s">
        <v>1145</v>
      </c>
      <c r="L7849">
        <v>28</v>
      </c>
    </row>
    <row r="7850" spans="1:12" x14ac:dyDescent="0.3">
      <c r="A7850">
        <v>207849</v>
      </c>
      <c r="B7850" t="s">
        <v>14281</v>
      </c>
      <c r="C7850" t="s">
        <v>1213</v>
      </c>
      <c r="D7850" t="s">
        <v>1192</v>
      </c>
      <c r="E7850">
        <v>4.9000000000000004</v>
      </c>
      <c r="F7850">
        <v>284</v>
      </c>
      <c r="G7850">
        <v>278</v>
      </c>
      <c r="H7850" t="s">
        <v>1294</v>
      </c>
      <c r="I7850" t="s">
        <v>14282</v>
      </c>
      <c r="J7850" t="s">
        <v>1150</v>
      </c>
      <c r="K7850" t="s">
        <v>1140</v>
      </c>
    </row>
    <row r="7851" spans="1:12" x14ac:dyDescent="0.3">
      <c r="A7851">
        <v>207850</v>
      </c>
      <c r="B7851" t="s">
        <v>14283</v>
      </c>
      <c r="C7851" t="s">
        <v>28</v>
      </c>
      <c r="D7851" t="s">
        <v>1192</v>
      </c>
      <c r="F7851">
        <v>902</v>
      </c>
      <c r="G7851">
        <v>278</v>
      </c>
      <c r="H7851" t="s">
        <v>1137</v>
      </c>
      <c r="I7851" t="s">
        <v>8830</v>
      </c>
      <c r="J7851" t="s">
        <v>1139</v>
      </c>
      <c r="K7851" t="s">
        <v>1140</v>
      </c>
    </row>
    <row r="7852" spans="1:12" x14ac:dyDescent="0.3">
      <c r="A7852">
        <v>207851</v>
      </c>
      <c r="B7852" t="s">
        <v>14284</v>
      </c>
      <c r="C7852" t="s">
        <v>1608</v>
      </c>
      <c r="E7852">
        <v>4.7</v>
      </c>
      <c r="F7852">
        <v>488</v>
      </c>
      <c r="G7852">
        <v>284</v>
      </c>
      <c r="H7852" t="s">
        <v>1265</v>
      </c>
      <c r="I7852" t="s">
        <v>5144</v>
      </c>
      <c r="J7852" t="s">
        <v>1139</v>
      </c>
      <c r="K7852" t="s">
        <v>1145</v>
      </c>
    </row>
    <row r="7853" spans="1:12" x14ac:dyDescent="0.3">
      <c r="A7853">
        <v>207852</v>
      </c>
      <c r="B7853" t="s">
        <v>14285</v>
      </c>
      <c r="C7853" t="s">
        <v>28</v>
      </c>
      <c r="D7853" t="s">
        <v>1192</v>
      </c>
      <c r="E7853">
        <v>3.9</v>
      </c>
      <c r="F7853">
        <v>284</v>
      </c>
      <c r="G7853">
        <v>493</v>
      </c>
      <c r="H7853" t="s">
        <v>1378</v>
      </c>
      <c r="I7853" t="s">
        <v>14286</v>
      </c>
      <c r="J7853" t="s">
        <v>1139</v>
      </c>
      <c r="K7853" t="s">
        <v>1145</v>
      </c>
    </row>
    <row r="7854" spans="1:12" x14ac:dyDescent="0.3">
      <c r="A7854">
        <v>207853</v>
      </c>
      <c r="B7854" t="s">
        <v>14287</v>
      </c>
      <c r="C7854" t="s">
        <v>1213</v>
      </c>
      <c r="D7854" t="s">
        <v>1159</v>
      </c>
      <c r="E7854">
        <v>3.7</v>
      </c>
      <c r="F7854">
        <v>458</v>
      </c>
      <c r="G7854">
        <v>25</v>
      </c>
      <c r="H7854" t="s">
        <v>1177</v>
      </c>
      <c r="I7854" t="s">
        <v>4948</v>
      </c>
      <c r="J7854" t="s">
        <v>1139</v>
      </c>
      <c r="K7854" t="s">
        <v>1145</v>
      </c>
      <c r="L7854">
        <v>26</v>
      </c>
    </row>
    <row r="7855" spans="1:12" x14ac:dyDescent="0.3">
      <c r="A7855">
        <v>207854</v>
      </c>
      <c r="B7855" t="s">
        <v>14288</v>
      </c>
      <c r="C7855" t="s">
        <v>13</v>
      </c>
      <c r="D7855" t="s">
        <v>1136</v>
      </c>
      <c r="E7855">
        <v>4.7</v>
      </c>
      <c r="F7855">
        <v>905</v>
      </c>
      <c r="G7855">
        <v>1</v>
      </c>
      <c r="H7855" t="s">
        <v>1153</v>
      </c>
      <c r="I7855" t="s">
        <v>14289</v>
      </c>
      <c r="J7855" t="s">
        <v>1150</v>
      </c>
      <c r="K7855" t="s">
        <v>1145</v>
      </c>
      <c r="L7855">
        <v>34</v>
      </c>
    </row>
    <row r="7856" spans="1:12" x14ac:dyDescent="0.3">
      <c r="A7856">
        <v>207855</v>
      </c>
      <c r="B7856" t="s">
        <v>14290</v>
      </c>
      <c r="C7856" t="s">
        <v>36</v>
      </c>
      <c r="D7856" t="s">
        <v>1159</v>
      </c>
      <c r="F7856">
        <v>283</v>
      </c>
      <c r="G7856">
        <v>440</v>
      </c>
      <c r="H7856" t="s">
        <v>1252</v>
      </c>
      <c r="I7856" t="s">
        <v>5216</v>
      </c>
      <c r="J7856" t="s">
        <v>1139</v>
      </c>
      <c r="K7856" t="s">
        <v>1145</v>
      </c>
      <c r="L7856">
        <v>55</v>
      </c>
    </row>
    <row r="7857" spans="1:12" x14ac:dyDescent="0.3">
      <c r="A7857">
        <v>207856</v>
      </c>
      <c r="B7857" t="s">
        <v>14291</v>
      </c>
      <c r="C7857" t="s">
        <v>36</v>
      </c>
      <c r="E7857">
        <v>4.2</v>
      </c>
      <c r="F7857">
        <v>623</v>
      </c>
      <c r="G7857">
        <v>204</v>
      </c>
      <c r="H7857" t="s">
        <v>1294</v>
      </c>
      <c r="I7857" t="s">
        <v>2936</v>
      </c>
      <c r="J7857" t="s">
        <v>1139</v>
      </c>
      <c r="K7857" t="s">
        <v>1140</v>
      </c>
    </row>
    <row r="7858" spans="1:12" x14ac:dyDescent="0.3">
      <c r="A7858">
        <v>207857</v>
      </c>
      <c r="B7858" t="s">
        <v>14292</v>
      </c>
      <c r="C7858" t="s">
        <v>1326</v>
      </c>
      <c r="D7858" t="s">
        <v>1159</v>
      </c>
      <c r="E7858">
        <v>4.7</v>
      </c>
      <c r="F7858">
        <v>518</v>
      </c>
      <c r="G7858">
        <v>282</v>
      </c>
      <c r="H7858" t="s">
        <v>1206</v>
      </c>
      <c r="I7858" t="s">
        <v>14293</v>
      </c>
      <c r="J7858" t="s">
        <v>1150</v>
      </c>
      <c r="K7858" t="s">
        <v>1140</v>
      </c>
      <c r="L7858">
        <v>30</v>
      </c>
    </row>
    <row r="7859" spans="1:12" x14ac:dyDescent="0.3">
      <c r="A7859">
        <v>207858</v>
      </c>
      <c r="B7859" t="s">
        <v>14294</v>
      </c>
      <c r="C7859" t="s">
        <v>28</v>
      </c>
      <c r="D7859" t="s">
        <v>1192</v>
      </c>
      <c r="F7859">
        <v>641</v>
      </c>
      <c r="G7859">
        <v>275</v>
      </c>
      <c r="H7859" t="s">
        <v>1164</v>
      </c>
      <c r="I7859" t="s">
        <v>12364</v>
      </c>
      <c r="K7859" t="s">
        <v>1145</v>
      </c>
    </row>
    <row r="7860" spans="1:12" x14ac:dyDescent="0.3">
      <c r="A7860">
        <v>207859</v>
      </c>
      <c r="B7860" t="s">
        <v>14295</v>
      </c>
      <c r="C7860" t="s">
        <v>23</v>
      </c>
      <c r="D7860" t="s">
        <v>1142</v>
      </c>
      <c r="F7860">
        <v>690</v>
      </c>
      <c r="G7860">
        <v>364</v>
      </c>
      <c r="H7860" t="s">
        <v>1156</v>
      </c>
      <c r="I7860" t="s">
        <v>5095</v>
      </c>
      <c r="K7860" t="s">
        <v>1140</v>
      </c>
      <c r="L7860">
        <v>51</v>
      </c>
    </row>
    <row r="7861" spans="1:12" x14ac:dyDescent="0.3">
      <c r="A7861">
        <v>207860</v>
      </c>
      <c r="B7861" t="s">
        <v>14296</v>
      </c>
      <c r="C7861" t="s">
        <v>1176</v>
      </c>
      <c r="D7861" t="s">
        <v>1159</v>
      </c>
      <c r="E7861">
        <v>4</v>
      </c>
      <c r="F7861">
        <v>304</v>
      </c>
      <c r="G7861">
        <v>55</v>
      </c>
      <c r="H7861" t="s">
        <v>1252</v>
      </c>
      <c r="I7861" t="s">
        <v>2472</v>
      </c>
      <c r="J7861" t="s">
        <v>1150</v>
      </c>
      <c r="K7861" t="s">
        <v>1145</v>
      </c>
      <c r="L7861">
        <v>33</v>
      </c>
    </row>
    <row r="7862" spans="1:12" x14ac:dyDescent="0.3">
      <c r="A7862">
        <v>207861</v>
      </c>
      <c r="B7862" t="s">
        <v>14297</v>
      </c>
      <c r="C7862" t="s">
        <v>28</v>
      </c>
      <c r="E7862">
        <v>3.4</v>
      </c>
      <c r="F7862">
        <v>953</v>
      </c>
      <c r="G7862">
        <v>409</v>
      </c>
      <c r="H7862" t="s">
        <v>1137</v>
      </c>
      <c r="I7862" t="s">
        <v>14298</v>
      </c>
      <c r="K7862" t="s">
        <v>1140</v>
      </c>
      <c r="L7862">
        <v>52</v>
      </c>
    </row>
    <row r="7863" spans="1:12" x14ac:dyDescent="0.3">
      <c r="A7863">
        <v>207862</v>
      </c>
      <c r="B7863" t="s">
        <v>14299</v>
      </c>
      <c r="C7863" t="s">
        <v>1209</v>
      </c>
      <c r="D7863" t="s">
        <v>1142</v>
      </c>
      <c r="E7863">
        <v>3.6</v>
      </c>
      <c r="F7863">
        <v>978</v>
      </c>
      <c r="G7863">
        <v>60</v>
      </c>
      <c r="H7863" t="s">
        <v>1337</v>
      </c>
      <c r="I7863" t="s">
        <v>14300</v>
      </c>
      <c r="K7863" t="s">
        <v>1140</v>
      </c>
    </row>
    <row r="7864" spans="1:12" x14ac:dyDescent="0.3">
      <c r="A7864">
        <v>207863</v>
      </c>
      <c r="B7864" t="s">
        <v>14301</v>
      </c>
      <c r="C7864" t="s">
        <v>36</v>
      </c>
      <c r="D7864" t="s">
        <v>1159</v>
      </c>
      <c r="F7864">
        <v>203</v>
      </c>
      <c r="G7864">
        <v>296</v>
      </c>
      <c r="H7864" t="s">
        <v>1252</v>
      </c>
      <c r="I7864" t="s">
        <v>14302</v>
      </c>
      <c r="J7864" t="s">
        <v>1139</v>
      </c>
      <c r="K7864" t="s">
        <v>1145</v>
      </c>
    </row>
    <row r="7865" spans="1:12" x14ac:dyDescent="0.3">
      <c r="A7865">
        <v>207864</v>
      </c>
      <c r="B7865" t="s">
        <v>14303</v>
      </c>
      <c r="C7865" t="s">
        <v>1209</v>
      </c>
      <c r="D7865" t="s">
        <v>1159</v>
      </c>
      <c r="F7865">
        <v>524</v>
      </c>
      <c r="G7865">
        <v>83</v>
      </c>
      <c r="H7865" t="s">
        <v>1189</v>
      </c>
      <c r="I7865" t="s">
        <v>14304</v>
      </c>
      <c r="K7865" t="s">
        <v>1145</v>
      </c>
    </row>
    <row r="7866" spans="1:12" x14ac:dyDescent="0.3">
      <c r="A7866">
        <v>207865</v>
      </c>
      <c r="B7866" t="s">
        <v>14305</v>
      </c>
      <c r="C7866" t="s">
        <v>1209</v>
      </c>
      <c r="D7866" t="s">
        <v>1159</v>
      </c>
      <c r="E7866">
        <v>4</v>
      </c>
      <c r="F7866">
        <v>355</v>
      </c>
      <c r="G7866">
        <v>485</v>
      </c>
      <c r="H7866" t="s">
        <v>1337</v>
      </c>
      <c r="I7866" t="s">
        <v>14306</v>
      </c>
      <c r="K7866" t="s">
        <v>1140</v>
      </c>
      <c r="L7866">
        <v>34</v>
      </c>
    </row>
    <row r="7867" spans="1:12" x14ac:dyDescent="0.3">
      <c r="A7867">
        <v>207866</v>
      </c>
      <c r="B7867" t="s">
        <v>14307</v>
      </c>
      <c r="C7867" t="s">
        <v>23</v>
      </c>
      <c r="D7867" t="s">
        <v>1136</v>
      </c>
      <c r="F7867">
        <v>597</v>
      </c>
      <c r="G7867">
        <v>209</v>
      </c>
      <c r="H7867" t="s">
        <v>1236</v>
      </c>
      <c r="I7867" t="s">
        <v>13052</v>
      </c>
      <c r="J7867" t="s">
        <v>1150</v>
      </c>
      <c r="K7867" t="s">
        <v>1140</v>
      </c>
    </row>
    <row r="7868" spans="1:12" x14ac:dyDescent="0.3">
      <c r="A7868">
        <v>207867</v>
      </c>
      <c r="B7868" t="s">
        <v>14308</v>
      </c>
      <c r="C7868" t="s">
        <v>1152</v>
      </c>
      <c r="D7868" t="s">
        <v>1142</v>
      </c>
      <c r="F7868">
        <v>424</v>
      </c>
      <c r="G7868">
        <v>250</v>
      </c>
      <c r="H7868" t="s">
        <v>1199</v>
      </c>
      <c r="I7868" t="s">
        <v>14309</v>
      </c>
      <c r="J7868" t="s">
        <v>1150</v>
      </c>
      <c r="K7868" t="s">
        <v>1140</v>
      </c>
      <c r="L7868">
        <v>54</v>
      </c>
    </row>
    <row r="7869" spans="1:12" x14ac:dyDescent="0.3">
      <c r="A7869">
        <v>207868</v>
      </c>
      <c r="B7869" t="s">
        <v>14310</v>
      </c>
      <c r="C7869" t="s">
        <v>41</v>
      </c>
      <c r="D7869" t="s">
        <v>1142</v>
      </c>
      <c r="F7869">
        <v>989</v>
      </c>
      <c r="G7869">
        <v>41</v>
      </c>
      <c r="H7869" t="s">
        <v>1248</v>
      </c>
      <c r="I7869" t="s">
        <v>10297</v>
      </c>
      <c r="K7869" t="s">
        <v>1145</v>
      </c>
    </row>
    <row r="7870" spans="1:12" x14ac:dyDescent="0.3">
      <c r="A7870">
        <v>207869</v>
      </c>
      <c r="B7870" t="s">
        <v>14311</v>
      </c>
      <c r="C7870" t="s">
        <v>17</v>
      </c>
      <c r="D7870" t="s">
        <v>1192</v>
      </c>
      <c r="E7870">
        <v>2.8</v>
      </c>
      <c r="F7870">
        <v>670</v>
      </c>
      <c r="G7870">
        <v>491</v>
      </c>
      <c r="H7870" t="s">
        <v>1210</v>
      </c>
      <c r="I7870" t="s">
        <v>14312</v>
      </c>
      <c r="K7870" t="s">
        <v>1145</v>
      </c>
    </row>
    <row r="7871" spans="1:12" x14ac:dyDescent="0.3">
      <c r="A7871">
        <v>207870</v>
      </c>
      <c r="B7871" t="s">
        <v>14313</v>
      </c>
      <c r="C7871" t="s">
        <v>23</v>
      </c>
      <c r="D7871" t="s">
        <v>1136</v>
      </c>
      <c r="E7871">
        <v>2.9</v>
      </c>
      <c r="F7871">
        <v>246</v>
      </c>
      <c r="G7871">
        <v>385</v>
      </c>
      <c r="H7871" t="s">
        <v>1236</v>
      </c>
      <c r="I7871" t="s">
        <v>7523</v>
      </c>
      <c r="J7871" t="s">
        <v>1150</v>
      </c>
      <c r="K7871" t="s">
        <v>1140</v>
      </c>
      <c r="L7871">
        <v>30</v>
      </c>
    </row>
    <row r="7872" spans="1:12" x14ac:dyDescent="0.3">
      <c r="A7872">
        <v>207871</v>
      </c>
      <c r="B7872" t="s">
        <v>14314</v>
      </c>
      <c r="C7872" t="s">
        <v>36</v>
      </c>
      <c r="D7872" t="s">
        <v>1142</v>
      </c>
      <c r="E7872">
        <v>4.8</v>
      </c>
      <c r="F7872">
        <v>494</v>
      </c>
      <c r="G7872">
        <v>171</v>
      </c>
      <c r="H7872" t="s">
        <v>1177</v>
      </c>
      <c r="I7872" t="s">
        <v>3407</v>
      </c>
      <c r="K7872" t="s">
        <v>1140</v>
      </c>
      <c r="L7872">
        <v>21</v>
      </c>
    </row>
    <row r="7873" spans="1:12" x14ac:dyDescent="0.3">
      <c r="A7873">
        <v>207872</v>
      </c>
      <c r="B7873" t="s">
        <v>14315</v>
      </c>
      <c r="C7873" t="s">
        <v>1152</v>
      </c>
      <c r="D7873" t="s">
        <v>1136</v>
      </c>
      <c r="E7873">
        <v>3.6</v>
      </c>
      <c r="F7873">
        <v>741</v>
      </c>
      <c r="G7873">
        <v>125</v>
      </c>
      <c r="H7873" t="s">
        <v>1153</v>
      </c>
      <c r="I7873" t="s">
        <v>14316</v>
      </c>
      <c r="J7873" t="s">
        <v>1150</v>
      </c>
      <c r="K7873" t="s">
        <v>1140</v>
      </c>
    </row>
    <row r="7874" spans="1:12" x14ac:dyDescent="0.3">
      <c r="A7874">
        <v>207873</v>
      </c>
      <c r="B7874" t="s">
        <v>14317</v>
      </c>
      <c r="C7874" t="s">
        <v>1264</v>
      </c>
      <c r="D7874" t="s">
        <v>1192</v>
      </c>
      <c r="F7874">
        <v>452</v>
      </c>
      <c r="G7874">
        <v>115</v>
      </c>
      <c r="H7874" t="s">
        <v>1210</v>
      </c>
      <c r="I7874" t="s">
        <v>2480</v>
      </c>
      <c r="K7874" t="s">
        <v>1140</v>
      </c>
    </row>
    <row r="7875" spans="1:12" x14ac:dyDescent="0.3">
      <c r="A7875">
        <v>207874</v>
      </c>
      <c r="B7875" t="s">
        <v>14318</v>
      </c>
      <c r="C7875" t="s">
        <v>1183</v>
      </c>
      <c r="D7875" t="s">
        <v>1142</v>
      </c>
      <c r="F7875">
        <v>202</v>
      </c>
      <c r="G7875">
        <v>30</v>
      </c>
      <c r="H7875" t="s">
        <v>1184</v>
      </c>
      <c r="I7875" t="s">
        <v>10247</v>
      </c>
      <c r="K7875" t="s">
        <v>1140</v>
      </c>
    </row>
    <row r="7876" spans="1:12" x14ac:dyDescent="0.3">
      <c r="A7876">
        <v>207875</v>
      </c>
      <c r="B7876" t="s">
        <v>14319</v>
      </c>
      <c r="C7876" t="s">
        <v>1326</v>
      </c>
      <c r="E7876">
        <v>3.8</v>
      </c>
      <c r="F7876">
        <v>829</v>
      </c>
      <c r="G7876">
        <v>489</v>
      </c>
      <c r="H7876" t="s">
        <v>1148</v>
      </c>
      <c r="I7876" t="s">
        <v>4966</v>
      </c>
      <c r="J7876" t="s">
        <v>1150</v>
      </c>
      <c r="K7876" t="s">
        <v>1140</v>
      </c>
    </row>
    <row r="7877" spans="1:12" x14ac:dyDescent="0.3">
      <c r="A7877">
        <v>207876</v>
      </c>
      <c r="B7877" t="s">
        <v>14320</v>
      </c>
      <c r="C7877" t="s">
        <v>28</v>
      </c>
      <c r="D7877" t="s">
        <v>1192</v>
      </c>
      <c r="F7877">
        <v>242</v>
      </c>
      <c r="G7877">
        <v>297</v>
      </c>
      <c r="H7877" t="s">
        <v>1137</v>
      </c>
      <c r="I7877" t="s">
        <v>14321</v>
      </c>
      <c r="J7877" t="s">
        <v>1150</v>
      </c>
      <c r="K7877" t="s">
        <v>1145</v>
      </c>
      <c r="L7877">
        <v>50</v>
      </c>
    </row>
    <row r="7878" spans="1:12" x14ac:dyDescent="0.3">
      <c r="A7878">
        <v>207877</v>
      </c>
      <c r="B7878" t="s">
        <v>14322</v>
      </c>
      <c r="C7878" t="s">
        <v>28</v>
      </c>
      <c r="F7878">
        <v>937</v>
      </c>
      <c r="G7878">
        <v>430</v>
      </c>
      <c r="H7878" t="s">
        <v>1184</v>
      </c>
      <c r="I7878" t="s">
        <v>1678</v>
      </c>
      <c r="K7878" t="s">
        <v>1140</v>
      </c>
      <c r="L7878">
        <v>20</v>
      </c>
    </row>
    <row r="7879" spans="1:12" x14ac:dyDescent="0.3">
      <c r="A7879">
        <v>207878</v>
      </c>
      <c r="B7879" t="s">
        <v>14323</v>
      </c>
      <c r="C7879" t="s">
        <v>1163</v>
      </c>
      <c r="D7879" t="s">
        <v>1159</v>
      </c>
      <c r="F7879">
        <v>269</v>
      </c>
      <c r="G7879">
        <v>175</v>
      </c>
      <c r="H7879" t="s">
        <v>1378</v>
      </c>
      <c r="I7879" t="s">
        <v>14324</v>
      </c>
      <c r="J7879" t="s">
        <v>1139</v>
      </c>
      <c r="K7879" t="s">
        <v>1145</v>
      </c>
      <c r="L7879">
        <v>53</v>
      </c>
    </row>
    <row r="7880" spans="1:12" x14ac:dyDescent="0.3">
      <c r="A7880">
        <v>207879</v>
      </c>
      <c r="B7880" t="s">
        <v>14325</v>
      </c>
      <c r="C7880" t="s">
        <v>1326</v>
      </c>
      <c r="D7880" t="s">
        <v>1142</v>
      </c>
      <c r="E7880">
        <v>4.9000000000000004</v>
      </c>
      <c r="F7880">
        <v>856</v>
      </c>
      <c r="G7880">
        <v>268</v>
      </c>
      <c r="H7880" t="s">
        <v>1156</v>
      </c>
      <c r="I7880" t="s">
        <v>9769</v>
      </c>
      <c r="J7880" t="s">
        <v>1150</v>
      </c>
      <c r="K7880" t="s">
        <v>1140</v>
      </c>
      <c r="L7880">
        <v>37</v>
      </c>
    </row>
    <row r="7881" spans="1:12" x14ac:dyDescent="0.3">
      <c r="A7881">
        <v>207880</v>
      </c>
      <c r="B7881" t="s">
        <v>14326</v>
      </c>
      <c r="C7881" t="s">
        <v>1276</v>
      </c>
      <c r="D7881" t="s">
        <v>1136</v>
      </c>
      <c r="F7881">
        <v>865</v>
      </c>
      <c r="G7881">
        <v>246</v>
      </c>
      <c r="H7881" t="s">
        <v>1148</v>
      </c>
      <c r="I7881" t="s">
        <v>2978</v>
      </c>
      <c r="J7881" t="s">
        <v>1139</v>
      </c>
      <c r="K7881" t="s">
        <v>1145</v>
      </c>
      <c r="L7881">
        <v>50</v>
      </c>
    </row>
    <row r="7882" spans="1:12" x14ac:dyDescent="0.3">
      <c r="A7882">
        <v>207881</v>
      </c>
      <c r="B7882" t="s">
        <v>14327</v>
      </c>
      <c r="C7882" t="s">
        <v>1556</v>
      </c>
      <c r="D7882" t="s">
        <v>1136</v>
      </c>
      <c r="F7882">
        <v>719</v>
      </c>
      <c r="G7882">
        <v>471</v>
      </c>
      <c r="H7882" t="s">
        <v>1189</v>
      </c>
      <c r="I7882" t="s">
        <v>4948</v>
      </c>
      <c r="K7882" t="s">
        <v>1145</v>
      </c>
      <c r="L7882">
        <v>24</v>
      </c>
    </row>
    <row r="7883" spans="1:12" x14ac:dyDescent="0.3">
      <c r="A7883">
        <v>207882</v>
      </c>
      <c r="B7883" t="s">
        <v>14328</v>
      </c>
      <c r="C7883" t="s">
        <v>1183</v>
      </c>
      <c r="D7883" t="s">
        <v>1142</v>
      </c>
      <c r="F7883">
        <v>968</v>
      </c>
      <c r="G7883">
        <v>397</v>
      </c>
      <c r="H7883" t="s">
        <v>1378</v>
      </c>
      <c r="I7883" t="s">
        <v>14329</v>
      </c>
      <c r="J7883" t="s">
        <v>1150</v>
      </c>
      <c r="K7883" t="s">
        <v>1145</v>
      </c>
      <c r="L7883">
        <v>55</v>
      </c>
    </row>
    <row r="7884" spans="1:12" x14ac:dyDescent="0.3">
      <c r="A7884">
        <v>207883</v>
      </c>
      <c r="B7884" t="s">
        <v>14330</v>
      </c>
      <c r="C7884" t="s">
        <v>36</v>
      </c>
      <c r="E7884">
        <v>3.1</v>
      </c>
      <c r="F7884">
        <v>632</v>
      </c>
      <c r="G7884">
        <v>109</v>
      </c>
      <c r="H7884" t="s">
        <v>1252</v>
      </c>
      <c r="I7884" t="s">
        <v>8439</v>
      </c>
      <c r="K7884" t="s">
        <v>1145</v>
      </c>
      <c r="L7884">
        <v>48</v>
      </c>
    </row>
    <row r="7885" spans="1:12" x14ac:dyDescent="0.3">
      <c r="A7885">
        <v>207884</v>
      </c>
      <c r="B7885" t="s">
        <v>14331</v>
      </c>
      <c r="C7885" t="s">
        <v>1326</v>
      </c>
      <c r="D7885" t="s">
        <v>1159</v>
      </c>
      <c r="F7885">
        <v>876</v>
      </c>
      <c r="G7885">
        <v>313</v>
      </c>
      <c r="H7885" t="s">
        <v>1206</v>
      </c>
      <c r="I7885" t="s">
        <v>14332</v>
      </c>
      <c r="J7885" t="s">
        <v>1150</v>
      </c>
      <c r="K7885" t="s">
        <v>1145</v>
      </c>
    </row>
    <row r="7886" spans="1:12" x14ac:dyDescent="0.3">
      <c r="A7886">
        <v>207885</v>
      </c>
      <c r="B7886" t="s">
        <v>14333</v>
      </c>
      <c r="C7886" t="s">
        <v>1326</v>
      </c>
      <c r="D7886" t="s">
        <v>1192</v>
      </c>
      <c r="F7886">
        <v>900</v>
      </c>
      <c r="G7886">
        <v>33</v>
      </c>
      <c r="H7886" t="s">
        <v>1148</v>
      </c>
      <c r="I7886" t="s">
        <v>1463</v>
      </c>
      <c r="J7886" t="s">
        <v>1150</v>
      </c>
      <c r="K7886" t="s">
        <v>1145</v>
      </c>
    </row>
    <row r="7887" spans="1:12" x14ac:dyDescent="0.3">
      <c r="A7887">
        <v>207886</v>
      </c>
      <c r="B7887" t="s">
        <v>14334</v>
      </c>
      <c r="C7887" t="s">
        <v>28</v>
      </c>
      <c r="D7887" t="s">
        <v>1136</v>
      </c>
      <c r="F7887">
        <v>512</v>
      </c>
      <c r="G7887">
        <v>473</v>
      </c>
      <c r="H7887" t="s">
        <v>1164</v>
      </c>
      <c r="I7887" t="s">
        <v>14335</v>
      </c>
      <c r="J7887" t="s">
        <v>1139</v>
      </c>
      <c r="K7887" t="s">
        <v>1140</v>
      </c>
    </row>
    <row r="7888" spans="1:12" x14ac:dyDescent="0.3">
      <c r="A7888">
        <v>207887</v>
      </c>
      <c r="B7888" t="s">
        <v>14336</v>
      </c>
      <c r="C7888" t="s">
        <v>1202</v>
      </c>
      <c r="D7888" t="s">
        <v>1192</v>
      </c>
      <c r="E7888">
        <v>3.7</v>
      </c>
      <c r="F7888">
        <v>202</v>
      </c>
      <c r="G7888">
        <v>227</v>
      </c>
      <c r="H7888" t="s">
        <v>1153</v>
      </c>
      <c r="I7888" t="s">
        <v>14337</v>
      </c>
      <c r="J7888" t="s">
        <v>1150</v>
      </c>
      <c r="K7888" t="s">
        <v>1140</v>
      </c>
      <c r="L7888">
        <v>57</v>
      </c>
    </row>
    <row r="7889" spans="1:12" x14ac:dyDescent="0.3">
      <c r="A7889">
        <v>207888</v>
      </c>
      <c r="B7889" t="s">
        <v>14338</v>
      </c>
      <c r="C7889" t="s">
        <v>1264</v>
      </c>
      <c r="D7889" t="s">
        <v>1136</v>
      </c>
      <c r="E7889">
        <v>3.4</v>
      </c>
      <c r="F7889">
        <v>244</v>
      </c>
      <c r="G7889">
        <v>406</v>
      </c>
      <c r="H7889" t="s">
        <v>1210</v>
      </c>
      <c r="I7889" t="s">
        <v>5593</v>
      </c>
      <c r="J7889" t="s">
        <v>1139</v>
      </c>
      <c r="K7889" t="s">
        <v>1145</v>
      </c>
    </row>
    <row r="7890" spans="1:12" x14ac:dyDescent="0.3">
      <c r="A7890">
        <v>207889</v>
      </c>
      <c r="B7890" t="s">
        <v>14339</v>
      </c>
      <c r="C7890" t="s">
        <v>36</v>
      </c>
      <c r="E7890">
        <v>3.6</v>
      </c>
      <c r="F7890">
        <v>248</v>
      </c>
      <c r="G7890">
        <v>16</v>
      </c>
      <c r="H7890" t="s">
        <v>1294</v>
      </c>
      <c r="I7890" t="s">
        <v>14340</v>
      </c>
      <c r="K7890" t="s">
        <v>1140</v>
      </c>
      <c r="L7890">
        <v>28</v>
      </c>
    </row>
    <row r="7891" spans="1:12" x14ac:dyDescent="0.3">
      <c r="A7891">
        <v>207890</v>
      </c>
      <c r="B7891" t="s">
        <v>14341</v>
      </c>
      <c r="C7891" t="s">
        <v>41</v>
      </c>
      <c r="D7891" t="s">
        <v>1142</v>
      </c>
      <c r="E7891">
        <v>4</v>
      </c>
      <c r="F7891">
        <v>329</v>
      </c>
      <c r="G7891">
        <v>16</v>
      </c>
      <c r="H7891" t="s">
        <v>1170</v>
      </c>
      <c r="I7891" t="s">
        <v>14342</v>
      </c>
      <c r="J7891" t="s">
        <v>1139</v>
      </c>
      <c r="K7891" t="s">
        <v>1140</v>
      </c>
    </row>
    <row r="7892" spans="1:12" x14ac:dyDescent="0.3">
      <c r="A7892">
        <v>207891</v>
      </c>
      <c r="B7892" t="s">
        <v>14343</v>
      </c>
      <c r="C7892" t="s">
        <v>1152</v>
      </c>
      <c r="D7892" t="s">
        <v>1136</v>
      </c>
      <c r="E7892">
        <v>3</v>
      </c>
      <c r="F7892">
        <v>605</v>
      </c>
      <c r="G7892">
        <v>243</v>
      </c>
      <c r="H7892" t="s">
        <v>1199</v>
      </c>
      <c r="I7892" t="s">
        <v>14344</v>
      </c>
      <c r="J7892" t="s">
        <v>1150</v>
      </c>
      <c r="K7892" t="s">
        <v>1140</v>
      </c>
      <c r="L7892">
        <v>32</v>
      </c>
    </row>
    <row r="7893" spans="1:12" x14ac:dyDescent="0.3">
      <c r="A7893">
        <v>207892</v>
      </c>
      <c r="B7893" t="s">
        <v>14345</v>
      </c>
      <c r="C7893" t="s">
        <v>41</v>
      </c>
      <c r="D7893" t="s">
        <v>1192</v>
      </c>
      <c r="F7893">
        <v>330</v>
      </c>
      <c r="G7893">
        <v>326</v>
      </c>
      <c r="H7893" t="s">
        <v>1301</v>
      </c>
      <c r="I7893" t="s">
        <v>2956</v>
      </c>
      <c r="J7893" t="s">
        <v>1150</v>
      </c>
      <c r="K7893" t="s">
        <v>1145</v>
      </c>
    </row>
    <row r="7894" spans="1:12" x14ac:dyDescent="0.3">
      <c r="A7894">
        <v>207893</v>
      </c>
      <c r="B7894" t="s">
        <v>14346</v>
      </c>
      <c r="C7894" t="s">
        <v>1279</v>
      </c>
      <c r="D7894" t="s">
        <v>1192</v>
      </c>
      <c r="E7894">
        <v>3</v>
      </c>
      <c r="F7894">
        <v>784</v>
      </c>
      <c r="G7894">
        <v>224</v>
      </c>
      <c r="H7894" t="s">
        <v>1252</v>
      </c>
      <c r="I7894" t="s">
        <v>14347</v>
      </c>
      <c r="J7894" t="s">
        <v>1139</v>
      </c>
      <c r="K7894" t="s">
        <v>1140</v>
      </c>
      <c r="L7894">
        <v>32</v>
      </c>
    </row>
    <row r="7895" spans="1:12" x14ac:dyDescent="0.3">
      <c r="A7895">
        <v>207894</v>
      </c>
      <c r="B7895" t="s">
        <v>14348</v>
      </c>
      <c r="C7895" t="s">
        <v>1764</v>
      </c>
      <c r="D7895" t="s">
        <v>1136</v>
      </c>
      <c r="F7895">
        <v>988</v>
      </c>
      <c r="G7895">
        <v>442</v>
      </c>
      <c r="H7895" t="s">
        <v>1180</v>
      </c>
      <c r="I7895" t="s">
        <v>2849</v>
      </c>
      <c r="K7895" t="s">
        <v>1140</v>
      </c>
    </row>
    <row r="7896" spans="1:12" x14ac:dyDescent="0.3">
      <c r="A7896">
        <v>207895</v>
      </c>
      <c r="B7896" t="s">
        <v>14349</v>
      </c>
      <c r="C7896" t="s">
        <v>41</v>
      </c>
      <c r="D7896" t="s">
        <v>1159</v>
      </c>
      <c r="F7896">
        <v>598</v>
      </c>
      <c r="G7896">
        <v>33</v>
      </c>
      <c r="H7896" t="s">
        <v>1228</v>
      </c>
      <c r="I7896" t="s">
        <v>14350</v>
      </c>
      <c r="J7896" t="s">
        <v>1139</v>
      </c>
      <c r="K7896" t="s">
        <v>1140</v>
      </c>
    </row>
    <row r="7897" spans="1:12" x14ac:dyDescent="0.3">
      <c r="A7897">
        <v>207896</v>
      </c>
      <c r="B7897" t="s">
        <v>14351</v>
      </c>
      <c r="C7897" t="s">
        <v>17</v>
      </c>
      <c r="E7897">
        <v>5</v>
      </c>
      <c r="F7897">
        <v>491</v>
      </c>
      <c r="G7897">
        <v>17</v>
      </c>
      <c r="H7897" t="s">
        <v>1210</v>
      </c>
      <c r="I7897" t="s">
        <v>5123</v>
      </c>
      <c r="J7897" t="s">
        <v>1139</v>
      </c>
      <c r="K7897" t="s">
        <v>1145</v>
      </c>
      <c r="L7897">
        <v>55</v>
      </c>
    </row>
    <row r="7898" spans="1:12" x14ac:dyDescent="0.3">
      <c r="A7898">
        <v>207897</v>
      </c>
      <c r="B7898" t="s">
        <v>14352</v>
      </c>
      <c r="C7898" t="s">
        <v>36</v>
      </c>
      <c r="D7898" t="s">
        <v>1159</v>
      </c>
      <c r="F7898">
        <v>324</v>
      </c>
      <c r="G7898">
        <v>260</v>
      </c>
      <c r="H7898" t="s">
        <v>1177</v>
      </c>
      <c r="I7898" t="s">
        <v>7012</v>
      </c>
      <c r="K7898" t="s">
        <v>1145</v>
      </c>
      <c r="L7898">
        <v>56</v>
      </c>
    </row>
    <row r="7899" spans="1:12" x14ac:dyDescent="0.3">
      <c r="A7899">
        <v>207898</v>
      </c>
      <c r="B7899" t="s">
        <v>14353</v>
      </c>
      <c r="C7899" t="s">
        <v>1223</v>
      </c>
      <c r="D7899" t="s">
        <v>1159</v>
      </c>
      <c r="E7899">
        <v>4.0999999999999996</v>
      </c>
      <c r="F7899">
        <v>959</v>
      </c>
      <c r="G7899">
        <v>278</v>
      </c>
      <c r="H7899" t="s">
        <v>1148</v>
      </c>
      <c r="I7899" t="s">
        <v>6185</v>
      </c>
      <c r="K7899" t="s">
        <v>1140</v>
      </c>
      <c r="L7899">
        <v>29</v>
      </c>
    </row>
    <row r="7900" spans="1:12" x14ac:dyDescent="0.3">
      <c r="A7900">
        <v>207899</v>
      </c>
      <c r="B7900" t="s">
        <v>14354</v>
      </c>
      <c r="C7900" t="s">
        <v>1227</v>
      </c>
      <c r="D7900" t="s">
        <v>1136</v>
      </c>
      <c r="E7900">
        <v>2.5</v>
      </c>
      <c r="F7900">
        <v>358</v>
      </c>
      <c r="G7900">
        <v>247</v>
      </c>
      <c r="H7900" t="s">
        <v>1170</v>
      </c>
      <c r="I7900" t="s">
        <v>14355</v>
      </c>
      <c r="J7900" t="s">
        <v>1150</v>
      </c>
      <c r="K7900" t="s">
        <v>1140</v>
      </c>
    </row>
    <row r="7901" spans="1:12" x14ac:dyDescent="0.3">
      <c r="A7901">
        <v>207900</v>
      </c>
      <c r="B7901" t="s">
        <v>14356</v>
      </c>
      <c r="C7901" t="s">
        <v>1176</v>
      </c>
      <c r="D7901" t="s">
        <v>1192</v>
      </c>
      <c r="E7901">
        <v>4.0999999999999996</v>
      </c>
      <c r="F7901">
        <v>546</v>
      </c>
      <c r="G7901">
        <v>174</v>
      </c>
      <c r="H7901" t="s">
        <v>1196</v>
      </c>
      <c r="I7901" t="s">
        <v>9479</v>
      </c>
      <c r="J7901" t="s">
        <v>1139</v>
      </c>
      <c r="K7901" t="s">
        <v>1140</v>
      </c>
    </row>
    <row r="7902" spans="1:12" x14ac:dyDescent="0.3">
      <c r="A7902">
        <v>207901</v>
      </c>
      <c r="B7902" t="s">
        <v>14357</v>
      </c>
      <c r="C7902" t="s">
        <v>1342</v>
      </c>
      <c r="D7902" t="s">
        <v>1159</v>
      </c>
      <c r="F7902">
        <v>531</v>
      </c>
      <c r="G7902">
        <v>271</v>
      </c>
      <c r="H7902" t="s">
        <v>1446</v>
      </c>
      <c r="I7902" t="s">
        <v>14358</v>
      </c>
      <c r="J7902" t="s">
        <v>1139</v>
      </c>
      <c r="K7902" t="s">
        <v>1145</v>
      </c>
      <c r="L7902">
        <v>55</v>
      </c>
    </row>
    <row r="7903" spans="1:12" x14ac:dyDescent="0.3">
      <c r="A7903">
        <v>207902</v>
      </c>
      <c r="B7903" t="s">
        <v>14359</v>
      </c>
      <c r="C7903" t="s">
        <v>1213</v>
      </c>
      <c r="D7903" t="s">
        <v>1192</v>
      </c>
      <c r="F7903">
        <v>825</v>
      </c>
      <c r="G7903">
        <v>139</v>
      </c>
      <c r="H7903" t="s">
        <v>1160</v>
      </c>
      <c r="I7903" t="s">
        <v>13470</v>
      </c>
      <c r="J7903" t="s">
        <v>1139</v>
      </c>
      <c r="K7903" t="s">
        <v>1145</v>
      </c>
      <c r="L7903">
        <v>55</v>
      </c>
    </row>
    <row r="7904" spans="1:12" x14ac:dyDescent="0.3">
      <c r="A7904">
        <v>207903</v>
      </c>
      <c r="B7904" t="s">
        <v>14360</v>
      </c>
      <c r="C7904" t="s">
        <v>1227</v>
      </c>
      <c r="E7904">
        <v>3.9</v>
      </c>
      <c r="F7904">
        <v>698</v>
      </c>
      <c r="G7904">
        <v>229</v>
      </c>
      <c r="H7904" t="s">
        <v>1170</v>
      </c>
      <c r="I7904" t="s">
        <v>4112</v>
      </c>
      <c r="K7904" t="s">
        <v>1140</v>
      </c>
    </row>
    <row r="7905" spans="1:12" x14ac:dyDescent="0.3">
      <c r="A7905">
        <v>207904</v>
      </c>
      <c r="B7905" t="s">
        <v>14361</v>
      </c>
      <c r="C7905" t="s">
        <v>41</v>
      </c>
      <c r="D7905" t="s">
        <v>1136</v>
      </c>
      <c r="E7905">
        <v>4.3</v>
      </c>
      <c r="F7905">
        <v>577</v>
      </c>
      <c r="G7905">
        <v>206</v>
      </c>
      <c r="H7905" t="s">
        <v>1248</v>
      </c>
      <c r="I7905" t="s">
        <v>14309</v>
      </c>
      <c r="J7905" t="s">
        <v>1150</v>
      </c>
      <c r="K7905" t="s">
        <v>1140</v>
      </c>
      <c r="L7905">
        <v>40</v>
      </c>
    </row>
    <row r="7906" spans="1:12" x14ac:dyDescent="0.3">
      <c r="A7906">
        <v>207905</v>
      </c>
      <c r="B7906" t="s">
        <v>14362</v>
      </c>
      <c r="C7906" t="s">
        <v>17</v>
      </c>
      <c r="D7906" t="s">
        <v>1192</v>
      </c>
      <c r="E7906">
        <v>3.9</v>
      </c>
      <c r="F7906">
        <v>327</v>
      </c>
      <c r="G7906">
        <v>137</v>
      </c>
      <c r="H7906" t="s">
        <v>1259</v>
      </c>
      <c r="I7906" t="s">
        <v>14363</v>
      </c>
      <c r="K7906" t="s">
        <v>1145</v>
      </c>
      <c r="L7906">
        <v>26</v>
      </c>
    </row>
    <row r="7907" spans="1:12" x14ac:dyDescent="0.3">
      <c r="A7907">
        <v>207906</v>
      </c>
      <c r="B7907" t="s">
        <v>14364</v>
      </c>
      <c r="C7907" t="s">
        <v>1306</v>
      </c>
      <c r="D7907" t="s">
        <v>1192</v>
      </c>
      <c r="E7907">
        <v>3.6</v>
      </c>
      <c r="F7907">
        <v>940</v>
      </c>
      <c r="G7907">
        <v>354</v>
      </c>
      <c r="H7907" t="s">
        <v>1210</v>
      </c>
      <c r="I7907" t="s">
        <v>2940</v>
      </c>
      <c r="J7907" t="s">
        <v>1150</v>
      </c>
      <c r="K7907" t="s">
        <v>1145</v>
      </c>
      <c r="L7907">
        <v>34</v>
      </c>
    </row>
    <row r="7908" spans="1:12" x14ac:dyDescent="0.3">
      <c r="A7908">
        <v>207907</v>
      </c>
      <c r="B7908" t="s">
        <v>14365</v>
      </c>
      <c r="C7908" t="s">
        <v>1227</v>
      </c>
      <c r="E7908">
        <v>4.8</v>
      </c>
      <c r="F7908">
        <v>407</v>
      </c>
      <c r="G7908">
        <v>144</v>
      </c>
      <c r="H7908" t="s">
        <v>1248</v>
      </c>
      <c r="I7908" t="s">
        <v>2175</v>
      </c>
      <c r="J7908" t="s">
        <v>1139</v>
      </c>
      <c r="K7908" t="s">
        <v>1140</v>
      </c>
    </row>
    <row r="7909" spans="1:12" x14ac:dyDescent="0.3">
      <c r="A7909">
        <v>207908</v>
      </c>
      <c r="B7909" t="s">
        <v>14366</v>
      </c>
      <c r="C7909" t="s">
        <v>36</v>
      </c>
      <c r="D7909" t="s">
        <v>1192</v>
      </c>
      <c r="E7909">
        <v>4.8</v>
      </c>
      <c r="F7909">
        <v>927</v>
      </c>
      <c r="G7909">
        <v>134</v>
      </c>
      <c r="H7909" t="s">
        <v>1177</v>
      </c>
      <c r="I7909" t="s">
        <v>14367</v>
      </c>
      <c r="J7909" t="s">
        <v>1150</v>
      </c>
      <c r="K7909" t="s">
        <v>1140</v>
      </c>
    </row>
    <row r="7910" spans="1:12" x14ac:dyDescent="0.3">
      <c r="A7910">
        <v>207909</v>
      </c>
      <c r="B7910" t="s">
        <v>14368</v>
      </c>
      <c r="C7910" t="s">
        <v>1163</v>
      </c>
      <c r="D7910" t="s">
        <v>1192</v>
      </c>
      <c r="F7910">
        <v>792</v>
      </c>
      <c r="G7910">
        <v>22</v>
      </c>
      <c r="H7910" t="s">
        <v>1378</v>
      </c>
      <c r="I7910" t="s">
        <v>9534</v>
      </c>
      <c r="J7910" t="s">
        <v>1150</v>
      </c>
      <c r="K7910" t="s">
        <v>1140</v>
      </c>
      <c r="L7910">
        <v>44</v>
      </c>
    </row>
    <row r="7911" spans="1:12" x14ac:dyDescent="0.3">
      <c r="A7911">
        <v>207910</v>
      </c>
      <c r="B7911" t="s">
        <v>14369</v>
      </c>
      <c r="C7911" t="s">
        <v>36</v>
      </c>
      <c r="D7911" t="s">
        <v>1159</v>
      </c>
      <c r="E7911">
        <v>2.7</v>
      </c>
      <c r="F7911">
        <v>475</v>
      </c>
      <c r="G7911">
        <v>372</v>
      </c>
      <c r="H7911" t="s">
        <v>1294</v>
      </c>
      <c r="I7911" t="s">
        <v>3554</v>
      </c>
      <c r="J7911" t="s">
        <v>1150</v>
      </c>
      <c r="K7911" t="s">
        <v>1145</v>
      </c>
      <c r="L7911">
        <v>22</v>
      </c>
    </row>
    <row r="7912" spans="1:12" x14ac:dyDescent="0.3">
      <c r="A7912">
        <v>207911</v>
      </c>
      <c r="B7912" t="s">
        <v>14370</v>
      </c>
      <c r="C7912" t="s">
        <v>1486</v>
      </c>
      <c r="D7912" t="s">
        <v>1142</v>
      </c>
      <c r="F7912">
        <v>633</v>
      </c>
      <c r="G7912">
        <v>367</v>
      </c>
      <c r="H7912" t="s">
        <v>1199</v>
      </c>
      <c r="I7912" t="s">
        <v>14371</v>
      </c>
      <c r="K7912" t="s">
        <v>1140</v>
      </c>
      <c r="L7912">
        <v>30</v>
      </c>
    </row>
    <row r="7913" spans="1:12" x14ac:dyDescent="0.3">
      <c r="A7913">
        <v>207912</v>
      </c>
      <c r="B7913" t="s">
        <v>14372</v>
      </c>
      <c r="C7913" t="s">
        <v>36</v>
      </c>
      <c r="D7913" t="s">
        <v>1142</v>
      </c>
      <c r="F7913">
        <v>776</v>
      </c>
      <c r="G7913">
        <v>291</v>
      </c>
      <c r="H7913" t="s">
        <v>1252</v>
      </c>
      <c r="I7913" t="s">
        <v>2634</v>
      </c>
      <c r="J7913" t="s">
        <v>1139</v>
      </c>
      <c r="K7913" t="s">
        <v>1145</v>
      </c>
      <c r="L7913">
        <v>28</v>
      </c>
    </row>
    <row r="7914" spans="1:12" x14ac:dyDescent="0.3">
      <c r="A7914">
        <v>207913</v>
      </c>
      <c r="B7914" t="s">
        <v>14373</v>
      </c>
      <c r="C7914" t="s">
        <v>1306</v>
      </c>
      <c r="D7914" t="s">
        <v>1192</v>
      </c>
      <c r="F7914">
        <v>717</v>
      </c>
      <c r="G7914">
        <v>320</v>
      </c>
      <c r="H7914" t="s">
        <v>1189</v>
      </c>
      <c r="I7914" t="s">
        <v>3415</v>
      </c>
      <c r="K7914" t="s">
        <v>1145</v>
      </c>
      <c r="L7914">
        <v>52</v>
      </c>
    </row>
    <row r="7915" spans="1:12" x14ac:dyDescent="0.3">
      <c r="A7915">
        <v>207914</v>
      </c>
      <c r="B7915" t="s">
        <v>14374</v>
      </c>
      <c r="C7915" t="s">
        <v>1764</v>
      </c>
      <c r="D7915" t="s">
        <v>1159</v>
      </c>
      <c r="F7915">
        <v>426</v>
      </c>
      <c r="G7915">
        <v>97</v>
      </c>
      <c r="H7915" t="s">
        <v>1233</v>
      </c>
      <c r="I7915" t="s">
        <v>14375</v>
      </c>
      <c r="K7915" t="s">
        <v>1145</v>
      </c>
    </row>
    <row r="7916" spans="1:12" x14ac:dyDescent="0.3">
      <c r="A7916">
        <v>207915</v>
      </c>
      <c r="B7916" t="s">
        <v>14376</v>
      </c>
      <c r="C7916" t="s">
        <v>41</v>
      </c>
      <c r="D7916" t="s">
        <v>1136</v>
      </c>
      <c r="F7916">
        <v>575</v>
      </c>
      <c r="G7916">
        <v>121</v>
      </c>
      <c r="H7916" t="s">
        <v>1228</v>
      </c>
      <c r="I7916" t="s">
        <v>2297</v>
      </c>
      <c r="K7916" t="s">
        <v>1140</v>
      </c>
    </row>
    <row r="7917" spans="1:12" x14ac:dyDescent="0.3">
      <c r="A7917">
        <v>207916</v>
      </c>
      <c r="B7917" t="s">
        <v>14377</v>
      </c>
      <c r="C7917" t="s">
        <v>36</v>
      </c>
      <c r="D7917" t="s">
        <v>1192</v>
      </c>
      <c r="F7917">
        <v>623</v>
      </c>
      <c r="G7917">
        <v>154</v>
      </c>
      <c r="H7917" t="s">
        <v>1160</v>
      </c>
      <c r="I7917" t="s">
        <v>14378</v>
      </c>
      <c r="K7917" t="s">
        <v>1145</v>
      </c>
    </row>
    <row r="7918" spans="1:12" x14ac:dyDescent="0.3">
      <c r="A7918">
        <v>207917</v>
      </c>
      <c r="B7918" t="s">
        <v>14379</v>
      </c>
      <c r="C7918" t="s">
        <v>1433</v>
      </c>
      <c r="D7918" t="s">
        <v>1142</v>
      </c>
      <c r="F7918">
        <v>482</v>
      </c>
      <c r="G7918">
        <v>73</v>
      </c>
      <c r="H7918" t="s">
        <v>1301</v>
      </c>
      <c r="I7918" t="s">
        <v>14380</v>
      </c>
      <c r="J7918" t="s">
        <v>1150</v>
      </c>
      <c r="K7918" t="s">
        <v>1140</v>
      </c>
      <c r="L7918">
        <v>35</v>
      </c>
    </row>
    <row r="7919" spans="1:12" x14ac:dyDescent="0.3">
      <c r="A7919">
        <v>207918</v>
      </c>
      <c r="B7919" t="s">
        <v>14381</v>
      </c>
      <c r="C7919" t="s">
        <v>17</v>
      </c>
      <c r="E7919">
        <v>3.7</v>
      </c>
      <c r="F7919">
        <v>966</v>
      </c>
      <c r="G7919">
        <v>424</v>
      </c>
      <c r="H7919" t="s">
        <v>1210</v>
      </c>
      <c r="I7919" t="s">
        <v>2211</v>
      </c>
      <c r="J7919" t="s">
        <v>1150</v>
      </c>
      <c r="K7919" t="s">
        <v>1140</v>
      </c>
    </row>
    <row r="7920" spans="1:12" x14ac:dyDescent="0.3">
      <c r="A7920">
        <v>207919</v>
      </c>
      <c r="B7920" t="s">
        <v>14382</v>
      </c>
      <c r="C7920" t="s">
        <v>41</v>
      </c>
      <c r="D7920" t="s">
        <v>1142</v>
      </c>
      <c r="F7920">
        <v>940</v>
      </c>
      <c r="G7920">
        <v>106</v>
      </c>
      <c r="H7920" t="s">
        <v>1248</v>
      </c>
      <c r="I7920" t="s">
        <v>14383</v>
      </c>
      <c r="J7920" t="s">
        <v>1139</v>
      </c>
      <c r="K7920" t="s">
        <v>1140</v>
      </c>
      <c r="L7920">
        <v>38</v>
      </c>
    </row>
    <row r="7921" spans="1:12" x14ac:dyDescent="0.3">
      <c r="A7921">
        <v>207920</v>
      </c>
      <c r="B7921" t="s">
        <v>14384</v>
      </c>
      <c r="C7921" t="s">
        <v>1239</v>
      </c>
      <c r="D7921" t="s">
        <v>1136</v>
      </c>
      <c r="E7921">
        <v>3.8</v>
      </c>
      <c r="F7921">
        <v>836</v>
      </c>
      <c r="G7921">
        <v>494</v>
      </c>
      <c r="H7921" t="s">
        <v>1143</v>
      </c>
      <c r="I7921" t="s">
        <v>7577</v>
      </c>
      <c r="K7921" t="s">
        <v>1145</v>
      </c>
      <c r="L7921">
        <v>59</v>
      </c>
    </row>
    <row r="7922" spans="1:12" x14ac:dyDescent="0.3">
      <c r="A7922">
        <v>207921</v>
      </c>
      <c r="B7922" t="s">
        <v>14385</v>
      </c>
      <c r="C7922" t="s">
        <v>1728</v>
      </c>
      <c r="D7922" t="s">
        <v>1159</v>
      </c>
      <c r="E7922">
        <v>3.3</v>
      </c>
      <c r="F7922">
        <v>525</v>
      </c>
      <c r="G7922">
        <v>80</v>
      </c>
      <c r="H7922" t="s">
        <v>1378</v>
      </c>
      <c r="I7922" t="s">
        <v>2744</v>
      </c>
      <c r="J7922" t="s">
        <v>1150</v>
      </c>
      <c r="K7922" t="s">
        <v>1140</v>
      </c>
      <c r="L7922">
        <v>26</v>
      </c>
    </row>
    <row r="7923" spans="1:12" x14ac:dyDescent="0.3">
      <c r="A7923">
        <v>207922</v>
      </c>
      <c r="B7923" t="s">
        <v>14386</v>
      </c>
      <c r="C7923" t="s">
        <v>28</v>
      </c>
      <c r="D7923" t="s">
        <v>1159</v>
      </c>
      <c r="E7923">
        <v>3.9</v>
      </c>
      <c r="F7923">
        <v>796</v>
      </c>
      <c r="G7923">
        <v>200</v>
      </c>
      <c r="H7923" t="s">
        <v>1193</v>
      </c>
      <c r="I7923" t="s">
        <v>5565</v>
      </c>
      <c r="K7923" t="s">
        <v>1140</v>
      </c>
      <c r="L7923">
        <v>29</v>
      </c>
    </row>
    <row r="7924" spans="1:12" x14ac:dyDescent="0.3">
      <c r="A7924">
        <v>207923</v>
      </c>
      <c r="B7924" t="s">
        <v>14387</v>
      </c>
      <c r="C7924" t="s">
        <v>36</v>
      </c>
      <c r="E7924">
        <v>4.9000000000000004</v>
      </c>
      <c r="F7924">
        <v>504</v>
      </c>
      <c r="G7924">
        <v>73</v>
      </c>
      <c r="H7924" t="s">
        <v>1160</v>
      </c>
      <c r="I7924" t="s">
        <v>8415</v>
      </c>
      <c r="J7924" t="s">
        <v>1150</v>
      </c>
      <c r="K7924" t="s">
        <v>1140</v>
      </c>
      <c r="L7924">
        <v>27</v>
      </c>
    </row>
    <row r="7925" spans="1:12" x14ac:dyDescent="0.3">
      <c r="A7925">
        <v>207924</v>
      </c>
      <c r="B7925" t="s">
        <v>14388</v>
      </c>
      <c r="C7925" t="s">
        <v>41</v>
      </c>
      <c r="D7925" t="s">
        <v>1136</v>
      </c>
      <c r="E7925">
        <v>4.7</v>
      </c>
      <c r="F7925">
        <v>220</v>
      </c>
      <c r="G7925">
        <v>190</v>
      </c>
      <c r="H7925" t="s">
        <v>1446</v>
      </c>
      <c r="I7925" t="s">
        <v>3504</v>
      </c>
      <c r="J7925" t="s">
        <v>1150</v>
      </c>
      <c r="K7925" t="s">
        <v>1140</v>
      </c>
    </row>
    <row r="7926" spans="1:12" x14ac:dyDescent="0.3">
      <c r="A7926">
        <v>207925</v>
      </c>
      <c r="B7926" t="s">
        <v>14389</v>
      </c>
      <c r="C7926" t="s">
        <v>17</v>
      </c>
      <c r="D7926" t="s">
        <v>1192</v>
      </c>
      <c r="E7926">
        <v>4.4000000000000004</v>
      </c>
      <c r="F7926">
        <v>689</v>
      </c>
      <c r="G7926">
        <v>440</v>
      </c>
      <c r="H7926" t="s">
        <v>1265</v>
      </c>
      <c r="I7926" t="s">
        <v>5721</v>
      </c>
      <c r="J7926" t="s">
        <v>1139</v>
      </c>
      <c r="K7926" t="s">
        <v>1140</v>
      </c>
      <c r="L7926">
        <v>60</v>
      </c>
    </row>
    <row r="7927" spans="1:12" x14ac:dyDescent="0.3">
      <c r="A7927">
        <v>207926</v>
      </c>
      <c r="B7927" t="s">
        <v>14390</v>
      </c>
      <c r="C7927" t="s">
        <v>1169</v>
      </c>
      <c r="D7927" t="s">
        <v>1136</v>
      </c>
      <c r="F7927">
        <v>717</v>
      </c>
      <c r="G7927">
        <v>93</v>
      </c>
      <c r="H7927" t="s">
        <v>1446</v>
      </c>
      <c r="I7927" t="s">
        <v>9378</v>
      </c>
      <c r="J7927" t="s">
        <v>1139</v>
      </c>
      <c r="K7927" t="s">
        <v>1145</v>
      </c>
      <c r="L7927">
        <v>57</v>
      </c>
    </row>
    <row r="7928" spans="1:12" x14ac:dyDescent="0.3">
      <c r="A7928">
        <v>207927</v>
      </c>
      <c r="B7928" t="s">
        <v>14391</v>
      </c>
      <c r="C7928" t="s">
        <v>1311</v>
      </c>
      <c r="D7928" t="s">
        <v>1192</v>
      </c>
      <c r="F7928">
        <v>203</v>
      </c>
      <c r="G7928">
        <v>437</v>
      </c>
      <c r="H7928" t="s">
        <v>1160</v>
      </c>
      <c r="I7928" t="s">
        <v>14392</v>
      </c>
      <c r="J7928" t="s">
        <v>1139</v>
      </c>
      <c r="K7928" t="s">
        <v>1140</v>
      </c>
      <c r="L7928">
        <v>45</v>
      </c>
    </row>
    <row r="7929" spans="1:12" x14ac:dyDescent="0.3">
      <c r="A7929">
        <v>207928</v>
      </c>
      <c r="B7929" t="s">
        <v>14393</v>
      </c>
      <c r="C7929" t="s">
        <v>1223</v>
      </c>
      <c r="D7929" t="s">
        <v>1159</v>
      </c>
      <c r="F7929">
        <v>238</v>
      </c>
      <c r="G7929">
        <v>145</v>
      </c>
      <c r="H7929" t="s">
        <v>1156</v>
      </c>
      <c r="I7929" t="s">
        <v>6429</v>
      </c>
      <c r="J7929" t="s">
        <v>1150</v>
      </c>
      <c r="K7929" t="s">
        <v>1145</v>
      </c>
      <c r="L7929">
        <v>50</v>
      </c>
    </row>
    <row r="7930" spans="1:12" x14ac:dyDescent="0.3">
      <c r="A7930">
        <v>207929</v>
      </c>
      <c r="B7930" t="s">
        <v>14394</v>
      </c>
      <c r="C7930" t="s">
        <v>1163</v>
      </c>
      <c r="D7930" t="s">
        <v>1159</v>
      </c>
      <c r="E7930">
        <v>3.5</v>
      </c>
      <c r="F7930">
        <v>705</v>
      </c>
      <c r="G7930">
        <v>447</v>
      </c>
      <c r="H7930" t="s">
        <v>1378</v>
      </c>
      <c r="I7930" t="s">
        <v>10522</v>
      </c>
      <c r="K7930" t="s">
        <v>1140</v>
      </c>
    </row>
    <row r="7931" spans="1:12" x14ac:dyDescent="0.3">
      <c r="A7931">
        <v>207930</v>
      </c>
      <c r="B7931" t="s">
        <v>14395</v>
      </c>
      <c r="C7931" t="s">
        <v>1223</v>
      </c>
      <c r="D7931" t="s">
        <v>1142</v>
      </c>
      <c r="E7931">
        <v>3</v>
      </c>
      <c r="F7931">
        <v>327</v>
      </c>
      <c r="G7931">
        <v>377</v>
      </c>
      <c r="H7931" t="s">
        <v>1236</v>
      </c>
      <c r="I7931" t="s">
        <v>13016</v>
      </c>
      <c r="J7931" t="s">
        <v>1150</v>
      </c>
      <c r="K7931" t="s">
        <v>1145</v>
      </c>
      <c r="L7931">
        <v>33</v>
      </c>
    </row>
    <row r="7932" spans="1:12" x14ac:dyDescent="0.3">
      <c r="A7932">
        <v>207931</v>
      </c>
      <c r="B7932" t="s">
        <v>14396</v>
      </c>
      <c r="C7932" t="s">
        <v>1223</v>
      </c>
      <c r="D7932" t="s">
        <v>1142</v>
      </c>
      <c r="F7932">
        <v>754</v>
      </c>
      <c r="G7932">
        <v>223</v>
      </c>
      <c r="H7932" t="s">
        <v>1148</v>
      </c>
      <c r="I7932" t="s">
        <v>4625</v>
      </c>
      <c r="J7932" t="s">
        <v>1139</v>
      </c>
      <c r="K7932" t="s">
        <v>1145</v>
      </c>
    </row>
    <row r="7933" spans="1:12" x14ac:dyDescent="0.3">
      <c r="A7933">
        <v>207932</v>
      </c>
      <c r="B7933" t="s">
        <v>14397</v>
      </c>
      <c r="C7933" t="s">
        <v>41</v>
      </c>
      <c r="D7933" t="s">
        <v>1159</v>
      </c>
      <c r="F7933">
        <v>518</v>
      </c>
      <c r="G7933">
        <v>117</v>
      </c>
      <c r="H7933" t="s">
        <v>1228</v>
      </c>
      <c r="I7933" t="s">
        <v>8982</v>
      </c>
      <c r="J7933" t="s">
        <v>1139</v>
      </c>
      <c r="K7933" t="s">
        <v>1140</v>
      </c>
    </row>
    <row r="7934" spans="1:12" x14ac:dyDescent="0.3">
      <c r="A7934">
        <v>207933</v>
      </c>
      <c r="B7934" t="s">
        <v>14398</v>
      </c>
      <c r="C7934" t="s">
        <v>1239</v>
      </c>
      <c r="D7934" t="s">
        <v>1159</v>
      </c>
      <c r="F7934">
        <v>781</v>
      </c>
      <c r="G7934">
        <v>207</v>
      </c>
      <c r="H7934" t="s">
        <v>1143</v>
      </c>
      <c r="I7934" t="s">
        <v>9628</v>
      </c>
      <c r="K7934" t="s">
        <v>1140</v>
      </c>
      <c r="L7934">
        <v>35</v>
      </c>
    </row>
    <row r="7935" spans="1:12" x14ac:dyDescent="0.3">
      <c r="A7935">
        <v>207934</v>
      </c>
      <c r="B7935" t="s">
        <v>14399</v>
      </c>
      <c r="C7935" t="s">
        <v>41</v>
      </c>
      <c r="D7935" t="s">
        <v>1159</v>
      </c>
      <c r="E7935">
        <v>4.5999999999999996</v>
      </c>
      <c r="F7935">
        <v>805</v>
      </c>
      <c r="G7935">
        <v>273</v>
      </c>
      <c r="H7935" t="s">
        <v>1446</v>
      </c>
      <c r="I7935" t="s">
        <v>14400</v>
      </c>
      <c r="K7935" t="s">
        <v>1140</v>
      </c>
      <c r="L7935">
        <v>39</v>
      </c>
    </row>
    <row r="7936" spans="1:12" x14ac:dyDescent="0.3">
      <c r="A7936">
        <v>207935</v>
      </c>
      <c r="B7936" t="s">
        <v>14401</v>
      </c>
      <c r="C7936" t="s">
        <v>41</v>
      </c>
      <c r="D7936" t="s">
        <v>1192</v>
      </c>
      <c r="F7936">
        <v>291</v>
      </c>
      <c r="G7936">
        <v>165</v>
      </c>
      <c r="H7936" t="s">
        <v>1170</v>
      </c>
      <c r="I7936" t="s">
        <v>14402</v>
      </c>
      <c r="J7936" t="s">
        <v>1139</v>
      </c>
      <c r="K7936" t="s">
        <v>1140</v>
      </c>
    </row>
    <row r="7937" spans="1:12" x14ac:dyDescent="0.3">
      <c r="A7937">
        <v>207936</v>
      </c>
      <c r="B7937" t="s">
        <v>14403</v>
      </c>
      <c r="C7937" t="s">
        <v>17</v>
      </c>
      <c r="F7937">
        <v>585</v>
      </c>
      <c r="G7937">
        <v>204</v>
      </c>
      <c r="H7937" t="s">
        <v>1337</v>
      </c>
      <c r="I7937" t="s">
        <v>14404</v>
      </c>
      <c r="K7937" t="s">
        <v>1145</v>
      </c>
      <c r="L7937">
        <v>54</v>
      </c>
    </row>
    <row r="7938" spans="1:12" x14ac:dyDescent="0.3">
      <c r="A7938">
        <v>207937</v>
      </c>
      <c r="B7938" t="s">
        <v>14405</v>
      </c>
      <c r="C7938" t="s">
        <v>13</v>
      </c>
      <c r="D7938" t="s">
        <v>1159</v>
      </c>
      <c r="E7938">
        <v>4.9000000000000004</v>
      </c>
      <c r="F7938">
        <v>424</v>
      </c>
      <c r="G7938">
        <v>374</v>
      </c>
      <c r="H7938" t="s">
        <v>1180</v>
      </c>
      <c r="I7938" t="s">
        <v>4683</v>
      </c>
      <c r="J7938" t="s">
        <v>1150</v>
      </c>
      <c r="K7938" t="s">
        <v>1145</v>
      </c>
    </row>
    <row r="7939" spans="1:12" x14ac:dyDescent="0.3">
      <c r="A7939">
        <v>207938</v>
      </c>
      <c r="B7939" t="s">
        <v>14406</v>
      </c>
      <c r="C7939" t="s">
        <v>1306</v>
      </c>
      <c r="D7939" t="s">
        <v>1142</v>
      </c>
      <c r="E7939">
        <v>4.5</v>
      </c>
      <c r="F7939">
        <v>728</v>
      </c>
      <c r="G7939">
        <v>101</v>
      </c>
      <c r="H7939" t="s">
        <v>1210</v>
      </c>
      <c r="I7939" t="s">
        <v>9209</v>
      </c>
      <c r="J7939" t="s">
        <v>1150</v>
      </c>
      <c r="K7939" t="s">
        <v>1145</v>
      </c>
      <c r="L7939">
        <v>43</v>
      </c>
    </row>
    <row r="7940" spans="1:12" x14ac:dyDescent="0.3">
      <c r="A7940">
        <v>207939</v>
      </c>
      <c r="B7940" t="s">
        <v>14407</v>
      </c>
      <c r="C7940" t="s">
        <v>28</v>
      </c>
      <c r="D7940" t="s">
        <v>1142</v>
      </c>
      <c r="E7940">
        <v>2.5</v>
      </c>
      <c r="F7940">
        <v>513</v>
      </c>
      <c r="G7940">
        <v>279</v>
      </c>
      <c r="H7940" t="s">
        <v>1184</v>
      </c>
      <c r="I7940" t="s">
        <v>14408</v>
      </c>
      <c r="J7940" t="s">
        <v>1150</v>
      </c>
      <c r="K7940" t="s">
        <v>1140</v>
      </c>
    </row>
    <row r="7941" spans="1:12" x14ac:dyDescent="0.3">
      <c r="A7941">
        <v>207940</v>
      </c>
      <c r="B7941" t="s">
        <v>14409</v>
      </c>
      <c r="C7941" t="s">
        <v>13</v>
      </c>
      <c r="D7941" t="s">
        <v>1192</v>
      </c>
      <c r="F7941">
        <v>332</v>
      </c>
      <c r="G7941">
        <v>403</v>
      </c>
      <c r="H7941" t="s">
        <v>1199</v>
      </c>
      <c r="I7941" t="s">
        <v>12886</v>
      </c>
      <c r="K7941" t="s">
        <v>1140</v>
      </c>
    </row>
    <row r="7942" spans="1:12" x14ac:dyDescent="0.3">
      <c r="A7942">
        <v>207941</v>
      </c>
      <c r="B7942" t="s">
        <v>14410</v>
      </c>
      <c r="C7942" t="s">
        <v>28</v>
      </c>
      <c r="D7942" t="s">
        <v>1159</v>
      </c>
      <c r="F7942">
        <v>288</v>
      </c>
      <c r="G7942">
        <v>74</v>
      </c>
      <c r="H7942" t="s">
        <v>1193</v>
      </c>
      <c r="I7942" t="s">
        <v>10183</v>
      </c>
      <c r="J7942" t="s">
        <v>1150</v>
      </c>
      <c r="K7942" t="s">
        <v>1140</v>
      </c>
    </row>
    <row r="7943" spans="1:12" x14ac:dyDescent="0.3">
      <c r="A7943">
        <v>207942</v>
      </c>
      <c r="B7943" t="s">
        <v>14411</v>
      </c>
      <c r="C7943" t="s">
        <v>1764</v>
      </c>
      <c r="D7943" t="s">
        <v>1136</v>
      </c>
      <c r="E7943">
        <v>4.7</v>
      </c>
      <c r="F7943">
        <v>863</v>
      </c>
      <c r="G7943">
        <v>424</v>
      </c>
      <c r="H7943" t="s">
        <v>1233</v>
      </c>
      <c r="I7943" t="s">
        <v>4820</v>
      </c>
      <c r="J7943" t="s">
        <v>1150</v>
      </c>
      <c r="K7943" t="s">
        <v>1140</v>
      </c>
      <c r="L7943">
        <v>49</v>
      </c>
    </row>
    <row r="7944" spans="1:12" x14ac:dyDescent="0.3">
      <c r="A7944">
        <v>207943</v>
      </c>
      <c r="B7944" t="s">
        <v>14412</v>
      </c>
      <c r="C7944" t="s">
        <v>1169</v>
      </c>
      <c r="F7944">
        <v>252</v>
      </c>
      <c r="G7944">
        <v>87</v>
      </c>
      <c r="H7944" t="s">
        <v>1446</v>
      </c>
      <c r="I7944" t="s">
        <v>14413</v>
      </c>
      <c r="J7944" t="s">
        <v>1139</v>
      </c>
      <c r="K7944" t="s">
        <v>1140</v>
      </c>
    </row>
    <row r="7945" spans="1:12" x14ac:dyDescent="0.3">
      <c r="A7945">
        <v>207944</v>
      </c>
      <c r="B7945" t="s">
        <v>14414</v>
      </c>
      <c r="C7945" t="s">
        <v>1163</v>
      </c>
      <c r="D7945" t="s">
        <v>1159</v>
      </c>
      <c r="F7945">
        <v>598</v>
      </c>
      <c r="G7945">
        <v>158</v>
      </c>
      <c r="H7945" t="s">
        <v>1137</v>
      </c>
      <c r="I7945" t="s">
        <v>14415</v>
      </c>
      <c r="J7945" t="s">
        <v>1139</v>
      </c>
      <c r="K7945" t="s">
        <v>1145</v>
      </c>
      <c r="L7945">
        <v>35</v>
      </c>
    </row>
    <row r="7946" spans="1:12" x14ac:dyDescent="0.3">
      <c r="A7946">
        <v>207945</v>
      </c>
      <c r="B7946" t="s">
        <v>14416</v>
      </c>
      <c r="C7946" t="s">
        <v>1176</v>
      </c>
      <c r="E7946">
        <v>4.2</v>
      </c>
      <c r="F7946">
        <v>440</v>
      </c>
      <c r="G7946">
        <v>240</v>
      </c>
      <c r="H7946" t="s">
        <v>1160</v>
      </c>
      <c r="I7946" t="s">
        <v>14417</v>
      </c>
      <c r="K7946" t="s">
        <v>1145</v>
      </c>
      <c r="L7946">
        <v>36</v>
      </c>
    </row>
    <row r="7947" spans="1:12" x14ac:dyDescent="0.3">
      <c r="A7947">
        <v>207946</v>
      </c>
      <c r="B7947" t="s">
        <v>14418</v>
      </c>
      <c r="C7947" t="s">
        <v>17</v>
      </c>
      <c r="D7947" t="s">
        <v>1136</v>
      </c>
      <c r="E7947">
        <v>2.6</v>
      </c>
      <c r="F7947">
        <v>487</v>
      </c>
      <c r="G7947">
        <v>15</v>
      </c>
      <c r="H7947" t="s">
        <v>1210</v>
      </c>
      <c r="I7947" t="s">
        <v>11339</v>
      </c>
      <c r="J7947" t="s">
        <v>1150</v>
      </c>
      <c r="K7947" t="s">
        <v>1145</v>
      </c>
      <c r="L7947">
        <v>27</v>
      </c>
    </row>
    <row r="7948" spans="1:12" x14ac:dyDescent="0.3">
      <c r="A7948">
        <v>207947</v>
      </c>
      <c r="B7948" t="s">
        <v>14419</v>
      </c>
      <c r="C7948" t="s">
        <v>17</v>
      </c>
      <c r="D7948" t="s">
        <v>1192</v>
      </c>
      <c r="F7948">
        <v>452</v>
      </c>
      <c r="G7948">
        <v>438</v>
      </c>
      <c r="H7948" t="s">
        <v>1265</v>
      </c>
      <c r="I7948" t="s">
        <v>14420</v>
      </c>
      <c r="K7948" t="s">
        <v>1140</v>
      </c>
      <c r="L7948">
        <v>25</v>
      </c>
    </row>
    <row r="7949" spans="1:12" x14ac:dyDescent="0.3">
      <c r="A7949">
        <v>207948</v>
      </c>
      <c r="B7949" t="s">
        <v>14421</v>
      </c>
      <c r="C7949" t="s">
        <v>41</v>
      </c>
      <c r="D7949" t="s">
        <v>1136</v>
      </c>
      <c r="F7949">
        <v>934</v>
      </c>
      <c r="G7949">
        <v>153</v>
      </c>
      <c r="H7949" t="s">
        <v>1228</v>
      </c>
      <c r="I7949" t="s">
        <v>6173</v>
      </c>
      <c r="J7949" t="s">
        <v>1139</v>
      </c>
      <c r="K7949" t="s">
        <v>1145</v>
      </c>
      <c r="L7949">
        <v>21</v>
      </c>
    </row>
    <row r="7950" spans="1:12" x14ac:dyDescent="0.3">
      <c r="A7950">
        <v>207949</v>
      </c>
      <c r="B7950" t="s">
        <v>14422</v>
      </c>
      <c r="C7950" t="s">
        <v>36</v>
      </c>
      <c r="D7950" t="s">
        <v>1192</v>
      </c>
      <c r="F7950">
        <v>592</v>
      </c>
      <c r="G7950">
        <v>285</v>
      </c>
      <c r="H7950" t="s">
        <v>1252</v>
      </c>
      <c r="I7950" t="s">
        <v>8604</v>
      </c>
      <c r="K7950" t="s">
        <v>1145</v>
      </c>
    </row>
    <row r="7951" spans="1:12" x14ac:dyDescent="0.3">
      <c r="A7951">
        <v>207950</v>
      </c>
      <c r="B7951" t="s">
        <v>14423</v>
      </c>
      <c r="C7951" t="s">
        <v>17</v>
      </c>
      <c r="D7951" t="s">
        <v>1136</v>
      </c>
      <c r="F7951">
        <v>527</v>
      </c>
      <c r="G7951">
        <v>174</v>
      </c>
      <c r="H7951" t="s">
        <v>1210</v>
      </c>
      <c r="I7951" t="s">
        <v>9184</v>
      </c>
      <c r="J7951" t="s">
        <v>1139</v>
      </c>
      <c r="K7951" t="s">
        <v>1145</v>
      </c>
      <c r="L7951">
        <v>53</v>
      </c>
    </row>
    <row r="7952" spans="1:12" x14ac:dyDescent="0.3">
      <c r="A7952">
        <v>207951</v>
      </c>
      <c r="B7952" t="s">
        <v>14424</v>
      </c>
      <c r="C7952" t="s">
        <v>13</v>
      </c>
      <c r="D7952" t="s">
        <v>1192</v>
      </c>
      <c r="E7952">
        <v>2.8</v>
      </c>
      <c r="F7952">
        <v>781</v>
      </c>
      <c r="G7952">
        <v>268</v>
      </c>
      <c r="H7952" t="s">
        <v>1180</v>
      </c>
      <c r="I7952" t="s">
        <v>14425</v>
      </c>
      <c r="J7952" t="s">
        <v>1139</v>
      </c>
      <c r="K7952" t="s">
        <v>1140</v>
      </c>
      <c r="L7952">
        <v>41</v>
      </c>
    </row>
    <row r="7953" spans="1:12" x14ac:dyDescent="0.3">
      <c r="A7953">
        <v>207952</v>
      </c>
      <c r="B7953" t="s">
        <v>14426</v>
      </c>
      <c r="C7953" t="s">
        <v>1306</v>
      </c>
      <c r="D7953" t="s">
        <v>1159</v>
      </c>
      <c r="F7953">
        <v>667</v>
      </c>
      <c r="G7953">
        <v>157</v>
      </c>
      <c r="H7953" t="s">
        <v>1259</v>
      </c>
      <c r="I7953" t="s">
        <v>11143</v>
      </c>
      <c r="K7953" t="s">
        <v>1140</v>
      </c>
    </row>
    <row r="7954" spans="1:12" x14ac:dyDescent="0.3">
      <c r="A7954">
        <v>207953</v>
      </c>
      <c r="B7954" t="s">
        <v>14427</v>
      </c>
      <c r="C7954" t="s">
        <v>1251</v>
      </c>
      <c r="D7954" t="s">
        <v>1142</v>
      </c>
      <c r="E7954">
        <v>2.8</v>
      </c>
      <c r="F7954">
        <v>980</v>
      </c>
      <c r="G7954">
        <v>11</v>
      </c>
      <c r="H7954" t="s">
        <v>1177</v>
      </c>
      <c r="I7954" t="s">
        <v>14428</v>
      </c>
      <c r="K7954" t="s">
        <v>1145</v>
      </c>
      <c r="L7954">
        <v>23</v>
      </c>
    </row>
    <row r="7955" spans="1:12" x14ac:dyDescent="0.3">
      <c r="A7955">
        <v>207954</v>
      </c>
      <c r="B7955" t="s">
        <v>14429</v>
      </c>
      <c r="C7955" t="s">
        <v>36</v>
      </c>
      <c r="D7955" t="s">
        <v>1159</v>
      </c>
      <c r="E7955">
        <v>2.7</v>
      </c>
      <c r="F7955">
        <v>923</v>
      </c>
      <c r="G7955">
        <v>123</v>
      </c>
      <c r="H7955" t="s">
        <v>1252</v>
      </c>
      <c r="I7955" t="s">
        <v>14430</v>
      </c>
      <c r="J7955" t="s">
        <v>1150</v>
      </c>
      <c r="K7955" t="s">
        <v>1140</v>
      </c>
    </row>
    <row r="7956" spans="1:12" x14ac:dyDescent="0.3">
      <c r="A7956">
        <v>207955</v>
      </c>
      <c r="B7956" t="s">
        <v>14431</v>
      </c>
      <c r="C7956" t="s">
        <v>1529</v>
      </c>
      <c r="D7956" t="s">
        <v>1192</v>
      </c>
      <c r="E7956">
        <v>3.4</v>
      </c>
      <c r="F7956">
        <v>893</v>
      </c>
      <c r="G7956">
        <v>235</v>
      </c>
      <c r="H7956" t="s">
        <v>1228</v>
      </c>
      <c r="I7956" t="s">
        <v>14432</v>
      </c>
      <c r="K7956" t="s">
        <v>1140</v>
      </c>
      <c r="L7956">
        <v>59</v>
      </c>
    </row>
    <row r="7957" spans="1:12" x14ac:dyDescent="0.3">
      <c r="A7957">
        <v>207956</v>
      </c>
      <c r="B7957" t="s">
        <v>14433</v>
      </c>
      <c r="C7957" t="s">
        <v>17</v>
      </c>
      <c r="D7957" t="s">
        <v>1136</v>
      </c>
      <c r="F7957">
        <v>919</v>
      </c>
      <c r="G7957">
        <v>453</v>
      </c>
      <c r="H7957" t="s">
        <v>1259</v>
      </c>
      <c r="I7957" t="s">
        <v>11991</v>
      </c>
      <c r="J7957" t="s">
        <v>1139</v>
      </c>
      <c r="K7957" t="s">
        <v>1145</v>
      </c>
      <c r="L7957">
        <v>51</v>
      </c>
    </row>
    <row r="7958" spans="1:12" x14ac:dyDescent="0.3">
      <c r="A7958">
        <v>207957</v>
      </c>
      <c r="B7958" t="s">
        <v>14434</v>
      </c>
      <c r="C7958" t="s">
        <v>1486</v>
      </c>
      <c r="D7958" t="s">
        <v>1192</v>
      </c>
      <c r="F7958">
        <v>798</v>
      </c>
      <c r="G7958">
        <v>447</v>
      </c>
      <c r="H7958" t="s">
        <v>1153</v>
      </c>
      <c r="I7958" t="s">
        <v>3323</v>
      </c>
      <c r="J7958" t="s">
        <v>1139</v>
      </c>
      <c r="K7958" t="s">
        <v>1145</v>
      </c>
      <c r="L7958">
        <v>24</v>
      </c>
    </row>
    <row r="7959" spans="1:12" x14ac:dyDescent="0.3">
      <c r="A7959">
        <v>207958</v>
      </c>
      <c r="B7959" t="s">
        <v>14435</v>
      </c>
      <c r="C7959" t="s">
        <v>36</v>
      </c>
      <c r="D7959" t="s">
        <v>1192</v>
      </c>
      <c r="F7959">
        <v>754</v>
      </c>
      <c r="G7959">
        <v>215</v>
      </c>
      <c r="H7959" t="s">
        <v>1177</v>
      </c>
      <c r="I7959" t="s">
        <v>14436</v>
      </c>
      <c r="K7959" t="s">
        <v>1140</v>
      </c>
      <c r="L7959">
        <v>48</v>
      </c>
    </row>
    <row r="7960" spans="1:12" x14ac:dyDescent="0.3">
      <c r="A7960">
        <v>207959</v>
      </c>
      <c r="B7960" t="s">
        <v>14437</v>
      </c>
      <c r="C7960" t="s">
        <v>1311</v>
      </c>
      <c r="D7960" t="s">
        <v>1136</v>
      </c>
      <c r="F7960">
        <v>720</v>
      </c>
      <c r="G7960">
        <v>132</v>
      </c>
      <c r="H7960" t="s">
        <v>1196</v>
      </c>
      <c r="I7960" t="s">
        <v>8465</v>
      </c>
      <c r="J7960" t="s">
        <v>1139</v>
      </c>
      <c r="K7960" t="s">
        <v>1145</v>
      </c>
      <c r="L7960">
        <v>24</v>
      </c>
    </row>
    <row r="7961" spans="1:12" x14ac:dyDescent="0.3">
      <c r="A7961">
        <v>207960</v>
      </c>
      <c r="B7961" t="s">
        <v>14438</v>
      </c>
      <c r="C7961" t="s">
        <v>1326</v>
      </c>
      <c r="E7961">
        <v>2.7</v>
      </c>
      <c r="F7961">
        <v>464</v>
      </c>
      <c r="G7961">
        <v>40</v>
      </c>
      <c r="H7961" t="s">
        <v>1224</v>
      </c>
      <c r="I7961" t="s">
        <v>14439</v>
      </c>
      <c r="K7961" t="s">
        <v>1145</v>
      </c>
    </row>
    <row r="7962" spans="1:12" x14ac:dyDescent="0.3">
      <c r="A7962">
        <v>207961</v>
      </c>
      <c r="B7962" t="s">
        <v>14440</v>
      </c>
      <c r="C7962" t="s">
        <v>1276</v>
      </c>
      <c r="D7962" t="s">
        <v>1159</v>
      </c>
      <c r="E7962">
        <v>4.5999999999999996</v>
      </c>
      <c r="F7962">
        <v>996</v>
      </c>
      <c r="G7962">
        <v>239</v>
      </c>
      <c r="H7962" t="s">
        <v>1206</v>
      </c>
      <c r="I7962" t="s">
        <v>14441</v>
      </c>
      <c r="K7962" t="s">
        <v>1145</v>
      </c>
    </row>
    <row r="7963" spans="1:12" x14ac:dyDescent="0.3">
      <c r="A7963">
        <v>207962</v>
      </c>
      <c r="B7963" t="s">
        <v>14442</v>
      </c>
      <c r="C7963" t="s">
        <v>1728</v>
      </c>
      <c r="D7963" t="s">
        <v>1136</v>
      </c>
      <c r="F7963">
        <v>692</v>
      </c>
      <c r="G7963">
        <v>173</v>
      </c>
      <c r="H7963" t="s">
        <v>1184</v>
      </c>
      <c r="I7963" t="s">
        <v>2968</v>
      </c>
      <c r="K7963" t="s">
        <v>1145</v>
      </c>
    </row>
    <row r="7964" spans="1:12" x14ac:dyDescent="0.3">
      <c r="A7964">
        <v>207963</v>
      </c>
      <c r="B7964" t="s">
        <v>14443</v>
      </c>
      <c r="C7964" t="s">
        <v>1529</v>
      </c>
      <c r="D7964" t="s">
        <v>1136</v>
      </c>
      <c r="F7964">
        <v>748</v>
      </c>
      <c r="G7964">
        <v>275</v>
      </c>
      <c r="H7964" t="s">
        <v>1228</v>
      </c>
      <c r="I7964" t="s">
        <v>4398</v>
      </c>
      <c r="J7964" t="s">
        <v>1139</v>
      </c>
      <c r="K7964" t="s">
        <v>1140</v>
      </c>
      <c r="L7964">
        <v>30</v>
      </c>
    </row>
    <row r="7965" spans="1:12" x14ac:dyDescent="0.3">
      <c r="A7965">
        <v>207964</v>
      </c>
      <c r="B7965" t="s">
        <v>14444</v>
      </c>
      <c r="C7965" t="s">
        <v>1205</v>
      </c>
      <c r="D7965" t="s">
        <v>1142</v>
      </c>
      <c r="E7965">
        <v>4.5</v>
      </c>
      <c r="F7965">
        <v>949</v>
      </c>
      <c r="G7965">
        <v>41</v>
      </c>
      <c r="H7965" t="s">
        <v>1148</v>
      </c>
      <c r="I7965" t="s">
        <v>14445</v>
      </c>
      <c r="K7965" t="s">
        <v>1145</v>
      </c>
    </row>
    <row r="7966" spans="1:12" x14ac:dyDescent="0.3">
      <c r="A7966">
        <v>207965</v>
      </c>
      <c r="B7966" t="s">
        <v>14446</v>
      </c>
      <c r="C7966" t="s">
        <v>1227</v>
      </c>
      <c r="F7966">
        <v>445</v>
      </c>
      <c r="G7966">
        <v>26</v>
      </c>
      <c r="H7966" t="s">
        <v>1301</v>
      </c>
      <c r="I7966" t="s">
        <v>14447</v>
      </c>
      <c r="J7966" t="s">
        <v>1139</v>
      </c>
      <c r="K7966" t="s">
        <v>1140</v>
      </c>
      <c r="L7966">
        <v>22</v>
      </c>
    </row>
    <row r="7967" spans="1:12" x14ac:dyDescent="0.3">
      <c r="A7967">
        <v>207966</v>
      </c>
      <c r="B7967" t="s">
        <v>14448</v>
      </c>
      <c r="C7967" t="s">
        <v>41</v>
      </c>
      <c r="D7967" t="s">
        <v>1159</v>
      </c>
      <c r="E7967">
        <v>2.9</v>
      </c>
      <c r="F7967">
        <v>449</v>
      </c>
      <c r="G7967">
        <v>194</v>
      </c>
      <c r="H7967" t="s">
        <v>1248</v>
      </c>
      <c r="I7967" t="s">
        <v>14449</v>
      </c>
      <c r="J7967" t="s">
        <v>1150</v>
      </c>
      <c r="K7967" t="s">
        <v>1145</v>
      </c>
      <c r="L7967">
        <v>26</v>
      </c>
    </row>
    <row r="7968" spans="1:12" x14ac:dyDescent="0.3">
      <c r="A7968">
        <v>207967</v>
      </c>
      <c r="B7968" t="s">
        <v>14450</v>
      </c>
      <c r="C7968" t="s">
        <v>1227</v>
      </c>
      <c r="D7968" t="s">
        <v>1159</v>
      </c>
      <c r="E7968">
        <v>4.2</v>
      </c>
      <c r="F7968">
        <v>919</v>
      </c>
      <c r="G7968">
        <v>309</v>
      </c>
      <c r="H7968" t="s">
        <v>1301</v>
      </c>
      <c r="I7968" t="s">
        <v>5933</v>
      </c>
      <c r="K7968" t="s">
        <v>1140</v>
      </c>
      <c r="L7968">
        <v>53</v>
      </c>
    </row>
    <row r="7969" spans="1:12" x14ac:dyDescent="0.3">
      <c r="A7969">
        <v>207968</v>
      </c>
      <c r="B7969" t="s">
        <v>14451</v>
      </c>
      <c r="C7969" t="s">
        <v>13</v>
      </c>
      <c r="D7969" t="s">
        <v>1159</v>
      </c>
      <c r="E7969">
        <v>4.5</v>
      </c>
      <c r="F7969">
        <v>824</v>
      </c>
      <c r="G7969">
        <v>206</v>
      </c>
      <c r="H7969" t="s">
        <v>1199</v>
      </c>
      <c r="I7969" t="s">
        <v>14452</v>
      </c>
      <c r="J7969" t="s">
        <v>1139</v>
      </c>
      <c r="K7969" t="s">
        <v>1145</v>
      </c>
      <c r="L7969">
        <v>43</v>
      </c>
    </row>
    <row r="7970" spans="1:12" x14ac:dyDescent="0.3">
      <c r="A7970">
        <v>207969</v>
      </c>
      <c r="B7970" t="s">
        <v>14453</v>
      </c>
      <c r="C7970" t="s">
        <v>1276</v>
      </c>
      <c r="D7970" t="s">
        <v>1192</v>
      </c>
      <c r="F7970">
        <v>221</v>
      </c>
      <c r="G7970">
        <v>231</v>
      </c>
      <c r="H7970" t="s">
        <v>1206</v>
      </c>
      <c r="I7970" t="s">
        <v>14454</v>
      </c>
      <c r="K7970" t="s">
        <v>1145</v>
      </c>
      <c r="L7970">
        <v>56</v>
      </c>
    </row>
    <row r="7971" spans="1:12" x14ac:dyDescent="0.3">
      <c r="A7971">
        <v>207970</v>
      </c>
      <c r="B7971" t="s">
        <v>14455</v>
      </c>
      <c r="C7971" t="s">
        <v>23</v>
      </c>
      <c r="F7971">
        <v>954</v>
      </c>
      <c r="G7971">
        <v>304</v>
      </c>
      <c r="H7971" t="s">
        <v>1156</v>
      </c>
      <c r="I7971" t="s">
        <v>8667</v>
      </c>
      <c r="K7971" t="s">
        <v>1140</v>
      </c>
      <c r="L7971">
        <v>20</v>
      </c>
    </row>
    <row r="7972" spans="1:12" x14ac:dyDescent="0.3">
      <c r="A7972">
        <v>207971</v>
      </c>
      <c r="B7972" t="s">
        <v>14456</v>
      </c>
      <c r="C7972" t="s">
        <v>1183</v>
      </c>
      <c r="D7972" t="s">
        <v>1136</v>
      </c>
      <c r="E7972">
        <v>4.0999999999999996</v>
      </c>
      <c r="F7972">
        <v>931</v>
      </c>
      <c r="G7972">
        <v>0</v>
      </c>
      <c r="H7972" t="s">
        <v>1137</v>
      </c>
      <c r="I7972" t="s">
        <v>14457</v>
      </c>
      <c r="J7972" t="s">
        <v>1150</v>
      </c>
      <c r="K7972" t="s">
        <v>1140</v>
      </c>
    </row>
    <row r="7973" spans="1:12" x14ac:dyDescent="0.3">
      <c r="A7973">
        <v>207972</v>
      </c>
      <c r="B7973" t="s">
        <v>14458</v>
      </c>
      <c r="C7973" t="s">
        <v>41</v>
      </c>
      <c r="D7973" t="s">
        <v>1192</v>
      </c>
      <c r="F7973">
        <v>348</v>
      </c>
      <c r="G7973">
        <v>144</v>
      </c>
      <c r="H7973" t="s">
        <v>1248</v>
      </c>
      <c r="I7973" t="s">
        <v>14459</v>
      </c>
      <c r="J7973" t="s">
        <v>1139</v>
      </c>
      <c r="K7973" t="s">
        <v>1140</v>
      </c>
      <c r="L7973">
        <v>57</v>
      </c>
    </row>
    <row r="7974" spans="1:12" x14ac:dyDescent="0.3">
      <c r="A7974">
        <v>207973</v>
      </c>
      <c r="B7974" t="s">
        <v>14460</v>
      </c>
      <c r="C7974" t="s">
        <v>1486</v>
      </c>
      <c r="D7974" t="s">
        <v>1192</v>
      </c>
      <c r="F7974">
        <v>630</v>
      </c>
      <c r="G7974">
        <v>429</v>
      </c>
      <c r="H7974" t="s">
        <v>1143</v>
      </c>
      <c r="I7974" t="s">
        <v>14461</v>
      </c>
      <c r="J7974" t="s">
        <v>1150</v>
      </c>
      <c r="K7974" t="s">
        <v>1145</v>
      </c>
      <c r="L7974">
        <v>44</v>
      </c>
    </row>
    <row r="7975" spans="1:12" x14ac:dyDescent="0.3">
      <c r="A7975">
        <v>207974</v>
      </c>
      <c r="B7975" t="s">
        <v>14462</v>
      </c>
      <c r="C7975" t="s">
        <v>1486</v>
      </c>
      <c r="D7975" t="s">
        <v>1136</v>
      </c>
      <c r="F7975">
        <v>380</v>
      </c>
      <c r="G7975">
        <v>188</v>
      </c>
      <c r="H7975" t="s">
        <v>1153</v>
      </c>
      <c r="I7975" t="s">
        <v>4668</v>
      </c>
      <c r="K7975" t="s">
        <v>1140</v>
      </c>
      <c r="L7975">
        <v>24</v>
      </c>
    </row>
    <row r="7976" spans="1:12" x14ac:dyDescent="0.3">
      <c r="A7976">
        <v>207975</v>
      </c>
      <c r="B7976" t="s">
        <v>14463</v>
      </c>
      <c r="C7976" t="s">
        <v>1169</v>
      </c>
      <c r="D7976" t="s">
        <v>1142</v>
      </c>
      <c r="E7976">
        <v>3.7</v>
      </c>
      <c r="F7976">
        <v>728</v>
      </c>
      <c r="G7976">
        <v>497</v>
      </c>
      <c r="H7976" t="s">
        <v>1446</v>
      </c>
      <c r="I7976" t="s">
        <v>11453</v>
      </c>
      <c r="J7976" t="s">
        <v>1139</v>
      </c>
      <c r="K7976" t="s">
        <v>1145</v>
      </c>
      <c r="L7976">
        <v>39</v>
      </c>
    </row>
    <row r="7977" spans="1:12" x14ac:dyDescent="0.3">
      <c r="A7977">
        <v>207976</v>
      </c>
      <c r="B7977" t="s">
        <v>14464</v>
      </c>
      <c r="C7977" t="s">
        <v>1608</v>
      </c>
      <c r="D7977" t="s">
        <v>1192</v>
      </c>
      <c r="F7977">
        <v>615</v>
      </c>
      <c r="G7977">
        <v>395</v>
      </c>
      <c r="H7977" t="s">
        <v>1337</v>
      </c>
      <c r="I7977" t="s">
        <v>2531</v>
      </c>
      <c r="J7977" t="s">
        <v>1139</v>
      </c>
      <c r="K7977" t="s">
        <v>1140</v>
      </c>
    </row>
    <row r="7978" spans="1:12" x14ac:dyDescent="0.3">
      <c r="A7978">
        <v>207977</v>
      </c>
      <c r="B7978" t="s">
        <v>14465</v>
      </c>
      <c r="C7978" t="s">
        <v>1276</v>
      </c>
      <c r="E7978">
        <v>3.3</v>
      </c>
      <c r="F7978">
        <v>479</v>
      </c>
      <c r="G7978">
        <v>4</v>
      </c>
      <c r="H7978" t="s">
        <v>1148</v>
      </c>
      <c r="I7978" t="s">
        <v>14466</v>
      </c>
      <c r="J7978" t="s">
        <v>1139</v>
      </c>
      <c r="K7978" t="s">
        <v>1145</v>
      </c>
      <c r="L7978">
        <v>53</v>
      </c>
    </row>
    <row r="7979" spans="1:12" x14ac:dyDescent="0.3">
      <c r="A7979">
        <v>207978</v>
      </c>
      <c r="B7979" t="s">
        <v>14467</v>
      </c>
      <c r="C7979" t="s">
        <v>1227</v>
      </c>
      <c r="E7979">
        <v>4.2</v>
      </c>
      <c r="F7979">
        <v>419</v>
      </c>
      <c r="G7979">
        <v>131</v>
      </c>
      <c r="H7979" t="s">
        <v>1248</v>
      </c>
      <c r="I7979" t="s">
        <v>9783</v>
      </c>
      <c r="K7979" t="s">
        <v>1145</v>
      </c>
      <c r="L7979">
        <v>22</v>
      </c>
    </row>
    <row r="7980" spans="1:12" x14ac:dyDescent="0.3">
      <c r="A7980">
        <v>207979</v>
      </c>
      <c r="B7980" t="s">
        <v>14468</v>
      </c>
      <c r="C7980" t="s">
        <v>1202</v>
      </c>
      <c r="D7980" t="s">
        <v>1159</v>
      </c>
      <c r="E7980">
        <v>3</v>
      </c>
      <c r="F7980">
        <v>829</v>
      </c>
      <c r="G7980">
        <v>465</v>
      </c>
      <c r="H7980" t="s">
        <v>1180</v>
      </c>
      <c r="I7980" t="s">
        <v>8629</v>
      </c>
      <c r="J7980" t="s">
        <v>1150</v>
      </c>
      <c r="K7980" t="s">
        <v>1140</v>
      </c>
    </row>
    <row r="7981" spans="1:12" x14ac:dyDescent="0.3">
      <c r="A7981">
        <v>207980</v>
      </c>
      <c r="B7981" t="s">
        <v>14469</v>
      </c>
      <c r="C7981" t="s">
        <v>41</v>
      </c>
      <c r="D7981" t="s">
        <v>1159</v>
      </c>
      <c r="E7981">
        <v>4.2</v>
      </c>
      <c r="F7981">
        <v>581</v>
      </c>
      <c r="G7981">
        <v>82</v>
      </c>
      <c r="H7981" t="s">
        <v>1248</v>
      </c>
      <c r="I7981" t="s">
        <v>3989</v>
      </c>
      <c r="K7981" t="s">
        <v>1145</v>
      </c>
    </row>
    <row r="7982" spans="1:12" x14ac:dyDescent="0.3">
      <c r="A7982">
        <v>207981</v>
      </c>
      <c r="B7982" t="s">
        <v>14470</v>
      </c>
      <c r="C7982" t="s">
        <v>13</v>
      </c>
      <c r="D7982" t="s">
        <v>1159</v>
      </c>
      <c r="F7982">
        <v>898</v>
      </c>
      <c r="G7982">
        <v>137</v>
      </c>
      <c r="H7982" t="s">
        <v>1199</v>
      </c>
      <c r="I7982" t="s">
        <v>4157</v>
      </c>
      <c r="K7982" t="s">
        <v>1145</v>
      </c>
      <c r="L7982">
        <v>21</v>
      </c>
    </row>
    <row r="7983" spans="1:12" x14ac:dyDescent="0.3">
      <c r="A7983">
        <v>207982</v>
      </c>
      <c r="B7983" t="s">
        <v>14471</v>
      </c>
      <c r="C7983" t="s">
        <v>1220</v>
      </c>
      <c r="D7983" t="s">
        <v>1136</v>
      </c>
      <c r="F7983">
        <v>814</v>
      </c>
      <c r="G7983">
        <v>87</v>
      </c>
      <c r="H7983" t="s">
        <v>1164</v>
      </c>
      <c r="I7983" t="s">
        <v>14472</v>
      </c>
      <c r="K7983" t="s">
        <v>1140</v>
      </c>
    </row>
    <row r="7984" spans="1:12" x14ac:dyDescent="0.3">
      <c r="A7984">
        <v>207983</v>
      </c>
      <c r="B7984" t="s">
        <v>14473</v>
      </c>
      <c r="C7984" t="s">
        <v>36</v>
      </c>
      <c r="D7984" t="s">
        <v>1136</v>
      </c>
      <c r="E7984">
        <v>4.7</v>
      </c>
      <c r="F7984">
        <v>288</v>
      </c>
      <c r="G7984">
        <v>210</v>
      </c>
      <c r="H7984" t="s">
        <v>1294</v>
      </c>
      <c r="I7984" t="s">
        <v>10872</v>
      </c>
      <c r="J7984" t="s">
        <v>1139</v>
      </c>
      <c r="K7984" t="s">
        <v>1140</v>
      </c>
      <c r="L7984">
        <v>52</v>
      </c>
    </row>
    <row r="7985" spans="1:12" x14ac:dyDescent="0.3">
      <c r="A7985">
        <v>207984</v>
      </c>
      <c r="B7985" t="s">
        <v>14474</v>
      </c>
      <c r="C7985" t="s">
        <v>1176</v>
      </c>
      <c r="D7985" t="s">
        <v>1136</v>
      </c>
      <c r="F7985">
        <v>608</v>
      </c>
      <c r="G7985">
        <v>53</v>
      </c>
      <c r="H7985" t="s">
        <v>1160</v>
      </c>
      <c r="I7985" t="s">
        <v>14475</v>
      </c>
      <c r="K7985" t="s">
        <v>1145</v>
      </c>
      <c r="L7985">
        <v>49</v>
      </c>
    </row>
    <row r="7986" spans="1:12" x14ac:dyDescent="0.3">
      <c r="A7986">
        <v>207985</v>
      </c>
      <c r="B7986" t="s">
        <v>14476</v>
      </c>
      <c r="C7986" t="s">
        <v>23</v>
      </c>
      <c r="D7986" t="s">
        <v>1192</v>
      </c>
      <c r="E7986">
        <v>3.5</v>
      </c>
      <c r="F7986">
        <v>483</v>
      </c>
      <c r="G7986">
        <v>308</v>
      </c>
      <c r="H7986" t="s">
        <v>1224</v>
      </c>
      <c r="I7986" t="s">
        <v>14477</v>
      </c>
      <c r="J7986" t="s">
        <v>1139</v>
      </c>
      <c r="K7986" t="s">
        <v>1140</v>
      </c>
    </row>
    <row r="7987" spans="1:12" x14ac:dyDescent="0.3">
      <c r="A7987">
        <v>207986</v>
      </c>
      <c r="B7987" t="s">
        <v>14478</v>
      </c>
      <c r="C7987" t="s">
        <v>1163</v>
      </c>
      <c r="D7987" t="s">
        <v>1192</v>
      </c>
      <c r="F7987">
        <v>463</v>
      </c>
      <c r="G7987">
        <v>238</v>
      </c>
      <c r="H7987" t="s">
        <v>1184</v>
      </c>
      <c r="I7987" t="s">
        <v>14479</v>
      </c>
      <c r="J7987" t="s">
        <v>1139</v>
      </c>
      <c r="K7987" t="s">
        <v>1140</v>
      </c>
      <c r="L7987">
        <v>34</v>
      </c>
    </row>
    <row r="7988" spans="1:12" x14ac:dyDescent="0.3">
      <c r="A7988">
        <v>207987</v>
      </c>
      <c r="B7988" t="s">
        <v>14480</v>
      </c>
      <c r="C7988" t="s">
        <v>23</v>
      </c>
      <c r="D7988" t="s">
        <v>1142</v>
      </c>
      <c r="E7988">
        <v>3.7</v>
      </c>
      <c r="F7988">
        <v>537</v>
      </c>
      <c r="G7988">
        <v>319</v>
      </c>
      <c r="H7988" t="s">
        <v>1236</v>
      </c>
      <c r="I7988" t="s">
        <v>13729</v>
      </c>
      <c r="K7988" t="s">
        <v>1145</v>
      </c>
      <c r="L7988">
        <v>23</v>
      </c>
    </row>
    <row r="7989" spans="1:12" x14ac:dyDescent="0.3">
      <c r="A7989">
        <v>207988</v>
      </c>
      <c r="B7989" t="s">
        <v>14481</v>
      </c>
      <c r="C7989" t="s">
        <v>36</v>
      </c>
      <c r="D7989" t="s">
        <v>1142</v>
      </c>
      <c r="F7989">
        <v>320</v>
      </c>
      <c r="G7989">
        <v>355</v>
      </c>
      <c r="H7989" t="s">
        <v>1177</v>
      </c>
      <c r="I7989" t="s">
        <v>14482</v>
      </c>
      <c r="J7989" t="s">
        <v>1150</v>
      </c>
      <c r="K7989" t="s">
        <v>1145</v>
      </c>
      <c r="L7989">
        <v>60</v>
      </c>
    </row>
    <row r="7990" spans="1:12" x14ac:dyDescent="0.3">
      <c r="A7990">
        <v>207989</v>
      </c>
      <c r="B7990" t="s">
        <v>14483</v>
      </c>
      <c r="C7990" t="s">
        <v>13</v>
      </c>
      <c r="D7990" t="s">
        <v>1142</v>
      </c>
      <c r="F7990">
        <v>755</v>
      </c>
      <c r="G7990">
        <v>348</v>
      </c>
      <c r="H7990" t="s">
        <v>1233</v>
      </c>
      <c r="I7990" t="s">
        <v>10572</v>
      </c>
      <c r="J7990" t="s">
        <v>1150</v>
      </c>
      <c r="K7990" t="s">
        <v>1145</v>
      </c>
    </row>
    <row r="7991" spans="1:12" x14ac:dyDescent="0.3">
      <c r="A7991">
        <v>207990</v>
      </c>
      <c r="B7991" t="s">
        <v>14484</v>
      </c>
      <c r="C7991" t="s">
        <v>41</v>
      </c>
      <c r="D7991" t="s">
        <v>1159</v>
      </c>
      <c r="E7991">
        <v>3.3</v>
      </c>
      <c r="F7991">
        <v>913</v>
      </c>
      <c r="G7991">
        <v>183</v>
      </c>
      <c r="H7991" t="s">
        <v>1170</v>
      </c>
      <c r="I7991" t="s">
        <v>14485</v>
      </c>
      <c r="K7991" t="s">
        <v>1145</v>
      </c>
    </row>
    <row r="7992" spans="1:12" x14ac:dyDescent="0.3">
      <c r="A7992">
        <v>207991</v>
      </c>
      <c r="B7992" t="s">
        <v>14486</v>
      </c>
      <c r="C7992" t="s">
        <v>1264</v>
      </c>
      <c r="D7992" t="s">
        <v>1159</v>
      </c>
      <c r="E7992">
        <v>4.3</v>
      </c>
      <c r="F7992">
        <v>985</v>
      </c>
      <c r="G7992">
        <v>385</v>
      </c>
      <c r="H7992" t="s">
        <v>1259</v>
      </c>
      <c r="I7992" t="s">
        <v>11123</v>
      </c>
      <c r="K7992" t="s">
        <v>1145</v>
      </c>
    </row>
    <row r="7993" spans="1:12" x14ac:dyDescent="0.3">
      <c r="A7993">
        <v>207992</v>
      </c>
      <c r="B7993" t="s">
        <v>14487</v>
      </c>
      <c r="C7993" t="s">
        <v>23</v>
      </c>
      <c r="D7993" t="s">
        <v>1136</v>
      </c>
      <c r="E7993">
        <v>3.3</v>
      </c>
      <c r="F7993">
        <v>433</v>
      </c>
      <c r="G7993">
        <v>56</v>
      </c>
      <c r="H7993" t="s">
        <v>1156</v>
      </c>
      <c r="I7993" t="s">
        <v>2038</v>
      </c>
      <c r="J7993" t="s">
        <v>1139</v>
      </c>
      <c r="K7993" t="s">
        <v>1140</v>
      </c>
      <c r="L7993">
        <v>27</v>
      </c>
    </row>
    <row r="7994" spans="1:12" x14ac:dyDescent="0.3">
      <c r="A7994">
        <v>207993</v>
      </c>
      <c r="B7994" t="s">
        <v>14488</v>
      </c>
      <c r="C7994" t="s">
        <v>1556</v>
      </c>
      <c r="F7994">
        <v>534</v>
      </c>
      <c r="G7994">
        <v>26</v>
      </c>
      <c r="H7994" t="s">
        <v>1265</v>
      </c>
      <c r="I7994" t="s">
        <v>11692</v>
      </c>
      <c r="J7994" t="s">
        <v>1150</v>
      </c>
      <c r="K7994" t="s">
        <v>1140</v>
      </c>
    </row>
    <row r="7995" spans="1:12" x14ac:dyDescent="0.3">
      <c r="A7995">
        <v>207994</v>
      </c>
      <c r="B7995" t="s">
        <v>14489</v>
      </c>
      <c r="C7995" t="s">
        <v>1202</v>
      </c>
      <c r="D7995" t="s">
        <v>1142</v>
      </c>
      <c r="F7995">
        <v>977</v>
      </c>
      <c r="G7995">
        <v>91</v>
      </c>
      <c r="H7995" t="s">
        <v>1199</v>
      </c>
      <c r="I7995" t="s">
        <v>2920</v>
      </c>
      <c r="J7995" t="s">
        <v>1139</v>
      </c>
      <c r="K7995" t="s">
        <v>1145</v>
      </c>
      <c r="L7995">
        <v>52</v>
      </c>
    </row>
    <row r="7996" spans="1:12" x14ac:dyDescent="0.3">
      <c r="A7996">
        <v>207995</v>
      </c>
      <c r="B7996" t="s">
        <v>14490</v>
      </c>
      <c r="C7996" t="s">
        <v>28</v>
      </c>
      <c r="D7996" t="s">
        <v>1159</v>
      </c>
      <c r="E7996">
        <v>4.8</v>
      </c>
      <c r="F7996">
        <v>803</v>
      </c>
      <c r="G7996">
        <v>35</v>
      </c>
      <c r="H7996" t="s">
        <v>1137</v>
      </c>
      <c r="I7996" t="s">
        <v>14491</v>
      </c>
      <c r="J7996" t="s">
        <v>1139</v>
      </c>
      <c r="K7996" t="s">
        <v>1145</v>
      </c>
    </row>
    <row r="7997" spans="1:12" x14ac:dyDescent="0.3">
      <c r="A7997">
        <v>207996</v>
      </c>
      <c r="B7997" t="s">
        <v>14492</v>
      </c>
      <c r="C7997" t="s">
        <v>1239</v>
      </c>
      <c r="D7997" t="s">
        <v>1136</v>
      </c>
      <c r="E7997">
        <v>5</v>
      </c>
      <c r="F7997">
        <v>238</v>
      </c>
      <c r="G7997">
        <v>81</v>
      </c>
      <c r="H7997" t="s">
        <v>1199</v>
      </c>
      <c r="I7997" t="s">
        <v>14493</v>
      </c>
      <c r="J7997" t="s">
        <v>1139</v>
      </c>
      <c r="K7997" t="s">
        <v>1140</v>
      </c>
    </row>
    <row r="7998" spans="1:12" x14ac:dyDescent="0.3">
      <c r="A7998">
        <v>207997</v>
      </c>
      <c r="B7998" t="s">
        <v>14494</v>
      </c>
      <c r="C7998" t="s">
        <v>17</v>
      </c>
      <c r="D7998" t="s">
        <v>1136</v>
      </c>
      <c r="F7998">
        <v>593</v>
      </c>
      <c r="G7998">
        <v>165</v>
      </c>
      <c r="H7998" t="s">
        <v>1210</v>
      </c>
      <c r="I7998" t="s">
        <v>5284</v>
      </c>
      <c r="J7998" t="s">
        <v>1150</v>
      </c>
      <c r="K7998" t="s">
        <v>1140</v>
      </c>
    </row>
    <row r="7999" spans="1:12" x14ac:dyDescent="0.3">
      <c r="A7999">
        <v>207998</v>
      </c>
      <c r="B7999" t="s">
        <v>14495</v>
      </c>
      <c r="C7999" t="s">
        <v>1213</v>
      </c>
      <c r="D7999" t="s">
        <v>1159</v>
      </c>
      <c r="F7999">
        <v>619</v>
      </c>
      <c r="G7999">
        <v>138</v>
      </c>
      <c r="H7999" t="s">
        <v>1196</v>
      </c>
      <c r="I7999" t="s">
        <v>14496</v>
      </c>
      <c r="J7999" t="s">
        <v>1139</v>
      </c>
      <c r="K7999" t="s">
        <v>1145</v>
      </c>
      <c r="L7999">
        <v>56</v>
      </c>
    </row>
    <row r="8000" spans="1:12" x14ac:dyDescent="0.3">
      <c r="A8000">
        <v>207999</v>
      </c>
      <c r="B8000" t="s">
        <v>14497</v>
      </c>
      <c r="C8000" t="s">
        <v>1529</v>
      </c>
      <c r="D8000" t="s">
        <v>1136</v>
      </c>
      <c r="E8000">
        <v>3.4</v>
      </c>
      <c r="F8000">
        <v>568</v>
      </c>
      <c r="G8000">
        <v>167</v>
      </c>
      <c r="H8000" t="s">
        <v>1446</v>
      </c>
      <c r="I8000" t="s">
        <v>14498</v>
      </c>
      <c r="J8000" t="s">
        <v>1150</v>
      </c>
      <c r="K8000" t="s">
        <v>1145</v>
      </c>
      <c r="L8000">
        <v>30</v>
      </c>
    </row>
    <row r="8001" spans="1:12" x14ac:dyDescent="0.3">
      <c r="A8001">
        <v>208000</v>
      </c>
      <c r="B8001" t="s">
        <v>14499</v>
      </c>
      <c r="C8001" t="s">
        <v>23</v>
      </c>
      <c r="F8001">
        <v>654</v>
      </c>
      <c r="G8001">
        <v>198</v>
      </c>
      <c r="H8001" t="s">
        <v>1156</v>
      </c>
      <c r="I8001" t="s">
        <v>14500</v>
      </c>
      <c r="J8001" t="s">
        <v>1139</v>
      </c>
      <c r="K8001" t="s">
        <v>1140</v>
      </c>
      <c r="L8001">
        <v>44</v>
      </c>
    </row>
    <row r="8002" spans="1:12" x14ac:dyDescent="0.3">
      <c r="A8002">
        <v>208001</v>
      </c>
      <c r="B8002" t="s">
        <v>14501</v>
      </c>
      <c r="C8002" t="s">
        <v>1342</v>
      </c>
      <c r="D8002" t="s">
        <v>1159</v>
      </c>
      <c r="F8002">
        <v>394</v>
      </c>
      <c r="G8002">
        <v>417</v>
      </c>
      <c r="H8002" t="s">
        <v>1301</v>
      </c>
      <c r="I8002" t="s">
        <v>2671</v>
      </c>
      <c r="K8002" t="s">
        <v>1140</v>
      </c>
      <c r="L8002">
        <v>60</v>
      </c>
    </row>
    <row r="8003" spans="1:12" x14ac:dyDescent="0.3">
      <c r="A8003">
        <v>208002</v>
      </c>
      <c r="B8003" t="s">
        <v>14502</v>
      </c>
      <c r="C8003" t="s">
        <v>1433</v>
      </c>
      <c r="D8003" t="s">
        <v>1192</v>
      </c>
      <c r="E8003">
        <v>4.3</v>
      </c>
      <c r="F8003">
        <v>248</v>
      </c>
      <c r="G8003">
        <v>376</v>
      </c>
      <c r="H8003" t="s">
        <v>1170</v>
      </c>
      <c r="I8003" t="s">
        <v>14503</v>
      </c>
      <c r="K8003" t="s">
        <v>1145</v>
      </c>
    </row>
    <row r="8004" spans="1:12" x14ac:dyDescent="0.3">
      <c r="A8004">
        <v>208003</v>
      </c>
      <c r="B8004" t="s">
        <v>14504</v>
      </c>
      <c r="C8004" t="s">
        <v>1306</v>
      </c>
      <c r="D8004" t="s">
        <v>1136</v>
      </c>
      <c r="F8004">
        <v>487</v>
      </c>
      <c r="G8004">
        <v>70</v>
      </c>
      <c r="H8004" t="s">
        <v>1337</v>
      </c>
      <c r="I8004" t="s">
        <v>12412</v>
      </c>
      <c r="J8004" t="s">
        <v>1150</v>
      </c>
      <c r="K8004" t="s">
        <v>1145</v>
      </c>
      <c r="L8004">
        <v>50</v>
      </c>
    </row>
    <row r="8005" spans="1:12" x14ac:dyDescent="0.3">
      <c r="A8005">
        <v>208004</v>
      </c>
      <c r="B8005" t="s">
        <v>14505</v>
      </c>
      <c r="C8005" t="s">
        <v>17</v>
      </c>
      <c r="D8005" t="s">
        <v>1192</v>
      </c>
      <c r="F8005">
        <v>809</v>
      </c>
      <c r="G8005">
        <v>40</v>
      </c>
      <c r="H8005" t="s">
        <v>1337</v>
      </c>
      <c r="I8005" t="s">
        <v>14506</v>
      </c>
      <c r="J8005" t="s">
        <v>1150</v>
      </c>
      <c r="K8005" t="s">
        <v>1140</v>
      </c>
    </row>
    <row r="8006" spans="1:12" x14ac:dyDescent="0.3">
      <c r="A8006">
        <v>208005</v>
      </c>
      <c r="B8006" t="s">
        <v>14507</v>
      </c>
      <c r="C8006" t="s">
        <v>36</v>
      </c>
      <c r="F8006">
        <v>829</v>
      </c>
      <c r="G8006">
        <v>98</v>
      </c>
      <c r="H8006" t="s">
        <v>1177</v>
      </c>
      <c r="I8006" t="s">
        <v>4690</v>
      </c>
      <c r="J8006" t="s">
        <v>1139</v>
      </c>
      <c r="K8006" t="s">
        <v>1145</v>
      </c>
    </row>
    <row r="8007" spans="1:12" x14ac:dyDescent="0.3">
      <c r="A8007">
        <v>208006</v>
      </c>
      <c r="B8007" t="s">
        <v>14508</v>
      </c>
      <c r="C8007" t="s">
        <v>36</v>
      </c>
      <c r="F8007">
        <v>636</v>
      </c>
      <c r="G8007">
        <v>64</v>
      </c>
      <c r="H8007" t="s">
        <v>1160</v>
      </c>
      <c r="I8007" t="s">
        <v>14509</v>
      </c>
      <c r="K8007" t="s">
        <v>1140</v>
      </c>
      <c r="L8007">
        <v>51</v>
      </c>
    </row>
    <row r="8008" spans="1:12" x14ac:dyDescent="0.3">
      <c r="A8008">
        <v>208007</v>
      </c>
      <c r="B8008" t="s">
        <v>14510</v>
      </c>
      <c r="C8008" t="s">
        <v>1728</v>
      </c>
      <c r="D8008" t="s">
        <v>1136</v>
      </c>
      <c r="E8008">
        <v>4.5999999999999996</v>
      </c>
      <c r="F8008">
        <v>643</v>
      </c>
      <c r="G8008">
        <v>320</v>
      </c>
      <c r="H8008" t="s">
        <v>1378</v>
      </c>
      <c r="I8008" t="s">
        <v>9425</v>
      </c>
      <c r="J8008" t="s">
        <v>1150</v>
      </c>
      <c r="K8008" t="s">
        <v>1140</v>
      </c>
      <c r="L8008">
        <v>25</v>
      </c>
    </row>
    <row r="8009" spans="1:12" x14ac:dyDescent="0.3">
      <c r="A8009">
        <v>208008</v>
      </c>
      <c r="B8009" t="s">
        <v>14511</v>
      </c>
      <c r="C8009" t="s">
        <v>1311</v>
      </c>
      <c r="F8009">
        <v>927</v>
      </c>
      <c r="G8009">
        <v>397</v>
      </c>
      <c r="H8009" t="s">
        <v>1196</v>
      </c>
      <c r="I8009" t="s">
        <v>14512</v>
      </c>
      <c r="J8009" t="s">
        <v>1150</v>
      </c>
      <c r="K8009" t="s">
        <v>1140</v>
      </c>
      <c r="L8009">
        <v>36</v>
      </c>
    </row>
    <row r="8010" spans="1:12" x14ac:dyDescent="0.3">
      <c r="A8010">
        <v>208009</v>
      </c>
      <c r="B8010" t="s">
        <v>14513</v>
      </c>
      <c r="C8010" t="s">
        <v>1433</v>
      </c>
      <c r="D8010" t="s">
        <v>1136</v>
      </c>
      <c r="E8010">
        <v>2.6</v>
      </c>
      <c r="F8010">
        <v>450</v>
      </c>
      <c r="G8010">
        <v>26</v>
      </c>
      <c r="H8010" t="s">
        <v>1170</v>
      </c>
      <c r="I8010" t="s">
        <v>9209</v>
      </c>
      <c r="K8010" t="s">
        <v>1145</v>
      </c>
      <c r="L8010">
        <v>45</v>
      </c>
    </row>
    <row r="8011" spans="1:12" x14ac:dyDescent="0.3">
      <c r="A8011">
        <v>208010</v>
      </c>
      <c r="B8011" t="s">
        <v>14514</v>
      </c>
      <c r="C8011" t="s">
        <v>36</v>
      </c>
      <c r="D8011" t="s">
        <v>1159</v>
      </c>
      <c r="F8011">
        <v>541</v>
      </c>
      <c r="G8011">
        <v>263</v>
      </c>
      <c r="H8011" t="s">
        <v>1196</v>
      </c>
      <c r="I8011" t="s">
        <v>10163</v>
      </c>
      <c r="K8011" t="s">
        <v>1145</v>
      </c>
      <c r="L8011">
        <v>35</v>
      </c>
    </row>
    <row r="8012" spans="1:12" x14ac:dyDescent="0.3">
      <c r="A8012">
        <v>208011</v>
      </c>
      <c r="B8012" t="s">
        <v>14515</v>
      </c>
      <c r="C8012" t="s">
        <v>1251</v>
      </c>
      <c r="D8012" t="s">
        <v>1142</v>
      </c>
      <c r="F8012">
        <v>282</v>
      </c>
      <c r="G8012">
        <v>132</v>
      </c>
      <c r="H8012" t="s">
        <v>1252</v>
      </c>
      <c r="I8012" t="s">
        <v>11054</v>
      </c>
      <c r="J8012" t="s">
        <v>1139</v>
      </c>
      <c r="K8012" t="s">
        <v>1145</v>
      </c>
    </row>
    <row r="8013" spans="1:12" x14ac:dyDescent="0.3">
      <c r="A8013">
        <v>208012</v>
      </c>
      <c r="B8013" t="s">
        <v>14516</v>
      </c>
      <c r="C8013" t="s">
        <v>1205</v>
      </c>
      <c r="D8013" t="s">
        <v>1142</v>
      </c>
      <c r="F8013">
        <v>701</v>
      </c>
      <c r="G8013">
        <v>111</v>
      </c>
      <c r="H8013" t="s">
        <v>1206</v>
      </c>
      <c r="I8013" t="s">
        <v>6826</v>
      </c>
      <c r="K8013" t="s">
        <v>1140</v>
      </c>
      <c r="L8013">
        <v>27</v>
      </c>
    </row>
    <row r="8014" spans="1:12" x14ac:dyDescent="0.3">
      <c r="A8014">
        <v>208013</v>
      </c>
      <c r="B8014" t="s">
        <v>14517</v>
      </c>
      <c r="C8014" t="s">
        <v>1311</v>
      </c>
      <c r="D8014" t="s">
        <v>1192</v>
      </c>
      <c r="E8014">
        <v>4.5</v>
      </c>
      <c r="F8014">
        <v>707</v>
      </c>
      <c r="G8014">
        <v>232</v>
      </c>
      <c r="H8014" t="s">
        <v>1177</v>
      </c>
      <c r="I8014" t="s">
        <v>5230</v>
      </c>
      <c r="K8014" t="s">
        <v>1145</v>
      </c>
      <c r="L8014">
        <v>37</v>
      </c>
    </row>
    <row r="8015" spans="1:12" x14ac:dyDescent="0.3">
      <c r="A8015">
        <v>208014</v>
      </c>
      <c r="B8015" t="s">
        <v>14518</v>
      </c>
      <c r="C8015" t="s">
        <v>36</v>
      </c>
      <c r="D8015" t="s">
        <v>1159</v>
      </c>
      <c r="F8015">
        <v>764</v>
      </c>
      <c r="G8015">
        <v>27</v>
      </c>
      <c r="H8015" t="s">
        <v>1294</v>
      </c>
      <c r="I8015" t="s">
        <v>2215</v>
      </c>
      <c r="J8015" t="s">
        <v>1150</v>
      </c>
      <c r="K8015" t="s">
        <v>1140</v>
      </c>
      <c r="L8015">
        <v>34</v>
      </c>
    </row>
    <row r="8016" spans="1:12" x14ac:dyDescent="0.3">
      <c r="A8016">
        <v>208015</v>
      </c>
      <c r="B8016" t="s">
        <v>14519</v>
      </c>
      <c r="C8016" t="s">
        <v>1306</v>
      </c>
      <c r="D8016" t="s">
        <v>1142</v>
      </c>
      <c r="E8016">
        <v>4.2</v>
      </c>
      <c r="F8016">
        <v>323</v>
      </c>
      <c r="G8016">
        <v>476</v>
      </c>
      <c r="H8016" t="s">
        <v>1337</v>
      </c>
      <c r="I8016" t="s">
        <v>4298</v>
      </c>
      <c r="J8016" t="s">
        <v>1150</v>
      </c>
      <c r="K8016" t="s">
        <v>1145</v>
      </c>
    </row>
    <row r="8017" spans="1:12" x14ac:dyDescent="0.3">
      <c r="A8017">
        <v>208016</v>
      </c>
      <c r="B8017" t="s">
        <v>14520</v>
      </c>
      <c r="C8017" t="s">
        <v>1608</v>
      </c>
      <c r="D8017" t="s">
        <v>1136</v>
      </c>
      <c r="F8017">
        <v>470</v>
      </c>
      <c r="G8017">
        <v>62</v>
      </c>
      <c r="H8017" t="s">
        <v>1210</v>
      </c>
      <c r="I8017" t="s">
        <v>14521</v>
      </c>
      <c r="J8017" t="s">
        <v>1139</v>
      </c>
      <c r="K8017" t="s">
        <v>1140</v>
      </c>
      <c r="L8017">
        <v>23</v>
      </c>
    </row>
    <row r="8018" spans="1:12" x14ac:dyDescent="0.3">
      <c r="A8018">
        <v>208017</v>
      </c>
      <c r="B8018" t="s">
        <v>14522</v>
      </c>
      <c r="C8018" t="s">
        <v>1213</v>
      </c>
      <c r="D8018" t="s">
        <v>1192</v>
      </c>
      <c r="F8018">
        <v>819</v>
      </c>
      <c r="G8018">
        <v>323</v>
      </c>
      <c r="H8018" t="s">
        <v>1294</v>
      </c>
      <c r="I8018" t="s">
        <v>14523</v>
      </c>
      <c r="J8018" t="s">
        <v>1150</v>
      </c>
      <c r="K8018" t="s">
        <v>1145</v>
      </c>
      <c r="L8018">
        <v>34</v>
      </c>
    </row>
    <row r="8019" spans="1:12" x14ac:dyDescent="0.3">
      <c r="A8019">
        <v>208018</v>
      </c>
      <c r="B8019" t="s">
        <v>14524</v>
      </c>
      <c r="C8019" t="s">
        <v>1529</v>
      </c>
      <c r="D8019" t="s">
        <v>1159</v>
      </c>
      <c r="F8019">
        <v>318</v>
      </c>
      <c r="G8019">
        <v>211</v>
      </c>
      <c r="H8019" t="s">
        <v>1228</v>
      </c>
      <c r="I8019" t="s">
        <v>1592</v>
      </c>
      <c r="J8019" t="s">
        <v>1150</v>
      </c>
      <c r="K8019" t="s">
        <v>1145</v>
      </c>
      <c r="L8019">
        <v>42</v>
      </c>
    </row>
    <row r="8020" spans="1:12" x14ac:dyDescent="0.3">
      <c r="A8020">
        <v>208019</v>
      </c>
      <c r="B8020" t="s">
        <v>14525</v>
      </c>
      <c r="C8020" t="s">
        <v>41</v>
      </c>
      <c r="D8020" t="s">
        <v>1142</v>
      </c>
      <c r="F8020">
        <v>409</v>
      </c>
      <c r="G8020">
        <v>121</v>
      </c>
      <c r="H8020" t="s">
        <v>1228</v>
      </c>
      <c r="I8020" t="s">
        <v>14526</v>
      </c>
      <c r="J8020" t="s">
        <v>1139</v>
      </c>
      <c r="K8020" t="s">
        <v>1140</v>
      </c>
    </row>
    <row r="8021" spans="1:12" x14ac:dyDescent="0.3">
      <c r="A8021">
        <v>208020</v>
      </c>
      <c r="B8021" t="s">
        <v>14527</v>
      </c>
      <c r="C8021" t="s">
        <v>28</v>
      </c>
      <c r="D8021" t="s">
        <v>1136</v>
      </c>
      <c r="F8021">
        <v>497</v>
      </c>
      <c r="G8021">
        <v>78</v>
      </c>
      <c r="H8021" t="s">
        <v>1164</v>
      </c>
      <c r="I8021" t="s">
        <v>11529</v>
      </c>
      <c r="K8021" t="s">
        <v>1140</v>
      </c>
    </row>
    <row r="8022" spans="1:12" x14ac:dyDescent="0.3">
      <c r="A8022">
        <v>208021</v>
      </c>
      <c r="B8022" t="s">
        <v>14528</v>
      </c>
      <c r="C8022" t="s">
        <v>28</v>
      </c>
      <c r="D8022" t="s">
        <v>1142</v>
      </c>
      <c r="F8022">
        <v>414</v>
      </c>
      <c r="G8022">
        <v>470</v>
      </c>
      <c r="H8022" t="s">
        <v>1193</v>
      </c>
      <c r="I8022" t="s">
        <v>13438</v>
      </c>
      <c r="K8022" t="s">
        <v>1145</v>
      </c>
    </row>
    <row r="8023" spans="1:12" x14ac:dyDescent="0.3">
      <c r="A8023">
        <v>208022</v>
      </c>
      <c r="B8023" t="s">
        <v>14529</v>
      </c>
      <c r="C8023" t="s">
        <v>1433</v>
      </c>
      <c r="F8023">
        <v>966</v>
      </c>
      <c r="G8023">
        <v>298</v>
      </c>
      <c r="H8023" t="s">
        <v>1301</v>
      </c>
      <c r="I8023" t="s">
        <v>14530</v>
      </c>
      <c r="K8023" t="s">
        <v>1140</v>
      </c>
      <c r="L8023">
        <v>43</v>
      </c>
    </row>
    <row r="8024" spans="1:12" x14ac:dyDescent="0.3">
      <c r="A8024">
        <v>208023</v>
      </c>
      <c r="B8024" t="s">
        <v>14531</v>
      </c>
      <c r="C8024" t="s">
        <v>28</v>
      </c>
      <c r="D8024" t="s">
        <v>1142</v>
      </c>
      <c r="F8024">
        <v>263</v>
      </c>
      <c r="G8024">
        <v>64</v>
      </c>
      <c r="H8024" t="s">
        <v>1164</v>
      </c>
      <c r="I8024" t="s">
        <v>7704</v>
      </c>
      <c r="J8024" t="s">
        <v>1139</v>
      </c>
      <c r="K8024" t="s">
        <v>1145</v>
      </c>
      <c r="L8024">
        <v>60</v>
      </c>
    </row>
    <row r="8025" spans="1:12" x14ac:dyDescent="0.3">
      <c r="A8025">
        <v>208024</v>
      </c>
      <c r="B8025" t="s">
        <v>14532</v>
      </c>
      <c r="C8025" t="s">
        <v>17</v>
      </c>
      <c r="D8025" t="s">
        <v>1159</v>
      </c>
      <c r="F8025">
        <v>568</v>
      </c>
      <c r="G8025">
        <v>23</v>
      </c>
      <c r="H8025" t="s">
        <v>1265</v>
      </c>
      <c r="I8025" t="s">
        <v>14533</v>
      </c>
      <c r="K8025" t="s">
        <v>1145</v>
      </c>
      <c r="L8025">
        <v>59</v>
      </c>
    </row>
    <row r="8026" spans="1:12" x14ac:dyDescent="0.3">
      <c r="A8026">
        <v>208025</v>
      </c>
      <c r="B8026" t="s">
        <v>14534</v>
      </c>
      <c r="C8026" t="s">
        <v>36</v>
      </c>
      <c r="D8026" t="s">
        <v>1192</v>
      </c>
      <c r="F8026">
        <v>661</v>
      </c>
      <c r="G8026">
        <v>321</v>
      </c>
      <c r="H8026" t="s">
        <v>1252</v>
      </c>
      <c r="I8026" t="s">
        <v>14535</v>
      </c>
      <c r="J8026" t="s">
        <v>1139</v>
      </c>
      <c r="K8026" t="s">
        <v>1145</v>
      </c>
    </row>
    <row r="8027" spans="1:12" x14ac:dyDescent="0.3">
      <c r="A8027">
        <v>208026</v>
      </c>
      <c r="B8027" t="s">
        <v>14536</v>
      </c>
      <c r="C8027" t="s">
        <v>17</v>
      </c>
      <c r="D8027" t="s">
        <v>1159</v>
      </c>
      <c r="E8027">
        <v>2.7</v>
      </c>
      <c r="F8027">
        <v>516</v>
      </c>
      <c r="G8027">
        <v>333</v>
      </c>
      <c r="H8027" t="s">
        <v>1265</v>
      </c>
      <c r="I8027" t="s">
        <v>14537</v>
      </c>
      <c r="K8027" t="s">
        <v>1140</v>
      </c>
      <c r="L8027">
        <v>32</v>
      </c>
    </row>
    <row r="8028" spans="1:12" x14ac:dyDescent="0.3">
      <c r="A8028">
        <v>208027</v>
      </c>
      <c r="B8028" t="s">
        <v>14538</v>
      </c>
      <c r="C8028" t="s">
        <v>17</v>
      </c>
      <c r="D8028" t="s">
        <v>1136</v>
      </c>
      <c r="E8028">
        <v>3.4</v>
      </c>
      <c r="F8028">
        <v>831</v>
      </c>
      <c r="G8028">
        <v>220</v>
      </c>
      <c r="H8028" t="s">
        <v>1189</v>
      </c>
      <c r="I8028" t="s">
        <v>4687</v>
      </c>
      <c r="K8028" t="s">
        <v>1145</v>
      </c>
      <c r="L8028">
        <v>23</v>
      </c>
    </row>
    <row r="8029" spans="1:12" x14ac:dyDescent="0.3">
      <c r="A8029">
        <v>208028</v>
      </c>
      <c r="B8029" t="s">
        <v>14539</v>
      </c>
      <c r="C8029" t="s">
        <v>41</v>
      </c>
      <c r="D8029" t="s">
        <v>1159</v>
      </c>
      <c r="F8029">
        <v>208</v>
      </c>
      <c r="G8029">
        <v>223</v>
      </c>
      <c r="H8029" t="s">
        <v>1446</v>
      </c>
      <c r="I8029" t="s">
        <v>1928</v>
      </c>
      <c r="K8029" t="s">
        <v>1145</v>
      </c>
    </row>
    <row r="8030" spans="1:12" x14ac:dyDescent="0.3">
      <c r="A8030">
        <v>208029</v>
      </c>
      <c r="B8030" t="s">
        <v>14540</v>
      </c>
      <c r="C8030" t="s">
        <v>1342</v>
      </c>
      <c r="D8030" t="s">
        <v>1136</v>
      </c>
      <c r="E8030">
        <v>3.5</v>
      </c>
      <c r="F8030">
        <v>997</v>
      </c>
      <c r="G8030">
        <v>69</v>
      </c>
      <c r="H8030" t="s">
        <v>1170</v>
      </c>
      <c r="I8030" t="s">
        <v>14541</v>
      </c>
      <c r="J8030" t="s">
        <v>1150</v>
      </c>
      <c r="K8030" t="s">
        <v>1140</v>
      </c>
      <c r="L8030">
        <v>44</v>
      </c>
    </row>
    <row r="8031" spans="1:12" x14ac:dyDescent="0.3">
      <c r="A8031">
        <v>208030</v>
      </c>
      <c r="B8031" t="s">
        <v>14542</v>
      </c>
      <c r="C8031" t="s">
        <v>1220</v>
      </c>
      <c r="D8031" t="s">
        <v>1142</v>
      </c>
      <c r="F8031">
        <v>473</v>
      </c>
      <c r="G8031">
        <v>470</v>
      </c>
      <c r="H8031" t="s">
        <v>1137</v>
      </c>
      <c r="I8031" t="s">
        <v>5617</v>
      </c>
      <c r="K8031" t="s">
        <v>1145</v>
      </c>
      <c r="L8031">
        <v>20</v>
      </c>
    </row>
    <row r="8032" spans="1:12" x14ac:dyDescent="0.3">
      <c r="A8032">
        <v>208031</v>
      </c>
      <c r="B8032" t="s">
        <v>14543</v>
      </c>
      <c r="C8032" t="s">
        <v>1326</v>
      </c>
      <c r="D8032" t="s">
        <v>1192</v>
      </c>
      <c r="F8032">
        <v>532</v>
      </c>
      <c r="G8032">
        <v>500</v>
      </c>
      <c r="H8032" t="s">
        <v>1236</v>
      </c>
      <c r="I8032" t="s">
        <v>4458</v>
      </c>
      <c r="K8032" t="s">
        <v>1140</v>
      </c>
    </row>
    <row r="8033" spans="1:12" x14ac:dyDescent="0.3">
      <c r="A8033">
        <v>208032</v>
      </c>
      <c r="B8033" t="s">
        <v>14544</v>
      </c>
      <c r="C8033" t="s">
        <v>28</v>
      </c>
      <c r="D8033" t="s">
        <v>1142</v>
      </c>
      <c r="F8033">
        <v>675</v>
      </c>
      <c r="G8033">
        <v>41</v>
      </c>
      <c r="H8033" t="s">
        <v>1184</v>
      </c>
      <c r="I8033" t="s">
        <v>14545</v>
      </c>
      <c r="J8033" t="s">
        <v>1139</v>
      </c>
      <c r="K8033" t="s">
        <v>1140</v>
      </c>
    </row>
    <row r="8034" spans="1:12" x14ac:dyDescent="0.3">
      <c r="A8034">
        <v>208033</v>
      </c>
      <c r="B8034" t="s">
        <v>14546</v>
      </c>
      <c r="C8034" t="s">
        <v>36</v>
      </c>
      <c r="D8034" t="s">
        <v>1142</v>
      </c>
      <c r="F8034">
        <v>309</v>
      </c>
      <c r="G8034">
        <v>136</v>
      </c>
      <c r="H8034" t="s">
        <v>1252</v>
      </c>
      <c r="I8034" t="s">
        <v>14547</v>
      </c>
      <c r="K8034" t="s">
        <v>1140</v>
      </c>
      <c r="L8034">
        <v>49</v>
      </c>
    </row>
    <row r="8035" spans="1:12" x14ac:dyDescent="0.3">
      <c r="A8035">
        <v>208034</v>
      </c>
      <c r="B8035" t="s">
        <v>14548</v>
      </c>
      <c r="C8035" t="s">
        <v>1147</v>
      </c>
      <c r="F8035">
        <v>716</v>
      </c>
      <c r="G8035">
        <v>394</v>
      </c>
      <c r="H8035" t="s">
        <v>1148</v>
      </c>
      <c r="I8035" t="s">
        <v>3334</v>
      </c>
      <c r="J8035" t="s">
        <v>1139</v>
      </c>
      <c r="K8035" t="s">
        <v>1140</v>
      </c>
      <c r="L8035">
        <v>43</v>
      </c>
    </row>
    <row r="8036" spans="1:12" x14ac:dyDescent="0.3">
      <c r="A8036">
        <v>208035</v>
      </c>
      <c r="B8036" t="s">
        <v>14549</v>
      </c>
      <c r="C8036" t="s">
        <v>23</v>
      </c>
      <c r="D8036" t="s">
        <v>1136</v>
      </c>
      <c r="F8036">
        <v>835</v>
      </c>
      <c r="G8036">
        <v>265</v>
      </c>
      <c r="H8036" t="s">
        <v>1224</v>
      </c>
      <c r="I8036" t="s">
        <v>3564</v>
      </c>
      <c r="K8036" t="s">
        <v>1140</v>
      </c>
    </row>
    <row r="8037" spans="1:12" x14ac:dyDescent="0.3">
      <c r="A8037">
        <v>208036</v>
      </c>
      <c r="B8037" t="s">
        <v>14550</v>
      </c>
      <c r="C8037" t="s">
        <v>1764</v>
      </c>
      <c r="D8037" t="s">
        <v>1142</v>
      </c>
      <c r="E8037">
        <v>3</v>
      </c>
      <c r="F8037">
        <v>597</v>
      </c>
      <c r="G8037">
        <v>397</v>
      </c>
      <c r="H8037" t="s">
        <v>1199</v>
      </c>
      <c r="I8037" t="s">
        <v>11166</v>
      </c>
      <c r="J8037" t="s">
        <v>1150</v>
      </c>
      <c r="K8037" t="s">
        <v>1140</v>
      </c>
    </row>
    <row r="8038" spans="1:12" x14ac:dyDescent="0.3">
      <c r="A8038">
        <v>208037</v>
      </c>
      <c r="B8038" t="s">
        <v>14551</v>
      </c>
      <c r="C8038" t="s">
        <v>1205</v>
      </c>
      <c r="D8038" t="s">
        <v>1192</v>
      </c>
      <c r="F8038">
        <v>370</v>
      </c>
      <c r="G8038">
        <v>453</v>
      </c>
      <c r="H8038" t="s">
        <v>1206</v>
      </c>
      <c r="I8038" t="s">
        <v>14552</v>
      </c>
      <c r="J8038" t="s">
        <v>1139</v>
      </c>
      <c r="K8038" t="s">
        <v>1140</v>
      </c>
      <c r="L8038">
        <v>25</v>
      </c>
    </row>
    <row r="8039" spans="1:12" x14ac:dyDescent="0.3">
      <c r="A8039">
        <v>208038</v>
      </c>
      <c r="B8039" t="s">
        <v>14553</v>
      </c>
      <c r="C8039" t="s">
        <v>36</v>
      </c>
      <c r="E8039">
        <v>4.0999999999999996</v>
      </c>
      <c r="F8039">
        <v>831</v>
      </c>
      <c r="G8039">
        <v>496</v>
      </c>
      <c r="H8039" t="s">
        <v>1252</v>
      </c>
      <c r="I8039" t="s">
        <v>8514</v>
      </c>
      <c r="J8039" t="s">
        <v>1150</v>
      </c>
      <c r="K8039" t="s">
        <v>1140</v>
      </c>
    </row>
    <row r="8040" spans="1:12" x14ac:dyDescent="0.3">
      <c r="A8040">
        <v>208039</v>
      </c>
      <c r="B8040" t="s">
        <v>14554</v>
      </c>
      <c r="C8040" t="s">
        <v>1556</v>
      </c>
      <c r="D8040" t="s">
        <v>1192</v>
      </c>
      <c r="E8040">
        <v>3.5</v>
      </c>
      <c r="F8040">
        <v>772</v>
      </c>
      <c r="G8040">
        <v>11</v>
      </c>
      <c r="H8040" t="s">
        <v>1189</v>
      </c>
      <c r="I8040" t="s">
        <v>4795</v>
      </c>
      <c r="J8040" t="s">
        <v>1150</v>
      </c>
      <c r="K8040" t="s">
        <v>1145</v>
      </c>
      <c r="L8040">
        <v>49</v>
      </c>
    </row>
    <row r="8041" spans="1:12" x14ac:dyDescent="0.3">
      <c r="A8041">
        <v>208040</v>
      </c>
      <c r="B8041" t="s">
        <v>14555</v>
      </c>
      <c r="C8041" t="s">
        <v>13</v>
      </c>
      <c r="D8041" t="s">
        <v>1136</v>
      </c>
      <c r="F8041">
        <v>398</v>
      </c>
      <c r="G8041">
        <v>480</v>
      </c>
      <c r="H8041" t="s">
        <v>1143</v>
      </c>
      <c r="I8041" t="s">
        <v>9578</v>
      </c>
      <c r="J8041" t="s">
        <v>1150</v>
      </c>
      <c r="K8041" t="s">
        <v>1145</v>
      </c>
      <c r="L8041">
        <v>20</v>
      </c>
    </row>
    <row r="8042" spans="1:12" x14ac:dyDescent="0.3">
      <c r="A8042">
        <v>208041</v>
      </c>
      <c r="B8042" t="s">
        <v>14556</v>
      </c>
      <c r="C8042" t="s">
        <v>36</v>
      </c>
      <c r="D8042" t="s">
        <v>1192</v>
      </c>
      <c r="F8042">
        <v>202</v>
      </c>
      <c r="G8042">
        <v>342</v>
      </c>
      <c r="H8042" t="s">
        <v>1160</v>
      </c>
      <c r="I8042" t="s">
        <v>13539</v>
      </c>
      <c r="J8042" t="s">
        <v>1150</v>
      </c>
      <c r="K8042" t="s">
        <v>1140</v>
      </c>
      <c r="L8042">
        <v>58</v>
      </c>
    </row>
    <row r="8043" spans="1:12" x14ac:dyDescent="0.3">
      <c r="A8043">
        <v>208042</v>
      </c>
      <c r="B8043" t="s">
        <v>14557</v>
      </c>
      <c r="C8043" t="s">
        <v>1251</v>
      </c>
      <c r="D8043" t="s">
        <v>1159</v>
      </c>
      <c r="F8043">
        <v>252</v>
      </c>
      <c r="G8043">
        <v>438</v>
      </c>
      <c r="H8043" t="s">
        <v>1252</v>
      </c>
      <c r="I8043" t="s">
        <v>14558</v>
      </c>
      <c r="J8043" t="s">
        <v>1139</v>
      </c>
      <c r="K8043" t="s">
        <v>1145</v>
      </c>
    </row>
    <row r="8044" spans="1:12" x14ac:dyDescent="0.3">
      <c r="A8044">
        <v>208043</v>
      </c>
      <c r="B8044" t="s">
        <v>14559</v>
      </c>
      <c r="C8044" t="s">
        <v>1608</v>
      </c>
      <c r="D8044" t="s">
        <v>1192</v>
      </c>
      <c r="E8044">
        <v>4.8</v>
      </c>
      <c r="F8044">
        <v>983</v>
      </c>
      <c r="G8044">
        <v>263</v>
      </c>
      <c r="H8044" t="s">
        <v>1259</v>
      </c>
      <c r="I8044" t="s">
        <v>14560</v>
      </c>
      <c r="J8044" t="s">
        <v>1150</v>
      </c>
      <c r="K8044" t="s">
        <v>1145</v>
      </c>
    </row>
    <row r="8045" spans="1:12" x14ac:dyDescent="0.3">
      <c r="A8045">
        <v>208044</v>
      </c>
      <c r="B8045" t="s">
        <v>14561</v>
      </c>
      <c r="C8045" t="s">
        <v>1205</v>
      </c>
      <c r="F8045">
        <v>475</v>
      </c>
      <c r="G8045">
        <v>261</v>
      </c>
      <c r="H8045" t="s">
        <v>1236</v>
      </c>
      <c r="I8045" t="s">
        <v>13921</v>
      </c>
      <c r="J8045" t="s">
        <v>1139</v>
      </c>
      <c r="K8045" t="s">
        <v>1145</v>
      </c>
      <c r="L8045">
        <v>43</v>
      </c>
    </row>
    <row r="8046" spans="1:12" x14ac:dyDescent="0.3">
      <c r="A8046">
        <v>208045</v>
      </c>
      <c r="B8046" t="s">
        <v>14562</v>
      </c>
      <c r="C8046" t="s">
        <v>23</v>
      </c>
      <c r="D8046" t="s">
        <v>1142</v>
      </c>
      <c r="E8046">
        <v>2.8</v>
      </c>
      <c r="F8046">
        <v>414</v>
      </c>
      <c r="G8046">
        <v>380</v>
      </c>
      <c r="H8046" t="s">
        <v>1148</v>
      </c>
      <c r="I8046" t="s">
        <v>2077</v>
      </c>
      <c r="J8046" t="s">
        <v>1139</v>
      </c>
      <c r="K8046" t="s">
        <v>1140</v>
      </c>
      <c r="L8046">
        <v>57</v>
      </c>
    </row>
    <row r="8047" spans="1:12" x14ac:dyDescent="0.3">
      <c r="A8047">
        <v>208046</v>
      </c>
      <c r="B8047" t="s">
        <v>14563</v>
      </c>
      <c r="C8047" t="s">
        <v>1239</v>
      </c>
      <c r="D8047" t="s">
        <v>1142</v>
      </c>
      <c r="F8047">
        <v>269</v>
      </c>
      <c r="G8047">
        <v>250</v>
      </c>
      <c r="H8047" t="s">
        <v>1143</v>
      </c>
      <c r="I8047" t="s">
        <v>6392</v>
      </c>
      <c r="J8047" t="s">
        <v>1139</v>
      </c>
      <c r="K8047" t="s">
        <v>1145</v>
      </c>
      <c r="L8047">
        <v>27</v>
      </c>
    </row>
    <row r="8048" spans="1:12" x14ac:dyDescent="0.3">
      <c r="A8048">
        <v>208047</v>
      </c>
      <c r="B8048" t="s">
        <v>14564</v>
      </c>
      <c r="C8048" t="s">
        <v>13</v>
      </c>
      <c r="F8048">
        <v>916</v>
      </c>
      <c r="G8048">
        <v>289</v>
      </c>
      <c r="H8048" t="s">
        <v>1143</v>
      </c>
      <c r="I8048" t="s">
        <v>14565</v>
      </c>
      <c r="J8048" t="s">
        <v>1139</v>
      </c>
      <c r="K8048" t="s">
        <v>1140</v>
      </c>
      <c r="L8048">
        <v>24</v>
      </c>
    </row>
    <row r="8049" spans="1:12" x14ac:dyDescent="0.3">
      <c r="A8049">
        <v>208048</v>
      </c>
      <c r="B8049" t="s">
        <v>14566</v>
      </c>
      <c r="C8049" t="s">
        <v>1147</v>
      </c>
      <c r="D8049" t="s">
        <v>1192</v>
      </c>
      <c r="F8049">
        <v>267</v>
      </c>
      <c r="G8049">
        <v>426</v>
      </c>
      <c r="H8049" t="s">
        <v>1206</v>
      </c>
      <c r="I8049" t="s">
        <v>14567</v>
      </c>
      <c r="K8049" t="s">
        <v>1145</v>
      </c>
      <c r="L8049">
        <v>48</v>
      </c>
    </row>
    <row r="8050" spans="1:12" x14ac:dyDescent="0.3">
      <c r="A8050">
        <v>208049</v>
      </c>
      <c r="B8050" t="s">
        <v>14568</v>
      </c>
      <c r="C8050" t="s">
        <v>23</v>
      </c>
      <c r="D8050" t="s">
        <v>1192</v>
      </c>
      <c r="F8050">
        <v>327</v>
      </c>
      <c r="G8050">
        <v>3</v>
      </c>
      <c r="H8050" t="s">
        <v>1156</v>
      </c>
      <c r="I8050" t="s">
        <v>2613</v>
      </c>
      <c r="K8050" t="s">
        <v>1145</v>
      </c>
    </row>
    <row r="8051" spans="1:12" x14ac:dyDescent="0.3">
      <c r="A8051">
        <v>208050</v>
      </c>
      <c r="B8051" t="s">
        <v>14569</v>
      </c>
      <c r="C8051" t="s">
        <v>36</v>
      </c>
      <c r="F8051">
        <v>643</v>
      </c>
      <c r="G8051">
        <v>428</v>
      </c>
      <c r="H8051" t="s">
        <v>1294</v>
      </c>
      <c r="I8051" t="s">
        <v>8350</v>
      </c>
      <c r="J8051" t="s">
        <v>1150</v>
      </c>
      <c r="K8051" t="s">
        <v>1145</v>
      </c>
    </row>
    <row r="8052" spans="1:12" x14ac:dyDescent="0.3">
      <c r="A8052">
        <v>208051</v>
      </c>
      <c r="B8052" t="s">
        <v>14570</v>
      </c>
      <c r="C8052" t="s">
        <v>41</v>
      </c>
      <c r="D8052" t="s">
        <v>1192</v>
      </c>
      <c r="F8052">
        <v>614</v>
      </c>
      <c r="G8052">
        <v>361</v>
      </c>
      <c r="H8052" t="s">
        <v>1301</v>
      </c>
      <c r="I8052" t="s">
        <v>2249</v>
      </c>
      <c r="J8052" t="s">
        <v>1139</v>
      </c>
      <c r="K8052" t="s">
        <v>1145</v>
      </c>
    </row>
    <row r="8053" spans="1:12" x14ac:dyDescent="0.3">
      <c r="A8053">
        <v>208052</v>
      </c>
      <c r="B8053" t="s">
        <v>14571</v>
      </c>
      <c r="C8053" t="s">
        <v>41</v>
      </c>
      <c r="D8053" t="s">
        <v>1159</v>
      </c>
      <c r="F8053">
        <v>274</v>
      </c>
      <c r="G8053">
        <v>392</v>
      </c>
      <c r="H8053" t="s">
        <v>1301</v>
      </c>
      <c r="I8053" t="s">
        <v>14572</v>
      </c>
      <c r="J8053" t="s">
        <v>1150</v>
      </c>
      <c r="K8053" t="s">
        <v>1140</v>
      </c>
    </row>
    <row r="8054" spans="1:12" x14ac:dyDescent="0.3">
      <c r="A8054">
        <v>208053</v>
      </c>
      <c r="B8054" t="s">
        <v>14573</v>
      </c>
      <c r="C8054" t="s">
        <v>1311</v>
      </c>
      <c r="F8054">
        <v>336</v>
      </c>
      <c r="G8054">
        <v>94</v>
      </c>
      <c r="H8054" t="s">
        <v>1196</v>
      </c>
      <c r="I8054" t="s">
        <v>14574</v>
      </c>
      <c r="K8054" t="s">
        <v>1140</v>
      </c>
      <c r="L8054">
        <v>57</v>
      </c>
    </row>
    <row r="8055" spans="1:12" x14ac:dyDescent="0.3">
      <c r="A8055">
        <v>208054</v>
      </c>
      <c r="B8055" t="s">
        <v>14575</v>
      </c>
      <c r="C8055" t="s">
        <v>23</v>
      </c>
      <c r="D8055" t="s">
        <v>1136</v>
      </c>
      <c r="E8055">
        <v>3.8</v>
      </c>
      <c r="F8055">
        <v>754</v>
      </c>
      <c r="G8055">
        <v>166</v>
      </c>
      <c r="H8055" t="s">
        <v>1148</v>
      </c>
      <c r="I8055" t="s">
        <v>5222</v>
      </c>
      <c r="K8055" t="s">
        <v>1140</v>
      </c>
    </row>
    <row r="8056" spans="1:12" x14ac:dyDescent="0.3">
      <c r="A8056">
        <v>208055</v>
      </c>
      <c r="B8056" t="s">
        <v>14576</v>
      </c>
      <c r="C8056" t="s">
        <v>1608</v>
      </c>
      <c r="D8056" t="s">
        <v>1159</v>
      </c>
      <c r="E8056">
        <v>3.7</v>
      </c>
      <c r="F8056">
        <v>449</v>
      </c>
      <c r="G8056">
        <v>85</v>
      </c>
      <c r="H8056" t="s">
        <v>1210</v>
      </c>
      <c r="I8056" t="s">
        <v>14577</v>
      </c>
      <c r="J8056" t="s">
        <v>1150</v>
      </c>
      <c r="K8056" t="s">
        <v>1145</v>
      </c>
      <c r="L8056">
        <v>36</v>
      </c>
    </row>
    <row r="8057" spans="1:12" x14ac:dyDescent="0.3">
      <c r="A8057">
        <v>208056</v>
      </c>
      <c r="B8057" t="s">
        <v>14578</v>
      </c>
      <c r="C8057" t="s">
        <v>41</v>
      </c>
      <c r="D8057" t="s">
        <v>1192</v>
      </c>
      <c r="E8057">
        <v>4.2</v>
      </c>
      <c r="F8057">
        <v>700</v>
      </c>
      <c r="G8057">
        <v>343</v>
      </c>
      <c r="H8057" t="s">
        <v>1301</v>
      </c>
      <c r="I8057" t="s">
        <v>14579</v>
      </c>
      <c r="J8057" t="s">
        <v>1150</v>
      </c>
      <c r="K8057" t="s">
        <v>1140</v>
      </c>
      <c r="L8057">
        <v>21</v>
      </c>
    </row>
    <row r="8058" spans="1:12" x14ac:dyDescent="0.3">
      <c r="A8058">
        <v>208057</v>
      </c>
      <c r="B8058" t="s">
        <v>14580</v>
      </c>
      <c r="C8058" t="s">
        <v>1147</v>
      </c>
      <c r="D8058" t="s">
        <v>1142</v>
      </c>
      <c r="E8058">
        <v>4.8</v>
      </c>
      <c r="F8058">
        <v>334</v>
      </c>
      <c r="G8058">
        <v>275</v>
      </c>
      <c r="H8058" t="s">
        <v>1206</v>
      </c>
      <c r="I8058" t="s">
        <v>14581</v>
      </c>
      <c r="J8058" t="s">
        <v>1150</v>
      </c>
      <c r="K8058" t="s">
        <v>1145</v>
      </c>
    </row>
    <row r="8059" spans="1:12" x14ac:dyDescent="0.3">
      <c r="A8059">
        <v>208058</v>
      </c>
      <c r="B8059" t="s">
        <v>14582</v>
      </c>
      <c r="C8059" t="s">
        <v>41</v>
      </c>
      <c r="D8059" t="s">
        <v>1159</v>
      </c>
      <c r="F8059">
        <v>289</v>
      </c>
      <c r="G8059">
        <v>87</v>
      </c>
      <c r="H8059" t="s">
        <v>1170</v>
      </c>
      <c r="I8059" t="s">
        <v>14583</v>
      </c>
      <c r="K8059" t="s">
        <v>1145</v>
      </c>
    </row>
    <row r="8060" spans="1:12" x14ac:dyDescent="0.3">
      <c r="A8060">
        <v>208059</v>
      </c>
      <c r="B8060" t="s">
        <v>14584</v>
      </c>
      <c r="C8060" t="s">
        <v>13</v>
      </c>
      <c r="E8060">
        <v>3.8</v>
      </c>
      <c r="F8060">
        <v>207</v>
      </c>
      <c r="G8060">
        <v>157</v>
      </c>
      <c r="H8060" t="s">
        <v>1153</v>
      </c>
      <c r="I8060" t="s">
        <v>14585</v>
      </c>
      <c r="K8060" t="s">
        <v>1140</v>
      </c>
      <c r="L8060">
        <v>35</v>
      </c>
    </row>
    <row r="8061" spans="1:12" x14ac:dyDescent="0.3">
      <c r="A8061">
        <v>208060</v>
      </c>
      <c r="B8061" t="s">
        <v>14586</v>
      </c>
      <c r="C8061" t="s">
        <v>1728</v>
      </c>
      <c r="D8061" t="s">
        <v>1159</v>
      </c>
      <c r="F8061">
        <v>516</v>
      </c>
      <c r="G8061">
        <v>1</v>
      </c>
      <c r="H8061" t="s">
        <v>1378</v>
      </c>
      <c r="I8061" t="s">
        <v>14587</v>
      </c>
      <c r="K8061" t="s">
        <v>1145</v>
      </c>
      <c r="L8061">
        <v>42</v>
      </c>
    </row>
    <row r="8062" spans="1:12" x14ac:dyDescent="0.3">
      <c r="A8062">
        <v>208061</v>
      </c>
      <c r="B8062" t="s">
        <v>14588</v>
      </c>
      <c r="C8062" t="s">
        <v>13</v>
      </c>
      <c r="D8062" t="s">
        <v>1159</v>
      </c>
      <c r="F8062">
        <v>673</v>
      </c>
      <c r="G8062">
        <v>146</v>
      </c>
      <c r="H8062" t="s">
        <v>1233</v>
      </c>
      <c r="I8062" t="s">
        <v>6788</v>
      </c>
      <c r="J8062" t="s">
        <v>1150</v>
      </c>
      <c r="K8062" t="s">
        <v>1140</v>
      </c>
    </row>
    <row r="8063" spans="1:12" x14ac:dyDescent="0.3">
      <c r="A8063">
        <v>208062</v>
      </c>
      <c r="B8063" t="s">
        <v>14589</v>
      </c>
      <c r="C8063" t="s">
        <v>13</v>
      </c>
      <c r="E8063">
        <v>2.6</v>
      </c>
      <c r="F8063">
        <v>765</v>
      </c>
      <c r="G8063">
        <v>146</v>
      </c>
      <c r="H8063" t="s">
        <v>1180</v>
      </c>
      <c r="I8063" t="s">
        <v>2782</v>
      </c>
      <c r="J8063" t="s">
        <v>1139</v>
      </c>
      <c r="K8063" t="s">
        <v>1145</v>
      </c>
      <c r="L8063">
        <v>24</v>
      </c>
    </row>
    <row r="8064" spans="1:12" x14ac:dyDescent="0.3">
      <c r="A8064">
        <v>208063</v>
      </c>
      <c r="B8064" t="s">
        <v>14590</v>
      </c>
      <c r="C8064" t="s">
        <v>1486</v>
      </c>
      <c r="F8064">
        <v>971</v>
      </c>
      <c r="G8064">
        <v>62</v>
      </c>
      <c r="H8064" t="s">
        <v>1153</v>
      </c>
      <c r="I8064" t="s">
        <v>14591</v>
      </c>
      <c r="J8064" t="s">
        <v>1150</v>
      </c>
      <c r="K8064" t="s">
        <v>1145</v>
      </c>
    </row>
    <row r="8065" spans="1:12" x14ac:dyDescent="0.3">
      <c r="A8065">
        <v>208064</v>
      </c>
      <c r="B8065" t="s">
        <v>14592</v>
      </c>
      <c r="C8065" t="s">
        <v>1608</v>
      </c>
      <c r="D8065" t="s">
        <v>1192</v>
      </c>
      <c r="F8065">
        <v>394</v>
      </c>
      <c r="G8065">
        <v>447</v>
      </c>
      <c r="H8065" t="s">
        <v>1210</v>
      </c>
      <c r="I8065" t="s">
        <v>10763</v>
      </c>
      <c r="K8065" t="s">
        <v>1140</v>
      </c>
      <c r="L8065">
        <v>54</v>
      </c>
    </row>
    <row r="8066" spans="1:12" x14ac:dyDescent="0.3">
      <c r="A8066">
        <v>208065</v>
      </c>
      <c r="B8066" t="s">
        <v>14593</v>
      </c>
      <c r="C8066" t="s">
        <v>23</v>
      </c>
      <c r="D8066" t="s">
        <v>1142</v>
      </c>
      <c r="E8066">
        <v>3.5</v>
      </c>
      <c r="F8066">
        <v>749</v>
      </c>
      <c r="G8066">
        <v>325</v>
      </c>
      <c r="H8066" t="s">
        <v>1224</v>
      </c>
      <c r="I8066" t="s">
        <v>14594</v>
      </c>
      <c r="J8066" t="s">
        <v>1150</v>
      </c>
      <c r="K8066" t="s">
        <v>1140</v>
      </c>
    </row>
    <row r="8067" spans="1:12" x14ac:dyDescent="0.3">
      <c r="A8067">
        <v>208066</v>
      </c>
      <c r="B8067" t="s">
        <v>14595</v>
      </c>
      <c r="C8067" t="s">
        <v>28</v>
      </c>
      <c r="D8067" t="s">
        <v>1192</v>
      </c>
      <c r="F8067">
        <v>340</v>
      </c>
      <c r="G8067">
        <v>15</v>
      </c>
      <c r="H8067" t="s">
        <v>1193</v>
      </c>
      <c r="I8067" t="s">
        <v>2786</v>
      </c>
      <c r="J8067" t="s">
        <v>1139</v>
      </c>
      <c r="K8067" t="s">
        <v>1140</v>
      </c>
    </row>
    <row r="8068" spans="1:12" x14ac:dyDescent="0.3">
      <c r="A8068">
        <v>208067</v>
      </c>
      <c r="B8068" t="s">
        <v>14596</v>
      </c>
      <c r="C8068" t="s">
        <v>23</v>
      </c>
      <c r="D8068" t="s">
        <v>1159</v>
      </c>
      <c r="E8068">
        <v>4.0999999999999996</v>
      </c>
      <c r="F8068">
        <v>626</v>
      </c>
      <c r="G8068">
        <v>327</v>
      </c>
      <c r="H8068" t="s">
        <v>1206</v>
      </c>
      <c r="I8068" t="s">
        <v>14597</v>
      </c>
      <c r="K8068" t="s">
        <v>1145</v>
      </c>
      <c r="L8068">
        <v>28</v>
      </c>
    </row>
    <row r="8069" spans="1:12" x14ac:dyDescent="0.3">
      <c r="A8069">
        <v>208068</v>
      </c>
      <c r="B8069" t="s">
        <v>14598</v>
      </c>
      <c r="C8069" t="s">
        <v>1264</v>
      </c>
      <c r="D8069" t="s">
        <v>1192</v>
      </c>
      <c r="F8069">
        <v>274</v>
      </c>
      <c r="G8069">
        <v>390</v>
      </c>
      <c r="H8069" t="s">
        <v>1210</v>
      </c>
      <c r="I8069" t="s">
        <v>1417</v>
      </c>
      <c r="J8069" t="s">
        <v>1150</v>
      </c>
      <c r="K8069" t="s">
        <v>1140</v>
      </c>
      <c r="L8069">
        <v>40</v>
      </c>
    </row>
    <row r="8070" spans="1:12" x14ac:dyDescent="0.3">
      <c r="A8070">
        <v>208069</v>
      </c>
      <c r="B8070" t="s">
        <v>14599</v>
      </c>
      <c r="C8070" t="s">
        <v>1311</v>
      </c>
      <c r="D8070" t="s">
        <v>1142</v>
      </c>
      <c r="F8070">
        <v>965</v>
      </c>
      <c r="G8070">
        <v>101</v>
      </c>
      <c r="H8070" t="s">
        <v>1252</v>
      </c>
      <c r="I8070" t="s">
        <v>5889</v>
      </c>
      <c r="J8070" t="s">
        <v>1139</v>
      </c>
      <c r="K8070" t="s">
        <v>1140</v>
      </c>
      <c r="L8070">
        <v>48</v>
      </c>
    </row>
    <row r="8071" spans="1:12" x14ac:dyDescent="0.3">
      <c r="A8071">
        <v>208070</v>
      </c>
      <c r="B8071" t="s">
        <v>14600</v>
      </c>
      <c r="C8071" t="s">
        <v>23</v>
      </c>
      <c r="D8071" t="s">
        <v>1159</v>
      </c>
      <c r="E8071">
        <v>3.3</v>
      </c>
      <c r="F8071">
        <v>922</v>
      </c>
      <c r="G8071">
        <v>367</v>
      </c>
      <c r="H8071" t="s">
        <v>1206</v>
      </c>
      <c r="I8071" t="s">
        <v>14601</v>
      </c>
      <c r="J8071" t="s">
        <v>1139</v>
      </c>
      <c r="K8071" t="s">
        <v>1140</v>
      </c>
    </row>
    <row r="8072" spans="1:12" x14ac:dyDescent="0.3">
      <c r="A8072">
        <v>208071</v>
      </c>
      <c r="B8072" t="s">
        <v>14602</v>
      </c>
      <c r="C8072" t="s">
        <v>13</v>
      </c>
      <c r="D8072" t="s">
        <v>1159</v>
      </c>
      <c r="F8072">
        <v>638</v>
      </c>
      <c r="G8072">
        <v>68</v>
      </c>
      <c r="H8072" t="s">
        <v>1199</v>
      </c>
      <c r="I8072" t="s">
        <v>5996</v>
      </c>
      <c r="J8072" t="s">
        <v>1139</v>
      </c>
      <c r="K8072" t="s">
        <v>1145</v>
      </c>
    </row>
    <row r="8073" spans="1:12" x14ac:dyDescent="0.3">
      <c r="A8073">
        <v>208072</v>
      </c>
      <c r="B8073" t="s">
        <v>14603</v>
      </c>
      <c r="C8073" t="s">
        <v>23</v>
      </c>
      <c r="E8073">
        <v>3.9</v>
      </c>
      <c r="F8073">
        <v>813</v>
      </c>
      <c r="G8073">
        <v>182</v>
      </c>
      <c r="H8073" t="s">
        <v>1148</v>
      </c>
      <c r="I8073" t="s">
        <v>14604</v>
      </c>
      <c r="J8073" t="s">
        <v>1139</v>
      </c>
      <c r="K8073" t="s">
        <v>1145</v>
      </c>
      <c r="L8073">
        <v>20</v>
      </c>
    </row>
    <row r="8074" spans="1:12" x14ac:dyDescent="0.3">
      <c r="A8074">
        <v>208073</v>
      </c>
      <c r="B8074" t="s">
        <v>14605</v>
      </c>
      <c r="C8074" t="s">
        <v>1176</v>
      </c>
      <c r="D8074" t="s">
        <v>1142</v>
      </c>
      <c r="E8074">
        <v>3.2</v>
      </c>
      <c r="F8074">
        <v>794</v>
      </c>
      <c r="G8074">
        <v>372</v>
      </c>
      <c r="H8074" t="s">
        <v>1196</v>
      </c>
      <c r="I8074" t="s">
        <v>12192</v>
      </c>
      <c r="J8074" t="s">
        <v>1139</v>
      </c>
      <c r="K8074" t="s">
        <v>1140</v>
      </c>
    </row>
    <row r="8075" spans="1:12" x14ac:dyDescent="0.3">
      <c r="A8075">
        <v>208074</v>
      </c>
      <c r="B8075" t="s">
        <v>14606</v>
      </c>
      <c r="C8075" t="s">
        <v>13</v>
      </c>
      <c r="D8075" t="s">
        <v>1136</v>
      </c>
      <c r="E8075">
        <v>4.4000000000000004</v>
      </c>
      <c r="F8075">
        <v>827</v>
      </c>
      <c r="G8075">
        <v>375</v>
      </c>
      <c r="H8075" t="s">
        <v>1143</v>
      </c>
      <c r="I8075" t="s">
        <v>14558</v>
      </c>
      <c r="J8075" t="s">
        <v>1139</v>
      </c>
      <c r="K8075" t="s">
        <v>1145</v>
      </c>
      <c r="L8075">
        <v>23</v>
      </c>
    </row>
    <row r="8076" spans="1:12" x14ac:dyDescent="0.3">
      <c r="A8076">
        <v>208075</v>
      </c>
      <c r="B8076" t="s">
        <v>14607</v>
      </c>
      <c r="C8076" t="s">
        <v>28</v>
      </c>
      <c r="D8076" t="s">
        <v>1136</v>
      </c>
      <c r="E8076">
        <v>2.7</v>
      </c>
      <c r="F8076">
        <v>433</v>
      </c>
      <c r="G8076">
        <v>336</v>
      </c>
      <c r="H8076" t="s">
        <v>1193</v>
      </c>
      <c r="I8076" t="s">
        <v>14608</v>
      </c>
      <c r="J8076" t="s">
        <v>1139</v>
      </c>
      <c r="K8076" t="s">
        <v>1140</v>
      </c>
      <c r="L8076">
        <v>39</v>
      </c>
    </row>
    <row r="8077" spans="1:12" x14ac:dyDescent="0.3">
      <c r="A8077">
        <v>208076</v>
      </c>
      <c r="B8077" t="s">
        <v>14609</v>
      </c>
      <c r="C8077" t="s">
        <v>41</v>
      </c>
      <c r="D8077" t="s">
        <v>1136</v>
      </c>
      <c r="E8077">
        <v>3.8</v>
      </c>
      <c r="F8077">
        <v>320</v>
      </c>
      <c r="G8077">
        <v>377</v>
      </c>
      <c r="H8077" t="s">
        <v>1170</v>
      </c>
      <c r="I8077" t="s">
        <v>14027</v>
      </c>
      <c r="J8077" t="s">
        <v>1150</v>
      </c>
      <c r="K8077" t="s">
        <v>1140</v>
      </c>
    </row>
    <row r="8078" spans="1:12" x14ac:dyDescent="0.3">
      <c r="A8078">
        <v>208077</v>
      </c>
      <c r="B8078" t="s">
        <v>14610</v>
      </c>
      <c r="C8078" t="s">
        <v>41</v>
      </c>
      <c r="D8078" t="s">
        <v>1192</v>
      </c>
      <c r="F8078">
        <v>710</v>
      </c>
      <c r="G8078">
        <v>276</v>
      </c>
      <c r="H8078" t="s">
        <v>1301</v>
      </c>
      <c r="I8078" t="s">
        <v>14611</v>
      </c>
      <c r="K8078" t="s">
        <v>1140</v>
      </c>
    </row>
    <row r="8079" spans="1:12" x14ac:dyDescent="0.3">
      <c r="A8079">
        <v>208078</v>
      </c>
      <c r="B8079" t="s">
        <v>14612</v>
      </c>
      <c r="C8079" t="s">
        <v>28</v>
      </c>
      <c r="D8079" t="s">
        <v>1192</v>
      </c>
      <c r="F8079">
        <v>445</v>
      </c>
      <c r="G8079">
        <v>88</v>
      </c>
      <c r="H8079" t="s">
        <v>1184</v>
      </c>
      <c r="I8079" t="s">
        <v>14613</v>
      </c>
      <c r="J8079" t="s">
        <v>1150</v>
      </c>
      <c r="K8079" t="s">
        <v>1145</v>
      </c>
    </row>
    <row r="8080" spans="1:12" x14ac:dyDescent="0.3">
      <c r="A8080">
        <v>208079</v>
      </c>
      <c r="B8080" t="s">
        <v>14614</v>
      </c>
      <c r="C8080" t="s">
        <v>23</v>
      </c>
      <c r="D8080" t="s">
        <v>1142</v>
      </c>
      <c r="E8080">
        <v>3.5</v>
      </c>
      <c r="F8080">
        <v>453</v>
      </c>
      <c r="G8080">
        <v>283</v>
      </c>
      <c r="H8080" t="s">
        <v>1224</v>
      </c>
      <c r="I8080" t="s">
        <v>14615</v>
      </c>
      <c r="K8080" t="s">
        <v>1140</v>
      </c>
      <c r="L8080">
        <v>43</v>
      </c>
    </row>
    <row r="8081" spans="1:12" x14ac:dyDescent="0.3">
      <c r="A8081">
        <v>208080</v>
      </c>
      <c r="B8081" t="s">
        <v>14616</v>
      </c>
      <c r="C8081" t="s">
        <v>1239</v>
      </c>
      <c r="D8081" t="s">
        <v>1136</v>
      </c>
      <c r="F8081">
        <v>350</v>
      </c>
      <c r="G8081">
        <v>52</v>
      </c>
      <c r="H8081" t="s">
        <v>1180</v>
      </c>
      <c r="I8081" t="s">
        <v>14617</v>
      </c>
      <c r="J8081" t="s">
        <v>1139</v>
      </c>
      <c r="K8081" t="s">
        <v>1140</v>
      </c>
    </row>
    <row r="8082" spans="1:12" x14ac:dyDescent="0.3">
      <c r="A8082">
        <v>208081</v>
      </c>
      <c r="B8082" t="s">
        <v>14618</v>
      </c>
      <c r="C8082" t="s">
        <v>17</v>
      </c>
      <c r="D8082" t="s">
        <v>1136</v>
      </c>
      <c r="E8082">
        <v>3</v>
      </c>
      <c r="F8082">
        <v>274</v>
      </c>
      <c r="G8082">
        <v>461</v>
      </c>
      <c r="H8082" t="s">
        <v>1265</v>
      </c>
      <c r="I8082" t="s">
        <v>8617</v>
      </c>
      <c r="K8082" t="s">
        <v>1140</v>
      </c>
      <c r="L8082">
        <v>30</v>
      </c>
    </row>
    <row r="8083" spans="1:12" x14ac:dyDescent="0.3">
      <c r="A8083">
        <v>208082</v>
      </c>
      <c r="B8083" t="s">
        <v>14619</v>
      </c>
      <c r="C8083" t="s">
        <v>1227</v>
      </c>
      <c r="D8083" t="s">
        <v>1142</v>
      </c>
      <c r="F8083">
        <v>849</v>
      </c>
      <c r="G8083">
        <v>23</v>
      </c>
      <c r="H8083" t="s">
        <v>1301</v>
      </c>
      <c r="I8083" t="s">
        <v>2283</v>
      </c>
      <c r="J8083" t="s">
        <v>1139</v>
      </c>
      <c r="K8083" t="s">
        <v>1145</v>
      </c>
    </row>
    <row r="8084" spans="1:12" x14ac:dyDescent="0.3">
      <c r="A8084">
        <v>208083</v>
      </c>
      <c r="B8084" t="s">
        <v>14620</v>
      </c>
      <c r="C8084" t="s">
        <v>1147</v>
      </c>
      <c r="D8084" t="s">
        <v>1159</v>
      </c>
      <c r="E8084">
        <v>3.5</v>
      </c>
      <c r="F8084">
        <v>996</v>
      </c>
      <c r="G8084">
        <v>19</v>
      </c>
      <c r="H8084" t="s">
        <v>1236</v>
      </c>
      <c r="I8084" t="s">
        <v>14621</v>
      </c>
      <c r="J8084" t="s">
        <v>1139</v>
      </c>
      <c r="K8084" t="s">
        <v>1145</v>
      </c>
      <c r="L8084">
        <v>52</v>
      </c>
    </row>
    <row r="8085" spans="1:12" x14ac:dyDescent="0.3">
      <c r="A8085">
        <v>208084</v>
      </c>
      <c r="B8085" t="s">
        <v>14622</v>
      </c>
      <c r="C8085" t="s">
        <v>1163</v>
      </c>
      <c r="E8085">
        <v>2.7</v>
      </c>
      <c r="F8085">
        <v>806</v>
      </c>
      <c r="G8085">
        <v>78</v>
      </c>
      <c r="H8085" t="s">
        <v>1193</v>
      </c>
      <c r="I8085" t="s">
        <v>14623</v>
      </c>
      <c r="J8085" t="s">
        <v>1150</v>
      </c>
      <c r="K8085" t="s">
        <v>1140</v>
      </c>
    </row>
    <row r="8086" spans="1:12" x14ac:dyDescent="0.3">
      <c r="A8086">
        <v>208085</v>
      </c>
      <c r="B8086" t="s">
        <v>14624</v>
      </c>
      <c r="C8086" t="s">
        <v>1326</v>
      </c>
      <c r="D8086" t="s">
        <v>1142</v>
      </c>
      <c r="E8086">
        <v>3.7</v>
      </c>
      <c r="F8086">
        <v>516</v>
      </c>
      <c r="G8086">
        <v>332</v>
      </c>
      <c r="H8086" t="s">
        <v>1236</v>
      </c>
      <c r="I8086" t="s">
        <v>6052</v>
      </c>
      <c r="J8086" t="s">
        <v>1150</v>
      </c>
      <c r="K8086" t="s">
        <v>1140</v>
      </c>
    </row>
    <row r="8087" spans="1:12" x14ac:dyDescent="0.3">
      <c r="A8087">
        <v>208086</v>
      </c>
      <c r="B8087" t="s">
        <v>14625</v>
      </c>
      <c r="C8087" t="s">
        <v>1176</v>
      </c>
      <c r="D8087" t="s">
        <v>1159</v>
      </c>
      <c r="E8087">
        <v>2.7</v>
      </c>
      <c r="F8087">
        <v>878</v>
      </c>
      <c r="G8087">
        <v>162</v>
      </c>
      <c r="H8087" t="s">
        <v>1177</v>
      </c>
      <c r="I8087" t="s">
        <v>4730</v>
      </c>
      <c r="K8087" t="s">
        <v>1140</v>
      </c>
    </row>
    <row r="8088" spans="1:12" x14ac:dyDescent="0.3">
      <c r="A8088">
        <v>208087</v>
      </c>
      <c r="B8088" t="s">
        <v>14626</v>
      </c>
      <c r="C8088" t="s">
        <v>1264</v>
      </c>
      <c r="D8088" t="s">
        <v>1136</v>
      </c>
      <c r="E8088">
        <v>2.5</v>
      </c>
      <c r="F8088">
        <v>570</v>
      </c>
      <c r="G8088">
        <v>497</v>
      </c>
      <c r="H8088" t="s">
        <v>1189</v>
      </c>
      <c r="I8088" t="s">
        <v>5412</v>
      </c>
      <c r="K8088" t="s">
        <v>1145</v>
      </c>
    </row>
    <row r="8089" spans="1:12" x14ac:dyDescent="0.3">
      <c r="A8089">
        <v>208088</v>
      </c>
      <c r="B8089" t="s">
        <v>14627</v>
      </c>
      <c r="C8089" t="s">
        <v>1163</v>
      </c>
      <c r="D8089" t="s">
        <v>1136</v>
      </c>
      <c r="E8089">
        <v>2.8</v>
      </c>
      <c r="F8089">
        <v>928</v>
      </c>
      <c r="G8089">
        <v>376</v>
      </c>
      <c r="H8089" t="s">
        <v>1137</v>
      </c>
      <c r="I8089" t="s">
        <v>14628</v>
      </c>
      <c r="K8089" t="s">
        <v>1140</v>
      </c>
      <c r="L8089">
        <v>27</v>
      </c>
    </row>
    <row r="8090" spans="1:12" x14ac:dyDescent="0.3">
      <c r="A8090">
        <v>208089</v>
      </c>
      <c r="B8090" t="s">
        <v>14629</v>
      </c>
      <c r="C8090" t="s">
        <v>1279</v>
      </c>
      <c r="F8090">
        <v>323</v>
      </c>
      <c r="G8090">
        <v>273</v>
      </c>
      <c r="H8090" t="s">
        <v>1177</v>
      </c>
      <c r="I8090" t="s">
        <v>14630</v>
      </c>
      <c r="J8090" t="s">
        <v>1139</v>
      </c>
      <c r="K8090" t="s">
        <v>1140</v>
      </c>
    </row>
    <row r="8091" spans="1:12" x14ac:dyDescent="0.3">
      <c r="A8091">
        <v>208090</v>
      </c>
      <c r="B8091" t="s">
        <v>14631</v>
      </c>
      <c r="C8091" t="s">
        <v>23</v>
      </c>
      <c r="F8091">
        <v>516</v>
      </c>
      <c r="G8091">
        <v>172</v>
      </c>
      <c r="H8091" t="s">
        <v>1206</v>
      </c>
      <c r="I8091" t="s">
        <v>2863</v>
      </c>
      <c r="J8091" t="s">
        <v>1139</v>
      </c>
      <c r="K8091" t="s">
        <v>1145</v>
      </c>
      <c r="L8091">
        <v>30</v>
      </c>
    </row>
    <row r="8092" spans="1:12" x14ac:dyDescent="0.3">
      <c r="A8092">
        <v>208091</v>
      </c>
      <c r="B8092" t="s">
        <v>14632</v>
      </c>
      <c r="C8092" t="s">
        <v>1213</v>
      </c>
      <c r="D8092" t="s">
        <v>1159</v>
      </c>
      <c r="E8092">
        <v>3.5</v>
      </c>
      <c r="F8092">
        <v>607</v>
      </c>
      <c r="G8092">
        <v>461</v>
      </c>
      <c r="H8092" t="s">
        <v>1294</v>
      </c>
      <c r="I8092" t="s">
        <v>12214</v>
      </c>
      <c r="K8092" t="s">
        <v>1140</v>
      </c>
      <c r="L8092">
        <v>38</v>
      </c>
    </row>
    <row r="8093" spans="1:12" x14ac:dyDescent="0.3">
      <c r="A8093">
        <v>208092</v>
      </c>
      <c r="B8093" t="s">
        <v>14633</v>
      </c>
      <c r="C8093" t="s">
        <v>1220</v>
      </c>
      <c r="D8093" t="s">
        <v>1142</v>
      </c>
      <c r="E8093">
        <v>2.8</v>
      </c>
      <c r="F8093">
        <v>708</v>
      </c>
      <c r="G8093">
        <v>63</v>
      </c>
      <c r="H8093" t="s">
        <v>1164</v>
      </c>
      <c r="I8093" t="s">
        <v>3211</v>
      </c>
      <c r="K8093" t="s">
        <v>1140</v>
      </c>
      <c r="L8093">
        <v>33</v>
      </c>
    </row>
    <row r="8094" spans="1:12" x14ac:dyDescent="0.3">
      <c r="A8094">
        <v>208093</v>
      </c>
      <c r="B8094" t="s">
        <v>14634</v>
      </c>
      <c r="C8094" t="s">
        <v>36</v>
      </c>
      <c r="D8094" t="s">
        <v>1192</v>
      </c>
      <c r="E8094">
        <v>3.2</v>
      </c>
      <c r="F8094">
        <v>357</v>
      </c>
      <c r="G8094">
        <v>37</v>
      </c>
      <c r="H8094" t="s">
        <v>1294</v>
      </c>
      <c r="I8094" t="s">
        <v>12463</v>
      </c>
      <c r="K8094" t="s">
        <v>1140</v>
      </c>
    </row>
    <row r="8095" spans="1:12" x14ac:dyDescent="0.3">
      <c r="A8095">
        <v>208094</v>
      </c>
      <c r="B8095" t="s">
        <v>14635</v>
      </c>
      <c r="C8095" t="s">
        <v>13</v>
      </c>
      <c r="D8095" t="s">
        <v>1159</v>
      </c>
      <c r="F8095">
        <v>682</v>
      </c>
      <c r="G8095">
        <v>133</v>
      </c>
      <c r="H8095" t="s">
        <v>1153</v>
      </c>
      <c r="I8095" t="s">
        <v>14636</v>
      </c>
      <c r="J8095" t="s">
        <v>1150</v>
      </c>
      <c r="K8095" t="s">
        <v>1140</v>
      </c>
      <c r="L8095">
        <v>21</v>
      </c>
    </row>
    <row r="8096" spans="1:12" x14ac:dyDescent="0.3">
      <c r="A8096">
        <v>208095</v>
      </c>
      <c r="B8096" t="s">
        <v>14637</v>
      </c>
      <c r="C8096" t="s">
        <v>13</v>
      </c>
      <c r="D8096" t="s">
        <v>1159</v>
      </c>
      <c r="E8096">
        <v>3.4</v>
      </c>
      <c r="F8096">
        <v>570</v>
      </c>
      <c r="G8096">
        <v>458</v>
      </c>
      <c r="H8096" t="s">
        <v>1199</v>
      </c>
      <c r="I8096" t="s">
        <v>1536</v>
      </c>
      <c r="J8096" t="s">
        <v>1150</v>
      </c>
      <c r="K8096" t="s">
        <v>1145</v>
      </c>
      <c r="L8096">
        <v>25</v>
      </c>
    </row>
    <row r="8097" spans="1:12" x14ac:dyDescent="0.3">
      <c r="A8097">
        <v>208096</v>
      </c>
      <c r="B8097" t="s">
        <v>14638</v>
      </c>
      <c r="C8097" t="s">
        <v>1311</v>
      </c>
      <c r="D8097" t="s">
        <v>1142</v>
      </c>
      <c r="E8097">
        <v>3.2</v>
      </c>
      <c r="F8097">
        <v>793</v>
      </c>
      <c r="G8097">
        <v>490</v>
      </c>
      <c r="H8097" t="s">
        <v>1196</v>
      </c>
      <c r="I8097" t="s">
        <v>3714</v>
      </c>
      <c r="J8097" t="s">
        <v>1150</v>
      </c>
      <c r="K8097" t="s">
        <v>1140</v>
      </c>
      <c r="L8097">
        <v>42</v>
      </c>
    </row>
    <row r="8098" spans="1:12" x14ac:dyDescent="0.3">
      <c r="A8098">
        <v>208097</v>
      </c>
      <c r="B8098" t="s">
        <v>14639</v>
      </c>
      <c r="C8098" t="s">
        <v>1276</v>
      </c>
      <c r="D8098" t="s">
        <v>1159</v>
      </c>
      <c r="F8098">
        <v>850</v>
      </c>
      <c r="G8098">
        <v>343</v>
      </c>
      <c r="H8098" t="s">
        <v>1148</v>
      </c>
      <c r="I8098" t="s">
        <v>1714</v>
      </c>
      <c r="K8098" t="s">
        <v>1140</v>
      </c>
    </row>
    <row r="8099" spans="1:12" x14ac:dyDescent="0.3">
      <c r="A8099">
        <v>208098</v>
      </c>
      <c r="B8099" t="s">
        <v>14640</v>
      </c>
      <c r="C8099" t="s">
        <v>1728</v>
      </c>
      <c r="D8099" t="s">
        <v>1159</v>
      </c>
      <c r="E8099">
        <v>4.5999999999999996</v>
      </c>
      <c r="F8099">
        <v>994</v>
      </c>
      <c r="G8099">
        <v>408</v>
      </c>
      <c r="H8099" t="s">
        <v>1137</v>
      </c>
      <c r="I8099" t="s">
        <v>7074</v>
      </c>
      <c r="J8099" t="s">
        <v>1150</v>
      </c>
      <c r="K8099" t="s">
        <v>1145</v>
      </c>
    </row>
    <row r="8100" spans="1:12" x14ac:dyDescent="0.3">
      <c r="A8100">
        <v>208099</v>
      </c>
      <c r="B8100" t="s">
        <v>14641</v>
      </c>
      <c r="C8100" t="s">
        <v>1213</v>
      </c>
      <c r="D8100" t="s">
        <v>1159</v>
      </c>
      <c r="E8100">
        <v>2.5</v>
      </c>
      <c r="F8100">
        <v>941</v>
      </c>
      <c r="G8100">
        <v>19</v>
      </c>
      <c r="H8100" t="s">
        <v>1177</v>
      </c>
      <c r="I8100" t="s">
        <v>13779</v>
      </c>
      <c r="J8100" t="s">
        <v>1150</v>
      </c>
      <c r="K8100" t="s">
        <v>1140</v>
      </c>
      <c r="L8100">
        <v>36</v>
      </c>
    </row>
    <row r="8101" spans="1:12" x14ac:dyDescent="0.3">
      <c r="A8101">
        <v>208100</v>
      </c>
      <c r="B8101" t="s">
        <v>14642</v>
      </c>
      <c r="C8101" t="s">
        <v>1433</v>
      </c>
      <c r="D8101" t="s">
        <v>1192</v>
      </c>
      <c r="F8101">
        <v>803</v>
      </c>
      <c r="G8101">
        <v>195</v>
      </c>
      <c r="H8101" t="s">
        <v>1446</v>
      </c>
      <c r="I8101" t="s">
        <v>3492</v>
      </c>
      <c r="J8101" t="s">
        <v>1150</v>
      </c>
      <c r="K8101" t="s">
        <v>1140</v>
      </c>
      <c r="L8101">
        <v>51</v>
      </c>
    </row>
    <row r="8102" spans="1:12" x14ac:dyDescent="0.3">
      <c r="A8102">
        <v>208101</v>
      </c>
      <c r="B8102" t="s">
        <v>14643</v>
      </c>
      <c r="C8102" t="s">
        <v>28</v>
      </c>
      <c r="F8102">
        <v>890</v>
      </c>
      <c r="G8102">
        <v>272</v>
      </c>
      <c r="H8102" t="s">
        <v>1137</v>
      </c>
      <c r="I8102" t="s">
        <v>14644</v>
      </c>
      <c r="J8102" t="s">
        <v>1139</v>
      </c>
      <c r="K8102" t="s">
        <v>1140</v>
      </c>
    </row>
    <row r="8103" spans="1:12" x14ac:dyDescent="0.3">
      <c r="A8103">
        <v>208102</v>
      </c>
      <c r="B8103" t="s">
        <v>14645</v>
      </c>
      <c r="C8103" t="s">
        <v>1529</v>
      </c>
      <c r="D8103" t="s">
        <v>1192</v>
      </c>
      <c r="E8103">
        <v>2.5</v>
      </c>
      <c r="F8103">
        <v>777</v>
      </c>
      <c r="G8103">
        <v>196</v>
      </c>
      <c r="H8103" t="s">
        <v>1301</v>
      </c>
      <c r="I8103" t="s">
        <v>14646</v>
      </c>
      <c r="J8103" t="s">
        <v>1150</v>
      </c>
      <c r="K8103" t="s">
        <v>1145</v>
      </c>
      <c r="L8103">
        <v>58</v>
      </c>
    </row>
    <row r="8104" spans="1:12" x14ac:dyDescent="0.3">
      <c r="A8104">
        <v>208103</v>
      </c>
      <c r="B8104" t="s">
        <v>14647</v>
      </c>
      <c r="C8104" t="s">
        <v>17</v>
      </c>
      <c r="D8104" t="s">
        <v>1136</v>
      </c>
      <c r="F8104">
        <v>796</v>
      </c>
      <c r="G8104">
        <v>398</v>
      </c>
      <c r="H8104" t="s">
        <v>1210</v>
      </c>
      <c r="I8104" t="s">
        <v>4642</v>
      </c>
      <c r="K8104" t="s">
        <v>1140</v>
      </c>
    </row>
    <row r="8105" spans="1:12" x14ac:dyDescent="0.3">
      <c r="A8105">
        <v>208104</v>
      </c>
      <c r="B8105" t="s">
        <v>14648</v>
      </c>
      <c r="C8105" t="s">
        <v>13</v>
      </c>
      <c r="D8105" t="s">
        <v>1159</v>
      </c>
      <c r="F8105">
        <v>283</v>
      </c>
      <c r="G8105">
        <v>358</v>
      </c>
      <c r="H8105" t="s">
        <v>1153</v>
      </c>
      <c r="I8105" t="s">
        <v>8384</v>
      </c>
      <c r="J8105" t="s">
        <v>1150</v>
      </c>
      <c r="K8105" t="s">
        <v>1140</v>
      </c>
    </row>
    <row r="8106" spans="1:12" x14ac:dyDescent="0.3">
      <c r="A8106">
        <v>208105</v>
      </c>
      <c r="B8106" t="s">
        <v>14649</v>
      </c>
      <c r="C8106" t="s">
        <v>17</v>
      </c>
      <c r="D8106" t="s">
        <v>1192</v>
      </c>
      <c r="E8106">
        <v>3.4</v>
      </c>
      <c r="F8106">
        <v>820</v>
      </c>
      <c r="G8106">
        <v>388</v>
      </c>
      <c r="H8106" t="s">
        <v>1337</v>
      </c>
      <c r="I8106" t="s">
        <v>14650</v>
      </c>
      <c r="J8106" t="s">
        <v>1150</v>
      </c>
      <c r="K8106" t="s">
        <v>1145</v>
      </c>
    </row>
    <row r="8107" spans="1:12" x14ac:dyDescent="0.3">
      <c r="A8107">
        <v>208106</v>
      </c>
      <c r="B8107" t="s">
        <v>14651</v>
      </c>
      <c r="C8107" t="s">
        <v>1486</v>
      </c>
      <c r="D8107" t="s">
        <v>1136</v>
      </c>
      <c r="E8107">
        <v>3.4</v>
      </c>
      <c r="F8107">
        <v>446</v>
      </c>
      <c r="G8107">
        <v>137</v>
      </c>
      <c r="H8107" t="s">
        <v>1153</v>
      </c>
      <c r="I8107" t="s">
        <v>3156</v>
      </c>
      <c r="K8107" t="s">
        <v>1145</v>
      </c>
    </row>
    <row r="8108" spans="1:12" x14ac:dyDescent="0.3">
      <c r="A8108">
        <v>208107</v>
      </c>
      <c r="B8108" t="s">
        <v>14652</v>
      </c>
      <c r="C8108" t="s">
        <v>28</v>
      </c>
      <c r="D8108" t="s">
        <v>1142</v>
      </c>
      <c r="F8108">
        <v>792</v>
      </c>
      <c r="G8108">
        <v>80</v>
      </c>
      <c r="H8108" t="s">
        <v>1164</v>
      </c>
      <c r="I8108" t="s">
        <v>14653</v>
      </c>
      <c r="J8108" t="s">
        <v>1139</v>
      </c>
      <c r="K8108" t="s">
        <v>1145</v>
      </c>
      <c r="L8108">
        <v>56</v>
      </c>
    </row>
    <row r="8109" spans="1:12" x14ac:dyDescent="0.3">
      <c r="A8109">
        <v>208108</v>
      </c>
      <c r="B8109" t="s">
        <v>14654</v>
      </c>
      <c r="C8109" t="s">
        <v>28</v>
      </c>
      <c r="D8109" t="s">
        <v>1159</v>
      </c>
      <c r="F8109">
        <v>479</v>
      </c>
      <c r="G8109">
        <v>499</v>
      </c>
      <c r="H8109" t="s">
        <v>1193</v>
      </c>
      <c r="I8109" t="s">
        <v>11395</v>
      </c>
      <c r="J8109" t="s">
        <v>1139</v>
      </c>
      <c r="K8109" t="s">
        <v>1145</v>
      </c>
    </row>
    <row r="8110" spans="1:12" x14ac:dyDescent="0.3">
      <c r="A8110">
        <v>208109</v>
      </c>
      <c r="B8110" t="s">
        <v>14655</v>
      </c>
      <c r="C8110" t="s">
        <v>28</v>
      </c>
      <c r="D8110" t="s">
        <v>1142</v>
      </c>
      <c r="E8110">
        <v>3.5</v>
      </c>
      <c r="F8110">
        <v>625</v>
      </c>
      <c r="G8110">
        <v>399</v>
      </c>
      <c r="H8110" t="s">
        <v>1137</v>
      </c>
      <c r="I8110" t="s">
        <v>14656</v>
      </c>
      <c r="K8110" t="s">
        <v>1145</v>
      </c>
      <c r="L8110">
        <v>34</v>
      </c>
    </row>
    <row r="8111" spans="1:12" x14ac:dyDescent="0.3">
      <c r="A8111">
        <v>208110</v>
      </c>
      <c r="B8111" t="s">
        <v>14657</v>
      </c>
      <c r="C8111" t="s">
        <v>1608</v>
      </c>
      <c r="D8111" t="s">
        <v>1142</v>
      </c>
      <c r="F8111">
        <v>656</v>
      </c>
      <c r="G8111">
        <v>388</v>
      </c>
      <c r="H8111" t="s">
        <v>1259</v>
      </c>
      <c r="I8111" t="s">
        <v>5807</v>
      </c>
      <c r="K8111" t="s">
        <v>1140</v>
      </c>
      <c r="L8111">
        <v>27</v>
      </c>
    </row>
    <row r="8112" spans="1:12" x14ac:dyDescent="0.3">
      <c r="A8112">
        <v>208111</v>
      </c>
      <c r="B8112" t="s">
        <v>14658</v>
      </c>
      <c r="C8112" t="s">
        <v>36</v>
      </c>
      <c r="D8112" t="s">
        <v>1159</v>
      </c>
      <c r="E8112">
        <v>3.7</v>
      </c>
      <c r="F8112">
        <v>319</v>
      </c>
      <c r="G8112">
        <v>212</v>
      </c>
      <c r="H8112" t="s">
        <v>1177</v>
      </c>
      <c r="I8112" t="s">
        <v>14659</v>
      </c>
      <c r="K8112" t="s">
        <v>1140</v>
      </c>
      <c r="L8112">
        <v>48</v>
      </c>
    </row>
    <row r="8113" spans="1:12" x14ac:dyDescent="0.3">
      <c r="A8113">
        <v>208112</v>
      </c>
      <c r="B8113" t="s">
        <v>14660</v>
      </c>
      <c r="C8113" t="s">
        <v>1306</v>
      </c>
      <c r="D8113" t="s">
        <v>1192</v>
      </c>
      <c r="F8113">
        <v>289</v>
      </c>
      <c r="G8113">
        <v>390</v>
      </c>
      <c r="H8113" t="s">
        <v>1189</v>
      </c>
      <c r="I8113" t="s">
        <v>1940</v>
      </c>
      <c r="J8113" t="s">
        <v>1150</v>
      </c>
      <c r="K8113" t="s">
        <v>1140</v>
      </c>
      <c r="L8113">
        <v>24</v>
      </c>
    </row>
    <row r="8114" spans="1:12" x14ac:dyDescent="0.3">
      <c r="A8114">
        <v>208113</v>
      </c>
      <c r="B8114" t="s">
        <v>14661</v>
      </c>
      <c r="C8114" t="s">
        <v>1183</v>
      </c>
      <c r="E8114">
        <v>3.8</v>
      </c>
      <c r="F8114">
        <v>985</v>
      </c>
      <c r="G8114">
        <v>298</v>
      </c>
      <c r="H8114" t="s">
        <v>1378</v>
      </c>
      <c r="I8114" t="s">
        <v>14662</v>
      </c>
      <c r="J8114" t="s">
        <v>1139</v>
      </c>
      <c r="K8114" t="s">
        <v>1145</v>
      </c>
    </row>
    <row r="8115" spans="1:12" x14ac:dyDescent="0.3">
      <c r="A8115">
        <v>208114</v>
      </c>
      <c r="B8115" t="s">
        <v>14663</v>
      </c>
      <c r="C8115" t="s">
        <v>41</v>
      </c>
      <c r="D8115" t="s">
        <v>1192</v>
      </c>
      <c r="F8115">
        <v>467</v>
      </c>
      <c r="G8115">
        <v>343</v>
      </c>
      <c r="H8115" t="s">
        <v>1301</v>
      </c>
      <c r="I8115" t="s">
        <v>14664</v>
      </c>
      <c r="J8115" t="s">
        <v>1150</v>
      </c>
      <c r="K8115" t="s">
        <v>1145</v>
      </c>
      <c r="L8115">
        <v>54</v>
      </c>
    </row>
    <row r="8116" spans="1:12" x14ac:dyDescent="0.3">
      <c r="A8116">
        <v>208115</v>
      </c>
      <c r="B8116" t="s">
        <v>14665</v>
      </c>
      <c r="C8116" t="s">
        <v>1227</v>
      </c>
      <c r="D8116" t="s">
        <v>1192</v>
      </c>
      <c r="E8116">
        <v>2.5</v>
      </c>
      <c r="F8116">
        <v>384</v>
      </c>
      <c r="G8116">
        <v>153</v>
      </c>
      <c r="H8116" t="s">
        <v>1301</v>
      </c>
      <c r="I8116" t="s">
        <v>14666</v>
      </c>
      <c r="J8116" t="s">
        <v>1139</v>
      </c>
      <c r="K8116" t="s">
        <v>1140</v>
      </c>
      <c r="L8116">
        <v>50</v>
      </c>
    </row>
    <row r="8117" spans="1:12" x14ac:dyDescent="0.3">
      <c r="A8117">
        <v>208116</v>
      </c>
      <c r="B8117" t="s">
        <v>14667</v>
      </c>
      <c r="C8117" t="s">
        <v>28</v>
      </c>
      <c r="D8117" t="s">
        <v>1159</v>
      </c>
      <c r="F8117">
        <v>707</v>
      </c>
      <c r="G8117">
        <v>130</v>
      </c>
      <c r="H8117" t="s">
        <v>1137</v>
      </c>
      <c r="I8117" t="s">
        <v>1557</v>
      </c>
      <c r="J8117" t="s">
        <v>1150</v>
      </c>
      <c r="K8117" t="s">
        <v>1145</v>
      </c>
    </row>
    <row r="8118" spans="1:12" x14ac:dyDescent="0.3">
      <c r="A8118">
        <v>208117</v>
      </c>
      <c r="B8118" t="s">
        <v>14668</v>
      </c>
      <c r="C8118" t="s">
        <v>41</v>
      </c>
      <c r="E8118">
        <v>4.7</v>
      </c>
      <c r="F8118">
        <v>500</v>
      </c>
      <c r="G8118">
        <v>320</v>
      </c>
      <c r="H8118" t="s">
        <v>1170</v>
      </c>
      <c r="I8118" t="s">
        <v>11471</v>
      </c>
      <c r="J8118" t="s">
        <v>1150</v>
      </c>
      <c r="K8118" t="s">
        <v>1140</v>
      </c>
    </row>
    <row r="8119" spans="1:12" x14ac:dyDescent="0.3">
      <c r="A8119">
        <v>208118</v>
      </c>
      <c r="B8119" t="s">
        <v>14669</v>
      </c>
      <c r="C8119" t="s">
        <v>23</v>
      </c>
      <c r="F8119">
        <v>285</v>
      </c>
      <c r="G8119">
        <v>466</v>
      </c>
      <c r="H8119" t="s">
        <v>1224</v>
      </c>
      <c r="I8119" t="s">
        <v>14670</v>
      </c>
      <c r="K8119" t="s">
        <v>1145</v>
      </c>
      <c r="L8119">
        <v>58</v>
      </c>
    </row>
    <row r="8120" spans="1:12" x14ac:dyDescent="0.3">
      <c r="A8120">
        <v>208119</v>
      </c>
      <c r="B8120" t="s">
        <v>14671</v>
      </c>
      <c r="C8120" t="s">
        <v>1152</v>
      </c>
      <c r="D8120" t="s">
        <v>1192</v>
      </c>
      <c r="F8120">
        <v>464</v>
      </c>
      <c r="G8120">
        <v>4</v>
      </c>
      <c r="H8120" t="s">
        <v>1153</v>
      </c>
      <c r="I8120" t="s">
        <v>10967</v>
      </c>
      <c r="J8120" t="s">
        <v>1150</v>
      </c>
      <c r="K8120" t="s">
        <v>1145</v>
      </c>
    </row>
    <row r="8121" spans="1:12" x14ac:dyDescent="0.3">
      <c r="A8121">
        <v>208120</v>
      </c>
      <c r="B8121" t="s">
        <v>14672</v>
      </c>
      <c r="C8121" t="s">
        <v>1173</v>
      </c>
      <c r="D8121" t="s">
        <v>1159</v>
      </c>
      <c r="E8121">
        <v>4.5999999999999996</v>
      </c>
      <c r="F8121">
        <v>272</v>
      </c>
      <c r="G8121">
        <v>29</v>
      </c>
      <c r="H8121" t="s">
        <v>1184</v>
      </c>
      <c r="I8121" t="s">
        <v>13535</v>
      </c>
      <c r="J8121" t="s">
        <v>1150</v>
      </c>
      <c r="K8121" t="s">
        <v>1140</v>
      </c>
      <c r="L8121">
        <v>56</v>
      </c>
    </row>
    <row r="8122" spans="1:12" x14ac:dyDescent="0.3">
      <c r="A8122">
        <v>208121</v>
      </c>
      <c r="B8122" t="s">
        <v>14673</v>
      </c>
      <c r="C8122" t="s">
        <v>23</v>
      </c>
      <c r="D8122" t="s">
        <v>1159</v>
      </c>
      <c r="F8122">
        <v>374</v>
      </c>
      <c r="G8122">
        <v>259</v>
      </c>
      <c r="H8122" t="s">
        <v>1224</v>
      </c>
      <c r="I8122" t="s">
        <v>4837</v>
      </c>
      <c r="J8122" t="s">
        <v>1150</v>
      </c>
      <c r="K8122" t="s">
        <v>1140</v>
      </c>
    </row>
    <row r="8123" spans="1:12" x14ac:dyDescent="0.3">
      <c r="A8123">
        <v>208122</v>
      </c>
      <c r="B8123" t="s">
        <v>14674</v>
      </c>
      <c r="C8123" t="s">
        <v>1556</v>
      </c>
      <c r="D8123" t="s">
        <v>1159</v>
      </c>
      <c r="E8123">
        <v>3.4</v>
      </c>
      <c r="F8123">
        <v>521</v>
      </c>
      <c r="G8123">
        <v>422</v>
      </c>
      <c r="H8123" t="s">
        <v>1265</v>
      </c>
      <c r="I8123" t="s">
        <v>14675</v>
      </c>
      <c r="J8123" t="s">
        <v>1139</v>
      </c>
      <c r="K8123" t="s">
        <v>1145</v>
      </c>
    </row>
    <row r="8124" spans="1:12" x14ac:dyDescent="0.3">
      <c r="A8124">
        <v>208123</v>
      </c>
      <c r="B8124" t="s">
        <v>14676</v>
      </c>
      <c r="C8124" t="s">
        <v>1183</v>
      </c>
      <c r="D8124" t="s">
        <v>1142</v>
      </c>
      <c r="F8124">
        <v>961</v>
      </c>
      <c r="G8124">
        <v>272</v>
      </c>
      <c r="H8124" t="s">
        <v>1378</v>
      </c>
      <c r="I8124" t="s">
        <v>12457</v>
      </c>
      <c r="K8124" t="s">
        <v>1140</v>
      </c>
      <c r="L8124">
        <v>55</v>
      </c>
    </row>
    <row r="8125" spans="1:12" x14ac:dyDescent="0.3">
      <c r="A8125">
        <v>208124</v>
      </c>
      <c r="B8125" t="s">
        <v>14677</v>
      </c>
      <c r="C8125" t="s">
        <v>28</v>
      </c>
      <c r="D8125" t="s">
        <v>1136</v>
      </c>
      <c r="E8125">
        <v>3.5</v>
      </c>
      <c r="F8125">
        <v>344</v>
      </c>
      <c r="G8125">
        <v>499</v>
      </c>
      <c r="H8125" t="s">
        <v>1193</v>
      </c>
      <c r="I8125" t="s">
        <v>6806</v>
      </c>
      <c r="K8125" t="s">
        <v>1145</v>
      </c>
      <c r="L8125">
        <v>58</v>
      </c>
    </row>
    <row r="8126" spans="1:12" x14ac:dyDescent="0.3">
      <c r="A8126">
        <v>208125</v>
      </c>
      <c r="B8126" t="s">
        <v>14678</v>
      </c>
      <c r="C8126" t="s">
        <v>1223</v>
      </c>
      <c r="D8126" t="s">
        <v>1159</v>
      </c>
      <c r="F8126">
        <v>448</v>
      </c>
      <c r="G8126">
        <v>293</v>
      </c>
      <c r="H8126" t="s">
        <v>1236</v>
      </c>
      <c r="I8126" t="s">
        <v>8286</v>
      </c>
      <c r="K8126" t="s">
        <v>1145</v>
      </c>
    </row>
    <row r="8127" spans="1:12" x14ac:dyDescent="0.3">
      <c r="A8127">
        <v>208126</v>
      </c>
      <c r="B8127" t="s">
        <v>14679</v>
      </c>
      <c r="C8127" t="s">
        <v>13</v>
      </c>
      <c r="F8127">
        <v>723</v>
      </c>
      <c r="G8127">
        <v>428</v>
      </c>
      <c r="H8127" t="s">
        <v>1233</v>
      </c>
      <c r="I8127" t="s">
        <v>14680</v>
      </c>
      <c r="K8127" t="s">
        <v>1145</v>
      </c>
      <c r="L8127">
        <v>22</v>
      </c>
    </row>
    <row r="8128" spans="1:12" x14ac:dyDescent="0.3">
      <c r="A8128">
        <v>208127</v>
      </c>
      <c r="B8128" t="s">
        <v>14681</v>
      </c>
      <c r="C8128" t="s">
        <v>1529</v>
      </c>
      <c r="F8128">
        <v>617</v>
      </c>
      <c r="G8128">
        <v>386</v>
      </c>
      <c r="H8128" t="s">
        <v>1248</v>
      </c>
      <c r="I8128" t="s">
        <v>4340</v>
      </c>
      <c r="K8128" t="s">
        <v>1140</v>
      </c>
    </row>
    <row r="8129" spans="1:12" x14ac:dyDescent="0.3">
      <c r="A8129">
        <v>208128</v>
      </c>
      <c r="B8129" t="s">
        <v>14682</v>
      </c>
      <c r="C8129" t="s">
        <v>41</v>
      </c>
      <c r="D8129" t="s">
        <v>1142</v>
      </c>
      <c r="E8129">
        <v>2.7</v>
      </c>
      <c r="F8129">
        <v>436</v>
      </c>
      <c r="G8129">
        <v>127</v>
      </c>
      <c r="H8129" t="s">
        <v>1228</v>
      </c>
      <c r="I8129" t="s">
        <v>14683</v>
      </c>
      <c r="J8129" t="s">
        <v>1139</v>
      </c>
      <c r="K8129" t="s">
        <v>1140</v>
      </c>
    </row>
    <row r="8130" spans="1:12" x14ac:dyDescent="0.3">
      <c r="A8130">
        <v>208129</v>
      </c>
      <c r="B8130" t="s">
        <v>14684</v>
      </c>
      <c r="C8130" t="s">
        <v>41</v>
      </c>
      <c r="D8130" t="s">
        <v>1159</v>
      </c>
      <c r="F8130">
        <v>537</v>
      </c>
      <c r="G8130">
        <v>300</v>
      </c>
      <c r="H8130" t="s">
        <v>1301</v>
      </c>
      <c r="I8130" t="s">
        <v>14685</v>
      </c>
      <c r="J8130" t="s">
        <v>1139</v>
      </c>
      <c r="K8130" t="s">
        <v>1140</v>
      </c>
    </row>
    <row r="8131" spans="1:12" x14ac:dyDescent="0.3">
      <c r="A8131">
        <v>208130</v>
      </c>
      <c r="B8131" t="s">
        <v>14686</v>
      </c>
      <c r="C8131" t="s">
        <v>17</v>
      </c>
      <c r="F8131">
        <v>663</v>
      </c>
      <c r="G8131">
        <v>336</v>
      </c>
      <c r="H8131" t="s">
        <v>1210</v>
      </c>
      <c r="I8131" t="s">
        <v>12063</v>
      </c>
      <c r="J8131" t="s">
        <v>1150</v>
      </c>
      <c r="K8131" t="s">
        <v>1140</v>
      </c>
      <c r="L8131">
        <v>32</v>
      </c>
    </row>
    <row r="8132" spans="1:12" x14ac:dyDescent="0.3">
      <c r="A8132">
        <v>208131</v>
      </c>
      <c r="B8132" t="s">
        <v>14687</v>
      </c>
      <c r="C8132" t="s">
        <v>23</v>
      </c>
      <c r="F8132">
        <v>934</v>
      </c>
      <c r="G8132">
        <v>210</v>
      </c>
      <c r="H8132" t="s">
        <v>1206</v>
      </c>
      <c r="I8132" t="s">
        <v>14688</v>
      </c>
      <c r="J8132" t="s">
        <v>1150</v>
      </c>
      <c r="K8132" t="s">
        <v>1140</v>
      </c>
      <c r="L8132">
        <v>23</v>
      </c>
    </row>
    <row r="8133" spans="1:12" x14ac:dyDescent="0.3">
      <c r="A8133">
        <v>208132</v>
      </c>
      <c r="B8133" t="s">
        <v>14689</v>
      </c>
      <c r="C8133" t="s">
        <v>36</v>
      </c>
      <c r="D8133" t="s">
        <v>1136</v>
      </c>
      <c r="E8133">
        <v>4.3</v>
      </c>
      <c r="F8133">
        <v>300</v>
      </c>
      <c r="G8133">
        <v>459</v>
      </c>
      <c r="H8133" t="s">
        <v>1160</v>
      </c>
      <c r="I8133" t="s">
        <v>7243</v>
      </c>
      <c r="J8133" t="s">
        <v>1150</v>
      </c>
      <c r="K8133" t="s">
        <v>1140</v>
      </c>
      <c r="L8133">
        <v>21</v>
      </c>
    </row>
    <row r="8134" spans="1:12" x14ac:dyDescent="0.3">
      <c r="A8134">
        <v>208133</v>
      </c>
      <c r="B8134" t="s">
        <v>14690</v>
      </c>
      <c r="C8134" t="s">
        <v>1223</v>
      </c>
      <c r="D8134" t="s">
        <v>1142</v>
      </c>
      <c r="E8134">
        <v>3.1</v>
      </c>
      <c r="F8134">
        <v>221</v>
      </c>
      <c r="G8134">
        <v>137</v>
      </c>
      <c r="H8134" t="s">
        <v>1148</v>
      </c>
      <c r="I8134" t="s">
        <v>14691</v>
      </c>
      <c r="J8134" t="s">
        <v>1139</v>
      </c>
      <c r="K8134" t="s">
        <v>1145</v>
      </c>
    </row>
    <row r="8135" spans="1:12" x14ac:dyDescent="0.3">
      <c r="A8135">
        <v>208134</v>
      </c>
      <c r="B8135" t="s">
        <v>14692</v>
      </c>
      <c r="C8135" t="s">
        <v>36</v>
      </c>
      <c r="E8135">
        <v>2.6</v>
      </c>
      <c r="F8135">
        <v>567</v>
      </c>
      <c r="G8135">
        <v>122</v>
      </c>
      <c r="H8135" t="s">
        <v>1196</v>
      </c>
      <c r="I8135" t="s">
        <v>14611</v>
      </c>
      <c r="K8135" t="s">
        <v>1140</v>
      </c>
    </row>
    <row r="8136" spans="1:12" x14ac:dyDescent="0.3">
      <c r="A8136">
        <v>208135</v>
      </c>
      <c r="B8136" t="s">
        <v>14693</v>
      </c>
      <c r="C8136" t="s">
        <v>1728</v>
      </c>
      <c r="D8136" t="s">
        <v>1142</v>
      </c>
      <c r="F8136">
        <v>618</v>
      </c>
      <c r="G8136">
        <v>363</v>
      </c>
      <c r="H8136" t="s">
        <v>1378</v>
      </c>
      <c r="I8136" t="s">
        <v>14694</v>
      </c>
      <c r="J8136" t="s">
        <v>1139</v>
      </c>
      <c r="K8136" t="s">
        <v>1145</v>
      </c>
      <c r="L8136">
        <v>34</v>
      </c>
    </row>
    <row r="8137" spans="1:12" x14ac:dyDescent="0.3">
      <c r="A8137">
        <v>208136</v>
      </c>
      <c r="B8137" t="s">
        <v>14695</v>
      </c>
      <c r="C8137" t="s">
        <v>36</v>
      </c>
      <c r="D8137" t="s">
        <v>1192</v>
      </c>
      <c r="F8137">
        <v>228</v>
      </c>
      <c r="G8137">
        <v>73</v>
      </c>
      <c r="H8137" t="s">
        <v>1177</v>
      </c>
      <c r="I8137" t="s">
        <v>5366</v>
      </c>
      <c r="K8137" t="s">
        <v>1140</v>
      </c>
    </row>
    <row r="8138" spans="1:12" x14ac:dyDescent="0.3">
      <c r="A8138">
        <v>208137</v>
      </c>
      <c r="B8138" t="s">
        <v>14696</v>
      </c>
      <c r="C8138" t="s">
        <v>1764</v>
      </c>
      <c r="D8138" t="s">
        <v>1142</v>
      </c>
      <c r="F8138">
        <v>390</v>
      </c>
      <c r="G8138">
        <v>245</v>
      </c>
      <c r="H8138" t="s">
        <v>1199</v>
      </c>
      <c r="I8138" t="s">
        <v>14697</v>
      </c>
      <c r="K8138" t="s">
        <v>1140</v>
      </c>
      <c r="L8138">
        <v>45</v>
      </c>
    </row>
    <row r="8139" spans="1:12" x14ac:dyDescent="0.3">
      <c r="A8139">
        <v>208138</v>
      </c>
      <c r="B8139" t="s">
        <v>14698</v>
      </c>
      <c r="C8139" t="s">
        <v>1169</v>
      </c>
      <c r="D8139" t="s">
        <v>1192</v>
      </c>
      <c r="E8139">
        <v>4.8</v>
      </c>
      <c r="F8139">
        <v>779</v>
      </c>
      <c r="G8139">
        <v>338</v>
      </c>
      <c r="H8139" t="s">
        <v>1446</v>
      </c>
      <c r="I8139" t="s">
        <v>1805</v>
      </c>
      <c r="J8139" t="s">
        <v>1150</v>
      </c>
      <c r="K8139" t="s">
        <v>1145</v>
      </c>
      <c r="L8139">
        <v>31</v>
      </c>
    </row>
    <row r="8140" spans="1:12" x14ac:dyDescent="0.3">
      <c r="A8140">
        <v>208139</v>
      </c>
      <c r="B8140" t="s">
        <v>14699</v>
      </c>
      <c r="C8140" t="s">
        <v>1220</v>
      </c>
      <c r="D8140" t="s">
        <v>1142</v>
      </c>
      <c r="E8140">
        <v>3</v>
      </c>
      <c r="F8140">
        <v>692</v>
      </c>
      <c r="G8140">
        <v>180</v>
      </c>
      <c r="H8140" t="s">
        <v>1184</v>
      </c>
      <c r="I8140" t="s">
        <v>14700</v>
      </c>
      <c r="J8140" t="s">
        <v>1139</v>
      </c>
      <c r="K8140" t="s">
        <v>1140</v>
      </c>
    </row>
    <row r="8141" spans="1:12" x14ac:dyDescent="0.3">
      <c r="A8141">
        <v>208140</v>
      </c>
      <c r="B8141" t="s">
        <v>14701</v>
      </c>
      <c r="C8141" t="s">
        <v>17</v>
      </c>
      <c r="D8141" t="s">
        <v>1159</v>
      </c>
      <c r="F8141">
        <v>527</v>
      </c>
      <c r="G8141">
        <v>103</v>
      </c>
      <c r="H8141" t="s">
        <v>1265</v>
      </c>
      <c r="I8141" t="s">
        <v>5042</v>
      </c>
      <c r="J8141" t="s">
        <v>1139</v>
      </c>
      <c r="K8141" t="s">
        <v>1140</v>
      </c>
    </row>
    <row r="8142" spans="1:12" x14ac:dyDescent="0.3">
      <c r="A8142">
        <v>208141</v>
      </c>
      <c r="B8142" t="s">
        <v>14702</v>
      </c>
      <c r="C8142" t="s">
        <v>1311</v>
      </c>
      <c r="D8142" t="s">
        <v>1136</v>
      </c>
      <c r="F8142">
        <v>708</v>
      </c>
      <c r="G8142">
        <v>322</v>
      </c>
      <c r="H8142" t="s">
        <v>1177</v>
      </c>
      <c r="I8142" t="s">
        <v>14265</v>
      </c>
      <c r="J8142" t="s">
        <v>1139</v>
      </c>
      <c r="K8142" t="s">
        <v>1140</v>
      </c>
      <c r="L8142">
        <v>56</v>
      </c>
    </row>
    <row r="8143" spans="1:12" x14ac:dyDescent="0.3">
      <c r="A8143">
        <v>208142</v>
      </c>
      <c r="B8143" t="s">
        <v>14703</v>
      </c>
      <c r="C8143" t="s">
        <v>1169</v>
      </c>
      <c r="D8143" t="s">
        <v>1136</v>
      </c>
      <c r="F8143">
        <v>432</v>
      </c>
      <c r="G8143">
        <v>310</v>
      </c>
      <c r="H8143" t="s">
        <v>1301</v>
      </c>
      <c r="I8143" t="s">
        <v>11328</v>
      </c>
      <c r="J8143" t="s">
        <v>1150</v>
      </c>
      <c r="K8143" t="s">
        <v>1145</v>
      </c>
      <c r="L8143">
        <v>29</v>
      </c>
    </row>
    <row r="8144" spans="1:12" x14ac:dyDescent="0.3">
      <c r="A8144">
        <v>208143</v>
      </c>
      <c r="B8144" t="s">
        <v>14704</v>
      </c>
      <c r="C8144" t="s">
        <v>23</v>
      </c>
      <c r="E8144">
        <v>2.6</v>
      </c>
      <c r="F8144">
        <v>368</v>
      </c>
      <c r="G8144">
        <v>65</v>
      </c>
      <c r="H8144" t="s">
        <v>1236</v>
      </c>
      <c r="I8144" t="s">
        <v>14705</v>
      </c>
      <c r="J8144" t="s">
        <v>1139</v>
      </c>
      <c r="K8144" t="s">
        <v>1140</v>
      </c>
    </row>
    <row r="8145" spans="1:12" x14ac:dyDescent="0.3">
      <c r="A8145">
        <v>208144</v>
      </c>
      <c r="B8145" t="s">
        <v>14706</v>
      </c>
      <c r="C8145" t="s">
        <v>13</v>
      </c>
      <c r="E8145">
        <v>3.4</v>
      </c>
      <c r="F8145">
        <v>798</v>
      </c>
      <c r="G8145">
        <v>447</v>
      </c>
      <c r="H8145" t="s">
        <v>1199</v>
      </c>
      <c r="I8145" t="s">
        <v>14707</v>
      </c>
      <c r="K8145" t="s">
        <v>1145</v>
      </c>
      <c r="L8145">
        <v>30</v>
      </c>
    </row>
    <row r="8146" spans="1:12" x14ac:dyDescent="0.3">
      <c r="A8146">
        <v>208145</v>
      </c>
      <c r="B8146" t="s">
        <v>14708</v>
      </c>
      <c r="C8146" t="s">
        <v>1169</v>
      </c>
      <c r="F8146">
        <v>620</v>
      </c>
      <c r="G8146">
        <v>43</v>
      </c>
      <c r="H8146" t="s">
        <v>1446</v>
      </c>
      <c r="I8146" t="s">
        <v>4392</v>
      </c>
      <c r="J8146" t="s">
        <v>1150</v>
      </c>
      <c r="K8146" t="s">
        <v>1145</v>
      </c>
      <c r="L8146">
        <v>37</v>
      </c>
    </row>
    <row r="8147" spans="1:12" x14ac:dyDescent="0.3">
      <c r="A8147">
        <v>208146</v>
      </c>
      <c r="B8147" t="s">
        <v>14709</v>
      </c>
      <c r="C8147" t="s">
        <v>1433</v>
      </c>
      <c r="D8147" t="s">
        <v>1192</v>
      </c>
      <c r="E8147">
        <v>3.1</v>
      </c>
      <c r="F8147">
        <v>517</v>
      </c>
      <c r="G8147">
        <v>178</v>
      </c>
      <c r="H8147" t="s">
        <v>1446</v>
      </c>
      <c r="I8147" t="s">
        <v>2273</v>
      </c>
      <c r="J8147" t="s">
        <v>1150</v>
      </c>
      <c r="K8147" t="s">
        <v>1140</v>
      </c>
      <c r="L8147">
        <v>38</v>
      </c>
    </row>
    <row r="8148" spans="1:12" x14ac:dyDescent="0.3">
      <c r="A8148">
        <v>208147</v>
      </c>
      <c r="B8148" t="s">
        <v>14710</v>
      </c>
      <c r="C8148" t="s">
        <v>28</v>
      </c>
      <c r="D8148" t="s">
        <v>1142</v>
      </c>
      <c r="F8148">
        <v>621</v>
      </c>
      <c r="G8148">
        <v>151</v>
      </c>
      <c r="H8148" t="s">
        <v>1137</v>
      </c>
      <c r="I8148" t="s">
        <v>14711</v>
      </c>
      <c r="J8148" t="s">
        <v>1139</v>
      </c>
      <c r="K8148" t="s">
        <v>1145</v>
      </c>
      <c r="L8148">
        <v>39</v>
      </c>
    </row>
    <row r="8149" spans="1:12" x14ac:dyDescent="0.3">
      <c r="A8149">
        <v>208148</v>
      </c>
      <c r="B8149" t="s">
        <v>14712</v>
      </c>
      <c r="C8149" t="s">
        <v>23</v>
      </c>
      <c r="D8149" t="s">
        <v>1192</v>
      </c>
      <c r="E8149">
        <v>4.3</v>
      </c>
      <c r="F8149">
        <v>623</v>
      </c>
      <c r="G8149">
        <v>155</v>
      </c>
      <c r="H8149" t="s">
        <v>1206</v>
      </c>
      <c r="I8149" t="s">
        <v>7643</v>
      </c>
      <c r="J8149" t="s">
        <v>1139</v>
      </c>
      <c r="K8149" t="s">
        <v>1145</v>
      </c>
      <c r="L8149">
        <v>59</v>
      </c>
    </row>
    <row r="8150" spans="1:12" x14ac:dyDescent="0.3">
      <c r="A8150">
        <v>208149</v>
      </c>
      <c r="B8150" t="s">
        <v>14713</v>
      </c>
      <c r="C8150" t="s">
        <v>1311</v>
      </c>
      <c r="D8150" t="s">
        <v>1159</v>
      </c>
      <c r="F8150">
        <v>376</v>
      </c>
      <c r="G8150">
        <v>253</v>
      </c>
      <c r="H8150" t="s">
        <v>1177</v>
      </c>
      <c r="I8150" t="s">
        <v>6303</v>
      </c>
      <c r="J8150" t="s">
        <v>1150</v>
      </c>
      <c r="K8150" t="s">
        <v>1140</v>
      </c>
    </row>
    <row r="8151" spans="1:12" x14ac:dyDescent="0.3">
      <c r="A8151">
        <v>208150</v>
      </c>
      <c r="B8151" t="s">
        <v>14714</v>
      </c>
      <c r="C8151" t="s">
        <v>23</v>
      </c>
      <c r="D8151" t="s">
        <v>1159</v>
      </c>
      <c r="F8151">
        <v>416</v>
      </c>
      <c r="G8151">
        <v>315</v>
      </c>
      <c r="H8151" t="s">
        <v>1206</v>
      </c>
      <c r="I8151" t="s">
        <v>5717</v>
      </c>
      <c r="K8151" t="s">
        <v>1145</v>
      </c>
      <c r="L8151">
        <v>44</v>
      </c>
    </row>
    <row r="8152" spans="1:12" x14ac:dyDescent="0.3">
      <c r="A8152">
        <v>208151</v>
      </c>
      <c r="B8152" t="s">
        <v>14715</v>
      </c>
      <c r="C8152" t="s">
        <v>1279</v>
      </c>
      <c r="F8152">
        <v>809</v>
      </c>
      <c r="G8152">
        <v>446</v>
      </c>
      <c r="H8152" t="s">
        <v>1160</v>
      </c>
      <c r="I8152" t="s">
        <v>2099</v>
      </c>
      <c r="J8152" t="s">
        <v>1150</v>
      </c>
      <c r="K8152" t="s">
        <v>1140</v>
      </c>
      <c r="L8152">
        <v>56</v>
      </c>
    </row>
    <row r="8153" spans="1:12" x14ac:dyDescent="0.3">
      <c r="A8153">
        <v>208152</v>
      </c>
      <c r="B8153" t="s">
        <v>14716</v>
      </c>
      <c r="C8153" t="s">
        <v>1529</v>
      </c>
      <c r="D8153" t="s">
        <v>1192</v>
      </c>
      <c r="F8153">
        <v>322</v>
      </c>
      <c r="G8153">
        <v>422</v>
      </c>
      <c r="H8153" t="s">
        <v>1170</v>
      </c>
      <c r="I8153" t="s">
        <v>3457</v>
      </c>
      <c r="J8153" t="s">
        <v>1139</v>
      </c>
      <c r="K8153" t="s">
        <v>1145</v>
      </c>
      <c r="L8153">
        <v>53</v>
      </c>
    </row>
    <row r="8154" spans="1:12" x14ac:dyDescent="0.3">
      <c r="A8154">
        <v>208153</v>
      </c>
      <c r="B8154" t="s">
        <v>14717</v>
      </c>
      <c r="C8154" t="s">
        <v>36</v>
      </c>
      <c r="D8154" t="s">
        <v>1136</v>
      </c>
      <c r="E8154">
        <v>4.2</v>
      </c>
      <c r="F8154">
        <v>478</v>
      </c>
      <c r="G8154">
        <v>131</v>
      </c>
      <c r="H8154" t="s">
        <v>1196</v>
      </c>
      <c r="I8154" t="s">
        <v>10978</v>
      </c>
      <c r="K8154" t="s">
        <v>1145</v>
      </c>
    </row>
    <row r="8155" spans="1:12" x14ac:dyDescent="0.3">
      <c r="A8155">
        <v>208154</v>
      </c>
      <c r="B8155" t="s">
        <v>14718</v>
      </c>
      <c r="C8155" t="s">
        <v>23</v>
      </c>
      <c r="D8155" t="s">
        <v>1136</v>
      </c>
      <c r="F8155">
        <v>964</v>
      </c>
      <c r="G8155">
        <v>390</v>
      </c>
      <c r="H8155" t="s">
        <v>1206</v>
      </c>
      <c r="I8155" t="s">
        <v>11765</v>
      </c>
      <c r="K8155" t="s">
        <v>1145</v>
      </c>
    </row>
    <row r="8156" spans="1:12" x14ac:dyDescent="0.3">
      <c r="A8156">
        <v>208155</v>
      </c>
      <c r="B8156" t="s">
        <v>14719</v>
      </c>
      <c r="C8156" t="s">
        <v>36</v>
      </c>
      <c r="D8156" t="s">
        <v>1159</v>
      </c>
      <c r="F8156">
        <v>925</v>
      </c>
      <c r="G8156">
        <v>84</v>
      </c>
      <c r="H8156" t="s">
        <v>1252</v>
      </c>
      <c r="I8156" t="s">
        <v>4243</v>
      </c>
      <c r="K8156" t="s">
        <v>1145</v>
      </c>
    </row>
    <row r="8157" spans="1:12" x14ac:dyDescent="0.3">
      <c r="A8157">
        <v>208156</v>
      </c>
      <c r="B8157" t="s">
        <v>14720</v>
      </c>
      <c r="C8157" t="s">
        <v>1163</v>
      </c>
      <c r="D8157" t="s">
        <v>1136</v>
      </c>
      <c r="E8157">
        <v>3.2</v>
      </c>
      <c r="F8157">
        <v>998</v>
      </c>
      <c r="G8157">
        <v>497</v>
      </c>
      <c r="H8157" t="s">
        <v>1164</v>
      </c>
      <c r="I8157" t="s">
        <v>12748</v>
      </c>
      <c r="J8157" t="s">
        <v>1150</v>
      </c>
      <c r="K8157" t="s">
        <v>1145</v>
      </c>
    </row>
    <row r="8158" spans="1:12" x14ac:dyDescent="0.3">
      <c r="A8158">
        <v>208157</v>
      </c>
      <c r="B8158" t="s">
        <v>14721</v>
      </c>
      <c r="C8158" t="s">
        <v>1213</v>
      </c>
      <c r="D8158" t="s">
        <v>1192</v>
      </c>
      <c r="F8158">
        <v>683</v>
      </c>
      <c r="G8158">
        <v>415</v>
      </c>
      <c r="H8158" t="s">
        <v>1177</v>
      </c>
      <c r="I8158" t="s">
        <v>14722</v>
      </c>
      <c r="J8158" t="s">
        <v>1139</v>
      </c>
      <c r="K8158" t="s">
        <v>1145</v>
      </c>
    </row>
    <row r="8159" spans="1:12" x14ac:dyDescent="0.3">
      <c r="A8159">
        <v>208158</v>
      </c>
      <c r="B8159" t="s">
        <v>14723</v>
      </c>
      <c r="C8159" t="s">
        <v>1433</v>
      </c>
      <c r="E8159">
        <v>3.8</v>
      </c>
      <c r="F8159">
        <v>860</v>
      </c>
      <c r="G8159">
        <v>481</v>
      </c>
      <c r="H8159" t="s">
        <v>1446</v>
      </c>
      <c r="I8159" t="s">
        <v>8571</v>
      </c>
      <c r="J8159" t="s">
        <v>1150</v>
      </c>
      <c r="K8159" t="s">
        <v>1145</v>
      </c>
    </row>
    <row r="8160" spans="1:12" x14ac:dyDescent="0.3">
      <c r="A8160">
        <v>208159</v>
      </c>
      <c r="B8160" t="s">
        <v>14724</v>
      </c>
      <c r="C8160" t="s">
        <v>1264</v>
      </c>
      <c r="D8160" t="s">
        <v>1159</v>
      </c>
      <c r="F8160">
        <v>863</v>
      </c>
      <c r="G8160">
        <v>81</v>
      </c>
      <c r="H8160" t="s">
        <v>1337</v>
      </c>
      <c r="I8160" t="s">
        <v>9440</v>
      </c>
      <c r="K8160" t="s">
        <v>1145</v>
      </c>
    </row>
    <row r="8161" spans="1:12" x14ac:dyDescent="0.3">
      <c r="A8161">
        <v>208160</v>
      </c>
      <c r="B8161" t="s">
        <v>14725</v>
      </c>
      <c r="C8161" t="s">
        <v>36</v>
      </c>
      <c r="E8161">
        <v>3.3</v>
      </c>
      <c r="F8161">
        <v>544</v>
      </c>
      <c r="G8161">
        <v>214</v>
      </c>
      <c r="H8161" t="s">
        <v>1160</v>
      </c>
      <c r="I8161" t="s">
        <v>14726</v>
      </c>
      <c r="J8161" t="s">
        <v>1139</v>
      </c>
      <c r="K8161" t="s">
        <v>1145</v>
      </c>
    </row>
    <row r="8162" spans="1:12" x14ac:dyDescent="0.3">
      <c r="A8162">
        <v>208161</v>
      </c>
      <c r="B8162" t="s">
        <v>14727</v>
      </c>
      <c r="C8162" t="s">
        <v>1176</v>
      </c>
      <c r="D8162" t="s">
        <v>1142</v>
      </c>
      <c r="E8162">
        <v>3.7</v>
      </c>
      <c r="F8162">
        <v>565</v>
      </c>
      <c r="G8162">
        <v>374</v>
      </c>
      <c r="H8162" t="s">
        <v>1196</v>
      </c>
      <c r="I8162" t="s">
        <v>3334</v>
      </c>
      <c r="K8162" t="s">
        <v>1145</v>
      </c>
      <c r="L8162">
        <v>22</v>
      </c>
    </row>
    <row r="8163" spans="1:12" x14ac:dyDescent="0.3">
      <c r="A8163">
        <v>208162</v>
      </c>
      <c r="B8163" t="s">
        <v>14728</v>
      </c>
      <c r="C8163" t="s">
        <v>1239</v>
      </c>
      <c r="D8163" t="s">
        <v>1192</v>
      </c>
      <c r="F8163">
        <v>831</v>
      </c>
      <c r="G8163">
        <v>141</v>
      </c>
      <c r="H8163" t="s">
        <v>1233</v>
      </c>
      <c r="I8163" t="s">
        <v>12740</v>
      </c>
      <c r="J8163" t="s">
        <v>1150</v>
      </c>
      <c r="K8163" t="s">
        <v>1145</v>
      </c>
    </row>
    <row r="8164" spans="1:12" x14ac:dyDescent="0.3">
      <c r="A8164">
        <v>208163</v>
      </c>
      <c r="B8164" t="s">
        <v>14729</v>
      </c>
      <c r="C8164" t="s">
        <v>17</v>
      </c>
      <c r="D8164" t="s">
        <v>1159</v>
      </c>
      <c r="F8164">
        <v>842</v>
      </c>
      <c r="G8164">
        <v>227</v>
      </c>
      <c r="H8164" t="s">
        <v>1189</v>
      </c>
      <c r="I8164" t="s">
        <v>14730</v>
      </c>
      <c r="J8164" t="s">
        <v>1150</v>
      </c>
      <c r="K8164" t="s">
        <v>1140</v>
      </c>
      <c r="L8164">
        <v>39</v>
      </c>
    </row>
    <row r="8165" spans="1:12" x14ac:dyDescent="0.3">
      <c r="A8165">
        <v>208164</v>
      </c>
      <c r="B8165" t="s">
        <v>14731</v>
      </c>
      <c r="C8165" t="s">
        <v>1306</v>
      </c>
      <c r="F8165">
        <v>513</v>
      </c>
      <c r="G8165">
        <v>266</v>
      </c>
      <c r="H8165" t="s">
        <v>1210</v>
      </c>
      <c r="I8165" t="s">
        <v>14732</v>
      </c>
      <c r="J8165" t="s">
        <v>1150</v>
      </c>
      <c r="K8165" t="s">
        <v>1145</v>
      </c>
      <c r="L8165">
        <v>25</v>
      </c>
    </row>
    <row r="8166" spans="1:12" x14ac:dyDescent="0.3">
      <c r="A8166">
        <v>208165</v>
      </c>
      <c r="B8166" t="s">
        <v>14733</v>
      </c>
      <c r="C8166" t="s">
        <v>1326</v>
      </c>
      <c r="D8166" t="s">
        <v>1159</v>
      </c>
      <c r="F8166">
        <v>802</v>
      </c>
      <c r="G8166">
        <v>419</v>
      </c>
      <c r="H8166" t="s">
        <v>1156</v>
      </c>
      <c r="I8166" t="s">
        <v>14734</v>
      </c>
      <c r="J8166" t="s">
        <v>1150</v>
      </c>
      <c r="K8166" t="s">
        <v>1140</v>
      </c>
    </row>
    <row r="8167" spans="1:12" x14ac:dyDescent="0.3">
      <c r="A8167">
        <v>208166</v>
      </c>
      <c r="B8167" t="s">
        <v>14735</v>
      </c>
      <c r="C8167" t="s">
        <v>1251</v>
      </c>
      <c r="D8167" t="s">
        <v>1159</v>
      </c>
      <c r="E8167">
        <v>3.6</v>
      </c>
      <c r="F8167">
        <v>316</v>
      </c>
      <c r="G8167">
        <v>137</v>
      </c>
      <c r="H8167" t="s">
        <v>1177</v>
      </c>
      <c r="I8167" t="s">
        <v>9033</v>
      </c>
      <c r="J8167" t="s">
        <v>1139</v>
      </c>
      <c r="K8167" t="s">
        <v>1140</v>
      </c>
      <c r="L8167">
        <v>47</v>
      </c>
    </row>
    <row r="8168" spans="1:12" x14ac:dyDescent="0.3">
      <c r="A8168">
        <v>208167</v>
      </c>
      <c r="B8168" t="s">
        <v>14736</v>
      </c>
      <c r="C8168" t="s">
        <v>1239</v>
      </c>
      <c r="D8168" t="s">
        <v>1159</v>
      </c>
      <c r="F8168">
        <v>320</v>
      </c>
      <c r="G8168">
        <v>473</v>
      </c>
      <c r="H8168" t="s">
        <v>1143</v>
      </c>
      <c r="I8168" t="s">
        <v>2387</v>
      </c>
      <c r="K8168" t="s">
        <v>1140</v>
      </c>
    </row>
    <row r="8169" spans="1:12" x14ac:dyDescent="0.3">
      <c r="A8169">
        <v>208168</v>
      </c>
      <c r="B8169" t="s">
        <v>14737</v>
      </c>
      <c r="C8169" t="s">
        <v>1202</v>
      </c>
      <c r="D8169" t="s">
        <v>1142</v>
      </c>
      <c r="F8169">
        <v>507</v>
      </c>
      <c r="G8169">
        <v>11</v>
      </c>
      <c r="H8169" t="s">
        <v>1143</v>
      </c>
      <c r="I8169" t="s">
        <v>10533</v>
      </c>
      <c r="J8169" t="s">
        <v>1150</v>
      </c>
      <c r="K8169" t="s">
        <v>1140</v>
      </c>
    </row>
    <row r="8170" spans="1:12" x14ac:dyDescent="0.3">
      <c r="A8170">
        <v>208169</v>
      </c>
      <c r="B8170" t="s">
        <v>14738</v>
      </c>
      <c r="C8170" t="s">
        <v>1223</v>
      </c>
      <c r="D8170" t="s">
        <v>1159</v>
      </c>
      <c r="E8170">
        <v>4.7</v>
      </c>
      <c r="F8170">
        <v>468</v>
      </c>
      <c r="G8170">
        <v>486</v>
      </c>
      <c r="H8170" t="s">
        <v>1148</v>
      </c>
      <c r="I8170" t="s">
        <v>14739</v>
      </c>
      <c r="J8170" t="s">
        <v>1139</v>
      </c>
      <c r="K8170" t="s">
        <v>1140</v>
      </c>
    </row>
    <row r="8171" spans="1:12" x14ac:dyDescent="0.3">
      <c r="A8171">
        <v>208170</v>
      </c>
      <c r="B8171" t="s">
        <v>14740</v>
      </c>
      <c r="C8171" t="s">
        <v>41</v>
      </c>
      <c r="D8171" t="s">
        <v>1136</v>
      </c>
      <c r="F8171">
        <v>677</v>
      </c>
      <c r="G8171">
        <v>153</v>
      </c>
      <c r="H8171" t="s">
        <v>1228</v>
      </c>
      <c r="I8171" t="s">
        <v>1393</v>
      </c>
      <c r="J8171" t="s">
        <v>1150</v>
      </c>
      <c r="K8171" t="s">
        <v>1145</v>
      </c>
    </row>
    <row r="8172" spans="1:12" x14ac:dyDescent="0.3">
      <c r="A8172">
        <v>208171</v>
      </c>
      <c r="B8172" t="s">
        <v>14741</v>
      </c>
      <c r="C8172" t="s">
        <v>1202</v>
      </c>
      <c r="D8172" t="s">
        <v>1159</v>
      </c>
      <c r="F8172">
        <v>477</v>
      </c>
      <c r="G8172">
        <v>5</v>
      </c>
      <c r="H8172" t="s">
        <v>1199</v>
      </c>
      <c r="I8172" t="s">
        <v>14742</v>
      </c>
      <c r="K8172" t="s">
        <v>1145</v>
      </c>
    </row>
    <row r="8173" spans="1:12" x14ac:dyDescent="0.3">
      <c r="A8173">
        <v>208172</v>
      </c>
      <c r="B8173" t="s">
        <v>14743</v>
      </c>
      <c r="C8173" t="s">
        <v>1152</v>
      </c>
      <c r="D8173" t="s">
        <v>1159</v>
      </c>
      <c r="E8173">
        <v>4.7</v>
      </c>
      <c r="F8173">
        <v>213</v>
      </c>
      <c r="G8173">
        <v>326</v>
      </c>
      <c r="H8173" t="s">
        <v>1180</v>
      </c>
      <c r="I8173" t="s">
        <v>14521</v>
      </c>
      <c r="J8173" t="s">
        <v>1139</v>
      </c>
      <c r="K8173" t="s">
        <v>1140</v>
      </c>
    </row>
    <row r="8174" spans="1:12" x14ac:dyDescent="0.3">
      <c r="A8174">
        <v>208173</v>
      </c>
      <c r="B8174" t="s">
        <v>14744</v>
      </c>
      <c r="C8174" t="s">
        <v>1728</v>
      </c>
      <c r="D8174" t="s">
        <v>1192</v>
      </c>
      <c r="E8174">
        <v>4</v>
      </c>
      <c r="F8174">
        <v>346</v>
      </c>
      <c r="G8174">
        <v>356</v>
      </c>
      <c r="H8174" t="s">
        <v>1378</v>
      </c>
      <c r="I8174" t="s">
        <v>2428</v>
      </c>
      <c r="J8174" t="s">
        <v>1139</v>
      </c>
      <c r="K8174" t="s">
        <v>1145</v>
      </c>
      <c r="L8174">
        <v>34</v>
      </c>
    </row>
    <row r="8175" spans="1:12" x14ac:dyDescent="0.3">
      <c r="A8175">
        <v>208174</v>
      </c>
      <c r="B8175" t="s">
        <v>14745</v>
      </c>
      <c r="C8175" t="s">
        <v>1213</v>
      </c>
      <c r="D8175" t="s">
        <v>1142</v>
      </c>
      <c r="F8175">
        <v>595</v>
      </c>
      <c r="G8175">
        <v>434</v>
      </c>
      <c r="H8175" t="s">
        <v>1252</v>
      </c>
      <c r="I8175" t="s">
        <v>14746</v>
      </c>
      <c r="K8175" t="s">
        <v>1145</v>
      </c>
    </row>
    <row r="8176" spans="1:12" x14ac:dyDescent="0.3">
      <c r="A8176">
        <v>208175</v>
      </c>
      <c r="B8176" t="s">
        <v>14747</v>
      </c>
      <c r="C8176" t="s">
        <v>1176</v>
      </c>
      <c r="D8176" t="s">
        <v>1192</v>
      </c>
      <c r="F8176">
        <v>867</v>
      </c>
      <c r="G8176">
        <v>415</v>
      </c>
      <c r="H8176" t="s">
        <v>1160</v>
      </c>
      <c r="I8176" t="s">
        <v>6782</v>
      </c>
      <c r="K8176" t="s">
        <v>1140</v>
      </c>
      <c r="L8176">
        <v>37</v>
      </c>
    </row>
    <row r="8177" spans="1:12" x14ac:dyDescent="0.3">
      <c r="A8177">
        <v>208176</v>
      </c>
      <c r="B8177" t="s">
        <v>14748</v>
      </c>
      <c r="C8177" t="s">
        <v>1223</v>
      </c>
      <c r="D8177" t="s">
        <v>1192</v>
      </c>
      <c r="F8177">
        <v>334</v>
      </c>
      <c r="G8177">
        <v>99</v>
      </c>
      <c r="H8177" t="s">
        <v>1156</v>
      </c>
      <c r="I8177" t="s">
        <v>2882</v>
      </c>
      <c r="J8177" t="s">
        <v>1139</v>
      </c>
      <c r="K8177" t="s">
        <v>1145</v>
      </c>
      <c r="L8177">
        <v>43</v>
      </c>
    </row>
    <row r="8178" spans="1:12" x14ac:dyDescent="0.3">
      <c r="A8178">
        <v>208177</v>
      </c>
      <c r="B8178" t="s">
        <v>14749</v>
      </c>
      <c r="C8178" t="s">
        <v>17</v>
      </c>
      <c r="D8178" t="s">
        <v>1142</v>
      </c>
      <c r="E8178">
        <v>3.8</v>
      </c>
      <c r="F8178">
        <v>703</v>
      </c>
      <c r="G8178">
        <v>450</v>
      </c>
      <c r="H8178" t="s">
        <v>1259</v>
      </c>
      <c r="I8178" t="s">
        <v>5149</v>
      </c>
      <c r="J8178" t="s">
        <v>1139</v>
      </c>
      <c r="K8178" t="s">
        <v>1140</v>
      </c>
    </row>
    <row r="8179" spans="1:12" x14ac:dyDescent="0.3">
      <c r="A8179">
        <v>208178</v>
      </c>
      <c r="B8179" t="s">
        <v>14750</v>
      </c>
      <c r="C8179" t="s">
        <v>1220</v>
      </c>
      <c r="D8179" t="s">
        <v>1136</v>
      </c>
      <c r="F8179">
        <v>855</v>
      </c>
      <c r="G8179">
        <v>158</v>
      </c>
      <c r="H8179" t="s">
        <v>1378</v>
      </c>
      <c r="I8179" t="s">
        <v>14751</v>
      </c>
      <c r="J8179" t="s">
        <v>1139</v>
      </c>
      <c r="K8179" t="s">
        <v>1145</v>
      </c>
      <c r="L8179">
        <v>54</v>
      </c>
    </row>
    <row r="8180" spans="1:12" x14ac:dyDescent="0.3">
      <c r="A8180">
        <v>208179</v>
      </c>
      <c r="B8180" t="s">
        <v>14752</v>
      </c>
      <c r="C8180" t="s">
        <v>13</v>
      </c>
      <c r="D8180" t="s">
        <v>1136</v>
      </c>
      <c r="F8180">
        <v>841</v>
      </c>
      <c r="G8180">
        <v>64</v>
      </c>
      <c r="H8180" t="s">
        <v>1199</v>
      </c>
      <c r="I8180" t="s">
        <v>3666</v>
      </c>
      <c r="K8180" t="s">
        <v>1140</v>
      </c>
      <c r="L8180">
        <v>50</v>
      </c>
    </row>
    <row r="8181" spans="1:12" x14ac:dyDescent="0.3">
      <c r="A8181">
        <v>208180</v>
      </c>
      <c r="B8181" t="s">
        <v>14753</v>
      </c>
      <c r="C8181" t="s">
        <v>23</v>
      </c>
      <c r="E8181">
        <v>4.4000000000000004</v>
      </c>
      <c r="F8181">
        <v>260</v>
      </c>
      <c r="G8181">
        <v>339</v>
      </c>
      <c r="H8181" t="s">
        <v>1236</v>
      </c>
      <c r="I8181" t="s">
        <v>4148</v>
      </c>
      <c r="J8181" t="s">
        <v>1139</v>
      </c>
      <c r="K8181" t="s">
        <v>1140</v>
      </c>
      <c r="L8181">
        <v>29</v>
      </c>
    </row>
    <row r="8182" spans="1:12" x14ac:dyDescent="0.3">
      <c r="A8182">
        <v>208181</v>
      </c>
      <c r="B8182" t="s">
        <v>14754</v>
      </c>
      <c r="C8182" t="s">
        <v>36</v>
      </c>
      <c r="D8182" t="s">
        <v>1142</v>
      </c>
      <c r="E8182">
        <v>3.4</v>
      </c>
      <c r="F8182">
        <v>728</v>
      </c>
      <c r="G8182">
        <v>233</v>
      </c>
      <c r="H8182" t="s">
        <v>1196</v>
      </c>
      <c r="I8182" t="s">
        <v>11549</v>
      </c>
      <c r="J8182" t="s">
        <v>1150</v>
      </c>
      <c r="K8182" t="s">
        <v>1145</v>
      </c>
      <c r="L8182">
        <v>29</v>
      </c>
    </row>
    <row r="8183" spans="1:12" x14ac:dyDescent="0.3">
      <c r="A8183">
        <v>208182</v>
      </c>
      <c r="B8183" t="s">
        <v>14755</v>
      </c>
      <c r="C8183" t="s">
        <v>1251</v>
      </c>
      <c r="D8183" t="s">
        <v>1142</v>
      </c>
      <c r="E8183">
        <v>4.7</v>
      </c>
      <c r="F8183">
        <v>922</v>
      </c>
      <c r="G8183">
        <v>498</v>
      </c>
      <c r="H8183" t="s">
        <v>1177</v>
      </c>
      <c r="I8183" t="s">
        <v>13952</v>
      </c>
      <c r="J8183" t="s">
        <v>1150</v>
      </c>
      <c r="K8183" t="s">
        <v>1145</v>
      </c>
    </row>
    <row r="8184" spans="1:12" x14ac:dyDescent="0.3">
      <c r="A8184">
        <v>208183</v>
      </c>
      <c r="B8184" t="s">
        <v>14756</v>
      </c>
      <c r="C8184" t="s">
        <v>28</v>
      </c>
      <c r="D8184" t="s">
        <v>1192</v>
      </c>
      <c r="F8184">
        <v>212</v>
      </c>
      <c r="G8184">
        <v>100</v>
      </c>
      <c r="H8184" t="s">
        <v>1137</v>
      </c>
      <c r="I8184" t="s">
        <v>3800</v>
      </c>
      <c r="J8184" t="s">
        <v>1139</v>
      </c>
      <c r="K8184" t="s">
        <v>1145</v>
      </c>
      <c r="L8184">
        <v>48</v>
      </c>
    </row>
    <row r="8185" spans="1:12" x14ac:dyDescent="0.3">
      <c r="A8185">
        <v>208184</v>
      </c>
      <c r="B8185" t="s">
        <v>14757</v>
      </c>
      <c r="C8185" t="s">
        <v>13</v>
      </c>
      <c r="D8185" t="s">
        <v>1136</v>
      </c>
      <c r="E8185">
        <v>3.4</v>
      </c>
      <c r="F8185">
        <v>565</v>
      </c>
      <c r="G8185">
        <v>58</v>
      </c>
      <c r="H8185" t="s">
        <v>1143</v>
      </c>
      <c r="I8185" t="s">
        <v>14758</v>
      </c>
      <c r="J8185" t="s">
        <v>1139</v>
      </c>
      <c r="K8185" t="s">
        <v>1140</v>
      </c>
      <c r="L8185">
        <v>25</v>
      </c>
    </row>
    <row r="8186" spans="1:12" x14ac:dyDescent="0.3">
      <c r="A8186">
        <v>208185</v>
      </c>
      <c r="B8186" t="s">
        <v>14759</v>
      </c>
      <c r="C8186" t="s">
        <v>1173</v>
      </c>
      <c r="D8186" t="s">
        <v>1192</v>
      </c>
      <c r="F8186">
        <v>245</v>
      </c>
      <c r="G8186">
        <v>128</v>
      </c>
      <c r="H8186" t="s">
        <v>1137</v>
      </c>
      <c r="I8186" t="s">
        <v>14459</v>
      </c>
      <c r="J8186" t="s">
        <v>1150</v>
      </c>
      <c r="K8186" t="s">
        <v>1140</v>
      </c>
      <c r="L8186">
        <v>22</v>
      </c>
    </row>
    <row r="8187" spans="1:12" x14ac:dyDescent="0.3">
      <c r="A8187">
        <v>208186</v>
      </c>
      <c r="B8187" t="s">
        <v>14760</v>
      </c>
      <c r="C8187" t="s">
        <v>23</v>
      </c>
      <c r="D8187" t="s">
        <v>1192</v>
      </c>
      <c r="F8187">
        <v>761</v>
      </c>
      <c r="G8187">
        <v>223</v>
      </c>
      <c r="H8187" t="s">
        <v>1236</v>
      </c>
      <c r="I8187" t="s">
        <v>14761</v>
      </c>
      <c r="J8187" t="s">
        <v>1139</v>
      </c>
      <c r="K8187" t="s">
        <v>1140</v>
      </c>
    </row>
    <row r="8188" spans="1:12" x14ac:dyDescent="0.3">
      <c r="A8188">
        <v>208187</v>
      </c>
      <c r="B8188" t="s">
        <v>14762</v>
      </c>
      <c r="C8188" t="s">
        <v>36</v>
      </c>
      <c r="D8188" t="s">
        <v>1159</v>
      </c>
      <c r="F8188">
        <v>311</v>
      </c>
      <c r="G8188">
        <v>75</v>
      </c>
      <c r="H8188" t="s">
        <v>1196</v>
      </c>
      <c r="I8188" t="s">
        <v>14763</v>
      </c>
      <c r="K8188" t="s">
        <v>1145</v>
      </c>
    </row>
    <row r="8189" spans="1:12" x14ac:dyDescent="0.3">
      <c r="A8189">
        <v>208188</v>
      </c>
      <c r="B8189" t="s">
        <v>14764</v>
      </c>
      <c r="C8189" t="s">
        <v>1311</v>
      </c>
      <c r="D8189" t="s">
        <v>1159</v>
      </c>
      <c r="E8189">
        <v>2.6</v>
      </c>
      <c r="F8189">
        <v>829</v>
      </c>
      <c r="G8189">
        <v>454</v>
      </c>
      <c r="H8189" t="s">
        <v>1294</v>
      </c>
      <c r="I8189" t="s">
        <v>5026</v>
      </c>
      <c r="J8189" t="s">
        <v>1139</v>
      </c>
      <c r="K8189" t="s">
        <v>1140</v>
      </c>
    </row>
    <row r="8190" spans="1:12" x14ac:dyDescent="0.3">
      <c r="A8190">
        <v>208189</v>
      </c>
      <c r="B8190" t="s">
        <v>14765</v>
      </c>
      <c r="C8190" t="s">
        <v>1147</v>
      </c>
      <c r="D8190" t="s">
        <v>1192</v>
      </c>
      <c r="E8190">
        <v>4</v>
      </c>
      <c r="F8190">
        <v>493</v>
      </c>
      <c r="G8190">
        <v>256</v>
      </c>
      <c r="H8190" t="s">
        <v>1224</v>
      </c>
      <c r="I8190" t="s">
        <v>14766</v>
      </c>
      <c r="J8190" t="s">
        <v>1139</v>
      </c>
      <c r="K8190" t="s">
        <v>1145</v>
      </c>
      <c r="L8190">
        <v>24</v>
      </c>
    </row>
    <row r="8191" spans="1:12" x14ac:dyDescent="0.3">
      <c r="A8191">
        <v>208190</v>
      </c>
      <c r="B8191" t="s">
        <v>14767</v>
      </c>
      <c r="C8191" t="s">
        <v>36</v>
      </c>
      <c r="D8191" t="s">
        <v>1142</v>
      </c>
      <c r="F8191">
        <v>857</v>
      </c>
      <c r="G8191">
        <v>400</v>
      </c>
      <c r="H8191" t="s">
        <v>1177</v>
      </c>
      <c r="I8191" t="s">
        <v>2014</v>
      </c>
      <c r="K8191" t="s">
        <v>1145</v>
      </c>
    </row>
    <row r="8192" spans="1:12" x14ac:dyDescent="0.3">
      <c r="A8192">
        <v>208191</v>
      </c>
      <c r="B8192" t="s">
        <v>14768</v>
      </c>
      <c r="C8192" t="s">
        <v>13</v>
      </c>
      <c r="D8192" t="s">
        <v>1142</v>
      </c>
      <c r="F8192">
        <v>857</v>
      </c>
      <c r="G8192">
        <v>466</v>
      </c>
      <c r="H8192" t="s">
        <v>1143</v>
      </c>
      <c r="I8192" t="s">
        <v>11683</v>
      </c>
      <c r="J8192" t="s">
        <v>1139</v>
      </c>
      <c r="K8192" t="s">
        <v>1140</v>
      </c>
    </row>
    <row r="8193" spans="1:12" x14ac:dyDescent="0.3">
      <c r="A8193">
        <v>208192</v>
      </c>
      <c r="B8193" t="s">
        <v>14769</v>
      </c>
      <c r="C8193" t="s">
        <v>1342</v>
      </c>
      <c r="D8193" t="s">
        <v>1192</v>
      </c>
      <c r="F8193">
        <v>473</v>
      </c>
      <c r="G8193">
        <v>344</v>
      </c>
      <c r="H8193" t="s">
        <v>1170</v>
      </c>
      <c r="I8193" t="s">
        <v>10303</v>
      </c>
      <c r="J8193" t="s">
        <v>1139</v>
      </c>
      <c r="K8193" t="s">
        <v>1145</v>
      </c>
      <c r="L8193">
        <v>41</v>
      </c>
    </row>
    <row r="8194" spans="1:12" x14ac:dyDescent="0.3">
      <c r="A8194">
        <v>208193</v>
      </c>
      <c r="B8194" t="s">
        <v>14770</v>
      </c>
      <c r="C8194" t="s">
        <v>1764</v>
      </c>
      <c r="D8194" t="s">
        <v>1136</v>
      </c>
      <c r="E8194">
        <v>4.3</v>
      </c>
      <c r="F8194">
        <v>646</v>
      </c>
      <c r="G8194">
        <v>317</v>
      </c>
      <c r="H8194" t="s">
        <v>1143</v>
      </c>
      <c r="I8194" t="s">
        <v>14771</v>
      </c>
      <c r="J8194" t="s">
        <v>1139</v>
      </c>
      <c r="K8194" t="s">
        <v>1145</v>
      </c>
      <c r="L8194">
        <v>56</v>
      </c>
    </row>
    <row r="8195" spans="1:12" x14ac:dyDescent="0.3">
      <c r="A8195">
        <v>208194</v>
      </c>
      <c r="B8195" t="s">
        <v>14772</v>
      </c>
      <c r="C8195" t="s">
        <v>13</v>
      </c>
      <c r="D8195" t="s">
        <v>1142</v>
      </c>
      <c r="E8195">
        <v>2.8</v>
      </c>
      <c r="F8195">
        <v>829</v>
      </c>
      <c r="G8195">
        <v>175</v>
      </c>
      <c r="H8195" t="s">
        <v>1143</v>
      </c>
      <c r="I8195" t="s">
        <v>7154</v>
      </c>
      <c r="J8195" t="s">
        <v>1139</v>
      </c>
      <c r="K8195" t="s">
        <v>1145</v>
      </c>
    </row>
    <row r="8196" spans="1:12" x14ac:dyDescent="0.3">
      <c r="A8196">
        <v>208195</v>
      </c>
      <c r="B8196" t="s">
        <v>14773</v>
      </c>
      <c r="C8196" t="s">
        <v>23</v>
      </c>
      <c r="D8196" t="s">
        <v>1136</v>
      </c>
      <c r="F8196">
        <v>469</v>
      </c>
      <c r="G8196">
        <v>250</v>
      </c>
      <c r="H8196" t="s">
        <v>1236</v>
      </c>
      <c r="I8196" t="s">
        <v>14774</v>
      </c>
      <c r="J8196" t="s">
        <v>1150</v>
      </c>
      <c r="K8196" t="s">
        <v>1145</v>
      </c>
    </row>
    <row r="8197" spans="1:12" x14ac:dyDescent="0.3">
      <c r="A8197">
        <v>208196</v>
      </c>
      <c r="B8197" t="s">
        <v>14775</v>
      </c>
      <c r="C8197" t="s">
        <v>1529</v>
      </c>
      <c r="E8197">
        <v>4.5999999999999996</v>
      </c>
      <c r="F8197">
        <v>924</v>
      </c>
      <c r="G8197">
        <v>261</v>
      </c>
      <c r="H8197" t="s">
        <v>1248</v>
      </c>
      <c r="I8197" t="s">
        <v>11566</v>
      </c>
      <c r="J8197" t="s">
        <v>1150</v>
      </c>
      <c r="K8197" t="s">
        <v>1140</v>
      </c>
      <c r="L8197">
        <v>48</v>
      </c>
    </row>
    <row r="8198" spans="1:12" x14ac:dyDescent="0.3">
      <c r="A8198">
        <v>208197</v>
      </c>
      <c r="B8198" t="s">
        <v>14776</v>
      </c>
      <c r="C8198" t="s">
        <v>17</v>
      </c>
      <c r="E8198">
        <v>3.8</v>
      </c>
      <c r="F8198">
        <v>963</v>
      </c>
      <c r="G8198">
        <v>415</v>
      </c>
      <c r="H8198" t="s">
        <v>1337</v>
      </c>
      <c r="I8198" t="s">
        <v>10217</v>
      </c>
      <c r="J8198" t="s">
        <v>1150</v>
      </c>
      <c r="K8198" t="s">
        <v>1145</v>
      </c>
      <c r="L8198">
        <v>33</v>
      </c>
    </row>
    <row r="8199" spans="1:12" x14ac:dyDescent="0.3">
      <c r="A8199">
        <v>208198</v>
      </c>
      <c r="B8199" t="s">
        <v>14777</v>
      </c>
      <c r="C8199" t="s">
        <v>1239</v>
      </c>
      <c r="D8199" t="s">
        <v>1136</v>
      </c>
      <c r="F8199">
        <v>810</v>
      </c>
      <c r="G8199">
        <v>194</v>
      </c>
      <c r="H8199" t="s">
        <v>1199</v>
      </c>
      <c r="I8199" t="s">
        <v>14778</v>
      </c>
      <c r="K8199" t="s">
        <v>1140</v>
      </c>
      <c r="L8199">
        <v>42</v>
      </c>
    </row>
    <row r="8200" spans="1:12" x14ac:dyDescent="0.3">
      <c r="A8200">
        <v>208199</v>
      </c>
      <c r="B8200" t="s">
        <v>14779</v>
      </c>
      <c r="C8200" t="s">
        <v>36</v>
      </c>
      <c r="D8200" t="s">
        <v>1159</v>
      </c>
      <c r="E8200">
        <v>3.4</v>
      </c>
      <c r="F8200">
        <v>452</v>
      </c>
      <c r="G8200">
        <v>286</v>
      </c>
      <c r="H8200" t="s">
        <v>1160</v>
      </c>
      <c r="I8200" t="s">
        <v>4612</v>
      </c>
      <c r="K8200" t="s">
        <v>1140</v>
      </c>
    </row>
    <row r="8201" spans="1:12" x14ac:dyDescent="0.3">
      <c r="A8201">
        <v>208200</v>
      </c>
      <c r="B8201" t="s">
        <v>14780</v>
      </c>
      <c r="C8201" t="s">
        <v>1173</v>
      </c>
      <c r="D8201" t="s">
        <v>1142</v>
      </c>
      <c r="E8201">
        <v>3.4</v>
      </c>
      <c r="F8201">
        <v>610</v>
      </c>
      <c r="G8201">
        <v>302</v>
      </c>
      <c r="H8201" t="s">
        <v>1137</v>
      </c>
      <c r="I8201" t="s">
        <v>10750</v>
      </c>
      <c r="K8201" t="s">
        <v>1140</v>
      </c>
    </row>
    <row r="8202" spans="1:12" x14ac:dyDescent="0.3">
      <c r="A8202">
        <v>208201</v>
      </c>
      <c r="B8202" t="s">
        <v>14781</v>
      </c>
      <c r="C8202" t="s">
        <v>36</v>
      </c>
      <c r="D8202" t="s">
        <v>1192</v>
      </c>
      <c r="E8202">
        <v>4.4000000000000004</v>
      </c>
      <c r="F8202">
        <v>999</v>
      </c>
      <c r="G8202">
        <v>392</v>
      </c>
      <c r="H8202" t="s">
        <v>1177</v>
      </c>
      <c r="I8202" t="s">
        <v>14011</v>
      </c>
      <c r="J8202" t="s">
        <v>1139</v>
      </c>
      <c r="K8202" t="s">
        <v>1145</v>
      </c>
      <c r="L8202">
        <v>41</v>
      </c>
    </row>
    <row r="8203" spans="1:12" x14ac:dyDescent="0.3">
      <c r="A8203">
        <v>208202</v>
      </c>
      <c r="B8203" t="s">
        <v>14782</v>
      </c>
      <c r="C8203" t="s">
        <v>1279</v>
      </c>
      <c r="D8203" t="s">
        <v>1192</v>
      </c>
      <c r="F8203">
        <v>784</v>
      </c>
      <c r="G8203">
        <v>468</v>
      </c>
      <c r="H8203" t="s">
        <v>1196</v>
      </c>
      <c r="I8203" t="s">
        <v>14783</v>
      </c>
      <c r="K8203" t="s">
        <v>1140</v>
      </c>
      <c r="L8203">
        <v>33</v>
      </c>
    </row>
    <row r="8204" spans="1:12" x14ac:dyDescent="0.3">
      <c r="A8204">
        <v>208203</v>
      </c>
      <c r="B8204" t="s">
        <v>14784</v>
      </c>
      <c r="C8204" t="s">
        <v>1152</v>
      </c>
      <c r="D8204" t="s">
        <v>1192</v>
      </c>
      <c r="F8204">
        <v>323</v>
      </c>
      <c r="G8204">
        <v>165</v>
      </c>
      <c r="H8204" t="s">
        <v>1180</v>
      </c>
      <c r="I8204" t="s">
        <v>14785</v>
      </c>
      <c r="K8204" t="s">
        <v>1145</v>
      </c>
      <c r="L8204">
        <v>59</v>
      </c>
    </row>
    <row r="8205" spans="1:12" x14ac:dyDescent="0.3">
      <c r="A8205">
        <v>208204</v>
      </c>
      <c r="B8205" t="s">
        <v>14786</v>
      </c>
      <c r="C8205" t="s">
        <v>28</v>
      </c>
      <c r="D8205" t="s">
        <v>1136</v>
      </c>
      <c r="E8205">
        <v>4.2</v>
      </c>
      <c r="F8205">
        <v>649</v>
      </c>
      <c r="G8205">
        <v>128</v>
      </c>
      <c r="H8205" t="s">
        <v>1137</v>
      </c>
      <c r="I8205" t="s">
        <v>14787</v>
      </c>
      <c r="K8205" t="s">
        <v>1140</v>
      </c>
      <c r="L8205">
        <v>28</v>
      </c>
    </row>
    <row r="8206" spans="1:12" x14ac:dyDescent="0.3">
      <c r="A8206">
        <v>208205</v>
      </c>
      <c r="B8206" t="s">
        <v>14788</v>
      </c>
      <c r="C8206" t="s">
        <v>1433</v>
      </c>
      <c r="D8206" t="s">
        <v>1142</v>
      </c>
      <c r="F8206">
        <v>882</v>
      </c>
      <c r="G8206">
        <v>219</v>
      </c>
      <c r="H8206" t="s">
        <v>1228</v>
      </c>
      <c r="I8206" t="s">
        <v>14789</v>
      </c>
      <c r="K8206" t="s">
        <v>1145</v>
      </c>
      <c r="L8206">
        <v>43</v>
      </c>
    </row>
    <row r="8207" spans="1:12" x14ac:dyDescent="0.3">
      <c r="A8207">
        <v>208206</v>
      </c>
      <c r="B8207" t="s">
        <v>14790</v>
      </c>
      <c r="C8207" t="s">
        <v>36</v>
      </c>
      <c r="F8207">
        <v>215</v>
      </c>
      <c r="G8207">
        <v>499</v>
      </c>
      <c r="H8207" t="s">
        <v>1160</v>
      </c>
      <c r="I8207" t="s">
        <v>13373</v>
      </c>
      <c r="J8207" t="s">
        <v>1150</v>
      </c>
      <c r="K8207" t="s">
        <v>1145</v>
      </c>
      <c r="L8207">
        <v>48</v>
      </c>
    </row>
    <row r="8208" spans="1:12" x14ac:dyDescent="0.3">
      <c r="A8208">
        <v>208207</v>
      </c>
      <c r="B8208" t="s">
        <v>14791</v>
      </c>
      <c r="C8208" t="s">
        <v>1147</v>
      </c>
      <c r="D8208" t="s">
        <v>1159</v>
      </c>
      <c r="F8208">
        <v>841</v>
      </c>
      <c r="G8208">
        <v>76</v>
      </c>
      <c r="H8208" t="s">
        <v>1156</v>
      </c>
      <c r="I8208" t="s">
        <v>14792</v>
      </c>
      <c r="J8208" t="s">
        <v>1150</v>
      </c>
      <c r="K8208" t="s">
        <v>1140</v>
      </c>
    </row>
    <row r="8209" spans="1:12" x14ac:dyDescent="0.3">
      <c r="A8209">
        <v>208208</v>
      </c>
      <c r="B8209" t="s">
        <v>14793</v>
      </c>
      <c r="C8209" t="s">
        <v>13</v>
      </c>
      <c r="F8209">
        <v>892</v>
      </c>
      <c r="G8209">
        <v>250</v>
      </c>
      <c r="H8209" t="s">
        <v>1143</v>
      </c>
      <c r="I8209" t="s">
        <v>14794</v>
      </c>
      <c r="J8209" t="s">
        <v>1150</v>
      </c>
      <c r="K8209" t="s">
        <v>1145</v>
      </c>
    </row>
    <row r="8210" spans="1:12" x14ac:dyDescent="0.3">
      <c r="A8210">
        <v>208209</v>
      </c>
      <c r="B8210" t="s">
        <v>14795</v>
      </c>
      <c r="C8210" t="s">
        <v>1264</v>
      </c>
      <c r="D8210" t="s">
        <v>1142</v>
      </c>
      <c r="E8210">
        <v>4</v>
      </c>
      <c r="F8210">
        <v>788</v>
      </c>
      <c r="G8210">
        <v>470</v>
      </c>
      <c r="H8210" t="s">
        <v>1189</v>
      </c>
      <c r="I8210" t="s">
        <v>14796</v>
      </c>
      <c r="J8210" t="s">
        <v>1150</v>
      </c>
      <c r="K8210" t="s">
        <v>1145</v>
      </c>
      <c r="L8210">
        <v>35</v>
      </c>
    </row>
    <row r="8211" spans="1:12" x14ac:dyDescent="0.3">
      <c r="A8211">
        <v>208210</v>
      </c>
      <c r="B8211" t="s">
        <v>14797</v>
      </c>
      <c r="C8211" t="s">
        <v>1173</v>
      </c>
      <c r="D8211" t="s">
        <v>1192</v>
      </c>
      <c r="E8211">
        <v>4.2</v>
      </c>
      <c r="F8211">
        <v>456</v>
      </c>
      <c r="G8211">
        <v>131</v>
      </c>
      <c r="H8211" t="s">
        <v>1378</v>
      </c>
      <c r="I8211" t="s">
        <v>1482</v>
      </c>
      <c r="K8211" t="s">
        <v>1145</v>
      </c>
    </row>
    <row r="8212" spans="1:12" x14ac:dyDescent="0.3">
      <c r="A8212">
        <v>208211</v>
      </c>
      <c r="B8212" t="s">
        <v>14798</v>
      </c>
      <c r="C8212" t="s">
        <v>1223</v>
      </c>
      <c r="D8212" t="s">
        <v>1159</v>
      </c>
      <c r="E8212">
        <v>4.9000000000000004</v>
      </c>
      <c r="F8212">
        <v>209</v>
      </c>
      <c r="G8212">
        <v>62</v>
      </c>
      <c r="H8212" t="s">
        <v>1236</v>
      </c>
      <c r="I8212" t="s">
        <v>8779</v>
      </c>
      <c r="J8212" t="s">
        <v>1150</v>
      </c>
      <c r="K8212" t="s">
        <v>1145</v>
      </c>
      <c r="L8212">
        <v>53</v>
      </c>
    </row>
    <row r="8213" spans="1:12" x14ac:dyDescent="0.3">
      <c r="A8213">
        <v>208212</v>
      </c>
      <c r="B8213" t="s">
        <v>14799</v>
      </c>
      <c r="C8213" t="s">
        <v>13</v>
      </c>
      <c r="D8213" t="s">
        <v>1136</v>
      </c>
      <c r="F8213">
        <v>383</v>
      </c>
      <c r="G8213">
        <v>187</v>
      </c>
      <c r="H8213" t="s">
        <v>1153</v>
      </c>
      <c r="I8213" t="s">
        <v>14800</v>
      </c>
      <c r="J8213" t="s">
        <v>1150</v>
      </c>
      <c r="K8213" t="s">
        <v>1145</v>
      </c>
      <c r="L8213">
        <v>39</v>
      </c>
    </row>
    <row r="8214" spans="1:12" x14ac:dyDescent="0.3">
      <c r="A8214">
        <v>208213</v>
      </c>
      <c r="B8214" t="s">
        <v>14801</v>
      </c>
      <c r="C8214" t="s">
        <v>13</v>
      </c>
      <c r="F8214">
        <v>648</v>
      </c>
      <c r="G8214">
        <v>457</v>
      </c>
      <c r="H8214" t="s">
        <v>1180</v>
      </c>
      <c r="I8214" t="s">
        <v>8455</v>
      </c>
      <c r="K8214" t="s">
        <v>1140</v>
      </c>
    </row>
    <row r="8215" spans="1:12" x14ac:dyDescent="0.3">
      <c r="A8215">
        <v>208214</v>
      </c>
      <c r="B8215" t="s">
        <v>14802</v>
      </c>
      <c r="C8215" t="s">
        <v>1163</v>
      </c>
      <c r="D8215" t="s">
        <v>1136</v>
      </c>
      <c r="E8215">
        <v>2.9</v>
      </c>
      <c r="F8215">
        <v>937</v>
      </c>
      <c r="G8215">
        <v>340</v>
      </c>
      <c r="H8215" t="s">
        <v>1164</v>
      </c>
      <c r="I8215" t="s">
        <v>3109</v>
      </c>
      <c r="K8215" t="s">
        <v>1140</v>
      </c>
      <c r="L8215">
        <v>23</v>
      </c>
    </row>
    <row r="8216" spans="1:12" x14ac:dyDescent="0.3">
      <c r="A8216">
        <v>208215</v>
      </c>
      <c r="B8216" t="s">
        <v>14803</v>
      </c>
      <c r="C8216" t="s">
        <v>1209</v>
      </c>
      <c r="D8216" t="s">
        <v>1159</v>
      </c>
      <c r="F8216">
        <v>849</v>
      </c>
      <c r="G8216">
        <v>390</v>
      </c>
      <c r="H8216" t="s">
        <v>1210</v>
      </c>
      <c r="I8216" t="s">
        <v>14804</v>
      </c>
      <c r="K8216" t="s">
        <v>1145</v>
      </c>
      <c r="L8216">
        <v>55</v>
      </c>
    </row>
    <row r="8217" spans="1:12" x14ac:dyDescent="0.3">
      <c r="A8217">
        <v>208216</v>
      </c>
      <c r="B8217" t="s">
        <v>14805</v>
      </c>
      <c r="C8217" t="s">
        <v>41</v>
      </c>
      <c r="D8217" t="s">
        <v>1159</v>
      </c>
      <c r="E8217">
        <v>2.8</v>
      </c>
      <c r="F8217">
        <v>527</v>
      </c>
      <c r="G8217">
        <v>41</v>
      </c>
      <c r="H8217" t="s">
        <v>1446</v>
      </c>
      <c r="I8217" t="s">
        <v>9002</v>
      </c>
      <c r="J8217" t="s">
        <v>1139</v>
      </c>
      <c r="K8217" t="s">
        <v>1140</v>
      </c>
    </row>
    <row r="8218" spans="1:12" x14ac:dyDescent="0.3">
      <c r="A8218">
        <v>208217</v>
      </c>
      <c r="B8218" t="s">
        <v>14806</v>
      </c>
      <c r="C8218" t="s">
        <v>1529</v>
      </c>
      <c r="D8218" t="s">
        <v>1159</v>
      </c>
      <c r="F8218">
        <v>511</v>
      </c>
      <c r="G8218">
        <v>337</v>
      </c>
      <c r="H8218" t="s">
        <v>1248</v>
      </c>
      <c r="I8218" t="s">
        <v>14807</v>
      </c>
      <c r="J8218" t="s">
        <v>1139</v>
      </c>
      <c r="K8218" t="s">
        <v>1145</v>
      </c>
    </row>
    <row r="8219" spans="1:12" x14ac:dyDescent="0.3">
      <c r="A8219">
        <v>208218</v>
      </c>
      <c r="B8219" t="s">
        <v>14808</v>
      </c>
      <c r="C8219" t="s">
        <v>1227</v>
      </c>
      <c r="D8219" t="s">
        <v>1192</v>
      </c>
      <c r="F8219">
        <v>337</v>
      </c>
      <c r="G8219">
        <v>490</v>
      </c>
      <c r="H8219" t="s">
        <v>1446</v>
      </c>
      <c r="I8219" t="s">
        <v>2894</v>
      </c>
      <c r="K8219" t="s">
        <v>1140</v>
      </c>
    </row>
    <row r="8220" spans="1:12" x14ac:dyDescent="0.3">
      <c r="A8220">
        <v>208219</v>
      </c>
      <c r="B8220" t="s">
        <v>14809</v>
      </c>
      <c r="C8220" t="s">
        <v>28</v>
      </c>
      <c r="D8220" t="s">
        <v>1136</v>
      </c>
      <c r="F8220">
        <v>601</v>
      </c>
      <c r="G8220">
        <v>483</v>
      </c>
      <c r="H8220" t="s">
        <v>1137</v>
      </c>
      <c r="I8220" t="s">
        <v>6087</v>
      </c>
      <c r="J8220" t="s">
        <v>1139</v>
      </c>
      <c r="K8220" t="s">
        <v>1145</v>
      </c>
      <c r="L8220">
        <v>27</v>
      </c>
    </row>
    <row r="8221" spans="1:12" x14ac:dyDescent="0.3">
      <c r="A8221">
        <v>208220</v>
      </c>
      <c r="B8221" t="s">
        <v>14810</v>
      </c>
      <c r="C8221" t="s">
        <v>17</v>
      </c>
      <c r="D8221" t="s">
        <v>1192</v>
      </c>
      <c r="E8221">
        <v>4</v>
      </c>
      <c r="F8221">
        <v>896</v>
      </c>
      <c r="G8221">
        <v>128</v>
      </c>
      <c r="H8221" t="s">
        <v>1189</v>
      </c>
      <c r="I8221" t="s">
        <v>13725</v>
      </c>
      <c r="J8221" t="s">
        <v>1150</v>
      </c>
      <c r="K8221" t="s">
        <v>1145</v>
      </c>
    </row>
    <row r="8222" spans="1:12" x14ac:dyDescent="0.3">
      <c r="A8222">
        <v>208221</v>
      </c>
      <c r="B8222" t="s">
        <v>14811</v>
      </c>
      <c r="C8222" t="s">
        <v>41</v>
      </c>
      <c r="D8222" t="s">
        <v>1192</v>
      </c>
      <c r="F8222">
        <v>274</v>
      </c>
      <c r="G8222">
        <v>291</v>
      </c>
      <c r="H8222" t="s">
        <v>1248</v>
      </c>
      <c r="I8222" t="s">
        <v>14812</v>
      </c>
      <c r="K8222" t="s">
        <v>1140</v>
      </c>
    </row>
    <row r="8223" spans="1:12" x14ac:dyDescent="0.3">
      <c r="A8223">
        <v>208222</v>
      </c>
      <c r="B8223" t="s">
        <v>14813</v>
      </c>
      <c r="C8223" t="s">
        <v>36</v>
      </c>
      <c r="D8223" t="s">
        <v>1142</v>
      </c>
      <c r="E8223">
        <v>3.7</v>
      </c>
      <c r="F8223">
        <v>872</v>
      </c>
      <c r="G8223">
        <v>86</v>
      </c>
      <c r="H8223" t="s">
        <v>1160</v>
      </c>
      <c r="I8223" t="s">
        <v>7804</v>
      </c>
      <c r="K8223" t="s">
        <v>1140</v>
      </c>
      <c r="L8223">
        <v>35</v>
      </c>
    </row>
    <row r="8224" spans="1:12" x14ac:dyDescent="0.3">
      <c r="A8224">
        <v>208223</v>
      </c>
      <c r="B8224" t="s">
        <v>14814</v>
      </c>
      <c r="C8224" t="s">
        <v>41</v>
      </c>
      <c r="D8224" t="s">
        <v>1192</v>
      </c>
      <c r="E8224">
        <v>3.5</v>
      </c>
      <c r="F8224">
        <v>314</v>
      </c>
      <c r="G8224">
        <v>338</v>
      </c>
      <c r="H8224" t="s">
        <v>1228</v>
      </c>
      <c r="I8224" t="s">
        <v>14815</v>
      </c>
      <c r="K8224" t="s">
        <v>1140</v>
      </c>
    </row>
    <row r="8225" spans="1:12" x14ac:dyDescent="0.3">
      <c r="A8225">
        <v>208224</v>
      </c>
      <c r="B8225" t="s">
        <v>14816</v>
      </c>
      <c r="C8225" t="s">
        <v>1764</v>
      </c>
      <c r="D8225" t="s">
        <v>1142</v>
      </c>
      <c r="E8225">
        <v>3.4</v>
      </c>
      <c r="F8225">
        <v>726</v>
      </c>
      <c r="G8225">
        <v>480</v>
      </c>
      <c r="H8225" t="s">
        <v>1233</v>
      </c>
      <c r="I8225" t="s">
        <v>14817</v>
      </c>
      <c r="J8225" t="s">
        <v>1139</v>
      </c>
      <c r="K8225" t="s">
        <v>1140</v>
      </c>
      <c r="L8225">
        <v>43</v>
      </c>
    </row>
    <row r="8226" spans="1:12" x14ac:dyDescent="0.3">
      <c r="A8226">
        <v>208225</v>
      </c>
      <c r="B8226" t="s">
        <v>14818</v>
      </c>
      <c r="C8226" t="s">
        <v>13</v>
      </c>
      <c r="D8226" t="s">
        <v>1192</v>
      </c>
      <c r="F8226">
        <v>802</v>
      </c>
      <c r="G8226">
        <v>305</v>
      </c>
      <c r="H8226" t="s">
        <v>1180</v>
      </c>
      <c r="I8226" t="s">
        <v>14819</v>
      </c>
      <c r="J8226" t="s">
        <v>1150</v>
      </c>
      <c r="K8226" t="s">
        <v>1145</v>
      </c>
    </row>
    <row r="8227" spans="1:12" x14ac:dyDescent="0.3">
      <c r="A8227">
        <v>208226</v>
      </c>
      <c r="B8227" t="s">
        <v>14820</v>
      </c>
      <c r="C8227" t="s">
        <v>23</v>
      </c>
      <c r="E8227">
        <v>3.5</v>
      </c>
      <c r="F8227">
        <v>235</v>
      </c>
      <c r="G8227">
        <v>382</v>
      </c>
      <c r="H8227" t="s">
        <v>1156</v>
      </c>
      <c r="I8227" t="s">
        <v>4894</v>
      </c>
      <c r="K8227" t="s">
        <v>1145</v>
      </c>
      <c r="L8227">
        <v>36</v>
      </c>
    </row>
    <row r="8228" spans="1:12" x14ac:dyDescent="0.3">
      <c r="A8228">
        <v>208227</v>
      </c>
      <c r="B8228" t="s">
        <v>14821</v>
      </c>
      <c r="C8228" t="s">
        <v>17</v>
      </c>
      <c r="D8228" t="s">
        <v>1136</v>
      </c>
      <c r="F8228">
        <v>664</v>
      </c>
      <c r="G8228">
        <v>471</v>
      </c>
      <c r="H8228" t="s">
        <v>1210</v>
      </c>
      <c r="I8228" t="s">
        <v>14822</v>
      </c>
      <c r="K8228" t="s">
        <v>1140</v>
      </c>
    </row>
    <row r="8229" spans="1:12" x14ac:dyDescent="0.3">
      <c r="A8229">
        <v>208228</v>
      </c>
      <c r="B8229" t="s">
        <v>14823</v>
      </c>
      <c r="C8229" t="s">
        <v>1608</v>
      </c>
      <c r="D8229" t="s">
        <v>1136</v>
      </c>
      <c r="F8229">
        <v>241</v>
      </c>
      <c r="G8229">
        <v>284</v>
      </c>
      <c r="H8229" t="s">
        <v>1259</v>
      </c>
      <c r="I8229" t="s">
        <v>3248</v>
      </c>
      <c r="J8229" t="s">
        <v>1150</v>
      </c>
      <c r="K8229" t="s">
        <v>1140</v>
      </c>
      <c r="L8229">
        <v>51</v>
      </c>
    </row>
    <row r="8230" spans="1:12" x14ac:dyDescent="0.3">
      <c r="A8230">
        <v>208229</v>
      </c>
      <c r="B8230" t="s">
        <v>14824</v>
      </c>
      <c r="C8230" t="s">
        <v>1169</v>
      </c>
      <c r="D8230" t="s">
        <v>1136</v>
      </c>
      <c r="F8230">
        <v>616</v>
      </c>
      <c r="G8230">
        <v>325</v>
      </c>
      <c r="H8230" t="s">
        <v>1170</v>
      </c>
      <c r="I8230" t="s">
        <v>14825</v>
      </c>
      <c r="J8230" t="s">
        <v>1139</v>
      </c>
      <c r="K8230" t="s">
        <v>1140</v>
      </c>
      <c r="L8230">
        <v>30</v>
      </c>
    </row>
    <row r="8231" spans="1:12" x14ac:dyDescent="0.3">
      <c r="A8231">
        <v>208230</v>
      </c>
      <c r="B8231" t="s">
        <v>14826</v>
      </c>
      <c r="C8231" t="s">
        <v>1264</v>
      </c>
      <c r="D8231" t="s">
        <v>1159</v>
      </c>
      <c r="F8231">
        <v>457</v>
      </c>
      <c r="G8231">
        <v>100</v>
      </c>
      <c r="H8231" t="s">
        <v>1210</v>
      </c>
      <c r="I8231" t="s">
        <v>8267</v>
      </c>
      <c r="J8231" t="s">
        <v>1139</v>
      </c>
      <c r="K8231" t="s">
        <v>1140</v>
      </c>
    </row>
    <row r="8232" spans="1:12" x14ac:dyDescent="0.3">
      <c r="A8232">
        <v>208231</v>
      </c>
      <c r="B8232" t="s">
        <v>14827</v>
      </c>
      <c r="C8232" t="s">
        <v>1176</v>
      </c>
      <c r="D8232" t="s">
        <v>1142</v>
      </c>
      <c r="E8232">
        <v>2.9</v>
      </c>
      <c r="F8232">
        <v>629</v>
      </c>
      <c r="G8232">
        <v>236</v>
      </c>
      <c r="H8232" t="s">
        <v>1196</v>
      </c>
      <c r="I8232" t="s">
        <v>12214</v>
      </c>
      <c r="K8232" t="s">
        <v>1145</v>
      </c>
    </row>
    <row r="8233" spans="1:12" x14ac:dyDescent="0.3">
      <c r="A8233">
        <v>208232</v>
      </c>
      <c r="B8233" t="s">
        <v>14828</v>
      </c>
      <c r="C8233" t="s">
        <v>36</v>
      </c>
      <c r="D8233" t="s">
        <v>1192</v>
      </c>
      <c r="E8233">
        <v>4</v>
      </c>
      <c r="F8233">
        <v>571</v>
      </c>
      <c r="G8233">
        <v>189</v>
      </c>
      <c r="H8233" t="s">
        <v>1160</v>
      </c>
      <c r="I8233" t="s">
        <v>2095</v>
      </c>
      <c r="K8233" t="s">
        <v>1145</v>
      </c>
      <c r="L8233">
        <v>24</v>
      </c>
    </row>
    <row r="8234" spans="1:12" x14ac:dyDescent="0.3">
      <c r="A8234">
        <v>208233</v>
      </c>
      <c r="B8234" t="s">
        <v>14829</v>
      </c>
      <c r="C8234" t="s">
        <v>36</v>
      </c>
      <c r="E8234">
        <v>4.8</v>
      </c>
      <c r="F8234">
        <v>503</v>
      </c>
      <c r="G8234">
        <v>500</v>
      </c>
      <c r="H8234" t="s">
        <v>1177</v>
      </c>
      <c r="I8234" t="s">
        <v>6125</v>
      </c>
      <c r="J8234" t="s">
        <v>1150</v>
      </c>
      <c r="K8234" t="s">
        <v>1140</v>
      </c>
    </row>
    <row r="8235" spans="1:12" x14ac:dyDescent="0.3">
      <c r="A8235">
        <v>208234</v>
      </c>
      <c r="B8235" t="s">
        <v>14830</v>
      </c>
      <c r="C8235" t="s">
        <v>1152</v>
      </c>
      <c r="D8235" t="s">
        <v>1142</v>
      </c>
      <c r="F8235">
        <v>966</v>
      </c>
      <c r="G8235">
        <v>138</v>
      </c>
      <c r="H8235" t="s">
        <v>1153</v>
      </c>
      <c r="I8235" t="s">
        <v>14831</v>
      </c>
      <c r="J8235" t="s">
        <v>1139</v>
      </c>
      <c r="K8235" t="s">
        <v>1140</v>
      </c>
    </row>
    <row r="8236" spans="1:12" x14ac:dyDescent="0.3">
      <c r="A8236">
        <v>208235</v>
      </c>
      <c r="B8236" t="s">
        <v>14832</v>
      </c>
      <c r="C8236" t="s">
        <v>13</v>
      </c>
      <c r="D8236" t="s">
        <v>1136</v>
      </c>
      <c r="E8236">
        <v>4.8</v>
      </c>
      <c r="F8236">
        <v>519</v>
      </c>
      <c r="G8236">
        <v>264</v>
      </c>
      <c r="H8236" t="s">
        <v>1233</v>
      </c>
      <c r="I8236" t="s">
        <v>9476</v>
      </c>
      <c r="J8236" t="s">
        <v>1150</v>
      </c>
      <c r="K8236" t="s">
        <v>1145</v>
      </c>
    </row>
    <row r="8237" spans="1:12" x14ac:dyDescent="0.3">
      <c r="A8237">
        <v>208236</v>
      </c>
      <c r="B8237" t="s">
        <v>14833</v>
      </c>
      <c r="C8237" t="s">
        <v>28</v>
      </c>
      <c r="D8237" t="s">
        <v>1192</v>
      </c>
      <c r="E8237">
        <v>4.3</v>
      </c>
      <c r="F8237">
        <v>511</v>
      </c>
      <c r="G8237">
        <v>430</v>
      </c>
      <c r="H8237" t="s">
        <v>1137</v>
      </c>
      <c r="I8237" t="s">
        <v>4078</v>
      </c>
      <c r="J8237" t="s">
        <v>1139</v>
      </c>
      <c r="K8237" t="s">
        <v>1145</v>
      </c>
    </row>
    <row r="8238" spans="1:12" x14ac:dyDescent="0.3">
      <c r="A8238">
        <v>208237</v>
      </c>
      <c r="B8238" t="s">
        <v>14834</v>
      </c>
      <c r="C8238" t="s">
        <v>17</v>
      </c>
      <c r="D8238" t="s">
        <v>1192</v>
      </c>
      <c r="F8238">
        <v>402</v>
      </c>
      <c r="G8238">
        <v>34</v>
      </c>
      <c r="H8238" t="s">
        <v>1210</v>
      </c>
      <c r="I8238" t="s">
        <v>14835</v>
      </c>
      <c r="K8238" t="s">
        <v>1140</v>
      </c>
      <c r="L8238">
        <v>43</v>
      </c>
    </row>
    <row r="8239" spans="1:12" x14ac:dyDescent="0.3">
      <c r="A8239">
        <v>208238</v>
      </c>
      <c r="B8239" t="s">
        <v>14836</v>
      </c>
      <c r="C8239" t="s">
        <v>23</v>
      </c>
      <c r="D8239" t="s">
        <v>1142</v>
      </c>
      <c r="F8239">
        <v>691</v>
      </c>
      <c r="G8239">
        <v>219</v>
      </c>
      <c r="H8239" t="s">
        <v>1236</v>
      </c>
      <c r="I8239" t="s">
        <v>11712</v>
      </c>
      <c r="K8239" t="s">
        <v>1140</v>
      </c>
    </row>
    <row r="8240" spans="1:12" x14ac:dyDescent="0.3">
      <c r="A8240">
        <v>208239</v>
      </c>
      <c r="B8240" t="s">
        <v>14837</v>
      </c>
      <c r="C8240" t="s">
        <v>1529</v>
      </c>
      <c r="D8240" t="s">
        <v>1142</v>
      </c>
      <c r="E8240">
        <v>3.4</v>
      </c>
      <c r="F8240">
        <v>746</v>
      </c>
      <c r="G8240">
        <v>285</v>
      </c>
      <c r="H8240" t="s">
        <v>1446</v>
      </c>
      <c r="I8240" t="s">
        <v>14838</v>
      </c>
      <c r="K8240" t="s">
        <v>1140</v>
      </c>
      <c r="L8240">
        <v>41</v>
      </c>
    </row>
    <row r="8241" spans="1:12" x14ac:dyDescent="0.3">
      <c r="A8241">
        <v>208240</v>
      </c>
      <c r="B8241" t="s">
        <v>14839</v>
      </c>
      <c r="C8241" t="s">
        <v>1173</v>
      </c>
      <c r="D8241" t="s">
        <v>1192</v>
      </c>
      <c r="E8241">
        <v>4.7</v>
      </c>
      <c r="F8241">
        <v>551</v>
      </c>
      <c r="G8241">
        <v>485</v>
      </c>
      <c r="H8241" t="s">
        <v>1137</v>
      </c>
      <c r="I8241" t="s">
        <v>14840</v>
      </c>
      <c r="K8241" t="s">
        <v>1145</v>
      </c>
      <c r="L8241">
        <v>25</v>
      </c>
    </row>
    <row r="8242" spans="1:12" x14ac:dyDescent="0.3">
      <c r="A8242">
        <v>208241</v>
      </c>
      <c r="B8242" t="s">
        <v>14841</v>
      </c>
      <c r="C8242" t="s">
        <v>1173</v>
      </c>
      <c r="D8242" t="s">
        <v>1142</v>
      </c>
      <c r="E8242">
        <v>4.8</v>
      </c>
      <c r="F8242">
        <v>666</v>
      </c>
      <c r="G8242">
        <v>314</v>
      </c>
      <c r="H8242" t="s">
        <v>1193</v>
      </c>
      <c r="I8242" t="s">
        <v>14842</v>
      </c>
      <c r="J8242" t="s">
        <v>1139</v>
      </c>
      <c r="K8242" t="s">
        <v>1145</v>
      </c>
    </row>
    <row r="8243" spans="1:12" x14ac:dyDescent="0.3">
      <c r="A8243">
        <v>208242</v>
      </c>
      <c r="B8243" t="s">
        <v>14843</v>
      </c>
      <c r="C8243" t="s">
        <v>1209</v>
      </c>
      <c r="D8243" t="s">
        <v>1159</v>
      </c>
      <c r="E8243">
        <v>3.6</v>
      </c>
      <c r="F8243">
        <v>697</v>
      </c>
      <c r="G8243">
        <v>184</v>
      </c>
      <c r="H8243" t="s">
        <v>1259</v>
      </c>
      <c r="I8243" t="s">
        <v>11078</v>
      </c>
      <c r="J8243" t="s">
        <v>1139</v>
      </c>
      <c r="K8243" t="s">
        <v>1140</v>
      </c>
    </row>
    <row r="8244" spans="1:12" x14ac:dyDescent="0.3">
      <c r="A8244">
        <v>208243</v>
      </c>
      <c r="B8244" t="s">
        <v>14844</v>
      </c>
      <c r="C8244" t="s">
        <v>1306</v>
      </c>
      <c r="D8244" t="s">
        <v>1159</v>
      </c>
      <c r="E8244">
        <v>2.9</v>
      </c>
      <c r="F8244">
        <v>226</v>
      </c>
      <c r="G8244">
        <v>396</v>
      </c>
      <c r="H8244" t="s">
        <v>1189</v>
      </c>
      <c r="I8244" t="s">
        <v>1214</v>
      </c>
      <c r="J8244" t="s">
        <v>1139</v>
      </c>
      <c r="K8244" t="s">
        <v>1140</v>
      </c>
      <c r="L8244">
        <v>48</v>
      </c>
    </row>
    <row r="8245" spans="1:12" x14ac:dyDescent="0.3">
      <c r="A8245">
        <v>208244</v>
      </c>
      <c r="B8245" t="s">
        <v>14845</v>
      </c>
      <c r="C8245" t="s">
        <v>36</v>
      </c>
      <c r="E8245">
        <v>4.2</v>
      </c>
      <c r="F8245">
        <v>557</v>
      </c>
      <c r="G8245">
        <v>289</v>
      </c>
      <c r="H8245" t="s">
        <v>1294</v>
      </c>
      <c r="I8245" t="s">
        <v>14846</v>
      </c>
      <c r="K8245" t="s">
        <v>1145</v>
      </c>
    </row>
    <row r="8246" spans="1:12" x14ac:dyDescent="0.3">
      <c r="A8246">
        <v>208245</v>
      </c>
      <c r="B8246" t="s">
        <v>14847</v>
      </c>
      <c r="C8246" t="s">
        <v>1276</v>
      </c>
      <c r="D8246" t="s">
        <v>1136</v>
      </c>
      <c r="E8246">
        <v>4.2</v>
      </c>
      <c r="F8246">
        <v>574</v>
      </c>
      <c r="G8246">
        <v>475</v>
      </c>
      <c r="H8246" t="s">
        <v>1224</v>
      </c>
      <c r="I8246" t="s">
        <v>6147</v>
      </c>
      <c r="J8246" t="s">
        <v>1150</v>
      </c>
      <c r="K8246" t="s">
        <v>1140</v>
      </c>
      <c r="L8246">
        <v>35</v>
      </c>
    </row>
    <row r="8247" spans="1:12" x14ac:dyDescent="0.3">
      <c r="A8247">
        <v>208246</v>
      </c>
      <c r="B8247" t="s">
        <v>14848</v>
      </c>
      <c r="C8247" t="s">
        <v>1251</v>
      </c>
      <c r="D8247" t="s">
        <v>1192</v>
      </c>
      <c r="F8247">
        <v>580</v>
      </c>
      <c r="G8247">
        <v>349</v>
      </c>
      <c r="H8247" t="s">
        <v>1177</v>
      </c>
      <c r="I8247" t="s">
        <v>8679</v>
      </c>
      <c r="J8247" t="s">
        <v>1139</v>
      </c>
      <c r="K8247" t="s">
        <v>1145</v>
      </c>
      <c r="L8247">
        <v>34</v>
      </c>
    </row>
    <row r="8248" spans="1:12" x14ac:dyDescent="0.3">
      <c r="A8248">
        <v>208247</v>
      </c>
      <c r="B8248" t="s">
        <v>14849</v>
      </c>
      <c r="C8248" t="s">
        <v>36</v>
      </c>
      <c r="D8248" t="s">
        <v>1136</v>
      </c>
      <c r="F8248">
        <v>728</v>
      </c>
      <c r="G8248">
        <v>138</v>
      </c>
      <c r="H8248" t="s">
        <v>1177</v>
      </c>
      <c r="I8248" t="s">
        <v>14850</v>
      </c>
      <c r="J8248" t="s">
        <v>1139</v>
      </c>
      <c r="K8248" t="s">
        <v>1140</v>
      </c>
    </row>
    <row r="8249" spans="1:12" x14ac:dyDescent="0.3">
      <c r="A8249">
        <v>208248</v>
      </c>
      <c r="B8249" t="s">
        <v>14851</v>
      </c>
      <c r="C8249" t="s">
        <v>41</v>
      </c>
      <c r="D8249" t="s">
        <v>1159</v>
      </c>
      <c r="E8249">
        <v>4.3</v>
      </c>
      <c r="F8249">
        <v>595</v>
      </c>
      <c r="G8249">
        <v>226</v>
      </c>
      <c r="H8249" t="s">
        <v>1301</v>
      </c>
      <c r="I8249" t="s">
        <v>10816</v>
      </c>
      <c r="J8249" t="s">
        <v>1139</v>
      </c>
      <c r="K8249" t="s">
        <v>1140</v>
      </c>
    </row>
    <row r="8250" spans="1:12" x14ac:dyDescent="0.3">
      <c r="A8250">
        <v>208249</v>
      </c>
      <c r="B8250" t="s">
        <v>14852</v>
      </c>
      <c r="C8250" t="s">
        <v>41</v>
      </c>
      <c r="D8250" t="s">
        <v>1136</v>
      </c>
      <c r="E8250">
        <v>3.1</v>
      </c>
      <c r="F8250">
        <v>918</v>
      </c>
      <c r="G8250">
        <v>326</v>
      </c>
      <c r="H8250" t="s">
        <v>1446</v>
      </c>
      <c r="I8250" t="s">
        <v>11494</v>
      </c>
      <c r="J8250" t="s">
        <v>1150</v>
      </c>
      <c r="K8250" t="s">
        <v>1145</v>
      </c>
      <c r="L8250">
        <v>51</v>
      </c>
    </row>
    <row r="8251" spans="1:12" x14ac:dyDescent="0.3">
      <c r="A8251">
        <v>208250</v>
      </c>
      <c r="B8251" t="s">
        <v>14853</v>
      </c>
      <c r="C8251" t="s">
        <v>1147</v>
      </c>
      <c r="D8251" t="s">
        <v>1136</v>
      </c>
      <c r="E8251">
        <v>4.4000000000000004</v>
      </c>
      <c r="F8251">
        <v>749</v>
      </c>
      <c r="G8251">
        <v>353</v>
      </c>
      <c r="H8251" t="s">
        <v>1236</v>
      </c>
      <c r="I8251" t="s">
        <v>5654</v>
      </c>
      <c r="K8251" t="s">
        <v>1145</v>
      </c>
    </row>
    <row r="8252" spans="1:12" x14ac:dyDescent="0.3">
      <c r="A8252">
        <v>208251</v>
      </c>
      <c r="B8252" t="s">
        <v>14854</v>
      </c>
      <c r="C8252" t="s">
        <v>36</v>
      </c>
      <c r="D8252" t="s">
        <v>1192</v>
      </c>
      <c r="F8252">
        <v>513</v>
      </c>
      <c r="G8252">
        <v>457</v>
      </c>
      <c r="H8252" t="s">
        <v>1252</v>
      </c>
      <c r="I8252" t="s">
        <v>14855</v>
      </c>
      <c r="J8252" t="s">
        <v>1150</v>
      </c>
      <c r="K8252" t="s">
        <v>1145</v>
      </c>
    </row>
    <row r="8253" spans="1:12" x14ac:dyDescent="0.3">
      <c r="A8253">
        <v>208252</v>
      </c>
      <c r="B8253" t="s">
        <v>14856</v>
      </c>
      <c r="C8253" t="s">
        <v>41</v>
      </c>
      <c r="D8253" t="s">
        <v>1142</v>
      </c>
      <c r="E8253">
        <v>3.3</v>
      </c>
      <c r="F8253">
        <v>498</v>
      </c>
      <c r="G8253">
        <v>217</v>
      </c>
      <c r="H8253" t="s">
        <v>1228</v>
      </c>
      <c r="I8253" t="s">
        <v>14857</v>
      </c>
      <c r="J8253" t="s">
        <v>1150</v>
      </c>
      <c r="K8253" t="s">
        <v>1140</v>
      </c>
    </row>
    <row r="8254" spans="1:12" x14ac:dyDescent="0.3">
      <c r="A8254">
        <v>208253</v>
      </c>
      <c r="B8254" t="s">
        <v>14858</v>
      </c>
      <c r="C8254" t="s">
        <v>23</v>
      </c>
      <c r="D8254" t="s">
        <v>1142</v>
      </c>
      <c r="F8254">
        <v>792</v>
      </c>
      <c r="G8254">
        <v>170</v>
      </c>
      <c r="H8254" t="s">
        <v>1236</v>
      </c>
      <c r="I8254" t="s">
        <v>11514</v>
      </c>
      <c r="J8254" t="s">
        <v>1139</v>
      </c>
      <c r="K8254" t="s">
        <v>1140</v>
      </c>
    </row>
    <row r="8255" spans="1:12" x14ac:dyDescent="0.3">
      <c r="A8255">
        <v>208254</v>
      </c>
      <c r="B8255" t="s">
        <v>14859</v>
      </c>
      <c r="C8255" t="s">
        <v>1169</v>
      </c>
      <c r="D8255" t="s">
        <v>1159</v>
      </c>
      <c r="E8255">
        <v>4.8</v>
      </c>
      <c r="F8255">
        <v>633</v>
      </c>
      <c r="G8255">
        <v>65</v>
      </c>
      <c r="H8255" t="s">
        <v>1170</v>
      </c>
      <c r="I8255" t="s">
        <v>5569</v>
      </c>
      <c r="K8255" t="s">
        <v>1140</v>
      </c>
    </row>
    <row r="8256" spans="1:12" x14ac:dyDescent="0.3">
      <c r="A8256">
        <v>208255</v>
      </c>
      <c r="B8256" t="s">
        <v>14860</v>
      </c>
      <c r="C8256" t="s">
        <v>1251</v>
      </c>
      <c r="D8256" t="s">
        <v>1142</v>
      </c>
      <c r="F8256">
        <v>708</v>
      </c>
      <c r="G8256">
        <v>184</v>
      </c>
      <c r="H8256" t="s">
        <v>1160</v>
      </c>
      <c r="I8256" t="s">
        <v>5856</v>
      </c>
      <c r="J8256" t="s">
        <v>1139</v>
      </c>
      <c r="K8256" t="s">
        <v>1140</v>
      </c>
      <c r="L8256">
        <v>33</v>
      </c>
    </row>
    <row r="8257" spans="1:12" x14ac:dyDescent="0.3">
      <c r="A8257">
        <v>208256</v>
      </c>
      <c r="B8257" t="s">
        <v>14861</v>
      </c>
      <c r="C8257" t="s">
        <v>1764</v>
      </c>
      <c r="D8257" t="s">
        <v>1159</v>
      </c>
      <c r="F8257">
        <v>821</v>
      </c>
      <c r="G8257">
        <v>347</v>
      </c>
      <c r="H8257" t="s">
        <v>1180</v>
      </c>
      <c r="I8257" t="s">
        <v>1567</v>
      </c>
      <c r="K8257" t="s">
        <v>1140</v>
      </c>
      <c r="L8257">
        <v>42</v>
      </c>
    </row>
    <row r="8258" spans="1:12" x14ac:dyDescent="0.3">
      <c r="A8258">
        <v>208257</v>
      </c>
      <c r="B8258" t="s">
        <v>14862</v>
      </c>
      <c r="C8258" t="s">
        <v>1279</v>
      </c>
      <c r="D8258" t="s">
        <v>1192</v>
      </c>
      <c r="F8258">
        <v>272</v>
      </c>
      <c r="G8258">
        <v>379</v>
      </c>
      <c r="H8258" t="s">
        <v>1294</v>
      </c>
      <c r="I8258" t="s">
        <v>14863</v>
      </c>
      <c r="J8258" t="s">
        <v>1150</v>
      </c>
      <c r="K8258" t="s">
        <v>1145</v>
      </c>
    </row>
    <row r="8259" spans="1:12" x14ac:dyDescent="0.3">
      <c r="A8259">
        <v>208258</v>
      </c>
      <c r="B8259" t="s">
        <v>14864</v>
      </c>
      <c r="C8259" t="s">
        <v>1529</v>
      </c>
      <c r="D8259" t="s">
        <v>1159</v>
      </c>
      <c r="E8259">
        <v>4.8</v>
      </c>
      <c r="F8259">
        <v>516</v>
      </c>
      <c r="G8259">
        <v>468</v>
      </c>
      <c r="H8259" t="s">
        <v>1446</v>
      </c>
      <c r="I8259" t="s">
        <v>8149</v>
      </c>
      <c r="J8259" t="s">
        <v>1139</v>
      </c>
      <c r="K8259" t="s">
        <v>1140</v>
      </c>
      <c r="L8259">
        <v>59</v>
      </c>
    </row>
    <row r="8260" spans="1:12" x14ac:dyDescent="0.3">
      <c r="A8260">
        <v>208259</v>
      </c>
      <c r="B8260" t="s">
        <v>14865</v>
      </c>
      <c r="C8260" t="s">
        <v>1556</v>
      </c>
      <c r="D8260" t="s">
        <v>1142</v>
      </c>
      <c r="F8260">
        <v>774</v>
      </c>
      <c r="G8260">
        <v>105</v>
      </c>
      <c r="H8260" t="s">
        <v>1337</v>
      </c>
      <c r="I8260" t="s">
        <v>14866</v>
      </c>
      <c r="J8260" t="s">
        <v>1139</v>
      </c>
      <c r="K8260" t="s">
        <v>1145</v>
      </c>
    </row>
    <row r="8261" spans="1:12" x14ac:dyDescent="0.3">
      <c r="A8261">
        <v>208260</v>
      </c>
      <c r="B8261" t="s">
        <v>14867</v>
      </c>
      <c r="C8261" t="s">
        <v>1227</v>
      </c>
      <c r="F8261">
        <v>825</v>
      </c>
      <c r="G8261">
        <v>226</v>
      </c>
      <c r="H8261" t="s">
        <v>1248</v>
      </c>
      <c r="I8261" t="s">
        <v>7632</v>
      </c>
      <c r="K8261" t="s">
        <v>1145</v>
      </c>
    </row>
    <row r="8262" spans="1:12" x14ac:dyDescent="0.3">
      <c r="A8262">
        <v>208261</v>
      </c>
      <c r="B8262" t="s">
        <v>14868</v>
      </c>
      <c r="C8262" t="s">
        <v>41</v>
      </c>
      <c r="E8262">
        <v>4</v>
      </c>
      <c r="F8262">
        <v>805</v>
      </c>
      <c r="G8262">
        <v>105</v>
      </c>
      <c r="H8262" t="s">
        <v>1248</v>
      </c>
      <c r="I8262" t="s">
        <v>7143</v>
      </c>
      <c r="J8262" t="s">
        <v>1150</v>
      </c>
      <c r="K8262" t="s">
        <v>1140</v>
      </c>
    </row>
    <row r="8263" spans="1:12" x14ac:dyDescent="0.3">
      <c r="A8263">
        <v>208262</v>
      </c>
      <c r="B8263" t="s">
        <v>14869</v>
      </c>
      <c r="C8263" t="s">
        <v>13</v>
      </c>
      <c r="D8263" t="s">
        <v>1192</v>
      </c>
      <c r="E8263">
        <v>3.4</v>
      </c>
      <c r="F8263">
        <v>612</v>
      </c>
      <c r="G8263">
        <v>76</v>
      </c>
      <c r="H8263" t="s">
        <v>1233</v>
      </c>
      <c r="I8263" t="s">
        <v>14870</v>
      </c>
      <c r="J8263" t="s">
        <v>1150</v>
      </c>
      <c r="K8263" t="s">
        <v>1145</v>
      </c>
      <c r="L8263">
        <v>25</v>
      </c>
    </row>
    <row r="8264" spans="1:12" x14ac:dyDescent="0.3">
      <c r="A8264">
        <v>208263</v>
      </c>
      <c r="B8264" t="s">
        <v>14871</v>
      </c>
      <c r="C8264" t="s">
        <v>13</v>
      </c>
      <c r="D8264" t="s">
        <v>1136</v>
      </c>
      <c r="F8264">
        <v>434</v>
      </c>
      <c r="G8264">
        <v>68</v>
      </c>
      <c r="H8264" t="s">
        <v>1143</v>
      </c>
      <c r="I8264" t="s">
        <v>14872</v>
      </c>
      <c r="J8264" t="s">
        <v>1139</v>
      </c>
      <c r="K8264" t="s">
        <v>1145</v>
      </c>
      <c r="L8264">
        <v>58</v>
      </c>
    </row>
    <row r="8265" spans="1:12" x14ac:dyDescent="0.3">
      <c r="A8265">
        <v>208264</v>
      </c>
      <c r="B8265" t="s">
        <v>14873</v>
      </c>
      <c r="C8265" t="s">
        <v>36</v>
      </c>
      <c r="D8265" t="s">
        <v>1142</v>
      </c>
      <c r="E8265">
        <v>3</v>
      </c>
      <c r="F8265">
        <v>700</v>
      </c>
      <c r="G8265">
        <v>328</v>
      </c>
      <c r="H8265" t="s">
        <v>1177</v>
      </c>
      <c r="I8265" t="s">
        <v>10274</v>
      </c>
      <c r="K8265" t="s">
        <v>1145</v>
      </c>
    </row>
    <row r="8266" spans="1:12" x14ac:dyDescent="0.3">
      <c r="A8266">
        <v>208265</v>
      </c>
      <c r="B8266" t="s">
        <v>14874</v>
      </c>
      <c r="C8266" t="s">
        <v>36</v>
      </c>
      <c r="D8266" t="s">
        <v>1142</v>
      </c>
      <c r="F8266">
        <v>724</v>
      </c>
      <c r="G8266">
        <v>225</v>
      </c>
      <c r="H8266" t="s">
        <v>1160</v>
      </c>
      <c r="I8266" t="s">
        <v>10107</v>
      </c>
      <c r="K8266" t="s">
        <v>1145</v>
      </c>
    </row>
    <row r="8267" spans="1:12" x14ac:dyDescent="0.3">
      <c r="A8267">
        <v>208266</v>
      </c>
      <c r="B8267" t="s">
        <v>14875</v>
      </c>
      <c r="C8267" t="s">
        <v>1205</v>
      </c>
      <c r="D8267" t="s">
        <v>1159</v>
      </c>
      <c r="E8267">
        <v>3.4</v>
      </c>
      <c r="F8267">
        <v>946</v>
      </c>
      <c r="G8267">
        <v>293</v>
      </c>
      <c r="H8267" t="s">
        <v>1236</v>
      </c>
      <c r="I8267" t="s">
        <v>14876</v>
      </c>
      <c r="J8267" t="s">
        <v>1150</v>
      </c>
      <c r="K8267" t="s">
        <v>1140</v>
      </c>
      <c r="L8267">
        <v>51</v>
      </c>
    </row>
    <row r="8268" spans="1:12" x14ac:dyDescent="0.3">
      <c r="A8268">
        <v>208267</v>
      </c>
      <c r="B8268" t="s">
        <v>14877</v>
      </c>
      <c r="C8268" t="s">
        <v>23</v>
      </c>
      <c r="D8268" t="s">
        <v>1136</v>
      </c>
      <c r="F8268">
        <v>657</v>
      </c>
      <c r="G8268">
        <v>54</v>
      </c>
      <c r="H8268" t="s">
        <v>1236</v>
      </c>
      <c r="I8268" t="s">
        <v>14878</v>
      </c>
      <c r="J8268" t="s">
        <v>1139</v>
      </c>
      <c r="K8268" t="s">
        <v>1140</v>
      </c>
    </row>
    <row r="8269" spans="1:12" x14ac:dyDescent="0.3">
      <c r="A8269">
        <v>208268</v>
      </c>
      <c r="B8269" t="s">
        <v>14879</v>
      </c>
      <c r="C8269" t="s">
        <v>28</v>
      </c>
      <c r="D8269" t="s">
        <v>1136</v>
      </c>
      <c r="E8269">
        <v>3.8</v>
      </c>
      <c r="F8269">
        <v>715</v>
      </c>
      <c r="G8269">
        <v>310</v>
      </c>
      <c r="H8269" t="s">
        <v>1184</v>
      </c>
      <c r="I8269" t="s">
        <v>7674</v>
      </c>
      <c r="J8269" t="s">
        <v>1150</v>
      </c>
      <c r="K8269" t="s">
        <v>1140</v>
      </c>
    </row>
    <row r="8270" spans="1:12" x14ac:dyDescent="0.3">
      <c r="A8270">
        <v>208269</v>
      </c>
      <c r="B8270" t="s">
        <v>14880</v>
      </c>
      <c r="C8270" t="s">
        <v>1213</v>
      </c>
      <c r="D8270" t="s">
        <v>1159</v>
      </c>
      <c r="E8270">
        <v>3.9</v>
      </c>
      <c r="F8270">
        <v>445</v>
      </c>
      <c r="G8270">
        <v>87</v>
      </c>
      <c r="H8270" t="s">
        <v>1252</v>
      </c>
      <c r="I8270" t="s">
        <v>14881</v>
      </c>
      <c r="J8270" t="s">
        <v>1139</v>
      </c>
      <c r="K8270" t="s">
        <v>1140</v>
      </c>
    </row>
    <row r="8271" spans="1:12" x14ac:dyDescent="0.3">
      <c r="A8271">
        <v>208270</v>
      </c>
      <c r="B8271" t="s">
        <v>14882</v>
      </c>
      <c r="C8271" t="s">
        <v>1556</v>
      </c>
      <c r="D8271" t="s">
        <v>1142</v>
      </c>
      <c r="E8271">
        <v>3.3</v>
      </c>
      <c r="F8271">
        <v>217</v>
      </c>
      <c r="G8271">
        <v>296</v>
      </c>
      <c r="H8271" t="s">
        <v>1189</v>
      </c>
      <c r="I8271" t="s">
        <v>14023</v>
      </c>
      <c r="J8271" t="s">
        <v>1139</v>
      </c>
      <c r="K8271" t="s">
        <v>1145</v>
      </c>
    </row>
    <row r="8272" spans="1:12" x14ac:dyDescent="0.3">
      <c r="A8272">
        <v>208271</v>
      </c>
      <c r="B8272" t="s">
        <v>14883</v>
      </c>
      <c r="C8272" t="s">
        <v>1529</v>
      </c>
      <c r="D8272" t="s">
        <v>1136</v>
      </c>
      <c r="E8272">
        <v>4.5999999999999996</v>
      </c>
      <c r="F8272">
        <v>997</v>
      </c>
      <c r="G8272">
        <v>290</v>
      </c>
      <c r="H8272" t="s">
        <v>1248</v>
      </c>
      <c r="I8272" t="s">
        <v>14884</v>
      </c>
      <c r="K8272" t="s">
        <v>1145</v>
      </c>
      <c r="L8272">
        <v>33</v>
      </c>
    </row>
    <row r="8273" spans="1:12" x14ac:dyDescent="0.3">
      <c r="A8273">
        <v>208272</v>
      </c>
      <c r="B8273" t="s">
        <v>14885</v>
      </c>
      <c r="C8273" t="s">
        <v>17</v>
      </c>
      <c r="D8273" t="s">
        <v>1136</v>
      </c>
      <c r="F8273">
        <v>641</v>
      </c>
      <c r="G8273">
        <v>427</v>
      </c>
      <c r="H8273" t="s">
        <v>1189</v>
      </c>
      <c r="I8273" t="s">
        <v>2597</v>
      </c>
      <c r="J8273" t="s">
        <v>1150</v>
      </c>
      <c r="K8273" t="s">
        <v>1145</v>
      </c>
    </row>
    <row r="8274" spans="1:12" x14ac:dyDescent="0.3">
      <c r="A8274">
        <v>208273</v>
      </c>
      <c r="B8274" t="s">
        <v>14886</v>
      </c>
      <c r="C8274" t="s">
        <v>1227</v>
      </c>
      <c r="D8274" t="s">
        <v>1192</v>
      </c>
      <c r="F8274">
        <v>990</v>
      </c>
      <c r="G8274">
        <v>109</v>
      </c>
      <c r="H8274" t="s">
        <v>1301</v>
      </c>
      <c r="I8274" t="s">
        <v>12150</v>
      </c>
      <c r="J8274" t="s">
        <v>1150</v>
      </c>
      <c r="K8274" t="s">
        <v>1145</v>
      </c>
    </row>
    <row r="8275" spans="1:12" x14ac:dyDescent="0.3">
      <c r="A8275">
        <v>208274</v>
      </c>
      <c r="B8275" t="s">
        <v>14887</v>
      </c>
      <c r="C8275" t="s">
        <v>1213</v>
      </c>
      <c r="D8275" t="s">
        <v>1142</v>
      </c>
      <c r="E8275">
        <v>4.5999999999999996</v>
      </c>
      <c r="F8275">
        <v>309</v>
      </c>
      <c r="G8275">
        <v>374</v>
      </c>
      <c r="H8275" t="s">
        <v>1252</v>
      </c>
      <c r="I8275" t="s">
        <v>7273</v>
      </c>
      <c r="J8275" t="s">
        <v>1139</v>
      </c>
      <c r="K8275" t="s">
        <v>1145</v>
      </c>
      <c r="L8275">
        <v>51</v>
      </c>
    </row>
    <row r="8276" spans="1:12" x14ac:dyDescent="0.3">
      <c r="A8276">
        <v>208275</v>
      </c>
      <c r="B8276" t="s">
        <v>14888</v>
      </c>
      <c r="C8276" t="s">
        <v>1227</v>
      </c>
      <c r="D8276" t="s">
        <v>1136</v>
      </c>
      <c r="E8276">
        <v>4.7</v>
      </c>
      <c r="F8276">
        <v>298</v>
      </c>
      <c r="G8276">
        <v>184</v>
      </c>
      <c r="H8276" t="s">
        <v>1228</v>
      </c>
      <c r="I8276" t="s">
        <v>3026</v>
      </c>
      <c r="J8276" t="s">
        <v>1139</v>
      </c>
      <c r="K8276" t="s">
        <v>1145</v>
      </c>
      <c r="L8276">
        <v>22</v>
      </c>
    </row>
    <row r="8277" spans="1:12" x14ac:dyDescent="0.3">
      <c r="A8277">
        <v>208276</v>
      </c>
      <c r="B8277" t="s">
        <v>14889</v>
      </c>
      <c r="C8277" t="s">
        <v>28</v>
      </c>
      <c r="D8277" t="s">
        <v>1142</v>
      </c>
      <c r="F8277">
        <v>773</v>
      </c>
      <c r="G8277">
        <v>377</v>
      </c>
      <c r="H8277" t="s">
        <v>1193</v>
      </c>
      <c r="I8277" t="s">
        <v>4853</v>
      </c>
      <c r="J8277" t="s">
        <v>1139</v>
      </c>
      <c r="K8277" t="s">
        <v>1145</v>
      </c>
      <c r="L8277">
        <v>59</v>
      </c>
    </row>
    <row r="8278" spans="1:12" x14ac:dyDescent="0.3">
      <c r="A8278">
        <v>208277</v>
      </c>
      <c r="B8278" t="s">
        <v>14890</v>
      </c>
      <c r="C8278" t="s">
        <v>1213</v>
      </c>
      <c r="D8278" t="s">
        <v>1142</v>
      </c>
      <c r="E8278">
        <v>4.4000000000000004</v>
      </c>
      <c r="F8278">
        <v>284</v>
      </c>
      <c r="G8278">
        <v>141</v>
      </c>
      <c r="H8278" t="s">
        <v>1177</v>
      </c>
      <c r="I8278" t="s">
        <v>14891</v>
      </c>
      <c r="K8278" t="s">
        <v>1145</v>
      </c>
      <c r="L8278">
        <v>31</v>
      </c>
    </row>
    <row r="8279" spans="1:12" x14ac:dyDescent="0.3">
      <c r="A8279">
        <v>208278</v>
      </c>
      <c r="B8279" t="s">
        <v>14892</v>
      </c>
      <c r="C8279" t="s">
        <v>13</v>
      </c>
      <c r="E8279">
        <v>3.7</v>
      </c>
      <c r="F8279">
        <v>264</v>
      </c>
      <c r="G8279">
        <v>386</v>
      </c>
      <c r="H8279" t="s">
        <v>1180</v>
      </c>
      <c r="I8279" t="s">
        <v>9234</v>
      </c>
      <c r="K8279" t="s">
        <v>1145</v>
      </c>
    </row>
    <row r="8280" spans="1:12" x14ac:dyDescent="0.3">
      <c r="A8280">
        <v>208279</v>
      </c>
      <c r="B8280" t="s">
        <v>14893</v>
      </c>
      <c r="C8280" t="s">
        <v>23</v>
      </c>
      <c r="D8280" t="s">
        <v>1192</v>
      </c>
      <c r="F8280">
        <v>948</v>
      </c>
      <c r="G8280">
        <v>53</v>
      </c>
      <c r="H8280" t="s">
        <v>1148</v>
      </c>
      <c r="I8280" t="s">
        <v>14894</v>
      </c>
      <c r="J8280" t="s">
        <v>1150</v>
      </c>
      <c r="K8280" t="s">
        <v>1140</v>
      </c>
      <c r="L8280">
        <v>51</v>
      </c>
    </row>
    <row r="8281" spans="1:12" x14ac:dyDescent="0.3">
      <c r="A8281">
        <v>208280</v>
      </c>
      <c r="B8281" t="s">
        <v>14895</v>
      </c>
      <c r="C8281" t="s">
        <v>1147</v>
      </c>
      <c r="D8281" t="s">
        <v>1136</v>
      </c>
      <c r="E8281">
        <v>4.5999999999999996</v>
      </c>
      <c r="F8281">
        <v>690</v>
      </c>
      <c r="G8281">
        <v>120</v>
      </c>
      <c r="H8281" t="s">
        <v>1148</v>
      </c>
      <c r="I8281" t="s">
        <v>12030</v>
      </c>
      <c r="J8281" t="s">
        <v>1150</v>
      </c>
      <c r="K8281" t="s">
        <v>1140</v>
      </c>
      <c r="L8281">
        <v>27</v>
      </c>
    </row>
    <row r="8282" spans="1:12" x14ac:dyDescent="0.3">
      <c r="A8282">
        <v>208281</v>
      </c>
      <c r="B8282" t="s">
        <v>14896</v>
      </c>
      <c r="C8282" t="s">
        <v>13</v>
      </c>
      <c r="D8282" t="s">
        <v>1142</v>
      </c>
      <c r="F8282">
        <v>815</v>
      </c>
      <c r="G8282">
        <v>414</v>
      </c>
      <c r="H8282" t="s">
        <v>1199</v>
      </c>
      <c r="I8282" t="s">
        <v>14897</v>
      </c>
      <c r="J8282" t="s">
        <v>1150</v>
      </c>
      <c r="K8282" t="s">
        <v>1145</v>
      </c>
    </row>
    <row r="8283" spans="1:12" x14ac:dyDescent="0.3">
      <c r="A8283">
        <v>208282</v>
      </c>
      <c r="B8283" t="s">
        <v>14898</v>
      </c>
      <c r="C8283" t="s">
        <v>36</v>
      </c>
      <c r="D8283" t="s">
        <v>1142</v>
      </c>
      <c r="F8283">
        <v>499</v>
      </c>
      <c r="G8283">
        <v>154</v>
      </c>
      <c r="H8283" t="s">
        <v>1252</v>
      </c>
      <c r="I8283" t="s">
        <v>14899</v>
      </c>
      <c r="K8283" t="s">
        <v>1140</v>
      </c>
    </row>
    <row r="8284" spans="1:12" x14ac:dyDescent="0.3">
      <c r="A8284">
        <v>208283</v>
      </c>
      <c r="B8284" t="s">
        <v>14900</v>
      </c>
      <c r="C8284" t="s">
        <v>1205</v>
      </c>
      <c r="D8284" t="s">
        <v>1142</v>
      </c>
      <c r="E8284">
        <v>2.7</v>
      </c>
      <c r="F8284">
        <v>892</v>
      </c>
      <c r="G8284">
        <v>364</v>
      </c>
      <c r="H8284" t="s">
        <v>1224</v>
      </c>
      <c r="I8284" t="s">
        <v>9291</v>
      </c>
      <c r="J8284" t="s">
        <v>1139</v>
      </c>
      <c r="K8284" t="s">
        <v>1145</v>
      </c>
      <c r="L8284">
        <v>31</v>
      </c>
    </row>
    <row r="8285" spans="1:12" x14ac:dyDescent="0.3">
      <c r="A8285">
        <v>208284</v>
      </c>
      <c r="B8285" t="s">
        <v>14901</v>
      </c>
      <c r="C8285" t="s">
        <v>23</v>
      </c>
      <c r="D8285" t="s">
        <v>1192</v>
      </c>
      <c r="E8285">
        <v>4.2</v>
      </c>
      <c r="F8285">
        <v>757</v>
      </c>
      <c r="G8285">
        <v>310</v>
      </c>
      <c r="H8285" t="s">
        <v>1206</v>
      </c>
      <c r="I8285" t="s">
        <v>14902</v>
      </c>
      <c r="J8285" t="s">
        <v>1139</v>
      </c>
      <c r="K8285" t="s">
        <v>1140</v>
      </c>
    </row>
    <row r="8286" spans="1:12" x14ac:dyDescent="0.3">
      <c r="A8286">
        <v>208285</v>
      </c>
      <c r="B8286" t="s">
        <v>14903</v>
      </c>
      <c r="C8286" t="s">
        <v>28</v>
      </c>
      <c r="F8286">
        <v>625</v>
      </c>
      <c r="G8286">
        <v>54</v>
      </c>
      <c r="H8286" t="s">
        <v>1378</v>
      </c>
      <c r="I8286" t="s">
        <v>14904</v>
      </c>
      <c r="J8286" t="s">
        <v>1139</v>
      </c>
      <c r="K8286" t="s">
        <v>1145</v>
      </c>
    </row>
    <row r="8287" spans="1:12" x14ac:dyDescent="0.3">
      <c r="A8287">
        <v>208286</v>
      </c>
      <c r="B8287" t="s">
        <v>14905</v>
      </c>
      <c r="C8287" t="s">
        <v>36</v>
      </c>
      <c r="D8287" t="s">
        <v>1159</v>
      </c>
      <c r="E8287">
        <v>3.6</v>
      </c>
      <c r="F8287">
        <v>566</v>
      </c>
      <c r="G8287">
        <v>255</v>
      </c>
      <c r="H8287" t="s">
        <v>1196</v>
      </c>
      <c r="I8287" t="s">
        <v>2305</v>
      </c>
      <c r="J8287" t="s">
        <v>1150</v>
      </c>
      <c r="K8287" t="s">
        <v>1145</v>
      </c>
      <c r="L8287">
        <v>49</v>
      </c>
    </row>
    <row r="8288" spans="1:12" x14ac:dyDescent="0.3">
      <c r="A8288">
        <v>208287</v>
      </c>
      <c r="B8288" t="s">
        <v>14906</v>
      </c>
      <c r="C8288" t="s">
        <v>1486</v>
      </c>
      <c r="D8288" t="s">
        <v>1159</v>
      </c>
      <c r="E8288">
        <v>3.5</v>
      </c>
      <c r="F8288">
        <v>241</v>
      </c>
      <c r="G8288">
        <v>286</v>
      </c>
      <c r="H8288" t="s">
        <v>1153</v>
      </c>
      <c r="I8288" t="s">
        <v>14907</v>
      </c>
      <c r="J8288" t="s">
        <v>1150</v>
      </c>
      <c r="K8288" t="s">
        <v>1140</v>
      </c>
    </row>
    <row r="8289" spans="1:12" x14ac:dyDescent="0.3">
      <c r="A8289">
        <v>208288</v>
      </c>
      <c r="B8289" t="s">
        <v>14908</v>
      </c>
      <c r="C8289" t="s">
        <v>1608</v>
      </c>
      <c r="D8289" t="s">
        <v>1142</v>
      </c>
      <c r="E8289">
        <v>3.7</v>
      </c>
      <c r="F8289">
        <v>823</v>
      </c>
      <c r="G8289">
        <v>144</v>
      </c>
      <c r="H8289" t="s">
        <v>1265</v>
      </c>
      <c r="I8289" t="s">
        <v>5298</v>
      </c>
      <c r="J8289" t="s">
        <v>1139</v>
      </c>
      <c r="K8289" t="s">
        <v>1140</v>
      </c>
    </row>
    <row r="8290" spans="1:12" x14ac:dyDescent="0.3">
      <c r="A8290">
        <v>208289</v>
      </c>
      <c r="B8290" t="s">
        <v>14909</v>
      </c>
      <c r="C8290" t="s">
        <v>1306</v>
      </c>
      <c r="D8290" t="s">
        <v>1136</v>
      </c>
      <c r="F8290">
        <v>767</v>
      </c>
      <c r="G8290">
        <v>48</v>
      </c>
      <c r="H8290" t="s">
        <v>1259</v>
      </c>
      <c r="I8290" t="s">
        <v>2045</v>
      </c>
      <c r="K8290" t="s">
        <v>1145</v>
      </c>
      <c r="L8290">
        <v>52</v>
      </c>
    </row>
    <row r="8291" spans="1:12" x14ac:dyDescent="0.3">
      <c r="A8291">
        <v>208290</v>
      </c>
      <c r="B8291" t="s">
        <v>14910</v>
      </c>
      <c r="C8291" t="s">
        <v>1764</v>
      </c>
      <c r="E8291">
        <v>2.7</v>
      </c>
      <c r="F8291">
        <v>385</v>
      </c>
      <c r="G8291">
        <v>461</v>
      </c>
      <c r="H8291" t="s">
        <v>1199</v>
      </c>
      <c r="I8291" t="s">
        <v>6173</v>
      </c>
      <c r="J8291" t="s">
        <v>1139</v>
      </c>
      <c r="K8291" t="s">
        <v>1140</v>
      </c>
      <c r="L8291">
        <v>20</v>
      </c>
    </row>
    <row r="8292" spans="1:12" x14ac:dyDescent="0.3">
      <c r="A8292">
        <v>208291</v>
      </c>
      <c r="B8292" t="s">
        <v>14911</v>
      </c>
      <c r="C8292" t="s">
        <v>1433</v>
      </c>
      <c r="D8292" t="s">
        <v>1142</v>
      </c>
      <c r="F8292">
        <v>479</v>
      </c>
      <c r="G8292">
        <v>137</v>
      </c>
      <c r="H8292" t="s">
        <v>1248</v>
      </c>
      <c r="I8292" t="s">
        <v>14912</v>
      </c>
      <c r="J8292" t="s">
        <v>1139</v>
      </c>
      <c r="K8292" t="s">
        <v>1140</v>
      </c>
    </row>
    <row r="8293" spans="1:12" x14ac:dyDescent="0.3">
      <c r="A8293">
        <v>208292</v>
      </c>
      <c r="B8293" t="s">
        <v>14913</v>
      </c>
      <c r="C8293" t="s">
        <v>13</v>
      </c>
      <c r="D8293" t="s">
        <v>1159</v>
      </c>
      <c r="E8293">
        <v>2.9</v>
      </c>
      <c r="F8293">
        <v>200</v>
      </c>
      <c r="G8293">
        <v>272</v>
      </c>
      <c r="H8293" t="s">
        <v>1233</v>
      </c>
      <c r="I8293" t="s">
        <v>14914</v>
      </c>
      <c r="K8293" t="s">
        <v>1145</v>
      </c>
    </row>
    <row r="8294" spans="1:12" x14ac:dyDescent="0.3">
      <c r="A8294">
        <v>208293</v>
      </c>
      <c r="B8294" t="s">
        <v>14915</v>
      </c>
      <c r="C8294" t="s">
        <v>1223</v>
      </c>
      <c r="D8294" t="s">
        <v>1159</v>
      </c>
      <c r="F8294">
        <v>689</v>
      </c>
      <c r="G8294">
        <v>350</v>
      </c>
      <c r="H8294" t="s">
        <v>1206</v>
      </c>
      <c r="I8294" t="s">
        <v>14916</v>
      </c>
      <c r="J8294" t="s">
        <v>1150</v>
      </c>
      <c r="K8294" t="s">
        <v>1145</v>
      </c>
      <c r="L8294">
        <v>30</v>
      </c>
    </row>
    <row r="8295" spans="1:12" x14ac:dyDescent="0.3">
      <c r="A8295">
        <v>208294</v>
      </c>
      <c r="B8295" t="s">
        <v>14917</v>
      </c>
      <c r="C8295" t="s">
        <v>1326</v>
      </c>
      <c r="D8295" t="s">
        <v>1159</v>
      </c>
      <c r="F8295">
        <v>496</v>
      </c>
      <c r="G8295">
        <v>410</v>
      </c>
      <c r="H8295" t="s">
        <v>1148</v>
      </c>
      <c r="I8295" t="s">
        <v>14918</v>
      </c>
      <c r="J8295" t="s">
        <v>1150</v>
      </c>
      <c r="K8295" t="s">
        <v>1140</v>
      </c>
    </row>
    <row r="8296" spans="1:12" x14ac:dyDescent="0.3">
      <c r="A8296">
        <v>208295</v>
      </c>
      <c r="B8296" t="s">
        <v>14919</v>
      </c>
      <c r="C8296" t="s">
        <v>1227</v>
      </c>
      <c r="D8296" t="s">
        <v>1192</v>
      </c>
      <c r="E8296">
        <v>4.0999999999999996</v>
      </c>
      <c r="F8296">
        <v>686</v>
      </c>
      <c r="G8296">
        <v>36</v>
      </c>
      <c r="H8296" t="s">
        <v>1301</v>
      </c>
      <c r="I8296" t="s">
        <v>3070</v>
      </c>
      <c r="J8296" t="s">
        <v>1150</v>
      </c>
      <c r="K8296" t="s">
        <v>1145</v>
      </c>
      <c r="L8296">
        <v>59</v>
      </c>
    </row>
    <row r="8297" spans="1:12" x14ac:dyDescent="0.3">
      <c r="A8297">
        <v>208296</v>
      </c>
      <c r="B8297" t="s">
        <v>14920</v>
      </c>
      <c r="C8297" t="s">
        <v>1209</v>
      </c>
      <c r="D8297" t="s">
        <v>1142</v>
      </c>
      <c r="F8297">
        <v>303</v>
      </c>
      <c r="G8297">
        <v>216</v>
      </c>
      <c r="H8297" t="s">
        <v>1265</v>
      </c>
      <c r="I8297" t="s">
        <v>9518</v>
      </c>
      <c r="J8297" t="s">
        <v>1139</v>
      </c>
      <c r="K8297" t="s">
        <v>1145</v>
      </c>
    </row>
    <row r="8298" spans="1:12" x14ac:dyDescent="0.3">
      <c r="A8298">
        <v>208297</v>
      </c>
      <c r="B8298" t="s">
        <v>14921</v>
      </c>
      <c r="C8298" t="s">
        <v>1608</v>
      </c>
      <c r="D8298" t="s">
        <v>1136</v>
      </c>
      <c r="E8298">
        <v>2.8</v>
      </c>
      <c r="F8298">
        <v>983</v>
      </c>
      <c r="G8298">
        <v>387</v>
      </c>
      <c r="H8298" t="s">
        <v>1259</v>
      </c>
      <c r="I8298" t="s">
        <v>14094</v>
      </c>
      <c r="J8298" t="s">
        <v>1139</v>
      </c>
      <c r="K8298" t="s">
        <v>1140</v>
      </c>
      <c r="L8298">
        <v>52</v>
      </c>
    </row>
    <row r="8299" spans="1:12" x14ac:dyDescent="0.3">
      <c r="A8299">
        <v>208298</v>
      </c>
      <c r="B8299" t="s">
        <v>14922</v>
      </c>
      <c r="C8299" t="s">
        <v>1173</v>
      </c>
      <c r="D8299" t="s">
        <v>1136</v>
      </c>
      <c r="F8299">
        <v>514</v>
      </c>
      <c r="G8299">
        <v>353</v>
      </c>
      <c r="H8299" t="s">
        <v>1137</v>
      </c>
      <c r="I8299" t="s">
        <v>14923</v>
      </c>
      <c r="K8299" t="s">
        <v>1145</v>
      </c>
      <c r="L8299">
        <v>33</v>
      </c>
    </row>
    <row r="8300" spans="1:12" x14ac:dyDescent="0.3">
      <c r="A8300">
        <v>208299</v>
      </c>
      <c r="B8300" t="s">
        <v>14924</v>
      </c>
      <c r="C8300" t="s">
        <v>1433</v>
      </c>
      <c r="E8300">
        <v>3.3</v>
      </c>
      <c r="F8300">
        <v>758</v>
      </c>
      <c r="G8300">
        <v>32</v>
      </c>
      <c r="H8300" t="s">
        <v>1248</v>
      </c>
      <c r="I8300" t="s">
        <v>14925</v>
      </c>
      <c r="J8300" t="s">
        <v>1139</v>
      </c>
      <c r="K8300" t="s">
        <v>1145</v>
      </c>
    </row>
    <row r="8301" spans="1:12" x14ac:dyDescent="0.3">
      <c r="A8301">
        <v>208300</v>
      </c>
      <c r="B8301" t="s">
        <v>14926</v>
      </c>
      <c r="C8301" t="s">
        <v>1183</v>
      </c>
      <c r="D8301" t="s">
        <v>1192</v>
      </c>
      <c r="F8301">
        <v>741</v>
      </c>
      <c r="G8301">
        <v>210</v>
      </c>
      <c r="H8301" t="s">
        <v>1137</v>
      </c>
      <c r="I8301" t="s">
        <v>9057</v>
      </c>
      <c r="J8301" t="s">
        <v>1150</v>
      </c>
      <c r="K8301" t="s">
        <v>1145</v>
      </c>
      <c r="L8301">
        <v>45</v>
      </c>
    </row>
    <row r="8302" spans="1:12" x14ac:dyDescent="0.3">
      <c r="A8302">
        <v>208301</v>
      </c>
      <c r="B8302" t="s">
        <v>14927</v>
      </c>
      <c r="C8302" t="s">
        <v>28</v>
      </c>
      <c r="D8302" t="s">
        <v>1159</v>
      </c>
      <c r="F8302">
        <v>640</v>
      </c>
      <c r="G8302">
        <v>187</v>
      </c>
      <c r="H8302" t="s">
        <v>1378</v>
      </c>
      <c r="I8302" t="s">
        <v>14928</v>
      </c>
      <c r="J8302" t="s">
        <v>1139</v>
      </c>
      <c r="K8302" t="s">
        <v>1145</v>
      </c>
    </row>
    <row r="8303" spans="1:12" x14ac:dyDescent="0.3">
      <c r="A8303">
        <v>208302</v>
      </c>
      <c r="B8303" t="s">
        <v>14929</v>
      </c>
      <c r="C8303" t="s">
        <v>1433</v>
      </c>
      <c r="D8303" t="s">
        <v>1142</v>
      </c>
      <c r="F8303">
        <v>813</v>
      </c>
      <c r="G8303">
        <v>320</v>
      </c>
      <c r="H8303" t="s">
        <v>1170</v>
      </c>
      <c r="I8303" t="s">
        <v>14930</v>
      </c>
      <c r="J8303" t="s">
        <v>1150</v>
      </c>
      <c r="K8303" t="s">
        <v>1145</v>
      </c>
    </row>
    <row r="8304" spans="1:12" x14ac:dyDescent="0.3">
      <c r="A8304">
        <v>208303</v>
      </c>
      <c r="B8304" t="s">
        <v>14931</v>
      </c>
      <c r="C8304" t="s">
        <v>1264</v>
      </c>
      <c r="D8304" t="s">
        <v>1192</v>
      </c>
      <c r="F8304">
        <v>961</v>
      </c>
      <c r="G8304">
        <v>261</v>
      </c>
      <c r="H8304" t="s">
        <v>1337</v>
      </c>
      <c r="I8304" t="s">
        <v>14932</v>
      </c>
      <c r="K8304" t="s">
        <v>1140</v>
      </c>
      <c r="L8304">
        <v>60</v>
      </c>
    </row>
    <row r="8305" spans="1:12" x14ac:dyDescent="0.3">
      <c r="A8305">
        <v>208304</v>
      </c>
      <c r="B8305" t="s">
        <v>14933</v>
      </c>
      <c r="C8305" t="s">
        <v>17</v>
      </c>
      <c r="D8305" t="s">
        <v>1192</v>
      </c>
      <c r="E8305">
        <v>3.4</v>
      </c>
      <c r="F8305">
        <v>840</v>
      </c>
      <c r="G8305">
        <v>62</v>
      </c>
      <c r="H8305" t="s">
        <v>1265</v>
      </c>
      <c r="I8305" t="s">
        <v>14934</v>
      </c>
      <c r="J8305" t="s">
        <v>1150</v>
      </c>
      <c r="K8305" t="s">
        <v>1145</v>
      </c>
    </row>
    <row r="8306" spans="1:12" x14ac:dyDescent="0.3">
      <c r="A8306">
        <v>208305</v>
      </c>
      <c r="B8306" t="s">
        <v>14935</v>
      </c>
      <c r="C8306" t="s">
        <v>1205</v>
      </c>
      <c r="E8306">
        <v>4.8</v>
      </c>
      <c r="F8306">
        <v>914</v>
      </c>
      <c r="G8306">
        <v>55</v>
      </c>
      <c r="H8306" t="s">
        <v>1148</v>
      </c>
      <c r="I8306" t="s">
        <v>14936</v>
      </c>
      <c r="J8306" t="s">
        <v>1150</v>
      </c>
      <c r="K8306" t="s">
        <v>1145</v>
      </c>
      <c r="L8306">
        <v>43</v>
      </c>
    </row>
    <row r="8307" spans="1:12" x14ac:dyDescent="0.3">
      <c r="A8307">
        <v>208306</v>
      </c>
      <c r="B8307" t="s">
        <v>14937</v>
      </c>
      <c r="C8307" t="s">
        <v>23</v>
      </c>
      <c r="F8307">
        <v>711</v>
      </c>
      <c r="G8307">
        <v>156</v>
      </c>
      <c r="H8307" t="s">
        <v>1206</v>
      </c>
      <c r="I8307" t="s">
        <v>7690</v>
      </c>
      <c r="J8307" t="s">
        <v>1139</v>
      </c>
      <c r="K8307" t="s">
        <v>1140</v>
      </c>
      <c r="L8307">
        <v>34</v>
      </c>
    </row>
    <row r="8308" spans="1:12" x14ac:dyDescent="0.3">
      <c r="A8308">
        <v>208307</v>
      </c>
      <c r="B8308" t="s">
        <v>14938</v>
      </c>
      <c r="C8308" t="s">
        <v>1173</v>
      </c>
      <c r="D8308" t="s">
        <v>1159</v>
      </c>
      <c r="F8308">
        <v>606</v>
      </c>
      <c r="G8308">
        <v>158</v>
      </c>
      <c r="H8308" t="s">
        <v>1193</v>
      </c>
      <c r="I8308" t="s">
        <v>10371</v>
      </c>
      <c r="K8308" t="s">
        <v>1145</v>
      </c>
    </row>
    <row r="8309" spans="1:12" x14ac:dyDescent="0.3">
      <c r="A8309">
        <v>208308</v>
      </c>
      <c r="B8309" t="s">
        <v>14939</v>
      </c>
      <c r="C8309" t="s">
        <v>1264</v>
      </c>
      <c r="D8309" t="s">
        <v>1192</v>
      </c>
      <c r="E8309">
        <v>3.6</v>
      </c>
      <c r="F8309">
        <v>866</v>
      </c>
      <c r="G8309">
        <v>431</v>
      </c>
      <c r="H8309" t="s">
        <v>1259</v>
      </c>
      <c r="I8309" t="s">
        <v>11000</v>
      </c>
      <c r="J8309" t="s">
        <v>1139</v>
      </c>
      <c r="K8309" t="s">
        <v>1145</v>
      </c>
      <c r="L8309">
        <v>23</v>
      </c>
    </row>
    <row r="8310" spans="1:12" x14ac:dyDescent="0.3">
      <c r="A8310">
        <v>208309</v>
      </c>
      <c r="B8310" t="s">
        <v>14940</v>
      </c>
      <c r="C8310" t="s">
        <v>13</v>
      </c>
      <c r="D8310" t="s">
        <v>1192</v>
      </c>
      <c r="F8310">
        <v>565</v>
      </c>
      <c r="G8310">
        <v>298</v>
      </c>
      <c r="H8310" t="s">
        <v>1153</v>
      </c>
      <c r="I8310" t="s">
        <v>14941</v>
      </c>
      <c r="J8310" t="s">
        <v>1139</v>
      </c>
      <c r="K8310" t="s">
        <v>1145</v>
      </c>
    </row>
    <row r="8311" spans="1:12" x14ac:dyDescent="0.3">
      <c r="A8311">
        <v>208310</v>
      </c>
      <c r="B8311" t="s">
        <v>14942</v>
      </c>
      <c r="C8311" t="s">
        <v>28</v>
      </c>
      <c r="E8311">
        <v>4.3</v>
      </c>
      <c r="F8311">
        <v>922</v>
      </c>
      <c r="G8311">
        <v>222</v>
      </c>
      <c r="H8311" t="s">
        <v>1164</v>
      </c>
      <c r="I8311" t="s">
        <v>14943</v>
      </c>
      <c r="J8311" t="s">
        <v>1139</v>
      </c>
      <c r="K8311" t="s">
        <v>1140</v>
      </c>
    </row>
    <row r="8312" spans="1:12" x14ac:dyDescent="0.3">
      <c r="A8312">
        <v>208311</v>
      </c>
      <c r="B8312" t="s">
        <v>14944</v>
      </c>
      <c r="C8312" t="s">
        <v>1264</v>
      </c>
      <c r="D8312" t="s">
        <v>1192</v>
      </c>
      <c r="E8312">
        <v>4.2</v>
      </c>
      <c r="F8312">
        <v>877</v>
      </c>
      <c r="G8312">
        <v>370</v>
      </c>
      <c r="H8312" t="s">
        <v>1265</v>
      </c>
      <c r="I8312" t="s">
        <v>10323</v>
      </c>
      <c r="J8312" t="s">
        <v>1150</v>
      </c>
      <c r="K8312" t="s">
        <v>1145</v>
      </c>
      <c r="L8312">
        <v>59</v>
      </c>
    </row>
    <row r="8313" spans="1:12" x14ac:dyDescent="0.3">
      <c r="A8313">
        <v>208312</v>
      </c>
      <c r="B8313" t="s">
        <v>14945</v>
      </c>
      <c r="C8313" t="s">
        <v>1276</v>
      </c>
      <c r="E8313">
        <v>4.5</v>
      </c>
      <c r="F8313">
        <v>496</v>
      </c>
      <c r="G8313">
        <v>202</v>
      </c>
      <c r="H8313" t="s">
        <v>1156</v>
      </c>
      <c r="I8313" t="s">
        <v>1791</v>
      </c>
      <c r="J8313" t="s">
        <v>1150</v>
      </c>
      <c r="K8313" t="s">
        <v>1140</v>
      </c>
      <c r="L8313">
        <v>45</v>
      </c>
    </row>
    <row r="8314" spans="1:12" x14ac:dyDescent="0.3">
      <c r="A8314">
        <v>208313</v>
      </c>
      <c r="B8314" t="s">
        <v>14946</v>
      </c>
      <c r="C8314" t="s">
        <v>23</v>
      </c>
      <c r="D8314" t="s">
        <v>1159</v>
      </c>
      <c r="E8314">
        <v>4.7</v>
      </c>
      <c r="F8314">
        <v>697</v>
      </c>
      <c r="G8314">
        <v>78</v>
      </c>
      <c r="H8314" t="s">
        <v>1224</v>
      </c>
      <c r="I8314" t="s">
        <v>14947</v>
      </c>
      <c r="J8314" t="s">
        <v>1150</v>
      </c>
      <c r="K8314" t="s">
        <v>1145</v>
      </c>
      <c r="L8314">
        <v>30</v>
      </c>
    </row>
    <row r="8315" spans="1:12" x14ac:dyDescent="0.3">
      <c r="A8315">
        <v>208314</v>
      </c>
      <c r="B8315" t="s">
        <v>14948</v>
      </c>
      <c r="C8315" t="s">
        <v>1342</v>
      </c>
      <c r="D8315" t="s">
        <v>1136</v>
      </c>
      <c r="F8315">
        <v>390</v>
      </c>
      <c r="G8315">
        <v>322</v>
      </c>
      <c r="H8315" t="s">
        <v>1248</v>
      </c>
      <c r="I8315" t="s">
        <v>1487</v>
      </c>
      <c r="J8315" t="s">
        <v>1139</v>
      </c>
      <c r="K8315" t="s">
        <v>1145</v>
      </c>
    </row>
    <row r="8316" spans="1:12" x14ac:dyDescent="0.3">
      <c r="A8316">
        <v>208315</v>
      </c>
      <c r="B8316" t="s">
        <v>14949</v>
      </c>
      <c r="C8316" t="s">
        <v>41</v>
      </c>
      <c r="D8316" t="s">
        <v>1192</v>
      </c>
      <c r="E8316">
        <v>4.9000000000000004</v>
      </c>
      <c r="F8316">
        <v>569</v>
      </c>
      <c r="G8316">
        <v>230</v>
      </c>
      <c r="H8316" t="s">
        <v>1301</v>
      </c>
      <c r="I8316" t="s">
        <v>13084</v>
      </c>
      <c r="J8316" t="s">
        <v>1150</v>
      </c>
      <c r="K8316" t="s">
        <v>1145</v>
      </c>
    </row>
    <row r="8317" spans="1:12" x14ac:dyDescent="0.3">
      <c r="A8317">
        <v>208316</v>
      </c>
      <c r="B8317" t="s">
        <v>14950</v>
      </c>
      <c r="C8317" t="s">
        <v>1169</v>
      </c>
      <c r="D8317" t="s">
        <v>1192</v>
      </c>
      <c r="F8317">
        <v>247</v>
      </c>
      <c r="G8317">
        <v>240</v>
      </c>
      <c r="H8317" t="s">
        <v>1170</v>
      </c>
      <c r="I8317" t="s">
        <v>14951</v>
      </c>
      <c r="J8317" t="s">
        <v>1139</v>
      </c>
      <c r="K8317" t="s">
        <v>1145</v>
      </c>
      <c r="L8317">
        <v>34</v>
      </c>
    </row>
    <row r="8318" spans="1:12" x14ac:dyDescent="0.3">
      <c r="A8318">
        <v>208317</v>
      </c>
      <c r="B8318" t="s">
        <v>14952</v>
      </c>
      <c r="C8318" t="s">
        <v>17</v>
      </c>
      <c r="D8318" t="s">
        <v>1159</v>
      </c>
      <c r="F8318">
        <v>612</v>
      </c>
      <c r="G8318">
        <v>357</v>
      </c>
      <c r="H8318" t="s">
        <v>1265</v>
      </c>
      <c r="I8318" t="s">
        <v>3428</v>
      </c>
      <c r="K8318" t="s">
        <v>1140</v>
      </c>
      <c r="L8318">
        <v>60</v>
      </c>
    </row>
    <row r="8319" spans="1:12" x14ac:dyDescent="0.3">
      <c r="A8319">
        <v>208318</v>
      </c>
      <c r="B8319" t="s">
        <v>14953</v>
      </c>
      <c r="C8319" t="s">
        <v>1433</v>
      </c>
      <c r="D8319" t="s">
        <v>1136</v>
      </c>
      <c r="F8319">
        <v>629</v>
      </c>
      <c r="G8319">
        <v>314</v>
      </c>
      <c r="H8319" t="s">
        <v>1446</v>
      </c>
      <c r="I8319" t="s">
        <v>4606</v>
      </c>
      <c r="K8319" t="s">
        <v>1140</v>
      </c>
      <c r="L8319">
        <v>55</v>
      </c>
    </row>
    <row r="8320" spans="1:12" x14ac:dyDescent="0.3">
      <c r="A8320">
        <v>208319</v>
      </c>
      <c r="B8320" t="s">
        <v>14954</v>
      </c>
      <c r="C8320" t="s">
        <v>13</v>
      </c>
      <c r="D8320" t="s">
        <v>1136</v>
      </c>
      <c r="F8320">
        <v>860</v>
      </c>
      <c r="G8320">
        <v>424</v>
      </c>
      <c r="H8320" t="s">
        <v>1233</v>
      </c>
      <c r="I8320" t="s">
        <v>13018</v>
      </c>
      <c r="K8320" t="s">
        <v>1140</v>
      </c>
      <c r="L8320">
        <v>27</v>
      </c>
    </row>
    <row r="8321" spans="1:12" x14ac:dyDescent="0.3">
      <c r="A8321">
        <v>208320</v>
      </c>
      <c r="B8321" t="s">
        <v>14955</v>
      </c>
      <c r="C8321" t="s">
        <v>36</v>
      </c>
      <c r="D8321" t="s">
        <v>1136</v>
      </c>
      <c r="E8321">
        <v>3.1</v>
      </c>
      <c r="F8321">
        <v>295</v>
      </c>
      <c r="G8321">
        <v>233</v>
      </c>
      <c r="H8321" t="s">
        <v>1177</v>
      </c>
      <c r="I8321" t="s">
        <v>11561</v>
      </c>
      <c r="J8321" t="s">
        <v>1150</v>
      </c>
      <c r="K8321" t="s">
        <v>1140</v>
      </c>
    </row>
    <row r="8322" spans="1:12" x14ac:dyDescent="0.3">
      <c r="A8322">
        <v>208321</v>
      </c>
      <c r="B8322" t="s">
        <v>14956</v>
      </c>
      <c r="C8322" t="s">
        <v>13</v>
      </c>
      <c r="D8322" t="s">
        <v>1192</v>
      </c>
      <c r="E8322">
        <v>3.9</v>
      </c>
      <c r="F8322">
        <v>505</v>
      </c>
      <c r="G8322">
        <v>457</v>
      </c>
      <c r="H8322" t="s">
        <v>1233</v>
      </c>
      <c r="I8322" t="s">
        <v>14957</v>
      </c>
      <c r="J8322" t="s">
        <v>1150</v>
      </c>
      <c r="K8322" t="s">
        <v>1145</v>
      </c>
      <c r="L8322">
        <v>31</v>
      </c>
    </row>
    <row r="8323" spans="1:12" x14ac:dyDescent="0.3">
      <c r="A8323">
        <v>208322</v>
      </c>
      <c r="B8323" t="s">
        <v>14958</v>
      </c>
      <c r="C8323" t="s">
        <v>36</v>
      </c>
      <c r="D8323" t="s">
        <v>1142</v>
      </c>
      <c r="F8323">
        <v>558</v>
      </c>
      <c r="G8323">
        <v>35</v>
      </c>
      <c r="H8323" t="s">
        <v>1294</v>
      </c>
      <c r="I8323" t="s">
        <v>4060</v>
      </c>
      <c r="J8323" t="s">
        <v>1139</v>
      </c>
      <c r="K8323" t="s">
        <v>1145</v>
      </c>
    </row>
    <row r="8324" spans="1:12" x14ac:dyDescent="0.3">
      <c r="A8324">
        <v>208323</v>
      </c>
      <c r="B8324" t="s">
        <v>14959</v>
      </c>
      <c r="C8324" t="s">
        <v>1227</v>
      </c>
      <c r="E8324">
        <v>4.2</v>
      </c>
      <c r="F8324">
        <v>757</v>
      </c>
      <c r="G8324">
        <v>365</v>
      </c>
      <c r="H8324" t="s">
        <v>1228</v>
      </c>
      <c r="I8324" t="s">
        <v>14960</v>
      </c>
      <c r="J8324" t="s">
        <v>1150</v>
      </c>
      <c r="K8324" t="s">
        <v>1145</v>
      </c>
    </row>
    <row r="8325" spans="1:12" x14ac:dyDescent="0.3">
      <c r="A8325">
        <v>208324</v>
      </c>
      <c r="B8325" t="s">
        <v>14961</v>
      </c>
      <c r="C8325" t="s">
        <v>36</v>
      </c>
      <c r="D8325" t="s">
        <v>1159</v>
      </c>
      <c r="F8325">
        <v>612</v>
      </c>
      <c r="G8325">
        <v>499</v>
      </c>
      <c r="H8325" t="s">
        <v>1177</v>
      </c>
      <c r="I8325" t="s">
        <v>3696</v>
      </c>
      <c r="K8325" t="s">
        <v>1145</v>
      </c>
    </row>
    <row r="8326" spans="1:12" x14ac:dyDescent="0.3">
      <c r="A8326">
        <v>208325</v>
      </c>
      <c r="B8326" t="s">
        <v>14962</v>
      </c>
      <c r="C8326" t="s">
        <v>1306</v>
      </c>
      <c r="D8326" t="s">
        <v>1159</v>
      </c>
      <c r="F8326">
        <v>551</v>
      </c>
      <c r="G8326">
        <v>456</v>
      </c>
      <c r="H8326" t="s">
        <v>1189</v>
      </c>
      <c r="I8326" t="s">
        <v>3670</v>
      </c>
      <c r="J8326" t="s">
        <v>1150</v>
      </c>
      <c r="K8326" t="s">
        <v>1145</v>
      </c>
      <c r="L8326">
        <v>27</v>
      </c>
    </row>
    <row r="8327" spans="1:12" x14ac:dyDescent="0.3">
      <c r="A8327">
        <v>208326</v>
      </c>
      <c r="B8327" t="s">
        <v>14963</v>
      </c>
      <c r="C8327" t="s">
        <v>41</v>
      </c>
      <c r="D8327" t="s">
        <v>1159</v>
      </c>
      <c r="F8327">
        <v>797</v>
      </c>
      <c r="G8327">
        <v>295</v>
      </c>
      <c r="H8327" t="s">
        <v>1248</v>
      </c>
      <c r="I8327" t="s">
        <v>14964</v>
      </c>
      <c r="J8327" t="s">
        <v>1139</v>
      </c>
      <c r="K8327" t="s">
        <v>1145</v>
      </c>
      <c r="L8327">
        <v>28</v>
      </c>
    </row>
    <row r="8328" spans="1:12" x14ac:dyDescent="0.3">
      <c r="A8328">
        <v>208327</v>
      </c>
      <c r="B8328" t="s">
        <v>14965</v>
      </c>
      <c r="C8328" t="s">
        <v>1220</v>
      </c>
      <c r="D8328" t="s">
        <v>1159</v>
      </c>
      <c r="F8328">
        <v>928</v>
      </c>
      <c r="G8328">
        <v>348</v>
      </c>
      <c r="H8328" t="s">
        <v>1193</v>
      </c>
      <c r="I8328" t="s">
        <v>4506</v>
      </c>
      <c r="J8328" t="s">
        <v>1139</v>
      </c>
      <c r="K8328" t="s">
        <v>1140</v>
      </c>
      <c r="L8328">
        <v>42</v>
      </c>
    </row>
    <row r="8329" spans="1:12" x14ac:dyDescent="0.3">
      <c r="A8329">
        <v>208328</v>
      </c>
      <c r="B8329" t="s">
        <v>14966</v>
      </c>
      <c r="C8329" t="s">
        <v>1251</v>
      </c>
      <c r="D8329" t="s">
        <v>1136</v>
      </c>
      <c r="E8329">
        <v>4.7</v>
      </c>
      <c r="F8329">
        <v>709</v>
      </c>
      <c r="G8329">
        <v>476</v>
      </c>
      <c r="H8329" t="s">
        <v>1252</v>
      </c>
      <c r="I8329" t="s">
        <v>14967</v>
      </c>
      <c r="J8329" t="s">
        <v>1139</v>
      </c>
      <c r="K8329" t="s">
        <v>1140</v>
      </c>
      <c r="L8329">
        <v>23</v>
      </c>
    </row>
    <row r="8330" spans="1:12" x14ac:dyDescent="0.3">
      <c r="A8330">
        <v>208329</v>
      </c>
      <c r="B8330" t="s">
        <v>14968</v>
      </c>
      <c r="C8330" t="s">
        <v>41</v>
      </c>
      <c r="D8330" t="s">
        <v>1136</v>
      </c>
      <c r="F8330">
        <v>830</v>
      </c>
      <c r="G8330">
        <v>207</v>
      </c>
      <c r="H8330" t="s">
        <v>1446</v>
      </c>
      <c r="I8330" t="s">
        <v>14969</v>
      </c>
      <c r="J8330" t="s">
        <v>1150</v>
      </c>
      <c r="K8330" t="s">
        <v>1145</v>
      </c>
      <c r="L8330">
        <v>60</v>
      </c>
    </row>
    <row r="8331" spans="1:12" x14ac:dyDescent="0.3">
      <c r="A8331">
        <v>208330</v>
      </c>
      <c r="B8331" t="s">
        <v>14970</v>
      </c>
      <c r="C8331" t="s">
        <v>1213</v>
      </c>
      <c r="D8331" t="s">
        <v>1159</v>
      </c>
      <c r="E8331">
        <v>4.8</v>
      </c>
      <c r="F8331">
        <v>769</v>
      </c>
      <c r="G8331">
        <v>302</v>
      </c>
      <c r="H8331" t="s">
        <v>1160</v>
      </c>
      <c r="I8331" t="s">
        <v>2791</v>
      </c>
      <c r="K8331" t="s">
        <v>1140</v>
      </c>
    </row>
    <row r="8332" spans="1:12" x14ac:dyDescent="0.3">
      <c r="A8332">
        <v>208331</v>
      </c>
      <c r="B8332" t="s">
        <v>14971</v>
      </c>
      <c r="C8332" t="s">
        <v>1251</v>
      </c>
      <c r="F8332">
        <v>203</v>
      </c>
      <c r="G8332">
        <v>242</v>
      </c>
      <c r="H8332" t="s">
        <v>1196</v>
      </c>
      <c r="I8332" t="s">
        <v>14972</v>
      </c>
      <c r="J8332" t="s">
        <v>1150</v>
      </c>
      <c r="K8332" t="s">
        <v>1145</v>
      </c>
    </row>
    <row r="8333" spans="1:12" x14ac:dyDescent="0.3">
      <c r="A8333">
        <v>208332</v>
      </c>
      <c r="B8333" t="s">
        <v>14973</v>
      </c>
      <c r="C8333" t="s">
        <v>1764</v>
      </c>
      <c r="D8333" t="s">
        <v>1142</v>
      </c>
      <c r="E8333">
        <v>3.2</v>
      </c>
      <c r="F8333">
        <v>573</v>
      </c>
      <c r="G8333">
        <v>123</v>
      </c>
      <c r="H8333" t="s">
        <v>1233</v>
      </c>
      <c r="I8333" t="s">
        <v>1354</v>
      </c>
      <c r="J8333" t="s">
        <v>1150</v>
      </c>
      <c r="K8333" t="s">
        <v>1140</v>
      </c>
      <c r="L8333">
        <v>38</v>
      </c>
    </row>
    <row r="8334" spans="1:12" x14ac:dyDescent="0.3">
      <c r="A8334">
        <v>208333</v>
      </c>
      <c r="B8334" t="s">
        <v>14974</v>
      </c>
      <c r="C8334" t="s">
        <v>1227</v>
      </c>
      <c r="D8334" t="s">
        <v>1159</v>
      </c>
      <c r="E8334">
        <v>3.5</v>
      </c>
      <c r="F8334">
        <v>536</v>
      </c>
      <c r="G8334">
        <v>398</v>
      </c>
      <c r="H8334" t="s">
        <v>1301</v>
      </c>
      <c r="I8334" t="s">
        <v>13814</v>
      </c>
      <c r="K8334" t="s">
        <v>1145</v>
      </c>
      <c r="L8334">
        <v>31</v>
      </c>
    </row>
    <row r="8335" spans="1:12" x14ac:dyDescent="0.3">
      <c r="A8335">
        <v>208334</v>
      </c>
      <c r="B8335" t="s">
        <v>14975</v>
      </c>
      <c r="C8335" t="s">
        <v>17</v>
      </c>
      <c r="D8335" t="s">
        <v>1192</v>
      </c>
      <c r="E8335">
        <v>4.4000000000000004</v>
      </c>
      <c r="F8335">
        <v>974</v>
      </c>
      <c r="G8335">
        <v>37</v>
      </c>
      <c r="H8335" t="s">
        <v>1189</v>
      </c>
      <c r="I8335" t="s">
        <v>14976</v>
      </c>
      <c r="J8335" t="s">
        <v>1150</v>
      </c>
      <c r="K8335" t="s">
        <v>1145</v>
      </c>
      <c r="L8335">
        <v>20</v>
      </c>
    </row>
    <row r="8336" spans="1:12" x14ac:dyDescent="0.3">
      <c r="A8336">
        <v>208335</v>
      </c>
      <c r="B8336" t="s">
        <v>14977</v>
      </c>
      <c r="C8336" t="s">
        <v>23</v>
      </c>
      <c r="D8336" t="s">
        <v>1142</v>
      </c>
      <c r="F8336">
        <v>291</v>
      </c>
      <c r="G8336">
        <v>451</v>
      </c>
      <c r="H8336" t="s">
        <v>1156</v>
      </c>
      <c r="I8336" t="s">
        <v>5099</v>
      </c>
      <c r="J8336" t="s">
        <v>1150</v>
      </c>
      <c r="K8336" t="s">
        <v>1140</v>
      </c>
    </row>
    <row r="8337" spans="1:12" x14ac:dyDescent="0.3">
      <c r="A8337">
        <v>208336</v>
      </c>
      <c r="B8337" t="s">
        <v>14978</v>
      </c>
      <c r="C8337" t="s">
        <v>1176</v>
      </c>
      <c r="D8337" t="s">
        <v>1192</v>
      </c>
      <c r="F8337">
        <v>771</v>
      </c>
      <c r="G8337">
        <v>205</v>
      </c>
      <c r="H8337" t="s">
        <v>1160</v>
      </c>
      <c r="I8337" t="s">
        <v>14979</v>
      </c>
      <c r="J8337" t="s">
        <v>1150</v>
      </c>
      <c r="K8337" t="s">
        <v>1145</v>
      </c>
      <c r="L8337">
        <v>48</v>
      </c>
    </row>
    <row r="8338" spans="1:12" x14ac:dyDescent="0.3">
      <c r="A8338">
        <v>208337</v>
      </c>
      <c r="B8338" t="s">
        <v>14980</v>
      </c>
      <c r="C8338" t="s">
        <v>28</v>
      </c>
      <c r="D8338" t="s">
        <v>1159</v>
      </c>
      <c r="F8338">
        <v>552</v>
      </c>
      <c r="G8338">
        <v>87</v>
      </c>
      <c r="H8338" t="s">
        <v>1137</v>
      </c>
      <c r="I8338" t="s">
        <v>7690</v>
      </c>
      <c r="K8338" t="s">
        <v>1140</v>
      </c>
    </row>
    <row r="8339" spans="1:12" x14ac:dyDescent="0.3">
      <c r="A8339">
        <v>208338</v>
      </c>
      <c r="B8339" t="s">
        <v>14981</v>
      </c>
      <c r="C8339" t="s">
        <v>1183</v>
      </c>
      <c r="D8339" t="s">
        <v>1159</v>
      </c>
      <c r="F8339">
        <v>822</v>
      </c>
      <c r="G8339">
        <v>87</v>
      </c>
      <c r="H8339" t="s">
        <v>1137</v>
      </c>
      <c r="I8339" t="s">
        <v>14982</v>
      </c>
      <c r="J8339" t="s">
        <v>1150</v>
      </c>
      <c r="K8339" t="s">
        <v>1140</v>
      </c>
    </row>
    <row r="8340" spans="1:12" x14ac:dyDescent="0.3">
      <c r="A8340">
        <v>208339</v>
      </c>
      <c r="B8340" t="s">
        <v>14983</v>
      </c>
      <c r="C8340" t="s">
        <v>36</v>
      </c>
      <c r="D8340" t="s">
        <v>1142</v>
      </c>
      <c r="E8340">
        <v>3.1</v>
      </c>
      <c r="F8340">
        <v>509</v>
      </c>
      <c r="G8340">
        <v>166</v>
      </c>
      <c r="H8340" t="s">
        <v>1252</v>
      </c>
      <c r="I8340" t="s">
        <v>14984</v>
      </c>
      <c r="K8340" t="s">
        <v>1145</v>
      </c>
    </row>
    <row r="8341" spans="1:12" x14ac:dyDescent="0.3">
      <c r="A8341">
        <v>208340</v>
      </c>
      <c r="B8341" t="s">
        <v>14985</v>
      </c>
      <c r="C8341" t="s">
        <v>41</v>
      </c>
      <c r="D8341" t="s">
        <v>1136</v>
      </c>
      <c r="F8341">
        <v>366</v>
      </c>
      <c r="G8341">
        <v>219</v>
      </c>
      <c r="H8341" t="s">
        <v>1228</v>
      </c>
      <c r="I8341" t="s">
        <v>8529</v>
      </c>
      <c r="J8341" t="s">
        <v>1150</v>
      </c>
      <c r="K8341" t="s">
        <v>1145</v>
      </c>
    </row>
    <row r="8342" spans="1:12" x14ac:dyDescent="0.3">
      <c r="A8342">
        <v>208341</v>
      </c>
      <c r="B8342" t="s">
        <v>14986</v>
      </c>
      <c r="C8342" t="s">
        <v>28</v>
      </c>
      <c r="D8342" t="s">
        <v>1159</v>
      </c>
      <c r="F8342">
        <v>934</v>
      </c>
      <c r="G8342">
        <v>301</v>
      </c>
      <c r="H8342" t="s">
        <v>1193</v>
      </c>
      <c r="I8342" t="s">
        <v>14493</v>
      </c>
      <c r="K8342" t="s">
        <v>1140</v>
      </c>
    </row>
    <row r="8343" spans="1:12" x14ac:dyDescent="0.3">
      <c r="A8343">
        <v>208342</v>
      </c>
      <c r="B8343" t="s">
        <v>14987</v>
      </c>
      <c r="C8343" t="s">
        <v>41</v>
      </c>
      <c r="E8343">
        <v>4.2</v>
      </c>
      <c r="F8343">
        <v>434</v>
      </c>
      <c r="G8343">
        <v>44</v>
      </c>
      <c r="H8343" t="s">
        <v>1170</v>
      </c>
      <c r="I8343" t="s">
        <v>14988</v>
      </c>
      <c r="J8343" t="s">
        <v>1150</v>
      </c>
      <c r="K8343" t="s">
        <v>1140</v>
      </c>
    </row>
    <row r="8344" spans="1:12" x14ac:dyDescent="0.3">
      <c r="A8344">
        <v>208343</v>
      </c>
      <c r="B8344" t="s">
        <v>14989</v>
      </c>
      <c r="C8344" t="s">
        <v>23</v>
      </c>
      <c r="D8344" t="s">
        <v>1142</v>
      </c>
      <c r="F8344">
        <v>345</v>
      </c>
      <c r="G8344">
        <v>180</v>
      </c>
      <c r="H8344" t="s">
        <v>1148</v>
      </c>
      <c r="I8344" t="s">
        <v>14990</v>
      </c>
      <c r="J8344" t="s">
        <v>1139</v>
      </c>
      <c r="K8344" t="s">
        <v>1145</v>
      </c>
    </row>
    <row r="8345" spans="1:12" x14ac:dyDescent="0.3">
      <c r="A8345">
        <v>208344</v>
      </c>
      <c r="B8345" t="s">
        <v>14991</v>
      </c>
      <c r="C8345" t="s">
        <v>36</v>
      </c>
      <c r="D8345" t="s">
        <v>1192</v>
      </c>
      <c r="F8345">
        <v>411</v>
      </c>
      <c r="G8345">
        <v>97</v>
      </c>
      <c r="H8345" t="s">
        <v>1177</v>
      </c>
      <c r="I8345" t="s">
        <v>2355</v>
      </c>
      <c r="J8345" t="s">
        <v>1150</v>
      </c>
      <c r="K8345" t="s">
        <v>1145</v>
      </c>
      <c r="L8345">
        <v>23</v>
      </c>
    </row>
    <row r="8346" spans="1:12" x14ac:dyDescent="0.3">
      <c r="A8346">
        <v>208345</v>
      </c>
      <c r="B8346" t="s">
        <v>14992</v>
      </c>
      <c r="C8346" t="s">
        <v>1764</v>
      </c>
      <c r="D8346" t="s">
        <v>1142</v>
      </c>
      <c r="F8346">
        <v>849</v>
      </c>
      <c r="G8346">
        <v>344</v>
      </c>
      <c r="H8346" t="s">
        <v>1153</v>
      </c>
      <c r="I8346" t="s">
        <v>10842</v>
      </c>
      <c r="J8346" t="s">
        <v>1139</v>
      </c>
      <c r="K8346" t="s">
        <v>1140</v>
      </c>
    </row>
    <row r="8347" spans="1:12" x14ac:dyDescent="0.3">
      <c r="A8347">
        <v>208346</v>
      </c>
      <c r="B8347" t="s">
        <v>14993</v>
      </c>
      <c r="C8347" t="s">
        <v>17</v>
      </c>
      <c r="D8347" t="s">
        <v>1142</v>
      </c>
      <c r="E8347">
        <v>4.3</v>
      </c>
      <c r="F8347">
        <v>242</v>
      </c>
      <c r="G8347">
        <v>457</v>
      </c>
      <c r="H8347" t="s">
        <v>1259</v>
      </c>
      <c r="I8347" t="s">
        <v>14994</v>
      </c>
      <c r="K8347" t="s">
        <v>1145</v>
      </c>
    </row>
    <row r="8348" spans="1:12" x14ac:dyDescent="0.3">
      <c r="A8348">
        <v>208347</v>
      </c>
      <c r="B8348" t="s">
        <v>14995</v>
      </c>
      <c r="C8348" t="s">
        <v>1306</v>
      </c>
      <c r="D8348" t="s">
        <v>1159</v>
      </c>
      <c r="E8348">
        <v>3.5</v>
      </c>
      <c r="F8348">
        <v>770</v>
      </c>
      <c r="G8348">
        <v>198</v>
      </c>
      <c r="H8348" t="s">
        <v>1337</v>
      </c>
      <c r="I8348" t="s">
        <v>14996</v>
      </c>
      <c r="K8348" t="s">
        <v>1140</v>
      </c>
      <c r="L8348">
        <v>32</v>
      </c>
    </row>
    <row r="8349" spans="1:12" x14ac:dyDescent="0.3">
      <c r="A8349">
        <v>208348</v>
      </c>
      <c r="B8349" t="s">
        <v>14997</v>
      </c>
      <c r="C8349" t="s">
        <v>1311</v>
      </c>
      <c r="D8349" t="s">
        <v>1159</v>
      </c>
      <c r="F8349">
        <v>915</v>
      </c>
      <c r="G8349">
        <v>324</v>
      </c>
      <c r="H8349" t="s">
        <v>1196</v>
      </c>
      <c r="I8349" t="s">
        <v>2279</v>
      </c>
      <c r="J8349" t="s">
        <v>1150</v>
      </c>
      <c r="K8349" t="s">
        <v>1145</v>
      </c>
      <c r="L8349">
        <v>50</v>
      </c>
    </row>
    <row r="8350" spans="1:12" x14ac:dyDescent="0.3">
      <c r="A8350">
        <v>208349</v>
      </c>
      <c r="B8350" t="s">
        <v>14998</v>
      </c>
      <c r="C8350" t="s">
        <v>1163</v>
      </c>
      <c r="D8350" t="s">
        <v>1159</v>
      </c>
      <c r="E8350">
        <v>4.9000000000000004</v>
      </c>
      <c r="F8350">
        <v>342</v>
      </c>
      <c r="G8350">
        <v>245</v>
      </c>
      <c r="H8350" t="s">
        <v>1193</v>
      </c>
      <c r="I8350" t="s">
        <v>13508</v>
      </c>
      <c r="K8350" t="s">
        <v>1140</v>
      </c>
    </row>
    <row r="8351" spans="1:12" x14ac:dyDescent="0.3">
      <c r="A8351">
        <v>208350</v>
      </c>
      <c r="B8351" t="s">
        <v>14999</v>
      </c>
      <c r="C8351" t="s">
        <v>41</v>
      </c>
      <c r="D8351" t="s">
        <v>1192</v>
      </c>
      <c r="F8351">
        <v>919</v>
      </c>
      <c r="G8351">
        <v>203</v>
      </c>
      <c r="H8351" t="s">
        <v>1228</v>
      </c>
      <c r="I8351" t="s">
        <v>11494</v>
      </c>
      <c r="J8351" t="s">
        <v>1139</v>
      </c>
      <c r="K8351" t="s">
        <v>1140</v>
      </c>
      <c r="L8351">
        <v>32</v>
      </c>
    </row>
    <row r="8352" spans="1:12" x14ac:dyDescent="0.3">
      <c r="A8352">
        <v>208351</v>
      </c>
      <c r="B8352" t="s">
        <v>15000</v>
      </c>
      <c r="C8352" t="s">
        <v>1251</v>
      </c>
      <c r="D8352" t="s">
        <v>1142</v>
      </c>
      <c r="E8352">
        <v>2.8</v>
      </c>
      <c r="F8352">
        <v>837</v>
      </c>
      <c r="G8352">
        <v>281</v>
      </c>
      <c r="H8352" t="s">
        <v>1196</v>
      </c>
      <c r="I8352" t="s">
        <v>2410</v>
      </c>
      <c r="J8352" t="s">
        <v>1150</v>
      </c>
      <c r="K8352" t="s">
        <v>1140</v>
      </c>
      <c r="L8352">
        <v>51</v>
      </c>
    </row>
    <row r="8353" spans="1:12" x14ac:dyDescent="0.3">
      <c r="A8353">
        <v>208352</v>
      </c>
      <c r="B8353" t="s">
        <v>15001</v>
      </c>
      <c r="C8353" t="s">
        <v>1173</v>
      </c>
      <c r="D8353" t="s">
        <v>1142</v>
      </c>
      <c r="E8353">
        <v>4.9000000000000004</v>
      </c>
      <c r="F8353">
        <v>301</v>
      </c>
      <c r="G8353">
        <v>482</v>
      </c>
      <c r="H8353" t="s">
        <v>1184</v>
      </c>
      <c r="I8353" t="s">
        <v>15002</v>
      </c>
      <c r="J8353" t="s">
        <v>1139</v>
      </c>
      <c r="K8353" t="s">
        <v>1145</v>
      </c>
    </row>
    <row r="8354" spans="1:12" x14ac:dyDescent="0.3">
      <c r="A8354">
        <v>208353</v>
      </c>
      <c r="B8354" t="s">
        <v>15003</v>
      </c>
      <c r="C8354" t="s">
        <v>1183</v>
      </c>
      <c r="E8354">
        <v>4.9000000000000004</v>
      </c>
      <c r="F8354">
        <v>301</v>
      </c>
      <c r="G8354">
        <v>75</v>
      </c>
      <c r="H8354" t="s">
        <v>1193</v>
      </c>
      <c r="I8354" t="s">
        <v>15004</v>
      </c>
      <c r="J8354" t="s">
        <v>1139</v>
      </c>
      <c r="K8354" t="s">
        <v>1140</v>
      </c>
    </row>
    <row r="8355" spans="1:12" x14ac:dyDescent="0.3">
      <c r="A8355">
        <v>208354</v>
      </c>
      <c r="B8355" t="s">
        <v>15005</v>
      </c>
      <c r="C8355" t="s">
        <v>1169</v>
      </c>
      <c r="D8355" t="s">
        <v>1142</v>
      </c>
      <c r="F8355">
        <v>639</v>
      </c>
      <c r="G8355">
        <v>179</v>
      </c>
      <c r="H8355" t="s">
        <v>1248</v>
      </c>
      <c r="I8355" t="s">
        <v>1596</v>
      </c>
      <c r="K8355" t="s">
        <v>1140</v>
      </c>
      <c r="L8355">
        <v>52</v>
      </c>
    </row>
    <row r="8356" spans="1:12" x14ac:dyDescent="0.3">
      <c r="A8356">
        <v>208355</v>
      </c>
      <c r="B8356" t="s">
        <v>15006</v>
      </c>
      <c r="C8356" t="s">
        <v>17</v>
      </c>
      <c r="E8356">
        <v>4</v>
      </c>
      <c r="F8356">
        <v>619</v>
      </c>
      <c r="G8356">
        <v>433</v>
      </c>
      <c r="H8356" t="s">
        <v>1337</v>
      </c>
      <c r="I8356" t="s">
        <v>10992</v>
      </c>
      <c r="K8356" t="s">
        <v>1145</v>
      </c>
    </row>
    <row r="8357" spans="1:12" x14ac:dyDescent="0.3">
      <c r="A8357">
        <v>208356</v>
      </c>
      <c r="B8357" t="s">
        <v>15007</v>
      </c>
      <c r="C8357" t="s">
        <v>1326</v>
      </c>
      <c r="D8357" t="s">
        <v>1192</v>
      </c>
      <c r="E8357">
        <v>3.6</v>
      </c>
      <c r="F8357">
        <v>280</v>
      </c>
      <c r="G8357">
        <v>308</v>
      </c>
      <c r="H8357" t="s">
        <v>1206</v>
      </c>
      <c r="I8357" t="s">
        <v>15008</v>
      </c>
      <c r="J8357" t="s">
        <v>1150</v>
      </c>
      <c r="K8357" t="s">
        <v>1145</v>
      </c>
    </row>
    <row r="8358" spans="1:12" x14ac:dyDescent="0.3">
      <c r="A8358">
        <v>208357</v>
      </c>
      <c r="B8358" t="s">
        <v>15009</v>
      </c>
      <c r="C8358" t="s">
        <v>36</v>
      </c>
      <c r="D8358" t="s">
        <v>1136</v>
      </c>
      <c r="F8358">
        <v>312</v>
      </c>
      <c r="G8358">
        <v>260</v>
      </c>
      <c r="H8358" t="s">
        <v>1160</v>
      </c>
      <c r="I8358" t="s">
        <v>15010</v>
      </c>
      <c r="J8358" t="s">
        <v>1139</v>
      </c>
      <c r="K8358" t="s">
        <v>1145</v>
      </c>
      <c r="L8358">
        <v>22</v>
      </c>
    </row>
    <row r="8359" spans="1:12" x14ac:dyDescent="0.3">
      <c r="A8359">
        <v>208358</v>
      </c>
      <c r="B8359" t="s">
        <v>15011</v>
      </c>
      <c r="C8359" t="s">
        <v>1173</v>
      </c>
      <c r="D8359" t="s">
        <v>1142</v>
      </c>
      <c r="F8359">
        <v>711</v>
      </c>
      <c r="G8359">
        <v>152</v>
      </c>
      <c r="H8359" t="s">
        <v>1193</v>
      </c>
      <c r="I8359" t="s">
        <v>15012</v>
      </c>
      <c r="K8359" t="s">
        <v>1145</v>
      </c>
    </row>
    <row r="8360" spans="1:12" x14ac:dyDescent="0.3">
      <c r="A8360">
        <v>208359</v>
      </c>
      <c r="B8360" t="s">
        <v>15013</v>
      </c>
      <c r="C8360" t="s">
        <v>28</v>
      </c>
      <c r="D8360" t="s">
        <v>1192</v>
      </c>
      <c r="E8360">
        <v>3.6</v>
      </c>
      <c r="F8360">
        <v>918</v>
      </c>
      <c r="G8360">
        <v>154</v>
      </c>
      <c r="H8360" t="s">
        <v>1164</v>
      </c>
      <c r="I8360" t="s">
        <v>1775</v>
      </c>
      <c r="J8360" t="s">
        <v>1139</v>
      </c>
      <c r="K8360" t="s">
        <v>1140</v>
      </c>
      <c r="L8360">
        <v>54</v>
      </c>
    </row>
    <row r="8361" spans="1:12" x14ac:dyDescent="0.3">
      <c r="A8361">
        <v>208360</v>
      </c>
      <c r="B8361" t="s">
        <v>15014</v>
      </c>
      <c r="C8361" t="s">
        <v>28</v>
      </c>
      <c r="F8361">
        <v>814</v>
      </c>
      <c r="G8361">
        <v>307</v>
      </c>
      <c r="H8361" t="s">
        <v>1193</v>
      </c>
      <c r="I8361" t="s">
        <v>15015</v>
      </c>
      <c r="J8361" t="s">
        <v>1139</v>
      </c>
      <c r="K8361" t="s">
        <v>1145</v>
      </c>
    </row>
    <row r="8362" spans="1:12" x14ac:dyDescent="0.3">
      <c r="A8362">
        <v>208361</v>
      </c>
      <c r="B8362" t="s">
        <v>15016</v>
      </c>
      <c r="C8362" t="s">
        <v>36</v>
      </c>
      <c r="D8362" t="s">
        <v>1136</v>
      </c>
      <c r="E8362">
        <v>4</v>
      </c>
      <c r="F8362">
        <v>318</v>
      </c>
      <c r="G8362">
        <v>65</v>
      </c>
      <c r="H8362" t="s">
        <v>1294</v>
      </c>
      <c r="I8362" t="s">
        <v>1906</v>
      </c>
      <c r="J8362" t="s">
        <v>1139</v>
      </c>
      <c r="K8362" t="s">
        <v>1140</v>
      </c>
    </row>
    <row r="8363" spans="1:12" x14ac:dyDescent="0.3">
      <c r="A8363">
        <v>208362</v>
      </c>
      <c r="B8363" t="s">
        <v>15017</v>
      </c>
      <c r="C8363" t="s">
        <v>17</v>
      </c>
      <c r="E8363">
        <v>3.2</v>
      </c>
      <c r="F8363">
        <v>982</v>
      </c>
      <c r="G8363">
        <v>270</v>
      </c>
      <c r="H8363" t="s">
        <v>1265</v>
      </c>
      <c r="I8363" t="s">
        <v>15018</v>
      </c>
      <c r="K8363" t="s">
        <v>1145</v>
      </c>
      <c r="L8363">
        <v>54</v>
      </c>
    </row>
    <row r="8364" spans="1:12" x14ac:dyDescent="0.3">
      <c r="A8364">
        <v>208363</v>
      </c>
      <c r="B8364" t="s">
        <v>15019</v>
      </c>
      <c r="C8364" t="s">
        <v>1279</v>
      </c>
      <c r="D8364" t="s">
        <v>1159</v>
      </c>
      <c r="F8364">
        <v>869</v>
      </c>
      <c r="G8364">
        <v>331</v>
      </c>
      <c r="H8364" t="s">
        <v>1196</v>
      </c>
      <c r="I8364" t="s">
        <v>15020</v>
      </c>
      <c r="J8364" t="s">
        <v>1139</v>
      </c>
      <c r="K8364" t="s">
        <v>1145</v>
      </c>
      <c r="L8364">
        <v>23</v>
      </c>
    </row>
    <row r="8365" spans="1:12" x14ac:dyDescent="0.3">
      <c r="A8365">
        <v>208364</v>
      </c>
      <c r="B8365" t="s">
        <v>15021</v>
      </c>
      <c r="C8365" t="s">
        <v>1239</v>
      </c>
      <c r="D8365" t="s">
        <v>1142</v>
      </c>
      <c r="E8365">
        <v>3.5</v>
      </c>
      <c r="F8365">
        <v>446</v>
      </c>
      <c r="G8365">
        <v>237</v>
      </c>
      <c r="H8365" t="s">
        <v>1143</v>
      </c>
      <c r="I8365" t="s">
        <v>15022</v>
      </c>
      <c r="K8365" t="s">
        <v>1145</v>
      </c>
      <c r="L8365">
        <v>57</v>
      </c>
    </row>
    <row r="8366" spans="1:12" x14ac:dyDescent="0.3">
      <c r="A8366">
        <v>208365</v>
      </c>
      <c r="B8366" t="s">
        <v>15023</v>
      </c>
      <c r="C8366" t="s">
        <v>36</v>
      </c>
      <c r="D8366" t="s">
        <v>1136</v>
      </c>
      <c r="F8366">
        <v>902</v>
      </c>
      <c r="G8366">
        <v>406</v>
      </c>
      <c r="H8366" t="s">
        <v>1160</v>
      </c>
      <c r="I8366" t="s">
        <v>8176</v>
      </c>
      <c r="J8366" t="s">
        <v>1150</v>
      </c>
      <c r="K8366" t="s">
        <v>1145</v>
      </c>
    </row>
    <row r="8367" spans="1:12" x14ac:dyDescent="0.3">
      <c r="A8367">
        <v>208366</v>
      </c>
      <c r="B8367" t="s">
        <v>15024</v>
      </c>
      <c r="C8367" t="s">
        <v>1728</v>
      </c>
      <c r="D8367" t="s">
        <v>1159</v>
      </c>
      <c r="E8367">
        <v>3.3</v>
      </c>
      <c r="F8367">
        <v>923</v>
      </c>
      <c r="G8367">
        <v>450</v>
      </c>
      <c r="H8367" t="s">
        <v>1378</v>
      </c>
      <c r="I8367" t="s">
        <v>12568</v>
      </c>
      <c r="K8367" t="s">
        <v>1145</v>
      </c>
      <c r="L8367">
        <v>58</v>
      </c>
    </row>
    <row r="8368" spans="1:12" x14ac:dyDescent="0.3">
      <c r="A8368">
        <v>208367</v>
      </c>
      <c r="B8368" t="s">
        <v>15025</v>
      </c>
      <c r="C8368" t="s">
        <v>36</v>
      </c>
      <c r="D8368" t="s">
        <v>1136</v>
      </c>
      <c r="E8368">
        <v>2.7</v>
      </c>
      <c r="F8368">
        <v>700</v>
      </c>
      <c r="G8368">
        <v>391</v>
      </c>
      <c r="H8368" t="s">
        <v>1252</v>
      </c>
      <c r="I8368" t="s">
        <v>13561</v>
      </c>
      <c r="K8368" t="s">
        <v>1140</v>
      </c>
    </row>
    <row r="8369" spans="1:12" x14ac:dyDescent="0.3">
      <c r="A8369">
        <v>208368</v>
      </c>
      <c r="B8369" t="s">
        <v>15026</v>
      </c>
      <c r="C8369" t="s">
        <v>1227</v>
      </c>
      <c r="D8369" t="s">
        <v>1159</v>
      </c>
      <c r="E8369">
        <v>4.5</v>
      </c>
      <c r="F8369">
        <v>843</v>
      </c>
      <c r="G8369">
        <v>131</v>
      </c>
      <c r="H8369" t="s">
        <v>1248</v>
      </c>
      <c r="I8369" t="s">
        <v>14404</v>
      </c>
      <c r="J8369" t="s">
        <v>1150</v>
      </c>
      <c r="K8369" t="s">
        <v>1140</v>
      </c>
    </row>
    <row r="8370" spans="1:12" x14ac:dyDescent="0.3">
      <c r="A8370">
        <v>208369</v>
      </c>
      <c r="B8370" t="s">
        <v>15027</v>
      </c>
      <c r="C8370" t="s">
        <v>41</v>
      </c>
      <c r="E8370">
        <v>3.3</v>
      </c>
      <c r="F8370">
        <v>712</v>
      </c>
      <c r="G8370">
        <v>412</v>
      </c>
      <c r="H8370" t="s">
        <v>1301</v>
      </c>
      <c r="I8370" t="s">
        <v>15028</v>
      </c>
      <c r="K8370" t="s">
        <v>1140</v>
      </c>
    </row>
    <row r="8371" spans="1:12" x14ac:dyDescent="0.3">
      <c r="A8371">
        <v>208370</v>
      </c>
      <c r="B8371" t="s">
        <v>15029</v>
      </c>
      <c r="C8371" t="s">
        <v>1251</v>
      </c>
      <c r="D8371" t="s">
        <v>1142</v>
      </c>
      <c r="F8371">
        <v>927</v>
      </c>
      <c r="G8371">
        <v>485</v>
      </c>
      <c r="H8371" t="s">
        <v>1177</v>
      </c>
      <c r="I8371" t="s">
        <v>2045</v>
      </c>
      <c r="K8371" t="s">
        <v>1140</v>
      </c>
      <c r="L8371">
        <v>37</v>
      </c>
    </row>
    <row r="8372" spans="1:12" x14ac:dyDescent="0.3">
      <c r="A8372">
        <v>208371</v>
      </c>
      <c r="B8372" t="s">
        <v>15030</v>
      </c>
      <c r="C8372" t="s">
        <v>28</v>
      </c>
      <c r="D8372" t="s">
        <v>1142</v>
      </c>
      <c r="E8372">
        <v>4.5999999999999996</v>
      </c>
      <c r="F8372">
        <v>690</v>
      </c>
      <c r="G8372">
        <v>105</v>
      </c>
      <c r="H8372" t="s">
        <v>1378</v>
      </c>
      <c r="I8372" t="s">
        <v>5423</v>
      </c>
      <c r="K8372" t="s">
        <v>1140</v>
      </c>
      <c r="L8372">
        <v>39</v>
      </c>
    </row>
    <row r="8373" spans="1:12" x14ac:dyDescent="0.3">
      <c r="A8373">
        <v>208372</v>
      </c>
      <c r="B8373" t="s">
        <v>15031</v>
      </c>
      <c r="C8373" t="s">
        <v>1764</v>
      </c>
      <c r="D8373" t="s">
        <v>1142</v>
      </c>
      <c r="E8373">
        <v>3.8</v>
      </c>
      <c r="F8373">
        <v>297</v>
      </c>
      <c r="G8373">
        <v>131</v>
      </c>
      <c r="H8373" t="s">
        <v>1180</v>
      </c>
      <c r="I8373" t="s">
        <v>6245</v>
      </c>
      <c r="J8373" t="s">
        <v>1139</v>
      </c>
      <c r="K8373" t="s">
        <v>1145</v>
      </c>
    </row>
    <row r="8374" spans="1:12" x14ac:dyDescent="0.3">
      <c r="A8374">
        <v>208373</v>
      </c>
      <c r="B8374" t="s">
        <v>15032</v>
      </c>
      <c r="C8374" t="s">
        <v>23</v>
      </c>
      <c r="D8374" t="s">
        <v>1192</v>
      </c>
      <c r="E8374">
        <v>3.2</v>
      </c>
      <c r="F8374">
        <v>935</v>
      </c>
      <c r="G8374">
        <v>279</v>
      </c>
      <c r="H8374" t="s">
        <v>1148</v>
      </c>
      <c r="I8374" t="s">
        <v>6542</v>
      </c>
      <c r="J8374" t="s">
        <v>1139</v>
      </c>
      <c r="K8374" t="s">
        <v>1145</v>
      </c>
      <c r="L8374">
        <v>26</v>
      </c>
    </row>
    <row r="8375" spans="1:12" x14ac:dyDescent="0.3">
      <c r="A8375">
        <v>208374</v>
      </c>
      <c r="B8375" t="s">
        <v>15033</v>
      </c>
      <c r="C8375" t="s">
        <v>1152</v>
      </c>
      <c r="F8375">
        <v>332</v>
      </c>
      <c r="G8375">
        <v>293</v>
      </c>
      <c r="H8375" t="s">
        <v>1233</v>
      </c>
      <c r="I8375" t="s">
        <v>2930</v>
      </c>
      <c r="J8375" t="s">
        <v>1139</v>
      </c>
      <c r="K8375" t="s">
        <v>1145</v>
      </c>
      <c r="L8375">
        <v>24</v>
      </c>
    </row>
    <row r="8376" spans="1:12" x14ac:dyDescent="0.3">
      <c r="A8376">
        <v>208375</v>
      </c>
      <c r="B8376" t="s">
        <v>15034</v>
      </c>
      <c r="C8376" t="s">
        <v>28</v>
      </c>
      <c r="D8376" t="s">
        <v>1136</v>
      </c>
      <c r="F8376">
        <v>749</v>
      </c>
      <c r="G8376">
        <v>74</v>
      </c>
      <c r="H8376" t="s">
        <v>1378</v>
      </c>
      <c r="I8376" t="s">
        <v>15035</v>
      </c>
      <c r="K8376" t="s">
        <v>1145</v>
      </c>
      <c r="L8376">
        <v>56</v>
      </c>
    </row>
    <row r="8377" spans="1:12" x14ac:dyDescent="0.3">
      <c r="A8377">
        <v>208376</v>
      </c>
      <c r="B8377" t="s">
        <v>15036</v>
      </c>
      <c r="C8377" t="s">
        <v>1326</v>
      </c>
      <c r="F8377">
        <v>497</v>
      </c>
      <c r="G8377">
        <v>420</v>
      </c>
      <c r="H8377" t="s">
        <v>1156</v>
      </c>
      <c r="I8377" t="s">
        <v>9580</v>
      </c>
      <c r="K8377" t="s">
        <v>1145</v>
      </c>
    </row>
    <row r="8378" spans="1:12" x14ac:dyDescent="0.3">
      <c r="A8378">
        <v>208377</v>
      </c>
      <c r="B8378" t="s">
        <v>15037</v>
      </c>
      <c r="C8378" t="s">
        <v>23</v>
      </c>
      <c r="D8378" t="s">
        <v>1192</v>
      </c>
      <c r="E8378">
        <v>3.5</v>
      </c>
      <c r="F8378">
        <v>364</v>
      </c>
      <c r="G8378">
        <v>477</v>
      </c>
      <c r="H8378" t="s">
        <v>1156</v>
      </c>
      <c r="I8378" t="s">
        <v>6372</v>
      </c>
      <c r="K8378" t="s">
        <v>1140</v>
      </c>
    </row>
    <row r="8379" spans="1:12" x14ac:dyDescent="0.3">
      <c r="A8379">
        <v>208378</v>
      </c>
      <c r="B8379" t="s">
        <v>15038</v>
      </c>
      <c r="C8379" t="s">
        <v>36</v>
      </c>
      <c r="D8379" t="s">
        <v>1142</v>
      </c>
      <c r="E8379">
        <v>2.7</v>
      </c>
      <c r="F8379">
        <v>269</v>
      </c>
      <c r="G8379">
        <v>286</v>
      </c>
      <c r="H8379" t="s">
        <v>1252</v>
      </c>
      <c r="I8379" t="s">
        <v>15039</v>
      </c>
      <c r="K8379" t="s">
        <v>1140</v>
      </c>
    </row>
    <row r="8380" spans="1:12" x14ac:dyDescent="0.3">
      <c r="A8380">
        <v>208379</v>
      </c>
      <c r="B8380" t="s">
        <v>15040</v>
      </c>
      <c r="C8380" t="s">
        <v>41</v>
      </c>
      <c r="D8380" t="s">
        <v>1136</v>
      </c>
      <c r="F8380">
        <v>582</v>
      </c>
      <c r="G8380">
        <v>267</v>
      </c>
      <c r="H8380" t="s">
        <v>1170</v>
      </c>
      <c r="I8380" t="s">
        <v>3471</v>
      </c>
      <c r="J8380" t="s">
        <v>1150</v>
      </c>
      <c r="K8380" t="s">
        <v>1140</v>
      </c>
      <c r="L8380">
        <v>21</v>
      </c>
    </row>
    <row r="8381" spans="1:12" x14ac:dyDescent="0.3">
      <c r="A8381">
        <v>208380</v>
      </c>
      <c r="B8381" t="s">
        <v>15041</v>
      </c>
      <c r="C8381" t="s">
        <v>13</v>
      </c>
      <c r="F8381">
        <v>874</v>
      </c>
      <c r="G8381">
        <v>382</v>
      </c>
      <c r="H8381" t="s">
        <v>1180</v>
      </c>
      <c r="I8381" t="s">
        <v>3721</v>
      </c>
      <c r="K8381" t="s">
        <v>1140</v>
      </c>
      <c r="L8381">
        <v>46</v>
      </c>
    </row>
    <row r="8382" spans="1:12" x14ac:dyDescent="0.3">
      <c r="A8382">
        <v>208381</v>
      </c>
      <c r="B8382" t="s">
        <v>15042</v>
      </c>
      <c r="C8382" t="s">
        <v>41</v>
      </c>
      <c r="E8382">
        <v>3</v>
      </c>
      <c r="F8382">
        <v>225</v>
      </c>
      <c r="G8382">
        <v>80</v>
      </c>
      <c r="H8382" t="s">
        <v>1446</v>
      </c>
      <c r="I8382" t="s">
        <v>15043</v>
      </c>
      <c r="K8382" t="s">
        <v>1145</v>
      </c>
      <c r="L8382">
        <v>49</v>
      </c>
    </row>
    <row r="8383" spans="1:12" x14ac:dyDescent="0.3">
      <c r="A8383">
        <v>208382</v>
      </c>
      <c r="B8383" t="s">
        <v>15044</v>
      </c>
      <c r="C8383" t="s">
        <v>41</v>
      </c>
      <c r="D8383" t="s">
        <v>1192</v>
      </c>
      <c r="F8383">
        <v>939</v>
      </c>
      <c r="G8383">
        <v>356</v>
      </c>
      <c r="H8383" t="s">
        <v>1170</v>
      </c>
      <c r="I8383" t="s">
        <v>12752</v>
      </c>
      <c r="J8383" t="s">
        <v>1150</v>
      </c>
      <c r="K8383" t="s">
        <v>1140</v>
      </c>
      <c r="L8383">
        <v>47</v>
      </c>
    </row>
    <row r="8384" spans="1:12" x14ac:dyDescent="0.3">
      <c r="A8384">
        <v>208383</v>
      </c>
      <c r="B8384" t="s">
        <v>15045</v>
      </c>
      <c r="C8384" t="s">
        <v>36</v>
      </c>
      <c r="D8384" t="s">
        <v>1142</v>
      </c>
      <c r="F8384">
        <v>996</v>
      </c>
      <c r="G8384">
        <v>219</v>
      </c>
      <c r="H8384" t="s">
        <v>1177</v>
      </c>
      <c r="I8384" t="s">
        <v>15046</v>
      </c>
      <c r="J8384" t="s">
        <v>1150</v>
      </c>
      <c r="K8384" t="s">
        <v>1145</v>
      </c>
    </row>
    <row r="8385" spans="1:12" x14ac:dyDescent="0.3">
      <c r="A8385">
        <v>208384</v>
      </c>
      <c r="B8385" t="s">
        <v>15047</v>
      </c>
      <c r="C8385" t="s">
        <v>1176</v>
      </c>
      <c r="D8385" t="s">
        <v>1142</v>
      </c>
      <c r="F8385">
        <v>803</v>
      </c>
      <c r="G8385">
        <v>388</v>
      </c>
      <c r="H8385" t="s">
        <v>1294</v>
      </c>
      <c r="I8385" t="s">
        <v>5938</v>
      </c>
      <c r="J8385" t="s">
        <v>1139</v>
      </c>
      <c r="K8385" t="s">
        <v>1145</v>
      </c>
    </row>
    <row r="8386" spans="1:12" x14ac:dyDescent="0.3">
      <c r="A8386">
        <v>208385</v>
      </c>
      <c r="B8386" t="s">
        <v>15048</v>
      </c>
      <c r="C8386" t="s">
        <v>1176</v>
      </c>
      <c r="D8386" t="s">
        <v>1192</v>
      </c>
      <c r="E8386">
        <v>3.4</v>
      </c>
      <c r="F8386">
        <v>472</v>
      </c>
      <c r="G8386">
        <v>364</v>
      </c>
      <c r="H8386" t="s">
        <v>1196</v>
      </c>
      <c r="I8386" t="s">
        <v>7382</v>
      </c>
      <c r="J8386" t="s">
        <v>1150</v>
      </c>
      <c r="K8386" t="s">
        <v>1140</v>
      </c>
    </row>
    <row r="8387" spans="1:12" x14ac:dyDescent="0.3">
      <c r="A8387">
        <v>208386</v>
      </c>
      <c r="B8387" t="s">
        <v>15049</v>
      </c>
      <c r="C8387" t="s">
        <v>41</v>
      </c>
      <c r="E8387">
        <v>4.2</v>
      </c>
      <c r="F8387">
        <v>440</v>
      </c>
      <c r="G8387">
        <v>300</v>
      </c>
      <c r="H8387" t="s">
        <v>1248</v>
      </c>
      <c r="I8387" t="s">
        <v>2763</v>
      </c>
      <c r="J8387" t="s">
        <v>1139</v>
      </c>
      <c r="K8387" t="s">
        <v>1140</v>
      </c>
    </row>
    <row r="8388" spans="1:12" x14ac:dyDescent="0.3">
      <c r="A8388">
        <v>208387</v>
      </c>
      <c r="B8388" t="s">
        <v>15050</v>
      </c>
      <c r="C8388" t="s">
        <v>1152</v>
      </c>
      <c r="D8388" t="s">
        <v>1136</v>
      </c>
      <c r="F8388">
        <v>365</v>
      </c>
      <c r="G8388">
        <v>368</v>
      </c>
      <c r="H8388" t="s">
        <v>1199</v>
      </c>
      <c r="I8388" t="s">
        <v>9121</v>
      </c>
      <c r="J8388" t="s">
        <v>1139</v>
      </c>
      <c r="K8388" t="s">
        <v>1145</v>
      </c>
    </row>
    <row r="8389" spans="1:12" x14ac:dyDescent="0.3">
      <c r="A8389">
        <v>208388</v>
      </c>
      <c r="B8389" t="s">
        <v>15051</v>
      </c>
      <c r="C8389" t="s">
        <v>1169</v>
      </c>
      <c r="D8389" t="s">
        <v>1192</v>
      </c>
      <c r="E8389">
        <v>3.6</v>
      </c>
      <c r="F8389">
        <v>345</v>
      </c>
      <c r="G8389">
        <v>81</v>
      </c>
      <c r="H8389" t="s">
        <v>1446</v>
      </c>
      <c r="I8389" t="s">
        <v>3601</v>
      </c>
      <c r="K8389" t="s">
        <v>1145</v>
      </c>
      <c r="L8389">
        <v>59</v>
      </c>
    </row>
    <row r="8390" spans="1:12" x14ac:dyDescent="0.3">
      <c r="A8390">
        <v>208389</v>
      </c>
      <c r="B8390" t="s">
        <v>15052</v>
      </c>
      <c r="C8390" t="s">
        <v>17</v>
      </c>
      <c r="D8390" t="s">
        <v>1159</v>
      </c>
      <c r="E8390">
        <v>3.2</v>
      </c>
      <c r="F8390">
        <v>311</v>
      </c>
      <c r="G8390">
        <v>70</v>
      </c>
      <c r="H8390" t="s">
        <v>1265</v>
      </c>
      <c r="I8390" t="s">
        <v>12425</v>
      </c>
      <c r="J8390" t="s">
        <v>1150</v>
      </c>
      <c r="K8390" t="s">
        <v>1145</v>
      </c>
      <c r="L8390">
        <v>41</v>
      </c>
    </row>
    <row r="8391" spans="1:12" x14ac:dyDescent="0.3">
      <c r="A8391">
        <v>208390</v>
      </c>
      <c r="B8391" t="s">
        <v>15053</v>
      </c>
      <c r="C8391" t="s">
        <v>17</v>
      </c>
      <c r="D8391" t="s">
        <v>1159</v>
      </c>
      <c r="E8391">
        <v>3.1</v>
      </c>
      <c r="F8391">
        <v>332</v>
      </c>
      <c r="G8391">
        <v>130</v>
      </c>
      <c r="H8391" t="s">
        <v>1259</v>
      </c>
      <c r="I8391" t="s">
        <v>13811</v>
      </c>
      <c r="K8391" t="s">
        <v>1145</v>
      </c>
      <c r="L8391">
        <v>53</v>
      </c>
    </row>
    <row r="8392" spans="1:12" x14ac:dyDescent="0.3">
      <c r="A8392">
        <v>208391</v>
      </c>
      <c r="B8392" t="s">
        <v>15054</v>
      </c>
      <c r="C8392" t="s">
        <v>1205</v>
      </c>
      <c r="D8392" t="s">
        <v>1159</v>
      </c>
      <c r="F8392">
        <v>429</v>
      </c>
      <c r="G8392">
        <v>369</v>
      </c>
      <c r="H8392" t="s">
        <v>1236</v>
      </c>
      <c r="I8392" t="s">
        <v>12814</v>
      </c>
      <c r="K8392" t="s">
        <v>1145</v>
      </c>
    </row>
    <row r="8393" spans="1:12" x14ac:dyDescent="0.3">
      <c r="A8393">
        <v>208392</v>
      </c>
      <c r="B8393" t="s">
        <v>15055</v>
      </c>
      <c r="C8393" t="s">
        <v>1239</v>
      </c>
      <c r="D8393" t="s">
        <v>1192</v>
      </c>
      <c r="E8393">
        <v>3.6</v>
      </c>
      <c r="F8393">
        <v>710</v>
      </c>
      <c r="G8393">
        <v>138</v>
      </c>
      <c r="H8393" t="s">
        <v>1180</v>
      </c>
      <c r="I8393" t="s">
        <v>5288</v>
      </c>
      <c r="J8393" t="s">
        <v>1150</v>
      </c>
      <c r="K8393" t="s">
        <v>1145</v>
      </c>
      <c r="L8393">
        <v>56</v>
      </c>
    </row>
    <row r="8394" spans="1:12" x14ac:dyDescent="0.3">
      <c r="A8394">
        <v>208393</v>
      </c>
      <c r="B8394" t="s">
        <v>15056</v>
      </c>
      <c r="C8394" t="s">
        <v>1176</v>
      </c>
      <c r="D8394" t="s">
        <v>1159</v>
      </c>
      <c r="F8394">
        <v>287</v>
      </c>
      <c r="G8394">
        <v>118</v>
      </c>
      <c r="H8394" t="s">
        <v>1196</v>
      </c>
      <c r="I8394" t="s">
        <v>15057</v>
      </c>
      <c r="J8394" t="s">
        <v>1139</v>
      </c>
      <c r="K8394" t="s">
        <v>1145</v>
      </c>
      <c r="L8394">
        <v>60</v>
      </c>
    </row>
    <row r="8395" spans="1:12" x14ac:dyDescent="0.3">
      <c r="A8395">
        <v>208394</v>
      </c>
      <c r="B8395" t="s">
        <v>15058</v>
      </c>
      <c r="C8395" t="s">
        <v>1173</v>
      </c>
      <c r="D8395" t="s">
        <v>1192</v>
      </c>
      <c r="F8395">
        <v>257</v>
      </c>
      <c r="G8395">
        <v>156</v>
      </c>
      <c r="H8395" t="s">
        <v>1184</v>
      </c>
      <c r="I8395" t="s">
        <v>1817</v>
      </c>
      <c r="J8395" t="s">
        <v>1139</v>
      </c>
      <c r="K8395" t="s">
        <v>1140</v>
      </c>
      <c r="L8395">
        <v>22</v>
      </c>
    </row>
    <row r="8396" spans="1:12" x14ac:dyDescent="0.3">
      <c r="A8396">
        <v>208395</v>
      </c>
      <c r="B8396" t="s">
        <v>15059</v>
      </c>
      <c r="C8396" t="s">
        <v>36</v>
      </c>
      <c r="D8396" t="s">
        <v>1142</v>
      </c>
      <c r="F8396">
        <v>813</v>
      </c>
      <c r="G8396">
        <v>338</v>
      </c>
      <c r="H8396" t="s">
        <v>1196</v>
      </c>
      <c r="I8396" t="s">
        <v>3082</v>
      </c>
      <c r="J8396" t="s">
        <v>1139</v>
      </c>
      <c r="K8396" t="s">
        <v>1140</v>
      </c>
    </row>
    <row r="8397" spans="1:12" x14ac:dyDescent="0.3">
      <c r="A8397">
        <v>208396</v>
      </c>
      <c r="B8397" t="s">
        <v>15060</v>
      </c>
      <c r="C8397" t="s">
        <v>28</v>
      </c>
      <c r="D8397" t="s">
        <v>1136</v>
      </c>
      <c r="E8397">
        <v>4.2</v>
      </c>
      <c r="F8397">
        <v>501</v>
      </c>
      <c r="G8397">
        <v>418</v>
      </c>
      <c r="H8397" t="s">
        <v>1164</v>
      </c>
      <c r="I8397" t="s">
        <v>15061</v>
      </c>
      <c r="J8397" t="s">
        <v>1139</v>
      </c>
      <c r="K8397" t="s">
        <v>1140</v>
      </c>
    </row>
    <row r="8398" spans="1:12" x14ac:dyDescent="0.3">
      <c r="A8398">
        <v>208397</v>
      </c>
      <c r="B8398" t="s">
        <v>15062</v>
      </c>
      <c r="C8398" t="s">
        <v>41</v>
      </c>
      <c r="D8398" t="s">
        <v>1136</v>
      </c>
      <c r="F8398">
        <v>326</v>
      </c>
      <c r="G8398">
        <v>37</v>
      </c>
      <c r="H8398" t="s">
        <v>1170</v>
      </c>
      <c r="I8398" t="s">
        <v>15063</v>
      </c>
      <c r="K8398" t="s">
        <v>1145</v>
      </c>
      <c r="L8398">
        <v>30</v>
      </c>
    </row>
    <row r="8399" spans="1:12" x14ac:dyDescent="0.3">
      <c r="A8399">
        <v>208398</v>
      </c>
      <c r="B8399" t="s">
        <v>15064</v>
      </c>
      <c r="C8399" t="s">
        <v>1326</v>
      </c>
      <c r="D8399" t="s">
        <v>1192</v>
      </c>
      <c r="F8399">
        <v>993</v>
      </c>
      <c r="G8399">
        <v>199</v>
      </c>
      <c r="H8399" t="s">
        <v>1156</v>
      </c>
      <c r="I8399" t="s">
        <v>1781</v>
      </c>
      <c r="J8399" t="s">
        <v>1150</v>
      </c>
      <c r="K8399" t="s">
        <v>1145</v>
      </c>
    </row>
    <row r="8400" spans="1:12" x14ac:dyDescent="0.3">
      <c r="A8400">
        <v>208399</v>
      </c>
      <c r="B8400" t="s">
        <v>15065</v>
      </c>
      <c r="C8400" t="s">
        <v>1342</v>
      </c>
      <c r="D8400" t="s">
        <v>1159</v>
      </c>
      <c r="F8400">
        <v>253</v>
      </c>
      <c r="G8400">
        <v>183</v>
      </c>
      <c r="H8400" t="s">
        <v>1301</v>
      </c>
      <c r="I8400" t="s">
        <v>15066</v>
      </c>
      <c r="J8400" t="s">
        <v>1139</v>
      </c>
      <c r="K8400" t="s">
        <v>1145</v>
      </c>
    </row>
    <row r="8401" spans="1:12" x14ac:dyDescent="0.3">
      <c r="A8401">
        <v>208400</v>
      </c>
      <c r="B8401" t="s">
        <v>15067</v>
      </c>
      <c r="C8401" t="s">
        <v>23</v>
      </c>
      <c r="D8401" t="s">
        <v>1142</v>
      </c>
      <c r="E8401">
        <v>4.2</v>
      </c>
      <c r="F8401">
        <v>928</v>
      </c>
      <c r="G8401">
        <v>195</v>
      </c>
      <c r="H8401" t="s">
        <v>1156</v>
      </c>
      <c r="I8401" t="s">
        <v>15068</v>
      </c>
      <c r="J8401" t="s">
        <v>1150</v>
      </c>
      <c r="K8401" t="s">
        <v>1145</v>
      </c>
      <c r="L8401">
        <v>52</v>
      </c>
    </row>
    <row r="8402" spans="1:12" x14ac:dyDescent="0.3">
      <c r="A8402">
        <v>208401</v>
      </c>
      <c r="B8402" t="s">
        <v>15069</v>
      </c>
      <c r="C8402" t="s">
        <v>41</v>
      </c>
      <c r="F8402">
        <v>539</v>
      </c>
      <c r="G8402">
        <v>88</v>
      </c>
      <c r="H8402" t="s">
        <v>1301</v>
      </c>
      <c r="I8402" t="s">
        <v>3862</v>
      </c>
      <c r="J8402" t="s">
        <v>1139</v>
      </c>
      <c r="K8402" t="s">
        <v>1140</v>
      </c>
    </row>
    <row r="8403" spans="1:12" x14ac:dyDescent="0.3">
      <c r="A8403">
        <v>208402</v>
      </c>
      <c r="B8403" t="s">
        <v>15070</v>
      </c>
      <c r="C8403" t="s">
        <v>41</v>
      </c>
      <c r="D8403" t="s">
        <v>1159</v>
      </c>
      <c r="F8403">
        <v>661</v>
      </c>
      <c r="G8403">
        <v>244</v>
      </c>
      <c r="H8403" t="s">
        <v>1301</v>
      </c>
      <c r="I8403" t="s">
        <v>15071</v>
      </c>
      <c r="K8403" t="s">
        <v>1145</v>
      </c>
      <c r="L8403">
        <v>52</v>
      </c>
    </row>
    <row r="8404" spans="1:12" x14ac:dyDescent="0.3">
      <c r="A8404">
        <v>208403</v>
      </c>
      <c r="B8404" t="s">
        <v>15072</v>
      </c>
      <c r="C8404" t="s">
        <v>1223</v>
      </c>
      <c r="D8404" t="s">
        <v>1136</v>
      </c>
      <c r="F8404">
        <v>542</v>
      </c>
      <c r="G8404">
        <v>332</v>
      </c>
      <c r="H8404" t="s">
        <v>1156</v>
      </c>
      <c r="I8404" t="s">
        <v>2063</v>
      </c>
      <c r="J8404" t="s">
        <v>1150</v>
      </c>
      <c r="K8404" t="s">
        <v>1140</v>
      </c>
      <c r="L8404">
        <v>48</v>
      </c>
    </row>
    <row r="8405" spans="1:12" x14ac:dyDescent="0.3">
      <c r="A8405">
        <v>208404</v>
      </c>
      <c r="B8405" t="s">
        <v>15073</v>
      </c>
      <c r="C8405" t="s">
        <v>1202</v>
      </c>
      <c r="D8405" t="s">
        <v>1192</v>
      </c>
      <c r="F8405">
        <v>974</v>
      </c>
      <c r="G8405">
        <v>406</v>
      </c>
      <c r="H8405" t="s">
        <v>1233</v>
      </c>
      <c r="I8405" t="s">
        <v>11690</v>
      </c>
      <c r="K8405" t="s">
        <v>1140</v>
      </c>
      <c r="L8405">
        <v>59</v>
      </c>
    </row>
    <row r="8406" spans="1:12" x14ac:dyDescent="0.3">
      <c r="A8406">
        <v>208405</v>
      </c>
      <c r="B8406" t="s">
        <v>15074</v>
      </c>
      <c r="C8406" t="s">
        <v>41</v>
      </c>
      <c r="F8406">
        <v>892</v>
      </c>
      <c r="G8406">
        <v>22</v>
      </c>
      <c r="H8406" t="s">
        <v>1301</v>
      </c>
      <c r="I8406" t="s">
        <v>2053</v>
      </c>
      <c r="K8406" t="s">
        <v>1145</v>
      </c>
    </row>
    <row r="8407" spans="1:12" x14ac:dyDescent="0.3">
      <c r="A8407">
        <v>208406</v>
      </c>
      <c r="B8407" t="s">
        <v>15075</v>
      </c>
      <c r="C8407" t="s">
        <v>13</v>
      </c>
      <c r="D8407" t="s">
        <v>1136</v>
      </c>
      <c r="E8407">
        <v>2.9</v>
      </c>
      <c r="F8407">
        <v>426</v>
      </c>
      <c r="G8407">
        <v>241</v>
      </c>
      <c r="H8407" t="s">
        <v>1153</v>
      </c>
      <c r="I8407" t="s">
        <v>15076</v>
      </c>
      <c r="J8407" t="s">
        <v>1139</v>
      </c>
      <c r="K8407" t="s">
        <v>1145</v>
      </c>
      <c r="L8407">
        <v>55</v>
      </c>
    </row>
    <row r="8408" spans="1:12" x14ac:dyDescent="0.3">
      <c r="A8408">
        <v>208407</v>
      </c>
      <c r="B8408" t="s">
        <v>15077</v>
      </c>
      <c r="C8408" t="s">
        <v>1220</v>
      </c>
      <c r="D8408" t="s">
        <v>1142</v>
      </c>
      <c r="F8408">
        <v>968</v>
      </c>
      <c r="G8408">
        <v>227</v>
      </c>
      <c r="H8408" t="s">
        <v>1164</v>
      </c>
      <c r="I8408" t="s">
        <v>15078</v>
      </c>
      <c r="K8408" t="s">
        <v>1140</v>
      </c>
      <c r="L8408">
        <v>39</v>
      </c>
    </row>
    <row r="8409" spans="1:12" x14ac:dyDescent="0.3">
      <c r="A8409">
        <v>208408</v>
      </c>
      <c r="B8409" t="s">
        <v>15079</v>
      </c>
      <c r="C8409" t="s">
        <v>28</v>
      </c>
      <c r="F8409">
        <v>230</v>
      </c>
      <c r="G8409">
        <v>262</v>
      </c>
      <c r="H8409" t="s">
        <v>1164</v>
      </c>
      <c r="I8409" t="s">
        <v>8118</v>
      </c>
      <c r="K8409" t="s">
        <v>1140</v>
      </c>
      <c r="L8409">
        <v>47</v>
      </c>
    </row>
    <row r="8410" spans="1:12" x14ac:dyDescent="0.3">
      <c r="A8410">
        <v>208409</v>
      </c>
      <c r="B8410" t="s">
        <v>15080</v>
      </c>
      <c r="C8410" t="s">
        <v>36</v>
      </c>
      <c r="D8410" t="s">
        <v>1136</v>
      </c>
      <c r="F8410">
        <v>454</v>
      </c>
      <c r="G8410">
        <v>489</v>
      </c>
      <c r="H8410" t="s">
        <v>1160</v>
      </c>
      <c r="I8410" t="s">
        <v>13235</v>
      </c>
      <c r="J8410" t="s">
        <v>1150</v>
      </c>
      <c r="K8410" t="s">
        <v>1140</v>
      </c>
      <c r="L8410">
        <v>57</v>
      </c>
    </row>
    <row r="8411" spans="1:12" x14ac:dyDescent="0.3">
      <c r="A8411">
        <v>208410</v>
      </c>
      <c r="B8411" t="s">
        <v>15081</v>
      </c>
      <c r="C8411" t="s">
        <v>1223</v>
      </c>
      <c r="D8411" t="s">
        <v>1192</v>
      </c>
      <c r="E8411">
        <v>4.5999999999999996</v>
      </c>
      <c r="F8411">
        <v>759</v>
      </c>
      <c r="G8411">
        <v>402</v>
      </c>
      <c r="H8411" t="s">
        <v>1148</v>
      </c>
      <c r="I8411" t="s">
        <v>5787</v>
      </c>
      <c r="K8411" t="s">
        <v>1140</v>
      </c>
      <c r="L8411">
        <v>35</v>
      </c>
    </row>
    <row r="8412" spans="1:12" x14ac:dyDescent="0.3">
      <c r="A8412">
        <v>208411</v>
      </c>
      <c r="B8412" t="s">
        <v>15082</v>
      </c>
      <c r="C8412" t="s">
        <v>36</v>
      </c>
      <c r="D8412" t="s">
        <v>1142</v>
      </c>
      <c r="E8412">
        <v>2.6</v>
      </c>
      <c r="F8412">
        <v>757</v>
      </c>
      <c r="G8412">
        <v>39</v>
      </c>
      <c r="H8412" t="s">
        <v>1160</v>
      </c>
      <c r="I8412" t="s">
        <v>6453</v>
      </c>
      <c r="J8412" t="s">
        <v>1150</v>
      </c>
      <c r="K8412" t="s">
        <v>1145</v>
      </c>
      <c r="L8412">
        <v>40</v>
      </c>
    </row>
    <row r="8413" spans="1:12" x14ac:dyDescent="0.3">
      <c r="A8413">
        <v>208412</v>
      </c>
      <c r="B8413" t="s">
        <v>15083</v>
      </c>
      <c r="C8413" t="s">
        <v>1239</v>
      </c>
      <c r="D8413" t="s">
        <v>1192</v>
      </c>
      <c r="F8413">
        <v>631</v>
      </c>
      <c r="G8413">
        <v>83</v>
      </c>
      <c r="H8413" t="s">
        <v>1199</v>
      </c>
      <c r="I8413" t="s">
        <v>15084</v>
      </c>
      <c r="J8413" t="s">
        <v>1150</v>
      </c>
      <c r="K8413" t="s">
        <v>1145</v>
      </c>
    </row>
    <row r="8414" spans="1:12" x14ac:dyDescent="0.3">
      <c r="A8414">
        <v>208413</v>
      </c>
      <c r="B8414" t="s">
        <v>15085</v>
      </c>
      <c r="C8414" t="s">
        <v>36</v>
      </c>
      <c r="D8414" t="s">
        <v>1136</v>
      </c>
      <c r="E8414">
        <v>2.7</v>
      </c>
      <c r="F8414">
        <v>360</v>
      </c>
      <c r="G8414">
        <v>302</v>
      </c>
      <c r="H8414" t="s">
        <v>1294</v>
      </c>
      <c r="I8414" t="s">
        <v>6329</v>
      </c>
      <c r="K8414" t="s">
        <v>1145</v>
      </c>
      <c r="L8414">
        <v>29</v>
      </c>
    </row>
    <row r="8415" spans="1:12" x14ac:dyDescent="0.3">
      <c r="A8415">
        <v>208414</v>
      </c>
      <c r="B8415" t="s">
        <v>15086</v>
      </c>
      <c r="C8415" t="s">
        <v>41</v>
      </c>
      <c r="D8415" t="s">
        <v>1192</v>
      </c>
      <c r="F8415">
        <v>268</v>
      </c>
      <c r="G8415">
        <v>424</v>
      </c>
      <c r="H8415" t="s">
        <v>1228</v>
      </c>
      <c r="I8415" t="s">
        <v>15087</v>
      </c>
      <c r="J8415" t="s">
        <v>1150</v>
      </c>
      <c r="K8415" t="s">
        <v>1145</v>
      </c>
    </row>
    <row r="8416" spans="1:12" x14ac:dyDescent="0.3">
      <c r="A8416">
        <v>208415</v>
      </c>
      <c r="B8416" t="s">
        <v>15088</v>
      </c>
      <c r="C8416" t="s">
        <v>17</v>
      </c>
      <c r="D8416" t="s">
        <v>1192</v>
      </c>
      <c r="E8416">
        <v>3.7</v>
      </c>
      <c r="F8416">
        <v>976</v>
      </c>
      <c r="G8416">
        <v>375</v>
      </c>
      <c r="H8416" t="s">
        <v>1337</v>
      </c>
      <c r="I8416" t="s">
        <v>7998</v>
      </c>
      <c r="J8416" t="s">
        <v>1150</v>
      </c>
      <c r="K8416" t="s">
        <v>1140</v>
      </c>
      <c r="L8416">
        <v>43</v>
      </c>
    </row>
    <row r="8417" spans="1:12" x14ac:dyDescent="0.3">
      <c r="A8417">
        <v>208416</v>
      </c>
      <c r="B8417" t="s">
        <v>15089</v>
      </c>
      <c r="C8417" t="s">
        <v>17</v>
      </c>
      <c r="D8417" t="s">
        <v>1159</v>
      </c>
      <c r="E8417">
        <v>3.8</v>
      </c>
      <c r="F8417">
        <v>866</v>
      </c>
      <c r="G8417">
        <v>257</v>
      </c>
      <c r="H8417" t="s">
        <v>1189</v>
      </c>
      <c r="I8417" t="s">
        <v>4456</v>
      </c>
      <c r="J8417" t="s">
        <v>1150</v>
      </c>
      <c r="K8417" t="s">
        <v>1145</v>
      </c>
      <c r="L8417">
        <v>30</v>
      </c>
    </row>
    <row r="8418" spans="1:12" x14ac:dyDescent="0.3">
      <c r="A8418">
        <v>208417</v>
      </c>
      <c r="B8418" t="s">
        <v>15090</v>
      </c>
      <c r="C8418" t="s">
        <v>36</v>
      </c>
      <c r="D8418" t="s">
        <v>1136</v>
      </c>
      <c r="F8418">
        <v>657</v>
      </c>
      <c r="G8418">
        <v>269</v>
      </c>
      <c r="H8418" t="s">
        <v>1294</v>
      </c>
      <c r="I8418" t="s">
        <v>15091</v>
      </c>
      <c r="J8418" t="s">
        <v>1139</v>
      </c>
      <c r="K8418" t="s">
        <v>1145</v>
      </c>
    </row>
    <row r="8419" spans="1:12" x14ac:dyDescent="0.3">
      <c r="A8419">
        <v>208418</v>
      </c>
      <c r="B8419" t="s">
        <v>15092</v>
      </c>
      <c r="C8419" t="s">
        <v>1169</v>
      </c>
      <c r="F8419">
        <v>544</v>
      </c>
      <c r="G8419">
        <v>407</v>
      </c>
      <c r="H8419" t="s">
        <v>1228</v>
      </c>
      <c r="I8419" t="s">
        <v>8889</v>
      </c>
      <c r="J8419" t="s">
        <v>1139</v>
      </c>
      <c r="K8419" t="s">
        <v>1140</v>
      </c>
      <c r="L8419">
        <v>24</v>
      </c>
    </row>
    <row r="8420" spans="1:12" x14ac:dyDescent="0.3">
      <c r="A8420">
        <v>208419</v>
      </c>
      <c r="B8420" t="s">
        <v>15093</v>
      </c>
      <c r="C8420" t="s">
        <v>23</v>
      </c>
      <c r="D8420" t="s">
        <v>1136</v>
      </c>
      <c r="F8420">
        <v>945</v>
      </c>
      <c r="G8420">
        <v>434</v>
      </c>
      <c r="H8420" t="s">
        <v>1224</v>
      </c>
      <c r="I8420" t="s">
        <v>1750</v>
      </c>
      <c r="K8420" t="s">
        <v>1140</v>
      </c>
      <c r="L8420">
        <v>22</v>
      </c>
    </row>
    <row r="8421" spans="1:12" x14ac:dyDescent="0.3">
      <c r="A8421">
        <v>208420</v>
      </c>
      <c r="B8421" t="s">
        <v>15094</v>
      </c>
      <c r="C8421" t="s">
        <v>1279</v>
      </c>
      <c r="F8421">
        <v>922</v>
      </c>
      <c r="G8421">
        <v>316</v>
      </c>
      <c r="H8421" t="s">
        <v>1177</v>
      </c>
      <c r="I8421" t="s">
        <v>15095</v>
      </c>
      <c r="J8421" t="s">
        <v>1139</v>
      </c>
      <c r="K8421" t="s">
        <v>1140</v>
      </c>
    </row>
    <row r="8422" spans="1:12" x14ac:dyDescent="0.3">
      <c r="A8422">
        <v>208421</v>
      </c>
      <c r="B8422" t="s">
        <v>15096</v>
      </c>
      <c r="C8422" t="s">
        <v>1529</v>
      </c>
      <c r="D8422" t="s">
        <v>1142</v>
      </c>
      <c r="F8422">
        <v>337</v>
      </c>
      <c r="G8422">
        <v>300</v>
      </c>
      <c r="H8422" t="s">
        <v>1301</v>
      </c>
      <c r="I8422" t="s">
        <v>15097</v>
      </c>
      <c r="J8422" t="s">
        <v>1139</v>
      </c>
      <c r="K8422" t="s">
        <v>1145</v>
      </c>
      <c r="L8422">
        <v>32</v>
      </c>
    </row>
    <row r="8423" spans="1:12" x14ac:dyDescent="0.3">
      <c r="A8423">
        <v>208422</v>
      </c>
      <c r="B8423" t="s">
        <v>15098</v>
      </c>
      <c r="C8423" t="s">
        <v>36</v>
      </c>
      <c r="D8423" t="s">
        <v>1192</v>
      </c>
      <c r="F8423">
        <v>519</v>
      </c>
      <c r="G8423">
        <v>137</v>
      </c>
      <c r="H8423" t="s">
        <v>1196</v>
      </c>
      <c r="I8423" t="s">
        <v>15099</v>
      </c>
      <c r="J8423" t="s">
        <v>1139</v>
      </c>
      <c r="K8423" t="s">
        <v>1140</v>
      </c>
    </row>
    <row r="8424" spans="1:12" x14ac:dyDescent="0.3">
      <c r="A8424">
        <v>208423</v>
      </c>
      <c r="B8424" t="s">
        <v>15100</v>
      </c>
      <c r="C8424" t="s">
        <v>1264</v>
      </c>
      <c r="D8424" t="s">
        <v>1159</v>
      </c>
      <c r="E8424">
        <v>4.9000000000000004</v>
      </c>
      <c r="F8424">
        <v>606</v>
      </c>
      <c r="G8424">
        <v>102</v>
      </c>
      <c r="H8424" t="s">
        <v>1210</v>
      </c>
      <c r="I8424" t="s">
        <v>6185</v>
      </c>
      <c r="J8424" t="s">
        <v>1150</v>
      </c>
      <c r="K8424" t="s">
        <v>1145</v>
      </c>
      <c r="L8424">
        <v>24</v>
      </c>
    </row>
    <row r="8425" spans="1:12" x14ac:dyDescent="0.3">
      <c r="A8425">
        <v>208424</v>
      </c>
      <c r="B8425" t="s">
        <v>15101</v>
      </c>
      <c r="C8425" t="s">
        <v>1213</v>
      </c>
      <c r="D8425" t="s">
        <v>1136</v>
      </c>
      <c r="E8425">
        <v>4.9000000000000004</v>
      </c>
      <c r="F8425">
        <v>934</v>
      </c>
      <c r="G8425">
        <v>245</v>
      </c>
      <c r="H8425" t="s">
        <v>1294</v>
      </c>
      <c r="I8425" t="s">
        <v>4993</v>
      </c>
      <c r="K8425" t="s">
        <v>1145</v>
      </c>
    </row>
    <row r="8426" spans="1:12" x14ac:dyDescent="0.3">
      <c r="A8426">
        <v>208425</v>
      </c>
      <c r="B8426" t="s">
        <v>15102</v>
      </c>
      <c r="C8426" t="s">
        <v>1239</v>
      </c>
      <c r="D8426" t="s">
        <v>1142</v>
      </c>
      <c r="F8426">
        <v>490</v>
      </c>
      <c r="G8426">
        <v>429</v>
      </c>
      <c r="H8426" t="s">
        <v>1153</v>
      </c>
      <c r="I8426" t="s">
        <v>3500</v>
      </c>
      <c r="J8426" t="s">
        <v>1150</v>
      </c>
      <c r="K8426" t="s">
        <v>1140</v>
      </c>
    </row>
    <row r="8427" spans="1:12" x14ac:dyDescent="0.3">
      <c r="A8427">
        <v>208426</v>
      </c>
      <c r="B8427" t="s">
        <v>15103</v>
      </c>
      <c r="C8427" t="s">
        <v>1227</v>
      </c>
      <c r="D8427" t="s">
        <v>1142</v>
      </c>
      <c r="F8427">
        <v>740</v>
      </c>
      <c r="G8427">
        <v>353</v>
      </c>
      <c r="H8427" t="s">
        <v>1228</v>
      </c>
      <c r="I8427" t="s">
        <v>12412</v>
      </c>
      <c r="K8427" t="s">
        <v>1145</v>
      </c>
    </row>
    <row r="8428" spans="1:12" x14ac:dyDescent="0.3">
      <c r="A8428">
        <v>208427</v>
      </c>
      <c r="B8428" t="s">
        <v>15104</v>
      </c>
      <c r="C8428" t="s">
        <v>13</v>
      </c>
      <c r="D8428" t="s">
        <v>1136</v>
      </c>
      <c r="E8428">
        <v>4.0999999999999996</v>
      </c>
      <c r="F8428">
        <v>946</v>
      </c>
      <c r="G8428">
        <v>476</v>
      </c>
      <c r="H8428" t="s">
        <v>1199</v>
      </c>
      <c r="I8428" t="s">
        <v>11423</v>
      </c>
      <c r="J8428" t="s">
        <v>1139</v>
      </c>
      <c r="K8428" t="s">
        <v>1140</v>
      </c>
    </row>
    <row r="8429" spans="1:12" x14ac:dyDescent="0.3">
      <c r="A8429">
        <v>208428</v>
      </c>
      <c r="B8429" t="s">
        <v>15105</v>
      </c>
      <c r="C8429" t="s">
        <v>13</v>
      </c>
      <c r="F8429">
        <v>506</v>
      </c>
      <c r="G8429">
        <v>468</v>
      </c>
      <c r="H8429" t="s">
        <v>1180</v>
      </c>
      <c r="I8429" t="s">
        <v>15106</v>
      </c>
      <c r="J8429" t="s">
        <v>1150</v>
      </c>
      <c r="K8429" t="s">
        <v>1140</v>
      </c>
    </row>
    <row r="8430" spans="1:12" x14ac:dyDescent="0.3">
      <c r="A8430">
        <v>208429</v>
      </c>
      <c r="B8430" t="s">
        <v>15107</v>
      </c>
      <c r="C8430" t="s">
        <v>13</v>
      </c>
      <c r="D8430" t="s">
        <v>1136</v>
      </c>
      <c r="E8430">
        <v>2.9</v>
      </c>
      <c r="F8430">
        <v>285</v>
      </c>
      <c r="G8430">
        <v>402</v>
      </c>
      <c r="H8430" t="s">
        <v>1180</v>
      </c>
      <c r="I8430" t="s">
        <v>3099</v>
      </c>
      <c r="J8430" t="s">
        <v>1139</v>
      </c>
      <c r="K8430" t="s">
        <v>1140</v>
      </c>
    </row>
    <row r="8431" spans="1:12" x14ac:dyDescent="0.3">
      <c r="A8431">
        <v>208430</v>
      </c>
      <c r="B8431" t="s">
        <v>15108</v>
      </c>
      <c r="C8431" t="s">
        <v>1326</v>
      </c>
      <c r="D8431" t="s">
        <v>1159</v>
      </c>
      <c r="E8431">
        <v>4.3</v>
      </c>
      <c r="F8431">
        <v>924</v>
      </c>
      <c r="G8431">
        <v>198</v>
      </c>
      <c r="H8431" t="s">
        <v>1206</v>
      </c>
      <c r="I8431" t="s">
        <v>15109</v>
      </c>
      <c r="K8431" t="s">
        <v>1145</v>
      </c>
    </row>
    <row r="8432" spans="1:12" x14ac:dyDescent="0.3">
      <c r="A8432">
        <v>208431</v>
      </c>
      <c r="B8432" t="s">
        <v>15110</v>
      </c>
      <c r="C8432" t="s">
        <v>1276</v>
      </c>
      <c r="D8432" t="s">
        <v>1136</v>
      </c>
      <c r="F8432">
        <v>206</v>
      </c>
      <c r="G8432">
        <v>285</v>
      </c>
      <c r="H8432" t="s">
        <v>1148</v>
      </c>
      <c r="I8432" t="s">
        <v>15111</v>
      </c>
      <c r="J8432" t="s">
        <v>1150</v>
      </c>
      <c r="K8432" t="s">
        <v>1140</v>
      </c>
      <c r="L8432">
        <v>26</v>
      </c>
    </row>
    <row r="8433" spans="1:12" x14ac:dyDescent="0.3">
      <c r="A8433">
        <v>208432</v>
      </c>
      <c r="B8433" t="s">
        <v>15112</v>
      </c>
      <c r="C8433" t="s">
        <v>1311</v>
      </c>
      <c r="D8433" t="s">
        <v>1192</v>
      </c>
      <c r="E8433">
        <v>3.5</v>
      </c>
      <c r="F8433">
        <v>505</v>
      </c>
      <c r="G8433">
        <v>498</v>
      </c>
      <c r="H8433" t="s">
        <v>1160</v>
      </c>
      <c r="I8433" t="s">
        <v>1350</v>
      </c>
      <c r="K8433" t="s">
        <v>1140</v>
      </c>
    </row>
    <row r="8434" spans="1:12" x14ac:dyDescent="0.3">
      <c r="A8434">
        <v>208433</v>
      </c>
      <c r="B8434" t="s">
        <v>15113</v>
      </c>
      <c r="C8434" t="s">
        <v>17</v>
      </c>
      <c r="D8434" t="s">
        <v>1192</v>
      </c>
      <c r="E8434">
        <v>3</v>
      </c>
      <c r="F8434">
        <v>862</v>
      </c>
      <c r="G8434">
        <v>426</v>
      </c>
      <c r="H8434" t="s">
        <v>1259</v>
      </c>
      <c r="I8434" t="s">
        <v>5294</v>
      </c>
      <c r="J8434" t="s">
        <v>1139</v>
      </c>
      <c r="K8434" t="s">
        <v>1140</v>
      </c>
      <c r="L8434">
        <v>59</v>
      </c>
    </row>
    <row r="8435" spans="1:12" x14ac:dyDescent="0.3">
      <c r="A8435">
        <v>208434</v>
      </c>
      <c r="B8435" t="s">
        <v>15114</v>
      </c>
      <c r="C8435" t="s">
        <v>23</v>
      </c>
      <c r="D8435" t="s">
        <v>1159</v>
      </c>
      <c r="E8435">
        <v>4.3</v>
      </c>
      <c r="F8435">
        <v>884</v>
      </c>
      <c r="G8435">
        <v>339</v>
      </c>
      <c r="H8435" t="s">
        <v>1156</v>
      </c>
      <c r="I8435" t="s">
        <v>8242</v>
      </c>
      <c r="J8435" t="s">
        <v>1150</v>
      </c>
      <c r="K8435" t="s">
        <v>1140</v>
      </c>
      <c r="L8435">
        <v>56</v>
      </c>
    </row>
    <row r="8436" spans="1:12" x14ac:dyDescent="0.3">
      <c r="A8436">
        <v>208435</v>
      </c>
      <c r="B8436" t="s">
        <v>15115</v>
      </c>
      <c r="C8436" t="s">
        <v>1220</v>
      </c>
      <c r="D8436" t="s">
        <v>1142</v>
      </c>
      <c r="F8436">
        <v>943</v>
      </c>
      <c r="G8436">
        <v>245</v>
      </c>
      <c r="H8436" t="s">
        <v>1378</v>
      </c>
      <c r="I8436" t="s">
        <v>15116</v>
      </c>
      <c r="J8436" t="s">
        <v>1139</v>
      </c>
      <c r="K8436" t="s">
        <v>1140</v>
      </c>
      <c r="L8436">
        <v>34</v>
      </c>
    </row>
    <row r="8437" spans="1:12" x14ac:dyDescent="0.3">
      <c r="A8437">
        <v>208436</v>
      </c>
      <c r="B8437" t="s">
        <v>15117</v>
      </c>
      <c r="C8437" t="s">
        <v>13</v>
      </c>
      <c r="D8437" t="s">
        <v>1136</v>
      </c>
      <c r="E8437">
        <v>5</v>
      </c>
      <c r="F8437">
        <v>491</v>
      </c>
      <c r="G8437">
        <v>130</v>
      </c>
      <c r="H8437" t="s">
        <v>1153</v>
      </c>
      <c r="I8437" t="s">
        <v>11228</v>
      </c>
      <c r="J8437" t="s">
        <v>1139</v>
      </c>
      <c r="K8437" t="s">
        <v>1145</v>
      </c>
      <c r="L8437">
        <v>55</v>
      </c>
    </row>
    <row r="8438" spans="1:12" x14ac:dyDescent="0.3">
      <c r="A8438">
        <v>208437</v>
      </c>
      <c r="B8438" t="s">
        <v>15118</v>
      </c>
      <c r="C8438" t="s">
        <v>17</v>
      </c>
      <c r="D8438" t="s">
        <v>1142</v>
      </c>
      <c r="E8438">
        <v>4.0999999999999996</v>
      </c>
      <c r="F8438">
        <v>843</v>
      </c>
      <c r="G8438">
        <v>81</v>
      </c>
      <c r="H8438" t="s">
        <v>1189</v>
      </c>
      <c r="I8438" t="s">
        <v>15119</v>
      </c>
      <c r="K8438" t="s">
        <v>1140</v>
      </c>
      <c r="L8438">
        <v>27</v>
      </c>
    </row>
    <row r="8439" spans="1:12" x14ac:dyDescent="0.3">
      <c r="A8439">
        <v>208438</v>
      </c>
      <c r="B8439" t="s">
        <v>15120</v>
      </c>
      <c r="C8439" t="s">
        <v>1728</v>
      </c>
      <c r="D8439" t="s">
        <v>1192</v>
      </c>
      <c r="E8439">
        <v>3.9</v>
      </c>
      <c r="F8439">
        <v>933</v>
      </c>
      <c r="G8439">
        <v>300</v>
      </c>
      <c r="H8439" t="s">
        <v>1193</v>
      </c>
      <c r="I8439" t="s">
        <v>11095</v>
      </c>
      <c r="J8439" t="s">
        <v>1139</v>
      </c>
      <c r="K8439" t="s">
        <v>1145</v>
      </c>
      <c r="L8439">
        <v>39</v>
      </c>
    </row>
    <row r="8440" spans="1:12" x14ac:dyDescent="0.3">
      <c r="A8440">
        <v>208439</v>
      </c>
      <c r="B8440" t="s">
        <v>15121</v>
      </c>
      <c r="C8440" t="s">
        <v>23</v>
      </c>
      <c r="D8440" t="s">
        <v>1136</v>
      </c>
      <c r="E8440">
        <v>4.2</v>
      </c>
      <c r="F8440">
        <v>538</v>
      </c>
      <c r="G8440">
        <v>55</v>
      </c>
      <c r="H8440" t="s">
        <v>1156</v>
      </c>
      <c r="I8440" t="s">
        <v>9817</v>
      </c>
      <c r="K8440" t="s">
        <v>1140</v>
      </c>
      <c r="L8440">
        <v>27</v>
      </c>
    </row>
    <row r="8441" spans="1:12" x14ac:dyDescent="0.3">
      <c r="A8441">
        <v>208440</v>
      </c>
      <c r="B8441" t="s">
        <v>15122</v>
      </c>
      <c r="C8441" t="s">
        <v>1276</v>
      </c>
      <c r="D8441" t="s">
        <v>1142</v>
      </c>
      <c r="F8441">
        <v>800</v>
      </c>
      <c r="G8441">
        <v>252</v>
      </c>
      <c r="H8441" t="s">
        <v>1156</v>
      </c>
      <c r="I8441" t="s">
        <v>15123</v>
      </c>
      <c r="J8441" t="s">
        <v>1139</v>
      </c>
      <c r="K8441" t="s">
        <v>1140</v>
      </c>
    </row>
    <row r="8442" spans="1:12" x14ac:dyDescent="0.3">
      <c r="A8442">
        <v>208441</v>
      </c>
      <c r="B8442" t="s">
        <v>15124</v>
      </c>
      <c r="C8442" t="s">
        <v>1251</v>
      </c>
      <c r="D8442" t="s">
        <v>1142</v>
      </c>
      <c r="F8442">
        <v>210</v>
      </c>
      <c r="G8442">
        <v>81</v>
      </c>
      <c r="H8442" t="s">
        <v>1196</v>
      </c>
      <c r="I8442" t="s">
        <v>15125</v>
      </c>
      <c r="J8442" t="s">
        <v>1150</v>
      </c>
      <c r="K8442" t="s">
        <v>1145</v>
      </c>
      <c r="L8442">
        <v>46</v>
      </c>
    </row>
    <row r="8443" spans="1:12" x14ac:dyDescent="0.3">
      <c r="A8443">
        <v>208442</v>
      </c>
      <c r="B8443" t="s">
        <v>15126</v>
      </c>
      <c r="C8443" t="s">
        <v>41</v>
      </c>
      <c r="E8443">
        <v>4.5</v>
      </c>
      <c r="F8443">
        <v>588</v>
      </c>
      <c r="G8443">
        <v>322</v>
      </c>
      <c r="H8443" t="s">
        <v>1301</v>
      </c>
      <c r="I8443" t="s">
        <v>3946</v>
      </c>
      <c r="J8443" t="s">
        <v>1139</v>
      </c>
      <c r="K8443" t="s">
        <v>1145</v>
      </c>
    </row>
    <row r="8444" spans="1:12" x14ac:dyDescent="0.3">
      <c r="A8444">
        <v>208443</v>
      </c>
      <c r="B8444" t="s">
        <v>15127</v>
      </c>
      <c r="C8444" t="s">
        <v>1342</v>
      </c>
      <c r="D8444" t="s">
        <v>1159</v>
      </c>
      <c r="E8444">
        <v>2.6</v>
      </c>
      <c r="F8444">
        <v>645</v>
      </c>
      <c r="G8444">
        <v>189</v>
      </c>
      <c r="H8444" t="s">
        <v>1446</v>
      </c>
      <c r="I8444" t="s">
        <v>15128</v>
      </c>
      <c r="J8444" t="s">
        <v>1139</v>
      </c>
      <c r="K8444" t="s">
        <v>1140</v>
      </c>
      <c r="L8444">
        <v>54</v>
      </c>
    </row>
    <row r="8445" spans="1:12" x14ac:dyDescent="0.3">
      <c r="A8445">
        <v>208444</v>
      </c>
      <c r="B8445" t="s">
        <v>15129</v>
      </c>
      <c r="C8445" t="s">
        <v>13</v>
      </c>
      <c r="D8445" t="s">
        <v>1159</v>
      </c>
      <c r="F8445">
        <v>227</v>
      </c>
      <c r="G8445">
        <v>405</v>
      </c>
      <c r="H8445" t="s">
        <v>1180</v>
      </c>
      <c r="I8445" t="s">
        <v>9997</v>
      </c>
      <c r="K8445" t="s">
        <v>1140</v>
      </c>
      <c r="L8445">
        <v>49</v>
      </c>
    </row>
    <row r="8446" spans="1:12" x14ac:dyDescent="0.3">
      <c r="A8446">
        <v>208445</v>
      </c>
      <c r="B8446" t="s">
        <v>15130</v>
      </c>
      <c r="C8446" t="s">
        <v>13</v>
      </c>
      <c r="D8446" t="s">
        <v>1136</v>
      </c>
      <c r="F8446">
        <v>911</v>
      </c>
      <c r="G8446">
        <v>84</v>
      </c>
      <c r="H8446" t="s">
        <v>1180</v>
      </c>
      <c r="I8446" t="s">
        <v>15131</v>
      </c>
      <c r="J8446" t="s">
        <v>1150</v>
      </c>
      <c r="K8446" t="s">
        <v>1140</v>
      </c>
      <c r="L8446">
        <v>26</v>
      </c>
    </row>
    <row r="8447" spans="1:12" x14ac:dyDescent="0.3">
      <c r="A8447">
        <v>208446</v>
      </c>
      <c r="B8447" t="s">
        <v>15132</v>
      </c>
      <c r="C8447" t="s">
        <v>41</v>
      </c>
      <c r="D8447" t="s">
        <v>1192</v>
      </c>
      <c r="F8447">
        <v>538</v>
      </c>
      <c r="G8447">
        <v>379</v>
      </c>
      <c r="H8447" t="s">
        <v>1301</v>
      </c>
      <c r="I8447" t="s">
        <v>9434</v>
      </c>
      <c r="K8447" t="s">
        <v>1145</v>
      </c>
    </row>
    <row r="8448" spans="1:12" x14ac:dyDescent="0.3">
      <c r="A8448">
        <v>208447</v>
      </c>
      <c r="B8448" t="s">
        <v>15133</v>
      </c>
      <c r="C8448" t="s">
        <v>23</v>
      </c>
      <c r="D8448" t="s">
        <v>1142</v>
      </c>
      <c r="F8448">
        <v>531</v>
      </c>
      <c r="G8448">
        <v>78</v>
      </c>
      <c r="H8448" t="s">
        <v>1224</v>
      </c>
      <c r="I8448" t="s">
        <v>12807</v>
      </c>
      <c r="K8448" t="s">
        <v>1140</v>
      </c>
      <c r="L8448">
        <v>51</v>
      </c>
    </row>
    <row r="8449" spans="1:12" x14ac:dyDescent="0.3">
      <c r="A8449">
        <v>208448</v>
      </c>
      <c r="B8449" t="s">
        <v>15134</v>
      </c>
      <c r="C8449" t="s">
        <v>1306</v>
      </c>
      <c r="D8449" t="s">
        <v>1136</v>
      </c>
      <c r="E8449">
        <v>3.7</v>
      </c>
      <c r="F8449">
        <v>391</v>
      </c>
      <c r="G8449">
        <v>183</v>
      </c>
      <c r="H8449" t="s">
        <v>1337</v>
      </c>
      <c r="I8449" t="s">
        <v>5485</v>
      </c>
      <c r="J8449" t="s">
        <v>1150</v>
      </c>
      <c r="K8449" t="s">
        <v>1145</v>
      </c>
      <c r="L8449">
        <v>55</v>
      </c>
    </row>
    <row r="8450" spans="1:12" x14ac:dyDescent="0.3">
      <c r="A8450">
        <v>208449</v>
      </c>
      <c r="B8450" t="s">
        <v>15135</v>
      </c>
      <c r="C8450" t="s">
        <v>23</v>
      </c>
      <c r="D8450" t="s">
        <v>1142</v>
      </c>
      <c r="E8450">
        <v>2.6</v>
      </c>
      <c r="F8450">
        <v>336</v>
      </c>
      <c r="G8450">
        <v>182</v>
      </c>
      <c r="H8450" t="s">
        <v>1206</v>
      </c>
      <c r="I8450" t="s">
        <v>5452</v>
      </c>
      <c r="K8450" t="s">
        <v>1140</v>
      </c>
      <c r="L8450">
        <v>35</v>
      </c>
    </row>
    <row r="8451" spans="1:12" x14ac:dyDescent="0.3">
      <c r="A8451">
        <v>208450</v>
      </c>
      <c r="B8451" t="s">
        <v>15136</v>
      </c>
      <c r="C8451" t="s">
        <v>1227</v>
      </c>
      <c r="F8451">
        <v>232</v>
      </c>
      <c r="G8451">
        <v>59</v>
      </c>
      <c r="H8451" t="s">
        <v>1446</v>
      </c>
      <c r="I8451" t="s">
        <v>15137</v>
      </c>
      <c r="J8451" t="s">
        <v>1150</v>
      </c>
      <c r="K8451" t="s">
        <v>1140</v>
      </c>
    </row>
    <row r="8452" spans="1:12" x14ac:dyDescent="0.3">
      <c r="A8452">
        <v>208451</v>
      </c>
      <c r="B8452" t="s">
        <v>15138</v>
      </c>
      <c r="C8452" t="s">
        <v>1220</v>
      </c>
      <c r="D8452" t="s">
        <v>1136</v>
      </c>
      <c r="F8452">
        <v>403</v>
      </c>
      <c r="G8452">
        <v>222</v>
      </c>
      <c r="H8452" t="s">
        <v>1164</v>
      </c>
      <c r="I8452" t="s">
        <v>3145</v>
      </c>
      <c r="K8452" t="s">
        <v>1140</v>
      </c>
      <c r="L8452">
        <v>31</v>
      </c>
    </row>
    <row r="8453" spans="1:12" x14ac:dyDescent="0.3">
      <c r="A8453">
        <v>208452</v>
      </c>
      <c r="B8453" t="s">
        <v>15139</v>
      </c>
      <c r="C8453" t="s">
        <v>1220</v>
      </c>
      <c r="D8453" t="s">
        <v>1142</v>
      </c>
      <c r="F8453">
        <v>797</v>
      </c>
      <c r="G8453">
        <v>390</v>
      </c>
      <c r="H8453" t="s">
        <v>1184</v>
      </c>
      <c r="I8453" t="s">
        <v>15140</v>
      </c>
      <c r="J8453" t="s">
        <v>1150</v>
      </c>
      <c r="K8453" t="s">
        <v>1145</v>
      </c>
      <c r="L8453">
        <v>51</v>
      </c>
    </row>
    <row r="8454" spans="1:12" x14ac:dyDescent="0.3">
      <c r="A8454">
        <v>208453</v>
      </c>
      <c r="B8454" t="s">
        <v>15141</v>
      </c>
      <c r="C8454" t="s">
        <v>17</v>
      </c>
      <c r="D8454" t="s">
        <v>1136</v>
      </c>
      <c r="E8454">
        <v>3.3</v>
      </c>
      <c r="F8454">
        <v>714</v>
      </c>
      <c r="G8454">
        <v>337</v>
      </c>
      <c r="H8454" t="s">
        <v>1259</v>
      </c>
      <c r="I8454" t="s">
        <v>15142</v>
      </c>
      <c r="J8454" t="s">
        <v>1139</v>
      </c>
      <c r="K8454" t="s">
        <v>1140</v>
      </c>
    </row>
    <row r="8455" spans="1:12" x14ac:dyDescent="0.3">
      <c r="A8455">
        <v>208454</v>
      </c>
      <c r="B8455" t="s">
        <v>15143</v>
      </c>
      <c r="C8455" t="s">
        <v>36</v>
      </c>
      <c r="D8455" t="s">
        <v>1192</v>
      </c>
      <c r="E8455">
        <v>4.5</v>
      </c>
      <c r="F8455">
        <v>504</v>
      </c>
      <c r="G8455">
        <v>225</v>
      </c>
      <c r="H8455" t="s">
        <v>1294</v>
      </c>
      <c r="I8455" t="s">
        <v>9587</v>
      </c>
      <c r="J8455" t="s">
        <v>1150</v>
      </c>
      <c r="K8455" t="s">
        <v>1145</v>
      </c>
    </row>
    <row r="8456" spans="1:12" x14ac:dyDescent="0.3">
      <c r="A8456">
        <v>208455</v>
      </c>
      <c r="B8456" t="s">
        <v>15144</v>
      </c>
      <c r="C8456" t="s">
        <v>36</v>
      </c>
      <c r="D8456" t="s">
        <v>1142</v>
      </c>
      <c r="E8456">
        <v>2.8</v>
      </c>
      <c r="F8456">
        <v>351</v>
      </c>
      <c r="G8456">
        <v>327</v>
      </c>
      <c r="H8456" t="s">
        <v>1252</v>
      </c>
      <c r="I8456" t="s">
        <v>3540</v>
      </c>
      <c r="J8456" t="s">
        <v>1139</v>
      </c>
      <c r="K8456" t="s">
        <v>1145</v>
      </c>
    </row>
    <row r="8457" spans="1:12" x14ac:dyDescent="0.3">
      <c r="A8457">
        <v>208456</v>
      </c>
      <c r="B8457" t="s">
        <v>15145</v>
      </c>
      <c r="C8457" t="s">
        <v>36</v>
      </c>
      <c r="D8457" t="s">
        <v>1192</v>
      </c>
      <c r="E8457">
        <v>3.7</v>
      </c>
      <c r="F8457">
        <v>266</v>
      </c>
      <c r="G8457">
        <v>92</v>
      </c>
      <c r="H8457" t="s">
        <v>1252</v>
      </c>
      <c r="I8457" t="s">
        <v>15146</v>
      </c>
      <c r="J8457" t="s">
        <v>1139</v>
      </c>
      <c r="K8457" t="s">
        <v>1140</v>
      </c>
    </row>
    <row r="8458" spans="1:12" x14ac:dyDescent="0.3">
      <c r="A8458">
        <v>208457</v>
      </c>
      <c r="B8458" t="s">
        <v>15147</v>
      </c>
      <c r="C8458" t="s">
        <v>1169</v>
      </c>
      <c r="D8458" t="s">
        <v>1192</v>
      </c>
      <c r="F8458">
        <v>433</v>
      </c>
      <c r="G8458">
        <v>169</v>
      </c>
      <c r="H8458" t="s">
        <v>1228</v>
      </c>
      <c r="I8458" t="s">
        <v>15148</v>
      </c>
      <c r="J8458" t="s">
        <v>1139</v>
      </c>
      <c r="K8458" t="s">
        <v>1145</v>
      </c>
      <c r="L8458">
        <v>22</v>
      </c>
    </row>
    <row r="8459" spans="1:12" x14ac:dyDescent="0.3">
      <c r="A8459">
        <v>208458</v>
      </c>
      <c r="B8459" t="s">
        <v>15149</v>
      </c>
      <c r="C8459" t="s">
        <v>36</v>
      </c>
      <c r="F8459">
        <v>654</v>
      </c>
      <c r="G8459">
        <v>391</v>
      </c>
      <c r="H8459" t="s">
        <v>1177</v>
      </c>
      <c r="I8459" t="s">
        <v>15150</v>
      </c>
      <c r="J8459" t="s">
        <v>1139</v>
      </c>
      <c r="K8459" t="s">
        <v>1145</v>
      </c>
    </row>
    <row r="8460" spans="1:12" x14ac:dyDescent="0.3">
      <c r="A8460">
        <v>208459</v>
      </c>
      <c r="B8460" t="s">
        <v>15151</v>
      </c>
      <c r="C8460" t="s">
        <v>1163</v>
      </c>
      <c r="D8460" t="s">
        <v>1136</v>
      </c>
      <c r="F8460">
        <v>746</v>
      </c>
      <c r="G8460">
        <v>425</v>
      </c>
      <c r="H8460" t="s">
        <v>1184</v>
      </c>
      <c r="I8460" t="s">
        <v>15152</v>
      </c>
      <c r="K8460" t="s">
        <v>1140</v>
      </c>
    </row>
    <row r="8461" spans="1:12" x14ac:dyDescent="0.3">
      <c r="A8461">
        <v>208460</v>
      </c>
      <c r="B8461" t="s">
        <v>15153</v>
      </c>
      <c r="C8461" t="s">
        <v>1728</v>
      </c>
      <c r="D8461" t="s">
        <v>1192</v>
      </c>
      <c r="E8461">
        <v>3.6</v>
      </c>
      <c r="F8461">
        <v>631</v>
      </c>
      <c r="G8461">
        <v>319</v>
      </c>
      <c r="H8461" t="s">
        <v>1378</v>
      </c>
      <c r="I8461" t="s">
        <v>15154</v>
      </c>
      <c r="K8461" t="s">
        <v>1145</v>
      </c>
    </row>
    <row r="8462" spans="1:12" x14ac:dyDescent="0.3">
      <c r="A8462">
        <v>208461</v>
      </c>
      <c r="B8462" t="s">
        <v>15155</v>
      </c>
      <c r="C8462" t="s">
        <v>1728</v>
      </c>
      <c r="D8462" t="s">
        <v>1192</v>
      </c>
      <c r="F8462">
        <v>987</v>
      </c>
      <c r="G8462">
        <v>19</v>
      </c>
      <c r="H8462" t="s">
        <v>1137</v>
      </c>
      <c r="I8462" t="s">
        <v>15156</v>
      </c>
      <c r="J8462" t="s">
        <v>1150</v>
      </c>
      <c r="K8462" t="s">
        <v>1140</v>
      </c>
      <c r="L8462">
        <v>45</v>
      </c>
    </row>
    <row r="8463" spans="1:12" x14ac:dyDescent="0.3">
      <c r="A8463">
        <v>208462</v>
      </c>
      <c r="B8463" t="s">
        <v>15157</v>
      </c>
      <c r="C8463" t="s">
        <v>17</v>
      </c>
      <c r="D8463" t="s">
        <v>1136</v>
      </c>
      <c r="E8463">
        <v>4.2</v>
      </c>
      <c r="F8463">
        <v>658</v>
      </c>
      <c r="G8463">
        <v>225</v>
      </c>
      <c r="H8463" t="s">
        <v>1337</v>
      </c>
      <c r="I8463" t="s">
        <v>15158</v>
      </c>
      <c r="J8463" t="s">
        <v>1139</v>
      </c>
      <c r="K8463" t="s">
        <v>1145</v>
      </c>
      <c r="L8463">
        <v>51</v>
      </c>
    </row>
    <row r="8464" spans="1:12" x14ac:dyDescent="0.3">
      <c r="A8464">
        <v>208463</v>
      </c>
      <c r="B8464" t="s">
        <v>15159</v>
      </c>
      <c r="C8464" t="s">
        <v>1556</v>
      </c>
      <c r="D8464" t="s">
        <v>1159</v>
      </c>
      <c r="F8464">
        <v>498</v>
      </c>
      <c r="G8464">
        <v>138</v>
      </c>
      <c r="H8464" t="s">
        <v>1337</v>
      </c>
      <c r="I8464" t="s">
        <v>15160</v>
      </c>
      <c r="K8464" t="s">
        <v>1145</v>
      </c>
      <c r="L8464">
        <v>58</v>
      </c>
    </row>
    <row r="8465" spans="1:12" x14ac:dyDescent="0.3">
      <c r="A8465">
        <v>208464</v>
      </c>
      <c r="B8465" t="s">
        <v>15161</v>
      </c>
      <c r="C8465" t="s">
        <v>1152</v>
      </c>
      <c r="E8465">
        <v>3.3</v>
      </c>
      <c r="F8465">
        <v>761</v>
      </c>
      <c r="G8465">
        <v>195</v>
      </c>
      <c r="H8465" t="s">
        <v>1199</v>
      </c>
      <c r="I8465" t="s">
        <v>14902</v>
      </c>
      <c r="J8465" t="s">
        <v>1150</v>
      </c>
      <c r="K8465" t="s">
        <v>1145</v>
      </c>
      <c r="L8465">
        <v>28</v>
      </c>
    </row>
    <row r="8466" spans="1:12" x14ac:dyDescent="0.3">
      <c r="A8466">
        <v>208465</v>
      </c>
      <c r="B8466" t="s">
        <v>15162</v>
      </c>
      <c r="C8466" t="s">
        <v>1342</v>
      </c>
      <c r="D8466" t="s">
        <v>1142</v>
      </c>
      <c r="E8466">
        <v>3.8</v>
      </c>
      <c r="F8466">
        <v>690</v>
      </c>
      <c r="G8466">
        <v>201</v>
      </c>
      <c r="H8466" t="s">
        <v>1301</v>
      </c>
      <c r="I8466" t="s">
        <v>15163</v>
      </c>
      <c r="K8466" t="s">
        <v>1140</v>
      </c>
    </row>
    <row r="8467" spans="1:12" x14ac:dyDescent="0.3">
      <c r="A8467">
        <v>208466</v>
      </c>
      <c r="B8467" t="s">
        <v>15164</v>
      </c>
      <c r="C8467" t="s">
        <v>1183</v>
      </c>
      <c r="D8467" t="s">
        <v>1142</v>
      </c>
      <c r="E8467">
        <v>2.5</v>
      </c>
      <c r="F8467">
        <v>994</v>
      </c>
      <c r="G8467">
        <v>140</v>
      </c>
      <c r="H8467" t="s">
        <v>1378</v>
      </c>
      <c r="I8467" t="s">
        <v>9373</v>
      </c>
      <c r="J8467" t="s">
        <v>1150</v>
      </c>
      <c r="K8467" t="s">
        <v>1145</v>
      </c>
    </row>
    <row r="8468" spans="1:12" x14ac:dyDescent="0.3">
      <c r="A8468">
        <v>208467</v>
      </c>
      <c r="B8468" t="s">
        <v>15165</v>
      </c>
      <c r="C8468" t="s">
        <v>28</v>
      </c>
      <c r="D8468" t="s">
        <v>1136</v>
      </c>
      <c r="E8468">
        <v>5</v>
      </c>
      <c r="F8468">
        <v>881</v>
      </c>
      <c r="G8468">
        <v>39</v>
      </c>
      <c r="H8468" t="s">
        <v>1137</v>
      </c>
      <c r="I8468" t="s">
        <v>15166</v>
      </c>
      <c r="J8468" t="s">
        <v>1150</v>
      </c>
      <c r="K8468" t="s">
        <v>1140</v>
      </c>
    </row>
    <row r="8469" spans="1:12" x14ac:dyDescent="0.3">
      <c r="A8469">
        <v>208468</v>
      </c>
      <c r="B8469" t="s">
        <v>15167</v>
      </c>
      <c r="C8469" t="s">
        <v>1202</v>
      </c>
      <c r="F8469">
        <v>308</v>
      </c>
      <c r="G8469">
        <v>12</v>
      </c>
      <c r="H8469" t="s">
        <v>1233</v>
      </c>
      <c r="I8469" t="s">
        <v>15168</v>
      </c>
      <c r="K8469" t="s">
        <v>1140</v>
      </c>
    </row>
    <row r="8470" spans="1:12" x14ac:dyDescent="0.3">
      <c r="A8470">
        <v>208469</v>
      </c>
      <c r="B8470" t="s">
        <v>15169</v>
      </c>
      <c r="C8470" t="s">
        <v>1239</v>
      </c>
      <c r="D8470" t="s">
        <v>1159</v>
      </c>
      <c r="F8470">
        <v>384</v>
      </c>
      <c r="G8470">
        <v>426</v>
      </c>
      <c r="H8470" t="s">
        <v>1180</v>
      </c>
      <c r="I8470" t="s">
        <v>9340</v>
      </c>
      <c r="J8470" t="s">
        <v>1150</v>
      </c>
      <c r="K8470" t="s">
        <v>1145</v>
      </c>
    </row>
    <row r="8471" spans="1:12" x14ac:dyDescent="0.3">
      <c r="A8471">
        <v>208470</v>
      </c>
      <c r="B8471" t="s">
        <v>15170</v>
      </c>
      <c r="C8471" t="s">
        <v>1220</v>
      </c>
      <c r="E8471">
        <v>4</v>
      </c>
      <c r="F8471">
        <v>752</v>
      </c>
      <c r="G8471">
        <v>398</v>
      </c>
      <c r="H8471" t="s">
        <v>1378</v>
      </c>
      <c r="I8471" t="s">
        <v>3413</v>
      </c>
      <c r="J8471" t="s">
        <v>1150</v>
      </c>
      <c r="K8471" t="s">
        <v>1145</v>
      </c>
      <c r="L8471">
        <v>51</v>
      </c>
    </row>
    <row r="8472" spans="1:12" x14ac:dyDescent="0.3">
      <c r="A8472">
        <v>208471</v>
      </c>
      <c r="B8472" t="s">
        <v>15171</v>
      </c>
      <c r="C8472" t="s">
        <v>41</v>
      </c>
      <c r="D8472" t="s">
        <v>1192</v>
      </c>
      <c r="E8472">
        <v>4.0999999999999996</v>
      </c>
      <c r="F8472">
        <v>552</v>
      </c>
      <c r="G8472">
        <v>374</v>
      </c>
      <c r="H8472" t="s">
        <v>1170</v>
      </c>
      <c r="I8472" t="s">
        <v>2918</v>
      </c>
      <c r="J8472" t="s">
        <v>1139</v>
      </c>
      <c r="K8472" t="s">
        <v>1145</v>
      </c>
      <c r="L8472">
        <v>45</v>
      </c>
    </row>
    <row r="8473" spans="1:12" x14ac:dyDescent="0.3">
      <c r="A8473">
        <v>208472</v>
      </c>
      <c r="B8473" t="s">
        <v>15172</v>
      </c>
      <c r="C8473" t="s">
        <v>1529</v>
      </c>
      <c r="F8473">
        <v>207</v>
      </c>
      <c r="G8473">
        <v>334</v>
      </c>
      <c r="H8473" t="s">
        <v>1170</v>
      </c>
      <c r="I8473" t="s">
        <v>15173</v>
      </c>
      <c r="J8473" t="s">
        <v>1150</v>
      </c>
      <c r="K8473" t="s">
        <v>1145</v>
      </c>
      <c r="L8473">
        <v>33</v>
      </c>
    </row>
    <row r="8474" spans="1:12" x14ac:dyDescent="0.3">
      <c r="A8474">
        <v>208473</v>
      </c>
      <c r="B8474" t="s">
        <v>15174</v>
      </c>
      <c r="C8474" t="s">
        <v>36</v>
      </c>
      <c r="D8474" t="s">
        <v>1192</v>
      </c>
      <c r="F8474">
        <v>464</v>
      </c>
      <c r="G8474">
        <v>106</v>
      </c>
      <c r="H8474" t="s">
        <v>1252</v>
      </c>
      <c r="I8474" t="s">
        <v>6785</v>
      </c>
      <c r="K8474" t="s">
        <v>1145</v>
      </c>
      <c r="L8474">
        <v>25</v>
      </c>
    </row>
    <row r="8475" spans="1:12" x14ac:dyDescent="0.3">
      <c r="A8475">
        <v>208474</v>
      </c>
      <c r="B8475" t="s">
        <v>15175</v>
      </c>
      <c r="C8475" t="s">
        <v>36</v>
      </c>
      <c r="D8475" t="s">
        <v>1192</v>
      </c>
      <c r="E8475">
        <v>3.2</v>
      </c>
      <c r="F8475">
        <v>450</v>
      </c>
      <c r="G8475">
        <v>11</v>
      </c>
      <c r="H8475" t="s">
        <v>1177</v>
      </c>
      <c r="I8475" t="s">
        <v>3311</v>
      </c>
      <c r="J8475" t="s">
        <v>1150</v>
      </c>
      <c r="K8475" t="s">
        <v>1145</v>
      </c>
    </row>
    <row r="8476" spans="1:12" x14ac:dyDescent="0.3">
      <c r="A8476">
        <v>208475</v>
      </c>
      <c r="B8476" t="s">
        <v>15176</v>
      </c>
      <c r="C8476" t="s">
        <v>13</v>
      </c>
      <c r="D8476" t="s">
        <v>1192</v>
      </c>
      <c r="F8476">
        <v>297</v>
      </c>
      <c r="G8476">
        <v>360</v>
      </c>
      <c r="H8476" t="s">
        <v>1180</v>
      </c>
      <c r="I8476" t="s">
        <v>15177</v>
      </c>
      <c r="J8476" t="s">
        <v>1139</v>
      </c>
      <c r="K8476" t="s">
        <v>1140</v>
      </c>
    </row>
    <row r="8477" spans="1:12" x14ac:dyDescent="0.3">
      <c r="A8477">
        <v>208476</v>
      </c>
      <c r="B8477" t="s">
        <v>15178</v>
      </c>
      <c r="C8477" t="s">
        <v>1276</v>
      </c>
      <c r="D8477" t="s">
        <v>1136</v>
      </c>
      <c r="E8477">
        <v>3.3</v>
      </c>
      <c r="F8477">
        <v>998</v>
      </c>
      <c r="G8477">
        <v>338</v>
      </c>
      <c r="H8477" t="s">
        <v>1206</v>
      </c>
      <c r="I8477" t="s">
        <v>15179</v>
      </c>
      <c r="J8477" t="s">
        <v>1150</v>
      </c>
      <c r="K8477" t="s">
        <v>1140</v>
      </c>
      <c r="L8477">
        <v>54</v>
      </c>
    </row>
    <row r="8478" spans="1:12" x14ac:dyDescent="0.3">
      <c r="A8478">
        <v>208477</v>
      </c>
      <c r="B8478" t="s">
        <v>15180</v>
      </c>
      <c r="C8478" t="s">
        <v>1176</v>
      </c>
      <c r="E8478">
        <v>3.1</v>
      </c>
      <c r="F8478">
        <v>795</v>
      </c>
      <c r="G8478">
        <v>431</v>
      </c>
      <c r="H8478" t="s">
        <v>1177</v>
      </c>
      <c r="I8478" t="s">
        <v>9449</v>
      </c>
      <c r="J8478" t="s">
        <v>1150</v>
      </c>
      <c r="K8478" t="s">
        <v>1145</v>
      </c>
      <c r="L8478">
        <v>37</v>
      </c>
    </row>
    <row r="8479" spans="1:12" x14ac:dyDescent="0.3">
      <c r="A8479">
        <v>208478</v>
      </c>
      <c r="B8479" t="s">
        <v>15181</v>
      </c>
      <c r="C8479" t="s">
        <v>1163</v>
      </c>
      <c r="D8479" t="s">
        <v>1192</v>
      </c>
      <c r="F8479">
        <v>602</v>
      </c>
      <c r="G8479">
        <v>169</v>
      </c>
      <c r="H8479" t="s">
        <v>1193</v>
      </c>
      <c r="I8479" t="s">
        <v>2673</v>
      </c>
      <c r="J8479" t="s">
        <v>1139</v>
      </c>
      <c r="K8479" t="s">
        <v>1145</v>
      </c>
      <c r="L8479">
        <v>50</v>
      </c>
    </row>
    <row r="8480" spans="1:12" x14ac:dyDescent="0.3">
      <c r="A8480">
        <v>208479</v>
      </c>
      <c r="B8480" t="s">
        <v>15182</v>
      </c>
      <c r="C8480" t="s">
        <v>1239</v>
      </c>
      <c r="D8480" t="s">
        <v>1159</v>
      </c>
      <c r="F8480">
        <v>230</v>
      </c>
      <c r="G8480">
        <v>258</v>
      </c>
      <c r="H8480" t="s">
        <v>1233</v>
      </c>
      <c r="I8480" t="s">
        <v>11123</v>
      </c>
      <c r="J8480" t="s">
        <v>1150</v>
      </c>
      <c r="K8480" t="s">
        <v>1140</v>
      </c>
      <c r="L8480">
        <v>54</v>
      </c>
    </row>
    <row r="8481" spans="1:12" x14ac:dyDescent="0.3">
      <c r="A8481">
        <v>208480</v>
      </c>
      <c r="B8481" t="s">
        <v>15183</v>
      </c>
      <c r="C8481" t="s">
        <v>41</v>
      </c>
      <c r="D8481" t="s">
        <v>1142</v>
      </c>
      <c r="F8481">
        <v>510</v>
      </c>
      <c r="G8481">
        <v>413</v>
      </c>
      <c r="H8481" t="s">
        <v>1170</v>
      </c>
      <c r="I8481" t="s">
        <v>4267</v>
      </c>
      <c r="K8481" t="s">
        <v>1140</v>
      </c>
    </row>
    <row r="8482" spans="1:12" x14ac:dyDescent="0.3">
      <c r="A8482">
        <v>208481</v>
      </c>
      <c r="B8482" t="s">
        <v>15184</v>
      </c>
      <c r="C8482" t="s">
        <v>13</v>
      </c>
      <c r="D8482" t="s">
        <v>1136</v>
      </c>
      <c r="F8482">
        <v>652</v>
      </c>
      <c r="G8482">
        <v>110</v>
      </c>
      <c r="H8482" t="s">
        <v>1180</v>
      </c>
      <c r="I8482" t="s">
        <v>3530</v>
      </c>
      <c r="J8482" t="s">
        <v>1139</v>
      </c>
      <c r="K8482" t="s">
        <v>1145</v>
      </c>
      <c r="L8482">
        <v>25</v>
      </c>
    </row>
    <row r="8483" spans="1:12" x14ac:dyDescent="0.3">
      <c r="A8483">
        <v>208482</v>
      </c>
      <c r="B8483" t="s">
        <v>15185</v>
      </c>
      <c r="C8483" t="s">
        <v>23</v>
      </c>
      <c r="D8483" t="s">
        <v>1136</v>
      </c>
      <c r="F8483">
        <v>967</v>
      </c>
      <c r="G8483">
        <v>123</v>
      </c>
      <c r="H8483" t="s">
        <v>1148</v>
      </c>
      <c r="I8483" t="s">
        <v>15186</v>
      </c>
      <c r="J8483" t="s">
        <v>1150</v>
      </c>
      <c r="K8483" t="s">
        <v>1140</v>
      </c>
    </row>
    <row r="8484" spans="1:12" x14ac:dyDescent="0.3">
      <c r="A8484">
        <v>208483</v>
      </c>
      <c r="B8484" t="s">
        <v>15187</v>
      </c>
      <c r="C8484" t="s">
        <v>1311</v>
      </c>
      <c r="D8484" t="s">
        <v>1159</v>
      </c>
      <c r="F8484">
        <v>600</v>
      </c>
      <c r="G8484">
        <v>142</v>
      </c>
      <c r="H8484" t="s">
        <v>1160</v>
      </c>
      <c r="I8484" t="s">
        <v>11664</v>
      </c>
      <c r="J8484" t="s">
        <v>1139</v>
      </c>
      <c r="K8484" t="s">
        <v>1145</v>
      </c>
      <c r="L8484">
        <v>38</v>
      </c>
    </row>
    <row r="8485" spans="1:12" x14ac:dyDescent="0.3">
      <c r="A8485">
        <v>208484</v>
      </c>
      <c r="B8485" t="s">
        <v>15188</v>
      </c>
      <c r="C8485" t="s">
        <v>1220</v>
      </c>
      <c r="D8485" t="s">
        <v>1159</v>
      </c>
      <c r="E8485">
        <v>4</v>
      </c>
      <c r="F8485">
        <v>422</v>
      </c>
      <c r="G8485">
        <v>228</v>
      </c>
      <c r="H8485" t="s">
        <v>1184</v>
      </c>
      <c r="I8485" t="s">
        <v>10823</v>
      </c>
      <c r="J8485" t="s">
        <v>1150</v>
      </c>
      <c r="K8485" t="s">
        <v>1145</v>
      </c>
    </row>
    <row r="8486" spans="1:12" x14ac:dyDescent="0.3">
      <c r="A8486">
        <v>208485</v>
      </c>
      <c r="B8486" t="s">
        <v>15189</v>
      </c>
      <c r="C8486" t="s">
        <v>41</v>
      </c>
      <c r="F8486">
        <v>724</v>
      </c>
      <c r="G8486">
        <v>66</v>
      </c>
      <c r="H8486" t="s">
        <v>1446</v>
      </c>
      <c r="I8486" t="s">
        <v>5469</v>
      </c>
      <c r="J8486" t="s">
        <v>1139</v>
      </c>
      <c r="K8486" t="s">
        <v>1140</v>
      </c>
      <c r="L8486">
        <v>39</v>
      </c>
    </row>
    <row r="8487" spans="1:12" x14ac:dyDescent="0.3">
      <c r="A8487">
        <v>208486</v>
      </c>
      <c r="B8487" t="s">
        <v>15190</v>
      </c>
      <c r="C8487" t="s">
        <v>1264</v>
      </c>
      <c r="F8487">
        <v>675</v>
      </c>
      <c r="G8487">
        <v>151</v>
      </c>
      <c r="H8487" t="s">
        <v>1189</v>
      </c>
      <c r="I8487" t="s">
        <v>12709</v>
      </c>
      <c r="J8487" t="s">
        <v>1139</v>
      </c>
      <c r="K8487" t="s">
        <v>1145</v>
      </c>
      <c r="L8487">
        <v>40</v>
      </c>
    </row>
    <row r="8488" spans="1:12" x14ac:dyDescent="0.3">
      <c r="A8488">
        <v>208487</v>
      </c>
      <c r="B8488" t="s">
        <v>15191</v>
      </c>
      <c r="C8488" t="s">
        <v>1213</v>
      </c>
      <c r="D8488" t="s">
        <v>1192</v>
      </c>
      <c r="F8488">
        <v>767</v>
      </c>
      <c r="G8488">
        <v>397</v>
      </c>
      <c r="H8488" t="s">
        <v>1252</v>
      </c>
      <c r="I8488" t="s">
        <v>4524</v>
      </c>
      <c r="J8488" t="s">
        <v>1150</v>
      </c>
      <c r="K8488" t="s">
        <v>1140</v>
      </c>
    </row>
    <row r="8489" spans="1:12" x14ac:dyDescent="0.3">
      <c r="A8489">
        <v>208488</v>
      </c>
      <c r="B8489" t="s">
        <v>15192</v>
      </c>
      <c r="C8489" t="s">
        <v>41</v>
      </c>
      <c r="D8489" t="s">
        <v>1192</v>
      </c>
      <c r="F8489">
        <v>295</v>
      </c>
      <c r="G8489">
        <v>53</v>
      </c>
      <c r="H8489" t="s">
        <v>1170</v>
      </c>
      <c r="I8489" t="s">
        <v>13418</v>
      </c>
      <c r="J8489" t="s">
        <v>1150</v>
      </c>
      <c r="K8489" t="s">
        <v>1140</v>
      </c>
      <c r="L8489">
        <v>41</v>
      </c>
    </row>
    <row r="8490" spans="1:12" x14ac:dyDescent="0.3">
      <c r="A8490">
        <v>208489</v>
      </c>
      <c r="B8490" t="s">
        <v>15193</v>
      </c>
      <c r="C8490" t="s">
        <v>17</v>
      </c>
      <c r="D8490" t="s">
        <v>1159</v>
      </c>
      <c r="E8490">
        <v>4.9000000000000004</v>
      </c>
      <c r="F8490">
        <v>431</v>
      </c>
      <c r="G8490">
        <v>129</v>
      </c>
      <c r="H8490" t="s">
        <v>1265</v>
      </c>
      <c r="I8490" t="s">
        <v>15194</v>
      </c>
      <c r="K8490" t="s">
        <v>1140</v>
      </c>
    </row>
    <row r="8491" spans="1:12" x14ac:dyDescent="0.3">
      <c r="A8491">
        <v>208490</v>
      </c>
      <c r="B8491" t="s">
        <v>15195</v>
      </c>
      <c r="C8491" t="s">
        <v>17</v>
      </c>
      <c r="D8491" t="s">
        <v>1136</v>
      </c>
      <c r="E8491">
        <v>4.9000000000000004</v>
      </c>
      <c r="F8491">
        <v>517</v>
      </c>
      <c r="G8491">
        <v>347</v>
      </c>
      <c r="H8491" t="s">
        <v>1210</v>
      </c>
      <c r="I8491" t="s">
        <v>15196</v>
      </c>
      <c r="J8491" t="s">
        <v>1150</v>
      </c>
      <c r="K8491" t="s">
        <v>1145</v>
      </c>
      <c r="L8491">
        <v>20</v>
      </c>
    </row>
    <row r="8492" spans="1:12" x14ac:dyDescent="0.3">
      <c r="A8492">
        <v>208491</v>
      </c>
      <c r="B8492" t="s">
        <v>15197</v>
      </c>
      <c r="C8492" t="s">
        <v>1176</v>
      </c>
      <c r="E8492">
        <v>3.4</v>
      </c>
      <c r="F8492">
        <v>417</v>
      </c>
      <c r="G8492">
        <v>63</v>
      </c>
      <c r="H8492" t="s">
        <v>1177</v>
      </c>
      <c r="I8492" t="s">
        <v>4243</v>
      </c>
      <c r="J8492" t="s">
        <v>1150</v>
      </c>
      <c r="K8492" t="s">
        <v>1140</v>
      </c>
      <c r="L8492">
        <v>36</v>
      </c>
    </row>
    <row r="8493" spans="1:12" x14ac:dyDescent="0.3">
      <c r="A8493">
        <v>208492</v>
      </c>
      <c r="B8493" t="s">
        <v>15198</v>
      </c>
      <c r="C8493" t="s">
        <v>36</v>
      </c>
      <c r="F8493">
        <v>681</v>
      </c>
      <c r="G8493">
        <v>391</v>
      </c>
      <c r="H8493" t="s">
        <v>1177</v>
      </c>
      <c r="I8493" t="s">
        <v>2824</v>
      </c>
      <c r="J8493" t="s">
        <v>1150</v>
      </c>
      <c r="K8493" t="s">
        <v>1140</v>
      </c>
    </row>
    <row r="8494" spans="1:12" x14ac:dyDescent="0.3">
      <c r="A8494">
        <v>208493</v>
      </c>
      <c r="B8494" t="s">
        <v>15199</v>
      </c>
      <c r="C8494" t="s">
        <v>1239</v>
      </c>
      <c r="D8494" t="s">
        <v>1142</v>
      </c>
      <c r="E8494">
        <v>4.5</v>
      </c>
      <c r="F8494">
        <v>702</v>
      </c>
      <c r="G8494">
        <v>36</v>
      </c>
      <c r="H8494" t="s">
        <v>1199</v>
      </c>
      <c r="I8494" t="s">
        <v>11734</v>
      </c>
      <c r="K8494" t="s">
        <v>1145</v>
      </c>
    </row>
    <row r="8495" spans="1:12" x14ac:dyDescent="0.3">
      <c r="A8495">
        <v>208494</v>
      </c>
      <c r="B8495" t="s">
        <v>15200</v>
      </c>
      <c r="C8495" t="s">
        <v>41</v>
      </c>
      <c r="D8495" t="s">
        <v>1136</v>
      </c>
      <c r="E8495">
        <v>2.6</v>
      </c>
      <c r="F8495">
        <v>802</v>
      </c>
      <c r="G8495">
        <v>43</v>
      </c>
      <c r="H8495" t="s">
        <v>1170</v>
      </c>
      <c r="I8495" t="s">
        <v>12797</v>
      </c>
      <c r="J8495" t="s">
        <v>1139</v>
      </c>
      <c r="K8495" t="s">
        <v>1140</v>
      </c>
    </row>
    <row r="8496" spans="1:12" x14ac:dyDescent="0.3">
      <c r="A8496">
        <v>208495</v>
      </c>
      <c r="B8496" t="s">
        <v>15201</v>
      </c>
      <c r="C8496" t="s">
        <v>13</v>
      </c>
      <c r="D8496" t="s">
        <v>1142</v>
      </c>
      <c r="E8496">
        <v>4.0999999999999996</v>
      </c>
      <c r="F8496">
        <v>724</v>
      </c>
      <c r="G8496">
        <v>419</v>
      </c>
      <c r="H8496" t="s">
        <v>1180</v>
      </c>
      <c r="I8496" t="s">
        <v>15202</v>
      </c>
      <c r="J8496" t="s">
        <v>1139</v>
      </c>
      <c r="K8496" t="s">
        <v>1145</v>
      </c>
      <c r="L8496">
        <v>49</v>
      </c>
    </row>
    <row r="8497" spans="1:12" x14ac:dyDescent="0.3">
      <c r="A8497">
        <v>208496</v>
      </c>
      <c r="B8497" t="s">
        <v>15203</v>
      </c>
      <c r="C8497" t="s">
        <v>13</v>
      </c>
      <c r="D8497" t="s">
        <v>1159</v>
      </c>
      <c r="E8497">
        <v>3.9</v>
      </c>
      <c r="F8497">
        <v>573</v>
      </c>
      <c r="G8497">
        <v>247</v>
      </c>
      <c r="H8497" t="s">
        <v>1153</v>
      </c>
      <c r="I8497" t="s">
        <v>8722</v>
      </c>
      <c r="J8497" t="s">
        <v>1139</v>
      </c>
      <c r="K8497" t="s">
        <v>1145</v>
      </c>
      <c r="L8497">
        <v>42</v>
      </c>
    </row>
    <row r="8498" spans="1:12" x14ac:dyDescent="0.3">
      <c r="A8498">
        <v>208497</v>
      </c>
      <c r="B8498" t="s">
        <v>15204</v>
      </c>
      <c r="C8498" t="s">
        <v>1163</v>
      </c>
      <c r="D8498" t="s">
        <v>1192</v>
      </c>
      <c r="E8498">
        <v>3.9</v>
      </c>
      <c r="F8498">
        <v>609</v>
      </c>
      <c r="G8498">
        <v>191</v>
      </c>
      <c r="H8498" t="s">
        <v>1164</v>
      </c>
      <c r="I8498" t="s">
        <v>8819</v>
      </c>
      <c r="J8498" t="s">
        <v>1139</v>
      </c>
      <c r="K8498" t="s">
        <v>1145</v>
      </c>
    </row>
    <row r="8499" spans="1:12" x14ac:dyDescent="0.3">
      <c r="A8499">
        <v>208498</v>
      </c>
      <c r="B8499" t="s">
        <v>15205</v>
      </c>
      <c r="C8499" t="s">
        <v>1608</v>
      </c>
      <c r="D8499" t="s">
        <v>1159</v>
      </c>
      <c r="E8499">
        <v>4.5999999999999996</v>
      </c>
      <c r="F8499">
        <v>501</v>
      </c>
      <c r="G8499">
        <v>76</v>
      </c>
      <c r="H8499" t="s">
        <v>1210</v>
      </c>
      <c r="I8499" t="s">
        <v>15206</v>
      </c>
      <c r="J8499" t="s">
        <v>1150</v>
      </c>
      <c r="K8499" t="s">
        <v>1140</v>
      </c>
      <c r="L8499">
        <v>59</v>
      </c>
    </row>
    <row r="8500" spans="1:12" x14ac:dyDescent="0.3">
      <c r="A8500">
        <v>208499</v>
      </c>
      <c r="B8500" t="s">
        <v>15207</v>
      </c>
      <c r="C8500" t="s">
        <v>23</v>
      </c>
      <c r="E8500">
        <v>4.0999999999999996</v>
      </c>
      <c r="F8500">
        <v>748</v>
      </c>
      <c r="G8500">
        <v>462</v>
      </c>
      <c r="H8500" t="s">
        <v>1148</v>
      </c>
      <c r="I8500" t="s">
        <v>10358</v>
      </c>
      <c r="K8500" t="s">
        <v>1145</v>
      </c>
    </row>
    <row r="8501" spans="1:12" x14ac:dyDescent="0.3">
      <c r="A8501">
        <v>208500</v>
      </c>
      <c r="B8501" t="s">
        <v>15208</v>
      </c>
      <c r="C8501" t="s">
        <v>1205</v>
      </c>
      <c r="D8501" t="s">
        <v>1142</v>
      </c>
      <c r="F8501">
        <v>500</v>
      </c>
      <c r="G8501">
        <v>25</v>
      </c>
      <c r="H8501" t="s">
        <v>1148</v>
      </c>
      <c r="I8501" t="s">
        <v>15209</v>
      </c>
      <c r="J8501" t="s">
        <v>1139</v>
      </c>
      <c r="K8501" t="s">
        <v>1140</v>
      </c>
    </row>
    <row r="8502" spans="1:12" x14ac:dyDescent="0.3">
      <c r="A8502">
        <v>208501</v>
      </c>
      <c r="B8502" t="s">
        <v>15210</v>
      </c>
      <c r="C8502" t="s">
        <v>36</v>
      </c>
      <c r="D8502" t="s">
        <v>1192</v>
      </c>
      <c r="F8502">
        <v>980</v>
      </c>
      <c r="G8502">
        <v>405</v>
      </c>
      <c r="H8502" t="s">
        <v>1294</v>
      </c>
      <c r="I8502" t="s">
        <v>15211</v>
      </c>
      <c r="J8502" t="s">
        <v>1150</v>
      </c>
      <c r="K8502" t="s">
        <v>1145</v>
      </c>
    </row>
    <row r="8503" spans="1:12" x14ac:dyDescent="0.3">
      <c r="A8503">
        <v>208502</v>
      </c>
      <c r="B8503" t="s">
        <v>15212</v>
      </c>
      <c r="C8503" t="s">
        <v>13</v>
      </c>
      <c r="D8503" t="s">
        <v>1136</v>
      </c>
      <c r="F8503">
        <v>988</v>
      </c>
      <c r="G8503">
        <v>117</v>
      </c>
      <c r="H8503" t="s">
        <v>1199</v>
      </c>
      <c r="I8503" t="s">
        <v>2047</v>
      </c>
      <c r="J8503" t="s">
        <v>1139</v>
      </c>
      <c r="K8503" t="s">
        <v>1140</v>
      </c>
      <c r="L8503">
        <v>54</v>
      </c>
    </row>
    <row r="8504" spans="1:12" x14ac:dyDescent="0.3">
      <c r="A8504">
        <v>208503</v>
      </c>
      <c r="B8504" t="s">
        <v>15213</v>
      </c>
      <c r="C8504" t="s">
        <v>13</v>
      </c>
      <c r="D8504" t="s">
        <v>1192</v>
      </c>
      <c r="F8504">
        <v>642</v>
      </c>
      <c r="G8504">
        <v>13</v>
      </c>
      <c r="H8504" t="s">
        <v>1233</v>
      </c>
      <c r="I8504" t="s">
        <v>15214</v>
      </c>
      <c r="J8504" t="s">
        <v>1150</v>
      </c>
      <c r="K8504" t="s">
        <v>1140</v>
      </c>
      <c r="L8504">
        <v>39</v>
      </c>
    </row>
    <row r="8505" spans="1:12" x14ac:dyDescent="0.3">
      <c r="A8505">
        <v>208504</v>
      </c>
      <c r="B8505" t="s">
        <v>15215</v>
      </c>
      <c r="C8505" t="s">
        <v>17</v>
      </c>
      <c r="D8505" t="s">
        <v>1142</v>
      </c>
      <c r="E8505">
        <v>3.3</v>
      </c>
      <c r="F8505">
        <v>809</v>
      </c>
      <c r="G8505">
        <v>377</v>
      </c>
      <c r="H8505" t="s">
        <v>1210</v>
      </c>
      <c r="I8505" t="s">
        <v>4621</v>
      </c>
      <c r="J8505" t="s">
        <v>1139</v>
      </c>
      <c r="K8505" t="s">
        <v>1140</v>
      </c>
      <c r="L8505">
        <v>27</v>
      </c>
    </row>
    <row r="8506" spans="1:12" x14ac:dyDescent="0.3">
      <c r="A8506">
        <v>208505</v>
      </c>
      <c r="B8506" t="s">
        <v>15216</v>
      </c>
      <c r="C8506" t="s">
        <v>13</v>
      </c>
      <c r="D8506" t="s">
        <v>1142</v>
      </c>
      <c r="E8506">
        <v>3.5</v>
      </c>
      <c r="F8506">
        <v>345</v>
      </c>
      <c r="G8506">
        <v>365</v>
      </c>
      <c r="H8506" t="s">
        <v>1153</v>
      </c>
      <c r="I8506" t="s">
        <v>8178</v>
      </c>
      <c r="J8506" t="s">
        <v>1150</v>
      </c>
      <c r="K8506" t="s">
        <v>1145</v>
      </c>
    </row>
    <row r="8507" spans="1:12" x14ac:dyDescent="0.3">
      <c r="A8507">
        <v>208506</v>
      </c>
      <c r="B8507" t="s">
        <v>15217</v>
      </c>
      <c r="C8507" t="s">
        <v>1183</v>
      </c>
      <c r="F8507">
        <v>961</v>
      </c>
      <c r="G8507">
        <v>466</v>
      </c>
      <c r="H8507" t="s">
        <v>1184</v>
      </c>
      <c r="I8507" t="s">
        <v>15218</v>
      </c>
      <c r="J8507" t="s">
        <v>1139</v>
      </c>
      <c r="K8507" t="s">
        <v>1145</v>
      </c>
      <c r="L8507">
        <v>29</v>
      </c>
    </row>
    <row r="8508" spans="1:12" x14ac:dyDescent="0.3">
      <c r="A8508">
        <v>208507</v>
      </c>
      <c r="B8508" t="s">
        <v>15219</v>
      </c>
      <c r="C8508" t="s">
        <v>1311</v>
      </c>
      <c r="D8508" t="s">
        <v>1192</v>
      </c>
      <c r="F8508">
        <v>518</v>
      </c>
      <c r="G8508">
        <v>374</v>
      </c>
      <c r="H8508" t="s">
        <v>1294</v>
      </c>
      <c r="I8508" t="s">
        <v>10876</v>
      </c>
      <c r="J8508" t="s">
        <v>1150</v>
      </c>
      <c r="K8508" t="s">
        <v>1145</v>
      </c>
    </row>
    <row r="8509" spans="1:12" x14ac:dyDescent="0.3">
      <c r="A8509">
        <v>208508</v>
      </c>
      <c r="B8509" t="s">
        <v>15220</v>
      </c>
      <c r="C8509" t="s">
        <v>28</v>
      </c>
      <c r="E8509">
        <v>4</v>
      </c>
      <c r="F8509">
        <v>752</v>
      </c>
      <c r="G8509">
        <v>416</v>
      </c>
      <c r="H8509" t="s">
        <v>1193</v>
      </c>
      <c r="I8509" t="s">
        <v>15221</v>
      </c>
      <c r="K8509" t="s">
        <v>1145</v>
      </c>
    </row>
    <row r="8510" spans="1:12" x14ac:dyDescent="0.3">
      <c r="A8510">
        <v>208509</v>
      </c>
      <c r="B8510" t="s">
        <v>15222</v>
      </c>
      <c r="C8510" t="s">
        <v>1433</v>
      </c>
      <c r="D8510" t="s">
        <v>1136</v>
      </c>
      <c r="F8510">
        <v>355</v>
      </c>
      <c r="G8510">
        <v>412</v>
      </c>
      <c r="H8510" t="s">
        <v>1248</v>
      </c>
      <c r="I8510" t="s">
        <v>15223</v>
      </c>
      <c r="J8510" t="s">
        <v>1139</v>
      </c>
      <c r="K8510" t="s">
        <v>1140</v>
      </c>
      <c r="L8510">
        <v>39</v>
      </c>
    </row>
    <row r="8511" spans="1:12" x14ac:dyDescent="0.3">
      <c r="A8511">
        <v>208510</v>
      </c>
      <c r="B8511" t="s">
        <v>15224</v>
      </c>
      <c r="C8511" t="s">
        <v>1163</v>
      </c>
      <c r="F8511">
        <v>495</v>
      </c>
      <c r="G8511">
        <v>280</v>
      </c>
      <c r="H8511" t="s">
        <v>1184</v>
      </c>
      <c r="I8511" t="s">
        <v>15225</v>
      </c>
      <c r="K8511" t="s">
        <v>1140</v>
      </c>
    </row>
    <row r="8512" spans="1:12" x14ac:dyDescent="0.3">
      <c r="A8512">
        <v>208511</v>
      </c>
      <c r="B8512" t="s">
        <v>15226</v>
      </c>
      <c r="C8512" t="s">
        <v>28</v>
      </c>
      <c r="D8512" t="s">
        <v>1142</v>
      </c>
      <c r="F8512">
        <v>983</v>
      </c>
      <c r="G8512">
        <v>260</v>
      </c>
      <c r="H8512" t="s">
        <v>1164</v>
      </c>
      <c r="I8512" t="s">
        <v>15227</v>
      </c>
      <c r="K8512" t="s">
        <v>1145</v>
      </c>
    </row>
    <row r="8513" spans="1:12" x14ac:dyDescent="0.3">
      <c r="A8513">
        <v>208512</v>
      </c>
      <c r="B8513" t="s">
        <v>15228</v>
      </c>
      <c r="C8513" t="s">
        <v>13</v>
      </c>
      <c r="D8513" t="s">
        <v>1136</v>
      </c>
      <c r="F8513">
        <v>208</v>
      </c>
      <c r="G8513">
        <v>367</v>
      </c>
      <c r="H8513" t="s">
        <v>1233</v>
      </c>
      <c r="I8513" t="s">
        <v>10352</v>
      </c>
      <c r="J8513" t="s">
        <v>1150</v>
      </c>
      <c r="K8513" t="s">
        <v>1140</v>
      </c>
      <c r="L8513">
        <v>33</v>
      </c>
    </row>
    <row r="8514" spans="1:12" x14ac:dyDescent="0.3">
      <c r="A8514">
        <v>208513</v>
      </c>
      <c r="B8514" t="s">
        <v>15229</v>
      </c>
      <c r="C8514" t="s">
        <v>41</v>
      </c>
      <c r="E8514">
        <v>4.2</v>
      </c>
      <c r="F8514">
        <v>289</v>
      </c>
      <c r="G8514">
        <v>213</v>
      </c>
      <c r="H8514" t="s">
        <v>1301</v>
      </c>
      <c r="I8514" t="s">
        <v>7281</v>
      </c>
      <c r="K8514" t="s">
        <v>1145</v>
      </c>
    </row>
    <row r="8515" spans="1:12" x14ac:dyDescent="0.3">
      <c r="A8515">
        <v>208514</v>
      </c>
      <c r="B8515" t="s">
        <v>15230</v>
      </c>
      <c r="C8515" t="s">
        <v>13</v>
      </c>
      <c r="D8515" t="s">
        <v>1192</v>
      </c>
      <c r="F8515">
        <v>405</v>
      </c>
      <c r="G8515">
        <v>313</v>
      </c>
      <c r="H8515" t="s">
        <v>1180</v>
      </c>
      <c r="I8515" t="s">
        <v>15231</v>
      </c>
      <c r="K8515" t="s">
        <v>1140</v>
      </c>
    </row>
    <row r="8516" spans="1:12" x14ac:dyDescent="0.3">
      <c r="A8516">
        <v>208515</v>
      </c>
      <c r="B8516" t="s">
        <v>15232</v>
      </c>
      <c r="C8516" t="s">
        <v>28</v>
      </c>
      <c r="E8516">
        <v>3.5</v>
      </c>
      <c r="F8516">
        <v>622</v>
      </c>
      <c r="G8516">
        <v>115</v>
      </c>
      <c r="H8516" t="s">
        <v>1378</v>
      </c>
      <c r="I8516" t="s">
        <v>1967</v>
      </c>
      <c r="K8516" t="s">
        <v>1145</v>
      </c>
      <c r="L8516">
        <v>52</v>
      </c>
    </row>
    <row r="8517" spans="1:12" x14ac:dyDescent="0.3">
      <c r="A8517">
        <v>208516</v>
      </c>
      <c r="B8517" t="s">
        <v>15233</v>
      </c>
      <c r="C8517" t="s">
        <v>13</v>
      </c>
      <c r="D8517" t="s">
        <v>1136</v>
      </c>
      <c r="F8517">
        <v>891</v>
      </c>
      <c r="G8517">
        <v>146</v>
      </c>
      <c r="H8517" t="s">
        <v>1233</v>
      </c>
      <c r="I8517" t="s">
        <v>15234</v>
      </c>
      <c r="K8517" t="s">
        <v>1140</v>
      </c>
      <c r="L8517">
        <v>32</v>
      </c>
    </row>
    <row r="8518" spans="1:12" x14ac:dyDescent="0.3">
      <c r="A8518">
        <v>208517</v>
      </c>
      <c r="B8518" t="s">
        <v>15235</v>
      </c>
      <c r="C8518" t="s">
        <v>1728</v>
      </c>
      <c r="D8518" t="s">
        <v>1136</v>
      </c>
      <c r="F8518">
        <v>632</v>
      </c>
      <c r="G8518">
        <v>72</v>
      </c>
      <c r="H8518" t="s">
        <v>1378</v>
      </c>
      <c r="I8518" t="s">
        <v>15236</v>
      </c>
      <c r="K8518" t="s">
        <v>1145</v>
      </c>
      <c r="L8518">
        <v>50</v>
      </c>
    </row>
    <row r="8519" spans="1:12" x14ac:dyDescent="0.3">
      <c r="A8519">
        <v>208518</v>
      </c>
      <c r="B8519" t="s">
        <v>15237</v>
      </c>
      <c r="C8519" t="s">
        <v>17</v>
      </c>
      <c r="D8519" t="s">
        <v>1159</v>
      </c>
      <c r="F8519">
        <v>436</v>
      </c>
      <c r="G8519">
        <v>153</v>
      </c>
      <c r="H8519" t="s">
        <v>1259</v>
      </c>
      <c r="I8519" t="s">
        <v>4699</v>
      </c>
      <c r="J8519" t="s">
        <v>1139</v>
      </c>
      <c r="K8519" t="s">
        <v>1140</v>
      </c>
    </row>
    <row r="8520" spans="1:12" x14ac:dyDescent="0.3">
      <c r="A8520">
        <v>208519</v>
      </c>
      <c r="B8520" t="s">
        <v>15238</v>
      </c>
      <c r="C8520" t="s">
        <v>1311</v>
      </c>
      <c r="D8520" t="s">
        <v>1159</v>
      </c>
      <c r="E8520">
        <v>4</v>
      </c>
      <c r="F8520">
        <v>905</v>
      </c>
      <c r="G8520">
        <v>377</v>
      </c>
      <c r="H8520" t="s">
        <v>1177</v>
      </c>
      <c r="I8520" t="s">
        <v>3800</v>
      </c>
      <c r="J8520" t="s">
        <v>1139</v>
      </c>
      <c r="K8520" t="s">
        <v>1140</v>
      </c>
    </row>
    <row r="8521" spans="1:12" x14ac:dyDescent="0.3">
      <c r="A8521">
        <v>208520</v>
      </c>
      <c r="B8521" t="s">
        <v>15239</v>
      </c>
      <c r="C8521" t="s">
        <v>13</v>
      </c>
      <c r="E8521">
        <v>4.5999999999999996</v>
      </c>
      <c r="F8521">
        <v>491</v>
      </c>
      <c r="G8521">
        <v>381</v>
      </c>
      <c r="H8521" t="s">
        <v>1233</v>
      </c>
      <c r="I8521" t="s">
        <v>7390</v>
      </c>
      <c r="J8521" t="s">
        <v>1139</v>
      </c>
      <c r="K8521" t="s">
        <v>1145</v>
      </c>
      <c r="L8521">
        <v>45</v>
      </c>
    </row>
    <row r="8522" spans="1:12" x14ac:dyDescent="0.3">
      <c r="A8522">
        <v>208521</v>
      </c>
      <c r="B8522" t="s">
        <v>15240</v>
      </c>
      <c r="C8522" t="s">
        <v>28</v>
      </c>
      <c r="D8522" t="s">
        <v>1159</v>
      </c>
      <c r="F8522">
        <v>348</v>
      </c>
      <c r="G8522">
        <v>71</v>
      </c>
      <c r="H8522" t="s">
        <v>1378</v>
      </c>
      <c r="I8522" t="s">
        <v>15241</v>
      </c>
      <c r="J8522" t="s">
        <v>1150</v>
      </c>
      <c r="K8522" t="s">
        <v>1145</v>
      </c>
      <c r="L8522">
        <v>29</v>
      </c>
    </row>
    <row r="8523" spans="1:12" x14ac:dyDescent="0.3">
      <c r="A8523">
        <v>208522</v>
      </c>
      <c r="B8523" t="s">
        <v>15242</v>
      </c>
      <c r="C8523" t="s">
        <v>1173</v>
      </c>
      <c r="D8523" t="s">
        <v>1136</v>
      </c>
      <c r="F8523">
        <v>998</v>
      </c>
      <c r="G8523">
        <v>424</v>
      </c>
      <c r="H8523" t="s">
        <v>1137</v>
      </c>
      <c r="I8523" t="s">
        <v>5030</v>
      </c>
      <c r="J8523" t="s">
        <v>1139</v>
      </c>
      <c r="K8523" t="s">
        <v>1145</v>
      </c>
      <c r="L8523">
        <v>33</v>
      </c>
    </row>
    <row r="8524" spans="1:12" x14ac:dyDescent="0.3">
      <c r="A8524">
        <v>208523</v>
      </c>
      <c r="B8524" t="s">
        <v>15243</v>
      </c>
      <c r="C8524" t="s">
        <v>1173</v>
      </c>
      <c r="D8524" t="s">
        <v>1159</v>
      </c>
      <c r="F8524">
        <v>792</v>
      </c>
      <c r="G8524">
        <v>349</v>
      </c>
      <c r="H8524" t="s">
        <v>1193</v>
      </c>
      <c r="I8524" t="s">
        <v>6516</v>
      </c>
      <c r="J8524" t="s">
        <v>1150</v>
      </c>
      <c r="K8524" t="s">
        <v>1140</v>
      </c>
      <c r="L8524">
        <v>60</v>
      </c>
    </row>
    <row r="8525" spans="1:12" x14ac:dyDescent="0.3">
      <c r="A8525">
        <v>208524</v>
      </c>
      <c r="B8525" t="s">
        <v>15244</v>
      </c>
      <c r="C8525" t="s">
        <v>1276</v>
      </c>
      <c r="D8525" t="s">
        <v>1142</v>
      </c>
      <c r="F8525">
        <v>594</v>
      </c>
      <c r="G8525">
        <v>166</v>
      </c>
      <c r="H8525" t="s">
        <v>1224</v>
      </c>
      <c r="I8525" t="s">
        <v>15245</v>
      </c>
      <c r="K8525" t="s">
        <v>1145</v>
      </c>
      <c r="L8525">
        <v>21</v>
      </c>
    </row>
    <row r="8526" spans="1:12" x14ac:dyDescent="0.3">
      <c r="A8526">
        <v>208525</v>
      </c>
      <c r="B8526" t="s">
        <v>15246</v>
      </c>
      <c r="C8526" t="s">
        <v>36</v>
      </c>
      <c r="D8526" t="s">
        <v>1142</v>
      </c>
      <c r="F8526">
        <v>835</v>
      </c>
      <c r="G8526">
        <v>475</v>
      </c>
      <c r="H8526" t="s">
        <v>1177</v>
      </c>
      <c r="I8526" t="s">
        <v>15247</v>
      </c>
      <c r="J8526" t="s">
        <v>1139</v>
      </c>
      <c r="K8526" t="s">
        <v>1140</v>
      </c>
    </row>
    <row r="8527" spans="1:12" x14ac:dyDescent="0.3">
      <c r="A8527">
        <v>208526</v>
      </c>
      <c r="B8527" t="s">
        <v>15248</v>
      </c>
      <c r="C8527" t="s">
        <v>23</v>
      </c>
      <c r="D8527" t="s">
        <v>1136</v>
      </c>
      <c r="F8527">
        <v>607</v>
      </c>
      <c r="G8527">
        <v>377</v>
      </c>
      <c r="H8527" t="s">
        <v>1148</v>
      </c>
      <c r="I8527" t="s">
        <v>15249</v>
      </c>
      <c r="J8527" t="s">
        <v>1150</v>
      </c>
      <c r="K8527" t="s">
        <v>1140</v>
      </c>
    </row>
    <row r="8528" spans="1:12" x14ac:dyDescent="0.3">
      <c r="A8528">
        <v>208527</v>
      </c>
      <c r="B8528" t="s">
        <v>15250</v>
      </c>
      <c r="C8528" t="s">
        <v>36</v>
      </c>
      <c r="D8528" t="s">
        <v>1192</v>
      </c>
      <c r="E8528">
        <v>4</v>
      </c>
      <c r="F8528">
        <v>940</v>
      </c>
      <c r="G8528">
        <v>57</v>
      </c>
      <c r="H8528" t="s">
        <v>1294</v>
      </c>
      <c r="I8528" t="s">
        <v>15251</v>
      </c>
      <c r="J8528" t="s">
        <v>1150</v>
      </c>
      <c r="K8528" t="s">
        <v>1145</v>
      </c>
    </row>
    <row r="8529" spans="1:12" x14ac:dyDescent="0.3">
      <c r="A8529">
        <v>208528</v>
      </c>
      <c r="B8529" t="s">
        <v>15252</v>
      </c>
      <c r="C8529" t="s">
        <v>17</v>
      </c>
      <c r="D8529" t="s">
        <v>1142</v>
      </c>
      <c r="E8529">
        <v>4.5999999999999996</v>
      </c>
      <c r="F8529">
        <v>315</v>
      </c>
      <c r="G8529">
        <v>92</v>
      </c>
      <c r="H8529" t="s">
        <v>1189</v>
      </c>
      <c r="I8529" t="s">
        <v>5776</v>
      </c>
      <c r="J8529" t="s">
        <v>1150</v>
      </c>
      <c r="K8529" t="s">
        <v>1145</v>
      </c>
      <c r="L8529">
        <v>47</v>
      </c>
    </row>
    <row r="8530" spans="1:12" x14ac:dyDescent="0.3">
      <c r="A8530">
        <v>208529</v>
      </c>
      <c r="B8530" t="s">
        <v>15253</v>
      </c>
      <c r="C8530" t="s">
        <v>1220</v>
      </c>
      <c r="D8530" t="s">
        <v>1142</v>
      </c>
      <c r="F8530">
        <v>256</v>
      </c>
      <c r="G8530">
        <v>333</v>
      </c>
      <c r="H8530" t="s">
        <v>1378</v>
      </c>
      <c r="I8530" t="s">
        <v>15254</v>
      </c>
      <c r="K8530" t="s">
        <v>1145</v>
      </c>
      <c r="L8530">
        <v>46</v>
      </c>
    </row>
    <row r="8531" spans="1:12" x14ac:dyDescent="0.3">
      <c r="A8531">
        <v>208530</v>
      </c>
      <c r="B8531" t="s">
        <v>15255</v>
      </c>
      <c r="C8531" t="s">
        <v>28</v>
      </c>
      <c r="D8531" t="s">
        <v>1142</v>
      </c>
      <c r="E8531">
        <v>3.1</v>
      </c>
      <c r="F8531">
        <v>775</v>
      </c>
      <c r="G8531">
        <v>142</v>
      </c>
      <c r="H8531" t="s">
        <v>1137</v>
      </c>
      <c r="I8531" t="s">
        <v>1824</v>
      </c>
      <c r="K8531" t="s">
        <v>1140</v>
      </c>
      <c r="L8531">
        <v>50</v>
      </c>
    </row>
    <row r="8532" spans="1:12" x14ac:dyDescent="0.3">
      <c r="A8532">
        <v>208531</v>
      </c>
      <c r="B8532" t="s">
        <v>15256</v>
      </c>
      <c r="C8532" t="s">
        <v>1728</v>
      </c>
      <c r="E8532">
        <v>4.5999999999999996</v>
      </c>
      <c r="F8532">
        <v>820</v>
      </c>
      <c r="G8532">
        <v>371</v>
      </c>
      <c r="H8532" t="s">
        <v>1378</v>
      </c>
      <c r="I8532" t="s">
        <v>5701</v>
      </c>
      <c r="J8532" t="s">
        <v>1139</v>
      </c>
      <c r="K8532" t="s">
        <v>1145</v>
      </c>
      <c r="L8532">
        <v>31</v>
      </c>
    </row>
    <row r="8533" spans="1:12" x14ac:dyDescent="0.3">
      <c r="A8533">
        <v>208532</v>
      </c>
      <c r="B8533" t="s">
        <v>15257</v>
      </c>
      <c r="C8533" t="s">
        <v>1306</v>
      </c>
      <c r="D8533" t="s">
        <v>1192</v>
      </c>
      <c r="E8533">
        <v>3</v>
      </c>
      <c r="F8533">
        <v>490</v>
      </c>
      <c r="G8533">
        <v>440</v>
      </c>
      <c r="H8533" t="s">
        <v>1337</v>
      </c>
      <c r="I8533" t="s">
        <v>2677</v>
      </c>
      <c r="K8533" t="s">
        <v>1145</v>
      </c>
    </row>
    <row r="8534" spans="1:12" x14ac:dyDescent="0.3">
      <c r="A8534">
        <v>208533</v>
      </c>
      <c r="B8534" t="s">
        <v>15258</v>
      </c>
      <c r="C8534" t="s">
        <v>41</v>
      </c>
      <c r="D8534" t="s">
        <v>1136</v>
      </c>
      <c r="E8534">
        <v>2.6</v>
      </c>
      <c r="F8534">
        <v>595</v>
      </c>
      <c r="G8534">
        <v>385</v>
      </c>
      <c r="H8534" t="s">
        <v>1170</v>
      </c>
      <c r="I8534" t="s">
        <v>10196</v>
      </c>
      <c r="J8534" t="s">
        <v>1139</v>
      </c>
      <c r="K8534" t="s">
        <v>1140</v>
      </c>
      <c r="L8534">
        <v>37</v>
      </c>
    </row>
    <row r="8535" spans="1:12" x14ac:dyDescent="0.3">
      <c r="A8535">
        <v>208534</v>
      </c>
      <c r="B8535" t="s">
        <v>15259</v>
      </c>
      <c r="C8535" t="s">
        <v>23</v>
      </c>
      <c r="D8535" t="s">
        <v>1192</v>
      </c>
      <c r="F8535">
        <v>461</v>
      </c>
      <c r="G8535">
        <v>446</v>
      </c>
      <c r="H8535" t="s">
        <v>1236</v>
      </c>
      <c r="I8535" t="s">
        <v>15260</v>
      </c>
      <c r="J8535" t="s">
        <v>1150</v>
      </c>
      <c r="K8535" t="s">
        <v>1140</v>
      </c>
      <c r="L8535">
        <v>38</v>
      </c>
    </row>
    <row r="8536" spans="1:12" x14ac:dyDescent="0.3">
      <c r="A8536">
        <v>208535</v>
      </c>
      <c r="B8536" t="s">
        <v>15261</v>
      </c>
      <c r="C8536" t="s">
        <v>1326</v>
      </c>
      <c r="D8536" t="s">
        <v>1192</v>
      </c>
      <c r="E8536">
        <v>2.7</v>
      </c>
      <c r="F8536">
        <v>800</v>
      </c>
      <c r="G8536">
        <v>344</v>
      </c>
      <c r="H8536" t="s">
        <v>1236</v>
      </c>
      <c r="I8536" t="s">
        <v>8299</v>
      </c>
      <c r="K8536" t="s">
        <v>1145</v>
      </c>
      <c r="L8536">
        <v>57</v>
      </c>
    </row>
    <row r="8537" spans="1:12" x14ac:dyDescent="0.3">
      <c r="A8537">
        <v>208536</v>
      </c>
      <c r="B8537" t="s">
        <v>15262</v>
      </c>
      <c r="C8537" t="s">
        <v>41</v>
      </c>
      <c r="D8537" t="s">
        <v>1192</v>
      </c>
      <c r="F8537">
        <v>557</v>
      </c>
      <c r="G8537">
        <v>153</v>
      </c>
      <c r="H8537" t="s">
        <v>1446</v>
      </c>
      <c r="I8537" t="s">
        <v>15263</v>
      </c>
      <c r="K8537" t="s">
        <v>1145</v>
      </c>
    </row>
    <row r="8538" spans="1:12" x14ac:dyDescent="0.3">
      <c r="A8538">
        <v>208537</v>
      </c>
      <c r="B8538" t="s">
        <v>15264</v>
      </c>
      <c r="C8538" t="s">
        <v>1764</v>
      </c>
      <c r="D8538" t="s">
        <v>1192</v>
      </c>
      <c r="F8538">
        <v>789</v>
      </c>
      <c r="G8538">
        <v>491</v>
      </c>
      <c r="H8538" t="s">
        <v>1153</v>
      </c>
      <c r="I8538" t="s">
        <v>2245</v>
      </c>
      <c r="K8538" t="s">
        <v>1140</v>
      </c>
    </row>
    <row r="8539" spans="1:12" x14ac:dyDescent="0.3">
      <c r="A8539">
        <v>208538</v>
      </c>
      <c r="B8539" t="s">
        <v>15265</v>
      </c>
      <c r="C8539" t="s">
        <v>1311</v>
      </c>
      <c r="D8539" t="s">
        <v>1136</v>
      </c>
      <c r="F8539">
        <v>705</v>
      </c>
      <c r="G8539">
        <v>115</v>
      </c>
      <c r="H8539" t="s">
        <v>1294</v>
      </c>
      <c r="I8539" t="s">
        <v>7534</v>
      </c>
      <c r="K8539" t="s">
        <v>1140</v>
      </c>
      <c r="L8539">
        <v>43</v>
      </c>
    </row>
    <row r="8540" spans="1:12" x14ac:dyDescent="0.3">
      <c r="A8540">
        <v>208539</v>
      </c>
      <c r="B8540" t="s">
        <v>15266</v>
      </c>
      <c r="C8540" t="s">
        <v>1433</v>
      </c>
      <c r="D8540" t="s">
        <v>1159</v>
      </c>
      <c r="E8540">
        <v>5</v>
      </c>
      <c r="F8540">
        <v>575</v>
      </c>
      <c r="G8540">
        <v>465</v>
      </c>
      <c r="H8540" t="s">
        <v>1248</v>
      </c>
      <c r="I8540" t="s">
        <v>15267</v>
      </c>
      <c r="J8540" t="s">
        <v>1139</v>
      </c>
      <c r="K8540" t="s">
        <v>1140</v>
      </c>
      <c r="L8540">
        <v>54</v>
      </c>
    </row>
    <row r="8541" spans="1:12" x14ac:dyDescent="0.3">
      <c r="A8541">
        <v>208540</v>
      </c>
      <c r="B8541" t="s">
        <v>15268</v>
      </c>
      <c r="C8541" t="s">
        <v>1152</v>
      </c>
      <c r="D8541" t="s">
        <v>1192</v>
      </c>
      <c r="E8541">
        <v>4.0999999999999996</v>
      </c>
      <c r="F8541">
        <v>843</v>
      </c>
      <c r="G8541">
        <v>16</v>
      </c>
      <c r="H8541" t="s">
        <v>1199</v>
      </c>
      <c r="I8541" t="s">
        <v>15269</v>
      </c>
      <c r="J8541" t="s">
        <v>1150</v>
      </c>
      <c r="K8541" t="s">
        <v>1140</v>
      </c>
      <c r="L8541">
        <v>29</v>
      </c>
    </row>
    <row r="8542" spans="1:12" x14ac:dyDescent="0.3">
      <c r="A8542">
        <v>208541</v>
      </c>
      <c r="B8542" t="s">
        <v>15270</v>
      </c>
      <c r="C8542" t="s">
        <v>1342</v>
      </c>
      <c r="D8542" t="s">
        <v>1142</v>
      </c>
      <c r="E8542">
        <v>5</v>
      </c>
      <c r="F8542">
        <v>657</v>
      </c>
      <c r="G8542">
        <v>284</v>
      </c>
      <c r="H8542" t="s">
        <v>1170</v>
      </c>
      <c r="I8542" t="s">
        <v>7738</v>
      </c>
      <c r="J8542" t="s">
        <v>1150</v>
      </c>
      <c r="K8542" t="s">
        <v>1140</v>
      </c>
    </row>
    <row r="8543" spans="1:12" x14ac:dyDescent="0.3">
      <c r="A8543">
        <v>208542</v>
      </c>
      <c r="B8543" t="s">
        <v>15271</v>
      </c>
      <c r="C8543" t="s">
        <v>17</v>
      </c>
      <c r="D8543" t="s">
        <v>1192</v>
      </c>
      <c r="F8543">
        <v>754</v>
      </c>
      <c r="G8543">
        <v>44</v>
      </c>
      <c r="H8543" t="s">
        <v>1259</v>
      </c>
      <c r="I8543" t="s">
        <v>8963</v>
      </c>
      <c r="J8543" t="s">
        <v>1139</v>
      </c>
      <c r="K8543" t="s">
        <v>1140</v>
      </c>
      <c r="L8543">
        <v>60</v>
      </c>
    </row>
    <row r="8544" spans="1:12" x14ac:dyDescent="0.3">
      <c r="A8544">
        <v>208543</v>
      </c>
      <c r="B8544" t="s">
        <v>15272</v>
      </c>
      <c r="C8544" t="s">
        <v>1183</v>
      </c>
      <c r="D8544" t="s">
        <v>1142</v>
      </c>
      <c r="E8544">
        <v>3.7</v>
      </c>
      <c r="F8544">
        <v>703</v>
      </c>
      <c r="G8544">
        <v>221</v>
      </c>
      <c r="H8544" t="s">
        <v>1378</v>
      </c>
      <c r="I8544" t="s">
        <v>15273</v>
      </c>
      <c r="K8544" t="s">
        <v>1140</v>
      </c>
    </row>
    <row r="8545" spans="1:12" x14ac:dyDescent="0.3">
      <c r="A8545">
        <v>208544</v>
      </c>
      <c r="B8545" t="s">
        <v>15274</v>
      </c>
      <c r="C8545" t="s">
        <v>1764</v>
      </c>
      <c r="F8545">
        <v>474</v>
      </c>
      <c r="G8545">
        <v>242</v>
      </c>
      <c r="H8545" t="s">
        <v>1153</v>
      </c>
      <c r="I8545" t="s">
        <v>15275</v>
      </c>
      <c r="J8545" t="s">
        <v>1150</v>
      </c>
      <c r="K8545" t="s">
        <v>1140</v>
      </c>
    </row>
    <row r="8546" spans="1:12" x14ac:dyDescent="0.3">
      <c r="A8546">
        <v>208545</v>
      </c>
      <c r="B8546" t="s">
        <v>15276</v>
      </c>
      <c r="C8546" t="s">
        <v>1306</v>
      </c>
      <c r="D8546" t="s">
        <v>1142</v>
      </c>
      <c r="F8546">
        <v>832</v>
      </c>
      <c r="G8546">
        <v>356</v>
      </c>
      <c r="H8546" t="s">
        <v>1189</v>
      </c>
      <c r="I8546" t="s">
        <v>15277</v>
      </c>
      <c r="K8546" t="s">
        <v>1140</v>
      </c>
    </row>
    <row r="8547" spans="1:12" x14ac:dyDescent="0.3">
      <c r="A8547">
        <v>208546</v>
      </c>
      <c r="B8547" t="s">
        <v>15278</v>
      </c>
      <c r="C8547" t="s">
        <v>41</v>
      </c>
      <c r="D8547" t="s">
        <v>1136</v>
      </c>
      <c r="E8547">
        <v>3.3</v>
      </c>
      <c r="F8547">
        <v>901</v>
      </c>
      <c r="G8547">
        <v>93</v>
      </c>
      <c r="H8547" t="s">
        <v>1170</v>
      </c>
      <c r="I8547" t="s">
        <v>15279</v>
      </c>
      <c r="J8547" t="s">
        <v>1139</v>
      </c>
      <c r="K8547" t="s">
        <v>1145</v>
      </c>
    </row>
    <row r="8548" spans="1:12" x14ac:dyDescent="0.3">
      <c r="A8548">
        <v>208547</v>
      </c>
      <c r="B8548" t="s">
        <v>15280</v>
      </c>
      <c r="C8548" t="s">
        <v>41</v>
      </c>
      <c r="D8548" t="s">
        <v>1142</v>
      </c>
      <c r="E8548">
        <v>4.9000000000000004</v>
      </c>
      <c r="F8548">
        <v>441</v>
      </c>
      <c r="G8548">
        <v>116</v>
      </c>
      <c r="H8548" t="s">
        <v>1446</v>
      </c>
      <c r="I8548" t="s">
        <v>15281</v>
      </c>
      <c r="J8548" t="s">
        <v>1139</v>
      </c>
      <c r="K8548" t="s">
        <v>1145</v>
      </c>
      <c r="L8548">
        <v>42</v>
      </c>
    </row>
    <row r="8549" spans="1:12" x14ac:dyDescent="0.3">
      <c r="A8549">
        <v>208548</v>
      </c>
      <c r="B8549" t="s">
        <v>15282</v>
      </c>
      <c r="C8549" t="s">
        <v>1202</v>
      </c>
      <c r="D8549" t="s">
        <v>1159</v>
      </c>
      <c r="E8549">
        <v>2.6</v>
      </c>
      <c r="F8549">
        <v>961</v>
      </c>
      <c r="G8549">
        <v>479</v>
      </c>
      <c r="H8549" t="s">
        <v>1180</v>
      </c>
      <c r="I8549" t="s">
        <v>6168</v>
      </c>
      <c r="J8549" t="s">
        <v>1150</v>
      </c>
      <c r="K8549" t="s">
        <v>1140</v>
      </c>
    </row>
    <row r="8550" spans="1:12" x14ac:dyDescent="0.3">
      <c r="A8550">
        <v>208549</v>
      </c>
      <c r="B8550" t="s">
        <v>15283</v>
      </c>
      <c r="C8550" t="s">
        <v>1276</v>
      </c>
      <c r="D8550" t="s">
        <v>1136</v>
      </c>
      <c r="F8550">
        <v>902</v>
      </c>
      <c r="G8550">
        <v>428</v>
      </c>
      <c r="H8550" t="s">
        <v>1156</v>
      </c>
      <c r="I8550" t="s">
        <v>3911</v>
      </c>
      <c r="J8550" t="s">
        <v>1150</v>
      </c>
      <c r="K8550" t="s">
        <v>1140</v>
      </c>
      <c r="L8550">
        <v>56</v>
      </c>
    </row>
    <row r="8551" spans="1:12" x14ac:dyDescent="0.3">
      <c r="A8551">
        <v>208550</v>
      </c>
      <c r="B8551" t="s">
        <v>15284</v>
      </c>
      <c r="C8551" t="s">
        <v>13</v>
      </c>
      <c r="D8551" t="s">
        <v>1192</v>
      </c>
      <c r="E8551">
        <v>3.6</v>
      </c>
      <c r="F8551">
        <v>672</v>
      </c>
      <c r="G8551">
        <v>28</v>
      </c>
      <c r="H8551" t="s">
        <v>1153</v>
      </c>
      <c r="I8551" t="s">
        <v>9973</v>
      </c>
      <c r="K8551" t="s">
        <v>1145</v>
      </c>
    </row>
    <row r="8552" spans="1:12" x14ac:dyDescent="0.3">
      <c r="A8552">
        <v>208551</v>
      </c>
      <c r="B8552" t="s">
        <v>15285</v>
      </c>
      <c r="C8552" t="s">
        <v>1205</v>
      </c>
      <c r="D8552" t="s">
        <v>1136</v>
      </c>
      <c r="E8552">
        <v>2.9</v>
      </c>
      <c r="F8552">
        <v>536</v>
      </c>
      <c r="G8552">
        <v>451</v>
      </c>
      <c r="H8552" t="s">
        <v>1156</v>
      </c>
      <c r="I8552" t="s">
        <v>8221</v>
      </c>
      <c r="K8552" t="s">
        <v>1145</v>
      </c>
      <c r="L8552">
        <v>60</v>
      </c>
    </row>
    <row r="8553" spans="1:12" x14ac:dyDescent="0.3">
      <c r="A8553">
        <v>208552</v>
      </c>
      <c r="B8553" t="s">
        <v>15286</v>
      </c>
      <c r="C8553" t="s">
        <v>1311</v>
      </c>
      <c r="E8553">
        <v>4.4000000000000004</v>
      </c>
      <c r="F8553">
        <v>584</v>
      </c>
      <c r="G8553">
        <v>237</v>
      </c>
      <c r="H8553" t="s">
        <v>1294</v>
      </c>
      <c r="I8553" t="s">
        <v>8485</v>
      </c>
      <c r="K8553" t="s">
        <v>1145</v>
      </c>
      <c r="L8553">
        <v>22</v>
      </c>
    </row>
    <row r="8554" spans="1:12" x14ac:dyDescent="0.3">
      <c r="A8554">
        <v>208553</v>
      </c>
      <c r="B8554" t="s">
        <v>15287</v>
      </c>
      <c r="C8554" t="s">
        <v>1176</v>
      </c>
      <c r="D8554" t="s">
        <v>1142</v>
      </c>
      <c r="E8554">
        <v>4.9000000000000004</v>
      </c>
      <c r="F8554">
        <v>789</v>
      </c>
      <c r="G8554">
        <v>81</v>
      </c>
      <c r="H8554" t="s">
        <v>1160</v>
      </c>
      <c r="I8554" t="s">
        <v>15288</v>
      </c>
      <c r="J8554" t="s">
        <v>1139</v>
      </c>
      <c r="K8554" t="s">
        <v>1140</v>
      </c>
      <c r="L8554">
        <v>33</v>
      </c>
    </row>
    <row r="8555" spans="1:12" x14ac:dyDescent="0.3">
      <c r="A8555">
        <v>208554</v>
      </c>
      <c r="B8555" t="s">
        <v>15289</v>
      </c>
      <c r="C8555" t="s">
        <v>28</v>
      </c>
      <c r="D8555" t="s">
        <v>1142</v>
      </c>
      <c r="E8555">
        <v>3.6</v>
      </c>
      <c r="F8555">
        <v>641</v>
      </c>
      <c r="G8555">
        <v>35</v>
      </c>
      <c r="H8555" t="s">
        <v>1137</v>
      </c>
      <c r="I8555" t="s">
        <v>15290</v>
      </c>
      <c r="K8555" t="s">
        <v>1140</v>
      </c>
      <c r="L8555">
        <v>47</v>
      </c>
    </row>
    <row r="8556" spans="1:12" x14ac:dyDescent="0.3">
      <c r="A8556">
        <v>208555</v>
      </c>
      <c r="B8556" t="s">
        <v>15291</v>
      </c>
      <c r="C8556" t="s">
        <v>1183</v>
      </c>
      <c r="D8556" t="s">
        <v>1159</v>
      </c>
      <c r="E8556">
        <v>3.1</v>
      </c>
      <c r="F8556">
        <v>203</v>
      </c>
      <c r="G8556">
        <v>274</v>
      </c>
      <c r="H8556" t="s">
        <v>1193</v>
      </c>
      <c r="I8556" t="s">
        <v>15087</v>
      </c>
      <c r="K8556" t="s">
        <v>1145</v>
      </c>
      <c r="L8556">
        <v>43</v>
      </c>
    </row>
    <row r="8557" spans="1:12" x14ac:dyDescent="0.3">
      <c r="A8557">
        <v>208556</v>
      </c>
      <c r="B8557" t="s">
        <v>15292</v>
      </c>
      <c r="C8557" t="s">
        <v>41</v>
      </c>
      <c r="D8557" t="s">
        <v>1142</v>
      </c>
      <c r="F8557">
        <v>273</v>
      </c>
      <c r="G8557">
        <v>141</v>
      </c>
      <c r="H8557" t="s">
        <v>1228</v>
      </c>
      <c r="I8557" t="s">
        <v>5974</v>
      </c>
      <c r="J8557" t="s">
        <v>1139</v>
      </c>
      <c r="K8557" t="s">
        <v>1140</v>
      </c>
    </row>
    <row r="8558" spans="1:12" x14ac:dyDescent="0.3">
      <c r="A8558">
        <v>208557</v>
      </c>
      <c r="B8558" t="s">
        <v>15293</v>
      </c>
      <c r="C8558" t="s">
        <v>28</v>
      </c>
      <c r="F8558">
        <v>836</v>
      </c>
      <c r="G8558">
        <v>463</v>
      </c>
      <c r="H8558" t="s">
        <v>1137</v>
      </c>
      <c r="I8558" t="s">
        <v>15294</v>
      </c>
      <c r="K8558" t="s">
        <v>1145</v>
      </c>
    </row>
    <row r="8559" spans="1:12" x14ac:dyDescent="0.3">
      <c r="A8559">
        <v>208558</v>
      </c>
      <c r="B8559" t="s">
        <v>15295</v>
      </c>
      <c r="C8559" t="s">
        <v>1220</v>
      </c>
      <c r="F8559">
        <v>581</v>
      </c>
      <c r="G8559">
        <v>187</v>
      </c>
      <c r="H8559" t="s">
        <v>1193</v>
      </c>
      <c r="I8559" t="s">
        <v>10017</v>
      </c>
      <c r="J8559" t="s">
        <v>1139</v>
      </c>
      <c r="K8559" t="s">
        <v>1145</v>
      </c>
      <c r="L8559">
        <v>22</v>
      </c>
    </row>
    <row r="8560" spans="1:12" x14ac:dyDescent="0.3">
      <c r="A8560">
        <v>208559</v>
      </c>
      <c r="B8560" t="s">
        <v>15296</v>
      </c>
      <c r="C8560" t="s">
        <v>36</v>
      </c>
      <c r="D8560" t="s">
        <v>1142</v>
      </c>
      <c r="E8560">
        <v>4.9000000000000004</v>
      </c>
      <c r="F8560">
        <v>242</v>
      </c>
      <c r="G8560">
        <v>374</v>
      </c>
      <c r="H8560" t="s">
        <v>1177</v>
      </c>
      <c r="I8560" t="s">
        <v>15297</v>
      </c>
      <c r="J8560" t="s">
        <v>1150</v>
      </c>
      <c r="K8560" t="s">
        <v>1145</v>
      </c>
      <c r="L8560">
        <v>29</v>
      </c>
    </row>
    <row r="8561" spans="1:12" x14ac:dyDescent="0.3">
      <c r="A8561">
        <v>208560</v>
      </c>
      <c r="B8561" t="s">
        <v>15298</v>
      </c>
      <c r="C8561" t="s">
        <v>1306</v>
      </c>
      <c r="D8561" t="s">
        <v>1142</v>
      </c>
      <c r="E8561">
        <v>4</v>
      </c>
      <c r="F8561">
        <v>899</v>
      </c>
      <c r="G8561">
        <v>278</v>
      </c>
      <c r="H8561" t="s">
        <v>1265</v>
      </c>
      <c r="I8561" t="s">
        <v>7764</v>
      </c>
      <c r="J8561" t="s">
        <v>1150</v>
      </c>
      <c r="K8561" t="s">
        <v>1140</v>
      </c>
      <c r="L8561">
        <v>57</v>
      </c>
    </row>
    <row r="8562" spans="1:12" x14ac:dyDescent="0.3">
      <c r="A8562">
        <v>208561</v>
      </c>
      <c r="B8562" t="s">
        <v>15299</v>
      </c>
      <c r="C8562" t="s">
        <v>1183</v>
      </c>
      <c r="D8562" t="s">
        <v>1136</v>
      </c>
      <c r="E8562">
        <v>4.9000000000000004</v>
      </c>
      <c r="F8562">
        <v>522</v>
      </c>
      <c r="G8562">
        <v>10</v>
      </c>
      <c r="H8562" t="s">
        <v>1137</v>
      </c>
      <c r="I8562" t="s">
        <v>6680</v>
      </c>
      <c r="K8562" t="s">
        <v>1140</v>
      </c>
      <c r="L8562">
        <v>60</v>
      </c>
    </row>
    <row r="8563" spans="1:12" x14ac:dyDescent="0.3">
      <c r="A8563">
        <v>208562</v>
      </c>
      <c r="B8563" t="s">
        <v>15300</v>
      </c>
      <c r="C8563" t="s">
        <v>28</v>
      </c>
      <c r="D8563" t="s">
        <v>1192</v>
      </c>
      <c r="E8563">
        <v>3.3</v>
      </c>
      <c r="F8563">
        <v>536</v>
      </c>
      <c r="G8563">
        <v>11</v>
      </c>
      <c r="H8563" t="s">
        <v>1378</v>
      </c>
      <c r="I8563" t="s">
        <v>15301</v>
      </c>
      <c r="J8563" t="s">
        <v>1150</v>
      </c>
      <c r="K8563" t="s">
        <v>1140</v>
      </c>
    </row>
    <row r="8564" spans="1:12" x14ac:dyDescent="0.3">
      <c r="A8564">
        <v>208563</v>
      </c>
      <c r="B8564" t="s">
        <v>15302</v>
      </c>
      <c r="C8564" t="s">
        <v>1223</v>
      </c>
      <c r="D8564" t="s">
        <v>1192</v>
      </c>
      <c r="E8564">
        <v>3.8</v>
      </c>
      <c r="F8564">
        <v>361</v>
      </c>
      <c r="G8564">
        <v>60</v>
      </c>
      <c r="H8564" t="s">
        <v>1236</v>
      </c>
      <c r="I8564" t="s">
        <v>15303</v>
      </c>
      <c r="K8564" t="s">
        <v>1145</v>
      </c>
    </row>
    <row r="8565" spans="1:12" x14ac:dyDescent="0.3">
      <c r="A8565">
        <v>208564</v>
      </c>
      <c r="B8565" t="s">
        <v>15304</v>
      </c>
      <c r="C8565" t="s">
        <v>41</v>
      </c>
      <c r="E8565">
        <v>3.1</v>
      </c>
      <c r="F8565">
        <v>713</v>
      </c>
      <c r="G8565">
        <v>360</v>
      </c>
      <c r="H8565" t="s">
        <v>1228</v>
      </c>
      <c r="I8565" t="s">
        <v>1811</v>
      </c>
      <c r="J8565" t="s">
        <v>1139</v>
      </c>
      <c r="K8565" t="s">
        <v>1140</v>
      </c>
      <c r="L8565">
        <v>38</v>
      </c>
    </row>
    <row r="8566" spans="1:12" x14ac:dyDescent="0.3">
      <c r="A8566">
        <v>208565</v>
      </c>
      <c r="B8566" t="s">
        <v>15305</v>
      </c>
      <c r="C8566" t="s">
        <v>1209</v>
      </c>
      <c r="D8566" t="s">
        <v>1136</v>
      </c>
      <c r="E8566">
        <v>3.4</v>
      </c>
      <c r="F8566">
        <v>304</v>
      </c>
      <c r="G8566">
        <v>495</v>
      </c>
      <c r="H8566" t="s">
        <v>1210</v>
      </c>
      <c r="I8566" t="s">
        <v>5787</v>
      </c>
      <c r="J8566" t="s">
        <v>1150</v>
      </c>
      <c r="K8566" t="s">
        <v>1145</v>
      </c>
      <c r="L8566">
        <v>43</v>
      </c>
    </row>
    <row r="8567" spans="1:12" x14ac:dyDescent="0.3">
      <c r="A8567">
        <v>208566</v>
      </c>
      <c r="B8567" t="s">
        <v>15306</v>
      </c>
      <c r="C8567" t="s">
        <v>17</v>
      </c>
      <c r="F8567">
        <v>684</v>
      </c>
      <c r="G8567">
        <v>207</v>
      </c>
      <c r="H8567" t="s">
        <v>1189</v>
      </c>
      <c r="I8567" t="s">
        <v>14662</v>
      </c>
      <c r="J8567" t="s">
        <v>1139</v>
      </c>
      <c r="K8567" t="s">
        <v>1140</v>
      </c>
    </row>
    <row r="8568" spans="1:12" x14ac:dyDescent="0.3">
      <c r="A8568">
        <v>208567</v>
      </c>
      <c r="B8568" t="s">
        <v>15307</v>
      </c>
      <c r="C8568" t="s">
        <v>13</v>
      </c>
      <c r="F8568">
        <v>573</v>
      </c>
      <c r="G8568">
        <v>423</v>
      </c>
      <c r="H8568" t="s">
        <v>1199</v>
      </c>
      <c r="I8568" t="s">
        <v>8905</v>
      </c>
      <c r="J8568" t="s">
        <v>1139</v>
      </c>
      <c r="K8568" t="s">
        <v>1145</v>
      </c>
    </row>
    <row r="8569" spans="1:12" x14ac:dyDescent="0.3">
      <c r="A8569">
        <v>208568</v>
      </c>
      <c r="B8569" t="s">
        <v>15308</v>
      </c>
      <c r="C8569" t="s">
        <v>28</v>
      </c>
      <c r="D8569" t="s">
        <v>1136</v>
      </c>
      <c r="E8569">
        <v>4.5999999999999996</v>
      </c>
      <c r="F8569">
        <v>914</v>
      </c>
      <c r="G8569">
        <v>78</v>
      </c>
      <c r="H8569" t="s">
        <v>1184</v>
      </c>
      <c r="I8569" t="s">
        <v>8433</v>
      </c>
      <c r="J8569" t="s">
        <v>1150</v>
      </c>
      <c r="K8569" t="s">
        <v>1145</v>
      </c>
    </row>
    <row r="8570" spans="1:12" x14ac:dyDescent="0.3">
      <c r="A8570">
        <v>208569</v>
      </c>
      <c r="B8570" t="s">
        <v>15309</v>
      </c>
      <c r="C8570" t="s">
        <v>1227</v>
      </c>
      <c r="D8570" t="s">
        <v>1142</v>
      </c>
      <c r="E8570">
        <v>4.8</v>
      </c>
      <c r="F8570">
        <v>421</v>
      </c>
      <c r="G8570">
        <v>179</v>
      </c>
      <c r="H8570" t="s">
        <v>1248</v>
      </c>
      <c r="I8570" t="s">
        <v>6410</v>
      </c>
      <c r="J8570" t="s">
        <v>1150</v>
      </c>
      <c r="K8570" t="s">
        <v>1140</v>
      </c>
      <c r="L8570">
        <v>21</v>
      </c>
    </row>
    <row r="8571" spans="1:12" x14ac:dyDescent="0.3">
      <c r="A8571">
        <v>208570</v>
      </c>
      <c r="B8571" t="s">
        <v>15310</v>
      </c>
      <c r="C8571" t="s">
        <v>1728</v>
      </c>
      <c r="E8571">
        <v>3.4</v>
      </c>
      <c r="F8571">
        <v>273</v>
      </c>
      <c r="G8571">
        <v>262</v>
      </c>
      <c r="H8571" t="s">
        <v>1184</v>
      </c>
      <c r="I8571" t="s">
        <v>12892</v>
      </c>
      <c r="J8571" t="s">
        <v>1150</v>
      </c>
      <c r="K8571" t="s">
        <v>1140</v>
      </c>
      <c r="L8571">
        <v>47</v>
      </c>
    </row>
    <row r="8572" spans="1:12" x14ac:dyDescent="0.3">
      <c r="A8572">
        <v>208571</v>
      </c>
      <c r="B8572" t="s">
        <v>15311</v>
      </c>
      <c r="C8572" t="s">
        <v>1433</v>
      </c>
      <c r="E8572">
        <v>2.5</v>
      </c>
      <c r="F8572">
        <v>886</v>
      </c>
      <c r="G8572">
        <v>453</v>
      </c>
      <c r="H8572" t="s">
        <v>1301</v>
      </c>
      <c r="I8572" t="s">
        <v>10389</v>
      </c>
      <c r="J8572" t="s">
        <v>1139</v>
      </c>
      <c r="K8572" t="s">
        <v>1145</v>
      </c>
    </row>
    <row r="8573" spans="1:12" x14ac:dyDescent="0.3">
      <c r="A8573">
        <v>208572</v>
      </c>
      <c r="B8573" t="s">
        <v>15312</v>
      </c>
      <c r="C8573" t="s">
        <v>1152</v>
      </c>
      <c r="D8573" t="s">
        <v>1192</v>
      </c>
      <c r="E8573">
        <v>4.0999999999999996</v>
      </c>
      <c r="F8573">
        <v>710</v>
      </c>
      <c r="G8573">
        <v>341</v>
      </c>
      <c r="H8573" t="s">
        <v>1180</v>
      </c>
      <c r="I8573" t="s">
        <v>15313</v>
      </c>
      <c r="J8573" t="s">
        <v>1150</v>
      </c>
      <c r="K8573" t="s">
        <v>1145</v>
      </c>
    </row>
    <row r="8574" spans="1:12" x14ac:dyDescent="0.3">
      <c r="A8574">
        <v>208573</v>
      </c>
      <c r="B8574" t="s">
        <v>15314</v>
      </c>
      <c r="C8574" t="s">
        <v>41</v>
      </c>
      <c r="D8574" t="s">
        <v>1142</v>
      </c>
      <c r="E8574">
        <v>3.9</v>
      </c>
      <c r="F8574">
        <v>369</v>
      </c>
      <c r="G8574">
        <v>137</v>
      </c>
      <c r="H8574" t="s">
        <v>1446</v>
      </c>
      <c r="I8574" t="s">
        <v>15315</v>
      </c>
      <c r="J8574" t="s">
        <v>1150</v>
      </c>
      <c r="K8574" t="s">
        <v>1140</v>
      </c>
      <c r="L8574">
        <v>44</v>
      </c>
    </row>
    <row r="8575" spans="1:12" x14ac:dyDescent="0.3">
      <c r="A8575">
        <v>208574</v>
      </c>
      <c r="B8575" t="s">
        <v>15316</v>
      </c>
      <c r="C8575" t="s">
        <v>17</v>
      </c>
      <c r="E8575">
        <v>4.2</v>
      </c>
      <c r="F8575">
        <v>978</v>
      </c>
      <c r="G8575">
        <v>425</v>
      </c>
      <c r="H8575" t="s">
        <v>1259</v>
      </c>
      <c r="I8575" t="s">
        <v>15317</v>
      </c>
      <c r="J8575" t="s">
        <v>1139</v>
      </c>
      <c r="K8575" t="s">
        <v>1145</v>
      </c>
      <c r="L8575">
        <v>42</v>
      </c>
    </row>
    <row r="8576" spans="1:12" x14ac:dyDescent="0.3">
      <c r="A8576">
        <v>208575</v>
      </c>
      <c r="B8576" t="s">
        <v>15318</v>
      </c>
      <c r="C8576" t="s">
        <v>1306</v>
      </c>
      <c r="D8576" t="s">
        <v>1159</v>
      </c>
      <c r="E8576">
        <v>4.5</v>
      </c>
      <c r="F8576">
        <v>675</v>
      </c>
      <c r="G8576">
        <v>187</v>
      </c>
      <c r="H8576" t="s">
        <v>1265</v>
      </c>
      <c r="I8576" t="s">
        <v>15319</v>
      </c>
      <c r="J8576" t="s">
        <v>1139</v>
      </c>
      <c r="K8576" t="s">
        <v>1140</v>
      </c>
    </row>
    <row r="8577" spans="1:12" x14ac:dyDescent="0.3">
      <c r="A8577">
        <v>208576</v>
      </c>
      <c r="B8577" t="s">
        <v>15320</v>
      </c>
      <c r="C8577" t="s">
        <v>1209</v>
      </c>
      <c r="D8577" t="s">
        <v>1142</v>
      </c>
      <c r="E8577">
        <v>3.8</v>
      </c>
      <c r="F8577">
        <v>724</v>
      </c>
      <c r="G8577">
        <v>330</v>
      </c>
      <c r="H8577" t="s">
        <v>1189</v>
      </c>
      <c r="I8577" t="s">
        <v>1726</v>
      </c>
      <c r="K8577" t="s">
        <v>1145</v>
      </c>
      <c r="L8577">
        <v>20</v>
      </c>
    </row>
    <row r="8578" spans="1:12" x14ac:dyDescent="0.3">
      <c r="A8578">
        <v>208577</v>
      </c>
      <c r="B8578" t="s">
        <v>15321</v>
      </c>
      <c r="C8578" t="s">
        <v>1264</v>
      </c>
      <c r="D8578" t="s">
        <v>1192</v>
      </c>
      <c r="E8578">
        <v>4.2</v>
      </c>
      <c r="F8578">
        <v>591</v>
      </c>
      <c r="G8578">
        <v>119</v>
      </c>
      <c r="H8578" t="s">
        <v>1265</v>
      </c>
      <c r="I8578" t="s">
        <v>15322</v>
      </c>
      <c r="J8578" t="s">
        <v>1139</v>
      </c>
      <c r="K8578" t="s">
        <v>1140</v>
      </c>
    </row>
    <row r="8579" spans="1:12" x14ac:dyDescent="0.3">
      <c r="A8579">
        <v>208578</v>
      </c>
      <c r="B8579" t="s">
        <v>15323</v>
      </c>
      <c r="C8579" t="s">
        <v>17</v>
      </c>
      <c r="D8579" t="s">
        <v>1136</v>
      </c>
      <c r="E8579">
        <v>4.5</v>
      </c>
      <c r="F8579">
        <v>402</v>
      </c>
      <c r="G8579">
        <v>328</v>
      </c>
      <c r="H8579" t="s">
        <v>1259</v>
      </c>
      <c r="I8579" t="s">
        <v>15324</v>
      </c>
      <c r="J8579" t="s">
        <v>1139</v>
      </c>
      <c r="K8579" t="s">
        <v>1140</v>
      </c>
      <c r="L8579">
        <v>59</v>
      </c>
    </row>
    <row r="8580" spans="1:12" x14ac:dyDescent="0.3">
      <c r="A8580">
        <v>208579</v>
      </c>
      <c r="B8580" t="s">
        <v>15325</v>
      </c>
      <c r="C8580" t="s">
        <v>1202</v>
      </c>
      <c r="D8580" t="s">
        <v>1136</v>
      </c>
      <c r="E8580">
        <v>3.7</v>
      </c>
      <c r="F8580">
        <v>663</v>
      </c>
      <c r="G8580">
        <v>87</v>
      </c>
      <c r="H8580" t="s">
        <v>1143</v>
      </c>
      <c r="I8580" t="s">
        <v>1920</v>
      </c>
      <c r="K8580" t="s">
        <v>1140</v>
      </c>
      <c r="L8580">
        <v>39</v>
      </c>
    </row>
    <row r="8581" spans="1:12" x14ac:dyDescent="0.3">
      <c r="A8581">
        <v>208580</v>
      </c>
      <c r="B8581" t="s">
        <v>15326</v>
      </c>
      <c r="C8581" t="s">
        <v>17</v>
      </c>
      <c r="E8581">
        <v>4.4000000000000004</v>
      </c>
      <c r="F8581">
        <v>693</v>
      </c>
      <c r="G8581">
        <v>175</v>
      </c>
      <c r="H8581" t="s">
        <v>1265</v>
      </c>
      <c r="I8581" t="s">
        <v>15327</v>
      </c>
      <c r="J8581" t="s">
        <v>1150</v>
      </c>
      <c r="K8581" t="s">
        <v>1145</v>
      </c>
    </row>
    <row r="8582" spans="1:12" x14ac:dyDescent="0.3">
      <c r="A8582">
        <v>208581</v>
      </c>
      <c r="B8582" t="s">
        <v>15328</v>
      </c>
      <c r="C8582" t="s">
        <v>36</v>
      </c>
      <c r="D8582" t="s">
        <v>1192</v>
      </c>
      <c r="E8582">
        <v>2.5</v>
      </c>
      <c r="F8582">
        <v>881</v>
      </c>
      <c r="G8582">
        <v>387</v>
      </c>
      <c r="H8582" t="s">
        <v>1294</v>
      </c>
      <c r="I8582" t="s">
        <v>15329</v>
      </c>
      <c r="J8582" t="s">
        <v>1150</v>
      </c>
      <c r="K8582" t="s">
        <v>1140</v>
      </c>
    </row>
    <row r="8583" spans="1:12" x14ac:dyDescent="0.3">
      <c r="A8583">
        <v>208582</v>
      </c>
      <c r="B8583" t="s">
        <v>15330</v>
      </c>
      <c r="C8583" t="s">
        <v>36</v>
      </c>
      <c r="D8583" t="s">
        <v>1142</v>
      </c>
      <c r="E8583">
        <v>3.3</v>
      </c>
      <c r="F8583">
        <v>735</v>
      </c>
      <c r="G8583">
        <v>81</v>
      </c>
      <c r="H8583" t="s">
        <v>1177</v>
      </c>
      <c r="I8583" t="s">
        <v>3457</v>
      </c>
      <c r="K8583" t="s">
        <v>1140</v>
      </c>
    </row>
    <row r="8584" spans="1:12" x14ac:dyDescent="0.3">
      <c r="A8584">
        <v>208583</v>
      </c>
      <c r="B8584" t="s">
        <v>15331</v>
      </c>
      <c r="C8584" t="s">
        <v>1176</v>
      </c>
      <c r="D8584" t="s">
        <v>1192</v>
      </c>
      <c r="F8584">
        <v>235</v>
      </c>
      <c r="G8584">
        <v>274</v>
      </c>
      <c r="H8584" t="s">
        <v>1252</v>
      </c>
      <c r="I8584" t="s">
        <v>2034</v>
      </c>
      <c r="J8584" t="s">
        <v>1150</v>
      </c>
      <c r="K8584" t="s">
        <v>1140</v>
      </c>
      <c r="L8584">
        <v>48</v>
      </c>
    </row>
    <row r="8585" spans="1:12" x14ac:dyDescent="0.3">
      <c r="A8585">
        <v>208584</v>
      </c>
      <c r="B8585" t="s">
        <v>15332</v>
      </c>
      <c r="C8585" t="s">
        <v>13</v>
      </c>
      <c r="D8585" t="s">
        <v>1192</v>
      </c>
      <c r="F8585">
        <v>233</v>
      </c>
      <c r="G8585">
        <v>341</v>
      </c>
      <c r="H8585" t="s">
        <v>1143</v>
      </c>
      <c r="I8585" t="s">
        <v>15333</v>
      </c>
      <c r="K8585" t="s">
        <v>1140</v>
      </c>
      <c r="L8585">
        <v>30</v>
      </c>
    </row>
    <row r="8586" spans="1:12" x14ac:dyDescent="0.3">
      <c r="A8586">
        <v>208585</v>
      </c>
      <c r="B8586" t="s">
        <v>15334</v>
      </c>
      <c r="C8586" t="s">
        <v>1342</v>
      </c>
      <c r="D8586" t="s">
        <v>1142</v>
      </c>
      <c r="E8586">
        <v>3</v>
      </c>
      <c r="F8586">
        <v>512</v>
      </c>
      <c r="G8586">
        <v>303</v>
      </c>
      <c r="H8586" t="s">
        <v>1446</v>
      </c>
      <c r="I8586" t="s">
        <v>11068</v>
      </c>
      <c r="J8586" t="s">
        <v>1139</v>
      </c>
      <c r="K8586" t="s">
        <v>1140</v>
      </c>
    </row>
    <row r="8587" spans="1:12" x14ac:dyDescent="0.3">
      <c r="A8587">
        <v>208586</v>
      </c>
      <c r="B8587" t="s">
        <v>15335</v>
      </c>
      <c r="C8587" t="s">
        <v>23</v>
      </c>
      <c r="D8587" t="s">
        <v>1159</v>
      </c>
      <c r="E8587">
        <v>4.4000000000000004</v>
      </c>
      <c r="F8587">
        <v>689</v>
      </c>
      <c r="G8587">
        <v>394</v>
      </c>
      <c r="H8587" t="s">
        <v>1206</v>
      </c>
      <c r="I8587" t="s">
        <v>15336</v>
      </c>
      <c r="K8587" t="s">
        <v>1140</v>
      </c>
    </row>
    <row r="8588" spans="1:12" x14ac:dyDescent="0.3">
      <c r="A8588">
        <v>208587</v>
      </c>
      <c r="B8588" t="s">
        <v>15337</v>
      </c>
      <c r="C8588" t="s">
        <v>1223</v>
      </c>
      <c r="D8588" t="s">
        <v>1142</v>
      </c>
      <c r="E8588">
        <v>3.3</v>
      </c>
      <c r="F8588">
        <v>820</v>
      </c>
      <c r="G8588">
        <v>470</v>
      </c>
      <c r="H8588" t="s">
        <v>1224</v>
      </c>
      <c r="I8588" t="s">
        <v>10928</v>
      </c>
      <c r="K8588" t="s">
        <v>1140</v>
      </c>
    </row>
    <row r="8589" spans="1:12" x14ac:dyDescent="0.3">
      <c r="A8589">
        <v>208588</v>
      </c>
      <c r="B8589" t="s">
        <v>15338</v>
      </c>
      <c r="C8589" t="s">
        <v>36</v>
      </c>
      <c r="D8589" t="s">
        <v>1159</v>
      </c>
      <c r="F8589">
        <v>318</v>
      </c>
      <c r="G8589">
        <v>491</v>
      </c>
      <c r="H8589" t="s">
        <v>1294</v>
      </c>
      <c r="I8589" t="s">
        <v>15339</v>
      </c>
      <c r="K8589" t="s">
        <v>1145</v>
      </c>
    </row>
    <row r="8590" spans="1:12" x14ac:dyDescent="0.3">
      <c r="A8590">
        <v>208589</v>
      </c>
      <c r="B8590" t="s">
        <v>15340</v>
      </c>
      <c r="C8590" t="s">
        <v>23</v>
      </c>
      <c r="D8590" t="s">
        <v>1136</v>
      </c>
      <c r="F8590">
        <v>251</v>
      </c>
      <c r="G8590">
        <v>497</v>
      </c>
      <c r="H8590" t="s">
        <v>1206</v>
      </c>
      <c r="I8590" t="s">
        <v>15341</v>
      </c>
      <c r="J8590" t="s">
        <v>1139</v>
      </c>
      <c r="K8590" t="s">
        <v>1145</v>
      </c>
      <c r="L8590">
        <v>22</v>
      </c>
    </row>
    <row r="8591" spans="1:12" x14ac:dyDescent="0.3">
      <c r="A8591">
        <v>208590</v>
      </c>
      <c r="B8591" t="s">
        <v>15342</v>
      </c>
      <c r="C8591" t="s">
        <v>36</v>
      </c>
      <c r="E8591">
        <v>2.5</v>
      </c>
      <c r="F8591">
        <v>450</v>
      </c>
      <c r="G8591">
        <v>349</v>
      </c>
      <c r="H8591" t="s">
        <v>1160</v>
      </c>
      <c r="I8591" t="s">
        <v>15343</v>
      </c>
      <c r="K8591" t="s">
        <v>1140</v>
      </c>
    </row>
    <row r="8592" spans="1:12" x14ac:dyDescent="0.3">
      <c r="A8592">
        <v>208591</v>
      </c>
      <c r="B8592" t="s">
        <v>15344</v>
      </c>
      <c r="C8592" t="s">
        <v>1276</v>
      </c>
      <c r="D8592" t="s">
        <v>1142</v>
      </c>
      <c r="F8592">
        <v>795</v>
      </c>
      <c r="G8592">
        <v>489</v>
      </c>
      <c r="H8592" t="s">
        <v>1224</v>
      </c>
      <c r="I8592" t="s">
        <v>15345</v>
      </c>
      <c r="J8592" t="s">
        <v>1139</v>
      </c>
      <c r="K8592" t="s">
        <v>1145</v>
      </c>
    </row>
    <row r="8593" spans="1:12" x14ac:dyDescent="0.3">
      <c r="A8593">
        <v>208592</v>
      </c>
      <c r="B8593" t="s">
        <v>15346</v>
      </c>
      <c r="C8593" t="s">
        <v>23</v>
      </c>
      <c r="D8593" t="s">
        <v>1192</v>
      </c>
      <c r="F8593">
        <v>845</v>
      </c>
      <c r="G8593">
        <v>7</v>
      </c>
      <c r="H8593" t="s">
        <v>1236</v>
      </c>
      <c r="I8593" t="s">
        <v>5450</v>
      </c>
      <c r="J8593" t="s">
        <v>1139</v>
      </c>
      <c r="K8593" t="s">
        <v>1140</v>
      </c>
    </row>
    <row r="8594" spans="1:12" x14ac:dyDescent="0.3">
      <c r="A8594">
        <v>208593</v>
      </c>
      <c r="B8594" t="s">
        <v>15347</v>
      </c>
      <c r="C8594" t="s">
        <v>1147</v>
      </c>
      <c r="F8594">
        <v>794</v>
      </c>
      <c r="G8594">
        <v>143</v>
      </c>
      <c r="H8594" t="s">
        <v>1156</v>
      </c>
      <c r="I8594" t="s">
        <v>15348</v>
      </c>
      <c r="J8594" t="s">
        <v>1150</v>
      </c>
      <c r="K8594" t="s">
        <v>1140</v>
      </c>
      <c r="L8594">
        <v>41</v>
      </c>
    </row>
    <row r="8595" spans="1:12" x14ac:dyDescent="0.3">
      <c r="A8595">
        <v>208594</v>
      </c>
      <c r="B8595" t="s">
        <v>15349</v>
      </c>
      <c r="C8595" t="s">
        <v>1223</v>
      </c>
      <c r="D8595" t="s">
        <v>1136</v>
      </c>
      <c r="F8595">
        <v>708</v>
      </c>
      <c r="G8595">
        <v>301</v>
      </c>
      <c r="H8595" t="s">
        <v>1156</v>
      </c>
      <c r="I8595" t="s">
        <v>6171</v>
      </c>
      <c r="J8595" t="s">
        <v>1150</v>
      </c>
      <c r="K8595" t="s">
        <v>1145</v>
      </c>
      <c r="L8595">
        <v>43</v>
      </c>
    </row>
    <row r="8596" spans="1:12" x14ac:dyDescent="0.3">
      <c r="A8596">
        <v>208595</v>
      </c>
      <c r="B8596" t="s">
        <v>15350</v>
      </c>
      <c r="C8596" t="s">
        <v>1251</v>
      </c>
      <c r="D8596" t="s">
        <v>1142</v>
      </c>
      <c r="F8596">
        <v>496</v>
      </c>
      <c r="G8596">
        <v>286</v>
      </c>
      <c r="H8596" t="s">
        <v>1294</v>
      </c>
      <c r="I8596" t="s">
        <v>9961</v>
      </c>
      <c r="J8596" t="s">
        <v>1139</v>
      </c>
      <c r="K8596" t="s">
        <v>1140</v>
      </c>
    </row>
    <row r="8597" spans="1:12" x14ac:dyDescent="0.3">
      <c r="A8597">
        <v>208596</v>
      </c>
      <c r="B8597" t="s">
        <v>15351</v>
      </c>
      <c r="C8597" t="s">
        <v>1764</v>
      </c>
      <c r="D8597" t="s">
        <v>1192</v>
      </c>
      <c r="F8597">
        <v>438</v>
      </c>
      <c r="G8597">
        <v>289</v>
      </c>
      <c r="H8597" t="s">
        <v>1143</v>
      </c>
      <c r="I8597" t="s">
        <v>4142</v>
      </c>
      <c r="J8597" t="s">
        <v>1139</v>
      </c>
      <c r="K8597" t="s">
        <v>1140</v>
      </c>
    </row>
    <row r="8598" spans="1:12" x14ac:dyDescent="0.3">
      <c r="A8598">
        <v>208597</v>
      </c>
      <c r="B8598" t="s">
        <v>15352</v>
      </c>
      <c r="C8598" t="s">
        <v>36</v>
      </c>
      <c r="D8598" t="s">
        <v>1192</v>
      </c>
      <c r="E8598">
        <v>3.9</v>
      </c>
      <c r="F8598">
        <v>509</v>
      </c>
      <c r="G8598">
        <v>144</v>
      </c>
      <c r="H8598" t="s">
        <v>1196</v>
      </c>
      <c r="I8598" t="s">
        <v>10405</v>
      </c>
      <c r="J8598" t="s">
        <v>1150</v>
      </c>
      <c r="K8598" t="s">
        <v>1140</v>
      </c>
      <c r="L8598">
        <v>24</v>
      </c>
    </row>
    <row r="8599" spans="1:12" x14ac:dyDescent="0.3">
      <c r="A8599">
        <v>208598</v>
      </c>
      <c r="B8599" t="s">
        <v>15353</v>
      </c>
      <c r="C8599" t="s">
        <v>1227</v>
      </c>
      <c r="D8599" t="s">
        <v>1192</v>
      </c>
      <c r="E8599">
        <v>3.9</v>
      </c>
      <c r="F8599">
        <v>789</v>
      </c>
      <c r="G8599">
        <v>244</v>
      </c>
      <c r="H8599" t="s">
        <v>1248</v>
      </c>
      <c r="I8599" t="s">
        <v>11395</v>
      </c>
      <c r="J8599" t="s">
        <v>1139</v>
      </c>
      <c r="K8599" t="s">
        <v>1145</v>
      </c>
      <c r="L8599">
        <v>21</v>
      </c>
    </row>
    <row r="8600" spans="1:12" x14ac:dyDescent="0.3">
      <c r="A8600">
        <v>208599</v>
      </c>
      <c r="B8600" t="s">
        <v>15354</v>
      </c>
      <c r="C8600" t="s">
        <v>13</v>
      </c>
      <c r="F8600">
        <v>589</v>
      </c>
      <c r="G8600">
        <v>439</v>
      </c>
      <c r="H8600" t="s">
        <v>1143</v>
      </c>
      <c r="I8600" t="s">
        <v>5471</v>
      </c>
      <c r="K8600" t="s">
        <v>1145</v>
      </c>
      <c r="L8600">
        <v>34</v>
      </c>
    </row>
    <row r="8601" spans="1:12" x14ac:dyDescent="0.3">
      <c r="A8601">
        <v>208600</v>
      </c>
      <c r="B8601" t="s">
        <v>15355</v>
      </c>
      <c r="C8601" t="s">
        <v>36</v>
      </c>
      <c r="D8601" t="s">
        <v>1159</v>
      </c>
      <c r="F8601">
        <v>514</v>
      </c>
      <c r="G8601">
        <v>377</v>
      </c>
      <c r="H8601" t="s">
        <v>1252</v>
      </c>
      <c r="I8601" t="s">
        <v>9139</v>
      </c>
      <c r="K8601" t="s">
        <v>1145</v>
      </c>
      <c r="L8601">
        <v>48</v>
      </c>
    </row>
    <row r="8602" spans="1:12" x14ac:dyDescent="0.3">
      <c r="A8602">
        <v>208601</v>
      </c>
      <c r="B8602" t="s">
        <v>15356</v>
      </c>
      <c r="C8602" t="s">
        <v>1213</v>
      </c>
      <c r="D8602" t="s">
        <v>1142</v>
      </c>
      <c r="F8602">
        <v>813</v>
      </c>
      <c r="G8602">
        <v>344</v>
      </c>
      <c r="H8602" t="s">
        <v>1177</v>
      </c>
      <c r="I8602" t="s">
        <v>4594</v>
      </c>
      <c r="J8602" t="s">
        <v>1150</v>
      </c>
      <c r="K8602" t="s">
        <v>1145</v>
      </c>
    </row>
    <row r="8603" spans="1:12" x14ac:dyDescent="0.3">
      <c r="A8603">
        <v>208602</v>
      </c>
      <c r="B8603" t="s">
        <v>15357</v>
      </c>
      <c r="C8603" t="s">
        <v>1147</v>
      </c>
      <c r="D8603" t="s">
        <v>1159</v>
      </c>
      <c r="F8603">
        <v>750</v>
      </c>
      <c r="G8603">
        <v>444</v>
      </c>
      <c r="H8603" t="s">
        <v>1148</v>
      </c>
      <c r="I8603" t="s">
        <v>6766</v>
      </c>
      <c r="K8603" t="s">
        <v>1140</v>
      </c>
      <c r="L8603">
        <v>58</v>
      </c>
    </row>
    <row r="8604" spans="1:12" x14ac:dyDescent="0.3">
      <c r="A8604">
        <v>208603</v>
      </c>
      <c r="B8604" t="s">
        <v>15358</v>
      </c>
      <c r="C8604" t="s">
        <v>1311</v>
      </c>
      <c r="D8604" t="s">
        <v>1192</v>
      </c>
      <c r="F8604">
        <v>987</v>
      </c>
      <c r="G8604">
        <v>221</v>
      </c>
      <c r="H8604" t="s">
        <v>1177</v>
      </c>
      <c r="I8604" t="s">
        <v>15359</v>
      </c>
      <c r="J8604" t="s">
        <v>1139</v>
      </c>
      <c r="K8604" t="s">
        <v>1140</v>
      </c>
      <c r="L8604">
        <v>36</v>
      </c>
    </row>
    <row r="8605" spans="1:12" x14ac:dyDescent="0.3">
      <c r="A8605">
        <v>208604</v>
      </c>
      <c r="B8605" t="s">
        <v>15360</v>
      </c>
      <c r="C8605" t="s">
        <v>17</v>
      </c>
      <c r="D8605" t="s">
        <v>1142</v>
      </c>
      <c r="F8605">
        <v>305</v>
      </c>
      <c r="G8605">
        <v>461</v>
      </c>
      <c r="H8605" t="s">
        <v>1259</v>
      </c>
      <c r="I8605" t="s">
        <v>10435</v>
      </c>
      <c r="J8605" t="s">
        <v>1139</v>
      </c>
      <c r="K8605" t="s">
        <v>1140</v>
      </c>
      <c r="L8605">
        <v>26</v>
      </c>
    </row>
    <row r="8606" spans="1:12" x14ac:dyDescent="0.3">
      <c r="A8606">
        <v>208605</v>
      </c>
      <c r="B8606" t="s">
        <v>15361</v>
      </c>
      <c r="C8606" t="s">
        <v>28</v>
      </c>
      <c r="D8606" t="s">
        <v>1192</v>
      </c>
      <c r="F8606">
        <v>484</v>
      </c>
      <c r="G8606">
        <v>377</v>
      </c>
      <c r="H8606" t="s">
        <v>1184</v>
      </c>
      <c r="I8606" t="s">
        <v>5809</v>
      </c>
      <c r="J8606" t="s">
        <v>1150</v>
      </c>
      <c r="K8606" t="s">
        <v>1145</v>
      </c>
      <c r="L8606">
        <v>34</v>
      </c>
    </row>
    <row r="8607" spans="1:12" x14ac:dyDescent="0.3">
      <c r="A8607">
        <v>208606</v>
      </c>
      <c r="B8607" t="s">
        <v>15362</v>
      </c>
      <c r="C8607" t="s">
        <v>13</v>
      </c>
      <c r="D8607" t="s">
        <v>1192</v>
      </c>
      <c r="E8607">
        <v>3.6</v>
      </c>
      <c r="F8607">
        <v>932</v>
      </c>
      <c r="G8607">
        <v>452</v>
      </c>
      <c r="H8607" t="s">
        <v>1180</v>
      </c>
      <c r="I8607" t="s">
        <v>2924</v>
      </c>
      <c r="J8607" t="s">
        <v>1139</v>
      </c>
      <c r="K8607" t="s">
        <v>1145</v>
      </c>
    </row>
    <row r="8608" spans="1:12" x14ac:dyDescent="0.3">
      <c r="A8608">
        <v>208607</v>
      </c>
      <c r="B8608" t="s">
        <v>15363</v>
      </c>
      <c r="C8608" t="s">
        <v>1169</v>
      </c>
      <c r="D8608" t="s">
        <v>1136</v>
      </c>
      <c r="E8608">
        <v>2.9</v>
      </c>
      <c r="F8608">
        <v>699</v>
      </c>
      <c r="G8608">
        <v>366</v>
      </c>
      <c r="H8608" t="s">
        <v>1301</v>
      </c>
      <c r="I8608" t="s">
        <v>13235</v>
      </c>
      <c r="J8608" t="s">
        <v>1150</v>
      </c>
      <c r="K8608" t="s">
        <v>1140</v>
      </c>
      <c r="L8608">
        <v>56</v>
      </c>
    </row>
    <row r="8609" spans="1:12" x14ac:dyDescent="0.3">
      <c r="A8609">
        <v>208608</v>
      </c>
      <c r="B8609" t="s">
        <v>15364</v>
      </c>
      <c r="C8609" t="s">
        <v>1311</v>
      </c>
      <c r="D8609" t="s">
        <v>1159</v>
      </c>
      <c r="F8609">
        <v>571</v>
      </c>
      <c r="G8609">
        <v>170</v>
      </c>
      <c r="H8609" t="s">
        <v>1160</v>
      </c>
      <c r="I8609" t="s">
        <v>15365</v>
      </c>
      <c r="J8609" t="s">
        <v>1139</v>
      </c>
      <c r="K8609" t="s">
        <v>1140</v>
      </c>
    </row>
    <row r="8610" spans="1:12" x14ac:dyDescent="0.3">
      <c r="A8610">
        <v>208609</v>
      </c>
      <c r="B8610" t="s">
        <v>15366</v>
      </c>
      <c r="C8610" t="s">
        <v>41</v>
      </c>
      <c r="D8610" t="s">
        <v>1159</v>
      </c>
      <c r="F8610">
        <v>780</v>
      </c>
      <c r="G8610">
        <v>246</v>
      </c>
      <c r="H8610" t="s">
        <v>1170</v>
      </c>
      <c r="I8610" t="s">
        <v>15367</v>
      </c>
      <c r="K8610" t="s">
        <v>1145</v>
      </c>
    </row>
    <row r="8611" spans="1:12" x14ac:dyDescent="0.3">
      <c r="A8611">
        <v>208610</v>
      </c>
      <c r="B8611" t="s">
        <v>15368</v>
      </c>
      <c r="C8611" t="s">
        <v>23</v>
      </c>
      <c r="E8611">
        <v>3.9</v>
      </c>
      <c r="F8611">
        <v>681</v>
      </c>
      <c r="G8611">
        <v>170</v>
      </c>
      <c r="H8611" t="s">
        <v>1206</v>
      </c>
      <c r="I8611" t="s">
        <v>2243</v>
      </c>
      <c r="J8611" t="s">
        <v>1139</v>
      </c>
      <c r="K8611" t="s">
        <v>1145</v>
      </c>
    </row>
    <row r="8612" spans="1:12" x14ac:dyDescent="0.3">
      <c r="A8612">
        <v>208611</v>
      </c>
      <c r="B8612" t="s">
        <v>15369</v>
      </c>
      <c r="C8612" t="s">
        <v>28</v>
      </c>
      <c r="D8612" t="s">
        <v>1159</v>
      </c>
      <c r="E8612">
        <v>3</v>
      </c>
      <c r="F8612">
        <v>905</v>
      </c>
      <c r="G8612">
        <v>159</v>
      </c>
      <c r="H8612" t="s">
        <v>1378</v>
      </c>
      <c r="I8612" t="s">
        <v>15370</v>
      </c>
      <c r="K8612" t="s">
        <v>1140</v>
      </c>
      <c r="L8612">
        <v>29</v>
      </c>
    </row>
    <row r="8613" spans="1:12" x14ac:dyDescent="0.3">
      <c r="A8613">
        <v>208612</v>
      </c>
      <c r="B8613" t="s">
        <v>15371</v>
      </c>
      <c r="C8613" t="s">
        <v>1279</v>
      </c>
      <c r="D8613" t="s">
        <v>1192</v>
      </c>
      <c r="F8613">
        <v>297</v>
      </c>
      <c r="G8613">
        <v>284</v>
      </c>
      <c r="H8613" t="s">
        <v>1160</v>
      </c>
      <c r="I8613" t="s">
        <v>15372</v>
      </c>
      <c r="J8613" t="s">
        <v>1150</v>
      </c>
      <c r="K8613" t="s">
        <v>1140</v>
      </c>
    </row>
    <row r="8614" spans="1:12" x14ac:dyDescent="0.3">
      <c r="A8614">
        <v>208613</v>
      </c>
      <c r="B8614" t="s">
        <v>15373</v>
      </c>
      <c r="C8614" t="s">
        <v>13</v>
      </c>
      <c r="D8614" t="s">
        <v>1136</v>
      </c>
      <c r="F8614">
        <v>636</v>
      </c>
      <c r="G8614">
        <v>338</v>
      </c>
      <c r="H8614" t="s">
        <v>1199</v>
      </c>
      <c r="I8614" t="s">
        <v>12709</v>
      </c>
      <c r="J8614" t="s">
        <v>1139</v>
      </c>
      <c r="K8614" t="s">
        <v>1145</v>
      </c>
    </row>
    <row r="8615" spans="1:12" x14ac:dyDescent="0.3">
      <c r="A8615">
        <v>208614</v>
      </c>
      <c r="B8615" t="s">
        <v>15374</v>
      </c>
      <c r="C8615" t="s">
        <v>23</v>
      </c>
      <c r="E8615">
        <v>3.3</v>
      </c>
      <c r="F8615">
        <v>356</v>
      </c>
      <c r="G8615">
        <v>193</v>
      </c>
      <c r="H8615" t="s">
        <v>1206</v>
      </c>
      <c r="I8615" t="s">
        <v>1899</v>
      </c>
      <c r="K8615" t="s">
        <v>1140</v>
      </c>
    </row>
    <row r="8616" spans="1:12" x14ac:dyDescent="0.3">
      <c r="A8616">
        <v>208615</v>
      </c>
      <c r="B8616" t="s">
        <v>15375</v>
      </c>
      <c r="C8616" t="s">
        <v>1529</v>
      </c>
      <c r="D8616" t="s">
        <v>1142</v>
      </c>
      <c r="E8616">
        <v>2.6</v>
      </c>
      <c r="F8616">
        <v>992</v>
      </c>
      <c r="G8616">
        <v>195</v>
      </c>
      <c r="H8616" t="s">
        <v>1446</v>
      </c>
      <c r="I8616" t="s">
        <v>2673</v>
      </c>
      <c r="J8616" t="s">
        <v>1150</v>
      </c>
      <c r="K8616" t="s">
        <v>1140</v>
      </c>
    </row>
    <row r="8617" spans="1:12" x14ac:dyDescent="0.3">
      <c r="A8617">
        <v>208616</v>
      </c>
      <c r="B8617" t="s">
        <v>15376</v>
      </c>
      <c r="C8617" t="s">
        <v>1169</v>
      </c>
      <c r="D8617" t="s">
        <v>1159</v>
      </c>
      <c r="E8617">
        <v>4.3</v>
      </c>
      <c r="F8617">
        <v>871</v>
      </c>
      <c r="G8617">
        <v>272</v>
      </c>
      <c r="H8617" t="s">
        <v>1170</v>
      </c>
      <c r="I8617" t="s">
        <v>15377</v>
      </c>
      <c r="J8617" t="s">
        <v>1139</v>
      </c>
      <c r="K8617" t="s">
        <v>1145</v>
      </c>
    </row>
    <row r="8618" spans="1:12" x14ac:dyDescent="0.3">
      <c r="A8618">
        <v>208617</v>
      </c>
      <c r="B8618" t="s">
        <v>15378</v>
      </c>
      <c r="C8618" t="s">
        <v>1608</v>
      </c>
      <c r="D8618" t="s">
        <v>1192</v>
      </c>
      <c r="F8618">
        <v>655</v>
      </c>
      <c r="G8618">
        <v>431</v>
      </c>
      <c r="H8618" t="s">
        <v>1259</v>
      </c>
      <c r="I8618" t="s">
        <v>15379</v>
      </c>
      <c r="J8618" t="s">
        <v>1139</v>
      </c>
      <c r="K8618" t="s">
        <v>1140</v>
      </c>
    </row>
    <row r="8619" spans="1:12" x14ac:dyDescent="0.3">
      <c r="A8619">
        <v>208618</v>
      </c>
      <c r="B8619" t="s">
        <v>15380</v>
      </c>
      <c r="C8619" t="s">
        <v>1486</v>
      </c>
      <c r="F8619">
        <v>966</v>
      </c>
      <c r="G8619">
        <v>428</v>
      </c>
      <c r="H8619" t="s">
        <v>1233</v>
      </c>
      <c r="I8619" t="s">
        <v>14932</v>
      </c>
      <c r="K8619" t="s">
        <v>1140</v>
      </c>
    </row>
    <row r="8620" spans="1:12" x14ac:dyDescent="0.3">
      <c r="A8620">
        <v>208619</v>
      </c>
      <c r="B8620" t="s">
        <v>15381</v>
      </c>
      <c r="C8620" t="s">
        <v>1556</v>
      </c>
      <c r="D8620" t="s">
        <v>1136</v>
      </c>
      <c r="E8620">
        <v>2.7</v>
      </c>
      <c r="F8620">
        <v>432</v>
      </c>
      <c r="G8620">
        <v>25</v>
      </c>
      <c r="H8620" t="s">
        <v>1265</v>
      </c>
      <c r="I8620" t="s">
        <v>8547</v>
      </c>
      <c r="J8620" t="s">
        <v>1150</v>
      </c>
      <c r="K8620" t="s">
        <v>1145</v>
      </c>
    </row>
    <row r="8621" spans="1:12" x14ac:dyDescent="0.3">
      <c r="A8621">
        <v>208620</v>
      </c>
      <c r="B8621" t="s">
        <v>15382</v>
      </c>
      <c r="C8621" t="s">
        <v>1169</v>
      </c>
      <c r="D8621" t="s">
        <v>1142</v>
      </c>
      <c r="E8621">
        <v>3.7</v>
      </c>
      <c r="F8621">
        <v>904</v>
      </c>
      <c r="G8621">
        <v>367</v>
      </c>
      <c r="H8621" t="s">
        <v>1248</v>
      </c>
      <c r="I8621" t="s">
        <v>15383</v>
      </c>
      <c r="K8621" t="s">
        <v>1140</v>
      </c>
    </row>
    <row r="8622" spans="1:12" x14ac:dyDescent="0.3">
      <c r="A8622">
        <v>208621</v>
      </c>
      <c r="B8622" t="s">
        <v>15384</v>
      </c>
      <c r="C8622" t="s">
        <v>1251</v>
      </c>
      <c r="D8622" t="s">
        <v>1192</v>
      </c>
      <c r="F8622">
        <v>891</v>
      </c>
      <c r="G8622">
        <v>178</v>
      </c>
      <c r="H8622" t="s">
        <v>1252</v>
      </c>
      <c r="I8622" t="s">
        <v>15385</v>
      </c>
      <c r="K8622" t="s">
        <v>1140</v>
      </c>
    </row>
    <row r="8623" spans="1:12" x14ac:dyDescent="0.3">
      <c r="A8623">
        <v>208622</v>
      </c>
      <c r="B8623" t="s">
        <v>15386</v>
      </c>
      <c r="C8623" t="s">
        <v>17</v>
      </c>
      <c r="D8623" t="s">
        <v>1159</v>
      </c>
      <c r="F8623">
        <v>861</v>
      </c>
      <c r="G8623">
        <v>486</v>
      </c>
      <c r="H8623" t="s">
        <v>1210</v>
      </c>
      <c r="I8623" t="s">
        <v>15387</v>
      </c>
      <c r="J8623" t="s">
        <v>1139</v>
      </c>
      <c r="K8623" t="s">
        <v>1140</v>
      </c>
      <c r="L8623">
        <v>26</v>
      </c>
    </row>
    <row r="8624" spans="1:12" x14ac:dyDescent="0.3">
      <c r="A8624">
        <v>208623</v>
      </c>
      <c r="B8624" t="s">
        <v>15388</v>
      </c>
      <c r="C8624" t="s">
        <v>1202</v>
      </c>
      <c r="D8624" t="s">
        <v>1192</v>
      </c>
      <c r="F8624">
        <v>892</v>
      </c>
      <c r="G8624">
        <v>89</v>
      </c>
      <c r="H8624" t="s">
        <v>1180</v>
      </c>
      <c r="I8624" t="s">
        <v>10237</v>
      </c>
      <c r="K8624" t="s">
        <v>1145</v>
      </c>
      <c r="L8624">
        <v>26</v>
      </c>
    </row>
    <row r="8625" spans="1:12" x14ac:dyDescent="0.3">
      <c r="A8625">
        <v>208624</v>
      </c>
      <c r="B8625" t="s">
        <v>15389</v>
      </c>
      <c r="C8625" t="s">
        <v>41</v>
      </c>
      <c r="D8625" t="s">
        <v>1136</v>
      </c>
      <c r="F8625">
        <v>922</v>
      </c>
      <c r="G8625">
        <v>27</v>
      </c>
      <c r="H8625" t="s">
        <v>1228</v>
      </c>
      <c r="I8625" t="s">
        <v>15390</v>
      </c>
      <c r="J8625" t="s">
        <v>1150</v>
      </c>
      <c r="K8625" t="s">
        <v>1145</v>
      </c>
    </row>
    <row r="8626" spans="1:12" x14ac:dyDescent="0.3">
      <c r="A8626">
        <v>208625</v>
      </c>
      <c r="B8626" t="s">
        <v>15391</v>
      </c>
      <c r="C8626" t="s">
        <v>1728</v>
      </c>
      <c r="D8626" t="s">
        <v>1159</v>
      </c>
      <c r="F8626">
        <v>690</v>
      </c>
      <c r="G8626">
        <v>483</v>
      </c>
      <c r="H8626" t="s">
        <v>1137</v>
      </c>
      <c r="I8626" t="s">
        <v>15392</v>
      </c>
      <c r="K8626" t="s">
        <v>1145</v>
      </c>
    </row>
    <row r="8627" spans="1:12" x14ac:dyDescent="0.3">
      <c r="A8627">
        <v>208626</v>
      </c>
      <c r="B8627" t="s">
        <v>15393</v>
      </c>
      <c r="C8627" t="s">
        <v>13</v>
      </c>
      <c r="D8627" t="s">
        <v>1142</v>
      </c>
      <c r="F8627">
        <v>906</v>
      </c>
      <c r="G8627">
        <v>462</v>
      </c>
      <c r="H8627" t="s">
        <v>1199</v>
      </c>
      <c r="I8627" t="s">
        <v>15394</v>
      </c>
      <c r="K8627" t="s">
        <v>1140</v>
      </c>
    </row>
    <row r="8628" spans="1:12" x14ac:dyDescent="0.3">
      <c r="A8628">
        <v>208627</v>
      </c>
      <c r="B8628" t="s">
        <v>15395</v>
      </c>
      <c r="C8628" t="s">
        <v>1556</v>
      </c>
      <c r="D8628" t="s">
        <v>1136</v>
      </c>
      <c r="F8628">
        <v>783</v>
      </c>
      <c r="G8628">
        <v>475</v>
      </c>
      <c r="H8628" t="s">
        <v>1259</v>
      </c>
      <c r="I8628" t="s">
        <v>15396</v>
      </c>
      <c r="J8628" t="s">
        <v>1139</v>
      </c>
      <c r="K8628" t="s">
        <v>1140</v>
      </c>
      <c r="L8628">
        <v>29</v>
      </c>
    </row>
    <row r="8629" spans="1:12" x14ac:dyDescent="0.3">
      <c r="A8629">
        <v>208628</v>
      </c>
      <c r="B8629" t="s">
        <v>15397</v>
      </c>
      <c r="C8629" t="s">
        <v>1152</v>
      </c>
      <c r="D8629" t="s">
        <v>1192</v>
      </c>
      <c r="F8629">
        <v>612</v>
      </c>
      <c r="G8629">
        <v>392</v>
      </c>
      <c r="H8629" t="s">
        <v>1180</v>
      </c>
      <c r="I8629" t="s">
        <v>15398</v>
      </c>
      <c r="J8629" t="s">
        <v>1150</v>
      </c>
      <c r="K8629" t="s">
        <v>1145</v>
      </c>
      <c r="L8629">
        <v>47</v>
      </c>
    </row>
    <row r="8630" spans="1:12" x14ac:dyDescent="0.3">
      <c r="A8630">
        <v>208629</v>
      </c>
      <c r="B8630" t="s">
        <v>15399</v>
      </c>
      <c r="C8630" t="s">
        <v>1764</v>
      </c>
      <c r="D8630" t="s">
        <v>1142</v>
      </c>
      <c r="E8630">
        <v>2.9</v>
      </c>
      <c r="F8630">
        <v>656</v>
      </c>
      <c r="G8630">
        <v>243</v>
      </c>
      <c r="H8630" t="s">
        <v>1233</v>
      </c>
      <c r="I8630" t="s">
        <v>7502</v>
      </c>
      <c r="J8630" t="s">
        <v>1150</v>
      </c>
      <c r="K8630" t="s">
        <v>1140</v>
      </c>
      <c r="L8630">
        <v>35</v>
      </c>
    </row>
    <row r="8631" spans="1:12" x14ac:dyDescent="0.3">
      <c r="A8631">
        <v>208630</v>
      </c>
      <c r="B8631" t="s">
        <v>15400</v>
      </c>
      <c r="C8631" t="s">
        <v>13</v>
      </c>
      <c r="D8631" t="s">
        <v>1159</v>
      </c>
      <c r="F8631">
        <v>677</v>
      </c>
      <c r="G8631">
        <v>99</v>
      </c>
      <c r="H8631" t="s">
        <v>1143</v>
      </c>
      <c r="I8631" t="s">
        <v>8986</v>
      </c>
      <c r="J8631" t="s">
        <v>1139</v>
      </c>
      <c r="K8631" t="s">
        <v>1145</v>
      </c>
      <c r="L8631">
        <v>20</v>
      </c>
    </row>
    <row r="8632" spans="1:12" x14ac:dyDescent="0.3">
      <c r="A8632">
        <v>208631</v>
      </c>
      <c r="B8632" t="s">
        <v>15401</v>
      </c>
      <c r="C8632" t="s">
        <v>1342</v>
      </c>
      <c r="D8632" t="s">
        <v>1192</v>
      </c>
      <c r="F8632">
        <v>376</v>
      </c>
      <c r="G8632">
        <v>360</v>
      </c>
      <c r="H8632" t="s">
        <v>1170</v>
      </c>
      <c r="I8632" t="s">
        <v>2851</v>
      </c>
      <c r="J8632" t="s">
        <v>1139</v>
      </c>
      <c r="K8632" t="s">
        <v>1140</v>
      </c>
      <c r="L8632">
        <v>26</v>
      </c>
    </row>
    <row r="8633" spans="1:12" x14ac:dyDescent="0.3">
      <c r="A8633">
        <v>208632</v>
      </c>
      <c r="B8633" t="s">
        <v>15402</v>
      </c>
      <c r="C8633" t="s">
        <v>1169</v>
      </c>
      <c r="D8633" t="s">
        <v>1142</v>
      </c>
      <c r="F8633">
        <v>846</v>
      </c>
      <c r="G8633">
        <v>479</v>
      </c>
      <c r="H8633" t="s">
        <v>1446</v>
      </c>
      <c r="I8633" t="s">
        <v>10865</v>
      </c>
      <c r="K8633" t="s">
        <v>1140</v>
      </c>
      <c r="L8633">
        <v>30</v>
      </c>
    </row>
    <row r="8634" spans="1:12" x14ac:dyDescent="0.3">
      <c r="A8634">
        <v>208633</v>
      </c>
      <c r="B8634" t="s">
        <v>15403</v>
      </c>
      <c r="C8634" t="s">
        <v>1239</v>
      </c>
      <c r="D8634" t="s">
        <v>1142</v>
      </c>
      <c r="E8634">
        <v>4.5</v>
      </c>
      <c r="F8634">
        <v>752</v>
      </c>
      <c r="G8634">
        <v>28</v>
      </c>
      <c r="H8634" t="s">
        <v>1180</v>
      </c>
      <c r="I8634" t="s">
        <v>15404</v>
      </c>
      <c r="J8634" t="s">
        <v>1139</v>
      </c>
      <c r="K8634" t="s">
        <v>1145</v>
      </c>
      <c r="L8634">
        <v>58</v>
      </c>
    </row>
    <row r="8635" spans="1:12" x14ac:dyDescent="0.3">
      <c r="A8635">
        <v>208634</v>
      </c>
      <c r="B8635" t="s">
        <v>15405</v>
      </c>
      <c r="C8635" t="s">
        <v>17</v>
      </c>
      <c r="D8635" t="s">
        <v>1192</v>
      </c>
      <c r="F8635">
        <v>372</v>
      </c>
      <c r="G8635">
        <v>420</v>
      </c>
      <c r="H8635" t="s">
        <v>1210</v>
      </c>
      <c r="I8635" t="s">
        <v>1828</v>
      </c>
      <c r="J8635" t="s">
        <v>1139</v>
      </c>
      <c r="K8635" t="s">
        <v>1140</v>
      </c>
      <c r="L8635">
        <v>52</v>
      </c>
    </row>
    <row r="8636" spans="1:12" x14ac:dyDescent="0.3">
      <c r="A8636">
        <v>208635</v>
      </c>
      <c r="B8636" t="s">
        <v>15406</v>
      </c>
      <c r="C8636" t="s">
        <v>1183</v>
      </c>
      <c r="F8636">
        <v>320</v>
      </c>
      <c r="G8636">
        <v>350</v>
      </c>
      <c r="H8636" t="s">
        <v>1193</v>
      </c>
      <c r="I8636" t="s">
        <v>15407</v>
      </c>
      <c r="K8636" t="s">
        <v>1145</v>
      </c>
      <c r="L8636">
        <v>50</v>
      </c>
    </row>
    <row r="8637" spans="1:12" x14ac:dyDescent="0.3">
      <c r="A8637">
        <v>208636</v>
      </c>
      <c r="B8637" t="s">
        <v>15408</v>
      </c>
      <c r="C8637" t="s">
        <v>1279</v>
      </c>
      <c r="D8637" t="s">
        <v>1192</v>
      </c>
      <c r="E8637">
        <v>3.2</v>
      </c>
      <c r="F8637">
        <v>210</v>
      </c>
      <c r="G8637">
        <v>382</v>
      </c>
      <c r="H8637" t="s">
        <v>1196</v>
      </c>
      <c r="I8637" t="s">
        <v>15409</v>
      </c>
      <c r="K8637" t="s">
        <v>1145</v>
      </c>
    </row>
    <row r="8638" spans="1:12" x14ac:dyDescent="0.3">
      <c r="A8638">
        <v>208637</v>
      </c>
      <c r="B8638" t="s">
        <v>15410</v>
      </c>
      <c r="C8638" t="s">
        <v>1205</v>
      </c>
      <c r="D8638" t="s">
        <v>1159</v>
      </c>
      <c r="F8638">
        <v>870</v>
      </c>
      <c r="G8638">
        <v>212</v>
      </c>
      <c r="H8638" t="s">
        <v>1148</v>
      </c>
      <c r="I8638" t="s">
        <v>15411</v>
      </c>
      <c r="K8638" t="s">
        <v>1145</v>
      </c>
    </row>
    <row r="8639" spans="1:12" x14ac:dyDescent="0.3">
      <c r="A8639">
        <v>208638</v>
      </c>
      <c r="B8639" t="s">
        <v>15412</v>
      </c>
      <c r="C8639" t="s">
        <v>36</v>
      </c>
      <c r="D8639" t="s">
        <v>1142</v>
      </c>
      <c r="E8639">
        <v>3.5</v>
      </c>
      <c r="F8639">
        <v>819</v>
      </c>
      <c r="G8639">
        <v>255</v>
      </c>
      <c r="H8639" t="s">
        <v>1177</v>
      </c>
      <c r="I8639" t="s">
        <v>5679</v>
      </c>
      <c r="K8639" t="s">
        <v>1140</v>
      </c>
    </row>
    <row r="8640" spans="1:12" x14ac:dyDescent="0.3">
      <c r="A8640">
        <v>208639</v>
      </c>
      <c r="B8640" t="s">
        <v>15413</v>
      </c>
      <c r="C8640" t="s">
        <v>28</v>
      </c>
      <c r="D8640" t="s">
        <v>1136</v>
      </c>
      <c r="F8640">
        <v>937</v>
      </c>
      <c r="G8640">
        <v>256</v>
      </c>
      <c r="H8640" t="s">
        <v>1193</v>
      </c>
      <c r="I8640" t="s">
        <v>9880</v>
      </c>
      <c r="J8640" t="s">
        <v>1150</v>
      </c>
      <c r="K8640" t="s">
        <v>1145</v>
      </c>
    </row>
    <row r="8641" spans="1:12" x14ac:dyDescent="0.3">
      <c r="A8641">
        <v>208640</v>
      </c>
      <c r="B8641" t="s">
        <v>15414</v>
      </c>
      <c r="C8641" t="s">
        <v>1486</v>
      </c>
      <c r="D8641" t="s">
        <v>1142</v>
      </c>
      <c r="E8641">
        <v>3.7</v>
      </c>
      <c r="F8641">
        <v>781</v>
      </c>
      <c r="G8641">
        <v>159</v>
      </c>
      <c r="H8641" t="s">
        <v>1153</v>
      </c>
      <c r="I8641" t="s">
        <v>5931</v>
      </c>
      <c r="J8641" t="s">
        <v>1139</v>
      </c>
      <c r="K8641" t="s">
        <v>1145</v>
      </c>
      <c r="L8641">
        <v>58</v>
      </c>
    </row>
    <row r="8642" spans="1:12" x14ac:dyDescent="0.3">
      <c r="A8642">
        <v>208641</v>
      </c>
      <c r="B8642" t="s">
        <v>15415</v>
      </c>
      <c r="C8642" t="s">
        <v>1227</v>
      </c>
      <c r="D8642" t="s">
        <v>1159</v>
      </c>
      <c r="E8642">
        <v>3.8</v>
      </c>
      <c r="F8642">
        <v>955</v>
      </c>
      <c r="G8642">
        <v>11</v>
      </c>
      <c r="H8642" t="s">
        <v>1170</v>
      </c>
      <c r="I8642" t="s">
        <v>15416</v>
      </c>
      <c r="J8642" t="s">
        <v>1139</v>
      </c>
      <c r="K8642" t="s">
        <v>1140</v>
      </c>
    </row>
    <row r="8643" spans="1:12" x14ac:dyDescent="0.3">
      <c r="A8643">
        <v>208642</v>
      </c>
      <c r="B8643" t="s">
        <v>15417</v>
      </c>
      <c r="C8643" t="s">
        <v>17</v>
      </c>
      <c r="D8643" t="s">
        <v>1159</v>
      </c>
      <c r="E8643">
        <v>2.5</v>
      </c>
      <c r="F8643">
        <v>885</v>
      </c>
      <c r="G8643">
        <v>189</v>
      </c>
      <c r="H8643" t="s">
        <v>1259</v>
      </c>
      <c r="I8643" t="s">
        <v>2809</v>
      </c>
      <c r="J8643" t="s">
        <v>1150</v>
      </c>
      <c r="K8643" t="s">
        <v>1145</v>
      </c>
    </row>
    <row r="8644" spans="1:12" x14ac:dyDescent="0.3">
      <c r="A8644">
        <v>208643</v>
      </c>
      <c r="B8644" t="s">
        <v>15418</v>
      </c>
      <c r="C8644" t="s">
        <v>1169</v>
      </c>
      <c r="D8644" t="s">
        <v>1192</v>
      </c>
      <c r="F8644">
        <v>995</v>
      </c>
      <c r="G8644">
        <v>468</v>
      </c>
      <c r="H8644" t="s">
        <v>1228</v>
      </c>
      <c r="I8644" t="s">
        <v>10921</v>
      </c>
      <c r="J8644" t="s">
        <v>1139</v>
      </c>
      <c r="K8644" t="s">
        <v>1140</v>
      </c>
      <c r="L8644">
        <v>40</v>
      </c>
    </row>
    <row r="8645" spans="1:12" x14ac:dyDescent="0.3">
      <c r="A8645">
        <v>208644</v>
      </c>
      <c r="B8645" t="s">
        <v>15419</v>
      </c>
      <c r="C8645" t="s">
        <v>1728</v>
      </c>
      <c r="D8645" t="s">
        <v>1142</v>
      </c>
      <c r="E8645">
        <v>2.7</v>
      </c>
      <c r="F8645">
        <v>206</v>
      </c>
      <c r="G8645">
        <v>94</v>
      </c>
      <c r="H8645" t="s">
        <v>1184</v>
      </c>
      <c r="I8645" t="s">
        <v>3219</v>
      </c>
      <c r="J8645" t="s">
        <v>1150</v>
      </c>
      <c r="K8645" t="s">
        <v>1145</v>
      </c>
      <c r="L8645">
        <v>22</v>
      </c>
    </row>
    <row r="8646" spans="1:12" x14ac:dyDescent="0.3">
      <c r="A8646">
        <v>208645</v>
      </c>
      <c r="B8646" t="s">
        <v>15420</v>
      </c>
      <c r="C8646" t="s">
        <v>13</v>
      </c>
      <c r="D8646" t="s">
        <v>1192</v>
      </c>
      <c r="E8646">
        <v>3.9</v>
      </c>
      <c r="F8646">
        <v>731</v>
      </c>
      <c r="G8646">
        <v>8</v>
      </c>
      <c r="H8646" t="s">
        <v>1180</v>
      </c>
      <c r="I8646" t="s">
        <v>14697</v>
      </c>
      <c r="J8646" t="s">
        <v>1150</v>
      </c>
      <c r="K8646" t="s">
        <v>1145</v>
      </c>
    </row>
    <row r="8647" spans="1:12" x14ac:dyDescent="0.3">
      <c r="A8647">
        <v>208646</v>
      </c>
      <c r="B8647" t="s">
        <v>15421</v>
      </c>
      <c r="C8647" t="s">
        <v>1169</v>
      </c>
      <c r="D8647" t="s">
        <v>1192</v>
      </c>
      <c r="E8647">
        <v>3.5</v>
      </c>
      <c r="F8647">
        <v>462</v>
      </c>
      <c r="G8647">
        <v>330</v>
      </c>
      <c r="H8647" t="s">
        <v>1170</v>
      </c>
      <c r="I8647" t="s">
        <v>10844</v>
      </c>
      <c r="K8647" t="s">
        <v>1140</v>
      </c>
    </row>
    <row r="8648" spans="1:12" x14ac:dyDescent="0.3">
      <c r="A8648">
        <v>208647</v>
      </c>
      <c r="B8648" t="s">
        <v>15422</v>
      </c>
      <c r="C8648" t="s">
        <v>1152</v>
      </c>
      <c r="D8648" t="s">
        <v>1159</v>
      </c>
      <c r="F8648">
        <v>737</v>
      </c>
      <c r="G8648">
        <v>364</v>
      </c>
      <c r="H8648" t="s">
        <v>1199</v>
      </c>
      <c r="I8648" t="s">
        <v>9428</v>
      </c>
      <c r="J8648" t="s">
        <v>1139</v>
      </c>
      <c r="K8648" t="s">
        <v>1145</v>
      </c>
      <c r="L8648">
        <v>23</v>
      </c>
    </row>
    <row r="8649" spans="1:12" x14ac:dyDescent="0.3">
      <c r="A8649">
        <v>208648</v>
      </c>
      <c r="B8649" t="s">
        <v>15423</v>
      </c>
      <c r="C8649" t="s">
        <v>1433</v>
      </c>
      <c r="D8649" t="s">
        <v>1136</v>
      </c>
      <c r="E8649">
        <v>3</v>
      </c>
      <c r="F8649">
        <v>898</v>
      </c>
      <c r="G8649">
        <v>359</v>
      </c>
      <c r="H8649" t="s">
        <v>1446</v>
      </c>
      <c r="I8649" t="s">
        <v>15424</v>
      </c>
      <c r="J8649" t="s">
        <v>1150</v>
      </c>
      <c r="K8649" t="s">
        <v>1145</v>
      </c>
    </row>
    <row r="8650" spans="1:12" x14ac:dyDescent="0.3">
      <c r="A8650">
        <v>208649</v>
      </c>
      <c r="B8650" t="s">
        <v>15425</v>
      </c>
      <c r="C8650" t="s">
        <v>23</v>
      </c>
      <c r="D8650" t="s">
        <v>1192</v>
      </c>
      <c r="F8650">
        <v>201</v>
      </c>
      <c r="G8650">
        <v>414</v>
      </c>
      <c r="H8650" t="s">
        <v>1156</v>
      </c>
      <c r="I8650" t="s">
        <v>3836</v>
      </c>
      <c r="J8650" t="s">
        <v>1150</v>
      </c>
      <c r="K8650" t="s">
        <v>1145</v>
      </c>
      <c r="L8650">
        <v>23</v>
      </c>
    </row>
    <row r="8651" spans="1:12" x14ac:dyDescent="0.3">
      <c r="A8651">
        <v>208650</v>
      </c>
      <c r="B8651" t="s">
        <v>15426</v>
      </c>
      <c r="C8651" t="s">
        <v>13</v>
      </c>
      <c r="D8651" t="s">
        <v>1142</v>
      </c>
      <c r="F8651">
        <v>494</v>
      </c>
      <c r="G8651">
        <v>361</v>
      </c>
      <c r="H8651" t="s">
        <v>1199</v>
      </c>
      <c r="I8651" t="s">
        <v>6923</v>
      </c>
      <c r="J8651" t="s">
        <v>1139</v>
      </c>
      <c r="K8651" t="s">
        <v>1140</v>
      </c>
    </row>
    <row r="8652" spans="1:12" x14ac:dyDescent="0.3">
      <c r="A8652">
        <v>208651</v>
      </c>
      <c r="B8652" t="s">
        <v>15427</v>
      </c>
      <c r="C8652" t="s">
        <v>1239</v>
      </c>
      <c r="D8652" t="s">
        <v>1136</v>
      </c>
      <c r="F8652">
        <v>824</v>
      </c>
      <c r="G8652">
        <v>245</v>
      </c>
      <c r="H8652" t="s">
        <v>1153</v>
      </c>
      <c r="I8652" t="s">
        <v>11256</v>
      </c>
      <c r="J8652" t="s">
        <v>1139</v>
      </c>
      <c r="K8652" t="s">
        <v>1140</v>
      </c>
    </row>
    <row r="8653" spans="1:12" x14ac:dyDescent="0.3">
      <c r="A8653">
        <v>208652</v>
      </c>
      <c r="B8653" t="s">
        <v>15428</v>
      </c>
      <c r="C8653" t="s">
        <v>36</v>
      </c>
      <c r="D8653" t="s">
        <v>1159</v>
      </c>
      <c r="F8653">
        <v>973</v>
      </c>
      <c r="G8653">
        <v>248</v>
      </c>
      <c r="H8653" t="s">
        <v>1252</v>
      </c>
      <c r="I8653" t="s">
        <v>15429</v>
      </c>
      <c r="K8653" t="s">
        <v>1140</v>
      </c>
    </row>
    <row r="8654" spans="1:12" x14ac:dyDescent="0.3">
      <c r="A8654">
        <v>208653</v>
      </c>
      <c r="B8654" t="s">
        <v>15430</v>
      </c>
      <c r="C8654" t="s">
        <v>17</v>
      </c>
      <c r="D8654" t="s">
        <v>1136</v>
      </c>
      <c r="F8654">
        <v>714</v>
      </c>
      <c r="G8654">
        <v>114</v>
      </c>
      <c r="H8654" t="s">
        <v>1337</v>
      </c>
      <c r="I8654" t="s">
        <v>15431</v>
      </c>
      <c r="J8654" t="s">
        <v>1150</v>
      </c>
      <c r="K8654" t="s">
        <v>1145</v>
      </c>
      <c r="L8654">
        <v>59</v>
      </c>
    </row>
    <row r="8655" spans="1:12" x14ac:dyDescent="0.3">
      <c r="A8655">
        <v>208654</v>
      </c>
      <c r="B8655" t="s">
        <v>15432</v>
      </c>
      <c r="C8655" t="s">
        <v>1311</v>
      </c>
      <c r="D8655" t="s">
        <v>1136</v>
      </c>
      <c r="F8655">
        <v>481</v>
      </c>
      <c r="G8655">
        <v>291</v>
      </c>
      <c r="H8655" t="s">
        <v>1196</v>
      </c>
      <c r="I8655" t="s">
        <v>15433</v>
      </c>
      <c r="K8655" t="s">
        <v>1145</v>
      </c>
      <c r="L8655">
        <v>49</v>
      </c>
    </row>
    <row r="8656" spans="1:12" x14ac:dyDescent="0.3">
      <c r="A8656">
        <v>208655</v>
      </c>
      <c r="B8656" t="s">
        <v>15434</v>
      </c>
      <c r="C8656" t="s">
        <v>1264</v>
      </c>
      <c r="D8656" t="s">
        <v>1159</v>
      </c>
      <c r="F8656">
        <v>478</v>
      </c>
      <c r="G8656">
        <v>433</v>
      </c>
      <c r="H8656" t="s">
        <v>1265</v>
      </c>
      <c r="I8656" t="s">
        <v>10761</v>
      </c>
      <c r="J8656" t="s">
        <v>1139</v>
      </c>
      <c r="K8656" t="s">
        <v>1140</v>
      </c>
      <c r="L8656">
        <v>45</v>
      </c>
    </row>
    <row r="8657" spans="1:12" x14ac:dyDescent="0.3">
      <c r="A8657">
        <v>208656</v>
      </c>
      <c r="B8657" t="s">
        <v>15435</v>
      </c>
      <c r="C8657" t="s">
        <v>1764</v>
      </c>
      <c r="D8657" t="s">
        <v>1136</v>
      </c>
      <c r="F8657">
        <v>442</v>
      </c>
      <c r="G8657">
        <v>469</v>
      </c>
      <c r="H8657" t="s">
        <v>1180</v>
      </c>
      <c r="I8657" t="s">
        <v>11506</v>
      </c>
      <c r="J8657" t="s">
        <v>1150</v>
      </c>
      <c r="K8657" t="s">
        <v>1145</v>
      </c>
      <c r="L8657">
        <v>60</v>
      </c>
    </row>
    <row r="8658" spans="1:12" x14ac:dyDescent="0.3">
      <c r="A8658">
        <v>208657</v>
      </c>
      <c r="B8658" t="s">
        <v>15436</v>
      </c>
      <c r="C8658" t="s">
        <v>23</v>
      </c>
      <c r="D8658" t="s">
        <v>1136</v>
      </c>
      <c r="F8658">
        <v>971</v>
      </c>
      <c r="G8658">
        <v>420</v>
      </c>
      <c r="H8658" t="s">
        <v>1206</v>
      </c>
      <c r="I8658" t="s">
        <v>8191</v>
      </c>
      <c r="K8658" t="s">
        <v>1140</v>
      </c>
      <c r="L8658">
        <v>54</v>
      </c>
    </row>
    <row r="8659" spans="1:12" x14ac:dyDescent="0.3">
      <c r="A8659">
        <v>208658</v>
      </c>
      <c r="B8659" t="s">
        <v>15437</v>
      </c>
      <c r="C8659" t="s">
        <v>1176</v>
      </c>
      <c r="D8659" t="s">
        <v>1136</v>
      </c>
      <c r="E8659">
        <v>4.5999999999999996</v>
      </c>
      <c r="F8659">
        <v>853</v>
      </c>
      <c r="G8659">
        <v>331</v>
      </c>
      <c r="H8659" t="s">
        <v>1294</v>
      </c>
      <c r="I8659" t="s">
        <v>11315</v>
      </c>
      <c r="J8659" t="s">
        <v>1150</v>
      </c>
      <c r="K8659" t="s">
        <v>1145</v>
      </c>
    </row>
    <row r="8660" spans="1:12" x14ac:dyDescent="0.3">
      <c r="A8660">
        <v>208659</v>
      </c>
      <c r="B8660" t="s">
        <v>15438</v>
      </c>
      <c r="C8660" t="s">
        <v>36</v>
      </c>
      <c r="D8660" t="s">
        <v>1159</v>
      </c>
      <c r="F8660">
        <v>480</v>
      </c>
      <c r="G8660">
        <v>421</v>
      </c>
      <c r="H8660" t="s">
        <v>1294</v>
      </c>
      <c r="I8660" t="s">
        <v>15439</v>
      </c>
      <c r="J8660" t="s">
        <v>1150</v>
      </c>
      <c r="K8660" t="s">
        <v>1145</v>
      </c>
    </row>
    <row r="8661" spans="1:12" x14ac:dyDescent="0.3">
      <c r="A8661">
        <v>208660</v>
      </c>
      <c r="B8661" t="s">
        <v>15440</v>
      </c>
      <c r="C8661" t="s">
        <v>17</v>
      </c>
      <c r="D8661" t="s">
        <v>1142</v>
      </c>
      <c r="E8661">
        <v>3.8</v>
      </c>
      <c r="F8661">
        <v>254</v>
      </c>
      <c r="G8661">
        <v>359</v>
      </c>
      <c r="H8661" t="s">
        <v>1189</v>
      </c>
      <c r="I8661" t="s">
        <v>15441</v>
      </c>
      <c r="J8661" t="s">
        <v>1150</v>
      </c>
      <c r="K8661" t="s">
        <v>1145</v>
      </c>
    </row>
    <row r="8662" spans="1:12" x14ac:dyDescent="0.3">
      <c r="A8662">
        <v>208661</v>
      </c>
      <c r="B8662" t="s">
        <v>15442</v>
      </c>
      <c r="C8662" t="s">
        <v>13</v>
      </c>
      <c r="D8662" t="s">
        <v>1192</v>
      </c>
      <c r="E8662">
        <v>3.7</v>
      </c>
      <c r="F8662">
        <v>821</v>
      </c>
      <c r="G8662">
        <v>472</v>
      </c>
      <c r="H8662" t="s">
        <v>1199</v>
      </c>
      <c r="I8662" t="s">
        <v>10632</v>
      </c>
      <c r="J8662" t="s">
        <v>1139</v>
      </c>
      <c r="K8662" t="s">
        <v>1140</v>
      </c>
    </row>
    <row r="8663" spans="1:12" x14ac:dyDescent="0.3">
      <c r="A8663">
        <v>208662</v>
      </c>
      <c r="B8663" t="s">
        <v>15443</v>
      </c>
      <c r="C8663" t="s">
        <v>1147</v>
      </c>
      <c r="D8663" t="s">
        <v>1136</v>
      </c>
      <c r="F8663">
        <v>949</v>
      </c>
      <c r="G8663">
        <v>415</v>
      </c>
      <c r="H8663" t="s">
        <v>1224</v>
      </c>
      <c r="I8663" t="s">
        <v>1889</v>
      </c>
      <c r="K8663" t="s">
        <v>1145</v>
      </c>
      <c r="L8663">
        <v>45</v>
      </c>
    </row>
    <row r="8664" spans="1:12" x14ac:dyDescent="0.3">
      <c r="A8664">
        <v>208663</v>
      </c>
      <c r="B8664" t="s">
        <v>15444</v>
      </c>
      <c r="C8664" t="s">
        <v>41</v>
      </c>
      <c r="D8664" t="s">
        <v>1192</v>
      </c>
      <c r="E8664">
        <v>3.8</v>
      </c>
      <c r="F8664">
        <v>941</v>
      </c>
      <c r="G8664">
        <v>219</v>
      </c>
      <c r="H8664" t="s">
        <v>1446</v>
      </c>
      <c r="I8664" t="s">
        <v>5141</v>
      </c>
      <c r="K8664" t="s">
        <v>1145</v>
      </c>
      <c r="L8664">
        <v>51</v>
      </c>
    </row>
    <row r="8665" spans="1:12" x14ac:dyDescent="0.3">
      <c r="A8665">
        <v>208664</v>
      </c>
      <c r="B8665" t="s">
        <v>15445</v>
      </c>
      <c r="C8665" t="s">
        <v>1311</v>
      </c>
      <c r="D8665" t="s">
        <v>1136</v>
      </c>
      <c r="F8665">
        <v>228</v>
      </c>
      <c r="G8665">
        <v>289</v>
      </c>
      <c r="H8665" t="s">
        <v>1160</v>
      </c>
      <c r="I8665" t="s">
        <v>6516</v>
      </c>
      <c r="J8665" t="s">
        <v>1150</v>
      </c>
      <c r="K8665" t="s">
        <v>1145</v>
      </c>
    </row>
    <row r="8666" spans="1:12" x14ac:dyDescent="0.3">
      <c r="A8666">
        <v>208665</v>
      </c>
      <c r="B8666" t="s">
        <v>15446</v>
      </c>
      <c r="C8666" t="s">
        <v>13</v>
      </c>
      <c r="D8666" t="s">
        <v>1136</v>
      </c>
      <c r="F8666">
        <v>859</v>
      </c>
      <c r="G8666">
        <v>482</v>
      </c>
      <c r="H8666" t="s">
        <v>1153</v>
      </c>
      <c r="I8666" t="s">
        <v>8746</v>
      </c>
      <c r="J8666" t="s">
        <v>1139</v>
      </c>
      <c r="K8666" t="s">
        <v>1145</v>
      </c>
      <c r="L8666">
        <v>56</v>
      </c>
    </row>
    <row r="8667" spans="1:12" x14ac:dyDescent="0.3">
      <c r="A8667">
        <v>208666</v>
      </c>
      <c r="B8667" t="s">
        <v>15447</v>
      </c>
      <c r="C8667" t="s">
        <v>1205</v>
      </c>
      <c r="D8667" t="s">
        <v>1159</v>
      </c>
      <c r="E8667">
        <v>4.5999999999999996</v>
      </c>
      <c r="F8667">
        <v>482</v>
      </c>
      <c r="G8667">
        <v>416</v>
      </c>
      <c r="H8667" t="s">
        <v>1206</v>
      </c>
      <c r="I8667" t="s">
        <v>15448</v>
      </c>
      <c r="J8667" t="s">
        <v>1139</v>
      </c>
      <c r="K8667" t="s">
        <v>1140</v>
      </c>
    </row>
    <row r="8668" spans="1:12" x14ac:dyDescent="0.3">
      <c r="A8668">
        <v>208667</v>
      </c>
      <c r="B8668" t="s">
        <v>15449</v>
      </c>
      <c r="C8668" t="s">
        <v>1306</v>
      </c>
      <c r="D8668" t="s">
        <v>1136</v>
      </c>
      <c r="E8668">
        <v>3.6</v>
      </c>
      <c r="F8668">
        <v>865</v>
      </c>
      <c r="G8668">
        <v>253</v>
      </c>
      <c r="H8668" t="s">
        <v>1189</v>
      </c>
      <c r="I8668" t="s">
        <v>3028</v>
      </c>
      <c r="J8668" t="s">
        <v>1150</v>
      </c>
      <c r="K8668" t="s">
        <v>1140</v>
      </c>
    </row>
    <row r="8669" spans="1:12" x14ac:dyDescent="0.3">
      <c r="A8669">
        <v>208668</v>
      </c>
      <c r="B8669" t="s">
        <v>15450</v>
      </c>
      <c r="C8669" t="s">
        <v>13</v>
      </c>
      <c r="D8669" t="s">
        <v>1142</v>
      </c>
      <c r="E8669">
        <v>4.3</v>
      </c>
      <c r="F8669">
        <v>737</v>
      </c>
      <c r="G8669">
        <v>144</v>
      </c>
      <c r="H8669" t="s">
        <v>1153</v>
      </c>
      <c r="I8669" t="s">
        <v>1379</v>
      </c>
      <c r="J8669" t="s">
        <v>1150</v>
      </c>
      <c r="K8669" t="s">
        <v>1140</v>
      </c>
      <c r="L8669">
        <v>42</v>
      </c>
    </row>
    <row r="8670" spans="1:12" x14ac:dyDescent="0.3">
      <c r="A8670">
        <v>208669</v>
      </c>
      <c r="B8670" t="s">
        <v>15451</v>
      </c>
      <c r="C8670" t="s">
        <v>36</v>
      </c>
      <c r="D8670" t="s">
        <v>1192</v>
      </c>
      <c r="E8670">
        <v>4.0999999999999996</v>
      </c>
      <c r="F8670">
        <v>830</v>
      </c>
      <c r="G8670">
        <v>210</v>
      </c>
      <c r="H8670" t="s">
        <v>1196</v>
      </c>
      <c r="I8670" t="s">
        <v>2871</v>
      </c>
      <c r="K8670" t="s">
        <v>1145</v>
      </c>
      <c r="L8670">
        <v>44</v>
      </c>
    </row>
    <row r="8671" spans="1:12" x14ac:dyDescent="0.3">
      <c r="A8671">
        <v>208670</v>
      </c>
      <c r="B8671" t="s">
        <v>15452</v>
      </c>
      <c r="C8671" t="s">
        <v>17</v>
      </c>
      <c r="D8671" t="s">
        <v>1192</v>
      </c>
      <c r="F8671">
        <v>879</v>
      </c>
      <c r="G8671">
        <v>447</v>
      </c>
      <c r="H8671" t="s">
        <v>1210</v>
      </c>
      <c r="I8671" t="s">
        <v>1877</v>
      </c>
      <c r="K8671" t="s">
        <v>1145</v>
      </c>
      <c r="L8671">
        <v>54</v>
      </c>
    </row>
    <row r="8672" spans="1:12" x14ac:dyDescent="0.3">
      <c r="A8672">
        <v>208671</v>
      </c>
      <c r="B8672" t="s">
        <v>15453</v>
      </c>
      <c r="C8672" t="s">
        <v>1728</v>
      </c>
      <c r="D8672" t="s">
        <v>1136</v>
      </c>
      <c r="E8672">
        <v>4.4000000000000004</v>
      </c>
      <c r="F8672">
        <v>567</v>
      </c>
      <c r="G8672">
        <v>53</v>
      </c>
      <c r="H8672" t="s">
        <v>1184</v>
      </c>
      <c r="I8672" t="s">
        <v>15454</v>
      </c>
      <c r="J8672" t="s">
        <v>1139</v>
      </c>
      <c r="K8672" t="s">
        <v>1145</v>
      </c>
    </row>
    <row r="8673" spans="1:12" x14ac:dyDescent="0.3">
      <c r="A8673">
        <v>208672</v>
      </c>
      <c r="B8673" t="s">
        <v>15455</v>
      </c>
      <c r="C8673" t="s">
        <v>17</v>
      </c>
      <c r="D8673" t="s">
        <v>1136</v>
      </c>
      <c r="F8673">
        <v>891</v>
      </c>
      <c r="G8673">
        <v>338</v>
      </c>
      <c r="H8673" t="s">
        <v>1265</v>
      </c>
      <c r="I8673" t="s">
        <v>15456</v>
      </c>
      <c r="J8673" t="s">
        <v>1150</v>
      </c>
      <c r="K8673" t="s">
        <v>1145</v>
      </c>
    </row>
    <row r="8674" spans="1:12" x14ac:dyDescent="0.3">
      <c r="A8674">
        <v>208673</v>
      </c>
      <c r="B8674" t="s">
        <v>15457</v>
      </c>
      <c r="C8674" t="s">
        <v>28</v>
      </c>
      <c r="D8674" t="s">
        <v>1142</v>
      </c>
      <c r="E8674">
        <v>3.2</v>
      </c>
      <c r="F8674">
        <v>920</v>
      </c>
      <c r="G8674">
        <v>342</v>
      </c>
      <c r="H8674" t="s">
        <v>1378</v>
      </c>
      <c r="I8674" t="s">
        <v>15458</v>
      </c>
      <c r="J8674" t="s">
        <v>1150</v>
      </c>
      <c r="K8674" t="s">
        <v>1145</v>
      </c>
      <c r="L8674">
        <v>38</v>
      </c>
    </row>
    <row r="8675" spans="1:12" x14ac:dyDescent="0.3">
      <c r="A8675">
        <v>208674</v>
      </c>
      <c r="B8675" t="s">
        <v>15459</v>
      </c>
      <c r="C8675" t="s">
        <v>17</v>
      </c>
      <c r="D8675" t="s">
        <v>1142</v>
      </c>
      <c r="E8675">
        <v>4.3</v>
      </c>
      <c r="F8675">
        <v>249</v>
      </c>
      <c r="G8675">
        <v>177</v>
      </c>
      <c r="H8675" t="s">
        <v>1259</v>
      </c>
      <c r="I8675" t="s">
        <v>15460</v>
      </c>
      <c r="K8675" t="s">
        <v>1140</v>
      </c>
      <c r="L8675">
        <v>56</v>
      </c>
    </row>
    <row r="8676" spans="1:12" x14ac:dyDescent="0.3">
      <c r="A8676">
        <v>208675</v>
      </c>
      <c r="B8676" t="s">
        <v>15461</v>
      </c>
      <c r="C8676" t="s">
        <v>17</v>
      </c>
      <c r="D8676" t="s">
        <v>1142</v>
      </c>
      <c r="F8676">
        <v>883</v>
      </c>
      <c r="G8676">
        <v>183</v>
      </c>
      <c r="H8676" t="s">
        <v>1265</v>
      </c>
      <c r="I8676" t="s">
        <v>5454</v>
      </c>
      <c r="J8676" t="s">
        <v>1139</v>
      </c>
      <c r="K8676" t="s">
        <v>1145</v>
      </c>
    </row>
    <row r="8677" spans="1:12" x14ac:dyDescent="0.3">
      <c r="A8677">
        <v>208676</v>
      </c>
      <c r="B8677" t="s">
        <v>15462</v>
      </c>
      <c r="C8677" t="s">
        <v>28</v>
      </c>
      <c r="D8677" t="s">
        <v>1142</v>
      </c>
      <c r="F8677">
        <v>923</v>
      </c>
      <c r="G8677">
        <v>364</v>
      </c>
      <c r="H8677" t="s">
        <v>1193</v>
      </c>
      <c r="I8677" t="s">
        <v>15463</v>
      </c>
      <c r="J8677" t="s">
        <v>1139</v>
      </c>
      <c r="K8677" t="s">
        <v>1145</v>
      </c>
      <c r="L8677">
        <v>36</v>
      </c>
    </row>
    <row r="8678" spans="1:12" x14ac:dyDescent="0.3">
      <c r="A8678">
        <v>208677</v>
      </c>
      <c r="B8678" t="s">
        <v>15464</v>
      </c>
      <c r="C8678" t="s">
        <v>41</v>
      </c>
      <c r="D8678" t="s">
        <v>1136</v>
      </c>
      <c r="E8678">
        <v>4.5</v>
      </c>
      <c r="F8678">
        <v>494</v>
      </c>
      <c r="G8678">
        <v>218</v>
      </c>
      <c r="H8678" t="s">
        <v>1446</v>
      </c>
      <c r="I8678" t="s">
        <v>15465</v>
      </c>
      <c r="J8678" t="s">
        <v>1150</v>
      </c>
      <c r="K8678" t="s">
        <v>1140</v>
      </c>
    </row>
    <row r="8679" spans="1:12" x14ac:dyDescent="0.3">
      <c r="A8679">
        <v>208678</v>
      </c>
      <c r="B8679" t="s">
        <v>15466</v>
      </c>
      <c r="C8679" t="s">
        <v>1529</v>
      </c>
      <c r="D8679" t="s">
        <v>1192</v>
      </c>
      <c r="E8679">
        <v>4.3</v>
      </c>
      <c r="F8679">
        <v>690</v>
      </c>
      <c r="G8679">
        <v>141</v>
      </c>
      <c r="H8679" t="s">
        <v>1446</v>
      </c>
      <c r="I8679" t="s">
        <v>5274</v>
      </c>
      <c r="J8679" t="s">
        <v>1139</v>
      </c>
      <c r="K8679" t="s">
        <v>1145</v>
      </c>
      <c r="L8679">
        <v>24</v>
      </c>
    </row>
    <row r="8680" spans="1:12" x14ac:dyDescent="0.3">
      <c r="A8680">
        <v>208679</v>
      </c>
      <c r="B8680" t="s">
        <v>15467</v>
      </c>
      <c r="C8680" t="s">
        <v>1147</v>
      </c>
      <c r="D8680" t="s">
        <v>1136</v>
      </c>
      <c r="E8680">
        <v>4.3</v>
      </c>
      <c r="F8680">
        <v>328</v>
      </c>
      <c r="G8680">
        <v>492</v>
      </c>
      <c r="H8680" t="s">
        <v>1236</v>
      </c>
      <c r="I8680" t="s">
        <v>7422</v>
      </c>
      <c r="J8680" t="s">
        <v>1139</v>
      </c>
      <c r="K8680" t="s">
        <v>1140</v>
      </c>
      <c r="L8680">
        <v>26</v>
      </c>
    </row>
    <row r="8681" spans="1:12" x14ac:dyDescent="0.3">
      <c r="A8681">
        <v>208680</v>
      </c>
      <c r="B8681" t="s">
        <v>15468</v>
      </c>
      <c r="C8681" t="s">
        <v>28</v>
      </c>
      <c r="D8681" t="s">
        <v>1159</v>
      </c>
      <c r="E8681">
        <v>3.3</v>
      </c>
      <c r="F8681">
        <v>642</v>
      </c>
      <c r="G8681">
        <v>260</v>
      </c>
      <c r="H8681" t="s">
        <v>1164</v>
      </c>
      <c r="I8681" t="s">
        <v>2774</v>
      </c>
      <c r="J8681" t="s">
        <v>1150</v>
      </c>
      <c r="K8681" t="s">
        <v>1145</v>
      </c>
      <c r="L8681">
        <v>52</v>
      </c>
    </row>
    <row r="8682" spans="1:12" x14ac:dyDescent="0.3">
      <c r="A8682">
        <v>208681</v>
      </c>
      <c r="B8682" t="s">
        <v>15469</v>
      </c>
      <c r="C8682" t="s">
        <v>1306</v>
      </c>
      <c r="E8682">
        <v>4.0999999999999996</v>
      </c>
      <c r="F8682">
        <v>991</v>
      </c>
      <c r="G8682">
        <v>140</v>
      </c>
      <c r="H8682" t="s">
        <v>1265</v>
      </c>
      <c r="I8682" t="s">
        <v>5042</v>
      </c>
      <c r="J8682" t="s">
        <v>1139</v>
      </c>
      <c r="K8682" t="s">
        <v>1140</v>
      </c>
      <c r="L8682">
        <v>44</v>
      </c>
    </row>
    <row r="8683" spans="1:12" x14ac:dyDescent="0.3">
      <c r="A8683">
        <v>208682</v>
      </c>
      <c r="B8683" t="s">
        <v>15470</v>
      </c>
      <c r="C8683" t="s">
        <v>1311</v>
      </c>
      <c r="E8683">
        <v>2.9</v>
      </c>
      <c r="F8683">
        <v>751</v>
      </c>
      <c r="G8683">
        <v>11</v>
      </c>
      <c r="H8683" t="s">
        <v>1196</v>
      </c>
      <c r="I8683" t="s">
        <v>3162</v>
      </c>
      <c r="K8683" t="s">
        <v>1145</v>
      </c>
    </row>
    <row r="8684" spans="1:12" x14ac:dyDescent="0.3">
      <c r="A8684">
        <v>208683</v>
      </c>
      <c r="B8684" t="s">
        <v>15471</v>
      </c>
      <c r="C8684" t="s">
        <v>1608</v>
      </c>
      <c r="D8684" t="s">
        <v>1159</v>
      </c>
      <c r="F8684">
        <v>714</v>
      </c>
      <c r="G8684">
        <v>429</v>
      </c>
      <c r="H8684" t="s">
        <v>1210</v>
      </c>
      <c r="I8684" t="s">
        <v>3620</v>
      </c>
      <c r="J8684" t="s">
        <v>1150</v>
      </c>
      <c r="K8684" t="s">
        <v>1140</v>
      </c>
      <c r="L8684">
        <v>29</v>
      </c>
    </row>
    <row r="8685" spans="1:12" x14ac:dyDescent="0.3">
      <c r="A8685">
        <v>208684</v>
      </c>
      <c r="B8685" t="s">
        <v>15472</v>
      </c>
      <c r="C8685" t="s">
        <v>17</v>
      </c>
      <c r="E8685">
        <v>4.2</v>
      </c>
      <c r="F8685">
        <v>832</v>
      </c>
      <c r="G8685">
        <v>199</v>
      </c>
      <c r="H8685" t="s">
        <v>1265</v>
      </c>
      <c r="I8685" t="s">
        <v>15473</v>
      </c>
      <c r="J8685" t="s">
        <v>1150</v>
      </c>
      <c r="K8685" t="s">
        <v>1140</v>
      </c>
    </row>
    <row r="8686" spans="1:12" x14ac:dyDescent="0.3">
      <c r="A8686">
        <v>208685</v>
      </c>
      <c r="B8686" t="s">
        <v>15474</v>
      </c>
      <c r="C8686" t="s">
        <v>1239</v>
      </c>
      <c r="E8686">
        <v>4.7</v>
      </c>
      <c r="F8686">
        <v>633</v>
      </c>
      <c r="G8686">
        <v>106</v>
      </c>
      <c r="H8686" t="s">
        <v>1199</v>
      </c>
      <c r="I8686" t="s">
        <v>11138</v>
      </c>
      <c r="J8686" t="s">
        <v>1150</v>
      </c>
      <c r="K8686" t="s">
        <v>1145</v>
      </c>
      <c r="L8686">
        <v>54</v>
      </c>
    </row>
    <row r="8687" spans="1:12" x14ac:dyDescent="0.3">
      <c r="A8687">
        <v>208686</v>
      </c>
      <c r="B8687" t="s">
        <v>15475</v>
      </c>
      <c r="C8687" t="s">
        <v>1209</v>
      </c>
      <c r="D8687" t="s">
        <v>1159</v>
      </c>
      <c r="E8687">
        <v>3.6</v>
      </c>
      <c r="F8687">
        <v>413</v>
      </c>
      <c r="G8687">
        <v>88</v>
      </c>
      <c r="H8687" t="s">
        <v>1337</v>
      </c>
      <c r="I8687" t="s">
        <v>15476</v>
      </c>
      <c r="J8687" t="s">
        <v>1139</v>
      </c>
      <c r="K8687" t="s">
        <v>1140</v>
      </c>
      <c r="L8687">
        <v>22</v>
      </c>
    </row>
    <row r="8688" spans="1:12" x14ac:dyDescent="0.3">
      <c r="A8688">
        <v>208687</v>
      </c>
      <c r="B8688" t="s">
        <v>15477</v>
      </c>
      <c r="C8688" t="s">
        <v>28</v>
      </c>
      <c r="F8688">
        <v>906</v>
      </c>
      <c r="G8688">
        <v>157</v>
      </c>
      <c r="H8688" t="s">
        <v>1164</v>
      </c>
      <c r="I8688" t="s">
        <v>8315</v>
      </c>
      <c r="J8688" t="s">
        <v>1150</v>
      </c>
      <c r="K8688" t="s">
        <v>1145</v>
      </c>
    </row>
    <row r="8689" spans="1:12" x14ac:dyDescent="0.3">
      <c r="A8689">
        <v>208688</v>
      </c>
      <c r="B8689" t="s">
        <v>15478</v>
      </c>
      <c r="C8689" t="s">
        <v>1239</v>
      </c>
      <c r="E8689">
        <v>3.8</v>
      </c>
      <c r="F8689">
        <v>570</v>
      </c>
      <c r="G8689">
        <v>42</v>
      </c>
      <c r="H8689" t="s">
        <v>1199</v>
      </c>
      <c r="I8689" t="s">
        <v>15479</v>
      </c>
      <c r="J8689" t="s">
        <v>1150</v>
      </c>
      <c r="K8689" t="s">
        <v>1145</v>
      </c>
    </row>
    <row r="8690" spans="1:12" x14ac:dyDescent="0.3">
      <c r="A8690">
        <v>208689</v>
      </c>
      <c r="B8690" t="s">
        <v>15480</v>
      </c>
      <c r="C8690" t="s">
        <v>13</v>
      </c>
      <c r="D8690" t="s">
        <v>1159</v>
      </c>
      <c r="E8690">
        <v>4.2</v>
      </c>
      <c r="F8690">
        <v>987</v>
      </c>
      <c r="G8690">
        <v>307</v>
      </c>
      <c r="H8690" t="s">
        <v>1233</v>
      </c>
      <c r="I8690" t="s">
        <v>11660</v>
      </c>
      <c r="J8690" t="s">
        <v>1139</v>
      </c>
      <c r="K8690" t="s">
        <v>1145</v>
      </c>
    </row>
    <row r="8691" spans="1:12" x14ac:dyDescent="0.3">
      <c r="A8691">
        <v>208690</v>
      </c>
      <c r="B8691" t="s">
        <v>15481</v>
      </c>
      <c r="C8691" t="s">
        <v>1306</v>
      </c>
      <c r="E8691">
        <v>2.6</v>
      </c>
      <c r="F8691">
        <v>806</v>
      </c>
      <c r="G8691">
        <v>466</v>
      </c>
      <c r="H8691" t="s">
        <v>1210</v>
      </c>
      <c r="I8691" t="s">
        <v>8331</v>
      </c>
      <c r="K8691" t="s">
        <v>1145</v>
      </c>
      <c r="L8691">
        <v>31</v>
      </c>
    </row>
    <row r="8692" spans="1:12" x14ac:dyDescent="0.3">
      <c r="A8692">
        <v>208691</v>
      </c>
      <c r="B8692" t="s">
        <v>15482</v>
      </c>
      <c r="C8692" t="s">
        <v>1202</v>
      </c>
      <c r="D8692" t="s">
        <v>1142</v>
      </c>
      <c r="F8692">
        <v>455</v>
      </c>
      <c r="G8692">
        <v>230</v>
      </c>
      <c r="H8692" t="s">
        <v>1233</v>
      </c>
      <c r="I8692" t="s">
        <v>15066</v>
      </c>
      <c r="J8692" t="s">
        <v>1139</v>
      </c>
      <c r="K8692" t="s">
        <v>1140</v>
      </c>
    </row>
    <row r="8693" spans="1:12" x14ac:dyDescent="0.3">
      <c r="A8693">
        <v>208692</v>
      </c>
      <c r="B8693" t="s">
        <v>15483</v>
      </c>
      <c r="C8693" t="s">
        <v>13</v>
      </c>
      <c r="D8693" t="s">
        <v>1159</v>
      </c>
      <c r="F8693">
        <v>449</v>
      </c>
      <c r="G8693">
        <v>89</v>
      </c>
      <c r="H8693" t="s">
        <v>1143</v>
      </c>
      <c r="I8693" t="s">
        <v>15484</v>
      </c>
      <c r="K8693" t="s">
        <v>1145</v>
      </c>
    </row>
    <row r="8694" spans="1:12" x14ac:dyDescent="0.3">
      <c r="A8694">
        <v>208693</v>
      </c>
      <c r="B8694" t="s">
        <v>15485</v>
      </c>
      <c r="C8694" t="s">
        <v>1728</v>
      </c>
      <c r="D8694" t="s">
        <v>1136</v>
      </c>
      <c r="F8694">
        <v>406</v>
      </c>
      <c r="G8694">
        <v>444</v>
      </c>
      <c r="H8694" t="s">
        <v>1184</v>
      </c>
      <c r="I8694" t="s">
        <v>15486</v>
      </c>
      <c r="J8694" t="s">
        <v>1139</v>
      </c>
      <c r="K8694" t="s">
        <v>1140</v>
      </c>
    </row>
    <row r="8695" spans="1:12" x14ac:dyDescent="0.3">
      <c r="A8695">
        <v>208694</v>
      </c>
      <c r="B8695" t="s">
        <v>15487</v>
      </c>
      <c r="C8695" t="s">
        <v>1764</v>
      </c>
      <c r="F8695">
        <v>424</v>
      </c>
      <c r="G8695">
        <v>494</v>
      </c>
      <c r="H8695" t="s">
        <v>1153</v>
      </c>
      <c r="I8695" t="s">
        <v>1509</v>
      </c>
      <c r="J8695" t="s">
        <v>1150</v>
      </c>
      <c r="K8695" t="s">
        <v>1145</v>
      </c>
      <c r="L8695">
        <v>20</v>
      </c>
    </row>
    <row r="8696" spans="1:12" x14ac:dyDescent="0.3">
      <c r="A8696">
        <v>208695</v>
      </c>
      <c r="B8696" t="s">
        <v>15488</v>
      </c>
      <c r="C8696" t="s">
        <v>1173</v>
      </c>
      <c r="D8696" t="s">
        <v>1136</v>
      </c>
      <c r="F8696">
        <v>419</v>
      </c>
      <c r="G8696">
        <v>136</v>
      </c>
      <c r="H8696" t="s">
        <v>1378</v>
      </c>
      <c r="I8696" t="s">
        <v>15489</v>
      </c>
      <c r="K8696" t="s">
        <v>1140</v>
      </c>
    </row>
    <row r="8697" spans="1:12" x14ac:dyDescent="0.3">
      <c r="A8697">
        <v>208696</v>
      </c>
      <c r="B8697" t="s">
        <v>15490</v>
      </c>
      <c r="C8697" t="s">
        <v>23</v>
      </c>
      <c r="D8697" t="s">
        <v>1159</v>
      </c>
      <c r="E8697">
        <v>2.8</v>
      </c>
      <c r="F8697">
        <v>745</v>
      </c>
      <c r="G8697">
        <v>4</v>
      </c>
      <c r="H8697" t="s">
        <v>1236</v>
      </c>
      <c r="I8697" t="s">
        <v>4062</v>
      </c>
      <c r="J8697" t="s">
        <v>1150</v>
      </c>
      <c r="K8697" t="s">
        <v>1145</v>
      </c>
    </row>
    <row r="8698" spans="1:12" x14ac:dyDescent="0.3">
      <c r="A8698">
        <v>208697</v>
      </c>
      <c r="B8698" t="s">
        <v>15491</v>
      </c>
      <c r="C8698" t="s">
        <v>1764</v>
      </c>
      <c r="F8698">
        <v>913</v>
      </c>
      <c r="G8698">
        <v>372</v>
      </c>
      <c r="H8698" t="s">
        <v>1199</v>
      </c>
      <c r="I8698" t="s">
        <v>9754</v>
      </c>
      <c r="K8698" t="s">
        <v>1140</v>
      </c>
    </row>
    <row r="8699" spans="1:12" x14ac:dyDescent="0.3">
      <c r="A8699">
        <v>208698</v>
      </c>
      <c r="B8699" t="s">
        <v>15492</v>
      </c>
      <c r="C8699" t="s">
        <v>1205</v>
      </c>
      <c r="D8699" t="s">
        <v>1142</v>
      </c>
      <c r="E8699">
        <v>4.5</v>
      </c>
      <c r="F8699">
        <v>213</v>
      </c>
      <c r="G8699">
        <v>41</v>
      </c>
      <c r="H8699" t="s">
        <v>1236</v>
      </c>
      <c r="I8699" t="s">
        <v>15493</v>
      </c>
      <c r="J8699" t="s">
        <v>1150</v>
      </c>
      <c r="K8699" t="s">
        <v>1145</v>
      </c>
    </row>
    <row r="8700" spans="1:12" x14ac:dyDescent="0.3">
      <c r="A8700">
        <v>208699</v>
      </c>
      <c r="B8700" t="s">
        <v>15494</v>
      </c>
      <c r="C8700" t="s">
        <v>28</v>
      </c>
      <c r="D8700" t="s">
        <v>1159</v>
      </c>
      <c r="F8700">
        <v>896</v>
      </c>
      <c r="G8700">
        <v>456</v>
      </c>
      <c r="H8700" t="s">
        <v>1184</v>
      </c>
      <c r="I8700" t="s">
        <v>15495</v>
      </c>
      <c r="J8700" t="s">
        <v>1139</v>
      </c>
      <c r="K8700" t="s">
        <v>1140</v>
      </c>
    </row>
    <row r="8701" spans="1:12" x14ac:dyDescent="0.3">
      <c r="A8701">
        <v>208700</v>
      </c>
      <c r="B8701" t="s">
        <v>15496</v>
      </c>
      <c r="C8701" t="s">
        <v>23</v>
      </c>
      <c r="F8701">
        <v>779</v>
      </c>
      <c r="G8701">
        <v>340</v>
      </c>
      <c r="H8701" t="s">
        <v>1156</v>
      </c>
      <c r="I8701" t="s">
        <v>4710</v>
      </c>
      <c r="J8701" t="s">
        <v>1139</v>
      </c>
      <c r="K8701" t="s">
        <v>1145</v>
      </c>
    </row>
    <row r="8702" spans="1:12" x14ac:dyDescent="0.3">
      <c r="A8702">
        <v>208701</v>
      </c>
      <c r="B8702" t="s">
        <v>15497</v>
      </c>
      <c r="C8702" t="s">
        <v>1326</v>
      </c>
      <c r="F8702">
        <v>623</v>
      </c>
      <c r="G8702">
        <v>356</v>
      </c>
      <c r="H8702" t="s">
        <v>1206</v>
      </c>
      <c r="I8702" t="s">
        <v>15498</v>
      </c>
      <c r="J8702" t="s">
        <v>1150</v>
      </c>
      <c r="K8702" t="s">
        <v>1145</v>
      </c>
    </row>
    <row r="8703" spans="1:12" x14ac:dyDescent="0.3">
      <c r="A8703">
        <v>208702</v>
      </c>
      <c r="B8703" t="s">
        <v>15499</v>
      </c>
      <c r="C8703" t="s">
        <v>1279</v>
      </c>
      <c r="D8703" t="s">
        <v>1192</v>
      </c>
      <c r="E8703">
        <v>3.4</v>
      </c>
      <c r="F8703">
        <v>525</v>
      </c>
      <c r="G8703">
        <v>399</v>
      </c>
      <c r="H8703" t="s">
        <v>1177</v>
      </c>
      <c r="I8703" t="s">
        <v>5296</v>
      </c>
      <c r="J8703" t="s">
        <v>1139</v>
      </c>
      <c r="K8703" t="s">
        <v>1145</v>
      </c>
      <c r="L8703">
        <v>51</v>
      </c>
    </row>
    <row r="8704" spans="1:12" x14ac:dyDescent="0.3">
      <c r="A8704">
        <v>208703</v>
      </c>
      <c r="B8704" t="s">
        <v>15500</v>
      </c>
      <c r="C8704" t="s">
        <v>36</v>
      </c>
      <c r="D8704" t="s">
        <v>1192</v>
      </c>
      <c r="F8704">
        <v>417</v>
      </c>
      <c r="G8704">
        <v>317</v>
      </c>
      <c r="H8704" t="s">
        <v>1294</v>
      </c>
      <c r="I8704" t="s">
        <v>15501</v>
      </c>
      <c r="K8704" t="s">
        <v>1145</v>
      </c>
      <c r="L8704">
        <v>23</v>
      </c>
    </row>
    <row r="8705" spans="1:12" x14ac:dyDescent="0.3">
      <c r="A8705">
        <v>208704</v>
      </c>
      <c r="B8705" t="s">
        <v>15502</v>
      </c>
      <c r="C8705" t="s">
        <v>23</v>
      </c>
      <c r="D8705" t="s">
        <v>1142</v>
      </c>
      <c r="E8705">
        <v>2.6</v>
      </c>
      <c r="F8705">
        <v>218</v>
      </c>
      <c r="G8705">
        <v>204</v>
      </c>
      <c r="H8705" t="s">
        <v>1224</v>
      </c>
      <c r="I8705" t="s">
        <v>5070</v>
      </c>
      <c r="J8705" t="s">
        <v>1139</v>
      </c>
      <c r="K8705" t="s">
        <v>1140</v>
      </c>
      <c r="L8705">
        <v>22</v>
      </c>
    </row>
    <row r="8706" spans="1:12" x14ac:dyDescent="0.3">
      <c r="A8706">
        <v>208705</v>
      </c>
      <c r="B8706" t="s">
        <v>15503</v>
      </c>
      <c r="C8706" t="s">
        <v>1486</v>
      </c>
      <c r="D8706" t="s">
        <v>1136</v>
      </c>
      <c r="F8706">
        <v>830</v>
      </c>
      <c r="G8706">
        <v>376</v>
      </c>
      <c r="H8706" t="s">
        <v>1180</v>
      </c>
      <c r="I8706" t="s">
        <v>10509</v>
      </c>
      <c r="J8706" t="s">
        <v>1139</v>
      </c>
      <c r="K8706" t="s">
        <v>1140</v>
      </c>
    </row>
    <row r="8707" spans="1:12" x14ac:dyDescent="0.3">
      <c r="A8707">
        <v>208706</v>
      </c>
      <c r="B8707" t="s">
        <v>15504</v>
      </c>
      <c r="C8707" t="s">
        <v>17</v>
      </c>
      <c r="D8707" t="s">
        <v>1159</v>
      </c>
      <c r="F8707">
        <v>612</v>
      </c>
      <c r="G8707">
        <v>454</v>
      </c>
      <c r="H8707" t="s">
        <v>1337</v>
      </c>
      <c r="I8707" t="s">
        <v>3512</v>
      </c>
      <c r="J8707" t="s">
        <v>1150</v>
      </c>
      <c r="K8707" t="s">
        <v>1140</v>
      </c>
    </row>
    <row r="8708" spans="1:12" x14ac:dyDescent="0.3">
      <c r="A8708">
        <v>208707</v>
      </c>
      <c r="B8708" t="s">
        <v>15505</v>
      </c>
      <c r="C8708" t="s">
        <v>28</v>
      </c>
      <c r="D8708" t="s">
        <v>1159</v>
      </c>
      <c r="F8708">
        <v>570</v>
      </c>
      <c r="G8708">
        <v>130</v>
      </c>
      <c r="H8708" t="s">
        <v>1378</v>
      </c>
      <c r="I8708" t="s">
        <v>15506</v>
      </c>
      <c r="K8708" t="s">
        <v>1140</v>
      </c>
    </row>
    <row r="8709" spans="1:12" x14ac:dyDescent="0.3">
      <c r="A8709">
        <v>208708</v>
      </c>
      <c r="B8709" t="s">
        <v>15507</v>
      </c>
      <c r="C8709" t="s">
        <v>1147</v>
      </c>
      <c r="D8709" t="s">
        <v>1136</v>
      </c>
      <c r="F8709">
        <v>396</v>
      </c>
      <c r="G8709">
        <v>51</v>
      </c>
      <c r="H8709" t="s">
        <v>1148</v>
      </c>
      <c r="I8709" t="s">
        <v>15508</v>
      </c>
      <c r="J8709" t="s">
        <v>1150</v>
      </c>
      <c r="K8709" t="s">
        <v>1140</v>
      </c>
    </row>
    <row r="8710" spans="1:12" x14ac:dyDescent="0.3">
      <c r="A8710">
        <v>208709</v>
      </c>
      <c r="B8710" t="s">
        <v>15509</v>
      </c>
      <c r="C8710" t="s">
        <v>1529</v>
      </c>
      <c r="D8710" t="s">
        <v>1142</v>
      </c>
      <c r="F8710">
        <v>561</v>
      </c>
      <c r="G8710">
        <v>192</v>
      </c>
      <c r="H8710" t="s">
        <v>1228</v>
      </c>
      <c r="I8710" t="s">
        <v>15510</v>
      </c>
      <c r="J8710" t="s">
        <v>1150</v>
      </c>
      <c r="K8710" t="s">
        <v>1145</v>
      </c>
    </row>
    <row r="8711" spans="1:12" x14ac:dyDescent="0.3">
      <c r="A8711">
        <v>208710</v>
      </c>
      <c r="B8711" t="s">
        <v>15511</v>
      </c>
      <c r="C8711" t="s">
        <v>41</v>
      </c>
      <c r="D8711" t="s">
        <v>1159</v>
      </c>
      <c r="F8711">
        <v>454</v>
      </c>
      <c r="G8711">
        <v>184</v>
      </c>
      <c r="H8711" t="s">
        <v>1248</v>
      </c>
      <c r="I8711" t="s">
        <v>15512</v>
      </c>
      <c r="J8711" t="s">
        <v>1150</v>
      </c>
      <c r="K8711" t="s">
        <v>1140</v>
      </c>
    </row>
    <row r="8712" spans="1:12" x14ac:dyDescent="0.3">
      <c r="A8712">
        <v>208711</v>
      </c>
      <c r="B8712" t="s">
        <v>15513</v>
      </c>
      <c r="C8712" t="s">
        <v>1556</v>
      </c>
      <c r="E8712">
        <v>3.3</v>
      </c>
      <c r="F8712">
        <v>857</v>
      </c>
      <c r="G8712">
        <v>380</v>
      </c>
      <c r="H8712" t="s">
        <v>1189</v>
      </c>
      <c r="I8712" t="s">
        <v>10635</v>
      </c>
      <c r="K8712" t="s">
        <v>1140</v>
      </c>
      <c r="L8712">
        <v>45</v>
      </c>
    </row>
    <row r="8713" spans="1:12" x14ac:dyDescent="0.3">
      <c r="A8713">
        <v>208712</v>
      </c>
      <c r="B8713" t="s">
        <v>15514</v>
      </c>
      <c r="C8713" t="s">
        <v>36</v>
      </c>
      <c r="D8713" t="s">
        <v>1192</v>
      </c>
      <c r="F8713">
        <v>420</v>
      </c>
      <c r="G8713">
        <v>293</v>
      </c>
      <c r="H8713" t="s">
        <v>1160</v>
      </c>
      <c r="I8713" t="s">
        <v>15515</v>
      </c>
      <c r="K8713" t="s">
        <v>1145</v>
      </c>
      <c r="L8713">
        <v>41</v>
      </c>
    </row>
    <row r="8714" spans="1:12" x14ac:dyDescent="0.3">
      <c r="A8714">
        <v>208713</v>
      </c>
      <c r="B8714" t="s">
        <v>15516</v>
      </c>
      <c r="C8714" t="s">
        <v>41</v>
      </c>
      <c r="D8714" t="s">
        <v>1142</v>
      </c>
      <c r="E8714">
        <v>3.9</v>
      </c>
      <c r="F8714">
        <v>904</v>
      </c>
      <c r="G8714">
        <v>321</v>
      </c>
      <c r="H8714" t="s">
        <v>1170</v>
      </c>
      <c r="I8714" t="s">
        <v>1633</v>
      </c>
      <c r="K8714" t="s">
        <v>1145</v>
      </c>
    </row>
    <row r="8715" spans="1:12" x14ac:dyDescent="0.3">
      <c r="A8715">
        <v>208714</v>
      </c>
      <c r="B8715" t="s">
        <v>15517</v>
      </c>
      <c r="C8715" t="s">
        <v>17</v>
      </c>
      <c r="D8715" t="s">
        <v>1142</v>
      </c>
      <c r="F8715">
        <v>867</v>
      </c>
      <c r="G8715">
        <v>73</v>
      </c>
      <c r="H8715" t="s">
        <v>1265</v>
      </c>
      <c r="I8715" t="s">
        <v>8157</v>
      </c>
      <c r="K8715" t="s">
        <v>1145</v>
      </c>
      <c r="L8715">
        <v>54</v>
      </c>
    </row>
    <row r="8716" spans="1:12" x14ac:dyDescent="0.3">
      <c r="A8716">
        <v>208715</v>
      </c>
      <c r="B8716" t="s">
        <v>15518</v>
      </c>
      <c r="C8716" t="s">
        <v>1147</v>
      </c>
      <c r="D8716" t="s">
        <v>1136</v>
      </c>
      <c r="F8716">
        <v>578</v>
      </c>
      <c r="G8716">
        <v>9</v>
      </c>
      <c r="H8716" t="s">
        <v>1156</v>
      </c>
      <c r="I8716" t="s">
        <v>15519</v>
      </c>
      <c r="J8716" t="s">
        <v>1150</v>
      </c>
      <c r="K8716" t="s">
        <v>1145</v>
      </c>
      <c r="L8716">
        <v>60</v>
      </c>
    </row>
    <row r="8717" spans="1:12" x14ac:dyDescent="0.3">
      <c r="A8717">
        <v>208716</v>
      </c>
      <c r="B8717" t="s">
        <v>15520</v>
      </c>
      <c r="C8717" t="s">
        <v>1608</v>
      </c>
      <c r="D8717" t="s">
        <v>1136</v>
      </c>
      <c r="F8717">
        <v>339</v>
      </c>
      <c r="G8717">
        <v>65</v>
      </c>
      <c r="H8717" t="s">
        <v>1189</v>
      </c>
      <c r="I8717" t="s">
        <v>4227</v>
      </c>
      <c r="J8717" t="s">
        <v>1150</v>
      </c>
      <c r="K8717" t="s">
        <v>1145</v>
      </c>
      <c r="L8717">
        <v>44</v>
      </c>
    </row>
    <row r="8718" spans="1:12" x14ac:dyDescent="0.3">
      <c r="A8718">
        <v>208717</v>
      </c>
      <c r="B8718" t="s">
        <v>15521</v>
      </c>
      <c r="C8718" t="s">
        <v>17</v>
      </c>
      <c r="D8718" t="s">
        <v>1142</v>
      </c>
      <c r="E8718">
        <v>4.2</v>
      </c>
      <c r="F8718">
        <v>525</v>
      </c>
      <c r="G8718">
        <v>13</v>
      </c>
      <c r="H8718" t="s">
        <v>1189</v>
      </c>
      <c r="I8718" t="s">
        <v>15522</v>
      </c>
      <c r="K8718" t="s">
        <v>1140</v>
      </c>
      <c r="L8718">
        <v>54</v>
      </c>
    </row>
    <row r="8719" spans="1:12" x14ac:dyDescent="0.3">
      <c r="A8719">
        <v>208718</v>
      </c>
      <c r="B8719" t="s">
        <v>15523</v>
      </c>
      <c r="C8719" t="s">
        <v>17</v>
      </c>
      <c r="D8719" t="s">
        <v>1159</v>
      </c>
      <c r="F8719">
        <v>551</v>
      </c>
      <c r="G8719">
        <v>294</v>
      </c>
      <c r="H8719" t="s">
        <v>1337</v>
      </c>
      <c r="I8719" t="s">
        <v>15524</v>
      </c>
      <c r="K8719" t="s">
        <v>1140</v>
      </c>
      <c r="L8719">
        <v>43</v>
      </c>
    </row>
    <row r="8720" spans="1:12" x14ac:dyDescent="0.3">
      <c r="A8720">
        <v>208719</v>
      </c>
      <c r="B8720" t="s">
        <v>15525</v>
      </c>
      <c r="C8720" t="s">
        <v>28</v>
      </c>
      <c r="D8720" t="s">
        <v>1142</v>
      </c>
      <c r="E8720">
        <v>4.4000000000000004</v>
      </c>
      <c r="F8720">
        <v>353</v>
      </c>
      <c r="G8720">
        <v>63</v>
      </c>
      <c r="H8720" t="s">
        <v>1184</v>
      </c>
      <c r="I8720" t="s">
        <v>15526</v>
      </c>
      <c r="J8720" t="s">
        <v>1139</v>
      </c>
      <c r="K8720" t="s">
        <v>1140</v>
      </c>
    </row>
    <row r="8721" spans="1:12" x14ac:dyDescent="0.3">
      <c r="A8721">
        <v>208720</v>
      </c>
      <c r="B8721" t="s">
        <v>15527</v>
      </c>
      <c r="C8721" t="s">
        <v>13</v>
      </c>
      <c r="D8721" t="s">
        <v>1192</v>
      </c>
      <c r="F8721">
        <v>598</v>
      </c>
      <c r="G8721">
        <v>68</v>
      </c>
      <c r="H8721" t="s">
        <v>1199</v>
      </c>
      <c r="I8721" t="s">
        <v>15528</v>
      </c>
      <c r="J8721" t="s">
        <v>1139</v>
      </c>
      <c r="K8721" t="s">
        <v>1140</v>
      </c>
      <c r="L8721">
        <v>44</v>
      </c>
    </row>
    <row r="8722" spans="1:12" x14ac:dyDescent="0.3">
      <c r="A8722">
        <v>208721</v>
      </c>
      <c r="B8722" t="s">
        <v>15529</v>
      </c>
      <c r="C8722" t="s">
        <v>17</v>
      </c>
      <c r="D8722" t="s">
        <v>1159</v>
      </c>
      <c r="F8722">
        <v>392</v>
      </c>
      <c r="G8722">
        <v>292</v>
      </c>
      <c r="H8722" t="s">
        <v>1259</v>
      </c>
      <c r="I8722" t="s">
        <v>15530</v>
      </c>
      <c r="J8722" t="s">
        <v>1139</v>
      </c>
      <c r="K8722" t="s">
        <v>1140</v>
      </c>
      <c r="L8722">
        <v>53</v>
      </c>
    </row>
    <row r="8723" spans="1:12" x14ac:dyDescent="0.3">
      <c r="A8723">
        <v>208722</v>
      </c>
      <c r="B8723" t="s">
        <v>15531</v>
      </c>
      <c r="C8723" t="s">
        <v>41</v>
      </c>
      <c r="D8723" t="s">
        <v>1142</v>
      </c>
      <c r="E8723">
        <v>3.7</v>
      </c>
      <c r="F8723">
        <v>502</v>
      </c>
      <c r="G8723">
        <v>59</v>
      </c>
      <c r="H8723" t="s">
        <v>1248</v>
      </c>
      <c r="I8723" t="s">
        <v>11656</v>
      </c>
      <c r="K8723" t="s">
        <v>1145</v>
      </c>
    </row>
    <row r="8724" spans="1:12" x14ac:dyDescent="0.3">
      <c r="A8724">
        <v>208723</v>
      </c>
      <c r="B8724" t="s">
        <v>15532</v>
      </c>
      <c r="C8724" t="s">
        <v>1529</v>
      </c>
      <c r="D8724" t="s">
        <v>1192</v>
      </c>
      <c r="E8724">
        <v>4.8</v>
      </c>
      <c r="F8724">
        <v>754</v>
      </c>
      <c r="G8724">
        <v>68</v>
      </c>
      <c r="H8724" t="s">
        <v>1228</v>
      </c>
      <c r="I8724" t="s">
        <v>3321</v>
      </c>
      <c r="J8724" t="s">
        <v>1150</v>
      </c>
      <c r="K8724" t="s">
        <v>1145</v>
      </c>
    </row>
    <row r="8725" spans="1:12" x14ac:dyDescent="0.3">
      <c r="A8725">
        <v>208724</v>
      </c>
      <c r="B8725" t="s">
        <v>15533</v>
      </c>
      <c r="C8725" t="s">
        <v>41</v>
      </c>
      <c r="D8725" t="s">
        <v>1136</v>
      </c>
      <c r="E8725">
        <v>3</v>
      </c>
      <c r="F8725">
        <v>418</v>
      </c>
      <c r="G8725">
        <v>159</v>
      </c>
      <c r="H8725" t="s">
        <v>1301</v>
      </c>
      <c r="I8725" t="s">
        <v>5666</v>
      </c>
      <c r="J8725" t="s">
        <v>1139</v>
      </c>
      <c r="K8725" t="s">
        <v>1140</v>
      </c>
    </row>
    <row r="8726" spans="1:12" x14ac:dyDescent="0.3">
      <c r="A8726">
        <v>208725</v>
      </c>
      <c r="B8726" t="s">
        <v>15534</v>
      </c>
      <c r="C8726" t="s">
        <v>28</v>
      </c>
      <c r="D8726" t="s">
        <v>1136</v>
      </c>
      <c r="F8726">
        <v>521</v>
      </c>
      <c r="G8726">
        <v>459</v>
      </c>
      <c r="H8726" t="s">
        <v>1193</v>
      </c>
      <c r="I8726" t="s">
        <v>10533</v>
      </c>
      <c r="J8726" t="s">
        <v>1150</v>
      </c>
      <c r="K8726" t="s">
        <v>1145</v>
      </c>
    </row>
    <row r="8727" spans="1:12" x14ac:dyDescent="0.3">
      <c r="A8727">
        <v>208726</v>
      </c>
      <c r="B8727" t="s">
        <v>15535</v>
      </c>
      <c r="C8727" t="s">
        <v>36</v>
      </c>
      <c r="D8727" t="s">
        <v>1136</v>
      </c>
      <c r="E8727">
        <v>3.8</v>
      </c>
      <c r="F8727">
        <v>494</v>
      </c>
      <c r="G8727">
        <v>43</v>
      </c>
      <c r="H8727" t="s">
        <v>1196</v>
      </c>
      <c r="I8727" t="s">
        <v>2305</v>
      </c>
      <c r="J8727" t="s">
        <v>1150</v>
      </c>
      <c r="K8727" t="s">
        <v>1140</v>
      </c>
    </row>
    <row r="8728" spans="1:12" x14ac:dyDescent="0.3">
      <c r="A8728">
        <v>208727</v>
      </c>
      <c r="B8728" t="s">
        <v>15536</v>
      </c>
      <c r="C8728" t="s">
        <v>1205</v>
      </c>
      <c r="D8728" t="s">
        <v>1159</v>
      </c>
      <c r="F8728">
        <v>513</v>
      </c>
      <c r="G8728">
        <v>265</v>
      </c>
      <c r="H8728" t="s">
        <v>1156</v>
      </c>
      <c r="I8728" t="s">
        <v>11097</v>
      </c>
      <c r="K8728" t="s">
        <v>1140</v>
      </c>
      <c r="L8728">
        <v>32</v>
      </c>
    </row>
    <row r="8729" spans="1:12" x14ac:dyDescent="0.3">
      <c r="A8729">
        <v>208728</v>
      </c>
      <c r="B8729" t="s">
        <v>15537</v>
      </c>
      <c r="C8729" t="s">
        <v>1163</v>
      </c>
      <c r="D8729" t="s">
        <v>1142</v>
      </c>
      <c r="E8729">
        <v>3.7</v>
      </c>
      <c r="F8729">
        <v>498</v>
      </c>
      <c r="G8729">
        <v>335</v>
      </c>
      <c r="H8729" t="s">
        <v>1193</v>
      </c>
      <c r="I8729" t="s">
        <v>12003</v>
      </c>
      <c r="J8729" t="s">
        <v>1139</v>
      </c>
      <c r="K8729" t="s">
        <v>1145</v>
      </c>
    </row>
    <row r="8730" spans="1:12" x14ac:dyDescent="0.3">
      <c r="A8730">
        <v>208729</v>
      </c>
      <c r="B8730" t="s">
        <v>15538</v>
      </c>
      <c r="C8730" t="s">
        <v>1176</v>
      </c>
      <c r="D8730" t="s">
        <v>1136</v>
      </c>
      <c r="E8730">
        <v>2.9</v>
      </c>
      <c r="F8730">
        <v>623</v>
      </c>
      <c r="G8730">
        <v>359</v>
      </c>
      <c r="H8730" t="s">
        <v>1294</v>
      </c>
      <c r="I8730" t="s">
        <v>3403</v>
      </c>
      <c r="J8730" t="s">
        <v>1150</v>
      </c>
      <c r="K8730" t="s">
        <v>1140</v>
      </c>
    </row>
    <row r="8731" spans="1:12" x14ac:dyDescent="0.3">
      <c r="A8731">
        <v>208730</v>
      </c>
      <c r="B8731" t="s">
        <v>15539</v>
      </c>
      <c r="C8731" t="s">
        <v>1213</v>
      </c>
      <c r="D8731" t="s">
        <v>1142</v>
      </c>
      <c r="E8731">
        <v>2.6</v>
      </c>
      <c r="F8731">
        <v>233</v>
      </c>
      <c r="G8731">
        <v>293</v>
      </c>
      <c r="H8731" t="s">
        <v>1196</v>
      </c>
      <c r="I8731" t="s">
        <v>15540</v>
      </c>
      <c r="K8731" t="s">
        <v>1140</v>
      </c>
    </row>
    <row r="8732" spans="1:12" x14ac:dyDescent="0.3">
      <c r="A8732">
        <v>208731</v>
      </c>
      <c r="B8732" t="s">
        <v>15541</v>
      </c>
      <c r="C8732" t="s">
        <v>1306</v>
      </c>
      <c r="F8732">
        <v>832</v>
      </c>
      <c r="G8732">
        <v>81</v>
      </c>
      <c r="H8732" t="s">
        <v>1337</v>
      </c>
      <c r="I8732" t="s">
        <v>3180</v>
      </c>
      <c r="J8732" t="s">
        <v>1150</v>
      </c>
      <c r="K8732" t="s">
        <v>1140</v>
      </c>
      <c r="L8732">
        <v>38</v>
      </c>
    </row>
    <row r="8733" spans="1:12" x14ac:dyDescent="0.3">
      <c r="A8733">
        <v>208732</v>
      </c>
      <c r="B8733" t="s">
        <v>15542</v>
      </c>
      <c r="C8733" t="s">
        <v>1264</v>
      </c>
      <c r="D8733" t="s">
        <v>1159</v>
      </c>
      <c r="E8733">
        <v>3.2</v>
      </c>
      <c r="F8733">
        <v>515</v>
      </c>
      <c r="G8733">
        <v>108</v>
      </c>
      <c r="H8733" t="s">
        <v>1337</v>
      </c>
      <c r="I8733" t="s">
        <v>9232</v>
      </c>
      <c r="J8733" t="s">
        <v>1139</v>
      </c>
      <c r="K8733" t="s">
        <v>1145</v>
      </c>
    </row>
    <row r="8734" spans="1:12" x14ac:dyDescent="0.3">
      <c r="A8734">
        <v>208733</v>
      </c>
      <c r="B8734" t="s">
        <v>15543</v>
      </c>
      <c r="C8734" t="s">
        <v>13</v>
      </c>
      <c r="E8734">
        <v>4.8</v>
      </c>
      <c r="F8734">
        <v>275</v>
      </c>
      <c r="G8734">
        <v>220</v>
      </c>
      <c r="H8734" t="s">
        <v>1180</v>
      </c>
      <c r="I8734" t="s">
        <v>15544</v>
      </c>
      <c r="K8734" t="s">
        <v>1145</v>
      </c>
    </row>
    <row r="8735" spans="1:12" x14ac:dyDescent="0.3">
      <c r="A8735">
        <v>208734</v>
      </c>
      <c r="B8735" t="s">
        <v>15545</v>
      </c>
      <c r="C8735" t="s">
        <v>1556</v>
      </c>
      <c r="D8735" t="s">
        <v>1192</v>
      </c>
      <c r="F8735">
        <v>924</v>
      </c>
      <c r="G8735">
        <v>320</v>
      </c>
      <c r="H8735" t="s">
        <v>1259</v>
      </c>
      <c r="I8735" t="s">
        <v>15078</v>
      </c>
      <c r="J8735" t="s">
        <v>1139</v>
      </c>
      <c r="K8735" t="s">
        <v>1145</v>
      </c>
      <c r="L8735">
        <v>34</v>
      </c>
    </row>
    <row r="8736" spans="1:12" x14ac:dyDescent="0.3">
      <c r="A8736">
        <v>208735</v>
      </c>
      <c r="B8736" t="s">
        <v>15546</v>
      </c>
      <c r="C8736" t="s">
        <v>1209</v>
      </c>
      <c r="D8736" t="s">
        <v>1192</v>
      </c>
      <c r="E8736">
        <v>4.3</v>
      </c>
      <c r="F8736">
        <v>712</v>
      </c>
      <c r="G8736">
        <v>383</v>
      </c>
      <c r="H8736" t="s">
        <v>1210</v>
      </c>
      <c r="I8736" t="s">
        <v>5274</v>
      </c>
      <c r="J8736" t="s">
        <v>1139</v>
      </c>
      <c r="K8736" t="s">
        <v>1140</v>
      </c>
    </row>
    <row r="8737" spans="1:12" x14ac:dyDescent="0.3">
      <c r="A8737">
        <v>208736</v>
      </c>
      <c r="B8737" t="s">
        <v>15547</v>
      </c>
      <c r="C8737" t="s">
        <v>28</v>
      </c>
      <c r="D8737" t="s">
        <v>1159</v>
      </c>
      <c r="F8737">
        <v>992</v>
      </c>
      <c r="G8737">
        <v>435</v>
      </c>
      <c r="H8737" t="s">
        <v>1137</v>
      </c>
      <c r="I8737" t="s">
        <v>8907</v>
      </c>
      <c r="J8737" t="s">
        <v>1139</v>
      </c>
      <c r="K8737" t="s">
        <v>1145</v>
      </c>
    </row>
    <row r="8738" spans="1:12" x14ac:dyDescent="0.3">
      <c r="A8738">
        <v>208737</v>
      </c>
      <c r="B8738" t="s">
        <v>15548</v>
      </c>
      <c r="C8738" t="s">
        <v>36</v>
      </c>
      <c r="D8738" t="s">
        <v>1192</v>
      </c>
      <c r="E8738">
        <v>5</v>
      </c>
      <c r="F8738">
        <v>309</v>
      </c>
      <c r="G8738">
        <v>104</v>
      </c>
      <c r="H8738" t="s">
        <v>1196</v>
      </c>
      <c r="I8738" t="s">
        <v>15549</v>
      </c>
      <c r="K8738" t="s">
        <v>1140</v>
      </c>
      <c r="L8738">
        <v>24</v>
      </c>
    </row>
    <row r="8739" spans="1:12" x14ac:dyDescent="0.3">
      <c r="A8739">
        <v>208738</v>
      </c>
      <c r="B8739" t="s">
        <v>15550</v>
      </c>
      <c r="C8739" t="s">
        <v>1205</v>
      </c>
      <c r="D8739" t="s">
        <v>1159</v>
      </c>
      <c r="E8739">
        <v>3</v>
      </c>
      <c r="F8739">
        <v>654</v>
      </c>
      <c r="G8739">
        <v>180</v>
      </c>
      <c r="H8739" t="s">
        <v>1156</v>
      </c>
      <c r="I8739" t="s">
        <v>1409</v>
      </c>
      <c r="K8739" t="s">
        <v>1145</v>
      </c>
    </row>
    <row r="8740" spans="1:12" x14ac:dyDescent="0.3">
      <c r="A8740">
        <v>208739</v>
      </c>
      <c r="B8740" t="s">
        <v>15551</v>
      </c>
      <c r="C8740" t="s">
        <v>1608</v>
      </c>
      <c r="D8740" t="s">
        <v>1192</v>
      </c>
      <c r="F8740">
        <v>689</v>
      </c>
      <c r="G8740">
        <v>384</v>
      </c>
      <c r="H8740" t="s">
        <v>1259</v>
      </c>
      <c r="I8740" t="s">
        <v>15552</v>
      </c>
      <c r="J8740" t="s">
        <v>1139</v>
      </c>
      <c r="K8740" t="s">
        <v>1140</v>
      </c>
    </row>
    <row r="8741" spans="1:12" x14ac:dyDescent="0.3">
      <c r="A8741">
        <v>208740</v>
      </c>
      <c r="B8741" t="s">
        <v>15553</v>
      </c>
      <c r="C8741" t="s">
        <v>1209</v>
      </c>
      <c r="D8741" t="s">
        <v>1142</v>
      </c>
      <c r="F8741">
        <v>810</v>
      </c>
      <c r="G8741">
        <v>98</v>
      </c>
      <c r="H8741" t="s">
        <v>1265</v>
      </c>
      <c r="I8741" t="s">
        <v>6156</v>
      </c>
      <c r="J8741" t="s">
        <v>1139</v>
      </c>
      <c r="K8741" t="s">
        <v>1145</v>
      </c>
    </row>
    <row r="8742" spans="1:12" x14ac:dyDescent="0.3">
      <c r="A8742">
        <v>208741</v>
      </c>
      <c r="B8742" t="s">
        <v>15554</v>
      </c>
      <c r="C8742" t="s">
        <v>1342</v>
      </c>
      <c r="D8742" t="s">
        <v>1136</v>
      </c>
      <c r="F8742">
        <v>536</v>
      </c>
      <c r="G8742">
        <v>317</v>
      </c>
      <c r="H8742" t="s">
        <v>1301</v>
      </c>
      <c r="I8742" t="s">
        <v>5321</v>
      </c>
      <c r="J8742" t="s">
        <v>1150</v>
      </c>
      <c r="K8742" t="s">
        <v>1140</v>
      </c>
      <c r="L8742">
        <v>45</v>
      </c>
    </row>
    <row r="8743" spans="1:12" x14ac:dyDescent="0.3">
      <c r="A8743">
        <v>208742</v>
      </c>
      <c r="B8743" t="s">
        <v>15555</v>
      </c>
      <c r="C8743" t="s">
        <v>17</v>
      </c>
      <c r="E8743">
        <v>3.5</v>
      </c>
      <c r="F8743">
        <v>829</v>
      </c>
      <c r="G8743">
        <v>296</v>
      </c>
      <c r="H8743" t="s">
        <v>1210</v>
      </c>
      <c r="I8743" t="s">
        <v>15556</v>
      </c>
      <c r="J8743" t="s">
        <v>1150</v>
      </c>
      <c r="K8743" t="s">
        <v>1140</v>
      </c>
      <c r="L8743">
        <v>50</v>
      </c>
    </row>
    <row r="8744" spans="1:12" x14ac:dyDescent="0.3">
      <c r="A8744">
        <v>208743</v>
      </c>
      <c r="B8744" t="s">
        <v>15557</v>
      </c>
      <c r="C8744" t="s">
        <v>28</v>
      </c>
      <c r="D8744" t="s">
        <v>1192</v>
      </c>
      <c r="E8744">
        <v>3.5</v>
      </c>
      <c r="F8744">
        <v>857</v>
      </c>
      <c r="G8744">
        <v>32</v>
      </c>
      <c r="H8744" t="s">
        <v>1378</v>
      </c>
      <c r="I8744" t="s">
        <v>15558</v>
      </c>
      <c r="K8744" t="s">
        <v>1145</v>
      </c>
      <c r="L8744">
        <v>48</v>
      </c>
    </row>
    <row r="8745" spans="1:12" x14ac:dyDescent="0.3">
      <c r="A8745">
        <v>208744</v>
      </c>
      <c r="B8745" t="s">
        <v>15559</v>
      </c>
      <c r="C8745" t="s">
        <v>1169</v>
      </c>
      <c r="E8745">
        <v>3.4</v>
      </c>
      <c r="F8745">
        <v>577</v>
      </c>
      <c r="G8745">
        <v>207</v>
      </c>
      <c r="H8745" t="s">
        <v>1170</v>
      </c>
      <c r="I8745" t="s">
        <v>15560</v>
      </c>
      <c r="J8745" t="s">
        <v>1139</v>
      </c>
      <c r="K8745" t="s">
        <v>1140</v>
      </c>
      <c r="L8745">
        <v>47</v>
      </c>
    </row>
    <row r="8746" spans="1:12" x14ac:dyDescent="0.3">
      <c r="A8746">
        <v>208745</v>
      </c>
      <c r="B8746" t="s">
        <v>15561</v>
      </c>
      <c r="C8746" t="s">
        <v>41</v>
      </c>
      <c r="E8746">
        <v>3.5</v>
      </c>
      <c r="F8746">
        <v>613</v>
      </c>
      <c r="G8746">
        <v>285</v>
      </c>
      <c r="H8746" t="s">
        <v>1301</v>
      </c>
      <c r="I8746" t="s">
        <v>15562</v>
      </c>
      <c r="J8746" t="s">
        <v>1150</v>
      </c>
      <c r="K8746" t="s">
        <v>1140</v>
      </c>
      <c r="L8746">
        <v>26</v>
      </c>
    </row>
    <row r="8747" spans="1:12" x14ac:dyDescent="0.3">
      <c r="A8747">
        <v>208746</v>
      </c>
      <c r="B8747" t="s">
        <v>15563</v>
      </c>
      <c r="C8747" t="s">
        <v>1306</v>
      </c>
      <c r="D8747" t="s">
        <v>1142</v>
      </c>
      <c r="F8747">
        <v>461</v>
      </c>
      <c r="G8747">
        <v>15</v>
      </c>
      <c r="H8747" t="s">
        <v>1189</v>
      </c>
      <c r="I8747" t="s">
        <v>15564</v>
      </c>
      <c r="K8747" t="s">
        <v>1140</v>
      </c>
      <c r="L8747">
        <v>43</v>
      </c>
    </row>
    <row r="8748" spans="1:12" x14ac:dyDescent="0.3">
      <c r="A8748">
        <v>208747</v>
      </c>
      <c r="B8748" t="s">
        <v>15565</v>
      </c>
      <c r="C8748" t="s">
        <v>1608</v>
      </c>
      <c r="D8748" t="s">
        <v>1142</v>
      </c>
      <c r="F8748">
        <v>827</v>
      </c>
      <c r="G8748">
        <v>487</v>
      </c>
      <c r="H8748" t="s">
        <v>1189</v>
      </c>
      <c r="I8748" t="s">
        <v>15566</v>
      </c>
      <c r="K8748" t="s">
        <v>1140</v>
      </c>
    </row>
    <row r="8749" spans="1:12" x14ac:dyDescent="0.3">
      <c r="A8749">
        <v>208748</v>
      </c>
      <c r="B8749" t="s">
        <v>15567</v>
      </c>
      <c r="C8749" t="s">
        <v>1173</v>
      </c>
      <c r="D8749" t="s">
        <v>1192</v>
      </c>
      <c r="F8749">
        <v>288</v>
      </c>
      <c r="G8749">
        <v>128</v>
      </c>
      <c r="H8749" t="s">
        <v>1378</v>
      </c>
      <c r="I8749" t="s">
        <v>10321</v>
      </c>
      <c r="K8749" t="s">
        <v>1140</v>
      </c>
      <c r="L8749">
        <v>41</v>
      </c>
    </row>
    <row r="8750" spans="1:12" x14ac:dyDescent="0.3">
      <c r="A8750">
        <v>208749</v>
      </c>
      <c r="B8750" t="s">
        <v>15568</v>
      </c>
      <c r="C8750" t="s">
        <v>17</v>
      </c>
      <c r="D8750" t="s">
        <v>1142</v>
      </c>
      <c r="F8750">
        <v>511</v>
      </c>
      <c r="G8750">
        <v>246</v>
      </c>
      <c r="H8750" t="s">
        <v>1265</v>
      </c>
      <c r="I8750" t="s">
        <v>15569</v>
      </c>
      <c r="J8750" t="s">
        <v>1139</v>
      </c>
      <c r="K8750" t="s">
        <v>1140</v>
      </c>
      <c r="L8750">
        <v>60</v>
      </c>
    </row>
    <row r="8751" spans="1:12" x14ac:dyDescent="0.3">
      <c r="A8751">
        <v>208750</v>
      </c>
      <c r="B8751" t="s">
        <v>15570</v>
      </c>
      <c r="C8751" t="s">
        <v>1152</v>
      </c>
      <c r="E8751">
        <v>4.8</v>
      </c>
      <c r="F8751">
        <v>671</v>
      </c>
      <c r="G8751">
        <v>321</v>
      </c>
      <c r="H8751" t="s">
        <v>1153</v>
      </c>
      <c r="I8751" t="s">
        <v>15571</v>
      </c>
      <c r="K8751" t="s">
        <v>1145</v>
      </c>
    </row>
    <row r="8752" spans="1:12" x14ac:dyDescent="0.3">
      <c r="A8752">
        <v>208751</v>
      </c>
      <c r="B8752" t="s">
        <v>15572</v>
      </c>
      <c r="C8752" t="s">
        <v>13</v>
      </c>
      <c r="F8752">
        <v>801</v>
      </c>
      <c r="G8752">
        <v>399</v>
      </c>
      <c r="H8752" t="s">
        <v>1233</v>
      </c>
      <c r="I8752" t="s">
        <v>15573</v>
      </c>
      <c r="J8752" t="s">
        <v>1150</v>
      </c>
      <c r="K8752" t="s">
        <v>1145</v>
      </c>
      <c r="L8752">
        <v>50</v>
      </c>
    </row>
    <row r="8753" spans="1:12" x14ac:dyDescent="0.3">
      <c r="A8753">
        <v>208752</v>
      </c>
      <c r="B8753" t="s">
        <v>15574</v>
      </c>
      <c r="C8753" t="s">
        <v>13</v>
      </c>
      <c r="D8753" t="s">
        <v>1159</v>
      </c>
      <c r="F8753">
        <v>740</v>
      </c>
      <c r="G8753">
        <v>197</v>
      </c>
      <c r="H8753" t="s">
        <v>1199</v>
      </c>
      <c r="I8753" t="s">
        <v>15575</v>
      </c>
      <c r="J8753" t="s">
        <v>1150</v>
      </c>
      <c r="K8753" t="s">
        <v>1145</v>
      </c>
      <c r="L8753">
        <v>37</v>
      </c>
    </row>
    <row r="8754" spans="1:12" x14ac:dyDescent="0.3">
      <c r="A8754">
        <v>208753</v>
      </c>
      <c r="B8754" t="s">
        <v>15576</v>
      </c>
      <c r="C8754" t="s">
        <v>36</v>
      </c>
      <c r="D8754" t="s">
        <v>1142</v>
      </c>
      <c r="F8754">
        <v>534</v>
      </c>
      <c r="G8754">
        <v>58</v>
      </c>
      <c r="H8754" t="s">
        <v>1196</v>
      </c>
      <c r="I8754" t="s">
        <v>13052</v>
      </c>
      <c r="J8754" t="s">
        <v>1139</v>
      </c>
      <c r="K8754" t="s">
        <v>1145</v>
      </c>
      <c r="L8754">
        <v>51</v>
      </c>
    </row>
    <row r="8755" spans="1:12" x14ac:dyDescent="0.3">
      <c r="A8755">
        <v>208754</v>
      </c>
      <c r="B8755" t="s">
        <v>15577</v>
      </c>
      <c r="C8755" t="s">
        <v>28</v>
      </c>
      <c r="D8755" t="s">
        <v>1192</v>
      </c>
      <c r="E8755">
        <v>3</v>
      </c>
      <c r="F8755">
        <v>380</v>
      </c>
      <c r="G8755">
        <v>386</v>
      </c>
      <c r="H8755" t="s">
        <v>1164</v>
      </c>
      <c r="I8755" t="s">
        <v>15119</v>
      </c>
      <c r="K8755" t="s">
        <v>1140</v>
      </c>
      <c r="L8755">
        <v>36</v>
      </c>
    </row>
    <row r="8756" spans="1:12" x14ac:dyDescent="0.3">
      <c r="A8756">
        <v>208755</v>
      </c>
      <c r="B8756" t="s">
        <v>15578</v>
      </c>
      <c r="C8756" t="s">
        <v>36</v>
      </c>
      <c r="D8756" t="s">
        <v>1136</v>
      </c>
      <c r="E8756">
        <v>4.4000000000000004</v>
      </c>
      <c r="F8756">
        <v>216</v>
      </c>
      <c r="G8756">
        <v>195</v>
      </c>
      <c r="H8756" t="s">
        <v>1196</v>
      </c>
      <c r="I8756" t="s">
        <v>12544</v>
      </c>
      <c r="J8756" t="s">
        <v>1150</v>
      </c>
      <c r="K8756" t="s">
        <v>1145</v>
      </c>
      <c r="L8756">
        <v>43</v>
      </c>
    </row>
    <row r="8757" spans="1:12" x14ac:dyDescent="0.3">
      <c r="A8757">
        <v>208756</v>
      </c>
      <c r="B8757" t="s">
        <v>15579</v>
      </c>
      <c r="C8757" t="s">
        <v>17</v>
      </c>
      <c r="D8757" t="s">
        <v>1142</v>
      </c>
      <c r="F8757">
        <v>905</v>
      </c>
      <c r="G8757">
        <v>8</v>
      </c>
      <c r="H8757" t="s">
        <v>1265</v>
      </c>
      <c r="I8757" t="s">
        <v>15580</v>
      </c>
      <c r="J8757" t="s">
        <v>1150</v>
      </c>
      <c r="K8757" t="s">
        <v>1140</v>
      </c>
    </row>
    <row r="8758" spans="1:12" x14ac:dyDescent="0.3">
      <c r="A8758">
        <v>208757</v>
      </c>
      <c r="B8758" t="s">
        <v>15581</v>
      </c>
      <c r="C8758" t="s">
        <v>41</v>
      </c>
      <c r="D8758" t="s">
        <v>1192</v>
      </c>
      <c r="F8758">
        <v>647</v>
      </c>
      <c r="G8758">
        <v>185</v>
      </c>
      <c r="H8758" t="s">
        <v>1228</v>
      </c>
      <c r="I8758" t="s">
        <v>11949</v>
      </c>
      <c r="K8758" t="s">
        <v>1145</v>
      </c>
      <c r="L8758">
        <v>36</v>
      </c>
    </row>
    <row r="8759" spans="1:12" x14ac:dyDescent="0.3">
      <c r="A8759">
        <v>208758</v>
      </c>
      <c r="B8759" t="s">
        <v>15582</v>
      </c>
      <c r="C8759" t="s">
        <v>41</v>
      </c>
      <c r="D8759" t="s">
        <v>1136</v>
      </c>
      <c r="F8759">
        <v>793</v>
      </c>
      <c r="G8759">
        <v>163</v>
      </c>
      <c r="H8759" t="s">
        <v>1248</v>
      </c>
      <c r="I8759" t="s">
        <v>15583</v>
      </c>
      <c r="K8759" t="s">
        <v>1140</v>
      </c>
      <c r="L8759">
        <v>44</v>
      </c>
    </row>
    <row r="8760" spans="1:12" x14ac:dyDescent="0.3">
      <c r="A8760">
        <v>208759</v>
      </c>
      <c r="B8760" t="s">
        <v>15584</v>
      </c>
      <c r="C8760" t="s">
        <v>1608</v>
      </c>
      <c r="E8760">
        <v>4.0999999999999996</v>
      </c>
      <c r="F8760">
        <v>337</v>
      </c>
      <c r="G8760">
        <v>22</v>
      </c>
      <c r="H8760" t="s">
        <v>1210</v>
      </c>
      <c r="I8760" t="s">
        <v>4290</v>
      </c>
      <c r="J8760" t="s">
        <v>1150</v>
      </c>
      <c r="K8760" t="s">
        <v>1145</v>
      </c>
    </row>
    <row r="8761" spans="1:12" x14ac:dyDescent="0.3">
      <c r="A8761">
        <v>208760</v>
      </c>
      <c r="B8761" t="s">
        <v>15585</v>
      </c>
      <c r="C8761" t="s">
        <v>1608</v>
      </c>
      <c r="D8761" t="s">
        <v>1136</v>
      </c>
      <c r="E8761">
        <v>2.8</v>
      </c>
      <c r="F8761">
        <v>426</v>
      </c>
      <c r="G8761">
        <v>381</v>
      </c>
      <c r="H8761" t="s">
        <v>1259</v>
      </c>
      <c r="I8761" t="s">
        <v>15586</v>
      </c>
      <c r="K8761" t="s">
        <v>1145</v>
      </c>
      <c r="L8761">
        <v>45</v>
      </c>
    </row>
    <row r="8762" spans="1:12" x14ac:dyDescent="0.3">
      <c r="A8762">
        <v>208761</v>
      </c>
      <c r="B8762" t="s">
        <v>15587</v>
      </c>
      <c r="C8762" t="s">
        <v>28</v>
      </c>
      <c r="D8762" t="s">
        <v>1192</v>
      </c>
      <c r="F8762">
        <v>863</v>
      </c>
      <c r="G8762">
        <v>115</v>
      </c>
      <c r="H8762" t="s">
        <v>1193</v>
      </c>
      <c r="I8762" t="s">
        <v>3037</v>
      </c>
      <c r="J8762" t="s">
        <v>1139</v>
      </c>
      <c r="K8762" t="s">
        <v>1145</v>
      </c>
    </row>
    <row r="8763" spans="1:12" x14ac:dyDescent="0.3">
      <c r="A8763">
        <v>208762</v>
      </c>
      <c r="B8763" t="s">
        <v>15588</v>
      </c>
      <c r="C8763" t="s">
        <v>36</v>
      </c>
      <c r="D8763" t="s">
        <v>1136</v>
      </c>
      <c r="F8763">
        <v>480</v>
      </c>
      <c r="G8763">
        <v>251</v>
      </c>
      <c r="H8763" t="s">
        <v>1160</v>
      </c>
      <c r="I8763" t="s">
        <v>5519</v>
      </c>
      <c r="J8763" t="s">
        <v>1150</v>
      </c>
      <c r="K8763" t="s">
        <v>1145</v>
      </c>
    </row>
    <row r="8764" spans="1:12" x14ac:dyDescent="0.3">
      <c r="A8764">
        <v>208763</v>
      </c>
      <c r="B8764" t="s">
        <v>15589</v>
      </c>
      <c r="C8764" t="s">
        <v>1608</v>
      </c>
      <c r="D8764" t="s">
        <v>1142</v>
      </c>
      <c r="E8764">
        <v>2.8</v>
      </c>
      <c r="F8764">
        <v>345</v>
      </c>
      <c r="G8764">
        <v>98</v>
      </c>
      <c r="H8764" t="s">
        <v>1265</v>
      </c>
      <c r="I8764" t="s">
        <v>11748</v>
      </c>
      <c r="J8764" t="s">
        <v>1139</v>
      </c>
      <c r="K8764" t="s">
        <v>1145</v>
      </c>
    </row>
    <row r="8765" spans="1:12" x14ac:dyDescent="0.3">
      <c r="A8765">
        <v>208764</v>
      </c>
      <c r="B8765" t="s">
        <v>15590</v>
      </c>
      <c r="C8765" t="s">
        <v>17</v>
      </c>
      <c r="D8765" t="s">
        <v>1142</v>
      </c>
      <c r="E8765">
        <v>5</v>
      </c>
      <c r="F8765">
        <v>575</v>
      </c>
      <c r="G8765">
        <v>129</v>
      </c>
      <c r="H8765" t="s">
        <v>1189</v>
      </c>
      <c r="I8765" t="s">
        <v>2944</v>
      </c>
      <c r="J8765" t="s">
        <v>1150</v>
      </c>
      <c r="K8765" t="s">
        <v>1140</v>
      </c>
      <c r="L8765">
        <v>27</v>
      </c>
    </row>
    <row r="8766" spans="1:12" x14ac:dyDescent="0.3">
      <c r="A8766">
        <v>208765</v>
      </c>
      <c r="B8766" t="s">
        <v>15591</v>
      </c>
      <c r="C8766" t="s">
        <v>28</v>
      </c>
      <c r="D8766" t="s">
        <v>1192</v>
      </c>
      <c r="E8766">
        <v>2.5</v>
      </c>
      <c r="F8766">
        <v>579</v>
      </c>
      <c r="G8766">
        <v>459</v>
      </c>
      <c r="H8766" t="s">
        <v>1164</v>
      </c>
      <c r="I8766" t="s">
        <v>15592</v>
      </c>
      <c r="K8766" t="s">
        <v>1140</v>
      </c>
    </row>
    <row r="8767" spans="1:12" x14ac:dyDescent="0.3">
      <c r="A8767">
        <v>208766</v>
      </c>
      <c r="B8767" t="s">
        <v>15593</v>
      </c>
      <c r="C8767" t="s">
        <v>17</v>
      </c>
      <c r="E8767">
        <v>3.7</v>
      </c>
      <c r="F8767">
        <v>655</v>
      </c>
      <c r="G8767">
        <v>366</v>
      </c>
      <c r="H8767" t="s">
        <v>1189</v>
      </c>
      <c r="I8767" t="s">
        <v>2099</v>
      </c>
      <c r="K8767" t="s">
        <v>1145</v>
      </c>
    </row>
    <row r="8768" spans="1:12" x14ac:dyDescent="0.3">
      <c r="A8768">
        <v>208767</v>
      </c>
      <c r="B8768" t="s">
        <v>15594</v>
      </c>
      <c r="C8768" t="s">
        <v>36</v>
      </c>
      <c r="D8768" t="s">
        <v>1136</v>
      </c>
      <c r="F8768">
        <v>808</v>
      </c>
      <c r="G8768">
        <v>241</v>
      </c>
      <c r="H8768" t="s">
        <v>1160</v>
      </c>
      <c r="I8768" t="s">
        <v>12380</v>
      </c>
      <c r="K8768" t="s">
        <v>1140</v>
      </c>
    </row>
    <row r="8769" spans="1:12" x14ac:dyDescent="0.3">
      <c r="A8769">
        <v>208768</v>
      </c>
      <c r="B8769" t="s">
        <v>15595</v>
      </c>
      <c r="C8769" t="s">
        <v>13</v>
      </c>
      <c r="E8769">
        <v>2.7</v>
      </c>
      <c r="F8769">
        <v>672</v>
      </c>
      <c r="G8769">
        <v>101</v>
      </c>
      <c r="H8769" t="s">
        <v>1199</v>
      </c>
      <c r="I8769" t="s">
        <v>3451</v>
      </c>
      <c r="J8769" t="s">
        <v>1139</v>
      </c>
      <c r="K8769" t="s">
        <v>1140</v>
      </c>
    </row>
    <row r="8770" spans="1:12" x14ac:dyDescent="0.3">
      <c r="A8770">
        <v>208769</v>
      </c>
      <c r="B8770" t="s">
        <v>15596</v>
      </c>
      <c r="C8770" t="s">
        <v>1202</v>
      </c>
      <c r="D8770" t="s">
        <v>1136</v>
      </c>
      <c r="E8770">
        <v>3.5</v>
      </c>
      <c r="F8770">
        <v>604</v>
      </c>
      <c r="G8770">
        <v>132</v>
      </c>
      <c r="H8770" t="s">
        <v>1153</v>
      </c>
      <c r="I8770" t="s">
        <v>7809</v>
      </c>
      <c r="J8770" t="s">
        <v>1139</v>
      </c>
      <c r="K8770" t="s">
        <v>1140</v>
      </c>
      <c r="L8770">
        <v>59</v>
      </c>
    </row>
    <row r="8771" spans="1:12" x14ac:dyDescent="0.3">
      <c r="A8771">
        <v>208770</v>
      </c>
      <c r="B8771" t="s">
        <v>15597</v>
      </c>
      <c r="C8771" t="s">
        <v>28</v>
      </c>
      <c r="D8771" t="s">
        <v>1159</v>
      </c>
      <c r="F8771">
        <v>654</v>
      </c>
      <c r="G8771">
        <v>402</v>
      </c>
      <c r="H8771" t="s">
        <v>1137</v>
      </c>
      <c r="I8771" t="s">
        <v>15598</v>
      </c>
      <c r="J8771" t="s">
        <v>1150</v>
      </c>
      <c r="K8771" t="s">
        <v>1140</v>
      </c>
    </row>
    <row r="8772" spans="1:12" x14ac:dyDescent="0.3">
      <c r="A8772">
        <v>208771</v>
      </c>
      <c r="B8772" t="s">
        <v>15599</v>
      </c>
      <c r="C8772" t="s">
        <v>1556</v>
      </c>
      <c r="D8772" t="s">
        <v>1159</v>
      </c>
      <c r="E8772">
        <v>5</v>
      </c>
      <c r="F8772">
        <v>398</v>
      </c>
      <c r="G8772">
        <v>151</v>
      </c>
      <c r="H8772" t="s">
        <v>1189</v>
      </c>
      <c r="I8772" t="s">
        <v>5931</v>
      </c>
      <c r="J8772" t="s">
        <v>1150</v>
      </c>
      <c r="K8772" t="s">
        <v>1140</v>
      </c>
      <c r="L8772">
        <v>47</v>
      </c>
    </row>
    <row r="8773" spans="1:12" x14ac:dyDescent="0.3">
      <c r="A8773">
        <v>208772</v>
      </c>
      <c r="B8773" t="s">
        <v>15600</v>
      </c>
      <c r="C8773" t="s">
        <v>1728</v>
      </c>
      <c r="D8773" t="s">
        <v>1142</v>
      </c>
      <c r="F8773">
        <v>459</v>
      </c>
      <c r="G8773">
        <v>50</v>
      </c>
      <c r="H8773" t="s">
        <v>1184</v>
      </c>
      <c r="I8773" t="s">
        <v>15601</v>
      </c>
      <c r="J8773" t="s">
        <v>1150</v>
      </c>
      <c r="K8773" t="s">
        <v>1145</v>
      </c>
      <c r="L8773">
        <v>35</v>
      </c>
    </row>
    <row r="8774" spans="1:12" x14ac:dyDescent="0.3">
      <c r="A8774">
        <v>208773</v>
      </c>
      <c r="B8774" t="s">
        <v>15602</v>
      </c>
      <c r="C8774" t="s">
        <v>28</v>
      </c>
      <c r="E8774">
        <v>2.8</v>
      </c>
      <c r="F8774">
        <v>949</v>
      </c>
      <c r="G8774">
        <v>63</v>
      </c>
      <c r="H8774" t="s">
        <v>1184</v>
      </c>
      <c r="I8774" t="s">
        <v>10888</v>
      </c>
      <c r="K8774" t="s">
        <v>1140</v>
      </c>
    </row>
    <row r="8775" spans="1:12" x14ac:dyDescent="0.3">
      <c r="A8775">
        <v>208774</v>
      </c>
      <c r="B8775" t="s">
        <v>15603</v>
      </c>
      <c r="C8775" t="s">
        <v>1728</v>
      </c>
      <c r="D8775" t="s">
        <v>1136</v>
      </c>
      <c r="F8775">
        <v>362</v>
      </c>
      <c r="G8775">
        <v>274</v>
      </c>
      <c r="H8775" t="s">
        <v>1164</v>
      </c>
      <c r="I8775" t="s">
        <v>15604</v>
      </c>
      <c r="J8775" t="s">
        <v>1150</v>
      </c>
      <c r="K8775" t="s">
        <v>1145</v>
      </c>
      <c r="L8775">
        <v>28</v>
      </c>
    </row>
    <row r="8776" spans="1:12" x14ac:dyDescent="0.3">
      <c r="A8776">
        <v>208775</v>
      </c>
      <c r="B8776" t="s">
        <v>15605</v>
      </c>
      <c r="C8776" t="s">
        <v>28</v>
      </c>
      <c r="E8776">
        <v>4.7</v>
      </c>
      <c r="F8776">
        <v>630</v>
      </c>
      <c r="G8776">
        <v>78</v>
      </c>
      <c r="H8776" t="s">
        <v>1184</v>
      </c>
      <c r="I8776" t="s">
        <v>15606</v>
      </c>
      <c r="J8776" t="s">
        <v>1139</v>
      </c>
      <c r="K8776" t="s">
        <v>1140</v>
      </c>
      <c r="L8776">
        <v>31</v>
      </c>
    </row>
    <row r="8777" spans="1:12" x14ac:dyDescent="0.3">
      <c r="A8777">
        <v>208776</v>
      </c>
      <c r="B8777" t="s">
        <v>15607</v>
      </c>
      <c r="C8777" t="s">
        <v>1239</v>
      </c>
      <c r="D8777" t="s">
        <v>1142</v>
      </c>
      <c r="F8777">
        <v>273</v>
      </c>
      <c r="G8777">
        <v>43</v>
      </c>
      <c r="H8777" t="s">
        <v>1233</v>
      </c>
      <c r="I8777" t="s">
        <v>2578</v>
      </c>
      <c r="J8777" t="s">
        <v>1139</v>
      </c>
      <c r="K8777" t="s">
        <v>1140</v>
      </c>
    </row>
    <row r="8778" spans="1:12" x14ac:dyDescent="0.3">
      <c r="A8778">
        <v>208777</v>
      </c>
      <c r="B8778" t="s">
        <v>15608</v>
      </c>
      <c r="C8778" t="s">
        <v>23</v>
      </c>
      <c r="D8778" t="s">
        <v>1159</v>
      </c>
      <c r="F8778">
        <v>834</v>
      </c>
      <c r="G8778">
        <v>396</v>
      </c>
      <c r="H8778" t="s">
        <v>1224</v>
      </c>
      <c r="I8778" t="s">
        <v>15609</v>
      </c>
      <c r="J8778" t="s">
        <v>1150</v>
      </c>
      <c r="K8778" t="s">
        <v>1140</v>
      </c>
      <c r="L8778">
        <v>36</v>
      </c>
    </row>
    <row r="8779" spans="1:12" x14ac:dyDescent="0.3">
      <c r="A8779">
        <v>208778</v>
      </c>
      <c r="B8779" t="s">
        <v>15610</v>
      </c>
      <c r="C8779" t="s">
        <v>41</v>
      </c>
      <c r="D8779" t="s">
        <v>1136</v>
      </c>
      <c r="F8779">
        <v>611</v>
      </c>
      <c r="G8779">
        <v>48</v>
      </c>
      <c r="H8779" t="s">
        <v>1446</v>
      </c>
      <c r="I8779" t="s">
        <v>6739</v>
      </c>
      <c r="J8779" t="s">
        <v>1150</v>
      </c>
      <c r="K8779" t="s">
        <v>1140</v>
      </c>
    </row>
    <row r="8780" spans="1:12" x14ac:dyDescent="0.3">
      <c r="A8780">
        <v>208779</v>
      </c>
      <c r="B8780" t="s">
        <v>15611</v>
      </c>
      <c r="C8780" t="s">
        <v>1209</v>
      </c>
      <c r="D8780" t="s">
        <v>1142</v>
      </c>
      <c r="E8780">
        <v>3.6</v>
      </c>
      <c r="F8780">
        <v>261</v>
      </c>
      <c r="G8780">
        <v>333</v>
      </c>
      <c r="H8780" t="s">
        <v>1210</v>
      </c>
      <c r="I8780" t="s">
        <v>3872</v>
      </c>
      <c r="J8780" t="s">
        <v>1139</v>
      </c>
      <c r="K8780" t="s">
        <v>1140</v>
      </c>
      <c r="L8780">
        <v>57</v>
      </c>
    </row>
    <row r="8781" spans="1:12" x14ac:dyDescent="0.3">
      <c r="A8781">
        <v>208780</v>
      </c>
      <c r="B8781" t="s">
        <v>15612</v>
      </c>
      <c r="C8781" t="s">
        <v>13</v>
      </c>
      <c r="D8781" t="s">
        <v>1192</v>
      </c>
      <c r="F8781">
        <v>727</v>
      </c>
      <c r="G8781">
        <v>123</v>
      </c>
      <c r="H8781" t="s">
        <v>1180</v>
      </c>
      <c r="I8781" t="s">
        <v>14766</v>
      </c>
      <c r="K8781" t="s">
        <v>1145</v>
      </c>
      <c r="L8781">
        <v>31</v>
      </c>
    </row>
    <row r="8782" spans="1:12" x14ac:dyDescent="0.3">
      <c r="A8782">
        <v>208781</v>
      </c>
      <c r="B8782" t="s">
        <v>15613</v>
      </c>
      <c r="C8782" t="s">
        <v>1486</v>
      </c>
      <c r="E8782">
        <v>2.9</v>
      </c>
      <c r="F8782">
        <v>305</v>
      </c>
      <c r="G8782">
        <v>143</v>
      </c>
      <c r="H8782" t="s">
        <v>1233</v>
      </c>
      <c r="I8782" t="s">
        <v>5838</v>
      </c>
      <c r="K8782" t="s">
        <v>1140</v>
      </c>
      <c r="L8782">
        <v>35</v>
      </c>
    </row>
    <row r="8783" spans="1:12" x14ac:dyDescent="0.3">
      <c r="A8783">
        <v>208782</v>
      </c>
      <c r="B8783" t="s">
        <v>15614</v>
      </c>
      <c r="C8783" t="s">
        <v>23</v>
      </c>
      <c r="D8783" t="s">
        <v>1159</v>
      </c>
      <c r="E8783">
        <v>3.7</v>
      </c>
      <c r="F8783">
        <v>617</v>
      </c>
      <c r="G8783">
        <v>147</v>
      </c>
      <c r="H8783" t="s">
        <v>1236</v>
      </c>
      <c r="I8783" t="s">
        <v>2041</v>
      </c>
      <c r="K8783" t="s">
        <v>1145</v>
      </c>
      <c r="L8783">
        <v>40</v>
      </c>
    </row>
    <row r="8784" spans="1:12" x14ac:dyDescent="0.3">
      <c r="A8784">
        <v>208783</v>
      </c>
      <c r="B8784" t="s">
        <v>15615</v>
      </c>
      <c r="C8784" t="s">
        <v>1152</v>
      </c>
      <c r="D8784" t="s">
        <v>1142</v>
      </c>
      <c r="F8784">
        <v>357</v>
      </c>
      <c r="G8784">
        <v>344</v>
      </c>
      <c r="H8784" t="s">
        <v>1233</v>
      </c>
      <c r="I8784" t="s">
        <v>15616</v>
      </c>
      <c r="K8784" t="s">
        <v>1140</v>
      </c>
    </row>
    <row r="8785" spans="1:12" x14ac:dyDescent="0.3">
      <c r="A8785">
        <v>208784</v>
      </c>
      <c r="B8785" t="s">
        <v>15617</v>
      </c>
      <c r="C8785" t="s">
        <v>17</v>
      </c>
      <c r="F8785">
        <v>836</v>
      </c>
      <c r="G8785">
        <v>31</v>
      </c>
      <c r="H8785" t="s">
        <v>1265</v>
      </c>
      <c r="I8785" t="s">
        <v>15618</v>
      </c>
      <c r="J8785" t="s">
        <v>1139</v>
      </c>
      <c r="K8785" t="s">
        <v>1140</v>
      </c>
    </row>
    <row r="8786" spans="1:12" x14ac:dyDescent="0.3">
      <c r="A8786">
        <v>208785</v>
      </c>
      <c r="B8786" t="s">
        <v>15619</v>
      </c>
      <c r="C8786" t="s">
        <v>1227</v>
      </c>
      <c r="D8786" t="s">
        <v>1159</v>
      </c>
      <c r="E8786">
        <v>3.4</v>
      </c>
      <c r="F8786">
        <v>263</v>
      </c>
      <c r="G8786">
        <v>403</v>
      </c>
      <c r="H8786" t="s">
        <v>1170</v>
      </c>
      <c r="I8786" t="s">
        <v>15620</v>
      </c>
      <c r="J8786" t="s">
        <v>1150</v>
      </c>
      <c r="K8786" t="s">
        <v>1140</v>
      </c>
    </row>
    <row r="8787" spans="1:12" x14ac:dyDescent="0.3">
      <c r="A8787">
        <v>208786</v>
      </c>
      <c r="B8787" t="s">
        <v>15621</v>
      </c>
      <c r="C8787" t="s">
        <v>36</v>
      </c>
      <c r="D8787" t="s">
        <v>1136</v>
      </c>
      <c r="F8787">
        <v>202</v>
      </c>
      <c r="G8787">
        <v>496</v>
      </c>
      <c r="H8787" t="s">
        <v>1160</v>
      </c>
      <c r="I8787" t="s">
        <v>14617</v>
      </c>
      <c r="K8787" t="s">
        <v>1140</v>
      </c>
    </row>
    <row r="8788" spans="1:12" x14ac:dyDescent="0.3">
      <c r="A8788">
        <v>208787</v>
      </c>
      <c r="B8788" t="s">
        <v>15622</v>
      </c>
      <c r="C8788" t="s">
        <v>17</v>
      </c>
      <c r="D8788" t="s">
        <v>1192</v>
      </c>
      <c r="E8788">
        <v>4.7</v>
      </c>
      <c r="F8788">
        <v>814</v>
      </c>
      <c r="G8788">
        <v>246</v>
      </c>
      <c r="H8788" t="s">
        <v>1265</v>
      </c>
      <c r="I8788" t="s">
        <v>3546</v>
      </c>
      <c r="J8788" t="s">
        <v>1150</v>
      </c>
      <c r="K8788" t="s">
        <v>1145</v>
      </c>
    </row>
    <row r="8789" spans="1:12" x14ac:dyDescent="0.3">
      <c r="A8789">
        <v>208788</v>
      </c>
      <c r="B8789" t="s">
        <v>15623</v>
      </c>
      <c r="C8789" t="s">
        <v>1342</v>
      </c>
      <c r="D8789" t="s">
        <v>1192</v>
      </c>
      <c r="E8789">
        <v>3.3</v>
      </c>
      <c r="F8789">
        <v>817</v>
      </c>
      <c r="G8789">
        <v>378</v>
      </c>
      <c r="H8789" t="s">
        <v>1248</v>
      </c>
      <c r="I8789" t="s">
        <v>15624</v>
      </c>
      <c r="J8789" t="s">
        <v>1150</v>
      </c>
      <c r="K8789" t="s">
        <v>1140</v>
      </c>
      <c r="L8789">
        <v>33</v>
      </c>
    </row>
    <row r="8790" spans="1:12" x14ac:dyDescent="0.3">
      <c r="A8790">
        <v>208789</v>
      </c>
      <c r="B8790" t="s">
        <v>15625</v>
      </c>
      <c r="C8790" t="s">
        <v>1486</v>
      </c>
      <c r="D8790" t="s">
        <v>1159</v>
      </c>
      <c r="F8790">
        <v>608</v>
      </c>
      <c r="G8790">
        <v>51</v>
      </c>
      <c r="H8790" t="s">
        <v>1233</v>
      </c>
      <c r="I8790" t="s">
        <v>12639</v>
      </c>
      <c r="J8790" t="s">
        <v>1139</v>
      </c>
      <c r="K8790" t="s">
        <v>1145</v>
      </c>
      <c r="L8790">
        <v>51</v>
      </c>
    </row>
    <row r="8791" spans="1:12" x14ac:dyDescent="0.3">
      <c r="A8791">
        <v>208790</v>
      </c>
      <c r="B8791" t="s">
        <v>15626</v>
      </c>
      <c r="C8791" t="s">
        <v>1152</v>
      </c>
      <c r="D8791" t="s">
        <v>1159</v>
      </c>
      <c r="E8791">
        <v>4</v>
      </c>
      <c r="F8791">
        <v>292</v>
      </c>
      <c r="G8791">
        <v>29</v>
      </c>
      <c r="H8791" t="s">
        <v>1233</v>
      </c>
      <c r="I8791" t="s">
        <v>15627</v>
      </c>
      <c r="K8791" t="s">
        <v>1140</v>
      </c>
      <c r="L8791">
        <v>43</v>
      </c>
    </row>
    <row r="8792" spans="1:12" x14ac:dyDescent="0.3">
      <c r="A8792">
        <v>208791</v>
      </c>
      <c r="B8792" t="s">
        <v>15628</v>
      </c>
      <c r="C8792" t="s">
        <v>1264</v>
      </c>
      <c r="D8792" t="s">
        <v>1192</v>
      </c>
      <c r="E8792">
        <v>3.1</v>
      </c>
      <c r="F8792">
        <v>888</v>
      </c>
      <c r="G8792">
        <v>361</v>
      </c>
      <c r="H8792" t="s">
        <v>1265</v>
      </c>
      <c r="I8792" t="s">
        <v>11666</v>
      </c>
      <c r="J8792" t="s">
        <v>1150</v>
      </c>
      <c r="K8792" t="s">
        <v>1145</v>
      </c>
    </row>
    <row r="8793" spans="1:12" x14ac:dyDescent="0.3">
      <c r="A8793">
        <v>208792</v>
      </c>
      <c r="B8793" t="s">
        <v>15629</v>
      </c>
      <c r="C8793" t="s">
        <v>13</v>
      </c>
      <c r="D8793" t="s">
        <v>1192</v>
      </c>
      <c r="F8793">
        <v>623</v>
      </c>
      <c r="G8793">
        <v>104</v>
      </c>
      <c r="H8793" t="s">
        <v>1143</v>
      </c>
      <c r="I8793" t="s">
        <v>15630</v>
      </c>
      <c r="J8793" t="s">
        <v>1150</v>
      </c>
      <c r="K8793" t="s">
        <v>1140</v>
      </c>
      <c r="L8793">
        <v>59</v>
      </c>
    </row>
    <row r="8794" spans="1:12" x14ac:dyDescent="0.3">
      <c r="A8794">
        <v>208793</v>
      </c>
      <c r="B8794" t="s">
        <v>15631</v>
      </c>
      <c r="C8794" t="s">
        <v>1152</v>
      </c>
      <c r="D8794" t="s">
        <v>1142</v>
      </c>
      <c r="E8794">
        <v>5</v>
      </c>
      <c r="F8794">
        <v>991</v>
      </c>
      <c r="G8794">
        <v>312</v>
      </c>
      <c r="H8794" t="s">
        <v>1199</v>
      </c>
      <c r="I8794" t="s">
        <v>15627</v>
      </c>
      <c r="K8794" t="s">
        <v>1140</v>
      </c>
      <c r="L8794">
        <v>34</v>
      </c>
    </row>
    <row r="8795" spans="1:12" x14ac:dyDescent="0.3">
      <c r="A8795">
        <v>208794</v>
      </c>
      <c r="B8795" t="s">
        <v>15632</v>
      </c>
      <c r="C8795" t="s">
        <v>1728</v>
      </c>
      <c r="F8795">
        <v>600</v>
      </c>
      <c r="G8795">
        <v>92</v>
      </c>
      <c r="H8795" t="s">
        <v>1184</v>
      </c>
      <c r="I8795" t="s">
        <v>7908</v>
      </c>
      <c r="K8795" t="s">
        <v>1140</v>
      </c>
    </row>
    <row r="8796" spans="1:12" x14ac:dyDescent="0.3">
      <c r="A8796">
        <v>208795</v>
      </c>
      <c r="B8796" t="s">
        <v>15633</v>
      </c>
      <c r="C8796" t="s">
        <v>1223</v>
      </c>
      <c r="D8796" t="s">
        <v>1159</v>
      </c>
      <c r="E8796">
        <v>3.4</v>
      </c>
      <c r="F8796">
        <v>658</v>
      </c>
      <c r="G8796">
        <v>100</v>
      </c>
      <c r="H8796" t="s">
        <v>1224</v>
      </c>
      <c r="I8796" t="s">
        <v>15634</v>
      </c>
      <c r="J8796" t="s">
        <v>1150</v>
      </c>
      <c r="K8796" t="s">
        <v>1145</v>
      </c>
      <c r="L8796">
        <v>50</v>
      </c>
    </row>
    <row r="8797" spans="1:12" x14ac:dyDescent="0.3">
      <c r="A8797">
        <v>208796</v>
      </c>
      <c r="B8797" t="s">
        <v>15635</v>
      </c>
      <c r="C8797" t="s">
        <v>1163</v>
      </c>
      <c r="D8797" t="s">
        <v>1142</v>
      </c>
      <c r="F8797">
        <v>713</v>
      </c>
      <c r="G8797">
        <v>158</v>
      </c>
      <c r="H8797" t="s">
        <v>1137</v>
      </c>
      <c r="I8797" t="s">
        <v>15636</v>
      </c>
      <c r="J8797" t="s">
        <v>1139</v>
      </c>
      <c r="K8797" t="s">
        <v>1145</v>
      </c>
    </row>
    <row r="8798" spans="1:12" x14ac:dyDescent="0.3">
      <c r="A8798">
        <v>208797</v>
      </c>
      <c r="B8798" t="s">
        <v>15637</v>
      </c>
      <c r="C8798" t="s">
        <v>17</v>
      </c>
      <c r="D8798" t="s">
        <v>1136</v>
      </c>
      <c r="E8798">
        <v>3.4</v>
      </c>
      <c r="F8798">
        <v>845</v>
      </c>
      <c r="G8798">
        <v>368</v>
      </c>
      <c r="H8798" t="s">
        <v>1210</v>
      </c>
      <c r="I8798" t="s">
        <v>15638</v>
      </c>
      <c r="J8798" t="s">
        <v>1139</v>
      </c>
      <c r="K8798" t="s">
        <v>1140</v>
      </c>
      <c r="L8798">
        <v>31</v>
      </c>
    </row>
    <row r="8799" spans="1:12" x14ac:dyDescent="0.3">
      <c r="A8799">
        <v>208798</v>
      </c>
      <c r="B8799" t="s">
        <v>15639</v>
      </c>
      <c r="C8799" t="s">
        <v>13</v>
      </c>
      <c r="D8799" t="s">
        <v>1142</v>
      </c>
      <c r="E8799">
        <v>3.7</v>
      </c>
      <c r="F8799">
        <v>913</v>
      </c>
      <c r="G8799">
        <v>313</v>
      </c>
      <c r="H8799" t="s">
        <v>1153</v>
      </c>
      <c r="I8799" t="s">
        <v>13594</v>
      </c>
      <c r="K8799" t="s">
        <v>1140</v>
      </c>
      <c r="L8799">
        <v>54</v>
      </c>
    </row>
    <row r="8800" spans="1:12" x14ac:dyDescent="0.3">
      <c r="A8800">
        <v>208799</v>
      </c>
      <c r="B8800" t="s">
        <v>15640</v>
      </c>
      <c r="C8800" t="s">
        <v>1728</v>
      </c>
      <c r="D8800" t="s">
        <v>1192</v>
      </c>
      <c r="F8800">
        <v>816</v>
      </c>
      <c r="G8800">
        <v>189</v>
      </c>
      <c r="H8800" t="s">
        <v>1378</v>
      </c>
      <c r="I8800" t="s">
        <v>15641</v>
      </c>
      <c r="K8800" t="s">
        <v>1145</v>
      </c>
    </row>
    <row r="8801" spans="1:12" x14ac:dyDescent="0.3">
      <c r="A8801">
        <v>208800</v>
      </c>
      <c r="B8801" t="s">
        <v>15642</v>
      </c>
      <c r="C8801" t="s">
        <v>1276</v>
      </c>
      <c r="E8801">
        <v>3.9</v>
      </c>
      <c r="F8801">
        <v>386</v>
      </c>
      <c r="G8801">
        <v>103</v>
      </c>
      <c r="H8801" t="s">
        <v>1236</v>
      </c>
      <c r="I8801" t="s">
        <v>15643</v>
      </c>
      <c r="K8801" t="s">
        <v>1145</v>
      </c>
      <c r="L8801">
        <v>29</v>
      </c>
    </row>
    <row r="8802" spans="1:12" x14ac:dyDescent="0.3">
      <c r="A8802">
        <v>208801</v>
      </c>
      <c r="B8802" t="s">
        <v>15644</v>
      </c>
      <c r="C8802" t="s">
        <v>1728</v>
      </c>
      <c r="D8802" t="s">
        <v>1159</v>
      </c>
      <c r="E8802">
        <v>4.5999999999999996</v>
      </c>
      <c r="F8802">
        <v>352</v>
      </c>
      <c r="G8802">
        <v>120</v>
      </c>
      <c r="H8802" t="s">
        <v>1378</v>
      </c>
      <c r="I8802" t="s">
        <v>10610</v>
      </c>
      <c r="J8802" t="s">
        <v>1139</v>
      </c>
      <c r="K8802" t="s">
        <v>1140</v>
      </c>
      <c r="L8802">
        <v>38</v>
      </c>
    </row>
    <row r="8803" spans="1:12" x14ac:dyDescent="0.3">
      <c r="A8803">
        <v>208802</v>
      </c>
      <c r="B8803" t="s">
        <v>15645</v>
      </c>
      <c r="C8803" t="s">
        <v>13</v>
      </c>
      <c r="D8803" t="s">
        <v>1136</v>
      </c>
      <c r="F8803">
        <v>939</v>
      </c>
      <c r="G8803">
        <v>294</v>
      </c>
      <c r="H8803" t="s">
        <v>1180</v>
      </c>
      <c r="I8803" t="s">
        <v>4248</v>
      </c>
      <c r="K8803" t="s">
        <v>1140</v>
      </c>
    </row>
    <row r="8804" spans="1:12" x14ac:dyDescent="0.3">
      <c r="A8804">
        <v>208803</v>
      </c>
      <c r="B8804" t="s">
        <v>15646</v>
      </c>
      <c r="C8804" t="s">
        <v>13</v>
      </c>
      <c r="D8804" t="s">
        <v>1192</v>
      </c>
      <c r="E8804">
        <v>4.2</v>
      </c>
      <c r="F8804">
        <v>466</v>
      </c>
      <c r="G8804">
        <v>172</v>
      </c>
      <c r="H8804" t="s">
        <v>1153</v>
      </c>
      <c r="I8804" t="s">
        <v>1891</v>
      </c>
      <c r="K8804" t="s">
        <v>1145</v>
      </c>
      <c r="L8804">
        <v>52</v>
      </c>
    </row>
    <row r="8805" spans="1:12" x14ac:dyDescent="0.3">
      <c r="A8805">
        <v>208804</v>
      </c>
      <c r="B8805" t="s">
        <v>15647</v>
      </c>
      <c r="C8805" t="s">
        <v>1227</v>
      </c>
      <c r="D8805" t="s">
        <v>1142</v>
      </c>
      <c r="E8805">
        <v>4.2</v>
      </c>
      <c r="F8805">
        <v>444</v>
      </c>
      <c r="G8805">
        <v>272</v>
      </c>
      <c r="H8805" t="s">
        <v>1248</v>
      </c>
      <c r="I8805" t="s">
        <v>10784</v>
      </c>
      <c r="J8805" t="s">
        <v>1139</v>
      </c>
      <c r="K8805" t="s">
        <v>1145</v>
      </c>
      <c r="L8805">
        <v>57</v>
      </c>
    </row>
    <row r="8806" spans="1:12" x14ac:dyDescent="0.3">
      <c r="A8806">
        <v>208805</v>
      </c>
      <c r="B8806" t="s">
        <v>15648</v>
      </c>
      <c r="C8806" t="s">
        <v>1239</v>
      </c>
      <c r="D8806" t="s">
        <v>1159</v>
      </c>
      <c r="F8806">
        <v>790</v>
      </c>
      <c r="G8806">
        <v>34</v>
      </c>
      <c r="H8806" t="s">
        <v>1233</v>
      </c>
      <c r="I8806" t="s">
        <v>9430</v>
      </c>
      <c r="J8806" t="s">
        <v>1139</v>
      </c>
      <c r="K8806" t="s">
        <v>1140</v>
      </c>
      <c r="L8806">
        <v>47</v>
      </c>
    </row>
    <row r="8807" spans="1:12" x14ac:dyDescent="0.3">
      <c r="A8807">
        <v>208806</v>
      </c>
      <c r="B8807" t="s">
        <v>15649</v>
      </c>
      <c r="C8807" t="s">
        <v>1169</v>
      </c>
      <c r="D8807" t="s">
        <v>1159</v>
      </c>
      <c r="F8807">
        <v>273</v>
      </c>
      <c r="G8807">
        <v>369</v>
      </c>
      <c r="H8807" t="s">
        <v>1446</v>
      </c>
      <c r="I8807" t="s">
        <v>15650</v>
      </c>
      <c r="J8807" t="s">
        <v>1150</v>
      </c>
      <c r="K8807" t="s">
        <v>1140</v>
      </c>
    </row>
    <row r="8808" spans="1:12" x14ac:dyDescent="0.3">
      <c r="A8808">
        <v>208807</v>
      </c>
      <c r="B8808" t="s">
        <v>15651</v>
      </c>
      <c r="C8808" t="s">
        <v>1556</v>
      </c>
      <c r="D8808" t="s">
        <v>1192</v>
      </c>
      <c r="E8808">
        <v>4.4000000000000004</v>
      </c>
      <c r="F8808">
        <v>800</v>
      </c>
      <c r="G8808">
        <v>458</v>
      </c>
      <c r="H8808" t="s">
        <v>1265</v>
      </c>
      <c r="I8808" t="s">
        <v>4948</v>
      </c>
      <c r="J8808" t="s">
        <v>1150</v>
      </c>
      <c r="K8808" t="s">
        <v>1140</v>
      </c>
      <c r="L8808">
        <v>25</v>
      </c>
    </row>
    <row r="8809" spans="1:12" x14ac:dyDescent="0.3">
      <c r="A8809">
        <v>208808</v>
      </c>
      <c r="B8809" t="s">
        <v>15652</v>
      </c>
      <c r="C8809" t="s">
        <v>41</v>
      </c>
      <c r="D8809" t="s">
        <v>1142</v>
      </c>
      <c r="F8809">
        <v>447</v>
      </c>
      <c r="G8809">
        <v>341</v>
      </c>
      <c r="H8809" t="s">
        <v>1446</v>
      </c>
      <c r="I8809" t="s">
        <v>15653</v>
      </c>
      <c r="K8809" t="s">
        <v>1145</v>
      </c>
    </row>
    <row r="8810" spans="1:12" x14ac:dyDescent="0.3">
      <c r="A8810">
        <v>208809</v>
      </c>
      <c r="B8810" t="s">
        <v>15654</v>
      </c>
      <c r="C8810" t="s">
        <v>1163</v>
      </c>
      <c r="F8810">
        <v>294</v>
      </c>
      <c r="G8810">
        <v>408</v>
      </c>
      <c r="H8810" t="s">
        <v>1164</v>
      </c>
      <c r="I8810" t="s">
        <v>15655</v>
      </c>
      <c r="K8810" t="s">
        <v>1140</v>
      </c>
    </row>
    <row r="8811" spans="1:12" x14ac:dyDescent="0.3">
      <c r="A8811">
        <v>208810</v>
      </c>
      <c r="B8811" t="s">
        <v>15656</v>
      </c>
      <c r="C8811" t="s">
        <v>1486</v>
      </c>
      <c r="D8811" t="s">
        <v>1192</v>
      </c>
      <c r="E8811">
        <v>2.6</v>
      </c>
      <c r="F8811">
        <v>224</v>
      </c>
      <c r="G8811">
        <v>291</v>
      </c>
      <c r="H8811" t="s">
        <v>1233</v>
      </c>
      <c r="I8811" t="s">
        <v>2225</v>
      </c>
      <c r="J8811" t="s">
        <v>1139</v>
      </c>
      <c r="K8811" t="s">
        <v>1140</v>
      </c>
      <c r="L8811">
        <v>44</v>
      </c>
    </row>
    <row r="8812" spans="1:12" x14ac:dyDescent="0.3">
      <c r="A8812">
        <v>208811</v>
      </c>
      <c r="B8812" t="s">
        <v>15657</v>
      </c>
      <c r="C8812" t="s">
        <v>1279</v>
      </c>
      <c r="D8812" t="s">
        <v>1136</v>
      </c>
      <c r="F8812">
        <v>658</v>
      </c>
      <c r="G8812">
        <v>165</v>
      </c>
      <c r="H8812" t="s">
        <v>1252</v>
      </c>
      <c r="I8812" t="s">
        <v>7204</v>
      </c>
      <c r="J8812" t="s">
        <v>1150</v>
      </c>
      <c r="K8812" t="s">
        <v>1140</v>
      </c>
      <c r="L8812">
        <v>46</v>
      </c>
    </row>
    <row r="8813" spans="1:12" x14ac:dyDescent="0.3">
      <c r="A8813">
        <v>208812</v>
      </c>
      <c r="B8813" t="s">
        <v>15658</v>
      </c>
      <c r="C8813" t="s">
        <v>1306</v>
      </c>
      <c r="D8813" t="s">
        <v>1159</v>
      </c>
      <c r="F8813">
        <v>859</v>
      </c>
      <c r="G8813">
        <v>298</v>
      </c>
      <c r="H8813" t="s">
        <v>1210</v>
      </c>
      <c r="I8813" t="s">
        <v>9707</v>
      </c>
      <c r="J8813" t="s">
        <v>1139</v>
      </c>
      <c r="K8813" t="s">
        <v>1140</v>
      </c>
      <c r="L8813">
        <v>48</v>
      </c>
    </row>
    <row r="8814" spans="1:12" x14ac:dyDescent="0.3">
      <c r="A8814">
        <v>208813</v>
      </c>
      <c r="B8814" t="s">
        <v>15659</v>
      </c>
      <c r="C8814" t="s">
        <v>13</v>
      </c>
      <c r="F8814">
        <v>644</v>
      </c>
      <c r="G8814">
        <v>396</v>
      </c>
      <c r="H8814" t="s">
        <v>1233</v>
      </c>
      <c r="I8814" t="s">
        <v>5707</v>
      </c>
      <c r="K8814" t="s">
        <v>1145</v>
      </c>
    </row>
    <row r="8815" spans="1:12" x14ac:dyDescent="0.3">
      <c r="A8815">
        <v>208814</v>
      </c>
      <c r="B8815" t="s">
        <v>15660</v>
      </c>
      <c r="C8815" t="s">
        <v>41</v>
      </c>
      <c r="D8815" t="s">
        <v>1159</v>
      </c>
      <c r="E8815">
        <v>4.7</v>
      </c>
      <c r="F8815">
        <v>898</v>
      </c>
      <c r="G8815">
        <v>406</v>
      </c>
      <c r="H8815" t="s">
        <v>1170</v>
      </c>
      <c r="I8815" t="s">
        <v>11838</v>
      </c>
      <c r="J8815" t="s">
        <v>1150</v>
      </c>
      <c r="K8815" t="s">
        <v>1145</v>
      </c>
      <c r="L8815">
        <v>30</v>
      </c>
    </row>
    <row r="8816" spans="1:12" x14ac:dyDescent="0.3">
      <c r="A8816">
        <v>208815</v>
      </c>
      <c r="B8816" t="s">
        <v>15661</v>
      </c>
      <c r="C8816" t="s">
        <v>1529</v>
      </c>
      <c r="D8816" t="s">
        <v>1159</v>
      </c>
      <c r="F8816">
        <v>482</v>
      </c>
      <c r="G8816">
        <v>206</v>
      </c>
      <c r="H8816" t="s">
        <v>1228</v>
      </c>
      <c r="I8816" t="s">
        <v>8580</v>
      </c>
      <c r="J8816" t="s">
        <v>1150</v>
      </c>
      <c r="K8816" t="s">
        <v>1140</v>
      </c>
    </row>
    <row r="8817" spans="1:12" x14ac:dyDescent="0.3">
      <c r="A8817">
        <v>208816</v>
      </c>
      <c r="B8817" t="s">
        <v>15662</v>
      </c>
      <c r="C8817" t="s">
        <v>41</v>
      </c>
      <c r="F8817">
        <v>893</v>
      </c>
      <c r="G8817">
        <v>214</v>
      </c>
      <c r="H8817" t="s">
        <v>1170</v>
      </c>
      <c r="I8817" t="s">
        <v>6307</v>
      </c>
      <c r="J8817" t="s">
        <v>1150</v>
      </c>
      <c r="K8817" t="s">
        <v>1145</v>
      </c>
      <c r="L8817">
        <v>20</v>
      </c>
    </row>
    <row r="8818" spans="1:12" x14ac:dyDescent="0.3">
      <c r="A8818">
        <v>208817</v>
      </c>
      <c r="B8818" t="s">
        <v>15663</v>
      </c>
      <c r="C8818" t="s">
        <v>17</v>
      </c>
      <c r="D8818" t="s">
        <v>1142</v>
      </c>
      <c r="E8818">
        <v>2.9</v>
      </c>
      <c r="F8818">
        <v>468</v>
      </c>
      <c r="G8818">
        <v>137</v>
      </c>
      <c r="H8818" t="s">
        <v>1265</v>
      </c>
      <c r="I8818" t="s">
        <v>10495</v>
      </c>
      <c r="J8818" t="s">
        <v>1139</v>
      </c>
      <c r="K8818" t="s">
        <v>1140</v>
      </c>
      <c r="L8818">
        <v>30</v>
      </c>
    </row>
    <row r="8819" spans="1:12" x14ac:dyDescent="0.3">
      <c r="A8819">
        <v>208818</v>
      </c>
      <c r="B8819" t="s">
        <v>15664</v>
      </c>
      <c r="C8819" t="s">
        <v>1239</v>
      </c>
      <c r="D8819" t="s">
        <v>1159</v>
      </c>
      <c r="E8819">
        <v>3</v>
      </c>
      <c r="F8819">
        <v>428</v>
      </c>
      <c r="G8819">
        <v>252</v>
      </c>
      <c r="H8819" t="s">
        <v>1199</v>
      </c>
      <c r="I8819" t="s">
        <v>12723</v>
      </c>
      <c r="K8819" t="s">
        <v>1140</v>
      </c>
      <c r="L8819">
        <v>49</v>
      </c>
    </row>
    <row r="8820" spans="1:12" x14ac:dyDescent="0.3">
      <c r="A8820">
        <v>208819</v>
      </c>
      <c r="B8820" t="s">
        <v>15665</v>
      </c>
      <c r="C8820" t="s">
        <v>36</v>
      </c>
      <c r="D8820" t="s">
        <v>1136</v>
      </c>
      <c r="E8820">
        <v>3.9</v>
      </c>
      <c r="F8820">
        <v>769</v>
      </c>
      <c r="G8820">
        <v>358</v>
      </c>
      <c r="H8820" t="s">
        <v>1294</v>
      </c>
      <c r="I8820" t="s">
        <v>15666</v>
      </c>
      <c r="J8820" t="s">
        <v>1150</v>
      </c>
      <c r="K8820" t="s">
        <v>1140</v>
      </c>
    </row>
    <row r="8821" spans="1:12" x14ac:dyDescent="0.3">
      <c r="A8821">
        <v>208820</v>
      </c>
      <c r="B8821" t="s">
        <v>15667</v>
      </c>
      <c r="C8821" t="s">
        <v>17</v>
      </c>
      <c r="D8821" t="s">
        <v>1192</v>
      </c>
      <c r="F8821">
        <v>434</v>
      </c>
      <c r="G8821">
        <v>152</v>
      </c>
      <c r="H8821" t="s">
        <v>1210</v>
      </c>
      <c r="I8821" t="s">
        <v>15668</v>
      </c>
      <c r="K8821" t="s">
        <v>1140</v>
      </c>
    </row>
    <row r="8822" spans="1:12" x14ac:dyDescent="0.3">
      <c r="A8822">
        <v>208821</v>
      </c>
      <c r="B8822" t="s">
        <v>15669</v>
      </c>
      <c r="C8822" t="s">
        <v>36</v>
      </c>
      <c r="F8822">
        <v>438</v>
      </c>
      <c r="G8822">
        <v>383</v>
      </c>
      <c r="H8822" t="s">
        <v>1160</v>
      </c>
      <c r="I8822" t="s">
        <v>6690</v>
      </c>
      <c r="K8822" t="s">
        <v>1145</v>
      </c>
    </row>
    <row r="8823" spans="1:12" x14ac:dyDescent="0.3">
      <c r="A8823">
        <v>208822</v>
      </c>
      <c r="B8823" t="s">
        <v>15670</v>
      </c>
      <c r="C8823" t="s">
        <v>41</v>
      </c>
      <c r="D8823" t="s">
        <v>1136</v>
      </c>
      <c r="E8823">
        <v>3.4</v>
      </c>
      <c r="F8823">
        <v>649</v>
      </c>
      <c r="G8823">
        <v>249</v>
      </c>
      <c r="H8823" t="s">
        <v>1248</v>
      </c>
      <c r="I8823" t="s">
        <v>4482</v>
      </c>
      <c r="J8823" t="s">
        <v>1150</v>
      </c>
      <c r="K8823" t="s">
        <v>1140</v>
      </c>
    </row>
    <row r="8824" spans="1:12" x14ac:dyDescent="0.3">
      <c r="A8824">
        <v>208823</v>
      </c>
      <c r="B8824" t="s">
        <v>15671</v>
      </c>
      <c r="C8824" t="s">
        <v>41</v>
      </c>
      <c r="F8824">
        <v>361</v>
      </c>
      <c r="G8824">
        <v>192</v>
      </c>
      <c r="H8824" t="s">
        <v>1446</v>
      </c>
      <c r="I8824" t="s">
        <v>5629</v>
      </c>
      <c r="K8824" t="s">
        <v>1140</v>
      </c>
    </row>
    <row r="8825" spans="1:12" x14ac:dyDescent="0.3">
      <c r="A8825">
        <v>208824</v>
      </c>
      <c r="B8825" t="s">
        <v>15672</v>
      </c>
      <c r="C8825" t="s">
        <v>36</v>
      </c>
      <c r="D8825" t="s">
        <v>1142</v>
      </c>
      <c r="E8825">
        <v>2.6</v>
      </c>
      <c r="F8825">
        <v>552</v>
      </c>
      <c r="G8825">
        <v>476</v>
      </c>
      <c r="H8825" t="s">
        <v>1160</v>
      </c>
      <c r="I8825" t="s">
        <v>9186</v>
      </c>
      <c r="J8825" t="s">
        <v>1150</v>
      </c>
      <c r="K8825" t="s">
        <v>1145</v>
      </c>
    </row>
    <row r="8826" spans="1:12" x14ac:dyDescent="0.3">
      <c r="A8826">
        <v>208825</v>
      </c>
      <c r="B8826" t="s">
        <v>15673</v>
      </c>
      <c r="C8826" t="s">
        <v>23</v>
      </c>
      <c r="D8826" t="s">
        <v>1136</v>
      </c>
      <c r="E8826">
        <v>3.7</v>
      </c>
      <c r="F8826">
        <v>531</v>
      </c>
      <c r="G8826">
        <v>357</v>
      </c>
      <c r="H8826" t="s">
        <v>1156</v>
      </c>
      <c r="I8826" t="s">
        <v>1582</v>
      </c>
      <c r="J8826" t="s">
        <v>1139</v>
      </c>
      <c r="K8826" t="s">
        <v>1140</v>
      </c>
    </row>
    <row r="8827" spans="1:12" x14ac:dyDescent="0.3">
      <c r="A8827">
        <v>208826</v>
      </c>
      <c r="B8827" t="s">
        <v>15674</v>
      </c>
      <c r="C8827" t="s">
        <v>1326</v>
      </c>
      <c r="D8827" t="s">
        <v>1192</v>
      </c>
      <c r="E8827">
        <v>4.9000000000000004</v>
      </c>
      <c r="F8827">
        <v>385</v>
      </c>
      <c r="G8827">
        <v>38</v>
      </c>
      <c r="H8827" t="s">
        <v>1206</v>
      </c>
      <c r="I8827" t="s">
        <v>1343</v>
      </c>
      <c r="J8827" t="s">
        <v>1150</v>
      </c>
      <c r="K8827" t="s">
        <v>1145</v>
      </c>
      <c r="L8827">
        <v>36</v>
      </c>
    </row>
    <row r="8828" spans="1:12" x14ac:dyDescent="0.3">
      <c r="A8828">
        <v>208827</v>
      </c>
      <c r="B8828" t="s">
        <v>15675</v>
      </c>
      <c r="C8828" t="s">
        <v>41</v>
      </c>
      <c r="D8828" t="s">
        <v>1159</v>
      </c>
      <c r="F8828">
        <v>958</v>
      </c>
      <c r="G8828">
        <v>144</v>
      </c>
      <c r="H8828" t="s">
        <v>1446</v>
      </c>
      <c r="I8828" t="s">
        <v>15676</v>
      </c>
      <c r="J8828" t="s">
        <v>1150</v>
      </c>
      <c r="K8828" t="s">
        <v>1145</v>
      </c>
    </row>
    <row r="8829" spans="1:12" x14ac:dyDescent="0.3">
      <c r="A8829">
        <v>208828</v>
      </c>
      <c r="B8829" t="s">
        <v>15677</v>
      </c>
      <c r="C8829" t="s">
        <v>1147</v>
      </c>
      <c r="D8829" t="s">
        <v>1142</v>
      </c>
      <c r="F8829">
        <v>493</v>
      </c>
      <c r="G8829">
        <v>496</v>
      </c>
      <c r="H8829" t="s">
        <v>1206</v>
      </c>
      <c r="I8829" t="s">
        <v>15678</v>
      </c>
      <c r="J8829" t="s">
        <v>1150</v>
      </c>
      <c r="K8829" t="s">
        <v>1145</v>
      </c>
    </row>
    <row r="8830" spans="1:12" x14ac:dyDescent="0.3">
      <c r="A8830">
        <v>208829</v>
      </c>
      <c r="B8830" t="s">
        <v>15679</v>
      </c>
      <c r="C8830" t="s">
        <v>1205</v>
      </c>
      <c r="D8830" t="s">
        <v>1142</v>
      </c>
      <c r="E8830">
        <v>2.6</v>
      </c>
      <c r="F8830">
        <v>765</v>
      </c>
      <c r="G8830">
        <v>169</v>
      </c>
      <c r="H8830" t="s">
        <v>1148</v>
      </c>
      <c r="I8830" t="s">
        <v>3164</v>
      </c>
      <c r="K8830" t="s">
        <v>1140</v>
      </c>
    </row>
    <row r="8831" spans="1:12" x14ac:dyDescent="0.3">
      <c r="A8831">
        <v>208830</v>
      </c>
      <c r="B8831" t="s">
        <v>15680</v>
      </c>
      <c r="C8831" t="s">
        <v>1220</v>
      </c>
      <c r="D8831" t="s">
        <v>1192</v>
      </c>
      <c r="F8831">
        <v>349</v>
      </c>
      <c r="G8831">
        <v>205</v>
      </c>
      <c r="H8831" t="s">
        <v>1193</v>
      </c>
      <c r="I8831" t="s">
        <v>15681</v>
      </c>
      <c r="J8831" t="s">
        <v>1150</v>
      </c>
      <c r="K8831" t="s">
        <v>1140</v>
      </c>
    </row>
    <row r="8832" spans="1:12" x14ac:dyDescent="0.3">
      <c r="A8832">
        <v>208831</v>
      </c>
      <c r="B8832" t="s">
        <v>15682</v>
      </c>
      <c r="C8832" t="s">
        <v>1326</v>
      </c>
      <c r="D8832" t="s">
        <v>1192</v>
      </c>
      <c r="F8832">
        <v>518</v>
      </c>
      <c r="G8832">
        <v>56</v>
      </c>
      <c r="H8832" t="s">
        <v>1224</v>
      </c>
      <c r="I8832" t="s">
        <v>15683</v>
      </c>
      <c r="J8832" t="s">
        <v>1139</v>
      </c>
      <c r="K8832" t="s">
        <v>1145</v>
      </c>
    </row>
    <row r="8833" spans="1:12" x14ac:dyDescent="0.3">
      <c r="A8833">
        <v>208832</v>
      </c>
      <c r="B8833" t="s">
        <v>15684</v>
      </c>
      <c r="C8833" t="s">
        <v>1433</v>
      </c>
      <c r="E8833">
        <v>4</v>
      </c>
      <c r="F8833">
        <v>223</v>
      </c>
      <c r="G8833">
        <v>220</v>
      </c>
      <c r="H8833" t="s">
        <v>1446</v>
      </c>
      <c r="I8833" t="s">
        <v>15685</v>
      </c>
      <c r="K8833" t="s">
        <v>1140</v>
      </c>
      <c r="L8833">
        <v>38</v>
      </c>
    </row>
    <row r="8834" spans="1:12" x14ac:dyDescent="0.3">
      <c r="A8834">
        <v>208833</v>
      </c>
      <c r="B8834" t="s">
        <v>15686</v>
      </c>
      <c r="C8834" t="s">
        <v>13</v>
      </c>
      <c r="D8834" t="s">
        <v>1142</v>
      </c>
      <c r="F8834">
        <v>596</v>
      </c>
      <c r="G8834">
        <v>430</v>
      </c>
      <c r="H8834" t="s">
        <v>1233</v>
      </c>
      <c r="I8834" t="s">
        <v>15322</v>
      </c>
      <c r="K8834" t="s">
        <v>1140</v>
      </c>
    </row>
    <row r="8835" spans="1:12" x14ac:dyDescent="0.3">
      <c r="A8835">
        <v>208834</v>
      </c>
      <c r="B8835" t="s">
        <v>15687</v>
      </c>
      <c r="C8835" t="s">
        <v>41</v>
      </c>
      <c r="D8835" t="s">
        <v>1192</v>
      </c>
      <c r="E8835">
        <v>2.7</v>
      </c>
      <c r="F8835">
        <v>646</v>
      </c>
      <c r="G8835">
        <v>244</v>
      </c>
      <c r="H8835" t="s">
        <v>1228</v>
      </c>
      <c r="I8835" t="s">
        <v>12650</v>
      </c>
      <c r="J8835" t="s">
        <v>1139</v>
      </c>
      <c r="K8835" t="s">
        <v>1140</v>
      </c>
    </row>
    <row r="8836" spans="1:12" x14ac:dyDescent="0.3">
      <c r="A8836">
        <v>208835</v>
      </c>
      <c r="B8836" t="s">
        <v>15688</v>
      </c>
      <c r="C8836" t="s">
        <v>1176</v>
      </c>
      <c r="E8836">
        <v>4.0999999999999996</v>
      </c>
      <c r="F8836">
        <v>792</v>
      </c>
      <c r="G8836">
        <v>378</v>
      </c>
      <c r="H8836" t="s">
        <v>1160</v>
      </c>
      <c r="I8836" t="s">
        <v>3417</v>
      </c>
      <c r="J8836" t="s">
        <v>1139</v>
      </c>
      <c r="K8836" t="s">
        <v>1140</v>
      </c>
      <c r="L8836">
        <v>33</v>
      </c>
    </row>
    <row r="8837" spans="1:12" x14ac:dyDescent="0.3">
      <c r="A8837">
        <v>208836</v>
      </c>
      <c r="B8837" t="s">
        <v>15689</v>
      </c>
      <c r="C8837" t="s">
        <v>36</v>
      </c>
      <c r="D8837" t="s">
        <v>1159</v>
      </c>
      <c r="E8837">
        <v>2.5</v>
      </c>
      <c r="F8837">
        <v>884</v>
      </c>
      <c r="G8837">
        <v>171</v>
      </c>
      <c r="H8837" t="s">
        <v>1252</v>
      </c>
      <c r="I8837" t="s">
        <v>15690</v>
      </c>
      <c r="K8837" t="s">
        <v>1145</v>
      </c>
      <c r="L8837">
        <v>41</v>
      </c>
    </row>
    <row r="8838" spans="1:12" x14ac:dyDescent="0.3">
      <c r="A8838">
        <v>208837</v>
      </c>
      <c r="B8838" t="s">
        <v>15691</v>
      </c>
      <c r="C8838" t="s">
        <v>41</v>
      </c>
      <c r="F8838">
        <v>318</v>
      </c>
      <c r="G8838">
        <v>312</v>
      </c>
      <c r="H8838" t="s">
        <v>1446</v>
      </c>
      <c r="I8838" t="s">
        <v>7885</v>
      </c>
      <c r="K8838" t="s">
        <v>1140</v>
      </c>
      <c r="L8838">
        <v>45</v>
      </c>
    </row>
    <row r="8839" spans="1:12" x14ac:dyDescent="0.3">
      <c r="A8839">
        <v>208838</v>
      </c>
      <c r="B8839" t="s">
        <v>15692</v>
      </c>
      <c r="C8839" t="s">
        <v>1728</v>
      </c>
      <c r="D8839" t="s">
        <v>1136</v>
      </c>
      <c r="E8839">
        <v>4.5999999999999996</v>
      </c>
      <c r="F8839">
        <v>324</v>
      </c>
      <c r="G8839">
        <v>245</v>
      </c>
      <c r="H8839" t="s">
        <v>1378</v>
      </c>
      <c r="I8839" t="s">
        <v>4600</v>
      </c>
      <c r="J8839" t="s">
        <v>1150</v>
      </c>
      <c r="K8839" t="s">
        <v>1145</v>
      </c>
      <c r="L8839">
        <v>30</v>
      </c>
    </row>
    <row r="8840" spans="1:12" x14ac:dyDescent="0.3">
      <c r="A8840">
        <v>208839</v>
      </c>
      <c r="B8840" t="s">
        <v>15693</v>
      </c>
      <c r="C8840" t="s">
        <v>1169</v>
      </c>
      <c r="D8840" t="s">
        <v>1136</v>
      </c>
      <c r="F8840">
        <v>745</v>
      </c>
      <c r="G8840">
        <v>363</v>
      </c>
      <c r="H8840" t="s">
        <v>1170</v>
      </c>
      <c r="I8840" t="s">
        <v>5303</v>
      </c>
      <c r="J8840" t="s">
        <v>1150</v>
      </c>
      <c r="K8840" t="s">
        <v>1145</v>
      </c>
      <c r="L8840">
        <v>43</v>
      </c>
    </row>
    <row r="8841" spans="1:12" x14ac:dyDescent="0.3">
      <c r="A8841">
        <v>208840</v>
      </c>
      <c r="B8841" t="s">
        <v>15694</v>
      </c>
      <c r="C8841" t="s">
        <v>23</v>
      </c>
      <c r="D8841" t="s">
        <v>1159</v>
      </c>
      <c r="F8841">
        <v>337</v>
      </c>
      <c r="G8841">
        <v>372</v>
      </c>
      <c r="H8841" t="s">
        <v>1236</v>
      </c>
      <c r="I8841" t="s">
        <v>5803</v>
      </c>
      <c r="J8841" t="s">
        <v>1139</v>
      </c>
      <c r="K8841" t="s">
        <v>1140</v>
      </c>
    </row>
    <row r="8842" spans="1:12" x14ac:dyDescent="0.3">
      <c r="A8842">
        <v>208841</v>
      </c>
      <c r="B8842" t="s">
        <v>15695</v>
      </c>
      <c r="C8842" t="s">
        <v>23</v>
      </c>
      <c r="D8842" t="s">
        <v>1159</v>
      </c>
      <c r="E8842">
        <v>3.6</v>
      </c>
      <c r="F8842">
        <v>388</v>
      </c>
      <c r="G8842">
        <v>64</v>
      </c>
      <c r="H8842" t="s">
        <v>1224</v>
      </c>
      <c r="I8842" t="s">
        <v>7731</v>
      </c>
      <c r="J8842" t="s">
        <v>1139</v>
      </c>
      <c r="K8842" t="s">
        <v>1140</v>
      </c>
    </row>
    <row r="8843" spans="1:12" x14ac:dyDescent="0.3">
      <c r="A8843">
        <v>208842</v>
      </c>
      <c r="B8843" t="s">
        <v>15696</v>
      </c>
      <c r="C8843" t="s">
        <v>13</v>
      </c>
      <c r="D8843" t="s">
        <v>1142</v>
      </c>
      <c r="E8843">
        <v>3.2</v>
      </c>
      <c r="F8843">
        <v>556</v>
      </c>
      <c r="G8843">
        <v>242</v>
      </c>
      <c r="H8843" t="s">
        <v>1143</v>
      </c>
      <c r="I8843" t="s">
        <v>8671</v>
      </c>
      <c r="J8843" t="s">
        <v>1150</v>
      </c>
      <c r="K8843" t="s">
        <v>1140</v>
      </c>
    </row>
    <row r="8844" spans="1:12" x14ac:dyDescent="0.3">
      <c r="A8844">
        <v>208843</v>
      </c>
      <c r="B8844" t="s">
        <v>15697</v>
      </c>
      <c r="C8844" t="s">
        <v>28</v>
      </c>
      <c r="D8844" t="s">
        <v>1192</v>
      </c>
      <c r="E8844">
        <v>4.4000000000000004</v>
      </c>
      <c r="F8844">
        <v>451</v>
      </c>
      <c r="G8844">
        <v>388</v>
      </c>
      <c r="H8844" t="s">
        <v>1184</v>
      </c>
      <c r="I8844" t="s">
        <v>15698</v>
      </c>
      <c r="J8844" t="s">
        <v>1139</v>
      </c>
      <c r="K8844" t="s">
        <v>1140</v>
      </c>
    </row>
    <row r="8845" spans="1:12" x14ac:dyDescent="0.3">
      <c r="A8845">
        <v>208844</v>
      </c>
      <c r="B8845" t="s">
        <v>15699</v>
      </c>
      <c r="C8845" t="s">
        <v>41</v>
      </c>
      <c r="D8845" t="s">
        <v>1136</v>
      </c>
      <c r="E8845">
        <v>3.3</v>
      </c>
      <c r="F8845">
        <v>407</v>
      </c>
      <c r="G8845">
        <v>230</v>
      </c>
      <c r="H8845" t="s">
        <v>1301</v>
      </c>
      <c r="I8845" t="s">
        <v>15700</v>
      </c>
      <c r="J8845" t="s">
        <v>1150</v>
      </c>
      <c r="K8845" t="s">
        <v>1140</v>
      </c>
    </row>
    <row r="8846" spans="1:12" x14ac:dyDescent="0.3">
      <c r="A8846">
        <v>208845</v>
      </c>
      <c r="B8846" t="s">
        <v>15701</v>
      </c>
      <c r="C8846" t="s">
        <v>41</v>
      </c>
      <c r="D8846" t="s">
        <v>1192</v>
      </c>
      <c r="F8846">
        <v>510</v>
      </c>
      <c r="G8846">
        <v>253</v>
      </c>
      <c r="H8846" t="s">
        <v>1228</v>
      </c>
      <c r="I8846" t="s">
        <v>12956</v>
      </c>
      <c r="J8846" t="s">
        <v>1139</v>
      </c>
      <c r="K8846" t="s">
        <v>1140</v>
      </c>
    </row>
    <row r="8847" spans="1:12" x14ac:dyDescent="0.3">
      <c r="A8847">
        <v>208846</v>
      </c>
      <c r="B8847" t="s">
        <v>15702</v>
      </c>
      <c r="C8847" t="s">
        <v>28</v>
      </c>
      <c r="D8847" t="s">
        <v>1159</v>
      </c>
      <c r="F8847">
        <v>268</v>
      </c>
      <c r="G8847">
        <v>167</v>
      </c>
      <c r="H8847" t="s">
        <v>1378</v>
      </c>
      <c r="I8847" t="s">
        <v>15703</v>
      </c>
      <c r="J8847" t="s">
        <v>1150</v>
      </c>
      <c r="K8847" t="s">
        <v>1140</v>
      </c>
    </row>
    <row r="8848" spans="1:12" x14ac:dyDescent="0.3">
      <c r="A8848">
        <v>208847</v>
      </c>
      <c r="B8848" t="s">
        <v>15704</v>
      </c>
      <c r="C8848" t="s">
        <v>1223</v>
      </c>
      <c r="D8848" t="s">
        <v>1159</v>
      </c>
      <c r="E8848">
        <v>4.9000000000000004</v>
      </c>
      <c r="F8848">
        <v>255</v>
      </c>
      <c r="G8848">
        <v>408</v>
      </c>
      <c r="H8848" t="s">
        <v>1206</v>
      </c>
      <c r="I8848" t="s">
        <v>8200</v>
      </c>
      <c r="K8848" t="s">
        <v>1145</v>
      </c>
    </row>
    <row r="8849" spans="1:12" x14ac:dyDescent="0.3">
      <c r="A8849">
        <v>208848</v>
      </c>
      <c r="B8849" t="s">
        <v>15705</v>
      </c>
      <c r="C8849" t="s">
        <v>36</v>
      </c>
      <c r="D8849" t="s">
        <v>1136</v>
      </c>
      <c r="F8849">
        <v>776</v>
      </c>
      <c r="G8849">
        <v>336</v>
      </c>
      <c r="H8849" t="s">
        <v>1294</v>
      </c>
      <c r="I8849" t="s">
        <v>15706</v>
      </c>
      <c r="J8849" t="s">
        <v>1150</v>
      </c>
      <c r="K8849" t="s">
        <v>1140</v>
      </c>
    </row>
    <row r="8850" spans="1:12" x14ac:dyDescent="0.3">
      <c r="A8850">
        <v>208849</v>
      </c>
      <c r="B8850" t="s">
        <v>15707</v>
      </c>
      <c r="C8850" t="s">
        <v>1556</v>
      </c>
      <c r="D8850" t="s">
        <v>1142</v>
      </c>
      <c r="E8850">
        <v>2.7</v>
      </c>
      <c r="F8850">
        <v>494</v>
      </c>
      <c r="G8850">
        <v>239</v>
      </c>
      <c r="H8850" t="s">
        <v>1259</v>
      </c>
      <c r="I8850" t="s">
        <v>7841</v>
      </c>
      <c r="J8850" t="s">
        <v>1150</v>
      </c>
      <c r="K8850" t="s">
        <v>1145</v>
      </c>
      <c r="L8850">
        <v>55</v>
      </c>
    </row>
    <row r="8851" spans="1:12" x14ac:dyDescent="0.3">
      <c r="A8851">
        <v>208850</v>
      </c>
      <c r="B8851" t="s">
        <v>15708</v>
      </c>
      <c r="C8851" t="s">
        <v>36</v>
      </c>
      <c r="D8851" t="s">
        <v>1136</v>
      </c>
      <c r="F8851">
        <v>282</v>
      </c>
      <c r="G8851">
        <v>357</v>
      </c>
      <c r="H8851" t="s">
        <v>1160</v>
      </c>
      <c r="I8851" t="s">
        <v>10504</v>
      </c>
      <c r="J8851" t="s">
        <v>1139</v>
      </c>
      <c r="K8851" t="s">
        <v>1145</v>
      </c>
    </row>
    <row r="8852" spans="1:12" x14ac:dyDescent="0.3">
      <c r="A8852">
        <v>208851</v>
      </c>
      <c r="B8852" t="s">
        <v>15709</v>
      </c>
      <c r="C8852" t="s">
        <v>1279</v>
      </c>
      <c r="D8852" t="s">
        <v>1142</v>
      </c>
      <c r="E8852">
        <v>4.7</v>
      </c>
      <c r="F8852">
        <v>657</v>
      </c>
      <c r="G8852">
        <v>162</v>
      </c>
      <c r="H8852" t="s">
        <v>1160</v>
      </c>
      <c r="I8852" t="s">
        <v>4685</v>
      </c>
      <c r="J8852" t="s">
        <v>1150</v>
      </c>
      <c r="K8852" t="s">
        <v>1140</v>
      </c>
    </row>
    <row r="8853" spans="1:12" x14ac:dyDescent="0.3">
      <c r="A8853">
        <v>208852</v>
      </c>
      <c r="B8853" t="s">
        <v>15710</v>
      </c>
      <c r="C8853" t="s">
        <v>1279</v>
      </c>
      <c r="E8853">
        <v>3.2</v>
      </c>
      <c r="F8853">
        <v>804</v>
      </c>
      <c r="G8853">
        <v>55</v>
      </c>
      <c r="H8853" t="s">
        <v>1196</v>
      </c>
      <c r="I8853" t="s">
        <v>10676</v>
      </c>
      <c r="J8853" t="s">
        <v>1139</v>
      </c>
      <c r="K8853" t="s">
        <v>1140</v>
      </c>
    </row>
    <row r="8854" spans="1:12" x14ac:dyDescent="0.3">
      <c r="A8854">
        <v>208853</v>
      </c>
      <c r="B8854" t="s">
        <v>15711</v>
      </c>
      <c r="C8854" t="s">
        <v>1205</v>
      </c>
      <c r="D8854" t="s">
        <v>1159</v>
      </c>
      <c r="E8854">
        <v>3.9</v>
      </c>
      <c r="F8854">
        <v>803</v>
      </c>
      <c r="G8854">
        <v>29</v>
      </c>
      <c r="H8854" t="s">
        <v>1156</v>
      </c>
      <c r="I8854" t="s">
        <v>15712</v>
      </c>
      <c r="J8854" t="s">
        <v>1139</v>
      </c>
      <c r="K8854" t="s">
        <v>1140</v>
      </c>
      <c r="L8854">
        <v>49</v>
      </c>
    </row>
    <row r="8855" spans="1:12" x14ac:dyDescent="0.3">
      <c r="A8855">
        <v>208854</v>
      </c>
      <c r="B8855" t="s">
        <v>15713</v>
      </c>
      <c r="C8855" t="s">
        <v>1608</v>
      </c>
      <c r="D8855" t="s">
        <v>1159</v>
      </c>
      <c r="F8855">
        <v>892</v>
      </c>
      <c r="G8855">
        <v>277</v>
      </c>
      <c r="H8855" t="s">
        <v>1189</v>
      </c>
      <c r="I8855" t="s">
        <v>15714</v>
      </c>
      <c r="J8855" t="s">
        <v>1150</v>
      </c>
      <c r="K8855" t="s">
        <v>1145</v>
      </c>
      <c r="L8855">
        <v>36</v>
      </c>
    </row>
    <row r="8856" spans="1:12" x14ac:dyDescent="0.3">
      <c r="A8856">
        <v>208855</v>
      </c>
      <c r="B8856" t="s">
        <v>15715</v>
      </c>
      <c r="C8856" t="s">
        <v>36</v>
      </c>
      <c r="D8856" t="s">
        <v>1142</v>
      </c>
      <c r="F8856">
        <v>329</v>
      </c>
      <c r="G8856">
        <v>189</v>
      </c>
      <c r="H8856" t="s">
        <v>1252</v>
      </c>
      <c r="I8856" t="s">
        <v>3188</v>
      </c>
      <c r="J8856" t="s">
        <v>1139</v>
      </c>
      <c r="K8856" t="s">
        <v>1145</v>
      </c>
    </row>
    <row r="8857" spans="1:12" x14ac:dyDescent="0.3">
      <c r="A8857">
        <v>208856</v>
      </c>
      <c r="B8857" t="s">
        <v>15716</v>
      </c>
      <c r="C8857" t="s">
        <v>23</v>
      </c>
      <c r="D8857" t="s">
        <v>1192</v>
      </c>
      <c r="F8857">
        <v>299</v>
      </c>
      <c r="G8857">
        <v>190</v>
      </c>
      <c r="H8857" t="s">
        <v>1156</v>
      </c>
      <c r="I8857" t="s">
        <v>15717</v>
      </c>
      <c r="J8857" t="s">
        <v>1139</v>
      </c>
      <c r="K8857" t="s">
        <v>1145</v>
      </c>
    </row>
    <row r="8858" spans="1:12" x14ac:dyDescent="0.3">
      <c r="A8858">
        <v>208857</v>
      </c>
      <c r="B8858" t="s">
        <v>15718</v>
      </c>
      <c r="C8858" t="s">
        <v>1202</v>
      </c>
      <c r="D8858" t="s">
        <v>1159</v>
      </c>
      <c r="F8858">
        <v>207</v>
      </c>
      <c r="G8858">
        <v>264</v>
      </c>
      <c r="H8858" t="s">
        <v>1153</v>
      </c>
      <c r="I8858" t="s">
        <v>4762</v>
      </c>
      <c r="J8858" t="s">
        <v>1139</v>
      </c>
      <c r="K8858" t="s">
        <v>1145</v>
      </c>
    </row>
    <row r="8859" spans="1:12" x14ac:dyDescent="0.3">
      <c r="A8859">
        <v>208858</v>
      </c>
      <c r="B8859" t="s">
        <v>15719</v>
      </c>
      <c r="C8859" t="s">
        <v>13</v>
      </c>
      <c r="D8859" t="s">
        <v>1192</v>
      </c>
      <c r="E8859">
        <v>3.6</v>
      </c>
      <c r="F8859">
        <v>840</v>
      </c>
      <c r="G8859">
        <v>237</v>
      </c>
      <c r="H8859" t="s">
        <v>1153</v>
      </c>
      <c r="I8859" t="s">
        <v>10371</v>
      </c>
      <c r="J8859" t="s">
        <v>1150</v>
      </c>
      <c r="K8859" t="s">
        <v>1140</v>
      </c>
    </row>
    <row r="8860" spans="1:12" x14ac:dyDescent="0.3">
      <c r="A8860">
        <v>208859</v>
      </c>
      <c r="B8860" t="s">
        <v>15720</v>
      </c>
      <c r="C8860" t="s">
        <v>1173</v>
      </c>
      <c r="D8860" t="s">
        <v>1192</v>
      </c>
      <c r="F8860">
        <v>266</v>
      </c>
      <c r="G8860">
        <v>182</v>
      </c>
      <c r="H8860" t="s">
        <v>1137</v>
      </c>
      <c r="I8860" t="s">
        <v>8710</v>
      </c>
      <c r="K8860" t="s">
        <v>1140</v>
      </c>
      <c r="L8860">
        <v>60</v>
      </c>
    </row>
    <row r="8861" spans="1:12" x14ac:dyDescent="0.3">
      <c r="A8861">
        <v>208860</v>
      </c>
      <c r="B8861" t="s">
        <v>15721</v>
      </c>
      <c r="C8861" t="s">
        <v>1764</v>
      </c>
      <c r="D8861" t="s">
        <v>1136</v>
      </c>
      <c r="E8861">
        <v>3.6</v>
      </c>
      <c r="F8861">
        <v>628</v>
      </c>
      <c r="G8861">
        <v>474</v>
      </c>
      <c r="H8861" t="s">
        <v>1233</v>
      </c>
      <c r="I8861" t="s">
        <v>15722</v>
      </c>
      <c r="J8861" t="s">
        <v>1139</v>
      </c>
      <c r="K8861" t="s">
        <v>1145</v>
      </c>
    </row>
    <row r="8862" spans="1:12" x14ac:dyDescent="0.3">
      <c r="A8862">
        <v>208861</v>
      </c>
      <c r="B8862" t="s">
        <v>15723</v>
      </c>
      <c r="C8862" t="s">
        <v>1220</v>
      </c>
      <c r="D8862" t="s">
        <v>1136</v>
      </c>
      <c r="F8862">
        <v>323</v>
      </c>
      <c r="G8862">
        <v>395</v>
      </c>
      <c r="H8862" t="s">
        <v>1184</v>
      </c>
      <c r="I8862" t="s">
        <v>15724</v>
      </c>
      <c r="J8862" t="s">
        <v>1150</v>
      </c>
      <c r="K8862" t="s">
        <v>1140</v>
      </c>
      <c r="L8862">
        <v>40</v>
      </c>
    </row>
    <row r="8863" spans="1:12" x14ac:dyDescent="0.3">
      <c r="A8863">
        <v>208862</v>
      </c>
      <c r="B8863" t="s">
        <v>15725</v>
      </c>
      <c r="C8863" t="s">
        <v>1223</v>
      </c>
      <c r="D8863" t="s">
        <v>1159</v>
      </c>
      <c r="E8863">
        <v>3.2</v>
      </c>
      <c r="F8863">
        <v>451</v>
      </c>
      <c r="G8863">
        <v>192</v>
      </c>
      <c r="H8863" t="s">
        <v>1206</v>
      </c>
      <c r="I8863" t="s">
        <v>13063</v>
      </c>
      <c r="J8863" t="s">
        <v>1150</v>
      </c>
      <c r="K8863" t="s">
        <v>1140</v>
      </c>
    </row>
    <row r="8864" spans="1:12" x14ac:dyDescent="0.3">
      <c r="A8864">
        <v>208863</v>
      </c>
      <c r="B8864" t="s">
        <v>15726</v>
      </c>
      <c r="C8864" t="s">
        <v>28</v>
      </c>
      <c r="D8864" t="s">
        <v>1142</v>
      </c>
      <c r="E8864">
        <v>3.2</v>
      </c>
      <c r="F8864">
        <v>764</v>
      </c>
      <c r="G8864">
        <v>85</v>
      </c>
      <c r="H8864" t="s">
        <v>1184</v>
      </c>
      <c r="I8864" t="s">
        <v>15727</v>
      </c>
      <c r="J8864" t="s">
        <v>1150</v>
      </c>
      <c r="K8864" t="s">
        <v>1145</v>
      </c>
      <c r="L8864">
        <v>44</v>
      </c>
    </row>
    <row r="8865" spans="1:12" x14ac:dyDescent="0.3">
      <c r="A8865">
        <v>208864</v>
      </c>
      <c r="B8865" t="s">
        <v>15728</v>
      </c>
      <c r="C8865" t="s">
        <v>17</v>
      </c>
      <c r="D8865" t="s">
        <v>1192</v>
      </c>
      <c r="F8865">
        <v>486</v>
      </c>
      <c r="G8865">
        <v>307</v>
      </c>
      <c r="H8865" t="s">
        <v>1210</v>
      </c>
      <c r="I8865" t="s">
        <v>15724</v>
      </c>
      <c r="K8865" t="s">
        <v>1145</v>
      </c>
    </row>
    <row r="8866" spans="1:12" x14ac:dyDescent="0.3">
      <c r="A8866">
        <v>208865</v>
      </c>
      <c r="B8866" t="s">
        <v>15729</v>
      </c>
      <c r="C8866" t="s">
        <v>28</v>
      </c>
      <c r="F8866">
        <v>584</v>
      </c>
      <c r="G8866">
        <v>153</v>
      </c>
      <c r="H8866" t="s">
        <v>1137</v>
      </c>
      <c r="I8866" t="s">
        <v>8870</v>
      </c>
      <c r="K8866" t="s">
        <v>1145</v>
      </c>
      <c r="L8866">
        <v>57</v>
      </c>
    </row>
    <row r="8867" spans="1:12" x14ac:dyDescent="0.3">
      <c r="A8867">
        <v>208866</v>
      </c>
      <c r="B8867" t="s">
        <v>15730</v>
      </c>
      <c r="C8867" t="s">
        <v>1342</v>
      </c>
      <c r="D8867" t="s">
        <v>1192</v>
      </c>
      <c r="F8867">
        <v>959</v>
      </c>
      <c r="G8867">
        <v>256</v>
      </c>
      <c r="H8867" t="s">
        <v>1301</v>
      </c>
      <c r="I8867" t="s">
        <v>15731</v>
      </c>
      <c r="K8867" t="s">
        <v>1140</v>
      </c>
      <c r="L8867">
        <v>57</v>
      </c>
    </row>
    <row r="8868" spans="1:12" x14ac:dyDescent="0.3">
      <c r="A8868">
        <v>208867</v>
      </c>
      <c r="B8868" t="s">
        <v>15732</v>
      </c>
      <c r="C8868" t="s">
        <v>1202</v>
      </c>
      <c r="D8868" t="s">
        <v>1159</v>
      </c>
      <c r="F8868">
        <v>775</v>
      </c>
      <c r="G8868">
        <v>108</v>
      </c>
      <c r="H8868" t="s">
        <v>1143</v>
      </c>
      <c r="I8868" t="s">
        <v>13883</v>
      </c>
      <c r="J8868" t="s">
        <v>1139</v>
      </c>
      <c r="K8868" t="s">
        <v>1145</v>
      </c>
      <c r="L8868">
        <v>28</v>
      </c>
    </row>
    <row r="8869" spans="1:12" x14ac:dyDescent="0.3">
      <c r="A8869">
        <v>208868</v>
      </c>
      <c r="B8869" t="s">
        <v>15733</v>
      </c>
      <c r="C8869" t="s">
        <v>28</v>
      </c>
      <c r="F8869">
        <v>204</v>
      </c>
      <c r="G8869">
        <v>460</v>
      </c>
      <c r="H8869" t="s">
        <v>1137</v>
      </c>
      <c r="I8869" t="s">
        <v>4725</v>
      </c>
      <c r="K8869" t="s">
        <v>1145</v>
      </c>
      <c r="L8869">
        <v>25</v>
      </c>
    </row>
    <row r="8870" spans="1:12" x14ac:dyDescent="0.3">
      <c r="A8870">
        <v>208869</v>
      </c>
      <c r="B8870" t="s">
        <v>15734</v>
      </c>
      <c r="C8870" t="s">
        <v>1223</v>
      </c>
      <c r="D8870" t="s">
        <v>1159</v>
      </c>
      <c r="F8870">
        <v>666</v>
      </c>
      <c r="G8870">
        <v>35</v>
      </c>
      <c r="H8870" t="s">
        <v>1236</v>
      </c>
      <c r="I8870" t="s">
        <v>5508</v>
      </c>
      <c r="J8870" t="s">
        <v>1139</v>
      </c>
      <c r="K8870" t="s">
        <v>1140</v>
      </c>
      <c r="L8870">
        <v>33</v>
      </c>
    </row>
    <row r="8871" spans="1:12" x14ac:dyDescent="0.3">
      <c r="A8871">
        <v>208870</v>
      </c>
      <c r="B8871" t="s">
        <v>15735</v>
      </c>
      <c r="C8871" t="s">
        <v>1209</v>
      </c>
      <c r="D8871" t="s">
        <v>1142</v>
      </c>
      <c r="F8871">
        <v>832</v>
      </c>
      <c r="G8871">
        <v>426</v>
      </c>
      <c r="H8871" t="s">
        <v>1189</v>
      </c>
      <c r="I8871" t="s">
        <v>4608</v>
      </c>
      <c r="K8871" t="s">
        <v>1140</v>
      </c>
      <c r="L8871">
        <v>47</v>
      </c>
    </row>
    <row r="8872" spans="1:12" x14ac:dyDescent="0.3">
      <c r="A8872">
        <v>208871</v>
      </c>
      <c r="B8872" t="s">
        <v>15736</v>
      </c>
      <c r="C8872" t="s">
        <v>1311</v>
      </c>
      <c r="D8872" t="s">
        <v>1142</v>
      </c>
      <c r="E8872">
        <v>3.9</v>
      </c>
      <c r="F8872">
        <v>732</v>
      </c>
      <c r="G8872">
        <v>449</v>
      </c>
      <c r="H8872" t="s">
        <v>1196</v>
      </c>
      <c r="I8872" t="s">
        <v>15737</v>
      </c>
      <c r="J8872" t="s">
        <v>1139</v>
      </c>
      <c r="K8872" t="s">
        <v>1145</v>
      </c>
    </row>
    <row r="8873" spans="1:12" x14ac:dyDescent="0.3">
      <c r="A8873">
        <v>208872</v>
      </c>
      <c r="B8873" t="s">
        <v>15738</v>
      </c>
      <c r="C8873" t="s">
        <v>23</v>
      </c>
      <c r="D8873" t="s">
        <v>1192</v>
      </c>
      <c r="F8873">
        <v>537</v>
      </c>
      <c r="G8873">
        <v>453</v>
      </c>
      <c r="H8873" t="s">
        <v>1206</v>
      </c>
      <c r="I8873" t="s">
        <v>13420</v>
      </c>
      <c r="J8873" t="s">
        <v>1150</v>
      </c>
      <c r="K8873" t="s">
        <v>1140</v>
      </c>
    </row>
    <row r="8874" spans="1:12" x14ac:dyDescent="0.3">
      <c r="A8874">
        <v>208873</v>
      </c>
      <c r="B8874" t="s">
        <v>15739</v>
      </c>
      <c r="C8874" t="s">
        <v>17</v>
      </c>
      <c r="D8874" t="s">
        <v>1136</v>
      </c>
      <c r="E8874">
        <v>5</v>
      </c>
      <c r="F8874">
        <v>575</v>
      </c>
      <c r="G8874">
        <v>402</v>
      </c>
      <c r="H8874" t="s">
        <v>1210</v>
      </c>
      <c r="I8874" t="s">
        <v>10040</v>
      </c>
      <c r="J8874" t="s">
        <v>1150</v>
      </c>
      <c r="K8874" t="s">
        <v>1140</v>
      </c>
      <c r="L8874">
        <v>28</v>
      </c>
    </row>
    <row r="8875" spans="1:12" x14ac:dyDescent="0.3">
      <c r="A8875">
        <v>208874</v>
      </c>
      <c r="B8875" t="s">
        <v>15740</v>
      </c>
      <c r="C8875" t="s">
        <v>36</v>
      </c>
      <c r="F8875">
        <v>942</v>
      </c>
      <c r="G8875">
        <v>65</v>
      </c>
      <c r="H8875" t="s">
        <v>1177</v>
      </c>
      <c r="I8875" t="s">
        <v>5056</v>
      </c>
      <c r="J8875" t="s">
        <v>1139</v>
      </c>
      <c r="K8875" t="s">
        <v>1145</v>
      </c>
    </row>
    <row r="8876" spans="1:12" x14ac:dyDescent="0.3">
      <c r="A8876">
        <v>208875</v>
      </c>
      <c r="B8876" t="s">
        <v>15741</v>
      </c>
      <c r="C8876" t="s">
        <v>1486</v>
      </c>
      <c r="D8876" t="s">
        <v>1136</v>
      </c>
      <c r="E8876">
        <v>2.7</v>
      </c>
      <c r="F8876">
        <v>769</v>
      </c>
      <c r="G8876">
        <v>202</v>
      </c>
      <c r="H8876" t="s">
        <v>1153</v>
      </c>
      <c r="I8876" t="s">
        <v>7972</v>
      </c>
      <c r="K8876" t="s">
        <v>1140</v>
      </c>
    </row>
    <row r="8877" spans="1:12" x14ac:dyDescent="0.3">
      <c r="A8877">
        <v>208876</v>
      </c>
      <c r="B8877" t="s">
        <v>15742</v>
      </c>
      <c r="C8877" t="s">
        <v>41</v>
      </c>
      <c r="F8877">
        <v>649</v>
      </c>
      <c r="G8877">
        <v>210</v>
      </c>
      <c r="H8877" t="s">
        <v>1228</v>
      </c>
      <c r="I8877" t="s">
        <v>8405</v>
      </c>
      <c r="J8877" t="s">
        <v>1139</v>
      </c>
      <c r="K8877" t="s">
        <v>1145</v>
      </c>
      <c r="L8877">
        <v>33</v>
      </c>
    </row>
    <row r="8878" spans="1:12" x14ac:dyDescent="0.3">
      <c r="A8878">
        <v>208877</v>
      </c>
      <c r="B8878" t="s">
        <v>15743</v>
      </c>
      <c r="C8878" t="s">
        <v>1251</v>
      </c>
      <c r="D8878" t="s">
        <v>1142</v>
      </c>
      <c r="F8878">
        <v>823</v>
      </c>
      <c r="G8878">
        <v>44</v>
      </c>
      <c r="H8878" t="s">
        <v>1252</v>
      </c>
      <c r="I8878" t="s">
        <v>3976</v>
      </c>
      <c r="J8878" t="s">
        <v>1139</v>
      </c>
      <c r="K8878" t="s">
        <v>1145</v>
      </c>
    </row>
    <row r="8879" spans="1:12" x14ac:dyDescent="0.3">
      <c r="A8879">
        <v>208878</v>
      </c>
      <c r="B8879" t="s">
        <v>15744</v>
      </c>
      <c r="C8879" t="s">
        <v>1486</v>
      </c>
      <c r="D8879" t="s">
        <v>1192</v>
      </c>
      <c r="F8879">
        <v>420</v>
      </c>
      <c r="G8879">
        <v>398</v>
      </c>
      <c r="H8879" t="s">
        <v>1153</v>
      </c>
      <c r="I8879" t="s">
        <v>15745</v>
      </c>
      <c r="J8879" t="s">
        <v>1150</v>
      </c>
      <c r="K8879" t="s">
        <v>1140</v>
      </c>
    </row>
    <row r="8880" spans="1:12" x14ac:dyDescent="0.3">
      <c r="A8880">
        <v>208879</v>
      </c>
      <c r="B8880" t="s">
        <v>15746</v>
      </c>
      <c r="C8880" t="s">
        <v>1433</v>
      </c>
      <c r="D8880" t="s">
        <v>1192</v>
      </c>
      <c r="F8880">
        <v>339</v>
      </c>
      <c r="G8880">
        <v>490</v>
      </c>
      <c r="H8880" t="s">
        <v>1301</v>
      </c>
      <c r="I8880" t="s">
        <v>15747</v>
      </c>
      <c r="J8880" t="s">
        <v>1139</v>
      </c>
      <c r="K8880" t="s">
        <v>1140</v>
      </c>
      <c r="L8880">
        <v>36</v>
      </c>
    </row>
    <row r="8881" spans="1:12" x14ac:dyDescent="0.3">
      <c r="A8881">
        <v>208880</v>
      </c>
      <c r="B8881" t="s">
        <v>15748</v>
      </c>
      <c r="C8881" t="s">
        <v>1264</v>
      </c>
      <c r="D8881" t="s">
        <v>1192</v>
      </c>
      <c r="F8881">
        <v>639</v>
      </c>
      <c r="G8881">
        <v>11</v>
      </c>
      <c r="H8881" t="s">
        <v>1265</v>
      </c>
      <c r="I8881" t="s">
        <v>1805</v>
      </c>
      <c r="J8881" t="s">
        <v>1139</v>
      </c>
      <c r="K8881" t="s">
        <v>1145</v>
      </c>
    </row>
    <row r="8882" spans="1:12" x14ac:dyDescent="0.3">
      <c r="A8882">
        <v>208881</v>
      </c>
      <c r="B8882" t="s">
        <v>15749</v>
      </c>
      <c r="C8882" t="s">
        <v>41</v>
      </c>
      <c r="D8882" t="s">
        <v>1142</v>
      </c>
      <c r="F8882">
        <v>961</v>
      </c>
      <c r="G8882">
        <v>377</v>
      </c>
      <c r="H8882" t="s">
        <v>1301</v>
      </c>
      <c r="I8882" t="s">
        <v>15750</v>
      </c>
      <c r="J8882" t="s">
        <v>1139</v>
      </c>
      <c r="K8882" t="s">
        <v>1145</v>
      </c>
      <c r="L8882">
        <v>21</v>
      </c>
    </row>
    <row r="8883" spans="1:12" x14ac:dyDescent="0.3">
      <c r="A8883">
        <v>208882</v>
      </c>
      <c r="B8883" t="s">
        <v>15751</v>
      </c>
      <c r="C8883" t="s">
        <v>17</v>
      </c>
      <c r="D8883" t="s">
        <v>1136</v>
      </c>
      <c r="F8883">
        <v>916</v>
      </c>
      <c r="G8883">
        <v>257</v>
      </c>
      <c r="H8883" t="s">
        <v>1259</v>
      </c>
      <c r="I8883" t="s">
        <v>4032</v>
      </c>
      <c r="J8883" t="s">
        <v>1150</v>
      </c>
      <c r="K8883" t="s">
        <v>1140</v>
      </c>
      <c r="L8883">
        <v>33</v>
      </c>
    </row>
    <row r="8884" spans="1:12" x14ac:dyDescent="0.3">
      <c r="A8884">
        <v>208883</v>
      </c>
      <c r="B8884" t="s">
        <v>15752</v>
      </c>
      <c r="C8884" t="s">
        <v>36</v>
      </c>
      <c r="D8884" t="s">
        <v>1142</v>
      </c>
      <c r="E8884">
        <v>2.7</v>
      </c>
      <c r="F8884">
        <v>269</v>
      </c>
      <c r="G8884">
        <v>256</v>
      </c>
      <c r="H8884" t="s">
        <v>1177</v>
      </c>
      <c r="I8884" t="s">
        <v>14289</v>
      </c>
      <c r="K8884" t="s">
        <v>1145</v>
      </c>
      <c r="L8884">
        <v>44</v>
      </c>
    </row>
    <row r="8885" spans="1:12" x14ac:dyDescent="0.3">
      <c r="A8885">
        <v>208884</v>
      </c>
      <c r="B8885" t="s">
        <v>15753</v>
      </c>
      <c r="C8885" t="s">
        <v>13</v>
      </c>
      <c r="D8885" t="s">
        <v>1159</v>
      </c>
      <c r="F8885">
        <v>600</v>
      </c>
      <c r="G8885">
        <v>448</v>
      </c>
      <c r="H8885" t="s">
        <v>1199</v>
      </c>
      <c r="I8885" t="s">
        <v>15754</v>
      </c>
      <c r="K8885" t="s">
        <v>1140</v>
      </c>
    </row>
    <row r="8886" spans="1:12" x14ac:dyDescent="0.3">
      <c r="A8886">
        <v>208885</v>
      </c>
      <c r="B8886" t="s">
        <v>15755</v>
      </c>
      <c r="C8886" t="s">
        <v>1279</v>
      </c>
      <c r="D8886" t="s">
        <v>1142</v>
      </c>
      <c r="E8886">
        <v>3.1</v>
      </c>
      <c r="F8886">
        <v>290</v>
      </c>
      <c r="G8886">
        <v>293</v>
      </c>
      <c r="H8886" t="s">
        <v>1196</v>
      </c>
      <c r="I8886" t="s">
        <v>10484</v>
      </c>
      <c r="J8886" t="s">
        <v>1150</v>
      </c>
      <c r="K8886" t="s">
        <v>1140</v>
      </c>
      <c r="L8886">
        <v>23</v>
      </c>
    </row>
    <row r="8887" spans="1:12" x14ac:dyDescent="0.3">
      <c r="A8887">
        <v>208886</v>
      </c>
      <c r="B8887" t="s">
        <v>15756</v>
      </c>
      <c r="C8887" t="s">
        <v>28</v>
      </c>
      <c r="D8887" t="s">
        <v>1136</v>
      </c>
      <c r="E8887">
        <v>4.4000000000000004</v>
      </c>
      <c r="F8887">
        <v>316</v>
      </c>
      <c r="G8887">
        <v>114</v>
      </c>
      <c r="H8887" t="s">
        <v>1193</v>
      </c>
      <c r="I8887" t="s">
        <v>15757</v>
      </c>
      <c r="J8887" t="s">
        <v>1150</v>
      </c>
      <c r="K8887" t="s">
        <v>1140</v>
      </c>
      <c r="L8887">
        <v>25</v>
      </c>
    </row>
    <row r="8888" spans="1:12" x14ac:dyDescent="0.3">
      <c r="A8888">
        <v>208887</v>
      </c>
      <c r="B8888" t="s">
        <v>15758</v>
      </c>
      <c r="C8888" t="s">
        <v>23</v>
      </c>
      <c r="D8888" t="s">
        <v>1159</v>
      </c>
      <c r="F8888">
        <v>383</v>
      </c>
      <c r="G8888">
        <v>313</v>
      </c>
      <c r="H8888" t="s">
        <v>1206</v>
      </c>
      <c r="I8888" t="s">
        <v>15759</v>
      </c>
      <c r="J8888" t="s">
        <v>1150</v>
      </c>
      <c r="K8888" t="s">
        <v>1145</v>
      </c>
    </row>
    <row r="8889" spans="1:12" x14ac:dyDescent="0.3">
      <c r="A8889">
        <v>208888</v>
      </c>
      <c r="B8889" t="s">
        <v>15760</v>
      </c>
      <c r="C8889" t="s">
        <v>13</v>
      </c>
      <c r="D8889" t="s">
        <v>1192</v>
      </c>
      <c r="E8889">
        <v>3.8</v>
      </c>
      <c r="F8889">
        <v>903</v>
      </c>
      <c r="G8889">
        <v>484</v>
      </c>
      <c r="H8889" t="s">
        <v>1199</v>
      </c>
      <c r="I8889" t="s">
        <v>15761</v>
      </c>
      <c r="J8889" t="s">
        <v>1139</v>
      </c>
      <c r="K8889" t="s">
        <v>1140</v>
      </c>
      <c r="L8889">
        <v>36</v>
      </c>
    </row>
    <row r="8890" spans="1:12" x14ac:dyDescent="0.3">
      <c r="A8890">
        <v>208889</v>
      </c>
      <c r="B8890" t="s">
        <v>15762</v>
      </c>
      <c r="C8890" t="s">
        <v>1152</v>
      </c>
      <c r="D8890" t="s">
        <v>1136</v>
      </c>
      <c r="E8890">
        <v>4.2</v>
      </c>
      <c r="F8890">
        <v>816</v>
      </c>
      <c r="G8890">
        <v>78</v>
      </c>
      <c r="H8890" t="s">
        <v>1143</v>
      </c>
      <c r="I8890" t="s">
        <v>11852</v>
      </c>
      <c r="K8890" t="s">
        <v>1145</v>
      </c>
      <c r="L8890">
        <v>39</v>
      </c>
    </row>
    <row r="8891" spans="1:12" x14ac:dyDescent="0.3">
      <c r="A8891">
        <v>208890</v>
      </c>
      <c r="B8891" t="s">
        <v>15763</v>
      </c>
      <c r="C8891" t="s">
        <v>1173</v>
      </c>
      <c r="E8891">
        <v>3.8</v>
      </c>
      <c r="F8891">
        <v>223</v>
      </c>
      <c r="G8891">
        <v>95</v>
      </c>
      <c r="H8891" t="s">
        <v>1193</v>
      </c>
      <c r="I8891" t="s">
        <v>5525</v>
      </c>
      <c r="J8891" t="s">
        <v>1150</v>
      </c>
      <c r="K8891" t="s">
        <v>1145</v>
      </c>
    </row>
    <row r="8892" spans="1:12" x14ac:dyDescent="0.3">
      <c r="A8892">
        <v>208891</v>
      </c>
      <c r="B8892" t="s">
        <v>15764</v>
      </c>
      <c r="C8892" t="s">
        <v>36</v>
      </c>
      <c r="D8892" t="s">
        <v>1142</v>
      </c>
      <c r="F8892">
        <v>752</v>
      </c>
      <c r="G8892">
        <v>122</v>
      </c>
      <c r="H8892" t="s">
        <v>1160</v>
      </c>
      <c r="I8892" t="s">
        <v>15765</v>
      </c>
      <c r="K8892" t="s">
        <v>1145</v>
      </c>
      <c r="L8892">
        <v>48</v>
      </c>
    </row>
    <row r="8893" spans="1:12" x14ac:dyDescent="0.3">
      <c r="A8893">
        <v>208892</v>
      </c>
      <c r="B8893" t="s">
        <v>15766</v>
      </c>
      <c r="C8893" t="s">
        <v>23</v>
      </c>
      <c r="D8893" t="s">
        <v>1136</v>
      </c>
      <c r="E8893">
        <v>4.5</v>
      </c>
      <c r="F8893">
        <v>234</v>
      </c>
      <c r="G8893">
        <v>160</v>
      </c>
      <c r="H8893" t="s">
        <v>1148</v>
      </c>
      <c r="I8893" t="s">
        <v>15767</v>
      </c>
      <c r="J8893" t="s">
        <v>1150</v>
      </c>
      <c r="K8893" t="s">
        <v>1140</v>
      </c>
      <c r="L8893">
        <v>50</v>
      </c>
    </row>
    <row r="8894" spans="1:12" x14ac:dyDescent="0.3">
      <c r="A8894">
        <v>208893</v>
      </c>
      <c r="B8894" t="s">
        <v>15768</v>
      </c>
      <c r="C8894" t="s">
        <v>1279</v>
      </c>
      <c r="D8894" t="s">
        <v>1159</v>
      </c>
      <c r="E8894">
        <v>4.3</v>
      </c>
      <c r="F8894">
        <v>769</v>
      </c>
      <c r="G8894">
        <v>236</v>
      </c>
      <c r="H8894" t="s">
        <v>1294</v>
      </c>
      <c r="I8894" t="s">
        <v>15769</v>
      </c>
      <c r="K8894" t="s">
        <v>1140</v>
      </c>
      <c r="L8894">
        <v>30</v>
      </c>
    </row>
    <row r="8895" spans="1:12" x14ac:dyDescent="0.3">
      <c r="A8895">
        <v>208894</v>
      </c>
      <c r="B8895" t="s">
        <v>15770</v>
      </c>
      <c r="C8895" t="s">
        <v>17</v>
      </c>
      <c r="D8895" t="s">
        <v>1142</v>
      </c>
      <c r="F8895">
        <v>994</v>
      </c>
      <c r="G8895">
        <v>14</v>
      </c>
      <c r="H8895" t="s">
        <v>1189</v>
      </c>
      <c r="I8895" t="s">
        <v>8561</v>
      </c>
      <c r="J8895" t="s">
        <v>1150</v>
      </c>
      <c r="K8895" t="s">
        <v>1145</v>
      </c>
      <c r="L8895">
        <v>37</v>
      </c>
    </row>
    <row r="8896" spans="1:12" x14ac:dyDescent="0.3">
      <c r="A8896">
        <v>208895</v>
      </c>
      <c r="B8896" t="s">
        <v>15771</v>
      </c>
      <c r="C8896" t="s">
        <v>1326</v>
      </c>
      <c r="E8896">
        <v>4.9000000000000004</v>
      </c>
      <c r="F8896">
        <v>676</v>
      </c>
      <c r="G8896">
        <v>299</v>
      </c>
      <c r="H8896" t="s">
        <v>1148</v>
      </c>
      <c r="I8896" t="s">
        <v>4494</v>
      </c>
      <c r="K8896" t="s">
        <v>1145</v>
      </c>
    </row>
    <row r="8897" spans="1:12" x14ac:dyDescent="0.3">
      <c r="A8897">
        <v>208896</v>
      </c>
      <c r="B8897" t="s">
        <v>15772</v>
      </c>
      <c r="C8897" t="s">
        <v>41</v>
      </c>
      <c r="D8897" t="s">
        <v>1136</v>
      </c>
      <c r="E8897">
        <v>4.4000000000000004</v>
      </c>
      <c r="F8897">
        <v>820</v>
      </c>
      <c r="G8897">
        <v>289</v>
      </c>
      <c r="H8897" t="s">
        <v>1301</v>
      </c>
      <c r="I8897" t="s">
        <v>11455</v>
      </c>
      <c r="J8897" t="s">
        <v>1139</v>
      </c>
      <c r="K8897" t="s">
        <v>1145</v>
      </c>
      <c r="L8897">
        <v>50</v>
      </c>
    </row>
    <row r="8898" spans="1:12" x14ac:dyDescent="0.3">
      <c r="A8898">
        <v>208897</v>
      </c>
      <c r="B8898" t="s">
        <v>15773</v>
      </c>
      <c r="C8898" t="s">
        <v>1205</v>
      </c>
      <c r="D8898" t="s">
        <v>1159</v>
      </c>
      <c r="F8898">
        <v>705</v>
      </c>
      <c r="G8898">
        <v>243</v>
      </c>
      <c r="H8898" t="s">
        <v>1236</v>
      </c>
      <c r="I8898" t="s">
        <v>15774</v>
      </c>
      <c r="J8898" t="s">
        <v>1150</v>
      </c>
      <c r="K8898" t="s">
        <v>1140</v>
      </c>
      <c r="L8898">
        <v>36</v>
      </c>
    </row>
    <row r="8899" spans="1:12" x14ac:dyDescent="0.3">
      <c r="A8899">
        <v>208898</v>
      </c>
      <c r="B8899" t="s">
        <v>15775</v>
      </c>
      <c r="C8899" t="s">
        <v>1251</v>
      </c>
      <c r="D8899" t="s">
        <v>1142</v>
      </c>
      <c r="F8899">
        <v>880</v>
      </c>
      <c r="G8899">
        <v>260</v>
      </c>
      <c r="H8899" t="s">
        <v>1196</v>
      </c>
      <c r="I8899" t="s">
        <v>6020</v>
      </c>
      <c r="J8899" t="s">
        <v>1150</v>
      </c>
      <c r="K8899" t="s">
        <v>1140</v>
      </c>
      <c r="L8899">
        <v>51</v>
      </c>
    </row>
    <row r="8900" spans="1:12" x14ac:dyDescent="0.3">
      <c r="A8900">
        <v>208899</v>
      </c>
      <c r="B8900" t="s">
        <v>15776</v>
      </c>
      <c r="C8900" t="s">
        <v>41</v>
      </c>
      <c r="D8900" t="s">
        <v>1159</v>
      </c>
      <c r="E8900">
        <v>4.0999999999999996</v>
      </c>
      <c r="F8900">
        <v>214</v>
      </c>
      <c r="G8900">
        <v>134</v>
      </c>
      <c r="H8900" t="s">
        <v>1228</v>
      </c>
      <c r="I8900" t="s">
        <v>3387</v>
      </c>
      <c r="J8900" t="s">
        <v>1139</v>
      </c>
      <c r="K8900" t="s">
        <v>1145</v>
      </c>
      <c r="L8900">
        <v>45</v>
      </c>
    </row>
    <row r="8901" spans="1:12" x14ac:dyDescent="0.3">
      <c r="A8901">
        <v>208900</v>
      </c>
      <c r="B8901" t="s">
        <v>15777</v>
      </c>
      <c r="C8901" t="s">
        <v>36</v>
      </c>
      <c r="D8901" t="s">
        <v>1192</v>
      </c>
      <c r="F8901">
        <v>762</v>
      </c>
      <c r="G8901">
        <v>283</v>
      </c>
      <c r="H8901" t="s">
        <v>1252</v>
      </c>
      <c r="I8901" t="s">
        <v>2069</v>
      </c>
      <c r="J8901" t="s">
        <v>1150</v>
      </c>
      <c r="K8901" t="s">
        <v>1140</v>
      </c>
      <c r="L8901">
        <v>39</v>
      </c>
    </row>
    <row r="8902" spans="1:12" x14ac:dyDescent="0.3">
      <c r="A8902">
        <v>208901</v>
      </c>
      <c r="B8902" t="s">
        <v>15778</v>
      </c>
      <c r="C8902" t="s">
        <v>1264</v>
      </c>
      <c r="D8902" t="s">
        <v>1159</v>
      </c>
      <c r="F8902">
        <v>776</v>
      </c>
      <c r="G8902">
        <v>174</v>
      </c>
      <c r="H8902" t="s">
        <v>1189</v>
      </c>
      <c r="I8902" t="s">
        <v>15779</v>
      </c>
      <c r="K8902" t="s">
        <v>1145</v>
      </c>
    </row>
    <row r="8903" spans="1:12" x14ac:dyDescent="0.3">
      <c r="A8903">
        <v>208902</v>
      </c>
      <c r="B8903" t="s">
        <v>15780</v>
      </c>
      <c r="C8903" t="s">
        <v>1152</v>
      </c>
      <c r="D8903" t="s">
        <v>1142</v>
      </c>
      <c r="E8903">
        <v>4.0999999999999996</v>
      </c>
      <c r="F8903">
        <v>557</v>
      </c>
      <c r="G8903">
        <v>449</v>
      </c>
      <c r="H8903" t="s">
        <v>1153</v>
      </c>
      <c r="I8903" t="s">
        <v>11916</v>
      </c>
      <c r="J8903" t="s">
        <v>1150</v>
      </c>
      <c r="K8903" t="s">
        <v>1140</v>
      </c>
    </row>
    <row r="8904" spans="1:12" x14ac:dyDescent="0.3">
      <c r="A8904">
        <v>208903</v>
      </c>
      <c r="B8904" t="s">
        <v>15781</v>
      </c>
      <c r="C8904" t="s">
        <v>1223</v>
      </c>
      <c r="D8904" t="s">
        <v>1159</v>
      </c>
      <c r="E8904">
        <v>3.3</v>
      </c>
      <c r="F8904">
        <v>372</v>
      </c>
      <c r="G8904">
        <v>486</v>
      </c>
      <c r="H8904" t="s">
        <v>1156</v>
      </c>
      <c r="I8904" t="s">
        <v>10331</v>
      </c>
      <c r="K8904" t="s">
        <v>1145</v>
      </c>
    </row>
    <row r="8905" spans="1:12" x14ac:dyDescent="0.3">
      <c r="A8905">
        <v>208904</v>
      </c>
      <c r="B8905" t="s">
        <v>15782</v>
      </c>
      <c r="C8905" t="s">
        <v>1326</v>
      </c>
      <c r="D8905" t="s">
        <v>1142</v>
      </c>
      <c r="E8905">
        <v>4.7</v>
      </c>
      <c r="F8905">
        <v>215</v>
      </c>
      <c r="G8905">
        <v>252</v>
      </c>
      <c r="H8905" t="s">
        <v>1206</v>
      </c>
      <c r="I8905" t="s">
        <v>15783</v>
      </c>
      <c r="J8905" t="s">
        <v>1150</v>
      </c>
      <c r="K8905" t="s">
        <v>1140</v>
      </c>
    </row>
    <row r="8906" spans="1:12" x14ac:dyDescent="0.3">
      <c r="A8906">
        <v>208905</v>
      </c>
      <c r="B8906" t="s">
        <v>15784</v>
      </c>
      <c r="C8906" t="s">
        <v>1227</v>
      </c>
      <c r="D8906" t="s">
        <v>1142</v>
      </c>
      <c r="E8906">
        <v>3.4</v>
      </c>
      <c r="F8906">
        <v>797</v>
      </c>
      <c r="G8906">
        <v>318</v>
      </c>
      <c r="H8906" t="s">
        <v>1170</v>
      </c>
      <c r="I8906" t="s">
        <v>9654</v>
      </c>
      <c r="K8906" t="s">
        <v>1140</v>
      </c>
      <c r="L8906">
        <v>56</v>
      </c>
    </row>
    <row r="8907" spans="1:12" x14ac:dyDescent="0.3">
      <c r="A8907">
        <v>208906</v>
      </c>
      <c r="B8907" t="s">
        <v>15785</v>
      </c>
      <c r="C8907" t="s">
        <v>41</v>
      </c>
      <c r="D8907" t="s">
        <v>1192</v>
      </c>
      <c r="F8907">
        <v>729</v>
      </c>
      <c r="G8907">
        <v>397</v>
      </c>
      <c r="H8907" t="s">
        <v>1248</v>
      </c>
      <c r="I8907" t="s">
        <v>15786</v>
      </c>
      <c r="J8907" t="s">
        <v>1139</v>
      </c>
      <c r="K8907" t="s">
        <v>1145</v>
      </c>
    </row>
    <row r="8908" spans="1:12" x14ac:dyDescent="0.3">
      <c r="A8908">
        <v>208907</v>
      </c>
      <c r="B8908" t="s">
        <v>15787</v>
      </c>
      <c r="C8908" t="s">
        <v>1279</v>
      </c>
      <c r="D8908" t="s">
        <v>1142</v>
      </c>
      <c r="E8908">
        <v>2.8</v>
      </c>
      <c r="F8908">
        <v>207</v>
      </c>
      <c r="G8908">
        <v>205</v>
      </c>
      <c r="H8908" t="s">
        <v>1196</v>
      </c>
      <c r="I8908" t="s">
        <v>15788</v>
      </c>
      <c r="J8908" t="s">
        <v>1150</v>
      </c>
      <c r="K8908" t="s">
        <v>1140</v>
      </c>
    </row>
    <row r="8909" spans="1:12" x14ac:dyDescent="0.3">
      <c r="A8909">
        <v>208908</v>
      </c>
      <c r="B8909" t="s">
        <v>15789</v>
      </c>
      <c r="C8909" t="s">
        <v>1183</v>
      </c>
      <c r="D8909" t="s">
        <v>1192</v>
      </c>
      <c r="F8909">
        <v>218</v>
      </c>
      <c r="G8909">
        <v>363</v>
      </c>
      <c r="H8909" t="s">
        <v>1378</v>
      </c>
      <c r="I8909" t="s">
        <v>14092</v>
      </c>
      <c r="J8909" t="s">
        <v>1150</v>
      </c>
      <c r="K8909" t="s">
        <v>1145</v>
      </c>
    </row>
    <row r="8910" spans="1:12" x14ac:dyDescent="0.3">
      <c r="A8910">
        <v>208909</v>
      </c>
      <c r="B8910" t="s">
        <v>15790</v>
      </c>
      <c r="C8910" t="s">
        <v>17</v>
      </c>
      <c r="D8910" t="s">
        <v>1192</v>
      </c>
      <c r="E8910">
        <v>3.4</v>
      </c>
      <c r="F8910">
        <v>363</v>
      </c>
      <c r="G8910">
        <v>463</v>
      </c>
      <c r="H8910" t="s">
        <v>1265</v>
      </c>
      <c r="I8910" t="s">
        <v>13193</v>
      </c>
      <c r="J8910" t="s">
        <v>1150</v>
      </c>
      <c r="K8910" t="s">
        <v>1140</v>
      </c>
    </row>
    <row r="8911" spans="1:12" x14ac:dyDescent="0.3">
      <c r="A8911">
        <v>208910</v>
      </c>
      <c r="B8911" t="s">
        <v>15791</v>
      </c>
      <c r="C8911" t="s">
        <v>1311</v>
      </c>
      <c r="D8911" t="s">
        <v>1192</v>
      </c>
      <c r="F8911">
        <v>254</v>
      </c>
      <c r="G8911">
        <v>303</v>
      </c>
      <c r="H8911" t="s">
        <v>1160</v>
      </c>
      <c r="I8911" t="s">
        <v>15792</v>
      </c>
      <c r="K8911" t="s">
        <v>1145</v>
      </c>
      <c r="L8911">
        <v>24</v>
      </c>
    </row>
    <row r="8912" spans="1:12" x14ac:dyDescent="0.3">
      <c r="A8912">
        <v>208911</v>
      </c>
      <c r="B8912" t="s">
        <v>15793</v>
      </c>
      <c r="C8912" t="s">
        <v>1342</v>
      </c>
      <c r="D8912" t="s">
        <v>1142</v>
      </c>
      <c r="E8912">
        <v>4.3</v>
      </c>
      <c r="F8912">
        <v>520</v>
      </c>
      <c r="G8912">
        <v>227</v>
      </c>
      <c r="H8912" t="s">
        <v>1301</v>
      </c>
      <c r="I8912" t="s">
        <v>11414</v>
      </c>
      <c r="J8912" t="s">
        <v>1150</v>
      </c>
      <c r="K8912" t="s">
        <v>1145</v>
      </c>
      <c r="L8912">
        <v>42</v>
      </c>
    </row>
    <row r="8913" spans="1:12" x14ac:dyDescent="0.3">
      <c r="A8913">
        <v>208912</v>
      </c>
      <c r="B8913" t="s">
        <v>15794</v>
      </c>
      <c r="C8913" t="s">
        <v>41</v>
      </c>
      <c r="D8913" t="s">
        <v>1142</v>
      </c>
      <c r="E8913">
        <v>3.9</v>
      </c>
      <c r="F8913">
        <v>714</v>
      </c>
      <c r="G8913">
        <v>81</v>
      </c>
      <c r="H8913" t="s">
        <v>1248</v>
      </c>
      <c r="I8913" t="s">
        <v>2032</v>
      </c>
      <c r="J8913" t="s">
        <v>1150</v>
      </c>
      <c r="K8913" t="s">
        <v>1145</v>
      </c>
    </row>
    <row r="8914" spans="1:12" x14ac:dyDescent="0.3">
      <c r="A8914">
        <v>208913</v>
      </c>
      <c r="B8914" t="s">
        <v>15795</v>
      </c>
      <c r="C8914" t="s">
        <v>17</v>
      </c>
      <c r="D8914" t="s">
        <v>1159</v>
      </c>
      <c r="E8914">
        <v>4.5999999999999996</v>
      </c>
      <c r="F8914">
        <v>458</v>
      </c>
      <c r="G8914">
        <v>324</v>
      </c>
      <c r="H8914" t="s">
        <v>1337</v>
      </c>
      <c r="I8914" t="s">
        <v>6447</v>
      </c>
      <c r="J8914" t="s">
        <v>1139</v>
      </c>
      <c r="K8914" t="s">
        <v>1140</v>
      </c>
      <c r="L8914">
        <v>58</v>
      </c>
    </row>
    <row r="8915" spans="1:12" x14ac:dyDescent="0.3">
      <c r="A8915">
        <v>208914</v>
      </c>
      <c r="B8915" t="s">
        <v>15796</v>
      </c>
      <c r="C8915" t="s">
        <v>1239</v>
      </c>
      <c r="D8915" t="s">
        <v>1159</v>
      </c>
      <c r="F8915">
        <v>239</v>
      </c>
      <c r="G8915">
        <v>346</v>
      </c>
      <c r="H8915" t="s">
        <v>1180</v>
      </c>
      <c r="I8915" t="s">
        <v>6725</v>
      </c>
      <c r="J8915" t="s">
        <v>1150</v>
      </c>
      <c r="K8915" t="s">
        <v>1145</v>
      </c>
    </row>
    <row r="8916" spans="1:12" x14ac:dyDescent="0.3">
      <c r="A8916">
        <v>208915</v>
      </c>
      <c r="B8916" t="s">
        <v>15797</v>
      </c>
      <c r="C8916" t="s">
        <v>1433</v>
      </c>
      <c r="D8916" t="s">
        <v>1142</v>
      </c>
      <c r="F8916">
        <v>817</v>
      </c>
      <c r="G8916">
        <v>457</v>
      </c>
      <c r="H8916" t="s">
        <v>1301</v>
      </c>
      <c r="I8916" t="s">
        <v>6782</v>
      </c>
      <c r="K8916" t="s">
        <v>1140</v>
      </c>
    </row>
    <row r="8917" spans="1:12" x14ac:dyDescent="0.3">
      <c r="A8917">
        <v>208916</v>
      </c>
      <c r="B8917" t="s">
        <v>15798</v>
      </c>
      <c r="C8917" t="s">
        <v>1251</v>
      </c>
      <c r="D8917" t="s">
        <v>1159</v>
      </c>
      <c r="F8917">
        <v>760</v>
      </c>
      <c r="G8917">
        <v>243</v>
      </c>
      <c r="H8917" t="s">
        <v>1294</v>
      </c>
      <c r="I8917" t="s">
        <v>7202</v>
      </c>
      <c r="J8917" t="s">
        <v>1150</v>
      </c>
      <c r="K8917" t="s">
        <v>1140</v>
      </c>
    </row>
    <row r="8918" spans="1:12" x14ac:dyDescent="0.3">
      <c r="A8918">
        <v>208917</v>
      </c>
      <c r="B8918" t="s">
        <v>15799</v>
      </c>
      <c r="C8918" t="s">
        <v>36</v>
      </c>
      <c r="D8918" t="s">
        <v>1192</v>
      </c>
      <c r="E8918">
        <v>3.9</v>
      </c>
      <c r="F8918">
        <v>796</v>
      </c>
      <c r="G8918">
        <v>160</v>
      </c>
      <c r="H8918" t="s">
        <v>1252</v>
      </c>
      <c r="I8918" t="s">
        <v>15800</v>
      </c>
      <c r="J8918" t="s">
        <v>1150</v>
      </c>
      <c r="K8918" t="s">
        <v>1145</v>
      </c>
      <c r="L8918">
        <v>35</v>
      </c>
    </row>
    <row r="8919" spans="1:12" x14ac:dyDescent="0.3">
      <c r="A8919">
        <v>208918</v>
      </c>
      <c r="B8919" t="s">
        <v>15801</v>
      </c>
      <c r="C8919" t="s">
        <v>1326</v>
      </c>
      <c r="D8919" t="s">
        <v>1192</v>
      </c>
      <c r="F8919">
        <v>658</v>
      </c>
      <c r="G8919">
        <v>416</v>
      </c>
      <c r="H8919" t="s">
        <v>1224</v>
      </c>
      <c r="I8919" t="s">
        <v>15802</v>
      </c>
      <c r="J8919" t="s">
        <v>1139</v>
      </c>
      <c r="K8919" t="s">
        <v>1140</v>
      </c>
      <c r="L8919">
        <v>33</v>
      </c>
    </row>
    <row r="8920" spans="1:12" x14ac:dyDescent="0.3">
      <c r="A8920">
        <v>208919</v>
      </c>
      <c r="B8920" t="s">
        <v>15803</v>
      </c>
      <c r="C8920" t="s">
        <v>36</v>
      </c>
      <c r="D8920" t="s">
        <v>1192</v>
      </c>
      <c r="F8920">
        <v>457</v>
      </c>
      <c r="G8920">
        <v>237</v>
      </c>
      <c r="H8920" t="s">
        <v>1196</v>
      </c>
      <c r="I8920" t="s">
        <v>5895</v>
      </c>
      <c r="J8920" t="s">
        <v>1139</v>
      </c>
      <c r="K8920" t="s">
        <v>1140</v>
      </c>
      <c r="L8920">
        <v>25</v>
      </c>
    </row>
    <row r="8921" spans="1:12" x14ac:dyDescent="0.3">
      <c r="A8921">
        <v>208920</v>
      </c>
      <c r="B8921" t="s">
        <v>15804</v>
      </c>
      <c r="C8921" t="s">
        <v>36</v>
      </c>
      <c r="D8921" t="s">
        <v>1192</v>
      </c>
      <c r="E8921">
        <v>4.5999999999999996</v>
      </c>
      <c r="F8921">
        <v>621</v>
      </c>
      <c r="G8921">
        <v>323</v>
      </c>
      <c r="H8921" t="s">
        <v>1252</v>
      </c>
      <c r="I8921" t="s">
        <v>2326</v>
      </c>
      <c r="J8921" t="s">
        <v>1150</v>
      </c>
      <c r="K8921" t="s">
        <v>1140</v>
      </c>
      <c r="L8921">
        <v>39</v>
      </c>
    </row>
    <row r="8922" spans="1:12" x14ac:dyDescent="0.3">
      <c r="A8922">
        <v>208921</v>
      </c>
      <c r="B8922" t="s">
        <v>15805</v>
      </c>
      <c r="C8922" t="s">
        <v>1251</v>
      </c>
      <c r="D8922" t="s">
        <v>1136</v>
      </c>
      <c r="E8922">
        <v>3.7</v>
      </c>
      <c r="F8922">
        <v>345</v>
      </c>
      <c r="G8922">
        <v>491</v>
      </c>
      <c r="H8922" t="s">
        <v>1252</v>
      </c>
      <c r="I8922" t="s">
        <v>4718</v>
      </c>
      <c r="J8922" t="s">
        <v>1139</v>
      </c>
      <c r="K8922" t="s">
        <v>1140</v>
      </c>
      <c r="L8922">
        <v>56</v>
      </c>
    </row>
    <row r="8923" spans="1:12" x14ac:dyDescent="0.3">
      <c r="A8923">
        <v>208922</v>
      </c>
      <c r="B8923" t="s">
        <v>15806</v>
      </c>
      <c r="C8923" t="s">
        <v>17</v>
      </c>
      <c r="D8923" t="s">
        <v>1159</v>
      </c>
      <c r="F8923">
        <v>697</v>
      </c>
      <c r="G8923">
        <v>163</v>
      </c>
      <c r="H8923" t="s">
        <v>1337</v>
      </c>
      <c r="I8923" t="s">
        <v>10279</v>
      </c>
      <c r="K8923" t="s">
        <v>1140</v>
      </c>
      <c r="L8923">
        <v>26</v>
      </c>
    </row>
    <row r="8924" spans="1:12" x14ac:dyDescent="0.3">
      <c r="A8924">
        <v>208923</v>
      </c>
      <c r="B8924" t="s">
        <v>15807</v>
      </c>
      <c r="C8924" t="s">
        <v>1764</v>
      </c>
      <c r="F8924">
        <v>430</v>
      </c>
      <c r="G8924">
        <v>155</v>
      </c>
      <c r="H8924" t="s">
        <v>1180</v>
      </c>
      <c r="I8924" t="s">
        <v>4128</v>
      </c>
      <c r="J8924" t="s">
        <v>1150</v>
      </c>
      <c r="K8924" t="s">
        <v>1140</v>
      </c>
    </row>
    <row r="8925" spans="1:12" x14ac:dyDescent="0.3">
      <c r="A8925">
        <v>208924</v>
      </c>
      <c r="B8925" t="s">
        <v>15808</v>
      </c>
      <c r="C8925" t="s">
        <v>1251</v>
      </c>
      <c r="D8925" t="s">
        <v>1136</v>
      </c>
      <c r="F8925">
        <v>831</v>
      </c>
      <c r="G8925">
        <v>66</v>
      </c>
      <c r="H8925" t="s">
        <v>1177</v>
      </c>
      <c r="I8925" t="s">
        <v>2523</v>
      </c>
      <c r="J8925" t="s">
        <v>1150</v>
      </c>
      <c r="K8925" t="s">
        <v>1145</v>
      </c>
      <c r="L8925">
        <v>22</v>
      </c>
    </row>
    <row r="8926" spans="1:12" x14ac:dyDescent="0.3">
      <c r="A8926">
        <v>208925</v>
      </c>
      <c r="B8926" t="s">
        <v>15809</v>
      </c>
      <c r="C8926" t="s">
        <v>1205</v>
      </c>
      <c r="D8926" t="s">
        <v>1159</v>
      </c>
      <c r="E8926">
        <v>2.6</v>
      </c>
      <c r="F8926">
        <v>651</v>
      </c>
      <c r="G8926">
        <v>416</v>
      </c>
      <c r="H8926" t="s">
        <v>1148</v>
      </c>
      <c r="I8926" t="s">
        <v>15810</v>
      </c>
      <c r="J8926" t="s">
        <v>1139</v>
      </c>
      <c r="K8926" t="s">
        <v>1140</v>
      </c>
    </row>
    <row r="8927" spans="1:12" x14ac:dyDescent="0.3">
      <c r="A8927">
        <v>208926</v>
      </c>
      <c r="B8927" t="s">
        <v>15811</v>
      </c>
      <c r="C8927" t="s">
        <v>1529</v>
      </c>
      <c r="D8927" t="s">
        <v>1192</v>
      </c>
      <c r="E8927">
        <v>3.6</v>
      </c>
      <c r="F8927">
        <v>552</v>
      </c>
      <c r="G8927">
        <v>199</v>
      </c>
      <c r="H8927" t="s">
        <v>1228</v>
      </c>
      <c r="I8927" t="s">
        <v>11641</v>
      </c>
      <c r="J8927" t="s">
        <v>1139</v>
      </c>
      <c r="K8927" t="s">
        <v>1145</v>
      </c>
      <c r="L8927">
        <v>48</v>
      </c>
    </row>
    <row r="8928" spans="1:12" x14ac:dyDescent="0.3">
      <c r="A8928">
        <v>208927</v>
      </c>
      <c r="B8928" t="s">
        <v>15812</v>
      </c>
      <c r="C8928" t="s">
        <v>23</v>
      </c>
      <c r="D8928" t="s">
        <v>1136</v>
      </c>
      <c r="E8928">
        <v>3.9</v>
      </c>
      <c r="F8928">
        <v>300</v>
      </c>
      <c r="G8928">
        <v>352</v>
      </c>
      <c r="H8928" t="s">
        <v>1148</v>
      </c>
      <c r="I8928" t="s">
        <v>3548</v>
      </c>
      <c r="J8928" t="s">
        <v>1139</v>
      </c>
      <c r="K8928" t="s">
        <v>1140</v>
      </c>
      <c r="L8928">
        <v>35</v>
      </c>
    </row>
    <row r="8929" spans="1:12" x14ac:dyDescent="0.3">
      <c r="A8929">
        <v>208928</v>
      </c>
      <c r="B8929" t="s">
        <v>15813</v>
      </c>
      <c r="C8929" t="s">
        <v>1342</v>
      </c>
      <c r="F8929">
        <v>604</v>
      </c>
      <c r="G8929">
        <v>388</v>
      </c>
      <c r="H8929" t="s">
        <v>1228</v>
      </c>
      <c r="I8929" t="s">
        <v>15814</v>
      </c>
      <c r="K8929" t="s">
        <v>1140</v>
      </c>
    </row>
    <row r="8930" spans="1:12" x14ac:dyDescent="0.3">
      <c r="A8930">
        <v>208929</v>
      </c>
      <c r="B8930" t="s">
        <v>15815</v>
      </c>
      <c r="C8930" t="s">
        <v>41</v>
      </c>
      <c r="D8930" t="s">
        <v>1142</v>
      </c>
      <c r="E8930">
        <v>4</v>
      </c>
      <c r="F8930">
        <v>762</v>
      </c>
      <c r="G8930">
        <v>105</v>
      </c>
      <c r="H8930" t="s">
        <v>1446</v>
      </c>
      <c r="I8930" t="s">
        <v>15119</v>
      </c>
      <c r="J8930" t="s">
        <v>1150</v>
      </c>
      <c r="K8930" t="s">
        <v>1140</v>
      </c>
      <c r="L8930">
        <v>46</v>
      </c>
    </row>
    <row r="8931" spans="1:12" x14ac:dyDescent="0.3">
      <c r="A8931">
        <v>208930</v>
      </c>
      <c r="B8931" t="s">
        <v>15816</v>
      </c>
      <c r="C8931" t="s">
        <v>23</v>
      </c>
      <c r="D8931" t="s">
        <v>1142</v>
      </c>
      <c r="F8931">
        <v>687</v>
      </c>
      <c r="G8931">
        <v>479</v>
      </c>
      <c r="H8931" t="s">
        <v>1206</v>
      </c>
      <c r="I8931" t="s">
        <v>7987</v>
      </c>
      <c r="J8931" t="s">
        <v>1150</v>
      </c>
      <c r="K8931" t="s">
        <v>1145</v>
      </c>
      <c r="L8931">
        <v>51</v>
      </c>
    </row>
    <row r="8932" spans="1:12" x14ac:dyDescent="0.3">
      <c r="A8932">
        <v>208931</v>
      </c>
      <c r="B8932" t="s">
        <v>15817</v>
      </c>
      <c r="C8932" t="s">
        <v>13</v>
      </c>
      <c r="F8932">
        <v>746</v>
      </c>
      <c r="G8932">
        <v>39</v>
      </c>
      <c r="H8932" t="s">
        <v>1233</v>
      </c>
      <c r="I8932" t="s">
        <v>8299</v>
      </c>
      <c r="J8932" t="s">
        <v>1150</v>
      </c>
      <c r="K8932" t="s">
        <v>1145</v>
      </c>
    </row>
    <row r="8933" spans="1:12" x14ac:dyDescent="0.3">
      <c r="A8933">
        <v>208932</v>
      </c>
      <c r="B8933" t="s">
        <v>15818</v>
      </c>
      <c r="C8933" t="s">
        <v>1433</v>
      </c>
      <c r="D8933" t="s">
        <v>1142</v>
      </c>
      <c r="F8933">
        <v>570</v>
      </c>
      <c r="G8933">
        <v>120</v>
      </c>
      <c r="H8933" t="s">
        <v>1228</v>
      </c>
      <c r="I8933" t="s">
        <v>15819</v>
      </c>
      <c r="J8933" t="s">
        <v>1139</v>
      </c>
      <c r="K8933" t="s">
        <v>1140</v>
      </c>
    </row>
    <row r="8934" spans="1:12" x14ac:dyDescent="0.3">
      <c r="A8934">
        <v>208933</v>
      </c>
      <c r="B8934" t="s">
        <v>15820</v>
      </c>
      <c r="C8934" t="s">
        <v>36</v>
      </c>
      <c r="D8934" t="s">
        <v>1192</v>
      </c>
      <c r="E8934">
        <v>2.9</v>
      </c>
      <c r="F8934">
        <v>647</v>
      </c>
      <c r="G8934">
        <v>350</v>
      </c>
      <c r="H8934" t="s">
        <v>1177</v>
      </c>
      <c r="I8934" t="s">
        <v>4470</v>
      </c>
      <c r="J8934" t="s">
        <v>1150</v>
      </c>
      <c r="K8934" t="s">
        <v>1145</v>
      </c>
    </row>
    <row r="8935" spans="1:12" x14ac:dyDescent="0.3">
      <c r="A8935">
        <v>208934</v>
      </c>
      <c r="B8935" t="s">
        <v>15821</v>
      </c>
      <c r="C8935" t="s">
        <v>1152</v>
      </c>
      <c r="E8935">
        <v>3.5</v>
      </c>
      <c r="F8935">
        <v>956</v>
      </c>
      <c r="G8935">
        <v>322</v>
      </c>
      <c r="H8935" t="s">
        <v>1233</v>
      </c>
      <c r="I8935" t="s">
        <v>15822</v>
      </c>
      <c r="J8935" t="s">
        <v>1139</v>
      </c>
      <c r="K8935" t="s">
        <v>1145</v>
      </c>
      <c r="L8935">
        <v>47</v>
      </c>
    </row>
    <row r="8936" spans="1:12" x14ac:dyDescent="0.3">
      <c r="A8936">
        <v>208935</v>
      </c>
      <c r="B8936" t="s">
        <v>15823</v>
      </c>
      <c r="C8936" t="s">
        <v>1209</v>
      </c>
      <c r="D8936" t="s">
        <v>1192</v>
      </c>
      <c r="E8936">
        <v>3.9</v>
      </c>
      <c r="F8936">
        <v>895</v>
      </c>
      <c r="G8936">
        <v>101</v>
      </c>
      <c r="H8936" t="s">
        <v>1210</v>
      </c>
      <c r="I8936" t="s">
        <v>2830</v>
      </c>
      <c r="K8936" t="s">
        <v>1145</v>
      </c>
    </row>
    <row r="8937" spans="1:12" x14ac:dyDescent="0.3">
      <c r="A8937">
        <v>208936</v>
      </c>
      <c r="B8937" t="s">
        <v>15824</v>
      </c>
      <c r="C8937" t="s">
        <v>28</v>
      </c>
      <c r="D8937" t="s">
        <v>1142</v>
      </c>
      <c r="E8937">
        <v>2.8</v>
      </c>
      <c r="F8937">
        <v>974</v>
      </c>
      <c r="G8937">
        <v>98</v>
      </c>
      <c r="H8937" t="s">
        <v>1184</v>
      </c>
      <c r="I8937" t="s">
        <v>1453</v>
      </c>
      <c r="J8937" t="s">
        <v>1150</v>
      </c>
      <c r="K8937" t="s">
        <v>1145</v>
      </c>
    </row>
    <row r="8938" spans="1:12" x14ac:dyDescent="0.3">
      <c r="A8938">
        <v>208937</v>
      </c>
      <c r="B8938" t="s">
        <v>15825</v>
      </c>
      <c r="C8938" t="s">
        <v>36</v>
      </c>
      <c r="F8938">
        <v>954</v>
      </c>
      <c r="G8938">
        <v>481</v>
      </c>
      <c r="H8938" t="s">
        <v>1177</v>
      </c>
      <c r="I8938" t="s">
        <v>8288</v>
      </c>
      <c r="J8938" t="s">
        <v>1139</v>
      </c>
      <c r="K8938" t="s">
        <v>1145</v>
      </c>
    </row>
    <row r="8939" spans="1:12" x14ac:dyDescent="0.3">
      <c r="A8939">
        <v>208938</v>
      </c>
      <c r="B8939" t="s">
        <v>15826</v>
      </c>
      <c r="C8939" t="s">
        <v>13</v>
      </c>
      <c r="E8939">
        <v>3</v>
      </c>
      <c r="F8939">
        <v>721</v>
      </c>
      <c r="G8939">
        <v>348</v>
      </c>
      <c r="H8939" t="s">
        <v>1153</v>
      </c>
      <c r="I8939" t="s">
        <v>15827</v>
      </c>
      <c r="J8939" t="s">
        <v>1139</v>
      </c>
      <c r="K8939" t="s">
        <v>1140</v>
      </c>
      <c r="L8939">
        <v>46</v>
      </c>
    </row>
    <row r="8940" spans="1:12" x14ac:dyDescent="0.3">
      <c r="A8940">
        <v>208939</v>
      </c>
      <c r="B8940" t="s">
        <v>15828</v>
      </c>
      <c r="C8940" t="s">
        <v>1556</v>
      </c>
      <c r="D8940" t="s">
        <v>1192</v>
      </c>
      <c r="F8940">
        <v>318</v>
      </c>
      <c r="G8940">
        <v>396</v>
      </c>
      <c r="H8940" t="s">
        <v>1337</v>
      </c>
      <c r="I8940" t="s">
        <v>15829</v>
      </c>
      <c r="J8940" t="s">
        <v>1150</v>
      </c>
      <c r="K8940" t="s">
        <v>1140</v>
      </c>
    </row>
    <row r="8941" spans="1:12" x14ac:dyDescent="0.3">
      <c r="A8941">
        <v>208940</v>
      </c>
      <c r="B8941" t="s">
        <v>15830</v>
      </c>
      <c r="C8941" t="s">
        <v>17</v>
      </c>
      <c r="D8941" t="s">
        <v>1159</v>
      </c>
      <c r="E8941">
        <v>4.5999999999999996</v>
      </c>
      <c r="F8941">
        <v>347</v>
      </c>
      <c r="G8941">
        <v>1</v>
      </c>
      <c r="H8941" t="s">
        <v>1265</v>
      </c>
      <c r="I8941" t="s">
        <v>11727</v>
      </c>
      <c r="K8941" t="s">
        <v>1145</v>
      </c>
    </row>
    <row r="8942" spans="1:12" x14ac:dyDescent="0.3">
      <c r="A8942">
        <v>208941</v>
      </c>
      <c r="B8942" t="s">
        <v>15831</v>
      </c>
      <c r="C8942" t="s">
        <v>36</v>
      </c>
      <c r="D8942" t="s">
        <v>1142</v>
      </c>
      <c r="F8942">
        <v>468</v>
      </c>
      <c r="G8942">
        <v>474</v>
      </c>
      <c r="H8942" t="s">
        <v>1294</v>
      </c>
      <c r="I8942" t="s">
        <v>15832</v>
      </c>
      <c r="J8942" t="s">
        <v>1139</v>
      </c>
      <c r="K8942" t="s">
        <v>1140</v>
      </c>
    </row>
    <row r="8943" spans="1:12" x14ac:dyDescent="0.3">
      <c r="A8943">
        <v>208942</v>
      </c>
      <c r="B8943" t="s">
        <v>15833</v>
      </c>
      <c r="C8943" t="s">
        <v>1276</v>
      </c>
      <c r="D8943" t="s">
        <v>1159</v>
      </c>
      <c r="F8943">
        <v>878</v>
      </c>
      <c r="G8943">
        <v>127</v>
      </c>
      <c r="H8943" t="s">
        <v>1148</v>
      </c>
      <c r="I8943" t="s">
        <v>13940</v>
      </c>
      <c r="K8943" t="s">
        <v>1140</v>
      </c>
      <c r="L8943">
        <v>41</v>
      </c>
    </row>
    <row r="8944" spans="1:12" x14ac:dyDescent="0.3">
      <c r="A8944">
        <v>208943</v>
      </c>
      <c r="B8944" t="s">
        <v>15834</v>
      </c>
      <c r="C8944" t="s">
        <v>13</v>
      </c>
      <c r="D8944" t="s">
        <v>1192</v>
      </c>
      <c r="E8944">
        <v>3.6</v>
      </c>
      <c r="F8944">
        <v>926</v>
      </c>
      <c r="G8944">
        <v>5</v>
      </c>
      <c r="H8944" t="s">
        <v>1143</v>
      </c>
      <c r="I8944" t="s">
        <v>7361</v>
      </c>
      <c r="K8944" t="s">
        <v>1145</v>
      </c>
      <c r="L8944">
        <v>43</v>
      </c>
    </row>
    <row r="8945" spans="1:12" x14ac:dyDescent="0.3">
      <c r="A8945">
        <v>208944</v>
      </c>
      <c r="B8945" t="s">
        <v>15835</v>
      </c>
      <c r="C8945" t="s">
        <v>1227</v>
      </c>
      <c r="D8945" t="s">
        <v>1159</v>
      </c>
      <c r="F8945">
        <v>633</v>
      </c>
      <c r="G8945">
        <v>354</v>
      </c>
      <c r="H8945" t="s">
        <v>1248</v>
      </c>
      <c r="I8945" t="s">
        <v>15836</v>
      </c>
      <c r="J8945" t="s">
        <v>1139</v>
      </c>
      <c r="K8945" t="s">
        <v>1145</v>
      </c>
      <c r="L8945">
        <v>28</v>
      </c>
    </row>
    <row r="8946" spans="1:12" x14ac:dyDescent="0.3">
      <c r="A8946">
        <v>208945</v>
      </c>
      <c r="B8946" t="s">
        <v>15837</v>
      </c>
      <c r="C8946" t="s">
        <v>23</v>
      </c>
      <c r="D8946" t="s">
        <v>1142</v>
      </c>
      <c r="F8946">
        <v>780</v>
      </c>
      <c r="G8946">
        <v>200</v>
      </c>
      <c r="H8946" t="s">
        <v>1224</v>
      </c>
      <c r="I8946" t="s">
        <v>3435</v>
      </c>
      <c r="J8946" t="s">
        <v>1150</v>
      </c>
      <c r="K8946" t="s">
        <v>1140</v>
      </c>
    </row>
    <row r="8947" spans="1:12" x14ac:dyDescent="0.3">
      <c r="A8947">
        <v>208946</v>
      </c>
      <c r="B8947" t="s">
        <v>15838</v>
      </c>
      <c r="C8947" t="s">
        <v>28</v>
      </c>
      <c r="D8947" t="s">
        <v>1136</v>
      </c>
      <c r="E8947">
        <v>4</v>
      </c>
      <c r="F8947">
        <v>508</v>
      </c>
      <c r="G8947">
        <v>62</v>
      </c>
      <c r="H8947" t="s">
        <v>1164</v>
      </c>
      <c r="I8947" t="s">
        <v>2297</v>
      </c>
      <c r="J8947" t="s">
        <v>1139</v>
      </c>
      <c r="K8947" t="s">
        <v>1140</v>
      </c>
    </row>
    <row r="8948" spans="1:12" x14ac:dyDescent="0.3">
      <c r="A8948">
        <v>208947</v>
      </c>
      <c r="B8948" t="s">
        <v>15839</v>
      </c>
      <c r="C8948" t="s">
        <v>28</v>
      </c>
      <c r="D8948" t="s">
        <v>1136</v>
      </c>
      <c r="E8948">
        <v>3.3</v>
      </c>
      <c r="F8948">
        <v>329</v>
      </c>
      <c r="G8948">
        <v>120</v>
      </c>
      <c r="H8948" t="s">
        <v>1137</v>
      </c>
      <c r="I8948" t="s">
        <v>15840</v>
      </c>
      <c r="J8948" t="s">
        <v>1139</v>
      </c>
      <c r="K8948" t="s">
        <v>1140</v>
      </c>
    </row>
    <row r="8949" spans="1:12" x14ac:dyDescent="0.3">
      <c r="A8949">
        <v>208948</v>
      </c>
      <c r="B8949" t="s">
        <v>15841</v>
      </c>
      <c r="C8949" t="s">
        <v>17</v>
      </c>
      <c r="D8949" t="s">
        <v>1136</v>
      </c>
      <c r="F8949">
        <v>813</v>
      </c>
      <c r="G8949">
        <v>387</v>
      </c>
      <c r="H8949" t="s">
        <v>1259</v>
      </c>
      <c r="I8949" t="s">
        <v>15842</v>
      </c>
      <c r="K8949" t="s">
        <v>1145</v>
      </c>
      <c r="L8949">
        <v>59</v>
      </c>
    </row>
    <row r="8950" spans="1:12" x14ac:dyDescent="0.3">
      <c r="A8950">
        <v>208949</v>
      </c>
      <c r="B8950" t="s">
        <v>15843</v>
      </c>
      <c r="C8950" t="s">
        <v>1728</v>
      </c>
      <c r="D8950" t="s">
        <v>1142</v>
      </c>
      <c r="E8950">
        <v>4.9000000000000004</v>
      </c>
      <c r="F8950">
        <v>462</v>
      </c>
      <c r="G8950">
        <v>344</v>
      </c>
      <c r="H8950" t="s">
        <v>1378</v>
      </c>
      <c r="I8950" t="s">
        <v>11722</v>
      </c>
      <c r="J8950" t="s">
        <v>1139</v>
      </c>
      <c r="K8950" t="s">
        <v>1140</v>
      </c>
    </row>
    <row r="8951" spans="1:12" x14ac:dyDescent="0.3">
      <c r="A8951">
        <v>208950</v>
      </c>
      <c r="B8951" t="s">
        <v>15844</v>
      </c>
      <c r="C8951" t="s">
        <v>13</v>
      </c>
      <c r="D8951" t="s">
        <v>1136</v>
      </c>
      <c r="E8951">
        <v>3</v>
      </c>
      <c r="F8951">
        <v>931</v>
      </c>
      <c r="G8951">
        <v>384</v>
      </c>
      <c r="H8951" t="s">
        <v>1180</v>
      </c>
      <c r="I8951" t="s">
        <v>12904</v>
      </c>
      <c r="K8951" t="s">
        <v>1145</v>
      </c>
    </row>
    <row r="8952" spans="1:12" x14ac:dyDescent="0.3">
      <c r="A8952">
        <v>208951</v>
      </c>
      <c r="B8952" t="s">
        <v>15845</v>
      </c>
      <c r="C8952" t="s">
        <v>1220</v>
      </c>
      <c r="D8952" t="s">
        <v>1136</v>
      </c>
      <c r="F8952">
        <v>247</v>
      </c>
      <c r="G8952">
        <v>247</v>
      </c>
      <c r="H8952" t="s">
        <v>1137</v>
      </c>
      <c r="I8952" t="s">
        <v>4190</v>
      </c>
      <c r="K8952" t="s">
        <v>1140</v>
      </c>
      <c r="L8952">
        <v>45</v>
      </c>
    </row>
    <row r="8953" spans="1:12" x14ac:dyDescent="0.3">
      <c r="A8953">
        <v>208952</v>
      </c>
      <c r="B8953" t="s">
        <v>15846</v>
      </c>
      <c r="C8953" t="s">
        <v>36</v>
      </c>
      <c r="D8953" t="s">
        <v>1159</v>
      </c>
      <c r="E8953">
        <v>4.9000000000000004</v>
      </c>
      <c r="F8953">
        <v>815</v>
      </c>
      <c r="G8953">
        <v>6</v>
      </c>
      <c r="H8953" t="s">
        <v>1294</v>
      </c>
      <c r="I8953" t="s">
        <v>7738</v>
      </c>
      <c r="K8953" t="s">
        <v>1145</v>
      </c>
      <c r="L8953">
        <v>53</v>
      </c>
    </row>
    <row r="8954" spans="1:12" x14ac:dyDescent="0.3">
      <c r="A8954">
        <v>208953</v>
      </c>
      <c r="B8954" t="s">
        <v>15847</v>
      </c>
      <c r="C8954" t="s">
        <v>1205</v>
      </c>
      <c r="F8954">
        <v>977</v>
      </c>
      <c r="G8954">
        <v>264</v>
      </c>
      <c r="H8954" t="s">
        <v>1148</v>
      </c>
      <c r="I8954" t="s">
        <v>14441</v>
      </c>
      <c r="K8954" t="s">
        <v>1145</v>
      </c>
    </row>
    <row r="8955" spans="1:12" x14ac:dyDescent="0.3">
      <c r="A8955">
        <v>208954</v>
      </c>
      <c r="B8955" t="s">
        <v>15848</v>
      </c>
      <c r="C8955" t="s">
        <v>13</v>
      </c>
      <c r="F8955">
        <v>243</v>
      </c>
      <c r="G8955">
        <v>364</v>
      </c>
      <c r="H8955" t="s">
        <v>1143</v>
      </c>
      <c r="I8955" t="s">
        <v>15849</v>
      </c>
      <c r="J8955" t="s">
        <v>1139</v>
      </c>
      <c r="K8955" t="s">
        <v>1145</v>
      </c>
      <c r="L8955">
        <v>48</v>
      </c>
    </row>
    <row r="8956" spans="1:12" x14ac:dyDescent="0.3">
      <c r="A8956">
        <v>208955</v>
      </c>
      <c r="B8956" t="s">
        <v>15850</v>
      </c>
      <c r="C8956" t="s">
        <v>36</v>
      </c>
      <c r="E8956">
        <v>2.7</v>
      </c>
      <c r="F8956">
        <v>794</v>
      </c>
      <c r="G8956">
        <v>72</v>
      </c>
      <c r="H8956" t="s">
        <v>1177</v>
      </c>
      <c r="I8956" t="s">
        <v>14541</v>
      </c>
      <c r="K8956" t="s">
        <v>1140</v>
      </c>
    </row>
    <row r="8957" spans="1:12" x14ac:dyDescent="0.3">
      <c r="A8957">
        <v>208956</v>
      </c>
      <c r="B8957" t="s">
        <v>15851</v>
      </c>
      <c r="C8957" t="s">
        <v>13</v>
      </c>
      <c r="D8957" t="s">
        <v>1142</v>
      </c>
      <c r="F8957">
        <v>937</v>
      </c>
      <c r="G8957">
        <v>454</v>
      </c>
      <c r="H8957" t="s">
        <v>1153</v>
      </c>
      <c r="I8957" t="s">
        <v>15852</v>
      </c>
      <c r="J8957" t="s">
        <v>1150</v>
      </c>
      <c r="K8957" t="s">
        <v>1140</v>
      </c>
    </row>
    <row r="8958" spans="1:12" x14ac:dyDescent="0.3">
      <c r="A8958">
        <v>208957</v>
      </c>
      <c r="B8958" t="s">
        <v>15853</v>
      </c>
      <c r="C8958" t="s">
        <v>1202</v>
      </c>
      <c r="D8958" t="s">
        <v>1159</v>
      </c>
      <c r="E8958">
        <v>2.5</v>
      </c>
      <c r="F8958">
        <v>376</v>
      </c>
      <c r="G8958">
        <v>325</v>
      </c>
      <c r="H8958" t="s">
        <v>1153</v>
      </c>
      <c r="I8958" t="s">
        <v>6070</v>
      </c>
      <c r="J8958" t="s">
        <v>1150</v>
      </c>
      <c r="K8958" t="s">
        <v>1140</v>
      </c>
    </row>
    <row r="8959" spans="1:12" x14ac:dyDescent="0.3">
      <c r="A8959">
        <v>208958</v>
      </c>
      <c r="B8959" t="s">
        <v>15854</v>
      </c>
      <c r="C8959" t="s">
        <v>1152</v>
      </c>
      <c r="D8959" t="s">
        <v>1192</v>
      </c>
      <c r="E8959">
        <v>3</v>
      </c>
      <c r="F8959">
        <v>402</v>
      </c>
      <c r="G8959">
        <v>488</v>
      </c>
      <c r="H8959" t="s">
        <v>1233</v>
      </c>
      <c r="I8959" t="s">
        <v>15855</v>
      </c>
      <c r="J8959" t="s">
        <v>1150</v>
      </c>
      <c r="K8959" t="s">
        <v>1140</v>
      </c>
      <c r="L8959">
        <v>32</v>
      </c>
    </row>
    <row r="8960" spans="1:12" x14ac:dyDescent="0.3">
      <c r="A8960">
        <v>208959</v>
      </c>
      <c r="B8960" t="s">
        <v>15856</v>
      </c>
      <c r="C8960" t="s">
        <v>13</v>
      </c>
      <c r="F8960">
        <v>318</v>
      </c>
      <c r="G8960">
        <v>48</v>
      </c>
      <c r="H8960" t="s">
        <v>1143</v>
      </c>
      <c r="I8960" t="s">
        <v>2480</v>
      </c>
      <c r="J8960" t="s">
        <v>1139</v>
      </c>
      <c r="K8960" t="s">
        <v>1145</v>
      </c>
      <c r="L8960">
        <v>30</v>
      </c>
    </row>
    <row r="8961" spans="1:12" x14ac:dyDescent="0.3">
      <c r="A8961">
        <v>208960</v>
      </c>
      <c r="B8961" t="s">
        <v>15857</v>
      </c>
      <c r="C8961" t="s">
        <v>1311</v>
      </c>
      <c r="D8961" t="s">
        <v>1192</v>
      </c>
      <c r="F8961">
        <v>411</v>
      </c>
      <c r="G8961">
        <v>466</v>
      </c>
      <c r="H8961" t="s">
        <v>1177</v>
      </c>
      <c r="I8961" t="s">
        <v>15858</v>
      </c>
      <c r="K8961" t="s">
        <v>1145</v>
      </c>
    </row>
    <row r="8962" spans="1:12" x14ac:dyDescent="0.3">
      <c r="A8962">
        <v>208961</v>
      </c>
      <c r="B8962" t="s">
        <v>15859</v>
      </c>
      <c r="C8962" t="s">
        <v>1728</v>
      </c>
      <c r="D8962" t="s">
        <v>1142</v>
      </c>
      <c r="F8962">
        <v>401</v>
      </c>
      <c r="G8962">
        <v>29</v>
      </c>
      <c r="H8962" t="s">
        <v>1184</v>
      </c>
      <c r="I8962" t="s">
        <v>3172</v>
      </c>
      <c r="K8962" t="s">
        <v>1145</v>
      </c>
      <c r="L8962">
        <v>30</v>
      </c>
    </row>
    <row r="8963" spans="1:12" x14ac:dyDescent="0.3">
      <c r="A8963">
        <v>208962</v>
      </c>
      <c r="B8963" t="s">
        <v>15860</v>
      </c>
      <c r="C8963" t="s">
        <v>1209</v>
      </c>
      <c r="D8963" t="s">
        <v>1142</v>
      </c>
      <c r="F8963">
        <v>483</v>
      </c>
      <c r="G8963">
        <v>398</v>
      </c>
      <c r="H8963" t="s">
        <v>1265</v>
      </c>
      <c r="I8963" t="s">
        <v>12900</v>
      </c>
      <c r="J8963" t="s">
        <v>1150</v>
      </c>
      <c r="K8963" t="s">
        <v>1140</v>
      </c>
      <c r="L8963">
        <v>53</v>
      </c>
    </row>
    <row r="8964" spans="1:12" x14ac:dyDescent="0.3">
      <c r="A8964">
        <v>208963</v>
      </c>
      <c r="B8964" t="s">
        <v>15861</v>
      </c>
      <c r="C8964" t="s">
        <v>1608</v>
      </c>
      <c r="F8964">
        <v>888</v>
      </c>
      <c r="G8964">
        <v>349</v>
      </c>
      <c r="H8964" t="s">
        <v>1189</v>
      </c>
      <c r="I8964" t="s">
        <v>15862</v>
      </c>
      <c r="K8964" t="s">
        <v>1145</v>
      </c>
      <c r="L8964">
        <v>36</v>
      </c>
    </row>
    <row r="8965" spans="1:12" x14ac:dyDescent="0.3">
      <c r="A8965">
        <v>208964</v>
      </c>
      <c r="B8965" t="s">
        <v>15863</v>
      </c>
      <c r="C8965" t="s">
        <v>1264</v>
      </c>
      <c r="D8965" t="s">
        <v>1142</v>
      </c>
      <c r="E8965">
        <v>3.2</v>
      </c>
      <c r="F8965">
        <v>744</v>
      </c>
      <c r="G8965">
        <v>316</v>
      </c>
      <c r="H8965" t="s">
        <v>1189</v>
      </c>
      <c r="I8965" t="s">
        <v>6160</v>
      </c>
      <c r="J8965" t="s">
        <v>1150</v>
      </c>
      <c r="K8965" t="s">
        <v>1145</v>
      </c>
      <c r="L8965">
        <v>23</v>
      </c>
    </row>
    <row r="8966" spans="1:12" x14ac:dyDescent="0.3">
      <c r="A8966">
        <v>208965</v>
      </c>
      <c r="B8966" t="s">
        <v>15864</v>
      </c>
      <c r="C8966" t="s">
        <v>13</v>
      </c>
      <c r="D8966" t="s">
        <v>1136</v>
      </c>
      <c r="E8966">
        <v>3.5</v>
      </c>
      <c r="F8966">
        <v>916</v>
      </c>
      <c r="G8966">
        <v>234</v>
      </c>
      <c r="H8966" t="s">
        <v>1233</v>
      </c>
      <c r="I8966" t="s">
        <v>15865</v>
      </c>
      <c r="J8966" t="s">
        <v>1150</v>
      </c>
      <c r="K8966" t="s">
        <v>1145</v>
      </c>
      <c r="L8966">
        <v>32</v>
      </c>
    </row>
    <row r="8967" spans="1:12" x14ac:dyDescent="0.3">
      <c r="A8967">
        <v>208966</v>
      </c>
      <c r="B8967" t="s">
        <v>15866</v>
      </c>
      <c r="C8967" t="s">
        <v>1342</v>
      </c>
      <c r="D8967" t="s">
        <v>1136</v>
      </c>
      <c r="E8967">
        <v>2.7</v>
      </c>
      <c r="F8967">
        <v>703</v>
      </c>
      <c r="G8967">
        <v>84</v>
      </c>
      <c r="H8967" t="s">
        <v>1170</v>
      </c>
      <c r="I8967" t="s">
        <v>5532</v>
      </c>
      <c r="K8967" t="s">
        <v>1145</v>
      </c>
    </row>
    <row r="8968" spans="1:12" x14ac:dyDescent="0.3">
      <c r="A8968">
        <v>208967</v>
      </c>
      <c r="B8968" t="s">
        <v>15867</v>
      </c>
      <c r="C8968" t="s">
        <v>1220</v>
      </c>
      <c r="D8968" t="s">
        <v>1142</v>
      </c>
      <c r="F8968">
        <v>467</v>
      </c>
      <c r="G8968">
        <v>277</v>
      </c>
      <c r="H8968" t="s">
        <v>1137</v>
      </c>
      <c r="I8968" t="s">
        <v>4286</v>
      </c>
      <c r="J8968" t="s">
        <v>1150</v>
      </c>
      <c r="K8968" t="s">
        <v>1140</v>
      </c>
      <c r="L8968">
        <v>45</v>
      </c>
    </row>
    <row r="8969" spans="1:12" x14ac:dyDescent="0.3">
      <c r="A8969">
        <v>208968</v>
      </c>
      <c r="B8969" t="s">
        <v>15868</v>
      </c>
      <c r="C8969" t="s">
        <v>28</v>
      </c>
      <c r="D8969" t="s">
        <v>1136</v>
      </c>
      <c r="E8969">
        <v>4.3</v>
      </c>
      <c r="F8969">
        <v>675</v>
      </c>
      <c r="G8969">
        <v>57</v>
      </c>
      <c r="H8969" t="s">
        <v>1378</v>
      </c>
      <c r="I8969" t="s">
        <v>3516</v>
      </c>
      <c r="K8969" t="s">
        <v>1145</v>
      </c>
      <c r="L8969">
        <v>54</v>
      </c>
    </row>
    <row r="8970" spans="1:12" x14ac:dyDescent="0.3">
      <c r="A8970">
        <v>208969</v>
      </c>
      <c r="B8970" t="s">
        <v>15869</v>
      </c>
      <c r="C8970" t="s">
        <v>1279</v>
      </c>
      <c r="D8970" t="s">
        <v>1136</v>
      </c>
      <c r="F8970">
        <v>399</v>
      </c>
      <c r="G8970">
        <v>264</v>
      </c>
      <c r="H8970" t="s">
        <v>1294</v>
      </c>
      <c r="I8970" t="s">
        <v>15870</v>
      </c>
      <c r="J8970" t="s">
        <v>1139</v>
      </c>
      <c r="K8970" t="s">
        <v>1145</v>
      </c>
      <c r="L8970">
        <v>55</v>
      </c>
    </row>
    <row r="8971" spans="1:12" x14ac:dyDescent="0.3">
      <c r="A8971">
        <v>208970</v>
      </c>
      <c r="B8971" t="s">
        <v>15871</v>
      </c>
      <c r="C8971" t="s">
        <v>13</v>
      </c>
      <c r="D8971" t="s">
        <v>1192</v>
      </c>
      <c r="E8971">
        <v>4.9000000000000004</v>
      </c>
      <c r="F8971">
        <v>432</v>
      </c>
      <c r="G8971">
        <v>217</v>
      </c>
      <c r="H8971" t="s">
        <v>1153</v>
      </c>
      <c r="I8971" t="s">
        <v>15872</v>
      </c>
      <c r="J8971" t="s">
        <v>1139</v>
      </c>
      <c r="K8971" t="s">
        <v>1145</v>
      </c>
    </row>
    <row r="8972" spans="1:12" x14ac:dyDescent="0.3">
      <c r="A8972">
        <v>208971</v>
      </c>
      <c r="B8972" t="s">
        <v>15873</v>
      </c>
      <c r="C8972" t="s">
        <v>41</v>
      </c>
      <c r="D8972" t="s">
        <v>1136</v>
      </c>
      <c r="F8972">
        <v>844</v>
      </c>
      <c r="G8972">
        <v>287</v>
      </c>
      <c r="H8972" t="s">
        <v>1170</v>
      </c>
      <c r="I8972" t="s">
        <v>3120</v>
      </c>
      <c r="J8972" t="s">
        <v>1139</v>
      </c>
      <c r="K8972" t="s">
        <v>1140</v>
      </c>
    </row>
    <row r="8973" spans="1:12" x14ac:dyDescent="0.3">
      <c r="A8973">
        <v>208972</v>
      </c>
      <c r="B8973" t="s">
        <v>15874</v>
      </c>
      <c r="C8973" t="s">
        <v>1209</v>
      </c>
      <c r="D8973" t="s">
        <v>1136</v>
      </c>
      <c r="E8973">
        <v>3.4</v>
      </c>
      <c r="F8973">
        <v>406</v>
      </c>
      <c r="G8973">
        <v>39</v>
      </c>
      <c r="H8973" t="s">
        <v>1259</v>
      </c>
      <c r="I8973" t="s">
        <v>15875</v>
      </c>
      <c r="J8973" t="s">
        <v>1150</v>
      </c>
      <c r="K8973" t="s">
        <v>1140</v>
      </c>
      <c r="L8973">
        <v>39</v>
      </c>
    </row>
    <row r="8974" spans="1:12" x14ac:dyDescent="0.3">
      <c r="A8974">
        <v>208973</v>
      </c>
      <c r="B8974" t="s">
        <v>15876</v>
      </c>
      <c r="C8974" t="s">
        <v>23</v>
      </c>
      <c r="D8974" t="s">
        <v>1142</v>
      </c>
      <c r="F8974">
        <v>508</v>
      </c>
      <c r="G8974">
        <v>97</v>
      </c>
      <c r="H8974" t="s">
        <v>1236</v>
      </c>
      <c r="I8974" t="s">
        <v>9225</v>
      </c>
      <c r="J8974" t="s">
        <v>1150</v>
      </c>
      <c r="K8974" t="s">
        <v>1140</v>
      </c>
      <c r="L8974">
        <v>41</v>
      </c>
    </row>
    <row r="8975" spans="1:12" x14ac:dyDescent="0.3">
      <c r="A8975">
        <v>208974</v>
      </c>
      <c r="B8975" t="s">
        <v>15877</v>
      </c>
      <c r="C8975" t="s">
        <v>1608</v>
      </c>
      <c r="D8975" t="s">
        <v>1142</v>
      </c>
      <c r="E8975">
        <v>3.3</v>
      </c>
      <c r="F8975">
        <v>959</v>
      </c>
      <c r="G8975">
        <v>80</v>
      </c>
      <c r="H8975" t="s">
        <v>1337</v>
      </c>
      <c r="I8975" t="s">
        <v>15878</v>
      </c>
      <c r="J8975" t="s">
        <v>1150</v>
      </c>
      <c r="K8975" t="s">
        <v>1145</v>
      </c>
      <c r="L8975">
        <v>42</v>
      </c>
    </row>
    <row r="8976" spans="1:12" x14ac:dyDescent="0.3">
      <c r="A8976">
        <v>208975</v>
      </c>
      <c r="B8976" t="s">
        <v>15879</v>
      </c>
      <c r="C8976" t="s">
        <v>36</v>
      </c>
      <c r="E8976">
        <v>4.7</v>
      </c>
      <c r="F8976">
        <v>267</v>
      </c>
      <c r="G8976">
        <v>278</v>
      </c>
      <c r="H8976" t="s">
        <v>1177</v>
      </c>
      <c r="I8976" t="s">
        <v>15880</v>
      </c>
      <c r="J8976" t="s">
        <v>1150</v>
      </c>
      <c r="K8976" t="s">
        <v>1140</v>
      </c>
    </row>
    <row r="8977" spans="1:12" x14ac:dyDescent="0.3">
      <c r="A8977">
        <v>208976</v>
      </c>
      <c r="B8977" t="s">
        <v>15881</v>
      </c>
      <c r="C8977" t="s">
        <v>17</v>
      </c>
      <c r="D8977" t="s">
        <v>1192</v>
      </c>
      <c r="E8977">
        <v>4.9000000000000004</v>
      </c>
      <c r="F8977">
        <v>561</v>
      </c>
      <c r="G8977">
        <v>183</v>
      </c>
      <c r="H8977" t="s">
        <v>1259</v>
      </c>
      <c r="I8977" t="s">
        <v>10260</v>
      </c>
      <c r="K8977" t="s">
        <v>1145</v>
      </c>
      <c r="L8977">
        <v>53</v>
      </c>
    </row>
    <row r="8978" spans="1:12" x14ac:dyDescent="0.3">
      <c r="A8978">
        <v>208977</v>
      </c>
      <c r="B8978" t="s">
        <v>15882</v>
      </c>
      <c r="C8978" t="s">
        <v>1163</v>
      </c>
      <c r="D8978" t="s">
        <v>1136</v>
      </c>
      <c r="F8978">
        <v>309</v>
      </c>
      <c r="G8978">
        <v>439</v>
      </c>
      <c r="H8978" t="s">
        <v>1193</v>
      </c>
      <c r="I8978" t="s">
        <v>15883</v>
      </c>
      <c r="K8978" t="s">
        <v>1145</v>
      </c>
      <c r="L8978">
        <v>33</v>
      </c>
    </row>
    <row r="8979" spans="1:12" x14ac:dyDescent="0.3">
      <c r="A8979">
        <v>208978</v>
      </c>
      <c r="B8979" t="s">
        <v>15884</v>
      </c>
      <c r="C8979" t="s">
        <v>13</v>
      </c>
      <c r="D8979" t="s">
        <v>1142</v>
      </c>
      <c r="F8979">
        <v>824</v>
      </c>
      <c r="G8979">
        <v>101</v>
      </c>
      <c r="H8979" t="s">
        <v>1153</v>
      </c>
      <c r="I8979" t="s">
        <v>1930</v>
      </c>
      <c r="J8979" t="s">
        <v>1139</v>
      </c>
      <c r="K8979" t="s">
        <v>1145</v>
      </c>
    </row>
    <row r="8980" spans="1:12" x14ac:dyDescent="0.3">
      <c r="A8980">
        <v>208979</v>
      </c>
      <c r="B8980" t="s">
        <v>15885</v>
      </c>
      <c r="C8980" t="s">
        <v>1608</v>
      </c>
      <c r="E8980">
        <v>4</v>
      </c>
      <c r="F8980">
        <v>397</v>
      </c>
      <c r="G8980">
        <v>181</v>
      </c>
      <c r="H8980" t="s">
        <v>1337</v>
      </c>
      <c r="I8980" t="s">
        <v>9737</v>
      </c>
      <c r="K8980" t="s">
        <v>1145</v>
      </c>
      <c r="L8980">
        <v>51</v>
      </c>
    </row>
    <row r="8981" spans="1:12" x14ac:dyDescent="0.3">
      <c r="A8981">
        <v>208980</v>
      </c>
      <c r="B8981" t="s">
        <v>15886</v>
      </c>
      <c r="C8981" t="s">
        <v>13</v>
      </c>
      <c r="D8981" t="s">
        <v>1136</v>
      </c>
      <c r="E8981">
        <v>2.5</v>
      </c>
      <c r="F8981">
        <v>352</v>
      </c>
      <c r="G8981">
        <v>49</v>
      </c>
      <c r="H8981" t="s">
        <v>1153</v>
      </c>
      <c r="I8981" t="s">
        <v>1352</v>
      </c>
      <c r="J8981" t="s">
        <v>1139</v>
      </c>
      <c r="K8981" t="s">
        <v>1140</v>
      </c>
    </row>
    <row r="8982" spans="1:12" x14ac:dyDescent="0.3">
      <c r="A8982">
        <v>208981</v>
      </c>
      <c r="B8982" t="s">
        <v>15887</v>
      </c>
      <c r="C8982" t="s">
        <v>1183</v>
      </c>
      <c r="E8982">
        <v>2.8</v>
      </c>
      <c r="F8982">
        <v>479</v>
      </c>
      <c r="G8982">
        <v>125</v>
      </c>
      <c r="H8982" t="s">
        <v>1137</v>
      </c>
      <c r="I8982" t="s">
        <v>1274</v>
      </c>
      <c r="J8982" t="s">
        <v>1150</v>
      </c>
      <c r="K8982" t="s">
        <v>1140</v>
      </c>
    </row>
    <row r="8983" spans="1:12" x14ac:dyDescent="0.3">
      <c r="A8983">
        <v>208982</v>
      </c>
      <c r="B8983" t="s">
        <v>15888</v>
      </c>
      <c r="C8983" t="s">
        <v>1202</v>
      </c>
      <c r="D8983" t="s">
        <v>1136</v>
      </c>
      <c r="E8983">
        <v>3.1</v>
      </c>
      <c r="F8983">
        <v>598</v>
      </c>
      <c r="G8983">
        <v>333</v>
      </c>
      <c r="H8983" t="s">
        <v>1143</v>
      </c>
      <c r="I8983" t="s">
        <v>15889</v>
      </c>
      <c r="J8983" t="s">
        <v>1150</v>
      </c>
      <c r="K8983" t="s">
        <v>1140</v>
      </c>
    </row>
    <row r="8984" spans="1:12" x14ac:dyDescent="0.3">
      <c r="A8984">
        <v>208983</v>
      </c>
      <c r="B8984" t="s">
        <v>15890</v>
      </c>
      <c r="C8984" t="s">
        <v>41</v>
      </c>
      <c r="D8984" t="s">
        <v>1159</v>
      </c>
      <c r="E8984">
        <v>3.7</v>
      </c>
      <c r="F8984">
        <v>606</v>
      </c>
      <c r="G8984">
        <v>324</v>
      </c>
      <c r="H8984" t="s">
        <v>1301</v>
      </c>
      <c r="I8984" t="s">
        <v>15891</v>
      </c>
      <c r="K8984" t="s">
        <v>1140</v>
      </c>
    </row>
    <row r="8985" spans="1:12" x14ac:dyDescent="0.3">
      <c r="A8985">
        <v>208984</v>
      </c>
      <c r="B8985" t="s">
        <v>15892</v>
      </c>
      <c r="C8985" t="s">
        <v>1264</v>
      </c>
      <c r="D8985" t="s">
        <v>1136</v>
      </c>
      <c r="F8985">
        <v>684</v>
      </c>
      <c r="G8985">
        <v>76</v>
      </c>
      <c r="H8985" t="s">
        <v>1210</v>
      </c>
      <c r="I8985" t="s">
        <v>9428</v>
      </c>
      <c r="J8985" t="s">
        <v>1139</v>
      </c>
      <c r="K8985" t="s">
        <v>1140</v>
      </c>
    </row>
    <row r="8986" spans="1:12" x14ac:dyDescent="0.3">
      <c r="A8986">
        <v>208985</v>
      </c>
      <c r="B8986" t="s">
        <v>15893</v>
      </c>
      <c r="C8986" t="s">
        <v>1608</v>
      </c>
      <c r="D8986" t="s">
        <v>1159</v>
      </c>
      <c r="E8986">
        <v>4.4000000000000004</v>
      </c>
      <c r="F8986">
        <v>361</v>
      </c>
      <c r="G8986">
        <v>304</v>
      </c>
      <c r="H8986" t="s">
        <v>1210</v>
      </c>
      <c r="I8986" t="s">
        <v>6173</v>
      </c>
      <c r="J8986" t="s">
        <v>1150</v>
      </c>
      <c r="K8986" t="s">
        <v>1140</v>
      </c>
      <c r="L8986">
        <v>30</v>
      </c>
    </row>
    <row r="8987" spans="1:12" x14ac:dyDescent="0.3">
      <c r="A8987">
        <v>208986</v>
      </c>
      <c r="B8987" t="s">
        <v>15894</v>
      </c>
      <c r="C8987" t="s">
        <v>1306</v>
      </c>
      <c r="D8987" t="s">
        <v>1136</v>
      </c>
      <c r="E8987">
        <v>4.8</v>
      </c>
      <c r="F8987">
        <v>867</v>
      </c>
      <c r="G8987">
        <v>58</v>
      </c>
      <c r="H8987" t="s">
        <v>1210</v>
      </c>
      <c r="I8987" t="s">
        <v>4011</v>
      </c>
      <c r="J8987" t="s">
        <v>1139</v>
      </c>
      <c r="K8987" t="s">
        <v>1145</v>
      </c>
    </row>
    <row r="8988" spans="1:12" x14ac:dyDescent="0.3">
      <c r="A8988">
        <v>208987</v>
      </c>
      <c r="B8988" t="s">
        <v>15895</v>
      </c>
      <c r="C8988" t="s">
        <v>1223</v>
      </c>
      <c r="D8988" t="s">
        <v>1136</v>
      </c>
      <c r="E8988">
        <v>4.2</v>
      </c>
      <c r="F8988">
        <v>895</v>
      </c>
      <c r="G8988">
        <v>7</v>
      </c>
      <c r="H8988" t="s">
        <v>1236</v>
      </c>
      <c r="I8988" t="s">
        <v>15896</v>
      </c>
      <c r="J8988" t="s">
        <v>1139</v>
      </c>
      <c r="K8988" t="s">
        <v>1145</v>
      </c>
      <c r="L8988">
        <v>34</v>
      </c>
    </row>
    <row r="8989" spans="1:12" x14ac:dyDescent="0.3">
      <c r="A8989">
        <v>208988</v>
      </c>
      <c r="B8989" t="s">
        <v>15897</v>
      </c>
      <c r="C8989" t="s">
        <v>1209</v>
      </c>
      <c r="D8989" t="s">
        <v>1192</v>
      </c>
      <c r="E8989">
        <v>2.7</v>
      </c>
      <c r="F8989">
        <v>572</v>
      </c>
      <c r="G8989">
        <v>239</v>
      </c>
      <c r="H8989" t="s">
        <v>1259</v>
      </c>
      <c r="I8989" t="s">
        <v>15898</v>
      </c>
      <c r="J8989" t="s">
        <v>1139</v>
      </c>
      <c r="K8989" t="s">
        <v>1145</v>
      </c>
    </row>
    <row r="8990" spans="1:12" x14ac:dyDescent="0.3">
      <c r="A8990">
        <v>208989</v>
      </c>
      <c r="B8990" t="s">
        <v>15899</v>
      </c>
      <c r="C8990" t="s">
        <v>1311</v>
      </c>
      <c r="D8990" t="s">
        <v>1192</v>
      </c>
      <c r="F8990">
        <v>919</v>
      </c>
      <c r="G8990">
        <v>251</v>
      </c>
      <c r="H8990" t="s">
        <v>1177</v>
      </c>
      <c r="I8990" t="s">
        <v>2744</v>
      </c>
      <c r="J8990" t="s">
        <v>1150</v>
      </c>
      <c r="K8990" t="s">
        <v>1145</v>
      </c>
      <c r="L8990">
        <v>51</v>
      </c>
    </row>
    <row r="8991" spans="1:12" x14ac:dyDescent="0.3">
      <c r="A8991">
        <v>208990</v>
      </c>
      <c r="B8991" t="s">
        <v>15900</v>
      </c>
      <c r="C8991" t="s">
        <v>1433</v>
      </c>
      <c r="D8991" t="s">
        <v>1159</v>
      </c>
      <c r="F8991">
        <v>889</v>
      </c>
      <c r="G8991">
        <v>312</v>
      </c>
      <c r="H8991" t="s">
        <v>1228</v>
      </c>
      <c r="I8991" t="s">
        <v>9995</v>
      </c>
      <c r="J8991" t="s">
        <v>1139</v>
      </c>
      <c r="K8991" t="s">
        <v>1140</v>
      </c>
      <c r="L8991">
        <v>52</v>
      </c>
    </row>
    <row r="8992" spans="1:12" x14ac:dyDescent="0.3">
      <c r="A8992">
        <v>208991</v>
      </c>
      <c r="B8992" t="s">
        <v>15901</v>
      </c>
      <c r="C8992" t="s">
        <v>1608</v>
      </c>
      <c r="D8992" t="s">
        <v>1136</v>
      </c>
      <c r="E8992">
        <v>4.2</v>
      </c>
      <c r="F8992">
        <v>983</v>
      </c>
      <c r="G8992">
        <v>67</v>
      </c>
      <c r="H8992" t="s">
        <v>1259</v>
      </c>
      <c r="I8992" t="s">
        <v>15902</v>
      </c>
      <c r="J8992" t="s">
        <v>1139</v>
      </c>
      <c r="K8992" t="s">
        <v>1140</v>
      </c>
    </row>
    <row r="8993" spans="1:12" x14ac:dyDescent="0.3">
      <c r="A8993">
        <v>208992</v>
      </c>
      <c r="B8993" t="s">
        <v>15903</v>
      </c>
      <c r="C8993" t="s">
        <v>17</v>
      </c>
      <c r="F8993">
        <v>618</v>
      </c>
      <c r="G8993">
        <v>320</v>
      </c>
      <c r="H8993" t="s">
        <v>1337</v>
      </c>
      <c r="I8993" t="s">
        <v>15904</v>
      </c>
      <c r="J8993" t="s">
        <v>1150</v>
      </c>
      <c r="K8993" t="s">
        <v>1145</v>
      </c>
    </row>
    <row r="8994" spans="1:12" x14ac:dyDescent="0.3">
      <c r="A8994">
        <v>208993</v>
      </c>
      <c r="B8994" t="s">
        <v>15905</v>
      </c>
      <c r="C8994" t="s">
        <v>1433</v>
      </c>
      <c r="D8994" t="s">
        <v>1159</v>
      </c>
      <c r="F8994">
        <v>492</v>
      </c>
      <c r="G8994">
        <v>453</v>
      </c>
      <c r="H8994" t="s">
        <v>1248</v>
      </c>
      <c r="I8994" t="s">
        <v>12348</v>
      </c>
      <c r="K8994" t="s">
        <v>1140</v>
      </c>
    </row>
    <row r="8995" spans="1:12" x14ac:dyDescent="0.3">
      <c r="A8995">
        <v>208994</v>
      </c>
      <c r="B8995" t="s">
        <v>15906</v>
      </c>
      <c r="C8995" t="s">
        <v>41</v>
      </c>
      <c r="D8995" t="s">
        <v>1159</v>
      </c>
      <c r="E8995">
        <v>4.0999999999999996</v>
      </c>
      <c r="F8995">
        <v>958</v>
      </c>
      <c r="G8995">
        <v>401</v>
      </c>
      <c r="H8995" t="s">
        <v>1446</v>
      </c>
      <c r="I8995" t="s">
        <v>1791</v>
      </c>
      <c r="J8995" t="s">
        <v>1139</v>
      </c>
      <c r="K8995" t="s">
        <v>1140</v>
      </c>
    </row>
    <row r="8996" spans="1:12" x14ac:dyDescent="0.3">
      <c r="A8996">
        <v>208995</v>
      </c>
      <c r="B8996" t="s">
        <v>15907</v>
      </c>
      <c r="C8996" t="s">
        <v>1342</v>
      </c>
      <c r="E8996">
        <v>3</v>
      </c>
      <c r="F8996">
        <v>482</v>
      </c>
      <c r="G8996">
        <v>167</v>
      </c>
      <c r="H8996" t="s">
        <v>1228</v>
      </c>
      <c r="I8996" t="s">
        <v>3373</v>
      </c>
      <c r="J8996" t="s">
        <v>1150</v>
      </c>
      <c r="K8996" t="s">
        <v>1145</v>
      </c>
    </row>
    <row r="8997" spans="1:12" x14ac:dyDescent="0.3">
      <c r="A8997">
        <v>208996</v>
      </c>
      <c r="B8997" t="s">
        <v>15908</v>
      </c>
      <c r="C8997" t="s">
        <v>36</v>
      </c>
      <c r="D8997" t="s">
        <v>1136</v>
      </c>
      <c r="E8997">
        <v>3</v>
      </c>
      <c r="F8997">
        <v>562</v>
      </c>
      <c r="G8997">
        <v>108</v>
      </c>
      <c r="H8997" t="s">
        <v>1196</v>
      </c>
      <c r="I8997" t="s">
        <v>10890</v>
      </c>
      <c r="J8997" t="s">
        <v>1139</v>
      </c>
      <c r="K8997" t="s">
        <v>1145</v>
      </c>
      <c r="L8997">
        <v>29</v>
      </c>
    </row>
    <row r="8998" spans="1:12" x14ac:dyDescent="0.3">
      <c r="A8998">
        <v>208997</v>
      </c>
      <c r="B8998" t="s">
        <v>15909</v>
      </c>
      <c r="C8998" t="s">
        <v>1556</v>
      </c>
      <c r="D8998" t="s">
        <v>1192</v>
      </c>
      <c r="E8998">
        <v>4.9000000000000004</v>
      </c>
      <c r="F8998">
        <v>630</v>
      </c>
      <c r="G8998">
        <v>218</v>
      </c>
      <c r="H8998" t="s">
        <v>1265</v>
      </c>
      <c r="I8998" t="s">
        <v>6792</v>
      </c>
      <c r="J8998" t="s">
        <v>1139</v>
      </c>
      <c r="K8998" t="s">
        <v>1140</v>
      </c>
    </row>
    <row r="8999" spans="1:12" x14ac:dyDescent="0.3">
      <c r="A8999">
        <v>208998</v>
      </c>
      <c r="B8999" t="s">
        <v>15910</v>
      </c>
      <c r="C8999" t="s">
        <v>1251</v>
      </c>
      <c r="D8999" t="s">
        <v>1192</v>
      </c>
      <c r="E8999">
        <v>4.5</v>
      </c>
      <c r="F8999">
        <v>536</v>
      </c>
      <c r="G8999">
        <v>56</v>
      </c>
      <c r="H8999" t="s">
        <v>1294</v>
      </c>
      <c r="I8999" t="s">
        <v>15911</v>
      </c>
      <c r="J8999" t="s">
        <v>1139</v>
      </c>
      <c r="K8999" t="s">
        <v>1140</v>
      </c>
    </row>
    <row r="9000" spans="1:12" x14ac:dyDescent="0.3">
      <c r="A9000">
        <v>208999</v>
      </c>
      <c r="B9000" t="s">
        <v>15912</v>
      </c>
      <c r="C9000" t="s">
        <v>41</v>
      </c>
      <c r="D9000" t="s">
        <v>1159</v>
      </c>
      <c r="E9000">
        <v>4.8</v>
      </c>
      <c r="F9000">
        <v>500</v>
      </c>
      <c r="G9000">
        <v>492</v>
      </c>
      <c r="H9000" t="s">
        <v>1248</v>
      </c>
      <c r="I9000" t="s">
        <v>6996</v>
      </c>
      <c r="J9000" t="s">
        <v>1150</v>
      </c>
      <c r="K9000" t="s">
        <v>1140</v>
      </c>
      <c r="L9000">
        <v>50</v>
      </c>
    </row>
    <row r="9001" spans="1:12" x14ac:dyDescent="0.3">
      <c r="A9001">
        <v>209000</v>
      </c>
      <c r="B9001" t="s">
        <v>15913</v>
      </c>
      <c r="C9001" t="s">
        <v>1202</v>
      </c>
      <c r="D9001" t="s">
        <v>1142</v>
      </c>
      <c r="F9001">
        <v>560</v>
      </c>
      <c r="G9001">
        <v>418</v>
      </c>
      <c r="H9001" t="s">
        <v>1153</v>
      </c>
      <c r="I9001" t="s">
        <v>14015</v>
      </c>
      <c r="J9001" t="s">
        <v>1150</v>
      </c>
      <c r="K9001" t="s">
        <v>1145</v>
      </c>
    </row>
    <row r="9002" spans="1:12" x14ac:dyDescent="0.3">
      <c r="A9002">
        <v>209001</v>
      </c>
      <c r="B9002" t="s">
        <v>15914</v>
      </c>
      <c r="C9002" t="s">
        <v>28</v>
      </c>
      <c r="D9002" t="s">
        <v>1142</v>
      </c>
      <c r="F9002">
        <v>380</v>
      </c>
      <c r="G9002">
        <v>66</v>
      </c>
      <c r="H9002" t="s">
        <v>1164</v>
      </c>
      <c r="I9002" t="s">
        <v>15915</v>
      </c>
      <c r="J9002" t="s">
        <v>1139</v>
      </c>
      <c r="K9002" t="s">
        <v>1140</v>
      </c>
    </row>
    <row r="9003" spans="1:12" x14ac:dyDescent="0.3">
      <c r="A9003">
        <v>209002</v>
      </c>
      <c r="B9003" t="s">
        <v>15916</v>
      </c>
      <c r="C9003" t="s">
        <v>13</v>
      </c>
      <c r="D9003" t="s">
        <v>1159</v>
      </c>
      <c r="F9003">
        <v>822</v>
      </c>
      <c r="G9003">
        <v>184</v>
      </c>
      <c r="H9003" t="s">
        <v>1180</v>
      </c>
      <c r="I9003" t="s">
        <v>15223</v>
      </c>
      <c r="J9003" t="s">
        <v>1150</v>
      </c>
      <c r="K9003" t="s">
        <v>1140</v>
      </c>
      <c r="L9003">
        <v>48</v>
      </c>
    </row>
    <row r="9004" spans="1:12" x14ac:dyDescent="0.3">
      <c r="A9004">
        <v>209003</v>
      </c>
      <c r="B9004" t="s">
        <v>15917</v>
      </c>
      <c r="C9004" t="s">
        <v>1764</v>
      </c>
      <c r="D9004" t="s">
        <v>1136</v>
      </c>
      <c r="E9004">
        <v>4.2</v>
      </c>
      <c r="F9004">
        <v>440</v>
      </c>
      <c r="G9004">
        <v>199</v>
      </c>
      <c r="H9004" t="s">
        <v>1180</v>
      </c>
      <c r="I9004" t="s">
        <v>15918</v>
      </c>
      <c r="K9004" t="s">
        <v>1145</v>
      </c>
      <c r="L9004">
        <v>44</v>
      </c>
    </row>
    <row r="9005" spans="1:12" x14ac:dyDescent="0.3">
      <c r="A9005">
        <v>209004</v>
      </c>
      <c r="B9005" t="s">
        <v>15919</v>
      </c>
      <c r="C9005" t="s">
        <v>1728</v>
      </c>
      <c r="D9005" t="s">
        <v>1142</v>
      </c>
      <c r="F9005">
        <v>973</v>
      </c>
      <c r="G9005">
        <v>309</v>
      </c>
      <c r="H9005" t="s">
        <v>1137</v>
      </c>
      <c r="I9005" t="s">
        <v>15920</v>
      </c>
      <c r="J9005" t="s">
        <v>1150</v>
      </c>
      <c r="K9005" t="s">
        <v>1140</v>
      </c>
      <c r="L9005">
        <v>39</v>
      </c>
    </row>
    <row r="9006" spans="1:12" x14ac:dyDescent="0.3">
      <c r="A9006">
        <v>209005</v>
      </c>
      <c r="B9006" t="s">
        <v>15921</v>
      </c>
      <c r="C9006" t="s">
        <v>23</v>
      </c>
      <c r="D9006" t="s">
        <v>1136</v>
      </c>
      <c r="F9006">
        <v>894</v>
      </c>
      <c r="G9006">
        <v>174</v>
      </c>
      <c r="H9006" t="s">
        <v>1148</v>
      </c>
      <c r="I9006" t="s">
        <v>15922</v>
      </c>
      <c r="K9006" t="s">
        <v>1145</v>
      </c>
    </row>
    <row r="9007" spans="1:12" x14ac:dyDescent="0.3">
      <c r="A9007">
        <v>209006</v>
      </c>
      <c r="B9007" t="s">
        <v>15923</v>
      </c>
      <c r="C9007" t="s">
        <v>41</v>
      </c>
      <c r="D9007" t="s">
        <v>1136</v>
      </c>
      <c r="E9007">
        <v>4.2</v>
      </c>
      <c r="F9007">
        <v>560</v>
      </c>
      <c r="G9007">
        <v>156</v>
      </c>
      <c r="H9007" t="s">
        <v>1228</v>
      </c>
      <c r="I9007" t="s">
        <v>14233</v>
      </c>
      <c r="J9007" t="s">
        <v>1150</v>
      </c>
      <c r="K9007" t="s">
        <v>1140</v>
      </c>
      <c r="L9007">
        <v>28</v>
      </c>
    </row>
    <row r="9008" spans="1:12" x14ac:dyDescent="0.3">
      <c r="A9008">
        <v>209007</v>
      </c>
      <c r="B9008" t="s">
        <v>15924</v>
      </c>
      <c r="C9008" t="s">
        <v>1764</v>
      </c>
      <c r="F9008">
        <v>760</v>
      </c>
      <c r="G9008">
        <v>179</v>
      </c>
      <c r="H9008" t="s">
        <v>1233</v>
      </c>
      <c r="I9008" t="s">
        <v>4966</v>
      </c>
      <c r="J9008" t="s">
        <v>1139</v>
      </c>
      <c r="K9008" t="s">
        <v>1140</v>
      </c>
      <c r="L9008">
        <v>39</v>
      </c>
    </row>
    <row r="9009" spans="1:12" x14ac:dyDescent="0.3">
      <c r="A9009">
        <v>209008</v>
      </c>
      <c r="B9009" t="s">
        <v>15925</v>
      </c>
      <c r="C9009" t="s">
        <v>41</v>
      </c>
      <c r="E9009">
        <v>4.0999999999999996</v>
      </c>
      <c r="F9009">
        <v>883</v>
      </c>
      <c r="G9009">
        <v>257</v>
      </c>
      <c r="H9009" t="s">
        <v>1170</v>
      </c>
      <c r="I9009" t="s">
        <v>8288</v>
      </c>
      <c r="J9009" t="s">
        <v>1150</v>
      </c>
      <c r="K9009" t="s">
        <v>1145</v>
      </c>
    </row>
    <row r="9010" spans="1:12" x14ac:dyDescent="0.3">
      <c r="A9010">
        <v>209009</v>
      </c>
      <c r="B9010" t="s">
        <v>15926</v>
      </c>
      <c r="C9010" t="s">
        <v>1279</v>
      </c>
      <c r="D9010" t="s">
        <v>1142</v>
      </c>
      <c r="E9010">
        <v>4.8</v>
      </c>
      <c r="F9010">
        <v>815</v>
      </c>
      <c r="G9010">
        <v>413</v>
      </c>
      <c r="H9010" t="s">
        <v>1196</v>
      </c>
      <c r="I9010" t="s">
        <v>2770</v>
      </c>
      <c r="J9010" t="s">
        <v>1139</v>
      </c>
      <c r="K9010" t="s">
        <v>1145</v>
      </c>
    </row>
    <row r="9011" spans="1:12" x14ac:dyDescent="0.3">
      <c r="A9011">
        <v>209010</v>
      </c>
      <c r="B9011" t="s">
        <v>15927</v>
      </c>
      <c r="C9011" t="s">
        <v>1608</v>
      </c>
      <c r="D9011" t="s">
        <v>1192</v>
      </c>
      <c r="F9011">
        <v>624</v>
      </c>
      <c r="G9011">
        <v>429</v>
      </c>
      <c r="H9011" t="s">
        <v>1210</v>
      </c>
      <c r="I9011" t="s">
        <v>7903</v>
      </c>
      <c r="K9011" t="s">
        <v>1140</v>
      </c>
    </row>
    <row r="9012" spans="1:12" x14ac:dyDescent="0.3">
      <c r="A9012">
        <v>209011</v>
      </c>
      <c r="B9012" t="s">
        <v>15928</v>
      </c>
      <c r="C9012" t="s">
        <v>1205</v>
      </c>
      <c r="D9012" t="s">
        <v>1136</v>
      </c>
      <c r="E9012">
        <v>3</v>
      </c>
      <c r="F9012">
        <v>714</v>
      </c>
      <c r="G9012">
        <v>497</v>
      </c>
      <c r="H9012" t="s">
        <v>1236</v>
      </c>
      <c r="I9012" t="s">
        <v>15929</v>
      </c>
      <c r="J9012" t="s">
        <v>1139</v>
      </c>
      <c r="K9012" t="s">
        <v>1140</v>
      </c>
      <c r="L9012">
        <v>60</v>
      </c>
    </row>
    <row r="9013" spans="1:12" x14ac:dyDescent="0.3">
      <c r="A9013">
        <v>209012</v>
      </c>
      <c r="B9013" t="s">
        <v>15930</v>
      </c>
      <c r="C9013" t="s">
        <v>23</v>
      </c>
      <c r="D9013" t="s">
        <v>1142</v>
      </c>
      <c r="E9013">
        <v>3.3</v>
      </c>
      <c r="F9013">
        <v>405</v>
      </c>
      <c r="G9013">
        <v>245</v>
      </c>
      <c r="H9013" t="s">
        <v>1236</v>
      </c>
      <c r="I9013" t="s">
        <v>4055</v>
      </c>
      <c r="J9013" t="s">
        <v>1139</v>
      </c>
      <c r="K9013" t="s">
        <v>1140</v>
      </c>
      <c r="L9013">
        <v>58</v>
      </c>
    </row>
    <row r="9014" spans="1:12" x14ac:dyDescent="0.3">
      <c r="A9014">
        <v>209013</v>
      </c>
      <c r="B9014" t="s">
        <v>15931</v>
      </c>
      <c r="C9014" t="s">
        <v>1152</v>
      </c>
      <c r="D9014" t="s">
        <v>1142</v>
      </c>
      <c r="E9014">
        <v>3.8</v>
      </c>
      <c r="F9014">
        <v>465</v>
      </c>
      <c r="G9014">
        <v>470</v>
      </c>
      <c r="H9014" t="s">
        <v>1143</v>
      </c>
      <c r="I9014" t="s">
        <v>15932</v>
      </c>
      <c r="J9014" t="s">
        <v>1150</v>
      </c>
      <c r="K9014" t="s">
        <v>1140</v>
      </c>
      <c r="L9014">
        <v>32</v>
      </c>
    </row>
    <row r="9015" spans="1:12" x14ac:dyDescent="0.3">
      <c r="A9015">
        <v>209014</v>
      </c>
      <c r="B9015" t="s">
        <v>15933</v>
      </c>
      <c r="C9015" t="s">
        <v>1227</v>
      </c>
      <c r="D9015" t="s">
        <v>1192</v>
      </c>
      <c r="F9015">
        <v>983</v>
      </c>
      <c r="G9015">
        <v>22</v>
      </c>
      <c r="H9015" t="s">
        <v>1446</v>
      </c>
      <c r="I9015" t="s">
        <v>14380</v>
      </c>
      <c r="J9015" t="s">
        <v>1139</v>
      </c>
      <c r="K9015" t="s">
        <v>1145</v>
      </c>
    </row>
    <row r="9016" spans="1:12" x14ac:dyDescent="0.3">
      <c r="A9016">
        <v>209015</v>
      </c>
      <c r="B9016" t="s">
        <v>15934</v>
      </c>
      <c r="C9016" t="s">
        <v>28</v>
      </c>
      <c r="D9016" t="s">
        <v>1142</v>
      </c>
      <c r="F9016">
        <v>596</v>
      </c>
      <c r="G9016">
        <v>128</v>
      </c>
      <c r="H9016" t="s">
        <v>1378</v>
      </c>
      <c r="I9016" t="s">
        <v>15935</v>
      </c>
      <c r="J9016" t="s">
        <v>1139</v>
      </c>
      <c r="K9016" t="s">
        <v>1140</v>
      </c>
    </row>
    <row r="9017" spans="1:12" x14ac:dyDescent="0.3">
      <c r="A9017">
        <v>209016</v>
      </c>
      <c r="B9017" t="s">
        <v>15936</v>
      </c>
      <c r="C9017" t="s">
        <v>13</v>
      </c>
      <c r="E9017">
        <v>3.8</v>
      </c>
      <c r="F9017">
        <v>740</v>
      </c>
      <c r="G9017">
        <v>231</v>
      </c>
      <c r="H9017" t="s">
        <v>1180</v>
      </c>
      <c r="I9017" t="s">
        <v>15937</v>
      </c>
      <c r="J9017" t="s">
        <v>1150</v>
      </c>
      <c r="K9017" t="s">
        <v>1140</v>
      </c>
      <c r="L9017">
        <v>57</v>
      </c>
    </row>
    <row r="9018" spans="1:12" x14ac:dyDescent="0.3">
      <c r="A9018">
        <v>209017</v>
      </c>
      <c r="B9018" t="s">
        <v>15938</v>
      </c>
      <c r="C9018" t="s">
        <v>13</v>
      </c>
      <c r="D9018" t="s">
        <v>1192</v>
      </c>
      <c r="F9018">
        <v>648</v>
      </c>
      <c r="G9018">
        <v>298</v>
      </c>
      <c r="H9018" t="s">
        <v>1153</v>
      </c>
      <c r="I9018" t="s">
        <v>12243</v>
      </c>
      <c r="J9018" t="s">
        <v>1139</v>
      </c>
      <c r="K9018" t="s">
        <v>1140</v>
      </c>
      <c r="L9018">
        <v>26</v>
      </c>
    </row>
    <row r="9019" spans="1:12" x14ac:dyDescent="0.3">
      <c r="A9019">
        <v>209018</v>
      </c>
      <c r="B9019" t="s">
        <v>15939</v>
      </c>
      <c r="C9019" t="s">
        <v>28</v>
      </c>
      <c r="D9019" t="s">
        <v>1159</v>
      </c>
      <c r="F9019">
        <v>644</v>
      </c>
      <c r="G9019">
        <v>60</v>
      </c>
      <c r="H9019" t="s">
        <v>1378</v>
      </c>
      <c r="I9019" t="s">
        <v>15940</v>
      </c>
      <c r="J9019" t="s">
        <v>1139</v>
      </c>
      <c r="K9019" t="s">
        <v>1140</v>
      </c>
    </row>
    <row r="9020" spans="1:12" x14ac:dyDescent="0.3">
      <c r="A9020">
        <v>209019</v>
      </c>
      <c r="B9020" t="s">
        <v>15941</v>
      </c>
      <c r="C9020" t="s">
        <v>28</v>
      </c>
      <c r="D9020" t="s">
        <v>1136</v>
      </c>
      <c r="E9020">
        <v>4.3</v>
      </c>
      <c r="F9020">
        <v>793</v>
      </c>
      <c r="G9020">
        <v>8</v>
      </c>
      <c r="H9020" t="s">
        <v>1164</v>
      </c>
      <c r="I9020" t="s">
        <v>14894</v>
      </c>
      <c r="K9020" t="s">
        <v>1145</v>
      </c>
    </row>
    <row r="9021" spans="1:12" x14ac:dyDescent="0.3">
      <c r="A9021">
        <v>209020</v>
      </c>
      <c r="B9021" t="s">
        <v>15942</v>
      </c>
      <c r="C9021" t="s">
        <v>1326</v>
      </c>
      <c r="D9021" t="s">
        <v>1142</v>
      </c>
      <c r="E9021">
        <v>4.5999999999999996</v>
      </c>
      <c r="F9021">
        <v>764</v>
      </c>
      <c r="G9021">
        <v>281</v>
      </c>
      <c r="H9021" t="s">
        <v>1224</v>
      </c>
      <c r="I9021" t="s">
        <v>1682</v>
      </c>
      <c r="K9021" t="s">
        <v>1140</v>
      </c>
      <c r="L9021">
        <v>41</v>
      </c>
    </row>
    <row r="9022" spans="1:12" x14ac:dyDescent="0.3">
      <c r="A9022">
        <v>209021</v>
      </c>
      <c r="B9022" t="s">
        <v>15943</v>
      </c>
      <c r="C9022" t="s">
        <v>1227</v>
      </c>
      <c r="D9022" t="s">
        <v>1142</v>
      </c>
      <c r="E9022">
        <v>3.6</v>
      </c>
      <c r="F9022">
        <v>298</v>
      </c>
      <c r="G9022">
        <v>99</v>
      </c>
      <c r="H9022" t="s">
        <v>1446</v>
      </c>
      <c r="I9022" t="s">
        <v>15383</v>
      </c>
      <c r="K9022" t="s">
        <v>1140</v>
      </c>
      <c r="L9022">
        <v>46</v>
      </c>
    </row>
    <row r="9023" spans="1:12" x14ac:dyDescent="0.3">
      <c r="A9023">
        <v>209022</v>
      </c>
      <c r="B9023" t="s">
        <v>15944</v>
      </c>
      <c r="C9023" t="s">
        <v>23</v>
      </c>
      <c r="D9023" t="s">
        <v>1136</v>
      </c>
      <c r="F9023">
        <v>275</v>
      </c>
      <c r="G9023">
        <v>58</v>
      </c>
      <c r="H9023" t="s">
        <v>1148</v>
      </c>
      <c r="I9023" t="s">
        <v>1756</v>
      </c>
      <c r="K9023" t="s">
        <v>1140</v>
      </c>
      <c r="L9023">
        <v>48</v>
      </c>
    </row>
    <row r="9024" spans="1:12" x14ac:dyDescent="0.3">
      <c r="A9024">
        <v>209023</v>
      </c>
      <c r="B9024" t="s">
        <v>15945</v>
      </c>
      <c r="C9024" t="s">
        <v>1176</v>
      </c>
      <c r="E9024">
        <v>4.5999999999999996</v>
      </c>
      <c r="F9024">
        <v>481</v>
      </c>
      <c r="G9024">
        <v>68</v>
      </c>
      <c r="H9024" t="s">
        <v>1160</v>
      </c>
      <c r="I9024" t="s">
        <v>15946</v>
      </c>
      <c r="J9024" t="s">
        <v>1150</v>
      </c>
      <c r="K9024" t="s">
        <v>1145</v>
      </c>
    </row>
    <row r="9025" spans="1:12" x14ac:dyDescent="0.3">
      <c r="A9025">
        <v>209024</v>
      </c>
      <c r="B9025" t="s">
        <v>15947</v>
      </c>
      <c r="C9025" t="s">
        <v>28</v>
      </c>
      <c r="D9025" t="s">
        <v>1142</v>
      </c>
      <c r="E9025">
        <v>4.5999999999999996</v>
      </c>
      <c r="F9025">
        <v>438</v>
      </c>
      <c r="G9025">
        <v>179</v>
      </c>
      <c r="H9025" t="s">
        <v>1184</v>
      </c>
      <c r="I9025" t="s">
        <v>15948</v>
      </c>
      <c r="J9025" t="s">
        <v>1150</v>
      </c>
      <c r="K9025" t="s">
        <v>1145</v>
      </c>
    </row>
    <row r="9026" spans="1:12" x14ac:dyDescent="0.3">
      <c r="A9026">
        <v>209025</v>
      </c>
      <c r="B9026" t="s">
        <v>15949</v>
      </c>
      <c r="C9026" t="s">
        <v>1169</v>
      </c>
      <c r="D9026" t="s">
        <v>1136</v>
      </c>
      <c r="E9026">
        <v>4.3</v>
      </c>
      <c r="F9026">
        <v>775</v>
      </c>
      <c r="G9026">
        <v>175</v>
      </c>
      <c r="H9026" t="s">
        <v>1248</v>
      </c>
      <c r="I9026" t="s">
        <v>6612</v>
      </c>
      <c r="J9026" t="s">
        <v>1139</v>
      </c>
      <c r="K9026" t="s">
        <v>1145</v>
      </c>
    </row>
    <row r="9027" spans="1:12" x14ac:dyDescent="0.3">
      <c r="A9027">
        <v>209026</v>
      </c>
      <c r="B9027" t="s">
        <v>15950</v>
      </c>
      <c r="C9027" t="s">
        <v>17</v>
      </c>
      <c r="D9027" t="s">
        <v>1192</v>
      </c>
      <c r="F9027">
        <v>624</v>
      </c>
      <c r="G9027">
        <v>435</v>
      </c>
      <c r="H9027" t="s">
        <v>1189</v>
      </c>
      <c r="I9027" t="s">
        <v>9939</v>
      </c>
      <c r="J9027" t="s">
        <v>1150</v>
      </c>
      <c r="K9027" t="s">
        <v>1145</v>
      </c>
      <c r="L9027">
        <v>29</v>
      </c>
    </row>
    <row r="9028" spans="1:12" x14ac:dyDescent="0.3">
      <c r="A9028">
        <v>209027</v>
      </c>
      <c r="B9028" t="s">
        <v>15951</v>
      </c>
      <c r="C9028" t="s">
        <v>1276</v>
      </c>
      <c r="D9028" t="s">
        <v>1142</v>
      </c>
      <c r="F9028">
        <v>900</v>
      </c>
      <c r="G9028">
        <v>305</v>
      </c>
      <c r="H9028" t="s">
        <v>1236</v>
      </c>
      <c r="I9028" t="s">
        <v>15685</v>
      </c>
      <c r="J9028" t="s">
        <v>1139</v>
      </c>
      <c r="K9028" t="s">
        <v>1145</v>
      </c>
    </row>
    <row r="9029" spans="1:12" x14ac:dyDescent="0.3">
      <c r="A9029">
        <v>209028</v>
      </c>
      <c r="B9029" t="s">
        <v>15952</v>
      </c>
      <c r="C9029" t="s">
        <v>17</v>
      </c>
      <c r="F9029">
        <v>987</v>
      </c>
      <c r="G9029">
        <v>421</v>
      </c>
      <c r="H9029" t="s">
        <v>1265</v>
      </c>
      <c r="I9029" t="s">
        <v>11842</v>
      </c>
      <c r="J9029" t="s">
        <v>1139</v>
      </c>
      <c r="K9029" t="s">
        <v>1145</v>
      </c>
      <c r="L9029">
        <v>39</v>
      </c>
    </row>
    <row r="9030" spans="1:12" x14ac:dyDescent="0.3">
      <c r="A9030">
        <v>209029</v>
      </c>
      <c r="B9030" t="s">
        <v>15953</v>
      </c>
      <c r="C9030" t="s">
        <v>13</v>
      </c>
      <c r="D9030" t="s">
        <v>1192</v>
      </c>
      <c r="F9030">
        <v>528</v>
      </c>
      <c r="G9030">
        <v>264</v>
      </c>
      <c r="H9030" t="s">
        <v>1143</v>
      </c>
      <c r="I9030" t="s">
        <v>15954</v>
      </c>
      <c r="J9030" t="s">
        <v>1139</v>
      </c>
      <c r="K9030" t="s">
        <v>1140</v>
      </c>
      <c r="L9030">
        <v>43</v>
      </c>
    </row>
    <row r="9031" spans="1:12" x14ac:dyDescent="0.3">
      <c r="A9031">
        <v>209030</v>
      </c>
      <c r="B9031" t="s">
        <v>15955</v>
      </c>
      <c r="C9031" t="s">
        <v>1213</v>
      </c>
      <c r="F9031">
        <v>200</v>
      </c>
      <c r="G9031">
        <v>267</v>
      </c>
      <c r="H9031" t="s">
        <v>1177</v>
      </c>
      <c r="I9031" t="s">
        <v>15956</v>
      </c>
      <c r="J9031" t="s">
        <v>1150</v>
      </c>
      <c r="K9031" t="s">
        <v>1140</v>
      </c>
    </row>
    <row r="9032" spans="1:12" x14ac:dyDescent="0.3">
      <c r="A9032">
        <v>209031</v>
      </c>
      <c r="B9032" t="s">
        <v>15957</v>
      </c>
      <c r="C9032" t="s">
        <v>1209</v>
      </c>
      <c r="F9032">
        <v>556</v>
      </c>
      <c r="G9032">
        <v>194</v>
      </c>
      <c r="H9032" t="s">
        <v>1337</v>
      </c>
      <c r="I9032" t="s">
        <v>1167</v>
      </c>
      <c r="K9032" t="s">
        <v>1140</v>
      </c>
      <c r="L9032">
        <v>52</v>
      </c>
    </row>
    <row r="9033" spans="1:12" x14ac:dyDescent="0.3">
      <c r="A9033">
        <v>209032</v>
      </c>
      <c r="B9033" t="s">
        <v>15958</v>
      </c>
      <c r="C9033" t="s">
        <v>1223</v>
      </c>
      <c r="D9033" t="s">
        <v>1142</v>
      </c>
      <c r="F9033">
        <v>499</v>
      </c>
      <c r="G9033">
        <v>235</v>
      </c>
      <c r="H9033" t="s">
        <v>1224</v>
      </c>
      <c r="I9033" t="s">
        <v>13150</v>
      </c>
      <c r="K9033" t="s">
        <v>1145</v>
      </c>
      <c r="L9033">
        <v>37</v>
      </c>
    </row>
    <row r="9034" spans="1:12" x14ac:dyDescent="0.3">
      <c r="A9034">
        <v>209033</v>
      </c>
      <c r="B9034" t="s">
        <v>15959</v>
      </c>
      <c r="C9034" t="s">
        <v>1220</v>
      </c>
      <c r="D9034" t="s">
        <v>1159</v>
      </c>
      <c r="E9034">
        <v>5</v>
      </c>
      <c r="F9034">
        <v>234</v>
      </c>
      <c r="G9034">
        <v>318</v>
      </c>
      <c r="H9034" t="s">
        <v>1164</v>
      </c>
      <c r="I9034" t="s">
        <v>2028</v>
      </c>
      <c r="J9034" t="s">
        <v>1150</v>
      </c>
      <c r="K9034" t="s">
        <v>1140</v>
      </c>
      <c r="L9034">
        <v>39</v>
      </c>
    </row>
    <row r="9035" spans="1:12" x14ac:dyDescent="0.3">
      <c r="A9035">
        <v>209034</v>
      </c>
      <c r="B9035" t="s">
        <v>15960</v>
      </c>
      <c r="C9035" t="s">
        <v>17</v>
      </c>
      <c r="D9035" t="s">
        <v>1192</v>
      </c>
      <c r="E9035">
        <v>4.0999999999999996</v>
      </c>
      <c r="F9035">
        <v>622</v>
      </c>
      <c r="G9035">
        <v>316</v>
      </c>
      <c r="H9035" t="s">
        <v>1337</v>
      </c>
      <c r="I9035" t="s">
        <v>2129</v>
      </c>
      <c r="J9035" t="s">
        <v>1150</v>
      </c>
      <c r="K9035" t="s">
        <v>1145</v>
      </c>
      <c r="L9035">
        <v>46</v>
      </c>
    </row>
    <row r="9036" spans="1:12" x14ac:dyDescent="0.3">
      <c r="A9036">
        <v>209035</v>
      </c>
      <c r="B9036" t="s">
        <v>15961</v>
      </c>
      <c r="C9036" t="s">
        <v>36</v>
      </c>
      <c r="D9036" t="s">
        <v>1159</v>
      </c>
      <c r="E9036">
        <v>4.5</v>
      </c>
      <c r="F9036">
        <v>418</v>
      </c>
      <c r="G9036">
        <v>122</v>
      </c>
      <c r="H9036" t="s">
        <v>1294</v>
      </c>
      <c r="I9036" t="s">
        <v>3710</v>
      </c>
      <c r="K9036" t="s">
        <v>1140</v>
      </c>
      <c r="L9036">
        <v>42</v>
      </c>
    </row>
    <row r="9037" spans="1:12" x14ac:dyDescent="0.3">
      <c r="A9037">
        <v>209036</v>
      </c>
      <c r="B9037" t="s">
        <v>15962</v>
      </c>
      <c r="C9037" t="s">
        <v>1239</v>
      </c>
      <c r="D9037" t="s">
        <v>1159</v>
      </c>
      <c r="E9037">
        <v>5</v>
      </c>
      <c r="F9037">
        <v>514</v>
      </c>
      <c r="G9037">
        <v>314</v>
      </c>
      <c r="H9037" t="s">
        <v>1199</v>
      </c>
      <c r="I9037" t="s">
        <v>14270</v>
      </c>
      <c r="J9037" t="s">
        <v>1139</v>
      </c>
      <c r="K9037" t="s">
        <v>1140</v>
      </c>
    </row>
    <row r="9038" spans="1:12" x14ac:dyDescent="0.3">
      <c r="A9038">
        <v>209037</v>
      </c>
      <c r="B9038" t="s">
        <v>15963</v>
      </c>
      <c r="C9038" t="s">
        <v>13</v>
      </c>
      <c r="D9038" t="s">
        <v>1136</v>
      </c>
      <c r="F9038">
        <v>358</v>
      </c>
      <c r="G9038">
        <v>195</v>
      </c>
      <c r="H9038" t="s">
        <v>1199</v>
      </c>
      <c r="I9038" t="s">
        <v>4175</v>
      </c>
      <c r="J9038" t="s">
        <v>1150</v>
      </c>
      <c r="K9038" t="s">
        <v>1140</v>
      </c>
      <c r="L9038">
        <v>50</v>
      </c>
    </row>
    <row r="9039" spans="1:12" x14ac:dyDescent="0.3">
      <c r="A9039">
        <v>209038</v>
      </c>
      <c r="B9039" t="s">
        <v>15964</v>
      </c>
      <c r="C9039" t="s">
        <v>1556</v>
      </c>
      <c r="D9039" t="s">
        <v>1192</v>
      </c>
      <c r="E9039">
        <v>2.9</v>
      </c>
      <c r="F9039">
        <v>920</v>
      </c>
      <c r="G9039">
        <v>272</v>
      </c>
      <c r="H9039" t="s">
        <v>1337</v>
      </c>
      <c r="I9039" t="s">
        <v>15965</v>
      </c>
      <c r="K9039" t="s">
        <v>1140</v>
      </c>
    </row>
    <row r="9040" spans="1:12" x14ac:dyDescent="0.3">
      <c r="A9040">
        <v>209039</v>
      </c>
      <c r="B9040" t="s">
        <v>15966</v>
      </c>
      <c r="C9040" t="s">
        <v>1176</v>
      </c>
      <c r="D9040" t="s">
        <v>1159</v>
      </c>
      <c r="F9040">
        <v>613</v>
      </c>
      <c r="G9040">
        <v>312</v>
      </c>
      <c r="H9040" t="s">
        <v>1252</v>
      </c>
      <c r="I9040" t="s">
        <v>15967</v>
      </c>
      <c r="J9040" t="s">
        <v>1139</v>
      </c>
      <c r="K9040" t="s">
        <v>1140</v>
      </c>
      <c r="L9040">
        <v>60</v>
      </c>
    </row>
    <row r="9041" spans="1:12" x14ac:dyDescent="0.3">
      <c r="A9041">
        <v>209040</v>
      </c>
      <c r="B9041" t="s">
        <v>15968</v>
      </c>
      <c r="C9041" t="s">
        <v>1213</v>
      </c>
      <c r="D9041" t="s">
        <v>1159</v>
      </c>
      <c r="E9041">
        <v>4.2</v>
      </c>
      <c r="F9041">
        <v>802</v>
      </c>
      <c r="G9041">
        <v>358</v>
      </c>
      <c r="H9041" t="s">
        <v>1196</v>
      </c>
      <c r="I9041" t="s">
        <v>15969</v>
      </c>
      <c r="J9041" t="s">
        <v>1150</v>
      </c>
      <c r="K9041" t="s">
        <v>1145</v>
      </c>
      <c r="L9041">
        <v>47</v>
      </c>
    </row>
    <row r="9042" spans="1:12" x14ac:dyDescent="0.3">
      <c r="A9042">
        <v>209041</v>
      </c>
      <c r="B9042" t="s">
        <v>15970</v>
      </c>
      <c r="C9042" t="s">
        <v>1342</v>
      </c>
      <c r="D9042" t="s">
        <v>1142</v>
      </c>
      <c r="E9042">
        <v>2.9</v>
      </c>
      <c r="F9042">
        <v>962</v>
      </c>
      <c r="G9042">
        <v>360</v>
      </c>
      <c r="H9042" t="s">
        <v>1170</v>
      </c>
      <c r="I9042" t="s">
        <v>1859</v>
      </c>
      <c r="K9042" t="s">
        <v>1145</v>
      </c>
      <c r="L9042">
        <v>20</v>
      </c>
    </row>
    <row r="9043" spans="1:12" x14ac:dyDescent="0.3">
      <c r="A9043">
        <v>209042</v>
      </c>
      <c r="B9043" t="s">
        <v>15971</v>
      </c>
      <c r="C9043" t="s">
        <v>1276</v>
      </c>
      <c r="D9043" t="s">
        <v>1136</v>
      </c>
      <c r="E9043">
        <v>3.8</v>
      </c>
      <c r="F9043">
        <v>872</v>
      </c>
      <c r="G9043">
        <v>482</v>
      </c>
      <c r="H9043" t="s">
        <v>1236</v>
      </c>
      <c r="I9043" t="s">
        <v>15972</v>
      </c>
      <c r="J9043" t="s">
        <v>1150</v>
      </c>
      <c r="K9043" t="s">
        <v>1140</v>
      </c>
    </row>
    <row r="9044" spans="1:12" x14ac:dyDescent="0.3">
      <c r="A9044">
        <v>209043</v>
      </c>
      <c r="B9044" t="s">
        <v>15973</v>
      </c>
      <c r="C9044" t="s">
        <v>1202</v>
      </c>
      <c r="E9044">
        <v>3.6</v>
      </c>
      <c r="F9044">
        <v>533</v>
      </c>
      <c r="G9044">
        <v>305</v>
      </c>
      <c r="H9044" t="s">
        <v>1180</v>
      </c>
      <c r="I9044" t="s">
        <v>11048</v>
      </c>
      <c r="J9044" t="s">
        <v>1139</v>
      </c>
      <c r="K9044" t="s">
        <v>1145</v>
      </c>
      <c r="L9044">
        <v>53</v>
      </c>
    </row>
    <row r="9045" spans="1:12" x14ac:dyDescent="0.3">
      <c r="A9045">
        <v>209044</v>
      </c>
      <c r="B9045" t="s">
        <v>15974</v>
      </c>
      <c r="C9045" t="s">
        <v>1728</v>
      </c>
      <c r="D9045" t="s">
        <v>1192</v>
      </c>
      <c r="E9045">
        <v>4.7</v>
      </c>
      <c r="F9045">
        <v>409</v>
      </c>
      <c r="G9045">
        <v>337</v>
      </c>
      <c r="H9045" t="s">
        <v>1193</v>
      </c>
      <c r="I9045" t="s">
        <v>15975</v>
      </c>
      <c r="K9045" t="s">
        <v>1145</v>
      </c>
    </row>
    <row r="9046" spans="1:12" x14ac:dyDescent="0.3">
      <c r="A9046">
        <v>209045</v>
      </c>
      <c r="B9046" t="s">
        <v>15976</v>
      </c>
      <c r="C9046" t="s">
        <v>1608</v>
      </c>
      <c r="D9046" t="s">
        <v>1159</v>
      </c>
      <c r="F9046">
        <v>433</v>
      </c>
      <c r="G9046">
        <v>125</v>
      </c>
      <c r="H9046" t="s">
        <v>1337</v>
      </c>
      <c r="I9046" t="s">
        <v>5099</v>
      </c>
      <c r="K9046" t="s">
        <v>1145</v>
      </c>
    </row>
    <row r="9047" spans="1:12" x14ac:dyDescent="0.3">
      <c r="A9047">
        <v>209046</v>
      </c>
      <c r="B9047" t="s">
        <v>15977</v>
      </c>
      <c r="C9047" t="s">
        <v>23</v>
      </c>
      <c r="D9047" t="s">
        <v>1142</v>
      </c>
      <c r="E9047">
        <v>4.4000000000000004</v>
      </c>
      <c r="F9047">
        <v>620</v>
      </c>
      <c r="G9047">
        <v>275</v>
      </c>
      <c r="H9047" t="s">
        <v>1206</v>
      </c>
      <c r="I9047" t="s">
        <v>14168</v>
      </c>
      <c r="J9047" t="s">
        <v>1139</v>
      </c>
      <c r="K9047" t="s">
        <v>1145</v>
      </c>
      <c r="L9047">
        <v>22</v>
      </c>
    </row>
    <row r="9048" spans="1:12" x14ac:dyDescent="0.3">
      <c r="A9048">
        <v>209047</v>
      </c>
      <c r="B9048" t="s">
        <v>15978</v>
      </c>
      <c r="C9048" t="s">
        <v>28</v>
      </c>
      <c r="D9048" t="s">
        <v>1192</v>
      </c>
      <c r="E9048">
        <v>4.7</v>
      </c>
      <c r="F9048">
        <v>602</v>
      </c>
      <c r="G9048">
        <v>136</v>
      </c>
      <c r="H9048" t="s">
        <v>1137</v>
      </c>
      <c r="I9048" t="s">
        <v>2073</v>
      </c>
      <c r="J9048" t="s">
        <v>1150</v>
      </c>
      <c r="K9048" t="s">
        <v>1145</v>
      </c>
    </row>
    <row r="9049" spans="1:12" x14ac:dyDescent="0.3">
      <c r="A9049">
        <v>209048</v>
      </c>
      <c r="B9049" t="s">
        <v>15979</v>
      </c>
      <c r="C9049" t="s">
        <v>41</v>
      </c>
      <c r="D9049" t="s">
        <v>1136</v>
      </c>
      <c r="F9049">
        <v>658</v>
      </c>
      <c r="G9049">
        <v>233</v>
      </c>
      <c r="H9049" t="s">
        <v>1248</v>
      </c>
      <c r="I9049" t="s">
        <v>10473</v>
      </c>
      <c r="K9049" t="s">
        <v>1140</v>
      </c>
    </row>
    <row r="9050" spans="1:12" x14ac:dyDescent="0.3">
      <c r="A9050">
        <v>209049</v>
      </c>
      <c r="B9050" t="s">
        <v>15980</v>
      </c>
      <c r="C9050" t="s">
        <v>41</v>
      </c>
      <c r="D9050" t="s">
        <v>1142</v>
      </c>
      <c r="E9050">
        <v>2.6</v>
      </c>
      <c r="F9050">
        <v>686</v>
      </c>
      <c r="G9050">
        <v>93</v>
      </c>
      <c r="H9050" t="s">
        <v>1446</v>
      </c>
      <c r="I9050" t="s">
        <v>6552</v>
      </c>
      <c r="J9050" t="s">
        <v>1139</v>
      </c>
      <c r="K9050" t="s">
        <v>1145</v>
      </c>
      <c r="L9050">
        <v>36</v>
      </c>
    </row>
    <row r="9051" spans="1:12" x14ac:dyDescent="0.3">
      <c r="A9051">
        <v>209050</v>
      </c>
      <c r="B9051" t="s">
        <v>15981</v>
      </c>
      <c r="C9051" t="s">
        <v>23</v>
      </c>
      <c r="D9051" t="s">
        <v>1142</v>
      </c>
      <c r="E9051">
        <v>3.9</v>
      </c>
      <c r="F9051">
        <v>359</v>
      </c>
      <c r="G9051">
        <v>168</v>
      </c>
      <c r="H9051" t="s">
        <v>1148</v>
      </c>
      <c r="I9051" t="s">
        <v>15982</v>
      </c>
      <c r="K9051" t="s">
        <v>1140</v>
      </c>
      <c r="L9051">
        <v>30</v>
      </c>
    </row>
    <row r="9052" spans="1:12" x14ac:dyDescent="0.3">
      <c r="A9052">
        <v>209051</v>
      </c>
      <c r="B9052" t="s">
        <v>15983</v>
      </c>
      <c r="C9052" t="s">
        <v>1251</v>
      </c>
      <c r="D9052" t="s">
        <v>1192</v>
      </c>
      <c r="E9052">
        <v>3.3</v>
      </c>
      <c r="F9052">
        <v>527</v>
      </c>
      <c r="G9052">
        <v>44</v>
      </c>
      <c r="H9052" t="s">
        <v>1294</v>
      </c>
      <c r="I9052" t="s">
        <v>11088</v>
      </c>
      <c r="J9052" t="s">
        <v>1139</v>
      </c>
      <c r="K9052" t="s">
        <v>1145</v>
      </c>
      <c r="L9052">
        <v>30</v>
      </c>
    </row>
    <row r="9053" spans="1:12" x14ac:dyDescent="0.3">
      <c r="A9053">
        <v>209052</v>
      </c>
      <c r="B9053" t="s">
        <v>15984</v>
      </c>
      <c r="C9053" t="s">
        <v>1326</v>
      </c>
      <c r="D9053" t="s">
        <v>1159</v>
      </c>
      <c r="E9053">
        <v>3.2</v>
      </c>
      <c r="F9053">
        <v>492</v>
      </c>
      <c r="G9053">
        <v>272</v>
      </c>
      <c r="H9053" t="s">
        <v>1148</v>
      </c>
      <c r="I9053" t="s">
        <v>15985</v>
      </c>
      <c r="J9053" t="s">
        <v>1139</v>
      </c>
      <c r="K9053" t="s">
        <v>1140</v>
      </c>
      <c r="L9053">
        <v>36</v>
      </c>
    </row>
    <row r="9054" spans="1:12" x14ac:dyDescent="0.3">
      <c r="A9054">
        <v>209053</v>
      </c>
      <c r="B9054" t="s">
        <v>15986</v>
      </c>
      <c r="C9054" t="s">
        <v>17</v>
      </c>
      <c r="D9054" t="s">
        <v>1192</v>
      </c>
      <c r="E9054">
        <v>2.5</v>
      </c>
      <c r="F9054">
        <v>528</v>
      </c>
      <c r="G9054">
        <v>339</v>
      </c>
      <c r="H9054" t="s">
        <v>1210</v>
      </c>
      <c r="I9054" t="s">
        <v>8789</v>
      </c>
      <c r="J9054" t="s">
        <v>1139</v>
      </c>
      <c r="K9054" t="s">
        <v>1145</v>
      </c>
    </row>
    <row r="9055" spans="1:12" x14ac:dyDescent="0.3">
      <c r="A9055">
        <v>209054</v>
      </c>
      <c r="B9055" t="s">
        <v>15987</v>
      </c>
      <c r="C9055" t="s">
        <v>23</v>
      </c>
      <c r="D9055" t="s">
        <v>1136</v>
      </c>
      <c r="E9055">
        <v>3.3</v>
      </c>
      <c r="F9055">
        <v>487</v>
      </c>
      <c r="G9055">
        <v>136</v>
      </c>
      <c r="H9055" t="s">
        <v>1206</v>
      </c>
      <c r="I9055" t="s">
        <v>15988</v>
      </c>
      <c r="K9055" t="s">
        <v>1145</v>
      </c>
    </row>
    <row r="9056" spans="1:12" x14ac:dyDescent="0.3">
      <c r="A9056">
        <v>209055</v>
      </c>
      <c r="B9056" t="s">
        <v>15989</v>
      </c>
      <c r="C9056" t="s">
        <v>13</v>
      </c>
      <c r="D9056" t="s">
        <v>1159</v>
      </c>
      <c r="F9056">
        <v>819</v>
      </c>
      <c r="G9056">
        <v>446</v>
      </c>
      <c r="H9056" t="s">
        <v>1153</v>
      </c>
      <c r="I9056" t="s">
        <v>15990</v>
      </c>
      <c r="J9056" t="s">
        <v>1139</v>
      </c>
      <c r="K9056" t="s">
        <v>1140</v>
      </c>
    </row>
    <row r="9057" spans="1:12" x14ac:dyDescent="0.3">
      <c r="A9057">
        <v>209056</v>
      </c>
      <c r="B9057" t="s">
        <v>15991</v>
      </c>
      <c r="C9057" t="s">
        <v>1306</v>
      </c>
      <c r="D9057" t="s">
        <v>1192</v>
      </c>
      <c r="F9057">
        <v>653</v>
      </c>
      <c r="G9057">
        <v>27</v>
      </c>
      <c r="H9057" t="s">
        <v>1265</v>
      </c>
      <c r="I9057" t="s">
        <v>15992</v>
      </c>
      <c r="K9057" t="s">
        <v>1145</v>
      </c>
    </row>
    <row r="9058" spans="1:12" x14ac:dyDescent="0.3">
      <c r="A9058">
        <v>209057</v>
      </c>
      <c r="B9058" t="s">
        <v>15993</v>
      </c>
      <c r="C9058" t="s">
        <v>36</v>
      </c>
      <c r="D9058" t="s">
        <v>1159</v>
      </c>
      <c r="F9058">
        <v>309</v>
      </c>
      <c r="G9058">
        <v>405</v>
      </c>
      <c r="H9058" t="s">
        <v>1252</v>
      </c>
      <c r="I9058" t="s">
        <v>15994</v>
      </c>
      <c r="K9058" t="s">
        <v>1140</v>
      </c>
      <c r="L9058">
        <v>58</v>
      </c>
    </row>
    <row r="9059" spans="1:12" x14ac:dyDescent="0.3">
      <c r="A9059">
        <v>209058</v>
      </c>
      <c r="B9059" t="s">
        <v>15995</v>
      </c>
      <c r="C9059" t="s">
        <v>13</v>
      </c>
      <c r="D9059" t="s">
        <v>1192</v>
      </c>
      <c r="F9059">
        <v>836</v>
      </c>
      <c r="G9059">
        <v>211</v>
      </c>
      <c r="H9059" t="s">
        <v>1180</v>
      </c>
      <c r="I9059" t="s">
        <v>15996</v>
      </c>
      <c r="K9059" t="s">
        <v>1145</v>
      </c>
      <c r="L9059">
        <v>30</v>
      </c>
    </row>
    <row r="9060" spans="1:12" x14ac:dyDescent="0.3">
      <c r="A9060">
        <v>209059</v>
      </c>
      <c r="B9060" t="s">
        <v>15997</v>
      </c>
      <c r="C9060" t="s">
        <v>1279</v>
      </c>
      <c r="D9060" t="s">
        <v>1192</v>
      </c>
      <c r="E9060">
        <v>2.8</v>
      </c>
      <c r="F9060">
        <v>582</v>
      </c>
      <c r="G9060">
        <v>298</v>
      </c>
      <c r="H9060" t="s">
        <v>1196</v>
      </c>
      <c r="I9060" t="s">
        <v>3854</v>
      </c>
      <c r="J9060" t="s">
        <v>1150</v>
      </c>
      <c r="K9060" t="s">
        <v>1140</v>
      </c>
    </row>
    <row r="9061" spans="1:12" x14ac:dyDescent="0.3">
      <c r="A9061">
        <v>209060</v>
      </c>
      <c r="B9061" t="s">
        <v>15998</v>
      </c>
      <c r="C9061" t="s">
        <v>1251</v>
      </c>
      <c r="E9061">
        <v>4.5999999999999996</v>
      </c>
      <c r="F9061">
        <v>753</v>
      </c>
      <c r="G9061">
        <v>290</v>
      </c>
      <c r="H9061" t="s">
        <v>1196</v>
      </c>
      <c r="I9061" t="s">
        <v>12688</v>
      </c>
      <c r="J9061" t="s">
        <v>1139</v>
      </c>
      <c r="K9061" t="s">
        <v>1140</v>
      </c>
    </row>
    <row r="9062" spans="1:12" x14ac:dyDescent="0.3">
      <c r="A9062">
        <v>209061</v>
      </c>
      <c r="B9062" t="s">
        <v>15999</v>
      </c>
      <c r="C9062" t="s">
        <v>13</v>
      </c>
      <c r="F9062">
        <v>463</v>
      </c>
      <c r="G9062">
        <v>86</v>
      </c>
      <c r="H9062" t="s">
        <v>1233</v>
      </c>
      <c r="I9062" t="s">
        <v>14688</v>
      </c>
      <c r="J9062" t="s">
        <v>1139</v>
      </c>
      <c r="K9062" t="s">
        <v>1145</v>
      </c>
    </row>
    <row r="9063" spans="1:12" x14ac:dyDescent="0.3">
      <c r="A9063">
        <v>209062</v>
      </c>
      <c r="B9063" t="s">
        <v>16000</v>
      </c>
      <c r="C9063" t="s">
        <v>17</v>
      </c>
      <c r="D9063" t="s">
        <v>1142</v>
      </c>
      <c r="E9063">
        <v>3.6</v>
      </c>
      <c r="F9063">
        <v>361</v>
      </c>
      <c r="G9063">
        <v>49</v>
      </c>
      <c r="H9063" t="s">
        <v>1337</v>
      </c>
      <c r="I9063" t="s">
        <v>5284</v>
      </c>
      <c r="J9063" t="s">
        <v>1139</v>
      </c>
      <c r="K9063" t="s">
        <v>1140</v>
      </c>
    </row>
    <row r="9064" spans="1:12" x14ac:dyDescent="0.3">
      <c r="A9064">
        <v>209063</v>
      </c>
      <c r="B9064" t="s">
        <v>16001</v>
      </c>
      <c r="C9064" t="s">
        <v>13</v>
      </c>
      <c r="D9064" t="s">
        <v>1142</v>
      </c>
      <c r="E9064">
        <v>3.3</v>
      </c>
      <c r="F9064">
        <v>412</v>
      </c>
      <c r="G9064">
        <v>244</v>
      </c>
      <c r="H9064" t="s">
        <v>1199</v>
      </c>
      <c r="I9064" t="s">
        <v>16002</v>
      </c>
      <c r="J9064" t="s">
        <v>1139</v>
      </c>
      <c r="K9064" t="s">
        <v>1145</v>
      </c>
      <c r="L9064">
        <v>40</v>
      </c>
    </row>
    <row r="9065" spans="1:12" x14ac:dyDescent="0.3">
      <c r="A9065">
        <v>209064</v>
      </c>
      <c r="B9065" t="s">
        <v>16003</v>
      </c>
      <c r="C9065" t="s">
        <v>1608</v>
      </c>
      <c r="E9065">
        <v>3.2</v>
      </c>
      <c r="F9065">
        <v>901</v>
      </c>
      <c r="G9065">
        <v>382</v>
      </c>
      <c r="H9065" t="s">
        <v>1337</v>
      </c>
      <c r="I9065" t="s">
        <v>4638</v>
      </c>
      <c r="K9065" t="s">
        <v>1140</v>
      </c>
      <c r="L9065">
        <v>41</v>
      </c>
    </row>
    <row r="9066" spans="1:12" x14ac:dyDescent="0.3">
      <c r="A9066">
        <v>209065</v>
      </c>
      <c r="B9066" t="s">
        <v>16004</v>
      </c>
      <c r="C9066" t="s">
        <v>1239</v>
      </c>
      <c r="D9066" t="s">
        <v>1142</v>
      </c>
      <c r="E9066">
        <v>4</v>
      </c>
      <c r="F9066">
        <v>296</v>
      </c>
      <c r="G9066">
        <v>1</v>
      </c>
      <c r="H9066" t="s">
        <v>1199</v>
      </c>
      <c r="I9066" t="s">
        <v>16005</v>
      </c>
      <c r="J9066" t="s">
        <v>1150</v>
      </c>
      <c r="K9066" t="s">
        <v>1145</v>
      </c>
    </row>
    <row r="9067" spans="1:12" x14ac:dyDescent="0.3">
      <c r="A9067">
        <v>209066</v>
      </c>
      <c r="B9067" t="s">
        <v>16006</v>
      </c>
      <c r="C9067" t="s">
        <v>1529</v>
      </c>
      <c r="D9067" t="s">
        <v>1159</v>
      </c>
      <c r="E9067">
        <v>4.7</v>
      </c>
      <c r="F9067">
        <v>916</v>
      </c>
      <c r="G9067">
        <v>30</v>
      </c>
      <c r="H9067" t="s">
        <v>1228</v>
      </c>
      <c r="I9067" t="s">
        <v>16007</v>
      </c>
      <c r="J9067" t="s">
        <v>1150</v>
      </c>
      <c r="K9067" t="s">
        <v>1145</v>
      </c>
      <c r="L9067">
        <v>57</v>
      </c>
    </row>
    <row r="9068" spans="1:12" x14ac:dyDescent="0.3">
      <c r="A9068">
        <v>209067</v>
      </c>
      <c r="B9068" t="s">
        <v>16008</v>
      </c>
      <c r="C9068" t="s">
        <v>1169</v>
      </c>
      <c r="F9068">
        <v>967</v>
      </c>
      <c r="G9068">
        <v>362</v>
      </c>
      <c r="H9068" t="s">
        <v>1248</v>
      </c>
      <c r="I9068" t="s">
        <v>16009</v>
      </c>
      <c r="J9068" t="s">
        <v>1150</v>
      </c>
      <c r="K9068" t="s">
        <v>1145</v>
      </c>
    </row>
    <row r="9069" spans="1:12" x14ac:dyDescent="0.3">
      <c r="A9069">
        <v>209068</v>
      </c>
      <c r="B9069" t="s">
        <v>16010</v>
      </c>
      <c r="C9069" t="s">
        <v>13</v>
      </c>
      <c r="E9069">
        <v>2.6</v>
      </c>
      <c r="F9069">
        <v>574</v>
      </c>
      <c r="G9069">
        <v>362</v>
      </c>
      <c r="H9069" t="s">
        <v>1199</v>
      </c>
      <c r="I9069" t="s">
        <v>16011</v>
      </c>
      <c r="J9069" t="s">
        <v>1150</v>
      </c>
      <c r="K9069" t="s">
        <v>1145</v>
      </c>
    </row>
    <row r="9070" spans="1:12" x14ac:dyDescent="0.3">
      <c r="A9070">
        <v>209069</v>
      </c>
      <c r="B9070" t="s">
        <v>16012</v>
      </c>
      <c r="C9070" t="s">
        <v>1227</v>
      </c>
      <c r="D9070" t="s">
        <v>1192</v>
      </c>
      <c r="E9070">
        <v>3.5</v>
      </c>
      <c r="F9070">
        <v>306</v>
      </c>
      <c r="G9070">
        <v>304</v>
      </c>
      <c r="H9070" t="s">
        <v>1248</v>
      </c>
      <c r="I9070" t="s">
        <v>16013</v>
      </c>
      <c r="J9070" t="s">
        <v>1139</v>
      </c>
      <c r="K9070" t="s">
        <v>1140</v>
      </c>
    </row>
    <row r="9071" spans="1:12" x14ac:dyDescent="0.3">
      <c r="A9071">
        <v>209070</v>
      </c>
      <c r="B9071" t="s">
        <v>16014</v>
      </c>
      <c r="C9071" t="s">
        <v>1176</v>
      </c>
      <c r="D9071" t="s">
        <v>1159</v>
      </c>
      <c r="E9071">
        <v>2.9</v>
      </c>
      <c r="F9071">
        <v>683</v>
      </c>
      <c r="G9071">
        <v>90</v>
      </c>
      <c r="H9071" t="s">
        <v>1160</v>
      </c>
      <c r="I9071" t="s">
        <v>16015</v>
      </c>
      <c r="K9071" t="s">
        <v>1140</v>
      </c>
    </row>
    <row r="9072" spans="1:12" x14ac:dyDescent="0.3">
      <c r="A9072">
        <v>209071</v>
      </c>
      <c r="B9072" t="s">
        <v>16016</v>
      </c>
      <c r="C9072" t="s">
        <v>23</v>
      </c>
      <c r="D9072" t="s">
        <v>1142</v>
      </c>
      <c r="F9072">
        <v>833</v>
      </c>
      <c r="G9072">
        <v>488</v>
      </c>
      <c r="H9072" t="s">
        <v>1206</v>
      </c>
      <c r="I9072" t="s">
        <v>16017</v>
      </c>
      <c r="K9072" t="s">
        <v>1140</v>
      </c>
    </row>
    <row r="9073" spans="1:12" x14ac:dyDescent="0.3">
      <c r="A9073">
        <v>209072</v>
      </c>
      <c r="B9073" t="s">
        <v>16018</v>
      </c>
      <c r="C9073" t="s">
        <v>17</v>
      </c>
      <c r="D9073" t="s">
        <v>1192</v>
      </c>
      <c r="E9073">
        <v>3.1</v>
      </c>
      <c r="F9073">
        <v>494</v>
      </c>
      <c r="G9073">
        <v>412</v>
      </c>
      <c r="H9073" t="s">
        <v>1337</v>
      </c>
      <c r="I9073" t="s">
        <v>13088</v>
      </c>
      <c r="J9073" t="s">
        <v>1150</v>
      </c>
      <c r="K9073" t="s">
        <v>1145</v>
      </c>
    </row>
    <row r="9074" spans="1:12" x14ac:dyDescent="0.3">
      <c r="A9074">
        <v>209073</v>
      </c>
      <c r="B9074" t="s">
        <v>16019</v>
      </c>
      <c r="C9074" t="s">
        <v>41</v>
      </c>
      <c r="F9074">
        <v>464</v>
      </c>
      <c r="G9074">
        <v>261</v>
      </c>
      <c r="H9074" t="s">
        <v>1446</v>
      </c>
      <c r="I9074" t="s">
        <v>15277</v>
      </c>
      <c r="K9074" t="s">
        <v>1140</v>
      </c>
    </row>
    <row r="9075" spans="1:12" x14ac:dyDescent="0.3">
      <c r="A9075">
        <v>209074</v>
      </c>
      <c r="B9075" t="s">
        <v>16020</v>
      </c>
      <c r="C9075" t="s">
        <v>28</v>
      </c>
      <c r="D9075" t="s">
        <v>1136</v>
      </c>
      <c r="F9075">
        <v>375</v>
      </c>
      <c r="G9075">
        <v>429</v>
      </c>
      <c r="H9075" t="s">
        <v>1137</v>
      </c>
      <c r="I9075" t="s">
        <v>16021</v>
      </c>
      <c r="J9075" t="s">
        <v>1150</v>
      </c>
      <c r="K9075" t="s">
        <v>1140</v>
      </c>
      <c r="L9075">
        <v>34</v>
      </c>
    </row>
    <row r="9076" spans="1:12" x14ac:dyDescent="0.3">
      <c r="A9076">
        <v>209075</v>
      </c>
      <c r="B9076" t="s">
        <v>16022</v>
      </c>
      <c r="C9076" t="s">
        <v>1205</v>
      </c>
      <c r="D9076" t="s">
        <v>1192</v>
      </c>
      <c r="E9076">
        <v>4.2</v>
      </c>
      <c r="F9076">
        <v>833</v>
      </c>
      <c r="G9076">
        <v>35</v>
      </c>
      <c r="H9076" t="s">
        <v>1206</v>
      </c>
      <c r="I9076" t="s">
        <v>16023</v>
      </c>
      <c r="J9076" t="s">
        <v>1139</v>
      </c>
      <c r="K9076" t="s">
        <v>1140</v>
      </c>
      <c r="L9076">
        <v>56</v>
      </c>
    </row>
    <row r="9077" spans="1:12" x14ac:dyDescent="0.3">
      <c r="A9077">
        <v>209076</v>
      </c>
      <c r="B9077" t="s">
        <v>16024</v>
      </c>
      <c r="C9077" t="s">
        <v>1764</v>
      </c>
      <c r="F9077">
        <v>794</v>
      </c>
      <c r="G9077">
        <v>207</v>
      </c>
      <c r="H9077" t="s">
        <v>1233</v>
      </c>
      <c r="I9077" t="s">
        <v>6185</v>
      </c>
      <c r="K9077" t="s">
        <v>1140</v>
      </c>
      <c r="L9077">
        <v>54</v>
      </c>
    </row>
    <row r="9078" spans="1:12" x14ac:dyDescent="0.3">
      <c r="A9078">
        <v>209077</v>
      </c>
      <c r="B9078" t="s">
        <v>16025</v>
      </c>
      <c r="C9078" t="s">
        <v>1264</v>
      </c>
      <c r="D9078" t="s">
        <v>1159</v>
      </c>
      <c r="E9078">
        <v>3.5</v>
      </c>
      <c r="F9078">
        <v>775</v>
      </c>
      <c r="G9078">
        <v>494</v>
      </c>
      <c r="H9078" t="s">
        <v>1259</v>
      </c>
      <c r="I9078" t="s">
        <v>3744</v>
      </c>
      <c r="K9078" t="s">
        <v>1140</v>
      </c>
      <c r="L9078">
        <v>48</v>
      </c>
    </row>
    <row r="9079" spans="1:12" x14ac:dyDescent="0.3">
      <c r="A9079">
        <v>209078</v>
      </c>
      <c r="B9079" t="s">
        <v>16026</v>
      </c>
      <c r="C9079" t="s">
        <v>13</v>
      </c>
      <c r="D9079" t="s">
        <v>1136</v>
      </c>
      <c r="E9079">
        <v>2.9</v>
      </c>
      <c r="F9079">
        <v>723</v>
      </c>
      <c r="G9079">
        <v>192</v>
      </c>
      <c r="H9079" t="s">
        <v>1153</v>
      </c>
      <c r="I9079" t="s">
        <v>16027</v>
      </c>
      <c r="J9079" t="s">
        <v>1150</v>
      </c>
      <c r="K9079" t="s">
        <v>1140</v>
      </c>
      <c r="L9079">
        <v>42</v>
      </c>
    </row>
    <row r="9080" spans="1:12" x14ac:dyDescent="0.3">
      <c r="A9080">
        <v>209079</v>
      </c>
      <c r="B9080" t="s">
        <v>16028</v>
      </c>
      <c r="C9080" t="s">
        <v>1239</v>
      </c>
      <c r="E9080">
        <v>4.5</v>
      </c>
      <c r="F9080">
        <v>220</v>
      </c>
      <c r="G9080">
        <v>167</v>
      </c>
      <c r="H9080" t="s">
        <v>1180</v>
      </c>
      <c r="I9080" t="s">
        <v>6851</v>
      </c>
      <c r="J9080" t="s">
        <v>1150</v>
      </c>
      <c r="K9080" t="s">
        <v>1140</v>
      </c>
    </row>
    <row r="9081" spans="1:12" x14ac:dyDescent="0.3">
      <c r="A9081">
        <v>209080</v>
      </c>
      <c r="B9081" t="s">
        <v>16029</v>
      </c>
      <c r="C9081" t="s">
        <v>1239</v>
      </c>
      <c r="D9081" t="s">
        <v>1136</v>
      </c>
      <c r="F9081">
        <v>880</v>
      </c>
      <c r="G9081">
        <v>253</v>
      </c>
      <c r="H9081" t="s">
        <v>1143</v>
      </c>
      <c r="I9081" t="s">
        <v>16030</v>
      </c>
      <c r="K9081" t="s">
        <v>1145</v>
      </c>
    </row>
    <row r="9082" spans="1:12" x14ac:dyDescent="0.3">
      <c r="A9082">
        <v>209081</v>
      </c>
      <c r="B9082" t="s">
        <v>16031</v>
      </c>
      <c r="C9082" t="s">
        <v>1169</v>
      </c>
      <c r="F9082">
        <v>839</v>
      </c>
      <c r="G9082">
        <v>369</v>
      </c>
      <c r="H9082" t="s">
        <v>1248</v>
      </c>
      <c r="I9082" t="s">
        <v>16032</v>
      </c>
      <c r="J9082" t="s">
        <v>1139</v>
      </c>
      <c r="K9082" t="s">
        <v>1145</v>
      </c>
    </row>
    <row r="9083" spans="1:12" x14ac:dyDescent="0.3">
      <c r="A9083">
        <v>209082</v>
      </c>
      <c r="B9083" t="s">
        <v>16033</v>
      </c>
      <c r="C9083" t="s">
        <v>28</v>
      </c>
      <c r="D9083" t="s">
        <v>1136</v>
      </c>
      <c r="F9083">
        <v>301</v>
      </c>
      <c r="G9083">
        <v>302</v>
      </c>
      <c r="H9083" t="s">
        <v>1378</v>
      </c>
      <c r="I9083" t="s">
        <v>16034</v>
      </c>
      <c r="J9083" t="s">
        <v>1150</v>
      </c>
      <c r="K9083" t="s">
        <v>1145</v>
      </c>
      <c r="L9083">
        <v>55</v>
      </c>
    </row>
    <row r="9084" spans="1:12" x14ac:dyDescent="0.3">
      <c r="A9084">
        <v>209083</v>
      </c>
      <c r="B9084" t="s">
        <v>16035</v>
      </c>
      <c r="C9084" t="s">
        <v>23</v>
      </c>
      <c r="D9084" t="s">
        <v>1192</v>
      </c>
      <c r="F9084">
        <v>265</v>
      </c>
      <c r="G9084">
        <v>292</v>
      </c>
      <c r="H9084" t="s">
        <v>1224</v>
      </c>
      <c r="I9084" t="s">
        <v>13131</v>
      </c>
      <c r="K9084" t="s">
        <v>1140</v>
      </c>
    </row>
    <row r="9085" spans="1:12" x14ac:dyDescent="0.3">
      <c r="A9085">
        <v>209084</v>
      </c>
      <c r="B9085" t="s">
        <v>16036</v>
      </c>
      <c r="C9085" t="s">
        <v>1306</v>
      </c>
      <c r="D9085" t="s">
        <v>1159</v>
      </c>
      <c r="E9085">
        <v>3.6</v>
      </c>
      <c r="F9085">
        <v>567</v>
      </c>
      <c r="G9085">
        <v>40</v>
      </c>
      <c r="H9085" t="s">
        <v>1189</v>
      </c>
      <c r="I9085" t="s">
        <v>8020</v>
      </c>
      <c r="K9085" t="s">
        <v>1145</v>
      </c>
    </row>
    <row r="9086" spans="1:12" x14ac:dyDescent="0.3">
      <c r="A9086">
        <v>209085</v>
      </c>
      <c r="B9086" t="s">
        <v>16037</v>
      </c>
      <c r="C9086" t="s">
        <v>1239</v>
      </c>
      <c r="D9086" t="s">
        <v>1136</v>
      </c>
      <c r="F9086">
        <v>258</v>
      </c>
      <c r="G9086">
        <v>164</v>
      </c>
      <c r="H9086" t="s">
        <v>1199</v>
      </c>
      <c r="I9086" t="s">
        <v>7980</v>
      </c>
      <c r="K9086" t="s">
        <v>1145</v>
      </c>
      <c r="L9086">
        <v>22</v>
      </c>
    </row>
    <row r="9087" spans="1:12" x14ac:dyDescent="0.3">
      <c r="A9087">
        <v>209086</v>
      </c>
      <c r="B9087" t="s">
        <v>16038</v>
      </c>
      <c r="C9087" t="s">
        <v>28</v>
      </c>
      <c r="D9087" t="s">
        <v>1159</v>
      </c>
      <c r="F9087">
        <v>715</v>
      </c>
      <c r="G9087">
        <v>326</v>
      </c>
      <c r="H9087" t="s">
        <v>1164</v>
      </c>
      <c r="I9087" t="s">
        <v>16039</v>
      </c>
      <c r="K9087" t="s">
        <v>1140</v>
      </c>
    </row>
    <row r="9088" spans="1:12" x14ac:dyDescent="0.3">
      <c r="A9088">
        <v>209087</v>
      </c>
      <c r="B9088" t="s">
        <v>16040</v>
      </c>
      <c r="C9088" t="s">
        <v>1202</v>
      </c>
      <c r="D9088" t="s">
        <v>1159</v>
      </c>
      <c r="E9088">
        <v>3.7</v>
      </c>
      <c r="F9088">
        <v>563</v>
      </c>
      <c r="G9088">
        <v>392</v>
      </c>
      <c r="H9088" t="s">
        <v>1143</v>
      </c>
      <c r="I9088" t="s">
        <v>3564</v>
      </c>
      <c r="J9088" t="s">
        <v>1150</v>
      </c>
      <c r="K9088" t="s">
        <v>1140</v>
      </c>
      <c r="L9088">
        <v>58</v>
      </c>
    </row>
    <row r="9089" spans="1:12" x14ac:dyDescent="0.3">
      <c r="A9089">
        <v>209088</v>
      </c>
      <c r="B9089" t="s">
        <v>16041</v>
      </c>
      <c r="C9089" t="s">
        <v>36</v>
      </c>
      <c r="D9089" t="s">
        <v>1192</v>
      </c>
      <c r="E9089">
        <v>5</v>
      </c>
      <c r="F9089">
        <v>801</v>
      </c>
      <c r="G9089">
        <v>496</v>
      </c>
      <c r="H9089" t="s">
        <v>1196</v>
      </c>
      <c r="I9089" t="s">
        <v>2700</v>
      </c>
      <c r="K9089" t="s">
        <v>1145</v>
      </c>
      <c r="L9089">
        <v>42</v>
      </c>
    </row>
    <row r="9090" spans="1:12" x14ac:dyDescent="0.3">
      <c r="A9090">
        <v>209089</v>
      </c>
      <c r="B9090" t="s">
        <v>16042</v>
      </c>
      <c r="C9090" t="s">
        <v>1311</v>
      </c>
      <c r="D9090" t="s">
        <v>1142</v>
      </c>
      <c r="E9090">
        <v>4.7</v>
      </c>
      <c r="F9090">
        <v>964</v>
      </c>
      <c r="G9090">
        <v>60</v>
      </c>
      <c r="H9090" t="s">
        <v>1160</v>
      </c>
      <c r="I9090" t="s">
        <v>16043</v>
      </c>
      <c r="J9090" t="s">
        <v>1150</v>
      </c>
      <c r="K9090" t="s">
        <v>1145</v>
      </c>
    </row>
    <row r="9091" spans="1:12" x14ac:dyDescent="0.3">
      <c r="A9091">
        <v>209090</v>
      </c>
      <c r="B9091" t="s">
        <v>16044</v>
      </c>
      <c r="C9091" t="s">
        <v>23</v>
      </c>
      <c r="D9091" t="s">
        <v>1159</v>
      </c>
      <c r="E9091">
        <v>3.1</v>
      </c>
      <c r="F9091">
        <v>483</v>
      </c>
      <c r="G9091">
        <v>112</v>
      </c>
      <c r="H9091" t="s">
        <v>1156</v>
      </c>
      <c r="I9091" t="s">
        <v>12144</v>
      </c>
      <c r="J9091" t="s">
        <v>1150</v>
      </c>
      <c r="K9091" t="s">
        <v>1145</v>
      </c>
    </row>
    <row r="9092" spans="1:12" x14ac:dyDescent="0.3">
      <c r="A9092">
        <v>209091</v>
      </c>
      <c r="B9092" t="s">
        <v>16045</v>
      </c>
      <c r="C9092" t="s">
        <v>36</v>
      </c>
      <c r="D9092" t="s">
        <v>1192</v>
      </c>
      <c r="E9092">
        <v>4.3</v>
      </c>
      <c r="F9092">
        <v>530</v>
      </c>
      <c r="G9092">
        <v>323</v>
      </c>
      <c r="H9092" t="s">
        <v>1177</v>
      </c>
      <c r="I9092" t="s">
        <v>6044</v>
      </c>
      <c r="K9092" t="s">
        <v>1140</v>
      </c>
    </row>
    <row r="9093" spans="1:12" x14ac:dyDescent="0.3">
      <c r="A9093">
        <v>209092</v>
      </c>
      <c r="B9093" t="s">
        <v>16046</v>
      </c>
      <c r="C9093" t="s">
        <v>41</v>
      </c>
      <c r="D9093" t="s">
        <v>1142</v>
      </c>
      <c r="F9093">
        <v>434</v>
      </c>
      <c r="G9093">
        <v>13</v>
      </c>
      <c r="H9093" t="s">
        <v>1248</v>
      </c>
      <c r="I9093" t="s">
        <v>16047</v>
      </c>
      <c r="J9093" t="s">
        <v>1150</v>
      </c>
      <c r="K9093" t="s">
        <v>1140</v>
      </c>
      <c r="L9093">
        <v>25</v>
      </c>
    </row>
    <row r="9094" spans="1:12" x14ac:dyDescent="0.3">
      <c r="A9094">
        <v>209093</v>
      </c>
      <c r="B9094" t="s">
        <v>16048</v>
      </c>
      <c r="C9094" t="s">
        <v>28</v>
      </c>
      <c r="F9094">
        <v>927</v>
      </c>
      <c r="G9094">
        <v>305</v>
      </c>
      <c r="H9094" t="s">
        <v>1193</v>
      </c>
      <c r="I9094" t="s">
        <v>4974</v>
      </c>
      <c r="K9094" t="s">
        <v>1145</v>
      </c>
    </row>
    <row r="9095" spans="1:12" x14ac:dyDescent="0.3">
      <c r="A9095">
        <v>209094</v>
      </c>
      <c r="B9095" t="s">
        <v>16049</v>
      </c>
      <c r="C9095" t="s">
        <v>23</v>
      </c>
      <c r="D9095" t="s">
        <v>1142</v>
      </c>
      <c r="E9095">
        <v>3</v>
      </c>
      <c r="F9095">
        <v>223</v>
      </c>
      <c r="G9095">
        <v>61</v>
      </c>
      <c r="H9095" t="s">
        <v>1236</v>
      </c>
      <c r="I9095" t="s">
        <v>5976</v>
      </c>
      <c r="J9095" t="s">
        <v>1150</v>
      </c>
      <c r="K9095" t="s">
        <v>1145</v>
      </c>
    </row>
    <row r="9096" spans="1:12" x14ac:dyDescent="0.3">
      <c r="A9096">
        <v>209095</v>
      </c>
      <c r="B9096" t="s">
        <v>16050</v>
      </c>
      <c r="C9096" t="s">
        <v>1227</v>
      </c>
      <c r="D9096" t="s">
        <v>1192</v>
      </c>
      <c r="E9096">
        <v>2.6</v>
      </c>
      <c r="F9096">
        <v>775</v>
      </c>
      <c r="G9096">
        <v>325</v>
      </c>
      <c r="H9096" t="s">
        <v>1248</v>
      </c>
      <c r="I9096" t="s">
        <v>8215</v>
      </c>
      <c r="K9096" t="s">
        <v>1145</v>
      </c>
    </row>
    <row r="9097" spans="1:12" x14ac:dyDescent="0.3">
      <c r="A9097">
        <v>209096</v>
      </c>
      <c r="B9097" t="s">
        <v>16051</v>
      </c>
      <c r="C9097" t="s">
        <v>1209</v>
      </c>
      <c r="D9097" t="s">
        <v>1142</v>
      </c>
      <c r="E9097">
        <v>2.7</v>
      </c>
      <c r="F9097">
        <v>558</v>
      </c>
      <c r="G9097">
        <v>226</v>
      </c>
      <c r="H9097" t="s">
        <v>1210</v>
      </c>
      <c r="I9097" t="s">
        <v>16052</v>
      </c>
      <c r="K9097" t="s">
        <v>1145</v>
      </c>
    </row>
    <row r="9098" spans="1:12" x14ac:dyDescent="0.3">
      <c r="A9098">
        <v>209097</v>
      </c>
      <c r="B9098" t="s">
        <v>16053</v>
      </c>
      <c r="C9098" t="s">
        <v>1239</v>
      </c>
      <c r="D9098" t="s">
        <v>1159</v>
      </c>
      <c r="F9098">
        <v>989</v>
      </c>
      <c r="G9098">
        <v>385</v>
      </c>
      <c r="H9098" t="s">
        <v>1153</v>
      </c>
      <c r="I9098" t="s">
        <v>9188</v>
      </c>
      <c r="J9098" t="s">
        <v>1150</v>
      </c>
      <c r="K9098" t="s">
        <v>1140</v>
      </c>
    </row>
    <row r="9099" spans="1:12" x14ac:dyDescent="0.3">
      <c r="A9099">
        <v>209098</v>
      </c>
      <c r="B9099" t="s">
        <v>16054</v>
      </c>
      <c r="C9099" t="s">
        <v>36</v>
      </c>
      <c r="E9099">
        <v>2.8</v>
      </c>
      <c r="F9099">
        <v>453</v>
      </c>
      <c r="G9099">
        <v>307</v>
      </c>
      <c r="H9099" t="s">
        <v>1294</v>
      </c>
      <c r="I9099" t="s">
        <v>6360</v>
      </c>
      <c r="J9099" t="s">
        <v>1139</v>
      </c>
      <c r="K9099" t="s">
        <v>1145</v>
      </c>
    </row>
    <row r="9100" spans="1:12" x14ac:dyDescent="0.3">
      <c r="A9100">
        <v>209099</v>
      </c>
      <c r="B9100" t="s">
        <v>16055</v>
      </c>
      <c r="C9100" t="s">
        <v>28</v>
      </c>
      <c r="D9100" t="s">
        <v>1142</v>
      </c>
      <c r="E9100">
        <v>4.2</v>
      </c>
      <c r="F9100">
        <v>996</v>
      </c>
      <c r="G9100">
        <v>157</v>
      </c>
      <c r="H9100" t="s">
        <v>1164</v>
      </c>
      <c r="I9100" t="s">
        <v>16056</v>
      </c>
      <c r="K9100" t="s">
        <v>1140</v>
      </c>
      <c r="L9100">
        <v>32</v>
      </c>
    </row>
    <row r="9101" spans="1:12" x14ac:dyDescent="0.3">
      <c r="A9101">
        <v>209100</v>
      </c>
      <c r="B9101" t="s">
        <v>16057</v>
      </c>
      <c r="C9101" t="s">
        <v>36</v>
      </c>
      <c r="D9101" t="s">
        <v>1159</v>
      </c>
      <c r="F9101">
        <v>954</v>
      </c>
      <c r="G9101">
        <v>84</v>
      </c>
      <c r="H9101" t="s">
        <v>1252</v>
      </c>
      <c r="I9101" t="s">
        <v>3546</v>
      </c>
      <c r="J9101" t="s">
        <v>1139</v>
      </c>
      <c r="K9101" t="s">
        <v>1145</v>
      </c>
    </row>
    <row r="9102" spans="1:12" x14ac:dyDescent="0.3">
      <c r="A9102">
        <v>209101</v>
      </c>
      <c r="B9102" t="s">
        <v>16058</v>
      </c>
      <c r="C9102" t="s">
        <v>1227</v>
      </c>
      <c r="F9102">
        <v>694</v>
      </c>
      <c r="G9102">
        <v>81</v>
      </c>
      <c r="H9102" t="s">
        <v>1446</v>
      </c>
      <c r="I9102" t="s">
        <v>16059</v>
      </c>
      <c r="K9102" t="s">
        <v>1145</v>
      </c>
      <c r="L9102">
        <v>33</v>
      </c>
    </row>
    <row r="9103" spans="1:12" x14ac:dyDescent="0.3">
      <c r="A9103">
        <v>209102</v>
      </c>
      <c r="B9103" t="s">
        <v>16060</v>
      </c>
      <c r="C9103" t="s">
        <v>1147</v>
      </c>
      <c r="D9103" t="s">
        <v>1159</v>
      </c>
      <c r="F9103">
        <v>260</v>
      </c>
      <c r="G9103">
        <v>253</v>
      </c>
      <c r="H9103" t="s">
        <v>1156</v>
      </c>
      <c r="I9103" t="s">
        <v>10402</v>
      </c>
      <c r="J9103" t="s">
        <v>1150</v>
      </c>
      <c r="K9103" t="s">
        <v>1145</v>
      </c>
    </row>
    <row r="9104" spans="1:12" x14ac:dyDescent="0.3">
      <c r="A9104">
        <v>209103</v>
      </c>
      <c r="B9104" t="s">
        <v>16061</v>
      </c>
      <c r="C9104" t="s">
        <v>41</v>
      </c>
      <c r="F9104">
        <v>984</v>
      </c>
      <c r="G9104">
        <v>85</v>
      </c>
      <c r="H9104" t="s">
        <v>1228</v>
      </c>
      <c r="I9104" t="s">
        <v>3223</v>
      </c>
      <c r="K9104" t="s">
        <v>1145</v>
      </c>
    </row>
    <row r="9105" spans="1:12" x14ac:dyDescent="0.3">
      <c r="A9105">
        <v>209104</v>
      </c>
      <c r="B9105" t="s">
        <v>16062</v>
      </c>
      <c r="C9105" t="s">
        <v>1205</v>
      </c>
      <c r="D9105" t="s">
        <v>1142</v>
      </c>
      <c r="F9105">
        <v>219</v>
      </c>
      <c r="G9105">
        <v>299</v>
      </c>
      <c r="H9105" t="s">
        <v>1148</v>
      </c>
      <c r="I9105" t="s">
        <v>9095</v>
      </c>
      <c r="K9105" t="s">
        <v>1140</v>
      </c>
    </row>
    <row r="9106" spans="1:12" x14ac:dyDescent="0.3">
      <c r="A9106">
        <v>209105</v>
      </c>
      <c r="B9106" t="s">
        <v>16063</v>
      </c>
      <c r="C9106" t="s">
        <v>17</v>
      </c>
      <c r="E9106">
        <v>2.9</v>
      </c>
      <c r="F9106">
        <v>642</v>
      </c>
      <c r="G9106">
        <v>168</v>
      </c>
      <c r="H9106" t="s">
        <v>1259</v>
      </c>
      <c r="I9106" t="s">
        <v>2127</v>
      </c>
      <c r="J9106" t="s">
        <v>1150</v>
      </c>
      <c r="K9106" t="s">
        <v>1145</v>
      </c>
    </row>
    <row r="9107" spans="1:12" x14ac:dyDescent="0.3">
      <c r="A9107">
        <v>209106</v>
      </c>
      <c r="B9107" t="s">
        <v>16064</v>
      </c>
      <c r="C9107" t="s">
        <v>1183</v>
      </c>
      <c r="D9107" t="s">
        <v>1159</v>
      </c>
      <c r="E9107">
        <v>4.5999999999999996</v>
      </c>
      <c r="F9107">
        <v>833</v>
      </c>
      <c r="G9107">
        <v>276</v>
      </c>
      <c r="H9107" t="s">
        <v>1184</v>
      </c>
      <c r="I9107" t="s">
        <v>15592</v>
      </c>
      <c r="K9107" t="s">
        <v>1145</v>
      </c>
    </row>
    <row r="9108" spans="1:12" x14ac:dyDescent="0.3">
      <c r="A9108">
        <v>209107</v>
      </c>
      <c r="B9108" t="s">
        <v>16065</v>
      </c>
      <c r="C9108" t="s">
        <v>41</v>
      </c>
      <c r="D9108" t="s">
        <v>1159</v>
      </c>
      <c r="E9108">
        <v>4.5</v>
      </c>
      <c r="F9108">
        <v>350</v>
      </c>
      <c r="G9108">
        <v>137</v>
      </c>
      <c r="H9108" t="s">
        <v>1228</v>
      </c>
      <c r="I9108" t="s">
        <v>16066</v>
      </c>
      <c r="J9108" t="s">
        <v>1139</v>
      </c>
      <c r="K9108" t="s">
        <v>1140</v>
      </c>
    </row>
    <row r="9109" spans="1:12" x14ac:dyDescent="0.3">
      <c r="A9109">
        <v>209108</v>
      </c>
      <c r="B9109" t="s">
        <v>16067</v>
      </c>
      <c r="C9109" t="s">
        <v>1433</v>
      </c>
      <c r="E9109">
        <v>3.2</v>
      </c>
      <c r="F9109">
        <v>642</v>
      </c>
      <c r="G9109">
        <v>300</v>
      </c>
      <c r="H9109" t="s">
        <v>1170</v>
      </c>
      <c r="I9109" t="s">
        <v>16068</v>
      </c>
      <c r="J9109" t="s">
        <v>1139</v>
      </c>
      <c r="K9109" t="s">
        <v>1140</v>
      </c>
    </row>
    <row r="9110" spans="1:12" x14ac:dyDescent="0.3">
      <c r="A9110">
        <v>209109</v>
      </c>
      <c r="B9110" t="s">
        <v>16069</v>
      </c>
      <c r="C9110" t="s">
        <v>1176</v>
      </c>
      <c r="D9110" t="s">
        <v>1159</v>
      </c>
      <c r="E9110">
        <v>3.5</v>
      </c>
      <c r="F9110">
        <v>698</v>
      </c>
      <c r="G9110">
        <v>38</v>
      </c>
      <c r="H9110" t="s">
        <v>1252</v>
      </c>
      <c r="I9110" t="s">
        <v>16070</v>
      </c>
      <c r="J9110" t="s">
        <v>1139</v>
      </c>
      <c r="K9110" t="s">
        <v>1140</v>
      </c>
      <c r="L9110">
        <v>55</v>
      </c>
    </row>
    <row r="9111" spans="1:12" x14ac:dyDescent="0.3">
      <c r="A9111">
        <v>209110</v>
      </c>
      <c r="B9111" t="s">
        <v>16071</v>
      </c>
      <c r="C9111" t="s">
        <v>1264</v>
      </c>
      <c r="D9111" t="s">
        <v>1136</v>
      </c>
      <c r="E9111">
        <v>3.4</v>
      </c>
      <c r="F9111">
        <v>939</v>
      </c>
      <c r="G9111">
        <v>261</v>
      </c>
      <c r="H9111" t="s">
        <v>1259</v>
      </c>
      <c r="I9111" t="s">
        <v>4078</v>
      </c>
      <c r="K9111" t="s">
        <v>1140</v>
      </c>
    </row>
    <row r="9112" spans="1:12" x14ac:dyDescent="0.3">
      <c r="A9112">
        <v>209111</v>
      </c>
      <c r="B9112" t="s">
        <v>16072</v>
      </c>
      <c r="C9112" t="s">
        <v>28</v>
      </c>
      <c r="D9112" t="s">
        <v>1159</v>
      </c>
      <c r="F9112">
        <v>414</v>
      </c>
      <c r="G9112">
        <v>375</v>
      </c>
      <c r="H9112" t="s">
        <v>1184</v>
      </c>
      <c r="I9112" t="s">
        <v>16073</v>
      </c>
      <c r="J9112" t="s">
        <v>1139</v>
      </c>
      <c r="K9112" t="s">
        <v>1145</v>
      </c>
      <c r="L9112">
        <v>36</v>
      </c>
    </row>
    <row r="9113" spans="1:12" x14ac:dyDescent="0.3">
      <c r="A9113">
        <v>209112</v>
      </c>
      <c r="B9113" t="s">
        <v>16074</v>
      </c>
      <c r="C9113" t="s">
        <v>1306</v>
      </c>
      <c r="D9113" t="s">
        <v>1136</v>
      </c>
      <c r="F9113">
        <v>595</v>
      </c>
      <c r="G9113">
        <v>433</v>
      </c>
      <c r="H9113" t="s">
        <v>1265</v>
      </c>
      <c r="I9113" t="s">
        <v>16075</v>
      </c>
      <c r="J9113" t="s">
        <v>1150</v>
      </c>
      <c r="K9113" t="s">
        <v>1145</v>
      </c>
      <c r="L9113">
        <v>59</v>
      </c>
    </row>
    <row r="9114" spans="1:12" x14ac:dyDescent="0.3">
      <c r="A9114">
        <v>209113</v>
      </c>
      <c r="B9114" t="s">
        <v>16076</v>
      </c>
      <c r="C9114" t="s">
        <v>36</v>
      </c>
      <c r="D9114" t="s">
        <v>1192</v>
      </c>
      <c r="F9114">
        <v>613</v>
      </c>
      <c r="G9114">
        <v>228</v>
      </c>
      <c r="H9114" t="s">
        <v>1177</v>
      </c>
      <c r="I9114" t="s">
        <v>16077</v>
      </c>
      <c r="K9114" t="s">
        <v>1145</v>
      </c>
      <c r="L9114">
        <v>31</v>
      </c>
    </row>
    <row r="9115" spans="1:12" x14ac:dyDescent="0.3">
      <c r="A9115">
        <v>209114</v>
      </c>
      <c r="B9115" t="s">
        <v>16078</v>
      </c>
      <c r="C9115" t="s">
        <v>13</v>
      </c>
      <c r="E9115">
        <v>3.4</v>
      </c>
      <c r="F9115">
        <v>528</v>
      </c>
      <c r="G9115">
        <v>164</v>
      </c>
      <c r="H9115" t="s">
        <v>1199</v>
      </c>
      <c r="I9115" t="s">
        <v>16079</v>
      </c>
      <c r="K9115" t="s">
        <v>1140</v>
      </c>
    </row>
    <row r="9116" spans="1:12" x14ac:dyDescent="0.3">
      <c r="A9116">
        <v>209115</v>
      </c>
      <c r="B9116" t="s">
        <v>16080</v>
      </c>
      <c r="C9116" t="s">
        <v>23</v>
      </c>
      <c r="D9116" t="s">
        <v>1192</v>
      </c>
      <c r="F9116">
        <v>212</v>
      </c>
      <c r="G9116">
        <v>150</v>
      </c>
      <c r="H9116" t="s">
        <v>1156</v>
      </c>
      <c r="I9116" t="s">
        <v>16081</v>
      </c>
      <c r="K9116" t="s">
        <v>1145</v>
      </c>
      <c r="L9116">
        <v>55</v>
      </c>
    </row>
    <row r="9117" spans="1:12" x14ac:dyDescent="0.3">
      <c r="A9117">
        <v>209116</v>
      </c>
      <c r="B9117" t="s">
        <v>16082</v>
      </c>
      <c r="C9117" t="s">
        <v>1169</v>
      </c>
      <c r="F9117">
        <v>476</v>
      </c>
      <c r="G9117">
        <v>19</v>
      </c>
      <c r="H9117" t="s">
        <v>1248</v>
      </c>
      <c r="I9117" t="s">
        <v>13215</v>
      </c>
      <c r="J9117" t="s">
        <v>1139</v>
      </c>
      <c r="K9117" t="s">
        <v>1140</v>
      </c>
      <c r="L9117">
        <v>42</v>
      </c>
    </row>
    <row r="9118" spans="1:12" x14ac:dyDescent="0.3">
      <c r="A9118">
        <v>209117</v>
      </c>
      <c r="B9118" t="s">
        <v>16083</v>
      </c>
      <c r="C9118" t="s">
        <v>23</v>
      </c>
      <c r="D9118" t="s">
        <v>1192</v>
      </c>
      <c r="F9118">
        <v>889</v>
      </c>
      <c r="G9118">
        <v>403</v>
      </c>
      <c r="H9118" t="s">
        <v>1148</v>
      </c>
      <c r="I9118" t="s">
        <v>5779</v>
      </c>
      <c r="J9118" t="s">
        <v>1150</v>
      </c>
      <c r="K9118" t="s">
        <v>1140</v>
      </c>
      <c r="L9118">
        <v>40</v>
      </c>
    </row>
    <row r="9119" spans="1:12" x14ac:dyDescent="0.3">
      <c r="A9119">
        <v>209118</v>
      </c>
      <c r="B9119" t="s">
        <v>16084</v>
      </c>
      <c r="C9119" t="s">
        <v>17</v>
      </c>
      <c r="E9119">
        <v>4.8</v>
      </c>
      <c r="F9119">
        <v>558</v>
      </c>
      <c r="G9119">
        <v>227</v>
      </c>
      <c r="H9119" t="s">
        <v>1210</v>
      </c>
      <c r="I9119" t="s">
        <v>4140</v>
      </c>
      <c r="K9119" t="s">
        <v>1145</v>
      </c>
    </row>
    <row r="9120" spans="1:12" x14ac:dyDescent="0.3">
      <c r="A9120">
        <v>209119</v>
      </c>
      <c r="B9120" t="s">
        <v>16085</v>
      </c>
      <c r="C9120" t="s">
        <v>1251</v>
      </c>
      <c r="D9120" t="s">
        <v>1192</v>
      </c>
      <c r="E9120">
        <v>3.3</v>
      </c>
      <c r="F9120">
        <v>270</v>
      </c>
      <c r="G9120">
        <v>464</v>
      </c>
      <c r="H9120" t="s">
        <v>1252</v>
      </c>
      <c r="I9120" t="s">
        <v>11382</v>
      </c>
      <c r="K9120" t="s">
        <v>1140</v>
      </c>
    </row>
    <row r="9121" spans="1:12" x14ac:dyDescent="0.3">
      <c r="A9121">
        <v>209120</v>
      </c>
      <c r="B9121" t="s">
        <v>16086</v>
      </c>
      <c r="C9121" t="s">
        <v>13</v>
      </c>
      <c r="D9121" t="s">
        <v>1136</v>
      </c>
      <c r="E9121">
        <v>2.5</v>
      </c>
      <c r="F9121">
        <v>308</v>
      </c>
      <c r="G9121">
        <v>231</v>
      </c>
      <c r="H9121" t="s">
        <v>1180</v>
      </c>
      <c r="I9121" t="s">
        <v>12404</v>
      </c>
      <c r="K9121" t="s">
        <v>1145</v>
      </c>
      <c r="L9121">
        <v>42</v>
      </c>
    </row>
    <row r="9122" spans="1:12" x14ac:dyDescent="0.3">
      <c r="A9122">
        <v>209121</v>
      </c>
      <c r="B9122" t="s">
        <v>16087</v>
      </c>
      <c r="C9122" t="s">
        <v>1220</v>
      </c>
      <c r="D9122" t="s">
        <v>1192</v>
      </c>
      <c r="F9122">
        <v>428</v>
      </c>
      <c r="G9122">
        <v>314</v>
      </c>
      <c r="H9122" t="s">
        <v>1137</v>
      </c>
      <c r="I9122" t="s">
        <v>9752</v>
      </c>
      <c r="K9122" t="s">
        <v>1140</v>
      </c>
    </row>
    <row r="9123" spans="1:12" x14ac:dyDescent="0.3">
      <c r="A9123">
        <v>209122</v>
      </c>
      <c r="B9123" t="s">
        <v>16088</v>
      </c>
      <c r="C9123" t="s">
        <v>1205</v>
      </c>
      <c r="D9123" t="s">
        <v>1142</v>
      </c>
      <c r="F9123">
        <v>421</v>
      </c>
      <c r="G9123">
        <v>156</v>
      </c>
      <c r="H9123" t="s">
        <v>1156</v>
      </c>
      <c r="I9123" t="s">
        <v>11226</v>
      </c>
      <c r="J9123" t="s">
        <v>1139</v>
      </c>
      <c r="K9123" t="s">
        <v>1145</v>
      </c>
      <c r="L9123">
        <v>38</v>
      </c>
    </row>
    <row r="9124" spans="1:12" x14ac:dyDescent="0.3">
      <c r="A9124">
        <v>209123</v>
      </c>
      <c r="B9124" t="s">
        <v>16089</v>
      </c>
      <c r="C9124" t="s">
        <v>1173</v>
      </c>
      <c r="D9124" t="s">
        <v>1142</v>
      </c>
      <c r="E9124">
        <v>3.4</v>
      </c>
      <c r="F9124">
        <v>384</v>
      </c>
      <c r="G9124">
        <v>79</v>
      </c>
      <c r="H9124" t="s">
        <v>1184</v>
      </c>
      <c r="I9124" t="s">
        <v>16090</v>
      </c>
      <c r="K9124" t="s">
        <v>1145</v>
      </c>
    </row>
    <row r="9125" spans="1:12" x14ac:dyDescent="0.3">
      <c r="A9125">
        <v>209124</v>
      </c>
      <c r="B9125" t="s">
        <v>16091</v>
      </c>
      <c r="C9125" t="s">
        <v>17</v>
      </c>
      <c r="D9125" t="s">
        <v>1159</v>
      </c>
      <c r="F9125">
        <v>471</v>
      </c>
      <c r="G9125">
        <v>84</v>
      </c>
      <c r="H9125" t="s">
        <v>1189</v>
      </c>
      <c r="I9125" t="s">
        <v>5465</v>
      </c>
      <c r="J9125" t="s">
        <v>1150</v>
      </c>
      <c r="K9125" t="s">
        <v>1145</v>
      </c>
    </row>
    <row r="9126" spans="1:12" x14ac:dyDescent="0.3">
      <c r="A9126">
        <v>209125</v>
      </c>
      <c r="B9126" t="s">
        <v>16092</v>
      </c>
      <c r="C9126" t="s">
        <v>1764</v>
      </c>
      <c r="D9126" t="s">
        <v>1136</v>
      </c>
      <c r="F9126">
        <v>899</v>
      </c>
      <c r="G9126">
        <v>453</v>
      </c>
      <c r="H9126" t="s">
        <v>1180</v>
      </c>
      <c r="I9126" t="s">
        <v>16093</v>
      </c>
      <c r="J9126" t="s">
        <v>1139</v>
      </c>
      <c r="K9126" t="s">
        <v>1145</v>
      </c>
      <c r="L9126">
        <v>30</v>
      </c>
    </row>
    <row r="9127" spans="1:12" x14ac:dyDescent="0.3">
      <c r="A9127">
        <v>209126</v>
      </c>
      <c r="B9127" t="s">
        <v>16094</v>
      </c>
      <c r="C9127" t="s">
        <v>1529</v>
      </c>
      <c r="D9127" t="s">
        <v>1136</v>
      </c>
      <c r="F9127">
        <v>371</v>
      </c>
      <c r="G9127">
        <v>349</v>
      </c>
      <c r="H9127" t="s">
        <v>1228</v>
      </c>
      <c r="I9127" t="s">
        <v>16095</v>
      </c>
      <c r="J9127" t="s">
        <v>1150</v>
      </c>
      <c r="K9127" t="s">
        <v>1140</v>
      </c>
      <c r="L9127">
        <v>32</v>
      </c>
    </row>
    <row r="9128" spans="1:12" x14ac:dyDescent="0.3">
      <c r="A9128">
        <v>209127</v>
      </c>
      <c r="B9128" t="s">
        <v>16096</v>
      </c>
      <c r="C9128" t="s">
        <v>28</v>
      </c>
      <c r="D9128" t="s">
        <v>1192</v>
      </c>
      <c r="E9128">
        <v>3.6</v>
      </c>
      <c r="F9128">
        <v>893</v>
      </c>
      <c r="G9128">
        <v>93</v>
      </c>
      <c r="H9128" t="s">
        <v>1164</v>
      </c>
      <c r="I9128" t="s">
        <v>16097</v>
      </c>
      <c r="J9128" t="s">
        <v>1139</v>
      </c>
      <c r="K9128" t="s">
        <v>1140</v>
      </c>
    </row>
    <row r="9129" spans="1:12" x14ac:dyDescent="0.3">
      <c r="A9129">
        <v>209128</v>
      </c>
      <c r="B9129" t="s">
        <v>16098</v>
      </c>
      <c r="C9129" t="s">
        <v>1213</v>
      </c>
      <c r="D9129" t="s">
        <v>1192</v>
      </c>
      <c r="E9129">
        <v>4.5999999999999996</v>
      </c>
      <c r="F9129">
        <v>965</v>
      </c>
      <c r="G9129">
        <v>93</v>
      </c>
      <c r="H9129" t="s">
        <v>1177</v>
      </c>
      <c r="I9129" t="s">
        <v>16099</v>
      </c>
      <c r="J9129" t="s">
        <v>1139</v>
      </c>
      <c r="K9129" t="s">
        <v>1145</v>
      </c>
      <c r="L9129">
        <v>38</v>
      </c>
    </row>
    <row r="9130" spans="1:12" x14ac:dyDescent="0.3">
      <c r="A9130">
        <v>209129</v>
      </c>
      <c r="B9130" t="s">
        <v>16100</v>
      </c>
      <c r="C9130" t="s">
        <v>36</v>
      </c>
      <c r="D9130" t="s">
        <v>1136</v>
      </c>
      <c r="E9130">
        <v>3.9</v>
      </c>
      <c r="F9130">
        <v>622</v>
      </c>
      <c r="G9130">
        <v>414</v>
      </c>
      <c r="H9130" t="s">
        <v>1160</v>
      </c>
      <c r="I9130" t="s">
        <v>9049</v>
      </c>
      <c r="K9130" t="s">
        <v>1145</v>
      </c>
      <c r="L9130">
        <v>22</v>
      </c>
    </row>
    <row r="9131" spans="1:12" x14ac:dyDescent="0.3">
      <c r="A9131">
        <v>209130</v>
      </c>
      <c r="B9131" t="s">
        <v>16101</v>
      </c>
      <c r="C9131" t="s">
        <v>1276</v>
      </c>
      <c r="D9131" t="s">
        <v>1136</v>
      </c>
      <c r="F9131">
        <v>796</v>
      </c>
      <c r="G9131">
        <v>258</v>
      </c>
      <c r="H9131" t="s">
        <v>1224</v>
      </c>
      <c r="I9131" t="s">
        <v>15510</v>
      </c>
      <c r="J9131" t="s">
        <v>1150</v>
      </c>
      <c r="K9131" t="s">
        <v>1140</v>
      </c>
    </row>
    <row r="9132" spans="1:12" x14ac:dyDescent="0.3">
      <c r="A9132">
        <v>209131</v>
      </c>
      <c r="B9132" t="s">
        <v>16102</v>
      </c>
      <c r="C9132" t="s">
        <v>1342</v>
      </c>
      <c r="D9132" t="s">
        <v>1142</v>
      </c>
      <c r="F9132">
        <v>646</v>
      </c>
      <c r="G9132">
        <v>14</v>
      </c>
      <c r="H9132" t="s">
        <v>1248</v>
      </c>
      <c r="I9132" t="s">
        <v>10598</v>
      </c>
      <c r="K9132" t="s">
        <v>1145</v>
      </c>
    </row>
    <row r="9133" spans="1:12" x14ac:dyDescent="0.3">
      <c r="A9133">
        <v>209132</v>
      </c>
      <c r="B9133" t="s">
        <v>16103</v>
      </c>
      <c r="C9133" t="s">
        <v>1529</v>
      </c>
      <c r="D9133" t="s">
        <v>1136</v>
      </c>
      <c r="F9133">
        <v>224</v>
      </c>
      <c r="G9133">
        <v>275</v>
      </c>
      <c r="H9133" t="s">
        <v>1446</v>
      </c>
      <c r="I9133" t="s">
        <v>16104</v>
      </c>
      <c r="J9133" t="s">
        <v>1139</v>
      </c>
      <c r="K9133" t="s">
        <v>1145</v>
      </c>
    </row>
    <row r="9134" spans="1:12" x14ac:dyDescent="0.3">
      <c r="A9134">
        <v>209133</v>
      </c>
      <c r="B9134" t="s">
        <v>16105</v>
      </c>
      <c r="C9134" t="s">
        <v>41</v>
      </c>
      <c r="D9134" t="s">
        <v>1136</v>
      </c>
      <c r="F9134">
        <v>234</v>
      </c>
      <c r="G9134">
        <v>27</v>
      </c>
      <c r="H9134" t="s">
        <v>1248</v>
      </c>
      <c r="I9134" t="s">
        <v>14819</v>
      </c>
      <c r="J9134" t="s">
        <v>1139</v>
      </c>
      <c r="K9134" t="s">
        <v>1145</v>
      </c>
      <c r="L9134">
        <v>20</v>
      </c>
    </row>
    <row r="9135" spans="1:12" x14ac:dyDescent="0.3">
      <c r="A9135">
        <v>209134</v>
      </c>
      <c r="B9135" t="s">
        <v>16106</v>
      </c>
      <c r="C9135" t="s">
        <v>1251</v>
      </c>
      <c r="D9135" t="s">
        <v>1142</v>
      </c>
      <c r="F9135">
        <v>558</v>
      </c>
      <c r="G9135">
        <v>135</v>
      </c>
      <c r="H9135" t="s">
        <v>1196</v>
      </c>
      <c r="I9135" t="s">
        <v>16107</v>
      </c>
      <c r="J9135" t="s">
        <v>1139</v>
      </c>
      <c r="K9135" t="s">
        <v>1140</v>
      </c>
      <c r="L9135">
        <v>60</v>
      </c>
    </row>
    <row r="9136" spans="1:12" x14ac:dyDescent="0.3">
      <c r="A9136">
        <v>209135</v>
      </c>
      <c r="B9136" t="s">
        <v>16108</v>
      </c>
      <c r="C9136" t="s">
        <v>1529</v>
      </c>
      <c r="D9136" t="s">
        <v>1142</v>
      </c>
      <c r="E9136">
        <v>4.7</v>
      </c>
      <c r="F9136">
        <v>236</v>
      </c>
      <c r="G9136">
        <v>493</v>
      </c>
      <c r="H9136" t="s">
        <v>1248</v>
      </c>
      <c r="I9136" t="s">
        <v>9002</v>
      </c>
      <c r="J9136" t="s">
        <v>1150</v>
      </c>
      <c r="K9136" t="s">
        <v>1145</v>
      </c>
      <c r="L9136">
        <v>28</v>
      </c>
    </row>
    <row r="9137" spans="1:12" x14ac:dyDescent="0.3">
      <c r="A9137">
        <v>209136</v>
      </c>
      <c r="B9137" t="s">
        <v>16109</v>
      </c>
      <c r="C9137" t="s">
        <v>17</v>
      </c>
      <c r="D9137" t="s">
        <v>1192</v>
      </c>
      <c r="E9137">
        <v>3.4</v>
      </c>
      <c r="F9137">
        <v>592</v>
      </c>
      <c r="G9137">
        <v>237</v>
      </c>
      <c r="H9137" t="s">
        <v>1210</v>
      </c>
      <c r="I9137" t="s">
        <v>11916</v>
      </c>
      <c r="J9137" t="s">
        <v>1150</v>
      </c>
      <c r="K9137" t="s">
        <v>1140</v>
      </c>
      <c r="L9137">
        <v>57</v>
      </c>
    </row>
    <row r="9138" spans="1:12" x14ac:dyDescent="0.3">
      <c r="A9138">
        <v>209137</v>
      </c>
      <c r="B9138" t="s">
        <v>16110</v>
      </c>
      <c r="C9138" t="s">
        <v>1486</v>
      </c>
      <c r="D9138" t="s">
        <v>1192</v>
      </c>
      <c r="E9138">
        <v>4.5999999999999996</v>
      </c>
      <c r="F9138">
        <v>233</v>
      </c>
      <c r="G9138">
        <v>244</v>
      </c>
      <c r="H9138" t="s">
        <v>1199</v>
      </c>
      <c r="I9138" t="s">
        <v>2146</v>
      </c>
      <c r="J9138" t="s">
        <v>1139</v>
      </c>
      <c r="K9138" t="s">
        <v>1145</v>
      </c>
      <c r="L9138">
        <v>43</v>
      </c>
    </row>
    <row r="9139" spans="1:12" x14ac:dyDescent="0.3">
      <c r="A9139">
        <v>209138</v>
      </c>
      <c r="B9139" t="s">
        <v>16111</v>
      </c>
      <c r="C9139" t="s">
        <v>41</v>
      </c>
      <c r="D9139" t="s">
        <v>1136</v>
      </c>
      <c r="E9139">
        <v>4.3</v>
      </c>
      <c r="F9139">
        <v>611</v>
      </c>
      <c r="G9139">
        <v>32</v>
      </c>
      <c r="H9139" t="s">
        <v>1170</v>
      </c>
      <c r="I9139" t="s">
        <v>15131</v>
      </c>
      <c r="J9139" t="s">
        <v>1150</v>
      </c>
      <c r="K9139" t="s">
        <v>1145</v>
      </c>
    </row>
    <row r="9140" spans="1:12" x14ac:dyDescent="0.3">
      <c r="A9140">
        <v>209139</v>
      </c>
      <c r="B9140" t="s">
        <v>16112</v>
      </c>
      <c r="C9140" t="s">
        <v>23</v>
      </c>
      <c r="E9140">
        <v>3</v>
      </c>
      <c r="F9140">
        <v>223</v>
      </c>
      <c r="G9140">
        <v>467</v>
      </c>
      <c r="H9140" t="s">
        <v>1206</v>
      </c>
      <c r="I9140" t="s">
        <v>16113</v>
      </c>
      <c r="K9140" t="s">
        <v>1140</v>
      </c>
      <c r="L9140">
        <v>33</v>
      </c>
    </row>
    <row r="9141" spans="1:12" x14ac:dyDescent="0.3">
      <c r="A9141">
        <v>209140</v>
      </c>
      <c r="B9141" t="s">
        <v>16114</v>
      </c>
      <c r="C9141" t="s">
        <v>28</v>
      </c>
      <c r="D9141" t="s">
        <v>1136</v>
      </c>
      <c r="E9141">
        <v>2.7</v>
      </c>
      <c r="F9141">
        <v>706</v>
      </c>
      <c r="G9141">
        <v>20</v>
      </c>
      <c r="H9141" t="s">
        <v>1137</v>
      </c>
      <c r="I9141" t="s">
        <v>12558</v>
      </c>
      <c r="K9141" t="s">
        <v>1145</v>
      </c>
    </row>
    <row r="9142" spans="1:12" x14ac:dyDescent="0.3">
      <c r="A9142">
        <v>209141</v>
      </c>
      <c r="B9142" t="s">
        <v>16115</v>
      </c>
      <c r="C9142" t="s">
        <v>36</v>
      </c>
      <c r="D9142" t="s">
        <v>1136</v>
      </c>
      <c r="E9142">
        <v>4.5</v>
      </c>
      <c r="F9142">
        <v>290</v>
      </c>
      <c r="G9142">
        <v>459</v>
      </c>
      <c r="H9142" t="s">
        <v>1160</v>
      </c>
      <c r="I9142" t="s">
        <v>4055</v>
      </c>
      <c r="J9142" t="s">
        <v>1150</v>
      </c>
      <c r="K9142" t="s">
        <v>1145</v>
      </c>
    </row>
    <row r="9143" spans="1:12" x14ac:dyDescent="0.3">
      <c r="A9143">
        <v>209142</v>
      </c>
      <c r="B9143" t="s">
        <v>16116</v>
      </c>
      <c r="C9143" t="s">
        <v>1169</v>
      </c>
      <c r="D9143" t="s">
        <v>1192</v>
      </c>
      <c r="F9143">
        <v>741</v>
      </c>
      <c r="G9143">
        <v>397</v>
      </c>
      <c r="H9143" t="s">
        <v>1228</v>
      </c>
      <c r="I9143" t="s">
        <v>14636</v>
      </c>
      <c r="J9143" t="s">
        <v>1139</v>
      </c>
      <c r="K9143" t="s">
        <v>1145</v>
      </c>
    </row>
    <row r="9144" spans="1:12" x14ac:dyDescent="0.3">
      <c r="A9144">
        <v>209143</v>
      </c>
      <c r="B9144" t="s">
        <v>16117</v>
      </c>
      <c r="C9144" t="s">
        <v>1163</v>
      </c>
      <c r="E9144">
        <v>4.5</v>
      </c>
      <c r="F9144">
        <v>686</v>
      </c>
      <c r="G9144">
        <v>30</v>
      </c>
      <c r="H9144" t="s">
        <v>1184</v>
      </c>
      <c r="I9144" t="s">
        <v>3789</v>
      </c>
      <c r="J9144" t="s">
        <v>1139</v>
      </c>
      <c r="K9144" t="s">
        <v>1145</v>
      </c>
    </row>
    <row r="9145" spans="1:12" x14ac:dyDescent="0.3">
      <c r="A9145">
        <v>209144</v>
      </c>
      <c r="B9145" t="s">
        <v>16118</v>
      </c>
      <c r="C9145" t="s">
        <v>36</v>
      </c>
      <c r="D9145" t="s">
        <v>1142</v>
      </c>
      <c r="F9145">
        <v>669</v>
      </c>
      <c r="G9145">
        <v>455</v>
      </c>
      <c r="H9145" t="s">
        <v>1177</v>
      </c>
      <c r="I9145" t="s">
        <v>4460</v>
      </c>
      <c r="J9145" t="s">
        <v>1139</v>
      </c>
      <c r="K9145" t="s">
        <v>1140</v>
      </c>
      <c r="L9145">
        <v>53</v>
      </c>
    </row>
    <row r="9146" spans="1:12" x14ac:dyDescent="0.3">
      <c r="A9146">
        <v>209145</v>
      </c>
      <c r="B9146" t="s">
        <v>16119</v>
      </c>
      <c r="C9146" t="s">
        <v>1205</v>
      </c>
      <c r="D9146" t="s">
        <v>1192</v>
      </c>
      <c r="F9146">
        <v>442</v>
      </c>
      <c r="G9146">
        <v>309</v>
      </c>
      <c r="H9146" t="s">
        <v>1206</v>
      </c>
      <c r="I9146" t="s">
        <v>16120</v>
      </c>
      <c r="K9146" t="s">
        <v>1140</v>
      </c>
      <c r="L9146">
        <v>25</v>
      </c>
    </row>
    <row r="9147" spans="1:12" x14ac:dyDescent="0.3">
      <c r="A9147">
        <v>209146</v>
      </c>
      <c r="B9147" t="s">
        <v>16121</v>
      </c>
      <c r="C9147" t="s">
        <v>1529</v>
      </c>
      <c r="D9147" t="s">
        <v>1192</v>
      </c>
      <c r="E9147">
        <v>3.7</v>
      </c>
      <c r="F9147">
        <v>508</v>
      </c>
      <c r="G9147">
        <v>149</v>
      </c>
      <c r="H9147" t="s">
        <v>1248</v>
      </c>
      <c r="I9147" t="s">
        <v>1621</v>
      </c>
      <c r="K9147" t="s">
        <v>1145</v>
      </c>
      <c r="L9147">
        <v>46</v>
      </c>
    </row>
    <row r="9148" spans="1:12" x14ac:dyDescent="0.3">
      <c r="A9148">
        <v>209147</v>
      </c>
      <c r="B9148" t="s">
        <v>16122</v>
      </c>
      <c r="C9148" t="s">
        <v>13</v>
      </c>
      <c r="D9148" t="s">
        <v>1136</v>
      </c>
      <c r="E9148">
        <v>2.8</v>
      </c>
      <c r="F9148">
        <v>819</v>
      </c>
      <c r="G9148">
        <v>86</v>
      </c>
      <c r="H9148" t="s">
        <v>1143</v>
      </c>
      <c r="I9148" t="s">
        <v>14337</v>
      </c>
      <c r="K9148" t="s">
        <v>1140</v>
      </c>
      <c r="L9148">
        <v>59</v>
      </c>
    </row>
    <row r="9149" spans="1:12" x14ac:dyDescent="0.3">
      <c r="A9149">
        <v>209148</v>
      </c>
      <c r="B9149" t="s">
        <v>16123</v>
      </c>
      <c r="C9149" t="s">
        <v>1608</v>
      </c>
      <c r="D9149" t="s">
        <v>1136</v>
      </c>
      <c r="F9149">
        <v>370</v>
      </c>
      <c r="G9149">
        <v>148</v>
      </c>
      <c r="H9149" t="s">
        <v>1259</v>
      </c>
      <c r="I9149" t="s">
        <v>16124</v>
      </c>
      <c r="J9149" t="s">
        <v>1150</v>
      </c>
      <c r="K9149" t="s">
        <v>1145</v>
      </c>
      <c r="L9149">
        <v>59</v>
      </c>
    </row>
    <row r="9150" spans="1:12" x14ac:dyDescent="0.3">
      <c r="A9150">
        <v>209149</v>
      </c>
      <c r="B9150" t="s">
        <v>16125</v>
      </c>
      <c r="C9150" t="s">
        <v>17</v>
      </c>
      <c r="D9150" t="s">
        <v>1136</v>
      </c>
      <c r="E9150">
        <v>2.6</v>
      </c>
      <c r="F9150">
        <v>979</v>
      </c>
      <c r="G9150">
        <v>436</v>
      </c>
      <c r="H9150" t="s">
        <v>1210</v>
      </c>
      <c r="I9150" t="s">
        <v>16126</v>
      </c>
      <c r="K9150" t="s">
        <v>1140</v>
      </c>
      <c r="L9150">
        <v>30</v>
      </c>
    </row>
    <row r="9151" spans="1:12" x14ac:dyDescent="0.3">
      <c r="A9151">
        <v>209150</v>
      </c>
      <c r="B9151" t="s">
        <v>16127</v>
      </c>
      <c r="C9151" t="s">
        <v>1276</v>
      </c>
      <c r="D9151" t="s">
        <v>1192</v>
      </c>
      <c r="F9151">
        <v>403</v>
      </c>
      <c r="G9151">
        <v>307</v>
      </c>
      <c r="H9151" t="s">
        <v>1224</v>
      </c>
      <c r="I9151" t="s">
        <v>7103</v>
      </c>
      <c r="J9151" t="s">
        <v>1150</v>
      </c>
      <c r="K9151" t="s">
        <v>1145</v>
      </c>
      <c r="L9151">
        <v>51</v>
      </c>
    </row>
    <row r="9152" spans="1:12" x14ac:dyDescent="0.3">
      <c r="A9152">
        <v>209151</v>
      </c>
      <c r="B9152" t="s">
        <v>16128</v>
      </c>
      <c r="C9152" t="s">
        <v>13</v>
      </c>
      <c r="D9152" t="s">
        <v>1192</v>
      </c>
      <c r="E9152">
        <v>4.2</v>
      </c>
      <c r="F9152">
        <v>864</v>
      </c>
      <c r="G9152">
        <v>472</v>
      </c>
      <c r="H9152" t="s">
        <v>1199</v>
      </c>
      <c r="I9152" t="s">
        <v>3642</v>
      </c>
      <c r="K9152" t="s">
        <v>1145</v>
      </c>
    </row>
    <row r="9153" spans="1:12" x14ac:dyDescent="0.3">
      <c r="A9153">
        <v>209152</v>
      </c>
      <c r="B9153" t="s">
        <v>16129</v>
      </c>
      <c r="C9153" t="s">
        <v>1147</v>
      </c>
      <c r="D9153" t="s">
        <v>1136</v>
      </c>
      <c r="E9153">
        <v>3.6</v>
      </c>
      <c r="F9153">
        <v>844</v>
      </c>
      <c r="G9153">
        <v>379</v>
      </c>
      <c r="H9153" t="s">
        <v>1236</v>
      </c>
      <c r="I9153" t="s">
        <v>16130</v>
      </c>
      <c r="J9153" t="s">
        <v>1150</v>
      </c>
      <c r="K9153" t="s">
        <v>1145</v>
      </c>
    </row>
    <row r="9154" spans="1:12" x14ac:dyDescent="0.3">
      <c r="A9154">
        <v>209153</v>
      </c>
      <c r="B9154" t="s">
        <v>16131</v>
      </c>
      <c r="C9154" t="s">
        <v>23</v>
      </c>
      <c r="D9154" t="s">
        <v>1192</v>
      </c>
      <c r="E9154">
        <v>3.7</v>
      </c>
      <c r="F9154">
        <v>590</v>
      </c>
      <c r="G9154">
        <v>415</v>
      </c>
      <c r="H9154" t="s">
        <v>1206</v>
      </c>
      <c r="I9154" t="s">
        <v>16132</v>
      </c>
      <c r="J9154" t="s">
        <v>1139</v>
      </c>
      <c r="K9154" t="s">
        <v>1140</v>
      </c>
    </row>
    <row r="9155" spans="1:12" x14ac:dyDescent="0.3">
      <c r="A9155">
        <v>209154</v>
      </c>
      <c r="B9155" t="s">
        <v>16133</v>
      </c>
      <c r="C9155" t="s">
        <v>1183</v>
      </c>
      <c r="D9155" t="s">
        <v>1159</v>
      </c>
      <c r="E9155">
        <v>3.4</v>
      </c>
      <c r="F9155">
        <v>840</v>
      </c>
      <c r="G9155">
        <v>412</v>
      </c>
      <c r="H9155" t="s">
        <v>1378</v>
      </c>
      <c r="I9155" t="s">
        <v>16134</v>
      </c>
      <c r="K9155" t="s">
        <v>1145</v>
      </c>
    </row>
    <row r="9156" spans="1:12" x14ac:dyDescent="0.3">
      <c r="A9156">
        <v>209155</v>
      </c>
      <c r="B9156" t="s">
        <v>16135</v>
      </c>
      <c r="C9156" t="s">
        <v>28</v>
      </c>
      <c r="D9156" t="s">
        <v>1136</v>
      </c>
      <c r="E9156">
        <v>3.5</v>
      </c>
      <c r="F9156">
        <v>778</v>
      </c>
      <c r="G9156">
        <v>199</v>
      </c>
      <c r="H9156" t="s">
        <v>1184</v>
      </c>
      <c r="I9156" t="s">
        <v>10323</v>
      </c>
      <c r="J9156" t="s">
        <v>1150</v>
      </c>
      <c r="K9156" t="s">
        <v>1140</v>
      </c>
      <c r="L9156">
        <v>55</v>
      </c>
    </row>
    <row r="9157" spans="1:12" x14ac:dyDescent="0.3">
      <c r="A9157">
        <v>209156</v>
      </c>
      <c r="B9157" t="s">
        <v>16136</v>
      </c>
      <c r="C9157" t="s">
        <v>28</v>
      </c>
      <c r="D9157" t="s">
        <v>1142</v>
      </c>
      <c r="F9157">
        <v>739</v>
      </c>
      <c r="G9157">
        <v>255</v>
      </c>
      <c r="H9157" t="s">
        <v>1193</v>
      </c>
      <c r="I9157" t="s">
        <v>7344</v>
      </c>
      <c r="K9157" t="s">
        <v>1140</v>
      </c>
      <c r="L9157">
        <v>28</v>
      </c>
    </row>
    <row r="9158" spans="1:12" x14ac:dyDescent="0.3">
      <c r="A9158">
        <v>209157</v>
      </c>
      <c r="B9158" t="s">
        <v>16137</v>
      </c>
      <c r="C9158" t="s">
        <v>1433</v>
      </c>
      <c r="D9158" t="s">
        <v>1159</v>
      </c>
      <c r="F9158">
        <v>749</v>
      </c>
      <c r="G9158">
        <v>227</v>
      </c>
      <c r="H9158" t="s">
        <v>1170</v>
      </c>
      <c r="I9158" t="s">
        <v>12802</v>
      </c>
      <c r="J9158" t="s">
        <v>1139</v>
      </c>
      <c r="K9158" t="s">
        <v>1145</v>
      </c>
      <c r="L9158">
        <v>53</v>
      </c>
    </row>
    <row r="9159" spans="1:12" x14ac:dyDescent="0.3">
      <c r="A9159">
        <v>209158</v>
      </c>
      <c r="B9159" t="s">
        <v>16138</v>
      </c>
      <c r="C9159" t="s">
        <v>41</v>
      </c>
      <c r="D9159" t="s">
        <v>1142</v>
      </c>
      <c r="F9159">
        <v>520</v>
      </c>
      <c r="G9159">
        <v>499</v>
      </c>
      <c r="H9159" t="s">
        <v>1446</v>
      </c>
      <c r="I9159" t="s">
        <v>11386</v>
      </c>
      <c r="J9159" t="s">
        <v>1150</v>
      </c>
      <c r="K9159" t="s">
        <v>1140</v>
      </c>
    </row>
    <row r="9160" spans="1:12" x14ac:dyDescent="0.3">
      <c r="A9160">
        <v>209159</v>
      </c>
      <c r="B9160" t="s">
        <v>16139</v>
      </c>
      <c r="C9160" t="s">
        <v>36</v>
      </c>
      <c r="E9160">
        <v>2.9</v>
      </c>
      <c r="F9160">
        <v>423</v>
      </c>
      <c r="G9160">
        <v>106</v>
      </c>
      <c r="H9160" t="s">
        <v>1196</v>
      </c>
      <c r="I9160" t="s">
        <v>16140</v>
      </c>
      <c r="J9160" t="s">
        <v>1139</v>
      </c>
      <c r="K9160" t="s">
        <v>1145</v>
      </c>
      <c r="L9160">
        <v>31</v>
      </c>
    </row>
    <row r="9161" spans="1:12" x14ac:dyDescent="0.3">
      <c r="A9161">
        <v>209160</v>
      </c>
      <c r="B9161" t="s">
        <v>16141</v>
      </c>
      <c r="C9161" t="s">
        <v>17</v>
      </c>
      <c r="D9161" t="s">
        <v>1159</v>
      </c>
      <c r="F9161">
        <v>323</v>
      </c>
      <c r="G9161">
        <v>259</v>
      </c>
      <c r="H9161" t="s">
        <v>1265</v>
      </c>
      <c r="I9161" t="s">
        <v>5850</v>
      </c>
      <c r="K9161" t="s">
        <v>1145</v>
      </c>
    </row>
    <row r="9162" spans="1:12" x14ac:dyDescent="0.3">
      <c r="A9162">
        <v>209161</v>
      </c>
      <c r="B9162" t="s">
        <v>16142</v>
      </c>
      <c r="C9162" t="s">
        <v>1306</v>
      </c>
      <c r="F9162">
        <v>900</v>
      </c>
      <c r="G9162">
        <v>308</v>
      </c>
      <c r="H9162" t="s">
        <v>1210</v>
      </c>
      <c r="I9162" t="s">
        <v>11836</v>
      </c>
      <c r="J9162" t="s">
        <v>1150</v>
      </c>
      <c r="K9162" t="s">
        <v>1140</v>
      </c>
      <c r="L9162">
        <v>59</v>
      </c>
    </row>
    <row r="9163" spans="1:12" x14ac:dyDescent="0.3">
      <c r="A9163">
        <v>209162</v>
      </c>
      <c r="B9163" t="s">
        <v>16143</v>
      </c>
      <c r="C9163" t="s">
        <v>36</v>
      </c>
      <c r="D9163" t="s">
        <v>1159</v>
      </c>
      <c r="E9163">
        <v>4</v>
      </c>
      <c r="F9163">
        <v>282</v>
      </c>
      <c r="G9163">
        <v>319</v>
      </c>
      <c r="H9163" t="s">
        <v>1294</v>
      </c>
      <c r="I9163" t="s">
        <v>15372</v>
      </c>
      <c r="J9163" t="s">
        <v>1150</v>
      </c>
      <c r="K9163" t="s">
        <v>1145</v>
      </c>
      <c r="L9163">
        <v>60</v>
      </c>
    </row>
    <row r="9164" spans="1:12" x14ac:dyDescent="0.3">
      <c r="A9164">
        <v>209163</v>
      </c>
      <c r="B9164" t="s">
        <v>16144</v>
      </c>
      <c r="C9164" t="s">
        <v>1276</v>
      </c>
      <c r="D9164" t="s">
        <v>1136</v>
      </c>
      <c r="E9164">
        <v>4.3</v>
      </c>
      <c r="F9164">
        <v>765</v>
      </c>
      <c r="G9164">
        <v>210</v>
      </c>
      <c r="H9164" t="s">
        <v>1224</v>
      </c>
      <c r="I9164" t="s">
        <v>16145</v>
      </c>
      <c r="J9164" t="s">
        <v>1139</v>
      </c>
      <c r="K9164" t="s">
        <v>1145</v>
      </c>
    </row>
    <row r="9165" spans="1:12" x14ac:dyDescent="0.3">
      <c r="A9165">
        <v>209164</v>
      </c>
      <c r="B9165" t="s">
        <v>16146</v>
      </c>
      <c r="C9165" t="s">
        <v>13</v>
      </c>
      <c r="D9165" t="s">
        <v>1142</v>
      </c>
      <c r="E9165">
        <v>4.9000000000000004</v>
      </c>
      <c r="F9165">
        <v>991</v>
      </c>
      <c r="G9165">
        <v>220</v>
      </c>
      <c r="H9165" t="s">
        <v>1143</v>
      </c>
      <c r="I9165" t="s">
        <v>6342</v>
      </c>
      <c r="J9165" t="s">
        <v>1150</v>
      </c>
      <c r="K9165" t="s">
        <v>1145</v>
      </c>
    </row>
    <row r="9166" spans="1:12" x14ac:dyDescent="0.3">
      <c r="A9166">
        <v>209165</v>
      </c>
      <c r="B9166" t="s">
        <v>16147</v>
      </c>
      <c r="C9166" t="s">
        <v>1529</v>
      </c>
      <c r="D9166" t="s">
        <v>1142</v>
      </c>
      <c r="F9166">
        <v>648</v>
      </c>
      <c r="G9166">
        <v>167</v>
      </c>
      <c r="H9166" t="s">
        <v>1170</v>
      </c>
      <c r="I9166" t="s">
        <v>16148</v>
      </c>
      <c r="J9166" t="s">
        <v>1139</v>
      </c>
      <c r="K9166" t="s">
        <v>1140</v>
      </c>
      <c r="L9166">
        <v>47</v>
      </c>
    </row>
    <row r="9167" spans="1:12" x14ac:dyDescent="0.3">
      <c r="A9167">
        <v>209166</v>
      </c>
      <c r="B9167" t="s">
        <v>16149</v>
      </c>
      <c r="C9167" t="s">
        <v>41</v>
      </c>
      <c r="D9167" t="s">
        <v>1192</v>
      </c>
      <c r="F9167">
        <v>815</v>
      </c>
      <c r="G9167">
        <v>125</v>
      </c>
      <c r="H9167" t="s">
        <v>1301</v>
      </c>
      <c r="I9167" t="s">
        <v>9411</v>
      </c>
      <c r="J9167" t="s">
        <v>1150</v>
      </c>
      <c r="K9167" t="s">
        <v>1140</v>
      </c>
      <c r="L9167">
        <v>45</v>
      </c>
    </row>
    <row r="9168" spans="1:12" x14ac:dyDescent="0.3">
      <c r="A9168">
        <v>209167</v>
      </c>
      <c r="B9168" t="s">
        <v>16150</v>
      </c>
      <c r="C9168" t="s">
        <v>41</v>
      </c>
      <c r="D9168" t="s">
        <v>1159</v>
      </c>
      <c r="F9168">
        <v>491</v>
      </c>
      <c r="G9168">
        <v>429</v>
      </c>
      <c r="H9168" t="s">
        <v>1446</v>
      </c>
      <c r="I9168" t="s">
        <v>7866</v>
      </c>
      <c r="K9168" t="s">
        <v>1140</v>
      </c>
      <c r="L9168">
        <v>28</v>
      </c>
    </row>
    <row r="9169" spans="1:12" x14ac:dyDescent="0.3">
      <c r="A9169">
        <v>209168</v>
      </c>
      <c r="B9169" t="s">
        <v>16151</v>
      </c>
      <c r="C9169" t="s">
        <v>17</v>
      </c>
      <c r="D9169" t="s">
        <v>1192</v>
      </c>
      <c r="E9169">
        <v>2.9</v>
      </c>
      <c r="F9169">
        <v>809</v>
      </c>
      <c r="G9169">
        <v>441</v>
      </c>
      <c r="H9169" t="s">
        <v>1210</v>
      </c>
      <c r="I9169" t="s">
        <v>12528</v>
      </c>
      <c r="J9169" t="s">
        <v>1139</v>
      </c>
      <c r="K9169" t="s">
        <v>1140</v>
      </c>
    </row>
    <row r="9170" spans="1:12" x14ac:dyDescent="0.3">
      <c r="A9170">
        <v>209169</v>
      </c>
      <c r="B9170" t="s">
        <v>16152</v>
      </c>
      <c r="C9170" t="s">
        <v>1326</v>
      </c>
      <c r="F9170">
        <v>377</v>
      </c>
      <c r="G9170">
        <v>255</v>
      </c>
      <c r="H9170" t="s">
        <v>1236</v>
      </c>
      <c r="I9170" t="s">
        <v>16153</v>
      </c>
      <c r="J9170" t="s">
        <v>1150</v>
      </c>
      <c r="K9170" t="s">
        <v>1145</v>
      </c>
      <c r="L9170">
        <v>60</v>
      </c>
    </row>
    <row r="9171" spans="1:12" x14ac:dyDescent="0.3">
      <c r="A9171">
        <v>209170</v>
      </c>
      <c r="B9171" t="s">
        <v>16154</v>
      </c>
      <c r="C9171" t="s">
        <v>36</v>
      </c>
      <c r="D9171" t="s">
        <v>1136</v>
      </c>
      <c r="E9171">
        <v>2.5</v>
      </c>
      <c r="F9171">
        <v>310</v>
      </c>
      <c r="G9171">
        <v>21</v>
      </c>
      <c r="H9171" t="s">
        <v>1294</v>
      </c>
      <c r="I9171" t="s">
        <v>16155</v>
      </c>
      <c r="J9171" t="s">
        <v>1150</v>
      </c>
      <c r="K9171" t="s">
        <v>1140</v>
      </c>
    </row>
    <row r="9172" spans="1:12" x14ac:dyDescent="0.3">
      <c r="A9172">
        <v>209171</v>
      </c>
      <c r="B9172" t="s">
        <v>16156</v>
      </c>
      <c r="C9172" t="s">
        <v>1529</v>
      </c>
      <c r="D9172" t="s">
        <v>1159</v>
      </c>
      <c r="E9172">
        <v>2.6</v>
      </c>
      <c r="F9172">
        <v>872</v>
      </c>
      <c r="G9172">
        <v>188</v>
      </c>
      <c r="H9172" t="s">
        <v>1446</v>
      </c>
      <c r="I9172" t="s">
        <v>12832</v>
      </c>
      <c r="J9172" t="s">
        <v>1150</v>
      </c>
      <c r="K9172" t="s">
        <v>1140</v>
      </c>
    </row>
    <row r="9173" spans="1:12" x14ac:dyDescent="0.3">
      <c r="A9173">
        <v>209172</v>
      </c>
      <c r="B9173" t="s">
        <v>16157</v>
      </c>
      <c r="C9173" t="s">
        <v>1173</v>
      </c>
      <c r="D9173" t="s">
        <v>1136</v>
      </c>
      <c r="F9173">
        <v>523</v>
      </c>
      <c r="G9173">
        <v>444</v>
      </c>
      <c r="H9173" t="s">
        <v>1164</v>
      </c>
      <c r="I9173" t="s">
        <v>16158</v>
      </c>
      <c r="J9173" t="s">
        <v>1139</v>
      </c>
      <c r="K9173" t="s">
        <v>1140</v>
      </c>
      <c r="L9173">
        <v>32</v>
      </c>
    </row>
    <row r="9174" spans="1:12" x14ac:dyDescent="0.3">
      <c r="A9174">
        <v>209173</v>
      </c>
      <c r="B9174" t="s">
        <v>16159</v>
      </c>
      <c r="C9174" t="s">
        <v>1326</v>
      </c>
      <c r="E9174">
        <v>3.7</v>
      </c>
      <c r="F9174">
        <v>977</v>
      </c>
      <c r="G9174">
        <v>444</v>
      </c>
      <c r="H9174" t="s">
        <v>1224</v>
      </c>
      <c r="I9174" t="s">
        <v>1729</v>
      </c>
      <c r="K9174" t="s">
        <v>1140</v>
      </c>
      <c r="L9174">
        <v>52</v>
      </c>
    </row>
    <row r="9175" spans="1:12" x14ac:dyDescent="0.3">
      <c r="A9175">
        <v>209174</v>
      </c>
      <c r="B9175" t="s">
        <v>16160</v>
      </c>
      <c r="C9175" t="s">
        <v>41</v>
      </c>
      <c r="D9175" t="s">
        <v>1136</v>
      </c>
      <c r="F9175">
        <v>1000</v>
      </c>
      <c r="G9175">
        <v>146</v>
      </c>
      <c r="H9175" t="s">
        <v>1446</v>
      </c>
      <c r="I9175" t="s">
        <v>14547</v>
      </c>
      <c r="J9175" t="s">
        <v>1150</v>
      </c>
      <c r="K9175" t="s">
        <v>1140</v>
      </c>
    </row>
    <row r="9176" spans="1:12" x14ac:dyDescent="0.3">
      <c r="A9176">
        <v>209175</v>
      </c>
      <c r="B9176" t="s">
        <v>16161</v>
      </c>
      <c r="C9176" t="s">
        <v>1239</v>
      </c>
      <c r="D9176" t="s">
        <v>1192</v>
      </c>
      <c r="F9176">
        <v>203</v>
      </c>
      <c r="G9176">
        <v>189</v>
      </c>
      <c r="H9176" t="s">
        <v>1233</v>
      </c>
      <c r="I9176" t="s">
        <v>9616</v>
      </c>
      <c r="J9176" t="s">
        <v>1150</v>
      </c>
      <c r="K9176" t="s">
        <v>1145</v>
      </c>
    </row>
    <row r="9177" spans="1:12" x14ac:dyDescent="0.3">
      <c r="A9177">
        <v>209176</v>
      </c>
      <c r="B9177" t="s">
        <v>16162</v>
      </c>
      <c r="C9177" t="s">
        <v>1486</v>
      </c>
      <c r="D9177" t="s">
        <v>1136</v>
      </c>
      <c r="F9177">
        <v>733</v>
      </c>
      <c r="G9177">
        <v>123</v>
      </c>
      <c r="H9177" t="s">
        <v>1180</v>
      </c>
      <c r="I9177" t="s">
        <v>16163</v>
      </c>
      <c r="J9177" t="s">
        <v>1139</v>
      </c>
      <c r="K9177" t="s">
        <v>1145</v>
      </c>
    </row>
    <row r="9178" spans="1:12" x14ac:dyDescent="0.3">
      <c r="A9178">
        <v>209177</v>
      </c>
      <c r="B9178" t="s">
        <v>16164</v>
      </c>
      <c r="C9178" t="s">
        <v>1764</v>
      </c>
      <c r="D9178" t="s">
        <v>1142</v>
      </c>
      <c r="E9178">
        <v>2.9</v>
      </c>
      <c r="F9178">
        <v>962</v>
      </c>
      <c r="G9178">
        <v>112</v>
      </c>
      <c r="H9178" t="s">
        <v>1153</v>
      </c>
      <c r="I9178" t="s">
        <v>16165</v>
      </c>
      <c r="J9178" t="s">
        <v>1150</v>
      </c>
      <c r="K9178" t="s">
        <v>1140</v>
      </c>
      <c r="L9178">
        <v>23</v>
      </c>
    </row>
    <row r="9179" spans="1:12" x14ac:dyDescent="0.3">
      <c r="A9179">
        <v>209178</v>
      </c>
      <c r="B9179" t="s">
        <v>16166</v>
      </c>
      <c r="C9179" t="s">
        <v>13</v>
      </c>
      <c r="D9179" t="s">
        <v>1136</v>
      </c>
      <c r="E9179">
        <v>2.8</v>
      </c>
      <c r="F9179">
        <v>364</v>
      </c>
      <c r="G9179">
        <v>264</v>
      </c>
      <c r="H9179" t="s">
        <v>1180</v>
      </c>
      <c r="I9179" t="s">
        <v>6635</v>
      </c>
      <c r="J9179" t="s">
        <v>1150</v>
      </c>
      <c r="K9179" t="s">
        <v>1140</v>
      </c>
    </row>
    <row r="9180" spans="1:12" x14ac:dyDescent="0.3">
      <c r="A9180">
        <v>209179</v>
      </c>
      <c r="B9180" t="s">
        <v>16167</v>
      </c>
      <c r="C9180" t="s">
        <v>1227</v>
      </c>
      <c r="D9180" t="s">
        <v>1142</v>
      </c>
      <c r="F9180">
        <v>891</v>
      </c>
      <c r="G9180">
        <v>211</v>
      </c>
      <c r="H9180" t="s">
        <v>1170</v>
      </c>
      <c r="I9180" t="s">
        <v>7859</v>
      </c>
      <c r="K9180" t="s">
        <v>1140</v>
      </c>
    </row>
    <row r="9181" spans="1:12" x14ac:dyDescent="0.3">
      <c r="A9181">
        <v>209180</v>
      </c>
      <c r="B9181" t="s">
        <v>16168</v>
      </c>
      <c r="C9181" t="s">
        <v>1205</v>
      </c>
      <c r="D9181" t="s">
        <v>1136</v>
      </c>
      <c r="F9181">
        <v>829</v>
      </c>
      <c r="G9181">
        <v>480</v>
      </c>
      <c r="H9181" t="s">
        <v>1206</v>
      </c>
      <c r="I9181" t="s">
        <v>16169</v>
      </c>
      <c r="K9181" t="s">
        <v>1140</v>
      </c>
      <c r="L9181">
        <v>42</v>
      </c>
    </row>
    <row r="9182" spans="1:12" x14ac:dyDescent="0.3">
      <c r="A9182">
        <v>209181</v>
      </c>
      <c r="B9182" t="s">
        <v>16170</v>
      </c>
      <c r="C9182" t="s">
        <v>28</v>
      </c>
      <c r="D9182" t="s">
        <v>1142</v>
      </c>
      <c r="F9182">
        <v>528</v>
      </c>
      <c r="G9182">
        <v>192</v>
      </c>
      <c r="H9182" t="s">
        <v>1164</v>
      </c>
      <c r="I9182" t="s">
        <v>16171</v>
      </c>
      <c r="K9182" t="s">
        <v>1140</v>
      </c>
      <c r="L9182">
        <v>58</v>
      </c>
    </row>
    <row r="9183" spans="1:12" x14ac:dyDescent="0.3">
      <c r="A9183">
        <v>209182</v>
      </c>
      <c r="B9183" t="s">
        <v>16172</v>
      </c>
      <c r="C9183" t="s">
        <v>41</v>
      </c>
      <c r="F9183">
        <v>979</v>
      </c>
      <c r="G9183">
        <v>161</v>
      </c>
      <c r="H9183" t="s">
        <v>1301</v>
      </c>
      <c r="I9183" t="s">
        <v>16173</v>
      </c>
      <c r="J9183" t="s">
        <v>1150</v>
      </c>
      <c r="K9183" t="s">
        <v>1140</v>
      </c>
    </row>
    <row r="9184" spans="1:12" x14ac:dyDescent="0.3">
      <c r="A9184">
        <v>209183</v>
      </c>
      <c r="B9184" t="s">
        <v>16174</v>
      </c>
      <c r="C9184" t="s">
        <v>1433</v>
      </c>
      <c r="D9184" t="s">
        <v>1192</v>
      </c>
      <c r="F9184">
        <v>310</v>
      </c>
      <c r="G9184">
        <v>89</v>
      </c>
      <c r="H9184" t="s">
        <v>1228</v>
      </c>
      <c r="I9184" t="s">
        <v>11353</v>
      </c>
      <c r="K9184" t="s">
        <v>1140</v>
      </c>
    </row>
    <row r="9185" spans="1:12" x14ac:dyDescent="0.3">
      <c r="A9185">
        <v>209184</v>
      </c>
      <c r="B9185" t="s">
        <v>16175</v>
      </c>
      <c r="C9185" t="s">
        <v>1306</v>
      </c>
      <c r="D9185" t="s">
        <v>1159</v>
      </c>
      <c r="E9185">
        <v>3.7</v>
      </c>
      <c r="F9185">
        <v>307</v>
      </c>
      <c r="G9185">
        <v>154</v>
      </c>
      <c r="H9185" t="s">
        <v>1189</v>
      </c>
      <c r="I9185" t="s">
        <v>16176</v>
      </c>
      <c r="J9185" t="s">
        <v>1150</v>
      </c>
      <c r="K9185" t="s">
        <v>1145</v>
      </c>
    </row>
    <row r="9186" spans="1:12" x14ac:dyDescent="0.3">
      <c r="A9186">
        <v>209185</v>
      </c>
      <c r="B9186" t="s">
        <v>16177</v>
      </c>
      <c r="C9186" t="s">
        <v>1311</v>
      </c>
      <c r="E9186">
        <v>3</v>
      </c>
      <c r="F9186">
        <v>264</v>
      </c>
      <c r="G9186">
        <v>483</v>
      </c>
      <c r="H9186" t="s">
        <v>1177</v>
      </c>
      <c r="I9186" t="s">
        <v>1178</v>
      </c>
      <c r="J9186" t="s">
        <v>1139</v>
      </c>
      <c r="K9186" t="s">
        <v>1145</v>
      </c>
    </row>
    <row r="9187" spans="1:12" x14ac:dyDescent="0.3">
      <c r="A9187">
        <v>209186</v>
      </c>
      <c r="B9187" t="s">
        <v>16178</v>
      </c>
      <c r="C9187" t="s">
        <v>1279</v>
      </c>
      <c r="D9187" t="s">
        <v>1142</v>
      </c>
      <c r="E9187">
        <v>3.3</v>
      </c>
      <c r="F9187">
        <v>520</v>
      </c>
      <c r="G9187">
        <v>194</v>
      </c>
      <c r="H9187" t="s">
        <v>1177</v>
      </c>
      <c r="I9187" t="s">
        <v>16179</v>
      </c>
      <c r="J9187" t="s">
        <v>1139</v>
      </c>
      <c r="K9187" t="s">
        <v>1145</v>
      </c>
      <c r="L9187">
        <v>24</v>
      </c>
    </row>
    <row r="9188" spans="1:12" x14ac:dyDescent="0.3">
      <c r="A9188">
        <v>209187</v>
      </c>
      <c r="B9188" t="s">
        <v>16180</v>
      </c>
      <c r="C9188" t="s">
        <v>1279</v>
      </c>
      <c r="D9188" t="s">
        <v>1192</v>
      </c>
      <c r="E9188">
        <v>4.3</v>
      </c>
      <c r="F9188">
        <v>662</v>
      </c>
      <c r="G9188">
        <v>114</v>
      </c>
      <c r="H9188" t="s">
        <v>1294</v>
      </c>
      <c r="I9188" t="s">
        <v>15616</v>
      </c>
      <c r="K9188" t="s">
        <v>1145</v>
      </c>
    </row>
    <row r="9189" spans="1:12" x14ac:dyDescent="0.3">
      <c r="A9189">
        <v>209188</v>
      </c>
      <c r="B9189" t="s">
        <v>16181</v>
      </c>
      <c r="C9189" t="s">
        <v>13</v>
      </c>
      <c r="F9189">
        <v>431</v>
      </c>
      <c r="G9189">
        <v>303</v>
      </c>
      <c r="H9189" t="s">
        <v>1199</v>
      </c>
      <c r="I9189" t="s">
        <v>16182</v>
      </c>
      <c r="K9189" t="s">
        <v>1140</v>
      </c>
    </row>
    <row r="9190" spans="1:12" x14ac:dyDescent="0.3">
      <c r="A9190">
        <v>209189</v>
      </c>
      <c r="B9190" t="s">
        <v>16183</v>
      </c>
      <c r="C9190" t="s">
        <v>1205</v>
      </c>
      <c r="D9190" t="s">
        <v>1159</v>
      </c>
      <c r="F9190">
        <v>949</v>
      </c>
      <c r="G9190">
        <v>123</v>
      </c>
      <c r="H9190" t="s">
        <v>1236</v>
      </c>
      <c r="I9190" t="s">
        <v>16184</v>
      </c>
      <c r="J9190" t="s">
        <v>1150</v>
      </c>
      <c r="K9190" t="s">
        <v>1145</v>
      </c>
      <c r="L9190">
        <v>38</v>
      </c>
    </row>
    <row r="9191" spans="1:12" x14ac:dyDescent="0.3">
      <c r="A9191">
        <v>209190</v>
      </c>
      <c r="B9191" t="s">
        <v>16185</v>
      </c>
      <c r="C9191" t="s">
        <v>13</v>
      </c>
      <c r="F9191">
        <v>638</v>
      </c>
      <c r="G9191">
        <v>39</v>
      </c>
      <c r="H9191" t="s">
        <v>1153</v>
      </c>
      <c r="I9191" t="s">
        <v>3032</v>
      </c>
      <c r="J9191" t="s">
        <v>1139</v>
      </c>
      <c r="K9191" t="s">
        <v>1145</v>
      </c>
    </row>
    <row r="9192" spans="1:12" x14ac:dyDescent="0.3">
      <c r="A9192">
        <v>209191</v>
      </c>
      <c r="B9192" t="s">
        <v>16186</v>
      </c>
      <c r="C9192" t="s">
        <v>1183</v>
      </c>
      <c r="E9192">
        <v>2.6</v>
      </c>
      <c r="F9192">
        <v>914</v>
      </c>
      <c r="G9192">
        <v>138</v>
      </c>
      <c r="H9192" t="s">
        <v>1164</v>
      </c>
      <c r="I9192" t="s">
        <v>5508</v>
      </c>
      <c r="J9192" t="s">
        <v>1150</v>
      </c>
      <c r="K9192" t="s">
        <v>1145</v>
      </c>
      <c r="L9192">
        <v>58</v>
      </c>
    </row>
    <row r="9193" spans="1:12" x14ac:dyDescent="0.3">
      <c r="A9193">
        <v>209192</v>
      </c>
      <c r="B9193" t="s">
        <v>16187</v>
      </c>
      <c r="C9193" t="s">
        <v>1764</v>
      </c>
      <c r="D9193" t="s">
        <v>1136</v>
      </c>
      <c r="F9193">
        <v>813</v>
      </c>
      <c r="G9193">
        <v>92</v>
      </c>
      <c r="H9193" t="s">
        <v>1180</v>
      </c>
      <c r="I9193" t="s">
        <v>11030</v>
      </c>
      <c r="K9193" t="s">
        <v>1140</v>
      </c>
    </row>
    <row r="9194" spans="1:12" x14ac:dyDescent="0.3">
      <c r="A9194">
        <v>209193</v>
      </c>
      <c r="B9194" t="s">
        <v>16188</v>
      </c>
      <c r="C9194" t="s">
        <v>1209</v>
      </c>
      <c r="D9194" t="s">
        <v>1136</v>
      </c>
      <c r="E9194">
        <v>3.2</v>
      </c>
      <c r="F9194">
        <v>276</v>
      </c>
      <c r="G9194">
        <v>337</v>
      </c>
      <c r="H9194" t="s">
        <v>1265</v>
      </c>
      <c r="I9194" t="s">
        <v>16189</v>
      </c>
      <c r="J9194" t="s">
        <v>1150</v>
      </c>
      <c r="K9194" t="s">
        <v>1140</v>
      </c>
    </row>
    <row r="9195" spans="1:12" x14ac:dyDescent="0.3">
      <c r="A9195">
        <v>209194</v>
      </c>
      <c r="B9195" t="s">
        <v>16190</v>
      </c>
      <c r="C9195" t="s">
        <v>23</v>
      </c>
      <c r="E9195">
        <v>3.9</v>
      </c>
      <c r="F9195">
        <v>965</v>
      </c>
      <c r="G9195">
        <v>91</v>
      </c>
      <c r="H9195" t="s">
        <v>1236</v>
      </c>
      <c r="I9195" t="s">
        <v>3360</v>
      </c>
      <c r="J9195" t="s">
        <v>1150</v>
      </c>
      <c r="K9195" t="s">
        <v>1140</v>
      </c>
      <c r="L9195">
        <v>29</v>
      </c>
    </row>
    <row r="9196" spans="1:12" x14ac:dyDescent="0.3">
      <c r="A9196">
        <v>209195</v>
      </c>
      <c r="B9196" t="s">
        <v>16191</v>
      </c>
      <c r="C9196" t="s">
        <v>1173</v>
      </c>
      <c r="D9196" t="s">
        <v>1142</v>
      </c>
      <c r="E9196">
        <v>2.6</v>
      </c>
      <c r="F9196">
        <v>373</v>
      </c>
      <c r="G9196">
        <v>338</v>
      </c>
      <c r="H9196" t="s">
        <v>1378</v>
      </c>
      <c r="I9196" t="s">
        <v>16192</v>
      </c>
      <c r="K9196" t="s">
        <v>1140</v>
      </c>
      <c r="L9196">
        <v>28</v>
      </c>
    </row>
    <row r="9197" spans="1:12" x14ac:dyDescent="0.3">
      <c r="A9197">
        <v>209196</v>
      </c>
      <c r="B9197" t="s">
        <v>16193</v>
      </c>
      <c r="C9197" t="s">
        <v>36</v>
      </c>
      <c r="D9197" t="s">
        <v>1192</v>
      </c>
      <c r="E9197">
        <v>3.9</v>
      </c>
      <c r="F9197">
        <v>800</v>
      </c>
      <c r="G9197">
        <v>157</v>
      </c>
      <c r="H9197" t="s">
        <v>1196</v>
      </c>
      <c r="I9197" t="s">
        <v>16194</v>
      </c>
      <c r="K9197" t="s">
        <v>1145</v>
      </c>
    </row>
    <row r="9198" spans="1:12" x14ac:dyDescent="0.3">
      <c r="A9198">
        <v>209197</v>
      </c>
      <c r="B9198" t="s">
        <v>16195</v>
      </c>
      <c r="C9198" t="s">
        <v>1202</v>
      </c>
      <c r="D9198" t="s">
        <v>1159</v>
      </c>
      <c r="F9198">
        <v>475</v>
      </c>
      <c r="G9198">
        <v>471</v>
      </c>
      <c r="H9198" t="s">
        <v>1233</v>
      </c>
      <c r="I9198" t="s">
        <v>5917</v>
      </c>
      <c r="K9198" t="s">
        <v>1145</v>
      </c>
    </row>
    <row r="9199" spans="1:12" x14ac:dyDescent="0.3">
      <c r="A9199">
        <v>209198</v>
      </c>
      <c r="B9199" t="s">
        <v>16196</v>
      </c>
      <c r="C9199" t="s">
        <v>41</v>
      </c>
      <c r="D9199" t="s">
        <v>1142</v>
      </c>
      <c r="E9199">
        <v>2.9</v>
      </c>
      <c r="F9199">
        <v>422</v>
      </c>
      <c r="G9199">
        <v>335</v>
      </c>
      <c r="H9199" t="s">
        <v>1248</v>
      </c>
      <c r="I9199" t="s">
        <v>9705</v>
      </c>
      <c r="J9199" t="s">
        <v>1139</v>
      </c>
      <c r="K9199" t="s">
        <v>1140</v>
      </c>
    </row>
    <row r="9200" spans="1:12" x14ac:dyDescent="0.3">
      <c r="A9200">
        <v>209199</v>
      </c>
      <c r="B9200" t="s">
        <v>16197</v>
      </c>
      <c r="C9200" t="s">
        <v>23</v>
      </c>
      <c r="F9200">
        <v>689</v>
      </c>
      <c r="G9200">
        <v>57</v>
      </c>
      <c r="H9200" t="s">
        <v>1148</v>
      </c>
      <c r="I9200" t="s">
        <v>6930</v>
      </c>
      <c r="K9200" t="s">
        <v>1140</v>
      </c>
      <c r="L9200">
        <v>34</v>
      </c>
    </row>
    <row r="9201" spans="1:12" x14ac:dyDescent="0.3">
      <c r="A9201">
        <v>209200</v>
      </c>
      <c r="B9201" t="s">
        <v>16198</v>
      </c>
      <c r="C9201" t="s">
        <v>1213</v>
      </c>
      <c r="D9201" t="s">
        <v>1142</v>
      </c>
      <c r="F9201">
        <v>619</v>
      </c>
      <c r="G9201">
        <v>142</v>
      </c>
      <c r="H9201" t="s">
        <v>1177</v>
      </c>
      <c r="I9201" t="s">
        <v>15769</v>
      </c>
      <c r="J9201" t="s">
        <v>1139</v>
      </c>
      <c r="K9201" t="s">
        <v>1145</v>
      </c>
      <c r="L9201">
        <v>26</v>
      </c>
    </row>
    <row r="9202" spans="1:12" x14ac:dyDescent="0.3">
      <c r="A9202">
        <v>209201</v>
      </c>
      <c r="B9202" t="s">
        <v>16199</v>
      </c>
      <c r="C9202" t="s">
        <v>17</v>
      </c>
      <c r="E9202">
        <v>4.5999999999999996</v>
      </c>
      <c r="F9202">
        <v>694</v>
      </c>
      <c r="G9202">
        <v>427</v>
      </c>
      <c r="H9202" t="s">
        <v>1259</v>
      </c>
      <c r="I9202" t="s">
        <v>8986</v>
      </c>
      <c r="J9202" t="s">
        <v>1150</v>
      </c>
      <c r="K9202" t="s">
        <v>1140</v>
      </c>
    </row>
    <row r="9203" spans="1:12" x14ac:dyDescent="0.3">
      <c r="A9203">
        <v>209202</v>
      </c>
      <c r="B9203" t="s">
        <v>16200</v>
      </c>
      <c r="C9203" t="s">
        <v>17</v>
      </c>
      <c r="D9203" t="s">
        <v>1192</v>
      </c>
      <c r="E9203">
        <v>4.9000000000000004</v>
      </c>
      <c r="F9203">
        <v>486</v>
      </c>
      <c r="G9203">
        <v>342</v>
      </c>
      <c r="H9203" t="s">
        <v>1265</v>
      </c>
      <c r="I9203" t="s">
        <v>4207</v>
      </c>
      <c r="J9203" t="s">
        <v>1150</v>
      </c>
      <c r="K9203" t="s">
        <v>1140</v>
      </c>
      <c r="L9203">
        <v>28</v>
      </c>
    </row>
    <row r="9204" spans="1:12" x14ac:dyDescent="0.3">
      <c r="A9204">
        <v>209203</v>
      </c>
      <c r="B9204" t="s">
        <v>16201</v>
      </c>
      <c r="C9204" t="s">
        <v>1529</v>
      </c>
      <c r="D9204" t="s">
        <v>1159</v>
      </c>
      <c r="E9204">
        <v>4.5</v>
      </c>
      <c r="F9204">
        <v>384</v>
      </c>
      <c r="G9204">
        <v>246</v>
      </c>
      <c r="H9204" t="s">
        <v>1301</v>
      </c>
      <c r="I9204" t="s">
        <v>16202</v>
      </c>
      <c r="J9204" t="s">
        <v>1150</v>
      </c>
      <c r="K9204" t="s">
        <v>1140</v>
      </c>
    </row>
    <row r="9205" spans="1:12" x14ac:dyDescent="0.3">
      <c r="A9205">
        <v>209204</v>
      </c>
      <c r="B9205" t="s">
        <v>16203</v>
      </c>
      <c r="C9205" t="s">
        <v>28</v>
      </c>
      <c r="D9205" t="s">
        <v>1159</v>
      </c>
      <c r="F9205">
        <v>397</v>
      </c>
      <c r="G9205">
        <v>254</v>
      </c>
      <c r="H9205" t="s">
        <v>1184</v>
      </c>
      <c r="I9205" t="s">
        <v>16204</v>
      </c>
      <c r="J9205" t="s">
        <v>1150</v>
      </c>
      <c r="K9205" t="s">
        <v>1145</v>
      </c>
    </row>
    <row r="9206" spans="1:12" x14ac:dyDescent="0.3">
      <c r="A9206">
        <v>209205</v>
      </c>
      <c r="B9206" t="s">
        <v>16205</v>
      </c>
      <c r="C9206" t="s">
        <v>1176</v>
      </c>
      <c r="D9206" t="s">
        <v>1192</v>
      </c>
      <c r="F9206">
        <v>684</v>
      </c>
      <c r="G9206">
        <v>50</v>
      </c>
      <c r="H9206" t="s">
        <v>1196</v>
      </c>
      <c r="I9206" t="s">
        <v>3140</v>
      </c>
      <c r="J9206" t="s">
        <v>1150</v>
      </c>
      <c r="K9206" t="s">
        <v>1145</v>
      </c>
      <c r="L9206">
        <v>27</v>
      </c>
    </row>
    <row r="9207" spans="1:12" x14ac:dyDescent="0.3">
      <c r="A9207">
        <v>209206</v>
      </c>
      <c r="B9207" t="s">
        <v>16206</v>
      </c>
      <c r="C9207" t="s">
        <v>41</v>
      </c>
      <c r="D9207" t="s">
        <v>1142</v>
      </c>
      <c r="E9207">
        <v>2.6</v>
      </c>
      <c r="F9207">
        <v>866</v>
      </c>
      <c r="G9207">
        <v>483</v>
      </c>
      <c r="H9207" t="s">
        <v>1170</v>
      </c>
      <c r="I9207" t="s">
        <v>14081</v>
      </c>
      <c r="K9207" t="s">
        <v>1140</v>
      </c>
      <c r="L9207">
        <v>22</v>
      </c>
    </row>
    <row r="9208" spans="1:12" x14ac:dyDescent="0.3">
      <c r="A9208">
        <v>209207</v>
      </c>
      <c r="B9208" t="s">
        <v>16207</v>
      </c>
      <c r="C9208" t="s">
        <v>17</v>
      </c>
      <c r="D9208" t="s">
        <v>1159</v>
      </c>
      <c r="F9208">
        <v>471</v>
      </c>
      <c r="G9208">
        <v>247</v>
      </c>
      <c r="H9208" t="s">
        <v>1189</v>
      </c>
      <c r="I9208" t="s">
        <v>15840</v>
      </c>
      <c r="K9208" t="s">
        <v>1140</v>
      </c>
      <c r="L9208">
        <v>51</v>
      </c>
    </row>
    <row r="9209" spans="1:12" x14ac:dyDescent="0.3">
      <c r="A9209">
        <v>209208</v>
      </c>
      <c r="B9209" t="s">
        <v>16208</v>
      </c>
      <c r="C9209" t="s">
        <v>1556</v>
      </c>
      <c r="D9209" t="s">
        <v>1192</v>
      </c>
      <c r="E9209">
        <v>4.0999999999999996</v>
      </c>
      <c r="F9209">
        <v>246</v>
      </c>
      <c r="G9209">
        <v>18</v>
      </c>
      <c r="H9209" t="s">
        <v>1337</v>
      </c>
      <c r="I9209" t="s">
        <v>16209</v>
      </c>
      <c r="J9209" t="s">
        <v>1139</v>
      </c>
      <c r="K9209" t="s">
        <v>1140</v>
      </c>
      <c r="L9209">
        <v>21</v>
      </c>
    </row>
    <row r="9210" spans="1:12" x14ac:dyDescent="0.3">
      <c r="A9210">
        <v>209209</v>
      </c>
      <c r="B9210" t="s">
        <v>16210</v>
      </c>
      <c r="C9210" t="s">
        <v>1264</v>
      </c>
      <c r="D9210" t="s">
        <v>1142</v>
      </c>
      <c r="F9210">
        <v>242</v>
      </c>
      <c r="G9210">
        <v>3</v>
      </c>
      <c r="H9210" t="s">
        <v>1265</v>
      </c>
      <c r="I9210" t="s">
        <v>11519</v>
      </c>
      <c r="J9210" t="s">
        <v>1139</v>
      </c>
      <c r="K9210" t="s">
        <v>1145</v>
      </c>
    </row>
    <row r="9211" spans="1:12" x14ac:dyDescent="0.3">
      <c r="A9211">
        <v>209210</v>
      </c>
      <c r="B9211" t="s">
        <v>16211</v>
      </c>
      <c r="C9211" t="s">
        <v>36</v>
      </c>
      <c r="E9211">
        <v>2.6</v>
      </c>
      <c r="F9211">
        <v>696</v>
      </c>
      <c r="G9211">
        <v>14</v>
      </c>
      <c r="H9211" t="s">
        <v>1294</v>
      </c>
      <c r="I9211" t="s">
        <v>2647</v>
      </c>
      <c r="J9211" t="s">
        <v>1150</v>
      </c>
      <c r="K9211" t="s">
        <v>1140</v>
      </c>
      <c r="L9211">
        <v>49</v>
      </c>
    </row>
    <row r="9212" spans="1:12" x14ac:dyDescent="0.3">
      <c r="A9212">
        <v>209211</v>
      </c>
      <c r="B9212" t="s">
        <v>16212</v>
      </c>
      <c r="C9212" t="s">
        <v>1183</v>
      </c>
      <c r="D9212" t="s">
        <v>1136</v>
      </c>
      <c r="F9212">
        <v>502</v>
      </c>
      <c r="G9212">
        <v>282</v>
      </c>
      <c r="H9212" t="s">
        <v>1164</v>
      </c>
      <c r="I9212" t="s">
        <v>16213</v>
      </c>
      <c r="J9212" t="s">
        <v>1139</v>
      </c>
      <c r="K9212" t="s">
        <v>1145</v>
      </c>
      <c r="L9212">
        <v>32</v>
      </c>
    </row>
    <row r="9213" spans="1:12" x14ac:dyDescent="0.3">
      <c r="A9213">
        <v>209212</v>
      </c>
      <c r="B9213" t="s">
        <v>16214</v>
      </c>
      <c r="C9213" t="s">
        <v>1326</v>
      </c>
      <c r="D9213" t="s">
        <v>1136</v>
      </c>
      <c r="E9213">
        <v>3.2</v>
      </c>
      <c r="F9213">
        <v>705</v>
      </c>
      <c r="G9213">
        <v>343</v>
      </c>
      <c r="H9213" t="s">
        <v>1236</v>
      </c>
      <c r="I9213" t="s">
        <v>6972</v>
      </c>
      <c r="J9213" t="s">
        <v>1139</v>
      </c>
      <c r="K9213" t="s">
        <v>1140</v>
      </c>
      <c r="L9213">
        <v>23</v>
      </c>
    </row>
    <row r="9214" spans="1:12" x14ac:dyDescent="0.3">
      <c r="A9214">
        <v>209213</v>
      </c>
      <c r="B9214" t="s">
        <v>16215</v>
      </c>
      <c r="C9214" t="s">
        <v>28</v>
      </c>
      <c r="E9214">
        <v>2.9</v>
      </c>
      <c r="F9214">
        <v>622</v>
      </c>
      <c r="G9214">
        <v>235</v>
      </c>
      <c r="H9214" t="s">
        <v>1164</v>
      </c>
      <c r="I9214" t="s">
        <v>14212</v>
      </c>
      <c r="K9214" t="s">
        <v>1140</v>
      </c>
    </row>
    <row r="9215" spans="1:12" x14ac:dyDescent="0.3">
      <c r="A9215">
        <v>209214</v>
      </c>
      <c r="B9215" t="s">
        <v>16216</v>
      </c>
      <c r="C9215" t="s">
        <v>28</v>
      </c>
      <c r="D9215" t="s">
        <v>1142</v>
      </c>
      <c r="F9215">
        <v>721</v>
      </c>
      <c r="G9215">
        <v>148</v>
      </c>
      <c r="H9215" t="s">
        <v>1164</v>
      </c>
      <c r="I9215" t="s">
        <v>5301</v>
      </c>
      <c r="J9215" t="s">
        <v>1150</v>
      </c>
      <c r="K9215" t="s">
        <v>1140</v>
      </c>
      <c r="L9215">
        <v>23</v>
      </c>
    </row>
    <row r="9216" spans="1:12" x14ac:dyDescent="0.3">
      <c r="A9216">
        <v>209215</v>
      </c>
      <c r="B9216" t="s">
        <v>16217</v>
      </c>
      <c r="C9216" t="s">
        <v>41</v>
      </c>
      <c r="D9216" t="s">
        <v>1136</v>
      </c>
      <c r="F9216">
        <v>677</v>
      </c>
      <c r="G9216">
        <v>347</v>
      </c>
      <c r="H9216" t="s">
        <v>1228</v>
      </c>
      <c r="I9216" t="s">
        <v>16218</v>
      </c>
      <c r="J9216" t="s">
        <v>1150</v>
      </c>
      <c r="K9216" t="s">
        <v>1140</v>
      </c>
      <c r="L9216">
        <v>56</v>
      </c>
    </row>
    <row r="9217" spans="1:12" x14ac:dyDescent="0.3">
      <c r="A9217">
        <v>209216</v>
      </c>
      <c r="B9217" t="s">
        <v>16219</v>
      </c>
      <c r="C9217" t="s">
        <v>41</v>
      </c>
      <c r="E9217">
        <v>2.6</v>
      </c>
      <c r="F9217">
        <v>926</v>
      </c>
      <c r="G9217">
        <v>71</v>
      </c>
      <c r="H9217" t="s">
        <v>1170</v>
      </c>
      <c r="I9217" t="s">
        <v>16220</v>
      </c>
      <c r="J9217" t="s">
        <v>1150</v>
      </c>
      <c r="K9217" t="s">
        <v>1140</v>
      </c>
    </row>
    <row r="9218" spans="1:12" x14ac:dyDescent="0.3">
      <c r="A9218">
        <v>209217</v>
      </c>
      <c r="B9218" t="s">
        <v>16221</v>
      </c>
      <c r="C9218" t="s">
        <v>1163</v>
      </c>
      <c r="F9218">
        <v>575</v>
      </c>
      <c r="G9218">
        <v>58</v>
      </c>
      <c r="H9218" t="s">
        <v>1164</v>
      </c>
      <c r="I9218" t="s">
        <v>8719</v>
      </c>
      <c r="J9218" t="s">
        <v>1150</v>
      </c>
      <c r="K9218" t="s">
        <v>1140</v>
      </c>
    </row>
    <row r="9219" spans="1:12" x14ac:dyDescent="0.3">
      <c r="A9219">
        <v>209218</v>
      </c>
      <c r="B9219" t="s">
        <v>16222</v>
      </c>
      <c r="C9219" t="s">
        <v>36</v>
      </c>
      <c r="D9219" t="s">
        <v>1192</v>
      </c>
      <c r="F9219">
        <v>951</v>
      </c>
      <c r="G9219">
        <v>244</v>
      </c>
      <c r="H9219" t="s">
        <v>1160</v>
      </c>
      <c r="I9219" t="s">
        <v>11576</v>
      </c>
      <c r="J9219" t="s">
        <v>1150</v>
      </c>
      <c r="K9219" t="s">
        <v>1140</v>
      </c>
      <c r="L9219">
        <v>23</v>
      </c>
    </row>
    <row r="9220" spans="1:12" x14ac:dyDescent="0.3">
      <c r="A9220">
        <v>209219</v>
      </c>
      <c r="B9220" t="s">
        <v>16223</v>
      </c>
      <c r="C9220" t="s">
        <v>1556</v>
      </c>
      <c r="D9220" t="s">
        <v>1142</v>
      </c>
      <c r="F9220">
        <v>615</v>
      </c>
      <c r="G9220">
        <v>307</v>
      </c>
      <c r="H9220" t="s">
        <v>1337</v>
      </c>
      <c r="I9220" t="s">
        <v>16224</v>
      </c>
      <c r="J9220" t="s">
        <v>1150</v>
      </c>
      <c r="K9220" t="s">
        <v>1145</v>
      </c>
      <c r="L9220">
        <v>49</v>
      </c>
    </row>
    <row r="9221" spans="1:12" x14ac:dyDescent="0.3">
      <c r="A9221">
        <v>209220</v>
      </c>
      <c r="B9221" t="s">
        <v>16225</v>
      </c>
      <c r="C9221" t="s">
        <v>1223</v>
      </c>
      <c r="D9221" t="s">
        <v>1136</v>
      </c>
      <c r="F9221">
        <v>690</v>
      </c>
      <c r="G9221">
        <v>4</v>
      </c>
      <c r="H9221" t="s">
        <v>1206</v>
      </c>
      <c r="I9221" t="s">
        <v>1157</v>
      </c>
      <c r="J9221" t="s">
        <v>1150</v>
      </c>
      <c r="K9221" t="s">
        <v>1140</v>
      </c>
      <c r="L9221">
        <v>60</v>
      </c>
    </row>
    <row r="9222" spans="1:12" x14ac:dyDescent="0.3">
      <c r="A9222">
        <v>209221</v>
      </c>
      <c r="B9222" t="s">
        <v>16226</v>
      </c>
      <c r="C9222" t="s">
        <v>1209</v>
      </c>
      <c r="E9222">
        <v>4</v>
      </c>
      <c r="F9222">
        <v>736</v>
      </c>
      <c r="G9222">
        <v>36</v>
      </c>
      <c r="H9222" t="s">
        <v>1210</v>
      </c>
      <c r="I9222" t="s">
        <v>3421</v>
      </c>
      <c r="J9222" t="s">
        <v>1150</v>
      </c>
      <c r="K9222" t="s">
        <v>1140</v>
      </c>
      <c r="L9222">
        <v>26</v>
      </c>
    </row>
    <row r="9223" spans="1:12" x14ac:dyDescent="0.3">
      <c r="A9223">
        <v>209222</v>
      </c>
      <c r="B9223" t="s">
        <v>16227</v>
      </c>
      <c r="C9223" t="s">
        <v>28</v>
      </c>
      <c r="D9223" t="s">
        <v>1142</v>
      </c>
      <c r="E9223">
        <v>3.8</v>
      </c>
      <c r="F9223">
        <v>272</v>
      </c>
      <c r="G9223">
        <v>452</v>
      </c>
      <c r="H9223" t="s">
        <v>1193</v>
      </c>
      <c r="I9223" t="s">
        <v>2576</v>
      </c>
      <c r="K9223" t="s">
        <v>1145</v>
      </c>
      <c r="L9223">
        <v>48</v>
      </c>
    </row>
    <row r="9224" spans="1:12" x14ac:dyDescent="0.3">
      <c r="A9224">
        <v>209223</v>
      </c>
      <c r="B9224" t="s">
        <v>16228</v>
      </c>
      <c r="C9224" t="s">
        <v>23</v>
      </c>
      <c r="E9224">
        <v>4.5</v>
      </c>
      <c r="F9224">
        <v>463</v>
      </c>
      <c r="G9224">
        <v>296</v>
      </c>
      <c r="H9224" t="s">
        <v>1156</v>
      </c>
      <c r="I9224" t="s">
        <v>14350</v>
      </c>
      <c r="J9224" t="s">
        <v>1139</v>
      </c>
      <c r="K9224" t="s">
        <v>1140</v>
      </c>
    </row>
    <row r="9225" spans="1:12" x14ac:dyDescent="0.3">
      <c r="A9225">
        <v>209224</v>
      </c>
      <c r="B9225" t="s">
        <v>16229</v>
      </c>
      <c r="C9225" t="s">
        <v>1147</v>
      </c>
      <c r="F9225">
        <v>912</v>
      </c>
      <c r="G9225">
        <v>35</v>
      </c>
      <c r="H9225" t="s">
        <v>1148</v>
      </c>
      <c r="I9225" t="s">
        <v>3735</v>
      </c>
      <c r="K9225" t="s">
        <v>1145</v>
      </c>
    </row>
    <row r="9226" spans="1:12" x14ac:dyDescent="0.3">
      <c r="A9226">
        <v>209225</v>
      </c>
      <c r="B9226" t="s">
        <v>16230</v>
      </c>
      <c r="C9226" t="s">
        <v>1251</v>
      </c>
      <c r="D9226" t="s">
        <v>1142</v>
      </c>
      <c r="E9226">
        <v>3.7</v>
      </c>
      <c r="F9226">
        <v>250</v>
      </c>
      <c r="G9226">
        <v>239</v>
      </c>
      <c r="H9226" t="s">
        <v>1196</v>
      </c>
      <c r="I9226" t="s">
        <v>16231</v>
      </c>
      <c r="K9226" t="s">
        <v>1145</v>
      </c>
      <c r="L9226">
        <v>49</v>
      </c>
    </row>
    <row r="9227" spans="1:12" x14ac:dyDescent="0.3">
      <c r="A9227">
        <v>209226</v>
      </c>
      <c r="B9227" t="s">
        <v>16232</v>
      </c>
      <c r="C9227" t="s">
        <v>13</v>
      </c>
      <c r="E9227">
        <v>4.4000000000000004</v>
      </c>
      <c r="F9227">
        <v>267</v>
      </c>
      <c r="G9227">
        <v>237</v>
      </c>
      <c r="H9227" t="s">
        <v>1199</v>
      </c>
      <c r="I9227" t="s">
        <v>4697</v>
      </c>
      <c r="K9227" t="s">
        <v>1140</v>
      </c>
    </row>
    <row r="9228" spans="1:12" x14ac:dyDescent="0.3">
      <c r="A9228">
        <v>209227</v>
      </c>
      <c r="B9228" t="s">
        <v>16233</v>
      </c>
      <c r="C9228" t="s">
        <v>1433</v>
      </c>
      <c r="D9228" t="s">
        <v>1136</v>
      </c>
      <c r="E9228">
        <v>3.1</v>
      </c>
      <c r="F9228">
        <v>672</v>
      </c>
      <c r="G9228">
        <v>259</v>
      </c>
      <c r="H9228" t="s">
        <v>1248</v>
      </c>
      <c r="I9228" t="s">
        <v>8209</v>
      </c>
      <c r="J9228" t="s">
        <v>1150</v>
      </c>
      <c r="K9228" t="s">
        <v>1140</v>
      </c>
    </row>
    <row r="9229" spans="1:12" x14ac:dyDescent="0.3">
      <c r="A9229">
        <v>209228</v>
      </c>
      <c r="B9229" t="s">
        <v>16234</v>
      </c>
      <c r="C9229" t="s">
        <v>17</v>
      </c>
      <c r="F9229">
        <v>788</v>
      </c>
      <c r="G9229">
        <v>120</v>
      </c>
      <c r="H9229" t="s">
        <v>1265</v>
      </c>
      <c r="I9229" t="s">
        <v>16235</v>
      </c>
      <c r="J9229" t="s">
        <v>1150</v>
      </c>
      <c r="K9229" t="s">
        <v>1145</v>
      </c>
      <c r="L9229">
        <v>60</v>
      </c>
    </row>
    <row r="9230" spans="1:12" x14ac:dyDescent="0.3">
      <c r="A9230">
        <v>209229</v>
      </c>
      <c r="B9230" t="s">
        <v>16236</v>
      </c>
      <c r="C9230" t="s">
        <v>1608</v>
      </c>
      <c r="D9230" t="s">
        <v>1159</v>
      </c>
      <c r="E9230">
        <v>4.5</v>
      </c>
      <c r="F9230">
        <v>533</v>
      </c>
      <c r="G9230">
        <v>277</v>
      </c>
      <c r="H9230" t="s">
        <v>1210</v>
      </c>
      <c r="I9230" t="s">
        <v>16237</v>
      </c>
      <c r="J9230" t="s">
        <v>1139</v>
      </c>
      <c r="K9230" t="s">
        <v>1140</v>
      </c>
    </row>
    <row r="9231" spans="1:12" x14ac:dyDescent="0.3">
      <c r="A9231">
        <v>209230</v>
      </c>
      <c r="B9231" t="s">
        <v>16238</v>
      </c>
      <c r="C9231" t="s">
        <v>1173</v>
      </c>
      <c r="D9231" t="s">
        <v>1136</v>
      </c>
      <c r="F9231">
        <v>830</v>
      </c>
      <c r="G9231">
        <v>490</v>
      </c>
      <c r="H9231" t="s">
        <v>1184</v>
      </c>
      <c r="I9231" t="s">
        <v>12499</v>
      </c>
      <c r="J9231" t="s">
        <v>1150</v>
      </c>
      <c r="K9231" t="s">
        <v>1145</v>
      </c>
      <c r="L9231">
        <v>42</v>
      </c>
    </row>
    <row r="9232" spans="1:12" x14ac:dyDescent="0.3">
      <c r="A9232">
        <v>209231</v>
      </c>
      <c r="B9232" t="s">
        <v>16239</v>
      </c>
      <c r="C9232" t="s">
        <v>28</v>
      </c>
      <c r="D9232" t="s">
        <v>1136</v>
      </c>
      <c r="F9232">
        <v>437</v>
      </c>
      <c r="G9232">
        <v>155</v>
      </c>
      <c r="H9232" t="s">
        <v>1164</v>
      </c>
      <c r="I9232" t="s">
        <v>4997</v>
      </c>
      <c r="J9232" t="s">
        <v>1139</v>
      </c>
      <c r="K9232" t="s">
        <v>1140</v>
      </c>
    </row>
    <row r="9233" spans="1:12" x14ac:dyDescent="0.3">
      <c r="A9233">
        <v>209232</v>
      </c>
      <c r="B9233" t="s">
        <v>16240</v>
      </c>
      <c r="C9233" t="s">
        <v>1223</v>
      </c>
      <c r="D9233" t="s">
        <v>1192</v>
      </c>
      <c r="E9233">
        <v>3.3</v>
      </c>
      <c r="F9233">
        <v>326</v>
      </c>
      <c r="G9233">
        <v>127</v>
      </c>
      <c r="H9233" t="s">
        <v>1156</v>
      </c>
      <c r="I9233" t="s">
        <v>3776</v>
      </c>
      <c r="J9233" t="s">
        <v>1150</v>
      </c>
      <c r="K9233" t="s">
        <v>1140</v>
      </c>
    </row>
    <row r="9234" spans="1:12" x14ac:dyDescent="0.3">
      <c r="A9234">
        <v>209233</v>
      </c>
      <c r="B9234" t="s">
        <v>16241</v>
      </c>
      <c r="C9234" t="s">
        <v>13</v>
      </c>
      <c r="F9234">
        <v>617</v>
      </c>
      <c r="G9234">
        <v>131</v>
      </c>
      <c r="H9234" t="s">
        <v>1199</v>
      </c>
      <c r="I9234" t="s">
        <v>11607</v>
      </c>
      <c r="J9234" t="s">
        <v>1139</v>
      </c>
      <c r="K9234" t="s">
        <v>1145</v>
      </c>
    </row>
    <row r="9235" spans="1:12" x14ac:dyDescent="0.3">
      <c r="A9235">
        <v>209234</v>
      </c>
      <c r="B9235" t="s">
        <v>16242</v>
      </c>
      <c r="C9235" t="s">
        <v>1183</v>
      </c>
      <c r="D9235" t="s">
        <v>1142</v>
      </c>
      <c r="F9235">
        <v>949</v>
      </c>
      <c r="G9235">
        <v>116</v>
      </c>
      <c r="H9235" t="s">
        <v>1164</v>
      </c>
      <c r="I9235" t="s">
        <v>3964</v>
      </c>
      <c r="J9235" t="s">
        <v>1150</v>
      </c>
      <c r="K9235" t="s">
        <v>1140</v>
      </c>
      <c r="L9235">
        <v>31</v>
      </c>
    </row>
    <row r="9236" spans="1:12" x14ac:dyDescent="0.3">
      <c r="A9236">
        <v>209235</v>
      </c>
      <c r="B9236" t="s">
        <v>16243</v>
      </c>
      <c r="C9236" t="s">
        <v>23</v>
      </c>
      <c r="D9236" t="s">
        <v>1142</v>
      </c>
      <c r="E9236">
        <v>2.7</v>
      </c>
      <c r="F9236">
        <v>773</v>
      </c>
      <c r="G9236">
        <v>219</v>
      </c>
      <c r="H9236" t="s">
        <v>1224</v>
      </c>
      <c r="I9236" t="s">
        <v>9501</v>
      </c>
      <c r="J9236" t="s">
        <v>1139</v>
      </c>
      <c r="K9236" t="s">
        <v>1140</v>
      </c>
      <c r="L9236">
        <v>28</v>
      </c>
    </row>
    <row r="9237" spans="1:12" x14ac:dyDescent="0.3">
      <c r="A9237">
        <v>209236</v>
      </c>
      <c r="B9237" t="s">
        <v>16244</v>
      </c>
      <c r="C9237" t="s">
        <v>1764</v>
      </c>
      <c r="D9237" t="s">
        <v>1136</v>
      </c>
      <c r="E9237">
        <v>4.5</v>
      </c>
      <c r="F9237">
        <v>362</v>
      </c>
      <c r="G9237">
        <v>22</v>
      </c>
      <c r="H9237" t="s">
        <v>1180</v>
      </c>
      <c r="I9237" t="s">
        <v>11190</v>
      </c>
      <c r="J9237" t="s">
        <v>1150</v>
      </c>
      <c r="K9237" t="s">
        <v>1140</v>
      </c>
    </row>
    <row r="9238" spans="1:12" x14ac:dyDescent="0.3">
      <c r="A9238">
        <v>209237</v>
      </c>
      <c r="B9238" t="s">
        <v>16245</v>
      </c>
      <c r="C9238" t="s">
        <v>13</v>
      </c>
      <c r="D9238" t="s">
        <v>1159</v>
      </c>
      <c r="F9238">
        <v>328</v>
      </c>
      <c r="G9238">
        <v>255</v>
      </c>
      <c r="H9238" t="s">
        <v>1233</v>
      </c>
      <c r="I9238" t="s">
        <v>2694</v>
      </c>
      <c r="J9238" t="s">
        <v>1150</v>
      </c>
      <c r="K9238" t="s">
        <v>1140</v>
      </c>
      <c r="L9238">
        <v>25</v>
      </c>
    </row>
    <row r="9239" spans="1:12" x14ac:dyDescent="0.3">
      <c r="A9239">
        <v>209238</v>
      </c>
      <c r="B9239" t="s">
        <v>16246</v>
      </c>
      <c r="C9239" t="s">
        <v>28</v>
      </c>
      <c r="D9239" t="s">
        <v>1159</v>
      </c>
      <c r="F9239">
        <v>343</v>
      </c>
      <c r="G9239">
        <v>312</v>
      </c>
      <c r="H9239" t="s">
        <v>1184</v>
      </c>
      <c r="I9239" t="s">
        <v>2630</v>
      </c>
      <c r="J9239" t="s">
        <v>1150</v>
      </c>
      <c r="K9239" t="s">
        <v>1145</v>
      </c>
    </row>
    <row r="9240" spans="1:12" x14ac:dyDescent="0.3">
      <c r="A9240">
        <v>209239</v>
      </c>
      <c r="B9240" t="s">
        <v>16247</v>
      </c>
      <c r="C9240" t="s">
        <v>36</v>
      </c>
      <c r="E9240">
        <v>2.5</v>
      </c>
      <c r="F9240">
        <v>685</v>
      </c>
      <c r="G9240">
        <v>343</v>
      </c>
      <c r="H9240" t="s">
        <v>1196</v>
      </c>
      <c r="I9240" t="s">
        <v>11175</v>
      </c>
      <c r="J9240" t="s">
        <v>1150</v>
      </c>
      <c r="K9240" t="s">
        <v>1140</v>
      </c>
      <c r="L9240">
        <v>53</v>
      </c>
    </row>
    <row r="9241" spans="1:12" x14ac:dyDescent="0.3">
      <c r="A9241">
        <v>209240</v>
      </c>
      <c r="B9241" t="s">
        <v>16248</v>
      </c>
      <c r="C9241" t="s">
        <v>28</v>
      </c>
      <c r="D9241" t="s">
        <v>1192</v>
      </c>
      <c r="E9241">
        <v>4.2</v>
      </c>
      <c r="F9241">
        <v>658</v>
      </c>
      <c r="G9241">
        <v>475</v>
      </c>
      <c r="H9241" t="s">
        <v>1164</v>
      </c>
      <c r="I9241" t="s">
        <v>16249</v>
      </c>
      <c r="J9241" t="s">
        <v>1150</v>
      </c>
      <c r="K9241" t="s">
        <v>1145</v>
      </c>
      <c r="L9241">
        <v>59</v>
      </c>
    </row>
    <row r="9242" spans="1:12" x14ac:dyDescent="0.3">
      <c r="A9242">
        <v>209241</v>
      </c>
      <c r="B9242" t="s">
        <v>16250</v>
      </c>
      <c r="C9242" t="s">
        <v>28</v>
      </c>
      <c r="D9242" t="s">
        <v>1192</v>
      </c>
      <c r="E9242">
        <v>2.9</v>
      </c>
      <c r="F9242">
        <v>496</v>
      </c>
      <c r="G9242">
        <v>59</v>
      </c>
      <c r="H9242" t="s">
        <v>1378</v>
      </c>
      <c r="I9242" t="s">
        <v>7692</v>
      </c>
      <c r="K9242" t="s">
        <v>1140</v>
      </c>
    </row>
    <row r="9243" spans="1:12" x14ac:dyDescent="0.3">
      <c r="A9243">
        <v>209242</v>
      </c>
      <c r="B9243" t="s">
        <v>16251</v>
      </c>
      <c r="C9243" t="s">
        <v>41</v>
      </c>
      <c r="F9243">
        <v>427</v>
      </c>
      <c r="G9243">
        <v>91</v>
      </c>
      <c r="H9243" t="s">
        <v>1301</v>
      </c>
      <c r="I9243" t="s">
        <v>16252</v>
      </c>
      <c r="J9243" t="s">
        <v>1139</v>
      </c>
      <c r="K9243" t="s">
        <v>1140</v>
      </c>
      <c r="L9243">
        <v>20</v>
      </c>
    </row>
    <row r="9244" spans="1:12" x14ac:dyDescent="0.3">
      <c r="A9244">
        <v>209243</v>
      </c>
      <c r="B9244" t="s">
        <v>16253</v>
      </c>
      <c r="C9244" t="s">
        <v>28</v>
      </c>
      <c r="E9244">
        <v>4</v>
      </c>
      <c r="F9244">
        <v>560</v>
      </c>
      <c r="G9244">
        <v>163</v>
      </c>
      <c r="H9244" t="s">
        <v>1164</v>
      </c>
      <c r="I9244" t="s">
        <v>16254</v>
      </c>
      <c r="K9244" t="s">
        <v>1145</v>
      </c>
      <c r="L9244">
        <v>57</v>
      </c>
    </row>
    <row r="9245" spans="1:12" x14ac:dyDescent="0.3">
      <c r="A9245">
        <v>209244</v>
      </c>
      <c r="B9245" t="s">
        <v>16255</v>
      </c>
      <c r="C9245" t="s">
        <v>1486</v>
      </c>
      <c r="F9245">
        <v>527</v>
      </c>
      <c r="G9245">
        <v>293</v>
      </c>
      <c r="H9245" t="s">
        <v>1153</v>
      </c>
      <c r="I9245" t="s">
        <v>16256</v>
      </c>
      <c r="K9245" t="s">
        <v>1145</v>
      </c>
    </row>
    <row r="9246" spans="1:12" x14ac:dyDescent="0.3">
      <c r="A9246">
        <v>209245</v>
      </c>
      <c r="B9246" t="s">
        <v>16257</v>
      </c>
      <c r="C9246" t="s">
        <v>17</v>
      </c>
      <c r="D9246" t="s">
        <v>1159</v>
      </c>
      <c r="F9246">
        <v>609</v>
      </c>
      <c r="G9246">
        <v>172</v>
      </c>
      <c r="H9246" t="s">
        <v>1259</v>
      </c>
      <c r="I9246" t="s">
        <v>2600</v>
      </c>
      <c r="K9246" t="s">
        <v>1140</v>
      </c>
    </row>
    <row r="9247" spans="1:12" x14ac:dyDescent="0.3">
      <c r="A9247">
        <v>209246</v>
      </c>
      <c r="B9247" t="s">
        <v>16258</v>
      </c>
      <c r="C9247" t="s">
        <v>17</v>
      </c>
      <c r="D9247" t="s">
        <v>1142</v>
      </c>
      <c r="F9247">
        <v>861</v>
      </c>
      <c r="G9247">
        <v>36</v>
      </c>
      <c r="H9247" t="s">
        <v>1265</v>
      </c>
      <c r="I9247" t="s">
        <v>9679</v>
      </c>
      <c r="J9247" t="s">
        <v>1150</v>
      </c>
      <c r="K9247" t="s">
        <v>1140</v>
      </c>
      <c r="L9247">
        <v>34</v>
      </c>
    </row>
    <row r="9248" spans="1:12" x14ac:dyDescent="0.3">
      <c r="A9248">
        <v>209247</v>
      </c>
      <c r="B9248" t="s">
        <v>16259</v>
      </c>
      <c r="C9248" t="s">
        <v>28</v>
      </c>
      <c r="D9248" t="s">
        <v>1136</v>
      </c>
      <c r="F9248">
        <v>363</v>
      </c>
      <c r="G9248">
        <v>399</v>
      </c>
      <c r="H9248" t="s">
        <v>1378</v>
      </c>
      <c r="I9248" t="s">
        <v>3014</v>
      </c>
      <c r="K9248" t="s">
        <v>1140</v>
      </c>
      <c r="L9248">
        <v>44</v>
      </c>
    </row>
    <row r="9249" spans="1:12" x14ac:dyDescent="0.3">
      <c r="A9249">
        <v>209248</v>
      </c>
      <c r="B9249" t="s">
        <v>16260</v>
      </c>
      <c r="C9249" t="s">
        <v>23</v>
      </c>
      <c r="E9249">
        <v>4.5999999999999996</v>
      </c>
      <c r="F9249">
        <v>809</v>
      </c>
      <c r="G9249">
        <v>329</v>
      </c>
      <c r="H9249" t="s">
        <v>1156</v>
      </c>
      <c r="I9249" t="s">
        <v>3970</v>
      </c>
      <c r="J9249" t="s">
        <v>1150</v>
      </c>
      <c r="K9249" t="s">
        <v>1140</v>
      </c>
      <c r="L9249">
        <v>53</v>
      </c>
    </row>
    <row r="9250" spans="1:12" x14ac:dyDescent="0.3">
      <c r="A9250">
        <v>209249</v>
      </c>
      <c r="B9250" t="s">
        <v>16261</v>
      </c>
      <c r="C9250" t="s">
        <v>1529</v>
      </c>
      <c r="D9250" t="s">
        <v>1142</v>
      </c>
      <c r="F9250">
        <v>448</v>
      </c>
      <c r="G9250">
        <v>427</v>
      </c>
      <c r="H9250" t="s">
        <v>1248</v>
      </c>
      <c r="I9250" t="s">
        <v>1649</v>
      </c>
      <c r="K9250" t="s">
        <v>1140</v>
      </c>
    </row>
    <row r="9251" spans="1:12" x14ac:dyDescent="0.3">
      <c r="A9251">
        <v>209250</v>
      </c>
      <c r="B9251" t="s">
        <v>16262</v>
      </c>
      <c r="C9251" t="s">
        <v>1276</v>
      </c>
      <c r="F9251">
        <v>640</v>
      </c>
      <c r="G9251">
        <v>211</v>
      </c>
      <c r="H9251" t="s">
        <v>1156</v>
      </c>
      <c r="I9251" t="s">
        <v>9731</v>
      </c>
      <c r="J9251" t="s">
        <v>1150</v>
      </c>
      <c r="K9251" t="s">
        <v>1140</v>
      </c>
      <c r="L9251">
        <v>22</v>
      </c>
    </row>
    <row r="9252" spans="1:12" x14ac:dyDescent="0.3">
      <c r="A9252">
        <v>209251</v>
      </c>
      <c r="B9252" t="s">
        <v>16263</v>
      </c>
      <c r="C9252" t="s">
        <v>23</v>
      </c>
      <c r="D9252" t="s">
        <v>1142</v>
      </c>
      <c r="F9252">
        <v>443</v>
      </c>
      <c r="G9252">
        <v>278</v>
      </c>
      <c r="H9252" t="s">
        <v>1206</v>
      </c>
      <c r="I9252" t="s">
        <v>15832</v>
      </c>
      <c r="J9252" t="s">
        <v>1150</v>
      </c>
      <c r="K9252" t="s">
        <v>1145</v>
      </c>
    </row>
    <row r="9253" spans="1:12" x14ac:dyDescent="0.3">
      <c r="A9253">
        <v>209252</v>
      </c>
      <c r="B9253" t="s">
        <v>16264</v>
      </c>
      <c r="C9253" t="s">
        <v>36</v>
      </c>
      <c r="D9253" t="s">
        <v>1142</v>
      </c>
      <c r="F9253">
        <v>399</v>
      </c>
      <c r="G9253">
        <v>350</v>
      </c>
      <c r="H9253" t="s">
        <v>1294</v>
      </c>
      <c r="I9253" t="s">
        <v>15301</v>
      </c>
      <c r="J9253" t="s">
        <v>1139</v>
      </c>
      <c r="K9253" t="s">
        <v>1140</v>
      </c>
      <c r="L9253">
        <v>23</v>
      </c>
    </row>
    <row r="9254" spans="1:12" x14ac:dyDescent="0.3">
      <c r="A9254">
        <v>209253</v>
      </c>
      <c r="B9254" t="s">
        <v>16265</v>
      </c>
      <c r="C9254" t="s">
        <v>1209</v>
      </c>
      <c r="D9254" t="s">
        <v>1136</v>
      </c>
      <c r="E9254">
        <v>3.1</v>
      </c>
      <c r="F9254">
        <v>306</v>
      </c>
      <c r="G9254">
        <v>283</v>
      </c>
      <c r="H9254" t="s">
        <v>1259</v>
      </c>
      <c r="I9254" t="s">
        <v>11646</v>
      </c>
      <c r="K9254" t="s">
        <v>1140</v>
      </c>
      <c r="L9254">
        <v>42</v>
      </c>
    </row>
    <row r="9255" spans="1:12" x14ac:dyDescent="0.3">
      <c r="A9255">
        <v>209254</v>
      </c>
      <c r="B9255" t="s">
        <v>16266</v>
      </c>
      <c r="C9255" t="s">
        <v>17</v>
      </c>
      <c r="D9255" t="s">
        <v>1192</v>
      </c>
      <c r="E9255">
        <v>4.2</v>
      </c>
      <c r="F9255">
        <v>957</v>
      </c>
      <c r="G9255">
        <v>241</v>
      </c>
      <c r="H9255" t="s">
        <v>1337</v>
      </c>
      <c r="I9255" t="s">
        <v>8842</v>
      </c>
      <c r="J9255" t="s">
        <v>1139</v>
      </c>
      <c r="K9255" t="s">
        <v>1140</v>
      </c>
      <c r="L9255">
        <v>54</v>
      </c>
    </row>
    <row r="9256" spans="1:12" x14ac:dyDescent="0.3">
      <c r="A9256">
        <v>209255</v>
      </c>
      <c r="B9256" t="s">
        <v>16267</v>
      </c>
      <c r="C9256" t="s">
        <v>1728</v>
      </c>
      <c r="D9256" t="s">
        <v>1142</v>
      </c>
      <c r="F9256">
        <v>731</v>
      </c>
      <c r="G9256">
        <v>353</v>
      </c>
      <c r="H9256" t="s">
        <v>1164</v>
      </c>
      <c r="I9256" t="s">
        <v>1932</v>
      </c>
      <c r="J9256" t="s">
        <v>1150</v>
      </c>
      <c r="K9256" t="s">
        <v>1140</v>
      </c>
      <c r="L9256">
        <v>46</v>
      </c>
    </row>
    <row r="9257" spans="1:12" x14ac:dyDescent="0.3">
      <c r="A9257">
        <v>209256</v>
      </c>
      <c r="B9257" t="s">
        <v>16268</v>
      </c>
      <c r="C9257" t="s">
        <v>36</v>
      </c>
      <c r="F9257">
        <v>448</v>
      </c>
      <c r="G9257">
        <v>400</v>
      </c>
      <c r="H9257" t="s">
        <v>1196</v>
      </c>
      <c r="I9257" t="s">
        <v>16073</v>
      </c>
      <c r="J9257" t="s">
        <v>1150</v>
      </c>
      <c r="K9257" t="s">
        <v>1140</v>
      </c>
      <c r="L9257">
        <v>44</v>
      </c>
    </row>
    <row r="9258" spans="1:12" x14ac:dyDescent="0.3">
      <c r="A9258">
        <v>209257</v>
      </c>
      <c r="B9258" t="s">
        <v>16269</v>
      </c>
      <c r="C9258" t="s">
        <v>1223</v>
      </c>
      <c r="D9258" t="s">
        <v>1136</v>
      </c>
      <c r="F9258">
        <v>637</v>
      </c>
      <c r="G9258">
        <v>49</v>
      </c>
      <c r="H9258" t="s">
        <v>1224</v>
      </c>
      <c r="I9258" t="s">
        <v>10134</v>
      </c>
      <c r="J9258" t="s">
        <v>1150</v>
      </c>
      <c r="K9258" t="s">
        <v>1140</v>
      </c>
    </row>
    <row r="9259" spans="1:12" x14ac:dyDescent="0.3">
      <c r="A9259">
        <v>209258</v>
      </c>
      <c r="B9259" t="s">
        <v>16270</v>
      </c>
      <c r="C9259" t="s">
        <v>36</v>
      </c>
      <c r="D9259" t="s">
        <v>1159</v>
      </c>
      <c r="E9259">
        <v>3</v>
      </c>
      <c r="F9259">
        <v>461</v>
      </c>
      <c r="G9259">
        <v>194</v>
      </c>
      <c r="H9259" t="s">
        <v>1196</v>
      </c>
      <c r="I9259" t="s">
        <v>4290</v>
      </c>
      <c r="J9259" t="s">
        <v>1150</v>
      </c>
      <c r="K9259" t="s">
        <v>1140</v>
      </c>
      <c r="L9259">
        <v>58</v>
      </c>
    </row>
    <row r="9260" spans="1:12" x14ac:dyDescent="0.3">
      <c r="A9260">
        <v>209259</v>
      </c>
      <c r="B9260" t="s">
        <v>16271</v>
      </c>
      <c r="C9260" t="s">
        <v>1556</v>
      </c>
      <c r="D9260" t="s">
        <v>1142</v>
      </c>
      <c r="F9260">
        <v>208</v>
      </c>
      <c r="G9260">
        <v>221</v>
      </c>
      <c r="H9260" t="s">
        <v>1210</v>
      </c>
      <c r="I9260" t="s">
        <v>16272</v>
      </c>
      <c r="K9260" t="s">
        <v>1145</v>
      </c>
    </row>
    <row r="9261" spans="1:12" x14ac:dyDescent="0.3">
      <c r="A9261">
        <v>209260</v>
      </c>
      <c r="B9261" t="s">
        <v>16273</v>
      </c>
      <c r="C9261" t="s">
        <v>1183</v>
      </c>
      <c r="D9261" t="s">
        <v>1136</v>
      </c>
      <c r="F9261">
        <v>214</v>
      </c>
      <c r="G9261">
        <v>94</v>
      </c>
      <c r="H9261" t="s">
        <v>1378</v>
      </c>
      <c r="I9261" t="s">
        <v>6851</v>
      </c>
      <c r="J9261" t="s">
        <v>1139</v>
      </c>
      <c r="K9261" t="s">
        <v>1145</v>
      </c>
      <c r="L9261">
        <v>20</v>
      </c>
    </row>
    <row r="9262" spans="1:12" x14ac:dyDescent="0.3">
      <c r="A9262">
        <v>209261</v>
      </c>
      <c r="B9262" t="s">
        <v>16274</v>
      </c>
      <c r="C9262" t="s">
        <v>41</v>
      </c>
      <c r="E9262">
        <v>4.8</v>
      </c>
      <c r="F9262">
        <v>791</v>
      </c>
      <c r="G9262">
        <v>273</v>
      </c>
      <c r="H9262" t="s">
        <v>1301</v>
      </c>
      <c r="I9262" t="s">
        <v>8772</v>
      </c>
      <c r="J9262" t="s">
        <v>1139</v>
      </c>
      <c r="K9262" t="s">
        <v>1145</v>
      </c>
    </row>
    <row r="9263" spans="1:12" x14ac:dyDescent="0.3">
      <c r="A9263">
        <v>209262</v>
      </c>
      <c r="B9263" t="s">
        <v>16275</v>
      </c>
      <c r="C9263" t="s">
        <v>28</v>
      </c>
      <c r="F9263">
        <v>906</v>
      </c>
      <c r="G9263">
        <v>245</v>
      </c>
      <c r="H9263" t="s">
        <v>1137</v>
      </c>
      <c r="I9263" t="s">
        <v>16276</v>
      </c>
      <c r="J9263" t="s">
        <v>1139</v>
      </c>
      <c r="K9263" t="s">
        <v>1140</v>
      </c>
      <c r="L9263">
        <v>42</v>
      </c>
    </row>
    <row r="9264" spans="1:12" x14ac:dyDescent="0.3">
      <c r="A9264">
        <v>209263</v>
      </c>
      <c r="B9264" t="s">
        <v>16277</v>
      </c>
      <c r="C9264" t="s">
        <v>13</v>
      </c>
      <c r="D9264" t="s">
        <v>1159</v>
      </c>
      <c r="E9264">
        <v>4.3</v>
      </c>
      <c r="F9264">
        <v>966</v>
      </c>
      <c r="G9264">
        <v>400</v>
      </c>
      <c r="H9264" t="s">
        <v>1199</v>
      </c>
      <c r="I9264" t="s">
        <v>14145</v>
      </c>
      <c r="J9264" t="s">
        <v>1150</v>
      </c>
      <c r="K9264" t="s">
        <v>1140</v>
      </c>
    </row>
    <row r="9265" spans="1:12" x14ac:dyDescent="0.3">
      <c r="A9265">
        <v>209264</v>
      </c>
      <c r="B9265" t="s">
        <v>16278</v>
      </c>
      <c r="C9265" t="s">
        <v>1529</v>
      </c>
      <c r="D9265" t="s">
        <v>1136</v>
      </c>
      <c r="E9265">
        <v>3.8</v>
      </c>
      <c r="F9265">
        <v>475</v>
      </c>
      <c r="G9265">
        <v>450</v>
      </c>
      <c r="H9265" t="s">
        <v>1248</v>
      </c>
      <c r="I9265" t="s">
        <v>11712</v>
      </c>
      <c r="J9265" t="s">
        <v>1139</v>
      </c>
      <c r="K9265" t="s">
        <v>1145</v>
      </c>
      <c r="L9265">
        <v>25</v>
      </c>
    </row>
    <row r="9266" spans="1:12" x14ac:dyDescent="0.3">
      <c r="A9266">
        <v>209265</v>
      </c>
      <c r="B9266" t="s">
        <v>16279</v>
      </c>
      <c r="C9266" t="s">
        <v>13</v>
      </c>
      <c r="D9266" t="s">
        <v>1142</v>
      </c>
      <c r="E9266">
        <v>3.2</v>
      </c>
      <c r="F9266">
        <v>314</v>
      </c>
      <c r="G9266">
        <v>127</v>
      </c>
      <c r="H9266" t="s">
        <v>1153</v>
      </c>
      <c r="I9266" t="s">
        <v>9531</v>
      </c>
      <c r="J9266" t="s">
        <v>1139</v>
      </c>
      <c r="K9266" t="s">
        <v>1145</v>
      </c>
    </row>
    <row r="9267" spans="1:12" x14ac:dyDescent="0.3">
      <c r="A9267">
        <v>209266</v>
      </c>
      <c r="B9267" t="s">
        <v>16280</v>
      </c>
      <c r="C9267" t="s">
        <v>41</v>
      </c>
      <c r="E9267">
        <v>3.2</v>
      </c>
      <c r="F9267">
        <v>218</v>
      </c>
      <c r="G9267">
        <v>130</v>
      </c>
      <c r="H9267" t="s">
        <v>1248</v>
      </c>
      <c r="I9267" t="s">
        <v>1716</v>
      </c>
      <c r="K9267" t="s">
        <v>1140</v>
      </c>
      <c r="L9267">
        <v>58</v>
      </c>
    </row>
    <row r="9268" spans="1:12" x14ac:dyDescent="0.3">
      <c r="A9268">
        <v>209267</v>
      </c>
      <c r="B9268" t="s">
        <v>16281</v>
      </c>
      <c r="C9268" t="s">
        <v>1529</v>
      </c>
      <c r="D9268" t="s">
        <v>1136</v>
      </c>
      <c r="E9268">
        <v>4.2</v>
      </c>
      <c r="F9268">
        <v>760</v>
      </c>
      <c r="G9268">
        <v>484</v>
      </c>
      <c r="H9268" t="s">
        <v>1301</v>
      </c>
      <c r="I9268" t="s">
        <v>5838</v>
      </c>
      <c r="J9268" t="s">
        <v>1150</v>
      </c>
      <c r="K9268" t="s">
        <v>1140</v>
      </c>
      <c r="L9268">
        <v>29</v>
      </c>
    </row>
    <row r="9269" spans="1:12" x14ac:dyDescent="0.3">
      <c r="A9269">
        <v>209268</v>
      </c>
      <c r="B9269" t="s">
        <v>16282</v>
      </c>
      <c r="C9269" t="s">
        <v>23</v>
      </c>
      <c r="D9269" t="s">
        <v>1192</v>
      </c>
      <c r="E9269">
        <v>3.4</v>
      </c>
      <c r="F9269">
        <v>275</v>
      </c>
      <c r="G9269">
        <v>313</v>
      </c>
      <c r="H9269" t="s">
        <v>1206</v>
      </c>
      <c r="I9269" t="s">
        <v>3983</v>
      </c>
      <c r="J9269" t="s">
        <v>1139</v>
      </c>
      <c r="K9269" t="s">
        <v>1140</v>
      </c>
    </row>
    <row r="9270" spans="1:12" x14ac:dyDescent="0.3">
      <c r="A9270">
        <v>209269</v>
      </c>
      <c r="B9270" t="s">
        <v>16283</v>
      </c>
      <c r="C9270" t="s">
        <v>23</v>
      </c>
      <c r="D9270" t="s">
        <v>1136</v>
      </c>
      <c r="E9270">
        <v>4.0999999999999996</v>
      </c>
      <c r="F9270">
        <v>899</v>
      </c>
      <c r="G9270">
        <v>222</v>
      </c>
      <c r="H9270" t="s">
        <v>1156</v>
      </c>
      <c r="I9270" t="s">
        <v>16284</v>
      </c>
      <c r="J9270" t="s">
        <v>1139</v>
      </c>
      <c r="K9270" t="s">
        <v>1140</v>
      </c>
      <c r="L9270">
        <v>32</v>
      </c>
    </row>
    <row r="9271" spans="1:12" x14ac:dyDescent="0.3">
      <c r="A9271">
        <v>209270</v>
      </c>
      <c r="B9271" t="s">
        <v>16285</v>
      </c>
      <c r="C9271" t="s">
        <v>36</v>
      </c>
      <c r="D9271" t="s">
        <v>1142</v>
      </c>
      <c r="E9271">
        <v>3.2</v>
      </c>
      <c r="F9271">
        <v>649</v>
      </c>
      <c r="G9271">
        <v>345</v>
      </c>
      <c r="H9271" t="s">
        <v>1196</v>
      </c>
      <c r="I9271" t="s">
        <v>10223</v>
      </c>
      <c r="K9271" t="s">
        <v>1140</v>
      </c>
      <c r="L9271">
        <v>28</v>
      </c>
    </row>
    <row r="9272" spans="1:12" x14ac:dyDescent="0.3">
      <c r="A9272">
        <v>209271</v>
      </c>
      <c r="B9272" t="s">
        <v>16286</v>
      </c>
      <c r="C9272" t="s">
        <v>17</v>
      </c>
      <c r="E9272">
        <v>3</v>
      </c>
      <c r="F9272">
        <v>481</v>
      </c>
      <c r="G9272">
        <v>203</v>
      </c>
      <c r="H9272" t="s">
        <v>1265</v>
      </c>
      <c r="I9272" t="s">
        <v>11154</v>
      </c>
      <c r="J9272" t="s">
        <v>1150</v>
      </c>
      <c r="K9272" t="s">
        <v>1140</v>
      </c>
    </row>
    <row r="9273" spans="1:12" x14ac:dyDescent="0.3">
      <c r="A9273">
        <v>209272</v>
      </c>
      <c r="B9273" t="s">
        <v>16287</v>
      </c>
      <c r="C9273" t="s">
        <v>41</v>
      </c>
      <c r="D9273" t="s">
        <v>1159</v>
      </c>
      <c r="F9273">
        <v>913</v>
      </c>
      <c r="G9273">
        <v>195</v>
      </c>
      <c r="H9273" t="s">
        <v>1446</v>
      </c>
      <c r="I9273" t="s">
        <v>9622</v>
      </c>
      <c r="J9273" t="s">
        <v>1150</v>
      </c>
      <c r="K9273" t="s">
        <v>1145</v>
      </c>
      <c r="L9273">
        <v>49</v>
      </c>
    </row>
    <row r="9274" spans="1:12" x14ac:dyDescent="0.3">
      <c r="A9274">
        <v>209273</v>
      </c>
      <c r="B9274" t="s">
        <v>16288</v>
      </c>
      <c r="C9274" t="s">
        <v>1223</v>
      </c>
      <c r="D9274" t="s">
        <v>1159</v>
      </c>
      <c r="F9274">
        <v>214</v>
      </c>
      <c r="G9274">
        <v>31</v>
      </c>
      <c r="H9274" t="s">
        <v>1236</v>
      </c>
      <c r="I9274" t="s">
        <v>10515</v>
      </c>
      <c r="K9274" t="s">
        <v>1145</v>
      </c>
      <c r="L9274">
        <v>58</v>
      </c>
    </row>
    <row r="9275" spans="1:12" x14ac:dyDescent="0.3">
      <c r="A9275">
        <v>209274</v>
      </c>
      <c r="B9275" t="s">
        <v>16289</v>
      </c>
      <c r="C9275" t="s">
        <v>36</v>
      </c>
      <c r="D9275" t="s">
        <v>1142</v>
      </c>
      <c r="E9275">
        <v>4.3</v>
      </c>
      <c r="F9275">
        <v>288</v>
      </c>
      <c r="G9275">
        <v>402</v>
      </c>
      <c r="H9275" t="s">
        <v>1252</v>
      </c>
      <c r="I9275" t="s">
        <v>16290</v>
      </c>
      <c r="K9275" t="s">
        <v>1145</v>
      </c>
    </row>
    <row r="9276" spans="1:12" x14ac:dyDescent="0.3">
      <c r="A9276">
        <v>209275</v>
      </c>
      <c r="B9276" t="s">
        <v>16291</v>
      </c>
      <c r="C9276" t="s">
        <v>1213</v>
      </c>
      <c r="D9276" t="s">
        <v>1136</v>
      </c>
      <c r="F9276">
        <v>526</v>
      </c>
      <c r="G9276">
        <v>31</v>
      </c>
      <c r="H9276" t="s">
        <v>1294</v>
      </c>
      <c r="I9276" t="s">
        <v>12361</v>
      </c>
      <c r="J9276" t="s">
        <v>1150</v>
      </c>
      <c r="K9276" t="s">
        <v>1145</v>
      </c>
      <c r="L9276">
        <v>50</v>
      </c>
    </row>
    <row r="9277" spans="1:12" x14ac:dyDescent="0.3">
      <c r="A9277">
        <v>209276</v>
      </c>
      <c r="B9277" t="s">
        <v>16292</v>
      </c>
      <c r="C9277" t="s">
        <v>1556</v>
      </c>
      <c r="D9277" t="s">
        <v>1192</v>
      </c>
      <c r="E9277">
        <v>4.0999999999999996</v>
      </c>
      <c r="F9277">
        <v>708</v>
      </c>
      <c r="G9277">
        <v>146</v>
      </c>
      <c r="H9277" t="s">
        <v>1189</v>
      </c>
      <c r="I9277" t="s">
        <v>3542</v>
      </c>
      <c r="K9277" t="s">
        <v>1140</v>
      </c>
      <c r="L9277">
        <v>51</v>
      </c>
    </row>
    <row r="9278" spans="1:12" x14ac:dyDescent="0.3">
      <c r="A9278">
        <v>209277</v>
      </c>
      <c r="B9278" t="s">
        <v>16293</v>
      </c>
      <c r="C9278" t="s">
        <v>13</v>
      </c>
      <c r="D9278" t="s">
        <v>1136</v>
      </c>
      <c r="F9278">
        <v>750</v>
      </c>
      <c r="G9278">
        <v>52</v>
      </c>
      <c r="H9278" t="s">
        <v>1153</v>
      </c>
      <c r="I9278" t="s">
        <v>16294</v>
      </c>
      <c r="K9278" t="s">
        <v>1145</v>
      </c>
    </row>
    <row r="9279" spans="1:12" x14ac:dyDescent="0.3">
      <c r="A9279">
        <v>209278</v>
      </c>
      <c r="B9279" t="s">
        <v>16295</v>
      </c>
      <c r="C9279" t="s">
        <v>1173</v>
      </c>
      <c r="D9279" t="s">
        <v>1192</v>
      </c>
      <c r="E9279">
        <v>4.0999999999999996</v>
      </c>
      <c r="F9279">
        <v>258</v>
      </c>
      <c r="G9279">
        <v>143</v>
      </c>
      <c r="H9279" t="s">
        <v>1184</v>
      </c>
      <c r="I9279" t="s">
        <v>1760</v>
      </c>
      <c r="J9279" t="s">
        <v>1150</v>
      </c>
      <c r="K9279" t="s">
        <v>1145</v>
      </c>
    </row>
    <row r="9280" spans="1:12" x14ac:dyDescent="0.3">
      <c r="A9280">
        <v>209279</v>
      </c>
      <c r="B9280" t="s">
        <v>16296</v>
      </c>
      <c r="C9280" t="s">
        <v>41</v>
      </c>
      <c r="F9280">
        <v>943</v>
      </c>
      <c r="G9280">
        <v>47</v>
      </c>
      <c r="H9280" t="s">
        <v>1248</v>
      </c>
      <c r="I9280" t="s">
        <v>12755</v>
      </c>
      <c r="J9280" t="s">
        <v>1139</v>
      </c>
      <c r="K9280" t="s">
        <v>1145</v>
      </c>
      <c r="L9280">
        <v>29</v>
      </c>
    </row>
    <row r="9281" spans="1:12" x14ac:dyDescent="0.3">
      <c r="A9281">
        <v>209280</v>
      </c>
      <c r="B9281" t="s">
        <v>16297</v>
      </c>
      <c r="C9281" t="s">
        <v>1183</v>
      </c>
      <c r="D9281" t="s">
        <v>1142</v>
      </c>
      <c r="F9281">
        <v>273</v>
      </c>
      <c r="G9281">
        <v>361</v>
      </c>
      <c r="H9281" t="s">
        <v>1378</v>
      </c>
      <c r="I9281" t="s">
        <v>5028</v>
      </c>
      <c r="K9281" t="s">
        <v>1140</v>
      </c>
      <c r="L9281">
        <v>56</v>
      </c>
    </row>
    <row r="9282" spans="1:12" x14ac:dyDescent="0.3">
      <c r="A9282">
        <v>209281</v>
      </c>
      <c r="B9282" t="s">
        <v>16298</v>
      </c>
      <c r="C9282" t="s">
        <v>17</v>
      </c>
      <c r="D9282" t="s">
        <v>1142</v>
      </c>
      <c r="F9282">
        <v>824</v>
      </c>
      <c r="G9282">
        <v>443</v>
      </c>
      <c r="H9282" t="s">
        <v>1259</v>
      </c>
      <c r="I9282" t="s">
        <v>16299</v>
      </c>
      <c r="J9282" t="s">
        <v>1139</v>
      </c>
      <c r="K9282" t="s">
        <v>1140</v>
      </c>
      <c r="L9282">
        <v>42</v>
      </c>
    </row>
    <row r="9283" spans="1:12" x14ac:dyDescent="0.3">
      <c r="A9283">
        <v>209282</v>
      </c>
      <c r="B9283" t="s">
        <v>16300</v>
      </c>
      <c r="C9283" t="s">
        <v>28</v>
      </c>
      <c r="D9283" t="s">
        <v>1142</v>
      </c>
      <c r="E9283">
        <v>3.6</v>
      </c>
      <c r="F9283">
        <v>330</v>
      </c>
      <c r="G9283">
        <v>56</v>
      </c>
      <c r="H9283" t="s">
        <v>1184</v>
      </c>
      <c r="I9283" t="s">
        <v>11742</v>
      </c>
      <c r="K9283" t="s">
        <v>1140</v>
      </c>
    </row>
    <row r="9284" spans="1:12" x14ac:dyDescent="0.3">
      <c r="A9284">
        <v>209283</v>
      </c>
      <c r="B9284" t="s">
        <v>16301</v>
      </c>
      <c r="C9284" t="s">
        <v>1176</v>
      </c>
      <c r="F9284">
        <v>373</v>
      </c>
      <c r="G9284">
        <v>418</v>
      </c>
      <c r="H9284" t="s">
        <v>1196</v>
      </c>
      <c r="I9284" t="s">
        <v>2778</v>
      </c>
      <c r="J9284" t="s">
        <v>1139</v>
      </c>
      <c r="K9284" t="s">
        <v>1140</v>
      </c>
    </row>
    <row r="9285" spans="1:12" x14ac:dyDescent="0.3">
      <c r="A9285">
        <v>209284</v>
      </c>
      <c r="B9285" t="s">
        <v>16302</v>
      </c>
      <c r="C9285" t="s">
        <v>1342</v>
      </c>
      <c r="F9285">
        <v>304</v>
      </c>
      <c r="G9285">
        <v>88</v>
      </c>
      <c r="H9285" t="s">
        <v>1170</v>
      </c>
      <c r="I9285" t="s">
        <v>13711</v>
      </c>
      <c r="J9285" t="s">
        <v>1139</v>
      </c>
      <c r="K9285" t="s">
        <v>1140</v>
      </c>
      <c r="L9285">
        <v>28</v>
      </c>
    </row>
    <row r="9286" spans="1:12" x14ac:dyDescent="0.3">
      <c r="A9286">
        <v>209285</v>
      </c>
      <c r="B9286" t="s">
        <v>16303</v>
      </c>
      <c r="C9286" t="s">
        <v>41</v>
      </c>
      <c r="D9286" t="s">
        <v>1159</v>
      </c>
      <c r="E9286">
        <v>2.5</v>
      </c>
      <c r="F9286">
        <v>623</v>
      </c>
      <c r="G9286">
        <v>29</v>
      </c>
      <c r="H9286" t="s">
        <v>1446</v>
      </c>
      <c r="I9286" t="s">
        <v>2782</v>
      </c>
      <c r="J9286" t="s">
        <v>1150</v>
      </c>
      <c r="K9286" t="s">
        <v>1140</v>
      </c>
    </row>
    <row r="9287" spans="1:12" x14ac:dyDescent="0.3">
      <c r="A9287">
        <v>209286</v>
      </c>
      <c r="B9287" t="s">
        <v>16304</v>
      </c>
      <c r="C9287" t="s">
        <v>1163</v>
      </c>
      <c r="D9287" t="s">
        <v>1192</v>
      </c>
      <c r="E9287">
        <v>4.5999999999999996</v>
      </c>
      <c r="F9287">
        <v>738</v>
      </c>
      <c r="G9287">
        <v>336</v>
      </c>
      <c r="H9287" t="s">
        <v>1164</v>
      </c>
      <c r="I9287" t="s">
        <v>16305</v>
      </c>
      <c r="J9287" t="s">
        <v>1139</v>
      </c>
      <c r="K9287" t="s">
        <v>1145</v>
      </c>
    </row>
    <row r="9288" spans="1:12" x14ac:dyDescent="0.3">
      <c r="A9288">
        <v>209287</v>
      </c>
      <c r="B9288" t="s">
        <v>16306</v>
      </c>
      <c r="C9288" t="s">
        <v>1205</v>
      </c>
      <c r="E9288">
        <v>2.8</v>
      </c>
      <c r="F9288">
        <v>343</v>
      </c>
      <c r="G9288">
        <v>99</v>
      </c>
      <c r="H9288" t="s">
        <v>1156</v>
      </c>
      <c r="I9288" t="s">
        <v>2203</v>
      </c>
      <c r="J9288" t="s">
        <v>1150</v>
      </c>
      <c r="K9288" t="s">
        <v>1140</v>
      </c>
      <c r="L9288">
        <v>56</v>
      </c>
    </row>
    <row r="9289" spans="1:12" x14ac:dyDescent="0.3">
      <c r="A9289">
        <v>209288</v>
      </c>
      <c r="B9289" t="s">
        <v>16307</v>
      </c>
      <c r="C9289" t="s">
        <v>1556</v>
      </c>
      <c r="D9289" t="s">
        <v>1192</v>
      </c>
      <c r="F9289">
        <v>745</v>
      </c>
      <c r="G9289">
        <v>109</v>
      </c>
      <c r="H9289" t="s">
        <v>1337</v>
      </c>
      <c r="I9289" t="s">
        <v>16308</v>
      </c>
      <c r="J9289" t="s">
        <v>1139</v>
      </c>
      <c r="K9289" t="s">
        <v>1145</v>
      </c>
      <c r="L9289">
        <v>60</v>
      </c>
    </row>
    <row r="9290" spans="1:12" x14ac:dyDescent="0.3">
      <c r="A9290">
        <v>209289</v>
      </c>
      <c r="B9290" t="s">
        <v>16309</v>
      </c>
      <c r="C9290" t="s">
        <v>1306</v>
      </c>
      <c r="D9290" t="s">
        <v>1192</v>
      </c>
      <c r="F9290">
        <v>588</v>
      </c>
      <c r="G9290">
        <v>466</v>
      </c>
      <c r="H9290" t="s">
        <v>1210</v>
      </c>
      <c r="I9290" t="s">
        <v>10614</v>
      </c>
      <c r="J9290" t="s">
        <v>1139</v>
      </c>
      <c r="K9290" t="s">
        <v>1145</v>
      </c>
      <c r="L9290">
        <v>27</v>
      </c>
    </row>
    <row r="9291" spans="1:12" x14ac:dyDescent="0.3">
      <c r="A9291">
        <v>209290</v>
      </c>
      <c r="B9291" t="s">
        <v>16310</v>
      </c>
      <c r="C9291" t="s">
        <v>1173</v>
      </c>
      <c r="D9291" t="s">
        <v>1192</v>
      </c>
      <c r="F9291">
        <v>913</v>
      </c>
      <c r="G9291">
        <v>318</v>
      </c>
      <c r="H9291" t="s">
        <v>1193</v>
      </c>
      <c r="I9291" t="s">
        <v>14342</v>
      </c>
      <c r="K9291" t="s">
        <v>1140</v>
      </c>
    </row>
    <row r="9292" spans="1:12" x14ac:dyDescent="0.3">
      <c r="A9292">
        <v>209291</v>
      </c>
      <c r="B9292" t="s">
        <v>16311</v>
      </c>
      <c r="C9292" t="s">
        <v>1220</v>
      </c>
      <c r="F9292">
        <v>251</v>
      </c>
      <c r="G9292">
        <v>489</v>
      </c>
      <c r="H9292" t="s">
        <v>1184</v>
      </c>
      <c r="I9292" t="s">
        <v>15367</v>
      </c>
      <c r="J9292" t="s">
        <v>1139</v>
      </c>
      <c r="K9292" t="s">
        <v>1140</v>
      </c>
    </row>
    <row r="9293" spans="1:12" x14ac:dyDescent="0.3">
      <c r="A9293">
        <v>209292</v>
      </c>
      <c r="B9293" t="s">
        <v>16312</v>
      </c>
      <c r="C9293" t="s">
        <v>1163</v>
      </c>
      <c r="D9293" t="s">
        <v>1142</v>
      </c>
      <c r="F9293">
        <v>866</v>
      </c>
      <c r="G9293">
        <v>181</v>
      </c>
      <c r="H9293" t="s">
        <v>1193</v>
      </c>
      <c r="I9293" t="s">
        <v>6058</v>
      </c>
      <c r="K9293" t="s">
        <v>1140</v>
      </c>
    </row>
    <row r="9294" spans="1:12" x14ac:dyDescent="0.3">
      <c r="A9294">
        <v>209293</v>
      </c>
      <c r="B9294" t="s">
        <v>16313</v>
      </c>
      <c r="C9294" t="s">
        <v>41</v>
      </c>
      <c r="D9294" t="s">
        <v>1142</v>
      </c>
      <c r="E9294">
        <v>3.6</v>
      </c>
      <c r="F9294">
        <v>486</v>
      </c>
      <c r="G9294">
        <v>139</v>
      </c>
      <c r="H9294" t="s">
        <v>1248</v>
      </c>
      <c r="I9294" t="s">
        <v>8677</v>
      </c>
      <c r="K9294" t="s">
        <v>1145</v>
      </c>
    </row>
    <row r="9295" spans="1:12" x14ac:dyDescent="0.3">
      <c r="A9295">
        <v>209294</v>
      </c>
      <c r="B9295" t="s">
        <v>16314</v>
      </c>
      <c r="C9295" t="s">
        <v>1152</v>
      </c>
      <c r="D9295" t="s">
        <v>1142</v>
      </c>
      <c r="E9295">
        <v>5</v>
      </c>
      <c r="F9295">
        <v>363</v>
      </c>
      <c r="G9295">
        <v>78</v>
      </c>
      <c r="H9295" t="s">
        <v>1153</v>
      </c>
      <c r="I9295" t="s">
        <v>13673</v>
      </c>
      <c r="J9295" t="s">
        <v>1139</v>
      </c>
      <c r="K9295" t="s">
        <v>1140</v>
      </c>
    </row>
    <row r="9296" spans="1:12" x14ac:dyDescent="0.3">
      <c r="A9296">
        <v>209295</v>
      </c>
      <c r="B9296" t="s">
        <v>16315</v>
      </c>
      <c r="C9296" t="s">
        <v>41</v>
      </c>
      <c r="D9296" t="s">
        <v>1136</v>
      </c>
      <c r="E9296">
        <v>4.9000000000000004</v>
      </c>
      <c r="F9296">
        <v>582</v>
      </c>
      <c r="G9296">
        <v>290</v>
      </c>
      <c r="H9296" t="s">
        <v>1446</v>
      </c>
      <c r="I9296" t="s">
        <v>1154</v>
      </c>
      <c r="J9296" t="s">
        <v>1139</v>
      </c>
      <c r="K9296" t="s">
        <v>1140</v>
      </c>
    </row>
    <row r="9297" spans="1:12" x14ac:dyDescent="0.3">
      <c r="A9297">
        <v>209296</v>
      </c>
      <c r="B9297" t="s">
        <v>16316</v>
      </c>
      <c r="C9297" t="s">
        <v>1239</v>
      </c>
      <c r="D9297" t="s">
        <v>1159</v>
      </c>
      <c r="F9297">
        <v>851</v>
      </c>
      <c r="G9297">
        <v>107</v>
      </c>
      <c r="H9297" t="s">
        <v>1143</v>
      </c>
      <c r="I9297" t="s">
        <v>3776</v>
      </c>
      <c r="J9297" t="s">
        <v>1139</v>
      </c>
      <c r="K9297" t="s">
        <v>1145</v>
      </c>
    </row>
    <row r="9298" spans="1:12" x14ac:dyDescent="0.3">
      <c r="A9298">
        <v>209297</v>
      </c>
      <c r="B9298" t="s">
        <v>16317</v>
      </c>
      <c r="C9298" t="s">
        <v>1764</v>
      </c>
      <c r="D9298" t="s">
        <v>1142</v>
      </c>
      <c r="E9298">
        <v>3</v>
      </c>
      <c r="F9298">
        <v>885</v>
      </c>
      <c r="G9298">
        <v>77</v>
      </c>
      <c r="H9298" t="s">
        <v>1143</v>
      </c>
      <c r="I9298" t="s">
        <v>16318</v>
      </c>
      <c r="J9298" t="s">
        <v>1139</v>
      </c>
      <c r="K9298" t="s">
        <v>1145</v>
      </c>
    </row>
    <row r="9299" spans="1:12" x14ac:dyDescent="0.3">
      <c r="A9299">
        <v>209298</v>
      </c>
      <c r="B9299" t="s">
        <v>16319</v>
      </c>
      <c r="C9299" t="s">
        <v>1728</v>
      </c>
      <c r="D9299" t="s">
        <v>1136</v>
      </c>
      <c r="F9299">
        <v>350</v>
      </c>
      <c r="G9299">
        <v>454</v>
      </c>
      <c r="H9299" t="s">
        <v>1193</v>
      </c>
      <c r="I9299" t="s">
        <v>12561</v>
      </c>
      <c r="J9299" t="s">
        <v>1150</v>
      </c>
      <c r="K9299" t="s">
        <v>1145</v>
      </c>
    </row>
    <row r="9300" spans="1:12" x14ac:dyDescent="0.3">
      <c r="A9300">
        <v>209299</v>
      </c>
      <c r="B9300" t="s">
        <v>16320</v>
      </c>
      <c r="C9300" t="s">
        <v>1147</v>
      </c>
      <c r="D9300" t="s">
        <v>1159</v>
      </c>
      <c r="E9300">
        <v>2.9</v>
      </c>
      <c r="F9300">
        <v>526</v>
      </c>
      <c r="G9300">
        <v>230</v>
      </c>
      <c r="H9300" t="s">
        <v>1148</v>
      </c>
      <c r="I9300" t="s">
        <v>14180</v>
      </c>
      <c r="K9300" t="s">
        <v>1140</v>
      </c>
    </row>
    <row r="9301" spans="1:12" x14ac:dyDescent="0.3">
      <c r="A9301">
        <v>209300</v>
      </c>
      <c r="B9301" t="s">
        <v>16321</v>
      </c>
      <c r="C9301" t="s">
        <v>1205</v>
      </c>
      <c r="D9301" t="s">
        <v>1136</v>
      </c>
      <c r="E9301">
        <v>4</v>
      </c>
      <c r="F9301">
        <v>226</v>
      </c>
      <c r="G9301">
        <v>419</v>
      </c>
      <c r="H9301" t="s">
        <v>1206</v>
      </c>
      <c r="I9301" t="s">
        <v>16322</v>
      </c>
      <c r="J9301" t="s">
        <v>1139</v>
      </c>
      <c r="K9301" t="s">
        <v>1140</v>
      </c>
      <c r="L9301">
        <v>54</v>
      </c>
    </row>
    <row r="9302" spans="1:12" x14ac:dyDescent="0.3">
      <c r="A9302">
        <v>209301</v>
      </c>
      <c r="B9302" t="s">
        <v>16323</v>
      </c>
      <c r="C9302" t="s">
        <v>36</v>
      </c>
      <c r="D9302" t="s">
        <v>1192</v>
      </c>
      <c r="E9302">
        <v>3.1</v>
      </c>
      <c r="F9302">
        <v>741</v>
      </c>
      <c r="G9302">
        <v>349</v>
      </c>
      <c r="H9302" t="s">
        <v>1196</v>
      </c>
      <c r="I9302" t="s">
        <v>15043</v>
      </c>
      <c r="J9302" t="s">
        <v>1150</v>
      </c>
      <c r="K9302" t="s">
        <v>1145</v>
      </c>
      <c r="L9302">
        <v>53</v>
      </c>
    </row>
    <row r="9303" spans="1:12" x14ac:dyDescent="0.3">
      <c r="A9303">
        <v>209302</v>
      </c>
      <c r="B9303" t="s">
        <v>16324</v>
      </c>
      <c r="C9303" t="s">
        <v>13</v>
      </c>
      <c r="D9303" t="s">
        <v>1192</v>
      </c>
      <c r="F9303">
        <v>240</v>
      </c>
      <c r="G9303">
        <v>496</v>
      </c>
      <c r="H9303" t="s">
        <v>1180</v>
      </c>
      <c r="I9303" t="s">
        <v>16325</v>
      </c>
      <c r="K9303" t="s">
        <v>1145</v>
      </c>
    </row>
    <row r="9304" spans="1:12" x14ac:dyDescent="0.3">
      <c r="A9304">
        <v>209303</v>
      </c>
      <c r="B9304" t="s">
        <v>16326</v>
      </c>
      <c r="C9304" t="s">
        <v>28</v>
      </c>
      <c r="D9304" t="s">
        <v>1159</v>
      </c>
      <c r="E9304">
        <v>4.0999999999999996</v>
      </c>
      <c r="F9304">
        <v>594</v>
      </c>
      <c r="G9304">
        <v>405</v>
      </c>
      <c r="H9304" t="s">
        <v>1193</v>
      </c>
      <c r="I9304" t="s">
        <v>16327</v>
      </c>
      <c r="J9304" t="s">
        <v>1150</v>
      </c>
      <c r="K9304" t="s">
        <v>1145</v>
      </c>
    </row>
    <row r="9305" spans="1:12" x14ac:dyDescent="0.3">
      <c r="A9305">
        <v>209304</v>
      </c>
      <c r="B9305" t="s">
        <v>16328</v>
      </c>
      <c r="C9305" t="s">
        <v>17</v>
      </c>
      <c r="D9305" t="s">
        <v>1136</v>
      </c>
      <c r="F9305">
        <v>523</v>
      </c>
      <c r="G9305">
        <v>449</v>
      </c>
      <c r="H9305" t="s">
        <v>1259</v>
      </c>
      <c r="I9305" t="s">
        <v>4000</v>
      </c>
      <c r="K9305" t="s">
        <v>1140</v>
      </c>
    </row>
    <row r="9306" spans="1:12" x14ac:dyDescent="0.3">
      <c r="A9306">
        <v>209305</v>
      </c>
      <c r="B9306" t="s">
        <v>16329</v>
      </c>
      <c r="C9306" t="s">
        <v>17</v>
      </c>
      <c r="D9306" t="s">
        <v>1159</v>
      </c>
      <c r="E9306">
        <v>4.3</v>
      </c>
      <c r="F9306">
        <v>370</v>
      </c>
      <c r="G9306">
        <v>149</v>
      </c>
      <c r="H9306" t="s">
        <v>1337</v>
      </c>
      <c r="I9306" t="s">
        <v>16330</v>
      </c>
      <c r="J9306" t="s">
        <v>1139</v>
      </c>
      <c r="K9306" t="s">
        <v>1145</v>
      </c>
    </row>
    <row r="9307" spans="1:12" x14ac:dyDescent="0.3">
      <c r="A9307">
        <v>209306</v>
      </c>
      <c r="B9307" t="s">
        <v>16331</v>
      </c>
      <c r="C9307" t="s">
        <v>1608</v>
      </c>
      <c r="D9307" t="s">
        <v>1142</v>
      </c>
      <c r="F9307">
        <v>595</v>
      </c>
      <c r="G9307">
        <v>204</v>
      </c>
      <c r="H9307" t="s">
        <v>1265</v>
      </c>
      <c r="I9307" t="s">
        <v>16332</v>
      </c>
      <c r="K9307" t="s">
        <v>1145</v>
      </c>
      <c r="L9307">
        <v>23</v>
      </c>
    </row>
    <row r="9308" spans="1:12" x14ac:dyDescent="0.3">
      <c r="A9308">
        <v>209307</v>
      </c>
      <c r="B9308" t="s">
        <v>16333</v>
      </c>
      <c r="C9308" t="s">
        <v>23</v>
      </c>
      <c r="D9308" t="s">
        <v>1142</v>
      </c>
      <c r="F9308">
        <v>878</v>
      </c>
      <c r="G9308">
        <v>146</v>
      </c>
      <c r="H9308" t="s">
        <v>1236</v>
      </c>
      <c r="I9308" t="s">
        <v>16209</v>
      </c>
      <c r="K9308" t="s">
        <v>1140</v>
      </c>
    </row>
    <row r="9309" spans="1:12" x14ac:dyDescent="0.3">
      <c r="A9309">
        <v>209308</v>
      </c>
      <c r="B9309" t="s">
        <v>16334</v>
      </c>
      <c r="C9309" t="s">
        <v>1311</v>
      </c>
      <c r="D9309" t="s">
        <v>1142</v>
      </c>
      <c r="E9309">
        <v>4.0999999999999996</v>
      </c>
      <c r="F9309">
        <v>249</v>
      </c>
      <c r="G9309">
        <v>491</v>
      </c>
      <c r="H9309" t="s">
        <v>1252</v>
      </c>
      <c r="I9309" t="s">
        <v>16335</v>
      </c>
      <c r="K9309" t="s">
        <v>1145</v>
      </c>
    </row>
    <row r="9310" spans="1:12" x14ac:dyDescent="0.3">
      <c r="A9310">
        <v>209309</v>
      </c>
      <c r="B9310" t="s">
        <v>16336</v>
      </c>
      <c r="C9310" t="s">
        <v>1279</v>
      </c>
      <c r="D9310" t="s">
        <v>1142</v>
      </c>
      <c r="E9310">
        <v>2.8</v>
      </c>
      <c r="F9310">
        <v>262</v>
      </c>
      <c r="G9310">
        <v>279</v>
      </c>
      <c r="H9310" t="s">
        <v>1252</v>
      </c>
      <c r="I9310" t="s">
        <v>16337</v>
      </c>
      <c r="J9310" t="s">
        <v>1139</v>
      </c>
      <c r="K9310" t="s">
        <v>1140</v>
      </c>
    </row>
    <row r="9311" spans="1:12" x14ac:dyDescent="0.3">
      <c r="A9311">
        <v>209310</v>
      </c>
      <c r="B9311" t="s">
        <v>16338</v>
      </c>
      <c r="C9311" t="s">
        <v>13</v>
      </c>
      <c r="D9311" t="s">
        <v>1142</v>
      </c>
      <c r="E9311">
        <v>4.4000000000000004</v>
      </c>
      <c r="F9311">
        <v>268</v>
      </c>
      <c r="G9311">
        <v>12</v>
      </c>
      <c r="H9311" t="s">
        <v>1153</v>
      </c>
      <c r="I9311" t="s">
        <v>8013</v>
      </c>
      <c r="K9311" t="s">
        <v>1145</v>
      </c>
      <c r="L9311">
        <v>57</v>
      </c>
    </row>
    <row r="9312" spans="1:12" x14ac:dyDescent="0.3">
      <c r="A9312">
        <v>209311</v>
      </c>
      <c r="B9312" t="s">
        <v>16339</v>
      </c>
      <c r="C9312" t="s">
        <v>1529</v>
      </c>
      <c r="E9312">
        <v>2.7</v>
      </c>
      <c r="F9312">
        <v>337</v>
      </c>
      <c r="G9312">
        <v>158</v>
      </c>
      <c r="H9312" t="s">
        <v>1248</v>
      </c>
      <c r="I9312" t="s">
        <v>7782</v>
      </c>
      <c r="J9312" t="s">
        <v>1150</v>
      </c>
      <c r="K9312" t="s">
        <v>1145</v>
      </c>
    </row>
    <row r="9313" spans="1:12" x14ac:dyDescent="0.3">
      <c r="A9313">
        <v>209312</v>
      </c>
      <c r="B9313" t="s">
        <v>16340</v>
      </c>
      <c r="C9313" t="s">
        <v>1276</v>
      </c>
      <c r="F9313">
        <v>901</v>
      </c>
      <c r="G9313">
        <v>299</v>
      </c>
      <c r="H9313" t="s">
        <v>1156</v>
      </c>
      <c r="I9313" t="s">
        <v>4658</v>
      </c>
      <c r="K9313" t="s">
        <v>1140</v>
      </c>
      <c r="L9313">
        <v>26</v>
      </c>
    </row>
    <row r="9314" spans="1:12" x14ac:dyDescent="0.3">
      <c r="A9314">
        <v>209313</v>
      </c>
      <c r="B9314" t="s">
        <v>16341</v>
      </c>
      <c r="C9314" t="s">
        <v>1326</v>
      </c>
      <c r="D9314" t="s">
        <v>1159</v>
      </c>
      <c r="F9314">
        <v>556</v>
      </c>
      <c r="G9314">
        <v>192</v>
      </c>
      <c r="H9314" t="s">
        <v>1148</v>
      </c>
      <c r="I9314" t="s">
        <v>10053</v>
      </c>
      <c r="K9314" t="s">
        <v>1145</v>
      </c>
    </row>
    <row r="9315" spans="1:12" x14ac:dyDescent="0.3">
      <c r="A9315">
        <v>209314</v>
      </c>
      <c r="B9315" t="s">
        <v>16342</v>
      </c>
      <c r="C9315" t="s">
        <v>17</v>
      </c>
      <c r="D9315" t="s">
        <v>1142</v>
      </c>
      <c r="F9315">
        <v>254</v>
      </c>
      <c r="G9315">
        <v>395</v>
      </c>
      <c r="H9315" t="s">
        <v>1337</v>
      </c>
      <c r="I9315" t="s">
        <v>2191</v>
      </c>
      <c r="J9315" t="s">
        <v>1139</v>
      </c>
      <c r="K9315" t="s">
        <v>1145</v>
      </c>
      <c r="L9315">
        <v>43</v>
      </c>
    </row>
    <row r="9316" spans="1:12" x14ac:dyDescent="0.3">
      <c r="A9316">
        <v>209315</v>
      </c>
      <c r="B9316" t="s">
        <v>16343</v>
      </c>
      <c r="C9316" t="s">
        <v>36</v>
      </c>
      <c r="D9316" t="s">
        <v>1142</v>
      </c>
      <c r="E9316">
        <v>5</v>
      </c>
      <c r="F9316">
        <v>717</v>
      </c>
      <c r="G9316">
        <v>298</v>
      </c>
      <c r="H9316" t="s">
        <v>1177</v>
      </c>
      <c r="I9316" t="s">
        <v>16344</v>
      </c>
      <c r="K9316" t="s">
        <v>1145</v>
      </c>
      <c r="L9316">
        <v>26</v>
      </c>
    </row>
    <row r="9317" spans="1:12" x14ac:dyDescent="0.3">
      <c r="A9317">
        <v>209316</v>
      </c>
      <c r="B9317" t="s">
        <v>16345</v>
      </c>
      <c r="C9317" t="s">
        <v>41</v>
      </c>
      <c r="D9317" t="s">
        <v>1159</v>
      </c>
      <c r="E9317">
        <v>4.3</v>
      </c>
      <c r="F9317">
        <v>560</v>
      </c>
      <c r="G9317">
        <v>378</v>
      </c>
      <c r="H9317" t="s">
        <v>1170</v>
      </c>
      <c r="I9317" t="s">
        <v>15273</v>
      </c>
      <c r="J9317" t="s">
        <v>1139</v>
      </c>
      <c r="K9317" t="s">
        <v>1145</v>
      </c>
      <c r="L9317">
        <v>25</v>
      </c>
    </row>
    <row r="9318" spans="1:12" x14ac:dyDescent="0.3">
      <c r="A9318">
        <v>209317</v>
      </c>
      <c r="B9318" t="s">
        <v>16346</v>
      </c>
      <c r="C9318" t="s">
        <v>28</v>
      </c>
      <c r="D9318" t="s">
        <v>1142</v>
      </c>
      <c r="F9318">
        <v>749</v>
      </c>
      <c r="G9318">
        <v>106</v>
      </c>
      <c r="H9318" t="s">
        <v>1137</v>
      </c>
      <c r="I9318" t="s">
        <v>16347</v>
      </c>
      <c r="J9318" t="s">
        <v>1150</v>
      </c>
      <c r="K9318" t="s">
        <v>1145</v>
      </c>
    </row>
    <row r="9319" spans="1:12" x14ac:dyDescent="0.3">
      <c r="A9319">
        <v>209318</v>
      </c>
      <c r="B9319" t="s">
        <v>16348</v>
      </c>
      <c r="C9319" t="s">
        <v>1306</v>
      </c>
      <c r="D9319" t="s">
        <v>1136</v>
      </c>
      <c r="F9319">
        <v>678</v>
      </c>
      <c r="G9319">
        <v>284</v>
      </c>
      <c r="H9319" t="s">
        <v>1189</v>
      </c>
      <c r="I9319" t="s">
        <v>15549</v>
      </c>
      <c r="J9319" t="s">
        <v>1150</v>
      </c>
      <c r="K9319" t="s">
        <v>1145</v>
      </c>
      <c r="L9319">
        <v>35</v>
      </c>
    </row>
    <row r="9320" spans="1:12" x14ac:dyDescent="0.3">
      <c r="A9320">
        <v>209319</v>
      </c>
      <c r="B9320" t="s">
        <v>16349</v>
      </c>
      <c r="C9320" t="s">
        <v>1311</v>
      </c>
      <c r="D9320" t="s">
        <v>1159</v>
      </c>
      <c r="E9320">
        <v>3.5</v>
      </c>
      <c r="F9320">
        <v>484</v>
      </c>
      <c r="G9320">
        <v>403</v>
      </c>
      <c r="H9320" t="s">
        <v>1196</v>
      </c>
      <c r="I9320" t="s">
        <v>6475</v>
      </c>
      <c r="J9320" t="s">
        <v>1139</v>
      </c>
      <c r="K9320" t="s">
        <v>1145</v>
      </c>
    </row>
    <row r="9321" spans="1:12" x14ac:dyDescent="0.3">
      <c r="A9321">
        <v>209320</v>
      </c>
      <c r="B9321" t="s">
        <v>16350</v>
      </c>
      <c r="C9321" t="s">
        <v>13</v>
      </c>
      <c r="D9321" t="s">
        <v>1159</v>
      </c>
      <c r="F9321">
        <v>740</v>
      </c>
      <c r="G9321">
        <v>135</v>
      </c>
      <c r="H9321" t="s">
        <v>1180</v>
      </c>
      <c r="I9321" t="s">
        <v>16351</v>
      </c>
      <c r="K9321" t="s">
        <v>1145</v>
      </c>
      <c r="L9321">
        <v>28</v>
      </c>
    </row>
    <row r="9322" spans="1:12" x14ac:dyDescent="0.3">
      <c r="A9322">
        <v>209321</v>
      </c>
      <c r="B9322" t="s">
        <v>16352</v>
      </c>
      <c r="C9322" t="s">
        <v>28</v>
      </c>
      <c r="D9322" t="s">
        <v>1136</v>
      </c>
      <c r="F9322">
        <v>769</v>
      </c>
      <c r="G9322">
        <v>229</v>
      </c>
      <c r="H9322" t="s">
        <v>1193</v>
      </c>
      <c r="I9322" t="s">
        <v>16353</v>
      </c>
      <c r="J9322" t="s">
        <v>1139</v>
      </c>
      <c r="K9322" t="s">
        <v>1140</v>
      </c>
    </row>
    <row r="9323" spans="1:12" x14ac:dyDescent="0.3">
      <c r="A9323">
        <v>209322</v>
      </c>
      <c r="B9323" t="s">
        <v>16354</v>
      </c>
      <c r="C9323" t="s">
        <v>1163</v>
      </c>
      <c r="D9323" t="s">
        <v>1192</v>
      </c>
      <c r="E9323">
        <v>4.4000000000000004</v>
      </c>
      <c r="F9323">
        <v>435</v>
      </c>
      <c r="G9323">
        <v>154</v>
      </c>
      <c r="H9323" t="s">
        <v>1193</v>
      </c>
      <c r="I9323" t="s">
        <v>16355</v>
      </c>
      <c r="J9323" t="s">
        <v>1150</v>
      </c>
      <c r="K9323" t="s">
        <v>1145</v>
      </c>
    </row>
    <row r="9324" spans="1:12" x14ac:dyDescent="0.3">
      <c r="A9324">
        <v>209323</v>
      </c>
      <c r="B9324" t="s">
        <v>16356</v>
      </c>
      <c r="C9324" t="s">
        <v>1209</v>
      </c>
      <c r="D9324" t="s">
        <v>1136</v>
      </c>
      <c r="F9324">
        <v>349</v>
      </c>
      <c r="G9324">
        <v>200</v>
      </c>
      <c r="H9324" t="s">
        <v>1189</v>
      </c>
      <c r="I9324" t="s">
        <v>11765</v>
      </c>
      <c r="J9324" t="s">
        <v>1139</v>
      </c>
      <c r="K9324" t="s">
        <v>1145</v>
      </c>
    </row>
    <row r="9325" spans="1:12" x14ac:dyDescent="0.3">
      <c r="A9325">
        <v>209324</v>
      </c>
      <c r="B9325" t="s">
        <v>16357</v>
      </c>
      <c r="C9325" t="s">
        <v>1227</v>
      </c>
      <c r="D9325" t="s">
        <v>1192</v>
      </c>
      <c r="E9325">
        <v>4</v>
      </c>
      <c r="F9325">
        <v>823</v>
      </c>
      <c r="G9325">
        <v>34</v>
      </c>
      <c r="H9325" t="s">
        <v>1301</v>
      </c>
      <c r="I9325" t="s">
        <v>1637</v>
      </c>
      <c r="K9325" t="s">
        <v>1145</v>
      </c>
      <c r="L9325">
        <v>30</v>
      </c>
    </row>
    <row r="9326" spans="1:12" x14ac:dyDescent="0.3">
      <c r="A9326">
        <v>209325</v>
      </c>
      <c r="B9326" t="s">
        <v>16358</v>
      </c>
      <c r="C9326" t="s">
        <v>23</v>
      </c>
      <c r="D9326" t="s">
        <v>1192</v>
      </c>
      <c r="E9326">
        <v>2.5</v>
      </c>
      <c r="F9326">
        <v>582</v>
      </c>
      <c r="G9326">
        <v>220</v>
      </c>
      <c r="H9326" t="s">
        <v>1206</v>
      </c>
      <c r="I9326" t="s">
        <v>7099</v>
      </c>
      <c r="K9326" t="s">
        <v>1140</v>
      </c>
      <c r="L9326">
        <v>51</v>
      </c>
    </row>
    <row r="9327" spans="1:12" x14ac:dyDescent="0.3">
      <c r="A9327">
        <v>209326</v>
      </c>
      <c r="B9327" t="s">
        <v>16359</v>
      </c>
      <c r="C9327" t="s">
        <v>1163</v>
      </c>
      <c r="D9327" t="s">
        <v>1142</v>
      </c>
      <c r="E9327">
        <v>2.6</v>
      </c>
      <c r="F9327">
        <v>847</v>
      </c>
      <c r="G9327">
        <v>323</v>
      </c>
      <c r="H9327" t="s">
        <v>1193</v>
      </c>
      <c r="I9327" t="s">
        <v>9037</v>
      </c>
      <c r="J9327" t="s">
        <v>1150</v>
      </c>
      <c r="K9327" t="s">
        <v>1140</v>
      </c>
      <c r="L9327">
        <v>28</v>
      </c>
    </row>
    <row r="9328" spans="1:12" x14ac:dyDescent="0.3">
      <c r="A9328">
        <v>209327</v>
      </c>
      <c r="B9328" t="s">
        <v>16360</v>
      </c>
      <c r="C9328" t="s">
        <v>28</v>
      </c>
      <c r="D9328" t="s">
        <v>1142</v>
      </c>
      <c r="F9328">
        <v>758</v>
      </c>
      <c r="G9328">
        <v>452</v>
      </c>
      <c r="H9328" t="s">
        <v>1378</v>
      </c>
      <c r="I9328" t="s">
        <v>16361</v>
      </c>
      <c r="J9328" t="s">
        <v>1150</v>
      </c>
      <c r="K9328" t="s">
        <v>1140</v>
      </c>
      <c r="L9328">
        <v>46</v>
      </c>
    </row>
    <row r="9329" spans="1:12" x14ac:dyDescent="0.3">
      <c r="A9329">
        <v>209328</v>
      </c>
      <c r="B9329" t="s">
        <v>16362</v>
      </c>
      <c r="C9329" t="s">
        <v>1205</v>
      </c>
      <c r="D9329" t="s">
        <v>1159</v>
      </c>
      <c r="F9329">
        <v>778</v>
      </c>
      <c r="G9329">
        <v>200</v>
      </c>
      <c r="H9329" t="s">
        <v>1206</v>
      </c>
      <c r="I9329" t="s">
        <v>3319</v>
      </c>
      <c r="J9329" t="s">
        <v>1139</v>
      </c>
      <c r="K9329" t="s">
        <v>1145</v>
      </c>
    </row>
    <row r="9330" spans="1:12" x14ac:dyDescent="0.3">
      <c r="A9330">
        <v>209329</v>
      </c>
      <c r="B9330" t="s">
        <v>16363</v>
      </c>
      <c r="C9330" t="s">
        <v>13</v>
      </c>
      <c r="F9330">
        <v>662</v>
      </c>
      <c r="G9330">
        <v>268</v>
      </c>
      <c r="H9330" t="s">
        <v>1180</v>
      </c>
      <c r="I9330" t="s">
        <v>16364</v>
      </c>
      <c r="K9330" t="s">
        <v>1140</v>
      </c>
    </row>
    <row r="9331" spans="1:12" x14ac:dyDescent="0.3">
      <c r="A9331">
        <v>209330</v>
      </c>
      <c r="B9331" t="s">
        <v>16365</v>
      </c>
      <c r="C9331" t="s">
        <v>1223</v>
      </c>
      <c r="D9331" t="s">
        <v>1192</v>
      </c>
      <c r="F9331">
        <v>455</v>
      </c>
      <c r="G9331">
        <v>147</v>
      </c>
      <c r="H9331" t="s">
        <v>1148</v>
      </c>
      <c r="I9331" t="s">
        <v>16366</v>
      </c>
      <c r="K9331" t="s">
        <v>1145</v>
      </c>
      <c r="L9331">
        <v>32</v>
      </c>
    </row>
    <row r="9332" spans="1:12" x14ac:dyDescent="0.3">
      <c r="A9332">
        <v>209331</v>
      </c>
      <c r="B9332" t="s">
        <v>16367</v>
      </c>
      <c r="C9332" t="s">
        <v>41</v>
      </c>
      <c r="D9332" t="s">
        <v>1142</v>
      </c>
      <c r="F9332">
        <v>867</v>
      </c>
      <c r="G9332">
        <v>453</v>
      </c>
      <c r="H9332" t="s">
        <v>1228</v>
      </c>
      <c r="I9332" t="s">
        <v>11086</v>
      </c>
      <c r="J9332" t="s">
        <v>1139</v>
      </c>
      <c r="K9332" t="s">
        <v>1145</v>
      </c>
    </row>
    <row r="9333" spans="1:12" x14ac:dyDescent="0.3">
      <c r="A9333">
        <v>209332</v>
      </c>
      <c r="B9333" t="s">
        <v>16368</v>
      </c>
      <c r="C9333" t="s">
        <v>17</v>
      </c>
      <c r="F9333">
        <v>335</v>
      </c>
      <c r="G9333">
        <v>84</v>
      </c>
      <c r="H9333" t="s">
        <v>1189</v>
      </c>
      <c r="I9333" t="s">
        <v>16369</v>
      </c>
      <c r="J9333" t="s">
        <v>1139</v>
      </c>
      <c r="K9333" t="s">
        <v>1145</v>
      </c>
    </row>
    <row r="9334" spans="1:12" x14ac:dyDescent="0.3">
      <c r="A9334">
        <v>209333</v>
      </c>
      <c r="B9334" t="s">
        <v>16370</v>
      </c>
      <c r="C9334" t="s">
        <v>1556</v>
      </c>
      <c r="D9334" t="s">
        <v>1136</v>
      </c>
      <c r="F9334">
        <v>285</v>
      </c>
      <c r="G9334">
        <v>207</v>
      </c>
      <c r="H9334" t="s">
        <v>1189</v>
      </c>
      <c r="I9334" t="s">
        <v>7114</v>
      </c>
      <c r="J9334" t="s">
        <v>1150</v>
      </c>
      <c r="K9334" t="s">
        <v>1145</v>
      </c>
      <c r="L9334">
        <v>20</v>
      </c>
    </row>
    <row r="9335" spans="1:12" x14ac:dyDescent="0.3">
      <c r="A9335">
        <v>209334</v>
      </c>
      <c r="B9335" t="s">
        <v>16371</v>
      </c>
      <c r="C9335" t="s">
        <v>41</v>
      </c>
      <c r="D9335" t="s">
        <v>1142</v>
      </c>
      <c r="E9335">
        <v>4.5999999999999996</v>
      </c>
      <c r="F9335">
        <v>205</v>
      </c>
      <c r="G9335">
        <v>94</v>
      </c>
      <c r="H9335" t="s">
        <v>1446</v>
      </c>
      <c r="I9335" t="s">
        <v>11923</v>
      </c>
      <c r="J9335" t="s">
        <v>1150</v>
      </c>
      <c r="K9335" t="s">
        <v>1145</v>
      </c>
      <c r="L9335">
        <v>28</v>
      </c>
    </row>
    <row r="9336" spans="1:12" x14ac:dyDescent="0.3">
      <c r="A9336">
        <v>209335</v>
      </c>
      <c r="B9336" t="s">
        <v>16372</v>
      </c>
      <c r="C9336" t="s">
        <v>28</v>
      </c>
      <c r="F9336">
        <v>752</v>
      </c>
      <c r="G9336">
        <v>167</v>
      </c>
      <c r="H9336" t="s">
        <v>1184</v>
      </c>
      <c r="I9336" t="s">
        <v>5056</v>
      </c>
      <c r="J9336" t="s">
        <v>1139</v>
      </c>
      <c r="K9336" t="s">
        <v>1145</v>
      </c>
    </row>
    <row r="9337" spans="1:12" x14ac:dyDescent="0.3">
      <c r="A9337">
        <v>209336</v>
      </c>
      <c r="B9337" t="s">
        <v>16373</v>
      </c>
      <c r="C9337" t="s">
        <v>1251</v>
      </c>
      <c r="D9337" t="s">
        <v>1159</v>
      </c>
      <c r="F9337">
        <v>355</v>
      </c>
      <c r="G9337">
        <v>297</v>
      </c>
      <c r="H9337" t="s">
        <v>1160</v>
      </c>
      <c r="I9337" t="s">
        <v>10192</v>
      </c>
      <c r="J9337" t="s">
        <v>1150</v>
      </c>
      <c r="K9337" t="s">
        <v>1145</v>
      </c>
    </row>
    <row r="9338" spans="1:12" x14ac:dyDescent="0.3">
      <c r="A9338">
        <v>209337</v>
      </c>
      <c r="B9338" t="s">
        <v>16374</v>
      </c>
      <c r="C9338" t="s">
        <v>23</v>
      </c>
      <c r="D9338" t="s">
        <v>1136</v>
      </c>
      <c r="E9338">
        <v>4.2</v>
      </c>
      <c r="F9338">
        <v>887</v>
      </c>
      <c r="G9338">
        <v>419</v>
      </c>
      <c r="H9338" t="s">
        <v>1156</v>
      </c>
      <c r="I9338" t="s">
        <v>16375</v>
      </c>
      <c r="J9338" t="s">
        <v>1139</v>
      </c>
      <c r="K9338" t="s">
        <v>1145</v>
      </c>
      <c r="L9338">
        <v>39</v>
      </c>
    </row>
    <row r="9339" spans="1:12" x14ac:dyDescent="0.3">
      <c r="A9339">
        <v>209338</v>
      </c>
      <c r="B9339" t="s">
        <v>16376</v>
      </c>
      <c r="C9339" t="s">
        <v>1311</v>
      </c>
      <c r="D9339" t="s">
        <v>1136</v>
      </c>
      <c r="F9339">
        <v>258</v>
      </c>
      <c r="G9339">
        <v>353</v>
      </c>
      <c r="H9339" t="s">
        <v>1177</v>
      </c>
      <c r="I9339" t="s">
        <v>1138</v>
      </c>
      <c r="K9339" t="s">
        <v>1140</v>
      </c>
      <c r="L9339">
        <v>29</v>
      </c>
    </row>
    <row r="9340" spans="1:12" x14ac:dyDescent="0.3">
      <c r="A9340">
        <v>209339</v>
      </c>
      <c r="B9340" t="s">
        <v>16377</v>
      </c>
      <c r="C9340" t="s">
        <v>23</v>
      </c>
      <c r="D9340" t="s">
        <v>1142</v>
      </c>
      <c r="F9340">
        <v>209</v>
      </c>
      <c r="G9340">
        <v>67</v>
      </c>
      <c r="H9340" t="s">
        <v>1236</v>
      </c>
      <c r="I9340" t="s">
        <v>16047</v>
      </c>
      <c r="K9340" t="s">
        <v>1140</v>
      </c>
    </row>
    <row r="9341" spans="1:12" x14ac:dyDescent="0.3">
      <c r="A9341">
        <v>209340</v>
      </c>
      <c r="B9341" t="s">
        <v>16378</v>
      </c>
      <c r="C9341" t="s">
        <v>41</v>
      </c>
      <c r="D9341" t="s">
        <v>1159</v>
      </c>
      <c r="F9341">
        <v>273</v>
      </c>
      <c r="G9341">
        <v>455</v>
      </c>
      <c r="H9341" t="s">
        <v>1248</v>
      </c>
      <c r="I9341" t="s">
        <v>16379</v>
      </c>
      <c r="K9341" t="s">
        <v>1145</v>
      </c>
      <c r="L9341">
        <v>50</v>
      </c>
    </row>
    <row r="9342" spans="1:12" x14ac:dyDescent="0.3">
      <c r="A9342">
        <v>209341</v>
      </c>
      <c r="B9342" t="s">
        <v>16380</v>
      </c>
      <c r="C9342" t="s">
        <v>13</v>
      </c>
      <c r="D9342" t="s">
        <v>1142</v>
      </c>
      <c r="E9342">
        <v>3.3</v>
      </c>
      <c r="F9342">
        <v>440</v>
      </c>
      <c r="G9342">
        <v>281</v>
      </c>
      <c r="H9342" t="s">
        <v>1199</v>
      </c>
      <c r="I9342" t="s">
        <v>16381</v>
      </c>
      <c r="J9342" t="s">
        <v>1139</v>
      </c>
      <c r="K9342" t="s">
        <v>1145</v>
      </c>
      <c r="L9342">
        <v>24</v>
      </c>
    </row>
    <row r="9343" spans="1:12" x14ac:dyDescent="0.3">
      <c r="A9343">
        <v>209342</v>
      </c>
      <c r="B9343" t="s">
        <v>16382</v>
      </c>
      <c r="C9343" t="s">
        <v>1306</v>
      </c>
      <c r="D9343" t="s">
        <v>1192</v>
      </c>
      <c r="E9343">
        <v>3.2</v>
      </c>
      <c r="F9343">
        <v>885</v>
      </c>
      <c r="G9343">
        <v>76</v>
      </c>
      <c r="H9343" t="s">
        <v>1189</v>
      </c>
      <c r="I9343" t="s">
        <v>16383</v>
      </c>
      <c r="K9343" t="s">
        <v>1145</v>
      </c>
      <c r="L9343">
        <v>60</v>
      </c>
    </row>
    <row r="9344" spans="1:12" x14ac:dyDescent="0.3">
      <c r="A9344">
        <v>209343</v>
      </c>
      <c r="B9344" t="s">
        <v>16384</v>
      </c>
      <c r="C9344" t="s">
        <v>1251</v>
      </c>
      <c r="D9344" t="s">
        <v>1192</v>
      </c>
      <c r="E9344">
        <v>3.9</v>
      </c>
      <c r="F9344">
        <v>633</v>
      </c>
      <c r="G9344">
        <v>337</v>
      </c>
      <c r="H9344" t="s">
        <v>1252</v>
      </c>
      <c r="I9344" t="s">
        <v>9188</v>
      </c>
      <c r="J9344" t="s">
        <v>1150</v>
      </c>
      <c r="K9344" t="s">
        <v>1145</v>
      </c>
      <c r="L9344">
        <v>44</v>
      </c>
    </row>
    <row r="9345" spans="1:12" x14ac:dyDescent="0.3">
      <c r="A9345">
        <v>209344</v>
      </c>
      <c r="B9345" t="s">
        <v>16385</v>
      </c>
      <c r="C9345" t="s">
        <v>1764</v>
      </c>
      <c r="D9345" t="s">
        <v>1142</v>
      </c>
      <c r="E9345">
        <v>2.6</v>
      </c>
      <c r="F9345">
        <v>519</v>
      </c>
      <c r="G9345">
        <v>36</v>
      </c>
      <c r="H9345" t="s">
        <v>1143</v>
      </c>
      <c r="I9345" t="s">
        <v>15761</v>
      </c>
      <c r="K9345" t="s">
        <v>1140</v>
      </c>
      <c r="L9345">
        <v>24</v>
      </c>
    </row>
    <row r="9346" spans="1:12" x14ac:dyDescent="0.3">
      <c r="A9346">
        <v>209345</v>
      </c>
      <c r="B9346" t="s">
        <v>16386</v>
      </c>
      <c r="C9346" t="s">
        <v>1728</v>
      </c>
      <c r="D9346" t="s">
        <v>1142</v>
      </c>
      <c r="E9346">
        <v>3.4</v>
      </c>
      <c r="F9346">
        <v>291</v>
      </c>
      <c r="G9346">
        <v>362</v>
      </c>
      <c r="H9346" t="s">
        <v>1193</v>
      </c>
      <c r="I9346" t="s">
        <v>5703</v>
      </c>
      <c r="J9346" t="s">
        <v>1139</v>
      </c>
      <c r="K9346" t="s">
        <v>1140</v>
      </c>
    </row>
    <row r="9347" spans="1:12" x14ac:dyDescent="0.3">
      <c r="A9347">
        <v>209346</v>
      </c>
      <c r="B9347" t="s">
        <v>16387</v>
      </c>
      <c r="C9347" t="s">
        <v>1276</v>
      </c>
      <c r="D9347" t="s">
        <v>1136</v>
      </c>
      <c r="F9347">
        <v>369</v>
      </c>
      <c r="G9347">
        <v>127</v>
      </c>
      <c r="H9347" t="s">
        <v>1224</v>
      </c>
      <c r="I9347" t="s">
        <v>16388</v>
      </c>
      <c r="J9347" t="s">
        <v>1150</v>
      </c>
      <c r="K9347" t="s">
        <v>1145</v>
      </c>
    </row>
    <row r="9348" spans="1:12" x14ac:dyDescent="0.3">
      <c r="A9348">
        <v>209347</v>
      </c>
      <c r="B9348" t="s">
        <v>16389</v>
      </c>
      <c r="C9348" t="s">
        <v>1176</v>
      </c>
      <c r="F9348">
        <v>755</v>
      </c>
      <c r="G9348">
        <v>237</v>
      </c>
      <c r="H9348" t="s">
        <v>1196</v>
      </c>
      <c r="I9348" t="s">
        <v>16390</v>
      </c>
      <c r="J9348" t="s">
        <v>1139</v>
      </c>
      <c r="K9348" t="s">
        <v>1140</v>
      </c>
    </row>
    <row r="9349" spans="1:12" x14ac:dyDescent="0.3">
      <c r="A9349">
        <v>209348</v>
      </c>
      <c r="B9349" t="s">
        <v>16391</v>
      </c>
      <c r="C9349" t="s">
        <v>17</v>
      </c>
      <c r="D9349" t="s">
        <v>1159</v>
      </c>
      <c r="F9349">
        <v>623</v>
      </c>
      <c r="G9349">
        <v>213</v>
      </c>
      <c r="H9349" t="s">
        <v>1210</v>
      </c>
      <c r="I9349" t="s">
        <v>16392</v>
      </c>
      <c r="J9349" t="s">
        <v>1150</v>
      </c>
      <c r="K9349" t="s">
        <v>1140</v>
      </c>
    </row>
    <row r="9350" spans="1:12" x14ac:dyDescent="0.3">
      <c r="A9350">
        <v>209349</v>
      </c>
      <c r="B9350" t="s">
        <v>16393</v>
      </c>
      <c r="C9350" t="s">
        <v>1213</v>
      </c>
      <c r="D9350" t="s">
        <v>1159</v>
      </c>
      <c r="F9350">
        <v>301</v>
      </c>
      <c r="G9350">
        <v>18</v>
      </c>
      <c r="H9350" t="s">
        <v>1196</v>
      </c>
      <c r="I9350" t="s">
        <v>16394</v>
      </c>
      <c r="J9350" t="s">
        <v>1139</v>
      </c>
      <c r="K9350" t="s">
        <v>1145</v>
      </c>
      <c r="L9350">
        <v>45</v>
      </c>
    </row>
    <row r="9351" spans="1:12" x14ac:dyDescent="0.3">
      <c r="A9351">
        <v>209350</v>
      </c>
      <c r="B9351" t="s">
        <v>16395</v>
      </c>
      <c r="C9351" t="s">
        <v>1205</v>
      </c>
      <c r="D9351" t="s">
        <v>1142</v>
      </c>
      <c r="E9351">
        <v>2.7</v>
      </c>
      <c r="F9351">
        <v>461</v>
      </c>
      <c r="G9351">
        <v>163</v>
      </c>
      <c r="H9351" t="s">
        <v>1224</v>
      </c>
      <c r="I9351" t="s">
        <v>15544</v>
      </c>
      <c r="J9351" t="s">
        <v>1150</v>
      </c>
      <c r="K9351" t="s">
        <v>1145</v>
      </c>
    </row>
    <row r="9352" spans="1:12" x14ac:dyDescent="0.3">
      <c r="A9352">
        <v>209351</v>
      </c>
      <c r="B9352" t="s">
        <v>16396</v>
      </c>
      <c r="C9352" t="s">
        <v>1326</v>
      </c>
      <c r="F9352">
        <v>322</v>
      </c>
      <c r="G9352">
        <v>146</v>
      </c>
      <c r="H9352" t="s">
        <v>1206</v>
      </c>
      <c r="I9352" t="s">
        <v>13190</v>
      </c>
      <c r="J9352" t="s">
        <v>1150</v>
      </c>
      <c r="K9352" t="s">
        <v>1140</v>
      </c>
      <c r="L9352">
        <v>58</v>
      </c>
    </row>
    <row r="9353" spans="1:12" x14ac:dyDescent="0.3">
      <c r="A9353">
        <v>209352</v>
      </c>
      <c r="B9353" t="s">
        <v>16397</v>
      </c>
      <c r="C9353" t="s">
        <v>23</v>
      </c>
      <c r="D9353" t="s">
        <v>1159</v>
      </c>
      <c r="F9353">
        <v>359</v>
      </c>
      <c r="G9353">
        <v>78</v>
      </c>
      <c r="H9353" t="s">
        <v>1206</v>
      </c>
      <c r="I9353" t="s">
        <v>3443</v>
      </c>
      <c r="K9353" t="s">
        <v>1145</v>
      </c>
    </row>
    <row r="9354" spans="1:12" x14ac:dyDescent="0.3">
      <c r="A9354">
        <v>209353</v>
      </c>
      <c r="B9354" t="s">
        <v>16398</v>
      </c>
      <c r="C9354" t="s">
        <v>1764</v>
      </c>
      <c r="D9354" t="s">
        <v>1136</v>
      </c>
      <c r="F9354">
        <v>840</v>
      </c>
      <c r="G9354">
        <v>35</v>
      </c>
      <c r="H9354" t="s">
        <v>1233</v>
      </c>
      <c r="I9354" t="s">
        <v>10100</v>
      </c>
      <c r="J9354" t="s">
        <v>1139</v>
      </c>
      <c r="K9354" t="s">
        <v>1140</v>
      </c>
    </row>
    <row r="9355" spans="1:12" x14ac:dyDescent="0.3">
      <c r="A9355">
        <v>209354</v>
      </c>
      <c r="B9355" t="s">
        <v>16399</v>
      </c>
      <c r="C9355" t="s">
        <v>1608</v>
      </c>
      <c r="D9355" t="s">
        <v>1192</v>
      </c>
      <c r="F9355">
        <v>256</v>
      </c>
      <c r="G9355">
        <v>254</v>
      </c>
      <c r="H9355" t="s">
        <v>1259</v>
      </c>
      <c r="I9355" t="s">
        <v>10012</v>
      </c>
      <c r="J9355" t="s">
        <v>1150</v>
      </c>
      <c r="K9355" t="s">
        <v>1140</v>
      </c>
    </row>
    <row r="9356" spans="1:12" x14ac:dyDescent="0.3">
      <c r="A9356">
        <v>209355</v>
      </c>
      <c r="B9356" t="s">
        <v>16400</v>
      </c>
      <c r="C9356" t="s">
        <v>28</v>
      </c>
      <c r="D9356" t="s">
        <v>1159</v>
      </c>
      <c r="E9356">
        <v>3</v>
      </c>
      <c r="F9356">
        <v>356</v>
      </c>
      <c r="G9356">
        <v>493</v>
      </c>
      <c r="H9356" t="s">
        <v>1193</v>
      </c>
      <c r="I9356" t="s">
        <v>16401</v>
      </c>
      <c r="K9356" t="s">
        <v>1140</v>
      </c>
    </row>
    <row r="9357" spans="1:12" x14ac:dyDescent="0.3">
      <c r="A9357">
        <v>209356</v>
      </c>
      <c r="B9357" t="s">
        <v>16402</v>
      </c>
      <c r="C9357" t="s">
        <v>28</v>
      </c>
      <c r="D9357" t="s">
        <v>1192</v>
      </c>
      <c r="E9357">
        <v>3.3</v>
      </c>
      <c r="F9357">
        <v>523</v>
      </c>
      <c r="G9357">
        <v>268</v>
      </c>
      <c r="H9357" t="s">
        <v>1378</v>
      </c>
      <c r="I9357" t="s">
        <v>16403</v>
      </c>
      <c r="K9357" t="s">
        <v>1140</v>
      </c>
    </row>
    <row r="9358" spans="1:12" x14ac:dyDescent="0.3">
      <c r="A9358">
        <v>209357</v>
      </c>
      <c r="B9358" t="s">
        <v>16404</v>
      </c>
      <c r="C9358" t="s">
        <v>1209</v>
      </c>
      <c r="D9358" t="s">
        <v>1142</v>
      </c>
      <c r="F9358">
        <v>310</v>
      </c>
      <c r="G9358">
        <v>362</v>
      </c>
      <c r="H9358" t="s">
        <v>1210</v>
      </c>
      <c r="I9358" t="s">
        <v>9135</v>
      </c>
      <c r="J9358" t="s">
        <v>1150</v>
      </c>
      <c r="K9358" t="s">
        <v>1140</v>
      </c>
      <c r="L9358">
        <v>30</v>
      </c>
    </row>
    <row r="9359" spans="1:12" x14ac:dyDescent="0.3">
      <c r="A9359">
        <v>209358</v>
      </c>
      <c r="B9359" t="s">
        <v>16405</v>
      </c>
      <c r="C9359" t="s">
        <v>1147</v>
      </c>
      <c r="D9359" t="s">
        <v>1136</v>
      </c>
      <c r="E9359">
        <v>2.7</v>
      </c>
      <c r="F9359">
        <v>235</v>
      </c>
      <c r="G9359">
        <v>464</v>
      </c>
      <c r="H9359" t="s">
        <v>1206</v>
      </c>
      <c r="I9359" t="s">
        <v>5002</v>
      </c>
      <c r="J9359" t="s">
        <v>1150</v>
      </c>
      <c r="K9359" t="s">
        <v>1140</v>
      </c>
    </row>
    <row r="9360" spans="1:12" x14ac:dyDescent="0.3">
      <c r="A9360">
        <v>209359</v>
      </c>
      <c r="B9360" t="s">
        <v>16406</v>
      </c>
      <c r="C9360" t="s">
        <v>23</v>
      </c>
      <c r="D9360" t="s">
        <v>1136</v>
      </c>
      <c r="E9360">
        <v>3</v>
      </c>
      <c r="F9360">
        <v>555</v>
      </c>
      <c r="G9360">
        <v>400</v>
      </c>
      <c r="H9360" t="s">
        <v>1224</v>
      </c>
      <c r="I9360" t="s">
        <v>12350</v>
      </c>
      <c r="K9360" t="s">
        <v>1140</v>
      </c>
      <c r="L9360">
        <v>40</v>
      </c>
    </row>
    <row r="9361" spans="1:12" x14ac:dyDescent="0.3">
      <c r="A9361">
        <v>209360</v>
      </c>
      <c r="B9361" t="s">
        <v>16407</v>
      </c>
      <c r="C9361" t="s">
        <v>1764</v>
      </c>
      <c r="D9361" t="s">
        <v>1159</v>
      </c>
      <c r="F9361">
        <v>481</v>
      </c>
      <c r="G9361">
        <v>99</v>
      </c>
      <c r="H9361" t="s">
        <v>1153</v>
      </c>
      <c r="I9361" t="s">
        <v>16408</v>
      </c>
      <c r="J9361" t="s">
        <v>1150</v>
      </c>
      <c r="K9361" t="s">
        <v>1140</v>
      </c>
      <c r="L9361">
        <v>36</v>
      </c>
    </row>
    <row r="9362" spans="1:12" x14ac:dyDescent="0.3">
      <c r="A9362">
        <v>209361</v>
      </c>
      <c r="B9362" t="s">
        <v>16409</v>
      </c>
      <c r="C9362" t="s">
        <v>13</v>
      </c>
      <c r="D9362" t="s">
        <v>1192</v>
      </c>
      <c r="F9362">
        <v>727</v>
      </c>
      <c r="G9362">
        <v>215</v>
      </c>
      <c r="H9362" t="s">
        <v>1143</v>
      </c>
      <c r="I9362" t="s">
        <v>16410</v>
      </c>
      <c r="K9362" t="s">
        <v>1140</v>
      </c>
      <c r="L9362">
        <v>55</v>
      </c>
    </row>
    <row r="9363" spans="1:12" x14ac:dyDescent="0.3">
      <c r="A9363">
        <v>209362</v>
      </c>
      <c r="B9363" t="s">
        <v>16411</v>
      </c>
      <c r="C9363" t="s">
        <v>17</v>
      </c>
      <c r="D9363" t="s">
        <v>1142</v>
      </c>
      <c r="F9363">
        <v>567</v>
      </c>
      <c r="G9363">
        <v>114</v>
      </c>
      <c r="H9363" t="s">
        <v>1210</v>
      </c>
      <c r="I9363" t="s">
        <v>16412</v>
      </c>
      <c r="K9363" t="s">
        <v>1140</v>
      </c>
    </row>
    <row r="9364" spans="1:12" x14ac:dyDescent="0.3">
      <c r="A9364">
        <v>209363</v>
      </c>
      <c r="B9364" t="s">
        <v>16413</v>
      </c>
      <c r="C9364" t="s">
        <v>17</v>
      </c>
      <c r="D9364" t="s">
        <v>1192</v>
      </c>
      <c r="E9364">
        <v>2.8</v>
      </c>
      <c r="F9364">
        <v>876</v>
      </c>
      <c r="G9364">
        <v>238</v>
      </c>
      <c r="H9364" t="s">
        <v>1265</v>
      </c>
      <c r="I9364" t="s">
        <v>14934</v>
      </c>
      <c r="J9364" t="s">
        <v>1150</v>
      </c>
      <c r="K9364" t="s">
        <v>1140</v>
      </c>
    </row>
    <row r="9365" spans="1:12" x14ac:dyDescent="0.3">
      <c r="A9365">
        <v>209364</v>
      </c>
      <c r="B9365" t="s">
        <v>16414</v>
      </c>
      <c r="C9365" t="s">
        <v>36</v>
      </c>
      <c r="D9365" t="s">
        <v>1192</v>
      </c>
      <c r="F9365">
        <v>239</v>
      </c>
      <c r="G9365">
        <v>300</v>
      </c>
      <c r="H9365" t="s">
        <v>1177</v>
      </c>
      <c r="I9365" t="s">
        <v>16415</v>
      </c>
      <c r="J9365" t="s">
        <v>1139</v>
      </c>
      <c r="K9365" t="s">
        <v>1145</v>
      </c>
      <c r="L9365">
        <v>46</v>
      </c>
    </row>
    <row r="9366" spans="1:12" x14ac:dyDescent="0.3">
      <c r="A9366">
        <v>209365</v>
      </c>
      <c r="B9366" t="s">
        <v>16416</v>
      </c>
      <c r="C9366" t="s">
        <v>28</v>
      </c>
      <c r="D9366" t="s">
        <v>1142</v>
      </c>
      <c r="E9366">
        <v>4.3</v>
      </c>
      <c r="F9366">
        <v>225</v>
      </c>
      <c r="G9366">
        <v>233</v>
      </c>
      <c r="H9366" t="s">
        <v>1137</v>
      </c>
      <c r="I9366" t="s">
        <v>16417</v>
      </c>
      <c r="J9366" t="s">
        <v>1150</v>
      </c>
      <c r="K9366" t="s">
        <v>1145</v>
      </c>
    </row>
    <row r="9367" spans="1:12" x14ac:dyDescent="0.3">
      <c r="A9367">
        <v>209366</v>
      </c>
      <c r="B9367" t="s">
        <v>16418</v>
      </c>
      <c r="C9367" t="s">
        <v>1239</v>
      </c>
      <c r="D9367" t="s">
        <v>1192</v>
      </c>
      <c r="F9367">
        <v>503</v>
      </c>
      <c r="G9367">
        <v>486</v>
      </c>
      <c r="H9367" t="s">
        <v>1180</v>
      </c>
      <c r="I9367" t="s">
        <v>5677</v>
      </c>
      <c r="J9367" t="s">
        <v>1150</v>
      </c>
      <c r="K9367" t="s">
        <v>1140</v>
      </c>
      <c r="L9367">
        <v>22</v>
      </c>
    </row>
    <row r="9368" spans="1:12" x14ac:dyDescent="0.3">
      <c r="A9368">
        <v>209367</v>
      </c>
      <c r="B9368" t="s">
        <v>16419</v>
      </c>
      <c r="C9368" t="s">
        <v>1764</v>
      </c>
      <c r="D9368" t="s">
        <v>1136</v>
      </c>
      <c r="F9368">
        <v>573</v>
      </c>
      <c r="G9368">
        <v>257</v>
      </c>
      <c r="H9368" t="s">
        <v>1153</v>
      </c>
      <c r="I9368" t="s">
        <v>16420</v>
      </c>
      <c r="K9368" t="s">
        <v>1145</v>
      </c>
    </row>
    <row r="9369" spans="1:12" x14ac:dyDescent="0.3">
      <c r="A9369">
        <v>209368</v>
      </c>
      <c r="B9369" t="s">
        <v>16421</v>
      </c>
      <c r="C9369" t="s">
        <v>1213</v>
      </c>
      <c r="D9369" t="s">
        <v>1142</v>
      </c>
      <c r="E9369">
        <v>2.6</v>
      </c>
      <c r="F9369">
        <v>810</v>
      </c>
      <c r="G9369">
        <v>93</v>
      </c>
      <c r="H9369" t="s">
        <v>1294</v>
      </c>
      <c r="I9369" t="s">
        <v>6941</v>
      </c>
      <c r="J9369" t="s">
        <v>1139</v>
      </c>
      <c r="K9369" t="s">
        <v>1145</v>
      </c>
    </row>
    <row r="9370" spans="1:12" x14ac:dyDescent="0.3">
      <c r="A9370">
        <v>209369</v>
      </c>
      <c r="B9370" t="s">
        <v>16422</v>
      </c>
      <c r="C9370" t="s">
        <v>1209</v>
      </c>
      <c r="D9370" t="s">
        <v>1136</v>
      </c>
      <c r="E9370">
        <v>3.3</v>
      </c>
      <c r="F9370">
        <v>375</v>
      </c>
      <c r="G9370">
        <v>34</v>
      </c>
      <c r="H9370" t="s">
        <v>1337</v>
      </c>
      <c r="I9370" t="s">
        <v>16423</v>
      </c>
      <c r="J9370" t="s">
        <v>1139</v>
      </c>
      <c r="K9370" t="s">
        <v>1140</v>
      </c>
      <c r="L9370">
        <v>21</v>
      </c>
    </row>
    <row r="9371" spans="1:12" x14ac:dyDescent="0.3">
      <c r="A9371">
        <v>209370</v>
      </c>
      <c r="B9371" t="s">
        <v>16424</v>
      </c>
      <c r="C9371" t="s">
        <v>36</v>
      </c>
      <c r="F9371">
        <v>809</v>
      </c>
      <c r="G9371">
        <v>225</v>
      </c>
      <c r="H9371" t="s">
        <v>1177</v>
      </c>
      <c r="I9371" t="s">
        <v>16425</v>
      </c>
      <c r="J9371" t="s">
        <v>1150</v>
      </c>
      <c r="K9371" t="s">
        <v>1145</v>
      </c>
      <c r="L9371">
        <v>24</v>
      </c>
    </row>
    <row r="9372" spans="1:12" x14ac:dyDescent="0.3">
      <c r="A9372">
        <v>209371</v>
      </c>
      <c r="B9372" t="s">
        <v>16426</v>
      </c>
      <c r="C9372" t="s">
        <v>13</v>
      </c>
      <c r="F9372">
        <v>451</v>
      </c>
      <c r="G9372">
        <v>15</v>
      </c>
      <c r="H9372" t="s">
        <v>1153</v>
      </c>
      <c r="I9372" t="s">
        <v>6255</v>
      </c>
      <c r="J9372" t="s">
        <v>1139</v>
      </c>
      <c r="K9372" t="s">
        <v>1145</v>
      </c>
      <c r="L9372">
        <v>47</v>
      </c>
    </row>
    <row r="9373" spans="1:12" x14ac:dyDescent="0.3">
      <c r="A9373">
        <v>209372</v>
      </c>
      <c r="B9373" t="s">
        <v>16427</v>
      </c>
      <c r="C9373" t="s">
        <v>1556</v>
      </c>
      <c r="D9373" t="s">
        <v>1136</v>
      </c>
      <c r="E9373">
        <v>3.1</v>
      </c>
      <c r="F9373">
        <v>574</v>
      </c>
      <c r="G9373">
        <v>85</v>
      </c>
      <c r="H9373" t="s">
        <v>1189</v>
      </c>
      <c r="I9373" t="s">
        <v>4064</v>
      </c>
      <c r="K9373" t="s">
        <v>1140</v>
      </c>
    </row>
    <row r="9374" spans="1:12" x14ac:dyDescent="0.3">
      <c r="A9374">
        <v>209373</v>
      </c>
      <c r="B9374" t="s">
        <v>16428</v>
      </c>
      <c r="C9374" t="s">
        <v>1306</v>
      </c>
      <c r="D9374" t="s">
        <v>1142</v>
      </c>
      <c r="E9374">
        <v>4.8</v>
      </c>
      <c r="F9374">
        <v>816</v>
      </c>
      <c r="G9374">
        <v>458</v>
      </c>
      <c r="H9374" t="s">
        <v>1337</v>
      </c>
      <c r="I9374" t="s">
        <v>16429</v>
      </c>
      <c r="J9374" t="s">
        <v>1150</v>
      </c>
      <c r="K9374" t="s">
        <v>1145</v>
      </c>
    </row>
    <row r="9375" spans="1:12" x14ac:dyDescent="0.3">
      <c r="A9375">
        <v>209374</v>
      </c>
      <c r="B9375" t="s">
        <v>16430</v>
      </c>
      <c r="C9375" t="s">
        <v>17</v>
      </c>
      <c r="D9375" t="s">
        <v>1142</v>
      </c>
      <c r="E9375">
        <v>5</v>
      </c>
      <c r="F9375">
        <v>803</v>
      </c>
      <c r="G9375">
        <v>332</v>
      </c>
      <c r="H9375" t="s">
        <v>1265</v>
      </c>
      <c r="I9375" t="s">
        <v>16431</v>
      </c>
      <c r="J9375" t="s">
        <v>1150</v>
      </c>
      <c r="K9375" t="s">
        <v>1140</v>
      </c>
      <c r="L9375">
        <v>30</v>
      </c>
    </row>
    <row r="9376" spans="1:12" x14ac:dyDescent="0.3">
      <c r="A9376">
        <v>209375</v>
      </c>
      <c r="B9376" t="s">
        <v>16432</v>
      </c>
      <c r="C9376" t="s">
        <v>28</v>
      </c>
      <c r="D9376" t="s">
        <v>1192</v>
      </c>
      <c r="F9376">
        <v>612</v>
      </c>
      <c r="G9376">
        <v>40</v>
      </c>
      <c r="H9376" t="s">
        <v>1137</v>
      </c>
      <c r="I9376" t="s">
        <v>4734</v>
      </c>
      <c r="J9376" t="s">
        <v>1139</v>
      </c>
      <c r="K9376" t="s">
        <v>1145</v>
      </c>
    </row>
    <row r="9377" spans="1:12" x14ac:dyDescent="0.3">
      <c r="A9377">
        <v>209376</v>
      </c>
      <c r="B9377" t="s">
        <v>16433</v>
      </c>
      <c r="C9377" t="s">
        <v>41</v>
      </c>
      <c r="D9377" t="s">
        <v>1142</v>
      </c>
      <c r="E9377">
        <v>2.9</v>
      </c>
      <c r="F9377">
        <v>324</v>
      </c>
      <c r="G9377">
        <v>498</v>
      </c>
      <c r="H9377" t="s">
        <v>1301</v>
      </c>
      <c r="I9377" t="s">
        <v>1478</v>
      </c>
      <c r="K9377" t="s">
        <v>1145</v>
      </c>
      <c r="L9377">
        <v>35</v>
      </c>
    </row>
    <row r="9378" spans="1:12" x14ac:dyDescent="0.3">
      <c r="A9378">
        <v>209377</v>
      </c>
      <c r="B9378" t="s">
        <v>16434</v>
      </c>
      <c r="C9378" t="s">
        <v>13</v>
      </c>
      <c r="F9378">
        <v>229</v>
      </c>
      <c r="G9378">
        <v>46</v>
      </c>
      <c r="H9378" t="s">
        <v>1180</v>
      </c>
      <c r="I9378" t="s">
        <v>5826</v>
      </c>
      <c r="J9378" t="s">
        <v>1139</v>
      </c>
      <c r="K9378" t="s">
        <v>1145</v>
      </c>
      <c r="L9378">
        <v>29</v>
      </c>
    </row>
    <row r="9379" spans="1:12" x14ac:dyDescent="0.3">
      <c r="A9379">
        <v>209378</v>
      </c>
      <c r="B9379" t="s">
        <v>16435</v>
      </c>
      <c r="C9379" t="s">
        <v>1342</v>
      </c>
      <c r="D9379" t="s">
        <v>1192</v>
      </c>
      <c r="F9379">
        <v>429</v>
      </c>
      <c r="G9379">
        <v>254</v>
      </c>
      <c r="H9379" t="s">
        <v>1170</v>
      </c>
      <c r="I9379" t="s">
        <v>5696</v>
      </c>
      <c r="J9379" t="s">
        <v>1150</v>
      </c>
      <c r="K9379" t="s">
        <v>1140</v>
      </c>
      <c r="L9379">
        <v>55</v>
      </c>
    </row>
    <row r="9380" spans="1:12" x14ac:dyDescent="0.3">
      <c r="A9380">
        <v>209379</v>
      </c>
      <c r="B9380" t="s">
        <v>16436</v>
      </c>
      <c r="C9380" t="s">
        <v>13</v>
      </c>
      <c r="D9380" t="s">
        <v>1136</v>
      </c>
      <c r="F9380">
        <v>847</v>
      </c>
      <c r="G9380">
        <v>221</v>
      </c>
      <c r="H9380" t="s">
        <v>1233</v>
      </c>
      <c r="I9380" t="s">
        <v>15501</v>
      </c>
      <c r="J9380" t="s">
        <v>1150</v>
      </c>
      <c r="K9380" t="s">
        <v>1145</v>
      </c>
    </row>
    <row r="9381" spans="1:12" x14ac:dyDescent="0.3">
      <c r="A9381">
        <v>209380</v>
      </c>
      <c r="B9381" t="s">
        <v>16437</v>
      </c>
      <c r="C9381" t="s">
        <v>28</v>
      </c>
      <c r="E9381">
        <v>4.9000000000000004</v>
      </c>
      <c r="F9381">
        <v>732</v>
      </c>
      <c r="G9381">
        <v>287</v>
      </c>
      <c r="H9381" t="s">
        <v>1137</v>
      </c>
      <c r="I9381" t="s">
        <v>3862</v>
      </c>
      <c r="J9381" t="s">
        <v>1150</v>
      </c>
      <c r="K9381" t="s">
        <v>1140</v>
      </c>
    </row>
    <row r="9382" spans="1:12" x14ac:dyDescent="0.3">
      <c r="A9382">
        <v>209381</v>
      </c>
      <c r="B9382" t="s">
        <v>16438</v>
      </c>
      <c r="C9382" t="s">
        <v>1556</v>
      </c>
      <c r="D9382" t="s">
        <v>1136</v>
      </c>
      <c r="E9382">
        <v>4.5</v>
      </c>
      <c r="F9382">
        <v>397</v>
      </c>
      <c r="G9382">
        <v>104</v>
      </c>
      <c r="H9382" t="s">
        <v>1210</v>
      </c>
      <c r="I9382" t="s">
        <v>3542</v>
      </c>
      <c r="J9382" t="s">
        <v>1150</v>
      </c>
      <c r="K9382" t="s">
        <v>1145</v>
      </c>
      <c r="L9382">
        <v>37</v>
      </c>
    </row>
    <row r="9383" spans="1:12" x14ac:dyDescent="0.3">
      <c r="A9383">
        <v>209382</v>
      </c>
      <c r="B9383" t="s">
        <v>16439</v>
      </c>
      <c r="C9383" t="s">
        <v>1223</v>
      </c>
      <c r="D9383" t="s">
        <v>1136</v>
      </c>
      <c r="E9383">
        <v>3.2</v>
      </c>
      <c r="F9383">
        <v>782</v>
      </c>
      <c r="G9383">
        <v>96</v>
      </c>
      <c r="H9383" t="s">
        <v>1206</v>
      </c>
      <c r="I9383" t="s">
        <v>11305</v>
      </c>
      <c r="J9383" t="s">
        <v>1150</v>
      </c>
      <c r="K9383" t="s">
        <v>1140</v>
      </c>
    </row>
    <row r="9384" spans="1:12" x14ac:dyDescent="0.3">
      <c r="A9384">
        <v>209383</v>
      </c>
      <c r="B9384" t="s">
        <v>16440</v>
      </c>
      <c r="C9384" t="s">
        <v>28</v>
      </c>
      <c r="D9384" t="s">
        <v>1142</v>
      </c>
      <c r="E9384">
        <v>3.1</v>
      </c>
      <c r="F9384">
        <v>648</v>
      </c>
      <c r="G9384">
        <v>402</v>
      </c>
      <c r="H9384" t="s">
        <v>1184</v>
      </c>
      <c r="I9384" t="s">
        <v>8348</v>
      </c>
      <c r="K9384" t="s">
        <v>1140</v>
      </c>
      <c r="L9384">
        <v>30</v>
      </c>
    </row>
    <row r="9385" spans="1:12" x14ac:dyDescent="0.3">
      <c r="A9385">
        <v>209384</v>
      </c>
      <c r="B9385" t="s">
        <v>16441</v>
      </c>
      <c r="C9385" t="s">
        <v>1152</v>
      </c>
      <c r="F9385">
        <v>989</v>
      </c>
      <c r="G9385">
        <v>489</v>
      </c>
      <c r="H9385" t="s">
        <v>1143</v>
      </c>
      <c r="I9385" t="s">
        <v>7202</v>
      </c>
      <c r="K9385" t="s">
        <v>1140</v>
      </c>
    </row>
    <row r="9386" spans="1:12" x14ac:dyDescent="0.3">
      <c r="A9386">
        <v>209385</v>
      </c>
      <c r="B9386" t="s">
        <v>16442</v>
      </c>
      <c r="C9386" t="s">
        <v>1311</v>
      </c>
      <c r="D9386" t="s">
        <v>1136</v>
      </c>
      <c r="F9386">
        <v>340</v>
      </c>
      <c r="G9386">
        <v>322</v>
      </c>
      <c r="H9386" t="s">
        <v>1160</v>
      </c>
      <c r="I9386" t="s">
        <v>16443</v>
      </c>
      <c r="K9386" t="s">
        <v>1140</v>
      </c>
      <c r="L9386">
        <v>49</v>
      </c>
    </row>
    <row r="9387" spans="1:12" x14ac:dyDescent="0.3">
      <c r="A9387">
        <v>209386</v>
      </c>
      <c r="B9387" t="s">
        <v>16444</v>
      </c>
      <c r="C9387" t="s">
        <v>1276</v>
      </c>
      <c r="F9387">
        <v>593</v>
      </c>
      <c r="G9387">
        <v>178</v>
      </c>
      <c r="H9387" t="s">
        <v>1148</v>
      </c>
      <c r="I9387" t="s">
        <v>16445</v>
      </c>
      <c r="J9387" t="s">
        <v>1139</v>
      </c>
      <c r="K9387" t="s">
        <v>1145</v>
      </c>
      <c r="L9387">
        <v>23</v>
      </c>
    </row>
    <row r="9388" spans="1:12" x14ac:dyDescent="0.3">
      <c r="A9388">
        <v>209387</v>
      </c>
      <c r="B9388" t="s">
        <v>16446</v>
      </c>
      <c r="C9388" t="s">
        <v>17</v>
      </c>
      <c r="D9388" t="s">
        <v>1192</v>
      </c>
      <c r="F9388">
        <v>911</v>
      </c>
      <c r="G9388">
        <v>177</v>
      </c>
      <c r="H9388" t="s">
        <v>1337</v>
      </c>
      <c r="I9388" t="s">
        <v>16447</v>
      </c>
      <c r="J9388" t="s">
        <v>1150</v>
      </c>
      <c r="K9388" t="s">
        <v>1145</v>
      </c>
      <c r="L9388">
        <v>55</v>
      </c>
    </row>
    <row r="9389" spans="1:12" x14ac:dyDescent="0.3">
      <c r="A9389">
        <v>209388</v>
      </c>
      <c r="B9389" t="s">
        <v>16448</v>
      </c>
      <c r="C9389" t="s">
        <v>28</v>
      </c>
      <c r="D9389" t="s">
        <v>1142</v>
      </c>
      <c r="E9389">
        <v>3.3</v>
      </c>
      <c r="F9389">
        <v>222</v>
      </c>
      <c r="G9389">
        <v>46</v>
      </c>
      <c r="H9389" t="s">
        <v>1164</v>
      </c>
      <c r="I9389" t="s">
        <v>16449</v>
      </c>
      <c r="J9389" t="s">
        <v>1139</v>
      </c>
      <c r="K9389" t="s">
        <v>1145</v>
      </c>
      <c r="L9389">
        <v>42</v>
      </c>
    </row>
    <row r="9390" spans="1:12" x14ac:dyDescent="0.3">
      <c r="A9390">
        <v>209389</v>
      </c>
      <c r="B9390" t="s">
        <v>16450</v>
      </c>
      <c r="C9390" t="s">
        <v>1205</v>
      </c>
      <c r="D9390" t="s">
        <v>1136</v>
      </c>
      <c r="F9390">
        <v>205</v>
      </c>
      <c r="G9390">
        <v>53</v>
      </c>
      <c r="H9390" t="s">
        <v>1156</v>
      </c>
      <c r="I9390" t="s">
        <v>11453</v>
      </c>
      <c r="J9390" t="s">
        <v>1150</v>
      </c>
      <c r="K9390" t="s">
        <v>1145</v>
      </c>
      <c r="L9390">
        <v>52</v>
      </c>
    </row>
    <row r="9391" spans="1:12" x14ac:dyDescent="0.3">
      <c r="A9391">
        <v>209390</v>
      </c>
      <c r="B9391" t="s">
        <v>16451</v>
      </c>
      <c r="C9391" t="s">
        <v>36</v>
      </c>
      <c r="D9391" t="s">
        <v>1192</v>
      </c>
      <c r="F9391">
        <v>824</v>
      </c>
      <c r="G9391">
        <v>335</v>
      </c>
      <c r="H9391" t="s">
        <v>1177</v>
      </c>
      <c r="I9391" t="s">
        <v>3045</v>
      </c>
      <c r="J9391" t="s">
        <v>1139</v>
      </c>
      <c r="K9391" t="s">
        <v>1140</v>
      </c>
      <c r="L9391">
        <v>23</v>
      </c>
    </row>
    <row r="9392" spans="1:12" x14ac:dyDescent="0.3">
      <c r="A9392">
        <v>209391</v>
      </c>
      <c r="B9392" t="s">
        <v>16452</v>
      </c>
      <c r="C9392" t="s">
        <v>36</v>
      </c>
      <c r="E9392">
        <v>3.7</v>
      </c>
      <c r="F9392">
        <v>974</v>
      </c>
      <c r="G9392">
        <v>301</v>
      </c>
      <c r="H9392" t="s">
        <v>1294</v>
      </c>
      <c r="I9392" t="s">
        <v>16453</v>
      </c>
      <c r="J9392" t="s">
        <v>1139</v>
      </c>
      <c r="K9392" t="s">
        <v>1145</v>
      </c>
      <c r="L9392">
        <v>54</v>
      </c>
    </row>
    <row r="9393" spans="1:12" x14ac:dyDescent="0.3">
      <c r="A9393">
        <v>209392</v>
      </c>
      <c r="B9393" t="s">
        <v>16454</v>
      </c>
      <c r="C9393" t="s">
        <v>23</v>
      </c>
      <c r="D9393" t="s">
        <v>1142</v>
      </c>
      <c r="F9393">
        <v>536</v>
      </c>
      <c r="G9393">
        <v>190</v>
      </c>
      <c r="H9393" t="s">
        <v>1206</v>
      </c>
      <c r="I9393" t="s">
        <v>16455</v>
      </c>
      <c r="K9393" t="s">
        <v>1140</v>
      </c>
    </row>
    <row r="9394" spans="1:12" x14ac:dyDescent="0.3">
      <c r="A9394">
        <v>209393</v>
      </c>
      <c r="B9394" t="s">
        <v>16456</v>
      </c>
      <c r="C9394" t="s">
        <v>13</v>
      </c>
      <c r="D9394" t="s">
        <v>1136</v>
      </c>
      <c r="E9394">
        <v>3.9</v>
      </c>
      <c r="F9394">
        <v>695</v>
      </c>
      <c r="G9394">
        <v>206</v>
      </c>
      <c r="H9394" t="s">
        <v>1233</v>
      </c>
      <c r="I9394" t="s">
        <v>14739</v>
      </c>
      <c r="J9394" t="s">
        <v>1150</v>
      </c>
      <c r="K9394" t="s">
        <v>1145</v>
      </c>
      <c r="L9394">
        <v>35</v>
      </c>
    </row>
    <row r="9395" spans="1:12" x14ac:dyDescent="0.3">
      <c r="A9395">
        <v>209394</v>
      </c>
      <c r="B9395" t="s">
        <v>16457</v>
      </c>
      <c r="C9395" t="s">
        <v>17</v>
      </c>
      <c r="D9395" t="s">
        <v>1159</v>
      </c>
      <c r="F9395">
        <v>377</v>
      </c>
      <c r="G9395">
        <v>372</v>
      </c>
      <c r="H9395" t="s">
        <v>1210</v>
      </c>
      <c r="I9395" t="s">
        <v>16458</v>
      </c>
      <c r="K9395" t="s">
        <v>1145</v>
      </c>
      <c r="L9395">
        <v>32</v>
      </c>
    </row>
    <row r="9396" spans="1:12" x14ac:dyDescent="0.3">
      <c r="A9396">
        <v>209395</v>
      </c>
      <c r="B9396" t="s">
        <v>16459</v>
      </c>
      <c r="C9396" t="s">
        <v>1239</v>
      </c>
      <c r="F9396">
        <v>668</v>
      </c>
      <c r="G9396">
        <v>390</v>
      </c>
      <c r="H9396" t="s">
        <v>1153</v>
      </c>
      <c r="I9396" t="s">
        <v>4923</v>
      </c>
      <c r="J9396" t="s">
        <v>1150</v>
      </c>
      <c r="K9396" t="s">
        <v>1145</v>
      </c>
      <c r="L9396">
        <v>33</v>
      </c>
    </row>
    <row r="9397" spans="1:12" x14ac:dyDescent="0.3">
      <c r="A9397">
        <v>209396</v>
      </c>
      <c r="B9397" t="s">
        <v>16460</v>
      </c>
      <c r="C9397" t="s">
        <v>1239</v>
      </c>
      <c r="D9397" t="s">
        <v>1192</v>
      </c>
      <c r="F9397">
        <v>675</v>
      </c>
      <c r="G9397">
        <v>440</v>
      </c>
      <c r="H9397" t="s">
        <v>1143</v>
      </c>
      <c r="I9397" t="s">
        <v>16461</v>
      </c>
      <c r="J9397" t="s">
        <v>1150</v>
      </c>
      <c r="K9397" t="s">
        <v>1140</v>
      </c>
    </row>
    <row r="9398" spans="1:12" x14ac:dyDescent="0.3">
      <c r="A9398">
        <v>209397</v>
      </c>
      <c r="B9398" t="s">
        <v>16462</v>
      </c>
      <c r="C9398" t="s">
        <v>1764</v>
      </c>
      <c r="D9398" t="s">
        <v>1136</v>
      </c>
      <c r="E9398">
        <v>3.4</v>
      </c>
      <c r="F9398">
        <v>817</v>
      </c>
      <c r="G9398">
        <v>315</v>
      </c>
      <c r="H9398" t="s">
        <v>1199</v>
      </c>
      <c r="I9398" t="s">
        <v>16463</v>
      </c>
      <c r="K9398" t="s">
        <v>1140</v>
      </c>
    </row>
    <row r="9399" spans="1:12" x14ac:dyDescent="0.3">
      <c r="A9399">
        <v>209398</v>
      </c>
      <c r="B9399" t="s">
        <v>16464</v>
      </c>
      <c r="C9399" t="s">
        <v>28</v>
      </c>
      <c r="D9399" t="s">
        <v>1136</v>
      </c>
      <c r="F9399">
        <v>735</v>
      </c>
      <c r="G9399">
        <v>120</v>
      </c>
      <c r="H9399" t="s">
        <v>1378</v>
      </c>
      <c r="I9399" t="s">
        <v>14636</v>
      </c>
      <c r="J9399" t="s">
        <v>1150</v>
      </c>
      <c r="K9399" t="s">
        <v>1145</v>
      </c>
    </row>
    <row r="9400" spans="1:12" x14ac:dyDescent="0.3">
      <c r="A9400">
        <v>209399</v>
      </c>
      <c r="B9400" t="s">
        <v>16465</v>
      </c>
      <c r="C9400" t="s">
        <v>1433</v>
      </c>
      <c r="D9400" t="s">
        <v>1159</v>
      </c>
      <c r="F9400">
        <v>333</v>
      </c>
      <c r="G9400">
        <v>343</v>
      </c>
      <c r="H9400" t="s">
        <v>1228</v>
      </c>
      <c r="I9400" t="s">
        <v>16466</v>
      </c>
      <c r="J9400" t="s">
        <v>1150</v>
      </c>
      <c r="K9400" t="s">
        <v>1145</v>
      </c>
    </row>
    <row r="9401" spans="1:12" x14ac:dyDescent="0.3">
      <c r="A9401">
        <v>209400</v>
      </c>
      <c r="B9401" t="s">
        <v>16467</v>
      </c>
      <c r="C9401" t="s">
        <v>41</v>
      </c>
      <c r="D9401" t="s">
        <v>1159</v>
      </c>
      <c r="E9401">
        <v>3</v>
      </c>
      <c r="F9401">
        <v>242</v>
      </c>
      <c r="G9401">
        <v>267</v>
      </c>
      <c r="H9401" t="s">
        <v>1446</v>
      </c>
      <c r="I9401" t="s">
        <v>4772</v>
      </c>
      <c r="J9401" t="s">
        <v>1150</v>
      </c>
      <c r="K9401" t="s">
        <v>1140</v>
      </c>
    </row>
    <row r="9402" spans="1:12" x14ac:dyDescent="0.3">
      <c r="A9402">
        <v>209401</v>
      </c>
      <c r="B9402" t="s">
        <v>16468</v>
      </c>
      <c r="C9402" t="s">
        <v>1264</v>
      </c>
      <c r="D9402" t="s">
        <v>1142</v>
      </c>
      <c r="F9402">
        <v>979</v>
      </c>
      <c r="G9402">
        <v>46</v>
      </c>
      <c r="H9402" t="s">
        <v>1210</v>
      </c>
      <c r="I9402" t="s">
        <v>1596</v>
      </c>
      <c r="K9402" t="s">
        <v>1140</v>
      </c>
    </row>
    <row r="9403" spans="1:12" x14ac:dyDescent="0.3">
      <c r="A9403">
        <v>209402</v>
      </c>
      <c r="B9403" t="s">
        <v>16469</v>
      </c>
      <c r="C9403" t="s">
        <v>1223</v>
      </c>
      <c r="F9403">
        <v>731</v>
      </c>
      <c r="G9403">
        <v>319</v>
      </c>
      <c r="H9403" t="s">
        <v>1236</v>
      </c>
      <c r="I9403" t="s">
        <v>3184</v>
      </c>
      <c r="K9403" t="s">
        <v>1145</v>
      </c>
    </row>
    <row r="9404" spans="1:12" x14ac:dyDescent="0.3">
      <c r="A9404">
        <v>209403</v>
      </c>
      <c r="B9404" t="s">
        <v>16470</v>
      </c>
      <c r="C9404" t="s">
        <v>1264</v>
      </c>
      <c r="D9404" t="s">
        <v>1159</v>
      </c>
      <c r="F9404">
        <v>218</v>
      </c>
      <c r="G9404">
        <v>475</v>
      </c>
      <c r="H9404" t="s">
        <v>1337</v>
      </c>
      <c r="I9404" t="s">
        <v>6026</v>
      </c>
      <c r="J9404" t="s">
        <v>1139</v>
      </c>
      <c r="K9404" t="s">
        <v>1145</v>
      </c>
    </row>
    <row r="9405" spans="1:12" x14ac:dyDescent="0.3">
      <c r="A9405">
        <v>209404</v>
      </c>
      <c r="B9405" t="s">
        <v>16471</v>
      </c>
      <c r="C9405" t="s">
        <v>1202</v>
      </c>
      <c r="D9405" t="s">
        <v>1159</v>
      </c>
      <c r="F9405">
        <v>736</v>
      </c>
      <c r="G9405">
        <v>183</v>
      </c>
      <c r="H9405" t="s">
        <v>1233</v>
      </c>
      <c r="I9405" t="s">
        <v>16472</v>
      </c>
      <c r="K9405" t="s">
        <v>1140</v>
      </c>
      <c r="L9405">
        <v>52</v>
      </c>
    </row>
    <row r="9406" spans="1:12" x14ac:dyDescent="0.3">
      <c r="A9406">
        <v>209405</v>
      </c>
      <c r="B9406" t="s">
        <v>16473</v>
      </c>
      <c r="C9406" t="s">
        <v>41</v>
      </c>
      <c r="D9406" t="s">
        <v>1136</v>
      </c>
      <c r="E9406">
        <v>3.7</v>
      </c>
      <c r="F9406">
        <v>340</v>
      </c>
      <c r="G9406">
        <v>324</v>
      </c>
      <c r="H9406" t="s">
        <v>1170</v>
      </c>
      <c r="I9406" t="s">
        <v>3256</v>
      </c>
      <c r="K9406" t="s">
        <v>1145</v>
      </c>
    </row>
    <row r="9407" spans="1:12" x14ac:dyDescent="0.3">
      <c r="A9407">
        <v>209406</v>
      </c>
      <c r="B9407" t="s">
        <v>16474</v>
      </c>
      <c r="C9407" t="s">
        <v>1220</v>
      </c>
      <c r="D9407" t="s">
        <v>1192</v>
      </c>
      <c r="F9407">
        <v>597</v>
      </c>
      <c r="G9407">
        <v>211</v>
      </c>
      <c r="H9407" t="s">
        <v>1137</v>
      </c>
      <c r="I9407" t="s">
        <v>12920</v>
      </c>
      <c r="J9407" t="s">
        <v>1139</v>
      </c>
      <c r="K9407" t="s">
        <v>1145</v>
      </c>
      <c r="L9407">
        <v>54</v>
      </c>
    </row>
    <row r="9408" spans="1:12" x14ac:dyDescent="0.3">
      <c r="A9408">
        <v>209407</v>
      </c>
      <c r="B9408" t="s">
        <v>16475</v>
      </c>
      <c r="C9408" t="s">
        <v>41</v>
      </c>
      <c r="D9408" t="s">
        <v>1159</v>
      </c>
      <c r="E9408">
        <v>2.7</v>
      </c>
      <c r="F9408">
        <v>596</v>
      </c>
      <c r="G9408">
        <v>36</v>
      </c>
      <c r="H9408" t="s">
        <v>1248</v>
      </c>
      <c r="I9408" t="s">
        <v>3443</v>
      </c>
      <c r="J9408" t="s">
        <v>1150</v>
      </c>
      <c r="K9408" t="s">
        <v>1140</v>
      </c>
      <c r="L9408">
        <v>54</v>
      </c>
    </row>
    <row r="9409" spans="1:12" x14ac:dyDescent="0.3">
      <c r="A9409">
        <v>209408</v>
      </c>
      <c r="B9409" t="s">
        <v>16476</v>
      </c>
      <c r="C9409" t="s">
        <v>1326</v>
      </c>
      <c r="F9409">
        <v>257</v>
      </c>
      <c r="G9409">
        <v>427</v>
      </c>
      <c r="H9409" t="s">
        <v>1236</v>
      </c>
      <c r="I9409" t="s">
        <v>16477</v>
      </c>
      <c r="J9409" t="s">
        <v>1150</v>
      </c>
      <c r="K9409" t="s">
        <v>1140</v>
      </c>
      <c r="L9409">
        <v>52</v>
      </c>
    </row>
    <row r="9410" spans="1:12" x14ac:dyDescent="0.3">
      <c r="A9410">
        <v>209409</v>
      </c>
      <c r="B9410" t="s">
        <v>16478</v>
      </c>
      <c r="C9410" t="s">
        <v>1342</v>
      </c>
      <c r="D9410" t="s">
        <v>1142</v>
      </c>
      <c r="F9410">
        <v>492</v>
      </c>
      <c r="G9410">
        <v>329</v>
      </c>
      <c r="H9410" t="s">
        <v>1228</v>
      </c>
      <c r="I9410" t="s">
        <v>16479</v>
      </c>
      <c r="K9410" t="s">
        <v>1145</v>
      </c>
      <c r="L9410">
        <v>25</v>
      </c>
    </row>
    <row r="9411" spans="1:12" x14ac:dyDescent="0.3">
      <c r="A9411">
        <v>209410</v>
      </c>
      <c r="B9411" t="s">
        <v>16480</v>
      </c>
      <c r="C9411" t="s">
        <v>1169</v>
      </c>
      <c r="D9411" t="s">
        <v>1136</v>
      </c>
      <c r="E9411">
        <v>4.2</v>
      </c>
      <c r="F9411">
        <v>424</v>
      </c>
      <c r="G9411">
        <v>375</v>
      </c>
      <c r="H9411" t="s">
        <v>1248</v>
      </c>
      <c r="I9411" t="s">
        <v>6119</v>
      </c>
      <c r="K9411" t="s">
        <v>1140</v>
      </c>
      <c r="L9411">
        <v>57</v>
      </c>
    </row>
    <row r="9412" spans="1:12" x14ac:dyDescent="0.3">
      <c r="A9412">
        <v>209411</v>
      </c>
      <c r="B9412" t="s">
        <v>16481</v>
      </c>
      <c r="C9412" t="s">
        <v>1529</v>
      </c>
      <c r="D9412" t="s">
        <v>1142</v>
      </c>
      <c r="F9412">
        <v>829</v>
      </c>
      <c r="G9412">
        <v>363</v>
      </c>
      <c r="H9412" t="s">
        <v>1446</v>
      </c>
      <c r="I9412" t="s">
        <v>5346</v>
      </c>
      <c r="J9412" t="s">
        <v>1150</v>
      </c>
      <c r="K9412" t="s">
        <v>1145</v>
      </c>
    </row>
    <row r="9413" spans="1:12" x14ac:dyDescent="0.3">
      <c r="A9413">
        <v>209412</v>
      </c>
      <c r="B9413" t="s">
        <v>16482</v>
      </c>
      <c r="C9413" t="s">
        <v>28</v>
      </c>
      <c r="D9413" t="s">
        <v>1136</v>
      </c>
      <c r="F9413">
        <v>354</v>
      </c>
      <c r="G9413">
        <v>110</v>
      </c>
      <c r="H9413" t="s">
        <v>1137</v>
      </c>
      <c r="I9413" t="s">
        <v>11483</v>
      </c>
      <c r="K9413" t="s">
        <v>1140</v>
      </c>
      <c r="L9413">
        <v>50</v>
      </c>
    </row>
    <row r="9414" spans="1:12" x14ac:dyDescent="0.3">
      <c r="A9414">
        <v>209413</v>
      </c>
      <c r="B9414" t="s">
        <v>16483</v>
      </c>
      <c r="C9414" t="s">
        <v>1152</v>
      </c>
      <c r="D9414" t="s">
        <v>1136</v>
      </c>
      <c r="E9414">
        <v>3.4</v>
      </c>
      <c r="F9414">
        <v>652</v>
      </c>
      <c r="G9414">
        <v>221</v>
      </c>
      <c r="H9414" t="s">
        <v>1153</v>
      </c>
      <c r="I9414" t="s">
        <v>16484</v>
      </c>
      <c r="J9414" t="s">
        <v>1150</v>
      </c>
      <c r="K9414" t="s">
        <v>1140</v>
      </c>
    </row>
    <row r="9415" spans="1:12" x14ac:dyDescent="0.3">
      <c r="A9415">
        <v>209414</v>
      </c>
      <c r="B9415" t="s">
        <v>16485</v>
      </c>
      <c r="C9415" t="s">
        <v>13</v>
      </c>
      <c r="D9415" t="s">
        <v>1159</v>
      </c>
      <c r="E9415">
        <v>2.8</v>
      </c>
      <c r="F9415">
        <v>759</v>
      </c>
      <c r="G9415">
        <v>305</v>
      </c>
      <c r="H9415" t="s">
        <v>1199</v>
      </c>
      <c r="I9415" t="s">
        <v>3346</v>
      </c>
      <c r="J9415" t="s">
        <v>1150</v>
      </c>
      <c r="K9415" t="s">
        <v>1145</v>
      </c>
    </row>
    <row r="9416" spans="1:12" x14ac:dyDescent="0.3">
      <c r="A9416">
        <v>209415</v>
      </c>
      <c r="B9416" t="s">
        <v>16486</v>
      </c>
      <c r="C9416" t="s">
        <v>1227</v>
      </c>
      <c r="D9416" t="s">
        <v>1142</v>
      </c>
      <c r="E9416">
        <v>2.9</v>
      </c>
      <c r="F9416">
        <v>650</v>
      </c>
      <c r="G9416">
        <v>449</v>
      </c>
      <c r="H9416" t="s">
        <v>1301</v>
      </c>
      <c r="I9416" t="s">
        <v>6156</v>
      </c>
      <c r="K9416" t="s">
        <v>1145</v>
      </c>
      <c r="L9416">
        <v>42</v>
      </c>
    </row>
    <row r="9417" spans="1:12" x14ac:dyDescent="0.3">
      <c r="A9417">
        <v>209416</v>
      </c>
      <c r="B9417" t="s">
        <v>16487</v>
      </c>
      <c r="C9417" t="s">
        <v>1326</v>
      </c>
      <c r="E9417">
        <v>3.1</v>
      </c>
      <c r="F9417">
        <v>376</v>
      </c>
      <c r="G9417">
        <v>317</v>
      </c>
      <c r="H9417" t="s">
        <v>1206</v>
      </c>
      <c r="I9417" t="s">
        <v>16488</v>
      </c>
      <c r="J9417" t="s">
        <v>1150</v>
      </c>
      <c r="K9417" t="s">
        <v>1145</v>
      </c>
    </row>
    <row r="9418" spans="1:12" x14ac:dyDescent="0.3">
      <c r="A9418">
        <v>209417</v>
      </c>
      <c r="B9418" t="s">
        <v>16489</v>
      </c>
      <c r="C9418" t="s">
        <v>1205</v>
      </c>
      <c r="D9418" t="s">
        <v>1192</v>
      </c>
      <c r="E9418">
        <v>2.6</v>
      </c>
      <c r="F9418">
        <v>361</v>
      </c>
      <c r="G9418">
        <v>277</v>
      </c>
      <c r="H9418" t="s">
        <v>1236</v>
      </c>
      <c r="I9418" t="s">
        <v>7854</v>
      </c>
      <c r="J9418" t="s">
        <v>1150</v>
      </c>
      <c r="K9418" t="s">
        <v>1140</v>
      </c>
      <c r="L9418">
        <v>57</v>
      </c>
    </row>
    <row r="9419" spans="1:12" x14ac:dyDescent="0.3">
      <c r="A9419">
        <v>209418</v>
      </c>
      <c r="B9419" t="s">
        <v>16490</v>
      </c>
      <c r="C9419" t="s">
        <v>1239</v>
      </c>
      <c r="D9419" t="s">
        <v>1136</v>
      </c>
      <c r="F9419">
        <v>814</v>
      </c>
      <c r="G9419">
        <v>82</v>
      </c>
      <c r="H9419" t="s">
        <v>1143</v>
      </c>
      <c r="I9419" t="s">
        <v>12506</v>
      </c>
      <c r="J9419" t="s">
        <v>1150</v>
      </c>
      <c r="K9419" t="s">
        <v>1145</v>
      </c>
    </row>
    <row r="9420" spans="1:12" x14ac:dyDescent="0.3">
      <c r="A9420">
        <v>209419</v>
      </c>
      <c r="B9420" t="s">
        <v>16491</v>
      </c>
      <c r="C9420" t="s">
        <v>41</v>
      </c>
      <c r="D9420" t="s">
        <v>1142</v>
      </c>
      <c r="F9420">
        <v>827</v>
      </c>
      <c r="G9420">
        <v>440</v>
      </c>
      <c r="H9420" t="s">
        <v>1170</v>
      </c>
      <c r="I9420" t="s">
        <v>16492</v>
      </c>
      <c r="J9420" t="s">
        <v>1139</v>
      </c>
      <c r="K9420" t="s">
        <v>1145</v>
      </c>
      <c r="L9420">
        <v>55</v>
      </c>
    </row>
    <row r="9421" spans="1:12" x14ac:dyDescent="0.3">
      <c r="A9421">
        <v>209420</v>
      </c>
      <c r="B9421" t="s">
        <v>16493</v>
      </c>
      <c r="C9421" t="s">
        <v>1486</v>
      </c>
      <c r="D9421" t="s">
        <v>1142</v>
      </c>
      <c r="F9421">
        <v>686</v>
      </c>
      <c r="G9421">
        <v>403</v>
      </c>
      <c r="H9421" t="s">
        <v>1199</v>
      </c>
      <c r="I9421" t="s">
        <v>16494</v>
      </c>
      <c r="K9421" t="s">
        <v>1140</v>
      </c>
    </row>
    <row r="9422" spans="1:12" x14ac:dyDescent="0.3">
      <c r="A9422">
        <v>209421</v>
      </c>
      <c r="B9422" t="s">
        <v>16495</v>
      </c>
      <c r="C9422" t="s">
        <v>1239</v>
      </c>
      <c r="D9422" t="s">
        <v>1192</v>
      </c>
      <c r="F9422">
        <v>378</v>
      </c>
      <c r="G9422">
        <v>409</v>
      </c>
      <c r="H9422" t="s">
        <v>1180</v>
      </c>
      <c r="I9422" t="s">
        <v>10967</v>
      </c>
      <c r="K9422" t="s">
        <v>1140</v>
      </c>
    </row>
    <row r="9423" spans="1:12" x14ac:dyDescent="0.3">
      <c r="A9423">
        <v>209422</v>
      </c>
      <c r="B9423" t="s">
        <v>16496</v>
      </c>
      <c r="C9423" t="s">
        <v>36</v>
      </c>
      <c r="D9423" t="s">
        <v>1192</v>
      </c>
      <c r="E9423">
        <v>3.4</v>
      </c>
      <c r="F9423">
        <v>269</v>
      </c>
      <c r="G9423">
        <v>244</v>
      </c>
      <c r="H9423" t="s">
        <v>1252</v>
      </c>
      <c r="I9423" t="s">
        <v>15880</v>
      </c>
      <c r="J9423" t="s">
        <v>1150</v>
      </c>
      <c r="K9423" t="s">
        <v>1145</v>
      </c>
    </row>
    <row r="9424" spans="1:12" x14ac:dyDescent="0.3">
      <c r="A9424">
        <v>209423</v>
      </c>
      <c r="B9424" t="s">
        <v>16497</v>
      </c>
      <c r="C9424" t="s">
        <v>1147</v>
      </c>
      <c r="D9424" t="s">
        <v>1142</v>
      </c>
      <c r="E9424">
        <v>3.5</v>
      </c>
      <c r="F9424">
        <v>379</v>
      </c>
      <c r="G9424">
        <v>179</v>
      </c>
      <c r="H9424" t="s">
        <v>1206</v>
      </c>
      <c r="I9424" t="s">
        <v>12770</v>
      </c>
      <c r="J9424" t="s">
        <v>1139</v>
      </c>
      <c r="K9424" t="s">
        <v>1140</v>
      </c>
      <c r="L9424">
        <v>58</v>
      </c>
    </row>
    <row r="9425" spans="1:12" x14ac:dyDescent="0.3">
      <c r="A9425">
        <v>209424</v>
      </c>
      <c r="B9425" t="s">
        <v>16498</v>
      </c>
      <c r="C9425" t="s">
        <v>1306</v>
      </c>
      <c r="D9425" t="s">
        <v>1192</v>
      </c>
      <c r="F9425">
        <v>420</v>
      </c>
      <c r="G9425">
        <v>129</v>
      </c>
      <c r="H9425" t="s">
        <v>1259</v>
      </c>
      <c r="I9425" t="s">
        <v>16499</v>
      </c>
      <c r="J9425" t="s">
        <v>1150</v>
      </c>
      <c r="K9425" t="s">
        <v>1145</v>
      </c>
    </row>
    <row r="9426" spans="1:12" x14ac:dyDescent="0.3">
      <c r="A9426">
        <v>209425</v>
      </c>
      <c r="B9426" t="s">
        <v>16500</v>
      </c>
      <c r="C9426" t="s">
        <v>28</v>
      </c>
      <c r="D9426" t="s">
        <v>1192</v>
      </c>
      <c r="E9426">
        <v>4.5</v>
      </c>
      <c r="F9426">
        <v>693</v>
      </c>
      <c r="G9426">
        <v>168</v>
      </c>
      <c r="H9426" t="s">
        <v>1184</v>
      </c>
      <c r="I9426" t="s">
        <v>16501</v>
      </c>
      <c r="J9426" t="s">
        <v>1139</v>
      </c>
      <c r="K9426" t="s">
        <v>1140</v>
      </c>
    </row>
    <row r="9427" spans="1:12" x14ac:dyDescent="0.3">
      <c r="A9427">
        <v>209426</v>
      </c>
      <c r="B9427" t="s">
        <v>16502</v>
      </c>
      <c r="C9427" t="s">
        <v>36</v>
      </c>
      <c r="D9427" t="s">
        <v>1142</v>
      </c>
      <c r="F9427">
        <v>392</v>
      </c>
      <c r="G9427">
        <v>295</v>
      </c>
      <c r="H9427" t="s">
        <v>1294</v>
      </c>
      <c r="I9427" t="s">
        <v>2724</v>
      </c>
      <c r="K9427" t="s">
        <v>1140</v>
      </c>
      <c r="L9427">
        <v>24</v>
      </c>
    </row>
    <row r="9428" spans="1:12" x14ac:dyDescent="0.3">
      <c r="A9428">
        <v>209427</v>
      </c>
      <c r="B9428" t="s">
        <v>16503</v>
      </c>
      <c r="C9428" t="s">
        <v>23</v>
      </c>
      <c r="D9428" t="s">
        <v>1142</v>
      </c>
      <c r="F9428">
        <v>701</v>
      </c>
      <c r="G9428">
        <v>255</v>
      </c>
      <c r="H9428" t="s">
        <v>1236</v>
      </c>
      <c r="I9428" t="s">
        <v>15685</v>
      </c>
      <c r="J9428" t="s">
        <v>1139</v>
      </c>
      <c r="K9428" t="s">
        <v>1145</v>
      </c>
    </row>
    <row r="9429" spans="1:12" x14ac:dyDescent="0.3">
      <c r="A9429">
        <v>209428</v>
      </c>
      <c r="B9429" t="s">
        <v>16504</v>
      </c>
      <c r="C9429" t="s">
        <v>1306</v>
      </c>
      <c r="D9429" t="s">
        <v>1159</v>
      </c>
      <c r="E9429">
        <v>4.0999999999999996</v>
      </c>
      <c r="F9429">
        <v>239</v>
      </c>
      <c r="G9429">
        <v>260</v>
      </c>
      <c r="H9429" t="s">
        <v>1337</v>
      </c>
      <c r="I9429" t="s">
        <v>2694</v>
      </c>
      <c r="K9429" t="s">
        <v>1140</v>
      </c>
      <c r="L9429">
        <v>60</v>
      </c>
    </row>
    <row r="9430" spans="1:12" x14ac:dyDescent="0.3">
      <c r="A9430">
        <v>209429</v>
      </c>
      <c r="B9430" t="s">
        <v>16505</v>
      </c>
      <c r="C9430" t="s">
        <v>1220</v>
      </c>
      <c r="F9430">
        <v>929</v>
      </c>
      <c r="G9430">
        <v>382</v>
      </c>
      <c r="H9430" t="s">
        <v>1378</v>
      </c>
      <c r="I9430" t="s">
        <v>9924</v>
      </c>
      <c r="J9430" t="s">
        <v>1150</v>
      </c>
      <c r="K9430" t="s">
        <v>1145</v>
      </c>
      <c r="L9430">
        <v>54</v>
      </c>
    </row>
    <row r="9431" spans="1:12" x14ac:dyDescent="0.3">
      <c r="A9431">
        <v>209430</v>
      </c>
      <c r="B9431" t="s">
        <v>16506</v>
      </c>
      <c r="C9431" t="s">
        <v>1220</v>
      </c>
      <c r="D9431" t="s">
        <v>1142</v>
      </c>
      <c r="F9431">
        <v>966</v>
      </c>
      <c r="G9431">
        <v>143</v>
      </c>
      <c r="H9431" t="s">
        <v>1193</v>
      </c>
      <c r="I9431" t="s">
        <v>2673</v>
      </c>
      <c r="J9431" t="s">
        <v>1150</v>
      </c>
      <c r="K9431" t="s">
        <v>1140</v>
      </c>
    </row>
    <row r="9432" spans="1:12" x14ac:dyDescent="0.3">
      <c r="A9432">
        <v>209431</v>
      </c>
      <c r="B9432" t="s">
        <v>16507</v>
      </c>
      <c r="C9432" t="s">
        <v>36</v>
      </c>
      <c r="D9432" t="s">
        <v>1142</v>
      </c>
      <c r="E9432">
        <v>3.7</v>
      </c>
      <c r="F9432">
        <v>717</v>
      </c>
      <c r="G9432">
        <v>484</v>
      </c>
      <c r="H9432" t="s">
        <v>1252</v>
      </c>
      <c r="I9432" t="s">
        <v>3325</v>
      </c>
      <c r="K9432" t="s">
        <v>1145</v>
      </c>
      <c r="L9432">
        <v>31</v>
      </c>
    </row>
    <row r="9433" spans="1:12" x14ac:dyDescent="0.3">
      <c r="A9433">
        <v>209432</v>
      </c>
      <c r="B9433" t="s">
        <v>16508</v>
      </c>
      <c r="C9433" t="s">
        <v>1728</v>
      </c>
      <c r="D9433" t="s">
        <v>1142</v>
      </c>
      <c r="F9433">
        <v>804</v>
      </c>
      <c r="G9433">
        <v>495</v>
      </c>
      <c r="H9433" t="s">
        <v>1184</v>
      </c>
      <c r="I9433" t="s">
        <v>4340</v>
      </c>
      <c r="K9433" t="s">
        <v>1145</v>
      </c>
    </row>
    <row r="9434" spans="1:12" x14ac:dyDescent="0.3">
      <c r="A9434">
        <v>209433</v>
      </c>
      <c r="B9434" t="s">
        <v>16509</v>
      </c>
      <c r="C9434" t="s">
        <v>1276</v>
      </c>
      <c r="D9434" t="s">
        <v>1192</v>
      </c>
      <c r="E9434">
        <v>3.5</v>
      </c>
      <c r="F9434">
        <v>775</v>
      </c>
      <c r="G9434">
        <v>280</v>
      </c>
      <c r="H9434" t="s">
        <v>1148</v>
      </c>
      <c r="I9434" t="s">
        <v>14021</v>
      </c>
      <c r="K9434" t="s">
        <v>1140</v>
      </c>
      <c r="L9434">
        <v>44</v>
      </c>
    </row>
    <row r="9435" spans="1:12" x14ac:dyDescent="0.3">
      <c r="A9435">
        <v>209434</v>
      </c>
      <c r="B9435" t="s">
        <v>16510</v>
      </c>
      <c r="C9435" t="s">
        <v>17</v>
      </c>
      <c r="D9435" t="s">
        <v>1136</v>
      </c>
      <c r="F9435">
        <v>313</v>
      </c>
      <c r="G9435">
        <v>363</v>
      </c>
      <c r="H9435" t="s">
        <v>1337</v>
      </c>
      <c r="I9435" t="s">
        <v>10604</v>
      </c>
      <c r="J9435" t="s">
        <v>1150</v>
      </c>
      <c r="K9435" t="s">
        <v>1145</v>
      </c>
    </row>
    <row r="9436" spans="1:12" x14ac:dyDescent="0.3">
      <c r="A9436">
        <v>209435</v>
      </c>
      <c r="B9436" t="s">
        <v>16511</v>
      </c>
      <c r="C9436" t="s">
        <v>23</v>
      </c>
      <c r="D9436" t="s">
        <v>1192</v>
      </c>
      <c r="E9436">
        <v>4.5</v>
      </c>
      <c r="F9436">
        <v>827</v>
      </c>
      <c r="G9436">
        <v>50</v>
      </c>
      <c r="H9436" t="s">
        <v>1224</v>
      </c>
      <c r="I9436" t="s">
        <v>13892</v>
      </c>
      <c r="J9436" t="s">
        <v>1150</v>
      </c>
      <c r="K9436" t="s">
        <v>1140</v>
      </c>
    </row>
    <row r="9437" spans="1:12" x14ac:dyDescent="0.3">
      <c r="A9437">
        <v>209436</v>
      </c>
      <c r="B9437" t="s">
        <v>16512</v>
      </c>
      <c r="C9437" t="s">
        <v>36</v>
      </c>
      <c r="F9437">
        <v>929</v>
      </c>
      <c r="G9437">
        <v>415</v>
      </c>
      <c r="H9437" t="s">
        <v>1177</v>
      </c>
      <c r="I9437" t="s">
        <v>16513</v>
      </c>
      <c r="J9437" t="s">
        <v>1139</v>
      </c>
      <c r="K9437" t="s">
        <v>1145</v>
      </c>
    </row>
    <row r="9438" spans="1:12" x14ac:dyDescent="0.3">
      <c r="A9438">
        <v>209437</v>
      </c>
      <c r="B9438" t="s">
        <v>16514</v>
      </c>
      <c r="C9438" t="s">
        <v>1342</v>
      </c>
      <c r="D9438" t="s">
        <v>1136</v>
      </c>
      <c r="E9438">
        <v>2.6</v>
      </c>
      <c r="F9438">
        <v>435</v>
      </c>
      <c r="G9438">
        <v>68</v>
      </c>
      <c r="H9438" t="s">
        <v>1170</v>
      </c>
      <c r="I9438" t="s">
        <v>16515</v>
      </c>
      <c r="K9438" t="s">
        <v>1145</v>
      </c>
    </row>
    <row r="9439" spans="1:12" x14ac:dyDescent="0.3">
      <c r="A9439">
        <v>209438</v>
      </c>
      <c r="B9439" t="s">
        <v>16516</v>
      </c>
      <c r="C9439" t="s">
        <v>1764</v>
      </c>
      <c r="D9439" t="s">
        <v>1159</v>
      </c>
      <c r="F9439">
        <v>832</v>
      </c>
      <c r="G9439">
        <v>77</v>
      </c>
      <c r="H9439" t="s">
        <v>1153</v>
      </c>
      <c r="I9439" t="s">
        <v>1629</v>
      </c>
      <c r="K9439" t="s">
        <v>1145</v>
      </c>
      <c r="L9439">
        <v>44</v>
      </c>
    </row>
    <row r="9440" spans="1:12" x14ac:dyDescent="0.3">
      <c r="A9440">
        <v>209439</v>
      </c>
      <c r="B9440" t="s">
        <v>16517</v>
      </c>
      <c r="C9440" t="s">
        <v>1279</v>
      </c>
      <c r="D9440" t="s">
        <v>1192</v>
      </c>
      <c r="F9440">
        <v>743</v>
      </c>
      <c r="G9440">
        <v>121</v>
      </c>
      <c r="H9440" t="s">
        <v>1177</v>
      </c>
      <c r="I9440" t="s">
        <v>16518</v>
      </c>
      <c r="J9440" t="s">
        <v>1150</v>
      </c>
      <c r="K9440" t="s">
        <v>1145</v>
      </c>
      <c r="L9440">
        <v>54</v>
      </c>
    </row>
    <row r="9441" spans="1:12" x14ac:dyDescent="0.3">
      <c r="A9441">
        <v>209440</v>
      </c>
      <c r="B9441" t="s">
        <v>16519</v>
      </c>
      <c r="C9441" t="s">
        <v>28</v>
      </c>
      <c r="D9441" t="s">
        <v>1192</v>
      </c>
      <c r="E9441">
        <v>3.4</v>
      </c>
      <c r="F9441">
        <v>605</v>
      </c>
      <c r="G9441">
        <v>324</v>
      </c>
      <c r="H9441" t="s">
        <v>1164</v>
      </c>
      <c r="I9441" t="s">
        <v>7841</v>
      </c>
      <c r="J9441" t="s">
        <v>1150</v>
      </c>
      <c r="K9441" t="s">
        <v>1145</v>
      </c>
      <c r="L9441">
        <v>20</v>
      </c>
    </row>
    <row r="9442" spans="1:12" x14ac:dyDescent="0.3">
      <c r="A9442">
        <v>209441</v>
      </c>
      <c r="B9442" t="s">
        <v>16520</v>
      </c>
      <c r="C9442" t="s">
        <v>1433</v>
      </c>
      <c r="D9442" t="s">
        <v>1159</v>
      </c>
      <c r="F9442">
        <v>401</v>
      </c>
      <c r="G9442">
        <v>154</v>
      </c>
      <c r="H9442" t="s">
        <v>1170</v>
      </c>
      <c r="I9442" t="s">
        <v>4699</v>
      </c>
      <c r="K9442" t="s">
        <v>1145</v>
      </c>
      <c r="L9442">
        <v>59</v>
      </c>
    </row>
    <row r="9443" spans="1:12" x14ac:dyDescent="0.3">
      <c r="A9443">
        <v>209442</v>
      </c>
      <c r="B9443" t="s">
        <v>16521</v>
      </c>
      <c r="C9443" t="s">
        <v>13</v>
      </c>
      <c r="D9443" t="s">
        <v>1192</v>
      </c>
      <c r="F9443">
        <v>842</v>
      </c>
      <c r="G9443">
        <v>110</v>
      </c>
      <c r="H9443" t="s">
        <v>1180</v>
      </c>
      <c r="I9443" t="s">
        <v>16522</v>
      </c>
      <c r="K9443" t="s">
        <v>1140</v>
      </c>
    </row>
    <row r="9444" spans="1:12" x14ac:dyDescent="0.3">
      <c r="A9444">
        <v>209443</v>
      </c>
      <c r="B9444" t="s">
        <v>16523</v>
      </c>
      <c r="C9444" t="s">
        <v>1223</v>
      </c>
      <c r="F9444">
        <v>757</v>
      </c>
      <c r="G9444">
        <v>24</v>
      </c>
      <c r="H9444" t="s">
        <v>1206</v>
      </c>
      <c r="I9444" t="s">
        <v>16524</v>
      </c>
      <c r="K9444" t="s">
        <v>1145</v>
      </c>
    </row>
    <row r="9445" spans="1:12" x14ac:dyDescent="0.3">
      <c r="A9445">
        <v>209444</v>
      </c>
      <c r="B9445" t="s">
        <v>16525</v>
      </c>
      <c r="C9445" t="s">
        <v>1529</v>
      </c>
      <c r="E9445">
        <v>4.7</v>
      </c>
      <c r="F9445">
        <v>516</v>
      </c>
      <c r="G9445">
        <v>20</v>
      </c>
      <c r="H9445" t="s">
        <v>1228</v>
      </c>
      <c r="I9445" t="s">
        <v>7042</v>
      </c>
      <c r="J9445" t="s">
        <v>1139</v>
      </c>
      <c r="K9445" t="s">
        <v>1140</v>
      </c>
    </row>
    <row r="9446" spans="1:12" x14ac:dyDescent="0.3">
      <c r="A9446">
        <v>209445</v>
      </c>
      <c r="B9446" t="s">
        <v>16526</v>
      </c>
      <c r="C9446" t="s">
        <v>1311</v>
      </c>
      <c r="E9446">
        <v>4.2</v>
      </c>
      <c r="F9446">
        <v>332</v>
      </c>
      <c r="G9446">
        <v>327</v>
      </c>
      <c r="H9446" t="s">
        <v>1196</v>
      </c>
      <c r="I9446" t="s">
        <v>16527</v>
      </c>
      <c r="J9446" t="s">
        <v>1139</v>
      </c>
      <c r="K9446" t="s">
        <v>1145</v>
      </c>
    </row>
    <row r="9447" spans="1:12" x14ac:dyDescent="0.3">
      <c r="A9447">
        <v>209446</v>
      </c>
      <c r="B9447" t="s">
        <v>16528</v>
      </c>
      <c r="C9447" t="s">
        <v>28</v>
      </c>
      <c r="D9447" t="s">
        <v>1142</v>
      </c>
      <c r="F9447">
        <v>665</v>
      </c>
      <c r="G9447">
        <v>76</v>
      </c>
      <c r="H9447" t="s">
        <v>1378</v>
      </c>
      <c r="I9447" t="s">
        <v>16529</v>
      </c>
      <c r="J9447" t="s">
        <v>1139</v>
      </c>
      <c r="K9447" t="s">
        <v>1145</v>
      </c>
    </row>
    <row r="9448" spans="1:12" x14ac:dyDescent="0.3">
      <c r="A9448">
        <v>209447</v>
      </c>
      <c r="B9448" t="s">
        <v>16530</v>
      </c>
      <c r="C9448" t="s">
        <v>41</v>
      </c>
      <c r="D9448" t="s">
        <v>1142</v>
      </c>
      <c r="E9448">
        <v>4</v>
      </c>
      <c r="F9448">
        <v>863</v>
      </c>
      <c r="G9448">
        <v>339</v>
      </c>
      <c r="H9448" t="s">
        <v>1446</v>
      </c>
      <c r="I9448" t="s">
        <v>16531</v>
      </c>
      <c r="J9448" t="s">
        <v>1150</v>
      </c>
      <c r="K9448" t="s">
        <v>1140</v>
      </c>
      <c r="L9448">
        <v>25</v>
      </c>
    </row>
    <row r="9449" spans="1:12" x14ac:dyDescent="0.3">
      <c r="A9449">
        <v>209448</v>
      </c>
      <c r="B9449" t="s">
        <v>16532</v>
      </c>
      <c r="C9449" t="s">
        <v>36</v>
      </c>
      <c r="D9449" t="s">
        <v>1192</v>
      </c>
      <c r="F9449">
        <v>648</v>
      </c>
      <c r="G9449">
        <v>227</v>
      </c>
      <c r="H9449" t="s">
        <v>1196</v>
      </c>
      <c r="I9449" t="s">
        <v>6970</v>
      </c>
      <c r="K9449" t="s">
        <v>1145</v>
      </c>
    </row>
    <row r="9450" spans="1:12" x14ac:dyDescent="0.3">
      <c r="A9450">
        <v>209449</v>
      </c>
      <c r="B9450" t="s">
        <v>16533</v>
      </c>
      <c r="C9450" t="s">
        <v>1169</v>
      </c>
      <c r="E9450">
        <v>3.2</v>
      </c>
      <c r="F9450">
        <v>371</v>
      </c>
      <c r="G9450">
        <v>123</v>
      </c>
      <c r="H9450" t="s">
        <v>1301</v>
      </c>
      <c r="I9450" t="s">
        <v>16534</v>
      </c>
      <c r="J9450" t="s">
        <v>1139</v>
      </c>
      <c r="K9450" t="s">
        <v>1145</v>
      </c>
      <c r="L9450">
        <v>57</v>
      </c>
    </row>
    <row r="9451" spans="1:12" x14ac:dyDescent="0.3">
      <c r="A9451">
        <v>209450</v>
      </c>
      <c r="B9451" t="s">
        <v>16535</v>
      </c>
      <c r="C9451" t="s">
        <v>36</v>
      </c>
      <c r="D9451" t="s">
        <v>1192</v>
      </c>
      <c r="E9451">
        <v>2.6</v>
      </c>
      <c r="F9451">
        <v>868</v>
      </c>
      <c r="G9451">
        <v>141</v>
      </c>
      <c r="H9451" t="s">
        <v>1252</v>
      </c>
      <c r="I9451" t="s">
        <v>16536</v>
      </c>
      <c r="J9451" t="s">
        <v>1139</v>
      </c>
      <c r="K9451" t="s">
        <v>1145</v>
      </c>
      <c r="L9451">
        <v>21</v>
      </c>
    </row>
    <row r="9452" spans="1:12" x14ac:dyDescent="0.3">
      <c r="A9452">
        <v>209451</v>
      </c>
      <c r="B9452" t="s">
        <v>16537</v>
      </c>
      <c r="C9452" t="s">
        <v>1176</v>
      </c>
      <c r="D9452" t="s">
        <v>1159</v>
      </c>
      <c r="E9452">
        <v>4</v>
      </c>
      <c r="F9452">
        <v>792</v>
      </c>
      <c r="G9452">
        <v>346</v>
      </c>
      <c r="H9452" t="s">
        <v>1196</v>
      </c>
      <c r="I9452" t="s">
        <v>6614</v>
      </c>
      <c r="K9452" t="s">
        <v>1140</v>
      </c>
      <c r="L9452">
        <v>47</v>
      </c>
    </row>
    <row r="9453" spans="1:12" x14ac:dyDescent="0.3">
      <c r="A9453">
        <v>209452</v>
      </c>
      <c r="B9453" t="s">
        <v>16538</v>
      </c>
      <c r="C9453" t="s">
        <v>1529</v>
      </c>
      <c r="D9453" t="s">
        <v>1142</v>
      </c>
      <c r="E9453">
        <v>3.1</v>
      </c>
      <c r="F9453">
        <v>971</v>
      </c>
      <c r="G9453">
        <v>277</v>
      </c>
      <c r="H9453" t="s">
        <v>1446</v>
      </c>
      <c r="I9453" t="s">
        <v>16539</v>
      </c>
      <c r="K9453" t="s">
        <v>1145</v>
      </c>
    </row>
    <row r="9454" spans="1:12" x14ac:dyDescent="0.3">
      <c r="A9454">
        <v>209453</v>
      </c>
      <c r="B9454" t="s">
        <v>16540</v>
      </c>
      <c r="C9454" t="s">
        <v>1213</v>
      </c>
      <c r="D9454" t="s">
        <v>1159</v>
      </c>
      <c r="F9454">
        <v>832</v>
      </c>
      <c r="G9454">
        <v>337</v>
      </c>
      <c r="H9454" t="s">
        <v>1252</v>
      </c>
      <c r="I9454" t="s">
        <v>2024</v>
      </c>
      <c r="K9454" t="s">
        <v>1140</v>
      </c>
    </row>
    <row r="9455" spans="1:12" x14ac:dyDescent="0.3">
      <c r="A9455">
        <v>209454</v>
      </c>
      <c r="B9455" t="s">
        <v>16541</v>
      </c>
      <c r="C9455" t="s">
        <v>28</v>
      </c>
      <c r="D9455" t="s">
        <v>1136</v>
      </c>
      <c r="E9455">
        <v>3.1</v>
      </c>
      <c r="F9455">
        <v>582</v>
      </c>
      <c r="G9455">
        <v>429</v>
      </c>
      <c r="H9455" t="s">
        <v>1137</v>
      </c>
      <c r="I9455" t="s">
        <v>7040</v>
      </c>
      <c r="J9455" t="s">
        <v>1150</v>
      </c>
      <c r="K9455" t="s">
        <v>1140</v>
      </c>
    </row>
    <row r="9456" spans="1:12" x14ac:dyDescent="0.3">
      <c r="A9456">
        <v>209455</v>
      </c>
      <c r="B9456" t="s">
        <v>16542</v>
      </c>
      <c r="C9456" t="s">
        <v>1176</v>
      </c>
      <c r="D9456" t="s">
        <v>1136</v>
      </c>
      <c r="E9456">
        <v>3.5</v>
      </c>
      <c r="F9456">
        <v>604</v>
      </c>
      <c r="G9456">
        <v>371</v>
      </c>
      <c r="H9456" t="s">
        <v>1160</v>
      </c>
      <c r="I9456" t="s">
        <v>2519</v>
      </c>
      <c r="K9456" t="s">
        <v>1140</v>
      </c>
      <c r="L9456">
        <v>47</v>
      </c>
    </row>
    <row r="9457" spans="1:12" x14ac:dyDescent="0.3">
      <c r="A9457">
        <v>209456</v>
      </c>
      <c r="B9457" t="s">
        <v>16543</v>
      </c>
      <c r="C9457" t="s">
        <v>1728</v>
      </c>
      <c r="D9457" t="s">
        <v>1136</v>
      </c>
      <c r="F9457">
        <v>577</v>
      </c>
      <c r="G9457">
        <v>264</v>
      </c>
      <c r="H9457" t="s">
        <v>1193</v>
      </c>
      <c r="I9457" t="s">
        <v>9347</v>
      </c>
      <c r="K9457" t="s">
        <v>1145</v>
      </c>
      <c r="L9457">
        <v>58</v>
      </c>
    </row>
    <row r="9458" spans="1:12" x14ac:dyDescent="0.3">
      <c r="A9458">
        <v>209457</v>
      </c>
      <c r="B9458" t="s">
        <v>16544</v>
      </c>
      <c r="C9458" t="s">
        <v>1486</v>
      </c>
      <c r="D9458" t="s">
        <v>1192</v>
      </c>
      <c r="E9458">
        <v>5</v>
      </c>
      <c r="F9458">
        <v>579</v>
      </c>
      <c r="G9458">
        <v>340</v>
      </c>
      <c r="H9458" t="s">
        <v>1153</v>
      </c>
      <c r="I9458" t="s">
        <v>15322</v>
      </c>
      <c r="K9458" t="s">
        <v>1145</v>
      </c>
      <c r="L9458">
        <v>39</v>
      </c>
    </row>
    <row r="9459" spans="1:12" x14ac:dyDescent="0.3">
      <c r="A9459">
        <v>209458</v>
      </c>
      <c r="B9459" t="s">
        <v>16545</v>
      </c>
      <c r="C9459" t="s">
        <v>36</v>
      </c>
      <c r="D9459" t="s">
        <v>1142</v>
      </c>
      <c r="F9459">
        <v>708</v>
      </c>
      <c r="G9459">
        <v>207</v>
      </c>
      <c r="H9459" t="s">
        <v>1294</v>
      </c>
      <c r="I9459" t="s">
        <v>16546</v>
      </c>
      <c r="K9459" t="s">
        <v>1140</v>
      </c>
    </row>
    <row r="9460" spans="1:12" x14ac:dyDescent="0.3">
      <c r="A9460">
        <v>209459</v>
      </c>
      <c r="B9460" t="s">
        <v>16547</v>
      </c>
      <c r="C9460" t="s">
        <v>28</v>
      </c>
      <c r="D9460" t="s">
        <v>1142</v>
      </c>
      <c r="E9460">
        <v>2.7</v>
      </c>
      <c r="F9460">
        <v>870</v>
      </c>
      <c r="G9460">
        <v>65</v>
      </c>
      <c r="H9460" t="s">
        <v>1193</v>
      </c>
      <c r="I9460" t="s">
        <v>13740</v>
      </c>
      <c r="J9460" t="s">
        <v>1150</v>
      </c>
      <c r="K9460" t="s">
        <v>1140</v>
      </c>
    </row>
    <row r="9461" spans="1:12" x14ac:dyDescent="0.3">
      <c r="A9461">
        <v>209460</v>
      </c>
      <c r="B9461" t="s">
        <v>16548</v>
      </c>
      <c r="C9461" t="s">
        <v>1276</v>
      </c>
      <c r="D9461" t="s">
        <v>1159</v>
      </c>
      <c r="E9461">
        <v>3</v>
      </c>
      <c r="F9461">
        <v>818</v>
      </c>
      <c r="G9461">
        <v>36</v>
      </c>
      <c r="H9461" t="s">
        <v>1236</v>
      </c>
      <c r="I9461" t="s">
        <v>16549</v>
      </c>
      <c r="J9461" t="s">
        <v>1139</v>
      </c>
      <c r="K9461" t="s">
        <v>1145</v>
      </c>
    </row>
    <row r="9462" spans="1:12" x14ac:dyDescent="0.3">
      <c r="A9462">
        <v>209461</v>
      </c>
      <c r="B9462" t="s">
        <v>16550</v>
      </c>
      <c r="C9462" t="s">
        <v>1728</v>
      </c>
      <c r="D9462" t="s">
        <v>1159</v>
      </c>
      <c r="E9462">
        <v>4.5999999999999996</v>
      </c>
      <c r="F9462">
        <v>304</v>
      </c>
      <c r="G9462">
        <v>8</v>
      </c>
      <c r="H9462" t="s">
        <v>1378</v>
      </c>
      <c r="I9462" t="s">
        <v>10022</v>
      </c>
      <c r="J9462" t="s">
        <v>1139</v>
      </c>
      <c r="K9462" t="s">
        <v>1145</v>
      </c>
      <c r="L9462">
        <v>32</v>
      </c>
    </row>
    <row r="9463" spans="1:12" x14ac:dyDescent="0.3">
      <c r="A9463">
        <v>209462</v>
      </c>
      <c r="B9463" t="s">
        <v>16551</v>
      </c>
      <c r="C9463" t="s">
        <v>1220</v>
      </c>
      <c r="D9463" t="s">
        <v>1136</v>
      </c>
      <c r="F9463">
        <v>724</v>
      </c>
      <c r="G9463">
        <v>49</v>
      </c>
      <c r="H9463" t="s">
        <v>1193</v>
      </c>
      <c r="I9463" t="s">
        <v>3774</v>
      </c>
      <c r="J9463" t="s">
        <v>1150</v>
      </c>
      <c r="K9463" t="s">
        <v>1145</v>
      </c>
    </row>
    <row r="9464" spans="1:12" x14ac:dyDescent="0.3">
      <c r="A9464">
        <v>209463</v>
      </c>
      <c r="B9464" t="s">
        <v>16552</v>
      </c>
      <c r="C9464" t="s">
        <v>1529</v>
      </c>
      <c r="D9464" t="s">
        <v>1159</v>
      </c>
      <c r="F9464">
        <v>619</v>
      </c>
      <c r="G9464">
        <v>292</v>
      </c>
      <c r="H9464" t="s">
        <v>1170</v>
      </c>
      <c r="I9464" t="s">
        <v>1747</v>
      </c>
      <c r="K9464" t="s">
        <v>1145</v>
      </c>
      <c r="L9464">
        <v>34</v>
      </c>
    </row>
    <row r="9465" spans="1:12" x14ac:dyDescent="0.3">
      <c r="A9465">
        <v>209464</v>
      </c>
      <c r="B9465" t="s">
        <v>16553</v>
      </c>
      <c r="C9465" t="s">
        <v>36</v>
      </c>
      <c r="D9465" t="s">
        <v>1136</v>
      </c>
      <c r="F9465">
        <v>274</v>
      </c>
      <c r="G9465">
        <v>212</v>
      </c>
      <c r="H9465" t="s">
        <v>1252</v>
      </c>
      <c r="I9465" t="s">
        <v>16554</v>
      </c>
      <c r="J9465" t="s">
        <v>1139</v>
      </c>
      <c r="K9465" t="s">
        <v>1140</v>
      </c>
      <c r="L9465">
        <v>50</v>
      </c>
    </row>
    <row r="9466" spans="1:12" x14ac:dyDescent="0.3">
      <c r="A9466">
        <v>209465</v>
      </c>
      <c r="B9466" t="s">
        <v>16555</v>
      </c>
      <c r="C9466" t="s">
        <v>17</v>
      </c>
      <c r="D9466" t="s">
        <v>1136</v>
      </c>
      <c r="F9466">
        <v>967</v>
      </c>
      <c r="G9466">
        <v>248</v>
      </c>
      <c r="H9466" t="s">
        <v>1210</v>
      </c>
      <c r="I9466" t="s">
        <v>15439</v>
      </c>
      <c r="J9466" t="s">
        <v>1139</v>
      </c>
      <c r="K9466" t="s">
        <v>1145</v>
      </c>
    </row>
    <row r="9467" spans="1:12" x14ac:dyDescent="0.3">
      <c r="A9467">
        <v>209466</v>
      </c>
      <c r="B9467" t="s">
        <v>16556</v>
      </c>
      <c r="C9467" t="s">
        <v>1486</v>
      </c>
      <c r="F9467">
        <v>224</v>
      </c>
      <c r="G9467">
        <v>186</v>
      </c>
      <c r="H9467" t="s">
        <v>1153</v>
      </c>
      <c r="I9467" t="s">
        <v>3806</v>
      </c>
      <c r="K9467" t="s">
        <v>1145</v>
      </c>
      <c r="L9467">
        <v>45</v>
      </c>
    </row>
    <row r="9468" spans="1:12" x14ac:dyDescent="0.3">
      <c r="A9468">
        <v>209467</v>
      </c>
      <c r="B9468" t="s">
        <v>16557</v>
      </c>
      <c r="C9468" t="s">
        <v>1342</v>
      </c>
      <c r="D9468" t="s">
        <v>1159</v>
      </c>
      <c r="F9468">
        <v>702</v>
      </c>
      <c r="G9468">
        <v>370</v>
      </c>
      <c r="H9468" t="s">
        <v>1170</v>
      </c>
      <c r="I9468" t="s">
        <v>3142</v>
      </c>
      <c r="J9468" t="s">
        <v>1150</v>
      </c>
      <c r="K9468" t="s">
        <v>1145</v>
      </c>
      <c r="L9468">
        <v>26</v>
      </c>
    </row>
    <row r="9469" spans="1:12" x14ac:dyDescent="0.3">
      <c r="A9469">
        <v>209468</v>
      </c>
      <c r="B9469" t="s">
        <v>16558</v>
      </c>
      <c r="C9469" t="s">
        <v>36</v>
      </c>
      <c r="D9469" t="s">
        <v>1136</v>
      </c>
      <c r="E9469">
        <v>4.8</v>
      </c>
      <c r="F9469">
        <v>325</v>
      </c>
      <c r="G9469">
        <v>260</v>
      </c>
      <c r="H9469" t="s">
        <v>1252</v>
      </c>
      <c r="I9469" t="s">
        <v>6195</v>
      </c>
      <c r="J9469" t="s">
        <v>1150</v>
      </c>
      <c r="K9469" t="s">
        <v>1145</v>
      </c>
    </row>
    <row r="9470" spans="1:12" x14ac:dyDescent="0.3">
      <c r="A9470">
        <v>209469</v>
      </c>
      <c r="B9470" t="s">
        <v>16559</v>
      </c>
      <c r="C9470" t="s">
        <v>1183</v>
      </c>
      <c r="D9470" t="s">
        <v>1136</v>
      </c>
      <c r="F9470">
        <v>981</v>
      </c>
      <c r="G9470">
        <v>388</v>
      </c>
      <c r="H9470" t="s">
        <v>1184</v>
      </c>
      <c r="I9470" t="s">
        <v>10930</v>
      </c>
      <c r="K9470" t="s">
        <v>1140</v>
      </c>
    </row>
    <row r="9471" spans="1:12" x14ac:dyDescent="0.3">
      <c r="A9471">
        <v>209470</v>
      </c>
      <c r="B9471" t="s">
        <v>16560</v>
      </c>
      <c r="C9471" t="s">
        <v>17</v>
      </c>
      <c r="D9471" t="s">
        <v>1159</v>
      </c>
      <c r="F9471">
        <v>931</v>
      </c>
      <c r="G9471">
        <v>82</v>
      </c>
      <c r="H9471" t="s">
        <v>1189</v>
      </c>
      <c r="I9471" t="s">
        <v>14454</v>
      </c>
      <c r="J9471" t="s">
        <v>1150</v>
      </c>
      <c r="K9471" t="s">
        <v>1145</v>
      </c>
      <c r="L9471">
        <v>56</v>
      </c>
    </row>
    <row r="9472" spans="1:12" x14ac:dyDescent="0.3">
      <c r="A9472">
        <v>209471</v>
      </c>
      <c r="B9472" t="s">
        <v>16561</v>
      </c>
      <c r="C9472" t="s">
        <v>23</v>
      </c>
      <c r="D9472" t="s">
        <v>1136</v>
      </c>
      <c r="E9472">
        <v>3.4</v>
      </c>
      <c r="F9472">
        <v>643</v>
      </c>
      <c r="G9472">
        <v>193</v>
      </c>
      <c r="H9472" t="s">
        <v>1206</v>
      </c>
      <c r="I9472" t="s">
        <v>14278</v>
      </c>
      <c r="K9472" t="s">
        <v>1140</v>
      </c>
      <c r="L9472">
        <v>34</v>
      </c>
    </row>
    <row r="9473" spans="1:12" x14ac:dyDescent="0.3">
      <c r="A9473">
        <v>209472</v>
      </c>
      <c r="B9473" t="s">
        <v>16562</v>
      </c>
      <c r="C9473" t="s">
        <v>13</v>
      </c>
      <c r="D9473" t="s">
        <v>1142</v>
      </c>
      <c r="F9473">
        <v>434</v>
      </c>
      <c r="G9473">
        <v>169</v>
      </c>
      <c r="H9473" t="s">
        <v>1180</v>
      </c>
      <c r="I9473" t="s">
        <v>16563</v>
      </c>
      <c r="J9473" t="s">
        <v>1139</v>
      </c>
      <c r="K9473" t="s">
        <v>1145</v>
      </c>
    </row>
    <row r="9474" spans="1:12" x14ac:dyDescent="0.3">
      <c r="A9474">
        <v>209473</v>
      </c>
      <c r="B9474" t="s">
        <v>16564</v>
      </c>
      <c r="C9474" t="s">
        <v>41</v>
      </c>
      <c r="D9474" t="s">
        <v>1136</v>
      </c>
      <c r="E9474">
        <v>3.1</v>
      </c>
      <c r="F9474">
        <v>656</v>
      </c>
      <c r="G9474">
        <v>78</v>
      </c>
      <c r="H9474" t="s">
        <v>1248</v>
      </c>
      <c r="I9474" t="s">
        <v>16565</v>
      </c>
      <c r="K9474" t="s">
        <v>1145</v>
      </c>
    </row>
    <row r="9475" spans="1:12" x14ac:dyDescent="0.3">
      <c r="A9475">
        <v>209474</v>
      </c>
      <c r="B9475" t="s">
        <v>16566</v>
      </c>
      <c r="C9475" t="s">
        <v>1173</v>
      </c>
      <c r="D9475" t="s">
        <v>1159</v>
      </c>
      <c r="E9475">
        <v>4.0999999999999996</v>
      </c>
      <c r="F9475">
        <v>701</v>
      </c>
      <c r="G9475">
        <v>282</v>
      </c>
      <c r="H9475" t="s">
        <v>1137</v>
      </c>
      <c r="I9475" t="s">
        <v>1690</v>
      </c>
      <c r="J9475" t="s">
        <v>1139</v>
      </c>
      <c r="K9475" t="s">
        <v>1145</v>
      </c>
    </row>
    <row r="9476" spans="1:12" x14ac:dyDescent="0.3">
      <c r="A9476">
        <v>209475</v>
      </c>
      <c r="B9476" t="s">
        <v>16567</v>
      </c>
      <c r="C9476" t="s">
        <v>13</v>
      </c>
      <c r="F9476">
        <v>398</v>
      </c>
      <c r="G9476">
        <v>155</v>
      </c>
      <c r="H9476" t="s">
        <v>1233</v>
      </c>
      <c r="I9476" t="s">
        <v>16568</v>
      </c>
      <c r="J9476" t="s">
        <v>1150</v>
      </c>
      <c r="K9476" t="s">
        <v>1145</v>
      </c>
    </row>
    <row r="9477" spans="1:12" x14ac:dyDescent="0.3">
      <c r="A9477">
        <v>209476</v>
      </c>
      <c r="B9477" t="s">
        <v>16569</v>
      </c>
      <c r="C9477" t="s">
        <v>13</v>
      </c>
      <c r="D9477" t="s">
        <v>1136</v>
      </c>
      <c r="F9477">
        <v>448</v>
      </c>
      <c r="G9477">
        <v>112</v>
      </c>
      <c r="H9477" t="s">
        <v>1199</v>
      </c>
      <c r="I9477" t="s">
        <v>16570</v>
      </c>
      <c r="J9477" t="s">
        <v>1139</v>
      </c>
      <c r="K9477" t="s">
        <v>1145</v>
      </c>
    </row>
    <row r="9478" spans="1:12" x14ac:dyDescent="0.3">
      <c r="A9478">
        <v>209477</v>
      </c>
      <c r="B9478" t="s">
        <v>16571</v>
      </c>
      <c r="C9478" t="s">
        <v>28</v>
      </c>
      <c r="D9478" t="s">
        <v>1142</v>
      </c>
      <c r="F9478">
        <v>706</v>
      </c>
      <c r="G9478">
        <v>454</v>
      </c>
      <c r="H9478" t="s">
        <v>1137</v>
      </c>
      <c r="I9478" t="s">
        <v>16572</v>
      </c>
      <c r="J9478" t="s">
        <v>1139</v>
      </c>
      <c r="K9478" t="s">
        <v>1140</v>
      </c>
      <c r="L9478">
        <v>38</v>
      </c>
    </row>
    <row r="9479" spans="1:12" x14ac:dyDescent="0.3">
      <c r="A9479">
        <v>209478</v>
      </c>
      <c r="B9479" t="s">
        <v>16573</v>
      </c>
      <c r="C9479" t="s">
        <v>1220</v>
      </c>
      <c r="D9479" t="s">
        <v>1192</v>
      </c>
      <c r="F9479">
        <v>775</v>
      </c>
      <c r="G9479">
        <v>238</v>
      </c>
      <c r="H9479" t="s">
        <v>1378</v>
      </c>
      <c r="I9479" t="s">
        <v>12104</v>
      </c>
      <c r="J9479" t="s">
        <v>1150</v>
      </c>
      <c r="K9479" t="s">
        <v>1140</v>
      </c>
    </row>
    <row r="9480" spans="1:12" x14ac:dyDescent="0.3">
      <c r="A9480">
        <v>209479</v>
      </c>
      <c r="B9480" t="s">
        <v>16574</v>
      </c>
      <c r="C9480" t="s">
        <v>1529</v>
      </c>
      <c r="D9480" t="s">
        <v>1192</v>
      </c>
      <c r="E9480">
        <v>3.9</v>
      </c>
      <c r="F9480">
        <v>916</v>
      </c>
      <c r="G9480">
        <v>151</v>
      </c>
      <c r="H9480" t="s">
        <v>1228</v>
      </c>
      <c r="I9480" t="s">
        <v>11068</v>
      </c>
      <c r="K9480" t="s">
        <v>1145</v>
      </c>
    </row>
    <row r="9481" spans="1:12" x14ac:dyDescent="0.3">
      <c r="A9481">
        <v>209480</v>
      </c>
      <c r="B9481" t="s">
        <v>16575</v>
      </c>
      <c r="C9481" t="s">
        <v>1239</v>
      </c>
      <c r="D9481" t="s">
        <v>1136</v>
      </c>
      <c r="E9481">
        <v>4.4000000000000004</v>
      </c>
      <c r="F9481">
        <v>432</v>
      </c>
      <c r="G9481">
        <v>409</v>
      </c>
      <c r="H9481" t="s">
        <v>1153</v>
      </c>
      <c r="I9481" t="s">
        <v>10792</v>
      </c>
      <c r="J9481" t="s">
        <v>1139</v>
      </c>
      <c r="K9481" t="s">
        <v>1140</v>
      </c>
      <c r="L9481">
        <v>21</v>
      </c>
    </row>
    <row r="9482" spans="1:12" x14ac:dyDescent="0.3">
      <c r="A9482">
        <v>209481</v>
      </c>
      <c r="B9482" t="s">
        <v>16576</v>
      </c>
      <c r="C9482" t="s">
        <v>28</v>
      </c>
      <c r="D9482" t="s">
        <v>1142</v>
      </c>
      <c r="F9482">
        <v>363</v>
      </c>
      <c r="G9482">
        <v>357</v>
      </c>
      <c r="H9482" t="s">
        <v>1137</v>
      </c>
      <c r="I9482" t="s">
        <v>16577</v>
      </c>
      <c r="J9482" t="s">
        <v>1150</v>
      </c>
      <c r="K9482" t="s">
        <v>1140</v>
      </c>
    </row>
    <row r="9483" spans="1:12" x14ac:dyDescent="0.3">
      <c r="A9483">
        <v>209482</v>
      </c>
      <c r="B9483" t="s">
        <v>16578</v>
      </c>
      <c r="C9483" t="s">
        <v>23</v>
      </c>
      <c r="D9483" t="s">
        <v>1136</v>
      </c>
      <c r="E9483">
        <v>4.0999999999999996</v>
      </c>
      <c r="F9483">
        <v>782</v>
      </c>
      <c r="G9483">
        <v>361</v>
      </c>
      <c r="H9483" t="s">
        <v>1206</v>
      </c>
      <c r="I9483" t="s">
        <v>14960</v>
      </c>
      <c r="J9483" t="s">
        <v>1139</v>
      </c>
      <c r="K9483" t="s">
        <v>1140</v>
      </c>
      <c r="L9483">
        <v>24</v>
      </c>
    </row>
    <row r="9484" spans="1:12" x14ac:dyDescent="0.3">
      <c r="A9484">
        <v>209483</v>
      </c>
      <c r="B9484" t="s">
        <v>16579</v>
      </c>
      <c r="C9484" t="s">
        <v>1306</v>
      </c>
      <c r="F9484">
        <v>348</v>
      </c>
      <c r="G9484">
        <v>53</v>
      </c>
      <c r="H9484" t="s">
        <v>1189</v>
      </c>
      <c r="I9484" t="s">
        <v>6672</v>
      </c>
      <c r="J9484" t="s">
        <v>1139</v>
      </c>
      <c r="K9484" t="s">
        <v>1140</v>
      </c>
    </row>
    <row r="9485" spans="1:12" x14ac:dyDescent="0.3">
      <c r="A9485">
        <v>209484</v>
      </c>
      <c r="B9485" t="s">
        <v>16580</v>
      </c>
      <c r="C9485" t="s">
        <v>13</v>
      </c>
      <c r="D9485" t="s">
        <v>1136</v>
      </c>
      <c r="E9485">
        <v>3.6</v>
      </c>
      <c r="F9485">
        <v>508</v>
      </c>
      <c r="G9485">
        <v>472</v>
      </c>
      <c r="H9485" t="s">
        <v>1233</v>
      </c>
      <c r="I9485" t="s">
        <v>16581</v>
      </c>
      <c r="J9485" t="s">
        <v>1150</v>
      </c>
      <c r="K9485" t="s">
        <v>1140</v>
      </c>
    </row>
    <row r="9486" spans="1:12" x14ac:dyDescent="0.3">
      <c r="A9486">
        <v>209485</v>
      </c>
      <c r="B9486" t="s">
        <v>16582</v>
      </c>
      <c r="C9486" t="s">
        <v>13</v>
      </c>
      <c r="E9486">
        <v>3.6</v>
      </c>
      <c r="F9486">
        <v>312</v>
      </c>
      <c r="G9486">
        <v>336</v>
      </c>
      <c r="H9486" t="s">
        <v>1180</v>
      </c>
      <c r="I9486" t="s">
        <v>16583</v>
      </c>
      <c r="J9486" t="s">
        <v>1139</v>
      </c>
      <c r="K9486" t="s">
        <v>1140</v>
      </c>
    </row>
    <row r="9487" spans="1:12" x14ac:dyDescent="0.3">
      <c r="A9487">
        <v>209486</v>
      </c>
      <c r="B9487" t="s">
        <v>16584</v>
      </c>
      <c r="C9487" t="s">
        <v>1486</v>
      </c>
      <c r="D9487" t="s">
        <v>1142</v>
      </c>
      <c r="E9487">
        <v>4.9000000000000004</v>
      </c>
      <c r="F9487">
        <v>845</v>
      </c>
      <c r="G9487">
        <v>125</v>
      </c>
      <c r="H9487" t="s">
        <v>1233</v>
      </c>
      <c r="I9487" t="s">
        <v>3231</v>
      </c>
      <c r="J9487" t="s">
        <v>1150</v>
      </c>
      <c r="K9487" t="s">
        <v>1145</v>
      </c>
      <c r="L9487">
        <v>40</v>
      </c>
    </row>
    <row r="9488" spans="1:12" x14ac:dyDescent="0.3">
      <c r="A9488">
        <v>209487</v>
      </c>
      <c r="B9488" t="s">
        <v>16585</v>
      </c>
      <c r="C9488" t="s">
        <v>1529</v>
      </c>
      <c r="D9488" t="s">
        <v>1136</v>
      </c>
      <c r="F9488">
        <v>469</v>
      </c>
      <c r="G9488">
        <v>93</v>
      </c>
      <c r="H9488" t="s">
        <v>1170</v>
      </c>
      <c r="I9488" t="s">
        <v>16586</v>
      </c>
      <c r="J9488" t="s">
        <v>1139</v>
      </c>
      <c r="K9488" t="s">
        <v>1145</v>
      </c>
      <c r="L9488">
        <v>23</v>
      </c>
    </row>
    <row r="9489" spans="1:12" x14ac:dyDescent="0.3">
      <c r="A9489">
        <v>209488</v>
      </c>
      <c r="B9489" t="s">
        <v>16587</v>
      </c>
      <c r="C9489" t="s">
        <v>1529</v>
      </c>
      <c r="D9489" t="s">
        <v>1136</v>
      </c>
      <c r="F9489">
        <v>891</v>
      </c>
      <c r="G9489">
        <v>284</v>
      </c>
      <c r="H9489" t="s">
        <v>1248</v>
      </c>
      <c r="I9489" t="s">
        <v>13133</v>
      </c>
      <c r="J9489" t="s">
        <v>1139</v>
      </c>
      <c r="K9489" t="s">
        <v>1140</v>
      </c>
      <c r="L9489">
        <v>22</v>
      </c>
    </row>
    <row r="9490" spans="1:12" x14ac:dyDescent="0.3">
      <c r="A9490">
        <v>209489</v>
      </c>
      <c r="B9490" t="s">
        <v>16588</v>
      </c>
      <c r="C9490" t="s">
        <v>36</v>
      </c>
      <c r="E9490">
        <v>4.3</v>
      </c>
      <c r="F9490">
        <v>737</v>
      </c>
      <c r="G9490">
        <v>261</v>
      </c>
      <c r="H9490" t="s">
        <v>1160</v>
      </c>
      <c r="I9490" t="s">
        <v>9548</v>
      </c>
      <c r="K9490" t="s">
        <v>1140</v>
      </c>
      <c r="L9490">
        <v>34</v>
      </c>
    </row>
    <row r="9491" spans="1:12" x14ac:dyDescent="0.3">
      <c r="A9491">
        <v>209490</v>
      </c>
      <c r="B9491" t="s">
        <v>16589</v>
      </c>
      <c r="C9491" t="s">
        <v>1209</v>
      </c>
      <c r="D9491" t="s">
        <v>1142</v>
      </c>
      <c r="E9491">
        <v>4.2</v>
      </c>
      <c r="F9491">
        <v>341</v>
      </c>
      <c r="G9491">
        <v>250</v>
      </c>
      <c r="H9491" t="s">
        <v>1189</v>
      </c>
      <c r="I9491" t="s">
        <v>16590</v>
      </c>
      <c r="K9491" t="s">
        <v>1140</v>
      </c>
    </row>
    <row r="9492" spans="1:12" x14ac:dyDescent="0.3">
      <c r="A9492">
        <v>209491</v>
      </c>
      <c r="B9492" t="s">
        <v>16591</v>
      </c>
      <c r="C9492" t="s">
        <v>1342</v>
      </c>
      <c r="E9492">
        <v>4.9000000000000004</v>
      </c>
      <c r="F9492">
        <v>676</v>
      </c>
      <c r="G9492">
        <v>493</v>
      </c>
      <c r="H9492" t="s">
        <v>1228</v>
      </c>
      <c r="I9492" t="s">
        <v>3638</v>
      </c>
      <c r="J9492" t="s">
        <v>1150</v>
      </c>
      <c r="K9492" t="s">
        <v>1140</v>
      </c>
    </row>
    <row r="9493" spans="1:12" x14ac:dyDescent="0.3">
      <c r="A9493">
        <v>209492</v>
      </c>
      <c r="B9493" t="s">
        <v>16592</v>
      </c>
      <c r="C9493" t="s">
        <v>1223</v>
      </c>
      <c r="D9493" t="s">
        <v>1142</v>
      </c>
      <c r="E9493">
        <v>3.6</v>
      </c>
      <c r="F9493">
        <v>884</v>
      </c>
      <c r="G9493">
        <v>40</v>
      </c>
      <c r="H9493" t="s">
        <v>1148</v>
      </c>
      <c r="I9493" t="s">
        <v>16593</v>
      </c>
      <c r="K9493" t="s">
        <v>1140</v>
      </c>
    </row>
    <row r="9494" spans="1:12" x14ac:dyDescent="0.3">
      <c r="A9494">
        <v>209493</v>
      </c>
      <c r="B9494" t="s">
        <v>16594</v>
      </c>
      <c r="C9494" t="s">
        <v>23</v>
      </c>
      <c r="D9494" t="s">
        <v>1192</v>
      </c>
      <c r="F9494">
        <v>215</v>
      </c>
      <c r="G9494">
        <v>71</v>
      </c>
      <c r="H9494" t="s">
        <v>1224</v>
      </c>
      <c r="I9494" t="s">
        <v>13108</v>
      </c>
      <c r="J9494" t="s">
        <v>1150</v>
      </c>
      <c r="K9494" t="s">
        <v>1145</v>
      </c>
      <c r="L9494">
        <v>41</v>
      </c>
    </row>
    <row r="9495" spans="1:12" x14ac:dyDescent="0.3">
      <c r="A9495">
        <v>209494</v>
      </c>
      <c r="B9495" t="s">
        <v>16595</v>
      </c>
      <c r="C9495" t="s">
        <v>1213</v>
      </c>
      <c r="D9495" t="s">
        <v>1192</v>
      </c>
      <c r="E9495">
        <v>4.9000000000000004</v>
      </c>
      <c r="F9495">
        <v>837</v>
      </c>
      <c r="G9495">
        <v>312</v>
      </c>
      <c r="H9495" t="s">
        <v>1196</v>
      </c>
      <c r="I9495" t="s">
        <v>10545</v>
      </c>
      <c r="J9495" t="s">
        <v>1150</v>
      </c>
      <c r="K9495" t="s">
        <v>1140</v>
      </c>
    </row>
    <row r="9496" spans="1:12" x14ac:dyDescent="0.3">
      <c r="A9496">
        <v>209495</v>
      </c>
      <c r="B9496" t="s">
        <v>16596</v>
      </c>
      <c r="C9496" t="s">
        <v>41</v>
      </c>
      <c r="D9496" t="s">
        <v>1192</v>
      </c>
      <c r="E9496">
        <v>4.7</v>
      </c>
      <c r="F9496">
        <v>893</v>
      </c>
      <c r="G9496">
        <v>165</v>
      </c>
      <c r="H9496" t="s">
        <v>1228</v>
      </c>
      <c r="I9496" t="s">
        <v>2882</v>
      </c>
      <c r="K9496" t="s">
        <v>1145</v>
      </c>
    </row>
    <row r="9497" spans="1:12" x14ac:dyDescent="0.3">
      <c r="A9497">
        <v>209496</v>
      </c>
      <c r="B9497" t="s">
        <v>16597</v>
      </c>
      <c r="C9497" t="s">
        <v>36</v>
      </c>
      <c r="E9497">
        <v>3.7</v>
      </c>
      <c r="F9497">
        <v>581</v>
      </c>
      <c r="G9497">
        <v>202</v>
      </c>
      <c r="H9497" t="s">
        <v>1196</v>
      </c>
      <c r="I9497" t="s">
        <v>10838</v>
      </c>
      <c r="K9497" t="s">
        <v>1145</v>
      </c>
    </row>
    <row r="9498" spans="1:12" x14ac:dyDescent="0.3">
      <c r="A9498">
        <v>209497</v>
      </c>
      <c r="B9498" t="s">
        <v>16598</v>
      </c>
      <c r="C9498" t="s">
        <v>28</v>
      </c>
      <c r="D9498" t="s">
        <v>1136</v>
      </c>
      <c r="F9498">
        <v>705</v>
      </c>
      <c r="G9498">
        <v>456</v>
      </c>
      <c r="H9498" t="s">
        <v>1184</v>
      </c>
      <c r="I9498" t="s">
        <v>7577</v>
      </c>
      <c r="K9498" t="s">
        <v>1140</v>
      </c>
      <c r="L9498">
        <v>30</v>
      </c>
    </row>
    <row r="9499" spans="1:12" x14ac:dyDescent="0.3">
      <c r="A9499">
        <v>209498</v>
      </c>
      <c r="B9499" t="s">
        <v>16599</v>
      </c>
      <c r="C9499" t="s">
        <v>23</v>
      </c>
      <c r="D9499" t="s">
        <v>1192</v>
      </c>
      <c r="F9499">
        <v>753</v>
      </c>
      <c r="G9499">
        <v>147</v>
      </c>
      <c r="H9499" t="s">
        <v>1236</v>
      </c>
      <c r="I9499" t="s">
        <v>16600</v>
      </c>
      <c r="K9499" t="s">
        <v>1145</v>
      </c>
    </row>
    <row r="9500" spans="1:12" x14ac:dyDescent="0.3">
      <c r="A9500">
        <v>209499</v>
      </c>
      <c r="B9500" t="s">
        <v>16601</v>
      </c>
      <c r="C9500" t="s">
        <v>1326</v>
      </c>
      <c r="D9500" t="s">
        <v>1142</v>
      </c>
      <c r="E9500">
        <v>3.2</v>
      </c>
      <c r="F9500">
        <v>905</v>
      </c>
      <c r="G9500">
        <v>77</v>
      </c>
      <c r="H9500" t="s">
        <v>1224</v>
      </c>
      <c r="I9500" t="s">
        <v>5307</v>
      </c>
      <c r="K9500" t="s">
        <v>1140</v>
      </c>
    </row>
    <row r="9501" spans="1:12" x14ac:dyDescent="0.3">
      <c r="A9501">
        <v>209500</v>
      </c>
      <c r="B9501" t="s">
        <v>16602</v>
      </c>
      <c r="C9501" t="s">
        <v>28</v>
      </c>
      <c r="D9501" t="s">
        <v>1192</v>
      </c>
      <c r="F9501">
        <v>634</v>
      </c>
      <c r="G9501">
        <v>36</v>
      </c>
      <c r="H9501" t="s">
        <v>1184</v>
      </c>
      <c r="I9501" t="s">
        <v>16603</v>
      </c>
      <c r="J9501" t="s">
        <v>1150</v>
      </c>
      <c r="K9501" t="s">
        <v>1140</v>
      </c>
    </row>
    <row r="9502" spans="1:12" x14ac:dyDescent="0.3">
      <c r="A9502">
        <v>209501</v>
      </c>
      <c r="B9502" t="s">
        <v>16604</v>
      </c>
      <c r="C9502" t="s">
        <v>13</v>
      </c>
      <c r="F9502">
        <v>549</v>
      </c>
      <c r="G9502">
        <v>361</v>
      </c>
      <c r="H9502" t="s">
        <v>1143</v>
      </c>
      <c r="I9502" t="s">
        <v>8937</v>
      </c>
      <c r="J9502" t="s">
        <v>1150</v>
      </c>
      <c r="K9502" t="s">
        <v>1140</v>
      </c>
      <c r="L9502">
        <v>37</v>
      </c>
    </row>
    <row r="9503" spans="1:12" x14ac:dyDescent="0.3">
      <c r="A9503">
        <v>209502</v>
      </c>
      <c r="B9503" t="s">
        <v>16605</v>
      </c>
      <c r="C9503" t="s">
        <v>1220</v>
      </c>
      <c r="D9503" t="s">
        <v>1159</v>
      </c>
      <c r="F9503">
        <v>309</v>
      </c>
      <c r="G9503">
        <v>463</v>
      </c>
      <c r="H9503" t="s">
        <v>1164</v>
      </c>
      <c r="I9503" t="s">
        <v>16606</v>
      </c>
      <c r="K9503" t="s">
        <v>1145</v>
      </c>
    </row>
    <row r="9504" spans="1:12" x14ac:dyDescent="0.3">
      <c r="A9504">
        <v>209503</v>
      </c>
      <c r="B9504" t="s">
        <v>16607</v>
      </c>
      <c r="C9504" t="s">
        <v>1173</v>
      </c>
      <c r="D9504" t="s">
        <v>1192</v>
      </c>
      <c r="F9504">
        <v>935</v>
      </c>
      <c r="G9504">
        <v>304</v>
      </c>
      <c r="H9504" t="s">
        <v>1164</v>
      </c>
      <c r="I9504" t="s">
        <v>1944</v>
      </c>
      <c r="J9504" t="s">
        <v>1139</v>
      </c>
      <c r="K9504" t="s">
        <v>1145</v>
      </c>
      <c r="L9504">
        <v>35</v>
      </c>
    </row>
    <row r="9505" spans="1:12" x14ac:dyDescent="0.3">
      <c r="A9505">
        <v>209504</v>
      </c>
      <c r="B9505" t="s">
        <v>16608</v>
      </c>
      <c r="C9505" t="s">
        <v>1529</v>
      </c>
      <c r="D9505" t="s">
        <v>1192</v>
      </c>
      <c r="F9505">
        <v>900</v>
      </c>
      <c r="G9505">
        <v>143</v>
      </c>
      <c r="H9505" t="s">
        <v>1446</v>
      </c>
      <c r="I9505" t="s">
        <v>5838</v>
      </c>
      <c r="J9505" t="s">
        <v>1150</v>
      </c>
      <c r="K9505" t="s">
        <v>1145</v>
      </c>
      <c r="L9505">
        <v>42</v>
      </c>
    </row>
    <row r="9506" spans="1:12" x14ac:dyDescent="0.3">
      <c r="A9506">
        <v>209505</v>
      </c>
      <c r="B9506" t="s">
        <v>16609</v>
      </c>
      <c r="C9506" t="s">
        <v>1311</v>
      </c>
      <c r="D9506" t="s">
        <v>1142</v>
      </c>
      <c r="E9506">
        <v>2.8</v>
      </c>
      <c r="F9506">
        <v>511</v>
      </c>
      <c r="G9506">
        <v>170</v>
      </c>
      <c r="H9506" t="s">
        <v>1196</v>
      </c>
      <c r="I9506" t="s">
        <v>2679</v>
      </c>
      <c r="J9506" t="s">
        <v>1139</v>
      </c>
      <c r="K9506" t="s">
        <v>1140</v>
      </c>
      <c r="L9506">
        <v>25</v>
      </c>
    </row>
    <row r="9507" spans="1:12" x14ac:dyDescent="0.3">
      <c r="A9507">
        <v>209506</v>
      </c>
      <c r="B9507" t="s">
        <v>16610</v>
      </c>
      <c r="C9507" t="s">
        <v>23</v>
      </c>
      <c r="E9507">
        <v>4.5</v>
      </c>
      <c r="F9507">
        <v>568</v>
      </c>
      <c r="G9507">
        <v>366</v>
      </c>
      <c r="H9507" t="s">
        <v>1148</v>
      </c>
      <c r="I9507" t="s">
        <v>6866</v>
      </c>
      <c r="K9507" t="s">
        <v>1140</v>
      </c>
      <c r="L9507">
        <v>52</v>
      </c>
    </row>
    <row r="9508" spans="1:12" x14ac:dyDescent="0.3">
      <c r="A9508">
        <v>209507</v>
      </c>
      <c r="B9508" t="s">
        <v>16611</v>
      </c>
      <c r="C9508" t="s">
        <v>41</v>
      </c>
      <c r="D9508" t="s">
        <v>1192</v>
      </c>
      <c r="E9508">
        <v>4.8</v>
      </c>
      <c r="F9508">
        <v>981</v>
      </c>
      <c r="G9508">
        <v>276</v>
      </c>
      <c r="H9508" t="s">
        <v>1446</v>
      </c>
      <c r="I9508" t="s">
        <v>3020</v>
      </c>
      <c r="K9508" t="s">
        <v>1145</v>
      </c>
    </row>
    <row r="9509" spans="1:12" x14ac:dyDescent="0.3">
      <c r="A9509">
        <v>209508</v>
      </c>
      <c r="B9509" t="s">
        <v>16612</v>
      </c>
      <c r="C9509" t="s">
        <v>28</v>
      </c>
      <c r="D9509" t="s">
        <v>1192</v>
      </c>
      <c r="E9509">
        <v>3.4</v>
      </c>
      <c r="F9509">
        <v>550</v>
      </c>
      <c r="G9509">
        <v>49</v>
      </c>
      <c r="H9509" t="s">
        <v>1193</v>
      </c>
      <c r="I9509" t="s">
        <v>5550</v>
      </c>
      <c r="J9509" t="s">
        <v>1139</v>
      </c>
      <c r="K9509" t="s">
        <v>1145</v>
      </c>
      <c r="L9509">
        <v>25</v>
      </c>
    </row>
    <row r="9510" spans="1:12" x14ac:dyDescent="0.3">
      <c r="A9510">
        <v>209509</v>
      </c>
      <c r="B9510" t="s">
        <v>16613</v>
      </c>
      <c r="C9510" t="s">
        <v>36</v>
      </c>
      <c r="E9510">
        <v>3.5</v>
      </c>
      <c r="F9510">
        <v>206</v>
      </c>
      <c r="G9510">
        <v>453</v>
      </c>
      <c r="H9510" t="s">
        <v>1252</v>
      </c>
      <c r="I9510" t="s">
        <v>16614</v>
      </c>
      <c r="J9510" t="s">
        <v>1150</v>
      </c>
      <c r="K9510" t="s">
        <v>1140</v>
      </c>
      <c r="L9510">
        <v>35</v>
      </c>
    </row>
    <row r="9511" spans="1:12" x14ac:dyDescent="0.3">
      <c r="A9511">
        <v>209510</v>
      </c>
      <c r="B9511" t="s">
        <v>16615</v>
      </c>
      <c r="C9511" t="s">
        <v>1147</v>
      </c>
      <c r="D9511" t="s">
        <v>1136</v>
      </c>
      <c r="F9511">
        <v>725</v>
      </c>
      <c r="G9511">
        <v>35</v>
      </c>
      <c r="H9511" t="s">
        <v>1236</v>
      </c>
      <c r="I9511" t="s">
        <v>10068</v>
      </c>
      <c r="K9511" t="s">
        <v>1140</v>
      </c>
    </row>
    <row r="9512" spans="1:12" x14ac:dyDescent="0.3">
      <c r="A9512">
        <v>209511</v>
      </c>
      <c r="B9512" t="s">
        <v>16616</v>
      </c>
      <c r="C9512" t="s">
        <v>1209</v>
      </c>
      <c r="D9512" t="s">
        <v>1136</v>
      </c>
      <c r="E9512">
        <v>4</v>
      </c>
      <c r="F9512">
        <v>895</v>
      </c>
      <c r="G9512">
        <v>498</v>
      </c>
      <c r="H9512" t="s">
        <v>1189</v>
      </c>
      <c r="I9512" t="s">
        <v>11603</v>
      </c>
      <c r="J9512" t="s">
        <v>1139</v>
      </c>
      <c r="K9512" t="s">
        <v>1145</v>
      </c>
    </row>
    <row r="9513" spans="1:12" x14ac:dyDescent="0.3">
      <c r="A9513">
        <v>209512</v>
      </c>
      <c r="B9513" t="s">
        <v>16617</v>
      </c>
      <c r="C9513" t="s">
        <v>28</v>
      </c>
      <c r="D9513" t="s">
        <v>1192</v>
      </c>
      <c r="E9513">
        <v>5</v>
      </c>
      <c r="F9513">
        <v>707</v>
      </c>
      <c r="G9513">
        <v>426</v>
      </c>
      <c r="H9513" t="s">
        <v>1378</v>
      </c>
      <c r="I9513" t="s">
        <v>16618</v>
      </c>
      <c r="J9513" t="s">
        <v>1150</v>
      </c>
      <c r="K9513" t="s">
        <v>1145</v>
      </c>
      <c r="L9513">
        <v>53</v>
      </c>
    </row>
    <row r="9514" spans="1:12" x14ac:dyDescent="0.3">
      <c r="A9514">
        <v>209513</v>
      </c>
      <c r="B9514" t="s">
        <v>16619</v>
      </c>
      <c r="C9514" t="s">
        <v>13</v>
      </c>
      <c r="D9514" t="s">
        <v>1136</v>
      </c>
      <c r="E9514">
        <v>2.6</v>
      </c>
      <c r="F9514">
        <v>234</v>
      </c>
      <c r="G9514">
        <v>260</v>
      </c>
      <c r="H9514" t="s">
        <v>1180</v>
      </c>
      <c r="I9514" t="s">
        <v>4748</v>
      </c>
      <c r="J9514" t="s">
        <v>1150</v>
      </c>
      <c r="K9514" t="s">
        <v>1140</v>
      </c>
      <c r="L9514">
        <v>43</v>
      </c>
    </row>
    <row r="9515" spans="1:12" x14ac:dyDescent="0.3">
      <c r="A9515">
        <v>209514</v>
      </c>
      <c r="B9515" t="s">
        <v>16620</v>
      </c>
      <c r="C9515" t="s">
        <v>17</v>
      </c>
      <c r="E9515">
        <v>3.6</v>
      </c>
      <c r="F9515">
        <v>805</v>
      </c>
      <c r="G9515">
        <v>130</v>
      </c>
      <c r="H9515" t="s">
        <v>1265</v>
      </c>
      <c r="I9515" t="s">
        <v>6532</v>
      </c>
      <c r="J9515" t="s">
        <v>1139</v>
      </c>
      <c r="K9515" t="s">
        <v>1145</v>
      </c>
      <c r="L9515">
        <v>31</v>
      </c>
    </row>
    <row r="9516" spans="1:12" x14ac:dyDescent="0.3">
      <c r="A9516">
        <v>209515</v>
      </c>
      <c r="B9516" t="s">
        <v>16621</v>
      </c>
      <c r="C9516" t="s">
        <v>1279</v>
      </c>
      <c r="D9516" t="s">
        <v>1136</v>
      </c>
      <c r="F9516">
        <v>476</v>
      </c>
      <c r="G9516">
        <v>266</v>
      </c>
      <c r="H9516" t="s">
        <v>1294</v>
      </c>
      <c r="I9516" t="s">
        <v>16622</v>
      </c>
      <c r="K9516" t="s">
        <v>1145</v>
      </c>
    </row>
    <row r="9517" spans="1:12" x14ac:dyDescent="0.3">
      <c r="A9517">
        <v>209516</v>
      </c>
      <c r="B9517" t="s">
        <v>16623</v>
      </c>
      <c r="C9517" t="s">
        <v>17</v>
      </c>
      <c r="D9517" t="s">
        <v>1136</v>
      </c>
      <c r="F9517">
        <v>467</v>
      </c>
      <c r="G9517">
        <v>469</v>
      </c>
      <c r="H9517" t="s">
        <v>1337</v>
      </c>
      <c r="I9517" t="s">
        <v>16305</v>
      </c>
      <c r="K9517" t="s">
        <v>1140</v>
      </c>
      <c r="L9517">
        <v>30</v>
      </c>
    </row>
    <row r="9518" spans="1:12" x14ac:dyDescent="0.3">
      <c r="A9518">
        <v>209517</v>
      </c>
      <c r="B9518" t="s">
        <v>16624</v>
      </c>
      <c r="C9518" t="s">
        <v>1306</v>
      </c>
      <c r="D9518" t="s">
        <v>1159</v>
      </c>
      <c r="F9518">
        <v>842</v>
      </c>
      <c r="G9518">
        <v>439</v>
      </c>
      <c r="H9518" t="s">
        <v>1189</v>
      </c>
      <c r="I9518" t="s">
        <v>2615</v>
      </c>
      <c r="J9518" t="s">
        <v>1139</v>
      </c>
      <c r="K9518" t="s">
        <v>1140</v>
      </c>
    </row>
    <row r="9519" spans="1:12" x14ac:dyDescent="0.3">
      <c r="A9519">
        <v>209518</v>
      </c>
      <c r="B9519" t="s">
        <v>16625</v>
      </c>
      <c r="C9519" t="s">
        <v>1608</v>
      </c>
      <c r="D9519" t="s">
        <v>1159</v>
      </c>
      <c r="F9519">
        <v>637</v>
      </c>
      <c r="G9519">
        <v>161</v>
      </c>
      <c r="H9519" t="s">
        <v>1265</v>
      </c>
      <c r="I9519" t="s">
        <v>16626</v>
      </c>
      <c r="J9519" t="s">
        <v>1150</v>
      </c>
      <c r="K9519" t="s">
        <v>1140</v>
      </c>
      <c r="L9519">
        <v>29</v>
      </c>
    </row>
    <row r="9520" spans="1:12" x14ac:dyDescent="0.3">
      <c r="A9520">
        <v>209519</v>
      </c>
      <c r="B9520" t="s">
        <v>16627</v>
      </c>
      <c r="C9520" t="s">
        <v>28</v>
      </c>
      <c r="D9520" t="s">
        <v>1142</v>
      </c>
      <c r="E9520">
        <v>3.4</v>
      </c>
      <c r="F9520">
        <v>301</v>
      </c>
      <c r="G9520">
        <v>426</v>
      </c>
      <c r="H9520" t="s">
        <v>1378</v>
      </c>
      <c r="I9520" t="s">
        <v>15562</v>
      </c>
      <c r="J9520" t="s">
        <v>1150</v>
      </c>
      <c r="K9520" t="s">
        <v>1140</v>
      </c>
    </row>
    <row r="9521" spans="1:12" x14ac:dyDescent="0.3">
      <c r="A9521">
        <v>209520</v>
      </c>
      <c r="B9521" t="s">
        <v>16628</v>
      </c>
      <c r="C9521" t="s">
        <v>1152</v>
      </c>
      <c r="D9521" t="s">
        <v>1136</v>
      </c>
      <c r="E9521">
        <v>2.9</v>
      </c>
      <c r="F9521">
        <v>729</v>
      </c>
      <c r="G9521">
        <v>69</v>
      </c>
      <c r="H9521" t="s">
        <v>1233</v>
      </c>
      <c r="I9521" t="s">
        <v>15779</v>
      </c>
      <c r="K9521" t="s">
        <v>1140</v>
      </c>
      <c r="L9521">
        <v>29</v>
      </c>
    </row>
    <row r="9522" spans="1:12" x14ac:dyDescent="0.3">
      <c r="A9522">
        <v>209521</v>
      </c>
      <c r="B9522" t="s">
        <v>16629</v>
      </c>
      <c r="C9522" t="s">
        <v>1152</v>
      </c>
      <c r="D9522" t="s">
        <v>1136</v>
      </c>
      <c r="E9522">
        <v>4.3</v>
      </c>
      <c r="F9522">
        <v>257</v>
      </c>
      <c r="G9522">
        <v>375</v>
      </c>
      <c r="H9522" t="s">
        <v>1180</v>
      </c>
      <c r="I9522" t="s">
        <v>12541</v>
      </c>
      <c r="J9522" t="s">
        <v>1139</v>
      </c>
      <c r="K9522" t="s">
        <v>1145</v>
      </c>
    </row>
    <row r="9523" spans="1:12" x14ac:dyDescent="0.3">
      <c r="A9523">
        <v>209522</v>
      </c>
      <c r="B9523" t="s">
        <v>16630</v>
      </c>
      <c r="C9523" t="s">
        <v>13</v>
      </c>
      <c r="D9523" t="s">
        <v>1136</v>
      </c>
      <c r="E9523">
        <v>4.9000000000000004</v>
      </c>
      <c r="F9523">
        <v>922</v>
      </c>
      <c r="G9523">
        <v>22</v>
      </c>
      <c r="H9523" t="s">
        <v>1233</v>
      </c>
      <c r="I9523" t="s">
        <v>16631</v>
      </c>
      <c r="J9523" t="s">
        <v>1139</v>
      </c>
      <c r="K9523" t="s">
        <v>1140</v>
      </c>
    </row>
    <row r="9524" spans="1:12" x14ac:dyDescent="0.3">
      <c r="A9524">
        <v>209523</v>
      </c>
      <c r="B9524" t="s">
        <v>16632</v>
      </c>
      <c r="C9524" t="s">
        <v>1251</v>
      </c>
      <c r="D9524" t="s">
        <v>1136</v>
      </c>
      <c r="E9524">
        <v>3</v>
      </c>
      <c r="F9524">
        <v>885</v>
      </c>
      <c r="G9524">
        <v>147</v>
      </c>
      <c r="H9524" t="s">
        <v>1252</v>
      </c>
      <c r="I9524" t="s">
        <v>2628</v>
      </c>
      <c r="J9524" t="s">
        <v>1139</v>
      </c>
      <c r="K9524" t="s">
        <v>1145</v>
      </c>
      <c r="L9524">
        <v>34</v>
      </c>
    </row>
    <row r="9525" spans="1:12" x14ac:dyDescent="0.3">
      <c r="A9525">
        <v>209524</v>
      </c>
      <c r="B9525" t="s">
        <v>16633</v>
      </c>
      <c r="C9525" t="s">
        <v>1279</v>
      </c>
      <c r="D9525" t="s">
        <v>1192</v>
      </c>
      <c r="F9525">
        <v>242</v>
      </c>
      <c r="G9525">
        <v>345</v>
      </c>
      <c r="H9525" t="s">
        <v>1196</v>
      </c>
      <c r="I9525" t="s">
        <v>5181</v>
      </c>
      <c r="K9525" t="s">
        <v>1145</v>
      </c>
      <c r="L9525">
        <v>41</v>
      </c>
    </row>
    <row r="9526" spans="1:12" x14ac:dyDescent="0.3">
      <c r="A9526">
        <v>209525</v>
      </c>
      <c r="B9526" t="s">
        <v>16634</v>
      </c>
      <c r="C9526" t="s">
        <v>1209</v>
      </c>
      <c r="D9526" t="s">
        <v>1192</v>
      </c>
      <c r="E9526">
        <v>2.8</v>
      </c>
      <c r="F9526">
        <v>834</v>
      </c>
      <c r="G9526">
        <v>298</v>
      </c>
      <c r="H9526" t="s">
        <v>1189</v>
      </c>
      <c r="I9526" t="s">
        <v>5336</v>
      </c>
      <c r="J9526" t="s">
        <v>1150</v>
      </c>
      <c r="K9526" t="s">
        <v>1140</v>
      </c>
    </row>
    <row r="9527" spans="1:12" x14ac:dyDescent="0.3">
      <c r="A9527">
        <v>209526</v>
      </c>
      <c r="B9527" t="s">
        <v>16635</v>
      </c>
      <c r="C9527" t="s">
        <v>41</v>
      </c>
      <c r="D9527" t="s">
        <v>1159</v>
      </c>
      <c r="E9527">
        <v>3.3</v>
      </c>
      <c r="F9527">
        <v>585</v>
      </c>
      <c r="G9527">
        <v>259</v>
      </c>
      <c r="H9527" t="s">
        <v>1228</v>
      </c>
      <c r="I9527" t="s">
        <v>2958</v>
      </c>
      <c r="J9527" t="s">
        <v>1139</v>
      </c>
      <c r="K9527" t="s">
        <v>1145</v>
      </c>
    </row>
    <row r="9528" spans="1:12" x14ac:dyDescent="0.3">
      <c r="A9528">
        <v>209527</v>
      </c>
      <c r="B9528" t="s">
        <v>16636</v>
      </c>
      <c r="C9528" t="s">
        <v>1147</v>
      </c>
      <c r="D9528" t="s">
        <v>1142</v>
      </c>
      <c r="E9528">
        <v>4</v>
      </c>
      <c r="F9528">
        <v>688</v>
      </c>
      <c r="G9528">
        <v>17</v>
      </c>
      <c r="H9528" t="s">
        <v>1206</v>
      </c>
      <c r="I9528" t="s">
        <v>16637</v>
      </c>
      <c r="J9528" t="s">
        <v>1150</v>
      </c>
      <c r="K9528" t="s">
        <v>1145</v>
      </c>
      <c r="L9528">
        <v>23</v>
      </c>
    </row>
    <row r="9529" spans="1:12" x14ac:dyDescent="0.3">
      <c r="A9529">
        <v>209528</v>
      </c>
      <c r="B9529" t="s">
        <v>16638</v>
      </c>
      <c r="C9529" t="s">
        <v>1163</v>
      </c>
      <c r="D9529" t="s">
        <v>1159</v>
      </c>
      <c r="F9529">
        <v>341</v>
      </c>
      <c r="G9529">
        <v>24</v>
      </c>
      <c r="H9529" t="s">
        <v>1378</v>
      </c>
      <c r="I9529" t="s">
        <v>16639</v>
      </c>
      <c r="K9529" t="s">
        <v>1140</v>
      </c>
      <c r="L9529">
        <v>35</v>
      </c>
    </row>
    <row r="9530" spans="1:12" x14ac:dyDescent="0.3">
      <c r="A9530">
        <v>209529</v>
      </c>
      <c r="B9530" t="s">
        <v>16640</v>
      </c>
      <c r="C9530" t="s">
        <v>36</v>
      </c>
      <c r="D9530" t="s">
        <v>1159</v>
      </c>
      <c r="F9530">
        <v>721</v>
      </c>
      <c r="G9530">
        <v>13</v>
      </c>
      <c r="H9530" t="s">
        <v>1196</v>
      </c>
      <c r="I9530" t="s">
        <v>8946</v>
      </c>
      <c r="J9530" t="s">
        <v>1150</v>
      </c>
      <c r="K9530" t="s">
        <v>1145</v>
      </c>
      <c r="L9530">
        <v>35</v>
      </c>
    </row>
    <row r="9531" spans="1:12" x14ac:dyDescent="0.3">
      <c r="A9531">
        <v>209530</v>
      </c>
      <c r="B9531" t="s">
        <v>16641</v>
      </c>
      <c r="C9531" t="s">
        <v>36</v>
      </c>
      <c r="F9531">
        <v>879</v>
      </c>
      <c r="G9531">
        <v>187</v>
      </c>
      <c r="H9531" t="s">
        <v>1252</v>
      </c>
      <c r="I9531" t="s">
        <v>3020</v>
      </c>
      <c r="J9531" t="s">
        <v>1139</v>
      </c>
      <c r="K9531" t="s">
        <v>1140</v>
      </c>
    </row>
    <row r="9532" spans="1:12" x14ac:dyDescent="0.3">
      <c r="A9532">
        <v>209531</v>
      </c>
      <c r="B9532" t="s">
        <v>16642</v>
      </c>
      <c r="C9532" t="s">
        <v>13</v>
      </c>
      <c r="D9532" t="s">
        <v>1142</v>
      </c>
      <c r="E9532">
        <v>4</v>
      </c>
      <c r="F9532">
        <v>298</v>
      </c>
      <c r="G9532">
        <v>169</v>
      </c>
      <c r="H9532" t="s">
        <v>1143</v>
      </c>
      <c r="I9532" t="s">
        <v>5529</v>
      </c>
      <c r="J9532" t="s">
        <v>1139</v>
      </c>
      <c r="K9532" t="s">
        <v>1145</v>
      </c>
      <c r="L9532">
        <v>49</v>
      </c>
    </row>
    <row r="9533" spans="1:12" x14ac:dyDescent="0.3">
      <c r="A9533">
        <v>209532</v>
      </c>
      <c r="B9533" t="s">
        <v>16643</v>
      </c>
      <c r="C9533" t="s">
        <v>41</v>
      </c>
      <c r="E9533">
        <v>3</v>
      </c>
      <c r="F9533">
        <v>549</v>
      </c>
      <c r="G9533">
        <v>143</v>
      </c>
      <c r="H9533" t="s">
        <v>1301</v>
      </c>
      <c r="I9533" t="s">
        <v>4568</v>
      </c>
      <c r="J9533" t="s">
        <v>1150</v>
      </c>
      <c r="K9533" t="s">
        <v>1145</v>
      </c>
    </row>
    <row r="9534" spans="1:12" x14ac:dyDescent="0.3">
      <c r="A9534">
        <v>209533</v>
      </c>
      <c r="B9534" t="s">
        <v>16644</v>
      </c>
      <c r="C9534" t="s">
        <v>1169</v>
      </c>
      <c r="D9534" t="s">
        <v>1192</v>
      </c>
      <c r="E9534">
        <v>3.3</v>
      </c>
      <c r="F9534">
        <v>826</v>
      </c>
      <c r="G9534">
        <v>358</v>
      </c>
      <c r="H9534" t="s">
        <v>1248</v>
      </c>
      <c r="I9534" t="s">
        <v>14461</v>
      </c>
      <c r="J9534" t="s">
        <v>1150</v>
      </c>
      <c r="K9534" t="s">
        <v>1140</v>
      </c>
      <c r="L9534">
        <v>33</v>
      </c>
    </row>
    <row r="9535" spans="1:12" x14ac:dyDescent="0.3">
      <c r="A9535">
        <v>209534</v>
      </c>
      <c r="B9535" t="s">
        <v>16645</v>
      </c>
      <c r="C9535" t="s">
        <v>17</v>
      </c>
      <c r="D9535" t="s">
        <v>1136</v>
      </c>
      <c r="E9535">
        <v>4.4000000000000004</v>
      </c>
      <c r="F9535">
        <v>958</v>
      </c>
      <c r="G9535">
        <v>369</v>
      </c>
      <c r="H9535" t="s">
        <v>1210</v>
      </c>
      <c r="I9535" t="s">
        <v>16646</v>
      </c>
      <c r="J9535" t="s">
        <v>1139</v>
      </c>
      <c r="K9535" t="s">
        <v>1145</v>
      </c>
      <c r="L9535">
        <v>37</v>
      </c>
    </row>
    <row r="9536" spans="1:12" x14ac:dyDescent="0.3">
      <c r="A9536">
        <v>209535</v>
      </c>
      <c r="B9536" t="s">
        <v>16647</v>
      </c>
      <c r="C9536" t="s">
        <v>41</v>
      </c>
      <c r="E9536">
        <v>3.1</v>
      </c>
      <c r="F9536">
        <v>706</v>
      </c>
      <c r="G9536">
        <v>324</v>
      </c>
      <c r="H9536" t="s">
        <v>1301</v>
      </c>
      <c r="I9536" t="s">
        <v>11995</v>
      </c>
      <c r="J9536" t="s">
        <v>1150</v>
      </c>
      <c r="K9536" t="s">
        <v>1140</v>
      </c>
    </row>
    <row r="9537" spans="1:12" x14ac:dyDescent="0.3">
      <c r="A9537">
        <v>209536</v>
      </c>
      <c r="B9537" t="s">
        <v>16648</v>
      </c>
      <c r="C9537" t="s">
        <v>13</v>
      </c>
      <c r="D9537" t="s">
        <v>1159</v>
      </c>
      <c r="E9537">
        <v>4.4000000000000004</v>
      </c>
      <c r="F9537">
        <v>390</v>
      </c>
      <c r="G9537">
        <v>248</v>
      </c>
      <c r="H9537" t="s">
        <v>1199</v>
      </c>
      <c r="I9537" t="s">
        <v>14233</v>
      </c>
      <c r="J9537" t="s">
        <v>1139</v>
      </c>
      <c r="K9537" t="s">
        <v>1145</v>
      </c>
    </row>
    <row r="9538" spans="1:12" x14ac:dyDescent="0.3">
      <c r="A9538">
        <v>209537</v>
      </c>
      <c r="B9538" t="s">
        <v>16649</v>
      </c>
      <c r="C9538" t="s">
        <v>1227</v>
      </c>
      <c r="D9538" t="s">
        <v>1192</v>
      </c>
      <c r="F9538">
        <v>615</v>
      </c>
      <c r="G9538">
        <v>70</v>
      </c>
      <c r="H9538" t="s">
        <v>1248</v>
      </c>
      <c r="I9538" t="s">
        <v>5597</v>
      </c>
      <c r="K9538" t="s">
        <v>1140</v>
      </c>
      <c r="L9538">
        <v>47</v>
      </c>
    </row>
    <row r="9539" spans="1:12" x14ac:dyDescent="0.3">
      <c r="A9539">
        <v>209538</v>
      </c>
      <c r="B9539" t="s">
        <v>16650</v>
      </c>
      <c r="C9539" t="s">
        <v>1279</v>
      </c>
      <c r="D9539" t="s">
        <v>1142</v>
      </c>
      <c r="E9539">
        <v>4.0999999999999996</v>
      </c>
      <c r="F9539">
        <v>486</v>
      </c>
      <c r="G9539">
        <v>216</v>
      </c>
      <c r="H9539" t="s">
        <v>1160</v>
      </c>
      <c r="I9539" t="s">
        <v>3223</v>
      </c>
      <c r="K9539" t="s">
        <v>1140</v>
      </c>
    </row>
    <row r="9540" spans="1:12" x14ac:dyDescent="0.3">
      <c r="A9540">
        <v>209539</v>
      </c>
      <c r="B9540" t="s">
        <v>16651</v>
      </c>
      <c r="C9540" t="s">
        <v>41</v>
      </c>
      <c r="D9540" t="s">
        <v>1192</v>
      </c>
      <c r="E9540">
        <v>3.3</v>
      </c>
      <c r="F9540">
        <v>696</v>
      </c>
      <c r="G9540">
        <v>58</v>
      </c>
      <c r="H9540" t="s">
        <v>1170</v>
      </c>
      <c r="I9540" t="s">
        <v>6002</v>
      </c>
      <c r="K9540" t="s">
        <v>1145</v>
      </c>
    </row>
    <row r="9541" spans="1:12" x14ac:dyDescent="0.3">
      <c r="A9541">
        <v>209540</v>
      </c>
      <c r="B9541" t="s">
        <v>16652</v>
      </c>
      <c r="C9541" t="s">
        <v>17</v>
      </c>
      <c r="D9541" t="s">
        <v>1192</v>
      </c>
      <c r="E9541">
        <v>3</v>
      </c>
      <c r="F9541">
        <v>921</v>
      </c>
      <c r="G9541">
        <v>223</v>
      </c>
      <c r="H9541" t="s">
        <v>1210</v>
      </c>
      <c r="I9541" t="s">
        <v>16079</v>
      </c>
      <c r="K9541" t="s">
        <v>1145</v>
      </c>
    </row>
    <row r="9542" spans="1:12" x14ac:dyDescent="0.3">
      <c r="A9542">
        <v>209541</v>
      </c>
      <c r="B9542" t="s">
        <v>16653</v>
      </c>
      <c r="C9542" t="s">
        <v>1326</v>
      </c>
      <c r="F9542">
        <v>468</v>
      </c>
      <c r="G9542">
        <v>483</v>
      </c>
      <c r="H9542" t="s">
        <v>1206</v>
      </c>
      <c r="I9542" t="s">
        <v>16654</v>
      </c>
      <c r="J9542" t="s">
        <v>1150</v>
      </c>
      <c r="K9542" t="s">
        <v>1145</v>
      </c>
      <c r="L9542">
        <v>32</v>
      </c>
    </row>
    <row r="9543" spans="1:12" x14ac:dyDescent="0.3">
      <c r="A9543">
        <v>209542</v>
      </c>
      <c r="B9543" t="s">
        <v>16655</v>
      </c>
      <c r="C9543" t="s">
        <v>1251</v>
      </c>
      <c r="D9543" t="s">
        <v>1142</v>
      </c>
      <c r="E9543">
        <v>3.6</v>
      </c>
      <c r="F9543">
        <v>611</v>
      </c>
      <c r="G9543">
        <v>282</v>
      </c>
      <c r="H9543" t="s">
        <v>1252</v>
      </c>
      <c r="I9543" t="s">
        <v>14521</v>
      </c>
      <c r="J9543" t="s">
        <v>1139</v>
      </c>
      <c r="K9543" t="s">
        <v>1145</v>
      </c>
      <c r="L9543">
        <v>51</v>
      </c>
    </row>
    <row r="9544" spans="1:12" x14ac:dyDescent="0.3">
      <c r="A9544">
        <v>209543</v>
      </c>
      <c r="B9544" t="s">
        <v>16656</v>
      </c>
      <c r="C9544" t="s">
        <v>36</v>
      </c>
      <c r="F9544">
        <v>453</v>
      </c>
      <c r="G9544">
        <v>6</v>
      </c>
      <c r="H9544" t="s">
        <v>1252</v>
      </c>
      <c r="I9544" t="s">
        <v>14062</v>
      </c>
      <c r="K9544" t="s">
        <v>1145</v>
      </c>
      <c r="L9544">
        <v>48</v>
      </c>
    </row>
    <row r="9545" spans="1:12" x14ac:dyDescent="0.3">
      <c r="A9545">
        <v>209544</v>
      </c>
      <c r="B9545" t="s">
        <v>16657</v>
      </c>
      <c r="C9545" t="s">
        <v>1486</v>
      </c>
      <c r="D9545" t="s">
        <v>1159</v>
      </c>
      <c r="F9545">
        <v>957</v>
      </c>
      <c r="G9545">
        <v>404</v>
      </c>
      <c r="H9545" t="s">
        <v>1199</v>
      </c>
      <c r="I9545" t="s">
        <v>1573</v>
      </c>
      <c r="J9545" t="s">
        <v>1139</v>
      </c>
      <c r="K9545" t="s">
        <v>1140</v>
      </c>
      <c r="L9545">
        <v>31</v>
      </c>
    </row>
    <row r="9546" spans="1:12" x14ac:dyDescent="0.3">
      <c r="A9546">
        <v>209545</v>
      </c>
      <c r="B9546" t="s">
        <v>16658</v>
      </c>
      <c r="C9546" t="s">
        <v>17</v>
      </c>
      <c r="D9546" t="s">
        <v>1159</v>
      </c>
      <c r="F9546">
        <v>680</v>
      </c>
      <c r="G9546">
        <v>53</v>
      </c>
      <c r="H9546" t="s">
        <v>1189</v>
      </c>
      <c r="I9546" t="s">
        <v>16659</v>
      </c>
      <c r="J9546" t="s">
        <v>1139</v>
      </c>
      <c r="K9546" t="s">
        <v>1140</v>
      </c>
      <c r="L9546">
        <v>22</v>
      </c>
    </row>
    <row r="9547" spans="1:12" x14ac:dyDescent="0.3">
      <c r="A9547">
        <v>209546</v>
      </c>
      <c r="B9547" t="s">
        <v>16660</v>
      </c>
      <c r="C9547" t="s">
        <v>1276</v>
      </c>
      <c r="D9547" t="s">
        <v>1192</v>
      </c>
      <c r="E9547">
        <v>4.4000000000000004</v>
      </c>
      <c r="F9547">
        <v>999</v>
      </c>
      <c r="G9547">
        <v>0</v>
      </c>
      <c r="H9547" t="s">
        <v>1224</v>
      </c>
      <c r="I9547" t="s">
        <v>11702</v>
      </c>
      <c r="K9547" t="s">
        <v>1140</v>
      </c>
      <c r="L9547">
        <v>46</v>
      </c>
    </row>
    <row r="9548" spans="1:12" x14ac:dyDescent="0.3">
      <c r="A9548">
        <v>209547</v>
      </c>
      <c r="B9548" t="s">
        <v>16661</v>
      </c>
      <c r="C9548" t="s">
        <v>1279</v>
      </c>
      <c r="D9548" t="s">
        <v>1136</v>
      </c>
      <c r="E9548">
        <v>4.7</v>
      </c>
      <c r="F9548">
        <v>599</v>
      </c>
      <c r="G9548">
        <v>413</v>
      </c>
      <c r="H9548" t="s">
        <v>1196</v>
      </c>
      <c r="I9548" t="s">
        <v>2643</v>
      </c>
      <c r="K9548" t="s">
        <v>1140</v>
      </c>
      <c r="L9548">
        <v>28</v>
      </c>
    </row>
    <row r="9549" spans="1:12" x14ac:dyDescent="0.3">
      <c r="A9549">
        <v>209548</v>
      </c>
      <c r="B9549" t="s">
        <v>16662</v>
      </c>
      <c r="C9549" t="s">
        <v>36</v>
      </c>
      <c r="D9549" t="s">
        <v>1159</v>
      </c>
      <c r="E9549">
        <v>3.4</v>
      </c>
      <c r="F9549">
        <v>429</v>
      </c>
      <c r="G9549">
        <v>388</v>
      </c>
      <c r="H9549" t="s">
        <v>1294</v>
      </c>
      <c r="I9549" t="s">
        <v>16663</v>
      </c>
      <c r="K9549" t="s">
        <v>1145</v>
      </c>
      <c r="L9549">
        <v>38</v>
      </c>
    </row>
    <row r="9550" spans="1:12" x14ac:dyDescent="0.3">
      <c r="A9550">
        <v>209549</v>
      </c>
      <c r="B9550" t="s">
        <v>16664</v>
      </c>
      <c r="C9550" t="s">
        <v>23</v>
      </c>
      <c r="D9550" t="s">
        <v>1136</v>
      </c>
      <c r="F9550">
        <v>265</v>
      </c>
      <c r="G9550">
        <v>76</v>
      </c>
      <c r="H9550" t="s">
        <v>1224</v>
      </c>
      <c r="I9550" t="s">
        <v>16665</v>
      </c>
      <c r="K9550" t="s">
        <v>1145</v>
      </c>
    </row>
    <row r="9551" spans="1:12" x14ac:dyDescent="0.3">
      <c r="A9551">
        <v>209550</v>
      </c>
      <c r="B9551" t="s">
        <v>16666</v>
      </c>
      <c r="C9551" t="s">
        <v>1486</v>
      </c>
      <c r="D9551" t="s">
        <v>1136</v>
      </c>
      <c r="F9551">
        <v>498</v>
      </c>
      <c r="G9551">
        <v>326</v>
      </c>
      <c r="H9551" t="s">
        <v>1199</v>
      </c>
      <c r="I9551" t="s">
        <v>12312</v>
      </c>
      <c r="J9551" t="s">
        <v>1150</v>
      </c>
      <c r="K9551" t="s">
        <v>1145</v>
      </c>
      <c r="L9551">
        <v>41</v>
      </c>
    </row>
    <row r="9552" spans="1:12" x14ac:dyDescent="0.3">
      <c r="A9552">
        <v>209551</v>
      </c>
      <c r="B9552" t="s">
        <v>16667</v>
      </c>
      <c r="C9552" t="s">
        <v>36</v>
      </c>
      <c r="D9552" t="s">
        <v>1192</v>
      </c>
      <c r="E9552">
        <v>3.2</v>
      </c>
      <c r="F9552">
        <v>759</v>
      </c>
      <c r="G9552">
        <v>106</v>
      </c>
      <c r="H9552" t="s">
        <v>1160</v>
      </c>
      <c r="I9552" t="s">
        <v>16668</v>
      </c>
      <c r="K9552" t="s">
        <v>1140</v>
      </c>
      <c r="L9552">
        <v>57</v>
      </c>
    </row>
    <row r="9553" spans="1:12" x14ac:dyDescent="0.3">
      <c r="A9553">
        <v>209552</v>
      </c>
      <c r="B9553" t="s">
        <v>16669</v>
      </c>
      <c r="C9553" t="s">
        <v>1608</v>
      </c>
      <c r="D9553" t="s">
        <v>1136</v>
      </c>
      <c r="E9553">
        <v>3.3</v>
      </c>
      <c r="F9553">
        <v>459</v>
      </c>
      <c r="G9553">
        <v>323</v>
      </c>
      <c r="H9553" t="s">
        <v>1265</v>
      </c>
      <c r="I9553" t="s">
        <v>6397</v>
      </c>
      <c r="K9553" t="s">
        <v>1140</v>
      </c>
      <c r="L9553">
        <v>44</v>
      </c>
    </row>
    <row r="9554" spans="1:12" x14ac:dyDescent="0.3">
      <c r="A9554">
        <v>209553</v>
      </c>
      <c r="B9554" t="s">
        <v>16670</v>
      </c>
      <c r="C9554" t="s">
        <v>1764</v>
      </c>
      <c r="D9554" t="s">
        <v>1159</v>
      </c>
      <c r="F9554">
        <v>319</v>
      </c>
      <c r="G9554">
        <v>199</v>
      </c>
      <c r="H9554" t="s">
        <v>1143</v>
      </c>
      <c r="I9554" t="s">
        <v>16671</v>
      </c>
      <c r="K9554" t="s">
        <v>1140</v>
      </c>
    </row>
    <row r="9555" spans="1:12" x14ac:dyDescent="0.3">
      <c r="A9555">
        <v>209554</v>
      </c>
      <c r="B9555" t="s">
        <v>16672</v>
      </c>
      <c r="C9555" t="s">
        <v>1433</v>
      </c>
      <c r="D9555" t="s">
        <v>1142</v>
      </c>
      <c r="E9555">
        <v>4.5999999999999996</v>
      </c>
      <c r="F9555">
        <v>739</v>
      </c>
      <c r="G9555">
        <v>61</v>
      </c>
      <c r="H9555" t="s">
        <v>1301</v>
      </c>
      <c r="I9555" t="s">
        <v>8228</v>
      </c>
      <c r="J9555" t="s">
        <v>1150</v>
      </c>
      <c r="K9555" t="s">
        <v>1145</v>
      </c>
      <c r="L9555">
        <v>48</v>
      </c>
    </row>
    <row r="9556" spans="1:12" x14ac:dyDescent="0.3">
      <c r="A9556">
        <v>209555</v>
      </c>
      <c r="B9556" t="s">
        <v>16673</v>
      </c>
      <c r="C9556" t="s">
        <v>17</v>
      </c>
      <c r="D9556" t="s">
        <v>1192</v>
      </c>
      <c r="F9556">
        <v>956</v>
      </c>
      <c r="G9556">
        <v>118</v>
      </c>
      <c r="H9556" t="s">
        <v>1337</v>
      </c>
      <c r="I9556" t="s">
        <v>13470</v>
      </c>
      <c r="J9556" t="s">
        <v>1150</v>
      </c>
      <c r="K9556" t="s">
        <v>1140</v>
      </c>
      <c r="L9556">
        <v>55</v>
      </c>
    </row>
    <row r="9557" spans="1:12" x14ac:dyDescent="0.3">
      <c r="A9557">
        <v>209556</v>
      </c>
      <c r="B9557" t="s">
        <v>16674</v>
      </c>
      <c r="C9557" t="s">
        <v>1608</v>
      </c>
      <c r="D9557" t="s">
        <v>1136</v>
      </c>
      <c r="E9557">
        <v>3</v>
      </c>
      <c r="F9557">
        <v>637</v>
      </c>
      <c r="G9557">
        <v>393</v>
      </c>
      <c r="H9557" t="s">
        <v>1189</v>
      </c>
      <c r="I9557" t="s">
        <v>16675</v>
      </c>
      <c r="J9557" t="s">
        <v>1150</v>
      </c>
      <c r="K9557" t="s">
        <v>1145</v>
      </c>
    </row>
    <row r="9558" spans="1:12" x14ac:dyDescent="0.3">
      <c r="A9558">
        <v>209557</v>
      </c>
      <c r="B9558" t="s">
        <v>16676</v>
      </c>
      <c r="C9558" t="s">
        <v>1227</v>
      </c>
      <c r="D9558" t="s">
        <v>1159</v>
      </c>
      <c r="F9558">
        <v>269</v>
      </c>
      <c r="G9558">
        <v>3</v>
      </c>
      <c r="H9558" t="s">
        <v>1228</v>
      </c>
      <c r="I9558" t="s">
        <v>1138</v>
      </c>
      <c r="J9558" t="s">
        <v>1150</v>
      </c>
      <c r="K9558" t="s">
        <v>1140</v>
      </c>
      <c r="L9558">
        <v>38</v>
      </c>
    </row>
    <row r="9559" spans="1:12" x14ac:dyDescent="0.3">
      <c r="A9559">
        <v>209558</v>
      </c>
      <c r="B9559" t="s">
        <v>16677</v>
      </c>
      <c r="C9559" t="s">
        <v>28</v>
      </c>
      <c r="E9559">
        <v>3.8</v>
      </c>
      <c r="F9559">
        <v>293</v>
      </c>
      <c r="G9559">
        <v>124</v>
      </c>
      <c r="H9559" t="s">
        <v>1184</v>
      </c>
      <c r="I9559" t="s">
        <v>4944</v>
      </c>
      <c r="K9559" t="s">
        <v>1140</v>
      </c>
      <c r="L9559">
        <v>26</v>
      </c>
    </row>
    <row r="9560" spans="1:12" x14ac:dyDescent="0.3">
      <c r="A9560">
        <v>209559</v>
      </c>
      <c r="B9560" t="s">
        <v>16678</v>
      </c>
      <c r="C9560" t="s">
        <v>36</v>
      </c>
      <c r="E9560">
        <v>2.6</v>
      </c>
      <c r="F9560">
        <v>839</v>
      </c>
      <c r="G9560">
        <v>47</v>
      </c>
      <c r="H9560" t="s">
        <v>1196</v>
      </c>
      <c r="I9560" t="s">
        <v>2689</v>
      </c>
      <c r="J9560" t="s">
        <v>1150</v>
      </c>
      <c r="K9560" t="s">
        <v>1140</v>
      </c>
      <c r="L9560">
        <v>27</v>
      </c>
    </row>
    <row r="9561" spans="1:12" x14ac:dyDescent="0.3">
      <c r="A9561">
        <v>209560</v>
      </c>
      <c r="B9561" t="s">
        <v>16679</v>
      </c>
      <c r="C9561" t="s">
        <v>1239</v>
      </c>
      <c r="F9561">
        <v>799</v>
      </c>
      <c r="G9561">
        <v>394</v>
      </c>
      <c r="H9561" t="s">
        <v>1153</v>
      </c>
      <c r="I9561" t="s">
        <v>1847</v>
      </c>
      <c r="K9561" t="s">
        <v>1140</v>
      </c>
      <c r="L9561">
        <v>42</v>
      </c>
    </row>
    <row r="9562" spans="1:12" x14ac:dyDescent="0.3">
      <c r="A9562">
        <v>209561</v>
      </c>
      <c r="B9562" t="s">
        <v>16680</v>
      </c>
      <c r="C9562" t="s">
        <v>1205</v>
      </c>
      <c r="D9562" t="s">
        <v>1142</v>
      </c>
      <c r="F9562">
        <v>785</v>
      </c>
      <c r="G9562">
        <v>342</v>
      </c>
      <c r="H9562" t="s">
        <v>1206</v>
      </c>
      <c r="I9562" t="s">
        <v>15484</v>
      </c>
      <c r="J9562" t="s">
        <v>1139</v>
      </c>
      <c r="K9562" t="s">
        <v>1145</v>
      </c>
      <c r="L9562">
        <v>25</v>
      </c>
    </row>
    <row r="9563" spans="1:12" x14ac:dyDescent="0.3">
      <c r="A9563">
        <v>209562</v>
      </c>
      <c r="B9563" t="s">
        <v>16681</v>
      </c>
      <c r="C9563" t="s">
        <v>1223</v>
      </c>
      <c r="D9563" t="s">
        <v>1136</v>
      </c>
      <c r="E9563">
        <v>3.4</v>
      </c>
      <c r="F9563">
        <v>230</v>
      </c>
      <c r="G9563">
        <v>311</v>
      </c>
      <c r="H9563" t="s">
        <v>1156</v>
      </c>
      <c r="I9563" t="s">
        <v>16682</v>
      </c>
      <c r="J9563" t="s">
        <v>1150</v>
      </c>
      <c r="K9563" t="s">
        <v>1140</v>
      </c>
      <c r="L9563">
        <v>21</v>
      </c>
    </row>
    <row r="9564" spans="1:12" x14ac:dyDescent="0.3">
      <c r="A9564">
        <v>209563</v>
      </c>
      <c r="B9564" t="s">
        <v>16683</v>
      </c>
      <c r="C9564" t="s">
        <v>36</v>
      </c>
      <c r="D9564" t="s">
        <v>1142</v>
      </c>
      <c r="F9564">
        <v>889</v>
      </c>
      <c r="G9564">
        <v>175</v>
      </c>
      <c r="H9564" t="s">
        <v>1196</v>
      </c>
      <c r="I9564" t="s">
        <v>9906</v>
      </c>
      <c r="J9564" t="s">
        <v>1150</v>
      </c>
      <c r="K9564" t="s">
        <v>1145</v>
      </c>
    </row>
    <row r="9565" spans="1:12" x14ac:dyDescent="0.3">
      <c r="A9565">
        <v>209564</v>
      </c>
      <c r="B9565" t="s">
        <v>16684</v>
      </c>
      <c r="C9565" t="s">
        <v>1223</v>
      </c>
      <c r="D9565" t="s">
        <v>1142</v>
      </c>
      <c r="F9565">
        <v>988</v>
      </c>
      <c r="G9565">
        <v>121</v>
      </c>
      <c r="H9565" t="s">
        <v>1224</v>
      </c>
      <c r="I9565" t="s">
        <v>13584</v>
      </c>
      <c r="K9565" t="s">
        <v>1145</v>
      </c>
      <c r="L9565">
        <v>54</v>
      </c>
    </row>
    <row r="9566" spans="1:12" x14ac:dyDescent="0.3">
      <c r="A9566">
        <v>209565</v>
      </c>
      <c r="B9566" t="s">
        <v>16685</v>
      </c>
      <c r="C9566" t="s">
        <v>1202</v>
      </c>
      <c r="F9566">
        <v>875</v>
      </c>
      <c r="G9566">
        <v>141</v>
      </c>
      <c r="H9566" t="s">
        <v>1180</v>
      </c>
      <c r="I9566" t="s">
        <v>11195</v>
      </c>
      <c r="J9566" t="s">
        <v>1139</v>
      </c>
      <c r="K9566" t="s">
        <v>1145</v>
      </c>
    </row>
    <row r="9567" spans="1:12" x14ac:dyDescent="0.3">
      <c r="A9567">
        <v>209566</v>
      </c>
      <c r="B9567" t="s">
        <v>16686</v>
      </c>
      <c r="C9567" t="s">
        <v>1251</v>
      </c>
      <c r="D9567" t="s">
        <v>1136</v>
      </c>
      <c r="F9567">
        <v>940</v>
      </c>
      <c r="G9567">
        <v>72</v>
      </c>
      <c r="H9567" t="s">
        <v>1177</v>
      </c>
      <c r="I9567" t="s">
        <v>6433</v>
      </c>
      <c r="J9567" t="s">
        <v>1139</v>
      </c>
      <c r="K9567" t="s">
        <v>1140</v>
      </c>
      <c r="L9567">
        <v>27</v>
      </c>
    </row>
    <row r="9568" spans="1:12" x14ac:dyDescent="0.3">
      <c r="A9568">
        <v>209567</v>
      </c>
      <c r="B9568" t="s">
        <v>16687</v>
      </c>
      <c r="C9568" t="s">
        <v>17</v>
      </c>
      <c r="D9568" t="s">
        <v>1159</v>
      </c>
      <c r="F9568">
        <v>284</v>
      </c>
      <c r="G9568">
        <v>296</v>
      </c>
      <c r="H9568" t="s">
        <v>1337</v>
      </c>
      <c r="I9568" t="s">
        <v>9932</v>
      </c>
      <c r="J9568" t="s">
        <v>1150</v>
      </c>
      <c r="K9568" t="s">
        <v>1145</v>
      </c>
      <c r="L9568">
        <v>53</v>
      </c>
    </row>
    <row r="9569" spans="1:12" x14ac:dyDescent="0.3">
      <c r="A9569">
        <v>209568</v>
      </c>
      <c r="B9569" t="s">
        <v>16688</v>
      </c>
      <c r="C9569" t="s">
        <v>1433</v>
      </c>
      <c r="D9569" t="s">
        <v>1136</v>
      </c>
      <c r="F9569">
        <v>682</v>
      </c>
      <c r="G9569">
        <v>19</v>
      </c>
      <c r="H9569" t="s">
        <v>1170</v>
      </c>
      <c r="I9569" t="s">
        <v>8198</v>
      </c>
      <c r="K9569" t="s">
        <v>1140</v>
      </c>
      <c r="L9569">
        <v>55</v>
      </c>
    </row>
    <row r="9570" spans="1:12" x14ac:dyDescent="0.3">
      <c r="A9570">
        <v>209569</v>
      </c>
      <c r="B9570" t="s">
        <v>16689</v>
      </c>
      <c r="C9570" t="s">
        <v>1264</v>
      </c>
      <c r="D9570" t="s">
        <v>1142</v>
      </c>
      <c r="F9570">
        <v>871</v>
      </c>
      <c r="G9570">
        <v>284</v>
      </c>
      <c r="H9570" t="s">
        <v>1210</v>
      </c>
      <c r="I9570" t="s">
        <v>16690</v>
      </c>
      <c r="K9570" t="s">
        <v>1145</v>
      </c>
      <c r="L9570">
        <v>50</v>
      </c>
    </row>
    <row r="9571" spans="1:12" x14ac:dyDescent="0.3">
      <c r="A9571">
        <v>209570</v>
      </c>
      <c r="B9571" t="s">
        <v>16691</v>
      </c>
      <c r="C9571" t="s">
        <v>1183</v>
      </c>
      <c r="D9571" t="s">
        <v>1136</v>
      </c>
      <c r="E9571">
        <v>4.5999999999999996</v>
      </c>
      <c r="F9571">
        <v>780</v>
      </c>
      <c r="G9571">
        <v>316</v>
      </c>
      <c r="H9571" t="s">
        <v>1193</v>
      </c>
      <c r="I9571" t="s">
        <v>2375</v>
      </c>
      <c r="J9571" t="s">
        <v>1139</v>
      </c>
      <c r="K9571" t="s">
        <v>1140</v>
      </c>
    </row>
    <row r="9572" spans="1:12" x14ac:dyDescent="0.3">
      <c r="A9572">
        <v>209571</v>
      </c>
      <c r="B9572" t="s">
        <v>16692</v>
      </c>
      <c r="C9572" t="s">
        <v>28</v>
      </c>
      <c r="D9572" t="s">
        <v>1159</v>
      </c>
      <c r="F9572">
        <v>660</v>
      </c>
      <c r="G9572">
        <v>46</v>
      </c>
      <c r="H9572" t="s">
        <v>1193</v>
      </c>
      <c r="I9572" t="s">
        <v>14005</v>
      </c>
      <c r="J9572" t="s">
        <v>1139</v>
      </c>
      <c r="K9572" t="s">
        <v>1140</v>
      </c>
      <c r="L9572">
        <v>47</v>
      </c>
    </row>
    <row r="9573" spans="1:12" x14ac:dyDescent="0.3">
      <c r="A9573">
        <v>209572</v>
      </c>
      <c r="B9573" t="s">
        <v>16693</v>
      </c>
      <c r="C9573" t="s">
        <v>1326</v>
      </c>
      <c r="D9573" t="s">
        <v>1159</v>
      </c>
      <c r="F9573">
        <v>334</v>
      </c>
      <c r="G9573">
        <v>283</v>
      </c>
      <c r="H9573" t="s">
        <v>1224</v>
      </c>
      <c r="I9573" t="s">
        <v>8350</v>
      </c>
      <c r="J9573" t="s">
        <v>1150</v>
      </c>
      <c r="K9573" t="s">
        <v>1145</v>
      </c>
    </row>
    <row r="9574" spans="1:12" x14ac:dyDescent="0.3">
      <c r="A9574">
        <v>209573</v>
      </c>
      <c r="B9574" t="s">
        <v>16694</v>
      </c>
      <c r="C9574" t="s">
        <v>1264</v>
      </c>
      <c r="D9574" t="s">
        <v>1136</v>
      </c>
      <c r="F9574">
        <v>494</v>
      </c>
      <c r="G9574">
        <v>45</v>
      </c>
      <c r="H9574" t="s">
        <v>1337</v>
      </c>
      <c r="I9574" t="s">
        <v>6830</v>
      </c>
      <c r="J9574" t="s">
        <v>1150</v>
      </c>
      <c r="K9574" t="s">
        <v>1140</v>
      </c>
    </row>
    <row r="9575" spans="1:12" x14ac:dyDescent="0.3">
      <c r="A9575">
        <v>209574</v>
      </c>
      <c r="B9575" t="s">
        <v>16695</v>
      </c>
      <c r="C9575" t="s">
        <v>1486</v>
      </c>
      <c r="F9575">
        <v>569</v>
      </c>
      <c r="G9575">
        <v>141</v>
      </c>
      <c r="H9575" t="s">
        <v>1153</v>
      </c>
      <c r="I9575" t="s">
        <v>6755</v>
      </c>
      <c r="J9575" t="s">
        <v>1150</v>
      </c>
      <c r="K9575" t="s">
        <v>1140</v>
      </c>
    </row>
    <row r="9576" spans="1:12" x14ac:dyDescent="0.3">
      <c r="A9576">
        <v>209575</v>
      </c>
      <c r="B9576" t="s">
        <v>16696</v>
      </c>
      <c r="C9576" t="s">
        <v>1276</v>
      </c>
      <c r="D9576" t="s">
        <v>1159</v>
      </c>
      <c r="E9576">
        <v>4.4000000000000004</v>
      </c>
      <c r="F9576">
        <v>521</v>
      </c>
      <c r="G9576">
        <v>44</v>
      </c>
      <c r="H9576" t="s">
        <v>1236</v>
      </c>
      <c r="I9576" t="s">
        <v>16697</v>
      </c>
      <c r="K9576" t="s">
        <v>1140</v>
      </c>
      <c r="L9576">
        <v>37</v>
      </c>
    </row>
    <row r="9577" spans="1:12" x14ac:dyDescent="0.3">
      <c r="A9577">
        <v>209576</v>
      </c>
      <c r="B9577" t="s">
        <v>16698</v>
      </c>
      <c r="C9577" t="s">
        <v>1213</v>
      </c>
      <c r="E9577">
        <v>4.4000000000000004</v>
      </c>
      <c r="F9577">
        <v>727</v>
      </c>
      <c r="G9577">
        <v>159</v>
      </c>
      <c r="H9577" t="s">
        <v>1160</v>
      </c>
      <c r="I9577" t="s">
        <v>13827</v>
      </c>
      <c r="J9577" t="s">
        <v>1139</v>
      </c>
      <c r="K9577" t="s">
        <v>1145</v>
      </c>
    </row>
    <row r="9578" spans="1:12" x14ac:dyDescent="0.3">
      <c r="A9578">
        <v>209577</v>
      </c>
      <c r="B9578" t="s">
        <v>16699</v>
      </c>
      <c r="C9578" t="s">
        <v>41</v>
      </c>
      <c r="F9578">
        <v>505</v>
      </c>
      <c r="G9578">
        <v>252</v>
      </c>
      <c r="H9578" t="s">
        <v>1446</v>
      </c>
      <c r="I9578" t="s">
        <v>4942</v>
      </c>
      <c r="J9578" t="s">
        <v>1150</v>
      </c>
      <c r="K9578" t="s">
        <v>1145</v>
      </c>
    </row>
    <row r="9579" spans="1:12" x14ac:dyDescent="0.3">
      <c r="A9579">
        <v>209578</v>
      </c>
      <c r="B9579" t="s">
        <v>16700</v>
      </c>
      <c r="C9579" t="s">
        <v>41</v>
      </c>
      <c r="D9579" t="s">
        <v>1192</v>
      </c>
      <c r="F9579">
        <v>783</v>
      </c>
      <c r="G9579">
        <v>408</v>
      </c>
      <c r="H9579" t="s">
        <v>1248</v>
      </c>
      <c r="I9579" t="s">
        <v>2685</v>
      </c>
      <c r="J9579" t="s">
        <v>1150</v>
      </c>
      <c r="K9579" t="s">
        <v>1145</v>
      </c>
      <c r="L9579">
        <v>46</v>
      </c>
    </row>
    <row r="9580" spans="1:12" x14ac:dyDescent="0.3">
      <c r="A9580">
        <v>209579</v>
      </c>
      <c r="B9580" t="s">
        <v>16701</v>
      </c>
      <c r="C9580" t="s">
        <v>23</v>
      </c>
      <c r="F9580">
        <v>840</v>
      </c>
      <c r="G9580">
        <v>114</v>
      </c>
      <c r="H9580" t="s">
        <v>1206</v>
      </c>
      <c r="I9580" t="s">
        <v>16702</v>
      </c>
      <c r="J9580" t="s">
        <v>1150</v>
      </c>
      <c r="K9580" t="s">
        <v>1145</v>
      </c>
      <c r="L9580">
        <v>43</v>
      </c>
    </row>
    <row r="9581" spans="1:12" x14ac:dyDescent="0.3">
      <c r="A9581">
        <v>209580</v>
      </c>
      <c r="B9581" t="s">
        <v>16703</v>
      </c>
      <c r="C9581" t="s">
        <v>1220</v>
      </c>
      <c r="D9581" t="s">
        <v>1192</v>
      </c>
      <c r="F9581">
        <v>659</v>
      </c>
      <c r="G9581">
        <v>402</v>
      </c>
      <c r="H9581" t="s">
        <v>1164</v>
      </c>
      <c r="I9581" t="s">
        <v>16704</v>
      </c>
      <c r="J9581" t="s">
        <v>1150</v>
      </c>
      <c r="K9581" t="s">
        <v>1140</v>
      </c>
      <c r="L9581">
        <v>35</v>
      </c>
    </row>
    <row r="9582" spans="1:12" x14ac:dyDescent="0.3">
      <c r="A9582">
        <v>209581</v>
      </c>
      <c r="B9582" t="s">
        <v>16705</v>
      </c>
      <c r="C9582" t="s">
        <v>23</v>
      </c>
      <c r="D9582" t="s">
        <v>1159</v>
      </c>
      <c r="F9582">
        <v>579</v>
      </c>
      <c r="G9582">
        <v>194</v>
      </c>
      <c r="H9582" t="s">
        <v>1224</v>
      </c>
      <c r="I9582" t="s">
        <v>9724</v>
      </c>
      <c r="J9582" t="s">
        <v>1139</v>
      </c>
      <c r="K9582" t="s">
        <v>1145</v>
      </c>
    </row>
    <row r="9583" spans="1:12" x14ac:dyDescent="0.3">
      <c r="A9583">
        <v>209582</v>
      </c>
      <c r="B9583" t="s">
        <v>16706</v>
      </c>
      <c r="C9583" t="s">
        <v>28</v>
      </c>
      <c r="D9583" t="s">
        <v>1136</v>
      </c>
      <c r="E9583">
        <v>3.4</v>
      </c>
      <c r="F9583">
        <v>531</v>
      </c>
      <c r="G9583">
        <v>100</v>
      </c>
      <c r="H9583" t="s">
        <v>1378</v>
      </c>
      <c r="I9583" t="s">
        <v>12005</v>
      </c>
      <c r="J9583" t="s">
        <v>1150</v>
      </c>
      <c r="K9583" t="s">
        <v>1140</v>
      </c>
      <c r="L9583">
        <v>60</v>
      </c>
    </row>
    <row r="9584" spans="1:12" x14ac:dyDescent="0.3">
      <c r="A9584">
        <v>209583</v>
      </c>
      <c r="B9584" t="s">
        <v>16707</v>
      </c>
      <c r="C9584" t="s">
        <v>1608</v>
      </c>
      <c r="D9584" t="s">
        <v>1192</v>
      </c>
      <c r="E9584">
        <v>3</v>
      </c>
      <c r="F9584">
        <v>883</v>
      </c>
      <c r="G9584">
        <v>121</v>
      </c>
      <c r="H9584" t="s">
        <v>1210</v>
      </c>
      <c r="I9584" t="s">
        <v>16708</v>
      </c>
      <c r="K9584" t="s">
        <v>1140</v>
      </c>
    </row>
    <row r="9585" spans="1:12" x14ac:dyDescent="0.3">
      <c r="A9585">
        <v>209584</v>
      </c>
      <c r="B9585" t="s">
        <v>16709</v>
      </c>
      <c r="C9585" t="s">
        <v>28</v>
      </c>
      <c r="D9585" t="s">
        <v>1192</v>
      </c>
      <c r="E9585">
        <v>3</v>
      </c>
      <c r="F9585">
        <v>759</v>
      </c>
      <c r="G9585">
        <v>248</v>
      </c>
      <c r="H9585" t="s">
        <v>1164</v>
      </c>
      <c r="I9585" t="s">
        <v>16710</v>
      </c>
      <c r="J9585" t="s">
        <v>1150</v>
      </c>
      <c r="K9585" t="s">
        <v>1140</v>
      </c>
      <c r="L9585">
        <v>28</v>
      </c>
    </row>
    <row r="9586" spans="1:12" x14ac:dyDescent="0.3">
      <c r="A9586">
        <v>209585</v>
      </c>
      <c r="B9586" t="s">
        <v>16711</v>
      </c>
      <c r="C9586" t="s">
        <v>1306</v>
      </c>
      <c r="F9586">
        <v>745</v>
      </c>
      <c r="G9586">
        <v>191</v>
      </c>
      <c r="H9586" t="s">
        <v>1337</v>
      </c>
      <c r="I9586" t="s">
        <v>11899</v>
      </c>
      <c r="K9586" t="s">
        <v>1140</v>
      </c>
      <c r="L9586">
        <v>48</v>
      </c>
    </row>
    <row r="9587" spans="1:12" x14ac:dyDescent="0.3">
      <c r="A9587">
        <v>209586</v>
      </c>
      <c r="B9587" t="s">
        <v>16712</v>
      </c>
      <c r="C9587" t="s">
        <v>1220</v>
      </c>
      <c r="D9587" t="s">
        <v>1159</v>
      </c>
      <c r="E9587">
        <v>2.8</v>
      </c>
      <c r="F9587">
        <v>836</v>
      </c>
      <c r="G9587">
        <v>269</v>
      </c>
      <c r="H9587" t="s">
        <v>1137</v>
      </c>
      <c r="I9587" t="s">
        <v>16713</v>
      </c>
      <c r="K9587" t="s">
        <v>1145</v>
      </c>
      <c r="L9587">
        <v>24</v>
      </c>
    </row>
    <row r="9588" spans="1:12" x14ac:dyDescent="0.3">
      <c r="A9588">
        <v>209587</v>
      </c>
      <c r="B9588" t="s">
        <v>16714</v>
      </c>
      <c r="C9588" t="s">
        <v>23</v>
      </c>
      <c r="D9588" t="s">
        <v>1192</v>
      </c>
      <c r="F9588">
        <v>363</v>
      </c>
      <c r="G9588">
        <v>55</v>
      </c>
      <c r="H9588" t="s">
        <v>1206</v>
      </c>
      <c r="I9588" t="s">
        <v>13219</v>
      </c>
      <c r="J9588" t="s">
        <v>1150</v>
      </c>
      <c r="K9588" t="s">
        <v>1140</v>
      </c>
      <c r="L9588">
        <v>37</v>
      </c>
    </row>
    <row r="9589" spans="1:12" x14ac:dyDescent="0.3">
      <c r="A9589">
        <v>209588</v>
      </c>
      <c r="B9589" t="s">
        <v>16715</v>
      </c>
      <c r="C9589" t="s">
        <v>1311</v>
      </c>
      <c r="D9589" t="s">
        <v>1159</v>
      </c>
      <c r="F9589">
        <v>228</v>
      </c>
      <c r="G9589">
        <v>105</v>
      </c>
      <c r="H9589" t="s">
        <v>1294</v>
      </c>
      <c r="I9589" t="s">
        <v>11869</v>
      </c>
      <c r="J9589" t="s">
        <v>1150</v>
      </c>
      <c r="K9589" t="s">
        <v>1140</v>
      </c>
    </row>
    <row r="9590" spans="1:12" x14ac:dyDescent="0.3">
      <c r="A9590">
        <v>209589</v>
      </c>
      <c r="B9590" t="s">
        <v>16716</v>
      </c>
      <c r="C9590" t="s">
        <v>17</v>
      </c>
      <c r="D9590" t="s">
        <v>1159</v>
      </c>
      <c r="E9590">
        <v>3.4</v>
      </c>
      <c r="F9590">
        <v>915</v>
      </c>
      <c r="G9590">
        <v>29</v>
      </c>
      <c r="H9590" t="s">
        <v>1265</v>
      </c>
      <c r="I9590" t="s">
        <v>13129</v>
      </c>
      <c r="J9590" t="s">
        <v>1150</v>
      </c>
      <c r="K9590" t="s">
        <v>1140</v>
      </c>
      <c r="L9590">
        <v>43</v>
      </c>
    </row>
    <row r="9591" spans="1:12" x14ac:dyDescent="0.3">
      <c r="A9591">
        <v>209590</v>
      </c>
      <c r="B9591" t="s">
        <v>16717</v>
      </c>
      <c r="C9591" t="s">
        <v>1276</v>
      </c>
      <c r="D9591" t="s">
        <v>1136</v>
      </c>
      <c r="F9591">
        <v>523</v>
      </c>
      <c r="G9591">
        <v>496</v>
      </c>
      <c r="H9591" t="s">
        <v>1206</v>
      </c>
      <c r="I9591" t="s">
        <v>7863</v>
      </c>
      <c r="J9591" t="s">
        <v>1150</v>
      </c>
      <c r="K9591" t="s">
        <v>1140</v>
      </c>
    </row>
    <row r="9592" spans="1:12" x14ac:dyDescent="0.3">
      <c r="A9592">
        <v>209591</v>
      </c>
      <c r="B9592" t="s">
        <v>16718</v>
      </c>
      <c r="C9592" t="s">
        <v>23</v>
      </c>
      <c r="D9592" t="s">
        <v>1192</v>
      </c>
      <c r="E9592">
        <v>3.8</v>
      </c>
      <c r="F9592">
        <v>933</v>
      </c>
      <c r="G9592">
        <v>365</v>
      </c>
      <c r="H9592" t="s">
        <v>1224</v>
      </c>
      <c r="I9592" t="s">
        <v>2171</v>
      </c>
      <c r="K9592" t="s">
        <v>1145</v>
      </c>
    </row>
    <row r="9593" spans="1:12" x14ac:dyDescent="0.3">
      <c r="A9593">
        <v>209592</v>
      </c>
      <c r="B9593" t="s">
        <v>16719</v>
      </c>
      <c r="C9593" t="s">
        <v>1486</v>
      </c>
      <c r="D9593" t="s">
        <v>1192</v>
      </c>
      <c r="F9593">
        <v>491</v>
      </c>
      <c r="G9593">
        <v>148</v>
      </c>
      <c r="H9593" t="s">
        <v>1153</v>
      </c>
      <c r="I9593" t="s">
        <v>16720</v>
      </c>
      <c r="K9593" t="s">
        <v>1145</v>
      </c>
      <c r="L9593">
        <v>51</v>
      </c>
    </row>
    <row r="9594" spans="1:12" x14ac:dyDescent="0.3">
      <c r="A9594">
        <v>209593</v>
      </c>
      <c r="B9594" t="s">
        <v>16721</v>
      </c>
      <c r="C9594" t="s">
        <v>36</v>
      </c>
      <c r="F9594">
        <v>905</v>
      </c>
      <c r="G9594">
        <v>110</v>
      </c>
      <c r="H9594" t="s">
        <v>1294</v>
      </c>
      <c r="I9594" t="s">
        <v>1497</v>
      </c>
      <c r="J9594" t="s">
        <v>1150</v>
      </c>
      <c r="K9594" t="s">
        <v>1140</v>
      </c>
      <c r="L9594">
        <v>58</v>
      </c>
    </row>
    <row r="9595" spans="1:12" x14ac:dyDescent="0.3">
      <c r="A9595">
        <v>209594</v>
      </c>
      <c r="B9595" t="s">
        <v>16722</v>
      </c>
      <c r="C9595" t="s">
        <v>1239</v>
      </c>
      <c r="D9595" t="s">
        <v>1142</v>
      </c>
      <c r="E9595">
        <v>3.3</v>
      </c>
      <c r="F9595">
        <v>335</v>
      </c>
      <c r="G9595">
        <v>73</v>
      </c>
      <c r="H9595" t="s">
        <v>1153</v>
      </c>
      <c r="I9595" t="s">
        <v>16723</v>
      </c>
      <c r="J9595" t="s">
        <v>1139</v>
      </c>
      <c r="K9595" t="s">
        <v>1140</v>
      </c>
      <c r="L9595">
        <v>58</v>
      </c>
    </row>
    <row r="9596" spans="1:12" x14ac:dyDescent="0.3">
      <c r="A9596">
        <v>209595</v>
      </c>
      <c r="B9596" t="s">
        <v>16724</v>
      </c>
      <c r="C9596" t="s">
        <v>28</v>
      </c>
      <c r="D9596" t="s">
        <v>1142</v>
      </c>
      <c r="E9596">
        <v>4.5</v>
      </c>
      <c r="F9596">
        <v>311</v>
      </c>
      <c r="G9596">
        <v>261</v>
      </c>
      <c r="H9596" t="s">
        <v>1378</v>
      </c>
      <c r="I9596" t="s">
        <v>6860</v>
      </c>
      <c r="J9596" t="s">
        <v>1150</v>
      </c>
      <c r="K9596" t="s">
        <v>1145</v>
      </c>
      <c r="L9596">
        <v>51</v>
      </c>
    </row>
    <row r="9597" spans="1:12" x14ac:dyDescent="0.3">
      <c r="A9597">
        <v>209596</v>
      </c>
      <c r="B9597" t="s">
        <v>16725</v>
      </c>
      <c r="C9597" t="s">
        <v>17</v>
      </c>
      <c r="D9597" t="s">
        <v>1192</v>
      </c>
      <c r="E9597">
        <v>4.5</v>
      </c>
      <c r="F9597">
        <v>566</v>
      </c>
      <c r="G9597">
        <v>291</v>
      </c>
      <c r="H9597" t="s">
        <v>1337</v>
      </c>
      <c r="I9597" t="s">
        <v>13725</v>
      </c>
      <c r="K9597" t="s">
        <v>1145</v>
      </c>
      <c r="L9597">
        <v>42</v>
      </c>
    </row>
    <row r="9598" spans="1:12" x14ac:dyDescent="0.3">
      <c r="A9598">
        <v>209597</v>
      </c>
      <c r="B9598" t="s">
        <v>16726</v>
      </c>
      <c r="C9598" t="s">
        <v>17</v>
      </c>
      <c r="D9598" t="s">
        <v>1136</v>
      </c>
      <c r="E9598">
        <v>4.9000000000000004</v>
      </c>
      <c r="F9598">
        <v>971</v>
      </c>
      <c r="G9598">
        <v>435</v>
      </c>
      <c r="H9598" t="s">
        <v>1210</v>
      </c>
      <c r="I9598" t="s">
        <v>6158</v>
      </c>
      <c r="J9598" t="s">
        <v>1139</v>
      </c>
      <c r="K9598" t="s">
        <v>1145</v>
      </c>
    </row>
    <row r="9599" spans="1:12" x14ac:dyDescent="0.3">
      <c r="A9599">
        <v>209598</v>
      </c>
      <c r="B9599" t="s">
        <v>16727</v>
      </c>
      <c r="C9599" t="s">
        <v>1202</v>
      </c>
      <c r="D9599" t="s">
        <v>1159</v>
      </c>
      <c r="E9599">
        <v>4.0999999999999996</v>
      </c>
      <c r="F9599">
        <v>631</v>
      </c>
      <c r="G9599">
        <v>459</v>
      </c>
      <c r="H9599" t="s">
        <v>1180</v>
      </c>
      <c r="I9599" t="s">
        <v>16728</v>
      </c>
      <c r="J9599" t="s">
        <v>1150</v>
      </c>
      <c r="K9599" t="s">
        <v>1140</v>
      </c>
    </row>
    <row r="9600" spans="1:12" x14ac:dyDescent="0.3">
      <c r="A9600">
        <v>209599</v>
      </c>
      <c r="B9600" t="s">
        <v>16729</v>
      </c>
      <c r="C9600" t="s">
        <v>28</v>
      </c>
      <c r="F9600">
        <v>898</v>
      </c>
      <c r="G9600">
        <v>256</v>
      </c>
      <c r="H9600" t="s">
        <v>1184</v>
      </c>
      <c r="I9600" t="s">
        <v>11299</v>
      </c>
      <c r="J9600" t="s">
        <v>1150</v>
      </c>
      <c r="K9600" t="s">
        <v>1140</v>
      </c>
    </row>
    <row r="9601" spans="1:12" x14ac:dyDescent="0.3">
      <c r="A9601">
        <v>209600</v>
      </c>
      <c r="B9601" t="s">
        <v>16730</v>
      </c>
      <c r="C9601" t="s">
        <v>41</v>
      </c>
      <c r="F9601">
        <v>202</v>
      </c>
      <c r="G9601">
        <v>456</v>
      </c>
      <c r="H9601" t="s">
        <v>1248</v>
      </c>
      <c r="I9601" t="s">
        <v>16731</v>
      </c>
      <c r="J9601" t="s">
        <v>1139</v>
      </c>
      <c r="K9601" t="s">
        <v>1145</v>
      </c>
      <c r="L9601">
        <v>38</v>
      </c>
    </row>
    <row r="9602" spans="1:12" x14ac:dyDescent="0.3">
      <c r="A9602">
        <v>209601</v>
      </c>
      <c r="B9602" t="s">
        <v>16732</v>
      </c>
      <c r="C9602" t="s">
        <v>1147</v>
      </c>
      <c r="D9602" t="s">
        <v>1142</v>
      </c>
      <c r="E9602">
        <v>4</v>
      </c>
      <c r="F9602">
        <v>809</v>
      </c>
      <c r="G9602">
        <v>346</v>
      </c>
      <c r="H9602" t="s">
        <v>1156</v>
      </c>
      <c r="I9602" t="s">
        <v>16733</v>
      </c>
      <c r="J9602" t="s">
        <v>1150</v>
      </c>
      <c r="K9602" t="s">
        <v>1145</v>
      </c>
      <c r="L9602">
        <v>55</v>
      </c>
    </row>
    <row r="9603" spans="1:12" x14ac:dyDescent="0.3">
      <c r="A9603">
        <v>209602</v>
      </c>
      <c r="B9603" t="s">
        <v>16734</v>
      </c>
      <c r="C9603" t="s">
        <v>17</v>
      </c>
      <c r="D9603" t="s">
        <v>1136</v>
      </c>
      <c r="E9603">
        <v>2.7</v>
      </c>
      <c r="F9603">
        <v>901</v>
      </c>
      <c r="G9603">
        <v>24</v>
      </c>
      <c r="H9603" t="s">
        <v>1265</v>
      </c>
      <c r="I9603" t="s">
        <v>9057</v>
      </c>
      <c r="J9603" t="s">
        <v>1150</v>
      </c>
      <c r="K9603" t="s">
        <v>1145</v>
      </c>
      <c r="L9603">
        <v>43</v>
      </c>
    </row>
    <row r="9604" spans="1:12" x14ac:dyDescent="0.3">
      <c r="A9604">
        <v>209603</v>
      </c>
      <c r="B9604" t="s">
        <v>16735</v>
      </c>
      <c r="C9604" t="s">
        <v>1163</v>
      </c>
      <c r="D9604" t="s">
        <v>1136</v>
      </c>
      <c r="E9604">
        <v>3.9</v>
      </c>
      <c r="F9604">
        <v>208</v>
      </c>
      <c r="G9604">
        <v>413</v>
      </c>
      <c r="H9604" t="s">
        <v>1193</v>
      </c>
      <c r="I9604" t="s">
        <v>16736</v>
      </c>
      <c r="J9604" t="s">
        <v>1150</v>
      </c>
      <c r="K9604" t="s">
        <v>1140</v>
      </c>
    </row>
    <row r="9605" spans="1:12" x14ac:dyDescent="0.3">
      <c r="A9605">
        <v>209604</v>
      </c>
      <c r="B9605" t="s">
        <v>16737</v>
      </c>
      <c r="C9605" t="s">
        <v>1239</v>
      </c>
      <c r="D9605" t="s">
        <v>1159</v>
      </c>
      <c r="E9605">
        <v>4.9000000000000004</v>
      </c>
      <c r="F9605">
        <v>204</v>
      </c>
      <c r="G9605">
        <v>130</v>
      </c>
      <c r="H9605" t="s">
        <v>1153</v>
      </c>
      <c r="I9605" t="s">
        <v>7222</v>
      </c>
      <c r="J9605" t="s">
        <v>1150</v>
      </c>
      <c r="K9605" t="s">
        <v>1140</v>
      </c>
    </row>
    <row r="9606" spans="1:12" x14ac:dyDescent="0.3">
      <c r="A9606">
        <v>209605</v>
      </c>
      <c r="B9606" t="s">
        <v>16738</v>
      </c>
      <c r="C9606" t="s">
        <v>41</v>
      </c>
      <c r="D9606" t="s">
        <v>1192</v>
      </c>
      <c r="F9606">
        <v>390</v>
      </c>
      <c r="G9606">
        <v>409</v>
      </c>
      <c r="H9606" t="s">
        <v>1170</v>
      </c>
      <c r="I9606" t="s">
        <v>4820</v>
      </c>
      <c r="K9606" t="s">
        <v>1145</v>
      </c>
    </row>
    <row r="9607" spans="1:12" x14ac:dyDescent="0.3">
      <c r="A9607">
        <v>209606</v>
      </c>
      <c r="B9607" t="s">
        <v>16739</v>
      </c>
      <c r="C9607" t="s">
        <v>17</v>
      </c>
      <c r="D9607" t="s">
        <v>1192</v>
      </c>
      <c r="F9607">
        <v>395</v>
      </c>
      <c r="G9607">
        <v>203</v>
      </c>
      <c r="H9607" t="s">
        <v>1259</v>
      </c>
      <c r="I9607" t="s">
        <v>16740</v>
      </c>
      <c r="K9607" t="s">
        <v>1140</v>
      </c>
    </row>
    <row r="9608" spans="1:12" x14ac:dyDescent="0.3">
      <c r="A9608">
        <v>209607</v>
      </c>
      <c r="B9608" t="s">
        <v>16741</v>
      </c>
      <c r="C9608" t="s">
        <v>1223</v>
      </c>
      <c r="D9608" t="s">
        <v>1192</v>
      </c>
      <c r="E9608">
        <v>3.2</v>
      </c>
      <c r="F9608">
        <v>287</v>
      </c>
      <c r="G9608">
        <v>134</v>
      </c>
      <c r="H9608" t="s">
        <v>1148</v>
      </c>
      <c r="I9608" t="s">
        <v>8658</v>
      </c>
      <c r="J9608" t="s">
        <v>1139</v>
      </c>
      <c r="K9608" t="s">
        <v>1145</v>
      </c>
    </row>
    <row r="9609" spans="1:12" x14ac:dyDescent="0.3">
      <c r="A9609">
        <v>209608</v>
      </c>
      <c r="B9609" t="s">
        <v>16742</v>
      </c>
      <c r="C9609" t="s">
        <v>1173</v>
      </c>
      <c r="D9609" t="s">
        <v>1192</v>
      </c>
      <c r="E9609">
        <v>4.4000000000000004</v>
      </c>
      <c r="F9609">
        <v>230</v>
      </c>
      <c r="G9609">
        <v>373</v>
      </c>
      <c r="H9609" t="s">
        <v>1137</v>
      </c>
      <c r="I9609" t="s">
        <v>1385</v>
      </c>
      <c r="J9609" t="s">
        <v>1139</v>
      </c>
      <c r="K9609" t="s">
        <v>1140</v>
      </c>
    </row>
    <row r="9610" spans="1:12" x14ac:dyDescent="0.3">
      <c r="A9610">
        <v>209609</v>
      </c>
      <c r="B9610" t="s">
        <v>16743</v>
      </c>
      <c r="C9610" t="s">
        <v>1176</v>
      </c>
      <c r="D9610" t="s">
        <v>1159</v>
      </c>
      <c r="F9610">
        <v>577</v>
      </c>
      <c r="G9610">
        <v>246</v>
      </c>
      <c r="H9610" t="s">
        <v>1196</v>
      </c>
      <c r="I9610" t="s">
        <v>3471</v>
      </c>
      <c r="J9610" t="s">
        <v>1139</v>
      </c>
      <c r="K9610" t="s">
        <v>1145</v>
      </c>
    </row>
    <row r="9611" spans="1:12" x14ac:dyDescent="0.3">
      <c r="A9611">
        <v>209610</v>
      </c>
      <c r="B9611" t="s">
        <v>16744</v>
      </c>
      <c r="C9611" t="s">
        <v>1529</v>
      </c>
      <c r="E9611">
        <v>2.7</v>
      </c>
      <c r="F9611">
        <v>923</v>
      </c>
      <c r="G9611">
        <v>82</v>
      </c>
      <c r="H9611" t="s">
        <v>1301</v>
      </c>
      <c r="I9611" t="s">
        <v>5101</v>
      </c>
      <c r="J9611" t="s">
        <v>1139</v>
      </c>
      <c r="K9611" t="s">
        <v>1140</v>
      </c>
      <c r="L9611">
        <v>28</v>
      </c>
    </row>
    <row r="9612" spans="1:12" x14ac:dyDescent="0.3">
      <c r="A9612">
        <v>209611</v>
      </c>
      <c r="B9612" t="s">
        <v>16745</v>
      </c>
      <c r="C9612" t="s">
        <v>1279</v>
      </c>
      <c r="F9612">
        <v>239</v>
      </c>
      <c r="G9612">
        <v>74</v>
      </c>
      <c r="H9612" t="s">
        <v>1160</v>
      </c>
      <c r="I9612" t="s">
        <v>11694</v>
      </c>
      <c r="J9612" t="s">
        <v>1139</v>
      </c>
      <c r="K9612" t="s">
        <v>1145</v>
      </c>
      <c r="L9612">
        <v>43</v>
      </c>
    </row>
    <row r="9613" spans="1:12" x14ac:dyDescent="0.3">
      <c r="A9613">
        <v>209612</v>
      </c>
      <c r="B9613" t="s">
        <v>16746</v>
      </c>
      <c r="C9613" t="s">
        <v>13</v>
      </c>
      <c r="D9613" t="s">
        <v>1159</v>
      </c>
      <c r="E9613">
        <v>4.7</v>
      </c>
      <c r="F9613">
        <v>502</v>
      </c>
      <c r="G9613">
        <v>400</v>
      </c>
      <c r="H9613" t="s">
        <v>1233</v>
      </c>
      <c r="I9613" t="s">
        <v>16747</v>
      </c>
      <c r="K9613" t="s">
        <v>1145</v>
      </c>
    </row>
    <row r="9614" spans="1:12" x14ac:dyDescent="0.3">
      <c r="A9614">
        <v>209613</v>
      </c>
      <c r="B9614" t="s">
        <v>16748</v>
      </c>
      <c r="C9614" t="s">
        <v>36</v>
      </c>
      <c r="F9614">
        <v>905</v>
      </c>
      <c r="G9614">
        <v>220</v>
      </c>
      <c r="H9614" t="s">
        <v>1160</v>
      </c>
      <c r="I9614" t="s">
        <v>16749</v>
      </c>
      <c r="J9614" t="s">
        <v>1150</v>
      </c>
      <c r="K9614" t="s">
        <v>1140</v>
      </c>
      <c r="L9614">
        <v>45</v>
      </c>
    </row>
    <row r="9615" spans="1:12" x14ac:dyDescent="0.3">
      <c r="A9615">
        <v>209614</v>
      </c>
      <c r="B9615" t="s">
        <v>16750</v>
      </c>
      <c r="C9615" t="s">
        <v>36</v>
      </c>
      <c r="F9615">
        <v>335</v>
      </c>
      <c r="G9615">
        <v>29</v>
      </c>
      <c r="H9615" t="s">
        <v>1177</v>
      </c>
      <c r="I9615" t="s">
        <v>16751</v>
      </c>
      <c r="J9615" t="s">
        <v>1139</v>
      </c>
      <c r="K9615" t="s">
        <v>1140</v>
      </c>
    </row>
    <row r="9616" spans="1:12" x14ac:dyDescent="0.3">
      <c r="A9616">
        <v>209615</v>
      </c>
      <c r="B9616" t="s">
        <v>16752</v>
      </c>
      <c r="C9616" t="s">
        <v>1223</v>
      </c>
      <c r="D9616" t="s">
        <v>1159</v>
      </c>
      <c r="E9616">
        <v>3.8</v>
      </c>
      <c r="F9616">
        <v>875</v>
      </c>
      <c r="G9616">
        <v>361</v>
      </c>
      <c r="H9616" t="s">
        <v>1206</v>
      </c>
      <c r="I9616" t="s">
        <v>2307</v>
      </c>
      <c r="J9616" t="s">
        <v>1139</v>
      </c>
      <c r="K9616" t="s">
        <v>1145</v>
      </c>
    </row>
    <row r="9617" spans="1:12" x14ac:dyDescent="0.3">
      <c r="A9617">
        <v>209616</v>
      </c>
      <c r="B9617" t="s">
        <v>16753</v>
      </c>
      <c r="C9617" t="s">
        <v>13</v>
      </c>
      <c r="D9617" t="s">
        <v>1192</v>
      </c>
      <c r="E9617">
        <v>4.2</v>
      </c>
      <c r="F9617">
        <v>282</v>
      </c>
      <c r="G9617">
        <v>198</v>
      </c>
      <c r="H9617" t="s">
        <v>1153</v>
      </c>
      <c r="I9617" t="s">
        <v>16754</v>
      </c>
      <c r="K9617" t="s">
        <v>1140</v>
      </c>
      <c r="L9617">
        <v>50</v>
      </c>
    </row>
    <row r="9618" spans="1:12" x14ac:dyDescent="0.3">
      <c r="A9618">
        <v>209617</v>
      </c>
      <c r="B9618" t="s">
        <v>16755</v>
      </c>
      <c r="C9618" t="s">
        <v>1183</v>
      </c>
      <c r="D9618" t="s">
        <v>1192</v>
      </c>
      <c r="F9618">
        <v>991</v>
      </c>
      <c r="G9618">
        <v>384</v>
      </c>
      <c r="H9618" t="s">
        <v>1137</v>
      </c>
      <c r="I9618" t="s">
        <v>13746</v>
      </c>
      <c r="J9618" t="s">
        <v>1139</v>
      </c>
      <c r="K9618" t="s">
        <v>1140</v>
      </c>
      <c r="L9618">
        <v>28</v>
      </c>
    </row>
    <row r="9619" spans="1:12" x14ac:dyDescent="0.3">
      <c r="A9619">
        <v>209618</v>
      </c>
      <c r="B9619" t="s">
        <v>16756</v>
      </c>
      <c r="C9619" t="s">
        <v>1220</v>
      </c>
      <c r="D9619" t="s">
        <v>1136</v>
      </c>
      <c r="E9619">
        <v>2.9</v>
      </c>
      <c r="F9619">
        <v>920</v>
      </c>
      <c r="G9619">
        <v>153</v>
      </c>
      <c r="H9619" t="s">
        <v>1137</v>
      </c>
      <c r="I9619" t="s">
        <v>12561</v>
      </c>
      <c r="K9619" t="s">
        <v>1140</v>
      </c>
      <c r="L9619">
        <v>59</v>
      </c>
    </row>
    <row r="9620" spans="1:12" x14ac:dyDescent="0.3">
      <c r="A9620">
        <v>209619</v>
      </c>
      <c r="B9620" t="s">
        <v>16757</v>
      </c>
      <c r="C9620" t="s">
        <v>1279</v>
      </c>
      <c r="D9620" t="s">
        <v>1136</v>
      </c>
      <c r="E9620">
        <v>4.2</v>
      </c>
      <c r="F9620">
        <v>499</v>
      </c>
      <c r="G9620">
        <v>217</v>
      </c>
      <c r="H9620" t="s">
        <v>1160</v>
      </c>
      <c r="I9620" t="s">
        <v>2744</v>
      </c>
      <c r="J9620" t="s">
        <v>1150</v>
      </c>
      <c r="K9620" t="s">
        <v>1140</v>
      </c>
      <c r="L9620">
        <v>24</v>
      </c>
    </row>
    <row r="9621" spans="1:12" x14ac:dyDescent="0.3">
      <c r="A9621">
        <v>209620</v>
      </c>
      <c r="B9621" t="s">
        <v>16758</v>
      </c>
      <c r="C9621" t="s">
        <v>23</v>
      </c>
      <c r="D9621" t="s">
        <v>1136</v>
      </c>
      <c r="E9621">
        <v>3.3</v>
      </c>
      <c r="F9621">
        <v>698</v>
      </c>
      <c r="G9621">
        <v>36</v>
      </c>
      <c r="H9621" t="s">
        <v>1236</v>
      </c>
      <c r="I9621" t="s">
        <v>8186</v>
      </c>
      <c r="J9621" t="s">
        <v>1150</v>
      </c>
      <c r="K9621" t="s">
        <v>1140</v>
      </c>
      <c r="L9621">
        <v>53</v>
      </c>
    </row>
    <row r="9622" spans="1:12" x14ac:dyDescent="0.3">
      <c r="A9622">
        <v>209621</v>
      </c>
      <c r="B9622" t="s">
        <v>16759</v>
      </c>
      <c r="C9622" t="s">
        <v>23</v>
      </c>
      <c r="D9622" t="s">
        <v>1159</v>
      </c>
      <c r="F9622">
        <v>471</v>
      </c>
      <c r="G9622">
        <v>294</v>
      </c>
      <c r="H9622" t="s">
        <v>1236</v>
      </c>
      <c r="I9622" t="s">
        <v>11770</v>
      </c>
      <c r="J9622" t="s">
        <v>1150</v>
      </c>
      <c r="K9622" t="s">
        <v>1145</v>
      </c>
      <c r="L9622">
        <v>47</v>
      </c>
    </row>
    <row r="9623" spans="1:12" x14ac:dyDescent="0.3">
      <c r="A9623">
        <v>209622</v>
      </c>
      <c r="B9623" t="s">
        <v>16760</v>
      </c>
      <c r="C9623" t="s">
        <v>17</v>
      </c>
      <c r="D9623" t="s">
        <v>1142</v>
      </c>
      <c r="E9623">
        <v>3.9</v>
      </c>
      <c r="F9623">
        <v>417</v>
      </c>
      <c r="G9623">
        <v>205</v>
      </c>
      <c r="H9623" t="s">
        <v>1337</v>
      </c>
      <c r="I9623" t="s">
        <v>16761</v>
      </c>
      <c r="K9623" t="s">
        <v>1140</v>
      </c>
    </row>
    <row r="9624" spans="1:12" x14ac:dyDescent="0.3">
      <c r="A9624">
        <v>209623</v>
      </c>
      <c r="B9624" t="s">
        <v>16762</v>
      </c>
      <c r="C9624" t="s">
        <v>17</v>
      </c>
      <c r="D9624" t="s">
        <v>1159</v>
      </c>
      <c r="E9624">
        <v>4.2</v>
      </c>
      <c r="F9624">
        <v>308</v>
      </c>
      <c r="G9624">
        <v>87</v>
      </c>
      <c r="H9624" t="s">
        <v>1259</v>
      </c>
      <c r="I9624" t="s">
        <v>6457</v>
      </c>
      <c r="K9624" t="s">
        <v>1140</v>
      </c>
      <c r="L9624">
        <v>41</v>
      </c>
    </row>
    <row r="9625" spans="1:12" x14ac:dyDescent="0.3">
      <c r="A9625">
        <v>209624</v>
      </c>
      <c r="B9625" t="s">
        <v>16763</v>
      </c>
      <c r="C9625" t="s">
        <v>36</v>
      </c>
      <c r="D9625" t="s">
        <v>1142</v>
      </c>
      <c r="E9625">
        <v>3.3</v>
      </c>
      <c r="F9625">
        <v>244</v>
      </c>
      <c r="G9625">
        <v>89</v>
      </c>
      <c r="H9625" t="s">
        <v>1196</v>
      </c>
      <c r="I9625" t="s">
        <v>8455</v>
      </c>
      <c r="J9625" t="s">
        <v>1150</v>
      </c>
      <c r="K9625" t="s">
        <v>1145</v>
      </c>
      <c r="L9625">
        <v>32</v>
      </c>
    </row>
    <row r="9626" spans="1:12" x14ac:dyDescent="0.3">
      <c r="A9626">
        <v>209625</v>
      </c>
      <c r="B9626" t="s">
        <v>16764</v>
      </c>
      <c r="C9626" t="s">
        <v>36</v>
      </c>
      <c r="D9626" t="s">
        <v>1136</v>
      </c>
      <c r="F9626">
        <v>762</v>
      </c>
      <c r="G9626">
        <v>314</v>
      </c>
      <c r="H9626" t="s">
        <v>1252</v>
      </c>
      <c r="I9626" t="s">
        <v>13612</v>
      </c>
      <c r="K9626" t="s">
        <v>1140</v>
      </c>
    </row>
    <row r="9627" spans="1:12" x14ac:dyDescent="0.3">
      <c r="A9627">
        <v>209626</v>
      </c>
      <c r="B9627" t="s">
        <v>16765</v>
      </c>
      <c r="C9627" t="s">
        <v>36</v>
      </c>
      <c r="E9627">
        <v>4.8</v>
      </c>
      <c r="F9627">
        <v>790</v>
      </c>
      <c r="G9627">
        <v>450</v>
      </c>
      <c r="H9627" t="s">
        <v>1196</v>
      </c>
      <c r="I9627" t="s">
        <v>7799</v>
      </c>
      <c r="K9627" t="s">
        <v>1145</v>
      </c>
      <c r="L9627">
        <v>45</v>
      </c>
    </row>
    <row r="9628" spans="1:12" x14ac:dyDescent="0.3">
      <c r="A9628">
        <v>209627</v>
      </c>
      <c r="B9628" t="s">
        <v>16766</v>
      </c>
      <c r="C9628" t="s">
        <v>28</v>
      </c>
      <c r="D9628" t="s">
        <v>1142</v>
      </c>
      <c r="E9628">
        <v>4.9000000000000004</v>
      </c>
      <c r="F9628">
        <v>822</v>
      </c>
      <c r="G9628">
        <v>164</v>
      </c>
      <c r="H9628" t="s">
        <v>1193</v>
      </c>
      <c r="I9628" t="s">
        <v>13232</v>
      </c>
      <c r="J9628" t="s">
        <v>1139</v>
      </c>
      <c r="K9628" t="s">
        <v>1140</v>
      </c>
      <c r="L9628">
        <v>34</v>
      </c>
    </row>
    <row r="9629" spans="1:12" x14ac:dyDescent="0.3">
      <c r="A9629">
        <v>209628</v>
      </c>
      <c r="B9629" t="s">
        <v>16767</v>
      </c>
      <c r="C9629" t="s">
        <v>1239</v>
      </c>
      <c r="D9629" t="s">
        <v>1136</v>
      </c>
      <c r="F9629">
        <v>555</v>
      </c>
      <c r="G9629">
        <v>248</v>
      </c>
      <c r="H9629" t="s">
        <v>1143</v>
      </c>
      <c r="I9629" t="s">
        <v>16768</v>
      </c>
      <c r="K9629" t="s">
        <v>1145</v>
      </c>
      <c r="L9629">
        <v>28</v>
      </c>
    </row>
    <row r="9630" spans="1:12" x14ac:dyDescent="0.3">
      <c r="A9630">
        <v>209629</v>
      </c>
      <c r="B9630" t="s">
        <v>16769</v>
      </c>
      <c r="C9630" t="s">
        <v>1202</v>
      </c>
      <c r="D9630" t="s">
        <v>1136</v>
      </c>
      <c r="F9630">
        <v>679</v>
      </c>
      <c r="G9630">
        <v>344</v>
      </c>
      <c r="H9630" t="s">
        <v>1199</v>
      </c>
      <c r="I9630" t="s">
        <v>16770</v>
      </c>
      <c r="J9630" t="s">
        <v>1150</v>
      </c>
      <c r="K9630" t="s">
        <v>1145</v>
      </c>
    </row>
    <row r="9631" spans="1:12" x14ac:dyDescent="0.3">
      <c r="A9631">
        <v>209630</v>
      </c>
      <c r="B9631" t="s">
        <v>16771</v>
      </c>
      <c r="C9631" t="s">
        <v>1433</v>
      </c>
      <c r="D9631" t="s">
        <v>1159</v>
      </c>
      <c r="F9631">
        <v>636</v>
      </c>
      <c r="G9631">
        <v>179</v>
      </c>
      <c r="H9631" t="s">
        <v>1248</v>
      </c>
      <c r="I9631" t="s">
        <v>16577</v>
      </c>
      <c r="K9631" t="s">
        <v>1145</v>
      </c>
      <c r="L9631">
        <v>47</v>
      </c>
    </row>
    <row r="9632" spans="1:12" x14ac:dyDescent="0.3">
      <c r="A9632">
        <v>209631</v>
      </c>
      <c r="B9632" t="s">
        <v>16772</v>
      </c>
      <c r="C9632" t="s">
        <v>1227</v>
      </c>
      <c r="F9632">
        <v>612</v>
      </c>
      <c r="G9632">
        <v>295</v>
      </c>
      <c r="H9632" t="s">
        <v>1170</v>
      </c>
      <c r="I9632" t="s">
        <v>3024</v>
      </c>
      <c r="J9632" t="s">
        <v>1139</v>
      </c>
      <c r="K9632" t="s">
        <v>1140</v>
      </c>
      <c r="L9632">
        <v>32</v>
      </c>
    </row>
    <row r="9633" spans="1:12" x14ac:dyDescent="0.3">
      <c r="A9633">
        <v>209632</v>
      </c>
      <c r="B9633" t="s">
        <v>16773</v>
      </c>
      <c r="C9633" t="s">
        <v>17</v>
      </c>
      <c r="D9633" t="s">
        <v>1136</v>
      </c>
      <c r="F9633">
        <v>254</v>
      </c>
      <c r="G9633">
        <v>407</v>
      </c>
      <c r="H9633" t="s">
        <v>1259</v>
      </c>
      <c r="I9633" t="s">
        <v>16774</v>
      </c>
      <c r="J9633" t="s">
        <v>1139</v>
      </c>
      <c r="K9633" t="s">
        <v>1145</v>
      </c>
    </row>
    <row r="9634" spans="1:12" x14ac:dyDescent="0.3">
      <c r="A9634">
        <v>209633</v>
      </c>
      <c r="B9634" t="s">
        <v>16775</v>
      </c>
      <c r="C9634" t="s">
        <v>1608</v>
      </c>
      <c r="D9634" t="s">
        <v>1192</v>
      </c>
      <c r="F9634">
        <v>484</v>
      </c>
      <c r="G9634">
        <v>229</v>
      </c>
      <c r="H9634" t="s">
        <v>1189</v>
      </c>
      <c r="I9634" t="s">
        <v>4464</v>
      </c>
      <c r="K9634" t="s">
        <v>1145</v>
      </c>
      <c r="L9634">
        <v>30</v>
      </c>
    </row>
    <row r="9635" spans="1:12" x14ac:dyDescent="0.3">
      <c r="A9635">
        <v>209634</v>
      </c>
      <c r="B9635" t="s">
        <v>16776</v>
      </c>
      <c r="C9635" t="s">
        <v>1556</v>
      </c>
      <c r="D9635" t="s">
        <v>1142</v>
      </c>
      <c r="E9635">
        <v>4.0999999999999996</v>
      </c>
      <c r="F9635">
        <v>309</v>
      </c>
      <c r="G9635">
        <v>320</v>
      </c>
      <c r="H9635" t="s">
        <v>1210</v>
      </c>
      <c r="I9635" t="s">
        <v>16777</v>
      </c>
      <c r="J9635" t="s">
        <v>1139</v>
      </c>
      <c r="K9635" t="s">
        <v>1140</v>
      </c>
      <c r="L9635">
        <v>31</v>
      </c>
    </row>
    <row r="9636" spans="1:12" x14ac:dyDescent="0.3">
      <c r="A9636">
        <v>209635</v>
      </c>
      <c r="B9636" t="s">
        <v>16778</v>
      </c>
      <c r="C9636" t="s">
        <v>36</v>
      </c>
      <c r="D9636" t="s">
        <v>1159</v>
      </c>
      <c r="E9636">
        <v>4</v>
      </c>
      <c r="F9636">
        <v>752</v>
      </c>
      <c r="G9636">
        <v>321</v>
      </c>
      <c r="H9636" t="s">
        <v>1294</v>
      </c>
      <c r="I9636" t="s">
        <v>3838</v>
      </c>
      <c r="J9636" t="s">
        <v>1139</v>
      </c>
      <c r="K9636" t="s">
        <v>1140</v>
      </c>
      <c r="L9636">
        <v>22</v>
      </c>
    </row>
    <row r="9637" spans="1:12" x14ac:dyDescent="0.3">
      <c r="A9637">
        <v>209636</v>
      </c>
      <c r="B9637" t="s">
        <v>16779</v>
      </c>
      <c r="C9637" t="s">
        <v>1311</v>
      </c>
      <c r="D9637" t="s">
        <v>1136</v>
      </c>
      <c r="F9637">
        <v>232</v>
      </c>
      <c r="G9637">
        <v>70</v>
      </c>
      <c r="H9637" t="s">
        <v>1294</v>
      </c>
      <c r="I9637" t="s">
        <v>8923</v>
      </c>
      <c r="J9637" t="s">
        <v>1150</v>
      </c>
      <c r="K9637" t="s">
        <v>1145</v>
      </c>
      <c r="L9637">
        <v>37</v>
      </c>
    </row>
    <row r="9638" spans="1:12" x14ac:dyDescent="0.3">
      <c r="A9638">
        <v>209637</v>
      </c>
      <c r="B9638" t="s">
        <v>16780</v>
      </c>
      <c r="C9638" t="s">
        <v>28</v>
      </c>
      <c r="D9638" t="s">
        <v>1192</v>
      </c>
      <c r="F9638">
        <v>676</v>
      </c>
      <c r="G9638">
        <v>23</v>
      </c>
      <c r="H9638" t="s">
        <v>1193</v>
      </c>
      <c r="I9638" t="s">
        <v>16781</v>
      </c>
      <c r="J9638" t="s">
        <v>1150</v>
      </c>
      <c r="K9638" t="s">
        <v>1145</v>
      </c>
      <c r="L9638">
        <v>48</v>
      </c>
    </row>
    <row r="9639" spans="1:12" x14ac:dyDescent="0.3">
      <c r="A9639">
        <v>209638</v>
      </c>
      <c r="B9639" t="s">
        <v>16782</v>
      </c>
      <c r="C9639" t="s">
        <v>36</v>
      </c>
      <c r="D9639" t="s">
        <v>1136</v>
      </c>
      <c r="F9639">
        <v>686</v>
      </c>
      <c r="G9639">
        <v>485</v>
      </c>
      <c r="H9639" t="s">
        <v>1196</v>
      </c>
      <c r="I9639" t="s">
        <v>16783</v>
      </c>
      <c r="K9639" t="s">
        <v>1145</v>
      </c>
    </row>
    <row r="9640" spans="1:12" x14ac:dyDescent="0.3">
      <c r="A9640">
        <v>209639</v>
      </c>
      <c r="B9640" t="s">
        <v>16784</v>
      </c>
      <c r="C9640" t="s">
        <v>28</v>
      </c>
      <c r="D9640" t="s">
        <v>1136</v>
      </c>
      <c r="E9640">
        <v>3.1</v>
      </c>
      <c r="F9640">
        <v>491</v>
      </c>
      <c r="G9640">
        <v>22</v>
      </c>
      <c r="H9640" t="s">
        <v>1193</v>
      </c>
      <c r="I9640" t="s">
        <v>10726</v>
      </c>
      <c r="J9640" t="s">
        <v>1150</v>
      </c>
      <c r="K9640" t="s">
        <v>1145</v>
      </c>
    </row>
    <row r="9641" spans="1:12" x14ac:dyDescent="0.3">
      <c r="A9641">
        <v>209640</v>
      </c>
      <c r="B9641" t="s">
        <v>16785</v>
      </c>
      <c r="C9641" t="s">
        <v>1276</v>
      </c>
      <c r="D9641" t="s">
        <v>1136</v>
      </c>
      <c r="F9641">
        <v>228</v>
      </c>
      <c r="G9641">
        <v>12</v>
      </c>
      <c r="H9641" t="s">
        <v>1206</v>
      </c>
      <c r="I9641" t="s">
        <v>16786</v>
      </c>
      <c r="K9641" t="s">
        <v>1140</v>
      </c>
      <c r="L9641">
        <v>28</v>
      </c>
    </row>
    <row r="9642" spans="1:12" x14ac:dyDescent="0.3">
      <c r="A9642">
        <v>209641</v>
      </c>
      <c r="B9642" t="s">
        <v>16787</v>
      </c>
      <c r="C9642" t="s">
        <v>1239</v>
      </c>
      <c r="D9642" t="s">
        <v>1136</v>
      </c>
      <c r="E9642">
        <v>3.6</v>
      </c>
      <c r="F9642">
        <v>483</v>
      </c>
      <c r="G9642">
        <v>165</v>
      </c>
      <c r="H9642" t="s">
        <v>1233</v>
      </c>
      <c r="I9642" t="s">
        <v>3344</v>
      </c>
      <c r="J9642" t="s">
        <v>1139</v>
      </c>
      <c r="K9642" t="s">
        <v>1140</v>
      </c>
    </row>
    <row r="9643" spans="1:12" x14ac:dyDescent="0.3">
      <c r="A9643">
        <v>209642</v>
      </c>
      <c r="B9643" t="s">
        <v>16788</v>
      </c>
      <c r="C9643" t="s">
        <v>1433</v>
      </c>
      <c r="E9643">
        <v>4.0999999999999996</v>
      </c>
      <c r="F9643">
        <v>953</v>
      </c>
      <c r="G9643">
        <v>71</v>
      </c>
      <c r="H9643" t="s">
        <v>1301</v>
      </c>
      <c r="I9643" t="s">
        <v>16789</v>
      </c>
      <c r="K9643" t="s">
        <v>1145</v>
      </c>
      <c r="L9643">
        <v>57</v>
      </c>
    </row>
    <row r="9644" spans="1:12" x14ac:dyDescent="0.3">
      <c r="A9644">
        <v>209643</v>
      </c>
      <c r="B9644" t="s">
        <v>16790</v>
      </c>
      <c r="C9644" t="s">
        <v>23</v>
      </c>
      <c r="E9644">
        <v>4.5</v>
      </c>
      <c r="F9644">
        <v>452</v>
      </c>
      <c r="G9644">
        <v>166</v>
      </c>
      <c r="H9644" t="s">
        <v>1236</v>
      </c>
      <c r="I9644" t="s">
        <v>6697</v>
      </c>
      <c r="J9644" t="s">
        <v>1150</v>
      </c>
      <c r="K9644" t="s">
        <v>1145</v>
      </c>
    </row>
    <row r="9645" spans="1:12" x14ac:dyDescent="0.3">
      <c r="A9645">
        <v>209644</v>
      </c>
      <c r="B9645" t="s">
        <v>16791</v>
      </c>
      <c r="C9645" t="s">
        <v>1276</v>
      </c>
      <c r="D9645" t="s">
        <v>1136</v>
      </c>
      <c r="E9645">
        <v>4.3</v>
      </c>
      <c r="F9645">
        <v>469</v>
      </c>
      <c r="G9645">
        <v>78</v>
      </c>
      <c r="H9645" t="s">
        <v>1224</v>
      </c>
      <c r="I9645" t="s">
        <v>16792</v>
      </c>
      <c r="K9645" t="s">
        <v>1140</v>
      </c>
    </row>
    <row r="9646" spans="1:12" x14ac:dyDescent="0.3">
      <c r="A9646">
        <v>209645</v>
      </c>
      <c r="B9646" t="s">
        <v>16793</v>
      </c>
      <c r="C9646" t="s">
        <v>1209</v>
      </c>
      <c r="D9646" t="s">
        <v>1136</v>
      </c>
      <c r="E9646">
        <v>3.8</v>
      </c>
      <c r="F9646">
        <v>961</v>
      </c>
      <c r="G9646">
        <v>278</v>
      </c>
      <c r="H9646" t="s">
        <v>1265</v>
      </c>
      <c r="I9646" t="s">
        <v>8049</v>
      </c>
      <c r="J9646" t="s">
        <v>1139</v>
      </c>
      <c r="K9646" t="s">
        <v>1140</v>
      </c>
      <c r="L9646">
        <v>57</v>
      </c>
    </row>
    <row r="9647" spans="1:12" x14ac:dyDescent="0.3">
      <c r="A9647">
        <v>209646</v>
      </c>
      <c r="B9647" t="s">
        <v>16794</v>
      </c>
      <c r="C9647" t="s">
        <v>1433</v>
      </c>
      <c r="D9647" t="s">
        <v>1142</v>
      </c>
      <c r="F9647">
        <v>918</v>
      </c>
      <c r="G9647">
        <v>136</v>
      </c>
      <c r="H9647" t="s">
        <v>1170</v>
      </c>
      <c r="I9647" t="s">
        <v>9783</v>
      </c>
      <c r="J9647" t="s">
        <v>1139</v>
      </c>
      <c r="K9647" t="s">
        <v>1140</v>
      </c>
      <c r="L9647">
        <v>33</v>
      </c>
    </row>
    <row r="9648" spans="1:12" x14ac:dyDescent="0.3">
      <c r="A9648">
        <v>209647</v>
      </c>
      <c r="B9648" t="s">
        <v>16795</v>
      </c>
      <c r="C9648" t="s">
        <v>1529</v>
      </c>
      <c r="D9648" t="s">
        <v>1192</v>
      </c>
      <c r="E9648">
        <v>3.7</v>
      </c>
      <c r="F9648">
        <v>647</v>
      </c>
      <c r="G9648">
        <v>326</v>
      </c>
      <c r="H9648" t="s">
        <v>1248</v>
      </c>
      <c r="I9648" t="s">
        <v>1211</v>
      </c>
      <c r="J9648" t="s">
        <v>1150</v>
      </c>
      <c r="K9648" t="s">
        <v>1140</v>
      </c>
    </row>
    <row r="9649" spans="1:12" x14ac:dyDescent="0.3">
      <c r="A9649">
        <v>209648</v>
      </c>
      <c r="B9649" t="s">
        <v>16796</v>
      </c>
      <c r="C9649" t="s">
        <v>28</v>
      </c>
      <c r="D9649" t="s">
        <v>1136</v>
      </c>
      <c r="E9649">
        <v>4.5999999999999996</v>
      </c>
      <c r="F9649">
        <v>309</v>
      </c>
      <c r="G9649">
        <v>175</v>
      </c>
      <c r="H9649" t="s">
        <v>1184</v>
      </c>
      <c r="I9649" t="s">
        <v>16797</v>
      </c>
      <c r="J9649" t="s">
        <v>1150</v>
      </c>
      <c r="K9649" t="s">
        <v>1140</v>
      </c>
    </row>
    <row r="9650" spans="1:12" x14ac:dyDescent="0.3">
      <c r="A9650">
        <v>209649</v>
      </c>
      <c r="B9650" t="s">
        <v>16798</v>
      </c>
      <c r="C9650" t="s">
        <v>1202</v>
      </c>
      <c r="D9650" t="s">
        <v>1142</v>
      </c>
      <c r="E9650">
        <v>3.2</v>
      </c>
      <c r="F9650">
        <v>525</v>
      </c>
      <c r="G9650">
        <v>189</v>
      </c>
      <c r="H9650" t="s">
        <v>1153</v>
      </c>
      <c r="I9650" t="s">
        <v>16799</v>
      </c>
      <c r="K9650" t="s">
        <v>1140</v>
      </c>
    </row>
    <row r="9651" spans="1:12" x14ac:dyDescent="0.3">
      <c r="A9651">
        <v>209650</v>
      </c>
      <c r="B9651" t="s">
        <v>16800</v>
      </c>
      <c r="C9651" t="s">
        <v>13</v>
      </c>
      <c r="D9651" t="s">
        <v>1136</v>
      </c>
      <c r="F9651">
        <v>443</v>
      </c>
      <c r="G9651">
        <v>240</v>
      </c>
      <c r="H9651" t="s">
        <v>1180</v>
      </c>
      <c r="I9651" t="s">
        <v>3066</v>
      </c>
      <c r="J9651" t="s">
        <v>1139</v>
      </c>
      <c r="K9651" t="s">
        <v>1145</v>
      </c>
    </row>
    <row r="9652" spans="1:12" x14ac:dyDescent="0.3">
      <c r="A9652">
        <v>209651</v>
      </c>
      <c r="B9652" t="s">
        <v>16801</v>
      </c>
      <c r="C9652" t="s">
        <v>28</v>
      </c>
      <c r="D9652" t="s">
        <v>1142</v>
      </c>
      <c r="E9652">
        <v>3.3</v>
      </c>
      <c r="F9652">
        <v>618</v>
      </c>
      <c r="G9652">
        <v>249</v>
      </c>
      <c r="H9652" t="s">
        <v>1164</v>
      </c>
      <c r="I9652" t="s">
        <v>10487</v>
      </c>
      <c r="K9652" t="s">
        <v>1140</v>
      </c>
      <c r="L9652">
        <v>51</v>
      </c>
    </row>
    <row r="9653" spans="1:12" x14ac:dyDescent="0.3">
      <c r="A9653">
        <v>209652</v>
      </c>
      <c r="B9653" t="s">
        <v>16802</v>
      </c>
      <c r="C9653" t="s">
        <v>1202</v>
      </c>
      <c r="E9653">
        <v>4.7</v>
      </c>
      <c r="F9653">
        <v>692</v>
      </c>
      <c r="G9653">
        <v>259</v>
      </c>
      <c r="H9653" t="s">
        <v>1180</v>
      </c>
      <c r="I9653" t="s">
        <v>10342</v>
      </c>
      <c r="J9653" t="s">
        <v>1150</v>
      </c>
      <c r="K9653" t="s">
        <v>1145</v>
      </c>
    </row>
    <row r="9654" spans="1:12" x14ac:dyDescent="0.3">
      <c r="A9654">
        <v>209653</v>
      </c>
      <c r="B9654" t="s">
        <v>16803</v>
      </c>
      <c r="C9654" t="s">
        <v>1223</v>
      </c>
      <c r="D9654" t="s">
        <v>1159</v>
      </c>
      <c r="F9654">
        <v>839</v>
      </c>
      <c r="G9654">
        <v>104</v>
      </c>
      <c r="H9654" t="s">
        <v>1156</v>
      </c>
      <c r="I9654" t="s">
        <v>16804</v>
      </c>
      <c r="K9654" t="s">
        <v>1145</v>
      </c>
      <c r="L9654">
        <v>58</v>
      </c>
    </row>
    <row r="9655" spans="1:12" x14ac:dyDescent="0.3">
      <c r="A9655">
        <v>209654</v>
      </c>
      <c r="B9655" t="s">
        <v>16805</v>
      </c>
      <c r="C9655" t="s">
        <v>17</v>
      </c>
      <c r="E9655">
        <v>4.7</v>
      </c>
      <c r="F9655">
        <v>983</v>
      </c>
      <c r="G9655">
        <v>31</v>
      </c>
      <c r="H9655" t="s">
        <v>1210</v>
      </c>
      <c r="I9655" t="s">
        <v>16806</v>
      </c>
      <c r="J9655" t="s">
        <v>1150</v>
      </c>
      <c r="K9655" t="s">
        <v>1140</v>
      </c>
    </row>
    <row r="9656" spans="1:12" x14ac:dyDescent="0.3">
      <c r="A9656">
        <v>209655</v>
      </c>
      <c r="B9656" t="s">
        <v>16807</v>
      </c>
      <c r="C9656" t="s">
        <v>1205</v>
      </c>
      <c r="D9656" t="s">
        <v>1159</v>
      </c>
      <c r="F9656">
        <v>417</v>
      </c>
      <c r="G9656">
        <v>374</v>
      </c>
      <c r="H9656" t="s">
        <v>1206</v>
      </c>
      <c r="I9656" t="s">
        <v>6798</v>
      </c>
      <c r="J9656" t="s">
        <v>1139</v>
      </c>
      <c r="K9656" t="s">
        <v>1140</v>
      </c>
      <c r="L9656">
        <v>38</v>
      </c>
    </row>
    <row r="9657" spans="1:12" x14ac:dyDescent="0.3">
      <c r="A9657">
        <v>209656</v>
      </c>
      <c r="B9657" t="s">
        <v>16808</v>
      </c>
      <c r="C9657" t="s">
        <v>13</v>
      </c>
      <c r="D9657" t="s">
        <v>1192</v>
      </c>
      <c r="F9657">
        <v>937</v>
      </c>
      <c r="G9657">
        <v>445</v>
      </c>
      <c r="H9657" t="s">
        <v>1153</v>
      </c>
      <c r="I9657" t="s">
        <v>12992</v>
      </c>
      <c r="K9657" t="s">
        <v>1140</v>
      </c>
    </row>
    <row r="9658" spans="1:12" x14ac:dyDescent="0.3">
      <c r="A9658">
        <v>209657</v>
      </c>
      <c r="B9658" t="s">
        <v>16809</v>
      </c>
      <c r="C9658" t="s">
        <v>1173</v>
      </c>
      <c r="E9658">
        <v>2.7</v>
      </c>
      <c r="F9658">
        <v>613</v>
      </c>
      <c r="G9658">
        <v>88</v>
      </c>
      <c r="H9658" t="s">
        <v>1193</v>
      </c>
      <c r="I9658" t="s">
        <v>15348</v>
      </c>
      <c r="J9658" t="s">
        <v>1139</v>
      </c>
      <c r="K9658" t="s">
        <v>1140</v>
      </c>
    </row>
    <row r="9659" spans="1:12" x14ac:dyDescent="0.3">
      <c r="A9659">
        <v>209658</v>
      </c>
      <c r="B9659" t="s">
        <v>16810</v>
      </c>
      <c r="C9659" t="s">
        <v>1728</v>
      </c>
      <c r="F9659">
        <v>776</v>
      </c>
      <c r="G9659">
        <v>301</v>
      </c>
      <c r="H9659" t="s">
        <v>1137</v>
      </c>
      <c r="I9659" t="s">
        <v>8767</v>
      </c>
      <c r="J9659" t="s">
        <v>1139</v>
      </c>
      <c r="K9659" t="s">
        <v>1145</v>
      </c>
      <c r="L9659">
        <v>53</v>
      </c>
    </row>
    <row r="9660" spans="1:12" x14ac:dyDescent="0.3">
      <c r="A9660">
        <v>209659</v>
      </c>
      <c r="B9660" t="s">
        <v>16811</v>
      </c>
      <c r="C9660" t="s">
        <v>17</v>
      </c>
      <c r="D9660" t="s">
        <v>1136</v>
      </c>
      <c r="F9660">
        <v>435</v>
      </c>
      <c r="G9660">
        <v>286</v>
      </c>
      <c r="H9660" t="s">
        <v>1210</v>
      </c>
      <c r="I9660" t="s">
        <v>12016</v>
      </c>
      <c r="J9660" t="s">
        <v>1150</v>
      </c>
      <c r="K9660" t="s">
        <v>1145</v>
      </c>
      <c r="L9660">
        <v>30</v>
      </c>
    </row>
    <row r="9661" spans="1:12" x14ac:dyDescent="0.3">
      <c r="A9661">
        <v>209660</v>
      </c>
      <c r="B9661" t="s">
        <v>16812</v>
      </c>
      <c r="C9661" t="s">
        <v>1276</v>
      </c>
      <c r="D9661" t="s">
        <v>1142</v>
      </c>
      <c r="F9661">
        <v>377</v>
      </c>
      <c r="G9661">
        <v>437</v>
      </c>
      <c r="H9661" t="s">
        <v>1224</v>
      </c>
      <c r="I9661" t="s">
        <v>1908</v>
      </c>
      <c r="J9661" t="s">
        <v>1139</v>
      </c>
      <c r="K9661" t="s">
        <v>1145</v>
      </c>
      <c r="L9661">
        <v>33</v>
      </c>
    </row>
    <row r="9662" spans="1:12" x14ac:dyDescent="0.3">
      <c r="A9662">
        <v>209661</v>
      </c>
      <c r="B9662" t="s">
        <v>16813</v>
      </c>
      <c r="C9662" t="s">
        <v>1169</v>
      </c>
      <c r="D9662" t="s">
        <v>1136</v>
      </c>
      <c r="F9662">
        <v>752</v>
      </c>
      <c r="G9662">
        <v>217</v>
      </c>
      <c r="H9662" t="s">
        <v>1248</v>
      </c>
      <c r="I9662" t="s">
        <v>12239</v>
      </c>
      <c r="J9662" t="s">
        <v>1139</v>
      </c>
      <c r="K9662" t="s">
        <v>1145</v>
      </c>
      <c r="L9662">
        <v>48</v>
      </c>
    </row>
    <row r="9663" spans="1:12" x14ac:dyDescent="0.3">
      <c r="A9663">
        <v>209662</v>
      </c>
      <c r="B9663" t="s">
        <v>16814</v>
      </c>
      <c r="C9663" t="s">
        <v>1147</v>
      </c>
      <c r="E9663">
        <v>4.5</v>
      </c>
      <c r="F9663">
        <v>511</v>
      </c>
      <c r="G9663">
        <v>47</v>
      </c>
      <c r="H9663" t="s">
        <v>1224</v>
      </c>
      <c r="I9663" t="s">
        <v>7639</v>
      </c>
      <c r="J9663" t="s">
        <v>1150</v>
      </c>
      <c r="K9663" t="s">
        <v>1145</v>
      </c>
      <c r="L9663">
        <v>45</v>
      </c>
    </row>
    <row r="9664" spans="1:12" x14ac:dyDescent="0.3">
      <c r="A9664">
        <v>209663</v>
      </c>
      <c r="B9664" t="s">
        <v>16815</v>
      </c>
      <c r="C9664" t="s">
        <v>1279</v>
      </c>
      <c r="D9664" t="s">
        <v>1192</v>
      </c>
      <c r="E9664">
        <v>4.9000000000000004</v>
      </c>
      <c r="F9664">
        <v>200</v>
      </c>
      <c r="G9664">
        <v>403</v>
      </c>
      <c r="H9664" t="s">
        <v>1196</v>
      </c>
      <c r="I9664" t="s">
        <v>11487</v>
      </c>
      <c r="J9664" t="s">
        <v>1139</v>
      </c>
      <c r="K9664" t="s">
        <v>1140</v>
      </c>
      <c r="L9664">
        <v>52</v>
      </c>
    </row>
    <row r="9665" spans="1:12" x14ac:dyDescent="0.3">
      <c r="A9665">
        <v>209664</v>
      </c>
      <c r="B9665" t="s">
        <v>16816</v>
      </c>
      <c r="C9665" t="s">
        <v>28</v>
      </c>
      <c r="F9665">
        <v>729</v>
      </c>
      <c r="G9665">
        <v>401</v>
      </c>
      <c r="H9665" t="s">
        <v>1378</v>
      </c>
      <c r="I9665" t="s">
        <v>12066</v>
      </c>
      <c r="J9665" t="s">
        <v>1150</v>
      </c>
      <c r="K9665" t="s">
        <v>1145</v>
      </c>
    </row>
    <row r="9666" spans="1:12" x14ac:dyDescent="0.3">
      <c r="A9666">
        <v>209665</v>
      </c>
      <c r="B9666" t="s">
        <v>16817</v>
      </c>
      <c r="C9666" t="s">
        <v>17</v>
      </c>
      <c r="D9666" t="s">
        <v>1192</v>
      </c>
      <c r="E9666">
        <v>2.8</v>
      </c>
      <c r="F9666">
        <v>556</v>
      </c>
      <c r="G9666">
        <v>147</v>
      </c>
      <c r="H9666" t="s">
        <v>1259</v>
      </c>
      <c r="I9666" t="s">
        <v>13052</v>
      </c>
      <c r="J9666" t="s">
        <v>1150</v>
      </c>
      <c r="K9666" t="s">
        <v>1145</v>
      </c>
      <c r="L9666">
        <v>37</v>
      </c>
    </row>
    <row r="9667" spans="1:12" x14ac:dyDescent="0.3">
      <c r="A9667">
        <v>209666</v>
      </c>
      <c r="B9667" t="s">
        <v>16818</v>
      </c>
      <c r="C9667" t="s">
        <v>1279</v>
      </c>
      <c r="D9667" t="s">
        <v>1136</v>
      </c>
      <c r="F9667">
        <v>777</v>
      </c>
      <c r="G9667">
        <v>293</v>
      </c>
      <c r="H9667" t="s">
        <v>1252</v>
      </c>
      <c r="I9667" t="s">
        <v>16819</v>
      </c>
      <c r="K9667" t="s">
        <v>1145</v>
      </c>
      <c r="L9667">
        <v>36</v>
      </c>
    </row>
    <row r="9668" spans="1:12" x14ac:dyDescent="0.3">
      <c r="A9668">
        <v>209667</v>
      </c>
      <c r="B9668" t="s">
        <v>16820</v>
      </c>
      <c r="C9668" t="s">
        <v>1279</v>
      </c>
      <c r="D9668" t="s">
        <v>1136</v>
      </c>
      <c r="F9668">
        <v>429</v>
      </c>
      <c r="G9668">
        <v>63</v>
      </c>
      <c r="H9668" t="s">
        <v>1177</v>
      </c>
      <c r="I9668" t="s">
        <v>4431</v>
      </c>
      <c r="K9668" t="s">
        <v>1145</v>
      </c>
      <c r="L9668">
        <v>43</v>
      </c>
    </row>
    <row r="9669" spans="1:12" x14ac:dyDescent="0.3">
      <c r="A9669">
        <v>209668</v>
      </c>
      <c r="B9669" t="s">
        <v>16821</v>
      </c>
      <c r="C9669" t="s">
        <v>36</v>
      </c>
      <c r="D9669" t="s">
        <v>1142</v>
      </c>
      <c r="E9669">
        <v>2.8</v>
      </c>
      <c r="F9669">
        <v>312</v>
      </c>
      <c r="G9669">
        <v>339</v>
      </c>
      <c r="H9669" t="s">
        <v>1252</v>
      </c>
      <c r="I9669" t="s">
        <v>16822</v>
      </c>
      <c r="J9669" t="s">
        <v>1139</v>
      </c>
      <c r="K9669" t="s">
        <v>1145</v>
      </c>
      <c r="L9669">
        <v>49</v>
      </c>
    </row>
    <row r="9670" spans="1:12" x14ac:dyDescent="0.3">
      <c r="A9670">
        <v>209669</v>
      </c>
      <c r="B9670" t="s">
        <v>16823</v>
      </c>
      <c r="C9670" t="s">
        <v>1239</v>
      </c>
      <c r="E9670">
        <v>3</v>
      </c>
      <c r="F9670">
        <v>921</v>
      </c>
      <c r="G9670">
        <v>171</v>
      </c>
      <c r="H9670" t="s">
        <v>1233</v>
      </c>
      <c r="I9670" t="s">
        <v>6467</v>
      </c>
      <c r="J9670" t="s">
        <v>1139</v>
      </c>
      <c r="K9670" t="s">
        <v>1140</v>
      </c>
      <c r="L9670">
        <v>40</v>
      </c>
    </row>
    <row r="9671" spans="1:12" x14ac:dyDescent="0.3">
      <c r="A9671">
        <v>209670</v>
      </c>
      <c r="B9671" t="s">
        <v>16824</v>
      </c>
      <c r="C9671" t="s">
        <v>1213</v>
      </c>
      <c r="D9671" t="s">
        <v>1142</v>
      </c>
      <c r="E9671">
        <v>3.6</v>
      </c>
      <c r="F9671">
        <v>522</v>
      </c>
      <c r="G9671">
        <v>461</v>
      </c>
      <c r="H9671" t="s">
        <v>1252</v>
      </c>
      <c r="I9671" t="s">
        <v>14498</v>
      </c>
      <c r="J9671" t="s">
        <v>1150</v>
      </c>
      <c r="K9671" t="s">
        <v>1140</v>
      </c>
      <c r="L9671">
        <v>53</v>
      </c>
    </row>
    <row r="9672" spans="1:12" x14ac:dyDescent="0.3">
      <c r="A9672">
        <v>209671</v>
      </c>
      <c r="B9672" t="s">
        <v>16825</v>
      </c>
      <c r="C9672" t="s">
        <v>36</v>
      </c>
      <c r="F9672">
        <v>767</v>
      </c>
      <c r="G9672">
        <v>65</v>
      </c>
      <c r="H9672" t="s">
        <v>1252</v>
      </c>
      <c r="I9672" t="s">
        <v>3260</v>
      </c>
      <c r="K9672" t="s">
        <v>1145</v>
      </c>
    </row>
    <row r="9673" spans="1:12" x14ac:dyDescent="0.3">
      <c r="A9673">
        <v>209672</v>
      </c>
      <c r="B9673" t="s">
        <v>16826</v>
      </c>
      <c r="C9673" t="s">
        <v>1163</v>
      </c>
      <c r="D9673" t="s">
        <v>1142</v>
      </c>
      <c r="E9673">
        <v>2.6</v>
      </c>
      <c r="F9673">
        <v>367</v>
      </c>
      <c r="G9673">
        <v>482</v>
      </c>
      <c r="H9673" t="s">
        <v>1184</v>
      </c>
      <c r="I9673" t="s">
        <v>16827</v>
      </c>
      <c r="J9673" t="s">
        <v>1150</v>
      </c>
      <c r="K9673" t="s">
        <v>1140</v>
      </c>
      <c r="L9673">
        <v>28</v>
      </c>
    </row>
    <row r="9674" spans="1:12" x14ac:dyDescent="0.3">
      <c r="A9674">
        <v>209673</v>
      </c>
      <c r="B9674" t="s">
        <v>16828</v>
      </c>
      <c r="C9674" t="s">
        <v>1608</v>
      </c>
      <c r="D9674" t="s">
        <v>1136</v>
      </c>
      <c r="F9674">
        <v>744</v>
      </c>
      <c r="G9674">
        <v>385</v>
      </c>
      <c r="H9674" t="s">
        <v>1259</v>
      </c>
      <c r="I9674" t="s">
        <v>11916</v>
      </c>
      <c r="K9674" t="s">
        <v>1145</v>
      </c>
      <c r="L9674">
        <v>39</v>
      </c>
    </row>
    <row r="9675" spans="1:12" x14ac:dyDescent="0.3">
      <c r="A9675">
        <v>209674</v>
      </c>
      <c r="B9675" t="s">
        <v>16829</v>
      </c>
      <c r="C9675" t="s">
        <v>1529</v>
      </c>
      <c r="D9675" t="s">
        <v>1159</v>
      </c>
      <c r="E9675">
        <v>2.8</v>
      </c>
      <c r="F9675">
        <v>385</v>
      </c>
      <c r="G9675">
        <v>446</v>
      </c>
      <c r="H9675" t="s">
        <v>1446</v>
      </c>
      <c r="I9675" t="s">
        <v>9218</v>
      </c>
      <c r="K9675" t="s">
        <v>1140</v>
      </c>
    </row>
    <row r="9676" spans="1:12" x14ac:dyDescent="0.3">
      <c r="A9676">
        <v>209675</v>
      </c>
      <c r="B9676" t="s">
        <v>16830</v>
      </c>
      <c r="C9676" t="s">
        <v>13</v>
      </c>
      <c r="D9676" t="s">
        <v>1136</v>
      </c>
      <c r="E9676">
        <v>4.3</v>
      </c>
      <c r="F9676">
        <v>403</v>
      </c>
      <c r="G9676">
        <v>383</v>
      </c>
      <c r="H9676" t="s">
        <v>1180</v>
      </c>
      <c r="I9676" t="s">
        <v>10074</v>
      </c>
      <c r="K9676" t="s">
        <v>1145</v>
      </c>
      <c r="L9676">
        <v>50</v>
      </c>
    </row>
    <row r="9677" spans="1:12" x14ac:dyDescent="0.3">
      <c r="A9677">
        <v>209676</v>
      </c>
      <c r="B9677" t="s">
        <v>16831</v>
      </c>
      <c r="C9677" t="s">
        <v>13</v>
      </c>
      <c r="D9677" t="s">
        <v>1136</v>
      </c>
      <c r="F9677">
        <v>459</v>
      </c>
      <c r="G9677">
        <v>290</v>
      </c>
      <c r="H9677" t="s">
        <v>1233</v>
      </c>
      <c r="I9677" t="s">
        <v>14535</v>
      </c>
      <c r="J9677" t="s">
        <v>1139</v>
      </c>
      <c r="K9677" t="s">
        <v>1140</v>
      </c>
      <c r="L9677">
        <v>55</v>
      </c>
    </row>
    <row r="9678" spans="1:12" x14ac:dyDescent="0.3">
      <c r="A9678">
        <v>209677</v>
      </c>
      <c r="B9678" t="s">
        <v>16832</v>
      </c>
      <c r="C9678" t="s">
        <v>36</v>
      </c>
      <c r="D9678" t="s">
        <v>1136</v>
      </c>
      <c r="E9678">
        <v>3.6</v>
      </c>
      <c r="F9678">
        <v>771</v>
      </c>
      <c r="G9678">
        <v>74</v>
      </c>
      <c r="H9678" t="s">
        <v>1196</v>
      </c>
      <c r="I9678" t="s">
        <v>16833</v>
      </c>
      <c r="J9678" t="s">
        <v>1139</v>
      </c>
      <c r="K9678" t="s">
        <v>1140</v>
      </c>
    </row>
    <row r="9679" spans="1:12" x14ac:dyDescent="0.3">
      <c r="A9679">
        <v>209678</v>
      </c>
      <c r="B9679" t="s">
        <v>16834</v>
      </c>
      <c r="C9679" t="s">
        <v>1728</v>
      </c>
      <c r="D9679" t="s">
        <v>1192</v>
      </c>
      <c r="E9679">
        <v>4.0999999999999996</v>
      </c>
      <c r="F9679">
        <v>330</v>
      </c>
      <c r="G9679">
        <v>467</v>
      </c>
      <c r="H9679" t="s">
        <v>1378</v>
      </c>
      <c r="I9679" t="s">
        <v>10617</v>
      </c>
      <c r="J9679" t="s">
        <v>1150</v>
      </c>
      <c r="K9679" t="s">
        <v>1145</v>
      </c>
    </row>
    <row r="9680" spans="1:12" x14ac:dyDescent="0.3">
      <c r="A9680">
        <v>209679</v>
      </c>
      <c r="B9680" t="s">
        <v>16835</v>
      </c>
      <c r="C9680" t="s">
        <v>17</v>
      </c>
      <c r="D9680" t="s">
        <v>1192</v>
      </c>
      <c r="F9680">
        <v>295</v>
      </c>
      <c r="G9680">
        <v>60</v>
      </c>
      <c r="H9680" t="s">
        <v>1265</v>
      </c>
      <c r="I9680" t="s">
        <v>4772</v>
      </c>
      <c r="K9680" t="s">
        <v>1145</v>
      </c>
    </row>
    <row r="9681" spans="1:12" x14ac:dyDescent="0.3">
      <c r="A9681">
        <v>209680</v>
      </c>
      <c r="B9681" t="s">
        <v>16836</v>
      </c>
      <c r="C9681" t="s">
        <v>1529</v>
      </c>
      <c r="D9681" t="s">
        <v>1142</v>
      </c>
      <c r="E9681">
        <v>4</v>
      </c>
      <c r="F9681">
        <v>868</v>
      </c>
      <c r="G9681">
        <v>449</v>
      </c>
      <c r="H9681" t="s">
        <v>1446</v>
      </c>
      <c r="I9681" t="s">
        <v>16783</v>
      </c>
      <c r="K9681" t="s">
        <v>1145</v>
      </c>
    </row>
    <row r="9682" spans="1:12" x14ac:dyDescent="0.3">
      <c r="A9682">
        <v>209681</v>
      </c>
      <c r="B9682" t="s">
        <v>16837</v>
      </c>
      <c r="C9682" t="s">
        <v>17</v>
      </c>
      <c r="D9682" t="s">
        <v>1136</v>
      </c>
      <c r="F9682">
        <v>751</v>
      </c>
      <c r="G9682">
        <v>127</v>
      </c>
      <c r="H9682" t="s">
        <v>1265</v>
      </c>
      <c r="I9682" t="s">
        <v>8561</v>
      </c>
      <c r="J9682" t="s">
        <v>1139</v>
      </c>
      <c r="K9682" t="s">
        <v>1140</v>
      </c>
      <c r="L9682">
        <v>37</v>
      </c>
    </row>
    <row r="9683" spans="1:12" x14ac:dyDescent="0.3">
      <c r="A9683">
        <v>209682</v>
      </c>
      <c r="B9683" t="s">
        <v>16838</v>
      </c>
      <c r="C9683" t="s">
        <v>13</v>
      </c>
      <c r="F9683">
        <v>340</v>
      </c>
      <c r="G9683">
        <v>334</v>
      </c>
      <c r="H9683" t="s">
        <v>1233</v>
      </c>
      <c r="I9683" t="s">
        <v>3994</v>
      </c>
      <c r="J9683" t="s">
        <v>1139</v>
      </c>
      <c r="K9683" t="s">
        <v>1145</v>
      </c>
      <c r="L9683">
        <v>53</v>
      </c>
    </row>
    <row r="9684" spans="1:12" x14ac:dyDescent="0.3">
      <c r="A9684">
        <v>209683</v>
      </c>
      <c r="B9684" t="s">
        <v>16839</v>
      </c>
      <c r="C9684" t="s">
        <v>1223</v>
      </c>
      <c r="D9684" t="s">
        <v>1192</v>
      </c>
      <c r="E9684">
        <v>3.1</v>
      </c>
      <c r="F9684">
        <v>207</v>
      </c>
      <c r="G9684">
        <v>215</v>
      </c>
      <c r="H9684" t="s">
        <v>1156</v>
      </c>
      <c r="I9684" t="s">
        <v>9675</v>
      </c>
      <c r="J9684" t="s">
        <v>1150</v>
      </c>
      <c r="K9684" t="s">
        <v>1140</v>
      </c>
    </row>
    <row r="9685" spans="1:12" x14ac:dyDescent="0.3">
      <c r="A9685">
        <v>209684</v>
      </c>
      <c r="B9685" t="s">
        <v>16840</v>
      </c>
      <c r="C9685" t="s">
        <v>17</v>
      </c>
      <c r="F9685">
        <v>329</v>
      </c>
      <c r="G9685">
        <v>225</v>
      </c>
      <c r="H9685" t="s">
        <v>1259</v>
      </c>
      <c r="I9685" t="s">
        <v>16841</v>
      </c>
      <c r="J9685" t="s">
        <v>1139</v>
      </c>
      <c r="K9685" t="s">
        <v>1145</v>
      </c>
      <c r="L9685">
        <v>45</v>
      </c>
    </row>
    <row r="9686" spans="1:12" x14ac:dyDescent="0.3">
      <c r="A9686">
        <v>209685</v>
      </c>
      <c r="B9686" t="s">
        <v>16842</v>
      </c>
      <c r="C9686" t="s">
        <v>1202</v>
      </c>
      <c r="D9686" t="s">
        <v>1159</v>
      </c>
      <c r="E9686">
        <v>4.3</v>
      </c>
      <c r="F9686">
        <v>271</v>
      </c>
      <c r="G9686">
        <v>320</v>
      </c>
      <c r="H9686" t="s">
        <v>1180</v>
      </c>
      <c r="I9686" t="s">
        <v>8272</v>
      </c>
      <c r="K9686" t="s">
        <v>1145</v>
      </c>
      <c r="L9686">
        <v>48</v>
      </c>
    </row>
    <row r="9687" spans="1:12" x14ac:dyDescent="0.3">
      <c r="A9687">
        <v>209686</v>
      </c>
      <c r="B9687" t="s">
        <v>16843</v>
      </c>
      <c r="C9687" t="s">
        <v>41</v>
      </c>
      <c r="D9687" t="s">
        <v>1136</v>
      </c>
      <c r="E9687">
        <v>3.1</v>
      </c>
      <c r="F9687">
        <v>221</v>
      </c>
      <c r="G9687">
        <v>323</v>
      </c>
      <c r="H9687" t="s">
        <v>1446</v>
      </c>
      <c r="I9687" t="s">
        <v>4128</v>
      </c>
      <c r="K9687" t="s">
        <v>1140</v>
      </c>
      <c r="L9687">
        <v>34</v>
      </c>
    </row>
    <row r="9688" spans="1:12" x14ac:dyDescent="0.3">
      <c r="A9688">
        <v>209687</v>
      </c>
      <c r="B9688" t="s">
        <v>16844</v>
      </c>
      <c r="C9688" t="s">
        <v>1728</v>
      </c>
      <c r="D9688" t="s">
        <v>1192</v>
      </c>
      <c r="E9688">
        <v>4.5</v>
      </c>
      <c r="F9688">
        <v>749</v>
      </c>
      <c r="G9688">
        <v>9</v>
      </c>
      <c r="H9688" t="s">
        <v>1164</v>
      </c>
      <c r="I9688" t="s">
        <v>9430</v>
      </c>
      <c r="J9688" t="s">
        <v>1139</v>
      </c>
      <c r="K9688" t="s">
        <v>1145</v>
      </c>
      <c r="L9688">
        <v>30</v>
      </c>
    </row>
    <row r="9689" spans="1:12" x14ac:dyDescent="0.3">
      <c r="A9689">
        <v>209688</v>
      </c>
      <c r="B9689" t="s">
        <v>16845</v>
      </c>
      <c r="C9689" t="s">
        <v>36</v>
      </c>
      <c r="D9689" t="s">
        <v>1142</v>
      </c>
      <c r="E9689">
        <v>4.5999999999999996</v>
      </c>
      <c r="F9689">
        <v>722</v>
      </c>
      <c r="G9689">
        <v>376</v>
      </c>
      <c r="H9689" t="s">
        <v>1177</v>
      </c>
      <c r="I9689" t="s">
        <v>9829</v>
      </c>
      <c r="K9689" t="s">
        <v>1140</v>
      </c>
      <c r="L9689">
        <v>22</v>
      </c>
    </row>
    <row r="9690" spans="1:12" x14ac:dyDescent="0.3">
      <c r="A9690">
        <v>209689</v>
      </c>
      <c r="B9690" t="s">
        <v>16846</v>
      </c>
      <c r="C9690" t="s">
        <v>13</v>
      </c>
      <c r="D9690" t="s">
        <v>1142</v>
      </c>
      <c r="E9690">
        <v>2.9</v>
      </c>
      <c r="F9690">
        <v>579</v>
      </c>
      <c r="G9690">
        <v>250</v>
      </c>
      <c r="H9690" t="s">
        <v>1180</v>
      </c>
      <c r="I9690" t="s">
        <v>5327</v>
      </c>
      <c r="J9690" t="s">
        <v>1150</v>
      </c>
      <c r="K9690" t="s">
        <v>1140</v>
      </c>
    </row>
    <row r="9691" spans="1:12" x14ac:dyDescent="0.3">
      <c r="A9691">
        <v>209690</v>
      </c>
      <c r="B9691" t="s">
        <v>16847</v>
      </c>
      <c r="C9691" t="s">
        <v>41</v>
      </c>
      <c r="D9691" t="s">
        <v>1159</v>
      </c>
      <c r="F9691">
        <v>542</v>
      </c>
      <c r="G9691">
        <v>163</v>
      </c>
      <c r="H9691" t="s">
        <v>1446</v>
      </c>
      <c r="I9691" t="s">
        <v>15580</v>
      </c>
      <c r="J9691" t="s">
        <v>1139</v>
      </c>
      <c r="K9691" t="s">
        <v>1140</v>
      </c>
      <c r="L9691">
        <v>30</v>
      </c>
    </row>
    <row r="9692" spans="1:12" x14ac:dyDescent="0.3">
      <c r="A9692">
        <v>209691</v>
      </c>
      <c r="B9692" t="s">
        <v>16848</v>
      </c>
      <c r="C9692" t="s">
        <v>36</v>
      </c>
      <c r="F9692">
        <v>709</v>
      </c>
      <c r="G9692">
        <v>337</v>
      </c>
      <c r="H9692" t="s">
        <v>1177</v>
      </c>
      <c r="I9692" t="s">
        <v>16849</v>
      </c>
      <c r="J9692" t="s">
        <v>1139</v>
      </c>
      <c r="K9692" t="s">
        <v>1145</v>
      </c>
    </row>
    <row r="9693" spans="1:12" x14ac:dyDescent="0.3">
      <c r="A9693">
        <v>209692</v>
      </c>
      <c r="B9693" t="s">
        <v>16850</v>
      </c>
      <c r="C9693" t="s">
        <v>1169</v>
      </c>
      <c r="D9693" t="s">
        <v>1159</v>
      </c>
      <c r="F9693">
        <v>638</v>
      </c>
      <c r="G9693">
        <v>117</v>
      </c>
      <c r="H9693" t="s">
        <v>1446</v>
      </c>
      <c r="I9693" t="s">
        <v>16851</v>
      </c>
      <c r="J9693" t="s">
        <v>1150</v>
      </c>
      <c r="K9693" t="s">
        <v>1145</v>
      </c>
      <c r="L9693">
        <v>45</v>
      </c>
    </row>
    <row r="9694" spans="1:12" x14ac:dyDescent="0.3">
      <c r="A9694">
        <v>209693</v>
      </c>
      <c r="B9694" t="s">
        <v>16852</v>
      </c>
      <c r="C9694" t="s">
        <v>1223</v>
      </c>
      <c r="D9694" t="s">
        <v>1192</v>
      </c>
      <c r="E9694">
        <v>3.5</v>
      </c>
      <c r="F9694">
        <v>415</v>
      </c>
      <c r="G9694">
        <v>193</v>
      </c>
      <c r="H9694" t="s">
        <v>1236</v>
      </c>
      <c r="I9694" t="s">
        <v>16853</v>
      </c>
      <c r="K9694" t="s">
        <v>1140</v>
      </c>
      <c r="L9694">
        <v>58</v>
      </c>
    </row>
    <row r="9695" spans="1:12" x14ac:dyDescent="0.3">
      <c r="A9695">
        <v>209694</v>
      </c>
      <c r="B9695" t="s">
        <v>16854</v>
      </c>
      <c r="C9695" t="s">
        <v>28</v>
      </c>
      <c r="F9695">
        <v>376</v>
      </c>
      <c r="G9695">
        <v>35</v>
      </c>
      <c r="H9695" t="s">
        <v>1164</v>
      </c>
      <c r="I9695" t="s">
        <v>7482</v>
      </c>
      <c r="J9695" t="s">
        <v>1139</v>
      </c>
      <c r="K9695" t="s">
        <v>1145</v>
      </c>
    </row>
    <row r="9696" spans="1:12" x14ac:dyDescent="0.3">
      <c r="A9696">
        <v>209695</v>
      </c>
      <c r="B9696" t="s">
        <v>16855</v>
      </c>
      <c r="C9696" t="s">
        <v>41</v>
      </c>
      <c r="D9696" t="s">
        <v>1159</v>
      </c>
      <c r="F9696">
        <v>538</v>
      </c>
      <c r="G9696">
        <v>258</v>
      </c>
      <c r="H9696" t="s">
        <v>1301</v>
      </c>
      <c r="I9696" t="s">
        <v>10608</v>
      </c>
      <c r="K9696" t="s">
        <v>1145</v>
      </c>
    </row>
    <row r="9697" spans="1:12" x14ac:dyDescent="0.3">
      <c r="A9697">
        <v>209696</v>
      </c>
      <c r="B9697" t="s">
        <v>16856</v>
      </c>
      <c r="C9697" t="s">
        <v>1169</v>
      </c>
      <c r="D9697" t="s">
        <v>1136</v>
      </c>
      <c r="F9697">
        <v>848</v>
      </c>
      <c r="G9697">
        <v>287</v>
      </c>
      <c r="H9697" t="s">
        <v>1170</v>
      </c>
      <c r="I9697" t="s">
        <v>16857</v>
      </c>
      <c r="J9697" t="s">
        <v>1150</v>
      </c>
      <c r="K9697" t="s">
        <v>1140</v>
      </c>
      <c r="L9697">
        <v>33</v>
      </c>
    </row>
    <row r="9698" spans="1:12" x14ac:dyDescent="0.3">
      <c r="A9698">
        <v>209697</v>
      </c>
      <c r="B9698" t="s">
        <v>16858</v>
      </c>
      <c r="C9698" t="s">
        <v>13</v>
      </c>
      <c r="D9698" t="s">
        <v>1192</v>
      </c>
      <c r="E9698">
        <v>3.1</v>
      </c>
      <c r="F9698">
        <v>360</v>
      </c>
      <c r="G9698">
        <v>87</v>
      </c>
      <c r="H9698" t="s">
        <v>1180</v>
      </c>
      <c r="I9698" t="s">
        <v>14664</v>
      </c>
      <c r="J9698" t="s">
        <v>1150</v>
      </c>
      <c r="K9698" t="s">
        <v>1140</v>
      </c>
      <c r="L9698">
        <v>58</v>
      </c>
    </row>
    <row r="9699" spans="1:12" x14ac:dyDescent="0.3">
      <c r="A9699">
        <v>209698</v>
      </c>
      <c r="B9699" t="s">
        <v>16859</v>
      </c>
      <c r="C9699" t="s">
        <v>28</v>
      </c>
      <c r="D9699" t="s">
        <v>1192</v>
      </c>
      <c r="F9699">
        <v>432</v>
      </c>
      <c r="G9699">
        <v>143</v>
      </c>
      <c r="H9699" t="s">
        <v>1378</v>
      </c>
      <c r="I9699" t="s">
        <v>5754</v>
      </c>
      <c r="J9699" t="s">
        <v>1150</v>
      </c>
      <c r="K9699" t="s">
        <v>1140</v>
      </c>
      <c r="L9699">
        <v>42</v>
      </c>
    </row>
    <row r="9700" spans="1:12" x14ac:dyDescent="0.3">
      <c r="A9700">
        <v>209699</v>
      </c>
      <c r="B9700" t="s">
        <v>16860</v>
      </c>
      <c r="C9700" t="s">
        <v>13</v>
      </c>
      <c r="E9700">
        <v>3.3</v>
      </c>
      <c r="F9700">
        <v>626</v>
      </c>
      <c r="G9700">
        <v>362</v>
      </c>
      <c r="H9700" t="s">
        <v>1233</v>
      </c>
      <c r="I9700" t="s">
        <v>9659</v>
      </c>
      <c r="J9700" t="s">
        <v>1139</v>
      </c>
      <c r="K9700" t="s">
        <v>1140</v>
      </c>
    </row>
    <row r="9701" spans="1:12" x14ac:dyDescent="0.3">
      <c r="A9701">
        <v>209700</v>
      </c>
      <c r="B9701" t="s">
        <v>16861</v>
      </c>
      <c r="C9701" t="s">
        <v>13</v>
      </c>
      <c r="D9701" t="s">
        <v>1159</v>
      </c>
      <c r="E9701">
        <v>2.8</v>
      </c>
      <c r="F9701">
        <v>874</v>
      </c>
      <c r="G9701">
        <v>165</v>
      </c>
      <c r="H9701" t="s">
        <v>1233</v>
      </c>
      <c r="I9701" t="s">
        <v>16862</v>
      </c>
      <c r="J9701" t="s">
        <v>1139</v>
      </c>
      <c r="K9701" t="s">
        <v>1145</v>
      </c>
      <c r="L9701">
        <v>60</v>
      </c>
    </row>
    <row r="9702" spans="1:12" x14ac:dyDescent="0.3">
      <c r="A9702">
        <v>209701</v>
      </c>
      <c r="B9702" t="s">
        <v>16863</v>
      </c>
      <c r="C9702" t="s">
        <v>1227</v>
      </c>
      <c r="D9702" t="s">
        <v>1159</v>
      </c>
      <c r="F9702">
        <v>802</v>
      </c>
      <c r="G9702">
        <v>440</v>
      </c>
      <c r="H9702" t="s">
        <v>1446</v>
      </c>
      <c r="I9702" t="s">
        <v>7285</v>
      </c>
      <c r="J9702" t="s">
        <v>1139</v>
      </c>
      <c r="K9702" t="s">
        <v>1145</v>
      </c>
    </row>
    <row r="9703" spans="1:12" x14ac:dyDescent="0.3">
      <c r="A9703">
        <v>209702</v>
      </c>
      <c r="B9703" t="s">
        <v>16864</v>
      </c>
      <c r="C9703" t="s">
        <v>13</v>
      </c>
      <c r="F9703">
        <v>566</v>
      </c>
      <c r="G9703">
        <v>138</v>
      </c>
      <c r="H9703" t="s">
        <v>1233</v>
      </c>
      <c r="I9703" t="s">
        <v>2189</v>
      </c>
      <c r="J9703" t="s">
        <v>1150</v>
      </c>
      <c r="K9703" t="s">
        <v>1140</v>
      </c>
    </row>
    <row r="9704" spans="1:12" x14ac:dyDescent="0.3">
      <c r="A9704">
        <v>209703</v>
      </c>
      <c r="B9704" t="s">
        <v>16865</v>
      </c>
      <c r="C9704" t="s">
        <v>1147</v>
      </c>
      <c r="F9704">
        <v>844</v>
      </c>
      <c r="G9704">
        <v>391</v>
      </c>
      <c r="H9704" t="s">
        <v>1224</v>
      </c>
      <c r="I9704" t="s">
        <v>12218</v>
      </c>
      <c r="J9704" t="s">
        <v>1150</v>
      </c>
      <c r="K9704" t="s">
        <v>1145</v>
      </c>
      <c r="L9704">
        <v>23</v>
      </c>
    </row>
    <row r="9705" spans="1:12" x14ac:dyDescent="0.3">
      <c r="A9705">
        <v>209704</v>
      </c>
      <c r="B9705" t="s">
        <v>16866</v>
      </c>
      <c r="C9705" t="s">
        <v>1202</v>
      </c>
      <c r="D9705" t="s">
        <v>1192</v>
      </c>
      <c r="F9705">
        <v>782</v>
      </c>
      <c r="G9705">
        <v>192</v>
      </c>
      <c r="H9705" t="s">
        <v>1143</v>
      </c>
      <c r="I9705" t="s">
        <v>16867</v>
      </c>
      <c r="J9705" t="s">
        <v>1139</v>
      </c>
      <c r="K9705" t="s">
        <v>1140</v>
      </c>
    </row>
    <row r="9706" spans="1:12" x14ac:dyDescent="0.3">
      <c r="A9706">
        <v>209705</v>
      </c>
      <c r="B9706" t="s">
        <v>16868</v>
      </c>
      <c r="C9706" t="s">
        <v>1728</v>
      </c>
      <c r="D9706" t="s">
        <v>1136</v>
      </c>
      <c r="E9706">
        <v>3.9</v>
      </c>
      <c r="F9706">
        <v>924</v>
      </c>
      <c r="G9706">
        <v>143</v>
      </c>
      <c r="H9706" t="s">
        <v>1378</v>
      </c>
      <c r="I9706" t="s">
        <v>16869</v>
      </c>
      <c r="J9706" t="s">
        <v>1139</v>
      </c>
      <c r="K9706" t="s">
        <v>1145</v>
      </c>
      <c r="L9706">
        <v>33</v>
      </c>
    </row>
    <row r="9707" spans="1:12" x14ac:dyDescent="0.3">
      <c r="A9707">
        <v>209706</v>
      </c>
      <c r="B9707" t="s">
        <v>16870</v>
      </c>
      <c r="C9707" t="s">
        <v>1205</v>
      </c>
      <c r="D9707" t="s">
        <v>1142</v>
      </c>
      <c r="E9707">
        <v>4.5999999999999996</v>
      </c>
      <c r="F9707">
        <v>592</v>
      </c>
      <c r="G9707">
        <v>460</v>
      </c>
      <c r="H9707" t="s">
        <v>1206</v>
      </c>
      <c r="I9707" t="s">
        <v>8516</v>
      </c>
      <c r="J9707" t="s">
        <v>1150</v>
      </c>
      <c r="K9707" t="s">
        <v>1140</v>
      </c>
    </row>
    <row r="9708" spans="1:12" x14ac:dyDescent="0.3">
      <c r="A9708">
        <v>209707</v>
      </c>
      <c r="B9708" t="s">
        <v>16871</v>
      </c>
      <c r="C9708" t="s">
        <v>1183</v>
      </c>
      <c r="D9708" t="s">
        <v>1136</v>
      </c>
      <c r="F9708">
        <v>913</v>
      </c>
      <c r="G9708">
        <v>183</v>
      </c>
      <c r="H9708" t="s">
        <v>1193</v>
      </c>
      <c r="I9708" t="s">
        <v>11866</v>
      </c>
      <c r="K9708" t="s">
        <v>1145</v>
      </c>
      <c r="L9708">
        <v>28</v>
      </c>
    </row>
    <row r="9709" spans="1:12" x14ac:dyDescent="0.3">
      <c r="A9709">
        <v>209708</v>
      </c>
      <c r="B9709" t="s">
        <v>16872</v>
      </c>
      <c r="C9709" t="s">
        <v>23</v>
      </c>
      <c r="D9709" t="s">
        <v>1159</v>
      </c>
      <c r="F9709">
        <v>644</v>
      </c>
      <c r="G9709">
        <v>145</v>
      </c>
      <c r="H9709" t="s">
        <v>1224</v>
      </c>
      <c r="I9709" t="s">
        <v>16873</v>
      </c>
      <c r="J9709" t="s">
        <v>1139</v>
      </c>
      <c r="K9709" t="s">
        <v>1145</v>
      </c>
    </row>
    <row r="9710" spans="1:12" x14ac:dyDescent="0.3">
      <c r="A9710">
        <v>209709</v>
      </c>
      <c r="B9710" t="s">
        <v>16874</v>
      </c>
      <c r="C9710" t="s">
        <v>13</v>
      </c>
      <c r="F9710">
        <v>449</v>
      </c>
      <c r="G9710">
        <v>407</v>
      </c>
      <c r="H9710" t="s">
        <v>1143</v>
      </c>
      <c r="I9710" t="s">
        <v>16875</v>
      </c>
      <c r="J9710" t="s">
        <v>1150</v>
      </c>
      <c r="K9710" t="s">
        <v>1145</v>
      </c>
      <c r="L9710">
        <v>29</v>
      </c>
    </row>
    <row r="9711" spans="1:12" x14ac:dyDescent="0.3">
      <c r="A9711">
        <v>209710</v>
      </c>
      <c r="B9711" t="s">
        <v>16876</v>
      </c>
      <c r="C9711" t="s">
        <v>41</v>
      </c>
      <c r="D9711" t="s">
        <v>1192</v>
      </c>
      <c r="F9711">
        <v>401</v>
      </c>
      <c r="G9711">
        <v>461</v>
      </c>
      <c r="H9711" t="s">
        <v>1446</v>
      </c>
      <c r="I9711" t="s">
        <v>2871</v>
      </c>
      <c r="J9711" t="s">
        <v>1150</v>
      </c>
      <c r="K9711" t="s">
        <v>1145</v>
      </c>
      <c r="L9711">
        <v>43</v>
      </c>
    </row>
    <row r="9712" spans="1:12" x14ac:dyDescent="0.3">
      <c r="A9712">
        <v>209711</v>
      </c>
      <c r="B9712" t="s">
        <v>16877</v>
      </c>
      <c r="C9712" t="s">
        <v>28</v>
      </c>
      <c r="D9712" t="s">
        <v>1136</v>
      </c>
      <c r="E9712">
        <v>3.5</v>
      </c>
      <c r="F9712">
        <v>984</v>
      </c>
      <c r="G9712">
        <v>13</v>
      </c>
      <c r="H9712" t="s">
        <v>1137</v>
      </c>
      <c r="I9712" t="s">
        <v>16878</v>
      </c>
      <c r="K9712" t="s">
        <v>1140</v>
      </c>
    </row>
    <row r="9713" spans="1:12" x14ac:dyDescent="0.3">
      <c r="A9713">
        <v>209712</v>
      </c>
      <c r="B9713" t="s">
        <v>16879</v>
      </c>
      <c r="C9713" t="s">
        <v>1213</v>
      </c>
      <c r="D9713" t="s">
        <v>1142</v>
      </c>
      <c r="F9713">
        <v>323</v>
      </c>
      <c r="G9713">
        <v>52</v>
      </c>
      <c r="H9713" t="s">
        <v>1177</v>
      </c>
      <c r="I9713" t="s">
        <v>5573</v>
      </c>
      <c r="J9713" t="s">
        <v>1139</v>
      </c>
      <c r="K9713" t="s">
        <v>1140</v>
      </c>
    </row>
    <row r="9714" spans="1:12" x14ac:dyDescent="0.3">
      <c r="A9714">
        <v>209713</v>
      </c>
      <c r="B9714" t="s">
        <v>16880</v>
      </c>
      <c r="C9714" t="s">
        <v>1608</v>
      </c>
      <c r="D9714" t="s">
        <v>1142</v>
      </c>
      <c r="F9714">
        <v>571</v>
      </c>
      <c r="G9714">
        <v>381</v>
      </c>
      <c r="H9714" t="s">
        <v>1337</v>
      </c>
      <c r="I9714" t="s">
        <v>13004</v>
      </c>
      <c r="K9714" t="s">
        <v>1145</v>
      </c>
      <c r="L9714">
        <v>21</v>
      </c>
    </row>
    <row r="9715" spans="1:12" x14ac:dyDescent="0.3">
      <c r="A9715">
        <v>209714</v>
      </c>
      <c r="B9715" t="s">
        <v>16881</v>
      </c>
      <c r="C9715" t="s">
        <v>28</v>
      </c>
      <c r="D9715" t="s">
        <v>1159</v>
      </c>
      <c r="F9715">
        <v>495</v>
      </c>
      <c r="G9715">
        <v>157</v>
      </c>
      <c r="H9715" t="s">
        <v>1378</v>
      </c>
      <c r="I9715" t="s">
        <v>16425</v>
      </c>
      <c r="J9715" t="s">
        <v>1150</v>
      </c>
      <c r="K9715" t="s">
        <v>1145</v>
      </c>
      <c r="L9715">
        <v>51</v>
      </c>
    </row>
    <row r="9716" spans="1:12" x14ac:dyDescent="0.3">
      <c r="A9716">
        <v>209715</v>
      </c>
      <c r="B9716" t="s">
        <v>16882</v>
      </c>
      <c r="C9716" t="s">
        <v>23</v>
      </c>
      <c r="E9716">
        <v>4.5999999999999996</v>
      </c>
      <c r="F9716">
        <v>370</v>
      </c>
      <c r="G9716">
        <v>180</v>
      </c>
      <c r="H9716" t="s">
        <v>1148</v>
      </c>
      <c r="I9716" t="s">
        <v>10594</v>
      </c>
      <c r="K9716" t="s">
        <v>1140</v>
      </c>
      <c r="L9716">
        <v>23</v>
      </c>
    </row>
    <row r="9717" spans="1:12" x14ac:dyDescent="0.3">
      <c r="A9717">
        <v>209716</v>
      </c>
      <c r="B9717" t="s">
        <v>16883</v>
      </c>
      <c r="C9717" t="s">
        <v>23</v>
      </c>
      <c r="D9717" t="s">
        <v>1142</v>
      </c>
      <c r="F9717">
        <v>553</v>
      </c>
      <c r="G9717">
        <v>274</v>
      </c>
      <c r="H9717" t="s">
        <v>1148</v>
      </c>
      <c r="I9717" t="s">
        <v>16884</v>
      </c>
      <c r="J9717" t="s">
        <v>1139</v>
      </c>
      <c r="K9717" t="s">
        <v>1140</v>
      </c>
    </row>
    <row r="9718" spans="1:12" x14ac:dyDescent="0.3">
      <c r="A9718">
        <v>209717</v>
      </c>
      <c r="B9718" t="s">
        <v>16885</v>
      </c>
      <c r="C9718" t="s">
        <v>1486</v>
      </c>
      <c r="D9718" t="s">
        <v>1142</v>
      </c>
      <c r="E9718">
        <v>4.5</v>
      </c>
      <c r="F9718">
        <v>805</v>
      </c>
      <c r="G9718">
        <v>335</v>
      </c>
      <c r="H9718" t="s">
        <v>1153</v>
      </c>
      <c r="I9718" t="s">
        <v>6863</v>
      </c>
      <c r="J9718" t="s">
        <v>1139</v>
      </c>
      <c r="K9718" t="s">
        <v>1145</v>
      </c>
    </row>
    <row r="9719" spans="1:12" x14ac:dyDescent="0.3">
      <c r="A9719">
        <v>209718</v>
      </c>
      <c r="B9719" t="s">
        <v>16886</v>
      </c>
      <c r="C9719" t="s">
        <v>1342</v>
      </c>
      <c r="D9719" t="s">
        <v>1159</v>
      </c>
      <c r="F9719">
        <v>329</v>
      </c>
      <c r="G9719">
        <v>484</v>
      </c>
      <c r="H9719" t="s">
        <v>1248</v>
      </c>
      <c r="I9719" t="s">
        <v>7962</v>
      </c>
      <c r="K9719" t="s">
        <v>1145</v>
      </c>
    </row>
    <row r="9720" spans="1:12" x14ac:dyDescent="0.3">
      <c r="A9720">
        <v>209719</v>
      </c>
      <c r="B9720" t="s">
        <v>16887</v>
      </c>
      <c r="C9720" t="s">
        <v>1213</v>
      </c>
      <c r="E9720">
        <v>3.8</v>
      </c>
      <c r="F9720">
        <v>864</v>
      </c>
      <c r="G9720">
        <v>70</v>
      </c>
      <c r="H9720" t="s">
        <v>1160</v>
      </c>
      <c r="I9720" t="s">
        <v>16888</v>
      </c>
      <c r="J9720" t="s">
        <v>1150</v>
      </c>
      <c r="K9720" t="s">
        <v>1145</v>
      </c>
      <c r="L9720">
        <v>58</v>
      </c>
    </row>
    <row r="9721" spans="1:12" x14ac:dyDescent="0.3">
      <c r="A9721">
        <v>209720</v>
      </c>
      <c r="B9721" t="s">
        <v>16889</v>
      </c>
      <c r="C9721" t="s">
        <v>1306</v>
      </c>
      <c r="D9721" t="s">
        <v>1142</v>
      </c>
      <c r="E9721">
        <v>4.5999999999999996</v>
      </c>
      <c r="F9721">
        <v>300</v>
      </c>
      <c r="G9721">
        <v>408</v>
      </c>
      <c r="H9721" t="s">
        <v>1337</v>
      </c>
      <c r="I9721" t="s">
        <v>9538</v>
      </c>
      <c r="J9721" t="s">
        <v>1150</v>
      </c>
      <c r="K9721" t="s">
        <v>1145</v>
      </c>
    </row>
    <row r="9722" spans="1:12" x14ac:dyDescent="0.3">
      <c r="A9722">
        <v>209721</v>
      </c>
      <c r="B9722" t="s">
        <v>16890</v>
      </c>
      <c r="C9722" t="s">
        <v>1433</v>
      </c>
      <c r="F9722">
        <v>734</v>
      </c>
      <c r="G9722">
        <v>27</v>
      </c>
      <c r="H9722" t="s">
        <v>1248</v>
      </c>
      <c r="I9722" t="s">
        <v>16891</v>
      </c>
      <c r="J9722" t="s">
        <v>1150</v>
      </c>
      <c r="K9722" t="s">
        <v>1140</v>
      </c>
      <c r="L9722">
        <v>34</v>
      </c>
    </row>
    <row r="9723" spans="1:12" x14ac:dyDescent="0.3">
      <c r="A9723">
        <v>209722</v>
      </c>
      <c r="B9723" t="s">
        <v>16892</v>
      </c>
      <c r="C9723" t="s">
        <v>28</v>
      </c>
      <c r="D9723" t="s">
        <v>1136</v>
      </c>
      <c r="E9723">
        <v>3</v>
      </c>
      <c r="F9723">
        <v>488</v>
      </c>
      <c r="G9723">
        <v>304</v>
      </c>
      <c r="H9723" t="s">
        <v>1378</v>
      </c>
      <c r="I9723" t="s">
        <v>16893</v>
      </c>
      <c r="J9723" t="s">
        <v>1139</v>
      </c>
      <c r="K9723" t="s">
        <v>1140</v>
      </c>
    </row>
    <row r="9724" spans="1:12" x14ac:dyDescent="0.3">
      <c r="A9724">
        <v>209723</v>
      </c>
      <c r="B9724" t="s">
        <v>16894</v>
      </c>
      <c r="C9724" t="s">
        <v>36</v>
      </c>
      <c r="D9724" t="s">
        <v>1142</v>
      </c>
      <c r="F9724">
        <v>876</v>
      </c>
      <c r="G9724">
        <v>217</v>
      </c>
      <c r="H9724" t="s">
        <v>1160</v>
      </c>
      <c r="I9724" t="s">
        <v>2938</v>
      </c>
      <c r="J9724" t="s">
        <v>1139</v>
      </c>
      <c r="K9724" t="s">
        <v>1140</v>
      </c>
      <c r="L9724">
        <v>40</v>
      </c>
    </row>
    <row r="9725" spans="1:12" x14ac:dyDescent="0.3">
      <c r="A9725">
        <v>209724</v>
      </c>
      <c r="B9725" t="s">
        <v>16895</v>
      </c>
      <c r="C9725" t="s">
        <v>1764</v>
      </c>
      <c r="F9725">
        <v>352</v>
      </c>
      <c r="G9725">
        <v>430</v>
      </c>
      <c r="H9725" t="s">
        <v>1153</v>
      </c>
      <c r="I9725" t="s">
        <v>5278</v>
      </c>
      <c r="J9725" t="s">
        <v>1150</v>
      </c>
      <c r="K9725" t="s">
        <v>1145</v>
      </c>
    </row>
    <row r="9726" spans="1:12" x14ac:dyDescent="0.3">
      <c r="A9726">
        <v>209725</v>
      </c>
      <c r="B9726" t="s">
        <v>16896</v>
      </c>
      <c r="C9726" t="s">
        <v>36</v>
      </c>
      <c r="D9726" t="s">
        <v>1159</v>
      </c>
      <c r="F9726">
        <v>919</v>
      </c>
      <c r="G9726">
        <v>146</v>
      </c>
      <c r="H9726" t="s">
        <v>1252</v>
      </c>
      <c r="I9726" t="s">
        <v>4194</v>
      </c>
      <c r="J9726" t="s">
        <v>1139</v>
      </c>
      <c r="K9726" t="s">
        <v>1145</v>
      </c>
      <c r="L9726">
        <v>34</v>
      </c>
    </row>
    <row r="9727" spans="1:12" x14ac:dyDescent="0.3">
      <c r="A9727">
        <v>209726</v>
      </c>
      <c r="B9727" t="s">
        <v>16897</v>
      </c>
      <c r="C9727" t="s">
        <v>1227</v>
      </c>
      <c r="D9727" t="s">
        <v>1142</v>
      </c>
      <c r="E9727">
        <v>2.7</v>
      </c>
      <c r="F9727">
        <v>528</v>
      </c>
      <c r="G9727">
        <v>263</v>
      </c>
      <c r="H9727" t="s">
        <v>1228</v>
      </c>
      <c r="I9727" t="s">
        <v>6368</v>
      </c>
      <c r="J9727" t="s">
        <v>1150</v>
      </c>
      <c r="K9727" t="s">
        <v>1140</v>
      </c>
    </row>
    <row r="9728" spans="1:12" x14ac:dyDescent="0.3">
      <c r="A9728">
        <v>209727</v>
      </c>
      <c r="B9728" t="s">
        <v>16898</v>
      </c>
      <c r="C9728" t="s">
        <v>1209</v>
      </c>
      <c r="D9728" t="s">
        <v>1192</v>
      </c>
      <c r="F9728">
        <v>987</v>
      </c>
      <c r="G9728">
        <v>338</v>
      </c>
      <c r="H9728" t="s">
        <v>1265</v>
      </c>
      <c r="I9728" t="s">
        <v>11692</v>
      </c>
      <c r="J9728" t="s">
        <v>1139</v>
      </c>
      <c r="K9728" t="s">
        <v>1145</v>
      </c>
    </row>
    <row r="9729" spans="1:12" x14ac:dyDescent="0.3">
      <c r="A9729">
        <v>209728</v>
      </c>
      <c r="B9729" t="s">
        <v>16899</v>
      </c>
      <c r="C9729" t="s">
        <v>1608</v>
      </c>
      <c r="D9729" t="s">
        <v>1142</v>
      </c>
      <c r="E9729">
        <v>3.9</v>
      </c>
      <c r="F9729">
        <v>670</v>
      </c>
      <c r="G9729">
        <v>62</v>
      </c>
      <c r="H9729" t="s">
        <v>1265</v>
      </c>
      <c r="I9729" t="s">
        <v>16900</v>
      </c>
      <c r="K9729" t="s">
        <v>1145</v>
      </c>
    </row>
    <row r="9730" spans="1:12" x14ac:dyDescent="0.3">
      <c r="A9730">
        <v>209729</v>
      </c>
      <c r="B9730" t="s">
        <v>16901</v>
      </c>
      <c r="C9730" t="s">
        <v>23</v>
      </c>
      <c r="D9730" t="s">
        <v>1142</v>
      </c>
      <c r="F9730">
        <v>684</v>
      </c>
      <c r="G9730">
        <v>101</v>
      </c>
      <c r="H9730" t="s">
        <v>1156</v>
      </c>
      <c r="I9730" t="s">
        <v>4683</v>
      </c>
      <c r="J9730" t="s">
        <v>1139</v>
      </c>
      <c r="K9730" t="s">
        <v>1140</v>
      </c>
    </row>
    <row r="9731" spans="1:12" x14ac:dyDescent="0.3">
      <c r="A9731">
        <v>209730</v>
      </c>
      <c r="B9731" t="s">
        <v>16902</v>
      </c>
      <c r="C9731" t="s">
        <v>1342</v>
      </c>
      <c r="D9731" t="s">
        <v>1159</v>
      </c>
      <c r="F9731">
        <v>799</v>
      </c>
      <c r="G9731">
        <v>398</v>
      </c>
      <c r="H9731" t="s">
        <v>1446</v>
      </c>
      <c r="I9731" t="s">
        <v>16903</v>
      </c>
      <c r="J9731" t="s">
        <v>1150</v>
      </c>
      <c r="K9731" t="s">
        <v>1145</v>
      </c>
      <c r="L9731">
        <v>38</v>
      </c>
    </row>
    <row r="9732" spans="1:12" x14ac:dyDescent="0.3">
      <c r="A9732">
        <v>209731</v>
      </c>
      <c r="B9732" t="s">
        <v>16904</v>
      </c>
      <c r="C9732" t="s">
        <v>1209</v>
      </c>
      <c r="E9732">
        <v>4</v>
      </c>
      <c r="F9732">
        <v>569</v>
      </c>
      <c r="G9732">
        <v>195</v>
      </c>
      <c r="H9732" t="s">
        <v>1189</v>
      </c>
      <c r="I9732" t="s">
        <v>16905</v>
      </c>
      <c r="J9732" t="s">
        <v>1139</v>
      </c>
      <c r="K9732" t="s">
        <v>1145</v>
      </c>
      <c r="L9732">
        <v>30</v>
      </c>
    </row>
    <row r="9733" spans="1:12" x14ac:dyDescent="0.3">
      <c r="A9733">
        <v>209732</v>
      </c>
      <c r="B9733" t="s">
        <v>16906</v>
      </c>
      <c r="C9733" t="s">
        <v>41</v>
      </c>
      <c r="D9733" t="s">
        <v>1142</v>
      </c>
      <c r="E9733">
        <v>3.9</v>
      </c>
      <c r="F9733">
        <v>891</v>
      </c>
      <c r="G9733">
        <v>197</v>
      </c>
      <c r="H9733" t="s">
        <v>1248</v>
      </c>
      <c r="I9733" t="s">
        <v>2836</v>
      </c>
      <c r="J9733" t="s">
        <v>1150</v>
      </c>
      <c r="K9733" t="s">
        <v>1140</v>
      </c>
      <c r="L9733">
        <v>56</v>
      </c>
    </row>
    <row r="9734" spans="1:12" x14ac:dyDescent="0.3">
      <c r="A9734">
        <v>209733</v>
      </c>
      <c r="B9734" t="s">
        <v>16907</v>
      </c>
      <c r="C9734" t="s">
        <v>23</v>
      </c>
      <c r="E9734">
        <v>4</v>
      </c>
      <c r="F9734">
        <v>201</v>
      </c>
      <c r="G9734">
        <v>365</v>
      </c>
      <c r="H9734" t="s">
        <v>1236</v>
      </c>
      <c r="I9734" t="s">
        <v>9928</v>
      </c>
      <c r="J9734" t="s">
        <v>1139</v>
      </c>
      <c r="K9734" t="s">
        <v>1140</v>
      </c>
    </row>
    <row r="9735" spans="1:12" x14ac:dyDescent="0.3">
      <c r="A9735">
        <v>209734</v>
      </c>
      <c r="B9735" t="s">
        <v>16908</v>
      </c>
      <c r="C9735" t="s">
        <v>13</v>
      </c>
      <c r="D9735" t="s">
        <v>1136</v>
      </c>
      <c r="E9735">
        <v>2.9</v>
      </c>
      <c r="F9735">
        <v>226</v>
      </c>
      <c r="G9735">
        <v>52</v>
      </c>
      <c r="H9735" t="s">
        <v>1153</v>
      </c>
      <c r="I9735" t="s">
        <v>8946</v>
      </c>
      <c r="J9735" t="s">
        <v>1150</v>
      </c>
      <c r="K9735" t="s">
        <v>1140</v>
      </c>
      <c r="L9735">
        <v>32</v>
      </c>
    </row>
    <row r="9736" spans="1:12" x14ac:dyDescent="0.3">
      <c r="A9736">
        <v>209735</v>
      </c>
      <c r="B9736" t="s">
        <v>16909</v>
      </c>
      <c r="C9736" t="s">
        <v>1306</v>
      </c>
      <c r="D9736" t="s">
        <v>1192</v>
      </c>
      <c r="F9736">
        <v>317</v>
      </c>
      <c r="G9736">
        <v>186</v>
      </c>
      <c r="H9736" t="s">
        <v>1337</v>
      </c>
      <c r="I9736" t="s">
        <v>3362</v>
      </c>
      <c r="J9736" t="s">
        <v>1139</v>
      </c>
      <c r="K9736" t="s">
        <v>1145</v>
      </c>
    </row>
    <row r="9737" spans="1:12" x14ac:dyDescent="0.3">
      <c r="A9737">
        <v>209736</v>
      </c>
      <c r="B9737" t="s">
        <v>16910</v>
      </c>
      <c r="C9737" t="s">
        <v>28</v>
      </c>
      <c r="D9737" t="s">
        <v>1142</v>
      </c>
      <c r="F9737">
        <v>486</v>
      </c>
      <c r="G9737">
        <v>369</v>
      </c>
      <c r="H9737" t="s">
        <v>1164</v>
      </c>
      <c r="I9737" t="s">
        <v>1828</v>
      </c>
      <c r="J9737" t="s">
        <v>1139</v>
      </c>
      <c r="K9737" t="s">
        <v>1145</v>
      </c>
      <c r="L9737">
        <v>25</v>
      </c>
    </row>
    <row r="9738" spans="1:12" x14ac:dyDescent="0.3">
      <c r="A9738">
        <v>209737</v>
      </c>
      <c r="B9738" t="s">
        <v>16911</v>
      </c>
      <c r="C9738" t="s">
        <v>1209</v>
      </c>
      <c r="D9738" t="s">
        <v>1136</v>
      </c>
      <c r="F9738">
        <v>488</v>
      </c>
      <c r="G9738">
        <v>407</v>
      </c>
      <c r="H9738" t="s">
        <v>1259</v>
      </c>
      <c r="I9738" t="s">
        <v>16819</v>
      </c>
      <c r="J9738" t="s">
        <v>1150</v>
      </c>
      <c r="K9738" t="s">
        <v>1140</v>
      </c>
    </row>
    <row r="9739" spans="1:12" x14ac:dyDescent="0.3">
      <c r="A9739">
        <v>209738</v>
      </c>
      <c r="B9739" t="s">
        <v>16912</v>
      </c>
      <c r="C9739" t="s">
        <v>36</v>
      </c>
      <c r="D9739" t="s">
        <v>1192</v>
      </c>
      <c r="F9739">
        <v>838</v>
      </c>
      <c r="G9739">
        <v>283</v>
      </c>
      <c r="H9739" t="s">
        <v>1160</v>
      </c>
      <c r="I9739" t="s">
        <v>16913</v>
      </c>
      <c r="J9739" t="s">
        <v>1150</v>
      </c>
      <c r="K9739" t="s">
        <v>1145</v>
      </c>
      <c r="L9739">
        <v>45</v>
      </c>
    </row>
    <row r="9740" spans="1:12" x14ac:dyDescent="0.3">
      <c r="A9740">
        <v>209739</v>
      </c>
      <c r="B9740" t="s">
        <v>16914</v>
      </c>
      <c r="C9740" t="s">
        <v>1202</v>
      </c>
      <c r="D9740" t="s">
        <v>1159</v>
      </c>
      <c r="E9740">
        <v>2.6</v>
      </c>
      <c r="F9740">
        <v>494</v>
      </c>
      <c r="G9740">
        <v>142</v>
      </c>
      <c r="H9740" t="s">
        <v>1233</v>
      </c>
      <c r="I9740" t="s">
        <v>6175</v>
      </c>
      <c r="K9740" t="s">
        <v>1140</v>
      </c>
    </row>
    <row r="9741" spans="1:12" x14ac:dyDescent="0.3">
      <c r="A9741">
        <v>209740</v>
      </c>
      <c r="B9741" t="s">
        <v>16915</v>
      </c>
      <c r="C9741" t="s">
        <v>17</v>
      </c>
      <c r="D9741" t="s">
        <v>1159</v>
      </c>
      <c r="E9741">
        <v>2.7</v>
      </c>
      <c r="F9741">
        <v>542</v>
      </c>
      <c r="G9741">
        <v>472</v>
      </c>
      <c r="H9741" t="s">
        <v>1259</v>
      </c>
      <c r="I9741" t="s">
        <v>6824</v>
      </c>
      <c r="J9741" t="s">
        <v>1139</v>
      </c>
      <c r="K9741" t="s">
        <v>1145</v>
      </c>
      <c r="L9741">
        <v>51</v>
      </c>
    </row>
    <row r="9742" spans="1:12" x14ac:dyDescent="0.3">
      <c r="A9742">
        <v>209741</v>
      </c>
      <c r="B9742" t="s">
        <v>16916</v>
      </c>
      <c r="C9742" t="s">
        <v>28</v>
      </c>
      <c r="D9742" t="s">
        <v>1159</v>
      </c>
      <c r="E9742">
        <v>3.1</v>
      </c>
      <c r="F9742">
        <v>927</v>
      </c>
      <c r="G9742">
        <v>207</v>
      </c>
      <c r="H9742" t="s">
        <v>1164</v>
      </c>
      <c r="I9742" t="s">
        <v>11949</v>
      </c>
      <c r="K9742" t="s">
        <v>1145</v>
      </c>
    </row>
    <row r="9743" spans="1:12" x14ac:dyDescent="0.3">
      <c r="A9743">
        <v>209742</v>
      </c>
      <c r="B9743" t="s">
        <v>16917</v>
      </c>
      <c r="C9743" t="s">
        <v>17</v>
      </c>
      <c r="D9743" t="s">
        <v>1136</v>
      </c>
      <c r="F9743">
        <v>447</v>
      </c>
      <c r="G9743">
        <v>44</v>
      </c>
      <c r="H9743" t="s">
        <v>1259</v>
      </c>
      <c r="I9743" t="s">
        <v>16918</v>
      </c>
      <c r="J9743" t="s">
        <v>1139</v>
      </c>
      <c r="K9743" t="s">
        <v>1145</v>
      </c>
    </row>
    <row r="9744" spans="1:12" x14ac:dyDescent="0.3">
      <c r="A9744">
        <v>209743</v>
      </c>
      <c r="B9744" t="s">
        <v>16919</v>
      </c>
      <c r="C9744" t="s">
        <v>23</v>
      </c>
      <c r="F9744">
        <v>487</v>
      </c>
      <c r="G9744">
        <v>34</v>
      </c>
      <c r="H9744" t="s">
        <v>1148</v>
      </c>
      <c r="I9744" t="s">
        <v>2593</v>
      </c>
      <c r="K9744" t="s">
        <v>1145</v>
      </c>
    </row>
    <row r="9745" spans="1:12" x14ac:dyDescent="0.3">
      <c r="A9745">
        <v>209744</v>
      </c>
      <c r="B9745" t="s">
        <v>16920</v>
      </c>
      <c r="C9745" t="s">
        <v>28</v>
      </c>
      <c r="D9745" t="s">
        <v>1159</v>
      </c>
      <c r="F9745">
        <v>650</v>
      </c>
      <c r="G9745">
        <v>41</v>
      </c>
      <c r="H9745" t="s">
        <v>1193</v>
      </c>
      <c r="I9745" t="s">
        <v>16921</v>
      </c>
      <c r="J9745" t="s">
        <v>1150</v>
      </c>
      <c r="K9745" t="s">
        <v>1145</v>
      </c>
      <c r="L9745">
        <v>33</v>
      </c>
    </row>
    <row r="9746" spans="1:12" x14ac:dyDescent="0.3">
      <c r="A9746">
        <v>209745</v>
      </c>
      <c r="B9746" t="s">
        <v>16922</v>
      </c>
      <c r="C9746" t="s">
        <v>23</v>
      </c>
      <c r="D9746" t="s">
        <v>1159</v>
      </c>
      <c r="F9746">
        <v>613</v>
      </c>
      <c r="G9746">
        <v>452</v>
      </c>
      <c r="H9746" t="s">
        <v>1224</v>
      </c>
      <c r="I9746" t="s">
        <v>5942</v>
      </c>
      <c r="J9746" t="s">
        <v>1139</v>
      </c>
      <c r="K9746" t="s">
        <v>1145</v>
      </c>
    </row>
    <row r="9747" spans="1:12" x14ac:dyDescent="0.3">
      <c r="A9747">
        <v>209746</v>
      </c>
      <c r="B9747" t="s">
        <v>16923</v>
      </c>
      <c r="C9747" t="s">
        <v>17</v>
      </c>
      <c r="D9747" t="s">
        <v>1192</v>
      </c>
      <c r="F9747">
        <v>933</v>
      </c>
      <c r="G9747">
        <v>94</v>
      </c>
      <c r="H9747" t="s">
        <v>1189</v>
      </c>
      <c r="I9747" t="s">
        <v>12772</v>
      </c>
      <c r="J9747" t="s">
        <v>1150</v>
      </c>
      <c r="K9747" t="s">
        <v>1140</v>
      </c>
      <c r="L9747">
        <v>22</v>
      </c>
    </row>
    <row r="9748" spans="1:12" x14ac:dyDescent="0.3">
      <c r="A9748">
        <v>209747</v>
      </c>
      <c r="B9748" t="s">
        <v>16924</v>
      </c>
      <c r="C9748" t="s">
        <v>13</v>
      </c>
      <c r="D9748" t="s">
        <v>1192</v>
      </c>
      <c r="F9748">
        <v>708</v>
      </c>
      <c r="G9748">
        <v>165</v>
      </c>
      <c r="H9748" t="s">
        <v>1233</v>
      </c>
      <c r="I9748" t="s">
        <v>13301</v>
      </c>
      <c r="K9748" t="s">
        <v>1140</v>
      </c>
      <c r="L9748">
        <v>46</v>
      </c>
    </row>
    <row r="9749" spans="1:12" x14ac:dyDescent="0.3">
      <c r="A9749">
        <v>209748</v>
      </c>
      <c r="B9749" t="s">
        <v>16925</v>
      </c>
      <c r="C9749" t="s">
        <v>1227</v>
      </c>
      <c r="D9749" t="s">
        <v>1159</v>
      </c>
      <c r="E9749">
        <v>4.8</v>
      </c>
      <c r="F9749">
        <v>887</v>
      </c>
      <c r="G9749">
        <v>423</v>
      </c>
      <c r="H9749" t="s">
        <v>1446</v>
      </c>
      <c r="I9749" t="s">
        <v>13539</v>
      </c>
      <c r="K9749" t="s">
        <v>1140</v>
      </c>
      <c r="L9749">
        <v>48</v>
      </c>
    </row>
    <row r="9750" spans="1:12" x14ac:dyDescent="0.3">
      <c r="A9750">
        <v>209749</v>
      </c>
      <c r="B9750" t="s">
        <v>16926</v>
      </c>
      <c r="C9750" t="s">
        <v>1239</v>
      </c>
      <c r="D9750" t="s">
        <v>1159</v>
      </c>
      <c r="E9750">
        <v>3.5</v>
      </c>
      <c r="F9750">
        <v>479</v>
      </c>
      <c r="G9750">
        <v>56</v>
      </c>
      <c r="H9750" t="s">
        <v>1233</v>
      </c>
      <c r="I9750" t="s">
        <v>16927</v>
      </c>
      <c r="J9750" t="s">
        <v>1139</v>
      </c>
      <c r="K9750" t="s">
        <v>1140</v>
      </c>
    </row>
    <row r="9751" spans="1:12" x14ac:dyDescent="0.3">
      <c r="A9751">
        <v>209750</v>
      </c>
      <c r="B9751" t="s">
        <v>16928</v>
      </c>
      <c r="C9751" t="s">
        <v>1608</v>
      </c>
      <c r="D9751" t="s">
        <v>1136</v>
      </c>
      <c r="E9751">
        <v>2.8</v>
      </c>
      <c r="F9751">
        <v>519</v>
      </c>
      <c r="G9751">
        <v>428</v>
      </c>
      <c r="H9751" t="s">
        <v>1259</v>
      </c>
      <c r="I9751" t="s">
        <v>15008</v>
      </c>
      <c r="J9751" t="s">
        <v>1150</v>
      </c>
      <c r="K9751" t="s">
        <v>1145</v>
      </c>
    </row>
    <row r="9752" spans="1:12" x14ac:dyDescent="0.3">
      <c r="A9752">
        <v>209751</v>
      </c>
      <c r="B9752" t="s">
        <v>16929</v>
      </c>
      <c r="C9752" t="s">
        <v>1486</v>
      </c>
      <c r="D9752" t="s">
        <v>1136</v>
      </c>
      <c r="F9752">
        <v>947</v>
      </c>
      <c r="G9752">
        <v>432</v>
      </c>
      <c r="H9752" t="s">
        <v>1143</v>
      </c>
      <c r="I9752" t="s">
        <v>16930</v>
      </c>
      <c r="K9752" t="s">
        <v>1145</v>
      </c>
    </row>
    <row r="9753" spans="1:12" x14ac:dyDescent="0.3">
      <c r="A9753">
        <v>209752</v>
      </c>
      <c r="B9753" t="s">
        <v>16931</v>
      </c>
      <c r="C9753" t="s">
        <v>1209</v>
      </c>
      <c r="D9753" t="s">
        <v>1142</v>
      </c>
      <c r="F9753">
        <v>457</v>
      </c>
      <c r="G9753">
        <v>242</v>
      </c>
      <c r="H9753" t="s">
        <v>1265</v>
      </c>
      <c r="I9753" t="s">
        <v>5155</v>
      </c>
      <c r="J9753" t="s">
        <v>1150</v>
      </c>
      <c r="K9753" t="s">
        <v>1145</v>
      </c>
      <c r="L9753">
        <v>54</v>
      </c>
    </row>
    <row r="9754" spans="1:12" x14ac:dyDescent="0.3">
      <c r="A9754">
        <v>209753</v>
      </c>
      <c r="B9754" t="s">
        <v>16932</v>
      </c>
      <c r="C9754" t="s">
        <v>1728</v>
      </c>
      <c r="D9754" t="s">
        <v>1142</v>
      </c>
      <c r="F9754">
        <v>458</v>
      </c>
      <c r="G9754">
        <v>484</v>
      </c>
      <c r="H9754" t="s">
        <v>1137</v>
      </c>
      <c r="I9754" t="s">
        <v>16777</v>
      </c>
      <c r="J9754" t="s">
        <v>1139</v>
      </c>
      <c r="K9754" t="s">
        <v>1145</v>
      </c>
      <c r="L9754">
        <v>24</v>
      </c>
    </row>
    <row r="9755" spans="1:12" x14ac:dyDescent="0.3">
      <c r="A9755">
        <v>209754</v>
      </c>
      <c r="B9755" t="s">
        <v>16933</v>
      </c>
      <c r="C9755" t="s">
        <v>41</v>
      </c>
      <c r="F9755">
        <v>323</v>
      </c>
      <c r="G9755">
        <v>497</v>
      </c>
      <c r="H9755" t="s">
        <v>1301</v>
      </c>
      <c r="I9755" t="s">
        <v>16934</v>
      </c>
      <c r="J9755" t="s">
        <v>1150</v>
      </c>
      <c r="K9755" t="s">
        <v>1145</v>
      </c>
      <c r="L9755">
        <v>49</v>
      </c>
    </row>
    <row r="9756" spans="1:12" x14ac:dyDescent="0.3">
      <c r="A9756">
        <v>209755</v>
      </c>
      <c r="B9756" t="s">
        <v>16935</v>
      </c>
      <c r="C9756" t="s">
        <v>13</v>
      </c>
      <c r="D9756" t="s">
        <v>1136</v>
      </c>
      <c r="E9756">
        <v>3.1</v>
      </c>
      <c r="F9756">
        <v>232</v>
      </c>
      <c r="G9756">
        <v>425</v>
      </c>
      <c r="H9756" t="s">
        <v>1233</v>
      </c>
      <c r="I9756" t="s">
        <v>16936</v>
      </c>
      <c r="J9756" t="s">
        <v>1150</v>
      </c>
      <c r="K9756" t="s">
        <v>1145</v>
      </c>
    </row>
    <row r="9757" spans="1:12" x14ac:dyDescent="0.3">
      <c r="A9757">
        <v>209756</v>
      </c>
      <c r="B9757" t="s">
        <v>16937</v>
      </c>
      <c r="C9757" t="s">
        <v>1764</v>
      </c>
      <c r="E9757">
        <v>4.9000000000000004</v>
      </c>
      <c r="F9757">
        <v>297</v>
      </c>
      <c r="G9757">
        <v>291</v>
      </c>
      <c r="H9757" t="s">
        <v>1180</v>
      </c>
      <c r="I9757" t="s">
        <v>2387</v>
      </c>
      <c r="K9757" t="s">
        <v>1145</v>
      </c>
      <c r="L9757">
        <v>26</v>
      </c>
    </row>
    <row r="9758" spans="1:12" x14ac:dyDescent="0.3">
      <c r="A9758">
        <v>209757</v>
      </c>
      <c r="B9758" t="s">
        <v>16938</v>
      </c>
      <c r="C9758" t="s">
        <v>1556</v>
      </c>
      <c r="D9758" t="s">
        <v>1192</v>
      </c>
      <c r="F9758">
        <v>336</v>
      </c>
      <c r="G9758">
        <v>440</v>
      </c>
      <c r="H9758" t="s">
        <v>1259</v>
      </c>
      <c r="I9758" t="s">
        <v>7894</v>
      </c>
      <c r="J9758" t="s">
        <v>1139</v>
      </c>
      <c r="K9758" t="s">
        <v>1140</v>
      </c>
      <c r="L9758">
        <v>36</v>
      </c>
    </row>
    <row r="9759" spans="1:12" x14ac:dyDescent="0.3">
      <c r="A9759">
        <v>209758</v>
      </c>
      <c r="B9759" t="s">
        <v>16939</v>
      </c>
      <c r="C9759" t="s">
        <v>1147</v>
      </c>
      <c r="D9759" t="s">
        <v>1142</v>
      </c>
      <c r="E9759">
        <v>3.3</v>
      </c>
      <c r="F9759">
        <v>265</v>
      </c>
      <c r="G9759">
        <v>458</v>
      </c>
      <c r="H9759" t="s">
        <v>1206</v>
      </c>
      <c r="I9759" t="s">
        <v>16940</v>
      </c>
      <c r="J9759" t="s">
        <v>1150</v>
      </c>
      <c r="K9759" t="s">
        <v>1140</v>
      </c>
    </row>
    <row r="9760" spans="1:12" x14ac:dyDescent="0.3">
      <c r="A9760">
        <v>209759</v>
      </c>
      <c r="B9760" t="s">
        <v>16941</v>
      </c>
      <c r="C9760" t="s">
        <v>1433</v>
      </c>
      <c r="D9760" t="s">
        <v>1142</v>
      </c>
      <c r="F9760">
        <v>913</v>
      </c>
      <c r="G9760">
        <v>49</v>
      </c>
      <c r="H9760" t="s">
        <v>1170</v>
      </c>
      <c r="I9760" t="s">
        <v>2786</v>
      </c>
      <c r="K9760" t="s">
        <v>1140</v>
      </c>
      <c r="L9760">
        <v>33</v>
      </c>
    </row>
    <row r="9761" spans="1:12" x14ac:dyDescent="0.3">
      <c r="A9761">
        <v>209760</v>
      </c>
      <c r="B9761" t="s">
        <v>16942</v>
      </c>
      <c r="C9761" t="s">
        <v>41</v>
      </c>
      <c r="D9761" t="s">
        <v>1142</v>
      </c>
      <c r="F9761">
        <v>547</v>
      </c>
      <c r="G9761">
        <v>441</v>
      </c>
      <c r="H9761" t="s">
        <v>1301</v>
      </c>
      <c r="I9761" t="s">
        <v>16943</v>
      </c>
      <c r="J9761" t="s">
        <v>1150</v>
      </c>
      <c r="K9761" t="s">
        <v>1140</v>
      </c>
      <c r="L9761">
        <v>56</v>
      </c>
    </row>
    <row r="9762" spans="1:12" x14ac:dyDescent="0.3">
      <c r="A9762">
        <v>209761</v>
      </c>
      <c r="B9762" t="s">
        <v>16944</v>
      </c>
      <c r="C9762" t="s">
        <v>1433</v>
      </c>
      <c r="D9762" t="s">
        <v>1192</v>
      </c>
      <c r="E9762">
        <v>5</v>
      </c>
      <c r="F9762">
        <v>311</v>
      </c>
      <c r="G9762">
        <v>362</v>
      </c>
      <c r="H9762" t="s">
        <v>1301</v>
      </c>
      <c r="I9762" t="s">
        <v>16945</v>
      </c>
      <c r="J9762" t="s">
        <v>1150</v>
      </c>
      <c r="K9762" t="s">
        <v>1145</v>
      </c>
    </row>
    <row r="9763" spans="1:12" x14ac:dyDescent="0.3">
      <c r="A9763">
        <v>209762</v>
      </c>
      <c r="B9763" t="s">
        <v>16946</v>
      </c>
      <c r="C9763" t="s">
        <v>1251</v>
      </c>
      <c r="D9763" t="s">
        <v>1136</v>
      </c>
      <c r="E9763">
        <v>3.5</v>
      </c>
      <c r="F9763">
        <v>969</v>
      </c>
      <c r="G9763">
        <v>195</v>
      </c>
      <c r="H9763" t="s">
        <v>1294</v>
      </c>
      <c r="I9763" t="s">
        <v>14623</v>
      </c>
      <c r="J9763" t="s">
        <v>1139</v>
      </c>
      <c r="K9763" t="s">
        <v>1145</v>
      </c>
      <c r="L9763">
        <v>20</v>
      </c>
    </row>
    <row r="9764" spans="1:12" x14ac:dyDescent="0.3">
      <c r="A9764">
        <v>209763</v>
      </c>
      <c r="B9764" t="s">
        <v>16947</v>
      </c>
      <c r="C9764" t="s">
        <v>1239</v>
      </c>
      <c r="D9764" t="s">
        <v>1142</v>
      </c>
      <c r="E9764">
        <v>4.3</v>
      </c>
      <c r="F9764">
        <v>560</v>
      </c>
      <c r="G9764">
        <v>264</v>
      </c>
      <c r="H9764" t="s">
        <v>1180</v>
      </c>
      <c r="I9764" t="s">
        <v>7298</v>
      </c>
      <c r="J9764" t="s">
        <v>1139</v>
      </c>
      <c r="K9764" t="s">
        <v>1145</v>
      </c>
    </row>
    <row r="9765" spans="1:12" x14ac:dyDescent="0.3">
      <c r="A9765">
        <v>209764</v>
      </c>
      <c r="B9765" t="s">
        <v>16948</v>
      </c>
      <c r="C9765" t="s">
        <v>1209</v>
      </c>
      <c r="D9765" t="s">
        <v>1159</v>
      </c>
      <c r="F9765">
        <v>843</v>
      </c>
      <c r="G9765">
        <v>386</v>
      </c>
      <c r="H9765" t="s">
        <v>1189</v>
      </c>
      <c r="I9765" t="s">
        <v>16949</v>
      </c>
      <c r="K9765" t="s">
        <v>1140</v>
      </c>
    </row>
    <row r="9766" spans="1:12" x14ac:dyDescent="0.3">
      <c r="A9766">
        <v>209765</v>
      </c>
      <c r="B9766" t="s">
        <v>16950</v>
      </c>
      <c r="C9766" t="s">
        <v>23</v>
      </c>
      <c r="D9766" t="s">
        <v>1192</v>
      </c>
      <c r="E9766">
        <v>4.0999999999999996</v>
      </c>
      <c r="F9766">
        <v>967</v>
      </c>
      <c r="G9766">
        <v>352</v>
      </c>
      <c r="H9766" t="s">
        <v>1156</v>
      </c>
      <c r="I9766" t="s">
        <v>1828</v>
      </c>
      <c r="J9766" t="s">
        <v>1139</v>
      </c>
      <c r="K9766" t="s">
        <v>1145</v>
      </c>
      <c r="L9766">
        <v>22</v>
      </c>
    </row>
    <row r="9767" spans="1:12" x14ac:dyDescent="0.3">
      <c r="A9767">
        <v>209766</v>
      </c>
      <c r="B9767" t="s">
        <v>16951</v>
      </c>
      <c r="C9767" t="s">
        <v>23</v>
      </c>
      <c r="D9767" t="s">
        <v>1142</v>
      </c>
      <c r="F9767">
        <v>406</v>
      </c>
      <c r="G9767">
        <v>75</v>
      </c>
      <c r="H9767" t="s">
        <v>1224</v>
      </c>
      <c r="I9767" t="s">
        <v>2260</v>
      </c>
      <c r="K9767" t="s">
        <v>1145</v>
      </c>
    </row>
    <row r="9768" spans="1:12" x14ac:dyDescent="0.3">
      <c r="A9768">
        <v>209767</v>
      </c>
      <c r="B9768" t="s">
        <v>16952</v>
      </c>
      <c r="C9768" t="s">
        <v>28</v>
      </c>
      <c r="D9768" t="s">
        <v>1159</v>
      </c>
      <c r="F9768">
        <v>209</v>
      </c>
      <c r="G9768">
        <v>237</v>
      </c>
      <c r="H9768" t="s">
        <v>1378</v>
      </c>
      <c r="I9768" t="s">
        <v>16953</v>
      </c>
      <c r="K9768" t="s">
        <v>1140</v>
      </c>
    </row>
    <row r="9769" spans="1:12" x14ac:dyDescent="0.3">
      <c r="A9769">
        <v>209768</v>
      </c>
      <c r="B9769" t="s">
        <v>16954</v>
      </c>
      <c r="C9769" t="s">
        <v>1152</v>
      </c>
      <c r="D9769" t="s">
        <v>1159</v>
      </c>
      <c r="F9769">
        <v>898</v>
      </c>
      <c r="G9769">
        <v>228</v>
      </c>
      <c r="H9769" t="s">
        <v>1199</v>
      </c>
      <c r="I9769" t="s">
        <v>16955</v>
      </c>
      <c r="J9769" t="s">
        <v>1150</v>
      </c>
      <c r="K9769" t="s">
        <v>1145</v>
      </c>
    </row>
    <row r="9770" spans="1:12" x14ac:dyDescent="0.3">
      <c r="A9770">
        <v>209769</v>
      </c>
      <c r="B9770" t="s">
        <v>16956</v>
      </c>
      <c r="C9770" t="s">
        <v>13</v>
      </c>
      <c r="D9770" t="s">
        <v>1159</v>
      </c>
      <c r="E9770">
        <v>4.4000000000000004</v>
      </c>
      <c r="F9770">
        <v>909</v>
      </c>
      <c r="G9770">
        <v>402</v>
      </c>
      <c r="H9770" t="s">
        <v>1233</v>
      </c>
      <c r="I9770" t="s">
        <v>14425</v>
      </c>
      <c r="K9770" t="s">
        <v>1140</v>
      </c>
    </row>
    <row r="9771" spans="1:12" x14ac:dyDescent="0.3">
      <c r="A9771">
        <v>209770</v>
      </c>
      <c r="B9771" t="s">
        <v>16957</v>
      </c>
      <c r="C9771" t="s">
        <v>1220</v>
      </c>
      <c r="D9771" t="s">
        <v>1136</v>
      </c>
      <c r="F9771">
        <v>426</v>
      </c>
      <c r="G9771">
        <v>83</v>
      </c>
      <c r="H9771" t="s">
        <v>1378</v>
      </c>
      <c r="I9771" t="s">
        <v>5927</v>
      </c>
      <c r="J9771" t="s">
        <v>1139</v>
      </c>
      <c r="K9771" t="s">
        <v>1145</v>
      </c>
    </row>
    <row r="9772" spans="1:12" x14ac:dyDescent="0.3">
      <c r="A9772">
        <v>209771</v>
      </c>
      <c r="B9772" t="s">
        <v>16958</v>
      </c>
      <c r="C9772" t="s">
        <v>28</v>
      </c>
      <c r="D9772" t="s">
        <v>1159</v>
      </c>
      <c r="E9772">
        <v>4.5</v>
      </c>
      <c r="F9772">
        <v>325</v>
      </c>
      <c r="G9772">
        <v>468</v>
      </c>
      <c r="H9772" t="s">
        <v>1184</v>
      </c>
      <c r="I9772" t="s">
        <v>1447</v>
      </c>
      <c r="K9772" t="s">
        <v>1145</v>
      </c>
    </row>
    <row r="9773" spans="1:12" x14ac:dyDescent="0.3">
      <c r="A9773">
        <v>209772</v>
      </c>
      <c r="B9773" t="s">
        <v>16959</v>
      </c>
      <c r="C9773" t="s">
        <v>1213</v>
      </c>
      <c r="D9773" t="s">
        <v>1192</v>
      </c>
      <c r="E9773">
        <v>3.6</v>
      </c>
      <c r="F9773">
        <v>752</v>
      </c>
      <c r="G9773">
        <v>177</v>
      </c>
      <c r="H9773" t="s">
        <v>1196</v>
      </c>
      <c r="I9773" t="s">
        <v>16960</v>
      </c>
      <c r="J9773" t="s">
        <v>1139</v>
      </c>
      <c r="K9773" t="s">
        <v>1145</v>
      </c>
    </row>
    <row r="9774" spans="1:12" x14ac:dyDescent="0.3">
      <c r="A9774">
        <v>209773</v>
      </c>
      <c r="B9774" t="s">
        <v>16961</v>
      </c>
      <c r="C9774" t="s">
        <v>1311</v>
      </c>
      <c r="D9774" t="s">
        <v>1136</v>
      </c>
      <c r="E9774">
        <v>2.9</v>
      </c>
      <c r="F9774">
        <v>411</v>
      </c>
      <c r="G9774">
        <v>386</v>
      </c>
      <c r="H9774" t="s">
        <v>1196</v>
      </c>
      <c r="I9774" t="s">
        <v>16962</v>
      </c>
      <c r="J9774" t="s">
        <v>1139</v>
      </c>
      <c r="K9774" t="s">
        <v>1145</v>
      </c>
    </row>
    <row r="9775" spans="1:12" x14ac:dyDescent="0.3">
      <c r="A9775">
        <v>209774</v>
      </c>
      <c r="B9775" t="s">
        <v>16963</v>
      </c>
      <c r="C9775" t="s">
        <v>1147</v>
      </c>
      <c r="F9775">
        <v>996</v>
      </c>
      <c r="G9775">
        <v>93</v>
      </c>
      <c r="H9775" t="s">
        <v>1148</v>
      </c>
      <c r="I9775" t="s">
        <v>6195</v>
      </c>
      <c r="J9775" t="s">
        <v>1139</v>
      </c>
      <c r="K9775" t="s">
        <v>1140</v>
      </c>
      <c r="L9775">
        <v>40</v>
      </c>
    </row>
    <row r="9776" spans="1:12" x14ac:dyDescent="0.3">
      <c r="A9776">
        <v>209775</v>
      </c>
      <c r="B9776" t="s">
        <v>16964</v>
      </c>
      <c r="C9776" t="s">
        <v>36</v>
      </c>
      <c r="D9776" t="s">
        <v>1136</v>
      </c>
      <c r="E9776">
        <v>4</v>
      </c>
      <c r="F9776">
        <v>333</v>
      </c>
      <c r="G9776">
        <v>440</v>
      </c>
      <c r="H9776" t="s">
        <v>1177</v>
      </c>
      <c r="I9776" t="s">
        <v>6220</v>
      </c>
      <c r="J9776" t="s">
        <v>1150</v>
      </c>
      <c r="K9776" t="s">
        <v>1145</v>
      </c>
    </row>
    <row r="9777" spans="1:12" x14ac:dyDescent="0.3">
      <c r="A9777">
        <v>209776</v>
      </c>
      <c r="B9777" t="s">
        <v>16965</v>
      </c>
      <c r="C9777" t="s">
        <v>1227</v>
      </c>
      <c r="D9777" t="s">
        <v>1142</v>
      </c>
      <c r="F9777">
        <v>597</v>
      </c>
      <c r="G9777">
        <v>436</v>
      </c>
      <c r="H9777" t="s">
        <v>1170</v>
      </c>
      <c r="I9777" t="s">
        <v>16966</v>
      </c>
      <c r="K9777" t="s">
        <v>1140</v>
      </c>
      <c r="L9777">
        <v>34</v>
      </c>
    </row>
    <row r="9778" spans="1:12" x14ac:dyDescent="0.3">
      <c r="A9778">
        <v>209777</v>
      </c>
      <c r="B9778" t="s">
        <v>16967</v>
      </c>
      <c r="C9778" t="s">
        <v>1264</v>
      </c>
      <c r="F9778">
        <v>272</v>
      </c>
      <c r="G9778">
        <v>89</v>
      </c>
      <c r="H9778" t="s">
        <v>1265</v>
      </c>
      <c r="I9778" t="s">
        <v>16968</v>
      </c>
      <c r="J9778" t="s">
        <v>1150</v>
      </c>
      <c r="K9778" t="s">
        <v>1145</v>
      </c>
    </row>
    <row r="9779" spans="1:12" x14ac:dyDescent="0.3">
      <c r="A9779">
        <v>209778</v>
      </c>
      <c r="B9779" t="s">
        <v>16969</v>
      </c>
      <c r="C9779" t="s">
        <v>36</v>
      </c>
      <c r="E9779">
        <v>4.0999999999999996</v>
      </c>
      <c r="F9779">
        <v>371</v>
      </c>
      <c r="G9779">
        <v>7</v>
      </c>
      <c r="H9779" t="s">
        <v>1294</v>
      </c>
      <c r="I9779" t="s">
        <v>16970</v>
      </c>
      <c r="J9779" t="s">
        <v>1150</v>
      </c>
      <c r="K9779" t="s">
        <v>1140</v>
      </c>
      <c r="L9779">
        <v>27</v>
      </c>
    </row>
    <row r="9780" spans="1:12" x14ac:dyDescent="0.3">
      <c r="A9780">
        <v>209779</v>
      </c>
      <c r="B9780" t="s">
        <v>16971</v>
      </c>
      <c r="C9780" t="s">
        <v>1264</v>
      </c>
      <c r="D9780" t="s">
        <v>1136</v>
      </c>
      <c r="F9780">
        <v>967</v>
      </c>
      <c r="G9780">
        <v>208</v>
      </c>
      <c r="H9780" t="s">
        <v>1265</v>
      </c>
      <c r="I9780" t="s">
        <v>9598</v>
      </c>
      <c r="K9780" t="s">
        <v>1145</v>
      </c>
    </row>
    <row r="9781" spans="1:12" x14ac:dyDescent="0.3">
      <c r="A9781">
        <v>209780</v>
      </c>
      <c r="B9781" t="s">
        <v>16972</v>
      </c>
      <c r="C9781" t="s">
        <v>17</v>
      </c>
      <c r="D9781" t="s">
        <v>1159</v>
      </c>
      <c r="E9781">
        <v>4.2</v>
      </c>
      <c r="F9781">
        <v>846</v>
      </c>
      <c r="G9781">
        <v>114</v>
      </c>
      <c r="H9781" t="s">
        <v>1265</v>
      </c>
      <c r="I9781" t="s">
        <v>3532</v>
      </c>
      <c r="K9781" t="s">
        <v>1140</v>
      </c>
      <c r="L9781">
        <v>40</v>
      </c>
    </row>
    <row r="9782" spans="1:12" x14ac:dyDescent="0.3">
      <c r="A9782">
        <v>209781</v>
      </c>
      <c r="B9782" t="s">
        <v>16973</v>
      </c>
      <c r="C9782" t="s">
        <v>1227</v>
      </c>
      <c r="E9782">
        <v>2.8</v>
      </c>
      <c r="F9782">
        <v>712</v>
      </c>
      <c r="G9782">
        <v>53</v>
      </c>
      <c r="H9782" t="s">
        <v>1446</v>
      </c>
      <c r="I9782" t="s">
        <v>3931</v>
      </c>
      <c r="J9782" t="s">
        <v>1150</v>
      </c>
      <c r="K9782" t="s">
        <v>1140</v>
      </c>
      <c r="L9782">
        <v>20</v>
      </c>
    </row>
    <row r="9783" spans="1:12" x14ac:dyDescent="0.3">
      <c r="A9783">
        <v>209782</v>
      </c>
      <c r="B9783" t="s">
        <v>16974</v>
      </c>
      <c r="C9783" t="s">
        <v>1183</v>
      </c>
      <c r="D9783" t="s">
        <v>1192</v>
      </c>
      <c r="F9783">
        <v>995</v>
      </c>
      <c r="G9783">
        <v>279</v>
      </c>
      <c r="H9783" t="s">
        <v>1193</v>
      </c>
      <c r="I9783" t="s">
        <v>11138</v>
      </c>
      <c r="J9783" t="s">
        <v>1150</v>
      </c>
      <c r="K9783" t="s">
        <v>1140</v>
      </c>
    </row>
    <row r="9784" spans="1:12" x14ac:dyDescent="0.3">
      <c r="A9784">
        <v>209783</v>
      </c>
      <c r="B9784" t="s">
        <v>16975</v>
      </c>
      <c r="C9784" t="s">
        <v>1764</v>
      </c>
      <c r="D9784" t="s">
        <v>1192</v>
      </c>
      <c r="F9784">
        <v>993</v>
      </c>
      <c r="G9784">
        <v>357</v>
      </c>
      <c r="H9784" t="s">
        <v>1199</v>
      </c>
      <c r="I9784" t="s">
        <v>16976</v>
      </c>
      <c r="K9784" t="s">
        <v>1145</v>
      </c>
      <c r="L9784">
        <v>20</v>
      </c>
    </row>
    <row r="9785" spans="1:12" x14ac:dyDescent="0.3">
      <c r="A9785">
        <v>209784</v>
      </c>
      <c r="B9785" t="s">
        <v>16977</v>
      </c>
      <c r="C9785" t="s">
        <v>13</v>
      </c>
      <c r="F9785">
        <v>506</v>
      </c>
      <c r="G9785">
        <v>442</v>
      </c>
      <c r="H9785" t="s">
        <v>1180</v>
      </c>
      <c r="I9785" t="s">
        <v>5144</v>
      </c>
      <c r="J9785" t="s">
        <v>1139</v>
      </c>
      <c r="K9785" t="s">
        <v>1145</v>
      </c>
      <c r="L9785">
        <v>52</v>
      </c>
    </row>
    <row r="9786" spans="1:12" x14ac:dyDescent="0.3">
      <c r="A9786">
        <v>209785</v>
      </c>
      <c r="B9786" t="s">
        <v>16978</v>
      </c>
      <c r="C9786" t="s">
        <v>36</v>
      </c>
      <c r="D9786" t="s">
        <v>1136</v>
      </c>
      <c r="E9786">
        <v>4.3</v>
      </c>
      <c r="F9786">
        <v>712</v>
      </c>
      <c r="G9786">
        <v>4</v>
      </c>
      <c r="H9786" t="s">
        <v>1196</v>
      </c>
      <c r="I9786" t="s">
        <v>16979</v>
      </c>
      <c r="J9786" t="s">
        <v>1139</v>
      </c>
      <c r="K9786" t="s">
        <v>1145</v>
      </c>
      <c r="L9786">
        <v>32</v>
      </c>
    </row>
    <row r="9787" spans="1:12" x14ac:dyDescent="0.3">
      <c r="A9787">
        <v>209786</v>
      </c>
      <c r="B9787" t="s">
        <v>16980</v>
      </c>
      <c r="C9787" t="s">
        <v>41</v>
      </c>
      <c r="D9787" t="s">
        <v>1136</v>
      </c>
      <c r="E9787">
        <v>4.4000000000000004</v>
      </c>
      <c r="F9787">
        <v>645</v>
      </c>
      <c r="G9787">
        <v>175</v>
      </c>
      <c r="H9787" t="s">
        <v>1170</v>
      </c>
      <c r="I9787" t="s">
        <v>12737</v>
      </c>
      <c r="K9787" t="s">
        <v>1145</v>
      </c>
    </row>
    <row r="9788" spans="1:12" x14ac:dyDescent="0.3">
      <c r="A9788">
        <v>209787</v>
      </c>
      <c r="B9788" t="s">
        <v>16981</v>
      </c>
      <c r="C9788" t="s">
        <v>23</v>
      </c>
      <c r="E9788">
        <v>3.8</v>
      </c>
      <c r="F9788">
        <v>540</v>
      </c>
      <c r="G9788">
        <v>214</v>
      </c>
      <c r="H9788" t="s">
        <v>1236</v>
      </c>
      <c r="I9788" t="s">
        <v>3078</v>
      </c>
      <c r="J9788" t="s">
        <v>1139</v>
      </c>
      <c r="K9788" t="s">
        <v>1140</v>
      </c>
      <c r="L9788">
        <v>47</v>
      </c>
    </row>
    <row r="9789" spans="1:12" x14ac:dyDescent="0.3">
      <c r="A9789">
        <v>209788</v>
      </c>
      <c r="B9789" t="s">
        <v>16982</v>
      </c>
      <c r="C9789" t="s">
        <v>17</v>
      </c>
      <c r="D9789" t="s">
        <v>1136</v>
      </c>
      <c r="F9789">
        <v>557</v>
      </c>
      <c r="G9789">
        <v>0</v>
      </c>
      <c r="H9789" t="s">
        <v>1210</v>
      </c>
      <c r="I9789" t="s">
        <v>1493</v>
      </c>
      <c r="K9789" t="s">
        <v>1140</v>
      </c>
    </row>
    <row r="9790" spans="1:12" x14ac:dyDescent="0.3">
      <c r="A9790">
        <v>209789</v>
      </c>
      <c r="B9790" t="s">
        <v>16983</v>
      </c>
      <c r="C9790" t="s">
        <v>23</v>
      </c>
      <c r="E9790">
        <v>3.8</v>
      </c>
      <c r="F9790">
        <v>206</v>
      </c>
      <c r="G9790">
        <v>367</v>
      </c>
      <c r="H9790" t="s">
        <v>1236</v>
      </c>
      <c r="I9790" t="s">
        <v>4447</v>
      </c>
      <c r="K9790" t="s">
        <v>1145</v>
      </c>
      <c r="L9790">
        <v>56</v>
      </c>
    </row>
    <row r="9791" spans="1:12" x14ac:dyDescent="0.3">
      <c r="A9791">
        <v>209790</v>
      </c>
      <c r="B9791" t="s">
        <v>16984</v>
      </c>
      <c r="C9791" t="s">
        <v>28</v>
      </c>
      <c r="D9791" t="s">
        <v>1136</v>
      </c>
      <c r="E9791">
        <v>4.5</v>
      </c>
      <c r="F9791">
        <v>893</v>
      </c>
      <c r="G9791">
        <v>478</v>
      </c>
      <c r="H9791" t="s">
        <v>1137</v>
      </c>
      <c r="I9791" t="s">
        <v>16985</v>
      </c>
      <c r="J9791" t="s">
        <v>1150</v>
      </c>
      <c r="K9791" t="s">
        <v>1140</v>
      </c>
    </row>
    <row r="9792" spans="1:12" x14ac:dyDescent="0.3">
      <c r="A9792">
        <v>209791</v>
      </c>
      <c r="B9792" t="s">
        <v>16986</v>
      </c>
      <c r="C9792" t="s">
        <v>1205</v>
      </c>
      <c r="D9792" t="s">
        <v>1192</v>
      </c>
      <c r="F9792">
        <v>354</v>
      </c>
      <c r="G9792">
        <v>1</v>
      </c>
      <c r="H9792" t="s">
        <v>1236</v>
      </c>
      <c r="I9792" t="s">
        <v>4338</v>
      </c>
      <c r="K9792" t="s">
        <v>1140</v>
      </c>
    </row>
    <row r="9793" spans="1:12" x14ac:dyDescent="0.3">
      <c r="A9793">
        <v>209792</v>
      </c>
      <c r="B9793" t="s">
        <v>16987</v>
      </c>
      <c r="C9793" t="s">
        <v>13</v>
      </c>
      <c r="D9793" t="s">
        <v>1142</v>
      </c>
      <c r="F9793">
        <v>499</v>
      </c>
      <c r="G9793">
        <v>387</v>
      </c>
      <c r="H9793" t="s">
        <v>1153</v>
      </c>
      <c r="I9793" t="s">
        <v>16988</v>
      </c>
      <c r="K9793" t="s">
        <v>1145</v>
      </c>
      <c r="L9793">
        <v>47</v>
      </c>
    </row>
    <row r="9794" spans="1:12" x14ac:dyDescent="0.3">
      <c r="A9794">
        <v>209793</v>
      </c>
      <c r="B9794" t="s">
        <v>16989</v>
      </c>
      <c r="C9794" t="s">
        <v>13</v>
      </c>
      <c r="E9794">
        <v>4.3</v>
      </c>
      <c r="F9794">
        <v>269</v>
      </c>
      <c r="G9794">
        <v>160</v>
      </c>
      <c r="H9794" t="s">
        <v>1180</v>
      </c>
      <c r="I9794" t="s">
        <v>16749</v>
      </c>
      <c r="J9794" t="s">
        <v>1139</v>
      </c>
      <c r="K9794" t="s">
        <v>1145</v>
      </c>
    </row>
    <row r="9795" spans="1:12" x14ac:dyDescent="0.3">
      <c r="A9795">
        <v>209794</v>
      </c>
      <c r="B9795" t="s">
        <v>16990</v>
      </c>
      <c r="C9795" t="s">
        <v>1227</v>
      </c>
      <c r="D9795" t="s">
        <v>1136</v>
      </c>
      <c r="E9795">
        <v>4.3</v>
      </c>
      <c r="F9795">
        <v>297</v>
      </c>
      <c r="G9795">
        <v>202</v>
      </c>
      <c r="H9795" t="s">
        <v>1446</v>
      </c>
      <c r="I9795" t="s">
        <v>16991</v>
      </c>
      <c r="K9795" t="s">
        <v>1140</v>
      </c>
    </row>
    <row r="9796" spans="1:12" x14ac:dyDescent="0.3">
      <c r="A9796">
        <v>209795</v>
      </c>
      <c r="B9796" t="s">
        <v>16992</v>
      </c>
      <c r="C9796" t="s">
        <v>28</v>
      </c>
      <c r="D9796" t="s">
        <v>1142</v>
      </c>
      <c r="E9796">
        <v>4.4000000000000004</v>
      </c>
      <c r="F9796">
        <v>734</v>
      </c>
      <c r="G9796">
        <v>381</v>
      </c>
      <c r="H9796" t="s">
        <v>1184</v>
      </c>
      <c r="I9796" t="s">
        <v>16993</v>
      </c>
      <c r="J9796" t="s">
        <v>1139</v>
      </c>
      <c r="K9796" t="s">
        <v>1140</v>
      </c>
    </row>
    <row r="9797" spans="1:12" x14ac:dyDescent="0.3">
      <c r="A9797">
        <v>209796</v>
      </c>
      <c r="B9797" t="s">
        <v>16994</v>
      </c>
      <c r="C9797" t="s">
        <v>1223</v>
      </c>
      <c r="D9797" t="s">
        <v>1159</v>
      </c>
      <c r="E9797">
        <v>4.3</v>
      </c>
      <c r="F9797">
        <v>726</v>
      </c>
      <c r="G9797">
        <v>265</v>
      </c>
      <c r="H9797" t="s">
        <v>1236</v>
      </c>
      <c r="I9797" t="s">
        <v>9563</v>
      </c>
      <c r="K9797" t="s">
        <v>1145</v>
      </c>
    </row>
    <row r="9798" spans="1:12" x14ac:dyDescent="0.3">
      <c r="A9798">
        <v>209797</v>
      </c>
      <c r="B9798" t="s">
        <v>16995</v>
      </c>
      <c r="C9798" t="s">
        <v>1163</v>
      </c>
      <c r="D9798" t="s">
        <v>1142</v>
      </c>
      <c r="F9798">
        <v>599</v>
      </c>
      <c r="G9798">
        <v>103</v>
      </c>
      <c r="H9798" t="s">
        <v>1378</v>
      </c>
      <c r="I9798" t="s">
        <v>16996</v>
      </c>
      <c r="K9798" t="s">
        <v>1140</v>
      </c>
      <c r="L9798">
        <v>35</v>
      </c>
    </row>
    <row r="9799" spans="1:12" x14ac:dyDescent="0.3">
      <c r="A9799">
        <v>209798</v>
      </c>
      <c r="B9799" t="s">
        <v>16997</v>
      </c>
      <c r="C9799" t="s">
        <v>1486</v>
      </c>
      <c r="E9799">
        <v>2.6</v>
      </c>
      <c r="F9799">
        <v>269</v>
      </c>
      <c r="G9799">
        <v>291</v>
      </c>
      <c r="H9799" t="s">
        <v>1180</v>
      </c>
      <c r="I9799" t="s">
        <v>9675</v>
      </c>
      <c r="K9799" t="s">
        <v>1140</v>
      </c>
    </row>
    <row r="9800" spans="1:12" x14ac:dyDescent="0.3">
      <c r="A9800">
        <v>209799</v>
      </c>
      <c r="B9800" t="s">
        <v>16998</v>
      </c>
      <c r="C9800" t="s">
        <v>1205</v>
      </c>
      <c r="D9800" t="s">
        <v>1142</v>
      </c>
      <c r="F9800">
        <v>333</v>
      </c>
      <c r="G9800">
        <v>26</v>
      </c>
      <c r="H9800" t="s">
        <v>1224</v>
      </c>
      <c r="I9800" t="s">
        <v>16999</v>
      </c>
      <c r="J9800" t="s">
        <v>1150</v>
      </c>
      <c r="K9800" t="s">
        <v>1140</v>
      </c>
    </row>
    <row r="9801" spans="1:12" x14ac:dyDescent="0.3">
      <c r="A9801">
        <v>209800</v>
      </c>
      <c r="B9801" t="s">
        <v>17000</v>
      </c>
      <c r="C9801" t="s">
        <v>1202</v>
      </c>
      <c r="D9801" t="s">
        <v>1142</v>
      </c>
      <c r="F9801">
        <v>880</v>
      </c>
      <c r="G9801">
        <v>181</v>
      </c>
      <c r="H9801" t="s">
        <v>1233</v>
      </c>
      <c r="I9801" t="s">
        <v>14794</v>
      </c>
      <c r="J9801" t="s">
        <v>1150</v>
      </c>
      <c r="K9801" t="s">
        <v>1140</v>
      </c>
    </row>
    <row r="9802" spans="1:12" x14ac:dyDescent="0.3">
      <c r="A9802">
        <v>209801</v>
      </c>
      <c r="B9802" t="s">
        <v>17001</v>
      </c>
      <c r="C9802" t="s">
        <v>41</v>
      </c>
      <c r="D9802" t="s">
        <v>1136</v>
      </c>
      <c r="F9802">
        <v>409</v>
      </c>
      <c r="G9802">
        <v>244</v>
      </c>
      <c r="H9802" t="s">
        <v>1170</v>
      </c>
      <c r="I9802" t="s">
        <v>14233</v>
      </c>
      <c r="J9802" t="s">
        <v>1139</v>
      </c>
      <c r="K9802" t="s">
        <v>1145</v>
      </c>
      <c r="L9802">
        <v>55</v>
      </c>
    </row>
    <row r="9803" spans="1:12" x14ac:dyDescent="0.3">
      <c r="A9803">
        <v>209802</v>
      </c>
      <c r="B9803" t="s">
        <v>17002</v>
      </c>
      <c r="C9803" t="s">
        <v>1486</v>
      </c>
      <c r="D9803" t="s">
        <v>1136</v>
      </c>
      <c r="F9803">
        <v>977</v>
      </c>
      <c r="G9803">
        <v>448</v>
      </c>
      <c r="H9803" t="s">
        <v>1143</v>
      </c>
      <c r="I9803" t="s">
        <v>3074</v>
      </c>
      <c r="J9803" t="s">
        <v>1150</v>
      </c>
      <c r="K9803" t="s">
        <v>1145</v>
      </c>
      <c r="L9803">
        <v>56</v>
      </c>
    </row>
    <row r="9804" spans="1:12" x14ac:dyDescent="0.3">
      <c r="A9804">
        <v>209803</v>
      </c>
      <c r="B9804" t="s">
        <v>17003</v>
      </c>
      <c r="C9804" t="s">
        <v>17</v>
      </c>
      <c r="D9804" t="s">
        <v>1136</v>
      </c>
      <c r="E9804">
        <v>4</v>
      </c>
      <c r="F9804">
        <v>761</v>
      </c>
      <c r="G9804">
        <v>151</v>
      </c>
      <c r="H9804" t="s">
        <v>1210</v>
      </c>
      <c r="I9804" t="s">
        <v>17004</v>
      </c>
      <c r="J9804" t="s">
        <v>1150</v>
      </c>
      <c r="K9804" t="s">
        <v>1140</v>
      </c>
    </row>
    <row r="9805" spans="1:12" x14ac:dyDescent="0.3">
      <c r="A9805">
        <v>209804</v>
      </c>
      <c r="B9805" t="s">
        <v>17005</v>
      </c>
      <c r="C9805" t="s">
        <v>1205</v>
      </c>
      <c r="D9805" t="s">
        <v>1142</v>
      </c>
      <c r="E9805">
        <v>3</v>
      </c>
      <c r="F9805">
        <v>370</v>
      </c>
      <c r="G9805">
        <v>66</v>
      </c>
      <c r="H9805" t="s">
        <v>1156</v>
      </c>
      <c r="I9805" t="s">
        <v>7728</v>
      </c>
      <c r="J9805" t="s">
        <v>1139</v>
      </c>
      <c r="K9805" t="s">
        <v>1145</v>
      </c>
      <c r="L9805">
        <v>32</v>
      </c>
    </row>
    <row r="9806" spans="1:12" x14ac:dyDescent="0.3">
      <c r="A9806">
        <v>209805</v>
      </c>
      <c r="B9806" t="s">
        <v>17006</v>
      </c>
      <c r="C9806" t="s">
        <v>1205</v>
      </c>
      <c r="D9806" t="s">
        <v>1136</v>
      </c>
      <c r="E9806">
        <v>4.2</v>
      </c>
      <c r="F9806">
        <v>945</v>
      </c>
      <c r="G9806">
        <v>13</v>
      </c>
      <c r="H9806" t="s">
        <v>1206</v>
      </c>
      <c r="I9806" t="s">
        <v>12439</v>
      </c>
      <c r="J9806" t="s">
        <v>1150</v>
      </c>
      <c r="K9806" t="s">
        <v>1140</v>
      </c>
      <c r="L9806">
        <v>53</v>
      </c>
    </row>
    <row r="9807" spans="1:12" x14ac:dyDescent="0.3">
      <c r="A9807">
        <v>209806</v>
      </c>
      <c r="B9807" t="s">
        <v>17007</v>
      </c>
      <c r="C9807" t="s">
        <v>13</v>
      </c>
      <c r="E9807">
        <v>4.4000000000000004</v>
      </c>
      <c r="F9807">
        <v>436</v>
      </c>
      <c r="G9807">
        <v>211</v>
      </c>
      <c r="H9807" t="s">
        <v>1199</v>
      </c>
      <c r="I9807" t="s">
        <v>14111</v>
      </c>
      <c r="J9807" t="s">
        <v>1150</v>
      </c>
      <c r="K9807" t="s">
        <v>1145</v>
      </c>
      <c r="L9807">
        <v>33</v>
      </c>
    </row>
    <row r="9808" spans="1:12" x14ac:dyDescent="0.3">
      <c r="A9808">
        <v>209807</v>
      </c>
      <c r="B9808" t="s">
        <v>17008</v>
      </c>
      <c r="C9808" t="s">
        <v>1147</v>
      </c>
      <c r="D9808" t="s">
        <v>1159</v>
      </c>
      <c r="F9808">
        <v>478</v>
      </c>
      <c r="G9808">
        <v>417</v>
      </c>
      <c r="H9808" t="s">
        <v>1206</v>
      </c>
      <c r="I9808" t="s">
        <v>5494</v>
      </c>
      <c r="J9808" t="s">
        <v>1150</v>
      </c>
      <c r="K9808" t="s">
        <v>1145</v>
      </c>
      <c r="L9808">
        <v>56</v>
      </c>
    </row>
    <row r="9809" spans="1:12" x14ac:dyDescent="0.3">
      <c r="A9809">
        <v>209808</v>
      </c>
      <c r="B9809" t="s">
        <v>17009</v>
      </c>
      <c r="C9809" t="s">
        <v>28</v>
      </c>
      <c r="E9809">
        <v>2.7</v>
      </c>
      <c r="F9809">
        <v>714</v>
      </c>
      <c r="G9809">
        <v>32</v>
      </c>
      <c r="H9809" t="s">
        <v>1378</v>
      </c>
      <c r="I9809" t="s">
        <v>6891</v>
      </c>
      <c r="K9809" t="s">
        <v>1145</v>
      </c>
    </row>
    <row r="9810" spans="1:12" x14ac:dyDescent="0.3">
      <c r="A9810">
        <v>209809</v>
      </c>
      <c r="B9810" t="s">
        <v>17010</v>
      </c>
      <c r="C9810" t="s">
        <v>1556</v>
      </c>
      <c r="D9810" t="s">
        <v>1142</v>
      </c>
      <c r="F9810">
        <v>270</v>
      </c>
      <c r="G9810">
        <v>142</v>
      </c>
      <c r="H9810" t="s">
        <v>1210</v>
      </c>
      <c r="I9810" t="s">
        <v>10369</v>
      </c>
      <c r="J9810" t="s">
        <v>1150</v>
      </c>
      <c r="K9810" t="s">
        <v>1140</v>
      </c>
      <c r="L9810">
        <v>49</v>
      </c>
    </row>
    <row r="9811" spans="1:12" x14ac:dyDescent="0.3">
      <c r="A9811">
        <v>209810</v>
      </c>
      <c r="B9811" t="s">
        <v>17011</v>
      </c>
      <c r="C9811" t="s">
        <v>36</v>
      </c>
      <c r="D9811" t="s">
        <v>1159</v>
      </c>
      <c r="E9811">
        <v>3.3</v>
      </c>
      <c r="F9811">
        <v>224</v>
      </c>
      <c r="G9811">
        <v>296</v>
      </c>
      <c r="H9811" t="s">
        <v>1294</v>
      </c>
      <c r="I9811" t="s">
        <v>9735</v>
      </c>
      <c r="J9811" t="s">
        <v>1139</v>
      </c>
      <c r="K9811" t="s">
        <v>1140</v>
      </c>
    </row>
    <row r="9812" spans="1:12" x14ac:dyDescent="0.3">
      <c r="A9812">
        <v>209811</v>
      </c>
      <c r="B9812" t="s">
        <v>17012</v>
      </c>
      <c r="C9812" t="s">
        <v>1608</v>
      </c>
      <c r="D9812" t="s">
        <v>1159</v>
      </c>
      <c r="F9812">
        <v>480</v>
      </c>
      <c r="G9812">
        <v>342</v>
      </c>
      <c r="H9812" t="s">
        <v>1265</v>
      </c>
      <c r="I9812" t="s">
        <v>10865</v>
      </c>
      <c r="J9812" t="s">
        <v>1139</v>
      </c>
      <c r="K9812" t="s">
        <v>1140</v>
      </c>
    </row>
    <row r="9813" spans="1:12" x14ac:dyDescent="0.3">
      <c r="A9813">
        <v>209812</v>
      </c>
      <c r="B9813" t="s">
        <v>17013</v>
      </c>
      <c r="C9813" t="s">
        <v>1608</v>
      </c>
      <c r="D9813" t="s">
        <v>1159</v>
      </c>
      <c r="F9813">
        <v>515</v>
      </c>
      <c r="G9813">
        <v>305</v>
      </c>
      <c r="H9813" t="s">
        <v>1265</v>
      </c>
      <c r="I9813" t="s">
        <v>5034</v>
      </c>
      <c r="J9813" t="s">
        <v>1139</v>
      </c>
      <c r="K9813" t="s">
        <v>1140</v>
      </c>
      <c r="L9813">
        <v>53</v>
      </c>
    </row>
    <row r="9814" spans="1:12" x14ac:dyDescent="0.3">
      <c r="A9814">
        <v>209813</v>
      </c>
      <c r="B9814" t="s">
        <v>17014</v>
      </c>
      <c r="C9814" t="s">
        <v>36</v>
      </c>
      <c r="D9814" t="s">
        <v>1136</v>
      </c>
      <c r="F9814">
        <v>841</v>
      </c>
      <c r="G9814">
        <v>51</v>
      </c>
      <c r="H9814" t="s">
        <v>1160</v>
      </c>
      <c r="I9814" t="s">
        <v>6093</v>
      </c>
      <c r="J9814" t="s">
        <v>1139</v>
      </c>
      <c r="K9814" t="s">
        <v>1145</v>
      </c>
    </row>
    <row r="9815" spans="1:12" x14ac:dyDescent="0.3">
      <c r="A9815">
        <v>209814</v>
      </c>
      <c r="B9815" t="s">
        <v>17015</v>
      </c>
      <c r="C9815" t="s">
        <v>13</v>
      </c>
      <c r="D9815" t="s">
        <v>1192</v>
      </c>
      <c r="E9815">
        <v>2.9</v>
      </c>
      <c r="F9815">
        <v>592</v>
      </c>
      <c r="G9815">
        <v>489</v>
      </c>
      <c r="H9815" t="s">
        <v>1199</v>
      </c>
      <c r="I9815" t="s">
        <v>7152</v>
      </c>
      <c r="J9815" t="s">
        <v>1139</v>
      </c>
      <c r="K9815" t="s">
        <v>1140</v>
      </c>
      <c r="L9815">
        <v>39</v>
      </c>
    </row>
    <row r="9816" spans="1:12" x14ac:dyDescent="0.3">
      <c r="A9816">
        <v>209815</v>
      </c>
      <c r="B9816" t="s">
        <v>17016</v>
      </c>
      <c r="C9816" t="s">
        <v>1342</v>
      </c>
      <c r="D9816" t="s">
        <v>1192</v>
      </c>
      <c r="E9816">
        <v>4.5</v>
      </c>
      <c r="F9816">
        <v>287</v>
      </c>
      <c r="G9816">
        <v>2</v>
      </c>
      <c r="H9816" t="s">
        <v>1301</v>
      </c>
      <c r="I9816" t="s">
        <v>4670</v>
      </c>
      <c r="J9816" t="s">
        <v>1139</v>
      </c>
      <c r="K9816" t="s">
        <v>1145</v>
      </c>
    </row>
    <row r="9817" spans="1:12" x14ac:dyDescent="0.3">
      <c r="A9817">
        <v>209816</v>
      </c>
      <c r="B9817" t="s">
        <v>17017</v>
      </c>
      <c r="C9817" t="s">
        <v>28</v>
      </c>
      <c r="E9817">
        <v>3.9</v>
      </c>
      <c r="F9817">
        <v>851</v>
      </c>
      <c r="G9817">
        <v>392</v>
      </c>
      <c r="H9817" t="s">
        <v>1378</v>
      </c>
      <c r="I9817" t="s">
        <v>6668</v>
      </c>
      <c r="J9817" t="s">
        <v>1150</v>
      </c>
      <c r="K9817" t="s">
        <v>1145</v>
      </c>
    </row>
    <row r="9818" spans="1:12" x14ac:dyDescent="0.3">
      <c r="A9818">
        <v>209817</v>
      </c>
      <c r="B9818" t="s">
        <v>17018</v>
      </c>
      <c r="C9818" t="s">
        <v>1202</v>
      </c>
      <c r="D9818" t="s">
        <v>1159</v>
      </c>
      <c r="F9818">
        <v>960</v>
      </c>
      <c r="G9818">
        <v>146</v>
      </c>
      <c r="H9818" t="s">
        <v>1143</v>
      </c>
      <c r="I9818" t="s">
        <v>5075</v>
      </c>
      <c r="J9818" t="s">
        <v>1139</v>
      </c>
      <c r="K9818" t="s">
        <v>1145</v>
      </c>
    </row>
    <row r="9819" spans="1:12" x14ac:dyDescent="0.3">
      <c r="A9819">
        <v>209818</v>
      </c>
      <c r="B9819" t="s">
        <v>17019</v>
      </c>
      <c r="C9819" t="s">
        <v>1202</v>
      </c>
      <c r="D9819" t="s">
        <v>1142</v>
      </c>
      <c r="F9819">
        <v>549</v>
      </c>
      <c r="G9819">
        <v>245</v>
      </c>
      <c r="H9819" t="s">
        <v>1199</v>
      </c>
      <c r="I9819" t="s">
        <v>17020</v>
      </c>
      <c r="K9819" t="s">
        <v>1145</v>
      </c>
    </row>
    <row r="9820" spans="1:12" x14ac:dyDescent="0.3">
      <c r="A9820">
        <v>209819</v>
      </c>
      <c r="B9820" t="s">
        <v>17021</v>
      </c>
      <c r="C9820" t="s">
        <v>13</v>
      </c>
      <c r="D9820" t="s">
        <v>1136</v>
      </c>
      <c r="E9820">
        <v>3.2</v>
      </c>
      <c r="F9820">
        <v>601</v>
      </c>
      <c r="G9820">
        <v>179</v>
      </c>
      <c r="H9820" t="s">
        <v>1199</v>
      </c>
      <c r="I9820" t="s">
        <v>17022</v>
      </c>
      <c r="K9820" t="s">
        <v>1140</v>
      </c>
      <c r="L9820">
        <v>21</v>
      </c>
    </row>
    <row r="9821" spans="1:12" x14ac:dyDescent="0.3">
      <c r="A9821">
        <v>209820</v>
      </c>
      <c r="B9821" t="s">
        <v>17023</v>
      </c>
      <c r="C9821" t="s">
        <v>41</v>
      </c>
      <c r="D9821" t="s">
        <v>1192</v>
      </c>
      <c r="E9821">
        <v>4.5</v>
      </c>
      <c r="F9821">
        <v>808</v>
      </c>
      <c r="G9821">
        <v>394</v>
      </c>
      <c r="H9821" t="s">
        <v>1446</v>
      </c>
      <c r="I9821" t="s">
        <v>17024</v>
      </c>
      <c r="J9821" t="s">
        <v>1150</v>
      </c>
      <c r="K9821" t="s">
        <v>1140</v>
      </c>
    </row>
    <row r="9822" spans="1:12" x14ac:dyDescent="0.3">
      <c r="A9822">
        <v>209821</v>
      </c>
      <c r="B9822" t="s">
        <v>17025</v>
      </c>
      <c r="C9822" t="s">
        <v>1220</v>
      </c>
      <c r="D9822" t="s">
        <v>1159</v>
      </c>
      <c r="E9822">
        <v>2.8</v>
      </c>
      <c r="F9822">
        <v>822</v>
      </c>
      <c r="G9822">
        <v>246</v>
      </c>
      <c r="H9822" t="s">
        <v>1137</v>
      </c>
      <c r="I9822" t="s">
        <v>3431</v>
      </c>
      <c r="K9822" t="s">
        <v>1145</v>
      </c>
    </row>
    <row r="9823" spans="1:12" x14ac:dyDescent="0.3">
      <c r="A9823">
        <v>209822</v>
      </c>
      <c r="B9823" t="s">
        <v>17026</v>
      </c>
      <c r="C9823" t="s">
        <v>1213</v>
      </c>
      <c r="F9823">
        <v>554</v>
      </c>
      <c r="G9823">
        <v>135</v>
      </c>
      <c r="H9823" t="s">
        <v>1196</v>
      </c>
      <c r="I9823" t="s">
        <v>17027</v>
      </c>
      <c r="K9823" t="s">
        <v>1145</v>
      </c>
    </row>
    <row r="9824" spans="1:12" x14ac:dyDescent="0.3">
      <c r="A9824">
        <v>209823</v>
      </c>
      <c r="B9824" t="s">
        <v>17028</v>
      </c>
      <c r="C9824" t="s">
        <v>41</v>
      </c>
      <c r="F9824">
        <v>939</v>
      </c>
      <c r="G9824">
        <v>449</v>
      </c>
      <c r="H9824" t="s">
        <v>1228</v>
      </c>
      <c r="I9824" t="s">
        <v>17029</v>
      </c>
      <c r="K9824" t="s">
        <v>1140</v>
      </c>
      <c r="L9824">
        <v>35</v>
      </c>
    </row>
    <row r="9825" spans="1:12" x14ac:dyDescent="0.3">
      <c r="A9825">
        <v>209824</v>
      </c>
      <c r="B9825" t="s">
        <v>17030</v>
      </c>
      <c r="C9825" t="s">
        <v>23</v>
      </c>
      <c r="E9825">
        <v>3.4</v>
      </c>
      <c r="F9825">
        <v>722</v>
      </c>
      <c r="G9825">
        <v>209</v>
      </c>
      <c r="H9825" t="s">
        <v>1224</v>
      </c>
      <c r="I9825" t="s">
        <v>17031</v>
      </c>
      <c r="J9825" t="s">
        <v>1150</v>
      </c>
      <c r="K9825" t="s">
        <v>1145</v>
      </c>
    </row>
    <row r="9826" spans="1:12" x14ac:dyDescent="0.3">
      <c r="A9826">
        <v>209825</v>
      </c>
      <c r="B9826" t="s">
        <v>17032</v>
      </c>
      <c r="C9826" t="s">
        <v>1239</v>
      </c>
      <c r="D9826" t="s">
        <v>1159</v>
      </c>
      <c r="F9826">
        <v>610</v>
      </c>
      <c r="G9826">
        <v>373</v>
      </c>
      <c r="H9826" t="s">
        <v>1143</v>
      </c>
      <c r="I9826" t="s">
        <v>4361</v>
      </c>
      <c r="J9826" t="s">
        <v>1150</v>
      </c>
      <c r="K9826" t="s">
        <v>1145</v>
      </c>
      <c r="L9826">
        <v>28</v>
      </c>
    </row>
    <row r="9827" spans="1:12" x14ac:dyDescent="0.3">
      <c r="A9827">
        <v>209826</v>
      </c>
      <c r="B9827" t="s">
        <v>17033</v>
      </c>
      <c r="C9827" t="s">
        <v>1311</v>
      </c>
      <c r="D9827" t="s">
        <v>1159</v>
      </c>
      <c r="E9827">
        <v>2.9</v>
      </c>
      <c r="F9827">
        <v>399</v>
      </c>
      <c r="G9827">
        <v>428</v>
      </c>
      <c r="H9827" t="s">
        <v>1160</v>
      </c>
      <c r="I9827" t="s">
        <v>8514</v>
      </c>
      <c r="J9827" t="s">
        <v>1139</v>
      </c>
      <c r="K9827" t="s">
        <v>1145</v>
      </c>
      <c r="L9827">
        <v>42</v>
      </c>
    </row>
    <row r="9828" spans="1:12" x14ac:dyDescent="0.3">
      <c r="A9828">
        <v>209827</v>
      </c>
      <c r="B9828" t="s">
        <v>17034</v>
      </c>
      <c r="C9828" t="s">
        <v>1227</v>
      </c>
      <c r="D9828" t="s">
        <v>1192</v>
      </c>
      <c r="F9828">
        <v>807</v>
      </c>
      <c r="G9828">
        <v>486</v>
      </c>
      <c r="H9828" t="s">
        <v>1248</v>
      </c>
      <c r="I9828" t="s">
        <v>17035</v>
      </c>
      <c r="J9828" t="s">
        <v>1150</v>
      </c>
      <c r="K9828" t="s">
        <v>1145</v>
      </c>
    </row>
    <row r="9829" spans="1:12" x14ac:dyDescent="0.3">
      <c r="A9829">
        <v>209828</v>
      </c>
      <c r="B9829" t="s">
        <v>17036</v>
      </c>
      <c r="C9829" t="s">
        <v>28</v>
      </c>
      <c r="D9829" t="s">
        <v>1159</v>
      </c>
      <c r="F9829">
        <v>685</v>
      </c>
      <c r="G9829">
        <v>200</v>
      </c>
      <c r="H9829" t="s">
        <v>1137</v>
      </c>
      <c r="I9829" t="s">
        <v>13135</v>
      </c>
      <c r="J9829" t="s">
        <v>1139</v>
      </c>
      <c r="K9829" t="s">
        <v>1140</v>
      </c>
    </row>
    <row r="9830" spans="1:12" x14ac:dyDescent="0.3">
      <c r="A9830">
        <v>209829</v>
      </c>
      <c r="B9830" t="s">
        <v>17037</v>
      </c>
      <c r="C9830" t="s">
        <v>1529</v>
      </c>
      <c r="D9830" t="s">
        <v>1142</v>
      </c>
      <c r="F9830">
        <v>640</v>
      </c>
      <c r="G9830">
        <v>337</v>
      </c>
      <c r="H9830" t="s">
        <v>1446</v>
      </c>
      <c r="I9830" t="s">
        <v>17038</v>
      </c>
      <c r="J9830" t="s">
        <v>1150</v>
      </c>
      <c r="K9830" t="s">
        <v>1145</v>
      </c>
    </row>
    <row r="9831" spans="1:12" x14ac:dyDescent="0.3">
      <c r="A9831">
        <v>209830</v>
      </c>
      <c r="B9831" t="s">
        <v>17039</v>
      </c>
      <c r="C9831" t="s">
        <v>23</v>
      </c>
      <c r="D9831" t="s">
        <v>1159</v>
      </c>
      <c r="E9831">
        <v>3.7</v>
      </c>
      <c r="F9831">
        <v>896</v>
      </c>
      <c r="G9831">
        <v>178</v>
      </c>
      <c r="H9831" t="s">
        <v>1206</v>
      </c>
      <c r="I9831" t="s">
        <v>12088</v>
      </c>
      <c r="J9831" t="s">
        <v>1139</v>
      </c>
      <c r="K9831" t="s">
        <v>1145</v>
      </c>
    </row>
    <row r="9832" spans="1:12" x14ac:dyDescent="0.3">
      <c r="A9832">
        <v>209831</v>
      </c>
      <c r="B9832" t="s">
        <v>17040</v>
      </c>
      <c r="C9832" t="s">
        <v>13</v>
      </c>
      <c r="D9832" t="s">
        <v>1192</v>
      </c>
      <c r="E9832">
        <v>3.1</v>
      </c>
      <c r="F9832">
        <v>939</v>
      </c>
      <c r="G9832">
        <v>56</v>
      </c>
      <c r="H9832" t="s">
        <v>1180</v>
      </c>
      <c r="I9832" t="s">
        <v>2320</v>
      </c>
      <c r="K9832" t="s">
        <v>1145</v>
      </c>
      <c r="L9832">
        <v>44</v>
      </c>
    </row>
    <row r="9833" spans="1:12" x14ac:dyDescent="0.3">
      <c r="A9833">
        <v>209832</v>
      </c>
      <c r="B9833" t="s">
        <v>17041</v>
      </c>
      <c r="C9833" t="s">
        <v>1279</v>
      </c>
      <c r="D9833" t="s">
        <v>1192</v>
      </c>
      <c r="E9833">
        <v>4.5999999999999996</v>
      </c>
      <c r="F9833">
        <v>977</v>
      </c>
      <c r="G9833">
        <v>54</v>
      </c>
      <c r="H9833" t="s">
        <v>1252</v>
      </c>
      <c r="I9833" t="s">
        <v>7696</v>
      </c>
      <c r="K9833" t="s">
        <v>1145</v>
      </c>
    </row>
    <row r="9834" spans="1:12" x14ac:dyDescent="0.3">
      <c r="A9834">
        <v>209833</v>
      </c>
      <c r="B9834" t="s">
        <v>17042</v>
      </c>
      <c r="C9834" t="s">
        <v>41</v>
      </c>
      <c r="D9834" t="s">
        <v>1159</v>
      </c>
      <c r="F9834">
        <v>918</v>
      </c>
      <c r="G9834">
        <v>83</v>
      </c>
      <c r="H9834" t="s">
        <v>1248</v>
      </c>
      <c r="I9834" t="s">
        <v>3897</v>
      </c>
      <c r="K9834" t="s">
        <v>1140</v>
      </c>
    </row>
    <row r="9835" spans="1:12" x14ac:dyDescent="0.3">
      <c r="A9835">
        <v>209834</v>
      </c>
      <c r="B9835" t="s">
        <v>17043</v>
      </c>
      <c r="C9835" t="s">
        <v>23</v>
      </c>
      <c r="D9835" t="s">
        <v>1142</v>
      </c>
      <c r="F9835">
        <v>969</v>
      </c>
      <c r="G9835">
        <v>168</v>
      </c>
      <c r="H9835" t="s">
        <v>1156</v>
      </c>
      <c r="I9835" t="s">
        <v>17044</v>
      </c>
      <c r="J9835" t="s">
        <v>1139</v>
      </c>
      <c r="K9835" t="s">
        <v>1145</v>
      </c>
      <c r="L9835">
        <v>53</v>
      </c>
    </row>
    <row r="9836" spans="1:12" x14ac:dyDescent="0.3">
      <c r="A9836">
        <v>209835</v>
      </c>
      <c r="B9836" t="s">
        <v>17045</v>
      </c>
      <c r="C9836" t="s">
        <v>41</v>
      </c>
      <c r="D9836" t="s">
        <v>1136</v>
      </c>
      <c r="F9836">
        <v>868</v>
      </c>
      <c r="G9836">
        <v>311</v>
      </c>
      <c r="H9836" t="s">
        <v>1228</v>
      </c>
      <c r="I9836" t="s">
        <v>5897</v>
      </c>
      <c r="J9836" t="s">
        <v>1139</v>
      </c>
      <c r="K9836" t="s">
        <v>1145</v>
      </c>
    </row>
    <row r="9837" spans="1:12" x14ac:dyDescent="0.3">
      <c r="A9837">
        <v>209836</v>
      </c>
      <c r="B9837" t="s">
        <v>17046</v>
      </c>
      <c r="C9837" t="s">
        <v>28</v>
      </c>
      <c r="D9837" t="s">
        <v>1192</v>
      </c>
      <c r="E9837">
        <v>4.4000000000000004</v>
      </c>
      <c r="F9837">
        <v>658</v>
      </c>
      <c r="G9837">
        <v>122</v>
      </c>
      <c r="H9837" t="s">
        <v>1137</v>
      </c>
      <c r="I9837" t="s">
        <v>1592</v>
      </c>
      <c r="K9837" t="s">
        <v>1140</v>
      </c>
      <c r="L9837">
        <v>34</v>
      </c>
    </row>
    <row r="9838" spans="1:12" x14ac:dyDescent="0.3">
      <c r="A9838">
        <v>209837</v>
      </c>
      <c r="B9838" t="s">
        <v>17047</v>
      </c>
      <c r="C9838" t="s">
        <v>1529</v>
      </c>
      <c r="D9838" t="s">
        <v>1159</v>
      </c>
      <c r="F9838">
        <v>681</v>
      </c>
      <c r="G9838">
        <v>110</v>
      </c>
      <c r="H9838" t="s">
        <v>1170</v>
      </c>
      <c r="I9838" t="s">
        <v>3066</v>
      </c>
      <c r="J9838" t="s">
        <v>1150</v>
      </c>
      <c r="K9838" t="s">
        <v>1145</v>
      </c>
      <c r="L9838">
        <v>39</v>
      </c>
    </row>
    <row r="9839" spans="1:12" x14ac:dyDescent="0.3">
      <c r="A9839">
        <v>209838</v>
      </c>
      <c r="B9839" t="s">
        <v>17048</v>
      </c>
      <c r="C9839" t="s">
        <v>1279</v>
      </c>
      <c r="D9839" t="s">
        <v>1142</v>
      </c>
      <c r="F9839">
        <v>478</v>
      </c>
      <c r="G9839">
        <v>22</v>
      </c>
      <c r="H9839" t="s">
        <v>1294</v>
      </c>
      <c r="I9839" t="s">
        <v>13076</v>
      </c>
      <c r="J9839" t="s">
        <v>1139</v>
      </c>
      <c r="K9839" t="s">
        <v>1140</v>
      </c>
      <c r="L9839">
        <v>21</v>
      </c>
    </row>
    <row r="9840" spans="1:12" x14ac:dyDescent="0.3">
      <c r="A9840">
        <v>209839</v>
      </c>
      <c r="B9840" t="s">
        <v>17049</v>
      </c>
      <c r="C9840" t="s">
        <v>1342</v>
      </c>
      <c r="D9840" t="s">
        <v>1159</v>
      </c>
      <c r="E9840">
        <v>3.9</v>
      </c>
      <c r="F9840">
        <v>403</v>
      </c>
      <c r="G9840">
        <v>172</v>
      </c>
      <c r="H9840" t="s">
        <v>1228</v>
      </c>
      <c r="I9840" t="s">
        <v>3166</v>
      </c>
      <c r="K9840" t="s">
        <v>1140</v>
      </c>
      <c r="L9840">
        <v>48</v>
      </c>
    </row>
    <row r="9841" spans="1:12" x14ac:dyDescent="0.3">
      <c r="A9841">
        <v>209840</v>
      </c>
      <c r="B9841" t="s">
        <v>17050</v>
      </c>
      <c r="C9841" t="s">
        <v>17</v>
      </c>
      <c r="D9841" t="s">
        <v>1142</v>
      </c>
      <c r="E9841">
        <v>3.9</v>
      </c>
      <c r="F9841">
        <v>749</v>
      </c>
      <c r="G9841">
        <v>444</v>
      </c>
      <c r="H9841" t="s">
        <v>1189</v>
      </c>
      <c r="I9841" t="s">
        <v>12277</v>
      </c>
      <c r="K9841" t="s">
        <v>1145</v>
      </c>
      <c r="L9841">
        <v>34</v>
      </c>
    </row>
    <row r="9842" spans="1:12" x14ac:dyDescent="0.3">
      <c r="A9842">
        <v>209841</v>
      </c>
      <c r="B9842" t="s">
        <v>17051</v>
      </c>
      <c r="C9842" t="s">
        <v>23</v>
      </c>
      <c r="D9842" t="s">
        <v>1136</v>
      </c>
      <c r="F9842">
        <v>730</v>
      </c>
      <c r="G9842">
        <v>149</v>
      </c>
      <c r="H9842" t="s">
        <v>1224</v>
      </c>
      <c r="I9842" t="s">
        <v>4623</v>
      </c>
      <c r="J9842" t="s">
        <v>1150</v>
      </c>
      <c r="K9842" t="s">
        <v>1145</v>
      </c>
    </row>
    <row r="9843" spans="1:12" x14ac:dyDescent="0.3">
      <c r="A9843">
        <v>209842</v>
      </c>
      <c r="B9843" t="s">
        <v>17052</v>
      </c>
      <c r="C9843" t="s">
        <v>1152</v>
      </c>
      <c r="D9843" t="s">
        <v>1142</v>
      </c>
      <c r="F9843">
        <v>960</v>
      </c>
      <c r="G9843">
        <v>252</v>
      </c>
      <c r="H9843" t="s">
        <v>1199</v>
      </c>
      <c r="I9843" t="s">
        <v>8775</v>
      </c>
      <c r="J9843" t="s">
        <v>1139</v>
      </c>
      <c r="K9843" t="s">
        <v>1145</v>
      </c>
    </row>
    <row r="9844" spans="1:12" x14ac:dyDescent="0.3">
      <c r="A9844">
        <v>209843</v>
      </c>
      <c r="B9844" t="s">
        <v>17053</v>
      </c>
      <c r="C9844" t="s">
        <v>1239</v>
      </c>
      <c r="E9844">
        <v>4.8</v>
      </c>
      <c r="F9844">
        <v>569</v>
      </c>
      <c r="G9844">
        <v>364</v>
      </c>
      <c r="H9844" t="s">
        <v>1180</v>
      </c>
      <c r="I9844" t="s">
        <v>17054</v>
      </c>
      <c r="J9844" t="s">
        <v>1139</v>
      </c>
      <c r="K9844" t="s">
        <v>1145</v>
      </c>
      <c r="L9844">
        <v>46</v>
      </c>
    </row>
    <row r="9845" spans="1:12" x14ac:dyDescent="0.3">
      <c r="A9845">
        <v>209844</v>
      </c>
      <c r="B9845" t="s">
        <v>17055</v>
      </c>
      <c r="C9845" t="s">
        <v>1251</v>
      </c>
      <c r="E9845">
        <v>2.9</v>
      </c>
      <c r="F9845">
        <v>630</v>
      </c>
      <c r="G9845">
        <v>382</v>
      </c>
      <c r="H9845" t="s">
        <v>1252</v>
      </c>
      <c r="I9845" t="s">
        <v>11118</v>
      </c>
      <c r="J9845" t="s">
        <v>1150</v>
      </c>
      <c r="K9845" t="s">
        <v>1140</v>
      </c>
    </row>
    <row r="9846" spans="1:12" x14ac:dyDescent="0.3">
      <c r="A9846">
        <v>209845</v>
      </c>
      <c r="B9846" t="s">
        <v>17056</v>
      </c>
      <c r="C9846" t="s">
        <v>1223</v>
      </c>
      <c r="D9846" t="s">
        <v>1142</v>
      </c>
      <c r="E9846">
        <v>4.5</v>
      </c>
      <c r="F9846">
        <v>824</v>
      </c>
      <c r="G9846">
        <v>96</v>
      </c>
      <c r="H9846" t="s">
        <v>1148</v>
      </c>
      <c r="I9846" t="s">
        <v>15116</v>
      </c>
      <c r="J9846" t="s">
        <v>1139</v>
      </c>
      <c r="K9846" t="s">
        <v>1140</v>
      </c>
    </row>
    <row r="9847" spans="1:12" x14ac:dyDescent="0.3">
      <c r="A9847">
        <v>209846</v>
      </c>
      <c r="B9847" t="s">
        <v>17057</v>
      </c>
      <c r="C9847" t="s">
        <v>1147</v>
      </c>
      <c r="D9847" t="s">
        <v>1142</v>
      </c>
      <c r="E9847">
        <v>2.6</v>
      </c>
      <c r="F9847">
        <v>388</v>
      </c>
      <c r="G9847">
        <v>313</v>
      </c>
      <c r="H9847" t="s">
        <v>1156</v>
      </c>
      <c r="I9847" t="s">
        <v>17058</v>
      </c>
      <c r="J9847" t="s">
        <v>1150</v>
      </c>
      <c r="K9847" t="s">
        <v>1140</v>
      </c>
    </row>
    <row r="9848" spans="1:12" x14ac:dyDescent="0.3">
      <c r="A9848">
        <v>209847</v>
      </c>
      <c r="B9848" t="s">
        <v>17059</v>
      </c>
      <c r="C9848" t="s">
        <v>36</v>
      </c>
      <c r="E9848">
        <v>3.2</v>
      </c>
      <c r="F9848">
        <v>522</v>
      </c>
      <c r="G9848">
        <v>304</v>
      </c>
      <c r="H9848" t="s">
        <v>1160</v>
      </c>
      <c r="I9848" t="s">
        <v>2303</v>
      </c>
      <c r="J9848" t="s">
        <v>1139</v>
      </c>
      <c r="K9848" t="s">
        <v>1140</v>
      </c>
    </row>
    <row r="9849" spans="1:12" x14ac:dyDescent="0.3">
      <c r="A9849">
        <v>209848</v>
      </c>
      <c r="B9849" t="s">
        <v>17060</v>
      </c>
      <c r="C9849" t="s">
        <v>1202</v>
      </c>
      <c r="D9849" t="s">
        <v>1136</v>
      </c>
      <c r="F9849">
        <v>259</v>
      </c>
      <c r="G9849">
        <v>290</v>
      </c>
      <c r="H9849" t="s">
        <v>1143</v>
      </c>
      <c r="I9849" t="s">
        <v>10116</v>
      </c>
      <c r="K9849" t="s">
        <v>1140</v>
      </c>
    </row>
    <row r="9850" spans="1:12" x14ac:dyDescent="0.3">
      <c r="A9850">
        <v>209849</v>
      </c>
      <c r="B9850" t="s">
        <v>17061</v>
      </c>
      <c r="C9850" t="s">
        <v>13</v>
      </c>
      <c r="D9850" t="s">
        <v>1192</v>
      </c>
      <c r="F9850">
        <v>301</v>
      </c>
      <c r="G9850">
        <v>51</v>
      </c>
      <c r="H9850" t="s">
        <v>1199</v>
      </c>
      <c r="I9850" t="s">
        <v>6725</v>
      </c>
      <c r="J9850" t="s">
        <v>1150</v>
      </c>
      <c r="K9850" t="s">
        <v>1140</v>
      </c>
    </row>
    <row r="9851" spans="1:12" x14ac:dyDescent="0.3">
      <c r="A9851">
        <v>209850</v>
      </c>
      <c r="B9851" t="s">
        <v>17062</v>
      </c>
      <c r="C9851" t="s">
        <v>36</v>
      </c>
      <c r="D9851" t="s">
        <v>1136</v>
      </c>
      <c r="F9851">
        <v>961</v>
      </c>
      <c r="G9851">
        <v>355</v>
      </c>
      <c r="H9851" t="s">
        <v>1196</v>
      </c>
      <c r="I9851" t="s">
        <v>14617</v>
      </c>
      <c r="J9851" t="s">
        <v>1150</v>
      </c>
      <c r="K9851" t="s">
        <v>1140</v>
      </c>
    </row>
    <row r="9852" spans="1:12" x14ac:dyDescent="0.3">
      <c r="A9852">
        <v>209851</v>
      </c>
      <c r="B9852" t="s">
        <v>17063</v>
      </c>
      <c r="C9852" t="s">
        <v>1728</v>
      </c>
      <c r="D9852" t="s">
        <v>1159</v>
      </c>
      <c r="E9852">
        <v>4.2</v>
      </c>
      <c r="F9852">
        <v>909</v>
      </c>
      <c r="G9852">
        <v>271</v>
      </c>
      <c r="H9852" t="s">
        <v>1164</v>
      </c>
      <c r="I9852" t="s">
        <v>7455</v>
      </c>
      <c r="J9852" t="s">
        <v>1139</v>
      </c>
      <c r="K9852" t="s">
        <v>1145</v>
      </c>
    </row>
    <row r="9853" spans="1:12" x14ac:dyDescent="0.3">
      <c r="A9853">
        <v>209852</v>
      </c>
      <c r="B9853" t="s">
        <v>17064</v>
      </c>
      <c r="C9853" t="s">
        <v>41</v>
      </c>
      <c r="F9853">
        <v>853</v>
      </c>
      <c r="G9853">
        <v>21</v>
      </c>
      <c r="H9853" t="s">
        <v>1301</v>
      </c>
      <c r="I9853" t="s">
        <v>8849</v>
      </c>
      <c r="J9853" t="s">
        <v>1139</v>
      </c>
      <c r="K9853" t="s">
        <v>1145</v>
      </c>
      <c r="L9853">
        <v>23</v>
      </c>
    </row>
    <row r="9854" spans="1:12" x14ac:dyDescent="0.3">
      <c r="A9854">
        <v>209853</v>
      </c>
      <c r="B9854" t="s">
        <v>17065</v>
      </c>
      <c r="C9854" t="s">
        <v>17</v>
      </c>
      <c r="D9854" t="s">
        <v>1192</v>
      </c>
      <c r="F9854">
        <v>966</v>
      </c>
      <c r="G9854">
        <v>486</v>
      </c>
      <c r="H9854" t="s">
        <v>1265</v>
      </c>
      <c r="I9854" t="s">
        <v>17066</v>
      </c>
      <c r="K9854" t="s">
        <v>1145</v>
      </c>
      <c r="L9854">
        <v>25</v>
      </c>
    </row>
    <row r="9855" spans="1:12" x14ac:dyDescent="0.3">
      <c r="A9855">
        <v>209854</v>
      </c>
      <c r="B9855" t="s">
        <v>17067</v>
      </c>
      <c r="C9855" t="s">
        <v>13</v>
      </c>
      <c r="F9855">
        <v>449</v>
      </c>
      <c r="G9855">
        <v>339</v>
      </c>
      <c r="H9855" t="s">
        <v>1143</v>
      </c>
      <c r="I9855" t="s">
        <v>17068</v>
      </c>
      <c r="J9855" t="s">
        <v>1150</v>
      </c>
      <c r="K9855" t="s">
        <v>1145</v>
      </c>
    </row>
    <row r="9856" spans="1:12" x14ac:dyDescent="0.3">
      <c r="A9856">
        <v>209855</v>
      </c>
      <c r="B9856" t="s">
        <v>17069</v>
      </c>
      <c r="C9856" t="s">
        <v>23</v>
      </c>
      <c r="D9856" t="s">
        <v>1192</v>
      </c>
      <c r="F9856">
        <v>352</v>
      </c>
      <c r="G9856">
        <v>468</v>
      </c>
      <c r="H9856" t="s">
        <v>1206</v>
      </c>
      <c r="I9856" t="s">
        <v>2679</v>
      </c>
      <c r="J9856" t="s">
        <v>1150</v>
      </c>
      <c r="K9856" t="s">
        <v>1145</v>
      </c>
      <c r="L9856">
        <v>30</v>
      </c>
    </row>
    <row r="9857" spans="1:12" x14ac:dyDescent="0.3">
      <c r="A9857">
        <v>209856</v>
      </c>
      <c r="B9857" t="s">
        <v>17070</v>
      </c>
      <c r="C9857" t="s">
        <v>23</v>
      </c>
      <c r="D9857" t="s">
        <v>1192</v>
      </c>
      <c r="F9857">
        <v>766</v>
      </c>
      <c r="G9857">
        <v>170</v>
      </c>
      <c r="H9857" t="s">
        <v>1206</v>
      </c>
      <c r="I9857" t="s">
        <v>14591</v>
      </c>
      <c r="J9857" t="s">
        <v>1150</v>
      </c>
      <c r="K9857" t="s">
        <v>1145</v>
      </c>
    </row>
    <row r="9858" spans="1:12" x14ac:dyDescent="0.3">
      <c r="A9858">
        <v>209857</v>
      </c>
      <c r="B9858" t="s">
        <v>17071</v>
      </c>
      <c r="C9858" t="s">
        <v>1608</v>
      </c>
      <c r="D9858" t="s">
        <v>1136</v>
      </c>
      <c r="E9858">
        <v>3</v>
      </c>
      <c r="F9858">
        <v>345</v>
      </c>
      <c r="G9858">
        <v>341</v>
      </c>
      <c r="H9858" t="s">
        <v>1189</v>
      </c>
      <c r="I9858" t="s">
        <v>10861</v>
      </c>
      <c r="J9858" t="s">
        <v>1139</v>
      </c>
      <c r="K9858" t="s">
        <v>1145</v>
      </c>
    </row>
    <row r="9859" spans="1:12" x14ac:dyDescent="0.3">
      <c r="A9859">
        <v>209858</v>
      </c>
      <c r="B9859" t="s">
        <v>17072</v>
      </c>
      <c r="C9859" t="s">
        <v>1251</v>
      </c>
      <c r="D9859" t="s">
        <v>1136</v>
      </c>
      <c r="E9859">
        <v>4.8</v>
      </c>
      <c r="F9859">
        <v>645</v>
      </c>
      <c r="G9859">
        <v>463</v>
      </c>
      <c r="H9859" t="s">
        <v>1294</v>
      </c>
      <c r="I9859" t="s">
        <v>6278</v>
      </c>
      <c r="J9859" t="s">
        <v>1150</v>
      </c>
      <c r="K9859" t="s">
        <v>1145</v>
      </c>
    </row>
    <row r="9860" spans="1:12" x14ac:dyDescent="0.3">
      <c r="A9860">
        <v>209859</v>
      </c>
      <c r="B9860" t="s">
        <v>17073</v>
      </c>
      <c r="C9860" t="s">
        <v>1163</v>
      </c>
      <c r="D9860" t="s">
        <v>1142</v>
      </c>
      <c r="F9860">
        <v>442</v>
      </c>
      <c r="G9860">
        <v>3</v>
      </c>
      <c r="H9860" t="s">
        <v>1164</v>
      </c>
      <c r="I9860" t="s">
        <v>8290</v>
      </c>
      <c r="K9860" t="s">
        <v>1140</v>
      </c>
      <c r="L9860">
        <v>47</v>
      </c>
    </row>
    <row r="9861" spans="1:12" x14ac:dyDescent="0.3">
      <c r="A9861">
        <v>209860</v>
      </c>
      <c r="B9861" t="s">
        <v>17074</v>
      </c>
      <c r="C9861" t="s">
        <v>1251</v>
      </c>
      <c r="D9861" t="s">
        <v>1192</v>
      </c>
      <c r="F9861">
        <v>206</v>
      </c>
      <c r="G9861">
        <v>483</v>
      </c>
      <c r="H9861" t="s">
        <v>1294</v>
      </c>
      <c r="I9861" t="s">
        <v>8506</v>
      </c>
      <c r="K9861" t="s">
        <v>1140</v>
      </c>
      <c r="L9861">
        <v>50</v>
      </c>
    </row>
    <row r="9862" spans="1:12" x14ac:dyDescent="0.3">
      <c r="A9862">
        <v>209861</v>
      </c>
      <c r="B9862" t="s">
        <v>17075</v>
      </c>
      <c r="C9862" t="s">
        <v>23</v>
      </c>
      <c r="D9862" t="s">
        <v>1192</v>
      </c>
      <c r="F9862">
        <v>597</v>
      </c>
      <c r="G9862">
        <v>204</v>
      </c>
      <c r="H9862" t="s">
        <v>1236</v>
      </c>
      <c r="I9862" t="s">
        <v>17076</v>
      </c>
      <c r="K9862" t="s">
        <v>1145</v>
      </c>
      <c r="L9862">
        <v>39</v>
      </c>
    </row>
    <row r="9863" spans="1:12" x14ac:dyDescent="0.3">
      <c r="A9863">
        <v>209862</v>
      </c>
      <c r="B9863" t="s">
        <v>17077</v>
      </c>
      <c r="C9863" t="s">
        <v>28</v>
      </c>
      <c r="D9863" t="s">
        <v>1192</v>
      </c>
      <c r="F9863">
        <v>543</v>
      </c>
      <c r="G9863">
        <v>238</v>
      </c>
      <c r="H9863" t="s">
        <v>1184</v>
      </c>
      <c r="I9863" t="s">
        <v>5258</v>
      </c>
      <c r="J9863" t="s">
        <v>1150</v>
      </c>
      <c r="K9863" t="s">
        <v>1145</v>
      </c>
    </row>
    <row r="9864" spans="1:12" x14ac:dyDescent="0.3">
      <c r="A9864">
        <v>209863</v>
      </c>
      <c r="B9864" t="s">
        <v>17078</v>
      </c>
      <c r="C9864" t="s">
        <v>23</v>
      </c>
      <c r="D9864" t="s">
        <v>1136</v>
      </c>
      <c r="F9864">
        <v>401</v>
      </c>
      <c r="G9864">
        <v>242</v>
      </c>
      <c r="H9864" t="s">
        <v>1236</v>
      </c>
      <c r="I9864" t="s">
        <v>17079</v>
      </c>
      <c r="J9864" t="s">
        <v>1150</v>
      </c>
      <c r="K9864" t="s">
        <v>1145</v>
      </c>
      <c r="L9864">
        <v>21</v>
      </c>
    </row>
    <row r="9865" spans="1:12" x14ac:dyDescent="0.3">
      <c r="A9865">
        <v>209864</v>
      </c>
      <c r="B9865" t="s">
        <v>17080</v>
      </c>
      <c r="C9865" t="s">
        <v>1152</v>
      </c>
      <c r="D9865" t="s">
        <v>1142</v>
      </c>
      <c r="F9865">
        <v>474</v>
      </c>
      <c r="G9865">
        <v>153</v>
      </c>
      <c r="H9865" t="s">
        <v>1180</v>
      </c>
      <c r="I9865" t="s">
        <v>6289</v>
      </c>
      <c r="K9865" t="s">
        <v>1145</v>
      </c>
      <c r="L9865">
        <v>42</v>
      </c>
    </row>
    <row r="9866" spans="1:12" x14ac:dyDescent="0.3">
      <c r="A9866">
        <v>209865</v>
      </c>
      <c r="B9866" t="s">
        <v>17081</v>
      </c>
      <c r="C9866" t="s">
        <v>17</v>
      </c>
      <c r="D9866" t="s">
        <v>1192</v>
      </c>
      <c r="E9866">
        <v>4.3</v>
      </c>
      <c r="F9866">
        <v>458</v>
      </c>
      <c r="G9866">
        <v>47</v>
      </c>
      <c r="H9866" t="s">
        <v>1189</v>
      </c>
      <c r="I9866" t="s">
        <v>17082</v>
      </c>
      <c r="K9866" t="s">
        <v>1140</v>
      </c>
      <c r="L9866">
        <v>26</v>
      </c>
    </row>
    <row r="9867" spans="1:12" x14ac:dyDescent="0.3">
      <c r="A9867">
        <v>209866</v>
      </c>
      <c r="B9867" t="s">
        <v>17083</v>
      </c>
      <c r="C9867" t="s">
        <v>17</v>
      </c>
      <c r="D9867" t="s">
        <v>1192</v>
      </c>
      <c r="F9867">
        <v>669</v>
      </c>
      <c r="G9867">
        <v>234</v>
      </c>
      <c r="H9867" t="s">
        <v>1189</v>
      </c>
      <c r="I9867" t="s">
        <v>4913</v>
      </c>
      <c r="K9867" t="s">
        <v>1140</v>
      </c>
    </row>
    <row r="9868" spans="1:12" x14ac:dyDescent="0.3">
      <c r="A9868">
        <v>209867</v>
      </c>
      <c r="B9868" t="s">
        <v>17084</v>
      </c>
      <c r="C9868" t="s">
        <v>28</v>
      </c>
      <c r="D9868" t="s">
        <v>1159</v>
      </c>
      <c r="E9868">
        <v>4.8</v>
      </c>
      <c r="F9868">
        <v>389</v>
      </c>
      <c r="G9868">
        <v>316</v>
      </c>
      <c r="H9868" t="s">
        <v>1164</v>
      </c>
      <c r="I9868" t="s">
        <v>1478</v>
      </c>
      <c r="J9868" t="s">
        <v>1139</v>
      </c>
      <c r="K9868" t="s">
        <v>1145</v>
      </c>
      <c r="L9868">
        <v>55</v>
      </c>
    </row>
    <row r="9869" spans="1:12" x14ac:dyDescent="0.3">
      <c r="A9869">
        <v>209868</v>
      </c>
      <c r="B9869" t="s">
        <v>17085</v>
      </c>
      <c r="C9869" t="s">
        <v>1183</v>
      </c>
      <c r="D9869" t="s">
        <v>1136</v>
      </c>
      <c r="E9869">
        <v>2.9</v>
      </c>
      <c r="F9869">
        <v>865</v>
      </c>
      <c r="G9869">
        <v>127</v>
      </c>
      <c r="H9869" t="s">
        <v>1164</v>
      </c>
      <c r="I9869" t="s">
        <v>17076</v>
      </c>
      <c r="J9869" t="s">
        <v>1150</v>
      </c>
      <c r="K9869" t="s">
        <v>1145</v>
      </c>
      <c r="L9869">
        <v>31</v>
      </c>
    </row>
    <row r="9870" spans="1:12" x14ac:dyDescent="0.3">
      <c r="A9870">
        <v>209869</v>
      </c>
      <c r="B9870" t="s">
        <v>17086</v>
      </c>
      <c r="C9870" t="s">
        <v>41</v>
      </c>
      <c r="D9870" t="s">
        <v>1192</v>
      </c>
      <c r="F9870">
        <v>366</v>
      </c>
      <c r="G9870">
        <v>149</v>
      </c>
      <c r="H9870" t="s">
        <v>1446</v>
      </c>
      <c r="I9870" t="s">
        <v>2171</v>
      </c>
      <c r="J9870" t="s">
        <v>1150</v>
      </c>
      <c r="K9870" t="s">
        <v>1140</v>
      </c>
      <c r="L9870">
        <v>39</v>
      </c>
    </row>
    <row r="9871" spans="1:12" x14ac:dyDescent="0.3">
      <c r="A9871">
        <v>209870</v>
      </c>
      <c r="B9871" t="s">
        <v>17087</v>
      </c>
      <c r="C9871" t="s">
        <v>41</v>
      </c>
      <c r="D9871" t="s">
        <v>1142</v>
      </c>
      <c r="E9871">
        <v>4.8</v>
      </c>
      <c r="F9871">
        <v>837</v>
      </c>
      <c r="G9871">
        <v>485</v>
      </c>
      <c r="H9871" t="s">
        <v>1446</v>
      </c>
      <c r="I9871" t="s">
        <v>17088</v>
      </c>
      <c r="J9871" t="s">
        <v>1150</v>
      </c>
      <c r="K9871" t="s">
        <v>1140</v>
      </c>
      <c r="L9871">
        <v>49</v>
      </c>
    </row>
    <row r="9872" spans="1:12" x14ac:dyDescent="0.3">
      <c r="A9872">
        <v>209871</v>
      </c>
      <c r="B9872" t="s">
        <v>17089</v>
      </c>
      <c r="C9872" t="s">
        <v>13</v>
      </c>
      <c r="D9872" t="s">
        <v>1159</v>
      </c>
      <c r="F9872">
        <v>267</v>
      </c>
      <c r="G9872">
        <v>91</v>
      </c>
      <c r="H9872" t="s">
        <v>1153</v>
      </c>
      <c r="I9872" t="s">
        <v>3632</v>
      </c>
      <c r="J9872" t="s">
        <v>1150</v>
      </c>
      <c r="K9872" t="s">
        <v>1140</v>
      </c>
    </row>
    <row r="9873" spans="1:12" x14ac:dyDescent="0.3">
      <c r="A9873">
        <v>209872</v>
      </c>
      <c r="B9873" t="s">
        <v>17090</v>
      </c>
      <c r="C9873" t="s">
        <v>1147</v>
      </c>
      <c r="D9873" t="s">
        <v>1159</v>
      </c>
      <c r="E9873">
        <v>4.7</v>
      </c>
      <c r="F9873">
        <v>351</v>
      </c>
      <c r="G9873">
        <v>344</v>
      </c>
      <c r="H9873" t="s">
        <v>1148</v>
      </c>
      <c r="I9873" t="s">
        <v>17091</v>
      </c>
      <c r="K9873" t="s">
        <v>1140</v>
      </c>
    </row>
    <row r="9874" spans="1:12" x14ac:dyDescent="0.3">
      <c r="A9874">
        <v>209873</v>
      </c>
      <c r="B9874" t="s">
        <v>17092</v>
      </c>
      <c r="C9874" t="s">
        <v>41</v>
      </c>
      <c r="D9874" t="s">
        <v>1136</v>
      </c>
      <c r="E9874">
        <v>4.0999999999999996</v>
      </c>
      <c r="F9874">
        <v>540</v>
      </c>
      <c r="G9874">
        <v>103</v>
      </c>
      <c r="H9874" t="s">
        <v>1228</v>
      </c>
      <c r="I9874" t="s">
        <v>17093</v>
      </c>
      <c r="K9874" t="s">
        <v>1145</v>
      </c>
    </row>
    <row r="9875" spans="1:12" x14ac:dyDescent="0.3">
      <c r="A9875">
        <v>209874</v>
      </c>
      <c r="B9875" t="s">
        <v>17094</v>
      </c>
      <c r="C9875" t="s">
        <v>1251</v>
      </c>
      <c r="F9875">
        <v>499</v>
      </c>
      <c r="G9875">
        <v>333</v>
      </c>
      <c r="H9875" t="s">
        <v>1294</v>
      </c>
      <c r="I9875" t="s">
        <v>17095</v>
      </c>
      <c r="J9875" t="s">
        <v>1150</v>
      </c>
      <c r="K9875" t="s">
        <v>1140</v>
      </c>
    </row>
    <row r="9876" spans="1:12" x14ac:dyDescent="0.3">
      <c r="A9876">
        <v>209875</v>
      </c>
      <c r="B9876" t="s">
        <v>17096</v>
      </c>
      <c r="C9876" t="s">
        <v>1239</v>
      </c>
      <c r="D9876" t="s">
        <v>1142</v>
      </c>
      <c r="E9876">
        <v>4.7</v>
      </c>
      <c r="F9876">
        <v>704</v>
      </c>
      <c r="G9876">
        <v>468</v>
      </c>
      <c r="H9876" t="s">
        <v>1199</v>
      </c>
      <c r="I9876" t="s">
        <v>17097</v>
      </c>
      <c r="K9876" t="s">
        <v>1145</v>
      </c>
    </row>
    <row r="9877" spans="1:12" x14ac:dyDescent="0.3">
      <c r="A9877">
        <v>209876</v>
      </c>
      <c r="B9877" t="s">
        <v>17098</v>
      </c>
      <c r="C9877" t="s">
        <v>1152</v>
      </c>
      <c r="E9877">
        <v>3.1</v>
      </c>
      <c r="F9877">
        <v>492</v>
      </c>
      <c r="G9877">
        <v>460</v>
      </c>
      <c r="H9877" t="s">
        <v>1143</v>
      </c>
      <c r="I9877" t="s">
        <v>14015</v>
      </c>
      <c r="J9877" t="s">
        <v>1150</v>
      </c>
      <c r="K9877" t="s">
        <v>1145</v>
      </c>
      <c r="L9877">
        <v>35</v>
      </c>
    </row>
    <row r="9878" spans="1:12" x14ac:dyDescent="0.3">
      <c r="A9878">
        <v>209877</v>
      </c>
      <c r="B9878" t="s">
        <v>17099</v>
      </c>
      <c r="C9878" t="s">
        <v>1251</v>
      </c>
      <c r="D9878" t="s">
        <v>1192</v>
      </c>
      <c r="F9878">
        <v>900</v>
      </c>
      <c r="G9878">
        <v>78</v>
      </c>
      <c r="H9878" t="s">
        <v>1252</v>
      </c>
      <c r="I9878" t="s">
        <v>10127</v>
      </c>
      <c r="K9878" t="s">
        <v>1140</v>
      </c>
    </row>
    <row r="9879" spans="1:12" x14ac:dyDescent="0.3">
      <c r="A9879">
        <v>209878</v>
      </c>
      <c r="B9879" t="s">
        <v>17100</v>
      </c>
      <c r="C9879" t="s">
        <v>13</v>
      </c>
      <c r="D9879" t="s">
        <v>1142</v>
      </c>
      <c r="E9879">
        <v>3</v>
      </c>
      <c r="F9879">
        <v>648</v>
      </c>
      <c r="G9879">
        <v>42</v>
      </c>
      <c r="H9879" t="s">
        <v>1153</v>
      </c>
      <c r="I9879" t="s">
        <v>17101</v>
      </c>
      <c r="J9879" t="s">
        <v>1139</v>
      </c>
      <c r="K9879" t="s">
        <v>1140</v>
      </c>
    </row>
    <row r="9880" spans="1:12" x14ac:dyDescent="0.3">
      <c r="A9880">
        <v>209879</v>
      </c>
      <c r="B9880" t="s">
        <v>17102</v>
      </c>
      <c r="C9880" t="s">
        <v>13</v>
      </c>
      <c r="D9880" t="s">
        <v>1142</v>
      </c>
      <c r="F9880">
        <v>412</v>
      </c>
      <c r="G9880">
        <v>111</v>
      </c>
      <c r="H9880" t="s">
        <v>1199</v>
      </c>
      <c r="I9880" t="s">
        <v>13680</v>
      </c>
      <c r="K9880" t="s">
        <v>1145</v>
      </c>
      <c r="L9880">
        <v>38</v>
      </c>
    </row>
    <row r="9881" spans="1:12" x14ac:dyDescent="0.3">
      <c r="A9881">
        <v>209880</v>
      </c>
      <c r="B9881" t="s">
        <v>17103</v>
      </c>
      <c r="C9881" t="s">
        <v>17</v>
      </c>
      <c r="D9881" t="s">
        <v>1142</v>
      </c>
      <c r="F9881">
        <v>728</v>
      </c>
      <c r="G9881">
        <v>2</v>
      </c>
      <c r="H9881" t="s">
        <v>1259</v>
      </c>
      <c r="I9881" t="s">
        <v>9548</v>
      </c>
      <c r="K9881" t="s">
        <v>1145</v>
      </c>
    </row>
    <row r="9882" spans="1:12" x14ac:dyDescent="0.3">
      <c r="A9882">
        <v>209881</v>
      </c>
      <c r="B9882" t="s">
        <v>17104</v>
      </c>
      <c r="C9882" t="s">
        <v>23</v>
      </c>
      <c r="F9882">
        <v>715</v>
      </c>
      <c r="G9882">
        <v>368</v>
      </c>
      <c r="H9882" t="s">
        <v>1206</v>
      </c>
      <c r="I9882" t="s">
        <v>4407</v>
      </c>
      <c r="K9882" t="s">
        <v>1145</v>
      </c>
      <c r="L9882">
        <v>53</v>
      </c>
    </row>
    <row r="9883" spans="1:12" x14ac:dyDescent="0.3">
      <c r="A9883">
        <v>209882</v>
      </c>
      <c r="B9883" t="s">
        <v>17105</v>
      </c>
      <c r="C9883" t="s">
        <v>13</v>
      </c>
      <c r="D9883" t="s">
        <v>1159</v>
      </c>
      <c r="F9883">
        <v>988</v>
      </c>
      <c r="G9883">
        <v>47</v>
      </c>
      <c r="H9883" t="s">
        <v>1153</v>
      </c>
      <c r="I9883" t="s">
        <v>17106</v>
      </c>
      <c r="K9883" t="s">
        <v>1140</v>
      </c>
      <c r="L9883">
        <v>43</v>
      </c>
    </row>
    <row r="9884" spans="1:12" x14ac:dyDescent="0.3">
      <c r="A9884">
        <v>209883</v>
      </c>
      <c r="B9884" t="s">
        <v>17107</v>
      </c>
      <c r="C9884" t="s">
        <v>1433</v>
      </c>
      <c r="D9884" t="s">
        <v>1142</v>
      </c>
      <c r="F9884">
        <v>745</v>
      </c>
      <c r="G9884">
        <v>252</v>
      </c>
      <c r="H9884" t="s">
        <v>1248</v>
      </c>
      <c r="I9884" t="s">
        <v>17108</v>
      </c>
      <c r="K9884" t="s">
        <v>1140</v>
      </c>
    </row>
    <row r="9885" spans="1:12" x14ac:dyDescent="0.3">
      <c r="A9885">
        <v>209884</v>
      </c>
      <c r="B9885" t="s">
        <v>17109</v>
      </c>
      <c r="C9885" t="s">
        <v>1173</v>
      </c>
      <c r="D9885" t="s">
        <v>1192</v>
      </c>
      <c r="E9885">
        <v>3.9</v>
      </c>
      <c r="F9885">
        <v>230</v>
      </c>
      <c r="G9885">
        <v>62</v>
      </c>
      <c r="H9885" t="s">
        <v>1193</v>
      </c>
      <c r="I9885" t="s">
        <v>17110</v>
      </c>
      <c r="K9885" t="s">
        <v>1145</v>
      </c>
    </row>
    <row r="9886" spans="1:12" x14ac:dyDescent="0.3">
      <c r="A9886">
        <v>209885</v>
      </c>
      <c r="B9886" t="s">
        <v>17111</v>
      </c>
      <c r="C9886" t="s">
        <v>1213</v>
      </c>
      <c r="D9886" t="s">
        <v>1142</v>
      </c>
      <c r="E9886">
        <v>3.5</v>
      </c>
      <c r="F9886">
        <v>677</v>
      </c>
      <c r="G9886">
        <v>246</v>
      </c>
      <c r="H9886" t="s">
        <v>1294</v>
      </c>
      <c r="I9886" t="s">
        <v>5281</v>
      </c>
      <c r="K9886" t="s">
        <v>1140</v>
      </c>
    </row>
    <row r="9887" spans="1:12" x14ac:dyDescent="0.3">
      <c r="A9887">
        <v>209886</v>
      </c>
      <c r="B9887" t="s">
        <v>17112</v>
      </c>
      <c r="C9887" t="s">
        <v>13</v>
      </c>
      <c r="D9887" t="s">
        <v>1136</v>
      </c>
      <c r="F9887">
        <v>850</v>
      </c>
      <c r="G9887">
        <v>491</v>
      </c>
      <c r="H9887" t="s">
        <v>1233</v>
      </c>
      <c r="I9887" t="s">
        <v>10211</v>
      </c>
      <c r="J9887" t="s">
        <v>1139</v>
      </c>
      <c r="K9887" t="s">
        <v>1140</v>
      </c>
    </row>
    <row r="9888" spans="1:12" x14ac:dyDescent="0.3">
      <c r="A9888">
        <v>209887</v>
      </c>
      <c r="B9888" t="s">
        <v>17113</v>
      </c>
      <c r="C9888" t="s">
        <v>1728</v>
      </c>
      <c r="D9888" t="s">
        <v>1192</v>
      </c>
      <c r="E9888">
        <v>3.8</v>
      </c>
      <c r="F9888">
        <v>201</v>
      </c>
      <c r="G9888">
        <v>488</v>
      </c>
      <c r="H9888" t="s">
        <v>1164</v>
      </c>
      <c r="I9888" t="s">
        <v>12218</v>
      </c>
      <c r="K9888" t="s">
        <v>1140</v>
      </c>
    </row>
    <row r="9889" spans="1:12" x14ac:dyDescent="0.3">
      <c r="A9889">
        <v>209888</v>
      </c>
      <c r="B9889" t="s">
        <v>17114</v>
      </c>
      <c r="C9889" t="s">
        <v>1279</v>
      </c>
      <c r="D9889" t="s">
        <v>1136</v>
      </c>
      <c r="F9889">
        <v>487</v>
      </c>
      <c r="G9889">
        <v>375</v>
      </c>
      <c r="H9889" t="s">
        <v>1252</v>
      </c>
      <c r="I9889" t="s">
        <v>8203</v>
      </c>
      <c r="K9889" t="s">
        <v>1145</v>
      </c>
    </row>
    <row r="9890" spans="1:12" x14ac:dyDescent="0.3">
      <c r="A9890">
        <v>209889</v>
      </c>
      <c r="B9890" t="s">
        <v>17115</v>
      </c>
      <c r="C9890" t="s">
        <v>1213</v>
      </c>
      <c r="D9890" t="s">
        <v>1142</v>
      </c>
      <c r="E9890">
        <v>4.2</v>
      </c>
      <c r="F9890">
        <v>813</v>
      </c>
      <c r="G9890">
        <v>241</v>
      </c>
      <c r="H9890" t="s">
        <v>1196</v>
      </c>
      <c r="I9890" t="s">
        <v>11673</v>
      </c>
      <c r="K9890" t="s">
        <v>1145</v>
      </c>
    </row>
    <row r="9891" spans="1:12" x14ac:dyDescent="0.3">
      <c r="A9891">
        <v>209890</v>
      </c>
      <c r="B9891" t="s">
        <v>17116</v>
      </c>
      <c r="C9891" t="s">
        <v>1529</v>
      </c>
      <c r="D9891" t="s">
        <v>1142</v>
      </c>
      <c r="E9891">
        <v>3.1</v>
      </c>
      <c r="F9891">
        <v>868</v>
      </c>
      <c r="G9891">
        <v>416</v>
      </c>
      <c r="H9891" t="s">
        <v>1446</v>
      </c>
      <c r="I9891" t="s">
        <v>17117</v>
      </c>
      <c r="J9891" t="s">
        <v>1139</v>
      </c>
      <c r="K9891" t="s">
        <v>1145</v>
      </c>
      <c r="L9891">
        <v>23</v>
      </c>
    </row>
    <row r="9892" spans="1:12" x14ac:dyDescent="0.3">
      <c r="A9892">
        <v>209891</v>
      </c>
      <c r="B9892" t="s">
        <v>17118</v>
      </c>
      <c r="C9892" t="s">
        <v>1227</v>
      </c>
      <c r="F9892">
        <v>234</v>
      </c>
      <c r="G9892">
        <v>256</v>
      </c>
      <c r="H9892" t="s">
        <v>1446</v>
      </c>
      <c r="I9892" t="s">
        <v>11373</v>
      </c>
      <c r="J9892" t="s">
        <v>1150</v>
      </c>
      <c r="K9892" t="s">
        <v>1140</v>
      </c>
      <c r="L9892">
        <v>38</v>
      </c>
    </row>
    <row r="9893" spans="1:12" x14ac:dyDescent="0.3">
      <c r="A9893">
        <v>209892</v>
      </c>
      <c r="B9893" t="s">
        <v>17119</v>
      </c>
      <c r="C9893" t="s">
        <v>1342</v>
      </c>
      <c r="D9893" t="s">
        <v>1136</v>
      </c>
      <c r="F9893">
        <v>734</v>
      </c>
      <c r="G9893">
        <v>17</v>
      </c>
      <c r="H9893" t="s">
        <v>1170</v>
      </c>
      <c r="I9893" t="s">
        <v>17120</v>
      </c>
      <c r="J9893" t="s">
        <v>1139</v>
      </c>
      <c r="K9893" t="s">
        <v>1140</v>
      </c>
    </row>
    <row r="9894" spans="1:12" x14ac:dyDescent="0.3">
      <c r="A9894">
        <v>209893</v>
      </c>
      <c r="B9894" t="s">
        <v>17121</v>
      </c>
      <c r="C9894" t="s">
        <v>28</v>
      </c>
      <c r="D9894" t="s">
        <v>1136</v>
      </c>
      <c r="E9894">
        <v>4.0999999999999996</v>
      </c>
      <c r="F9894">
        <v>225</v>
      </c>
      <c r="G9894">
        <v>371</v>
      </c>
      <c r="H9894" t="s">
        <v>1378</v>
      </c>
      <c r="I9894" t="s">
        <v>2820</v>
      </c>
      <c r="J9894" t="s">
        <v>1139</v>
      </c>
      <c r="K9894" t="s">
        <v>1145</v>
      </c>
      <c r="L9894">
        <v>54</v>
      </c>
    </row>
    <row r="9895" spans="1:12" x14ac:dyDescent="0.3">
      <c r="A9895">
        <v>209894</v>
      </c>
      <c r="B9895" t="s">
        <v>17122</v>
      </c>
      <c r="C9895" t="s">
        <v>13</v>
      </c>
      <c r="D9895" t="s">
        <v>1142</v>
      </c>
      <c r="F9895">
        <v>237</v>
      </c>
      <c r="G9895">
        <v>403</v>
      </c>
      <c r="H9895" t="s">
        <v>1180</v>
      </c>
      <c r="I9895" t="s">
        <v>5272</v>
      </c>
      <c r="K9895" t="s">
        <v>1140</v>
      </c>
      <c r="L9895">
        <v>58</v>
      </c>
    </row>
    <row r="9896" spans="1:12" x14ac:dyDescent="0.3">
      <c r="A9896">
        <v>209895</v>
      </c>
      <c r="B9896" t="s">
        <v>17123</v>
      </c>
      <c r="C9896" t="s">
        <v>1306</v>
      </c>
      <c r="D9896" t="s">
        <v>1192</v>
      </c>
      <c r="F9896">
        <v>981</v>
      </c>
      <c r="G9896">
        <v>124</v>
      </c>
      <c r="H9896" t="s">
        <v>1210</v>
      </c>
      <c r="I9896" t="s">
        <v>9106</v>
      </c>
      <c r="J9896" t="s">
        <v>1150</v>
      </c>
      <c r="K9896" t="s">
        <v>1145</v>
      </c>
      <c r="L9896">
        <v>43</v>
      </c>
    </row>
    <row r="9897" spans="1:12" x14ac:dyDescent="0.3">
      <c r="A9897">
        <v>209896</v>
      </c>
      <c r="B9897" t="s">
        <v>17124</v>
      </c>
      <c r="C9897" t="s">
        <v>23</v>
      </c>
      <c r="D9897" t="s">
        <v>1192</v>
      </c>
      <c r="F9897">
        <v>536</v>
      </c>
      <c r="G9897">
        <v>303</v>
      </c>
      <c r="H9897" t="s">
        <v>1224</v>
      </c>
      <c r="I9897" t="s">
        <v>17125</v>
      </c>
      <c r="J9897" t="s">
        <v>1139</v>
      </c>
      <c r="K9897" t="s">
        <v>1140</v>
      </c>
      <c r="L9897">
        <v>26</v>
      </c>
    </row>
    <row r="9898" spans="1:12" x14ac:dyDescent="0.3">
      <c r="A9898">
        <v>209897</v>
      </c>
      <c r="B9898" t="s">
        <v>17126</v>
      </c>
      <c r="C9898" t="s">
        <v>36</v>
      </c>
      <c r="D9898" t="s">
        <v>1192</v>
      </c>
      <c r="E9898">
        <v>4</v>
      </c>
      <c r="F9898">
        <v>898</v>
      </c>
      <c r="G9898">
        <v>292</v>
      </c>
      <c r="H9898" t="s">
        <v>1294</v>
      </c>
      <c r="I9898" t="s">
        <v>5922</v>
      </c>
      <c r="K9898" t="s">
        <v>1145</v>
      </c>
    </row>
    <row r="9899" spans="1:12" x14ac:dyDescent="0.3">
      <c r="A9899">
        <v>209898</v>
      </c>
      <c r="B9899" t="s">
        <v>17127</v>
      </c>
      <c r="C9899" t="s">
        <v>1279</v>
      </c>
      <c r="D9899" t="s">
        <v>1136</v>
      </c>
      <c r="F9899">
        <v>481</v>
      </c>
      <c r="G9899">
        <v>39</v>
      </c>
      <c r="H9899" t="s">
        <v>1196</v>
      </c>
      <c r="I9899" t="s">
        <v>1161</v>
      </c>
      <c r="J9899" t="s">
        <v>1139</v>
      </c>
      <c r="K9899" t="s">
        <v>1140</v>
      </c>
    </row>
    <row r="9900" spans="1:12" x14ac:dyDescent="0.3">
      <c r="A9900">
        <v>209899</v>
      </c>
      <c r="B9900" t="s">
        <v>17128</v>
      </c>
      <c r="C9900" t="s">
        <v>1311</v>
      </c>
      <c r="D9900" t="s">
        <v>1136</v>
      </c>
      <c r="F9900">
        <v>591</v>
      </c>
      <c r="G9900">
        <v>227</v>
      </c>
      <c r="H9900" t="s">
        <v>1294</v>
      </c>
      <c r="I9900" t="s">
        <v>17129</v>
      </c>
      <c r="K9900" t="s">
        <v>1140</v>
      </c>
    </row>
    <row r="9901" spans="1:12" x14ac:dyDescent="0.3">
      <c r="A9901">
        <v>209900</v>
      </c>
      <c r="B9901" t="s">
        <v>17130</v>
      </c>
      <c r="C9901" t="s">
        <v>1556</v>
      </c>
      <c r="D9901" t="s">
        <v>1192</v>
      </c>
      <c r="F9901">
        <v>883</v>
      </c>
      <c r="G9901">
        <v>230</v>
      </c>
      <c r="H9901" t="s">
        <v>1265</v>
      </c>
      <c r="I9901" t="s">
        <v>8642</v>
      </c>
      <c r="K9901" t="s">
        <v>1145</v>
      </c>
      <c r="L9901">
        <v>42</v>
      </c>
    </row>
    <row r="9902" spans="1:12" x14ac:dyDescent="0.3">
      <c r="A9902">
        <v>209901</v>
      </c>
      <c r="B9902" t="s">
        <v>17131</v>
      </c>
      <c r="C9902" t="s">
        <v>1213</v>
      </c>
      <c r="D9902" t="s">
        <v>1159</v>
      </c>
      <c r="E9902">
        <v>3.8</v>
      </c>
      <c r="F9902">
        <v>477</v>
      </c>
      <c r="G9902">
        <v>341</v>
      </c>
      <c r="H9902" t="s">
        <v>1294</v>
      </c>
      <c r="I9902" t="s">
        <v>15948</v>
      </c>
      <c r="K9902" t="s">
        <v>1145</v>
      </c>
    </row>
    <row r="9903" spans="1:12" x14ac:dyDescent="0.3">
      <c r="A9903">
        <v>209902</v>
      </c>
      <c r="B9903" t="s">
        <v>17132</v>
      </c>
      <c r="C9903" t="s">
        <v>13</v>
      </c>
      <c r="D9903" t="s">
        <v>1159</v>
      </c>
      <c r="E9903">
        <v>4.5999999999999996</v>
      </c>
      <c r="F9903">
        <v>487</v>
      </c>
      <c r="G9903">
        <v>10</v>
      </c>
      <c r="H9903" t="s">
        <v>1143</v>
      </c>
      <c r="I9903" t="s">
        <v>6189</v>
      </c>
      <c r="J9903" t="s">
        <v>1150</v>
      </c>
      <c r="K9903" t="s">
        <v>1145</v>
      </c>
      <c r="L9903">
        <v>47</v>
      </c>
    </row>
    <row r="9904" spans="1:12" x14ac:dyDescent="0.3">
      <c r="A9904">
        <v>209903</v>
      </c>
      <c r="B9904" t="s">
        <v>17133</v>
      </c>
      <c r="C9904" t="s">
        <v>17</v>
      </c>
      <c r="D9904" t="s">
        <v>1192</v>
      </c>
      <c r="E9904">
        <v>3.6</v>
      </c>
      <c r="F9904">
        <v>346</v>
      </c>
      <c r="G9904">
        <v>414</v>
      </c>
      <c r="H9904" t="s">
        <v>1265</v>
      </c>
      <c r="I9904" t="s">
        <v>12098</v>
      </c>
      <c r="J9904" t="s">
        <v>1150</v>
      </c>
      <c r="K9904" t="s">
        <v>1140</v>
      </c>
    </row>
    <row r="9905" spans="1:12" x14ac:dyDescent="0.3">
      <c r="A9905">
        <v>209904</v>
      </c>
      <c r="B9905" t="s">
        <v>17134</v>
      </c>
      <c r="C9905" t="s">
        <v>1220</v>
      </c>
      <c r="D9905" t="s">
        <v>1142</v>
      </c>
      <c r="E9905">
        <v>3.7</v>
      </c>
      <c r="F9905">
        <v>429</v>
      </c>
      <c r="G9905">
        <v>175</v>
      </c>
      <c r="H9905" t="s">
        <v>1184</v>
      </c>
      <c r="I9905" t="s">
        <v>11367</v>
      </c>
      <c r="K9905" t="s">
        <v>1140</v>
      </c>
    </row>
    <row r="9906" spans="1:12" x14ac:dyDescent="0.3">
      <c r="A9906">
        <v>209905</v>
      </c>
      <c r="B9906" t="s">
        <v>17135</v>
      </c>
      <c r="C9906" t="s">
        <v>13</v>
      </c>
      <c r="D9906" t="s">
        <v>1159</v>
      </c>
      <c r="E9906">
        <v>4.7</v>
      </c>
      <c r="F9906">
        <v>721</v>
      </c>
      <c r="G9906">
        <v>485</v>
      </c>
      <c r="H9906" t="s">
        <v>1180</v>
      </c>
      <c r="I9906" t="s">
        <v>17136</v>
      </c>
      <c r="K9906" t="s">
        <v>1140</v>
      </c>
    </row>
    <row r="9907" spans="1:12" x14ac:dyDescent="0.3">
      <c r="A9907">
        <v>209906</v>
      </c>
      <c r="B9907" t="s">
        <v>17137</v>
      </c>
      <c r="C9907" t="s">
        <v>1264</v>
      </c>
      <c r="D9907" t="s">
        <v>1192</v>
      </c>
      <c r="E9907">
        <v>3.1</v>
      </c>
      <c r="F9907">
        <v>526</v>
      </c>
      <c r="G9907">
        <v>449</v>
      </c>
      <c r="H9907" t="s">
        <v>1210</v>
      </c>
      <c r="I9907" t="s">
        <v>17138</v>
      </c>
      <c r="J9907" t="s">
        <v>1139</v>
      </c>
      <c r="K9907" t="s">
        <v>1145</v>
      </c>
    </row>
    <row r="9908" spans="1:12" x14ac:dyDescent="0.3">
      <c r="A9908">
        <v>209907</v>
      </c>
      <c r="B9908" t="s">
        <v>17139</v>
      </c>
      <c r="C9908" t="s">
        <v>23</v>
      </c>
      <c r="D9908" t="s">
        <v>1142</v>
      </c>
      <c r="E9908">
        <v>3.7</v>
      </c>
      <c r="F9908">
        <v>445</v>
      </c>
      <c r="G9908">
        <v>31</v>
      </c>
      <c r="H9908" t="s">
        <v>1206</v>
      </c>
      <c r="I9908" t="s">
        <v>7301</v>
      </c>
      <c r="K9908" t="s">
        <v>1140</v>
      </c>
    </row>
    <row r="9909" spans="1:12" x14ac:dyDescent="0.3">
      <c r="A9909">
        <v>209908</v>
      </c>
      <c r="B9909" t="s">
        <v>17140</v>
      </c>
      <c r="C9909" t="s">
        <v>1183</v>
      </c>
      <c r="D9909" t="s">
        <v>1142</v>
      </c>
      <c r="E9909">
        <v>3.8</v>
      </c>
      <c r="F9909">
        <v>445</v>
      </c>
      <c r="G9909">
        <v>396</v>
      </c>
      <c r="H9909" t="s">
        <v>1378</v>
      </c>
      <c r="I9909" t="s">
        <v>17141</v>
      </c>
      <c r="J9909" t="s">
        <v>1139</v>
      </c>
      <c r="K9909" t="s">
        <v>1145</v>
      </c>
    </row>
    <row r="9910" spans="1:12" x14ac:dyDescent="0.3">
      <c r="A9910">
        <v>209909</v>
      </c>
      <c r="B9910" t="s">
        <v>17142</v>
      </c>
      <c r="C9910" t="s">
        <v>1205</v>
      </c>
      <c r="D9910" t="s">
        <v>1142</v>
      </c>
      <c r="E9910">
        <v>4.5999999999999996</v>
      </c>
      <c r="F9910">
        <v>413</v>
      </c>
      <c r="G9910">
        <v>357</v>
      </c>
      <c r="H9910" t="s">
        <v>1156</v>
      </c>
      <c r="I9910" t="s">
        <v>17143</v>
      </c>
      <c r="K9910" t="s">
        <v>1145</v>
      </c>
      <c r="L9910">
        <v>20</v>
      </c>
    </row>
    <row r="9911" spans="1:12" x14ac:dyDescent="0.3">
      <c r="A9911">
        <v>209910</v>
      </c>
      <c r="B9911" t="s">
        <v>17144</v>
      </c>
      <c r="C9911" t="s">
        <v>1486</v>
      </c>
      <c r="F9911">
        <v>542</v>
      </c>
      <c r="G9911">
        <v>226</v>
      </c>
      <c r="H9911" t="s">
        <v>1143</v>
      </c>
      <c r="I9911" t="s">
        <v>10328</v>
      </c>
      <c r="J9911" t="s">
        <v>1139</v>
      </c>
      <c r="K9911" t="s">
        <v>1140</v>
      </c>
    </row>
    <row r="9912" spans="1:12" x14ac:dyDescent="0.3">
      <c r="A9912">
        <v>209911</v>
      </c>
      <c r="B9912" t="s">
        <v>17145</v>
      </c>
      <c r="C9912" t="s">
        <v>41</v>
      </c>
      <c r="D9912" t="s">
        <v>1192</v>
      </c>
      <c r="E9912">
        <v>3.2</v>
      </c>
      <c r="F9912">
        <v>998</v>
      </c>
      <c r="G9912">
        <v>326</v>
      </c>
      <c r="H9912" t="s">
        <v>1248</v>
      </c>
      <c r="I9912" t="s">
        <v>17146</v>
      </c>
      <c r="J9912" t="s">
        <v>1139</v>
      </c>
      <c r="K9912" t="s">
        <v>1145</v>
      </c>
      <c r="L9912">
        <v>41</v>
      </c>
    </row>
    <row r="9913" spans="1:12" x14ac:dyDescent="0.3">
      <c r="A9913">
        <v>209912</v>
      </c>
      <c r="B9913" t="s">
        <v>17147</v>
      </c>
      <c r="C9913" t="s">
        <v>1326</v>
      </c>
      <c r="D9913" t="s">
        <v>1136</v>
      </c>
      <c r="E9913">
        <v>3.9</v>
      </c>
      <c r="F9913">
        <v>403</v>
      </c>
      <c r="G9913">
        <v>447</v>
      </c>
      <c r="H9913" t="s">
        <v>1156</v>
      </c>
      <c r="I9913" t="s">
        <v>9740</v>
      </c>
      <c r="K9913" t="s">
        <v>1145</v>
      </c>
    </row>
    <row r="9914" spans="1:12" x14ac:dyDescent="0.3">
      <c r="A9914">
        <v>209913</v>
      </c>
      <c r="B9914" t="s">
        <v>17148</v>
      </c>
      <c r="C9914" t="s">
        <v>1183</v>
      </c>
      <c r="D9914" t="s">
        <v>1192</v>
      </c>
      <c r="E9914">
        <v>3</v>
      </c>
      <c r="F9914">
        <v>749</v>
      </c>
      <c r="G9914">
        <v>203</v>
      </c>
      <c r="H9914" t="s">
        <v>1164</v>
      </c>
      <c r="I9914" t="s">
        <v>14015</v>
      </c>
      <c r="K9914" t="s">
        <v>1145</v>
      </c>
    </row>
    <row r="9915" spans="1:12" x14ac:dyDescent="0.3">
      <c r="A9915">
        <v>209914</v>
      </c>
      <c r="B9915" t="s">
        <v>17149</v>
      </c>
      <c r="C9915" t="s">
        <v>1264</v>
      </c>
      <c r="F9915">
        <v>613</v>
      </c>
      <c r="G9915">
        <v>38</v>
      </c>
      <c r="H9915" t="s">
        <v>1337</v>
      </c>
      <c r="I9915" t="s">
        <v>17150</v>
      </c>
      <c r="K9915" t="s">
        <v>1140</v>
      </c>
      <c r="L9915">
        <v>54</v>
      </c>
    </row>
    <row r="9916" spans="1:12" x14ac:dyDescent="0.3">
      <c r="A9916">
        <v>209915</v>
      </c>
      <c r="B9916" t="s">
        <v>17151</v>
      </c>
      <c r="C9916" t="s">
        <v>28</v>
      </c>
      <c r="D9916" t="s">
        <v>1159</v>
      </c>
      <c r="F9916">
        <v>918</v>
      </c>
      <c r="G9916">
        <v>454</v>
      </c>
      <c r="H9916" t="s">
        <v>1184</v>
      </c>
      <c r="I9916" t="s">
        <v>17152</v>
      </c>
      <c r="J9916" t="s">
        <v>1139</v>
      </c>
      <c r="K9916" t="s">
        <v>1140</v>
      </c>
      <c r="L9916">
        <v>26</v>
      </c>
    </row>
    <row r="9917" spans="1:12" x14ac:dyDescent="0.3">
      <c r="A9917">
        <v>209916</v>
      </c>
      <c r="B9917" t="s">
        <v>17153</v>
      </c>
      <c r="C9917" t="s">
        <v>41</v>
      </c>
      <c r="D9917" t="s">
        <v>1192</v>
      </c>
      <c r="F9917">
        <v>551</v>
      </c>
      <c r="G9917">
        <v>132</v>
      </c>
      <c r="H9917" t="s">
        <v>1248</v>
      </c>
      <c r="I9917" t="s">
        <v>12655</v>
      </c>
      <c r="J9917" t="s">
        <v>1139</v>
      </c>
      <c r="K9917" t="s">
        <v>1140</v>
      </c>
    </row>
    <row r="9918" spans="1:12" x14ac:dyDescent="0.3">
      <c r="A9918">
        <v>209917</v>
      </c>
      <c r="B9918" t="s">
        <v>17154</v>
      </c>
      <c r="C9918" t="s">
        <v>1152</v>
      </c>
      <c r="E9918">
        <v>4.5999999999999996</v>
      </c>
      <c r="F9918">
        <v>588</v>
      </c>
      <c r="G9918">
        <v>272</v>
      </c>
      <c r="H9918" t="s">
        <v>1233</v>
      </c>
      <c r="I9918" t="s">
        <v>11531</v>
      </c>
      <c r="K9918" t="s">
        <v>1145</v>
      </c>
    </row>
    <row r="9919" spans="1:12" x14ac:dyDescent="0.3">
      <c r="A9919">
        <v>209918</v>
      </c>
      <c r="B9919" t="s">
        <v>17155</v>
      </c>
      <c r="C9919" t="s">
        <v>28</v>
      </c>
      <c r="D9919" t="s">
        <v>1159</v>
      </c>
      <c r="F9919">
        <v>701</v>
      </c>
      <c r="G9919">
        <v>229</v>
      </c>
      <c r="H9919" t="s">
        <v>1378</v>
      </c>
      <c r="I9919" t="s">
        <v>14300</v>
      </c>
      <c r="J9919" t="s">
        <v>1139</v>
      </c>
      <c r="K9919" t="s">
        <v>1140</v>
      </c>
      <c r="L9919">
        <v>45</v>
      </c>
    </row>
    <row r="9920" spans="1:12" x14ac:dyDescent="0.3">
      <c r="A9920">
        <v>209919</v>
      </c>
      <c r="B9920" t="s">
        <v>17156</v>
      </c>
      <c r="C9920" t="s">
        <v>36</v>
      </c>
      <c r="D9920" t="s">
        <v>1159</v>
      </c>
      <c r="E9920">
        <v>4.2</v>
      </c>
      <c r="F9920">
        <v>614</v>
      </c>
      <c r="G9920">
        <v>408</v>
      </c>
      <c r="H9920" t="s">
        <v>1196</v>
      </c>
      <c r="I9920" t="s">
        <v>17157</v>
      </c>
      <c r="J9920" t="s">
        <v>1139</v>
      </c>
      <c r="K9920" t="s">
        <v>1145</v>
      </c>
    </row>
    <row r="9921" spans="1:12" x14ac:dyDescent="0.3">
      <c r="A9921">
        <v>209920</v>
      </c>
      <c r="B9921" t="s">
        <v>17158</v>
      </c>
      <c r="C9921" t="s">
        <v>1556</v>
      </c>
      <c r="D9921" t="s">
        <v>1192</v>
      </c>
      <c r="F9921">
        <v>538</v>
      </c>
      <c r="G9921">
        <v>78</v>
      </c>
      <c r="H9921" t="s">
        <v>1337</v>
      </c>
      <c r="I9921" t="s">
        <v>17159</v>
      </c>
      <c r="K9921" t="s">
        <v>1140</v>
      </c>
    </row>
    <row r="9922" spans="1:12" x14ac:dyDescent="0.3">
      <c r="A9922">
        <v>209921</v>
      </c>
      <c r="B9922" t="s">
        <v>17160</v>
      </c>
      <c r="C9922" t="s">
        <v>1529</v>
      </c>
      <c r="D9922" t="s">
        <v>1142</v>
      </c>
      <c r="E9922">
        <v>2.6</v>
      </c>
      <c r="F9922">
        <v>950</v>
      </c>
      <c r="G9922">
        <v>99</v>
      </c>
      <c r="H9922" t="s">
        <v>1228</v>
      </c>
      <c r="I9922" t="s">
        <v>17161</v>
      </c>
      <c r="J9922" t="s">
        <v>1139</v>
      </c>
      <c r="K9922" t="s">
        <v>1140</v>
      </c>
      <c r="L9922">
        <v>46</v>
      </c>
    </row>
    <row r="9923" spans="1:12" x14ac:dyDescent="0.3">
      <c r="A9923">
        <v>209922</v>
      </c>
      <c r="B9923" t="s">
        <v>17162</v>
      </c>
      <c r="C9923" t="s">
        <v>1227</v>
      </c>
      <c r="D9923" t="s">
        <v>1159</v>
      </c>
      <c r="E9923">
        <v>3.7</v>
      </c>
      <c r="F9923">
        <v>392</v>
      </c>
      <c r="G9923">
        <v>397</v>
      </c>
      <c r="H9923" t="s">
        <v>1170</v>
      </c>
      <c r="I9923" t="s">
        <v>7044</v>
      </c>
      <c r="J9923" t="s">
        <v>1150</v>
      </c>
      <c r="K9923" t="s">
        <v>1145</v>
      </c>
    </row>
    <row r="9924" spans="1:12" x14ac:dyDescent="0.3">
      <c r="A9924">
        <v>209923</v>
      </c>
      <c r="B9924" t="s">
        <v>17163</v>
      </c>
      <c r="C9924" t="s">
        <v>41</v>
      </c>
      <c r="D9924" t="s">
        <v>1159</v>
      </c>
      <c r="E9924">
        <v>4.8</v>
      </c>
      <c r="F9924">
        <v>800</v>
      </c>
      <c r="G9924">
        <v>207</v>
      </c>
      <c r="H9924" t="s">
        <v>1301</v>
      </c>
      <c r="I9924" t="s">
        <v>17164</v>
      </c>
      <c r="J9924" t="s">
        <v>1150</v>
      </c>
      <c r="K9924" t="s">
        <v>1140</v>
      </c>
      <c r="L9924">
        <v>25</v>
      </c>
    </row>
    <row r="9925" spans="1:12" x14ac:dyDescent="0.3">
      <c r="A9925">
        <v>209924</v>
      </c>
      <c r="B9925" t="s">
        <v>17165</v>
      </c>
      <c r="C9925" t="s">
        <v>17</v>
      </c>
      <c r="D9925" t="s">
        <v>1159</v>
      </c>
      <c r="F9925">
        <v>877</v>
      </c>
      <c r="G9925">
        <v>172</v>
      </c>
      <c r="H9925" t="s">
        <v>1259</v>
      </c>
      <c r="I9925" t="s">
        <v>5494</v>
      </c>
      <c r="J9925" t="s">
        <v>1139</v>
      </c>
      <c r="K9925" t="s">
        <v>1140</v>
      </c>
      <c r="L9925">
        <v>22</v>
      </c>
    </row>
    <row r="9926" spans="1:12" x14ac:dyDescent="0.3">
      <c r="A9926">
        <v>209925</v>
      </c>
      <c r="B9926" t="s">
        <v>17166</v>
      </c>
      <c r="C9926" t="s">
        <v>1251</v>
      </c>
      <c r="D9926" t="s">
        <v>1159</v>
      </c>
      <c r="F9926">
        <v>774</v>
      </c>
      <c r="G9926">
        <v>272</v>
      </c>
      <c r="H9926" t="s">
        <v>1177</v>
      </c>
      <c r="I9926" t="s">
        <v>14705</v>
      </c>
      <c r="J9926" t="s">
        <v>1150</v>
      </c>
      <c r="K9926" t="s">
        <v>1140</v>
      </c>
    </row>
    <row r="9927" spans="1:12" x14ac:dyDescent="0.3">
      <c r="A9927">
        <v>209926</v>
      </c>
      <c r="B9927" t="s">
        <v>17167</v>
      </c>
      <c r="C9927" t="s">
        <v>1728</v>
      </c>
      <c r="D9927" t="s">
        <v>1159</v>
      </c>
      <c r="F9927">
        <v>460</v>
      </c>
      <c r="G9927">
        <v>122</v>
      </c>
      <c r="H9927" t="s">
        <v>1137</v>
      </c>
      <c r="I9927" t="s">
        <v>17168</v>
      </c>
      <c r="J9927" t="s">
        <v>1150</v>
      </c>
      <c r="K9927" t="s">
        <v>1145</v>
      </c>
      <c r="L9927">
        <v>50</v>
      </c>
    </row>
    <row r="9928" spans="1:12" x14ac:dyDescent="0.3">
      <c r="A9928">
        <v>209927</v>
      </c>
      <c r="B9928" t="s">
        <v>17169</v>
      </c>
      <c r="C9928" t="s">
        <v>23</v>
      </c>
      <c r="D9928" t="s">
        <v>1136</v>
      </c>
      <c r="F9928">
        <v>373</v>
      </c>
      <c r="G9928">
        <v>393</v>
      </c>
      <c r="H9928" t="s">
        <v>1224</v>
      </c>
      <c r="I9928" t="s">
        <v>3205</v>
      </c>
      <c r="K9928" t="s">
        <v>1140</v>
      </c>
    </row>
    <row r="9929" spans="1:12" x14ac:dyDescent="0.3">
      <c r="A9929">
        <v>209928</v>
      </c>
      <c r="B9929" t="s">
        <v>17170</v>
      </c>
      <c r="C9929" t="s">
        <v>1176</v>
      </c>
      <c r="D9929" t="s">
        <v>1159</v>
      </c>
      <c r="E9929">
        <v>4.0999999999999996</v>
      </c>
      <c r="F9929">
        <v>861</v>
      </c>
      <c r="G9929">
        <v>196</v>
      </c>
      <c r="H9929" t="s">
        <v>1196</v>
      </c>
      <c r="I9929" t="s">
        <v>14267</v>
      </c>
      <c r="J9929" t="s">
        <v>1139</v>
      </c>
      <c r="K9929" t="s">
        <v>1140</v>
      </c>
    </row>
    <row r="9930" spans="1:12" x14ac:dyDescent="0.3">
      <c r="A9930">
        <v>209929</v>
      </c>
      <c r="B9930" t="s">
        <v>17171</v>
      </c>
      <c r="C9930" t="s">
        <v>41</v>
      </c>
      <c r="D9930" t="s">
        <v>1192</v>
      </c>
      <c r="F9930">
        <v>491</v>
      </c>
      <c r="G9930">
        <v>122</v>
      </c>
      <c r="H9930" t="s">
        <v>1446</v>
      </c>
      <c r="I9930" t="s">
        <v>2129</v>
      </c>
      <c r="K9930" t="s">
        <v>1140</v>
      </c>
    </row>
    <row r="9931" spans="1:12" x14ac:dyDescent="0.3">
      <c r="A9931">
        <v>209930</v>
      </c>
      <c r="B9931" t="s">
        <v>17172</v>
      </c>
      <c r="C9931" t="s">
        <v>28</v>
      </c>
      <c r="D9931" t="s">
        <v>1136</v>
      </c>
      <c r="E9931">
        <v>4.5999999999999996</v>
      </c>
      <c r="F9931">
        <v>985</v>
      </c>
      <c r="G9931">
        <v>147</v>
      </c>
      <c r="H9931" t="s">
        <v>1378</v>
      </c>
      <c r="I9931" t="s">
        <v>17173</v>
      </c>
      <c r="K9931" t="s">
        <v>1140</v>
      </c>
      <c r="L9931">
        <v>41</v>
      </c>
    </row>
    <row r="9932" spans="1:12" x14ac:dyDescent="0.3">
      <c r="A9932">
        <v>209931</v>
      </c>
      <c r="B9932" t="s">
        <v>17174</v>
      </c>
      <c r="C9932" t="s">
        <v>17</v>
      </c>
      <c r="E9932">
        <v>4.0999999999999996</v>
      </c>
      <c r="F9932">
        <v>796</v>
      </c>
      <c r="G9932">
        <v>94</v>
      </c>
      <c r="H9932" t="s">
        <v>1265</v>
      </c>
      <c r="I9932" t="s">
        <v>16492</v>
      </c>
      <c r="K9932" t="s">
        <v>1145</v>
      </c>
    </row>
    <row r="9933" spans="1:12" x14ac:dyDescent="0.3">
      <c r="A9933">
        <v>209932</v>
      </c>
      <c r="B9933" t="s">
        <v>17175</v>
      </c>
      <c r="C9933" t="s">
        <v>17</v>
      </c>
      <c r="D9933" t="s">
        <v>1192</v>
      </c>
      <c r="F9933">
        <v>726</v>
      </c>
      <c r="G9933">
        <v>95</v>
      </c>
      <c r="H9933" t="s">
        <v>1259</v>
      </c>
      <c r="I9933" t="s">
        <v>15158</v>
      </c>
      <c r="K9933" t="s">
        <v>1145</v>
      </c>
      <c r="L9933">
        <v>52</v>
      </c>
    </row>
    <row r="9934" spans="1:12" x14ac:dyDescent="0.3">
      <c r="A9934">
        <v>209933</v>
      </c>
      <c r="B9934" t="s">
        <v>17176</v>
      </c>
      <c r="C9934" t="s">
        <v>1173</v>
      </c>
      <c r="D9934" t="s">
        <v>1136</v>
      </c>
      <c r="F9934">
        <v>344</v>
      </c>
      <c r="G9934">
        <v>438</v>
      </c>
      <c r="H9934" t="s">
        <v>1164</v>
      </c>
      <c r="I9934" t="s">
        <v>10412</v>
      </c>
      <c r="J9934" t="s">
        <v>1139</v>
      </c>
      <c r="K9934" t="s">
        <v>1140</v>
      </c>
      <c r="L9934">
        <v>53</v>
      </c>
    </row>
    <row r="9935" spans="1:12" x14ac:dyDescent="0.3">
      <c r="A9935">
        <v>209934</v>
      </c>
      <c r="B9935" t="s">
        <v>17177</v>
      </c>
      <c r="C9935" t="s">
        <v>28</v>
      </c>
      <c r="D9935" t="s">
        <v>1136</v>
      </c>
      <c r="E9935">
        <v>3.5</v>
      </c>
      <c r="F9935">
        <v>500</v>
      </c>
      <c r="G9935">
        <v>220</v>
      </c>
      <c r="H9935" t="s">
        <v>1164</v>
      </c>
      <c r="I9935" t="s">
        <v>2307</v>
      </c>
      <c r="K9935" t="s">
        <v>1140</v>
      </c>
    </row>
    <row r="9936" spans="1:12" x14ac:dyDescent="0.3">
      <c r="A9936">
        <v>209935</v>
      </c>
      <c r="B9936" t="s">
        <v>17178</v>
      </c>
      <c r="C9936" t="s">
        <v>1147</v>
      </c>
      <c r="D9936" t="s">
        <v>1192</v>
      </c>
      <c r="E9936">
        <v>3.3</v>
      </c>
      <c r="F9936">
        <v>839</v>
      </c>
      <c r="G9936">
        <v>12</v>
      </c>
      <c r="H9936" t="s">
        <v>1156</v>
      </c>
      <c r="I9936" t="s">
        <v>6145</v>
      </c>
      <c r="K9936" t="s">
        <v>1145</v>
      </c>
      <c r="L9936">
        <v>36</v>
      </c>
    </row>
    <row r="9937" spans="1:12" x14ac:dyDescent="0.3">
      <c r="A9937">
        <v>209936</v>
      </c>
      <c r="B9937" t="s">
        <v>17179</v>
      </c>
      <c r="C9937" t="s">
        <v>41</v>
      </c>
      <c r="D9937" t="s">
        <v>1136</v>
      </c>
      <c r="F9937">
        <v>410</v>
      </c>
      <c r="G9937">
        <v>444</v>
      </c>
      <c r="H9937" t="s">
        <v>1446</v>
      </c>
      <c r="I9937" t="s">
        <v>9548</v>
      </c>
      <c r="J9937" t="s">
        <v>1139</v>
      </c>
      <c r="K9937" t="s">
        <v>1145</v>
      </c>
    </row>
    <row r="9938" spans="1:12" x14ac:dyDescent="0.3">
      <c r="A9938">
        <v>209937</v>
      </c>
      <c r="B9938" t="s">
        <v>17180</v>
      </c>
      <c r="C9938" t="s">
        <v>13</v>
      </c>
      <c r="D9938" t="s">
        <v>1159</v>
      </c>
      <c r="F9938">
        <v>219</v>
      </c>
      <c r="G9938">
        <v>147</v>
      </c>
      <c r="H9938" t="s">
        <v>1180</v>
      </c>
      <c r="I9938" t="s">
        <v>11521</v>
      </c>
      <c r="J9938" t="s">
        <v>1150</v>
      </c>
      <c r="K9938" t="s">
        <v>1145</v>
      </c>
      <c r="L9938">
        <v>20</v>
      </c>
    </row>
    <row r="9939" spans="1:12" x14ac:dyDescent="0.3">
      <c r="A9939">
        <v>209938</v>
      </c>
      <c r="B9939" t="s">
        <v>17181</v>
      </c>
      <c r="C9939" t="s">
        <v>41</v>
      </c>
      <c r="D9939" t="s">
        <v>1136</v>
      </c>
      <c r="E9939">
        <v>4.0999999999999996</v>
      </c>
      <c r="F9939">
        <v>808</v>
      </c>
      <c r="G9939">
        <v>213</v>
      </c>
      <c r="H9939" t="s">
        <v>1170</v>
      </c>
      <c r="I9939" t="s">
        <v>10076</v>
      </c>
      <c r="K9939" t="s">
        <v>1145</v>
      </c>
    </row>
    <row r="9940" spans="1:12" x14ac:dyDescent="0.3">
      <c r="A9940">
        <v>209939</v>
      </c>
      <c r="B9940" t="s">
        <v>17182</v>
      </c>
      <c r="C9940" t="s">
        <v>41</v>
      </c>
      <c r="D9940" t="s">
        <v>1192</v>
      </c>
      <c r="E9940">
        <v>4.8</v>
      </c>
      <c r="F9940">
        <v>471</v>
      </c>
      <c r="G9940">
        <v>304</v>
      </c>
      <c r="H9940" t="s">
        <v>1301</v>
      </c>
      <c r="I9940" t="s">
        <v>4723</v>
      </c>
      <c r="J9940" t="s">
        <v>1139</v>
      </c>
      <c r="K9940" t="s">
        <v>1140</v>
      </c>
      <c r="L9940">
        <v>27</v>
      </c>
    </row>
    <row r="9941" spans="1:12" x14ac:dyDescent="0.3">
      <c r="A9941">
        <v>209940</v>
      </c>
      <c r="B9941" t="s">
        <v>17183</v>
      </c>
      <c r="C9941" t="s">
        <v>1173</v>
      </c>
      <c r="F9941">
        <v>279</v>
      </c>
      <c r="G9941">
        <v>169</v>
      </c>
      <c r="H9941" t="s">
        <v>1193</v>
      </c>
      <c r="I9941" t="s">
        <v>6166</v>
      </c>
      <c r="J9941" t="s">
        <v>1150</v>
      </c>
      <c r="K9941" t="s">
        <v>1145</v>
      </c>
      <c r="L9941">
        <v>38</v>
      </c>
    </row>
    <row r="9942" spans="1:12" x14ac:dyDescent="0.3">
      <c r="A9942">
        <v>209941</v>
      </c>
      <c r="B9942" t="s">
        <v>17184</v>
      </c>
      <c r="C9942" t="s">
        <v>1205</v>
      </c>
      <c r="D9942" t="s">
        <v>1142</v>
      </c>
      <c r="F9942">
        <v>509</v>
      </c>
      <c r="G9942">
        <v>315</v>
      </c>
      <c r="H9942" t="s">
        <v>1148</v>
      </c>
      <c r="I9942" t="s">
        <v>14491</v>
      </c>
      <c r="K9942" t="s">
        <v>1140</v>
      </c>
    </row>
    <row r="9943" spans="1:12" x14ac:dyDescent="0.3">
      <c r="A9943">
        <v>209942</v>
      </c>
      <c r="B9943" t="s">
        <v>17185</v>
      </c>
      <c r="C9943" t="s">
        <v>1251</v>
      </c>
      <c r="D9943" t="s">
        <v>1136</v>
      </c>
      <c r="F9943">
        <v>526</v>
      </c>
      <c r="G9943">
        <v>45</v>
      </c>
      <c r="H9943" t="s">
        <v>1294</v>
      </c>
      <c r="I9943" t="s">
        <v>13208</v>
      </c>
      <c r="J9943" t="s">
        <v>1150</v>
      </c>
      <c r="K9943" t="s">
        <v>1140</v>
      </c>
      <c r="L9943">
        <v>57</v>
      </c>
    </row>
    <row r="9944" spans="1:12" x14ac:dyDescent="0.3">
      <c r="A9944">
        <v>209943</v>
      </c>
      <c r="B9944" t="s">
        <v>17186</v>
      </c>
      <c r="C9944" t="s">
        <v>1264</v>
      </c>
      <c r="D9944" t="s">
        <v>1192</v>
      </c>
      <c r="F9944">
        <v>409</v>
      </c>
      <c r="G9944">
        <v>458</v>
      </c>
      <c r="H9944" t="s">
        <v>1210</v>
      </c>
      <c r="I9944" t="s">
        <v>17187</v>
      </c>
      <c r="K9944" t="s">
        <v>1145</v>
      </c>
    </row>
    <row r="9945" spans="1:12" x14ac:dyDescent="0.3">
      <c r="A9945">
        <v>209944</v>
      </c>
      <c r="B9945" t="s">
        <v>17188</v>
      </c>
      <c r="C9945" t="s">
        <v>13</v>
      </c>
      <c r="D9945" t="s">
        <v>1192</v>
      </c>
      <c r="F9945">
        <v>476</v>
      </c>
      <c r="G9945">
        <v>47</v>
      </c>
      <c r="H9945" t="s">
        <v>1180</v>
      </c>
      <c r="I9945" t="s">
        <v>17189</v>
      </c>
      <c r="K9945" t="s">
        <v>1145</v>
      </c>
      <c r="L9945">
        <v>27</v>
      </c>
    </row>
    <row r="9946" spans="1:12" x14ac:dyDescent="0.3">
      <c r="A9946">
        <v>209945</v>
      </c>
      <c r="B9946" t="s">
        <v>17190</v>
      </c>
      <c r="C9946" t="s">
        <v>23</v>
      </c>
      <c r="D9946" t="s">
        <v>1142</v>
      </c>
      <c r="F9946">
        <v>770</v>
      </c>
      <c r="G9946">
        <v>412</v>
      </c>
      <c r="H9946" t="s">
        <v>1148</v>
      </c>
      <c r="I9946" t="s">
        <v>12257</v>
      </c>
      <c r="J9946" t="s">
        <v>1150</v>
      </c>
      <c r="K9946" t="s">
        <v>1145</v>
      </c>
      <c r="L9946">
        <v>58</v>
      </c>
    </row>
    <row r="9947" spans="1:12" x14ac:dyDescent="0.3">
      <c r="A9947">
        <v>209946</v>
      </c>
      <c r="B9947" t="s">
        <v>17191</v>
      </c>
      <c r="C9947" t="s">
        <v>36</v>
      </c>
      <c r="D9947" t="s">
        <v>1142</v>
      </c>
      <c r="E9947">
        <v>4.3</v>
      </c>
      <c r="F9947">
        <v>502</v>
      </c>
      <c r="G9947">
        <v>141</v>
      </c>
      <c r="H9947" t="s">
        <v>1252</v>
      </c>
      <c r="I9947" t="s">
        <v>17192</v>
      </c>
      <c r="J9947" t="s">
        <v>1139</v>
      </c>
      <c r="K9947" t="s">
        <v>1140</v>
      </c>
    </row>
    <row r="9948" spans="1:12" x14ac:dyDescent="0.3">
      <c r="A9948">
        <v>209947</v>
      </c>
      <c r="B9948" t="s">
        <v>17193</v>
      </c>
      <c r="C9948" t="s">
        <v>1202</v>
      </c>
      <c r="E9948">
        <v>4.3</v>
      </c>
      <c r="F9948">
        <v>453</v>
      </c>
      <c r="G9948">
        <v>450</v>
      </c>
      <c r="H9948" t="s">
        <v>1199</v>
      </c>
      <c r="I9948" t="s">
        <v>13883</v>
      </c>
      <c r="K9948" t="s">
        <v>1145</v>
      </c>
      <c r="L9948">
        <v>33</v>
      </c>
    </row>
    <row r="9949" spans="1:12" x14ac:dyDescent="0.3">
      <c r="A9949">
        <v>209948</v>
      </c>
      <c r="B9949" t="s">
        <v>17194</v>
      </c>
      <c r="C9949" t="s">
        <v>13</v>
      </c>
      <c r="D9949" t="s">
        <v>1142</v>
      </c>
      <c r="E9949">
        <v>3.1</v>
      </c>
      <c r="F9949">
        <v>498</v>
      </c>
      <c r="G9949">
        <v>149</v>
      </c>
      <c r="H9949" t="s">
        <v>1153</v>
      </c>
      <c r="I9949" t="s">
        <v>6370</v>
      </c>
      <c r="J9949" t="s">
        <v>1139</v>
      </c>
      <c r="K9949" t="s">
        <v>1145</v>
      </c>
      <c r="L9949">
        <v>45</v>
      </c>
    </row>
    <row r="9950" spans="1:12" x14ac:dyDescent="0.3">
      <c r="A9950">
        <v>209949</v>
      </c>
      <c r="B9950" t="s">
        <v>17195</v>
      </c>
      <c r="C9950" t="s">
        <v>23</v>
      </c>
      <c r="D9950" t="s">
        <v>1136</v>
      </c>
      <c r="F9950">
        <v>215</v>
      </c>
      <c r="G9950">
        <v>488</v>
      </c>
      <c r="H9950" t="s">
        <v>1224</v>
      </c>
      <c r="I9950" t="s">
        <v>5095</v>
      </c>
      <c r="K9950" t="s">
        <v>1145</v>
      </c>
      <c r="L9950">
        <v>44</v>
      </c>
    </row>
    <row r="9951" spans="1:12" x14ac:dyDescent="0.3">
      <c r="A9951">
        <v>209950</v>
      </c>
      <c r="B9951" t="s">
        <v>17196</v>
      </c>
      <c r="C9951" t="s">
        <v>1147</v>
      </c>
      <c r="D9951" t="s">
        <v>1159</v>
      </c>
      <c r="E9951">
        <v>3.7</v>
      </c>
      <c r="F9951">
        <v>967</v>
      </c>
      <c r="G9951">
        <v>38</v>
      </c>
      <c r="H9951" t="s">
        <v>1148</v>
      </c>
      <c r="I9951" t="s">
        <v>11052</v>
      </c>
      <c r="J9951" t="s">
        <v>1150</v>
      </c>
      <c r="K9951" t="s">
        <v>1140</v>
      </c>
      <c r="L9951">
        <v>44</v>
      </c>
    </row>
    <row r="9952" spans="1:12" x14ac:dyDescent="0.3">
      <c r="A9952">
        <v>209951</v>
      </c>
      <c r="B9952" t="s">
        <v>17197</v>
      </c>
      <c r="C9952" t="s">
        <v>13</v>
      </c>
      <c r="D9952" t="s">
        <v>1159</v>
      </c>
      <c r="E9952">
        <v>3.1</v>
      </c>
      <c r="F9952">
        <v>883</v>
      </c>
      <c r="G9952">
        <v>451</v>
      </c>
      <c r="H9952" t="s">
        <v>1233</v>
      </c>
      <c r="I9952" t="s">
        <v>3613</v>
      </c>
      <c r="J9952" t="s">
        <v>1139</v>
      </c>
      <c r="K9952" t="s">
        <v>1145</v>
      </c>
      <c r="L9952">
        <v>46</v>
      </c>
    </row>
    <row r="9953" spans="1:12" x14ac:dyDescent="0.3">
      <c r="A9953">
        <v>209952</v>
      </c>
      <c r="B9953" t="s">
        <v>17198</v>
      </c>
      <c r="C9953" t="s">
        <v>17</v>
      </c>
      <c r="F9953">
        <v>964</v>
      </c>
      <c r="G9953">
        <v>177</v>
      </c>
      <c r="H9953" t="s">
        <v>1189</v>
      </c>
      <c r="I9953" t="s">
        <v>17199</v>
      </c>
      <c r="J9953" t="s">
        <v>1150</v>
      </c>
      <c r="K9953" t="s">
        <v>1140</v>
      </c>
    </row>
    <row r="9954" spans="1:12" x14ac:dyDescent="0.3">
      <c r="A9954">
        <v>209953</v>
      </c>
      <c r="B9954" t="s">
        <v>17200</v>
      </c>
      <c r="C9954" t="s">
        <v>1173</v>
      </c>
      <c r="D9954" t="s">
        <v>1136</v>
      </c>
      <c r="F9954">
        <v>309</v>
      </c>
      <c r="G9954">
        <v>451</v>
      </c>
      <c r="H9954" t="s">
        <v>1378</v>
      </c>
      <c r="I9954" t="s">
        <v>10480</v>
      </c>
      <c r="K9954" t="s">
        <v>1140</v>
      </c>
    </row>
    <row r="9955" spans="1:12" x14ac:dyDescent="0.3">
      <c r="A9955">
        <v>209954</v>
      </c>
      <c r="B9955" t="s">
        <v>17201</v>
      </c>
      <c r="C9955" t="s">
        <v>1264</v>
      </c>
      <c r="D9955" t="s">
        <v>1159</v>
      </c>
      <c r="F9955">
        <v>593</v>
      </c>
      <c r="G9955">
        <v>337</v>
      </c>
      <c r="H9955" t="s">
        <v>1265</v>
      </c>
      <c r="I9955" t="s">
        <v>6913</v>
      </c>
      <c r="J9955" t="s">
        <v>1150</v>
      </c>
      <c r="K9955" t="s">
        <v>1145</v>
      </c>
    </row>
    <row r="9956" spans="1:12" x14ac:dyDescent="0.3">
      <c r="A9956">
        <v>209955</v>
      </c>
      <c r="B9956" t="s">
        <v>17202</v>
      </c>
      <c r="C9956" t="s">
        <v>1209</v>
      </c>
      <c r="D9956" t="s">
        <v>1136</v>
      </c>
      <c r="F9956">
        <v>354</v>
      </c>
      <c r="G9956">
        <v>227</v>
      </c>
      <c r="H9956" t="s">
        <v>1189</v>
      </c>
      <c r="I9956" t="s">
        <v>17203</v>
      </c>
      <c r="J9956" t="s">
        <v>1139</v>
      </c>
      <c r="K9956" t="s">
        <v>1140</v>
      </c>
    </row>
    <row r="9957" spans="1:12" x14ac:dyDescent="0.3">
      <c r="A9957">
        <v>209956</v>
      </c>
      <c r="B9957" t="s">
        <v>17204</v>
      </c>
      <c r="C9957" t="s">
        <v>1213</v>
      </c>
      <c r="D9957" t="s">
        <v>1142</v>
      </c>
      <c r="F9957">
        <v>271</v>
      </c>
      <c r="G9957">
        <v>325</v>
      </c>
      <c r="H9957" t="s">
        <v>1196</v>
      </c>
      <c r="I9957" t="s">
        <v>13435</v>
      </c>
      <c r="J9957" t="s">
        <v>1139</v>
      </c>
      <c r="K9957" t="s">
        <v>1145</v>
      </c>
      <c r="L9957">
        <v>44</v>
      </c>
    </row>
    <row r="9958" spans="1:12" x14ac:dyDescent="0.3">
      <c r="A9958">
        <v>209957</v>
      </c>
      <c r="B9958" t="s">
        <v>17205</v>
      </c>
      <c r="C9958" t="s">
        <v>13</v>
      </c>
      <c r="D9958" t="s">
        <v>1192</v>
      </c>
      <c r="E9958">
        <v>4.4000000000000004</v>
      </c>
      <c r="F9958">
        <v>420</v>
      </c>
      <c r="G9958">
        <v>261</v>
      </c>
      <c r="H9958" t="s">
        <v>1199</v>
      </c>
      <c r="I9958" t="s">
        <v>17206</v>
      </c>
      <c r="K9958" t="s">
        <v>1145</v>
      </c>
      <c r="L9958">
        <v>32</v>
      </c>
    </row>
    <row r="9959" spans="1:12" x14ac:dyDescent="0.3">
      <c r="A9959">
        <v>209958</v>
      </c>
      <c r="B9959" t="s">
        <v>17207</v>
      </c>
      <c r="C9959" t="s">
        <v>1529</v>
      </c>
      <c r="E9959">
        <v>4.3</v>
      </c>
      <c r="F9959">
        <v>904</v>
      </c>
      <c r="G9959">
        <v>495</v>
      </c>
      <c r="H9959" t="s">
        <v>1446</v>
      </c>
      <c r="I9959" t="s">
        <v>3449</v>
      </c>
      <c r="K9959" t="s">
        <v>1140</v>
      </c>
    </row>
    <row r="9960" spans="1:12" x14ac:dyDescent="0.3">
      <c r="A9960">
        <v>209959</v>
      </c>
      <c r="B9960" t="s">
        <v>17208</v>
      </c>
      <c r="C9960" t="s">
        <v>1205</v>
      </c>
      <c r="D9960" t="s">
        <v>1136</v>
      </c>
      <c r="E9960">
        <v>4.3</v>
      </c>
      <c r="F9960">
        <v>389</v>
      </c>
      <c r="G9960">
        <v>118</v>
      </c>
      <c r="H9960" t="s">
        <v>1148</v>
      </c>
      <c r="I9960" t="s">
        <v>8135</v>
      </c>
      <c r="J9960" t="s">
        <v>1139</v>
      </c>
      <c r="K9960" t="s">
        <v>1140</v>
      </c>
    </row>
    <row r="9961" spans="1:12" x14ac:dyDescent="0.3">
      <c r="A9961">
        <v>209960</v>
      </c>
      <c r="B9961" t="s">
        <v>17209</v>
      </c>
      <c r="C9961" t="s">
        <v>23</v>
      </c>
      <c r="D9961" t="s">
        <v>1192</v>
      </c>
      <c r="F9961">
        <v>793</v>
      </c>
      <c r="G9961">
        <v>456</v>
      </c>
      <c r="H9961" t="s">
        <v>1206</v>
      </c>
      <c r="I9961" t="s">
        <v>5881</v>
      </c>
      <c r="J9961" t="s">
        <v>1139</v>
      </c>
      <c r="K9961" t="s">
        <v>1140</v>
      </c>
      <c r="L9961">
        <v>38</v>
      </c>
    </row>
    <row r="9962" spans="1:12" x14ac:dyDescent="0.3">
      <c r="A9962">
        <v>209961</v>
      </c>
      <c r="B9962" t="s">
        <v>17210</v>
      </c>
      <c r="C9962" t="s">
        <v>1173</v>
      </c>
      <c r="D9962" t="s">
        <v>1159</v>
      </c>
      <c r="F9962">
        <v>697</v>
      </c>
      <c r="G9962">
        <v>372</v>
      </c>
      <c r="H9962" t="s">
        <v>1164</v>
      </c>
      <c r="I9962" t="s">
        <v>17211</v>
      </c>
      <c r="J9962" t="s">
        <v>1139</v>
      </c>
      <c r="K9962" t="s">
        <v>1140</v>
      </c>
    </row>
    <row r="9963" spans="1:12" x14ac:dyDescent="0.3">
      <c r="A9963">
        <v>209962</v>
      </c>
      <c r="B9963" t="s">
        <v>17212</v>
      </c>
      <c r="C9963" t="s">
        <v>1342</v>
      </c>
      <c r="D9963" t="s">
        <v>1136</v>
      </c>
      <c r="F9963">
        <v>233</v>
      </c>
      <c r="G9963">
        <v>481</v>
      </c>
      <c r="H9963" t="s">
        <v>1228</v>
      </c>
      <c r="I9963" t="s">
        <v>11571</v>
      </c>
      <c r="J9963" t="s">
        <v>1139</v>
      </c>
      <c r="K9963" t="s">
        <v>1140</v>
      </c>
      <c r="L9963">
        <v>34</v>
      </c>
    </row>
    <row r="9964" spans="1:12" x14ac:dyDescent="0.3">
      <c r="A9964">
        <v>209963</v>
      </c>
      <c r="B9964" t="s">
        <v>17213</v>
      </c>
      <c r="C9964" t="s">
        <v>28</v>
      </c>
      <c r="D9964" t="s">
        <v>1192</v>
      </c>
      <c r="F9964">
        <v>399</v>
      </c>
      <c r="G9964">
        <v>244</v>
      </c>
      <c r="H9964" t="s">
        <v>1378</v>
      </c>
      <c r="I9964" t="s">
        <v>17214</v>
      </c>
      <c r="K9964" t="s">
        <v>1145</v>
      </c>
      <c r="L9964">
        <v>22</v>
      </c>
    </row>
    <row r="9965" spans="1:12" x14ac:dyDescent="0.3">
      <c r="A9965">
        <v>209964</v>
      </c>
      <c r="B9965" t="s">
        <v>17215</v>
      </c>
      <c r="C9965" t="s">
        <v>1764</v>
      </c>
      <c r="F9965">
        <v>592</v>
      </c>
      <c r="G9965">
        <v>311</v>
      </c>
      <c r="H9965" t="s">
        <v>1153</v>
      </c>
      <c r="I9965" t="s">
        <v>1451</v>
      </c>
      <c r="J9965" t="s">
        <v>1150</v>
      </c>
      <c r="K9965" t="s">
        <v>1140</v>
      </c>
      <c r="L9965">
        <v>56</v>
      </c>
    </row>
    <row r="9966" spans="1:12" x14ac:dyDescent="0.3">
      <c r="A9966">
        <v>209965</v>
      </c>
      <c r="B9966" t="s">
        <v>17216</v>
      </c>
      <c r="C9966" t="s">
        <v>1306</v>
      </c>
      <c r="F9966">
        <v>798</v>
      </c>
      <c r="G9966">
        <v>4</v>
      </c>
      <c r="H9966" t="s">
        <v>1337</v>
      </c>
      <c r="I9966" t="s">
        <v>8660</v>
      </c>
      <c r="J9966" t="s">
        <v>1150</v>
      </c>
      <c r="K9966" t="s">
        <v>1140</v>
      </c>
    </row>
    <row r="9967" spans="1:12" x14ac:dyDescent="0.3">
      <c r="A9967">
        <v>209966</v>
      </c>
      <c r="B9967" t="s">
        <v>17217</v>
      </c>
      <c r="C9967" t="s">
        <v>1279</v>
      </c>
      <c r="F9967">
        <v>365</v>
      </c>
      <c r="G9967">
        <v>65</v>
      </c>
      <c r="H9967" t="s">
        <v>1252</v>
      </c>
      <c r="I9967" t="s">
        <v>7974</v>
      </c>
      <c r="J9967" t="s">
        <v>1150</v>
      </c>
      <c r="K9967" t="s">
        <v>1140</v>
      </c>
    </row>
    <row r="9968" spans="1:12" x14ac:dyDescent="0.3">
      <c r="A9968">
        <v>209967</v>
      </c>
      <c r="B9968" t="s">
        <v>17218</v>
      </c>
      <c r="C9968" t="s">
        <v>41</v>
      </c>
      <c r="D9968" t="s">
        <v>1192</v>
      </c>
      <c r="F9968">
        <v>510</v>
      </c>
      <c r="G9968">
        <v>123</v>
      </c>
      <c r="H9968" t="s">
        <v>1170</v>
      </c>
      <c r="I9968" t="s">
        <v>9230</v>
      </c>
      <c r="K9968" t="s">
        <v>1145</v>
      </c>
    </row>
    <row r="9969" spans="1:12" x14ac:dyDescent="0.3">
      <c r="A9969">
        <v>209968</v>
      </c>
      <c r="B9969" t="s">
        <v>17219</v>
      </c>
      <c r="C9969" t="s">
        <v>1152</v>
      </c>
      <c r="E9969">
        <v>3.2</v>
      </c>
      <c r="F9969">
        <v>730</v>
      </c>
      <c r="G9969">
        <v>265</v>
      </c>
      <c r="H9969" t="s">
        <v>1233</v>
      </c>
      <c r="I9969" t="s">
        <v>1389</v>
      </c>
      <c r="J9969" t="s">
        <v>1139</v>
      </c>
      <c r="K9969" t="s">
        <v>1140</v>
      </c>
    </row>
    <row r="9970" spans="1:12" x14ac:dyDescent="0.3">
      <c r="A9970">
        <v>209969</v>
      </c>
      <c r="B9970" t="s">
        <v>17220</v>
      </c>
      <c r="C9970" t="s">
        <v>23</v>
      </c>
      <c r="E9970">
        <v>2.6</v>
      </c>
      <c r="F9970">
        <v>898</v>
      </c>
      <c r="G9970">
        <v>215</v>
      </c>
      <c r="H9970" t="s">
        <v>1156</v>
      </c>
      <c r="I9970" t="s">
        <v>12606</v>
      </c>
      <c r="K9970" t="s">
        <v>1140</v>
      </c>
      <c r="L9970">
        <v>56</v>
      </c>
    </row>
    <row r="9971" spans="1:12" x14ac:dyDescent="0.3">
      <c r="A9971">
        <v>209970</v>
      </c>
      <c r="B9971" t="s">
        <v>17221</v>
      </c>
      <c r="C9971" t="s">
        <v>1276</v>
      </c>
      <c r="E9971">
        <v>3</v>
      </c>
      <c r="F9971">
        <v>974</v>
      </c>
      <c r="G9971">
        <v>358</v>
      </c>
      <c r="H9971" t="s">
        <v>1236</v>
      </c>
      <c r="I9971" t="s">
        <v>17222</v>
      </c>
      <c r="K9971" t="s">
        <v>1140</v>
      </c>
      <c r="L9971">
        <v>30</v>
      </c>
    </row>
    <row r="9972" spans="1:12" x14ac:dyDescent="0.3">
      <c r="A9972">
        <v>209971</v>
      </c>
      <c r="B9972" t="s">
        <v>17223</v>
      </c>
      <c r="C9972" t="s">
        <v>41</v>
      </c>
      <c r="D9972" t="s">
        <v>1142</v>
      </c>
      <c r="F9972">
        <v>438</v>
      </c>
      <c r="G9972">
        <v>64</v>
      </c>
      <c r="H9972" t="s">
        <v>1248</v>
      </c>
      <c r="I9972" t="s">
        <v>13084</v>
      </c>
      <c r="J9972" t="s">
        <v>1150</v>
      </c>
      <c r="K9972" t="s">
        <v>1145</v>
      </c>
      <c r="L9972">
        <v>57</v>
      </c>
    </row>
    <row r="9973" spans="1:12" x14ac:dyDescent="0.3">
      <c r="A9973">
        <v>209972</v>
      </c>
      <c r="B9973" t="s">
        <v>17224</v>
      </c>
      <c r="C9973" t="s">
        <v>41</v>
      </c>
      <c r="D9973" t="s">
        <v>1142</v>
      </c>
      <c r="E9973">
        <v>2.5</v>
      </c>
      <c r="F9973">
        <v>685</v>
      </c>
      <c r="G9973">
        <v>330</v>
      </c>
      <c r="H9973" t="s">
        <v>1248</v>
      </c>
      <c r="I9973" t="s">
        <v>4464</v>
      </c>
      <c r="K9973" t="s">
        <v>1140</v>
      </c>
    </row>
    <row r="9974" spans="1:12" x14ac:dyDescent="0.3">
      <c r="A9974">
        <v>209973</v>
      </c>
      <c r="B9974" t="s">
        <v>17225</v>
      </c>
      <c r="C9974" t="s">
        <v>28</v>
      </c>
      <c r="E9974">
        <v>3.9</v>
      </c>
      <c r="F9974">
        <v>244</v>
      </c>
      <c r="G9974">
        <v>427</v>
      </c>
      <c r="H9974" t="s">
        <v>1193</v>
      </c>
      <c r="I9974" t="s">
        <v>6668</v>
      </c>
      <c r="J9974" t="s">
        <v>1139</v>
      </c>
      <c r="K9974" t="s">
        <v>1140</v>
      </c>
    </row>
    <row r="9975" spans="1:12" x14ac:dyDescent="0.3">
      <c r="A9975">
        <v>209974</v>
      </c>
      <c r="B9975" t="s">
        <v>17226</v>
      </c>
      <c r="C9975" t="s">
        <v>36</v>
      </c>
      <c r="D9975" t="s">
        <v>1136</v>
      </c>
      <c r="E9975">
        <v>4.8</v>
      </c>
      <c r="F9975">
        <v>765</v>
      </c>
      <c r="G9975">
        <v>258</v>
      </c>
      <c r="H9975" t="s">
        <v>1177</v>
      </c>
      <c r="I9975" t="s">
        <v>17227</v>
      </c>
      <c r="K9975" t="s">
        <v>1140</v>
      </c>
    </row>
    <row r="9976" spans="1:12" x14ac:dyDescent="0.3">
      <c r="A9976">
        <v>209975</v>
      </c>
      <c r="B9976" t="s">
        <v>17228</v>
      </c>
      <c r="C9976" t="s">
        <v>1264</v>
      </c>
      <c r="D9976" t="s">
        <v>1192</v>
      </c>
      <c r="F9976">
        <v>473</v>
      </c>
      <c r="G9976">
        <v>346</v>
      </c>
      <c r="H9976" t="s">
        <v>1337</v>
      </c>
      <c r="I9976" t="s">
        <v>3463</v>
      </c>
      <c r="J9976" t="s">
        <v>1150</v>
      </c>
      <c r="K9976" t="s">
        <v>1140</v>
      </c>
      <c r="L9976">
        <v>48</v>
      </c>
    </row>
    <row r="9977" spans="1:12" x14ac:dyDescent="0.3">
      <c r="A9977">
        <v>209976</v>
      </c>
      <c r="B9977" t="s">
        <v>17229</v>
      </c>
      <c r="C9977" t="s">
        <v>1306</v>
      </c>
      <c r="D9977" t="s">
        <v>1159</v>
      </c>
      <c r="E9977">
        <v>4.9000000000000004</v>
      </c>
      <c r="F9977">
        <v>577</v>
      </c>
      <c r="G9977">
        <v>34</v>
      </c>
      <c r="H9977" t="s">
        <v>1210</v>
      </c>
      <c r="I9977" t="s">
        <v>17230</v>
      </c>
      <c r="J9977" t="s">
        <v>1150</v>
      </c>
      <c r="K9977" t="s">
        <v>1140</v>
      </c>
    </row>
    <row r="9978" spans="1:12" x14ac:dyDescent="0.3">
      <c r="A9978">
        <v>209977</v>
      </c>
      <c r="B9978" t="s">
        <v>17231</v>
      </c>
      <c r="C9978" t="s">
        <v>1202</v>
      </c>
      <c r="D9978" t="s">
        <v>1142</v>
      </c>
      <c r="E9978">
        <v>2.9</v>
      </c>
      <c r="F9978">
        <v>389</v>
      </c>
      <c r="G9978">
        <v>474</v>
      </c>
      <c r="H9978" t="s">
        <v>1153</v>
      </c>
      <c r="I9978" t="s">
        <v>3948</v>
      </c>
      <c r="K9978" t="s">
        <v>1145</v>
      </c>
    </row>
    <row r="9979" spans="1:12" x14ac:dyDescent="0.3">
      <c r="A9979">
        <v>209978</v>
      </c>
      <c r="B9979" t="s">
        <v>17232</v>
      </c>
      <c r="C9979" t="s">
        <v>1326</v>
      </c>
      <c r="D9979" t="s">
        <v>1136</v>
      </c>
      <c r="F9979">
        <v>363</v>
      </c>
      <c r="G9979">
        <v>22</v>
      </c>
      <c r="H9979" t="s">
        <v>1156</v>
      </c>
      <c r="I9979" t="s">
        <v>17233</v>
      </c>
      <c r="K9979" t="s">
        <v>1145</v>
      </c>
    </row>
    <row r="9980" spans="1:12" x14ac:dyDescent="0.3">
      <c r="A9980">
        <v>209979</v>
      </c>
      <c r="B9980" t="s">
        <v>17234</v>
      </c>
      <c r="C9980" t="s">
        <v>36</v>
      </c>
      <c r="F9980">
        <v>964</v>
      </c>
      <c r="G9980">
        <v>148</v>
      </c>
      <c r="H9980" t="s">
        <v>1177</v>
      </c>
      <c r="I9980" t="s">
        <v>13694</v>
      </c>
      <c r="J9980" t="s">
        <v>1139</v>
      </c>
      <c r="K9980" t="s">
        <v>1140</v>
      </c>
    </row>
    <row r="9981" spans="1:12" x14ac:dyDescent="0.3">
      <c r="A9981">
        <v>209980</v>
      </c>
      <c r="B9981" t="s">
        <v>17235</v>
      </c>
      <c r="C9981" t="s">
        <v>1152</v>
      </c>
      <c r="D9981" t="s">
        <v>1159</v>
      </c>
      <c r="E9981">
        <v>3</v>
      </c>
      <c r="F9981">
        <v>962</v>
      </c>
      <c r="G9981">
        <v>287</v>
      </c>
      <c r="H9981" t="s">
        <v>1143</v>
      </c>
      <c r="I9981" t="s">
        <v>13342</v>
      </c>
      <c r="K9981" t="s">
        <v>1140</v>
      </c>
      <c r="L9981">
        <v>59</v>
      </c>
    </row>
    <row r="9982" spans="1:12" x14ac:dyDescent="0.3">
      <c r="A9982">
        <v>209981</v>
      </c>
      <c r="B9982" t="s">
        <v>17236</v>
      </c>
      <c r="C9982" t="s">
        <v>1163</v>
      </c>
      <c r="D9982" t="s">
        <v>1142</v>
      </c>
      <c r="F9982">
        <v>347</v>
      </c>
      <c r="G9982">
        <v>301</v>
      </c>
      <c r="H9982" t="s">
        <v>1193</v>
      </c>
      <c r="I9982" t="s">
        <v>17237</v>
      </c>
      <c r="K9982" t="s">
        <v>1145</v>
      </c>
    </row>
    <row r="9983" spans="1:12" x14ac:dyDescent="0.3">
      <c r="A9983">
        <v>209982</v>
      </c>
      <c r="B9983" t="s">
        <v>17238</v>
      </c>
      <c r="C9983" t="s">
        <v>17</v>
      </c>
      <c r="D9983" t="s">
        <v>1136</v>
      </c>
      <c r="E9983">
        <v>2.8</v>
      </c>
      <c r="F9983">
        <v>331</v>
      </c>
      <c r="G9983">
        <v>140</v>
      </c>
      <c r="H9983" t="s">
        <v>1265</v>
      </c>
      <c r="I9983" t="s">
        <v>2255</v>
      </c>
      <c r="J9983" t="s">
        <v>1139</v>
      </c>
      <c r="K9983" t="s">
        <v>1145</v>
      </c>
      <c r="L9983">
        <v>60</v>
      </c>
    </row>
    <row r="9984" spans="1:12" x14ac:dyDescent="0.3">
      <c r="A9984">
        <v>209983</v>
      </c>
      <c r="B9984" t="s">
        <v>17239</v>
      </c>
      <c r="C9984" t="s">
        <v>13</v>
      </c>
      <c r="D9984" t="s">
        <v>1192</v>
      </c>
      <c r="F9984">
        <v>323</v>
      </c>
      <c r="G9984">
        <v>465</v>
      </c>
      <c r="H9984" t="s">
        <v>1143</v>
      </c>
      <c r="I9984" t="s">
        <v>15099</v>
      </c>
      <c r="K9984" t="s">
        <v>1145</v>
      </c>
      <c r="L9984">
        <v>37</v>
      </c>
    </row>
    <row r="9985" spans="1:12" x14ac:dyDescent="0.3">
      <c r="A9985">
        <v>209984</v>
      </c>
      <c r="B9985" t="s">
        <v>17240</v>
      </c>
      <c r="C9985" t="s">
        <v>13</v>
      </c>
      <c r="D9985" t="s">
        <v>1136</v>
      </c>
      <c r="E9985">
        <v>2.9</v>
      </c>
      <c r="F9985">
        <v>246</v>
      </c>
      <c r="G9985">
        <v>337</v>
      </c>
      <c r="H9985" t="s">
        <v>1233</v>
      </c>
      <c r="I9985" t="s">
        <v>2782</v>
      </c>
      <c r="J9985" t="s">
        <v>1139</v>
      </c>
      <c r="K9985" t="s">
        <v>1145</v>
      </c>
      <c r="L9985">
        <v>38</v>
      </c>
    </row>
    <row r="9986" spans="1:12" x14ac:dyDescent="0.3">
      <c r="A9986">
        <v>209985</v>
      </c>
      <c r="B9986" t="s">
        <v>17241</v>
      </c>
      <c r="C9986" t="s">
        <v>1227</v>
      </c>
      <c r="D9986" t="s">
        <v>1159</v>
      </c>
      <c r="F9986">
        <v>988</v>
      </c>
      <c r="G9986">
        <v>31</v>
      </c>
      <c r="H9986" t="s">
        <v>1248</v>
      </c>
      <c r="I9986" t="s">
        <v>3078</v>
      </c>
      <c r="J9986" t="s">
        <v>1150</v>
      </c>
      <c r="K9986" t="s">
        <v>1145</v>
      </c>
      <c r="L9986">
        <v>35</v>
      </c>
    </row>
    <row r="9987" spans="1:12" x14ac:dyDescent="0.3">
      <c r="A9987">
        <v>209986</v>
      </c>
      <c r="B9987" t="s">
        <v>17242</v>
      </c>
      <c r="C9987" t="s">
        <v>1264</v>
      </c>
      <c r="D9987" t="s">
        <v>1159</v>
      </c>
      <c r="F9987">
        <v>267</v>
      </c>
      <c r="G9987">
        <v>116</v>
      </c>
      <c r="H9987" t="s">
        <v>1265</v>
      </c>
      <c r="I9987" t="s">
        <v>17243</v>
      </c>
      <c r="J9987" t="s">
        <v>1139</v>
      </c>
      <c r="K9987" t="s">
        <v>1145</v>
      </c>
      <c r="L9987">
        <v>32</v>
      </c>
    </row>
    <row r="9988" spans="1:12" x14ac:dyDescent="0.3">
      <c r="A9988">
        <v>209987</v>
      </c>
      <c r="B9988" t="s">
        <v>17244</v>
      </c>
      <c r="C9988" t="s">
        <v>28</v>
      </c>
      <c r="D9988" t="s">
        <v>1159</v>
      </c>
      <c r="F9988">
        <v>263</v>
      </c>
      <c r="G9988">
        <v>388</v>
      </c>
      <c r="H9988" t="s">
        <v>1184</v>
      </c>
      <c r="I9988" t="s">
        <v>17245</v>
      </c>
      <c r="J9988" t="s">
        <v>1150</v>
      </c>
      <c r="K9988" t="s">
        <v>1145</v>
      </c>
      <c r="L9988">
        <v>33</v>
      </c>
    </row>
    <row r="9989" spans="1:12" x14ac:dyDescent="0.3">
      <c r="A9989">
        <v>209988</v>
      </c>
      <c r="B9989" t="s">
        <v>17246</v>
      </c>
      <c r="C9989" t="s">
        <v>1169</v>
      </c>
      <c r="D9989" t="s">
        <v>1142</v>
      </c>
      <c r="E9989">
        <v>3.5</v>
      </c>
      <c r="F9989">
        <v>638</v>
      </c>
      <c r="G9989">
        <v>266</v>
      </c>
      <c r="H9989" t="s">
        <v>1248</v>
      </c>
      <c r="I9989" t="s">
        <v>2301</v>
      </c>
      <c r="K9989" t="s">
        <v>1140</v>
      </c>
      <c r="L9989">
        <v>29</v>
      </c>
    </row>
    <row r="9990" spans="1:12" x14ac:dyDescent="0.3">
      <c r="A9990">
        <v>209989</v>
      </c>
      <c r="B9990" t="s">
        <v>17247</v>
      </c>
      <c r="C9990" t="s">
        <v>1764</v>
      </c>
      <c r="D9990" t="s">
        <v>1159</v>
      </c>
      <c r="F9990">
        <v>465</v>
      </c>
      <c r="G9990">
        <v>470</v>
      </c>
      <c r="H9990" t="s">
        <v>1153</v>
      </c>
      <c r="I9990" t="s">
        <v>1565</v>
      </c>
      <c r="J9990" t="s">
        <v>1150</v>
      </c>
      <c r="K9990" t="s">
        <v>1145</v>
      </c>
      <c r="L9990">
        <v>44</v>
      </c>
    </row>
    <row r="9991" spans="1:12" x14ac:dyDescent="0.3">
      <c r="A9991">
        <v>209990</v>
      </c>
      <c r="B9991" t="s">
        <v>17248</v>
      </c>
      <c r="C9991" t="s">
        <v>36</v>
      </c>
      <c r="D9991" t="s">
        <v>1192</v>
      </c>
      <c r="F9991">
        <v>552</v>
      </c>
      <c r="G9991">
        <v>47</v>
      </c>
      <c r="H9991" t="s">
        <v>1252</v>
      </c>
      <c r="I9991" t="s">
        <v>17249</v>
      </c>
      <c r="K9991" t="s">
        <v>1140</v>
      </c>
      <c r="L9991">
        <v>23</v>
      </c>
    </row>
    <row r="9992" spans="1:12" x14ac:dyDescent="0.3">
      <c r="A9992">
        <v>209991</v>
      </c>
      <c r="B9992" t="s">
        <v>17250</v>
      </c>
      <c r="C9992" t="s">
        <v>17</v>
      </c>
      <c r="D9992" t="s">
        <v>1159</v>
      </c>
      <c r="E9992">
        <v>4.8</v>
      </c>
      <c r="F9992">
        <v>847</v>
      </c>
      <c r="G9992">
        <v>211</v>
      </c>
      <c r="H9992" t="s">
        <v>1259</v>
      </c>
      <c r="I9992" t="s">
        <v>3093</v>
      </c>
      <c r="J9992" t="s">
        <v>1139</v>
      </c>
      <c r="K9992" t="s">
        <v>1140</v>
      </c>
    </row>
    <row r="9993" spans="1:12" x14ac:dyDescent="0.3">
      <c r="A9993">
        <v>209992</v>
      </c>
      <c r="B9993" t="s">
        <v>17251</v>
      </c>
      <c r="C9993" t="s">
        <v>1728</v>
      </c>
      <c r="D9993" t="s">
        <v>1159</v>
      </c>
      <c r="E9993">
        <v>3</v>
      </c>
      <c r="F9993">
        <v>286</v>
      </c>
      <c r="G9993">
        <v>73</v>
      </c>
      <c r="H9993" t="s">
        <v>1137</v>
      </c>
      <c r="I9993" t="s">
        <v>1692</v>
      </c>
      <c r="J9993" t="s">
        <v>1150</v>
      </c>
      <c r="K9993" t="s">
        <v>1145</v>
      </c>
      <c r="L9993">
        <v>59</v>
      </c>
    </row>
    <row r="9994" spans="1:12" x14ac:dyDescent="0.3">
      <c r="A9994">
        <v>209993</v>
      </c>
      <c r="B9994" t="s">
        <v>17252</v>
      </c>
      <c r="C9994" t="s">
        <v>23</v>
      </c>
      <c r="D9994" t="s">
        <v>1142</v>
      </c>
      <c r="E9994">
        <v>2.7</v>
      </c>
      <c r="F9994">
        <v>984</v>
      </c>
      <c r="G9994">
        <v>415</v>
      </c>
      <c r="H9994" t="s">
        <v>1236</v>
      </c>
      <c r="I9994" t="s">
        <v>6732</v>
      </c>
      <c r="J9994" t="s">
        <v>1150</v>
      </c>
      <c r="K9994" t="s">
        <v>1140</v>
      </c>
    </row>
    <row r="9995" spans="1:12" x14ac:dyDescent="0.3">
      <c r="A9995">
        <v>209994</v>
      </c>
      <c r="B9995" t="s">
        <v>17253</v>
      </c>
      <c r="C9995" t="s">
        <v>1556</v>
      </c>
      <c r="D9995" t="s">
        <v>1192</v>
      </c>
      <c r="E9995">
        <v>4.7</v>
      </c>
      <c r="F9995">
        <v>297</v>
      </c>
      <c r="G9995">
        <v>175</v>
      </c>
      <c r="H9995" t="s">
        <v>1189</v>
      </c>
      <c r="I9995" t="s">
        <v>17254</v>
      </c>
      <c r="J9995" t="s">
        <v>1150</v>
      </c>
      <c r="K9995" t="s">
        <v>1140</v>
      </c>
    </row>
    <row r="9996" spans="1:12" x14ac:dyDescent="0.3">
      <c r="A9996">
        <v>209995</v>
      </c>
      <c r="B9996" t="s">
        <v>17255</v>
      </c>
      <c r="C9996" t="s">
        <v>1147</v>
      </c>
      <c r="E9996">
        <v>4.2</v>
      </c>
      <c r="F9996">
        <v>681</v>
      </c>
      <c r="G9996">
        <v>56</v>
      </c>
      <c r="H9996" t="s">
        <v>1224</v>
      </c>
      <c r="I9996" t="s">
        <v>15676</v>
      </c>
      <c r="J9996" t="s">
        <v>1139</v>
      </c>
      <c r="K9996" t="s">
        <v>1145</v>
      </c>
      <c r="L9996">
        <v>21</v>
      </c>
    </row>
    <row r="9997" spans="1:12" x14ac:dyDescent="0.3">
      <c r="A9997">
        <v>209996</v>
      </c>
      <c r="B9997" t="s">
        <v>17256</v>
      </c>
      <c r="C9997" t="s">
        <v>28</v>
      </c>
      <c r="D9997" t="s">
        <v>1159</v>
      </c>
      <c r="E9997">
        <v>3.4</v>
      </c>
      <c r="F9997">
        <v>352</v>
      </c>
      <c r="G9997">
        <v>253</v>
      </c>
      <c r="H9997" t="s">
        <v>1137</v>
      </c>
      <c r="I9997" t="s">
        <v>7482</v>
      </c>
      <c r="K9997" t="s">
        <v>1145</v>
      </c>
      <c r="L9997">
        <v>25</v>
      </c>
    </row>
    <row r="9998" spans="1:12" x14ac:dyDescent="0.3">
      <c r="A9998">
        <v>209997</v>
      </c>
      <c r="B9998" t="s">
        <v>17257</v>
      </c>
      <c r="C9998" t="s">
        <v>1147</v>
      </c>
      <c r="F9998">
        <v>414</v>
      </c>
      <c r="G9998">
        <v>199</v>
      </c>
      <c r="H9998" t="s">
        <v>1236</v>
      </c>
      <c r="I9998" t="s">
        <v>2175</v>
      </c>
      <c r="J9998" t="s">
        <v>1150</v>
      </c>
      <c r="K9998" t="s">
        <v>1145</v>
      </c>
      <c r="L9998">
        <v>56</v>
      </c>
    </row>
    <row r="9999" spans="1:12" x14ac:dyDescent="0.3">
      <c r="A9999">
        <v>209998</v>
      </c>
      <c r="B9999" t="s">
        <v>17258</v>
      </c>
      <c r="C9999" t="s">
        <v>1183</v>
      </c>
      <c r="D9999" t="s">
        <v>1142</v>
      </c>
      <c r="E9999">
        <v>3</v>
      </c>
      <c r="F9999">
        <v>423</v>
      </c>
      <c r="G9999">
        <v>415</v>
      </c>
      <c r="H9999" t="s">
        <v>1193</v>
      </c>
      <c r="I9999" t="s">
        <v>17259</v>
      </c>
      <c r="K9999" t="s">
        <v>1140</v>
      </c>
    </row>
    <row r="10000" spans="1:12" x14ac:dyDescent="0.3">
      <c r="A10000">
        <v>209999</v>
      </c>
      <c r="B10000" t="s">
        <v>17260</v>
      </c>
      <c r="C10000" t="s">
        <v>17</v>
      </c>
      <c r="D10000" t="s">
        <v>1192</v>
      </c>
      <c r="F10000">
        <v>800</v>
      </c>
      <c r="G10000">
        <v>192</v>
      </c>
      <c r="H10000" t="s">
        <v>1265</v>
      </c>
      <c r="I10000" t="s">
        <v>11035</v>
      </c>
      <c r="K10000" t="s">
        <v>1140</v>
      </c>
    </row>
    <row r="10001" spans="1:12" x14ac:dyDescent="0.3">
      <c r="A10001">
        <v>210000</v>
      </c>
      <c r="B10001" t="s">
        <v>17261</v>
      </c>
      <c r="C10001" t="s">
        <v>1306</v>
      </c>
      <c r="D10001" t="s">
        <v>1192</v>
      </c>
      <c r="E10001">
        <v>3.2</v>
      </c>
      <c r="F10001">
        <v>855</v>
      </c>
      <c r="G10001">
        <v>431</v>
      </c>
      <c r="H10001" t="s">
        <v>1189</v>
      </c>
      <c r="I10001" t="s">
        <v>17262</v>
      </c>
      <c r="J10001" t="s">
        <v>1150</v>
      </c>
      <c r="K10001" t="s">
        <v>1140</v>
      </c>
    </row>
    <row r="10002" spans="1:12" x14ac:dyDescent="0.3">
      <c r="A10002">
        <v>210001</v>
      </c>
      <c r="B10002" t="s">
        <v>17263</v>
      </c>
      <c r="C10002" t="s">
        <v>1169</v>
      </c>
      <c r="D10002" t="s">
        <v>1142</v>
      </c>
      <c r="F10002">
        <v>646</v>
      </c>
      <c r="G10002">
        <v>299</v>
      </c>
      <c r="H10002" t="s">
        <v>1170</v>
      </c>
      <c r="I10002" t="s">
        <v>4598</v>
      </c>
      <c r="K10002" t="s">
        <v>1140</v>
      </c>
      <c r="L10002">
        <v>41</v>
      </c>
    </row>
    <row r="10003" spans="1:12" x14ac:dyDescent="0.3">
      <c r="A10003">
        <v>210002</v>
      </c>
      <c r="B10003" t="s">
        <v>17264</v>
      </c>
      <c r="C10003" t="s">
        <v>1202</v>
      </c>
      <c r="D10003" t="s">
        <v>1192</v>
      </c>
      <c r="E10003">
        <v>2.7</v>
      </c>
      <c r="F10003">
        <v>502</v>
      </c>
      <c r="G10003">
        <v>48</v>
      </c>
      <c r="H10003" t="s">
        <v>1233</v>
      </c>
      <c r="I10003" t="s">
        <v>17265</v>
      </c>
      <c r="J10003" t="s">
        <v>1139</v>
      </c>
      <c r="K10003" t="s">
        <v>1145</v>
      </c>
      <c r="L10003">
        <v>23</v>
      </c>
    </row>
    <row r="10004" spans="1:12" x14ac:dyDescent="0.3">
      <c r="A10004">
        <v>210003</v>
      </c>
      <c r="B10004" t="s">
        <v>17266</v>
      </c>
      <c r="C10004" t="s">
        <v>28</v>
      </c>
      <c r="D10004" t="s">
        <v>1159</v>
      </c>
      <c r="E10004">
        <v>4.3</v>
      </c>
      <c r="F10004">
        <v>692</v>
      </c>
      <c r="G10004">
        <v>76</v>
      </c>
      <c r="H10004" t="s">
        <v>1184</v>
      </c>
      <c r="I10004" t="s">
        <v>2557</v>
      </c>
      <c r="J10004" t="s">
        <v>1150</v>
      </c>
      <c r="K10004" t="s">
        <v>1145</v>
      </c>
    </row>
    <row r="10005" spans="1:12" x14ac:dyDescent="0.3">
      <c r="A10005">
        <v>210004</v>
      </c>
      <c r="B10005" t="s">
        <v>17267</v>
      </c>
      <c r="C10005" t="s">
        <v>23</v>
      </c>
      <c r="D10005" t="s">
        <v>1142</v>
      </c>
      <c r="F10005">
        <v>618</v>
      </c>
      <c r="G10005">
        <v>457</v>
      </c>
      <c r="H10005" t="s">
        <v>1156</v>
      </c>
      <c r="I10005" t="s">
        <v>14457</v>
      </c>
      <c r="J10005" t="s">
        <v>1139</v>
      </c>
      <c r="K10005" t="s">
        <v>1140</v>
      </c>
      <c r="L10005">
        <v>26</v>
      </c>
    </row>
    <row r="10006" spans="1:12" x14ac:dyDescent="0.3">
      <c r="A10006">
        <v>210005</v>
      </c>
      <c r="B10006" t="s">
        <v>17268</v>
      </c>
      <c r="C10006" t="s">
        <v>1608</v>
      </c>
      <c r="E10006">
        <v>4.3</v>
      </c>
      <c r="F10006">
        <v>803</v>
      </c>
      <c r="G10006">
        <v>185</v>
      </c>
      <c r="H10006" t="s">
        <v>1259</v>
      </c>
      <c r="I10006" t="s">
        <v>3262</v>
      </c>
      <c r="J10006" t="s">
        <v>1150</v>
      </c>
      <c r="K10006" t="s">
        <v>1145</v>
      </c>
    </row>
    <row r="10007" spans="1:12" x14ac:dyDescent="0.3">
      <c r="A10007">
        <v>210006</v>
      </c>
      <c r="B10007" t="s">
        <v>17269</v>
      </c>
      <c r="C10007" t="s">
        <v>23</v>
      </c>
      <c r="F10007">
        <v>275</v>
      </c>
      <c r="G10007">
        <v>79</v>
      </c>
      <c r="H10007" t="s">
        <v>1156</v>
      </c>
      <c r="I10007" t="s">
        <v>17270</v>
      </c>
      <c r="K10007" t="s">
        <v>1140</v>
      </c>
      <c r="L10007">
        <v>39</v>
      </c>
    </row>
    <row r="10008" spans="1:12" x14ac:dyDescent="0.3">
      <c r="A10008">
        <v>210007</v>
      </c>
      <c r="B10008" t="s">
        <v>17271</v>
      </c>
      <c r="C10008" t="s">
        <v>13</v>
      </c>
      <c r="D10008" t="s">
        <v>1136</v>
      </c>
      <c r="F10008">
        <v>570</v>
      </c>
      <c r="G10008">
        <v>395</v>
      </c>
      <c r="H10008" t="s">
        <v>1143</v>
      </c>
      <c r="I10008" t="s">
        <v>11685</v>
      </c>
      <c r="K10008" t="s">
        <v>1145</v>
      </c>
      <c r="L10008">
        <v>48</v>
      </c>
    </row>
    <row r="10009" spans="1:12" x14ac:dyDescent="0.3">
      <c r="A10009">
        <v>210008</v>
      </c>
      <c r="B10009" t="s">
        <v>17272</v>
      </c>
      <c r="C10009" t="s">
        <v>41</v>
      </c>
      <c r="D10009" t="s">
        <v>1136</v>
      </c>
      <c r="E10009">
        <v>3.7</v>
      </c>
      <c r="F10009">
        <v>273</v>
      </c>
      <c r="G10009">
        <v>499</v>
      </c>
      <c r="H10009" t="s">
        <v>1248</v>
      </c>
      <c r="I10009" t="s">
        <v>17273</v>
      </c>
      <c r="K10009" t="s">
        <v>1145</v>
      </c>
      <c r="L10009">
        <v>44</v>
      </c>
    </row>
    <row r="10010" spans="1:12" x14ac:dyDescent="0.3">
      <c r="A10010">
        <v>210009</v>
      </c>
      <c r="B10010" t="s">
        <v>17274</v>
      </c>
      <c r="C10010" t="s">
        <v>1306</v>
      </c>
      <c r="E10010">
        <v>2.6</v>
      </c>
      <c r="F10010">
        <v>894</v>
      </c>
      <c r="G10010">
        <v>197</v>
      </c>
      <c r="H10010" t="s">
        <v>1210</v>
      </c>
      <c r="I10010" t="s">
        <v>5875</v>
      </c>
      <c r="J10010" t="s">
        <v>1150</v>
      </c>
      <c r="K10010" t="s">
        <v>1145</v>
      </c>
      <c r="L10010">
        <v>59</v>
      </c>
    </row>
    <row r="10011" spans="1:12" x14ac:dyDescent="0.3">
      <c r="A10011">
        <v>210010</v>
      </c>
      <c r="B10011" t="s">
        <v>17275</v>
      </c>
      <c r="C10011" t="s">
        <v>23</v>
      </c>
      <c r="D10011" t="s">
        <v>1159</v>
      </c>
      <c r="F10011">
        <v>512</v>
      </c>
      <c r="G10011">
        <v>162</v>
      </c>
      <c r="H10011" t="s">
        <v>1236</v>
      </c>
      <c r="I10011" t="s">
        <v>17276</v>
      </c>
      <c r="K10011" t="s">
        <v>1140</v>
      </c>
    </row>
    <row r="10012" spans="1:12" x14ac:dyDescent="0.3">
      <c r="A10012">
        <v>210011</v>
      </c>
      <c r="B10012" t="s">
        <v>17277</v>
      </c>
      <c r="C10012" t="s">
        <v>23</v>
      </c>
      <c r="D10012" t="s">
        <v>1192</v>
      </c>
      <c r="F10012">
        <v>279</v>
      </c>
      <c r="G10012">
        <v>349</v>
      </c>
      <c r="H10012" t="s">
        <v>1148</v>
      </c>
      <c r="I10012" t="s">
        <v>1374</v>
      </c>
      <c r="K10012" t="s">
        <v>1140</v>
      </c>
    </row>
    <row r="10013" spans="1:12" x14ac:dyDescent="0.3">
      <c r="A10013">
        <v>210012</v>
      </c>
      <c r="B10013" t="s">
        <v>17278</v>
      </c>
      <c r="C10013" t="s">
        <v>28</v>
      </c>
      <c r="D10013" t="s">
        <v>1159</v>
      </c>
      <c r="E10013">
        <v>4.4000000000000004</v>
      </c>
      <c r="F10013">
        <v>383</v>
      </c>
      <c r="G10013">
        <v>153</v>
      </c>
      <c r="H10013" t="s">
        <v>1193</v>
      </c>
      <c r="I10013" t="s">
        <v>6526</v>
      </c>
      <c r="K10013" t="s">
        <v>1145</v>
      </c>
    </row>
    <row r="10014" spans="1:12" x14ac:dyDescent="0.3">
      <c r="A10014">
        <v>210013</v>
      </c>
      <c r="B10014" t="s">
        <v>17279</v>
      </c>
      <c r="C10014" t="s">
        <v>1183</v>
      </c>
      <c r="D10014" t="s">
        <v>1136</v>
      </c>
      <c r="E10014">
        <v>3.2</v>
      </c>
      <c r="F10014">
        <v>517</v>
      </c>
      <c r="G10014">
        <v>403</v>
      </c>
      <c r="H10014" t="s">
        <v>1378</v>
      </c>
      <c r="I10014" t="s">
        <v>10185</v>
      </c>
      <c r="J10014" t="s">
        <v>1150</v>
      </c>
      <c r="K10014" t="s">
        <v>1145</v>
      </c>
      <c r="L10014">
        <v>45</v>
      </c>
    </row>
    <row r="10015" spans="1:12" x14ac:dyDescent="0.3">
      <c r="A10015">
        <v>210014</v>
      </c>
      <c r="B10015" t="s">
        <v>17280</v>
      </c>
      <c r="C10015" t="s">
        <v>1213</v>
      </c>
      <c r="D10015" t="s">
        <v>1142</v>
      </c>
      <c r="F10015">
        <v>234</v>
      </c>
      <c r="G10015">
        <v>192</v>
      </c>
      <c r="H10015" t="s">
        <v>1160</v>
      </c>
      <c r="I10015" t="s">
        <v>12889</v>
      </c>
      <c r="J10015" t="s">
        <v>1139</v>
      </c>
      <c r="K10015" t="s">
        <v>1140</v>
      </c>
      <c r="L10015">
        <v>43</v>
      </c>
    </row>
    <row r="10016" spans="1:12" x14ac:dyDescent="0.3">
      <c r="A10016">
        <v>210015</v>
      </c>
      <c r="B10016" t="s">
        <v>17281</v>
      </c>
      <c r="C10016" t="s">
        <v>1764</v>
      </c>
      <c r="E10016">
        <v>3.5</v>
      </c>
      <c r="F10016">
        <v>437</v>
      </c>
      <c r="G10016">
        <v>270</v>
      </c>
      <c r="H10016" t="s">
        <v>1143</v>
      </c>
      <c r="I10016" t="s">
        <v>17282</v>
      </c>
      <c r="K10016" t="s">
        <v>1140</v>
      </c>
    </row>
    <row r="10017" spans="1:12" x14ac:dyDescent="0.3">
      <c r="A10017">
        <v>210016</v>
      </c>
      <c r="B10017" t="s">
        <v>17283</v>
      </c>
      <c r="C10017" t="s">
        <v>28</v>
      </c>
      <c r="D10017" t="s">
        <v>1142</v>
      </c>
      <c r="F10017">
        <v>430</v>
      </c>
      <c r="G10017">
        <v>38</v>
      </c>
      <c r="H10017" t="s">
        <v>1164</v>
      </c>
      <c r="I10017" t="s">
        <v>3225</v>
      </c>
      <c r="K10017" t="s">
        <v>1140</v>
      </c>
    </row>
    <row r="10018" spans="1:12" x14ac:dyDescent="0.3">
      <c r="A10018">
        <v>210017</v>
      </c>
      <c r="B10018" t="s">
        <v>17284</v>
      </c>
      <c r="C10018" t="s">
        <v>1202</v>
      </c>
      <c r="D10018" t="s">
        <v>1142</v>
      </c>
      <c r="F10018">
        <v>916</v>
      </c>
      <c r="G10018">
        <v>498</v>
      </c>
      <c r="H10018" t="s">
        <v>1143</v>
      </c>
      <c r="I10018" t="s">
        <v>14994</v>
      </c>
      <c r="K10018" t="s">
        <v>1140</v>
      </c>
    </row>
    <row r="10019" spans="1:12" x14ac:dyDescent="0.3">
      <c r="A10019">
        <v>210018</v>
      </c>
      <c r="B10019" t="s">
        <v>17285</v>
      </c>
      <c r="C10019" t="s">
        <v>17</v>
      </c>
      <c r="D10019" t="s">
        <v>1159</v>
      </c>
      <c r="E10019">
        <v>3.3</v>
      </c>
      <c r="F10019">
        <v>837</v>
      </c>
      <c r="G10019">
        <v>431</v>
      </c>
      <c r="H10019" t="s">
        <v>1210</v>
      </c>
      <c r="I10019" t="s">
        <v>13844</v>
      </c>
      <c r="J10019" t="s">
        <v>1139</v>
      </c>
      <c r="K10019" t="s">
        <v>1145</v>
      </c>
      <c r="L10019">
        <v>45</v>
      </c>
    </row>
    <row r="10020" spans="1:12" x14ac:dyDescent="0.3">
      <c r="A10020">
        <v>210019</v>
      </c>
      <c r="B10020" t="s">
        <v>17286</v>
      </c>
      <c r="C10020" t="s">
        <v>41</v>
      </c>
      <c r="D10020" t="s">
        <v>1159</v>
      </c>
      <c r="F10020">
        <v>842</v>
      </c>
      <c r="G10020">
        <v>370</v>
      </c>
      <c r="H10020" t="s">
        <v>1301</v>
      </c>
      <c r="I10020" t="s">
        <v>14608</v>
      </c>
      <c r="K10020" t="s">
        <v>1140</v>
      </c>
      <c r="L10020">
        <v>24</v>
      </c>
    </row>
    <row r="10021" spans="1:12" x14ac:dyDescent="0.3">
      <c r="A10021">
        <v>210020</v>
      </c>
      <c r="B10021" t="s">
        <v>17287</v>
      </c>
      <c r="C10021" t="s">
        <v>41</v>
      </c>
      <c r="D10021" t="s">
        <v>1159</v>
      </c>
      <c r="E10021">
        <v>4.4000000000000004</v>
      </c>
      <c r="F10021">
        <v>460</v>
      </c>
      <c r="G10021">
        <v>97</v>
      </c>
      <c r="H10021" t="s">
        <v>1170</v>
      </c>
      <c r="I10021" t="s">
        <v>17288</v>
      </c>
      <c r="J10021" t="s">
        <v>1150</v>
      </c>
      <c r="K10021" t="s">
        <v>1140</v>
      </c>
    </row>
    <row r="10022" spans="1:12" x14ac:dyDescent="0.3">
      <c r="A10022">
        <v>210021</v>
      </c>
      <c r="B10022" t="s">
        <v>17289</v>
      </c>
      <c r="C10022" t="s">
        <v>28</v>
      </c>
      <c r="E10022">
        <v>4.4000000000000004</v>
      </c>
      <c r="F10022">
        <v>498</v>
      </c>
      <c r="G10022">
        <v>58</v>
      </c>
      <c r="H10022" t="s">
        <v>1184</v>
      </c>
      <c r="I10022" t="s">
        <v>1934</v>
      </c>
      <c r="J10022" t="s">
        <v>1150</v>
      </c>
      <c r="K10022" t="s">
        <v>1145</v>
      </c>
    </row>
    <row r="10023" spans="1:12" x14ac:dyDescent="0.3">
      <c r="A10023">
        <v>210022</v>
      </c>
      <c r="B10023" t="s">
        <v>17290</v>
      </c>
      <c r="C10023" t="s">
        <v>28</v>
      </c>
      <c r="D10023" t="s">
        <v>1192</v>
      </c>
      <c r="E10023">
        <v>3.3</v>
      </c>
      <c r="F10023">
        <v>227</v>
      </c>
      <c r="G10023">
        <v>358</v>
      </c>
      <c r="H10023" t="s">
        <v>1378</v>
      </c>
      <c r="I10023" t="s">
        <v>17291</v>
      </c>
      <c r="J10023" t="s">
        <v>1150</v>
      </c>
      <c r="K10023" t="s">
        <v>1140</v>
      </c>
      <c r="L10023">
        <v>59</v>
      </c>
    </row>
    <row r="10024" spans="1:12" x14ac:dyDescent="0.3">
      <c r="A10024">
        <v>210023</v>
      </c>
      <c r="B10024" t="s">
        <v>17292</v>
      </c>
      <c r="C10024" t="s">
        <v>1279</v>
      </c>
      <c r="D10024" t="s">
        <v>1142</v>
      </c>
      <c r="F10024">
        <v>453</v>
      </c>
      <c r="G10024">
        <v>283</v>
      </c>
      <c r="H10024" t="s">
        <v>1294</v>
      </c>
      <c r="I10024" t="s">
        <v>3584</v>
      </c>
      <c r="K10024" t="s">
        <v>1145</v>
      </c>
      <c r="L10024">
        <v>33</v>
      </c>
    </row>
    <row r="10025" spans="1:12" x14ac:dyDescent="0.3">
      <c r="A10025">
        <v>210024</v>
      </c>
      <c r="B10025" t="s">
        <v>17293</v>
      </c>
      <c r="C10025" t="s">
        <v>1486</v>
      </c>
      <c r="D10025" t="s">
        <v>1192</v>
      </c>
      <c r="F10025">
        <v>968</v>
      </c>
      <c r="G10025">
        <v>304</v>
      </c>
      <c r="H10025" t="s">
        <v>1233</v>
      </c>
      <c r="I10025" t="s">
        <v>17294</v>
      </c>
      <c r="J10025" t="s">
        <v>1139</v>
      </c>
      <c r="K10025" t="s">
        <v>1145</v>
      </c>
      <c r="L10025">
        <v>45</v>
      </c>
    </row>
    <row r="10026" spans="1:12" x14ac:dyDescent="0.3">
      <c r="A10026">
        <v>210025</v>
      </c>
      <c r="B10026" t="s">
        <v>17295</v>
      </c>
      <c r="C10026" t="s">
        <v>36</v>
      </c>
      <c r="D10026" t="s">
        <v>1159</v>
      </c>
      <c r="F10026">
        <v>951</v>
      </c>
      <c r="G10026">
        <v>357</v>
      </c>
      <c r="H10026" t="s">
        <v>1177</v>
      </c>
      <c r="I10026" t="s">
        <v>9299</v>
      </c>
      <c r="K10026" t="s">
        <v>1145</v>
      </c>
      <c r="L10026">
        <v>36</v>
      </c>
    </row>
    <row r="10027" spans="1:12" x14ac:dyDescent="0.3">
      <c r="A10027">
        <v>210026</v>
      </c>
      <c r="B10027" t="s">
        <v>17296</v>
      </c>
      <c r="C10027" t="s">
        <v>36</v>
      </c>
      <c r="D10027" t="s">
        <v>1192</v>
      </c>
      <c r="F10027">
        <v>988</v>
      </c>
      <c r="G10027">
        <v>421</v>
      </c>
      <c r="H10027" t="s">
        <v>1294</v>
      </c>
      <c r="I10027" t="s">
        <v>6970</v>
      </c>
      <c r="K10027" t="s">
        <v>1145</v>
      </c>
    </row>
    <row r="10028" spans="1:12" x14ac:dyDescent="0.3">
      <c r="A10028">
        <v>210027</v>
      </c>
      <c r="B10028" t="s">
        <v>17297</v>
      </c>
      <c r="C10028" t="s">
        <v>1529</v>
      </c>
      <c r="D10028" t="s">
        <v>1192</v>
      </c>
      <c r="E10028">
        <v>4.0999999999999996</v>
      </c>
      <c r="F10028">
        <v>699</v>
      </c>
      <c r="G10028">
        <v>278</v>
      </c>
      <c r="H10028" t="s">
        <v>1228</v>
      </c>
      <c r="I10028" t="s">
        <v>11829</v>
      </c>
      <c r="J10028" t="s">
        <v>1150</v>
      </c>
      <c r="K10028" t="s">
        <v>1140</v>
      </c>
    </row>
    <row r="10029" spans="1:12" x14ac:dyDescent="0.3">
      <c r="A10029">
        <v>210028</v>
      </c>
      <c r="B10029" t="s">
        <v>17298</v>
      </c>
      <c r="C10029" t="s">
        <v>13</v>
      </c>
      <c r="D10029" t="s">
        <v>1159</v>
      </c>
      <c r="F10029">
        <v>597</v>
      </c>
      <c r="G10029">
        <v>446</v>
      </c>
      <c r="H10029" t="s">
        <v>1143</v>
      </c>
      <c r="I10029" t="s">
        <v>4449</v>
      </c>
      <c r="J10029" t="s">
        <v>1150</v>
      </c>
      <c r="K10029" t="s">
        <v>1145</v>
      </c>
      <c r="L10029">
        <v>54</v>
      </c>
    </row>
    <row r="10030" spans="1:12" x14ac:dyDescent="0.3">
      <c r="A10030">
        <v>210029</v>
      </c>
      <c r="B10030" t="s">
        <v>17299</v>
      </c>
      <c r="C10030" t="s">
        <v>1205</v>
      </c>
      <c r="D10030" t="s">
        <v>1136</v>
      </c>
      <c r="E10030">
        <v>2.9</v>
      </c>
      <c r="F10030">
        <v>971</v>
      </c>
      <c r="G10030">
        <v>406</v>
      </c>
      <c r="H10030" t="s">
        <v>1206</v>
      </c>
      <c r="I10030" t="s">
        <v>11856</v>
      </c>
      <c r="J10030" t="s">
        <v>1139</v>
      </c>
      <c r="K10030" t="s">
        <v>1145</v>
      </c>
      <c r="L10030">
        <v>53</v>
      </c>
    </row>
    <row r="10031" spans="1:12" x14ac:dyDescent="0.3">
      <c r="A10031">
        <v>210030</v>
      </c>
      <c r="B10031" t="s">
        <v>17300</v>
      </c>
      <c r="C10031" t="s">
        <v>36</v>
      </c>
      <c r="D10031" t="s">
        <v>1142</v>
      </c>
      <c r="F10031">
        <v>208</v>
      </c>
      <c r="G10031">
        <v>215</v>
      </c>
      <c r="H10031" t="s">
        <v>1177</v>
      </c>
      <c r="I10031" t="s">
        <v>11531</v>
      </c>
      <c r="J10031" t="s">
        <v>1139</v>
      </c>
      <c r="K10031" t="s">
        <v>1140</v>
      </c>
      <c r="L10031">
        <v>47</v>
      </c>
    </row>
    <row r="10032" spans="1:12" x14ac:dyDescent="0.3">
      <c r="A10032">
        <v>210031</v>
      </c>
      <c r="B10032" t="s">
        <v>17301</v>
      </c>
      <c r="C10032" t="s">
        <v>1342</v>
      </c>
      <c r="E10032">
        <v>4.8</v>
      </c>
      <c r="F10032">
        <v>561</v>
      </c>
      <c r="G10032">
        <v>374</v>
      </c>
      <c r="H10032" t="s">
        <v>1446</v>
      </c>
      <c r="I10032" t="s">
        <v>17302</v>
      </c>
      <c r="J10032" t="s">
        <v>1150</v>
      </c>
      <c r="K10032" t="s">
        <v>1140</v>
      </c>
      <c r="L10032">
        <v>24</v>
      </c>
    </row>
    <row r="10033" spans="1:12" x14ac:dyDescent="0.3">
      <c r="A10033">
        <v>210032</v>
      </c>
      <c r="B10033" t="s">
        <v>17303</v>
      </c>
      <c r="C10033" t="s">
        <v>28</v>
      </c>
      <c r="D10033" t="s">
        <v>1142</v>
      </c>
      <c r="F10033">
        <v>759</v>
      </c>
      <c r="G10033">
        <v>140</v>
      </c>
      <c r="H10033" t="s">
        <v>1137</v>
      </c>
      <c r="I10033" t="s">
        <v>1580</v>
      </c>
      <c r="J10033" t="s">
        <v>1139</v>
      </c>
      <c r="K10033" t="s">
        <v>1145</v>
      </c>
    </row>
    <row r="10034" spans="1:12" x14ac:dyDescent="0.3">
      <c r="A10034">
        <v>210033</v>
      </c>
      <c r="B10034" t="s">
        <v>17304</v>
      </c>
      <c r="C10034" t="s">
        <v>13</v>
      </c>
      <c r="D10034" t="s">
        <v>1192</v>
      </c>
      <c r="F10034">
        <v>250</v>
      </c>
      <c r="G10034">
        <v>58</v>
      </c>
      <c r="H10034" t="s">
        <v>1153</v>
      </c>
      <c r="I10034" t="s">
        <v>15091</v>
      </c>
      <c r="K10034" t="s">
        <v>1140</v>
      </c>
    </row>
    <row r="10035" spans="1:12" x14ac:dyDescent="0.3">
      <c r="A10035">
        <v>210034</v>
      </c>
      <c r="B10035" t="s">
        <v>17305</v>
      </c>
      <c r="C10035" t="s">
        <v>1486</v>
      </c>
      <c r="F10035">
        <v>711</v>
      </c>
      <c r="G10035">
        <v>4</v>
      </c>
      <c r="H10035" t="s">
        <v>1199</v>
      </c>
      <c r="I10035" t="s">
        <v>10998</v>
      </c>
      <c r="K10035" t="s">
        <v>1145</v>
      </c>
    </row>
    <row r="10036" spans="1:12" x14ac:dyDescent="0.3">
      <c r="A10036">
        <v>210035</v>
      </c>
      <c r="B10036" t="s">
        <v>17306</v>
      </c>
      <c r="C10036" t="s">
        <v>13</v>
      </c>
      <c r="D10036" t="s">
        <v>1136</v>
      </c>
      <c r="F10036">
        <v>415</v>
      </c>
      <c r="G10036">
        <v>16</v>
      </c>
      <c r="H10036" t="s">
        <v>1180</v>
      </c>
      <c r="I10036" t="s">
        <v>7764</v>
      </c>
      <c r="J10036" t="s">
        <v>1150</v>
      </c>
      <c r="K10036" t="s">
        <v>1145</v>
      </c>
    </row>
    <row r="10037" spans="1:12" x14ac:dyDescent="0.3">
      <c r="A10037">
        <v>210036</v>
      </c>
      <c r="B10037" t="s">
        <v>17307</v>
      </c>
      <c r="C10037" t="s">
        <v>1764</v>
      </c>
      <c r="D10037" t="s">
        <v>1159</v>
      </c>
      <c r="F10037">
        <v>913</v>
      </c>
      <c r="G10037">
        <v>423</v>
      </c>
      <c r="H10037" t="s">
        <v>1153</v>
      </c>
      <c r="I10037" t="s">
        <v>11890</v>
      </c>
      <c r="J10037" t="s">
        <v>1150</v>
      </c>
      <c r="K10037" t="s">
        <v>1145</v>
      </c>
    </row>
    <row r="10038" spans="1:12" x14ac:dyDescent="0.3">
      <c r="A10038">
        <v>210037</v>
      </c>
      <c r="B10038" t="s">
        <v>17308</v>
      </c>
      <c r="C10038" t="s">
        <v>1227</v>
      </c>
      <c r="E10038">
        <v>4.5</v>
      </c>
      <c r="F10038">
        <v>546</v>
      </c>
      <c r="G10038">
        <v>270</v>
      </c>
      <c r="H10038" t="s">
        <v>1446</v>
      </c>
      <c r="I10038" t="s">
        <v>8600</v>
      </c>
      <c r="J10038" t="s">
        <v>1150</v>
      </c>
      <c r="K10038" t="s">
        <v>1140</v>
      </c>
      <c r="L10038">
        <v>52</v>
      </c>
    </row>
    <row r="10039" spans="1:12" x14ac:dyDescent="0.3">
      <c r="A10039">
        <v>210038</v>
      </c>
      <c r="B10039" t="s">
        <v>17309</v>
      </c>
      <c r="C10039" t="s">
        <v>17</v>
      </c>
      <c r="D10039" t="s">
        <v>1192</v>
      </c>
      <c r="F10039">
        <v>285</v>
      </c>
      <c r="G10039">
        <v>409</v>
      </c>
      <c r="H10039" t="s">
        <v>1189</v>
      </c>
      <c r="I10039" t="s">
        <v>6751</v>
      </c>
      <c r="K10039" t="s">
        <v>1140</v>
      </c>
      <c r="L10039">
        <v>50</v>
      </c>
    </row>
    <row r="10040" spans="1:12" x14ac:dyDescent="0.3">
      <c r="A10040">
        <v>210039</v>
      </c>
      <c r="B10040" t="s">
        <v>17310</v>
      </c>
      <c r="C10040" t="s">
        <v>1176</v>
      </c>
      <c r="D10040" t="s">
        <v>1142</v>
      </c>
      <c r="E10040">
        <v>4.9000000000000004</v>
      </c>
      <c r="F10040">
        <v>685</v>
      </c>
      <c r="G10040">
        <v>123</v>
      </c>
      <c r="H10040" t="s">
        <v>1294</v>
      </c>
      <c r="I10040" t="s">
        <v>17311</v>
      </c>
      <c r="K10040" t="s">
        <v>1145</v>
      </c>
    </row>
    <row r="10041" spans="1:12" x14ac:dyDescent="0.3">
      <c r="A10041">
        <v>210040</v>
      </c>
      <c r="B10041" t="s">
        <v>17312</v>
      </c>
      <c r="C10041" t="s">
        <v>36</v>
      </c>
      <c r="D10041" t="s">
        <v>1159</v>
      </c>
      <c r="F10041">
        <v>879</v>
      </c>
      <c r="G10041">
        <v>143</v>
      </c>
      <c r="H10041" t="s">
        <v>1252</v>
      </c>
      <c r="I10041" t="s">
        <v>13830</v>
      </c>
      <c r="K10041" t="s">
        <v>1145</v>
      </c>
      <c r="L10041">
        <v>48</v>
      </c>
    </row>
    <row r="10042" spans="1:12" x14ac:dyDescent="0.3">
      <c r="A10042">
        <v>210041</v>
      </c>
      <c r="B10042" t="s">
        <v>17313</v>
      </c>
      <c r="C10042" t="s">
        <v>28</v>
      </c>
      <c r="D10042" t="s">
        <v>1136</v>
      </c>
      <c r="F10042">
        <v>348</v>
      </c>
      <c r="G10042">
        <v>452</v>
      </c>
      <c r="H10042" t="s">
        <v>1164</v>
      </c>
      <c r="I10042" t="s">
        <v>13181</v>
      </c>
      <c r="K10042" t="s">
        <v>1140</v>
      </c>
      <c r="L10042">
        <v>49</v>
      </c>
    </row>
    <row r="10043" spans="1:12" x14ac:dyDescent="0.3">
      <c r="A10043">
        <v>210042</v>
      </c>
      <c r="B10043" t="s">
        <v>17314</v>
      </c>
      <c r="C10043" t="s">
        <v>13</v>
      </c>
      <c r="E10043">
        <v>3.6</v>
      </c>
      <c r="F10043">
        <v>328</v>
      </c>
      <c r="G10043">
        <v>116</v>
      </c>
      <c r="H10043" t="s">
        <v>1143</v>
      </c>
      <c r="I10043" t="s">
        <v>4536</v>
      </c>
      <c r="J10043" t="s">
        <v>1150</v>
      </c>
      <c r="K10043" t="s">
        <v>1140</v>
      </c>
      <c r="L10043">
        <v>21</v>
      </c>
    </row>
    <row r="10044" spans="1:12" x14ac:dyDescent="0.3">
      <c r="A10044">
        <v>210043</v>
      </c>
      <c r="B10044" t="s">
        <v>17315</v>
      </c>
      <c r="C10044" t="s">
        <v>13</v>
      </c>
      <c r="E10044">
        <v>2.9</v>
      </c>
      <c r="F10044">
        <v>473</v>
      </c>
      <c r="G10044">
        <v>117</v>
      </c>
      <c r="H10044" t="s">
        <v>1153</v>
      </c>
      <c r="I10044" t="s">
        <v>13602</v>
      </c>
      <c r="J10044" t="s">
        <v>1150</v>
      </c>
      <c r="K10044" t="s">
        <v>1140</v>
      </c>
    </row>
    <row r="10045" spans="1:12" x14ac:dyDescent="0.3">
      <c r="A10045">
        <v>210044</v>
      </c>
      <c r="B10045" t="s">
        <v>17316</v>
      </c>
      <c r="C10045" t="s">
        <v>1176</v>
      </c>
      <c r="D10045" t="s">
        <v>1159</v>
      </c>
      <c r="E10045">
        <v>3.8</v>
      </c>
      <c r="F10045">
        <v>804</v>
      </c>
      <c r="G10045">
        <v>341</v>
      </c>
      <c r="H10045" t="s">
        <v>1252</v>
      </c>
      <c r="I10045" t="s">
        <v>17317</v>
      </c>
      <c r="J10045" t="s">
        <v>1150</v>
      </c>
      <c r="K10045" t="s">
        <v>1145</v>
      </c>
      <c r="L10045">
        <v>42</v>
      </c>
    </row>
    <row r="10046" spans="1:12" x14ac:dyDescent="0.3">
      <c r="A10046">
        <v>210045</v>
      </c>
      <c r="B10046" t="s">
        <v>17318</v>
      </c>
      <c r="C10046" t="s">
        <v>1152</v>
      </c>
      <c r="D10046" t="s">
        <v>1192</v>
      </c>
      <c r="E10046">
        <v>2.8</v>
      </c>
      <c r="F10046">
        <v>489</v>
      </c>
      <c r="G10046">
        <v>209</v>
      </c>
      <c r="H10046" t="s">
        <v>1153</v>
      </c>
      <c r="I10046" t="s">
        <v>16408</v>
      </c>
      <c r="J10046" t="s">
        <v>1150</v>
      </c>
      <c r="K10046" t="s">
        <v>1140</v>
      </c>
      <c r="L10046">
        <v>44</v>
      </c>
    </row>
    <row r="10047" spans="1:12" x14ac:dyDescent="0.3">
      <c r="A10047">
        <v>210046</v>
      </c>
      <c r="B10047" t="s">
        <v>17319</v>
      </c>
      <c r="C10047" t="s">
        <v>13</v>
      </c>
      <c r="D10047" t="s">
        <v>1159</v>
      </c>
      <c r="E10047">
        <v>4.7</v>
      </c>
      <c r="F10047">
        <v>543</v>
      </c>
      <c r="G10047">
        <v>399</v>
      </c>
      <c r="H10047" t="s">
        <v>1180</v>
      </c>
      <c r="I10047" t="s">
        <v>5077</v>
      </c>
      <c r="K10047" t="s">
        <v>1140</v>
      </c>
    </row>
    <row r="10048" spans="1:12" x14ac:dyDescent="0.3">
      <c r="A10048">
        <v>210047</v>
      </c>
      <c r="B10048" t="s">
        <v>17320</v>
      </c>
      <c r="C10048" t="s">
        <v>1764</v>
      </c>
      <c r="D10048" t="s">
        <v>1136</v>
      </c>
      <c r="F10048">
        <v>973</v>
      </c>
      <c r="G10048">
        <v>92</v>
      </c>
      <c r="H10048" t="s">
        <v>1143</v>
      </c>
      <c r="I10048" t="s">
        <v>14383</v>
      </c>
      <c r="J10048" t="s">
        <v>1150</v>
      </c>
      <c r="K10048" t="s">
        <v>1140</v>
      </c>
      <c r="L10048">
        <v>55</v>
      </c>
    </row>
    <row r="10049" spans="1:12" x14ac:dyDescent="0.3">
      <c r="A10049">
        <v>210048</v>
      </c>
      <c r="B10049" t="s">
        <v>17321</v>
      </c>
      <c r="C10049" t="s">
        <v>1152</v>
      </c>
      <c r="D10049" t="s">
        <v>1142</v>
      </c>
      <c r="F10049">
        <v>741</v>
      </c>
      <c r="G10049">
        <v>90</v>
      </c>
      <c r="H10049" t="s">
        <v>1180</v>
      </c>
      <c r="I10049" t="s">
        <v>6863</v>
      </c>
      <c r="J10049" t="s">
        <v>1150</v>
      </c>
      <c r="K10049" t="s">
        <v>1145</v>
      </c>
      <c r="L10049">
        <v>49</v>
      </c>
    </row>
    <row r="10050" spans="1:12" x14ac:dyDescent="0.3">
      <c r="A10050">
        <v>210049</v>
      </c>
      <c r="B10050" t="s">
        <v>17322</v>
      </c>
      <c r="C10050" t="s">
        <v>36</v>
      </c>
      <c r="D10050" t="s">
        <v>1136</v>
      </c>
      <c r="E10050">
        <v>3.5</v>
      </c>
      <c r="F10050">
        <v>368</v>
      </c>
      <c r="G10050">
        <v>247</v>
      </c>
      <c r="H10050" t="s">
        <v>1252</v>
      </c>
      <c r="I10050" t="s">
        <v>7809</v>
      </c>
      <c r="J10050" t="s">
        <v>1139</v>
      </c>
      <c r="K10050" t="s">
        <v>1145</v>
      </c>
      <c r="L10050">
        <v>33</v>
      </c>
    </row>
    <row r="10051" spans="1:12" x14ac:dyDescent="0.3">
      <c r="A10051">
        <v>210050</v>
      </c>
      <c r="B10051" t="s">
        <v>17323</v>
      </c>
      <c r="C10051" t="s">
        <v>28</v>
      </c>
      <c r="D10051" t="s">
        <v>1159</v>
      </c>
      <c r="F10051">
        <v>596</v>
      </c>
      <c r="G10051">
        <v>435</v>
      </c>
      <c r="H10051" t="s">
        <v>1378</v>
      </c>
      <c r="I10051" t="s">
        <v>17324</v>
      </c>
      <c r="J10051" t="s">
        <v>1150</v>
      </c>
      <c r="K10051" t="s">
        <v>1145</v>
      </c>
    </row>
    <row r="10052" spans="1:12" x14ac:dyDescent="0.3">
      <c r="A10052">
        <v>210051</v>
      </c>
      <c r="B10052" t="s">
        <v>17325</v>
      </c>
      <c r="C10052" t="s">
        <v>1608</v>
      </c>
      <c r="D10052" t="s">
        <v>1136</v>
      </c>
      <c r="F10052">
        <v>940</v>
      </c>
      <c r="G10052">
        <v>117</v>
      </c>
      <c r="H10052" t="s">
        <v>1189</v>
      </c>
      <c r="I10052" t="s">
        <v>17326</v>
      </c>
      <c r="J10052" t="s">
        <v>1139</v>
      </c>
      <c r="K10052" t="s">
        <v>1145</v>
      </c>
    </row>
    <row r="10053" spans="1:12" x14ac:dyDescent="0.3">
      <c r="A10053">
        <v>210052</v>
      </c>
      <c r="B10053" t="s">
        <v>17327</v>
      </c>
      <c r="C10053" t="s">
        <v>36</v>
      </c>
      <c r="E10053">
        <v>3.8</v>
      </c>
      <c r="F10053">
        <v>212</v>
      </c>
      <c r="G10053">
        <v>246</v>
      </c>
      <c r="H10053" t="s">
        <v>1160</v>
      </c>
      <c r="I10053" t="s">
        <v>4697</v>
      </c>
      <c r="K10053" t="s">
        <v>1140</v>
      </c>
      <c r="L10053">
        <v>35</v>
      </c>
    </row>
    <row r="10054" spans="1:12" x14ac:dyDescent="0.3">
      <c r="A10054">
        <v>210053</v>
      </c>
      <c r="B10054" t="s">
        <v>17328</v>
      </c>
      <c r="C10054" t="s">
        <v>1239</v>
      </c>
      <c r="D10054" t="s">
        <v>1142</v>
      </c>
      <c r="E10054">
        <v>3.8</v>
      </c>
      <c r="F10054">
        <v>933</v>
      </c>
      <c r="G10054">
        <v>235</v>
      </c>
      <c r="H10054" t="s">
        <v>1180</v>
      </c>
      <c r="I10054" t="s">
        <v>9260</v>
      </c>
      <c r="J10054" t="s">
        <v>1150</v>
      </c>
      <c r="K10054" t="s">
        <v>1145</v>
      </c>
    </row>
    <row r="10055" spans="1:12" x14ac:dyDescent="0.3">
      <c r="A10055">
        <v>210054</v>
      </c>
      <c r="B10055" t="s">
        <v>17329</v>
      </c>
      <c r="C10055" t="s">
        <v>13</v>
      </c>
      <c r="E10055">
        <v>3.9</v>
      </c>
      <c r="F10055">
        <v>290</v>
      </c>
      <c r="G10055">
        <v>476</v>
      </c>
      <c r="H10055" t="s">
        <v>1233</v>
      </c>
      <c r="I10055" t="s">
        <v>6907</v>
      </c>
      <c r="J10055" t="s">
        <v>1150</v>
      </c>
      <c r="K10055" t="s">
        <v>1145</v>
      </c>
      <c r="L10055">
        <v>20</v>
      </c>
    </row>
    <row r="10056" spans="1:12" x14ac:dyDescent="0.3">
      <c r="A10056">
        <v>210055</v>
      </c>
      <c r="B10056" t="s">
        <v>17330</v>
      </c>
      <c r="C10056" t="s">
        <v>1163</v>
      </c>
      <c r="D10056" t="s">
        <v>1159</v>
      </c>
      <c r="E10056">
        <v>4.9000000000000004</v>
      </c>
      <c r="F10056">
        <v>486</v>
      </c>
      <c r="G10056">
        <v>279</v>
      </c>
      <c r="H10056" t="s">
        <v>1137</v>
      </c>
      <c r="I10056" t="s">
        <v>15218</v>
      </c>
      <c r="J10056" t="s">
        <v>1139</v>
      </c>
      <c r="K10056" t="s">
        <v>1140</v>
      </c>
    </row>
    <row r="10057" spans="1:12" x14ac:dyDescent="0.3">
      <c r="A10057">
        <v>210056</v>
      </c>
      <c r="B10057" t="s">
        <v>17331</v>
      </c>
      <c r="C10057" t="s">
        <v>1486</v>
      </c>
      <c r="D10057" t="s">
        <v>1136</v>
      </c>
      <c r="F10057">
        <v>745</v>
      </c>
      <c r="G10057">
        <v>214</v>
      </c>
      <c r="H10057" t="s">
        <v>1143</v>
      </c>
      <c r="I10057" t="s">
        <v>17332</v>
      </c>
      <c r="K10057" t="s">
        <v>1140</v>
      </c>
      <c r="L10057">
        <v>40</v>
      </c>
    </row>
    <row r="10058" spans="1:12" x14ac:dyDescent="0.3">
      <c r="A10058">
        <v>210057</v>
      </c>
      <c r="B10058" t="s">
        <v>17333</v>
      </c>
      <c r="C10058" t="s">
        <v>17</v>
      </c>
      <c r="D10058" t="s">
        <v>1159</v>
      </c>
      <c r="E10058">
        <v>4.9000000000000004</v>
      </c>
      <c r="F10058">
        <v>412</v>
      </c>
      <c r="G10058">
        <v>257</v>
      </c>
      <c r="H10058" t="s">
        <v>1265</v>
      </c>
      <c r="I10058" t="s">
        <v>10326</v>
      </c>
      <c r="J10058" t="s">
        <v>1150</v>
      </c>
      <c r="K10058" t="s">
        <v>1140</v>
      </c>
      <c r="L10058">
        <v>49</v>
      </c>
    </row>
    <row r="10059" spans="1:12" x14ac:dyDescent="0.3">
      <c r="A10059">
        <v>210058</v>
      </c>
      <c r="B10059" t="s">
        <v>17334</v>
      </c>
      <c r="C10059" t="s">
        <v>1486</v>
      </c>
      <c r="D10059" t="s">
        <v>1159</v>
      </c>
      <c r="E10059">
        <v>2.6</v>
      </c>
      <c r="F10059">
        <v>907</v>
      </c>
      <c r="G10059">
        <v>5</v>
      </c>
      <c r="H10059" t="s">
        <v>1233</v>
      </c>
      <c r="I10059" t="s">
        <v>11641</v>
      </c>
      <c r="K10059" t="s">
        <v>1145</v>
      </c>
      <c r="L10059">
        <v>46</v>
      </c>
    </row>
    <row r="10060" spans="1:12" x14ac:dyDescent="0.3">
      <c r="A10060">
        <v>210059</v>
      </c>
      <c r="B10060" t="s">
        <v>17335</v>
      </c>
      <c r="C10060" t="s">
        <v>13</v>
      </c>
      <c r="D10060" t="s">
        <v>1136</v>
      </c>
      <c r="E10060">
        <v>3.3</v>
      </c>
      <c r="F10060">
        <v>949</v>
      </c>
      <c r="G10060">
        <v>38</v>
      </c>
      <c r="H10060" t="s">
        <v>1199</v>
      </c>
      <c r="I10060" t="s">
        <v>3292</v>
      </c>
      <c r="J10060" t="s">
        <v>1150</v>
      </c>
      <c r="K10060" t="s">
        <v>1145</v>
      </c>
      <c r="L10060">
        <v>22</v>
      </c>
    </row>
    <row r="10061" spans="1:12" x14ac:dyDescent="0.3">
      <c r="A10061">
        <v>210060</v>
      </c>
      <c r="B10061" t="s">
        <v>17336</v>
      </c>
      <c r="C10061" t="s">
        <v>23</v>
      </c>
      <c r="D10061" t="s">
        <v>1159</v>
      </c>
      <c r="E10061">
        <v>3.4</v>
      </c>
      <c r="F10061">
        <v>767</v>
      </c>
      <c r="G10061">
        <v>280</v>
      </c>
      <c r="H10061" t="s">
        <v>1148</v>
      </c>
      <c r="I10061" t="s">
        <v>10414</v>
      </c>
      <c r="J10061" t="s">
        <v>1150</v>
      </c>
      <c r="K10061" t="s">
        <v>1145</v>
      </c>
      <c r="L10061">
        <v>32</v>
      </c>
    </row>
    <row r="10062" spans="1:12" x14ac:dyDescent="0.3">
      <c r="A10062">
        <v>210061</v>
      </c>
      <c r="B10062" t="s">
        <v>17337</v>
      </c>
      <c r="C10062" t="s">
        <v>17</v>
      </c>
      <c r="D10062" t="s">
        <v>1136</v>
      </c>
      <c r="F10062">
        <v>221</v>
      </c>
      <c r="G10062">
        <v>427</v>
      </c>
      <c r="H10062" t="s">
        <v>1189</v>
      </c>
      <c r="I10062" t="s">
        <v>6115</v>
      </c>
      <c r="J10062" t="s">
        <v>1150</v>
      </c>
      <c r="K10062" t="s">
        <v>1145</v>
      </c>
      <c r="L10062">
        <v>55</v>
      </c>
    </row>
    <row r="10063" spans="1:12" x14ac:dyDescent="0.3">
      <c r="A10063">
        <v>210062</v>
      </c>
      <c r="B10063" t="s">
        <v>17338</v>
      </c>
      <c r="C10063" t="s">
        <v>41</v>
      </c>
      <c r="D10063" t="s">
        <v>1192</v>
      </c>
      <c r="F10063">
        <v>764</v>
      </c>
      <c r="G10063">
        <v>81</v>
      </c>
      <c r="H10063" t="s">
        <v>1446</v>
      </c>
      <c r="I10063" t="s">
        <v>12409</v>
      </c>
      <c r="K10063" t="s">
        <v>1145</v>
      </c>
      <c r="L10063">
        <v>47</v>
      </c>
    </row>
    <row r="10064" spans="1:12" x14ac:dyDescent="0.3">
      <c r="A10064">
        <v>210063</v>
      </c>
      <c r="B10064" t="s">
        <v>17339</v>
      </c>
      <c r="C10064" t="s">
        <v>1608</v>
      </c>
      <c r="D10064" t="s">
        <v>1159</v>
      </c>
      <c r="E10064">
        <v>4.2</v>
      </c>
      <c r="F10064">
        <v>830</v>
      </c>
      <c r="G10064">
        <v>479</v>
      </c>
      <c r="H10064" t="s">
        <v>1337</v>
      </c>
      <c r="I10064" t="s">
        <v>17340</v>
      </c>
      <c r="K10064" t="s">
        <v>1145</v>
      </c>
    </row>
    <row r="10065" spans="1:12" x14ac:dyDescent="0.3">
      <c r="A10065">
        <v>210064</v>
      </c>
      <c r="B10065" t="s">
        <v>17341</v>
      </c>
      <c r="C10065" t="s">
        <v>1279</v>
      </c>
      <c r="D10065" t="s">
        <v>1159</v>
      </c>
      <c r="E10065">
        <v>4</v>
      </c>
      <c r="F10065">
        <v>247</v>
      </c>
      <c r="G10065">
        <v>313</v>
      </c>
      <c r="H10065" t="s">
        <v>1252</v>
      </c>
      <c r="I10065" t="s">
        <v>14822</v>
      </c>
      <c r="J10065" t="s">
        <v>1150</v>
      </c>
      <c r="K10065" t="s">
        <v>1145</v>
      </c>
    </row>
    <row r="10066" spans="1:12" x14ac:dyDescent="0.3">
      <c r="A10066">
        <v>210065</v>
      </c>
      <c r="B10066" t="s">
        <v>17342</v>
      </c>
      <c r="C10066" t="s">
        <v>17</v>
      </c>
      <c r="D10066" t="s">
        <v>1142</v>
      </c>
      <c r="E10066">
        <v>4.0999999999999996</v>
      </c>
      <c r="F10066">
        <v>218</v>
      </c>
      <c r="G10066">
        <v>445</v>
      </c>
      <c r="H10066" t="s">
        <v>1189</v>
      </c>
      <c r="I10066" t="s">
        <v>17343</v>
      </c>
      <c r="J10066" t="s">
        <v>1139</v>
      </c>
      <c r="K10066" t="s">
        <v>1145</v>
      </c>
      <c r="L10066">
        <v>33</v>
      </c>
    </row>
    <row r="10067" spans="1:12" x14ac:dyDescent="0.3">
      <c r="A10067">
        <v>210066</v>
      </c>
      <c r="B10067" t="s">
        <v>17344</v>
      </c>
      <c r="C10067" t="s">
        <v>17</v>
      </c>
      <c r="D10067" t="s">
        <v>1159</v>
      </c>
      <c r="F10067">
        <v>225</v>
      </c>
      <c r="G10067">
        <v>455</v>
      </c>
      <c r="H10067" t="s">
        <v>1259</v>
      </c>
      <c r="I10067" t="s">
        <v>17345</v>
      </c>
      <c r="J10067" t="s">
        <v>1139</v>
      </c>
      <c r="K10067" t="s">
        <v>1140</v>
      </c>
      <c r="L10067">
        <v>53</v>
      </c>
    </row>
    <row r="10068" spans="1:12" x14ac:dyDescent="0.3">
      <c r="A10068">
        <v>210067</v>
      </c>
      <c r="B10068" t="s">
        <v>17346</v>
      </c>
      <c r="C10068" t="s">
        <v>1239</v>
      </c>
      <c r="D10068" t="s">
        <v>1136</v>
      </c>
      <c r="E10068">
        <v>4.3</v>
      </c>
      <c r="F10068">
        <v>320</v>
      </c>
      <c r="G10068">
        <v>165</v>
      </c>
      <c r="H10068" t="s">
        <v>1199</v>
      </c>
      <c r="I10068" t="s">
        <v>6141</v>
      </c>
      <c r="K10068" t="s">
        <v>1145</v>
      </c>
      <c r="L10068">
        <v>27</v>
      </c>
    </row>
    <row r="10069" spans="1:12" x14ac:dyDescent="0.3">
      <c r="A10069">
        <v>210068</v>
      </c>
      <c r="B10069" t="s">
        <v>17347</v>
      </c>
      <c r="C10069" t="s">
        <v>1764</v>
      </c>
      <c r="D10069" t="s">
        <v>1192</v>
      </c>
      <c r="F10069">
        <v>845</v>
      </c>
      <c r="G10069">
        <v>497</v>
      </c>
      <c r="H10069" t="s">
        <v>1233</v>
      </c>
      <c r="I10069" t="s">
        <v>12836</v>
      </c>
      <c r="J10069" t="s">
        <v>1150</v>
      </c>
      <c r="K10069" t="s">
        <v>1140</v>
      </c>
      <c r="L10069">
        <v>56</v>
      </c>
    </row>
    <row r="10070" spans="1:12" x14ac:dyDescent="0.3">
      <c r="A10070">
        <v>210069</v>
      </c>
      <c r="B10070" t="s">
        <v>17348</v>
      </c>
      <c r="C10070" t="s">
        <v>1152</v>
      </c>
      <c r="D10070" t="s">
        <v>1159</v>
      </c>
      <c r="F10070">
        <v>461</v>
      </c>
      <c r="G10070">
        <v>215</v>
      </c>
      <c r="H10070" t="s">
        <v>1233</v>
      </c>
      <c r="I10070" t="s">
        <v>17349</v>
      </c>
      <c r="J10070" t="s">
        <v>1139</v>
      </c>
      <c r="K10070" t="s">
        <v>1145</v>
      </c>
    </row>
    <row r="10071" spans="1:12" x14ac:dyDescent="0.3">
      <c r="A10071">
        <v>210070</v>
      </c>
      <c r="B10071" t="s">
        <v>17350</v>
      </c>
      <c r="C10071" t="s">
        <v>17</v>
      </c>
      <c r="D10071" t="s">
        <v>1136</v>
      </c>
      <c r="E10071">
        <v>2.9</v>
      </c>
      <c r="F10071">
        <v>214</v>
      </c>
      <c r="G10071">
        <v>484</v>
      </c>
      <c r="H10071" t="s">
        <v>1259</v>
      </c>
      <c r="I10071" t="s">
        <v>17351</v>
      </c>
      <c r="K10071" t="s">
        <v>1140</v>
      </c>
      <c r="L10071">
        <v>30</v>
      </c>
    </row>
    <row r="10072" spans="1:12" x14ac:dyDescent="0.3">
      <c r="A10072">
        <v>210071</v>
      </c>
      <c r="B10072" t="s">
        <v>17352</v>
      </c>
      <c r="C10072" t="s">
        <v>1529</v>
      </c>
      <c r="D10072" t="s">
        <v>1142</v>
      </c>
      <c r="F10072">
        <v>670</v>
      </c>
      <c r="G10072">
        <v>477</v>
      </c>
      <c r="H10072" t="s">
        <v>1446</v>
      </c>
      <c r="I10072" t="s">
        <v>5738</v>
      </c>
      <c r="J10072" t="s">
        <v>1150</v>
      </c>
      <c r="K10072" t="s">
        <v>1140</v>
      </c>
      <c r="L10072">
        <v>49</v>
      </c>
    </row>
    <row r="10073" spans="1:12" x14ac:dyDescent="0.3">
      <c r="A10073">
        <v>210072</v>
      </c>
      <c r="B10073" t="s">
        <v>17353</v>
      </c>
      <c r="C10073" t="s">
        <v>13</v>
      </c>
      <c r="D10073" t="s">
        <v>1136</v>
      </c>
      <c r="F10073">
        <v>908</v>
      </c>
      <c r="G10073">
        <v>5</v>
      </c>
      <c r="H10073" t="s">
        <v>1143</v>
      </c>
      <c r="I10073" t="s">
        <v>9031</v>
      </c>
      <c r="K10073" t="s">
        <v>1145</v>
      </c>
      <c r="L10073">
        <v>20</v>
      </c>
    </row>
    <row r="10074" spans="1:12" x14ac:dyDescent="0.3">
      <c r="A10074">
        <v>210073</v>
      </c>
      <c r="B10074" t="s">
        <v>17354</v>
      </c>
      <c r="C10074" t="s">
        <v>17</v>
      </c>
      <c r="D10074" t="s">
        <v>1159</v>
      </c>
      <c r="E10074">
        <v>3.9</v>
      </c>
      <c r="F10074">
        <v>442</v>
      </c>
      <c r="G10074">
        <v>144</v>
      </c>
      <c r="H10074" t="s">
        <v>1259</v>
      </c>
      <c r="I10074" t="s">
        <v>16888</v>
      </c>
      <c r="J10074" t="s">
        <v>1150</v>
      </c>
      <c r="K10074" t="s">
        <v>1140</v>
      </c>
    </row>
    <row r="10075" spans="1:12" x14ac:dyDescent="0.3">
      <c r="A10075">
        <v>210074</v>
      </c>
      <c r="B10075" t="s">
        <v>17355</v>
      </c>
      <c r="C10075" t="s">
        <v>1764</v>
      </c>
      <c r="D10075" t="s">
        <v>1142</v>
      </c>
      <c r="F10075">
        <v>271</v>
      </c>
      <c r="G10075">
        <v>440</v>
      </c>
      <c r="H10075" t="s">
        <v>1153</v>
      </c>
      <c r="I10075" t="s">
        <v>17356</v>
      </c>
      <c r="J10075" t="s">
        <v>1150</v>
      </c>
      <c r="K10075" t="s">
        <v>1145</v>
      </c>
    </row>
    <row r="10076" spans="1:12" x14ac:dyDescent="0.3">
      <c r="A10076">
        <v>210075</v>
      </c>
      <c r="B10076" t="s">
        <v>17357</v>
      </c>
      <c r="C10076" t="s">
        <v>41</v>
      </c>
      <c r="D10076" t="s">
        <v>1159</v>
      </c>
      <c r="F10076">
        <v>680</v>
      </c>
      <c r="G10076">
        <v>337</v>
      </c>
      <c r="H10076" t="s">
        <v>1170</v>
      </c>
      <c r="I10076" t="s">
        <v>17358</v>
      </c>
      <c r="J10076" t="s">
        <v>1139</v>
      </c>
      <c r="K10076" t="s">
        <v>1145</v>
      </c>
      <c r="L10076">
        <v>24</v>
      </c>
    </row>
    <row r="10077" spans="1:12" x14ac:dyDescent="0.3">
      <c r="A10077">
        <v>210076</v>
      </c>
      <c r="B10077" t="s">
        <v>17359</v>
      </c>
      <c r="C10077" t="s">
        <v>36</v>
      </c>
      <c r="D10077" t="s">
        <v>1142</v>
      </c>
      <c r="F10077">
        <v>207</v>
      </c>
      <c r="G10077">
        <v>409</v>
      </c>
      <c r="H10077" t="s">
        <v>1196</v>
      </c>
      <c r="I10077" t="s">
        <v>16252</v>
      </c>
      <c r="K10077" t="s">
        <v>1145</v>
      </c>
      <c r="L10077">
        <v>31</v>
      </c>
    </row>
    <row r="10078" spans="1:12" x14ac:dyDescent="0.3">
      <c r="A10078">
        <v>210077</v>
      </c>
      <c r="B10078" t="s">
        <v>17360</v>
      </c>
      <c r="C10078" t="s">
        <v>1239</v>
      </c>
      <c r="D10078" t="s">
        <v>1142</v>
      </c>
      <c r="F10078">
        <v>411</v>
      </c>
      <c r="G10078">
        <v>164</v>
      </c>
      <c r="H10078" t="s">
        <v>1233</v>
      </c>
      <c r="I10078" t="s">
        <v>11084</v>
      </c>
      <c r="K10078" t="s">
        <v>1140</v>
      </c>
    </row>
    <row r="10079" spans="1:12" x14ac:dyDescent="0.3">
      <c r="A10079">
        <v>210078</v>
      </c>
      <c r="B10079" t="s">
        <v>17361</v>
      </c>
      <c r="C10079" t="s">
        <v>23</v>
      </c>
      <c r="E10079">
        <v>3.4</v>
      </c>
      <c r="F10079">
        <v>394</v>
      </c>
      <c r="G10079">
        <v>378</v>
      </c>
      <c r="H10079" t="s">
        <v>1148</v>
      </c>
      <c r="I10079" t="s">
        <v>7526</v>
      </c>
      <c r="K10079" t="s">
        <v>1140</v>
      </c>
    </row>
    <row r="10080" spans="1:12" x14ac:dyDescent="0.3">
      <c r="A10080">
        <v>210079</v>
      </c>
      <c r="B10080" t="s">
        <v>17362</v>
      </c>
      <c r="C10080" t="s">
        <v>28</v>
      </c>
      <c r="D10080" t="s">
        <v>1159</v>
      </c>
      <c r="F10080">
        <v>953</v>
      </c>
      <c r="G10080">
        <v>157</v>
      </c>
      <c r="H10080" t="s">
        <v>1193</v>
      </c>
      <c r="I10080" t="s">
        <v>17363</v>
      </c>
      <c r="K10080" t="s">
        <v>1145</v>
      </c>
      <c r="L10080">
        <v>42</v>
      </c>
    </row>
    <row r="10081" spans="1:12" x14ac:dyDescent="0.3">
      <c r="A10081">
        <v>210080</v>
      </c>
      <c r="B10081" t="s">
        <v>17364</v>
      </c>
      <c r="C10081" t="s">
        <v>1183</v>
      </c>
      <c r="D10081" t="s">
        <v>1159</v>
      </c>
      <c r="F10081">
        <v>732</v>
      </c>
      <c r="G10081">
        <v>185</v>
      </c>
      <c r="H10081" t="s">
        <v>1164</v>
      </c>
      <c r="I10081" t="s">
        <v>8722</v>
      </c>
      <c r="J10081" t="s">
        <v>1150</v>
      </c>
      <c r="K10081" t="s">
        <v>1140</v>
      </c>
    </row>
    <row r="10082" spans="1:12" x14ac:dyDescent="0.3">
      <c r="A10082">
        <v>210081</v>
      </c>
      <c r="B10082" t="s">
        <v>17365</v>
      </c>
      <c r="C10082" t="s">
        <v>28</v>
      </c>
      <c r="D10082" t="s">
        <v>1136</v>
      </c>
      <c r="F10082">
        <v>483</v>
      </c>
      <c r="G10082">
        <v>22</v>
      </c>
      <c r="H10082" t="s">
        <v>1137</v>
      </c>
      <c r="I10082" t="s">
        <v>4730</v>
      </c>
      <c r="J10082" t="s">
        <v>1150</v>
      </c>
      <c r="K10082" t="s">
        <v>1145</v>
      </c>
    </row>
    <row r="10083" spans="1:12" x14ac:dyDescent="0.3">
      <c r="A10083">
        <v>210082</v>
      </c>
      <c r="B10083" t="s">
        <v>17366</v>
      </c>
      <c r="C10083" t="s">
        <v>1486</v>
      </c>
      <c r="D10083" t="s">
        <v>1159</v>
      </c>
      <c r="E10083">
        <v>3</v>
      </c>
      <c r="F10083">
        <v>812</v>
      </c>
      <c r="G10083">
        <v>489</v>
      </c>
      <c r="H10083" t="s">
        <v>1143</v>
      </c>
      <c r="I10083" t="s">
        <v>17367</v>
      </c>
      <c r="J10083" t="s">
        <v>1150</v>
      </c>
      <c r="K10083" t="s">
        <v>1140</v>
      </c>
      <c r="L10083">
        <v>44</v>
      </c>
    </row>
    <row r="10084" spans="1:12" x14ac:dyDescent="0.3">
      <c r="A10084">
        <v>210083</v>
      </c>
      <c r="B10084" t="s">
        <v>17368</v>
      </c>
      <c r="C10084" t="s">
        <v>36</v>
      </c>
      <c r="D10084" t="s">
        <v>1159</v>
      </c>
      <c r="E10084">
        <v>3.6</v>
      </c>
      <c r="F10084">
        <v>287</v>
      </c>
      <c r="G10084">
        <v>185</v>
      </c>
      <c r="H10084" t="s">
        <v>1294</v>
      </c>
      <c r="I10084" t="s">
        <v>2687</v>
      </c>
      <c r="K10084" t="s">
        <v>1140</v>
      </c>
      <c r="L10084">
        <v>20</v>
      </c>
    </row>
    <row r="10085" spans="1:12" x14ac:dyDescent="0.3">
      <c r="A10085">
        <v>210084</v>
      </c>
      <c r="B10085" t="s">
        <v>17369</v>
      </c>
      <c r="C10085" t="s">
        <v>1556</v>
      </c>
      <c r="D10085" t="s">
        <v>1192</v>
      </c>
      <c r="F10085">
        <v>874</v>
      </c>
      <c r="G10085">
        <v>309</v>
      </c>
      <c r="H10085" t="s">
        <v>1189</v>
      </c>
      <c r="I10085" t="s">
        <v>17370</v>
      </c>
      <c r="J10085" t="s">
        <v>1139</v>
      </c>
      <c r="K10085" t="s">
        <v>1145</v>
      </c>
      <c r="L10085">
        <v>55</v>
      </c>
    </row>
    <row r="10086" spans="1:12" x14ac:dyDescent="0.3">
      <c r="A10086">
        <v>210085</v>
      </c>
      <c r="B10086" t="s">
        <v>17371</v>
      </c>
      <c r="C10086" t="s">
        <v>1169</v>
      </c>
      <c r="D10086" t="s">
        <v>1192</v>
      </c>
      <c r="F10086">
        <v>405</v>
      </c>
      <c r="G10086">
        <v>321</v>
      </c>
      <c r="H10086" t="s">
        <v>1301</v>
      </c>
      <c r="I10086" t="s">
        <v>17372</v>
      </c>
      <c r="K10086" t="s">
        <v>1145</v>
      </c>
      <c r="L10086">
        <v>34</v>
      </c>
    </row>
    <row r="10087" spans="1:12" x14ac:dyDescent="0.3">
      <c r="A10087">
        <v>210086</v>
      </c>
      <c r="B10087" t="s">
        <v>17373</v>
      </c>
      <c r="C10087" t="s">
        <v>41</v>
      </c>
      <c r="F10087">
        <v>767</v>
      </c>
      <c r="G10087">
        <v>281</v>
      </c>
      <c r="H10087" t="s">
        <v>1228</v>
      </c>
      <c r="I10087" t="s">
        <v>13811</v>
      </c>
      <c r="J10087" t="s">
        <v>1150</v>
      </c>
      <c r="K10087" t="s">
        <v>1140</v>
      </c>
    </row>
    <row r="10088" spans="1:12" x14ac:dyDescent="0.3">
      <c r="A10088">
        <v>210087</v>
      </c>
      <c r="B10088" t="s">
        <v>17374</v>
      </c>
      <c r="C10088" t="s">
        <v>1529</v>
      </c>
      <c r="D10088" t="s">
        <v>1159</v>
      </c>
      <c r="F10088">
        <v>309</v>
      </c>
      <c r="G10088">
        <v>91</v>
      </c>
      <c r="H10088" t="s">
        <v>1228</v>
      </c>
      <c r="I10088" t="s">
        <v>6680</v>
      </c>
      <c r="K10088" t="s">
        <v>1140</v>
      </c>
      <c r="L10088">
        <v>48</v>
      </c>
    </row>
    <row r="10089" spans="1:12" x14ac:dyDescent="0.3">
      <c r="A10089">
        <v>210088</v>
      </c>
      <c r="B10089" t="s">
        <v>17375</v>
      </c>
      <c r="C10089" t="s">
        <v>1279</v>
      </c>
      <c r="D10089" t="s">
        <v>1136</v>
      </c>
      <c r="F10089">
        <v>335</v>
      </c>
      <c r="G10089">
        <v>294</v>
      </c>
      <c r="H10089" t="s">
        <v>1177</v>
      </c>
      <c r="I10089" t="s">
        <v>17376</v>
      </c>
      <c r="J10089" t="s">
        <v>1150</v>
      </c>
      <c r="K10089" t="s">
        <v>1140</v>
      </c>
      <c r="L10089">
        <v>27</v>
      </c>
    </row>
    <row r="10090" spans="1:12" x14ac:dyDescent="0.3">
      <c r="A10090">
        <v>210089</v>
      </c>
      <c r="B10090" t="s">
        <v>17377</v>
      </c>
      <c r="C10090" t="s">
        <v>1176</v>
      </c>
      <c r="D10090" t="s">
        <v>1159</v>
      </c>
      <c r="E10090">
        <v>3.7</v>
      </c>
      <c r="F10090">
        <v>438</v>
      </c>
      <c r="G10090">
        <v>138</v>
      </c>
      <c r="H10090" t="s">
        <v>1252</v>
      </c>
      <c r="I10090" t="s">
        <v>17378</v>
      </c>
      <c r="J10090" t="s">
        <v>1150</v>
      </c>
      <c r="K10090" t="s">
        <v>1140</v>
      </c>
      <c r="L10090">
        <v>22</v>
      </c>
    </row>
    <row r="10091" spans="1:12" x14ac:dyDescent="0.3">
      <c r="A10091">
        <v>210090</v>
      </c>
      <c r="B10091" t="s">
        <v>17379</v>
      </c>
      <c r="C10091" t="s">
        <v>1276</v>
      </c>
      <c r="D10091" t="s">
        <v>1136</v>
      </c>
      <c r="F10091">
        <v>635</v>
      </c>
      <c r="G10091">
        <v>318</v>
      </c>
      <c r="H10091" t="s">
        <v>1206</v>
      </c>
      <c r="I10091" t="s">
        <v>1637</v>
      </c>
      <c r="J10091" t="s">
        <v>1150</v>
      </c>
      <c r="K10091" t="s">
        <v>1140</v>
      </c>
    </row>
    <row r="10092" spans="1:12" x14ac:dyDescent="0.3">
      <c r="A10092">
        <v>210091</v>
      </c>
      <c r="B10092" t="s">
        <v>17380</v>
      </c>
      <c r="C10092" t="s">
        <v>1529</v>
      </c>
      <c r="D10092" t="s">
        <v>1192</v>
      </c>
      <c r="E10092">
        <v>2.6</v>
      </c>
      <c r="F10092">
        <v>791</v>
      </c>
      <c r="G10092">
        <v>14</v>
      </c>
      <c r="H10092" t="s">
        <v>1170</v>
      </c>
      <c r="I10092" t="s">
        <v>4398</v>
      </c>
      <c r="J10092" t="s">
        <v>1139</v>
      </c>
      <c r="K10092" t="s">
        <v>1140</v>
      </c>
    </row>
    <row r="10093" spans="1:12" x14ac:dyDescent="0.3">
      <c r="A10093">
        <v>210092</v>
      </c>
      <c r="B10093" t="s">
        <v>17381</v>
      </c>
      <c r="C10093" t="s">
        <v>1276</v>
      </c>
      <c r="D10093" t="s">
        <v>1136</v>
      </c>
      <c r="E10093">
        <v>3.5</v>
      </c>
      <c r="F10093">
        <v>543</v>
      </c>
      <c r="G10093">
        <v>40</v>
      </c>
      <c r="H10093" t="s">
        <v>1236</v>
      </c>
      <c r="I10093" t="s">
        <v>17382</v>
      </c>
      <c r="K10093" t="s">
        <v>1145</v>
      </c>
    </row>
    <row r="10094" spans="1:12" x14ac:dyDescent="0.3">
      <c r="A10094">
        <v>210093</v>
      </c>
      <c r="B10094" t="s">
        <v>17383</v>
      </c>
      <c r="C10094" t="s">
        <v>1209</v>
      </c>
      <c r="F10094">
        <v>658</v>
      </c>
      <c r="G10094">
        <v>338</v>
      </c>
      <c r="H10094" t="s">
        <v>1210</v>
      </c>
      <c r="I10094" t="s">
        <v>12293</v>
      </c>
      <c r="J10094" t="s">
        <v>1150</v>
      </c>
      <c r="K10094" t="s">
        <v>1145</v>
      </c>
    </row>
    <row r="10095" spans="1:12" x14ac:dyDescent="0.3">
      <c r="A10095">
        <v>210094</v>
      </c>
      <c r="B10095" t="s">
        <v>17384</v>
      </c>
      <c r="C10095" t="s">
        <v>36</v>
      </c>
      <c r="D10095" t="s">
        <v>1136</v>
      </c>
      <c r="E10095">
        <v>3.9</v>
      </c>
      <c r="F10095">
        <v>823</v>
      </c>
      <c r="G10095">
        <v>336</v>
      </c>
      <c r="H10095" t="s">
        <v>1252</v>
      </c>
      <c r="I10095" t="s">
        <v>5848</v>
      </c>
      <c r="K10095" t="s">
        <v>1140</v>
      </c>
      <c r="L10095">
        <v>43</v>
      </c>
    </row>
    <row r="10096" spans="1:12" x14ac:dyDescent="0.3">
      <c r="A10096">
        <v>210095</v>
      </c>
      <c r="B10096" t="s">
        <v>17385</v>
      </c>
      <c r="C10096" t="s">
        <v>41</v>
      </c>
      <c r="D10096" t="s">
        <v>1136</v>
      </c>
      <c r="E10096">
        <v>2.9</v>
      </c>
      <c r="F10096">
        <v>333</v>
      </c>
      <c r="G10096">
        <v>299</v>
      </c>
      <c r="H10096" t="s">
        <v>1248</v>
      </c>
      <c r="I10096" t="s">
        <v>17386</v>
      </c>
      <c r="J10096" t="s">
        <v>1150</v>
      </c>
      <c r="K10096" t="s">
        <v>1145</v>
      </c>
    </row>
    <row r="10097" spans="1:12" x14ac:dyDescent="0.3">
      <c r="A10097">
        <v>210096</v>
      </c>
      <c r="B10097" t="s">
        <v>17387</v>
      </c>
      <c r="C10097" t="s">
        <v>1239</v>
      </c>
      <c r="D10097" t="s">
        <v>1136</v>
      </c>
      <c r="E10097">
        <v>4.3</v>
      </c>
      <c r="F10097">
        <v>378</v>
      </c>
      <c r="G10097">
        <v>200</v>
      </c>
      <c r="H10097" t="s">
        <v>1199</v>
      </c>
      <c r="I10097" t="s">
        <v>17388</v>
      </c>
      <c r="J10097" t="s">
        <v>1150</v>
      </c>
      <c r="K10097" t="s">
        <v>1140</v>
      </c>
      <c r="L10097">
        <v>55</v>
      </c>
    </row>
    <row r="10098" spans="1:12" x14ac:dyDescent="0.3">
      <c r="A10098">
        <v>210097</v>
      </c>
      <c r="B10098" t="s">
        <v>17389</v>
      </c>
      <c r="C10098" t="s">
        <v>1276</v>
      </c>
      <c r="D10098" t="s">
        <v>1136</v>
      </c>
      <c r="E10098">
        <v>4.5999999999999996</v>
      </c>
      <c r="F10098">
        <v>684</v>
      </c>
      <c r="G10098">
        <v>63</v>
      </c>
      <c r="H10098" t="s">
        <v>1224</v>
      </c>
      <c r="I10098" t="s">
        <v>4219</v>
      </c>
      <c r="J10098" t="s">
        <v>1150</v>
      </c>
      <c r="K10098" t="s">
        <v>1145</v>
      </c>
    </row>
    <row r="10099" spans="1:12" x14ac:dyDescent="0.3">
      <c r="A10099">
        <v>210098</v>
      </c>
      <c r="B10099" t="s">
        <v>17390</v>
      </c>
      <c r="C10099" t="s">
        <v>1169</v>
      </c>
      <c r="D10099" t="s">
        <v>1136</v>
      </c>
      <c r="E10099">
        <v>4.2</v>
      </c>
      <c r="F10099">
        <v>890</v>
      </c>
      <c r="G10099">
        <v>293</v>
      </c>
      <c r="H10099" t="s">
        <v>1248</v>
      </c>
      <c r="I10099" t="s">
        <v>17391</v>
      </c>
      <c r="K10099" t="s">
        <v>1140</v>
      </c>
      <c r="L10099">
        <v>21</v>
      </c>
    </row>
    <row r="10100" spans="1:12" x14ac:dyDescent="0.3">
      <c r="A10100">
        <v>210099</v>
      </c>
      <c r="B10100" t="s">
        <v>17392</v>
      </c>
      <c r="C10100" t="s">
        <v>1183</v>
      </c>
      <c r="D10100" t="s">
        <v>1159</v>
      </c>
      <c r="F10100">
        <v>246</v>
      </c>
      <c r="G10100">
        <v>89</v>
      </c>
      <c r="H10100" t="s">
        <v>1137</v>
      </c>
      <c r="I10100" t="s">
        <v>17393</v>
      </c>
      <c r="J10100" t="s">
        <v>1150</v>
      </c>
      <c r="K10100" t="s">
        <v>1140</v>
      </c>
    </row>
    <row r="10101" spans="1:12" x14ac:dyDescent="0.3">
      <c r="A10101">
        <v>210100</v>
      </c>
      <c r="B10101" t="s">
        <v>17394</v>
      </c>
      <c r="C10101" t="s">
        <v>1764</v>
      </c>
      <c r="D10101" t="s">
        <v>1142</v>
      </c>
      <c r="F10101">
        <v>393</v>
      </c>
      <c r="G10101">
        <v>60</v>
      </c>
      <c r="H10101" t="s">
        <v>1233</v>
      </c>
      <c r="I10101" t="s">
        <v>17395</v>
      </c>
      <c r="J10101" t="s">
        <v>1150</v>
      </c>
      <c r="K10101" t="s">
        <v>1140</v>
      </c>
    </row>
    <row r="10102" spans="1:12" x14ac:dyDescent="0.3">
      <c r="A10102">
        <v>210101</v>
      </c>
      <c r="B10102" t="s">
        <v>17396</v>
      </c>
      <c r="C10102" t="s">
        <v>1183</v>
      </c>
      <c r="D10102" t="s">
        <v>1142</v>
      </c>
      <c r="F10102">
        <v>476</v>
      </c>
      <c r="G10102">
        <v>206</v>
      </c>
      <c r="H10102" t="s">
        <v>1137</v>
      </c>
      <c r="I10102" t="s">
        <v>4853</v>
      </c>
      <c r="J10102" t="s">
        <v>1139</v>
      </c>
      <c r="K10102" t="s">
        <v>1140</v>
      </c>
      <c r="L10102">
        <v>49</v>
      </c>
    </row>
    <row r="10103" spans="1:12" x14ac:dyDescent="0.3">
      <c r="A10103">
        <v>210102</v>
      </c>
      <c r="B10103" t="s">
        <v>17397</v>
      </c>
      <c r="C10103" t="s">
        <v>1147</v>
      </c>
      <c r="D10103" t="s">
        <v>1142</v>
      </c>
      <c r="E10103">
        <v>2.8</v>
      </c>
      <c r="F10103">
        <v>735</v>
      </c>
      <c r="G10103">
        <v>292</v>
      </c>
      <c r="H10103" t="s">
        <v>1236</v>
      </c>
      <c r="I10103" t="s">
        <v>17398</v>
      </c>
      <c r="J10103" t="s">
        <v>1150</v>
      </c>
      <c r="K10103" t="s">
        <v>1145</v>
      </c>
      <c r="L10103">
        <v>42</v>
      </c>
    </row>
    <row r="10104" spans="1:12" x14ac:dyDescent="0.3">
      <c r="A10104">
        <v>210103</v>
      </c>
      <c r="B10104" t="s">
        <v>17399</v>
      </c>
      <c r="C10104" t="s">
        <v>17</v>
      </c>
      <c r="D10104" t="s">
        <v>1192</v>
      </c>
      <c r="E10104">
        <v>4.8</v>
      </c>
      <c r="F10104">
        <v>359</v>
      </c>
      <c r="G10104">
        <v>158</v>
      </c>
      <c r="H10104" t="s">
        <v>1189</v>
      </c>
      <c r="I10104" t="s">
        <v>17400</v>
      </c>
      <c r="J10104" t="s">
        <v>1139</v>
      </c>
      <c r="K10104" t="s">
        <v>1140</v>
      </c>
    </row>
    <row r="10105" spans="1:12" x14ac:dyDescent="0.3">
      <c r="A10105">
        <v>210104</v>
      </c>
      <c r="B10105" t="s">
        <v>17401</v>
      </c>
      <c r="C10105" t="s">
        <v>1183</v>
      </c>
      <c r="D10105" t="s">
        <v>1142</v>
      </c>
      <c r="F10105">
        <v>857</v>
      </c>
      <c r="G10105">
        <v>362</v>
      </c>
      <c r="H10105" t="s">
        <v>1193</v>
      </c>
      <c r="I10105" t="s">
        <v>7751</v>
      </c>
      <c r="J10105" t="s">
        <v>1139</v>
      </c>
      <c r="K10105" t="s">
        <v>1140</v>
      </c>
      <c r="L10105">
        <v>52</v>
      </c>
    </row>
    <row r="10106" spans="1:12" x14ac:dyDescent="0.3">
      <c r="A10106">
        <v>210105</v>
      </c>
      <c r="B10106" t="s">
        <v>17402</v>
      </c>
      <c r="C10106" t="s">
        <v>41</v>
      </c>
      <c r="F10106">
        <v>341</v>
      </c>
      <c r="G10106">
        <v>354</v>
      </c>
      <c r="H10106" t="s">
        <v>1170</v>
      </c>
      <c r="I10106" t="s">
        <v>17403</v>
      </c>
      <c r="J10106" t="s">
        <v>1139</v>
      </c>
      <c r="K10106" t="s">
        <v>1145</v>
      </c>
    </row>
    <row r="10107" spans="1:12" x14ac:dyDescent="0.3">
      <c r="A10107">
        <v>210106</v>
      </c>
      <c r="B10107" t="s">
        <v>17404</v>
      </c>
      <c r="C10107" t="s">
        <v>1529</v>
      </c>
      <c r="D10107" t="s">
        <v>1192</v>
      </c>
      <c r="F10107">
        <v>614</v>
      </c>
      <c r="G10107">
        <v>322</v>
      </c>
      <c r="H10107" t="s">
        <v>1170</v>
      </c>
      <c r="I10107" t="s">
        <v>8365</v>
      </c>
      <c r="J10107" t="s">
        <v>1150</v>
      </c>
      <c r="K10107" t="s">
        <v>1145</v>
      </c>
    </row>
    <row r="10108" spans="1:12" x14ac:dyDescent="0.3">
      <c r="A10108">
        <v>210107</v>
      </c>
      <c r="B10108" t="s">
        <v>17405</v>
      </c>
      <c r="C10108" t="s">
        <v>1264</v>
      </c>
      <c r="D10108" t="s">
        <v>1142</v>
      </c>
      <c r="F10108">
        <v>415</v>
      </c>
      <c r="G10108">
        <v>459</v>
      </c>
      <c r="H10108" t="s">
        <v>1337</v>
      </c>
      <c r="I10108" t="s">
        <v>9430</v>
      </c>
      <c r="J10108" t="s">
        <v>1150</v>
      </c>
      <c r="K10108" t="s">
        <v>1140</v>
      </c>
    </row>
    <row r="10109" spans="1:12" x14ac:dyDescent="0.3">
      <c r="A10109">
        <v>210108</v>
      </c>
      <c r="B10109" t="s">
        <v>17406</v>
      </c>
      <c r="C10109" t="s">
        <v>41</v>
      </c>
      <c r="D10109" t="s">
        <v>1142</v>
      </c>
      <c r="F10109">
        <v>632</v>
      </c>
      <c r="G10109">
        <v>352</v>
      </c>
      <c r="H10109" t="s">
        <v>1248</v>
      </c>
      <c r="I10109" t="s">
        <v>4342</v>
      </c>
      <c r="K10109" t="s">
        <v>1140</v>
      </c>
      <c r="L10109">
        <v>45</v>
      </c>
    </row>
    <row r="10110" spans="1:12" x14ac:dyDescent="0.3">
      <c r="A10110">
        <v>210109</v>
      </c>
      <c r="B10110" t="s">
        <v>17407</v>
      </c>
      <c r="C10110" t="s">
        <v>13</v>
      </c>
      <c r="D10110" t="s">
        <v>1142</v>
      </c>
      <c r="F10110">
        <v>432</v>
      </c>
      <c r="G10110">
        <v>433</v>
      </c>
      <c r="H10110" t="s">
        <v>1199</v>
      </c>
      <c r="I10110" t="s">
        <v>9779</v>
      </c>
      <c r="K10110" t="s">
        <v>1140</v>
      </c>
    </row>
    <row r="10111" spans="1:12" x14ac:dyDescent="0.3">
      <c r="A10111">
        <v>210110</v>
      </c>
      <c r="B10111" t="s">
        <v>17408</v>
      </c>
      <c r="C10111" t="s">
        <v>17</v>
      </c>
      <c r="E10111">
        <v>4</v>
      </c>
      <c r="F10111">
        <v>783</v>
      </c>
      <c r="G10111">
        <v>220</v>
      </c>
      <c r="H10111" t="s">
        <v>1259</v>
      </c>
      <c r="I10111" t="s">
        <v>17409</v>
      </c>
      <c r="J10111" t="s">
        <v>1139</v>
      </c>
      <c r="K10111" t="s">
        <v>1140</v>
      </c>
    </row>
    <row r="10112" spans="1:12" x14ac:dyDescent="0.3">
      <c r="A10112">
        <v>210111</v>
      </c>
      <c r="B10112" t="s">
        <v>17410</v>
      </c>
      <c r="C10112" t="s">
        <v>23</v>
      </c>
      <c r="F10112">
        <v>514</v>
      </c>
      <c r="G10112">
        <v>155</v>
      </c>
      <c r="H10112" t="s">
        <v>1206</v>
      </c>
      <c r="I10112" t="s">
        <v>9351</v>
      </c>
      <c r="K10112" t="s">
        <v>1140</v>
      </c>
    </row>
    <row r="10113" spans="1:12" x14ac:dyDescent="0.3">
      <c r="A10113">
        <v>210112</v>
      </c>
      <c r="B10113" t="s">
        <v>17411</v>
      </c>
      <c r="C10113" t="s">
        <v>1728</v>
      </c>
      <c r="D10113" t="s">
        <v>1136</v>
      </c>
      <c r="F10113">
        <v>507</v>
      </c>
      <c r="G10113">
        <v>214</v>
      </c>
      <c r="H10113" t="s">
        <v>1193</v>
      </c>
      <c r="I10113" t="s">
        <v>13150</v>
      </c>
      <c r="J10113" t="s">
        <v>1150</v>
      </c>
      <c r="K10113" t="s">
        <v>1140</v>
      </c>
      <c r="L10113">
        <v>35</v>
      </c>
    </row>
    <row r="10114" spans="1:12" x14ac:dyDescent="0.3">
      <c r="A10114">
        <v>210113</v>
      </c>
      <c r="B10114" t="s">
        <v>17412</v>
      </c>
      <c r="C10114" t="s">
        <v>1342</v>
      </c>
      <c r="D10114" t="s">
        <v>1136</v>
      </c>
      <c r="F10114">
        <v>621</v>
      </c>
      <c r="G10114">
        <v>300</v>
      </c>
      <c r="H10114" t="s">
        <v>1301</v>
      </c>
      <c r="I10114" t="s">
        <v>6195</v>
      </c>
      <c r="K10114" t="s">
        <v>1145</v>
      </c>
      <c r="L10114">
        <v>34</v>
      </c>
    </row>
    <row r="10115" spans="1:12" x14ac:dyDescent="0.3">
      <c r="A10115">
        <v>210114</v>
      </c>
      <c r="B10115" t="s">
        <v>17413</v>
      </c>
      <c r="C10115" t="s">
        <v>1728</v>
      </c>
      <c r="D10115" t="s">
        <v>1136</v>
      </c>
      <c r="E10115">
        <v>3.4</v>
      </c>
      <c r="F10115">
        <v>826</v>
      </c>
      <c r="G10115">
        <v>430</v>
      </c>
      <c r="H10115" t="s">
        <v>1193</v>
      </c>
      <c r="I10115" t="s">
        <v>14583</v>
      </c>
      <c r="J10115" t="s">
        <v>1139</v>
      </c>
      <c r="K10115" t="s">
        <v>1145</v>
      </c>
      <c r="L10115">
        <v>56</v>
      </c>
    </row>
    <row r="10116" spans="1:12" x14ac:dyDescent="0.3">
      <c r="A10116">
        <v>210115</v>
      </c>
      <c r="B10116" t="s">
        <v>17414</v>
      </c>
      <c r="C10116" t="s">
        <v>1173</v>
      </c>
      <c r="D10116" t="s">
        <v>1159</v>
      </c>
      <c r="E10116">
        <v>3.1</v>
      </c>
      <c r="F10116">
        <v>678</v>
      </c>
      <c r="G10116">
        <v>59</v>
      </c>
      <c r="H10116" t="s">
        <v>1137</v>
      </c>
      <c r="I10116" t="s">
        <v>17415</v>
      </c>
      <c r="J10116" t="s">
        <v>1150</v>
      </c>
      <c r="K10116" t="s">
        <v>1140</v>
      </c>
      <c r="L10116">
        <v>41</v>
      </c>
    </row>
    <row r="10117" spans="1:12" x14ac:dyDescent="0.3">
      <c r="A10117">
        <v>210116</v>
      </c>
      <c r="B10117" t="s">
        <v>17416</v>
      </c>
      <c r="C10117" t="s">
        <v>1152</v>
      </c>
      <c r="E10117">
        <v>3.3</v>
      </c>
      <c r="F10117">
        <v>887</v>
      </c>
      <c r="G10117">
        <v>365</v>
      </c>
      <c r="H10117" t="s">
        <v>1233</v>
      </c>
      <c r="I10117" t="s">
        <v>17417</v>
      </c>
      <c r="K10117" t="s">
        <v>1140</v>
      </c>
      <c r="L10117">
        <v>26</v>
      </c>
    </row>
    <row r="10118" spans="1:12" x14ac:dyDescent="0.3">
      <c r="A10118">
        <v>210117</v>
      </c>
      <c r="B10118" t="s">
        <v>17418</v>
      </c>
      <c r="C10118" t="s">
        <v>1276</v>
      </c>
      <c r="D10118" t="s">
        <v>1159</v>
      </c>
      <c r="E10118">
        <v>3.2</v>
      </c>
      <c r="F10118">
        <v>468</v>
      </c>
      <c r="G10118">
        <v>18</v>
      </c>
      <c r="H10118" t="s">
        <v>1148</v>
      </c>
      <c r="I10118" t="s">
        <v>8712</v>
      </c>
      <c r="J10118" t="s">
        <v>1150</v>
      </c>
      <c r="K10118" t="s">
        <v>1140</v>
      </c>
    </row>
    <row r="10119" spans="1:12" x14ac:dyDescent="0.3">
      <c r="A10119">
        <v>210118</v>
      </c>
      <c r="B10119" t="s">
        <v>17419</v>
      </c>
      <c r="C10119" t="s">
        <v>1176</v>
      </c>
      <c r="D10119" t="s">
        <v>1159</v>
      </c>
      <c r="F10119">
        <v>972</v>
      </c>
      <c r="G10119">
        <v>115</v>
      </c>
      <c r="H10119" t="s">
        <v>1196</v>
      </c>
      <c r="I10119" t="s">
        <v>14872</v>
      </c>
      <c r="K10119" t="s">
        <v>1140</v>
      </c>
      <c r="L10119">
        <v>58</v>
      </c>
    </row>
    <row r="10120" spans="1:12" x14ac:dyDescent="0.3">
      <c r="A10120">
        <v>210119</v>
      </c>
      <c r="B10120" t="s">
        <v>17420</v>
      </c>
      <c r="C10120" t="s">
        <v>17</v>
      </c>
      <c r="D10120" t="s">
        <v>1192</v>
      </c>
      <c r="F10120">
        <v>268</v>
      </c>
      <c r="G10120">
        <v>381</v>
      </c>
      <c r="H10120" t="s">
        <v>1259</v>
      </c>
      <c r="I10120" t="s">
        <v>14149</v>
      </c>
      <c r="J10120" t="s">
        <v>1139</v>
      </c>
      <c r="K10120" t="s">
        <v>1145</v>
      </c>
      <c r="L10120">
        <v>42</v>
      </c>
    </row>
    <row r="10121" spans="1:12" x14ac:dyDescent="0.3">
      <c r="A10121">
        <v>210120</v>
      </c>
      <c r="B10121" t="s">
        <v>17421</v>
      </c>
      <c r="C10121" t="s">
        <v>23</v>
      </c>
      <c r="D10121" t="s">
        <v>1136</v>
      </c>
      <c r="E10121">
        <v>3.5</v>
      </c>
      <c r="F10121">
        <v>914</v>
      </c>
      <c r="G10121">
        <v>299</v>
      </c>
      <c r="H10121" t="s">
        <v>1236</v>
      </c>
      <c r="I10121" t="s">
        <v>15737</v>
      </c>
      <c r="K10121" t="s">
        <v>1140</v>
      </c>
      <c r="L10121">
        <v>43</v>
      </c>
    </row>
    <row r="10122" spans="1:12" x14ac:dyDescent="0.3">
      <c r="A10122">
        <v>210121</v>
      </c>
      <c r="B10122" t="s">
        <v>17422</v>
      </c>
      <c r="C10122" t="s">
        <v>23</v>
      </c>
      <c r="D10122" t="s">
        <v>1159</v>
      </c>
      <c r="E10122">
        <v>2.6</v>
      </c>
      <c r="F10122">
        <v>443</v>
      </c>
      <c r="G10122">
        <v>142</v>
      </c>
      <c r="H10122" t="s">
        <v>1156</v>
      </c>
      <c r="I10122" t="s">
        <v>17423</v>
      </c>
      <c r="K10122" t="s">
        <v>1140</v>
      </c>
      <c r="L10122">
        <v>42</v>
      </c>
    </row>
    <row r="10123" spans="1:12" x14ac:dyDescent="0.3">
      <c r="A10123">
        <v>210122</v>
      </c>
      <c r="B10123" t="s">
        <v>17424</v>
      </c>
      <c r="C10123" t="s">
        <v>13</v>
      </c>
      <c r="D10123" t="s">
        <v>1142</v>
      </c>
      <c r="E10123">
        <v>4.2</v>
      </c>
      <c r="F10123">
        <v>582</v>
      </c>
      <c r="G10123">
        <v>120</v>
      </c>
      <c r="H10123" t="s">
        <v>1153</v>
      </c>
      <c r="I10123" t="s">
        <v>10408</v>
      </c>
      <c r="K10123" t="s">
        <v>1145</v>
      </c>
    </row>
    <row r="10124" spans="1:12" x14ac:dyDescent="0.3">
      <c r="A10124">
        <v>210123</v>
      </c>
      <c r="B10124" t="s">
        <v>17425</v>
      </c>
      <c r="C10124" t="s">
        <v>36</v>
      </c>
      <c r="D10124" t="s">
        <v>1136</v>
      </c>
      <c r="E10124">
        <v>4.9000000000000004</v>
      </c>
      <c r="F10124">
        <v>243</v>
      </c>
      <c r="G10124">
        <v>402</v>
      </c>
      <c r="H10124" t="s">
        <v>1252</v>
      </c>
      <c r="I10124" t="s">
        <v>17426</v>
      </c>
      <c r="J10124" t="s">
        <v>1150</v>
      </c>
      <c r="K10124" t="s">
        <v>1145</v>
      </c>
    </row>
    <row r="10125" spans="1:12" x14ac:dyDescent="0.3">
      <c r="A10125">
        <v>210124</v>
      </c>
      <c r="B10125" t="s">
        <v>17427</v>
      </c>
      <c r="C10125" t="s">
        <v>1433</v>
      </c>
      <c r="D10125" t="s">
        <v>1192</v>
      </c>
      <c r="E10125">
        <v>2.7</v>
      </c>
      <c r="F10125">
        <v>685</v>
      </c>
      <c r="G10125">
        <v>198</v>
      </c>
      <c r="H10125" t="s">
        <v>1446</v>
      </c>
      <c r="I10125" t="s">
        <v>13533</v>
      </c>
      <c r="J10125" t="s">
        <v>1150</v>
      </c>
      <c r="K10125" t="s">
        <v>1145</v>
      </c>
      <c r="L10125">
        <v>35</v>
      </c>
    </row>
    <row r="10126" spans="1:12" x14ac:dyDescent="0.3">
      <c r="A10126">
        <v>210125</v>
      </c>
      <c r="B10126" t="s">
        <v>17428</v>
      </c>
      <c r="C10126" t="s">
        <v>1276</v>
      </c>
      <c r="F10126">
        <v>414</v>
      </c>
      <c r="G10126">
        <v>41</v>
      </c>
      <c r="H10126" t="s">
        <v>1206</v>
      </c>
      <c r="I10126" t="s">
        <v>4229</v>
      </c>
      <c r="J10126" t="s">
        <v>1150</v>
      </c>
      <c r="K10126" t="s">
        <v>1145</v>
      </c>
    </row>
    <row r="10127" spans="1:12" x14ac:dyDescent="0.3">
      <c r="A10127">
        <v>210126</v>
      </c>
      <c r="B10127" t="s">
        <v>17429</v>
      </c>
      <c r="C10127" t="s">
        <v>17</v>
      </c>
      <c r="D10127" t="s">
        <v>1159</v>
      </c>
      <c r="F10127">
        <v>966</v>
      </c>
      <c r="G10127">
        <v>94</v>
      </c>
      <c r="H10127" t="s">
        <v>1337</v>
      </c>
      <c r="I10127" t="s">
        <v>11961</v>
      </c>
      <c r="K10127" t="s">
        <v>1140</v>
      </c>
    </row>
    <row r="10128" spans="1:12" x14ac:dyDescent="0.3">
      <c r="A10128">
        <v>210127</v>
      </c>
      <c r="B10128" t="s">
        <v>17430</v>
      </c>
      <c r="C10128" t="s">
        <v>1529</v>
      </c>
      <c r="D10128" t="s">
        <v>1136</v>
      </c>
      <c r="E10128">
        <v>3.8</v>
      </c>
      <c r="F10128">
        <v>491</v>
      </c>
      <c r="G10128">
        <v>180</v>
      </c>
      <c r="H10128" t="s">
        <v>1446</v>
      </c>
      <c r="I10128" t="s">
        <v>17431</v>
      </c>
      <c r="K10128" t="s">
        <v>1145</v>
      </c>
    </row>
    <row r="10129" spans="1:12" x14ac:dyDescent="0.3">
      <c r="A10129">
        <v>210128</v>
      </c>
      <c r="B10129" t="s">
        <v>17432</v>
      </c>
      <c r="C10129" t="s">
        <v>1169</v>
      </c>
      <c r="D10129" t="s">
        <v>1142</v>
      </c>
      <c r="F10129">
        <v>230</v>
      </c>
      <c r="G10129">
        <v>154</v>
      </c>
      <c r="H10129" t="s">
        <v>1228</v>
      </c>
      <c r="I10129" t="s">
        <v>17433</v>
      </c>
      <c r="K10129" t="s">
        <v>1140</v>
      </c>
      <c r="L10129">
        <v>29</v>
      </c>
    </row>
    <row r="10130" spans="1:12" x14ac:dyDescent="0.3">
      <c r="A10130">
        <v>210129</v>
      </c>
      <c r="B10130" t="s">
        <v>17434</v>
      </c>
      <c r="C10130" t="s">
        <v>13</v>
      </c>
      <c r="D10130" t="s">
        <v>1159</v>
      </c>
      <c r="E10130">
        <v>3.2</v>
      </c>
      <c r="F10130">
        <v>952</v>
      </c>
      <c r="G10130">
        <v>463</v>
      </c>
      <c r="H10130" t="s">
        <v>1180</v>
      </c>
      <c r="I10130" t="s">
        <v>14240</v>
      </c>
      <c r="J10130" t="s">
        <v>1150</v>
      </c>
      <c r="K10130" t="s">
        <v>1145</v>
      </c>
    </row>
    <row r="10131" spans="1:12" x14ac:dyDescent="0.3">
      <c r="A10131">
        <v>210130</v>
      </c>
      <c r="B10131" t="s">
        <v>17435</v>
      </c>
      <c r="C10131" t="s">
        <v>1608</v>
      </c>
      <c r="D10131" t="s">
        <v>1192</v>
      </c>
      <c r="F10131">
        <v>410</v>
      </c>
      <c r="G10131">
        <v>265</v>
      </c>
      <c r="H10131" t="s">
        <v>1259</v>
      </c>
      <c r="I10131" t="s">
        <v>17436</v>
      </c>
      <c r="J10131" t="s">
        <v>1139</v>
      </c>
      <c r="K10131" t="s">
        <v>1145</v>
      </c>
    </row>
    <row r="10132" spans="1:12" x14ac:dyDescent="0.3">
      <c r="A10132">
        <v>210131</v>
      </c>
      <c r="B10132" t="s">
        <v>17437</v>
      </c>
      <c r="C10132" t="s">
        <v>1433</v>
      </c>
      <c r="E10132">
        <v>2.9</v>
      </c>
      <c r="F10132">
        <v>221</v>
      </c>
      <c r="G10132">
        <v>77</v>
      </c>
      <c r="H10132" t="s">
        <v>1301</v>
      </c>
      <c r="I10132" t="s">
        <v>13950</v>
      </c>
      <c r="J10132" t="s">
        <v>1139</v>
      </c>
      <c r="K10132" t="s">
        <v>1145</v>
      </c>
    </row>
    <row r="10133" spans="1:12" x14ac:dyDescent="0.3">
      <c r="A10133">
        <v>210132</v>
      </c>
      <c r="B10133" t="s">
        <v>17438</v>
      </c>
      <c r="C10133" t="s">
        <v>1227</v>
      </c>
      <c r="D10133" t="s">
        <v>1192</v>
      </c>
      <c r="F10133">
        <v>967</v>
      </c>
      <c r="G10133">
        <v>64</v>
      </c>
      <c r="H10133" t="s">
        <v>1170</v>
      </c>
      <c r="I10133" t="s">
        <v>8868</v>
      </c>
      <c r="J10133" t="s">
        <v>1139</v>
      </c>
      <c r="K10133" t="s">
        <v>1145</v>
      </c>
    </row>
    <row r="10134" spans="1:12" x14ac:dyDescent="0.3">
      <c r="A10134">
        <v>210133</v>
      </c>
      <c r="B10134" t="s">
        <v>17439</v>
      </c>
      <c r="C10134" t="s">
        <v>13</v>
      </c>
      <c r="D10134" t="s">
        <v>1136</v>
      </c>
      <c r="F10134">
        <v>828</v>
      </c>
      <c r="G10134">
        <v>251</v>
      </c>
      <c r="H10134" t="s">
        <v>1180</v>
      </c>
      <c r="I10134" t="s">
        <v>16479</v>
      </c>
      <c r="J10134" t="s">
        <v>1139</v>
      </c>
      <c r="K10134" t="s">
        <v>1145</v>
      </c>
      <c r="L10134">
        <v>58</v>
      </c>
    </row>
    <row r="10135" spans="1:12" x14ac:dyDescent="0.3">
      <c r="A10135">
        <v>210134</v>
      </c>
      <c r="B10135" t="s">
        <v>17440</v>
      </c>
      <c r="C10135" t="s">
        <v>36</v>
      </c>
      <c r="D10135" t="s">
        <v>1136</v>
      </c>
      <c r="E10135">
        <v>3.6</v>
      </c>
      <c r="F10135">
        <v>804</v>
      </c>
      <c r="G10135">
        <v>100</v>
      </c>
      <c r="H10135" t="s">
        <v>1160</v>
      </c>
      <c r="I10135" t="s">
        <v>2882</v>
      </c>
      <c r="J10135" t="s">
        <v>1139</v>
      </c>
      <c r="K10135" t="s">
        <v>1140</v>
      </c>
      <c r="L10135">
        <v>46</v>
      </c>
    </row>
    <row r="10136" spans="1:12" x14ac:dyDescent="0.3">
      <c r="A10136">
        <v>210135</v>
      </c>
      <c r="B10136" t="s">
        <v>17441</v>
      </c>
      <c r="C10136" t="s">
        <v>41</v>
      </c>
      <c r="D10136" t="s">
        <v>1159</v>
      </c>
      <c r="F10136">
        <v>430</v>
      </c>
      <c r="G10136">
        <v>190</v>
      </c>
      <c r="H10136" t="s">
        <v>1301</v>
      </c>
      <c r="I10136" t="s">
        <v>7378</v>
      </c>
      <c r="J10136" t="s">
        <v>1139</v>
      </c>
      <c r="K10136" t="s">
        <v>1145</v>
      </c>
    </row>
    <row r="10137" spans="1:12" x14ac:dyDescent="0.3">
      <c r="A10137">
        <v>210136</v>
      </c>
      <c r="B10137" t="s">
        <v>17442</v>
      </c>
      <c r="C10137" t="s">
        <v>23</v>
      </c>
      <c r="D10137" t="s">
        <v>1192</v>
      </c>
      <c r="F10137">
        <v>665</v>
      </c>
      <c r="G10137">
        <v>266</v>
      </c>
      <c r="H10137" t="s">
        <v>1206</v>
      </c>
      <c r="I10137" t="s">
        <v>13157</v>
      </c>
      <c r="J10137" t="s">
        <v>1139</v>
      </c>
      <c r="K10137" t="s">
        <v>1145</v>
      </c>
      <c r="L10137">
        <v>47</v>
      </c>
    </row>
    <row r="10138" spans="1:12" x14ac:dyDescent="0.3">
      <c r="A10138">
        <v>210137</v>
      </c>
      <c r="B10138" t="s">
        <v>17443</v>
      </c>
      <c r="C10138" t="s">
        <v>17</v>
      </c>
      <c r="D10138" t="s">
        <v>1159</v>
      </c>
      <c r="E10138">
        <v>3.7</v>
      </c>
      <c r="F10138">
        <v>883</v>
      </c>
      <c r="G10138">
        <v>303</v>
      </c>
      <c r="H10138" t="s">
        <v>1189</v>
      </c>
      <c r="I10138" t="s">
        <v>17444</v>
      </c>
      <c r="K10138" t="s">
        <v>1140</v>
      </c>
    </row>
    <row r="10139" spans="1:12" x14ac:dyDescent="0.3">
      <c r="A10139">
        <v>210138</v>
      </c>
      <c r="B10139" t="s">
        <v>17445</v>
      </c>
      <c r="C10139" t="s">
        <v>1147</v>
      </c>
      <c r="D10139" t="s">
        <v>1192</v>
      </c>
      <c r="F10139">
        <v>877</v>
      </c>
      <c r="G10139">
        <v>17</v>
      </c>
      <c r="H10139" t="s">
        <v>1206</v>
      </c>
      <c r="I10139" t="s">
        <v>6000</v>
      </c>
      <c r="K10139" t="s">
        <v>1145</v>
      </c>
      <c r="L10139">
        <v>37</v>
      </c>
    </row>
    <row r="10140" spans="1:12" x14ac:dyDescent="0.3">
      <c r="A10140">
        <v>210139</v>
      </c>
      <c r="B10140" t="s">
        <v>17446</v>
      </c>
      <c r="C10140" t="s">
        <v>13</v>
      </c>
      <c r="D10140" t="s">
        <v>1142</v>
      </c>
      <c r="F10140">
        <v>405</v>
      </c>
      <c r="G10140">
        <v>292</v>
      </c>
      <c r="H10140" t="s">
        <v>1180</v>
      </c>
      <c r="I10140" t="s">
        <v>17447</v>
      </c>
      <c r="J10140" t="s">
        <v>1150</v>
      </c>
      <c r="K10140" t="s">
        <v>1140</v>
      </c>
    </row>
    <row r="10141" spans="1:12" x14ac:dyDescent="0.3">
      <c r="A10141">
        <v>210140</v>
      </c>
      <c r="B10141" t="s">
        <v>17448</v>
      </c>
      <c r="C10141" t="s">
        <v>28</v>
      </c>
      <c r="D10141" t="s">
        <v>1136</v>
      </c>
      <c r="F10141">
        <v>281</v>
      </c>
      <c r="G10141">
        <v>333</v>
      </c>
      <c r="H10141" t="s">
        <v>1378</v>
      </c>
      <c r="I10141" t="s">
        <v>8608</v>
      </c>
      <c r="J10141" t="s">
        <v>1150</v>
      </c>
      <c r="K10141" t="s">
        <v>1140</v>
      </c>
      <c r="L10141">
        <v>20</v>
      </c>
    </row>
    <row r="10142" spans="1:12" x14ac:dyDescent="0.3">
      <c r="A10142">
        <v>210141</v>
      </c>
      <c r="B10142" t="s">
        <v>17449</v>
      </c>
      <c r="C10142" t="s">
        <v>41</v>
      </c>
      <c r="D10142" t="s">
        <v>1159</v>
      </c>
      <c r="F10142">
        <v>622</v>
      </c>
      <c r="G10142">
        <v>441</v>
      </c>
      <c r="H10142" t="s">
        <v>1228</v>
      </c>
      <c r="I10142" t="s">
        <v>8545</v>
      </c>
      <c r="J10142" t="s">
        <v>1139</v>
      </c>
      <c r="K10142" t="s">
        <v>1145</v>
      </c>
    </row>
    <row r="10143" spans="1:12" x14ac:dyDescent="0.3">
      <c r="A10143">
        <v>210142</v>
      </c>
      <c r="B10143" t="s">
        <v>17450</v>
      </c>
      <c r="C10143" t="s">
        <v>1169</v>
      </c>
      <c r="F10143">
        <v>446</v>
      </c>
      <c r="G10143">
        <v>372</v>
      </c>
      <c r="H10143" t="s">
        <v>1170</v>
      </c>
      <c r="I10143" t="s">
        <v>7032</v>
      </c>
      <c r="J10143" t="s">
        <v>1139</v>
      </c>
      <c r="K10143" t="s">
        <v>1145</v>
      </c>
    </row>
    <row r="10144" spans="1:12" x14ac:dyDescent="0.3">
      <c r="A10144">
        <v>210143</v>
      </c>
      <c r="B10144" t="s">
        <v>17451</v>
      </c>
      <c r="C10144" t="s">
        <v>1279</v>
      </c>
      <c r="D10144" t="s">
        <v>1136</v>
      </c>
      <c r="F10144">
        <v>450</v>
      </c>
      <c r="G10144">
        <v>41</v>
      </c>
      <c r="H10144" t="s">
        <v>1294</v>
      </c>
      <c r="I10144" t="s">
        <v>17452</v>
      </c>
      <c r="J10144" t="s">
        <v>1139</v>
      </c>
      <c r="K10144" t="s">
        <v>1140</v>
      </c>
    </row>
    <row r="10145" spans="1:12" x14ac:dyDescent="0.3">
      <c r="A10145">
        <v>210144</v>
      </c>
      <c r="B10145" t="s">
        <v>17453</v>
      </c>
      <c r="C10145" t="s">
        <v>1223</v>
      </c>
      <c r="F10145">
        <v>625</v>
      </c>
      <c r="G10145">
        <v>310</v>
      </c>
      <c r="H10145" t="s">
        <v>1148</v>
      </c>
      <c r="I10145" t="s">
        <v>17454</v>
      </c>
      <c r="K10145" t="s">
        <v>1140</v>
      </c>
      <c r="L10145">
        <v>37</v>
      </c>
    </row>
    <row r="10146" spans="1:12" x14ac:dyDescent="0.3">
      <c r="A10146">
        <v>210145</v>
      </c>
      <c r="B10146" t="s">
        <v>17455</v>
      </c>
      <c r="C10146" t="s">
        <v>1239</v>
      </c>
      <c r="D10146" t="s">
        <v>1192</v>
      </c>
      <c r="E10146">
        <v>4.2</v>
      </c>
      <c r="F10146">
        <v>305</v>
      </c>
      <c r="G10146">
        <v>497</v>
      </c>
      <c r="H10146" t="s">
        <v>1233</v>
      </c>
      <c r="I10146" t="s">
        <v>17456</v>
      </c>
      <c r="J10146" t="s">
        <v>1150</v>
      </c>
      <c r="K10146" t="s">
        <v>1145</v>
      </c>
      <c r="L10146">
        <v>34</v>
      </c>
    </row>
    <row r="10147" spans="1:12" x14ac:dyDescent="0.3">
      <c r="A10147">
        <v>210146</v>
      </c>
      <c r="B10147" t="s">
        <v>17457</v>
      </c>
      <c r="C10147" t="s">
        <v>1209</v>
      </c>
      <c r="E10147">
        <v>4.3</v>
      </c>
      <c r="F10147">
        <v>724</v>
      </c>
      <c r="G10147">
        <v>436</v>
      </c>
      <c r="H10147" t="s">
        <v>1210</v>
      </c>
      <c r="I10147" t="s">
        <v>9388</v>
      </c>
      <c r="K10147" t="s">
        <v>1145</v>
      </c>
    </row>
    <row r="10148" spans="1:12" x14ac:dyDescent="0.3">
      <c r="A10148">
        <v>210147</v>
      </c>
      <c r="B10148" t="s">
        <v>17458</v>
      </c>
      <c r="C10148" t="s">
        <v>1433</v>
      </c>
      <c r="D10148" t="s">
        <v>1159</v>
      </c>
      <c r="F10148">
        <v>584</v>
      </c>
      <c r="G10148">
        <v>46</v>
      </c>
      <c r="H10148" t="s">
        <v>1248</v>
      </c>
      <c r="I10148" t="s">
        <v>2924</v>
      </c>
      <c r="J10148" t="s">
        <v>1150</v>
      </c>
      <c r="K10148" t="s">
        <v>1145</v>
      </c>
    </row>
    <row r="10149" spans="1:12" x14ac:dyDescent="0.3">
      <c r="A10149">
        <v>210148</v>
      </c>
      <c r="B10149" t="s">
        <v>17459</v>
      </c>
      <c r="C10149" t="s">
        <v>1183</v>
      </c>
      <c r="F10149">
        <v>748</v>
      </c>
      <c r="G10149">
        <v>24</v>
      </c>
      <c r="H10149" t="s">
        <v>1137</v>
      </c>
      <c r="I10149" t="s">
        <v>8144</v>
      </c>
      <c r="J10149" t="s">
        <v>1139</v>
      </c>
      <c r="K10149" t="s">
        <v>1145</v>
      </c>
    </row>
    <row r="10150" spans="1:12" x14ac:dyDescent="0.3">
      <c r="A10150">
        <v>210149</v>
      </c>
      <c r="B10150" t="s">
        <v>17460</v>
      </c>
      <c r="C10150" t="s">
        <v>1279</v>
      </c>
      <c r="D10150" t="s">
        <v>1136</v>
      </c>
      <c r="F10150">
        <v>727</v>
      </c>
      <c r="G10150">
        <v>122</v>
      </c>
      <c r="H10150" t="s">
        <v>1160</v>
      </c>
      <c r="I10150" t="s">
        <v>11024</v>
      </c>
      <c r="J10150" t="s">
        <v>1150</v>
      </c>
      <c r="K10150" t="s">
        <v>1140</v>
      </c>
      <c r="L10150">
        <v>51</v>
      </c>
    </row>
    <row r="10151" spans="1:12" x14ac:dyDescent="0.3">
      <c r="A10151">
        <v>210150</v>
      </c>
      <c r="B10151" t="s">
        <v>17461</v>
      </c>
      <c r="C10151" t="s">
        <v>1728</v>
      </c>
      <c r="F10151">
        <v>584</v>
      </c>
      <c r="G10151">
        <v>107</v>
      </c>
      <c r="H10151" t="s">
        <v>1164</v>
      </c>
      <c r="I10151" t="s">
        <v>16878</v>
      </c>
      <c r="J10151" t="s">
        <v>1139</v>
      </c>
      <c r="K10151" t="s">
        <v>1145</v>
      </c>
      <c r="L10151">
        <v>45</v>
      </c>
    </row>
    <row r="10152" spans="1:12" x14ac:dyDescent="0.3">
      <c r="A10152">
        <v>210151</v>
      </c>
      <c r="B10152" t="s">
        <v>17462</v>
      </c>
      <c r="C10152" t="s">
        <v>36</v>
      </c>
      <c r="D10152" t="s">
        <v>1192</v>
      </c>
      <c r="E10152">
        <v>3.7</v>
      </c>
      <c r="F10152">
        <v>765</v>
      </c>
      <c r="G10152">
        <v>206</v>
      </c>
      <c r="H10152" t="s">
        <v>1177</v>
      </c>
      <c r="I10152" t="s">
        <v>1505</v>
      </c>
      <c r="J10152" t="s">
        <v>1150</v>
      </c>
      <c r="K10152" t="s">
        <v>1140</v>
      </c>
    </row>
    <row r="10153" spans="1:12" x14ac:dyDescent="0.3">
      <c r="A10153">
        <v>210152</v>
      </c>
      <c r="B10153" t="s">
        <v>17463</v>
      </c>
      <c r="C10153" t="s">
        <v>28</v>
      </c>
      <c r="D10153" t="s">
        <v>1142</v>
      </c>
      <c r="E10153">
        <v>4.0999999999999996</v>
      </c>
      <c r="F10153">
        <v>892</v>
      </c>
      <c r="G10153">
        <v>275</v>
      </c>
      <c r="H10153" t="s">
        <v>1164</v>
      </c>
      <c r="I10153" t="s">
        <v>11939</v>
      </c>
      <c r="J10153" t="s">
        <v>1150</v>
      </c>
      <c r="K10153" t="s">
        <v>1145</v>
      </c>
    </row>
    <row r="10154" spans="1:12" x14ac:dyDescent="0.3">
      <c r="A10154">
        <v>210153</v>
      </c>
      <c r="B10154" t="s">
        <v>17464</v>
      </c>
      <c r="C10154" t="s">
        <v>28</v>
      </c>
      <c r="E10154">
        <v>3.9</v>
      </c>
      <c r="F10154">
        <v>711</v>
      </c>
      <c r="G10154">
        <v>265</v>
      </c>
      <c r="H10154" t="s">
        <v>1193</v>
      </c>
      <c r="I10154" t="s">
        <v>17465</v>
      </c>
      <c r="K10154" t="s">
        <v>1145</v>
      </c>
    </row>
    <row r="10155" spans="1:12" x14ac:dyDescent="0.3">
      <c r="A10155">
        <v>210154</v>
      </c>
      <c r="B10155" t="s">
        <v>17466</v>
      </c>
      <c r="C10155" t="s">
        <v>41</v>
      </c>
      <c r="D10155" t="s">
        <v>1136</v>
      </c>
      <c r="E10155">
        <v>3.7</v>
      </c>
      <c r="F10155">
        <v>217</v>
      </c>
      <c r="G10155">
        <v>468</v>
      </c>
      <c r="H10155" t="s">
        <v>1301</v>
      </c>
      <c r="I10155" t="s">
        <v>13848</v>
      </c>
      <c r="K10155" t="s">
        <v>1140</v>
      </c>
      <c r="L10155">
        <v>51</v>
      </c>
    </row>
    <row r="10156" spans="1:12" x14ac:dyDescent="0.3">
      <c r="A10156">
        <v>210155</v>
      </c>
      <c r="B10156" t="s">
        <v>17467</v>
      </c>
      <c r="C10156" t="s">
        <v>41</v>
      </c>
      <c r="D10156" t="s">
        <v>1136</v>
      </c>
      <c r="E10156">
        <v>4.9000000000000004</v>
      </c>
      <c r="F10156">
        <v>536</v>
      </c>
      <c r="G10156">
        <v>486</v>
      </c>
      <c r="H10156" t="s">
        <v>1301</v>
      </c>
      <c r="I10156" t="s">
        <v>17468</v>
      </c>
      <c r="K10156" t="s">
        <v>1140</v>
      </c>
    </row>
    <row r="10157" spans="1:12" x14ac:dyDescent="0.3">
      <c r="A10157">
        <v>210156</v>
      </c>
      <c r="B10157" t="s">
        <v>17469</v>
      </c>
      <c r="C10157" t="s">
        <v>17</v>
      </c>
      <c r="D10157" t="s">
        <v>1159</v>
      </c>
      <c r="F10157">
        <v>277</v>
      </c>
      <c r="G10157">
        <v>280</v>
      </c>
      <c r="H10157" t="s">
        <v>1265</v>
      </c>
      <c r="I10157" t="s">
        <v>7984</v>
      </c>
      <c r="J10157" t="s">
        <v>1139</v>
      </c>
      <c r="K10157" t="s">
        <v>1145</v>
      </c>
      <c r="L10157">
        <v>30</v>
      </c>
    </row>
    <row r="10158" spans="1:12" x14ac:dyDescent="0.3">
      <c r="A10158">
        <v>210157</v>
      </c>
      <c r="B10158" t="s">
        <v>17470</v>
      </c>
      <c r="C10158" t="s">
        <v>1147</v>
      </c>
      <c r="F10158">
        <v>225</v>
      </c>
      <c r="G10158">
        <v>122</v>
      </c>
      <c r="H10158" t="s">
        <v>1156</v>
      </c>
      <c r="I10158" t="s">
        <v>3632</v>
      </c>
      <c r="J10158" t="s">
        <v>1150</v>
      </c>
      <c r="K10158" t="s">
        <v>1140</v>
      </c>
    </row>
    <row r="10159" spans="1:12" x14ac:dyDescent="0.3">
      <c r="A10159">
        <v>210158</v>
      </c>
      <c r="B10159" t="s">
        <v>17471</v>
      </c>
      <c r="C10159" t="s">
        <v>23</v>
      </c>
      <c r="D10159" t="s">
        <v>1142</v>
      </c>
      <c r="F10159">
        <v>236</v>
      </c>
      <c r="G10159">
        <v>399</v>
      </c>
      <c r="H10159" t="s">
        <v>1156</v>
      </c>
      <c r="I10159" t="s">
        <v>17472</v>
      </c>
      <c r="J10159" t="s">
        <v>1139</v>
      </c>
      <c r="K10159" t="s">
        <v>1145</v>
      </c>
      <c r="L10159">
        <v>25</v>
      </c>
    </row>
    <row r="10160" spans="1:12" x14ac:dyDescent="0.3">
      <c r="A10160">
        <v>210159</v>
      </c>
      <c r="B10160" t="s">
        <v>17473</v>
      </c>
      <c r="C10160" t="s">
        <v>36</v>
      </c>
      <c r="E10160">
        <v>3.4</v>
      </c>
      <c r="F10160">
        <v>920</v>
      </c>
      <c r="G10160">
        <v>296</v>
      </c>
      <c r="H10160" t="s">
        <v>1177</v>
      </c>
      <c r="I10160" t="s">
        <v>1413</v>
      </c>
      <c r="K10160" t="s">
        <v>1145</v>
      </c>
    </row>
    <row r="10161" spans="1:12" x14ac:dyDescent="0.3">
      <c r="A10161">
        <v>210160</v>
      </c>
      <c r="B10161" t="s">
        <v>17474</v>
      </c>
      <c r="C10161" t="s">
        <v>1433</v>
      </c>
      <c r="D10161" t="s">
        <v>1136</v>
      </c>
      <c r="F10161">
        <v>910</v>
      </c>
      <c r="G10161">
        <v>114</v>
      </c>
      <c r="H10161" t="s">
        <v>1228</v>
      </c>
      <c r="I10161" t="s">
        <v>17475</v>
      </c>
      <c r="K10161" t="s">
        <v>1140</v>
      </c>
      <c r="L10161">
        <v>21</v>
      </c>
    </row>
    <row r="10162" spans="1:12" x14ac:dyDescent="0.3">
      <c r="A10162">
        <v>210161</v>
      </c>
      <c r="B10162" t="s">
        <v>17476</v>
      </c>
      <c r="C10162" t="s">
        <v>36</v>
      </c>
      <c r="D10162" t="s">
        <v>1159</v>
      </c>
      <c r="F10162">
        <v>771</v>
      </c>
      <c r="G10162">
        <v>13</v>
      </c>
      <c r="H10162" t="s">
        <v>1294</v>
      </c>
      <c r="I10162" t="s">
        <v>17477</v>
      </c>
      <c r="J10162" t="s">
        <v>1150</v>
      </c>
      <c r="K10162" t="s">
        <v>1140</v>
      </c>
      <c r="L10162">
        <v>21</v>
      </c>
    </row>
    <row r="10163" spans="1:12" x14ac:dyDescent="0.3">
      <c r="A10163">
        <v>210162</v>
      </c>
      <c r="B10163" t="s">
        <v>17478</v>
      </c>
      <c r="C10163" t="s">
        <v>1326</v>
      </c>
      <c r="F10163">
        <v>653</v>
      </c>
      <c r="G10163">
        <v>481</v>
      </c>
      <c r="H10163" t="s">
        <v>1236</v>
      </c>
      <c r="I10163" t="s">
        <v>11228</v>
      </c>
      <c r="J10163" t="s">
        <v>1139</v>
      </c>
      <c r="K10163" t="s">
        <v>1140</v>
      </c>
    </row>
    <row r="10164" spans="1:12" x14ac:dyDescent="0.3">
      <c r="A10164">
        <v>210163</v>
      </c>
      <c r="B10164" t="s">
        <v>17479</v>
      </c>
      <c r="C10164" t="s">
        <v>1728</v>
      </c>
      <c r="D10164" t="s">
        <v>1142</v>
      </c>
      <c r="F10164">
        <v>925</v>
      </c>
      <c r="G10164">
        <v>221</v>
      </c>
      <c r="H10164" t="s">
        <v>1378</v>
      </c>
      <c r="I10164" t="s">
        <v>17480</v>
      </c>
      <c r="J10164" t="s">
        <v>1150</v>
      </c>
      <c r="K10164" t="s">
        <v>1140</v>
      </c>
      <c r="L10164">
        <v>31</v>
      </c>
    </row>
    <row r="10165" spans="1:12" x14ac:dyDescent="0.3">
      <c r="A10165">
        <v>210164</v>
      </c>
      <c r="B10165" t="s">
        <v>17481</v>
      </c>
      <c r="C10165" t="s">
        <v>23</v>
      </c>
      <c r="D10165" t="s">
        <v>1159</v>
      </c>
      <c r="E10165">
        <v>4</v>
      </c>
      <c r="F10165">
        <v>954</v>
      </c>
      <c r="G10165">
        <v>170</v>
      </c>
      <c r="H10165" t="s">
        <v>1224</v>
      </c>
      <c r="I10165" t="s">
        <v>17482</v>
      </c>
      <c r="K10165" t="s">
        <v>1140</v>
      </c>
    </row>
    <row r="10166" spans="1:12" x14ac:dyDescent="0.3">
      <c r="A10166">
        <v>210165</v>
      </c>
      <c r="B10166" t="s">
        <v>17483</v>
      </c>
      <c r="C10166" t="s">
        <v>1529</v>
      </c>
      <c r="D10166" t="s">
        <v>1159</v>
      </c>
      <c r="E10166">
        <v>2.6</v>
      </c>
      <c r="F10166">
        <v>319</v>
      </c>
      <c r="G10166">
        <v>330</v>
      </c>
      <c r="H10166" t="s">
        <v>1248</v>
      </c>
      <c r="I10166" t="s">
        <v>11068</v>
      </c>
      <c r="J10166" t="s">
        <v>1150</v>
      </c>
      <c r="K10166" t="s">
        <v>1145</v>
      </c>
    </row>
    <row r="10167" spans="1:12" x14ac:dyDescent="0.3">
      <c r="A10167">
        <v>210166</v>
      </c>
      <c r="B10167" t="s">
        <v>17484</v>
      </c>
      <c r="C10167" t="s">
        <v>13</v>
      </c>
      <c r="D10167" t="s">
        <v>1142</v>
      </c>
      <c r="F10167">
        <v>456</v>
      </c>
      <c r="G10167">
        <v>196</v>
      </c>
      <c r="H10167" t="s">
        <v>1199</v>
      </c>
      <c r="I10167" t="s">
        <v>15641</v>
      </c>
      <c r="K10167" t="s">
        <v>1145</v>
      </c>
      <c r="L10167">
        <v>29</v>
      </c>
    </row>
    <row r="10168" spans="1:12" x14ac:dyDescent="0.3">
      <c r="A10168">
        <v>210167</v>
      </c>
      <c r="B10168" t="s">
        <v>17485</v>
      </c>
      <c r="C10168" t="s">
        <v>36</v>
      </c>
      <c r="D10168" t="s">
        <v>1192</v>
      </c>
      <c r="E10168">
        <v>4.5</v>
      </c>
      <c r="F10168">
        <v>750</v>
      </c>
      <c r="G10168">
        <v>414</v>
      </c>
      <c r="H10168" t="s">
        <v>1177</v>
      </c>
      <c r="I10168" t="s">
        <v>13921</v>
      </c>
      <c r="J10168" t="s">
        <v>1150</v>
      </c>
      <c r="K10168" t="s">
        <v>1140</v>
      </c>
      <c r="L10168">
        <v>52</v>
      </c>
    </row>
    <row r="10169" spans="1:12" x14ac:dyDescent="0.3">
      <c r="A10169">
        <v>210168</v>
      </c>
      <c r="B10169" t="s">
        <v>17486</v>
      </c>
      <c r="C10169" t="s">
        <v>23</v>
      </c>
      <c r="D10169" t="s">
        <v>1159</v>
      </c>
      <c r="E10169">
        <v>3</v>
      </c>
      <c r="F10169">
        <v>431</v>
      </c>
      <c r="G10169">
        <v>174</v>
      </c>
      <c r="H10169" t="s">
        <v>1224</v>
      </c>
      <c r="I10169" t="s">
        <v>2922</v>
      </c>
      <c r="J10169" t="s">
        <v>1139</v>
      </c>
      <c r="K10169" t="s">
        <v>1140</v>
      </c>
    </row>
    <row r="10170" spans="1:12" x14ac:dyDescent="0.3">
      <c r="A10170">
        <v>210169</v>
      </c>
      <c r="B10170" t="s">
        <v>17487</v>
      </c>
      <c r="C10170" t="s">
        <v>1529</v>
      </c>
      <c r="D10170" t="s">
        <v>1142</v>
      </c>
      <c r="E10170">
        <v>3</v>
      </c>
      <c r="F10170">
        <v>387</v>
      </c>
      <c r="G10170">
        <v>443</v>
      </c>
      <c r="H10170" t="s">
        <v>1228</v>
      </c>
      <c r="I10170" t="s">
        <v>15091</v>
      </c>
      <c r="J10170" t="s">
        <v>1150</v>
      </c>
      <c r="K10170" t="s">
        <v>1145</v>
      </c>
      <c r="L10170">
        <v>54</v>
      </c>
    </row>
    <row r="10171" spans="1:12" x14ac:dyDescent="0.3">
      <c r="A10171">
        <v>210170</v>
      </c>
      <c r="B10171" t="s">
        <v>17488</v>
      </c>
      <c r="C10171" t="s">
        <v>1728</v>
      </c>
      <c r="E10171">
        <v>2.7</v>
      </c>
      <c r="F10171">
        <v>894</v>
      </c>
      <c r="G10171">
        <v>203</v>
      </c>
      <c r="H10171" t="s">
        <v>1378</v>
      </c>
      <c r="I10171" t="s">
        <v>17489</v>
      </c>
      <c r="J10171" t="s">
        <v>1139</v>
      </c>
      <c r="K10171" t="s">
        <v>1140</v>
      </c>
      <c r="L10171">
        <v>20</v>
      </c>
    </row>
    <row r="10172" spans="1:12" x14ac:dyDescent="0.3">
      <c r="A10172">
        <v>210171</v>
      </c>
      <c r="B10172" t="s">
        <v>17490</v>
      </c>
      <c r="C10172" t="s">
        <v>13</v>
      </c>
      <c r="F10172">
        <v>516</v>
      </c>
      <c r="G10172">
        <v>186</v>
      </c>
      <c r="H10172" t="s">
        <v>1143</v>
      </c>
      <c r="I10172" t="s">
        <v>6141</v>
      </c>
      <c r="K10172" t="s">
        <v>1140</v>
      </c>
    </row>
    <row r="10173" spans="1:12" x14ac:dyDescent="0.3">
      <c r="A10173">
        <v>210172</v>
      </c>
      <c r="B10173" t="s">
        <v>17491</v>
      </c>
      <c r="C10173" t="s">
        <v>1205</v>
      </c>
      <c r="E10173">
        <v>4.3</v>
      </c>
      <c r="F10173">
        <v>274</v>
      </c>
      <c r="G10173">
        <v>168</v>
      </c>
      <c r="H10173" t="s">
        <v>1224</v>
      </c>
      <c r="I10173" t="s">
        <v>6298</v>
      </c>
      <c r="J10173" t="s">
        <v>1150</v>
      </c>
      <c r="K10173" t="s">
        <v>1140</v>
      </c>
    </row>
    <row r="10174" spans="1:12" x14ac:dyDescent="0.3">
      <c r="A10174">
        <v>210173</v>
      </c>
      <c r="B10174" t="s">
        <v>17492</v>
      </c>
      <c r="C10174" t="s">
        <v>41</v>
      </c>
      <c r="D10174" t="s">
        <v>1192</v>
      </c>
      <c r="F10174">
        <v>818</v>
      </c>
      <c r="G10174">
        <v>175</v>
      </c>
      <c r="H10174" t="s">
        <v>1248</v>
      </c>
      <c r="I10174" t="s">
        <v>15028</v>
      </c>
      <c r="J10174" t="s">
        <v>1139</v>
      </c>
      <c r="K10174" t="s">
        <v>1140</v>
      </c>
      <c r="L10174">
        <v>21</v>
      </c>
    </row>
    <row r="10175" spans="1:12" x14ac:dyDescent="0.3">
      <c r="A10175">
        <v>210174</v>
      </c>
      <c r="B10175" t="s">
        <v>17493</v>
      </c>
      <c r="C10175" t="s">
        <v>17</v>
      </c>
      <c r="D10175" t="s">
        <v>1136</v>
      </c>
      <c r="E10175">
        <v>2.7</v>
      </c>
      <c r="F10175">
        <v>750</v>
      </c>
      <c r="G10175">
        <v>373</v>
      </c>
      <c r="H10175" t="s">
        <v>1265</v>
      </c>
      <c r="I10175" t="s">
        <v>17494</v>
      </c>
      <c r="K10175" t="s">
        <v>1145</v>
      </c>
    </row>
    <row r="10176" spans="1:12" x14ac:dyDescent="0.3">
      <c r="A10176">
        <v>210175</v>
      </c>
      <c r="B10176" t="s">
        <v>17495</v>
      </c>
      <c r="C10176" t="s">
        <v>23</v>
      </c>
      <c r="D10176" t="s">
        <v>1142</v>
      </c>
      <c r="F10176">
        <v>675</v>
      </c>
      <c r="G10176">
        <v>67</v>
      </c>
      <c r="H10176" t="s">
        <v>1224</v>
      </c>
      <c r="I10176" t="s">
        <v>12472</v>
      </c>
      <c r="J10176" t="s">
        <v>1150</v>
      </c>
      <c r="K10176" t="s">
        <v>1140</v>
      </c>
      <c r="L10176">
        <v>35</v>
      </c>
    </row>
    <row r="10177" spans="1:12" x14ac:dyDescent="0.3">
      <c r="A10177">
        <v>210176</v>
      </c>
      <c r="B10177" t="s">
        <v>17496</v>
      </c>
      <c r="C10177" t="s">
        <v>36</v>
      </c>
      <c r="E10177">
        <v>2.6</v>
      </c>
      <c r="F10177">
        <v>543</v>
      </c>
      <c r="G10177">
        <v>364</v>
      </c>
      <c r="H10177" t="s">
        <v>1294</v>
      </c>
      <c r="I10177" t="s">
        <v>4600</v>
      </c>
      <c r="J10177" t="s">
        <v>1150</v>
      </c>
      <c r="K10177" t="s">
        <v>1145</v>
      </c>
      <c r="L10177">
        <v>29</v>
      </c>
    </row>
    <row r="10178" spans="1:12" x14ac:dyDescent="0.3">
      <c r="A10178">
        <v>210177</v>
      </c>
      <c r="B10178" t="s">
        <v>17497</v>
      </c>
      <c r="C10178" t="s">
        <v>1342</v>
      </c>
      <c r="F10178">
        <v>604</v>
      </c>
      <c r="G10178">
        <v>136</v>
      </c>
      <c r="H10178" t="s">
        <v>1301</v>
      </c>
      <c r="I10178" t="s">
        <v>4385</v>
      </c>
      <c r="J10178" t="s">
        <v>1139</v>
      </c>
      <c r="K10178" t="s">
        <v>1140</v>
      </c>
    </row>
    <row r="10179" spans="1:12" x14ac:dyDescent="0.3">
      <c r="A10179">
        <v>210178</v>
      </c>
      <c r="B10179" t="s">
        <v>17498</v>
      </c>
      <c r="C10179" t="s">
        <v>1433</v>
      </c>
      <c r="F10179">
        <v>967</v>
      </c>
      <c r="G10179">
        <v>179</v>
      </c>
      <c r="H10179" t="s">
        <v>1248</v>
      </c>
      <c r="I10179" t="s">
        <v>17499</v>
      </c>
      <c r="J10179" t="s">
        <v>1139</v>
      </c>
      <c r="K10179" t="s">
        <v>1145</v>
      </c>
      <c r="L10179">
        <v>52</v>
      </c>
    </row>
    <row r="10180" spans="1:12" x14ac:dyDescent="0.3">
      <c r="A10180">
        <v>210179</v>
      </c>
      <c r="B10180" t="s">
        <v>17500</v>
      </c>
      <c r="C10180" t="s">
        <v>1251</v>
      </c>
      <c r="F10180">
        <v>909</v>
      </c>
      <c r="G10180">
        <v>185</v>
      </c>
      <c r="H10180" t="s">
        <v>1196</v>
      </c>
      <c r="I10180" t="s">
        <v>11983</v>
      </c>
      <c r="J10180" t="s">
        <v>1139</v>
      </c>
      <c r="K10180" t="s">
        <v>1140</v>
      </c>
    </row>
    <row r="10181" spans="1:12" x14ac:dyDescent="0.3">
      <c r="A10181">
        <v>210180</v>
      </c>
      <c r="B10181" t="s">
        <v>17501</v>
      </c>
      <c r="C10181" t="s">
        <v>17</v>
      </c>
      <c r="D10181" t="s">
        <v>1136</v>
      </c>
      <c r="E10181">
        <v>2.8</v>
      </c>
      <c r="F10181">
        <v>731</v>
      </c>
      <c r="G10181">
        <v>279</v>
      </c>
      <c r="H10181" t="s">
        <v>1337</v>
      </c>
      <c r="I10181" t="s">
        <v>17502</v>
      </c>
      <c r="J10181" t="s">
        <v>1139</v>
      </c>
      <c r="K10181" t="s">
        <v>1145</v>
      </c>
    </row>
    <row r="10182" spans="1:12" x14ac:dyDescent="0.3">
      <c r="A10182">
        <v>210181</v>
      </c>
      <c r="B10182" t="s">
        <v>17503</v>
      </c>
      <c r="C10182" t="s">
        <v>41</v>
      </c>
      <c r="E10182">
        <v>3.7</v>
      </c>
      <c r="F10182">
        <v>716</v>
      </c>
      <c r="G10182">
        <v>103</v>
      </c>
      <c r="H10182" t="s">
        <v>1248</v>
      </c>
      <c r="I10182" t="s">
        <v>17504</v>
      </c>
      <c r="J10182" t="s">
        <v>1139</v>
      </c>
      <c r="K10182" t="s">
        <v>1140</v>
      </c>
    </row>
    <row r="10183" spans="1:12" x14ac:dyDescent="0.3">
      <c r="A10183">
        <v>210182</v>
      </c>
      <c r="B10183" t="s">
        <v>17505</v>
      </c>
      <c r="C10183" t="s">
        <v>17</v>
      </c>
      <c r="D10183" t="s">
        <v>1136</v>
      </c>
      <c r="E10183">
        <v>4</v>
      </c>
      <c r="F10183">
        <v>254</v>
      </c>
      <c r="G10183">
        <v>302</v>
      </c>
      <c r="H10183" t="s">
        <v>1210</v>
      </c>
      <c r="I10183" t="s">
        <v>11420</v>
      </c>
      <c r="K10183" t="s">
        <v>1145</v>
      </c>
    </row>
    <row r="10184" spans="1:12" x14ac:dyDescent="0.3">
      <c r="A10184">
        <v>210183</v>
      </c>
      <c r="B10184" t="s">
        <v>17506</v>
      </c>
      <c r="C10184" t="s">
        <v>36</v>
      </c>
      <c r="D10184" t="s">
        <v>1136</v>
      </c>
      <c r="F10184">
        <v>881</v>
      </c>
      <c r="G10184">
        <v>298</v>
      </c>
      <c r="H10184" t="s">
        <v>1177</v>
      </c>
      <c r="I10184" t="s">
        <v>2968</v>
      </c>
      <c r="J10184" t="s">
        <v>1150</v>
      </c>
      <c r="K10184" t="s">
        <v>1140</v>
      </c>
      <c r="L10184">
        <v>20</v>
      </c>
    </row>
    <row r="10185" spans="1:12" x14ac:dyDescent="0.3">
      <c r="A10185">
        <v>210184</v>
      </c>
      <c r="B10185" t="s">
        <v>17507</v>
      </c>
      <c r="C10185" t="s">
        <v>28</v>
      </c>
      <c r="F10185">
        <v>372</v>
      </c>
      <c r="G10185">
        <v>319</v>
      </c>
      <c r="H10185" t="s">
        <v>1164</v>
      </c>
      <c r="I10185" t="s">
        <v>17508</v>
      </c>
      <c r="J10185" t="s">
        <v>1150</v>
      </c>
      <c r="K10185" t="s">
        <v>1140</v>
      </c>
    </row>
    <row r="10186" spans="1:12" x14ac:dyDescent="0.3">
      <c r="A10186">
        <v>210185</v>
      </c>
      <c r="B10186" t="s">
        <v>17509</v>
      </c>
      <c r="C10186" t="s">
        <v>1279</v>
      </c>
      <c r="D10186" t="s">
        <v>1159</v>
      </c>
      <c r="E10186">
        <v>4.5999999999999996</v>
      </c>
      <c r="F10186">
        <v>716</v>
      </c>
      <c r="G10186">
        <v>224</v>
      </c>
      <c r="H10186" t="s">
        <v>1196</v>
      </c>
      <c r="I10186" t="s">
        <v>14787</v>
      </c>
      <c r="J10186" t="s">
        <v>1150</v>
      </c>
      <c r="K10186" t="s">
        <v>1140</v>
      </c>
      <c r="L10186">
        <v>47</v>
      </c>
    </row>
    <row r="10187" spans="1:12" x14ac:dyDescent="0.3">
      <c r="A10187">
        <v>210186</v>
      </c>
      <c r="B10187" t="s">
        <v>17510</v>
      </c>
      <c r="C10187" t="s">
        <v>1213</v>
      </c>
      <c r="D10187" t="s">
        <v>1142</v>
      </c>
      <c r="E10187">
        <v>4.8</v>
      </c>
      <c r="F10187">
        <v>413</v>
      </c>
      <c r="G10187">
        <v>492</v>
      </c>
      <c r="H10187" t="s">
        <v>1294</v>
      </c>
      <c r="I10187" t="s">
        <v>16849</v>
      </c>
      <c r="J10187" t="s">
        <v>1150</v>
      </c>
      <c r="K10187" t="s">
        <v>1140</v>
      </c>
    </row>
    <row r="10188" spans="1:12" x14ac:dyDescent="0.3">
      <c r="A10188">
        <v>210187</v>
      </c>
      <c r="B10188" t="s">
        <v>17511</v>
      </c>
      <c r="C10188" t="s">
        <v>36</v>
      </c>
      <c r="F10188">
        <v>971</v>
      </c>
      <c r="G10188">
        <v>313</v>
      </c>
      <c r="H10188" t="s">
        <v>1294</v>
      </c>
      <c r="I10188" t="s">
        <v>8715</v>
      </c>
      <c r="J10188" t="s">
        <v>1139</v>
      </c>
      <c r="K10188" t="s">
        <v>1140</v>
      </c>
      <c r="L10188">
        <v>32</v>
      </c>
    </row>
    <row r="10189" spans="1:12" x14ac:dyDescent="0.3">
      <c r="A10189">
        <v>210188</v>
      </c>
      <c r="B10189" t="s">
        <v>17512</v>
      </c>
      <c r="C10189" t="s">
        <v>17</v>
      </c>
      <c r="D10189" t="s">
        <v>1159</v>
      </c>
      <c r="F10189">
        <v>883</v>
      </c>
      <c r="G10189">
        <v>499</v>
      </c>
      <c r="H10189" t="s">
        <v>1265</v>
      </c>
      <c r="I10189" t="s">
        <v>4608</v>
      </c>
      <c r="K10189" t="s">
        <v>1140</v>
      </c>
    </row>
    <row r="10190" spans="1:12" x14ac:dyDescent="0.3">
      <c r="A10190">
        <v>210189</v>
      </c>
      <c r="B10190" t="s">
        <v>17513</v>
      </c>
      <c r="C10190" t="s">
        <v>1147</v>
      </c>
      <c r="D10190" t="s">
        <v>1136</v>
      </c>
      <c r="F10190">
        <v>374</v>
      </c>
      <c r="G10190">
        <v>333</v>
      </c>
      <c r="H10190" t="s">
        <v>1236</v>
      </c>
      <c r="I10190" t="s">
        <v>6895</v>
      </c>
      <c r="K10190" t="s">
        <v>1145</v>
      </c>
    </row>
    <row r="10191" spans="1:12" x14ac:dyDescent="0.3">
      <c r="A10191">
        <v>210190</v>
      </c>
      <c r="B10191" t="s">
        <v>17514</v>
      </c>
      <c r="C10191" t="s">
        <v>1251</v>
      </c>
      <c r="D10191" t="s">
        <v>1192</v>
      </c>
      <c r="E10191">
        <v>3.6</v>
      </c>
      <c r="F10191">
        <v>621</v>
      </c>
      <c r="G10191">
        <v>266</v>
      </c>
      <c r="H10191" t="s">
        <v>1252</v>
      </c>
      <c r="I10191" t="s">
        <v>17515</v>
      </c>
      <c r="K10191" t="s">
        <v>1145</v>
      </c>
    </row>
    <row r="10192" spans="1:12" x14ac:dyDescent="0.3">
      <c r="A10192">
        <v>210191</v>
      </c>
      <c r="B10192" t="s">
        <v>17516</v>
      </c>
      <c r="C10192" t="s">
        <v>1176</v>
      </c>
      <c r="D10192" t="s">
        <v>1159</v>
      </c>
      <c r="F10192">
        <v>721</v>
      </c>
      <c r="G10192">
        <v>76</v>
      </c>
      <c r="H10192" t="s">
        <v>1196</v>
      </c>
      <c r="I10192" t="s">
        <v>11159</v>
      </c>
      <c r="J10192" t="s">
        <v>1139</v>
      </c>
      <c r="K10192" t="s">
        <v>1145</v>
      </c>
    </row>
    <row r="10193" spans="1:12" x14ac:dyDescent="0.3">
      <c r="A10193">
        <v>210192</v>
      </c>
      <c r="B10193" t="s">
        <v>17517</v>
      </c>
      <c r="C10193" t="s">
        <v>17</v>
      </c>
      <c r="D10193" t="s">
        <v>1192</v>
      </c>
      <c r="F10193">
        <v>900</v>
      </c>
      <c r="G10193">
        <v>465</v>
      </c>
      <c r="H10193" t="s">
        <v>1259</v>
      </c>
      <c r="I10193" t="s">
        <v>13086</v>
      </c>
      <c r="J10193" t="s">
        <v>1150</v>
      </c>
      <c r="K10193" t="s">
        <v>1140</v>
      </c>
      <c r="L10193">
        <v>52</v>
      </c>
    </row>
    <row r="10194" spans="1:12" x14ac:dyDescent="0.3">
      <c r="A10194">
        <v>210193</v>
      </c>
      <c r="B10194" t="s">
        <v>17518</v>
      </c>
      <c r="C10194" t="s">
        <v>1264</v>
      </c>
      <c r="D10194" t="s">
        <v>1192</v>
      </c>
      <c r="E10194">
        <v>3.9</v>
      </c>
      <c r="F10194">
        <v>870</v>
      </c>
      <c r="G10194">
        <v>417</v>
      </c>
      <c r="H10194" t="s">
        <v>1265</v>
      </c>
      <c r="I10194" t="s">
        <v>8717</v>
      </c>
      <c r="K10194" t="s">
        <v>1140</v>
      </c>
    </row>
    <row r="10195" spans="1:12" x14ac:dyDescent="0.3">
      <c r="A10195">
        <v>210194</v>
      </c>
      <c r="B10195" t="s">
        <v>17519</v>
      </c>
      <c r="C10195" t="s">
        <v>1608</v>
      </c>
      <c r="D10195" t="s">
        <v>1136</v>
      </c>
      <c r="F10195">
        <v>424</v>
      </c>
      <c r="G10195">
        <v>249</v>
      </c>
      <c r="H10195" t="s">
        <v>1259</v>
      </c>
      <c r="I10195" t="s">
        <v>10331</v>
      </c>
      <c r="J10195" t="s">
        <v>1150</v>
      </c>
      <c r="K10195" t="s">
        <v>1145</v>
      </c>
    </row>
    <row r="10196" spans="1:12" x14ac:dyDescent="0.3">
      <c r="A10196">
        <v>210195</v>
      </c>
      <c r="B10196" t="s">
        <v>17520</v>
      </c>
      <c r="C10196" t="s">
        <v>1152</v>
      </c>
      <c r="D10196" t="s">
        <v>1192</v>
      </c>
      <c r="F10196">
        <v>740</v>
      </c>
      <c r="G10196">
        <v>57</v>
      </c>
      <c r="H10196" t="s">
        <v>1199</v>
      </c>
      <c r="I10196" t="s">
        <v>3752</v>
      </c>
      <c r="J10196" t="s">
        <v>1150</v>
      </c>
      <c r="K10196" t="s">
        <v>1145</v>
      </c>
      <c r="L10196">
        <v>23</v>
      </c>
    </row>
    <row r="10197" spans="1:12" x14ac:dyDescent="0.3">
      <c r="A10197">
        <v>210196</v>
      </c>
      <c r="B10197" t="s">
        <v>17521</v>
      </c>
      <c r="C10197" t="s">
        <v>1202</v>
      </c>
      <c r="D10197" t="s">
        <v>1142</v>
      </c>
      <c r="F10197">
        <v>752</v>
      </c>
      <c r="G10197">
        <v>114</v>
      </c>
      <c r="H10197" t="s">
        <v>1199</v>
      </c>
      <c r="I10197" t="s">
        <v>6226</v>
      </c>
      <c r="J10197" t="s">
        <v>1150</v>
      </c>
      <c r="K10197" t="s">
        <v>1140</v>
      </c>
      <c r="L10197">
        <v>42</v>
      </c>
    </row>
    <row r="10198" spans="1:12" x14ac:dyDescent="0.3">
      <c r="A10198">
        <v>210197</v>
      </c>
      <c r="B10198" t="s">
        <v>17522</v>
      </c>
      <c r="C10198" t="s">
        <v>28</v>
      </c>
      <c r="D10198" t="s">
        <v>1142</v>
      </c>
      <c r="F10198">
        <v>680</v>
      </c>
      <c r="G10198">
        <v>333</v>
      </c>
      <c r="H10198" t="s">
        <v>1378</v>
      </c>
      <c r="I10198" t="s">
        <v>15889</v>
      </c>
      <c r="J10198" t="s">
        <v>1150</v>
      </c>
      <c r="K10198" t="s">
        <v>1145</v>
      </c>
      <c r="L10198">
        <v>40</v>
      </c>
    </row>
    <row r="10199" spans="1:12" x14ac:dyDescent="0.3">
      <c r="A10199">
        <v>210198</v>
      </c>
      <c r="B10199" t="s">
        <v>17523</v>
      </c>
      <c r="C10199" t="s">
        <v>1342</v>
      </c>
      <c r="D10199" t="s">
        <v>1142</v>
      </c>
      <c r="F10199">
        <v>639</v>
      </c>
      <c r="G10199">
        <v>244</v>
      </c>
      <c r="H10199" t="s">
        <v>1248</v>
      </c>
      <c r="I10199" t="s">
        <v>17524</v>
      </c>
      <c r="K10199" t="s">
        <v>1140</v>
      </c>
    </row>
    <row r="10200" spans="1:12" x14ac:dyDescent="0.3">
      <c r="A10200">
        <v>210199</v>
      </c>
      <c r="B10200" t="s">
        <v>17525</v>
      </c>
      <c r="C10200" t="s">
        <v>1163</v>
      </c>
      <c r="D10200" t="s">
        <v>1142</v>
      </c>
      <c r="F10200">
        <v>702</v>
      </c>
      <c r="G10200">
        <v>308</v>
      </c>
      <c r="H10200" t="s">
        <v>1137</v>
      </c>
      <c r="I10200" t="s">
        <v>17526</v>
      </c>
      <c r="K10200" t="s">
        <v>1140</v>
      </c>
      <c r="L10200">
        <v>25</v>
      </c>
    </row>
    <row r="10201" spans="1:12" x14ac:dyDescent="0.3">
      <c r="A10201">
        <v>210200</v>
      </c>
      <c r="B10201" t="s">
        <v>17527</v>
      </c>
      <c r="C10201" t="s">
        <v>41</v>
      </c>
      <c r="D10201" t="s">
        <v>1159</v>
      </c>
      <c r="F10201">
        <v>407</v>
      </c>
      <c r="G10201">
        <v>427</v>
      </c>
      <c r="H10201" t="s">
        <v>1301</v>
      </c>
      <c r="I10201" t="s">
        <v>8276</v>
      </c>
      <c r="J10201" t="s">
        <v>1150</v>
      </c>
      <c r="K10201" t="s">
        <v>1145</v>
      </c>
      <c r="L10201">
        <v>38</v>
      </c>
    </row>
    <row r="10202" spans="1:12" x14ac:dyDescent="0.3">
      <c r="A10202">
        <v>210201</v>
      </c>
      <c r="B10202" t="s">
        <v>17528</v>
      </c>
      <c r="C10202" t="s">
        <v>13</v>
      </c>
      <c r="D10202" t="s">
        <v>1136</v>
      </c>
      <c r="E10202">
        <v>3.7</v>
      </c>
      <c r="F10202">
        <v>536</v>
      </c>
      <c r="G10202">
        <v>500</v>
      </c>
      <c r="H10202" t="s">
        <v>1199</v>
      </c>
      <c r="I10202" t="s">
        <v>17529</v>
      </c>
      <c r="J10202" t="s">
        <v>1150</v>
      </c>
      <c r="K10202" t="s">
        <v>1145</v>
      </c>
    </row>
    <row r="10203" spans="1:12" x14ac:dyDescent="0.3">
      <c r="A10203">
        <v>210202</v>
      </c>
      <c r="B10203" t="s">
        <v>17530</v>
      </c>
      <c r="C10203" t="s">
        <v>1728</v>
      </c>
      <c r="E10203">
        <v>3.2</v>
      </c>
      <c r="F10203">
        <v>440</v>
      </c>
      <c r="G10203">
        <v>294</v>
      </c>
      <c r="H10203" t="s">
        <v>1184</v>
      </c>
      <c r="I10203" t="s">
        <v>17531</v>
      </c>
      <c r="K10203" t="s">
        <v>1140</v>
      </c>
    </row>
    <row r="10204" spans="1:12" x14ac:dyDescent="0.3">
      <c r="A10204">
        <v>210203</v>
      </c>
      <c r="B10204" t="s">
        <v>17532</v>
      </c>
      <c r="C10204" t="s">
        <v>17</v>
      </c>
      <c r="D10204" t="s">
        <v>1159</v>
      </c>
      <c r="F10204">
        <v>712</v>
      </c>
      <c r="G10204">
        <v>255</v>
      </c>
      <c r="H10204" t="s">
        <v>1259</v>
      </c>
      <c r="I10204" t="s">
        <v>10272</v>
      </c>
      <c r="J10204" t="s">
        <v>1150</v>
      </c>
      <c r="K10204" t="s">
        <v>1140</v>
      </c>
    </row>
    <row r="10205" spans="1:12" x14ac:dyDescent="0.3">
      <c r="A10205">
        <v>210204</v>
      </c>
      <c r="B10205" t="s">
        <v>17533</v>
      </c>
      <c r="C10205" t="s">
        <v>1529</v>
      </c>
      <c r="D10205" t="s">
        <v>1159</v>
      </c>
      <c r="E10205">
        <v>3.5</v>
      </c>
      <c r="F10205">
        <v>349</v>
      </c>
      <c r="G10205">
        <v>253</v>
      </c>
      <c r="H10205" t="s">
        <v>1228</v>
      </c>
      <c r="I10205" t="s">
        <v>17534</v>
      </c>
      <c r="J10205" t="s">
        <v>1139</v>
      </c>
      <c r="K10205" t="s">
        <v>1140</v>
      </c>
      <c r="L10205">
        <v>29</v>
      </c>
    </row>
    <row r="10206" spans="1:12" x14ac:dyDescent="0.3">
      <c r="A10206">
        <v>210205</v>
      </c>
      <c r="B10206" t="s">
        <v>17535</v>
      </c>
      <c r="C10206" t="s">
        <v>1202</v>
      </c>
      <c r="D10206" t="s">
        <v>1192</v>
      </c>
      <c r="F10206">
        <v>802</v>
      </c>
      <c r="G10206">
        <v>371</v>
      </c>
      <c r="H10206" t="s">
        <v>1199</v>
      </c>
      <c r="I10206" t="s">
        <v>3789</v>
      </c>
      <c r="J10206" t="s">
        <v>1150</v>
      </c>
      <c r="K10206" t="s">
        <v>1140</v>
      </c>
    </row>
    <row r="10207" spans="1:12" x14ac:dyDescent="0.3">
      <c r="A10207">
        <v>210206</v>
      </c>
      <c r="B10207" t="s">
        <v>17536</v>
      </c>
      <c r="C10207" t="s">
        <v>1223</v>
      </c>
      <c r="D10207" t="s">
        <v>1142</v>
      </c>
      <c r="F10207">
        <v>771</v>
      </c>
      <c r="G10207">
        <v>329</v>
      </c>
      <c r="H10207" t="s">
        <v>1236</v>
      </c>
      <c r="I10207" t="s">
        <v>10105</v>
      </c>
      <c r="J10207" t="s">
        <v>1150</v>
      </c>
      <c r="K10207" t="s">
        <v>1140</v>
      </c>
    </row>
    <row r="10208" spans="1:12" x14ac:dyDescent="0.3">
      <c r="A10208">
        <v>210207</v>
      </c>
      <c r="B10208" t="s">
        <v>17537</v>
      </c>
      <c r="C10208" t="s">
        <v>36</v>
      </c>
      <c r="D10208" t="s">
        <v>1192</v>
      </c>
      <c r="F10208">
        <v>647</v>
      </c>
      <c r="G10208">
        <v>138</v>
      </c>
      <c r="H10208" t="s">
        <v>1294</v>
      </c>
      <c r="I10208" t="s">
        <v>3099</v>
      </c>
      <c r="J10208" t="s">
        <v>1150</v>
      </c>
      <c r="K10208" t="s">
        <v>1145</v>
      </c>
    </row>
    <row r="10209" spans="1:12" x14ac:dyDescent="0.3">
      <c r="A10209">
        <v>210208</v>
      </c>
      <c r="B10209" t="s">
        <v>17538</v>
      </c>
      <c r="C10209" t="s">
        <v>23</v>
      </c>
      <c r="D10209" t="s">
        <v>1142</v>
      </c>
      <c r="E10209">
        <v>4.8</v>
      </c>
      <c r="F10209">
        <v>848</v>
      </c>
      <c r="G10209">
        <v>32</v>
      </c>
      <c r="H10209" t="s">
        <v>1148</v>
      </c>
      <c r="I10209" t="s">
        <v>11128</v>
      </c>
      <c r="J10209" t="s">
        <v>1139</v>
      </c>
      <c r="K10209" t="s">
        <v>1145</v>
      </c>
      <c r="L10209">
        <v>52</v>
      </c>
    </row>
    <row r="10210" spans="1:12" x14ac:dyDescent="0.3">
      <c r="A10210">
        <v>210209</v>
      </c>
      <c r="B10210" t="s">
        <v>17539</v>
      </c>
      <c r="C10210" t="s">
        <v>1728</v>
      </c>
      <c r="D10210" t="s">
        <v>1136</v>
      </c>
      <c r="E10210">
        <v>4.8</v>
      </c>
      <c r="F10210">
        <v>434</v>
      </c>
      <c r="G10210">
        <v>93</v>
      </c>
      <c r="H10210" t="s">
        <v>1378</v>
      </c>
      <c r="I10210" t="s">
        <v>11297</v>
      </c>
      <c r="J10210" t="s">
        <v>1150</v>
      </c>
      <c r="K10210" t="s">
        <v>1145</v>
      </c>
      <c r="L10210">
        <v>58</v>
      </c>
    </row>
    <row r="10211" spans="1:12" x14ac:dyDescent="0.3">
      <c r="A10211">
        <v>210210</v>
      </c>
      <c r="B10211" t="s">
        <v>17540</v>
      </c>
      <c r="C10211" t="s">
        <v>13</v>
      </c>
      <c r="D10211" t="s">
        <v>1142</v>
      </c>
      <c r="F10211">
        <v>853</v>
      </c>
      <c r="G10211">
        <v>453</v>
      </c>
      <c r="H10211" t="s">
        <v>1233</v>
      </c>
      <c r="I10211" t="s">
        <v>7260</v>
      </c>
      <c r="J10211" t="s">
        <v>1150</v>
      </c>
      <c r="K10211" t="s">
        <v>1140</v>
      </c>
      <c r="L10211">
        <v>30</v>
      </c>
    </row>
    <row r="10212" spans="1:12" x14ac:dyDescent="0.3">
      <c r="A10212">
        <v>210211</v>
      </c>
      <c r="B10212" t="s">
        <v>17541</v>
      </c>
      <c r="C10212" t="s">
        <v>1728</v>
      </c>
      <c r="D10212" t="s">
        <v>1136</v>
      </c>
      <c r="F10212">
        <v>816</v>
      </c>
      <c r="G10212">
        <v>155</v>
      </c>
      <c r="H10212" t="s">
        <v>1184</v>
      </c>
      <c r="I10212" t="s">
        <v>3035</v>
      </c>
      <c r="K10212" t="s">
        <v>1145</v>
      </c>
    </row>
    <row r="10213" spans="1:12" x14ac:dyDescent="0.3">
      <c r="A10213">
        <v>210212</v>
      </c>
      <c r="B10213" t="s">
        <v>17542</v>
      </c>
      <c r="C10213" t="s">
        <v>1169</v>
      </c>
      <c r="E10213">
        <v>2.6</v>
      </c>
      <c r="F10213">
        <v>847</v>
      </c>
      <c r="G10213">
        <v>296</v>
      </c>
      <c r="H10213" t="s">
        <v>1170</v>
      </c>
      <c r="I10213" t="s">
        <v>3962</v>
      </c>
      <c r="J10213" t="s">
        <v>1139</v>
      </c>
      <c r="K10213" t="s">
        <v>1140</v>
      </c>
      <c r="L10213">
        <v>44</v>
      </c>
    </row>
    <row r="10214" spans="1:12" x14ac:dyDescent="0.3">
      <c r="A10214">
        <v>210213</v>
      </c>
      <c r="B10214" t="s">
        <v>17543</v>
      </c>
      <c r="C10214" t="s">
        <v>28</v>
      </c>
      <c r="D10214" t="s">
        <v>1159</v>
      </c>
      <c r="F10214">
        <v>632</v>
      </c>
      <c r="G10214">
        <v>87</v>
      </c>
      <c r="H10214" t="s">
        <v>1193</v>
      </c>
      <c r="I10214" t="s">
        <v>17544</v>
      </c>
      <c r="J10214" t="s">
        <v>1150</v>
      </c>
      <c r="K10214" t="s">
        <v>1140</v>
      </c>
      <c r="L10214">
        <v>20</v>
      </c>
    </row>
    <row r="10215" spans="1:12" x14ac:dyDescent="0.3">
      <c r="A10215">
        <v>210214</v>
      </c>
      <c r="B10215" t="s">
        <v>17545</v>
      </c>
      <c r="C10215" t="s">
        <v>13</v>
      </c>
      <c r="E10215">
        <v>2.8</v>
      </c>
      <c r="F10215">
        <v>404</v>
      </c>
      <c r="G10215">
        <v>191</v>
      </c>
      <c r="H10215" t="s">
        <v>1143</v>
      </c>
      <c r="I10215" t="s">
        <v>5602</v>
      </c>
      <c r="J10215" t="s">
        <v>1139</v>
      </c>
      <c r="K10215" t="s">
        <v>1140</v>
      </c>
      <c r="L10215">
        <v>50</v>
      </c>
    </row>
    <row r="10216" spans="1:12" x14ac:dyDescent="0.3">
      <c r="A10216">
        <v>210215</v>
      </c>
      <c r="B10216" t="s">
        <v>17546</v>
      </c>
      <c r="C10216" t="s">
        <v>41</v>
      </c>
      <c r="D10216" t="s">
        <v>1192</v>
      </c>
      <c r="E10216">
        <v>4.4000000000000004</v>
      </c>
      <c r="F10216">
        <v>355</v>
      </c>
      <c r="G10216">
        <v>161</v>
      </c>
      <c r="H10216" t="s">
        <v>1301</v>
      </c>
      <c r="I10216" t="s">
        <v>14255</v>
      </c>
      <c r="J10216" t="s">
        <v>1139</v>
      </c>
      <c r="K10216" t="s">
        <v>1145</v>
      </c>
      <c r="L10216">
        <v>36</v>
      </c>
    </row>
    <row r="10217" spans="1:12" x14ac:dyDescent="0.3">
      <c r="A10217">
        <v>210216</v>
      </c>
      <c r="B10217" t="s">
        <v>17547</v>
      </c>
      <c r="C10217" t="s">
        <v>28</v>
      </c>
      <c r="D10217" t="s">
        <v>1136</v>
      </c>
      <c r="F10217">
        <v>672</v>
      </c>
      <c r="G10217">
        <v>103</v>
      </c>
      <c r="H10217" t="s">
        <v>1378</v>
      </c>
      <c r="I10217" t="s">
        <v>5811</v>
      </c>
      <c r="K10217" t="s">
        <v>1145</v>
      </c>
    </row>
    <row r="10218" spans="1:12" x14ac:dyDescent="0.3">
      <c r="A10218">
        <v>210217</v>
      </c>
      <c r="B10218" t="s">
        <v>17548</v>
      </c>
      <c r="C10218" t="s">
        <v>1227</v>
      </c>
      <c r="D10218" t="s">
        <v>1192</v>
      </c>
      <c r="E10218">
        <v>4.9000000000000004</v>
      </c>
      <c r="F10218">
        <v>992</v>
      </c>
      <c r="G10218">
        <v>115</v>
      </c>
      <c r="H10218" t="s">
        <v>1248</v>
      </c>
      <c r="I10218" t="s">
        <v>17549</v>
      </c>
      <c r="J10218" t="s">
        <v>1150</v>
      </c>
      <c r="K10218" t="s">
        <v>1145</v>
      </c>
      <c r="L10218">
        <v>55</v>
      </c>
    </row>
    <row r="10219" spans="1:12" x14ac:dyDescent="0.3">
      <c r="A10219">
        <v>210218</v>
      </c>
      <c r="B10219" t="s">
        <v>17550</v>
      </c>
      <c r="C10219" t="s">
        <v>17</v>
      </c>
      <c r="D10219" t="s">
        <v>1142</v>
      </c>
      <c r="E10219">
        <v>3</v>
      </c>
      <c r="F10219">
        <v>568</v>
      </c>
      <c r="G10219">
        <v>153</v>
      </c>
      <c r="H10219" t="s">
        <v>1265</v>
      </c>
      <c r="I10219" t="s">
        <v>3854</v>
      </c>
      <c r="K10219" t="s">
        <v>1145</v>
      </c>
      <c r="L10219">
        <v>59</v>
      </c>
    </row>
    <row r="10220" spans="1:12" x14ac:dyDescent="0.3">
      <c r="A10220">
        <v>210219</v>
      </c>
      <c r="B10220" t="s">
        <v>17551</v>
      </c>
      <c r="C10220" t="s">
        <v>1169</v>
      </c>
      <c r="D10220" t="s">
        <v>1159</v>
      </c>
      <c r="F10220">
        <v>306</v>
      </c>
      <c r="G10220">
        <v>400</v>
      </c>
      <c r="H10220" t="s">
        <v>1170</v>
      </c>
      <c r="I10220" t="s">
        <v>17552</v>
      </c>
      <c r="J10220" t="s">
        <v>1150</v>
      </c>
      <c r="K10220" t="s">
        <v>1140</v>
      </c>
    </row>
    <row r="10221" spans="1:12" x14ac:dyDescent="0.3">
      <c r="A10221">
        <v>210220</v>
      </c>
      <c r="B10221" t="s">
        <v>17553</v>
      </c>
      <c r="C10221" t="s">
        <v>28</v>
      </c>
      <c r="D10221" t="s">
        <v>1142</v>
      </c>
      <c r="E10221">
        <v>4.9000000000000004</v>
      </c>
      <c r="F10221">
        <v>905</v>
      </c>
      <c r="G10221">
        <v>500</v>
      </c>
      <c r="H10221" t="s">
        <v>1184</v>
      </c>
      <c r="I10221" t="s">
        <v>3874</v>
      </c>
      <c r="K10221" t="s">
        <v>1140</v>
      </c>
    </row>
    <row r="10222" spans="1:12" x14ac:dyDescent="0.3">
      <c r="A10222">
        <v>210221</v>
      </c>
      <c r="B10222" t="s">
        <v>17554</v>
      </c>
      <c r="C10222" t="s">
        <v>1486</v>
      </c>
      <c r="D10222" t="s">
        <v>1142</v>
      </c>
      <c r="F10222">
        <v>824</v>
      </c>
      <c r="G10222">
        <v>169</v>
      </c>
      <c r="H10222" t="s">
        <v>1180</v>
      </c>
      <c r="I10222" t="s">
        <v>2662</v>
      </c>
      <c r="J10222" t="s">
        <v>1139</v>
      </c>
      <c r="K10222" t="s">
        <v>1140</v>
      </c>
      <c r="L10222">
        <v>52</v>
      </c>
    </row>
    <row r="10223" spans="1:12" x14ac:dyDescent="0.3">
      <c r="A10223">
        <v>210222</v>
      </c>
      <c r="B10223" t="s">
        <v>17555</v>
      </c>
      <c r="C10223" t="s">
        <v>1147</v>
      </c>
      <c r="D10223" t="s">
        <v>1159</v>
      </c>
      <c r="E10223">
        <v>4.0999999999999996</v>
      </c>
      <c r="F10223">
        <v>640</v>
      </c>
      <c r="G10223">
        <v>326</v>
      </c>
      <c r="H10223" t="s">
        <v>1156</v>
      </c>
      <c r="I10223" t="s">
        <v>3245</v>
      </c>
      <c r="J10223" t="s">
        <v>1139</v>
      </c>
      <c r="K10223" t="s">
        <v>1140</v>
      </c>
    </row>
    <row r="10224" spans="1:12" x14ac:dyDescent="0.3">
      <c r="A10224">
        <v>210223</v>
      </c>
      <c r="B10224" t="s">
        <v>17556</v>
      </c>
      <c r="C10224" t="s">
        <v>1529</v>
      </c>
      <c r="D10224" t="s">
        <v>1159</v>
      </c>
      <c r="E10224">
        <v>4</v>
      </c>
      <c r="F10224">
        <v>925</v>
      </c>
      <c r="G10224">
        <v>119</v>
      </c>
      <c r="H10224" t="s">
        <v>1170</v>
      </c>
      <c r="I10224" t="s">
        <v>11301</v>
      </c>
      <c r="J10224" t="s">
        <v>1139</v>
      </c>
      <c r="K10224" t="s">
        <v>1140</v>
      </c>
    </row>
    <row r="10225" spans="1:12" x14ac:dyDescent="0.3">
      <c r="A10225">
        <v>210224</v>
      </c>
      <c r="B10225" t="s">
        <v>17557</v>
      </c>
      <c r="C10225" t="s">
        <v>1209</v>
      </c>
      <c r="D10225" t="s">
        <v>1192</v>
      </c>
      <c r="E10225">
        <v>2.9</v>
      </c>
      <c r="F10225">
        <v>717</v>
      </c>
      <c r="G10225">
        <v>449</v>
      </c>
      <c r="H10225" t="s">
        <v>1265</v>
      </c>
      <c r="I10225" t="s">
        <v>2255</v>
      </c>
      <c r="K10225" t="s">
        <v>1140</v>
      </c>
    </row>
    <row r="10226" spans="1:12" x14ac:dyDescent="0.3">
      <c r="A10226">
        <v>210225</v>
      </c>
      <c r="B10226" t="s">
        <v>17558</v>
      </c>
      <c r="C10226" t="s">
        <v>28</v>
      </c>
      <c r="E10226">
        <v>4.7</v>
      </c>
      <c r="F10226">
        <v>723</v>
      </c>
      <c r="G10226">
        <v>333</v>
      </c>
      <c r="H10226" t="s">
        <v>1184</v>
      </c>
      <c r="I10226" t="s">
        <v>17559</v>
      </c>
      <c r="J10226" t="s">
        <v>1139</v>
      </c>
      <c r="K10226" t="s">
        <v>1140</v>
      </c>
      <c r="L10226">
        <v>58</v>
      </c>
    </row>
    <row r="10227" spans="1:12" x14ac:dyDescent="0.3">
      <c r="A10227">
        <v>210226</v>
      </c>
      <c r="B10227" t="s">
        <v>17560</v>
      </c>
      <c r="C10227" t="s">
        <v>1176</v>
      </c>
      <c r="D10227" t="s">
        <v>1159</v>
      </c>
      <c r="E10227">
        <v>4.2</v>
      </c>
      <c r="F10227">
        <v>749</v>
      </c>
      <c r="G10227">
        <v>372</v>
      </c>
      <c r="H10227" t="s">
        <v>1252</v>
      </c>
      <c r="I10227" t="s">
        <v>9202</v>
      </c>
      <c r="K10227" t="s">
        <v>1145</v>
      </c>
      <c r="L10227">
        <v>25</v>
      </c>
    </row>
    <row r="10228" spans="1:12" x14ac:dyDescent="0.3">
      <c r="A10228">
        <v>210227</v>
      </c>
      <c r="B10228" t="s">
        <v>17561</v>
      </c>
      <c r="C10228" t="s">
        <v>1306</v>
      </c>
      <c r="D10228" t="s">
        <v>1142</v>
      </c>
      <c r="E10228">
        <v>3.8</v>
      </c>
      <c r="F10228">
        <v>354</v>
      </c>
      <c r="G10228">
        <v>384</v>
      </c>
      <c r="H10228" t="s">
        <v>1265</v>
      </c>
      <c r="I10228" t="s">
        <v>17562</v>
      </c>
      <c r="K10228" t="s">
        <v>1145</v>
      </c>
    </row>
    <row r="10229" spans="1:12" x14ac:dyDescent="0.3">
      <c r="A10229">
        <v>210228</v>
      </c>
      <c r="B10229" t="s">
        <v>17563</v>
      </c>
      <c r="C10229" t="s">
        <v>41</v>
      </c>
      <c r="F10229">
        <v>654</v>
      </c>
      <c r="G10229">
        <v>325</v>
      </c>
      <c r="H10229" t="s">
        <v>1446</v>
      </c>
      <c r="I10229" t="s">
        <v>17564</v>
      </c>
      <c r="J10229" t="s">
        <v>1150</v>
      </c>
      <c r="K10229" t="s">
        <v>1140</v>
      </c>
    </row>
    <row r="10230" spans="1:12" x14ac:dyDescent="0.3">
      <c r="A10230">
        <v>210229</v>
      </c>
      <c r="B10230" t="s">
        <v>17565</v>
      </c>
      <c r="C10230" t="s">
        <v>23</v>
      </c>
      <c r="D10230" t="s">
        <v>1159</v>
      </c>
      <c r="F10230">
        <v>721</v>
      </c>
      <c r="G10230">
        <v>338</v>
      </c>
      <c r="H10230" t="s">
        <v>1156</v>
      </c>
      <c r="I10230" t="s">
        <v>17566</v>
      </c>
      <c r="J10230" t="s">
        <v>1139</v>
      </c>
      <c r="K10230" t="s">
        <v>1145</v>
      </c>
    </row>
    <row r="10231" spans="1:12" x14ac:dyDescent="0.3">
      <c r="A10231">
        <v>210230</v>
      </c>
      <c r="B10231" t="s">
        <v>17567</v>
      </c>
      <c r="C10231" t="s">
        <v>23</v>
      </c>
      <c r="D10231" t="s">
        <v>1136</v>
      </c>
      <c r="E10231">
        <v>3.2</v>
      </c>
      <c r="F10231">
        <v>292</v>
      </c>
      <c r="G10231">
        <v>114</v>
      </c>
      <c r="H10231" t="s">
        <v>1206</v>
      </c>
      <c r="I10231" t="s">
        <v>17568</v>
      </c>
      <c r="K10231" t="s">
        <v>1140</v>
      </c>
    </row>
    <row r="10232" spans="1:12" x14ac:dyDescent="0.3">
      <c r="A10232">
        <v>210231</v>
      </c>
      <c r="B10232" t="s">
        <v>17569</v>
      </c>
      <c r="C10232" t="s">
        <v>1220</v>
      </c>
      <c r="D10232" t="s">
        <v>1192</v>
      </c>
      <c r="E10232">
        <v>4.3</v>
      </c>
      <c r="F10232">
        <v>522</v>
      </c>
      <c r="G10232">
        <v>1</v>
      </c>
      <c r="H10232" t="s">
        <v>1193</v>
      </c>
      <c r="I10232" t="s">
        <v>12327</v>
      </c>
      <c r="J10232" t="s">
        <v>1150</v>
      </c>
      <c r="K10232" t="s">
        <v>1140</v>
      </c>
      <c r="L10232">
        <v>29</v>
      </c>
    </row>
    <row r="10233" spans="1:12" x14ac:dyDescent="0.3">
      <c r="A10233">
        <v>210232</v>
      </c>
      <c r="B10233" t="s">
        <v>17570</v>
      </c>
      <c r="C10233" t="s">
        <v>1728</v>
      </c>
      <c r="D10233" t="s">
        <v>1136</v>
      </c>
      <c r="F10233">
        <v>820</v>
      </c>
      <c r="G10233">
        <v>21</v>
      </c>
      <c r="H10233" t="s">
        <v>1193</v>
      </c>
      <c r="I10233" t="s">
        <v>8525</v>
      </c>
      <c r="J10233" t="s">
        <v>1139</v>
      </c>
      <c r="K10233" t="s">
        <v>1145</v>
      </c>
    </row>
    <row r="10234" spans="1:12" x14ac:dyDescent="0.3">
      <c r="A10234">
        <v>210233</v>
      </c>
      <c r="B10234" t="s">
        <v>17571</v>
      </c>
      <c r="C10234" t="s">
        <v>36</v>
      </c>
      <c r="D10234" t="s">
        <v>1159</v>
      </c>
      <c r="E10234">
        <v>3.6</v>
      </c>
      <c r="F10234">
        <v>720</v>
      </c>
      <c r="G10234">
        <v>126</v>
      </c>
      <c r="H10234" t="s">
        <v>1252</v>
      </c>
      <c r="I10234" t="s">
        <v>17572</v>
      </c>
      <c r="K10234" t="s">
        <v>1140</v>
      </c>
    </row>
    <row r="10235" spans="1:12" x14ac:dyDescent="0.3">
      <c r="A10235">
        <v>210234</v>
      </c>
      <c r="B10235" t="s">
        <v>17573</v>
      </c>
      <c r="C10235" t="s">
        <v>23</v>
      </c>
      <c r="D10235" t="s">
        <v>1142</v>
      </c>
      <c r="E10235">
        <v>3.3</v>
      </c>
      <c r="F10235">
        <v>915</v>
      </c>
      <c r="G10235">
        <v>471</v>
      </c>
      <c r="H10235" t="s">
        <v>1156</v>
      </c>
      <c r="I10235" t="s">
        <v>9636</v>
      </c>
      <c r="J10235" t="s">
        <v>1150</v>
      </c>
      <c r="K10235" t="s">
        <v>1140</v>
      </c>
    </row>
    <row r="10236" spans="1:12" x14ac:dyDescent="0.3">
      <c r="A10236">
        <v>210235</v>
      </c>
      <c r="B10236" t="s">
        <v>17574</v>
      </c>
      <c r="C10236" t="s">
        <v>41</v>
      </c>
      <c r="E10236">
        <v>2.5</v>
      </c>
      <c r="F10236">
        <v>212</v>
      </c>
      <c r="G10236">
        <v>493</v>
      </c>
      <c r="H10236" t="s">
        <v>1170</v>
      </c>
      <c r="I10236" t="s">
        <v>8433</v>
      </c>
      <c r="J10236" t="s">
        <v>1150</v>
      </c>
      <c r="K10236" t="s">
        <v>1145</v>
      </c>
      <c r="L10236">
        <v>28</v>
      </c>
    </row>
    <row r="10237" spans="1:12" x14ac:dyDescent="0.3">
      <c r="A10237">
        <v>210236</v>
      </c>
      <c r="B10237" t="s">
        <v>17575</v>
      </c>
      <c r="C10237" t="s">
        <v>13</v>
      </c>
      <c r="F10237">
        <v>418</v>
      </c>
      <c r="G10237">
        <v>15</v>
      </c>
      <c r="H10237" t="s">
        <v>1199</v>
      </c>
      <c r="I10237" t="s">
        <v>17576</v>
      </c>
      <c r="K10237" t="s">
        <v>1145</v>
      </c>
      <c r="L10237">
        <v>53</v>
      </c>
    </row>
    <row r="10238" spans="1:12" x14ac:dyDescent="0.3">
      <c r="A10238">
        <v>210237</v>
      </c>
      <c r="B10238" t="s">
        <v>17577</v>
      </c>
      <c r="C10238" t="s">
        <v>41</v>
      </c>
      <c r="D10238" t="s">
        <v>1142</v>
      </c>
      <c r="E10238">
        <v>2.7</v>
      </c>
      <c r="F10238">
        <v>701</v>
      </c>
      <c r="G10238">
        <v>492</v>
      </c>
      <c r="H10238" t="s">
        <v>1248</v>
      </c>
      <c r="I10238" t="s">
        <v>17082</v>
      </c>
      <c r="K10238" t="s">
        <v>1145</v>
      </c>
      <c r="L10238">
        <v>51</v>
      </c>
    </row>
    <row r="10239" spans="1:12" x14ac:dyDescent="0.3">
      <c r="A10239">
        <v>210238</v>
      </c>
      <c r="B10239" t="s">
        <v>17578</v>
      </c>
      <c r="C10239" t="s">
        <v>1276</v>
      </c>
      <c r="D10239" t="s">
        <v>1192</v>
      </c>
      <c r="F10239">
        <v>778</v>
      </c>
      <c r="G10239">
        <v>352</v>
      </c>
      <c r="H10239" t="s">
        <v>1148</v>
      </c>
      <c r="I10239" t="s">
        <v>3164</v>
      </c>
      <c r="J10239" t="s">
        <v>1139</v>
      </c>
      <c r="K10239" t="s">
        <v>1140</v>
      </c>
      <c r="L10239">
        <v>27</v>
      </c>
    </row>
    <row r="10240" spans="1:12" x14ac:dyDescent="0.3">
      <c r="A10240">
        <v>210239</v>
      </c>
      <c r="B10240" t="s">
        <v>17579</v>
      </c>
      <c r="C10240" t="s">
        <v>23</v>
      </c>
      <c r="E10240">
        <v>4.5999999999999996</v>
      </c>
      <c r="F10240">
        <v>300</v>
      </c>
      <c r="G10240">
        <v>317</v>
      </c>
      <c r="H10240" t="s">
        <v>1156</v>
      </c>
      <c r="I10240" t="s">
        <v>9484</v>
      </c>
      <c r="J10240" t="s">
        <v>1150</v>
      </c>
      <c r="K10240" t="s">
        <v>1140</v>
      </c>
      <c r="L10240">
        <v>35</v>
      </c>
    </row>
    <row r="10241" spans="1:12" x14ac:dyDescent="0.3">
      <c r="A10241">
        <v>210240</v>
      </c>
      <c r="B10241" t="s">
        <v>17580</v>
      </c>
      <c r="C10241" t="s">
        <v>1223</v>
      </c>
      <c r="D10241" t="s">
        <v>1142</v>
      </c>
      <c r="F10241">
        <v>627</v>
      </c>
      <c r="G10241">
        <v>117</v>
      </c>
      <c r="H10241" t="s">
        <v>1156</v>
      </c>
      <c r="I10241" t="s">
        <v>1362</v>
      </c>
      <c r="J10241" t="s">
        <v>1150</v>
      </c>
      <c r="K10241" t="s">
        <v>1140</v>
      </c>
      <c r="L10241">
        <v>31</v>
      </c>
    </row>
    <row r="10242" spans="1:12" x14ac:dyDescent="0.3">
      <c r="A10242">
        <v>210241</v>
      </c>
      <c r="B10242" t="s">
        <v>17581</v>
      </c>
      <c r="C10242" t="s">
        <v>1306</v>
      </c>
      <c r="D10242" t="s">
        <v>1142</v>
      </c>
      <c r="E10242">
        <v>3.4</v>
      </c>
      <c r="F10242">
        <v>517</v>
      </c>
      <c r="G10242">
        <v>334</v>
      </c>
      <c r="H10242" t="s">
        <v>1210</v>
      </c>
      <c r="I10242" t="s">
        <v>17582</v>
      </c>
      <c r="K10242" t="s">
        <v>1140</v>
      </c>
      <c r="L10242">
        <v>37</v>
      </c>
    </row>
    <row r="10243" spans="1:12" x14ac:dyDescent="0.3">
      <c r="A10243">
        <v>210242</v>
      </c>
      <c r="B10243" t="s">
        <v>17583</v>
      </c>
      <c r="C10243" t="s">
        <v>41</v>
      </c>
      <c r="D10243" t="s">
        <v>1192</v>
      </c>
      <c r="F10243">
        <v>738</v>
      </c>
      <c r="G10243">
        <v>282</v>
      </c>
      <c r="H10243" t="s">
        <v>1248</v>
      </c>
      <c r="I10243" t="s">
        <v>11860</v>
      </c>
      <c r="K10243" t="s">
        <v>1140</v>
      </c>
      <c r="L10243">
        <v>26</v>
      </c>
    </row>
    <row r="10244" spans="1:12" x14ac:dyDescent="0.3">
      <c r="A10244">
        <v>210243</v>
      </c>
      <c r="B10244" t="s">
        <v>17584</v>
      </c>
      <c r="C10244" t="s">
        <v>1176</v>
      </c>
      <c r="D10244" t="s">
        <v>1142</v>
      </c>
      <c r="F10244">
        <v>828</v>
      </c>
      <c r="G10244">
        <v>187</v>
      </c>
      <c r="H10244" t="s">
        <v>1196</v>
      </c>
      <c r="I10244" t="s">
        <v>17585</v>
      </c>
      <c r="K10244" t="s">
        <v>1145</v>
      </c>
      <c r="L10244">
        <v>42</v>
      </c>
    </row>
    <row r="10245" spans="1:12" x14ac:dyDescent="0.3">
      <c r="A10245">
        <v>210244</v>
      </c>
      <c r="B10245" t="s">
        <v>17586</v>
      </c>
      <c r="C10245" t="s">
        <v>1213</v>
      </c>
      <c r="D10245" t="s">
        <v>1136</v>
      </c>
      <c r="F10245">
        <v>293</v>
      </c>
      <c r="G10245">
        <v>428</v>
      </c>
      <c r="H10245" t="s">
        <v>1294</v>
      </c>
      <c r="I10245" t="s">
        <v>17452</v>
      </c>
      <c r="J10245" t="s">
        <v>1139</v>
      </c>
      <c r="K10245" t="s">
        <v>1145</v>
      </c>
    </row>
    <row r="10246" spans="1:12" x14ac:dyDescent="0.3">
      <c r="A10246">
        <v>210245</v>
      </c>
      <c r="B10246" t="s">
        <v>17587</v>
      </c>
      <c r="C10246" t="s">
        <v>1152</v>
      </c>
      <c r="D10246" t="s">
        <v>1136</v>
      </c>
      <c r="E10246">
        <v>4</v>
      </c>
      <c r="F10246">
        <v>560</v>
      </c>
      <c r="G10246">
        <v>250</v>
      </c>
      <c r="H10246" t="s">
        <v>1233</v>
      </c>
      <c r="I10246" t="s">
        <v>17588</v>
      </c>
      <c r="K10246" t="s">
        <v>1140</v>
      </c>
      <c r="L10246">
        <v>60</v>
      </c>
    </row>
    <row r="10247" spans="1:12" x14ac:dyDescent="0.3">
      <c r="A10247">
        <v>210246</v>
      </c>
      <c r="B10247" t="s">
        <v>17589</v>
      </c>
      <c r="C10247" t="s">
        <v>1183</v>
      </c>
      <c r="D10247" t="s">
        <v>1159</v>
      </c>
      <c r="E10247">
        <v>3.3</v>
      </c>
      <c r="F10247">
        <v>657</v>
      </c>
      <c r="G10247">
        <v>344</v>
      </c>
      <c r="H10247" t="s">
        <v>1164</v>
      </c>
      <c r="I10247" t="s">
        <v>16153</v>
      </c>
      <c r="K10247" t="s">
        <v>1145</v>
      </c>
    </row>
    <row r="10248" spans="1:12" x14ac:dyDescent="0.3">
      <c r="A10248">
        <v>210247</v>
      </c>
      <c r="B10248" t="s">
        <v>17590</v>
      </c>
      <c r="C10248" t="s">
        <v>13</v>
      </c>
      <c r="D10248" t="s">
        <v>1159</v>
      </c>
      <c r="E10248">
        <v>3.6</v>
      </c>
      <c r="F10248">
        <v>240</v>
      </c>
      <c r="G10248">
        <v>32</v>
      </c>
      <c r="H10248" t="s">
        <v>1180</v>
      </c>
      <c r="I10248" t="s">
        <v>6462</v>
      </c>
      <c r="J10248" t="s">
        <v>1150</v>
      </c>
      <c r="K10248" t="s">
        <v>1145</v>
      </c>
      <c r="L10248">
        <v>50</v>
      </c>
    </row>
    <row r="10249" spans="1:12" x14ac:dyDescent="0.3">
      <c r="A10249">
        <v>210248</v>
      </c>
      <c r="B10249" t="s">
        <v>17591</v>
      </c>
      <c r="C10249" t="s">
        <v>1264</v>
      </c>
      <c r="F10249">
        <v>830</v>
      </c>
      <c r="G10249">
        <v>214</v>
      </c>
      <c r="H10249" t="s">
        <v>1265</v>
      </c>
      <c r="I10249" t="s">
        <v>17592</v>
      </c>
      <c r="J10249" t="s">
        <v>1139</v>
      </c>
      <c r="K10249" t="s">
        <v>1140</v>
      </c>
      <c r="L10249">
        <v>46</v>
      </c>
    </row>
    <row r="10250" spans="1:12" x14ac:dyDescent="0.3">
      <c r="A10250">
        <v>210249</v>
      </c>
      <c r="B10250" t="s">
        <v>17593</v>
      </c>
      <c r="C10250" t="s">
        <v>17</v>
      </c>
      <c r="D10250" t="s">
        <v>1159</v>
      </c>
      <c r="F10250">
        <v>855</v>
      </c>
      <c r="G10250">
        <v>310</v>
      </c>
      <c r="H10250" t="s">
        <v>1259</v>
      </c>
      <c r="I10250" t="s">
        <v>14176</v>
      </c>
      <c r="J10250" t="s">
        <v>1150</v>
      </c>
      <c r="K10250" t="s">
        <v>1145</v>
      </c>
      <c r="L10250">
        <v>60</v>
      </c>
    </row>
    <row r="10251" spans="1:12" x14ac:dyDescent="0.3">
      <c r="A10251">
        <v>210250</v>
      </c>
      <c r="B10251" t="s">
        <v>17594</v>
      </c>
      <c r="C10251" t="s">
        <v>1486</v>
      </c>
      <c r="D10251" t="s">
        <v>1136</v>
      </c>
      <c r="F10251">
        <v>547</v>
      </c>
      <c r="G10251">
        <v>443</v>
      </c>
      <c r="H10251" t="s">
        <v>1143</v>
      </c>
      <c r="I10251" t="s">
        <v>6082</v>
      </c>
      <c r="J10251" t="s">
        <v>1150</v>
      </c>
      <c r="K10251" t="s">
        <v>1140</v>
      </c>
      <c r="L10251">
        <v>52</v>
      </c>
    </row>
    <row r="10252" spans="1:12" x14ac:dyDescent="0.3">
      <c r="A10252">
        <v>210251</v>
      </c>
      <c r="B10252" t="s">
        <v>17595</v>
      </c>
      <c r="C10252" t="s">
        <v>1147</v>
      </c>
      <c r="D10252" t="s">
        <v>1142</v>
      </c>
      <c r="F10252">
        <v>919</v>
      </c>
      <c r="G10252">
        <v>126</v>
      </c>
      <c r="H10252" t="s">
        <v>1236</v>
      </c>
      <c r="I10252" t="s">
        <v>7442</v>
      </c>
      <c r="K10252" t="s">
        <v>1140</v>
      </c>
      <c r="L10252">
        <v>51</v>
      </c>
    </row>
    <row r="10253" spans="1:12" x14ac:dyDescent="0.3">
      <c r="A10253">
        <v>210252</v>
      </c>
      <c r="B10253" t="s">
        <v>17596</v>
      </c>
      <c r="C10253" t="s">
        <v>41</v>
      </c>
      <c r="D10253" t="s">
        <v>1142</v>
      </c>
      <c r="E10253">
        <v>4</v>
      </c>
      <c r="F10253">
        <v>582</v>
      </c>
      <c r="G10253">
        <v>438</v>
      </c>
      <c r="H10253" t="s">
        <v>1301</v>
      </c>
      <c r="I10253" t="s">
        <v>16097</v>
      </c>
      <c r="K10253" t="s">
        <v>1145</v>
      </c>
      <c r="L10253">
        <v>60</v>
      </c>
    </row>
    <row r="10254" spans="1:12" x14ac:dyDescent="0.3">
      <c r="A10254">
        <v>210253</v>
      </c>
      <c r="B10254" t="s">
        <v>17597</v>
      </c>
      <c r="C10254" t="s">
        <v>1209</v>
      </c>
      <c r="D10254" t="s">
        <v>1159</v>
      </c>
      <c r="E10254">
        <v>3</v>
      </c>
      <c r="F10254">
        <v>710</v>
      </c>
      <c r="G10254">
        <v>322</v>
      </c>
      <c r="H10254" t="s">
        <v>1189</v>
      </c>
      <c r="I10254" t="s">
        <v>17598</v>
      </c>
      <c r="K10254" t="s">
        <v>1145</v>
      </c>
      <c r="L10254">
        <v>34</v>
      </c>
    </row>
    <row r="10255" spans="1:12" x14ac:dyDescent="0.3">
      <c r="A10255">
        <v>210254</v>
      </c>
      <c r="B10255" t="s">
        <v>17599</v>
      </c>
      <c r="C10255" t="s">
        <v>1608</v>
      </c>
      <c r="D10255" t="s">
        <v>1192</v>
      </c>
      <c r="F10255">
        <v>267</v>
      </c>
      <c r="G10255">
        <v>104</v>
      </c>
      <c r="H10255" t="s">
        <v>1189</v>
      </c>
      <c r="I10255" t="s">
        <v>12093</v>
      </c>
      <c r="J10255" t="s">
        <v>1150</v>
      </c>
      <c r="K10255" t="s">
        <v>1140</v>
      </c>
      <c r="L10255">
        <v>34</v>
      </c>
    </row>
    <row r="10256" spans="1:12" x14ac:dyDescent="0.3">
      <c r="A10256">
        <v>210255</v>
      </c>
      <c r="B10256" t="s">
        <v>17600</v>
      </c>
      <c r="C10256" t="s">
        <v>41</v>
      </c>
      <c r="D10256" t="s">
        <v>1159</v>
      </c>
      <c r="F10256">
        <v>792</v>
      </c>
      <c r="G10256">
        <v>267</v>
      </c>
      <c r="H10256" t="s">
        <v>1170</v>
      </c>
      <c r="I10256" t="s">
        <v>4712</v>
      </c>
      <c r="K10256" t="s">
        <v>1145</v>
      </c>
      <c r="L10256">
        <v>52</v>
      </c>
    </row>
    <row r="10257" spans="1:12" x14ac:dyDescent="0.3">
      <c r="A10257">
        <v>210256</v>
      </c>
      <c r="B10257" t="s">
        <v>17601</v>
      </c>
      <c r="C10257" t="s">
        <v>41</v>
      </c>
      <c r="D10257" t="s">
        <v>1192</v>
      </c>
      <c r="E10257">
        <v>2.6</v>
      </c>
      <c r="F10257">
        <v>255</v>
      </c>
      <c r="G10257">
        <v>191</v>
      </c>
      <c r="H10257" t="s">
        <v>1248</v>
      </c>
      <c r="I10257" t="s">
        <v>13449</v>
      </c>
      <c r="K10257" t="s">
        <v>1140</v>
      </c>
      <c r="L10257">
        <v>51</v>
      </c>
    </row>
    <row r="10258" spans="1:12" x14ac:dyDescent="0.3">
      <c r="A10258">
        <v>210257</v>
      </c>
      <c r="B10258" t="s">
        <v>17602</v>
      </c>
      <c r="C10258" t="s">
        <v>1169</v>
      </c>
      <c r="D10258" t="s">
        <v>1142</v>
      </c>
      <c r="F10258">
        <v>741</v>
      </c>
      <c r="G10258">
        <v>56</v>
      </c>
      <c r="H10258" t="s">
        <v>1446</v>
      </c>
      <c r="I10258" t="s">
        <v>16565</v>
      </c>
      <c r="J10258" t="s">
        <v>1150</v>
      </c>
      <c r="K10258" t="s">
        <v>1140</v>
      </c>
      <c r="L10258">
        <v>34</v>
      </c>
    </row>
    <row r="10259" spans="1:12" x14ac:dyDescent="0.3">
      <c r="A10259">
        <v>210258</v>
      </c>
      <c r="B10259" t="s">
        <v>17603</v>
      </c>
      <c r="C10259" t="s">
        <v>36</v>
      </c>
      <c r="D10259" t="s">
        <v>1142</v>
      </c>
      <c r="F10259">
        <v>667</v>
      </c>
      <c r="G10259">
        <v>425</v>
      </c>
      <c r="H10259" t="s">
        <v>1177</v>
      </c>
      <c r="I10259" t="s">
        <v>13171</v>
      </c>
      <c r="K10259" t="s">
        <v>1145</v>
      </c>
    </row>
    <row r="10260" spans="1:12" x14ac:dyDescent="0.3">
      <c r="A10260">
        <v>210259</v>
      </c>
      <c r="B10260" t="s">
        <v>17604</v>
      </c>
      <c r="C10260" t="s">
        <v>1227</v>
      </c>
      <c r="D10260" t="s">
        <v>1142</v>
      </c>
      <c r="E10260">
        <v>4.2</v>
      </c>
      <c r="F10260">
        <v>409</v>
      </c>
      <c r="G10260">
        <v>472</v>
      </c>
      <c r="H10260" t="s">
        <v>1228</v>
      </c>
      <c r="I10260" t="s">
        <v>17605</v>
      </c>
      <c r="J10260" t="s">
        <v>1150</v>
      </c>
      <c r="K10260" t="s">
        <v>1140</v>
      </c>
    </row>
    <row r="10261" spans="1:12" x14ac:dyDescent="0.3">
      <c r="A10261">
        <v>210260</v>
      </c>
      <c r="B10261" t="s">
        <v>17606</v>
      </c>
      <c r="C10261" t="s">
        <v>36</v>
      </c>
      <c r="D10261" t="s">
        <v>1136</v>
      </c>
      <c r="F10261">
        <v>882</v>
      </c>
      <c r="G10261">
        <v>267</v>
      </c>
      <c r="H10261" t="s">
        <v>1177</v>
      </c>
      <c r="I10261" t="s">
        <v>17607</v>
      </c>
      <c r="J10261" t="s">
        <v>1150</v>
      </c>
      <c r="K10261" t="s">
        <v>1140</v>
      </c>
      <c r="L10261">
        <v>30</v>
      </c>
    </row>
    <row r="10262" spans="1:12" x14ac:dyDescent="0.3">
      <c r="A10262">
        <v>210261</v>
      </c>
      <c r="B10262" t="s">
        <v>17608</v>
      </c>
      <c r="C10262" t="s">
        <v>1556</v>
      </c>
      <c r="D10262" t="s">
        <v>1192</v>
      </c>
      <c r="F10262">
        <v>775</v>
      </c>
      <c r="G10262">
        <v>156</v>
      </c>
      <c r="H10262" t="s">
        <v>1265</v>
      </c>
      <c r="I10262" t="s">
        <v>17027</v>
      </c>
      <c r="J10262" t="s">
        <v>1139</v>
      </c>
      <c r="K10262" t="s">
        <v>1140</v>
      </c>
      <c r="L10262">
        <v>35</v>
      </c>
    </row>
    <row r="10263" spans="1:12" x14ac:dyDescent="0.3">
      <c r="A10263">
        <v>210262</v>
      </c>
      <c r="B10263" t="s">
        <v>17609</v>
      </c>
      <c r="C10263" t="s">
        <v>1342</v>
      </c>
      <c r="F10263">
        <v>319</v>
      </c>
      <c r="G10263">
        <v>149</v>
      </c>
      <c r="H10263" t="s">
        <v>1446</v>
      </c>
      <c r="I10263" t="s">
        <v>17610</v>
      </c>
      <c r="J10263" t="s">
        <v>1139</v>
      </c>
      <c r="K10263" t="s">
        <v>1140</v>
      </c>
      <c r="L10263">
        <v>47</v>
      </c>
    </row>
    <row r="10264" spans="1:12" x14ac:dyDescent="0.3">
      <c r="A10264">
        <v>210263</v>
      </c>
      <c r="B10264" t="s">
        <v>17611</v>
      </c>
      <c r="C10264" t="s">
        <v>1152</v>
      </c>
      <c r="D10264" t="s">
        <v>1142</v>
      </c>
      <c r="E10264">
        <v>2.5</v>
      </c>
      <c r="F10264">
        <v>313</v>
      </c>
      <c r="G10264">
        <v>329</v>
      </c>
      <c r="H10264" t="s">
        <v>1143</v>
      </c>
      <c r="I10264" t="s">
        <v>17612</v>
      </c>
      <c r="J10264" t="s">
        <v>1139</v>
      </c>
      <c r="K10264" t="s">
        <v>1140</v>
      </c>
    </row>
    <row r="10265" spans="1:12" x14ac:dyDescent="0.3">
      <c r="A10265">
        <v>210264</v>
      </c>
      <c r="B10265" t="s">
        <v>17613</v>
      </c>
      <c r="C10265" t="s">
        <v>1202</v>
      </c>
      <c r="D10265" t="s">
        <v>1142</v>
      </c>
      <c r="E10265">
        <v>3.2</v>
      </c>
      <c r="F10265">
        <v>436</v>
      </c>
      <c r="G10265">
        <v>379</v>
      </c>
      <c r="H10265" t="s">
        <v>1143</v>
      </c>
      <c r="I10265" t="s">
        <v>16646</v>
      </c>
      <c r="J10265" t="s">
        <v>1150</v>
      </c>
      <c r="K10265" t="s">
        <v>1140</v>
      </c>
      <c r="L10265">
        <v>53</v>
      </c>
    </row>
    <row r="10266" spans="1:12" x14ac:dyDescent="0.3">
      <c r="A10266">
        <v>210265</v>
      </c>
      <c r="B10266" t="s">
        <v>17614</v>
      </c>
      <c r="C10266" t="s">
        <v>1220</v>
      </c>
      <c r="D10266" t="s">
        <v>1142</v>
      </c>
      <c r="F10266">
        <v>537</v>
      </c>
      <c r="G10266">
        <v>440</v>
      </c>
      <c r="H10266" t="s">
        <v>1184</v>
      </c>
      <c r="I10266" t="s">
        <v>13559</v>
      </c>
      <c r="J10266" t="s">
        <v>1150</v>
      </c>
      <c r="K10266" t="s">
        <v>1140</v>
      </c>
      <c r="L10266">
        <v>25</v>
      </c>
    </row>
    <row r="10267" spans="1:12" x14ac:dyDescent="0.3">
      <c r="A10267">
        <v>210266</v>
      </c>
      <c r="B10267" t="s">
        <v>17615</v>
      </c>
      <c r="C10267" t="s">
        <v>13</v>
      </c>
      <c r="D10267" t="s">
        <v>1192</v>
      </c>
      <c r="E10267">
        <v>4.4000000000000004</v>
      </c>
      <c r="F10267">
        <v>299</v>
      </c>
      <c r="G10267">
        <v>453</v>
      </c>
      <c r="H10267" t="s">
        <v>1180</v>
      </c>
      <c r="I10267" t="s">
        <v>17616</v>
      </c>
      <c r="K10267" t="s">
        <v>1140</v>
      </c>
    </row>
    <row r="10268" spans="1:12" x14ac:dyDescent="0.3">
      <c r="A10268">
        <v>210267</v>
      </c>
      <c r="B10268" t="s">
        <v>17617</v>
      </c>
      <c r="C10268" t="s">
        <v>1311</v>
      </c>
      <c r="D10268" t="s">
        <v>1142</v>
      </c>
      <c r="F10268">
        <v>684</v>
      </c>
      <c r="G10268">
        <v>142</v>
      </c>
      <c r="H10268" t="s">
        <v>1196</v>
      </c>
      <c r="I10268" t="s">
        <v>17618</v>
      </c>
      <c r="K10268" t="s">
        <v>1140</v>
      </c>
      <c r="L10268">
        <v>45</v>
      </c>
    </row>
    <row r="10269" spans="1:12" x14ac:dyDescent="0.3">
      <c r="A10269">
        <v>210268</v>
      </c>
      <c r="B10269" t="s">
        <v>17619</v>
      </c>
      <c r="C10269" t="s">
        <v>17</v>
      </c>
      <c r="D10269" t="s">
        <v>1192</v>
      </c>
      <c r="F10269">
        <v>852</v>
      </c>
      <c r="G10269">
        <v>267</v>
      </c>
      <c r="H10269" t="s">
        <v>1210</v>
      </c>
      <c r="I10269" t="s">
        <v>11046</v>
      </c>
      <c r="J10269" t="s">
        <v>1139</v>
      </c>
      <c r="K10269" t="s">
        <v>1145</v>
      </c>
      <c r="L10269">
        <v>23</v>
      </c>
    </row>
    <row r="10270" spans="1:12" x14ac:dyDescent="0.3">
      <c r="A10270">
        <v>210269</v>
      </c>
      <c r="B10270" t="s">
        <v>17620</v>
      </c>
      <c r="C10270" t="s">
        <v>1764</v>
      </c>
      <c r="D10270" t="s">
        <v>1136</v>
      </c>
      <c r="F10270">
        <v>668</v>
      </c>
      <c r="G10270">
        <v>397</v>
      </c>
      <c r="H10270" t="s">
        <v>1180</v>
      </c>
      <c r="I10270" t="s">
        <v>2664</v>
      </c>
      <c r="J10270" t="s">
        <v>1150</v>
      </c>
      <c r="K10270" t="s">
        <v>1145</v>
      </c>
      <c r="L10270">
        <v>60</v>
      </c>
    </row>
    <row r="10271" spans="1:12" x14ac:dyDescent="0.3">
      <c r="A10271">
        <v>210270</v>
      </c>
      <c r="B10271" t="s">
        <v>17621</v>
      </c>
      <c r="C10271" t="s">
        <v>28</v>
      </c>
      <c r="E10271">
        <v>3.3</v>
      </c>
      <c r="F10271">
        <v>307</v>
      </c>
      <c r="G10271">
        <v>148</v>
      </c>
      <c r="H10271" t="s">
        <v>1164</v>
      </c>
      <c r="I10271" t="s">
        <v>16546</v>
      </c>
      <c r="J10271" t="s">
        <v>1150</v>
      </c>
      <c r="K10271" t="s">
        <v>1140</v>
      </c>
      <c r="L10271">
        <v>57</v>
      </c>
    </row>
    <row r="10272" spans="1:12" x14ac:dyDescent="0.3">
      <c r="A10272">
        <v>210271</v>
      </c>
      <c r="B10272" t="s">
        <v>17622</v>
      </c>
      <c r="C10272" t="s">
        <v>13</v>
      </c>
      <c r="E10272">
        <v>2.7</v>
      </c>
      <c r="F10272">
        <v>956</v>
      </c>
      <c r="G10272">
        <v>483</v>
      </c>
      <c r="H10272" t="s">
        <v>1233</v>
      </c>
      <c r="I10272" t="s">
        <v>12863</v>
      </c>
      <c r="J10272" t="s">
        <v>1139</v>
      </c>
      <c r="K10272" t="s">
        <v>1145</v>
      </c>
      <c r="L10272">
        <v>33</v>
      </c>
    </row>
    <row r="10273" spans="1:12" x14ac:dyDescent="0.3">
      <c r="A10273">
        <v>210272</v>
      </c>
      <c r="B10273" t="s">
        <v>17623</v>
      </c>
      <c r="C10273" t="s">
        <v>1276</v>
      </c>
      <c r="D10273" t="s">
        <v>1142</v>
      </c>
      <c r="F10273">
        <v>534</v>
      </c>
      <c r="G10273">
        <v>192</v>
      </c>
      <c r="H10273" t="s">
        <v>1224</v>
      </c>
      <c r="I10273" t="s">
        <v>4926</v>
      </c>
      <c r="J10273" t="s">
        <v>1139</v>
      </c>
      <c r="K10273" t="s">
        <v>1140</v>
      </c>
      <c r="L10273">
        <v>53</v>
      </c>
    </row>
    <row r="10274" spans="1:12" x14ac:dyDescent="0.3">
      <c r="A10274">
        <v>210273</v>
      </c>
      <c r="B10274" t="s">
        <v>17624</v>
      </c>
      <c r="C10274" t="s">
        <v>36</v>
      </c>
      <c r="D10274" t="s">
        <v>1136</v>
      </c>
      <c r="F10274">
        <v>785</v>
      </c>
      <c r="G10274">
        <v>87</v>
      </c>
      <c r="H10274" t="s">
        <v>1177</v>
      </c>
      <c r="I10274" t="s">
        <v>8380</v>
      </c>
      <c r="K10274" t="s">
        <v>1145</v>
      </c>
      <c r="L10274">
        <v>44</v>
      </c>
    </row>
    <row r="10275" spans="1:12" x14ac:dyDescent="0.3">
      <c r="A10275">
        <v>210274</v>
      </c>
      <c r="B10275" t="s">
        <v>17625</v>
      </c>
      <c r="C10275" t="s">
        <v>28</v>
      </c>
      <c r="D10275" t="s">
        <v>1142</v>
      </c>
      <c r="F10275">
        <v>694</v>
      </c>
      <c r="G10275">
        <v>239</v>
      </c>
      <c r="H10275" t="s">
        <v>1164</v>
      </c>
      <c r="I10275" t="s">
        <v>17626</v>
      </c>
      <c r="J10275" t="s">
        <v>1139</v>
      </c>
      <c r="K10275" t="s">
        <v>1145</v>
      </c>
    </row>
    <row r="10276" spans="1:12" x14ac:dyDescent="0.3">
      <c r="A10276">
        <v>210275</v>
      </c>
      <c r="B10276" t="s">
        <v>17627</v>
      </c>
      <c r="C10276" t="s">
        <v>1169</v>
      </c>
      <c r="E10276">
        <v>3</v>
      </c>
      <c r="F10276">
        <v>605</v>
      </c>
      <c r="G10276">
        <v>25</v>
      </c>
      <c r="H10276" t="s">
        <v>1446</v>
      </c>
      <c r="I10276" t="s">
        <v>14115</v>
      </c>
      <c r="K10276" t="s">
        <v>1145</v>
      </c>
    </row>
    <row r="10277" spans="1:12" x14ac:dyDescent="0.3">
      <c r="A10277">
        <v>210276</v>
      </c>
      <c r="B10277" t="s">
        <v>17628</v>
      </c>
      <c r="C10277" t="s">
        <v>1169</v>
      </c>
      <c r="F10277">
        <v>507</v>
      </c>
      <c r="G10277">
        <v>271</v>
      </c>
      <c r="H10277" t="s">
        <v>1228</v>
      </c>
      <c r="I10277" t="s">
        <v>6714</v>
      </c>
      <c r="J10277" t="s">
        <v>1139</v>
      </c>
      <c r="K10277" t="s">
        <v>1140</v>
      </c>
    </row>
    <row r="10278" spans="1:12" x14ac:dyDescent="0.3">
      <c r="A10278">
        <v>210277</v>
      </c>
      <c r="B10278" t="s">
        <v>17629</v>
      </c>
      <c r="C10278" t="s">
        <v>1529</v>
      </c>
      <c r="D10278" t="s">
        <v>1142</v>
      </c>
      <c r="F10278">
        <v>351</v>
      </c>
      <c r="G10278">
        <v>310</v>
      </c>
      <c r="H10278" t="s">
        <v>1170</v>
      </c>
      <c r="I10278" t="s">
        <v>1916</v>
      </c>
      <c r="J10278" t="s">
        <v>1150</v>
      </c>
      <c r="K10278" t="s">
        <v>1140</v>
      </c>
    </row>
    <row r="10279" spans="1:12" x14ac:dyDescent="0.3">
      <c r="A10279">
        <v>210278</v>
      </c>
      <c r="B10279" t="s">
        <v>17630</v>
      </c>
      <c r="C10279" t="s">
        <v>41</v>
      </c>
      <c r="D10279" t="s">
        <v>1136</v>
      </c>
      <c r="E10279">
        <v>2.9</v>
      </c>
      <c r="F10279">
        <v>844</v>
      </c>
      <c r="G10279">
        <v>59</v>
      </c>
      <c r="H10279" t="s">
        <v>1248</v>
      </c>
      <c r="I10279" t="s">
        <v>3223</v>
      </c>
      <c r="J10279" t="s">
        <v>1139</v>
      </c>
      <c r="K10279" t="s">
        <v>1145</v>
      </c>
    </row>
    <row r="10280" spans="1:12" x14ac:dyDescent="0.3">
      <c r="A10280">
        <v>210279</v>
      </c>
      <c r="B10280" t="s">
        <v>17631</v>
      </c>
      <c r="C10280" t="s">
        <v>41</v>
      </c>
      <c r="E10280">
        <v>4.8</v>
      </c>
      <c r="F10280">
        <v>856</v>
      </c>
      <c r="G10280">
        <v>264</v>
      </c>
      <c r="H10280" t="s">
        <v>1446</v>
      </c>
      <c r="I10280" t="s">
        <v>4580</v>
      </c>
      <c r="K10280" t="s">
        <v>1145</v>
      </c>
    </row>
    <row r="10281" spans="1:12" x14ac:dyDescent="0.3">
      <c r="A10281">
        <v>210280</v>
      </c>
      <c r="B10281" t="s">
        <v>17632</v>
      </c>
      <c r="C10281" t="s">
        <v>17</v>
      </c>
      <c r="D10281" t="s">
        <v>1159</v>
      </c>
      <c r="E10281">
        <v>4.3</v>
      </c>
      <c r="F10281">
        <v>933</v>
      </c>
      <c r="G10281">
        <v>417</v>
      </c>
      <c r="H10281" t="s">
        <v>1189</v>
      </c>
      <c r="I10281" t="s">
        <v>2996</v>
      </c>
      <c r="K10281" t="s">
        <v>1140</v>
      </c>
    </row>
    <row r="10282" spans="1:12" x14ac:dyDescent="0.3">
      <c r="A10282">
        <v>210281</v>
      </c>
      <c r="B10282" t="s">
        <v>17633</v>
      </c>
      <c r="C10282" t="s">
        <v>1764</v>
      </c>
      <c r="D10282" t="s">
        <v>1192</v>
      </c>
      <c r="E10282">
        <v>3.5</v>
      </c>
      <c r="F10282">
        <v>921</v>
      </c>
      <c r="G10282">
        <v>76</v>
      </c>
      <c r="H10282" t="s">
        <v>1233</v>
      </c>
      <c r="I10282" t="s">
        <v>17332</v>
      </c>
      <c r="K10282" t="s">
        <v>1145</v>
      </c>
    </row>
    <row r="10283" spans="1:12" x14ac:dyDescent="0.3">
      <c r="A10283">
        <v>210282</v>
      </c>
      <c r="B10283" t="s">
        <v>17634</v>
      </c>
      <c r="C10283" t="s">
        <v>17</v>
      </c>
      <c r="D10283" t="s">
        <v>1159</v>
      </c>
      <c r="F10283">
        <v>477</v>
      </c>
      <c r="G10283">
        <v>55</v>
      </c>
      <c r="H10283" t="s">
        <v>1259</v>
      </c>
      <c r="I10283" t="s">
        <v>17635</v>
      </c>
      <c r="J10283" t="s">
        <v>1150</v>
      </c>
      <c r="K10283" t="s">
        <v>1145</v>
      </c>
      <c r="L10283">
        <v>39</v>
      </c>
    </row>
    <row r="10284" spans="1:12" x14ac:dyDescent="0.3">
      <c r="A10284">
        <v>210283</v>
      </c>
      <c r="B10284" t="s">
        <v>17636</v>
      </c>
      <c r="C10284" t="s">
        <v>1239</v>
      </c>
      <c r="D10284" t="s">
        <v>1192</v>
      </c>
      <c r="E10284">
        <v>4.9000000000000004</v>
      </c>
      <c r="F10284">
        <v>555</v>
      </c>
      <c r="G10284">
        <v>499</v>
      </c>
      <c r="H10284" t="s">
        <v>1143</v>
      </c>
      <c r="I10284" t="s">
        <v>1767</v>
      </c>
      <c r="J10284" t="s">
        <v>1139</v>
      </c>
      <c r="K10284" t="s">
        <v>1140</v>
      </c>
      <c r="L10284">
        <v>29</v>
      </c>
    </row>
    <row r="10285" spans="1:12" x14ac:dyDescent="0.3">
      <c r="A10285">
        <v>210284</v>
      </c>
      <c r="B10285" t="s">
        <v>17637</v>
      </c>
      <c r="C10285" t="s">
        <v>1326</v>
      </c>
      <c r="D10285" t="s">
        <v>1142</v>
      </c>
      <c r="F10285">
        <v>729</v>
      </c>
      <c r="G10285">
        <v>12</v>
      </c>
      <c r="H10285" t="s">
        <v>1236</v>
      </c>
      <c r="I10285" t="s">
        <v>17638</v>
      </c>
      <c r="J10285" t="s">
        <v>1150</v>
      </c>
      <c r="K10285" t="s">
        <v>1140</v>
      </c>
    </row>
    <row r="10286" spans="1:12" x14ac:dyDescent="0.3">
      <c r="A10286">
        <v>210285</v>
      </c>
      <c r="B10286" t="s">
        <v>17639</v>
      </c>
      <c r="C10286" t="s">
        <v>17</v>
      </c>
      <c r="D10286" t="s">
        <v>1192</v>
      </c>
      <c r="E10286">
        <v>4.4000000000000004</v>
      </c>
      <c r="F10286">
        <v>584</v>
      </c>
      <c r="G10286">
        <v>253</v>
      </c>
      <c r="H10286" t="s">
        <v>1210</v>
      </c>
      <c r="I10286" t="s">
        <v>17640</v>
      </c>
      <c r="K10286" t="s">
        <v>1140</v>
      </c>
    </row>
    <row r="10287" spans="1:12" x14ac:dyDescent="0.3">
      <c r="A10287">
        <v>210286</v>
      </c>
      <c r="B10287" t="s">
        <v>17641</v>
      </c>
      <c r="C10287" t="s">
        <v>1223</v>
      </c>
      <c r="D10287" t="s">
        <v>1159</v>
      </c>
      <c r="E10287">
        <v>4.7</v>
      </c>
      <c r="F10287">
        <v>577</v>
      </c>
      <c r="G10287">
        <v>234</v>
      </c>
      <c r="H10287" t="s">
        <v>1148</v>
      </c>
      <c r="I10287" t="s">
        <v>17642</v>
      </c>
      <c r="K10287" t="s">
        <v>1145</v>
      </c>
    </row>
    <row r="10288" spans="1:12" x14ac:dyDescent="0.3">
      <c r="A10288">
        <v>210287</v>
      </c>
      <c r="B10288" t="s">
        <v>17643</v>
      </c>
      <c r="C10288" t="s">
        <v>41</v>
      </c>
      <c r="D10288" t="s">
        <v>1136</v>
      </c>
      <c r="F10288">
        <v>899</v>
      </c>
      <c r="G10288">
        <v>156</v>
      </c>
      <c r="H10288" t="s">
        <v>1446</v>
      </c>
      <c r="I10288" t="s">
        <v>1641</v>
      </c>
      <c r="J10288" t="s">
        <v>1139</v>
      </c>
      <c r="K10288" t="s">
        <v>1145</v>
      </c>
      <c r="L10288">
        <v>49</v>
      </c>
    </row>
    <row r="10289" spans="1:12" x14ac:dyDescent="0.3">
      <c r="A10289">
        <v>210288</v>
      </c>
      <c r="B10289" t="s">
        <v>17644</v>
      </c>
      <c r="C10289" t="s">
        <v>36</v>
      </c>
      <c r="D10289" t="s">
        <v>1192</v>
      </c>
      <c r="F10289">
        <v>717</v>
      </c>
      <c r="G10289">
        <v>336</v>
      </c>
      <c r="H10289" t="s">
        <v>1294</v>
      </c>
      <c r="I10289" t="s">
        <v>4159</v>
      </c>
      <c r="K10289" t="s">
        <v>1145</v>
      </c>
    </row>
    <row r="10290" spans="1:12" x14ac:dyDescent="0.3">
      <c r="A10290">
        <v>210289</v>
      </c>
      <c r="B10290" t="s">
        <v>17645</v>
      </c>
      <c r="C10290" t="s">
        <v>13</v>
      </c>
      <c r="D10290" t="s">
        <v>1142</v>
      </c>
      <c r="F10290">
        <v>998</v>
      </c>
      <c r="G10290">
        <v>75</v>
      </c>
      <c r="H10290" t="s">
        <v>1180</v>
      </c>
      <c r="I10290" t="s">
        <v>4652</v>
      </c>
      <c r="J10290" t="s">
        <v>1139</v>
      </c>
      <c r="K10290" t="s">
        <v>1140</v>
      </c>
      <c r="L10290">
        <v>36</v>
      </c>
    </row>
    <row r="10291" spans="1:12" x14ac:dyDescent="0.3">
      <c r="A10291">
        <v>210290</v>
      </c>
      <c r="B10291" t="s">
        <v>17646</v>
      </c>
      <c r="C10291" t="s">
        <v>1163</v>
      </c>
      <c r="D10291" t="s">
        <v>1159</v>
      </c>
      <c r="F10291">
        <v>959</v>
      </c>
      <c r="G10291">
        <v>250</v>
      </c>
      <c r="H10291" t="s">
        <v>1164</v>
      </c>
      <c r="I10291" t="s">
        <v>1957</v>
      </c>
      <c r="K10291" t="s">
        <v>1140</v>
      </c>
      <c r="L10291">
        <v>53</v>
      </c>
    </row>
    <row r="10292" spans="1:12" x14ac:dyDescent="0.3">
      <c r="A10292">
        <v>210291</v>
      </c>
      <c r="B10292" t="s">
        <v>17647</v>
      </c>
      <c r="C10292" t="s">
        <v>36</v>
      </c>
      <c r="D10292" t="s">
        <v>1159</v>
      </c>
      <c r="F10292">
        <v>407</v>
      </c>
      <c r="G10292">
        <v>211</v>
      </c>
      <c r="H10292" t="s">
        <v>1252</v>
      </c>
      <c r="I10292" t="s">
        <v>17648</v>
      </c>
      <c r="J10292" t="s">
        <v>1139</v>
      </c>
      <c r="K10292" t="s">
        <v>1140</v>
      </c>
    </row>
    <row r="10293" spans="1:12" x14ac:dyDescent="0.3">
      <c r="A10293">
        <v>210292</v>
      </c>
      <c r="B10293" t="s">
        <v>17649</v>
      </c>
      <c r="C10293" t="s">
        <v>1163</v>
      </c>
      <c r="E10293">
        <v>4.7</v>
      </c>
      <c r="F10293">
        <v>347</v>
      </c>
      <c r="G10293">
        <v>350</v>
      </c>
      <c r="H10293" t="s">
        <v>1193</v>
      </c>
      <c r="I10293" t="s">
        <v>15506</v>
      </c>
      <c r="J10293" t="s">
        <v>1150</v>
      </c>
      <c r="K10293" t="s">
        <v>1140</v>
      </c>
      <c r="L10293">
        <v>60</v>
      </c>
    </row>
    <row r="10294" spans="1:12" x14ac:dyDescent="0.3">
      <c r="A10294">
        <v>210293</v>
      </c>
      <c r="B10294" t="s">
        <v>17650</v>
      </c>
      <c r="C10294" t="s">
        <v>1173</v>
      </c>
      <c r="D10294" t="s">
        <v>1159</v>
      </c>
      <c r="F10294">
        <v>298</v>
      </c>
      <c r="G10294">
        <v>84</v>
      </c>
      <c r="H10294" t="s">
        <v>1137</v>
      </c>
      <c r="I10294" t="s">
        <v>17651</v>
      </c>
      <c r="K10294" t="s">
        <v>1140</v>
      </c>
    </row>
    <row r="10295" spans="1:12" x14ac:dyDescent="0.3">
      <c r="A10295">
        <v>210294</v>
      </c>
      <c r="B10295" t="s">
        <v>17652</v>
      </c>
      <c r="C10295" t="s">
        <v>41</v>
      </c>
      <c r="E10295">
        <v>4.5999999999999996</v>
      </c>
      <c r="F10295">
        <v>670</v>
      </c>
      <c r="G10295">
        <v>352</v>
      </c>
      <c r="H10295" t="s">
        <v>1170</v>
      </c>
      <c r="I10295" t="s">
        <v>6087</v>
      </c>
      <c r="J10295" t="s">
        <v>1139</v>
      </c>
      <c r="K10295" t="s">
        <v>1145</v>
      </c>
    </row>
    <row r="10296" spans="1:12" x14ac:dyDescent="0.3">
      <c r="A10296">
        <v>210295</v>
      </c>
      <c r="B10296" t="s">
        <v>17653</v>
      </c>
      <c r="C10296" t="s">
        <v>1176</v>
      </c>
      <c r="D10296" t="s">
        <v>1159</v>
      </c>
      <c r="E10296">
        <v>5</v>
      </c>
      <c r="F10296">
        <v>379</v>
      </c>
      <c r="G10296">
        <v>41</v>
      </c>
      <c r="H10296" t="s">
        <v>1196</v>
      </c>
      <c r="I10296" t="s">
        <v>13147</v>
      </c>
      <c r="J10296" t="s">
        <v>1150</v>
      </c>
      <c r="K10296" t="s">
        <v>1140</v>
      </c>
      <c r="L10296">
        <v>54</v>
      </c>
    </row>
    <row r="10297" spans="1:12" x14ac:dyDescent="0.3">
      <c r="A10297">
        <v>210296</v>
      </c>
      <c r="B10297" t="s">
        <v>17654</v>
      </c>
      <c r="C10297" t="s">
        <v>1251</v>
      </c>
      <c r="D10297" t="s">
        <v>1159</v>
      </c>
      <c r="E10297">
        <v>4.4000000000000004</v>
      </c>
      <c r="F10297">
        <v>738</v>
      </c>
      <c r="G10297">
        <v>285</v>
      </c>
      <c r="H10297" t="s">
        <v>1160</v>
      </c>
      <c r="I10297" t="s">
        <v>17468</v>
      </c>
      <c r="K10297" t="s">
        <v>1140</v>
      </c>
      <c r="L10297">
        <v>53</v>
      </c>
    </row>
    <row r="10298" spans="1:12" x14ac:dyDescent="0.3">
      <c r="A10298">
        <v>210297</v>
      </c>
      <c r="B10298" t="s">
        <v>17655</v>
      </c>
      <c r="C10298" t="s">
        <v>13</v>
      </c>
      <c r="D10298" t="s">
        <v>1136</v>
      </c>
      <c r="F10298">
        <v>291</v>
      </c>
      <c r="G10298">
        <v>185</v>
      </c>
      <c r="H10298" t="s">
        <v>1233</v>
      </c>
      <c r="I10298" t="s">
        <v>17656</v>
      </c>
      <c r="J10298" t="s">
        <v>1139</v>
      </c>
      <c r="K10298" t="s">
        <v>1145</v>
      </c>
      <c r="L10298">
        <v>21</v>
      </c>
    </row>
    <row r="10299" spans="1:12" x14ac:dyDescent="0.3">
      <c r="A10299">
        <v>210298</v>
      </c>
      <c r="B10299" t="s">
        <v>17657</v>
      </c>
      <c r="C10299" t="s">
        <v>36</v>
      </c>
      <c r="D10299" t="s">
        <v>1136</v>
      </c>
      <c r="E10299">
        <v>4</v>
      </c>
      <c r="F10299">
        <v>731</v>
      </c>
      <c r="G10299">
        <v>53</v>
      </c>
      <c r="H10299" t="s">
        <v>1252</v>
      </c>
      <c r="I10299" t="s">
        <v>2584</v>
      </c>
      <c r="K10299" t="s">
        <v>1145</v>
      </c>
    </row>
    <row r="10300" spans="1:12" x14ac:dyDescent="0.3">
      <c r="A10300">
        <v>210299</v>
      </c>
      <c r="B10300" t="s">
        <v>17658</v>
      </c>
      <c r="C10300" t="s">
        <v>23</v>
      </c>
      <c r="E10300">
        <v>4.5999999999999996</v>
      </c>
      <c r="F10300">
        <v>988</v>
      </c>
      <c r="G10300">
        <v>77</v>
      </c>
      <c r="H10300" t="s">
        <v>1156</v>
      </c>
      <c r="I10300" t="s">
        <v>5032</v>
      </c>
      <c r="K10300" t="s">
        <v>1145</v>
      </c>
      <c r="L10300">
        <v>57</v>
      </c>
    </row>
    <row r="10301" spans="1:12" x14ac:dyDescent="0.3">
      <c r="A10301">
        <v>210300</v>
      </c>
      <c r="B10301" t="s">
        <v>17659</v>
      </c>
      <c r="C10301" t="s">
        <v>1202</v>
      </c>
      <c r="D10301" t="s">
        <v>1159</v>
      </c>
      <c r="F10301">
        <v>529</v>
      </c>
      <c r="G10301">
        <v>366</v>
      </c>
      <c r="H10301" t="s">
        <v>1233</v>
      </c>
      <c r="I10301" t="s">
        <v>17660</v>
      </c>
      <c r="J10301" t="s">
        <v>1139</v>
      </c>
      <c r="K10301" t="s">
        <v>1145</v>
      </c>
    </row>
    <row r="10302" spans="1:12" x14ac:dyDescent="0.3">
      <c r="A10302">
        <v>210301</v>
      </c>
      <c r="B10302" t="s">
        <v>17661</v>
      </c>
      <c r="C10302" t="s">
        <v>1608</v>
      </c>
      <c r="E10302">
        <v>2.8</v>
      </c>
      <c r="F10302">
        <v>643</v>
      </c>
      <c r="G10302">
        <v>14</v>
      </c>
      <c r="H10302" t="s">
        <v>1259</v>
      </c>
      <c r="I10302" t="s">
        <v>13510</v>
      </c>
      <c r="J10302" t="s">
        <v>1139</v>
      </c>
      <c r="K10302" t="s">
        <v>1145</v>
      </c>
    </row>
    <row r="10303" spans="1:12" x14ac:dyDescent="0.3">
      <c r="A10303">
        <v>210302</v>
      </c>
      <c r="B10303" t="s">
        <v>17662</v>
      </c>
      <c r="C10303" t="s">
        <v>28</v>
      </c>
      <c r="D10303" t="s">
        <v>1136</v>
      </c>
      <c r="E10303">
        <v>2.5</v>
      </c>
      <c r="F10303">
        <v>790</v>
      </c>
      <c r="G10303">
        <v>487</v>
      </c>
      <c r="H10303" t="s">
        <v>1137</v>
      </c>
      <c r="I10303" t="s">
        <v>17663</v>
      </c>
      <c r="K10303" t="s">
        <v>1145</v>
      </c>
    </row>
    <row r="10304" spans="1:12" x14ac:dyDescent="0.3">
      <c r="A10304">
        <v>210303</v>
      </c>
      <c r="B10304" t="s">
        <v>17664</v>
      </c>
      <c r="C10304" t="s">
        <v>28</v>
      </c>
      <c r="D10304" t="s">
        <v>1136</v>
      </c>
      <c r="E10304">
        <v>4.9000000000000004</v>
      </c>
      <c r="F10304">
        <v>347</v>
      </c>
      <c r="G10304">
        <v>495</v>
      </c>
      <c r="H10304" t="s">
        <v>1193</v>
      </c>
      <c r="I10304" t="s">
        <v>3319</v>
      </c>
      <c r="J10304" t="s">
        <v>1150</v>
      </c>
      <c r="K10304" t="s">
        <v>1145</v>
      </c>
      <c r="L10304">
        <v>31</v>
      </c>
    </row>
    <row r="10305" spans="1:12" x14ac:dyDescent="0.3">
      <c r="A10305">
        <v>210304</v>
      </c>
      <c r="B10305" t="s">
        <v>17665</v>
      </c>
      <c r="C10305" t="s">
        <v>28</v>
      </c>
      <c r="D10305" t="s">
        <v>1142</v>
      </c>
      <c r="E10305">
        <v>3.3</v>
      </c>
      <c r="F10305">
        <v>759</v>
      </c>
      <c r="G10305">
        <v>202</v>
      </c>
      <c r="H10305" t="s">
        <v>1184</v>
      </c>
      <c r="I10305" t="s">
        <v>13063</v>
      </c>
      <c r="K10305" t="s">
        <v>1140</v>
      </c>
      <c r="L10305">
        <v>49</v>
      </c>
    </row>
    <row r="10306" spans="1:12" x14ac:dyDescent="0.3">
      <c r="A10306">
        <v>210305</v>
      </c>
      <c r="B10306" t="s">
        <v>17666</v>
      </c>
      <c r="C10306" t="s">
        <v>41</v>
      </c>
      <c r="E10306">
        <v>2.6</v>
      </c>
      <c r="F10306">
        <v>735</v>
      </c>
      <c r="G10306">
        <v>168</v>
      </c>
      <c r="H10306" t="s">
        <v>1228</v>
      </c>
      <c r="I10306" t="s">
        <v>8318</v>
      </c>
      <c r="J10306" t="s">
        <v>1150</v>
      </c>
      <c r="K10306" t="s">
        <v>1140</v>
      </c>
    </row>
    <row r="10307" spans="1:12" x14ac:dyDescent="0.3">
      <c r="A10307">
        <v>210306</v>
      </c>
      <c r="B10307" t="s">
        <v>17667</v>
      </c>
      <c r="C10307" t="s">
        <v>36</v>
      </c>
      <c r="D10307" t="s">
        <v>1159</v>
      </c>
      <c r="E10307">
        <v>4.7</v>
      </c>
      <c r="F10307">
        <v>467</v>
      </c>
      <c r="G10307">
        <v>137</v>
      </c>
      <c r="H10307" t="s">
        <v>1252</v>
      </c>
      <c r="I10307" t="s">
        <v>2780</v>
      </c>
      <c r="K10307" t="s">
        <v>1145</v>
      </c>
    </row>
    <row r="10308" spans="1:12" x14ac:dyDescent="0.3">
      <c r="A10308">
        <v>210307</v>
      </c>
      <c r="B10308" t="s">
        <v>17668</v>
      </c>
      <c r="C10308" t="s">
        <v>1764</v>
      </c>
      <c r="D10308" t="s">
        <v>1136</v>
      </c>
      <c r="E10308">
        <v>2.7</v>
      </c>
      <c r="F10308">
        <v>716</v>
      </c>
      <c r="G10308">
        <v>424</v>
      </c>
      <c r="H10308" t="s">
        <v>1180</v>
      </c>
      <c r="I10308" t="s">
        <v>10928</v>
      </c>
      <c r="J10308" t="s">
        <v>1139</v>
      </c>
      <c r="K10308" t="s">
        <v>1140</v>
      </c>
    </row>
    <row r="10309" spans="1:12" x14ac:dyDescent="0.3">
      <c r="A10309">
        <v>210308</v>
      </c>
      <c r="B10309" t="s">
        <v>17669</v>
      </c>
      <c r="C10309" t="s">
        <v>28</v>
      </c>
      <c r="D10309" t="s">
        <v>1159</v>
      </c>
      <c r="E10309">
        <v>3.2</v>
      </c>
      <c r="F10309">
        <v>338</v>
      </c>
      <c r="G10309">
        <v>337</v>
      </c>
      <c r="H10309" t="s">
        <v>1378</v>
      </c>
      <c r="I10309" t="s">
        <v>7608</v>
      </c>
      <c r="J10309" t="s">
        <v>1150</v>
      </c>
      <c r="K10309" t="s">
        <v>1140</v>
      </c>
      <c r="L10309">
        <v>59</v>
      </c>
    </row>
    <row r="10310" spans="1:12" x14ac:dyDescent="0.3">
      <c r="A10310">
        <v>210309</v>
      </c>
      <c r="B10310" t="s">
        <v>17670</v>
      </c>
      <c r="C10310" t="s">
        <v>28</v>
      </c>
      <c r="E10310">
        <v>4</v>
      </c>
      <c r="F10310">
        <v>858</v>
      </c>
      <c r="G10310">
        <v>467</v>
      </c>
      <c r="H10310" t="s">
        <v>1184</v>
      </c>
      <c r="I10310" t="s">
        <v>6030</v>
      </c>
      <c r="J10310" t="s">
        <v>1139</v>
      </c>
      <c r="K10310" t="s">
        <v>1140</v>
      </c>
    </row>
    <row r="10311" spans="1:12" x14ac:dyDescent="0.3">
      <c r="A10311">
        <v>210310</v>
      </c>
      <c r="B10311" t="s">
        <v>17671</v>
      </c>
      <c r="C10311" t="s">
        <v>36</v>
      </c>
      <c r="D10311" t="s">
        <v>1136</v>
      </c>
      <c r="E10311">
        <v>3</v>
      </c>
      <c r="F10311">
        <v>676</v>
      </c>
      <c r="G10311">
        <v>254</v>
      </c>
      <c r="H10311" t="s">
        <v>1177</v>
      </c>
      <c r="I10311" t="s">
        <v>2045</v>
      </c>
      <c r="K10311" t="s">
        <v>1140</v>
      </c>
    </row>
    <row r="10312" spans="1:12" x14ac:dyDescent="0.3">
      <c r="A10312">
        <v>210311</v>
      </c>
      <c r="B10312" t="s">
        <v>17672</v>
      </c>
      <c r="C10312" t="s">
        <v>13</v>
      </c>
      <c r="D10312" t="s">
        <v>1142</v>
      </c>
      <c r="F10312">
        <v>264</v>
      </c>
      <c r="G10312">
        <v>109</v>
      </c>
      <c r="H10312" t="s">
        <v>1199</v>
      </c>
      <c r="I10312" t="s">
        <v>1801</v>
      </c>
      <c r="K10312" t="s">
        <v>1140</v>
      </c>
      <c r="L10312">
        <v>28</v>
      </c>
    </row>
    <row r="10313" spans="1:12" x14ac:dyDescent="0.3">
      <c r="A10313">
        <v>210312</v>
      </c>
      <c r="B10313" t="s">
        <v>17673</v>
      </c>
      <c r="C10313" t="s">
        <v>1205</v>
      </c>
      <c r="D10313" t="s">
        <v>1136</v>
      </c>
      <c r="F10313">
        <v>458</v>
      </c>
      <c r="G10313">
        <v>77</v>
      </c>
      <c r="H10313" t="s">
        <v>1236</v>
      </c>
      <c r="I10313" t="s">
        <v>8634</v>
      </c>
      <c r="J10313" t="s">
        <v>1150</v>
      </c>
      <c r="K10313" t="s">
        <v>1140</v>
      </c>
      <c r="L10313">
        <v>49</v>
      </c>
    </row>
    <row r="10314" spans="1:12" x14ac:dyDescent="0.3">
      <c r="A10314">
        <v>210313</v>
      </c>
      <c r="B10314" t="s">
        <v>17674</v>
      </c>
      <c r="C10314" t="s">
        <v>1486</v>
      </c>
      <c r="D10314" t="s">
        <v>1142</v>
      </c>
      <c r="F10314">
        <v>375</v>
      </c>
      <c r="G10314">
        <v>142</v>
      </c>
      <c r="H10314" t="s">
        <v>1233</v>
      </c>
      <c r="I10314" t="s">
        <v>2448</v>
      </c>
      <c r="J10314" t="s">
        <v>1150</v>
      </c>
      <c r="K10314" t="s">
        <v>1140</v>
      </c>
      <c r="L10314">
        <v>27</v>
      </c>
    </row>
    <row r="10315" spans="1:12" x14ac:dyDescent="0.3">
      <c r="A10315">
        <v>210314</v>
      </c>
      <c r="B10315" t="s">
        <v>17675</v>
      </c>
      <c r="C10315" t="s">
        <v>36</v>
      </c>
      <c r="E10315">
        <v>2.9</v>
      </c>
      <c r="F10315">
        <v>317</v>
      </c>
      <c r="G10315">
        <v>290</v>
      </c>
      <c r="H10315" t="s">
        <v>1294</v>
      </c>
      <c r="I10315" t="s">
        <v>17676</v>
      </c>
      <c r="J10315" t="s">
        <v>1139</v>
      </c>
      <c r="K10315" t="s">
        <v>1145</v>
      </c>
      <c r="L10315">
        <v>23</v>
      </c>
    </row>
    <row r="10316" spans="1:12" x14ac:dyDescent="0.3">
      <c r="A10316">
        <v>210315</v>
      </c>
      <c r="B10316" t="s">
        <v>17677</v>
      </c>
      <c r="C10316" t="s">
        <v>23</v>
      </c>
      <c r="D10316" t="s">
        <v>1136</v>
      </c>
      <c r="F10316">
        <v>591</v>
      </c>
      <c r="G10316">
        <v>479</v>
      </c>
      <c r="H10316" t="s">
        <v>1156</v>
      </c>
      <c r="I10316" t="s">
        <v>17678</v>
      </c>
      <c r="J10316" t="s">
        <v>1150</v>
      </c>
      <c r="K10316" t="s">
        <v>1140</v>
      </c>
    </row>
    <row r="10317" spans="1:12" x14ac:dyDescent="0.3">
      <c r="A10317">
        <v>210316</v>
      </c>
      <c r="B10317" t="s">
        <v>17679</v>
      </c>
      <c r="C10317" t="s">
        <v>28</v>
      </c>
      <c r="D10317" t="s">
        <v>1136</v>
      </c>
      <c r="E10317">
        <v>4.9000000000000004</v>
      </c>
      <c r="F10317">
        <v>570</v>
      </c>
      <c r="G10317">
        <v>121</v>
      </c>
      <c r="H10317" t="s">
        <v>1184</v>
      </c>
      <c r="I10317" t="s">
        <v>17317</v>
      </c>
      <c r="K10317" t="s">
        <v>1140</v>
      </c>
      <c r="L10317">
        <v>30</v>
      </c>
    </row>
    <row r="10318" spans="1:12" x14ac:dyDescent="0.3">
      <c r="A10318">
        <v>210317</v>
      </c>
      <c r="B10318" t="s">
        <v>17680</v>
      </c>
      <c r="C10318" t="s">
        <v>1176</v>
      </c>
      <c r="D10318" t="s">
        <v>1192</v>
      </c>
      <c r="E10318">
        <v>3.1</v>
      </c>
      <c r="F10318">
        <v>642</v>
      </c>
      <c r="G10318">
        <v>386</v>
      </c>
      <c r="H10318" t="s">
        <v>1160</v>
      </c>
      <c r="I10318" t="s">
        <v>12111</v>
      </c>
      <c r="K10318" t="s">
        <v>1145</v>
      </c>
    </row>
    <row r="10319" spans="1:12" x14ac:dyDescent="0.3">
      <c r="A10319">
        <v>210318</v>
      </c>
      <c r="B10319" t="s">
        <v>17681</v>
      </c>
      <c r="C10319" t="s">
        <v>1239</v>
      </c>
      <c r="D10319" t="s">
        <v>1136</v>
      </c>
      <c r="F10319">
        <v>511</v>
      </c>
      <c r="G10319">
        <v>250</v>
      </c>
      <c r="H10319" t="s">
        <v>1199</v>
      </c>
      <c r="I10319" t="s">
        <v>1427</v>
      </c>
      <c r="K10319" t="s">
        <v>1145</v>
      </c>
      <c r="L10319">
        <v>25</v>
      </c>
    </row>
    <row r="10320" spans="1:12" x14ac:dyDescent="0.3">
      <c r="A10320">
        <v>210319</v>
      </c>
      <c r="B10320" t="s">
        <v>17682</v>
      </c>
      <c r="C10320" t="s">
        <v>1176</v>
      </c>
      <c r="D10320" t="s">
        <v>1192</v>
      </c>
      <c r="E10320">
        <v>4.0999999999999996</v>
      </c>
      <c r="F10320">
        <v>380</v>
      </c>
      <c r="G10320">
        <v>188</v>
      </c>
      <c r="H10320" t="s">
        <v>1160</v>
      </c>
      <c r="I10320" t="s">
        <v>15965</v>
      </c>
      <c r="J10320" t="s">
        <v>1150</v>
      </c>
      <c r="K10320" t="s">
        <v>1145</v>
      </c>
      <c r="L10320">
        <v>59</v>
      </c>
    </row>
    <row r="10321" spans="1:12" x14ac:dyDescent="0.3">
      <c r="A10321">
        <v>210320</v>
      </c>
      <c r="B10321" t="s">
        <v>17683</v>
      </c>
      <c r="C10321" t="s">
        <v>1556</v>
      </c>
      <c r="D10321" t="s">
        <v>1142</v>
      </c>
      <c r="F10321">
        <v>695</v>
      </c>
      <c r="G10321">
        <v>318</v>
      </c>
      <c r="H10321" t="s">
        <v>1265</v>
      </c>
      <c r="I10321" t="s">
        <v>17684</v>
      </c>
      <c r="K10321" t="s">
        <v>1145</v>
      </c>
    </row>
    <row r="10322" spans="1:12" x14ac:dyDescent="0.3">
      <c r="A10322">
        <v>210321</v>
      </c>
      <c r="B10322" t="s">
        <v>17685</v>
      </c>
      <c r="C10322" t="s">
        <v>17</v>
      </c>
      <c r="D10322" t="s">
        <v>1159</v>
      </c>
      <c r="E10322">
        <v>4.5</v>
      </c>
      <c r="F10322">
        <v>228</v>
      </c>
      <c r="G10322">
        <v>296</v>
      </c>
      <c r="H10322" t="s">
        <v>1259</v>
      </c>
      <c r="I10322" t="s">
        <v>17686</v>
      </c>
      <c r="J10322" t="s">
        <v>1139</v>
      </c>
      <c r="K10322" t="s">
        <v>1140</v>
      </c>
      <c r="L10322">
        <v>48</v>
      </c>
    </row>
    <row r="10323" spans="1:12" x14ac:dyDescent="0.3">
      <c r="A10323">
        <v>210322</v>
      </c>
      <c r="B10323" t="s">
        <v>17687</v>
      </c>
      <c r="C10323" t="s">
        <v>1556</v>
      </c>
      <c r="D10323" t="s">
        <v>1136</v>
      </c>
      <c r="E10323">
        <v>3.7</v>
      </c>
      <c r="F10323">
        <v>970</v>
      </c>
      <c r="G10323">
        <v>442</v>
      </c>
      <c r="H10323" t="s">
        <v>1337</v>
      </c>
      <c r="I10323" t="s">
        <v>15779</v>
      </c>
      <c r="J10323" t="s">
        <v>1139</v>
      </c>
      <c r="K10323" t="s">
        <v>1145</v>
      </c>
      <c r="L10323">
        <v>48</v>
      </c>
    </row>
    <row r="10324" spans="1:12" x14ac:dyDescent="0.3">
      <c r="A10324">
        <v>210323</v>
      </c>
      <c r="B10324" t="s">
        <v>17688</v>
      </c>
      <c r="C10324" t="s">
        <v>23</v>
      </c>
      <c r="D10324" t="s">
        <v>1159</v>
      </c>
      <c r="E10324">
        <v>3</v>
      </c>
      <c r="F10324">
        <v>738</v>
      </c>
      <c r="G10324">
        <v>126</v>
      </c>
      <c r="H10324" t="s">
        <v>1224</v>
      </c>
      <c r="I10324" t="s">
        <v>6860</v>
      </c>
      <c r="J10324" t="s">
        <v>1150</v>
      </c>
      <c r="K10324" t="s">
        <v>1140</v>
      </c>
      <c r="L10324">
        <v>20</v>
      </c>
    </row>
    <row r="10325" spans="1:12" x14ac:dyDescent="0.3">
      <c r="A10325">
        <v>210324</v>
      </c>
      <c r="B10325" t="s">
        <v>17689</v>
      </c>
      <c r="C10325" t="s">
        <v>13</v>
      </c>
      <c r="D10325" t="s">
        <v>1136</v>
      </c>
      <c r="F10325">
        <v>995</v>
      </c>
      <c r="G10325">
        <v>386</v>
      </c>
      <c r="H10325" t="s">
        <v>1233</v>
      </c>
      <c r="I10325" t="s">
        <v>5127</v>
      </c>
      <c r="K10325" t="s">
        <v>1145</v>
      </c>
      <c r="L10325">
        <v>32</v>
      </c>
    </row>
    <row r="10326" spans="1:12" x14ac:dyDescent="0.3">
      <c r="A10326">
        <v>210325</v>
      </c>
      <c r="B10326" t="s">
        <v>17690</v>
      </c>
      <c r="C10326" t="s">
        <v>1223</v>
      </c>
      <c r="D10326" t="s">
        <v>1136</v>
      </c>
      <c r="E10326">
        <v>4.9000000000000004</v>
      </c>
      <c r="F10326">
        <v>980</v>
      </c>
      <c r="G10326">
        <v>330</v>
      </c>
      <c r="H10326" t="s">
        <v>1224</v>
      </c>
      <c r="I10326" t="s">
        <v>16015</v>
      </c>
      <c r="J10326" t="s">
        <v>1139</v>
      </c>
      <c r="K10326" t="s">
        <v>1140</v>
      </c>
    </row>
    <row r="10327" spans="1:12" x14ac:dyDescent="0.3">
      <c r="A10327">
        <v>210326</v>
      </c>
      <c r="B10327" t="s">
        <v>17691</v>
      </c>
      <c r="C10327" t="s">
        <v>1169</v>
      </c>
      <c r="D10327" t="s">
        <v>1136</v>
      </c>
      <c r="E10327">
        <v>3.8</v>
      </c>
      <c r="F10327">
        <v>215</v>
      </c>
      <c r="G10327">
        <v>447</v>
      </c>
      <c r="H10327" t="s">
        <v>1248</v>
      </c>
      <c r="I10327" t="s">
        <v>3492</v>
      </c>
      <c r="K10327" t="s">
        <v>1140</v>
      </c>
      <c r="L10327">
        <v>59</v>
      </c>
    </row>
    <row r="10328" spans="1:12" x14ac:dyDescent="0.3">
      <c r="A10328">
        <v>210327</v>
      </c>
      <c r="B10328" t="s">
        <v>17692</v>
      </c>
      <c r="C10328" t="s">
        <v>1213</v>
      </c>
      <c r="E10328">
        <v>4.4000000000000004</v>
      </c>
      <c r="F10328">
        <v>310</v>
      </c>
      <c r="G10328">
        <v>266</v>
      </c>
      <c r="H10328" t="s">
        <v>1177</v>
      </c>
      <c r="I10328" t="s">
        <v>1565</v>
      </c>
      <c r="K10328" t="s">
        <v>1140</v>
      </c>
      <c r="L10328">
        <v>48</v>
      </c>
    </row>
    <row r="10329" spans="1:12" x14ac:dyDescent="0.3">
      <c r="A10329">
        <v>210328</v>
      </c>
      <c r="B10329" t="s">
        <v>17693</v>
      </c>
      <c r="C10329" t="s">
        <v>1227</v>
      </c>
      <c r="D10329" t="s">
        <v>1159</v>
      </c>
      <c r="E10329">
        <v>4.9000000000000004</v>
      </c>
      <c r="F10329">
        <v>640</v>
      </c>
      <c r="G10329">
        <v>248</v>
      </c>
      <c r="H10329" t="s">
        <v>1248</v>
      </c>
      <c r="I10329" t="s">
        <v>17694</v>
      </c>
      <c r="K10329" t="s">
        <v>1140</v>
      </c>
      <c r="L10329">
        <v>20</v>
      </c>
    </row>
    <row r="10330" spans="1:12" x14ac:dyDescent="0.3">
      <c r="A10330">
        <v>210329</v>
      </c>
      <c r="B10330" t="s">
        <v>17695</v>
      </c>
      <c r="C10330" t="s">
        <v>1209</v>
      </c>
      <c r="D10330" t="s">
        <v>1136</v>
      </c>
      <c r="E10330">
        <v>2.5</v>
      </c>
      <c r="F10330">
        <v>813</v>
      </c>
      <c r="G10330">
        <v>121</v>
      </c>
      <c r="H10330" t="s">
        <v>1189</v>
      </c>
      <c r="I10330" t="s">
        <v>6851</v>
      </c>
      <c r="K10330" t="s">
        <v>1145</v>
      </c>
    </row>
    <row r="10331" spans="1:12" x14ac:dyDescent="0.3">
      <c r="A10331">
        <v>210330</v>
      </c>
      <c r="B10331" t="s">
        <v>17696</v>
      </c>
      <c r="C10331" t="s">
        <v>1239</v>
      </c>
      <c r="D10331" t="s">
        <v>1142</v>
      </c>
      <c r="F10331">
        <v>637</v>
      </c>
      <c r="G10331">
        <v>493</v>
      </c>
      <c r="H10331" t="s">
        <v>1153</v>
      </c>
      <c r="I10331" t="s">
        <v>17697</v>
      </c>
      <c r="J10331" t="s">
        <v>1139</v>
      </c>
      <c r="K10331" t="s">
        <v>1140</v>
      </c>
    </row>
    <row r="10332" spans="1:12" x14ac:dyDescent="0.3">
      <c r="A10332">
        <v>210331</v>
      </c>
      <c r="B10332" t="s">
        <v>17698</v>
      </c>
      <c r="C10332" t="s">
        <v>1556</v>
      </c>
      <c r="D10332" t="s">
        <v>1142</v>
      </c>
      <c r="E10332">
        <v>2.5</v>
      </c>
      <c r="F10332">
        <v>569</v>
      </c>
      <c r="G10332">
        <v>246</v>
      </c>
      <c r="H10332" t="s">
        <v>1337</v>
      </c>
      <c r="I10332" t="s">
        <v>8702</v>
      </c>
      <c r="K10332" t="s">
        <v>1140</v>
      </c>
      <c r="L10332">
        <v>37</v>
      </c>
    </row>
    <row r="10333" spans="1:12" x14ac:dyDescent="0.3">
      <c r="A10333">
        <v>210332</v>
      </c>
      <c r="B10333" t="s">
        <v>17699</v>
      </c>
      <c r="C10333" t="s">
        <v>41</v>
      </c>
      <c r="D10333" t="s">
        <v>1159</v>
      </c>
      <c r="F10333">
        <v>344</v>
      </c>
      <c r="G10333">
        <v>18</v>
      </c>
      <c r="H10333" t="s">
        <v>1301</v>
      </c>
      <c r="I10333" t="s">
        <v>5970</v>
      </c>
      <c r="J10333" t="s">
        <v>1150</v>
      </c>
      <c r="K10333" t="s">
        <v>1140</v>
      </c>
    </row>
    <row r="10334" spans="1:12" x14ac:dyDescent="0.3">
      <c r="A10334">
        <v>210333</v>
      </c>
      <c r="B10334" t="s">
        <v>17700</v>
      </c>
      <c r="C10334" t="s">
        <v>41</v>
      </c>
      <c r="D10334" t="s">
        <v>1136</v>
      </c>
      <c r="F10334">
        <v>344</v>
      </c>
      <c r="G10334">
        <v>318</v>
      </c>
      <c r="H10334" t="s">
        <v>1248</v>
      </c>
      <c r="I10334" t="s">
        <v>14209</v>
      </c>
      <c r="J10334" t="s">
        <v>1150</v>
      </c>
      <c r="K10334" t="s">
        <v>1145</v>
      </c>
    </row>
    <row r="10335" spans="1:12" x14ac:dyDescent="0.3">
      <c r="A10335">
        <v>210334</v>
      </c>
      <c r="B10335" t="s">
        <v>17701</v>
      </c>
      <c r="C10335" t="s">
        <v>1529</v>
      </c>
      <c r="F10335">
        <v>205</v>
      </c>
      <c r="G10335">
        <v>186</v>
      </c>
      <c r="H10335" t="s">
        <v>1446</v>
      </c>
      <c r="I10335" t="s">
        <v>4568</v>
      </c>
      <c r="J10335" t="s">
        <v>1150</v>
      </c>
      <c r="K10335" t="s">
        <v>1140</v>
      </c>
    </row>
    <row r="10336" spans="1:12" x14ac:dyDescent="0.3">
      <c r="A10336">
        <v>210335</v>
      </c>
      <c r="B10336" t="s">
        <v>17702</v>
      </c>
      <c r="C10336" t="s">
        <v>1326</v>
      </c>
      <c r="D10336" t="s">
        <v>1142</v>
      </c>
      <c r="E10336">
        <v>2.8</v>
      </c>
      <c r="F10336">
        <v>646</v>
      </c>
      <c r="G10336">
        <v>335</v>
      </c>
      <c r="H10336" t="s">
        <v>1224</v>
      </c>
      <c r="I10336" t="s">
        <v>16534</v>
      </c>
      <c r="J10336" t="s">
        <v>1139</v>
      </c>
      <c r="K10336" t="s">
        <v>1145</v>
      </c>
    </row>
    <row r="10337" spans="1:12" x14ac:dyDescent="0.3">
      <c r="A10337">
        <v>210336</v>
      </c>
      <c r="B10337" t="s">
        <v>17703</v>
      </c>
      <c r="C10337" t="s">
        <v>1326</v>
      </c>
      <c r="D10337" t="s">
        <v>1142</v>
      </c>
      <c r="F10337">
        <v>544</v>
      </c>
      <c r="G10337">
        <v>226</v>
      </c>
      <c r="H10337" t="s">
        <v>1224</v>
      </c>
      <c r="I10337" t="s">
        <v>17704</v>
      </c>
      <c r="K10337" t="s">
        <v>1140</v>
      </c>
      <c r="L10337">
        <v>55</v>
      </c>
    </row>
    <row r="10338" spans="1:12" x14ac:dyDescent="0.3">
      <c r="A10338">
        <v>210337</v>
      </c>
      <c r="B10338" t="s">
        <v>17705</v>
      </c>
      <c r="C10338" t="s">
        <v>17</v>
      </c>
      <c r="D10338" t="s">
        <v>1136</v>
      </c>
      <c r="F10338">
        <v>674</v>
      </c>
      <c r="G10338">
        <v>184</v>
      </c>
      <c r="H10338" t="s">
        <v>1265</v>
      </c>
      <c r="I10338" t="s">
        <v>4486</v>
      </c>
      <c r="K10338" t="s">
        <v>1140</v>
      </c>
      <c r="L10338">
        <v>52</v>
      </c>
    </row>
    <row r="10339" spans="1:12" x14ac:dyDescent="0.3">
      <c r="A10339">
        <v>210338</v>
      </c>
      <c r="B10339" t="s">
        <v>17706</v>
      </c>
      <c r="C10339" t="s">
        <v>36</v>
      </c>
      <c r="D10339" t="s">
        <v>1192</v>
      </c>
      <c r="E10339">
        <v>2.5</v>
      </c>
      <c r="F10339">
        <v>671</v>
      </c>
      <c r="G10339">
        <v>287</v>
      </c>
      <c r="H10339" t="s">
        <v>1294</v>
      </c>
      <c r="I10339" t="s">
        <v>11423</v>
      </c>
      <c r="J10339" t="s">
        <v>1139</v>
      </c>
      <c r="K10339" t="s">
        <v>1140</v>
      </c>
      <c r="L10339">
        <v>52</v>
      </c>
    </row>
    <row r="10340" spans="1:12" x14ac:dyDescent="0.3">
      <c r="A10340">
        <v>210339</v>
      </c>
      <c r="B10340" t="s">
        <v>17707</v>
      </c>
      <c r="C10340" t="s">
        <v>23</v>
      </c>
      <c r="D10340" t="s">
        <v>1159</v>
      </c>
      <c r="F10340">
        <v>967</v>
      </c>
      <c r="G10340">
        <v>374</v>
      </c>
      <c r="H10340" t="s">
        <v>1224</v>
      </c>
      <c r="I10340" t="s">
        <v>17708</v>
      </c>
      <c r="J10340" t="s">
        <v>1139</v>
      </c>
      <c r="K10340" t="s">
        <v>1145</v>
      </c>
      <c r="L10340">
        <v>23</v>
      </c>
    </row>
    <row r="10341" spans="1:12" x14ac:dyDescent="0.3">
      <c r="A10341">
        <v>210340</v>
      </c>
      <c r="B10341" t="s">
        <v>17709</v>
      </c>
      <c r="C10341" t="s">
        <v>13</v>
      </c>
      <c r="E10341">
        <v>4.9000000000000004</v>
      </c>
      <c r="F10341">
        <v>819</v>
      </c>
      <c r="G10341">
        <v>440</v>
      </c>
      <c r="H10341" t="s">
        <v>1153</v>
      </c>
      <c r="I10341" t="s">
        <v>2700</v>
      </c>
      <c r="J10341" t="s">
        <v>1139</v>
      </c>
      <c r="K10341" t="s">
        <v>1145</v>
      </c>
    </row>
    <row r="10342" spans="1:12" x14ac:dyDescent="0.3">
      <c r="A10342">
        <v>210341</v>
      </c>
      <c r="B10342" t="s">
        <v>17710</v>
      </c>
      <c r="C10342" t="s">
        <v>36</v>
      </c>
      <c r="D10342" t="s">
        <v>1142</v>
      </c>
      <c r="F10342">
        <v>628</v>
      </c>
      <c r="G10342">
        <v>267</v>
      </c>
      <c r="H10342" t="s">
        <v>1160</v>
      </c>
      <c r="I10342" t="s">
        <v>1249</v>
      </c>
      <c r="J10342" t="s">
        <v>1139</v>
      </c>
      <c r="K10342" t="s">
        <v>1145</v>
      </c>
    </row>
    <row r="10343" spans="1:12" x14ac:dyDescent="0.3">
      <c r="A10343">
        <v>210342</v>
      </c>
      <c r="B10343" t="s">
        <v>17711</v>
      </c>
      <c r="C10343" t="s">
        <v>1251</v>
      </c>
      <c r="D10343" t="s">
        <v>1142</v>
      </c>
      <c r="E10343">
        <v>2.7</v>
      </c>
      <c r="F10343">
        <v>757</v>
      </c>
      <c r="G10343">
        <v>427</v>
      </c>
      <c r="H10343" t="s">
        <v>1294</v>
      </c>
      <c r="I10343" t="s">
        <v>17712</v>
      </c>
      <c r="K10343" t="s">
        <v>1145</v>
      </c>
      <c r="L10343">
        <v>57</v>
      </c>
    </row>
    <row r="10344" spans="1:12" x14ac:dyDescent="0.3">
      <c r="A10344">
        <v>210343</v>
      </c>
      <c r="B10344" t="s">
        <v>17713</v>
      </c>
      <c r="C10344" t="s">
        <v>1556</v>
      </c>
      <c r="D10344" t="s">
        <v>1136</v>
      </c>
      <c r="E10344">
        <v>3.8</v>
      </c>
      <c r="F10344">
        <v>294</v>
      </c>
      <c r="G10344">
        <v>112</v>
      </c>
      <c r="H10344" t="s">
        <v>1265</v>
      </c>
      <c r="I10344" t="s">
        <v>17714</v>
      </c>
      <c r="K10344" t="s">
        <v>1145</v>
      </c>
      <c r="L10344">
        <v>33</v>
      </c>
    </row>
    <row r="10345" spans="1:12" x14ac:dyDescent="0.3">
      <c r="A10345">
        <v>210344</v>
      </c>
      <c r="B10345" t="s">
        <v>17715</v>
      </c>
      <c r="C10345" t="s">
        <v>41</v>
      </c>
      <c r="D10345" t="s">
        <v>1136</v>
      </c>
      <c r="F10345">
        <v>756</v>
      </c>
      <c r="G10345">
        <v>265</v>
      </c>
      <c r="H10345" t="s">
        <v>1228</v>
      </c>
      <c r="I10345" t="s">
        <v>17716</v>
      </c>
      <c r="J10345" t="s">
        <v>1150</v>
      </c>
      <c r="K10345" t="s">
        <v>1145</v>
      </c>
    </row>
    <row r="10346" spans="1:12" x14ac:dyDescent="0.3">
      <c r="A10346">
        <v>210345</v>
      </c>
      <c r="B10346" t="s">
        <v>17717</v>
      </c>
      <c r="C10346" t="s">
        <v>1202</v>
      </c>
      <c r="D10346" t="s">
        <v>1136</v>
      </c>
      <c r="E10346">
        <v>3.2</v>
      </c>
      <c r="F10346">
        <v>425</v>
      </c>
      <c r="G10346">
        <v>254</v>
      </c>
      <c r="H10346" t="s">
        <v>1143</v>
      </c>
      <c r="I10346" t="s">
        <v>7939</v>
      </c>
      <c r="J10346" t="s">
        <v>1150</v>
      </c>
      <c r="K10346" t="s">
        <v>1145</v>
      </c>
      <c r="L10346">
        <v>37</v>
      </c>
    </row>
    <row r="10347" spans="1:12" x14ac:dyDescent="0.3">
      <c r="A10347">
        <v>210346</v>
      </c>
      <c r="B10347" t="s">
        <v>17718</v>
      </c>
      <c r="C10347" t="s">
        <v>17</v>
      </c>
      <c r="F10347">
        <v>450</v>
      </c>
      <c r="G10347">
        <v>219</v>
      </c>
      <c r="H10347" t="s">
        <v>1259</v>
      </c>
      <c r="I10347" t="s">
        <v>17719</v>
      </c>
      <c r="J10347" t="s">
        <v>1150</v>
      </c>
      <c r="K10347" t="s">
        <v>1145</v>
      </c>
    </row>
    <row r="10348" spans="1:12" x14ac:dyDescent="0.3">
      <c r="A10348">
        <v>210347</v>
      </c>
      <c r="B10348" t="s">
        <v>17720</v>
      </c>
      <c r="C10348" t="s">
        <v>1486</v>
      </c>
      <c r="D10348" t="s">
        <v>1192</v>
      </c>
      <c r="E10348">
        <v>3.3</v>
      </c>
      <c r="F10348">
        <v>234</v>
      </c>
      <c r="G10348">
        <v>255</v>
      </c>
      <c r="H10348" t="s">
        <v>1143</v>
      </c>
      <c r="I10348" t="s">
        <v>4454</v>
      </c>
      <c r="J10348" t="s">
        <v>1139</v>
      </c>
      <c r="K10348" t="s">
        <v>1145</v>
      </c>
    </row>
    <row r="10349" spans="1:12" x14ac:dyDescent="0.3">
      <c r="A10349">
        <v>210348</v>
      </c>
      <c r="B10349" t="s">
        <v>17721</v>
      </c>
      <c r="C10349" t="s">
        <v>28</v>
      </c>
      <c r="D10349" t="s">
        <v>1136</v>
      </c>
      <c r="F10349">
        <v>994</v>
      </c>
      <c r="G10349">
        <v>175</v>
      </c>
      <c r="H10349" t="s">
        <v>1378</v>
      </c>
      <c r="I10349" t="s">
        <v>17722</v>
      </c>
      <c r="J10349" t="s">
        <v>1150</v>
      </c>
      <c r="K10349" t="s">
        <v>1140</v>
      </c>
      <c r="L10349">
        <v>45</v>
      </c>
    </row>
    <row r="10350" spans="1:12" x14ac:dyDescent="0.3">
      <c r="A10350">
        <v>210349</v>
      </c>
      <c r="B10350" t="s">
        <v>17723</v>
      </c>
      <c r="C10350" t="s">
        <v>41</v>
      </c>
      <c r="D10350" t="s">
        <v>1136</v>
      </c>
      <c r="E10350">
        <v>3.9</v>
      </c>
      <c r="F10350">
        <v>786</v>
      </c>
      <c r="G10350">
        <v>493</v>
      </c>
      <c r="H10350" t="s">
        <v>1301</v>
      </c>
      <c r="I10350" t="s">
        <v>3683</v>
      </c>
      <c r="K10350" t="s">
        <v>1140</v>
      </c>
      <c r="L10350">
        <v>37</v>
      </c>
    </row>
    <row r="10351" spans="1:12" x14ac:dyDescent="0.3">
      <c r="A10351">
        <v>210350</v>
      </c>
      <c r="B10351" t="s">
        <v>17724</v>
      </c>
      <c r="C10351" t="s">
        <v>1239</v>
      </c>
      <c r="D10351" t="s">
        <v>1192</v>
      </c>
      <c r="F10351">
        <v>641</v>
      </c>
      <c r="G10351">
        <v>105</v>
      </c>
      <c r="H10351" t="s">
        <v>1199</v>
      </c>
      <c r="I10351" t="s">
        <v>11397</v>
      </c>
      <c r="K10351" t="s">
        <v>1140</v>
      </c>
    </row>
    <row r="10352" spans="1:12" x14ac:dyDescent="0.3">
      <c r="A10352">
        <v>210351</v>
      </c>
      <c r="B10352" t="s">
        <v>17725</v>
      </c>
      <c r="C10352" t="s">
        <v>17</v>
      </c>
      <c r="D10352" t="s">
        <v>1159</v>
      </c>
      <c r="E10352">
        <v>3.2</v>
      </c>
      <c r="F10352">
        <v>517</v>
      </c>
      <c r="G10352">
        <v>171</v>
      </c>
      <c r="H10352" t="s">
        <v>1259</v>
      </c>
      <c r="I10352" t="s">
        <v>4614</v>
      </c>
      <c r="J10352" t="s">
        <v>1139</v>
      </c>
      <c r="K10352" t="s">
        <v>1145</v>
      </c>
    </row>
    <row r="10353" spans="1:12" x14ac:dyDescent="0.3">
      <c r="A10353">
        <v>210352</v>
      </c>
      <c r="B10353" t="s">
        <v>17726</v>
      </c>
      <c r="C10353" t="s">
        <v>1173</v>
      </c>
      <c r="D10353" t="s">
        <v>1142</v>
      </c>
      <c r="E10353">
        <v>4.0999999999999996</v>
      </c>
      <c r="F10353">
        <v>296</v>
      </c>
      <c r="G10353">
        <v>499</v>
      </c>
      <c r="H10353" t="s">
        <v>1378</v>
      </c>
      <c r="I10353" t="s">
        <v>7854</v>
      </c>
      <c r="K10353" t="s">
        <v>1140</v>
      </c>
    </row>
    <row r="10354" spans="1:12" x14ac:dyDescent="0.3">
      <c r="A10354">
        <v>210353</v>
      </c>
      <c r="B10354" t="s">
        <v>17727</v>
      </c>
      <c r="C10354" t="s">
        <v>1764</v>
      </c>
      <c r="D10354" t="s">
        <v>1142</v>
      </c>
      <c r="E10354">
        <v>4.2</v>
      </c>
      <c r="F10354">
        <v>679</v>
      </c>
      <c r="G10354">
        <v>244</v>
      </c>
      <c r="H10354" t="s">
        <v>1153</v>
      </c>
      <c r="I10354" t="s">
        <v>5127</v>
      </c>
      <c r="J10354" t="s">
        <v>1139</v>
      </c>
      <c r="K10354" t="s">
        <v>1140</v>
      </c>
    </row>
    <row r="10355" spans="1:12" x14ac:dyDescent="0.3">
      <c r="A10355">
        <v>210354</v>
      </c>
      <c r="B10355" t="s">
        <v>17728</v>
      </c>
      <c r="C10355" t="s">
        <v>1342</v>
      </c>
      <c r="D10355" t="s">
        <v>1136</v>
      </c>
      <c r="F10355">
        <v>774</v>
      </c>
      <c r="G10355">
        <v>74</v>
      </c>
      <c r="H10355" t="s">
        <v>1170</v>
      </c>
      <c r="I10355" t="s">
        <v>8294</v>
      </c>
      <c r="J10355" t="s">
        <v>1150</v>
      </c>
      <c r="K10355" t="s">
        <v>1140</v>
      </c>
    </row>
    <row r="10356" spans="1:12" x14ac:dyDescent="0.3">
      <c r="A10356">
        <v>210355</v>
      </c>
      <c r="B10356" t="s">
        <v>17729</v>
      </c>
      <c r="C10356" t="s">
        <v>41</v>
      </c>
      <c r="D10356" t="s">
        <v>1142</v>
      </c>
      <c r="E10356">
        <v>4</v>
      </c>
      <c r="F10356">
        <v>671</v>
      </c>
      <c r="G10356">
        <v>71</v>
      </c>
      <c r="H10356" t="s">
        <v>1228</v>
      </c>
      <c r="I10356" t="s">
        <v>17730</v>
      </c>
      <c r="K10356" t="s">
        <v>1145</v>
      </c>
      <c r="L10356">
        <v>27</v>
      </c>
    </row>
    <row r="10357" spans="1:12" x14ac:dyDescent="0.3">
      <c r="A10357">
        <v>210356</v>
      </c>
      <c r="B10357" t="s">
        <v>17731</v>
      </c>
      <c r="C10357" t="s">
        <v>1183</v>
      </c>
      <c r="D10357" t="s">
        <v>1192</v>
      </c>
      <c r="F10357">
        <v>427</v>
      </c>
      <c r="G10357">
        <v>495</v>
      </c>
      <c r="H10357" t="s">
        <v>1164</v>
      </c>
      <c r="I10357" t="s">
        <v>12869</v>
      </c>
      <c r="K10357" t="s">
        <v>1140</v>
      </c>
      <c r="L10357">
        <v>59</v>
      </c>
    </row>
    <row r="10358" spans="1:12" x14ac:dyDescent="0.3">
      <c r="A10358">
        <v>210357</v>
      </c>
      <c r="B10358" t="s">
        <v>17732</v>
      </c>
      <c r="C10358" t="s">
        <v>1279</v>
      </c>
      <c r="D10358" t="s">
        <v>1142</v>
      </c>
      <c r="F10358">
        <v>436</v>
      </c>
      <c r="G10358">
        <v>155</v>
      </c>
      <c r="H10358" t="s">
        <v>1177</v>
      </c>
      <c r="I10358" t="s">
        <v>2426</v>
      </c>
      <c r="J10358" t="s">
        <v>1139</v>
      </c>
      <c r="K10358" t="s">
        <v>1140</v>
      </c>
      <c r="L10358">
        <v>40</v>
      </c>
    </row>
    <row r="10359" spans="1:12" x14ac:dyDescent="0.3">
      <c r="A10359">
        <v>210358</v>
      </c>
      <c r="B10359" t="s">
        <v>17733</v>
      </c>
      <c r="C10359" t="s">
        <v>41</v>
      </c>
      <c r="E10359">
        <v>4.3</v>
      </c>
      <c r="F10359">
        <v>720</v>
      </c>
      <c r="G10359">
        <v>146</v>
      </c>
      <c r="H10359" t="s">
        <v>1170</v>
      </c>
      <c r="I10359" t="s">
        <v>6854</v>
      </c>
      <c r="J10359" t="s">
        <v>1150</v>
      </c>
      <c r="K10359" t="s">
        <v>1140</v>
      </c>
      <c r="L10359">
        <v>48</v>
      </c>
    </row>
    <row r="10360" spans="1:12" x14ac:dyDescent="0.3">
      <c r="A10360">
        <v>210359</v>
      </c>
      <c r="B10360" t="s">
        <v>17734</v>
      </c>
      <c r="C10360" t="s">
        <v>36</v>
      </c>
      <c r="F10360">
        <v>292</v>
      </c>
      <c r="G10360">
        <v>151</v>
      </c>
      <c r="H10360" t="s">
        <v>1252</v>
      </c>
      <c r="I10360" t="s">
        <v>12048</v>
      </c>
      <c r="J10360" t="s">
        <v>1139</v>
      </c>
      <c r="K10360" t="s">
        <v>1145</v>
      </c>
      <c r="L10360">
        <v>39</v>
      </c>
    </row>
    <row r="10361" spans="1:12" x14ac:dyDescent="0.3">
      <c r="A10361">
        <v>210360</v>
      </c>
      <c r="B10361" t="s">
        <v>17735</v>
      </c>
      <c r="C10361" t="s">
        <v>1433</v>
      </c>
      <c r="D10361" t="s">
        <v>1159</v>
      </c>
      <c r="E10361">
        <v>3.1</v>
      </c>
      <c r="F10361">
        <v>225</v>
      </c>
      <c r="G10361">
        <v>326</v>
      </c>
      <c r="H10361" t="s">
        <v>1446</v>
      </c>
      <c r="I10361" t="s">
        <v>17736</v>
      </c>
      <c r="K10361" t="s">
        <v>1145</v>
      </c>
      <c r="L10361">
        <v>24</v>
      </c>
    </row>
    <row r="10362" spans="1:12" x14ac:dyDescent="0.3">
      <c r="A10362">
        <v>210361</v>
      </c>
      <c r="B10362" t="s">
        <v>17737</v>
      </c>
      <c r="C10362" t="s">
        <v>1608</v>
      </c>
      <c r="D10362" t="s">
        <v>1142</v>
      </c>
      <c r="F10362">
        <v>857</v>
      </c>
      <c r="G10362">
        <v>104</v>
      </c>
      <c r="H10362" t="s">
        <v>1259</v>
      </c>
      <c r="I10362" t="s">
        <v>5274</v>
      </c>
      <c r="J10362" t="s">
        <v>1150</v>
      </c>
      <c r="K10362" t="s">
        <v>1140</v>
      </c>
    </row>
    <row r="10363" spans="1:12" x14ac:dyDescent="0.3">
      <c r="A10363">
        <v>210362</v>
      </c>
      <c r="B10363" t="s">
        <v>17738</v>
      </c>
      <c r="C10363" t="s">
        <v>36</v>
      </c>
      <c r="F10363">
        <v>906</v>
      </c>
      <c r="G10363">
        <v>180</v>
      </c>
      <c r="H10363" t="s">
        <v>1252</v>
      </c>
      <c r="I10363" t="s">
        <v>8767</v>
      </c>
      <c r="J10363" t="s">
        <v>1139</v>
      </c>
      <c r="K10363" t="s">
        <v>1145</v>
      </c>
      <c r="L10363">
        <v>43</v>
      </c>
    </row>
    <row r="10364" spans="1:12" x14ac:dyDescent="0.3">
      <c r="A10364">
        <v>210363</v>
      </c>
      <c r="B10364" t="s">
        <v>17739</v>
      </c>
      <c r="C10364" t="s">
        <v>1306</v>
      </c>
      <c r="D10364" t="s">
        <v>1192</v>
      </c>
      <c r="F10364">
        <v>876</v>
      </c>
      <c r="G10364">
        <v>381</v>
      </c>
      <c r="H10364" t="s">
        <v>1189</v>
      </c>
      <c r="I10364" t="s">
        <v>16572</v>
      </c>
      <c r="K10364" t="s">
        <v>1145</v>
      </c>
    </row>
    <row r="10365" spans="1:12" x14ac:dyDescent="0.3">
      <c r="A10365">
        <v>210364</v>
      </c>
      <c r="B10365" t="s">
        <v>17740</v>
      </c>
      <c r="C10365" t="s">
        <v>1529</v>
      </c>
      <c r="D10365" t="s">
        <v>1142</v>
      </c>
      <c r="F10365">
        <v>434</v>
      </c>
      <c r="G10365">
        <v>135</v>
      </c>
      <c r="H10365" t="s">
        <v>1446</v>
      </c>
      <c r="I10365" t="s">
        <v>17741</v>
      </c>
      <c r="K10365" t="s">
        <v>1140</v>
      </c>
    </row>
    <row r="10366" spans="1:12" x14ac:dyDescent="0.3">
      <c r="A10366">
        <v>210365</v>
      </c>
      <c r="B10366" t="s">
        <v>17742</v>
      </c>
      <c r="C10366" t="s">
        <v>1311</v>
      </c>
      <c r="D10366" t="s">
        <v>1136</v>
      </c>
      <c r="F10366">
        <v>844</v>
      </c>
      <c r="G10366">
        <v>19</v>
      </c>
      <c r="H10366" t="s">
        <v>1252</v>
      </c>
      <c r="I10366" t="s">
        <v>4421</v>
      </c>
      <c r="J10366" t="s">
        <v>1150</v>
      </c>
      <c r="K10366" t="s">
        <v>1140</v>
      </c>
      <c r="L10366">
        <v>28</v>
      </c>
    </row>
    <row r="10367" spans="1:12" x14ac:dyDescent="0.3">
      <c r="A10367">
        <v>210366</v>
      </c>
      <c r="B10367" t="s">
        <v>17743</v>
      </c>
      <c r="C10367" t="s">
        <v>23</v>
      </c>
      <c r="D10367" t="s">
        <v>1136</v>
      </c>
      <c r="F10367">
        <v>934</v>
      </c>
      <c r="G10367">
        <v>487</v>
      </c>
      <c r="H10367" t="s">
        <v>1156</v>
      </c>
      <c r="I10367" t="s">
        <v>2173</v>
      </c>
      <c r="J10367" t="s">
        <v>1139</v>
      </c>
      <c r="K10367" t="s">
        <v>1140</v>
      </c>
      <c r="L10367">
        <v>23</v>
      </c>
    </row>
    <row r="10368" spans="1:12" x14ac:dyDescent="0.3">
      <c r="A10368">
        <v>210367</v>
      </c>
      <c r="B10368" t="s">
        <v>17744</v>
      </c>
      <c r="C10368" t="s">
        <v>28</v>
      </c>
      <c r="D10368" t="s">
        <v>1159</v>
      </c>
      <c r="E10368">
        <v>3.7</v>
      </c>
      <c r="F10368">
        <v>280</v>
      </c>
      <c r="G10368">
        <v>59</v>
      </c>
      <c r="H10368" t="s">
        <v>1164</v>
      </c>
      <c r="I10368" t="s">
        <v>7532</v>
      </c>
      <c r="J10368" t="s">
        <v>1139</v>
      </c>
      <c r="K10368" t="s">
        <v>1145</v>
      </c>
    </row>
    <row r="10369" spans="1:12" x14ac:dyDescent="0.3">
      <c r="A10369">
        <v>210368</v>
      </c>
      <c r="B10369" t="s">
        <v>17745</v>
      </c>
      <c r="C10369" t="s">
        <v>36</v>
      </c>
      <c r="D10369" t="s">
        <v>1159</v>
      </c>
      <c r="F10369">
        <v>235</v>
      </c>
      <c r="G10369">
        <v>213</v>
      </c>
      <c r="H10369" t="s">
        <v>1196</v>
      </c>
      <c r="I10369" t="s">
        <v>17746</v>
      </c>
      <c r="K10369" t="s">
        <v>1145</v>
      </c>
    </row>
    <row r="10370" spans="1:12" x14ac:dyDescent="0.3">
      <c r="A10370">
        <v>210369</v>
      </c>
      <c r="B10370" t="s">
        <v>17747</v>
      </c>
      <c r="C10370" t="s">
        <v>1213</v>
      </c>
      <c r="D10370" t="s">
        <v>1142</v>
      </c>
      <c r="E10370">
        <v>3.1</v>
      </c>
      <c r="F10370">
        <v>212</v>
      </c>
      <c r="G10370">
        <v>134</v>
      </c>
      <c r="H10370" t="s">
        <v>1196</v>
      </c>
      <c r="I10370" t="s">
        <v>6960</v>
      </c>
      <c r="J10370" t="s">
        <v>1150</v>
      </c>
      <c r="K10370" t="s">
        <v>1140</v>
      </c>
    </row>
    <row r="10371" spans="1:12" x14ac:dyDescent="0.3">
      <c r="A10371">
        <v>210370</v>
      </c>
      <c r="B10371" t="s">
        <v>17748</v>
      </c>
      <c r="C10371" t="s">
        <v>17</v>
      </c>
      <c r="D10371" t="s">
        <v>1142</v>
      </c>
      <c r="E10371">
        <v>2.7</v>
      </c>
      <c r="F10371">
        <v>486</v>
      </c>
      <c r="G10371">
        <v>173</v>
      </c>
      <c r="H10371" t="s">
        <v>1259</v>
      </c>
      <c r="I10371" t="s">
        <v>7708</v>
      </c>
      <c r="K10371" t="s">
        <v>1140</v>
      </c>
    </row>
    <row r="10372" spans="1:12" x14ac:dyDescent="0.3">
      <c r="A10372">
        <v>210371</v>
      </c>
      <c r="B10372" t="s">
        <v>17749</v>
      </c>
      <c r="C10372" t="s">
        <v>23</v>
      </c>
      <c r="D10372" t="s">
        <v>1159</v>
      </c>
      <c r="F10372">
        <v>358</v>
      </c>
      <c r="G10372">
        <v>297</v>
      </c>
      <c r="H10372" t="s">
        <v>1156</v>
      </c>
      <c r="I10372" t="s">
        <v>17750</v>
      </c>
      <c r="J10372" t="s">
        <v>1150</v>
      </c>
      <c r="K10372" t="s">
        <v>1140</v>
      </c>
    </row>
    <row r="10373" spans="1:12" x14ac:dyDescent="0.3">
      <c r="A10373">
        <v>210372</v>
      </c>
      <c r="B10373" t="s">
        <v>17751</v>
      </c>
      <c r="C10373" t="s">
        <v>13</v>
      </c>
      <c r="D10373" t="s">
        <v>1142</v>
      </c>
      <c r="F10373">
        <v>748</v>
      </c>
      <c r="G10373">
        <v>323</v>
      </c>
      <c r="H10373" t="s">
        <v>1153</v>
      </c>
      <c r="I10373" t="s">
        <v>8547</v>
      </c>
      <c r="K10373" t="s">
        <v>1145</v>
      </c>
      <c r="L10373">
        <v>48</v>
      </c>
    </row>
    <row r="10374" spans="1:12" x14ac:dyDescent="0.3">
      <c r="A10374">
        <v>210373</v>
      </c>
      <c r="B10374" t="s">
        <v>17752</v>
      </c>
      <c r="C10374" t="s">
        <v>1251</v>
      </c>
      <c r="D10374" t="s">
        <v>1136</v>
      </c>
      <c r="E10374">
        <v>4.0999999999999996</v>
      </c>
      <c r="F10374">
        <v>520</v>
      </c>
      <c r="G10374">
        <v>239</v>
      </c>
      <c r="H10374" t="s">
        <v>1196</v>
      </c>
      <c r="I10374" t="s">
        <v>4021</v>
      </c>
      <c r="K10374" t="s">
        <v>1145</v>
      </c>
      <c r="L10374">
        <v>35</v>
      </c>
    </row>
    <row r="10375" spans="1:12" x14ac:dyDescent="0.3">
      <c r="A10375">
        <v>210374</v>
      </c>
      <c r="B10375" t="s">
        <v>17753</v>
      </c>
      <c r="C10375" t="s">
        <v>1728</v>
      </c>
      <c r="E10375">
        <v>4.0999999999999996</v>
      </c>
      <c r="F10375">
        <v>253</v>
      </c>
      <c r="G10375">
        <v>452</v>
      </c>
      <c r="H10375" t="s">
        <v>1164</v>
      </c>
      <c r="I10375" t="s">
        <v>11248</v>
      </c>
      <c r="K10375" t="s">
        <v>1140</v>
      </c>
    </row>
    <row r="10376" spans="1:12" x14ac:dyDescent="0.3">
      <c r="A10376">
        <v>210375</v>
      </c>
      <c r="B10376" t="s">
        <v>17754</v>
      </c>
      <c r="C10376" t="s">
        <v>1279</v>
      </c>
      <c r="D10376" t="s">
        <v>1142</v>
      </c>
      <c r="E10376">
        <v>4.2</v>
      </c>
      <c r="F10376">
        <v>874</v>
      </c>
      <c r="G10376">
        <v>186</v>
      </c>
      <c r="H10376" t="s">
        <v>1196</v>
      </c>
      <c r="I10376" t="s">
        <v>17755</v>
      </c>
      <c r="K10376" t="s">
        <v>1145</v>
      </c>
    </row>
    <row r="10377" spans="1:12" x14ac:dyDescent="0.3">
      <c r="A10377">
        <v>210376</v>
      </c>
      <c r="B10377" t="s">
        <v>17756</v>
      </c>
      <c r="C10377" t="s">
        <v>1433</v>
      </c>
      <c r="F10377">
        <v>812</v>
      </c>
      <c r="G10377">
        <v>99</v>
      </c>
      <c r="H10377" t="s">
        <v>1170</v>
      </c>
      <c r="I10377" t="s">
        <v>13157</v>
      </c>
      <c r="K10377" t="s">
        <v>1145</v>
      </c>
    </row>
    <row r="10378" spans="1:12" x14ac:dyDescent="0.3">
      <c r="A10378">
        <v>210377</v>
      </c>
      <c r="B10378" t="s">
        <v>17757</v>
      </c>
      <c r="C10378" t="s">
        <v>1311</v>
      </c>
      <c r="D10378" t="s">
        <v>1142</v>
      </c>
      <c r="E10378">
        <v>3.5</v>
      </c>
      <c r="F10378">
        <v>378</v>
      </c>
      <c r="G10378">
        <v>195</v>
      </c>
      <c r="H10378" t="s">
        <v>1196</v>
      </c>
      <c r="I10378" t="s">
        <v>13657</v>
      </c>
      <c r="J10378" t="s">
        <v>1139</v>
      </c>
      <c r="K10378" t="s">
        <v>1145</v>
      </c>
      <c r="L10378">
        <v>51</v>
      </c>
    </row>
    <row r="10379" spans="1:12" x14ac:dyDescent="0.3">
      <c r="A10379">
        <v>210378</v>
      </c>
      <c r="B10379" t="s">
        <v>17758</v>
      </c>
      <c r="C10379" t="s">
        <v>1205</v>
      </c>
      <c r="F10379">
        <v>354</v>
      </c>
      <c r="G10379">
        <v>127</v>
      </c>
      <c r="H10379" t="s">
        <v>1224</v>
      </c>
      <c r="I10379" t="s">
        <v>17759</v>
      </c>
      <c r="J10379" t="s">
        <v>1150</v>
      </c>
      <c r="K10379" t="s">
        <v>1140</v>
      </c>
    </row>
    <row r="10380" spans="1:12" x14ac:dyDescent="0.3">
      <c r="A10380">
        <v>210379</v>
      </c>
      <c r="B10380" t="s">
        <v>17760</v>
      </c>
      <c r="C10380" t="s">
        <v>1202</v>
      </c>
      <c r="D10380" t="s">
        <v>1192</v>
      </c>
      <c r="F10380">
        <v>371</v>
      </c>
      <c r="G10380">
        <v>385</v>
      </c>
      <c r="H10380" t="s">
        <v>1199</v>
      </c>
      <c r="I10380" t="s">
        <v>17761</v>
      </c>
      <c r="J10380" t="s">
        <v>1150</v>
      </c>
      <c r="K10380" t="s">
        <v>1140</v>
      </c>
      <c r="L10380">
        <v>30</v>
      </c>
    </row>
    <row r="10381" spans="1:12" x14ac:dyDescent="0.3">
      <c r="A10381">
        <v>210380</v>
      </c>
      <c r="B10381" t="s">
        <v>17762</v>
      </c>
      <c r="C10381" t="s">
        <v>41</v>
      </c>
      <c r="D10381" t="s">
        <v>1136</v>
      </c>
      <c r="F10381">
        <v>347</v>
      </c>
      <c r="G10381">
        <v>252</v>
      </c>
      <c r="H10381" t="s">
        <v>1446</v>
      </c>
      <c r="I10381" t="s">
        <v>17038</v>
      </c>
      <c r="J10381" t="s">
        <v>1150</v>
      </c>
      <c r="K10381" t="s">
        <v>1140</v>
      </c>
      <c r="L10381">
        <v>47</v>
      </c>
    </row>
    <row r="10382" spans="1:12" x14ac:dyDescent="0.3">
      <c r="A10382">
        <v>210381</v>
      </c>
      <c r="B10382" t="s">
        <v>17763</v>
      </c>
      <c r="C10382" t="s">
        <v>36</v>
      </c>
      <c r="D10382" t="s">
        <v>1192</v>
      </c>
      <c r="F10382">
        <v>749</v>
      </c>
      <c r="G10382">
        <v>3</v>
      </c>
      <c r="H10382" t="s">
        <v>1196</v>
      </c>
      <c r="I10382" t="s">
        <v>17764</v>
      </c>
      <c r="J10382" t="s">
        <v>1150</v>
      </c>
      <c r="K10382" t="s">
        <v>1140</v>
      </c>
    </row>
    <row r="10383" spans="1:12" x14ac:dyDescent="0.3">
      <c r="A10383">
        <v>210382</v>
      </c>
      <c r="B10383" t="s">
        <v>17765</v>
      </c>
      <c r="C10383" t="s">
        <v>1529</v>
      </c>
      <c r="F10383">
        <v>511</v>
      </c>
      <c r="G10383">
        <v>469</v>
      </c>
      <c r="H10383" t="s">
        <v>1301</v>
      </c>
      <c r="I10383" t="s">
        <v>17766</v>
      </c>
      <c r="J10383" t="s">
        <v>1139</v>
      </c>
      <c r="K10383" t="s">
        <v>1140</v>
      </c>
    </row>
    <row r="10384" spans="1:12" x14ac:dyDescent="0.3">
      <c r="A10384">
        <v>210383</v>
      </c>
      <c r="B10384" t="s">
        <v>17767</v>
      </c>
      <c r="C10384" t="s">
        <v>1163</v>
      </c>
      <c r="D10384" t="s">
        <v>1159</v>
      </c>
      <c r="F10384">
        <v>770</v>
      </c>
      <c r="G10384">
        <v>85</v>
      </c>
      <c r="H10384" t="s">
        <v>1137</v>
      </c>
      <c r="I10384" t="s">
        <v>17768</v>
      </c>
      <c r="J10384" t="s">
        <v>1150</v>
      </c>
      <c r="K10384" t="s">
        <v>1145</v>
      </c>
    </row>
    <row r="10385" spans="1:12" x14ac:dyDescent="0.3">
      <c r="A10385">
        <v>210384</v>
      </c>
      <c r="B10385" t="s">
        <v>17769</v>
      </c>
      <c r="C10385" t="s">
        <v>36</v>
      </c>
      <c r="D10385" t="s">
        <v>1159</v>
      </c>
      <c r="F10385">
        <v>913</v>
      </c>
      <c r="G10385">
        <v>141</v>
      </c>
      <c r="H10385" t="s">
        <v>1177</v>
      </c>
      <c r="I10385" t="s">
        <v>1503</v>
      </c>
      <c r="J10385" t="s">
        <v>1150</v>
      </c>
      <c r="K10385" t="s">
        <v>1145</v>
      </c>
    </row>
    <row r="10386" spans="1:12" x14ac:dyDescent="0.3">
      <c r="A10386">
        <v>210385</v>
      </c>
      <c r="B10386" t="s">
        <v>17770</v>
      </c>
      <c r="C10386" t="s">
        <v>13</v>
      </c>
      <c r="D10386" t="s">
        <v>1192</v>
      </c>
      <c r="E10386">
        <v>2.8</v>
      </c>
      <c r="F10386">
        <v>249</v>
      </c>
      <c r="G10386">
        <v>414</v>
      </c>
      <c r="H10386" t="s">
        <v>1180</v>
      </c>
      <c r="I10386" t="s">
        <v>17117</v>
      </c>
      <c r="K10386" t="s">
        <v>1140</v>
      </c>
      <c r="L10386">
        <v>46</v>
      </c>
    </row>
    <row r="10387" spans="1:12" x14ac:dyDescent="0.3">
      <c r="A10387">
        <v>210386</v>
      </c>
      <c r="B10387" t="s">
        <v>17771</v>
      </c>
      <c r="C10387" t="s">
        <v>17</v>
      </c>
      <c r="D10387" t="s">
        <v>1142</v>
      </c>
      <c r="F10387">
        <v>431</v>
      </c>
      <c r="G10387">
        <v>186</v>
      </c>
      <c r="H10387" t="s">
        <v>1337</v>
      </c>
      <c r="I10387" t="s">
        <v>17750</v>
      </c>
      <c r="J10387" t="s">
        <v>1139</v>
      </c>
      <c r="K10387" t="s">
        <v>1140</v>
      </c>
    </row>
    <row r="10388" spans="1:12" x14ac:dyDescent="0.3">
      <c r="A10388">
        <v>210387</v>
      </c>
      <c r="B10388" t="s">
        <v>17772</v>
      </c>
      <c r="C10388" t="s">
        <v>28</v>
      </c>
      <c r="D10388" t="s">
        <v>1136</v>
      </c>
      <c r="F10388">
        <v>903</v>
      </c>
      <c r="G10388">
        <v>285</v>
      </c>
      <c r="H10388" t="s">
        <v>1184</v>
      </c>
      <c r="I10388" t="s">
        <v>17773</v>
      </c>
      <c r="J10388" t="s">
        <v>1139</v>
      </c>
      <c r="K10388" t="s">
        <v>1140</v>
      </c>
      <c r="L10388">
        <v>52</v>
      </c>
    </row>
    <row r="10389" spans="1:12" x14ac:dyDescent="0.3">
      <c r="A10389">
        <v>210388</v>
      </c>
      <c r="B10389" t="s">
        <v>17774</v>
      </c>
      <c r="C10389" t="s">
        <v>1202</v>
      </c>
      <c r="F10389">
        <v>572</v>
      </c>
      <c r="G10389">
        <v>275</v>
      </c>
      <c r="H10389" t="s">
        <v>1180</v>
      </c>
      <c r="I10389" t="s">
        <v>2880</v>
      </c>
      <c r="J10389" t="s">
        <v>1150</v>
      </c>
      <c r="K10389" t="s">
        <v>1140</v>
      </c>
    </row>
    <row r="10390" spans="1:12" x14ac:dyDescent="0.3">
      <c r="A10390">
        <v>210389</v>
      </c>
      <c r="B10390" t="s">
        <v>17775</v>
      </c>
      <c r="C10390" t="s">
        <v>17</v>
      </c>
      <c r="D10390" t="s">
        <v>1192</v>
      </c>
      <c r="F10390">
        <v>723</v>
      </c>
      <c r="G10390">
        <v>245</v>
      </c>
      <c r="H10390" t="s">
        <v>1337</v>
      </c>
      <c r="I10390" t="s">
        <v>17776</v>
      </c>
      <c r="J10390" t="s">
        <v>1150</v>
      </c>
      <c r="K10390" t="s">
        <v>1145</v>
      </c>
      <c r="L10390">
        <v>31</v>
      </c>
    </row>
    <row r="10391" spans="1:12" x14ac:dyDescent="0.3">
      <c r="A10391">
        <v>210390</v>
      </c>
      <c r="B10391" t="s">
        <v>17777</v>
      </c>
      <c r="C10391" t="s">
        <v>1433</v>
      </c>
      <c r="D10391" t="s">
        <v>1142</v>
      </c>
      <c r="F10391">
        <v>299</v>
      </c>
      <c r="G10391">
        <v>402</v>
      </c>
      <c r="H10391" t="s">
        <v>1301</v>
      </c>
      <c r="I10391" t="s">
        <v>16527</v>
      </c>
      <c r="J10391" t="s">
        <v>1150</v>
      </c>
      <c r="K10391" t="s">
        <v>1145</v>
      </c>
      <c r="L10391">
        <v>37</v>
      </c>
    </row>
    <row r="10392" spans="1:12" x14ac:dyDescent="0.3">
      <c r="A10392">
        <v>210391</v>
      </c>
      <c r="B10392" t="s">
        <v>17778</v>
      </c>
      <c r="C10392" t="s">
        <v>23</v>
      </c>
      <c r="E10392">
        <v>2.7</v>
      </c>
      <c r="F10392">
        <v>924</v>
      </c>
      <c r="G10392">
        <v>398</v>
      </c>
      <c r="H10392" t="s">
        <v>1156</v>
      </c>
      <c r="I10392" t="s">
        <v>15891</v>
      </c>
      <c r="J10392" t="s">
        <v>1139</v>
      </c>
      <c r="K10392" t="s">
        <v>1140</v>
      </c>
      <c r="L10392">
        <v>41</v>
      </c>
    </row>
    <row r="10393" spans="1:12" x14ac:dyDescent="0.3">
      <c r="A10393">
        <v>210392</v>
      </c>
      <c r="B10393" t="s">
        <v>17779</v>
      </c>
      <c r="C10393" t="s">
        <v>36</v>
      </c>
      <c r="D10393" t="s">
        <v>1192</v>
      </c>
      <c r="F10393">
        <v>995</v>
      </c>
      <c r="G10393">
        <v>208</v>
      </c>
      <c r="H10393" t="s">
        <v>1252</v>
      </c>
      <c r="I10393" t="s">
        <v>17780</v>
      </c>
      <c r="J10393" t="s">
        <v>1139</v>
      </c>
      <c r="K10393" t="s">
        <v>1145</v>
      </c>
    </row>
    <row r="10394" spans="1:12" x14ac:dyDescent="0.3">
      <c r="A10394">
        <v>210393</v>
      </c>
      <c r="B10394" t="s">
        <v>17781</v>
      </c>
      <c r="C10394" t="s">
        <v>13</v>
      </c>
      <c r="E10394">
        <v>4.2</v>
      </c>
      <c r="F10394">
        <v>345</v>
      </c>
      <c r="G10394">
        <v>458</v>
      </c>
      <c r="H10394" t="s">
        <v>1180</v>
      </c>
      <c r="I10394" t="s">
        <v>1920</v>
      </c>
      <c r="J10394" t="s">
        <v>1150</v>
      </c>
      <c r="K10394" t="s">
        <v>1140</v>
      </c>
    </row>
    <row r="10395" spans="1:12" x14ac:dyDescent="0.3">
      <c r="A10395">
        <v>210394</v>
      </c>
      <c r="B10395" t="s">
        <v>17782</v>
      </c>
      <c r="C10395" t="s">
        <v>1176</v>
      </c>
      <c r="D10395" t="s">
        <v>1159</v>
      </c>
      <c r="E10395">
        <v>3.8</v>
      </c>
      <c r="F10395">
        <v>431</v>
      </c>
      <c r="G10395">
        <v>477</v>
      </c>
      <c r="H10395" t="s">
        <v>1160</v>
      </c>
      <c r="I10395" t="s">
        <v>15678</v>
      </c>
      <c r="K10395" t="s">
        <v>1145</v>
      </c>
    </row>
    <row r="10396" spans="1:12" x14ac:dyDescent="0.3">
      <c r="A10396">
        <v>210395</v>
      </c>
      <c r="B10396" t="s">
        <v>17783</v>
      </c>
      <c r="C10396" t="s">
        <v>1251</v>
      </c>
      <c r="D10396" t="s">
        <v>1159</v>
      </c>
      <c r="F10396">
        <v>914</v>
      </c>
      <c r="G10396">
        <v>253</v>
      </c>
      <c r="H10396" t="s">
        <v>1196</v>
      </c>
      <c r="I10396" t="s">
        <v>6587</v>
      </c>
      <c r="J10396" t="s">
        <v>1139</v>
      </c>
      <c r="K10396" t="s">
        <v>1145</v>
      </c>
    </row>
    <row r="10397" spans="1:12" x14ac:dyDescent="0.3">
      <c r="A10397">
        <v>210396</v>
      </c>
      <c r="B10397" t="s">
        <v>17784</v>
      </c>
      <c r="C10397" t="s">
        <v>41</v>
      </c>
      <c r="F10397">
        <v>405</v>
      </c>
      <c r="G10397">
        <v>305</v>
      </c>
      <c r="H10397" t="s">
        <v>1170</v>
      </c>
      <c r="I10397" t="s">
        <v>17386</v>
      </c>
      <c r="K10397" t="s">
        <v>1140</v>
      </c>
      <c r="L10397">
        <v>53</v>
      </c>
    </row>
    <row r="10398" spans="1:12" x14ac:dyDescent="0.3">
      <c r="A10398">
        <v>210397</v>
      </c>
      <c r="B10398" t="s">
        <v>17785</v>
      </c>
      <c r="C10398" t="s">
        <v>23</v>
      </c>
      <c r="D10398" t="s">
        <v>1192</v>
      </c>
      <c r="E10398">
        <v>4.8</v>
      </c>
      <c r="F10398">
        <v>880</v>
      </c>
      <c r="G10398">
        <v>147</v>
      </c>
      <c r="H10398" t="s">
        <v>1236</v>
      </c>
      <c r="I10398" t="s">
        <v>7008</v>
      </c>
      <c r="K10398" t="s">
        <v>1140</v>
      </c>
      <c r="L10398">
        <v>46</v>
      </c>
    </row>
    <row r="10399" spans="1:12" x14ac:dyDescent="0.3">
      <c r="A10399">
        <v>210398</v>
      </c>
      <c r="B10399" t="s">
        <v>17786</v>
      </c>
      <c r="C10399" t="s">
        <v>23</v>
      </c>
      <c r="D10399" t="s">
        <v>1142</v>
      </c>
      <c r="F10399">
        <v>448</v>
      </c>
      <c r="G10399">
        <v>196</v>
      </c>
      <c r="H10399" t="s">
        <v>1224</v>
      </c>
      <c r="I10399" t="s">
        <v>17787</v>
      </c>
      <c r="J10399" t="s">
        <v>1139</v>
      </c>
      <c r="K10399" t="s">
        <v>1140</v>
      </c>
      <c r="L10399">
        <v>22</v>
      </c>
    </row>
    <row r="10400" spans="1:12" x14ac:dyDescent="0.3">
      <c r="A10400">
        <v>210399</v>
      </c>
      <c r="B10400" t="s">
        <v>17788</v>
      </c>
      <c r="C10400" t="s">
        <v>13</v>
      </c>
      <c r="D10400" t="s">
        <v>1192</v>
      </c>
      <c r="F10400">
        <v>300</v>
      </c>
      <c r="G10400">
        <v>176</v>
      </c>
      <c r="H10400" t="s">
        <v>1180</v>
      </c>
      <c r="I10400" t="s">
        <v>17789</v>
      </c>
      <c r="J10400" t="s">
        <v>1139</v>
      </c>
      <c r="K10400" t="s">
        <v>1140</v>
      </c>
      <c r="L10400">
        <v>57</v>
      </c>
    </row>
    <row r="10401" spans="1:12" x14ac:dyDescent="0.3">
      <c r="A10401">
        <v>210400</v>
      </c>
      <c r="B10401" t="s">
        <v>17790</v>
      </c>
      <c r="C10401" t="s">
        <v>41</v>
      </c>
      <c r="D10401" t="s">
        <v>1159</v>
      </c>
      <c r="E10401">
        <v>2.7</v>
      </c>
      <c r="F10401">
        <v>741</v>
      </c>
      <c r="G10401">
        <v>201</v>
      </c>
      <c r="H10401" t="s">
        <v>1248</v>
      </c>
      <c r="I10401" t="s">
        <v>17791</v>
      </c>
      <c r="K10401" t="s">
        <v>1145</v>
      </c>
      <c r="L10401">
        <v>21</v>
      </c>
    </row>
    <row r="10402" spans="1:12" x14ac:dyDescent="0.3">
      <c r="A10402">
        <v>210401</v>
      </c>
      <c r="B10402" t="s">
        <v>17792</v>
      </c>
      <c r="C10402" t="s">
        <v>28</v>
      </c>
      <c r="D10402" t="s">
        <v>1136</v>
      </c>
      <c r="E10402">
        <v>3.3</v>
      </c>
      <c r="F10402">
        <v>745</v>
      </c>
      <c r="G10402">
        <v>149</v>
      </c>
      <c r="H10402" t="s">
        <v>1164</v>
      </c>
      <c r="I10402" t="s">
        <v>8006</v>
      </c>
      <c r="J10402" t="s">
        <v>1150</v>
      </c>
      <c r="K10402" t="s">
        <v>1140</v>
      </c>
      <c r="L10402">
        <v>36</v>
      </c>
    </row>
    <row r="10403" spans="1:12" x14ac:dyDescent="0.3">
      <c r="A10403">
        <v>210402</v>
      </c>
      <c r="B10403" t="s">
        <v>17793</v>
      </c>
      <c r="C10403" t="s">
        <v>23</v>
      </c>
      <c r="D10403" t="s">
        <v>1136</v>
      </c>
      <c r="F10403">
        <v>752</v>
      </c>
      <c r="G10403">
        <v>158</v>
      </c>
      <c r="H10403" t="s">
        <v>1236</v>
      </c>
      <c r="I10403" t="s">
        <v>2797</v>
      </c>
      <c r="J10403" t="s">
        <v>1150</v>
      </c>
      <c r="K10403" t="s">
        <v>1140</v>
      </c>
    </row>
    <row r="10404" spans="1:12" x14ac:dyDescent="0.3">
      <c r="A10404">
        <v>210403</v>
      </c>
      <c r="B10404" t="s">
        <v>17794</v>
      </c>
      <c r="C10404" t="s">
        <v>36</v>
      </c>
      <c r="D10404" t="s">
        <v>1136</v>
      </c>
      <c r="F10404">
        <v>350</v>
      </c>
      <c r="G10404">
        <v>416</v>
      </c>
      <c r="H10404" t="s">
        <v>1252</v>
      </c>
      <c r="I10404" t="s">
        <v>17795</v>
      </c>
      <c r="J10404" t="s">
        <v>1139</v>
      </c>
      <c r="K10404" t="s">
        <v>1145</v>
      </c>
    </row>
    <row r="10405" spans="1:12" x14ac:dyDescent="0.3">
      <c r="A10405">
        <v>210404</v>
      </c>
      <c r="B10405" t="s">
        <v>17796</v>
      </c>
      <c r="C10405" t="s">
        <v>41</v>
      </c>
      <c r="D10405" t="s">
        <v>1136</v>
      </c>
      <c r="F10405">
        <v>763</v>
      </c>
      <c r="G10405">
        <v>492</v>
      </c>
      <c r="H10405" t="s">
        <v>1170</v>
      </c>
      <c r="I10405" t="s">
        <v>7738</v>
      </c>
      <c r="K10405" t="s">
        <v>1140</v>
      </c>
      <c r="L10405">
        <v>20</v>
      </c>
    </row>
    <row r="10406" spans="1:12" x14ac:dyDescent="0.3">
      <c r="A10406">
        <v>210405</v>
      </c>
      <c r="B10406" t="s">
        <v>17797</v>
      </c>
      <c r="C10406" t="s">
        <v>13</v>
      </c>
      <c r="D10406" t="s">
        <v>1159</v>
      </c>
      <c r="E10406">
        <v>3.5</v>
      </c>
      <c r="F10406">
        <v>332</v>
      </c>
      <c r="G10406">
        <v>446</v>
      </c>
      <c r="H10406" t="s">
        <v>1153</v>
      </c>
      <c r="I10406" t="s">
        <v>1161</v>
      </c>
      <c r="K10406" t="s">
        <v>1145</v>
      </c>
      <c r="L10406">
        <v>27</v>
      </c>
    </row>
    <row r="10407" spans="1:12" x14ac:dyDescent="0.3">
      <c r="A10407">
        <v>210406</v>
      </c>
      <c r="B10407" t="s">
        <v>17798</v>
      </c>
      <c r="C10407" t="s">
        <v>28</v>
      </c>
      <c r="D10407" t="s">
        <v>1159</v>
      </c>
      <c r="E10407">
        <v>3.5</v>
      </c>
      <c r="F10407">
        <v>849</v>
      </c>
      <c r="G10407">
        <v>443</v>
      </c>
      <c r="H10407" t="s">
        <v>1137</v>
      </c>
      <c r="I10407" t="s">
        <v>17799</v>
      </c>
      <c r="J10407" t="s">
        <v>1139</v>
      </c>
      <c r="K10407" t="s">
        <v>1145</v>
      </c>
    </row>
    <row r="10408" spans="1:12" x14ac:dyDescent="0.3">
      <c r="A10408">
        <v>210407</v>
      </c>
      <c r="B10408" t="s">
        <v>17800</v>
      </c>
      <c r="C10408" t="s">
        <v>1306</v>
      </c>
      <c r="D10408" t="s">
        <v>1136</v>
      </c>
      <c r="E10408">
        <v>4.2</v>
      </c>
      <c r="F10408">
        <v>257</v>
      </c>
      <c r="G10408">
        <v>25</v>
      </c>
      <c r="H10408" t="s">
        <v>1259</v>
      </c>
      <c r="I10408" t="s">
        <v>17801</v>
      </c>
      <c r="J10408" t="s">
        <v>1139</v>
      </c>
      <c r="K10408" t="s">
        <v>1145</v>
      </c>
    </row>
    <row r="10409" spans="1:12" x14ac:dyDescent="0.3">
      <c r="A10409">
        <v>210408</v>
      </c>
      <c r="B10409" t="s">
        <v>17802</v>
      </c>
      <c r="C10409" t="s">
        <v>1220</v>
      </c>
      <c r="D10409" t="s">
        <v>1192</v>
      </c>
      <c r="E10409">
        <v>2.9</v>
      </c>
      <c r="F10409">
        <v>986</v>
      </c>
      <c r="G10409">
        <v>261</v>
      </c>
      <c r="H10409" t="s">
        <v>1193</v>
      </c>
      <c r="I10409" t="s">
        <v>2780</v>
      </c>
      <c r="J10409" t="s">
        <v>1150</v>
      </c>
      <c r="K10409" t="s">
        <v>1140</v>
      </c>
      <c r="L10409">
        <v>51</v>
      </c>
    </row>
    <row r="10410" spans="1:12" x14ac:dyDescent="0.3">
      <c r="A10410">
        <v>210409</v>
      </c>
      <c r="B10410" t="s">
        <v>17803</v>
      </c>
      <c r="C10410" t="s">
        <v>41</v>
      </c>
      <c r="D10410" t="s">
        <v>1159</v>
      </c>
      <c r="F10410">
        <v>906</v>
      </c>
      <c r="G10410">
        <v>395</v>
      </c>
      <c r="H10410" t="s">
        <v>1228</v>
      </c>
      <c r="I10410" t="s">
        <v>8809</v>
      </c>
      <c r="J10410" t="s">
        <v>1139</v>
      </c>
      <c r="K10410" t="s">
        <v>1145</v>
      </c>
      <c r="L10410">
        <v>60</v>
      </c>
    </row>
    <row r="10411" spans="1:12" x14ac:dyDescent="0.3">
      <c r="A10411">
        <v>210410</v>
      </c>
      <c r="B10411" t="s">
        <v>17804</v>
      </c>
      <c r="C10411" t="s">
        <v>1169</v>
      </c>
      <c r="D10411" t="s">
        <v>1142</v>
      </c>
      <c r="E10411">
        <v>4.5</v>
      </c>
      <c r="F10411">
        <v>837</v>
      </c>
      <c r="G10411">
        <v>267</v>
      </c>
      <c r="H10411" t="s">
        <v>1301</v>
      </c>
      <c r="I10411" t="s">
        <v>17805</v>
      </c>
      <c r="J10411" t="s">
        <v>1150</v>
      </c>
      <c r="K10411" t="s">
        <v>1140</v>
      </c>
      <c r="L10411">
        <v>37</v>
      </c>
    </row>
    <row r="10412" spans="1:12" x14ac:dyDescent="0.3">
      <c r="A10412">
        <v>210411</v>
      </c>
      <c r="B10412" t="s">
        <v>17806</v>
      </c>
      <c r="C10412" t="s">
        <v>1326</v>
      </c>
      <c r="E10412">
        <v>2.6</v>
      </c>
      <c r="F10412">
        <v>766</v>
      </c>
      <c r="G10412">
        <v>400</v>
      </c>
      <c r="H10412" t="s">
        <v>1156</v>
      </c>
      <c r="I10412" t="s">
        <v>10445</v>
      </c>
      <c r="J10412" t="s">
        <v>1150</v>
      </c>
      <c r="K10412" t="s">
        <v>1140</v>
      </c>
    </row>
    <row r="10413" spans="1:12" x14ac:dyDescent="0.3">
      <c r="A10413">
        <v>210412</v>
      </c>
      <c r="B10413" t="s">
        <v>17807</v>
      </c>
      <c r="C10413" t="s">
        <v>13</v>
      </c>
      <c r="D10413" t="s">
        <v>1142</v>
      </c>
      <c r="E10413">
        <v>4.7</v>
      </c>
      <c r="F10413">
        <v>317</v>
      </c>
      <c r="G10413">
        <v>401</v>
      </c>
      <c r="H10413" t="s">
        <v>1143</v>
      </c>
      <c r="I10413" t="s">
        <v>4576</v>
      </c>
      <c r="J10413" t="s">
        <v>1139</v>
      </c>
      <c r="K10413" t="s">
        <v>1145</v>
      </c>
      <c r="L10413">
        <v>22</v>
      </c>
    </row>
    <row r="10414" spans="1:12" x14ac:dyDescent="0.3">
      <c r="A10414">
        <v>210413</v>
      </c>
      <c r="B10414" t="s">
        <v>17808</v>
      </c>
      <c r="C10414" t="s">
        <v>23</v>
      </c>
      <c r="D10414" t="s">
        <v>1136</v>
      </c>
      <c r="E10414">
        <v>3.2</v>
      </c>
      <c r="F10414">
        <v>992</v>
      </c>
      <c r="G10414">
        <v>234</v>
      </c>
      <c r="H10414" t="s">
        <v>1148</v>
      </c>
      <c r="I10414" t="s">
        <v>5681</v>
      </c>
      <c r="J10414" t="s">
        <v>1139</v>
      </c>
      <c r="K10414" t="s">
        <v>1140</v>
      </c>
    </row>
    <row r="10415" spans="1:12" x14ac:dyDescent="0.3">
      <c r="A10415">
        <v>210414</v>
      </c>
      <c r="B10415" t="s">
        <v>17809</v>
      </c>
      <c r="C10415" t="s">
        <v>13</v>
      </c>
      <c r="E10415">
        <v>4.9000000000000004</v>
      </c>
      <c r="F10415">
        <v>454</v>
      </c>
      <c r="G10415">
        <v>254</v>
      </c>
      <c r="H10415" t="s">
        <v>1143</v>
      </c>
      <c r="I10415" t="s">
        <v>13711</v>
      </c>
      <c r="J10415" t="s">
        <v>1150</v>
      </c>
      <c r="K10415" t="s">
        <v>1140</v>
      </c>
    </row>
    <row r="10416" spans="1:12" x14ac:dyDescent="0.3">
      <c r="A10416">
        <v>210415</v>
      </c>
      <c r="B10416" t="s">
        <v>17810</v>
      </c>
      <c r="C10416" t="s">
        <v>1264</v>
      </c>
      <c r="D10416" t="s">
        <v>1159</v>
      </c>
      <c r="E10416">
        <v>3.2</v>
      </c>
      <c r="F10416">
        <v>629</v>
      </c>
      <c r="G10416">
        <v>194</v>
      </c>
      <c r="H10416" t="s">
        <v>1189</v>
      </c>
      <c r="I10416" t="s">
        <v>9946</v>
      </c>
      <c r="K10416" t="s">
        <v>1145</v>
      </c>
    </row>
    <row r="10417" spans="1:12" x14ac:dyDescent="0.3">
      <c r="A10417">
        <v>210416</v>
      </c>
      <c r="B10417" t="s">
        <v>17811</v>
      </c>
      <c r="C10417" t="s">
        <v>1728</v>
      </c>
      <c r="D10417" t="s">
        <v>1142</v>
      </c>
      <c r="E10417">
        <v>2.8</v>
      </c>
      <c r="F10417">
        <v>948</v>
      </c>
      <c r="G10417">
        <v>168</v>
      </c>
      <c r="H10417" t="s">
        <v>1164</v>
      </c>
      <c r="I10417" t="s">
        <v>17812</v>
      </c>
      <c r="J10417" t="s">
        <v>1150</v>
      </c>
      <c r="K10417" t="s">
        <v>1140</v>
      </c>
      <c r="L10417">
        <v>24</v>
      </c>
    </row>
    <row r="10418" spans="1:12" x14ac:dyDescent="0.3">
      <c r="A10418">
        <v>210417</v>
      </c>
      <c r="B10418" t="s">
        <v>17813</v>
      </c>
      <c r="C10418" t="s">
        <v>1152</v>
      </c>
      <c r="D10418" t="s">
        <v>1192</v>
      </c>
      <c r="F10418">
        <v>650</v>
      </c>
      <c r="G10418">
        <v>133</v>
      </c>
      <c r="H10418" t="s">
        <v>1180</v>
      </c>
      <c r="I10418" t="s">
        <v>9121</v>
      </c>
      <c r="K10418" t="s">
        <v>1145</v>
      </c>
    </row>
    <row r="10419" spans="1:12" x14ac:dyDescent="0.3">
      <c r="A10419">
        <v>210418</v>
      </c>
      <c r="B10419" t="s">
        <v>17814</v>
      </c>
      <c r="C10419" t="s">
        <v>1183</v>
      </c>
      <c r="D10419" t="s">
        <v>1142</v>
      </c>
      <c r="F10419">
        <v>668</v>
      </c>
      <c r="G10419">
        <v>401</v>
      </c>
      <c r="H10419" t="s">
        <v>1193</v>
      </c>
      <c r="I10419" t="s">
        <v>17815</v>
      </c>
      <c r="K10419" t="s">
        <v>1140</v>
      </c>
      <c r="L10419">
        <v>43</v>
      </c>
    </row>
    <row r="10420" spans="1:12" x14ac:dyDescent="0.3">
      <c r="A10420">
        <v>210419</v>
      </c>
      <c r="B10420" t="s">
        <v>17816</v>
      </c>
      <c r="C10420" t="s">
        <v>28</v>
      </c>
      <c r="D10420" t="s">
        <v>1159</v>
      </c>
      <c r="F10420">
        <v>258</v>
      </c>
      <c r="G10420">
        <v>494</v>
      </c>
      <c r="H10420" t="s">
        <v>1193</v>
      </c>
      <c r="I10420" t="s">
        <v>4911</v>
      </c>
      <c r="J10420" t="s">
        <v>1150</v>
      </c>
      <c r="K10420" t="s">
        <v>1145</v>
      </c>
    </row>
    <row r="10421" spans="1:12" x14ac:dyDescent="0.3">
      <c r="A10421">
        <v>210420</v>
      </c>
      <c r="B10421" t="s">
        <v>17817</v>
      </c>
      <c r="C10421" t="s">
        <v>13</v>
      </c>
      <c r="D10421" t="s">
        <v>1136</v>
      </c>
      <c r="E10421">
        <v>2.8</v>
      </c>
      <c r="F10421">
        <v>820</v>
      </c>
      <c r="G10421">
        <v>120</v>
      </c>
      <c r="H10421" t="s">
        <v>1233</v>
      </c>
      <c r="I10421" t="s">
        <v>13094</v>
      </c>
      <c r="J10421" t="s">
        <v>1150</v>
      </c>
      <c r="K10421" t="s">
        <v>1145</v>
      </c>
    </row>
    <row r="10422" spans="1:12" x14ac:dyDescent="0.3">
      <c r="A10422">
        <v>210421</v>
      </c>
      <c r="B10422" t="s">
        <v>17818</v>
      </c>
      <c r="C10422" t="s">
        <v>41</v>
      </c>
      <c r="D10422" t="s">
        <v>1142</v>
      </c>
      <c r="E10422">
        <v>3.2</v>
      </c>
      <c r="F10422">
        <v>786</v>
      </c>
      <c r="G10422">
        <v>417</v>
      </c>
      <c r="H10422" t="s">
        <v>1228</v>
      </c>
      <c r="I10422" t="s">
        <v>4357</v>
      </c>
      <c r="J10422" t="s">
        <v>1150</v>
      </c>
      <c r="K10422" t="s">
        <v>1145</v>
      </c>
      <c r="L10422">
        <v>49</v>
      </c>
    </row>
    <row r="10423" spans="1:12" x14ac:dyDescent="0.3">
      <c r="A10423">
        <v>210422</v>
      </c>
      <c r="B10423" t="s">
        <v>17819</v>
      </c>
      <c r="C10423" t="s">
        <v>23</v>
      </c>
      <c r="D10423" t="s">
        <v>1159</v>
      </c>
      <c r="F10423">
        <v>459</v>
      </c>
      <c r="G10423">
        <v>233</v>
      </c>
      <c r="H10423" t="s">
        <v>1236</v>
      </c>
      <c r="I10423" t="s">
        <v>17820</v>
      </c>
      <c r="J10423" t="s">
        <v>1150</v>
      </c>
      <c r="K10423" t="s">
        <v>1145</v>
      </c>
      <c r="L10423">
        <v>50</v>
      </c>
    </row>
    <row r="10424" spans="1:12" x14ac:dyDescent="0.3">
      <c r="A10424">
        <v>210423</v>
      </c>
      <c r="B10424" t="s">
        <v>17821</v>
      </c>
      <c r="C10424" t="s">
        <v>1486</v>
      </c>
      <c r="D10424" t="s">
        <v>1159</v>
      </c>
      <c r="E10424">
        <v>4.4000000000000004</v>
      </c>
      <c r="F10424">
        <v>609</v>
      </c>
      <c r="G10424">
        <v>17</v>
      </c>
      <c r="H10424" t="s">
        <v>1199</v>
      </c>
      <c r="I10424" t="s">
        <v>6518</v>
      </c>
      <c r="J10424" t="s">
        <v>1139</v>
      </c>
      <c r="K10424" t="s">
        <v>1140</v>
      </c>
    </row>
    <row r="10425" spans="1:12" x14ac:dyDescent="0.3">
      <c r="A10425">
        <v>210424</v>
      </c>
      <c r="B10425" t="s">
        <v>17822</v>
      </c>
      <c r="C10425" t="s">
        <v>17</v>
      </c>
      <c r="D10425" t="s">
        <v>1192</v>
      </c>
      <c r="F10425">
        <v>524</v>
      </c>
      <c r="G10425">
        <v>150</v>
      </c>
      <c r="H10425" t="s">
        <v>1189</v>
      </c>
      <c r="I10425" t="s">
        <v>17823</v>
      </c>
      <c r="J10425" t="s">
        <v>1139</v>
      </c>
      <c r="K10425" t="s">
        <v>1140</v>
      </c>
      <c r="L10425">
        <v>31</v>
      </c>
    </row>
    <row r="10426" spans="1:12" x14ac:dyDescent="0.3">
      <c r="A10426">
        <v>210425</v>
      </c>
      <c r="B10426" t="s">
        <v>17824</v>
      </c>
      <c r="C10426" t="s">
        <v>1202</v>
      </c>
      <c r="E10426">
        <v>3.7</v>
      </c>
      <c r="F10426">
        <v>570</v>
      </c>
      <c r="G10426">
        <v>170</v>
      </c>
      <c r="H10426" t="s">
        <v>1143</v>
      </c>
      <c r="I10426" t="s">
        <v>13254</v>
      </c>
      <c r="J10426" t="s">
        <v>1150</v>
      </c>
      <c r="K10426" t="s">
        <v>1140</v>
      </c>
    </row>
    <row r="10427" spans="1:12" x14ac:dyDescent="0.3">
      <c r="A10427">
        <v>210426</v>
      </c>
      <c r="B10427" t="s">
        <v>17825</v>
      </c>
      <c r="C10427" t="s">
        <v>1279</v>
      </c>
      <c r="E10427">
        <v>4.5999999999999996</v>
      </c>
      <c r="F10427">
        <v>657</v>
      </c>
      <c r="G10427">
        <v>60</v>
      </c>
      <c r="H10427" t="s">
        <v>1294</v>
      </c>
      <c r="I10427" t="s">
        <v>17826</v>
      </c>
      <c r="J10427" t="s">
        <v>1139</v>
      </c>
      <c r="K10427" t="s">
        <v>1145</v>
      </c>
      <c r="L10427">
        <v>49</v>
      </c>
    </row>
    <row r="10428" spans="1:12" x14ac:dyDescent="0.3">
      <c r="A10428">
        <v>210427</v>
      </c>
      <c r="B10428" t="s">
        <v>17827</v>
      </c>
      <c r="C10428" t="s">
        <v>17</v>
      </c>
      <c r="E10428">
        <v>4.4000000000000004</v>
      </c>
      <c r="F10428">
        <v>701</v>
      </c>
      <c r="G10428">
        <v>437</v>
      </c>
      <c r="H10428" t="s">
        <v>1337</v>
      </c>
      <c r="I10428" t="s">
        <v>5013</v>
      </c>
      <c r="J10428" t="s">
        <v>1139</v>
      </c>
      <c r="K10428" t="s">
        <v>1145</v>
      </c>
    </row>
    <row r="10429" spans="1:12" x14ac:dyDescent="0.3">
      <c r="A10429">
        <v>210428</v>
      </c>
      <c r="B10429" t="s">
        <v>17828</v>
      </c>
      <c r="C10429" t="s">
        <v>13</v>
      </c>
      <c r="D10429" t="s">
        <v>1136</v>
      </c>
      <c r="E10429">
        <v>3.5</v>
      </c>
      <c r="F10429">
        <v>609</v>
      </c>
      <c r="G10429">
        <v>347</v>
      </c>
      <c r="H10429" t="s">
        <v>1153</v>
      </c>
      <c r="I10429" t="s">
        <v>17829</v>
      </c>
      <c r="J10429" t="s">
        <v>1139</v>
      </c>
      <c r="K10429" t="s">
        <v>1145</v>
      </c>
    </row>
    <row r="10430" spans="1:12" x14ac:dyDescent="0.3">
      <c r="A10430">
        <v>210429</v>
      </c>
      <c r="B10430" t="s">
        <v>17830</v>
      </c>
      <c r="C10430" t="s">
        <v>23</v>
      </c>
      <c r="D10430" t="s">
        <v>1159</v>
      </c>
      <c r="F10430">
        <v>204</v>
      </c>
      <c r="G10430">
        <v>21</v>
      </c>
      <c r="H10430" t="s">
        <v>1148</v>
      </c>
      <c r="I10430" t="s">
        <v>9077</v>
      </c>
      <c r="K10430" t="s">
        <v>1145</v>
      </c>
      <c r="L10430">
        <v>23</v>
      </c>
    </row>
    <row r="10431" spans="1:12" x14ac:dyDescent="0.3">
      <c r="A10431">
        <v>210430</v>
      </c>
      <c r="B10431" t="s">
        <v>17831</v>
      </c>
      <c r="C10431" t="s">
        <v>17</v>
      </c>
      <c r="D10431" t="s">
        <v>1159</v>
      </c>
      <c r="F10431">
        <v>566</v>
      </c>
      <c r="G10431">
        <v>319</v>
      </c>
      <c r="H10431" t="s">
        <v>1189</v>
      </c>
      <c r="I10431" t="s">
        <v>17832</v>
      </c>
      <c r="J10431" t="s">
        <v>1139</v>
      </c>
      <c r="K10431" t="s">
        <v>1140</v>
      </c>
    </row>
    <row r="10432" spans="1:12" x14ac:dyDescent="0.3">
      <c r="A10432">
        <v>210431</v>
      </c>
      <c r="B10432" t="s">
        <v>17833</v>
      </c>
      <c r="C10432" t="s">
        <v>1223</v>
      </c>
      <c r="D10432" t="s">
        <v>1142</v>
      </c>
      <c r="F10432">
        <v>664</v>
      </c>
      <c r="G10432">
        <v>38</v>
      </c>
      <c r="H10432" t="s">
        <v>1156</v>
      </c>
      <c r="I10432" t="s">
        <v>17834</v>
      </c>
      <c r="J10432" t="s">
        <v>1139</v>
      </c>
      <c r="K10432" t="s">
        <v>1140</v>
      </c>
    </row>
    <row r="10433" spans="1:12" x14ac:dyDescent="0.3">
      <c r="A10433">
        <v>210432</v>
      </c>
      <c r="B10433" t="s">
        <v>17835</v>
      </c>
      <c r="C10433" t="s">
        <v>13</v>
      </c>
      <c r="D10433" t="s">
        <v>1159</v>
      </c>
      <c r="E10433">
        <v>4.5</v>
      </c>
      <c r="F10433">
        <v>504</v>
      </c>
      <c r="G10433">
        <v>490</v>
      </c>
      <c r="H10433" t="s">
        <v>1180</v>
      </c>
      <c r="I10433" t="s">
        <v>16663</v>
      </c>
      <c r="J10433" t="s">
        <v>1139</v>
      </c>
      <c r="K10433" t="s">
        <v>1140</v>
      </c>
      <c r="L10433">
        <v>50</v>
      </c>
    </row>
    <row r="10434" spans="1:12" x14ac:dyDescent="0.3">
      <c r="A10434">
        <v>210433</v>
      </c>
      <c r="B10434" t="s">
        <v>17836</v>
      </c>
      <c r="C10434" t="s">
        <v>1227</v>
      </c>
      <c r="D10434" t="s">
        <v>1192</v>
      </c>
      <c r="E10434">
        <v>4.0999999999999996</v>
      </c>
      <c r="F10434">
        <v>607</v>
      </c>
      <c r="G10434">
        <v>315</v>
      </c>
      <c r="H10434" t="s">
        <v>1301</v>
      </c>
      <c r="I10434" t="s">
        <v>16668</v>
      </c>
      <c r="K10434" t="s">
        <v>1145</v>
      </c>
      <c r="L10434">
        <v>43</v>
      </c>
    </row>
    <row r="10435" spans="1:12" x14ac:dyDescent="0.3">
      <c r="A10435">
        <v>210434</v>
      </c>
      <c r="B10435" t="s">
        <v>17837</v>
      </c>
      <c r="C10435" t="s">
        <v>1608</v>
      </c>
      <c r="D10435" t="s">
        <v>1159</v>
      </c>
      <c r="E10435">
        <v>3</v>
      </c>
      <c r="F10435">
        <v>613</v>
      </c>
      <c r="G10435">
        <v>490</v>
      </c>
      <c r="H10435" t="s">
        <v>1189</v>
      </c>
      <c r="I10435" t="s">
        <v>17838</v>
      </c>
      <c r="J10435" t="s">
        <v>1139</v>
      </c>
      <c r="K10435" t="s">
        <v>1140</v>
      </c>
    </row>
    <row r="10436" spans="1:12" x14ac:dyDescent="0.3">
      <c r="A10436">
        <v>210435</v>
      </c>
      <c r="B10436" t="s">
        <v>17839</v>
      </c>
      <c r="C10436" t="s">
        <v>1163</v>
      </c>
      <c r="F10436">
        <v>511</v>
      </c>
      <c r="G10436">
        <v>60</v>
      </c>
      <c r="H10436" t="s">
        <v>1164</v>
      </c>
      <c r="I10436" t="s">
        <v>17840</v>
      </c>
      <c r="K10436" t="s">
        <v>1140</v>
      </c>
      <c r="L10436">
        <v>55</v>
      </c>
    </row>
    <row r="10437" spans="1:12" x14ac:dyDescent="0.3">
      <c r="A10437">
        <v>210436</v>
      </c>
      <c r="B10437" t="s">
        <v>17841</v>
      </c>
      <c r="C10437" t="s">
        <v>28</v>
      </c>
      <c r="E10437">
        <v>3.5</v>
      </c>
      <c r="F10437">
        <v>930</v>
      </c>
      <c r="G10437">
        <v>177</v>
      </c>
      <c r="H10437" t="s">
        <v>1378</v>
      </c>
      <c r="I10437" t="s">
        <v>5107</v>
      </c>
      <c r="J10437" t="s">
        <v>1139</v>
      </c>
      <c r="K10437" t="s">
        <v>1145</v>
      </c>
      <c r="L10437">
        <v>34</v>
      </c>
    </row>
    <row r="10438" spans="1:12" x14ac:dyDescent="0.3">
      <c r="A10438">
        <v>210437</v>
      </c>
      <c r="B10438" t="s">
        <v>17842</v>
      </c>
      <c r="C10438" t="s">
        <v>36</v>
      </c>
      <c r="E10438">
        <v>3.4</v>
      </c>
      <c r="F10438">
        <v>264</v>
      </c>
      <c r="G10438">
        <v>265</v>
      </c>
      <c r="H10438" t="s">
        <v>1294</v>
      </c>
      <c r="I10438" t="s">
        <v>2309</v>
      </c>
      <c r="J10438" t="s">
        <v>1150</v>
      </c>
      <c r="K10438" t="s">
        <v>1145</v>
      </c>
    </row>
    <row r="10439" spans="1:12" x14ac:dyDescent="0.3">
      <c r="A10439">
        <v>210438</v>
      </c>
      <c r="B10439" t="s">
        <v>17843</v>
      </c>
      <c r="C10439" t="s">
        <v>28</v>
      </c>
      <c r="D10439" t="s">
        <v>1136</v>
      </c>
      <c r="E10439">
        <v>3.8</v>
      </c>
      <c r="F10439">
        <v>832</v>
      </c>
      <c r="G10439">
        <v>310</v>
      </c>
      <c r="H10439" t="s">
        <v>1164</v>
      </c>
      <c r="I10439" t="s">
        <v>13401</v>
      </c>
      <c r="K10439" t="s">
        <v>1140</v>
      </c>
    </row>
    <row r="10440" spans="1:12" x14ac:dyDescent="0.3">
      <c r="A10440">
        <v>210439</v>
      </c>
      <c r="B10440" t="s">
        <v>17844</v>
      </c>
      <c r="C10440" t="s">
        <v>23</v>
      </c>
      <c r="E10440">
        <v>3.2</v>
      </c>
      <c r="F10440">
        <v>691</v>
      </c>
      <c r="G10440">
        <v>292</v>
      </c>
      <c r="H10440" t="s">
        <v>1206</v>
      </c>
      <c r="I10440" t="s">
        <v>10709</v>
      </c>
      <c r="K10440" t="s">
        <v>1145</v>
      </c>
    </row>
    <row r="10441" spans="1:12" x14ac:dyDescent="0.3">
      <c r="A10441">
        <v>210440</v>
      </c>
      <c r="B10441" t="s">
        <v>17845</v>
      </c>
      <c r="C10441" t="s">
        <v>1223</v>
      </c>
      <c r="D10441" t="s">
        <v>1142</v>
      </c>
      <c r="F10441">
        <v>315</v>
      </c>
      <c r="G10441">
        <v>17</v>
      </c>
      <c r="H10441" t="s">
        <v>1156</v>
      </c>
      <c r="I10441" t="s">
        <v>2602</v>
      </c>
      <c r="J10441" t="s">
        <v>1139</v>
      </c>
      <c r="K10441" t="s">
        <v>1140</v>
      </c>
      <c r="L10441">
        <v>20</v>
      </c>
    </row>
    <row r="10442" spans="1:12" x14ac:dyDescent="0.3">
      <c r="A10442">
        <v>210441</v>
      </c>
      <c r="B10442" t="s">
        <v>17846</v>
      </c>
      <c r="C10442" t="s">
        <v>17</v>
      </c>
      <c r="D10442" t="s">
        <v>1136</v>
      </c>
      <c r="E10442">
        <v>3.9</v>
      </c>
      <c r="F10442">
        <v>637</v>
      </c>
      <c r="G10442">
        <v>259</v>
      </c>
      <c r="H10442" t="s">
        <v>1189</v>
      </c>
      <c r="I10442" t="s">
        <v>12192</v>
      </c>
      <c r="J10442" t="s">
        <v>1139</v>
      </c>
      <c r="K10442" t="s">
        <v>1145</v>
      </c>
    </row>
    <row r="10443" spans="1:12" x14ac:dyDescent="0.3">
      <c r="A10443">
        <v>210442</v>
      </c>
      <c r="B10443" t="s">
        <v>17847</v>
      </c>
      <c r="C10443" t="s">
        <v>1213</v>
      </c>
      <c r="F10443">
        <v>776</v>
      </c>
      <c r="G10443">
        <v>45</v>
      </c>
      <c r="H10443" t="s">
        <v>1196</v>
      </c>
      <c r="I10443" t="s">
        <v>5281</v>
      </c>
      <c r="J10443" t="s">
        <v>1139</v>
      </c>
      <c r="K10443" t="s">
        <v>1140</v>
      </c>
    </row>
    <row r="10444" spans="1:12" x14ac:dyDescent="0.3">
      <c r="A10444">
        <v>210443</v>
      </c>
      <c r="B10444" t="s">
        <v>17848</v>
      </c>
      <c r="C10444" t="s">
        <v>23</v>
      </c>
      <c r="D10444" t="s">
        <v>1159</v>
      </c>
      <c r="F10444">
        <v>649</v>
      </c>
      <c r="G10444">
        <v>290</v>
      </c>
      <c r="H10444" t="s">
        <v>1224</v>
      </c>
      <c r="I10444" t="s">
        <v>15618</v>
      </c>
      <c r="K10444" t="s">
        <v>1140</v>
      </c>
    </row>
    <row r="10445" spans="1:12" x14ac:dyDescent="0.3">
      <c r="A10445">
        <v>210444</v>
      </c>
      <c r="B10445" t="s">
        <v>17849</v>
      </c>
      <c r="C10445" t="s">
        <v>41</v>
      </c>
      <c r="D10445" t="s">
        <v>1192</v>
      </c>
      <c r="E10445">
        <v>3</v>
      </c>
      <c r="F10445">
        <v>836</v>
      </c>
      <c r="G10445">
        <v>289</v>
      </c>
      <c r="H10445" t="s">
        <v>1248</v>
      </c>
      <c r="I10445" t="s">
        <v>17850</v>
      </c>
      <c r="J10445" t="s">
        <v>1150</v>
      </c>
      <c r="K10445" t="s">
        <v>1140</v>
      </c>
    </row>
    <row r="10446" spans="1:12" x14ac:dyDescent="0.3">
      <c r="A10446">
        <v>210445</v>
      </c>
      <c r="B10446" t="s">
        <v>17851</v>
      </c>
      <c r="C10446" t="s">
        <v>28</v>
      </c>
      <c r="D10446" t="s">
        <v>1142</v>
      </c>
      <c r="E10446">
        <v>4.0999999999999996</v>
      </c>
      <c r="F10446">
        <v>456</v>
      </c>
      <c r="G10446">
        <v>395</v>
      </c>
      <c r="H10446" t="s">
        <v>1184</v>
      </c>
      <c r="I10446" t="s">
        <v>9981</v>
      </c>
      <c r="K10446" t="s">
        <v>1140</v>
      </c>
    </row>
    <row r="10447" spans="1:12" x14ac:dyDescent="0.3">
      <c r="A10447">
        <v>210446</v>
      </c>
      <c r="B10447" t="s">
        <v>17852</v>
      </c>
      <c r="C10447" t="s">
        <v>1556</v>
      </c>
      <c r="F10447">
        <v>604</v>
      </c>
      <c r="G10447">
        <v>77</v>
      </c>
      <c r="H10447" t="s">
        <v>1337</v>
      </c>
      <c r="I10447" t="s">
        <v>1368</v>
      </c>
      <c r="J10447" t="s">
        <v>1150</v>
      </c>
      <c r="K10447" t="s">
        <v>1145</v>
      </c>
    </row>
    <row r="10448" spans="1:12" x14ac:dyDescent="0.3">
      <c r="A10448">
        <v>210447</v>
      </c>
      <c r="B10448" t="s">
        <v>17853</v>
      </c>
      <c r="C10448" t="s">
        <v>1279</v>
      </c>
      <c r="D10448" t="s">
        <v>1159</v>
      </c>
      <c r="E10448">
        <v>4.4000000000000004</v>
      </c>
      <c r="F10448">
        <v>520</v>
      </c>
      <c r="G10448">
        <v>188</v>
      </c>
      <c r="H10448" t="s">
        <v>1196</v>
      </c>
      <c r="I10448" t="s">
        <v>13989</v>
      </c>
      <c r="J10448" t="s">
        <v>1139</v>
      </c>
      <c r="K10448" t="s">
        <v>1140</v>
      </c>
      <c r="L10448">
        <v>41</v>
      </c>
    </row>
    <row r="10449" spans="1:12" x14ac:dyDescent="0.3">
      <c r="A10449">
        <v>210448</v>
      </c>
      <c r="B10449" t="s">
        <v>17854</v>
      </c>
      <c r="C10449" t="s">
        <v>36</v>
      </c>
      <c r="F10449">
        <v>314</v>
      </c>
      <c r="G10449">
        <v>360</v>
      </c>
      <c r="H10449" t="s">
        <v>1252</v>
      </c>
      <c r="I10449" t="s">
        <v>17855</v>
      </c>
      <c r="J10449" t="s">
        <v>1150</v>
      </c>
      <c r="K10449" t="s">
        <v>1145</v>
      </c>
    </row>
    <row r="10450" spans="1:12" x14ac:dyDescent="0.3">
      <c r="A10450">
        <v>210449</v>
      </c>
      <c r="B10450" t="s">
        <v>17856</v>
      </c>
      <c r="C10450" t="s">
        <v>36</v>
      </c>
      <c r="E10450">
        <v>3.5</v>
      </c>
      <c r="F10450">
        <v>482</v>
      </c>
      <c r="G10450">
        <v>368</v>
      </c>
      <c r="H10450" t="s">
        <v>1177</v>
      </c>
      <c r="I10450" t="s">
        <v>17857</v>
      </c>
      <c r="K10450" t="s">
        <v>1145</v>
      </c>
      <c r="L10450">
        <v>44</v>
      </c>
    </row>
    <row r="10451" spans="1:12" x14ac:dyDescent="0.3">
      <c r="A10451">
        <v>210450</v>
      </c>
      <c r="B10451" t="s">
        <v>17858</v>
      </c>
      <c r="C10451" t="s">
        <v>1152</v>
      </c>
      <c r="D10451" t="s">
        <v>1136</v>
      </c>
      <c r="E10451">
        <v>3.5</v>
      </c>
      <c r="F10451">
        <v>487</v>
      </c>
      <c r="G10451">
        <v>74</v>
      </c>
      <c r="H10451" t="s">
        <v>1233</v>
      </c>
      <c r="I10451" t="s">
        <v>17859</v>
      </c>
      <c r="K10451" t="s">
        <v>1145</v>
      </c>
      <c r="L10451">
        <v>41</v>
      </c>
    </row>
    <row r="10452" spans="1:12" x14ac:dyDescent="0.3">
      <c r="A10452">
        <v>210451</v>
      </c>
      <c r="B10452" t="s">
        <v>17860</v>
      </c>
      <c r="C10452" t="s">
        <v>13</v>
      </c>
      <c r="D10452" t="s">
        <v>1192</v>
      </c>
      <c r="F10452">
        <v>935</v>
      </c>
      <c r="G10452">
        <v>21</v>
      </c>
      <c r="H10452" t="s">
        <v>1153</v>
      </c>
      <c r="I10452" t="s">
        <v>4610</v>
      </c>
      <c r="K10452" t="s">
        <v>1140</v>
      </c>
    </row>
    <row r="10453" spans="1:12" x14ac:dyDescent="0.3">
      <c r="A10453">
        <v>210452</v>
      </c>
      <c r="B10453" t="s">
        <v>17861</v>
      </c>
      <c r="C10453" t="s">
        <v>23</v>
      </c>
      <c r="D10453" t="s">
        <v>1159</v>
      </c>
      <c r="E10453">
        <v>3.9</v>
      </c>
      <c r="F10453">
        <v>365</v>
      </c>
      <c r="G10453">
        <v>339</v>
      </c>
      <c r="H10453" t="s">
        <v>1156</v>
      </c>
      <c r="I10453" t="s">
        <v>17862</v>
      </c>
      <c r="J10453" t="s">
        <v>1150</v>
      </c>
      <c r="K10453" t="s">
        <v>1140</v>
      </c>
      <c r="L10453">
        <v>26</v>
      </c>
    </row>
    <row r="10454" spans="1:12" x14ac:dyDescent="0.3">
      <c r="A10454">
        <v>210453</v>
      </c>
      <c r="B10454" t="s">
        <v>17863</v>
      </c>
      <c r="C10454" t="s">
        <v>28</v>
      </c>
      <c r="E10454">
        <v>4.5</v>
      </c>
      <c r="F10454">
        <v>244</v>
      </c>
      <c r="G10454">
        <v>38</v>
      </c>
      <c r="H10454" t="s">
        <v>1193</v>
      </c>
      <c r="I10454" t="s">
        <v>12229</v>
      </c>
      <c r="J10454" t="s">
        <v>1139</v>
      </c>
      <c r="K10454" t="s">
        <v>1140</v>
      </c>
    </row>
    <row r="10455" spans="1:12" x14ac:dyDescent="0.3">
      <c r="A10455">
        <v>210454</v>
      </c>
      <c r="B10455" t="s">
        <v>17864</v>
      </c>
      <c r="C10455" t="s">
        <v>1764</v>
      </c>
      <c r="D10455" t="s">
        <v>1142</v>
      </c>
      <c r="E10455">
        <v>3.4</v>
      </c>
      <c r="F10455">
        <v>272</v>
      </c>
      <c r="G10455">
        <v>88</v>
      </c>
      <c r="H10455" t="s">
        <v>1153</v>
      </c>
      <c r="I10455" t="s">
        <v>12451</v>
      </c>
      <c r="K10455" t="s">
        <v>1145</v>
      </c>
    </row>
    <row r="10456" spans="1:12" x14ac:dyDescent="0.3">
      <c r="A10456">
        <v>210455</v>
      </c>
      <c r="B10456" t="s">
        <v>17865</v>
      </c>
      <c r="C10456" t="s">
        <v>1311</v>
      </c>
      <c r="D10456" t="s">
        <v>1142</v>
      </c>
      <c r="F10456">
        <v>723</v>
      </c>
      <c r="G10456">
        <v>285</v>
      </c>
      <c r="H10456" t="s">
        <v>1252</v>
      </c>
      <c r="I10456" t="s">
        <v>17866</v>
      </c>
      <c r="J10456" t="s">
        <v>1139</v>
      </c>
      <c r="K10456" t="s">
        <v>1145</v>
      </c>
      <c r="L10456">
        <v>60</v>
      </c>
    </row>
    <row r="10457" spans="1:12" x14ac:dyDescent="0.3">
      <c r="A10457">
        <v>210456</v>
      </c>
      <c r="B10457" t="s">
        <v>17867</v>
      </c>
      <c r="C10457" t="s">
        <v>36</v>
      </c>
      <c r="D10457" t="s">
        <v>1192</v>
      </c>
      <c r="E10457">
        <v>4.2</v>
      </c>
      <c r="F10457">
        <v>224</v>
      </c>
      <c r="G10457">
        <v>95</v>
      </c>
      <c r="H10457" t="s">
        <v>1160</v>
      </c>
      <c r="I10457" t="s">
        <v>5372</v>
      </c>
      <c r="J10457" t="s">
        <v>1139</v>
      </c>
      <c r="K10457" t="s">
        <v>1145</v>
      </c>
      <c r="L10457">
        <v>56</v>
      </c>
    </row>
    <row r="10458" spans="1:12" x14ac:dyDescent="0.3">
      <c r="A10458">
        <v>210457</v>
      </c>
      <c r="B10458" t="s">
        <v>17868</v>
      </c>
      <c r="C10458" t="s">
        <v>17</v>
      </c>
      <c r="D10458" t="s">
        <v>1136</v>
      </c>
      <c r="F10458">
        <v>902</v>
      </c>
      <c r="G10458">
        <v>343</v>
      </c>
      <c r="H10458" t="s">
        <v>1189</v>
      </c>
      <c r="I10458" t="s">
        <v>2349</v>
      </c>
      <c r="J10458" t="s">
        <v>1150</v>
      </c>
      <c r="K10458" t="s">
        <v>1145</v>
      </c>
    </row>
    <row r="10459" spans="1:12" x14ac:dyDescent="0.3">
      <c r="A10459">
        <v>210458</v>
      </c>
      <c r="B10459" t="s">
        <v>17869</v>
      </c>
      <c r="C10459" t="s">
        <v>28</v>
      </c>
      <c r="D10459" t="s">
        <v>1142</v>
      </c>
      <c r="E10459">
        <v>4.4000000000000004</v>
      </c>
      <c r="F10459">
        <v>801</v>
      </c>
      <c r="G10459">
        <v>388</v>
      </c>
      <c r="H10459" t="s">
        <v>1137</v>
      </c>
      <c r="I10459" t="s">
        <v>1194</v>
      </c>
      <c r="J10459" t="s">
        <v>1150</v>
      </c>
      <c r="K10459" t="s">
        <v>1140</v>
      </c>
      <c r="L10459">
        <v>29</v>
      </c>
    </row>
    <row r="10460" spans="1:12" x14ac:dyDescent="0.3">
      <c r="A10460">
        <v>210459</v>
      </c>
      <c r="B10460" t="s">
        <v>17870</v>
      </c>
      <c r="C10460" t="s">
        <v>1251</v>
      </c>
      <c r="D10460" t="s">
        <v>1192</v>
      </c>
      <c r="F10460">
        <v>373</v>
      </c>
      <c r="G10460">
        <v>448</v>
      </c>
      <c r="H10460" t="s">
        <v>1294</v>
      </c>
      <c r="I10460" t="s">
        <v>17871</v>
      </c>
      <c r="J10460" t="s">
        <v>1150</v>
      </c>
      <c r="K10460" t="s">
        <v>1145</v>
      </c>
    </row>
    <row r="10461" spans="1:12" x14ac:dyDescent="0.3">
      <c r="A10461">
        <v>210460</v>
      </c>
      <c r="B10461" t="s">
        <v>17872</v>
      </c>
      <c r="C10461" t="s">
        <v>1202</v>
      </c>
      <c r="D10461" t="s">
        <v>1136</v>
      </c>
      <c r="E10461">
        <v>4.0999999999999996</v>
      </c>
      <c r="F10461">
        <v>416</v>
      </c>
      <c r="G10461">
        <v>199</v>
      </c>
      <c r="H10461" t="s">
        <v>1153</v>
      </c>
      <c r="I10461" t="s">
        <v>11690</v>
      </c>
      <c r="K10461" t="s">
        <v>1145</v>
      </c>
      <c r="L10461">
        <v>40</v>
      </c>
    </row>
    <row r="10462" spans="1:12" x14ac:dyDescent="0.3">
      <c r="A10462">
        <v>210461</v>
      </c>
      <c r="B10462" t="s">
        <v>17873</v>
      </c>
      <c r="C10462" t="s">
        <v>36</v>
      </c>
      <c r="D10462" t="s">
        <v>1142</v>
      </c>
      <c r="F10462">
        <v>232</v>
      </c>
      <c r="G10462">
        <v>289</v>
      </c>
      <c r="H10462" t="s">
        <v>1252</v>
      </c>
      <c r="I10462" t="s">
        <v>16930</v>
      </c>
      <c r="J10462" t="s">
        <v>1150</v>
      </c>
      <c r="K10462" t="s">
        <v>1140</v>
      </c>
    </row>
    <row r="10463" spans="1:12" x14ac:dyDescent="0.3">
      <c r="A10463">
        <v>210462</v>
      </c>
      <c r="B10463" t="s">
        <v>17874</v>
      </c>
      <c r="C10463" t="s">
        <v>41</v>
      </c>
      <c r="D10463" t="s">
        <v>1192</v>
      </c>
      <c r="F10463">
        <v>650</v>
      </c>
      <c r="G10463">
        <v>158</v>
      </c>
      <c r="H10463" t="s">
        <v>1170</v>
      </c>
      <c r="I10463" t="s">
        <v>17875</v>
      </c>
      <c r="J10463" t="s">
        <v>1139</v>
      </c>
      <c r="K10463" t="s">
        <v>1140</v>
      </c>
      <c r="L10463">
        <v>44</v>
      </c>
    </row>
    <row r="10464" spans="1:12" x14ac:dyDescent="0.3">
      <c r="A10464">
        <v>210463</v>
      </c>
      <c r="B10464" t="s">
        <v>17876</v>
      </c>
      <c r="C10464" t="s">
        <v>1251</v>
      </c>
      <c r="D10464" t="s">
        <v>1142</v>
      </c>
      <c r="E10464">
        <v>3.2</v>
      </c>
      <c r="F10464">
        <v>805</v>
      </c>
      <c r="G10464">
        <v>116</v>
      </c>
      <c r="H10464" t="s">
        <v>1196</v>
      </c>
      <c r="I10464" t="s">
        <v>4887</v>
      </c>
      <c r="K10464" t="s">
        <v>1140</v>
      </c>
      <c r="L10464">
        <v>51</v>
      </c>
    </row>
    <row r="10465" spans="1:12" x14ac:dyDescent="0.3">
      <c r="A10465">
        <v>210464</v>
      </c>
      <c r="B10465" t="s">
        <v>17877</v>
      </c>
      <c r="C10465" t="s">
        <v>1169</v>
      </c>
      <c r="D10465" t="s">
        <v>1142</v>
      </c>
      <c r="F10465">
        <v>868</v>
      </c>
      <c r="G10465">
        <v>393</v>
      </c>
      <c r="H10465" t="s">
        <v>1446</v>
      </c>
      <c r="I10465" t="s">
        <v>5883</v>
      </c>
      <c r="K10465" t="s">
        <v>1145</v>
      </c>
    </row>
    <row r="10466" spans="1:12" x14ac:dyDescent="0.3">
      <c r="A10466">
        <v>210465</v>
      </c>
      <c r="B10466" t="s">
        <v>17878</v>
      </c>
      <c r="C10466" t="s">
        <v>36</v>
      </c>
      <c r="F10466">
        <v>331</v>
      </c>
      <c r="G10466">
        <v>68</v>
      </c>
      <c r="H10466" t="s">
        <v>1196</v>
      </c>
      <c r="I10466" t="s">
        <v>1684</v>
      </c>
      <c r="J10466" t="s">
        <v>1139</v>
      </c>
      <c r="K10466" t="s">
        <v>1140</v>
      </c>
    </row>
    <row r="10467" spans="1:12" x14ac:dyDescent="0.3">
      <c r="A10467">
        <v>210466</v>
      </c>
      <c r="B10467" t="s">
        <v>17879</v>
      </c>
      <c r="C10467" t="s">
        <v>1264</v>
      </c>
      <c r="D10467" t="s">
        <v>1192</v>
      </c>
      <c r="E10467">
        <v>3.1</v>
      </c>
      <c r="F10467">
        <v>852</v>
      </c>
      <c r="G10467">
        <v>322</v>
      </c>
      <c r="H10467" t="s">
        <v>1210</v>
      </c>
      <c r="I10467" t="s">
        <v>11549</v>
      </c>
      <c r="J10467" t="s">
        <v>1139</v>
      </c>
      <c r="K10467" t="s">
        <v>1140</v>
      </c>
      <c r="L10467">
        <v>49</v>
      </c>
    </row>
    <row r="10468" spans="1:12" x14ac:dyDescent="0.3">
      <c r="A10468">
        <v>210467</v>
      </c>
      <c r="B10468" t="s">
        <v>17880</v>
      </c>
      <c r="C10468" t="s">
        <v>23</v>
      </c>
      <c r="D10468" t="s">
        <v>1192</v>
      </c>
      <c r="E10468">
        <v>3.1</v>
      </c>
      <c r="F10468">
        <v>607</v>
      </c>
      <c r="G10468">
        <v>221</v>
      </c>
      <c r="H10468" t="s">
        <v>1224</v>
      </c>
      <c r="I10468" t="s">
        <v>4219</v>
      </c>
      <c r="J10468" t="s">
        <v>1150</v>
      </c>
      <c r="K10468" t="s">
        <v>1140</v>
      </c>
    </row>
    <row r="10469" spans="1:12" x14ac:dyDescent="0.3">
      <c r="A10469">
        <v>210468</v>
      </c>
      <c r="B10469" t="s">
        <v>17881</v>
      </c>
      <c r="C10469" t="s">
        <v>13</v>
      </c>
      <c r="D10469" t="s">
        <v>1136</v>
      </c>
      <c r="F10469">
        <v>244</v>
      </c>
      <c r="G10469">
        <v>270</v>
      </c>
      <c r="H10469" t="s">
        <v>1180</v>
      </c>
      <c r="I10469" t="s">
        <v>9611</v>
      </c>
      <c r="K10469" t="s">
        <v>1140</v>
      </c>
    </row>
    <row r="10470" spans="1:12" x14ac:dyDescent="0.3">
      <c r="A10470">
        <v>210469</v>
      </c>
      <c r="B10470" t="s">
        <v>17882</v>
      </c>
      <c r="C10470" t="s">
        <v>28</v>
      </c>
      <c r="E10470">
        <v>3.4</v>
      </c>
      <c r="F10470">
        <v>884</v>
      </c>
      <c r="G10470">
        <v>298</v>
      </c>
      <c r="H10470" t="s">
        <v>1137</v>
      </c>
      <c r="I10470" t="s">
        <v>17883</v>
      </c>
      <c r="J10470" t="s">
        <v>1139</v>
      </c>
      <c r="K10470" t="s">
        <v>1140</v>
      </c>
    </row>
    <row r="10471" spans="1:12" x14ac:dyDescent="0.3">
      <c r="A10471">
        <v>210470</v>
      </c>
      <c r="B10471" t="s">
        <v>17884</v>
      </c>
      <c r="C10471" t="s">
        <v>23</v>
      </c>
      <c r="D10471" t="s">
        <v>1192</v>
      </c>
      <c r="F10471">
        <v>552</v>
      </c>
      <c r="G10471">
        <v>169</v>
      </c>
      <c r="H10471" t="s">
        <v>1156</v>
      </c>
      <c r="I10471" t="s">
        <v>16936</v>
      </c>
      <c r="J10471" t="s">
        <v>1150</v>
      </c>
      <c r="K10471" t="s">
        <v>1145</v>
      </c>
      <c r="L10471">
        <v>20</v>
      </c>
    </row>
    <row r="10472" spans="1:12" x14ac:dyDescent="0.3">
      <c r="A10472">
        <v>210471</v>
      </c>
      <c r="B10472" t="s">
        <v>17885</v>
      </c>
      <c r="C10472" t="s">
        <v>1209</v>
      </c>
      <c r="D10472" t="s">
        <v>1142</v>
      </c>
      <c r="F10472">
        <v>759</v>
      </c>
      <c r="G10472">
        <v>351</v>
      </c>
      <c r="H10472" t="s">
        <v>1259</v>
      </c>
      <c r="I10472" t="s">
        <v>17886</v>
      </c>
      <c r="J10472" t="s">
        <v>1139</v>
      </c>
      <c r="K10472" t="s">
        <v>1140</v>
      </c>
    </row>
    <row r="10473" spans="1:12" x14ac:dyDescent="0.3">
      <c r="A10473">
        <v>210472</v>
      </c>
      <c r="B10473" t="s">
        <v>17887</v>
      </c>
      <c r="C10473" t="s">
        <v>41</v>
      </c>
      <c r="D10473" t="s">
        <v>1192</v>
      </c>
      <c r="F10473">
        <v>868</v>
      </c>
      <c r="G10473">
        <v>155</v>
      </c>
      <c r="H10473" t="s">
        <v>1301</v>
      </c>
      <c r="I10473" t="s">
        <v>17888</v>
      </c>
      <c r="K10473" t="s">
        <v>1145</v>
      </c>
    </row>
    <row r="10474" spans="1:12" x14ac:dyDescent="0.3">
      <c r="A10474">
        <v>210473</v>
      </c>
      <c r="B10474" t="s">
        <v>17889</v>
      </c>
      <c r="C10474" t="s">
        <v>13</v>
      </c>
      <c r="D10474" t="s">
        <v>1136</v>
      </c>
      <c r="F10474">
        <v>517</v>
      </c>
      <c r="G10474">
        <v>452</v>
      </c>
      <c r="H10474" t="s">
        <v>1180</v>
      </c>
      <c r="I10474" t="s">
        <v>10158</v>
      </c>
      <c r="K10474" t="s">
        <v>1145</v>
      </c>
    </row>
    <row r="10475" spans="1:12" x14ac:dyDescent="0.3">
      <c r="A10475">
        <v>210474</v>
      </c>
      <c r="B10475" t="s">
        <v>17890</v>
      </c>
      <c r="C10475" t="s">
        <v>13</v>
      </c>
      <c r="F10475">
        <v>880</v>
      </c>
      <c r="G10475">
        <v>287</v>
      </c>
      <c r="H10475" t="s">
        <v>1233</v>
      </c>
      <c r="I10475" t="s">
        <v>17891</v>
      </c>
      <c r="K10475" t="s">
        <v>1140</v>
      </c>
      <c r="L10475">
        <v>52</v>
      </c>
    </row>
    <row r="10476" spans="1:12" x14ac:dyDescent="0.3">
      <c r="A10476">
        <v>210475</v>
      </c>
      <c r="B10476" t="s">
        <v>17892</v>
      </c>
      <c r="C10476" t="s">
        <v>41</v>
      </c>
      <c r="E10476">
        <v>4.2</v>
      </c>
      <c r="F10476">
        <v>749</v>
      </c>
      <c r="G10476">
        <v>44</v>
      </c>
      <c r="H10476" t="s">
        <v>1248</v>
      </c>
      <c r="I10476" t="s">
        <v>5084</v>
      </c>
      <c r="J10476" t="s">
        <v>1139</v>
      </c>
      <c r="K10476" t="s">
        <v>1145</v>
      </c>
    </row>
    <row r="10477" spans="1:12" x14ac:dyDescent="0.3">
      <c r="A10477">
        <v>210476</v>
      </c>
      <c r="B10477" t="s">
        <v>17893</v>
      </c>
      <c r="C10477" t="s">
        <v>23</v>
      </c>
      <c r="D10477" t="s">
        <v>1159</v>
      </c>
      <c r="E10477">
        <v>4.5</v>
      </c>
      <c r="F10477">
        <v>305</v>
      </c>
      <c r="G10477">
        <v>121</v>
      </c>
      <c r="H10477" t="s">
        <v>1236</v>
      </c>
      <c r="I10477" t="s">
        <v>17894</v>
      </c>
      <c r="J10477" t="s">
        <v>1139</v>
      </c>
      <c r="K10477" t="s">
        <v>1145</v>
      </c>
      <c r="L10477">
        <v>56</v>
      </c>
    </row>
    <row r="10478" spans="1:12" x14ac:dyDescent="0.3">
      <c r="A10478">
        <v>210477</v>
      </c>
      <c r="B10478" t="s">
        <v>17895</v>
      </c>
      <c r="C10478" t="s">
        <v>1169</v>
      </c>
      <c r="D10478" t="s">
        <v>1159</v>
      </c>
      <c r="E10478">
        <v>4.9000000000000004</v>
      </c>
      <c r="F10478">
        <v>958</v>
      </c>
      <c r="G10478">
        <v>197</v>
      </c>
      <c r="H10478" t="s">
        <v>1248</v>
      </c>
      <c r="I10478" t="s">
        <v>2488</v>
      </c>
      <c r="J10478" t="s">
        <v>1139</v>
      </c>
      <c r="K10478" t="s">
        <v>1145</v>
      </c>
    </row>
    <row r="10479" spans="1:12" x14ac:dyDescent="0.3">
      <c r="A10479">
        <v>210478</v>
      </c>
      <c r="B10479" t="s">
        <v>17896</v>
      </c>
      <c r="C10479" t="s">
        <v>23</v>
      </c>
      <c r="D10479" t="s">
        <v>1159</v>
      </c>
      <c r="F10479">
        <v>675</v>
      </c>
      <c r="G10479">
        <v>141</v>
      </c>
      <c r="H10479" t="s">
        <v>1224</v>
      </c>
      <c r="I10479" t="s">
        <v>17897</v>
      </c>
      <c r="J10479" t="s">
        <v>1139</v>
      </c>
      <c r="K10479" t="s">
        <v>1145</v>
      </c>
      <c r="L10479">
        <v>39</v>
      </c>
    </row>
    <row r="10480" spans="1:12" x14ac:dyDescent="0.3">
      <c r="A10480">
        <v>210479</v>
      </c>
      <c r="B10480" t="s">
        <v>17898</v>
      </c>
      <c r="C10480" t="s">
        <v>23</v>
      </c>
      <c r="D10480" t="s">
        <v>1136</v>
      </c>
      <c r="F10480">
        <v>681</v>
      </c>
      <c r="G10480">
        <v>190</v>
      </c>
      <c r="H10480" t="s">
        <v>1236</v>
      </c>
      <c r="I10480" t="s">
        <v>14842</v>
      </c>
      <c r="J10480" t="s">
        <v>1139</v>
      </c>
      <c r="K10480" t="s">
        <v>1140</v>
      </c>
      <c r="L10480">
        <v>56</v>
      </c>
    </row>
    <row r="10481" spans="1:12" x14ac:dyDescent="0.3">
      <c r="A10481">
        <v>210480</v>
      </c>
      <c r="B10481" t="s">
        <v>17899</v>
      </c>
      <c r="C10481" t="s">
        <v>17</v>
      </c>
      <c r="D10481" t="s">
        <v>1159</v>
      </c>
      <c r="F10481">
        <v>837</v>
      </c>
      <c r="G10481">
        <v>463</v>
      </c>
      <c r="H10481" t="s">
        <v>1265</v>
      </c>
      <c r="I10481" t="s">
        <v>17900</v>
      </c>
      <c r="K10481" t="s">
        <v>1145</v>
      </c>
      <c r="L10481">
        <v>38</v>
      </c>
    </row>
    <row r="10482" spans="1:12" x14ac:dyDescent="0.3">
      <c r="A10482">
        <v>210481</v>
      </c>
      <c r="B10482" t="s">
        <v>17901</v>
      </c>
      <c r="C10482" t="s">
        <v>1239</v>
      </c>
      <c r="D10482" t="s">
        <v>1192</v>
      </c>
      <c r="F10482">
        <v>642</v>
      </c>
      <c r="G10482">
        <v>471</v>
      </c>
      <c r="H10482" t="s">
        <v>1153</v>
      </c>
      <c r="I10482" t="s">
        <v>6429</v>
      </c>
      <c r="K10482" t="s">
        <v>1140</v>
      </c>
      <c r="L10482">
        <v>58</v>
      </c>
    </row>
    <row r="10483" spans="1:12" x14ac:dyDescent="0.3">
      <c r="A10483">
        <v>210482</v>
      </c>
      <c r="B10483" t="s">
        <v>17902</v>
      </c>
      <c r="C10483" t="s">
        <v>1227</v>
      </c>
      <c r="E10483">
        <v>4.8</v>
      </c>
      <c r="F10483">
        <v>384</v>
      </c>
      <c r="G10483">
        <v>488</v>
      </c>
      <c r="H10483" t="s">
        <v>1248</v>
      </c>
      <c r="I10483" t="s">
        <v>10405</v>
      </c>
      <c r="K10483" t="s">
        <v>1145</v>
      </c>
      <c r="L10483">
        <v>45</v>
      </c>
    </row>
    <row r="10484" spans="1:12" x14ac:dyDescent="0.3">
      <c r="A10484">
        <v>210483</v>
      </c>
      <c r="B10484" t="s">
        <v>17903</v>
      </c>
      <c r="C10484" t="s">
        <v>1764</v>
      </c>
      <c r="D10484" t="s">
        <v>1136</v>
      </c>
      <c r="F10484">
        <v>467</v>
      </c>
      <c r="G10484">
        <v>145</v>
      </c>
      <c r="H10484" t="s">
        <v>1143</v>
      </c>
      <c r="I10484" t="s">
        <v>13018</v>
      </c>
      <c r="K10484" t="s">
        <v>1140</v>
      </c>
    </row>
    <row r="10485" spans="1:12" x14ac:dyDescent="0.3">
      <c r="A10485">
        <v>210484</v>
      </c>
      <c r="B10485" t="s">
        <v>17904</v>
      </c>
      <c r="C10485" t="s">
        <v>1276</v>
      </c>
      <c r="D10485" t="s">
        <v>1192</v>
      </c>
      <c r="E10485">
        <v>2.9</v>
      </c>
      <c r="F10485">
        <v>882</v>
      </c>
      <c r="G10485">
        <v>41</v>
      </c>
      <c r="H10485" t="s">
        <v>1224</v>
      </c>
      <c r="I10485" t="s">
        <v>5250</v>
      </c>
      <c r="K10485" t="s">
        <v>1145</v>
      </c>
      <c r="L10485">
        <v>51</v>
      </c>
    </row>
    <row r="10486" spans="1:12" x14ac:dyDescent="0.3">
      <c r="A10486">
        <v>210485</v>
      </c>
      <c r="B10486" t="s">
        <v>17905</v>
      </c>
      <c r="C10486" t="s">
        <v>41</v>
      </c>
      <c r="E10486">
        <v>4.8</v>
      </c>
      <c r="F10486">
        <v>471</v>
      </c>
      <c r="G10486">
        <v>203</v>
      </c>
      <c r="H10486" t="s">
        <v>1170</v>
      </c>
      <c r="I10486" t="s">
        <v>12434</v>
      </c>
      <c r="J10486" t="s">
        <v>1150</v>
      </c>
      <c r="K10486" t="s">
        <v>1145</v>
      </c>
    </row>
    <row r="10487" spans="1:12" x14ac:dyDescent="0.3">
      <c r="A10487">
        <v>210486</v>
      </c>
      <c r="B10487" t="s">
        <v>17906</v>
      </c>
      <c r="C10487" t="s">
        <v>23</v>
      </c>
      <c r="D10487" t="s">
        <v>1192</v>
      </c>
      <c r="E10487">
        <v>4.0999999999999996</v>
      </c>
      <c r="F10487">
        <v>449</v>
      </c>
      <c r="G10487">
        <v>425</v>
      </c>
      <c r="H10487" t="s">
        <v>1206</v>
      </c>
      <c r="I10487" t="s">
        <v>17907</v>
      </c>
      <c r="K10487" t="s">
        <v>1140</v>
      </c>
    </row>
    <row r="10488" spans="1:12" x14ac:dyDescent="0.3">
      <c r="A10488">
        <v>210487</v>
      </c>
      <c r="B10488" t="s">
        <v>17908</v>
      </c>
      <c r="C10488" t="s">
        <v>28</v>
      </c>
      <c r="D10488" t="s">
        <v>1142</v>
      </c>
      <c r="E10488">
        <v>4</v>
      </c>
      <c r="F10488">
        <v>784</v>
      </c>
      <c r="G10488">
        <v>486</v>
      </c>
      <c r="H10488" t="s">
        <v>1137</v>
      </c>
      <c r="I10488" t="s">
        <v>6345</v>
      </c>
      <c r="K10488" t="s">
        <v>1140</v>
      </c>
      <c r="L10488">
        <v>40</v>
      </c>
    </row>
    <row r="10489" spans="1:12" x14ac:dyDescent="0.3">
      <c r="A10489">
        <v>210488</v>
      </c>
      <c r="B10489" t="s">
        <v>17909</v>
      </c>
      <c r="C10489" t="s">
        <v>41</v>
      </c>
      <c r="D10489" t="s">
        <v>1136</v>
      </c>
      <c r="F10489">
        <v>659</v>
      </c>
      <c r="G10489">
        <v>489</v>
      </c>
      <c r="H10489" t="s">
        <v>1301</v>
      </c>
      <c r="I10489" t="s">
        <v>17910</v>
      </c>
      <c r="K10489" t="s">
        <v>1140</v>
      </c>
      <c r="L10489">
        <v>43</v>
      </c>
    </row>
    <row r="10490" spans="1:12" x14ac:dyDescent="0.3">
      <c r="A10490">
        <v>210489</v>
      </c>
      <c r="B10490" t="s">
        <v>17911</v>
      </c>
      <c r="C10490" t="s">
        <v>13</v>
      </c>
      <c r="D10490" t="s">
        <v>1159</v>
      </c>
      <c r="F10490">
        <v>976</v>
      </c>
      <c r="G10490">
        <v>45</v>
      </c>
      <c r="H10490" t="s">
        <v>1199</v>
      </c>
      <c r="I10490" t="s">
        <v>1754</v>
      </c>
      <c r="J10490" t="s">
        <v>1150</v>
      </c>
      <c r="K10490" t="s">
        <v>1140</v>
      </c>
      <c r="L10490">
        <v>31</v>
      </c>
    </row>
    <row r="10491" spans="1:12" x14ac:dyDescent="0.3">
      <c r="A10491">
        <v>210490</v>
      </c>
      <c r="B10491" t="s">
        <v>17912</v>
      </c>
      <c r="C10491" t="s">
        <v>13</v>
      </c>
      <c r="D10491" t="s">
        <v>1142</v>
      </c>
      <c r="F10491">
        <v>672</v>
      </c>
      <c r="G10491">
        <v>185</v>
      </c>
      <c r="H10491" t="s">
        <v>1143</v>
      </c>
      <c r="I10491" t="s">
        <v>10541</v>
      </c>
      <c r="J10491" t="s">
        <v>1150</v>
      </c>
      <c r="K10491" t="s">
        <v>1145</v>
      </c>
    </row>
    <row r="10492" spans="1:12" x14ac:dyDescent="0.3">
      <c r="A10492">
        <v>210491</v>
      </c>
      <c r="B10492" t="s">
        <v>17913</v>
      </c>
      <c r="C10492" t="s">
        <v>23</v>
      </c>
      <c r="D10492" t="s">
        <v>1136</v>
      </c>
      <c r="F10492">
        <v>933</v>
      </c>
      <c r="G10492">
        <v>266</v>
      </c>
      <c r="H10492" t="s">
        <v>1224</v>
      </c>
      <c r="I10492" t="s">
        <v>14794</v>
      </c>
      <c r="J10492" t="s">
        <v>1150</v>
      </c>
      <c r="K10492" t="s">
        <v>1145</v>
      </c>
    </row>
    <row r="10493" spans="1:12" x14ac:dyDescent="0.3">
      <c r="A10493">
        <v>210492</v>
      </c>
      <c r="B10493" t="s">
        <v>17914</v>
      </c>
      <c r="C10493" t="s">
        <v>17</v>
      </c>
      <c r="D10493" t="s">
        <v>1142</v>
      </c>
      <c r="E10493">
        <v>2.7</v>
      </c>
      <c r="F10493">
        <v>811</v>
      </c>
      <c r="G10493">
        <v>33</v>
      </c>
      <c r="H10493" t="s">
        <v>1337</v>
      </c>
      <c r="I10493" t="s">
        <v>10234</v>
      </c>
      <c r="J10493" t="s">
        <v>1150</v>
      </c>
      <c r="K10493" t="s">
        <v>1145</v>
      </c>
    </row>
    <row r="10494" spans="1:12" x14ac:dyDescent="0.3">
      <c r="A10494">
        <v>210493</v>
      </c>
      <c r="B10494" t="s">
        <v>17915</v>
      </c>
      <c r="C10494" t="s">
        <v>1163</v>
      </c>
      <c r="F10494">
        <v>538</v>
      </c>
      <c r="G10494">
        <v>102</v>
      </c>
      <c r="H10494" t="s">
        <v>1378</v>
      </c>
      <c r="I10494" t="s">
        <v>4084</v>
      </c>
      <c r="K10494" t="s">
        <v>1145</v>
      </c>
    </row>
    <row r="10495" spans="1:12" x14ac:dyDescent="0.3">
      <c r="A10495">
        <v>210494</v>
      </c>
      <c r="B10495" t="s">
        <v>17916</v>
      </c>
      <c r="C10495" t="s">
        <v>1529</v>
      </c>
      <c r="D10495" t="s">
        <v>1136</v>
      </c>
      <c r="F10495">
        <v>534</v>
      </c>
      <c r="G10495">
        <v>374</v>
      </c>
      <c r="H10495" t="s">
        <v>1228</v>
      </c>
      <c r="I10495" t="s">
        <v>17917</v>
      </c>
      <c r="J10495" t="s">
        <v>1150</v>
      </c>
      <c r="K10495" t="s">
        <v>1140</v>
      </c>
    </row>
    <row r="10496" spans="1:12" x14ac:dyDescent="0.3">
      <c r="A10496">
        <v>210495</v>
      </c>
      <c r="B10496" t="s">
        <v>17918</v>
      </c>
      <c r="C10496" t="s">
        <v>1486</v>
      </c>
      <c r="E10496">
        <v>3.4</v>
      </c>
      <c r="F10496">
        <v>817</v>
      </c>
      <c r="G10496">
        <v>128</v>
      </c>
      <c r="H10496" t="s">
        <v>1199</v>
      </c>
      <c r="I10496" t="s">
        <v>6666</v>
      </c>
      <c r="J10496" t="s">
        <v>1150</v>
      </c>
      <c r="K10496" t="s">
        <v>1145</v>
      </c>
    </row>
    <row r="10497" spans="1:12" x14ac:dyDescent="0.3">
      <c r="A10497">
        <v>210496</v>
      </c>
      <c r="B10497" t="s">
        <v>17919</v>
      </c>
      <c r="C10497" t="s">
        <v>41</v>
      </c>
      <c r="D10497" t="s">
        <v>1136</v>
      </c>
      <c r="E10497">
        <v>4.3</v>
      </c>
      <c r="F10497">
        <v>760</v>
      </c>
      <c r="G10497">
        <v>430</v>
      </c>
      <c r="H10497" t="s">
        <v>1301</v>
      </c>
      <c r="I10497" t="s">
        <v>2720</v>
      </c>
      <c r="J10497" t="s">
        <v>1150</v>
      </c>
      <c r="K10497" t="s">
        <v>1140</v>
      </c>
      <c r="L10497">
        <v>23</v>
      </c>
    </row>
    <row r="10498" spans="1:12" x14ac:dyDescent="0.3">
      <c r="A10498">
        <v>210497</v>
      </c>
      <c r="B10498" t="s">
        <v>17920</v>
      </c>
      <c r="C10498" t="s">
        <v>1326</v>
      </c>
      <c r="D10498" t="s">
        <v>1159</v>
      </c>
      <c r="E10498">
        <v>5</v>
      </c>
      <c r="F10498">
        <v>594</v>
      </c>
      <c r="G10498">
        <v>212</v>
      </c>
      <c r="H10498" t="s">
        <v>1236</v>
      </c>
      <c r="I10498" t="s">
        <v>9526</v>
      </c>
      <c r="J10498" t="s">
        <v>1150</v>
      </c>
      <c r="K10498" t="s">
        <v>1145</v>
      </c>
    </row>
    <row r="10499" spans="1:12" x14ac:dyDescent="0.3">
      <c r="A10499">
        <v>210498</v>
      </c>
      <c r="B10499" t="s">
        <v>17921</v>
      </c>
      <c r="C10499" t="s">
        <v>1326</v>
      </c>
      <c r="D10499" t="s">
        <v>1192</v>
      </c>
      <c r="E10499">
        <v>3.7</v>
      </c>
      <c r="F10499">
        <v>837</v>
      </c>
      <c r="G10499">
        <v>48</v>
      </c>
      <c r="H10499" t="s">
        <v>1156</v>
      </c>
      <c r="I10499" t="s">
        <v>17922</v>
      </c>
      <c r="J10499" t="s">
        <v>1150</v>
      </c>
      <c r="K10499" t="s">
        <v>1140</v>
      </c>
      <c r="L10499">
        <v>42</v>
      </c>
    </row>
    <row r="10500" spans="1:12" x14ac:dyDescent="0.3">
      <c r="A10500">
        <v>210499</v>
      </c>
      <c r="B10500" t="s">
        <v>17923</v>
      </c>
      <c r="C10500" t="s">
        <v>36</v>
      </c>
      <c r="F10500">
        <v>201</v>
      </c>
      <c r="G10500">
        <v>101</v>
      </c>
      <c r="H10500" t="s">
        <v>1160</v>
      </c>
      <c r="I10500" t="s">
        <v>17924</v>
      </c>
      <c r="J10500" t="s">
        <v>1150</v>
      </c>
      <c r="K10500" t="s">
        <v>1145</v>
      </c>
    </row>
    <row r="10501" spans="1:12" x14ac:dyDescent="0.3">
      <c r="A10501">
        <v>210500</v>
      </c>
      <c r="B10501" t="s">
        <v>17925</v>
      </c>
      <c r="C10501" t="s">
        <v>1227</v>
      </c>
      <c r="D10501" t="s">
        <v>1159</v>
      </c>
      <c r="F10501">
        <v>639</v>
      </c>
      <c r="G10501">
        <v>145</v>
      </c>
      <c r="H10501" t="s">
        <v>1446</v>
      </c>
      <c r="I10501" t="s">
        <v>17926</v>
      </c>
      <c r="K10501" t="s">
        <v>1140</v>
      </c>
    </row>
    <row r="10502" spans="1:12" x14ac:dyDescent="0.3">
      <c r="A10502">
        <v>210501</v>
      </c>
      <c r="B10502" t="s">
        <v>17927</v>
      </c>
      <c r="C10502" t="s">
        <v>23</v>
      </c>
      <c r="D10502" t="s">
        <v>1136</v>
      </c>
      <c r="F10502">
        <v>657</v>
      </c>
      <c r="G10502">
        <v>77</v>
      </c>
      <c r="H10502" t="s">
        <v>1206</v>
      </c>
      <c r="I10502" t="s">
        <v>12068</v>
      </c>
      <c r="K10502" t="s">
        <v>1145</v>
      </c>
    </row>
    <row r="10503" spans="1:12" x14ac:dyDescent="0.3">
      <c r="A10503">
        <v>210502</v>
      </c>
      <c r="B10503" t="s">
        <v>17928</v>
      </c>
      <c r="C10503" t="s">
        <v>13</v>
      </c>
      <c r="D10503" t="s">
        <v>1142</v>
      </c>
      <c r="E10503">
        <v>2.8</v>
      </c>
      <c r="F10503">
        <v>797</v>
      </c>
      <c r="G10503">
        <v>209</v>
      </c>
      <c r="H10503" t="s">
        <v>1153</v>
      </c>
      <c r="I10503" t="s">
        <v>17929</v>
      </c>
      <c r="K10503" t="s">
        <v>1140</v>
      </c>
    </row>
    <row r="10504" spans="1:12" x14ac:dyDescent="0.3">
      <c r="A10504">
        <v>210503</v>
      </c>
      <c r="B10504" t="s">
        <v>17930</v>
      </c>
      <c r="C10504" t="s">
        <v>1183</v>
      </c>
      <c r="D10504" t="s">
        <v>1136</v>
      </c>
      <c r="F10504">
        <v>409</v>
      </c>
      <c r="G10504">
        <v>494</v>
      </c>
      <c r="H10504" t="s">
        <v>1193</v>
      </c>
      <c r="I10504" t="s">
        <v>17931</v>
      </c>
      <c r="J10504" t="s">
        <v>1150</v>
      </c>
      <c r="K10504" t="s">
        <v>1140</v>
      </c>
    </row>
    <row r="10505" spans="1:12" x14ac:dyDescent="0.3">
      <c r="A10505">
        <v>210504</v>
      </c>
      <c r="B10505" t="s">
        <v>17932</v>
      </c>
      <c r="C10505" t="s">
        <v>1213</v>
      </c>
      <c r="D10505" t="s">
        <v>1192</v>
      </c>
      <c r="E10505">
        <v>4.4000000000000004</v>
      </c>
      <c r="F10505">
        <v>799</v>
      </c>
      <c r="G10505">
        <v>49</v>
      </c>
      <c r="H10505" t="s">
        <v>1294</v>
      </c>
      <c r="I10505" t="s">
        <v>12965</v>
      </c>
      <c r="J10505" t="s">
        <v>1150</v>
      </c>
      <c r="K10505" t="s">
        <v>1140</v>
      </c>
    </row>
    <row r="10506" spans="1:12" x14ac:dyDescent="0.3">
      <c r="A10506">
        <v>210505</v>
      </c>
      <c r="B10506" t="s">
        <v>17933</v>
      </c>
      <c r="C10506" t="s">
        <v>36</v>
      </c>
      <c r="D10506" t="s">
        <v>1192</v>
      </c>
      <c r="F10506">
        <v>966</v>
      </c>
      <c r="G10506">
        <v>455</v>
      </c>
      <c r="H10506" t="s">
        <v>1252</v>
      </c>
      <c r="I10506" t="s">
        <v>14197</v>
      </c>
      <c r="J10506" t="s">
        <v>1139</v>
      </c>
      <c r="K10506" t="s">
        <v>1140</v>
      </c>
      <c r="L10506">
        <v>29</v>
      </c>
    </row>
    <row r="10507" spans="1:12" x14ac:dyDescent="0.3">
      <c r="A10507">
        <v>210506</v>
      </c>
      <c r="B10507" t="s">
        <v>17934</v>
      </c>
      <c r="C10507" t="s">
        <v>41</v>
      </c>
      <c r="D10507" t="s">
        <v>1192</v>
      </c>
      <c r="E10507">
        <v>4.9000000000000004</v>
      </c>
      <c r="F10507">
        <v>755</v>
      </c>
      <c r="G10507">
        <v>152</v>
      </c>
      <c r="H10507" t="s">
        <v>1170</v>
      </c>
      <c r="I10507" t="s">
        <v>9633</v>
      </c>
      <c r="K10507" t="s">
        <v>1140</v>
      </c>
    </row>
    <row r="10508" spans="1:12" x14ac:dyDescent="0.3">
      <c r="A10508">
        <v>210507</v>
      </c>
      <c r="B10508" t="s">
        <v>17935</v>
      </c>
      <c r="C10508" t="s">
        <v>13</v>
      </c>
      <c r="D10508" t="s">
        <v>1192</v>
      </c>
      <c r="F10508">
        <v>724</v>
      </c>
      <c r="G10508">
        <v>222</v>
      </c>
      <c r="H10508" t="s">
        <v>1233</v>
      </c>
      <c r="I10508" t="s">
        <v>10074</v>
      </c>
      <c r="J10508" t="s">
        <v>1139</v>
      </c>
      <c r="K10508" t="s">
        <v>1145</v>
      </c>
      <c r="L10508">
        <v>35</v>
      </c>
    </row>
    <row r="10509" spans="1:12" x14ac:dyDescent="0.3">
      <c r="A10509">
        <v>210508</v>
      </c>
      <c r="B10509" t="s">
        <v>17936</v>
      </c>
      <c r="C10509" t="s">
        <v>1239</v>
      </c>
      <c r="D10509" t="s">
        <v>1136</v>
      </c>
      <c r="F10509">
        <v>814</v>
      </c>
      <c r="G10509">
        <v>97</v>
      </c>
      <c r="H10509" t="s">
        <v>1233</v>
      </c>
      <c r="I10509" t="s">
        <v>11240</v>
      </c>
      <c r="J10509" t="s">
        <v>1150</v>
      </c>
      <c r="K10509" t="s">
        <v>1140</v>
      </c>
    </row>
    <row r="10510" spans="1:12" x14ac:dyDescent="0.3">
      <c r="A10510">
        <v>210509</v>
      </c>
      <c r="B10510" t="s">
        <v>17937</v>
      </c>
      <c r="C10510" t="s">
        <v>1556</v>
      </c>
      <c r="D10510" t="s">
        <v>1159</v>
      </c>
      <c r="F10510">
        <v>443</v>
      </c>
      <c r="G10510">
        <v>405</v>
      </c>
      <c r="H10510" t="s">
        <v>1210</v>
      </c>
      <c r="I10510" t="s">
        <v>16943</v>
      </c>
      <c r="J10510" t="s">
        <v>1150</v>
      </c>
      <c r="K10510" t="s">
        <v>1145</v>
      </c>
      <c r="L10510">
        <v>56</v>
      </c>
    </row>
    <row r="10511" spans="1:12" x14ac:dyDescent="0.3">
      <c r="A10511">
        <v>210510</v>
      </c>
      <c r="B10511" t="s">
        <v>17938</v>
      </c>
      <c r="C10511" t="s">
        <v>1213</v>
      </c>
      <c r="D10511" t="s">
        <v>1136</v>
      </c>
      <c r="E10511">
        <v>2.8</v>
      </c>
      <c r="F10511">
        <v>624</v>
      </c>
      <c r="G10511">
        <v>273</v>
      </c>
      <c r="H10511" t="s">
        <v>1252</v>
      </c>
      <c r="I10511" t="s">
        <v>8660</v>
      </c>
      <c r="K10511" t="s">
        <v>1145</v>
      </c>
      <c r="L10511">
        <v>25</v>
      </c>
    </row>
    <row r="10512" spans="1:12" x14ac:dyDescent="0.3">
      <c r="A10512">
        <v>210511</v>
      </c>
      <c r="B10512" t="s">
        <v>17939</v>
      </c>
      <c r="C10512" t="s">
        <v>36</v>
      </c>
      <c r="F10512">
        <v>945</v>
      </c>
      <c r="G10512">
        <v>477</v>
      </c>
      <c r="H10512" t="s">
        <v>1294</v>
      </c>
      <c r="I10512" t="s">
        <v>3938</v>
      </c>
      <c r="J10512" t="s">
        <v>1139</v>
      </c>
      <c r="K10512" t="s">
        <v>1145</v>
      </c>
    </row>
    <row r="10513" spans="1:12" x14ac:dyDescent="0.3">
      <c r="A10513">
        <v>210512</v>
      </c>
      <c r="B10513" t="s">
        <v>17940</v>
      </c>
      <c r="C10513" t="s">
        <v>13</v>
      </c>
      <c r="D10513" t="s">
        <v>1192</v>
      </c>
      <c r="F10513">
        <v>845</v>
      </c>
      <c r="G10513">
        <v>166</v>
      </c>
      <c r="H10513" t="s">
        <v>1143</v>
      </c>
      <c r="I10513" t="s">
        <v>3806</v>
      </c>
      <c r="K10513" t="s">
        <v>1145</v>
      </c>
    </row>
    <row r="10514" spans="1:12" x14ac:dyDescent="0.3">
      <c r="A10514">
        <v>210513</v>
      </c>
      <c r="B10514" t="s">
        <v>17941</v>
      </c>
      <c r="C10514" t="s">
        <v>23</v>
      </c>
      <c r="D10514" t="s">
        <v>1142</v>
      </c>
      <c r="F10514">
        <v>688</v>
      </c>
      <c r="G10514">
        <v>369</v>
      </c>
      <c r="H10514" t="s">
        <v>1156</v>
      </c>
      <c r="I10514" t="s">
        <v>16792</v>
      </c>
      <c r="J10514" t="s">
        <v>1150</v>
      </c>
      <c r="K10514" t="s">
        <v>1140</v>
      </c>
      <c r="L10514">
        <v>30</v>
      </c>
    </row>
    <row r="10515" spans="1:12" x14ac:dyDescent="0.3">
      <c r="A10515">
        <v>210514</v>
      </c>
      <c r="B10515" t="s">
        <v>17942</v>
      </c>
      <c r="C10515" t="s">
        <v>1205</v>
      </c>
      <c r="D10515" t="s">
        <v>1159</v>
      </c>
      <c r="E10515">
        <v>2.8</v>
      </c>
      <c r="F10515">
        <v>603</v>
      </c>
      <c r="G10515">
        <v>339</v>
      </c>
      <c r="H10515" t="s">
        <v>1224</v>
      </c>
      <c r="I10515" t="s">
        <v>1316</v>
      </c>
      <c r="K10515" t="s">
        <v>1140</v>
      </c>
    </row>
    <row r="10516" spans="1:12" x14ac:dyDescent="0.3">
      <c r="A10516">
        <v>210515</v>
      </c>
      <c r="B10516" t="s">
        <v>17943</v>
      </c>
      <c r="C10516" t="s">
        <v>1486</v>
      </c>
      <c r="D10516" t="s">
        <v>1159</v>
      </c>
      <c r="E10516">
        <v>4.7</v>
      </c>
      <c r="F10516">
        <v>785</v>
      </c>
      <c r="G10516">
        <v>37</v>
      </c>
      <c r="H10516" t="s">
        <v>1180</v>
      </c>
      <c r="I10516" t="s">
        <v>16477</v>
      </c>
      <c r="J10516" t="s">
        <v>1139</v>
      </c>
      <c r="K10516" t="s">
        <v>1145</v>
      </c>
    </row>
    <row r="10517" spans="1:12" x14ac:dyDescent="0.3">
      <c r="A10517">
        <v>210516</v>
      </c>
      <c r="B10517" t="s">
        <v>17944</v>
      </c>
      <c r="C10517" t="s">
        <v>41</v>
      </c>
      <c r="D10517" t="s">
        <v>1142</v>
      </c>
      <c r="E10517">
        <v>4.5</v>
      </c>
      <c r="F10517">
        <v>254</v>
      </c>
      <c r="G10517">
        <v>379</v>
      </c>
      <c r="H10517" t="s">
        <v>1170</v>
      </c>
      <c r="I10517" t="s">
        <v>4911</v>
      </c>
      <c r="J10517" t="s">
        <v>1139</v>
      </c>
      <c r="K10517" t="s">
        <v>1145</v>
      </c>
      <c r="L10517">
        <v>33</v>
      </c>
    </row>
    <row r="10518" spans="1:12" x14ac:dyDescent="0.3">
      <c r="A10518">
        <v>210517</v>
      </c>
      <c r="B10518" t="s">
        <v>17945</v>
      </c>
      <c r="C10518" t="s">
        <v>1227</v>
      </c>
      <c r="D10518" t="s">
        <v>1142</v>
      </c>
      <c r="F10518">
        <v>620</v>
      </c>
      <c r="G10518">
        <v>223</v>
      </c>
      <c r="H10518" t="s">
        <v>1170</v>
      </c>
      <c r="I10518" t="s">
        <v>3373</v>
      </c>
      <c r="J10518" t="s">
        <v>1139</v>
      </c>
      <c r="K10518" t="s">
        <v>1145</v>
      </c>
      <c r="L10518">
        <v>36</v>
      </c>
    </row>
    <row r="10519" spans="1:12" x14ac:dyDescent="0.3">
      <c r="A10519">
        <v>210518</v>
      </c>
      <c r="B10519" t="s">
        <v>17946</v>
      </c>
      <c r="C10519" t="s">
        <v>1227</v>
      </c>
      <c r="D10519" t="s">
        <v>1159</v>
      </c>
      <c r="F10519">
        <v>892</v>
      </c>
      <c r="G10519">
        <v>322</v>
      </c>
      <c r="H10519" t="s">
        <v>1248</v>
      </c>
      <c r="I10519" t="s">
        <v>5567</v>
      </c>
      <c r="K10519" t="s">
        <v>1145</v>
      </c>
      <c r="L10519">
        <v>33</v>
      </c>
    </row>
    <row r="10520" spans="1:12" x14ac:dyDescent="0.3">
      <c r="A10520">
        <v>210519</v>
      </c>
      <c r="B10520" t="s">
        <v>17947</v>
      </c>
      <c r="C10520" t="s">
        <v>17</v>
      </c>
      <c r="D10520" t="s">
        <v>1159</v>
      </c>
      <c r="F10520">
        <v>782</v>
      </c>
      <c r="G10520">
        <v>268</v>
      </c>
      <c r="H10520" t="s">
        <v>1259</v>
      </c>
      <c r="I10520" t="s">
        <v>13733</v>
      </c>
      <c r="J10520" t="s">
        <v>1150</v>
      </c>
      <c r="K10520" t="s">
        <v>1140</v>
      </c>
    </row>
    <row r="10521" spans="1:12" x14ac:dyDescent="0.3">
      <c r="A10521">
        <v>210520</v>
      </c>
      <c r="B10521" t="s">
        <v>17948</v>
      </c>
      <c r="C10521" t="s">
        <v>1486</v>
      </c>
      <c r="D10521" t="s">
        <v>1136</v>
      </c>
      <c r="F10521">
        <v>418</v>
      </c>
      <c r="G10521">
        <v>44</v>
      </c>
      <c r="H10521" t="s">
        <v>1180</v>
      </c>
      <c r="I10521" t="s">
        <v>17949</v>
      </c>
      <c r="J10521" t="s">
        <v>1139</v>
      </c>
      <c r="K10521" t="s">
        <v>1145</v>
      </c>
      <c r="L10521">
        <v>58</v>
      </c>
    </row>
    <row r="10522" spans="1:12" x14ac:dyDescent="0.3">
      <c r="A10522">
        <v>210521</v>
      </c>
      <c r="B10522" t="s">
        <v>17950</v>
      </c>
      <c r="C10522" t="s">
        <v>28</v>
      </c>
      <c r="D10522" t="s">
        <v>1159</v>
      </c>
      <c r="F10522">
        <v>822</v>
      </c>
      <c r="G10522">
        <v>28</v>
      </c>
      <c r="H10522" t="s">
        <v>1137</v>
      </c>
      <c r="I10522" t="s">
        <v>17951</v>
      </c>
      <c r="J10522" t="s">
        <v>1150</v>
      </c>
      <c r="K10522" t="s">
        <v>1140</v>
      </c>
      <c r="L10522">
        <v>22</v>
      </c>
    </row>
    <row r="10523" spans="1:12" x14ac:dyDescent="0.3">
      <c r="A10523">
        <v>210522</v>
      </c>
      <c r="B10523" t="s">
        <v>17952</v>
      </c>
      <c r="C10523" t="s">
        <v>41</v>
      </c>
      <c r="E10523">
        <v>5</v>
      </c>
      <c r="F10523">
        <v>289</v>
      </c>
      <c r="G10523">
        <v>196</v>
      </c>
      <c r="H10523" t="s">
        <v>1170</v>
      </c>
      <c r="I10523" t="s">
        <v>17953</v>
      </c>
      <c r="J10523" t="s">
        <v>1139</v>
      </c>
      <c r="K10523" t="s">
        <v>1140</v>
      </c>
    </row>
    <row r="10524" spans="1:12" x14ac:dyDescent="0.3">
      <c r="A10524">
        <v>210523</v>
      </c>
      <c r="B10524" t="s">
        <v>17954</v>
      </c>
      <c r="C10524" t="s">
        <v>17</v>
      </c>
      <c r="D10524" t="s">
        <v>1142</v>
      </c>
      <c r="F10524">
        <v>916</v>
      </c>
      <c r="G10524">
        <v>113</v>
      </c>
      <c r="H10524" t="s">
        <v>1210</v>
      </c>
      <c r="I10524" t="s">
        <v>8415</v>
      </c>
      <c r="J10524" t="s">
        <v>1139</v>
      </c>
      <c r="K10524" t="s">
        <v>1140</v>
      </c>
    </row>
    <row r="10525" spans="1:12" x14ac:dyDescent="0.3">
      <c r="A10525">
        <v>210524</v>
      </c>
      <c r="B10525" t="s">
        <v>17955</v>
      </c>
      <c r="C10525" t="s">
        <v>1163</v>
      </c>
      <c r="D10525" t="s">
        <v>1136</v>
      </c>
      <c r="F10525">
        <v>266</v>
      </c>
      <c r="G10525">
        <v>308</v>
      </c>
      <c r="H10525" t="s">
        <v>1164</v>
      </c>
      <c r="I10525" t="s">
        <v>5307</v>
      </c>
      <c r="J10525" t="s">
        <v>1139</v>
      </c>
      <c r="K10525" t="s">
        <v>1140</v>
      </c>
    </row>
    <row r="10526" spans="1:12" x14ac:dyDescent="0.3">
      <c r="A10526">
        <v>210525</v>
      </c>
      <c r="B10526" t="s">
        <v>17956</v>
      </c>
      <c r="C10526" t="s">
        <v>1239</v>
      </c>
      <c r="E10526">
        <v>4.9000000000000004</v>
      </c>
      <c r="F10526">
        <v>224</v>
      </c>
      <c r="G10526">
        <v>70</v>
      </c>
      <c r="H10526" t="s">
        <v>1180</v>
      </c>
      <c r="I10526" t="s">
        <v>7844</v>
      </c>
      <c r="K10526" t="s">
        <v>1145</v>
      </c>
    </row>
    <row r="10527" spans="1:12" x14ac:dyDescent="0.3">
      <c r="A10527">
        <v>210526</v>
      </c>
      <c r="B10527" t="s">
        <v>17957</v>
      </c>
      <c r="C10527" t="s">
        <v>1202</v>
      </c>
      <c r="D10527" t="s">
        <v>1142</v>
      </c>
      <c r="F10527">
        <v>255</v>
      </c>
      <c r="G10527">
        <v>301</v>
      </c>
      <c r="H10527" t="s">
        <v>1180</v>
      </c>
      <c r="I10527" t="s">
        <v>13659</v>
      </c>
      <c r="J10527" t="s">
        <v>1139</v>
      </c>
      <c r="K10527" t="s">
        <v>1145</v>
      </c>
    </row>
    <row r="10528" spans="1:12" x14ac:dyDescent="0.3">
      <c r="A10528">
        <v>210527</v>
      </c>
      <c r="B10528" t="s">
        <v>17958</v>
      </c>
      <c r="C10528" t="s">
        <v>41</v>
      </c>
      <c r="D10528" t="s">
        <v>1136</v>
      </c>
      <c r="F10528">
        <v>817</v>
      </c>
      <c r="G10528">
        <v>408</v>
      </c>
      <c r="H10528" t="s">
        <v>1228</v>
      </c>
      <c r="I10528" t="s">
        <v>1561</v>
      </c>
      <c r="J10528" t="s">
        <v>1150</v>
      </c>
      <c r="K10528" t="s">
        <v>1145</v>
      </c>
      <c r="L10528">
        <v>28</v>
      </c>
    </row>
    <row r="10529" spans="1:12" x14ac:dyDescent="0.3">
      <c r="A10529">
        <v>210528</v>
      </c>
      <c r="B10529" t="s">
        <v>17959</v>
      </c>
      <c r="C10529" t="s">
        <v>28</v>
      </c>
      <c r="D10529" t="s">
        <v>1159</v>
      </c>
      <c r="E10529">
        <v>4.9000000000000004</v>
      </c>
      <c r="F10529">
        <v>204</v>
      </c>
      <c r="G10529">
        <v>41</v>
      </c>
      <c r="H10529" t="s">
        <v>1164</v>
      </c>
      <c r="I10529" t="s">
        <v>9025</v>
      </c>
      <c r="K10529" t="s">
        <v>1140</v>
      </c>
      <c r="L10529">
        <v>57</v>
      </c>
    </row>
    <row r="10530" spans="1:12" x14ac:dyDescent="0.3">
      <c r="A10530">
        <v>210529</v>
      </c>
      <c r="B10530" t="s">
        <v>17960</v>
      </c>
      <c r="C10530" t="s">
        <v>23</v>
      </c>
      <c r="D10530" t="s">
        <v>1192</v>
      </c>
      <c r="F10530">
        <v>582</v>
      </c>
      <c r="G10530">
        <v>104</v>
      </c>
      <c r="H10530" t="s">
        <v>1236</v>
      </c>
      <c r="I10530" t="s">
        <v>17961</v>
      </c>
      <c r="K10530" t="s">
        <v>1140</v>
      </c>
    </row>
    <row r="10531" spans="1:12" x14ac:dyDescent="0.3">
      <c r="A10531">
        <v>210530</v>
      </c>
      <c r="B10531" t="s">
        <v>17962</v>
      </c>
      <c r="C10531" t="s">
        <v>41</v>
      </c>
      <c r="D10531" t="s">
        <v>1192</v>
      </c>
      <c r="F10531">
        <v>999</v>
      </c>
      <c r="G10531">
        <v>226</v>
      </c>
      <c r="H10531" t="s">
        <v>1248</v>
      </c>
      <c r="I10531" t="s">
        <v>8500</v>
      </c>
      <c r="J10531" t="s">
        <v>1150</v>
      </c>
      <c r="K10531" t="s">
        <v>1140</v>
      </c>
      <c r="L10531">
        <v>38</v>
      </c>
    </row>
    <row r="10532" spans="1:12" x14ac:dyDescent="0.3">
      <c r="A10532">
        <v>210531</v>
      </c>
      <c r="B10532" t="s">
        <v>17963</v>
      </c>
      <c r="C10532" t="s">
        <v>1209</v>
      </c>
      <c r="E10532">
        <v>3.1</v>
      </c>
      <c r="F10532">
        <v>360</v>
      </c>
      <c r="G10532">
        <v>25</v>
      </c>
      <c r="H10532" t="s">
        <v>1189</v>
      </c>
      <c r="I10532" t="s">
        <v>16639</v>
      </c>
      <c r="K10532" t="s">
        <v>1140</v>
      </c>
      <c r="L10532">
        <v>26</v>
      </c>
    </row>
    <row r="10533" spans="1:12" x14ac:dyDescent="0.3">
      <c r="A10533">
        <v>210532</v>
      </c>
      <c r="B10533" t="s">
        <v>17964</v>
      </c>
      <c r="C10533" t="s">
        <v>17</v>
      </c>
      <c r="D10533" t="s">
        <v>1159</v>
      </c>
      <c r="E10533">
        <v>3.8</v>
      </c>
      <c r="F10533">
        <v>683</v>
      </c>
      <c r="G10533">
        <v>172</v>
      </c>
      <c r="H10533" t="s">
        <v>1265</v>
      </c>
      <c r="I10533" t="s">
        <v>10921</v>
      </c>
      <c r="J10533" t="s">
        <v>1150</v>
      </c>
      <c r="K10533" t="s">
        <v>1145</v>
      </c>
    </row>
    <row r="10534" spans="1:12" x14ac:dyDescent="0.3">
      <c r="A10534">
        <v>210533</v>
      </c>
      <c r="B10534" t="s">
        <v>17965</v>
      </c>
      <c r="C10534" t="s">
        <v>28</v>
      </c>
      <c r="D10534" t="s">
        <v>1159</v>
      </c>
      <c r="E10534">
        <v>4.4000000000000004</v>
      </c>
      <c r="F10534">
        <v>526</v>
      </c>
      <c r="G10534">
        <v>228</v>
      </c>
      <c r="H10534" t="s">
        <v>1184</v>
      </c>
      <c r="I10534" t="s">
        <v>13252</v>
      </c>
      <c r="J10534" t="s">
        <v>1139</v>
      </c>
      <c r="K10534" t="s">
        <v>1145</v>
      </c>
    </row>
    <row r="10535" spans="1:12" x14ac:dyDescent="0.3">
      <c r="A10535">
        <v>210534</v>
      </c>
      <c r="B10535" t="s">
        <v>17966</v>
      </c>
      <c r="C10535" t="s">
        <v>36</v>
      </c>
      <c r="D10535" t="s">
        <v>1142</v>
      </c>
      <c r="E10535">
        <v>4.4000000000000004</v>
      </c>
      <c r="F10535">
        <v>216</v>
      </c>
      <c r="G10535">
        <v>232</v>
      </c>
      <c r="H10535" t="s">
        <v>1252</v>
      </c>
      <c r="I10535" t="s">
        <v>10165</v>
      </c>
      <c r="J10535" t="s">
        <v>1139</v>
      </c>
      <c r="K10535" t="s">
        <v>1145</v>
      </c>
      <c r="L10535">
        <v>53</v>
      </c>
    </row>
    <row r="10536" spans="1:12" x14ac:dyDescent="0.3">
      <c r="A10536">
        <v>210535</v>
      </c>
      <c r="B10536" t="s">
        <v>17967</v>
      </c>
      <c r="C10536" t="s">
        <v>1152</v>
      </c>
      <c r="D10536" t="s">
        <v>1159</v>
      </c>
      <c r="E10536">
        <v>2.6</v>
      </c>
      <c r="F10536">
        <v>562</v>
      </c>
      <c r="G10536">
        <v>95</v>
      </c>
      <c r="H10536" t="s">
        <v>1180</v>
      </c>
      <c r="I10536" t="s">
        <v>1877</v>
      </c>
      <c r="J10536" t="s">
        <v>1150</v>
      </c>
      <c r="K10536" t="s">
        <v>1140</v>
      </c>
      <c r="L10536">
        <v>25</v>
      </c>
    </row>
    <row r="10537" spans="1:12" x14ac:dyDescent="0.3">
      <c r="A10537">
        <v>210536</v>
      </c>
      <c r="B10537" t="s">
        <v>17968</v>
      </c>
      <c r="C10537" t="s">
        <v>36</v>
      </c>
      <c r="D10537" t="s">
        <v>1192</v>
      </c>
      <c r="F10537">
        <v>277</v>
      </c>
      <c r="G10537">
        <v>114</v>
      </c>
      <c r="H10537" t="s">
        <v>1252</v>
      </c>
      <c r="I10537" t="s">
        <v>10346</v>
      </c>
      <c r="K10537" t="s">
        <v>1145</v>
      </c>
    </row>
    <row r="10538" spans="1:12" x14ac:dyDescent="0.3">
      <c r="A10538">
        <v>210537</v>
      </c>
      <c r="B10538" t="s">
        <v>17969</v>
      </c>
      <c r="C10538" t="s">
        <v>1152</v>
      </c>
      <c r="D10538" t="s">
        <v>1192</v>
      </c>
      <c r="E10538">
        <v>4.5999999999999996</v>
      </c>
      <c r="F10538">
        <v>608</v>
      </c>
      <c r="G10538">
        <v>261</v>
      </c>
      <c r="H10538" t="s">
        <v>1180</v>
      </c>
      <c r="I10538" t="s">
        <v>17907</v>
      </c>
      <c r="J10538" t="s">
        <v>1139</v>
      </c>
      <c r="K10538" t="s">
        <v>1145</v>
      </c>
      <c r="L10538">
        <v>33</v>
      </c>
    </row>
    <row r="10539" spans="1:12" x14ac:dyDescent="0.3">
      <c r="A10539">
        <v>210538</v>
      </c>
      <c r="B10539" t="s">
        <v>17970</v>
      </c>
      <c r="C10539" t="s">
        <v>1306</v>
      </c>
      <c r="D10539" t="s">
        <v>1136</v>
      </c>
      <c r="E10539">
        <v>4.9000000000000004</v>
      </c>
      <c r="F10539">
        <v>666</v>
      </c>
      <c r="G10539">
        <v>81</v>
      </c>
      <c r="H10539" t="s">
        <v>1259</v>
      </c>
      <c r="I10539" t="s">
        <v>15424</v>
      </c>
      <c r="J10539" t="s">
        <v>1150</v>
      </c>
      <c r="K10539" t="s">
        <v>1145</v>
      </c>
      <c r="L10539">
        <v>38</v>
      </c>
    </row>
    <row r="10540" spans="1:12" x14ac:dyDescent="0.3">
      <c r="A10540">
        <v>210539</v>
      </c>
      <c r="B10540" t="s">
        <v>17971</v>
      </c>
      <c r="C10540" t="s">
        <v>1239</v>
      </c>
      <c r="D10540" t="s">
        <v>1159</v>
      </c>
      <c r="F10540">
        <v>937</v>
      </c>
      <c r="G10540">
        <v>306</v>
      </c>
      <c r="H10540" t="s">
        <v>1233</v>
      </c>
      <c r="I10540" t="s">
        <v>17972</v>
      </c>
      <c r="J10540" t="s">
        <v>1150</v>
      </c>
      <c r="K10540" t="s">
        <v>1140</v>
      </c>
    </row>
    <row r="10541" spans="1:12" x14ac:dyDescent="0.3">
      <c r="A10541">
        <v>210540</v>
      </c>
      <c r="B10541" t="s">
        <v>17973</v>
      </c>
      <c r="C10541" t="s">
        <v>1279</v>
      </c>
      <c r="D10541" t="s">
        <v>1192</v>
      </c>
      <c r="E10541">
        <v>3.4</v>
      </c>
      <c r="F10541">
        <v>212</v>
      </c>
      <c r="G10541">
        <v>214</v>
      </c>
      <c r="H10541" t="s">
        <v>1252</v>
      </c>
      <c r="I10541" t="s">
        <v>8089</v>
      </c>
      <c r="J10541" t="s">
        <v>1150</v>
      </c>
      <c r="K10541" t="s">
        <v>1140</v>
      </c>
      <c r="L10541">
        <v>29</v>
      </c>
    </row>
    <row r="10542" spans="1:12" x14ac:dyDescent="0.3">
      <c r="A10542">
        <v>210541</v>
      </c>
      <c r="B10542" t="s">
        <v>17974</v>
      </c>
      <c r="C10542" t="s">
        <v>1486</v>
      </c>
      <c r="E10542">
        <v>3.1</v>
      </c>
      <c r="F10542">
        <v>324</v>
      </c>
      <c r="G10542">
        <v>302</v>
      </c>
      <c r="H10542" t="s">
        <v>1180</v>
      </c>
      <c r="I10542" t="s">
        <v>11834</v>
      </c>
      <c r="J10542" t="s">
        <v>1150</v>
      </c>
      <c r="K10542" t="s">
        <v>1140</v>
      </c>
    </row>
    <row r="10543" spans="1:12" x14ac:dyDescent="0.3">
      <c r="A10543">
        <v>210542</v>
      </c>
      <c r="B10543" t="s">
        <v>17975</v>
      </c>
      <c r="C10543" t="s">
        <v>41</v>
      </c>
      <c r="D10543" t="s">
        <v>1159</v>
      </c>
      <c r="E10543">
        <v>4.2</v>
      </c>
      <c r="F10543">
        <v>994</v>
      </c>
      <c r="G10543">
        <v>371</v>
      </c>
      <c r="H10543" t="s">
        <v>1170</v>
      </c>
      <c r="I10543" t="s">
        <v>7495</v>
      </c>
      <c r="J10543" t="s">
        <v>1150</v>
      </c>
      <c r="K10543" t="s">
        <v>1140</v>
      </c>
      <c r="L10543">
        <v>60</v>
      </c>
    </row>
    <row r="10544" spans="1:12" x14ac:dyDescent="0.3">
      <c r="A10544">
        <v>210543</v>
      </c>
      <c r="B10544" t="s">
        <v>17976</v>
      </c>
      <c r="C10544" t="s">
        <v>36</v>
      </c>
      <c r="E10544">
        <v>3.2</v>
      </c>
      <c r="F10544">
        <v>438</v>
      </c>
      <c r="G10544">
        <v>277</v>
      </c>
      <c r="H10544" t="s">
        <v>1294</v>
      </c>
      <c r="I10544" t="s">
        <v>12965</v>
      </c>
      <c r="J10544" t="s">
        <v>1139</v>
      </c>
      <c r="K10544" t="s">
        <v>1140</v>
      </c>
      <c r="L10544">
        <v>42</v>
      </c>
    </row>
    <row r="10545" spans="1:12" x14ac:dyDescent="0.3">
      <c r="A10545">
        <v>210544</v>
      </c>
      <c r="B10545" t="s">
        <v>17977</v>
      </c>
      <c r="C10545" t="s">
        <v>1173</v>
      </c>
      <c r="D10545" t="s">
        <v>1136</v>
      </c>
      <c r="E10545">
        <v>4.0999999999999996</v>
      </c>
      <c r="F10545">
        <v>396</v>
      </c>
      <c r="G10545">
        <v>38</v>
      </c>
      <c r="H10545" t="s">
        <v>1164</v>
      </c>
      <c r="I10545" t="s">
        <v>17978</v>
      </c>
      <c r="J10545" t="s">
        <v>1139</v>
      </c>
      <c r="K10545" t="s">
        <v>1140</v>
      </c>
      <c r="L10545">
        <v>60</v>
      </c>
    </row>
    <row r="10546" spans="1:12" x14ac:dyDescent="0.3">
      <c r="A10546">
        <v>210545</v>
      </c>
      <c r="B10546" t="s">
        <v>17979</v>
      </c>
      <c r="C10546" t="s">
        <v>36</v>
      </c>
      <c r="D10546" t="s">
        <v>1192</v>
      </c>
      <c r="F10546">
        <v>934</v>
      </c>
      <c r="G10546">
        <v>35</v>
      </c>
      <c r="H10546" t="s">
        <v>1252</v>
      </c>
      <c r="I10546" t="s">
        <v>17980</v>
      </c>
      <c r="J10546" t="s">
        <v>1139</v>
      </c>
      <c r="K10546" t="s">
        <v>1140</v>
      </c>
    </row>
    <row r="10547" spans="1:12" x14ac:dyDescent="0.3">
      <c r="A10547">
        <v>210546</v>
      </c>
      <c r="B10547" t="s">
        <v>17981</v>
      </c>
      <c r="C10547" t="s">
        <v>17</v>
      </c>
      <c r="D10547" t="s">
        <v>1142</v>
      </c>
      <c r="F10547">
        <v>794</v>
      </c>
      <c r="G10547">
        <v>449</v>
      </c>
      <c r="H10547" t="s">
        <v>1265</v>
      </c>
      <c r="I10547" t="s">
        <v>2976</v>
      </c>
      <c r="K10547" t="s">
        <v>1140</v>
      </c>
    </row>
    <row r="10548" spans="1:12" x14ac:dyDescent="0.3">
      <c r="A10548">
        <v>210547</v>
      </c>
      <c r="B10548" t="s">
        <v>17982</v>
      </c>
      <c r="C10548" t="s">
        <v>13</v>
      </c>
      <c r="E10548">
        <v>4</v>
      </c>
      <c r="F10548">
        <v>606</v>
      </c>
      <c r="G10548">
        <v>416</v>
      </c>
      <c r="H10548" t="s">
        <v>1180</v>
      </c>
      <c r="I10548" t="s">
        <v>4169</v>
      </c>
      <c r="J10548" t="s">
        <v>1150</v>
      </c>
      <c r="K10548" t="s">
        <v>1140</v>
      </c>
      <c r="L10548">
        <v>60</v>
      </c>
    </row>
    <row r="10549" spans="1:12" x14ac:dyDescent="0.3">
      <c r="A10549">
        <v>210548</v>
      </c>
      <c r="B10549" t="s">
        <v>17983</v>
      </c>
      <c r="C10549" t="s">
        <v>41</v>
      </c>
      <c r="D10549" t="s">
        <v>1192</v>
      </c>
      <c r="F10549">
        <v>703</v>
      </c>
      <c r="G10549">
        <v>39</v>
      </c>
      <c r="H10549" t="s">
        <v>1446</v>
      </c>
      <c r="I10549" t="s">
        <v>17984</v>
      </c>
      <c r="J10549" t="s">
        <v>1139</v>
      </c>
      <c r="K10549" t="s">
        <v>1140</v>
      </c>
      <c r="L10549">
        <v>29</v>
      </c>
    </row>
    <row r="10550" spans="1:12" x14ac:dyDescent="0.3">
      <c r="A10550">
        <v>210549</v>
      </c>
      <c r="B10550" t="s">
        <v>17985</v>
      </c>
      <c r="C10550" t="s">
        <v>28</v>
      </c>
      <c r="E10550">
        <v>4.3</v>
      </c>
      <c r="F10550">
        <v>774</v>
      </c>
      <c r="G10550">
        <v>367</v>
      </c>
      <c r="H10550" t="s">
        <v>1378</v>
      </c>
      <c r="I10550" t="s">
        <v>2087</v>
      </c>
      <c r="J10550" t="s">
        <v>1150</v>
      </c>
      <c r="K10550" t="s">
        <v>1145</v>
      </c>
      <c r="L10550">
        <v>25</v>
      </c>
    </row>
    <row r="10551" spans="1:12" x14ac:dyDescent="0.3">
      <c r="A10551">
        <v>210550</v>
      </c>
      <c r="B10551" t="s">
        <v>17986</v>
      </c>
      <c r="C10551" t="s">
        <v>1227</v>
      </c>
      <c r="D10551" t="s">
        <v>1159</v>
      </c>
      <c r="E10551">
        <v>3.4</v>
      </c>
      <c r="F10551">
        <v>448</v>
      </c>
      <c r="G10551">
        <v>486</v>
      </c>
      <c r="H10551" t="s">
        <v>1248</v>
      </c>
      <c r="I10551" t="s">
        <v>17987</v>
      </c>
      <c r="K10551" t="s">
        <v>1145</v>
      </c>
    </row>
    <row r="10552" spans="1:12" x14ac:dyDescent="0.3">
      <c r="A10552">
        <v>210551</v>
      </c>
      <c r="B10552" t="s">
        <v>17988</v>
      </c>
      <c r="C10552" t="s">
        <v>28</v>
      </c>
      <c r="D10552" t="s">
        <v>1159</v>
      </c>
      <c r="F10552">
        <v>810</v>
      </c>
      <c r="G10552">
        <v>174</v>
      </c>
      <c r="H10552" t="s">
        <v>1184</v>
      </c>
      <c r="I10552" t="s">
        <v>17989</v>
      </c>
      <c r="K10552" t="s">
        <v>1145</v>
      </c>
    </row>
    <row r="10553" spans="1:12" x14ac:dyDescent="0.3">
      <c r="A10553">
        <v>210552</v>
      </c>
      <c r="B10553" t="s">
        <v>17990</v>
      </c>
      <c r="C10553" t="s">
        <v>36</v>
      </c>
      <c r="D10553" t="s">
        <v>1136</v>
      </c>
      <c r="F10553">
        <v>670</v>
      </c>
      <c r="G10553">
        <v>208</v>
      </c>
      <c r="H10553" t="s">
        <v>1252</v>
      </c>
      <c r="I10553" t="s">
        <v>12385</v>
      </c>
      <c r="J10553" t="s">
        <v>1139</v>
      </c>
      <c r="K10553" t="s">
        <v>1140</v>
      </c>
    </row>
    <row r="10554" spans="1:12" x14ac:dyDescent="0.3">
      <c r="A10554">
        <v>210553</v>
      </c>
      <c r="B10554" t="s">
        <v>17991</v>
      </c>
      <c r="C10554" t="s">
        <v>28</v>
      </c>
      <c r="D10554" t="s">
        <v>1142</v>
      </c>
      <c r="F10554">
        <v>881</v>
      </c>
      <c r="G10554">
        <v>96</v>
      </c>
      <c r="H10554" t="s">
        <v>1193</v>
      </c>
      <c r="I10554" t="s">
        <v>17992</v>
      </c>
      <c r="K10554" t="s">
        <v>1140</v>
      </c>
      <c r="L10554">
        <v>59</v>
      </c>
    </row>
    <row r="10555" spans="1:12" x14ac:dyDescent="0.3">
      <c r="A10555">
        <v>210554</v>
      </c>
      <c r="B10555" t="s">
        <v>17993</v>
      </c>
      <c r="C10555" t="s">
        <v>1223</v>
      </c>
      <c r="D10555" t="s">
        <v>1192</v>
      </c>
      <c r="E10555">
        <v>3.2</v>
      </c>
      <c r="F10555">
        <v>860</v>
      </c>
      <c r="G10555">
        <v>340</v>
      </c>
      <c r="H10555" t="s">
        <v>1236</v>
      </c>
      <c r="I10555" t="s">
        <v>17994</v>
      </c>
      <c r="J10555" t="s">
        <v>1139</v>
      </c>
      <c r="K10555" t="s">
        <v>1145</v>
      </c>
    </row>
    <row r="10556" spans="1:12" x14ac:dyDescent="0.3">
      <c r="A10556">
        <v>210555</v>
      </c>
      <c r="B10556" t="s">
        <v>17995</v>
      </c>
      <c r="C10556" t="s">
        <v>1342</v>
      </c>
      <c r="D10556" t="s">
        <v>1142</v>
      </c>
      <c r="F10556">
        <v>671</v>
      </c>
      <c r="G10556">
        <v>8</v>
      </c>
      <c r="H10556" t="s">
        <v>1170</v>
      </c>
      <c r="I10556" t="s">
        <v>17996</v>
      </c>
      <c r="J10556" t="s">
        <v>1139</v>
      </c>
      <c r="K10556" t="s">
        <v>1145</v>
      </c>
      <c r="L10556">
        <v>58</v>
      </c>
    </row>
    <row r="10557" spans="1:12" x14ac:dyDescent="0.3">
      <c r="A10557">
        <v>210556</v>
      </c>
      <c r="B10557" t="s">
        <v>17997</v>
      </c>
      <c r="C10557" t="s">
        <v>36</v>
      </c>
      <c r="D10557" t="s">
        <v>1136</v>
      </c>
      <c r="E10557">
        <v>3.6</v>
      </c>
      <c r="F10557">
        <v>641</v>
      </c>
      <c r="G10557">
        <v>126</v>
      </c>
      <c r="H10557" t="s">
        <v>1160</v>
      </c>
      <c r="I10557" t="s">
        <v>17998</v>
      </c>
      <c r="K10557" t="s">
        <v>1145</v>
      </c>
    </row>
    <row r="10558" spans="1:12" x14ac:dyDescent="0.3">
      <c r="A10558">
        <v>210557</v>
      </c>
      <c r="B10558" t="s">
        <v>17999</v>
      </c>
      <c r="C10558" t="s">
        <v>17</v>
      </c>
      <c r="D10558" t="s">
        <v>1159</v>
      </c>
      <c r="F10558">
        <v>353</v>
      </c>
      <c r="G10558">
        <v>312</v>
      </c>
      <c r="H10558" t="s">
        <v>1189</v>
      </c>
      <c r="I10558" t="s">
        <v>15456</v>
      </c>
      <c r="J10558" t="s">
        <v>1150</v>
      </c>
      <c r="K10558" t="s">
        <v>1140</v>
      </c>
    </row>
    <row r="10559" spans="1:12" x14ac:dyDescent="0.3">
      <c r="A10559">
        <v>210558</v>
      </c>
      <c r="B10559" t="s">
        <v>18000</v>
      </c>
      <c r="C10559" t="s">
        <v>23</v>
      </c>
      <c r="D10559" t="s">
        <v>1142</v>
      </c>
      <c r="E10559">
        <v>5</v>
      </c>
      <c r="F10559">
        <v>782</v>
      </c>
      <c r="G10559">
        <v>164</v>
      </c>
      <c r="H10559" t="s">
        <v>1148</v>
      </c>
      <c r="I10559" t="s">
        <v>10466</v>
      </c>
      <c r="K10559" t="s">
        <v>1140</v>
      </c>
      <c r="L10559">
        <v>34</v>
      </c>
    </row>
    <row r="10560" spans="1:12" x14ac:dyDescent="0.3">
      <c r="A10560">
        <v>210559</v>
      </c>
      <c r="B10560" t="s">
        <v>18001</v>
      </c>
      <c r="C10560" t="s">
        <v>28</v>
      </c>
      <c r="D10560" t="s">
        <v>1159</v>
      </c>
      <c r="E10560">
        <v>4.3</v>
      </c>
      <c r="F10560">
        <v>536</v>
      </c>
      <c r="G10560">
        <v>182</v>
      </c>
      <c r="H10560" t="s">
        <v>1164</v>
      </c>
      <c r="I10560" t="s">
        <v>18002</v>
      </c>
      <c r="J10560" t="s">
        <v>1150</v>
      </c>
      <c r="K10560" t="s">
        <v>1140</v>
      </c>
      <c r="L10560">
        <v>58</v>
      </c>
    </row>
    <row r="10561" spans="1:12" x14ac:dyDescent="0.3">
      <c r="A10561">
        <v>210560</v>
      </c>
      <c r="B10561" t="s">
        <v>18003</v>
      </c>
      <c r="C10561" t="s">
        <v>41</v>
      </c>
      <c r="D10561" t="s">
        <v>1159</v>
      </c>
      <c r="F10561">
        <v>514</v>
      </c>
      <c r="G10561">
        <v>64</v>
      </c>
      <c r="H10561" t="s">
        <v>1248</v>
      </c>
      <c r="I10561" t="s">
        <v>3508</v>
      </c>
      <c r="J10561" t="s">
        <v>1139</v>
      </c>
      <c r="K10561" t="s">
        <v>1145</v>
      </c>
      <c r="L10561">
        <v>58</v>
      </c>
    </row>
    <row r="10562" spans="1:12" x14ac:dyDescent="0.3">
      <c r="A10562">
        <v>210561</v>
      </c>
      <c r="B10562" t="s">
        <v>18004</v>
      </c>
      <c r="C10562" t="s">
        <v>28</v>
      </c>
      <c r="D10562" t="s">
        <v>1159</v>
      </c>
      <c r="E10562">
        <v>2.9</v>
      </c>
      <c r="F10562">
        <v>996</v>
      </c>
      <c r="G10562">
        <v>455</v>
      </c>
      <c r="H10562" t="s">
        <v>1193</v>
      </c>
      <c r="I10562" t="s">
        <v>18005</v>
      </c>
      <c r="J10562" t="s">
        <v>1150</v>
      </c>
      <c r="K10562" t="s">
        <v>1140</v>
      </c>
      <c r="L10562">
        <v>32</v>
      </c>
    </row>
    <row r="10563" spans="1:12" x14ac:dyDescent="0.3">
      <c r="A10563">
        <v>210562</v>
      </c>
      <c r="B10563" t="s">
        <v>18006</v>
      </c>
      <c r="C10563" t="s">
        <v>1220</v>
      </c>
      <c r="D10563" t="s">
        <v>1136</v>
      </c>
      <c r="F10563">
        <v>549</v>
      </c>
      <c r="G10563">
        <v>448</v>
      </c>
      <c r="H10563" t="s">
        <v>1164</v>
      </c>
      <c r="I10563" t="s">
        <v>9752</v>
      </c>
      <c r="J10563" t="s">
        <v>1150</v>
      </c>
      <c r="K10563" t="s">
        <v>1140</v>
      </c>
    </row>
    <row r="10564" spans="1:12" x14ac:dyDescent="0.3">
      <c r="A10564">
        <v>210563</v>
      </c>
      <c r="B10564" t="s">
        <v>18007</v>
      </c>
      <c r="C10564" t="s">
        <v>17</v>
      </c>
      <c r="D10564" t="s">
        <v>1159</v>
      </c>
      <c r="E10564">
        <v>3.4</v>
      </c>
      <c r="F10564">
        <v>700</v>
      </c>
      <c r="G10564">
        <v>37</v>
      </c>
      <c r="H10564" t="s">
        <v>1189</v>
      </c>
      <c r="I10564" t="s">
        <v>13394</v>
      </c>
      <c r="K10564" t="s">
        <v>1145</v>
      </c>
    </row>
    <row r="10565" spans="1:12" x14ac:dyDescent="0.3">
      <c r="A10565">
        <v>210564</v>
      </c>
      <c r="B10565" t="s">
        <v>18008</v>
      </c>
      <c r="C10565" t="s">
        <v>36</v>
      </c>
      <c r="D10565" t="s">
        <v>1136</v>
      </c>
      <c r="E10565">
        <v>3.5</v>
      </c>
      <c r="F10565">
        <v>831</v>
      </c>
      <c r="G10565">
        <v>455</v>
      </c>
      <c r="H10565" t="s">
        <v>1196</v>
      </c>
      <c r="I10565" t="s">
        <v>5597</v>
      </c>
      <c r="K10565" t="s">
        <v>1140</v>
      </c>
      <c r="L10565">
        <v>37</v>
      </c>
    </row>
    <row r="10566" spans="1:12" x14ac:dyDescent="0.3">
      <c r="A10566">
        <v>210565</v>
      </c>
      <c r="B10566" t="s">
        <v>18009</v>
      </c>
      <c r="C10566" t="s">
        <v>1276</v>
      </c>
      <c r="D10566" t="s">
        <v>1142</v>
      </c>
      <c r="F10566">
        <v>243</v>
      </c>
      <c r="G10566">
        <v>253</v>
      </c>
      <c r="H10566" t="s">
        <v>1148</v>
      </c>
      <c r="I10566" t="s">
        <v>8461</v>
      </c>
      <c r="J10566" t="s">
        <v>1139</v>
      </c>
      <c r="K10566" t="s">
        <v>1145</v>
      </c>
      <c r="L10566">
        <v>41</v>
      </c>
    </row>
    <row r="10567" spans="1:12" x14ac:dyDescent="0.3">
      <c r="A10567">
        <v>210566</v>
      </c>
      <c r="B10567" t="s">
        <v>18010</v>
      </c>
      <c r="C10567" t="s">
        <v>1173</v>
      </c>
      <c r="D10567" t="s">
        <v>1142</v>
      </c>
      <c r="F10567">
        <v>303</v>
      </c>
      <c r="G10567">
        <v>250</v>
      </c>
      <c r="H10567" t="s">
        <v>1378</v>
      </c>
      <c r="I10567" t="s">
        <v>8191</v>
      </c>
      <c r="J10567" t="s">
        <v>1139</v>
      </c>
      <c r="K10567" t="s">
        <v>1145</v>
      </c>
    </row>
    <row r="10568" spans="1:12" x14ac:dyDescent="0.3">
      <c r="A10568">
        <v>210567</v>
      </c>
      <c r="B10568" t="s">
        <v>18011</v>
      </c>
      <c r="C10568" t="s">
        <v>1176</v>
      </c>
      <c r="D10568" t="s">
        <v>1136</v>
      </c>
      <c r="E10568">
        <v>4.8</v>
      </c>
      <c r="F10568">
        <v>465</v>
      </c>
      <c r="G10568">
        <v>228</v>
      </c>
      <c r="H10568" t="s">
        <v>1294</v>
      </c>
      <c r="I10568" t="s">
        <v>18012</v>
      </c>
      <c r="K10568" t="s">
        <v>1140</v>
      </c>
    </row>
    <row r="10569" spans="1:12" x14ac:dyDescent="0.3">
      <c r="A10569">
        <v>210568</v>
      </c>
      <c r="B10569" t="s">
        <v>18013</v>
      </c>
      <c r="C10569" t="s">
        <v>23</v>
      </c>
      <c r="D10569" t="s">
        <v>1192</v>
      </c>
      <c r="F10569">
        <v>548</v>
      </c>
      <c r="G10569">
        <v>60</v>
      </c>
      <c r="H10569" t="s">
        <v>1224</v>
      </c>
      <c r="I10569" t="s">
        <v>7342</v>
      </c>
      <c r="J10569" t="s">
        <v>1139</v>
      </c>
      <c r="K10569" t="s">
        <v>1145</v>
      </c>
      <c r="L10569">
        <v>30</v>
      </c>
    </row>
    <row r="10570" spans="1:12" x14ac:dyDescent="0.3">
      <c r="A10570">
        <v>210569</v>
      </c>
      <c r="B10570" t="s">
        <v>18014</v>
      </c>
      <c r="C10570" t="s">
        <v>36</v>
      </c>
      <c r="F10570">
        <v>884</v>
      </c>
      <c r="G10570">
        <v>32</v>
      </c>
      <c r="H10570" t="s">
        <v>1196</v>
      </c>
      <c r="I10570" t="s">
        <v>4298</v>
      </c>
      <c r="J10570" t="s">
        <v>1150</v>
      </c>
      <c r="K10570" t="s">
        <v>1140</v>
      </c>
    </row>
    <row r="10571" spans="1:12" x14ac:dyDescent="0.3">
      <c r="A10571">
        <v>210570</v>
      </c>
      <c r="B10571" t="s">
        <v>18015</v>
      </c>
      <c r="C10571" t="s">
        <v>28</v>
      </c>
      <c r="D10571" t="s">
        <v>1142</v>
      </c>
      <c r="F10571">
        <v>812</v>
      </c>
      <c r="G10571">
        <v>338</v>
      </c>
      <c r="H10571" t="s">
        <v>1137</v>
      </c>
      <c r="I10571" t="s">
        <v>4610</v>
      </c>
      <c r="K10571" t="s">
        <v>1140</v>
      </c>
      <c r="L10571">
        <v>59</v>
      </c>
    </row>
    <row r="10572" spans="1:12" x14ac:dyDescent="0.3">
      <c r="A10572">
        <v>210571</v>
      </c>
      <c r="B10572" t="s">
        <v>18016</v>
      </c>
      <c r="C10572" t="s">
        <v>1306</v>
      </c>
      <c r="F10572">
        <v>795</v>
      </c>
      <c r="G10572">
        <v>56</v>
      </c>
      <c r="H10572" t="s">
        <v>1189</v>
      </c>
      <c r="I10572" t="s">
        <v>4115</v>
      </c>
      <c r="J10572" t="s">
        <v>1150</v>
      </c>
      <c r="K10572" t="s">
        <v>1145</v>
      </c>
      <c r="L10572">
        <v>46</v>
      </c>
    </row>
    <row r="10573" spans="1:12" x14ac:dyDescent="0.3">
      <c r="A10573">
        <v>210572</v>
      </c>
      <c r="B10573" t="s">
        <v>18017</v>
      </c>
      <c r="C10573" t="s">
        <v>1306</v>
      </c>
      <c r="D10573" t="s">
        <v>1192</v>
      </c>
      <c r="F10573">
        <v>588</v>
      </c>
      <c r="G10573">
        <v>475</v>
      </c>
      <c r="H10573" t="s">
        <v>1189</v>
      </c>
      <c r="I10573" t="s">
        <v>8664</v>
      </c>
      <c r="J10573" t="s">
        <v>1150</v>
      </c>
      <c r="K10573" t="s">
        <v>1145</v>
      </c>
      <c r="L10573">
        <v>39</v>
      </c>
    </row>
    <row r="10574" spans="1:12" x14ac:dyDescent="0.3">
      <c r="A10574">
        <v>210573</v>
      </c>
      <c r="B10574" t="s">
        <v>18018</v>
      </c>
      <c r="C10574" t="s">
        <v>23</v>
      </c>
      <c r="D10574" t="s">
        <v>1159</v>
      </c>
      <c r="F10574">
        <v>543</v>
      </c>
      <c r="G10574">
        <v>35</v>
      </c>
      <c r="H10574" t="s">
        <v>1156</v>
      </c>
      <c r="I10574" t="s">
        <v>14711</v>
      </c>
      <c r="J10574" t="s">
        <v>1139</v>
      </c>
      <c r="K10574" t="s">
        <v>1140</v>
      </c>
      <c r="L10574">
        <v>46</v>
      </c>
    </row>
    <row r="10575" spans="1:12" x14ac:dyDescent="0.3">
      <c r="A10575">
        <v>210574</v>
      </c>
      <c r="B10575" t="s">
        <v>18019</v>
      </c>
      <c r="C10575" t="s">
        <v>1183</v>
      </c>
      <c r="D10575" t="s">
        <v>1142</v>
      </c>
      <c r="E10575">
        <v>3.9</v>
      </c>
      <c r="F10575">
        <v>208</v>
      </c>
      <c r="G10575">
        <v>196</v>
      </c>
      <c r="H10575" t="s">
        <v>1193</v>
      </c>
      <c r="I10575" t="s">
        <v>15606</v>
      </c>
      <c r="K10575" t="s">
        <v>1145</v>
      </c>
      <c r="L10575">
        <v>29</v>
      </c>
    </row>
    <row r="10576" spans="1:12" x14ac:dyDescent="0.3">
      <c r="A10576">
        <v>210575</v>
      </c>
      <c r="B10576" t="s">
        <v>18020</v>
      </c>
      <c r="C10576" t="s">
        <v>28</v>
      </c>
      <c r="F10576">
        <v>970</v>
      </c>
      <c r="G10576">
        <v>90</v>
      </c>
      <c r="H10576" t="s">
        <v>1193</v>
      </c>
      <c r="I10576" t="s">
        <v>2111</v>
      </c>
      <c r="J10576" t="s">
        <v>1150</v>
      </c>
      <c r="K10576" t="s">
        <v>1145</v>
      </c>
      <c r="L10576">
        <v>45</v>
      </c>
    </row>
    <row r="10577" spans="1:12" x14ac:dyDescent="0.3">
      <c r="A10577">
        <v>210576</v>
      </c>
      <c r="B10577" t="s">
        <v>18021</v>
      </c>
      <c r="C10577" t="s">
        <v>1279</v>
      </c>
      <c r="E10577">
        <v>4.9000000000000004</v>
      </c>
      <c r="F10577">
        <v>621</v>
      </c>
      <c r="G10577">
        <v>373</v>
      </c>
      <c r="H10577" t="s">
        <v>1196</v>
      </c>
      <c r="I10577" t="s">
        <v>9291</v>
      </c>
      <c r="J10577" t="s">
        <v>1139</v>
      </c>
      <c r="K10577" t="s">
        <v>1145</v>
      </c>
    </row>
    <row r="10578" spans="1:12" x14ac:dyDescent="0.3">
      <c r="A10578">
        <v>210577</v>
      </c>
      <c r="B10578" t="s">
        <v>18022</v>
      </c>
      <c r="C10578" t="s">
        <v>1276</v>
      </c>
      <c r="D10578" t="s">
        <v>1142</v>
      </c>
      <c r="E10578">
        <v>2.5</v>
      </c>
      <c r="F10578">
        <v>980</v>
      </c>
      <c r="G10578">
        <v>285</v>
      </c>
      <c r="H10578" t="s">
        <v>1206</v>
      </c>
      <c r="I10578" t="s">
        <v>18023</v>
      </c>
      <c r="K10578" t="s">
        <v>1140</v>
      </c>
    </row>
    <row r="10579" spans="1:12" x14ac:dyDescent="0.3">
      <c r="A10579">
        <v>210578</v>
      </c>
      <c r="B10579" t="s">
        <v>18024</v>
      </c>
      <c r="C10579" t="s">
        <v>41</v>
      </c>
      <c r="F10579">
        <v>478</v>
      </c>
      <c r="G10579">
        <v>8</v>
      </c>
      <c r="H10579" t="s">
        <v>1248</v>
      </c>
      <c r="I10579" t="s">
        <v>10317</v>
      </c>
      <c r="K10579" t="s">
        <v>1140</v>
      </c>
      <c r="L10579">
        <v>23</v>
      </c>
    </row>
    <row r="10580" spans="1:12" x14ac:dyDescent="0.3">
      <c r="A10580">
        <v>210579</v>
      </c>
      <c r="B10580" t="s">
        <v>18025</v>
      </c>
      <c r="C10580" t="s">
        <v>36</v>
      </c>
      <c r="F10580">
        <v>407</v>
      </c>
      <c r="G10580">
        <v>265</v>
      </c>
      <c r="H10580" t="s">
        <v>1294</v>
      </c>
      <c r="I10580" t="s">
        <v>17949</v>
      </c>
      <c r="J10580" t="s">
        <v>1150</v>
      </c>
      <c r="K10580" t="s">
        <v>1145</v>
      </c>
    </row>
    <row r="10581" spans="1:12" x14ac:dyDescent="0.3">
      <c r="A10581">
        <v>210580</v>
      </c>
      <c r="B10581" t="s">
        <v>18026</v>
      </c>
      <c r="C10581" t="s">
        <v>17</v>
      </c>
      <c r="D10581" t="s">
        <v>1159</v>
      </c>
      <c r="E10581">
        <v>2.5</v>
      </c>
      <c r="F10581">
        <v>452</v>
      </c>
      <c r="G10581">
        <v>81</v>
      </c>
      <c r="H10581" t="s">
        <v>1265</v>
      </c>
      <c r="I10581" t="s">
        <v>18027</v>
      </c>
      <c r="J10581" t="s">
        <v>1139</v>
      </c>
      <c r="K10581" t="s">
        <v>1140</v>
      </c>
      <c r="L10581">
        <v>53</v>
      </c>
    </row>
    <row r="10582" spans="1:12" x14ac:dyDescent="0.3">
      <c r="A10582">
        <v>210581</v>
      </c>
      <c r="B10582" t="s">
        <v>18028</v>
      </c>
      <c r="C10582" t="s">
        <v>17</v>
      </c>
      <c r="D10582" t="s">
        <v>1136</v>
      </c>
      <c r="F10582">
        <v>856</v>
      </c>
      <c r="G10582">
        <v>268</v>
      </c>
      <c r="H10582" t="s">
        <v>1337</v>
      </c>
      <c r="I10582" t="s">
        <v>18029</v>
      </c>
      <c r="J10582" t="s">
        <v>1139</v>
      </c>
      <c r="K10582" t="s">
        <v>1145</v>
      </c>
      <c r="L10582">
        <v>31</v>
      </c>
    </row>
    <row r="10583" spans="1:12" x14ac:dyDescent="0.3">
      <c r="A10583">
        <v>210582</v>
      </c>
      <c r="B10583" t="s">
        <v>18030</v>
      </c>
      <c r="C10583" t="s">
        <v>36</v>
      </c>
      <c r="E10583">
        <v>4.8</v>
      </c>
      <c r="F10583">
        <v>658</v>
      </c>
      <c r="G10583">
        <v>164</v>
      </c>
      <c r="H10583" t="s">
        <v>1294</v>
      </c>
      <c r="I10583" t="s">
        <v>13848</v>
      </c>
      <c r="J10583" t="s">
        <v>1150</v>
      </c>
      <c r="K10583" t="s">
        <v>1140</v>
      </c>
    </row>
    <row r="10584" spans="1:12" x14ac:dyDescent="0.3">
      <c r="A10584">
        <v>210583</v>
      </c>
      <c r="B10584" t="s">
        <v>18031</v>
      </c>
      <c r="C10584" t="s">
        <v>28</v>
      </c>
      <c r="D10584" t="s">
        <v>1136</v>
      </c>
      <c r="E10584">
        <v>3</v>
      </c>
      <c r="F10584">
        <v>994</v>
      </c>
      <c r="G10584">
        <v>124</v>
      </c>
      <c r="H10584" t="s">
        <v>1193</v>
      </c>
      <c r="I10584" t="s">
        <v>2539</v>
      </c>
      <c r="J10584" t="s">
        <v>1139</v>
      </c>
      <c r="K10584" t="s">
        <v>1140</v>
      </c>
    </row>
    <row r="10585" spans="1:12" x14ac:dyDescent="0.3">
      <c r="A10585">
        <v>210584</v>
      </c>
      <c r="B10585" t="s">
        <v>18032</v>
      </c>
      <c r="C10585" t="s">
        <v>1306</v>
      </c>
      <c r="D10585" t="s">
        <v>1192</v>
      </c>
      <c r="F10585">
        <v>419</v>
      </c>
      <c r="G10585">
        <v>323</v>
      </c>
      <c r="H10585" t="s">
        <v>1259</v>
      </c>
      <c r="I10585" t="s">
        <v>18033</v>
      </c>
      <c r="K10585" t="s">
        <v>1145</v>
      </c>
    </row>
    <row r="10586" spans="1:12" x14ac:dyDescent="0.3">
      <c r="A10586">
        <v>210585</v>
      </c>
      <c r="B10586" t="s">
        <v>18034</v>
      </c>
      <c r="C10586" t="s">
        <v>36</v>
      </c>
      <c r="D10586" t="s">
        <v>1159</v>
      </c>
      <c r="F10586">
        <v>852</v>
      </c>
      <c r="G10586">
        <v>124</v>
      </c>
      <c r="H10586" t="s">
        <v>1252</v>
      </c>
      <c r="I10586" t="s">
        <v>2418</v>
      </c>
      <c r="J10586" t="s">
        <v>1139</v>
      </c>
      <c r="K10586" t="s">
        <v>1145</v>
      </c>
      <c r="L10586">
        <v>40</v>
      </c>
    </row>
    <row r="10587" spans="1:12" x14ac:dyDescent="0.3">
      <c r="A10587">
        <v>210586</v>
      </c>
      <c r="B10587" t="s">
        <v>18035</v>
      </c>
      <c r="C10587" t="s">
        <v>1529</v>
      </c>
      <c r="D10587" t="s">
        <v>1142</v>
      </c>
      <c r="F10587">
        <v>309</v>
      </c>
      <c r="G10587">
        <v>90</v>
      </c>
      <c r="H10587" t="s">
        <v>1248</v>
      </c>
      <c r="I10587" t="s">
        <v>13430</v>
      </c>
      <c r="K10587" t="s">
        <v>1145</v>
      </c>
      <c r="L10587">
        <v>23</v>
      </c>
    </row>
    <row r="10588" spans="1:12" x14ac:dyDescent="0.3">
      <c r="A10588">
        <v>210587</v>
      </c>
      <c r="B10588" t="s">
        <v>18036</v>
      </c>
      <c r="C10588" t="s">
        <v>13</v>
      </c>
      <c r="D10588" t="s">
        <v>1136</v>
      </c>
      <c r="F10588">
        <v>291</v>
      </c>
      <c r="G10588">
        <v>302</v>
      </c>
      <c r="H10588" t="s">
        <v>1153</v>
      </c>
      <c r="I10588" t="s">
        <v>7692</v>
      </c>
      <c r="K10588" t="s">
        <v>1140</v>
      </c>
      <c r="L10588">
        <v>41</v>
      </c>
    </row>
    <row r="10589" spans="1:12" x14ac:dyDescent="0.3">
      <c r="A10589">
        <v>210588</v>
      </c>
      <c r="B10589" t="s">
        <v>18037</v>
      </c>
      <c r="C10589" t="s">
        <v>23</v>
      </c>
      <c r="D10589" t="s">
        <v>1136</v>
      </c>
      <c r="E10589">
        <v>3.1</v>
      </c>
      <c r="F10589">
        <v>677</v>
      </c>
      <c r="G10589">
        <v>372</v>
      </c>
      <c r="H10589" t="s">
        <v>1148</v>
      </c>
      <c r="I10589" t="s">
        <v>18038</v>
      </c>
      <c r="J10589" t="s">
        <v>1139</v>
      </c>
      <c r="K10589" t="s">
        <v>1145</v>
      </c>
      <c r="L10589">
        <v>22</v>
      </c>
    </row>
    <row r="10590" spans="1:12" x14ac:dyDescent="0.3">
      <c r="A10590">
        <v>210589</v>
      </c>
      <c r="B10590" t="s">
        <v>18039</v>
      </c>
      <c r="C10590" t="s">
        <v>13</v>
      </c>
      <c r="D10590" t="s">
        <v>1136</v>
      </c>
      <c r="E10590">
        <v>2.9</v>
      </c>
      <c r="F10590">
        <v>445</v>
      </c>
      <c r="G10590">
        <v>183</v>
      </c>
      <c r="H10590" t="s">
        <v>1199</v>
      </c>
      <c r="I10590" t="s">
        <v>8149</v>
      </c>
      <c r="J10590" t="s">
        <v>1139</v>
      </c>
      <c r="K10590" t="s">
        <v>1145</v>
      </c>
      <c r="L10590">
        <v>42</v>
      </c>
    </row>
    <row r="10591" spans="1:12" x14ac:dyDescent="0.3">
      <c r="A10591">
        <v>210590</v>
      </c>
      <c r="B10591" t="s">
        <v>18040</v>
      </c>
      <c r="C10591" t="s">
        <v>36</v>
      </c>
      <c r="D10591" t="s">
        <v>1142</v>
      </c>
      <c r="E10591">
        <v>4.4000000000000004</v>
      </c>
      <c r="F10591">
        <v>809</v>
      </c>
      <c r="G10591">
        <v>205</v>
      </c>
      <c r="H10591" t="s">
        <v>1294</v>
      </c>
      <c r="I10591" t="s">
        <v>4995</v>
      </c>
      <c r="J10591" t="s">
        <v>1150</v>
      </c>
      <c r="K10591" t="s">
        <v>1140</v>
      </c>
      <c r="L10591">
        <v>33</v>
      </c>
    </row>
    <row r="10592" spans="1:12" x14ac:dyDescent="0.3">
      <c r="A10592">
        <v>210591</v>
      </c>
      <c r="B10592" t="s">
        <v>18041</v>
      </c>
      <c r="C10592" t="s">
        <v>36</v>
      </c>
      <c r="D10592" t="s">
        <v>1136</v>
      </c>
      <c r="E10592">
        <v>4.7</v>
      </c>
      <c r="F10592">
        <v>337</v>
      </c>
      <c r="G10592">
        <v>283</v>
      </c>
      <c r="H10592" t="s">
        <v>1160</v>
      </c>
      <c r="I10592" t="s">
        <v>14947</v>
      </c>
      <c r="K10592" t="s">
        <v>1145</v>
      </c>
    </row>
    <row r="10593" spans="1:12" x14ac:dyDescent="0.3">
      <c r="A10593">
        <v>210592</v>
      </c>
      <c r="B10593" t="s">
        <v>18042</v>
      </c>
      <c r="C10593" t="s">
        <v>1202</v>
      </c>
      <c r="D10593" t="s">
        <v>1159</v>
      </c>
      <c r="E10593">
        <v>2.5</v>
      </c>
      <c r="F10593">
        <v>329</v>
      </c>
      <c r="G10593">
        <v>413</v>
      </c>
      <c r="H10593" t="s">
        <v>1153</v>
      </c>
      <c r="I10593" t="s">
        <v>12880</v>
      </c>
      <c r="K10593" t="s">
        <v>1145</v>
      </c>
      <c r="L10593">
        <v>50</v>
      </c>
    </row>
    <row r="10594" spans="1:12" x14ac:dyDescent="0.3">
      <c r="A10594">
        <v>210593</v>
      </c>
      <c r="B10594" t="s">
        <v>18043</v>
      </c>
      <c r="C10594" t="s">
        <v>1306</v>
      </c>
      <c r="D10594" t="s">
        <v>1159</v>
      </c>
      <c r="F10594">
        <v>356</v>
      </c>
      <c r="G10594">
        <v>48</v>
      </c>
      <c r="H10594" t="s">
        <v>1189</v>
      </c>
      <c r="I10594" t="s">
        <v>3960</v>
      </c>
      <c r="J10594" t="s">
        <v>1139</v>
      </c>
      <c r="K10594" t="s">
        <v>1140</v>
      </c>
    </row>
    <row r="10595" spans="1:12" x14ac:dyDescent="0.3">
      <c r="A10595">
        <v>210594</v>
      </c>
      <c r="B10595" t="s">
        <v>18044</v>
      </c>
      <c r="C10595" t="s">
        <v>17</v>
      </c>
      <c r="D10595" t="s">
        <v>1142</v>
      </c>
      <c r="F10595">
        <v>585</v>
      </c>
      <c r="G10595">
        <v>108</v>
      </c>
      <c r="H10595" t="s">
        <v>1265</v>
      </c>
      <c r="I10595" t="s">
        <v>7908</v>
      </c>
      <c r="K10595" t="s">
        <v>1145</v>
      </c>
    </row>
    <row r="10596" spans="1:12" x14ac:dyDescent="0.3">
      <c r="A10596">
        <v>210595</v>
      </c>
      <c r="B10596" t="s">
        <v>18045</v>
      </c>
      <c r="C10596" t="s">
        <v>13</v>
      </c>
      <c r="D10596" t="s">
        <v>1142</v>
      </c>
      <c r="F10596">
        <v>965</v>
      </c>
      <c r="G10596">
        <v>247</v>
      </c>
      <c r="H10596" t="s">
        <v>1180</v>
      </c>
      <c r="I10596" t="s">
        <v>16290</v>
      </c>
      <c r="J10596" t="s">
        <v>1150</v>
      </c>
      <c r="K10596" t="s">
        <v>1140</v>
      </c>
      <c r="L10596">
        <v>59</v>
      </c>
    </row>
    <row r="10597" spans="1:12" x14ac:dyDescent="0.3">
      <c r="A10597">
        <v>210596</v>
      </c>
      <c r="B10597" t="s">
        <v>18046</v>
      </c>
      <c r="C10597" t="s">
        <v>41</v>
      </c>
      <c r="D10597" t="s">
        <v>1159</v>
      </c>
      <c r="E10597">
        <v>4.8</v>
      </c>
      <c r="F10597">
        <v>927</v>
      </c>
      <c r="G10597">
        <v>352</v>
      </c>
      <c r="H10597" t="s">
        <v>1301</v>
      </c>
      <c r="I10597" t="s">
        <v>14118</v>
      </c>
      <c r="J10597" t="s">
        <v>1139</v>
      </c>
      <c r="K10597" t="s">
        <v>1140</v>
      </c>
    </row>
    <row r="10598" spans="1:12" x14ac:dyDescent="0.3">
      <c r="A10598">
        <v>210597</v>
      </c>
      <c r="B10598" t="s">
        <v>18047</v>
      </c>
      <c r="C10598" t="s">
        <v>1486</v>
      </c>
      <c r="D10598" t="s">
        <v>1192</v>
      </c>
      <c r="E10598">
        <v>4.8</v>
      </c>
      <c r="F10598">
        <v>805</v>
      </c>
      <c r="G10598">
        <v>332</v>
      </c>
      <c r="H10598" t="s">
        <v>1199</v>
      </c>
      <c r="I10598" t="s">
        <v>18048</v>
      </c>
      <c r="K10598" t="s">
        <v>1140</v>
      </c>
      <c r="L10598">
        <v>56</v>
      </c>
    </row>
    <row r="10599" spans="1:12" x14ac:dyDescent="0.3">
      <c r="A10599">
        <v>210598</v>
      </c>
      <c r="B10599" t="s">
        <v>18049</v>
      </c>
      <c r="C10599" t="s">
        <v>41</v>
      </c>
      <c r="D10599" t="s">
        <v>1159</v>
      </c>
      <c r="E10599">
        <v>3.6</v>
      </c>
      <c r="F10599">
        <v>601</v>
      </c>
      <c r="G10599">
        <v>198</v>
      </c>
      <c r="H10599" t="s">
        <v>1248</v>
      </c>
      <c r="I10599" t="s">
        <v>15779</v>
      </c>
      <c r="J10599" t="s">
        <v>1150</v>
      </c>
      <c r="K10599" t="s">
        <v>1145</v>
      </c>
      <c r="L10599">
        <v>60</v>
      </c>
    </row>
    <row r="10600" spans="1:12" x14ac:dyDescent="0.3">
      <c r="A10600">
        <v>210599</v>
      </c>
      <c r="B10600" t="s">
        <v>18050</v>
      </c>
      <c r="C10600" t="s">
        <v>13</v>
      </c>
      <c r="D10600" t="s">
        <v>1192</v>
      </c>
      <c r="E10600">
        <v>4.7</v>
      </c>
      <c r="F10600">
        <v>482</v>
      </c>
      <c r="G10600">
        <v>183</v>
      </c>
      <c r="H10600" t="s">
        <v>1199</v>
      </c>
      <c r="I10600" t="s">
        <v>8492</v>
      </c>
      <c r="J10600" t="s">
        <v>1150</v>
      </c>
      <c r="K10600" t="s">
        <v>1140</v>
      </c>
      <c r="L10600">
        <v>27</v>
      </c>
    </row>
    <row r="10601" spans="1:12" x14ac:dyDescent="0.3">
      <c r="A10601">
        <v>210600</v>
      </c>
      <c r="B10601" t="s">
        <v>18051</v>
      </c>
      <c r="C10601" t="s">
        <v>13</v>
      </c>
      <c r="D10601" t="s">
        <v>1142</v>
      </c>
      <c r="E10601">
        <v>2.6</v>
      </c>
      <c r="F10601">
        <v>962</v>
      </c>
      <c r="G10601">
        <v>432</v>
      </c>
      <c r="H10601" t="s">
        <v>1233</v>
      </c>
      <c r="I10601" t="s">
        <v>18052</v>
      </c>
      <c r="J10601" t="s">
        <v>1150</v>
      </c>
      <c r="K10601" t="s">
        <v>1145</v>
      </c>
    </row>
    <row r="10602" spans="1:12" x14ac:dyDescent="0.3">
      <c r="A10602">
        <v>210601</v>
      </c>
      <c r="B10602" t="s">
        <v>18053</v>
      </c>
      <c r="C10602" t="s">
        <v>23</v>
      </c>
      <c r="F10602">
        <v>831</v>
      </c>
      <c r="G10602">
        <v>353</v>
      </c>
      <c r="H10602" t="s">
        <v>1206</v>
      </c>
      <c r="I10602" t="s">
        <v>4094</v>
      </c>
      <c r="K10602" t="s">
        <v>1145</v>
      </c>
    </row>
    <row r="10603" spans="1:12" x14ac:dyDescent="0.3">
      <c r="A10603">
        <v>210602</v>
      </c>
      <c r="B10603" t="s">
        <v>18054</v>
      </c>
      <c r="C10603" t="s">
        <v>13</v>
      </c>
      <c r="D10603" t="s">
        <v>1136</v>
      </c>
      <c r="F10603">
        <v>206</v>
      </c>
      <c r="G10603">
        <v>313</v>
      </c>
      <c r="H10603" t="s">
        <v>1199</v>
      </c>
      <c r="I10603" t="s">
        <v>6737</v>
      </c>
      <c r="K10603" t="s">
        <v>1145</v>
      </c>
      <c r="L10603">
        <v>45</v>
      </c>
    </row>
    <row r="10604" spans="1:12" x14ac:dyDescent="0.3">
      <c r="A10604">
        <v>210603</v>
      </c>
      <c r="B10604" t="s">
        <v>18055</v>
      </c>
      <c r="C10604" t="s">
        <v>1326</v>
      </c>
      <c r="D10604" t="s">
        <v>1192</v>
      </c>
      <c r="E10604">
        <v>2.6</v>
      </c>
      <c r="F10604">
        <v>239</v>
      </c>
      <c r="G10604">
        <v>320</v>
      </c>
      <c r="H10604" t="s">
        <v>1236</v>
      </c>
      <c r="I10604" t="s">
        <v>17949</v>
      </c>
      <c r="J10604" t="s">
        <v>1150</v>
      </c>
      <c r="K10604" t="s">
        <v>1140</v>
      </c>
      <c r="L10604">
        <v>30</v>
      </c>
    </row>
    <row r="10605" spans="1:12" x14ac:dyDescent="0.3">
      <c r="A10605">
        <v>210604</v>
      </c>
      <c r="B10605" t="s">
        <v>18056</v>
      </c>
      <c r="C10605" t="s">
        <v>1209</v>
      </c>
      <c r="D10605" t="s">
        <v>1192</v>
      </c>
      <c r="F10605">
        <v>890</v>
      </c>
      <c r="G10605">
        <v>47</v>
      </c>
      <c r="H10605" t="s">
        <v>1259</v>
      </c>
      <c r="I10605" t="s">
        <v>17332</v>
      </c>
      <c r="J10605" t="s">
        <v>1139</v>
      </c>
      <c r="K10605" t="s">
        <v>1145</v>
      </c>
    </row>
    <row r="10606" spans="1:12" x14ac:dyDescent="0.3">
      <c r="A10606">
        <v>210605</v>
      </c>
      <c r="B10606" t="s">
        <v>18057</v>
      </c>
      <c r="C10606" t="s">
        <v>28</v>
      </c>
      <c r="D10606" t="s">
        <v>1192</v>
      </c>
      <c r="F10606">
        <v>956</v>
      </c>
      <c r="G10606">
        <v>324</v>
      </c>
      <c r="H10606" t="s">
        <v>1378</v>
      </c>
      <c r="I10606" t="s">
        <v>18058</v>
      </c>
      <c r="J10606" t="s">
        <v>1139</v>
      </c>
      <c r="K10606" t="s">
        <v>1140</v>
      </c>
      <c r="L10606">
        <v>54</v>
      </c>
    </row>
    <row r="10607" spans="1:12" x14ac:dyDescent="0.3">
      <c r="A10607">
        <v>210606</v>
      </c>
      <c r="B10607" t="s">
        <v>18059</v>
      </c>
      <c r="C10607" t="s">
        <v>1176</v>
      </c>
      <c r="D10607" t="s">
        <v>1192</v>
      </c>
      <c r="F10607">
        <v>355</v>
      </c>
      <c r="G10607">
        <v>461</v>
      </c>
      <c r="H10607" t="s">
        <v>1252</v>
      </c>
      <c r="I10607" t="s">
        <v>18060</v>
      </c>
      <c r="J10607" t="s">
        <v>1139</v>
      </c>
      <c r="K10607" t="s">
        <v>1140</v>
      </c>
    </row>
    <row r="10608" spans="1:12" x14ac:dyDescent="0.3">
      <c r="A10608">
        <v>210607</v>
      </c>
      <c r="B10608" t="s">
        <v>18061</v>
      </c>
      <c r="C10608" t="s">
        <v>36</v>
      </c>
      <c r="E10608">
        <v>4</v>
      </c>
      <c r="F10608">
        <v>455</v>
      </c>
      <c r="G10608">
        <v>79</v>
      </c>
      <c r="H10608" t="s">
        <v>1294</v>
      </c>
      <c r="I10608" t="s">
        <v>6451</v>
      </c>
      <c r="J10608" t="s">
        <v>1150</v>
      </c>
      <c r="K10608" t="s">
        <v>1145</v>
      </c>
    </row>
    <row r="10609" spans="1:12" x14ac:dyDescent="0.3">
      <c r="A10609">
        <v>210608</v>
      </c>
      <c r="B10609" t="s">
        <v>18062</v>
      </c>
      <c r="C10609" t="s">
        <v>1213</v>
      </c>
      <c r="D10609" t="s">
        <v>1159</v>
      </c>
      <c r="F10609">
        <v>921</v>
      </c>
      <c r="G10609">
        <v>386</v>
      </c>
      <c r="H10609" t="s">
        <v>1196</v>
      </c>
      <c r="I10609" t="s">
        <v>9397</v>
      </c>
      <c r="K10609" t="s">
        <v>1145</v>
      </c>
    </row>
    <row r="10610" spans="1:12" x14ac:dyDescent="0.3">
      <c r="A10610">
        <v>210609</v>
      </c>
      <c r="B10610" t="s">
        <v>18063</v>
      </c>
      <c r="C10610" t="s">
        <v>1173</v>
      </c>
      <c r="D10610" t="s">
        <v>1192</v>
      </c>
      <c r="F10610">
        <v>696</v>
      </c>
      <c r="G10610">
        <v>157</v>
      </c>
      <c r="H10610" t="s">
        <v>1378</v>
      </c>
      <c r="I10610" t="s">
        <v>18064</v>
      </c>
      <c r="J10610" t="s">
        <v>1139</v>
      </c>
      <c r="K10610" t="s">
        <v>1140</v>
      </c>
    </row>
    <row r="10611" spans="1:12" x14ac:dyDescent="0.3">
      <c r="A10611">
        <v>210610</v>
      </c>
      <c r="B10611" t="s">
        <v>18065</v>
      </c>
      <c r="C10611" t="s">
        <v>1209</v>
      </c>
      <c r="E10611">
        <v>4.4000000000000004</v>
      </c>
      <c r="F10611">
        <v>954</v>
      </c>
      <c r="G10611">
        <v>20</v>
      </c>
      <c r="H10611" t="s">
        <v>1265</v>
      </c>
      <c r="I10611" t="s">
        <v>18066</v>
      </c>
      <c r="J10611" t="s">
        <v>1139</v>
      </c>
      <c r="K10611" t="s">
        <v>1140</v>
      </c>
    </row>
    <row r="10612" spans="1:12" x14ac:dyDescent="0.3">
      <c r="A10612">
        <v>210611</v>
      </c>
      <c r="B10612" t="s">
        <v>18067</v>
      </c>
      <c r="C10612" t="s">
        <v>1764</v>
      </c>
      <c r="D10612" t="s">
        <v>1192</v>
      </c>
      <c r="E10612">
        <v>2.5</v>
      </c>
      <c r="F10612">
        <v>784</v>
      </c>
      <c r="G10612">
        <v>43</v>
      </c>
      <c r="H10612" t="s">
        <v>1143</v>
      </c>
      <c r="I10612" t="s">
        <v>3091</v>
      </c>
      <c r="J10612" t="s">
        <v>1139</v>
      </c>
      <c r="K10612" t="s">
        <v>1145</v>
      </c>
      <c r="L10612">
        <v>45</v>
      </c>
    </row>
    <row r="10613" spans="1:12" x14ac:dyDescent="0.3">
      <c r="A10613">
        <v>210612</v>
      </c>
      <c r="B10613" t="s">
        <v>18068</v>
      </c>
      <c r="C10613" t="s">
        <v>1326</v>
      </c>
      <c r="D10613" t="s">
        <v>1142</v>
      </c>
      <c r="F10613">
        <v>540</v>
      </c>
      <c r="G10613">
        <v>193</v>
      </c>
      <c r="H10613" t="s">
        <v>1224</v>
      </c>
      <c r="I10613" t="s">
        <v>18069</v>
      </c>
      <c r="J10613" t="s">
        <v>1150</v>
      </c>
      <c r="K10613" t="s">
        <v>1145</v>
      </c>
    </row>
    <row r="10614" spans="1:12" x14ac:dyDescent="0.3">
      <c r="A10614">
        <v>210613</v>
      </c>
      <c r="B10614" t="s">
        <v>18070</v>
      </c>
      <c r="C10614" t="s">
        <v>17</v>
      </c>
      <c r="D10614" t="s">
        <v>1136</v>
      </c>
      <c r="F10614">
        <v>754</v>
      </c>
      <c r="G10614">
        <v>352</v>
      </c>
      <c r="H10614" t="s">
        <v>1337</v>
      </c>
      <c r="I10614" t="s">
        <v>5480</v>
      </c>
      <c r="J10614" t="s">
        <v>1139</v>
      </c>
      <c r="K10614" t="s">
        <v>1140</v>
      </c>
      <c r="L10614">
        <v>60</v>
      </c>
    </row>
    <row r="10615" spans="1:12" x14ac:dyDescent="0.3">
      <c r="A10615">
        <v>210614</v>
      </c>
      <c r="B10615" t="s">
        <v>18071</v>
      </c>
      <c r="C10615" t="s">
        <v>28</v>
      </c>
      <c r="E10615">
        <v>4.7</v>
      </c>
      <c r="F10615">
        <v>740</v>
      </c>
      <c r="G10615">
        <v>305</v>
      </c>
      <c r="H10615" t="s">
        <v>1137</v>
      </c>
      <c r="I10615" t="s">
        <v>18072</v>
      </c>
      <c r="J10615" t="s">
        <v>1139</v>
      </c>
      <c r="K10615" t="s">
        <v>1140</v>
      </c>
    </row>
    <row r="10616" spans="1:12" x14ac:dyDescent="0.3">
      <c r="A10616">
        <v>210615</v>
      </c>
      <c r="B10616" t="s">
        <v>18073</v>
      </c>
      <c r="C10616" t="s">
        <v>1173</v>
      </c>
      <c r="D10616" t="s">
        <v>1142</v>
      </c>
      <c r="E10616">
        <v>4.0999999999999996</v>
      </c>
      <c r="F10616">
        <v>740</v>
      </c>
      <c r="G10616">
        <v>93</v>
      </c>
      <c r="H10616" t="s">
        <v>1184</v>
      </c>
      <c r="I10616" t="s">
        <v>4474</v>
      </c>
      <c r="J10616" t="s">
        <v>1150</v>
      </c>
      <c r="K10616" t="s">
        <v>1145</v>
      </c>
      <c r="L10616">
        <v>58</v>
      </c>
    </row>
    <row r="10617" spans="1:12" x14ac:dyDescent="0.3">
      <c r="A10617">
        <v>210616</v>
      </c>
      <c r="B10617" t="s">
        <v>18074</v>
      </c>
      <c r="C10617" t="s">
        <v>1239</v>
      </c>
      <c r="D10617" t="s">
        <v>1192</v>
      </c>
      <c r="E10617">
        <v>3.2</v>
      </c>
      <c r="F10617">
        <v>620</v>
      </c>
      <c r="G10617">
        <v>126</v>
      </c>
      <c r="H10617" t="s">
        <v>1153</v>
      </c>
      <c r="I10617" t="s">
        <v>18075</v>
      </c>
      <c r="J10617" t="s">
        <v>1150</v>
      </c>
      <c r="K10617" t="s">
        <v>1140</v>
      </c>
      <c r="L10617">
        <v>27</v>
      </c>
    </row>
    <row r="10618" spans="1:12" x14ac:dyDescent="0.3">
      <c r="A10618">
        <v>210617</v>
      </c>
      <c r="B10618" t="s">
        <v>18076</v>
      </c>
      <c r="C10618" t="s">
        <v>28</v>
      </c>
      <c r="D10618" t="s">
        <v>1192</v>
      </c>
      <c r="E10618">
        <v>3</v>
      </c>
      <c r="F10618">
        <v>900</v>
      </c>
      <c r="G10618">
        <v>379</v>
      </c>
      <c r="H10618" t="s">
        <v>1378</v>
      </c>
      <c r="I10618" t="s">
        <v>1538</v>
      </c>
      <c r="J10618" t="s">
        <v>1139</v>
      </c>
      <c r="K10618" t="s">
        <v>1145</v>
      </c>
    </row>
    <row r="10619" spans="1:12" x14ac:dyDescent="0.3">
      <c r="A10619">
        <v>210618</v>
      </c>
      <c r="B10619" t="s">
        <v>18077</v>
      </c>
      <c r="C10619" t="s">
        <v>17</v>
      </c>
      <c r="D10619" t="s">
        <v>1142</v>
      </c>
      <c r="F10619">
        <v>904</v>
      </c>
      <c r="G10619">
        <v>246</v>
      </c>
      <c r="H10619" t="s">
        <v>1189</v>
      </c>
      <c r="I10619" t="s">
        <v>18078</v>
      </c>
      <c r="J10619" t="s">
        <v>1150</v>
      </c>
      <c r="K10619" t="s">
        <v>1145</v>
      </c>
    </row>
    <row r="10620" spans="1:12" x14ac:dyDescent="0.3">
      <c r="A10620">
        <v>210619</v>
      </c>
      <c r="B10620" t="s">
        <v>18079</v>
      </c>
      <c r="C10620" t="s">
        <v>1764</v>
      </c>
      <c r="D10620" t="s">
        <v>1136</v>
      </c>
      <c r="E10620">
        <v>4</v>
      </c>
      <c r="F10620">
        <v>697</v>
      </c>
      <c r="G10620">
        <v>23</v>
      </c>
      <c r="H10620" t="s">
        <v>1233</v>
      </c>
      <c r="I10620" t="s">
        <v>18080</v>
      </c>
      <c r="J10620" t="s">
        <v>1150</v>
      </c>
      <c r="K10620" t="s">
        <v>1140</v>
      </c>
      <c r="L10620">
        <v>50</v>
      </c>
    </row>
    <row r="10621" spans="1:12" x14ac:dyDescent="0.3">
      <c r="A10621">
        <v>210620</v>
      </c>
      <c r="B10621" t="s">
        <v>18081</v>
      </c>
      <c r="C10621" t="s">
        <v>23</v>
      </c>
      <c r="F10621">
        <v>236</v>
      </c>
      <c r="G10621">
        <v>170</v>
      </c>
      <c r="H10621" t="s">
        <v>1236</v>
      </c>
      <c r="I10621" t="s">
        <v>8124</v>
      </c>
      <c r="J10621" t="s">
        <v>1139</v>
      </c>
      <c r="K10621" t="s">
        <v>1145</v>
      </c>
    </row>
    <row r="10622" spans="1:12" x14ac:dyDescent="0.3">
      <c r="A10622">
        <v>210621</v>
      </c>
      <c r="B10622" t="s">
        <v>18082</v>
      </c>
      <c r="C10622" t="s">
        <v>1326</v>
      </c>
      <c r="F10622">
        <v>596</v>
      </c>
      <c r="G10622">
        <v>470</v>
      </c>
      <c r="H10622" t="s">
        <v>1156</v>
      </c>
      <c r="I10622" t="s">
        <v>10709</v>
      </c>
      <c r="J10622" t="s">
        <v>1139</v>
      </c>
      <c r="K10622" t="s">
        <v>1140</v>
      </c>
      <c r="L10622">
        <v>47</v>
      </c>
    </row>
    <row r="10623" spans="1:12" x14ac:dyDescent="0.3">
      <c r="A10623">
        <v>210622</v>
      </c>
      <c r="B10623" t="s">
        <v>18083</v>
      </c>
      <c r="C10623" t="s">
        <v>28</v>
      </c>
      <c r="D10623" t="s">
        <v>1136</v>
      </c>
      <c r="E10623">
        <v>3.4</v>
      </c>
      <c r="F10623">
        <v>989</v>
      </c>
      <c r="G10623">
        <v>464</v>
      </c>
      <c r="H10623" t="s">
        <v>1378</v>
      </c>
      <c r="I10623" t="s">
        <v>2161</v>
      </c>
      <c r="K10623" t="s">
        <v>1145</v>
      </c>
    </row>
    <row r="10624" spans="1:12" x14ac:dyDescent="0.3">
      <c r="A10624">
        <v>210623</v>
      </c>
      <c r="B10624" t="s">
        <v>18084</v>
      </c>
      <c r="C10624" t="s">
        <v>23</v>
      </c>
      <c r="D10624" t="s">
        <v>1142</v>
      </c>
      <c r="E10624">
        <v>3.4</v>
      </c>
      <c r="F10624">
        <v>597</v>
      </c>
      <c r="G10624">
        <v>141</v>
      </c>
      <c r="H10624" t="s">
        <v>1236</v>
      </c>
      <c r="I10624" t="s">
        <v>14286</v>
      </c>
      <c r="J10624" t="s">
        <v>1150</v>
      </c>
      <c r="K10624" t="s">
        <v>1145</v>
      </c>
    </row>
    <row r="10625" spans="1:12" x14ac:dyDescent="0.3">
      <c r="A10625">
        <v>210624</v>
      </c>
      <c r="B10625" t="s">
        <v>18085</v>
      </c>
      <c r="C10625" t="s">
        <v>1486</v>
      </c>
      <c r="D10625" t="s">
        <v>1192</v>
      </c>
      <c r="E10625">
        <v>2.9</v>
      </c>
      <c r="F10625">
        <v>350</v>
      </c>
      <c r="G10625">
        <v>457</v>
      </c>
      <c r="H10625" t="s">
        <v>1233</v>
      </c>
      <c r="I10625" t="s">
        <v>10374</v>
      </c>
      <c r="J10625" t="s">
        <v>1150</v>
      </c>
      <c r="K10625" t="s">
        <v>1145</v>
      </c>
      <c r="L10625">
        <v>31</v>
      </c>
    </row>
    <row r="10626" spans="1:12" x14ac:dyDescent="0.3">
      <c r="A10626">
        <v>210625</v>
      </c>
      <c r="B10626" t="s">
        <v>18086</v>
      </c>
      <c r="C10626" t="s">
        <v>1326</v>
      </c>
      <c r="F10626">
        <v>323</v>
      </c>
      <c r="G10626">
        <v>252</v>
      </c>
      <c r="H10626" t="s">
        <v>1224</v>
      </c>
      <c r="I10626" t="s">
        <v>18087</v>
      </c>
      <c r="J10626" t="s">
        <v>1150</v>
      </c>
      <c r="K10626" t="s">
        <v>1140</v>
      </c>
    </row>
    <row r="10627" spans="1:12" x14ac:dyDescent="0.3">
      <c r="A10627">
        <v>210626</v>
      </c>
      <c r="B10627" t="s">
        <v>18088</v>
      </c>
      <c r="C10627" t="s">
        <v>1251</v>
      </c>
      <c r="D10627" t="s">
        <v>1142</v>
      </c>
      <c r="E10627">
        <v>2.8</v>
      </c>
      <c r="F10627">
        <v>331</v>
      </c>
      <c r="G10627">
        <v>96</v>
      </c>
      <c r="H10627" t="s">
        <v>1294</v>
      </c>
      <c r="I10627" t="s">
        <v>18089</v>
      </c>
      <c r="K10627" t="s">
        <v>1140</v>
      </c>
      <c r="L10627">
        <v>38</v>
      </c>
    </row>
    <row r="10628" spans="1:12" x14ac:dyDescent="0.3">
      <c r="A10628">
        <v>210627</v>
      </c>
      <c r="B10628" t="s">
        <v>18090</v>
      </c>
      <c r="C10628" t="s">
        <v>1276</v>
      </c>
      <c r="D10628" t="s">
        <v>1142</v>
      </c>
      <c r="E10628">
        <v>3.9</v>
      </c>
      <c r="F10628">
        <v>790</v>
      </c>
      <c r="G10628">
        <v>89</v>
      </c>
      <c r="H10628" t="s">
        <v>1224</v>
      </c>
      <c r="I10628" t="s">
        <v>4060</v>
      </c>
      <c r="J10628" t="s">
        <v>1139</v>
      </c>
      <c r="K10628" t="s">
        <v>1140</v>
      </c>
      <c r="L10628">
        <v>25</v>
      </c>
    </row>
    <row r="10629" spans="1:12" x14ac:dyDescent="0.3">
      <c r="A10629">
        <v>210628</v>
      </c>
      <c r="B10629" t="s">
        <v>18091</v>
      </c>
      <c r="C10629" t="s">
        <v>1433</v>
      </c>
      <c r="D10629" t="s">
        <v>1159</v>
      </c>
      <c r="F10629">
        <v>518</v>
      </c>
      <c r="G10629">
        <v>226</v>
      </c>
      <c r="H10629" t="s">
        <v>1446</v>
      </c>
      <c r="I10629" t="s">
        <v>18092</v>
      </c>
      <c r="K10629" t="s">
        <v>1140</v>
      </c>
    </row>
    <row r="10630" spans="1:12" x14ac:dyDescent="0.3">
      <c r="A10630">
        <v>210629</v>
      </c>
      <c r="B10630" t="s">
        <v>18093</v>
      </c>
      <c r="C10630" t="s">
        <v>1169</v>
      </c>
      <c r="D10630" t="s">
        <v>1159</v>
      </c>
      <c r="E10630">
        <v>4.7</v>
      </c>
      <c r="F10630">
        <v>713</v>
      </c>
      <c r="G10630">
        <v>283</v>
      </c>
      <c r="H10630" t="s">
        <v>1446</v>
      </c>
      <c r="I10630" t="s">
        <v>15747</v>
      </c>
      <c r="J10630" t="s">
        <v>1139</v>
      </c>
      <c r="K10630" t="s">
        <v>1140</v>
      </c>
      <c r="L10630">
        <v>21</v>
      </c>
    </row>
    <row r="10631" spans="1:12" x14ac:dyDescent="0.3">
      <c r="A10631">
        <v>210630</v>
      </c>
      <c r="B10631" t="s">
        <v>18094</v>
      </c>
      <c r="C10631" t="s">
        <v>1311</v>
      </c>
      <c r="D10631" t="s">
        <v>1142</v>
      </c>
      <c r="E10631">
        <v>3.3</v>
      </c>
      <c r="F10631">
        <v>591</v>
      </c>
      <c r="G10631">
        <v>259</v>
      </c>
      <c r="H10631" t="s">
        <v>1196</v>
      </c>
      <c r="I10631" t="s">
        <v>4911</v>
      </c>
      <c r="J10631" t="s">
        <v>1139</v>
      </c>
      <c r="K10631" t="s">
        <v>1140</v>
      </c>
      <c r="L10631">
        <v>25</v>
      </c>
    </row>
    <row r="10632" spans="1:12" x14ac:dyDescent="0.3">
      <c r="A10632">
        <v>210631</v>
      </c>
      <c r="B10632" t="s">
        <v>18095</v>
      </c>
      <c r="C10632" t="s">
        <v>1486</v>
      </c>
      <c r="D10632" t="s">
        <v>1136</v>
      </c>
      <c r="F10632">
        <v>771</v>
      </c>
      <c r="G10632">
        <v>203</v>
      </c>
      <c r="H10632" t="s">
        <v>1199</v>
      </c>
      <c r="I10632" t="s">
        <v>4528</v>
      </c>
      <c r="J10632" t="s">
        <v>1150</v>
      </c>
      <c r="K10632" t="s">
        <v>1145</v>
      </c>
      <c r="L10632">
        <v>28</v>
      </c>
    </row>
    <row r="10633" spans="1:12" x14ac:dyDescent="0.3">
      <c r="A10633">
        <v>210632</v>
      </c>
      <c r="B10633" t="s">
        <v>18096</v>
      </c>
      <c r="C10633" t="s">
        <v>1608</v>
      </c>
      <c r="D10633" t="s">
        <v>1136</v>
      </c>
      <c r="F10633">
        <v>237</v>
      </c>
      <c r="G10633">
        <v>99</v>
      </c>
      <c r="H10633" t="s">
        <v>1265</v>
      </c>
      <c r="I10633" t="s">
        <v>18097</v>
      </c>
      <c r="K10633" t="s">
        <v>1140</v>
      </c>
    </row>
    <row r="10634" spans="1:12" x14ac:dyDescent="0.3">
      <c r="A10634">
        <v>210633</v>
      </c>
      <c r="B10634" t="s">
        <v>18098</v>
      </c>
      <c r="C10634" t="s">
        <v>1213</v>
      </c>
      <c r="D10634" t="s">
        <v>1192</v>
      </c>
      <c r="E10634">
        <v>4.9000000000000004</v>
      </c>
      <c r="F10634">
        <v>996</v>
      </c>
      <c r="G10634">
        <v>263</v>
      </c>
      <c r="H10634" t="s">
        <v>1294</v>
      </c>
      <c r="I10634" t="s">
        <v>13553</v>
      </c>
      <c r="J10634" t="s">
        <v>1139</v>
      </c>
      <c r="K10634" t="s">
        <v>1140</v>
      </c>
    </row>
    <row r="10635" spans="1:12" x14ac:dyDescent="0.3">
      <c r="A10635">
        <v>210634</v>
      </c>
      <c r="B10635" t="s">
        <v>18099</v>
      </c>
      <c r="C10635" t="s">
        <v>17</v>
      </c>
      <c r="E10635">
        <v>4.8</v>
      </c>
      <c r="F10635">
        <v>576</v>
      </c>
      <c r="G10635">
        <v>208</v>
      </c>
      <c r="H10635" t="s">
        <v>1337</v>
      </c>
      <c r="I10635" t="s">
        <v>8956</v>
      </c>
      <c r="J10635" t="s">
        <v>1150</v>
      </c>
      <c r="K10635" t="s">
        <v>1140</v>
      </c>
    </row>
    <row r="10636" spans="1:12" x14ac:dyDescent="0.3">
      <c r="A10636">
        <v>210635</v>
      </c>
      <c r="B10636" t="s">
        <v>18100</v>
      </c>
      <c r="C10636" t="s">
        <v>1176</v>
      </c>
      <c r="D10636" t="s">
        <v>1159</v>
      </c>
      <c r="E10636">
        <v>3.6</v>
      </c>
      <c r="F10636">
        <v>406</v>
      </c>
      <c r="G10636">
        <v>168</v>
      </c>
      <c r="H10636" t="s">
        <v>1252</v>
      </c>
      <c r="I10636" t="s">
        <v>8950</v>
      </c>
      <c r="J10636" t="s">
        <v>1139</v>
      </c>
      <c r="K10636" t="s">
        <v>1145</v>
      </c>
    </row>
    <row r="10637" spans="1:12" x14ac:dyDescent="0.3">
      <c r="A10637">
        <v>210636</v>
      </c>
      <c r="B10637" t="s">
        <v>18101</v>
      </c>
      <c r="C10637" t="s">
        <v>1173</v>
      </c>
      <c r="D10637" t="s">
        <v>1159</v>
      </c>
      <c r="E10637">
        <v>4.3</v>
      </c>
      <c r="F10637">
        <v>670</v>
      </c>
      <c r="G10637">
        <v>8</v>
      </c>
      <c r="H10637" t="s">
        <v>1184</v>
      </c>
      <c r="I10637" t="s">
        <v>10910</v>
      </c>
      <c r="J10637" t="s">
        <v>1139</v>
      </c>
      <c r="K10637" t="s">
        <v>1145</v>
      </c>
      <c r="L10637">
        <v>56</v>
      </c>
    </row>
    <row r="10638" spans="1:12" x14ac:dyDescent="0.3">
      <c r="A10638">
        <v>210637</v>
      </c>
      <c r="B10638" t="s">
        <v>18102</v>
      </c>
      <c r="C10638" t="s">
        <v>1311</v>
      </c>
      <c r="D10638" t="s">
        <v>1192</v>
      </c>
      <c r="F10638">
        <v>702</v>
      </c>
      <c r="G10638">
        <v>276</v>
      </c>
      <c r="H10638" t="s">
        <v>1294</v>
      </c>
      <c r="I10638" t="s">
        <v>2008</v>
      </c>
      <c r="K10638" t="s">
        <v>1145</v>
      </c>
      <c r="L10638">
        <v>53</v>
      </c>
    </row>
    <row r="10639" spans="1:12" x14ac:dyDescent="0.3">
      <c r="A10639">
        <v>210638</v>
      </c>
      <c r="B10639" t="s">
        <v>18103</v>
      </c>
      <c r="C10639" t="s">
        <v>1728</v>
      </c>
      <c r="D10639" t="s">
        <v>1159</v>
      </c>
      <c r="E10639">
        <v>4.5</v>
      </c>
      <c r="F10639">
        <v>489</v>
      </c>
      <c r="G10639">
        <v>477</v>
      </c>
      <c r="H10639" t="s">
        <v>1193</v>
      </c>
      <c r="I10639" t="s">
        <v>18104</v>
      </c>
      <c r="J10639" t="s">
        <v>1139</v>
      </c>
      <c r="K10639" t="s">
        <v>1140</v>
      </c>
    </row>
    <row r="10640" spans="1:12" x14ac:dyDescent="0.3">
      <c r="A10640">
        <v>210639</v>
      </c>
      <c r="B10640" t="s">
        <v>18105</v>
      </c>
      <c r="C10640" t="s">
        <v>36</v>
      </c>
      <c r="D10640" t="s">
        <v>1142</v>
      </c>
      <c r="F10640">
        <v>644</v>
      </c>
      <c r="G10640">
        <v>415</v>
      </c>
      <c r="H10640" t="s">
        <v>1294</v>
      </c>
      <c r="I10640" t="s">
        <v>14055</v>
      </c>
      <c r="J10640" t="s">
        <v>1139</v>
      </c>
      <c r="K10640" t="s">
        <v>1145</v>
      </c>
      <c r="L10640">
        <v>41</v>
      </c>
    </row>
    <row r="10641" spans="1:12" x14ac:dyDescent="0.3">
      <c r="A10641">
        <v>210640</v>
      </c>
      <c r="B10641" t="s">
        <v>18106</v>
      </c>
      <c r="C10641" t="s">
        <v>1223</v>
      </c>
      <c r="D10641" t="s">
        <v>1192</v>
      </c>
      <c r="E10641">
        <v>4.8</v>
      </c>
      <c r="F10641">
        <v>590</v>
      </c>
      <c r="G10641">
        <v>500</v>
      </c>
      <c r="H10641" t="s">
        <v>1206</v>
      </c>
      <c r="I10641" t="s">
        <v>18107</v>
      </c>
      <c r="J10641" t="s">
        <v>1150</v>
      </c>
      <c r="K10641" t="s">
        <v>1140</v>
      </c>
      <c r="L10641">
        <v>51</v>
      </c>
    </row>
    <row r="10642" spans="1:12" x14ac:dyDescent="0.3">
      <c r="A10642">
        <v>210641</v>
      </c>
      <c r="B10642" t="s">
        <v>18108</v>
      </c>
      <c r="C10642" t="s">
        <v>1147</v>
      </c>
      <c r="D10642" t="s">
        <v>1159</v>
      </c>
      <c r="F10642">
        <v>933</v>
      </c>
      <c r="G10642">
        <v>225</v>
      </c>
      <c r="H10642" t="s">
        <v>1236</v>
      </c>
      <c r="I10642" t="s">
        <v>4049</v>
      </c>
      <c r="J10642" t="s">
        <v>1150</v>
      </c>
      <c r="K10642" t="s">
        <v>1145</v>
      </c>
    </row>
    <row r="10643" spans="1:12" x14ac:dyDescent="0.3">
      <c r="A10643">
        <v>210642</v>
      </c>
      <c r="B10643" t="s">
        <v>18109</v>
      </c>
      <c r="C10643" t="s">
        <v>36</v>
      </c>
      <c r="D10643" t="s">
        <v>1159</v>
      </c>
      <c r="E10643">
        <v>4.8</v>
      </c>
      <c r="F10643">
        <v>431</v>
      </c>
      <c r="G10643">
        <v>373</v>
      </c>
      <c r="H10643" t="s">
        <v>1196</v>
      </c>
      <c r="I10643" t="s">
        <v>18110</v>
      </c>
      <c r="J10643" t="s">
        <v>1139</v>
      </c>
      <c r="K10643" t="s">
        <v>1145</v>
      </c>
      <c r="L10643">
        <v>32</v>
      </c>
    </row>
    <row r="10644" spans="1:12" x14ac:dyDescent="0.3">
      <c r="A10644">
        <v>210643</v>
      </c>
      <c r="B10644" t="s">
        <v>18111</v>
      </c>
      <c r="C10644" t="s">
        <v>1223</v>
      </c>
      <c r="D10644" t="s">
        <v>1142</v>
      </c>
      <c r="E10644">
        <v>2.9</v>
      </c>
      <c r="F10644">
        <v>249</v>
      </c>
      <c r="G10644">
        <v>299</v>
      </c>
      <c r="H10644" t="s">
        <v>1224</v>
      </c>
      <c r="I10644" t="s">
        <v>18112</v>
      </c>
      <c r="K10644" t="s">
        <v>1140</v>
      </c>
    </row>
    <row r="10645" spans="1:12" x14ac:dyDescent="0.3">
      <c r="A10645">
        <v>210644</v>
      </c>
      <c r="B10645" t="s">
        <v>18113</v>
      </c>
      <c r="C10645" t="s">
        <v>1608</v>
      </c>
      <c r="D10645" t="s">
        <v>1136</v>
      </c>
      <c r="F10645">
        <v>796</v>
      </c>
      <c r="G10645">
        <v>23</v>
      </c>
      <c r="H10645" t="s">
        <v>1337</v>
      </c>
      <c r="I10645" t="s">
        <v>18114</v>
      </c>
      <c r="K10645" t="s">
        <v>1145</v>
      </c>
    </row>
    <row r="10646" spans="1:12" x14ac:dyDescent="0.3">
      <c r="A10646">
        <v>210645</v>
      </c>
      <c r="B10646" t="s">
        <v>18115</v>
      </c>
      <c r="C10646" t="s">
        <v>1183</v>
      </c>
      <c r="D10646" t="s">
        <v>1192</v>
      </c>
      <c r="F10646">
        <v>529</v>
      </c>
      <c r="G10646">
        <v>196</v>
      </c>
      <c r="H10646" t="s">
        <v>1378</v>
      </c>
      <c r="I10646" t="s">
        <v>3591</v>
      </c>
      <c r="J10646" t="s">
        <v>1150</v>
      </c>
      <c r="K10646" t="s">
        <v>1140</v>
      </c>
    </row>
    <row r="10647" spans="1:12" x14ac:dyDescent="0.3">
      <c r="A10647">
        <v>210646</v>
      </c>
      <c r="B10647" t="s">
        <v>18116</v>
      </c>
      <c r="C10647" t="s">
        <v>1169</v>
      </c>
      <c r="E10647">
        <v>3.5</v>
      </c>
      <c r="F10647">
        <v>783</v>
      </c>
      <c r="G10647">
        <v>482</v>
      </c>
      <c r="H10647" t="s">
        <v>1248</v>
      </c>
      <c r="I10647" t="s">
        <v>18117</v>
      </c>
      <c r="K10647" t="s">
        <v>1140</v>
      </c>
      <c r="L10647">
        <v>50</v>
      </c>
    </row>
    <row r="10648" spans="1:12" x14ac:dyDescent="0.3">
      <c r="A10648">
        <v>210647</v>
      </c>
      <c r="B10648" t="s">
        <v>18118</v>
      </c>
      <c r="C10648" t="s">
        <v>1152</v>
      </c>
      <c r="D10648" t="s">
        <v>1142</v>
      </c>
      <c r="E10648">
        <v>2.7</v>
      </c>
      <c r="F10648">
        <v>636</v>
      </c>
      <c r="G10648">
        <v>405</v>
      </c>
      <c r="H10648" t="s">
        <v>1143</v>
      </c>
      <c r="I10648" t="s">
        <v>18119</v>
      </c>
      <c r="J10648" t="s">
        <v>1139</v>
      </c>
      <c r="K10648" t="s">
        <v>1145</v>
      </c>
    </row>
    <row r="10649" spans="1:12" x14ac:dyDescent="0.3">
      <c r="A10649">
        <v>210648</v>
      </c>
      <c r="B10649" t="s">
        <v>18120</v>
      </c>
      <c r="C10649" t="s">
        <v>41</v>
      </c>
      <c r="D10649" t="s">
        <v>1136</v>
      </c>
      <c r="F10649">
        <v>623</v>
      </c>
      <c r="G10649">
        <v>274</v>
      </c>
      <c r="H10649" t="s">
        <v>1170</v>
      </c>
      <c r="I10649" t="s">
        <v>13844</v>
      </c>
      <c r="J10649" t="s">
        <v>1150</v>
      </c>
      <c r="K10649" t="s">
        <v>1145</v>
      </c>
      <c r="L10649">
        <v>54</v>
      </c>
    </row>
    <row r="10650" spans="1:12" x14ac:dyDescent="0.3">
      <c r="A10650">
        <v>210649</v>
      </c>
      <c r="B10650" t="s">
        <v>18121</v>
      </c>
      <c r="C10650" t="s">
        <v>1279</v>
      </c>
      <c r="D10650" t="s">
        <v>1159</v>
      </c>
      <c r="E10650">
        <v>3.8</v>
      </c>
      <c r="F10650">
        <v>212</v>
      </c>
      <c r="G10650">
        <v>453</v>
      </c>
      <c r="H10650" t="s">
        <v>1294</v>
      </c>
      <c r="I10650" t="s">
        <v>18122</v>
      </c>
      <c r="J10650" t="s">
        <v>1139</v>
      </c>
      <c r="K10650" t="s">
        <v>1140</v>
      </c>
    </row>
    <row r="10651" spans="1:12" x14ac:dyDescent="0.3">
      <c r="A10651">
        <v>210650</v>
      </c>
      <c r="B10651" t="s">
        <v>18123</v>
      </c>
      <c r="C10651" t="s">
        <v>1220</v>
      </c>
      <c r="D10651" t="s">
        <v>1142</v>
      </c>
      <c r="F10651">
        <v>652</v>
      </c>
      <c r="G10651">
        <v>92</v>
      </c>
      <c r="H10651" t="s">
        <v>1137</v>
      </c>
      <c r="I10651" t="s">
        <v>8508</v>
      </c>
      <c r="J10651" t="s">
        <v>1150</v>
      </c>
      <c r="K10651" t="s">
        <v>1145</v>
      </c>
      <c r="L10651">
        <v>46</v>
      </c>
    </row>
    <row r="10652" spans="1:12" x14ac:dyDescent="0.3">
      <c r="A10652">
        <v>210651</v>
      </c>
      <c r="B10652" t="s">
        <v>18124</v>
      </c>
      <c r="C10652" t="s">
        <v>23</v>
      </c>
      <c r="E10652">
        <v>4.5999999999999996</v>
      </c>
      <c r="F10652">
        <v>206</v>
      </c>
      <c r="G10652">
        <v>221</v>
      </c>
      <c r="H10652" t="s">
        <v>1156</v>
      </c>
      <c r="I10652" t="s">
        <v>1805</v>
      </c>
      <c r="K10652" t="s">
        <v>1140</v>
      </c>
    </row>
    <row r="10653" spans="1:12" x14ac:dyDescent="0.3">
      <c r="A10653">
        <v>210652</v>
      </c>
      <c r="B10653" t="s">
        <v>18125</v>
      </c>
      <c r="C10653" t="s">
        <v>1306</v>
      </c>
      <c r="F10653">
        <v>647</v>
      </c>
      <c r="G10653">
        <v>214</v>
      </c>
      <c r="H10653" t="s">
        <v>1265</v>
      </c>
      <c r="I10653" t="s">
        <v>10623</v>
      </c>
      <c r="K10653" t="s">
        <v>1140</v>
      </c>
    </row>
    <row r="10654" spans="1:12" x14ac:dyDescent="0.3">
      <c r="A10654">
        <v>210653</v>
      </c>
      <c r="B10654" t="s">
        <v>18126</v>
      </c>
      <c r="C10654" t="s">
        <v>1220</v>
      </c>
      <c r="D10654" t="s">
        <v>1136</v>
      </c>
      <c r="E10654">
        <v>2.9</v>
      </c>
      <c r="F10654">
        <v>938</v>
      </c>
      <c r="G10654">
        <v>52</v>
      </c>
      <c r="H10654" t="s">
        <v>1164</v>
      </c>
      <c r="I10654" t="s">
        <v>4750</v>
      </c>
      <c r="J10654" t="s">
        <v>1139</v>
      </c>
      <c r="K10654" t="s">
        <v>1140</v>
      </c>
      <c r="L10654">
        <v>55</v>
      </c>
    </row>
    <row r="10655" spans="1:12" x14ac:dyDescent="0.3">
      <c r="A10655">
        <v>210654</v>
      </c>
      <c r="B10655" t="s">
        <v>18127</v>
      </c>
      <c r="C10655" t="s">
        <v>41</v>
      </c>
      <c r="D10655" t="s">
        <v>1159</v>
      </c>
      <c r="F10655">
        <v>759</v>
      </c>
      <c r="G10655">
        <v>390</v>
      </c>
      <c r="H10655" t="s">
        <v>1301</v>
      </c>
      <c r="I10655" t="s">
        <v>18128</v>
      </c>
      <c r="K10655" t="s">
        <v>1145</v>
      </c>
    </row>
    <row r="10656" spans="1:12" x14ac:dyDescent="0.3">
      <c r="A10656">
        <v>210655</v>
      </c>
      <c r="B10656" t="s">
        <v>18129</v>
      </c>
      <c r="C10656" t="s">
        <v>36</v>
      </c>
      <c r="D10656" t="s">
        <v>1136</v>
      </c>
      <c r="E10656">
        <v>3.2</v>
      </c>
      <c r="F10656">
        <v>940</v>
      </c>
      <c r="G10656">
        <v>469</v>
      </c>
      <c r="H10656" t="s">
        <v>1252</v>
      </c>
      <c r="I10656" t="s">
        <v>6599</v>
      </c>
      <c r="J10656" t="s">
        <v>1139</v>
      </c>
      <c r="K10656" t="s">
        <v>1140</v>
      </c>
    </row>
    <row r="10657" spans="1:12" x14ac:dyDescent="0.3">
      <c r="A10657">
        <v>210656</v>
      </c>
      <c r="B10657" t="s">
        <v>18130</v>
      </c>
      <c r="C10657" t="s">
        <v>1529</v>
      </c>
      <c r="D10657" t="s">
        <v>1142</v>
      </c>
      <c r="E10657">
        <v>3.9</v>
      </c>
      <c r="F10657">
        <v>609</v>
      </c>
      <c r="G10657">
        <v>206</v>
      </c>
      <c r="H10657" t="s">
        <v>1446</v>
      </c>
      <c r="I10657" t="s">
        <v>10705</v>
      </c>
      <c r="K10657" t="s">
        <v>1145</v>
      </c>
      <c r="L10657">
        <v>31</v>
      </c>
    </row>
    <row r="10658" spans="1:12" x14ac:dyDescent="0.3">
      <c r="A10658">
        <v>210657</v>
      </c>
      <c r="B10658" t="s">
        <v>18131</v>
      </c>
      <c r="C10658" t="s">
        <v>1486</v>
      </c>
      <c r="E10658">
        <v>4.7</v>
      </c>
      <c r="F10658">
        <v>392</v>
      </c>
      <c r="G10658">
        <v>26</v>
      </c>
      <c r="H10658" t="s">
        <v>1233</v>
      </c>
      <c r="I10658" t="s">
        <v>3265</v>
      </c>
      <c r="K10658" t="s">
        <v>1140</v>
      </c>
      <c r="L10658">
        <v>27</v>
      </c>
    </row>
    <row r="10659" spans="1:12" x14ac:dyDescent="0.3">
      <c r="A10659">
        <v>210658</v>
      </c>
      <c r="B10659" t="s">
        <v>18132</v>
      </c>
      <c r="C10659" t="s">
        <v>1147</v>
      </c>
      <c r="D10659" t="s">
        <v>1142</v>
      </c>
      <c r="E10659">
        <v>4.4000000000000004</v>
      </c>
      <c r="F10659">
        <v>416</v>
      </c>
      <c r="G10659">
        <v>156</v>
      </c>
      <c r="H10659" t="s">
        <v>1206</v>
      </c>
      <c r="I10659" t="s">
        <v>12418</v>
      </c>
      <c r="K10659" t="s">
        <v>1140</v>
      </c>
      <c r="L10659">
        <v>49</v>
      </c>
    </row>
    <row r="10660" spans="1:12" x14ac:dyDescent="0.3">
      <c r="A10660">
        <v>210659</v>
      </c>
      <c r="B10660" t="s">
        <v>18133</v>
      </c>
      <c r="C10660" t="s">
        <v>17</v>
      </c>
      <c r="D10660" t="s">
        <v>1192</v>
      </c>
      <c r="F10660">
        <v>241</v>
      </c>
      <c r="G10660">
        <v>326</v>
      </c>
      <c r="H10660" t="s">
        <v>1259</v>
      </c>
      <c r="I10660" t="s">
        <v>6125</v>
      </c>
      <c r="J10660" t="s">
        <v>1139</v>
      </c>
      <c r="K10660" t="s">
        <v>1140</v>
      </c>
      <c r="L10660">
        <v>21</v>
      </c>
    </row>
    <row r="10661" spans="1:12" x14ac:dyDescent="0.3">
      <c r="A10661">
        <v>210660</v>
      </c>
      <c r="B10661" t="s">
        <v>18134</v>
      </c>
      <c r="C10661" t="s">
        <v>17</v>
      </c>
      <c r="E10661">
        <v>2.5</v>
      </c>
      <c r="F10661">
        <v>622</v>
      </c>
      <c r="G10661">
        <v>87</v>
      </c>
      <c r="H10661" t="s">
        <v>1189</v>
      </c>
      <c r="I10661" t="s">
        <v>10008</v>
      </c>
      <c r="J10661" t="s">
        <v>1150</v>
      </c>
      <c r="K10661" t="s">
        <v>1140</v>
      </c>
      <c r="L10661">
        <v>27</v>
      </c>
    </row>
    <row r="10662" spans="1:12" x14ac:dyDescent="0.3">
      <c r="A10662">
        <v>210661</v>
      </c>
      <c r="B10662" t="s">
        <v>18135</v>
      </c>
      <c r="C10662" t="s">
        <v>17</v>
      </c>
      <c r="D10662" t="s">
        <v>1136</v>
      </c>
      <c r="F10662">
        <v>639</v>
      </c>
      <c r="G10662">
        <v>299</v>
      </c>
      <c r="H10662" t="s">
        <v>1265</v>
      </c>
      <c r="I10662" t="s">
        <v>3377</v>
      </c>
      <c r="J10662" t="s">
        <v>1150</v>
      </c>
      <c r="K10662" t="s">
        <v>1145</v>
      </c>
    </row>
    <row r="10663" spans="1:12" x14ac:dyDescent="0.3">
      <c r="A10663">
        <v>210662</v>
      </c>
      <c r="B10663" t="s">
        <v>18136</v>
      </c>
      <c r="C10663" t="s">
        <v>13</v>
      </c>
      <c r="E10663">
        <v>4.4000000000000004</v>
      </c>
      <c r="F10663">
        <v>431</v>
      </c>
      <c r="G10663">
        <v>458</v>
      </c>
      <c r="H10663" t="s">
        <v>1153</v>
      </c>
      <c r="I10663" t="s">
        <v>18137</v>
      </c>
      <c r="J10663" t="s">
        <v>1150</v>
      </c>
      <c r="K10663" t="s">
        <v>1145</v>
      </c>
    </row>
    <row r="10664" spans="1:12" x14ac:dyDescent="0.3">
      <c r="A10664">
        <v>210663</v>
      </c>
      <c r="B10664" t="s">
        <v>18138</v>
      </c>
      <c r="C10664" t="s">
        <v>17</v>
      </c>
      <c r="D10664" t="s">
        <v>1159</v>
      </c>
      <c r="E10664">
        <v>4.3</v>
      </c>
      <c r="F10664">
        <v>959</v>
      </c>
      <c r="G10664">
        <v>121</v>
      </c>
      <c r="H10664" t="s">
        <v>1210</v>
      </c>
      <c r="I10664" t="s">
        <v>2999</v>
      </c>
      <c r="K10664" t="s">
        <v>1140</v>
      </c>
    </row>
    <row r="10665" spans="1:12" x14ac:dyDescent="0.3">
      <c r="A10665">
        <v>210664</v>
      </c>
      <c r="B10665" t="s">
        <v>18139</v>
      </c>
      <c r="C10665" t="s">
        <v>17</v>
      </c>
      <c r="D10665" t="s">
        <v>1192</v>
      </c>
      <c r="F10665">
        <v>240</v>
      </c>
      <c r="G10665">
        <v>492</v>
      </c>
      <c r="H10665" t="s">
        <v>1189</v>
      </c>
      <c r="I10665" t="s">
        <v>4508</v>
      </c>
      <c r="J10665" t="s">
        <v>1139</v>
      </c>
      <c r="K10665" t="s">
        <v>1140</v>
      </c>
      <c r="L10665">
        <v>38</v>
      </c>
    </row>
    <row r="10666" spans="1:12" x14ac:dyDescent="0.3">
      <c r="A10666">
        <v>210665</v>
      </c>
      <c r="B10666" t="s">
        <v>18140</v>
      </c>
      <c r="C10666" t="s">
        <v>23</v>
      </c>
      <c r="D10666" t="s">
        <v>1192</v>
      </c>
      <c r="E10666">
        <v>4.8</v>
      </c>
      <c r="F10666">
        <v>675</v>
      </c>
      <c r="G10666">
        <v>393</v>
      </c>
      <c r="H10666" t="s">
        <v>1224</v>
      </c>
      <c r="I10666" t="s">
        <v>17648</v>
      </c>
      <c r="K10666" t="s">
        <v>1140</v>
      </c>
    </row>
    <row r="10667" spans="1:12" x14ac:dyDescent="0.3">
      <c r="A10667">
        <v>210666</v>
      </c>
      <c r="B10667" t="s">
        <v>18141</v>
      </c>
      <c r="C10667" t="s">
        <v>13</v>
      </c>
      <c r="D10667" t="s">
        <v>1159</v>
      </c>
      <c r="F10667">
        <v>417</v>
      </c>
      <c r="G10667">
        <v>116</v>
      </c>
      <c r="H10667" t="s">
        <v>1143</v>
      </c>
      <c r="I10667" t="s">
        <v>1767</v>
      </c>
      <c r="J10667" t="s">
        <v>1139</v>
      </c>
      <c r="K10667" t="s">
        <v>1140</v>
      </c>
    </row>
    <row r="10668" spans="1:12" x14ac:dyDescent="0.3">
      <c r="A10668">
        <v>210667</v>
      </c>
      <c r="B10668" t="s">
        <v>18142</v>
      </c>
      <c r="C10668" t="s">
        <v>41</v>
      </c>
      <c r="D10668" t="s">
        <v>1142</v>
      </c>
      <c r="F10668">
        <v>601</v>
      </c>
      <c r="G10668">
        <v>226</v>
      </c>
      <c r="H10668" t="s">
        <v>1228</v>
      </c>
      <c r="I10668" t="s">
        <v>1979</v>
      </c>
      <c r="J10668" t="s">
        <v>1150</v>
      </c>
      <c r="K10668" t="s">
        <v>1145</v>
      </c>
      <c r="L10668">
        <v>29</v>
      </c>
    </row>
    <row r="10669" spans="1:12" x14ac:dyDescent="0.3">
      <c r="A10669">
        <v>210668</v>
      </c>
      <c r="B10669" t="s">
        <v>18143</v>
      </c>
      <c r="C10669" t="s">
        <v>23</v>
      </c>
      <c r="D10669" t="s">
        <v>1142</v>
      </c>
      <c r="E10669">
        <v>4.0999999999999996</v>
      </c>
      <c r="F10669">
        <v>680</v>
      </c>
      <c r="G10669">
        <v>7</v>
      </c>
      <c r="H10669" t="s">
        <v>1224</v>
      </c>
      <c r="I10669" t="s">
        <v>18144</v>
      </c>
      <c r="K10669" t="s">
        <v>1140</v>
      </c>
    </row>
    <row r="10670" spans="1:12" x14ac:dyDescent="0.3">
      <c r="A10670">
        <v>210669</v>
      </c>
      <c r="B10670" t="s">
        <v>18145</v>
      </c>
      <c r="C10670" t="s">
        <v>1183</v>
      </c>
      <c r="D10670" t="s">
        <v>1142</v>
      </c>
      <c r="E10670">
        <v>4.8</v>
      </c>
      <c r="F10670">
        <v>344</v>
      </c>
      <c r="G10670">
        <v>132</v>
      </c>
      <c r="H10670" t="s">
        <v>1378</v>
      </c>
      <c r="I10670" t="s">
        <v>15333</v>
      </c>
      <c r="J10670" t="s">
        <v>1139</v>
      </c>
      <c r="K10670" t="s">
        <v>1145</v>
      </c>
      <c r="L10670">
        <v>42</v>
      </c>
    </row>
    <row r="10671" spans="1:12" x14ac:dyDescent="0.3">
      <c r="A10671">
        <v>210670</v>
      </c>
      <c r="B10671" t="s">
        <v>18146</v>
      </c>
      <c r="C10671" t="s">
        <v>1264</v>
      </c>
      <c r="D10671" t="s">
        <v>1159</v>
      </c>
      <c r="F10671">
        <v>507</v>
      </c>
      <c r="G10671">
        <v>274</v>
      </c>
      <c r="H10671" t="s">
        <v>1210</v>
      </c>
      <c r="I10671" t="s">
        <v>15666</v>
      </c>
      <c r="J10671" t="s">
        <v>1150</v>
      </c>
      <c r="K10671" t="s">
        <v>1145</v>
      </c>
    </row>
    <row r="10672" spans="1:12" x14ac:dyDescent="0.3">
      <c r="A10672">
        <v>210671</v>
      </c>
      <c r="B10672" t="s">
        <v>18147</v>
      </c>
      <c r="C10672" t="s">
        <v>13</v>
      </c>
      <c r="D10672" t="s">
        <v>1159</v>
      </c>
      <c r="E10672">
        <v>3.4</v>
      </c>
      <c r="F10672">
        <v>867</v>
      </c>
      <c r="G10672">
        <v>41</v>
      </c>
      <c r="H10672" t="s">
        <v>1143</v>
      </c>
      <c r="I10672" t="s">
        <v>18148</v>
      </c>
      <c r="K10672" t="s">
        <v>1145</v>
      </c>
    </row>
    <row r="10673" spans="1:12" x14ac:dyDescent="0.3">
      <c r="A10673">
        <v>210672</v>
      </c>
      <c r="B10673" t="s">
        <v>18149</v>
      </c>
      <c r="C10673" t="s">
        <v>1306</v>
      </c>
      <c r="F10673">
        <v>725</v>
      </c>
      <c r="G10673">
        <v>178</v>
      </c>
      <c r="H10673" t="s">
        <v>1210</v>
      </c>
      <c r="I10673" t="s">
        <v>14149</v>
      </c>
      <c r="J10673" t="s">
        <v>1150</v>
      </c>
      <c r="K10673" t="s">
        <v>1145</v>
      </c>
    </row>
    <row r="10674" spans="1:12" x14ac:dyDescent="0.3">
      <c r="A10674">
        <v>210673</v>
      </c>
      <c r="B10674" t="s">
        <v>18150</v>
      </c>
      <c r="C10674" t="s">
        <v>1209</v>
      </c>
      <c r="E10674">
        <v>2.6</v>
      </c>
      <c r="F10674">
        <v>998</v>
      </c>
      <c r="G10674">
        <v>99</v>
      </c>
      <c r="H10674" t="s">
        <v>1189</v>
      </c>
      <c r="I10674" t="s">
        <v>9953</v>
      </c>
      <c r="J10674" t="s">
        <v>1150</v>
      </c>
      <c r="K10674" t="s">
        <v>1140</v>
      </c>
    </row>
    <row r="10675" spans="1:12" x14ac:dyDescent="0.3">
      <c r="A10675">
        <v>210674</v>
      </c>
      <c r="B10675" t="s">
        <v>18151</v>
      </c>
      <c r="C10675" t="s">
        <v>1608</v>
      </c>
      <c r="D10675" t="s">
        <v>1159</v>
      </c>
      <c r="E10675">
        <v>4.5</v>
      </c>
      <c r="F10675">
        <v>755</v>
      </c>
      <c r="G10675">
        <v>312</v>
      </c>
      <c r="H10675" t="s">
        <v>1189</v>
      </c>
      <c r="I10675" t="s">
        <v>18058</v>
      </c>
      <c r="J10675" t="s">
        <v>1150</v>
      </c>
      <c r="K10675" t="s">
        <v>1140</v>
      </c>
      <c r="L10675">
        <v>40</v>
      </c>
    </row>
    <row r="10676" spans="1:12" x14ac:dyDescent="0.3">
      <c r="A10676">
        <v>210675</v>
      </c>
      <c r="B10676" t="s">
        <v>18152</v>
      </c>
      <c r="C10676" t="s">
        <v>1608</v>
      </c>
      <c r="E10676">
        <v>4.5</v>
      </c>
      <c r="F10676">
        <v>557</v>
      </c>
      <c r="G10676">
        <v>358</v>
      </c>
      <c r="H10676" t="s">
        <v>1259</v>
      </c>
      <c r="I10676" t="s">
        <v>18153</v>
      </c>
      <c r="J10676" t="s">
        <v>1150</v>
      </c>
      <c r="K10676" t="s">
        <v>1140</v>
      </c>
    </row>
    <row r="10677" spans="1:12" x14ac:dyDescent="0.3">
      <c r="A10677">
        <v>210676</v>
      </c>
      <c r="B10677" t="s">
        <v>18154</v>
      </c>
      <c r="C10677" t="s">
        <v>1264</v>
      </c>
      <c r="D10677" t="s">
        <v>1159</v>
      </c>
      <c r="E10677">
        <v>2.8</v>
      </c>
      <c r="F10677">
        <v>843</v>
      </c>
      <c r="G10677">
        <v>410</v>
      </c>
      <c r="H10677" t="s">
        <v>1265</v>
      </c>
      <c r="I10677" t="s">
        <v>7782</v>
      </c>
      <c r="J10677" t="s">
        <v>1139</v>
      </c>
      <c r="K10677" t="s">
        <v>1140</v>
      </c>
    </row>
    <row r="10678" spans="1:12" x14ac:dyDescent="0.3">
      <c r="A10678">
        <v>210677</v>
      </c>
      <c r="B10678" t="s">
        <v>18155</v>
      </c>
      <c r="C10678" t="s">
        <v>1608</v>
      </c>
      <c r="D10678" t="s">
        <v>1192</v>
      </c>
      <c r="E10678">
        <v>2.6</v>
      </c>
      <c r="F10678">
        <v>862</v>
      </c>
      <c r="G10678">
        <v>368</v>
      </c>
      <c r="H10678" t="s">
        <v>1210</v>
      </c>
      <c r="I10678" t="s">
        <v>18156</v>
      </c>
      <c r="J10678" t="s">
        <v>1150</v>
      </c>
      <c r="K10678" t="s">
        <v>1140</v>
      </c>
      <c r="L10678">
        <v>54</v>
      </c>
    </row>
    <row r="10679" spans="1:12" x14ac:dyDescent="0.3">
      <c r="A10679">
        <v>210678</v>
      </c>
      <c r="B10679" t="s">
        <v>18157</v>
      </c>
      <c r="C10679" t="s">
        <v>41</v>
      </c>
      <c r="E10679">
        <v>3.5</v>
      </c>
      <c r="F10679">
        <v>814</v>
      </c>
      <c r="G10679">
        <v>63</v>
      </c>
      <c r="H10679" t="s">
        <v>1248</v>
      </c>
      <c r="I10679" t="s">
        <v>17262</v>
      </c>
      <c r="K10679" t="s">
        <v>1140</v>
      </c>
    </row>
    <row r="10680" spans="1:12" x14ac:dyDescent="0.3">
      <c r="A10680">
        <v>210679</v>
      </c>
      <c r="B10680" t="s">
        <v>18158</v>
      </c>
      <c r="C10680" t="s">
        <v>1556</v>
      </c>
      <c r="D10680" t="s">
        <v>1159</v>
      </c>
      <c r="E10680">
        <v>4.2</v>
      </c>
      <c r="F10680">
        <v>899</v>
      </c>
      <c r="G10680">
        <v>116</v>
      </c>
      <c r="H10680" t="s">
        <v>1189</v>
      </c>
      <c r="I10680" t="s">
        <v>18144</v>
      </c>
      <c r="J10680" t="s">
        <v>1150</v>
      </c>
      <c r="K10680" t="s">
        <v>1140</v>
      </c>
      <c r="L10680">
        <v>57</v>
      </c>
    </row>
    <row r="10681" spans="1:12" x14ac:dyDescent="0.3">
      <c r="A10681">
        <v>210680</v>
      </c>
      <c r="B10681" t="s">
        <v>18159</v>
      </c>
      <c r="C10681" t="s">
        <v>1220</v>
      </c>
      <c r="D10681" t="s">
        <v>1192</v>
      </c>
      <c r="F10681">
        <v>784</v>
      </c>
      <c r="G10681">
        <v>345</v>
      </c>
      <c r="H10681" t="s">
        <v>1193</v>
      </c>
      <c r="I10681" t="s">
        <v>5703</v>
      </c>
      <c r="J10681" t="s">
        <v>1150</v>
      </c>
      <c r="K10681" t="s">
        <v>1140</v>
      </c>
    </row>
    <row r="10682" spans="1:12" x14ac:dyDescent="0.3">
      <c r="A10682">
        <v>210681</v>
      </c>
      <c r="B10682" t="s">
        <v>18160</v>
      </c>
      <c r="C10682" t="s">
        <v>28</v>
      </c>
      <c r="E10682">
        <v>4.7</v>
      </c>
      <c r="F10682">
        <v>568</v>
      </c>
      <c r="G10682">
        <v>332</v>
      </c>
      <c r="H10682" t="s">
        <v>1193</v>
      </c>
      <c r="I10682" t="s">
        <v>1807</v>
      </c>
      <c r="J10682" t="s">
        <v>1150</v>
      </c>
      <c r="K10682" t="s">
        <v>1145</v>
      </c>
      <c r="L10682">
        <v>39</v>
      </c>
    </row>
    <row r="10683" spans="1:12" x14ac:dyDescent="0.3">
      <c r="A10683">
        <v>210682</v>
      </c>
      <c r="B10683" t="s">
        <v>18161</v>
      </c>
      <c r="C10683" t="s">
        <v>17</v>
      </c>
      <c r="E10683">
        <v>3</v>
      </c>
      <c r="F10683">
        <v>395</v>
      </c>
      <c r="G10683">
        <v>20</v>
      </c>
      <c r="H10683" t="s">
        <v>1337</v>
      </c>
      <c r="I10683" t="s">
        <v>18162</v>
      </c>
      <c r="J10683" t="s">
        <v>1150</v>
      </c>
      <c r="K10683" t="s">
        <v>1140</v>
      </c>
      <c r="L10683">
        <v>41</v>
      </c>
    </row>
    <row r="10684" spans="1:12" x14ac:dyDescent="0.3">
      <c r="A10684">
        <v>210683</v>
      </c>
      <c r="B10684" t="s">
        <v>18163</v>
      </c>
      <c r="C10684" t="s">
        <v>36</v>
      </c>
      <c r="D10684" t="s">
        <v>1192</v>
      </c>
      <c r="E10684">
        <v>3</v>
      </c>
      <c r="F10684">
        <v>764</v>
      </c>
      <c r="G10684">
        <v>37</v>
      </c>
      <c r="H10684" t="s">
        <v>1196</v>
      </c>
      <c r="I10684" t="s">
        <v>14923</v>
      </c>
      <c r="J10684" t="s">
        <v>1150</v>
      </c>
      <c r="K10684" t="s">
        <v>1145</v>
      </c>
    </row>
    <row r="10685" spans="1:12" x14ac:dyDescent="0.3">
      <c r="A10685">
        <v>210684</v>
      </c>
      <c r="B10685" t="s">
        <v>18164</v>
      </c>
      <c r="C10685" t="s">
        <v>28</v>
      </c>
      <c r="D10685" t="s">
        <v>1136</v>
      </c>
      <c r="F10685">
        <v>717</v>
      </c>
      <c r="G10685">
        <v>301</v>
      </c>
      <c r="H10685" t="s">
        <v>1193</v>
      </c>
      <c r="I10685" t="s">
        <v>5048</v>
      </c>
      <c r="K10685" t="s">
        <v>1140</v>
      </c>
    </row>
    <row r="10686" spans="1:12" x14ac:dyDescent="0.3">
      <c r="A10686">
        <v>210685</v>
      </c>
      <c r="B10686" t="s">
        <v>18165</v>
      </c>
      <c r="C10686" t="s">
        <v>1213</v>
      </c>
      <c r="D10686" t="s">
        <v>1192</v>
      </c>
      <c r="F10686">
        <v>628</v>
      </c>
      <c r="G10686">
        <v>254</v>
      </c>
      <c r="H10686" t="s">
        <v>1177</v>
      </c>
      <c r="I10686" t="s">
        <v>8937</v>
      </c>
      <c r="K10686" t="s">
        <v>1145</v>
      </c>
      <c r="L10686">
        <v>25</v>
      </c>
    </row>
    <row r="10687" spans="1:12" x14ac:dyDescent="0.3">
      <c r="A10687">
        <v>210686</v>
      </c>
      <c r="B10687" t="s">
        <v>18166</v>
      </c>
      <c r="C10687" t="s">
        <v>23</v>
      </c>
      <c r="D10687" t="s">
        <v>1136</v>
      </c>
      <c r="F10687">
        <v>660</v>
      </c>
      <c r="G10687">
        <v>295</v>
      </c>
      <c r="H10687" t="s">
        <v>1236</v>
      </c>
      <c r="I10687" t="s">
        <v>8779</v>
      </c>
      <c r="K10687" t="s">
        <v>1140</v>
      </c>
    </row>
    <row r="10688" spans="1:12" x14ac:dyDescent="0.3">
      <c r="A10688">
        <v>210687</v>
      </c>
      <c r="B10688" t="s">
        <v>18167</v>
      </c>
      <c r="C10688" t="s">
        <v>36</v>
      </c>
      <c r="D10688" t="s">
        <v>1192</v>
      </c>
      <c r="E10688">
        <v>3.6</v>
      </c>
      <c r="F10688">
        <v>901</v>
      </c>
      <c r="G10688">
        <v>293</v>
      </c>
      <c r="H10688" t="s">
        <v>1177</v>
      </c>
      <c r="I10688" t="s">
        <v>18168</v>
      </c>
      <c r="J10688" t="s">
        <v>1139</v>
      </c>
      <c r="K10688" t="s">
        <v>1140</v>
      </c>
    </row>
    <row r="10689" spans="1:12" x14ac:dyDescent="0.3">
      <c r="A10689">
        <v>210688</v>
      </c>
      <c r="B10689" t="s">
        <v>18169</v>
      </c>
      <c r="C10689" t="s">
        <v>23</v>
      </c>
      <c r="D10689" t="s">
        <v>1159</v>
      </c>
      <c r="F10689">
        <v>236</v>
      </c>
      <c r="G10689">
        <v>430</v>
      </c>
      <c r="H10689" t="s">
        <v>1156</v>
      </c>
      <c r="I10689" t="s">
        <v>9884</v>
      </c>
      <c r="J10689" t="s">
        <v>1150</v>
      </c>
      <c r="K10689" t="s">
        <v>1140</v>
      </c>
      <c r="L10689">
        <v>55</v>
      </c>
    </row>
    <row r="10690" spans="1:12" x14ac:dyDescent="0.3">
      <c r="A10690">
        <v>210689</v>
      </c>
      <c r="B10690" t="s">
        <v>18170</v>
      </c>
      <c r="C10690" t="s">
        <v>23</v>
      </c>
      <c r="D10690" t="s">
        <v>1136</v>
      </c>
      <c r="E10690">
        <v>5</v>
      </c>
      <c r="F10690">
        <v>790</v>
      </c>
      <c r="G10690">
        <v>442</v>
      </c>
      <c r="H10690" t="s">
        <v>1224</v>
      </c>
      <c r="I10690" t="s">
        <v>18171</v>
      </c>
      <c r="J10690" t="s">
        <v>1150</v>
      </c>
      <c r="K10690" t="s">
        <v>1140</v>
      </c>
    </row>
    <row r="10691" spans="1:12" x14ac:dyDescent="0.3">
      <c r="A10691">
        <v>210690</v>
      </c>
      <c r="B10691" t="s">
        <v>18172</v>
      </c>
      <c r="C10691" t="s">
        <v>13</v>
      </c>
      <c r="D10691" t="s">
        <v>1136</v>
      </c>
      <c r="E10691">
        <v>3.3</v>
      </c>
      <c r="F10691">
        <v>946</v>
      </c>
      <c r="G10691">
        <v>316</v>
      </c>
      <c r="H10691" t="s">
        <v>1233</v>
      </c>
      <c r="I10691" t="s">
        <v>18173</v>
      </c>
      <c r="J10691" t="s">
        <v>1150</v>
      </c>
      <c r="K10691" t="s">
        <v>1145</v>
      </c>
      <c r="L10691">
        <v>51</v>
      </c>
    </row>
    <row r="10692" spans="1:12" x14ac:dyDescent="0.3">
      <c r="A10692">
        <v>210691</v>
      </c>
      <c r="B10692" t="s">
        <v>18174</v>
      </c>
      <c r="C10692" t="s">
        <v>23</v>
      </c>
      <c r="D10692" t="s">
        <v>1159</v>
      </c>
      <c r="F10692">
        <v>498</v>
      </c>
      <c r="G10692">
        <v>274</v>
      </c>
      <c r="H10692" t="s">
        <v>1148</v>
      </c>
      <c r="I10692" t="s">
        <v>18175</v>
      </c>
      <c r="J10692" t="s">
        <v>1139</v>
      </c>
      <c r="K10692" t="s">
        <v>1145</v>
      </c>
      <c r="L10692">
        <v>50</v>
      </c>
    </row>
    <row r="10693" spans="1:12" x14ac:dyDescent="0.3">
      <c r="A10693">
        <v>210692</v>
      </c>
      <c r="B10693" t="s">
        <v>18176</v>
      </c>
      <c r="C10693" t="s">
        <v>1433</v>
      </c>
      <c r="D10693" t="s">
        <v>1192</v>
      </c>
      <c r="F10693">
        <v>568</v>
      </c>
      <c r="G10693">
        <v>261</v>
      </c>
      <c r="H10693" t="s">
        <v>1228</v>
      </c>
      <c r="I10693" t="s">
        <v>14932</v>
      </c>
      <c r="J10693" t="s">
        <v>1150</v>
      </c>
      <c r="K10693" t="s">
        <v>1145</v>
      </c>
      <c r="L10693">
        <v>32</v>
      </c>
    </row>
    <row r="10694" spans="1:12" x14ac:dyDescent="0.3">
      <c r="A10694">
        <v>210693</v>
      </c>
      <c r="B10694" t="s">
        <v>18177</v>
      </c>
      <c r="C10694" t="s">
        <v>1176</v>
      </c>
      <c r="F10694">
        <v>582</v>
      </c>
      <c r="G10694">
        <v>137</v>
      </c>
      <c r="H10694" t="s">
        <v>1196</v>
      </c>
      <c r="I10694" t="s">
        <v>3808</v>
      </c>
      <c r="J10694" t="s">
        <v>1139</v>
      </c>
      <c r="K10694" t="s">
        <v>1145</v>
      </c>
    </row>
    <row r="10695" spans="1:12" x14ac:dyDescent="0.3">
      <c r="A10695">
        <v>210694</v>
      </c>
      <c r="B10695" t="s">
        <v>18178</v>
      </c>
      <c r="C10695" t="s">
        <v>1279</v>
      </c>
      <c r="D10695" t="s">
        <v>1159</v>
      </c>
      <c r="F10695">
        <v>972</v>
      </c>
      <c r="G10695">
        <v>456</v>
      </c>
      <c r="H10695" t="s">
        <v>1196</v>
      </c>
      <c r="I10695" t="s">
        <v>13580</v>
      </c>
      <c r="J10695" t="s">
        <v>1150</v>
      </c>
      <c r="K10695" t="s">
        <v>1145</v>
      </c>
      <c r="L10695">
        <v>31</v>
      </c>
    </row>
    <row r="10696" spans="1:12" x14ac:dyDescent="0.3">
      <c r="A10696">
        <v>210695</v>
      </c>
      <c r="B10696" t="s">
        <v>18179</v>
      </c>
      <c r="C10696" t="s">
        <v>1306</v>
      </c>
      <c r="D10696" t="s">
        <v>1142</v>
      </c>
      <c r="F10696">
        <v>587</v>
      </c>
      <c r="G10696">
        <v>79</v>
      </c>
      <c r="H10696" t="s">
        <v>1259</v>
      </c>
      <c r="I10696" t="s">
        <v>15985</v>
      </c>
      <c r="K10696" t="s">
        <v>1145</v>
      </c>
      <c r="L10696">
        <v>58</v>
      </c>
    </row>
    <row r="10697" spans="1:12" x14ac:dyDescent="0.3">
      <c r="A10697">
        <v>210696</v>
      </c>
      <c r="B10697" t="s">
        <v>18180</v>
      </c>
      <c r="C10697" t="s">
        <v>1276</v>
      </c>
      <c r="E10697">
        <v>4.2</v>
      </c>
      <c r="F10697">
        <v>753</v>
      </c>
      <c r="G10697">
        <v>443</v>
      </c>
      <c r="H10697" t="s">
        <v>1148</v>
      </c>
      <c r="I10697" t="s">
        <v>12880</v>
      </c>
      <c r="J10697" t="s">
        <v>1150</v>
      </c>
      <c r="K10697" t="s">
        <v>1140</v>
      </c>
      <c r="L10697">
        <v>40</v>
      </c>
    </row>
    <row r="10698" spans="1:12" x14ac:dyDescent="0.3">
      <c r="A10698">
        <v>210697</v>
      </c>
      <c r="B10698" t="s">
        <v>18181</v>
      </c>
      <c r="C10698" t="s">
        <v>1209</v>
      </c>
      <c r="D10698" t="s">
        <v>1142</v>
      </c>
      <c r="E10698">
        <v>3.1</v>
      </c>
      <c r="F10698">
        <v>715</v>
      </c>
      <c r="G10698">
        <v>311</v>
      </c>
      <c r="H10698" t="s">
        <v>1210</v>
      </c>
      <c r="I10698" t="s">
        <v>15703</v>
      </c>
      <c r="K10698" t="s">
        <v>1140</v>
      </c>
    </row>
    <row r="10699" spans="1:12" x14ac:dyDescent="0.3">
      <c r="A10699">
        <v>210698</v>
      </c>
      <c r="B10699" t="s">
        <v>18182</v>
      </c>
      <c r="C10699" t="s">
        <v>41</v>
      </c>
      <c r="D10699" t="s">
        <v>1136</v>
      </c>
      <c r="E10699">
        <v>4</v>
      </c>
      <c r="F10699">
        <v>553</v>
      </c>
      <c r="G10699">
        <v>207</v>
      </c>
      <c r="H10699" t="s">
        <v>1170</v>
      </c>
      <c r="I10699" t="s">
        <v>8030</v>
      </c>
      <c r="J10699" t="s">
        <v>1150</v>
      </c>
      <c r="K10699" t="s">
        <v>1145</v>
      </c>
      <c r="L10699">
        <v>22</v>
      </c>
    </row>
    <row r="10700" spans="1:12" x14ac:dyDescent="0.3">
      <c r="A10700">
        <v>210699</v>
      </c>
      <c r="B10700" t="s">
        <v>18183</v>
      </c>
      <c r="C10700" t="s">
        <v>1306</v>
      </c>
      <c r="D10700" t="s">
        <v>1136</v>
      </c>
      <c r="E10700">
        <v>3.7</v>
      </c>
      <c r="F10700">
        <v>636</v>
      </c>
      <c r="G10700">
        <v>345</v>
      </c>
      <c r="H10700" t="s">
        <v>1337</v>
      </c>
      <c r="I10700" t="s">
        <v>18184</v>
      </c>
      <c r="J10700" t="s">
        <v>1150</v>
      </c>
      <c r="K10700" t="s">
        <v>1145</v>
      </c>
      <c r="L10700">
        <v>56</v>
      </c>
    </row>
    <row r="10701" spans="1:12" x14ac:dyDescent="0.3">
      <c r="A10701">
        <v>210700</v>
      </c>
      <c r="B10701" t="s">
        <v>18185</v>
      </c>
      <c r="C10701" t="s">
        <v>23</v>
      </c>
      <c r="D10701" t="s">
        <v>1159</v>
      </c>
      <c r="E10701">
        <v>4.7</v>
      </c>
      <c r="F10701">
        <v>760</v>
      </c>
      <c r="G10701">
        <v>57</v>
      </c>
      <c r="H10701" t="s">
        <v>1156</v>
      </c>
      <c r="I10701" t="s">
        <v>11252</v>
      </c>
      <c r="J10701" t="s">
        <v>1139</v>
      </c>
      <c r="K10701" t="s">
        <v>1140</v>
      </c>
      <c r="L10701">
        <v>54</v>
      </c>
    </row>
    <row r="10702" spans="1:12" x14ac:dyDescent="0.3">
      <c r="A10702">
        <v>210701</v>
      </c>
      <c r="B10702" t="s">
        <v>18186</v>
      </c>
      <c r="C10702" t="s">
        <v>28</v>
      </c>
      <c r="D10702" t="s">
        <v>1159</v>
      </c>
      <c r="E10702">
        <v>2.9</v>
      </c>
      <c r="F10702">
        <v>619</v>
      </c>
      <c r="G10702">
        <v>190</v>
      </c>
      <c r="H10702" t="s">
        <v>1184</v>
      </c>
      <c r="I10702" t="s">
        <v>10142</v>
      </c>
      <c r="J10702" t="s">
        <v>1150</v>
      </c>
      <c r="K10702" t="s">
        <v>1140</v>
      </c>
      <c r="L10702">
        <v>27</v>
      </c>
    </row>
    <row r="10703" spans="1:12" x14ac:dyDescent="0.3">
      <c r="A10703">
        <v>210702</v>
      </c>
      <c r="B10703" t="s">
        <v>18187</v>
      </c>
      <c r="C10703" t="s">
        <v>41</v>
      </c>
      <c r="D10703" t="s">
        <v>1159</v>
      </c>
      <c r="F10703">
        <v>872</v>
      </c>
      <c r="G10703">
        <v>347</v>
      </c>
      <c r="H10703" t="s">
        <v>1228</v>
      </c>
      <c r="I10703" t="s">
        <v>5333</v>
      </c>
      <c r="J10703" t="s">
        <v>1150</v>
      </c>
      <c r="K10703" t="s">
        <v>1140</v>
      </c>
      <c r="L10703">
        <v>24</v>
      </c>
    </row>
    <row r="10704" spans="1:12" x14ac:dyDescent="0.3">
      <c r="A10704">
        <v>210703</v>
      </c>
      <c r="B10704" t="s">
        <v>18188</v>
      </c>
      <c r="C10704" t="s">
        <v>1176</v>
      </c>
      <c r="D10704" t="s">
        <v>1192</v>
      </c>
      <c r="F10704">
        <v>379</v>
      </c>
      <c r="G10704">
        <v>482</v>
      </c>
      <c r="H10704" t="s">
        <v>1252</v>
      </c>
      <c r="I10704" t="s">
        <v>16318</v>
      </c>
      <c r="K10704" t="s">
        <v>1140</v>
      </c>
      <c r="L10704">
        <v>46</v>
      </c>
    </row>
    <row r="10705" spans="1:12" x14ac:dyDescent="0.3">
      <c r="A10705">
        <v>210704</v>
      </c>
      <c r="B10705" t="s">
        <v>18189</v>
      </c>
      <c r="C10705" t="s">
        <v>1152</v>
      </c>
      <c r="D10705" t="s">
        <v>1136</v>
      </c>
      <c r="F10705">
        <v>951</v>
      </c>
      <c r="G10705">
        <v>158</v>
      </c>
      <c r="H10705" t="s">
        <v>1180</v>
      </c>
      <c r="I10705" t="s">
        <v>13896</v>
      </c>
      <c r="J10705" t="s">
        <v>1139</v>
      </c>
      <c r="K10705" t="s">
        <v>1145</v>
      </c>
    </row>
    <row r="10706" spans="1:12" x14ac:dyDescent="0.3">
      <c r="A10706">
        <v>210705</v>
      </c>
      <c r="B10706" t="s">
        <v>18190</v>
      </c>
      <c r="C10706" t="s">
        <v>36</v>
      </c>
      <c r="D10706" t="s">
        <v>1192</v>
      </c>
      <c r="F10706">
        <v>880</v>
      </c>
      <c r="G10706">
        <v>266</v>
      </c>
      <c r="H10706" t="s">
        <v>1252</v>
      </c>
      <c r="I10706" t="s">
        <v>9657</v>
      </c>
      <c r="J10706" t="s">
        <v>1139</v>
      </c>
      <c r="K10706" t="s">
        <v>1140</v>
      </c>
      <c r="L10706">
        <v>51</v>
      </c>
    </row>
    <row r="10707" spans="1:12" x14ac:dyDescent="0.3">
      <c r="A10707">
        <v>210706</v>
      </c>
      <c r="B10707" t="s">
        <v>18191</v>
      </c>
      <c r="C10707" t="s">
        <v>1173</v>
      </c>
      <c r="D10707" t="s">
        <v>1142</v>
      </c>
      <c r="E10707">
        <v>4</v>
      </c>
      <c r="F10707">
        <v>767</v>
      </c>
      <c r="G10707">
        <v>356</v>
      </c>
      <c r="H10707" t="s">
        <v>1378</v>
      </c>
      <c r="I10707" t="s">
        <v>2187</v>
      </c>
      <c r="J10707" t="s">
        <v>1139</v>
      </c>
      <c r="K10707" t="s">
        <v>1140</v>
      </c>
      <c r="L10707">
        <v>33</v>
      </c>
    </row>
    <row r="10708" spans="1:12" x14ac:dyDescent="0.3">
      <c r="A10708">
        <v>210707</v>
      </c>
      <c r="B10708" t="s">
        <v>18192</v>
      </c>
      <c r="C10708" t="s">
        <v>1556</v>
      </c>
      <c r="D10708" t="s">
        <v>1192</v>
      </c>
      <c r="F10708">
        <v>973</v>
      </c>
      <c r="G10708">
        <v>6</v>
      </c>
      <c r="H10708" t="s">
        <v>1189</v>
      </c>
      <c r="I10708" t="s">
        <v>12357</v>
      </c>
      <c r="J10708" t="s">
        <v>1139</v>
      </c>
      <c r="K10708" t="s">
        <v>1145</v>
      </c>
      <c r="L10708">
        <v>25</v>
      </c>
    </row>
    <row r="10709" spans="1:12" x14ac:dyDescent="0.3">
      <c r="A10709">
        <v>210708</v>
      </c>
      <c r="B10709" t="s">
        <v>18193</v>
      </c>
      <c r="C10709" t="s">
        <v>23</v>
      </c>
      <c r="F10709">
        <v>847</v>
      </c>
      <c r="G10709">
        <v>433</v>
      </c>
      <c r="H10709" t="s">
        <v>1206</v>
      </c>
      <c r="I10709" t="s">
        <v>17799</v>
      </c>
      <c r="K10709" t="s">
        <v>1145</v>
      </c>
    </row>
    <row r="10710" spans="1:12" x14ac:dyDescent="0.3">
      <c r="A10710">
        <v>210709</v>
      </c>
      <c r="B10710" t="s">
        <v>18194</v>
      </c>
      <c r="C10710" t="s">
        <v>17</v>
      </c>
      <c r="D10710" t="s">
        <v>1142</v>
      </c>
      <c r="E10710">
        <v>3</v>
      </c>
      <c r="F10710">
        <v>983</v>
      </c>
      <c r="G10710">
        <v>443</v>
      </c>
      <c r="H10710" t="s">
        <v>1189</v>
      </c>
      <c r="I10710" t="s">
        <v>3706</v>
      </c>
      <c r="J10710" t="s">
        <v>1150</v>
      </c>
      <c r="K10710" t="s">
        <v>1145</v>
      </c>
    </row>
    <row r="10711" spans="1:12" x14ac:dyDescent="0.3">
      <c r="A10711">
        <v>210710</v>
      </c>
      <c r="B10711" t="s">
        <v>18195</v>
      </c>
      <c r="C10711" t="s">
        <v>1227</v>
      </c>
      <c r="D10711" t="s">
        <v>1136</v>
      </c>
      <c r="F10711">
        <v>447</v>
      </c>
      <c r="G10711">
        <v>268</v>
      </c>
      <c r="H10711" t="s">
        <v>1170</v>
      </c>
      <c r="I10711" t="s">
        <v>4798</v>
      </c>
      <c r="J10711" t="s">
        <v>1139</v>
      </c>
      <c r="K10711" t="s">
        <v>1140</v>
      </c>
    </row>
    <row r="10712" spans="1:12" x14ac:dyDescent="0.3">
      <c r="A10712">
        <v>210711</v>
      </c>
      <c r="B10712" t="s">
        <v>18196</v>
      </c>
      <c r="C10712" t="s">
        <v>1176</v>
      </c>
      <c r="D10712" t="s">
        <v>1192</v>
      </c>
      <c r="F10712">
        <v>370</v>
      </c>
      <c r="G10712">
        <v>430</v>
      </c>
      <c r="H10712" t="s">
        <v>1160</v>
      </c>
      <c r="I10712" t="s">
        <v>18197</v>
      </c>
      <c r="J10712" t="s">
        <v>1139</v>
      </c>
      <c r="K10712" t="s">
        <v>1145</v>
      </c>
      <c r="L10712">
        <v>43</v>
      </c>
    </row>
    <row r="10713" spans="1:12" x14ac:dyDescent="0.3">
      <c r="A10713">
        <v>210712</v>
      </c>
      <c r="B10713" t="s">
        <v>18198</v>
      </c>
      <c r="C10713" t="s">
        <v>1251</v>
      </c>
      <c r="D10713" t="s">
        <v>1159</v>
      </c>
      <c r="E10713">
        <v>2.6</v>
      </c>
      <c r="F10713">
        <v>468</v>
      </c>
      <c r="G10713">
        <v>187</v>
      </c>
      <c r="H10713" t="s">
        <v>1252</v>
      </c>
      <c r="I10713" t="s">
        <v>8002</v>
      </c>
      <c r="J10713" t="s">
        <v>1139</v>
      </c>
      <c r="K10713" t="s">
        <v>1140</v>
      </c>
    </row>
    <row r="10714" spans="1:12" x14ac:dyDescent="0.3">
      <c r="A10714">
        <v>210713</v>
      </c>
      <c r="B10714" t="s">
        <v>18199</v>
      </c>
      <c r="C10714" t="s">
        <v>1556</v>
      </c>
      <c r="D10714" t="s">
        <v>1136</v>
      </c>
      <c r="E10714">
        <v>2.8</v>
      </c>
      <c r="F10714">
        <v>260</v>
      </c>
      <c r="G10714">
        <v>492</v>
      </c>
      <c r="H10714" t="s">
        <v>1189</v>
      </c>
      <c r="I10714" t="s">
        <v>4512</v>
      </c>
      <c r="J10714" t="s">
        <v>1139</v>
      </c>
      <c r="K10714" t="s">
        <v>1145</v>
      </c>
      <c r="L10714">
        <v>57</v>
      </c>
    </row>
    <row r="10715" spans="1:12" x14ac:dyDescent="0.3">
      <c r="A10715">
        <v>210714</v>
      </c>
      <c r="B10715" t="s">
        <v>18200</v>
      </c>
      <c r="C10715" t="s">
        <v>1279</v>
      </c>
      <c r="E10715">
        <v>3.8</v>
      </c>
      <c r="F10715">
        <v>954</v>
      </c>
      <c r="G10715">
        <v>358</v>
      </c>
      <c r="H10715" t="s">
        <v>1252</v>
      </c>
      <c r="I10715" t="s">
        <v>8604</v>
      </c>
      <c r="J10715" t="s">
        <v>1150</v>
      </c>
      <c r="K10715" t="s">
        <v>1140</v>
      </c>
    </row>
    <row r="10716" spans="1:12" x14ac:dyDescent="0.3">
      <c r="A10716">
        <v>210715</v>
      </c>
      <c r="B10716" t="s">
        <v>18201</v>
      </c>
      <c r="C10716" t="s">
        <v>36</v>
      </c>
      <c r="D10716" t="s">
        <v>1136</v>
      </c>
      <c r="E10716">
        <v>3.3</v>
      </c>
      <c r="F10716">
        <v>524</v>
      </c>
      <c r="G10716">
        <v>37</v>
      </c>
      <c r="H10716" t="s">
        <v>1252</v>
      </c>
      <c r="I10716" t="s">
        <v>5220</v>
      </c>
      <c r="J10716" t="s">
        <v>1139</v>
      </c>
      <c r="K10716" t="s">
        <v>1145</v>
      </c>
      <c r="L10716">
        <v>31</v>
      </c>
    </row>
    <row r="10717" spans="1:12" x14ac:dyDescent="0.3">
      <c r="A10717">
        <v>210716</v>
      </c>
      <c r="B10717" t="s">
        <v>18202</v>
      </c>
      <c r="C10717" t="s">
        <v>1529</v>
      </c>
      <c r="F10717">
        <v>310</v>
      </c>
      <c r="G10717">
        <v>498</v>
      </c>
      <c r="H10717" t="s">
        <v>1248</v>
      </c>
      <c r="I10717" t="s">
        <v>11020</v>
      </c>
      <c r="K10717" t="s">
        <v>1145</v>
      </c>
      <c r="L10717">
        <v>44</v>
      </c>
    </row>
    <row r="10718" spans="1:12" x14ac:dyDescent="0.3">
      <c r="A10718">
        <v>210717</v>
      </c>
      <c r="B10718" t="s">
        <v>18203</v>
      </c>
      <c r="C10718" t="s">
        <v>13</v>
      </c>
      <c r="D10718" t="s">
        <v>1159</v>
      </c>
      <c r="F10718">
        <v>559</v>
      </c>
      <c r="G10718">
        <v>306</v>
      </c>
      <c r="H10718" t="s">
        <v>1199</v>
      </c>
      <c r="I10718" t="s">
        <v>4225</v>
      </c>
      <c r="J10718" t="s">
        <v>1150</v>
      </c>
      <c r="K10718" t="s">
        <v>1145</v>
      </c>
      <c r="L10718">
        <v>49</v>
      </c>
    </row>
    <row r="10719" spans="1:12" x14ac:dyDescent="0.3">
      <c r="A10719">
        <v>210718</v>
      </c>
      <c r="B10719" t="s">
        <v>18204</v>
      </c>
      <c r="C10719" t="s">
        <v>1173</v>
      </c>
      <c r="D10719" t="s">
        <v>1159</v>
      </c>
      <c r="E10719">
        <v>2.8</v>
      </c>
      <c r="F10719">
        <v>234</v>
      </c>
      <c r="G10719">
        <v>285</v>
      </c>
      <c r="H10719" t="s">
        <v>1378</v>
      </c>
      <c r="I10719" t="s">
        <v>10876</v>
      </c>
      <c r="K10719" t="s">
        <v>1140</v>
      </c>
    </row>
    <row r="10720" spans="1:12" x14ac:dyDescent="0.3">
      <c r="A10720">
        <v>210719</v>
      </c>
      <c r="B10720" t="s">
        <v>18205</v>
      </c>
      <c r="C10720" t="s">
        <v>36</v>
      </c>
      <c r="D10720" t="s">
        <v>1192</v>
      </c>
      <c r="F10720">
        <v>631</v>
      </c>
      <c r="G10720">
        <v>280</v>
      </c>
      <c r="H10720" t="s">
        <v>1252</v>
      </c>
      <c r="I10720" t="s">
        <v>4614</v>
      </c>
      <c r="J10720" t="s">
        <v>1139</v>
      </c>
      <c r="K10720" t="s">
        <v>1145</v>
      </c>
      <c r="L10720">
        <v>36</v>
      </c>
    </row>
    <row r="10721" spans="1:12" x14ac:dyDescent="0.3">
      <c r="A10721">
        <v>210720</v>
      </c>
      <c r="B10721" t="s">
        <v>18206</v>
      </c>
      <c r="C10721" t="s">
        <v>13</v>
      </c>
      <c r="E10721">
        <v>2.6</v>
      </c>
      <c r="F10721">
        <v>517</v>
      </c>
      <c r="G10721">
        <v>461</v>
      </c>
      <c r="H10721" t="s">
        <v>1180</v>
      </c>
      <c r="I10721" t="s">
        <v>7793</v>
      </c>
      <c r="J10721" t="s">
        <v>1139</v>
      </c>
      <c r="K10721" t="s">
        <v>1145</v>
      </c>
    </row>
    <row r="10722" spans="1:12" x14ac:dyDescent="0.3">
      <c r="A10722">
        <v>210721</v>
      </c>
      <c r="B10722" t="s">
        <v>18207</v>
      </c>
      <c r="C10722" t="s">
        <v>17</v>
      </c>
      <c r="D10722" t="s">
        <v>1159</v>
      </c>
      <c r="F10722">
        <v>615</v>
      </c>
      <c r="G10722">
        <v>428</v>
      </c>
      <c r="H10722" t="s">
        <v>1210</v>
      </c>
      <c r="I10722" t="s">
        <v>18208</v>
      </c>
      <c r="J10722" t="s">
        <v>1139</v>
      </c>
      <c r="K10722" t="s">
        <v>1140</v>
      </c>
    </row>
    <row r="10723" spans="1:12" x14ac:dyDescent="0.3">
      <c r="A10723">
        <v>210722</v>
      </c>
      <c r="B10723" t="s">
        <v>18209</v>
      </c>
      <c r="C10723" t="s">
        <v>36</v>
      </c>
      <c r="D10723" t="s">
        <v>1159</v>
      </c>
      <c r="F10723">
        <v>311</v>
      </c>
      <c r="G10723">
        <v>477</v>
      </c>
      <c r="H10723" t="s">
        <v>1294</v>
      </c>
      <c r="I10723" t="s">
        <v>8819</v>
      </c>
      <c r="J10723" t="s">
        <v>1150</v>
      </c>
      <c r="K10723" t="s">
        <v>1145</v>
      </c>
      <c r="L10723">
        <v>40</v>
      </c>
    </row>
    <row r="10724" spans="1:12" x14ac:dyDescent="0.3">
      <c r="A10724">
        <v>210723</v>
      </c>
      <c r="B10724" t="s">
        <v>18210</v>
      </c>
      <c r="C10724" t="s">
        <v>41</v>
      </c>
      <c r="E10724">
        <v>3.9</v>
      </c>
      <c r="F10724">
        <v>625</v>
      </c>
      <c r="G10724">
        <v>348</v>
      </c>
      <c r="H10724" t="s">
        <v>1228</v>
      </c>
      <c r="I10724" t="s">
        <v>2763</v>
      </c>
      <c r="J10724" t="s">
        <v>1150</v>
      </c>
      <c r="K10724" t="s">
        <v>1140</v>
      </c>
      <c r="L10724">
        <v>45</v>
      </c>
    </row>
    <row r="10725" spans="1:12" x14ac:dyDescent="0.3">
      <c r="A10725">
        <v>210724</v>
      </c>
      <c r="B10725" t="s">
        <v>18211</v>
      </c>
      <c r="C10725" t="s">
        <v>17</v>
      </c>
      <c r="D10725" t="s">
        <v>1159</v>
      </c>
      <c r="F10725">
        <v>737</v>
      </c>
      <c r="G10725">
        <v>147</v>
      </c>
      <c r="H10725" t="s">
        <v>1259</v>
      </c>
      <c r="I10725" t="s">
        <v>1463</v>
      </c>
      <c r="K10725" t="s">
        <v>1145</v>
      </c>
    </row>
    <row r="10726" spans="1:12" x14ac:dyDescent="0.3">
      <c r="A10726">
        <v>210725</v>
      </c>
      <c r="B10726" t="s">
        <v>18212</v>
      </c>
      <c r="C10726" t="s">
        <v>1326</v>
      </c>
      <c r="F10726">
        <v>343</v>
      </c>
      <c r="G10726">
        <v>17</v>
      </c>
      <c r="H10726" t="s">
        <v>1206</v>
      </c>
      <c r="I10726" t="s">
        <v>18213</v>
      </c>
      <c r="J10726" t="s">
        <v>1139</v>
      </c>
      <c r="K10726" t="s">
        <v>1145</v>
      </c>
    </row>
    <row r="10727" spans="1:12" x14ac:dyDescent="0.3">
      <c r="A10727">
        <v>210726</v>
      </c>
      <c r="B10727" t="s">
        <v>18214</v>
      </c>
      <c r="C10727" t="s">
        <v>1728</v>
      </c>
      <c r="D10727" t="s">
        <v>1142</v>
      </c>
      <c r="E10727">
        <v>3.6</v>
      </c>
      <c r="F10727">
        <v>325</v>
      </c>
      <c r="G10727">
        <v>54</v>
      </c>
      <c r="H10727" t="s">
        <v>1137</v>
      </c>
      <c r="I10727" t="s">
        <v>18215</v>
      </c>
      <c r="J10727" t="s">
        <v>1139</v>
      </c>
      <c r="K10727" t="s">
        <v>1140</v>
      </c>
    </row>
    <row r="10728" spans="1:12" x14ac:dyDescent="0.3">
      <c r="A10728">
        <v>210727</v>
      </c>
      <c r="B10728" t="s">
        <v>18216</v>
      </c>
      <c r="C10728" t="s">
        <v>36</v>
      </c>
      <c r="D10728" t="s">
        <v>1159</v>
      </c>
      <c r="F10728">
        <v>539</v>
      </c>
      <c r="G10728">
        <v>133</v>
      </c>
      <c r="H10728" t="s">
        <v>1196</v>
      </c>
      <c r="I10728" t="s">
        <v>3706</v>
      </c>
      <c r="J10728" t="s">
        <v>1150</v>
      </c>
      <c r="K10728" t="s">
        <v>1145</v>
      </c>
      <c r="L10728">
        <v>27</v>
      </c>
    </row>
    <row r="10729" spans="1:12" x14ac:dyDescent="0.3">
      <c r="A10729">
        <v>210728</v>
      </c>
      <c r="B10729" t="s">
        <v>18217</v>
      </c>
      <c r="C10729" t="s">
        <v>1223</v>
      </c>
      <c r="D10729" t="s">
        <v>1142</v>
      </c>
      <c r="F10729">
        <v>752</v>
      </c>
      <c r="G10729">
        <v>330</v>
      </c>
      <c r="H10729" t="s">
        <v>1236</v>
      </c>
      <c r="I10729" t="s">
        <v>18218</v>
      </c>
      <c r="K10729" t="s">
        <v>1145</v>
      </c>
      <c r="L10729">
        <v>34</v>
      </c>
    </row>
    <row r="10730" spans="1:12" x14ac:dyDescent="0.3">
      <c r="A10730">
        <v>210729</v>
      </c>
      <c r="B10730" t="s">
        <v>18219</v>
      </c>
      <c r="C10730" t="s">
        <v>1147</v>
      </c>
      <c r="D10730" t="s">
        <v>1136</v>
      </c>
      <c r="E10730">
        <v>3.8</v>
      </c>
      <c r="F10730">
        <v>397</v>
      </c>
      <c r="G10730">
        <v>443</v>
      </c>
      <c r="H10730" t="s">
        <v>1236</v>
      </c>
      <c r="I10730" t="s">
        <v>18220</v>
      </c>
      <c r="J10730" t="s">
        <v>1139</v>
      </c>
      <c r="K10730" t="s">
        <v>1140</v>
      </c>
      <c r="L10730">
        <v>20</v>
      </c>
    </row>
    <row r="10731" spans="1:12" x14ac:dyDescent="0.3">
      <c r="A10731">
        <v>210730</v>
      </c>
      <c r="B10731" t="s">
        <v>18221</v>
      </c>
      <c r="C10731" t="s">
        <v>36</v>
      </c>
      <c r="E10731">
        <v>2.9</v>
      </c>
      <c r="F10731">
        <v>855</v>
      </c>
      <c r="G10731">
        <v>50</v>
      </c>
      <c r="H10731" t="s">
        <v>1294</v>
      </c>
      <c r="I10731" t="s">
        <v>5292</v>
      </c>
      <c r="J10731" t="s">
        <v>1139</v>
      </c>
      <c r="K10731" t="s">
        <v>1145</v>
      </c>
      <c r="L10731">
        <v>40</v>
      </c>
    </row>
    <row r="10732" spans="1:12" x14ac:dyDescent="0.3">
      <c r="A10732">
        <v>210731</v>
      </c>
      <c r="B10732" t="s">
        <v>18222</v>
      </c>
      <c r="C10732" t="s">
        <v>17</v>
      </c>
      <c r="D10732" t="s">
        <v>1142</v>
      </c>
      <c r="F10732">
        <v>829</v>
      </c>
      <c r="G10732">
        <v>76</v>
      </c>
      <c r="H10732" t="s">
        <v>1265</v>
      </c>
      <c r="I10732" t="s">
        <v>2091</v>
      </c>
      <c r="J10732" t="s">
        <v>1150</v>
      </c>
      <c r="K10732" t="s">
        <v>1145</v>
      </c>
    </row>
    <row r="10733" spans="1:12" x14ac:dyDescent="0.3">
      <c r="A10733">
        <v>210732</v>
      </c>
      <c r="B10733" t="s">
        <v>18223</v>
      </c>
      <c r="C10733" t="s">
        <v>17</v>
      </c>
      <c r="D10733" t="s">
        <v>1142</v>
      </c>
      <c r="E10733">
        <v>4.5999999999999996</v>
      </c>
      <c r="F10733">
        <v>728</v>
      </c>
      <c r="G10733">
        <v>94</v>
      </c>
      <c r="H10733" t="s">
        <v>1265</v>
      </c>
      <c r="I10733" t="s">
        <v>13252</v>
      </c>
      <c r="J10733" t="s">
        <v>1139</v>
      </c>
      <c r="K10733" t="s">
        <v>1145</v>
      </c>
    </row>
    <row r="10734" spans="1:12" x14ac:dyDescent="0.3">
      <c r="A10734">
        <v>210733</v>
      </c>
      <c r="B10734" t="s">
        <v>18224</v>
      </c>
      <c r="C10734" t="s">
        <v>41</v>
      </c>
      <c r="D10734" t="s">
        <v>1142</v>
      </c>
      <c r="F10734">
        <v>762</v>
      </c>
      <c r="G10734">
        <v>425</v>
      </c>
      <c r="H10734" t="s">
        <v>1228</v>
      </c>
      <c r="I10734" t="s">
        <v>4960</v>
      </c>
      <c r="J10734" t="s">
        <v>1150</v>
      </c>
      <c r="K10734" t="s">
        <v>1140</v>
      </c>
      <c r="L10734">
        <v>53</v>
      </c>
    </row>
    <row r="10735" spans="1:12" x14ac:dyDescent="0.3">
      <c r="A10735">
        <v>210734</v>
      </c>
      <c r="B10735" t="s">
        <v>18225</v>
      </c>
      <c r="C10735" t="s">
        <v>1608</v>
      </c>
      <c r="E10735">
        <v>4.9000000000000004</v>
      </c>
      <c r="F10735">
        <v>883</v>
      </c>
      <c r="G10735">
        <v>183</v>
      </c>
      <c r="H10735" t="s">
        <v>1265</v>
      </c>
      <c r="I10735" t="s">
        <v>3140</v>
      </c>
      <c r="J10735" t="s">
        <v>1150</v>
      </c>
      <c r="K10735" t="s">
        <v>1145</v>
      </c>
    </row>
    <row r="10736" spans="1:12" x14ac:dyDescent="0.3">
      <c r="A10736">
        <v>210735</v>
      </c>
      <c r="B10736" t="s">
        <v>18226</v>
      </c>
      <c r="C10736" t="s">
        <v>23</v>
      </c>
      <c r="E10736">
        <v>4.3</v>
      </c>
      <c r="F10736">
        <v>566</v>
      </c>
      <c r="G10736">
        <v>46</v>
      </c>
      <c r="H10736" t="s">
        <v>1206</v>
      </c>
      <c r="I10736" t="s">
        <v>13342</v>
      </c>
      <c r="K10736" t="s">
        <v>1145</v>
      </c>
      <c r="L10736">
        <v>24</v>
      </c>
    </row>
    <row r="10737" spans="1:12" x14ac:dyDescent="0.3">
      <c r="A10737">
        <v>210736</v>
      </c>
      <c r="B10737" t="s">
        <v>18227</v>
      </c>
      <c r="C10737" t="s">
        <v>41</v>
      </c>
      <c r="E10737">
        <v>4.5</v>
      </c>
      <c r="F10737">
        <v>777</v>
      </c>
      <c r="G10737">
        <v>156</v>
      </c>
      <c r="H10737" t="s">
        <v>1301</v>
      </c>
      <c r="I10737" t="s">
        <v>15241</v>
      </c>
      <c r="J10737" t="s">
        <v>1139</v>
      </c>
      <c r="K10737" t="s">
        <v>1140</v>
      </c>
    </row>
    <row r="10738" spans="1:12" x14ac:dyDescent="0.3">
      <c r="A10738">
        <v>210737</v>
      </c>
      <c r="B10738" t="s">
        <v>18228</v>
      </c>
      <c r="C10738" t="s">
        <v>1220</v>
      </c>
      <c r="D10738" t="s">
        <v>1142</v>
      </c>
      <c r="E10738">
        <v>3.6</v>
      </c>
      <c r="F10738">
        <v>706</v>
      </c>
      <c r="G10738">
        <v>421</v>
      </c>
      <c r="H10738" t="s">
        <v>1378</v>
      </c>
      <c r="I10738" t="s">
        <v>18229</v>
      </c>
      <c r="J10738" t="s">
        <v>1139</v>
      </c>
      <c r="K10738" t="s">
        <v>1145</v>
      </c>
    </row>
    <row r="10739" spans="1:12" x14ac:dyDescent="0.3">
      <c r="A10739">
        <v>210738</v>
      </c>
      <c r="B10739" t="s">
        <v>18230</v>
      </c>
      <c r="C10739" t="s">
        <v>1239</v>
      </c>
      <c r="D10739" t="s">
        <v>1136</v>
      </c>
      <c r="F10739">
        <v>418</v>
      </c>
      <c r="G10739">
        <v>156</v>
      </c>
      <c r="H10739" t="s">
        <v>1180</v>
      </c>
      <c r="I10739" t="s">
        <v>10243</v>
      </c>
      <c r="J10739" t="s">
        <v>1150</v>
      </c>
      <c r="K10739" t="s">
        <v>1140</v>
      </c>
    </row>
    <row r="10740" spans="1:12" x14ac:dyDescent="0.3">
      <c r="A10740">
        <v>210739</v>
      </c>
      <c r="B10740" t="s">
        <v>18231</v>
      </c>
      <c r="C10740" t="s">
        <v>1556</v>
      </c>
      <c r="D10740" t="s">
        <v>1192</v>
      </c>
      <c r="E10740">
        <v>4</v>
      </c>
      <c r="F10740">
        <v>821</v>
      </c>
      <c r="G10740">
        <v>16</v>
      </c>
      <c r="H10740" t="s">
        <v>1337</v>
      </c>
      <c r="I10740" t="s">
        <v>12734</v>
      </c>
      <c r="K10740" t="s">
        <v>1145</v>
      </c>
      <c r="L10740">
        <v>42</v>
      </c>
    </row>
    <row r="10741" spans="1:12" x14ac:dyDescent="0.3">
      <c r="A10741">
        <v>210740</v>
      </c>
      <c r="B10741" t="s">
        <v>18232</v>
      </c>
      <c r="C10741" t="s">
        <v>1239</v>
      </c>
      <c r="D10741" t="s">
        <v>1192</v>
      </c>
      <c r="E10741">
        <v>3</v>
      </c>
      <c r="F10741">
        <v>790</v>
      </c>
      <c r="G10741">
        <v>463</v>
      </c>
      <c r="H10741" t="s">
        <v>1199</v>
      </c>
      <c r="I10741" t="s">
        <v>18233</v>
      </c>
      <c r="J10741" t="s">
        <v>1139</v>
      </c>
      <c r="K10741" t="s">
        <v>1140</v>
      </c>
    </row>
    <row r="10742" spans="1:12" x14ac:dyDescent="0.3">
      <c r="A10742">
        <v>210741</v>
      </c>
      <c r="B10742" t="s">
        <v>18234</v>
      </c>
      <c r="C10742" t="s">
        <v>1220</v>
      </c>
      <c r="D10742" t="s">
        <v>1192</v>
      </c>
      <c r="E10742">
        <v>4.9000000000000004</v>
      </c>
      <c r="F10742">
        <v>862</v>
      </c>
      <c r="G10742">
        <v>181</v>
      </c>
      <c r="H10742" t="s">
        <v>1193</v>
      </c>
      <c r="I10742" t="s">
        <v>18235</v>
      </c>
      <c r="K10742" t="s">
        <v>1145</v>
      </c>
      <c r="L10742">
        <v>24</v>
      </c>
    </row>
    <row r="10743" spans="1:12" x14ac:dyDescent="0.3">
      <c r="A10743">
        <v>210742</v>
      </c>
      <c r="B10743" t="s">
        <v>18236</v>
      </c>
      <c r="C10743" t="s">
        <v>1220</v>
      </c>
      <c r="D10743" t="s">
        <v>1142</v>
      </c>
      <c r="E10743">
        <v>2.7</v>
      </c>
      <c r="F10743">
        <v>850</v>
      </c>
      <c r="G10743">
        <v>83</v>
      </c>
      <c r="H10743" t="s">
        <v>1164</v>
      </c>
      <c r="I10743" t="s">
        <v>2964</v>
      </c>
      <c r="J10743" t="s">
        <v>1150</v>
      </c>
      <c r="K10743" t="s">
        <v>1140</v>
      </c>
      <c r="L10743">
        <v>29</v>
      </c>
    </row>
    <row r="10744" spans="1:12" x14ac:dyDescent="0.3">
      <c r="A10744">
        <v>210743</v>
      </c>
      <c r="B10744" t="s">
        <v>18237</v>
      </c>
      <c r="C10744" t="s">
        <v>1276</v>
      </c>
      <c r="D10744" t="s">
        <v>1192</v>
      </c>
      <c r="F10744">
        <v>721</v>
      </c>
      <c r="G10744">
        <v>44</v>
      </c>
      <c r="H10744" t="s">
        <v>1224</v>
      </c>
      <c r="I10744" t="s">
        <v>15022</v>
      </c>
      <c r="J10744" t="s">
        <v>1139</v>
      </c>
      <c r="K10744" t="s">
        <v>1145</v>
      </c>
    </row>
    <row r="10745" spans="1:12" x14ac:dyDescent="0.3">
      <c r="A10745">
        <v>210744</v>
      </c>
      <c r="B10745" t="s">
        <v>18238</v>
      </c>
      <c r="C10745" t="s">
        <v>1227</v>
      </c>
      <c r="D10745" t="s">
        <v>1142</v>
      </c>
      <c r="F10745">
        <v>313</v>
      </c>
      <c r="G10745">
        <v>213</v>
      </c>
      <c r="H10745" t="s">
        <v>1228</v>
      </c>
      <c r="I10745" t="s">
        <v>4640</v>
      </c>
      <c r="J10745" t="s">
        <v>1139</v>
      </c>
      <c r="K10745" t="s">
        <v>1140</v>
      </c>
      <c r="L10745">
        <v>24</v>
      </c>
    </row>
    <row r="10746" spans="1:12" x14ac:dyDescent="0.3">
      <c r="A10746">
        <v>210745</v>
      </c>
      <c r="B10746" t="s">
        <v>18239</v>
      </c>
      <c r="C10746" t="s">
        <v>1326</v>
      </c>
      <c r="D10746" t="s">
        <v>1142</v>
      </c>
      <c r="E10746">
        <v>3.6</v>
      </c>
      <c r="F10746">
        <v>412</v>
      </c>
      <c r="G10746">
        <v>100</v>
      </c>
      <c r="H10746" t="s">
        <v>1206</v>
      </c>
      <c r="I10746" t="s">
        <v>7577</v>
      </c>
      <c r="K10746" t="s">
        <v>1140</v>
      </c>
      <c r="L10746">
        <v>39</v>
      </c>
    </row>
    <row r="10747" spans="1:12" x14ac:dyDescent="0.3">
      <c r="A10747">
        <v>210746</v>
      </c>
      <c r="B10747" t="s">
        <v>18240</v>
      </c>
      <c r="C10747" t="s">
        <v>1227</v>
      </c>
      <c r="D10747" t="s">
        <v>1159</v>
      </c>
      <c r="E10747">
        <v>3</v>
      </c>
      <c r="F10747">
        <v>499</v>
      </c>
      <c r="G10747">
        <v>106</v>
      </c>
      <c r="H10747" t="s">
        <v>1228</v>
      </c>
      <c r="I10747" t="s">
        <v>9077</v>
      </c>
      <c r="J10747" t="s">
        <v>1139</v>
      </c>
      <c r="K10747" t="s">
        <v>1145</v>
      </c>
    </row>
    <row r="10748" spans="1:12" x14ac:dyDescent="0.3">
      <c r="A10748">
        <v>210747</v>
      </c>
      <c r="B10748" t="s">
        <v>18241</v>
      </c>
      <c r="C10748" t="s">
        <v>1209</v>
      </c>
      <c r="F10748">
        <v>777</v>
      </c>
      <c r="G10748">
        <v>437</v>
      </c>
      <c r="H10748" t="s">
        <v>1337</v>
      </c>
      <c r="I10748" t="s">
        <v>18242</v>
      </c>
      <c r="K10748" t="s">
        <v>1140</v>
      </c>
      <c r="L10748">
        <v>31</v>
      </c>
    </row>
    <row r="10749" spans="1:12" x14ac:dyDescent="0.3">
      <c r="A10749">
        <v>210748</v>
      </c>
      <c r="B10749" t="s">
        <v>18243</v>
      </c>
      <c r="C10749" t="s">
        <v>1264</v>
      </c>
      <c r="D10749" t="s">
        <v>1192</v>
      </c>
      <c r="E10749">
        <v>3</v>
      </c>
      <c r="F10749">
        <v>826</v>
      </c>
      <c r="G10749">
        <v>268</v>
      </c>
      <c r="H10749" t="s">
        <v>1259</v>
      </c>
      <c r="I10749" t="s">
        <v>18244</v>
      </c>
      <c r="J10749" t="s">
        <v>1150</v>
      </c>
      <c r="K10749" t="s">
        <v>1145</v>
      </c>
    </row>
    <row r="10750" spans="1:12" x14ac:dyDescent="0.3">
      <c r="A10750">
        <v>210749</v>
      </c>
      <c r="B10750" t="s">
        <v>18245</v>
      </c>
      <c r="C10750" t="s">
        <v>17</v>
      </c>
      <c r="D10750" t="s">
        <v>1136</v>
      </c>
      <c r="F10750">
        <v>838</v>
      </c>
      <c r="G10750">
        <v>193</v>
      </c>
      <c r="H10750" t="s">
        <v>1337</v>
      </c>
      <c r="I10750" t="s">
        <v>11131</v>
      </c>
      <c r="J10750" t="s">
        <v>1150</v>
      </c>
      <c r="K10750" t="s">
        <v>1140</v>
      </c>
      <c r="L10750">
        <v>40</v>
      </c>
    </row>
    <row r="10751" spans="1:12" x14ac:dyDescent="0.3">
      <c r="A10751">
        <v>210750</v>
      </c>
      <c r="B10751" t="s">
        <v>18246</v>
      </c>
      <c r="C10751" t="s">
        <v>13</v>
      </c>
      <c r="D10751" t="s">
        <v>1192</v>
      </c>
      <c r="F10751">
        <v>604</v>
      </c>
      <c r="G10751">
        <v>196</v>
      </c>
      <c r="H10751" t="s">
        <v>1153</v>
      </c>
      <c r="I10751" t="s">
        <v>2980</v>
      </c>
      <c r="J10751" t="s">
        <v>1150</v>
      </c>
      <c r="K10751" t="s">
        <v>1140</v>
      </c>
    </row>
    <row r="10752" spans="1:12" x14ac:dyDescent="0.3">
      <c r="A10752">
        <v>210751</v>
      </c>
      <c r="B10752" t="s">
        <v>18247</v>
      </c>
      <c r="C10752" t="s">
        <v>13</v>
      </c>
      <c r="D10752" t="s">
        <v>1192</v>
      </c>
      <c r="F10752">
        <v>663</v>
      </c>
      <c r="G10752">
        <v>375</v>
      </c>
      <c r="H10752" t="s">
        <v>1180</v>
      </c>
      <c r="I10752" t="s">
        <v>18248</v>
      </c>
      <c r="K10752" t="s">
        <v>1145</v>
      </c>
      <c r="L10752">
        <v>34</v>
      </c>
    </row>
    <row r="10753" spans="1:12" x14ac:dyDescent="0.3">
      <c r="A10753">
        <v>210752</v>
      </c>
      <c r="B10753" t="s">
        <v>18249</v>
      </c>
      <c r="C10753" t="s">
        <v>1764</v>
      </c>
      <c r="D10753" t="s">
        <v>1159</v>
      </c>
      <c r="E10753">
        <v>4</v>
      </c>
      <c r="F10753">
        <v>489</v>
      </c>
      <c r="G10753">
        <v>92</v>
      </c>
      <c r="H10753" t="s">
        <v>1143</v>
      </c>
      <c r="I10753" t="s">
        <v>18250</v>
      </c>
      <c r="K10753" t="s">
        <v>1145</v>
      </c>
      <c r="L10753">
        <v>47</v>
      </c>
    </row>
    <row r="10754" spans="1:12" x14ac:dyDescent="0.3">
      <c r="A10754">
        <v>210753</v>
      </c>
      <c r="B10754" t="s">
        <v>18251</v>
      </c>
      <c r="C10754" t="s">
        <v>28</v>
      </c>
      <c r="D10754" t="s">
        <v>1136</v>
      </c>
      <c r="E10754">
        <v>4.8</v>
      </c>
      <c r="F10754">
        <v>869</v>
      </c>
      <c r="G10754">
        <v>472</v>
      </c>
      <c r="H10754" t="s">
        <v>1193</v>
      </c>
      <c r="I10754" t="s">
        <v>8832</v>
      </c>
      <c r="K10754" t="s">
        <v>1140</v>
      </c>
      <c r="L10754">
        <v>59</v>
      </c>
    </row>
    <row r="10755" spans="1:12" x14ac:dyDescent="0.3">
      <c r="A10755">
        <v>210754</v>
      </c>
      <c r="B10755" t="s">
        <v>18252</v>
      </c>
      <c r="C10755" t="s">
        <v>1433</v>
      </c>
      <c r="D10755" t="s">
        <v>1192</v>
      </c>
      <c r="E10755">
        <v>4.5999999999999996</v>
      </c>
      <c r="F10755">
        <v>975</v>
      </c>
      <c r="G10755">
        <v>82</v>
      </c>
      <c r="H10755" t="s">
        <v>1170</v>
      </c>
      <c r="I10755" t="s">
        <v>18253</v>
      </c>
      <c r="J10755" t="s">
        <v>1150</v>
      </c>
      <c r="K10755" t="s">
        <v>1140</v>
      </c>
    </row>
    <row r="10756" spans="1:12" x14ac:dyDescent="0.3">
      <c r="A10756">
        <v>210755</v>
      </c>
      <c r="B10756" t="s">
        <v>18254</v>
      </c>
      <c r="C10756" t="s">
        <v>41</v>
      </c>
      <c r="D10756" t="s">
        <v>1159</v>
      </c>
      <c r="E10756">
        <v>4.2</v>
      </c>
      <c r="F10756">
        <v>290</v>
      </c>
      <c r="G10756">
        <v>490</v>
      </c>
      <c r="H10756" t="s">
        <v>1301</v>
      </c>
      <c r="I10756" t="s">
        <v>11494</v>
      </c>
      <c r="J10756" t="s">
        <v>1139</v>
      </c>
      <c r="K10756" t="s">
        <v>1140</v>
      </c>
      <c r="L10756">
        <v>37</v>
      </c>
    </row>
    <row r="10757" spans="1:12" x14ac:dyDescent="0.3">
      <c r="A10757">
        <v>210756</v>
      </c>
      <c r="B10757" t="s">
        <v>18255</v>
      </c>
      <c r="C10757" t="s">
        <v>1326</v>
      </c>
      <c r="D10757" t="s">
        <v>1192</v>
      </c>
      <c r="E10757">
        <v>3.7</v>
      </c>
      <c r="F10757">
        <v>387</v>
      </c>
      <c r="G10757">
        <v>203</v>
      </c>
      <c r="H10757" t="s">
        <v>1206</v>
      </c>
      <c r="I10757" t="s">
        <v>18256</v>
      </c>
      <c r="K10757" t="s">
        <v>1145</v>
      </c>
    </row>
    <row r="10758" spans="1:12" x14ac:dyDescent="0.3">
      <c r="A10758">
        <v>210757</v>
      </c>
      <c r="B10758" t="s">
        <v>18257</v>
      </c>
      <c r="C10758" t="s">
        <v>1209</v>
      </c>
      <c r="D10758" t="s">
        <v>1159</v>
      </c>
      <c r="E10758">
        <v>4.5999999999999996</v>
      </c>
      <c r="F10758">
        <v>815</v>
      </c>
      <c r="G10758">
        <v>234</v>
      </c>
      <c r="H10758" t="s">
        <v>1337</v>
      </c>
      <c r="I10758" t="s">
        <v>18258</v>
      </c>
      <c r="J10758" t="s">
        <v>1150</v>
      </c>
      <c r="K10758" t="s">
        <v>1145</v>
      </c>
      <c r="L10758">
        <v>52</v>
      </c>
    </row>
    <row r="10759" spans="1:12" x14ac:dyDescent="0.3">
      <c r="A10759">
        <v>210758</v>
      </c>
      <c r="B10759" t="s">
        <v>18259</v>
      </c>
      <c r="C10759" t="s">
        <v>23</v>
      </c>
      <c r="D10759" t="s">
        <v>1192</v>
      </c>
      <c r="F10759">
        <v>394</v>
      </c>
      <c r="G10759">
        <v>243</v>
      </c>
      <c r="H10759" t="s">
        <v>1224</v>
      </c>
      <c r="I10759" t="s">
        <v>18260</v>
      </c>
      <c r="J10759" t="s">
        <v>1150</v>
      </c>
      <c r="K10759" t="s">
        <v>1145</v>
      </c>
    </row>
    <row r="10760" spans="1:12" x14ac:dyDescent="0.3">
      <c r="A10760">
        <v>210759</v>
      </c>
      <c r="B10760" t="s">
        <v>18261</v>
      </c>
      <c r="C10760" t="s">
        <v>1529</v>
      </c>
      <c r="D10760" t="s">
        <v>1159</v>
      </c>
      <c r="F10760">
        <v>383</v>
      </c>
      <c r="G10760">
        <v>495</v>
      </c>
      <c r="H10760" t="s">
        <v>1170</v>
      </c>
      <c r="I10760" t="s">
        <v>8239</v>
      </c>
      <c r="J10760" t="s">
        <v>1150</v>
      </c>
      <c r="K10760" t="s">
        <v>1140</v>
      </c>
    </row>
    <row r="10761" spans="1:12" x14ac:dyDescent="0.3">
      <c r="A10761">
        <v>210760</v>
      </c>
      <c r="B10761" t="s">
        <v>18262</v>
      </c>
      <c r="C10761" t="s">
        <v>1264</v>
      </c>
      <c r="D10761" t="s">
        <v>1136</v>
      </c>
      <c r="E10761">
        <v>2.9</v>
      </c>
      <c r="F10761">
        <v>791</v>
      </c>
      <c r="G10761">
        <v>240</v>
      </c>
      <c r="H10761" t="s">
        <v>1210</v>
      </c>
      <c r="I10761" t="s">
        <v>13490</v>
      </c>
      <c r="J10761" t="s">
        <v>1150</v>
      </c>
      <c r="K10761" t="s">
        <v>1145</v>
      </c>
    </row>
    <row r="10762" spans="1:12" x14ac:dyDescent="0.3">
      <c r="A10762">
        <v>210761</v>
      </c>
      <c r="B10762" t="s">
        <v>18263</v>
      </c>
      <c r="C10762" t="s">
        <v>1239</v>
      </c>
      <c r="D10762" t="s">
        <v>1142</v>
      </c>
      <c r="E10762">
        <v>3</v>
      </c>
      <c r="F10762">
        <v>996</v>
      </c>
      <c r="G10762">
        <v>235</v>
      </c>
      <c r="H10762" t="s">
        <v>1233</v>
      </c>
      <c r="I10762" t="s">
        <v>17273</v>
      </c>
      <c r="J10762" t="s">
        <v>1150</v>
      </c>
      <c r="K10762" t="s">
        <v>1145</v>
      </c>
      <c r="L10762">
        <v>25</v>
      </c>
    </row>
    <row r="10763" spans="1:12" x14ac:dyDescent="0.3">
      <c r="A10763">
        <v>210762</v>
      </c>
      <c r="B10763" t="s">
        <v>18264</v>
      </c>
      <c r="C10763" t="s">
        <v>1223</v>
      </c>
      <c r="D10763" t="s">
        <v>1159</v>
      </c>
      <c r="F10763">
        <v>543</v>
      </c>
      <c r="G10763">
        <v>20</v>
      </c>
      <c r="H10763" t="s">
        <v>1206</v>
      </c>
      <c r="I10763" t="s">
        <v>12863</v>
      </c>
      <c r="K10763" t="s">
        <v>1145</v>
      </c>
    </row>
    <row r="10764" spans="1:12" x14ac:dyDescent="0.3">
      <c r="A10764">
        <v>210763</v>
      </c>
      <c r="B10764" t="s">
        <v>18265</v>
      </c>
      <c r="C10764" t="s">
        <v>1264</v>
      </c>
      <c r="F10764">
        <v>978</v>
      </c>
      <c r="G10764">
        <v>269</v>
      </c>
      <c r="H10764" t="s">
        <v>1259</v>
      </c>
      <c r="I10764" t="s">
        <v>8600</v>
      </c>
      <c r="J10764" t="s">
        <v>1150</v>
      </c>
      <c r="K10764" t="s">
        <v>1145</v>
      </c>
    </row>
    <row r="10765" spans="1:12" x14ac:dyDescent="0.3">
      <c r="A10765">
        <v>210764</v>
      </c>
      <c r="B10765" t="s">
        <v>18266</v>
      </c>
      <c r="C10765" t="s">
        <v>23</v>
      </c>
      <c r="D10765" t="s">
        <v>1136</v>
      </c>
      <c r="F10765">
        <v>662</v>
      </c>
      <c r="G10765">
        <v>392</v>
      </c>
      <c r="H10765" t="s">
        <v>1156</v>
      </c>
      <c r="I10765" t="s">
        <v>10464</v>
      </c>
      <c r="J10765" t="s">
        <v>1139</v>
      </c>
      <c r="K10765" t="s">
        <v>1140</v>
      </c>
      <c r="L10765">
        <v>51</v>
      </c>
    </row>
    <row r="10766" spans="1:12" x14ac:dyDescent="0.3">
      <c r="A10766">
        <v>210765</v>
      </c>
      <c r="B10766" t="s">
        <v>18267</v>
      </c>
      <c r="C10766" t="s">
        <v>1306</v>
      </c>
      <c r="D10766" t="s">
        <v>1142</v>
      </c>
      <c r="E10766">
        <v>4.9000000000000004</v>
      </c>
      <c r="F10766">
        <v>546</v>
      </c>
      <c r="G10766">
        <v>138</v>
      </c>
      <c r="H10766" t="s">
        <v>1210</v>
      </c>
      <c r="I10766" t="s">
        <v>3350</v>
      </c>
      <c r="J10766" t="s">
        <v>1139</v>
      </c>
      <c r="K10766" t="s">
        <v>1140</v>
      </c>
    </row>
    <row r="10767" spans="1:12" x14ac:dyDescent="0.3">
      <c r="A10767">
        <v>210766</v>
      </c>
      <c r="B10767" t="s">
        <v>18268</v>
      </c>
      <c r="C10767" t="s">
        <v>1152</v>
      </c>
      <c r="D10767" t="s">
        <v>1136</v>
      </c>
      <c r="F10767">
        <v>316</v>
      </c>
      <c r="G10767">
        <v>451</v>
      </c>
      <c r="H10767" t="s">
        <v>1143</v>
      </c>
      <c r="I10767" t="s">
        <v>6152</v>
      </c>
      <c r="K10767" t="s">
        <v>1140</v>
      </c>
      <c r="L10767">
        <v>50</v>
      </c>
    </row>
    <row r="10768" spans="1:12" x14ac:dyDescent="0.3">
      <c r="A10768">
        <v>210767</v>
      </c>
      <c r="B10768" t="s">
        <v>18269</v>
      </c>
      <c r="C10768" t="s">
        <v>1213</v>
      </c>
      <c r="E10768">
        <v>3.5</v>
      </c>
      <c r="F10768">
        <v>490</v>
      </c>
      <c r="G10768">
        <v>303</v>
      </c>
      <c r="H10768" t="s">
        <v>1196</v>
      </c>
      <c r="I10768" t="s">
        <v>18270</v>
      </c>
      <c r="J10768" t="s">
        <v>1139</v>
      </c>
      <c r="K10768" t="s">
        <v>1140</v>
      </c>
      <c r="L10768">
        <v>59</v>
      </c>
    </row>
    <row r="10769" spans="1:12" x14ac:dyDescent="0.3">
      <c r="A10769">
        <v>210768</v>
      </c>
      <c r="B10769" t="s">
        <v>18271</v>
      </c>
      <c r="C10769" t="s">
        <v>41</v>
      </c>
      <c r="D10769" t="s">
        <v>1136</v>
      </c>
      <c r="E10769">
        <v>3</v>
      </c>
      <c r="F10769">
        <v>543</v>
      </c>
      <c r="G10769">
        <v>283</v>
      </c>
      <c r="H10769" t="s">
        <v>1301</v>
      </c>
      <c r="I10769" t="s">
        <v>12554</v>
      </c>
      <c r="K10769" t="s">
        <v>1145</v>
      </c>
    </row>
    <row r="10770" spans="1:12" x14ac:dyDescent="0.3">
      <c r="A10770">
        <v>210769</v>
      </c>
      <c r="B10770" t="s">
        <v>18272</v>
      </c>
      <c r="C10770" t="s">
        <v>36</v>
      </c>
      <c r="D10770" t="s">
        <v>1142</v>
      </c>
      <c r="F10770">
        <v>552</v>
      </c>
      <c r="G10770">
        <v>280</v>
      </c>
      <c r="H10770" t="s">
        <v>1294</v>
      </c>
      <c r="I10770" t="s">
        <v>18273</v>
      </c>
      <c r="J10770" t="s">
        <v>1139</v>
      </c>
      <c r="K10770" t="s">
        <v>1140</v>
      </c>
    </row>
    <row r="10771" spans="1:12" x14ac:dyDescent="0.3">
      <c r="A10771">
        <v>210770</v>
      </c>
      <c r="B10771" t="s">
        <v>18274</v>
      </c>
      <c r="C10771" t="s">
        <v>1223</v>
      </c>
      <c r="D10771" t="s">
        <v>1142</v>
      </c>
      <c r="E10771">
        <v>2.5</v>
      </c>
      <c r="F10771">
        <v>826</v>
      </c>
      <c r="G10771">
        <v>84</v>
      </c>
      <c r="H10771" t="s">
        <v>1224</v>
      </c>
      <c r="I10771" t="s">
        <v>16132</v>
      </c>
      <c r="J10771" t="s">
        <v>1139</v>
      </c>
      <c r="K10771" t="s">
        <v>1145</v>
      </c>
      <c r="L10771">
        <v>56</v>
      </c>
    </row>
    <row r="10772" spans="1:12" x14ac:dyDescent="0.3">
      <c r="A10772">
        <v>210771</v>
      </c>
      <c r="B10772" t="s">
        <v>18275</v>
      </c>
      <c r="C10772" t="s">
        <v>1239</v>
      </c>
      <c r="D10772" t="s">
        <v>1192</v>
      </c>
      <c r="F10772">
        <v>751</v>
      </c>
      <c r="G10772">
        <v>85</v>
      </c>
      <c r="H10772" t="s">
        <v>1233</v>
      </c>
      <c r="I10772" t="s">
        <v>7333</v>
      </c>
      <c r="J10772" t="s">
        <v>1150</v>
      </c>
      <c r="K10772" t="s">
        <v>1140</v>
      </c>
      <c r="L10772">
        <v>28</v>
      </c>
    </row>
    <row r="10773" spans="1:12" x14ac:dyDescent="0.3">
      <c r="A10773">
        <v>210772</v>
      </c>
      <c r="B10773" t="s">
        <v>18276</v>
      </c>
      <c r="C10773" t="s">
        <v>41</v>
      </c>
      <c r="E10773">
        <v>2.6</v>
      </c>
      <c r="F10773">
        <v>937</v>
      </c>
      <c r="G10773">
        <v>58</v>
      </c>
      <c r="H10773" t="s">
        <v>1301</v>
      </c>
      <c r="I10773" t="s">
        <v>18277</v>
      </c>
      <c r="J10773" t="s">
        <v>1139</v>
      </c>
      <c r="K10773" t="s">
        <v>1145</v>
      </c>
    </row>
    <row r="10774" spans="1:12" x14ac:dyDescent="0.3">
      <c r="A10774">
        <v>210773</v>
      </c>
      <c r="B10774" t="s">
        <v>18278</v>
      </c>
      <c r="C10774" t="s">
        <v>1223</v>
      </c>
      <c r="E10774">
        <v>3.1</v>
      </c>
      <c r="F10774">
        <v>426</v>
      </c>
      <c r="G10774">
        <v>69</v>
      </c>
      <c r="H10774" t="s">
        <v>1236</v>
      </c>
      <c r="I10774" t="s">
        <v>18279</v>
      </c>
      <c r="K10774" t="s">
        <v>1140</v>
      </c>
      <c r="L10774">
        <v>25</v>
      </c>
    </row>
    <row r="10775" spans="1:12" x14ac:dyDescent="0.3">
      <c r="A10775">
        <v>210774</v>
      </c>
      <c r="B10775" t="s">
        <v>18280</v>
      </c>
      <c r="C10775" t="s">
        <v>1728</v>
      </c>
      <c r="D10775" t="s">
        <v>1136</v>
      </c>
      <c r="F10775">
        <v>400</v>
      </c>
      <c r="G10775">
        <v>254</v>
      </c>
      <c r="H10775" t="s">
        <v>1378</v>
      </c>
      <c r="I10775" t="s">
        <v>17508</v>
      </c>
      <c r="K10775" t="s">
        <v>1140</v>
      </c>
      <c r="L10775">
        <v>32</v>
      </c>
    </row>
    <row r="10776" spans="1:12" x14ac:dyDescent="0.3">
      <c r="A10776">
        <v>210775</v>
      </c>
      <c r="B10776" t="s">
        <v>18281</v>
      </c>
      <c r="C10776" t="s">
        <v>1176</v>
      </c>
      <c r="D10776" t="s">
        <v>1142</v>
      </c>
      <c r="E10776">
        <v>4.5</v>
      </c>
      <c r="F10776">
        <v>318</v>
      </c>
      <c r="G10776">
        <v>118</v>
      </c>
      <c r="H10776" t="s">
        <v>1160</v>
      </c>
      <c r="I10776" t="s">
        <v>18282</v>
      </c>
      <c r="J10776" t="s">
        <v>1139</v>
      </c>
      <c r="K10776" t="s">
        <v>1145</v>
      </c>
      <c r="L10776">
        <v>43</v>
      </c>
    </row>
    <row r="10777" spans="1:12" x14ac:dyDescent="0.3">
      <c r="A10777">
        <v>210776</v>
      </c>
      <c r="B10777" t="s">
        <v>18283</v>
      </c>
      <c r="C10777" t="s">
        <v>23</v>
      </c>
      <c r="D10777" t="s">
        <v>1159</v>
      </c>
      <c r="E10777">
        <v>4</v>
      </c>
      <c r="F10777">
        <v>497</v>
      </c>
      <c r="G10777">
        <v>486</v>
      </c>
      <c r="H10777" t="s">
        <v>1206</v>
      </c>
      <c r="I10777" t="s">
        <v>10865</v>
      </c>
      <c r="J10777" t="s">
        <v>1139</v>
      </c>
      <c r="K10777" t="s">
        <v>1145</v>
      </c>
      <c r="L10777">
        <v>57</v>
      </c>
    </row>
    <row r="10778" spans="1:12" x14ac:dyDescent="0.3">
      <c r="A10778">
        <v>210777</v>
      </c>
      <c r="B10778" t="s">
        <v>18284</v>
      </c>
      <c r="C10778" t="s">
        <v>13</v>
      </c>
      <c r="D10778" t="s">
        <v>1192</v>
      </c>
      <c r="E10778">
        <v>4.5999999999999996</v>
      </c>
      <c r="F10778">
        <v>636</v>
      </c>
      <c r="G10778">
        <v>268</v>
      </c>
      <c r="H10778" t="s">
        <v>1143</v>
      </c>
      <c r="I10778" t="s">
        <v>10147</v>
      </c>
      <c r="J10778" t="s">
        <v>1150</v>
      </c>
      <c r="K10778" t="s">
        <v>1145</v>
      </c>
      <c r="L10778">
        <v>43</v>
      </c>
    </row>
    <row r="10779" spans="1:12" x14ac:dyDescent="0.3">
      <c r="A10779">
        <v>210778</v>
      </c>
      <c r="B10779" t="s">
        <v>18285</v>
      </c>
      <c r="C10779" t="s">
        <v>28</v>
      </c>
      <c r="D10779" t="s">
        <v>1192</v>
      </c>
      <c r="F10779">
        <v>346</v>
      </c>
      <c r="G10779">
        <v>151</v>
      </c>
      <c r="H10779" t="s">
        <v>1184</v>
      </c>
      <c r="I10779" t="s">
        <v>18286</v>
      </c>
      <c r="J10779" t="s">
        <v>1139</v>
      </c>
      <c r="K10779" t="s">
        <v>1140</v>
      </c>
    </row>
    <row r="10780" spans="1:12" x14ac:dyDescent="0.3">
      <c r="A10780">
        <v>210779</v>
      </c>
      <c r="B10780" t="s">
        <v>18287</v>
      </c>
      <c r="C10780" t="s">
        <v>13</v>
      </c>
      <c r="D10780" t="s">
        <v>1136</v>
      </c>
      <c r="F10780">
        <v>242</v>
      </c>
      <c r="G10780">
        <v>230</v>
      </c>
      <c r="H10780" t="s">
        <v>1153</v>
      </c>
      <c r="I10780" t="s">
        <v>1799</v>
      </c>
      <c r="J10780" t="s">
        <v>1139</v>
      </c>
      <c r="K10780" t="s">
        <v>1145</v>
      </c>
    </row>
    <row r="10781" spans="1:12" x14ac:dyDescent="0.3">
      <c r="A10781">
        <v>210780</v>
      </c>
      <c r="B10781" t="s">
        <v>18288</v>
      </c>
      <c r="C10781" t="s">
        <v>36</v>
      </c>
      <c r="F10781">
        <v>842</v>
      </c>
      <c r="G10781">
        <v>51</v>
      </c>
      <c r="H10781" t="s">
        <v>1252</v>
      </c>
      <c r="I10781" t="s">
        <v>10107</v>
      </c>
      <c r="J10781" t="s">
        <v>1150</v>
      </c>
      <c r="K10781" t="s">
        <v>1145</v>
      </c>
    </row>
    <row r="10782" spans="1:12" x14ac:dyDescent="0.3">
      <c r="A10782">
        <v>210781</v>
      </c>
      <c r="B10782" t="s">
        <v>18289</v>
      </c>
      <c r="C10782" t="s">
        <v>1227</v>
      </c>
      <c r="D10782" t="s">
        <v>1136</v>
      </c>
      <c r="F10782">
        <v>239</v>
      </c>
      <c r="G10782">
        <v>280</v>
      </c>
      <c r="H10782" t="s">
        <v>1446</v>
      </c>
      <c r="I10782" t="s">
        <v>3654</v>
      </c>
      <c r="J10782" t="s">
        <v>1150</v>
      </c>
      <c r="K10782" t="s">
        <v>1140</v>
      </c>
    </row>
    <row r="10783" spans="1:12" x14ac:dyDescent="0.3">
      <c r="A10783">
        <v>210782</v>
      </c>
      <c r="B10783" t="s">
        <v>18290</v>
      </c>
      <c r="C10783" t="s">
        <v>1556</v>
      </c>
      <c r="D10783" t="s">
        <v>1136</v>
      </c>
      <c r="F10783">
        <v>837</v>
      </c>
      <c r="G10783">
        <v>148</v>
      </c>
      <c r="H10783" t="s">
        <v>1259</v>
      </c>
      <c r="I10783" t="s">
        <v>2081</v>
      </c>
      <c r="J10783" t="s">
        <v>1139</v>
      </c>
      <c r="K10783" t="s">
        <v>1140</v>
      </c>
      <c r="L10783">
        <v>54</v>
      </c>
    </row>
    <row r="10784" spans="1:12" x14ac:dyDescent="0.3">
      <c r="A10784">
        <v>210783</v>
      </c>
      <c r="B10784" t="s">
        <v>18291</v>
      </c>
      <c r="C10784" t="s">
        <v>1728</v>
      </c>
      <c r="D10784" t="s">
        <v>1192</v>
      </c>
      <c r="F10784">
        <v>975</v>
      </c>
      <c r="G10784">
        <v>219</v>
      </c>
      <c r="H10784" t="s">
        <v>1184</v>
      </c>
      <c r="I10784" t="s">
        <v>8205</v>
      </c>
      <c r="K10784" t="s">
        <v>1140</v>
      </c>
      <c r="L10784">
        <v>59</v>
      </c>
    </row>
    <row r="10785" spans="1:12" x14ac:dyDescent="0.3">
      <c r="A10785">
        <v>210784</v>
      </c>
      <c r="B10785" t="s">
        <v>18292</v>
      </c>
      <c r="C10785" t="s">
        <v>1728</v>
      </c>
      <c r="D10785" t="s">
        <v>1136</v>
      </c>
      <c r="F10785">
        <v>905</v>
      </c>
      <c r="G10785">
        <v>6</v>
      </c>
      <c r="H10785" t="s">
        <v>1184</v>
      </c>
      <c r="I10785" t="s">
        <v>6968</v>
      </c>
      <c r="J10785" t="s">
        <v>1150</v>
      </c>
      <c r="K10785" t="s">
        <v>1140</v>
      </c>
    </row>
    <row r="10786" spans="1:12" x14ac:dyDescent="0.3">
      <c r="A10786">
        <v>210785</v>
      </c>
      <c r="B10786" t="s">
        <v>18293</v>
      </c>
      <c r="C10786" t="s">
        <v>36</v>
      </c>
      <c r="D10786" t="s">
        <v>1142</v>
      </c>
      <c r="F10786">
        <v>901</v>
      </c>
      <c r="G10786">
        <v>325</v>
      </c>
      <c r="H10786" t="s">
        <v>1252</v>
      </c>
      <c r="I10786" t="s">
        <v>18294</v>
      </c>
      <c r="J10786" t="s">
        <v>1139</v>
      </c>
      <c r="K10786" t="s">
        <v>1140</v>
      </c>
      <c r="L10786">
        <v>36</v>
      </c>
    </row>
    <row r="10787" spans="1:12" x14ac:dyDescent="0.3">
      <c r="A10787">
        <v>210786</v>
      </c>
      <c r="B10787" t="s">
        <v>18295</v>
      </c>
      <c r="C10787" t="s">
        <v>1556</v>
      </c>
      <c r="D10787" t="s">
        <v>1159</v>
      </c>
      <c r="E10787">
        <v>3.4</v>
      </c>
      <c r="F10787">
        <v>286</v>
      </c>
      <c r="G10787">
        <v>233</v>
      </c>
      <c r="H10787" t="s">
        <v>1189</v>
      </c>
      <c r="I10787" t="s">
        <v>18296</v>
      </c>
      <c r="J10787" t="s">
        <v>1139</v>
      </c>
      <c r="K10787" t="s">
        <v>1140</v>
      </c>
    </row>
    <row r="10788" spans="1:12" x14ac:dyDescent="0.3">
      <c r="A10788">
        <v>210787</v>
      </c>
      <c r="B10788" t="s">
        <v>18297</v>
      </c>
      <c r="C10788" t="s">
        <v>1764</v>
      </c>
      <c r="D10788" t="s">
        <v>1142</v>
      </c>
      <c r="E10788">
        <v>4.5999999999999996</v>
      </c>
      <c r="F10788">
        <v>698</v>
      </c>
      <c r="G10788">
        <v>343</v>
      </c>
      <c r="H10788" t="s">
        <v>1180</v>
      </c>
      <c r="I10788" t="s">
        <v>11082</v>
      </c>
      <c r="J10788" t="s">
        <v>1139</v>
      </c>
      <c r="K10788" t="s">
        <v>1140</v>
      </c>
      <c r="L10788">
        <v>55</v>
      </c>
    </row>
    <row r="10789" spans="1:12" x14ac:dyDescent="0.3">
      <c r="A10789">
        <v>210788</v>
      </c>
      <c r="B10789" t="s">
        <v>18298</v>
      </c>
      <c r="C10789" t="s">
        <v>1251</v>
      </c>
      <c r="D10789" t="s">
        <v>1136</v>
      </c>
      <c r="E10789">
        <v>3.2</v>
      </c>
      <c r="F10789">
        <v>619</v>
      </c>
      <c r="G10789">
        <v>342</v>
      </c>
      <c r="H10789" t="s">
        <v>1160</v>
      </c>
      <c r="I10789" t="s">
        <v>18299</v>
      </c>
      <c r="J10789" t="s">
        <v>1150</v>
      </c>
      <c r="K10789" t="s">
        <v>1140</v>
      </c>
    </row>
    <row r="10790" spans="1:12" x14ac:dyDescent="0.3">
      <c r="A10790">
        <v>210789</v>
      </c>
      <c r="B10790" t="s">
        <v>18300</v>
      </c>
      <c r="C10790" t="s">
        <v>1202</v>
      </c>
      <c r="D10790" t="s">
        <v>1136</v>
      </c>
      <c r="E10790">
        <v>3.2</v>
      </c>
      <c r="F10790">
        <v>248</v>
      </c>
      <c r="G10790">
        <v>327</v>
      </c>
      <c r="H10790" t="s">
        <v>1233</v>
      </c>
      <c r="I10790" t="s">
        <v>4346</v>
      </c>
      <c r="J10790" t="s">
        <v>1139</v>
      </c>
      <c r="K10790" t="s">
        <v>1140</v>
      </c>
      <c r="L10790">
        <v>24</v>
      </c>
    </row>
    <row r="10791" spans="1:12" x14ac:dyDescent="0.3">
      <c r="A10791">
        <v>210790</v>
      </c>
      <c r="B10791" t="s">
        <v>18301</v>
      </c>
      <c r="C10791" t="s">
        <v>13</v>
      </c>
      <c r="F10791">
        <v>649</v>
      </c>
      <c r="G10791">
        <v>277</v>
      </c>
      <c r="H10791" t="s">
        <v>1233</v>
      </c>
      <c r="I10791" t="s">
        <v>9932</v>
      </c>
      <c r="J10791" t="s">
        <v>1150</v>
      </c>
      <c r="K10791" t="s">
        <v>1145</v>
      </c>
    </row>
    <row r="10792" spans="1:12" x14ac:dyDescent="0.3">
      <c r="A10792">
        <v>210791</v>
      </c>
      <c r="B10792" t="s">
        <v>18302</v>
      </c>
      <c r="C10792" t="s">
        <v>17</v>
      </c>
      <c r="D10792" t="s">
        <v>1159</v>
      </c>
      <c r="E10792">
        <v>4</v>
      </c>
      <c r="F10792">
        <v>610</v>
      </c>
      <c r="G10792">
        <v>148</v>
      </c>
      <c r="H10792" t="s">
        <v>1210</v>
      </c>
      <c r="I10792" t="s">
        <v>9589</v>
      </c>
      <c r="K10792" t="s">
        <v>1140</v>
      </c>
      <c r="L10792">
        <v>29</v>
      </c>
    </row>
    <row r="10793" spans="1:12" x14ac:dyDescent="0.3">
      <c r="A10793">
        <v>210792</v>
      </c>
      <c r="B10793" t="s">
        <v>18303</v>
      </c>
      <c r="C10793" t="s">
        <v>1608</v>
      </c>
      <c r="D10793" t="s">
        <v>1136</v>
      </c>
      <c r="E10793">
        <v>3.6</v>
      </c>
      <c r="F10793">
        <v>780</v>
      </c>
      <c r="G10793">
        <v>16</v>
      </c>
      <c r="H10793" t="s">
        <v>1337</v>
      </c>
      <c r="I10793" t="s">
        <v>2956</v>
      </c>
      <c r="J10793" t="s">
        <v>1139</v>
      </c>
      <c r="K10793" t="s">
        <v>1145</v>
      </c>
      <c r="L10793">
        <v>53</v>
      </c>
    </row>
    <row r="10794" spans="1:12" x14ac:dyDescent="0.3">
      <c r="A10794">
        <v>210793</v>
      </c>
      <c r="B10794" t="s">
        <v>18304</v>
      </c>
      <c r="C10794" t="s">
        <v>23</v>
      </c>
      <c r="D10794" t="s">
        <v>1142</v>
      </c>
      <c r="E10794">
        <v>4.7</v>
      </c>
      <c r="F10794">
        <v>687</v>
      </c>
      <c r="G10794">
        <v>483</v>
      </c>
      <c r="H10794" t="s">
        <v>1224</v>
      </c>
      <c r="I10794" t="s">
        <v>4221</v>
      </c>
      <c r="K10794" t="s">
        <v>1140</v>
      </c>
    </row>
    <row r="10795" spans="1:12" x14ac:dyDescent="0.3">
      <c r="A10795">
        <v>210794</v>
      </c>
      <c r="B10795" t="s">
        <v>18305</v>
      </c>
      <c r="C10795" t="s">
        <v>1209</v>
      </c>
      <c r="D10795" t="s">
        <v>1159</v>
      </c>
      <c r="E10795">
        <v>3.4</v>
      </c>
      <c r="F10795">
        <v>230</v>
      </c>
      <c r="G10795">
        <v>194</v>
      </c>
      <c r="H10795" t="s">
        <v>1259</v>
      </c>
      <c r="I10795" t="s">
        <v>18306</v>
      </c>
      <c r="K10795" t="s">
        <v>1140</v>
      </c>
      <c r="L10795">
        <v>40</v>
      </c>
    </row>
    <row r="10796" spans="1:12" x14ac:dyDescent="0.3">
      <c r="A10796">
        <v>210795</v>
      </c>
      <c r="B10796" t="s">
        <v>18307</v>
      </c>
      <c r="C10796" t="s">
        <v>1169</v>
      </c>
      <c r="D10796" t="s">
        <v>1159</v>
      </c>
      <c r="E10796">
        <v>3.8</v>
      </c>
      <c r="F10796">
        <v>878</v>
      </c>
      <c r="G10796">
        <v>211</v>
      </c>
      <c r="H10796" t="s">
        <v>1301</v>
      </c>
      <c r="I10796" t="s">
        <v>18308</v>
      </c>
      <c r="J10796" t="s">
        <v>1150</v>
      </c>
      <c r="K10796" t="s">
        <v>1140</v>
      </c>
    </row>
    <row r="10797" spans="1:12" x14ac:dyDescent="0.3">
      <c r="A10797">
        <v>210796</v>
      </c>
      <c r="B10797" t="s">
        <v>18309</v>
      </c>
      <c r="C10797" t="s">
        <v>1486</v>
      </c>
      <c r="D10797" t="s">
        <v>1142</v>
      </c>
      <c r="E10797">
        <v>3</v>
      </c>
      <c r="F10797">
        <v>347</v>
      </c>
      <c r="G10797">
        <v>380</v>
      </c>
      <c r="H10797" t="s">
        <v>1153</v>
      </c>
      <c r="I10797" t="s">
        <v>18310</v>
      </c>
      <c r="J10797" t="s">
        <v>1139</v>
      </c>
      <c r="K10797" t="s">
        <v>1145</v>
      </c>
      <c r="L10797">
        <v>30</v>
      </c>
    </row>
    <row r="10798" spans="1:12" x14ac:dyDescent="0.3">
      <c r="A10798">
        <v>210797</v>
      </c>
      <c r="B10798" t="s">
        <v>18311</v>
      </c>
      <c r="C10798" t="s">
        <v>1279</v>
      </c>
      <c r="F10798">
        <v>224</v>
      </c>
      <c r="G10798">
        <v>219</v>
      </c>
      <c r="H10798" t="s">
        <v>1177</v>
      </c>
      <c r="I10798" t="s">
        <v>7652</v>
      </c>
      <c r="J10798" t="s">
        <v>1150</v>
      </c>
      <c r="K10798" t="s">
        <v>1145</v>
      </c>
      <c r="L10798">
        <v>24</v>
      </c>
    </row>
    <row r="10799" spans="1:12" x14ac:dyDescent="0.3">
      <c r="A10799">
        <v>210798</v>
      </c>
      <c r="B10799" t="s">
        <v>18312</v>
      </c>
      <c r="C10799" t="s">
        <v>13</v>
      </c>
      <c r="F10799">
        <v>552</v>
      </c>
      <c r="G10799">
        <v>27</v>
      </c>
      <c r="H10799" t="s">
        <v>1199</v>
      </c>
      <c r="I10799" t="s">
        <v>15937</v>
      </c>
      <c r="K10799" t="s">
        <v>1145</v>
      </c>
    </row>
    <row r="10800" spans="1:12" x14ac:dyDescent="0.3">
      <c r="A10800">
        <v>210799</v>
      </c>
      <c r="B10800" t="s">
        <v>18313</v>
      </c>
      <c r="C10800" t="s">
        <v>1205</v>
      </c>
      <c r="D10800" t="s">
        <v>1142</v>
      </c>
      <c r="E10800">
        <v>4.3</v>
      </c>
      <c r="F10800">
        <v>867</v>
      </c>
      <c r="G10800">
        <v>457</v>
      </c>
      <c r="H10800" t="s">
        <v>1156</v>
      </c>
      <c r="I10800" t="s">
        <v>8023</v>
      </c>
      <c r="J10800" t="s">
        <v>1139</v>
      </c>
      <c r="K10800" t="s">
        <v>1145</v>
      </c>
    </row>
    <row r="10801" spans="1:12" x14ac:dyDescent="0.3">
      <c r="A10801">
        <v>210800</v>
      </c>
      <c r="B10801" t="s">
        <v>18314</v>
      </c>
      <c r="C10801" t="s">
        <v>1227</v>
      </c>
      <c r="E10801">
        <v>4.8</v>
      </c>
      <c r="F10801">
        <v>526</v>
      </c>
      <c r="G10801">
        <v>396</v>
      </c>
      <c r="H10801" t="s">
        <v>1301</v>
      </c>
      <c r="I10801" t="s">
        <v>3780</v>
      </c>
      <c r="J10801" t="s">
        <v>1139</v>
      </c>
      <c r="K10801" t="s">
        <v>1140</v>
      </c>
      <c r="L10801">
        <v>47</v>
      </c>
    </row>
    <row r="10802" spans="1:12" x14ac:dyDescent="0.3">
      <c r="A10802">
        <v>210801</v>
      </c>
      <c r="B10802" t="s">
        <v>18315</v>
      </c>
      <c r="C10802" t="s">
        <v>1205</v>
      </c>
      <c r="D10802" t="s">
        <v>1192</v>
      </c>
      <c r="F10802">
        <v>676</v>
      </c>
      <c r="G10802">
        <v>315</v>
      </c>
      <c r="H10802" t="s">
        <v>1206</v>
      </c>
      <c r="I10802" t="s">
        <v>18316</v>
      </c>
      <c r="K10802" t="s">
        <v>1140</v>
      </c>
      <c r="L10802">
        <v>36</v>
      </c>
    </row>
    <row r="10803" spans="1:12" x14ac:dyDescent="0.3">
      <c r="A10803">
        <v>210802</v>
      </c>
      <c r="B10803" t="s">
        <v>18317</v>
      </c>
      <c r="C10803" t="s">
        <v>28</v>
      </c>
      <c r="D10803" t="s">
        <v>1136</v>
      </c>
      <c r="E10803">
        <v>3.7</v>
      </c>
      <c r="F10803">
        <v>900</v>
      </c>
      <c r="G10803">
        <v>82</v>
      </c>
      <c r="H10803" t="s">
        <v>1164</v>
      </c>
      <c r="I10803" t="s">
        <v>2219</v>
      </c>
      <c r="K10803" t="s">
        <v>1140</v>
      </c>
      <c r="L10803">
        <v>49</v>
      </c>
    </row>
    <row r="10804" spans="1:12" x14ac:dyDescent="0.3">
      <c r="A10804">
        <v>210803</v>
      </c>
      <c r="B10804" t="s">
        <v>18318</v>
      </c>
      <c r="C10804" t="s">
        <v>1486</v>
      </c>
      <c r="D10804" t="s">
        <v>1142</v>
      </c>
      <c r="E10804">
        <v>4.5999999999999996</v>
      </c>
      <c r="F10804">
        <v>707</v>
      </c>
      <c r="G10804">
        <v>343</v>
      </c>
      <c r="H10804" t="s">
        <v>1143</v>
      </c>
      <c r="I10804" t="s">
        <v>9731</v>
      </c>
      <c r="K10804" t="s">
        <v>1140</v>
      </c>
    </row>
    <row r="10805" spans="1:12" x14ac:dyDescent="0.3">
      <c r="A10805">
        <v>210804</v>
      </c>
      <c r="B10805" t="s">
        <v>18319</v>
      </c>
      <c r="C10805" t="s">
        <v>1173</v>
      </c>
      <c r="D10805" t="s">
        <v>1159</v>
      </c>
      <c r="F10805">
        <v>959</v>
      </c>
      <c r="G10805">
        <v>195</v>
      </c>
      <c r="H10805" t="s">
        <v>1193</v>
      </c>
      <c r="I10805" t="s">
        <v>3700</v>
      </c>
      <c r="K10805" t="s">
        <v>1145</v>
      </c>
    </row>
    <row r="10806" spans="1:12" x14ac:dyDescent="0.3">
      <c r="A10806">
        <v>210805</v>
      </c>
      <c r="B10806" t="s">
        <v>18320</v>
      </c>
      <c r="C10806" t="s">
        <v>28</v>
      </c>
      <c r="F10806">
        <v>318</v>
      </c>
      <c r="G10806">
        <v>404</v>
      </c>
      <c r="H10806" t="s">
        <v>1164</v>
      </c>
      <c r="I10806" t="s">
        <v>6568</v>
      </c>
      <c r="J10806" t="s">
        <v>1139</v>
      </c>
      <c r="K10806" t="s">
        <v>1140</v>
      </c>
    </row>
    <row r="10807" spans="1:12" x14ac:dyDescent="0.3">
      <c r="A10807">
        <v>210806</v>
      </c>
      <c r="B10807" t="s">
        <v>18321</v>
      </c>
      <c r="C10807" t="s">
        <v>36</v>
      </c>
      <c r="F10807">
        <v>775</v>
      </c>
      <c r="G10807">
        <v>419</v>
      </c>
      <c r="H10807" t="s">
        <v>1252</v>
      </c>
      <c r="I10807" t="s">
        <v>3242</v>
      </c>
      <c r="J10807" t="s">
        <v>1150</v>
      </c>
      <c r="K10807" t="s">
        <v>1145</v>
      </c>
      <c r="L10807">
        <v>20</v>
      </c>
    </row>
    <row r="10808" spans="1:12" x14ac:dyDescent="0.3">
      <c r="A10808">
        <v>210807</v>
      </c>
      <c r="B10808" t="s">
        <v>18322</v>
      </c>
      <c r="C10808" t="s">
        <v>1220</v>
      </c>
      <c r="D10808" t="s">
        <v>1142</v>
      </c>
      <c r="E10808">
        <v>3.4</v>
      </c>
      <c r="F10808">
        <v>986</v>
      </c>
      <c r="G10808">
        <v>391</v>
      </c>
      <c r="H10808" t="s">
        <v>1193</v>
      </c>
      <c r="I10808" t="s">
        <v>9133</v>
      </c>
      <c r="J10808" t="s">
        <v>1139</v>
      </c>
      <c r="K10808" t="s">
        <v>1145</v>
      </c>
      <c r="L10808">
        <v>21</v>
      </c>
    </row>
    <row r="10809" spans="1:12" x14ac:dyDescent="0.3">
      <c r="A10809">
        <v>210808</v>
      </c>
      <c r="B10809" t="s">
        <v>18323</v>
      </c>
      <c r="C10809" t="s">
        <v>1529</v>
      </c>
      <c r="D10809" t="s">
        <v>1159</v>
      </c>
      <c r="E10809">
        <v>4.5999999999999996</v>
      </c>
      <c r="F10809">
        <v>580</v>
      </c>
      <c r="G10809">
        <v>386</v>
      </c>
      <c r="H10809" t="s">
        <v>1301</v>
      </c>
      <c r="I10809" t="s">
        <v>1803</v>
      </c>
      <c r="K10809" t="s">
        <v>1140</v>
      </c>
    </row>
    <row r="10810" spans="1:12" x14ac:dyDescent="0.3">
      <c r="A10810">
        <v>210809</v>
      </c>
      <c r="B10810" t="s">
        <v>18324</v>
      </c>
      <c r="C10810" t="s">
        <v>17</v>
      </c>
      <c r="D10810" t="s">
        <v>1159</v>
      </c>
      <c r="E10810">
        <v>4.0999999999999996</v>
      </c>
      <c r="F10810">
        <v>492</v>
      </c>
      <c r="G10810">
        <v>451</v>
      </c>
      <c r="H10810" t="s">
        <v>1210</v>
      </c>
      <c r="I10810" t="s">
        <v>18325</v>
      </c>
      <c r="K10810" t="s">
        <v>1140</v>
      </c>
      <c r="L10810">
        <v>58</v>
      </c>
    </row>
    <row r="10811" spans="1:12" x14ac:dyDescent="0.3">
      <c r="A10811">
        <v>210810</v>
      </c>
      <c r="B10811" t="s">
        <v>18326</v>
      </c>
      <c r="C10811" t="s">
        <v>1213</v>
      </c>
      <c r="D10811" t="s">
        <v>1142</v>
      </c>
      <c r="E10811">
        <v>3.8</v>
      </c>
      <c r="F10811">
        <v>690</v>
      </c>
      <c r="G10811">
        <v>176</v>
      </c>
      <c r="H10811" t="s">
        <v>1294</v>
      </c>
      <c r="I10811" t="s">
        <v>1951</v>
      </c>
      <c r="K10811" t="s">
        <v>1140</v>
      </c>
      <c r="L10811">
        <v>30</v>
      </c>
    </row>
    <row r="10812" spans="1:12" x14ac:dyDescent="0.3">
      <c r="A10812">
        <v>210811</v>
      </c>
      <c r="B10812" t="s">
        <v>18327</v>
      </c>
      <c r="C10812" t="s">
        <v>13</v>
      </c>
      <c r="D10812" t="s">
        <v>1192</v>
      </c>
      <c r="F10812">
        <v>927</v>
      </c>
      <c r="G10812">
        <v>260</v>
      </c>
      <c r="H10812" t="s">
        <v>1199</v>
      </c>
      <c r="I10812" t="s">
        <v>10786</v>
      </c>
      <c r="J10812" t="s">
        <v>1139</v>
      </c>
      <c r="K10812" t="s">
        <v>1145</v>
      </c>
    </row>
    <row r="10813" spans="1:12" x14ac:dyDescent="0.3">
      <c r="A10813">
        <v>210812</v>
      </c>
      <c r="B10813" t="s">
        <v>18328</v>
      </c>
      <c r="C10813" t="s">
        <v>28</v>
      </c>
      <c r="D10813" t="s">
        <v>1192</v>
      </c>
      <c r="F10813">
        <v>569</v>
      </c>
      <c r="G10813">
        <v>383</v>
      </c>
      <c r="H10813" t="s">
        <v>1184</v>
      </c>
      <c r="I10813" t="s">
        <v>4510</v>
      </c>
      <c r="K10813" t="s">
        <v>1145</v>
      </c>
    </row>
    <row r="10814" spans="1:12" x14ac:dyDescent="0.3">
      <c r="A10814">
        <v>210813</v>
      </c>
      <c r="B10814" t="s">
        <v>18329</v>
      </c>
      <c r="C10814" t="s">
        <v>13</v>
      </c>
      <c r="D10814" t="s">
        <v>1142</v>
      </c>
      <c r="F10814">
        <v>960</v>
      </c>
      <c r="G10814">
        <v>162</v>
      </c>
      <c r="H10814" t="s">
        <v>1199</v>
      </c>
      <c r="I10814" t="s">
        <v>18330</v>
      </c>
      <c r="J10814" t="s">
        <v>1150</v>
      </c>
      <c r="K10814" t="s">
        <v>1140</v>
      </c>
    </row>
    <row r="10815" spans="1:12" x14ac:dyDescent="0.3">
      <c r="A10815">
        <v>210814</v>
      </c>
      <c r="B10815" t="s">
        <v>18331</v>
      </c>
      <c r="C10815" t="s">
        <v>1529</v>
      </c>
      <c r="D10815" t="s">
        <v>1159</v>
      </c>
      <c r="F10815">
        <v>210</v>
      </c>
      <c r="G10815">
        <v>136</v>
      </c>
      <c r="H10815" t="s">
        <v>1228</v>
      </c>
      <c r="I10815" t="s">
        <v>12636</v>
      </c>
      <c r="K10815" t="s">
        <v>1145</v>
      </c>
      <c r="L10815">
        <v>43</v>
      </c>
    </row>
    <row r="10816" spans="1:12" x14ac:dyDescent="0.3">
      <c r="A10816">
        <v>210815</v>
      </c>
      <c r="B10816" t="s">
        <v>18332</v>
      </c>
      <c r="C10816" t="s">
        <v>41</v>
      </c>
      <c r="D10816" t="s">
        <v>1136</v>
      </c>
      <c r="F10816">
        <v>990</v>
      </c>
      <c r="G10816">
        <v>114</v>
      </c>
      <c r="H10816" t="s">
        <v>1446</v>
      </c>
      <c r="I10816" t="s">
        <v>6694</v>
      </c>
      <c r="K10816" t="s">
        <v>1145</v>
      </c>
      <c r="L10816">
        <v>48</v>
      </c>
    </row>
    <row r="10817" spans="1:12" x14ac:dyDescent="0.3">
      <c r="A10817">
        <v>210816</v>
      </c>
      <c r="B10817" t="s">
        <v>18333</v>
      </c>
      <c r="C10817" t="s">
        <v>36</v>
      </c>
      <c r="D10817" t="s">
        <v>1192</v>
      </c>
      <c r="E10817">
        <v>3</v>
      </c>
      <c r="F10817">
        <v>639</v>
      </c>
      <c r="G10817">
        <v>393</v>
      </c>
      <c r="H10817" t="s">
        <v>1252</v>
      </c>
      <c r="I10817" t="s">
        <v>10291</v>
      </c>
      <c r="J10817" t="s">
        <v>1139</v>
      </c>
      <c r="K10817" t="s">
        <v>1140</v>
      </c>
      <c r="L10817">
        <v>50</v>
      </c>
    </row>
    <row r="10818" spans="1:12" x14ac:dyDescent="0.3">
      <c r="A10818">
        <v>210817</v>
      </c>
      <c r="B10818" t="s">
        <v>18334</v>
      </c>
      <c r="C10818" t="s">
        <v>1220</v>
      </c>
      <c r="D10818" t="s">
        <v>1142</v>
      </c>
      <c r="E10818">
        <v>3.8</v>
      </c>
      <c r="F10818">
        <v>967</v>
      </c>
      <c r="G10818">
        <v>321</v>
      </c>
      <c r="H10818" t="s">
        <v>1184</v>
      </c>
      <c r="I10818" t="s">
        <v>18335</v>
      </c>
      <c r="J10818" t="s">
        <v>1150</v>
      </c>
      <c r="K10818" t="s">
        <v>1145</v>
      </c>
      <c r="L10818">
        <v>48</v>
      </c>
    </row>
    <row r="10819" spans="1:12" x14ac:dyDescent="0.3">
      <c r="A10819">
        <v>210818</v>
      </c>
      <c r="B10819" t="s">
        <v>18336</v>
      </c>
      <c r="C10819" t="s">
        <v>1152</v>
      </c>
      <c r="D10819" t="s">
        <v>1159</v>
      </c>
      <c r="E10819">
        <v>4</v>
      </c>
      <c r="F10819">
        <v>581</v>
      </c>
      <c r="G10819">
        <v>440</v>
      </c>
      <c r="H10819" t="s">
        <v>1143</v>
      </c>
      <c r="I10819" t="s">
        <v>8318</v>
      </c>
      <c r="K10819" t="s">
        <v>1145</v>
      </c>
      <c r="L10819">
        <v>57</v>
      </c>
    </row>
    <row r="10820" spans="1:12" x14ac:dyDescent="0.3">
      <c r="A10820">
        <v>210819</v>
      </c>
      <c r="B10820" t="s">
        <v>18337</v>
      </c>
      <c r="C10820" t="s">
        <v>17</v>
      </c>
      <c r="E10820">
        <v>5</v>
      </c>
      <c r="F10820">
        <v>606</v>
      </c>
      <c r="G10820">
        <v>241</v>
      </c>
      <c r="H10820" t="s">
        <v>1259</v>
      </c>
      <c r="I10820" t="s">
        <v>6255</v>
      </c>
      <c r="K10820" t="s">
        <v>1145</v>
      </c>
    </row>
    <row r="10821" spans="1:12" x14ac:dyDescent="0.3">
      <c r="A10821">
        <v>210820</v>
      </c>
      <c r="B10821" t="s">
        <v>18338</v>
      </c>
      <c r="C10821" t="s">
        <v>28</v>
      </c>
      <c r="D10821" t="s">
        <v>1159</v>
      </c>
      <c r="E10821">
        <v>4.0999999999999996</v>
      </c>
      <c r="F10821">
        <v>340</v>
      </c>
      <c r="G10821">
        <v>320</v>
      </c>
      <c r="H10821" t="s">
        <v>1193</v>
      </c>
      <c r="I10821" t="s">
        <v>3003</v>
      </c>
      <c r="K10821" t="s">
        <v>1140</v>
      </c>
    </row>
    <row r="10822" spans="1:12" x14ac:dyDescent="0.3">
      <c r="A10822">
        <v>210821</v>
      </c>
      <c r="B10822" t="s">
        <v>18339</v>
      </c>
      <c r="C10822" t="s">
        <v>1728</v>
      </c>
      <c r="D10822" t="s">
        <v>1136</v>
      </c>
      <c r="E10822">
        <v>3.7</v>
      </c>
      <c r="F10822">
        <v>806</v>
      </c>
      <c r="G10822">
        <v>60</v>
      </c>
      <c r="H10822" t="s">
        <v>1164</v>
      </c>
      <c r="I10822" t="s">
        <v>18340</v>
      </c>
      <c r="J10822" t="s">
        <v>1150</v>
      </c>
      <c r="K10822" t="s">
        <v>1140</v>
      </c>
      <c r="L10822">
        <v>32</v>
      </c>
    </row>
    <row r="10823" spans="1:12" x14ac:dyDescent="0.3">
      <c r="A10823">
        <v>210822</v>
      </c>
      <c r="B10823" t="s">
        <v>18341</v>
      </c>
      <c r="C10823" t="s">
        <v>28</v>
      </c>
      <c r="D10823" t="s">
        <v>1136</v>
      </c>
      <c r="E10823">
        <v>3.1</v>
      </c>
      <c r="F10823">
        <v>220</v>
      </c>
      <c r="G10823">
        <v>135</v>
      </c>
      <c r="H10823" t="s">
        <v>1164</v>
      </c>
      <c r="I10823" t="s">
        <v>18342</v>
      </c>
      <c r="J10823" t="s">
        <v>1139</v>
      </c>
      <c r="K10823" t="s">
        <v>1145</v>
      </c>
      <c r="L10823">
        <v>21</v>
      </c>
    </row>
    <row r="10824" spans="1:12" x14ac:dyDescent="0.3">
      <c r="A10824">
        <v>210823</v>
      </c>
      <c r="B10824" t="s">
        <v>18343</v>
      </c>
      <c r="C10824" t="s">
        <v>41</v>
      </c>
      <c r="D10824" t="s">
        <v>1192</v>
      </c>
      <c r="F10824">
        <v>429</v>
      </c>
      <c r="G10824">
        <v>359</v>
      </c>
      <c r="H10824" t="s">
        <v>1446</v>
      </c>
      <c r="I10824" t="s">
        <v>14247</v>
      </c>
      <c r="K10824" t="s">
        <v>1140</v>
      </c>
    </row>
    <row r="10825" spans="1:12" x14ac:dyDescent="0.3">
      <c r="A10825">
        <v>210824</v>
      </c>
      <c r="B10825" t="s">
        <v>18344</v>
      </c>
      <c r="C10825" t="s">
        <v>13</v>
      </c>
      <c r="D10825" t="s">
        <v>1192</v>
      </c>
      <c r="F10825">
        <v>307</v>
      </c>
      <c r="G10825">
        <v>454</v>
      </c>
      <c r="H10825" t="s">
        <v>1180</v>
      </c>
      <c r="I10825" t="s">
        <v>6099</v>
      </c>
      <c r="J10825" t="s">
        <v>1150</v>
      </c>
      <c r="K10825" t="s">
        <v>1145</v>
      </c>
    </row>
    <row r="10826" spans="1:12" x14ac:dyDescent="0.3">
      <c r="A10826">
        <v>210825</v>
      </c>
      <c r="B10826" t="s">
        <v>18345</v>
      </c>
      <c r="C10826" t="s">
        <v>1239</v>
      </c>
      <c r="D10826" t="s">
        <v>1159</v>
      </c>
      <c r="E10826">
        <v>4.2</v>
      </c>
      <c r="F10826">
        <v>738</v>
      </c>
      <c r="G10826">
        <v>317</v>
      </c>
      <c r="H10826" t="s">
        <v>1233</v>
      </c>
      <c r="I10826" t="s">
        <v>18346</v>
      </c>
      <c r="J10826" t="s">
        <v>1139</v>
      </c>
      <c r="K10826" t="s">
        <v>1140</v>
      </c>
      <c r="L10826">
        <v>31</v>
      </c>
    </row>
    <row r="10827" spans="1:12" x14ac:dyDescent="0.3">
      <c r="A10827">
        <v>210826</v>
      </c>
      <c r="B10827" t="s">
        <v>18347</v>
      </c>
      <c r="C10827" t="s">
        <v>17</v>
      </c>
      <c r="D10827" t="s">
        <v>1192</v>
      </c>
      <c r="F10827">
        <v>641</v>
      </c>
      <c r="G10827">
        <v>73</v>
      </c>
      <c r="H10827" t="s">
        <v>1337</v>
      </c>
      <c r="I10827" t="s">
        <v>15898</v>
      </c>
      <c r="K10827" t="s">
        <v>1145</v>
      </c>
      <c r="L10827">
        <v>26</v>
      </c>
    </row>
    <row r="10828" spans="1:12" x14ac:dyDescent="0.3">
      <c r="A10828">
        <v>210827</v>
      </c>
      <c r="B10828" t="s">
        <v>18348</v>
      </c>
      <c r="C10828" t="s">
        <v>41</v>
      </c>
      <c r="D10828" t="s">
        <v>1159</v>
      </c>
      <c r="F10828">
        <v>493</v>
      </c>
      <c r="G10828">
        <v>191</v>
      </c>
      <c r="H10828" t="s">
        <v>1228</v>
      </c>
      <c r="I10828" t="s">
        <v>18349</v>
      </c>
      <c r="K10828" t="s">
        <v>1145</v>
      </c>
    </row>
    <row r="10829" spans="1:12" x14ac:dyDescent="0.3">
      <c r="A10829">
        <v>210828</v>
      </c>
      <c r="B10829" t="s">
        <v>18350</v>
      </c>
      <c r="C10829" t="s">
        <v>1486</v>
      </c>
      <c r="D10829" t="s">
        <v>1159</v>
      </c>
      <c r="E10829">
        <v>4.5999999999999996</v>
      </c>
      <c r="F10829">
        <v>582</v>
      </c>
      <c r="G10829">
        <v>358</v>
      </c>
      <c r="H10829" t="s">
        <v>1199</v>
      </c>
      <c r="I10829" t="s">
        <v>18351</v>
      </c>
      <c r="J10829" t="s">
        <v>1150</v>
      </c>
      <c r="K10829" t="s">
        <v>1140</v>
      </c>
    </row>
    <row r="10830" spans="1:12" x14ac:dyDescent="0.3">
      <c r="A10830">
        <v>210829</v>
      </c>
      <c r="B10830" t="s">
        <v>18352</v>
      </c>
      <c r="C10830" t="s">
        <v>1169</v>
      </c>
      <c r="D10830" t="s">
        <v>1159</v>
      </c>
      <c r="E10830">
        <v>3.6</v>
      </c>
      <c r="F10830">
        <v>267</v>
      </c>
      <c r="G10830">
        <v>265</v>
      </c>
      <c r="H10830" t="s">
        <v>1170</v>
      </c>
      <c r="I10830" t="s">
        <v>16318</v>
      </c>
      <c r="K10830" t="s">
        <v>1145</v>
      </c>
    </row>
    <row r="10831" spans="1:12" x14ac:dyDescent="0.3">
      <c r="A10831">
        <v>210830</v>
      </c>
      <c r="B10831" t="s">
        <v>18353</v>
      </c>
      <c r="C10831" t="s">
        <v>1173</v>
      </c>
      <c r="D10831" t="s">
        <v>1192</v>
      </c>
      <c r="F10831">
        <v>292</v>
      </c>
      <c r="G10831">
        <v>33</v>
      </c>
      <c r="H10831" t="s">
        <v>1164</v>
      </c>
      <c r="I10831" t="s">
        <v>5843</v>
      </c>
      <c r="J10831" t="s">
        <v>1150</v>
      </c>
      <c r="K10831" t="s">
        <v>1140</v>
      </c>
      <c r="L10831">
        <v>25</v>
      </c>
    </row>
    <row r="10832" spans="1:12" x14ac:dyDescent="0.3">
      <c r="A10832">
        <v>210831</v>
      </c>
      <c r="B10832" t="s">
        <v>18354</v>
      </c>
      <c r="C10832" t="s">
        <v>28</v>
      </c>
      <c r="F10832">
        <v>776</v>
      </c>
      <c r="G10832">
        <v>256</v>
      </c>
      <c r="H10832" t="s">
        <v>1184</v>
      </c>
      <c r="I10832" t="s">
        <v>18355</v>
      </c>
      <c r="J10832" t="s">
        <v>1150</v>
      </c>
      <c r="K10832" t="s">
        <v>1145</v>
      </c>
      <c r="L10832">
        <v>31</v>
      </c>
    </row>
    <row r="10833" spans="1:12" x14ac:dyDescent="0.3">
      <c r="A10833">
        <v>210832</v>
      </c>
      <c r="B10833" t="s">
        <v>18356</v>
      </c>
      <c r="C10833" t="s">
        <v>1183</v>
      </c>
      <c r="D10833" t="s">
        <v>1136</v>
      </c>
      <c r="E10833">
        <v>4.5999999999999996</v>
      </c>
      <c r="F10833">
        <v>902</v>
      </c>
      <c r="G10833">
        <v>148</v>
      </c>
      <c r="H10833" t="s">
        <v>1164</v>
      </c>
      <c r="I10833" t="s">
        <v>18357</v>
      </c>
      <c r="J10833" t="s">
        <v>1150</v>
      </c>
      <c r="K10833" t="s">
        <v>1145</v>
      </c>
      <c r="L10833">
        <v>27</v>
      </c>
    </row>
    <row r="10834" spans="1:12" x14ac:dyDescent="0.3">
      <c r="A10834">
        <v>210833</v>
      </c>
      <c r="B10834" t="s">
        <v>18358</v>
      </c>
      <c r="C10834" t="s">
        <v>1342</v>
      </c>
      <c r="D10834" t="s">
        <v>1192</v>
      </c>
      <c r="E10834">
        <v>4.5999999999999996</v>
      </c>
      <c r="F10834">
        <v>268</v>
      </c>
      <c r="G10834">
        <v>232</v>
      </c>
      <c r="H10834" t="s">
        <v>1446</v>
      </c>
      <c r="I10834" t="s">
        <v>8471</v>
      </c>
      <c r="K10834" t="s">
        <v>1145</v>
      </c>
      <c r="L10834">
        <v>44</v>
      </c>
    </row>
    <row r="10835" spans="1:12" x14ac:dyDescent="0.3">
      <c r="A10835">
        <v>210834</v>
      </c>
      <c r="B10835" t="s">
        <v>18359</v>
      </c>
      <c r="C10835" t="s">
        <v>1227</v>
      </c>
      <c r="D10835" t="s">
        <v>1142</v>
      </c>
      <c r="E10835">
        <v>3</v>
      </c>
      <c r="F10835">
        <v>452</v>
      </c>
      <c r="G10835">
        <v>435</v>
      </c>
      <c r="H10835" t="s">
        <v>1248</v>
      </c>
      <c r="I10835" t="s">
        <v>18360</v>
      </c>
      <c r="J10835" t="s">
        <v>1150</v>
      </c>
      <c r="K10835" t="s">
        <v>1145</v>
      </c>
      <c r="L10835">
        <v>41</v>
      </c>
    </row>
    <row r="10836" spans="1:12" x14ac:dyDescent="0.3">
      <c r="A10836">
        <v>210835</v>
      </c>
      <c r="B10836" t="s">
        <v>18361</v>
      </c>
      <c r="C10836" t="s">
        <v>28</v>
      </c>
      <c r="D10836" t="s">
        <v>1192</v>
      </c>
      <c r="F10836">
        <v>636</v>
      </c>
      <c r="G10836">
        <v>162</v>
      </c>
      <c r="H10836" t="s">
        <v>1164</v>
      </c>
      <c r="I10836" t="s">
        <v>11705</v>
      </c>
      <c r="J10836" t="s">
        <v>1139</v>
      </c>
      <c r="K10836" t="s">
        <v>1145</v>
      </c>
    </row>
    <row r="10837" spans="1:12" x14ac:dyDescent="0.3">
      <c r="A10837">
        <v>210836</v>
      </c>
      <c r="B10837" t="s">
        <v>18362</v>
      </c>
      <c r="C10837" t="s">
        <v>17</v>
      </c>
      <c r="D10837" t="s">
        <v>1142</v>
      </c>
      <c r="E10837">
        <v>2.6</v>
      </c>
      <c r="F10837">
        <v>629</v>
      </c>
      <c r="G10837">
        <v>441</v>
      </c>
      <c r="H10837" t="s">
        <v>1210</v>
      </c>
      <c r="I10837" t="s">
        <v>6127</v>
      </c>
      <c r="J10837" t="s">
        <v>1150</v>
      </c>
      <c r="K10837" t="s">
        <v>1145</v>
      </c>
      <c r="L10837">
        <v>34</v>
      </c>
    </row>
    <row r="10838" spans="1:12" x14ac:dyDescent="0.3">
      <c r="A10838">
        <v>210837</v>
      </c>
      <c r="B10838" t="s">
        <v>18363</v>
      </c>
      <c r="C10838" t="s">
        <v>1209</v>
      </c>
      <c r="D10838" t="s">
        <v>1192</v>
      </c>
      <c r="F10838">
        <v>968</v>
      </c>
      <c r="G10838">
        <v>121</v>
      </c>
      <c r="H10838" t="s">
        <v>1265</v>
      </c>
      <c r="I10838" t="s">
        <v>16626</v>
      </c>
      <c r="J10838" t="s">
        <v>1150</v>
      </c>
      <c r="K10838" t="s">
        <v>1145</v>
      </c>
      <c r="L10838">
        <v>44</v>
      </c>
    </row>
    <row r="10839" spans="1:12" x14ac:dyDescent="0.3">
      <c r="A10839">
        <v>210838</v>
      </c>
      <c r="B10839" t="s">
        <v>18364</v>
      </c>
      <c r="C10839" t="s">
        <v>1209</v>
      </c>
      <c r="D10839" t="s">
        <v>1142</v>
      </c>
      <c r="F10839">
        <v>675</v>
      </c>
      <c r="G10839">
        <v>475</v>
      </c>
      <c r="H10839" t="s">
        <v>1210</v>
      </c>
      <c r="I10839" t="s">
        <v>18365</v>
      </c>
      <c r="J10839" t="s">
        <v>1139</v>
      </c>
      <c r="K10839" t="s">
        <v>1140</v>
      </c>
    </row>
    <row r="10840" spans="1:12" x14ac:dyDescent="0.3">
      <c r="A10840">
        <v>210839</v>
      </c>
      <c r="B10840" t="s">
        <v>18366</v>
      </c>
      <c r="C10840" t="s">
        <v>1728</v>
      </c>
      <c r="D10840" t="s">
        <v>1136</v>
      </c>
      <c r="E10840">
        <v>2.6</v>
      </c>
      <c r="F10840">
        <v>949</v>
      </c>
      <c r="G10840">
        <v>482</v>
      </c>
      <c r="H10840" t="s">
        <v>1184</v>
      </c>
      <c r="I10840" t="s">
        <v>4470</v>
      </c>
      <c r="K10840" t="s">
        <v>1140</v>
      </c>
      <c r="L10840">
        <v>30</v>
      </c>
    </row>
    <row r="10841" spans="1:12" x14ac:dyDescent="0.3">
      <c r="A10841">
        <v>210840</v>
      </c>
      <c r="B10841" t="s">
        <v>18367</v>
      </c>
      <c r="C10841" t="s">
        <v>36</v>
      </c>
      <c r="D10841" t="s">
        <v>1142</v>
      </c>
      <c r="E10841">
        <v>3.3</v>
      </c>
      <c r="F10841">
        <v>452</v>
      </c>
      <c r="G10841">
        <v>169</v>
      </c>
      <c r="H10841" t="s">
        <v>1252</v>
      </c>
      <c r="I10841" t="s">
        <v>18368</v>
      </c>
      <c r="J10841" t="s">
        <v>1139</v>
      </c>
      <c r="K10841" t="s">
        <v>1145</v>
      </c>
    </row>
    <row r="10842" spans="1:12" x14ac:dyDescent="0.3">
      <c r="A10842">
        <v>210841</v>
      </c>
      <c r="B10842" t="s">
        <v>18369</v>
      </c>
      <c r="C10842" t="s">
        <v>36</v>
      </c>
      <c r="D10842" t="s">
        <v>1159</v>
      </c>
      <c r="F10842">
        <v>277</v>
      </c>
      <c r="G10842">
        <v>95</v>
      </c>
      <c r="H10842" t="s">
        <v>1252</v>
      </c>
      <c r="I10842" t="s">
        <v>18370</v>
      </c>
      <c r="K10842" t="s">
        <v>1140</v>
      </c>
      <c r="L10842">
        <v>48</v>
      </c>
    </row>
    <row r="10843" spans="1:12" x14ac:dyDescent="0.3">
      <c r="A10843">
        <v>210842</v>
      </c>
      <c r="B10843" t="s">
        <v>18371</v>
      </c>
      <c r="C10843" t="s">
        <v>13</v>
      </c>
      <c r="D10843" t="s">
        <v>1136</v>
      </c>
      <c r="E10843">
        <v>4.9000000000000004</v>
      </c>
      <c r="F10843">
        <v>528</v>
      </c>
      <c r="G10843">
        <v>65</v>
      </c>
      <c r="H10843" t="s">
        <v>1233</v>
      </c>
      <c r="I10843" t="s">
        <v>14282</v>
      </c>
      <c r="K10843" t="s">
        <v>1140</v>
      </c>
      <c r="L10843">
        <v>31</v>
      </c>
    </row>
    <row r="10844" spans="1:12" x14ac:dyDescent="0.3">
      <c r="A10844">
        <v>210843</v>
      </c>
      <c r="B10844" t="s">
        <v>18372</v>
      </c>
      <c r="C10844" t="s">
        <v>23</v>
      </c>
      <c r="E10844">
        <v>4</v>
      </c>
      <c r="F10844">
        <v>623</v>
      </c>
      <c r="G10844">
        <v>491</v>
      </c>
      <c r="H10844" t="s">
        <v>1236</v>
      </c>
      <c r="I10844" t="s">
        <v>18373</v>
      </c>
      <c r="J10844" t="s">
        <v>1150</v>
      </c>
      <c r="K10844" t="s">
        <v>1140</v>
      </c>
    </row>
    <row r="10845" spans="1:12" x14ac:dyDescent="0.3">
      <c r="A10845">
        <v>210844</v>
      </c>
      <c r="B10845" t="s">
        <v>18374</v>
      </c>
      <c r="C10845" t="s">
        <v>1205</v>
      </c>
      <c r="D10845" t="s">
        <v>1159</v>
      </c>
      <c r="E10845">
        <v>2.6</v>
      </c>
      <c r="F10845">
        <v>684</v>
      </c>
      <c r="G10845">
        <v>444</v>
      </c>
      <c r="H10845" t="s">
        <v>1224</v>
      </c>
      <c r="I10845" t="s">
        <v>18375</v>
      </c>
      <c r="J10845" t="s">
        <v>1139</v>
      </c>
      <c r="K10845" t="s">
        <v>1145</v>
      </c>
    </row>
    <row r="10846" spans="1:12" x14ac:dyDescent="0.3">
      <c r="A10846">
        <v>210845</v>
      </c>
      <c r="B10846" t="s">
        <v>18376</v>
      </c>
      <c r="C10846" t="s">
        <v>23</v>
      </c>
      <c r="F10846">
        <v>695</v>
      </c>
      <c r="G10846">
        <v>339</v>
      </c>
      <c r="H10846" t="s">
        <v>1224</v>
      </c>
      <c r="I10846" t="s">
        <v>18377</v>
      </c>
      <c r="J10846" t="s">
        <v>1150</v>
      </c>
      <c r="K10846" t="s">
        <v>1145</v>
      </c>
      <c r="L10846">
        <v>49</v>
      </c>
    </row>
    <row r="10847" spans="1:12" x14ac:dyDescent="0.3">
      <c r="A10847">
        <v>210846</v>
      </c>
      <c r="B10847" t="s">
        <v>18378</v>
      </c>
      <c r="C10847" t="s">
        <v>13</v>
      </c>
      <c r="D10847" t="s">
        <v>1136</v>
      </c>
      <c r="E10847">
        <v>3.6</v>
      </c>
      <c r="F10847">
        <v>213</v>
      </c>
      <c r="G10847">
        <v>320</v>
      </c>
      <c r="H10847" t="s">
        <v>1199</v>
      </c>
      <c r="I10847" t="s">
        <v>11622</v>
      </c>
      <c r="K10847" t="s">
        <v>1140</v>
      </c>
    </row>
    <row r="10848" spans="1:12" x14ac:dyDescent="0.3">
      <c r="A10848">
        <v>210847</v>
      </c>
      <c r="B10848" t="s">
        <v>18379</v>
      </c>
      <c r="C10848" t="s">
        <v>23</v>
      </c>
      <c r="E10848">
        <v>3.5</v>
      </c>
      <c r="F10848">
        <v>970</v>
      </c>
      <c r="G10848">
        <v>399</v>
      </c>
      <c r="H10848" t="s">
        <v>1224</v>
      </c>
      <c r="I10848" t="s">
        <v>18380</v>
      </c>
      <c r="J10848" t="s">
        <v>1150</v>
      </c>
      <c r="K10848" t="s">
        <v>1140</v>
      </c>
    </row>
    <row r="10849" spans="1:12" x14ac:dyDescent="0.3">
      <c r="A10849">
        <v>210848</v>
      </c>
      <c r="B10849" t="s">
        <v>18381</v>
      </c>
      <c r="C10849" t="s">
        <v>23</v>
      </c>
      <c r="D10849" t="s">
        <v>1136</v>
      </c>
      <c r="F10849">
        <v>936</v>
      </c>
      <c r="G10849">
        <v>76</v>
      </c>
      <c r="H10849" t="s">
        <v>1206</v>
      </c>
      <c r="I10849" t="s">
        <v>7901</v>
      </c>
      <c r="K10849" t="s">
        <v>1145</v>
      </c>
      <c r="L10849">
        <v>33</v>
      </c>
    </row>
    <row r="10850" spans="1:12" x14ac:dyDescent="0.3">
      <c r="A10850">
        <v>210849</v>
      </c>
      <c r="B10850" t="s">
        <v>18382</v>
      </c>
      <c r="C10850" t="s">
        <v>1163</v>
      </c>
      <c r="F10850">
        <v>856</v>
      </c>
      <c r="G10850">
        <v>175</v>
      </c>
      <c r="H10850" t="s">
        <v>1193</v>
      </c>
      <c r="I10850" t="s">
        <v>18383</v>
      </c>
      <c r="J10850" t="s">
        <v>1139</v>
      </c>
      <c r="K10850" t="s">
        <v>1145</v>
      </c>
    </row>
    <row r="10851" spans="1:12" x14ac:dyDescent="0.3">
      <c r="A10851">
        <v>210850</v>
      </c>
      <c r="B10851" t="s">
        <v>18384</v>
      </c>
      <c r="C10851" t="s">
        <v>1176</v>
      </c>
      <c r="D10851" t="s">
        <v>1136</v>
      </c>
      <c r="F10851">
        <v>679</v>
      </c>
      <c r="G10851">
        <v>455</v>
      </c>
      <c r="H10851" t="s">
        <v>1252</v>
      </c>
      <c r="I10851" t="s">
        <v>18385</v>
      </c>
      <c r="K10851" t="s">
        <v>1145</v>
      </c>
    </row>
    <row r="10852" spans="1:12" x14ac:dyDescent="0.3">
      <c r="A10852">
        <v>210851</v>
      </c>
      <c r="B10852" t="s">
        <v>18386</v>
      </c>
      <c r="C10852" t="s">
        <v>17</v>
      </c>
      <c r="D10852" t="s">
        <v>1136</v>
      </c>
      <c r="F10852">
        <v>377</v>
      </c>
      <c r="G10852">
        <v>353</v>
      </c>
      <c r="H10852" t="s">
        <v>1259</v>
      </c>
      <c r="I10852" t="s">
        <v>18387</v>
      </c>
      <c r="J10852" t="s">
        <v>1139</v>
      </c>
      <c r="K10852" t="s">
        <v>1145</v>
      </c>
      <c r="L10852">
        <v>30</v>
      </c>
    </row>
    <row r="10853" spans="1:12" x14ac:dyDescent="0.3">
      <c r="A10853">
        <v>210852</v>
      </c>
      <c r="B10853" t="s">
        <v>18388</v>
      </c>
      <c r="C10853" t="s">
        <v>1342</v>
      </c>
      <c r="D10853" t="s">
        <v>1159</v>
      </c>
      <c r="E10853">
        <v>4.5999999999999996</v>
      </c>
      <c r="F10853">
        <v>769</v>
      </c>
      <c r="G10853">
        <v>14</v>
      </c>
      <c r="H10853" t="s">
        <v>1301</v>
      </c>
      <c r="I10853" t="s">
        <v>11152</v>
      </c>
      <c r="K10853" t="s">
        <v>1145</v>
      </c>
      <c r="L10853">
        <v>41</v>
      </c>
    </row>
    <row r="10854" spans="1:12" x14ac:dyDescent="0.3">
      <c r="A10854">
        <v>210853</v>
      </c>
      <c r="B10854" t="s">
        <v>18389</v>
      </c>
      <c r="C10854" t="s">
        <v>17</v>
      </c>
      <c r="D10854" t="s">
        <v>1136</v>
      </c>
      <c r="F10854">
        <v>611</v>
      </c>
      <c r="G10854">
        <v>74</v>
      </c>
      <c r="H10854" t="s">
        <v>1337</v>
      </c>
      <c r="I10854" t="s">
        <v>18390</v>
      </c>
      <c r="J10854" t="s">
        <v>1150</v>
      </c>
      <c r="K10854" t="s">
        <v>1145</v>
      </c>
    </row>
    <row r="10855" spans="1:12" x14ac:dyDescent="0.3">
      <c r="A10855">
        <v>210854</v>
      </c>
      <c r="B10855" t="s">
        <v>18391</v>
      </c>
      <c r="C10855" t="s">
        <v>1764</v>
      </c>
      <c r="D10855" t="s">
        <v>1136</v>
      </c>
      <c r="E10855">
        <v>3.3</v>
      </c>
      <c r="F10855">
        <v>330</v>
      </c>
      <c r="G10855">
        <v>484</v>
      </c>
      <c r="H10855" t="s">
        <v>1143</v>
      </c>
      <c r="I10855" t="s">
        <v>6547</v>
      </c>
      <c r="K10855" t="s">
        <v>1145</v>
      </c>
      <c r="L10855">
        <v>22</v>
      </c>
    </row>
    <row r="10856" spans="1:12" x14ac:dyDescent="0.3">
      <c r="A10856">
        <v>210855</v>
      </c>
      <c r="B10856" t="s">
        <v>18392</v>
      </c>
      <c r="C10856" t="s">
        <v>13</v>
      </c>
      <c r="E10856">
        <v>4.3</v>
      </c>
      <c r="F10856">
        <v>442</v>
      </c>
      <c r="G10856">
        <v>400</v>
      </c>
      <c r="H10856" t="s">
        <v>1180</v>
      </c>
      <c r="I10856" t="s">
        <v>18393</v>
      </c>
      <c r="J10856" t="s">
        <v>1139</v>
      </c>
      <c r="K10856" t="s">
        <v>1145</v>
      </c>
      <c r="L10856">
        <v>36</v>
      </c>
    </row>
    <row r="10857" spans="1:12" x14ac:dyDescent="0.3">
      <c r="A10857">
        <v>210856</v>
      </c>
      <c r="B10857" t="s">
        <v>18394</v>
      </c>
      <c r="C10857" t="s">
        <v>1223</v>
      </c>
      <c r="F10857">
        <v>250</v>
      </c>
      <c r="G10857">
        <v>6</v>
      </c>
      <c r="H10857" t="s">
        <v>1224</v>
      </c>
      <c r="I10857" t="s">
        <v>10412</v>
      </c>
      <c r="J10857" t="s">
        <v>1150</v>
      </c>
      <c r="K10857" t="s">
        <v>1140</v>
      </c>
      <c r="L10857">
        <v>32</v>
      </c>
    </row>
    <row r="10858" spans="1:12" x14ac:dyDescent="0.3">
      <c r="A10858">
        <v>210857</v>
      </c>
      <c r="B10858" t="s">
        <v>18395</v>
      </c>
      <c r="C10858" t="s">
        <v>41</v>
      </c>
      <c r="E10858">
        <v>2.5</v>
      </c>
      <c r="F10858">
        <v>248</v>
      </c>
      <c r="G10858">
        <v>491</v>
      </c>
      <c r="H10858" t="s">
        <v>1301</v>
      </c>
      <c r="I10858" t="s">
        <v>10338</v>
      </c>
      <c r="J10858" t="s">
        <v>1150</v>
      </c>
      <c r="K10858" t="s">
        <v>1140</v>
      </c>
      <c r="L10858">
        <v>23</v>
      </c>
    </row>
    <row r="10859" spans="1:12" x14ac:dyDescent="0.3">
      <c r="A10859">
        <v>210858</v>
      </c>
      <c r="B10859" t="s">
        <v>18396</v>
      </c>
      <c r="C10859" t="s">
        <v>13</v>
      </c>
      <c r="D10859" t="s">
        <v>1142</v>
      </c>
      <c r="F10859">
        <v>534</v>
      </c>
      <c r="G10859">
        <v>190</v>
      </c>
      <c r="H10859" t="s">
        <v>1180</v>
      </c>
      <c r="I10859" t="s">
        <v>9192</v>
      </c>
      <c r="K10859" t="s">
        <v>1145</v>
      </c>
      <c r="L10859">
        <v>44</v>
      </c>
    </row>
    <row r="10860" spans="1:12" x14ac:dyDescent="0.3">
      <c r="A10860">
        <v>210859</v>
      </c>
      <c r="B10860" t="s">
        <v>18397</v>
      </c>
      <c r="C10860" t="s">
        <v>28</v>
      </c>
      <c r="D10860" t="s">
        <v>1142</v>
      </c>
      <c r="F10860">
        <v>401</v>
      </c>
      <c r="G10860">
        <v>274</v>
      </c>
      <c r="H10860" t="s">
        <v>1378</v>
      </c>
      <c r="I10860" t="s">
        <v>18398</v>
      </c>
      <c r="J10860" t="s">
        <v>1139</v>
      </c>
      <c r="K10860" t="s">
        <v>1145</v>
      </c>
      <c r="L10860">
        <v>33</v>
      </c>
    </row>
    <row r="10861" spans="1:12" x14ac:dyDescent="0.3">
      <c r="A10861">
        <v>210860</v>
      </c>
      <c r="B10861" t="s">
        <v>18399</v>
      </c>
      <c r="C10861" t="s">
        <v>28</v>
      </c>
      <c r="D10861" t="s">
        <v>1142</v>
      </c>
      <c r="F10861">
        <v>690</v>
      </c>
      <c r="G10861">
        <v>306</v>
      </c>
      <c r="H10861" t="s">
        <v>1137</v>
      </c>
      <c r="I10861" t="s">
        <v>18400</v>
      </c>
      <c r="K10861" t="s">
        <v>1145</v>
      </c>
    </row>
    <row r="10862" spans="1:12" x14ac:dyDescent="0.3">
      <c r="A10862">
        <v>210861</v>
      </c>
      <c r="B10862" t="s">
        <v>18401</v>
      </c>
      <c r="C10862" t="s">
        <v>13</v>
      </c>
      <c r="D10862" t="s">
        <v>1142</v>
      </c>
      <c r="E10862">
        <v>3.1</v>
      </c>
      <c r="F10862">
        <v>650</v>
      </c>
      <c r="G10862">
        <v>400</v>
      </c>
      <c r="H10862" t="s">
        <v>1180</v>
      </c>
      <c r="I10862" t="s">
        <v>7135</v>
      </c>
      <c r="J10862" t="s">
        <v>1139</v>
      </c>
      <c r="K10862" t="s">
        <v>1140</v>
      </c>
      <c r="L10862">
        <v>28</v>
      </c>
    </row>
    <row r="10863" spans="1:12" x14ac:dyDescent="0.3">
      <c r="A10863">
        <v>210862</v>
      </c>
      <c r="B10863" t="s">
        <v>18402</v>
      </c>
      <c r="C10863" t="s">
        <v>41</v>
      </c>
      <c r="D10863" t="s">
        <v>1142</v>
      </c>
      <c r="E10863">
        <v>4.8</v>
      </c>
      <c r="F10863">
        <v>729</v>
      </c>
      <c r="G10863">
        <v>465</v>
      </c>
      <c r="H10863" t="s">
        <v>1170</v>
      </c>
      <c r="I10863" t="s">
        <v>18403</v>
      </c>
      <c r="J10863" t="s">
        <v>1150</v>
      </c>
      <c r="K10863" t="s">
        <v>1140</v>
      </c>
    </row>
    <row r="10864" spans="1:12" x14ac:dyDescent="0.3">
      <c r="A10864">
        <v>210863</v>
      </c>
      <c r="B10864" t="s">
        <v>18404</v>
      </c>
      <c r="C10864" t="s">
        <v>1556</v>
      </c>
      <c r="E10864">
        <v>2.9</v>
      </c>
      <c r="F10864">
        <v>326</v>
      </c>
      <c r="G10864">
        <v>227</v>
      </c>
      <c r="H10864" t="s">
        <v>1337</v>
      </c>
      <c r="I10864" t="s">
        <v>2175</v>
      </c>
      <c r="J10864" t="s">
        <v>1139</v>
      </c>
      <c r="K10864" t="s">
        <v>1145</v>
      </c>
      <c r="L10864">
        <v>33</v>
      </c>
    </row>
    <row r="10865" spans="1:12" x14ac:dyDescent="0.3">
      <c r="A10865">
        <v>210864</v>
      </c>
      <c r="B10865" t="s">
        <v>18405</v>
      </c>
      <c r="C10865" t="s">
        <v>13</v>
      </c>
      <c r="D10865" t="s">
        <v>1142</v>
      </c>
      <c r="F10865">
        <v>666</v>
      </c>
      <c r="G10865">
        <v>362</v>
      </c>
      <c r="H10865" t="s">
        <v>1153</v>
      </c>
      <c r="I10865" t="s">
        <v>18406</v>
      </c>
      <c r="J10865" t="s">
        <v>1150</v>
      </c>
      <c r="K10865" t="s">
        <v>1140</v>
      </c>
      <c r="L10865">
        <v>38</v>
      </c>
    </row>
    <row r="10866" spans="1:12" x14ac:dyDescent="0.3">
      <c r="A10866">
        <v>210865</v>
      </c>
      <c r="B10866" t="s">
        <v>18407</v>
      </c>
      <c r="C10866" t="s">
        <v>13</v>
      </c>
      <c r="D10866" t="s">
        <v>1142</v>
      </c>
      <c r="F10866">
        <v>975</v>
      </c>
      <c r="G10866">
        <v>460</v>
      </c>
      <c r="H10866" t="s">
        <v>1233</v>
      </c>
      <c r="I10866" t="s">
        <v>8807</v>
      </c>
      <c r="J10866" t="s">
        <v>1139</v>
      </c>
      <c r="K10866" t="s">
        <v>1140</v>
      </c>
      <c r="L10866">
        <v>21</v>
      </c>
    </row>
    <row r="10867" spans="1:12" x14ac:dyDescent="0.3">
      <c r="A10867">
        <v>210866</v>
      </c>
      <c r="B10867" t="s">
        <v>18408</v>
      </c>
      <c r="C10867" t="s">
        <v>1279</v>
      </c>
      <c r="D10867" t="s">
        <v>1192</v>
      </c>
      <c r="F10867">
        <v>946</v>
      </c>
      <c r="G10867">
        <v>153</v>
      </c>
      <c r="H10867" t="s">
        <v>1252</v>
      </c>
      <c r="I10867" t="s">
        <v>12467</v>
      </c>
      <c r="J10867" t="s">
        <v>1150</v>
      </c>
      <c r="K10867" t="s">
        <v>1145</v>
      </c>
      <c r="L10867">
        <v>39</v>
      </c>
    </row>
    <row r="10868" spans="1:12" x14ac:dyDescent="0.3">
      <c r="A10868">
        <v>210867</v>
      </c>
      <c r="B10868" t="s">
        <v>18409</v>
      </c>
      <c r="C10868" t="s">
        <v>1264</v>
      </c>
      <c r="D10868" t="s">
        <v>1192</v>
      </c>
      <c r="E10868">
        <v>4.4000000000000004</v>
      </c>
      <c r="F10868">
        <v>652</v>
      </c>
      <c r="G10868">
        <v>390</v>
      </c>
      <c r="H10868" t="s">
        <v>1337</v>
      </c>
      <c r="I10868" t="s">
        <v>18410</v>
      </c>
      <c r="K10868" t="s">
        <v>1140</v>
      </c>
    </row>
    <row r="10869" spans="1:12" x14ac:dyDescent="0.3">
      <c r="A10869">
        <v>210868</v>
      </c>
      <c r="B10869" t="s">
        <v>18411</v>
      </c>
      <c r="C10869" t="s">
        <v>1227</v>
      </c>
      <c r="D10869" t="s">
        <v>1192</v>
      </c>
      <c r="F10869">
        <v>740</v>
      </c>
      <c r="G10869">
        <v>364</v>
      </c>
      <c r="H10869" t="s">
        <v>1446</v>
      </c>
      <c r="I10869" t="s">
        <v>6406</v>
      </c>
      <c r="J10869" t="s">
        <v>1150</v>
      </c>
      <c r="K10869" t="s">
        <v>1145</v>
      </c>
      <c r="L10869">
        <v>47</v>
      </c>
    </row>
    <row r="10870" spans="1:12" x14ac:dyDescent="0.3">
      <c r="A10870">
        <v>210869</v>
      </c>
      <c r="B10870" t="s">
        <v>18412</v>
      </c>
      <c r="C10870" t="s">
        <v>23</v>
      </c>
      <c r="D10870" t="s">
        <v>1142</v>
      </c>
      <c r="F10870">
        <v>761</v>
      </c>
      <c r="G10870">
        <v>291</v>
      </c>
      <c r="H10870" t="s">
        <v>1156</v>
      </c>
      <c r="I10870" t="s">
        <v>7308</v>
      </c>
      <c r="K10870" t="s">
        <v>1140</v>
      </c>
      <c r="L10870">
        <v>28</v>
      </c>
    </row>
    <row r="10871" spans="1:12" x14ac:dyDescent="0.3">
      <c r="A10871">
        <v>210870</v>
      </c>
      <c r="B10871" t="s">
        <v>18413</v>
      </c>
      <c r="C10871" t="s">
        <v>1311</v>
      </c>
      <c r="E10871">
        <v>2.6</v>
      </c>
      <c r="F10871">
        <v>981</v>
      </c>
      <c r="G10871">
        <v>71</v>
      </c>
      <c r="H10871" t="s">
        <v>1294</v>
      </c>
      <c r="I10871" t="s">
        <v>15152</v>
      </c>
      <c r="J10871" t="s">
        <v>1139</v>
      </c>
      <c r="K10871" t="s">
        <v>1140</v>
      </c>
      <c r="L10871">
        <v>53</v>
      </c>
    </row>
    <row r="10872" spans="1:12" x14ac:dyDescent="0.3">
      <c r="A10872">
        <v>210871</v>
      </c>
      <c r="B10872" t="s">
        <v>18414</v>
      </c>
      <c r="C10872" t="s">
        <v>1529</v>
      </c>
      <c r="D10872" t="s">
        <v>1159</v>
      </c>
      <c r="E10872">
        <v>4.2</v>
      </c>
      <c r="F10872">
        <v>637</v>
      </c>
      <c r="G10872">
        <v>358</v>
      </c>
      <c r="H10872" t="s">
        <v>1446</v>
      </c>
      <c r="I10872" t="s">
        <v>3578</v>
      </c>
      <c r="J10872" t="s">
        <v>1150</v>
      </c>
      <c r="K10872" t="s">
        <v>1145</v>
      </c>
    </row>
    <row r="10873" spans="1:12" x14ac:dyDescent="0.3">
      <c r="A10873">
        <v>210872</v>
      </c>
      <c r="B10873" t="s">
        <v>18415</v>
      </c>
      <c r="C10873" t="s">
        <v>1529</v>
      </c>
      <c r="D10873" t="s">
        <v>1192</v>
      </c>
      <c r="F10873">
        <v>277</v>
      </c>
      <c r="G10873">
        <v>403</v>
      </c>
      <c r="H10873" t="s">
        <v>1446</v>
      </c>
      <c r="I10873" t="s">
        <v>18416</v>
      </c>
      <c r="J10873" t="s">
        <v>1139</v>
      </c>
      <c r="K10873" t="s">
        <v>1140</v>
      </c>
      <c r="L10873">
        <v>55</v>
      </c>
    </row>
    <row r="10874" spans="1:12" x14ac:dyDescent="0.3">
      <c r="A10874">
        <v>210873</v>
      </c>
      <c r="B10874" t="s">
        <v>18417</v>
      </c>
      <c r="C10874" t="s">
        <v>1173</v>
      </c>
      <c r="D10874" t="s">
        <v>1136</v>
      </c>
      <c r="F10874">
        <v>435</v>
      </c>
      <c r="G10874">
        <v>449</v>
      </c>
      <c r="H10874" t="s">
        <v>1137</v>
      </c>
      <c r="I10874" t="s">
        <v>6627</v>
      </c>
      <c r="J10874" t="s">
        <v>1150</v>
      </c>
      <c r="K10874" t="s">
        <v>1145</v>
      </c>
    </row>
    <row r="10875" spans="1:12" x14ac:dyDescent="0.3">
      <c r="A10875">
        <v>210874</v>
      </c>
      <c r="B10875" t="s">
        <v>18418</v>
      </c>
      <c r="C10875" t="s">
        <v>1556</v>
      </c>
      <c r="D10875" t="s">
        <v>1136</v>
      </c>
      <c r="E10875">
        <v>3.7</v>
      </c>
      <c r="F10875">
        <v>924</v>
      </c>
      <c r="G10875">
        <v>146</v>
      </c>
      <c r="H10875" t="s">
        <v>1189</v>
      </c>
      <c r="I10875" t="s">
        <v>18419</v>
      </c>
      <c r="J10875" t="s">
        <v>1150</v>
      </c>
      <c r="K10875" t="s">
        <v>1140</v>
      </c>
    </row>
    <row r="10876" spans="1:12" x14ac:dyDescent="0.3">
      <c r="A10876">
        <v>210875</v>
      </c>
      <c r="B10876" t="s">
        <v>18420</v>
      </c>
      <c r="C10876" t="s">
        <v>17</v>
      </c>
      <c r="D10876" t="s">
        <v>1159</v>
      </c>
      <c r="E10876">
        <v>4.2</v>
      </c>
      <c r="F10876">
        <v>569</v>
      </c>
      <c r="G10876">
        <v>301</v>
      </c>
      <c r="H10876" t="s">
        <v>1259</v>
      </c>
      <c r="I10876" t="s">
        <v>18421</v>
      </c>
      <c r="J10876" t="s">
        <v>1150</v>
      </c>
      <c r="K10876" t="s">
        <v>1145</v>
      </c>
    </row>
    <row r="10877" spans="1:12" x14ac:dyDescent="0.3">
      <c r="A10877">
        <v>210876</v>
      </c>
      <c r="B10877" t="s">
        <v>18422</v>
      </c>
      <c r="C10877" t="s">
        <v>1147</v>
      </c>
      <c r="D10877" t="s">
        <v>1192</v>
      </c>
      <c r="E10877">
        <v>4.0999999999999996</v>
      </c>
      <c r="F10877">
        <v>394</v>
      </c>
      <c r="G10877">
        <v>386</v>
      </c>
      <c r="H10877" t="s">
        <v>1236</v>
      </c>
      <c r="I10877" t="s">
        <v>18423</v>
      </c>
      <c r="J10877" t="s">
        <v>1150</v>
      </c>
      <c r="K10877" t="s">
        <v>1140</v>
      </c>
    </row>
    <row r="10878" spans="1:12" x14ac:dyDescent="0.3">
      <c r="A10878">
        <v>210877</v>
      </c>
      <c r="B10878" t="s">
        <v>18424</v>
      </c>
      <c r="C10878" t="s">
        <v>36</v>
      </c>
      <c r="F10878">
        <v>885</v>
      </c>
      <c r="G10878">
        <v>284</v>
      </c>
      <c r="H10878" t="s">
        <v>1196</v>
      </c>
      <c r="I10878" t="s">
        <v>3542</v>
      </c>
      <c r="J10878" t="s">
        <v>1139</v>
      </c>
      <c r="K10878" t="s">
        <v>1140</v>
      </c>
      <c r="L10878">
        <v>37</v>
      </c>
    </row>
    <row r="10879" spans="1:12" x14ac:dyDescent="0.3">
      <c r="A10879">
        <v>210878</v>
      </c>
      <c r="B10879" t="s">
        <v>18425</v>
      </c>
      <c r="C10879" t="s">
        <v>17</v>
      </c>
      <c r="D10879" t="s">
        <v>1192</v>
      </c>
      <c r="E10879">
        <v>4.0999999999999996</v>
      </c>
      <c r="F10879">
        <v>897</v>
      </c>
      <c r="G10879">
        <v>210</v>
      </c>
      <c r="H10879" t="s">
        <v>1265</v>
      </c>
      <c r="I10879" t="s">
        <v>11949</v>
      </c>
      <c r="J10879" t="s">
        <v>1150</v>
      </c>
      <c r="K10879" t="s">
        <v>1140</v>
      </c>
    </row>
    <row r="10880" spans="1:12" x14ac:dyDescent="0.3">
      <c r="A10880">
        <v>210879</v>
      </c>
      <c r="B10880" t="s">
        <v>18426</v>
      </c>
      <c r="C10880" t="s">
        <v>1173</v>
      </c>
      <c r="F10880">
        <v>926</v>
      </c>
      <c r="G10880">
        <v>45</v>
      </c>
      <c r="H10880" t="s">
        <v>1193</v>
      </c>
      <c r="I10880" t="s">
        <v>18427</v>
      </c>
      <c r="J10880" t="s">
        <v>1150</v>
      </c>
      <c r="K10880" t="s">
        <v>1145</v>
      </c>
      <c r="L10880">
        <v>60</v>
      </c>
    </row>
    <row r="10881" spans="1:12" x14ac:dyDescent="0.3">
      <c r="A10881">
        <v>210880</v>
      </c>
      <c r="B10881" t="s">
        <v>18428</v>
      </c>
      <c r="C10881" t="s">
        <v>23</v>
      </c>
      <c r="D10881" t="s">
        <v>1136</v>
      </c>
      <c r="F10881">
        <v>440</v>
      </c>
      <c r="G10881">
        <v>255</v>
      </c>
      <c r="H10881" t="s">
        <v>1224</v>
      </c>
      <c r="I10881" t="s">
        <v>16408</v>
      </c>
      <c r="J10881" t="s">
        <v>1139</v>
      </c>
      <c r="K10881" t="s">
        <v>1145</v>
      </c>
    </row>
    <row r="10882" spans="1:12" x14ac:dyDescent="0.3">
      <c r="A10882">
        <v>210881</v>
      </c>
      <c r="B10882" t="s">
        <v>18429</v>
      </c>
      <c r="C10882" t="s">
        <v>1433</v>
      </c>
      <c r="D10882" t="s">
        <v>1136</v>
      </c>
      <c r="E10882">
        <v>4.3</v>
      </c>
      <c r="F10882">
        <v>757</v>
      </c>
      <c r="G10882">
        <v>425</v>
      </c>
      <c r="H10882" t="s">
        <v>1301</v>
      </c>
      <c r="I10882" t="s">
        <v>7566</v>
      </c>
      <c r="K10882" t="s">
        <v>1140</v>
      </c>
      <c r="L10882">
        <v>47</v>
      </c>
    </row>
    <row r="10883" spans="1:12" x14ac:dyDescent="0.3">
      <c r="A10883">
        <v>210882</v>
      </c>
      <c r="B10883" t="s">
        <v>18430</v>
      </c>
      <c r="C10883" t="s">
        <v>1728</v>
      </c>
      <c r="E10883">
        <v>3.1</v>
      </c>
      <c r="F10883">
        <v>612</v>
      </c>
      <c r="G10883">
        <v>63</v>
      </c>
      <c r="H10883" t="s">
        <v>1184</v>
      </c>
      <c r="I10883" t="s">
        <v>5909</v>
      </c>
      <c r="J10883" t="s">
        <v>1139</v>
      </c>
      <c r="K10883" t="s">
        <v>1140</v>
      </c>
      <c r="L10883">
        <v>27</v>
      </c>
    </row>
    <row r="10884" spans="1:12" x14ac:dyDescent="0.3">
      <c r="A10884">
        <v>210883</v>
      </c>
      <c r="B10884" t="s">
        <v>18431</v>
      </c>
      <c r="C10884" t="s">
        <v>23</v>
      </c>
      <c r="F10884">
        <v>988</v>
      </c>
      <c r="G10884">
        <v>366</v>
      </c>
      <c r="H10884" t="s">
        <v>1236</v>
      </c>
      <c r="I10884" t="s">
        <v>3047</v>
      </c>
      <c r="J10884" t="s">
        <v>1150</v>
      </c>
      <c r="K10884" t="s">
        <v>1140</v>
      </c>
      <c r="L10884">
        <v>37</v>
      </c>
    </row>
    <row r="10885" spans="1:12" x14ac:dyDescent="0.3">
      <c r="A10885">
        <v>210884</v>
      </c>
      <c r="B10885" t="s">
        <v>18432</v>
      </c>
      <c r="C10885" t="s">
        <v>1279</v>
      </c>
      <c r="D10885" t="s">
        <v>1136</v>
      </c>
      <c r="E10885">
        <v>2.7</v>
      </c>
      <c r="F10885">
        <v>519</v>
      </c>
      <c r="G10885">
        <v>168</v>
      </c>
      <c r="H10885" t="s">
        <v>1252</v>
      </c>
      <c r="I10885" t="s">
        <v>18433</v>
      </c>
      <c r="K10885" t="s">
        <v>1140</v>
      </c>
    </row>
    <row r="10886" spans="1:12" x14ac:dyDescent="0.3">
      <c r="A10886">
        <v>210885</v>
      </c>
      <c r="B10886" t="s">
        <v>18434</v>
      </c>
      <c r="C10886" t="s">
        <v>41</v>
      </c>
      <c r="D10886" t="s">
        <v>1192</v>
      </c>
      <c r="F10886">
        <v>486</v>
      </c>
      <c r="G10886">
        <v>458</v>
      </c>
      <c r="H10886" t="s">
        <v>1301</v>
      </c>
      <c r="I10886" t="s">
        <v>18435</v>
      </c>
      <c r="J10886" t="s">
        <v>1139</v>
      </c>
      <c r="K10886" t="s">
        <v>1140</v>
      </c>
      <c r="L10886">
        <v>49</v>
      </c>
    </row>
    <row r="10887" spans="1:12" x14ac:dyDescent="0.3">
      <c r="A10887">
        <v>210886</v>
      </c>
      <c r="B10887" t="s">
        <v>18436</v>
      </c>
      <c r="C10887" t="s">
        <v>36</v>
      </c>
      <c r="D10887" t="s">
        <v>1159</v>
      </c>
      <c r="F10887">
        <v>339</v>
      </c>
      <c r="G10887">
        <v>41</v>
      </c>
      <c r="H10887" t="s">
        <v>1177</v>
      </c>
      <c r="I10887" t="s">
        <v>2243</v>
      </c>
      <c r="J10887" t="s">
        <v>1150</v>
      </c>
      <c r="K10887" t="s">
        <v>1145</v>
      </c>
      <c r="L10887">
        <v>49</v>
      </c>
    </row>
    <row r="10888" spans="1:12" x14ac:dyDescent="0.3">
      <c r="A10888">
        <v>210887</v>
      </c>
      <c r="B10888" t="s">
        <v>18437</v>
      </c>
      <c r="C10888" t="s">
        <v>1728</v>
      </c>
      <c r="D10888" t="s">
        <v>1192</v>
      </c>
      <c r="F10888">
        <v>322</v>
      </c>
      <c r="G10888">
        <v>198</v>
      </c>
      <c r="H10888" t="s">
        <v>1164</v>
      </c>
      <c r="I10888" t="s">
        <v>1449</v>
      </c>
      <c r="K10888" t="s">
        <v>1145</v>
      </c>
      <c r="L10888">
        <v>43</v>
      </c>
    </row>
    <row r="10889" spans="1:12" x14ac:dyDescent="0.3">
      <c r="A10889">
        <v>210888</v>
      </c>
      <c r="B10889" t="s">
        <v>18438</v>
      </c>
      <c r="C10889" t="s">
        <v>1326</v>
      </c>
      <c r="D10889" t="s">
        <v>1192</v>
      </c>
      <c r="F10889">
        <v>689</v>
      </c>
      <c r="G10889">
        <v>453</v>
      </c>
      <c r="H10889" t="s">
        <v>1236</v>
      </c>
      <c r="I10889" t="s">
        <v>18439</v>
      </c>
      <c r="K10889" t="s">
        <v>1145</v>
      </c>
    </row>
    <row r="10890" spans="1:12" x14ac:dyDescent="0.3">
      <c r="A10890">
        <v>210889</v>
      </c>
      <c r="B10890" t="s">
        <v>18440</v>
      </c>
      <c r="C10890" t="s">
        <v>36</v>
      </c>
      <c r="E10890">
        <v>4.8</v>
      </c>
      <c r="F10890">
        <v>686</v>
      </c>
      <c r="G10890">
        <v>344</v>
      </c>
      <c r="H10890" t="s">
        <v>1252</v>
      </c>
      <c r="I10890" t="s">
        <v>3354</v>
      </c>
      <c r="J10890" t="s">
        <v>1150</v>
      </c>
      <c r="K10890" t="s">
        <v>1145</v>
      </c>
    </row>
    <row r="10891" spans="1:12" x14ac:dyDescent="0.3">
      <c r="A10891">
        <v>210890</v>
      </c>
      <c r="B10891" t="s">
        <v>18441</v>
      </c>
      <c r="C10891" t="s">
        <v>28</v>
      </c>
      <c r="D10891" t="s">
        <v>1142</v>
      </c>
      <c r="F10891">
        <v>228</v>
      </c>
      <c r="G10891">
        <v>390</v>
      </c>
      <c r="H10891" t="s">
        <v>1378</v>
      </c>
      <c r="I10891" t="s">
        <v>16169</v>
      </c>
      <c r="J10891" t="s">
        <v>1139</v>
      </c>
      <c r="K10891" t="s">
        <v>1145</v>
      </c>
      <c r="L10891">
        <v>24</v>
      </c>
    </row>
    <row r="10892" spans="1:12" x14ac:dyDescent="0.3">
      <c r="A10892">
        <v>210891</v>
      </c>
      <c r="B10892" t="s">
        <v>18442</v>
      </c>
      <c r="C10892" t="s">
        <v>1728</v>
      </c>
      <c r="D10892" t="s">
        <v>1192</v>
      </c>
      <c r="E10892">
        <v>3.6</v>
      </c>
      <c r="F10892">
        <v>365</v>
      </c>
      <c r="G10892">
        <v>222</v>
      </c>
      <c r="H10892" t="s">
        <v>1137</v>
      </c>
      <c r="I10892" t="s">
        <v>18443</v>
      </c>
      <c r="K10892" t="s">
        <v>1140</v>
      </c>
    </row>
    <row r="10893" spans="1:12" x14ac:dyDescent="0.3">
      <c r="A10893">
        <v>210892</v>
      </c>
      <c r="B10893" t="s">
        <v>18444</v>
      </c>
      <c r="C10893" t="s">
        <v>1163</v>
      </c>
      <c r="D10893" t="s">
        <v>1159</v>
      </c>
      <c r="E10893">
        <v>4.8</v>
      </c>
      <c r="F10893">
        <v>304</v>
      </c>
      <c r="G10893">
        <v>39</v>
      </c>
      <c r="H10893" t="s">
        <v>1378</v>
      </c>
      <c r="I10893" t="s">
        <v>10232</v>
      </c>
      <c r="K10893" t="s">
        <v>1140</v>
      </c>
      <c r="L10893">
        <v>41</v>
      </c>
    </row>
    <row r="10894" spans="1:12" x14ac:dyDescent="0.3">
      <c r="A10894">
        <v>210893</v>
      </c>
      <c r="B10894" t="s">
        <v>18445</v>
      </c>
      <c r="C10894" t="s">
        <v>28</v>
      </c>
      <c r="F10894">
        <v>888</v>
      </c>
      <c r="G10894">
        <v>446</v>
      </c>
      <c r="H10894" t="s">
        <v>1137</v>
      </c>
      <c r="I10894" t="s">
        <v>2219</v>
      </c>
      <c r="K10894" t="s">
        <v>1140</v>
      </c>
    </row>
    <row r="10895" spans="1:12" x14ac:dyDescent="0.3">
      <c r="A10895">
        <v>210894</v>
      </c>
      <c r="B10895" t="s">
        <v>18446</v>
      </c>
      <c r="C10895" t="s">
        <v>1227</v>
      </c>
      <c r="D10895" t="s">
        <v>1136</v>
      </c>
      <c r="E10895">
        <v>2.9</v>
      </c>
      <c r="F10895">
        <v>625</v>
      </c>
      <c r="G10895">
        <v>39</v>
      </c>
      <c r="H10895" t="s">
        <v>1446</v>
      </c>
      <c r="I10895" t="s">
        <v>18447</v>
      </c>
      <c r="J10895" t="s">
        <v>1150</v>
      </c>
      <c r="K10895" t="s">
        <v>1140</v>
      </c>
    </row>
    <row r="10896" spans="1:12" x14ac:dyDescent="0.3">
      <c r="A10896">
        <v>210895</v>
      </c>
      <c r="B10896" t="s">
        <v>18448</v>
      </c>
      <c r="C10896" t="s">
        <v>23</v>
      </c>
      <c r="D10896" t="s">
        <v>1159</v>
      </c>
      <c r="F10896">
        <v>500</v>
      </c>
      <c r="G10896">
        <v>147</v>
      </c>
      <c r="H10896" t="s">
        <v>1236</v>
      </c>
      <c r="I10896" t="s">
        <v>14840</v>
      </c>
      <c r="K10896" t="s">
        <v>1145</v>
      </c>
      <c r="L10896">
        <v>45</v>
      </c>
    </row>
    <row r="10897" spans="1:12" x14ac:dyDescent="0.3">
      <c r="A10897">
        <v>210896</v>
      </c>
      <c r="B10897" t="s">
        <v>18449</v>
      </c>
      <c r="C10897" t="s">
        <v>1176</v>
      </c>
      <c r="F10897">
        <v>619</v>
      </c>
      <c r="G10897">
        <v>53</v>
      </c>
      <c r="H10897" t="s">
        <v>1252</v>
      </c>
      <c r="I10897" t="s">
        <v>18450</v>
      </c>
      <c r="K10897" t="s">
        <v>1140</v>
      </c>
    </row>
    <row r="10898" spans="1:12" x14ac:dyDescent="0.3">
      <c r="A10898">
        <v>210897</v>
      </c>
      <c r="B10898" t="s">
        <v>18451</v>
      </c>
      <c r="C10898" t="s">
        <v>17</v>
      </c>
      <c r="D10898" t="s">
        <v>1159</v>
      </c>
      <c r="E10898">
        <v>4.0999999999999996</v>
      </c>
      <c r="F10898">
        <v>904</v>
      </c>
      <c r="G10898">
        <v>109</v>
      </c>
      <c r="H10898" t="s">
        <v>1210</v>
      </c>
      <c r="I10898" t="s">
        <v>10932</v>
      </c>
      <c r="J10898" t="s">
        <v>1150</v>
      </c>
      <c r="K10898" t="s">
        <v>1145</v>
      </c>
      <c r="L10898">
        <v>52</v>
      </c>
    </row>
    <row r="10899" spans="1:12" x14ac:dyDescent="0.3">
      <c r="A10899">
        <v>210898</v>
      </c>
      <c r="B10899" t="s">
        <v>18452</v>
      </c>
      <c r="C10899" t="s">
        <v>1529</v>
      </c>
      <c r="D10899" t="s">
        <v>1142</v>
      </c>
      <c r="E10899">
        <v>4.3</v>
      </c>
      <c r="F10899">
        <v>277</v>
      </c>
      <c r="G10899">
        <v>187</v>
      </c>
      <c r="H10899" t="s">
        <v>1228</v>
      </c>
      <c r="I10899" t="s">
        <v>7399</v>
      </c>
      <c r="K10899" t="s">
        <v>1145</v>
      </c>
    </row>
    <row r="10900" spans="1:12" x14ac:dyDescent="0.3">
      <c r="A10900">
        <v>210899</v>
      </c>
      <c r="B10900" t="s">
        <v>18453</v>
      </c>
      <c r="C10900" t="s">
        <v>28</v>
      </c>
      <c r="D10900" t="s">
        <v>1159</v>
      </c>
      <c r="E10900">
        <v>3.2</v>
      </c>
      <c r="F10900">
        <v>913</v>
      </c>
      <c r="G10900">
        <v>459</v>
      </c>
      <c r="H10900" t="s">
        <v>1378</v>
      </c>
      <c r="I10900" t="s">
        <v>16539</v>
      </c>
      <c r="J10900" t="s">
        <v>1139</v>
      </c>
      <c r="K10900" t="s">
        <v>1140</v>
      </c>
    </row>
    <row r="10901" spans="1:12" x14ac:dyDescent="0.3">
      <c r="A10901">
        <v>210900</v>
      </c>
      <c r="B10901" t="s">
        <v>18454</v>
      </c>
      <c r="C10901" t="s">
        <v>23</v>
      </c>
      <c r="D10901" t="s">
        <v>1159</v>
      </c>
      <c r="E10901">
        <v>4.5</v>
      </c>
      <c r="F10901">
        <v>341</v>
      </c>
      <c r="G10901">
        <v>368</v>
      </c>
      <c r="H10901" t="s">
        <v>1224</v>
      </c>
      <c r="I10901" t="s">
        <v>8104</v>
      </c>
      <c r="J10901" t="s">
        <v>1139</v>
      </c>
      <c r="K10901" t="s">
        <v>1145</v>
      </c>
    </row>
    <row r="10902" spans="1:12" x14ac:dyDescent="0.3">
      <c r="A10902">
        <v>210901</v>
      </c>
      <c r="B10902" t="s">
        <v>18455</v>
      </c>
      <c r="C10902" t="s">
        <v>17</v>
      </c>
      <c r="D10902" t="s">
        <v>1136</v>
      </c>
      <c r="E10902">
        <v>2.8</v>
      </c>
      <c r="F10902">
        <v>970</v>
      </c>
      <c r="G10902">
        <v>176</v>
      </c>
      <c r="H10902" t="s">
        <v>1210</v>
      </c>
      <c r="I10902" t="s">
        <v>18456</v>
      </c>
      <c r="J10902" t="s">
        <v>1150</v>
      </c>
      <c r="K10902" t="s">
        <v>1140</v>
      </c>
    </row>
    <row r="10903" spans="1:12" x14ac:dyDescent="0.3">
      <c r="A10903">
        <v>210902</v>
      </c>
      <c r="B10903" t="s">
        <v>18457</v>
      </c>
      <c r="C10903" t="s">
        <v>41</v>
      </c>
      <c r="D10903" t="s">
        <v>1159</v>
      </c>
      <c r="E10903">
        <v>3.3</v>
      </c>
      <c r="F10903">
        <v>501</v>
      </c>
      <c r="G10903">
        <v>86</v>
      </c>
      <c r="H10903" t="s">
        <v>1248</v>
      </c>
      <c r="I10903" t="s">
        <v>6860</v>
      </c>
      <c r="J10903" t="s">
        <v>1150</v>
      </c>
      <c r="K10903" t="s">
        <v>1140</v>
      </c>
    </row>
    <row r="10904" spans="1:12" x14ac:dyDescent="0.3">
      <c r="A10904">
        <v>210903</v>
      </c>
      <c r="B10904" t="s">
        <v>18458</v>
      </c>
      <c r="C10904" t="s">
        <v>1251</v>
      </c>
      <c r="D10904" t="s">
        <v>1192</v>
      </c>
      <c r="E10904">
        <v>3.9</v>
      </c>
      <c r="F10904">
        <v>806</v>
      </c>
      <c r="G10904">
        <v>289</v>
      </c>
      <c r="H10904" t="s">
        <v>1196</v>
      </c>
      <c r="I10904" t="s">
        <v>18459</v>
      </c>
      <c r="K10904" t="s">
        <v>1140</v>
      </c>
      <c r="L10904">
        <v>43</v>
      </c>
    </row>
    <row r="10905" spans="1:12" x14ac:dyDescent="0.3">
      <c r="A10905">
        <v>210904</v>
      </c>
      <c r="B10905" t="s">
        <v>18460</v>
      </c>
      <c r="C10905" t="s">
        <v>1251</v>
      </c>
      <c r="D10905" t="s">
        <v>1142</v>
      </c>
      <c r="E10905">
        <v>4.5</v>
      </c>
      <c r="F10905">
        <v>256</v>
      </c>
      <c r="G10905">
        <v>452</v>
      </c>
      <c r="H10905" t="s">
        <v>1160</v>
      </c>
      <c r="I10905" t="s">
        <v>18461</v>
      </c>
      <c r="K10905" t="s">
        <v>1140</v>
      </c>
    </row>
    <row r="10906" spans="1:12" x14ac:dyDescent="0.3">
      <c r="A10906">
        <v>210905</v>
      </c>
      <c r="B10906" t="s">
        <v>18462</v>
      </c>
      <c r="C10906" t="s">
        <v>1220</v>
      </c>
      <c r="D10906" t="s">
        <v>1192</v>
      </c>
      <c r="E10906">
        <v>3.6</v>
      </c>
      <c r="F10906">
        <v>799</v>
      </c>
      <c r="G10906">
        <v>317</v>
      </c>
      <c r="H10906" t="s">
        <v>1378</v>
      </c>
      <c r="I10906" t="s">
        <v>8394</v>
      </c>
      <c r="J10906" t="s">
        <v>1139</v>
      </c>
      <c r="K10906" t="s">
        <v>1145</v>
      </c>
      <c r="L10906">
        <v>56</v>
      </c>
    </row>
    <row r="10907" spans="1:12" x14ac:dyDescent="0.3">
      <c r="A10907">
        <v>210906</v>
      </c>
      <c r="B10907" t="s">
        <v>18463</v>
      </c>
      <c r="C10907" t="s">
        <v>36</v>
      </c>
      <c r="D10907" t="s">
        <v>1136</v>
      </c>
      <c r="F10907">
        <v>537</v>
      </c>
      <c r="G10907">
        <v>454</v>
      </c>
      <c r="H10907" t="s">
        <v>1294</v>
      </c>
      <c r="I10907" t="s">
        <v>14691</v>
      </c>
      <c r="J10907" t="s">
        <v>1150</v>
      </c>
      <c r="K10907" t="s">
        <v>1140</v>
      </c>
    </row>
    <row r="10908" spans="1:12" x14ac:dyDescent="0.3">
      <c r="A10908">
        <v>210907</v>
      </c>
      <c r="B10908" t="s">
        <v>18464</v>
      </c>
      <c r="C10908" t="s">
        <v>13</v>
      </c>
      <c r="D10908" t="s">
        <v>1142</v>
      </c>
      <c r="E10908">
        <v>2.7</v>
      </c>
      <c r="F10908">
        <v>525</v>
      </c>
      <c r="G10908">
        <v>148</v>
      </c>
      <c r="H10908" t="s">
        <v>1199</v>
      </c>
      <c r="I10908" t="s">
        <v>18465</v>
      </c>
      <c r="J10908" t="s">
        <v>1139</v>
      </c>
      <c r="K10908" t="s">
        <v>1145</v>
      </c>
    </row>
    <row r="10909" spans="1:12" x14ac:dyDescent="0.3">
      <c r="A10909">
        <v>210908</v>
      </c>
      <c r="B10909" t="s">
        <v>18466</v>
      </c>
      <c r="C10909" t="s">
        <v>1279</v>
      </c>
      <c r="D10909" t="s">
        <v>1136</v>
      </c>
      <c r="E10909">
        <v>4.3</v>
      </c>
      <c r="F10909">
        <v>850</v>
      </c>
      <c r="G10909">
        <v>461</v>
      </c>
      <c r="H10909" t="s">
        <v>1196</v>
      </c>
      <c r="I10909" t="s">
        <v>1910</v>
      </c>
      <c r="K10909" t="s">
        <v>1140</v>
      </c>
    </row>
    <row r="10910" spans="1:12" x14ac:dyDescent="0.3">
      <c r="A10910">
        <v>210909</v>
      </c>
      <c r="B10910" t="s">
        <v>18467</v>
      </c>
      <c r="C10910" t="s">
        <v>1205</v>
      </c>
      <c r="F10910">
        <v>556</v>
      </c>
      <c r="G10910">
        <v>372</v>
      </c>
      <c r="H10910" t="s">
        <v>1224</v>
      </c>
      <c r="I10910" t="s">
        <v>15827</v>
      </c>
      <c r="J10910" t="s">
        <v>1139</v>
      </c>
      <c r="K10910" t="s">
        <v>1140</v>
      </c>
    </row>
    <row r="10911" spans="1:12" x14ac:dyDescent="0.3">
      <c r="A10911">
        <v>210910</v>
      </c>
      <c r="B10911" t="s">
        <v>18468</v>
      </c>
      <c r="C10911" t="s">
        <v>41</v>
      </c>
      <c r="D10911" t="s">
        <v>1192</v>
      </c>
      <c r="F10911">
        <v>391</v>
      </c>
      <c r="G10911">
        <v>328</v>
      </c>
      <c r="H10911" t="s">
        <v>1301</v>
      </c>
      <c r="I10911" t="s">
        <v>18469</v>
      </c>
      <c r="J10911" t="s">
        <v>1139</v>
      </c>
      <c r="K10911" t="s">
        <v>1145</v>
      </c>
    </row>
    <row r="10912" spans="1:12" x14ac:dyDescent="0.3">
      <c r="A10912">
        <v>210911</v>
      </c>
      <c r="B10912" t="s">
        <v>18470</v>
      </c>
      <c r="C10912" t="s">
        <v>28</v>
      </c>
      <c r="D10912" t="s">
        <v>1192</v>
      </c>
      <c r="F10912">
        <v>284</v>
      </c>
      <c r="G10912">
        <v>356</v>
      </c>
      <c r="H10912" t="s">
        <v>1184</v>
      </c>
      <c r="I10912" t="s">
        <v>2914</v>
      </c>
      <c r="J10912" t="s">
        <v>1139</v>
      </c>
      <c r="K10912" t="s">
        <v>1140</v>
      </c>
    </row>
    <row r="10913" spans="1:12" x14ac:dyDescent="0.3">
      <c r="A10913">
        <v>210912</v>
      </c>
      <c r="B10913" t="s">
        <v>18471</v>
      </c>
      <c r="C10913" t="s">
        <v>17</v>
      </c>
      <c r="D10913" t="s">
        <v>1136</v>
      </c>
      <c r="F10913">
        <v>931</v>
      </c>
      <c r="G10913">
        <v>484</v>
      </c>
      <c r="H10913" t="s">
        <v>1210</v>
      </c>
      <c r="I10913" t="s">
        <v>18472</v>
      </c>
      <c r="J10913" t="s">
        <v>1139</v>
      </c>
      <c r="K10913" t="s">
        <v>1140</v>
      </c>
      <c r="L10913">
        <v>34</v>
      </c>
    </row>
    <row r="10914" spans="1:12" x14ac:dyDescent="0.3">
      <c r="A10914">
        <v>210913</v>
      </c>
      <c r="B10914" t="s">
        <v>18473</v>
      </c>
      <c r="C10914" t="s">
        <v>1276</v>
      </c>
      <c r="E10914">
        <v>2.8</v>
      </c>
      <c r="F10914">
        <v>264</v>
      </c>
      <c r="G10914">
        <v>121</v>
      </c>
      <c r="H10914" t="s">
        <v>1206</v>
      </c>
      <c r="I10914" t="s">
        <v>2379</v>
      </c>
      <c r="J10914" t="s">
        <v>1139</v>
      </c>
      <c r="K10914" t="s">
        <v>1140</v>
      </c>
    </row>
    <row r="10915" spans="1:12" x14ac:dyDescent="0.3">
      <c r="A10915">
        <v>210914</v>
      </c>
      <c r="B10915" t="s">
        <v>18474</v>
      </c>
      <c r="C10915" t="s">
        <v>13</v>
      </c>
      <c r="D10915" t="s">
        <v>1159</v>
      </c>
      <c r="F10915">
        <v>891</v>
      </c>
      <c r="G10915">
        <v>281</v>
      </c>
      <c r="H10915" t="s">
        <v>1233</v>
      </c>
      <c r="I10915" t="s">
        <v>7521</v>
      </c>
      <c r="J10915" t="s">
        <v>1150</v>
      </c>
      <c r="K10915" t="s">
        <v>1145</v>
      </c>
    </row>
    <row r="10916" spans="1:12" x14ac:dyDescent="0.3">
      <c r="A10916">
        <v>210915</v>
      </c>
      <c r="B10916" t="s">
        <v>18475</v>
      </c>
      <c r="C10916" t="s">
        <v>1306</v>
      </c>
      <c r="D10916" t="s">
        <v>1142</v>
      </c>
      <c r="F10916">
        <v>502</v>
      </c>
      <c r="G10916">
        <v>460</v>
      </c>
      <c r="H10916" t="s">
        <v>1265</v>
      </c>
      <c r="I10916" t="s">
        <v>16169</v>
      </c>
      <c r="J10916" t="s">
        <v>1139</v>
      </c>
      <c r="K10916" t="s">
        <v>1140</v>
      </c>
    </row>
    <row r="10917" spans="1:12" x14ac:dyDescent="0.3">
      <c r="A10917">
        <v>210916</v>
      </c>
      <c r="B10917" t="s">
        <v>18476</v>
      </c>
      <c r="C10917" t="s">
        <v>1213</v>
      </c>
      <c r="F10917">
        <v>851</v>
      </c>
      <c r="G10917">
        <v>233</v>
      </c>
      <c r="H10917" t="s">
        <v>1294</v>
      </c>
      <c r="I10917" t="s">
        <v>3336</v>
      </c>
      <c r="K10917" t="s">
        <v>1140</v>
      </c>
    </row>
    <row r="10918" spans="1:12" x14ac:dyDescent="0.3">
      <c r="A10918">
        <v>210917</v>
      </c>
      <c r="B10918" t="s">
        <v>18477</v>
      </c>
      <c r="C10918" t="s">
        <v>23</v>
      </c>
      <c r="D10918" t="s">
        <v>1192</v>
      </c>
      <c r="E10918">
        <v>2.8</v>
      </c>
      <c r="F10918">
        <v>762</v>
      </c>
      <c r="G10918">
        <v>442</v>
      </c>
      <c r="H10918" t="s">
        <v>1206</v>
      </c>
      <c r="I10918" t="s">
        <v>16853</v>
      </c>
      <c r="J10918" t="s">
        <v>1139</v>
      </c>
      <c r="K10918" t="s">
        <v>1140</v>
      </c>
      <c r="L10918">
        <v>25</v>
      </c>
    </row>
    <row r="10919" spans="1:12" x14ac:dyDescent="0.3">
      <c r="A10919">
        <v>210918</v>
      </c>
      <c r="B10919" t="s">
        <v>18478</v>
      </c>
      <c r="C10919" t="s">
        <v>41</v>
      </c>
      <c r="D10919" t="s">
        <v>1142</v>
      </c>
      <c r="F10919">
        <v>835</v>
      </c>
      <c r="G10919">
        <v>33</v>
      </c>
      <c r="H10919" t="s">
        <v>1170</v>
      </c>
      <c r="I10919" t="s">
        <v>9415</v>
      </c>
      <c r="J10919" t="s">
        <v>1150</v>
      </c>
      <c r="K10919" t="s">
        <v>1140</v>
      </c>
    </row>
    <row r="10920" spans="1:12" x14ac:dyDescent="0.3">
      <c r="A10920">
        <v>210919</v>
      </c>
      <c r="B10920" t="s">
        <v>18479</v>
      </c>
      <c r="C10920" t="s">
        <v>17</v>
      </c>
      <c r="D10920" t="s">
        <v>1142</v>
      </c>
      <c r="F10920">
        <v>472</v>
      </c>
      <c r="G10920">
        <v>456</v>
      </c>
      <c r="H10920" t="s">
        <v>1259</v>
      </c>
      <c r="I10920" t="s">
        <v>10761</v>
      </c>
      <c r="J10920" t="s">
        <v>1139</v>
      </c>
      <c r="K10920" t="s">
        <v>1145</v>
      </c>
      <c r="L10920">
        <v>34</v>
      </c>
    </row>
    <row r="10921" spans="1:12" x14ac:dyDescent="0.3">
      <c r="A10921">
        <v>210920</v>
      </c>
      <c r="B10921" t="s">
        <v>18480</v>
      </c>
      <c r="C10921" t="s">
        <v>41</v>
      </c>
      <c r="D10921" t="s">
        <v>1159</v>
      </c>
      <c r="E10921">
        <v>3.9</v>
      </c>
      <c r="F10921">
        <v>941</v>
      </c>
      <c r="G10921">
        <v>307</v>
      </c>
      <c r="H10921" t="s">
        <v>1446</v>
      </c>
      <c r="I10921" t="s">
        <v>3679</v>
      </c>
      <c r="J10921" t="s">
        <v>1150</v>
      </c>
      <c r="K10921" t="s">
        <v>1140</v>
      </c>
      <c r="L10921">
        <v>55</v>
      </c>
    </row>
    <row r="10922" spans="1:12" x14ac:dyDescent="0.3">
      <c r="A10922">
        <v>210921</v>
      </c>
      <c r="B10922" t="s">
        <v>18481</v>
      </c>
      <c r="C10922" t="s">
        <v>36</v>
      </c>
      <c r="D10922" t="s">
        <v>1192</v>
      </c>
      <c r="F10922">
        <v>393</v>
      </c>
      <c r="G10922">
        <v>319</v>
      </c>
      <c r="H10922" t="s">
        <v>1294</v>
      </c>
      <c r="I10922" t="s">
        <v>15116</v>
      </c>
      <c r="J10922" t="s">
        <v>1150</v>
      </c>
      <c r="K10922" t="s">
        <v>1145</v>
      </c>
      <c r="L10922">
        <v>48</v>
      </c>
    </row>
    <row r="10923" spans="1:12" x14ac:dyDescent="0.3">
      <c r="A10923">
        <v>210922</v>
      </c>
      <c r="B10923" t="s">
        <v>18482</v>
      </c>
      <c r="C10923" t="s">
        <v>13</v>
      </c>
      <c r="D10923" t="s">
        <v>1192</v>
      </c>
      <c r="E10923">
        <v>3.3</v>
      </c>
      <c r="F10923">
        <v>353</v>
      </c>
      <c r="G10923">
        <v>499</v>
      </c>
      <c r="H10923" t="s">
        <v>1199</v>
      </c>
      <c r="I10923" t="s">
        <v>10543</v>
      </c>
      <c r="J10923" t="s">
        <v>1139</v>
      </c>
      <c r="K10923" t="s">
        <v>1145</v>
      </c>
    </row>
    <row r="10924" spans="1:12" x14ac:dyDescent="0.3">
      <c r="A10924">
        <v>210923</v>
      </c>
      <c r="B10924" t="s">
        <v>18483</v>
      </c>
      <c r="C10924" t="s">
        <v>28</v>
      </c>
      <c r="F10924">
        <v>398</v>
      </c>
      <c r="G10924">
        <v>191</v>
      </c>
      <c r="H10924" t="s">
        <v>1184</v>
      </c>
      <c r="I10924" t="s">
        <v>1554</v>
      </c>
      <c r="K10924" t="s">
        <v>1145</v>
      </c>
    </row>
    <row r="10925" spans="1:12" x14ac:dyDescent="0.3">
      <c r="A10925">
        <v>210924</v>
      </c>
      <c r="B10925" t="s">
        <v>18484</v>
      </c>
      <c r="C10925" t="s">
        <v>36</v>
      </c>
      <c r="D10925" t="s">
        <v>1192</v>
      </c>
      <c r="E10925">
        <v>3.7</v>
      </c>
      <c r="F10925">
        <v>294</v>
      </c>
      <c r="G10925">
        <v>39</v>
      </c>
      <c r="H10925" t="s">
        <v>1252</v>
      </c>
      <c r="I10925" t="s">
        <v>18485</v>
      </c>
      <c r="J10925" t="s">
        <v>1139</v>
      </c>
      <c r="K10925" t="s">
        <v>1140</v>
      </c>
      <c r="L10925">
        <v>52</v>
      </c>
    </row>
    <row r="10926" spans="1:12" x14ac:dyDescent="0.3">
      <c r="A10926">
        <v>210925</v>
      </c>
      <c r="B10926" t="s">
        <v>18486</v>
      </c>
      <c r="C10926" t="s">
        <v>1213</v>
      </c>
      <c r="D10926" t="s">
        <v>1142</v>
      </c>
      <c r="E10926">
        <v>4.5999999999999996</v>
      </c>
      <c r="F10926">
        <v>482</v>
      </c>
      <c r="G10926">
        <v>197</v>
      </c>
      <c r="H10926" t="s">
        <v>1252</v>
      </c>
      <c r="I10926" t="s">
        <v>3848</v>
      </c>
      <c r="J10926" t="s">
        <v>1150</v>
      </c>
      <c r="K10926" t="s">
        <v>1145</v>
      </c>
      <c r="L10926">
        <v>29</v>
      </c>
    </row>
    <row r="10927" spans="1:12" x14ac:dyDescent="0.3">
      <c r="A10927">
        <v>210926</v>
      </c>
      <c r="B10927" t="s">
        <v>18487</v>
      </c>
      <c r="C10927" t="s">
        <v>1213</v>
      </c>
      <c r="D10927" t="s">
        <v>1159</v>
      </c>
      <c r="F10927">
        <v>394</v>
      </c>
      <c r="G10927">
        <v>370</v>
      </c>
      <c r="H10927" t="s">
        <v>1252</v>
      </c>
      <c r="I10927" t="s">
        <v>1629</v>
      </c>
      <c r="K10927" t="s">
        <v>1145</v>
      </c>
      <c r="L10927">
        <v>31</v>
      </c>
    </row>
    <row r="10928" spans="1:12" x14ac:dyDescent="0.3">
      <c r="A10928">
        <v>210927</v>
      </c>
      <c r="B10928" t="s">
        <v>18488</v>
      </c>
      <c r="C10928" t="s">
        <v>23</v>
      </c>
      <c r="D10928" t="s">
        <v>1159</v>
      </c>
      <c r="E10928">
        <v>5</v>
      </c>
      <c r="F10928">
        <v>657</v>
      </c>
      <c r="G10928">
        <v>28</v>
      </c>
      <c r="H10928" t="s">
        <v>1236</v>
      </c>
      <c r="I10928" t="s">
        <v>10220</v>
      </c>
      <c r="J10928" t="s">
        <v>1150</v>
      </c>
      <c r="K10928" t="s">
        <v>1140</v>
      </c>
    </row>
    <row r="10929" spans="1:12" x14ac:dyDescent="0.3">
      <c r="A10929">
        <v>210928</v>
      </c>
      <c r="B10929" t="s">
        <v>18489</v>
      </c>
      <c r="C10929" t="s">
        <v>1306</v>
      </c>
      <c r="E10929">
        <v>2.6</v>
      </c>
      <c r="F10929">
        <v>722</v>
      </c>
      <c r="G10929">
        <v>110</v>
      </c>
      <c r="H10929" t="s">
        <v>1259</v>
      </c>
      <c r="I10929" t="s">
        <v>10895</v>
      </c>
      <c r="J10929" t="s">
        <v>1150</v>
      </c>
      <c r="K10929" t="s">
        <v>1140</v>
      </c>
    </row>
    <row r="10930" spans="1:12" x14ac:dyDescent="0.3">
      <c r="A10930">
        <v>210929</v>
      </c>
      <c r="B10930" t="s">
        <v>18490</v>
      </c>
      <c r="C10930" t="s">
        <v>13</v>
      </c>
      <c r="D10930" t="s">
        <v>1142</v>
      </c>
      <c r="F10930">
        <v>631</v>
      </c>
      <c r="G10930">
        <v>145</v>
      </c>
      <c r="H10930" t="s">
        <v>1233</v>
      </c>
      <c r="I10930" t="s">
        <v>16124</v>
      </c>
      <c r="J10930" t="s">
        <v>1150</v>
      </c>
      <c r="K10930" t="s">
        <v>1140</v>
      </c>
      <c r="L10930">
        <v>36</v>
      </c>
    </row>
    <row r="10931" spans="1:12" x14ac:dyDescent="0.3">
      <c r="A10931">
        <v>210930</v>
      </c>
      <c r="B10931" t="s">
        <v>18491</v>
      </c>
      <c r="C10931" t="s">
        <v>1342</v>
      </c>
      <c r="D10931" t="s">
        <v>1159</v>
      </c>
      <c r="F10931">
        <v>319</v>
      </c>
      <c r="G10931">
        <v>194</v>
      </c>
      <c r="H10931" t="s">
        <v>1248</v>
      </c>
      <c r="I10931" t="s">
        <v>18492</v>
      </c>
      <c r="J10931" t="s">
        <v>1139</v>
      </c>
      <c r="K10931" t="s">
        <v>1145</v>
      </c>
    </row>
    <row r="10932" spans="1:12" x14ac:dyDescent="0.3">
      <c r="A10932">
        <v>210931</v>
      </c>
      <c r="B10932" t="s">
        <v>18493</v>
      </c>
      <c r="C10932" t="s">
        <v>23</v>
      </c>
      <c r="D10932" t="s">
        <v>1136</v>
      </c>
      <c r="E10932">
        <v>4.8</v>
      </c>
      <c r="F10932">
        <v>480</v>
      </c>
      <c r="G10932">
        <v>494</v>
      </c>
      <c r="H10932" t="s">
        <v>1156</v>
      </c>
      <c r="I10932" t="s">
        <v>18494</v>
      </c>
      <c r="K10932" t="s">
        <v>1145</v>
      </c>
      <c r="L10932">
        <v>25</v>
      </c>
    </row>
    <row r="10933" spans="1:12" x14ac:dyDescent="0.3">
      <c r="A10933">
        <v>210932</v>
      </c>
      <c r="B10933" t="s">
        <v>18495</v>
      </c>
      <c r="C10933" t="s">
        <v>41</v>
      </c>
      <c r="F10933">
        <v>594</v>
      </c>
      <c r="G10933">
        <v>459</v>
      </c>
      <c r="H10933" t="s">
        <v>1446</v>
      </c>
      <c r="I10933" t="s">
        <v>1362</v>
      </c>
      <c r="J10933" t="s">
        <v>1150</v>
      </c>
      <c r="K10933" t="s">
        <v>1145</v>
      </c>
      <c r="L10933">
        <v>39</v>
      </c>
    </row>
    <row r="10934" spans="1:12" x14ac:dyDescent="0.3">
      <c r="A10934">
        <v>210933</v>
      </c>
      <c r="B10934" t="s">
        <v>18496</v>
      </c>
      <c r="C10934" t="s">
        <v>1147</v>
      </c>
      <c r="D10934" t="s">
        <v>1142</v>
      </c>
      <c r="F10934">
        <v>448</v>
      </c>
      <c r="G10934">
        <v>72</v>
      </c>
      <c r="H10934" t="s">
        <v>1236</v>
      </c>
      <c r="I10934" t="s">
        <v>15460</v>
      </c>
      <c r="J10934" t="s">
        <v>1150</v>
      </c>
      <c r="K10934" t="s">
        <v>1140</v>
      </c>
      <c r="L10934">
        <v>39</v>
      </c>
    </row>
    <row r="10935" spans="1:12" x14ac:dyDescent="0.3">
      <c r="A10935">
        <v>210934</v>
      </c>
      <c r="B10935" t="s">
        <v>18497</v>
      </c>
      <c r="C10935" t="s">
        <v>28</v>
      </c>
      <c r="E10935">
        <v>3.3</v>
      </c>
      <c r="F10935">
        <v>535</v>
      </c>
      <c r="G10935">
        <v>313</v>
      </c>
      <c r="H10935" t="s">
        <v>1378</v>
      </c>
      <c r="I10935" t="s">
        <v>3006</v>
      </c>
      <c r="J10935" t="s">
        <v>1150</v>
      </c>
      <c r="K10935" t="s">
        <v>1140</v>
      </c>
      <c r="L10935">
        <v>32</v>
      </c>
    </row>
    <row r="10936" spans="1:12" x14ac:dyDescent="0.3">
      <c r="A10936">
        <v>210935</v>
      </c>
      <c r="B10936" t="s">
        <v>18498</v>
      </c>
      <c r="C10936" t="s">
        <v>17</v>
      </c>
      <c r="D10936" t="s">
        <v>1142</v>
      </c>
      <c r="E10936">
        <v>4.7</v>
      </c>
      <c r="F10936">
        <v>442</v>
      </c>
      <c r="G10936">
        <v>233</v>
      </c>
      <c r="H10936" t="s">
        <v>1189</v>
      </c>
      <c r="I10936" t="s">
        <v>18499</v>
      </c>
      <c r="J10936" t="s">
        <v>1150</v>
      </c>
      <c r="K10936" t="s">
        <v>1140</v>
      </c>
      <c r="L10936">
        <v>47</v>
      </c>
    </row>
    <row r="10937" spans="1:12" x14ac:dyDescent="0.3">
      <c r="A10937">
        <v>210936</v>
      </c>
      <c r="B10937" t="s">
        <v>18500</v>
      </c>
      <c r="C10937" t="s">
        <v>1342</v>
      </c>
      <c r="D10937" t="s">
        <v>1159</v>
      </c>
      <c r="F10937">
        <v>526</v>
      </c>
      <c r="G10937">
        <v>23</v>
      </c>
      <c r="H10937" t="s">
        <v>1301</v>
      </c>
      <c r="I10937" t="s">
        <v>11834</v>
      </c>
      <c r="J10937" t="s">
        <v>1139</v>
      </c>
      <c r="K10937" t="s">
        <v>1140</v>
      </c>
      <c r="L10937">
        <v>22</v>
      </c>
    </row>
    <row r="10938" spans="1:12" x14ac:dyDescent="0.3">
      <c r="A10938">
        <v>210937</v>
      </c>
      <c r="B10938" t="s">
        <v>18501</v>
      </c>
      <c r="C10938" t="s">
        <v>13</v>
      </c>
      <c r="D10938" t="s">
        <v>1159</v>
      </c>
      <c r="E10938">
        <v>4.7</v>
      </c>
      <c r="F10938">
        <v>547</v>
      </c>
      <c r="G10938">
        <v>328</v>
      </c>
      <c r="H10938" t="s">
        <v>1233</v>
      </c>
      <c r="I10938" t="s">
        <v>15091</v>
      </c>
      <c r="K10938" t="s">
        <v>1140</v>
      </c>
      <c r="L10938">
        <v>37</v>
      </c>
    </row>
    <row r="10939" spans="1:12" x14ac:dyDescent="0.3">
      <c r="A10939">
        <v>210938</v>
      </c>
      <c r="B10939" t="s">
        <v>18502</v>
      </c>
      <c r="C10939" t="s">
        <v>28</v>
      </c>
      <c r="D10939" t="s">
        <v>1142</v>
      </c>
      <c r="E10939">
        <v>3.2</v>
      </c>
      <c r="F10939">
        <v>658</v>
      </c>
      <c r="G10939">
        <v>108</v>
      </c>
      <c r="H10939" t="s">
        <v>1137</v>
      </c>
      <c r="I10939" t="s">
        <v>8387</v>
      </c>
      <c r="J10939" t="s">
        <v>1150</v>
      </c>
      <c r="K10939" t="s">
        <v>1140</v>
      </c>
    </row>
    <row r="10940" spans="1:12" x14ac:dyDescent="0.3">
      <c r="A10940">
        <v>210939</v>
      </c>
      <c r="B10940" t="s">
        <v>18503</v>
      </c>
      <c r="C10940" t="s">
        <v>1486</v>
      </c>
      <c r="D10940" t="s">
        <v>1142</v>
      </c>
      <c r="F10940">
        <v>772</v>
      </c>
      <c r="G10940">
        <v>98</v>
      </c>
      <c r="H10940" t="s">
        <v>1143</v>
      </c>
      <c r="I10940" t="s">
        <v>18504</v>
      </c>
      <c r="J10940" t="s">
        <v>1139</v>
      </c>
      <c r="K10940" t="s">
        <v>1140</v>
      </c>
    </row>
    <row r="10941" spans="1:12" x14ac:dyDescent="0.3">
      <c r="A10941">
        <v>210940</v>
      </c>
      <c r="B10941" t="s">
        <v>18505</v>
      </c>
      <c r="C10941" t="s">
        <v>1486</v>
      </c>
      <c r="D10941" t="s">
        <v>1159</v>
      </c>
      <c r="E10941">
        <v>4.7</v>
      </c>
      <c r="F10941">
        <v>903</v>
      </c>
      <c r="G10941">
        <v>259</v>
      </c>
      <c r="H10941" t="s">
        <v>1143</v>
      </c>
      <c r="I10941" t="s">
        <v>18506</v>
      </c>
      <c r="J10941" t="s">
        <v>1150</v>
      </c>
      <c r="K10941" t="s">
        <v>1145</v>
      </c>
      <c r="L10941">
        <v>52</v>
      </c>
    </row>
    <row r="10942" spans="1:12" x14ac:dyDescent="0.3">
      <c r="A10942">
        <v>210941</v>
      </c>
      <c r="B10942" t="s">
        <v>18507</v>
      </c>
      <c r="C10942" t="s">
        <v>13</v>
      </c>
      <c r="E10942">
        <v>4.0999999999999996</v>
      </c>
      <c r="F10942">
        <v>767</v>
      </c>
      <c r="G10942">
        <v>374</v>
      </c>
      <c r="H10942" t="s">
        <v>1180</v>
      </c>
      <c r="I10942" t="s">
        <v>8557</v>
      </c>
      <c r="K10942" t="s">
        <v>1145</v>
      </c>
    </row>
    <row r="10943" spans="1:12" x14ac:dyDescent="0.3">
      <c r="A10943">
        <v>210942</v>
      </c>
      <c r="B10943" t="s">
        <v>18508</v>
      </c>
      <c r="C10943" t="s">
        <v>13</v>
      </c>
      <c r="D10943" t="s">
        <v>1159</v>
      </c>
      <c r="E10943">
        <v>3.1</v>
      </c>
      <c r="F10943">
        <v>597</v>
      </c>
      <c r="G10943">
        <v>248</v>
      </c>
      <c r="H10943" t="s">
        <v>1143</v>
      </c>
      <c r="I10943" t="s">
        <v>1851</v>
      </c>
      <c r="K10943" t="s">
        <v>1140</v>
      </c>
    </row>
    <row r="10944" spans="1:12" x14ac:dyDescent="0.3">
      <c r="A10944">
        <v>210943</v>
      </c>
      <c r="B10944" t="s">
        <v>18509</v>
      </c>
      <c r="C10944" t="s">
        <v>36</v>
      </c>
      <c r="D10944" t="s">
        <v>1192</v>
      </c>
      <c r="E10944">
        <v>3.9</v>
      </c>
      <c r="F10944">
        <v>611</v>
      </c>
      <c r="G10944">
        <v>272</v>
      </c>
      <c r="H10944" t="s">
        <v>1160</v>
      </c>
      <c r="I10944" t="s">
        <v>15510</v>
      </c>
      <c r="J10944" t="s">
        <v>1150</v>
      </c>
      <c r="K10944" t="s">
        <v>1140</v>
      </c>
      <c r="L10944">
        <v>38</v>
      </c>
    </row>
    <row r="10945" spans="1:12" x14ac:dyDescent="0.3">
      <c r="A10945">
        <v>210944</v>
      </c>
      <c r="B10945" t="s">
        <v>18510</v>
      </c>
      <c r="C10945" t="s">
        <v>1202</v>
      </c>
      <c r="D10945" t="s">
        <v>1192</v>
      </c>
      <c r="F10945">
        <v>789</v>
      </c>
      <c r="G10945">
        <v>12</v>
      </c>
      <c r="H10945" t="s">
        <v>1199</v>
      </c>
      <c r="I10945" t="s">
        <v>3860</v>
      </c>
      <c r="K10945" t="s">
        <v>1140</v>
      </c>
      <c r="L10945">
        <v>30</v>
      </c>
    </row>
    <row r="10946" spans="1:12" x14ac:dyDescent="0.3">
      <c r="A10946">
        <v>210945</v>
      </c>
      <c r="B10946" t="s">
        <v>18511</v>
      </c>
      <c r="C10946" t="s">
        <v>28</v>
      </c>
      <c r="D10946" t="s">
        <v>1192</v>
      </c>
      <c r="F10946">
        <v>864</v>
      </c>
      <c r="G10946">
        <v>83</v>
      </c>
      <c r="H10946" t="s">
        <v>1378</v>
      </c>
      <c r="I10946" t="s">
        <v>18512</v>
      </c>
      <c r="K10946" t="s">
        <v>1145</v>
      </c>
      <c r="L10946">
        <v>38</v>
      </c>
    </row>
    <row r="10947" spans="1:12" x14ac:dyDescent="0.3">
      <c r="A10947">
        <v>210946</v>
      </c>
      <c r="B10947" t="s">
        <v>18513</v>
      </c>
      <c r="C10947" t="s">
        <v>1251</v>
      </c>
      <c r="D10947" t="s">
        <v>1136</v>
      </c>
      <c r="F10947">
        <v>261</v>
      </c>
      <c r="G10947">
        <v>247</v>
      </c>
      <c r="H10947" t="s">
        <v>1177</v>
      </c>
      <c r="I10947" t="s">
        <v>18514</v>
      </c>
      <c r="K10947" t="s">
        <v>1145</v>
      </c>
    </row>
    <row r="10948" spans="1:12" x14ac:dyDescent="0.3">
      <c r="A10948">
        <v>210947</v>
      </c>
      <c r="B10948" t="s">
        <v>18515</v>
      </c>
      <c r="C10948" t="s">
        <v>1529</v>
      </c>
      <c r="D10948" t="s">
        <v>1159</v>
      </c>
      <c r="F10948">
        <v>565</v>
      </c>
      <c r="G10948">
        <v>278</v>
      </c>
      <c r="H10948" t="s">
        <v>1248</v>
      </c>
      <c r="I10948" t="s">
        <v>18516</v>
      </c>
      <c r="J10948" t="s">
        <v>1139</v>
      </c>
      <c r="K10948" t="s">
        <v>1140</v>
      </c>
    </row>
    <row r="10949" spans="1:12" x14ac:dyDescent="0.3">
      <c r="A10949">
        <v>210948</v>
      </c>
      <c r="B10949" t="s">
        <v>18517</v>
      </c>
      <c r="C10949" t="s">
        <v>36</v>
      </c>
      <c r="E10949">
        <v>2.7</v>
      </c>
      <c r="F10949">
        <v>318</v>
      </c>
      <c r="G10949">
        <v>346</v>
      </c>
      <c r="H10949" t="s">
        <v>1177</v>
      </c>
      <c r="I10949" t="s">
        <v>16768</v>
      </c>
      <c r="J10949" t="s">
        <v>1150</v>
      </c>
      <c r="K10949" t="s">
        <v>1140</v>
      </c>
      <c r="L10949">
        <v>36</v>
      </c>
    </row>
    <row r="10950" spans="1:12" x14ac:dyDescent="0.3">
      <c r="A10950">
        <v>210949</v>
      </c>
      <c r="B10950" t="s">
        <v>18518</v>
      </c>
      <c r="C10950" t="s">
        <v>17</v>
      </c>
      <c r="D10950" t="s">
        <v>1136</v>
      </c>
      <c r="F10950">
        <v>949</v>
      </c>
      <c r="G10950">
        <v>140</v>
      </c>
      <c r="H10950" t="s">
        <v>1210</v>
      </c>
      <c r="I10950" t="s">
        <v>2426</v>
      </c>
      <c r="J10950" t="s">
        <v>1139</v>
      </c>
      <c r="K10950" t="s">
        <v>1140</v>
      </c>
    </row>
    <row r="10951" spans="1:12" x14ac:dyDescent="0.3">
      <c r="A10951">
        <v>210950</v>
      </c>
      <c r="B10951" t="s">
        <v>18519</v>
      </c>
      <c r="C10951" t="s">
        <v>1251</v>
      </c>
      <c r="D10951" t="s">
        <v>1192</v>
      </c>
      <c r="E10951">
        <v>2.9</v>
      </c>
      <c r="F10951">
        <v>883</v>
      </c>
      <c r="G10951">
        <v>84</v>
      </c>
      <c r="H10951" t="s">
        <v>1196</v>
      </c>
      <c r="I10951" t="s">
        <v>18520</v>
      </c>
      <c r="K10951" t="s">
        <v>1145</v>
      </c>
      <c r="L10951">
        <v>32</v>
      </c>
    </row>
    <row r="10952" spans="1:12" x14ac:dyDescent="0.3">
      <c r="A10952">
        <v>210951</v>
      </c>
      <c r="B10952" t="s">
        <v>18521</v>
      </c>
      <c r="C10952" t="s">
        <v>17</v>
      </c>
      <c r="F10952">
        <v>780</v>
      </c>
      <c r="G10952">
        <v>466</v>
      </c>
      <c r="H10952" t="s">
        <v>1265</v>
      </c>
      <c r="I10952" t="s">
        <v>8274</v>
      </c>
      <c r="J10952" t="s">
        <v>1139</v>
      </c>
      <c r="K10952" t="s">
        <v>1145</v>
      </c>
      <c r="L10952">
        <v>52</v>
      </c>
    </row>
    <row r="10953" spans="1:12" x14ac:dyDescent="0.3">
      <c r="A10953">
        <v>210952</v>
      </c>
      <c r="B10953" t="s">
        <v>18522</v>
      </c>
      <c r="C10953" t="s">
        <v>1486</v>
      </c>
      <c r="D10953" t="s">
        <v>1192</v>
      </c>
      <c r="F10953">
        <v>668</v>
      </c>
      <c r="G10953">
        <v>63</v>
      </c>
      <c r="H10953" t="s">
        <v>1180</v>
      </c>
      <c r="I10953" t="s">
        <v>6930</v>
      </c>
      <c r="J10953" t="s">
        <v>1139</v>
      </c>
      <c r="K10953" t="s">
        <v>1145</v>
      </c>
      <c r="L10953">
        <v>35</v>
      </c>
    </row>
    <row r="10954" spans="1:12" x14ac:dyDescent="0.3">
      <c r="A10954">
        <v>210953</v>
      </c>
      <c r="B10954" t="s">
        <v>18523</v>
      </c>
      <c r="C10954" t="s">
        <v>13</v>
      </c>
      <c r="D10954" t="s">
        <v>1136</v>
      </c>
      <c r="E10954">
        <v>4.5</v>
      </c>
      <c r="F10954">
        <v>610</v>
      </c>
      <c r="G10954">
        <v>55</v>
      </c>
      <c r="H10954" t="s">
        <v>1143</v>
      </c>
      <c r="I10954" t="s">
        <v>9779</v>
      </c>
      <c r="J10954" t="s">
        <v>1150</v>
      </c>
      <c r="K10954" t="s">
        <v>1140</v>
      </c>
      <c r="L10954">
        <v>54</v>
      </c>
    </row>
    <row r="10955" spans="1:12" x14ac:dyDescent="0.3">
      <c r="A10955">
        <v>210954</v>
      </c>
      <c r="B10955" t="s">
        <v>18524</v>
      </c>
      <c r="C10955" t="s">
        <v>23</v>
      </c>
      <c r="F10955">
        <v>455</v>
      </c>
      <c r="G10955">
        <v>145</v>
      </c>
      <c r="H10955" t="s">
        <v>1156</v>
      </c>
      <c r="I10955" t="s">
        <v>18525</v>
      </c>
      <c r="J10955" t="s">
        <v>1139</v>
      </c>
      <c r="K10955" t="s">
        <v>1140</v>
      </c>
    </row>
    <row r="10956" spans="1:12" x14ac:dyDescent="0.3">
      <c r="A10956">
        <v>210955</v>
      </c>
      <c r="B10956" t="s">
        <v>18526</v>
      </c>
      <c r="C10956" t="s">
        <v>1176</v>
      </c>
      <c r="D10956" t="s">
        <v>1159</v>
      </c>
      <c r="E10956">
        <v>5</v>
      </c>
      <c r="F10956">
        <v>500</v>
      </c>
      <c r="G10956">
        <v>286</v>
      </c>
      <c r="H10956" t="s">
        <v>1252</v>
      </c>
      <c r="I10956" t="s">
        <v>3134</v>
      </c>
      <c r="K10956" t="s">
        <v>1145</v>
      </c>
      <c r="L10956">
        <v>56</v>
      </c>
    </row>
    <row r="10957" spans="1:12" x14ac:dyDescent="0.3">
      <c r="A10957">
        <v>210956</v>
      </c>
      <c r="B10957" t="s">
        <v>18527</v>
      </c>
      <c r="C10957" t="s">
        <v>17</v>
      </c>
      <c r="D10957" t="s">
        <v>1192</v>
      </c>
      <c r="E10957">
        <v>5</v>
      </c>
      <c r="F10957">
        <v>448</v>
      </c>
      <c r="G10957">
        <v>224</v>
      </c>
      <c r="H10957" t="s">
        <v>1265</v>
      </c>
      <c r="I10957" t="s">
        <v>11899</v>
      </c>
      <c r="J10957" t="s">
        <v>1139</v>
      </c>
      <c r="K10957" t="s">
        <v>1145</v>
      </c>
      <c r="L10957">
        <v>21</v>
      </c>
    </row>
    <row r="10958" spans="1:12" x14ac:dyDescent="0.3">
      <c r="A10958">
        <v>210957</v>
      </c>
      <c r="B10958" t="s">
        <v>18528</v>
      </c>
      <c r="C10958" t="s">
        <v>36</v>
      </c>
      <c r="D10958" t="s">
        <v>1192</v>
      </c>
      <c r="F10958">
        <v>503</v>
      </c>
      <c r="G10958">
        <v>232</v>
      </c>
      <c r="H10958" t="s">
        <v>1177</v>
      </c>
      <c r="I10958" t="s">
        <v>18504</v>
      </c>
      <c r="J10958" t="s">
        <v>1150</v>
      </c>
      <c r="K10958" t="s">
        <v>1145</v>
      </c>
      <c r="L10958">
        <v>30</v>
      </c>
    </row>
    <row r="10959" spans="1:12" x14ac:dyDescent="0.3">
      <c r="A10959">
        <v>210958</v>
      </c>
      <c r="B10959" t="s">
        <v>18529</v>
      </c>
      <c r="C10959" t="s">
        <v>23</v>
      </c>
      <c r="E10959">
        <v>3.9</v>
      </c>
      <c r="F10959">
        <v>575</v>
      </c>
      <c r="G10959">
        <v>442</v>
      </c>
      <c r="H10959" t="s">
        <v>1236</v>
      </c>
      <c r="I10959" t="s">
        <v>15508</v>
      </c>
      <c r="K10959" t="s">
        <v>1140</v>
      </c>
    </row>
    <row r="10960" spans="1:12" x14ac:dyDescent="0.3">
      <c r="A10960">
        <v>210959</v>
      </c>
      <c r="B10960" t="s">
        <v>18530</v>
      </c>
      <c r="C10960" t="s">
        <v>41</v>
      </c>
      <c r="E10960">
        <v>3.1</v>
      </c>
      <c r="F10960">
        <v>913</v>
      </c>
      <c r="G10960">
        <v>458</v>
      </c>
      <c r="H10960" t="s">
        <v>1446</v>
      </c>
      <c r="I10960" t="s">
        <v>18531</v>
      </c>
      <c r="J10960" t="s">
        <v>1150</v>
      </c>
      <c r="K10960" t="s">
        <v>1145</v>
      </c>
      <c r="L10960">
        <v>27</v>
      </c>
    </row>
    <row r="10961" spans="1:12" x14ac:dyDescent="0.3">
      <c r="A10961">
        <v>210960</v>
      </c>
      <c r="B10961" t="s">
        <v>18532</v>
      </c>
      <c r="C10961" t="s">
        <v>41</v>
      </c>
      <c r="D10961" t="s">
        <v>1159</v>
      </c>
      <c r="F10961">
        <v>435</v>
      </c>
      <c r="G10961">
        <v>259</v>
      </c>
      <c r="H10961" t="s">
        <v>1170</v>
      </c>
      <c r="I10961" t="s">
        <v>15148</v>
      </c>
      <c r="J10961" t="s">
        <v>1139</v>
      </c>
      <c r="K10961" t="s">
        <v>1145</v>
      </c>
    </row>
    <row r="10962" spans="1:12" x14ac:dyDescent="0.3">
      <c r="A10962">
        <v>210961</v>
      </c>
      <c r="B10962" t="s">
        <v>18533</v>
      </c>
      <c r="C10962" t="s">
        <v>1764</v>
      </c>
      <c r="D10962" t="s">
        <v>1159</v>
      </c>
      <c r="F10962">
        <v>356</v>
      </c>
      <c r="G10962">
        <v>62</v>
      </c>
      <c r="H10962" t="s">
        <v>1143</v>
      </c>
      <c r="I10962" t="s">
        <v>10297</v>
      </c>
      <c r="K10962" t="s">
        <v>1145</v>
      </c>
      <c r="L10962">
        <v>47</v>
      </c>
    </row>
    <row r="10963" spans="1:12" x14ac:dyDescent="0.3">
      <c r="A10963">
        <v>210962</v>
      </c>
      <c r="B10963" t="s">
        <v>18534</v>
      </c>
      <c r="C10963" t="s">
        <v>1433</v>
      </c>
      <c r="D10963" t="s">
        <v>1192</v>
      </c>
      <c r="F10963">
        <v>334</v>
      </c>
      <c r="G10963">
        <v>38</v>
      </c>
      <c r="H10963" t="s">
        <v>1248</v>
      </c>
      <c r="I10963" t="s">
        <v>6477</v>
      </c>
      <c r="K10963" t="s">
        <v>1140</v>
      </c>
    </row>
    <row r="10964" spans="1:12" x14ac:dyDescent="0.3">
      <c r="A10964">
        <v>210963</v>
      </c>
      <c r="B10964" t="s">
        <v>18535</v>
      </c>
      <c r="C10964" t="s">
        <v>28</v>
      </c>
      <c r="F10964">
        <v>541</v>
      </c>
      <c r="G10964">
        <v>244</v>
      </c>
      <c r="H10964" t="s">
        <v>1164</v>
      </c>
      <c r="I10964" t="s">
        <v>9984</v>
      </c>
      <c r="J10964" t="s">
        <v>1150</v>
      </c>
      <c r="K10964" t="s">
        <v>1140</v>
      </c>
    </row>
    <row r="10965" spans="1:12" x14ac:dyDescent="0.3">
      <c r="A10965">
        <v>210964</v>
      </c>
      <c r="B10965" t="s">
        <v>18536</v>
      </c>
      <c r="C10965" t="s">
        <v>1342</v>
      </c>
      <c r="D10965" t="s">
        <v>1159</v>
      </c>
      <c r="F10965">
        <v>279</v>
      </c>
      <c r="G10965">
        <v>341</v>
      </c>
      <c r="H10965" t="s">
        <v>1228</v>
      </c>
      <c r="I10965" t="s">
        <v>18537</v>
      </c>
      <c r="J10965" t="s">
        <v>1150</v>
      </c>
      <c r="K10965" t="s">
        <v>1140</v>
      </c>
    </row>
    <row r="10966" spans="1:12" x14ac:dyDescent="0.3">
      <c r="A10966">
        <v>210965</v>
      </c>
      <c r="B10966" t="s">
        <v>18538</v>
      </c>
      <c r="C10966" t="s">
        <v>13</v>
      </c>
      <c r="D10966" t="s">
        <v>1192</v>
      </c>
      <c r="F10966">
        <v>671</v>
      </c>
      <c r="G10966">
        <v>295</v>
      </c>
      <c r="H10966" t="s">
        <v>1180</v>
      </c>
      <c r="I10966" t="s">
        <v>18539</v>
      </c>
      <c r="J10966" t="s">
        <v>1150</v>
      </c>
      <c r="K10966" t="s">
        <v>1140</v>
      </c>
    </row>
    <row r="10967" spans="1:12" x14ac:dyDescent="0.3">
      <c r="A10967">
        <v>210966</v>
      </c>
      <c r="B10967" t="s">
        <v>18540</v>
      </c>
      <c r="C10967" t="s">
        <v>41</v>
      </c>
      <c r="D10967" t="s">
        <v>1159</v>
      </c>
      <c r="E10967">
        <v>3.6</v>
      </c>
      <c r="F10967">
        <v>811</v>
      </c>
      <c r="G10967">
        <v>238</v>
      </c>
      <c r="H10967" t="s">
        <v>1228</v>
      </c>
      <c r="I10967" t="s">
        <v>3103</v>
      </c>
      <c r="J10967" t="s">
        <v>1139</v>
      </c>
      <c r="K10967" t="s">
        <v>1145</v>
      </c>
      <c r="L10967">
        <v>27</v>
      </c>
    </row>
    <row r="10968" spans="1:12" x14ac:dyDescent="0.3">
      <c r="A10968">
        <v>210967</v>
      </c>
      <c r="B10968" t="s">
        <v>18541</v>
      </c>
      <c r="C10968" t="s">
        <v>36</v>
      </c>
      <c r="D10968" t="s">
        <v>1136</v>
      </c>
      <c r="E10968">
        <v>4.5</v>
      </c>
      <c r="F10968">
        <v>436</v>
      </c>
      <c r="G10968">
        <v>185</v>
      </c>
      <c r="H10968" t="s">
        <v>1252</v>
      </c>
      <c r="I10968" t="s">
        <v>17755</v>
      </c>
      <c r="K10968" t="s">
        <v>1145</v>
      </c>
      <c r="L10968">
        <v>46</v>
      </c>
    </row>
    <row r="10969" spans="1:12" x14ac:dyDescent="0.3">
      <c r="A10969">
        <v>210968</v>
      </c>
      <c r="B10969" t="s">
        <v>18542</v>
      </c>
      <c r="C10969" t="s">
        <v>17</v>
      </c>
      <c r="D10969" t="s">
        <v>1142</v>
      </c>
      <c r="E10969">
        <v>3.1</v>
      </c>
      <c r="F10969">
        <v>663</v>
      </c>
      <c r="G10969">
        <v>74</v>
      </c>
      <c r="H10969" t="s">
        <v>1210</v>
      </c>
      <c r="I10969" t="s">
        <v>1745</v>
      </c>
      <c r="K10969" t="s">
        <v>1140</v>
      </c>
      <c r="L10969">
        <v>53</v>
      </c>
    </row>
    <row r="10970" spans="1:12" x14ac:dyDescent="0.3">
      <c r="A10970">
        <v>210969</v>
      </c>
      <c r="B10970" t="s">
        <v>18543</v>
      </c>
      <c r="C10970" t="s">
        <v>1728</v>
      </c>
      <c r="D10970" t="s">
        <v>1159</v>
      </c>
      <c r="E10970">
        <v>3.9</v>
      </c>
      <c r="F10970">
        <v>828</v>
      </c>
      <c r="G10970">
        <v>474</v>
      </c>
      <c r="H10970" t="s">
        <v>1137</v>
      </c>
      <c r="I10970" t="s">
        <v>15655</v>
      </c>
      <c r="K10970" t="s">
        <v>1145</v>
      </c>
      <c r="L10970">
        <v>56</v>
      </c>
    </row>
    <row r="10971" spans="1:12" x14ac:dyDescent="0.3">
      <c r="A10971">
        <v>210970</v>
      </c>
      <c r="B10971" t="s">
        <v>18544</v>
      </c>
      <c r="C10971" t="s">
        <v>1205</v>
      </c>
      <c r="E10971">
        <v>4.2</v>
      </c>
      <c r="F10971">
        <v>1000</v>
      </c>
      <c r="G10971">
        <v>1</v>
      </c>
      <c r="H10971" t="s">
        <v>1236</v>
      </c>
      <c r="I10971" t="s">
        <v>18545</v>
      </c>
      <c r="K10971" t="s">
        <v>1140</v>
      </c>
    </row>
    <row r="10972" spans="1:12" x14ac:dyDescent="0.3">
      <c r="A10972">
        <v>210971</v>
      </c>
      <c r="B10972" t="s">
        <v>18546</v>
      </c>
      <c r="C10972" t="s">
        <v>1276</v>
      </c>
      <c r="D10972" t="s">
        <v>1136</v>
      </c>
      <c r="F10972">
        <v>267</v>
      </c>
      <c r="G10972">
        <v>110</v>
      </c>
      <c r="H10972" t="s">
        <v>1206</v>
      </c>
      <c r="I10972" t="s">
        <v>2529</v>
      </c>
      <c r="K10972" t="s">
        <v>1145</v>
      </c>
    </row>
    <row r="10973" spans="1:12" x14ac:dyDescent="0.3">
      <c r="A10973">
        <v>210972</v>
      </c>
      <c r="B10973" t="s">
        <v>18547</v>
      </c>
      <c r="C10973" t="s">
        <v>1152</v>
      </c>
      <c r="D10973" t="s">
        <v>1136</v>
      </c>
      <c r="E10973">
        <v>2.8</v>
      </c>
      <c r="F10973">
        <v>663</v>
      </c>
      <c r="G10973">
        <v>123</v>
      </c>
      <c r="H10973" t="s">
        <v>1199</v>
      </c>
      <c r="I10973" t="s">
        <v>7298</v>
      </c>
      <c r="K10973" t="s">
        <v>1140</v>
      </c>
      <c r="L10973">
        <v>24</v>
      </c>
    </row>
    <row r="10974" spans="1:12" x14ac:dyDescent="0.3">
      <c r="A10974">
        <v>210973</v>
      </c>
      <c r="B10974" t="s">
        <v>18548</v>
      </c>
      <c r="C10974" t="s">
        <v>41</v>
      </c>
      <c r="D10974" t="s">
        <v>1192</v>
      </c>
      <c r="E10974">
        <v>3</v>
      </c>
      <c r="F10974">
        <v>941</v>
      </c>
      <c r="G10974">
        <v>381</v>
      </c>
      <c r="H10974" t="s">
        <v>1170</v>
      </c>
      <c r="I10974" t="s">
        <v>18549</v>
      </c>
      <c r="K10974" t="s">
        <v>1145</v>
      </c>
    </row>
    <row r="10975" spans="1:12" x14ac:dyDescent="0.3">
      <c r="A10975">
        <v>210974</v>
      </c>
      <c r="B10975" t="s">
        <v>18550</v>
      </c>
      <c r="C10975" t="s">
        <v>36</v>
      </c>
      <c r="D10975" t="s">
        <v>1159</v>
      </c>
      <c r="F10975">
        <v>571</v>
      </c>
      <c r="G10975">
        <v>31</v>
      </c>
      <c r="H10975" t="s">
        <v>1196</v>
      </c>
      <c r="I10975" t="s">
        <v>6500</v>
      </c>
      <c r="J10975" t="s">
        <v>1150</v>
      </c>
      <c r="K10975" t="s">
        <v>1140</v>
      </c>
    </row>
    <row r="10976" spans="1:12" x14ac:dyDescent="0.3">
      <c r="A10976">
        <v>210975</v>
      </c>
      <c r="B10976" t="s">
        <v>18551</v>
      </c>
      <c r="C10976" t="s">
        <v>1183</v>
      </c>
      <c r="D10976" t="s">
        <v>1136</v>
      </c>
      <c r="F10976">
        <v>986</v>
      </c>
      <c r="G10976">
        <v>234</v>
      </c>
      <c r="H10976" t="s">
        <v>1137</v>
      </c>
      <c r="I10976" t="s">
        <v>2189</v>
      </c>
      <c r="K10976" t="s">
        <v>1140</v>
      </c>
    </row>
    <row r="10977" spans="1:12" x14ac:dyDescent="0.3">
      <c r="A10977">
        <v>210976</v>
      </c>
      <c r="B10977" t="s">
        <v>18552</v>
      </c>
      <c r="C10977" t="s">
        <v>1169</v>
      </c>
      <c r="E10977">
        <v>4.3</v>
      </c>
      <c r="F10977">
        <v>712</v>
      </c>
      <c r="G10977">
        <v>419</v>
      </c>
      <c r="H10977" t="s">
        <v>1248</v>
      </c>
      <c r="I10977" t="s">
        <v>10648</v>
      </c>
      <c r="K10977" t="s">
        <v>1140</v>
      </c>
      <c r="L10977">
        <v>20</v>
      </c>
    </row>
    <row r="10978" spans="1:12" x14ac:dyDescent="0.3">
      <c r="A10978">
        <v>210977</v>
      </c>
      <c r="B10978" t="s">
        <v>18553</v>
      </c>
      <c r="C10978" t="s">
        <v>1163</v>
      </c>
      <c r="D10978" t="s">
        <v>1159</v>
      </c>
      <c r="E10978">
        <v>3.5</v>
      </c>
      <c r="F10978">
        <v>452</v>
      </c>
      <c r="G10978">
        <v>394</v>
      </c>
      <c r="H10978" t="s">
        <v>1193</v>
      </c>
      <c r="I10978" t="s">
        <v>17829</v>
      </c>
      <c r="K10978" t="s">
        <v>1140</v>
      </c>
    </row>
    <row r="10979" spans="1:12" x14ac:dyDescent="0.3">
      <c r="A10979">
        <v>210978</v>
      </c>
      <c r="B10979" t="s">
        <v>18554</v>
      </c>
      <c r="C10979" t="s">
        <v>41</v>
      </c>
      <c r="D10979" t="s">
        <v>1136</v>
      </c>
      <c r="E10979">
        <v>5</v>
      </c>
      <c r="F10979">
        <v>896</v>
      </c>
      <c r="G10979">
        <v>156</v>
      </c>
      <c r="H10979" t="s">
        <v>1248</v>
      </c>
      <c r="I10979" t="s">
        <v>3101</v>
      </c>
      <c r="K10979" t="s">
        <v>1145</v>
      </c>
    </row>
    <row r="10980" spans="1:12" x14ac:dyDescent="0.3">
      <c r="A10980">
        <v>210979</v>
      </c>
      <c r="B10980" t="s">
        <v>18555</v>
      </c>
      <c r="C10980" t="s">
        <v>36</v>
      </c>
      <c r="D10980" t="s">
        <v>1142</v>
      </c>
      <c r="E10980">
        <v>4.7</v>
      </c>
      <c r="F10980">
        <v>213</v>
      </c>
      <c r="G10980">
        <v>183</v>
      </c>
      <c r="H10980" t="s">
        <v>1294</v>
      </c>
      <c r="I10980" t="s">
        <v>18556</v>
      </c>
      <c r="J10980" t="s">
        <v>1139</v>
      </c>
      <c r="K10980" t="s">
        <v>1140</v>
      </c>
      <c r="L10980">
        <v>52</v>
      </c>
    </row>
    <row r="10981" spans="1:12" x14ac:dyDescent="0.3">
      <c r="A10981">
        <v>210980</v>
      </c>
      <c r="B10981" t="s">
        <v>18557</v>
      </c>
      <c r="C10981" t="s">
        <v>23</v>
      </c>
      <c r="E10981">
        <v>4.5999999999999996</v>
      </c>
      <c r="F10981">
        <v>737</v>
      </c>
      <c r="G10981">
        <v>6</v>
      </c>
      <c r="H10981" t="s">
        <v>1224</v>
      </c>
      <c r="I10981" t="s">
        <v>3942</v>
      </c>
      <c r="J10981" t="s">
        <v>1150</v>
      </c>
      <c r="K10981" t="s">
        <v>1140</v>
      </c>
      <c r="L10981">
        <v>44</v>
      </c>
    </row>
    <row r="10982" spans="1:12" x14ac:dyDescent="0.3">
      <c r="A10982">
        <v>210981</v>
      </c>
      <c r="B10982" t="s">
        <v>18558</v>
      </c>
      <c r="C10982" t="s">
        <v>17</v>
      </c>
      <c r="D10982" t="s">
        <v>1142</v>
      </c>
      <c r="F10982">
        <v>466</v>
      </c>
      <c r="G10982">
        <v>162</v>
      </c>
      <c r="H10982" t="s">
        <v>1189</v>
      </c>
      <c r="I10982" t="s">
        <v>5719</v>
      </c>
      <c r="J10982" t="s">
        <v>1139</v>
      </c>
      <c r="K10982" t="s">
        <v>1145</v>
      </c>
      <c r="L10982">
        <v>54</v>
      </c>
    </row>
    <row r="10983" spans="1:12" x14ac:dyDescent="0.3">
      <c r="A10983">
        <v>210982</v>
      </c>
      <c r="B10983" t="s">
        <v>18559</v>
      </c>
      <c r="C10983" t="s">
        <v>41</v>
      </c>
      <c r="F10983">
        <v>787</v>
      </c>
      <c r="G10983">
        <v>205</v>
      </c>
      <c r="H10983" t="s">
        <v>1228</v>
      </c>
      <c r="I10983" t="s">
        <v>16697</v>
      </c>
      <c r="K10983" t="s">
        <v>1140</v>
      </c>
    </row>
    <row r="10984" spans="1:12" x14ac:dyDescent="0.3">
      <c r="A10984">
        <v>210983</v>
      </c>
      <c r="B10984" t="s">
        <v>18560</v>
      </c>
      <c r="C10984" t="s">
        <v>1223</v>
      </c>
      <c r="D10984" t="s">
        <v>1159</v>
      </c>
      <c r="E10984">
        <v>4.3</v>
      </c>
      <c r="F10984">
        <v>876</v>
      </c>
      <c r="G10984">
        <v>169</v>
      </c>
      <c r="H10984" t="s">
        <v>1156</v>
      </c>
      <c r="I10984" t="s">
        <v>8576</v>
      </c>
      <c r="J10984" t="s">
        <v>1139</v>
      </c>
      <c r="K10984" t="s">
        <v>1145</v>
      </c>
    </row>
    <row r="10985" spans="1:12" x14ac:dyDescent="0.3">
      <c r="A10985">
        <v>210984</v>
      </c>
      <c r="B10985" t="s">
        <v>18561</v>
      </c>
      <c r="C10985" t="s">
        <v>13</v>
      </c>
      <c r="D10985" t="s">
        <v>1142</v>
      </c>
      <c r="E10985">
        <v>3.7</v>
      </c>
      <c r="F10985">
        <v>361</v>
      </c>
      <c r="G10985">
        <v>455</v>
      </c>
      <c r="H10985" t="s">
        <v>1199</v>
      </c>
      <c r="I10985" t="s">
        <v>12175</v>
      </c>
      <c r="J10985" t="s">
        <v>1139</v>
      </c>
      <c r="K10985" t="s">
        <v>1145</v>
      </c>
      <c r="L10985">
        <v>38</v>
      </c>
    </row>
    <row r="10986" spans="1:12" x14ac:dyDescent="0.3">
      <c r="A10986">
        <v>210985</v>
      </c>
      <c r="B10986" t="s">
        <v>18562</v>
      </c>
      <c r="C10986" t="s">
        <v>1608</v>
      </c>
      <c r="D10986" t="s">
        <v>1192</v>
      </c>
      <c r="F10986">
        <v>497</v>
      </c>
      <c r="G10986">
        <v>212</v>
      </c>
      <c r="H10986" t="s">
        <v>1210</v>
      </c>
      <c r="I10986" t="s">
        <v>6258</v>
      </c>
      <c r="K10986" t="s">
        <v>1145</v>
      </c>
    </row>
    <row r="10987" spans="1:12" x14ac:dyDescent="0.3">
      <c r="A10987">
        <v>210986</v>
      </c>
      <c r="B10987" t="s">
        <v>18563</v>
      </c>
      <c r="C10987" t="s">
        <v>23</v>
      </c>
      <c r="D10987" t="s">
        <v>1192</v>
      </c>
      <c r="F10987">
        <v>861</v>
      </c>
      <c r="G10987">
        <v>51</v>
      </c>
      <c r="H10987" t="s">
        <v>1224</v>
      </c>
      <c r="I10987" t="s">
        <v>18564</v>
      </c>
      <c r="K10987" t="s">
        <v>1140</v>
      </c>
    </row>
    <row r="10988" spans="1:12" x14ac:dyDescent="0.3">
      <c r="A10988">
        <v>210987</v>
      </c>
      <c r="B10988" t="s">
        <v>18565</v>
      </c>
      <c r="C10988" t="s">
        <v>28</v>
      </c>
      <c r="D10988" t="s">
        <v>1192</v>
      </c>
      <c r="E10988">
        <v>3.5</v>
      </c>
      <c r="F10988">
        <v>677</v>
      </c>
      <c r="G10988">
        <v>246</v>
      </c>
      <c r="H10988" t="s">
        <v>1137</v>
      </c>
      <c r="I10988" t="s">
        <v>7521</v>
      </c>
      <c r="J10988" t="s">
        <v>1150</v>
      </c>
      <c r="K10988" t="s">
        <v>1145</v>
      </c>
    </row>
    <row r="10989" spans="1:12" x14ac:dyDescent="0.3">
      <c r="A10989">
        <v>210988</v>
      </c>
      <c r="B10989" t="s">
        <v>18566</v>
      </c>
      <c r="C10989" t="s">
        <v>23</v>
      </c>
      <c r="D10989" t="s">
        <v>1136</v>
      </c>
      <c r="E10989">
        <v>4.5999999999999996</v>
      </c>
      <c r="F10989">
        <v>961</v>
      </c>
      <c r="G10989">
        <v>113</v>
      </c>
      <c r="H10989" t="s">
        <v>1148</v>
      </c>
      <c r="I10989" t="s">
        <v>7010</v>
      </c>
      <c r="J10989" t="s">
        <v>1139</v>
      </c>
      <c r="K10989" t="s">
        <v>1145</v>
      </c>
      <c r="L10989">
        <v>50</v>
      </c>
    </row>
    <row r="10990" spans="1:12" x14ac:dyDescent="0.3">
      <c r="A10990">
        <v>210989</v>
      </c>
      <c r="B10990" t="s">
        <v>18567</v>
      </c>
      <c r="C10990" t="s">
        <v>13</v>
      </c>
      <c r="D10990" t="s">
        <v>1159</v>
      </c>
      <c r="F10990">
        <v>208</v>
      </c>
      <c r="G10990">
        <v>16</v>
      </c>
      <c r="H10990" t="s">
        <v>1143</v>
      </c>
      <c r="I10990" t="s">
        <v>11980</v>
      </c>
      <c r="J10990" t="s">
        <v>1150</v>
      </c>
      <c r="K10990" t="s">
        <v>1140</v>
      </c>
      <c r="L10990">
        <v>27</v>
      </c>
    </row>
    <row r="10991" spans="1:12" x14ac:dyDescent="0.3">
      <c r="A10991">
        <v>210990</v>
      </c>
      <c r="B10991" t="s">
        <v>18568</v>
      </c>
      <c r="C10991" t="s">
        <v>1728</v>
      </c>
      <c r="D10991" t="s">
        <v>1136</v>
      </c>
      <c r="E10991">
        <v>4.4000000000000004</v>
      </c>
      <c r="F10991">
        <v>894</v>
      </c>
      <c r="G10991">
        <v>288</v>
      </c>
      <c r="H10991" t="s">
        <v>1184</v>
      </c>
      <c r="I10991" t="s">
        <v>11840</v>
      </c>
      <c r="J10991" t="s">
        <v>1150</v>
      </c>
      <c r="K10991" t="s">
        <v>1145</v>
      </c>
    </row>
    <row r="10992" spans="1:12" x14ac:dyDescent="0.3">
      <c r="A10992">
        <v>210991</v>
      </c>
      <c r="B10992" t="s">
        <v>18569</v>
      </c>
      <c r="C10992" t="s">
        <v>1276</v>
      </c>
      <c r="D10992" t="s">
        <v>1192</v>
      </c>
      <c r="F10992">
        <v>444</v>
      </c>
      <c r="G10992">
        <v>216</v>
      </c>
      <c r="H10992" t="s">
        <v>1224</v>
      </c>
      <c r="I10992" t="s">
        <v>16165</v>
      </c>
      <c r="J10992" t="s">
        <v>1139</v>
      </c>
      <c r="K10992" t="s">
        <v>1145</v>
      </c>
    </row>
    <row r="10993" spans="1:12" x14ac:dyDescent="0.3">
      <c r="A10993">
        <v>210992</v>
      </c>
      <c r="B10993" t="s">
        <v>18570</v>
      </c>
      <c r="C10993" t="s">
        <v>1163</v>
      </c>
      <c r="E10993">
        <v>3.6</v>
      </c>
      <c r="F10993">
        <v>490</v>
      </c>
      <c r="G10993">
        <v>34</v>
      </c>
      <c r="H10993" t="s">
        <v>1378</v>
      </c>
      <c r="I10993" t="s">
        <v>13755</v>
      </c>
      <c r="J10993" t="s">
        <v>1139</v>
      </c>
      <c r="K10993" t="s">
        <v>1140</v>
      </c>
    </row>
    <row r="10994" spans="1:12" x14ac:dyDescent="0.3">
      <c r="A10994">
        <v>210993</v>
      </c>
      <c r="B10994" t="s">
        <v>18571</v>
      </c>
      <c r="C10994" t="s">
        <v>23</v>
      </c>
      <c r="D10994" t="s">
        <v>1192</v>
      </c>
      <c r="E10994">
        <v>3.2</v>
      </c>
      <c r="F10994">
        <v>292</v>
      </c>
      <c r="G10994">
        <v>348</v>
      </c>
      <c r="H10994" t="s">
        <v>1224</v>
      </c>
      <c r="I10994" t="s">
        <v>18572</v>
      </c>
      <c r="J10994" t="s">
        <v>1150</v>
      </c>
      <c r="K10994" t="s">
        <v>1140</v>
      </c>
    </row>
    <row r="10995" spans="1:12" x14ac:dyDescent="0.3">
      <c r="A10995">
        <v>210994</v>
      </c>
      <c r="B10995" t="s">
        <v>18573</v>
      </c>
      <c r="C10995" t="s">
        <v>1147</v>
      </c>
      <c r="D10995" t="s">
        <v>1142</v>
      </c>
      <c r="F10995">
        <v>928</v>
      </c>
      <c r="G10995">
        <v>289</v>
      </c>
      <c r="H10995" t="s">
        <v>1206</v>
      </c>
      <c r="I10995" t="s">
        <v>2529</v>
      </c>
      <c r="J10995" t="s">
        <v>1139</v>
      </c>
      <c r="K10995" t="s">
        <v>1145</v>
      </c>
    </row>
    <row r="10996" spans="1:12" x14ac:dyDescent="0.3">
      <c r="A10996">
        <v>210995</v>
      </c>
      <c r="B10996" t="s">
        <v>18574</v>
      </c>
      <c r="C10996" t="s">
        <v>1223</v>
      </c>
      <c r="D10996" t="s">
        <v>1159</v>
      </c>
      <c r="E10996">
        <v>2.8</v>
      </c>
      <c r="F10996">
        <v>312</v>
      </c>
      <c r="G10996">
        <v>315</v>
      </c>
      <c r="H10996" t="s">
        <v>1156</v>
      </c>
      <c r="I10996" t="s">
        <v>5105</v>
      </c>
      <c r="J10996" t="s">
        <v>1150</v>
      </c>
      <c r="K10996" t="s">
        <v>1145</v>
      </c>
    </row>
    <row r="10997" spans="1:12" x14ac:dyDescent="0.3">
      <c r="A10997">
        <v>210996</v>
      </c>
      <c r="B10997" t="s">
        <v>18575</v>
      </c>
      <c r="C10997" t="s">
        <v>36</v>
      </c>
      <c r="D10997" t="s">
        <v>1192</v>
      </c>
      <c r="F10997">
        <v>954</v>
      </c>
      <c r="G10997">
        <v>413</v>
      </c>
      <c r="H10997" t="s">
        <v>1177</v>
      </c>
      <c r="I10997" t="s">
        <v>4612</v>
      </c>
      <c r="J10997" t="s">
        <v>1150</v>
      </c>
      <c r="K10997" t="s">
        <v>1140</v>
      </c>
      <c r="L10997">
        <v>38</v>
      </c>
    </row>
    <row r="10998" spans="1:12" x14ac:dyDescent="0.3">
      <c r="A10998">
        <v>210997</v>
      </c>
      <c r="B10998" t="s">
        <v>18576</v>
      </c>
      <c r="C10998" t="s">
        <v>1764</v>
      </c>
      <c r="D10998" t="s">
        <v>1142</v>
      </c>
      <c r="F10998">
        <v>693</v>
      </c>
      <c r="G10998">
        <v>110</v>
      </c>
      <c r="H10998" t="s">
        <v>1233</v>
      </c>
      <c r="I10998" t="s">
        <v>15852</v>
      </c>
      <c r="J10998" t="s">
        <v>1139</v>
      </c>
      <c r="K10998" t="s">
        <v>1140</v>
      </c>
      <c r="L10998">
        <v>57</v>
      </c>
    </row>
    <row r="10999" spans="1:12" x14ac:dyDescent="0.3">
      <c r="A10999">
        <v>210998</v>
      </c>
      <c r="B10999" t="s">
        <v>18577</v>
      </c>
      <c r="C10999" t="s">
        <v>1276</v>
      </c>
      <c r="D10999" t="s">
        <v>1136</v>
      </c>
      <c r="F10999">
        <v>480</v>
      </c>
      <c r="G10999">
        <v>289</v>
      </c>
      <c r="H10999" t="s">
        <v>1224</v>
      </c>
      <c r="I10999" t="s">
        <v>7786</v>
      </c>
      <c r="J10999" t="s">
        <v>1139</v>
      </c>
      <c r="K10999" t="s">
        <v>1140</v>
      </c>
    </row>
    <row r="11000" spans="1:12" x14ac:dyDescent="0.3">
      <c r="A11000">
        <v>210999</v>
      </c>
      <c r="B11000" t="s">
        <v>18578</v>
      </c>
      <c r="C11000" t="s">
        <v>1169</v>
      </c>
      <c r="D11000" t="s">
        <v>1136</v>
      </c>
      <c r="F11000">
        <v>432</v>
      </c>
      <c r="G11000">
        <v>22</v>
      </c>
      <c r="H11000" t="s">
        <v>1301</v>
      </c>
      <c r="I11000" t="s">
        <v>18579</v>
      </c>
      <c r="J11000" t="s">
        <v>1139</v>
      </c>
      <c r="K11000" t="s">
        <v>1145</v>
      </c>
      <c r="L11000">
        <v>54</v>
      </c>
    </row>
    <row r="11001" spans="1:12" x14ac:dyDescent="0.3">
      <c r="A11001">
        <v>211000</v>
      </c>
      <c r="B11001" t="s">
        <v>18580</v>
      </c>
      <c r="C11001" t="s">
        <v>36</v>
      </c>
      <c r="D11001" t="s">
        <v>1159</v>
      </c>
      <c r="F11001">
        <v>632</v>
      </c>
      <c r="G11001">
        <v>305</v>
      </c>
      <c r="H11001" t="s">
        <v>1252</v>
      </c>
      <c r="I11001" t="s">
        <v>4238</v>
      </c>
      <c r="K11001" t="s">
        <v>1140</v>
      </c>
    </row>
    <row r="11002" spans="1:12" x14ac:dyDescent="0.3">
      <c r="A11002">
        <v>211001</v>
      </c>
      <c r="B11002" t="s">
        <v>18581</v>
      </c>
      <c r="C11002" t="s">
        <v>28</v>
      </c>
      <c r="F11002">
        <v>274</v>
      </c>
      <c r="G11002">
        <v>5</v>
      </c>
      <c r="H11002" t="s">
        <v>1137</v>
      </c>
      <c r="I11002" t="s">
        <v>1990</v>
      </c>
      <c r="J11002" t="s">
        <v>1150</v>
      </c>
      <c r="K11002" t="s">
        <v>1140</v>
      </c>
      <c r="L11002">
        <v>24</v>
      </c>
    </row>
    <row r="11003" spans="1:12" x14ac:dyDescent="0.3">
      <c r="A11003">
        <v>211002</v>
      </c>
      <c r="B11003" t="s">
        <v>18582</v>
      </c>
      <c r="C11003" t="s">
        <v>17</v>
      </c>
      <c r="D11003" t="s">
        <v>1159</v>
      </c>
      <c r="F11003">
        <v>248</v>
      </c>
      <c r="G11003">
        <v>456</v>
      </c>
      <c r="H11003" t="s">
        <v>1189</v>
      </c>
      <c r="I11003" t="s">
        <v>17388</v>
      </c>
      <c r="K11003" t="s">
        <v>1140</v>
      </c>
    </row>
    <row r="11004" spans="1:12" x14ac:dyDescent="0.3">
      <c r="A11004">
        <v>211003</v>
      </c>
      <c r="B11004" t="s">
        <v>18583</v>
      </c>
      <c r="C11004" t="s">
        <v>1213</v>
      </c>
      <c r="D11004" t="s">
        <v>1159</v>
      </c>
      <c r="F11004">
        <v>836</v>
      </c>
      <c r="G11004">
        <v>235</v>
      </c>
      <c r="H11004" t="s">
        <v>1294</v>
      </c>
      <c r="I11004" t="s">
        <v>18584</v>
      </c>
      <c r="J11004" t="s">
        <v>1139</v>
      </c>
      <c r="K11004" t="s">
        <v>1145</v>
      </c>
      <c r="L11004">
        <v>44</v>
      </c>
    </row>
    <row r="11005" spans="1:12" x14ac:dyDescent="0.3">
      <c r="A11005">
        <v>211004</v>
      </c>
      <c r="B11005" t="s">
        <v>18585</v>
      </c>
      <c r="C11005" t="s">
        <v>13</v>
      </c>
      <c r="D11005" t="s">
        <v>1159</v>
      </c>
      <c r="F11005">
        <v>643</v>
      </c>
      <c r="G11005">
        <v>164</v>
      </c>
      <c r="H11005" t="s">
        <v>1199</v>
      </c>
      <c r="I11005" t="s">
        <v>8446</v>
      </c>
      <c r="J11005" t="s">
        <v>1139</v>
      </c>
      <c r="K11005" t="s">
        <v>1140</v>
      </c>
      <c r="L11005">
        <v>52</v>
      </c>
    </row>
    <row r="11006" spans="1:12" x14ac:dyDescent="0.3">
      <c r="A11006">
        <v>211005</v>
      </c>
      <c r="B11006" t="s">
        <v>18586</v>
      </c>
      <c r="C11006" t="s">
        <v>1556</v>
      </c>
      <c r="D11006" t="s">
        <v>1136</v>
      </c>
      <c r="F11006">
        <v>365</v>
      </c>
      <c r="G11006">
        <v>297</v>
      </c>
      <c r="H11006" t="s">
        <v>1210</v>
      </c>
      <c r="I11006" t="s">
        <v>2183</v>
      </c>
      <c r="K11006" t="s">
        <v>1140</v>
      </c>
    </row>
    <row r="11007" spans="1:12" x14ac:dyDescent="0.3">
      <c r="A11007">
        <v>211006</v>
      </c>
      <c r="B11007" t="s">
        <v>18587</v>
      </c>
      <c r="C11007" t="s">
        <v>13</v>
      </c>
      <c r="D11007" t="s">
        <v>1192</v>
      </c>
      <c r="F11007">
        <v>398</v>
      </c>
      <c r="G11007">
        <v>489</v>
      </c>
      <c r="H11007" t="s">
        <v>1233</v>
      </c>
      <c r="I11007" t="s">
        <v>18588</v>
      </c>
      <c r="K11007" t="s">
        <v>1145</v>
      </c>
      <c r="L11007">
        <v>47</v>
      </c>
    </row>
    <row r="11008" spans="1:12" x14ac:dyDescent="0.3">
      <c r="A11008">
        <v>211007</v>
      </c>
      <c r="B11008" t="s">
        <v>18589</v>
      </c>
      <c r="C11008" t="s">
        <v>1213</v>
      </c>
      <c r="D11008" t="s">
        <v>1142</v>
      </c>
      <c r="F11008">
        <v>939</v>
      </c>
      <c r="G11008">
        <v>325</v>
      </c>
      <c r="H11008" t="s">
        <v>1196</v>
      </c>
      <c r="I11008" t="s">
        <v>18590</v>
      </c>
      <c r="J11008" t="s">
        <v>1139</v>
      </c>
      <c r="K11008" t="s">
        <v>1145</v>
      </c>
    </row>
    <row r="11009" spans="1:12" x14ac:dyDescent="0.3">
      <c r="A11009">
        <v>211008</v>
      </c>
      <c r="B11009" t="s">
        <v>18591</v>
      </c>
      <c r="C11009" t="s">
        <v>41</v>
      </c>
      <c r="D11009" t="s">
        <v>1142</v>
      </c>
      <c r="E11009">
        <v>4.5</v>
      </c>
      <c r="F11009">
        <v>994</v>
      </c>
      <c r="G11009">
        <v>242</v>
      </c>
      <c r="H11009" t="s">
        <v>1228</v>
      </c>
      <c r="I11009" t="s">
        <v>18592</v>
      </c>
      <c r="K11009" t="s">
        <v>1145</v>
      </c>
    </row>
    <row r="11010" spans="1:12" x14ac:dyDescent="0.3">
      <c r="A11010">
        <v>211009</v>
      </c>
      <c r="B11010" t="s">
        <v>18593</v>
      </c>
      <c r="C11010" t="s">
        <v>1342</v>
      </c>
      <c r="D11010" t="s">
        <v>1142</v>
      </c>
      <c r="F11010">
        <v>780</v>
      </c>
      <c r="G11010">
        <v>380</v>
      </c>
      <c r="H11010" t="s">
        <v>1170</v>
      </c>
      <c r="I11010" t="s">
        <v>18594</v>
      </c>
      <c r="K11010" t="s">
        <v>1140</v>
      </c>
      <c r="L11010">
        <v>46</v>
      </c>
    </row>
    <row r="11011" spans="1:12" x14ac:dyDescent="0.3">
      <c r="A11011">
        <v>211010</v>
      </c>
      <c r="B11011" t="s">
        <v>18595</v>
      </c>
      <c r="C11011" t="s">
        <v>23</v>
      </c>
      <c r="D11011" t="s">
        <v>1159</v>
      </c>
      <c r="E11011">
        <v>2.6</v>
      </c>
      <c r="F11011">
        <v>994</v>
      </c>
      <c r="G11011">
        <v>1</v>
      </c>
      <c r="H11011" t="s">
        <v>1206</v>
      </c>
      <c r="I11011" t="s">
        <v>5352</v>
      </c>
      <c r="J11011" t="s">
        <v>1150</v>
      </c>
      <c r="K11011" t="s">
        <v>1145</v>
      </c>
      <c r="L11011">
        <v>23</v>
      </c>
    </row>
    <row r="11012" spans="1:12" x14ac:dyDescent="0.3">
      <c r="A11012">
        <v>211011</v>
      </c>
      <c r="B11012" t="s">
        <v>18596</v>
      </c>
      <c r="C11012" t="s">
        <v>1220</v>
      </c>
      <c r="D11012" t="s">
        <v>1136</v>
      </c>
      <c r="E11012">
        <v>2.5</v>
      </c>
      <c r="F11012">
        <v>608</v>
      </c>
      <c r="G11012">
        <v>153</v>
      </c>
      <c r="H11012" t="s">
        <v>1378</v>
      </c>
      <c r="I11012" t="s">
        <v>2689</v>
      </c>
      <c r="J11012" t="s">
        <v>1150</v>
      </c>
      <c r="K11012" t="s">
        <v>1145</v>
      </c>
    </row>
    <row r="11013" spans="1:12" x14ac:dyDescent="0.3">
      <c r="A11013">
        <v>211012</v>
      </c>
      <c r="B11013" t="s">
        <v>18597</v>
      </c>
      <c r="C11013" t="s">
        <v>36</v>
      </c>
      <c r="D11013" t="s">
        <v>1192</v>
      </c>
      <c r="F11013">
        <v>300</v>
      </c>
      <c r="G11013">
        <v>344</v>
      </c>
      <c r="H11013" t="s">
        <v>1177</v>
      </c>
      <c r="I11013" t="s">
        <v>6193</v>
      </c>
      <c r="J11013" t="s">
        <v>1150</v>
      </c>
      <c r="K11013" t="s">
        <v>1145</v>
      </c>
    </row>
    <row r="11014" spans="1:12" x14ac:dyDescent="0.3">
      <c r="A11014">
        <v>211013</v>
      </c>
      <c r="B11014" t="s">
        <v>18598</v>
      </c>
      <c r="C11014" t="s">
        <v>1556</v>
      </c>
      <c r="E11014">
        <v>4</v>
      </c>
      <c r="F11014">
        <v>890</v>
      </c>
      <c r="G11014">
        <v>285</v>
      </c>
      <c r="H11014" t="s">
        <v>1259</v>
      </c>
      <c r="I11014" t="s">
        <v>7147</v>
      </c>
      <c r="J11014" t="s">
        <v>1150</v>
      </c>
      <c r="K11014" t="s">
        <v>1140</v>
      </c>
      <c r="L11014">
        <v>59</v>
      </c>
    </row>
    <row r="11015" spans="1:12" x14ac:dyDescent="0.3">
      <c r="A11015">
        <v>211014</v>
      </c>
      <c r="B11015" t="s">
        <v>18599</v>
      </c>
      <c r="C11015" t="s">
        <v>1202</v>
      </c>
      <c r="D11015" t="s">
        <v>1136</v>
      </c>
      <c r="E11015">
        <v>4.0999999999999996</v>
      </c>
      <c r="F11015">
        <v>233</v>
      </c>
      <c r="G11015">
        <v>401</v>
      </c>
      <c r="H11015" t="s">
        <v>1143</v>
      </c>
      <c r="I11015" t="s">
        <v>7863</v>
      </c>
      <c r="J11015" t="s">
        <v>1150</v>
      </c>
      <c r="K11015" t="s">
        <v>1145</v>
      </c>
    </row>
    <row r="11016" spans="1:12" x14ac:dyDescent="0.3">
      <c r="A11016">
        <v>211015</v>
      </c>
      <c r="B11016" t="s">
        <v>18600</v>
      </c>
      <c r="C11016" t="s">
        <v>1311</v>
      </c>
      <c r="D11016" t="s">
        <v>1136</v>
      </c>
      <c r="E11016">
        <v>3.3</v>
      </c>
      <c r="F11016">
        <v>686</v>
      </c>
      <c r="G11016">
        <v>55</v>
      </c>
      <c r="H11016" t="s">
        <v>1160</v>
      </c>
      <c r="I11016" t="s">
        <v>18601</v>
      </c>
      <c r="K11016" t="s">
        <v>1140</v>
      </c>
    </row>
    <row r="11017" spans="1:12" x14ac:dyDescent="0.3">
      <c r="A11017">
        <v>211016</v>
      </c>
      <c r="B11017" t="s">
        <v>18602</v>
      </c>
      <c r="C11017" t="s">
        <v>1486</v>
      </c>
      <c r="D11017" t="s">
        <v>1142</v>
      </c>
      <c r="F11017">
        <v>269</v>
      </c>
      <c r="G11017">
        <v>82</v>
      </c>
      <c r="H11017" t="s">
        <v>1180</v>
      </c>
      <c r="I11017" t="s">
        <v>6199</v>
      </c>
      <c r="J11017" t="s">
        <v>1139</v>
      </c>
      <c r="K11017" t="s">
        <v>1140</v>
      </c>
    </row>
    <row r="11018" spans="1:12" x14ac:dyDescent="0.3">
      <c r="A11018">
        <v>211017</v>
      </c>
      <c r="B11018" t="s">
        <v>18603</v>
      </c>
      <c r="C11018" t="s">
        <v>1306</v>
      </c>
      <c r="D11018" t="s">
        <v>1192</v>
      </c>
      <c r="E11018">
        <v>4.0999999999999996</v>
      </c>
      <c r="F11018">
        <v>274</v>
      </c>
      <c r="G11018">
        <v>427</v>
      </c>
      <c r="H11018" t="s">
        <v>1189</v>
      </c>
      <c r="I11018" t="s">
        <v>3366</v>
      </c>
      <c r="K11018" t="s">
        <v>1140</v>
      </c>
    </row>
    <row r="11019" spans="1:12" x14ac:dyDescent="0.3">
      <c r="A11019">
        <v>211018</v>
      </c>
      <c r="B11019" t="s">
        <v>18604</v>
      </c>
      <c r="C11019" t="s">
        <v>36</v>
      </c>
      <c r="D11019" t="s">
        <v>1159</v>
      </c>
      <c r="E11019">
        <v>4.7</v>
      </c>
      <c r="F11019">
        <v>965</v>
      </c>
      <c r="G11019">
        <v>281</v>
      </c>
      <c r="H11019" t="s">
        <v>1294</v>
      </c>
      <c r="I11019" t="s">
        <v>6597</v>
      </c>
      <c r="J11019" t="s">
        <v>1139</v>
      </c>
      <c r="K11019" t="s">
        <v>1145</v>
      </c>
    </row>
    <row r="11020" spans="1:12" x14ac:dyDescent="0.3">
      <c r="A11020">
        <v>211019</v>
      </c>
      <c r="B11020" t="s">
        <v>18605</v>
      </c>
      <c r="C11020" t="s">
        <v>1209</v>
      </c>
      <c r="D11020" t="s">
        <v>1136</v>
      </c>
      <c r="F11020">
        <v>814</v>
      </c>
      <c r="G11020">
        <v>264</v>
      </c>
      <c r="H11020" t="s">
        <v>1210</v>
      </c>
      <c r="I11020" t="s">
        <v>18606</v>
      </c>
      <c r="K11020" t="s">
        <v>1145</v>
      </c>
    </row>
    <row r="11021" spans="1:12" x14ac:dyDescent="0.3">
      <c r="A11021">
        <v>211020</v>
      </c>
      <c r="B11021" t="s">
        <v>18607</v>
      </c>
      <c r="C11021" t="s">
        <v>1728</v>
      </c>
      <c r="D11021" t="s">
        <v>1136</v>
      </c>
      <c r="E11021">
        <v>4.4000000000000004</v>
      </c>
      <c r="F11021">
        <v>524</v>
      </c>
      <c r="G11021">
        <v>340</v>
      </c>
      <c r="H11021" t="s">
        <v>1193</v>
      </c>
      <c r="I11021" t="s">
        <v>18608</v>
      </c>
      <c r="K11021" t="s">
        <v>1145</v>
      </c>
      <c r="L11021">
        <v>23</v>
      </c>
    </row>
    <row r="11022" spans="1:12" x14ac:dyDescent="0.3">
      <c r="A11022">
        <v>211021</v>
      </c>
      <c r="B11022" t="s">
        <v>18609</v>
      </c>
      <c r="C11022" t="s">
        <v>36</v>
      </c>
      <c r="F11022">
        <v>685</v>
      </c>
      <c r="G11022">
        <v>271</v>
      </c>
      <c r="H11022" t="s">
        <v>1177</v>
      </c>
      <c r="I11022" t="s">
        <v>4429</v>
      </c>
      <c r="K11022" t="s">
        <v>1145</v>
      </c>
    </row>
    <row r="11023" spans="1:12" x14ac:dyDescent="0.3">
      <c r="A11023">
        <v>211022</v>
      </c>
      <c r="B11023" t="s">
        <v>18610</v>
      </c>
      <c r="C11023" t="s">
        <v>17</v>
      </c>
      <c r="D11023" t="s">
        <v>1159</v>
      </c>
      <c r="F11023">
        <v>792</v>
      </c>
      <c r="G11023">
        <v>489</v>
      </c>
      <c r="H11023" t="s">
        <v>1210</v>
      </c>
      <c r="I11023" t="s">
        <v>18611</v>
      </c>
      <c r="J11023" t="s">
        <v>1139</v>
      </c>
      <c r="K11023" t="s">
        <v>1140</v>
      </c>
    </row>
    <row r="11024" spans="1:12" x14ac:dyDescent="0.3">
      <c r="A11024">
        <v>211023</v>
      </c>
      <c r="B11024" t="s">
        <v>18612</v>
      </c>
      <c r="C11024" t="s">
        <v>1147</v>
      </c>
      <c r="E11024">
        <v>4.5999999999999996</v>
      </c>
      <c r="F11024">
        <v>786</v>
      </c>
      <c r="G11024">
        <v>241</v>
      </c>
      <c r="H11024" t="s">
        <v>1206</v>
      </c>
      <c r="I11024" t="s">
        <v>8342</v>
      </c>
      <c r="J11024" t="s">
        <v>1139</v>
      </c>
      <c r="K11024" t="s">
        <v>1145</v>
      </c>
      <c r="L11024">
        <v>45</v>
      </c>
    </row>
    <row r="11025" spans="1:12" x14ac:dyDescent="0.3">
      <c r="A11025">
        <v>211024</v>
      </c>
      <c r="B11025" t="s">
        <v>18613</v>
      </c>
      <c r="C11025" t="s">
        <v>1728</v>
      </c>
      <c r="D11025" t="s">
        <v>1136</v>
      </c>
      <c r="E11025">
        <v>4.4000000000000004</v>
      </c>
      <c r="F11025">
        <v>318</v>
      </c>
      <c r="G11025">
        <v>347</v>
      </c>
      <c r="H11025" t="s">
        <v>1193</v>
      </c>
      <c r="I11025" t="s">
        <v>1737</v>
      </c>
      <c r="J11025" t="s">
        <v>1139</v>
      </c>
      <c r="K11025" t="s">
        <v>1145</v>
      </c>
    </row>
    <row r="11026" spans="1:12" x14ac:dyDescent="0.3">
      <c r="A11026">
        <v>211025</v>
      </c>
      <c r="B11026" t="s">
        <v>18614</v>
      </c>
      <c r="C11026" t="s">
        <v>13</v>
      </c>
      <c r="D11026" t="s">
        <v>1142</v>
      </c>
      <c r="F11026">
        <v>956</v>
      </c>
      <c r="G11026">
        <v>51</v>
      </c>
      <c r="H11026" t="s">
        <v>1153</v>
      </c>
      <c r="I11026" t="s">
        <v>18615</v>
      </c>
      <c r="K11026" t="s">
        <v>1140</v>
      </c>
      <c r="L11026">
        <v>21</v>
      </c>
    </row>
    <row r="11027" spans="1:12" x14ac:dyDescent="0.3">
      <c r="A11027">
        <v>211026</v>
      </c>
      <c r="B11027" t="s">
        <v>18616</v>
      </c>
      <c r="C11027" t="s">
        <v>36</v>
      </c>
      <c r="D11027" t="s">
        <v>1142</v>
      </c>
      <c r="F11027">
        <v>347</v>
      </c>
      <c r="G11027">
        <v>475</v>
      </c>
      <c r="H11027" t="s">
        <v>1160</v>
      </c>
      <c r="I11027" t="s">
        <v>18617</v>
      </c>
      <c r="K11027" t="s">
        <v>1140</v>
      </c>
    </row>
    <row r="11028" spans="1:12" x14ac:dyDescent="0.3">
      <c r="A11028">
        <v>211027</v>
      </c>
      <c r="B11028" t="s">
        <v>18618</v>
      </c>
      <c r="C11028" t="s">
        <v>1276</v>
      </c>
      <c r="D11028" t="s">
        <v>1192</v>
      </c>
      <c r="F11028">
        <v>561</v>
      </c>
      <c r="G11028">
        <v>404</v>
      </c>
      <c r="H11028" t="s">
        <v>1236</v>
      </c>
      <c r="I11028" t="s">
        <v>8369</v>
      </c>
      <c r="K11028" t="s">
        <v>1140</v>
      </c>
    </row>
    <row r="11029" spans="1:12" x14ac:dyDescent="0.3">
      <c r="A11029">
        <v>211028</v>
      </c>
      <c r="B11029" t="s">
        <v>18619</v>
      </c>
      <c r="C11029" t="s">
        <v>36</v>
      </c>
      <c r="F11029">
        <v>733</v>
      </c>
      <c r="G11029">
        <v>473</v>
      </c>
      <c r="H11029" t="s">
        <v>1294</v>
      </c>
      <c r="I11029" t="s">
        <v>2241</v>
      </c>
      <c r="K11029" t="s">
        <v>1140</v>
      </c>
    </row>
    <row r="11030" spans="1:12" x14ac:dyDescent="0.3">
      <c r="A11030">
        <v>211029</v>
      </c>
      <c r="B11030" t="s">
        <v>18620</v>
      </c>
      <c r="C11030" t="s">
        <v>13</v>
      </c>
      <c r="D11030" t="s">
        <v>1192</v>
      </c>
      <c r="E11030">
        <v>3.6</v>
      </c>
      <c r="F11030">
        <v>410</v>
      </c>
      <c r="G11030">
        <v>416</v>
      </c>
      <c r="H11030" t="s">
        <v>1199</v>
      </c>
      <c r="I11030" t="s">
        <v>14872</v>
      </c>
      <c r="J11030" t="s">
        <v>1139</v>
      </c>
      <c r="K11030" t="s">
        <v>1140</v>
      </c>
      <c r="L11030">
        <v>52</v>
      </c>
    </row>
    <row r="11031" spans="1:12" x14ac:dyDescent="0.3">
      <c r="A11031">
        <v>211030</v>
      </c>
      <c r="B11031" t="s">
        <v>18621</v>
      </c>
      <c r="C11031" t="s">
        <v>1728</v>
      </c>
      <c r="D11031" t="s">
        <v>1159</v>
      </c>
      <c r="E11031">
        <v>3.1</v>
      </c>
      <c r="F11031">
        <v>575</v>
      </c>
      <c r="G11031">
        <v>35</v>
      </c>
      <c r="H11031" t="s">
        <v>1378</v>
      </c>
      <c r="I11031" t="s">
        <v>17716</v>
      </c>
      <c r="K11031" t="s">
        <v>1140</v>
      </c>
      <c r="L11031">
        <v>58</v>
      </c>
    </row>
    <row r="11032" spans="1:12" x14ac:dyDescent="0.3">
      <c r="A11032">
        <v>211031</v>
      </c>
      <c r="B11032" t="s">
        <v>18622</v>
      </c>
      <c r="C11032" t="s">
        <v>1213</v>
      </c>
      <c r="F11032">
        <v>392</v>
      </c>
      <c r="G11032">
        <v>316</v>
      </c>
      <c r="H11032" t="s">
        <v>1252</v>
      </c>
      <c r="I11032" t="s">
        <v>18623</v>
      </c>
      <c r="J11032" t="s">
        <v>1139</v>
      </c>
      <c r="K11032" t="s">
        <v>1140</v>
      </c>
    </row>
    <row r="11033" spans="1:12" x14ac:dyDescent="0.3">
      <c r="A11033">
        <v>211032</v>
      </c>
      <c r="B11033" t="s">
        <v>18624</v>
      </c>
      <c r="C11033" t="s">
        <v>1764</v>
      </c>
      <c r="D11033" t="s">
        <v>1142</v>
      </c>
      <c r="F11033">
        <v>599</v>
      </c>
      <c r="G11033">
        <v>22</v>
      </c>
      <c r="H11033" t="s">
        <v>1153</v>
      </c>
      <c r="I11033" t="s">
        <v>2900</v>
      </c>
      <c r="J11033" t="s">
        <v>1139</v>
      </c>
      <c r="K11033" t="s">
        <v>1145</v>
      </c>
    </row>
    <row r="11034" spans="1:12" x14ac:dyDescent="0.3">
      <c r="A11034">
        <v>211033</v>
      </c>
      <c r="B11034" t="s">
        <v>18625</v>
      </c>
      <c r="C11034" t="s">
        <v>1205</v>
      </c>
      <c r="D11034" t="s">
        <v>1136</v>
      </c>
      <c r="E11034">
        <v>2.8</v>
      </c>
      <c r="F11034">
        <v>821</v>
      </c>
      <c r="G11034">
        <v>0</v>
      </c>
      <c r="H11034" t="s">
        <v>1148</v>
      </c>
      <c r="I11034" t="s">
        <v>3704</v>
      </c>
      <c r="K11034" t="s">
        <v>1145</v>
      </c>
    </row>
    <row r="11035" spans="1:12" x14ac:dyDescent="0.3">
      <c r="A11035">
        <v>211034</v>
      </c>
      <c r="B11035" t="s">
        <v>18626</v>
      </c>
      <c r="C11035" t="s">
        <v>13</v>
      </c>
      <c r="D11035" t="s">
        <v>1142</v>
      </c>
      <c r="F11035">
        <v>296</v>
      </c>
      <c r="G11035">
        <v>485</v>
      </c>
      <c r="H11035" t="s">
        <v>1153</v>
      </c>
      <c r="I11035" t="s">
        <v>13694</v>
      </c>
      <c r="J11035" t="s">
        <v>1150</v>
      </c>
      <c r="K11035" t="s">
        <v>1140</v>
      </c>
      <c r="L11035">
        <v>49</v>
      </c>
    </row>
    <row r="11036" spans="1:12" x14ac:dyDescent="0.3">
      <c r="A11036">
        <v>211035</v>
      </c>
      <c r="B11036" t="s">
        <v>18627</v>
      </c>
      <c r="C11036" t="s">
        <v>1227</v>
      </c>
      <c r="D11036" t="s">
        <v>1136</v>
      </c>
      <c r="F11036">
        <v>830</v>
      </c>
      <c r="G11036">
        <v>408</v>
      </c>
      <c r="H11036" t="s">
        <v>1248</v>
      </c>
      <c r="I11036" t="s">
        <v>18628</v>
      </c>
      <c r="J11036" t="s">
        <v>1139</v>
      </c>
      <c r="K11036" t="s">
        <v>1140</v>
      </c>
      <c r="L11036">
        <v>39</v>
      </c>
    </row>
    <row r="11037" spans="1:12" x14ac:dyDescent="0.3">
      <c r="A11037">
        <v>211036</v>
      </c>
      <c r="B11037" t="s">
        <v>18629</v>
      </c>
      <c r="C11037" t="s">
        <v>1223</v>
      </c>
      <c r="D11037" t="s">
        <v>1142</v>
      </c>
      <c r="E11037">
        <v>4.5</v>
      </c>
      <c r="F11037">
        <v>864</v>
      </c>
      <c r="G11037">
        <v>401</v>
      </c>
      <c r="H11037" t="s">
        <v>1148</v>
      </c>
      <c r="I11037" t="s">
        <v>6941</v>
      </c>
      <c r="K11037" t="s">
        <v>1145</v>
      </c>
      <c r="L11037">
        <v>20</v>
      </c>
    </row>
    <row r="11038" spans="1:12" x14ac:dyDescent="0.3">
      <c r="A11038">
        <v>211037</v>
      </c>
      <c r="B11038" t="s">
        <v>18630</v>
      </c>
      <c r="C11038" t="s">
        <v>13</v>
      </c>
      <c r="F11038">
        <v>920</v>
      </c>
      <c r="G11038">
        <v>349</v>
      </c>
      <c r="H11038" t="s">
        <v>1199</v>
      </c>
      <c r="I11038" t="s">
        <v>18631</v>
      </c>
      <c r="K11038" t="s">
        <v>1145</v>
      </c>
    </row>
    <row r="11039" spans="1:12" x14ac:dyDescent="0.3">
      <c r="A11039">
        <v>211038</v>
      </c>
      <c r="B11039" t="s">
        <v>18632</v>
      </c>
      <c r="C11039" t="s">
        <v>41</v>
      </c>
      <c r="D11039" t="s">
        <v>1136</v>
      </c>
      <c r="F11039">
        <v>656</v>
      </c>
      <c r="G11039">
        <v>45</v>
      </c>
      <c r="H11039" t="s">
        <v>1248</v>
      </c>
      <c r="I11039" t="s">
        <v>5506</v>
      </c>
      <c r="J11039" t="s">
        <v>1150</v>
      </c>
      <c r="K11039" t="s">
        <v>1140</v>
      </c>
      <c r="L11039">
        <v>40</v>
      </c>
    </row>
    <row r="11040" spans="1:12" x14ac:dyDescent="0.3">
      <c r="A11040">
        <v>211039</v>
      </c>
      <c r="B11040" t="s">
        <v>18633</v>
      </c>
      <c r="C11040" t="s">
        <v>23</v>
      </c>
      <c r="E11040">
        <v>3</v>
      </c>
      <c r="F11040">
        <v>527</v>
      </c>
      <c r="G11040">
        <v>193</v>
      </c>
      <c r="H11040" t="s">
        <v>1224</v>
      </c>
      <c r="I11040" t="s">
        <v>18634</v>
      </c>
      <c r="J11040" t="s">
        <v>1139</v>
      </c>
      <c r="K11040" t="s">
        <v>1140</v>
      </c>
    </row>
    <row r="11041" spans="1:12" x14ac:dyDescent="0.3">
      <c r="A11041">
        <v>211040</v>
      </c>
      <c r="B11041" t="s">
        <v>18635</v>
      </c>
      <c r="C11041" t="s">
        <v>1433</v>
      </c>
      <c r="D11041" t="s">
        <v>1142</v>
      </c>
      <c r="E11041">
        <v>3.3</v>
      </c>
      <c r="F11041">
        <v>847</v>
      </c>
      <c r="G11041">
        <v>448</v>
      </c>
      <c r="H11041" t="s">
        <v>1446</v>
      </c>
      <c r="I11041" t="s">
        <v>4880</v>
      </c>
      <c r="J11041" t="s">
        <v>1139</v>
      </c>
      <c r="K11041" t="s">
        <v>1140</v>
      </c>
      <c r="L11041">
        <v>31</v>
      </c>
    </row>
    <row r="11042" spans="1:12" x14ac:dyDescent="0.3">
      <c r="A11042">
        <v>211041</v>
      </c>
      <c r="B11042" t="s">
        <v>18636</v>
      </c>
      <c r="C11042" t="s">
        <v>23</v>
      </c>
      <c r="D11042" t="s">
        <v>1159</v>
      </c>
      <c r="E11042">
        <v>3.1</v>
      </c>
      <c r="F11042">
        <v>732</v>
      </c>
      <c r="G11042">
        <v>86</v>
      </c>
      <c r="H11042" t="s">
        <v>1224</v>
      </c>
      <c r="I11042" t="s">
        <v>3252</v>
      </c>
      <c r="J11042" t="s">
        <v>1139</v>
      </c>
      <c r="K11042" t="s">
        <v>1145</v>
      </c>
      <c r="L11042">
        <v>35</v>
      </c>
    </row>
    <row r="11043" spans="1:12" x14ac:dyDescent="0.3">
      <c r="A11043">
        <v>211042</v>
      </c>
      <c r="B11043" t="s">
        <v>18637</v>
      </c>
      <c r="C11043" t="s">
        <v>1183</v>
      </c>
      <c r="D11043" t="s">
        <v>1192</v>
      </c>
      <c r="E11043">
        <v>3.3</v>
      </c>
      <c r="F11043">
        <v>818</v>
      </c>
      <c r="G11043">
        <v>304</v>
      </c>
      <c r="H11043" t="s">
        <v>1193</v>
      </c>
      <c r="I11043" t="s">
        <v>18638</v>
      </c>
      <c r="J11043" t="s">
        <v>1139</v>
      </c>
      <c r="K11043" t="s">
        <v>1145</v>
      </c>
    </row>
    <row r="11044" spans="1:12" x14ac:dyDescent="0.3">
      <c r="A11044">
        <v>211043</v>
      </c>
      <c r="B11044" t="s">
        <v>18639</v>
      </c>
      <c r="C11044" t="s">
        <v>1486</v>
      </c>
      <c r="D11044" t="s">
        <v>1136</v>
      </c>
      <c r="E11044">
        <v>3.3</v>
      </c>
      <c r="F11044">
        <v>581</v>
      </c>
      <c r="G11044">
        <v>432</v>
      </c>
      <c r="H11044" t="s">
        <v>1180</v>
      </c>
      <c r="I11044" t="s">
        <v>4853</v>
      </c>
      <c r="J11044" t="s">
        <v>1150</v>
      </c>
      <c r="K11044" t="s">
        <v>1145</v>
      </c>
      <c r="L11044">
        <v>49</v>
      </c>
    </row>
    <row r="11045" spans="1:12" x14ac:dyDescent="0.3">
      <c r="A11045">
        <v>211044</v>
      </c>
      <c r="B11045" t="s">
        <v>18640</v>
      </c>
      <c r="C11045" t="s">
        <v>1176</v>
      </c>
      <c r="D11045" t="s">
        <v>1136</v>
      </c>
      <c r="E11045">
        <v>3.3</v>
      </c>
      <c r="F11045">
        <v>666</v>
      </c>
      <c r="G11045">
        <v>287</v>
      </c>
      <c r="H11045" t="s">
        <v>1294</v>
      </c>
      <c r="I11045" t="s">
        <v>3870</v>
      </c>
      <c r="J11045" t="s">
        <v>1139</v>
      </c>
      <c r="K11045" t="s">
        <v>1145</v>
      </c>
      <c r="L11045">
        <v>32</v>
      </c>
    </row>
    <row r="11046" spans="1:12" x14ac:dyDescent="0.3">
      <c r="A11046">
        <v>211045</v>
      </c>
      <c r="B11046" t="s">
        <v>18641</v>
      </c>
      <c r="C11046" t="s">
        <v>36</v>
      </c>
      <c r="D11046" t="s">
        <v>1142</v>
      </c>
      <c r="E11046">
        <v>2.8</v>
      </c>
      <c r="F11046">
        <v>609</v>
      </c>
      <c r="G11046">
        <v>350</v>
      </c>
      <c r="H11046" t="s">
        <v>1160</v>
      </c>
      <c r="I11046" t="s">
        <v>18642</v>
      </c>
      <c r="K11046" t="s">
        <v>1145</v>
      </c>
    </row>
    <row r="11047" spans="1:12" x14ac:dyDescent="0.3">
      <c r="A11047">
        <v>211046</v>
      </c>
      <c r="B11047" t="s">
        <v>18643</v>
      </c>
      <c r="C11047" t="s">
        <v>36</v>
      </c>
      <c r="D11047" t="s">
        <v>1142</v>
      </c>
      <c r="E11047">
        <v>4.7</v>
      </c>
      <c r="F11047">
        <v>526</v>
      </c>
      <c r="G11047">
        <v>121</v>
      </c>
      <c r="H11047" t="s">
        <v>1160</v>
      </c>
      <c r="I11047" t="s">
        <v>18644</v>
      </c>
      <c r="J11047" t="s">
        <v>1139</v>
      </c>
      <c r="K11047" t="s">
        <v>1145</v>
      </c>
      <c r="L11047">
        <v>49</v>
      </c>
    </row>
    <row r="11048" spans="1:12" x14ac:dyDescent="0.3">
      <c r="A11048">
        <v>211047</v>
      </c>
      <c r="B11048" t="s">
        <v>18645</v>
      </c>
      <c r="C11048" t="s">
        <v>1213</v>
      </c>
      <c r="D11048" t="s">
        <v>1136</v>
      </c>
      <c r="E11048">
        <v>2.8</v>
      </c>
      <c r="F11048">
        <v>452</v>
      </c>
      <c r="G11048">
        <v>450</v>
      </c>
      <c r="H11048" t="s">
        <v>1294</v>
      </c>
      <c r="I11048" t="s">
        <v>12339</v>
      </c>
      <c r="J11048" t="s">
        <v>1139</v>
      </c>
      <c r="K11048" t="s">
        <v>1145</v>
      </c>
      <c r="L11048">
        <v>30</v>
      </c>
    </row>
    <row r="11049" spans="1:12" x14ac:dyDescent="0.3">
      <c r="A11049">
        <v>211048</v>
      </c>
      <c r="B11049" t="s">
        <v>18646</v>
      </c>
      <c r="C11049" t="s">
        <v>1764</v>
      </c>
      <c r="D11049" t="s">
        <v>1159</v>
      </c>
      <c r="E11049">
        <v>4</v>
      </c>
      <c r="F11049">
        <v>784</v>
      </c>
      <c r="G11049">
        <v>139</v>
      </c>
      <c r="H11049" t="s">
        <v>1153</v>
      </c>
      <c r="I11049" t="s">
        <v>12760</v>
      </c>
      <c r="J11049" t="s">
        <v>1150</v>
      </c>
      <c r="K11049" t="s">
        <v>1145</v>
      </c>
    </row>
    <row r="11050" spans="1:12" x14ac:dyDescent="0.3">
      <c r="A11050">
        <v>211049</v>
      </c>
      <c r="B11050" t="s">
        <v>18647</v>
      </c>
      <c r="C11050" t="s">
        <v>23</v>
      </c>
      <c r="D11050" t="s">
        <v>1136</v>
      </c>
      <c r="F11050">
        <v>303</v>
      </c>
      <c r="G11050">
        <v>272</v>
      </c>
      <c r="H11050" t="s">
        <v>1156</v>
      </c>
      <c r="I11050" t="s">
        <v>18648</v>
      </c>
      <c r="J11050" t="s">
        <v>1150</v>
      </c>
      <c r="K11050" t="s">
        <v>1145</v>
      </c>
      <c r="L11050">
        <v>33</v>
      </c>
    </row>
    <row r="11051" spans="1:12" x14ac:dyDescent="0.3">
      <c r="A11051">
        <v>211050</v>
      </c>
      <c r="B11051" t="s">
        <v>18649</v>
      </c>
      <c r="C11051" t="s">
        <v>41</v>
      </c>
      <c r="D11051" t="s">
        <v>1136</v>
      </c>
      <c r="E11051">
        <v>2.7</v>
      </c>
      <c r="F11051">
        <v>309</v>
      </c>
      <c r="G11051">
        <v>422</v>
      </c>
      <c r="H11051" t="s">
        <v>1446</v>
      </c>
      <c r="I11051" t="s">
        <v>12247</v>
      </c>
      <c r="J11051" t="s">
        <v>1139</v>
      </c>
      <c r="K11051" t="s">
        <v>1145</v>
      </c>
    </row>
    <row r="11052" spans="1:12" x14ac:dyDescent="0.3">
      <c r="A11052">
        <v>211051</v>
      </c>
      <c r="B11052" t="s">
        <v>18650</v>
      </c>
      <c r="C11052" t="s">
        <v>1227</v>
      </c>
      <c r="D11052" t="s">
        <v>1159</v>
      </c>
      <c r="E11052">
        <v>3</v>
      </c>
      <c r="F11052">
        <v>907</v>
      </c>
      <c r="G11052">
        <v>467</v>
      </c>
      <c r="H11052" t="s">
        <v>1446</v>
      </c>
      <c r="I11052" t="s">
        <v>15575</v>
      </c>
      <c r="J11052" t="s">
        <v>1150</v>
      </c>
      <c r="K11052" t="s">
        <v>1140</v>
      </c>
      <c r="L11052">
        <v>56</v>
      </c>
    </row>
    <row r="11053" spans="1:12" x14ac:dyDescent="0.3">
      <c r="A11053">
        <v>211052</v>
      </c>
      <c r="B11053" t="s">
        <v>18651</v>
      </c>
      <c r="C11053" t="s">
        <v>1728</v>
      </c>
      <c r="D11053" t="s">
        <v>1136</v>
      </c>
      <c r="F11053">
        <v>364</v>
      </c>
      <c r="G11053">
        <v>45</v>
      </c>
      <c r="H11053" t="s">
        <v>1378</v>
      </c>
      <c r="I11053" t="s">
        <v>18652</v>
      </c>
      <c r="K11053" t="s">
        <v>1145</v>
      </c>
      <c r="L11053">
        <v>43</v>
      </c>
    </row>
    <row r="11054" spans="1:12" x14ac:dyDescent="0.3">
      <c r="A11054">
        <v>211053</v>
      </c>
      <c r="B11054" t="s">
        <v>18653</v>
      </c>
      <c r="C11054" t="s">
        <v>13</v>
      </c>
      <c r="D11054" t="s">
        <v>1142</v>
      </c>
      <c r="F11054">
        <v>674</v>
      </c>
      <c r="G11054">
        <v>86</v>
      </c>
      <c r="H11054" t="s">
        <v>1199</v>
      </c>
      <c r="I11054" t="s">
        <v>10897</v>
      </c>
      <c r="J11054" t="s">
        <v>1139</v>
      </c>
      <c r="K11054" t="s">
        <v>1140</v>
      </c>
      <c r="L11054">
        <v>54</v>
      </c>
    </row>
    <row r="11055" spans="1:12" x14ac:dyDescent="0.3">
      <c r="A11055">
        <v>211054</v>
      </c>
      <c r="B11055" t="s">
        <v>18654</v>
      </c>
      <c r="C11055" t="s">
        <v>1342</v>
      </c>
      <c r="D11055" t="s">
        <v>1159</v>
      </c>
      <c r="F11055">
        <v>469</v>
      </c>
      <c r="G11055">
        <v>486</v>
      </c>
      <c r="H11055" t="s">
        <v>1301</v>
      </c>
      <c r="I11055" t="s">
        <v>10800</v>
      </c>
      <c r="J11055" t="s">
        <v>1150</v>
      </c>
      <c r="K11055" t="s">
        <v>1140</v>
      </c>
      <c r="L11055">
        <v>50</v>
      </c>
    </row>
    <row r="11056" spans="1:12" x14ac:dyDescent="0.3">
      <c r="A11056">
        <v>211055</v>
      </c>
      <c r="B11056" t="s">
        <v>18655</v>
      </c>
      <c r="C11056" t="s">
        <v>1728</v>
      </c>
      <c r="D11056" t="s">
        <v>1159</v>
      </c>
      <c r="E11056">
        <v>2.8</v>
      </c>
      <c r="F11056">
        <v>447</v>
      </c>
      <c r="G11056">
        <v>354</v>
      </c>
      <c r="H11056" t="s">
        <v>1164</v>
      </c>
      <c r="I11056" t="s">
        <v>2928</v>
      </c>
      <c r="J11056" t="s">
        <v>1139</v>
      </c>
      <c r="K11056" t="s">
        <v>1140</v>
      </c>
      <c r="L11056">
        <v>30</v>
      </c>
    </row>
    <row r="11057" spans="1:12" x14ac:dyDescent="0.3">
      <c r="A11057">
        <v>211056</v>
      </c>
      <c r="B11057" t="s">
        <v>18656</v>
      </c>
      <c r="C11057" t="s">
        <v>1223</v>
      </c>
      <c r="E11057">
        <v>4</v>
      </c>
      <c r="F11057">
        <v>793</v>
      </c>
      <c r="G11057">
        <v>217</v>
      </c>
      <c r="H11057" t="s">
        <v>1224</v>
      </c>
      <c r="I11057" t="s">
        <v>17787</v>
      </c>
      <c r="J11057" t="s">
        <v>1150</v>
      </c>
      <c r="K11057" t="s">
        <v>1140</v>
      </c>
    </row>
    <row r="11058" spans="1:12" x14ac:dyDescent="0.3">
      <c r="A11058">
        <v>211057</v>
      </c>
      <c r="B11058" t="s">
        <v>18657</v>
      </c>
      <c r="C11058" t="s">
        <v>17</v>
      </c>
      <c r="D11058" t="s">
        <v>1136</v>
      </c>
      <c r="F11058">
        <v>426</v>
      </c>
      <c r="G11058">
        <v>216</v>
      </c>
      <c r="H11058" t="s">
        <v>1259</v>
      </c>
      <c r="I11058" t="s">
        <v>18658</v>
      </c>
      <c r="J11058" t="s">
        <v>1150</v>
      </c>
      <c r="K11058" t="s">
        <v>1145</v>
      </c>
    </row>
    <row r="11059" spans="1:12" x14ac:dyDescent="0.3">
      <c r="A11059">
        <v>211058</v>
      </c>
      <c r="B11059" t="s">
        <v>18659</v>
      </c>
      <c r="C11059" t="s">
        <v>23</v>
      </c>
      <c r="E11059">
        <v>4.7</v>
      </c>
      <c r="F11059">
        <v>311</v>
      </c>
      <c r="G11059">
        <v>374</v>
      </c>
      <c r="H11059" t="s">
        <v>1236</v>
      </c>
      <c r="I11059" t="s">
        <v>18660</v>
      </c>
      <c r="J11059" t="s">
        <v>1150</v>
      </c>
      <c r="K11059" t="s">
        <v>1140</v>
      </c>
    </row>
    <row r="11060" spans="1:12" x14ac:dyDescent="0.3">
      <c r="A11060">
        <v>211059</v>
      </c>
      <c r="B11060" t="s">
        <v>18661</v>
      </c>
      <c r="C11060" t="s">
        <v>17</v>
      </c>
      <c r="D11060" t="s">
        <v>1159</v>
      </c>
      <c r="E11060">
        <v>3.1</v>
      </c>
      <c r="F11060">
        <v>861</v>
      </c>
      <c r="G11060">
        <v>21</v>
      </c>
      <c r="H11060" t="s">
        <v>1265</v>
      </c>
      <c r="I11060" t="s">
        <v>8730</v>
      </c>
      <c r="J11060" t="s">
        <v>1139</v>
      </c>
      <c r="K11060" t="s">
        <v>1140</v>
      </c>
      <c r="L11060">
        <v>32</v>
      </c>
    </row>
    <row r="11061" spans="1:12" x14ac:dyDescent="0.3">
      <c r="A11061">
        <v>211060</v>
      </c>
      <c r="B11061" t="s">
        <v>18662</v>
      </c>
      <c r="C11061" t="s">
        <v>1169</v>
      </c>
      <c r="D11061" t="s">
        <v>1136</v>
      </c>
      <c r="F11061">
        <v>593</v>
      </c>
      <c r="G11061">
        <v>242</v>
      </c>
      <c r="H11061" t="s">
        <v>1446</v>
      </c>
      <c r="I11061" t="s">
        <v>8020</v>
      </c>
      <c r="K11061" t="s">
        <v>1145</v>
      </c>
      <c r="L11061">
        <v>41</v>
      </c>
    </row>
    <row r="11062" spans="1:12" x14ac:dyDescent="0.3">
      <c r="A11062">
        <v>211061</v>
      </c>
      <c r="B11062" t="s">
        <v>18663</v>
      </c>
      <c r="C11062" t="s">
        <v>13</v>
      </c>
      <c r="D11062" t="s">
        <v>1136</v>
      </c>
      <c r="E11062">
        <v>3.5</v>
      </c>
      <c r="F11062">
        <v>217</v>
      </c>
      <c r="G11062">
        <v>208</v>
      </c>
      <c r="H11062" t="s">
        <v>1199</v>
      </c>
      <c r="I11062" t="s">
        <v>7444</v>
      </c>
      <c r="J11062" t="s">
        <v>1150</v>
      </c>
      <c r="K11062" t="s">
        <v>1145</v>
      </c>
    </row>
    <row r="11063" spans="1:12" x14ac:dyDescent="0.3">
      <c r="A11063">
        <v>211062</v>
      </c>
      <c r="B11063" t="s">
        <v>18664</v>
      </c>
      <c r="C11063" t="s">
        <v>1342</v>
      </c>
      <c r="D11063" t="s">
        <v>1142</v>
      </c>
      <c r="F11063">
        <v>524</v>
      </c>
      <c r="G11063">
        <v>333</v>
      </c>
      <c r="H11063" t="s">
        <v>1170</v>
      </c>
      <c r="I11063" t="s">
        <v>12709</v>
      </c>
      <c r="J11063" t="s">
        <v>1139</v>
      </c>
      <c r="K11063" t="s">
        <v>1145</v>
      </c>
    </row>
    <row r="11064" spans="1:12" x14ac:dyDescent="0.3">
      <c r="A11064">
        <v>211063</v>
      </c>
      <c r="B11064" t="s">
        <v>18665</v>
      </c>
      <c r="C11064" t="s">
        <v>1608</v>
      </c>
      <c r="F11064">
        <v>477</v>
      </c>
      <c r="G11064">
        <v>228</v>
      </c>
      <c r="H11064" t="s">
        <v>1259</v>
      </c>
      <c r="I11064" t="s">
        <v>3609</v>
      </c>
      <c r="J11064" t="s">
        <v>1150</v>
      </c>
      <c r="K11064" t="s">
        <v>1140</v>
      </c>
      <c r="L11064">
        <v>28</v>
      </c>
    </row>
    <row r="11065" spans="1:12" x14ac:dyDescent="0.3">
      <c r="A11065">
        <v>211064</v>
      </c>
      <c r="B11065" t="s">
        <v>18666</v>
      </c>
      <c r="C11065" t="s">
        <v>1205</v>
      </c>
      <c r="D11065" t="s">
        <v>1136</v>
      </c>
      <c r="F11065">
        <v>929</v>
      </c>
      <c r="G11065">
        <v>306</v>
      </c>
      <c r="H11065" t="s">
        <v>1236</v>
      </c>
      <c r="I11065" t="s">
        <v>18377</v>
      </c>
      <c r="J11065" t="s">
        <v>1139</v>
      </c>
      <c r="K11065" t="s">
        <v>1140</v>
      </c>
    </row>
    <row r="11066" spans="1:12" x14ac:dyDescent="0.3">
      <c r="A11066">
        <v>211065</v>
      </c>
      <c r="B11066" t="s">
        <v>18667</v>
      </c>
      <c r="C11066" t="s">
        <v>1279</v>
      </c>
      <c r="D11066" t="s">
        <v>1192</v>
      </c>
      <c r="F11066">
        <v>519</v>
      </c>
      <c r="G11066">
        <v>284</v>
      </c>
      <c r="H11066" t="s">
        <v>1252</v>
      </c>
      <c r="I11066" t="s">
        <v>4964</v>
      </c>
      <c r="J11066" t="s">
        <v>1150</v>
      </c>
      <c r="K11066" t="s">
        <v>1140</v>
      </c>
      <c r="L11066">
        <v>51</v>
      </c>
    </row>
    <row r="11067" spans="1:12" x14ac:dyDescent="0.3">
      <c r="A11067">
        <v>211066</v>
      </c>
      <c r="B11067" t="s">
        <v>18668</v>
      </c>
      <c r="C11067" t="s">
        <v>1227</v>
      </c>
      <c r="F11067">
        <v>797</v>
      </c>
      <c r="G11067">
        <v>330</v>
      </c>
      <c r="H11067" t="s">
        <v>1228</v>
      </c>
      <c r="I11067" t="s">
        <v>9769</v>
      </c>
      <c r="J11067" t="s">
        <v>1139</v>
      </c>
      <c r="K11067" t="s">
        <v>1140</v>
      </c>
    </row>
    <row r="11068" spans="1:12" x14ac:dyDescent="0.3">
      <c r="A11068">
        <v>211067</v>
      </c>
      <c r="B11068" t="s">
        <v>18669</v>
      </c>
      <c r="C11068" t="s">
        <v>23</v>
      </c>
      <c r="D11068" t="s">
        <v>1192</v>
      </c>
      <c r="E11068">
        <v>4.8</v>
      </c>
      <c r="F11068">
        <v>960</v>
      </c>
      <c r="G11068">
        <v>206</v>
      </c>
      <c r="H11068" t="s">
        <v>1224</v>
      </c>
      <c r="I11068" t="s">
        <v>6399</v>
      </c>
      <c r="J11068" t="s">
        <v>1139</v>
      </c>
      <c r="K11068" t="s">
        <v>1140</v>
      </c>
    </row>
    <row r="11069" spans="1:12" x14ac:dyDescent="0.3">
      <c r="A11069">
        <v>211068</v>
      </c>
      <c r="B11069" t="s">
        <v>18670</v>
      </c>
      <c r="C11069" t="s">
        <v>41</v>
      </c>
      <c r="D11069" t="s">
        <v>1192</v>
      </c>
      <c r="F11069">
        <v>355</v>
      </c>
      <c r="G11069">
        <v>170</v>
      </c>
      <c r="H11069" t="s">
        <v>1228</v>
      </c>
      <c r="I11069" t="s">
        <v>1783</v>
      </c>
      <c r="J11069" t="s">
        <v>1150</v>
      </c>
      <c r="K11069" t="s">
        <v>1140</v>
      </c>
    </row>
    <row r="11070" spans="1:12" x14ac:dyDescent="0.3">
      <c r="A11070">
        <v>211069</v>
      </c>
      <c r="B11070" t="s">
        <v>18671</v>
      </c>
      <c r="C11070" t="s">
        <v>13</v>
      </c>
      <c r="D11070" t="s">
        <v>1159</v>
      </c>
      <c r="E11070">
        <v>4.3</v>
      </c>
      <c r="F11070">
        <v>780</v>
      </c>
      <c r="G11070">
        <v>94</v>
      </c>
      <c r="H11070" t="s">
        <v>1233</v>
      </c>
      <c r="I11070" t="s">
        <v>18672</v>
      </c>
      <c r="J11070" t="s">
        <v>1150</v>
      </c>
      <c r="K11070" t="s">
        <v>1140</v>
      </c>
    </row>
    <row r="11071" spans="1:12" x14ac:dyDescent="0.3">
      <c r="A11071">
        <v>211070</v>
      </c>
      <c r="B11071" t="s">
        <v>18673</v>
      </c>
      <c r="C11071" t="s">
        <v>1163</v>
      </c>
      <c r="D11071" t="s">
        <v>1159</v>
      </c>
      <c r="F11071">
        <v>808</v>
      </c>
      <c r="G11071">
        <v>363</v>
      </c>
      <c r="H11071" t="s">
        <v>1164</v>
      </c>
      <c r="I11071" t="s">
        <v>2187</v>
      </c>
      <c r="J11071" t="s">
        <v>1139</v>
      </c>
      <c r="K11071" t="s">
        <v>1145</v>
      </c>
      <c r="L11071">
        <v>55</v>
      </c>
    </row>
    <row r="11072" spans="1:12" x14ac:dyDescent="0.3">
      <c r="A11072">
        <v>211071</v>
      </c>
      <c r="B11072" t="s">
        <v>18674</v>
      </c>
      <c r="C11072" t="s">
        <v>1251</v>
      </c>
      <c r="F11072">
        <v>753</v>
      </c>
      <c r="G11072">
        <v>291</v>
      </c>
      <c r="H11072" t="s">
        <v>1294</v>
      </c>
      <c r="I11072" t="s">
        <v>18675</v>
      </c>
      <c r="K11072" t="s">
        <v>1140</v>
      </c>
    </row>
    <row r="11073" spans="1:12" x14ac:dyDescent="0.3">
      <c r="A11073">
        <v>211072</v>
      </c>
      <c r="B11073" t="s">
        <v>18676</v>
      </c>
      <c r="C11073" t="s">
        <v>28</v>
      </c>
      <c r="D11073" t="s">
        <v>1192</v>
      </c>
      <c r="E11073">
        <v>3.8</v>
      </c>
      <c r="F11073">
        <v>269</v>
      </c>
      <c r="G11073">
        <v>481</v>
      </c>
      <c r="H11073" t="s">
        <v>1137</v>
      </c>
      <c r="I11073" t="s">
        <v>18677</v>
      </c>
      <c r="K11073" t="s">
        <v>1140</v>
      </c>
      <c r="L11073">
        <v>35</v>
      </c>
    </row>
    <row r="11074" spans="1:12" x14ac:dyDescent="0.3">
      <c r="A11074">
        <v>211073</v>
      </c>
      <c r="B11074" t="s">
        <v>18678</v>
      </c>
      <c r="C11074" t="s">
        <v>1326</v>
      </c>
      <c r="D11074" t="s">
        <v>1192</v>
      </c>
      <c r="F11074">
        <v>629</v>
      </c>
      <c r="G11074">
        <v>372</v>
      </c>
      <c r="H11074" t="s">
        <v>1236</v>
      </c>
      <c r="I11074" t="s">
        <v>18679</v>
      </c>
      <c r="K11074" t="s">
        <v>1145</v>
      </c>
      <c r="L11074">
        <v>54</v>
      </c>
    </row>
    <row r="11075" spans="1:12" x14ac:dyDescent="0.3">
      <c r="A11075">
        <v>211074</v>
      </c>
      <c r="B11075" t="s">
        <v>18680</v>
      </c>
      <c r="C11075" t="s">
        <v>23</v>
      </c>
      <c r="D11075" t="s">
        <v>1142</v>
      </c>
      <c r="F11075">
        <v>908</v>
      </c>
      <c r="G11075">
        <v>97</v>
      </c>
      <c r="H11075" t="s">
        <v>1206</v>
      </c>
      <c r="I11075" t="s">
        <v>6139</v>
      </c>
      <c r="J11075" t="s">
        <v>1150</v>
      </c>
      <c r="K11075" t="s">
        <v>1145</v>
      </c>
    </row>
    <row r="11076" spans="1:12" x14ac:dyDescent="0.3">
      <c r="A11076">
        <v>211075</v>
      </c>
      <c r="B11076" t="s">
        <v>18681</v>
      </c>
      <c r="C11076" t="s">
        <v>13</v>
      </c>
      <c r="D11076" t="s">
        <v>1136</v>
      </c>
      <c r="E11076">
        <v>3.6</v>
      </c>
      <c r="F11076">
        <v>650</v>
      </c>
      <c r="G11076">
        <v>58</v>
      </c>
      <c r="H11076" t="s">
        <v>1199</v>
      </c>
      <c r="I11076" t="s">
        <v>18682</v>
      </c>
      <c r="J11076" t="s">
        <v>1139</v>
      </c>
      <c r="K11076" t="s">
        <v>1140</v>
      </c>
      <c r="L11076">
        <v>36</v>
      </c>
    </row>
    <row r="11077" spans="1:12" x14ac:dyDescent="0.3">
      <c r="A11077">
        <v>211076</v>
      </c>
      <c r="B11077" t="s">
        <v>18683</v>
      </c>
      <c r="C11077" t="s">
        <v>13</v>
      </c>
      <c r="D11077" t="s">
        <v>1136</v>
      </c>
      <c r="F11077">
        <v>302</v>
      </c>
      <c r="G11077">
        <v>489</v>
      </c>
      <c r="H11077" t="s">
        <v>1180</v>
      </c>
      <c r="I11077" t="s">
        <v>14493</v>
      </c>
      <c r="K11077" t="s">
        <v>1140</v>
      </c>
    </row>
    <row r="11078" spans="1:12" x14ac:dyDescent="0.3">
      <c r="A11078">
        <v>211077</v>
      </c>
      <c r="B11078" t="s">
        <v>18684</v>
      </c>
      <c r="C11078" t="s">
        <v>13</v>
      </c>
      <c r="D11078" t="s">
        <v>1159</v>
      </c>
      <c r="F11078">
        <v>573</v>
      </c>
      <c r="G11078">
        <v>360</v>
      </c>
      <c r="H11078" t="s">
        <v>1233</v>
      </c>
      <c r="I11078" t="s">
        <v>8010</v>
      </c>
      <c r="J11078" t="s">
        <v>1150</v>
      </c>
      <c r="K11078" t="s">
        <v>1140</v>
      </c>
    </row>
    <row r="11079" spans="1:12" x14ac:dyDescent="0.3">
      <c r="A11079">
        <v>211078</v>
      </c>
      <c r="B11079" t="s">
        <v>18685</v>
      </c>
      <c r="C11079" t="s">
        <v>1264</v>
      </c>
      <c r="D11079" t="s">
        <v>1136</v>
      </c>
      <c r="F11079">
        <v>637</v>
      </c>
      <c r="G11079">
        <v>161</v>
      </c>
      <c r="H11079" t="s">
        <v>1259</v>
      </c>
      <c r="I11079" t="s">
        <v>3387</v>
      </c>
      <c r="K11079" t="s">
        <v>1140</v>
      </c>
      <c r="L11079">
        <v>26</v>
      </c>
    </row>
    <row r="11080" spans="1:12" x14ac:dyDescent="0.3">
      <c r="A11080">
        <v>211079</v>
      </c>
      <c r="B11080" t="s">
        <v>18686</v>
      </c>
      <c r="C11080" t="s">
        <v>36</v>
      </c>
      <c r="D11080" t="s">
        <v>1136</v>
      </c>
      <c r="E11080">
        <v>4.9000000000000004</v>
      </c>
      <c r="F11080">
        <v>741</v>
      </c>
      <c r="G11080">
        <v>51</v>
      </c>
      <c r="H11080" t="s">
        <v>1252</v>
      </c>
      <c r="I11080" t="s">
        <v>3794</v>
      </c>
      <c r="K11080" t="s">
        <v>1140</v>
      </c>
    </row>
    <row r="11081" spans="1:12" x14ac:dyDescent="0.3">
      <c r="A11081">
        <v>211080</v>
      </c>
      <c r="B11081" t="s">
        <v>18687</v>
      </c>
      <c r="C11081" t="s">
        <v>1223</v>
      </c>
      <c r="D11081" t="s">
        <v>1136</v>
      </c>
      <c r="F11081">
        <v>619</v>
      </c>
      <c r="G11081">
        <v>41</v>
      </c>
      <c r="H11081" t="s">
        <v>1156</v>
      </c>
      <c r="I11081" t="s">
        <v>18688</v>
      </c>
      <c r="J11081" t="s">
        <v>1150</v>
      </c>
      <c r="K11081" t="s">
        <v>1140</v>
      </c>
    </row>
    <row r="11082" spans="1:12" x14ac:dyDescent="0.3">
      <c r="A11082">
        <v>211081</v>
      </c>
      <c r="B11082" t="s">
        <v>18689</v>
      </c>
      <c r="C11082" t="s">
        <v>1264</v>
      </c>
      <c r="D11082" t="s">
        <v>1192</v>
      </c>
      <c r="F11082">
        <v>611</v>
      </c>
      <c r="G11082">
        <v>239</v>
      </c>
      <c r="H11082" t="s">
        <v>1337</v>
      </c>
      <c r="I11082" t="s">
        <v>15273</v>
      </c>
      <c r="J11082" t="s">
        <v>1150</v>
      </c>
      <c r="K11082" t="s">
        <v>1145</v>
      </c>
    </row>
    <row r="11083" spans="1:12" x14ac:dyDescent="0.3">
      <c r="A11083">
        <v>211082</v>
      </c>
      <c r="B11083" t="s">
        <v>18690</v>
      </c>
      <c r="C11083" t="s">
        <v>13</v>
      </c>
      <c r="D11083" t="s">
        <v>1142</v>
      </c>
      <c r="E11083">
        <v>3.8</v>
      </c>
      <c r="F11083">
        <v>774</v>
      </c>
      <c r="G11083">
        <v>499</v>
      </c>
      <c r="H11083" t="s">
        <v>1153</v>
      </c>
      <c r="I11083" t="s">
        <v>11471</v>
      </c>
      <c r="J11083" t="s">
        <v>1139</v>
      </c>
      <c r="K11083" t="s">
        <v>1145</v>
      </c>
    </row>
    <row r="11084" spans="1:12" x14ac:dyDescent="0.3">
      <c r="A11084">
        <v>211083</v>
      </c>
      <c r="B11084" t="s">
        <v>18691</v>
      </c>
      <c r="C11084" t="s">
        <v>1306</v>
      </c>
      <c r="D11084" t="s">
        <v>1192</v>
      </c>
      <c r="F11084">
        <v>219</v>
      </c>
      <c r="G11084">
        <v>154</v>
      </c>
      <c r="H11084" t="s">
        <v>1265</v>
      </c>
      <c r="I11084" t="s">
        <v>1421</v>
      </c>
      <c r="J11084" t="s">
        <v>1150</v>
      </c>
      <c r="K11084" t="s">
        <v>1145</v>
      </c>
    </row>
    <row r="11085" spans="1:12" x14ac:dyDescent="0.3">
      <c r="A11085">
        <v>211084</v>
      </c>
      <c r="B11085" t="s">
        <v>18692</v>
      </c>
      <c r="C11085" t="s">
        <v>1608</v>
      </c>
      <c r="D11085" t="s">
        <v>1142</v>
      </c>
      <c r="E11085">
        <v>4.8</v>
      </c>
      <c r="F11085">
        <v>481</v>
      </c>
      <c r="G11085">
        <v>406</v>
      </c>
      <c r="H11085" t="s">
        <v>1189</v>
      </c>
      <c r="I11085" t="s">
        <v>18693</v>
      </c>
      <c r="J11085" t="s">
        <v>1139</v>
      </c>
      <c r="K11085" t="s">
        <v>1140</v>
      </c>
      <c r="L11085">
        <v>54</v>
      </c>
    </row>
    <row r="11086" spans="1:12" x14ac:dyDescent="0.3">
      <c r="A11086">
        <v>211085</v>
      </c>
      <c r="B11086" t="s">
        <v>18694</v>
      </c>
      <c r="C11086" t="s">
        <v>13</v>
      </c>
      <c r="E11086">
        <v>4.5999999999999996</v>
      </c>
      <c r="F11086">
        <v>752</v>
      </c>
      <c r="G11086">
        <v>283</v>
      </c>
      <c r="H11086" t="s">
        <v>1143</v>
      </c>
      <c r="I11086" t="s">
        <v>2460</v>
      </c>
      <c r="J11086" t="s">
        <v>1139</v>
      </c>
      <c r="K11086" t="s">
        <v>1145</v>
      </c>
    </row>
    <row r="11087" spans="1:12" x14ac:dyDescent="0.3">
      <c r="A11087">
        <v>211086</v>
      </c>
      <c r="B11087" t="s">
        <v>18695</v>
      </c>
      <c r="C11087" t="s">
        <v>1227</v>
      </c>
      <c r="D11087" t="s">
        <v>1192</v>
      </c>
      <c r="F11087">
        <v>457</v>
      </c>
      <c r="G11087">
        <v>351</v>
      </c>
      <c r="H11087" t="s">
        <v>1170</v>
      </c>
      <c r="I11087" t="s">
        <v>16799</v>
      </c>
      <c r="J11087" t="s">
        <v>1150</v>
      </c>
      <c r="K11087" t="s">
        <v>1140</v>
      </c>
      <c r="L11087">
        <v>57</v>
      </c>
    </row>
    <row r="11088" spans="1:12" x14ac:dyDescent="0.3">
      <c r="A11088">
        <v>211087</v>
      </c>
      <c r="B11088" t="s">
        <v>18696</v>
      </c>
      <c r="C11088" t="s">
        <v>1176</v>
      </c>
      <c r="D11088" t="s">
        <v>1192</v>
      </c>
      <c r="F11088">
        <v>216</v>
      </c>
      <c r="G11088">
        <v>185</v>
      </c>
      <c r="H11088" t="s">
        <v>1160</v>
      </c>
      <c r="I11088" t="s">
        <v>3772</v>
      </c>
      <c r="K11088" t="s">
        <v>1140</v>
      </c>
      <c r="L11088">
        <v>42</v>
      </c>
    </row>
    <row r="11089" spans="1:12" x14ac:dyDescent="0.3">
      <c r="A11089">
        <v>211088</v>
      </c>
      <c r="B11089" t="s">
        <v>18697</v>
      </c>
      <c r="C11089" t="s">
        <v>1227</v>
      </c>
      <c r="E11089">
        <v>3.4</v>
      </c>
      <c r="F11089">
        <v>289</v>
      </c>
      <c r="G11089">
        <v>113</v>
      </c>
      <c r="H11089" t="s">
        <v>1228</v>
      </c>
      <c r="I11089" t="s">
        <v>18698</v>
      </c>
      <c r="J11089" t="s">
        <v>1150</v>
      </c>
      <c r="K11089" t="s">
        <v>1140</v>
      </c>
      <c r="L11089">
        <v>53</v>
      </c>
    </row>
    <row r="11090" spans="1:12" x14ac:dyDescent="0.3">
      <c r="A11090">
        <v>211089</v>
      </c>
      <c r="B11090" t="s">
        <v>18699</v>
      </c>
      <c r="C11090" t="s">
        <v>1608</v>
      </c>
      <c r="D11090" t="s">
        <v>1192</v>
      </c>
      <c r="E11090">
        <v>4.5</v>
      </c>
      <c r="F11090">
        <v>348</v>
      </c>
      <c r="G11090">
        <v>115</v>
      </c>
      <c r="H11090" t="s">
        <v>1189</v>
      </c>
      <c r="I11090" t="s">
        <v>2710</v>
      </c>
      <c r="J11090" t="s">
        <v>1139</v>
      </c>
      <c r="K11090" t="s">
        <v>1140</v>
      </c>
      <c r="L11090">
        <v>35</v>
      </c>
    </row>
    <row r="11091" spans="1:12" x14ac:dyDescent="0.3">
      <c r="A11091">
        <v>211090</v>
      </c>
      <c r="B11091" t="s">
        <v>18700</v>
      </c>
      <c r="C11091" t="s">
        <v>13</v>
      </c>
      <c r="D11091" t="s">
        <v>1159</v>
      </c>
      <c r="E11091">
        <v>2.7</v>
      </c>
      <c r="F11091">
        <v>666</v>
      </c>
      <c r="G11091">
        <v>441</v>
      </c>
      <c r="H11091" t="s">
        <v>1233</v>
      </c>
      <c r="I11091" t="s">
        <v>5354</v>
      </c>
      <c r="J11091" t="s">
        <v>1150</v>
      </c>
      <c r="K11091" t="s">
        <v>1140</v>
      </c>
      <c r="L11091">
        <v>58</v>
      </c>
    </row>
    <row r="11092" spans="1:12" x14ac:dyDescent="0.3">
      <c r="A11092">
        <v>211091</v>
      </c>
      <c r="B11092" t="s">
        <v>18701</v>
      </c>
      <c r="C11092" t="s">
        <v>41</v>
      </c>
      <c r="D11092" t="s">
        <v>1136</v>
      </c>
      <c r="F11092">
        <v>737</v>
      </c>
      <c r="G11092">
        <v>430</v>
      </c>
      <c r="H11092" t="s">
        <v>1446</v>
      </c>
      <c r="I11092" t="s">
        <v>2551</v>
      </c>
      <c r="J11092" t="s">
        <v>1139</v>
      </c>
      <c r="K11092" t="s">
        <v>1140</v>
      </c>
    </row>
    <row r="11093" spans="1:12" x14ac:dyDescent="0.3">
      <c r="A11093">
        <v>211092</v>
      </c>
      <c r="B11093" t="s">
        <v>18702</v>
      </c>
      <c r="C11093" t="s">
        <v>1251</v>
      </c>
      <c r="D11093" t="s">
        <v>1142</v>
      </c>
      <c r="E11093">
        <v>4.5999999999999996</v>
      </c>
      <c r="F11093">
        <v>505</v>
      </c>
      <c r="G11093">
        <v>273</v>
      </c>
      <c r="H11093" t="s">
        <v>1252</v>
      </c>
      <c r="I11093" t="s">
        <v>15456</v>
      </c>
      <c r="K11093" t="s">
        <v>1145</v>
      </c>
      <c r="L11093">
        <v>25</v>
      </c>
    </row>
    <row r="11094" spans="1:12" x14ac:dyDescent="0.3">
      <c r="A11094">
        <v>211093</v>
      </c>
      <c r="B11094" t="s">
        <v>18703</v>
      </c>
      <c r="C11094" t="s">
        <v>1213</v>
      </c>
      <c r="F11094">
        <v>204</v>
      </c>
      <c r="G11094">
        <v>98</v>
      </c>
      <c r="H11094" t="s">
        <v>1160</v>
      </c>
      <c r="I11094" t="s">
        <v>18704</v>
      </c>
      <c r="K11094" t="s">
        <v>1145</v>
      </c>
      <c r="L11094">
        <v>32</v>
      </c>
    </row>
    <row r="11095" spans="1:12" x14ac:dyDescent="0.3">
      <c r="A11095">
        <v>211094</v>
      </c>
      <c r="B11095" t="s">
        <v>18705</v>
      </c>
      <c r="C11095" t="s">
        <v>1213</v>
      </c>
      <c r="E11095">
        <v>2.9</v>
      </c>
      <c r="F11095">
        <v>381</v>
      </c>
      <c r="G11095">
        <v>371</v>
      </c>
      <c r="H11095" t="s">
        <v>1177</v>
      </c>
      <c r="I11095" t="s">
        <v>10374</v>
      </c>
      <c r="K11095" t="s">
        <v>1145</v>
      </c>
    </row>
    <row r="11096" spans="1:12" x14ac:dyDescent="0.3">
      <c r="A11096">
        <v>211095</v>
      </c>
      <c r="B11096" t="s">
        <v>18706</v>
      </c>
      <c r="C11096" t="s">
        <v>1209</v>
      </c>
      <c r="D11096" t="s">
        <v>1136</v>
      </c>
      <c r="E11096">
        <v>3</v>
      </c>
      <c r="F11096">
        <v>612</v>
      </c>
      <c r="G11096">
        <v>382</v>
      </c>
      <c r="H11096" t="s">
        <v>1210</v>
      </c>
      <c r="I11096" t="s">
        <v>18707</v>
      </c>
      <c r="K11096" t="s">
        <v>1145</v>
      </c>
    </row>
    <row r="11097" spans="1:12" x14ac:dyDescent="0.3">
      <c r="A11097">
        <v>211096</v>
      </c>
      <c r="B11097" t="s">
        <v>18708</v>
      </c>
      <c r="C11097" t="s">
        <v>17</v>
      </c>
      <c r="D11097" t="s">
        <v>1136</v>
      </c>
      <c r="E11097">
        <v>4.7</v>
      </c>
      <c r="F11097">
        <v>862</v>
      </c>
      <c r="G11097">
        <v>188</v>
      </c>
      <c r="H11097" t="s">
        <v>1189</v>
      </c>
      <c r="I11097" t="s">
        <v>18504</v>
      </c>
      <c r="K11097" t="s">
        <v>1140</v>
      </c>
      <c r="L11097">
        <v>25</v>
      </c>
    </row>
    <row r="11098" spans="1:12" x14ac:dyDescent="0.3">
      <c r="A11098">
        <v>211097</v>
      </c>
      <c r="B11098" t="s">
        <v>18709</v>
      </c>
      <c r="C11098" t="s">
        <v>28</v>
      </c>
      <c r="F11098">
        <v>974</v>
      </c>
      <c r="G11098">
        <v>77</v>
      </c>
      <c r="H11098" t="s">
        <v>1378</v>
      </c>
      <c r="I11098" t="s">
        <v>18710</v>
      </c>
      <c r="K11098" t="s">
        <v>1145</v>
      </c>
    </row>
    <row r="11099" spans="1:12" x14ac:dyDescent="0.3">
      <c r="A11099">
        <v>211098</v>
      </c>
      <c r="B11099" t="s">
        <v>18711</v>
      </c>
      <c r="C11099" t="s">
        <v>13</v>
      </c>
      <c r="D11099" t="s">
        <v>1159</v>
      </c>
      <c r="E11099">
        <v>2.9</v>
      </c>
      <c r="F11099">
        <v>564</v>
      </c>
      <c r="G11099">
        <v>286</v>
      </c>
      <c r="H11099" t="s">
        <v>1143</v>
      </c>
      <c r="I11099" t="s">
        <v>16893</v>
      </c>
      <c r="J11099" t="s">
        <v>1150</v>
      </c>
      <c r="K11099" t="s">
        <v>1145</v>
      </c>
      <c r="L11099">
        <v>49</v>
      </c>
    </row>
    <row r="11100" spans="1:12" x14ac:dyDescent="0.3">
      <c r="A11100">
        <v>211099</v>
      </c>
      <c r="B11100" t="s">
        <v>18712</v>
      </c>
      <c r="C11100" t="s">
        <v>13</v>
      </c>
      <c r="D11100" t="s">
        <v>1136</v>
      </c>
      <c r="F11100">
        <v>901</v>
      </c>
      <c r="G11100">
        <v>75</v>
      </c>
      <c r="H11100" t="s">
        <v>1233</v>
      </c>
      <c r="I11100" t="s">
        <v>12949</v>
      </c>
      <c r="K11100" t="s">
        <v>1140</v>
      </c>
      <c r="L11100">
        <v>59</v>
      </c>
    </row>
    <row r="11101" spans="1:12" x14ac:dyDescent="0.3">
      <c r="A11101">
        <v>211100</v>
      </c>
      <c r="B11101" t="s">
        <v>18713</v>
      </c>
      <c r="C11101" t="s">
        <v>1213</v>
      </c>
      <c r="D11101" t="s">
        <v>1136</v>
      </c>
      <c r="E11101">
        <v>4.8</v>
      </c>
      <c r="F11101">
        <v>603</v>
      </c>
      <c r="G11101">
        <v>122</v>
      </c>
      <c r="H11101" t="s">
        <v>1196</v>
      </c>
      <c r="I11101" t="s">
        <v>7577</v>
      </c>
      <c r="J11101" t="s">
        <v>1150</v>
      </c>
      <c r="K11101" t="s">
        <v>1145</v>
      </c>
      <c r="L11101">
        <v>46</v>
      </c>
    </row>
    <row r="11102" spans="1:12" x14ac:dyDescent="0.3">
      <c r="A11102">
        <v>211101</v>
      </c>
      <c r="B11102" t="s">
        <v>18714</v>
      </c>
      <c r="C11102" t="s">
        <v>17</v>
      </c>
      <c r="D11102" t="s">
        <v>1142</v>
      </c>
      <c r="E11102">
        <v>3.3</v>
      </c>
      <c r="F11102">
        <v>492</v>
      </c>
      <c r="G11102">
        <v>214</v>
      </c>
      <c r="H11102" t="s">
        <v>1210</v>
      </c>
      <c r="I11102" t="s">
        <v>7070</v>
      </c>
      <c r="J11102" t="s">
        <v>1150</v>
      </c>
      <c r="K11102" t="s">
        <v>1145</v>
      </c>
    </row>
    <row r="11103" spans="1:12" x14ac:dyDescent="0.3">
      <c r="A11103">
        <v>211102</v>
      </c>
      <c r="B11103" t="s">
        <v>18715</v>
      </c>
      <c r="C11103" t="s">
        <v>36</v>
      </c>
      <c r="D11103" t="s">
        <v>1192</v>
      </c>
      <c r="E11103">
        <v>3.1</v>
      </c>
      <c r="F11103">
        <v>221</v>
      </c>
      <c r="G11103">
        <v>71</v>
      </c>
      <c r="H11103" t="s">
        <v>1252</v>
      </c>
      <c r="I11103" t="s">
        <v>14347</v>
      </c>
      <c r="J11103" t="s">
        <v>1150</v>
      </c>
      <c r="K11103" t="s">
        <v>1145</v>
      </c>
    </row>
    <row r="11104" spans="1:12" x14ac:dyDescent="0.3">
      <c r="A11104">
        <v>211103</v>
      </c>
      <c r="B11104" t="s">
        <v>18716</v>
      </c>
      <c r="C11104" t="s">
        <v>36</v>
      </c>
      <c r="D11104" t="s">
        <v>1142</v>
      </c>
      <c r="F11104">
        <v>665</v>
      </c>
      <c r="G11104">
        <v>18</v>
      </c>
      <c r="H11104" t="s">
        <v>1160</v>
      </c>
      <c r="I11104" t="s">
        <v>7913</v>
      </c>
      <c r="J11104" t="s">
        <v>1139</v>
      </c>
      <c r="K11104" t="s">
        <v>1145</v>
      </c>
      <c r="L11104">
        <v>51</v>
      </c>
    </row>
    <row r="11105" spans="1:12" x14ac:dyDescent="0.3">
      <c r="A11105">
        <v>211104</v>
      </c>
      <c r="B11105" t="s">
        <v>18717</v>
      </c>
      <c r="C11105" t="s">
        <v>28</v>
      </c>
      <c r="F11105">
        <v>964</v>
      </c>
      <c r="G11105">
        <v>115</v>
      </c>
      <c r="H11105" t="s">
        <v>1164</v>
      </c>
      <c r="I11105" t="s">
        <v>5408</v>
      </c>
      <c r="K11105" t="s">
        <v>1145</v>
      </c>
      <c r="L11105">
        <v>58</v>
      </c>
    </row>
    <row r="11106" spans="1:12" x14ac:dyDescent="0.3">
      <c r="A11106">
        <v>211105</v>
      </c>
      <c r="B11106" t="s">
        <v>18718</v>
      </c>
      <c r="C11106" t="s">
        <v>13</v>
      </c>
      <c r="E11106">
        <v>3.4</v>
      </c>
      <c r="F11106">
        <v>760</v>
      </c>
      <c r="G11106">
        <v>293</v>
      </c>
      <c r="H11106" t="s">
        <v>1199</v>
      </c>
      <c r="I11106" t="s">
        <v>18719</v>
      </c>
      <c r="J11106" t="s">
        <v>1150</v>
      </c>
      <c r="K11106" t="s">
        <v>1145</v>
      </c>
    </row>
    <row r="11107" spans="1:12" x14ac:dyDescent="0.3">
      <c r="A11107">
        <v>211106</v>
      </c>
      <c r="B11107" t="s">
        <v>18720</v>
      </c>
      <c r="C11107" t="s">
        <v>1223</v>
      </c>
      <c r="D11107" t="s">
        <v>1142</v>
      </c>
      <c r="F11107">
        <v>814</v>
      </c>
      <c r="G11107">
        <v>487</v>
      </c>
      <c r="H11107" t="s">
        <v>1236</v>
      </c>
      <c r="I11107" t="s">
        <v>12551</v>
      </c>
      <c r="J11107" t="s">
        <v>1139</v>
      </c>
      <c r="K11107" t="s">
        <v>1140</v>
      </c>
    </row>
    <row r="11108" spans="1:12" x14ac:dyDescent="0.3">
      <c r="A11108">
        <v>211107</v>
      </c>
      <c r="B11108" t="s">
        <v>18721</v>
      </c>
      <c r="C11108" t="s">
        <v>1239</v>
      </c>
      <c r="E11108">
        <v>2.9</v>
      </c>
      <c r="F11108">
        <v>770</v>
      </c>
      <c r="G11108">
        <v>137</v>
      </c>
      <c r="H11108" t="s">
        <v>1199</v>
      </c>
      <c r="I11108" t="s">
        <v>18722</v>
      </c>
      <c r="K11108" t="s">
        <v>1145</v>
      </c>
    </row>
    <row r="11109" spans="1:12" x14ac:dyDescent="0.3">
      <c r="A11109">
        <v>211108</v>
      </c>
      <c r="B11109" t="s">
        <v>18723</v>
      </c>
      <c r="C11109" t="s">
        <v>13</v>
      </c>
      <c r="D11109" t="s">
        <v>1142</v>
      </c>
      <c r="E11109">
        <v>3.3</v>
      </c>
      <c r="F11109">
        <v>923</v>
      </c>
      <c r="G11109">
        <v>490</v>
      </c>
      <c r="H11109" t="s">
        <v>1143</v>
      </c>
      <c r="I11109" t="s">
        <v>2045</v>
      </c>
      <c r="J11109" t="s">
        <v>1139</v>
      </c>
      <c r="K11109" t="s">
        <v>1145</v>
      </c>
      <c r="L11109">
        <v>46</v>
      </c>
    </row>
    <row r="11110" spans="1:12" x14ac:dyDescent="0.3">
      <c r="A11110">
        <v>211109</v>
      </c>
      <c r="B11110" t="s">
        <v>18724</v>
      </c>
      <c r="C11110" t="s">
        <v>1529</v>
      </c>
      <c r="E11110">
        <v>3.9</v>
      </c>
      <c r="F11110">
        <v>215</v>
      </c>
      <c r="G11110">
        <v>280</v>
      </c>
      <c r="H11110" t="s">
        <v>1301</v>
      </c>
      <c r="I11110" t="s">
        <v>18725</v>
      </c>
      <c r="K11110" t="s">
        <v>1140</v>
      </c>
      <c r="L11110">
        <v>23</v>
      </c>
    </row>
    <row r="11111" spans="1:12" x14ac:dyDescent="0.3">
      <c r="A11111">
        <v>211110</v>
      </c>
      <c r="B11111" t="s">
        <v>18726</v>
      </c>
      <c r="C11111" t="s">
        <v>1213</v>
      </c>
      <c r="D11111" t="s">
        <v>1136</v>
      </c>
      <c r="F11111">
        <v>377</v>
      </c>
      <c r="G11111">
        <v>184</v>
      </c>
      <c r="H11111" t="s">
        <v>1196</v>
      </c>
      <c r="I11111" t="s">
        <v>7326</v>
      </c>
      <c r="K11111" t="s">
        <v>1145</v>
      </c>
    </row>
    <row r="11112" spans="1:12" x14ac:dyDescent="0.3">
      <c r="A11112">
        <v>211111</v>
      </c>
      <c r="B11112" t="s">
        <v>18727</v>
      </c>
      <c r="C11112" t="s">
        <v>28</v>
      </c>
      <c r="F11112">
        <v>416</v>
      </c>
      <c r="G11112">
        <v>44</v>
      </c>
      <c r="H11112" t="s">
        <v>1184</v>
      </c>
      <c r="I11112" t="s">
        <v>18728</v>
      </c>
      <c r="J11112" t="s">
        <v>1139</v>
      </c>
      <c r="K11112" t="s">
        <v>1145</v>
      </c>
      <c r="L11112">
        <v>59</v>
      </c>
    </row>
    <row r="11113" spans="1:12" x14ac:dyDescent="0.3">
      <c r="A11113">
        <v>211112</v>
      </c>
      <c r="B11113" t="s">
        <v>18729</v>
      </c>
      <c r="C11113" t="s">
        <v>1608</v>
      </c>
      <c r="D11113" t="s">
        <v>1159</v>
      </c>
      <c r="E11113">
        <v>3.9</v>
      </c>
      <c r="F11113">
        <v>880</v>
      </c>
      <c r="G11113">
        <v>109</v>
      </c>
      <c r="H11113" t="s">
        <v>1189</v>
      </c>
      <c r="I11113" t="s">
        <v>18730</v>
      </c>
      <c r="K11113" t="s">
        <v>1140</v>
      </c>
      <c r="L11113">
        <v>48</v>
      </c>
    </row>
    <row r="11114" spans="1:12" x14ac:dyDescent="0.3">
      <c r="A11114">
        <v>211113</v>
      </c>
      <c r="B11114" t="s">
        <v>18731</v>
      </c>
      <c r="C11114" t="s">
        <v>1608</v>
      </c>
      <c r="D11114" t="s">
        <v>1192</v>
      </c>
      <c r="E11114">
        <v>4.2</v>
      </c>
      <c r="F11114">
        <v>815</v>
      </c>
      <c r="G11114">
        <v>177</v>
      </c>
      <c r="H11114" t="s">
        <v>1259</v>
      </c>
      <c r="I11114" t="s">
        <v>13076</v>
      </c>
      <c r="K11114" t="s">
        <v>1145</v>
      </c>
      <c r="L11114">
        <v>40</v>
      </c>
    </row>
    <row r="11115" spans="1:12" x14ac:dyDescent="0.3">
      <c r="A11115">
        <v>211114</v>
      </c>
      <c r="B11115" t="s">
        <v>18732</v>
      </c>
      <c r="C11115" t="s">
        <v>13</v>
      </c>
      <c r="D11115" t="s">
        <v>1136</v>
      </c>
      <c r="E11115">
        <v>4.0999999999999996</v>
      </c>
      <c r="F11115">
        <v>218</v>
      </c>
      <c r="G11115">
        <v>72</v>
      </c>
      <c r="H11115" t="s">
        <v>1153</v>
      </c>
      <c r="I11115" t="s">
        <v>7008</v>
      </c>
      <c r="J11115" t="s">
        <v>1150</v>
      </c>
      <c r="K11115" t="s">
        <v>1145</v>
      </c>
    </row>
    <row r="11116" spans="1:12" x14ac:dyDescent="0.3">
      <c r="A11116">
        <v>211115</v>
      </c>
      <c r="B11116" t="s">
        <v>18733</v>
      </c>
      <c r="C11116" t="s">
        <v>1608</v>
      </c>
      <c r="D11116" t="s">
        <v>1142</v>
      </c>
      <c r="E11116">
        <v>3.2</v>
      </c>
      <c r="F11116">
        <v>676</v>
      </c>
      <c r="G11116">
        <v>153</v>
      </c>
      <c r="H11116" t="s">
        <v>1259</v>
      </c>
      <c r="I11116" t="s">
        <v>18734</v>
      </c>
      <c r="J11116" t="s">
        <v>1150</v>
      </c>
      <c r="K11116" t="s">
        <v>1140</v>
      </c>
    </row>
    <row r="11117" spans="1:12" x14ac:dyDescent="0.3">
      <c r="A11117">
        <v>211116</v>
      </c>
      <c r="B11117" t="s">
        <v>18735</v>
      </c>
      <c r="C11117" t="s">
        <v>28</v>
      </c>
      <c r="D11117" t="s">
        <v>1159</v>
      </c>
      <c r="F11117">
        <v>315</v>
      </c>
      <c r="G11117">
        <v>295</v>
      </c>
      <c r="H11117" t="s">
        <v>1137</v>
      </c>
      <c r="I11117" t="s">
        <v>18736</v>
      </c>
      <c r="K11117" t="s">
        <v>1140</v>
      </c>
      <c r="L11117">
        <v>52</v>
      </c>
    </row>
    <row r="11118" spans="1:12" x14ac:dyDescent="0.3">
      <c r="A11118">
        <v>211117</v>
      </c>
      <c r="B11118" t="s">
        <v>18737</v>
      </c>
      <c r="C11118" t="s">
        <v>13</v>
      </c>
      <c r="D11118" t="s">
        <v>1136</v>
      </c>
      <c r="F11118">
        <v>510</v>
      </c>
      <c r="G11118">
        <v>353</v>
      </c>
      <c r="H11118" t="s">
        <v>1233</v>
      </c>
      <c r="I11118" t="s">
        <v>12519</v>
      </c>
      <c r="J11118" t="s">
        <v>1150</v>
      </c>
      <c r="K11118" t="s">
        <v>1140</v>
      </c>
      <c r="L11118">
        <v>60</v>
      </c>
    </row>
    <row r="11119" spans="1:12" x14ac:dyDescent="0.3">
      <c r="A11119">
        <v>211118</v>
      </c>
      <c r="B11119" t="s">
        <v>18738</v>
      </c>
      <c r="C11119" t="s">
        <v>17</v>
      </c>
      <c r="F11119">
        <v>495</v>
      </c>
      <c r="G11119">
        <v>166</v>
      </c>
      <c r="H11119" t="s">
        <v>1337</v>
      </c>
      <c r="I11119" t="s">
        <v>8301</v>
      </c>
      <c r="K11119" t="s">
        <v>1145</v>
      </c>
      <c r="L11119">
        <v>31</v>
      </c>
    </row>
    <row r="11120" spans="1:12" x14ac:dyDescent="0.3">
      <c r="A11120">
        <v>211119</v>
      </c>
      <c r="B11120" t="s">
        <v>18739</v>
      </c>
      <c r="C11120" t="s">
        <v>1202</v>
      </c>
      <c r="D11120" t="s">
        <v>1159</v>
      </c>
      <c r="F11120">
        <v>234</v>
      </c>
      <c r="G11120">
        <v>115</v>
      </c>
      <c r="H11120" t="s">
        <v>1233</v>
      </c>
      <c r="I11120" t="s">
        <v>18740</v>
      </c>
      <c r="J11120" t="s">
        <v>1139</v>
      </c>
      <c r="K11120" t="s">
        <v>1145</v>
      </c>
      <c r="L11120">
        <v>31</v>
      </c>
    </row>
    <row r="11121" spans="1:12" x14ac:dyDescent="0.3">
      <c r="A11121">
        <v>211120</v>
      </c>
      <c r="B11121" t="s">
        <v>18741</v>
      </c>
      <c r="C11121" t="s">
        <v>41</v>
      </c>
      <c r="D11121" t="s">
        <v>1142</v>
      </c>
      <c r="F11121">
        <v>580</v>
      </c>
      <c r="G11121">
        <v>366</v>
      </c>
      <c r="H11121" t="s">
        <v>1301</v>
      </c>
      <c r="I11121" t="s">
        <v>15225</v>
      </c>
      <c r="J11121" t="s">
        <v>1139</v>
      </c>
      <c r="K11121" t="s">
        <v>1140</v>
      </c>
    </row>
    <row r="11122" spans="1:12" x14ac:dyDescent="0.3">
      <c r="A11122">
        <v>211121</v>
      </c>
      <c r="B11122" t="s">
        <v>18742</v>
      </c>
      <c r="C11122" t="s">
        <v>1202</v>
      </c>
      <c r="D11122" t="s">
        <v>1142</v>
      </c>
      <c r="F11122">
        <v>865</v>
      </c>
      <c r="G11122">
        <v>45</v>
      </c>
      <c r="H11122" t="s">
        <v>1199</v>
      </c>
      <c r="I11122" t="s">
        <v>18743</v>
      </c>
      <c r="J11122" t="s">
        <v>1139</v>
      </c>
      <c r="K11122" t="s">
        <v>1145</v>
      </c>
    </row>
    <row r="11123" spans="1:12" x14ac:dyDescent="0.3">
      <c r="A11123">
        <v>211122</v>
      </c>
      <c r="B11123" t="s">
        <v>18744</v>
      </c>
      <c r="C11123" t="s">
        <v>1342</v>
      </c>
      <c r="D11123" t="s">
        <v>1142</v>
      </c>
      <c r="E11123">
        <v>4.0999999999999996</v>
      </c>
      <c r="F11123">
        <v>737</v>
      </c>
      <c r="G11123">
        <v>470</v>
      </c>
      <c r="H11123" t="s">
        <v>1248</v>
      </c>
      <c r="I11123" t="s">
        <v>13486</v>
      </c>
      <c r="J11123" t="s">
        <v>1139</v>
      </c>
      <c r="K11123" t="s">
        <v>1140</v>
      </c>
    </row>
    <row r="11124" spans="1:12" x14ac:dyDescent="0.3">
      <c r="A11124">
        <v>211123</v>
      </c>
      <c r="B11124" t="s">
        <v>18745</v>
      </c>
      <c r="C11124" t="s">
        <v>23</v>
      </c>
      <c r="D11124" t="s">
        <v>1136</v>
      </c>
      <c r="F11124">
        <v>625</v>
      </c>
      <c r="G11124">
        <v>134</v>
      </c>
      <c r="H11124" t="s">
        <v>1156</v>
      </c>
      <c r="I11124" t="s">
        <v>7365</v>
      </c>
      <c r="K11124" t="s">
        <v>1145</v>
      </c>
    </row>
    <row r="11125" spans="1:12" x14ac:dyDescent="0.3">
      <c r="A11125">
        <v>211124</v>
      </c>
      <c r="B11125" t="s">
        <v>18746</v>
      </c>
      <c r="C11125" t="s">
        <v>1227</v>
      </c>
      <c r="D11125" t="s">
        <v>1159</v>
      </c>
      <c r="E11125">
        <v>3.2</v>
      </c>
      <c r="F11125">
        <v>567</v>
      </c>
      <c r="G11125">
        <v>363</v>
      </c>
      <c r="H11125" t="s">
        <v>1228</v>
      </c>
      <c r="I11125" t="s">
        <v>15819</v>
      </c>
      <c r="K11125" t="s">
        <v>1140</v>
      </c>
    </row>
    <row r="11126" spans="1:12" x14ac:dyDescent="0.3">
      <c r="A11126">
        <v>211125</v>
      </c>
      <c r="B11126" t="s">
        <v>18747</v>
      </c>
      <c r="C11126" t="s">
        <v>23</v>
      </c>
      <c r="D11126" t="s">
        <v>1136</v>
      </c>
      <c r="E11126">
        <v>2.8</v>
      </c>
      <c r="F11126">
        <v>370</v>
      </c>
      <c r="G11126">
        <v>348</v>
      </c>
      <c r="H11126" t="s">
        <v>1236</v>
      </c>
      <c r="I11126" t="s">
        <v>18748</v>
      </c>
      <c r="K11126" t="s">
        <v>1145</v>
      </c>
    </row>
    <row r="11127" spans="1:12" x14ac:dyDescent="0.3">
      <c r="A11127">
        <v>211126</v>
      </c>
      <c r="B11127" t="s">
        <v>18749</v>
      </c>
      <c r="C11127" t="s">
        <v>1239</v>
      </c>
      <c r="D11127" t="s">
        <v>1136</v>
      </c>
      <c r="F11127">
        <v>732</v>
      </c>
      <c r="G11127">
        <v>68</v>
      </c>
      <c r="H11127" t="s">
        <v>1199</v>
      </c>
      <c r="I11127" t="s">
        <v>18644</v>
      </c>
      <c r="J11127" t="s">
        <v>1150</v>
      </c>
      <c r="K11127" t="s">
        <v>1140</v>
      </c>
    </row>
    <row r="11128" spans="1:12" x14ac:dyDescent="0.3">
      <c r="A11128">
        <v>211127</v>
      </c>
      <c r="B11128" t="s">
        <v>18750</v>
      </c>
      <c r="C11128" t="s">
        <v>36</v>
      </c>
      <c r="D11128" t="s">
        <v>1142</v>
      </c>
      <c r="E11128">
        <v>4.5999999999999996</v>
      </c>
      <c r="F11128">
        <v>738</v>
      </c>
      <c r="G11128">
        <v>75</v>
      </c>
      <c r="H11128" t="s">
        <v>1252</v>
      </c>
      <c r="I11128" t="s">
        <v>9232</v>
      </c>
      <c r="J11128" t="s">
        <v>1150</v>
      </c>
      <c r="K11128" t="s">
        <v>1140</v>
      </c>
    </row>
    <row r="11129" spans="1:12" x14ac:dyDescent="0.3">
      <c r="A11129">
        <v>211128</v>
      </c>
      <c r="B11129" t="s">
        <v>18751</v>
      </c>
      <c r="C11129" t="s">
        <v>17</v>
      </c>
      <c r="D11129" t="s">
        <v>1142</v>
      </c>
      <c r="F11129">
        <v>892</v>
      </c>
      <c r="G11129">
        <v>459</v>
      </c>
      <c r="H11129" t="s">
        <v>1189</v>
      </c>
      <c r="I11129" t="s">
        <v>10081</v>
      </c>
      <c r="K11129" t="s">
        <v>1145</v>
      </c>
    </row>
    <row r="11130" spans="1:12" x14ac:dyDescent="0.3">
      <c r="A11130">
        <v>211129</v>
      </c>
      <c r="B11130" t="s">
        <v>18752</v>
      </c>
      <c r="C11130" t="s">
        <v>17</v>
      </c>
      <c r="D11130" t="s">
        <v>1142</v>
      </c>
      <c r="F11130">
        <v>293</v>
      </c>
      <c r="G11130">
        <v>349</v>
      </c>
      <c r="H11130" t="s">
        <v>1259</v>
      </c>
      <c r="I11130" t="s">
        <v>17020</v>
      </c>
      <c r="K11130" t="s">
        <v>1145</v>
      </c>
      <c r="L11130">
        <v>55</v>
      </c>
    </row>
    <row r="11131" spans="1:12" x14ac:dyDescent="0.3">
      <c r="A11131">
        <v>211130</v>
      </c>
      <c r="B11131" t="s">
        <v>18753</v>
      </c>
      <c r="C11131" t="s">
        <v>1311</v>
      </c>
      <c r="D11131" t="s">
        <v>1136</v>
      </c>
      <c r="E11131">
        <v>2.6</v>
      </c>
      <c r="F11131">
        <v>458</v>
      </c>
      <c r="G11131">
        <v>267</v>
      </c>
      <c r="H11131" t="s">
        <v>1160</v>
      </c>
      <c r="I11131" t="s">
        <v>13892</v>
      </c>
      <c r="J11131" t="s">
        <v>1150</v>
      </c>
      <c r="K11131" t="s">
        <v>1145</v>
      </c>
      <c r="L11131">
        <v>37</v>
      </c>
    </row>
    <row r="11132" spans="1:12" x14ac:dyDescent="0.3">
      <c r="A11132">
        <v>211131</v>
      </c>
      <c r="B11132" t="s">
        <v>18754</v>
      </c>
      <c r="C11132" t="s">
        <v>1433</v>
      </c>
      <c r="D11132" t="s">
        <v>1142</v>
      </c>
      <c r="E11132">
        <v>3.5</v>
      </c>
      <c r="F11132">
        <v>699</v>
      </c>
      <c r="G11132">
        <v>165</v>
      </c>
      <c r="H11132" t="s">
        <v>1446</v>
      </c>
      <c r="I11132" t="s">
        <v>18755</v>
      </c>
      <c r="K11132" t="s">
        <v>1140</v>
      </c>
      <c r="L11132">
        <v>50</v>
      </c>
    </row>
    <row r="11133" spans="1:12" x14ac:dyDescent="0.3">
      <c r="A11133">
        <v>211132</v>
      </c>
      <c r="B11133" t="s">
        <v>18756</v>
      </c>
      <c r="C11133" t="s">
        <v>1213</v>
      </c>
      <c r="D11133" t="s">
        <v>1192</v>
      </c>
      <c r="F11133">
        <v>629</v>
      </c>
      <c r="G11133">
        <v>82</v>
      </c>
      <c r="H11133" t="s">
        <v>1177</v>
      </c>
      <c r="I11133" t="s">
        <v>18757</v>
      </c>
      <c r="K11133" t="s">
        <v>1145</v>
      </c>
    </row>
    <row r="11134" spans="1:12" x14ac:dyDescent="0.3">
      <c r="A11134">
        <v>211133</v>
      </c>
      <c r="B11134" t="s">
        <v>18758</v>
      </c>
      <c r="C11134" t="s">
        <v>23</v>
      </c>
      <c r="D11134" t="s">
        <v>1192</v>
      </c>
      <c r="F11134">
        <v>903</v>
      </c>
      <c r="G11134">
        <v>131</v>
      </c>
      <c r="H11134" t="s">
        <v>1148</v>
      </c>
      <c r="I11134" t="s">
        <v>18759</v>
      </c>
      <c r="J11134" t="s">
        <v>1139</v>
      </c>
      <c r="K11134" t="s">
        <v>1140</v>
      </c>
      <c r="L11134">
        <v>25</v>
      </c>
    </row>
    <row r="11135" spans="1:12" x14ac:dyDescent="0.3">
      <c r="A11135">
        <v>211134</v>
      </c>
      <c r="B11135" t="s">
        <v>18760</v>
      </c>
      <c r="C11135" t="s">
        <v>17</v>
      </c>
      <c r="D11135" t="s">
        <v>1136</v>
      </c>
      <c r="E11135">
        <v>4.7</v>
      </c>
      <c r="F11135">
        <v>522</v>
      </c>
      <c r="G11135">
        <v>218</v>
      </c>
      <c r="H11135" t="s">
        <v>1189</v>
      </c>
      <c r="I11135" t="s">
        <v>18761</v>
      </c>
      <c r="J11135" t="s">
        <v>1139</v>
      </c>
      <c r="K11135" t="s">
        <v>1140</v>
      </c>
    </row>
    <row r="11136" spans="1:12" x14ac:dyDescent="0.3">
      <c r="A11136">
        <v>211135</v>
      </c>
      <c r="B11136" t="s">
        <v>18762</v>
      </c>
      <c r="C11136" t="s">
        <v>1433</v>
      </c>
      <c r="D11136" t="s">
        <v>1142</v>
      </c>
      <c r="E11136">
        <v>4.4000000000000004</v>
      </c>
      <c r="F11136">
        <v>965</v>
      </c>
      <c r="G11136">
        <v>346</v>
      </c>
      <c r="H11136" t="s">
        <v>1170</v>
      </c>
      <c r="I11136" t="s">
        <v>18763</v>
      </c>
      <c r="K11136" t="s">
        <v>1145</v>
      </c>
    </row>
    <row r="11137" spans="1:12" x14ac:dyDescent="0.3">
      <c r="A11137">
        <v>211136</v>
      </c>
      <c r="B11137" t="s">
        <v>18764</v>
      </c>
      <c r="C11137" t="s">
        <v>41</v>
      </c>
      <c r="D11137" t="s">
        <v>1142</v>
      </c>
      <c r="E11137">
        <v>3.2</v>
      </c>
      <c r="F11137">
        <v>679</v>
      </c>
      <c r="G11137">
        <v>341</v>
      </c>
      <c r="H11137" t="s">
        <v>1228</v>
      </c>
      <c r="I11137" t="s">
        <v>18765</v>
      </c>
      <c r="K11137" t="s">
        <v>1140</v>
      </c>
      <c r="L11137">
        <v>53</v>
      </c>
    </row>
    <row r="11138" spans="1:12" x14ac:dyDescent="0.3">
      <c r="A11138">
        <v>211137</v>
      </c>
      <c r="B11138" t="s">
        <v>18766</v>
      </c>
      <c r="C11138" t="s">
        <v>1556</v>
      </c>
      <c r="D11138" t="s">
        <v>1142</v>
      </c>
      <c r="F11138">
        <v>619</v>
      </c>
      <c r="G11138">
        <v>373</v>
      </c>
      <c r="H11138" t="s">
        <v>1337</v>
      </c>
      <c r="I11138" t="s">
        <v>7941</v>
      </c>
      <c r="K11138" t="s">
        <v>1145</v>
      </c>
    </row>
    <row r="11139" spans="1:12" x14ac:dyDescent="0.3">
      <c r="A11139">
        <v>211138</v>
      </c>
      <c r="B11139" t="s">
        <v>18767</v>
      </c>
      <c r="C11139" t="s">
        <v>41</v>
      </c>
      <c r="F11139">
        <v>641</v>
      </c>
      <c r="G11139">
        <v>182</v>
      </c>
      <c r="H11139" t="s">
        <v>1228</v>
      </c>
      <c r="I11139" t="s">
        <v>11496</v>
      </c>
      <c r="J11139" t="s">
        <v>1139</v>
      </c>
      <c r="K11139" t="s">
        <v>1140</v>
      </c>
      <c r="L11139">
        <v>37</v>
      </c>
    </row>
    <row r="11140" spans="1:12" x14ac:dyDescent="0.3">
      <c r="A11140">
        <v>211139</v>
      </c>
      <c r="B11140" t="s">
        <v>18768</v>
      </c>
      <c r="C11140" t="s">
        <v>28</v>
      </c>
      <c r="F11140">
        <v>393</v>
      </c>
      <c r="G11140">
        <v>88</v>
      </c>
      <c r="H11140" t="s">
        <v>1164</v>
      </c>
      <c r="I11140" t="s">
        <v>11963</v>
      </c>
      <c r="K11140" t="s">
        <v>1145</v>
      </c>
    </row>
    <row r="11141" spans="1:12" x14ac:dyDescent="0.3">
      <c r="A11141">
        <v>211140</v>
      </c>
      <c r="B11141" t="s">
        <v>18769</v>
      </c>
      <c r="C11141" t="s">
        <v>23</v>
      </c>
      <c r="D11141" t="s">
        <v>1192</v>
      </c>
      <c r="F11141">
        <v>775</v>
      </c>
      <c r="G11141">
        <v>443</v>
      </c>
      <c r="H11141" t="s">
        <v>1206</v>
      </c>
      <c r="I11141" t="s">
        <v>8521</v>
      </c>
      <c r="K11141" t="s">
        <v>1145</v>
      </c>
      <c r="L11141">
        <v>38</v>
      </c>
    </row>
    <row r="11142" spans="1:12" x14ac:dyDescent="0.3">
      <c r="A11142">
        <v>211141</v>
      </c>
      <c r="B11142" t="s">
        <v>18770</v>
      </c>
      <c r="C11142" t="s">
        <v>1433</v>
      </c>
      <c r="D11142" t="s">
        <v>1136</v>
      </c>
      <c r="F11142">
        <v>534</v>
      </c>
      <c r="G11142">
        <v>262</v>
      </c>
      <c r="H11142" t="s">
        <v>1248</v>
      </c>
      <c r="I11142" t="s">
        <v>9027</v>
      </c>
      <c r="J11142" t="s">
        <v>1139</v>
      </c>
      <c r="K11142" t="s">
        <v>1140</v>
      </c>
    </row>
    <row r="11143" spans="1:12" x14ac:dyDescent="0.3">
      <c r="A11143">
        <v>211142</v>
      </c>
      <c r="B11143" t="s">
        <v>18771</v>
      </c>
      <c r="C11143" t="s">
        <v>1239</v>
      </c>
      <c r="D11143" t="s">
        <v>1159</v>
      </c>
      <c r="E11143">
        <v>2.9</v>
      </c>
      <c r="F11143">
        <v>254</v>
      </c>
      <c r="G11143">
        <v>480</v>
      </c>
      <c r="H11143" t="s">
        <v>1180</v>
      </c>
      <c r="I11143" t="s">
        <v>15862</v>
      </c>
      <c r="K11143" t="s">
        <v>1145</v>
      </c>
      <c r="L11143">
        <v>40</v>
      </c>
    </row>
    <row r="11144" spans="1:12" x14ac:dyDescent="0.3">
      <c r="A11144">
        <v>211143</v>
      </c>
      <c r="B11144" t="s">
        <v>18772</v>
      </c>
      <c r="C11144" t="s">
        <v>1202</v>
      </c>
      <c r="E11144">
        <v>4.0999999999999996</v>
      </c>
      <c r="F11144">
        <v>847</v>
      </c>
      <c r="G11144">
        <v>394</v>
      </c>
      <c r="H11144" t="s">
        <v>1143</v>
      </c>
      <c r="I11144" t="s">
        <v>18773</v>
      </c>
      <c r="K11144" t="s">
        <v>1145</v>
      </c>
    </row>
    <row r="11145" spans="1:12" x14ac:dyDescent="0.3">
      <c r="A11145">
        <v>211144</v>
      </c>
      <c r="B11145" t="s">
        <v>18774</v>
      </c>
      <c r="C11145" t="s">
        <v>1227</v>
      </c>
      <c r="D11145" t="s">
        <v>1159</v>
      </c>
      <c r="F11145">
        <v>875</v>
      </c>
      <c r="G11145">
        <v>164</v>
      </c>
      <c r="H11145" t="s">
        <v>1170</v>
      </c>
      <c r="I11145" t="s">
        <v>15234</v>
      </c>
      <c r="K11145" t="s">
        <v>1140</v>
      </c>
      <c r="L11145">
        <v>54</v>
      </c>
    </row>
    <row r="11146" spans="1:12" x14ac:dyDescent="0.3">
      <c r="A11146">
        <v>211145</v>
      </c>
      <c r="B11146" t="s">
        <v>18775</v>
      </c>
      <c r="C11146" t="s">
        <v>1306</v>
      </c>
      <c r="D11146" t="s">
        <v>1159</v>
      </c>
      <c r="F11146">
        <v>882</v>
      </c>
      <c r="G11146">
        <v>96</v>
      </c>
      <c r="H11146" t="s">
        <v>1265</v>
      </c>
      <c r="I11146" t="s">
        <v>18776</v>
      </c>
      <c r="J11146" t="s">
        <v>1150</v>
      </c>
      <c r="K11146" t="s">
        <v>1145</v>
      </c>
    </row>
    <row r="11147" spans="1:12" x14ac:dyDescent="0.3">
      <c r="A11147">
        <v>211146</v>
      </c>
      <c r="B11147" t="s">
        <v>18777</v>
      </c>
      <c r="C11147" t="s">
        <v>1152</v>
      </c>
      <c r="D11147" t="s">
        <v>1159</v>
      </c>
      <c r="F11147">
        <v>383</v>
      </c>
      <c r="G11147">
        <v>303</v>
      </c>
      <c r="H11147" t="s">
        <v>1143</v>
      </c>
      <c r="I11147" t="s">
        <v>5833</v>
      </c>
      <c r="K11147" t="s">
        <v>1145</v>
      </c>
      <c r="L11147">
        <v>47</v>
      </c>
    </row>
    <row r="11148" spans="1:12" x14ac:dyDescent="0.3">
      <c r="A11148">
        <v>211147</v>
      </c>
      <c r="B11148" t="s">
        <v>18778</v>
      </c>
      <c r="C11148" t="s">
        <v>17</v>
      </c>
      <c r="D11148" t="s">
        <v>1142</v>
      </c>
      <c r="F11148">
        <v>622</v>
      </c>
      <c r="G11148">
        <v>302</v>
      </c>
      <c r="H11148" t="s">
        <v>1259</v>
      </c>
      <c r="I11148" t="s">
        <v>11666</v>
      </c>
      <c r="K11148" t="s">
        <v>1145</v>
      </c>
      <c r="L11148">
        <v>36</v>
      </c>
    </row>
    <row r="11149" spans="1:12" x14ac:dyDescent="0.3">
      <c r="A11149">
        <v>211148</v>
      </c>
      <c r="B11149" t="s">
        <v>18779</v>
      </c>
      <c r="C11149" t="s">
        <v>1342</v>
      </c>
      <c r="D11149" t="s">
        <v>1136</v>
      </c>
      <c r="E11149">
        <v>3.1</v>
      </c>
      <c r="F11149">
        <v>521</v>
      </c>
      <c r="G11149">
        <v>327</v>
      </c>
      <c r="H11149" t="s">
        <v>1248</v>
      </c>
      <c r="I11149" t="s">
        <v>11754</v>
      </c>
      <c r="K11149" t="s">
        <v>1145</v>
      </c>
      <c r="L11149">
        <v>59</v>
      </c>
    </row>
    <row r="11150" spans="1:12" x14ac:dyDescent="0.3">
      <c r="A11150">
        <v>211149</v>
      </c>
      <c r="B11150" t="s">
        <v>18780</v>
      </c>
      <c r="C11150" t="s">
        <v>1556</v>
      </c>
      <c r="D11150" t="s">
        <v>1192</v>
      </c>
      <c r="F11150">
        <v>430</v>
      </c>
      <c r="G11150">
        <v>76</v>
      </c>
      <c r="H11150" t="s">
        <v>1265</v>
      </c>
      <c r="I11150" t="s">
        <v>18781</v>
      </c>
      <c r="J11150" t="s">
        <v>1150</v>
      </c>
      <c r="K11150" t="s">
        <v>1145</v>
      </c>
    </row>
    <row r="11151" spans="1:12" x14ac:dyDescent="0.3">
      <c r="A11151">
        <v>211150</v>
      </c>
      <c r="B11151" t="s">
        <v>18782</v>
      </c>
      <c r="C11151" t="s">
        <v>23</v>
      </c>
      <c r="D11151" t="s">
        <v>1142</v>
      </c>
      <c r="F11151">
        <v>257</v>
      </c>
      <c r="G11151">
        <v>128</v>
      </c>
      <c r="H11151" t="s">
        <v>1236</v>
      </c>
      <c r="I11151" t="s">
        <v>18783</v>
      </c>
      <c r="K11151" t="s">
        <v>1140</v>
      </c>
    </row>
    <row r="11152" spans="1:12" x14ac:dyDescent="0.3">
      <c r="A11152">
        <v>211151</v>
      </c>
      <c r="B11152" t="s">
        <v>18784</v>
      </c>
      <c r="C11152" t="s">
        <v>23</v>
      </c>
      <c r="D11152" t="s">
        <v>1142</v>
      </c>
      <c r="F11152">
        <v>673</v>
      </c>
      <c r="G11152">
        <v>296</v>
      </c>
      <c r="H11152" t="s">
        <v>1224</v>
      </c>
      <c r="I11152" t="s">
        <v>15571</v>
      </c>
      <c r="J11152" t="s">
        <v>1150</v>
      </c>
      <c r="K11152" t="s">
        <v>1145</v>
      </c>
    </row>
    <row r="11153" spans="1:12" x14ac:dyDescent="0.3">
      <c r="A11153">
        <v>211152</v>
      </c>
      <c r="B11153" t="s">
        <v>18785</v>
      </c>
      <c r="C11153" t="s">
        <v>1202</v>
      </c>
      <c r="D11153" t="s">
        <v>1159</v>
      </c>
      <c r="E11153">
        <v>3.9</v>
      </c>
      <c r="F11153">
        <v>328</v>
      </c>
      <c r="G11153">
        <v>347</v>
      </c>
      <c r="H11153" t="s">
        <v>1143</v>
      </c>
      <c r="I11153" t="s">
        <v>12632</v>
      </c>
      <c r="J11153" t="s">
        <v>1150</v>
      </c>
      <c r="K11153" t="s">
        <v>1140</v>
      </c>
      <c r="L11153">
        <v>41</v>
      </c>
    </row>
    <row r="11154" spans="1:12" x14ac:dyDescent="0.3">
      <c r="A11154">
        <v>211153</v>
      </c>
      <c r="B11154" t="s">
        <v>18786</v>
      </c>
      <c r="C11154" t="s">
        <v>13</v>
      </c>
      <c r="D11154" t="s">
        <v>1192</v>
      </c>
      <c r="F11154">
        <v>876</v>
      </c>
      <c r="G11154">
        <v>147</v>
      </c>
      <c r="H11154" t="s">
        <v>1153</v>
      </c>
      <c r="I11154" t="s">
        <v>5529</v>
      </c>
      <c r="K11154" t="s">
        <v>1140</v>
      </c>
    </row>
    <row r="11155" spans="1:12" x14ac:dyDescent="0.3">
      <c r="A11155">
        <v>211154</v>
      </c>
      <c r="B11155" t="s">
        <v>18787</v>
      </c>
      <c r="C11155" t="s">
        <v>17</v>
      </c>
      <c r="D11155" t="s">
        <v>1159</v>
      </c>
      <c r="F11155">
        <v>965</v>
      </c>
      <c r="G11155">
        <v>17</v>
      </c>
      <c r="H11155" t="s">
        <v>1210</v>
      </c>
      <c r="I11155" t="s">
        <v>18788</v>
      </c>
      <c r="K11155" t="s">
        <v>1145</v>
      </c>
    </row>
    <row r="11156" spans="1:12" x14ac:dyDescent="0.3">
      <c r="A11156">
        <v>211155</v>
      </c>
      <c r="B11156" t="s">
        <v>18789</v>
      </c>
      <c r="C11156" t="s">
        <v>17</v>
      </c>
      <c r="D11156" t="s">
        <v>1159</v>
      </c>
      <c r="E11156">
        <v>4.0999999999999996</v>
      </c>
      <c r="F11156">
        <v>997</v>
      </c>
      <c r="G11156">
        <v>372</v>
      </c>
      <c r="H11156" t="s">
        <v>1210</v>
      </c>
      <c r="I11156" t="s">
        <v>18790</v>
      </c>
      <c r="J11156" t="s">
        <v>1150</v>
      </c>
      <c r="K11156" t="s">
        <v>1140</v>
      </c>
      <c r="L11156">
        <v>34</v>
      </c>
    </row>
    <row r="11157" spans="1:12" x14ac:dyDescent="0.3">
      <c r="A11157">
        <v>211156</v>
      </c>
      <c r="B11157" t="s">
        <v>18791</v>
      </c>
      <c r="C11157" t="s">
        <v>1342</v>
      </c>
      <c r="F11157">
        <v>438</v>
      </c>
      <c r="G11157">
        <v>149</v>
      </c>
      <c r="H11157" t="s">
        <v>1301</v>
      </c>
      <c r="I11157" t="s">
        <v>8811</v>
      </c>
      <c r="K11157" t="s">
        <v>1140</v>
      </c>
    </row>
    <row r="11158" spans="1:12" x14ac:dyDescent="0.3">
      <c r="A11158">
        <v>211157</v>
      </c>
      <c r="B11158" t="s">
        <v>18792</v>
      </c>
      <c r="C11158" t="s">
        <v>41</v>
      </c>
      <c r="D11158" t="s">
        <v>1192</v>
      </c>
      <c r="F11158">
        <v>892</v>
      </c>
      <c r="G11158">
        <v>55</v>
      </c>
      <c r="H11158" t="s">
        <v>1170</v>
      </c>
      <c r="I11158" t="s">
        <v>6141</v>
      </c>
      <c r="J11158" t="s">
        <v>1150</v>
      </c>
      <c r="K11158" t="s">
        <v>1140</v>
      </c>
      <c r="L11158">
        <v>42</v>
      </c>
    </row>
    <row r="11159" spans="1:12" x14ac:dyDescent="0.3">
      <c r="A11159">
        <v>211158</v>
      </c>
      <c r="B11159" t="s">
        <v>18793</v>
      </c>
      <c r="C11159" t="s">
        <v>1342</v>
      </c>
      <c r="E11159">
        <v>4.7</v>
      </c>
      <c r="F11159">
        <v>895</v>
      </c>
      <c r="G11159">
        <v>304</v>
      </c>
      <c r="H11159" t="s">
        <v>1248</v>
      </c>
      <c r="I11159" t="s">
        <v>18087</v>
      </c>
      <c r="K11159" t="s">
        <v>1140</v>
      </c>
      <c r="L11159">
        <v>42</v>
      </c>
    </row>
    <row r="11160" spans="1:12" x14ac:dyDescent="0.3">
      <c r="A11160">
        <v>211159</v>
      </c>
      <c r="B11160" t="s">
        <v>18794</v>
      </c>
      <c r="C11160" t="s">
        <v>28</v>
      </c>
      <c r="F11160">
        <v>233</v>
      </c>
      <c r="G11160">
        <v>369</v>
      </c>
      <c r="H11160" t="s">
        <v>1378</v>
      </c>
      <c r="I11160" t="s">
        <v>14176</v>
      </c>
      <c r="J11160" t="s">
        <v>1139</v>
      </c>
      <c r="K11160" t="s">
        <v>1140</v>
      </c>
      <c r="L11160">
        <v>25</v>
      </c>
    </row>
    <row r="11161" spans="1:12" x14ac:dyDescent="0.3">
      <c r="A11161">
        <v>211160</v>
      </c>
      <c r="B11161" t="s">
        <v>18795</v>
      </c>
      <c r="C11161" t="s">
        <v>1608</v>
      </c>
      <c r="E11161">
        <v>3</v>
      </c>
      <c r="F11161">
        <v>792</v>
      </c>
      <c r="G11161">
        <v>134</v>
      </c>
      <c r="H11161" t="s">
        <v>1189</v>
      </c>
      <c r="I11161" t="s">
        <v>18796</v>
      </c>
      <c r="J11161" t="s">
        <v>1139</v>
      </c>
      <c r="K11161" t="s">
        <v>1145</v>
      </c>
      <c r="L11161">
        <v>33</v>
      </c>
    </row>
    <row r="11162" spans="1:12" x14ac:dyDescent="0.3">
      <c r="A11162">
        <v>211161</v>
      </c>
      <c r="B11162" t="s">
        <v>18797</v>
      </c>
      <c r="C11162" t="s">
        <v>13</v>
      </c>
      <c r="E11162">
        <v>3.1</v>
      </c>
      <c r="F11162">
        <v>713</v>
      </c>
      <c r="G11162">
        <v>475</v>
      </c>
      <c r="H11162" t="s">
        <v>1180</v>
      </c>
      <c r="I11162" t="s">
        <v>10354</v>
      </c>
      <c r="J11162" t="s">
        <v>1150</v>
      </c>
      <c r="K11162" t="s">
        <v>1140</v>
      </c>
    </row>
    <row r="11163" spans="1:12" x14ac:dyDescent="0.3">
      <c r="A11163">
        <v>211162</v>
      </c>
      <c r="B11163" t="s">
        <v>18798</v>
      </c>
      <c r="C11163" t="s">
        <v>23</v>
      </c>
      <c r="D11163" t="s">
        <v>1136</v>
      </c>
      <c r="E11163">
        <v>4.3</v>
      </c>
      <c r="F11163">
        <v>560</v>
      </c>
      <c r="G11163">
        <v>379</v>
      </c>
      <c r="H11163" t="s">
        <v>1206</v>
      </c>
      <c r="I11163" t="s">
        <v>15387</v>
      </c>
      <c r="K11163" t="s">
        <v>1145</v>
      </c>
      <c r="L11163">
        <v>30</v>
      </c>
    </row>
    <row r="11164" spans="1:12" x14ac:dyDescent="0.3">
      <c r="A11164">
        <v>211163</v>
      </c>
      <c r="B11164" t="s">
        <v>18799</v>
      </c>
      <c r="C11164" t="s">
        <v>1529</v>
      </c>
      <c r="D11164" t="s">
        <v>1159</v>
      </c>
      <c r="F11164">
        <v>974</v>
      </c>
      <c r="G11164">
        <v>100</v>
      </c>
      <c r="H11164" t="s">
        <v>1446</v>
      </c>
      <c r="I11164" t="s">
        <v>2187</v>
      </c>
      <c r="J11164" t="s">
        <v>1150</v>
      </c>
      <c r="K11164" t="s">
        <v>1140</v>
      </c>
    </row>
    <row r="11165" spans="1:12" x14ac:dyDescent="0.3">
      <c r="A11165">
        <v>211164</v>
      </c>
      <c r="B11165" t="s">
        <v>18800</v>
      </c>
      <c r="C11165" t="s">
        <v>41</v>
      </c>
      <c r="F11165">
        <v>607</v>
      </c>
      <c r="G11165">
        <v>210</v>
      </c>
      <c r="H11165" t="s">
        <v>1170</v>
      </c>
      <c r="I11165" t="s">
        <v>7371</v>
      </c>
      <c r="K11165" t="s">
        <v>1145</v>
      </c>
    </row>
    <row r="11166" spans="1:12" x14ac:dyDescent="0.3">
      <c r="A11166">
        <v>211165</v>
      </c>
      <c r="B11166" t="s">
        <v>18801</v>
      </c>
      <c r="C11166" t="s">
        <v>1764</v>
      </c>
      <c r="D11166" t="s">
        <v>1142</v>
      </c>
      <c r="F11166">
        <v>809</v>
      </c>
      <c r="G11166">
        <v>101</v>
      </c>
      <c r="H11166" t="s">
        <v>1143</v>
      </c>
      <c r="I11166" t="s">
        <v>18802</v>
      </c>
      <c r="K11166" t="s">
        <v>1140</v>
      </c>
    </row>
    <row r="11167" spans="1:12" x14ac:dyDescent="0.3">
      <c r="A11167">
        <v>211166</v>
      </c>
      <c r="B11167" t="s">
        <v>18803</v>
      </c>
      <c r="C11167" t="s">
        <v>1276</v>
      </c>
      <c r="D11167" t="s">
        <v>1159</v>
      </c>
      <c r="F11167">
        <v>656</v>
      </c>
      <c r="G11167">
        <v>141</v>
      </c>
      <c r="H11167" t="s">
        <v>1156</v>
      </c>
      <c r="I11167" t="s">
        <v>18197</v>
      </c>
      <c r="K11167" t="s">
        <v>1145</v>
      </c>
    </row>
    <row r="11168" spans="1:12" x14ac:dyDescent="0.3">
      <c r="A11168">
        <v>211167</v>
      </c>
      <c r="B11168" t="s">
        <v>18804</v>
      </c>
      <c r="C11168" t="s">
        <v>13</v>
      </c>
      <c r="D11168" t="s">
        <v>1192</v>
      </c>
      <c r="F11168">
        <v>463</v>
      </c>
      <c r="G11168">
        <v>440</v>
      </c>
      <c r="H11168" t="s">
        <v>1199</v>
      </c>
      <c r="I11168" t="s">
        <v>18805</v>
      </c>
      <c r="K11168" t="s">
        <v>1145</v>
      </c>
    </row>
    <row r="11169" spans="1:12" x14ac:dyDescent="0.3">
      <c r="A11169">
        <v>211168</v>
      </c>
      <c r="B11169" t="s">
        <v>18806</v>
      </c>
      <c r="C11169" t="s">
        <v>1183</v>
      </c>
      <c r="F11169">
        <v>444</v>
      </c>
      <c r="G11169">
        <v>477</v>
      </c>
      <c r="H11169" t="s">
        <v>1137</v>
      </c>
      <c r="I11169" t="s">
        <v>18807</v>
      </c>
      <c r="J11169" t="s">
        <v>1150</v>
      </c>
      <c r="K11169" t="s">
        <v>1145</v>
      </c>
    </row>
    <row r="11170" spans="1:12" x14ac:dyDescent="0.3">
      <c r="A11170">
        <v>211169</v>
      </c>
      <c r="B11170" t="s">
        <v>18808</v>
      </c>
      <c r="C11170" t="s">
        <v>1311</v>
      </c>
      <c r="D11170" t="s">
        <v>1159</v>
      </c>
      <c r="F11170">
        <v>246</v>
      </c>
      <c r="G11170">
        <v>442</v>
      </c>
      <c r="H11170" t="s">
        <v>1294</v>
      </c>
      <c r="I11170" t="s">
        <v>7641</v>
      </c>
      <c r="K11170" t="s">
        <v>1140</v>
      </c>
    </row>
    <row r="11171" spans="1:12" x14ac:dyDescent="0.3">
      <c r="A11171">
        <v>211170</v>
      </c>
      <c r="B11171" t="s">
        <v>18809</v>
      </c>
      <c r="C11171" t="s">
        <v>28</v>
      </c>
      <c r="D11171" t="s">
        <v>1159</v>
      </c>
      <c r="F11171">
        <v>496</v>
      </c>
      <c r="G11171">
        <v>94</v>
      </c>
      <c r="H11171" t="s">
        <v>1164</v>
      </c>
      <c r="I11171" t="s">
        <v>8120</v>
      </c>
      <c r="K11171" t="s">
        <v>1145</v>
      </c>
      <c r="L11171">
        <v>28</v>
      </c>
    </row>
    <row r="11172" spans="1:12" x14ac:dyDescent="0.3">
      <c r="A11172">
        <v>211171</v>
      </c>
      <c r="B11172" t="s">
        <v>18810</v>
      </c>
      <c r="C11172" t="s">
        <v>1326</v>
      </c>
      <c r="D11172" t="s">
        <v>1142</v>
      </c>
      <c r="F11172">
        <v>964</v>
      </c>
      <c r="G11172">
        <v>462</v>
      </c>
      <c r="H11172" t="s">
        <v>1224</v>
      </c>
      <c r="I11172" t="s">
        <v>9328</v>
      </c>
      <c r="K11172" t="s">
        <v>1140</v>
      </c>
    </row>
    <row r="11173" spans="1:12" x14ac:dyDescent="0.3">
      <c r="A11173">
        <v>211172</v>
      </c>
      <c r="B11173" t="s">
        <v>18811</v>
      </c>
      <c r="C11173" t="s">
        <v>13</v>
      </c>
      <c r="D11173" t="s">
        <v>1192</v>
      </c>
      <c r="E11173">
        <v>2.8</v>
      </c>
      <c r="F11173">
        <v>608</v>
      </c>
      <c r="G11173">
        <v>260</v>
      </c>
      <c r="H11173" t="s">
        <v>1143</v>
      </c>
      <c r="I11173" t="s">
        <v>1580</v>
      </c>
      <c r="J11173" t="s">
        <v>1139</v>
      </c>
      <c r="K11173" t="s">
        <v>1145</v>
      </c>
    </row>
    <row r="11174" spans="1:12" x14ac:dyDescent="0.3">
      <c r="A11174">
        <v>211173</v>
      </c>
      <c r="B11174" t="s">
        <v>18812</v>
      </c>
      <c r="C11174" t="s">
        <v>36</v>
      </c>
      <c r="D11174" t="s">
        <v>1159</v>
      </c>
      <c r="F11174">
        <v>245</v>
      </c>
      <c r="G11174">
        <v>289</v>
      </c>
      <c r="H11174" t="s">
        <v>1196</v>
      </c>
      <c r="I11174" t="s">
        <v>4496</v>
      </c>
      <c r="J11174" t="s">
        <v>1139</v>
      </c>
      <c r="K11174" t="s">
        <v>1140</v>
      </c>
      <c r="L11174">
        <v>52</v>
      </c>
    </row>
    <row r="11175" spans="1:12" x14ac:dyDescent="0.3">
      <c r="A11175">
        <v>211174</v>
      </c>
      <c r="B11175" t="s">
        <v>18813</v>
      </c>
      <c r="C11175" t="s">
        <v>1279</v>
      </c>
      <c r="D11175" t="s">
        <v>1159</v>
      </c>
      <c r="F11175">
        <v>801</v>
      </c>
      <c r="G11175">
        <v>127</v>
      </c>
      <c r="H11175" t="s">
        <v>1160</v>
      </c>
      <c r="I11175" t="s">
        <v>14662</v>
      </c>
      <c r="K11175" t="s">
        <v>1140</v>
      </c>
      <c r="L11175">
        <v>57</v>
      </c>
    </row>
    <row r="11176" spans="1:12" x14ac:dyDescent="0.3">
      <c r="A11176">
        <v>211175</v>
      </c>
      <c r="B11176" t="s">
        <v>18814</v>
      </c>
      <c r="C11176" t="s">
        <v>41</v>
      </c>
      <c r="D11176" t="s">
        <v>1136</v>
      </c>
      <c r="E11176">
        <v>2.7</v>
      </c>
      <c r="F11176">
        <v>444</v>
      </c>
      <c r="G11176">
        <v>154</v>
      </c>
      <c r="H11176" t="s">
        <v>1248</v>
      </c>
      <c r="I11176" t="s">
        <v>15225</v>
      </c>
      <c r="K11176" t="s">
        <v>1145</v>
      </c>
    </row>
    <row r="11177" spans="1:12" x14ac:dyDescent="0.3">
      <c r="A11177">
        <v>211176</v>
      </c>
      <c r="B11177" t="s">
        <v>18815</v>
      </c>
      <c r="C11177" t="s">
        <v>36</v>
      </c>
      <c r="D11177" t="s">
        <v>1136</v>
      </c>
      <c r="F11177">
        <v>320</v>
      </c>
      <c r="G11177">
        <v>160</v>
      </c>
      <c r="H11177" t="s">
        <v>1196</v>
      </c>
      <c r="I11177" t="s">
        <v>10800</v>
      </c>
      <c r="J11177" t="s">
        <v>1139</v>
      </c>
      <c r="K11177" t="s">
        <v>1140</v>
      </c>
      <c r="L11177">
        <v>43</v>
      </c>
    </row>
    <row r="11178" spans="1:12" x14ac:dyDescent="0.3">
      <c r="A11178">
        <v>211177</v>
      </c>
      <c r="B11178" t="s">
        <v>18816</v>
      </c>
      <c r="C11178" t="s">
        <v>1556</v>
      </c>
      <c r="E11178">
        <v>4.8</v>
      </c>
      <c r="F11178">
        <v>837</v>
      </c>
      <c r="G11178">
        <v>47</v>
      </c>
      <c r="H11178" t="s">
        <v>1337</v>
      </c>
      <c r="I11178" t="s">
        <v>1735</v>
      </c>
      <c r="J11178" t="s">
        <v>1150</v>
      </c>
      <c r="K11178" t="s">
        <v>1145</v>
      </c>
      <c r="L11178">
        <v>52</v>
      </c>
    </row>
    <row r="11179" spans="1:12" x14ac:dyDescent="0.3">
      <c r="A11179">
        <v>211178</v>
      </c>
      <c r="B11179" t="s">
        <v>18817</v>
      </c>
      <c r="C11179" t="s">
        <v>13</v>
      </c>
      <c r="D11179" t="s">
        <v>1159</v>
      </c>
      <c r="F11179">
        <v>715</v>
      </c>
      <c r="G11179">
        <v>357</v>
      </c>
      <c r="H11179" t="s">
        <v>1199</v>
      </c>
      <c r="I11179" t="s">
        <v>3702</v>
      </c>
      <c r="J11179" t="s">
        <v>1150</v>
      </c>
      <c r="K11179" t="s">
        <v>1140</v>
      </c>
    </row>
    <row r="11180" spans="1:12" x14ac:dyDescent="0.3">
      <c r="A11180">
        <v>211179</v>
      </c>
      <c r="B11180" t="s">
        <v>18818</v>
      </c>
      <c r="C11180" t="s">
        <v>23</v>
      </c>
      <c r="D11180" t="s">
        <v>1142</v>
      </c>
      <c r="F11180">
        <v>577</v>
      </c>
      <c r="G11180">
        <v>262</v>
      </c>
      <c r="H11180" t="s">
        <v>1148</v>
      </c>
      <c r="I11180" t="s">
        <v>3162</v>
      </c>
      <c r="J11180" t="s">
        <v>1150</v>
      </c>
      <c r="K11180" t="s">
        <v>1145</v>
      </c>
      <c r="L11180">
        <v>25</v>
      </c>
    </row>
    <row r="11181" spans="1:12" x14ac:dyDescent="0.3">
      <c r="A11181">
        <v>211180</v>
      </c>
      <c r="B11181" t="s">
        <v>18819</v>
      </c>
      <c r="C11181" t="s">
        <v>1152</v>
      </c>
      <c r="D11181" t="s">
        <v>1159</v>
      </c>
      <c r="F11181">
        <v>700</v>
      </c>
      <c r="G11181">
        <v>105</v>
      </c>
      <c r="H11181" t="s">
        <v>1143</v>
      </c>
      <c r="I11181" t="s">
        <v>18820</v>
      </c>
      <c r="J11181" t="s">
        <v>1150</v>
      </c>
      <c r="K11181" t="s">
        <v>1145</v>
      </c>
      <c r="L11181">
        <v>53</v>
      </c>
    </row>
    <row r="11182" spans="1:12" x14ac:dyDescent="0.3">
      <c r="A11182">
        <v>211181</v>
      </c>
      <c r="B11182" t="s">
        <v>18821</v>
      </c>
      <c r="C11182" t="s">
        <v>41</v>
      </c>
      <c r="D11182" t="s">
        <v>1159</v>
      </c>
      <c r="F11182">
        <v>536</v>
      </c>
      <c r="G11182">
        <v>196</v>
      </c>
      <c r="H11182" t="s">
        <v>1228</v>
      </c>
      <c r="I11182" t="s">
        <v>15965</v>
      </c>
      <c r="J11182" t="s">
        <v>1150</v>
      </c>
      <c r="K11182" t="s">
        <v>1140</v>
      </c>
      <c r="L11182">
        <v>27</v>
      </c>
    </row>
    <row r="11183" spans="1:12" x14ac:dyDescent="0.3">
      <c r="A11183">
        <v>211182</v>
      </c>
      <c r="B11183" t="s">
        <v>18822</v>
      </c>
      <c r="C11183" t="s">
        <v>1608</v>
      </c>
      <c r="E11183">
        <v>3.5</v>
      </c>
      <c r="F11183">
        <v>203</v>
      </c>
      <c r="G11183">
        <v>487</v>
      </c>
      <c r="H11183" t="s">
        <v>1265</v>
      </c>
      <c r="I11183" t="s">
        <v>18823</v>
      </c>
      <c r="K11183" t="s">
        <v>1140</v>
      </c>
    </row>
    <row r="11184" spans="1:12" x14ac:dyDescent="0.3">
      <c r="A11184">
        <v>211183</v>
      </c>
      <c r="B11184" t="s">
        <v>18824</v>
      </c>
      <c r="C11184" t="s">
        <v>28</v>
      </c>
      <c r="D11184" t="s">
        <v>1159</v>
      </c>
      <c r="E11184">
        <v>4.2</v>
      </c>
      <c r="F11184">
        <v>683</v>
      </c>
      <c r="G11184">
        <v>18</v>
      </c>
      <c r="H11184" t="s">
        <v>1184</v>
      </c>
      <c r="I11184" t="s">
        <v>15209</v>
      </c>
      <c r="J11184" t="s">
        <v>1150</v>
      </c>
      <c r="K11184" t="s">
        <v>1145</v>
      </c>
    </row>
    <row r="11185" spans="1:12" x14ac:dyDescent="0.3">
      <c r="A11185">
        <v>211184</v>
      </c>
      <c r="B11185" t="s">
        <v>18825</v>
      </c>
      <c r="C11185" t="s">
        <v>36</v>
      </c>
      <c r="D11185" t="s">
        <v>1159</v>
      </c>
      <c r="F11185">
        <v>272</v>
      </c>
      <c r="G11185">
        <v>340</v>
      </c>
      <c r="H11185" t="s">
        <v>1196</v>
      </c>
      <c r="I11185" t="s">
        <v>10994</v>
      </c>
      <c r="K11185" t="s">
        <v>1140</v>
      </c>
    </row>
    <row r="11186" spans="1:12" x14ac:dyDescent="0.3">
      <c r="A11186">
        <v>211185</v>
      </c>
      <c r="B11186" t="s">
        <v>18826</v>
      </c>
      <c r="C11186" t="s">
        <v>1326</v>
      </c>
      <c r="D11186" t="s">
        <v>1142</v>
      </c>
      <c r="F11186">
        <v>722</v>
      </c>
      <c r="G11186">
        <v>44</v>
      </c>
      <c r="H11186" t="s">
        <v>1156</v>
      </c>
      <c r="I11186" t="s">
        <v>5617</v>
      </c>
      <c r="J11186" t="s">
        <v>1139</v>
      </c>
      <c r="K11186" t="s">
        <v>1140</v>
      </c>
      <c r="L11186">
        <v>22</v>
      </c>
    </row>
    <row r="11187" spans="1:12" x14ac:dyDescent="0.3">
      <c r="A11187">
        <v>211186</v>
      </c>
      <c r="B11187" t="s">
        <v>18827</v>
      </c>
      <c r="C11187" t="s">
        <v>1728</v>
      </c>
      <c r="D11187" t="s">
        <v>1142</v>
      </c>
      <c r="E11187">
        <v>4.8</v>
      </c>
      <c r="F11187">
        <v>907</v>
      </c>
      <c r="G11187">
        <v>286</v>
      </c>
      <c r="H11187" t="s">
        <v>1137</v>
      </c>
      <c r="I11187" t="s">
        <v>9648</v>
      </c>
      <c r="J11187" t="s">
        <v>1150</v>
      </c>
      <c r="K11187" t="s">
        <v>1140</v>
      </c>
      <c r="L11187">
        <v>28</v>
      </c>
    </row>
    <row r="11188" spans="1:12" x14ac:dyDescent="0.3">
      <c r="A11188">
        <v>211187</v>
      </c>
      <c r="B11188" t="s">
        <v>18828</v>
      </c>
      <c r="C11188" t="s">
        <v>1220</v>
      </c>
      <c r="D11188" t="s">
        <v>1142</v>
      </c>
      <c r="F11188">
        <v>841</v>
      </c>
      <c r="G11188">
        <v>243</v>
      </c>
      <c r="H11188" t="s">
        <v>1193</v>
      </c>
      <c r="I11188" t="s">
        <v>13936</v>
      </c>
      <c r="J11188" t="s">
        <v>1150</v>
      </c>
      <c r="K11188" t="s">
        <v>1145</v>
      </c>
      <c r="L11188">
        <v>36</v>
      </c>
    </row>
    <row r="11189" spans="1:12" x14ac:dyDescent="0.3">
      <c r="A11189">
        <v>211188</v>
      </c>
      <c r="B11189" t="s">
        <v>18829</v>
      </c>
      <c r="C11189" t="s">
        <v>17</v>
      </c>
      <c r="D11189" t="s">
        <v>1159</v>
      </c>
      <c r="F11189">
        <v>221</v>
      </c>
      <c r="G11189">
        <v>206</v>
      </c>
      <c r="H11189" t="s">
        <v>1259</v>
      </c>
      <c r="I11189" t="s">
        <v>1643</v>
      </c>
      <c r="J11189" t="s">
        <v>1139</v>
      </c>
      <c r="K11189" t="s">
        <v>1140</v>
      </c>
    </row>
    <row r="11190" spans="1:12" x14ac:dyDescent="0.3">
      <c r="A11190">
        <v>211189</v>
      </c>
      <c r="B11190" t="s">
        <v>18830</v>
      </c>
      <c r="C11190" t="s">
        <v>23</v>
      </c>
      <c r="D11190" t="s">
        <v>1142</v>
      </c>
      <c r="E11190">
        <v>4.5999999999999996</v>
      </c>
      <c r="F11190">
        <v>631</v>
      </c>
      <c r="G11190">
        <v>283</v>
      </c>
      <c r="H11190" t="s">
        <v>1224</v>
      </c>
      <c r="I11190" t="s">
        <v>6774</v>
      </c>
      <c r="K11190" t="s">
        <v>1145</v>
      </c>
      <c r="L11190">
        <v>33</v>
      </c>
    </row>
    <row r="11191" spans="1:12" x14ac:dyDescent="0.3">
      <c r="A11191">
        <v>211190</v>
      </c>
      <c r="B11191" t="s">
        <v>18831</v>
      </c>
      <c r="C11191" t="s">
        <v>1239</v>
      </c>
      <c r="D11191" t="s">
        <v>1192</v>
      </c>
      <c r="F11191">
        <v>559</v>
      </c>
      <c r="G11191">
        <v>24</v>
      </c>
      <c r="H11191" t="s">
        <v>1233</v>
      </c>
      <c r="I11191" t="s">
        <v>5179</v>
      </c>
      <c r="J11191" t="s">
        <v>1139</v>
      </c>
      <c r="K11191" t="s">
        <v>1145</v>
      </c>
    </row>
    <row r="11192" spans="1:12" x14ac:dyDescent="0.3">
      <c r="A11192">
        <v>211191</v>
      </c>
      <c r="B11192" t="s">
        <v>18832</v>
      </c>
      <c r="C11192" t="s">
        <v>1264</v>
      </c>
      <c r="D11192" t="s">
        <v>1136</v>
      </c>
      <c r="F11192">
        <v>284</v>
      </c>
      <c r="G11192">
        <v>232</v>
      </c>
      <c r="H11192" t="s">
        <v>1210</v>
      </c>
      <c r="I11192" t="s">
        <v>18833</v>
      </c>
      <c r="J11192" t="s">
        <v>1139</v>
      </c>
      <c r="K11192" t="s">
        <v>1145</v>
      </c>
    </row>
    <row r="11193" spans="1:12" x14ac:dyDescent="0.3">
      <c r="A11193">
        <v>211192</v>
      </c>
      <c r="B11193" t="s">
        <v>18834</v>
      </c>
      <c r="C11193" t="s">
        <v>1209</v>
      </c>
      <c r="D11193" t="s">
        <v>1142</v>
      </c>
      <c r="F11193">
        <v>810</v>
      </c>
      <c r="G11193">
        <v>170</v>
      </c>
      <c r="H11193" t="s">
        <v>1265</v>
      </c>
      <c r="I11193" t="s">
        <v>13866</v>
      </c>
      <c r="J11193" t="s">
        <v>1139</v>
      </c>
      <c r="K11193" t="s">
        <v>1140</v>
      </c>
    </row>
    <row r="11194" spans="1:12" x14ac:dyDescent="0.3">
      <c r="A11194">
        <v>211193</v>
      </c>
      <c r="B11194" t="s">
        <v>18835</v>
      </c>
      <c r="C11194" t="s">
        <v>1326</v>
      </c>
      <c r="D11194" t="s">
        <v>1136</v>
      </c>
      <c r="E11194">
        <v>3.8</v>
      </c>
      <c r="F11194">
        <v>662</v>
      </c>
      <c r="G11194">
        <v>227</v>
      </c>
      <c r="H11194" t="s">
        <v>1224</v>
      </c>
      <c r="I11194" t="s">
        <v>15519</v>
      </c>
      <c r="K11194" t="s">
        <v>1145</v>
      </c>
    </row>
    <row r="11195" spans="1:12" x14ac:dyDescent="0.3">
      <c r="A11195">
        <v>211194</v>
      </c>
      <c r="B11195" t="s">
        <v>18836</v>
      </c>
      <c r="C11195" t="s">
        <v>23</v>
      </c>
      <c r="D11195" t="s">
        <v>1136</v>
      </c>
      <c r="F11195">
        <v>873</v>
      </c>
      <c r="G11195">
        <v>343</v>
      </c>
      <c r="H11195" t="s">
        <v>1156</v>
      </c>
      <c r="I11195" t="s">
        <v>5206</v>
      </c>
      <c r="J11195" t="s">
        <v>1150</v>
      </c>
      <c r="K11195" t="s">
        <v>1140</v>
      </c>
    </row>
    <row r="11196" spans="1:12" x14ac:dyDescent="0.3">
      <c r="A11196">
        <v>211195</v>
      </c>
      <c r="B11196" t="s">
        <v>18837</v>
      </c>
      <c r="C11196" t="s">
        <v>23</v>
      </c>
      <c r="E11196">
        <v>4.5</v>
      </c>
      <c r="F11196">
        <v>259</v>
      </c>
      <c r="G11196">
        <v>9</v>
      </c>
      <c r="H11196" t="s">
        <v>1206</v>
      </c>
      <c r="I11196" t="s">
        <v>2351</v>
      </c>
      <c r="K11196" t="s">
        <v>1145</v>
      </c>
      <c r="L11196">
        <v>35</v>
      </c>
    </row>
    <row r="11197" spans="1:12" x14ac:dyDescent="0.3">
      <c r="A11197">
        <v>211196</v>
      </c>
      <c r="B11197" t="s">
        <v>18838</v>
      </c>
      <c r="C11197" t="s">
        <v>23</v>
      </c>
      <c r="D11197" t="s">
        <v>1136</v>
      </c>
      <c r="E11197">
        <v>3.6</v>
      </c>
      <c r="F11197">
        <v>248</v>
      </c>
      <c r="G11197">
        <v>277</v>
      </c>
      <c r="H11197" t="s">
        <v>1236</v>
      </c>
      <c r="I11197" t="s">
        <v>13789</v>
      </c>
      <c r="J11197" t="s">
        <v>1150</v>
      </c>
      <c r="K11197" t="s">
        <v>1145</v>
      </c>
      <c r="L11197">
        <v>25</v>
      </c>
    </row>
    <row r="11198" spans="1:12" x14ac:dyDescent="0.3">
      <c r="A11198">
        <v>211197</v>
      </c>
      <c r="B11198" t="s">
        <v>18839</v>
      </c>
      <c r="C11198" t="s">
        <v>41</v>
      </c>
      <c r="D11198" t="s">
        <v>1159</v>
      </c>
      <c r="E11198">
        <v>4.8</v>
      </c>
      <c r="F11198">
        <v>523</v>
      </c>
      <c r="G11198">
        <v>126</v>
      </c>
      <c r="H11198" t="s">
        <v>1248</v>
      </c>
      <c r="I11198" t="s">
        <v>18840</v>
      </c>
      <c r="J11198" t="s">
        <v>1150</v>
      </c>
      <c r="K11198" t="s">
        <v>1145</v>
      </c>
    </row>
    <row r="11199" spans="1:12" x14ac:dyDescent="0.3">
      <c r="A11199">
        <v>211198</v>
      </c>
      <c r="B11199" t="s">
        <v>18841</v>
      </c>
      <c r="C11199" t="s">
        <v>1169</v>
      </c>
      <c r="D11199" t="s">
        <v>1192</v>
      </c>
      <c r="E11199">
        <v>4.3</v>
      </c>
      <c r="F11199">
        <v>308</v>
      </c>
      <c r="G11199">
        <v>350</v>
      </c>
      <c r="H11199" t="s">
        <v>1248</v>
      </c>
      <c r="I11199" t="s">
        <v>18842</v>
      </c>
      <c r="K11199" t="s">
        <v>1140</v>
      </c>
    </row>
    <row r="11200" spans="1:12" x14ac:dyDescent="0.3">
      <c r="A11200">
        <v>211199</v>
      </c>
      <c r="B11200" t="s">
        <v>18843</v>
      </c>
      <c r="C11200" t="s">
        <v>1556</v>
      </c>
      <c r="D11200" t="s">
        <v>1192</v>
      </c>
      <c r="F11200">
        <v>966</v>
      </c>
      <c r="G11200">
        <v>136</v>
      </c>
      <c r="H11200" t="s">
        <v>1189</v>
      </c>
      <c r="I11200" t="s">
        <v>18844</v>
      </c>
      <c r="J11200" t="s">
        <v>1139</v>
      </c>
      <c r="K11200" t="s">
        <v>1145</v>
      </c>
      <c r="L11200">
        <v>54</v>
      </c>
    </row>
    <row r="11201" spans="1:12" x14ac:dyDescent="0.3">
      <c r="A11201">
        <v>211200</v>
      </c>
      <c r="B11201" t="s">
        <v>18845</v>
      </c>
      <c r="C11201" t="s">
        <v>23</v>
      </c>
      <c r="D11201" t="s">
        <v>1136</v>
      </c>
      <c r="E11201">
        <v>2.9</v>
      </c>
      <c r="F11201">
        <v>235</v>
      </c>
      <c r="G11201">
        <v>26</v>
      </c>
      <c r="H11201" t="s">
        <v>1156</v>
      </c>
      <c r="I11201" t="s">
        <v>18846</v>
      </c>
      <c r="J11201" t="s">
        <v>1139</v>
      </c>
      <c r="K11201" t="s">
        <v>1145</v>
      </c>
    </row>
    <row r="11202" spans="1:12" x14ac:dyDescent="0.3">
      <c r="A11202">
        <v>211201</v>
      </c>
      <c r="B11202" t="s">
        <v>18847</v>
      </c>
      <c r="C11202" t="s">
        <v>1163</v>
      </c>
      <c r="D11202" t="s">
        <v>1192</v>
      </c>
      <c r="E11202">
        <v>3</v>
      </c>
      <c r="F11202">
        <v>263</v>
      </c>
      <c r="G11202">
        <v>23</v>
      </c>
      <c r="H11202" t="s">
        <v>1184</v>
      </c>
      <c r="I11202" t="s">
        <v>2724</v>
      </c>
      <c r="K11202" t="s">
        <v>1140</v>
      </c>
      <c r="L11202">
        <v>31</v>
      </c>
    </row>
    <row r="11203" spans="1:12" x14ac:dyDescent="0.3">
      <c r="A11203">
        <v>211202</v>
      </c>
      <c r="B11203" t="s">
        <v>18848</v>
      </c>
      <c r="C11203" t="s">
        <v>1608</v>
      </c>
      <c r="D11203" t="s">
        <v>1192</v>
      </c>
      <c r="E11203">
        <v>3.9</v>
      </c>
      <c r="F11203">
        <v>443</v>
      </c>
      <c r="G11203">
        <v>103</v>
      </c>
      <c r="H11203" t="s">
        <v>1259</v>
      </c>
      <c r="I11203" t="s">
        <v>18849</v>
      </c>
      <c r="K11203" t="s">
        <v>1145</v>
      </c>
    </row>
    <row r="11204" spans="1:12" x14ac:dyDescent="0.3">
      <c r="A11204">
        <v>211203</v>
      </c>
      <c r="B11204" t="s">
        <v>18850</v>
      </c>
      <c r="C11204" t="s">
        <v>1169</v>
      </c>
      <c r="E11204">
        <v>4.5999999999999996</v>
      </c>
      <c r="F11204">
        <v>652</v>
      </c>
      <c r="G11204">
        <v>447</v>
      </c>
      <c r="H11204" t="s">
        <v>1248</v>
      </c>
      <c r="I11204" t="s">
        <v>12514</v>
      </c>
      <c r="K11204" t="s">
        <v>1140</v>
      </c>
      <c r="L11204">
        <v>60</v>
      </c>
    </row>
    <row r="11205" spans="1:12" x14ac:dyDescent="0.3">
      <c r="A11205">
        <v>211204</v>
      </c>
      <c r="B11205" t="s">
        <v>18851</v>
      </c>
      <c r="C11205" t="s">
        <v>23</v>
      </c>
      <c r="D11205" t="s">
        <v>1142</v>
      </c>
      <c r="E11205">
        <v>4.4000000000000004</v>
      </c>
      <c r="F11205">
        <v>810</v>
      </c>
      <c r="G11205">
        <v>463</v>
      </c>
      <c r="H11205" t="s">
        <v>1156</v>
      </c>
      <c r="I11205" t="s">
        <v>18852</v>
      </c>
      <c r="J11205" t="s">
        <v>1150</v>
      </c>
      <c r="K11205" t="s">
        <v>1140</v>
      </c>
    </row>
    <row r="11206" spans="1:12" x14ac:dyDescent="0.3">
      <c r="A11206">
        <v>211205</v>
      </c>
      <c r="B11206" t="s">
        <v>18853</v>
      </c>
      <c r="C11206" t="s">
        <v>36</v>
      </c>
      <c r="D11206" t="s">
        <v>1192</v>
      </c>
      <c r="F11206">
        <v>290</v>
      </c>
      <c r="G11206">
        <v>167</v>
      </c>
      <c r="H11206" t="s">
        <v>1252</v>
      </c>
      <c r="I11206" t="s">
        <v>3265</v>
      </c>
      <c r="J11206" t="s">
        <v>1139</v>
      </c>
      <c r="K11206" t="s">
        <v>1140</v>
      </c>
      <c r="L11206">
        <v>21</v>
      </c>
    </row>
    <row r="11207" spans="1:12" x14ac:dyDescent="0.3">
      <c r="A11207">
        <v>211206</v>
      </c>
      <c r="B11207" t="s">
        <v>18854</v>
      </c>
      <c r="C11207" t="s">
        <v>1326</v>
      </c>
      <c r="D11207" t="s">
        <v>1159</v>
      </c>
      <c r="E11207">
        <v>2.9</v>
      </c>
      <c r="F11207">
        <v>505</v>
      </c>
      <c r="G11207">
        <v>476</v>
      </c>
      <c r="H11207" t="s">
        <v>1236</v>
      </c>
      <c r="I11207" t="s">
        <v>18855</v>
      </c>
      <c r="K11207" t="s">
        <v>1140</v>
      </c>
      <c r="L11207">
        <v>35</v>
      </c>
    </row>
    <row r="11208" spans="1:12" x14ac:dyDescent="0.3">
      <c r="A11208">
        <v>211207</v>
      </c>
      <c r="B11208" t="s">
        <v>18856</v>
      </c>
      <c r="C11208" t="s">
        <v>1227</v>
      </c>
      <c r="D11208" t="s">
        <v>1136</v>
      </c>
      <c r="F11208">
        <v>412</v>
      </c>
      <c r="G11208">
        <v>490</v>
      </c>
      <c r="H11208" t="s">
        <v>1301</v>
      </c>
      <c r="I11208" t="s">
        <v>18857</v>
      </c>
      <c r="J11208" t="s">
        <v>1139</v>
      </c>
      <c r="K11208" t="s">
        <v>1140</v>
      </c>
    </row>
    <row r="11209" spans="1:12" x14ac:dyDescent="0.3">
      <c r="A11209">
        <v>211208</v>
      </c>
      <c r="B11209" t="s">
        <v>18858</v>
      </c>
      <c r="C11209" t="s">
        <v>1342</v>
      </c>
      <c r="D11209" t="s">
        <v>1159</v>
      </c>
      <c r="F11209">
        <v>617</v>
      </c>
      <c r="G11209">
        <v>245</v>
      </c>
      <c r="H11209" t="s">
        <v>1248</v>
      </c>
      <c r="I11209" t="s">
        <v>12130</v>
      </c>
      <c r="J11209" t="s">
        <v>1139</v>
      </c>
      <c r="K11209" t="s">
        <v>1145</v>
      </c>
      <c r="L11209">
        <v>36</v>
      </c>
    </row>
    <row r="11210" spans="1:12" x14ac:dyDescent="0.3">
      <c r="A11210">
        <v>211209</v>
      </c>
      <c r="B11210" t="s">
        <v>18859</v>
      </c>
      <c r="C11210" t="s">
        <v>36</v>
      </c>
      <c r="E11210">
        <v>3.3</v>
      </c>
      <c r="F11210">
        <v>797</v>
      </c>
      <c r="G11210">
        <v>275</v>
      </c>
      <c r="H11210" t="s">
        <v>1160</v>
      </c>
      <c r="I11210" t="s">
        <v>9147</v>
      </c>
      <c r="J11210" t="s">
        <v>1150</v>
      </c>
      <c r="K11210" t="s">
        <v>1145</v>
      </c>
      <c r="L11210">
        <v>42</v>
      </c>
    </row>
    <row r="11211" spans="1:12" x14ac:dyDescent="0.3">
      <c r="A11211">
        <v>211210</v>
      </c>
      <c r="B11211" t="s">
        <v>18860</v>
      </c>
      <c r="C11211" t="s">
        <v>1183</v>
      </c>
      <c r="D11211" t="s">
        <v>1136</v>
      </c>
      <c r="E11211">
        <v>4.3</v>
      </c>
      <c r="F11211">
        <v>825</v>
      </c>
      <c r="G11211">
        <v>192</v>
      </c>
      <c r="H11211" t="s">
        <v>1378</v>
      </c>
      <c r="I11211" t="s">
        <v>7799</v>
      </c>
      <c r="J11211" t="s">
        <v>1139</v>
      </c>
      <c r="K11211" t="s">
        <v>1140</v>
      </c>
    </row>
    <row r="11212" spans="1:12" x14ac:dyDescent="0.3">
      <c r="A11212">
        <v>211211</v>
      </c>
      <c r="B11212" t="s">
        <v>18861</v>
      </c>
      <c r="C11212" t="s">
        <v>1176</v>
      </c>
      <c r="D11212" t="s">
        <v>1192</v>
      </c>
      <c r="F11212">
        <v>559</v>
      </c>
      <c r="G11212">
        <v>244</v>
      </c>
      <c r="H11212" t="s">
        <v>1177</v>
      </c>
      <c r="I11212" t="s">
        <v>4964</v>
      </c>
      <c r="J11212" t="s">
        <v>1139</v>
      </c>
      <c r="K11212" t="s">
        <v>1140</v>
      </c>
    </row>
    <row r="11213" spans="1:12" x14ac:dyDescent="0.3">
      <c r="A11213">
        <v>211212</v>
      </c>
      <c r="B11213" t="s">
        <v>18862</v>
      </c>
      <c r="C11213" t="s">
        <v>17</v>
      </c>
      <c r="D11213" t="s">
        <v>1142</v>
      </c>
      <c r="E11213">
        <v>4.2</v>
      </c>
      <c r="F11213">
        <v>921</v>
      </c>
      <c r="G11213">
        <v>418</v>
      </c>
      <c r="H11213" t="s">
        <v>1337</v>
      </c>
      <c r="I11213" t="s">
        <v>6834</v>
      </c>
      <c r="K11213" t="s">
        <v>1140</v>
      </c>
    </row>
    <row r="11214" spans="1:12" x14ac:dyDescent="0.3">
      <c r="A11214">
        <v>211213</v>
      </c>
      <c r="B11214" t="s">
        <v>18863</v>
      </c>
      <c r="C11214" t="s">
        <v>1147</v>
      </c>
      <c r="F11214">
        <v>315</v>
      </c>
      <c r="G11214">
        <v>124</v>
      </c>
      <c r="H11214" t="s">
        <v>1224</v>
      </c>
      <c r="I11214" t="s">
        <v>12896</v>
      </c>
      <c r="J11214" t="s">
        <v>1139</v>
      </c>
      <c r="K11214" t="s">
        <v>1140</v>
      </c>
      <c r="L11214">
        <v>52</v>
      </c>
    </row>
    <row r="11215" spans="1:12" x14ac:dyDescent="0.3">
      <c r="A11215">
        <v>211214</v>
      </c>
      <c r="B11215" t="s">
        <v>18864</v>
      </c>
      <c r="C11215" t="s">
        <v>1556</v>
      </c>
      <c r="D11215" t="s">
        <v>1159</v>
      </c>
      <c r="F11215">
        <v>375</v>
      </c>
      <c r="G11215">
        <v>473</v>
      </c>
      <c r="H11215" t="s">
        <v>1210</v>
      </c>
      <c r="I11215" t="s">
        <v>5101</v>
      </c>
      <c r="J11215" t="s">
        <v>1139</v>
      </c>
      <c r="K11215" t="s">
        <v>1145</v>
      </c>
      <c r="L11215">
        <v>45</v>
      </c>
    </row>
    <row r="11216" spans="1:12" x14ac:dyDescent="0.3">
      <c r="A11216">
        <v>211215</v>
      </c>
      <c r="B11216" t="s">
        <v>18865</v>
      </c>
      <c r="C11216" t="s">
        <v>1176</v>
      </c>
      <c r="D11216" t="s">
        <v>1136</v>
      </c>
      <c r="E11216">
        <v>4</v>
      </c>
      <c r="F11216">
        <v>393</v>
      </c>
      <c r="G11216">
        <v>496</v>
      </c>
      <c r="H11216" t="s">
        <v>1294</v>
      </c>
      <c r="I11216" t="s">
        <v>12241</v>
      </c>
      <c r="K11216" t="s">
        <v>1140</v>
      </c>
      <c r="L11216">
        <v>58</v>
      </c>
    </row>
    <row r="11217" spans="1:12" x14ac:dyDescent="0.3">
      <c r="A11217">
        <v>211216</v>
      </c>
      <c r="B11217" t="s">
        <v>18866</v>
      </c>
      <c r="C11217" t="s">
        <v>1173</v>
      </c>
      <c r="D11217" t="s">
        <v>1136</v>
      </c>
      <c r="F11217">
        <v>211</v>
      </c>
      <c r="G11217">
        <v>96</v>
      </c>
      <c r="H11217" t="s">
        <v>1137</v>
      </c>
      <c r="I11217" t="s">
        <v>6764</v>
      </c>
      <c r="K11217" t="s">
        <v>1140</v>
      </c>
    </row>
    <row r="11218" spans="1:12" x14ac:dyDescent="0.3">
      <c r="A11218">
        <v>211217</v>
      </c>
      <c r="B11218" t="s">
        <v>18867</v>
      </c>
      <c r="C11218" t="s">
        <v>13</v>
      </c>
      <c r="D11218" t="s">
        <v>1136</v>
      </c>
      <c r="F11218">
        <v>603</v>
      </c>
      <c r="G11218">
        <v>192</v>
      </c>
      <c r="H11218" t="s">
        <v>1153</v>
      </c>
      <c r="I11218" t="s">
        <v>15935</v>
      </c>
      <c r="J11218" t="s">
        <v>1150</v>
      </c>
      <c r="K11218" t="s">
        <v>1140</v>
      </c>
      <c r="L11218">
        <v>21</v>
      </c>
    </row>
    <row r="11219" spans="1:12" x14ac:dyDescent="0.3">
      <c r="A11219">
        <v>211218</v>
      </c>
      <c r="B11219" t="s">
        <v>18868</v>
      </c>
      <c r="C11219" t="s">
        <v>36</v>
      </c>
      <c r="D11219" t="s">
        <v>1142</v>
      </c>
      <c r="F11219">
        <v>973</v>
      </c>
      <c r="G11219">
        <v>97</v>
      </c>
      <c r="H11219" t="s">
        <v>1177</v>
      </c>
      <c r="I11219" t="s">
        <v>1405</v>
      </c>
      <c r="J11219" t="s">
        <v>1139</v>
      </c>
      <c r="K11219" t="s">
        <v>1140</v>
      </c>
    </row>
    <row r="11220" spans="1:12" x14ac:dyDescent="0.3">
      <c r="A11220">
        <v>211219</v>
      </c>
      <c r="B11220" t="s">
        <v>18869</v>
      </c>
      <c r="C11220" t="s">
        <v>1173</v>
      </c>
      <c r="F11220">
        <v>1000</v>
      </c>
      <c r="G11220">
        <v>172</v>
      </c>
      <c r="H11220" t="s">
        <v>1193</v>
      </c>
      <c r="I11220" t="s">
        <v>8651</v>
      </c>
      <c r="J11220" t="s">
        <v>1150</v>
      </c>
      <c r="K11220" t="s">
        <v>1140</v>
      </c>
      <c r="L11220">
        <v>35</v>
      </c>
    </row>
    <row r="11221" spans="1:12" x14ac:dyDescent="0.3">
      <c r="A11221">
        <v>211220</v>
      </c>
      <c r="B11221" t="s">
        <v>18870</v>
      </c>
      <c r="C11221" t="s">
        <v>1764</v>
      </c>
      <c r="D11221" t="s">
        <v>1192</v>
      </c>
      <c r="E11221">
        <v>4.9000000000000004</v>
      </c>
      <c r="F11221">
        <v>352</v>
      </c>
      <c r="G11221">
        <v>196</v>
      </c>
      <c r="H11221" t="s">
        <v>1199</v>
      </c>
      <c r="I11221" t="s">
        <v>18871</v>
      </c>
      <c r="K11221" t="s">
        <v>1145</v>
      </c>
    </row>
    <row r="11222" spans="1:12" x14ac:dyDescent="0.3">
      <c r="A11222">
        <v>211221</v>
      </c>
      <c r="B11222" t="s">
        <v>18872</v>
      </c>
      <c r="C11222" t="s">
        <v>1173</v>
      </c>
      <c r="D11222" t="s">
        <v>1136</v>
      </c>
      <c r="E11222">
        <v>3.4</v>
      </c>
      <c r="F11222">
        <v>675</v>
      </c>
      <c r="G11222">
        <v>433</v>
      </c>
      <c r="H11222" t="s">
        <v>1184</v>
      </c>
      <c r="I11222" t="s">
        <v>18873</v>
      </c>
      <c r="J11222" t="s">
        <v>1139</v>
      </c>
      <c r="K11222" t="s">
        <v>1145</v>
      </c>
      <c r="L11222">
        <v>46</v>
      </c>
    </row>
    <row r="11223" spans="1:12" x14ac:dyDescent="0.3">
      <c r="A11223">
        <v>211222</v>
      </c>
      <c r="B11223" t="s">
        <v>18874</v>
      </c>
      <c r="C11223" t="s">
        <v>23</v>
      </c>
      <c r="D11223" t="s">
        <v>1136</v>
      </c>
      <c r="F11223">
        <v>578</v>
      </c>
      <c r="G11223">
        <v>182</v>
      </c>
      <c r="H11223" t="s">
        <v>1156</v>
      </c>
      <c r="I11223" t="s">
        <v>18875</v>
      </c>
      <c r="J11223" t="s">
        <v>1150</v>
      </c>
      <c r="K11223" t="s">
        <v>1145</v>
      </c>
    </row>
    <row r="11224" spans="1:12" x14ac:dyDescent="0.3">
      <c r="A11224">
        <v>211223</v>
      </c>
      <c r="B11224" t="s">
        <v>18876</v>
      </c>
      <c r="C11224" t="s">
        <v>36</v>
      </c>
      <c r="D11224" t="s">
        <v>1159</v>
      </c>
      <c r="E11224">
        <v>3.7</v>
      </c>
      <c r="F11224">
        <v>435</v>
      </c>
      <c r="G11224">
        <v>306</v>
      </c>
      <c r="H11224" t="s">
        <v>1196</v>
      </c>
      <c r="I11224" t="s">
        <v>12807</v>
      </c>
      <c r="K11224" t="s">
        <v>1145</v>
      </c>
    </row>
    <row r="11225" spans="1:12" x14ac:dyDescent="0.3">
      <c r="A11225">
        <v>211224</v>
      </c>
      <c r="B11225" t="s">
        <v>18877</v>
      </c>
      <c r="C11225" t="s">
        <v>13</v>
      </c>
      <c r="D11225" t="s">
        <v>1136</v>
      </c>
      <c r="E11225">
        <v>3.3</v>
      </c>
      <c r="F11225">
        <v>945</v>
      </c>
      <c r="G11225">
        <v>313</v>
      </c>
      <c r="H11225" t="s">
        <v>1199</v>
      </c>
      <c r="I11225" t="s">
        <v>18878</v>
      </c>
      <c r="J11225" t="s">
        <v>1150</v>
      </c>
      <c r="K11225" t="s">
        <v>1140</v>
      </c>
    </row>
    <row r="11226" spans="1:12" x14ac:dyDescent="0.3">
      <c r="A11226">
        <v>211225</v>
      </c>
      <c r="B11226" t="s">
        <v>18879</v>
      </c>
      <c r="C11226" t="s">
        <v>23</v>
      </c>
      <c r="F11226">
        <v>541</v>
      </c>
      <c r="G11226">
        <v>493</v>
      </c>
      <c r="H11226" t="s">
        <v>1224</v>
      </c>
      <c r="I11226" t="s">
        <v>3233</v>
      </c>
      <c r="K11226" t="s">
        <v>1140</v>
      </c>
      <c r="L11226">
        <v>52</v>
      </c>
    </row>
    <row r="11227" spans="1:12" x14ac:dyDescent="0.3">
      <c r="A11227">
        <v>211226</v>
      </c>
      <c r="B11227" t="s">
        <v>18880</v>
      </c>
      <c r="C11227" t="s">
        <v>1209</v>
      </c>
      <c r="D11227" t="s">
        <v>1192</v>
      </c>
      <c r="F11227">
        <v>925</v>
      </c>
      <c r="G11227">
        <v>130</v>
      </c>
      <c r="H11227" t="s">
        <v>1210</v>
      </c>
      <c r="I11227" t="s">
        <v>18881</v>
      </c>
      <c r="J11227" t="s">
        <v>1150</v>
      </c>
      <c r="K11227" t="s">
        <v>1145</v>
      </c>
    </row>
    <row r="11228" spans="1:12" x14ac:dyDescent="0.3">
      <c r="A11228">
        <v>211227</v>
      </c>
      <c r="B11228" t="s">
        <v>18882</v>
      </c>
      <c r="C11228" t="s">
        <v>1264</v>
      </c>
      <c r="F11228">
        <v>784</v>
      </c>
      <c r="G11228">
        <v>271</v>
      </c>
      <c r="H11228" t="s">
        <v>1210</v>
      </c>
      <c r="I11228" t="s">
        <v>15078</v>
      </c>
      <c r="J11228" t="s">
        <v>1150</v>
      </c>
      <c r="K11228" t="s">
        <v>1140</v>
      </c>
    </row>
    <row r="11229" spans="1:12" x14ac:dyDescent="0.3">
      <c r="A11229">
        <v>211228</v>
      </c>
      <c r="B11229" t="s">
        <v>18883</v>
      </c>
      <c r="C11229" t="s">
        <v>41</v>
      </c>
      <c r="D11229" t="s">
        <v>1136</v>
      </c>
      <c r="F11229">
        <v>936</v>
      </c>
      <c r="G11229">
        <v>499</v>
      </c>
      <c r="H11229" t="s">
        <v>1228</v>
      </c>
      <c r="I11229" t="s">
        <v>18884</v>
      </c>
      <c r="K11229" t="s">
        <v>1145</v>
      </c>
      <c r="L11229">
        <v>51</v>
      </c>
    </row>
    <row r="11230" spans="1:12" x14ac:dyDescent="0.3">
      <c r="A11230">
        <v>211229</v>
      </c>
      <c r="B11230" t="s">
        <v>18885</v>
      </c>
      <c r="C11230" t="s">
        <v>1147</v>
      </c>
      <c r="F11230">
        <v>706</v>
      </c>
      <c r="G11230">
        <v>396</v>
      </c>
      <c r="H11230" t="s">
        <v>1148</v>
      </c>
      <c r="I11230" t="s">
        <v>18886</v>
      </c>
      <c r="J11230" t="s">
        <v>1139</v>
      </c>
      <c r="K11230" t="s">
        <v>1145</v>
      </c>
      <c r="L11230">
        <v>54</v>
      </c>
    </row>
    <row r="11231" spans="1:12" x14ac:dyDescent="0.3">
      <c r="A11231">
        <v>211230</v>
      </c>
      <c r="B11231" t="s">
        <v>18887</v>
      </c>
      <c r="C11231" t="s">
        <v>23</v>
      </c>
      <c r="D11231" t="s">
        <v>1136</v>
      </c>
      <c r="E11231">
        <v>3.8</v>
      </c>
      <c r="F11231">
        <v>737</v>
      </c>
      <c r="G11231">
        <v>366</v>
      </c>
      <c r="H11231" t="s">
        <v>1236</v>
      </c>
      <c r="I11231" t="s">
        <v>4827</v>
      </c>
      <c r="K11231" t="s">
        <v>1145</v>
      </c>
    </row>
    <row r="11232" spans="1:12" x14ac:dyDescent="0.3">
      <c r="A11232">
        <v>211231</v>
      </c>
      <c r="B11232" t="s">
        <v>18888</v>
      </c>
      <c r="C11232" t="s">
        <v>36</v>
      </c>
      <c r="D11232" t="s">
        <v>1136</v>
      </c>
      <c r="F11232">
        <v>347</v>
      </c>
      <c r="G11232">
        <v>40</v>
      </c>
      <c r="H11232" t="s">
        <v>1294</v>
      </c>
      <c r="I11232" t="s">
        <v>12183</v>
      </c>
      <c r="J11232" t="s">
        <v>1150</v>
      </c>
      <c r="K11232" t="s">
        <v>1140</v>
      </c>
      <c r="L11232">
        <v>55</v>
      </c>
    </row>
    <row r="11233" spans="1:12" x14ac:dyDescent="0.3">
      <c r="A11233">
        <v>211232</v>
      </c>
      <c r="B11233" t="s">
        <v>18889</v>
      </c>
      <c r="C11233" t="s">
        <v>36</v>
      </c>
      <c r="D11233" t="s">
        <v>1136</v>
      </c>
      <c r="F11233">
        <v>678</v>
      </c>
      <c r="G11233">
        <v>311</v>
      </c>
      <c r="H11233" t="s">
        <v>1177</v>
      </c>
      <c r="I11233" t="s">
        <v>8083</v>
      </c>
      <c r="K11233" t="s">
        <v>1145</v>
      </c>
      <c r="L11233">
        <v>32</v>
      </c>
    </row>
    <row r="11234" spans="1:12" x14ac:dyDescent="0.3">
      <c r="A11234">
        <v>211233</v>
      </c>
      <c r="B11234" t="s">
        <v>18890</v>
      </c>
      <c r="C11234" t="s">
        <v>1147</v>
      </c>
      <c r="D11234" t="s">
        <v>1142</v>
      </c>
      <c r="E11234">
        <v>4</v>
      </c>
      <c r="F11234">
        <v>610</v>
      </c>
      <c r="G11234">
        <v>227</v>
      </c>
      <c r="H11234" t="s">
        <v>1148</v>
      </c>
      <c r="I11234" t="s">
        <v>18891</v>
      </c>
      <c r="J11234" t="s">
        <v>1139</v>
      </c>
      <c r="K11234" t="s">
        <v>1140</v>
      </c>
    </row>
    <row r="11235" spans="1:12" x14ac:dyDescent="0.3">
      <c r="A11235">
        <v>211234</v>
      </c>
      <c r="B11235" t="s">
        <v>18892</v>
      </c>
      <c r="C11235" t="s">
        <v>1264</v>
      </c>
      <c r="E11235">
        <v>3.3</v>
      </c>
      <c r="F11235">
        <v>394</v>
      </c>
      <c r="G11235">
        <v>464</v>
      </c>
      <c r="H11235" t="s">
        <v>1210</v>
      </c>
      <c r="I11235" t="s">
        <v>14819</v>
      </c>
      <c r="J11235" t="s">
        <v>1139</v>
      </c>
      <c r="K11235" t="s">
        <v>1145</v>
      </c>
    </row>
    <row r="11236" spans="1:12" x14ac:dyDescent="0.3">
      <c r="A11236">
        <v>211235</v>
      </c>
      <c r="B11236" t="s">
        <v>18893</v>
      </c>
      <c r="C11236" t="s">
        <v>1202</v>
      </c>
      <c r="D11236" t="s">
        <v>1142</v>
      </c>
      <c r="E11236">
        <v>3.9</v>
      </c>
      <c r="F11236">
        <v>249</v>
      </c>
      <c r="G11236">
        <v>484</v>
      </c>
      <c r="H11236" t="s">
        <v>1233</v>
      </c>
      <c r="I11236" t="s">
        <v>18849</v>
      </c>
      <c r="J11236" t="s">
        <v>1139</v>
      </c>
      <c r="K11236" t="s">
        <v>1140</v>
      </c>
      <c r="L11236">
        <v>53</v>
      </c>
    </row>
    <row r="11237" spans="1:12" x14ac:dyDescent="0.3">
      <c r="A11237">
        <v>211236</v>
      </c>
      <c r="B11237" t="s">
        <v>18894</v>
      </c>
      <c r="C11237" t="s">
        <v>1220</v>
      </c>
      <c r="D11237" t="s">
        <v>1136</v>
      </c>
      <c r="E11237">
        <v>3</v>
      </c>
      <c r="F11237">
        <v>938</v>
      </c>
      <c r="G11237">
        <v>227</v>
      </c>
      <c r="H11237" t="s">
        <v>1137</v>
      </c>
      <c r="I11237" t="s">
        <v>4192</v>
      </c>
      <c r="J11237" t="s">
        <v>1139</v>
      </c>
      <c r="K11237" t="s">
        <v>1140</v>
      </c>
      <c r="L11237">
        <v>40</v>
      </c>
    </row>
    <row r="11238" spans="1:12" x14ac:dyDescent="0.3">
      <c r="A11238">
        <v>211237</v>
      </c>
      <c r="B11238" t="s">
        <v>18895</v>
      </c>
      <c r="C11238" t="s">
        <v>1227</v>
      </c>
      <c r="D11238" t="s">
        <v>1192</v>
      </c>
      <c r="F11238">
        <v>879</v>
      </c>
      <c r="G11238">
        <v>77</v>
      </c>
      <c r="H11238" t="s">
        <v>1248</v>
      </c>
      <c r="I11238" t="s">
        <v>16209</v>
      </c>
      <c r="J11238" t="s">
        <v>1150</v>
      </c>
      <c r="K11238" t="s">
        <v>1140</v>
      </c>
    </row>
    <row r="11239" spans="1:12" x14ac:dyDescent="0.3">
      <c r="A11239">
        <v>211238</v>
      </c>
      <c r="B11239" t="s">
        <v>18896</v>
      </c>
      <c r="C11239" t="s">
        <v>1433</v>
      </c>
      <c r="D11239" t="s">
        <v>1159</v>
      </c>
      <c r="E11239">
        <v>3.6</v>
      </c>
      <c r="F11239">
        <v>601</v>
      </c>
      <c r="G11239">
        <v>88</v>
      </c>
      <c r="H11239" t="s">
        <v>1228</v>
      </c>
      <c r="I11239" t="s">
        <v>3109</v>
      </c>
      <c r="K11239" t="s">
        <v>1145</v>
      </c>
    </row>
    <row r="11240" spans="1:12" x14ac:dyDescent="0.3">
      <c r="A11240">
        <v>211239</v>
      </c>
      <c r="B11240" t="s">
        <v>18897</v>
      </c>
      <c r="C11240" t="s">
        <v>1223</v>
      </c>
      <c r="E11240">
        <v>4.3</v>
      </c>
      <c r="F11240">
        <v>670</v>
      </c>
      <c r="G11240">
        <v>407</v>
      </c>
      <c r="H11240" t="s">
        <v>1206</v>
      </c>
      <c r="I11240" t="s">
        <v>6183</v>
      </c>
      <c r="J11240" t="s">
        <v>1139</v>
      </c>
      <c r="K11240" t="s">
        <v>1145</v>
      </c>
    </row>
    <row r="11241" spans="1:12" x14ac:dyDescent="0.3">
      <c r="A11241">
        <v>211240</v>
      </c>
      <c r="B11241" t="s">
        <v>18898</v>
      </c>
      <c r="C11241" t="s">
        <v>13</v>
      </c>
      <c r="D11241" t="s">
        <v>1142</v>
      </c>
      <c r="E11241">
        <v>2.6</v>
      </c>
      <c r="F11241">
        <v>210</v>
      </c>
      <c r="G11241">
        <v>217</v>
      </c>
      <c r="H11241" t="s">
        <v>1143</v>
      </c>
      <c r="I11241" t="s">
        <v>18899</v>
      </c>
      <c r="J11241" t="s">
        <v>1139</v>
      </c>
      <c r="K11241" t="s">
        <v>1140</v>
      </c>
      <c r="L11241">
        <v>54</v>
      </c>
    </row>
    <row r="11242" spans="1:12" x14ac:dyDescent="0.3">
      <c r="A11242">
        <v>211241</v>
      </c>
      <c r="B11242" t="s">
        <v>18900</v>
      </c>
      <c r="C11242" t="s">
        <v>41</v>
      </c>
      <c r="E11242">
        <v>2.9</v>
      </c>
      <c r="F11242">
        <v>281</v>
      </c>
      <c r="G11242">
        <v>359</v>
      </c>
      <c r="H11242" t="s">
        <v>1170</v>
      </c>
      <c r="I11242" t="s">
        <v>18901</v>
      </c>
      <c r="J11242" t="s">
        <v>1139</v>
      </c>
      <c r="K11242" t="s">
        <v>1145</v>
      </c>
      <c r="L11242">
        <v>21</v>
      </c>
    </row>
    <row r="11243" spans="1:12" x14ac:dyDescent="0.3">
      <c r="A11243">
        <v>211242</v>
      </c>
      <c r="B11243" t="s">
        <v>18902</v>
      </c>
      <c r="C11243" t="s">
        <v>17</v>
      </c>
      <c r="D11243" t="s">
        <v>1136</v>
      </c>
      <c r="E11243">
        <v>4.7</v>
      </c>
      <c r="F11243">
        <v>329</v>
      </c>
      <c r="G11243">
        <v>200</v>
      </c>
      <c r="H11243" t="s">
        <v>1265</v>
      </c>
      <c r="I11243" t="s">
        <v>5254</v>
      </c>
      <c r="K11243" t="s">
        <v>1140</v>
      </c>
    </row>
    <row r="11244" spans="1:12" x14ac:dyDescent="0.3">
      <c r="A11244">
        <v>211243</v>
      </c>
      <c r="B11244" t="s">
        <v>18903</v>
      </c>
      <c r="C11244" t="s">
        <v>1486</v>
      </c>
      <c r="D11244" t="s">
        <v>1136</v>
      </c>
      <c r="E11244">
        <v>3.5</v>
      </c>
      <c r="F11244">
        <v>593</v>
      </c>
      <c r="G11244">
        <v>204</v>
      </c>
      <c r="H11244" t="s">
        <v>1233</v>
      </c>
      <c r="I11244" t="s">
        <v>18904</v>
      </c>
      <c r="K11244" t="s">
        <v>1145</v>
      </c>
      <c r="L11244">
        <v>30</v>
      </c>
    </row>
    <row r="11245" spans="1:12" x14ac:dyDescent="0.3">
      <c r="A11245">
        <v>211244</v>
      </c>
      <c r="B11245" t="s">
        <v>18905</v>
      </c>
      <c r="C11245" t="s">
        <v>1608</v>
      </c>
      <c r="D11245" t="s">
        <v>1192</v>
      </c>
      <c r="E11245">
        <v>4.5</v>
      </c>
      <c r="F11245">
        <v>776</v>
      </c>
      <c r="G11245">
        <v>412</v>
      </c>
      <c r="H11245" t="s">
        <v>1337</v>
      </c>
      <c r="I11245" t="s">
        <v>2944</v>
      </c>
      <c r="J11245" t="s">
        <v>1150</v>
      </c>
      <c r="K11245" t="s">
        <v>1140</v>
      </c>
      <c r="L11245">
        <v>41</v>
      </c>
    </row>
    <row r="11246" spans="1:12" x14ac:dyDescent="0.3">
      <c r="A11246">
        <v>211245</v>
      </c>
      <c r="B11246" t="s">
        <v>18906</v>
      </c>
      <c r="C11246" t="s">
        <v>1433</v>
      </c>
      <c r="D11246" t="s">
        <v>1142</v>
      </c>
      <c r="F11246">
        <v>729</v>
      </c>
      <c r="G11246">
        <v>71</v>
      </c>
      <c r="H11246" t="s">
        <v>1248</v>
      </c>
      <c r="I11246" t="s">
        <v>3878</v>
      </c>
      <c r="K11246" t="s">
        <v>1145</v>
      </c>
    </row>
    <row r="11247" spans="1:12" x14ac:dyDescent="0.3">
      <c r="A11247">
        <v>211246</v>
      </c>
      <c r="B11247" t="s">
        <v>18907</v>
      </c>
      <c r="C11247" t="s">
        <v>36</v>
      </c>
      <c r="D11247" t="s">
        <v>1136</v>
      </c>
      <c r="F11247">
        <v>864</v>
      </c>
      <c r="G11247">
        <v>68</v>
      </c>
      <c r="H11247" t="s">
        <v>1294</v>
      </c>
      <c r="I11247" t="s">
        <v>6435</v>
      </c>
      <c r="K11247" t="s">
        <v>1140</v>
      </c>
    </row>
    <row r="11248" spans="1:12" x14ac:dyDescent="0.3">
      <c r="A11248">
        <v>211247</v>
      </c>
      <c r="B11248" t="s">
        <v>18908</v>
      </c>
      <c r="C11248" t="s">
        <v>13</v>
      </c>
      <c r="D11248" t="s">
        <v>1136</v>
      </c>
      <c r="E11248">
        <v>3.4</v>
      </c>
      <c r="F11248">
        <v>947</v>
      </c>
      <c r="G11248">
        <v>244</v>
      </c>
      <c r="H11248" t="s">
        <v>1233</v>
      </c>
      <c r="I11248" t="s">
        <v>4576</v>
      </c>
      <c r="J11248" t="s">
        <v>1150</v>
      </c>
      <c r="K11248" t="s">
        <v>1145</v>
      </c>
      <c r="L11248">
        <v>51</v>
      </c>
    </row>
    <row r="11249" spans="1:12" x14ac:dyDescent="0.3">
      <c r="A11249">
        <v>211248</v>
      </c>
      <c r="B11249" t="s">
        <v>18909</v>
      </c>
      <c r="C11249" t="s">
        <v>1306</v>
      </c>
      <c r="D11249" t="s">
        <v>1136</v>
      </c>
      <c r="E11249">
        <v>4.3</v>
      </c>
      <c r="F11249">
        <v>933</v>
      </c>
      <c r="G11249">
        <v>317</v>
      </c>
      <c r="H11249" t="s">
        <v>1189</v>
      </c>
      <c r="I11249" t="s">
        <v>6313</v>
      </c>
      <c r="K11249" t="s">
        <v>1140</v>
      </c>
    </row>
    <row r="11250" spans="1:12" x14ac:dyDescent="0.3">
      <c r="A11250">
        <v>211249</v>
      </c>
      <c r="B11250" t="s">
        <v>18910</v>
      </c>
      <c r="C11250" t="s">
        <v>1213</v>
      </c>
      <c r="D11250" t="s">
        <v>1192</v>
      </c>
      <c r="E11250">
        <v>4.5</v>
      </c>
      <c r="F11250">
        <v>550</v>
      </c>
      <c r="G11250">
        <v>276</v>
      </c>
      <c r="H11250" t="s">
        <v>1160</v>
      </c>
      <c r="I11250" t="s">
        <v>18911</v>
      </c>
      <c r="K11250" t="s">
        <v>1140</v>
      </c>
      <c r="L11250">
        <v>55</v>
      </c>
    </row>
    <row r="11251" spans="1:12" x14ac:dyDescent="0.3">
      <c r="A11251">
        <v>211250</v>
      </c>
      <c r="B11251" t="s">
        <v>18912</v>
      </c>
      <c r="C11251" t="s">
        <v>1433</v>
      </c>
      <c r="D11251" t="s">
        <v>1136</v>
      </c>
      <c r="E11251">
        <v>3.2</v>
      </c>
      <c r="F11251">
        <v>946</v>
      </c>
      <c r="G11251">
        <v>452</v>
      </c>
      <c r="H11251" t="s">
        <v>1446</v>
      </c>
      <c r="I11251" t="s">
        <v>13032</v>
      </c>
      <c r="K11251" t="s">
        <v>1140</v>
      </c>
    </row>
    <row r="11252" spans="1:12" x14ac:dyDescent="0.3">
      <c r="A11252">
        <v>211251</v>
      </c>
      <c r="B11252" t="s">
        <v>18913</v>
      </c>
      <c r="C11252" t="s">
        <v>1529</v>
      </c>
      <c r="D11252" t="s">
        <v>1142</v>
      </c>
      <c r="F11252">
        <v>546</v>
      </c>
      <c r="G11252">
        <v>22</v>
      </c>
      <c r="H11252" t="s">
        <v>1301</v>
      </c>
      <c r="I11252" t="s">
        <v>1849</v>
      </c>
      <c r="J11252" t="s">
        <v>1139</v>
      </c>
      <c r="K11252" t="s">
        <v>1145</v>
      </c>
    </row>
    <row r="11253" spans="1:12" x14ac:dyDescent="0.3">
      <c r="A11253">
        <v>211252</v>
      </c>
      <c r="B11253" t="s">
        <v>18914</v>
      </c>
      <c r="C11253" t="s">
        <v>1163</v>
      </c>
      <c r="D11253" t="s">
        <v>1159</v>
      </c>
      <c r="F11253">
        <v>952</v>
      </c>
      <c r="G11253">
        <v>13</v>
      </c>
      <c r="H11253" t="s">
        <v>1137</v>
      </c>
      <c r="I11253" t="s">
        <v>4677</v>
      </c>
      <c r="K11253" t="s">
        <v>1140</v>
      </c>
    </row>
    <row r="11254" spans="1:12" x14ac:dyDescent="0.3">
      <c r="A11254">
        <v>211253</v>
      </c>
      <c r="B11254" t="s">
        <v>18915</v>
      </c>
      <c r="C11254" t="s">
        <v>41</v>
      </c>
      <c r="D11254" t="s">
        <v>1159</v>
      </c>
      <c r="F11254">
        <v>543</v>
      </c>
      <c r="G11254">
        <v>113</v>
      </c>
      <c r="H11254" t="s">
        <v>1170</v>
      </c>
      <c r="I11254" t="s">
        <v>2444</v>
      </c>
      <c r="J11254" t="s">
        <v>1150</v>
      </c>
      <c r="K11254" t="s">
        <v>1140</v>
      </c>
    </row>
    <row r="11255" spans="1:12" x14ac:dyDescent="0.3">
      <c r="A11255">
        <v>211254</v>
      </c>
      <c r="B11255" t="s">
        <v>18916</v>
      </c>
      <c r="C11255" t="s">
        <v>17</v>
      </c>
      <c r="F11255">
        <v>670</v>
      </c>
      <c r="G11255">
        <v>446</v>
      </c>
      <c r="H11255" t="s">
        <v>1259</v>
      </c>
      <c r="I11255" t="s">
        <v>18917</v>
      </c>
      <c r="K11255" t="s">
        <v>1145</v>
      </c>
      <c r="L11255">
        <v>32</v>
      </c>
    </row>
    <row r="11256" spans="1:12" x14ac:dyDescent="0.3">
      <c r="A11256">
        <v>211255</v>
      </c>
      <c r="B11256" t="s">
        <v>18918</v>
      </c>
      <c r="C11256" t="s">
        <v>1529</v>
      </c>
      <c r="E11256">
        <v>3.1</v>
      </c>
      <c r="F11256">
        <v>640</v>
      </c>
      <c r="G11256">
        <v>405</v>
      </c>
      <c r="H11256" t="s">
        <v>1446</v>
      </c>
      <c r="I11256" t="s">
        <v>16572</v>
      </c>
      <c r="J11256" t="s">
        <v>1150</v>
      </c>
      <c r="K11256" t="s">
        <v>1145</v>
      </c>
    </row>
    <row r="11257" spans="1:12" x14ac:dyDescent="0.3">
      <c r="A11257">
        <v>211256</v>
      </c>
      <c r="B11257" t="s">
        <v>18919</v>
      </c>
      <c r="C11257" t="s">
        <v>23</v>
      </c>
      <c r="D11257" t="s">
        <v>1192</v>
      </c>
      <c r="F11257">
        <v>668</v>
      </c>
      <c r="G11257">
        <v>173</v>
      </c>
      <c r="H11257" t="s">
        <v>1236</v>
      </c>
      <c r="I11257" t="s">
        <v>3576</v>
      </c>
      <c r="J11257" t="s">
        <v>1139</v>
      </c>
      <c r="K11257" t="s">
        <v>1140</v>
      </c>
    </row>
    <row r="11258" spans="1:12" x14ac:dyDescent="0.3">
      <c r="A11258">
        <v>211257</v>
      </c>
      <c r="B11258" t="s">
        <v>18920</v>
      </c>
      <c r="C11258" t="s">
        <v>1220</v>
      </c>
      <c r="D11258" t="s">
        <v>1136</v>
      </c>
      <c r="E11258">
        <v>2.8</v>
      </c>
      <c r="F11258">
        <v>202</v>
      </c>
      <c r="G11258">
        <v>426</v>
      </c>
      <c r="H11258" t="s">
        <v>1137</v>
      </c>
      <c r="I11258" t="s">
        <v>15370</v>
      </c>
      <c r="J11258" t="s">
        <v>1139</v>
      </c>
      <c r="K11258" t="s">
        <v>1145</v>
      </c>
      <c r="L11258">
        <v>20</v>
      </c>
    </row>
    <row r="11259" spans="1:12" x14ac:dyDescent="0.3">
      <c r="A11259">
        <v>211258</v>
      </c>
      <c r="B11259" t="s">
        <v>18921</v>
      </c>
      <c r="C11259" t="s">
        <v>36</v>
      </c>
      <c r="D11259" t="s">
        <v>1136</v>
      </c>
      <c r="F11259">
        <v>232</v>
      </c>
      <c r="G11259">
        <v>106</v>
      </c>
      <c r="H11259" t="s">
        <v>1294</v>
      </c>
      <c r="I11259" t="s">
        <v>18922</v>
      </c>
      <c r="J11259" t="s">
        <v>1150</v>
      </c>
      <c r="K11259" t="s">
        <v>1145</v>
      </c>
    </row>
    <row r="11260" spans="1:12" x14ac:dyDescent="0.3">
      <c r="A11260">
        <v>211259</v>
      </c>
      <c r="B11260" t="s">
        <v>18923</v>
      </c>
      <c r="C11260" t="s">
        <v>36</v>
      </c>
      <c r="D11260" t="s">
        <v>1136</v>
      </c>
      <c r="E11260">
        <v>4.0999999999999996</v>
      </c>
      <c r="F11260">
        <v>491</v>
      </c>
      <c r="G11260">
        <v>262</v>
      </c>
      <c r="H11260" t="s">
        <v>1177</v>
      </c>
      <c r="I11260" t="s">
        <v>11998</v>
      </c>
      <c r="K11260" t="s">
        <v>1145</v>
      </c>
      <c r="L11260">
        <v>46</v>
      </c>
    </row>
    <row r="11261" spans="1:12" x14ac:dyDescent="0.3">
      <c r="A11261">
        <v>211260</v>
      </c>
      <c r="B11261" t="s">
        <v>18924</v>
      </c>
      <c r="C11261" t="s">
        <v>1169</v>
      </c>
      <c r="D11261" t="s">
        <v>1192</v>
      </c>
      <c r="F11261">
        <v>451</v>
      </c>
      <c r="G11261">
        <v>25</v>
      </c>
      <c r="H11261" t="s">
        <v>1248</v>
      </c>
      <c r="I11261" t="s">
        <v>4117</v>
      </c>
      <c r="K11261" t="s">
        <v>1140</v>
      </c>
    </row>
    <row r="11262" spans="1:12" x14ac:dyDescent="0.3">
      <c r="A11262">
        <v>211261</v>
      </c>
      <c r="B11262" t="s">
        <v>18925</v>
      </c>
      <c r="C11262" t="s">
        <v>1342</v>
      </c>
      <c r="D11262" t="s">
        <v>1192</v>
      </c>
      <c r="F11262">
        <v>397</v>
      </c>
      <c r="G11262">
        <v>91</v>
      </c>
      <c r="H11262" t="s">
        <v>1170</v>
      </c>
      <c r="I11262" t="s">
        <v>18926</v>
      </c>
      <c r="J11262" t="s">
        <v>1139</v>
      </c>
      <c r="K11262" t="s">
        <v>1140</v>
      </c>
    </row>
    <row r="11263" spans="1:12" x14ac:dyDescent="0.3">
      <c r="A11263">
        <v>211262</v>
      </c>
      <c r="B11263" t="s">
        <v>18927</v>
      </c>
      <c r="C11263" t="s">
        <v>1433</v>
      </c>
      <c r="E11263">
        <v>4.8</v>
      </c>
      <c r="F11263">
        <v>485</v>
      </c>
      <c r="G11263">
        <v>88</v>
      </c>
      <c r="H11263" t="s">
        <v>1248</v>
      </c>
      <c r="I11263" t="s">
        <v>12896</v>
      </c>
      <c r="K11263" t="s">
        <v>1145</v>
      </c>
    </row>
    <row r="11264" spans="1:12" x14ac:dyDescent="0.3">
      <c r="A11264">
        <v>211263</v>
      </c>
      <c r="B11264" t="s">
        <v>18928</v>
      </c>
      <c r="C11264" t="s">
        <v>1529</v>
      </c>
      <c r="D11264" t="s">
        <v>1192</v>
      </c>
      <c r="E11264">
        <v>4.3</v>
      </c>
      <c r="F11264">
        <v>735</v>
      </c>
      <c r="G11264">
        <v>435</v>
      </c>
      <c r="H11264" t="s">
        <v>1446</v>
      </c>
      <c r="I11264" t="s">
        <v>18012</v>
      </c>
      <c r="J11264" t="s">
        <v>1139</v>
      </c>
      <c r="K11264" t="s">
        <v>1145</v>
      </c>
    </row>
    <row r="11265" spans="1:12" x14ac:dyDescent="0.3">
      <c r="A11265">
        <v>211264</v>
      </c>
      <c r="B11265" t="s">
        <v>18929</v>
      </c>
      <c r="C11265" t="s">
        <v>1326</v>
      </c>
      <c r="E11265">
        <v>4.9000000000000004</v>
      </c>
      <c r="F11265">
        <v>266</v>
      </c>
      <c r="G11265">
        <v>170</v>
      </c>
      <c r="H11265" t="s">
        <v>1236</v>
      </c>
      <c r="I11265" t="s">
        <v>9020</v>
      </c>
      <c r="J11265" t="s">
        <v>1150</v>
      </c>
      <c r="K11265" t="s">
        <v>1145</v>
      </c>
      <c r="L11265">
        <v>54</v>
      </c>
    </row>
    <row r="11266" spans="1:12" x14ac:dyDescent="0.3">
      <c r="A11266">
        <v>211265</v>
      </c>
      <c r="B11266" t="s">
        <v>18930</v>
      </c>
      <c r="C11266" t="s">
        <v>1202</v>
      </c>
      <c r="E11266">
        <v>2.9</v>
      </c>
      <c r="F11266">
        <v>740</v>
      </c>
      <c r="G11266">
        <v>319</v>
      </c>
      <c r="H11266" t="s">
        <v>1153</v>
      </c>
      <c r="I11266" t="s">
        <v>9047</v>
      </c>
      <c r="J11266" t="s">
        <v>1139</v>
      </c>
      <c r="K11266" t="s">
        <v>1145</v>
      </c>
    </row>
    <row r="11267" spans="1:12" x14ac:dyDescent="0.3">
      <c r="A11267">
        <v>211266</v>
      </c>
      <c r="B11267" t="s">
        <v>18931</v>
      </c>
      <c r="C11267" t="s">
        <v>1311</v>
      </c>
      <c r="D11267" t="s">
        <v>1159</v>
      </c>
      <c r="E11267">
        <v>4.8</v>
      </c>
      <c r="F11267">
        <v>348</v>
      </c>
      <c r="G11267">
        <v>185</v>
      </c>
      <c r="H11267" t="s">
        <v>1294</v>
      </c>
      <c r="I11267" t="s">
        <v>2424</v>
      </c>
      <c r="J11267" t="s">
        <v>1139</v>
      </c>
      <c r="K11267" t="s">
        <v>1145</v>
      </c>
    </row>
    <row r="11268" spans="1:12" x14ac:dyDescent="0.3">
      <c r="A11268">
        <v>211267</v>
      </c>
      <c r="B11268" t="s">
        <v>18932</v>
      </c>
      <c r="C11268" t="s">
        <v>1276</v>
      </c>
      <c r="E11268">
        <v>4.8</v>
      </c>
      <c r="F11268">
        <v>545</v>
      </c>
      <c r="G11268">
        <v>180</v>
      </c>
      <c r="H11268" t="s">
        <v>1148</v>
      </c>
      <c r="I11268" t="s">
        <v>17568</v>
      </c>
      <c r="J11268" t="s">
        <v>1139</v>
      </c>
      <c r="K11268" t="s">
        <v>1140</v>
      </c>
    </row>
    <row r="11269" spans="1:12" x14ac:dyDescent="0.3">
      <c r="A11269">
        <v>211268</v>
      </c>
      <c r="B11269" t="s">
        <v>18933</v>
      </c>
      <c r="C11269" t="s">
        <v>1764</v>
      </c>
      <c r="F11269">
        <v>969</v>
      </c>
      <c r="G11269">
        <v>488</v>
      </c>
      <c r="H11269" t="s">
        <v>1180</v>
      </c>
      <c r="I11269" t="s">
        <v>14197</v>
      </c>
      <c r="J11269" t="s">
        <v>1150</v>
      </c>
      <c r="K11269" t="s">
        <v>1140</v>
      </c>
    </row>
    <row r="11270" spans="1:12" x14ac:dyDescent="0.3">
      <c r="A11270">
        <v>211269</v>
      </c>
      <c r="B11270" t="s">
        <v>18934</v>
      </c>
      <c r="C11270" t="s">
        <v>41</v>
      </c>
      <c r="D11270" t="s">
        <v>1142</v>
      </c>
      <c r="E11270">
        <v>4.5</v>
      </c>
      <c r="F11270">
        <v>550</v>
      </c>
      <c r="G11270">
        <v>326</v>
      </c>
      <c r="H11270" t="s">
        <v>1248</v>
      </c>
      <c r="I11270" t="s">
        <v>5532</v>
      </c>
      <c r="J11270" t="s">
        <v>1139</v>
      </c>
      <c r="K11270" t="s">
        <v>1140</v>
      </c>
      <c r="L11270">
        <v>37</v>
      </c>
    </row>
    <row r="11271" spans="1:12" x14ac:dyDescent="0.3">
      <c r="A11271">
        <v>211270</v>
      </c>
      <c r="B11271" t="s">
        <v>18935</v>
      </c>
      <c r="C11271" t="s">
        <v>23</v>
      </c>
      <c r="D11271" t="s">
        <v>1136</v>
      </c>
      <c r="E11271">
        <v>3.6</v>
      </c>
      <c r="F11271">
        <v>853</v>
      </c>
      <c r="G11271">
        <v>85</v>
      </c>
      <c r="H11271" t="s">
        <v>1148</v>
      </c>
      <c r="I11271" t="s">
        <v>18904</v>
      </c>
      <c r="J11271" t="s">
        <v>1150</v>
      </c>
      <c r="K11271" t="s">
        <v>1145</v>
      </c>
    </row>
    <row r="11272" spans="1:12" x14ac:dyDescent="0.3">
      <c r="A11272">
        <v>211271</v>
      </c>
      <c r="B11272" t="s">
        <v>18936</v>
      </c>
      <c r="C11272" t="s">
        <v>41</v>
      </c>
      <c r="D11272" t="s">
        <v>1142</v>
      </c>
      <c r="E11272">
        <v>3.1</v>
      </c>
      <c r="F11272">
        <v>966</v>
      </c>
      <c r="G11272">
        <v>359</v>
      </c>
      <c r="H11272" t="s">
        <v>1301</v>
      </c>
      <c r="I11272" t="s">
        <v>18937</v>
      </c>
      <c r="J11272" t="s">
        <v>1139</v>
      </c>
      <c r="K11272" t="s">
        <v>1145</v>
      </c>
    </row>
    <row r="11273" spans="1:12" x14ac:dyDescent="0.3">
      <c r="A11273">
        <v>211272</v>
      </c>
      <c r="B11273" t="s">
        <v>18938</v>
      </c>
      <c r="C11273" t="s">
        <v>1306</v>
      </c>
      <c r="D11273" t="s">
        <v>1159</v>
      </c>
      <c r="E11273">
        <v>3</v>
      </c>
      <c r="F11273">
        <v>909</v>
      </c>
      <c r="G11273">
        <v>122</v>
      </c>
      <c r="H11273" t="s">
        <v>1210</v>
      </c>
      <c r="I11273" t="s">
        <v>2285</v>
      </c>
      <c r="J11273" t="s">
        <v>1139</v>
      </c>
      <c r="K11273" t="s">
        <v>1145</v>
      </c>
      <c r="L11273">
        <v>24</v>
      </c>
    </row>
    <row r="11274" spans="1:12" x14ac:dyDescent="0.3">
      <c r="A11274">
        <v>211273</v>
      </c>
      <c r="B11274" t="s">
        <v>18939</v>
      </c>
      <c r="C11274" t="s">
        <v>13</v>
      </c>
      <c r="E11274">
        <v>3</v>
      </c>
      <c r="F11274">
        <v>444</v>
      </c>
      <c r="G11274">
        <v>434</v>
      </c>
      <c r="H11274" t="s">
        <v>1153</v>
      </c>
      <c r="I11274" t="s">
        <v>18940</v>
      </c>
      <c r="K11274" t="s">
        <v>1140</v>
      </c>
    </row>
    <row r="11275" spans="1:12" x14ac:dyDescent="0.3">
      <c r="A11275">
        <v>211274</v>
      </c>
      <c r="B11275" t="s">
        <v>18941</v>
      </c>
      <c r="C11275" t="s">
        <v>28</v>
      </c>
      <c r="D11275" t="s">
        <v>1136</v>
      </c>
      <c r="E11275">
        <v>4.2</v>
      </c>
      <c r="F11275">
        <v>516</v>
      </c>
      <c r="G11275">
        <v>89</v>
      </c>
      <c r="H11275" t="s">
        <v>1137</v>
      </c>
      <c r="I11275" t="s">
        <v>18942</v>
      </c>
      <c r="J11275" t="s">
        <v>1150</v>
      </c>
      <c r="K11275" t="s">
        <v>1145</v>
      </c>
      <c r="L11275">
        <v>55</v>
      </c>
    </row>
    <row r="11276" spans="1:12" x14ac:dyDescent="0.3">
      <c r="A11276">
        <v>211275</v>
      </c>
      <c r="B11276" t="s">
        <v>18943</v>
      </c>
      <c r="C11276" t="s">
        <v>17</v>
      </c>
      <c r="D11276" t="s">
        <v>1192</v>
      </c>
      <c r="F11276">
        <v>765</v>
      </c>
      <c r="G11276">
        <v>350</v>
      </c>
      <c r="H11276" t="s">
        <v>1259</v>
      </c>
      <c r="I11276" t="s">
        <v>16554</v>
      </c>
      <c r="K11276" t="s">
        <v>1145</v>
      </c>
      <c r="L11276">
        <v>49</v>
      </c>
    </row>
    <row r="11277" spans="1:12" x14ac:dyDescent="0.3">
      <c r="A11277">
        <v>211276</v>
      </c>
      <c r="B11277" t="s">
        <v>18944</v>
      </c>
      <c r="C11277" t="s">
        <v>28</v>
      </c>
      <c r="E11277">
        <v>3.9</v>
      </c>
      <c r="F11277">
        <v>313</v>
      </c>
      <c r="G11277">
        <v>426</v>
      </c>
      <c r="H11277" t="s">
        <v>1184</v>
      </c>
      <c r="I11277" t="s">
        <v>15263</v>
      </c>
      <c r="J11277" t="s">
        <v>1150</v>
      </c>
      <c r="K11277" t="s">
        <v>1145</v>
      </c>
    </row>
    <row r="11278" spans="1:12" x14ac:dyDescent="0.3">
      <c r="A11278">
        <v>211277</v>
      </c>
      <c r="B11278" t="s">
        <v>18945</v>
      </c>
      <c r="C11278" t="s">
        <v>13</v>
      </c>
      <c r="D11278" t="s">
        <v>1142</v>
      </c>
      <c r="F11278">
        <v>463</v>
      </c>
      <c r="G11278">
        <v>432</v>
      </c>
      <c r="H11278" t="s">
        <v>1233</v>
      </c>
      <c r="I11278" t="s">
        <v>10828</v>
      </c>
      <c r="K11278" t="s">
        <v>1140</v>
      </c>
      <c r="L11278">
        <v>49</v>
      </c>
    </row>
    <row r="11279" spans="1:12" x14ac:dyDescent="0.3">
      <c r="A11279">
        <v>211278</v>
      </c>
      <c r="B11279" t="s">
        <v>18946</v>
      </c>
      <c r="C11279" t="s">
        <v>28</v>
      </c>
      <c r="D11279" t="s">
        <v>1192</v>
      </c>
      <c r="E11279">
        <v>2.9</v>
      </c>
      <c r="F11279">
        <v>867</v>
      </c>
      <c r="G11279">
        <v>420</v>
      </c>
      <c r="H11279" t="s">
        <v>1164</v>
      </c>
      <c r="I11279" t="s">
        <v>18947</v>
      </c>
      <c r="J11279" t="s">
        <v>1139</v>
      </c>
      <c r="K11279" t="s">
        <v>1140</v>
      </c>
      <c r="L11279">
        <v>58</v>
      </c>
    </row>
    <row r="11280" spans="1:12" x14ac:dyDescent="0.3">
      <c r="A11280">
        <v>211279</v>
      </c>
      <c r="B11280" t="s">
        <v>18948</v>
      </c>
      <c r="C11280" t="s">
        <v>1205</v>
      </c>
      <c r="D11280" t="s">
        <v>1159</v>
      </c>
      <c r="F11280">
        <v>323</v>
      </c>
      <c r="G11280">
        <v>324</v>
      </c>
      <c r="H11280" t="s">
        <v>1236</v>
      </c>
      <c r="I11280" t="s">
        <v>18949</v>
      </c>
      <c r="J11280" t="s">
        <v>1150</v>
      </c>
      <c r="K11280" t="s">
        <v>1140</v>
      </c>
      <c r="L11280">
        <v>36</v>
      </c>
    </row>
    <row r="11281" spans="1:12" x14ac:dyDescent="0.3">
      <c r="A11281">
        <v>211280</v>
      </c>
      <c r="B11281" t="s">
        <v>18950</v>
      </c>
      <c r="C11281" t="s">
        <v>1728</v>
      </c>
      <c r="D11281" t="s">
        <v>1136</v>
      </c>
      <c r="E11281">
        <v>2.8</v>
      </c>
      <c r="F11281">
        <v>708</v>
      </c>
      <c r="G11281">
        <v>491</v>
      </c>
      <c r="H11281" t="s">
        <v>1164</v>
      </c>
      <c r="I11281" t="s">
        <v>8257</v>
      </c>
      <c r="J11281" t="s">
        <v>1139</v>
      </c>
      <c r="K11281" t="s">
        <v>1140</v>
      </c>
      <c r="L11281">
        <v>60</v>
      </c>
    </row>
    <row r="11282" spans="1:12" x14ac:dyDescent="0.3">
      <c r="A11282">
        <v>211281</v>
      </c>
      <c r="B11282" t="s">
        <v>18951</v>
      </c>
      <c r="C11282" t="s">
        <v>17</v>
      </c>
      <c r="D11282" t="s">
        <v>1192</v>
      </c>
      <c r="E11282">
        <v>3.2</v>
      </c>
      <c r="F11282">
        <v>247</v>
      </c>
      <c r="G11282">
        <v>342</v>
      </c>
      <c r="H11282" t="s">
        <v>1189</v>
      </c>
      <c r="I11282" t="s">
        <v>2434</v>
      </c>
      <c r="J11282" t="s">
        <v>1150</v>
      </c>
      <c r="K11282" t="s">
        <v>1145</v>
      </c>
      <c r="L11282">
        <v>41</v>
      </c>
    </row>
    <row r="11283" spans="1:12" x14ac:dyDescent="0.3">
      <c r="A11283">
        <v>211282</v>
      </c>
      <c r="B11283" t="s">
        <v>18952</v>
      </c>
      <c r="C11283" t="s">
        <v>41</v>
      </c>
      <c r="D11283" t="s">
        <v>1192</v>
      </c>
      <c r="E11283">
        <v>3</v>
      </c>
      <c r="F11283">
        <v>854</v>
      </c>
      <c r="G11283">
        <v>480</v>
      </c>
      <c r="H11283" t="s">
        <v>1248</v>
      </c>
      <c r="I11283" t="s">
        <v>1807</v>
      </c>
      <c r="J11283" t="s">
        <v>1139</v>
      </c>
      <c r="K11283" t="s">
        <v>1140</v>
      </c>
    </row>
    <row r="11284" spans="1:12" x14ac:dyDescent="0.3">
      <c r="A11284">
        <v>211283</v>
      </c>
      <c r="B11284" t="s">
        <v>18953</v>
      </c>
      <c r="C11284" t="s">
        <v>1176</v>
      </c>
      <c r="D11284" t="s">
        <v>1192</v>
      </c>
      <c r="E11284">
        <v>4.0999999999999996</v>
      </c>
      <c r="F11284">
        <v>586</v>
      </c>
      <c r="G11284">
        <v>1</v>
      </c>
      <c r="H11284" t="s">
        <v>1160</v>
      </c>
      <c r="I11284" t="s">
        <v>18954</v>
      </c>
      <c r="J11284" t="s">
        <v>1139</v>
      </c>
      <c r="K11284" t="s">
        <v>1140</v>
      </c>
    </row>
    <row r="11285" spans="1:12" x14ac:dyDescent="0.3">
      <c r="A11285">
        <v>211284</v>
      </c>
      <c r="B11285" t="s">
        <v>18955</v>
      </c>
      <c r="C11285" t="s">
        <v>1220</v>
      </c>
      <c r="D11285" t="s">
        <v>1192</v>
      </c>
      <c r="F11285">
        <v>353</v>
      </c>
      <c r="G11285">
        <v>340</v>
      </c>
      <c r="H11285" t="s">
        <v>1193</v>
      </c>
      <c r="I11285" t="s">
        <v>6195</v>
      </c>
      <c r="J11285" t="s">
        <v>1150</v>
      </c>
      <c r="K11285" t="s">
        <v>1140</v>
      </c>
    </row>
    <row r="11286" spans="1:12" x14ac:dyDescent="0.3">
      <c r="A11286">
        <v>211285</v>
      </c>
      <c r="B11286" t="s">
        <v>18956</v>
      </c>
      <c r="C11286" t="s">
        <v>1173</v>
      </c>
      <c r="D11286" t="s">
        <v>1159</v>
      </c>
      <c r="E11286">
        <v>4.8</v>
      </c>
      <c r="F11286">
        <v>766</v>
      </c>
      <c r="G11286">
        <v>445</v>
      </c>
      <c r="H11286" t="s">
        <v>1378</v>
      </c>
      <c r="I11286" t="s">
        <v>11571</v>
      </c>
      <c r="J11286" t="s">
        <v>1139</v>
      </c>
      <c r="K11286" t="s">
        <v>1140</v>
      </c>
    </row>
    <row r="11287" spans="1:12" x14ac:dyDescent="0.3">
      <c r="A11287">
        <v>211286</v>
      </c>
      <c r="B11287" t="s">
        <v>18957</v>
      </c>
      <c r="C11287" t="s">
        <v>13</v>
      </c>
      <c r="D11287" t="s">
        <v>1136</v>
      </c>
      <c r="E11287">
        <v>4</v>
      </c>
      <c r="F11287">
        <v>923</v>
      </c>
      <c r="G11287">
        <v>118</v>
      </c>
      <c r="H11287" t="s">
        <v>1233</v>
      </c>
      <c r="I11287" t="s">
        <v>10354</v>
      </c>
      <c r="J11287" t="s">
        <v>1150</v>
      </c>
      <c r="K11287" t="s">
        <v>1145</v>
      </c>
    </row>
    <row r="11288" spans="1:12" x14ac:dyDescent="0.3">
      <c r="A11288">
        <v>211287</v>
      </c>
      <c r="B11288" t="s">
        <v>18958</v>
      </c>
      <c r="C11288" t="s">
        <v>1183</v>
      </c>
      <c r="D11288" t="s">
        <v>1142</v>
      </c>
      <c r="E11288">
        <v>4</v>
      </c>
      <c r="F11288">
        <v>672</v>
      </c>
      <c r="G11288">
        <v>152</v>
      </c>
      <c r="H11288" t="s">
        <v>1184</v>
      </c>
      <c r="I11288" t="s">
        <v>18092</v>
      </c>
      <c r="K11288" t="s">
        <v>1140</v>
      </c>
    </row>
    <row r="11289" spans="1:12" x14ac:dyDescent="0.3">
      <c r="A11289">
        <v>211288</v>
      </c>
      <c r="B11289" t="s">
        <v>18959</v>
      </c>
      <c r="C11289" t="s">
        <v>13</v>
      </c>
      <c r="D11289" t="s">
        <v>1192</v>
      </c>
      <c r="F11289">
        <v>707</v>
      </c>
      <c r="G11289">
        <v>91</v>
      </c>
      <c r="H11289" t="s">
        <v>1153</v>
      </c>
      <c r="I11289" t="s">
        <v>18960</v>
      </c>
      <c r="K11289" t="s">
        <v>1145</v>
      </c>
    </row>
    <row r="11290" spans="1:12" x14ac:dyDescent="0.3">
      <c r="A11290">
        <v>211289</v>
      </c>
      <c r="B11290" t="s">
        <v>18961</v>
      </c>
      <c r="C11290" t="s">
        <v>1202</v>
      </c>
      <c r="D11290" t="s">
        <v>1159</v>
      </c>
      <c r="E11290">
        <v>4.3</v>
      </c>
      <c r="F11290">
        <v>756</v>
      </c>
      <c r="G11290">
        <v>442</v>
      </c>
      <c r="H11290" t="s">
        <v>1143</v>
      </c>
      <c r="I11290" t="s">
        <v>12104</v>
      </c>
      <c r="J11290" t="s">
        <v>1150</v>
      </c>
      <c r="K11290" t="s">
        <v>1145</v>
      </c>
    </row>
    <row r="11291" spans="1:12" x14ac:dyDescent="0.3">
      <c r="A11291">
        <v>211290</v>
      </c>
      <c r="B11291" t="s">
        <v>18962</v>
      </c>
      <c r="C11291" t="s">
        <v>17</v>
      </c>
      <c r="E11291">
        <v>3.9</v>
      </c>
      <c r="F11291">
        <v>727</v>
      </c>
      <c r="G11291">
        <v>437</v>
      </c>
      <c r="H11291" t="s">
        <v>1189</v>
      </c>
      <c r="I11291" t="s">
        <v>18963</v>
      </c>
      <c r="J11291" t="s">
        <v>1150</v>
      </c>
      <c r="K11291" t="s">
        <v>1140</v>
      </c>
      <c r="L11291">
        <v>20</v>
      </c>
    </row>
    <row r="11292" spans="1:12" x14ac:dyDescent="0.3">
      <c r="A11292">
        <v>211291</v>
      </c>
      <c r="B11292" t="s">
        <v>18964</v>
      </c>
      <c r="C11292" t="s">
        <v>1223</v>
      </c>
      <c r="D11292" t="s">
        <v>1159</v>
      </c>
      <c r="F11292">
        <v>860</v>
      </c>
      <c r="G11292">
        <v>403</v>
      </c>
      <c r="H11292" t="s">
        <v>1206</v>
      </c>
      <c r="I11292" t="s">
        <v>18965</v>
      </c>
      <c r="J11292" t="s">
        <v>1139</v>
      </c>
      <c r="K11292" t="s">
        <v>1145</v>
      </c>
      <c r="L11292">
        <v>38</v>
      </c>
    </row>
    <row r="11293" spans="1:12" x14ac:dyDescent="0.3">
      <c r="A11293">
        <v>211292</v>
      </c>
      <c r="B11293" t="s">
        <v>18966</v>
      </c>
      <c r="C11293" t="s">
        <v>1213</v>
      </c>
      <c r="E11293">
        <v>4.5</v>
      </c>
      <c r="F11293">
        <v>298</v>
      </c>
      <c r="G11293">
        <v>270</v>
      </c>
      <c r="H11293" t="s">
        <v>1252</v>
      </c>
      <c r="I11293" t="s">
        <v>16353</v>
      </c>
      <c r="J11293" t="s">
        <v>1139</v>
      </c>
      <c r="K11293" t="s">
        <v>1140</v>
      </c>
      <c r="L11293">
        <v>26</v>
      </c>
    </row>
    <row r="11294" spans="1:12" x14ac:dyDescent="0.3">
      <c r="A11294">
        <v>211293</v>
      </c>
      <c r="B11294" t="s">
        <v>18967</v>
      </c>
      <c r="C11294" t="s">
        <v>1433</v>
      </c>
      <c r="E11294">
        <v>3.5</v>
      </c>
      <c r="F11294">
        <v>402</v>
      </c>
      <c r="G11294">
        <v>402</v>
      </c>
      <c r="H11294" t="s">
        <v>1228</v>
      </c>
      <c r="I11294" t="s">
        <v>2207</v>
      </c>
      <c r="J11294" t="s">
        <v>1150</v>
      </c>
      <c r="K11294" t="s">
        <v>1145</v>
      </c>
      <c r="L11294">
        <v>34</v>
      </c>
    </row>
    <row r="11295" spans="1:12" x14ac:dyDescent="0.3">
      <c r="A11295">
        <v>211294</v>
      </c>
      <c r="B11295" t="s">
        <v>18968</v>
      </c>
      <c r="C11295" t="s">
        <v>23</v>
      </c>
      <c r="D11295" t="s">
        <v>1142</v>
      </c>
      <c r="F11295">
        <v>824</v>
      </c>
      <c r="G11295">
        <v>372</v>
      </c>
      <c r="H11295" t="s">
        <v>1148</v>
      </c>
      <c r="I11295" t="s">
        <v>9382</v>
      </c>
      <c r="J11295" t="s">
        <v>1150</v>
      </c>
      <c r="K11295" t="s">
        <v>1145</v>
      </c>
    </row>
    <row r="11296" spans="1:12" x14ac:dyDescent="0.3">
      <c r="A11296">
        <v>211295</v>
      </c>
      <c r="B11296" t="s">
        <v>18969</v>
      </c>
      <c r="C11296" t="s">
        <v>1433</v>
      </c>
      <c r="D11296" t="s">
        <v>1159</v>
      </c>
      <c r="E11296">
        <v>3</v>
      </c>
      <c r="F11296">
        <v>276</v>
      </c>
      <c r="G11296">
        <v>488</v>
      </c>
      <c r="H11296" t="s">
        <v>1446</v>
      </c>
      <c r="I11296" t="s">
        <v>18970</v>
      </c>
      <c r="J11296" t="s">
        <v>1139</v>
      </c>
      <c r="K11296" t="s">
        <v>1140</v>
      </c>
    </row>
    <row r="11297" spans="1:12" x14ac:dyDescent="0.3">
      <c r="A11297">
        <v>211296</v>
      </c>
      <c r="B11297" t="s">
        <v>18971</v>
      </c>
      <c r="C11297" t="s">
        <v>13</v>
      </c>
      <c r="D11297" t="s">
        <v>1159</v>
      </c>
      <c r="F11297">
        <v>634</v>
      </c>
      <c r="G11297">
        <v>138</v>
      </c>
      <c r="H11297" t="s">
        <v>1153</v>
      </c>
      <c r="I11297" t="s">
        <v>18972</v>
      </c>
      <c r="J11297" t="s">
        <v>1139</v>
      </c>
      <c r="K11297" t="s">
        <v>1140</v>
      </c>
    </row>
    <row r="11298" spans="1:12" x14ac:dyDescent="0.3">
      <c r="A11298">
        <v>211297</v>
      </c>
      <c r="B11298" t="s">
        <v>18973</v>
      </c>
      <c r="C11298" t="s">
        <v>1173</v>
      </c>
      <c r="D11298" t="s">
        <v>1192</v>
      </c>
      <c r="F11298">
        <v>443</v>
      </c>
      <c r="G11298">
        <v>237</v>
      </c>
      <c r="H11298" t="s">
        <v>1193</v>
      </c>
      <c r="I11298" t="s">
        <v>18974</v>
      </c>
      <c r="J11298" t="s">
        <v>1139</v>
      </c>
      <c r="K11298" t="s">
        <v>1145</v>
      </c>
      <c r="L11298">
        <v>30</v>
      </c>
    </row>
    <row r="11299" spans="1:12" x14ac:dyDescent="0.3">
      <c r="A11299">
        <v>211298</v>
      </c>
      <c r="B11299" t="s">
        <v>18975</v>
      </c>
      <c r="C11299" t="s">
        <v>1728</v>
      </c>
      <c r="D11299" t="s">
        <v>1142</v>
      </c>
      <c r="F11299">
        <v>656</v>
      </c>
      <c r="G11299">
        <v>38</v>
      </c>
      <c r="H11299" t="s">
        <v>1164</v>
      </c>
      <c r="I11299" t="s">
        <v>4304</v>
      </c>
      <c r="J11299" t="s">
        <v>1139</v>
      </c>
      <c r="K11299" t="s">
        <v>1145</v>
      </c>
    </row>
    <row r="11300" spans="1:12" x14ac:dyDescent="0.3">
      <c r="A11300">
        <v>211299</v>
      </c>
      <c r="B11300" t="s">
        <v>18976</v>
      </c>
      <c r="C11300" t="s">
        <v>23</v>
      </c>
      <c r="F11300">
        <v>535</v>
      </c>
      <c r="G11300">
        <v>15</v>
      </c>
      <c r="H11300" t="s">
        <v>1148</v>
      </c>
      <c r="I11300" t="s">
        <v>6443</v>
      </c>
      <c r="K11300" t="s">
        <v>1140</v>
      </c>
      <c r="L11300">
        <v>57</v>
      </c>
    </row>
    <row r="11301" spans="1:12" x14ac:dyDescent="0.3">
      <c r="A11301">
        <v>211300</v>
      </c>
      <c r="B11301" t="s">
        <v>18977</v>
      </c>
      <c r="C11301" t="s">
        <v>28</v>
      </c>
      <c r="D11301" t="s">
        <v>1142</v>
      </c>
      <c r="F11301">
        <v>844</v>
      </c>
      <c r="G11301">
        <v>28</v>
      </c>
      <c r="H11301" t="s">
        <v>1137</v>
      </c>
      <c r="I11301" t="s">
        <v>5153</v>
      </c>
      <c r="K11301" t="s">
        <v>1145</v>
      </c>
    </row>
    <row r="11302" spans="1:12" x14ac:dyDescent="0.3">
      <c r="A11302">
        <v>211301</v>
      </c>
      <c r="B11302" t="s">
        <v>18978</v>
      </c>
      <c r="C11302" t="s">
        <v>13</v>
      </c>
      <c r="E11302">
        <v>3.9</v>
      </c>
      <c r="F11302">
        <v>685</v>
      </c>
      <c r="G11302">
        <v>1</v>
      </c>
      <c r="H11302" t="s">
        <v>1153</v>
      </c>
      <c r="I11302" t="s">
        <v>18979</v>
      </c>
      <c r="K11302" t="s">
        <v>1140</v>
      </c>
    </row>
    <row r="11303" spans="1:12" x14ac:dyDescent="0.3">
      <c r="A11303">
        <v>211302</v>
      </c>
      <c r="B11303" t="s">
        <v>18980</v>
      </c>
      <c r="C11303" t="s">
        <v>1205</v>
      </c>
      <c r="D11303" t="s">
        <v>1136</v>
      </c>
      <c r="E11303">
        <v>3.4</v>
      </c>
      <c r="F11303">
        <v>713</v>
      </c>
      <c r="G11303">
        <v>90</v>
      </c>
      <c r="H11303" t="s">
        <v>1148</v>
      </c>
      <c r="I11303" t="s">
        <v>8847</v>
      </c>
      <c r="J11303" t="s">
        <v>1150</v>
      </c>
      <c r="K11303" t="s">
        <v>1140</v>
      </c>
      <c r="L11303">
        <v>56</v>
      </c>
    </row>
    <row r="11304" spans="1:12" x14ac:dyDescent="0.3">
      <c r="A11304">
        <v>211303</v>
      </c>
      <c r="B11304" t="s">
        <v>18981</v>
      </c>
      <c r="C11304" t="s">
        <v>36</v>
      </c>
      <c r="D11304" t="s">
        <v>1159</v>
      </c>
      <c r="F11304">
        <v>202</v>
      </c>
      <c r="G11304">
        <v>214</v>
      </c>
      <c r="H11304" t="s">
        <v>1160</v>
      </c>
      <c r="I11304" t="s">
        <v>9986</v>
      </c>
      <c r="K11304" t="s">
        <v>1145</v>
      </c>
      <c r="L11304">
        <v>59</v>
      </c>
    </row>
    <row r="11305" spans="1:12" x14ac:dyDescent="0.3">
      <c r="A11305">
        <v>211304</v>
      </c>
      <c r="B11305" t="s">
        <v>18982</v>
      </c>
      <c r="C11305" t="s">
        <v>1183</v>
      </c>
      <c r="D11305" t="s">
        <v>1192</v>
      </c>
      <c r="E11305">
        <v>3.5</v>
      </c>
      <c r="F11305">
        <v>953</v>
      </c>
      <c r="G11305">
        <v>358</v>
      </c>
      <c r="H11305" t="s">
        <v>1378</v>
      </c>
      <c r="I11305" t="s">
        <v>1455</v>
      </c>
      <c r="J11305" t="s">
        <v>1139</v>
      </c>
      <c r="K11305" t="s">
        <v>1140</v>
      </c>
    </row>
    <row r="11306" spans="1:12" x14ac:dyDescent="0.3">
      <c r="A11306">
        <v>211305</v>
      </c>
      <c r="B11306" t="s">
        <v>18983</v>
      </c>
      <c r="C11306" t="s">
        <v>1608</v>
      </c>
      <c r="D11306" t="s">
        <v>1142</v>
      </c>
      <c r="E11306">
        <v>3.4</v>
      </c>
      <c r="F11306">
        <v>271</v>
      </c>
      <c r="G11306">
        <v>441</v>
      </c>
      <c r="H11306" t="s">
        <v>1210</v>
      </c>
      <c r="I11306" t="s">
        <v>1532</v>
      </c>
      <c r="J11306" t="s">
        <v>1139</v>
      </c>
      <c r="K11306" t="s">
        <v>1145</v>
      </c>
      <c r="L11306">
        <v>23</v>
      </c>
    </row>
    <row r="11307" spans="1:12" x14ac:dyDescent="0.3">
      <c r="A11307">
        <v>211306</v>
      </c>
      <c r="B11307" t="s">
        <v>18984</v>
      </c>
      <c r="C11307" t="s">
        <v>1486</v>
      </c>
      <c r="D11307" t="s">
        <v>1136</v>
      </c>
      <c r="F11307">
        <v>759</v>
      </c>
      <c r="G11307">
        <v>170</v>
      </c>
      <c r="H11307" t="s">
        <v>1153</v>
      </c>
      <c r="I11307" t="s">
        <v>18985</v>
      </c>
      <c r="J11307" t="s">
        <v>1150</v>
      </c>
      <c r="K11307" t="s">
        <v>1145</v>
      </c>
    </row>
    <row r="11308" spans="1:12" x14ac:dyDescent="0.3">
      <c r="A11308">
        <v>211307</v>
      </c>
      <c r="B11308" t="s">
        <v>18986</v>
      </c>
      <c r="C11308" t="s">
        <v>1213</v>
      </c>
      <c r="D11308" t="s">
        <v>1159</v>
      </c>
      <c r="F11308">
        <v>728</v>
      </c>
      <c r="G11308">
        <v>490</v>
      </c>
      <c r="H11308" t="s">
        <v>1252</v>
      </c>
      <c r="I11308" t="s">
        <v>4328</v>
      </c>
      <c r="J11308" t="s">
        <v>1139</v>
      </c>
      <c r="K11308" t="s">
        <v>1140</v>
      </c>
      <c r="L11308">
        <v>35</v>
      </c>
    </row>
    <row r="11309" spans="1:12" x14ac:dyDescent="0.3">
      <c r="A11309">
        <v>211308</v>
      </c>
      <c r="B11309" t="s">
        <v>18987</v>
      </c>
      <c r="C11309" t="s">
        <v>13</v>
      </c>
      <c r="D11309" t="s">
        <v>1159</v>
      </c>
      <c r="F11309">
        <v>666</v>
      </c>
      <c r="G11309">
        <v>376</v>
      </c>
      <c r="H11309" t="s">
        <v>1153</v>
      </c>
      <c r="I11309" t="s">
        <v>5187</v>
      </c>
      <c r="J11309" t="s">
        <v>1150</v>
      </c>
      <c r="K11309" t="s">
        <v>1140</v>
      </c>
      <c r="L11309">
        <v>34</v>
      </c>
    </row>
    <row r="11310" spans="1:12" x14ac:dyDescent="0.3">
      <c r="A11310">
        <v>211309</v>
      </c>
      <c r="B11310" t="s">
        <v>18988</v>
      </c>
      <c r="C11310" t="s">
        <v>1169</v>
      </c>
      <c r="D11310" t="s">
        <v>1192</v>
      </c>
      <c r="F11310">
        <v>842</v>
      </c>
      <c r="G11310">
        <v>32</v>
      </c>
      <c r="H11310" t="s">
        <v>1446</v>
      </c>
      <c r="I11310" t="s">
        <v>18989</v>
      </c>
      <c r="J11310" t="s">
        <v>1139</v>
      </c>
      <c r="K11310" t="s">
        <v>1145</v>
      </c>
    </row>
    <row r="11311" spans="1:12" x14ac:dyDescent="0.3">
      <c r="A11311">
        <v>211310</v>
      </c>
      <c r="B11311" t="s">
        <v>18990</v>
      </c>
      <c r="C11311" t="s">
        <v>36</v>
      </c>
      <c r="D11311" t="s">
        <v>1159</v>
      </c>
      <c r="F11311">
        <v>808</v>
      </c>
      <c r="G11311">
        <v>215</v>
      </c>
      <c r="H11311" t="s">
        <v>1160</v>
      </c>
      <c r="I11311" t="s">
        <v>15177</v>
      </c>
      <c r="J11311" t="s">
        <v>1139</v>
      </c>
      <c r="K11311" t="s">
        <v>1145</v>
      </c>
    </row>
    <row r="11312" spans="1:12" x14ac:dyDescent="0.3">
      <c r="A11312">
        <v>211311</v>
      </c>
      <c r="B11312" t="s">
        <v>18991</v>
      </c>
      <c r="C11312" t="s">
        <v>1205</v>
      </c>
      <c r="D11312" t="s">
        <v>1136</v>
      </c>
      <c r="F11312">
        <v>923</v>
      </c>
      <c r="G11312">
        <v>476</v>
      </c>
      <c r="H11312" t="s">
        <v>1236</v>
      </c>
      <c r="I11312" t="s">
        <v>8809</v>
      </c>
      <c r="J11312" t="s">
        <v>1150</v>
      </c>
      <c r="K11312" t="s">
        <v>1145</v>
      </c>
      <c r="L11312">
        <v>21</v>
      </c>
    </row>
    <row r="11313" spans="1:12" x14ac:dyDescent="0.3">
      <c r="A11313">
        <v>211312</v>
      </c>
      <c r="B11313" t="s">
        <v>18992</v>
      </c>
      <c r="C11313" t="s">
        <v>1529</v>
      </c>
      <c r="F11313">
        <v>428</v>
      </c>
      <c r="G11313">
        <v>268</v>
      </c>
      <c r="H11313" t="s">
        <v>1248</v>
      </c>
      <c r="I11313" t="s">
        <v>5132</v>
      </c>
      <c r="J11313" t="s">
        <v>1150</v>
      </c>
      <c r="K11313" t="s">
        <v>1145</v>
      </c>
    </row>
    <row r="11314" spans="1:12" x14ac:dyDescent="0.3">
      <c r="A11314">
        <v>211313</v>
      </c>
      <c r="B11314" t="s">
        <v>18993</v>
      </c>
      <c r="C11314" t="s">
        <v>1264</v>
      </c>
      <c r="D11314" t="s">
        <v>1192</v>
      </c>
      <c r="F11314">
        <v>911</v>
      </c>
      <c r="G11314">
        <v>441</v>
      </c>
      <c r="H11314" t="s">
        <v>1210</v>
      </c>
      <c r="I11314" t="s">
        <v>13381</v>
      </c>
      <c r="K11314" t="s">
        <v>1145</v>
      </c>
    </row>
    <row r="11315" spans="1:12" x14ac:dyDescent="0.3">
      <c r="A11315">
        <v>211314</v>
      </c>
      <c r="B11315" t="s">
        <v>18994</v>
      </c>
      <c r="C11315" t="s">
        <v>41</v>
      </c>
      <c r="D11315" t="s">
        <v>1136</v>
      </c>
      <c r="E11315">
        <v>2.5</v>
      </c>
      <c r="F11315">
        <v>811</v>
      </c>
      <c r="G11315">
        <v>485</v>
      </c>
      <c r="H11315" t="s">
        <v>1446</v>
      </c>
      <c r="I11315" t="s">
        <v>5412</v>
      </c>
      <c r="J11315" t="s">
        <v>1139</v>
      </c>
      <c r="K11315" t="s">
        <v>1140</v>
      </c>
    </row>
    <row r="11316" spans="1:12" x14ac:dyDescent="0.3">
      <c r="A11316">
        <v>211315</v>
      </c>
      <c r="B11316" t="s">
        <v>18995</v>
      </c>
      <c r="C11316" t="s">
        <v>13</v>
      </c>
      <c r="F11316">
        <v>843</v>
      </c>
      <c r="G11316">
        <v>103</v>
      </c>
      <c r="H11316" t="s">
        <v>1233</v>
      </c>
      <c r="I11316" t="s">
        <v>13661</v>
      </c>
      <c r="K11316" t="s">
        <v>1145</v>
      </c>
      <c r="L11316">
        <v>46</v>
      </c>
    </row>
    <row r="11317" spans="1:12" x14ac:dyDescent="0.3">
      <c r="A11317">
        <v>211316</v>
      </c>
      <c r="B11317" t="s">
        <v>18996</v>
      </c>
      <c r="C11317" t="s">
        <v>36</v>
      </c>
      <c r="D11317" t="s">
        <v>1192</v>
      </c>
      <c r="F11317">
        <v>918</v>
      </c>
      <c r="G11317">
        <v>166</v>
      </c>
      <c r="H11317" t="s">
        <v>1160</v>
      </c>
      <c r="I11317" t="s">
        <v>14923</v>
      </c>
      <c r="K11317" t="s">
        <v>1145</v>
      </c>
      <c r="L11317">
        <v>52</v>
      </c>
    </row>
    <row r="11318" spans="1:12" x14ac:dyDescent="0.3">
      <c r="A11318">
        <v>211317</v>
      </c>
      <c r="B11318" t="s">
        <v>18997</v>
      </c>
      <c r="C11318" t="s">
        <v>1169</v>
      </c>
      <c r="D11318" t="s">
        <v>1192</v>
      </c>
      <c r="F11318">
        <v>625</v>
      </c>
      <c r="G11318">
        <v>351</v>
      </c>
      <c r="H11318" t="s">
        <v>1170</v>
      </c>
      <c r="I11318" t="s">
        <v>5056</v>
      </c>
      <c r="K11318" t="s">
        <v>1140</v>
      </c>
    </row>
    <row r="11319" spans="1:12" x14ac:dyDescent="0.3">
      <c r="A11319">
        <v>211318</v>
      </c>
      <c r="B11319" t="s">
        <v>18998</v>
      </c>
      <c r="C11319" t="s">
        <v>17</v>
      </c>
      <c r="D11319" t="s">
        <v>1136</v>
      </c>
      <c r="E11319">
        <v>4.2</v>
      </c>
      <c r="F11319">
        <v>526</v>
      </c>
      <c r="G11319">
        <v>162</v>
      </c>
      <c r="H11319" t="s">
        <v>1210</v>
      </c>
      <c r="I11319" t="s">
        <v>18999</v>
      </c>
      <c r="J11319" t="s">
        <v>1139</v>
      </c>
      <c r="K11319" t="s">
        <v>1140</v>
      </c>
    </row>
    <row r="11320" spans="1:12" x14ac:dyDescent="0.3">
      <c r="A11320">
        <v>211319</v>
      </c>
      <c r="B11320" t="s">
        <v>19000</v>
      </c>
      <c r="C11320" t="s">
        <v>1608</v>
      </c>
      <c r="D11320" t="s">
        <v>1136</v>
      </c>
      <c r="F11320">
        <v>243</v>
      </c>
      <c r="G11320">
        <v>489</v>
      </c>
      <c r="H11320" t="s">
        <v>1189</v>
      </c>
      <c r="I11320" t="s">
        <v>2687</v>
      </c>
      <c r="J11320" t="s">
        <v>1139</v>
      </c>
      <c r="K11320" t="s">
        <v>1145</v>
      </c>
    </row>
    <row r="11321" spans="1:12" x14ac:dyDescent="0.3">
      <c r="A11321">
        <v>211320</v>
      </c>
      <c r="B11321" t="s">
        <v>19001</v>
      </c>
      <c r="C11321" t="s">
        <v>13</v>
      </c>
      <c r="D11321" t="s">
        <v>1192</v>
      </c>
      <c r="E11321">
        <v>4.8</v>
      </c>
      <c r="F11321">
        <v>450</v>
      </c>
      <c r="G11321">
        <v>72</v>
      </c>
      <c r="H11321" t="s">
        <v>1153</v>
      </c>
      <c r="I11321" t="s">
        <v>15601</v>
      </c>
      <c r="J11321" t="s">
        <v>1150</v>
      </c>
      <c r="K11321" t="s">
        <v>1140</v>
      </c>
      <c r="L11321">
        <v>34</v>
      </c>
    </row>
    <row r="11322" spans="1:12" x14ac:dyDescent="0.3">
      <c r="A11322">
        <v>211321</v>
      </c>
      <c r="B11322" t="s">
        <v>19002</v>
      </c>
      <c r="C11322" t="s">
        <v>36</v>
      </c>
      <c r="F11322">
        <v>494</v>
      </c>
      <c r="G11322">
        <v>139</v>
      </c>
      <c r="H11322" t="s">
        <v>1160</v>
      </c>
      <c r="I11322" t="s">
        <v>17526</v>
      </c>
      <c r="K11322" t="s">
        <v>1145</v>
      </c>
    </row>
    <row r="11323" spans="1:12" x14ac:dyDescent="0.3">
      <c r="A11323">
        <v>211322</v>
      </c>
      <c r="B11323" t="s">
        <v>19003</v>
      </c>
      <c r="C11323" t="s">
        <v>1213</v>
      </c>
      <c r="D11323" t="s">
        <v>1136</v>
      </c>
      <c r="F11323">
        <v>307</v>
      </c>
      <c r="G11323">
        <v>346</v>
      </c>
      <c r="H11323" t="s">
        <v>1196</v>
      </c>
      <c r="I11323" t="s">
        <v>6082</v>
      </c>
      <c r="J11323" t="s">
        <v>1139</v>
      </c>
      <c r="K11323" t="s">
        <v>1145</v>
      </c>
    </row>
    <row r="11324" spans="1:12" x14ac:dyDescent="0.3">
      <c r="A11324">
        <v>211323</v>
      </c>
      <c r="B11324" t="s">
        <v>19004</v>
      </c>
      <c r="C11324" t="s">
        <v>28</v>
      </c>
      <c r="D11324" t="s">
        <v>1142</v>
      </c>
      <c r="F11324">
        <v>571</v>
      </c>
      <c r="G11324">
        <v>122</v>
      </c>
      <c r="H11324" t="s">
        <v>1164</v>
      </c>
      <c r="I11324" t="s">
        <v>17612</v>
      </c>
      <c r="J11324" t="s">
        <v>1139</v>
      </c>
      <c r="K11324" t="s">
        <v>1145</v>
      </c>
      <c r="L11324">
        <v>53</v>
      </c>
    </row>
    <row r="11325" spans="1:12" x14ac:dyDescent="0.3">
      <c r="A11325">
        <v>211324</v>
      </c>
      <c r="B11325" t="s">
        <v>19005</v>
      </c>
      <c r="C11325" t="s">
        <v>1169</v>
      </c>
      <c r="D11325" t="s">
        <v>1142</v>
      </c>
      <c r="E11325">
        <v>3.3</v>
      </c>
      <c r="F11325">
        <v>943</v>
      </c>
      <c r="G11325">
        <v>89</v>
      </c>
      <c r="H11325" t="s">
        <v>1248</v>
      </c>
      <c r="I11325" t="s">
        <v>3281</v>
      </c>
      <c r="J11325" t="s">
        <v>1139</v>
      </c>
      <c r="K11325" t="s">
        <v>1140</v>
      </c>
    </row>
    <row r="11326" spans="1:12" x14ac:dyDescent="0.3">
      <c r="A11326">
        <v>211325</v>
      </c>
      <c r="B11326" t="s">
        <v>19006</v>
      </c>
      <c r="C11326" t="s">
        <v>1205</v>
      </c>
      <c r="D11326" t="s">
        <v>1159</v>
      </c>
      <c r="E11326">
        <v>4.2</v>
      </c>
      <c r="F11326">
        <v>467</v>
      </c>
      <c r="G11326">
        <v>404</v>
      </c>
      <c r="H11326" t="s">
        <v>1206</v>
      </c>
      <c r="I11326" t="s">
        <v>8617</v>
      </c>
      <c r="J11326" t="s">
        <v>1139</v>
      </c>
      <c r="K11326" t="s">
        <v>1140</v>
      </c>
      <c r="L11326">
        <v>46</v>
      </c>
    </row>
    <row r="11327" spans="1:12" x14ac:dyDescent="0.3">
      <c r="A11327">
        <v>211326</v>
      </c>
      <c r="B11327" t="s">
        <v>19007</v>
      </c>
      <c r="C11327" t="s">
        <v>28</v>
      </c>
      <c r="D11327" t="s">
        <v>1142</v>
      </c>
      <c r="F11327">
        <v>631</v>
      </c>
      <c r="G11327">
        <v>369</v>
      </c>
      <c r="H11327" t="s">
        <v>1378</v>
      </c>
      <c r="I11327" t="s">
        <v>19008</v>
      </c>
      <c r="K11327" t="s">
        <v>1140</v>
      </c>
    </row>
    <row r="11328" spans="1:12" x14ac:dyDescent="0.3">
      <c r="A11328">
        <v>211327</v>
      </c>
      <c r="B11328" t="s">
        <v>19009</v>
      </c>
      <c r="C11328" t="s">
        <v>1239</v>
      </c>
      <c r="D11328" t="s">
        <v>1192</v>
      </c>
      <c r="F11328">
        <v>504</v>
      </c>
      <c r="G11328">
        <v>405</v>
      </c>
      <c r="H11328" t="s">
        <v>1143</v>
      </c>
      <c r="I11328" t="s">
        <v>19010</v>
      </c>
      <c r="K11328" t="s">
        <v>1140</v>
      </c>
      <c r="L11328">
        <v>30</v>
      </c>
    </row>
    <row r="11329" spans="1:12" x14ac:dyDescent="0.3">
      <c r="A11329">
        <v>211328</v>
      </c>
      <c r="B11329" t="s">
        <v>19011</v>
      </c>
      <c r="C11329" t="s">
        <v>28</v>
      </c>
      <c r="D11329" t="s">
        <v>1136</v>
      </c>
      <c r="F11329">
        <v>814</v>
      </c>
      <c r="G11329">
        <v>251</v>
      </c>
      <c r="H11329" t="s">
        <v>1193</v>
      </c>
      <c r="I11329" t="s">
        <v>14533</v>
      </c>
      <c r="K11329" t="s">
        <v>1145</v>
      </c>
    </row>
    <row r="11330" spans="1:12" x14ac:dyDescent="0.3">
      <c r="A11330">
        <v>211329</v>
      </c>
      <c r="B11330" t="s">
        <v>19012</v>
      </c>
      <c r="C11330" t="s">
        <v>36</v>
      </c>
      <c r="D11330" t="s">
        <v>1192</v>
      </c>
      <c r="F11330">
        <v>413</v>
      </c>
      <c r="G11330">
        <v>305</v>
      </c>
      <c r="H11330" t="s">
        <v>1177</v>
      </c>
      <c r="I11330" t="s">
        <v>19013</v>
      </c>
      <c r="J11330" t="s">
        <v>1150</v>
      </c>
      <c r="K11330" t="s">
        <v>1140</v>
      </c>
    </row>
    <row r="11331" spans="1:12" x14ac:dyDescent="0.3">
      <c r="A11331">
        <v>211330</v>
      </c>
      <c r="B11331" t="s">
        <v>19014</v>
      </c>
      <c r="C11331" t="s">
        <v>1264</v>
      </c>
      <c r="D11331" t="s">
        <v>1142</v>
      </c>
      <c r="F11331">
        <v>436</v>
      </c>
      <c r="G11331">
        <v>107</v>
      </c>
      <c r="H11331" t="s">
        <v>1189</v>
      </c>
      <c r="I11331" t="s">
        <v>6927</v>
      </c>
      <c r="K11331" t="s">
        <v>1140</v>
      </c>
    </row>
    <row r="11332" spans="1:12" x14ac:dyDescent="0.3">
      <c r="A11332">
        <v>211331</v>
      </c>
      <c r="B11332" t="s">
        <v>19015</v>
      </c>
      <c r="C11332" t="s">
        <v>1147</v>
      </c>
      <c r="F11332">
        <v>460</v>
      </c>
      <c r="G11332">
        <v>353</v>
      </c>
      <c r="H11332" t="s">
        <v>1148</v>
      </c>
      <c r="I11332" t="s">
        <v>19016</v>
      </c>
      <c r="J11332" t="s">
        <v>1150</v>
      </c>
      <c r="K11332" t="s">
        <v>1140</v>
      </c>
    </row>
    <row r="11333" spans="1:12" x14ac:dyDescent="0.3">
      <c r="A11333">
        <v>211332</v>
      </c>
      <c r="B11333" t="s">
        <v>19017</v>
      </c>
      <c r="C11333" t="s">
        <v>1220</v>
      </c>
      <c r="E11333">
        <v>3</v>
      </c>
      <c r="F11333">
        <v>947</v>
      </c>
      <c r="G11333">
        <v>69</v>
      </c>
      <c r="H11333" t="s">
        <v>1184</v>
      </c>
      <c r="I11333" t="s">
        <v>19018</v>
      </c>
      <c r="K11333" t="s">
        <v>1145</v>
      </c>
    </row>
    <row r="11334" spans="1:12" x14ac:dyDescent="0.3">
      <c r="A11334">
        <v>211333</v>
      </c>
      <c r="B11334" t="s">
        <v>19019</v>
      </c>
      <c r="C11334" t="s">
        <v>28</v>
      </c>
      <c r="D11334" t="s">
        <v>1159</v>
      </c>
      <c r="F11334">
        <v>890</v>
      </c>
      <c r="G11334">
        <v>191</v>
      </c>
      <c r="H11334" t="s">
        <v>1137</v>
      </c>
      <c r="I11334" t="s">
        <v>9025</v>
      </c>
      <c r="K11334" t="s">
        <v>1145</v>
      </c>
      <c r="L11334">
        <v>26</v>
      </c>
    </row>
    <row r="11335" spans="1:12" x14ac:dyDescent="0.3">
      <c r="A11335">
        <v>211334</v>
      </c>
      <c r="B11335" t="s">
        <v>19020</v>
      </c>
      <c r="C11335" t="s">
        <v>36</v>
      </c>
      <c r="D11335" t="s">
        <v>1192</v>
      </c>
      <c r="E11335">
        <v>4.5999999999999996</v>
      </c>
      <c r="F11335">
        <v>720</v>
      </c>
      <c r="G11335">
        <v>312</v>
      </c>
      <c r="H11335" t="s">
        <v>1196</v>
      </c>
      <c r="I11335" t="s">
        <v>3393</v>
      </c>
      <c r="K11335" t="s">
        <v>1140</v>
      </c>
      <c r="L11335">
        <v>59</v>
      </c>
    </row>
    <row r="11336" spans="1:12" x14ac:dyDescent="0.3">
      <c r="A11336">
        <v>211335</v>
      </c>
      <c r="B11336" t="s">
        <v>19021</v>
      </c>
      <c r="C11336" t="s">
        <v>13</v>
      </c>
      <c r="D11336" t="s">
        <v>1159</v>
      </c>
      <c r="F11336">
        <v>982</v>
      </c>
      <c r="G11336">
        <v>478</v>
      </c>
      <c r="H11336" t="s">
        <v>1143</v>
      </c>
      <c r="I11336" t="s">
        <v>6500</v>
      </c>
      <c r="K11336" t="s">
        <v>1145</v>
      </c>
    </row>
    <row r="11337" spans="1:12" x14ac:dyDescent="0.3">
      <c r="A11337">
        <v>211336</v>
      </c>
      <c r="B11337" t="s">
        <v>19022</v>
      </c>
      <c r="C11337" t="s">
        <v>41</v>
      </c>
      <c r="D11337" t="s">
        <v>1142</v>
      </c>
      <c r="E11337">
        <v>4.8</v>
      </c>
      <c r="F11337">
        <v>617</v>
      </c>
      <c r="G11337">
        <v>351</v>
      </c>
      <c r="H11337" t="s">
        <v>1301</v>
      </c>
      <c r="I11337" t="s">
        <v>17465</v>
      </c>
      <c r="K11337" t="s">
        <v>1140</v>
      </c>
      <c r="L11337">
        <v>22</v>
      </c>
    </row>
    <row r="11338" spans="1:12" x14ac:dyDescent="0.3">
      <c r="A11338">
        <v>211337</v>
      </c>
      <c r="B11338" t="s">
        <v>19023</v>
      </c>
      <c r="C11338" t="s">
        <v>17</v>
      </c>
      <c r="D11338" t="s">
        <v>1142</v>
      </c>
      <c r="E11338">
        <v>4.5999999999999996</v>
      </c>
      <c r="F11338">
        <v>848</v>
      </c>
      <c r="G11338">
        <v>27</v>
      </c>
      <c r="H11338" t="s">
        <v>1210</v>
      </c>
      <c r="I11338" t="s">
        <v>15800</v>
      </c>
      <c r="K11338" t="s">
        <v>1140</v>
      </c>
    </row>
    <row r="11339" spans="1:12" x14ac:dyDescent="0.3">
      <c r="A11339">
        <v>211338</v>
      </c>
      <c r="B11339" t="s">
        <v>19024</v>
      </c>
      <c r="C11339" t="s">
        <v>17</v>
      </c>
      <c r="D11339" t="s">
        <v>1136</v>
      </c>
      <c r="E11339">
        <v>4.4000000000000004</v>
      </c>
      <c r="F11339">
        <v>570</v>
      </c>
      <c r="G11339">
        <v>51</v>
      </c>
      <c r="H11339" t="s">
        <v>1259</v>
      </c>
      <c r="I11339" t="s">
        <v>14337</v>
      </c>
      <c r="K11339" t="s">
        <v>1145</v>
      </c>
    </row>
    <row r="11340" spans="1:12" x14ac:dyDescent="0.3">
      <c r="A11340">
        <v>211339</v>
      </c>
      <c r="B11340" t="s">
        <v>19025</v>
      </c>
      <c r="C11340" t="s">
        <v>1173</v>
      </c>
      <c r="D11340" t="s">
        <v>1159</v>
      </c>
      <c r="E11340">
        <v>4.4000000000000004</v>
      </c>
      <c r="F11340">
        <v>519</v>
      </c>
      <c r="G11340">
        <v>225</v>
      </c>
      <c r="H11340" t="s">
        <v>1184</v>
      </c>
      <c r="I11340" t="s">
        <v>12075</v>
      </c>
      <c r="K11340" t="s">
        <v>1145</v>
      </c>
    </row>
    <row r="11341" spans="1:12" x14ac:dyDescent="0.3">
      <c r="A11341">
        <v>211340</v>
      </c>
      <c r="B11341" t="s">
        <v>19026</v>
      </c>
      <c r="C11341" t="s">
        <v>1176</v>
      </c>
      <c r="D11341" t="s">
        <v>1142</v>
      </c>
      <c r="E11341">
        <v>2.5</v>
      </c>
      <c r="F11341">
        <v>902</v>
      </c>
      <c r="G11341">
        <v>52</v>
      </c>
      <c r="H11341" t="s">
        <v>1196</v>
      </c>
      <c r="I11341" t="s">
        <v>18840</v>
      </c>
      <c r="J11341" t="s">
        <v>1139</v>
      </c>
      <c r="K11341" t="s">
        <v>1140</v>
      </c>
      <c r="L11341">
        <v>40</v>
      </c>
    </row>
    <row r="11342" spans="1:12" x14ac:dyDescent="0.3">
      <c r="A11342">
        <v>211341</v>
      </c>
      <c r="B11342" t="s">
        <v>19027</v>
      </c>
      <c r="C11342" t="s">
        <v>1239</v>
      </c>
      <c r="D11342" t="s">
        <v>1142</v>
      </c>
      <c r="F11342">
        <v>253</v>
      </c>
      <c r="G11342">
        <v>487</v>
      </c>
      <c r="H11342" t="s">
        <v>1233</v>
      </c>
      <c r="I11342" t="s">
        <v>12028</v>
      </c>
      <c r="K11342" t="s">
        <v>1145</v>
      </c>
    </row>
    <row r="11343" spans="1:12" x14ac:dyDescent="0.3">
      <c r="A11343">
        <v>211342</v>
      </c>
      <c r="B11343" t="s">
        <v>19028</v>
      </c>
      <c r="C11343" t="s">
        <v>1163</v>
      </c>
      <c r="D11343" t="s">
        <v>1192</v>
      </c>
      <c r="E11343">
        <v>4.4000000000000004</v>
      </c>
      <c r="F11343">
        <v>706</v>
      </c>
      <c r="G11343">
        <v>177</v>
      </c>
      <c r="H11343" t="s">
        <v>1137</v>
      </c>
      <c r="I11343" t="s">
        <v>17951</v>
      </c>
      <c r="J11343" t="s">
        <v>1139</v>
      </c>
      <c r="K11343" t="s">
        <v>1145</v>
      </c>
      <c r="L11343">
        <v>36</v>
      </c>
    </row>
    <row r="11344" spans="1:12" x14ac:dyDescent="0.3">
      <c r="A11344">
        <v>211343</v>
      </c>
      <c r="B11344" t="s">
        <v>19029</v>
      </c>
      <c r="C11344" t="s">
        <v>1264</v>
      </c>
      <c r="E11344">
        <v>4.9000000000000004</v>
      </c>
      <c r="F11344">
        <v>611</v>
      </c>
      <c r="G11344">
        <v>92</v>
      </c>
      <c r="H11344" t="s">
        <v>1259</v>
      </c>
      <c r="I11344" t="s">
        <v>4398</v>
      </c>
      <c r="J11344" t="s">
        <v>1150</v>
      </c>
      <c r="K11344" t="s">
        <v>1145</v>
      </c>
    </row>
    <row r="11345" spans="1:12" x14ac:dyDescent="0.3">
      <c r="A11345">
        <v>211344</v>
      </c>
      <c r="B11345" t="s">
        <v>19030</v>
      </c>
      <c r="C11345" t="s">
        <v>36</v>
      </c>
      <c r="D11345" t="s">
        <v>1142</v>
      </c>
      <c r="F11345">
        <v>240</v>
      </c>
      <c r="G11345">
        <v>440</v>
      </c>
      <c r="H11345" t="s">
        <v>1196</v>
      </c>
      <c r="I11345" t="s">
        <v>11829</v>
      </c>
      <c r="J11345" t="s">
        <v>1139</v>
      </c>
      <c r="K11345" t="s">
        <v>1140</v>
      </c>
      <c r="L11345">
        <v>24</v>
      </c>
    </row>
    <row r="11346" spans="1:12" x14ac:dyDescent="0.3">
      <c r="A11346">
        <v>211345</v>
      </c>
      <c r="B11346" t="s">
        <v>19031</v>
      </c>
      <c r="C11346" t="s">
        <v>1169</v>
      </c>
      <c r="D11346" t="s">
        <v>1142</v>
      </c>
      <c r="F11346">
        <v>856</v>
      </c>
      <c r="G11346">
        <v>340</v>
      </c>
      <c r="H11346" t="s">
        <v>1228</v>
      </c>
      <c r="I11346" t="s">
        <v>5303</v>
      </c>
      <c r="K11346" t="s">
        <v>1145</v>
      </c>
      <c r="L11346">
        <v>32</v>
      </c>
    </row>
    <row r="11347" spans="1:12" x14ac:dyDescent="0.3">
      <c r="A11347">
        <v>211346</v>
      </c>
      <c r="B11347" t="s">
        <v>19032</v>
      </c>
      <c r="C11347" t="s">
        <v>1205</v>
      </c>
      <c r="D11347" t="s">
        <v>1192</v>
      </c>
      <c r="F11347">
        <v>671</v>
      </c>
      <c r="G11347">
        <v>244</v>
      </c>
      <c r="H11347" t="s">
        <v>1236</v>
      </c>
      <c r="I11347" t="s">
        <v>1161</v>
      </c>
      <c r="J11347" t="s">
        <v>1139</v>
      </c>
      <c r="K11347" t="s">
        <v>1140</v>
      </c>
    </row>
    <row r="11348" spans="1:12" x14ac:dyDescent="0.3">
      <c r="A11348">
        <v>211347</v>
      </c>
      <c r="B11348" t="s">
        <v>19033</v>
      </c>
      <c r="C11348" t="s">
        <v>1205</v>
      </c>
      <c r="D11348" t="s">
        <v>1142</v>
      </c>
      <c r="E11348">
        <v>4.3</v>
      </c>
      <c r="F11348">
        <v>365</v>
      </c>
      <c r="G11348">
        <v>431</v>
      </c>
      <c r="H11348" t="s">
        <v>1206</v>
      </c>
      <c r="I11348" t="s">
        <v>19034</v>
      </c>
      <c r="J11348" t="s">
        <v>1139</v>
      </c>
      <c r="K11348" t="s">
        <v>1145</v>
      </c>
    </row>
    <row r="11349" spans="1:12" x14ac:dyDescent="0.3">
      <c r="A11349">
        <v>211348</v>
      </c>
      <c r="B11349" t="s">
        <v>19035</v>
      </c>
      <c r="C11349" t="s">
        <v>1251</v>
      </c>
      <c r="D11349" t="s">
        <v>1192</v>
      </c>
      <c r="F11349">
        <v>204</v>
      </c>
      <c r="G11349">
        <v>92</v>
      </c>
      <c r="H11349" t="s">
        <v>1294</v>
      </c>
      <c r="I11349" t="s">
        <v>11677</v>
      </c>
      <c r="K11349" t="s">
        <v>1145</v>
      </c>
    </row>
    <row r="11350" spans="1:12" x14ac:dyDescent="0.3">
      <c r="A11350">
        <v>211349</v>
      </c>
      <c r="B11350" t="s">
        <v>19036</v>
      </c>
      <c r="C11350" t="s">
        <v>1152</v>
      </c>
      <c r="D11350" t="s">
        <v>1136</v>
      </c>
      <c r="E11350">
        <v>2.6</v>
      </c>
      <c r="F11350">
        <v>539</v>
      </c>
      <c r="G11350">
        <v>363</v>
      </c>
      <c r="H11350" t="s">
        <v>1180</v>
      </c>
      <c r="I11350" t="s">
        <v>19037</v>
      </c>
      <c r="J11350" t="s">
        <v>1150</v>
      </c>
      <c r="K11350" t="s">
        <v>1140</v>
      </c>
      <c r="L11350">
        <v>40</v>
      </c>
    </row>
    <row r="11351" spans="1:12" x14ac:dyDescent="0.3">
      <c r="A11351">
        <v>211350</v>
      </c>
      <c r="B11351" t="s">
        <v>19038</v>
      </c>
      <c r="C11351" t="s">
        <v>28</v>
      </c>
      <c r="D11351" t="s">
        <v>1142</v>
      </c>
      <c r="F11351">
        <v>774</v>
      </c>
      <c r="G11351">
        <v>118</v>
      </c>
      <c r="H11351" t="s">
        <v>1378</v>
      </c>
      <c r="I11351" t="s">
        <v>19039</v>
      </c>
      <c r="J11351" t="s">
        <v>1150</v>
      </c>
      <c r="K11351" t="s">
        <v>1145</v>
      </c>
      <c r="L11351">
        <v>30</v>
      </c>
    </row>
    <row r="11352" spans="1:12" x14ac:dyDescent="0.3">
      <c r="A11352">
        <v>211351</v>
      </c>
      <c r="B11352" t="s">
        <v>19040</v>
      </c>
      <c r="C11352" t="s">
        <v>1326</v>
      </c>
      <c r="D11352" t="s">
        <v>1159</v>
      </c>
      <c r="F11352">
        <v>763</v>
      </c>
      <c r="G11352">
        <v>483</v>
      </c>
      <c r="H11352" t="s">
        <v>1156</v>
      </c>
      <c r="I11352" t="s">
        <v>19041</v>
      </c>
      <c r="J11352" t="s">
        <v>1150</v>
      </c>
      <c r="K11352" t="s">
        <v>1140</v>
      </c>
      <c r="L11352">
        <v>28</v>
      </c>
    </row>
    <row r="11353" spans="1:12" x14ac:dyDescent="0.3">
      <c r="A11353">
        <v>211352</v>
      </c>
      <c r="B11353" t="s">
        <v>19042</v>
      </c>
      <c r="C11353" t="s">
        <v>1205</v>
      </c>
      <c r="D11353" t="s">
        <v>1192</v>
      </c>
      <c r="F11353">
        <v>738</v>
      </c>
      <c r="G11353">
        <v>55</v>
      </c>
      <c r="H11353" t="s">
        <v>1148</v>
      </c>
      <c r="I11353" t="s">
        <v>19043</v>
      </c>
      <c r="J11353" t="s">
        <v>1139</v>
      </c>
      <c r="K11353" t="s">
        <v>1140</v>
      </c>
    </row>
    <row r="11354" spans="1:12" x14ac:dyDescent="0.3">
      <c r="A11354">
        <v>211353</v>
      </c>
      <c r="B11354" t="s">
        <v>19044</v>
      </c>
      <c r="C11354" t="s">
        <v>1173</v>
      </c>
      <c r="D11354" t="s">
        <v>1142</v>
      </c>
      <c r="E11354">
        <v>4.4000000000000004</v>
      </c>
      <c r="F11354">
        <v>316</v>
      </c>
      <c r="G11354">
        <v>427</v>
      </c>
      <c r="H11354" t="s">
        <v>1164</v>
      </c>
      <c r="I11354" t="s">
        <v>1843</v>
      </c>
      <c r="J11354" t="s">
        <v>1139</v>
      </c>
      <c r="K11354" t="s">
        <v>1140</v>
      </c>
      <c r="L11354">
        <v>48</v>
      </c>
    </row>
    <row r="11355" spans="1:12" x14ac:dyDescent="0.3">
      <c r="A11355">
        <v>211354</v>
      </c>
      <c r="B11355" t="s">
        <v>19045</v>
      </c>
      <c r="C11355" t="s">
        <v>1183</v>
      </c>
      <c r="D11355" t="s">
        <v>1142</v>
      </c>
      <c r="F11355">
        <v>906</v>
      </c>
      <c r="G11355">
        <v>68</v>
      </c>
      <c r="H11355" t="s">
        <v>1137</v>
      </c>
      <c r="I11355" t="s">
        <v>19046</v>
      </c>
      <c r="J11355" t="s">
        <v>1139</v>
      </c>
      <c r="K11355" t="s">
        <v>1145</v>
      </c>
      <c r="L11355">
        <v>52</v>
      </c>
    </row>
    <row r="11356" spans="1:12" x14ac:dyDescent="0.3">
      <c r="A11356">
        <v>211355</v>
      </c>
      <c r="B11356" t="s">
        <v>19047</v>
      </c>
      <c r="C11356" t="s">
        <v>28</v>
      </c>
      <c r="D11356" t="s">
        <v>1136</v>
      </c>
      <c r="E11356">
        <v>4.4000000000000004</v>
      </c>
      <c r="F11356">
        <v>210</v>
      </c>
      <c r="G11356">
        <v>147</v>
      </c>
      <c r="H11356" t="s">
        <v>1137</v>
      </c>
      <c r="I11356" t="s">
        <v>9283</v>
      </c>
      <c r="J11356" t="s">
        <v>1150</v>
      </c>
      <c r="K11356" t="s">
        <v>1145</v>
      </c>
    </row>
    <row r="11357" spans="1:12" x14ac:dyDescent="0.3">
      <c r="A11357">
        <v>211356</v>
      </c>
      <c r="B11357" t="s">
        <v>19048</v>
      </c>
      <c r="C11357" t="s">
        <v>1556</v>
      </c>
      <c r="D11357" t="s">
        <v>1192</v>
      </c>
      <c r="F11357">
        <v>920</v>
      </c>
      <c r="G11357">
        <v>181</v>
      </c>
      <c r="H11357" t="s">
        <v>1337</v>
      </c>
      <c r="I11357" t="s">
        <v>16417</v>
      </c>
      <c r="K11357" t="s">
        <v>1140</v>
      </c>
      <c r="L11357">
        <v>55</v>
      </c>
    </row>
    <row r="11358" spans="1:12" x14ac:dyDescent="0.3">
      <c r="A11358">
        <v>211357</v>
      </c>
      <c r="B11358" t="s">
        <v>19049</v>
      </c>
      <c r="C11358" t="s">
        <v>1239</v>
      </c>
      <c r="D11358" t="s">
        <v>1136</v>
      </c>
      <c r="F11358">
        <v>879</v>
      </c>
      <c r="G11358">
        <v>279</v>
      </c>
      <c r="H11358" t="s">
        <v>1180</v>
      </c>
      <c r="I11358" t="s">
        <v>16081</v>
      </c>
      <c r="K11358" t="s">
        <v>1140</v>
      </c>
      <c r="L11358">
        <v>58</v>
      </c>
    </row>
    <row r="11359" spans="1:12" x14ac:dyDescent="0.3">
      <c r="A11359">
        <v>211358</v>
      </c>
      <c r="B11359" t="s">
        <v>19050</v>
      </c>
      <c r="C11359" t="s">
        <v>1764</v>
      </c>
      <c r="D11359" t="s">
        <v>1159</v>
      </c>
      <c r="F11359">
        <v>956</v>
      </c>
      <c r="G11359">
        <v>281</v>
      </c>
      <c r="H11359" t="s">
        <v>1199</v>
      </c>
      <c r="I11359" t="s">
        <v>19051</v>
      </c>
      <c r="J11359" t="s">
        <v>1150</v>
      </c>
      <c r="K11359" t="s">
        <v>1145</v>
      </c>
    </row>
    <row r="11360" spans="1:12" x14ac:dyDescent="0.3">
      <c r="A11360">
        <v>211359</v>
      </c>
      <c r="B11360" t="s">
        <v>19052</v>
      </c>
      <c r="C11360" t="s">
        <v>1556</v>
      </c>
      <c r="D11360" t="s">
        <v>1136</v>
      </c>
      <c r="F11360">
        <v>500</v>
      </c>
      <c r="G11360">
        <v>244</v>
      </c>
      <c r="H11360" t="s">
        <v>1337</v>
      </c>
      <c r="I11360" t="s">
        <v>19053</v>
      </c>
      <c r="K11360" t="s">
        <v>1145</v>
      </c>
    </row>
    <row r="11361" spans="1:12" x14ac:dyDescent="0.3">
      <c r="A11361">
        <v>211360</v>
      </c>
      <c r="B11361" t="s">
        <v>19054</v>
      </c>
      <c r="C11361" t="s">
        <v>1209</v>
      </c>
      <c r="D11361" t="s">
        <v>1192</v>
      </c>
      <c r="F11361">
        <v>978</v>
      </c>
      <c r="G11361">
        <v>494</v>
      </c>
      <c r="H11361" t="s">
        <v>1259</v>
      </c>
      <c r="I11361" t="s">
        <v>19055</v>
      </c>
      <c r="J11361" t="s">
        <v>1150</v>
      </c>
      <c r="K11361" t="s">
        <v>1140</v>
      </c>
    </row>
    <row r="11362" spans="1:12" x14ac:dyDescent="0.3">
      <c r="A11362">
        <v>211361</v>
      </c>
      <c r="B11362" t="s">
        <v>19056</v>
      </c>
      <c r="C11362" t="s">
        <v>1227</v>
      </c>
      <c r="D11362" t="s">
        <v>1136</v>
      </c>
      <c r="E11362">
        <v>3.3</v>
      </c>
      <c r="F11362">
        <v>425</v>
      </c>
      <c r="G11362">
        <v>93</v>
      </c>
      <c r="H11362" t="s">
        <v>1446</v>
      </c>
      <c r="I11362" t="s">
        <v>19057</v>
      </c>
      <c r="J11362" t="s">
        <v>1139</v>
      </c>
      <c r="K11362" t="s">
        <v>1140</v>
      </c>
    </row>
    <row r="11363" spans="1:12" x14ac:dyDescent="0.3">
      <c r="A11363">
        <v>211362</v>
      </c>
      <c r="B11363" t="s">
        <v>19058</v>
      </c>
      <c r="C11363" t="s">
        <v>1306</v>
      </c>
      <c r="D11363" t="s">
        <v>1159</v>
      </c>
      <c r="E11363">
        <v>4.2</v>
      </c>
      <c r="F11363">
        <v>741</v>
      </c>
      <c r="G11363">
        <v>344</v>
      </c>
      <c r="H11363" t="s">
        <v>1259</v>
      </c>
      <c r="I11363" t="s">
        <v>9970</v>
      </c>
      <c r="K11363" t="s">
        <v>1145</v>
      </c>
    </row>
    <row r="11364" spans="1:12" x14ac:dyDescent="0.3">
      <c r="A11364">
        <v>211363</v>
      </c>
      <c r="B11364" t="s">
        <v>19059</v>
      </c>
      <c r="C11364" t="s">
        <v>1213</v>
      </c>
      <c r="D11364" t="s">
        <v>1159</v>
      </c>
      <c r="E11364">
        <v>4.7</v>
      </c>
      <c r="F11364">
        <v>772</v>
      </c>
      <c r="G11364">
        <v>446</v>
      </c>
      <c r="H11364" t="s">
        <v>1177</v>
      </c>
      <c r="I11364" t="s">
        <v>2652</v>
      </c>
      <c r="K11364" t="s">
        <v>1140</v>
      </c>
    </row>
    <row r="11365" spans="1:12" x14ac:dyDescent="0.3">
      <c r="A11365">
        <v>211364</v>
      </c>
      <c r="B11365" t="s">
        <v>19060</v>
      </c>
      <c r="C11365" t="s">
        <v>1306</v>
      </c>
      <c r="D11365" t="s">
        <v>1159</v>
      </c>
      <c r="F11365">
        <v>346</v>
      </c>
      <c r="G11365">
        <v>328</v>
      </c>
      <c r="H11365" t="s">
        <v>1189</v>
      </c>
      <c r="I11365" t="s">
        <v>19061</v>
      </c>
      <c r="J11365" t="s">
        <v>1150</v>
      </c>
      <c r="K11365" t="s">
        <v>1140</v>
      </c>
    </row>
    <row r="11366" spans="1:12" x14ac:dyDescent="0.3">
      <c r="A11366">
        <v>211365</v>
      </c>
      <c r="B11366" t="s">
        <v>19062</v>
      </c>
      <c r="C11366" t="s">
        <v>13</v>
      </c>
      <c r="E11366">
        <v>4.7</v>
      </c>
      <c r="F11366">
        <v>948</v>
      </c>
      <c r="G11366">
        <v>0</v>
      </c>
      <c r="H11366" t="s">
        <v>1143</v>
      </c>
      <c r="I11366" t="s">
        <v>8467</v>
      </c>
      <c r="J11366" t="s">
        <v>1139</v>
      </c>
      <c r="K11366" t="s">
        <v>1140</v>
      </c>
    </row>
    <row r="11367" spans="1:12" x14ac:dyDescent="0.3">
      <c r="A11367">
        <v>211366</v>
      </c>
      <c r="B11367" t="s">
        <v>19063</v>
      </c>
      <c r="C11367" t="s">
        <v>41</v>
      </c>
      <c r="D11367" t="s">
        <v>1159</v>
      </c>
      <c r="E11367">
        <v>4.7</v>
      </c>
      <c r="F11367">
        <v>685</v>
      </c>
      <c r="G11367">
        <v>221</v>
      </c>
      <c r="H11367" t="s">
        <v>1301</v>
      </c>
      <c r="I11367" t="s">
        <v>4870</v>
      </c>
      <c r="J11367" t="s">
        <v>1139</v>
      </c>
      <c r="K11367" t="s">
        <v>1145</v>
      </c>
      <c r="L11367">
        <v>47</v>
      </c>
    </row>
    <row r="11368" spans="1:12" x14ac:dyDescent="0.3">
      <c r="A11368">
        <v>211367</v>
      </c>
      <c r="B11368" t="s">
        <v>19064</v>
      </c>
      <c r="C11368" t="s">
        <v>28</v>
      </c>
      <c r="D11368" t="s">
        <v>1192</v>
      </c>
      <c r="E11368">
        <v>4.5</v>
      </c>
      <c r="F11368">
        <v>1000</v>
      </c>
      <c r="G11368">
        <v>92</v>
      </c>
      <c r="H11368" t="s">
        <v>1378</v>
      </c>
      <c r="I11368" t="s">
        <v>8331</v>
      </c>
      <c r="J11368" t="s">
        <v>1150</v>
      </c>
      <c r="K11368" t="s">
        <v>1140</v>
      </c>
    </row>
    <row r="11369" spans="1:12" x14ac:dyDescent="0.3">
      <c r="A11369">
        <v>211368</v>
      </c>
      <c r="B11369" t="s">
        <v>19065</v>
      </c>
      <c r="C11369" t="s">
        <v>13</v>
      </c>
      <c r="D11369" t="s">
        <v>1136</v>
      </c>
      <c r="F11369">
        <v>202</v>
      </c>
      <c r="G11369">
        <v>361</v>
      </c>
      <c r="H11369" t="s">
        <v>1153</v>
      </c>
      <c r="I11369" t="s">
        <v>9801</v>
      </c>
      <c r="K11369" t="s">
        <v>1140</v>
      </c>
    </row>
    <row r="11370" spans="1:12" x14ac:dyDescent="0.3">
      <c r="A11370">
        <v>211369</v>
      </c>
      <c r="B11370" t="s">
        <v>19066</v>
      </c>
      <c r="C11370" t="s">
        <v>1529</v>
      </c>
      <c r="D11370" t="s">
        <v>1159</v>
      </c>
      <c r="F11370">
        <v>696</v>
      </c>
      <c r="G11370">
        <v>122</v>
      </c>
      <c r="H11370" t="s">
        <v>1446</v>
      </c>
      <c r="I11370" t="s">
        <v>19067</v>
      </c>
      <c r="K11370" t="s">
        <v>1140</v>
      </c>
    </row>
    <row r="11371" spans="1:12" x14ac:dyDescent="0.3">
      <c r="A11371">
        <v>211370</v>
      </c>
      <c r="B11371" t="s">
        <v>19068</v>
      </c>
      <c r="C11371" t="s">
        <v>1169</v>
      </c>
      <c r="D11371" t="s">
        <v>1136</v>
      </c>
      <c r="F11371">
        <v>575</v>
      </c>
      <c r="G11371">
        <v>481</v>
      </c>
      <c r="H11371" t="s">
        <v>1248</v>
      </c>
      <c r="I11371" t="s">
        <v>16918</v>
      </c>
      <c r="J11371" t="s">
        <v>1150</v>
      </c>
      <c r="K11371" t="s">
        <v>1140</v>
      </c>
    </row>
    <row r="11372" spans="1:12" x14ac:dyDescent="0.3">
      <c r="A11372">
        <v>211371</v>
      </c>
      <c r="B11372" t="s">
        <v>19069</v>
      </c>
      <c r="C11372" t="s">
        <v>1239</v>
      </c>
      <c r="D11372" t="s">
        <v>1142</v>
      </c>
      <c r="F11372">
        <v>440</v>
      </c>
      <c r="G11372">
        <v>458</v>
      </c>
      <c r="H11372" t="s">
        <v>1199</v>
      </c>
      <c r="I11372" t="s">
        <v>5759</v>
      </c>
      <c r="J11372" t="s">
        <v>1150</v>
      </c>
      <c r="K11372" t="s">
        <v>1140</v>
      </c>
      <c r="L11372">
        <v>29</v>
      </c>
    </row>
    <row r="11373" spans="1:12" x14ac:dyDescent="0.3">
      <c r="A11373">
        <v>211372</v>
      </c>
      <c r="B11373" t="s">
        <v>19070</v>
      </c>
      <c r="C11373" t="s">
        <v>41</v>
      </c>
      <c r="D11373" t="s">
        <v>1136</v>
      </c>
      <c r="F11373">
        <v>260</v>
      </c>
      <c r="G11373">
        <v>77</v>
      </c>
      <c r="H11373" t="s">
        <v>1301</v>
      </c>
      <c r="I11373" t="s">
        <v>10998</v>
      </c>
      <c r="J11373" t="s">
        <v>1139</v>
      </c>
      <c r="K11373" t="s">
        <v>1145</v>
      </c>
    </row>
    <row r="11374" spans="1:12" x14ac:dyDescent="0.3">
      <c r="A11374">
        <v>211373</v>
      </c>
      <c r="B11374" t="s">
        <v>19071</v>
      </c>
      <c r="C11374" t="s">
        <v>1205</v>
      </c>
      <c r="D11374" t="s">
        <v>1192</v>
      </c>
      <c r="F11374">
        <v>817</v>
      </c>
      <c r="G11374">
        <v>37</v>
      </c>
      <c r="H11374" t="s">
        <v>1236</v>
      </c>
      <c r="I11374" t="s">
        <v>1207</v>
      </c>
      <c r="J11374" t="s">
        <v>1150</v>
      </c>
      <c r="K11374" t="s">
        <v>1140</v>
      </c>
    </row>
    <row r="11375" spans="1:12" x14ac:dyDescent="0.3">
      <c r="A11375">
        <v>211374</v>
      </c>
      <c r="B11375" t="s">
        <v>19072</v>
      </c>
      <c r="C11375" t="s">
        <v>28</v>
      </c>
      <c r="D11375" t="s">
        <v>1142</v>
      </c>
      <c r="E11375">
        <v>4.5</v>
      </c>
      <c r="F11375">
        <v>672</v>
      </c>
      <c r="G11375">
        <v>95</v>
      </c>
      <c r="H11375" t="s">
        <v>1378</v>
      </c>
      <c r="I11375" t="s">
        <v>19073</v>
      </c>
      <c r="K11375" t="s">
        <v>1145</v>
      </c>
      <c r="L11375">
        <v>56</v>
      </c>
    </row>
    <row r="11376" spans="1:12" x14ac:dyDescent="0.3">
      <c r="A11376">
        <v>211375</v>
      </c>
      <c r="B11376" t="s">
        <v>19074</v>
      </c>
      <c r="C11376" t="s">
        <v>36</v>
      </c>
      <c r="D11376" t="s">
        <v>1192</v>
      </c>
      <c r="F11376">
        <v>352</v>
      </c>
      <c r="G11376">
        <v>38</v>
      </c>
      <c r="H11376" t="s">
        <v>1160</v>
      </c>
      <c r="I11376" t="s">
        <v>4435</v>
      </c>
      <c r="K11376" t="s">
        <v>1140</v>
      </c>
    </row>
    <row r="11377" spans="1:12" x14ac:dyDescent="0.3">
      <c r="A11377">
        <v>211376</v>
      </c>
      <c r="B11377" t="s">
        <v>19075</v>
      </c>
      <c r="C11377" t="s">
        <v>17</v>
      </c>
      <c r="D11377" t="s">
        <v>1159</v>
      </c>
      <c r="F11377">
        <v>675</v>
      </c>
      <c r="G11377">
        <v>312</v>
      </c>
      <c r="H11377" t="s">
        <v>1265</v>
      </c>
      <c r="I11377" t="s">
        <v>19076</v>
      </c>
      <c r="J11377" t="s">
        <v>1150</v>
      </c>
      <c r="K11377" t="s">
        <v>1140</v>
      </c>
      <c r="L11377">
        <v>52</v>
      </c>
    </row>
    <row r="11378" spans="1:12" x14ac:dyDescent="0.3">
      <c r="A11378">
        <v>211377</v>
      </c>
      <c r="B11378" t="s">
        <v>19077</v>
      </c>
      <c r="C11378" t="s">
        <v>41</v>
      </c>
      <c r="D11378" t="s">
        <v>1136</v>
      </c>
      <c r="E11378">
        <v>3.1</v>
      </c>
      <c r="F11378">
        <v>835</v>
      </c>
      <c r="G11378">
        <v>125</v>
      </c>
      <c r="H11378" t="s">
        <v>1170</v>
      </c>
      <c r="I11378" t="s">
        <v>4683</v>
      </c>
      <c r="J11378" t="s">
        <v>1139</v>
      </c>
      <c r="K11378" t="s">
        <v>1145</v>
      </c>
      <c r="L11378">
        <v>22</v>
      </c>
    </row>
    <row r="11379" spans="1:12" x14ac:dyDescent="0.3">
      <c r="A11379">
        <v>211378</v>
      </c>
      <c r="B11379" t="s">
        <v>19078</v>
      </c>
      <c r="C11379" t="s">
        <v>1202</v>
      </c>
      <c r="D11379" t="s">
        <v>1142</v>
      </c>
      <c r="E11379">
        <v>2.5</v>
      </c>
      <c r="F11379">
        <v>782</v>
      </c>
      <c r="G11379">
        <v>250</v>
      </c>
      <c r="H11379" t="s">
        <v>1180</v>
      </c>
      <c r="I11379" t="s">
        <v>19079</v>
      </c>
      <c r="J11379" t="s">
        <v>1139</v>
      </c>
      <c r="K11379" t="s">
        <v>1140</v>
      </c>
      <c r="L11379">
        <v>54</v>
      </c>
    </row>
    <row r="11380" spans="1:12" x14ac:dyDescent="0.3">
      <c r="A11380">
        <v>211379</v>
      </c>
      <c r="B11380" t="s">
        <v>19080</v>
      </c>
      <c r="C11380" t="s">
        <v>1728</v>
      </c>
      <c r="D11380" t="s">
        <v>1142</v>
      </c>
      <c r="E11380">
        <v>4</v>
      </c>
      <c r="F11380">
        <v>291</v>
      </c>
      <c r="G11380">
        <v>197</v>
      </c>
      <c r="H11380" t="s">
        <v>1378</v>
      </c>
      <c r="I11380" t="s">
        <v>5220</v>
      </c>
      <c r="K11380" t="s">
        <v>1145</v>
      </c>
    </row>
    <row r="11381" spans="1:12" x14ac:dyDescent="0.3">
      <c r="A11381">
        <v>211380</v>
      </c>
      <c r="B11381" t="s">
        <v>19081</v>
      </c>
      <c r="C11381" t="s">
        <v>13</v>
      </c>
      <c r="E11381">
        <v>4.3</v>
      </c>
      <c r="F11381">
        <v>439</v>
      </c>
      <c r="G11381">
        <v>289</v>
      </c>
      <c r="H11381" t="s">
        <v>1199</v>
      </c>
      <c r="I11381" t="s">
        <v>19082</v>
      </c>
      <c r="J11381" t="s">
        <v>1139</v>
      </c>
      <c r="K11381" t="s">
        <v>1145</v>
      </c>
    </row>
    <row r="11382" spans="1:12" x14ac:dyDescent="0.3">
      <c r="A11382">
        <v>211381</v>
      </c>
      <c r="B11382" t="s">
        <v>19083</v>
      </c>
      <c r="C11382" t="s">
        <v>28</v>
      </c>
      <c r="F11382">
        <v>995</v>
      </c>
      <c r="G11382">
        <v>181</v>
      </c>
      <c r="H11382" t="s">
        <v>1164</v>
      </c>
      <c r="I11382" t="s">
        <v>6520</v>
      </c>
      <c r="J11382" t="s">
        <v>1150</v>
      </c>
      <c r="K11382" t="s">
        <v>1145</v>
      </c>
      <c r="L11382">
        <v>60</v>
      </c>
    </row>
    <row r="11383" spans="1:12" x14ac:dyDescent="0.3">
      <c r="A11383">
        <v>211382</v>
      </c>
      <c r="B11383" t="s">
        <v>19084</v>
      </c>
      <c r="C11383" t="s">
        <v>36</v>
      </c>
      <c r="D11383" t="s">
        <v>1142</v>
      </c>
      <c r="E11383">
        <v>2.7</v>
      </c>
      <c r="F11383">
        <v>522</v>
      </c>
      <c r="G11383">
        <v>442</v>
      </c>
      <c r="H11383" t="s">
        <v>1177</v>
      </c>
      <c r="I11383" t="s">
        <v>11535</v>
      </c>
      <c r="J11383" t="s">
        <v>1150</v>
      </c>
      <c r="K11383" t="s">
        <v>1145</v>
      </c>
    </row>
    <row r="11384" spans="1:12" x14ac:dyDescent="0.3">
      <c r="A11384">
        <v>211383</v>
      </c>
      <c r="B11384" t="s">
        <v>19085</v>
      </c>
      <c r="C11384" t="s">
        <v>1433</v>
      </c>
      <c r="D11384" t="s">
        <v>1192</v>
      </c>
      <c r="E11384">
        <v>3.3</v>
      </c>
      <c r="F11384">
        <v>884</v>
      </c>
      <c r="G11384">
        <v>348</v>
      </c>
      <c r="H11384" t="s">
        <v>1170</v>
      </c>
      <c r="I11384" t="s">
        <v>19086</v>
      </c>
      <c r="J11384" t="s">
        <v>1150</v>
      </c>
      <c r="K11384" t="s">
        <v>1140</v>
      </c>
    </row>
    <row r="11385" spans="1:12" x14ac:dyDescent="0.3">
      <c r="A11385">
        <v>211384</v>
      </c>
      <c r="B11385" t="s">
        <v>19087</v>
      </c>
      <c r="C11385" t="s">
        <v>1276</v>
      </c>
      <c r="D11385" t="s">
        <v>1136</v>
      </c>
      <c r="F11385">
        <v>803</v>
      </c>
      <c r="G11385">
        <v>355</v>
      </c>
      <c r="H11385" t="s">
        <v>1148</v>
      </c>
      <c r="I11385" t="s">
        <v>12535</v>
      </c>
      <c r="J11385" t="s">
        <v>1150</v>
      </c>
      <c r="K11385" t="s">
        <v>1140</v>
      </c>
    </row>
    <row r="11386" spans="1:12" x14ac:dyDescent="0.3">
      <c r="A11386">
        <v>211385</v>
      </c>
      <c r="B11386" t="s">
        <v>19088</v>
      </c>
      <c r="C11386" t="s">
        <v>23</v>
      </c>
      <c r="D11386" t="s">
        <v>1159</v>
      </c>
      <c r="F11386">
        <v>330</v>
      </c>
      <c r="G11386">
        <v>450</v>
      </c>
      <c r="H11386" t="s">
        <v>1156</v>
      </c>
      <c r="I11386" t="s">
        <v>19089</v>
      </c>
      <c r="K11386" t="s">
        <v>1140</v>
      </c>
    </row>
    <row r="11387" spans="1:12" x14ac:dyDescent="0.3">
      <c r="A11387">
        <v>211386</v>
      </c>
      <c r="B11387" t="s">
        <v>19090</v>
      </c>
      <c r="C11387" t="s">
        <v>41</v>
      </c>
      <c r="D11387" t="s">
        <v>1159</v>
      </c>
      <c r="E11387">
        <v>3.6</v>
      </c>
      <c r="F11387">
        <v>947</v>
      </c>
      <c r="G11387">
        <v>286</v>
      </c>
      <c r="H11387" t="s">
        <v>1301</v>
      </c>
      <c r="I11387" t="s">
        <v>7899</v>
      </c>
      <c r="J11387" t="s">
        <v>1139</v>
      </c>
      <c r="K11387" t="s">
        <v>1140</v>
      </c>
      <c r="L11387">
        <v>26</v>
      </c>
    </row>
    <row r="11388" spans="1:12" x14ac:dyDescent="0.3">
      <c r="A11388">
        <v>211387</v>
      </c>
      <c r="B11388" t="s">
        <v>19091</v>
      </c>
      <c r="C11388" t="s">
        <v>23</v>
      </c>
      <c r="F11388">
        <v>373</v>
      </c>
      <c r="G11388">
        <v>413</v>
      </c>
      <c r="H11388" t="s">
        <v>1236</v>
      </c>
      <c r="I11388" t="s">
        <v>4357</v>
      </c>
      <c r="J11388" t="s">
        <v>1150</v>
      </c>
      <c r="K11388" t="s">
        <v>1145</v>
      </c>
    </row>
    <row r="11389" spans="1:12" x14ac:dyDescent="0.3">
      <c r="A11389">
        <v>211388</v>
      </c>
      <c r="B11389" t="s">
        <v>19092</v>
      </c>
      <c r="C11389" t="s">
        <v>17</v>
      </c>
      <c r="D11389" t="s">
        <v>1136</v>
      </c>
      <c r="E11389">
        <v>4.5999999999999996</v>
      </c>
      <c r="F11389">
        <v>252</v>
      </c>
      <c r="G11389">
        <v>250</v>
      </c>
      <c r="H11389" t="s">
        <v>1265</v>
      </c>
      <c r="I11389" t="s">
        <v>7972</v>
      </c>
      <c r="J11389" t="s">
        <v>1150</v>
      </c>
      <c r="K11389" t="s">
        <v>1140</v>
      </c>
      <c r="L11389">
        <v>54</v>
      </c>
    </row>
    <row r="11390" spans="1:12" x14ac:dyDescent="0.3">
      <c r="A11390">
        <v>211389</v>
      </c>
      <c r="B11390" t="s">
        <v>19093</v>
      </c>
      <c r="C11390" t="s">
        <v>13</v>
      </c>
      <c r="D11390" t="s">
        <v>1136</v>
      </c>
      <c r="E11390">
        <v>3.8</v>
      </c>
      <c r="F11390">
        <v>624</v>
      </c>
      <c r="G11390">
        <v>495</v>
      </c>
      <c r="H11390" t="s">
        <v>1199</v>
      </c>
      <c r="I11390" t="s">
        <v>3522</v>
      </c>
      <c r="J11390" t="s">
        <v>1150</v>
      </c>
      <c r="K11390" t="s">
        <v>1140</v>
      </c>
      <c r="L11390">
        <v>43</v>
      </c>
    </row>
    <row r="11391" spans="1:12" x14ac:dyDescent="0.3">
      <c r="A11391">
        <v>211390</v>
      </c>
      <c r="B11391" t="s">
        <v>19094</v>
      </c>
      <c r="C11391" t="s">
        <v>1223</v>
      </c>
      <c r="D11391" t="s">
        <v>1136</v>
      </c>
      <c r="E11391">
        <v>2.6</v>
      </c>
      <c r="F11391">
        <v>475</v>
      </c>
      <c r="G11391">
        <v>181</v>
      </c>
      <c r="H11391" t="s">
        <v>1236</v>
      </c>
      <c r="I11391" t="s">
        <v>8760</v>
      </c>
      <c r="J11391" t="s">
        <v>1139</v>
      </c>
      <c r="K11391" t="s">
        <v>1145</v>
      </c>
    </row>
    <row r="11392" spans="1:12" x14ac:dyDescent="0.3">
      <c r="A11392">
        <v>211391</v>
      </c>
      <c r="B11392" t="s">
        <v>19095</v>
      </c>
      <c r="C11392" t="s">
        <v>13</v>
      </c>
      <c r="F11392">
        <v>913</v>
      </c>
      <c r="G11392">
        <v>231</v>
      </c>
      <c r="H11392" t="s">
        <v>1143</v>
      </c>
      <c r="I11392" t="s">
        <v>19096</v>
      </c>
      <c r="K11392" t="s">
        <v>1140</v>
      </c>
      <c r="L11392">
        <v>57</v>
      </c>
    </row>
    <row r="11393" spans="1:12" x14ac:dyDescent="0.3">
      <c r="A11393">
        <v>211392</v>
      </c>
      <c r="B11393" t="s">
        <v>19097</v>
      </c>
      <c r="C11393" t="s">
        <v>1173</v>
      </c>
      <c r="D11393" t="s">
        <v>1136</v>
      </c>
      <c r="F11393">
        <v>306</v>
      </c>
      <c r="G11393">
        <v>233</v>
      </c>
      <c r="H11393" t="s">
        <v>1137</v>
      </c>
      <c r="I11393" t="s">
        <v>2109</v>
      </c>
      <c r="K11393" t="s">
        <v>1140</v>
      </c>
    </row>
    <row r="11394" spans="1:12" x14ac:dyDescent="0.3">
      <c r="A11394">
        <v>211393</v>
      </c>
      <c r="B11394" t="s">
        <v>19098</v>
      </c>
      <c r="C11394" t="s">
        <v>1728</v>
      </c>
      <c r="D11394" t="s">
        <v>1192</v>
      </c>
      <c r="F11394">
        <v>547</v>
      </c>
      <c r="G11394">
        <v>470</v>
      </c>
      <c r="H11394" t="s">
        <v>1137</v>
      </c>
      <c r="I11394" t="s">
        <v>18592</v>
      </c>
      <c r="J11394" t="s">
        <v>1139</v>
      </c>
      <c r="K11394" t="s">
        <v>1140</v>
      </c>
    </row>
    <row r="11395" spans="1:12" x14ac:dyDescent="0.3">
      <c r="A11395">
        <v>211394</v>
      </c>
      <c r="B11395" t="s">
        <v>19099</v>
      </c>
      <c r="C11395" t="s">
        <v>1152</v>
      </c>
      <c r="E11395">
        <v>4.5999999999999996</v>
      </c>
      <c r="F11395">
        <v>439</v>
      </c>
      <c r="G11395">
        <v>443</v>
      </c>
      <c r="H11395" t="s">
        <v>1153</v>
      </c>
      <c r="I11395" t="s">
        <v>6042</v>
      </c>
      <c r="J11395" t="s">
        <v>1150</v>
      </c>
      <c r="K11395" t="s">
        <v>1145</v>
      </c>
    </row>
    <row r="11396" spans="1:12" x14ac:dyDescent="0.3">
      <c r="A11396">
        <v>211395</v>
      </c>
      <c r="B11396" t="s">
        <v>19100</v>
      </c>
      <c r="C11396" t="s">
        <v>1326</v>
      </c>
      <c r="D11396" t="s">
        <v>1142</v>
      </c>
      <c r="E11396">
        <v>3.9</v>
      </c>
      <c r="F11396">
        <v>210</v>
      </c>
      <c r="G11396">
        <v>308</v>
      </c>
      <c r="H11396" t="s">
        <v>1156</v>
      </c>
      <c r="I11396" t="s">
        <v>7582</v>
      </c>
      <c r="K11396" t="s">
        <v>1145</v>
      </c>
      <c r="L11396">
        <v>56</v>
      </c>
    </row>
    <row r="11397" spans="1:12" x14ac:dyDescent="0.3">
      <c r="A11397">
        <v>211396</v>
      </c>
      <c r="B11397" t="s">
        <v>19101</v>
      </c>
      <c r="C11397" t="s">
        <v>17</v>
      </c>
      <c r="D11397" t="s">
        <v>1142</v>
      </c>
      <c r="E11397">
        <v>2.7</v>
      </c>
      <c r="F11397">
        <v>413</v>
      </c>
      <c r="G11397">
        <v>401</v>
      </c>
      <c r="H11397" t="s">
        <v>1210</v>
      </c>
      <c r="I11397" t="s">
        <v>6811</v>
      </c>
      <c r="K11397" t="s">
        <v>1140</v>
      </c>
      <c r="L11397">
        <v>38</v>
      </c>
    </row>
    <row r="11398" spans="1:12" x14ac:dyDescent="0.3">
      <c r="A11398">
        <v>211397</v>
      </c>
      <c r="B11398" t="s">
        <v>19102</v>
      </c>
      <c r="C11398" t="s">
        <v>23</v>
      </c>
      <c r="D11398" t="s">
        <v>1192</v>
      </c>
      <c r="F11398">
        <v>392</v>
      </c>
      <c r="G11398">
        <v>109</v>
      </c>
      <c r="H11398" t="s">
        <v>1224</v>
      </c>
      <c r="I11398" t="s">
        <v>3544</v>
      </c>
      <c r="J11398" t="s">
        <v>1139</v>
      </c>
      <c r="K11398" t="s">
        <v>1140</v>
      </c>
      <c r="L11398">
        <v>57</v>
      </c>
    </row>
    <row r="11399" spans="1:12" x14ac:dyDescent="0.3">
      <c r="A11399">
        <v>211398</v>
      </c>
      <c r="B11399" t="s">
        <v>19103</v>
      </c>
      <c r="C11399" t="s">
        <v>1311</v>
      </c>
      <c r="D11399" t="s">
        <v>1192</v>
      </c>
      <c r="E11399">
        <v>3.9</v>
      </c>
      <c r="F11399">
        <v>693</v>
      </c>
      <c r="G11399">
        <v>474</v>
      </c>
      <c r="H11399" t="s">
        <v>1160</v>
      </c>
      <c r="I11399" t="s">
        <v>19104</v>
      </c>
      <c r="K11399" t="s">
        <v>1140</v>
      </c>
    </row>
    <row r="11400" spans="1:12" x14ac:dyDescent="0.3">
      <c r="A11400">
        <v>211399</v>
      </c>
      <c r="B11400" t="s">
        <v>19105</v>
      </c>
      <c r="C11400" t="s">
        <v>1279</v>
      </c>
      <c r="F11400">
        <v>456</v>
      </c>
      <c r="G11400">
        <v>474</v>
      </c>
      <c r="H11400" t="s">
        <v>1294</v>
      </c>
      <c r="I11400" t="s">
        <v>7044</v>
      </c>
      <c r="J11400" t="s">
        <v>1139</v>
      </c>
      <c r="K11400" t="s">
        <v>1140</v>
      </c>
      <c r="L11400">
        <v>49</v>
      </c>
    </row>
    <row r="11401" spans="1:12" x14ac:dyDescent="0.3">
      <c r="A11401">
        <v>211400</v>
      </c>
      <c r="B11401" t="s">
        <v>19106</v>
      </c>
      <c r="C11401" t="s">
        <v>17</v>
      </c>
      <c r="D11401" t="s">
        <v>1142</v>
      </c>
      <c r="F11401">
        <v>556</v>
      </c>
      <c r="G11401">
        <v>324</v>
      </c>
      <c r="H11401" t="s">
        <v>1337</v>
      </c>
      <c r="I11401" t="s">
        <v>11831</v>
      </c>
      <c r="J11401" t="s">
        <v>1139</v>
      </c>
      <c r="K11401" t="s">
        <v>1145</v>
      </c>
    </row>
    <row r="11402" spans="1:12" x14ac:dyDescent="0.3">
      <c r="A11402">
        <v>211401</v>
      </c>
      <c r="B11402" t="s">
        <v>19107</v>
      </c>
      <c r="C11402" t="s">
        <v>1173</v>
      </c>
      <c r="D11402" t="s">
        <v>1136</v>
      </c>
      <c r="F11402">
        <v>363</v>
      </c>
      <c r="G11402">
        <v>241</v>
      </c>
      <c r="H11402" t="s">
        <v>1137</v>
      </c>
      <c r="I11402" t="s">
        <v>11660</v>
      </c>
      <c r="K11402" t="s">
        <v>1145</v>
      </c>
    </row>
    <row r="11403" spans="1:12" x14ac:dyDescent="0.3">
      <c r="A11403">
        <v>211402</v>
      </c>
      <c r="B11403" t="s">
        <v>19108</v>
      </c>
      <c r="C11403" t="s">
        <v>13</v>
      </c>
      <c r="F11403">
        <v>916</v>
      </c>
      <c r="G11403">
        <v>71</v>
      </c>
      <c r="H11403" t="s">
        <v>1233</v>
      </c>
      <c r="I11403" t="s">
        <v>7534</v>
      </c>
      <c r="J11403" t="s">
        <v>1139</v>
      </c>
      <c r="K11403" t="s">
        <v>1145</v>
      </c>
      <c r="L11403">
        <v>25</v>
      </c>
    </row>
    <row r="11404" spans="1:12" x14ac:dyDescent="0.3">
      <c r="A11404">
        <v>211403</v>
      </c>
      <c r="B11404" t="s">
        <v>19109</v>
      </c>
      <c r="C11404" t="s">
        <v>1220</v>
      </c>
      <c r="D11404" t="s">
        <v>1142</v>
      </c>
      <c r="F11404">
        <v>790</v>
      </c>
      <c r="G11404">
        <v>108</v>
      </c>
      <c r="H11404" t="s">
        <v>1164</v>
      </c>
      <c r="I11404" t="s">
        <v>16392</v>
      </c>
      <c r="J11404" t="s">
        <v>1150</v>
      </c>
      <c r="K11404" t="s">
        <v>1145</v>
      </c>
      <c r="L11404">
        <v>60</v>
      </c>
    </row>
    <row r="11405" spans="1:12" x14ac:dyDescent="0.3">
      <c r="A11405">
        <v>211404</v>
      </c>
      <c r="B11405" t="s">
        <v>19110</v>
      </c>
      <c r="C11405" t="s">
        <v>41</v>
      </c>
      <c r="D11405" t="s">
        <v>1136</v>
      </c>
      <c r="E11405">
        <v>2.7</v>
      </c>
      <c r="F11405">
        <v>567</v>
      </c>
      <c r="G11405">
        <v>93</v>
      </c>
      <c r="H11405" t="s">
        <v>1446</v>
      </c>
      <c r="I11405" t="s">
        <v>18901</v>
      </c>
      <c r="J11405" t="s">
        <v>1139</v>
      </c>
      <c r="K11405" t="s">
        <v>1140</v>
      </c>
    </row>
    <row r="11406" spans="1:12" x14ac:dyDescent="0.3">
      <c r="A11406">
        <v>211405</v>
      </c>
      <c r="B11406" t="s">
        <v>19111</v>
      </c>
      <c r="C11406" t="s">
        <v>13</v>
      </c>
      <c r="D11406" t="s">
        <v>1159</v>
      </c>
      <c r="E11406">
        <v>3.4</v>
      </c>
      <c r="F11406">
        <v>939</v>
      </c>
      <c r="G11406">
        <v>315</v>
      </c>
      <c r="H11406" t="s">
        <v>1233</v>
      </c>
      <c r="I11406" t="s">
        <v>9277</v>
      </c>
      <c r="J11406" t="s">
        <v>1139</v>
      </c>
      <c r="K11406" t="s">
        <v>1140</v>
      </c>
      <c r="L11406">
        <v>48</v>
      </c>
    </row>
    <row r="11407" spans="1:12" x14ac:dyDescent="0.3">
      <c r="A11407">
        <v>211406</v>
      </c>
      <c r="B11407" t="s">
        <v>19112</v>
      </c>
      <c r="C11407" t="s">
        <v>13</v>
      </c>
      <c r="E11407">
        <v>5</v>
      </c>
      <c r="F11407">
        <v>911</v>
      </c>
      <c r="G11407">
        <v>461</v>
      </c>
      <c r="H11407" t="s">
        <v>1153</v>
      </c>
      <c r="I11407" t="s">
        <v>17612</v>
      </c>
      <c r="K11407" t="s">
        <v>1140</v>
      </c>
      <c r="L11407">
        <v>26</v>
      </c>
    </row>
    <row r="11408" spans="1:12" x14ac:dyDescent="0.3">
      <c r="A11408">
        <v>211407</v>
      </c>
      <c r="B11408" t="s">
        <v>19113</v>
      </c>
      <c r="C11408" t="s">
        <v>1223</v>
      </c>
      <c r="D11408" t="s">
        <v>1159</v>
      </c>
      <c r="F11408">
        <v>594</v>
      </c>
      <c r="G11408">
        <v>268</v>
      </c>
      <c r="H11408" t="s">
        <v>1206</v>
      </c>
      <c r="I11408" t="s">
        <v>14547</v>
      </c>
      <c r="J11408" t="s">
        <v>1139</v>
      </c>
      <c r="K11408" t="s">
        <v>1145</v>
      </c>
    </row>
    <row r="11409" spans="1:12" x14ac:dyDescent="0.3">
      <c r="A11409">
        <v>211408</v>
      </c>
      <c r="B11409" t="s">
        <v>19114</v>
      </c>
      <c r="C11409" t="s">
        <v>1306</v>
      </c>
      <c r="F11409">
        <v>804</v>
      </c>
      <c r="G11409">
        <v>162</v>
      </c>
      <c r="H11409" t="s">
        <v>1265</v>
      </c>
      <c r="I11409" t="s">
        <v>11783</v>
      </c>
      <c r="K11409" t="s">
        <v>1145</v>
      </c>
    </row>
    <row r="11410" spans="1:12" x14ac:dyDescent="0.3">
      <c r="A11410">
        <v>211409</v>
      </c>
      <c r="B11410" t="s">
        <v>19115</v>
      </c>
      <c r="C11410" t="s">
        <v>1556</v>
      </c>
      <c r="D11410" t="s">
        <v>1192</v>
      </c>
      <c r="F11410">
        <v>836</v>
      </c>
      <c r="G11410">
        <v>5</v>
      </c>
      <c r="H11410" t="s">
        <v>1210</v>
      </c>
      <c r="I11410" t="s">
        <v>17564</v>
      </c>
      <c r="J11410" t="s">
        <v>1139</v>
      </c>
      <c r="K11410" t="s">
        <v>1140</v>
      </c>
      <c r="L11410">
        <v>34</v>
      </c>
    </row>
    <row r="11411" spans="1:12" x14ac:dyDescent="0.3">
      <c r="A11411">
        <v>211410</v>
      </c>
      <c r="B11411" t="s">
        <v>19116</v>
      </c>
      <c r="C11411" t="s">
        <v>1433</v>
      </c>
      <c r="D11411" t="s">
        <v>1159</v>
      </c>
      <c r="E11411">
        <v>4.9000000000000004</v>
      </c>
      <c r="F11411">
        <v>712</v>
      </c>
      <c r="G11411">
        <v>370</v>
      </c>
      <c r="H11411" t="s">
        <v>1248</v>
      </c>
      <c r="I11411" t="s">
        <v>19117</v>
      </c>
      <c r="J11411" t="s">
        <v>1139</v>
      </c>
      <c r="K11411" t="s">
        <v>1140</v>
      </c>
    </row>
    <row r="11412" spans="1:12" x14ac:dyDescent="0.3">
      <c r="A11412">
        <v>211411</v>
      </c>
      <c r="B11412" t="s">
        <v>19118</v>
      </c>
      <c r="C11412" t="s">
        <v>1728</v>
      </c>
      <c r="E11412">
        <v>3.1</v>
      </c>
      <c r="F11412">
        <v>779</v>
      </c>
      <c r="G11412">
        <v>201</v>
      </c>
      <c r="H11412" t="s">
        <v>1184</v>
      </c>
      <c r="I11412" t="s">
        <v>8736</v>
      </c>
      <c r="J11412" t="s">
        <v>1150</v>
      </c>
      <c r="K11412" t="s">
        <v>1140</v>
      </c>
    </row>
    <row r="11413" spans="1:12" x14ac:dyDescent="0.3">
      <c r="A11413">
        <v>211412</v>
      </c>
      <c r="B11413" t="s">
        <v>19119</v>
      </c>
      <c r="C11413" t="s">
        <v>28</v>
      </c>
      <c r="D11413" t="s">
        <v>1159</v>
      </c>
      <c r="F11413">
        <v>257</v>
      </c>
      <c r="G11413">
        <v>373</v>
      </c>
      <c r="H11413" t="s">
        <v>1184</v>
      </c>
      <c r="I11413" t="s">
        <v>14182</v>
      </c>
      <c r="J11413" t="s">
        <v>1139</v>
      </c>
      <c r="K11413" t="s">
        <v>1140</v>
      </c>
      <c r="L11413">
        <v>28</v>
      </c>
    </row>
    <row r="11414" spans="1:12" x14ac:dyDescent="0.3">
      <c r="A11414">
        <v>211413</v>
      </c>
      <c r="B11414" t="s">
        <v>19120</v>
      </c>
      <c r="C11414" t="s">
        <v>1202</v>
      </c>
      <c r="F11414">
        <v>964</v>
      </c>
      <c r="G11414">
        <v>452</v>
      </c>
      <c r="H11414" t="s">
        <v>1199</v>
      </c>
      <c r="I11414" t="s">
        <v>4070</v>
      </c>
      <c r="J11414" t="s">
        <v>1139</v>
      </c>
      <c r="K11414" t="s">
        <v>1140</v>
      </c>
      <c r="L11414">
        <v>40</v>
      </c>
    </row>
    <row r="11415" spans="1:12" x14ac:dyDescent="0.3">
      <c r="A11415">
        <v>211414</v>
      </c>
      <c r="B11415" t="s">
        <v>19121</v>
      </c>
      <c r="C11415" t="s">
        <v>1176</v>
      </c>
      <c r="D11415" t="s">
        <v>1159</v>
      </c>
      <c r="F11415">
        <v>969</v>
      </c>
      <c r="G11415">
        <v>317</v>
      </c>
      <c r="H11415" t="s">
        <v>1294</v>
      </c>
      <c r="I11415" t="s">
        <v>5298</v>
      </c>
      <c r="K11415" t="s">
        <v>1140</v>
      </c>
      <c r="L11415">
        <v>42</v>
      </c>
    </row>
    <row r="11416" spans="1:12" x14ac:dyDescent="0.3">
      <c r="A11416">
        <v>211415</v>
      </c>
      <c r="B11416" t="s">
        <v>19122</v>
      </c>
      <c r="C11416" t="s">
        <v>23</v>
      </c>
      <c r="D11416" t="s">
        <v>1136</v>
      </c>
      <c r="F11416">
        <v>720</v>
      </c>
      <c r="G11416">
        <v>186</v>
      </c>
      <c r="H11416" t="s">
        <v>1148</v>
      </c>
      <c r="I11416" t="s">
        <v>19123</v>
      </c>
      <c r="J11416" t="s">
        <v>1150</v>
      </c>
      <c r="K11416" t="s">
        <v>1145</v>
      </c>
      <c r="L11416">
        <v>27</v>
      </c>
    </row>
    <row r="11417" spans="1:12" x14ac:dyDescent="0.3">
      <c r="A11417">
        <v>211416</v>
      </c>
      <c r="B11417" t="s">
        <v>19124</v>
      </c>
      <c r="C11417" t="s">
        <v>1183</v>
      </c>
      <c r="D11417" t="s">
        <v>1159</v>
      </c>
      <c r="E11417">
        <v>4.0999999999999996</v>
      </c>
      <c r="F11417">
        <v>304</v>
      </c>
      <c r="G11417">
        <v>228</v>
      </c>
      <c r="H11417" t="s">
        <v>1137</v>
      </c>
      <c r="I11417" t="s">
        <v>2832</v>
      </c>
      <c r="J11417" t="s">
        <v>1150</v>
      </c>
      <c r="K11417" t="s">
        <v>1140</v>
      </c>
      <c r="L11417">
        <v>27</v>
      </c>
    </row>
    <row r="11418" spans="1:12" x14ac:dyDescent="0.3">
      <c r="A11418">
        <v>211417</v>
      </c>
      <c r="B11418" t="s">
        <v>19125</v>
      </c>
      <c r="C11418" t="s">
        <v>1163</v>
      </c>
      <c r="D11418" t="s">
        <v>1192</v>
      </c>
      <c r="F11418">
        <v>278</v>
      </c>
      <c r="G11418">
        <v>375</v>
      </c>
      <c r="H11418" t="s">
        <v>1378</v>
      </c>
      <c r="I11418" t="s">
        <v>16606</v>
      </c>
      <c r="J11418" t="s">
        <v>1150</v>
      </c>
      <c r="K11418" t="s">
        <v>1140</v>
      </c>
    </row>
    <row r="11419" spans="1:12" x14ac:dyDescent="0.3">
      <c r="A11419">
        <v>211418</v>
      </c>
      <c r="B11419" t="s">
        <v>19126</v>
      </c>
      <c r="C11419" t="s">
        <v>1202</v>
      </c>
      <c r="D11419" t="s">
        <v>1142</v>
      </c>
      <c r="F11419">
        <v>614</v>
      </c>
      <c r="G11419">
        <v>386</v>
      </c>
      <c r="H11419" t="s">
        <v>1199</v>
      </c>
      <c r="I11419" t="s">
        <v>13079</v>
      </c>
      <c r="J11419" t="s">
        <v>1150</v>
      </c>
      <c r="K11419" t="s">
        <v>1140</v>
      </c>
      <c r="L11419">
        <v>37</v>
      </c>
    </row>
    <row r="11420" spans="1:12" x14ac:dyDescent="0.3">
      <c r="A11420">
        <v>211419</v>
      </c>
      <c r="B11420" t="s">
        <v>19127</v>
      </c>
      <c r="C11420" t="s">
        <v>1433</v>
      </c>
      <c r="D11420" t="s">
        <v>1159</v>
      </c>
      <c r="E11420">
        <v>3.5</v>
      </c>
      <c r="F11420">
        <v>921</v>
      </c>
      <c r="G11420">
        <v>172</v>
      </c>
      <c r="H11420" t="s">
        <v>1446</v>
      </c>
      <c r="I11420" t="s">
        <v>10462</v>
      </c>
      <c r="J11420" t="s">
        <v>1150</v>
      </c>
      <c r="K11420" t="s">
        <v>1145</v>
      </c>
      <c r="L11420">
        <v>29</v>
      </c>
    </row>
    <row r="11421" spans="1:12" x14ac:dyDescent="0.3">
      <c r="A11421">
        <v>211420</v>
      </c>
      <c r="B11421" t="s">
        <v>19128</v>
      </c>
      <c r="C11421" t="s">
        <v>1251</v>
      </c>
      <c r="F11421">
        <v>650</v>
      </c>
      <c r="G11421">
        <v>260</v>
      </c>
      <c r="H11421" t="s">
        <v>1294</v>
      </c>
      <c r="I11421" t="s">
        <v>7351</v>
      </c>
      <c r="J11421" t="s">
        <v>1150</v>
      </c>
      <c r="K11421" t="s">
        <v>1140</v>
      </c>
      <c r="L11421">
        <v>60</v>
      </c>
    </row>
    <row r="11422" spans="1:12" x14ac:dyDescent="0.3">
      <c r="A11422">
        <v>211421</v>
      </c>
      <c r="B11422" t="s">
        <v>19129</v>
      </c>
      <c r="C11422" t="s">
        <v>17</v>
      </c>
      <c r="D11422" t="s">
        <v>1159</v>
      </c>
      <c r="F11422">
        <v>845</v>
      </c>
      <c r="G11422">
        <v>381</v>
      </c>
      <c r="H11422" t="s">
        <v>1189</v>
      </c>
      <c r="I11422" t="s">
        <v>1602</v>
      </c>
      <c r="J11422" t="s">
        <v>1139</v>
      </c>
      <c r="K11422" t="s">
        <v>1140</v>
      </c>
      <c r="L11422">
        <v>29</v>
      </c>
    </row>
    <row r="11423" spans="1:12" x14ac:dyDescent="0.3">
      <c r="A11423">
        <v>211422</v>
      </c>
      <c r="B11423" t="s">
        <v>19130</v>
      </c>
      <c r="C11423" t="s">
        <v>36</v>
      </c>
      <c r="D11423" t="s">
        <v>1142</v>
      </c>
      <c r="E11423">
        <v>3.2</v>
      </c>
      <c r="F11423">
        <v>788</v>
      </c>
      <c r="G11423">
        <v>434</v>
      </c>
      <c r="H11423" t="s">
        <v>1177</v>
      </c>
      <c r="I11423" t="s">
        <v>5465</v>
      </c>
      <c r="J11423" t="s">
        <v>1139</v>
      </c>
      <c r="K11423" t="s">
        <v>1145</v>
      </c>
    </row>
    <row r="11424" spans="1:12" x14ac:dyDescent="0.3">
      <c r="A11424">
        <v>211423</v>
      </c>
      <c r="B11424" t="s">
        <v>19131</v>
      </c>
      <c r="C11424" t="s">
        <v>1227</v>
      </c>
      <c r="D11424" t="s">
        <v>1159</v>
      </c>
      <c r="E11424">
        <v>3.2</v>
      </c>
      <c r="F11424">
        <v>684</v>
      </c>
      <c r="G11424">
        <v>231</v>
      </c>
      <c r="H11424" t="s">
        <v>1228</v>
      </c>
      <c r="I11424" t="s">
        <v>8056</v>
      </c>
      <c r="J11424" t="s">
        <v>1150</v>
      </c>
      <c r="K11424" t="s">
        <v>1145</v>
      </c>
      <c r="L11424">
        <v>43</v>
      </c>
    </row>
    <row r="11425" spans="1:12" x14ac:dyDescent="0.3">
      <c r="A11425">
        <v>211424</v>
      </c>
      <c r="B11425" t="s">
        <v>19132</v>
      </c>
      <c r="C11425" t="s">
        <v>1147</v>
      </c>
      <c r="E11425">
        <v>3</v>
      </c>
      <c r="F11425">
        <v>413</v>
      </c>
      <c r="G11425">
        <v>250</v>
      </c>
      <c r="H11425" t="s">
        <v>1224</v>
      </c>
      <c r="I11425" t="s">
        <v>7154</v>
      </c>
      <c r="J11425" t="s">
        <v>1150</v>
      </c>
      <c r="K11425" t="s">
        <v>1140</v>
      </c>
      <c r="L11425">
        <v>39</v>
      </c>
    </row>
    <row r="11426" spans="1:12" x14ac:dyDescent="0.3">
      <c r="A11426">
        <v>211425</v>
      </c>
      <c r="B11426" t="s">
        <v>19133</v>
      </c>
      <c r="C11426" t="s">
        <v>28</v>
      </c>
      <c r="D11426" t="s">
        <v>1159</v>
      </c>
      <c r="E11426">
        <v>3.4</v>
      </c>
      <c r="F11426">
        <v>754</v>
      </c>
      <c r="G11426">
        <v>336</v>
      </c>
      <c r="H11426" t="s">
        <v>1164</v>
      </c>
      <c r="I11426" t="s">
        <v>19134</v>
      </c>
      <c r="J11426" t="s">
        <v>1139</v>
      </c>
      <c r="K11426" t="s">
        <v>1140</v>
      </c>
    </row>
    <row r="11427" spans="1:12" x14ac:dyDescent="0.3">
      <c r="A11427">
        <v>211426</v>
      </c>
      <c r="B11427" t="s">
        <v>19135</v>
      </c>
      <c r="C11427" t="s">
        <v>41</v>
      </c>
      <c r="D11427" t="s">
        <v>1192</v>
      </c>
      <c r="F11427">
        <v>736</v>
      </c>
      <c r="G11427">
        <v>421</v>
      </c>
      <c r="H11427" t="s">
        <v>1301</v>
      </c>
      <c r="I11427" t="s">
        <v>19136</v>
      </c>
      <c r="J11427" t="s">
        <v>1139</v>
      </c>
      <c r="K11427" t="s">
        <v>1145</v>
      </c>
      <c r="L11427">
        <v>27</v>
      </c>
    </row>
    <row r="11428" spans="1:12" x14ac:dyDescent="0.3">
      <c r="A11428">
        <v>211427</v>
      </c>
      <c r="B11428" t="s">
        <v>19137</v>
      </c>
      <c r="C11428" t="s">
        <v>23</v>
      </c>
      <c r="D11428" t="s">
        <v>1159</v>
      </c>
      <c r="F11428">
        <v>545</v>
      </c>
      <c r="G11428">
        <v>319</v>
      </c>
      <c r="H11428" t="s">
        <v>1224</v>
      </c>
      <c r="I11428" t="s">
        <v>9285</v>
      </c>
      <c r="J11428" t="s">
        <v>1150</v>
      </c>
      <c r="K11428" t="s">
        <v>1140</v>
      </c>
      <c r="L11428">
        <v>46</v>
      </c>
    </row>
    <row r="11429" spans="1:12" x14ac:dyDescent="0.3">
      <c r="A11429">
        <v>211428</v>
      </c>
      <c r="B11429" t="s">
        <v>19138</v>
      </c>
      <c r="C11429" t="s">
        <v>36</v>
      </c>
      <c r="E11429">
        <v>3</v>
      </c>
      <c r="F11429">
        <v>774</v>
      </c>
      <c r="G11429">
        <v>450</v>
      </c>
      <c r="H11429" t="s">
        <v>1196</v>
      </c>
      <c r="I11429" t="s">
        <v>8911</v>
      </c>
      <c r="J11429" t="s">
        <v>1150</v>
      </c>
      <c r="K11429" t="s">
        <v>1140</v>
      </c>
      <c r="L11429">
        <v>50</v>
      </c>
    </row>
    <row r="11430" spans="1:12" x14ac:dyDescent="0.3">
      <c r="A11430">
        <v>211429</v>
      </c>
      <c r="B11430" t="s">
        <v>19139</v>
      </c>
      <c r="C11430" t="s">
        <v>1264</v>
      </c>
      <c r="D11430" t="s">
        <v>1136</v>
      </c>
      <c r="F11430">
        <v>617</v>
      </c>
      <c r="G11430">
        <v>410</v>
      </c>
      <c r="H11430" t="s">
        <v>1210</v>
      </c>
      <c r="I11430" t="s">
        <v>19140</v>
      </c>
      <c r="J11430" t="s">
        <v>1139</v>
      </c>
      <c r="K11430" t="s">
        <v>1140</v>
      </c>
      <c r="L11430">
        <v>29</v>
      </c>
    </row>
    <row r="11431" spans="1:12" x14ac:dyDescent="0.3">
      <c r="A11431">
        <v>211430</v>
      </c>
      <c r="B11431" t="s">
        <v>19141</v>
      </c>
      <c r="C11431" t="s">
        <v>1529</v>
      </c>
      <c r="D11431" t="s">
        <v>1136</v>
      </c>
      <c r="F11431">
        <v>872</v>
      </c>
      <c r="G11431">
        <v>175</v>
      </c>
      <c r="H11431" t="s">
        <v>1228</v>
      </c>
      <c r="I11431" t="s">
        <v>1720</v>
      </c>
      <c r="J11431" t="s">
        <v>1139</v>
      </c>
      <c r="K11431" t="s">
        <v>1140</v>
      </c>
      <c r="L11431">
        <v>27</v>
      </c>
    </row>
    <row r="11432" spans="1:12" x14ac:dyDescent="0.3">
      <c r="A11432">
        <v>211431</v>
      </c>
      <c r="B11432" t="s">
        <v>19142</v>
      </c>
      <c r="C11432" t="s">
        <v>1163</v>
      </c>
      <c r="E11432">
        <v>3.8</v>
      </c>
      <c r="F11432">
        <v>301</v>
      </c>
      <c r="G11432">
        <v>459</v>
      </c>
      <c r="H11432" t="s">
        <v>1184</v>
      </c>
      <c r="I11432" t="s">
        <v>12618</v>
      </c>
      <c r="J11432" t="s">
        <v>1150</v>
      </c>
      <c r="K11432" t="s">
        <v>1140</v>
      </c>
      <c r="L11432">
        <v>31</v>
      </c>
    </row>
    <row r="11433" spans="1:12" x14ac:dyDescent="0.3">
      <c r="A11433">
        <v>211432</v>
      </c>
      <c r="B11433" t="s">
        <v>19143</v>
      </c>
      <c r="C11433" t="s">
        <v>23</v>
      </c>
      <c r="D11433" t="s">
        <v>1192</v>
      </c>
      <c r="E11433">
        <v>4.4000000000000004</v>
      </c>
      <c r="F11433">
        <v>389</v>
      </c>
      <c r="G11433">
        <v>152</v>
      </c>
      <c r="H11433" t="s">
        <v>1156</v>
      </c>
      <c r="I11433" t="s">
        <v>19144</v>
      </c>
      <c r="K11433" t="s">
        <v>1145</v>
      </c>
    </row>
    <row r="11434" spans="1:12" x14ac:dyDescent="0.3">
      <c r="A11434">
        <v>211433</v>
      </c>
      <c r="B11434" t="s">
        <v>19145</v>
      </c>
      <c r="C11434" t="s">
        <v>1311</v>
      </c>
      <c r="D11434" t="s">
        <v>1159</v>
      </c>
      <c r="E11434">
        <v>3.1</v>
      </c>
      <c r="F11434">
        <v>966</v>
      </c>
      <c r="G11434">
        <v>56</v>
      </c>
      <c r="H11434" t="s">
        <v>1252</v>
      </c>
      <c r="I11434" t="s">
        <v>1729</v>
      </c>
      <c r="K11434" t="s">
        <v>1140</v>
      </c>
      <c r="L11434">
        <v>47</v>
      </c>
    </row>
    <row r="11435" spans="1:12" x14ac:dyDescent="0.3">
      <c r="A11435">
        <v>211434</v>
      </c>
      <c r="B11435" t="s">
        <v>19146</v>
      </c>
      <c r="C11435" t="s">
        <v>17</v>
      </c>
      <c r="E11435">
        <v>3.6</v>
      </c>
      <c r="F11435">
        <v>277</v>
      </c>
      <c r="G11435">
        <v>1</v>
      </c>
      <c r="H11435" t="s">
        <v>1259</v>
      </c>
      <c r="I11435" t="s">
        <v>7070</v>
      </c>
      <c r="J11435" t="s">
        <v>1150</v>
      </c>
      <c r="K11435" t="s">
        <v>1140</v>
      </c>
      <c r="L11435">
        <v>47</v>
      </c>
    </row>
    <row r="11436" spans="1:12" x14ac:dyDescent="0.3">
      <c r="A11436">
        <v>211435</v>
      </c>
      <c r="B11436" t="s">
        <v>19147</v>
      </c>
      <c r="C11436" t="s">
        <v>23</v>
      </c>
      <c r="D11436" t="s">
        <v>1192</v>
      </c>
      <c r="F11436">
        <v>397</v>
      </c>
      <c r="G11436">
        <v>294</v>
      </c>
      <c r="H11436" t="s">
        <v>1224</v>
      </c>
      <c r="I11436" t="s">
        <v>19148</v>
      </c>
      <c r="K11436" t="s">
        <v>1145</v>
      </c>
      <c r="L11436">
        <v>60</v>
      </c>
    </row>
    <row r="11437" spans="1:12" x14ac:dyDescent="0.3">
      <c r="A11437">
        <v>211436</v>
      </c>
      <c r="B11437" t="s">
        <v>19149</v>
      </c>
      <c r="C11437" t="s">
        <v>23</v>
      </c>
      <c r="D11437" t="s">
        <v>1192</v>
      </c>
      <c r="F11437">
        <v>880</v>
      </c>
      <c r="G11437">
        <v>257</v>
      </c>
      <c r="H11437" t="s">
        <v>1148</v>
      </c>
      <c r="I11437" t="s">
        <v>2912</v>
      </c>
      <c r="J11437" t="s">
        <v>1139</v>
      </c>
      <c r="K11437" t="s">
        <v>1145</v>
      </c>
    </row>
    <row r="11438" spans="1:12" x14ac:dyDescent="0.3">
      <c r="A11438">
        <v>211437</v>
      </c>
      <c r="B11438" t="s">
        <v>19150</v>
      </c>
      <c r="C11438" t="s">
        <v>23</v>
      </c>
      <c r="D11438" t="s">
        <v>1159</v>
      </c>
      <c r="E11438">
        <v>3.4</v>
      </c>
      <c r="F11438">
        <v>846</v>
      </c>
      <c r="G11438">
        <v>268</v>
      </c>
      <c r="H11438" t="s">
        <v>1206</v>
      </c>
      <c r="I11438" t="s">
        <v>6759</v>
      </c>
      <c r="J11438" t="s">
        <v>1139</v>
      </c>
      <c r="K11438" t="s">
        <v>1145</v>
      </c>
      <c r="L11438">
        <v>36</v>
      </c>
    </row>
    <row r="11439" spans="1:12" x14ac:dyDescent="0.3">
      <c r="A11439">
        <v>211438</v>
      </c>
      <c r="B11439" t="s">
        <v>19151</v>
      </c>
      <c r="C11439" t="s">
        <v>28</v>
      </c>
      <c r="D11439" t="s">
        <v>1136</v>
      </c>
      <c r="E11439">
        <v>4.5999999999999996</v>
      </c>
      <c r="F11439">
        <v>500</v>
      </c>
      <c r="G11439">
        <v>51</v>
      </c>
      <c r="H11439" t="s">
        <v>1193</v>
      </c>
      <c r="I11439" t="s">
        <v>6395</v>
      </c>
      <c r="J11439" t="s">
        <v>1150</v>
      </c>
      <c r="K11439" t="s">
        <v>1145</v>
      </c>
    </row>
    <row r="11440" spans="1:12" x14ac:dyDescent="0.3">
      <c r="A11440">
        <v>211439</v>
      </c>
      <c r="B11440" t="s">
        <v>19152</v>
      </c>
      <c r="C11440" t="s">
        <v>1169</v>
      </c>
      <c r="D11440" t="s">
        <v>1142</v>
      </c>
      <c r="F11440">
        <v>786</v>
      </c>
      <c r="G11440">
        <v>237</v>
      </c>
      <c r="H11440" t="s">
        <v>1301</v>
      </c>
      <c r="I11440" t="s">
        <v>5185</v>
      </c>
      <c r="J11440" t="s">
        <v>1139</v>
      </c>
      <c r="K11440" t="s">
        <v>1145</v>
      </c>
    </row>
    <row r="11441" spans="1:12" x14ac:dyDescent="0.3">
      <c r="A11441">
        <v>211440</v>
      </c>
      <c r="B11441" t="s">
        <v>19153</v>
      </c>
      <c r="C11441" t="s">
        <v>23</v>
      </c>
      <c r="D11441" t="s">
        <v>1142</v>
      </c>
      <c r="F11441">
        <v>327</v>
      </c>
      <c r="G11441">
        <v>495</v>
      </c>
      <c r="H11441" t="s">
        <v>1224</v>
      </c>
      <c r="I11441" t="s">
        <v>5319</v>
      </c>
      <c r="J11441" t="s">
        <v>1150</v>
      </c>
      <c r="K11441" t="s">
        <v>1140</v>
      </c>
      <c r="L11441">
        <v>52</v>
      </c>
    </row>
    <row r="11442" spans="1:12" x14ac:dyDescent="0.3">
      <c r="A11442">
        <v>211441</v>
      </c>
      <c r="B11442" t="s">
        <v>19154</v>
      </c>
      <c r="C11442" t="s">
        <v>1608</v>
      </c>
      <c r="D11442" t="s">
        <v>1136</v>
      </c>
      <c r="F11442">
        <v>785</v>
      </c>
      <c r="G11442">
        <v>224</v>
      </c>
      <c r="H11442" t="s">
        <v>1265</v>
      </c>
      <c r="I11442" t="s">
        <v>1322</v>
      </c>
      <c r="J11442" t="s">
        <v>1150</v>
      </c>
      <c r="K11442" t="s">
        <v>1145</v>
      </c>
    </row>
    <row r="11443" spans="1:12" x14ac:dyDescent="0.3">
      <c r="A11443">
        <v>211442</v>
      </c>
      <c r="B11443" t="s">
        <v>19155</v>
      </c>
      <c r="C11443" t="s">
        <v>17</v>
      </c>
      <c r="D11443" t="s">
        <v>1136</v>
      </c>
      <c r="F11443">
        <v>846</v>
      </c>
      <c r="G11443">
        <v>254</v>
      </c>
      <c r="H11443" t="s">
        <v>1265</v>
      </c>
      <c r="I11443" t="s">
        <v>15544</v>
      </c>
      <c r="J11443" t="s">
        <v>1150</v>
      </c>
      <c r="K11443" t="s">
        <v>1140</v>
      </c>
      <c r="L11443">
        <v>28</v>
      </c>
    </row>
    <row r="11444" spans="1:12" x14ac:dyDescent="0.3">
      <c r="A11444">
        <v>211443</v>
      </c>
      <c r="B11444" t="s">
        <v>19156</v>
      </c>
      <c r="C11444" t="s">
        <v>1279</v>
      </c>
      <c r="D11444" t="s">
        <v>1159</v>
      </c>
      <c r="F11444">
        <v>786</v>
      </c>
      <c r="G11444">
        <v>121</v>
      </c>
      <c r="H11444" t="s">
        <v>1160</v>
      </c>
      <c r="I11444" t="s">
        <v>4290</v>
      </c>
      <c r="J11444" t="s">
        <v>1150</v>
      </c>
      <c r="K11444" t="s">
        <v>1145</v>
      </c>
    </row>
    <row r="11445" spans="1:12" x14ac:dyDescent="0.3">
      <c r="A11445">
        <v>211444</v>
      </c>
      <c r="B11445" t="s">
        <v>19157</v>
      </c>
      <c r="C11445" t="s">
        <v>17</v>
      </c>
      <c r="D11445" t="s">
        <v>1136</v>
      </c>
      <c r="E11445">
        <v>4.3</v>
      </c>
      <c r="F11445">
        <v>445</v>
      </c>
      <c r="G11445">
        <v>254</v>
      </c>
      <c r="H11445" t="s">
        <v>1210</v>
      </c>
      <c r="I11445" t="s">
        <v>6252</v>
      </c>
      <c r="J11445" t="s">
        <v>1150</v>
      </c>
      <c r="K11445" t="s">
        <v>1145</v>
      </c>
      <c r="L11445">
        <v>46</v>
      </c>
    </row>
    <row r="11446" spans="1:12" x14ac:dyDescent="0.3">
      <c r="A11446">
        <v>211445</v>
      </c>
      <c r="B11446" t="s">
        <v>19158</v>
      </c>
      <c r="C11446" t="s">
        <v>1433</v>
      </c>
      <c r="E11446">
        <v>2.8</v>
      </c>
      <c r="F11446">
        <v>227</v>
      </c>
      <c r="G11446">
        <v>181</v>
      </c>
      <c r="H11446" t="s">
        <v>1170</v>
      </c>
      <c r="I11446" t="s">
        <v>15476</v>
      </c>
      <c r="K11446" t="s">
        <v>1145</v>
      </c>
      <c r="L11446">
        <v>49</v>
      </c>
    </row>
    <row r="11447" spans="1:12" x14ac:dyDescent="0.3">
      <c r="A11447">
        <v>211446</v>
      </c>
      <c r="B11447" t="s">
        <v>19159</v>
      </c>
      <c r="C11447" t="s">
        <v>41</v>
      </c>
      <c r="D11447" t="s">
        <v>1142</v>
      </c>
      <c r="F11447">
        <v>360</v>
      </c>
      <c r="G11447">
        <v>457</v>
      </c>
      <c r="H11447" t="s">
        <v>1301</v>
      </c>
      <c r="I11447" t="s">
        <v>19160</v>
      </c>
      <c r="J11447" t="s">
        <v>1150</v>
      </c>
      <c r="K11447" t="s">
        <v>1140</v>
      </c>
    </row>
    <row r="11448" spans="1:12" x14ac:dyDescent="0.3">
      <c r="A11448">
        <v>211447</v>
      </c>
      <c r="B11448" t="s">
        <v>19161</v>
      </c>
      <c r="C11448" t="s">
        <v>1264</v>
      </c>
      <c r="F11448">
        <v>379</v>
      </c>
      <c r="G11448">
        <v>434</v>
      </c>
      <c r="H11448" t="s">
        <v>1189</v>
      </c>
      <c r="I11448" t="s">
        <v>19162</v>
      </c>
      <c r="K11448" t="s">
        <v>1140</v>
      </c>
      <c r="L11448">
        <v>48</v>
      </c>
    </row>
    <row r="11449" spans="1:12" x14ac:dyDescent="0.3">
      <c r="A11449">
        <v>211448</v>
      </c>
      <c r="B11449" t="s">
        <v>19163</v>
      </c>
      <c r="C11449" t="s">
        <v>17</v>
      </c>
      <c r="D11449" t="s">
        <v>1159</v>
      </c>
      <c r="F11449">
        <v>660</v>
      </c>
      <c r="G11449">
        <v>312</v>
      </c>
      <c r="H11449" t="s">
        <v>1259</v>
      </c>
      <c r="I11449" t="s">
        <v>1295</v>
      </c>
      <c r="K11449" t="s">
        <v>1145</v>
      </c>
    </row>
    <row r="11450" spans="1:12" x14ac:dyDescent="0.3">
      <c r="A11450">
        <v>211449</v>
      </c>
      <c r="B11450" t="s">
        <v>19164</v>
      </c>
      <c r="C11450" t="s">
        <v>36</v>
      </c>
      <c r="F11450">
        <v>465</v>
      </c>
      <c r="G11450">
        <v>318</v>
      </c>
      <c r="H11450" t="s">
        <v>1196</v>
      </c>
      <c r="I11450" t="s">
        <v>19165</v>
      </c>
      <c r="J11450" t="s">
        <v>1139</v>
      </c>
      <c r="K11450" t="s">
        <v>1140</v>
      </c>
    </row>
    <row r="11451" spans="1:12" x14ac:dyDescent="0.3">
      <c r="A11451">
        <v>211450</v>
      </c>
      <c r="B11451" t="s">
        <v>19166</v>
      </c>
      <c r="C11451" t="s">
        <v>1223</v>
      </c>
      <c r="D11451" t="s">
        <v>1192</v>
      </c>
      <c r="E11451">
        <v>3.7</v>
      </c>
      <c r="F11451">
        <v>693</v>
      </c>
      <c r="G11451">
        <v>67</v>
      </c>
      <c r="H11451" t="s">
        <v>1236</v>
      </c>
      <c r="I11451" t="s">
        <v>19167</v>
      </c>
      <c r="J11451" t="s">
        <v>1139</v>
      </c>
      <c r="K11451" t="s">
        <v>1140</v>
      </c>
    </row>
    <row r="11452" spans="1:12" x14ac:dyDescent="0.3">
      <c r="A11452">
        <v>211451</v>
      </c>
      <c r="B11452" t="s">
        <v>19168</v>
      </c>
      <c r="C11452" t="s">
        <v>1239</v>
      </c>
      <c r="D11452" t="s">
        <v>1192</v>
      </c>
      <c r="E11452">
        <v>2.7</v>
      </c>
      <c r="F11452">
        <v>282</v>
      </c>
      <c r="G11452">
        <v>283</v>
      </c>
      <c r="H11452" t="s">
        <v>1233</v>
      </c>
      <c r="I11452" t="s">
        <v>13584</v>
      </c>
      <c r="K11452" t="s">
        <v>1145</v>
      </c>
    </row>
    <row r="11453" spans="1:12" x14ac:dyDescent="0.3">
      <c r="A11453">
        <v>211452</v>
      </c>
      <c r="B11453" t="s">
        <v>19169</v>
      </c>
      <c r="C11453" t="s">
        <v>1264</v>
      </c>
      <c r="D11453" t="s">
        <v>1159</v>
      </c>
      <c r="F11453">
        <v>718</v>
      </c>
      <c r="G11453">
        <v>463</v>
      </c>
      <c r="H11453" t="s">
        <v>1210</v>
      </c>
      <c r="I11453" t="s">
        <v>14585</v>
      </c>
      <c r="K11453" t="s">
        <v>1140</v>
      </c>
    </row>
    <row r="11454" spans="1:12" x14ac:dyDescent="0.3">
      <c r="A11454">
        <v>211453</v>
      </c>
      <c r="B11454" t="s">
        <v>19170</v>
      </c>
      <c r="C11454" t="s">
        <v>1202</v>
      </c>
      <c r="D11454" t="s">
        <v>1136</v>
      </c>
      <c r="F11454">
        <v>453</v>
      </c>
      <c r="G11454">
        <v>321</v>
      </c>
      <c r="H11454" t="s">
        <v>1180</v>
      </c>
      <c r="I11454" t="s">
        <v>9701</v>
      </c>
      <c r="J11454" t="s">
        <v>1139</v>
      </c>
      <c r="K11454" t="s">
        <v>1145</v>
      </c>
      <c r="L11454">
        <v>50</v>
      </c>
    </row>
    <row r="11455" spans="1:12" x14ac:dyDescent="0.3">
      <c r="A11455">
        <v>211454</v>
      </c>
      <c r="B11455" t="s">
        <v>19171</v>
      </c>
      <c r="C11455" t="s">
        <v>1169</v>
      </c>
      <c r="D11455" t="s">
        <v>1192</v>
      </c>
      <c r="E11455">
        <v>4.5999999999999996</v>
      </c>
      <c r="F11455">
        <v>729</v>
      </c>
      <c r="G11455">
        <v>273</v>
      </c>
      <c r="H11455" t="s">
        <v>1228</v>
      </c>
      <c r="I11455" t="s">
        <v>19172</v>
      </c>
      <c r="J11455" t="s">
        <v>1139</v>
      </c>
      <c r="K11455" t="s">
        <v>1145</v>
      </c>
    </row>
    <row r="11456" spans="1:12" x14ac:dyDescent="0.3">
      <c r="A11456">
        <v>211455</v>
      </c>
      <c r="B11456" t="s">
        <v>19173</v>
      </c>
      <c r="C11456" t="s">
        <v>17</v>
      </c>
      <c r="D11456" t="s">
        <v>1192</v>
      </c>
      <c r="E11456">
        <v>3.9</v>
      </c>
      <c r="F11456">
        <v>591</v>
      </c>
      <c r="G11456">
        <v>221</v>
      </c>
      <c r="H11456" t="s">
        <v>1210</v>
      </c>
      <c r="I11456" t="s">
        <v>16792</v>
      </c>
      <c r="K11456" t="s">
        <v>1140</v>
      </c>
    </row>
    <row r="11457" spans="1:12" x14ac:dyDescent="0.3">
      <c r="A11457">
        <v>211456</v>
      </c>
      <c r="B11457" t="s">
        <v>19174</v>
      </c>
      <c r="C11457" t="s">
        <v>36</v>
      </c>
      <c r="D11457" t="s">
        <v>1142</v>
      </c>
      <c r="F11457">
        <v>521</v>
      </c>
      <c r="G11457">
        <v>491</v>
      </c>
      <c r="H11457" t="s">
        <v>1160</v>
      </c>
      <c r="I11457" t="s">
        <v>6694</v>
      </c>
      <c r="J11457" t="s">
        <v>1150</v>
      </c>
      <c r="K11457" t="s">
        <v>1145</v>
      </c>
    </row>
    <row r="11458" spans="1:12" x14ac:dyDescent="0.3">
      <c r="A11458">
        <v>211457</v>
      </c>
      <c r="B11458" t="s">
        <v>19175</v>
      </c>
      <c r="C11458" t="s">
        <v>13</v>
      </c>
      <c r="D11458" t="s">
        <v>1192</v>
      </c>
      <c r="F11458">
        <v>303</v>
      </c>
      <c r="G11458">
        <v>359</v>
      </c>
      <c r="H11458" t="s">
        <v>1153</v>
      </c>
      <c r="I11458" t="s">
        <v>1505</v>
      </c>
      <c r="K11458" t="s">
        <v>1145</v>
      </c>
      <c r="L11458">
        <v>34</v>
      </c>
    </row>
    <row r="11459" spans="1:12" x14ac:dyDescent="0.3">
      <c r="A11459">
        <v>211458</v>
      </c>
      <c r="B11459" t="s">
        <v>19176</v>
      </c>
      <c r="C11459" t="s">
        <v>23</v>
      </c>
      <c r="D11459" t="s">
        <v>1159</v>
      </c>
      <c r="E11459">
        <v>4.4000000000000004</v>
      </c>
      <c r="F11459">
        <v>415</v>
      </c>
      <c r="G11459">
        <v>26</v>
      </c>
      <c r="H11459" t="s">
        <v>1224</v>
      </c>
      <c r="I11459" t="s">
        <v>19177</v>
      </c>
      <c r="J11459" t="s">
        <v>1139</v>
      </c>
      <c r="K11459" t="s">
        <v>1140</v>
      </c>
    </row>
    <row r="11460" spans="1:12" x14ac:dyDescent="0.3">
      <c r="A11460">
        <v>211459</v>
      </c>
      <c r="B11460" t="s">
        <v>19178</v>
      </c>
      <c r="C11460" t="s">
        <v>36</v>
      </c>
      <c r="D11460" t="s">
        <v>1192</v>
      </c>
      <c r="F11460">
        <v>353</v>
      </c>
      <c r="G11460">
        <v>266</v>
      </c>
      <c r="H11460" t="s">
        <v>1177</v>
      </c>
      <c r="I11460" t="s">
        <v>10943</v>
      </c>
      <c r="J11460" t="s">
        <v>1150</v>
      </c>
      <c r="K11460" t="s">
        <v>1145</v>
      </c>
    </row>
    <row r="11461" spans="1:12" x14ac:dyDescent="0.3">
      <c r="A11461">
        <v>211460</v>
      </c>
      <c r="B11461" t="s">
        <v>19179</v>
      </c>
      <c r="C11461" t="s">
        <v>23</v>
      </c>
      <c r="D11461" t="s">
        <v>1159</v>
      </c>
      <c r="E11461">
        <v>3.4</v>
      </c>
      <c r="F11461">
        <v>267</v>
      </c>
      <c r="G11461">
        <v>155</v>
      </c>
      <c r="H11461" t="s">
        <v>1156</v>
      </c>
      <c r="I11461" t="s">
        <v>19180</v>
      </c>
      <c r="J11461" t="s">
        <v>1150</v>
      </c>
      <c r="K11461" t="s">
        <v>1145</v>
      </c>
    </row>
    <row r="11462" spans="1:12" x14ac:dyDescent="0.3">
      <c r="A11462">
        <v>211461</v>
      </c>
      <c r="B11462" t="s">
        <v>19181</v>
      </c>
      <c r="C11462" t="s">
        <v>13</v>
      </c>
      <c r="D11462" t="s">
        <v>1159</v>
      </c>
      <c r="E11462">
        <v>3.1</v>
      </c>
      <c r="F11462">
        <v>691</v>
      </c>
      <c r="G11462">
        <v>474</v>
      </c>
      <c r="H11462" t="s">
        <v>1180</v>
      </c>
      <c r="I11462" t="s">
        <v>10975</v>
      </c>
      <c r="J11462" t="s">
        <v>1150</v>
      </c>
      <c r="K11462" t="s">
        <v>1145</v>
      </c>
      <c r="L11462">
        <v>47</v>
      </c>
    </row>
    <row r="11463" spans="1:12" x14ac:dyDescent="0.3">
      <c r="A11463">
        <v>211462</v>
      </c>
      <c r="B11463" t="s">
        <v>19182</v>
      </c>
      <c r="C11463" t="s">
        <v>28</v>
      </c>
      <c r="D11463" t="s">
        <v>1192</v>
      </c>
      <c r="F11463">
        <v>594</v>
      </c>
      <c r="G11463">
        <v>7</v>
      </c>
      <c r="H11463" t="s">
        <v>1378</v>
      </c>
      <c r="I11463" t="s">
        <v>17024</v>
      </c>
      <c r="J11463" t="s">
        <v>1139</v>
      </c>
      <c r="K11463" t="s">
        <v>1140</v>
      </c>
      <c r="L11463">
        <v>44</v>
      </c>
    </row>
    <row r="11464" spans="1:12" x14ac:dyDescent="0.3">
      <c r="A11464">
        <v>211463</v>
      </c>
      <c r="B11464" t="s">
        <v>19183</v>
      </c>
      <c r="C11464" t="s">
        <v>1264</v>
      </c>
      <c r="F11464">
        <v>952</v>
      </c>
      <c r="G11464">
        <v>273</v>
      </c>
      <c r="H11464" t="s">
        <v>1265</v>
      </c>
      <c r="I11464" t="s">
        <v>19184</v>
      </c>
      <c r="J11464" t="s">
        <v>1139</v>
      </c>
      <c r="K11464" t="s">
        <v>1140</v>
      </c>
    </row>
    <row r="11465" spans="1:12" x14ac:dyDescent="0.3">
      <c r="A11465">
        <v>211464</v>
      </c>
      <c r="B11465" t="s">
        <v>19185</v>
      </c>
      <c r="C11465" t="s">
        <v>28</v>
      </c>
      <c r="D11465" t="s">
        <v>1142</v>
      </c>
      <c r="F11465">
        <v>252</v>
      </c>
      <c r="G11465">
        <v>415</v>
      </c>
      <c r="H11465" t="s">
        <v>1193</v>
      </c>
      <c r="I11465" t="s">
        <v>17101</v>
      </c>
      <c r="J11465" t="s">
        <v>1150</v>
      </c>
      <c r="K11465" t="s">
        <v>1140</v>
      </c>
      <c r="L11465">
        <v>53</v>
      </c>
    </row>
    <row r="11466" spans="1:12" x14ac:dyDescent="0.3">
      <c r="A11466">
        <v>211465</v>
      </c>
      <c r="B11466" t="s">
        <v>19186</v>
      </c>
      <c r="C11466" t="s">
        <v>23</v>
      </c>
      <c r="D11466" t="s">
        <v>1136</v>
      </c>
      <c r="F11466">
        <v>364</v>
      </c>
      <c r="G11466">
        <v>355</v>
      </c>
      <c r="H11466" t="s">
        <v>1148</v>
      </c>
      <c r="I11466" t="s">
        <v>2143</v>
      </c>
      <c r="J11466" t="s">
        <v>1150</v>
      </c>
      <c r="K11466" t="s">
        <v>1145</v>
      </c>
      <c r="L11466">
        <v>40</v>
      </c>
    </row>
    <row r="11467" spans="1:12" x14ac:dyDescent="0.3">
      <c r="A11467">
        <v>211466</v>
      </c>
      <c r="B11467" t="s">
        <v>19187</v>
      </c>
      <c r="C11467" t="s">
        <v>28</v>
      </c>
      <c r="F11467">
        <v>304</v>
      </c>
      <c r="G11467">
        <v>65</v>
      </c>
      <c r="H11467" t="s">
        <v>1164</v>
      </c>
      <c r="I11467" t="s">
        <v>19188</v>
      </c>
      <c r="K11467" t="s">
        <v>1145</v>
      </c>
    </row>
    <row r="11468" spans="1:12" x14ac:dyDescent="0.3">
      <c r="A11468">
        <v>211467</v>
      </c>
      <c r="B11468" t="s">
        <v>19189</v>
      </c>
      <c r="C11468" t="s">
        <v>1764</v>
      </c>
      <c r="D11468" t="s">
        <v>1159</v>
      </c>
      <c r="E11468">
        <v>4.0999999999999996</v>
      </c>
      <c r="F11468">
        <v>540</v>
      </c>
      <c r="G11468">
        <v>35</v>
      </c>
      <c r="H11468" t="s">
        <v>1143</v>
      </c>
      <c r="I11468" t="s">
        <v>14902</v>
      </c>
      <c r="J11468" t="s">
        <v>1139</v>
      </c>
      <c r="K11468" t="s">
        <v>1145</v>
      </c>
      <c r="L11468">
        <v>60</v>
      </c>
    </row>
    <row r="11469" spans="1:12" x14ac:dyDescent="0.3">
      <c r="A11469">
        <v>211468</v>
      </c>
      <c r="B11469" t="s">
        <v>19190</v>
      </c>
      <c r="C11469" t="s">
        <v>13</v>
      </c>
      <c r="D11469" t="s">
        <v>1142</v>
      </c>
      <c r="F11469">
        <v>366</v>
      </c>
      <c r="G11469">
        <v>153</v>
      </c>
      <c r="H11469" t="s">
        <v>1180</v>
      </c>
      <c r="I11469" t="s">
        <v>19191</v>
      </c>
      <c r="J11469" t="s">
        <v>1150</v>
      </c>
      <c r="K11469" t="s">
        <v>1145</v>
      </c>
    </row>
    <row r="11470" spans="1:12" x14ac:dyDescent="0.3">
      <c r="A11470">
        <v>211469</v>
      </c>
      <c r="B11470" t="s">
        <v>19192</v>
      </c>
      <c r="C11470" t="s">
        <v>1342</v>
      </c>
      <c r="D11470" t="s">
        <v>1142</v>
      </c>
      <c r="E11470">
        <v>4.0999999999999996</v>
      </c>
      <c r="F11470">
        <v>590</v>
      </c>
      <c r="G11470">
        <v>457</v>
      </c>
      <c r="H11470" t="s">
        <v>1248</v>
      </c>
      <c r="I11470" t="s">
        <v>3447</v>
      </c>
      <c r="J11470" t="s">
        <v>1150</v>
      </c>
      <c r="K11470" t="s">
        <v>1140</v>
      </c>
    </row>
    <row r="11471" spans="1:12" x14ac:dyDescent="0.3">
      <c r="A11471">
        <v>211470</v>
      </c>
      <c r="B11471" t="s">
        <v>19193</v>
      </c>
      <c r="C11471" t="s">
        <v>36</v>
      </c>
      <c r="D11471" t="s">
        <v>1136</v>
      </c>
      <c r="F11471">
        <v>710</v>
      </c>
      <c r="G11471">
        <v>9</v>
      </c>
      <c r="H11471" t="s">
        <v>1160</v>
      </c>
      <c r="I11471" t="s">
        <v>9100</v>
      </c>
      <c r="J11471" t="s">
        <v>1139</v>
      </c>
      <c r="K11471" t="s">
        <v>1140</v>
      </c>
    </row>
    <row r="11472" spans="1:12" x14ac:dyDescent="0.3">
      <c r="A11472">
        <v>211471</v>
      </c>
      <c r="B11472" t="s">
        <v>19194</v>
      </c>
      <c r="C11472" t="s">
        <v>13</v>
      </c>
      <c r="D11472" t="s">
        <v>1192</v>
      </c>
      <c r="E11472">
        <v>2.6</v>
      </c>
      <c r="F11472">
        <v>509</v>
      </c>
      <c r="G11472">
        <v>366</v>
      </c>
      <c r="H11472" t="s">
        <v>1199</v>
      </c>
      <c r="I11472" t="s">
        <v>11283</v>
      </c>
      <c r="J11472" t="s">
        <v>1150</v>
      </c>
      <c r="K11472" t="s">
        <v>1140</v>
      </c>
    </row>
    <row r="11473" spans="1:12" x14ac:dyDescent="0.3">
      <c r="A11473">
        <v>211472</v>
      </c>
      <c r="B11473" t="s">
        <v>19195</v>
      </c>
      <c r="C11473" t="s">
        <v>1169</v>
      </c>
      <c r="D11473" t="s">
        <v>1159</v>
      </c>
      <c r="E11473">
        <v>3</v>
      </c>
      <c r="F11473">
        <v>358</v>
      </c>
      <c r="G11473">
        <v>43</v>
      </c>
      <c r="H11473" t="s">
        <v>1248</v>
      </c>
      <c r="I11473" t="s">
        <v>19196</v>
      </c>
      <c r="J11473" t="s">
        <v>1139</v>
      </c>
      <c r="K11473" t="s">
        <v>1145</v>
      </c>
    </row>
    <row r="11474" spans="1:12" x14ac:dyDescent="0.3">
      <c r="A11474">
        <v>211473</v>
      </c>
      <c r="B11474" t="s">
        <v>19197</v>
      </c>
      <c r="C11474" t="s">
        <v>23</v>
      </c>
      <c r="D11474" t="s">
        <v>1136</v>
      </c>
      <c r="F11474">
        <v>531</v>
      </c>
      <c r="G11474">
        <v>475</v>
      </c>
      <c r="H11474" t="s">
        <v>1236</v>
      </c>
      <c r="I11474" t="s">
        <v>9255</v>
      </c>
      <c r="J11474" t="s">
        <v>1139</v>
      </c>
      <c r="K11474" t="s">
        <v>1145</v>
      </c>
    </row>
    <row r="11475" spans="1:12" x14ac:dyDescent="0.3">
      <c r="A11475">
        <v>211474</v>
      </c>
      <c r="B11475" t="s">
        <v>19198</v>
      </c>
      <c r="C11475" t="s">
        <v>23</v>
      </c>
      <c r="D11475" t="s">
        <v>1136</v>
      </c>
      <c r="F11475">
        <v>338</v>
      </c>
      <c r="G11475">
        <v>103</v>
      </c>
      <c r="H11475" t="s">
        <v>1148</v>
      </c>
      <c r="I11475" t="s">
        <v>19199</v>
      </c>
      <c r="J11475" t="s">
        <v>1150</v>
      </c>
      <c r="K11475" t="s">
        <v>1145</v>
      </c>
      <c r="L11475">
        <v>20</v>
      </c>
    </row>
    <row r="11476" spans="1:12" x14ac:dyDescent="0.3">
      <c r="A11476">
        <v>211475</v>
      </c>
      <c r="B11476" t="s">
        <v>19200</v>
      </c>
      <c r="C11476" t="s">
        <v>23</v>
      </c>
      <c r="D11476" t="s">
        <v>1136</v>
      </c>
      <c r="E11476">
        <v>3.7</v>
      </c>
      <c r="F11476">
        <v>469</v>
      </c>
      <c r="G11476">
        <v>424</v>
      </c>
      <c r="H11476" t="s">
        <v>1236</v>
      </c>
      <c r="I11476" t="s">
        <v>10338</v>
      </c>
      <c r="J11476" t="s">
        <v>1150</v>
      </c>
      <c r="K11476" t="s">
        <v>1140</v>
      </c>
    </row>
    <row r="11477" spans="1:12" x14ac:dyDescent="0.3">
      <c r="A11477">
        <v>211476</v>
      </c>
      <c r="B11477" t="s">
        <v>19201</v>
      </c>
      <c r="C11477" t="s">
        <v>28</v>
      </c>
      <c r="D11477" t="s">
        <v>1136</v>
      </c>
      <c r="F11477">
        <v>418</v>
      </c>
      <c r="G11477">
        <v>249</v>
      </c>
      <c r="H11477" t="s">
        <v>1137</v>
      </c>
      <c r="I11477" t="s">
        <v>8543</v>
      </c>
      <c r="J11477" t="s">
        <v>1139</v>
      </c>
      <c r="K11477" t="s">
        <v>1140</v>
      </c>
      <c r="L11477">
        <v>53</v>
      </c>
    </row>
    <row r="11478" spans="1:12" x14ac:dyDescent="0.3">
      <c r="A11478">
        <v>211477</v>
      </c>
      <c r="B11478" t="s">
        <v>19202</v>
      </c>
      <c r="C11478" t="s">
        <v>13</v>
      </c>
      <c r="D11478" t="s">
        <v>1142</v>
      </c>
      <c r="E11478">
        <v>4.7</v>
      </c>
      <c r="F11478">
        <v>228</v>
      </c>
      <c r="G11478">
        <v>11</v>
      </c>
      <c r="H11478" t="s">
        <v>1233</v>
      </c>
      <c r="I11478" t="s">
        <v>2135</v>
      </c>
      <c r="K11478" t="s">
        <v>1145</v>
      </c>
    </row>
    <row r="11479" spans="1:12" x14ac:dyDescent="0.3">
      <c r="A11479">
        <v>211478</v>
      </c>
      <c r="B11479" t="s">
        <v>19203</v>
      </c>
      <c r="C11479" t="s">
        <v>1486</v>
      </c>
      <c r="D11479" t="s">
        <v>1192</v>
      </c>
      <c r="F11479">
        <v>496</v>
      </c>
      <c r="G11479">
        <v>489</v>
      </c>
      <c r="H11479" t="s">
        <v>1143</v>
      </c>
      <c r="I11479" t="s">
        <v>19204</v>
      </c>
      <c r="J11479" t="s">
        <v>1139</v>
      </c>
      <c r="K11479" t="s">
        <v>1140</v>
      </c>
      <c r="L11479">
        <v>36</v>
      </c>
    </row>
    <row r="11480" spans="1:12" x14ac:dyDescent="0.3">
      <c r="A11480">
        <v>211479</v>
      </c>
      <c r="B11480" t="s">
        <v>19205</v>
      </c>
      <c r="C11480" t="s">
        <v>23</v>
      </c>
      <c r="D11480" t="s">
        <v>1159</v>
      </c>
      <c r="E11480">
        <v>3</v>
      </c>
      <c r="F11480">
        <v>571</v>
      </c>
      <c r="G11480">
        <v>212</v>
      </c>
      <c r="H11480" t="s">
        <v>1236</v>
      </c>
      <c r="I11480" t="s">
        <v>10775</v>
      </c>
      <c r="J11480" t="s">
        <v>1150</v>
      </c>
      <c r="K11480" t="s">
        <v>1145</v>
      </c>
    </row>
    <row r="11481" spans="1:12" x14ac:dyDescent="0.3">
      <c r="A11481">
        <v>211480</v>
      </c>
      <c r="B11481" t="s">
        <v>19206</v>
      </c>
      <c r="C11481" t="s">
        <v>28</v>
      </c>
      <c r="D11481" t="s">
        <v>1142</v>
      </c>
      <c r="E11481">
        <v>5</v>
      </c>
      <c r="F11481">
        <v>760</v>
      </c>
      <c r="G11481">
        <v>48</v>
      </c>
      <c r="H11481" t="s">
        <v>1164</v>
      </c>
      <c r="I11481" t="s">
        <v>19207</v>
      </c>
      <c r="J11481" t="s">
        <v>1150</v>
      </c>
      <c r="K11481" t="s">
        <v>1145</v>
      </c>
    </row>
    <row r="11482" spans="1:12" x14ac:dyDescent="0.3">
      <c r="A11482">
        <v>211481</v>
      </c>
      <c r="B11482" t="s">
        <v>19208</v>
      </c>
      <c r="C11482" t="s">
        <v>1213</v>
      </c>
      <c r="D11482" t="s">
        <v>1192</v>
      </c>
      <c r="E11482">
        <v>3.8</v>
      </c>
      <c r="F11482">
        <v>443</v>
      </c>
      <c r="G11482">
        <v>305</v>
      </c>
      <c r="H11482" t="s">
        <v>1294</v>
      </c>
      <c r="I11482" t="s">
        <v>13289</v>
      </c>
      <c r="K11482" t="s">
        <v>1140</v>
      </c>
    </row>
    <row r="11483" spans="1:12" x14ac:dyDescent="0.3">
      <c r="A11483">
        <v>211482</v>
      </c>
      <c r="B11483" t="s">
        <v>19209</v>
      </c>
      <c r="C11483" t="s">
        <v>1529</v>
      </c>
      <c r="D11483" t="s">
        <v>1136</v>
      </c>
      <c r="E11483">
        <v>3.8</v>
      </c>
      <c r="F11483">
        <v>244</v>
      </c>
      <c r="G11483">
        <v>26</v>
      </c>
      <c r="H11483" t="s">
        <v>1170</v>
      </c>
      <c r="I11483" t="s">
        <v>19210</v>
      </c>
      <c r="J11483" t="s">
        <v>1150</v>
      </c>
      <c r="K11483" t="s">
        <v>1145</v>
      </c>
      <c r="L11483">
        <v>27</v>
      </c>
    </row>
    <row r="11484" spans="1:12" x14ac:dyDescent="0.3">
      <c r="A11484">
        <v>211483</v>
      </c>
      <c r="B11484" t="s">
        <v>19211</v>
      </c>
      <c r="C11484" t="s">
        <v>1205</v>
      </c>
      <c r="F11484">
        <v>622</v>
      </c>
      <c r="G11484">
        <v>425</v>
      </c>
      <c r="H11484" t="s">
        <v>1156</v>
      </c>
      <c r="I11484" t="s">
        <v>1712</v>
      </c>
      <c r="J11484" t="s">
        <v>1139</v>
      </c>
      <c r="K11484" t="s">
        <v>1140</v>
      </c>
      <c r="L11484">
        <v>54</v>
      </c>
    </row>
    <row r="11485" spans="1:12" x14ac:dyDescent="0.3">
      <c r="A11485">
        <v>211484</v>
      </c>
      <c r="B11485" t="s">
        <v>19212</v>
      </c>
      <c r="C11485" t="s">
        <v>1276</v>
      </c>
      <c r="D11485" t="s">
        <v>1142</v>
      </c>
      <c r="F11485">
        <v>376</v>
      </c>
      <c r="G11485">
        <v>351</v>
      </c>
      <c r="H11485" t="s">
        <v>1206</v>
      </c>
      <c r="I11485" t="s">
        <v>2728</v>
      </c>
      <c r="K11485" t="s">
        <v>1145</v>
      </c>
      <c r="L11485">
        <v>59</v>
      </c>
    </row>
    <row r="11486" spans="1:12" x14ac:dyDescent="0.3">
      <c r="A11486">
        <v>211485</v>
      </c>
      <c r="B11486" t="s">
        <v>19213</v>
      </c>
      <c r="C11486" t="s">
        <v>36</v>
      </c>
      <c r="D11486" t="s">
        <v>1142</v>
      </c>
      <c r="F11486">
        <v>949</v>
      </c>
      <c r="G11486">
        <v>319</v>
      </c>
      <c r="H11486" t="s">
        <v>1294</v>
      </c>
      <c r="I11486" t="s">
        <v>5879</v>
      </c>
      <c r="K11486" t="s">
        <v>1140</v>
      </c>
    </row>
    <row r="11487" spans="1:12" x14ac:dyDescent="0.3">
      <c r="A11487">
        <v>211486</v>
      </c>
      <c r="B11487" t="s">
        <v>19214</v>
      </c>
      <c r="C11487" t="s">
        <v>1209</v>
      </c>
      <c r="D11487" t="s">
        <v>1142</v>
      </c>
      <c r="F11487">
        <v>760</v>
      </c>
      <c r="G11487">
        <v>34</v>
      </c>
      <c r="H11487" t="s">
        <v>1259</v>
      </c>
      <c r="I11487" t="s">
        <v>11888</v>
      </c>
      <c r="K11487" t="s">
        <v>1145</v>
      </c>
      <c r="L11487">
        <v>48</v>
      </c>
    </row>
    <row r="11488" spans="1:12" x14ac:dyDescent="0.3">
      <c r="A11488">
        <v>211487</v>
      </c>
      <c r="B11488" t="s">
        <v>19215</v>
      </c>
      <c r="C11488" t="s">
        <v>1556</v>
      </c>
      <c r="D11488" t="s">
        <v>1192</v>
      </c>
      <c r="F11488">
        <v>551</v>
      </c>
      <c r="G11488">
        <v>250</v>
      </c>
      <c r="H11488" t="s">
        <v>1210</v>
      </c>
      <c r="I11488" t="s">
        <v>19216</v>
      </c>
      <c r="J11488" t="s">
        <v>1150</v>
      </c>
      <c r="K11488" t="s">
        <v>1140</v>
      </c>
    </row>
    <row r="11489" spans="1:12" x14ac:dyDescent="0.3">
      <c r="A11489">
        <v>211488</v>
      </c>
      <c r="B11489" t="s">
        <v>19217</v>
      </c>
      <c r="C11489" t="s">
        <v>1326</v>
      </c>
      <c r="D11489" t="s">
        <v>1136</v>
      </c>
      <c r="E11489">
        <v>4.0999999999999996</v>
      </c>
      <c r="F11489">
        <v>554</v>
      </c>
      <c r="G11489">
        <v>406</v>
      </c>
      <c r="H11489" t="s">
        <v>1236</v>
      </c>
      <c r="I11489" t="s">
        <v>19218</v>
      </c>
      <c r="J11489" t="s">
        <v>1139</v>
      </c>
      <c r="K11489" t="s">
        <v>1145</v>
      </c>
      <c r="L11489">
        <v>58</v>
      </c>
    </row>
    <row r="11490" spans="1:12" x14ac:dyDescent="0.3">
      <c r="A11490">
        <v>211489</v>
      </c>
      <c r="B11490" t="s">
        <v>19219</v>
      </c>
      <c r="C11490" t="s">
        <v>1264</v>
      </c>
      <c r="D11490" t="s">
        <v>1159</v>
      </c>
      <c r="F11490">
        <v>365</v>
      </c>
      <c r="G11490">
        <v>462</v>
      </c>
      <c r="H11490" t="s">
        <v>1259</v>
      </c>
      <c r="I11490" t="s">
        <v>18989</v>
      </c>
      <c r="J11490" t="s">
        <v>1150</v>
      </c>
      <c r="K11490" t="s">
        <v>1145</v>
      </c>
      <c r="L11490">
        <v>21</v>
      </c>
    </row>
    <row r="11491" spans="1:12" x14ac:dyDescent="0.3">
      <c r="A11491">
        <v>211490</v>
      </c>
      <c r="B11491" t="s">
        <v>19220</v>
      </c>
      <c r="C11491" t="s">
        <v>23</v>
      </c>
      <c r="D11491" t="s">
        <v>1142</v>
      </c>
      <c r="E11491">
        <v>3</v>
      </c>
      <c r="F11491">
        <v>905</v>
      </c>
      <c r="G11491">
        <v>55</v>
      </c>
      <c r="H11491" t="s">
        <v>1236</v>
      </c>
      <c r="I11491" t="s">
        <v>5595</v>
      </c>
      <c r="J11491" t="s">
        <v>1139</v>
      </c>
      <c r="K11491" t="s">
        <v>1140</v>
      </c>
      <c r="L11491">
        <v>22</v>
      </c>
    </row>
    <row r="11492" spans="1:12" x14ac:dyDescent="0.3">
      <c r="A11492">
        <v>211491</v>
      </c>
      <c r="B11492" t="s">
        <v>19221</v>
      </c>
      <c r="C11492" t="s">
        <v>1147</v>
      </c>
      <c r="D11492" t="s">
        <v>1159</v>
      </c>
      <c r="F11492">
        <v>741</v>
      </c>
      <c r="G11492">
        <v>313</v>
      </c>
      <c r="H11492" t="s">
        <v>1224</v>
      </c>
      <c r="I11492" t="s">
        <v>19222</v>
      </c>
      <c r="J11492" t="s">
        <v>1150</v>
      </c>
      <c r="K11492" t="s">
        <v>1145</v>
      </c>
    </row>
    <row r="11493" spans="1:12" x14ac:dyDescent="0.3">
      <c r="A11493">
        <v>211492</v>
      </c>
      <c r="B11493" t="s">
        <v>19223</v>
      </c>
      <c r="C11493" t="s">
        <v>41</v>
      </c>
      <c r="D11493" t="s">
        <v>1136</v>
      </c>
      <c r="F11493">
        <v>918</v>
      </c>
      <c r="G11493">
        <v>142</v>
      </c>
      <c r="H11493" t="s">
        <v>1301</v>
      </c>
      <c r="I11493" t="s">
        <v>5625</v>
      </c>
      <c r="K11493" t="s">
        <v>1145</v>
      </c>
    </row>
    <row r="11494" spans="1:12" x14ac:dyDescent="0.3">
      <c r="A11494">
        <v>211493</v>
      </c>
      <c r="B11494" t="s">
        <v>19224</v>
      </c>
      <c r="C11494" t="s">
        <v>28</v>
      </c>
      <c r="F11494">
        <v>842</v>
      </c>
      <c r="G11494">
        <v>116</v>
      </c>
      <c r="H11494" t="s">
        <v>1137</v>
      </c>
      <c r="I11494" t="s">
        <v>19225</v>
      </c>
      <c r="J11494" t="s">
        <v>1139</v>
      </c>
      <c r="K11494" t="s">
        <v>1140</v>
      </c>
      <c r="L11494">
        <v>45</v>
      </c>
    </row>
    <row r="11495" spans="1:12" x14ac:dyDescent="0.3">
      <c r="A11495">
        <v>211494</v>
      </c>
      <c r="B11495" t="s">
        <v>19226</v>
      </c>
      <c r="C11495" t="s">
        <v>1239</v>
      </c>
      <c r="D11495" t="s">
        <v>1192</v>
      </c>
      <c r="E11495">
        <v>4.9000000000000004</v>
      </c>
      <c r="F11495">
        <v>742</v>
      </c>
      <c r="G11495">
        <v>347</v>
      </c>
      <c r="H11495" t="s">
        <v>1180</v>
      </c>
      <c r="I11495" t="s">
        <v>9100</v>
      </c>
      <c r="J11495" t="s">
        <v>1139</v>
      </c>
      <c r="K11495" t="s">
        <v>1145</v>
      </c>
    </row>
    <row r="11496" spans="1:12" x14ac:dyDescent="0.3">
      <c r="A11496">
        <v>211495</v>
      </c>
      <c r="B11496" t="s">
        <v>19227</v>
      </c>
      <c r="C11496" t="s">
        <v>1276</v>
      </c>
      <c r="D11496" t="s">
        <v>1136</v>
      </c>
      <c r="E11496">
        <v>4.5999999999999996</v>
      </c>
      <c r="F11496">
        <v>342</v>
      </c>
      <c r="G11496">
        <v>324</v>
      </c>
      <c r="H11496" t="s">
        <v>1236</v>
      </c>
      <c r="I11496" t="s">
        <v>8824</v>
      </c>
      <c r="J11496" t="s">
        <v>1139</v>
      </c>
      <c r="K11496" t="s">
        <v>1145</v>
      </c>
    </row>
    <row r="11497" spans="1:12" x14ac:dyDescent="0.3">
      <c r="A11497">
        <v>211496</v>
      </c>
      <c r="B11497" t="s">
        <v>19228</v>
      </c>
      <c r="C11497" t="s">
        <v>17</v>
      </c>
      <c r="E11497">
        <v>3.8</v>
      </c>
      <c r="F11497">
        <v>535</v>
      </c>
      <c r="G11497">
        <v>481</v>
      </c>
      <c r="H11497" t="s">
        <v>1259</v>
      </c>
      <c r="I11497" t="s">
        <v>6143</v>
      </c>
      <c r="K11497" t="s">
        <v>1145</v>
      </c>
      <c r="L11497">
        <v>38</v>
      </c>
    </row>
    <row r="11498" spans="1:12" x14ac:dyDescent="0.3">
      <c r="A11498">
        <v>211497</v>
      </c>
      <c r="B11498" t="s">
        <v>19229</v>
      </c>
      <c r="C11498" t="s">
        <v>1147</v>
      </c>
      <c r="D11498" t="s">
        <v>1142</v>
      </c>
      <c r="E11498">
        <v>2.9</v>
      </c>
      <c r="F11498">
        <v>821</v>
      </c>
      <c r="G11498">
        <v>383</v>
      </c>
      <c r="H11498" t="s">
        <v>1156</v>
      </c>
      <c r="I11498" t="s">
        <v>2776</v>
      </c>
      <c r="J11498" t="s">
        <v>1150</v>
      </c>
      <c r="K11498" t="s">
        <v>1145</v>
      </c>
      <c r="L11498">
        <v>48</v>
      </c>
    </row>
    <row r="11499" spans="1:12" x14ac:dyDescent="0.3">
      <c r="A11499">
        <v>211498</v>
      </c>
      <c r="B11499" t="s">
        <v>19230</v>
      </c>
      <c r="C11499" t="s">
        <v>1163</v>
      </c>
      <c r="D11499" t="s">
        <v>1136</v>
      </c>
      <c r="E11499">
        <v>4</v>
      </c>
      <c r="F11499">
        <v>1000</v>
      </c>
      <c r="G11499">
        <v>198</v>
      </c>
      <c r="H11499" t="s">
        <v>1378</v>
      </c>
      <c r="I11499" t="s">
        <v>8905</v>
      </c>
      <c r="K11499" t="s">
        <v>1140</v>
      </c>
      <c r="L11499">
        <v>57</v>
      </c>
    </row>
    <row r="11500" spans="1:12" x14ac:dyDescent="0.3">
      <c r="A11500">
        <v>211499</v>
      </c>
      <c r="B11500" t="s">
        <v>19231</v>
      </c>
      <c r="C11500" t="s">
        <v>1176</v>
      </c>
      <c r="D11500" t="s">
        <v>1142</v>
      </c>
      <c r="E11500">
        <v>3.5</v>
      </c>
      <c r="F11500">
        <v>886</v>
      </c>
      <c r="G11500">
        <v>426</v>
      </c>
      <c r="H11500" t="s">
        <v>1160</v>
      </c>
      <c r="I11500" t="s">
        <v>1262</v>
      </c>
      <c r="K11500" t="s">
        <v>1145</v>
      </c>
      <c r="L11500">
        <v>60</v>
      </c>
    </row>
    <row r="11501" spans="1:12" x14ac:dyDescent="0.3">
      <c r="A11501">
        <v>211500</v>
      </c>
      <c r="B11501" t="s">
        <v>19232</v>
      </c>
      <c r="C11501" t="s">
        <v>13</v>
      </c>
      <c r="F11501">
        <v>311</v>
      </c>
      <c r="G11501">
        <v>139</v>
      </c>
      <c r="H11501" t="s">
        <v>1153</v>
      </c>
      <c r="I11501" t="s">
        <v>19233</v>
      </c>
      <c r="J11501" t="s">
        <v>1150</v>
      </c>
      <c r="K11501" t="s">
        <v>1140</v>
      </c>
      <c r="L11501">
        <v>27</v>
      </c>
    </row>
    <row r="11502" spans="1:12" x14ac:dyDescent="0.3">
      <c r="A11502">
        <v>211501</v>
      </c>
      <c r="B11502" t="s">
        <v>19234</v>
      </c>
      <c r="C11502" t="s">
        <v>1433</v>
      </c>
      <c r="D11502" t="s">
        <v>1142</v>
      </c>
      <c r="F11502">
        <v>287</v>
      </c>
      <c r="G11502">
        <v>151</v>
      </c>
      <c r="H11502" t="s">
        <v>1446</v>
      </c>
      <c r="I11502" t="s">
        <v>18974</v>
      </c>
      <c r="J11502" t="s">
        <v>1139</v>
      </c>
      <c r="K11502" t="s">
        <v>1145</v>
      </c>
    </row>
    <row r="11503" spans="1:12" x14ac:dyDescent="0.3">
      <c r="A11503">
        <v>211502</v>
      </c>
      <c r="B11503" t="s">
        <v>19235</v>
      </c>
      <c r="C11503" t="s">
        <v>1227</v>
      </c>
      <c r="E11503">
        <v>2.7</v>
      </c>
      <c r="F11503">
        <v>470</v>
      </c>
      <c r="G11503">
        <v>66</v>
      </c>
      <c r="H11503" t="s">
        <v>1248</v>
      </c>
      <c r="I11503" t="s">
        <v>3037</v>
      </c>
      <c r="J11503" t="s">
        <v>1150</v>
      </c>
      <c r="K11503" t="s">
        <v>1140</v>
      </c>
      <c r="L11503">
        <v>37</v>
      </c>
    </row>
    <row r="11504" spans="1:12" x14ac:dyDescent="0.3">
      <c r="A11504">
        <v>211503</v>
      </c>
      <c r="B11504" t="s">
        <v>19236</v>
      </c>
      <c r="C11504" t="s">
        <v>23</v>
      </c>
      <c r="D11504" t="s">
        <v>1159</v>
      </c>
      <c r="F11504">
        <v>656</v>
      </c>
      <c r="G11504">
        <v>271</v>
      </c>
      <c r="H11504" t="s">
        <v>1224</v>
      </c>
      <c r="I11504" t="s">
        <v>3968</v>
      </c>
      <c r="J11504" t="s">
        <v>1150</v>
      </c>
      <c r="K11504" t="s">
        <v>1140</v>
      </c>
      <c r="L11504">
        <v>27</v>
      </c>
    </row>
    <row r="11505" spans="1:12" x14ac:dyDescent="0.3">
      <c r="A11505">
        <v>211504</v>
      </c>
      <c r="B11505" t="s">
        <v>19237</v>
      </c>
      <c r="C11505" t="s">
        <v>23</v>
      </c>
      <c r="D11505" t="s">
        <v>1159</v>
      </c>
      <c r="F11505">
        <v>224</v>
      </c>
      <c r="G11505">
        <v>298</v>
      </c>
      <c r="H11505" t="s">
        <v>1224</v>
      </c>
      <c r="I11505" t="s">
        <v>19238</v>
      </c>
      <c r="J11505" t="s">
        <v>1150</v>
      </c>
      <c r="K11505" t="s">
        <v>1145</v>
      </c>
    </row>
    <row r="11506" spans="1:12" x14ac:dyDescent="0.3">
      <c r="A11506">
        <v>211505</v>
      </c>
      <c r="B11506" t="s">
        <v>19239</v>
      </c>
      <c r="C11506" t="s">
        <v>1169</v>
      </c>
      <c r="F11506">
        <v>442</v>
      </c>
      <c r="G11506">
        <v>58</v>
      </c>
      <c r="H11506" t="s">
        <v>1228</v>
      </c>
      <c r="I11506" t="s">
        <v>14984</v>
      </c>
      <c r="J11506" t="s">
        <v>1150</v>
      </c>
      <c r="K11506" t="s">
        <v>1140</v>
      </c>
      <c r="L11506">
        <v>32</v>
      </c>
    </row>
    <row r="11507" spans="1:12" x14ac:dyDescent="0.3">
      <c r="A11507">
        <v>211506</v>
      </c>
      <c r="B11507" t="s">
        <v>19240</v>
      </c>
      <c r="C11507" t="s">
        <v>1251</v>
      </c>
      <c r="D11507" t="s">
        <v>1159</v>
      </c>
      <c r="E11507">
        <v>4.5999999999999996</v>
      </c>
      <c r="F11507">
        <v>897</v>
      </c>
      <c r="G11507">
        <v>178</v>
      </c>
      <c r="H11507" t="s">
        <v>1177</v>
      </c>
      <c r="I11507" t="s">
        <v>19241</v>
      </c>
      <c r="K11507" t="s">
        <v>1145</v>
      </c>
      <c r="L11507">
        <v>53</v>
      </c>
    </row>
    <row r="11508" spans="1:12" x14ac:dyDescent="0.3">
      <c r="A11508">
        <v>211507</v>
      </c>
      <c r="B11508" t="s">
        <v>19242</v>
      </c>
      <c r="C11508" t="s">
        <v>1183</v>
      </c>
      <c r="D11508" t="s">
        <v>1192</v>
      </c>
      <c r="F11508">
        <v>829</v>
      </c>
      <c r="G11508">
        <v>219</v>
      </c>
      <c r="H11508" t="s">
        <v>1164</v>
      </c>
      <c r="I11508" t="s">
        <v>8398</v>
      </c>
      <c r="J11508" t="s">
        <v>1150</v>
      </c>
      <c r="K11508" t="s">
        <v>1140</v>
      </c>
    </row>
    <row r="11509" spans="1:12" x14ac:dyDescent="0.3">
      <c r="A11509">
        <v>211508</v>
      </c>
      <c r="B11509" t="s">
        <v>19243</v>
      </c>
      <c r="C11509" t="s">
        <v>17</v>
      </c>
      <c r="D11509" t="s">
        <v>1142</v>
      </c>
      <c r="E11509">
        <v>3.9</v>
      </c>
      <c r="F11509">
        <v>688</v>
      </c>
      <c r="G11509">
        <v>149</v>
      </c>
      <c r="H11509" t="s">
        <v>1259</v>
      </c>
      <c r="I11509" t="s">
        <v>4000</v>
      </c>
      <c r="J11509" t="s">
        <v>1139</v>
      </c>
      <c r="K11509" t="s">
        <v>1145</v>
      </c>
    </row>
    <row r="11510" spans="1:12" x14ac:dyDescent="0.3">
      <c r="A11510">
        <v>211509</v>
      </c>
      <c r="B11510" t="s">
        <v>19244</v>
      </c>
      <c r="C11510" t="s">
        <v>28</v>
      </c>
      <c r="D11510" t="s">
        <v>1136</v>
      </c>
      <c r="F11510">
        <v>584</v>
      </c>
      <c r="G11510">
        <v>32</v>
      </c>
      <c r="H11510" t="s">
        <v>1137</v>
      </c>
      <c r="I11510" t="s">
        <v>10142</v>
      </c>
      <c r="J11510" t="s">
        <v>1139</v>
      </c>
      <c r="K11510" t="s">
        <v>1145</v>
      </c>
    </row>
    <row r="11511" spans="1:12" x14ac:dyDescent="0.3">
      <c r="A11511">
        <v>211510</v>
      </c>
      <c r="B11511" t="s">
        <v>19245</v>
      </c>
      <c r="C11511" t="s">
        <v>1213</v>
      </c>
      <c r="D11511" t="s">
        <v>1159</v>
      </c>
      <c r="E11511">
        <v>4.8</v>
      </c>
      <c r="F11511">
        <v>947</v>
      </c>
      <c r="G11511">
        <v>343</v>
      </c>
      <c r="H11511" t="s">
        <v>1196</v>
      </c>
      <c r="I11511" t="s">
        <v>15154</v>
      </c>
      <c r="K11511" t="s">
        <v>1145</v>
      </c>
      <c r="L11511">
        <v>28</v>
      </c>
    </row>
    <row r="11512" spans="1:12" x14ac:dyDescent="0.3">
      <c r="A11512">
        <v>211511</v>
      </c>
      <c r="B11512" t="s">
        <v>19246</v>
      </c>
      <c r="C11512" t="s">
        <v>13</v>
      </c>
      <c r="F11512">
        <v>319</v>
      </c>
      <c r="G11512">
        <v>285</v>
      </c>
      <c r="H11512" t="s">
        <v>1153</v>
      </c>
      <c r="I11512" t="s">
        <v>19247</v>
      </c>
      <c r="K11512" t="s">
        <v>1140</v>
      </c>
    </row>
    <row r="11513" spans="1:12" x14ac:dyDescent="0.3">
      <c r="A11513">
        <v>211512</v>
      </c>
      <c r="B11513" t="s">
        <v>19248</v>
      </c>
      <c r="C11513" t="s">
        <v>1728</v>
      </c>
      <c r="D11513" t="s">
        <v>1136</v>
      </c>
      <c r="E11513">
        <v>3.4</v>
      </c>
      <c r="F11513">
        <v>407</v>
      </c>
      <c r="G11513">
        <v>484</v>
      </c>
      <c r="H11513" t="s">
        <v>1193</v>
      </c>
      <c r="I11513" t="s">
        <v>3648</v>
      </c>
      <c r="J11513" t="s">
        <v>1139</v>
      </c>
      <c r="K11513" t="s">
        <v>1145</v>
      </c>
      <c r="L11513">
        <v>47</v>
      </c>
    </row>
    <row r="11514" spans="1:12" x14ac:dyDescent="0.3">
      <c r="A11514">
        <v>211513</v>
      </c>
      <c r="B11514" t="s">
        <v>19249</v>
      </c>
      <c r="C11514" t="s">
        <v>17</v>
      </c>
      <c r="D11514" t="s">
        <v>1159</v>
      </c>
      <c r="E11514">
        <v>2.9</v>
      </c>
      <c r="F11514">
        <v>718</v>
      </c>
      <c r="G11514">
        <v>102</v>
      </c>
      <c r="H11514" t="s">
        <v>1259</v>
      </c>
      <c r="I11514" t="s">
        <v>11933</v>
      </c>
      <c r="K11514" t="s">
        <v>1145</v>
      </c>
      <c r="L11514">
        <v>28</v>
      </c>
    </row>
    <row r="11515" spans="1:12" x14ac:dyDescent="0.3">
      <c r="A11515">
        <v>211514</v>
      </c>
      <c r="B11515" t="s">
        <v>19250</v>
      </c>
      <c r="C11515" t="s">
        <v>1220</v>
      </c>
      <c r="D11515" t="s">
        <v>1159</v>
      </c>
      <c r="E11515">
        <v>4.5999999999999996</v>
      </c>
      <c r="F11515">
        <v>646</v>
      </c>
      <c r="G11515">
        <v>205</v>
      </c>
      <c r="H11515" t="s">
        <v>1164</v>
      </c>
      <c r="I11515" t="s">
        <v>3890</v>
      </c>
      <c r="J11515" t="s">
        <v>1150</v>
      </c>
      <c r="K11515" t="s">
        <v>1145</v>
      </c>
      <c r="L11515">
        <v>36</v>
      </c>
    </row>
    <row r="11516" spans="1:12" x14ac:dyDescent="0.3">
      <c r="A11516">
        <v>211515</v>
      </c>
      <c r="B11516" t="s">
        <v>19251</v>
      </c>
      <c r="C11516" t="s">
        <v>36</v>
      </c>
      <c r="E11516">
        <v>3.4</v>
      </c>
      <c r="F11516">
        <v>204</v>
      </c>
      <c r="G11516">
        <v>119</v>
      </c>
      <c r="H11516" t="s">
        <v>1294</v>
      </c>
      <c r="I11516" t="s">
        <v>4985</v>
      </c>
      <c r="J11516" t="s">
        <v>1139</v>
      </c>
      <c r="K11516" t="s">
        <v>1140</v>
      </c>
    </row>
    <row r="11517" spans="1:12" x14ac:dyDescent="0.3">
      <c r="A11517">
        <v>211516</v>
      </c>
      <c r="B11517" t="s">
        <v>19252</v>
      </c>
      <c r="C11517" t="s">
        <v>1169</v>
      </c>
      <c r="F11517">
        <v>632</v>
      </c>
      <c r="G11517">
        <v>329</v>
      </c>
      <c r="H11517" t="s">
        <v>1248</v>
      </c>
      <c r="I11517" t="s">
        <v>1820</v>
      </c>
      <c r="J11517" t="s">
        <v>1139</v>
      </c>
      <c r="K11517" t="s">
        <v>1140</v>
      </c>
      <c r="L11517">
        <v>48</v>
      </c>
    </row>
    <row r="11518" spans="1:12" x14ac:dyDescent="0.3">
      <c r="A11518">
        <v>211517</v>
      </c>
      <c r="B11518" t="s">
        <v>19253</v>
      </c>
      <c r="C11518" t="s">
        <v>41</v>
      </c>
      <c r="D11518" t="s">
        <v>1159</v>
      </c>
      <c r="F11518">
        <v>486</v>
      </c>
      <c r="G11518">
        <v>98</v>
      </c>
      <c r="H11518" t="s">
        <v>1446</v>
      </c>
      <c r="I11518" t="s">
        <v>10495</v>
      </c>
      <c r="J11518" t="s">
        <v>1150</v>
      </c>
      <c r="K11518" t="s">
        <v>1140</v>
      </c>
    </row>
    <row r="11519" spans="1:12" x14ac:dyDescent="0.3">
      <c r="A11519">
        <v>211518</v>
      </c>
      <c r="B11519" t="s">
        <v>19254</v>
      </c>
      <c r="C11519" t="s">
        <v>1529</v>
      </c>
      <c r="F11519">
        <v>523</v>
      </c>
      <c r="G11519">
        <v>77</v>
      </c>
      <c r="H11519" t="s">
        <v>1228</v>
      </c>
      <c r="I11519" t="s">
        <v>3348</v>
      </c>
      <c r="K11519" t="s">
        <v>1145</v>
      </c>
    </row>
    <row r="11520" spans="1:12" x14ac:dyDescent="0.3">
      <c r="A11520">
        <v>211519</v>
      </c>
      <c r="B11520" t="s">
        <v>19255</v>
      </c>
      <c r="C11520" t="s">
        <v>1251</v>
      </c>
      <c r="F11520">
        <v>946</v>
      </c>
      <c r="G11520">
        <v>339</v>
      </c>
      <c r="H11520" t="s">
        <v>1252</v>
      </c>
      <c r="I11520" t="s">
        <v>19256</v>
      </c>
      <c r="K11520" t="s">
        <v>1140</v>
      </c>
      <c r="L11520">
        <v>49</v>
      </c>
    </row>
    <row r="11521" spans="1:12" x14ac:dyDescent="0.3">
      <c r="A11521">
        <v>211520</v>
      </c>
      <c r="B11521" t="s">
        <v>19257</v>
      </c>
      <c r="C11521" t="s">
        <v>1764</v>
      </c>
      <c r="D11521" t="s">
        <v>1136</v>
      </c>
      <c r="E11521">
        <v>4.2</v>
      </c>
      <c r="F11521">
        <v>376</v>
      </c>
      <c r="G11521">
        <v>215</v>
      </c>
      <c r="H11521" t="s">
        <v>1233</v>
      </c>
      <c r="I11521" t="s">
        <v>13259</v>
      </c>
      <c r="K11521" t="s">
        <v>1145</v>
      </c>
    </row>
    <row r="11522" spans="1:12" x14ac:dyDescent="0.3">
      <c r="A11522">
        <v>211521</v>
      </c>
      <c r="B11522" t="s">
        <v>19258</v>
      </c>
      <c r="C11522" t="s">
        <v>28</v>
      </c>
      <c r="D11522" t="s">
        <v>1159</v>
      </c>
      <c r="F11522">
        <v>724</v>
      </c>
      <c r="G11522">
        <v>475</v>
      </c>
      <c r="H11522" t="s">
        <v>1164</v>
      </c>
      <c r="I11522" t="s">
        <v>9413</v>
      </c>
      <c r="K11522" t="s">
        <v>1140</v>
      </c>
    </row>
    <row r="11523" spans="1:12" x14ac:dyDescent="0.3">
      <c r="A11523">
        <v>211522</v>
      </c>
      <c r="B11523" t="s">
        <v>19259</v>
      </c>
      <c r="C11523" t="s">
        <v>41</v>
      </c>
      <c r="D11523" t="s">
        <v>1159</v>
      </c>
      <c r="F11523">
        <v>612</v>
      </c>
      <c r="G11523">
        <v>79</v>
      </c>
      <c r="H11523" t="s">
        <v>1228</v>
      </c>
      <c r="I11523" t="s">
        <v>19260</v>
      </c>
      <c r="K11523" t="s">
        <v>1140</v>
      </c>
      <c r="L11523">
        <v>22</v>
      </c>
    </row>
    <row r="11524" spans="1:12" x14ac:dyDescent="0.3">
      <c r="A11524">
        <v>211523</v>
      </c>
      <c r="B11524" t="s">
        <v>19261</v>
      </c>
      <c r="C11524" t="s">
        <v>23</v>
      </c>
      <c r="D11524" t="s">
        <v>1136</v>
      </c>
      <c r="F11524">
        <v>224</v>
      </c>
      <c r="G11524">
        <v>312</v>
      </c>
      <c r="H11524" t="s">
        <v>1156</v>
      </c>
      <c r="I11524" t="s">
        <v>3366</v>
      </c>
      <c r="K11524" t="s">
        <v>1140</v>
      </c>
      <c r="L11524">
        <v>36</v>
      </c>
    </row>
    <row r="11525" spans="1:12" x14ac:dyDescent="0.3">
      <c r="A11525">
        <v>211524</v>
      </c>
      <c r="B11525" t="s">
        <v>19262</v>
      </c>
      <c r="C11525" t="s">
        <v>1209</v>
      </c>
      <c r="D11525" t="s">
        <v>1136</v>
      </c>
      <c r="E11525">
        <v>4.7</v>
      </c>
      <c r="F11525">
        <v>824</v>
      </c>
      <c r="G11525">
        <v>390</v>
      </c>
      <c r="H11525" t="s">
        <v>1259</v>
      </c>
      <c r="I11525" t="s">
        <v>7980</v>
      </c>
      <c r="J11525" t="s">
        <v>1150</v>
      </c>
      <c r="K11525" t="s">
        <v>1140</v>
      </c>
    </row>
    <row r="11526" spans="1:12" x14ac:dyDescent="0.3">
      <c r="A11526">
        <v>211525</v>
      </c>
      <c r="B11526" t="s">
        <v>19263</v>
      </c>
      <c r="C11526" t="s">
        <v>1608</v>
      </c>
      <c r="D11526" t="s">
        <v>1159</v>
      </c>
      <c r="E11526">
        <v>2.7</v>
      </c>
      <c r="F11526">
        <v>667</v>
      </c>
      <c r="G11526">
        <v>238</v>
      </c>
      <c r="H11526" t="s">
        <v>1259</v>
      </c>
      <c r="I11526" t="s">
        <v>5513</v>
      </c>
      <c r="J11526" t="s">
        <v>1139</v>
      </c>
      <c r="K11526" t="s">
        <v>1140</v>
      </c>
    </row>
    <row r="11527" spans="1:12" x14ac:dyDescent="0.3">
      <c r="A11527">
        <v>211526</v>
      </c>
      <c r="B11527" t="s">
        <v>19264</v>
      </c>
      <c r="C11527" t="s">
        <v>1311</v>
      </c>
      <c r="D11527" t="s">
        <v>1159</v>
      </c>
      <c r="F11527">
        <v>790</v>
      </c>
      <c r="G11527">
        <v>454</v>
      </c>
      <c r="H11527" t="s">
        <v>1177</v>
      </c>
      <c r="I11527" t="s">
        <v>15880</v>
      </c>
      <c r="K11527" t="s">
        <v>1140</v>
      </c>
    </row>
    <row r="11528" spans="1:12" x14ac:dyDescent="0.3">
      <c r="A11528">
        <v>211527</v>
      </c>
      <c r="B11528" t="s">
        <v>19265</v>
      </c>
      <c r="C11528" t="s">
        <v>1311</v>
      </c>
      <c r="D11528" t="s">
        <v>1192</v>
      </c>
      <c r="E11528">
        <v>3.7</v>
      </c>
      <c r="F11528">
        <v>353</v>
      </c>
      <c r="G11528">
        <v>175</v>
      </c>
      <c r="H11528" t="s">
        <v>1294</v>
      </c>
      <c r="I11528" t="s">
        <v>19266</v>
      </c>
      <c r="J11528" t="s">
        <v>1139</v>
      </c>
      <c r="K11528" t="s">
        <v>1140</v>
      </c>
    </row>
    <row r="11529" spans="1:12" x14ac:dyDescent="0.3">
      <c r="A11529">
        <v>211528</v>
      </c>
      <c r="B11529" t="s">
        <v>19267</v>
      </c>
      <c r="C11529" t="s">
        <v>1176</v>
      </c>
      <c r="D11529" t="s">
        <v>1192</v>
      </c>
      <c r="E11529">
        <v>2.5</v>
      </c>
      <c r="F11529">
        <v>967</v>
      </c>
      <c r="G11529">
        <v>316</v>
      </c>
      <c r="H11529" t="s">
        <v>1252</v>
      </c>
      <c r="I11529" t="s">
        <v>3814</v>
      </c>
      <c r="K11529" t="s">
        <v>1140</v>
      </c>
    </row>
    <row r="11530" spans="1:12" x14ac:dyDescent="0.3">
      <c r="A11530">
        <v>211529</v>
      </c>
      <c r="B11530" t="s">
        <v>19268</v>
      </c>
      <c r="C11530" t="s">
        <v>23</v>
      </c>
      <c r="D11530" t="s">
        <v>1159</v>
      </c>
      <c r="F11530">
        <v>783</v>
      </c>
      <c r="G11530">
        <v>485</v>
      </c>
      <c r="H11530" t="s">
        <v>1206</v>
      </c>
      <c r="I11530" t="s">
        <v>10064</v>
      </c>
      <c r="J11530" t="s">
        <v>1139</v>
      </c>
      <c r="K11530" t="s">
        <v>1145</v>
      </c>
    </row>
    <row r="11531" spans="1:12" x14ac:dyDescent="0.3">
      <c r="A11531">
        <v>211530</v>
      </c>
      <c r="B11531" t="s">
        <v>19269</v>
      </c>
      <c r="C11531" t="s">
        <v>1163</v>
      </c>
      <c r="D11531" t="s">
        <v>1142</v>
      </c>
      <c r="E11531">
        <v>3.5</v>
      </c>
      <c r="F11531">
        <v>281</v>
      </c>
      <c r="G11531">
        <v>190</v>
      </c>
      <c r="H11531" t="s">
        <v>1164</v>
      </c>
      <c r="I11531" t="s">
        <v>9630</v>
      </c>
      <c r="J11531" t="s">
        <v>1150</v>
      </c>
      <c r="K11531" t="s">
        <v>1145</v>
      </c>
    </row>
    <row r="11532" spans="1:12" x14ac:dyDescent="0.3">
      <c r="A11532">
        <v>211531</v>
      </c>
      <c r="B11532" t="s">
        <v>19270</v>
      </c>
      <c r="C11532" t="s">
        <v>23</v>
      </c>
      <c r="D11532" t="s">
        <v>1159</v>
      </c>
      <c r="F11532">
        <v>935</v>
      </c>
      <c r="G11532">
        <v>397</v>
      </c>
      <c r="H11532" t="s">
        <v>1148</v>
      </c>
      <c r="I11532" t="s">
        <v>4750</v>
      </c>
      <c r="J11532" t="s">
        <v>1139</v>
      </c>
      <c r="K11532" t="s">
        <v>1145</v>
      </c>
    </row>
    <row r="11533" spans="1:12" x14ac:dyDescent="0.3">
      <c r="A11533">
        <v>211532</v>
      </c>
      <c r="B11533" t="s">
        <v>19271</v>
      </c>
      <c r="C11533" t="s">
        <v>1176</v>
      </c>
      <c r="D11533" t="s">
        <v>1142</v>
      </c>
      <c r="E11533">
        <v>4.5999999999999996</v>
      </c>
      <c r="F11533">
        <v>610</v>
      </c>
      <c r="G11533">
        <v>277</v>
      </c>
      <c r="H11533" t="s">
        <v>1294</v>
      </c>
      <c r="I11533" t="s">
        <v>19272</v>
      </c>
      <c r="K11533" t="s">
        <v>1140</v>
      </c>
      <c r="L11533">
        <v>53</v>
      </c>
    </row>
    <row r="11534" spans="1:12" x14ac:dyDescent="0.3">
      <c r="A11534">
        <v>211533</v>
      </c>
      <c r="B11534" t="s">
        <v>19273</v>
      </c>
      <c r="C11534" t="s">
        <v>1183</v>
      </c>
      <c r="D11534" t="s">
        <v>1136</v>
      </c>
      <c r="E11534">
        <v>4.8</v>
      </c>
      <c r="F11534">
        <v>348</v>
      </c>
      <c r="G11534">
        <v>371</v>
      </c>
      <c r="H11534" t="s">
        <v>1184</v>
      </c>
      <c r="I11534" t="s">
        <v>19274</v>
      </c>
      <c r="K11534" t="s">
        <v>1140</v>
      </c>
    </row>
    <row r="11535" spans="1:12" x14ac:dyDescent="0.3">
      <c r="A11535">
        <v>211534</v>
      </c>
      <c r="B11535" t="s">
        <v>19275</v>
      </c>
      <c r="C11535" t="s">
        <v>28</v>
      </c>
      <c r="D11535" t="s">
        <v>1192</v>
      </c>
      <c r="F11535">
        <v>585</v>
      </c>
      <c r="G11535">
        <v>345</v>
      </c>
      <c r="H11535" t="s">
        <v>1137</v>
      </c>
      <c r="I11535" t="s">
        <v>14822</v>
      </c>
      <c r="K11535" t="s">
        <v>1140</v>
      </c>
    </row>
    <row r="11536" spans="1:12" x14ac:dyDescent="0.3">
      <c r="A11536">
        <v>211535</v>
      </c>
      <c r="B11536" t="s">
        <v>19276</v>
      </c>
      <c r="C11536" t="s">
        <v>23</v>
      </c>
      <c r="E11536">
        <v>3.2</v>
      </c>
      <c r="F11536">
        <v>688</v>
      </c>
      <c r="G11536">
        <v>28</v>
      </c>
      <c r="H11536" t="s">
        <v>1236</v>
      </c>
      <c r="I11536" t="s">
        <v>7933</v>
      </c>
      <c r="J11536" t="s">
        <v>1139</v>
      </c>
      <c r="K11536" t="s">
        <v>1145</v>
      </c>
    </row>
    <row r="11537" spans="1:12" x14ac:dyDescent="0.3">
      <c r="A11537">
        <v>211536</v>
      </c>
      <c r="B11537" t="s">
        <v>19277</v>
      </c>
      <c r="C11537" t="s">
        <v>28</v>
      </c>
      <c r="D11537" t="s">
        <v>1136</v>
      </c>
      <c r="E11537">
        <v>3.8</v>
      </c>
      <c r="F11537">
        <v>683</v>
      </c>
      <c r="G11537">
        <v>356</v>
      </c>
      <c r="H11537" t="s">
        <v>1378</v>
      </c>
      <c r="I11537" t="s">
        <v>13108</v>
      </c>
      <c r="K11537" t="s">
        <v>1145</v>
      </c>
      <c r="L11537">
        <v>46</v>
      </c>
    </row>
    <row r="11538" spans="1:12" x14ac:dyDescent="0.3">
      <c r="A11538">
        <v>211537</v>
      </c>
      <c r="B11538" t="s">
        <v>19278</v>
      </c>
      <c r="C11538" t="s">
        <v>17</v>
      </c>
      <c r="D11538" t="s">
        <v>1159</v>
      </c>
      <c r="F11538">
        <v>899</v>
      </c>
      <c r="G11538">
        <v>133</v>
      </c>
      <c r="H11538" t="s">
        <v>1337</v>
      </c>
      <c r="I11538" t="s">
        <v>5254</v>
      </c>
      <c r="J11538" t="s">
        <v>1150</v>
      </c>
      <c r="K11538" t="s">
        <v>1145</v>
      </c>
    </row>
    <row r="11539" spans="1:12" x14ac:dyDescent="0.3">
      <c r="A11539">
        <v>211538</v>
      </c>
      <c r="B11539" t="s">
        <v>19279</v>
      </c>
      <c r="C11539" t="s">
        <v>28</v>
      </c>
      <c r="D11539" t="s">
        <v>1159</v>
      </c>
      <c r="E11539">
        <v>2.9</v>
      </c>
      <c r="F11539">
        <v>709</v>
      </c>
      <c r="G11539">
        <v>1</v>
      </c>
      <c r="H11539" t="s">
        <v>1184</v>
      </c>
      <c r="I11539" t="s">
        <v>16501</v>
      </c>
      <c r="K11539" t="s">
        <v>1140</v>
      </c>
    </row>
    <row r="11540" spans="1:12" x14ac:dyDescent="0.3">
      <c r="A11540">
        <v>211539</v>
      </c>
      <c r="B11540" t="s">
        <v>19280</v>
      </c>
      <c r="C11540" t="s">
        <v>1152</v>
      </c>
      <c r="D11540" t="s">
        <v>1136</v>
      </c>
      <c r="F11540">
        <v>473</v>
      </c>
      <c r="G11540">
        <v>45</v>
      </c>
      <c r="H11540" t="s">
        <v>1143</v>
      </c>
      <c r="I11540" t="s">
        <v>5745</v>
      </c>
      <c r="J11540" t="s">
        <v>1139</v>
      </c>
      <c r="K11540" t="s">
        <v>1140</v>
      </c>
      <c r="L11540">
        <v>41</v>
      </c>
    </row>
    <row r="11541" spans="1:12" x14ac:dyDescent="0.3">
      <c r="A11541">
        <v>211540</v>
      </c>
      <c r="B11541" t="s">
        <v>19281</v>
      </c>
      <c r="C11541" t="s">
        <v>28</v>
      </c>
      <c r="F11541">
        <v>217</v>
      </c>
      <c r="G11541">
        <v>194</v>
      </c>
      <c r="H11541" t="s">
        <v>1164</v>
      </c>
      <c r="I11541" t="s">
        <v>19282</v>
      </c>
      <c r="K11541" t="s">
        <v>1145</v>
      </c>
    </row>
    <row r="11542" spans="1:12" x14ac:dyDescent="0.3">
      <c r="A11542">
        <v>211541</v>
      </c>
      <c r="B11542" t="s">
        <v>19283</v>
      </c>
      <c r="C11542" t="s">
        <v>36</v>
      </c>
      <c r="D11542" t="s">
        <v>1136</v>
      </c>
      <c r="F11542">
        <v>339</v>
      </c>
      <c r="G11542">
        <v>261</v>
      </c>
      <c r="H11542" t="s">
        <v>1177</v>
      </c>
      <c r="I11542" t="s">
        <v>10050</v>
      </c>
      <c r="J11542" t="s">
        <v>1150</v>
      </c>
      <c r="K11542" t="s">
        <v>1140</v>
      </c>
    </row>
    <row r="11543" spans="1:12" x14ac:dyDescent="0.3">
      <c r="A11543">
        <v>211542</v>
      </c>
      <c r="B11543" t="s">
        <v>19284</v>
      </c>
      <c r="C11543" t="s">
        <v>23</v>
      </c>
      <c r="D11543" t="s">
        <v>1192</v>
      </c>
      <c r="F11543">
        <v>751</v>
      </c>
      <c r="G11543">
        <v>133</v>
      </c>
      <c r="H11543" t="s">
        <v>1224</v>
      </c>
      <c r="I11543" t="s">
        <v>19285</v>
      </c>
      <c r="K11543" t="s">
        <v>1145</v>
      </c>
      <c r="L11543">
        <v>41</v>
      </c>
    </row>
    <row r="11544" spans="1:12" x14ac:dyDescent="0.3">
      <c r="A11544">
        <v>211543</v>
      </c>
      <c r="B11544" t="s">
        <v>19286</v>
      </c>
      <c r="C11544" t="s">
        <v>1251</v>
      </c>
      <c r="F11544">
        <v>664</v>
      </c>
      <c r="G11544">
        <v>297</v>
      </c>
      <c r="H11544" t="s">
        <v>1196</v>
      </c>
      <c r="I11544" t="s">
        <v>5244</v>
      </c>
      <c r="J11544" t="s">
        <v>1139</v>
      </c>
      <c r="K11544" t="s">
        <v>1140</v>
      </c>
    </row>
    <row r="11545" spans="1:12" x14ac:dyDescent="0.3">
      <c r="A11545">
        <v>211544</v>
      </c>
      <c r="B11545" t="s">
        <v>19287</v>
      </c>
      <c r="C11545" t="s">
        <v>41</v>
      </c>
      <c r="D11545" t="s">
        <v>1142</v>
      </c>
      <c r="E11545">
        <v>3.4</v>
      </c>
      <c r="F11545">
        <v>736</v>
      </c>
      <c r="G11545">
        <v>285</v>
      </c>
      <c r="H11545" t="s">
        <v>1301</v>
      </c>
      <c r="I11545" t="s">
        <v>5048</v>
      </c>
      <c r="J11545" t="s">
        <v>1139</v>
      </c>
      <c r="K11545" t="s">
        <v>1140</v>
      </c>
      <c r="L11545">
        <v>40</v>
      </c>
    </row>
    <row r="11546" spans="1:12" x14ac:dyDescent="0.3">
      <c r="A11546">
        <v>211545</v>
      </c>
      <c r="B11546" t="s">
        <v>19288</v>
      </c>
      <c r="C11546" t="s">
        <v>23</v>
      </c>
      <c r="D11546" t="s">
        <v>1142</v>
      </c>
      <c r="E11546">
        <v>4.2</v>
      </c>
      <c r="F11546">
        <v>225</v>
      </c>
      <c r="G11546">
        <v>128</v>
      </c>
      <c r="H11546" t="s">
        <v>1236</v>
      </c>
      <c r="I11546" t="s">
        <v>19289</v>
      </c>
      <c r="J11546" t="s">
        <v>1150</v>
      </c>
      <c r="K11546" t="s">
        <v>1140</v>
      </c>
    </row>
    <row r="11547" spans="1:12" x14ac:dyDescent="0.3">
      <c r="A11547">
        <v>211546</v>
      </c>
      <c r="B11547" t="s">
        <v>19290</v>
      </c>
      <c r="C11547" t="s">
        <v>28</v>
      </c>
      <c r="D11547" t="s">
        <v>1136</v>
      </c>
      <c r="E11547">
        <v>3.2</v>
      </c>
      <c r="F11547">
        <v>350</v>
      </c>
      <c r="G11547">
        <v>498</v>
      </c>
      <c r="H11547" t="s">
        <v>1137</v>
      </c>
      <c r="I11547" t="s">
        <v>19291</v>
      </c>
      <c r="J11547" t="s">
        <v>1139</v>
      </c>
      <c r="K11547" t="s">
        <v>1145</v>
      </c>
      <c r="L11547">
        <v>23</v>
      </c>
    </row>
    <row r="11548" spans="1:12" x14ac:dyDescent="0.3">
      <c r="A11548">
        <v>211547</v>
      </c>
      <c r="B11548" t="s">
        <v>19292</v>
      </c>
      <c r="C11548" t="s">
        <v>1486</v>
      </c>
      <c r="D11548" t="s">
        <v>1142</v>
      </c>
      <c r="F11548">
        <v>254</v>
      </c>
      <c r="G11548">
        <v>431</v>
      </c>
      <c r="H11548" t="s">
        <v>1153</v>
      </c>
      <c r="I11548" t="s">
        <v>10056</v>
      </c>
      <c r="J11548" t="s">
        <v>1150</v>
      </c>
      <c r="K11548" t="s">
        <v>1145</v>
      </c>
    </row>
    <row r="11549" spans="1:12" x14ac:dyDescent="0.3">
      <c r="A11549">
        <v>211548</v>
      </c>
      <c r="B11549" t="s">
        <v>19293</v>
      </c>
      <c r="C11549" t="s">
        <v>1728</v>
      </c>
      <c r="D11549" t="s">
        <v>1159</v>
      </c>
      <c r="E11549">
        <v>3.4</v>
      </c>
      <c r="F11549">
        <v>730</v>
      </c>
      <c r="G11549">
        <v>9</v>
      </c>
      <c r="H11549" t="s">
        <v>1164</v>
      </c>
      <c r="I11549" t="s">
        <v>11317</v>
      </c>
      <c r="J11549" t="s">
        <v>1150</v>
      </c>
      <c r="K11549" t="s">
        <v>1145</v>
      </c>
      <c r="L11549">
        <v>60</v>
      </c>
    </row>
    <row r="11550" spans="1:12" x14ac:dyDescent="0.3">
      <c r="A11550">
        <v>211549</v>
      </c>
      <c r="B11550" t="s">
        <v>19294</v>
      </c>
      <c r="C11550" t="s">
        <v>1220</v>
      </c>
      <c r="D11550" t="s">
        <v>1136</v>
      </c>
      <c r="F11550">
        <v>928</v>
      </c>
      <c r="G11550">
        <v>394</v>
      </c>
      <c r="H11550" t="s">
        <v>1137</v>
      </c>
      <c r="I11550" t="s">
        <v>9310</v>
      </c>
      <c r="J11550" t="s">
        <v>1150</v>
      </c>
      <c r="K11550" t="s">
        <v>1140</v>
      </c>
      <c r="L11550">
        <v>33</v>
      </c>
    </row>
    <row r="11551" spans="1:12" x14ac:dyDescent="0.3">
      <c r="A11551">
        <v>211550</v>
      </c>
      <c r="B11551" t="s">
        <v>19295</v>
      </c>
      <c r="C11551" t="s">
        <v>1220</v>
      </c>
      <c r="D11551" t="s">
        <v>1192</v>
      </c>
      <c r="F11551">
        <v>748</v>
      </c>
      <c r="G11551">
        <v>286</v>
      </c>
      <c r="H11551" t="s">
        <v>1193</v>
      </c>
      <c r="I11551" t="s">
        <v>10491</v>
      </c>
      <c r="J11551" t="s">
        <v>1139</v>
      </c>
      <c r="K11551" t="s">
        <v>1145</v>
      </c>
      <c r="L11551">
        <v>35</v>
      </c>
    </row>
    <row r="11552" spans="1:12" x14ac:dyDescent="0.3">
      <c r="A11552">
        <v>211551</v>
      </c>
      <c r="B11552" t="s">
        <v>19296</v>
      </c>
      <c r="C11552" t="s">
        <v>1152</v>
      </c>
      <c r="F11552">
        <v>833</v>
      </c>
      <c r="G11552">
        <v>461</v>
      </c>
      <c r="H11552" t="s">
        <v>1143</v>
      </c>
      <c r="I11552" t="s">
        <v>9168</v>
      </c>
      <c r="J11552" t="s">
        <v>1150</v>
      </c>
      <c r="K11552" t="s">
        <v>1140</v>
      </c>
    </row>
    <row r="11553" spans="1:12" x14ac:dyDescent="0.3">
      <c r="A11553">
        <v>211552</v>
      </c>
      <c r="B11553" t="s">
        <v>19297</v>
      </c>
      <c r="C11553" t="s">
        <v>36</v>
      </c>
      <c r="D11553" t="s">
        <v>1192</v>
      </c>
      <c r="E11553">
        <v>3</v>
      </c>
      <c r="F11553">
        <v>420</v>
      </c>
      <c r="G11553">
        <v>145</v>
      </c>
      <c r="H11553" t="s">
        <v>1294</v>
      </c>
      <c r="I11553" t="s">
        <v>3916</v>
      </c>
      <c r="J11553" t="s">
        <v>1139</v>
      </c>
      <c r="K11553" t="s">
        <v>1140</v>
      </c>
      <c r="L11553">
        <v>43</v>
      </c>
    </row>
    <row r="11554" spans="1:12" x14ac:dyDescent="0.3">
      <c r="A11554">
        <v>211553</v>
      </c>
      <c r="B11554" t="s">
        <v>19298</v>
      </c>
      <c r="C11554" t="s">
        <v>1433</v>
      </c>
      <c r="F11554">
        <v>791</v>
      </c>
      <c r="G11554">
        <v>333</v>
      </c>
      <c r="H11554" t="s">
        <v>1446</v>
      </c>
      <c r="I11554" t="s">
        <v>19299</v>
      </c>
      <c r="J11554" t="s">
        <v>1139</v>
      </c>
      <c r="K11554" t="s">
        <v>1145</v>
      </c>
    </row>
    <row r="11555" spans="1:12" x14ac:dyDescent="0.3">
      <c r="A11555">
        <v>211554</v>
      </c>
      <c r="B11555" t="s">
        <v>19300</v>
      </c>
      <c r="C11555" t="s">
        <v>13</v>
      </c>
      <c r="D11555" t="s">
        <v>1159</v>
      </c>
      <c r="E11555">
        <v>4.9000000000000004</v>
      </c>
      <c r="F11555">
        <v>300</v>
      </c>
      <c r="G11555">
        <v>6</v>
      </c>
      <c r="H11555" t="s">
        <v>1199</v>
      </c>
      <c r="I11555" t="s">
        <v>1274</v>
      </c>
      <c r="J11555" t="s">
        <v>1150</v>
      </c>
      <c r="K11555" t="s">
        <v>1145</v>
      </c>
      <c r="L11555">
        <v>30</v>
      </c>
    </row>
    <row r="11556" spans="1:12" x14ac:dyDescent="0.3">
      <c r="A11556">
        <v>211555</v>
      </c>
      <c r="B11556" t="s">
        <v>19301</v>
      </c>
      <c r="C11556" t="s">
        <v>13</v>
      </c>
      <c r="D11556" t="s">
        <v>1159</v>
      </c>
      <c r="F11556">
        <v>717</v>
      </c>
      <c r="G11556">
        <v>318</v>
      </c>
      <c r="H11556" t="s">
        <v>1153</v>
      </c>
      <c r="I11556" t="s">
        <v>7776</v>
      </c>
      <c r="J11556" t="s">
        <v>1150</v>
      </c>
      <c r="K11556" t="s">
        <v>1140</v>
      </c>
      <c r="L11556">
        <v>57</v>
      </c>
    </row>
    <row r="11557" spans="1:12" x14ac:dyDescent="0.3">
      <c r="A11557">
        <v>211556</v>
      </c>
      <c r="B11557" t="s">
        <v>19302</v>
      </c>
      <c r="C11557" t="s">
        <v>41</v>
      </c>
      <c r="D11557" t="s">
        <v>1192</v>
      </c>
      <c r="E11557">
        <v>3.3</v>
      </c>
      <c r="F11557">
        <v>573</v>
      </c>
      <c r="G11557">
        <v>227</v>
      </c>
      <c r="H11557" t="s">
        <v>1301</v>
      </c>
      <c r="I11557" t="s">
        <v>19303</v>
      </c>
      <c r="J11557" t="s">
        <v>1139</v>
      </c>
      <c r="K11557" t="s">
        <v>1145</v>
      </c>
      <c r="L11557">
        <v>53</v>
      </c>
    </row>
    <row r="11558" spans="1:12" x14ac:dyDescent="0.3">
      <c r="A11558">
        <v>211557</v>
      </c>
      <c r="B11558" t="s">
        <v>19304</v>
      </c>
      <c r="C11558" t="s">
        <v>36</v>
      </c>
      <c r="D11558" t="s">
        <v>1136</v>
      </c>
      <c r="E11558">
        <v>4.2</v>
      </c>
      <c r="F11558">
        <v>965</v>
      </c>
      <c r="G11558">
        <v>361</v>
      </c>
      <c r="H11558" t="s">
        <v>1177</v>
      </c>
      <c r="I11558" t="s">
        <v>4409</v>
      </c>
      <c r="J11558" t="s">
        <v>1139</v>
      </c>
      <c r="K11558" t="s">
        <v>1140</v>
      </c>
      <c r="L11558">
        <v>52</v>
      </c>
    </row>
    <row r="11559" spans="1:12" x14ac:dyDescent="0.3">
      <c r="A11559">
        <v>211558</v>
      </c>
      <c r="B11559" t="s">
        <v>19305</v>
      </c>
      <c r="C11559" t="s">
        <v>1556</v>
      </c>
      <c r="D11559" t="s">
        <v>1142</v>
      </c>
      <c r="F11559">
        <v>371</v>
      </c>
      <c r="G11559">
        <v>123</v>
      </c>
      <c r="H11559" t="s">
        <v>1337</v>
      </c>
      <c r="I11559" t="s">
        <v>19306</v>
      </c>
      <c r="J11559" t="s">
        <v>1150</v>
      </c>
      <c r="K11559" t="s">
        <v>1145</v>
      </c>
      <c r="L11559">
        <v>30</v>
      </c>
    </row>
    <row r="11560" spans="1:12" x14ac:dyDescent="0.3">
      <c r="A11560">
        <v>211559</v>
      </c>
      <c r="B11560" t="s">
        <v>19307</v>
      </c>
      <c r="C11560" t="s">
        <v>1306</v>
      </c>
      <c r="D11560" t="s">
        <v>1192</v>
      </c>
      <c r="E11560">
        <v>2.7</v>
      </c>
      <c r="F11560">
        <v>477</v>
      </c>
      <c r="G11560">
        <v>245</v>
      </c>
      <c r="H11560" t="s">
        <v>1259</v>
      </c>
      <c r="I11560" t="s">
        <v>12832</v>
      </c>
      <c r="J11560" t="s">
        <v>1150</v>
      </c>
      <c r="K11560" t="s">
        <v>1145</v>
      </c>
    </row>
    <row r="11561" spans="1:12" x14ac:dyDescent="0.3">
      <c r="A11561">
        <v>211560</v>
      </c>
      <c r="B11561" t="s">
        <v>19308</v>
      </c>
      <c r="C11561" t="s">
        <v>17</v>
      </c>
      <c r="E11561">
        <v>3.9</v>
      </c>
      <c r="F11561">
        <v>542</v>
      </c>
      <c r="G11561">
        <v>417</v>
      </c>
      <c r="H11561" t="s">
        <v>1259</v>
      </c>
      <c r="I11561" t="s">
        <v>19309</v>
      </c>
      <c r="J11561" t="s">
        <v>1150</v>
      </c>
      <c r="K11561" t="s">
        <v>1140</v>
      </c>
      <c r="L11561">
        <v>40</v>
      </c>
    </row>
    <row r="11562" spans="1:12" x14ac:dyDescent="0.3">
      <c r="A11562">
        <v>211561</v>
      </c>
      <c r="B11562" t="s">
        <v>19310</v>
      </c>
      <c r="C11562" t="s">
        <v>36</v>
      </c>
      <c r="D11562" t="s">
        <v>1136</v>
      </c>
      <c r="E11562">
        <v>3.6</v>
      </c>
      <c r="F11562">
        <v>712</v>
      </c>
      <c r="G11562">
        <v>292</v>
      </c>
      <c r="H11562" t="s">
        <v>1294</v>
      </c>
      <c r="I11562" t="s">
        <v>19311</v>
      </c>
      <c r="J11562" t="s">
        <v>1139</v>
      </c>
      <c r="K11562" t="s">
        <v>1145</v>
      </c>
      <c r="L11562">
        <v>40</v>
      </c>
    </row>
    <row r="11563" spans="1:12" x14ac:dyDescent="0.3">
      <c r="A11563">
        <v>211562</v>
      </c>
      <c r="B11563" t="s">
        <v>19312</v>
      </c>
      <c r="C11563" t="s">
        <v>1152</v>
      </c>
      <c r="D11563" t="s">
        <v>1142</v>
      </c>
      <c r="F11563">
        <v>969</v>
      </c>
      <c r="G11563">
        <v>297</v>
      </c>
      <c r="H11563" t="s">
        <v>1143</v>
      </c>
      <c r="I11563" t="s">
        <v>7731</v>
      </c>
      <c r="J11563" t="s">
        <v>1139</v>
      </c>
      <c r="K11563" t="s">
        <v>1140</v>
      </c>
      <c r="L11563">
        <v>28</v>
      </c>
    </row>
    <row r="11564" spans="1:12" x14ac:dyDescent="0.3">
      <c r="A11564">
        <v>211563</v>
      </c>
      <c r="B11564" t="s">
        <v>19313</v>
      </c>
      <c r="C11564" t="s">
        <v>13</v>
      </c>
      <c r="D11564" t="s">
        <v>1192</v>
      </c>
      <c r="F11564">
        <v>894</v>
      </c>
      <c r="G11564">
        <v>267</v>
      </c>
      <c r="H11564" t="s">
        <v>1143</v>
      </c>
      <c r="I11564" t="s">
        <v>6982</v>
      </c>
      <c r="J11564" t="s">
        <v>1139</v>
      </c>
      <c r="K11564" t="s">
        <v>1145</v>
      </c>
    </row>
    <row r="11565" spans="1:12" x14ac:dyDescent="0.3">
      <c r="A11565">
        <v>211564</v>
      </c>
      <c r="B11565" t="s">
        <v>19314</v>
      </c>
      <c r="C11565" t="s">
        <v>13</v>
      </c>
      <c r="D11565" t="s">
        <v>1192</v>
      </c>
      <c r="F11565">
        <v>927</v>
      </c>
      <c r="G11565">
        <v>473</v>
      </c>
      <c r="H11565" t="s">
        <v>1180</v>
      </c>
      <c r="I11565" t="s">
        <v>19315</v>
      </c>
      <c r="K11565" t="s">
        <v>1140</v>
      </c>
      <c r="L11565">
        <v>38</v>
      </c>
    </row>
    <row r="11566" spans="1:12" x14ac:dyDescent="0.3">
      <c r="A11566">
        <v>211565</v>
      </c>
      <c r="B11566" t="s">
        <v>19316</v>
      </c>
      <c r="C11566" t="s">
        <v>1205</v>
      </c>
      <c r="D11566" t="s">
        <v>1159</v>
      </c>
      <c r="E11566">
        <v>4.4000000000000004</v>
      </c>
      <c r="F11566">
        <v>493</v>
      </c>
      <c r="G11566">
        <v>438</v>
      </c>
      <c r="H11566" t="s">
        <v>1156</v>
      </c>
      <c r="I11566" t="s">
        <v>14046</v>
      </c>
      <c r="J11566" t="s">
        <v>1150</v>
      </c>
      <c r="K11566" t="s">
        <v>1145</v>
      </c>
    </row>
    <row r="11567" spans="1:12" x14ac:dyDescent="0.3">
      <c r="A11567">
        <v>211566</v>
      </c>
      <c r="B11567" t="s">
        <v>19317</v>
      </c>
      <c r="C11567" t="s">
        <v>1311</v>
      </c>
      <c r="D11567" t="s">
        <v>1142</v>
      </c>
      <c r="E11567">
        <v>4.7</v>
      </c>
      <c r="F11567">
        <v>335</v>
      </c>
      <c r="G11567">
        <v>345</v>
      </c>
      <c r="H11567" t="s">
        <v>1196</v>
      </c>
      <c r="I11567" t="s">
        <v>18942</v>
      </c>
      <c r="J11567" t="s">
        <v>1150</v>
      </c>
      <c r="K11567" t="s">
        <v>1140</v>
      </c>
    </row>
    <row r="11568" spans="1:12" x14ac:dyDescent="0.3">
      <c r="A11568">
        <v>211567</v>
      </c>
      <c r="B11568" t="s">
        <v>19318</v>
      </c>
      <c r="C11568" t="s">
        <v>1152</v>
      </c>
      <c r="D11568" t="s">
        <v>1136</v>
      </c>
      <c r="F11568">
        <v>424</v>
      </c>
      <c r="G11568">
        <v>484</v>
      </c>
      <c r="H11568" t="s">
        <v>1199</v>
      </c>
      <c r="I11568" t="s">
        <v>14441</v>
      </c>
      <c r="K11568" t="s">
        <v>1145</v>
      </c>
    </row>
    <row r="11569" spans="1:12" x14ac:dyDescent="0.3">
      <c r="A11569">
        <v>211568</v>
      </c>
      <c r="B11569" t="s">
        <v>19319</v>
      </c>
      <c r="C11569" t="s">
        <v>1213</v>
      </c>
      <c r="D11569" t="s">
        <v>1142</v>
      </c>
      <c r="F11569">
        <v>260</v>
      </c>
      <c r="G11569">
        <v>354</v>
      </c>
      <c r="H11569" t="s">
        <v>1160</v>
      </c>
      <c r="I11569" t="s">
        <v>8262</v>
      </c>
      <c r="K11569" t="s">
        <v>1145</v>
      </c>
      <c r="L11569">
        <v>25</v>
      </c>
    </row>
    <row r="11570" spans="1:12" x14ac:dyDescent="0.3">
      <c r="A11570">
        <v>211569</v>
      </c>
      <c r="B11570" t="s">
        <v>19320</v>
      </c>
      <c r="C11570" t="s">
        <v>1173</v>
      </c>
      <c r="E11570">
        <v>3.2</v>
      </c>
      <c r="F11570">
        <v>944</v>
      </c>
      <c r="G11570">
        <v>391</v>
      </c>
      <c r="H11570" t="s">
        <v>1193</v>
      </c>
      <c r="I11570" t="s">
        <v>3723</v>
      </c>
      <c r="K11570" t="s">
        <v>1140</v>
      </c>
    </row>
    <row r="11571" spans="1:12" x14ac:dyDescent="0.3">
      <c r="A11571">
        <v>211570</v>
      </c>
      <c r="B11571" t="s">
        <v>19321</v>
      </c>
      <c r="C11571" t="s">
        <v>36</v>
      </c>
      <c r="D11571" t="s">
        <v>1136</v>
      </c>
      <c r="F11571">
        <v>863</v>
      </c>
      <c r="G11571">
        <v>222</v>
      </c>
      <c r="H11571" t="s">
        <v>1160</v>
      </c>
      <c r="I11571" t="s">
        <v>13244</v>
      </c>
      <c r="J11571" t="s">
        <v>1139</v>
      </c>
      <c r="K11571" t="s">
        <v>1140</v>
      </c>
    </row>
    <row r="11572" spans="1:12" x14ac:dyDescent="0.3">
      <c r="A11572">
        <v>211571</v>
      </c>
      <c r="B11572" t="s">
        <v>19322</v>
      </c>
      <c r="C11572" t="s">
        <v>1202</v>
      </c>
      <c r="D11572" t="s">
        <v>1136</v>
      </c>
      <c r="F11572">
        <v>706</v>
      </c>
      <c r="G11572">
        <v>443</v>
      </c>
      <c r="H11572" t="s">
        <v>1153</v>
      </c>
      <c r="I11572" t="s">
        <v>19323</v>
      </c>
      <c r="J11572" t="s">
        <v>1150</v>
      </c>
      <c r="K11572" t="s">
        <v>1140</v>
      </c>
    </row>
    <row r="11573" spans="1:12" x14ac:dyDescent="0.3">
      <c r="A11573">
        <v>211572</v>
      </c>
      <c r="B11573" t="s">
        <v>19324</v>
      </c>
      <c r="C11573" t="s">
        <v>28</v>
      </c>
      <c r="D11573" t="s">
        <v>1159</v>
      </c>
      <c r="F11573">
        <v>526</v>
      </c>
      <c r="G11573">
        <v>39</v>
      </c>
      <c r="H11573" t="s">
        <v>1193</v>
      </c>
      <c r="I11573" t="s">
        <v>4638</v>
      </c>
      <c r="J11573" t="s">
        <v>1150</v>
      </c>
      <c r="K11573" t="s">
        <v>1145</v>
      </c>
      <c r="L11573">
        <v>48</v>
      </c>
    </row>
    <row r="11574" spans="1:12" x14ac:dyDescent="0.3">
      <c r="A11574">
        <v>211573</v>
      </c>
      <c r="B11574" t="s">
        <v>19325</v>
      </c>
      <c r="C11574" t="s">
        <v>1251</v>
      </c>
      <c r="E11574">
        <v>3.8</v>
      </c>
      <c r="F11574">
        <v>914</v>
      </c>
      <c r="G11574">
        <v>41</v>
      </c>
      <c r="H11574" t="s">
        <v>1196</v>
      </c>
      <c r="I11574" t="s">
        <v>1387</v>
      </c>
      <c r="J11574" t="s">
        <v>1150</v>
      </c>
      <c r="K11574" t="s">
        <v>1140</v>
      </c>
      <c r="L11574">
        <v>36</v>
      </c>
    </row>
    <row r="11575" spans="1:12" x14ac:dyDescent="0.3">
      <c r="A11575">
        <v>211574</v>
      </c>
      <c r="B11575" t="s">
        <v>19326</v>
      </c>
      <c r="C11575" t="s">
        <v>1169</v>
      </c>
      <c r="D11575" t="s">
        <v>1142</v>
      </c>
      <c r="E11575">
        <v>3.8</v>
      </c>
      <c r="F11575">
        <v>927</v>
      </c>
      <c r="G11575">
        <v>492</v>
      </c>
      <c r="H11575" t="s">
        <v>1301</v>
      </c>
      <c r="I11575" t="s">
        <v>9948</v>
      </c>
      <c r="J11575" t="s">
        <v>1139</v>
      </c>
      <c r="K11575" t="s">
        <v>1145</v>
      </c>
      <c r="L11575">
        <v>39</v>
      </c>
    </row>
    <row r="11576" spans="1:12" x14ac:dyDescent="0.3">
      <c r="A11576">
        <v>211575</v>
      </c>
      <c r="B11576" t="s">
        <v>19327</v>
      </c>
      <c r="C11576" t="s">
        <v>1486</v>
      </c>
      <c r="D11576" t="s">
        <v>1192</v>
      </c>
      <c r="F11576">
        <v>836</v>
      </c>
      <c r="G11576">
        <v>70</v>
      </c>
      <c r="H11576" t="s">
        <v>1233</v>
      </c>
      <c r="I11576" t="s">
        <v>19328</v>
      </c>
      <c r="K11576" t="s">
        <v>1140</v>
      </c>
      <c r="L11576">
        <v>47</v>
      </c>
    </row>
    <row r="11577" spans="1:12" x14ac:dyDescent="0.3">
      <c r="A11577">
        <v>211576</v>
      </c>
      <c r="B11577" t="s">
        <v>19329</v>
      </c>
      <c r="C11577" t="s">
        <v>1306</v>
      </c>
      <c r="D11577" t="s">
        <v>1192</v>
      </c>
      <c r="E11577">
        <v>3.6</v>
      </c>
      <c r="F11577">
        <v>414</v>
      </c>
      <c r="G11577">
        <v>338</v>
      </c>
      <c r="H11577" t="s">
        <v>1210</v>
      </c>
      <c r="I11577" t="s">
        <v>10253</v>
      </c>
      <c r="J11577" t="s">
        <v>1150</v>
      </c>
      <c r="K11577" t="s">
        <v>1140</v>
      </c>
    </row>
    <row r="11578" spans="1:12" x14ac:dyDescent="0.3">
      <c r="A11578">
        <v>211577</v>
      </c>
      <c r="B11578" t="s">
        <v>19330</v>
      </c>
      <c r="C11578" t="s">
        <v>13</v>
      </c>
      <c r="D11578" t="s">
        <v>1192</v>
      </c>
      <c r="E11578">
        <v>3.1</v>
      </c>
      <c r="F11578">
        <v>850</v>
      </c>
      <c r="G11578">
        <v>461</v>
      </c>
      <c r="H11578" t="s">
        <v>1199</v>
      </c>
      <c r="I11578" t="s">
        <v>13280</v>
      </c>
      <c r="K11578" t="s">
        <v>1140</v>
      </c>
    </row>
    <row r="11579" spans="1:12" x14ac:dyDescent="0.3">
      <c r="A11579">
        <v>211578</v>
      </c>
      <c r="B11579" t="s">
        <v>19331</v>
      </c>
      <c r="C11579" t="s">
        <v>1311</v>
      </c>
      <c r="D11579" t="s">
        <v>1192</v>
      </c>
      <c r="F11579">
        <v>254</v>
      </c>
      <c r="G11579">
        <v>144</v>
      </c>
      <c r="H11579" t="s">
        <v>1160</v>
      </c>
      <c r="I11579" t="s">
        <v>19332</v>
      </c>
      <c r="J11579" t="s">
        <v>1150</v>
      </c>
      <c r="K11579" t="s">
        <v>1145</v>
      </c>
    </row>
    <row r="11580" spans="1:12" x14ac:dyDescent="0.3">
      <c r="A11580">
        <v>211579</v>
      </c>
      <c r="B11580" t="s">
        <v>19333</v>
      </c>
      <c r="C11580" t="s">
        <v>1239</v>
      </c>
      <c r="E11580">
        <v>4.8</v>
      </c>
      <c r="F11580">
        <v>259</v>
      </c>
      <c r="G11580">
        <v>261</v>
      </c>
      <c r="H11580" t="s">
        <v>1233</v>
      </c>
      <c r="I11580" t="s">
        <v>10728</v>
      </c>
      <c r="J11580" t="s">
        <v>1150</v>
      </c>
      <c r="K11580" t="s">
        <v>1140</v>
      </c>
    </row>
    <row r="11581" spans="1:12" x14ac:dyDescent="0.3">
      <c r="A11581">
        <v>211580</v>
      </c>
      <c r="B11581" t="s">
        <v>19334</v>
      </c>
      <c r="C11581" t="s">
        <v>1279</v>
      </c>
      <c r="D11581" t="s">
        <v>1142</v>
      </c>
      <c r="E11581">
        <v>3.2</v>
      </c>
      <c r="F11581">
        <v>651</v>
      </c>
      <c r="G11581">
        <v>320</v>
      </c>
      <c r="H11581" t="s">
        <v>1252</v>
      </c>
      <c r="I11581" t="s">
        <v>1924</v>
      </c>
      <c r="K11581" t="s">
        <v>1140</v>
      </c>
      <c r="L11581">
        <v>21</v>
      </c>
    </row>
    <row r="11582" spans="1:12" x14ac:dyDescent="0.3">
      <c r="A11582">
        <v>211581</v>
      </c>
      <c r="B11582" t="s">
        <v>19335</v>
      </c>
      <c r="C11582" t="s">
        <v>23</v>
      </c>
      <c r="D11582" t="s">
        <v>1192</v>
      </c>
      <c r="F11582">
        <v>566</v>
      </c>
      <c r="G11582">
        <v>418</v>
      </c>
      <c r="H11582" t="s">
        <v>1148</v>
      </c>
      <c r="I11582" t="s">
        <v>19336</v>
      </c>
      <c r="J11582" t="s">
        <v>1150</v>
      </c>
      <c r="K11582" t="s">
        <v>1145</v>
      </c>
      <c r="L11582">
        <v>22</v>
      </c>
    </row>
    <row r="11583" spans="1:12" x14ac:dyDescent="0.3">
      <c r="A11583">
        <v>211582</v>
      </c>
      <c r="B11583" t="s">
        <v>19337</v>
      </c>
      <c r="C11583" t="s">
        <v>13</v>
      </c>
      <c r="D11583" t="s">
        <v>1142</v>
      </c>
      <c r="F11583">
        <v>246</v>
      </c>
      <c r="G11583">
        <v>98</v>
      </c>
      <c r="H11583" t="s">
        <v>1153</v>
      </c>
      <c r="I11583" t="s">
        <v>19338</v>
      </c>
      <c r="J11583" t="s">
        <v>1150</v>
      </c>
      <c r="K11583" t="s">
        <v>1140</v>
      </c>
      <c r="L11583">
        <v>48</v>
      </c>
    </row>
    <row r="11584" spans="1:12" x14ac:dyDescent="0.3">
      <c r="A11584">
        <v>211583</v>
      </c>
      <c r="B11584" t="s">
        <v>19339</v>
      </c>
      <c r="C11584" t="s">
        <v>1176</v>
      </c>
      <c r="D11584" t="s">
        <v>1136</v>
      </c>
      <c r="F11584">
        <v>774</v>
      </c>
      <c r="G11584">
        <v>212</v>
      </c>
      <c r="H11584" t="s">
        <v>1294</v>
      </c>
      <c r="I11584" t="s">
        <v>5021</v>
      </c>
      <c r="K11584" t="s">
        <v>1140</v>
      </c>
      <c r="L11584">
        <v>36</v>
      </c>
    </row>
    <row r="11585" spans="1:12" x14ac:dyDescent="0.3">
      <c r="A11585">
        <v>211584</v>
      </c>
      <c r="B11585" t="s">
        <v>19340</v>
      </c>
      <c r="C11585" t="s">
        <v>1486</v>
      </c>
      <c r="E11585">
        <v>4.3</v>
      </c>
      <c r="F11585">
        <v>652</v>
      </c>
      <c r="G11585">
        <v>266</v>
      </c>
      <c r="H11585" t="s">
        <v>1199</v>
      </c>
      <c r="I11585" t="s">
        <v>8536</v>
      </c>
      <c r="J11585" t="s">
        <v>1139</v>
      </c>
      <c r="K11585" t="s">
        <v>1140</v>
      </c>
    </row>
    <row r="11586" spans="1:12" x14ac:dyDescent="0.3">
      <c r="A11586">
        <v>211585</v>
      </c>
      <c r="B11586" t="s">
        <v>19341</v>
      </c>
      <c r="C11586" t="s">
        <v>1213</v>
      </c>
      <c r="E11586">
        <v>3.2</v>
      </c>
      <c r="F11586">
        <v>219</v>
      </c>
      <c r="G11586">
        <v>59</v>
      </c>
      <c r="H11586" t="s">
        <v>1294</v>
      </c>
      <c r="I11586" t="s">
        <v>17254</v>
      </c>
      <c r="K11586" t="s">
        <v>1145</v>
      </c>
      <c r="L11586">
        <v>23</v>
      </c>
    </row>
    <row r="11587" spans="1:12" x14ac:dyDescent="0.3">
      <c r="A11587">
        <v>211586</v>
      </c>
      <c r="B11587" t="s">
        <v>19342</v>
      </c>
      <c r="C11587" t="s">
        <v>1147</v>
      </c>
      <c r="D11587" t="s">
        <v>1159</v>
      </c>
      <c r="E11587">
        <v>3.2</v>
      </c>
      <c r="F11587">
        <v>637</v>
      </c>
      <c r="G11587">
        <v>405</v>
      </c>
      <c r="H11587" t="s">
        <v>1224</v>
      </c>
      <c r="I11587" t="s">
        <v>19343</v>
      </c>
      <c r="J11587" t="s">
        <v>1139</v>
      </c>
      <c r="K11587" t="s">
        <v>1145</v>
      </c>
      <c r="L11587">
        <v>47</v>
      </c>
    </row>
    <row r="11588" spans="1:12" x14ac:dyDescent="0.3">
      <c r="A11588">
        <v>211587</v>
      </c>
      <c r="B11588" t="s">
        <v>19344</v>
      </c>
      <c r="C11588" t="s">
        <v>1183</v>
      </c>
      <c r="D11588" t="s">
        <v>1136</v>
      </c>
      <c r="F11588">
        <v>541</v>
      </c>
      <c r="G11588">
        <v>211</v>
      </c>
      <c r="H11588" t="s">
        <v>1137</v>
      </c>
      <c r="I11588" t="s">
        <v>7519</v>
      </c>
      <c r="J11588" t="s">
        <v>1139</v>
      </c>
      <c r="K11588" t="s">
        <v>1140</v>
      </c>
    </row>
    <row r="11589" spans="1:12" x14ac:dyDescent="0.3">
      <c r="A11589">
        <v>211588</v>
      </c>
      <c r="B11589" t="s">
        <v>19345</v>
      </c>
      <c r="C11589" t="s">
        <v>1556</v>
      </c>
      <c r="D11589" t="s">
        <v>1159</v>
      </c>
      <c r="E11589">
        <v>4.5</v>
      </c>
      <c r="F11589">
        <v>375</v>
      </c>
      <c r="G11589">
        <v>388</v>
      </c>
      <c r="H11589" t="s">
        <v>1265</v>
      </c>
      <c r="I11589" t="s">
        <v>19346</v>
      </c>
      <c r="K11589" t="s">
        <v>1145</v>
      </c>
      <c r="L11589">
        <v>54</v>
      </c>
    </row>
    <row r="11590" spans="1:12" x14ac:dyDescent="0.3">
      <c r="A11590">
        <v>211589</v>
      </c>
      <c r="B11590" t="s">
        <v>19347</v>
      </c>
      <c r="C11590" t="s">
        <v>1163</v>
      </c>
      <c r="E11590">
        <v>3.8</v>
      </c>
      <c r="F11590">
        <v>959</v>
      </c>
      <c r="G11590">
        <v>349</v>
      </c>
      <c r="H11590" t="s">
        <v>1378</v>
      </c>
      <c r="I11590" t="s">
        <v>1955</v>
      </c>
      <c r="J11590" t="s">
        <v>1139</v>
      </c>
      <c r="K11590" t="s">
        <v>1145</v>
      </c>
    </row>
    <row r="11591" spans="1:12" x14ac:dyDescent="0.3">
      <c r="A11591">
        <v>211590</v>
      </c>
      <c r="B11591" t="s">
        <v>19348</v>
      </c>
      <c r="C11591" t="s">
        <v>1556</v>
      </c>
      <c r="F11591">
        <v>847</v>
      </c>
      <c r="G11591">
        <v>3</v>
      </c>
      <c r="H11591" t="s">
        <v>1210</v>
      </c>
      <c r="I11591" t="s">
        <v>14038</v>
      </c>
      <c r="K11591" t="s">
        <v>1145</v>
      </c>
      <c r="L11591">
        <v>41</v>
      </c>
    </row>
    <row r="11592" spans="1:12" x14ac:dyDescent="0.3">
      <c r="A11592">
        <v>211591</v>
      </c>
      <c r="B11592" t="s">
        <v>19349</v>
      </c>
      <c r="C11592" t="s">
        <v>36</v>
      </c>
      <c r="E11592">
        <v>2.9</v>
      </c>
      <c r="F11592">
        <v>680</v>
      </c>
      <c r="G11592">
        <v>240</v>
      </c>
      <c r="H11592" t="s">
        <v>1294</v>
      </c>
      <c r="I11592" t="s">
        <v>18365</v>
      </c>
      <c r="J11592" t="s">
        <v>1150</v>
      </c>
      <c r="K11592" t="s">
        <v>1140</v>
      </c>
      <c r="L11592">
        <v>35</v>
      </c>
    </row>
    <row r="11593" spans="1:12" x14ac:dyDescent="0.3">
      <c r="A11593">
        <v>211592</v>
      </c>
      <c r="B11593" t="s">
        <v>19350</v>
      </c>
      <c r="C11593" t="s">
        <v>23</v>
      </c>
      <c r="F11593">
        <v>908</v>
      </c>
      <c r="G11593">
        <v>463</v>
      </c>
      <c r="H11593" t="s">
        <v>1148</v>
      </c>
      <c r="I11593" t="s">
        <v>11933</v>
      </c>
      <c r="J11593" t="s">
        <v>1150</v>
      </c>
      <c r="K11593" t="s">
        <v>1140</v>
      </c>
      <c r="L11593">
        <v>20</v>
      </c>
    </row>
    <row r="11594" spans="1:12" x14ac:dyDescent="0.3">
      <c r="A11594">
        <v>211593</v>
      </c>
      <c r="B11594" t="s">
        <v>19351</v>
      </c>
      <c r="C11594" t="s">
        <v>13</v>
      </c>
      <c r="D11594" t="s">
        <v>1136</v>
      </c>
      <c r="E11594">
        <v>3</v>
      </c>
      <c r="F11594">
        <v>792</v>
      </c>
      <c r="G11594">
        <v>231</v>
      </c>
      <c r="H11594" t="s">
        <v>1199</v>
      </c>
      <c r="I11594" t="s">
        <v>2636</v>
      </c>
      <c r="K11594" t="s">
        <v>1140</v>
      </c>
      <c r="L11594">
        <v>23</v>
      </c>
    </row>
    <row r="11595" spans="1:12" x14ac:dyDescent="0.3">
      <c r="A11595">
        <v>211594</v>
      </c>
      <c r="B11595" t="s">
        <v>19352</v>
      </c>
      <c r="C11595" t="s">
        <v>1486</v>
      </c>
      <c r="D11595" t="s">
        <v>1136</v>
      </c>
      <c r="F11595">
        <v>407</v>
      </c>
      <c r="G11595">
        <v>216</v>
      </c>
      <c r="H11595" t="s">
        <v>1233</v>
      </c>
      <c r="I11595" t="s">
        <v>18400</v>
      </c>
      <c r="J11595" t="s">
        <v>1150</v>
      </c>
      <c r="K11595" t="s">
        <v>1145</v>
      </c>
    </row>
    <row r="11596" spans="1:12" x14ac:dyDescent="0.3">
      <c r="A11596">
        <v>211595</v>
      </c>
      <c r="B11596" t="s">
        <v>19353</v>
      </c>
      <c r="C11596" t="s">
        <v>28</v>
      </c>
      <c r="D11596" t="s">
        <v>1159</v>
      </c>
      <c r="E11596">
        <v>3</v>
      </c>
      <c r="F11596">
        <v>316</v>
      </c>
      <c r="G11596">
        <v>156</v>
      </c>
      <c r="H11596" t="s">
        <v>1184</v>
      </c>
      <c r="I11596" t="s">
        <v>10574</v>
      </c>
      <c r="J11596" t="s">
        <v>1150</v>
      </c>
      <c r="K11596" t="s">
        <v>1145</v>
      </c>
      <c r="L11596">
        <v>34</v>
      </c>
    </row>
    <row r="11597" spans="1:12" x14ac:dyDescent="0.3">
      <c r="A11597">
        <v>211596</v>
      </c>
      <c r="B11597" t="s">
        <v>19354</v>
      </c>
      <c r="C11597" t="s">
        <v>36</v>
      </c>
      <c r="F11597">
        <v>798</v>
      </c>
      <c r="G11597">
        <v>433</v>
      </c>
      <c r="H11597" t="s">
        <v>1294</v>
      </c>
      <c r="I11597" t="s">
        <v>1787</v>
      </c>
      <c r="J11597" t="s">
        <v>1150</v>
      </c>
      <c r="K11597" t="s">
        <v>1145</v>
      </c>
    </row>
    <row r="11598" spans="1:12" x14ac:dyDescent="0.3">
      <c r="A11598">
        <v>211597</v>
      </c>
      <c r="B11598" t="s">
        <v>19355</v>
      </c>
      <c r="C11598" t="s">
        <v>13</v>
      </c>
      <c r="D11598" t="s">
        <v>1192</v>
      </c>
      <c r="F11598">
        <v>865</v>
      </c>
      <c r="G11598">
        <v>87</v>
      </c>
      <c r="H11598" t="s">
        <v>1180</v>
      </c>
      <c r="I11598" t="s">
        <v>19356</v>
      </c>
      <c r="J11598" t="s">
        <v>1150</v>
      </c>
      <c r="K11598" t="s">
        <v>1140</v>
      </c>
      <c r="L11598">
        <v>56</v>
      </c>
    </row>
    <row r="11599" spans="1:12" x14ac:dyDescent="0.3">
      <c r="A11599">
        <v>211598</v>
      </c>
      <c r="B11599" t="s">
        <v>19357</v>
      </c>
      <c r="C11599" t="s">
        <v>1173</v>
      </c>
      <c r="D11599" t="s">
        <v>1192</v>
      </c>
      <c r="E11599">
        <v>3.2</v>
      </c>
      <c r="F11599">
        <v>221</v>
      </c>
      <c r="G11599">
        <v>210</v>
      </c>
      <c r="H11599" t="s">
        <v>1184</v>
      </c>
      <c r="I11599" t="s">
        <v>19358</v>
      </c>
      <c r="J11599" t="s">
        <v>1150</v>
      </c>
      <c r="K11599" t="s">
        <v>1145</v>
      </c>
    </row>
    <row r="11600" spans="1:12" x14ac:dyDescent="0.3">
      <c r="A11600">
        <v>211599</v>
      </c>
      <c r="B11600" t="s">
        <v>19359</v>
      </c>
      <c r="C11600" t="s">
        <v>1183</v>
      </c>
      <c r="F11600">
        <v>791</v>
      </c>
      <c r="G11600">
        <v>258</v>
      </c>
      <c r="H11600" t="s">
        <v>1137</v>
      </c>
      <c r="I11600" t="s">
        <v>3698</v>
      </c>
      <c r="J11600" t="s">
        <v>1139</v>
      </c>
      <c r="K11600" t="s">
        <v>1140</v>
      </c>
      <c r="L11600">
        <v>51</v>
      </c>
    </row>
    <row r="11601" spans="1:12" x14ac:dyDescent="0.3">
      <c r="A11601">
        <v>211600</v>
      </c>
      <c r="B11601" t="s">
        <v>19360</v>
      </c>
      <c r="C11601" t="s">
        <v>41</v>
      </c>
      <c r="D11601" t="s">
        <v>1142</v>
      </c>
      <c r="E11601">
        <v>2.7</v>
      </c>
      <c r="F11601">
        <v>228</v>
      </c>
      <c r="G11601">
        <v>309</v>
      </c>
      <c r="H11601" t="s">
        <v>1170</v>
      </c>
      <c r="I11601" t="s">
        <v>11600</v>
      </c>
      <c r="K11601" t="s">
        <v>1145</v>
      </c>
    </row>
    <row r="11602" spans="1:12" x14ac:dyDescent="0.3">
      <c r="A11602">
        <v>211601</v>
      </c>
      <c r="B11602" t="s">
        <v>19361</v>
      </c>
      <c r="C11602" t="s">
        <v>1223</v>
      </c>
      <c r="F11602">
        <v>521</v>
      </c>
      <c r="G11602">
        <v>453</v>
      </c>
      <c r="H11602" t="s">
        <v>1206</v>
      </c>
      <c r="I11602" t="s">
        <v>19362</v>
      </c>
      <c r="K11602" t="s">
        <v>1145</v>
      </c>
    </row>
    <row r="11603" spans="1:12" x14ac:dyDescent="0.3">
      <c r="A11603">
        <v>211602</v>
      </c>
      <c r="B11603" t="s">
        <v>19363</v>
      </c>
      <c r="C11603" t="s">
        <v>23</v>
      </c>
      <c r="E11603">
        <v>3.1</v>
      </c>
      <c r="F11603">
        <v>628</v>
      </c>
      <c r="G11603">
        <v>172</v>
      </c>
      <c r="H11603" t="s">
        <v>1156</v>
      </c>
      <c r="I11603" t="s">
        <v>3640</v>
      </c>
      <c r="J11603" t="s">
        <v>1150</v>
      </c>
      <c r="K11603" t="s">
        <v>1145</v>
      </c>
    </row>
    <row r="11604" spans="1:12" x14ac:dyDescent="0.3">
      <c r="A11604">
        <v>211603</v>
      </c>
      <c r="B11604" t="s">
        <v>19364</v>
      </c>
      <c r="C11604" t="s">
        <v>1306</v>
      </c>
      <c r="D11604" t="s">
        <v>1159</v>
      </c>
      <c r="E11604">
        <v>4.5999999999999996</v>
      </c>
      <c r="F11604">
        <v>279</v>
      </c>
      <c r="G11604">
        <v>36</v>
      </c>
      <c r="H11604" t="s">
        <v>1337</v>
      </c>
      <c r="I11604" t="s">
        <v>10103</v>
      </c>
      <c r="J11604" t="s">
        <v>1150</v>
      </c>
      <c r="K11604" t="s">
        <v>1140</v>
      </c>
    </row>
    <row r="11605" spans="1:12" x14ac:dyDescent="0.3">
      <c r="A11605">
        <v>211604</v>
      </c>
      <c r="B11605" t="s">
        <v>19365</v>
      </c>
      <c r="C11605" t="s">
        <v>1556</v>
      </c>
      <c r="D11605" t="s">
        <v>1136</v>
      </c>
      <c r="F11605">
        <v>726</v>
      </c>
      <c r="G11605">
        <v>383</v>
      </c>
      <c r="H11605" t="s">
        <v>1337</v>
      </c>
      <c r="I11605" t="s">
        <v>19366</v>
      </c>
      <c r="K11605" t="s">
        <v>1145</v>
      </c>
    </row>
    <row r="11606" spans="1:12" x14ac:dyDescent="0.3">
      <c r="A11606">
        <v>211605</v>
      </c>
      <c r="B11606" t="s">
        <v>19367</v>
      </c>
      <c r="C11606" t="s">
        <v>1311</v>
      </c>
      <c r="D11606" t="s">
        <v>1142</v>
      </c>
      <c r="E11606">
        <v>3.8</v>
      </c>
      <c r="F11606">
        <v>917</v>
      </c>
      <c r="G11606">
        <v>32</v>
      </c>
      <c r="H11606" t="s">
        <v>1252</v>
      </c>
      <c r="I11606" t="s">
        <v>19368</v>
      </c>
      <c r="J11606" t="s">
        <v>1139</v>
      </c>
      <c r="K11606" t="s">
        <v>1145</v>
      </c>
    </row>
    <row r="11607" spans="1:12" x14ac:dyDescent="0.3">
      <c r="A11607">
        <v>211606</v>
      </c>
      <c r="B11607" t="s">
        <v>19369</v>
      </c>
      <c r="C11607" t="s">
        <v>17</v>
      </c>
      <c r="D11607" t="s">
        <v>1192</v>
      </c>
      <c r="F11607">
        <v>478</v>
      </c>
      <c r="G11607">
        <v>107</v>
      </c>
      <c r="H11607" t="s">
        <v>1337</v>
      </c>
      <c r="I11607" t="s">
        <v>14081</v>
      </c>
      <c r="J11607" t="s">
        <v>1150</v>
      </c>
      <c r="K11607" t="s">
        <v>1140</v>
      </c>
      <c r="L11607">
        <v>58</v>
      </c>
    </row>
    <row r="11608" spans="1:12" x14ac:dyDescent="0.3">
      <c r="A11608">
        <v>211607</v>
      </c>
      <c r="B11608" t="s">
        <v>19370</v>
      </c>
      <c r="C11608" t="s">
        <v>1176</v>
      </c>
      <c r="E11608">
        <v>4.3</v>
      </c>
      <c r="F11608">
        <v>458</v>
      </c>
      <c r="G11608">
        <v>338</v>
      </c>
      <c r="H11608" t="s">
        <v>1177</v>
      </c>
      <c r="I11608" t="s">
        <v>5976</v>
      </c>
      <c r="K11608" t="s">
        <v>1145</v>
      </c>
    </row>
    <row r="11609" spans="1:12" x14ac:dyDescent="0.3">
      <c r="A11609">
        <v>211608</v>
      </c>
      <c r="B11609" t="s">
        <v>19371</v>
      </c>
      <c r="C11609" t="s">
        <v>23</v>
      </c>
      <c r="D11609" t="s">
        <v>1192</v>
      </c>
      <c r="E11609">
        <v>4.5</v>
      </c>
      <c r="F11609">
        <v>623</v>
      </c>
      <c r="G11609">
        <v>427</v>
      </c>
      <c r="H11609" t="s">
        <v>1224</v>
      </c>
      <c r="I11609" t="s">
        <v>2667</v>
      </c>
      <c r="K11609" t="s">
        <v>1145</v>
      </c>
    </row>
    <row r="11610" spans="1:12" x14ac:dyDescent="0.3">
      <c r="A11610">
        <v>211609</v>
      </c>
      <c r="B11610" t="s">
        <v>19372</v>
      </c>
      <c r="C11610" t="s">
        <v>1227</v>
      </c>
      <c r="E11610">
        <v>3.1</v>
      </c>
      <c r="F11610">
        <v>727</v>
      </c>
      <c r="G11610">
        <v>494</v>
      </c>
      <c r="H11610" t="s">
        <v>1248</v>
      </c>
      <c r="I11610" t="s">
        <v>12159</v>
      </c>
      <c r="J11610" t="s">
        <v>1139</v>
      </c>
      <c r="K11610" t="s">
        <v>1145</v>
      </c>
    </row>
    <row r="11611" spans="1:12" x14ac:dyDescent="0.3">
      <c r="A11611">
        <v>211610</v>
      </c>
      <c r="B11611" t="s">
        <v>19373</v>
      </c>
      <c r="C11611" t="s">
        <v>1152</v>
      </c>
      <c r="F11611">
        <v>716</v>
      </c>
      <c r="G11611">
        <v>221</v>
      </c>
      <c r="H11611" t="s">
        <v>1233</v>
      </c>
      <c r="I11611" t="s">
        <v>2373</v>
      </c>
      <c r="J11611" t="s">
        <v>1139</v>
      </c>
      <c r="K11611" t="s">
        <v>1140</v>
      </c>
      <c r="L11611">
        <v>25</v>
      </c>
    </row>
    <row r="11612" spans="1:12" x14ac:dyDescent="0.3">
      <c r="A11612">
        <v>211611</v>
      </c>
      <c r="B11612" t="s">
        <v>19374</v>
      </c>
      <c r="C11612" t="s">
        <v>1152</v>
      </c>
      <c r="D11612" t="s">
        <v>1142</v>
      </c>
      <c r="E11612">
        <v>2.6</v>
      </c>
      <c r="F11612">
        <v>337</v>
      </c>
      <c r="G11612">
        <v>429</v>
      </c>
      <c r="H11612" t="s">
        <v>1153</v>
      </c>
      <c r="I11612" t="s">
        <v>15655</v>
      </c>
      <c r="J11612" t="s">
        <v>1139</v>
      </c>
      <c r="K11612" t="s">
        <v>1145</v>
      </c>
      <c r="L11612">
        <v>30</v>
      </c>
    </row>
    <row r="11613" spans="1:12" x14ac:dyDescent="0.3">
      <c r="A11613">
        <v>211612</v>
      </c>
      <c r="B11613" t="s">
        <v>19375</v>
      </c>
      <c r="C11613" t="s">
        <v>1176</v>
      </c>
      <c r="D11613" t="s">
        <v>1142</v>
      </c>
      <c r="E11613">
        <v>4.0999999999999996</v>
      </c>
      <c r="F11613">
        <v>586</v>
      </c>
      <c r="G11613">
        <v>391</v>
      </c>
      <c r="H11613" t="s">
        <v>1252</v>
      </c>
      <c r="I11613" t="s">
        <v>19376</v>
      </c>
      <c r="J11613" t="s">
        <v>1150</v>
      </c>
      <c r="K11613" t="s">
        <v>1145</v>
      </c>
    </row>
    <row r="11614" spans="1:12" x14ac:dyDescent="0.3">
      <c r="A11614">
        <v>211613</v>
      </c>
      <c r="B11614" t="s">
        <v>19377</v>
      </c>
      <c r="C11614" t="s">
        <v>28</v>
      </c>
      <c r="D11614" t="s">
        <v>1159</v>
      </c>
      <c r="E11614">
        <v>3.7</v>
      </c>
      <c r="F11614">
        <v>977</v>
      </c>
      <c r="G11614">
        <v>247</v>
      </c>
      <c r="H11614" t="s">
        <v>1184</v>
      </c>
      <c r="I11614" t="s">
        <v>19378</v>
      </c>
      <c r="K11614" t="s">
        <v>1145</v>
      </c>
    </row>
    <row r="11615" spans="1:12" x14ac:dyDescent="0.3">
      <c r="A11615">
        <v>211614</v>
      </c>
      <c r="B11615" t="s">
        <v>19379</v>
      </c>
      <c r="C11615" t="s">
        <v>13</v>
      </c>
      <c r="D11615" t="s">
        <v>1136</v>
      </c>
      <c r="F11615">
        <v>272</v>
      </c>
      <c r="G11615">
        <v>139</v>
      </c>
      <c r="H11615" t="s">
        <v>1180</v>
      </c>
      <c r="I11615" t="s">
        <v>12546</v>
      </c>
      <c r="J11615" t="s">
        <v>1139</v>
      </c>
      <c r="K11615" t="s">
        <v>1140</v>
      </c>
    </row>
    <row r="11616" spans="1:12" x14ac:dyDescent="0.3">
      <c r="A11616">
        <v>211615</v>
      </c>
      <c r="B11616" t="s">
        <v>19380</v>
      </c>
      <c r="C11616" t="s">
        <v>1306</v>
      </c>
      <c r="D11616" t="s">
        <v>1142</v>
      </c>
      <c r="E11616">
        <v>4.9000000000000004</v>
      </c>
      <c r="F11616">
        <v>528</v>
      </c>
      <c r="G11616">
        <v>179</v>
      </c>
      <c r="H11616" t="s">
        <v>1265</v>
      </c>
      <c r="I11616" t="s">
        <v>10859</v>
      </c>
      <c r="J11616" t="s">
        <v>1139</v>
      </c>
      <c r="K11616" t="s">
        <v>1145</v>
      </c>
      <c r="L11616">
        <v>52</v>
      </c>
    </row>
    <row r="11617" spans="1:12" x14ac:dyDescent="0.3">
      <c r="A11617">
        <v>211616</v>
      </c>
      <c r="B11617" t="s">
        <v>19381</v>
      </c>
      <c r="C11617" t="s">
        <v>1220</v>
      </c>
      <c r="D11617" t="s">
        <v>1192</v>
      </c>
      <c r="E11617">
        <v>3</v>
      </c>
      <c r="F11617">
        <v>228</v>
      </c>
      <c r="G11617">
        <v>291</v>
      </c>
      <c r="H11617" t="s">
        <v>1193</v>
      </c>
      <c r="I11617" t="s">
        <v>10466</v>
      </c>
      <c r="J11617" t="s">
        <v>1139</v>
      </c>
      <c r="K11617" t="s">
        <v>1145</v>
      </c>
    </row>
    <row r="11618" spans="1:12" x14ac:dyDescent="0.3">
      <c r="A11618">
        <v>211617</v>
      </c>
      <c r="B11618" t="s">
        <v>19382</v>
      </c>
      <c r="C11618" t="s">
        <v>13</v>
      </c>
      <c r="D11618" t="s">
        <v>1192</v>
      </c>
      <c r="E11618">
        <v>3.1</v>
      </c>
      <c r="F11618">
        <v>240</v>
      </c>
      <c r="G11618">
        <v>54</v>
      </c>
      <c r="H11618" t="s">
        <v>1233</v>
      </c>
      <c r="I11618" t="s">
        <v>12423</v>
      </c>
      <c r="J11618" t="s">
        <v>1139</v>
      </c>
      <c r="K11618" t="s">
        <v>1145</v>
      </c>
    </row>
    <row r="11619" spans="1:12" x14ac:dyDescent="0.3">
      <c r="A11619">
        <v>211618</v>
      </c>
      <c r="B11619" t="s">
        <v>19383</v>
      </c>
      <c r="C11619" t="s">
        <v>23</v>
      </c>
      <c r="D11619" t="s">
        <v>1142</v>
      </c>
      <c r="F11619">
        <v>988</v>
      </c>
      <c r="G11619">
        <v>468</v>
      </c>
      <c r="H11619" t="s">
        <v>1206</v>
      </c>
      <c r="I11619" t="s">
        <v>19384</v>
      </c>
      <c r="K11619" t="s">
        <v>1140</v>
      </c>
    </row>
    <row r="11620" spans="1:12" x14ac:dyDescent="0.3">
      <c r="A11620">
        <v>211619</v>
      </c>
      <c r="B11620" t="s">
        <v>19385</v>
      </c>
      <c r="C11620" t="s">
        <v>13</v>
      </c>
      <c r="D11620" t="s">
        <v>1159</v>
      </c>
      <c r="E11620">
        <v>4.7</v>
      </c>
      <c r="F11620">
        <v>574</v>
      </c>
      <c r="G11620">
        <v>95</v>
      </c>
      <c r="H11620" t="s">
        <v>1180</v>
      </c>
      <c r="I11620" t="s">
        <v>3512</v>
      </c>
      <c r="K11620" t="s">
        <v>1140</v>
      </c>
    </row>
    <row r="11621" spans="1:12" x14ac:dyDescent="0.3">
      <c r="A11621">
        <v>211620</v>
      </c>
      <c r="B11621" t="s">
        <v>19386</v>
      </c>
      <c r="C11621" t="s">
        <v>1239</v>
      </c>
      <c r="F11621">
        <v>528</v>
      </c>
      <c r="G11621">
        <v>249</v>
      </c>
      <c r="H11621" t="s">
        <v>1153</v>
      </c>
      <c r="I11621" t="s">
        <v>10201</v>
      </c>
      <c r="J11621" t="s">
        <v>1139</v>
      </c>
      <c r="K11621" t="s">
        <v>1140</v>
      </c>
    </row>
    <row r="11622" spans="1:12" x14ac:dyDescent="0.3">
      <c r="A11622">
        <v>211621</v>
      </c>
      <c r="B11622" t="s">
        <v>19387</v>
      </c>
      <c r="C11622" t="s">
        <v>36</v>
      </c>
      <c r="D11622" t="s">
        <v>1192</v>
      </c>
      <c r="F11622">
        <v>561</v>
      </c>
      <c r="G11622">
        <v>186</v>
      </c>
      <c r="H11622" t="s">
        <v>1252</v>
      </c>
      <c r="I11622" t="s">
        <v>3344</v>
      </c>
      <c r="J11622" t="s">
        <v>1150</v>
      </c>
      <c r="K11622" t="s">
        <v>1140</v>
      </c>
      <c r="L11622">
        <v>47</v>
      </c>
    </row>
    <row r="11623" spans="1:12" x14ac:dyDescent="0.3">
      <c r="A11623">
        <v>211622</v>
      </c>
      <c r="B11623" t="s">
        <v>19388</v>
      </c>
      <c r="C11623" t="s">
        <v>17</v>
      </c>
      <c r="D11623" t="s">
        <v>1136</v>
      </c>
      <c r="F11623">
        <v>913</v>
      </c>
      <c r="G11623">
        <v>350</v>
      </c>
      <c r="H11623" t="s">
        <v>1210</v>
      </c>
      <c r="I11623" t="s">
        <v>4498</v>
      </c>
      <c r="J11623" t="s">
        <v>1150</v>
      </c>
      <c r="K11623" t="s">
        <v>1145</v>
      </c>
    </row>
    <row r="11624" spans="1:12" x14ac:dyDescent="0.3">
      <c r="A11624">
        <v>211623</v>
      </c>
      <c r="B11624" t="s">
        <v>19389</v>
      </c>
      <c r="C11624" t="s">
        <v>1205</v>
      </c>
      <c r="F11624">
        <v>609</v>
      </c>
      <c r="G11624">
        <v>218</v>
      </c>
      <c r="H11624" t="s">
        <v>1224</v>
      </c>
      <c r="I11624" t="s">
        <v>8608</v>
      </c>
      <c r="J11624" t="s">
        <v>1150</v>
      </c>
      <c r="K11624" t="s">
        <v>1140</v>
      </c>
    </row>
    <row r="11625" spans="1:12" x14ac:dyDescent="0.3">
      <c r="A11625">
        <v>211624</v>
      </c>
      <c r="B11625" t="s">
        <v>19390</v>
      </c>
      <c r="C11625" t="s">
        <v>41</v>
      </c>
      <c r="D11625" t="s">
        <v>1192</v>
      </c>
      <c r="E11625">
        <v>2.7</v>
      </c>
      <c r="F11625">
        <v>612</v>
      </c>
      <c r="G11625">
        <v>403</v>
      </c>
      <c r="H11625" t="s">
        <v>1228</v>
      </c>
      <c r="I11625" t="s">
        <v>4348</v>
      </c>
      <c r="J11625" t="s">
        <v>1150</v>
      </c>
      <c r="K11625" t="s">
        <v>1145</v>
      </c>
    </row>
    <row r="11626" spans="1:12" x14ac:dyDescent="0.3">
      <c r="A11626">
        <v>211625</v>
      </c>
      <c r="B11626" t="s">
        <v>19391</v>
      </c>
      <c r="C11626" t="s">
        <v>1764</v>
      </c>
      <c r="E11626">
        <v>3.7</v>
      </c>
      <c r="F11626">
        <v>615</v>
      </c>
      <c r="G11626">
        <v>362</v>
      </c>
      <c r="H11626" t="s">
        <v>1199</v>
      </c>
      <c r="I11626" t="s">
        <v>13711</v>
      </c>
      <c r="J11626" t="s">
        <v>1150</v>
      </c>
      <c r="K11626" t="s">
        <v>1145</v>
      </c>
    </row>
    <row r="11627" spans="1:12" x14ac:dyDescent="0.3">
      <c r="A11627">
        <v>211626</v>
      </c>
      <c r="B11627" t="s">
        <v>19392</v>
      </c>
      <c r="C11627" t="s">
        <v>1306</v>
      </c>
      <c r="D11627" t="s">
        <v>1159</v>
      </c>
      <c r="E11627">
        <v>2.8</v>
      </c>
      <c r="F11627">
        <v>663</v>
      </c>
      <c r="G11627">
        <v>342</v>
      </c>
      <c r="H11627" t="s">
        <v>1265</v>
      </c>
      <c r="I11627" t="s">
        <v>19393</v>
      </c>
      <c r="K11627" t="s">
        <v>1140</v>
      </c>
      <c r="L11627">
        <v>46</v>
      </c>
    </row>
    <row r="11628" spans="1:12" x14ac:dyDescent="0.3">
      <c r="A11628">
        <v>211627</v>
      </c>
      <c r="B11628" t="s">
        <v>19394</v>
      </c>
      <c r="C11628" t="s">
        <v>1227</v>
      </c>
      <c r="D11628" t="s">
        <v>1136</v>
      </c>
      <c r="E11628">
        <v>2.6</v>
      </c>
      <c r="F11628">
        <v>440</v>
      </c>
      <c r="G11628">
        <v>315</v>
      </c>
      <c r="H11628" t="s">
        <v>1446</v>
      </c>
      <c r="I11628" t="s">
        <v>15379</v>
      </c>
      <c r="K11628" t="s">
        <v>1145</v>
      </c>
    </row>
    <row r="11629" spans="1:12" x14ac:dyDescent="0.3">
      <c r="A11629">
        <v>211628</v>
      </c>
      <c r="B11629" t="s">
        <v>19395</v>
      </c>
      <c r="C11629" t="s">
        <v>17</v>
      </c>
      <c r="D11629" t="s">
        <v>1159</v>
      </c>
      <c r="F11629">
        <v>327</v>
      </c>
      <c r="G11629">
        <v>37</v>
      </c>
      <c r="H11629" t="s">
        <v>1189</v>
      </c>
      <c r="I11629" t="s">
        <v>19274</v>
      </c>
      <c r="J11629" t="s">
        <v>1139</v>
      </c>
      <c r="K11629" t="s">
        <v>1140</v>
      </c>
      <c r="L11629">
        <v>51</v>
      </c>
    </row>
    <row r="11630" spans="1:12" x14ac:dyDescent="0.3">
      <c r="A11630">
        <v>211629</v>
      </c>
      <c r="B11630" t="s">
        <v>19396</v>
      </c>
      <c r="C11630" t="s">
        <v>1205</v>
      </c>
      <c r="D11630" t="s">
        <v>1142</v>
      </c>
      <c r="F11630">
        <v>336</v>
      </c>
      <c r="G11630">
        <v>44</v>
      </c>
      <c r="H11630" t="s">
        <v>1206</v>
      </c>
      <c r="I11630" t="s">
        <v>4223</v>
      </c>
      <c r="K11630" t="s">
        <v>1145</v>
      </c>
    </row>
    <row r="11631" spans="1:12" x14ac:dyDescent="0.3">
      <c r="A11631">
        <v>211630</v>
      </c>
      <c r="B11631" t="s">
        <v>19397</v>
      </c>
      <c r="C11631" t="s">
        <v>1529</v>
      </c>
      <c r="D11631" t="s">
        <v>1192</v>
      </c>
      <c r="E11631">
        <v>3.2</v>
      </c>
      <c r="F11631">
        <v>883</v>
      </c>
      <c r="G11631">
        <v>135</v>
      </c>
      <c r="H11631" t="s">
        <v>1248</v>
      </c>
      <c r="I11631" t="s">
        <v>19398</v>
      </c>
      <c r="J11631" t="s">
        <v>1150</v>
      </c>
      <c r="K11631" t="s">
        <v>1140</v>
      </c>
    </row>
    <row r="11632" spans="1:12" x14ac:dyDescent="0.3">
      <c r="A11632">
        <v>211631</v>
      </c>
      <c r="B11632" t="s">
        <v>19399</v>
      </c>
      <c r="C11632" t="s">
        <v>1486</v>
      </c>
      <c r="D11632" t="s">
        <v>1192</v>
      </c>
      <c r="E11632">
        <v>4.5</v>
      </c>
      <c r="F11632">
        <v>341</v>
      </c>
      <c r="G11632">
        <v>379</v>
      </c>
      <c r="H11632" t="s">
        <v>1180</v>
      </c>
      <c r="I11632" t="s">
        <v>19398</v>
      </c>
      <c r="J11632" t="s">
        <v>1139</v>
      </c>
      <c r="K11632" t="s">
        <v>1145</v>
      </c>
      <c r="L11632">
        <v>47</v>
      </c>
    </row>
    <row r="11633" spans="1:12" x14ac:dyDescent="0.3">
      <c r="A11633">
        <v>211632</v>
      </c>
      <c r="B11633" t="s">
        <v>19400</v>
      </c>
      <c r="C11633" t="s">
        <v>1176</v>
      </c>
      <c r="D11633" t="s">
        <v>1142</v>
      </c>
      <c r="E11633">
        <v>4.5999999999999996</v>
      </c>
      <c r="F11633">
        <v>288</v>
      </c>
      <c r="G11633">
        <v>8</v>
      </c>
      <c r="H11633" t="s">
        <v>1160</v>
      </c>
      <c r="I11633" t="s">
        <v>12572</v>
      </c>
      <c r="J11633" t="s">
        <v>1139</v>
      </c>
      <c r="K11633" t="s">
        <v>1140</v>
      </c>
    </row>
    <row r="11634" spans="1:12" x14ac:dyDescent="0.3">
      <c r="A11634">
        <v>211633</v>
      </c>
      <c r="B11634" t="s">
        <v>19401</v>
      </c>
      <c r="C11634" t="s">
        <v>1169</v>
      </c>
      <c r="F11634">
        <v>369</v>
      </c>
      <c r="G11634">
        <v>299</v>
      </c>
      <c r="H11634" t="s">
        <v>1446</v>
      </c>
      <c r="I11634" t="s">
        <v>3948</v>
      </c>
      <c r="J11634" t="s">
        <v>1139</v>
      </c>
      <c r="K11634" t="s">
        <v>1145</v>
      </c>
    </row>
    <row r="11635" spans="1:12" x14ac:dyDescent="0.3">
      <c r="A11635">
        <v>211634</v>
      </c>
      <c r="B11635" t="s">
        <v>19402</v>
      </c>
      <c r="C11635" t="s">
        <v>17</v>
      </c>
      <c r="D11635" t="s">
        <v>1142</v>
      </c>
      <c r="E11635">
        <v>3.9</v>
      </c>
      <c r="F11635">
        <v>334</v>
      </c>
      <c r="G11635">
        <v>15</v>
      </c>
      <c r="H11635" t="s">
        <v>1265</v>
      </c>
      <c r="I11635" t="s">
        <v>2506</v>
      </c>
      <c r="J11635" t="s">
        <v>1139</v>
      </c>
      <c r="K11635" t="s">
        <v>1145</v>
      </c>
    </row>
    <row r="11636" spans="1:12" x14ac:dyDescent="0.3">
      <c r="A11636">
        <v>211635</v>
      </c>
      <c r="B11636" t="s">
        <v>19403</v>
      </c>
      <c r="C11636" t="s">
        <v>23</v>
      </c>
      <c r="D11636" t="s">
        <v>1142</v>
      </c>
      <c r="F11636">
        <v>888</v>
      </c>
      <c r="G11636">
        <v>497</v>
      </c>
      <c r="H11636" t="s">
        <v>1206</v>
      </c>
      <c r="I11636" t="s">
        <v>11221</v>
      </c>
      <c r="K11636" t="s">
        <v>1140</v>
      </c>
    </row>
    <row r="11637" spans="1:12" x14ac:dyDescent="0.3">
      <c r="A11637">
        <v>211636</v>
      </c>
      <c r="B11637" t="s">
        <v>19404</v>
      </c>
      <c r="C11637" t="s">
        <v>17</v>
      </c>
      <c r="D11637" t="s">
        <v>1142</v>
      </c>
      <c r="E11637">
        <v>2.5</v>
      </c>
      <c r="F11637">
        <v>471</v>
      </c>
      <c r="G11637">
        <v>91</v>
      </c>
      <c r="H11637" t="s">
        <v>1189</v>
      </c>
      <c r="I11637" t="s">
        <v>6311</v>
      </c>
      <c r="J11637" t="s">
        <v>1150</v>
      </c>
      <c r="K11637" t="s">
        <v>1140</v>
      </c>
      <c r="L11637">
        <v>27</v>
      </c>
    </row>
    <row r="11638" spans="1:12" x14ac:dyDescent="0.3">
      <c r="A11638">
        <v>211637</v>
      </c>
      <c r="B11638" t="s">
        <v>19405</v>
      </c>
      <c r="C11638" t="s">
        <v>1176</v>
      </c>
      <c r="D11638" t="s">
        <v>1192</v>
      </c>
      <c r="F11638">
        <v>378</v>
      </c>
      <c r="G11638">
        <v>338</v>
      </c>
      <c r="H11638" t="s">
        <v>1294</v>
      </c>
      <c r="I11638" t="s">
        <v>15247</v>
      </c>
      <c r="J11638" t="s">
        <v>1150</v>
      </c>
      <c r="K11638" t="s">
        <v>1145</v>
      </c>
      <c r="L11638">
        <v>30</v>
      </c>
    </row>
    <row r="11639" spans="1:12" x14ac:dyDescent="0.3">
      <c r="A11639">
        <v>211638</v>
      </c>
      <c r="B11639" t="s">
        <v>19406</v>
      </c>
      <c r="C11639" t="s">
        <v>1264</v>
      </c>
      <c r="F11639">
        <v>715</v>
      </c>
      <c r="G11639">
        <v>66</v>
      </c>
      <c r="H11639" t="s">
        <v>1259</v>
      </c>
      <c r="I11639" t="s">
        <v>10644</v>
      </c>
      <c r="J11639" t="s">
        <v>1150</v>
      </c>
      <c r="K11639" t="s">
        <v>1140</v>
      </c>
      <c r="L11639">
        <v>33</v>
      </c>
    </row>
    <row r="11640" spans="1:12" x14ac:dyDescent="0.3">
      <c r="A11640">
        <v>211639</v>
      </c>
      <c r="B11640" t="s">
        <v>19407</v>
      </c>
      <c r="C11640" t="s">
        <v>23</v>
      </c>
      <c r="D11640" t="s">
        <v>1159</v>
      </c>
      <c r="E11640">
        <v>4.2</v>
      </c>
      <c r="F11640">
        <v>827</v>
      </c>
      <c r="G11640">
        <v>55</v>
      </c>
      <c r="H11640" t="s">
        <v>1206</v>
      </c>
      <c r="I11640" t="s">
        <v>15840</v>
      </c>
      <c r="J11640" t="s">
        <v>1150</v>
      </c>
      <c r="K11640" t="s">
        <v>1145</v>
      </c>
      <c r="L11640">
        <v>48</v>
      </c>
    </row>
    <row r="11641" spans="1:12" x14ac:dyDescent="0.3">
      <c r="A11641">
        <v>211640</v>
      </c>
      <c r="B11641" t="s">
        <v>19408</v>
      </c>
      <c r="C11641" t="s">
        <v>1608</v>
      </c>
      <c r="D11641" t="s">
        <v>1192</v>
      </c>
      <c r="E11641">
        <v>3.8</v>
      </c>
      <c r="F11641">
        <v>809</v>
      </c>
      <c r="G11641">
        <v>293</v>
      </c>
      <c r="H11641" t="s">
        <v>1265</v>
      </c>
      <c r="I11641" t="s">
        <v>16079</v>
      </c>
      <c r="J11641" t="s">
        <v>1139</v>
      </c>
      <c r="K11641" t="s">
        <v>1140</v>
      </c>
    </row>
    <row r="11642" spans="1:12" x14ac:dyDescent="0.3">
      <c r="A11642">
        <v>211641</v>
      </c>
      <c r="B11642" t="s">
        <v>19409</v>
      </c>
      <c r="C11642" t="s">
        <v>1342</v>
      </c>
      <c r="F11642">
        <v>861</v>
      </c>
      <c r="G11642">
        <v>75</v>
      </c>
      <c r="H11642" t="s">
        <v>1301</v>
      </c>
      <c r="I11642" t="s">
        <v>4901</v>
      </c>
      <c r="J11642" t="s">
        <v>1150</v>
      </c>
      <c r="K11642" t="s">
        <v>1145</v>
      </c>
      <c r="L11642">
        <v>37</v>
      </c>
    </row>
    <row r="11643" spans="1:12" x14ac:dyDescent="0.3">
      <c r="A11643">
        <v>211642</v>
      </c>
      <c r="B11643" t="s">
        <v>19410</v>
      </c>
      <c r="C11643" t="s">
        <v>23</v>
      </c>
      <c r="D11643" t="s">
        <v>1136</v>
      </c>
      <c r="F11643">
        <v>576</v>
      </c>
      <c r="G11643">
        <v>350</v>
      </c>
      <c r="H11643" t="s">
        <v>1224</v>
      </c>
      <c r="I11643" t="s">
        <v>19411</v>
      </c>
      <c r="J11643" t="s">
        <v>1150</v>
      </c>
      <c r="K11643" t="s">
        <v>1145</v>
      </c>
    </row>
    <row r="11644" spans="1:12" x14ac:dyDescent="0.3">
      <c r="A11644">
        <v>211643</v>
      </c>
      <c r="B11644" t="s">
        <v>19412</v>
      </c>
      <c r="C11644" t="s">
        <v>1311</v>
      </c>
      <c r="E11644">
        <v>4.7</v>
      </c>
      <c r="F11644">
        <v>246</v>
      </c>
      <c r="G11644">
        <v>338</v>
      </c>
      <c r="H11644" t="s">
        <v>1196</v>
      </c>
      <c r="I11644" t="s">
        <v>4373</v>
      </c>
      <c r="K11644" t="s">
        <v>1140</v>
      </c>
    </row>
    <row r="11645" spans="1:12" x14ac:dyDescent="0.3">
      <c r="A11645">
        <v>211644</v>
      </c>
      <c r="B11645" t="s">
        <v>19413</v>
      </c>
      <c r="C11645" t="s">
        <v>1173</v>
      </c>
      <c r="D11645" t="s">
        <v>1192</v>
      </c>
      <c r="F11645">
        <v>404</v>
      </c>
      <c r="G11645">
        <v>178</v>
      </c>
      <c r="H11645" t="s">
        <v>1137</v>
      </c>
      <c r="I11645" t="s">
        <v>19414</v>
      </c>
      <c r="J11645" t="s">
        <v>1139</v>
      </c>
      <c r="K11645" t="s">
        <v>1140</v>
      </c>
    </row>
    <row r="11646" spans="1:12" x14ac:dyDescent="0.3">
      <c r="A11646">
        <v>211645</v>
      </c>
      <c r="B11646" t="s">
        <v>19415</v>
      </c>
      <c r="C11646" t="s">
        <v>1202</v>
      </c>
      <c r="D11646" t="s">
        <v>1136</v>
      </c>
      <c r="E11646">
        <v>2.7</v>
      </c>
      <c r="F11646">
        <v>564</v>
      </c>
      <c r="G11646">
        <v>21</v>
      </c>
      <c r="H11646" t="s">
        <v>1153</v>
      </c>
      <c r="I11646" t="s">
        <v>3760</v>
      </c>
      <c r="J11646" t="s">
        <v>1150</v>
      </c>
      <c r="K11646" t="s">
        <v>1145</v>
      </c>
      <c r="L11646">
        <v>60</v>
      </c>
    </row>
    <row r="11647" spans="1:12" x14ac:dyDescent="0.3">
      <c r="A11647">
        <v>211646</v>
      </c>
      <c r="B11647" t="s">
        <v>19416</v>
      </c>
      <c r="C11647" t="s">
        <v>13</v>
      </c>
      <c r="D11647" t="s">
        <v>1136</v>
      </c>
      <c r="E11647">
        <v>4.2</v>
      </c>
      <c r="F11647">
        <v>601</v>
      </c>
      <c r="G11647">
        <v>231</v>
      </c>
      <c r="H11647" t="s">
        <v>1180</v>
      </c>
      <c r="I11647" t="s">
        <v>13112</v>
      </c>
      <c r="J11647" t="s">
        <v>1139</v>
      </c>
      <c r="K11647" t="s">
        <v>1145</v>
      </c>
    </row>
    <row r="11648" spans="1:12" x14ac:dyDescent="0.3">
      <c r="A11648">
        <v>211647</v>
      </c>
      <c r="B11648" t="s">
        <v>19417</v>
      </c>
      <c r="C11648" t="s">
        <v>41</v>
      </c>
      <c r="D11648" t="s">
        <v>1136</v>
      </c>
      <c r="E11648">
        <v>4.7</v>
      </c>
      <c r="F11648">
        <v>397</v>
      </c>
      <c r="G11648">
        <v>148</v>
      </c>
      <c r="H11648" t="s">
        <v>1170</v>
      </c>
      <c r="I11648" t="s">
        <v>19418</v>
      </c>
      <c r="K11648" t="s">
        <v>1140</v>
      </c>
      <c r="L11648">
        <v>58</v>
      </c>
    </row>
    <row r="11649" spans="1:12" x14ac:dyDescent="0.3">
      <c r="A11649">
        <v>211648</v>
      </c>
      <c r="B11649" t="s">
        <v>19419</v>
      </c>
      <c r="C11649" t="s">
        <v>1342</v>
      </c>
      <c r="D11649" t="s">
        <v>1142</v>
      </c>
      <c r="E11649">
        <v>2.6</v>
      </c>
      <c r="F11649">
        <v>658</v>
      </c>
      <c r="G11649">
        <v>435</v>
      </c>
      <c r="H11649" t="s">
        <v>1301</v>
      </c>
      <c r="I11649" t="s">
        <v>3679</v>
      </c>
      <c r="J11649" t="s">
        <v>1139</v>
      </c>
      <c r="K11649" t="s">
        <v>1145</v>
      </c>
    </row>
    <row r="11650" spans="1:12" x14ac:dyDescent="0.3">
      <c r="A11650">
        <v>211649</v>
      </c>
      <c r="B11650" t="s">
        <v>19420</v>
      </c>
      <c r="C11650" t="s">
        <v>36</v>
      </c>
      <c r="F11650">
        <v>222</v>
      </c>
      <c r="G11650">
        <v>67</v>
      </c>
      <c r="H11650" t="s">
        <v>1252</v>
      </c>
      <c r="I11650" t="s">
        <v>19421</v>
      </c>
      <c r="K11650" t="s">
        <v>1140</v>
      </c>
    </row>
    <row r="11651" spans="1:12" x14ac:dyDescent="0.3">
      <c r="A11651">
        <v>211650</v>
      </c>
      <c r="B11651" t="s">
        <v>19422</v>
      </c>
      <c r="C11651" t="s">
        <v>1326</v>
      </c>
      <c r="D11651" t="s">
        <v>1159</v>
      </c>
      <c r="F11651">
        <v>329</v>
      </c>
      <c r="G11651">
        <v>311</v>
      </c>
      <c r="H11651" t="s">
        <v>1224</v>
      </c>
      <c r="I11651" t="s">
        <v>13650</v>
      </c>
      <c r="J11651" t="s">
        <v>1139</v>
      </c>
      <c r="K11651" t="s">
        <v>1140</v>
      </c>
    </row>
    <row r="11652" spans="1:12" x14ac:dyDescent="0.3">
      <c r="A11652">
        <v>211651</v>
      </c>
      <c r="B11652" t="s">
        <v>19423</v>
      </c>
      <c r="C11652" t="s">
        <v>1169</v>
      </c>
      <c r="D11652" t="s">
        <v>1142</v>
      </c>
      <c r="E11652">
        <v>4</v>
      </c>
      <c r="F11652">
        <v>739</v>
      </c>
      <c r="G11652">
        <v>173</v>
      </c>
      <c r="H11652" t="s">
        <v>1248</v>
      </c>
      <c r="I11652" t="s">
        <v>19424</v>
      </c>
      <c r="J11652" t="s">
        <v>1139</v>
      </c>
      <c r="K11652" t="s">
        <v>1140</v>
      </c>
    </row>
    <row r="11653" spans="1:12" x14ac:dyDescent="0.3">
      <c r="A11653">
        <v>211652</v>
      </c>
      <c r="B11653" t="s">
        <v>19425</v>
      </c>
      <c r="C11653" t="s">
        <v>1728</v>
      </c>
      <c r="D11653" t="s">
        <v>1159</v>
      </c>
      <c r="E11653">
        <v>4.8</v>
      </c>
      <c r="F11653">
        <v>456</v>
      </c>
      <c r="G11653">
        <v>416</v>
      </c>
      <c r="H11653" t="s">
        <v>1378</v>
      </c>
      <c r="I11653" t="s">
        <v>19426</v>
      </c>
      <c r="K11653" t="s">
        <v>1140</v>
      </c>
      <c r="L11653">
        <v>47</v>
      </c>
    </row>
    <row r="11654" spans="1:12" x14ac:dyDescent="0.3">
      <c r="A11654">
        <v>211653</v>
      </c>
      <c r="B11654" t="s">
        <v>19427</v>
      </c>
      <c r="C11654" t="s">
        <v>23</v>
      </c>
      <c r="D11654" t="s">
        <v>1159</v>
      </c>
      <c r="E11654">
        <v>4.3</v>
      </c>
      <c r="F11654">
        <v>986</v>
      </c>
      <c r="G11654">
        <v>297</v>
      </c>
      <c r="H11654" t="s">
        <v>1224</v>
      </c>
      <c r="I11654" t="s">
        <v>7220</v>
      </c>
      <c r="K11654" t="s">
        <v>1145</v>
      </c>
      <c r="L11654">
        <v>50</v>
      </c>
    </row>
    <row r="11655" spans="1:12" x14ac:dyDescent="0.3">
      <c r="A11655">
        <v>211654</v>
      </c>
      <c r="B11655" t="s">
        <v>19428</v>
      </c>
      <c r="C11655" t="s">
        <v>41</v>
      </c>
      <c r="D11655" t="s">
        <v>1192</v>
      </c>
      <c r="E11655">
        <v>3.3</v>
      </c>
      <c r="F11655">
        <v>622</v>
      </c>
      <c r="G11655">
        <v>212</v>
      </c>
      <c r="H11655" t="s">
        <v>1301</v>
      </c>
      <c r="I11655" t="s">
        <v>4449</v>
      </c>
      <c r="J11655" t="s">
        <v>1150</v>
      </c>
      <c r="K11655" t="s">
        <v>1145</v>
      </c>
      <c r="L11655">
        <v>52</v>
      </c>
    </row>
    <row r="11656" spans="1:12" x14ac:dyDescent="0.3">
      <c r="A11656">
        <v>211655</v>
      </c>
      <c r="B11656" t="s">
        <v>19429</v>
      </c>
      <c r="C11656" t="s">
        <v>13</v>
      </c>
      <c r="D11656" t="s">
        <v>1192</v>
      </c>
      <c r="E11656">
        <v>2.6</v>
      </c>
      <c r="F11656">
        <v>878</v>
      </c>
      <c r="G11656">
        <v>154</v>
      </c>
      <c r="H11656" t="s">
        <v>1233</v>
      </c>
      <c r="I11656" t="s">
        <v>19430</v>
      </c>
      <c r="J11656" t="s">
        <v>1139</v>
      </c>
      <c r="K11656" t="s">
        <v>1140</v>
      </c>
    </row>
    <row r="11657" spans="1:12" x14ac:dyDescent="0.3">
      <c r="A11657">
        <v>211656</v>
      </c>
      <c r="B11657" t="s">
        <v>19431</v>
      </c>
      <c r="C11657" t="s">
        <v>1169</v>
      </c>
      <c r="D11657" t="s">
        <v>1159</v>
      </c>
      <c r="F11657">
        <v>929</v>
      </c>
      <c r="G11657">
        <v>166</v>
      </c>
      <c r="H11657" t="s">
        <v>1170</v>
      </c>
      <c r="I11657" t="s">
        <v>10686</v>
      </c>
      <c r="J11657" t="s">
        <v>1150</v>
      </c>
      <c r="K11657" t="s">
        <v>1140</v>
      </c>
    </row>
    <row r="11658" spans="1:12" x14ac:dyDescent="0.3">
      <c r="A11658">
        <v>211657</v>
      </c>
      <c r="B11658" t="s">
        <v>19432</v>
      </c>
      <c r="C11658" t="s">
        <v>1152</v>
      </c>
      <c r="F11658">
        <v>766</v>
      </c>
      <c r="G11658">
        <v>77</v>
      </c>
      <c r="H11658" t="s">
        <v>1233</v>
      </c>
      <c r="I11658" t="s">
        <v>19433</v>
      </c>
      <c r="K11658" t="s">
        <v>1140</v>
      </c>
    </row>
    <row r="11659" spans="1:12" x14ac:dyDescent="0.3">
      <c r="A11659">
        <v>211658</v>
      </c>
      <c r="B11659" t="s">
        <v>19434</v>
      </c>
      <c r="C11659" t="s">
        <v>13</v>
      </c>
      <c r="D11659" t="s">
        <v>1192</v>
      </c>
      <c r="F11659">
        <v>979</v>
      </c>
      <c r="G11659">
        <v>28</v>
      </c>
      <c r="H11659" t="s">
        <v>1233</v>
      </c>
      <c r="I11659" t="s">
        <v>19435</v>
      </c>
      <c r="J11659" t="s">
        <v>1139</v>
      </c>
      <c r="K11659" t="s">
        <v>1145</v>
      </c>
    </row>
    <row r="11660" spans="1:12" x14ac:dyDescent="0.3">
      <c r="A11660">
        <v>211659</v>
      </c>
      <c r="B11660" t="s">
        <v>19436</v>
      </c>
      <c r="C11660" t="s">
        <v>1529</v>
      </c>
      <c r="D11660" t="s">
        <v>1142</v>
      </c>
      <c r="E11660">
        <v>3.6</v>
      </c>
      <c r="F11660">
        <v>305</v>
      </c>
      <c r="G11660">
        <v>143</v>
      </c>
      <c r="H11660" t="s">
        <v>1248</v>
      </c>
      <c r="I11660" t="s">
        <v>11170</v>
      </c>
      <c r="J11660" t="s">
        <v>1150</v>
      </c>
      <c r="K11660" t="s">
        <v>1140</v>
      </c>
      <c r="L11660">
        <v>55</v>
      </c>
    </row>
    <row r="11661" spans="1:12" x14ac:dyDescent="0.3">
      <c r="A11661">
        <v>211660</v>
      </c>
      <c r="B11661" t="s">
        <v>19437</v>
      </c>
      <c r="C11661" t="s">
        <v>1202</v>
      </c>
      <c r="D11661" t="s">
        <v>1142</v>
      </c>
      <c r="F11661">
        <v>660</v>
      </c>
      <c r="G11661">
        <v>458</v>
      </c>
      <c r="H11661" t="s">
        <v>1153</v>
      </c>
      <c r="I11661" t="s">
        <v>19438</v>
      </c>
      <c r="J11661" t="s">
        <v>1139</v>
      </c>
      <c r="K11661" t="s">
        <v>1145</v>
      </c>
      <c r="L11661">
        <v>34</v>
      </c>
    </row>
    <row r="11662" spans="1:12" x14ac:dyDescent="0.3">
      <c r="A11662">
        <v>211661</v>
      </c>
      <c r="B11662" t="s">
        <v>19439</v>
      </c>
      <c r="C11662" t="s">
        <v>28</v>
      </c>
      <c r="D11662" t="s">
        <v>1136</v>
      </c>
      <c r="F11662">
        <v>362</v>
      </c>
      <c r="G11662">
        <v>175</v>
      </c>
      <c r="H11662" t="s">
        <v>1137</v>
      </c>
      <c r="I11662" t="s">
        <v>1297</v>
      </c>
      <c r="K11662" t="s">
        <v>1145</v>
      </c>
      <c r="L11662">
        <v>30</v>
      </c>
    </row>
    <row r="11663" spans="1:12" x14ac:dyDescent="0.3">
      <c r="A11663">
        <v>211662</v>
      </c>
      <c r="B11663" t="s">
        <v>19440</v>
      </c>
      <c r="C11663" t="s">
        <v>36</v>
      </c>
      <c r="D11663" t="s">
        <v>1136</v>
      </c>
      <c r="F11663">
        <v>500</v>
      </c>
      <c r="G11663">
        <v>185</v>
      </c>
      <c r="H11663" t="s">
        <v>1294</v>
      </c>
      <c r="I11663" t="s">
        <v>19441</v>
      </c>
      <c r="J11663" t="s">
        <v>1150</v>
      </c>
      <c r="K11663" t="s">
        <v>1140</v>
      </c>
    </row>
    <row r="11664" spans="1:12" x14ac:dyDescent="0.3">
      <c r="A11664">
        <v>211663</v>
      </c>
      <c r="B11664" t="s">
        <v>19442</v>
      </c>
      <c r="C11664" t="s">
        <v>41</v>
      </c>
      <c r="D11664" t="s">
        <v>1142</v>
      </c>
      <c r="F11664">
        <v>585</v>
      </c>
      <c r="G11664">
        <v>216</v>
      </c>
      <c r="H11664" t="s">
        <v>1301</v>
      </c>
      <c r="I11664" t="s">
        <v>11084</v>
      </c>
      <c r="J11664" t="s">
        <v>1139</v>
      </c>
      <c r="K11664" t="s">
        <v>1140</v>
      </c>
      <c r="L11664">
        <v>48</v>
      </c>
    </row>
    <row r="11665" spans="1:12" x14ac:dyDescent="0.3">
      <c r="A11665">
        <v>211664</v>
      </c>
      <c r="B11665" t="s">
        <v>19443</v>
      </c>
      <c r="C11665" t="s">
        <v>1326</v>
      </c>
      <c r="D11665" t="s">
        <v>1136</v>
      </c>
      <c r="F11665">
        <v>541</v>
      </c>
      <c r="G11665">
        <v>476</v>
      </c>
      <c r="H11665" t="s">
        <v>1156</v>
      </c>
      <c r="I11665" t="s">
        <v>6002</v>
      </c>
      <c r="J11665" t="s">
        <v>1139</v>
      </c>
      <c r="K11665" t="s">
        <v>1140</v>
      </c>
    </row>
    <row r="11666" spans="1:12" x14ac:dyDescent="0.3">
      <c r="A11666">
        <v>211665</v>
      </c>
      <c r="B11666" t="s">
        <v>19444</v>
      </c>
      <c r="C11666" t="s">
        <v>13</v>
      </c>
      <c r="D11666" t="s">
        <v>1192</v>
      </c>
      <c r="E11666">
        <v>4.4000000000000004</v>
      </c>
      <c r="F11666">
        <v>903</v>
      </c>
      <c r="G11666">
        <v>102</v>
      </c>
      <c r="H11666" t="s">
        <v>1180</v>
      </c>
      <c r="I11666" t="s">
        <v>19418</v>
      </c>
      <c r="J11666" t="s">
        <v>1150</v>
      </c>
      <c r="K11666" t="s">
        <v>1140</v>
      </c>
      <c r="L11666">
        <v>50</v>
      </c>
    </row>
    <row r="11667" spans="1:12" x14ac:dyDescent="0.3">
      <c r="A11667">
        <v>211666</v>
      </c>
      <c r="B11667" t="s">
        <v>19445</v>
      </c>
      <c r="C11667" t="s">
        <v>23</v>
      </c>
      <c r="D11667" t="s">
        <v>1136</v>
      </c>
      <c r="E11667">
        <v>4.8</v>
      </c>
      <c r="F11667">
        <v>259</v>
      </c>
      <c r="G11667">
        <v>250</v>
      </c>
      <c r="H11667" t="s">
        <v>1206</v>
      </c>
      <c r="I11667" t="s">
        <v>19446</v>
      </c>
      <c r="K11667" t="s">
        <v>1145</v>
      </c>
    </row>
    <row r="11668" spans="1:12" x14ac:dyDescent="0.3">
      <c r="A11668">
        <v>211667</v>
      </c>
      <c r="B11668" t="s">
        <v>19447</v>
      </c>
      <c r="C11668" t="s">
        <v>41</v>
      </c>
      <c r="D11668" t="s">
        <v>1142</v>
      </c>
      <c r="F11668">
        <v>405</v>
      </c>
      <c r="G11668">
        <v>10</v>
      </c>
      <c r="H11668" t="s">
        <v>1228</v>
      </c>
      <c r="I11668" t="s">
        <v>3972</v>
      </c>
      <c r="J11668" t="s">
        <v>1139</v>
      </c>
      <c r="K11668" t="s">
        <v>1140</v>
      </c>
      <c r="L11668">
        <v>23</v>
      </c>
    </row>
    <row r="11669" spans="1:12" x14ac:dyDescent="0.3">
      <c r="A11669">
        <v>211668</v>
      </c>
      <c r="B11669" t="s">
        <v>19448</v>
      </c>
      <c r="C11669" t="s">
        <v>17</v>
      </c>
      <c r="F11669">
        <v>211</v>
      </c>
      <c r="G11669">
        <v>183</v>
      </c>
      <c r="H11669" t="s">
        <v>1210</v>
      </c>
      <c r="I11669" t="s">
        <v>19449</v>
      </c>
      <c r="K11669" t="s">
        <v>1140</v>
      </c>
    </row>
    <row r="11670" spans="1:12" x14ac:dyDescent="0.3">
      <c r="A11670">
        <v>211669</v>
      </c>
      <c r="B11670" t="s">
        <v>19450</v>
      </c>
      <c r="C11670" t="s">
        <v>36</v>
      </c>
      <c r="D11670" t="s">
        <v>1159</v>
      </c>
      <c r="E11670">
        <v>3.8</v>
      </c>
      <c r="F11670">
        <v>248</v>
      </c>
      <c r="G11670">
        <v>468</v>
      </c>
      <c r="H11670" t="s">
        <v>1294</v>
      </c>
      <c r="I11670" t="s">
        <v>19451</v>
      </c>
      <c r="J11670" t="s">
        <v>1139</v>
      </c>
      <c r="K11670" t="s">
        <v>1145</v>
      </c>
    </row>
    <row r="11671" spans="1:12" x14ac:dyDescent="0.3">
      <c r="A11671">
        <v>211670</v>
      </c>
      <c r="B11671" t="s">
        <v>19452</v>
      </c>
      <c r="C11671" t="s">
        <v>13</v>
      </c>
      <c r="E11671">
        <v>3.4</v>
      </c>
      <c r="F11671">
        <v>992</v>
      </c>
      <c r="G11671">
        <v>5</v>
      </c>
      <c r="H11671" t="s">
        <v>1180</v>
      </c>
      <c r="I11671" t="s">
        <v>12098</v>
      </c>
      <c r="J11671" t="s">
        <v>1139</v>
      </c>
      <c r="K11671" t="s">
        <v>1140</v>
      </c>
    </row>
    <row r="11672" spans="1:12" x14ac:dyDescent="0.3">
      <c r="A11672">
        <v>211671</v>
      </c>
      <c r="B11672" t="s">
        <v>19453</v>
      </c>
      <c r="C11672" t="s">
        <v>41</v>
      </c>
      <c r="D11672" t="s">
        <v>1192</v>
      </c>
      <c r="F11672">
        <v>727</v>
      </c>
      <c r="G11672">
        <v>397</v>
      </c>
      <c r="H11672" t="s">
        <v>1446</v>
      </c>
      <c r="I11672" t="s">
        <v>5050</v>
      </c>
      <c r="J11672" t="s">
        <v>1139</v>
      </c>
      <c r="K11672" t="s">
        <v>1140</v>
      </c>
      <c r="L11672">
        <v>41</v>
      </c>
    </row>
    <row r="11673" spans="1:12" x14ac:dyDescent="0.3">
      <c r="A11673">
        <v>211672</v>
      </c>
      <c r="B11673" t="s">
        <v>19454</v>
      </c>
      <c r="C11673" t="s">
        <v>1556</v>
      </c>
      <c r="D11673" t="s">
        <v>1142</v>
      </c>
      <c r="F11673">
        <v>882</v>
      </c>
      <c r="G11673">
        <v>490</v>
      </c>
      <c r="H11673" t="s">
        <v>1265</v>
      </c>
      <c r="I11673" t="s">
        <v>18351</v>
      </c>
      <c r="J11673" t="s">
        <v>1139</v>
      </c>
      <c r="K11673" t="s">
        <v>1145</v>
      </c>
    </row>
    <row r="11674" spans="1:12" x14ac:dyDescent="0.3">
      <c r="A11674">
        <v>211673</v>
      </c>
      <c r="B11674" t="s">
        <v>19455</v>
      </c>
      <c r="C11674" t="s">
        <v>17</v>
      </c>
      <c r="D11674" t="s">
        <v>1192</v>
      </c>
      <c r="E11674">
        <v>4.9000000000000004</v>
      </c>
      <c r="F11674">
        <v>329</v>
      </c>
      <c r="G11674">
        <v>189</v>
      </c>
      <c r="H11674" t="s">
        <v>1210</v>
      </c>
      <c r="I11674" t="s">
        <v>2619</v>
      </c>
      <c r="J11674" t="s">
        <v>1139</v>
      </c>
      <c r="K11674" t="s">
        <v>1140</v>
      </c>
      <c r="L11674">
        <v>30</v>
      </c>
    </row>
    <row r="11675" spans="1:12" x14ac:dyDescent="0.3">
      <c r="A11675">
        <v>211674</v>
      </c>
      <c r="B11675" t="s">
        <v>19456</v>
      </c>
      <c r="C11675" t="s">
        <v>28</v>
      </c>
      <c r="F11675">
        <v>299</v>
      </c>
      <c r="G11675">
        <v>102</v>
      </c>
      <c r="H11675" t="s">
        <v>1137</v>
      </c>
      <c r="I11675" t="s">
        <v>8726</v>
      </c>
      <c r="J11675" t="s">
        <v>1150</v>
      </c>
      <c r="K11675" t="s">
        <v>1145</v>
      </c>
      <c r="L11675">
        <v>51</v>
      </c>
    </row>
    <row r="11676" spans="1:12" x14ac:dyDescent="0.3">
      <c r="A11676">
        <v>211675</v>
      </c>
      <c r="B11676" t="s">
        <v>19457</v>
      </c>
      <c r="C11676" t="s">
        <v>28</v>
      </c>
      <c r="D11676" t="s">
        <v>1142</v>
      </c>
      <c r="F11676">
        <v>548</v>
      </c>
      <c r="G11676">
        <v>187</v>
      </c>
      <c r="H11676" t="s">
        <v>1184</v>
      </c>
      <c r="I11676" t="s">
        <v>19458</v>
      </c>
      <c r="J11676" t="s">
        <v>1150</v>
      </c>
      <c r="K11676" t="s">
        <v>1140</v>
      </c>
    </row>
    <row r="11677" spans="1:12" x14ac:dyDescent="0.3">
      <c r="A11677">
        <v>211676</v>
      </c>
      <c r="B11677" t="s">
        <v>19459</v>
      </c>
      <c r="C11677" t="s">
        <v>41</v>
      </c>
      <c r="F11677">
        <v>480</v>
      </c>
      <c r="G11677">
        <v>57</v>
      </c>
      <c r="H11677" t="s">
        <v>1301</v>
      </c>
      <c r="I11677" t="s">
        <v>4456</v>
      </c>
      <c r="K11677" t="s">
        <v>1140</v>
      </c>
    </row>
    <row r="11678" spans="1:12" x14ac:dyDescent="0.3">
      <c r="A11678">
        <v>211677</v>
      </c>
      <c r="B11678" t="s">
        <v>19460</v>
      </c>
      <c r="C11678" t="s">
        <v>1152</v>
      </c>
      <c r="D11678" t="s">
        <v>1142</v>
      </c>
      <c r="E11678">
        <v>2.9</v>
      </c>
      <c r="F11678">
        <v>436</v>
      </c>
      <c r="G11678">
        <v>152</v>
      </c>
      <c r="H11678" t="s">
        <v>1199</v>
      </c>
      <c r="I11678" t="s">
        <v>17058</v>
      </c>
      <c r="J11678" t="s">
        <v>1139</v>
      </c>
      <c r="K11678" t="s">
        <v>1140</v>
      </c>
      <c r="L11678">
        <v>53</v>
      </c>
    </row>
    <row r="11679" spans="1:12" x14ac:dyDescent="0.3">
      <c r="A11679">
        <v>211678</v>
      </c>
      <c r="B11679" t="s">
        <v>19461</v>
      </c>
      <c r="C11679" t="s">
        <v>1183</v>
      </c>
      <c r="F11679">
        <v>352</v>
      </c>
      <c r="G11679">
        <v>205</v>
      </c>
      <c r="H11679" t="s">
        <v>1184</v>
      </c>
      <c r="I11679" t="s">
        <v>19462</v>
      </c>
      <c r="K11679" t="s">
        <v>1145</v>
      </c>
    </row>
    <row r="11680" spans="1:12" x14ac:dyDescent="0.3">
      <c r="A11680">
        <v>211679</v>
      </c>
      <c r="B11680" t="s">
        <v>19463</v>
      </c>
      <c r="C11680" t="s">
        <v>1183</v>
      </c>
      <c r="D11680" t="s">
        <v>1136</v>
      </c>
      <c r="F11680">
        <v>786</v>
      </c>
      <c r="G11680">
        <v>66</v>
      </c>
      <c r="H11680" t="s">
        <v>1184</v>
      </c>
      <c r="I11680" t="s">
        <v>19464</v>
      </c>
      <c r="J11680" t="s">
        <v>1150</v>
      </c>
      <c r="K11680" t="s">
        <v>1145</v>
      </c>
      <c r="L11680">
        <v>46</v>
      </c>
    </row>
    <row r="11681" spans="1:12" x14ac:dyDescent="0.3">
      <c r="A11681">
        <v>211680</v>
      </c>
      <c r="B11681" t="s">
        <v>19465</v>
      </c>
      <c r="C11681" t="s">
        <v>1556</v>
      </c>
      <c r="D11681" t="s">
        <v>1136</v>
      </c>
      <c r="E11681">
        <v>3.6</v>
      </c>
      <c r="F11681">
        <v>988</v>
      </c>
      <c r="G11681">
        <v>157</v>
      </c>
      <c r="H11681" t="s">
        <v>1265</v>
      </c>
      <c r="I11681" t="s">
        <v>2797</v>
      </c>
      <c r="K11681" t="s">
        <v>1140</v>
      </c>
      <c r="L11681">
        <v>32</v>
      </c>
    </row>
    <row r="11682" spans="1:12" x14ac:dyDescent="0.3">
      <c r="A11682">
        <v>211681</v>
      </c>
      <c r="B11682" t="s">
        <v>19466</v>
      </c>
      <c r="C11682" t="s">
        <v>17</v>
      </c>
      <c r="D11682" t="s">
        <v>1142</v>
      </c>
      <c r="F11682">
        <v>597</v>
      </c>
      <c r="G11682">
        <v>119</v>
      </c>
      <c r="H11682" t="s">
        <v>1337</v>
      </c>
      <c r="I11682" t="s">
        <v>19467</v>
      </c>
      <c r="J11682" t="s">
        <v>1150</v>
      </c>
      <c r="K11682" t="s">
        <v>1145</v>
      </c>
      <c r="L11682">
        <v>44</v>
      </c>
    </row>
    <row r="11683" spans="1:12" x14ac:dyDescent="0.3">
      <c r="A11683">
        <v>211682</v>
      </c>
      <c r="B11683" t="s">
        <v>19468</v>
      </c>
      <c r="C11683" t="s">
        <v>1220</v>
      </c>
      <c r="D11683" t="s">
        <v>1159</v>
      </c>
      <c r="E11683">
        <v>4.3</v>
      </c>
      <c r="F11683">
        <v>604</v>
      </c>
      <c r="G11683">
        <v>476</v>
      </c>
      <c r="H11683" t="s">
        <v>1137</v>
      </c>
      <c r="I11683" t="s">
        <v>15774</v>
      </c>
      <c r="J11683" t="s">
        <v>1150</v>
      </c>
      <c r="K11683" t="s">
        <v>1140</v>
      </c>
      <c r="L11683">
        <v>43</v>
      </c>
    </row>
    <row r="11684" spans="1:12" x14ac:dyDescent="0.3">
      <c r="A11684">
        <v>211683</v>
      </c>
      <c r="B11684" t="s">
        <v>19469</v>
      </c>
      <c r="C11684" t="s">
        <v>17</v>
      </c>
      <c r="D11684" t="s">
        <v>1159</v>
      </c>
      <c r="E11684">
        <v>3.7</v>
      </c>
      <c r="F11684">
        <v>840</v>
      </c>
      <c r="G11684">
        <v>450</v>
      </c>
      <c r="H11684" t="s">
        <v>1337</v>
      </c>
      <c r="I11684" t="s">
        <v>10529</v>
      </c>
      <c r="K11684" t="s">
        <v>1140</v>
      </c>
      <c r="L11684">
        <v>22</v>
      </c>
    </row>
    <row r="11685" spans="1:12" x14ac:dyDescent="0.3">
      <c r="A11685">
        <v>211684</v>
      </c>
      <c r="B11685" t="s">
        <v>19470</v>
      </c>
      <c r="C11685" t="s">
        <v>17</v>
      </c>
      <c r="E11685">
        <v>4.3</v>
      </c>
      <c r="F11685">
        <v>789</v>
      </c>
      <c r="G11685">
        <v>484</v>
      </c>
      <c r="H11685" t="s">
        <v>1189</v>
      </c>
      <c r="I11685" t="s">
        <v>5208</v>
      </c>
      <c r="K11685" t="s">
        <v>1140</v>
      </c>
    </row>
    <row r="11686" spans="1:12" x14ac:dyDescent="0.3">
      <c r="A11686">
        <v>211685</v>
      </c>
      <c r="B11686" t="s">
        <v>19471</v>
      </c>
      <c r="C11686" t="s">
        <v>17</v>
      </c>
      <c r="D11686" t="s">
        <v>1192</v>
      </c>
      <c r="F11686">
        <v>509</v>
      </c>
      <c r="G11686">
        <v>282</v>
      </c>
      <c r="H11686" t="s">
        <v>1210</v>
      </c>
      <c r="I11686" t="s">
        <v>19472</v>
      </c>
      <c r="K11686" t="s">
        <v>1145</v>
      </c>
      <c r="L11686">
        <v>31</v>
      </c>
    </row>
    <row r="11687" spans="1:12" x14ac:dyDescent="0.3">
      <c r="A11687">
        <v>211686</v>
      </c>
      <c r="B11687" t="s">
        <v>19473</v>
      </c>
      <c r="C11687" t="s">
        <v>1147</v>
      </c>
      <c r="D11687" t="s">
        <v>1136</v>
      </c>
      <c r="E11687">
        <v>3.1</v>
      </c>
      <c r="F11687">
        <v>657</v>
      </c>
      <c r="G11687">
        <v>269</v>
      </c>
      <c r="H11687" t="s">
        <v>1206</v>
      </c>
      <c r="I11687" t="s">
        <v>19474</v>
      </c>
      <c r="K11687" t="s">
        <v>1145</v>
      </c>
    </row>
    <row r="11688" spans="1:12" x14ac:dyDescent="0.3">
      <c r="A11688">
        <v>211687</v>
      </c>
      <c r="B11688" t="s">
        <v>19475</v>
      </c>
      <c r="C11688" t="s">
        <v>36</v>
      </c>
      <c r="D11688" t="s">
        <v>1142</v>
      </c>
      <c r="F11688">
        <v>836</v>
      </c>
      <c r="G11688">
        <v>188</v>
      </c>
      <c r="H11688" t="s">
        <v>1196</v>
      </c>
      <c r="I11688" t="s">
        <v>19476</v>
      </c>
      <c r="J11688" t="s">
        <v>1150</v>
      </c>
      <c r="K11688" t="s">
        <v>1145</v>
      </c>
    </row>
    <row r="11689" spans="1:12" x14ac:dyDescent="0.3">
      <c r="A11689">
        <v>211688</v>
      </c>
      <c r="B11689" t="s">
        <v>19477</v>
      </c>
      <c r="C11689" t="s">
        <v>1433</v>
      </c>
      <c r="D11689" t="s">
        <v>1159</v>
      </c>
      <c r="E11689">
        <v>4.5</v>
      </c>
      <c r="F11689">
        <v>353</v>
      </c>
      <c r="G11689">
        <v>439</v>
      </c>
      <c r="H11689" t="s">
        <v>1446</v>
      </c>
      <c r="I11689" t="s">
        <v>13857</v>
      </c>
      <c r="J11689" t="s">
        <v>1150</v>
      </c>
      <c r="K11689" t="s">
        <v>1145</v>
      </c>
    </row>
    <row r="11690" spans="1:12" x14ac:dyDescent="0.3">
      <c r="A11690">
        <v>211689</v>
      </c>
      <c r="B11690" t="s">
        <v>19478</v>
      </c>
      <c r="C11690" t="s">
        <v>17</v>
      </c>
      <c r="D11690" t="s">
        <v>1142</v>
      </c>
      <c r="F11690">
        <v>760</v>
      </c>
      <c r="G11690">
        <v>439</v>
      </c>
      <c r="H11690" t="s">
        <v>1337</v>
      </c>
      <c r="I11690" t="s">
        <v>5805</v>
      </c>
      <c r="J11690" t="s">
        <v>1139</v>
      </c>
      <c r="K11690" t="s">
        <v>1140</v>
      </c>
    </row>
    <row r="11691" spans="1:12" x14ac:dyDescent="0.3">
      <c r="A11691">
        <v>211690</v>
      </c>
      <c r="B11691" t="s">
        <v>19479</v>
      </c>
      <c r="C11691" t="s">
        <v>23</v>
      </c>
      <c r="D11691" t="s">
        <v>1136</v>
      </c>
      <c r="E11691">
        <v>4.3</v>
      </c>
      <c r="F11691">
        <v>472</v>
      </c>
      <c r="G11691">
        <v>93</v>
      </c>
      <c r="H11691" t="s">
        <v>1236</v>
      </c>
      <c r="I11691" t="s">
        <v>19480</v>
      </c>
      <c r="J11691" t="s">
        <v>1139</v>
      </c>
      <c r="K11691" t="s">
        <v>1145</v>
      </c>
    </row>
    <row r="11692" spans="1:12" x14ac:dyDescent="0.3">
      <c r="A11692">
        <v>211691</v>
      </c>
      <c r="B11692" t="s">
        <v>19481</v>
      </c>
      <c r="C11692" t="s">
        <v>13</v>
      </c>
      <c r="D11692" t="s">
        <v>1142</v>
      </c>
      <c r="F11692">
        <v>567</v>
      </c>
      <c r="G11692">
        <v>348</v>
      </c>
      <c r="H11692" t="s">
        <v>1233</v>
      </c>
      <c r="I11692" t="s">
        <v>16153</v>
      </c>
      <c r="K11692" t="s">
        <v>1140</v>
      </c>
      <c r="L11692">
        <v>59</v>
      </c>
    </row>
    <row r="11693" spans="1:12" x14ac:dyDescent="0.3">
      <c r="A11693">
        <v>211692</v>
      </c>
      <c r="B11693" t="s">
        <v>19482</v>
      </c>
      <c r="C11693" t="s">
        <v>41</v>
      </c>
      <c r="D11693" t="s">
        <v>1136</v>
      </c>
      <c r="F11693">
        <v>593</v>
      </c>
      <c r="G11693">
        <v>368</v>
      </c>
      <c r="H11693" t="s">
        <v>1228</v>
      </c>
      <c r="I11693" t="s">
        <v>4939</v>
      </c>
      <c r="K11693" t="s">
        <v>1145</v>
      </c>
    </row>
    <row r="11694" spans="1:12" x14ac:dyDescent="0.3">
      <c r="A11694">
        <v>211693</v>
      </c>
      <c r="B11694" t="s">
        <v>19483</v>
      </c>
      <c r="C11694" t="s">
        <v>28</v>
      </c>
      <c r="D11694" t="s">
        <v>1159</v>
      </c>
      <c r="F11694">
        <v>635</v>
      </c>
      <c r="G11694">
        <v>295</v>
      </c>
      <c r="H11694" t="s">
        <v>1164</v>
      </c>
      <c r="I11694" t="s">
        <v>9703</v>
      </c>
      <c r="J11694" t="s">
        <v>1150</v>
      </c>
      <c r="K11694" t="s">
        <v>1145</v>
      </c>
    </row>
    <row r="11695" spans="1:12" x14ac:dyDescent="0.3">
      <c r="A11695">
        <v>211694</v>
      </c>
      <c r="B11695" t="s">
        <v>19484</v>
      </c>
      <c r="C11695" t="s">
        <v>23</v>
      </c>
      <c r="D11695" t="s">
        <v>1136</v>
      </c>
      <c r="E11695">
        <v>4.4000000000000004</v>
      </c>
      <c r="F11695">
        <v>333</v>
      </c>
      <c r="G11695">
        <v>156</v>
      </c>
      <c r="H11695" t="s">
        <v>1224</v>
      </c>
      <c r="I11695" t="s">
        <v>19485</v>
      </c>
      <c r="J11695" t="s">
        <v>1150</v>
      </c>
      <c r="K11695" t="s">
        <v>1145</v>
      </c>
    </row>
    <row r="11696" spans="1:12" x14ac:dyDescent="0.3">
      <c r="A11696">
        <v>211695</v>
      </c>
      <c r="B11696" t="s">
        <v>19486</v>
      </c>
      <c r="C11696" t="s">
        <v>1183</v>
      </c>
      <c r="E11696">
        <v>4.2</v>
      </c>
      <c r="F11696">
        <v>222</v>
      </c>
      <c r="G11696">
        <v>172</v>
      </c>
      <c r="H11696" t="s">
        <v>1164</v>
      </c>
      <c r="I11696" t="s">
        <v>2189</v>
      </c>
      <c r="J11696" t="s">
        <v>1150</v>
      </c>
      <c r="K11696" t="s">
        <v>1140</v>
      </c>
    </row>
    <row r="11697" spans="1:12" x14ac:dyDescent="0.3">
      <c r="A11697">
        <v>211696</v>
      </c>
      <c r="B11697" t="s">
        <v>19487</v>
      </c>
      <c r="C11697" t="s">
        <v>1326</v>
      </c>
      <c r="D11697" t="s">
        <v>1192</v>
      </c>
      <c r="F11697">
        <v>244</v>
      </c>
      <c r="G11697">
        <v>467</v>
      </c>
      <c r="H11697" t="s">
        <v>1206</v>
      </c>
      <c r="I11697" t="s">
        <v>5058</v>
      </c>
      <c r="K11697" t="s">
        <v>1140</v>
      </c>
    </row>
    <row r="11698" spans="1:12" x14ac:dyDescent="0.3">
      <c r="A11698">
        <v>211697</v>
      </c>
      <c r="B11698" t="s">
        <v>19488</v>
      </c>
      <c r="C11698" t="s">
        <v>28</v>
      </c>
      <c r="D11698" t="s">
        <v>1192</v>
      </c>
      <c r="F11698">
        <v>825</v>
      </c>
      <c r="G11698">
        <v>122</v>
      </c>
      <c r="H11698" t="s">
        <v>1164</v>
      </c>
      <c r="I11698" t="s">
        <v>15066</v>
      </c>
      <c r="J11698" t="s">
        <v>1139</v>
      </c>
      <c r="K11698" t="s">
        <v>1145</v>
      </c>
    </row>
    <row r="11699" spans="1:12" x14ac:dyDescent="0.3">
      <c r="A11699">
        <v>211698</v>
      </c>
      <c r="B11699" t="s">
        <v>19489</v>
      </c>
      <c r="C11699" t="s">
        <v>1529</v>
      </c>
      <c r="D11699" t="s">
        <v>1192</v>
      </c>
      <c r="F11699">
        <v>404</v>
      </c>
      <c r="G11699">
        <v>494</v>
      </c>
      <c r="H11699" t="s">
        <v>1228</v>
      </c>
      <c r="I11699" t="s">
        <v>9436</v>
      </c>
      <c r="J11699" t="s">
        <v>1139</v>
      </c>
      <c r="K11699" t="s">
        <v>1140</v>
      </c>
    </row>
    <row r="11700" spans="1:12" x14ac:dyDescent="0.3">
      <c r="A11700">
        <v>211699</v>
      </c>
      <c r="B11700" t="s">
        <v>19490</v>
      </c>
      <c r="C11700" t="s">
        <v>28</v>
      </c>
      <c r="D11700" t="s">
        <v>1142</v>
      </c>
      <c r="F11700">
        <v>518</v>
      </c>
      <c r="G11700">
        <v>161</v>
      </c>
      <c r="H11700" t="s">
        <v>1164</v>
      </c>
      <c r="I11700" t="s">
        <v>5845</v>
      </c>
      <c r="J11700" t="s">
        <v>1150</v>
      </c>
      <c r="K11700" t="s">
        <v>1145</v>
      </c>
    </row>
    <row r="11701" spans="1:12" x14ac:dyDescent="0.3">
      <c r="A11701">
        <v>211700</v>
      </c>
      <c r="B11701" t="s">
        <v>19491</v>
      </c>
      <c r="C11701" t="s">
        <v>1306</v>
      </c>
      <c r="D11701" t="s">
        <v>1142</v>
      </c>
      <c r="E11701">
        <v>4.5</v>
      </c>
      <c r="F11701">
        <v>850</v>
      </c>
      <c r="G11701">
        <v>167</v>
      </c>
      <c r="H11701" t="s">
        <v>1210</v>
      </c>
      <c r="I11701" t="s">
        <v>6283</v>
      </c>
      <c r="J11701" t="s">
        <v>1150</v>
      </c>
      <c r="K11701" t="s">
        <v>1140</v>
      </c>
    </row>
    <row r="11702" spans="1:12" x14ac:dyDescent="0.3">
      <c r="A11702">
        <v>211701</v>
      </c>
      <c r="B11702" t="s">
        <v>19492</v>
      </c>
      <c r="C11702" t="s">
        <v>17</v>
      </c>
      <c r="D11702" t="s">
        <v>1192</v>
      </c>
      <c r="F11702">
        <v>787</v>
      </c>
      <c r="G11702">
        <v>230</v>
      </c>
      <c r="H11702" t="s">
        <v>1189</v>
      </c>
      <c r="I11702" t="s">
        <v>11022</v>
      </c>
      <c r="K11702" t="s">
        <v>1140</v>
      </c>
      <c r="L11702">
        <v>43</v>
      </c>
    </row>
    <row r="11703" spans="1:12" x14ac:dyDescent="0.3">
      <c r="A11703">
        <v>211702</v>
      </c>
      <c r="B11703" t="s">
        <v>19493</v>
      </c>
      <c r="C11703" t="s">
        <v>1326</v>
      </c>
      <c r="F11703">
        <v>461</v>
      </c>
      <c r="G11703">
        <v>484</v>
      </c>
      <c r="H11703" t="s">
        <v>1224</v>
      </c>
      <c r="I11703" t="s">
        <v>10253</v>
      </c>
      <c r="K11703" t="s">
        <v>1140</v>
      </c>
    </row>
    <row r="11704" spans="1:12" x14ac:dyDescent="0.3">
      <c r="A11704">
        <v>211703</v>
      </c>
      <c r="B11704" t="s">
        <v>19494</v>
      </c>
      <c r="C11704" t="s">
        <v>13</v>
      </c>
      <c r="D11704" t="s">
        <v>1192</v>
      </c>
      <c r="F11704">
        <v>376</v>
      </c>
      <c r="G11704">
        <v>104</v>
      </c>
      <c r="H11704" t="s">
        <v>1180</v>
      </c>
      <c r="I11704" t="s">
        <v>1906</v>
      </c>
      <c r="K11704" t="s">
        <v>1145</v>
      </c>
    </row>
    <row r="11705" spans="1:12" x14ac:dyDescent="0.3">
      <c r="A11705">
        <v>211704</v>
      </c>
      <c r="B11705" t="s">
        <v>19495</v>
      </c>
      <c r="C11705" t="s">
        <v>1209</v>
      </c>
      <c r="D11705" t="s">
        <v>1136</v>
      </c>
      <c r="E11705">
        <v>3.2</v>
      </c>
      <c r="F11705">
        <v>749</v>
      </c>
      <c r="G11705">
        <v>254</v>
      </c>
      <c r="H11705" t="s">
        <v>1189</v>
      </c>
      <c r="I11705" t="s">
        <v>8604</v>
      </c>
      <c r="K11705" t="s">
        <v>1145</v>
      </c>
      <c r="L11705">
        <v>25</v>
      </c>
    </row>
    <row r="11706" spans="1:12" x14ac:dyDescent="0.3">
      <c r="A11706">
        <v>211705</v>
      </c>
      <c r="B11706" t="s">
        <v>19496</v>
      </c>
      <c r="C11706" t="s">
        <v>23</v>
      </c>
      <c r="D11706" t="s">
        <v>1142</v>
      </c>
      <c r="F11706">
        <v>870</v>
      </c>
      <c r="G11706">
        <v>66</v>
      </c>
      <c r="H11706" t="s">
        <v>1148</v>
      </c>
      <c r="I11706" t="s">
        <v>2205</v>
      </c>
      <c r="J11706" t="s">
        <v>1139</v>
      </c>
      <c r="K11706" t="s">
        <v>1145</v>
      </c>
      <c r="L11706">
        <v>25</v>
      </c>
    </row>
    <row r="11707" spans="1:12" x14ac:dyDescent="0.3">
      <c r="A11707">
        <v>211706</v>
      </c>
      <c r="B11707" t="s">
        <v>19497</v>
      </c>
      <c r="C11707" t="s">
        <v>1728</v>
      </c>
      <c r="D11707" t="s">
        <v>1159</v>
      </c>
      <c r="F11707">
        <v>701</v>
      </c>
      <c r="G11707">
        <v>289</v>
      </c>
      <c r="H11707" t="s">
        <v>1193</v>
      </c>
      <c r="I11707" t="s">
        <v>3356</v>
      </c>
      <c r="K11707" t="s">
        <v>1140</v>
      </c>
      <c r="L11707">
        <v>35</v>
      </c>
    </row>
    <row r="11708" spans="1:12" x14ac:dyDescent="0.3">
      <c r="A11708">
        <v>211707</v>
      </c>
      <c r="B11708" t="s">
        <v>19498</v>
      </c>
      <c r="C11708" t="s">
        <v>1239</v>
      </c>
      <c r="D11708" t="s">
        <v>1136</v>
      </c>
      <c r="F11708">
        <v>406</v>
      </c>
      <c r="G11708">
        <v>431</v>
      </c>
      <c r="H11708" t="s">
        <v>1180</v>
      </c>
      <c r="I11708" t="s">
        <v>2752</v>
      </c>
      <c r="J11708" t="s">
        <v>1139</v>
      </c>
      <c r="K11708" t="s">
        <v>1145</v>
      </c>
      <c r="L11708">
        <v>23</v>
      </c>
    </row>
    <row r="11709" spans="1:12" x14ac:dyDescent="0.3">
      <c r="A11709">
        <v>211708</v>
      </c>
      <c r="B11709" t="s">
        <v>19499</v>
      </c>
      <c r="C11709" t="s">
        <v>36</v>
      </c>
      <c r="D11709" t="s">
        <v>1159</v>
      </c>
      <c r="E11709">
        <v>2.7</v>
      </c>
      <c r="F11709">
        <v>474</v>
      </c>
      <c r="G11709">
        <v>382</v>
      </c>
      <c r="H11709" t="s">
        <v>1196</v>
      </c>
      <c r="I11709" t="s">
        <v>19500</v>
      </c>
      <c r="J11709" t="s">
        <v>1150</v>
      </c>
      <c r="K11709" t="s">
        <v>1145</v>
      </c>
    </row>
    <row r="11710" spans="1:12" x14ac:dyDescent="0.3">
      <c r="A11710">
        <v>211709</v>
      </c>
      <c r="B11710" t="s">
        <v>19501</v>
      </c>
      <c r="C11710" t="s">
        <v>1213</v>
      </c>
      <c r="D11710" t="s">
        <v>1159</v>
      </c>
      <c r="F11710">
        <v>383</v>
      </c>
      <c r="G11710">
        <v>6</v>
      </c>
      <c r="H11710" t="s">
        <v>1177</v>
      </c>
      <c r="I11710" t="s">
        <v>19136</v>
      </c>
      <c r="K11710" t="s">
        <v>1145</v>
      </c>
    </row>
    <row r="11711" spans="1:12" x14ac:dyDescent="0.3">
      <c r="A11711">
        <v>211710</v>
      </c>
      <c r="B11711" t="s">
        <v>19502</v>
      </c>
      <c r="C11711" t="s">
        <v>36</v>
      </c>
      <c r="D11711" t="s">
        <v>1192</v>
      </c>
      <c r="F11711">
        <v>597</v>
      </c>
      <c r="G11711">
        <v>197</v>
      </c>
      <c r="H11711" t="s">
        <v>1177</v>
      </c>
      <c r="I11711" t="s">
        <v>6741</v>
      </c>
      <c r="J11711" t="s">
        <v>1150</v>
      </c>
      <c r="K11711" t="s">
        <v>1145</v>
      </c>
    </row>
    <row r="11712" spans="1:12" x14ac:dyDescent="0.3">
      <c r="A11712">
        <v>211711</v>
      </c>
      <c r="B11712" t="s">
        <v>19503</v>
      </c>
      <c r="C11712" t="s">
        <v>28</v>
      </c>
      <c r="D11712" t="s">
        <v>1159</v>
      </c>
      <c r="F11712">
        <v>809</v>
      </c>
      <c r="G11712">
        <v>317</v>
      </c>
      <c r="H11712" t="s">
        <v>1164</v>
      </c>
      <c r="I11712" t="s">
        <v>15119</v>
      </c>
      <c r="K11712" t="s">
        <v>1140</v>
      </c>
    </row>
    <row r="11713" spans="1:12" x14ac:dyDescent="0.3">
      <c r="A11713">
        <v>211712</v>
      </c>
      <c r="B11713" t="s">
        <v>19504</v>
      </c>
      <c r="C11713" t="s">
        <v>41</v>
      </c>
      <c r="F11713">
        <v>671</v>
      </c>
      <c r="G11713">
        <v>330</v>
      </c>
      <c r="H11713" t="s">
        <v>1446</v>
      </c>
      <c r="I11713" t="s">
        <v>19505</v>
      </c>
      <c r="J11713" t="s">
        <v>1150</v>
      </c>
      <c r="K11713" t="s">
        <v>1140</v>
      </c>
      <c r="L11713">
        <v>35</v>
      </c>
    </row>
    <row r="11714" spans="1:12" x14ac:dyDescent="0.3">
      <c r="A11714">
        <v>211713</v>
      </c>
      <c r="B11714" t="s">
        <v>19506</v>
      </c>
      <c r="C11714" t="s">
        <v>17</v>
      </c>
      <c r="D11714" t="s">
        <v>1136</v>
      </c>
      <c r="E11714">
        <v>3.7</v>
      </c>
      <c r="F11714">
        <v>523</v>
      </c>
      <c r="G11714">
        <v>125</v>
      </c>
      <c r="H11714" t="s">
        <v>1210</v>
      </c>
      <c r="I11714" t="s">
        <v>9981</v>
      </c>
      <c r="J11714" t="s">
        <v>1150</v>
      </c>
      <c r="K11714" t="s">
        <v>1145</v>
      </c>
      <c r="L11714">
        <v>54</v>
      </c>
    </row>
    <row r="11715" spans="1:12" x14ac:dyDescent="0.3">
      <c r="A11715">
        <v>211714</v>
      </c>
      <c r="B11715" t="s">
        <v>19507</v>
      </c>
      <c r="C11715" t="s">
        <v>41</v>
      </c>
      <c r="D11715" t="s">
        <v>1192</v>
      </c>
      <c r="F11715">
        <v>703</v>
      </c>
      <c r="G11715">
        <v>85</v>
      </c>
      <c r="H11715" t="s">
        <v>1228</v>
      </c>
      <c r="I11715" t="s">
        <v>19508</v>
      </c>
      <c r="K11715" t="s">
        <v>1145</v>
      </c>
      <c r="L11715">
        <v>54</v>
      </c>
    </row>
    <row r="11716" spans="1:12" x14ac:dyDescent="0.3">
      <c r="A11716">
        <v>211715</v>
      </c>
      <c r="B11716" t="s">
        <v>19509</v>
      </c>
      <c r="C11716" t="s">
        <v>28</v>
      </c>
      <c r="D11716" t="s">
        <v>1136</v>
      </c>
      <c r="E11716">
        <v>4.0999999999999996</v>
      </c>
      <c r="F11716">
        <v>470</v>
      </c>
      <c r="G11716">
        <v>29</v>
      </c>
      <c r="H11716" t="s">
        <v>1184</v>
      </c>
      <c r="I11716" t="s">
        <v>19510</v>
      </c>
      <c r="J11716" t="s">
        <v>1150</v>
      </c>
      <c r="K11716" t="s">
        <v>1145</v>
      </c>
      <c r="L11716">
        <v>33</v>
      </c>
    </row>
    <row r="11717" spans="1:12" x14ac:dyDescent="0.3">
      <c r="A11717">
        <v>211716</v>
      </c>
      <c r="B11717" t="s">
        <v>19511</v>
      </c>
      <c r="C11717" t="s">
        <v>13</v>
      </c>
      <c r="D11717" t="s">
        <v>1159</v>
      </c>
      <c r="F11717">
        <v>219</v>
      </c>
      <c r="G11717">
        <v>500</v>
      </c>
      <c r="H11717" t="s">
        <v>1233</v>
      </c>
      <c r="I11717" t="s">
        <v>2498</v>
      </c>
      <c r="J11717" t="s">
        <v>1139</v>
      </c>
      <c r="K11717" t="s">
        <v>1140</v>
      </c>
    </row>
    <row r="11718" spans="1:12" x14ac:dyDescent="0.3">
      <c r="A11718">
        <v>211717</v>
      </c>
      <c r="B11718" t="s">
        <v>19512</v>
      </c>
      <c r="C11718" t="s">
        <v>1608</v>
      </c>
      <c r="D11718" t="s">
        <v>1192</v>
      </c>
      <c r="F11718">
        <v>666</v>
      </c>
      <c r="G11718">
        <v>187</v>
      </c>
      <c r="H11718" t="s">
        <v>1259</v>
      </c>
      <c r="I11718" t="s">
        <v>9135</v>
      </c>
      <c r="J11718" t="s">
        <v>1150</v>
      </c>
      <c r="K11718" t="s">
        <v>1140</v>
      </c>
    </row>
    <row r="11719" spans="1:12" x14ac:dyDescent="0.3">
      <c r="A11719">
        <v>211718</v>
      </c>
      <c r="B11719" t="s">
        <v>19513</v>
      </c>
      <c r="C11719" t="s">
        <v>1202</v>
      </c>
      <c r="D11719" t="s">
        <v>1159</v>
      </c>
      <c r="E11719">
        <v>3.4</v>
      </c>
      <c r="F11719">
        <v>289</v>
      </c>
      <c r="G11719">
        <v>314</v>
      </c>
      <c r="H11719" t="s">
        <v>1199</v>
      </c>
      <c r="I11719" t="s">
        <v>14059</v>
      </c>
      <c r="K11719" t="s">
        <v>1145</v>
      </c>
    </row>
    <row r="11720" spans="1:12" x14ac:dyDescent="0.3">
      <c r="A11720">
        <v>211719</v>
      </c>
      <c r="B11720" t="s">
        <v>19514</v>
      </c>
      <c r="C11720" t="s">
        <v>1163</v>
      </c>
      <c r="F11720">
        <v>872</v>
      </c>
      <c r="G11720">
        <v>183</v>
      </c>
      <c r="H11720" t="s">
        <v>1184</v>
      </c>
      <c r="I11720" t="s">
        <v>19515</v>
      </c>
      <c r="K11720" t="s">
        <v>1140</v>
      </c>
      <c r="L11720">
        <v>55</v>
      </c>
    </row>
    <row r="11721" spans="1:12" x14ac:dyDescent="0.3">
      <c r="A11721">
        <v>211720</v>
      </c>
      <c r="B11721" t="s">
        <v>19516</v>
      </c>
      <c r="C11721" t="s">
        <v>1205</v>
      </c>
      <c r="D11721" t="s">
        <v>1136</v>
      </c>
      <c r="F11721">
        <v>227</v>
      </c>
      <c r="G11721">
        <v>481</v>
      </c>
      <c r="H11721" t="s">
        <v>1148</v>
      </c>
      <c r="I11721" t="s">
        <v>19517</v>
      </c>
      <c r="J11721" t="s">
        <v>1139</v>
      </c>
      <c r="K11721" t="s">
        <v>1140</v>
      </c>
    </row>
    <row r="11722" spans="1:12" x14ac:dyDescent="0.3">
      <c r="A11722">
        <v>211721</v>
      </c>
      <c r="B11722" t="s">
        <v>19518</v>
      </c>
      <c r="C11722" t="s">
        <v>1311</v>
      </c>
      <c r="D11722" t="s">
        <v>1136</v>
      </c>
      <c r="F11722">
        <v>553</v>
      </c>
      <c r="G11722">
        <v>263</v>
      </c>
      <c r="H11722" t="s">
        <v>1196</v>
      </c>
      <c r="I11722" t="s">
        <v>2099</v>
      </c>
      <c r="J11722" t="s">
        <v>1139</v>
      </c>
      <c r="K11722" t="s">
        <v>1145</v>
      </c>
    </row>
    <row r="11723" spans="1:12" x14ac:dyDescent="0.3">
      <c r="A11723">
        <v>211722</v>
      </c>
      <c r="B11723" t="s">
        <v>19519</v>
      </c>
      <c r="C11723" t="s">
        <v>1176</v>
      </c>
      <c r="D11723" t="s">
        <v>1142</v>
      </c>
      <c r="E11723">
        <v>4.3</v>
      </c>
      <c r="F11723">
        <v>209</v>
      </c>
      <c r="G11723">
        <v>263</v>
      </c>
      <c r="H11723" t="s">
        <v>1252</v>
      </c>
      <c r="I11723" t="s">
        <v>6680</v>
      </c>
      <c r="K11723" t="s">
        <v>1145</v>
      </c>
    </row>
    <row r="11724" spans="1:12" x14ac:dyDescent="0.3">
      <c r="A11724">
        <v>211723</v>
      </c>
      <c r="B11724" t="s">
        <v>19520</v>
      </c>
      <c r="C11724" t="s">
        <v>1152</v>
      </c>
      <c r="F11724">
        <v>347</v>
      </c>
      <c r="G11724">
        <v>457</v>
      </c>
      <c r="H11724" t="s">
        <v>1233</v>
      </c>
      <c r="I11724" t="s">
        <v>8356</v>
      </c>
      <c r="J11724" t="s">
        <v>1150</v>
      </c>
      <c r="K11724" t="s">
        <v>1140</v>
      </c>
    </row>
    <row r="11725" spans="1:12" x14ac:dyDescent="0.3">
      <c r="A11725">
        <v>211724</v>
      </c>
      <c r="B11725" t="s">
        <v>19521</v>
      </c>
      <c r="C11725" t="s">
        <v>1764</v>
      </c>
      <c r="D11725" t="s">
        <v>1136</v>
      </c>
      <c r="F11725">
        <v>529</v>
      </c>
      <c r="G11725">
        <v>166</v>
      </c>
      <c r="H11725" t="s">
        <v>1199</v>
      </c>
      <c r="I11725" t="s">
        <v>19522</v>
      </c>
      <c r="K11725" t="s">
        <v>1140</v>
      </c>
    </row>
    <row r="11726" spans="1:12" x14ac:dyDescent="0.3">
      <c r="A11726">
        <v>211725</v>
      </c>
      <c r="B11726" t="s">
        <v>19523</v>
      </c>
      <c r="C11726" t="s">
        <v>13</v>
      </c>
      <c r="D11726" t="s">
        <v>1192</v>
      </c>
      <c r="F11726">
        <v>730</v>
      </c>
      <c r="G11726">
        <v>470</v>
      </c>
      <c r="H11726" t="s">
        <v>1233</v>
      </c>
      <c r="I11726" t="s">
        <v>8342</v>
      </c>
      <c r="K11726" t="s">
        <v>1140</v>
      </c>
    </row>
    <row r="11727" spans="1:12" x14ac:dyDescent="0.3">
      <c r="A11727">
        <v>211726</v>
      </c>
      <c r="B11727" t="s">
        <v>19524</v>
      </c>
      <c r="C11727" t="s">
        <v>1152</v>
      </c>
      <c r="E11727">
        <v>3.4</v>
      </c>
      <c r="F11727">
        <v>905</v>
      </c>
      <c r="G11727">
        <v>84</v>
      </c>
      <c r="H11727" t="s">
        <v>1153</v>
      </c>
      <c r="I11727" t="s">
        <v>12581</v>
      </c>
      <c r="J11727" t="s">
        <v>1150</v>
      </c>
      <c r="K11727" t="s">
        <v>1145</v>
      </c>
    </row>
    <row r="11728" spans="1:12" x14ac:dyDescent="0.3">
      <c r="A11728">
        <v>211727</v>
      </c>
      <c r="B11728" t="s">
        <v>19525</v>
      </c>
      <c r="C11728" t="s">
        <v>41</v>
      </c>
      <c r="E11728">
        <v>3.3</v>
      </c>
      <c r="F11728">
        <v>598</v>
      </c>
      <c r="G11728">
        <v>56</v>
      </c>
      <c r="H11728" t="s">
        <v>1301</v>
      </c>
      <c r="I11728" t="s">
        <v>2239</v>
      </c>
      <c r="J11728" t="s">
        <v>1150</v>
      </c>
      <c r="K11728" t="s">
        <v>1145</v>
      </c>
      <c r="L11728">
        <v>54</v>
      </c>
    </row>
    <row r="11729" spans="1:12" x14ac:dyDescent="0.3">
      <c r="A11729">
        <v>211728</v>
      </c>
      <c r="B11729" t="s">
        <v>19526</v>
      </c>
      <c r="C11729" t="s">
        <v>23</v>
      </c>
      <c r="D11729" t="s">
        <v>1192</v>
      </c>
      <c r="E11729">
        <v>4</v>
      </c>
      <c r="F11729">
        <v>623</v>
      </c>
      <c r="G11729">
        <v>459</v>
      </c>
      <c r="H11729" t="s">
        <v>1148</v>
      </c>
      <c r="I11729" t="s">
        <v>2572</v>
      </c>
      <c r="J11729" t="s">
        <v>1150</v>
      </c>
      <c r="K11729" t="s">
        <v>1145</v>
      </c>
      <c r="L11729">
        <v>32</v>
      </c>
    </row>
    <row r="11730" spans="1:12" x14ac:dyDescent="0.3">
      <c r="A11730">
        <v>211729</v>
      </c>
      <c r="B11730" t="s">
        <v>19527</v>
      </c>
      <c r="C11730" t="s">
        <v>1556</v>
      </c>
      <c r="D11730" t="s">
        <v>1142</v>
      </c>
      <c r="E11730">
        <v>3.6</v>
      </c>
      <c r="F11730">
        <v>689</v>
      </c>
      <c r="G11730">
        <v>149</v>
      </c>
      <c r="H11730" t="s">
        <v>1265</v>
      </c>
      <c r="I11730" t="s">
        <v>14656</v>
      </c>
      <c r="K11730" t="s">
        <v>1145</v>
      </c>
      <c r="L11730">
        <v>57</v>
      </c>
    </row>
    <row r="11731" spans="1:12" x14ac:dyDescent="0.3">
      <c r="A11731">
        <v>211730</v>
      </c>
      <c r="B11731" t="s">
        <v>19528</v>
      </c>
      <c r="C11731" t="s">
        <v>36</v>
      </c>
      <c r="D11731" t="s">
        <v>1142</v>
      </c>
      <c r="E11731">
        <v>5</v>
      </c>
      <c r="F11731">
        <v>577</v>
      </c>
      <c r="G11731">
        <v>86</v>
      </c>
      <c r="H11731" t="s">
        <v>1252</v>
      </c>
      <c r="I11731" t="s">
        <v>15158</v>
      </c>
      <c r="J11731" t="s">
        <v>1139</v>
      </c>
      <c r="K11731" t="s">
        <v>1145</v>
      </c>
      <c r="L11731">
        <v>35</v>
      </c>
    </row>
    <row r="11732" spans="1:12" x14ac:dyDescent="0.3">
      <c r="A11732">
        <v>211731</v>
      </c>
      <c r="B11732" t="s">
        <v>19529</v>
      </c>
      <c r="C11732" t="s">
        <v>23</v>
      </c>
      <c r="D11732" t="s">
        <v>1142</v>
      </c>
      <c r="E11732">
        <v>3</v>
      </c>
      <c r="F11732">
        <v>530</v>
      </c>
      <c r="G11732">
        <v>228</v>
      </c>
      <c r="H11732" t="s">
        <v>1224</v>
      </c>
      <c r="I11732" t="s">
        <v>4652</v>
      </c>
      <c r="K11732" t="s">
        <v>1145</v>
      </c>
      <c r="L11732">
        <v>28</v>
      </c>
    </row>
    <row r="11733" spans="1:12" x14ac:dyDescent="0.3">
      <c r="A11733">
        <v>211732</v>
      </c>
      <c r="B11733" t="s">
        <v>19530</v>
      </c>
      <c r="C11733" t="s">
        <v>41</v>
      </c>
      <c r="D11733" t="s">
        <v>1136</v>
      </c>
      <c r="E11733">
        <v>4.5</v>
      </c>
      <c r="F11733">
        <v>540</v>
      </c>
      <c r="G11733">
        <v>339</v>
      </c>
      <c r="H11733" t="s">
        <v>1248</v>
      </c>
      <c r="I11733" t="s">
        <v>3170</v>
      </c>
      <c r="J11733" t="s">
        <v>1139</v>
      </c>
      <c r="K11733" t="s">
        <v>1140</v>
      </c>
      <c r="L11733">
        <v>39</v>
      </c>
    </row>
    <row r="11734" spans="1:12" x14ac:dyDescent="0.3">
      <c r="A11734">
        <v>211733</v>
      </c>
      <c r="B11734" t="s">
        <v>19531</v>
      </c>
      <c r="C11734" t="s">
        <v>23</v>
      </c>
      <c r="D11734" t="s">
        <v>1159</v>
      </c>
      <c r="E11734">
        <v>4</v>
      </c>
      <c r="F11734">
        <v>873</v>
      </c>
      <c r="G11734">
        <v>437</v>
      </c>
      <c r="H11734" t="s">
        <v>1206</v>
      </c>
      <c r="I11734" t="s">
        <v>19532</v>
      </c>
      <c r="K11734" t="s">
        <v>1140</v>
      </c>
      <c r="L11734">
        <v>43</v>
      </c>
    </row>
    <row r="11735" spans="1:12" x14ac:dyDescent="0.3">
      <c r="A11735">
        <v>211734</v>
      </c>
      <c r="B11735" t="s">
        <v>19533</v>
      </c>
      <c r="C11735" t="s">
        <v>41</v>
      </c>
      <c r="D11735" t="s">
        <v>1136</v>
      </c>
      <c r="F11735">
        <v>337</v>
      </c>
      <c r="G11735">
        <v>228</v>
      </c>
      <c r="H11735" t="s">
        <v>1170</v>
      </c>
      <c r="I11735" t="s">
        <v>8085</v>
      </c>
      <c r="K11735" t="s">
        <v>1140</v>
      </c>
    </row>
    <row r="11736" spans="1:12" x14ac:dyDescent="0.3">
      <c r="A11736">
        <v>211735</v>
      </c>
      <c r="B11736" t="s">
        <v>19534</v>
      </c>
      <c r="C11736" t="s">
        <v>1608</v>
      </c>
      <c r="D11736" t="s">
        <v>1142</v>
      </c>
      <c r="E11736">
        <v>3.2</v>
      </c>
      <c r="F11736">
        <v>487</v>
      </c>
      <c r="G11736">
        <v>365</v>
      </c>
      <c r="H11736" t="s">
        <v>1337</v>
      </c>
      <c r="I11736" t="s">
        <v>19535</v>
      </c>
      <c r="K11736" t="s">
        <v>1145</v>
      </c>
      <c r="L11736">
        <v>33</v>
      </c>
    </row>
    <row r="11737" spans="1:12" x14ac:dyDescent="0.3">
      <c r="A11737">
        <v>211736</v>
      </c>
      <c r="B11737" t="s">
        <v>19536</v>
      </c>
      <c r="C11737" t="s">
        <v>1342</v>
      </c>
      <c r="D11737" t="s">
        <v>1136</v>
      </c>
      <c r="E11737">
        <v>4.4000000000000004</v>
      </c>
      <c r="F11737">
        <v>578</v>
      </c>
      <c r="G11737">
        <v>308</v>
      </c>
      <c r="H11737" t="s">
        <v>1170</v>
      </c>
      <c r="I11737" t="s">
        <v>2763</v>
      </c>
      <c r="K11737" t="s">
        <v>1145</v>
      </c>
    </row>
    <row r="11738" spans="1:12" x14ac:dyDescent="0.3">
      <c r="A11738">
        <v>211737</v>
      </c>
      <c r="B11738" t="s">
        <v>19537</v>
      </c>
      <c r="C11738" t="s">
        <v>1169</v>
      </c>
      <c r="D11738" t="s">
        <v>1192</v>
      </c>
      <c r="E11738">
        <v>4.5999999999999996</v>
      </c>
      <c r="F11738">
        <v>839</v>
      </c>
      <c r="G11738">
        <v>107</v>
      </c>
      <c r="H11738" t="s">
        <v>1248</v>
      </c>
      <c r="I11738" t="s">
        <v>13586</v>
      </c>
      <c r="J11738" t="s">
        <v>1139</v>
      </c>
      <c r="K11738" t="s">
        <v>1140</v>
      </c>
      <c r="L11738">
        <v>44</v>
      </c>
    </row>
    <row r="11739" spans="1:12" x14ac:dyDescent="0.3">
      <c r="A11739">
        <v>211738</v>
      </c>
      <c r="B11739" t="s">
        <v>19538</v>
      </c>
      <c r="C11739" t="s">
        <v>17</v>
      </c>
      <c r="D11739" t="s">
        <v>1136</v>
      </c>
      <c r="F11739">
        <v>695</v>
      </c>
      <c r="G11739">
        <v>317</v>
      </c>
      <c r="H11739" t="s">
        <v>1189</v>
      </c>
      <c r="I11739" t="s">
        <v>6471</v>
      </c>
      <c r="K11739" t="s">
        <v>1140</v>
      </c>
      <c r="L11739">
        <v>29</v>
      </c>
    </row>
    <row r="11740" spans="1:12" x14ac:dyDescent="0.3">
      <c r="A11740">
        <v>211739</v>
      </c>
      <c r="B11740" t="s">
        <v>19539</v>
      </c>
      <c r="C11740" t="s">
        <v>41</v>
      </c>
      <c r="D11740" t="s">
        <v>1142</v>
      </c>
      <c r="F11740">
        <v>632</v>
      </c>
      <c r="G11740">
        <v>29</v>
      </c>
      <c r="H11740" t="s">
        <v>1301</v>
      </c>
      <c r="I11740" t="s">
        <v>16066</v>
      </c>
      <c r="K11740" t="s">
        <v>1145</v>
      </c>
    </row>
    <row r="11741" spans="1:12" x14ac:dyDescent="0.3">
      <c r="A11741">
        <v>211740</v>
      </c>
      <c r="B11741" t="s">
        <v>19540</v>
      </c>
      <c r="C11741" t="s">
        <v>36</v>
      </c>
      <c r="D11741" t="s">
        <v>1159</v>
      </c>
      <c r="E11741">
        <v>3.1</v>
      </c>
      <c r="F11741">
        <v>648</v>
      </c>
      <c r="G11741">
        <v>10</v>
      </c>
      <c r="H11741" t="s">
        <v>1294</v>
      </c>
      <c r="I11741" t="s">
        <v>19541</v>
      </c>
      <c r="J11741" t="s">
        <v>1139</v>
      </c>
      <c r="K11741" t="s">
        <v>1140</v>
      </c>
      <c r="L11741">
        <v>56</v>
      </c>
    </row>
    <row r="11742" spans="1:12" x14ac:dyDescent="0.3">
      <c r="A11742">
        <v>211741</v>
      </c>
      <c r="B11742" t="s">
        <v>19542</v>
      </c>
      <c r="C11742" t="s">
        <v>23</v>
      </c>
      <c r="D11742" t="s">
        <v>1159</v>
      </c>
      <c r="E11742">
        <v>3.4</v>
      </c>
      <c r="F11742">
        <v>618</v>
      </c>
      <c r="G11742">
        <v>95</v>
      </c>
      <c r="H11742" t="s">
        <v>1236</v>
      </c>
      <c r="I11742" t="s">
        <v>8290</v>
      </c>
      <c r="J11742" t="s">
        <v>1139</v>
      </c>
      <c r="K11742" t="s">
        <v>1140</v>
      </c>
    </row>
    <row r="11743" spans="1:12" x14ac:dyDescent="0.3">
      <c r="A11743">
        <v>211742</v>
      </c>
      <c r="B11743" t="s">
        <v>19543</v>
      </c>
      <c r="C11743" t="s">
        <v>28</v>
      </c>
      <c r="D11743" t="s">
        <v>1159</v>
      </c>
      <c r="E11743">
        <v>2.9</v>
      </c>
      <c r="F11743">
        <v>920</v>
      </c>
      <c r="G11743">
        <v>276</v>
      </c>
      <c r="H11743" t="s">
        <v>1193</v>
      </c>
      <c r="I11743" t="s">
        <v>19544</v>
      </c>
      <c r="J11743" t="s">
        <v>1150</v>
      </c>
      <c r="K11743" t="s">
        <v>1145</v>
      </c>
      <c r="L11743">
        <v>26</v>
      </c>
    </row>
    <row r="11744" spans="1:12" x14ac:dyDescent="0.3">
      <c r="A11744">
        <v>211743</v>
      </c>
      <c r="B11744" t="s">
        <v>19545</v>
      </c>
      <c r="C11744" t="s">
        <v>1202</v>
      </c>
      <c r="D11744" t="s">
        <v>1136</v>
      </c>
      <c r="F11744">
        <v>238</v>
      </c>
      <c r="G11744">
        <v>217</v>
      </c>
      <c r="H11744" t="s">
        <v>1199</v>
      </c>
      <c r="I11744" t="s">
        <v>1609</v>
      </c>
      <c r="K11744" t="s">
        <v>1140</v>
      </c>
    </row>
    <row r="11745" spans="1:12" x14ac:dyDescent="0.3">
      <c r="A11745">
        <v>211744</v>
      </c>
      <c r="B11745" t="s">
        <v>19546</v>
      </c>
      <c r="C11745" t="s">
        <v>1433</v>
      </c>
      <c r="D11745" t="s">
        <v>1192</v>
      </c>
      <c r="E11745">
        <v>4.4000000000000004</v>
      </c>
      <c r="F11745">
        <v>851</v>
      </c>
      <c r="G11745">
        <v>172</v>
      </c>
      <c r="H11745" t="s">
        <v>1170</v>
      </c>
      <c r="I11745" t="s">
        <v>19547</v>
      </c>
      <c r="J11745" t="s">
        <v>1150</v>
      </c>
      <c r="K11745" t="s">
        <v>1145</v>
      </c>
      <c r="L11745">
        <v>22</v>
      </c>
    </row>
    <row r="11746" spans="1:12" x14ac:dyDescent="0.3">
      <c r="A11746">
        <v>211745</v>
      </c>
      <c r="B11746" t="s">
        <v>19548</v>
      </c>
      <c r="C11746" t="s">
        <v>13</v>
      </c>
      <c r="D11746" t="s">
        <v>1159</v>
      </c>
      <c r="E11746">
        <v>4.4000000000000004</v>
      </c>
      <c r="F11746">
        <v>457</v>
      </c>
      <c r="G11746">
        <v>156</v>
      </c>
      <c r="H11746" t="s">
        <v>1199</v>
      </c>
      <c r="I11746" t="s">
        <v>13301</v>
      </c>
      <c r="J11746" t="s">
        <v>1150</v>
      </c>
      <c r="K11746" t="s">
        <v>1140</v>
      </c>
    </row>
    <row r="11747" spans="1:12" x14ac:dyDescent="0.3">
      <c r="A11747">
        <v>211746</v>
      </c>
      <c r="B11747" t="s">
        <v>19549</v>
      </c>
      <c r="C11747" t="s">
        <v>23</v>
      </c>
      <c r="E11747">
        <v>3.3</v>
      </c>
      <c r="F11747">
        <v>602</v>
      </c>
      <c r="G11747">
        <v>283</v>
      </c>
      <c r="H11747" t="s">
        <v>1224</v>
      </c>
      <c r="I11747" t="s">
        <v>18423</v>
      </c>
      <c r="K11747" t="s">
        <v>1145</v>
      </c>
      <c r="L11747">
        <v>49</v>
      </c>
    </row>
    <row r="11748" spans="1:12" x14ac:dyDescent="0.3">
      <c r="A11748">
        <v>211747</v>
      </c>
      <c r="B11748" t="s">
        <v>19550</v>
      </c>
      <c r="C11748" t="s">
        <v>1176</v>
      </c>
      <c r="D11748" t="s">
        <v>1136</v>
      </c>
      <c r="E11748">
        <v>4</v>
      </c>
      <c r="F11748">
        <v>343</v>
      </c>
      <c r="G11748">
        <v>109</v>
      </c>
      <c r="H11748" t="s">
        <v>1294</v>
      </c>
      <c r="I11748" t="s">
        <v>6374</v>
      </c>
      <c r="J11748" t="s">
        <v>1150</v>
      </c>
      <c r="K11748" t="s">
        <v>1145</v>
      </c>
    </row>
    <row r="11749" spans="1:12" x14ac:dyDescent="0.3">
      <c r="A11749">
        <v>211748</v>
      </c>
      <c r="B11749" t="s">
        <v>19551</v>
      </c>
      <c r="C11749" t="s">
        <v>1306</v>
      </c>
      <c r="D11749" t="s">
        <v>1136</v>
      </c>
      <c r="F11749">
        <v>262</v>
      </c>
      <c r="G11749">
        <v>227</v>
      </c>
      <c r="H11749" t="s">
        <v>1189</v>
      </c>
      <c r="I11749" t="s">
        <v>1442</v>
      </c>
      <c r="J11749" t="s">
        <v>1150</v>
      </c>
      <c r="K11749" t="s">
        <v>1140</v>
      </c>
    </row>
    <row r="11750" spans="1:12" x14ac:dyDescent="0.3">
      <c r="A11750">
        <v>211749</v>
      </c>
      <c r="B11750" t="s">
        <v>19552</v>
      </c>
      <c r="C11750" t="s">
        <v>1209</v>
      </c>
      <c r="D11750" t="s">
        <v>1142</v>
      </c>
      <c r="E11750">
        <v>4.2</v>
      </c>
      <c r="F11750">
        <v>667</v>
      </c>
      <c r="G11750">
        <v>487</v>
      </c>
      <c r="H11750" t="s">
        <v>1259</v>
      </c>
      <c r="I11750" t="s">
        <v>16853</v>
      </c>
      <c r="J11750" t="s">
        <v>1139</v>
      </c>
      <c r="K11750" t="s">
        <v>1140</v>
      </c>
    </row>
    <row r="11751" spans="1:12" x14ac:dyDescent="0.3">
      <c r="A11751">
        <v>211750</v>
      </c>
      <c r="B11751" t="s">
        <v>19553</v>
      </c>
      <c r="C11751" t="s">
        <v>1608</v>
      </c>
      <c r="E11751">
        <v>3.8</v>
      </c>
      <c r="F11751">
        <v>960</v>
      </c>
      <c r="G11751">
        <v>449</v>
      </c>
      <c r="H11751" t="s">
        <v>1265</v>
      </c>
      <c r="I11751" t="s">
        <v>19554</v>
      </c>
      <c r="J11751" t="s">
        <v>1150</v>
      </c>
      <c r="K11751" t="s">
        <v>1145</v>
      </c>
    </row>
    <row r="11752" spans="1:12" x14ac:dyDescent="0.3">
      <c r="A11752">
        <v>211751</v>
      </c>
      <c r="B11752" t="s">
        <v>19555</v>
      </c>
      <c r="C11752" t="s">
        <v>1152</v>
      </c>
      <c r="D11752" t="s">
        <v>1136</v>
      </c>
      <c r="F11752">
        <v>663</v>
      </c>
      <c r="G11752">
        <v>134</v>
      </c>
      <c r="H11752" t="s">
        <v>1180</v>
      </c>
      <c r="I11752" t="s">
        <v>19556</v>
      </c>
      <c r="J11752" t="s">
        <v>1139</v>
      </c>
      <c r="K11752" t="s">
        <v>1145</v>
      </c>
      <c r="L11752">
        <v>32</v>
      </c>
    </row>
    <row r="11753" spans="1:12" x14ac:dyDescent="0.3">
      <c r="A11753">
        <v>211752</v>
      </c>
      <c r="B11753" t="s">
        <v>19557</v>
      </c>
      <c r="C11753" t="s">
        <v>1169</v>
      </c>
      <c r="D11753" t="s">
        <v>1142</v>
      </c>
      <c r="E11753">
        <v>3.9</v>
      </c>
      <c r="F11753">
        <v>731</v>
      </c>
      <c r="G11753">
        <v>240</v>
      </c>
      <c r="H11753" t="s">
        <v>1248</v>
      </c>
      <c r="I11753" t="s">
        <v>19558</v>
      </c>
      <c r="K11753" t="s">
        <v>1140</v>
      </c>
      <c r="L11753">
        <v>23</v>
      </c>
    </row>
    <row r="11754" spans="1:12" x14ac:dyDescent="0.3">
      <c r="A11754">
        <v>211753</v>
      </c>
      <c r="B11754" t="s">
        <v>19559</v>
      </c>
      <c r="C11754" t="s">
        <v>13</v>
      </c>
      <c r="D11754" t="s">
        <v>1159</v>
      </c>
      <c r="E11754">
        <v>4.0999999999999996</v>
      </c>
      <c r="F11754">
        <v>242</v>
      </c>
      <c r="G11754">
        <v>470</v>
      </c>
      <c r="H11754" t="s">
        <v>1153</v>
      </c>
      <c r="I11754" t="s">
        <v>2187</v>
      </c>
      <c r="J11754" t="s">
        <v>1139</v>
      </c>
      <c r="K11754" t="s">
        <v>1140</v>
      </c>
    </row>
    <row r="11755" spans="1:12" x14ac:dyDescent="0.3">
      <c r="A11755">
        <v>211754</v>
      </c>
      <c r="B11755" t="s">
        <v>19560</v>
      </c>
      <c r="C11755" t="s">
        <v>1213</v>
      </c>
      <c r="D11755" t="s">
        <v>1136</v>
      </c>
      <c r="F11755">
        <v>678</v>
      </c>
      <c r="G11755">
        <v>335</v>
      </c>
      <c r="H11755" t="s">
        <v>1294</v>
      </c>
      <c r="I11755" t="s">
        <v>6903</v>
      </c>
      <c r="J11755" t="s">
        <v>1139</v>
      </c>
      <c r="K11755" t="s">
        <v>1140</v>
      </c>
    </row>
    <row r="11756" spans="1:12" x14ac:dyDescent="0.3">
      <c r="A11756">
        <v>211755</v>
      </c>
      <c r="B11756" t="s">
        <v>19561</v>
      </c>
      <c r="C11756" t="s">
        <v>1176</v>
      </c>
      <c r="D11756" t="s">
        <v>1142</v>
      </c>
      <c r="E11756">
        <v>4.7</v>
      </c>
      <c r="F11756">
        <v>247</v>
      </c>
      <c r="G11756">
        <v>366</v>
      </c>
      <c r="H11756" t="s">
        <v>1294</v>
      </c>
      <c r="I11756" t="s">
        <v>4764</v>
      </c>
      <c r="J11756" t="s">
        <v>1139</v>
      </c>
      <c r="K11756" t="s">
        <v>1145</v>
      </c>
      <c r="L11756">
        <v>23</v>
      </c>
    </row>
    <row r="11757" spans="1:12" x14ac:dyDescent="0.3">
      <c r="A11757">
        <v>211756</v>
      </c>
      <c r="B11757" t="s">
        <v>19562</v>
      </c>
      <c r="C11757" t="s">
        <v>1529</v>
      </c>
      <c r="D11757" t="s">
        <v>1192</v>
      </c>
      <c r="F11757">
        <v>609</v>
      </c>
      <c r="G11757">
        <v>51</v>
      </c>
      <c r="H11757" t="s">
        <v>1446</v>
      </c>
      <c r="I11757" t="s">
        <v>19563</v>
      </c>
      <c r="K11757" t="s">
        <v>1140</v>
      </c>
    </row>
    <row r="11758" spans="1:12" x14ac:dyDescent="0.3">
      <c r="A11758">
        <v>211757</v>
      </c>
      <c r="B11758" t="s">
        <v>19564</v>
      </c>
      <c r="C11758" t="s">
        <v>17</v>
      </c>
      <c r="F11758">
        <v>829</v>
      </c>
      <c r="G11758">
        <v>308</v>
      </c>
      <c r="H11758" t="s">
        <v>1189</v>
      </c>
      <c r="I11758" t="s">
        <v>13742</v>
      </c>
      <c r="J11758" t="s">
        <v>1150</v>
      </c>
      <c r="K11758" t="s">
        <v>1140</v>
      </c>
      <c r="L11758">
        <v>53</v>
      </c>
    </row>
    <row r="11759" spans="1:12" x14ac:dyDescent="0.3">
      <c r="A11759">
        <v>211758</v>
      </c>
      <c r="B11759" t="s">
        <v>19565</v>
      </c>
      <c r="C11759" t="s">
        <v>28</v>
      </c>
      <c r="D11759" t="s">
        <v>1159</v>
      </c>
      <c r="F11759">
        <v>347</v>
      </c>
      <c r="G11759">
        <v>154</v>
      </c>
      <c r="H11759" t="s">
        <v>1193</v>
      </c>
      <c r="I11759" t="s">
        <v>6891</v>
      </c>
      <c r="J11759" t="s">
        <v>1139</v>
      </c>
      <c r="K11759" t="s">
        <v>1140</v>
      </c>
    </row>
    <row r="11760" spans="1:12" x14ac:dyDescent="0.3">
      <c r="A11760">
        <v>211759</v>
      </c>
      <c r="B11760" t="s">
        <v>19566</v>
      </c>
      <c r="C11760" t="s">
        <v>23</v>
      </c>
      <c r="D11760" t="s">
        <v>1136</v>
      </c>
      <c r="F11760">
        <v>706</v>
      </c>
      <c r="G11760">
        <v>420</v>
      </c>
      <c r="H11760" t="s">
        <v>1206</v>
      </c>
      <c r="I11760" t="s">
        <v>2456</v>
      </c>
      <c r="K11760" t="s">
        <v>1145</v>
      </c>
    </row>
    <row r="11761" spans="1:12" x14ac:dyDescent="0.3">
      <c r="A11761">
        <v>211760</v>
      </c>
      <c r="B11761" t="s">
        <v>19567</v>
      </c>
      <c r="C11761" t="s">
        <v>36</v>
      </c>
      <c r="D11761" t="s">
        <v>1142</v>
      </c>
      <c r="E11761">
        <v>2.9</v>
      </c>
      <c r="F11761">
        <v>672</v>
      </c>
      <c r="G11761">
        <v>70</v>
      </c>
      <c r="H11761" t="s">
        <v>1177</v>
      </c>
      <c r="I11761" t="s">
        <v>2355</v>
      </c>
      <c r="J11761" t="s">
        <v>1150</v>
      </c>
      <c r="K11761" t="s">
        <v>1140</v>
      </c>
    </row>
    <row r="11762" spans="1:12" x14ac:dyDescent="0.3">
      <c r="A11762">
        <v>211761</v>
      </c>
      <c r="B11762" t="s">
        <v>19568</v>
      </c>
      <c r="C11762" t="s">
        <v>28</v>
      </c>
      <c r="D11762" t="s">
        <v>1142</v>
      </c>
      <c r="E11762">
        <v>3.3</v>
      </c>
      <c r="F11762">
        <v>507</v>
      </c>
      <c r="G11762">
        <v>147</v>
      </c>
      <c r="H11762" t="s">
        <v>1193</v>
      </c>
      <c r="I11762" t="s">
        <v>10714</v>
      </c>
      <c r="J11762" t="s">
        <v>1150</v>
      </c>
      <c r="K11762" t="s">
        <v>1140</v>
      </c>
      <c r="L11762">
        <v>46</v>
      </c>
    </row>
    <row r="11763" spans="1:12" x14ac:dyDescent="0.3">
      <c r="A11763">
        <v>211762</v>
      </c>
      <c r="B11763" t="s">
        <v>19569</v>
      </c>
      <c r="C11763" t="s">
        <v>17</v>
      </c>
      <c r="D11763" t="s">
        <v>1142</v>
      </c>
      <c r="F11763">
        <v>753</v>
      </c>
      <c r="G11763">
        <v>42</v>
      </c>
      <c r="H11763" t="s">
        <v>1259</v>
      </c>
      <c r="I11763" t="s">
        <v>1807</v>
      </c>
      <c r="K11763" t="s">
        <v>1140</v>
      </c>
      <c r="L11763">
        <v>48</v>
      </c>
    </row>
    <row r="11764" spans="1:12" x14ac:dyDescent="0.3">
      <c r="A11764">
        <v>211763</v>
      </c>
      <c r="B11764" t="s">
        <v>19570</v>
      </c>
      <c r="C11764" t="s">
        <v>28</v>
      </c>
      <c r="F11764">
        <v>572</v>
      </c>
      <c r="G11764">
        <v>353</v>
      </c>
      <c r="H11764" t="s">
        <v>1378</v>
      </c>
      <c r="I11764" t="s">
        <v>1676</v>
      </c>
      <c r="J11764" t="s">
        <v>1139</v>
      </c>
      <c r="K11764" t="s">
        <v>1145</v>
      </c>
    </row>
    <row r="11765" spans="1:12" x14ac:dyDescent="0.3">
      <c r="A11765">
        <v>211764</v>
      </c>
      <c r="B11765" t="s">
        <v>19571</v>
      </c>
      <c r="C11765" t="s">
        <v>41</v>
      </c>
      <c r="D11765" t="s">
        <v>1192</v>
      </c>
      <c r="E11765">
        <v>3.5</v>
      </c>
      <c r="F11765">
        <v>210</v>
      </c>
      <c r="G11765">
        <v>221</v>
      </c>
      <c r="H11765" t="s">
        <v>1170</v>
      </c>
      <c r="I11765" t="s">
        <v>19572</v>
      </c>
      <c r="J11765" t="s">
        <v>1139</v>
      </c>
      <c r="K11765" t="s">
        <v>1145</v>
      </c>
    </row>
    <row r="11766" spans="1:12" x14ac:dyDescent="0.3">
      <c r="A11766">
        <v>211765</v>
      </c>
      <c r="B11766" t="s">
        <v>19573</v>
      </c>
      <c r="C11766" t="s">
        <v>17</v>
      </c>
      <c r="E11766">
        <v>3.8</v>
      </c>
      <c r="F11766">
        <v>626</v>
      </c>
      <c r="G11766">
        <v>56</v>
      </c>
      <c r="H11766" t="s">
        <v>1337</v>
      </c>
      <c r="I11766" t="s">
        <v>19574</v>
      </c>
      <c r="J11766" t="s">
        <v>1139</v>
      </c>
      <c r="K11766" t="s">
        <v>1140</v>
      </c>
    </row>
    <row r="11767" spans="1:12" x14ac:dyDescent="0.3">
      <c r="A11767">
        <v>211766</v>
      </c>
      <c r="B11767" t="s">
        <v>19575</v>
      </c>
      <c r="C11767" t="s">
        <v>1227</v>
      </c>
      <c r="D11767" t="s">
        <v>1192</v>
      </c>
      <c r="E11767">
        <v>3</v>
      </c>
      <c r="F11767">
        <v>683</v>
      </c>
      <c r="G11767">
        <v>65</v>
      </c>
      <c r="H11767" t="s">
        <v>1301</v>
      </c>
      <c r="I11767" t="s">
        <v>19576</v>
      </c>
      <c r="K11767" t="s">
        <v>1140</v>
      </c>
    </row>
    <row r="11768" spans="1:12" x14ac:dyDescent="0.3">
      <c r="A11768">
        <v>211767</v>
      </c>
      <c r="B11768" t="s">
        <v>19577</v>
      </c>
      <c r="C11768" t="s">
        <v>1486</v>
      </c>
      <c r="E11768">
        <v>2.6</v>
      </c>
      <c r="F11768">
        <v>674</v>
      </c>
      <c r="G11768">
        <v>226</v>
      </c>
      <c r="H11768" t="s">
        <v>1199</v>
      </c>
      <c r="I11768" t="s">
        <v>19578</v>
      </c>
      <c r="K11768" t="s">
        <v>1145</v>
      </c>
      <c r="L11768">
        <v>44</v>
      </c>
    </row>
    <row r="11769" spans="1:12" x14ac:dyDescent="0.3">
      <c r="A11769">
        <v>211768</v>
      </c>
      <c r="B11769" t="s">
        <v>19579</v>
      </c>
      <c r="C11769" t="s">
        <v>41</v>
      </c>
      <c r="F11769">
        <v>385</v>
      </c>
      <c r="G11769">
        <v>362</v>
      </c>
      <c r="H11769" t="s">
        <v>1446</v>
      </c>
      <c r="I11769" t="s">
        <v>4685</v>
      </c>
      <c r="J11769" t="s">
        <v>1150</v>
      </c>
      <c r="K11769" t="s">
        <v>1145</v>
      </c>
      <c r="L11769">
        <v>46</v>
      </c>
    </row>
    <row r="11770" spans="1:12" x14ac:dyDescent="0.3">
      <c r="A11770">
        <v>211769</v>
      </c>
      <c r="B11770" t="s">
        <v>19580</v>
      </c>
      <c r="C11770" t="s">
        <v>1306</v>
      </c>
      <c r="D11770" t="s">
        <v>1136</v>
      </c>
      <c r="E11770">
        <v>3.2</v>
      </c>
      <c r="F11770">
        <v>637</v>
      </c>
      <c r="G11770">
        <v>113</v>
      </c>
      <c r="H11770" t="s">
        <v>1337</v>
      </c>
      <c r="I11770" t="s">
        <v>19581</v>
      </c>
      <c r="J11770" t="s">
        <v>1139</v>
      </c>
      <c r="K11770" t="s">
        <v>1145</v>
      </c>
    </row>
    <row r="11771" spans="1:12" x14ac:dyDescent="0.3">
      <c r="A11771">
        <v>211770</v>
      </c>
      <c r="B11771" t="s">
        <v>19582</v>
      </c>
      <c r="C11771" t="s">
        <v>28</v>
      </c>
      <c r="D11771" t="s">
        <v>1142</v>
      </c>
      <c r="E11771">
        <v>4.5</v>
      </c>
      <c r="F11771">
        <v>775</v>
      </c>
      <c r="G11771">
        <v>342</v>
      </c>
      <c r="H11771" t="s">
        <v>1137</v>
      </c>
      <c r="I11771" t="s">
        <v>5292</v>
      </c>
      <c r="J11771" t="s">
        <v>1150</v>
      </c>
      <c r="K11771" t="s">
        <v>1140</v>
      </c>
      <c r="L11771">
        <v>53</v>
      </c>
    </row>
    <row r="11772" spans="1:12" x14ac:dyDescent="0.3">
      <c r="A11772">
        <v>211771</v>
      </c>
      <c r="B11772" t="s">
        <v>19583</v>
      </c>
      <c r="C11772" t="s">
        <v>1326</v>
      </c>
      <c r="D11772" t="s">
        <v>1192</v>
      </c>
      <c r="E11772">
        <v>3.3</v>
      </c>
      <c r="F11772">
        <v>670</v>
      </c>
      <c r="G11772">
        <v>412</v>
      </c>
      <c r="H11772" t="s">
        <v>1148</v>
      </c>
      <c r="I11772" t="s">
        <v>4373</v>
      </c>
      <c r="K11772" t="s">
        <v>1140</v>
      </c>
      <c r="L11772">
        <v>39</v>
      </c>
    </row>
    <row r="11773" spans="1:12" x14ac:dyDescent="0.3">
      <c r="A11773">
        <v>211772</v>
      </c>
      <c r="B11773" t="s">
        <v>19584</v>
      </c>
      <c r="C11773" t="s">
        <v>1239</v>
      </c>
      <c r="D11773" t="s">
        <v>1136</v>
      </c>
      <c r="E11773">
        <v>4.3</v>
      </c>
      <c r="F11773">
        <v>774</v>
      </c>
      <c r="G11773">
        <v>143</v>
      </c>
      <c r="H11773" t="s">
        <v>1143</v>
      </c>
      <c r="I11773" t="s">
        <v>8717</v>
      </c>
      <c r="K11773" t="s">
        <v>1145</v>
      </c>
    </row>
    <row r="11774" spans="1:12" x14ac:dyDescent="0.3">
      <c r="A11774">
        <v>211773</v>
      </c>
      <c r="B11774" t="s">
        <v>19585</v>
      </c>
      <c r="C11774" t="s">
        <v>13</v>
      </c>
      <c r="D11774" t="s">
        <v>1192</v>
      </c>
      <c r="E11774">
        <v>3.2</v>
      </c>
      <c r="F11774">
        <v>795</v>
      </c>
      <c r="G11774">
        <v>99</v>
      </c>
      <c r="H11774" t="s">
        <v>1143</v>
      </c>
      <c r="I11774" t="s">
        <v>19586</v>
      </c>
      <c r="K11774" t="s">
        <v>1145</v>
      </c>
      <c r="L11774">
        <v>43</v>
      </c>
    </row>
    <row r="11775" spans="1:12" x14ac:dyDescent="0.3">
      <c r="A11775">
        <v>211774</v>
      </c>
      <c r="B11775" t="s">
        <v>19587</v>
      </c>
      <c r="C11775" t="s">
        <v>1227</v>
      </c>
      <c r="D11775" t="s">
        <v>1136</v>
      </c>
      <c r="E11775">
        <v>3.6</v>
      </c>
      <c r="F11775">
        <v>495</v>
      </c>
      <c r="G11775">
        <v>391</v>
      </c>
      <c r="H11775" t="s">
        <v>1301</v>
      </c>
      <c r="I11775" t="s">
        <v>5103</v>
      </c>
      <c r="J11775" t="s">
        <v>1139</v>
      </c>
      <c r="K11775" t="s">
        <v>1140</v>
      </c>
    </row>
    <row r="11776" spans="1:12" x14ac:dyDescent="0.3">
      <c r="A11776">
        <v>211775</v>
      </c>
      <c r="B11776" t="s">
        <v>19588</v>
      </c>
      <c r="C11776" t="s">
        <v>13</v>
      </c>
      <c r="D11776" t="s">
        <v>1136</v>
      </c>
      <c r="F11776">
        <v>602</v>
      </c>
      <c r="G11776">
        <v>444</v>
      </c>
      <c r="H11776" t="s">
        <v>1199</v>
      </c>
      <c r="I11776" t="s">
        <v>14707</v>
      </c>
      <c r="J11776" t="s">
        <v>1150</v>
      </c>
      <c r="K11776" t="s">
        <v>1140</v>
      </c>
    </row>
    <row r="11777" spans="1:12" x14ac:dyDescent="0.3">
      <c r="A11777">
        <v>211776</v>
      </c>
      <c r="B11777" t="s">
        <v>19589</v>
      </c>
      <c r="C11777" t="s">
        <v>1264</v>
      </c>
      <c r="E11777">
        <v>4.7</v>
      </c>
      <c r="F11777">
        <v>457</v>
      </c>
      <c r="G11777">
        <v>349</v>
      </c>
      <c r="H11777" t="s">
        <v>1337</v>
      </c>
      <c r="I11777" t="s">
        <v>1655</v>
      </c>
      <c r="J11777" t="s">
        <v>1139</v>
      </c>
      <c r="K11777" t="s">
        <v>1140</v>
      </c>
      <c r="L11777">
        <v>48</v>
      </c>
    </row>
    <row r="11778" spans="1:12" x14ac:dyDescent="0.3">
      <c r="A11778">
        <v>211777</v>
      </c>
      <c r="B11778" t="s">
        <v>19590</v>
      </c>
      <c r="C11778" t="s">
        <v>1202</v>
      </c>
      <c r="D11778" t="s">
        <v>1192</v>
      </c>
      <c r="F11778">
        <v>774</v>
      </c>
      <c r="G11778">
        <v>398</v>
      </c>
      <c r="H11778" t="s">
        <v>1180</v>
      </c>
      <c r="I11778" t="s">
        <v>4708</v>
      </c>
      <c r="K11778" t="s">
        <v>1140</v>
      </c>
    </row>
    <row r="11779" spans="1:12" x14ac:dyDescent="0.3">
      <c r="A11779">
        <v>211778</v>
      </c>
      <c r="B11779" t="s">
        <v>19591</v>
      </c>
      <c r="C11779" t="s">
        <v>28</v>
      </c>
      <c r="D11779" t="s">
        <v>1142</v>
      </c>
      <c r="F11779">
        <v>800</v>
      </c>
      <c r="G11779">
        <v>250</v>
      </c>
      <c r="H11779" t="s">
        <v>1378</v>
      </c>
      <c r="I11779" t="s">
        <v>19592</v>
      </c>
      <c r="K11779" t="s">
        <v>1145</v>
      </c>
      <c r="L11779">
        <v>42</v>
      </c>
    </row>
    <row r="11780" spans="1:12" x14ac:dyDescent="0.3">
      <c r="A11780">
        <v>211779</v>
      </c>
      <c r="B11780" t="s">
        <v>19593</v>
      </c>
      <c r="C11780" t="s">
        <v>13</v>
      </c>
      <c r="D11780" t="s">
        <v>1192</v>
      </c>
      <c r="F11780">
        <v>207</v>
      </c>
      <c r="G11780">
        <v>349</v>
      </c>
      <c r="H11780" t="s">
        <v>1143</v>
      </c>
      <c r="I11780" t="s">
        <v>9516</v>
      </c>
      <c r="K11780" t="s">
        <v>1145</v>
      </c>
    </row>
    <row r="11781" spans="1:12" x14ac:dyDescent="0.3">
      <c r="A11781">
        <v>211780</v>
      </c>
      <c r="B11781" t="s">
        <v>19594</v>
      </c>
      <c r="C11781" t="s">
        <v>1176</v>
      </c>
      <c r="D11781" t="s">
        <v>1136</v>
      </c>
      <c r="F11781">
        <v>601</v>
      </c>
      <c r="G11781">
        <v>341</v>
      </c>
      <c r="H11781" t="s">
        <v>1196</v>
      </c>
      <c r="I11781" t="s">
        <v>19595</v>
      </c>
      <c r="J11781" t="s">
        <v>1139</v>
      </c>
      <c r="K11781" t="s">
        <v>1140</v>
      </c>
    </row>
    <row r="11782" spans="1:12" x14ac:dyDescent="0.3">
      <c r="A11782">
        <v>211781</v>
      </c>
      <c r="B11782" t="s">
        <v>19596</v>
      </c>
      <c r="C11782" t="s">
        <v>1205</v>
      </c>
      <c r="D11782" t="s">
        <v>1159</v>
      </c>
      <c r="F11782">
        <v>416</v>
      </c>
      <c r="G11782">
        <v>348</v>
      </c>
      <c r="H11782" t="s">
        <v>1224</v>
      </c>
      <c r="I11782" t="s">
        <v>3791</v>
      </c>
      <c r="J11782" t="s">
        <v>1139</v>
      </c>
      <c r="K11782" t="s">
        <v>1145</v>
      </c>
    </row>
    <row r="11783" spans="1:12" x14ac:dyDescent="0.3">
      <c r="A11783">
        <v>211782</v>
      </c>
      <c r="B11783" t="s">
        <v>19597</v>
      </c>
      <c r="C11783" t="s">
        <v>1342</v>
      </c>
      <c r="D11783" t="s">
        <v>1159</v>
      </c>
      <c r="F11783">
        <v>630</v>
      </c>
      <c r="G11783">
        <v>312</v>
      </c>
      <c r="H11783" t="s">
        <v>1446</v>
      </c>
      <c r="I11783" t="s">
        <v>2223</v>
      </c>
      <c r="J11783" t="s">
        <v>1150</v>
      </c>
      <c r="K11783" t="s">
        <v>1140</v>
      </c>
      <c r="L11783">
        <v>56</v>
      </c>
    </row>
    <row r="11784" spans="1:12" x14ac:dyDescent="0.3">
      <c r="A11784">
        <v>211783</v>
      </c>
      <c r="B11784" t="s">
        <v>19598</v>
      </c>
      <c r="C11784" t="s">
        <v>1152</v>
      </c>
      <c r="D11784" t="s">
        <v>1159</v>
      </c>
      <c r="F11784">
        <v>311</v>
      </c>
      <c r="G11784">
        <v>388</v>
      </c>
      <c r="H11784" t="s">
        <v>1199</v>
      </c>
      <c r="I11784" t="s">
        <v>19599</v>
      </c>
      <c r="J11784" t="s">
        <v>1139</v>
      </c>
      <c r="K11784" t="s">
        <v>1145</v>
      </c>
      <c r="L11784">
        <v>34</v>
      </c>
    </row>
    <row r="11785" spans="1:12" x14ac:dyDescent="0.3">
      <c r="A11785">
        <v>211784</v>
      </c>
      <c r="B11785" t="s">
        <v>19600</v>
      </c>
      <c r="C11785" t="s">
        <v>1326</v>
      </c>
      <c r="D11785" t="s">
        <v>1142</v>
      </c>
      <c r="E11785">
        <v>4.2</v>
      </c>
      <c r="F11785">
        <v>885</v>
      </c>
      <c r="G11785">
        <v>436</v>
      </c>
      <c r="H11785" t="s">
        <v>1224</v>
      </c>
      <c r="I11785" t="s">
        <v>19601</v>
      </c>
      <c r="J11785" t="s">
        <v>1150</v>
      </c>
      <c r="K11785" t="s">
        <v>1140</v>
      </c>
    </row>
    <row r="11786" spans="1:12" x14ac:dyDescent="0.3">
      <c r="A11786">
        <v>211785</v>
      </c>
      <c r="B11786" t="s">
        <v>19602</v>
      </c>
      <c r="C11786" t="s">
        <v>1433</v>
      </c>
      <c r="D11786" t="s">
        <v>1159</v>
      </c>
      <c r="F11786">
        <v>578</v>
      </c>
      <c r="G11786">
        <v>287</v>
      </c>
      <c r="H11786" t="s">
        <v>1446</v>
      </c>
      <c r="I11786" t="s">
        <v>19603</v>
      </c>
      <c r="K11786" t="s">
        <v>1140</v>
      </c>
    </row>
    <row r="11787" spans="1:12" x14ac:dyDescent="0.3">
      <c r="A11787">
        <v>211786</v>
      </c>
      <c r="B11787" t="s">
        <v>19604</v>
      </c>
      <c r="C11787" t="s">
        <v>23</v>
      </c>
      <c r="D11787" t="s">
        <v>1159</v>
      </c>
      <c r="E11787">
        <v>4.0999999999999996</v>
      </c>
      <c r="F11787">
        <v>909</v>
      </c>
      <c r="G11787">
        <v>439</v>
      </c>
      <c r="H11787" t="s">
        <v>1236</v>
      </c>
      <c r="I11787" t="s">
        <v>12290</v>
      </c>
      <c r="J11787" t="s">
        <v>1150</v>
      </c>
      <c r="K11787" t="s">
        <v>1140</v>
      </c>
    </row>
    <row r="11788" spans="1:12" x14ac:dyDescent="0.3">
      <c r="A11788">
        <v>211787</v>
      </c>
      <c r="B11788" t="s">
        <v>19605</v>
      </c>
      <c r="C11788" t="s">
        <v>36</v>
      </c>
      <c r="D11788" t="s">
        <v>1142</v>
      </c>
      <c r="F11788">
        <v>591</v>
      </c>
      <c r="G11788">
        <v>218</v>
      </c>
      <c r="H11788" t="s">
        <v>1196</v>
      </c>
      <c r="I11788" t="s">
        <v>19606</v>
      </c>
      <c r="J11788" t="s">
        <v>1139</v>
      </c>
      <c r="K11788" t="s">
        <v>1140</v>
      </c>
    </row>
    <row r="11789" spans="1:12" x14ac:dyDescent="0.3">
      <c r="A11789">
        <v>211788</v>
      </c>
      <c r="B11789" t="s">
        <v>19607</v>
      </c>
      <c r="C11789" t="s">
        <v>1239</v>
      </c>
      <c r="D11789" t="s">
        <v>1136</v>
      </c>
      <c r="F11789">
        <v>310</v>
      </c>
      <c r="G11789">
        <v>17</v>
      </c>
      <c r="H11789" t="s">
        <v>1180</v>
      </c>
      <c r="I11789" t="s">
        <v>13537</v>
      </c>
      <c r="J11789" t="s">
        <v>1150</v>
      </c>
      <c r="K11789" t="s">
        <v>1140</v>
      </c>
    </row>
    <row r="11790" spans="1:12" x14ac:dyDescent="0.3">
      <c r="A11790">
        <v>211789</v>
      </c>
      <c r="B11790" t="s">
        <v>19608</v>
      </c>
      <c r="C11790" t="s">
        <v>17</v>
      </c>
      <c r="D11790" t="s">
        <v>1192</v>
      </c>
      <c r="F11790">
        <v>346</v>
      </c>
      <c r="G11790">
        <v>211</v>
      </c>
      <c r="H11790" t="s">
        <v>1265</v>
      </c>
      <c r="I11790" t="s">
        <v>19609</v>
      </c>
      <c r="K11790" t="s">
        <v>1140</v>
      </c>
    </row>
    <row r="11791" spans="1:12" x14ac:dyDescent="0.3">
      <c r="A11791">
        <v>211790</v>
      </c>
      <c r="B11791" t="s">
        <v>19610</v>
      </c>
      <c r="C11791" t="s">
        <v>41</v>
      </c>
      <c r="D11791" t="s">
        <v>1192</v>
      </c>
      <c r="F11791">
        <v>742</v>
      </c>
      <c r="G11791">
        <v>386</v>
      </c>
      <c r="H11791" t="s">
        <v>1301</v>
      </c>
      <c r="I11791" t="s">
        <v>6639</v>
      </c>
      <c r="K11791" t="s">
        <v>1145</v>
      </c>
    </row>
    <row r="11792" spans="1:12" x14ac:dyDescent="0.3">
      <c r="A11792">
        <v>211791</v>
      </c>
      <c r="B11792" t="s">
        <v>19611</v>
      </c>
      <c r="C11792" t="s">
        <v>1251</v>
      </c>
      <c r="D11792" t="s">
        <v>1159</v>
      </c>
      <c r="E11792">
        <v>4.8</v>
      </c>
      <c r="F11792">
        <v>941</v>
      </c>
      <c r="G11792">
        <v>426</v>
      </c>
      <c r="H11792" t="s">
        <v>1196</v>
      </c>
      <c r="I11792" t="s">
        <v>6818</v>
      </c>
      <c r="J11792" t="s">
        <v>1150</v>
      </c>
      <c r="K11792" t="s">
        <v>1140</v>
      </c>
    </row>
    <row r="11793" spans="1:12" x14ac:dyDescent="0.3">
      <c r="A11793">
        <v>211792</v>
      </c>
      <c r="B11793" t="s">
        <v>19612</v>
      </c>
      <c r="C11793" t="s">
        <v>1279</v>
      </c>
      <c r="D11793" t="s">
        <v>1192</v>
      </c>
      <c r="F11793">
        <v>847</v>
      </c>
      <c r="G11793">
        <v>281</v>
      </c>
      <c r="H11793" t="s">
        <v>1252</v>
      </c>
      <c r="I11793" t="s">
        <v>9225</v>
      </c>
      <c r="J11793" t="s">
        <v>1150</v>
      </c>
      <c r="K11793" t="s">
        <v>1145</v>
      </c>
    </row>
    <row r="11794" spans="1:12" x14ac:dyDescent="0.3">
      <c r="A11794">
        <v>211793</v>
      </c>
      <c r="B11794" t="s">
        <v>19613</v>
      </c>
      <c r="C11794" t="s">
        <v>13</v>
      </c>
      <c r="D11794" t="s">
        <v>1136</v>
      </c>
      <c r="E11794">
        <v>4.5</v>
      </c>
      <c r="F11794">
        <v>771</v>
      </c>
      <c r="G11794">
        <v>254</v>
      </c>
      <c r="H11794" t="s">
        <v>1233</v>
      </c>
      <c r="I11794" t="s">
        <v>12446</v>
      </c>
      <c r="J11794" t="s">
        <v>1150</v>
      </c>
      <c r="K11794" t="s">
        <v>1145</v>
      </c>
    </row>
    <row r="11795" spans="1:12" x14ac:dyDescent="0.3">
      <c r="A11795">
        <v>211794</v>
      </c>
      <c r="B11795" t="s">
        <v>19614</v>
      </c>
      <c r="C11795" t="s">
        <v>17</v>
      </c>
      <c r="E11795">
        <v>4.7</v>
      </c>
      <c r="F11795">
        <v>472</v>
      </c>
      <c r="G11795">
        <v>122</v>
      </c>
      <c r="H11795" t="s">
        <v>1265</v>
      </c>
      <c r="I11795" t="s">
        <v>16949</v>
      </c>
      <c r="J11795" t="s">
        <v>1150</v>
      </c>
      <c r="K11795" t="s">
        <v>1145</v>
      </c>
      <c r="L11795">
        <v>45</v>
      </c>
    </row>
    <row r="11796" spans="1:12" x14ac:dyDescent="0.3">
      <c r="A11796">
        <v>211795</v>
      </c>
      <c r="B11796" t="s">
        <v>19615</v>
      </c>
      <c r="C11796" t="s">
        <v>1608</v>
      </c>
      <c r="D11796" t="s">
        <v>1192</v>
      </c>
      <c r="F11796">
        <v>813</v>
      </c>
      <c r="G11796">
        <v>422</v>
      </c>
      <c r="H11796" t="s">
        <v>1337</v>
      </c>
      <c r="I11796" t="s">
        <v>7772</v>
      </c>
      <c r="J11796" t="s">
        <v>1139</v>
      </c>
      <c r="K11796" t="s">
        <v>1145</v>
      </c>
      <c r="L11796">
        <v>38</v>
      </c>
    </row>
    <row r="11797" spans="1:12" x14ac:dyDescent="0.3">
      <c r="A11797">
        <v>211796</v>
      </c>
      <c r="B11797" t="s">
        <v>19616</v>
      </c>
      <c r="C11797" t="s">
        <v>1486</v>
      </c>
      <c r="D11797" t="s">
        <v>1142</v>
      </c>
      <c r="F11797">
        <v>422</v>
      </c>
      <c r="G11797">
        <v>339</v>
      </c>
      <c r="H11797" t="s">
        <v>1180</v>
      </c>
      <c r="I11797" t="s">
        <v>19617</v>
      </c>
      <c r="J11797" t="s">
        <v>1150</v>
      </c>
      <c r="K11797" t="s">
        <v>1145</v>
      </c>
    </row>
    <row r="11798" spans="1:12" x14ac:dyDescent="0.3">
      <c r="A11798">
        <v>211797</v>
      </c>
      <c r="B11798" t="s">
        <v>19618</v>
      </c>
      <c r="C11798" t="s">
        <v>1239</v>
      </c>
      <c r="D11798" t="s">
        <v>1159</v>
      </c>
      <c r="E11798">
        <v>3.9</v>
      </c>
      <c r="F11798">
        <v>927</v>
      </c>
      <c r="G11798">
        <v>255</v>
      </c>
      <c r="H11798" t="s">
        <v>1199</v>
      </c>
      <c r="I11798" t="s">
        <v>19619</v>
      </c>
      <c r="K11798" t="s">
        <v>1140</v>
      </c>
    </row>
    <row r="11799" spans="1:12" x14ac:dyDescent="0.3">
      <c r="A11799">
        <v>211798</v>
      </c>
      <c r="B11799" t="s">
        <v>19620</v>
      </c>
      <c r="C11799" t="s">
        <v>1147</v>
      </c>
      <c r="D11799" t="s">
        <v>1142</v>
      </c>
      <c r="E11799">
        <v>4.3</v>
      </c>
      <c r="F11799">
        <v>523</v>
      </c>
      <c r="G11799">
        <v>267</v>
      </c>
      <c r="H11799" t="s">
        <v>1156</v>
      </c>
      <c r="I11799" t="s">
        <v>9534</v>
      </c>
      <c r="K11799" t="s">
        <v>1140</v>
      </c>
    </row>
    <row r="11800" spans="1:12" x14ac:dyDescent="0.3">
      <c r="A11800">
        <v>211799</v>
      </c>
      <c r="B11800" t="s">
        <v>19621</v>
      </c>
      <c r="C11800" t="s">
        <v>41</v>
      </c>
      <c r="D11800" t="s">
        <v>1142</v>
      </c>
      <c r="F11800">
        <v>823</v>
      </c>
      <c r="G11800">
        <v>82</v>
      </c>
      <c r="H11800" t="s">
        <v>1170</v>
      </c>
      <c r="I11800" t="s">
        <v>7863</v>
      </c>
      <c r="J11800" t="s">
        <v>1139</v>
      </c>
      <c r="K11800" t="s">
        <v>1140</v>
      </c>
    </row>
    <row r="11801" spans="1:12" x14ac:dyDescent="0.3">
      <c r="A11801">
        <v>211800</v>
      </c>
      <c r="B11801" t="s">
        <v>19622</v>
      </c>
      <c r="C11801" t="s">
        <v>17</v>
      </c>
      <c r="D11801" t="s">
        <v>1159</v>
      </c>
      <c r="F11801">
        <v>993</v>
      </c>
      <c r="G11801">
        <v>244</v>
      </c>
      <c r="H11801" t="s">
        <v>1265</v>
      </c>
      <c r="I11801" t="s">
        <v>11933</v>
      </c>
      <c r="J11801" t="s">
        <v>1139</v>
      </c>
      <c r="K11801" t="s">
        <v>1140</v>
      </c>
      <c r="L11801">
        <v>59</v>
      </c>
    </row>
    <row r="11802" spans="1:12" x14ac:dyDescent="0.3">
      <c r="A11802">
        <v>211801</v>
      </c>
      <c r="B11802" t="s">
        <v>19623</v>
      </c>
      <c r="C11802" t="s">
        <v>36</v>
      </c>
      <c r="E11802">
        <v>4.7</v>
      </c>
      <c r="F11802">
        <v>620</v>
      </c>
      <c r="G11802">
        <v>101</v>
      </c>
      <c r="H11802" t="s">
        <v>1177</v>
      </c>
      <c r="I11802" t="s">
        <v>14785</v>
      </c>
      <c r="J11802" t="s">
        <v>1139</v>
      </c>
      <c r="K11802" t="s">
        <v>1145</v>
      </c>
      <c r="L11802">
        <v>46</v>
      </c>
    </row>
    <row r="11803" spans="1:12" x14ac:dyDescent="0.3">
      <c r="A11803">
        <v>211802</v>
      </c>
      <c r="B11803" t="s">
        <v>19624</v>
      </c>
      <c r="C11803" t="s">
        <v>1608</v>
      </c>
      <c r="D11803" t="s">
        <v>1192</v>
      </c>
      <c r="F11803">
        <v>816</v>
      </c>
      <c r="G11803">
        <v>8</v>
      </c>
      <c r="H11803" t="s">
        <v>1259</v>
      </c>
      <c r="I11803" t="s">
        <v>9225</v>
      </c>
      <c r="J11803" t="s">
        <v>1139</v>
      </c>
      <c r="K11803" t="s">
        <v>1145</v>
      </c>
    </row>
    <row r="11804" spans="1:12" x14ac:dyDescent="0.3">
      <c r="A11804">
        <v>211803</v>
      </c>
      <c r="B11804" t="s">
        <v>19625</v>
      </c>
      <c r="C11804" t="s">
        <v>13</v>
      </c>
      <c r="D11804" t="s">
        <v>1192</v>
      </c>
      <c r="F11804">
        <v>991</v>
      </c>
      <c r="G11804">
        <v>463</v>
      </c>
      <c r="H11804" t="s">
        <v>1180</v>
      </c>
      <c r="I11804" t="s">
        <v>19626</v>
      </c>
      <c r="J11804" t="s">
        <v>1150</v>
      </c>
      <c r="K11804" t="s">
        <v>1145</v>
      </c>
    </row>
    <row r="11805" spans="1:12" x14ac:dyDescent="0.3">
      <c r="A11805">
        <v>211804</v>
      </c>
      <c r="B11805" t="s">
        <v>19627</v>
      </c>
      <c r="C11805" t="s">
        <v>1239</v>
      </c>
      <c r="D11805" t="s">
        <v>1192</v>
      </c>
      <c r="F11805">
        <v>457</v>
      </c>
      <c r="G11805">
        <v>282</v>
      </c>
      <c r="H11805" t="s">
        <v>1153</v>
      </c>
      <c r="I11805" t="s">
        <v>1229</v>
      </c>
      <c r="J11805" t="s">
        <v>1139</v>
      </c>
      <c r="K11805" t="s">
        <v>1145</v>
      </c>
      <c r="L11805">
        <v>36</v>
      </c>
    </row>
    <row r="11806" spans="1:12" x14ac:dyDescent="0.3">
      <c r="A11806">
        <v>211805</v>
      </c>
      <c r="B11806" t="s">
        <v>19628</v>
      </c>
      <c r="C11806" t="s">
        <v>1223</v>
      </c>
      <c r="D11806" t="s">
        <v>1192</v>
      </c>
      <c r="E11806">
        <v>4.0999999999999996</v>
      </c>
      <c r="F11806">
        <v>872</v>
      </c>
      <c r="G11806">
        <v>80</v>
      </c>
      <c r="H11806" t="s">
        <v>1224</v>
      </c>
      <c r="I11806" t="s">
        <v>19629</v>
      </c>
      <c r="J11806" t="s">
        <v>1150</v>
      </c>
      <c r="K11806" t="s">
        <v>1145</v>
      </c>
      <c r="L11806">
        <v>57</v>
      </c>
    </row>
    <row r="11807" spans="1:12" x14ac:dyDescent="0.3">
      <c r="A11807">
        <v>211806</v>
      </c>
      <c r="B11807" t="s">
        <v>19630</v>
      </c>
      <c r="C11807" t="s">
        <v>1202</v>
      </c>
      <c r="D11807" t="s">
        <v>1159</v>
      </c>
      <c r="E11807">
        <v>4.5</v>
      </c>
      <c r="F11807">
        <v>653</v>
      </c>
      <c r="G11807">
        <v>294</v>
      </c>
      <c r="H11807" t="s">
        <v>1233</v>
      </c>
      <c r="I11807" t="s">
        <v>15653</v>
      </c>
      <c r="K11807" t="s">
        <v>1145</v>
      </c>
      <c r="L11807">
        <v>37</v>
      </c>
    </row>
    <row r="11808" spans="1:12" x14ac:dyDescent="0.3">
      <c r="A11808">
        <v>211807</v>
      </c>
      <c r="B11808" t="s">
        <v>19631</v>
      </c>
      <c r="C11808" t="s">
        <v>1176</v>
      </c>
      <c r="D11808" t="s">
        <v>1142</v>
      </c>
      <c r="F11808">
        <v>363</v>
      </c>
      <c r="G11808">
        <v>262</v>
      </c>
      <c r="H11808" t="s">
        <v>1196</v>
      </c>
      <c r="I11808" t="s">
        <v>10910</v>
      </c>
      <c r="J11808" t="s">
        <v>1150</v>
      </c>
      <c r="K11808" t="s">
        <v>1145</v>
      </c>
      <c r="L11808">
        <v>35</v>
      </c>
    </row>
    <row r="11809" spans="1:12" x14ac:dyDescent="0.3">
      <c r="A11809">
        <v>211808</v>
      </c>
      <c r="B11809" t="s">
        <v>19632</v>
      </c>
      <c r="C11809" t="s">
        <v>23</v>
      </c>
      <c r="D11809" t="s">
        <v>1136</v>
      </c>
      <c r="F11809">
        <v>854</v>
      </c>
      <c r="G11809">
        <v>458</v>
      </c>
      <c r="H11809" t="s">
        <v>1148</v>
      </c>
      <c r="I11809" t="s">
        <v>18606</v>
      </c>
      <c r="J11809" t="s">
        <v>1150</v>
      </c>
      <c r="K11809" t="s">
        <v>1145</v>
      </c>
    </row>
    <row r="11810" spans="1:12" x14ac:dyDescent="0.3">
      <c r="A11810">
        <v>211809</v>
      </c>
      <c r="B11810" t="s">
        <v>19633</v>
      </c>
      <c r="C11810" t="s">
        <v>1276</v>
      </c>
      <c r="D11810" t="s">
        <v>1142</v>
      </c>
      <c r="F11810">
        <v>909</v>
      </c>
      <c r="G11810">
        <v>7</v>
      </c>
      <c r="H11810" t="s">
        <v>1236</v>
      </c>
      <c r="I11810" t="s">
        <v>2221</v>
      </c>
      <c r="K11810" t="s">
        <v>1140</v>
      </c>
    </row>
    <row r="11811" spans="1:12" x14ac:dyDescent="0.3">
      <c r="A11811">
        <v>211810</v>
      </c>
      <c r="B11811" t="s">
        <v>19634</v>
      </c>
      <c r="C11811" t="s">
        <v>1264</v>
      </c>
      <c r="D11811" t="s">
        <v>1142</v>
      </c>
      <c r="E11811">
        <v>3.4</v>
      </c>
      <c r="F11811">
        <v>277</v>
      </c>
      <c r="G11811">
        <v>207</v>
      </c>
      <c r="H11811" t="s">
        <v>1189</v>
      </c>
      <c r="I11811" t="s">
        <v>8002</v>
      </c>
      <c r="K11811" t="s">
        <v>1140</v>
      </c>
    </row>
    <row r="11812" spans="1:12" x14ac:dyDescent="0.3">
      <c r="A11812">
        <v>211811</v>
      </c>
      <c r="B11812" t="s">
        <v>19635</v>
      </c>
      <c r="C11812" t="s">
        <v>13</v>
      </c>
      <c r="D11812" t="s">
        <v>1159</v>
      </c>
      <c r="E11812">
        <v>2.6</v>
      </c>
      <c r="F11812">
        <v>509</v>
      </c>
      <c r="G11812">
        <v>326</v>
      </c>
      <c r="H11812" t="s">
        <v>1143</v>
      </c>
      <c r="I11812" t="s">
        <v>17730</v>
      </c>
      <c r="J11812" t="s">
        <v>1139</v>
      </c>
      <c r="K11812" t="s">
        <v>1145</v>
      </c>
    </row>
    <row r="11813" spans="1:12" x14ac:dyDescent="0.3">
      <c r="A11813">
        <v>211812</v>
      </c>
      <c r="B11813" t="s">
        <v>19636</v>
      </c>
      <c r="C11813" t="s">
        <v>13</v>
      </c>
      <c r="D11813" t="s">
        <v>1142</v>
      </c>
      <c r="F11813">
        <v>478</v>
      </c>
      <c r="G11813">
        <v>454</v>
      </c>
      <c r="H11813" t="s">
        <v>1233</v>
      </c>
      <c r="I11813" t="s">
        <v>19637</v>
      </c>
      <c r="K11813" t="s">
        <v>1140</v>
      </c>
      <c r="L11813">
        <v>21</v>
      </c>
    </row>
    <row r="11814" spans="1:12" x14ac:dyDescent="0.3">
      <c r="A11814">
        <v>211813</v>
      </c>
      <c r="B11814" t="s">
        <v>19638</v>
      </c>
      <c r="C11814" t="s">
        <v>13</v>
      </c>
      <c r="D11814" t="s">
        <v>1142</v>
      </c>
      <c r="E11814">
        <v>4.2</v>
      </c>
      <c r="F11814">
        <v>793</v>
      </c>
      <c r="G11814">
        <v>232</v>
      </c>
      <c r="H11814" t="s">
        <v>1153</v>
      </c>
      <c r="I11814" t="s">
        <v>2357</v>
      </c>
      <c r="J11814" t="s">
        <v>1150</v>
      </c>
      <c r="K11814" t="s">
        <v>1145</v>
      </c>
    </row>
    <row r="11815" spans="1:12" x14ac:dyDescent="0.3">
      <c r="A11815">
        <v>211814</v>
      </c>
      <c r="B11815" t="s">
        <v>19639</v>
      </c>
      <c r="C11815" t="s">
        <v>1239</v>
      </c>
      <c r="D11815" t="s">
        <v>1159</v>
      </c>
      <c r="E11815">
        <v>3.3</v>
      </c>
      <c r="F11815">
        <v>206</v>
      </c>
      <c r="G11815">
        <v>321</v>
      </c>
      <c r="H11815" t="s">
        <v>1143</v>
      </c>
      <c r="I11815" t="s">
        <v>16654</v>
      </c>
      <c r="J11815" t="s">
        <v>1150</v>
      </c>
      <c r="K11815" t="s">
        <v>1140</v>
      </c>
      <c r="L11815">
        <v>45</v>
      </c>
    </row>
    <row r="11816" spans="1:12" x14ac:dyDescent="0.3">
      <c r="A11816">
        <v>211815</v>
      </c>
      <c r="B11816" t="s">
        <v>19640</v>
      </c>
      <c r="C11816" t="s">
        <v>36</v>
      </c>
      <c r="D11816" t="s">
        <v>1159</v>
      </c>
      <c r="E11816">
        <v>2.6</v>
      </c>
      <c r="F11816">
        <v>737</v>
      </c>
      <c r="G11816">
        <v>252</v>
      </c>
      <c r="H11816" t="s">
        <v>1177</v>
      </c>
      <c r="I11816" t="s">
        <v>2077</v>
      </c>
      <c r="K11816" t="s">
        <v>1145</v>
      </c>
      <c r="L11816">
        <v>59</v>
      </c>
    </row>
    <row r="11817" spans="1:12" x14ac:dyDescent="0.3">
      <c r="A11817">
        <v>211816</v>
      </c>
      <c r="B11817" t="s">
        <v>19641</v>
      </c>
      <c r="C11817" t="s">
        <v>1205</v>
      </c>
      <c r="D11817" t="s">
        <v>1136</v>
      </c>
      <c r="F11817">
        <v>707</v>
      </c>
      <c r="G11817">
        <v>304</v>
      </c>
      <c r="H11817" t="s">
        <v>1224</v>
      </c>
      <c r="I11817" t="s">
        <v>8265</v>
      </c>
      <c r="J11817" t="s">
        <v>1139</v>
      </c>
      <c r="K11817" t="s">
        <v>1140</v>
      </c>
      <c r="L11817">
        <v>37</v>
      </c>
    </row>
    <row r="11818" spans="1:12" x14ac:dyDescent="0.3">
      <c r="A11818">
        <v>211817</v>
      </c>
      <c r="B11818" t="s">
        <v>19642</v>
      </c>
      <c r="C11818" t="s">
        <v>17</v>
      </c>
      <c r="D11818" t="s">
        <v>1142</v>
      </c>
      <c r="F11818">
        <v>296</v>
      </c>
      <c r="G11818">
        <v>217</v>
      </c>
      <c r="H11818" t="s">
        <v>1210</v>
      </c>
      <c r="I11818" t="s">
        <v>19643</v>
      </c>
      <c r="J11818" t="s">
        <v>1139</v>
      </c>
      <c r="K11818" t="s">
        <v>1140</v>
      </c>
      <c r="L11818">
        <v>60</v>
      </c>
    </row>
    <row r="11819" spans="1:12" x14ac:dyDescent="0.3">
      <c r="A11819">
        <v>211818</v>
      </c>
      <c r="B11819" t="s">
        <v>19644</v>
      </c>
      <c r="C11819" t="s">
        <v>36</v>
      </c>
      <c r="D11819" t="s">
        <v>1136</v>
      </c>
      <c r="F11819">
        <v>382</v>
      </c>
      <c r="G11819">
        <v>469</v>
      </c>
      <c r="H11819" t="s">
        <v>1196</v>
      </c>
      <c r="I11819" t="s">
        <v>9459</v>
      </c>
      <c r="J11819" t="s">
        <v>1150</v>
      </c>
      <c r="K11819" t="s">
        <v>1145</v>
      </c>
      <c r="L11819">
        <v>40</v>
      </c>
    </row>
    <row r="11820" spans="1:12" x14ac:dyDescent="0.3">
      <c r="A11820">
        <v>211819</v>
      </c>
      <c r="B11820" t="s">
        <v>19645</v>
      </c>
      <c r="C11820" t="s">
        <v>1251</v>
      </c>
      <c r="D11820" t="s">
        <v>1192</v>
      </c>
      <c r="F11820">
        <v>430</v>
      </c>
      <c r="G11820">
        <v>282</v>
      </c>
      <c r="H11820" t="s">
        <v>1160</v>
      </c>
      <c r="I11820" t="s">
        <v>18087</v>
      </c>
      <c r="J11820" t="s">
        <v>1150</v>
      </c>
      <c r="K11820" t="s">
        <v>1140</v>
      </c>
      <c r="L11820">
        <v>45</v>
      </c>
    </row>
    <row r="11821" spans="1:12" x14ac:dyDescent="0.3">
      <c r="A11821">
        <v>211820</v>
      </c>
      <c r="B11821" t="s">
        <v>19646</v>
      </c>
      <c r="C11821" t="s">
        <v>1306</v>
      </c>
      <c r="D11821" t="s">
        <v>1136</v>
      </c>
      <c r="E11821">
        <v>3</v>
      </c>
      <c r="F11821">
        <v>957</v>
      </c>
      <c r="G11821">
        <v>361</v>
      </c>
      <c r="H11821" t="s">
        <v>1265</v>
      </c>
      <c r="I11821" t="s">
        <v>19647</v>
      </c>
      <c r="K11821" t="s">
        <v>1140</v>
      </c>
      <c r="L11821">
        <v>25</v>
      </c>
    </row>
    <row r="11822" spans="1:12" x14ac:dyDescent="0.3">
      <c r="A11822">
        <v>211821</v>
      </c>
      <c r="B11822" t="s">
        <v>19648</v>
      </c>
      <c r="C11822" t="s">
        <v>36</v>
      </c>
      <c r="E11822">
        <v>2.5</v>
      </c>
      <c r="F11822">
        <v>245</v>
      </c>
      <c r="G11822">
        <v>226</v>
      </c>
      <c r="H11822" t="s">
        <v>1196</v>
      </c>
      <c r="I11822" t="s">
        <v>9507</v>
      </c>
      <c r="J11822" t="s">
        <v>1150</v>
      </c>
      <c r="K11822" t="s">
        <v>1145</v>
      </c>
    </row>
    <row r="11823" spans="1:12" x14ac:dyDescent="0.3">
      <c r="A11823">
        <v>211822</v>
      </c>
      <c r="B11823" t="s">
        <v>19649</v>
      </c>
      <c r="C11823" t="s">
        <v>41</v>
      </c>
      <c r="D11823" t="s">
        <v>1142</v>
      </c>
      <c r="F11823">
        <v>217</v>
      </c>
      <c r="G11823">
        <v>194</v>
      </c>
      <c r="H11823" t="s">
        <v>1228</v>
      </c>
      <c r="I11823" t="s">
        <v>14250</v>
      </c>
      <c r="J11823" t="s">
        <v>1150</v>
      </c>
      <c r="K11823" t="s">
        <v>1140</v>
      </c>
      <c r="L11823">
        <v>41</v>
      </c>
    </row>
    <row r="11824" spans="1:12" x14ac:dyDescent="0.3">
      <c r="A11824">
        <v>211823</v>
      </c>
      <c r="B11824" t="s">
        <v>19650</v>
      </c>
      <c r="C11824" t="s">
        <v>1306</v>
      </c>
      <c r="D11824" t="s">
        <v>1136</v>
      </c>
      <c r="E11824">
        <v>3.6</v>
      </c>
      <c r="F11824">
        <v>827</v>
      </c>
      <c r="G11824">
        <v>98</v>
      </c>
      <c r="H11824" t="s">
        <v>1337</v>
      </c>
      <c r="I11824" t="s">
        <v>7941</v>
      </c>
      <c r="J11824" t="s">
        <v>1150</v>
      </c>
      <c r="K11824" t="s">
        <v>1140</v>
      </c>
      <c r="L11824">
        <v>46</v>
      </c>
    </row>
    <row r="11825" spans="1:12" x14ac:dyDescent="0.3">
      <c r="A11825">
        <v>211824</v>
      </c>
      <c r="B11825" t="s">
        <v>19651</v>
      </c>
      <c r="C11825" t="s">
        <v>36</v>
      </c>
      <c r="D11825" t="s">
        <v>1136</v>
      </c>
      <c r="E11825">
        <v>3.4</v>
      </c>
      <c r="F11825">
        <v>850</v>
      </c>
      <c r="G11825">
        <v>92</v>
      </c>
      <c r="H11825" t="s">
        <v>1177</v>
      </c>
      <c r="I11825" t="s">
        <v>7597</v>
      </c>
      <c r="J11825" t="s">
        <v>1150</v>
      </c>
      <c r="K11825" t="s">
        <v>1145</v>
      </c>
    </row>
    <row r="11826" spans="1:12" x14ac:dyDescent="0.3">
      <c r="A11826">
        <v>211825</v>
      </c>
      <c r="B11826" t="s">
        <v>19652</v>
      </c>
      <c r="C11826" t="s">
        <v>23</v>
      </c>
      <c r="D11826" t="s">
        <v>1192</v>
      </c>
      <c r="E11826">
        <v>3.9</v>
      </c>
      <c r="F11826">
        <v>811</v>
      </c>
      <c r="G11826">
        <v>423</v>
      </c>
      <c r="H11826" t="s">
        <v>1224</v>
      </c>
      <c r="I11826" t="s">
        <v>12147</v>
      </c>
      <c r="J11826" t="s">
        <v>1139</v>
      </c>
      <c r="K11826" t="s">
        <v>1140</v>
      </c>
    </row>
    <row r="11827" spans="1:12" x14ac:dyDescent="0.3">
      <c r="A11827">
        <v>211826</v>
      </c>
      <c r="B11827" t="s">
        <v>19653</v>
      </c>
      <c r="C11827" t="s">
        <v>1306</v>
      </c>
      <c r="D11827" t="s">
        <v>1142</v>
      </c>
      <c r="E11827">
        <v>3.3</v>
      </c>
      <c r="F11827">
        <v>903</v>
      </c>
      <c r="G11827">
        <v>1</v>
      </c>
      <c r="H11827" t="s">
        <v>1189</v>
      </c>
      <c r="I11827" t="s">
        <v>19654</v>
      </c>
      <c r="K11827" t="s">
        <v>1140</v>
      </c>
    </row>
    <row r="11828" spans="1:12" x14ac:dyDescent="0.3">
      <c r="A11828">
        <v>211827</v>
      </c>
      <c r="B11828" t="s">
        <v>19655</v>
      </c>
      <c r="C11828" t="s">
        <v>28</v>
      </c>
      <c r="D11828" t="s">
        <v>1159</v>
      </c>
      <c r="F11828">
        <v>863</v>
      </c>
      <c r="G11828">
        <v>145</v>
      </c>
      <c r="H11828" t="s">
        <v>1137</v>
      </c>
      <c r="I11828" t="s">
        <v>19656</v>
      </c>
      <c r="K11828" t="s">
        <v>1145</v>
      </c>
      <c r="L11828">
        <v>32</v>
      </c>
    </row>
    <row r="11829" spans="1:12" x14ac:dyDescent="0.3">
      <c r="A11829">
        <v>211828</v>
      </c>
      <c r="B11829" t="s">
        <v>19657</v>
      </c>
      <c r="C11829" t="s">
        <v>1342</v>
      </c>
      <c r="D11829" t="s">
        <v>1142</v>
      </c>
      <c r="F11829">
        <v>953</v>
      </c>
      <c r="G11829">
        <v>435</v>
      </c>
      <c r="H11829" t="s">
        <v>1446</v>
      </c>
      <c r="I11829" t="s">
        <v>1352</v>
      </c>
      <c r="J11829" t="s">
        <v>1139</v>
      </c>
      <c r="K11829" t="s">
        <v>1140</v>
      </c>
    </row>
    <row r="11830" spans="1:12" x14ac:dyDescent="0.3">
      <c r="A11830">
        <v>211829</v>
      </c>
      <c r="B11830" t="s">
        <v>19658</v>
      </c>
      <c r="C11830" t="s">
        <v>41</v>
      </c>
      <c r="D11830" t="s">
        <v>1159</v>
      </c>
      <c r="E11830">
        <v>3.1</v>
      </c>
      <c r="F11830">
        <v>513</v>
      </c>
      <c r="G11830">
        <v>268</v>
      </c>
      <c r="H11830" t="s">
        <v>1228</v>
      </c>
      <c r="I11830" t="s">
        <v>1665</v>
      </c>
      <c r="J11830" t="s">
        <v>1150</v>
      </c>
      <c r="K11830" t="s">
        <v>1145</v>
      </c>
    </row>
    <row r="11831" spans="1:12" x14ac:dyDescent="0.3">
      <c r="A11831">
        <v>211830</v>
      </c>
      <c r="B11831" t="s">
        <v>19659</v>
      </c>
      <c r="C11831" t="s">
        <v>23</v>
      </c>
      <c r="E11831">
        <v>4</v>
      </c>
      <c r="F11831">
        <v>629</v>
      </c>
      <c r="G11831">
        <v>186</v>
      </c>
      <c r="H11831" t="s">
        <v>1224</v>
      </c>
      <c r="I11831" t="s">
        <v>19660</v>
      </c>
      <c r="J11831" t="s">
        <v>1139</v>
      </c>
      <c r="K11831" t="s">
        <v>1140</v>
      </c>
    </row>
    <row r="11832" spans="1:12" x14ac:dyDescent="0.3">
      <c r="A11832">
        <v>211831</v>
      </c>
      <c r="B11832" t="s">
        <v>19661</v>
      </c>
      <c r="C11832" t="s">
        <v>28</v>
      </c>
      <c r="D11832" t="s">
        <v>1142</v>
      </c>
      <c r="E11832">
        <v>3.8</v>
      </c>
      <c r="F11832">
        <v>800</v>
      </c>
      <c r="G11832">
        <v>347</v>
      </c>
      <c r="H11832" t="s">
        <v>1378</v>
      </c>
      <c r="I11832" t="s">
        <v>9531</v>
      </c>
      <c r="K11832" t="s">
        <v>1140</v>
      </c>
    </row>
    <row r="11833" spans="1:12" x14ac:dyDescent="0.3">
      <c r="A11833">
        <v>211832</v>
      </c>
      <c r="B11833" t="s">
        <v>19662</v>
      </c>
      <c r="C11833" t="s">
        <v>41</v>
      </c>
      <c r="D11833" t="s">
        <v>1142</v>
      </c>
      <c r="F11833">
        <v>980</v>
      </c>
      <c r="G11833">
        <v>137</v>
      </c>
      <c r="H11833" t="s">
        <v>1446</v>
      </c>
      <c r="I11833" t="s">
        <v>11959</v>
      </c>
      <c r="K11833" t="s">
        <v>1140</v>
      </c>
      <c r="L11833">
        <v>40</v>
      </c>
    </row>
    <row r="11834" spans="1:12" x14ac:dyDescent="0.3">
      <c r="A11834">
        <v>211833</v>
      </c>
      <c r="B11834" t="s">
        <v>19663</v>
      </c>
      <c r="C11834" t="s">
        <v>1311</v>
      </c>
      <c r="D11834" t="s">
        <v>1159</v>
      </c>
      <c r="E11834">
        <v>4.5</v>
      </c>
      <c r="F11834">
        <v>392</v>
      </c>
      <c r="G11834">
        <v>456</v>
      </c>
      <c r="H11834" t="s">
        <v>1177</v>
      </c>
      <c r="I11834" t="s">
        <v>5648</v>
      </c>
      <c r="J11834" t="s">
        <v>1139</v>
      </c>
      <c r="K11834" t="s">
        <v>1145</v>
      </c>
    </row>
    <row r="11835" spans="1:12" x14ac:dyDescent="0.3">
      <c r="A11835">
        <v>211834</v>
      </c>
      <c r="B11835" t="s">
        <v>19664</v>
      </c>
      <c r="C11835" t="s">
        <v>1608</v>
      </c>
      <c r="F11835">
        <v>430</v>
      </c>
      <c r="G11835">
        <v>377</v>
      </c>
      <c r="H11835" t="s">
        <v>1265</v>
      </c>
      <c r="I11835" t="s">
        <v>18370</v>
      </c>
      <c r="J11835" t="s">
        <v>1139</v>
      </c>
      <c r="K11835" t="s">
        <v>1140</v>
      </c>
    </row>
    <row r="11836" spans="1:12" x14ac:dyDescent="0.3">
      <c r="A11836">
        <v>211835</v>
      </c>
      <c r="B11836" t="s">
        <v>19665</v>
      </c>
      <c r="C11836" t="s">
        <v>1163</v>
      </c>
      <c r="E11836">
        <v>3.7</v>
      </c>
      <c r="F11836">
        <v>585</v>
      </c>
      <c r="G11836">
        <v>270</v>
      </c>
      <c r="H11836" t="s">
        <v>1184</v>
      </c>
      <c r="I11836" t="s">
        <v>2606</v>
      </c>
      <c r="J11836" t="s">
        <v>1150</v>
      </c>
      <c r="K11836" t="s">
        <v>1140</v>
      </c>
      <c r="L11836">
        <v>28</v>
      </c>
    </row>
    <row r="11837" spans="1:12" x14ac:dyDescent="0.3">
      <c r="A11837">
        <v>211836</v>
      </c>
      <c r="B11837" t="s">
        <v>19666</v>
      </c>
      <c r="C11837" t="s">
        <v>1223</v>
      </c>
      <c r="D11837" t="s">
        <v>1136</v>
      </c>
      <c r="E11837">
        <v>3.7</v>
      </c>
      <c r="F11837">
        <v>925</v>
      </c>
      <c r="G11837">
        <v>151</v>
      </c>
      <c r="H11837" t="s">
        <v>1156</v>
      </c>
      <c r="I11837" t="s">
        <v>19532</v>
      </c>
      <c r="J11837" t="s">
        <v>1139</v>
      </c>
      <c r="K11837" t="s">
        <v>1140</v>
      </c>
    </row>
    <row r="11838" spans="1:12" x14ac:dyDescent="0.3">
      <c r="A11838">
        <v>211837</v>
      </c>
      <c r="B11838" t="s">
        <v>19667</v>
      </c>
      <c r="C11838" t="s">
        <v>1251</v>
      </c>
      <c r="D11838" t="s">
        <v>1136</v>
      </c>
      <c r="E11838">
        <v>2.8</v>
      </c>
      <c r="F11838">
        <v>272</v>
      </c>
      <c r="G11838">
        <v>491</v>
      </c>
      <c r="H11838" t="s">
        <v>1294</v>
      </c>
      <c r="I11838" t="s">
        <v>19668</v>
      </c>
      <c r="J11838" t="s">
        <v>1139</v>
      </c>
      <c r="K11838" t="s">
        <v>1145</v>
      </c>
      <c r="L11838">
        <v>34</v>
      </c>
    </row>
    <row r="11839" spans="1:12" x14ac:dyDescent="0.3">
      <c r="A11839">
        <v>211838</v>
      </c>
      <c r="B11839" t="s">
        <v>19669</v>
      </c>
      <c r="C11839" t="s">
        <v>41</v>
      </c>
      <c r="D11839" t="s">
        <v>1142</v>
      </c>
      <c r="F11839">
        <v>600</v>
      </c>
      <c r="G11839">
        <v>235</v>
      </c>
      <c r="H11839" t="s">
        <v>1170</v>
      </c>
      <c r="I11839" t="s">
        <v>15515</v>
      </c>
      <c r="K11839" t="s">
        <v>1140</v>
      </c>
      <c r="L11839">
        <v>57</v>
      </c>
    </row>
    <row r="11840" spans="1:12" x14ac:dyDescent="0.3">
      <c r="A11840">
        <v>211839</v>
      </c>
      <c r="B11840" t="s">
        <v>19670</v>
      </c>
      <c r="C11840" t="s">
        <v>1205</v>
      </c>
      <c r="D11840" t="s">
        <v>1192</v>
      </c>
      <c r="F11840">
        <v>428</v>
      </c>
      <c r="G11840">
        <v>401</v>
      </c>
      <c r="H11840" t="s">
        <v>1156</v>
      </c>
      <c r="I11840" t="s">
        <v>15522</v>
      </c>
      <c r="K11840" t="s">
        <v>1140</v>
      </c>
    </row>
    <row r="11841" spans="1:12" x14ac:dyDescent="0.3">
      <c r="A11841">
        <v>211840</v>
      </c>
      <c r="B11841" t="s">
        <v>19671</v>
      </c>
      <c r="C11841" t="s">
        <v>1239</v>
      </c>
      <c r="D11841" t="s">
        <v>1136</v>
      </c>
      <c r="E11841">
        <v>4.9000000000000004</v>
      </c>
      <c r="F11841">
        <v>575</v>
      </c>
      <c r="G11841">
        <v>271</v>
      </c>
      <c r="H11841" t="s">
        <v>1153</v>
      </c>
      <c r="I11841" t="s">
        <v>7515</v>
      </c>
      <c r="K11841" t="s">
        <v>1145</v>
      </c>
      <c r="L11841">
        <v>48</v>
      </c>
    </row>
    <row r="11842" spans="1:12" x14ac:dyDescent="0.3">
      <c r="A11842">
        <v>211841</v>
      </c>
      <c r="B11842" t="s">
        <v>19672</v>
      </c>
      <c r="C11842" t="s">
        <v>13</v>
      </c>
      <c r="D11842" t="s">
        <v>1142</v>
      </c>
      <c r="F11842">
        <v>847</v>
      </c>
      <c r="G11842">
        <v>378</v>
      </c>
      <c r="H11842" t="s">
        <v>1199</v>
      </c>
      <c r="I11842" t="s">
        <v>5899</v>
      </c>
      <c r="J11842" t="s">
        <v>1150</v>
      </c>
      <c r="K11842" t="s">
        <v>1145</v>
      </c>
    </row>
    <row r="11843" spans="1:12" x14ac:dyDescent="0.3">
      <c r="A11843">
        <v>211842</v>
      </c>
      <c r="B11843" t="s">
        <v>19673</v>
      </c>
      <c r="C11843" t="s">
        <v>17</v>
      </c>
      <c r="F11843">
        <v>735</v>
      </c>
      <c r="G11843">
        <v>170</v>
      </c>
      <c r="H11843" t="s">
        <v>1210</v>
      </c>
      <c r="I11843" t="s">
        <v>4991</v>
      </c>
      <c r="J11843" t="s">
        <v>1150</v>
      </c>
      <c r="K11843" t="s">
        <v>1140</v>
      </c>
    </row>
    <row r="11844" spans="1:12" x14ac:dyDescent="0.3">
      <c r="A11844">
        <v>211843</v>
      </c>
      <c r="B11844" t="s">
        <v>19674</v>
      </c>
      <c r="C11844" t="s">
        <v>1209</v>
      </c>
      <c r="D11844" t="s">
        <v>1192</v>
      </c>
      <c r="E11844">
        <v>3.6</v>
      </c>
      <c r="F11844">
        <v>328</v>
      </c>
      <c r="G11844">
        <v>255</v>
      </c>
      <c r="H11844" t="s">
        <v>1337</v>
      </c>
      <c r="I11844" t="s">
        <v>10323</v>
      </c>
      <c r="J11844" t="s">
        <v>1150</v>
      </c>
      <c r="K11844" t="s">
        <v>1145</v>
      </c>
      <c r="L11844">
        <v>31</v>
      </c>
    </row>
    <row r="11845" spans="1:12" x14ac:dyDescent="0.3">
      <c r="A11845">
        <v>211844</v>
      </c>
      <c r="B11845" t="s">
        <v>19675</v>
      </c>
      <c r="C11845" t="s">
        <v>13</v>
      </c>
      <c r="D11845" t="s">
        <v>1192</v>
      </c>
      <c r="E11845">
        <v>4</v>
      </c>
      <c r="F11845">
        <v>283</v>
      </c>
      <c r="G11845">
        <v>428</v>
      </c>
      <c r="H11845" t="s">
        <v>1233</v>
      </c>
      <c r="I11845" t="s">
        <v>10225</v>
      </c>
      <c r="J11845" t="s">
        <v>1150</v>
      </c>
      <c r="K11845" t="s">
        <v>1145</v>
      </c>
    </row>
    <row r="11846" spans="1:12" x14ac:dyDescent="0.3">
      <c r="A11846">
        <v>211845</v>
      </c>
      <c r="B11846" t="s">
        <v>19676</v>
      </c>
      <c r="C11846" t="s">
        <v>1264</v>
      </c>
      <c r="D11846" t="s">
        <v>1159</v>
      </c>
      <c r="E11846">
        <v>2.8</v>
      </c>
      <c r="F11846">
        <v>480</v>
      </c>
      <c r="G11846">
        <v>263</v>
      </c>
      <c r="H11846" t="s">
        <v>1189</v>
      </c>
      <c r="I11846" t="s">
        <v>2047</v>
      </c>
      <c r="K11846" t="s">
        <v>1145</v>
      </c>
    </row>
    <row r="11847" spans="1:12" x14ac:dyDescent="0.3">
      <c r="A11847">
        <v>211846</v>
      </c>
      <c r="B11847" t="s">
        <v>19677</v>
      </c>
      <c r="C11847" t="s">
        <v>36</v>
      </c>
      <c r="D11847" t="s">
        <v>1142</v>
      </c>
      <c r="F11847">
        <v>500</v>
      </c>
      <c r="G11847">
        <v>117</v>
      </c>
      <c r="H11847" t="s">
        <v>1160</v>
      </c>
      <c r="I11847" t="s">
        <v>19678</v>
      </c>
      <c r="J11847" t="s">
        <v>1139</v>
      </c>
      <c r="K11847" t="s">
        <v>1140</v>
      </c>
      <c r="L11847">
        <v>28</v>
      </c>
    </row>
    <row r="11848" spans="1:12" x14ac:dyDescent="0.3">
      <c r="A11848">
        <v>211847</v>
      </c>
      <c r="B11848" t="s">
        <v>19679</v>
      </c>
      <c r="C11848" t="s">
        <v>23</v>
      </c>
      <c r="D11848" t="s">
        <v>1136</v>
      </c>
      <c r="F11848">
        <v>606</v>
      </c>
      <c r="G11848">
        <v>279</v>
      </c>
      <c r="H11848" t="s">
        <v>1156</v>
      </c>
      <c r="I11848" t="s">
        <v>19680</v>
      </c>
      <c r="J11848" t="s">
        <v>1139</v>
      </c>
      <c r="K11848" t="s">
        <v>1145</v>
      </c>
    </row>
    <row r="11849" spans="1:12" x14ac:dyDescent="0.3">
      <c r="A11849">
        <v>211848</v>
      </c>
      <c r="B11849" t="s">
        <v>19681</v>
      </c>
      <c r="C11849" t="s">
        <v>1306</v>
      </c>
      <c r="D11849" t="s">
        <v>1192</v>
      </c>
      <c r="F11849">
        <v>905</v>
      </c>
      <c r="G11849">
        <v>452</v>
      </c>
      <c r="H11849" t="s">
        <v>1210</v>
      </c>
      <c r="I11849" t="s">
        <v>9849</v>
      </c>
      <c r="K11849" t="s">
        <v>1140</v>
      </c>
    </row>
    <row r="11850" spans="1:12" x14ac:dyDescent="0.3">
      <c r="A11850">
        <v>211849</v>
      </c>
      <c r="B11850" t="s">
        <v>19682</v>
      </c>
      <c r="C11850" t="s">
        <v>1169</v>
      </c>
      <c r="F11850">
        <v>661</v>
      </c>
      <c r="G11850">
        <v>231</v>
      </c>
      <c r="H11850" t="s">
        <v>1301</v>
      </c>
      <c r="I11850" t="s">
        <v>14337</v>
      </c>
      <c r="K11850" t="s">
        <v>1140</v>
      </c>
    </row>
    <row r="11851" spans="1:12" x14ac:dyDescent="0.3">
      <c r="A11851">
        <v>211850</v>
      </c>
      <c r="B11851" t="s">
        <v>19683</v>
      </c>
      <c r="C11851" t="s">
        <v>28</v>
      </c>
      <c r="E11851">
        <v>5</v>
      </c>
      <c r="F11851">
        <v>297</v>
      </c>
      <c r="G11851">
        <v>102</v>
      </c>
      <c r="H11851" t="s">
        <v>1137</v>
      </c>
      <c r="I11851" t="s">
        <v>1722</v>
      </c>
      <c r="K11851" t="s">
        <v>1140</v>
      </c>
    </row>
    <row r="11852" spans="1:12" x14ac:dyDescent="0.3">
      <c r="A11852">
        <v>211851</v>
      </c>
      <c r="B11852" t="s">
        <v>19684</v>
      </c>
      <c r="C11852" t="s">
        <v>1306</v>
      </c>
      <c r="D11852" t="s">
        <v>1192</v>
      </c>
      <c r="F11852">
        <v>358</v>
      </c>
      <c r="G11852">
        <v>252</v>
      </c>
      <c r="H11852" t="s">
        <v>1210</v>
      </c>
      <c r="I11852" t="s">
        <v>17529</v>
      </c>
      <c r="K11852" t="s">
        <v>1145</v>
      </c>
    </row>
    <row r="11853" spans="1:12" x14ac:dyDescent="0.3">
      <c r="A11853">
        <v>211852</v>
      </c>
      <c r="B11853" t="s">
        <v>19685</v>
      </c>
      <c r="C11853" t="s">
        <v>23</v>
      </c>
      <c r="D11853" t="s">
        <v>1136</v>
      </c>
      <c r="F11853">
        <v>923</v>
      </c>
      <c r="G11853">
        <v>207</v>
      </c>
      <c r="H11853" t="s">
        <v>1206</v>
      </c>
      <c r="I11853" t="s">
        <v>10237</v>
      </c>
      <c r="J11853" t="s">
        <v>1150</v>
      </c>
      <c r="K11853" t="s">
        <v>1140</v>
      </c>
    </row>
    <row r="11854" spans="1:12" x14ac:dyDescent="0.3">
      <c r="A11854">
        <v>211853</v>
      </c>
      <c r="B11854" t="s">
        <v>19686</v>
      </c>
      <c r="C11854" t="s">
        <v>1239</v>
      </c>
      <c r="F11854">
        <v>280</v>
      </c>
      <c r="G11854">
        <v>20</v>
      </c>
      <c r="H11854" t="s">
        <v>1233</v>
      </c>
      <c r="I11854" t="s">
        <v>19687</v>
      </c>
      <c r="J11854" t="s">
        <v>1150</v>
      </c>
      <c r="K11854" t="s">
        <v>1145</v>
      </c>
      <c r="L11854">
        <v>40</v>
      </c>
    </row>
    <row r="11855" spans="1:12" x14ac:dyDescent="0.3">
      <c r="A11855">
        <v>211854</v>
      </c>
      <c r="B11855" t="s">
        <v>19688</v>
      </c>
      <c r="C11855" t="s">
        <v>1608</v>
      </c>
      <c r="D11855" t="s">
        <v>1159</v>
      </c>
      <c r="F11855">
        <v>591</v>
      </c>
      <c r="G11855">
        <v>248</v>
      </c>
      <c r="H11855" t="s">
        <v>1189</v>
      </c>
      <c r="I11855" t="s">
        <v>7209</v>
      </c>
      <c r="J11855" t="s">
        <v>1150</v>
      </c>
      <c r="K11855" t="s">
        <v>1140</v>
      </c>
    </row>
    <row r="11856" spans="1:12" x14ac:dyDescent="0.3">
      <c r="A11856">
        <v>211855</v>
      </c>
      <c r="B11856" t="s">
        <v>19689</v>
      </c>
      <c r="C11856" t="s">
        <v>13</v>
      </c>
      <c r="D11856" t="s">
        <v>1159</v>
      </c>
      <c r="F11856">
        <v>349</v>
      </c>
      <c r="G11856">
        <v>175</v>
      </c>
      <c r="H11856" t="s">
        <v>1233</v>
      </c>
      <c r="I11856" t="s">
        <v>18383</v>
      </c>
      <c r="J11856" t="s">
        <v>1139</v>
      </c>
      <c r="K11856" t="s">
        <v>1145</v>
      </c>
      <c r="L11856">
        <v>43</v>
      </c>
    </row>
    <row r="11857" spans="1:12" x14ac:dyDescent="0.3">
      <c r="A11857">
        <v>211856</v>
      </c>
      <c r="B11857" t="s">
        <v>19690</v>
      </c>
      <c r="C11857" t="s">
        <v>36</v>
      </c>
      <c r="D11857" t="s">
        <v>1142</v>
      </c>
      <c r="F11857">
        <v>380</v>
      </c>
      <c r="G11857">
        <v>379</v>
      </c>
      <c r="H11857" t="s">
        <v>1196</v>
      </c>
      <c r="I11857" t="s">
        <v>11168</v>
      </c>
      <c r="J11857" t="s">
        <v>1139</v>
      </c>
      <c r="K11857" t="s">
        <v>1145</v>
      </c>
    </row>
    <row r="11858" spans="1:12" x14ac:dyDescent="0.3">
      <c r="A11858">
        <v>211857</v>
      </c>
      <c r="B11858" t="s">
        <v>19691</v>
      </c>
      <c r="C11858" t="s">
        <v>1342</v>
      </c>
      <c r="D11858" t="s">
        <v>1142</v>
      </c>
      <c r="F11858">
        <v>416</v>
      </c>
      <c r="G11858">
        <v>335</v>
      </c>
      <c r="H11858" t="s">
        <v>1170</v>
      </c>
      <c r="I11858" t="s">
        <v>19196</v>
      </c>
      <c r="K11858" t="s">
        <v>1140</v>
      </c>
      <c r="L11858">
        <v>47</v>
      </c>
    </row>
    <row r="11859" spans="1:12" x14ac:dyDescent="0.3">
      <c r="A11859">
        <v>211858</v>
      </c>
      <c r="B11859" t="s">
        <v>19692</v>
      </c>
      <c r="C11859" t="s">
        <v>1202</v>
      </c>
      <c r="D11859" t="s">
        <v>1136</v>
      </c>
      <c r="F11859">
        <v>354</v>
      </c>
      <c r="G11859">
        <v>240</v>
      </c>
      <c r="H11859" t="s">
        <v>1153</v>
      </c>
      <c r="I11859" t="s">
        <v>2784</v>
      </c>
      <c r="J11859" t="s">
        <v>1150</v>
      </c>
      <c r="K11859" t="s">
        <v>1145</v>
      </c>
      <c r="L11859">
        <v>47</v>
      </c>
    </row>
    <row r="11860" spans="1:12" x14ac:dyDescent="0.3">
      <c r="A11860">
        <v>211859</v>
      </c>
      <c r="B11860" t="s">
        <v>19693</v>
      </c>
      <c r="C11860" t="s">
        <v>1173</v>
      </c>
      <c r="D11860" t="s">
        <v>1142</v>
      </c>
      <c r="E11860">
        <v>4</v>
      </c>
      <c r="F11860">
        <v>773</v>
      </c>
      <c r="G11860">
        <v>323</v>
      </c>
      <c r="H11860" t="s">
        <v>1193</v>
      </c>
      <c r="I11860" t="s">
        <v>9926</v>
      </c>
      <c r="J11860" t="s">
        <v>1139</v>
      </c>
      <c r="K11860" t="s">
        <v>1145</v>
      </c>
      <c r="L11860">
        <v>39</v>
      </c>
    </row>
    <row r="11861" spans="1:12" x14ac:dyDescent="0.3">
      <c r="A11861">
        <v>211860</v>
      </c>
      <c r="B11861" t="s">
        <v>19694</v>
      </c>
      <c r="C11861" t="s">
        <v>13</v>
      </c>
      <c r="D11861" t="s">
        <v>1142</v>
      </c>
      <c r="E11861">
        <v>4.3</v>
      </c>
      <c r="F11861">
        <v>873</v>
      </c>
      <c r="G11861">
        <v>447</v>
      </c>
      <c r="H11861" t="s">
        <v>1153</v>
      </c>
      <c r="I11861" t="s">
        <v>14236</v>
      </c>
      <c r="J11861" t="s">
        <v>1139</v>
      </c>
      <c r="K11861" t="s">
        <v>1140</v>
      </c>
    </row>
    <row r="11862" spans="1:12" x14ac:dyDescent="0.3">
      <c r="A11862">
        <v>211861</v>
      </c>
      <c r="B11862" t="s">
        <v>19695</v>
      </c>
      <c r="C11862" t="s">
        <v>36</v>
      </c>
      <c r="D11862" t="s">
        <v>1159</v>
      </c>
      <c r="E11862">
        <v>3.4</v>
      </c>
      <c r="F11862">
        <v>762</v>
      </c>
      <c r="G11862">
        <v>207</v>
      </c>
      <c r="H11862" t="s">
        <v>1177</v>
      </c>
      <c r="I11862" t="s">
        <v>5820</v>
      </c>
      <c r="J11862" t="s">
        <v>1150</v>
      </c>
      <c r="K11862" t="s">
        <v>1145</v>
      </c>
    </row>
    <row r="11863" spans="1:12" x14ac:dyDescent="0.3">
      <c r="A11863">
        <v>211862</v>
      </c>
      <c r="B11863" t="s">
        <v>19696</v>
      </c>
      <c r="C11863" t="s">
        <v>1147</v>
      </c>
      <c r="D11863" t="s">
        <v>1159</v>
      </c>
      <c r="E11863">
        <v>4.5</v>
      </c>
      <c r="F11863">
        <v>248</v>
      </c>
      <c r="G11863">
        <v>258</v>
      </c>
      <c r="H11863" t="s">
        <v>1224</v>
      </c>
      <c r="I11863" t="s">
        <v>7154</v>
      </c>
      <c r="J11863" t="s">
        <v>1139</v>
      </c>
      <c r="K11863" t="s">
        <v>1145</v>
      </c>
      <c r="L11863">
        <v>55</v>
      </c>
    </row>
    <row r="11864" spans="1:12" x14ac:dyDescent="0.3">
      <c r="A11864">
        <v>211863</v>
      </c>
      <c r="B11864" t="s">
        <v>19697</v>
      </c>
      <c r="C11864" t="s">
        <v>1205</v>
      </c>
      <c r="D11864" t="s">
        <v>1142</v>
      </c>
      <c r="F11864">
        <v>643</v>
      </c>
      <c r="G11864">
        <v>439</v>
      </c>
      <c r="H11864" t="s">
        <v>1156</v>
      </c>
      <c r="I11864" t="s">
        <v>19698</v>
      </c>
      <c r="K11864" t="s">
        <v>1140</v>
      </c>
    </row>
    <row r="11865" spans="1:12" x14ac:dyDescent="0.3">
      <c r="A11865">
        <v>211864</v>
      </c>
      <c r="B11865" t="s">
        <v>19699</v>
      </c>
      <c r="C11865" t="s">
        <v>28</v>
      </c>
      <c r="D11865" t="s">
        <v>1192</v>
      </c>
      <c r="E11865">
        <v>3.7</v>
      </c>
      <c r="F11865">
        <v>451</v>
      </c>
      <c r="G11865">
        <v>199</v>
      </c>
      <c r="H11865" t="s">
        <v>1378</v>
      </c>
      <c r="I11865" t="s">
        <v>13210</v>
      </c>
      <c r="K11865" t="s">
        <v>1140</v>
      </c>
    </row>
    <row r="11866" spans="1:12" x14ac:dyDescent="0.3">
      <c r="A11866">
        <v>211865</v>
      </c>
      <c r="B11866" t="s">
        <v>19700</v>
      </c>
      <c r="C11866" t="s">
        <v>1764</v>
      </c>
      <c r="D11866" t="s">
        <v>1159</v>
      </c>
      <c r="F11866">
        <v>275</v>
      </c>
      <c r="G11866">
        <v>189</v>
      </c>
      <c r="H11866" t="s">
        <v>1199</v>
      </c>
      <c r="I11866" t="s">
        <v>14226</v>
      </c>
      <c r="J11866" t="s">
        <v>1150</v>
      </c>
      <c r="K11866" t="s">
        <v>1145</v>
      </c>
      <c r="L11866">
        <v>45</v>
      </c>
    </row>
    <row r="11867" spans="1:12" x14ac:dyDescent="0.3">
      <c r="A11867">
        <v>211866</v>
      </c>
      <c r="B11867" t="s">
        <v>19701</v>
      </c>
      <c r="C11867" t="s">
        <v>28</v>
      </c>
      <c r="D11867" t="s">
        <v>1136</v>
      </c>
      <c r="E11867">
        <v>2.8</v>
      </c>
      <c r="F11867">
        <v>620</v>
      </c>
      <c r="G11867">
        <v>416</v>
      </c>
      <c r="H11867" t="s">
        <v>1193</v>
      </c>
      <c r="I11867" t="s">
        <v>7183</v>
      </c>
      <c r="J11867" t="s">
        <v>1150</v>
      </c>
      <c r="K11867" t="s">
        <v>1145</v>
      </c>
    </row>
    <row r="11868" spans="1:12" x14ac:dyDescent="0.3">
      <c r="A11868">
        <v>211867</v>
      </c>
      <c r="B11868" t="s">
        <v>19702</v>
      </c>
      <c r="C11868" t="s">
        <v>41</v>
      </c>
      <c r="D11868" t="s">
        <v>1136</v>
      </c>
      <c r="E11868">
        <v>3.2</v>
      </c>
      <c r="F11868">
        <v>422</v>
      </c>
      <c r="G11868">
        <v>386</v>
      </c>
      <c r="H11868" t="s">
        <v>1248</v>
      </c>
      <c r="I11868" t="s">
        <v>19703</v>
      </c>
      <c r="J11868" t="s">
        <v>1139</v>
      </c>
      <c r="K11868" t="s">
        <v>1140</v>
      </c>
    </row>
    <row r="11869" spans="1:12" x14ac:dyDescent="0.3">
      <c r="A11869">
        <v>211868</v>
      </c>
      <c r="B11869" t="s">
        <v>19704</v>
      </c>
      <c r="C11869" t="s">
        <v>1209</v>
      </c>
      <c r="E11869">
        <v>4.5999999999999996</v>
      </c>
      <c r="F11869">
        <v>960</v>
      </c>
      <c r="G11869">
        <v>343</v>
      </c>
      <c r="H11869" t="s">
        <v>1337</v>
      </c>
      <c r="I11869" t="s">
        <v>7980</v>
      </c>
      <c r="J11869" t="s">
        <v>1139</v>
      </c>
      <c r="K11869" t="s">
        <v>1140</v>
      </c>
      <c r="L11869">
        <v>23</v>
      </c>
    </row>
    <row r="11870" spans="1:12" x14ac:dyDescent="0.3">
      <c r="A11870">
        <v>211869</v>
      </c>
      <c r="B11870" t="s">
        <v>19705</v>
      </c>
      <c r="C11870" t="s">
        <v>1169</v>
      </c>
      <c r="D11870" t="s">
        <v>1159</v>
      </c>
      <c r="E11870">
        <v>4.5</v>
      </c>
      <c r="F11870">
        <v>219</v>
      </c>
      <c r="G11870">
        <v>249</v>
      </c>
      <c r="H11870" t="s">
        <v>1446</v>
      </c>
      <c r="I11870" t="s">
        <v>3880</v>
      </c>
      <c r="J11870" t="s">
        <v>1150</v>
      </c>
      <c r="K11870" t="s">
        <v>1140</v>
      </c>
    </row>
    <row r="11871" spans="1:12" x14ac:dyDescent="0.3">
      <c r="A11871">
        <v>211870</v>
      </c>
      <c r="B11871" t="s">
        <v>19706</v>
      </c>
      <c r="C11871" t="s">
        <v>1433</v>
      </c>
      <c r="D11871" t="s">
        <v>1136</v>
      </c>
      <c r="E11871">
        <v>3.5</v>
      </c>
      <c r="F11871">
        <v>223</v>
      </c>
      <c r="G11871">
        <v>402</v>
      </c>
      <c r="H11871" t="s">
        <v>1170</v>
      </c>
      <c r="I11871" t="s">
        <v>6878</v>
      </c>
      <c r="J11871" t="s">
        <v>1139</v>
      </c>
      <c r="K11871" t="s">
        <v>1140</v>
      </c>
      <c r="L11871">
        <v>23</v>
      </c>
    </row>
    <row r="11872" spans="1:12" x14ac:dyDescent="0.3">
      <c r="A11872">
        <v>211871</v>
      </c>
      <c r="B11872" t="s">
        <v>19707</v>
      </c>
      <c r="C11872" t="s">
        <v>13</v>
      </c>
      <c r="D11872" t="s">
        <v>1159</v>
      </c>
      <c r="F11872">
        <v>411</v>
      </c>
      <c r="G11872">
        <v>366</v>
      </c>
      <c r="H11872" t="s">
        <v>1233</v>
      </c>
      <c r="I11872" t="s">
        <v>7972</v>
      </c>
      <c r="J11872" t="s">
        <v>1139</v>
      </c>
      <c r="K11872" t="s">
        <v>1140</v>
      </c>
      <c r="L11872">
        <v>30</v>
      </c>
    </row>
    <row r="11873" spans="1:12" x14ac:dyDescent="0.3">
      <c r="A11873">
        <v>211872</v>
      </c>
      <c r="B11873" t="s">
        <v>19708</v>
      </c>
      <c r="C11873" t="s">
        <v>17</v>
      </c>
      <c r="D11873" t="s">
        <v>1159</v>
      </c>
      <c r="E11873">
        <v>3.4</v>
      </c>
      <c r="F11873">
        <v>223</v>
      </c>
      <c r="G11873">
        <v>323</v>
      </c>
      <c r="H11873" t="s">
        <v>1265</v>
      </c>
      <c r="I11873" t="s">
        <v>11517</v>
      </c>
      <c r="J11873" t="s">
        <v>1150</v>
      </c>
      <c r="K11873" t="s">
        <v>1140</v>
      </c>
      <c r="L11873">
        <v>56</v>
      </c>
    </row>
    <row r="11874" spans="1:12" x14ac:dyDescent="0.3">
      <c r="A11874">
        <v>211873</v>
      </c>
      <c r="B11874" t="s">
        <v>19709</v>
      </c>
      <c r="C11874" t="s">
        <v>17</v>
      </c>
      <c r="D11874" t="s">
        <v>1136</v>
      </c>
      <c r="E11874">
        <v>3.7</v>
      </c>
      <c r="F11874">
        <v>260</v>
      </c>
      <c r="G11874">
        <v>63</v>
      </c>
      <c r="H11874" t="s">
        <v>1265</v>
      </c>
      <c r="I11874" t="s">
        <v>19710</v>
      </c>
      <c r="J11874" t="s">
        <v>1139</v>
      </c>
      <c r="K11874" t="s">
        <v>1145</v>
      </c>
      <c r="L11874">
        <v>57</v>
      </c>
    </row>
    <row r="11875" spans="1:12" x14ac:dyDescent="0.3">
      <c r="A11875">
        <v>211874</v>
      </c>
      <c r="B11875" t="s">
        <v>19711</v>
      </c>
      <c r="C11875" t="s">
        <v>1239</v>
      </c>
      <c r="D11875" t="s">
        <v>1159</v>
      </c>
      <c r="E11875">
        <v>4.9000000000000004</v>
      </c>
      <c r="F11875">
        <v>810</v>
      </c>
      <c r="G11875">
        <v>160</v>
      </c>
      <c r="H11875" t="s">
        <v>1199</v>
      </c>
      <c r="I11875" t="s">
        <v>2736</v>
      </c>
      <c r="J11875" t="s">
        <v>1150</v>
      </c>
      <c r="K11875" t="s">
        <v>1140</v>
      </c>
      <c r="L11875">
        <v>41</v>
      </c>
    </row>
    <row r="11876" spans="1:12" x14ac:dyDescent="0.3">
      <c r="A11876">
        <v>211875</v>
      </c>
      <c r="B11876" t="s">
        <v>19712</v>
      </c>
      <c r="C11876" t="s">
        <v>28</v>
      </c>
      <c r="D11876" t="s">
        <v>1142</v>
      </c>
      <c r="E11876">
        <v>4.5</v>
      </c>
      <c r="F11876">
        <v>233</v>
      </c>
      <c r="G11876">
        <v>483</v>
      </c>
      <c r="H11876" t="s">
        <v>1164</v>
      </c>
      <c r="I11876" t="s">
        <v>10828</v>
      </c>
      <c r="J11876" t="s">
        <v>1139</v>
      </c>
      <c r="K11876" t="s">
        <v>1140</v>
      </c>
      <c r="L11876">
        <v>56</v>
      </c>
    </row>
    <row r="11877" spans="1:12" x14ac:dyDescent="0.3">
      <c r="A11877">
        <v>211876</v>
      </c>
      <c r="B11877" t="s">
        <v>19713</v>
      </c>
      <c r="C11877" t="s">
        <v>41</v>
      </c>
      <c r="D11877" t="s">
        <v>1192</v>
      </c>
      <c r="F11877">
        <v>637</v>
      </c>
      <c r="G11877">
        <v>59</v>
      </c>
      <c r="H11877" t="s">
        <v>1248</v>
      </c>
      <c r="I11877" t="s">
        <v>11844</v>
      </c>
      <c r="J11877" t="s">
        <v>1150</v>
      </c>
      <c r="K11877" t="s">
        <v>1140</v>
      </c>
    </row>
    <row r="11878" spans="1:12" x14ac:dyDescent="0.3">
      <c r="A11878">
        <v>211877</v>
      </c>
      <c r="B11878" t="s">
        <v>19714</v>
      </c>
      <c r="C11878" t="s">
        <v>1608</v>
      </c>
      <c r="E11878">
        <v>5</v>
      </c>
      <c r="F11878">
        <v>265</v>
      </c>
      <c r="G11878">
        <v>397</v>
      </c>
      <c r="H11878" t="s">
        <v>1265</v>
      </c>
      <c r="I11878" t="s">
        <v>13428</v>
      </c>
      <c r="J11878" t="s">
        <v>1150</v>
      </c>
      <c r="K11878" t="s">
        <v>1140</v>
      </c>
      <c r="L11878">
        <v>39</v>
      </c>
    </row>
    <row r="11879" spans="1:12" x14ac:dyDescent="0.3">
      <c r="A11879">
        <v>211878</v>
      </c>
      <c r="B11879" t="s">
        <v>19715</v>
      </c>
      <c r="C11879" t="s">
        <v>17</v>
      </c>
      <c r="D11879" t="s">
        <v>1192</v>
      </c>
      <c r="E11879">
        <v>5</v>
      </c>
      <c r="F11879">
        <v>576</v>
      </c>
      <c r="G11879">
        <v>377</v>
      </c>
      <c r="H11879" t="s">
        <v>1189</v>
      </c>
      <c r="I11879" t="s">
        <v>5953</v>
      </c>
      <c r="J11879" t="s">
        <v>1139</v>
      </c>
      <c r="K11879" t="s">
        <v>1145</v>
      </c>
    </row>
    <row r="11880" spans="1:12" x14ac:dyDescent="0.3">
      <c r="A11880">
        <v>211879</v>
      </c>
      <c r="B11880" t="s">
        <v>19716</v>
      </c>
      <c r="C11880" t="s">
        <v>1173</v>
      </c>
      <c r="D11880" t="s">
        <v>1159</v>
      </c>
      <c r="E11880">
        <v>2.7</v>
      </c>
      <c r="F11880">
        <v>887</v>
      </c>
      <c r="G11880">
        <v>336</v>
      </c>
      <c r="H11880" t="s">
        <v>1164</v>
      </c>
      <c r="I11880" t="s">
        <v>16097</v>
      </c>
      <c r="K11880" t="s">
        <v>1140</v>
      </c>
    </row>
    <row r="11881" spans="1:12" x14ac:dyDescent="0.3">
      <c r="A11881">
        <v>211880</v>
      </c>
      <c r="B11881" t="s">
        <v>19717</v>
      </c>
      <c r="C11881" t="s">
        <v>13</v>
      </c>
      <c r="F11881">
        <v>294</v>
      </c>
      <c r="G11881">
        <v>58</v>
      </c>
      <c r="H11881" t="s">
        <v>1180</v>
      </c>
      <c r="I11881" t="s">
        <v>3174</v>
      </c>
      <c r="J11881" t="s">
        <v>1150</v>
      </c>
      <c r="K11881" t="s">
        <v>1140</v>
      </c>
    </row>
    <row r="11882" spans="1:12" x14ac:dyDescent="0.3">
      <c r="A11882">
        <v>211881</v>
      </c>
      <c r="B11882" t="s">
        <v>19718</v>
      </c>
      <c r="C11882" t="s">
        <v>1279</v>
      </c>
      <c r="D11882" t="s">
        <v>1159</v>
      </c>
      <c r="F11882">
        <v>365</v>
      </c>
      <c r="G11882">
        <v>238</v>
      </c>
      <c r="H11882" t="s">
        <v>1160</v>
      </c>
      <c r="I11882" t="s">
        <v>5579</v>
      </c>
      <c r="J11882" t="s">
        <v>1150</v>
      </c>
      <c r="K11882" t="s">
        <v>1140</v>
      </c>
      <c r="L11882">
        <v>46</v>
      </c>
    </row>
    <row r="11883" spans="1:12" x14ac:dyDescent="0.3">
      <c r="A11883">
        <v>211882</v>
      </c>
      <c r="B11883" t="s">
        <v>19719</v>
      </c>
      <c r="C11883" t="s">
        <v>1311</v>
      </c>
      <c r="D11883" t="s">
        <v>1192</v>
      </c>
      <c r="E11883">
        <v>2.8</v>
      </c>
      <c r="F11883">
        <v>655</v>
      </c>
      <c r="G11883">
        <v>427</v>
      </c>
      <c r="H11883" t="s">
        <v>1252</v>
      </c>
      <c r="I11883" t="s">
        <v>19720</v>
      </c>
      <c r="K11883" t="s">
        <v>1145</v>
      </c>
    </row>
    <row r="11884" spans="1:12" x14ac:dyDescent="0.3">
      <c r="A11884">
        <v>211883</v>
      </c>
      <c r="B11884" t="s">
        <v>19721</v>
      </c>
      <c r="C11884" t="s">
        <v>36</v>
      </c>
      <c r="D11884" t="s">
        <v>1159</v>
      </c>
      <c r="F11884">
        <v>422</v>
      </c>
      <c r="G11884">
        <v>278</v>
      </c>
      <c r="H11884" t="s">
        <v>1252</v>
      </c>
      <c r="I11884" t="s">
        <v>9691</v>
      </c>
      <c r="J11884" t="s">
        <v>1139</v>
      </c>
      <c r="K11884" t="s">
        <v>1140</v>
      </c>
    </row>
    <row r="11885" spans="1:12" x14ac:dyDescent="0.3">
      <c r="A11885">
        <v>211884</v>
      </c>
      <c r="B11885" t="s">
        <v>19722</v>
      </c>
      <c r="C11885" t="s">
        <v>36</v>
      </c>
      <c r="D11885" t="s">
        <v>1142</v>
      </c>
      <c r="E11885">
        <v>4.5999999999999996</v>
      </c>
      <c r="F11885">
        <v>669</v>
      </c>
      <c r="G11885">
        <v>22</v>
      </c>
      <c r="H11885" t="s">
        <v>1160</v>
      </c>
      <c r="I11885" t="s">
        <v>14758</v>
      </c>
      <c r="K11885" t="s">
        <v>1145</v>
      </c>
    </row>
    <row r="11886" spans="1:12" x14ac:dyDescent="0.3">
      <c r="A11886">
        <v>211885</v>
      </c>
      <c r="B11886" t="s">
        <v>19723</v>
      </c>
      <c r="C11886" t="s">
        <v>17</v>
      </c>
      <c r="E11886">
        <v>3.7</v>
      </c>
      <c r="F11886">
        <v>820</v>
      </c>
      <c r="G11886">
        <v>340</v>
      </c>
      <c r="H11886" t="s">
        <v>1189</v>
      </c>
      <c r="I11886" t="s">
        <v>12121</v>
      </c>
      <c r="J11886" t="s">
        <v>1150</v>
      </c>
      <c r="K11886" t="s">
        <v>1140</v>
      </c>
    </row>
    <row r="11887" spans="1:12" x14ac:dyDescent="0.3">
      <c r="A11887">
        <v>211886</v>
      </c>
      <c r="B11887" t="s">
        <v>19724</v>
      </c>
      <c r="C11887" t="s">
        <v>23</v>
      </c>
      <c r="D11887" t="s">
        <v>1159</v>
      </c>
      <c r="E11887">
        <v>4.3</v>
      </c>
      <c r="F11887">
        <v>638</v>
      </c>
      <c r="G11887">
        <v>495</v>
      </c>
      <c r="H11887" t="s">
        <v>1206</v>
      </c>
      <c r="I11887" t="s">
        <v>1724</v>
      </c>
      <c r="J11887" t="s">
        <v>1150</v>
      </c>
      <c r="K11887" t="s">
        <v>1145</v>
      </c>
      <c r="L11887">
        <v>31</v>
      </c>
    </row>
    <row r="11888" spans="1:12" x14ac:dyDescent="0.3">
      <c r="A11888">
        <v>211887</v>
      </c>
      <c r="B11888" t="s">
        <v>19725</v>
      </c>
      <c r="C11888" t="s">
        <v>41</v>
      </c>
      <c r="D11888" t="s">
        <v>1159</v>
      </c>
      <c r="F11888">
        <v>527</v>
      </c>
      <c r="G11888">
        <v>147</v>
      </c>
      <c r="H11888" t="s">
        <v>1170</v>
      </c>
      <c r="I11888" t="s">
        <v>17791</v>
      </c>
      <c r="J11888" t="s">
        <v>1150</v>
      </c>
      <c r="K11888" t="s">
        <v>1145</v>
      </c>
    </row>
    <row r="11889" spans="1:12" x14ac:dyDescent="0.3">
      <c r="A11889">
        <v>211888</v>
      </c>
      <c r="B11889" t="s">
        <v>19726</v>
      </c>
      <c r="C11889" t="s">
        <v>1152</v>
      </c>
      <c r="D11889" t="s">
        <v>1142</v>
      </c>
      <c r="F11889">
        <v>702</v>
      </c>
      <c r="G11889">
        <v>249</v>
      </c>
      <c r="H11889" t="s">
        <v>1233</v>
      </c>
      <c r="I11889" t="s">
        <v>19727</v>
      </c>
      <c r="J11889" t="s">
        <v>1150</v>
      </c>
      <c r="K11889" t="s">
        <v>1140</v>
      </c>
      <c r="L11889">
        <v>22</v>
      </c>
    </row>
    <row r="11890" spans="1:12" x14ac:dyDescent="0.3">
      <c r="A11890">
        <v>211889</v>
      </c>
      <c r="B11890" t="s">
        <v>19728</v>
      </c>
      <c r="C11890" t="s">
        <v>1202</v>
      </c>
      <c r="D11890" t="s">
        <v>1159</v>
      </c>
      <c r="F11890">
        <v>565</v>
      </c>
      <c r="G11890">
        <v>320</v>
      </c>
      <c r="H11890" t="s">
        <v>1199</v>
      </c>
      <c r="I11890" t="s">
        <v>8849</v>
      </c>
      <c r="J11890" t="s">
        <v>1139</v>
      </c>
      <c r="K11890" t="s">
        <v>1140</v>
      </c>
      <c r="L11890">
        <v>60</v>
      </c>
    </row>
    <row r="11891" spans="1:12" x14ac:dyDescent="0.3">
      <c r="A11891">
        <v>211890</v>
      </c>
      <c r="B11891" t="s">
        <v>19729</v>
      </c>
      <c r="C11891" t="s">
        <v>1205</v>
      </c>
      <c r="D11891" t="s">
        <v>1136</v>
      </c>
      <c r="F11891">
        <v>841</v>
      </c>
      <c r="G11891">
        <v>294</v>
      </c>
      <c r="H11891" t="s">
        <v>1206</v>
      </c>
      <c r="I11891" t="s">
        <v>13839</v>
      </c>
      <c r="K11891" t="s">
        <v>1145</v>
      </c>
      <c r="L11891">
        <v>29</v>
      </c>
    </row>
    <row r="11892" spans="1:12" x14ac:dyDescent="0.3">
      <c r="A11892">
        <v>211891</v>
      </c>
      <c r="B11892" t="s">
        <v>19730</v>
      </c>
      <c r="C11892" t="s">
        <v>1279</v>
      </c>
      <c r="E11892">
        <v>4</v>
      </c>
      <c r="F11892">
        <v>1000</v>
      </c>
      <c r="G11892">
        <v>239</v>
      </c>
      <c r="H11892" t="s">
        <v>1177</v>
      </c>
      <c r="I11892" t="s">
        <v>19731</v>
      </c>
      <c r="J11892" t="s">
        <v>1150</v>
      </c>
      <c r="K11892" t="s">
        <v>1145</v>
      </c>
      <c r="L11892">
        <v>26</v>
      </c>
    </row>
    <row r="11893" spans="1:12" x14ac:dyDescent="0.3">
      <c r="A11893">
        <v>211892</v>
      </c>
      <c r="B11893" t="s">
        <v>19732</v>
      </c>
      <c r="C11893" t="s">
        <v>1486</v>
      </c>
      <c r="D11893" t="s">
        <v>1136</v>
      </c>
      <c r="F11893">
        <v>554</v>
      </c>
      <c r="G11893">
        <v>147</v>
      </c>
      <c r="H11893" t="s">
        <v>1153</v>
      </c>
      <c r="I11893" t="s">
        <v>4502</v>
      </c>
      <c r="J11893" t="s">
        <v>1139</v>
      </c>
      <c r="K11893" t="s">
        <v>1145</v>
      </c>
      <c r="L11893">
        <v>54</v>
      </c>
    </row>
    <row r="11894" spans="1:12" x14ac:dyDescent="0.3">
      <c r="A11894">
        <v>211893</v>
      </c>
      <c r="B11894" t="s">
        <v>19733</v>
      </c>
      <c r="C11894" t="s">
        <v>1251</v>
      </c>
      <c r="D11894" t="s">
        <v>1159</v>
      </c>
      <c r="E11894">
        <v>3.9</v>
      </c>
      <c r="F11894">
        <v>746</v>
      </c>
      <c r="G11894">
        <v>40</v>
      </c>
      <c r="H11894" t="s">
        <v>1177</v>
      </c>
      <c r="I11894" t="s">
        <v>3439</v>
      </c>
      <c r="J11894" t="s">
        <v>1150</v>
      </c>
      <c r="K11894" t="s">
        <v>1140</v>
      </c>
    </row>
    <row r="11895" spans="1:12" x14ac:dyDescent="0.3">
      <c r="A11895">
        <v>211894</v>
      </c>
      <c r="B11895" t="s">
        <v>19734</v>
      </c>
      <c r="C11895" t="s">
        <v>1276</v>
      </c>
      <c r="F11895">
        <v>677</v>
      </c>
      <c r="G11895">
        <v>367</v>
      </c>
      <c r="H11895" t="s">
        <v>1206</v>
      </c>
      <c r="I11895" t="s">
        <v>3145</v>
      </c>
      <c r="K11895" t="s">
        <v>1140</v>
      </c>
    </row>
    <row r="11896" spans="1:12" x14ac:dyDescent="0.3">
      <c r="A11896">
        <v>211895</v>
      </c>
      <c r="B11896" t="s">
        <v>19735</v>
      </c>
      <c r="C11896" t="s">
        <v>1764</v>
      </c>
      <c r="E11896">
        <v>2.7</v>
      </c>
      <c r="F11896">
        <v>409</v>
      </c>
      <c r="G11896">
        <v>70</v>
      </c>
      <c r="H11896" t="s">
        <v>1233</v>
      </c>
      <c r="I11896" t="s">
        <v>19736</v>
      </c>
      <c r="K11896" t="s">
        <v>1145</v>
      </c>
      <c r="L11896">
        <v>56</v>
      </c>
    </row>
    <row r="11897" spans="1:12" x14ac:dyDescent="0.3">
      <c r="A11897">
        <v>211896</v>
      </c>
      <c r="B11897" t="s">
        <v>19737</v>
      </c>
      <c r="C11897" t="s">
        <v>1163</v>
      </c>
      <c r="D11897" t="s">
        <v>1192</v>
      </c>
      <c r="E11897">
        <v>2.6</v>
      </c>
      <c r="F11897">
        <v>934</v>
      </c>
      <c r="G11897">
        <v>186</v>
      </c>
      <c r="H11897" t="s">
        <v>1137</v>
      </c>
      <c r="I11897" t="s">
        <v>5303</v>
      </c>
      <c r="J11897" t="s">
        <v>1139</v>
      </c>
      <c r="K11897" t="s">
        <v>1145</v>
      </c>
      <c r="L11897">
        <v>46</v>
      </c>
    </row>
    <row r="11898" spans="1:12" x14ac:dyDescent="0.3">
      <c r="A11898">
        <v>211897</v>
      </c>
      <c r="B11898" t="s">
        <v>19738</v>
      </c>
      <c r="C11898" t="s">
        <v>1264</v>
      </c>
      <c r="D11898" t="s">
        <v>1192</v>
      </c>
      <c r="F11898">
        <v>585</v>
      </c>
      <c r="G11898">
        <v>318</v>
      </c>
      <c r="H11898" t="s">
        <v>1265</v>
      </c>
      <c r="I11898" t="s">
        <v>18110</v>
      </c>
      <c r="K11898" t="s">
        <v>1140</v>
      </c>
    </row>
    <row r="11899" spans="1:12" x14ac:dyDescent="0.3">
      <c r="A11899">
        <v>211898</v>
      </c>
      <c r="B11899" t="s">
        <v>19739</v>
      </c>
      <c r="C11899" t="s">
        <v>13</v>
      </c>
      <c r="D11899" t="s">
        <v>1142</v>
      </c>
      <c r="F11899">
        <v>889</v>
      </c>
      <c r="G11899">
        <v>457</v>
      </c>
      <c r="H11899" t="s">
        <v>1180</v>
      </c>
      <c r="I11899" t="s">
        <v>4277</v>
      </c>
      <c r="J11899" t="s">
        <v>1150</v>
      </c>
      <c r="K11899" t="s">
        <v>1145</v>
      </c>
      <c r="L11899">
        <v>37</v>
      </c>
    </row>
    <row r="11900" spans="1:12" x14ac:dyDescent="0.3">
      <c r="A11900">
        <v>211899</v>
      </c>
      <c r="B11900" t="s">
        <v>19740</v>
      </c>
      <c r="C11900" t="s">
        <v>1173</v>
      </c>
      <c r="D11900" t="s">
        <v>1159</v>
      </c>
      <c r="F11900">
        <v>599</v>
      </c>
      <c r="G11900">
        <v>41</v>
      </c>
      <c r="H11900" t="s">
        <v>1193</v>
      </c>
      <c r="I11900" t="s">
        <v>19741</v>
      </c>
      <c r="J11900" t="s">
        <v>1139</v>
      </c>
      <c r="K11900" t="s">
        <v>1145</v>
      </c>
    </row>
    <row r="11901" spans="1:12" x14ac:dyDescent="0.3">
      <c r="A11901">
        <v>211900</v>
      </c>
      <c r="B11901" t="s">
        <v>19742</v>
      </c>
      <c r="C11901" t="s">
        <v>1152</v>
      </c>
      <c r="D11901" t="s">
        <v>1192</v>
      </c>
      <c r="F11901">
        <v>685</v>
      </c>
      <c r="G11901">
        <v>232</v>
      </c>
      <c r="H11901" t="s">
        <v>1199</v>
      </c>
      <c r="I11901" t="s">
        <v>7566</v>
      </c>
      <c r="J11901" t="s">
        <v>1139</v>
      </c>
      <c r="K11901" t="s">
        <v>1145</v>
      </c>
    </row>
    <row r="11902" spans="1:12" x14ac:dyDescent="0.3">
      <c r="A11902">
        <v>211901</v>
      </c>
      <c r="B11902" t="s">
        <v>19743</v>
      </c>
      <c r="C11902" t="s">
        <v>1486</v>
      </c>
      <c r="D11902" t="s">
        <v>1192</v>
      </c>
      <c r="F11902">
        <v>742</v>
      </c>
      <c r="G11902">
        <v>197</v>
      </c>
      <c r="H11902" t="s">
        <v>1180</v>
      </c>
      <c r="I11902" t="s">
        <v>2976</v>
      </c>
      <c r="J11902" t="s">
        <v>1139</v>
      </c>
      <c r="K11902" t="s">
        <v>1140</v>
      </c>
    </row>
    <row r="11903" spans="1:12" x14ac:dyDescent="0.3">
      <c r="A11903">
        <v>211902</v>
      </c>
      <c r="B11903" t="s">
        <v>19744</v>
      </c>
      <c r="C11903" t="s">
        <v>1279</v>
      </c>
      <c r="D11903" t="s">
        <v>1159</v>
      </c>
      <c r="F11903">
        <v>911</v>
      </c>
      <c r="G11903">
        <v>443</v>
      </c>
      <c r="H11903" t="s">
        <v>1160</v>
      </c>
      <c r="I11903" t="s">
        <v>17426</v>
      </c>
      <c r="J11903" t="s">
        <v>1150</v>
      </c>
      <c r="K11903" t="s">
        <v>1145</v>
      </c>
      <c r="L11903">
        <v>56</v>
      </c>
    </row>
    <row r="11904" spans="1:12" x14ac:dyDescent="0.3">
      <c r="A11904">
        <v>211903</v>
      </c>
      <c r="B11904" t="s">
        <v>19745</v>
      </c>
      <c r="C11904" t="s">
        <v>13</v>
      </c>
      <c r="D11904" t="s">
        <v>1136</v>
      </c>
      <c r="E11904">
        <v>4.4000000000000004</v>
      </c>
      <c r="F11904">
        <v>876</v>
      </c>
      <c r="G11904">
        <v>44</v>
      </c>
      <c r="H11904" t="s">
        <v>1199</v>
      </c>
      <c r="I11904" t="s">
        <v>1910</v>
      </c>
      <c r="J11904" t="s">
        <v>1150</v>
      </c>
      <c r="K11904" t="s">
        <v>1140</v>
      </c>
      <c r="L11904">
        <v>27</v>
      </c>
    </row>
    <row r="11905" spans="1:12" x14ac:dyDescent="0.3">
      <c r="A11905">
        <v>211904</v>
      </c>
      <c r="B11905" t="s">
        <v>19746</v>
      </c>
      <c r="C11905" t="s">
        <v>36</v>
      </c>
      <c r="D11905" t="s">
        <v>1136</v>
      </c>
      <c r="E11905">
        <v>3</v>
      </c>
      <c r="F11905">
        <v>605</v>
      </c>
      <c r="G11905">
        <v>468</v>
      </c>
      <c r="H11905" t="s">
        <v>1294</v>
      </c>
      <c r="I11905" t="s">
        <v>9849</v>
      </c>
      <c r="J11905" t="s">
        <v>1139</v>
      </c>
      <c r="K11905" t="s">
        <v>1140</v>
      </c>
    </row>
    <row r="11906" spans="1:12" x14ac:dyDescent="0.3">
      <c r="A11906">
        <v>211905</v>
      </c>
      <c r="B11906" t="s">
        <v>19747</v>
      </c>
      <c r="C11906" t="s">
        <v>23</v>
      </c>
      <c r="D11906" t="s">
        <v>1159</v>
      </c>
      <c r="E11906">
        <v>4.9000000000000004</v>
      </c>
      <c r="F11906">
        <v>446</v>
      </c>
      <c r="G11906">
        <v>364</v>
      </c>
      <c r="H11906" t="s">
        <v>1148</v>
      </c>
      <c r="I11906" t="s">
        <v>19748</v>
      </c>
      <c r="J11906" t="s">
        <v>1150</v>
      </c>
      <c r="K11906" t="s">
        <v>1140</v>
      </c>
    </row>
    <row r="11907" spans="1:12" x14ac:dyDescent="0.3">
      <c r="A11907">
        <v>211906</v>
      </c>
      <c r="B11907" t="s">
        <v>19749</v>
      </c>
      <c r="C11907" t="s">
        <v>1176</v>
      </c>
      <c r="F11907">
        <v>932</v>
      </c>
      <c r="G11907">
        <v>239</v>
      </c>
      <c r="H11907" t="s">
        <v>1294</v>
      </c>
      <c r="I11907" t="s">
        <v>6351</v>
      </c>
      <c r="J11907" t="s">
        <v>1150</v>
      </c>
      <c r="K11907" t="s">
        <v>1145</v>
      </c>
    </row>
    <row r="11908" spans="1:12" x14ac:dyDescent="0.3">
      <c r="A11908">
        <v>211907</v>
      </c>
      <c r="B11908" t="s">
        <v>19750</v>
      </c>
      <c r="C11908" t="s">
        <v>1279</v>
      </c>
      <c r="E11908">
        <v>4.2</v>
      </c>
      <c r="F11908">
        <v>830</v>
      </c>
      <c r="G11908">
        <v>211</v>
      </c>
      <c r="H11908" t="s">
        <v>1196</v>
      </c>
      <c r="I11908" t="s">
        <v>19751</v>
      </c>
      <c r="J11908" t="s">
        <v>1150</v>
      </c>
      <c r="K11908" t="s">
        <v>1140</v>
      </c>
      <c r="L11908">
        <v>59</v>
      </c>
    </row>
    <row r="11909" spans="1:12" x14ac:dyDescent="0.3">
      <c r="A11909">
        <v>211908</v>
      </c>
      <c r="B11909" t="s">
        <v>19752</v>
      </c>
      <c r="C11909" t="s">
        <v>1227</v>
      </c>
      <c r="D11909" t="s">
        <v>1192</v>
      </c>
      <c r="E11909">
        <v>2.8</v>
      </c>
      <c r="F11909">
        <v>777</v>
      </c>
      <c r="G11909">
        <v>374</v>
      </c>
      <c r="H11909" t="s">
        <v>1228</v>
      </c>
      <c r="I11909" t="s">
        <v>17773</v>
      </c>
      <c r="K11909" t="s">
        <v>1145</v>
      </c>
      <c r="L11909">
        <v>39</v>
      </c>
    </row>
    <row r="11910" spans="1:12" x14ac:dyDescent="0.3">
      <c r="A11910">
        <v>211909</v>
      </c>
      <c r="B11910" t="s">
        <v>19753</v>
      </c>
      <c r="C11910" t="s">
        <v>1764</v>
      </c>
      <c r="D11910" t="s">
        <v>1142</v>
      </c>
      <c r="E11910">
        <v>2.9</v>
      </c>
      <c r="F11910">
        <v>680</v>
      </c>
      <c r="G11910">
        <v>477</v>
      </c>
      <c r="H11910" t="s">
        <v>1153</v>
      </c>
      <c r="I11910" t="s">
        <v>10703</v>
      </c>
      <c r="J11910" t="s">
        <v>1150</v>
      </c>
      <c r="K11910" t="s">
        <v>1140</v>
      </c>
      <c r="L11910">
        <v>56</v>
      </c>
    </row>
    <row r="11911" spans="1:12" x14ac:dyDescent="0.3">
      <c r="A11911">
        <v>211910</v>
      </c>
      <c r="B11911" t="s">
        <v>19754</v>
      </c>
      <c r="C11911" t="s">
        <v>1213</v>
      </c>
      <c r="D11911" t="s">
        <v>1192</v>
      </c>
      <c r="E11911">
        <v>4.5</v>
      </c>
      <c r="F11911">
        <v>797</v>
      </c>
      <c r="G11911">
        <v>454</v>
      </c>
      <c r="H11911" t="s">
        <v>1196</v>
      </c>
      <c r="I11911" t="s">
        <v>19755</v>
      </c>
      <c r="J11911" t="s">
        <v>1150</v>
      </c>
      <c r="K11911" t="s">
        <v>1145</v>
      </c>
      <c r="L11911">
        <v>44</v>
      </c>
    </row>
    <row r="11912" spans="1:12" x14ac:dyDescent="0.3">
      <c r="A11912">
        <v>211911</v>
      </c>
      <c r="B11912" t="s">
        <v>19756</v>
      </c>
      <c r="C11912" t="s">
        <v>1529</v>
      </c>
      <c r="D11912" t="s">
        <v>1159</v>
      </c>
      <c r="F11912">
        <v>242</v>
      </c>
      <c r="G11912">
        <v>75</v>
      </c>
      <c r="H11912" t="s">
        <v>1170</v>
      </c>
      <c r="I11912" t="s">
        <v>7260</v>
      </c>
      <c r="J11912" t="s">
        <v>1139</v>
      </c>
      <c r="K11912" t="s">
        <v>1140</v>
      </c>
    </row>
    <row r="11913" spans="1:12" x14ac:dyDescent="0.3">
      <c r="A11913">
        <v>211912</v>
      </c>
      <c r="B11913" t="s">
        <v>19757</v>
      </c>
      <c r="C11913" t="s">
        <v>1183</v>
      </c>
      <c r="D11913" t="s">
        <v>1136</v>
      </c>
      <c r="E11913">
        <v>3.8</v>
      </c>
      <c r="F11913">
        <v>905</v>
      </c>
      <c r="G11913">
        <v>148</v>
      </c>
      <c r="H11913" t="s">
        <v>1378</v>
      </c>
      <c r="I11913" t="s">
        <v>19758</v>
      </c>
      <c r="K11913" t="s">
        <v>1145</v>
      </c>
      <c r="L11913">
        <v>29</v>
      </c>
    </row>
    <row r="11914" spans="1:12" x14ac:dyDescent="0.3">
      <c r="A11914">
        <v>211913</v>
      </c>
      <c r="B11914" t="s">
        <v>19759</v>
      </c>
      <c r="C11914" t="s">
        <v>1728</v>
      </c>
      <c r="D11914" t="s">
        <v>1192</v>
      </c>
      <c r="E11914">
        <v>3.5</v>
      </c>
      <c r="F11914">
        <v>700</v>
      </c>
      <c r="G11914">
        <v>466</v>
      </c>
      <c r="H11914" t="s">
        <v>1193</v>
      </c>
      <c r="I11914" t="s">
        <v>9939</v>
      </c>
      <c r="J11914" t="s">
        <v>1150</v>
      </c>
      <c r="K11914" t="s">
        <v>1140</v>
      </c>
    </row>
    <row r="11915" spans="1:12" x14ac:dyDescent="0.3">
      <c r="A11915">
        <v>211914</v>
      </c>
      <c r="B11915" t="s">
        <v>19760</v>
      </c>
      <c r="C11915" t="s">
        <v>1220</v>
      </c>
      <c r="F11915">
        <v>914</v>
      </c>
      <c r="G11915">
        <v>428</v>
      </c>
      <c r="H11915" t="s">
        <v>1378</v>
      </c>
      <c r="I11915" t="s">
        <v>19761</v>
      </c>
      <c r="J11915" t="s">
        <v>1150</v>
      </c>
      <c r="K11915" t="s">
        <v>1140</v>
      </c>
      <c r="L11915">
        <v>41</v>
      </c>
    </row>
    <row r="11916" spans="1:12" x14ac:dyDescent="0.3">
      <c r="A11916">
        <v>211915</v>
      </c>
      <c r="B11916" t="s">
        <v>19762</v>
      </c>
      <c r="C11916" t="s">
        <v>13</v>
      </c>
      <c r="D11916" t="s">
        <v>1136</v>
      </c>
      <c r="E11916">
        <v>4.2</v>
      </c>
      <c r="F11916">
        <v>824</v>
      </c>
      <c r="G11916">
        <v>124</v>
      </c>
      <c r="H11916" t="s">
        <v>1180</v>
      </c>
      <c r="I11916" t="s">
        <v>6780</v>
      </c>
      <c r="J11916" t="s">
        <v>1150</v>
      </c>
      <c r="K11916" t="s">
        <v>1145</v>
      </c>
    </row>
    <row r="11917" spans="1:12" x14ac:dyDescent="0.3">
      <c r="A11917">
        <v>211916</v>
      </c>
      <c r="B11917" t="s">
        <v>19763</v>
      </c>
      <c r="C11917" t="s">
        <v>41</v>
      </c>
      <c r="D11917" t="s">
        <v>1136</v>
      </c>
      <c r="F11917">
        <v>362</v>
      </c>
      <c r="G11917">
        <v>356</v>
      </c>
      <c r="H11917" t="s">
        <v>1228</v>
      </c>
      <c r="I11917" t="s">
        <v>3679</v>
      </c>
      <c r="J11917" t="s">
        <v>1150</v>
      </c>
      <c r="K11917" t="s">
        <v>1140</v>
      </c>
      <c r="L11917">
        <v>45</v>
      </c>
    </row>
    <row r="11918" spans="1:12" x14ac:dyDescent="0.3">
      <c r="A11918">
        <v>211917</v>
      </c>
      <c r="B11918" t="s">
        <v>19764</v>
      </c>
      <c r="C11918" t="s">
        <v>36</v>
      </c>
      <c r="E11918">
        <v>3.3</v>
      </c>
      <c r="F11918">
        <v>349</v>
      </c>
      <c r="G11918">
        <v>346</v>
      </c>
      <c r="H11918" t="s">
        <v>1160</v>
      </c>
      <c r="I11918" t="s">
        <v>3989</v>
      </c>
      <c r="J11918" t="s">
        <v>1150</v>
      </c>
      <c r="K11918" t="s">
        <v>1145</v>
      </c>
    </row>
    <row r="11919" spans="1:12" x14ac:dyDescent="0.3">
      <c r="A11919">
        <v>211918</v>
      </c>
      <c r="B11919" t="s">
        <v>19765</v>
      </c>
      <c r="C11919" t="s">
        <v>1608</v>
      </c>
      <c r="D11919" t="s">
        <v>1159</v>
      </c>
      <c r="E11919">
        <v>3</v>
      </c>
      <c r="F11919">
        <v>925</v>
      </c>
      <c r="G11919">
        <v>326</v>
      </c>
      <c r="H11919" t="s">
        <v>1210</v>
      </c>
      <c r="I11919" t="s">
        <v>4817</v>
      </c>
      <c r="J11919" t="s">
        <v>1150</v>
      </c>
      <c r="K11919" t="s">
        <v>1145</v>
      </c>
    </row>
    <row r="11920" spans="1:12" x14ac:dyDescent="0.3">
      <c r="A11920">
        <v>211919</v>
      </c>
      <c r="B11920" t="s">
        <v>19766</v>
      </c>
      <c r="C11920" t="s">
        <v>1433</v>
      </c>
      <c r="F11920">
        <v>903</v>
      </c>
      <c r="G11920">
        <v>171</v>
      </c>
      <c r="H11920" t="s">
        <v>1446</v>
      </c>
      <c r="I11920" t="s">
        <v>17716</v>
      </c>
      <c r="K11920" t="s">
        <v>1145</v>
      </c>
      <c r="L11920">
        <v>32</v>
      </c>
    </row>
    <row r="11921" spans="1:12" x14ac:dyDescent="0.3">
      <c r="A11921">
        <v>211920</v>
      </c>
      <c r="B11921" t="s">
        <v>19767</v>
      </c>
      <c r="C11921" t="s">
        <v>1213</v>
      </c>
      <c r="E11921">
        <v>3.8</v>
      </c>
      <c r="F11921">
        <v>528</v>
      </c>
      <c r="G11921">
        <v>141</v>
      </c>
      <c r="H11921" t="s">
        <v>1177</v>
      </c>
      <c r="I11921" t="s">
        <v>5496</v>
      </c>
      <c r="J11921" t="s">
        <v>1139</v>
      </c>
      <c r="K11921" t="s">
        <v>1145</v>
      </c>
    </row>
    <row r="11922" spans="1:12" x14ac:dyDescent="0.3">
      <c r="A11922">
        <v>211921</v>
      </c>
      <c r="B11922" t="s">
        <v>19768</v>
      </c>
      <c r="C11922" t="s">
        <v>1205</v>
      </c>
      <c r="D11922" t="s">
        <v>1136</v>
      </c>
      <c r="F11922">
        <v>799</v>
      </c>
      <c r="G11922">
        <v>478</v>
      </c>
      <c r="H11922" t="s">
        <v>1148</v>
      </c>
      <c r="I11922" t="s">
        <v>19769</v>
      </c>
      <c r="J11922" t="s">
        <v>1139</v>
      </c>
      <c r="K11922" t="s">
        <v>1140</v>
      </c>
    </row>
    <row r="11923" spans="1:12" x14ac:dyDescent="0.3">
      <c r="A11923">
        <v>211922</v>
      </c>
      <c r="B11923" t="s">
        <v>19770</v>
      </c>
      <c r="C11923" t="s">
        <v>1209</v>
      </c>
      <c r="D11923" t="s">
        <v>1142</v>
      </c>
      <c r="F11923">
        <v>835</v>
      </c>
      <c r="G11923">
        <v>400</v>
      </c>
      <c r="H11923" t="s">
        <v>1337</v>
      </c>
      <c r="I11923" t="s">
        <v>10529</v>
      </c>
      <c r="J11923" t="s">
        <v>1139</v>
      </c>
      <c r="K11923" t="s">
        <v>1140</v>
      </c>
    </row>
    <row r="11924" spans="1:12" x14ac:dyDescent="0.3">
      <c r="A11924">
        <v>211923</v>
      </c>
      <c r="B11924" t="s">
        <v>19771</v>
      </c>
      <c r="C11924" t="s">
        <v>1728</v>
      </c>
      <c r="D11924" t="s">
        <v>1136</v>
      </c>
      <c r="F11924">
        <v>762</v>
      </c>
      <c r="G11924">
        <v>323</v>
      </c>
      <c r="H11924" t="s">
        <v>1184</v>
      </c>
      <c r="I11924" t="s">
        <v>6686</v>
      </c>
      <c r="K11924" t="s">
        <v>1140</v>
      </c>
      <c r="L11924">
        <v>27</v>
      </c>
    </row>
    <row r="11925" spans="1:12" x14ac:dyDescent="0.3">
      <c r="A11925">
        <v>211924</v>
      </c>
      <c r="B11925" t="s">
        <v>19772</v>
      </c>
      <c r="C11925" t="s">
        <v>17</v>
      </c>
      <c r="F11925">
        <v>588</v>
      </c>
      <c r="G11925">
        <v>327</v>
      </c>
      <c r="H11925" t="s">
        <v>1210</v>
      </c>
      <c r="I11925" t="s">
        <v>8587</v>
      </c>
      <c r="K11925" t="s">
        <v>1145</v>
      </c>
    </row>
    <row r="11926" spans="1:12" x14ac:dyDescent="0.3">
      <c r="A11926">
        <v>211925</v>
      </c>
      <c r="B11926" t="s">
        <v>19773</v>
      </c>
      <c r="C11926" t="s">
        <v>1209</v>
      </c>
      <c r="E11926">
        <v>5</v>
      </c>
      <c r="F11926">
        <v>895</v>
      </c>
      <c r="G11926">
        <v>337</v>
      </c>
      <c r="H11926" t="s">
        <v>1337</v>
      </c>
      <c r="I11926" t="s">
        <v>19774</v>
      </c>
      <c r="J11926" t="s">
        <v>1150</v>
      </c>
      <c r="K11926" t="s">
        <v>1140</v>
      </c>
      <c r="L11926">
        <v>53</v>
      </c>
    </row>
    <row r="11927" spans="1:12" x14ac:dyDescent="0.3">
      <c r="A11927">
        <v>211926</v>
      </c>
      <c r="B11927" t="s">
        <v>19775</v>
      </c>
      <c r="C11927" t="s">
        <v>41</v>
      </c>
      <c r="D11927" t="s">
        <v>1142</v>
      </c>
      <c r="F11927">
        <v>735</v>
      </c>
      <c r="G11927">
        <v>203</v>
      </c>
      <c r="H11927" t="s">
        <v>1228</v>
      </c>
      <c r="I11927" t="s">
        <v>3134</v>
      </c>
      <c r="J11927" t="s">
        <v>1139</v>
      </c>
      <c r="K11927" t="s">
        <v>1140</v>
      </c>
    </row>
    <row r="11928" spans="1:12" x14ac:dyDescent="0.3">
      <c r="A11928">
        <v>211927</v>
      </c>
      <c r="B11928" t="s">
        <v>19776</v>
      </c>
      <c r="C11928" t="s">
        <v>23</v>
      </c>
      <c r="D11928" t="s">
        <v>1159</v>
      </c>
      <c r="E11928">
        <v>3.9</v>
      </c>
      <c r="F11928">
        <v>230</v>
      </c>
      <c r="G11928">
        <v>352</v>
      </c>
      <c r="H11928" t="s">
        <v>1224</v>
      </c>
      <c r="I11928" t="s">
        <v>19777</v>
      </c>
      <c r="J11928" t="s">
        <v>1139</v>
      </c>
      <c r="K11928" t="s">
        <v>1145</v>
      </c>
    </row>
    <row r="11929" spans="1:12" x14ac:dyDescent="0.3">
      <c r="A11929">
        <v>211928</v>
      </c>
      <c r="B11929" t="s">
        <v>19778</v>
      </c>
      <c r="C11929" t="s">
        <v>1213</v>
      </c>
      <c r="D11929" t="s">
        <v>1192</v>
      </c>
      <c r="F11929">
        <v>369</v>
      </c>
      <c r="G11929">
        <v>160</v>
      </c>
      <c r="H11929" t="s">
        <v>1196</v>
      </c>
      <c r="I11929" t="s">
        <v>14383</v>
      </c>
      <c r="J11929" t="s">
        <v>1150</v>
      </c>
      <c r="K11929" t="s">
        <v>1145</v>
      </c>
    </row>
    <row r="11930" spans="1:12" x14ac:dyDescent="0.3">
      <c r="A11930">
        <v>211929</v>
      </c>
      <c r="B11930" t="s">
        <v>19779</v>
      </c>
      <c r="C11930" t="s">
        <v>1147</v>
      </c>
      <c r="D11930" t="s">
        <v>1159</v>
      </c>
      <c r="F11930">
        <v>398</v>
      </c>
      <c r="G11930">
        <v>348</v>
      </c>
      <c r="H11930" t="s">
        <v>1236</v>
      </c>
      <c r="I11930" t="s">
        <v>17866</v>
      </c>
      <c r="J11930" t="s">
        <v>1139</v>
      </c>
      <c r="K11930" t="s">
        <v>1140</v>
      </c>
      <c r="L11930">
        <v>33</v>
      </c>
    </row>
    <row r="11931" spans="1:12" x14ac:dyDescent="0.3">
      <c r="A11931">
        <v>211930</v>
      </c>
      <c r="B11931" t="s">
        <v>19780</v>
      </c>
      <c r="C11931" t="s">
        <v>13</v>
      </c>
      <c r="D11931" t="s">
        <v>1192</v>
      </c>
      <c r="F11931">
        <v>509</v>
      </c>
      <c r="G11931">
        <v>469</v>
      </c>
      <c r="H11931" t="s">
        <v>1143</v>
      </c>
      <c r="I11931" t="s">
        <v>6764</v>
      </c>
      <c r="J11931" t="s">
        <v>1139</v>
      </c>
      <c r="K11931" t="s">
        <v>1145</v>
      </c>
      <c r="L11931">
        <v>51</v>
      </c>
    </row>
    <row r="11932" spans="1:12" x14ac:dyDescent="0.3">
      <c r="A11932">
        <v>211931</v>
      </c>
      <c r="B11932" t="s">
        <v>19781</v>
      </c>
      <c r="C11932" t="s">
        <v>1220</v>
      </c>
      <c r="D11932" t="s">
        <v>1142</v>
      </c>
      <c r="F11932">
        <v>987</v>
      </c>
      <c r="G11932">
        <v>357</v>
      </c>
      <c r="H11932" t="s">
        <v>1164</v>
      </c>
      <c r="I11932" t="s">
        <v>6111</v>
      </c>
      <c r="J11932" t="s">
        <v>1150</v>
      </c>
      <c r="K11932" t="s">
        <v>1145</v>
      </c>
      <c r="L11932">
        <v>54</v>
      </c>
    </row>
    <row r="11933" spans="1:12" x14ac:dyDescent="0.3">
      <c r="A11933">
        <v>211932</v>
      </c>
      <c r="B11933" t="s">
        <v>19782</v>
      </c>
      <c r="C11933" t="s">
        <v>1556</v>
      </c>
      <c r="D11933" t="s">
        <v>1192</v>
      </c>
      <c r="F11933">
        <v>586</v>
      </c>
      <c r="G11933">
        <v>210</v>
      </c>
      <c r="H11933" t="s">
        <v>1189</v>
      </c>
      <c r="I11933" t="s">
        <v>18066</v>
      </c>
      <c r="K11933" t="s">
        <v>1140</v>
      </c>
    </row>
    <row r="11934" spans="1:12" x14ac:dyDescent="0.3">
      <c r="A11934">
        <v>211933</v>
      </c>
      <c r="B11934" t="s">
        <v>19783</v>
      </c>
      <c r="C11934" t="s">
        <v>28</v>
      </c>
      <c r="F11934">
        <v>985</v>
      </c>
      <c r="G11934">
        <v>323</v>
      </c>
      <c r="H11934" t="s">
        <v>1164</v>
      </c>
      <c r="I11934" t="s">
        <v>3463</v>
      </c>
      <c r="K11934" t="s">
        <v>1140</v>
      </c>
    </row>
    <row r="11935" spans="1:12" x14ac:dyDescent="0.3">
      <c r="A11935">
        <v>211934</v>
      </c>
      <c r="B11935" t="s">
        <v>19784</v>
      </c>
      <c r="C11935" t="s">
        <v>36</v>
      </c>
      <c r="E11935">
        <v>3.6</v>
      </c>
      <c r="F11935">
        <v>743</v>
      </c>
      <c r="G11935">
        <v>489</v>
      </c>
      <c r="H11935" t="s">
        <v>1294</v>
      </c>
      <c r="I11935" t="s">
        <v>15177</v>
      </c>
      <c r="K11935" t="s">
        <v>1140</v>
      </c>
    </row>
    <row r="11936" spans="1:12" x14ac:dyDescent="0.3">
      <c r="A11936">
        <v>211935</v>
      </c>
      <c r="B11936" t="s">
        <v>19785</v>
      </c>
      <c r="C11936" t="s">
        <v>1202</v>
      </c>
      <c r="F11936">
        <v>292</v>
      </c>
      <c r="G11936">
        <v>485</v>
      </c>
      <c r="H11936" t="s">
        <v>1180</v>
      </c>
      <c r="I11936" t="s">
        <v>5955</v>
      </c>
      <c r="J11936" t="s">
        <v>1150</v>
      </c>
      <c r="K11936" t="s">
        <v>1140</v>
      </c>
    </row>
    <row r="11937" spans="1:12" x14ac:dyDescent="0.3">
      <c r="A11937">
        <v>211936</v>
      </c>
      <c r="B11937" t="s">
        <v>19786</v>
      </c>
      <c r="C11937" t="s">
        <v>1213</v>
      </c>
      <c r="D11937" t="s">
        <v>1136</v>
      </c>
      <c r="F11937">
        <v>943</v>
      </c>
      <c r="G11937">
        <v>464</v>
      </c>
      <c r="H11937" t="s">
        <v>1294</v>
      </c>
      <c r="I11937" t="s">
        <v>5303</v>
      </c>
      <c r="J11937" t="s">
        <v>1139</v>
      </c>
      <c r="K11937" t="s">
        <v>1140</v>
      </c>
    </row>
    <row r="11938" spans="1:12" x14ac:dyDescent="0.3">
      <c r="A11938">
        <v>211937</v>
      </c>
      <c r="B11938" t="s">
        <v>19787</v>
      </c>
      <c r="C11938" t="s">
        <v>28</v>
      </c>
      <c r="D11938" t="s">
        <v>1192</v>
      </c>
      <c r="F11938">
        <v>891</v>
      </c>
      <c r="G11938">
        <v>365</v>
      </c>
      <c r="H11938" t="s">
        <v>1378</v>
      </c>
      <c r="I11938" t="s">
        <v>3942</v>
      </c>
      <c r="K11938" t="s">
        <v>1140</v>
      </c>
      <c r="L11938">
        <v>34</v>
      </c>
    </row>
    <row r="11939" spans="1:12" x14ac:dyDescent="0.3">
      <c r="A11939">
        <v>211938</v>
      </c>
      <c r="B11939" t="s">
        <v>19788</v>
      </c>
      <c r="C11939" t="s">
        <v>28</v>
      </c>
      <c r="D11939" t="s">
        <v>1159</v>
      </c>
      <c r="E11939">
        <v>4</v>
      </c>
      <c r="F11939">
        <v>765</v>
      </c>
      <c r="G11939">
        <v>71</v>
      </c>
      <c r="H11939" t="s">
        <v>1184</v>
      </c>
      <c r="I11939" t="s">
        <v>1716</v>
      </c>
      <c r="J11939" t="s">
        <v>1150</v>
      </c>
      <c r="K11939" t="s">
        <v>1145</v>
      </c>
      <c r="L11939">
        <v>40</v>
      </c>
    </row>
    <row r="11940" spans="1:12" x14ac:dyDescent="0.3">
      <c r="A11940">
        <v>211939</v>
      </c>
      <c r="B11940" t="s">
        <v>19789</v>
      </c>
      <c r="C11940" t="s">
        <v>41</v>
      </c>
      <c r="D11940" t="s">
        <v>1159</v>
      </c>
      <c r="E11940">
        <v>4.0999999999999996</v>
      </c>
      <c r="F11940">
        <v>439</v>
      </c>
      <c r="G11940">
        <v>4</v>
      </c>
      <c r="H11940" t="s">
        <v>1170</v>
      </c>
      <c r="I11940" t="s">
        <v>4023</v>
      </c>
      <c r="K11940" t="s">
        <v>1140</v>
      </c>
    </row>
    <row r="11941" spans="1:12" x14ac:dyDescent="0.3">
      <c r="A11941">
        <v>211940</v>
      </c>
      <c r="B11941" t="s">
        <v>19790</v>
      </c>
      <c r="C11941" t="s">
        <v>1433</v>
      </c>
      <c r="D11941" t="s">
        <v>1136</v>
      </c>
      <c r="F11941">
        <v>618</v>
      </c>
      <c r="G11941">
        <v>425</v>
      </c>
      <c r="H11941" t="s">
        <v>1301</v>
      </c>
      <c r="I11941" t="s">
        <v>1331</v>
      </c>
      <c r="J11941" t="s">
        <v>1139</v>
      </c>
      <c r="K11941" t="s">
        <v>1140</v>
      </c>
    </row>
    <row r="11942" spans="1:12" x14ac:dyDescent="0.3">
      <c r="A11942">
        <v>211941</v>
      </c>
      <c r="B11942" t="s">
        <v>19791</v>
      </c>
      <c r="C11942" t="s">
        <v>1173</v>
      </c>
      <c r="D11942" t="s">
        <v>1136</v>
      </c>
      <c r="F11942">
        <v>768</v>
      </c>
      <c r="G11942">
        <v>213</v>
      </c>
      <c r="H11942" t="s">
        <v>1378</v>
      </c>
      <c r="I11942" t="s">
        <v>9973</v>
      </c>
      <c r="J11942" t="s">
        <v>1139</v>
      </c>
      <c r="K11942" t="s">
        <v>1140</v>
      </c>
      <c r="L11942">
        <v>32</v>
      </c>
    </row>
    <row r="11943" spans="1:12" x14ac:dyDescent="0.3">
      <c r="A11943">
        <v>211942</v>
      </c>
      <c r="B11943" t="s">
        <v>19792</v>
      </c>
      <c r="C11943" t="s">
        <v>17</v>
      </c>
      <c r="D11943" t="s">
        <v>1192</v>
      </c>
      <c r="F11943">
        <v>704</v>
      </c>
      <c r="G11943">
        <v>233</v>
      </c>
      <c r="H11943" t="s">
        <v>1337</v>
      </c>
      <c r="I11943" t="s">
        <v>13190</v>
      </c>
      <c r="J11943" t="s">
        <v>1139</v>
      </c>
      <c r="K11943" t="s">
        <v>1145</v>
      </c>
      <c r="L11943">
        <v>49</v>
      </c>
    </row>
    <row r="11944" spans="1:12" x14ac:dyDescent="0.3">
      <c r="A11944">
        <v>211943</v>
      </c>
      <c r="B11944" t="s">
        <v>19793</v>
      </c>
      <c r="C11944" t="s">
        <v>1227</v>
      </c>
      <c r="D11944" t="s">
        <v>1159</v>
      </c>
      <c r="F11944">
        <v>334</v>
      </c>
      <c r="G11944">
        <v>433</v>
      </c>
      <c r="H11944" t="s">
        <v>1248</v>
      </c>
      <c r="I11944" t="s">
        <v>19794</v>
      </c>
      <c r="K11944" t="s">
        <v>1140</v>
      </c>
    </row>
    <row r="11945" spans="1:12" x14ac:dyDescent="0.3">
      <c r="A11945">
        <v>211944</v>
      </c>
      <c r="B11945" t="s">
        <v>19795</v>
      </c>
      <c r="C11945" t="s">
        <v>1227</v>
      </c>
      <c r="D11945" t="s">
        <v>1142</v>
      </c>
      <c r="F11945">
        <v>867</v>
      </c>
      <c r="G11945">
        <v>188</v>
      </c>
      <c r="H11945" t="s">
        <v>1248</v>
      </c>
      <c r="I11945" t="s">
        <v>6766</v>
      </c>
      <c r="K11945" t="s">
        <v>1140</v>
      </c>
    </row>
    <row r="11946" spans="1:12" x14ac:dyDescent="0.3">
      <c r="A11946">
        <v>211945</v>
      </c>
      <c r="B11946" t="s">
        <v>19796</v>
      </c>
      <c r="C11946" t="s">
        <v>36</v>
      </c>
      <c r="D11946" t="s">
        <v>1136</v>
      </c>
      <c r="E11946">
        <v>3.4</v>
      </c>
      <c r="F11946">
        <v>345</v>
      </c>
      <c r="G11946">
        <v>19</v>
      </c>
      <c r="H11946" t="s">
        <v>1196</v>
      </c>
      <c r="I11946" t="s">
        <v>15179</v>
      </c>
      <c r="K11946" t="s">
        <v>1145</v>
      </c>
      <c r="L11946">
        <v>26</v>
      </c>
    </row>
    <row r="11947" spans="1:12" x14ac:dyDescent="0.3">
      <c r="A11947">
        <v>211946</v>
      </c>
      <c r="B11947" t="s">
        <v>19797</v>
      </c>
      <c r="C11947" t="s">
        <v>28</v>
      </c>
      <c r="D11947" t="s">
        <v>1159</v>
      </c>
      <c r="E11947">
        <v>2.7</v>
      </c>
      <c r="F11947">
        <v>599</v>
      </c>
      <c r="G11947">
        <v>51</v>
      </c>
      <c r="H11947" t="s">
        <v>1184</v>
      </c>
      <c r="I11947" t="s">
        <v>8492</v>
      </c>
      <c r="J11947" t="s">
        <v>1139</v>
      </c>
      <c r="K11947" t="s">
        <v>1140</v>
      </c>
      <c r="L11947">
        <v>56</v>
      </c>
    </row>
    <row r="11948" spans="1:12" x14ac:dyDescent="0.3">
      <c r="A11948">
        <v>211947</v>
      </c>
      <c r="B11948" t="s">
        <v>19798</v>
      </c>
      <c r="C11948" t="s">
        <v>1227</v>
      </c>
      <c r="D11948" t="s">
        <v>1192</v>
      </c>
      <c r="F11948">
        <v>366</v>
      </c>
      <c r="G11948">
        <v>101</v>
      </c>
      <c r="H11948" t="s">
        <v>1248</v>
      </c>
      <c r="I11948" t="s">
        <v>15865</v>
      </c>
      <c r="K11948" t="s">
        <v>1140</v>
      </c>
      <c r="L11948">
        <v>30</v>
      </c>
    </row>
    <row r="11949" spans="1:12" x14ac:dyDescent="0.3">
      <c r="A11949">
        <v>211948</v>
      </c>
      <c r="B11949" t="s">
        <v>19799</v>
      </c>
      <c r="C11949" t="s">
        <v>1279</v>
      </c>
      <c r="F11949">
        <v>229</v>
      </c>
      <c r="G11949">
        <v>300</v>
      </c>
      <c r="H11949" t="s">
        <v>1196</v>
      </c>
      <c r="I11949" t="s">
        <v>9582</v>
      </c>
      <c r="K11949" t="s">
        <v>1145</v>
      </c>
      <c r="L11949">
        <v>29</v>
      </c>
    </row>
    <row r="11950" spans="1:12" x14ac:dyDescent="0.3">
      <c r="A11950">
        <v>211949</v>
      </c>
      <c r="B11950" t="s">
        <v>19800</v>
      </c>
      <c r="C11950" t="s">
        <v>13</v>
      </c>
      <c r="D11950" t="s">
        <v>1136</v>
      </c>
      <c r="E11950">
        <v>3.6</v>
      </c>
      <c r="F11950">
        <v>379</v>
      </c>
      <c r="G11950">
        <v>38</v>
      </c>
      <c r="H11950" t="s">
        <v>1233</v>
      </c>
      <c r="I11950" t="s">
        <v>18357</v>
      </c>
      <c r="K11950" t="s">
        <v>1140</v>
      </c>
    </row>
    <row r="11951" spans="1:12" x14ac:dyDescent="0.3">
      <c r="A11951">
        <v>211950</v>
      </c>
      <c r="B11951" t="s">
        <v>19801</v>
      </c>
      <c r="C11951" t="s">
        <v>1556</v>
      </c>
      <c r="D11951" t="s">
        <v>1159</v>
      </c>
      <c r="F11951">
        <v>527</v>
      </c>
      <c r="G11951">
        <v>324</v>
      </c>
      <c r="H11951" t="s">
        <v>1259</v>
      </c>
      <c r="I11951" t="s">
        <v>3035</v>
      </c>
      <c r="J11951" t="s">
        <v>1150</v>
      </c>
      <c r="K11951" t="s">
        <v>1140</v>
      </c>
    </row>
    <row r="11952" spans="1:12" x14ac:dyDescent="0.3">
      <c r="A11952">
        <v>211951</v>
      </c>
      <c r="B11952" t="s">
        <v>19802</v>
      </c>
      <c r="C11952" t="s">
        <v>13</v>
      </c>
      <c r="D11952" t="s">
        <v>1136</v>
      </c>
      <c r="F11952">
        <v>749</v>
      </c>
      <c r="G11952">
        <v>347</v>
      </c>
      <c r="H11952" t="s">
        <v>1233</v>
      </c>
      <c r="I11952" t="s">
        <v>2791</v>
      </c>
      <c r="K11952" t="s">
        <v>1145</v>
      </c>
      <c r="L11952">
        <v>27</v>
      </c>
    </row>
    <row r="11953" spans="1:12" x14ac:dyDescent="0.3">
      <c r="A11953">
        <v>211952</v>
      </c>
      <c r="B11953" t="s">
        <v>19803</v>
      </c>
      <c r="C11953" t="s">
        <v>36</v>
      </c>
      <c r="D11953" t="s">
        <v>1192</v>
      </c>
      <c r="E11953">
        <v>3.4</v>
      </c>
      <c r="F11953">
        <v>372</v>
      </c>
      <c r="G11953">
        <v>167</v>
      </c>
      <c r="H11953" t="s">
        <v>1160</v>
      </c>
      <c r="I11953" t="s">
        <v>2710</v>
      </c>
      <c r="K11953" t="s">
        <v>1145</v>
      </c>
      <c r="L11953">
        <v>37</v>
      </c>
    </row>
    <row r="11954" spans="1:12" x14ac:dyDescent="0.3">
      <c r="A11954">
        <v>211953</v>
      </c>
      <c r="B11954" t="s">
        <v>19804</v>
      </c>
      <c r="C11954" t="s">
        <v>1433</v>
      </c>
      <c r="E11954">
        <v>4.5</v>
      </c>
      <c r="F11954">
        <v>384</v>
      </c>
      <c r="G11954">
        <v>290</v>
      </c>
      <c r="H11954" t="s">
        <v>1446</v>
      </c>
      <c r="I11954" t="s">
        <v>19805</v>
      </c>
      <c r="J11954" t="s">
        <v>1150</v>
      </c>
      <c r="K11954" t="s">
        <v>1145</v>
      </c>
      <c r="L11954">
        <v>27</v>
      </c>
    </row>
    <row r="11955" spans="1:12" x14ac:dyDescent="0.3">
      <c r="A11955">
        <v>211954</v>
      </c>
      <c r="B11955" t="s">
        <v>19806</v>
      </c>
      <c r="C11955" t="s">
        <v>1311</v>
      </c>
      <c r="F11955">
        <v>414</v>
      </c>
      <c r="G11955">
        <v>277</v>
      </c>
      <c r="H11955" t="s">
        <v>1252</v>
      </c>
      <c r="I11955" t="s">
        <v>19807</v>
      </c>
      <c r="J11955" t="s">
        <v>1150</v>
      </c>
      <c r="K11955" t="s">
        <v>1145</v>
      </c>
    </row>
    <row r="11956" spans="1:12" x14ac:dyDescent="0.3">
      <c r="A11956">
        <v>211955</v>
      </c>
      <c r="B11956" t="s">
        <v>19808</v>
      </c>
      <c r="C11956" t="s">
        <v>36</v>
      </c>
      <c r="D11956" t="s">
        <v>1136</v>
      </c>
      <c r="E11956">
        <v>4.5</v>
      </c>
      <c r="F11956">
        <v>320</v>
      </c>
      <c r="G11956">
        <v>424</v>
      </c>
      <c r="H11956" t="s">
        <v>1196</v>
      </c>
      <c r="I11956" t="s">
        <v>11442</v>
      </c>
      <c r="K11956" t="s">
        <v>1145</v>
      </c>
      <c r="L11956">
        <v>48</v>
      </c>
    </row>
    <row r="11957" spans="1:12" x14ac:dyDescent="0.3">
      <c r="A11957">
        <v>211956</v>
      </c>
      <c r="B11957" t="s">
        <v>19809</v>
      </c>
      <c r="C11957" t="s">
        <v>1311</v>
      </c>
      <c r="D11957" t="s">
        <v>1192</v>
      </c>
      <c r="E11957">
        <v>3.5</v>
      </c>
      <c r="F11957">
        <v>837</v>
      </c>
      <c r="G11957">
        <v>84</v>
      </c>
      <c r="H11957" t="s">
        <v>1252</v>
      </c>
      <c r="I11957" t="s">
        <v>16272</v>
      </c>
      <c r="K11957" t="s">
        <v>1140</v>
      </c>
    </row>
    <row r="11958" spans="1:12" x14ac:dyDescent="0.3">
      <c r="A11958">
        <v>211957</v>
      </c>
      <c r="B11958" t="s">
        <v>19810</v>
      </c>
      <c r="C11958" t="s">
        <v>1183</v>
      </c>
      <c r="D11958" t="s">
        <v>1136</v>
      </c>
      <c r="F11958">
        <v>704</v>
      </c>
      <c r="G11958">
        <v>195</v>
      </c>
      <c r="H11958" t="s">
        <v>1193</v>
      </c>
      <c r="I11958" t="s">
        <v>8794</v>
      </c>
      <c r="J11958" t="s">
        <v>1139</v>
      </c>
      <c r="K11958" t="s">
        <v>1145</v>
      </c>
      <c r="L11958">
        <v>44</v>
      </c>
    </row>
    <row r="11959" spans="1:12" x14ac:dyDescent="0.3">
      <c r="A11959">
        <v>211958</v>
      </c>
      <c r="B11959" t="s">
        <v>19811</v>
      </c>
      <c r="C11959" t="s">
        <v>41</v>
      </c>
      <c r="E11959">
        <v>3.6</v>
      </c>
      <c r="F11959">
        <v>204</v>
      </c>
      <c r="G11959">
        <v>300</v>
      </c>
      <c r="H11959" t="s">
        <v>1228</v>
      </c>
      <c r="I11959" t="s">
        <v>11802</v>
      </c>
      <c r="J11959" t="s">
        <v>1150</v>
      </c>
      <c r="K11959" t="s">
        <v>1140</v>
      </c>
      <c r="L11959">
        <v>41</v>
      </c>
    </row>
    <row r="11960" spans="1:12" x14ac:dyDescent="0.3">
      <c r="A11960">
        <v>211959</v>
      </c>
      <c r="B11960" t="s">
        <v>19812</v>
      </c>
      <c r="C11960" t="s">
        <v>41</v>
      </c>
      <c r="D11960" t="s">
        <v>1159</v>
      </c>
      <c r="F11960">
        <v>692</v>
      </c>
      <c r="G11960">
        <v>164</v>
      </c>
      <c r="H11960" t="s">
        <v>1301</v>
      </c>
      <c r="I11960" t="s">
        <v>19656</v>
      </c>
      <c r="J11960" t="s">
        <v>1150</v>
      </c>
      <c r="K11960" t="s">
        <v>1145</v>
      </c>
    </row>
    <row r="11961" spans="1:12" x14ac:dyDescent="0.3">
      <c r="A11961">
        <v>211960</v>
      </c>
      <c r="B11961" t="s">
        <v>19813</v>
      </c>
      <c r="C11961" t="s">
        <v>17</v>
      </c>
      <c r="D11961" t="s">
        <v>1136</v>
      </c>
      <c r="E11961">
        <v>4.9000000000000004</v>
      </c>
      <c r="F11961">
        <v>399</v>
      </c>
      <c r="G11961">
        <v>443</v>
      </c>
      <c r="H11961" t="s">
        <v>1189</v>
      </c>
      <c r="I11961" t="s">
        <v>4027</v>
      </c>
      <c r="K11961" t="s">
        <v>1140</v>
      </c>
    </row>
    <row r="11962" spans="1:12" x14ac:dyDescent="0.3">
      <c r="A11962">
        <v>211961</v>
      </c>
      <c r="B11962" t="s">
        <v>19814</v>
      </c>
      <c r="C11962" t="s">
        <v>1556</v>
      </c>
      <c r="D11962" t="s">
        <v>1159</v>
      </c>
      <c r="E11962">
        <v>3.3</v>
      </c>
      <c r="F11962">
        <v>845</v>
      </c>
      <c r="G11962">
        <v>164</v>
      </c>
      <c r="H11962" t="s">
        <v>1189</v>
      </c>
      <c r="I11962" t="s">
        <v>19815</v>
      </c>
      <c r="J11962" t="s">
        <v>1150</v>
      </c>
      <c r="K11962" t="s">
        <v>1145</v>
      </c>
      <c r="L11962">
        <v>39</v>
      </c>
    </row>
    <row r="11963" spans="1:12" x14ac:dyDescent="0.3">
      <c r="A11963">
        <v>211962</v>
      </c>
      <c r="B11963" t="s">
        <v>19816</v>
      </c>
      <c r="C11963" t="s">
        <v>1264</v>
      </c>
      <c r="D11963" t="s">
        <v>1192</v>
      </c>
      <c r="E11963">
        <v>4</v>
      </c>
      <c r="F11963">
        <v>883</v>
      </c>
      <c r="G11963">
        <v>114</v>
      </c>
      <c r="H11963" t="s">
        <v>1189</v>
      </c>
      <c r="I11963" t="s">
        <v>10334</v>
      </c>
      <c r="J11963" t="s">
        <v>1139</v>
      </c>
      <c r="K11963" t="s">
        <v>1140</v>
      </c>
    </row>
    <row r="11964" spans="1:12" x14ac:dyDescent="0.3">
      <c r="A11964">
        <v>211963</v>
      </c>
      <c r="B11964" t="s">
        <v>19817</v>
      </c>
      <c r="C11964" t="s">
        <v>1173</v>
      </c>
      <c r="D11964" t="s">
        <v>1142</v>
      </c>
      <c r="E11964">
        <v>4.3</v>
      </c>
      <c r="F11964">
        <v>729</v>
      </c>
      <c r="G11964">
        <v>13</v>
      </c>
      <c r="H11964" t="s">
        <v>1193</v>
      </c>
      <c r="I11964" t="s">
        <v>13900</v>
      </c>
      <c r="J11964" t="s">
        <v>1139</v>
      </c>
      <c r="K11964" t="s">
        <v>1145</v>
      </c>
      <c r="L11964">
        <v>49</v>
      </c>
    </row>
    <row r="11965" spans="1:12" x14ac:dyDescent="0.3">
      <c r="A11965">
        <v>211964</v>
      </c>
      <c r="B11965" t="s">
        <v>19818</v>
      </c>
      <c r="C11965" t="s">
        <v>1764</v>
      </c>
      <c r="D11965" t="s">
        <v>1192</v>
      </c>
      <c r="E11965">
        <v>5</v>
      </c>
      <c r="F11965">
        <v>822</v>
      </c>
      <c r="G11965">
        <v>84</v>
      </c>
      <c r="H11965" t="s">
        <v>1153</v>
      </c>
      <c r="I11965" t="s">
        <v>12988</v>
      </c>
      <c r="J11965" t="s">
        <v>1150</v>
      </c>
      <c r="K11965" t="s">
        <v>1140</v>
      </c>
    </row>
    <row r="11966" spans="1:12" x14ac:dyDescent="0.3">
      <c r="A11966">
        <v>211965</v>
      </c>
      <c r="B11966" t="s">
        <v>19819</v>
      </c>
      <c r="C11966" t="s">
        <v>1176</v>
      </c>
      <c r="D11966" t="s">
        <v>1142</v>
      </c>
      <c r="E11966">
        <v>4</v>
      </c>
      <c r="F11966">
        <v>900</v>
      </c>
      <c r="G11966">
        <v>141</v>
      </c>
      <c r="H11966" t="s">
        <v>1252</v>
      </c>
      <c r="I11966" t="s">
        <v>9593</v>
      </c>
      <c r="J11966" t="s">
        <v>1150</v>
      </c>
      <c r="K11966" t="s">
        <v>1140</v>
      </c>
    </row>
    <row r="11967" spans="1:12" x14ac:dyDescent="0.3">
      <c r="A11967">
        <v>211966</v>
      </c>
      <c r="B11967" t="s">
        <v>19820</v>
      </c>
      <c r="C11967" t="s">
        <v>28</v>
      </c>
      <c r="D11967" t="s">
        <v>1136</v>
      </c>
      <c r="E11967">
        <v>4.9000000000000004</v>
      </c>
      <c r="F11967">
        <v>205</v>
      </c>
      <c r="G11967">
        <v>410</v>
      </c>
      <c r="H11967" t="s">
        <v>1193</v>
      </c>
      <c r="I11967" t="s">
        <v>15341</v>
      </c>
      <c r="K11967" t="s">
        <v>1145</v>
      </c>
    </row>
    <row r="11968" spans="1:12" x14ac:dyDescent="0.3">
      <c r="A11968">
        <v>211967</v>
      </c>
      <c r="B11968" t="s">
        <v>19821</v>
      </c>
      <c r="C11968" t="s">
        <v>13</v>
      </c>
      <c r="D11968" t="s">
        <v>1142</v>
      </c>
      <c r="F11968">
        <v>773</v>
      </c>
      <c r="G11968">
        <v>391</v>
      </c>
      <c r="H11968" t="s">
        <v>1199</v>
      </c>
      <c r="I11968" t="s">
        <v>19822</v>
      </c>
      <c r="J11968" t="s">
        <v>1150</v>
      </c>
      <c r="K11968" t="s">
        <v>1140</v>
      </c>
      <c r="L11968">
        <v>46</v>
      </c>
    </row>
    <row r="11969" spans="1:12" x14ac:dyDescent="0.3">
      <c r="A11969">
        <v>211968</v>
      </c>
      <c r="B11969" t="s">
        <v>19823</v>
      </c>
      <c r="C11969" t="s">
        <v>13</v>
      </c>
      <c r="F11969">
        <v>590</v>
      </c>
      <c r="G11969">
        <v>260</v>
      </c>
      <c r="H11969" t="s">
        <v>1180</v>
      </c>
      <c r="I11969" t="s">
        <v>15063</v>
      </c>
      <c r="J11969" t="s">
        <v>1139</v>
      </c>
      <c r="K11969" t="s">
        <v>1145</v>
      </c>
      <c r="L11969">
        <v>35</v>
      </c>
    </row>
    <row r="11970" spans="1:12" x14ac:dyDescent="0.3">
      <c r="A11970">
        <v>211969</v>
      </c>
      <c r="B11970" t="s">
        <v>19824</v>
      </c>
      <c r="C11970" t="s">
        <v>17</v>
      </c>
      <c r="D11970" t="s">
        <v>1136</v>
      </c>
      <c r="E11970">
        <v>3</v>
      </c>
      <c r="F11970">
        <v>641</v>
      </c>
      <c r="G11970">
        <v>481</v>
      </c>
      <c r="H11970" t="s">
        <v>1337</v>
      </c>
      <c r="I11970" t="s">
        <v>19825</v>
      </c>
      <c r="J11970" t="s">
        <v>1139</v>
      </c>
      <c r="K11970" t="s">
        <v>1145</v>
      </c>
    </row>
    <row r="11971" spans="1:12" x14ac:dyDescent="0.3">
      <c r="A11971">
        <v>211970</v>
      </c>
      <c r="B11971" t="s">
        <v>19826</v>
      </c>
      <c r="C11971" t="s">
        <v>17</v>
      </c>
      <c r="E11971">
        <v>3.9</v>
      </c>
      <c r="F11971">
        <v>464</v>
      </c>
      <c r="G11971">
        <v>453</v>
      </c>
      <c r="H11971" t="s">
        <v>1259</v>
      </c>
      <c r="I11971" t="s">
        <v>14152</v>
      </c>
      <c r="J11971" t="s">
        <v>1150</v>
      </c>
      <c r="K11971" t="s">
        <v>1140</v>
      </c>
    </row>
    <row r="11972" spans="1:12" x14ac:dyDescent="0.3">
      <c r="A11972">
        <v>211971</v>
      </c>
      <c r="B11972" t="s">
        <v>19827</v>
      </c>
      <c r="C11972" t="s">
        <v>1251</v>
      </c>
      <c r="D11972" t="s">
        <v>1159</v>
      </c>
      <c r="E11972">
        <v>3.3</v>
      </c>
      <c r="F11972">
        <v>967</v>
      </c>
      <c r="G11972">
        <v>62</v>
      </c>
      <c r="H11972" t="s">
        <v>1294</v>
      </c>
      <c r="I11972" t="s">
        <v>8028</v>
      </c>
      <c r="J11972" t="s">
        <v>1150</v>
      </c>
      <c r="K11972" t="s">
        <v>1145</v>
      </c>
    </row>
    <row r="11973" spans="1:12" x14ac:dyDescent="0.3">
      <c r="A11973">
        <v>211972</v>
      </c>
      <c r="B11973" t="s">
        <v>19828</v>
      </c>
      <c r="C11973" t="s">
        <v>23</v>
      </c>
      <c r="E11973">
        <v>2.6</v>
      </c>
      <c r="F11973">
        <v>1000</v>
      </c>
      <c r="G11973">
        <v>206</v>
      </c>
      <c r="H11973" t="s">
        <v>1206</v>
      </c>
      <c r="I11973" t="s">
        <v>19829</v>
      </c>
      <c r="K11973" t="s">
        <v>1145</v>
      </c>
    </row>
    <row r="11974" spans="1:12" x14ac:dyDescent="0.3">
      <c r="A11974">
        <v>211973</v>
      </c>
      <c r="B11974" t="s">
        <v>19830</v>
      </c>
      <c r="C11974" t="s">
        <v>1486</v>
      </c>
      <c r="F11974">
        <v>943</v>
      </c>
      <c r="G11974">
        <v>475</v>
      </c>
      <c r="H11974" t="s">
        <v>1233</v>
      </c>
      <c r="I11974" t="s">
        <v>19831</v>
      </c>
      <c r="J11974" t="s">
        <v>1150</v>
      </c>
      <c r="K11974" t="s">
        <v>1145</v>
      </c>
      <c r="L11974">
        <v>59</v>
      </c>
    </row>
    <row r="11975" spans="1:12" x14ac:dyDescent="0.3">
      <c r="A11975">
        <v>211974</v>
      </c>
      <c r="B11975" t="s">
        <v>19832</v>
      </c>
      <c r="C11975" t="s">
        <v>36</v>
      </c>
      <c r="D11975" t="s">
        <v>1136</v>
      </c>
      <c r="E11975">
        <v>3.9</v>
      </c>
      <c r="F11975">
        <v>552</v>
      </c>
      <c r="G11975">
        <v>85</v>
      </c>
      <c r="H11975" t="s">
        <v>1294</v>
      </c>
      <c r="I11975" t="s">
        <v>19833</v>
      </c>
      <c r="K11975" t="s">
        <v>1140</v>
      </c>
      <c r="L11975">
        <v>49</v>
      </c>
    </row>
    <row r="11976" spans="1:12" x14ac:dyDescent="0.3">
      <c r="A11976">
        <v>211975</v>
      </c>
      <c r="B11976" t="s">
        <v>19834</v>
      </c>
      <c r="C11976" t="s">
        <v>36</v>
      </c>
      <c r="D11976" t="s">
        <v>1142</v>
      </c>
      <c r="F11976">
        <v>415</v>
      </c>
      <c r="G11976">
        <v>162</v>
      </c>
      <c r="H11976" t="s">
        <v>1294</v>
      </c>
      <c r="I11976" t="s">
        <v>7195</v>
      </c>
      <c r="J11976" t="s">
        <v>1150</v>
      </c>
      <c r="K11976" t="s">
        <v>1145</v>
      </c>
      <c r="L11976">
        <v>38</v>
      </c>
    </row>
    <row r="11977" spans="1:12" x14ac:dyDescent="0.3">
      <c r="A11977">
        <v>211976</v>
      </c>
      <c r="B11977" t="s">
        <v>19835</v>
      </c>
      <c r="C11977" t="s">
        <v>1311</v>
      </c>
      <c r="D11977" t="s">
        <v>1192</v>
      </c>
      <c r="E11977">
        <v>5</v>
      </c>
      <c r="F11977">
        <v>735</v>
      </c>
      <c r="G11977">
        <v>29</v>
      </c>
      <c r="H11977" t="s">
        <v>1196</v>
      </c>
      <c r="I11977" t="s">
        <v>7984</v>
      </c>
      <c r="K11977" t="s">
        <v>1140</v>
      </c>
    </row>
    <row r="11978" spans="1:12" x14ac:dyDescent="0.3">
      <c r="A11978">
        <v>211977</v>
      </c>
      <c r="B11978" t="s">
        <v>19836</v>
      </c>
      <c r="C11978" t="s">
        <v>17</v>
      </c>
      <c r="D11978" t="s">
        <v>1192</v>
      </c>
      <c r="E11978">
        <v>3.7</v>
      </c>
      <c r="F11978">
        <v>837</v>
      </c>
      <c r="G11978">
        <v>387</v>
      </c>
      <c r="H11978" t="s">
        <v>1259</v>
      </c>
      <c r="I11978" t="s">
        <v>16529</v>
      </c>
      <c r="J11978" t="s">
        <v>1139</v>
      </c>
      <c r="K11978" t="s">
        <v>1145</v>
      </c>
      <c r="L11978">
        <v>24</v>
      </c>
    </row>
    <row r="11979" spans="1:12" x14ac:dyDescent="0.3">
      <c r="A11979">
        <v>211978</v>
      </c>
      <c r="B11979" t="s">
        <v>19837</v>
      </c>
      <c r="C11979" t="s">
        <v>41</v>
      </c>
      <c r="E11979">
        <v>3.9</v>
      </c>
      <c r="F11979">
        <v>895</v>
      </c>
      <c r="G11979">
        <v>13</v>
      </c>
      <c r="H11979" t="s">
        <v>1170</v>
      </c>
      <c r="I11979" t="s">
        <v>5230</v>
      </c>
      <c r="J11979" t="s">
        <v>1139</v>
      </c>
      <c r="K11979" t="s">
        <v>1140</v>
      </c>
    </row>
    <row r="11980" spans="1:12" x14ac:dyDescent="0.3">
      <c r="A11980">
        <v>211979</v>
      </c>
      <c r="B11980" t="s">
        <v>19838</v>
      </c>
      <c r="C11980" t="s">
        <v>1152</v>
      </c>
      <c r="F11980">
        <v>700</v>
      </c>
      <c r="G11980">
        <v>84</v>
      </c>
      <c r="H11980" t="s">
        <v>1153</v>
      </c>
      <c r="I11980" t="s">
        <v>5845</v>
      </c>
      <c r="J11980" t="s">
        <v>1139</v>
      </c>
      <c r="K11980" t="s">
        <v>1145</v>
      </c>
      <c r="L11980">
        <v>47</v>
      </c>
    </row>
    <row r="11981" spans="1:12" x14ac:dyDescent="0.3">
      <c r="A11981">
        <v>211980</v>
      </c>
      <c r="B11981" t="s">
        <v>19839</v>
      </c>
      <c r="C11981" t="s">
        <v>41</v>
      </c>
      <c r="D11981" t="s">
        <v>1136</v>
      </c>
      <c r="F11981">
        <v>911</v>
      </c>
      <c r="G11981">
        <v>227</v>
      </c>
      <c r="H11981" t="s">
        <v>1228</v>
      </c>
      <c r="I11981" t="s">
        <v>6089</v>
      </c>
      <c r="J11981" t="s">
        <v>1150</v>
      </c>
      <c r="K11981" t="s">
        <v>1145</v>
      </c>
    </row>
    <row r="11982" spans="1:12" x14ac:dyDescent="0.3">
      <c r="A11982">
        <v>211981</v>
      </c>
      <c r="B11982" t="s">
        <v>19840</v>
      </c>
      <c r="C11982" t="s">
        <v>23</v>
      </c>
      <c r="D11982" t="s">
        <v>1192</v>
      </c>
      <c r="F11982">
        <v>688</v>
      </c>
      <c r="G11982">
        <v>426</v>
      </c>
      <c r="H11982" t="s">
        <v>1206</v>
      </c>
      <c r="I11982" t="s">
        <v>19841</v>
      </c>
      <c r="K11982" t="s">
        <v>1140</v>
      </c>
      <c r="L11982">
        <v>29</v>
      </c>
    </row>
    <row r="11983" spans="1:12" x14ac:dyDescent="0.3">
      <c r="A11983">
        <v>211982</v>
      </c>
      <c r="B11983" t="s">
        <v>19842</v>
      </c>
      <c r="C11983" t="s">
        <v>23</v>
      </c>
      <c r="D11983" t="s">
        <v>1136</v>
      </c>
      <c r="E11983">
        <v>4.5999999999999996</v>
      </c>
      <c r="F11983">
        <v>389</v>
      </c>
      <c r="G11983">
        <v>462</v>
      </c>
      <c r="H11983" t="s">
        <v>1224</v>
      </c>
      <c r="I11983" t="s">
        <v>19843</v>
      </c>
      <c r="K11983" t="s">
        <v>1145</v>
      </c>
      <c r="L11983">
        <v>28</v>
      </c>
    </row>
    <row r="11984" spans="1:12" x14ac:dyDescent="0.3">
      <c r="A11984">
        <v>211983</v>
      </c>
      <c r="B11984" t="s">
        <v>19844</v>
      </c>
      <c r="C11984" t="s">
        <v>36</v>
      </c>
      <c r="D11984" t="s">
        <v>1142</v>
      </c>
      <c r="F11984">
        <v>750</v>
      </c>
      <c r="G11984">
        <v>91</v>
      </c>
      <c r="H11984" t="s">
        <v>1160</v>
      </c>
      <c r="I11984" t="s">
        <v>6653</v>
      </c>
      <c r="J11984" t="s">
        <v>1139</v>
      </c>
      <c r="K11984" t="s">
        <v>1140</v>
      </c>
      <c r="L11984">
        <v>60</v>
      </c>
    </row>
    <row r="11985" spans="1:12" x14ac:dyDescent="0.3">
      <c r="A11985">
        <v>211984</v>
      </c>
      <c r="B11985" t="s">
        <v>19845</v>
      </c>
      <c r="C11985" t="s">
        <v>1152</v>
      </c>
      <c r="D11985" t="s">
        <v>1136</v>
      </c>
      <c r="E11985">
        <v>4.7</v>
      </c>
      <c r="F11985">
        <v>932</v>
      </c>
      <c r="G11985">
        <v>109</v>
      </c>
      <c r="H11985" t="s">
        <v>1143</v>
      </c>
      <c r="I11985" t="s">
        <v>2938</v>
      </c>
      <c r="J11985" t="s">
        <v>1150</v>
      </c>
      <c r="K11985" t="s">
        <v>1140</v>
      </c>
    </row>
    <row r="11986" spans="1:12" x14ac:dyDescent="0.3">
      <c r="A11986">
        <v>211985</v>
      </c>
      <c r="B11986" t="s">
        <v>19846</v>
      </c>
      <c r="C11986" t="s">
        <v>1342</v>
      </c>
      <c r="D11986" t="s">
        <v>1136</v>
      </c>
      <c r="F11986">
        <v>405</v>
      </c>
      <c r="G11986">
        <v>137</v>
      </c>
      <c r="H11986" t="s">
        <v>1248</v>
      </c>
      <c r="I11986" t="s">
        <v>4265</v>
      </c>
      <c r="J11986" t="s">
        <v>1139</v>
      </c>
      <c r="K11986" t="s">
        <v>1140</v>
      </c>
      <c r="L11986">
        <v>29</v>
      </c>
    </row>
    <row r="11987" spans="1:12" x14ac:dyDescent="0.3">
      <c r="A11987">
        <v>211986</v>
      </c>
      <c r="B11987" t="s">
        <v>19847</v>
      </c>
      <c r="C11987" t="s">
        <v>23</v>
      </c>
      <c r="D11987" t="s">
        <v>1159</v>
      </c>
      <c r="E11987">
        <v>5</v>
      </c>
      <c r="F11987">
        <v>307</v>
      </c>
      <c r="G11987">
        <v>472</v>
      </c>
      <c r="H11987" t="s">
        <v>1224</v>
      </c>
      <c r="I11987" t="s">
        <v>18197</v>
      </c>
      <c r="J11987" t="s">
        <v>1150</v>
      </c>
      <c r="K11987" t="s">
        <v>1145</v>
      </c>
    </row>
    <row r="11988" spans="1:12" x14ac:dyDescent="0.3">
      <c r="A11988">
        <v>211987</v>
      </c>
      <c r="B11988" t="s">
        <v>19848</v>
      </c>
      <c r="C11988" t="s">
        <v>28</v>
      </c>
      <c r="D11988" t="s">
        <v>1192</v>
      </c>
      <c r="F11988">
        <v>949</v>
      </c>
      <c r="G11988">
        <v>17</v>
      </c>
      <c r="H11988" t="s">
        <v>1193</v>
      </c>
      <c r="I11988" t="s">
        <v>7158</v>
      </c>
      <c r="K11988" t="s">
        <v>1140</v>
      </c>
    </row>
    <row r="11989" spans="1:12" x14ac:dyDescent="0.3">
      <c r="A11989">
        <v>211988</v>
      </c>
      <c r="B11989" t="s">
        <v>19849</v>
      </c>
      <c r="C11989" t="s">
        <v>1147</v>
      </c>
      <c r="D11989" t="s">
        <v>1192</v>
      </c>
      <c r="E11989">
        <v>3.8</v>
      </c>
      <c r="F11989">
        <v>925</v>
      </c>
      <c r="G11989">
        <v>126</v>
      </c>
      <c r="H11989" t="s">
        <v>1156</v>
      </c>
      <c r="I11989" t="s">
        <v>19850</v>
      </c>
      <c r="K11989" t="s">
        <v>1145</v>
      </c>
      <c r="L11989">
        <v>58</v>
      </c>
    </row>
    <row r="11990" spans="1:12" x14ac:dyDescent="0.3">
      <c r="A11990">
        <v>211989</v>
      </c>
      <c r="B11990" t="s">
        <v>19851</v>
      </c>
      <c r="C11990" t="s">
        <v>17</v>
      </c>
      <c r="F11990">
        <v>241</v>
      </c>
      <c r="G11990">
        <v>241</v>
      </c>
      <c r="H11990" t="s">
        <v>1189</v>
      </c>
      <c r="I11990" t="s">
        <v>14400</v>
      </c>
      <c r="J11990" t="s">
        <v>1150</v>
      </c>
      <c r="K11990" t="s">
        <v>1140</v>
      </c>
      <c r="L11990">
        <v>48</v>
      </c>
    </row>
    <row r="11991" spans="1:12" x14ac:dyDescent="0.3">
      <c r="A11991">
        <v>211990</v>
      </c>
      <c r="B11991" t="s">
        <v>19852</v>
      </c>
      <c r="C11991" t="s">
        <v>23</v>
      </c>
      <c r="D11991" t="s">
        <v>1192</v>
      </c>
      <c r="F11991">
        <v>787</v>
      </c>
      <c r="G11991">
        <v>309</v>
      </c>
      <c r="H11991" t="s">
        <v>1156</v>
      </c>
      <c r="I11991" t="s">
        <v>4340</v>
      </c>
      <c r="J11991" t="s">
        <v>1139</v>
      </c>
      <c r="K11991" t="s">
        <v>1140</v>
      </c>
    </row>
    <row r="11992" spans="1:12" x14ac:dyDescent="0.3">
      <c r="A11992">
        <v>211991</v>
      </c>
      <c r="B11992" t="s">
        <v>19853</v>
      </c>
      <c r="C11992" t="s">
        <v>1764</v>
      </c>
      <c r="D11992" t="s">
        <v>1136</v>
      </c>
      <c r="F11992">
        <v>740</v>
      </c>
      <c r="G11992">
        <v>81</v>
      </c>
      <c r="H11992" t="s">
        <v>1199</v>
      </c>
      <c r="I11992" t="s">
        <v>8787</v>
      </c>
      <c r="J11992" t="s">
        <v>1150</v>
      </c>
      <c r="K11992" t="s">
        <v>1140</v>
      </c>
      <c r="L11992">
        <v>41</v>
      </c>
    </row>
    <row r="11993" spans="1:12" x14ac:dyDescent="0.3">
      <c r="A11993">
        <v>211992</v>
      </c>
      <c r="B11993" t="s">
        <v>19854</v>
      </c>
      <c r="C11993" t="s">
        <v>1163</v>
      </c>
      <c r="D11993" t="s">
        <v>1159</v>
      </c>
      <c r="F11993">
        <v>420</v>
      </c>
      <c r="G11993">
        <v>425</v>
      </c>
      <c r="H11993" t="s">
        <v>1378</v>
      </c>
      <c r="I11993" t="s">
        <v>17117</v>
      </c>
      <c r="J11993" t="s">
        <v>1139</v>
      </c>
      <c r="K11993" t="s">
        <v>1140</v>
      </c>
      <c r="L11993">
        <v>60</v>
      </c>
    </row>
    <row r="11994" spans="1:12" x14ac:dyDescent="0.3">
      <c r="A11994">
        <v>211993</v>
      </c>
      <c r="B11994" t="s">
        <v>19855</v>
      </c>
      <c r="C11994" t="s">
        <v>1529</v>
      </c>
      <c r="E11994">
        <v>3.2</v>
      </c>
      <c r="F11994">
        <v>960</v>
      </c>
      <c r="G11994">
        <v>394</v>
      </c>
      <c r="H11994" t="s">
        <v>1301</v>
      </c>
      <c r="I11994" t="s">
        <v>16534</v>
      </c>
      <c r="J11994" t="s">
        <v>1139</v>
      </c>
      <c r="K11994" t="s">
        <v>1145</v>
      </c>
    </row>
    <row r="11995" spans="1:12" x14ac:dyDescent="0.3">
      <c r="A11995">
        <v>211994</v>
      </c>
      <c r="B11995" t="s">
        <v>19856</v>
      </c>
      <c r="C11995" t="s">
        <v>1169</v>
      </c>
      <c r="D11995" t="s">
        <v>1136</v>
      </c>
      <c r="E11995">
        <v>4.4000000000000004</v>
      </c>
      <c r="F11995">
        <v>987</v>
      </c>
      <c r="G11995">
        <v>225</v>
      </c>
      <c r="H11995" t="s">
        <v>1170</v>
      </c>
      <c r="I11995" t="s">
        <v>19857</v>
      </c>
      <c r="J11995" t="s">
        <v>1139</v>
      </c>
      <c r="K11995" t="s">
        <v>1140</v>
      </c>
    </row>
    <row r="11996" spans="1:12" x14ac:dyDescent="0.3">
      <c r="A11996">
        <v>211995</v>
      </c>
      <c r="B11996" t="s">
        <v>19858</v>
      </c>
      <c r="C11996" t="s">
        <v>1529</v>
      </c>
      <c r="D11996" t="s">
        <v>1159</v>
      </c>
      <c r="F11996">
        <v>240</v>
      </c>
      <c r="G11996">
        <v>326</v>
      </c>
      <c r="H11996" t="s">
        <v>1248</v>
      </c>
      <c r="I11996" t="s">
        <v>15737</v>
      </c>
      <c r="J11996" t="s">
        <v>1150</v>
      </c>
      <c r="K11996" t="s">
        <v>1145</v>
      </c>
    </row>
    <row r="11997" spans="1:12" x14ac:dyDescent="0.3">
      <c r="A11997">
        <v>211996</v>
      </c>
      <c r="B11997" t="s">
        <v>19859</v>
      </c>
      <c r="C11997" t="s">
        <v>23</v>
      </c>
      <c r="F11997">
        <v>858</v>
      </c>
      <c r="G11997">
        <v>22</v>
      </c>
      <c r="H11997" t="s">
        <v>1224</v>
      </c>
      <c r="I11997" t="s">
        <v>19860</v>
      </c>
      <c r="K11997" t="s">
        <v>1145</v>
      </c>
    </row>
    <row r="11998" spans="1:12" x14ac:dyDescent="0.3">
      <c r="A11998">
        <v>211997</v>
      </c>
      <c r="B11998" t="s">
        <v>19861</v>
      </c>
      <c r="C11998" t="s">
        <v>1239</v>
      </c>
      <c r="D11998" t="s">
        <v>1136</v>
      </c>
      <c r="E11998">
        <v>2.7</v>
      </c>
      <c r="F11998">
        <v>787</v>
      </c>
      <c r="G11998">
        <v>11</v>
      </c>
      <c r="H11998" t="s">
        <v>1180</v>
      </c>
      <c r="I11998" t="s">
        <v>1540</v>
      </c>
      <c r="J11998" t="s">
        <v>1139</v>
      </c>
      <c r="K11998" t="s">
        <v>1145</v>
      </c>
    </row>
    <row r="11999" spans="1:12" x14ac:dyDescent="0.3">
      <c r="A11999">
        <v>211998</v>
      </c>
      <c r="B11999" t="s">
        <v>19862</v>
      </c>
      <c r="C11999" t="s">
        <v>1173</v>
      </c>
      <c r="F11999">
        <v>458</v>
      </c>
      <c r="G11999">
        <v>126</v>
      </c>
      <c r="H11999" t="s">
        <v>1164</v>
      </c>
      <c r="I11999" t="s">
        <v>19863</v>
      </c>
      <c r="J11999" t="s">
        <v>1139</v>
      </c>
      <c r="K11999" t="s">
        <v>1145</v>
      </c>
      <c r="L11999">
        <v>41</v>
      </c>
    </row>
    <row r="12000" spans="1:12" x14ac:dyDescent="0.3">
      <c r="A12000">
        <v>211999</v>
      </c>
      <c r="B12000" t="s">
        <v>19864</v>
      </c>
      <c r="C12000" t="s">
        <v>28</v>
      </c>
      <c r="E12000">
        <v>3.5</v>
      </c>
      <c r="F12000">
        <v>569</v>
      </c>
      <c r="G12000">
        <v>289</v>
      </c>
      <c r="H12000" t="s">
        <v>1193</v>
      </c>
      <c r="I12000" t="s">
        <v>16777</v>
      </c>
      <c r="J12000" t="s">
        <v>1150</v>
      </c>
      <c r="K12000" t="s">
        <v>1140</v>
      </c>
      <c r="L12000">
        <v>57</v>
      </c>
    </row>
    <row r="12001" spans="1:12" x14ac:dyDescent="0.3">
      <c r="A12001">
        <v>212000</v>
      </c>
      <c r="B12001" t="s">
        <v>19865</v>
      </c>
      <c r="C12001" t="s">
        <v>1764</v>
      </c>
      <c r="D12001" t="s">
        <v>1192</v>
      </c>
      <c r="F12001">
        <v>666</v>
      </c>
      <c r="G12001">
        <v>399</v>
      </c>
      <c r="H12001" t="s">
        <v>1153</v>
      </c>
      <c r="I12001" t="s">
        <v>7748</v>
      </c>
      <c r="J12001" t="s">
        <v>1150</v>
      </c>
      <c r="K12001" t="s">
        <v>1145</v>
      </c>
    </row>
    <row r="12002" spans="1:12" x14ac:dyDescent="0.3">
      <c r="A12002">
        <v>200001</v>
      </c>
      <c r="B12002" t="s">
        <v>1135</v>
      </c>
      <c r="C12002" t="s">
        <v>28</v>
      </c>
      <c r="D12002" t="s">
        <v>1136</v>
      </c>
      <c r="E12002">
        <v>3.7</v>
      </c>
      <c r="F12002">
        <v>232</v>
      </c>
      <c r="G12002">
        <v>247</v>
      </c>
      <c r="H12002" t="s">
        <v>1137</v>
      </c>
      <c r="I12002" t="s">
        <v>1138</v>
      </c>
      <c r="J12002" t="s">
        <v>1139</v>
      </c>
      <c r="K12002" t="s">
        <v>1140</v>
      </c>
      <c r="L12002">
        <v>28</v>
      </c>
    </row>
    <row r="12003" spans="1:12" x14ac:dyDescent="0.3">
      <c r="A12003">
        <v>200002</v>
      </c>
      <c r="B12003" t="s">
        <v>1141</v>
      </c>
      <c r="C12003" t="s">
        <v>13</v>
      </c>
      <c r="D12003" t="s">
        <v>1142</v>
      </c>
      <c r="F12003">
        <v>677</v>
      </c>
      <c r="G12003">
        <v>26</v>
      </c>
      <c r="H12003" t="s">
        <v>1143</v>
      </c>
      <c r="I12003" t="s">
        <v>1144</v>
      </c>
      <c r="J12003" t="s">
        <v>1139</v>
      </c>
      <c r="K12003" t="s">
        <v>1145</v>
      </c>
      <c r="L12003">
        <v>21</v>
      </c>
    </row>
    <row r="12004" spans="1:12" x14ac:dyDescent="0.3">
      <c r="A12004">
        <v>200003</v>
      </c>
      <c r="B12004" t="s">
        <v>1146</v>
      </c>
      <c r="C12004" t="s">
        <v>1147</v>
      </c>
      <c r="D12004" t="s">
        <v>1136</v>
      </c>
      <c r="F12004">
        <v>663</v>
      </c>
      <c r="G12004">
        <v>98</v>
      </c>
      <c r="H12004" t="s">
        <v>1148</v>
      </c>
      <c r="I12004" t="s">
        <v>1149</v>
      </c>
      <c r="J12004" t="s">
        <v>1150</v>
      </c>
      <c r="K12004" t="s">
        <v>1140</v>
      </c>
      <c r="L12004">
        <v>28</v>
      </c>
    </row>
    <row r="12005" spans="1:12" x14ac:dyDescent="0.3">
      <c r="A12005">
        <v>200004</v>
      </c>
      <c r="B12005" t="s">
        <v>1151</v>
      </c>
      <c r="C12005" t="s">
        <v>1152</v>
      </c>
      <c r="D12005" t="s">
        <v>1142</v>
      </c>
      <c r="E12005">
        <v>4.5999999999999996</v>
      </c>
      <c r="F12005">
        <v>951</v>
      </c>
      <c r="G12005">
        <v>323</v>
      </c>
      <c r="H12005" t="s">
        <v>1153</v>
      </c>
      <c r="I12005" t="s">
        <v>1154</v>
      </c>
      <c r="J12005" t="s">
        <v>1139</v>
      </c>
      <c r="K12005" t="s">
        <v>1145</v>
      </c>
      <c r="L12005">
        <v>37</v>
      </c>
    </row>
    <row r="12006" spans="1:12" x14ac:dyDescent="0.3">
      <c r="A12006">
        <v>200005</v>
      </c>
      <c r="B12006" t="s">
        <v>1155</v>
      </c>
      <c r="C12006" t="s">
        <v>23</v>
      </c>
      <c r="E12006">
        <v>2.8</v>
      </c>
      <c r="F12006">
        <v>684</v>
      </c>
      <c r="G12006">
        <v>215</v>
      </c>
      <c r="H12006" t="s">
        <v>1156</v>
      </c>
      <c r="I12006" t="s">
        <v>1157</v>
      </c>
      <c r="K12006" t="s">
        <v>1145</v>
      </c>
    </row>
    <row r="12007" spans="1:12" x14ac:dyDescent="0.3">
      <c r="A12007">
        <v>200006</v>
      </c>
      <c r="B12007" t="s">
        <v>1158</v>
      </c>
      <c r="C12007" t="s">
        <v>36</v>
      </c>
      <c r="D12007" t="s">
        <v>1159</v>
      </c>
      <c r="F12007">
        <v>688</v>
      </c>
      <c r="G12007">
        <v>248</v>
      </c>
      <c r="H12007" t="s">
        <v>1160</v>
      </c>
      <c r="I12007" t="s">
        <v>1161</v>
      </c>
      <c r="J12007" t="s">
        <v>1139</v>
      </c>
      <c r="K12007" t="s">
        <v>1140</v>
      </c>
      <c r="L12007">
        <v>57</v>
      </c>
    </row>
    <row r="12008" spans="1:12" x14ac:dyDescent="0.3">
      <c r="A12008">
        <v>200007</v>
      </c>
      <c r="B12008" t="s">
        <v>1162</v>
      </c>
      <c r="C12008" t="s">
        <v>1163</v>
      </c>
      <c r="D12008" t="s">
        <v>1142</v>
      </c>
      <c r="F12008">
        <v>877</v>
      </c>
      <c r="G12008">
        <v>343</v>
      </c>
      <c r="H12008" t="s">
        <v>1164</v>
      </c>
      <c r="I12008" t="s">
        <v>1165</v>
      </c>
      <c r="K12008" t="s">
        <v>1145</v>
      </c>
      <c r="L12008">
        <v>56</v>
      </c>
    </row>
    <row r="12009" spans="1:12" x14ac:dyDescent="0.3">
      <c r="A12009">
        <v>200008</v>
      </c>
      <c r="B12009" t="s">
        <v>1166</v>
      </c>
      <c r="C12009" t="s">
        <v>23</v>
      </c>
      <c r="D12009" t="s">
        <v>1159</v>
      </c>
      <c r="E12009">
        <v>3.8</v>
      </c>
      <c r="F12009">
        <v>219</v>
      </c>
      <c r="G12009">
        <v>32</v>
      </c>
      <c r="H12009" t="s">
        <v>1148</v>
      </c>
      <c r="I12009" t="s">
        <v>1167</v>
      </c>
      <c r="K12009" t="s">
        <v>1145</v>
      </c>
    </row>
    <row r="12010" spans="1:12" x14ac:dyDescent="0.3">
      <c r="A12010">
        <v>200009</v>
      </c>
      <c r="B12010" t="s">
        <v>1168</v>
      </c>
      <c r="C12010" t="s">
        <v>1169</v>
      </c>
      <c r="D12010" t="s">
        <v>1142</v>
      </c>
      <c r="E12010">
        <v>4.7</v>
      </c>
      <c r="F12010">
        <v>997</v>
      </c>
      <c r="G12010">
        <v>25</v>
      </c>
      <c r="H12010" t="s">
        <v>1170</v>
      </c>
      <c r="I12010" t="s">
        <v>1171</v>
      </c>
      <c r="K12010" t="s">
        <v>1140</v>
      </c>
      <c r="L12010">
        <v>49</v>
      </c>
    </row>
    <row r="12011" spans="1:12" x14ac:dyDescent="0.3">
      <c r="A12011">
        <v>200010</v>
      </c>
      <c r="B12011" t="s">
        <v>1172</v>
      </c>
      <c r="C12011" t="s">
        <v>1173</v>
      </c>
      <c r="D12011" t="s">
        <v>1136</v>
      </c>
      <c r="F12011">
        <v>971</v>
      </c>
      <c r="G12011">
        <v>443</v>
      </c>
      <c r="H12011" t="s">
        <v>1164</v>
      </c>
      <c r="I12011" t="s">
        <v>1174</v>
      </c>
      <c r="J12011" t="s">
        <v>1150</v>
      </c>
      <c r="K12011" t="s">
        <v>1145</v>
      </c>
    </row>
    <row r="12012" spans="1:12" x14ac:dyDescent="0.3">
      <c r="A12012">
        <v>200011</v>
      </c>
      <c r="B12012" t="s">
        <v>1175</v>
      </c>
      <c r="C12012" t="s">
        <v>1176</v>
      </c>
      <c r="D12012" t="s">
        <v>1142</v>
      </c>
      <c r="F12012">
        <v>656</v>
      </c>
      <c r="G12012">
        <v>227</v>
      </c>
      <c r="H12012" t="s">
        <v>1177</v>
      </c>
      <c r="I12012" t="s">
        <v>1178</v>
      </c>
      <c r="J12012" t="s">
        <v>1139</v>
      </c>
      <c r="K12012" t="s">
        <v>1145</v>
      </c>
    </row>
    <row r="12013" spans="1:12" x14ac:dyDescent="0.3">
      <c r="A12013">
        <v>200012</v>
      </c>
      <c r="B12013" t="s">
        <v>1179</v>
      </c>
      <c r="C12013" t="s">
        <v>13</v>
      </c>
      <c r="D12013" t="s">
        <v>1142</v>
      </c>
      <c r="F12013">
        <v>905</v>
      </c>
      <c r="G12013">
        <v>246</v>
      </c>
      <c r="H12013" t="s">
        <v>1180</v>
      </c>
      <c r="I12013" t="s">
        <v>1181</v>
      </c>
      <c r="K12013" t="s">
        <v>1145</v>
      </c>
      <c r="L12013">
        <v>39</v>
      </c>
    </row>
    <row r="12014" spans="1:12" x14ac:dyDescent="0.3">
      <c r="A12014">
        <v>200013</v>
      </c>
      <c r="B12014" t="s">
        <v>1182</v>
      </c>
      <c r="C12014" t="s">
        <v>1183</v>
      </c>
      <c r="D12014" t="s">
        <v>1136</v>
      </c>
      <c r="F12014">
        <v>553</v>
      </c>
      <c r="G12014">
        <v>222</v>
      </c>
      <c r="H12014" t="s">
        <v>1184</v>
      </c>
      <c r="I12014" t="s">
        <v>1185</v>
      </c>
      <c r="K12014" t="s">
        <v>1140</v>
      </c>
    </row>
    <row r="12015" spans="1:12" x14ac:dyDescent="0.3">
      <c r="A12015">
        <v>200014</v>
      </c>
      <c r="B12015" t="s">
        <v>1186</v>
      </c>
      <c r="C12015" t="s">
        <v>13</v>
      </c>
      <c r="D12015" t="s">
        <v>1159</v>
      </c>
      <c r="E12015">
        <v>4.7</v>
      </c>
      <c r="F12015">
        <v>857</v>
      </c>
      <c r="G12015">
        <v>241</v>
      </c>
      <c r="H12015" t="s">
        <v>1153</v>
      </c>
      <c r="I12015" t="s">
        <v>1187</v>
      </c>
      <c r="J12015" t="s">
        <v>1139</v>
      </c>
      <c r="K12015" t="s">
        <v>1140</v>
      </c>
      <c r="L12015">
        <v>32</v>
      </c>
    </row>
    <row r="12016" spans="1:12" x14ac:dyDescent="0.3">
      <c r="A12016">
        <v>200015</v>
      </c>
      <c r="B12016" t="s">
        <v>1188</v>
      </c>
      <c r="C12016" t="s">
        <v>17</v>
      </c>
      <c r="D12016" t="s">
        <v>1159</v>
      </c>
      <c r="E12016">
        <v>3.3</v>
      </c>
      <c r="F12016">
        <v>816</v>
      </c>
      <c r="G12016">
        <v>47</v>
      </c>
      <c r="H12016" t="s">
        <v>1189</v>
      </c>
      <c r="I12016" t="s">
        <v>1190</v>
      </c>
      <c r="J12016" t="s">
        <v>1139</v>
      </c>
      <c r="K12016" t="s">
        <v>1145</v>
      </c>
      <c r="L12016">
        <v>36</v>
      </c>
    </row>
    <row r="12017" spans="1:12" x14ac:dyDescent="0.3">
      <c r="A12017">
        <v>200016</v>
      </c>
      <c r="B12017" t="s">
        <v>1191</v>
      </c>
      <c r="C12017" t="s">
        <v>28</v>
      </c>
      <c r="D12017" t="s">
        <v>1192</v>
      </c>
      <c r="F12017">
        <v>213</v>
      </c>
      <c r="G12017">
        <v>165</v>
      </c>
      <c r="H12017" t="s">
        <v>1193</v>
      </c>
      <c r="I12017" t="s">
        <v>1194</v>
      </c>
      <c r="J12017" t="s">
        <v>1150</v>
      </c>
      <c r="K12017" t="s">
        <v>1145</v>
      </c>
    </row>
    <row r="12018" spans="1:12" x14ac:dyDescent="0.3">
      <c r="A12018">
        <v>200017</v>
      </c>
      <c r="B12018" t="s">
        <v>1195</v>
      </c>
      <c r="C12018" t="s">
        <v>36</v>
      </c>
      <c r="D12018" t="s">
        <v>1192</v>
      </c>
      <c r="E12018">
        <v>3.3</v>
      </c>
      <c r="F12018">
        <v>620</v>
      </c>
      <c r="G12018">
        <v>336</v>
      </c>
      <c r="H12018" t="s">
        <v>1196</v>
      </c>
      <c r="I12018" t="s">
        <v>1197</v>
      </c>
      <c r="J12018" t="s">
        <v>1139</v>
      </c>
      <c r="K12018" t="s">
        <v>1140</v>
      </c>
    </row>
    <row r="12019" spans="1:12" x14ac:dyDescent="0.3">
      <c r="A12019">
        <v>200018</v>
      </c>
      <c r="B12019" t="s">
        <v>1198</v>
      </c>
      <c r="C12019" t="s">
        <v>13</v>
      </c>
      <c r="D12019" t="s">
        <v>1142</v>
      </c>
      <c r="F12019">
        <v>249</v>
      </c>
      <c r="G12019">
        <v>341</v>
      </c>
      <c r="H12019" t="s">
        <v>1199</v>
      </c>
      <c r="I12019" t="s">
        <v>1200</v>
      </c>
      <c r="J12019" t="s">
        <v>1139</v>
      </c>
      <c r="K12019" t="s">
        <v>1140</v>
      </c>
    </row>
    <row r="12020" spans="1:12" x14ac:dyDescent="0.3">
      <c r="A12020">
        <v>200019</v>
      </c>
      <c r="B12020" t="s">
        <v>1201</v>
      </c>
      <c r="C12020" t="s">
        <v>1202</v>
      </c>
      <c r="F12020">
        <v>929</v>
      </c>
      <c r="G12020">
        <v>72</v>
      </c>
      <c r="H12020" t="s">
        <v>1180</v>
      </c>
      <c r="I12020" t="s">
        <v>1203</v>
      </c>
      <c r="J12020" t="s">
        <v>1150</v>
      </c>
      <c r="K12020" t="s">
        <v>1140</v>
      </c>
    </row>
    <row r="12021" spans="1:12" x14ac:dyDescent="0.3">
      <c r="A12021">
        <v>200020</v>
      </c>
      <c r="B12021" t="s">
        <v>1204</v>
      </c>
      <c r="C12021" t="s">
        <v>1205</v>
      </c>
      <c r="F12021">
        <v>483</v>
      </c>
      <c r="G12021">
        <v>199</v>
      </c>
      <c r="H12021" t="s">
        <v>1206</v>
      </c>
      <c r="I12021" t="s">
        <v>1207</v>
      </c>
      <c r="K12021" t="s">
        <v>1140</v>
      </c>
      <c r="L12021">
        <v>46</v>
      </c>
    </row>
    <row r="12022" spans="1:12" x14ac:dyDescent="0.3">
      <c r="A12022">
        <v>200021</v>
      </c>
      <c r="B12022" t="s">
        <v>1208</v>
      </c>
      <c r="C12022" t="s">
        <v>1209</v>
      </c>
      <c r="D12022" t="s">
        <v>1142</v>
      </c>
      <c r="F12022">
        <v>438</v>
      </c>
      <c r="G12022">
        <v>75</v>
      </c>
      <c r="H12022" t="s">
        <v>1210</v>
      </c>
      <c r="I12022" t="s">
        <v>1211</v>
      </c>
      <c r="K12022" t="s">
        <v>1140</v>
      </c>
    </row>
    <row r="12023" spans="1:12" x14ac:dyDescent="0.3">
      <c r="A12023">
        <v>200022</v>
      </c>
      <c r="B12023" t="s">
        <v>1212</v>
      </c>
      <c r="C12023" t="s">
        <v>1213</v>
      </c>
      <c r="D12023" t="s">
        <v>1159</v>
      </c>
      <c r="E12023">
        <v>4.9000000000000004</v>
      </c>
      <c r="F12023">
        <v>444</v>
      </c>
      <c r="G12023">
        <v>46</v>
      </c>
      <c r="H12023" t="s">
        <v>1177</v>
      </c>
      <c r="I12023" t="s">
        <v>1214</v>
      </c>
      <c r="K12023" t="s">
        <v>1140</v>
      </c>
      <c r="L12023">
        <v>35</v>
      </c>
    </row>
    <row r="12024" spans="1:12" x14ac:dyDescent="0.3">
      <c r="A12024">
        <v>200023</v>
      </c>
      <c r="B12024" t="s">
        <v>1215</v>
      </c>
      <c r="C12024" t="s">
        <v>1213</v>
      </c>
      <c r="F12024">
        <v>462</v>
      </c>
      <c r="G12024">
        <v>58</v>
      </c>
      <c r="H12024" t="s">
        <v>1196</v>
      </c>
      <c r="I12024" t="s">
        <v>1216</v>
      </c>
      <c r="K12024" t="s">
        <v>1145</v>
      </c>
      <c r="L12024">
        <v>46</v>
      </c>
    </row>
    <row r="12025" spans="1:12" x14ac:dyDescent="0.3">
      <c r="A12025">
        <v>200024</v>
      </c>
      <c r="B12025" t="s">
        <v>1217</v>
      </c>
      <c r="C12025" t="s">
        <v>1183</v>
      </c>
      <c r="D12025" t="s">
        <v>1136</v>
      </c>
      <c r="F12025">
        <v>890</v>
      </c>
      <c r="G12025">
        <v>286</v>
      </c>
      <c r="H12025" t="s">
        <v>1184</v>
      </c>
      <c r="I12025" t="s">
        <v>1218</v>
      </c>
      <c r="J12025" t="s">
        <v>1139</v>
      </c>
      <c r="K12025" t="s">
        <v>1140</v>
      </c>
      <c r="L12025">
        <v>30</v>
      </c>
    </row>
    <row r="12026" spans="1:12" x14ac:dyDescent="0.3">
      <c r="A12026">
        <v>200025</v>
      </c>
      <c r="B12026" t="s">
        <v>1219</v>
      </c>
      <c r="C12026" t="s">
        <v>1220</v>
      </c>
      <c r="D12026" t="s">
        <v>1159</v>
      </c>
      <c r="F12026">
        <v>824</v>
      </c>
      <c r="G12026">
        <v>344</v>
      </c>
      <c r="H12026" t="s">
        <v>1164</v>
      </c>
      <c r="I12026" t="s">
        <v>1221</v>
      </c>
      <c r="K12026" t="s">
        <v>1140</v>
      </c>
      <c r="L12026">
        <v>51</v>
      </c>
    </row>
    <row r="12027" spans="1:12" x14ac:dyDescent="0.3">
      <c r="A12027">
        <v>200026</v>
      </c>
      <c r="B12027" t="s">
        <v>1222</v>
      </c>
      <c r="C12027" t="s">
        <v>1223</v>
      </c>
      <c r="D12027" t="s">
        <v>1142</v>
      </c>
      <c r="E12027">
        <v>3.1</v>
      </c>
      <c r="F12027">
        <v>683</v>
      </c>
      <c r="G12027">
        <v>76</v>
      </c>
      <c r="H12027" t="s">
        <v>1224</v>
      </c>
      <c r="I12027" t="s">
        <v>1225</v>
      </c>
      <c r="J12027" t="s">
        <v>1150</v>
      </c>
      <c r="K12027" t="s">
        <v>1140</v>
      </c>
      <c r="L12027">
        <v>46</v>
      </c>
    </row>
    <row r="12028" spans="1:12" x14ac:dyDescent="0.3">
      <c r="A12028">
        <v>200027</v>
      </c>
      <c r="B12028" t="s">
        <v>1226</v>
      </c>
      <c r="C12028" t="s">
        <v>1227</v>
      </c>
      <c r="E12028">
        <v>3</v>
      </c>
      <c r="F12028">
        <v>934</v>
      </c>
      <c r="G12028">
        <v>8</v>
      </c>
      <c r="H12028" t="s">
        <v>1228</v>
      </c>
      <c r="I12028" t="s">
        <v>1229</v>
      </c>
      <c r="J12028" t="s">
        <v>1150</v>
      </c>
      <c r="K12028" t="s">
        <v>1140</v>
      </c>
    </row>
    <row r="12029" spans="1:12" x14ac:dyDescent="0.3">
      <c r="A12029">
        <v>200028</v>
      </c>
      <c r="B12029" t="s">
        <v>1230</v>
      </c>
      <c r="C12029" t="s">
        <v>13</v>
      </c>
      <c r="D12029" t="s">
        <v>1192</v>
      </c>
      <c r="E12029">
        <v>4.3</v>
      </c>
      <c r="F12029">
        <v>499</v>
      </c>
      <c r="G12029">
        <v>97</v>
      </c>
      <c r="H12029" t="s">
        <v>1180</v>
      </c>
      <c r="I12029" t="s">
        <v>1231</v>
      </c>
      <c r="K12029" t="s">
        <v>1145</v>
      </c>
    </row>
    <row r="12030" spans="1:12" x14ac:dyDescent="0.3">
      <c r="A12030">
        <v>200029</v>
      </c>
      <c r="B12030" t="s">
        <v>1232</v>
      </c>
      <c r="C12030" t="s">
        <v>13</v>
      </c>
      <c r="D12030" t="s">
        <v>1159</v>
      </c>
      <c r="E12030">
        <v>3.8</v>
      </c>
      <c r="F12030">
        <v>201</v>
      </c>
      <c r="G12030">
        <v>145</v>
      </c>
      <c r="H12030" t="s">
        <v>1233</v>
      </c>
      <c r="I12030" t="s">
        <v>1234</v>
      </c>
      <c r="K12030" t="s">
        <v>1145</v>
      </c>
      <c r="L12030">
        <v>43</v>
      </c>
    </row>
    <row r="12031" spans="1:12" x14ac:dyDescent="0.3">
      <c r="A12031">
        <v>200030</v>
      </c>
      <c r="B12031" t="s">
        <v>1235</v>
      </c>
      <c r="C12031" t="s">
        <v>23</v>
      </c>
      <c r="D12031" t="s">
        <v>1192</v>
      </c>
      <c r="E12031">
        <v>4.3</v>
      </c>
      <c r="F12031">
        <v>478</v>
      </c>
      <c r="G12031">
        <v>221</v>
      </c>
      <c r="H12031" t="s">
        <v>1236</v>
      </c>
      <c r="I12031" t="s">
        <v>1237</v>
      </c>
      <c r="K12031" t="s">
        <v>1140</v>
      </c>
    </row>
    <row r="12032" spans="1:12" x14ac:dyDescent="0.3">
      <c r="A12032">
        <v>200031</v>
      </c>
      <c r="B12032" t="s">
        <v>1238</v>
      </c>
      <c r="C12032" t="s">
        <v>1239</v>
      </c>
      <c r="D12032" t="s">
        <v>1192</v>
      </c>
      <c r="F12032">
        <v>466</v>
      </c>
      <c r="G12032">
        <v>76</v>
      </c>
      <c r="H12032" t="s">
        <v>1180</v>
      </c>
      <c r="I12032" t="s">
        <v>1240</v>
      </c>
      <c r="K12032" t="s">
        <v>1140</v>
      </c>
    </row>
    <row r="12033" spans="1:12" x14ac:dyDescent="0.3">
      <c r="A12033">
        <v>200032</v>
      </c>
      <c r="B12033" t="s">
        <v>1241</v>
      </c>
      <c r="C12033" t="s">
        <v>36</v>
      </c>
      <c r="D12033" t="s">
        <v>1136</v>
      </c>
      <c r="F12033">
        <v>532</v>
      </c>
      <c r="G12033">
        <v>302</v>
      </c>
      <c r="H12033" t="s">
        <v>1196</v>
      </c>
      <c r="I12033" t="s">
        <v>1242</v>
      </c>
      <c r="K12033" t="s">
        <v>1145</v>
      </c>
      <c r="L12033">
        <v>31</v>
      </c>
    </row>
    <row r="12034" spans="1:12" x14ac:dyDescent="0.3">
      <c r="A12034">
        <v>200033</v>
      </c>
      <c r="B12034" t="s">
        <v>1243</v>
      </c>
      <c r="C12034" t="s">
        <v>1147</v>
      </c>
      <c r="E12034">
        <v>4.4000000000000004</v>
      </c>
      <c r="F12034">
        <v>273</v>
      </c>
      <c r="G12034">
        <v>12</v>
      </c>
      <c r="H12034" t="s">
        <v>1236</v>
      </c>
      <c r="I12034" t="s">
        <v>1244</v>
      </c>
      <c r="J12034" t="s">
        <v>1139</v>
      </c>
      <c r="K12034" t="s">
        <v>1140</v>
      </c>
      <c r="L12034">
        <v>58</v>
      </c>
    </row>
    <row r="12035" spans="1:12" x14ac:dyDescent="0.3">
      <c r="A12035">
        <v>200034</v>
      </c>
      <c r="B12035" t="s">
        <v>1245</v>
      </c>
      <c r="C12035" t="s">
        <v>13</v>
      </c>
      <c r="D12035" t="s">
        <v>1142</v>
      </c>
      <c r="E12035">
        <v>4.0999999999999996</v>
      </c>
      <c r="F12035">
        <v>630</v>
      </c>
      <c r="G12035">
        <v>238</v>
      </c>
      <c r="H12035" t="s">
        <v>1180</v>
      </c>
      <c r="I12035" t="s">
        <v>1246</v>
      </c>
      <c r="J12035" t="s">
        <v>1150</v>
      </c>
      <c r="K12035" t="s">
        <v>1145</v>
      </c>
      <c r="L12035">
        <v>50</v>
      </c>
    </row>
    <row r="12036" spans="1:12" x14ac:dyDescent="0.3">
      <c r="A12036">
        <v>200035</v>
      </c>
      <c r="B12036" t="s">
        <v>1247</v>
      </c>
      <c r="C12036" t="s">
        <v>41</v>
      </c>
      <c r="D12036" t="s">
        <v>1192</v>
      </c>
      <c r="F12036">
        <v>641</v>
      </c>
      <c r="G12036">
        <v>474</v>
      </c>
      <c r="H12036" t="s">
        <v>1248</v>
      </c>
      <c r="I12036" t="s">
        <v>1249</v>
      </c>
      <c r="J12036" t="s">
        <v>1139</v>
      </c>
      <c r="K12036" t="s">
        <v>1145</v>
      </c>
      <c r="L12036">
        <v>44</v>
      </c>
    </row>
    <row r="12037" spans="1:12" x14ac:dyDescent="0.3">
      <c r="A12037">
        <v>200036</v>
      </c>
      <c r="B12037" t="s">
        <v>1250</v>
      </c>
      <c r="C12037" t="s">
        <v>1251</v>
      </c>
      <c r="D12037" t="s">
        <v>1142</v>
      </c>
      <c r="F12037">
        <v>727</v>
      </c>
      <c r="G12037">
        <v>48</v>
      </c>
      <c r="H12037" t="s">
        <v>1252</v>
      </c>
      <c r="I12037" t="s">
        <v>1253</v>
      </c>
      <c r="K12037" t="s">
        <v>1140</v>
      </c>
    </row>
    <row r="12038" spans="1:12" x14ac:dyDescent="0.3">
      <c r="A12038">
        <v>200037</v>
      </c>
      <c r="B12038" t="s">
        <v>1254</v>
      </c>
      <c r="C12038" t="s">
        <v>36</v>
      </c>
      <c r="D12038" t="s">
        <v>1136</v>
      </c>
      <c r="F12038">
        <v>251</v>
      </c>
      <c r="G12038">
        <v>302</v>
      </c>
      <c r="H12038" t="s">
        <v>1160</v>
      </c>
      <c r="I12038" t="s">
        <v>1255</v>
      </c>
      <c r="J12038" t="s">
        <v>1150</v>
      </c>
      <c r="K12038" t="s">
        <v>1145</v>
      </c>
      <c r="L12038">
        <v>51</v>
      </c>
    </row>
    <row r="12039" spans="1:12" x14ac:dyDescent="0.3">
      <c r="A12039">
        <v>200038</v>
      </c>
      <c r="B12039" t="s">
        <v>1256</v>
      </c>
      <c r="C12039" t="s">
        <v>1251</v>
      </c>
      <c r="F12039">
        <v>882</v>
      </c>
      <c r="G12039">
        <v>289</v>
      </c>
      <c r="H12039" t="s">
        <v>1177</v>
      </c>
      <c r="I12039" t="s">
        <v>1257</v>
      </c>
      <c r="J12039" t="s">
        <v>1150</v>
      </c>
      <c r="K12039" t="s">
        <v>1140</v>
      </c>
    </row>
    <row r="12040" spans="1:12" x14ac:dyDescent="0.3">
      <c r="A12040">
        <v>200039</v>
      </c>
      <c r="B12040" t="s">
        <v>1258</v>
      </c>
      <c r="C12040" t="s">
        <v>17</v>
      </c>
      <c r="D12040" t="s">
        <v>1192</v>
      </c>
      <c r="E12040">
        <v>3.9</v>
      </c>
      <c r="F12040">
        <v>305</v>
      </c>
      <c r="G12040">
        <v>405</v>
      </c>
      <c r="H12040" t="s">
        <v>1259</v>
      </c>
      <c r="I12040" t="s">
        <v>1260</v>
      </c>
      <c r="K12040" t="s">
        <v>1145</v>
      </c>
    </row>
    <row r="12041" spans="1:12" x14ac:dyDescent="0.3">
      <c r="A12041">
        <v>200040</v>
      </c>
      <c r="B12041" t="s">
        <v>1261</v>
      </c>
      <c r="C12041" t="s">
        <v>17</v>
      </c>
      <c r="F12041">
        <v>207</v>
      </c>
      <c r="G12041">
        <v>332</v>
      </c>
      <c r="H12041" t="s">
        <v>1210</v>
      </c>
      <c r="I12041" t="s">
        <v>1262</v>
      </c>
      <c r="J12041" t="s">
        <v>1139</v>
      </c>
      <c r="K12041" t="s">
        <v>1145</v>
      </c>
    </row>
    <row r="12042" spans="1:12" x14ac:dyDescent="0.3">
      <c r="A12042">
        <v>200041</v>
      </c>
      <c r="B12042" t="s">
        <v>1263</v>
      </c>
      <c r="C12042" t="s">
        <v>1264</v>
      </c>
      <c r="F12042">
        <v>910</v>
      </c>
      <c r="G12042">
        <v>163</v>
      </c>
      <c r="H12042" t="s">
        <v>1265</v>
      </c>
      <c r="I12042" t="s">
        <v>1266</v>
      </c>
      <c r="K12042" t="s">
        <v>1140</v>
      </c>
      <c r="L12042">
        <v>23</v>
      </c>
    </row>
    <row r="12043" spans="1:12" x14ac:dyDescent="0.3">
      <c r="A12043">
        <v>200042</v>
      </c>
      <c r="B12043" t="s">
        <v>1267</v>
      </c>
      <c r="C12043" t="s">
        <v>23</v>
      </c>
      <c r="D12043" t="s">
        <v>1192</v>
      </c>
      <c r="F12043">
        <v>380</v>
      </c>
      <c r="G12043">
        <v>100</v>
      </c>
      <c r="H12043" t="s">
        <v>1156</v>
      </c>
      <c r="I12043" t="s">
        <v>1268</v>
      </c>
      <c r="J12043" t="s">
        <v>1150</v>
      </c>
      <c r="K12043" t="s">
        <v>1140</v>
      </c>
    </row>
    <row r="12044" spans="1:12" x14ac:dyDescent="0.3">
      <c r="A12044">
        <v>200043</v>
      </c>
      <c r="B12044" t="s">
        <v>1269</v>
      </c>
      <c r="C12044" t="s">
        <v>13</v>
      </c>
      <c r="D12044" t="s">
        <v>1142</v>
      </c>
      <c r="F12044">
        <v>755</v>
      </c>
      <c r="G12044">
        <v>208</v>
      </c>
      <c r="H12044" t="s">
        <v>1199</v>
      </c>
      <c r="I12044" t="s">
        <v>1270</v>
      </c>
      <c r="K12044" t="s">
        <v>1140</v>
      </c>
      <c r="L12044">
        <v>50</v>
      </c>
    </row>
    <row r="12045" spans="1:12" x14ac:dyDescent="0.3">
      <c r="A12045">
        <v>200044</v>
      </c>
      <c r="B12045" t="s">
        <v>1271</v>
      </c>
      <c r="C12045" t="s">
        <v>1163</v>
      </c>
      <c r="E12045">
        <v>3.8</v>
      </c>
      <c r="F12045">
        <v>871</v>
      </c>
      <c r="G12045">
        <v>216</v>
      </c>
      <c r="H12045" t="s">
        <v>1164</v>
      </c>
      <c r="I12045" t="s">
        <v>1272</v>
      </c>
      <c r="K12045" t="s">
        <v>1145</v>
      </c>
      <c r="L12045">
        <v>43</v>
      </c>
    </row>
    <row r="12046" spans="1:12" x14ac:dyDescent="0.3">
      <c r="A12046">
        <v>200045</v>
      </c>
      <c r="B12046" t="s">
        <v>1273</v>
      </c>
      <c r="C12046" t="s">
        <v>1239</v>
      </c>
      <c r="D12046" t="s">
        <v>1136</v>
      </c>
      <c r="F12046">
        <v>664</v>
      </c>
      <c r="G12046">
        <v>221</v>
      </c>
      <c r="H12046" t="s">
        <v>1233</v>
      </c>
      <c r="I12046" t="s">
        <v>1274</v>
      </c>
      <c r="K12046" t="s">
        <v>1145</v>
      </c>
      <c r="L12046">
        <v>60</v>
      </c>
    </row>
    <row r="12047" spans="1:12" x14ac:dyDescent="0.3">
      <c r="A12047">
        <v>200046</v>
      </c>
      <c r="B12047" t="s">
        <v>1275</v>
      </c>
      <c r="C12047" t="s">
        <v>1276</v>
      </c>
      <c r="F12047">
        <v>946</v>
      </c>
      <c r="G12047">
        <v>196</v>
      </c>
      <c r="H12047" t="s">
        <v>1236</v>
      </c>
      <c r="I12047" t="s">
        <v>1277</v>
      </c>
      <c r="J12047" t="s">
        <v>1150</v>
      </c>
      <c r="K12047" t="s">
        <v>1145</v>
      </c>
      <c r="L12047">
        <v>53</v>
      </c>
    </row>
    <row r="12048" spans="1:12" x14ac:dyDescent="0.3">
      <c r="A12048">
        <v>200047</v>
      </c>
      <c r="B12048" t="s">
        <v>1278</v>
      </c>
      <c r="C12048" t="s">
        <v>1279</v>
      </c>
      <c r="D12048" t="s">
        <v>1192</v>
      </c>
      <c r="F12048">
        <v>708</v>
      </c>
      <c r="G12048">
        <v>40</v>
      </c>
      <c r="H12048" t="s">
        <v>1196</v>
      </c>
      <c r="I12048" t="s">
        <v>1280</v>
      </c>
      <c r="J12048" t="s">
        <v>1150</v>
      </c>
      <c r="K12048" t="s">
        <v>1145</v>
      </c>
      <c r="L12048">
        <v>47</v>
      </c>
    </row>
    <row r="12049" spans="1:12" x14ac:dyDescent="0.3">
      <c r="A12049">
        <v>200048</v>
      </c>
      <c r="B12049" t="s">
        <v>1281</v>
      </c>
      <c r="C12049" t="s">
        <v>1173</v>
      </c>
      <c r="D12049" t="s">
        <v>1142</v>
      </c>
      <c r="E12049">
        <v>4.5999999999999996</v>
      </c>
      <c r="F12049">
        <v>293</v>
      </c>
      <c r="G12049">
        <v>160</v>
      </c>
      <c r="H12049" t="s">
        <v>1164</v>
      </c>
      <c r="I12049" t="s">
        <v>1282</v>
      </c>
      <c r="J12049" t="s">
        <v>1150</v>
      </c>
      <c r="K12049" t="s">
        <v>1145</v>
      </c>
      <c r="L12049">
        <v>59</v>
      </c>
    </row>
    <row r="12050" spans="1:12" x14ac:dyDescent="0.3">
      <c r="A12050">
        <v>200049</v>
      </c>
      <c r="B12050" t="s">
        <v>1283</v>
      </c>
      <c r="C12050" t="s">
        <v>1220</v>
      </c>
      <c r="D12050" t="s">
        <v>1142</v>
      </c>
      <c r="E12050">
        <v>4.2</v>
      </c>
      <c r="F12050">
        <v>536</v>
      </c>
      <c r="G12050">
        <v>488</v>
      </c>
      <c r="H12050" t="s">
        <v>1193</v>
      </c>
      <c r="I12050" t="s">
        <v>1284</v>
      </c>
      <c r="K12050" t="s">
        <v>1145</v>
      </c>
    </row>
    <row r="12051" spans="1:12" x14ac:dyDescent="0.3">
      <c r="A12051">
        <v>200050</v>
      </c>
      <c r="B12051" t="s">
        <v>1285</v>
      </c>
      <c r="C12051" t="s">
        <v>1276</v>
      </c>
      <c r="E12051">
        <v>3.7</v>
      </c>
      <c r="F12051">
        <v>393</v>
      </c>
      <c r="G12051">
        <v>76</v>
      </c>
      <c r="H12051" t="s">
        <v>1224</v>
      </c>
      <c r="I12051" t="s">
        <v>1286</v>
      </c>
      <c r="J12051" t="s">
        <v>1150</v>
      </c>
      <c r="K12051" t="s">
        <v>1145</v>
      </c>
      <c r="L12051">
        <v>34</v>
      </c>
    </row>
    <row r="12052" spans="1:12" x14ac:dyDescent="0.3">
      <c r="A12052">
        <v>200051</v>
      </c>
      <c r="B12052" t="s">
        <v>1287</v>
      </c>
      <c r="C12052" t="s">
        <v>28</v>
      </c>
      <c r="D12052" t="s">
        <v>1142</v>
      </c>
      <c r="F12052">
        <v>857</v>
      </c>
      <c r="G12052">
        <v>164</v>
      </c>
      <c r="H12052" t="s">
        <v>1164</v>
      </c>
      <c r="I12052" t="s">
        <v>1288</v>
      </c>
      <c r="J12052" t="s">
        <v>1150</v>
      </c>
      <c r="K12052" t="s">
        <v>1145</v>
      </c>
    </row>
    <row r="12053" spans="1:12" x14ac:dyDescent="0.3">
      <c r="A12053">
        <v>200052</v>
      </c>
      <c r="B12053" t="s">
        <v>1289</v>
      </c>
      <c r="C12053" t="s">
        <v>36</v>
      </c>
      <c r="D12053" t="s">
        <v>1136</v>
      </c>
      <c r="E12053">
        <v>4.3</v>
      </c>
      <c r="F12053">
        <v>263</v>
      </c>
      <c r="G12053">
        <v>348</v>
      </c>
      <c r="H12053" t="s">
        <v>1252</v>
      </c>
      <c r="I12053" t="s">
        <v>1290</v>
      </c>
      <c r="K12053" t="s">
        <v>1145</v>
      </c>
    </row>
    <row r="12054" spans="1:12" x14ac:dyDescent="0.3">
      <c r="A12054">
        <v>200053</v>
      </c>
      <c r="B12054" t="s">
        <v>1291</v>
      </c>
      <c r="C12054" t="s">
        <v>13</v>
      </c>
      <c r="D12054" t="s">
        <v>1159</v>
      </c>
      <c r="F12054">
        <v>725</v>
      </c>
      <c r="G12054">
        <v>42</v>
      </c>
      <c r="H12054" t="s">
        <v>1233</v>
      </c>
      <c r="I12054" t="s">
        <v>1292</v>
      </c>
      <c r="J12054" t="s">
        <v>1150</v>
      </c>
      <c r="K12054" t="s">
        <v>1145</v>
      </c>
      <c r="L12054">
        <v>46</v>
      </c>
    </row>
    <row r="12055" spans="1:12" x14ac:dyDescent="0.3">
      <c r="A12055">
        <v>200054</v>
      </c>
      <c r="B12055" t="s">
        <v>1293</v>
      </c>
      <c r="C12055" t="s">
        <v>36</v>
      </c>
      <c r="D12055" t="s">
        <v>1159</v>
      </c>
      <c r="F12055">
        <v>657</v>
      </c>
      <c r="G12055">
        <v>458</v>
      </c>
      <c r="H12055" t="s">
        <v>1294</v>
      </c>
      <c r="I12055" t="s">
        <v>1295</v>
      </c>
      <c r="J12055" t="s">
        <v>1150</v>
      </c>
      <c r="K12055" t="s">
        <v>1140</v>
      </c>
      <c r="L12055">
        <v>51</v>
      </c>
    </row>
    <row r="12056" spans="1:12" x14ac:dyDescent="0.3">
      <c r="A12056">
        <v>200055</v>
      </c>
      <c r="B12056" t="s">
        <v>1296</v>
      </c>
      <c r="C12056" t="s">
        <v>41</v>
      </c>
      <c r="D12056" t="s">
        <v>1192</v>
      </c>
      <c r="E12056">
        <v>3.2</v>
      </c>
      <c r="F12056">
        <v>258</v>
      </c>
      <c r="G12056">
        <v>117</v>
      </c>
      <c r="H12056" t="s">
        <v>1170</v>
      </c>
      <c r="I12056" t="s">
        <v>1297</v>
      </c>
      <c r="J12056" t="s">
        <v>1150</v>
      </c>
      <c r="K12056" t="s">
        <v>1140</v>
      </c>
    </row>
    <row r="12057" spans="1:12" x14ac:dyDescent="0.3">
      <c r="A12057">
        <v>200056</v>
      </c>
      <c r="B12057" t="s">
        <v>1298</v>
      </c>
      <c r="C12057" t="s">
        <v>1264</v>
      </c>
      <c r="D12057" t="s">
        <v>1192</v>
      </c>
      <c r="F12057">
        <v>575</v>
      </c>
      <c r="G12057">
        <v>247</v>
      </c>
      <c r="H12057" t="s">
        <v>1259</v>
      </c>
      <c r="I12057" t="s">
        <v>1299</v>
      </c>
      <c r="J12057" t="s">
        <v>1150</v>
      </c>
      <c r="K12057" t="s">
        <v>1140</v>
      </c>
      <c r="L12057">
        <v>40</v>
      </c>
    </row>
    <row r="12058" spans="1:12" x14ac:dyDescent="0.3">
      <c r="A12058">
        <v>200057</v>
      </c>
      <c r="B12058" t="s">
        <v>1300</v>
      </c>
      <c r="C12058" t="s">
        <v>41</v>
      </c>
      <c r="D12058" t="s">
        <v>1159</v>
      </c>
      <c r="F12058">
        <v>687</v>
      </c>
      <c r="G12058">
        <v>414</v>
      </c>
      <c r="H12058" t="s">
        <v>1301</v>
      </c>
      <c r="I12058" t="s">
        <v>1302</v>
      </c>
      <c r="J12058" t="s">
        <v>1139</v>
      </c>
      <c r="K12058" t="s">
        <v>1140</v>
      </c>
    </row>
    <row r="12059" spans="1:12" x14ac:dyDescent="0.3">
      <c r="A12059">
        <v>200058</v>
      </c>
      <c r="B12059" t="s">
        <v>1303</v>
      </c>
      <c r="C12059" t="s">
        <v>1202</v>
      </c>
      <c r="D12059" t="s">
        <v>1136</v>
      </c>
      <c r="E12059">
        <v>2.7</v>
      </c>
      <c r="F12059">
        <v>907</v>
      </c>
      <c r="G12059">
        <v>292</v>
      </c>
      <c r="H12059" t="s">
        <v>1199</v>
      </c>
      <c r="I12059" t="s">
        <v>1304</v>
      </c>
      <c r="K12059" t="s">
        <v>1140</v>
      </c>
    </row>
    <row r="12060" spans="1:12" x14ac:dyDescent="0.3">
      <c r="A12060">
        <v>200059</v>
      </c>
      <c r="B12060" t="s">
        <v>1305</v>
      </c>
      <c r="C12060" t="s">
        <v>1306</v>
      </c>
      <c r="F12060">
        <v>204</v>
      </c>
      <c r="G12060">
        <v>57</v>
      </c>
      <c r="H12060" t="s">
        <v>1189</v>
      </c>
      <c r="I12060" t="s">
        <v>1307</v>
      </c>
      <c r="K12060" t="s">
        <v>1140</v>
      </c>
    </row>
    <row r="12061" spans="1:12" x14ac:dyDescent="0.3">
      <c r="A12061">
        <v>200060</v>
      </c>
      <c r="B12061" t="s">
        <v>1308</v>
      </c>
      <c r="C12061" t="s">
        <v>28</v>
      </c>
      <c r="D12061" t="s">
        <v>1136</v>
      </c>
      <c r="E12061">
        <v>4.2</v>
      </c>
      <c r="F12061">
        <v>959</v>
      </c>
      <c r="G12061">
        <v>316</v>
      </c>
      <c r="H12061" t="s">
        <v>1184</v>
      </c>
      <c r="I12061" t="s">
        <v>1309</v>
      </c>
      <c r="J12061" t="s">
        <v>1150</v>
      </c>
      <c r="K12061" t="s">
        <v>1140</v>
      </c>
    </row>
    <row r="12062" spans="1:12" x14ac:dyDescent="0.3">
      <c r="A12062">
        <v>200061</v>
      </c>
      <c r="B12062" t="s">
        <v>1310</v>
      </c>
      <c r="C12062" t="s">
        <v>1311</v>
      </c>
      <c r="D12062" t="s">
        <v>1159</v>
      </c>
      <c r="E12062">
        <v>2.5</v>
      </c>
      <c r="F12062">
        <v>248</v>
      </c>
      <c r="G12062">
        <v>129</v>
      </c>
      <c r="H12062" t="s">
        <v>1177</v>
      </c>
      <c r="I12062" t="s">
        <v>1312</v>
      </c>
      <c r="J12062" t="s">
        <v>1139</v>
      </c>
      <c r="K12062" t="s">
        <v>1140</v>
      </c>
      <c r="L12062">
        <v>20</v>
      </c>
    </row>
    <row r="12063" spans="1:12" x14ac:dyDescent="0.3">
      <c r="A12063">
        <v>200062</v>
      </c>
      <c r="B12063" t="s">
        <v>1313</v>
      </c>
      <c r="C12063" t="s">
        <v>23</v>
      </c>
      <c r="F12063">
        <v>214</v>
      </c>
      <c r="G12063">
        <v>209</v>
      </c>
      <c r="H12063" t="s">
        <v>1236</v>
      </c>
      <c r="I12063" t="s">
        <v>1314</v>
      </c>
      <c r="J12063" t="s">
        <v>1150</v>
      </c>
      <c r="K12063" t="s">
        <v>1145</v>
      </c>
    </row>
    <row r="12064" spans="1:12" x14ac:dyDescent="0.3">
      <c r="A12064">
        <v>200063</v>
      </c>
      <c r="B12064" t="s">
        <v>1315</v>
      </c>
      <c r="C12064" t="s">
        <v>1220</v>
      </c>
      <c r="D12064" t="s">
        <v>1192</v>
      </c>
      <c r="F12064">
        <v>263</v>
      </c>
      <c r="G12064">
        <v>125</v>
      </c>
      <c r="H12064" t="s">
        <v>1137</v>
      </c>
      <c r="I12064" t="s">
        <v>1316</v>
      </c>
      <c r="K12064" t="s">
        <v>1140</v>
      </c>
      <c r="L12064">
        <v>31</v>
      </c>
    </row>
    <row r="12065" spans="1:12" x14ac:dyDescent="0.3">
      <c r="A12065">
        <v>200064</v>
      </c>
      <c r="B12065" t="s">
        <v>1317</v>
      </c>
      <c r="C12065" t="s">
        <v>1279</v>
      </c>
      <c r="D12065" t="s">
        <v>1136</v>
      </c>
      <c r="F12065">
        <v>736</v>
      </c>
      <c r="G12065">
        <v>252</v>
      </c>
      <c r="H12065" t="s">
        <v>1177</v>
      </c>
      <c r="I12065" t="s">
        <v>1318</v>
      </c>
      <c r="J12065" t="s">
        <v>1139</v>
      </c>
      <c r="K12065" t="s">
        <v>1145</v>
      </c>
    </row>
    <row r="12066" spans="1:12" x14ac:dyDescent="0.3">
      <c r="A12066">
        <v>200065</v>
      </c>
      <c r="B12066" t="s">
        <v>1319</v>
      </c>
      <c r="C12066" t="s">
        <v>23</v>
      </c>
      <c r="E12066">
        <v>3.1</v>
      </c>
      <c r="F12066">
        <v>947</v>
      </c>
      <c r="G12066">
        <v>192</v>
      </c>
      <c r="H12066" t="s">
        <v>1156</v>
      </c>
      <c r="I12066" t="s">
        <v>1320</v>
      </c>
      <c r="J12066" t="s">
        <v>1139</v>
      </c>
      <c r="K12066" t="s">
        <v>1145</v>
      </c>
      <c r="L12066">
        <v>54</v>
      </c>
    </row>
    <row r="12067" spans="1:12" x14ac:dyDescent="0.3">
      <c r="A12067">
        <v>200066</v>
      </c>
      <c r="B12067" t="s">
        <v>1321</v>
      </c>
      <c r="C12067" t="s">
        <v>17</v>
      </c>
      <c r="D12067" t="s">
        <v>1159</v>
      </c>
      <c r="E12067">
        <v>2.9</v>
      </c>
      <c r="F12067">
        <v>869</v>
      </c>
      <c r="G12067">
        <v>330</v>
      </c>
      <c r="H12067" t="s">
        <v>1189</v>
      </c>
      <c r="I12067" t="s">
        <v>1322</v>
      </c>
      <c r="J12067" t="s">
        <v>1139</v>
      </c>
      <c r="K12067" t="s">
        <v>1145</v>
      </c>
    </row>
    <row r="12068" spans="1:12" x14ac:dyDescent="0.3">
      <c r="A12068">
        <v>200067</v>
      </c>
      <c r="B12068" t="s">
        <v>1323</v>
      </c>
      <c r="C12068" t="s">
        <v>1279</v>
      </c>
      <c r="D12068" t="s">
        <v>1142</v>
      </c>
      <c r="F12068">
        <v>493</v>
      </c>
      <c r="G12068">
        <v>64</v>
      </c>
      <c r="H12068" t="s">
        <v>1177</v>
      </c>
      <c r="I12068" t="s">
        <v>1324</v>
      </c>
      <c r="K12068" t="s">
        <v>1145</v>
      </c>
      <c r="L12068">
        <v>53</v>
      </c>
    </row>
    <row r="12069" spans="1:12" x14ac:dyDescent="0.3">
      <c r="A12069">
        <v>200068</v>
      </c>
      <c r="B12069" t="s">
        <v>1325</v>
      </c>
      <c r="C12069" t="s">
        <v>1326</v>
      </c>
      <c r="D12069" t="s">
        <v>1136</v>
      </c>
      <c r="F12069">
        <v>605</v>
      </c>
      <c r="G12069">
        <v>69</v>
      </c>
      <c r="H12069" t="s">
        <v>1224</v>
      </c>
      <c r="I12069" t="s">
        <v>1327</v>
      </c>
      <c r="J12069" t="s">
        <v>1150</v>
      </c>
      <c r="K12069" t="s">
        <v>1145</v>
      </c>
    </row>
    <row r="12070" spans="1:12" x14ac:dyDescent="0.3">
      <c r="A12070">
        <v>200069</v>
      </c>
      <c r="B12070" t="s">
        <v>1328</v>
      </c>
      <c r="C12070" t="s">
        <v>1279</v>
      </c>
      <c r="D12070" t="s">
        <v>1142</v>
      </c>
      <c r="F12070">
        <v>554</v>
      </c>
      <c r="G12070">
        <v>273</v>
      </c>
      <c r="H12070" t="s">
        <v>1196</v>
      </c>
      <c r="I12070" t="s">
        <v>1329</v>
      </c>
      <c r="K12070" t="s">
        <v>1140</v>
      </c>
      <c r="L12070">
        <v>29</v>
      </c>
    </row>
    <row r="12071" spans="1:12" x14ac:dyDescent="0.3">
      <c r="A12071">
        <v>200070</v>
      </c>
      <c r="B12071" t="s">
        <v>1330</v>
      </c>
      <c r="C12071" t="s">
        <v>23</v>
      </c>
      <c r="D12071" t="s">
        <v>1136</v>
      </c>
      <c r="E12071">
        <v>4.8</v>
      </c>
      <c r="F12071">
        <v>766</v>
      </c>
      <c r="G12071">
        <v>356</v>
      </c>
      <c r="H12071" t="s">
        <v>1236</v>
      </c>
      <c r="I12071" t="s">
        <v>1331</v>
      </c>
      <c r="J12071" t="s">
        <v>1150</v>
      </c>
      <c r="K12071" t="s">
        <v>1140</v>
      </c>
      <c r="L12071">
        <v>48</v>
      </c>
    </row>
    <row r="12072" spans="1:12" x14ac:dyDescent="0.3">
      <c r="A12072">
        <v>200071</v>
      </c>
      <c r="B12072" t="s">
        <v>1332</v>
      </c>
      <c r="C12072" t="s">
        <v>1239</v>
      </c>
      <c r="E12072">
        <v>4.2</v>
      </c>
      <c r="F12072">
        <v>347</v>
      </c>
      <c r="G12072">
        <v>479</v>
      </c>
      <c r="H12072" t="s">
        <v>1143</v>
      </c>
      <c r="I12072" t="s">
        <v>1333</v>
      </c>
      <c r="J12072" t="s">
        <v>1139</v>
      </c>
      <c r="K12072" t="s">
        <v>1145</v>
      </c>
    </row>
    <row r="12073" spans="1:12" x14ac:dyDescent="0.3">
      <c r="A12073">
        <v>200072</v>
      </c>
      <c r="B12073" t="s">
        <v>1334</v>
      </c>
      <c r="C12073" t="s">
        <v>28</v>
      </c>
      <c r="E12073">
        <v>2.9</v>
      </c>
      <c r="F12073">
        <v>337</v>
      </c>
      <c r="G12073">
        <v>443</v>
      </c>
      <c r="H12073" t="s">
        <v>1184</v>
      </c>
      <c r="I12073" t="s">
        <v>1335</v>
      </c>
      <c r="K12073" t="s">
        <v>1140</v>
      </c>
      <c r="L12073">
        <v>43</v>
      </c>
    </row>
    <row r="12074" spans="1:12" x14ac:dyDescent="0.3">
      <c r="A12074">
        <v>200073</v>
      </c>
      <c r="B12074" t="s">
        <v>1336</v>
      </c>
      <c r="C12074" t="s">
        <v>17</v>
      </c>
      <c r="D12074" t="s">
        <v>1159</v>
      </c>
      <c r="F12074">
        <v>815</v>
      </c>
      <c r="G12074">
        <v>240</v>
      </c>
      <c r="H12074" t="s">
        <v>1337</v>
      </c>
      <c r="I12074" t="s">
        <v>1338</v>
      </c>
      <c r="J12074" t="s">
        <v>1139</v>
      </c>
      <c r="K12074" t="s">
        <v>1140</v>
      </c>
    </row>
    <row r="12075" spans="1:12" x14ac:dyDescent="0.3">
      <c r="A12075">
        <v>200074</v>
      </c>
      <c r="B12075" t="s">
        <v>1339</v>
      </c>
      <c r="C12075" t="s">
        <v>1163</v>
      </c>
      <c r="F12075">
        <v>534</v>
      </c>
      <c r="G12075">
        <v>273</v>
      </c>
      <c r="H12075" t="s">
        <v>1193</v>
      </c>
      <c r="I12075" t="s">
        <v>1340</v>
      </c>
      <c r="J12075" t="s">
        <v>1150</v>
      </c>
      <c r="K12075" t="s">
        <v>1145</v>
      </c>
    </row>
    <row r="12076" spans="1:12" x14ac:dyDescent="0.3">
      <c r="A12076">
        <v>200075</v>
      </c>
      <c r="B12076" t="s">
        <v>1341</v>
      </c>
      <c r="C12076" t="s">
        <v>1342</v>
      </c>
      <c r="D12076" t="s">
        <v>1159</v>
      </c>
      <c r="F12076">
        <v>809</v>
      </c>
      <c r="G12076">
        <v>51</v>
      </c>
      <c r="H12076" t="s">
        <v>1301</v>
      </c>
      <c r="I12076" t="s">
        <v>1343</v>
      </c>
      <c r="K12076" t="s">
        <v>1140</v>
      </c>
    </row>
    <row r="12077" spans="1:12" x14ac:dyDescent="0.3">
      <c r="A12077">
        <v>200076</v>
      </c>
      <c r="B12077" t="s">
        <v>1344</v>
      </c>
      <c r="C12077" t="s">
        <v>17</v>
      </c>
      <c r="D12077" t="s">
        <v>1136</v>
      </c>
      <c r="E12077">
        <v>4.5999999999999996</v>
      </c>
      <c r="F12077">
        <v>546</v>
      </c>
      <c r="G12077">
        <v>142</v>
      </c>
      <c r="H12077" t="s">
        <v>1337</v>
      </c>
      <c r="I12077" t="s">
        <v>1197</v>
      </c>
      <c r="J12077" t="s">
        <v>1139</v>
      </c>
      <c r="K12077" t="s">
        <v>1145</v>
      </c>
      <c r="L12077">
        <v>49</v>
      </c>
    </row>
    <row r="12078" spans="1:12" x14ac:dyDescent="0.3">
      <c r="A12078">
        <v>200077</v>
      </c>
      <c r="B12078" t="s">
        <v>1345</v>
      </c>
      <c r="C12078" t="s">
        <v>1173</v>
      </c>
      <c r="D12078" t="s">
        <v>1136</v>
      </c>
      <c r="E12078">
        <v>3.9</v>
      </c>
      <c r="F12078">
        <v>792</v>
      </c>
      <c r="G12078">
        <v>161</v>
      </c>
      <c r="H12078" t="s">
        <v>1164</v>
      </c>
      <c r="I12078" t="s">
        <v>1346</v>
      </c>
      <c r="K12078" t="s">
        <v>1145</v>
      </c>
      <c r="L12078">
        <v>35</v>
      </c>
    </row>
    <row r="12079" spans="1:12" x14ac:dyDescent="0.3">
      <c r="A12079">
        <v>200078</v>
      </c>
      <c r="B12079" t="s">
        <v>1347</v>
      </c>
      <c r="C12079" t="s">
        <v>1264</v>
      </c>
      <c r="D12079" t="s">
        <v>1192</v>
      </c>
      <c r="E12079">
        <v>3.6</v>
      </c>
      <c r="F12079">
        <v>529</v>
      </c>
      <c r="G12079">
        <v>262</v>
      </c>
      <c r="H12079" t="s">
        <v>1265</v>
      </c>
      <c r="I12079" t="s">
        <v>1348</v>
      </c>
      <c r="K12079" t="s">
        <v>1145</v>
      </c>
      <c r="L12079">
        <v>30</v>
      </c>
    </row>
    <row r="12080" spans="1:12" x14ac:dyDescent="0.3">
      <c r="A12080">
        <v>200079</v>
      </c>
      <c r="B12080" t="s">
        <v>1349</v>
      </c>
      <c r="C12080" t="s">
        <v>41</v>
      </c>
      <c r="E12080">
        <v>4.3</v>
      </c>
      <c r="F12080">
        <v>867</v>
      </c>
      <c r="G12080">
        <v>14</v>
      </c>
      <c r="H12080" t="s">
        <v>1170</v>
      </c>
      <c r="I12080" t="s">
        <v>1350</v>
      </c>
      <c r="K12080" t="s">
        <v>1140</v>
      </c>
    </row>
    <row r="12081" spans="1:12" x14ac:dyDescent="0.3">
      <c r="A12081">
        <v>200080</v>
      </c>
      <c r="B12081" t="s">
        <v>1351</v>
      </c>
      <c r="C12081" t="s">
        <v>1173</v>
      </c>
      <c r="D12081" t="s">
        <v>1192</v>
      </c>
      <c r="E12081">
        <v>4.5</v>
      </c>
      <c r="F12081">
        <v>454</v>
      </c>
      <c r="G12081">
        <v>310</v>
      </c>
      <c r="H12081" t="s">
        <v>1137</v>
      </c>
      <c r="I12081" t="s">
        <v>1352</v>
      </c>
      <c r="J12081" t="s">
        <v>1139</v>
      </c>
      <c r="K12081" t="s">
        <v>1145</v>
      </c>
      <c r="L12081">
        <v>59</v>
      </c>
    </row>
    <row r="12082" spans="1:12" x14ac:dyDescent="0.3">
      <c r="A12082">
        <v>200081</v>
      </c>
      <c r="B12082" t="s">
        <v>1353</v>
      </c>
      <c r="C12082" t="s">
        <v>41</v>
      </c>
      <c r="D12082" t="s">
        <v>1192</v>
      </c>
      <c r="E12082">
        <v>4.2</v>
      </c>
      <c r="F12082">
        <v>372</v>
      </c>
      <c r="G12082">
        <v>200</v>
      </c>
      <c r="H12082" t="s">
        <v>1248</v>
      </c>
      <c r="I12082" t="s">
        <v>1354</v>
      </c>
      <c r="J12082" t="s">
        <v>1139</v>
      </c>
      <c r="K12082" t="s">
        <v>1145</v>
      </c>
    </row>
    <row r="12083" spans="1:12" x14ac:dyDescent="0.3">
      <c r="A12083">
        <v>200082</v>
      </c>
      <c r="B12083" t="s">
        <v>1355</v>
      </c>
      <c r="C12083" t="s">
        <v>36</v>
      </c>
      <c r="D12083" t="s">
        <v>1142</v>
      </c>
      <c r="E12083">
        <v>4.8</v>
      </c>
      <c r="F12083">
        <v>933</v>
      </c>
      <c r="G12083">
        <v>341</v>
      </c>
      <c r="H12083" t="s">
        <v>1294</v>
      </c>
      <c r="I12083" t="s">
        <v>1356</v>
      </c>
      <c r="J12083" t="s">
        <v>1139</v>
      </c>
      <c r="K12083" t="s">
        <v>1140</v>
      </c>
    </row>
    <row r="12084" spans="1:12" x14ac:dyDescent="0.3">
      <c r="A12084">
        <v>200083</v>
      </c>
      <c r="B12084" t="s">
        <v>1357</v>
      </c>
      <c r="C12084" t="s">
        <v>41</v>
      </c>
      <c r="F12084">
        <v>458</v>
      </c>
      <c r="G12084">
        <v>403</v>
      </c>
      <c r="H12084" t="s">
        <v>1301</v>
      </c>
      <c r="I12084" t="s">
        <v>1358</v>
      </c>
      <c r="J12084" t="s">
        <v>1139</v>
      </c>
      <c r="K12084" t="s">
        <v>1145</v>
      </c>
    </row>
    <row r="12085" spans="1:12" x14ac:dyDescent="0.3">
      <c r="A12085">
        <v>200084</v>
      </c>
      <c r="B12085" t="s">
        <v>1359</v>
      </c>
      <c r="C12085" t="s">
        <v>13</v>
      </c>
      <c r="D12085" t="s">
        <v>1142</v>
      </c>
      <c r="F12085">
        <v>424</v>
      </c>
      <c r="G12085">
        <v>272</v>
      </c>
      <c r="H12085" t="s">
        <v>1153</v>
      </c>
      <c r="I12085" t="s">
        <v>1360</v>
      </c>
      <c r="K12085" t="s">
        <v>1140</v>
      </c>
    </row>
    <row r="12086" spans="1:12" x14ac:dyDescent="0.3">
      <c r="A12086">
        <v>200085</v>
      </c>
      <c r="B12086" t="s">
        <v>1361</v>
      </c>
      <c r="C12086" t="s">
        <v>36</v>
      </c>
      <c r="F12086">
        <v>537</v>
      </c>
      <c r="G12086">
        <v>365</v>
      </c>
      <c r="H12086" t="s">
        <v>1160</v>
      </c>
      <c r="I12086" t="s">
        <v>1362</v>
      </c>
      <c r="J12086" t="s">
        <v>1150</v>
      </c>
      <c r="K12086" t="s">
        <v>1145</v>
      </c>
      <c r="L12086">
        <v>45</v>
      </c>
    </row>
    <row r="12087" spans="1:12" x14ac:dyDescent="0.3">
      <c r="A12087">
        <v>200086</v>
      </c>
      <c r="B12087" t="s">
        <v>1363</v>
      </c>
      <c r="C12087" t="s">
        <v>1264</v>
      </c>
      <c r="D12087" t="s">
        <v>1136</v>
      </c>
      <c r="F12087">
        <v>276</v>
      </c>
      <c r="G12087">
        <v>456</v>
      </c>
      <c r="H12087" t="s">
        <v>1189</v>
      </c>
      <c r="I12087" t="s">
        <v>1364</v>
      </c>
      <c r="J12087" t="s">
        <v>1150</v>
      </c>
      <c r="K12087" t="s">
        <v>1145</v>
      </c>
    </row>
    <row r="12088" spans="1:12" x14ac:dyDescent="0.3">
      <c r="A12088">
        <v>200087</v>
      </c>
      <c r="B12088" t="s">
        <v>1365</v>
      </c>
      <c r="C12088" t="s">
        <v>13</v>
      </c>
      <c r="D12088" t="s">
        <v>1159</v>
      </c>
      <c r="F12088">
        <v>297</v>
      </c>
      <c r="G12088">
        <v>54</v>
      </c>
      <c r="H12088" t="s">
        <v>1180</v>
      </c>
      <c r="I12088" t="s">
        <v>1366</v>
      </c>
      <c r="J12088" t="s">
        <v>1150</v>
      </c>
      <c r="K12088" t="s">
        <v>1145</v>
      </c>
    </row>
    <row r="12089" spans="1:12" x14ac:dyDescent="0.3">
      <c r="A12089">
        <v>200088</v>
      </c>
      <c r="B12089" t="s">
        <v>1367</v>
      </c>
      <c r="C12089" t="s">
        <v>1223</v>
      </c>
      <c r="D12089" t="s">
        <v>1192</v>
      </c>
      <c r="F12089">
        <v>978</v>
      </c>
      <c r="G12089">
        <v>293</v>
      </c>
      <c r="H12089" t="s">
        <v>1224</v>
      </c>
      <c r="I12089" t="s">
        <v>1368</v>
      </c>
      <c r="J12089" t="s">
        <v>1150</v>
      </c>
      <c r="K12089" t="s">
        <v>1145</v>
      </c>
    </row>
    <row r="12090" spans="1:12" x14ac:dyDescent="0.3">
      <c r="A12090">
        <v>200089</v>
      </c>
      <c r="B12090" t="s">
        <v>1369</v>
      </c>
      <c r="C12090" t="s">
        <v>41</v>
      </c>
      <c r="D12090" t="s">
        <v>1142</v>
      </c>
      <c r="E12090">
        <v>3.7</v>
      </c>
      <c r="F12090">
        <v>590</v>
      </c>
      <c r="G12090">
        <v>103</v>
      </c>
      <c r="H12090" t="s">
        <v>1228</v>
      </c>
      <c r="I12090" t="s">
        <v>1370</v>
      </c>
      <c r="J12090" t="s">
        <v>1139</v>
      </c>
      <c r="K12090" t="s">
        <v>1140</v>
      </c>
    </row>
    <row r="12091" spans="1:12" x14ac:dyDescent="0.3">
      <c r="A12091">
        <v>200090</v>
      </c>
      <c r="B12091" t="s">
        <v>1371</v>
      </c>
      <c r="C12091" t="s">
        <v>36</v>
      </c>
      <c r="D12091" t="s">
        <v>1136</v>
      </c>
      <c r="E12091">
        <v>3.4</v>
      </c>
      <c r="F12091">
        <v>622</v>
      </c>
      <c r="G12091">
        <v>163</v>
      </c>
      <c r="H12091" t="s">
        <v>1160</v>
      </c>
      <c r="I12091" t="s">
        <v>1372</v>
      </c>
      <c r="J12091" t="s">
        <v>1139</v>
      </c>
      <c r="K12091" t="s">
        <v>1140</v>
      </c>
      <c r="L12091">
        <v>58</v>
      </c>
    </row>
    <row r="12092" spans="1:12" x14ac:dyDescent="0.3">
      <c r="A12092">
        <v>200091</v>
      </c>
      <c r="B12092" t="s">
        <v>1373</v>
      </c>
      <c r="C12092" t="s">
        <v>1176</v>
      </c>
      <c r="D12092" t="s">
        <v>1192</v>
      </c>
      <c r="E12092">
        <v>3</v>
      </c>
      <c r="F12092">
        <v>505</v>
      </c>
      <c r="G12092">
        <v>370</v>
      </c>
      <c r="H12092" t="s">
        <v>1160</v>
      </c>
      <c r="I12092" t="s">
        <v>1374</v>
      </c>
      <c r="J12092" t="s">
        <v>1139</v>
      </c>
      <c r="K12092" t="s">
        <v>1145</v>
      </c>
    </row>
    <row r="12093" spans="1:12" x14ac:dyDescent="0.3">
      <c r="A12093">
        <v>200092</v>
      </c>
      <c r="B12093" t="s">
        <v>1375</v>
      </c>
      <c r="C12093" t="s">
        <v>13</v>
      </c>
      <c r="D12093" t="s">
        <v>1142</v>
      </c>
      <c r="E12093">
        <v>4.3</v>
      </c>
      <c r="F12093">
        <v>471</v>
      </c>
      <c r="G12093">
        <v>332</v>
      </c>
      <c r="H12093" t="s">
        <v>1199</v>
      </c>
      <c r="I12093" t="s">
        <v>1376</v>
      </c>
      <c r="K12093" t="s">
        <v>1145</v>
      </c>
      <c r="L12093">
        <v>56</v>
      </c>
    </row>
    <row r="12094" spans="1:12" x14ac:dyDescent="0.3">
      <c r="A12094">
        <v>200093</v>
      </c>
      <c r="B12094" t="s">
        <v>1377</v>
      </c>
      <c r="C12094" t="s">
        <v>1163</v>
      </c>
      <c r="D12094" t="s">
        <v>1136</v>
      </c>
      <c r="E12094">
        <v>4.8</v>
      </c>
      <c r="F12094">
        <v>776</v>
      </c>
      <c r="G12094">
        <v>336</v>
      </c>
      <c r="H12094" t="s">
        <v>1378</v>
      </c>
      <c r="I12094" t="s">
        <v>1379</v>
      </c>
      <c r="K12094" t="s">
        <v>1145</v>
      </c>
    </row>
    <row r="12095" spans="1:12" x14ac:dyDescent="0.3">
      <c r="A12095">
        <v>200094</v>
      </c>
      <c r="B12095" t="s">
        <v>1380</v>
      </c>
      <c r="C12095" t="s">
        <v>36</v>
      </c>
      <c r="D12095" t="s">
        <v>1142</v>
      </c>
      <c r="F12095">
        <v>767</v>
      </c>
      <c r="G12095">
        <v>94</v>
      </c>
      <c r="H12095" t="s">
        <v>1252</v>
      </c>
      <c r="I12095" t="s">
        <v>1381</v>
      </c>
      <c r="K12095" t="s">
        <v>1140</v>
      </c>
      <c r="L12095">
        <v>60</v>
      </c>
    </row>
    <row r="12096" spans="1:12" x14ac:dyDescent="0.3">
      <c r="A12096">
        <v>200095</v>
      </c>
      <c r="B12096" t="s">
        <v>1382</v>
      </c>
      <c r="C12096" t="s">
        <v>36</v>
      </c>
      <c r="D12096" t="s">
        <v>1159</v>
      </c>
      <c r="E12096">
        <v>2.7</v>
      </c>
      <c r="F12096">
        <v>468</v>
      </c>
      <c r="G12096">
        <v>212</v>
      </c>
      <c r="H12096" t="s">
        <v>1196</v>
      </c>
      <c r="I12096" t="s">
        <v>1383</v>
      </c>
      <c r="K12096" t="s">
        <v>1145</v>
      </c>
      <c r="L12096">
        <v>31</v>
      </c>
    </row>
    <row r="12097" spans="1:12" x14ac:dyDescent="0.3">
      <c r="A12097">
        <v>200096</v>
      </c>
      <c r="B12097" t="s">
        <v>1384</v>
      </c>
      <c r="C12097" t="s">
        <v>17</v>
      </c>
      <c r="D12097" t="s">
        <v>1192</v>
      </c>
      <c r="E12097">
        <v>3.5</v>
      </c>
      <c r="F12097">
        <v>730</v>
      </c>
      <c r="G12097">
        <v>173</v>
      </c>
      <c r="H12097" t="s">
        <v>1337</v>
      </c>
      <c r="I12097" t="s">
        <v>1385</v>
      </c>
      <c r="J12097" t="s">
        <v>1150</v>
      </c>
      <c r="K12097" t="s">
        <v>1140</v>
      </c>
      <c r="L12097">
        <v>30</v>
      </c>
    </row>
    <row r="12098" spans="1:12" x14ac:dyDescent="0.3">
      <c r="A12098">
        <v>200097</v>
      </c>
      <c r="B12098" t="s">
        <v>1386</v>
      </c>
      <c r="C12098" t="s">
        <v>13</v>
      </c>
      <c r="D12098" t="s">
        <v>1159</v>
      </c>
      <c r="E12098">
        <v>3.7</v>
      </c>
      <c r="F12098">
        <v>716</v>
      </c>
      <c r="G12098">
        <v>245</v>
      </c>
      <c r="H12098" t="s">
        <v>1153</v>
      </c>
      <c r="I12098" t="s">
        <v>1387</v>
      </c>
      <c r="J12098" t="s">
        <v>1139</v>
      </c>
      <c r="K12098" t="s">
        <v>1145</v>
      </c>
    </row>
    <row r="12099" spans="1:12" x14ac:dyDescent="0.3">
      <c r="A12099">
        <v>200098</v>
      </c>
      <c r="B12099" t="s">
        <v>1388</v>
      </c>
      <c r="C12099" t="s">
        <v>1220</v>
      </c>
      <c r="E12099">
        <v>3.8</v>
      </c>
      <c r="F12099">
        <v>515</v>
      </c>
      <c r="G12099">
        <v>67</v>
      </c>
      <c r="H12099" t="s">
        <v>1193</v>
      </c>
      <c r="I12099" t="s">
        <v>1389</v>
      </c>
      <c r="J12099" t="s">
        <v>1150</v>
      </c>
      <c r="K12099" t="s">
        <v>1140</v>
      </c>
    </row>
    <row r="12100" spans="1:12" x14ac:dyDescent="0.3">
      <c r="A12100">
        <v>200099</v>
      </c>
      <c r="B12100" t="s">
        <v>1390</v>
      </c>
      <c r="C12100" t="s">
        <v>1220</v>
      </c>
      <c r="D12100" t="s">
        <v>1142</v>
      </c>
      <c r="E12100">
        <v>4.2</v>
      </c>
      <c r="F12100">
        <v>405</v>
      </c>
      <c r="G12100">
        <v>55</v>
      </c>
      <c r="H12100" t="s">
        <v>1137</v>
      </c>
      <c r="I12100" t="s">
        <v>1391</v>
      </c>
      <c r="J12100" t="s">
        <v>1139</v>
      </c>
      <c r="K12100" t="s">
        <v>1140</v>
      </c>
    </row>
    <row r="12101" spans="1:12" x14ac:dyDescent="0.3">
      <c r="A12101">
        <v>200100</v>
      </c>
      <c r="B12101" t="s">
        <v>1392</v>
      </c>
      <c r="C12101" t="s">
        <v>1152</v>
      </c>
      <c r="F12101">
        <v>238</v>
      </c>
      <c r="G12101">
        <v>363</v>
      </c>
      <c r="H12101" t="s">
        <v>1233</v>
      </c>
      <c r="I12101" t="s">
        <v>1393</v>
      </c>
      <c r="J12101" t="s">
        <v>1139</v>
      </c>
      <c r="K12101" t="s">
        <v>1145</v>
      </c>
      <c r="L12101">
        <v>43</v>
      </c>
    </row>
    <row r="12102" spans="1:12" x14ac:dyDescent="0.3">
      <c r="A12102">
        <v>200101</v>
      </c>
      <c r="B12102" t="s">
        <v>1394</v>
      </c>
      <c r="C12102" t="s">
        <v>17</v>
      </c>
      <c r="D12102" t="s">
        <v>1136</v>
      </c>
      <c r="F12102">
        <v>435</v>
      </c>
      <c r="G12102">
        <v>68</v>
      </c>
      <c r="H12102" t="s">
        <v>1337</v>
      </c>
      <c r="I12102" t="s">
        <v>1395</v>
      </c>
      <c r="J12102" t="s">
        <v>1139</v>
      </c>
      <c r="K12102" t="s">
        <v>1140</v>
      </c>
      <c r="L12102">
        <v>23</v>
      </c>
    </row>
    <row r="12103" spans="1:12" x14ac:dyDescent="0.3">
      <c r="A12103">
        <v>200102</v>
      </c>
      <c r="B12103" t="s">
        <v>1396</v>
      </c>
      <c r="C12103" t="s">
        <v>1223</v>
      </c>
      <c r="D12103" t="s">
        <v>1159</v>
      </c>
      <c r="E12103">
        <v>4.0999999999999996</v>
      </c>
      <c r="F12103">
        <v>783</v>
      </c>
      <c r="G12103">
        <v>388</v>
      </c>
      <c r="H12103" t="s">
        <v>1224</v>
      </c>
      <c r="I12103" t="s">
        <v>1397</v>
      </c>
      <c r="J12103" t="s">
        <v>1139</v>
      </c>
      <c r="K12103" t="s">
        <v>1145</v>
      </c>
    </row>
    <row r="12104" spans="1:12" x14ac:dyDescent="0.3">
      <c r="A12104">
        <v>200103</v>
      </c>
      <c r="B12104" t="s">
        <v>1398</v>
      </c>
      <c r="C12104" t="s">
        <v>23</v>
      </c>
      <c r="D12104" t="s">
        <v>1142</v>
      </c>
      <c r="F12104">
        <v>375</v>
      </c>
      <c r="G12104">
        <v>173</v>
      </c>
      <c r="H12104" t="s">
        <v>1148</v>
      </c>
      <c r="I12104" t="s">
        <v>1399</v>
      </c>
      <c r="J12104" t="s">
        <v>1150</v>
      </c>
      <c r="K12104" t="s">
        <v>1140</v>
      </c>
      <c r="L12104">
        <v>58</v>
      </c>
    </row>
    <row r="12105" spans="1:12" x14ac:dyDescent="0.3">
      <c r="A12105">
        <v>200104</v>
      </c>
      <c r="B12105" t="s">
        <v>1400</v>
      </c>
      <c r="C12105" t="s">
        <v>23</v>
      </c>
      <c r="E12105">
        <v>3.5</v>
      </c>
      <c r="F12105">
        <v>440</v>
      </c>
      <c r="G12105">
        <v>46</v>
      </c>
      <c r="H12105" t="s">
        <v>1156</v>
      </c>
      <c r="I12105" t="s">
        <v>1401</v>
      </c>
      <c r="K12105" t="s">
        <v>1145</v>
      </c>
    </row>
    <row r="12106" spans="1:12" x14ac:dyDescent="0.3">
      <c r="A12106">
        <v>200105</v>
      </c>
      <c r="B12106" t="s">
        <v>1402</v>
      </c>
      <c r="C12106" t="s">
        <v>1220</v>
      </c>
      <c r="D12106" t="s">
        <v>1159</v>
      </c>
      <c r="F12106">
        <v>914</v>
      </c>
      <c r="G12106">
        <v>0</v>
      </c>
      <c r="H12106" t="s">
        <v>1378</v>
      </c>
      <c r="I12106" t="s">
        <v>1403</v>
      </c>
      <c r="K12106" t="s">
        <v>1140</v>
      </c>
    </row>
    <row r="12107" spans="1:12" x14ac:dyDescent="0.3">
      <c r="A12107">
        <v>200106</v>
      </c>
      <c r="B12107" t="s">
        <v>1404</v>
      </c>
      <c r="C12107" t="s">
        <v>13</v>
      </c>
      <c r="E12107">
        <v>3</v>
      </c>
      <c r="F12107">
        <v>863</v>
      </c>
      <c r="G12107">
        <v>131</v>
      </c>
      <c r="H12107" t="s">
        <v>1153</v>
      </c>
      <c r="I12107" t="s">
        <v>1405</v>
      </c>
      <c r="K12107" t="s">
        <v>1145</v>
      </c>
    </row>
    <row r="12108" spans="1:12" x14ac:dyDescent="0.3">
      <c r="A12108">
        <v>200107</v>
      </c>
      <c r="B12108" t="s">
        <v>1406</v>
      </c>
      <c r="C12108" t="s">
        <v>1311</v>
      </c>
      <c r="D12108" t="s">
        <v>1136</v>
      </c>
      <c r="F12108">
        <v>866</v>
      </c>
      <c r="G12108">
        <v>479</v>
      </c>
      <c r="H12108" t="s">
        <v>1196</v>
      </c>
      <c r="I12108" t="s">
        <v>1407</v>
      </c>
      <c r="J12108" t="s">
        <v>1139</v>
      </c>
      <c r="K12108" t="s">
        <v>1145</v>
      </c>
      <c r="L12108">
        <v>23</v>
      </c>
    </row>
    <row r="12109" spans="1:12" x14ac:dyDescent="0.3">
      <c r="A12109">
        <v>200108</v>
      </c>
      <c r="B12109" t="s">
        <v>1408</v>
      </c>
      <c r="C12109" t="s">
        <v>41</v>
      </c>
      <c r="D12109" t="s">
        <v>1159</v>
      </c>
      <c r="F12109">
        <v>657</v>
      </c>
      <c r="G12109">
        <v>123</v>
      </c>
      <c r="H12109" t="s">
        <v>1228</v>
      </c>
      <c r="I12109" t="s">
        <v>1409</v>
      </c>
      <c r="J12109" t="s">
        <v>1139</v>
      </c>
      <c r="K12109" t="s">
        <v>1140</v>
      </c>
      <c r="L12109">
        <v>30</v>
      </c>
    </row>
    <row r="12110" spans="1:12" x14ac:dyDescent="0.3">
      <c r="A12110">
        <v>200109</v>
      </c>
      <c r="B12110" t="s">
        <v>1410</v>
      </c>
      <c r="C12110" t="s">
        <v>1176</v>
      </c>
      <c r="F12110">
        <v>987</v>
      </c>
      <c r="G12110">
        <v>270</v>
      </c>
      <c r="H12110" t="s">
        <v>1177</v>
      </c>
      <c r="I12110" t="s">
        <v>1411</v>
      </c>
      <c r="K12110" t="s">
        <v>1145</v>
      </c>
      <c r="L12110">
        <v>57</v>
      </c>
    </row>
    <row r="12111" spans="1:12" x14ac:dyDescent="0.3">
      <c r="A12111">
        <v>200110</v>
      </c>
      <c r="B12111" t="s">
        <v>1412</v>
      </c>
      <c r="C12111" t="s">
        <v>28</v>
      </c>
      <c r="F12111">
        <v>551</v>
      </c>
      <c r="G12111">
        <v>303</v>
      </c>
      <c r="H12111" t="s">
        <v>1378</v>
      </c>
      <c r="I12111" t="s">
        <v>1413</v>
      </c>
      <c r="J12111" t="s">
        <v>1150</v>
      </c>
      <c r="K12111" t="s">
        <v>1140</v>
      </c>
      <c r="L12111">
        <v>27</v>
      </c>
    </row>
    <row r="12112" spans="1:12" x14ac:dyDescent="0.3">
      <c r="A12112">
        <v>200111</v>
      </c>
      <c r="B12112" t="s">
        <v>1414</v>
      </c>
      <c r="C12112" t="s">
        <v>41</v>
      </c>
      <c r="D12112" t="s">
        <v>1136</v>
      </c>
      <c r="F12112">
        <v>287</v>
      </c>
      <c r="G12112">
        <v>475</v>
      </c>
      <c r="H12112" t="s">
        <v>1170</v>
      </c>
      <c r="I12112" t="s">
        <v>1415</v>
      </c>
      <c r="J12112" t="s">
        <v>1139</v>
      </c>
      <c r="K12112" t="s">
        <v>1140</v>
      </c>
      <c r="L12112">
        <v>30</v>
      </c>
    </row>
    <row r="12113" spans="1:12" x14ac:dyDescent="0.3">
      <c r="A12113">
        <v>200112</v>
      </c>
      <c r="B12113" t="s">
        <v>1416</v>
      </c>
      <c r="C12113" t="s">
        <v>28</v>
      </c>
      <c r="D12113" t="s">
        <v>1142</v>
      </c>
      <c r="E12113">
        <v>2.9</v>
      </c>
      <c r="F12113">
        <v>877</v>
      </c>
      <c r="G12113">
        <v>84</v>
      </c>
      <c r="H12113" t="s">
        <v>1184</v>
      </c>
      <c r="I12113" t="s">
        <v>1417</v>
      </c>
      <c r="K12113" t="s">
        <v>1145</v>
      </c>
      <c r="L12113">
        <v>38</v>
      </c>
    </row>
    <row r="12114" spans="1:12" x14ac:dyDescent="0.3">
      <c r="A12114">
        <v>200113</v>
      </c>
      <c r="B12114" t="s">
        <v>1418</v>
      </c>
      <c r="C12114" t="s">
        <v>36</v>
      </c>
      <c r="D12114" t="s">
        <v>1142</v>
      </c>
      <c r="F12114">
        <v>471</v>
      </c>
      <c r="G12114">
        <v>378</v>
      </c>
      <c r="H12114" t="s">
        <v>1252</v>
      </c>
      <c r="I12114" t="s">
        <v>1419</v>
      </c>
      <c r="J12114" t="s">
        <v>1150</v>
      </c>
      <c r="K12114" t="s">
        <v>1145</v>
      </c>
      <c r="L12114">
        <v>51</v>
      </c>
    </row>
    <row r="12115" spans="1:12" x14ac:dyDescent="0.3">
      <c r="A12115">
        <v>200114</v>
      </c>
      <c r="B12115" t="s">
        <v>1420</v>
      </c>
      <c r="C12115" t="s">
        <v>36</v>
      </c>
      <c r="D12115" t="s">
        <v>1192</v>
      </c>
      <c r="F12115">
        <v>546</v>
      </c>
      <c r="G12115">
        <v>120</v>
      </c>
      <c r="H12115" t="s">
        <v>1294</v>
      </c>
      <c r="I12115" t="s">
        <v>1421</v>
      </c>
      <c r="J12115" t="s">
        <v>1139</v>
      </c>
      <c r="K12115" t="s">
        <v>1140</v>
      </c>
    </row>
    <row r="12116" spans="1:12" x14ac:dyDescent="0.3">
      <c r="A12116">
        <v>200115</v>
      </c>
      <c r="B12116" t="s">
        <v>1422</v>
      </c>
      <c r="C12116" t="s">
        <v>13</v>
      </c>
      <c r="D12116" t="s">
        <v>1136</v>
      </c>
      <c r="E12116">
        <v>3.9</v>
      </c>
      <c r="F12116">
        <v>416</v>
      </c>
      <c r="G12116">
        <v>482</v>
      </c>
      <c r="H12116" t="s">
        <v>1180</v>
      </c>
      <c r="I12116" t="s">
        <v>1423</v>
      </c>
      <c r="J12116" t="s">
        <v>1139</v>
      </c>
      <c r="K12116" t="s">
        <v>1140</v>
      </c>
      <c r="L12116">
        <v>55</v>
      </c>
    </row>
    <row r="12117" spans="1:12" x14ac:dyDescent="0.3">
      <c r="A12117">
        <v>200116</v>
      </c>
      <c r="B12117" t="s">
        <v>1424</v>
      </c>
      <c r="C12117" t="s">
        <v>1342</v>
      </c>
      <c r="D12117" t="s">
        <v>1142</v>
      </c>
      <c r="E12117">
        <v>3.8</v>
      </c>
      <c r="F12117">
        <v>999</v>
      </c>
      <c r="G12117">
        <v>136</v>
      </c>
      <c r="H12117" t="s">
        <v>1301</v>
      </c>
      <c r="I12117" t="s">
        <v>1425</v>
      </c>
      <c r="J12117" t="s">
        <v>1150</v>
      </c>
      <c r="K12117" t="s">
        <v>1140</v>
      </c>
    </row>
    <row r="12118" spans="1:12" x14ac:dyDescent="0.3">
      <c r="A12118">
        <v>200117</v>
      </c>
      <c r="B12118" t="s">
        <v>1426</v>
      </c>
      <c r="C12118" t="s">
        <v>17</v>
      </c>
      <c r="F12118">
        <v>779</v>
      </c>
      <c r="G12118">
        <v>23</v>
      </c>
      <c r="H12118" t="s">
        <v>1259</v>
      </c>
      <c r="I12118" t="s">
        <v>1427</v>
      </c>
      <c r="J12118" t="s">
        <v>1150</v>
      </c>
      <c r="K12118" t="s">
        <v>1140</v>
      </c>
      <c r="L12118">
        <v>33</v>
      </c>
    </row>
    <row r="12119" spans="1:12" x14ac:dyDescent="0.3">
      <c r="A12119">
        <v>200118</v>
      </c>
      <c r="B12119" t="s">
        <v>1428</v>
      </c>
      <c r="C12119" t="s">
        <v>41</v>
      </c>
      <c r="D12119" t="s">
        <v>1192</v>
      </c>
      <c r="F12119">
        <v>609</v>
      </c>
      <c r="G12119">
        <v>424</v>
      </c>
      <c r="H12119" t="s">
        <v>1228</v>
      </c>
      <c r="I12119" t="s">
        <v>1429</v>
      </c>
      <c r="J12119" t="s">
        <v>1139</v>
      </c>
      <c r="K12119" t="s">
        <v>1140</v>
      </c>
    </row>
    <row r="12120" spans="1:12" x14ac:dyDescent="0.3">
      <c r="A12120">
        <v>200119</v>
      </c>
      <c r="B12120" t="s">
        <v>1430</v>
      </c>
      <c r="C12120" t="s">
        <v>1169</v>
      </c>
      <c r="D12120" t="s">
        <v>1136</v>
      </c>
      <c r="E12120">
        <v>3.8</v>
      </c>
      <c r="F12120">
        <v>326</v>
      </c>
      <c r="G12120">
        <v>395</v>
      </c>
      <c r="H12120" t="s">
        <v>1170</v>
      </c>
      <c r="I12120" t="s">
        <v>1431</v>
      </c>
      <c r="K12120" t="s">
        <v>1145</v>
      </c>
    </row>
    <row r="12121" spans="1:12" x14ac:dyDescent="0.3">
      <c r="A12121">
        <v>200120</v>
      </c>
      <c r="B12121" t="s">
        <v>1432</v>
      </c>
      <c r="C12121" t="s">
        <v>1433</v>
      </c>
      <c r="F12121">
        <v>334</v>
      </c>
      <c r="G12121">
        <v>95</v>
      </c>
      <c r="H12121" t="s">
        <v>1228</v>
      </c>
      <c r="I12121" t="s">
        <v>1434</v>
      </c>
      <c r="J12121" t="s">
        <v>1150</v>
      </c>
      <c r="K12121" t="s">
        <v>1145</v>
      </c>
      <c r="L12121">
        <v>54</v>
      </c>
    </row>
    <row r="12122" spans="1:12" x14ac:dyDescent="0.3">
      <c r="A12122">
        <v>200121</v>
      </c>
      <c r="B12122" t="s">
        <v>1435</v>
      </c>
      <c r="C12122" t="s">
        <v>1239</v>
      </c>
      <c r="D12122" t="s">
        <v>1159</v>
      </c>
      <c r="E12122">
        <v>3.5</v>
      </c>
      <c r="F12122">
        <v>467</v>
      </c>
      <c r="G12122">
        <v>396</v>
      </c>
      <c r="H12122" t="s">
        <v>1153</v>
      </c>
      <c r="I12122" t="s">
        <v>1436</v>
      </c>
      <c r="J12122" t="s">
        <v>1139</v>
      </c>
      <c r="K12122" t="s">
        <v>1140</v>
      </c>
    </row>
    <row r="12123" spans="1:12" x14ac:dyDescent="0.3">
      <c r="A12123">
        <v>200122</v>
      </c>
      <c r="B12123" t="s">
        <v>1437</v>
      </c>
      <c r="C12123" t="s">
        <v>1147</v>
      </c>
      <c r="D12123" t="s">
        <v>1142</v>
      </c>
      <c r="E12123">
        <v>4.2</v>
      </c>
      <c r="F12123">
        <v>466</v>
      </c>
      <c r="G12123">
        <v>100</v>
      </c>
      <c r="H12123" t="s">
        <v>1148</v>
      </c>
      <c r="I12123" t="s">
        <v>1438</v>
      </c>
      <c r="J12123" t="s">
        <v>1150</v>
      </c>
      <c r="K12123" t="s">
        <v>1140</v>
      </c>
      <c r="L12123">
        <v>56</v>
      </c>
    </row>
    <row r="12124" spans="1:12" x14ac:dyDescent="0.3">
      <c r="A12124">
        <v>200123</v>
      </c>
      <c r="B12124" t="s">
        <v>1439</v>
      </c>
      <c r="C12124" t="s">
        <v>1276</v>
      </c>
      <c r="D12124" t="s">
        <v>1142</v>
      </c>
      <c r="E12124">
        <v>4.7</v>
      </c>
      <c r="F12124">
        <v>611</v>
      </c>
      <c r="G12124">
        <v>347</v>
      </c>
      <c r="H12124" t="s">
        <v>1224</v>
      </c>
      <c r="I12124" t="s">
        <v>1440</v>
      </c>
      <c r="J12124" t="s">
        <v>1150</v>
      </c>
      <c r="K12124" t="s">
        <v>1140</v>
      </c>
      <c r="L12124">
        <v>46</v>
      </c>
    </row>
    <row r="12125" spans="1:12" x14ac:dyDescent="0.3">
      <c r="A12125">
        <v>200124</v>
      </c>
      <c r="B12125" t="s">
        <v>1441</v>
      </c>
      <c r="C12125" t="s">
        <v>1183</v>
      </c>
      <c r="F12125">
        <v>856</v>
      </c>
      <c r="G12125">
        <v>398</v>
      </c>
      <c r="H12125" t="s">
        <v>1193</v>
      </c>
      <c r="I12125" t="s">
        <v>1442</v>
      </c>
      <c r="J12125" t="s">
        <v>1150</v>
      </c>
      <c r="K12125" t="s">
        <v>1145</v>
      </c>
      <c r="L12125">
        <v>22</v>
      </c>
    </row>
    <row r="12126" spans="1:12" x14ac:dyDescent="0.3">
      <c r="A12126">
        <v>200125</v>
      </c>
      <c r="B12126" t="s">
        <v>1443</v>
      </c>
      <c r="C12126" t="s">
        <v>1251</v>
      </c>
      <c r="D12126" t="s">
        <v>1142</v>
      </c>
      <c r="E12126">
        <v>2.8</v>
      </c>
      <c r="F12126">
        <v>789</v>
      </c>
      <c r="G12126">
        <v>43</v>
      </c>
      <c r="H12126" t="s">
        <v>1196</v>
      </c>
      <c r="I12126" t="s">
        <v>1444</v>
      </c>
      <c r="J12126" t="s">
        <v>1150</v>
      </c>
      <c r="K12126" t="s">
        <v>1145</v>
      </c>
    </row>
    <row r="12127" spans="1:12" x14ac:dyDescent="0.3">
      <c r="A12127">
        <v>200126</v>
      </c>
      <c r="B12127" t="s">
        <v>1445</v>
      </c>
      <c r="C12127" t="s">
        <v>41</v>
      </c>
      <c r="D12127" t="s">
        <v>1142</v>
      </c>
      <c r="E12127">
        <v>4</v>
      </c>
      <c r="F12127">
        <v>473</v>
      </c>
      <c r="G12127">
        <v>176</v>
      </c>
      <c r="H12127" t="s">
        <v>1446</v>
      </c>
      <c r="I12127" t="s">
        <v>1447</v>
      </c>
      <c r="K12127" t="s">
        <v>1140</v>
      </c>
    </row>
    <row r="12128" spans="1:12" x14ac:dyDescent="0.3">
      <c r="A12128">
        <v>200127</v>
      </c>
      <c r="B12128" t="s">
        <v>1448</v>
      </c>
      <c r="C12128" t="s">
        <v>13</v>
      </c>
      <c r="D12128" t="s">
        <v>1142</v>
      </c>
      <c r="E12128">
        <v>4.8</v>
      </c>
      <c r="F12128">
        <v>301</v>
      </c>
      <c r="G12128">
        <v>425</v>
      </c>
      <c r="H12128" t="s">
        <v>1233</v>
      </c>
      <c r="I12128" t="s">
        <v>1449</v>
      </c>
      <c r="K12128" t="s">
        <v>1140</v>
      </c>
    </row>
    <row r="12129" spans="1:12" x14ac:dyDescent="0.3">
      <c r="A12129">
        <v>200128</v>
      </c>
      <c r="B12129" t="s">
        <v>1450</v>
      </c>
      <c r="C12129" t="s">
        <v>1311</v>
      </c>
      <c r="D12129" t="s">
        <v>1142</v>
      </c>
      <c r="F12129">
        <v>855</v>
      </c>
      <c r="G12129">
        <v>171</v>
      </c>
      <c r="H12129" t="s">
        <v>1294</v>
      </c>
      <c r="I12129" t="s">
        <v>1451</v>
      </c>
      <c r="K12129" t="s">
        <v>1140</v>
      </c>
    </row>
    <row r="12130" spans="1:12" x14ac:dyDescent="0.3">
      <c r="A12130">
        <v>200129</v>
      </c>
      <c r="B12130" t="s">
        <v>1452</v>
      </c>
      <c r="C12130" t="s">
        <v>1209</v>
      </c>
      <c r="D12130" t="s">
        <v>1192</v>
      </c>
      <c r="E12130">
        <v>3.9</v>
      </c>
      <c r="F12130">
        <v>747</v>
      </c>
      <c r="G12130">
        <v>170</v>
      </c>
      <c r="H12130" t="s">
        <v>1337</v>
      </c>
      <c r="I12130" t="s">
        <v>1453</v>
      </c>
      <c r="K12130" t="s">
        <v>1145</v>
      </c>
      <c r="L12130">
        <v>52</v>
      </c>
    </row>
    <row r="12131" spans="1:12" x14ac:dyDescent="0.3">
      <c r="A12131">
        <v>200130</v>
      </c>
      <c r="B12131" t="s">
        <v>1454</v>
      </c>
      <c r="C12131" t="s">
        <v>1152</v>
      </c>
      <c r="D12131" t="s">
        <v>1192</v>
      </c>
      <c r="E12131">
        <v>4</v>
      </c>
      <c r="F12131">
        <v>481</v>
      </c>
      <c r="G12131">
        <v>332</v>
      </c>
      <c r="H12131" t="s">
        <v>1199</v>
      </c>
      <c r="I12131" t="s">
        <v>1455</v>
      </c>
      <c r="J12131" t="s">
        <v>1139</v>
      </c>
      <c r="K12131" t="s">
        <v>1145</v>
      </c>
    </row>
    <row r="12132" spans="1:12" x14ac:dyDescent="0.3">
      <c r="A12132">
        <v>200131</v>
      </c>
      <c r="B12132" t="s">
        <v>1456</v>
      </c>
      <c r="C12132" t="s">
        <v>13</v>
      </c>
      <c r="D12132" t="s">
        <v>1136</v>
      </c>
      <c r="E12132">
        <v>3.5</v>
      </c>
      <c r="F12132">
        <v>314</v>
      </c>
      <c r="G12132">
        <v>167</v>
      </c>
      <c r="H12132" t="s">
        <v>1153</v>
      </c>
      <c r="I12132" t="s">
        <v>1457</v>
      </c>
      <c r="K12132" t="s">
        <v>1145</v>
      </c>
      <c r="L12132">
        <v>27</v>
      </c>
    </row>
    <row r="12133" spans="1:12" x14ac:dyDescent="0.3">
      <c r="A12133">
        <v>200132</v>
      </c>
      <c r="B12133" t="s">
        <v>1458</v>
      </c>
      <c r="C12133" t="s">
        <v>1209</v>
      </c>
      <c r="D12133" t="s">
        <v>1192</v>
      </c>
      <c r="F12133">
        <v>525</v>
      </c>
      <c r="G12133">
        <v>194</v>
      </c>
      <c r="H12133" t="s">
        <v>1265</v>
      </c>
      <c r="I12133" t="s">
        <v>1459</v>
      </c>
      <c r="K12133" t="s">
        <v>1145</v>
      </c>
    </row>
    <row r="12134" spans="1:12" x14ac:dyDescent="0.3">
      <c r="A12134">
        <v>200133</v>
      </c>
      <c r="B12134" t="s">
        <v>1460</v>
      </c>
      <c r="C12134" t="s">
        <v>23</v>
      </c>
      <c r="D12134" t="s">
        <v>1136</v>
      </c>
      <c r="E12134">
        <v>2.7</v>
      </c>
      <c r="F12134">
        <v>778</v>
      </c>
      <c r="G12134">
        <v>354</v>
      </c>
      <c r="H12134" t="s">
        <v>1148</v>
      </c>
      <c r="I12134" t="s">
        <v>1461</v>
      </c>
      <c r="J12134" t="s">
        <v>1150</v>
      </c>
      <c r="K12134" t="s">
        <v>1145</v>
      </c>
      <c r="L12134">
        <v>52</v>
      </c>
    </row>
    <row r="12135" spans="1:12" x14ac:dyDescent="0.3">
      <c r="A12135">
        <v>200134</v>
      </c>
      <c r="B12135" t="s">
        <v>1462</v>
      </c>
      <c r="C12135" t="s">
        <v>17</v>
      </c>
      <c r="E12135">
        <v>3.8</v>
      </c>
      <c r="F12135">
        <v>244</v>
      </c>
      <c r="G12135">
        <v>444</v>
      </c>
      <c r="H12135" t="s">
        <v>1189</v>
      </c>
      <c r="I12135" t="s">
        <v>1463</v>
      </c>
      <c r="J12135" t="s">
        <v>1139</v>
      </c>
      <c r="K12135" t="s">
        <v>1140</v>
      </c>
    </row>
    <row r="12136" spans="1:12" x14ac:dyDescent="0.3">
      <c r="A12136">
        <v>200135</v>
      </c>
      <c r="B12136" t="s">
        <v>1464</v>
      </c>
      <c r="C12136" t="s">
        <v>41</v>
      </c>
      <c r="D12136" t="s">
        <v>1159</v>
      </c>
      <c r="E12136">
        <v>3.7</v>
      </c>
      <c r="F12136">
        <v>895</v>
      </c>
      <c r="G12136">
        <v>221</v>
      </c>
      <c r="H12136" t="s">
        <v>1170</v>
      </c>
      <c r="I12136" t="s">
        <v>1299</v>
      </c>
      <c r="J12136" t="s">
        <v>1139</v>
      </c>
      <c r="K12136" t="s">
        <v>1145</v>
      </c>
      <c r="L12136">
        <v>36</v>
      </c>
    </row>
    <row r="12137" spans="1:12" x14ac:dyDescent="0.3">
      <c r="A12137">
        <v>200136</v>
      </c>
      <c r="B12137" t="s">
        <v>1465</v>
      </c>
      <c r="C12137" t="s">
        <v>23</v>
      </c>
      <c r="E12137">
        <v>3.6</v>
      </c>
      <c r="F12137">
        <v>438</v>
      </c>
      <c r="G12137">
        <v>190</v>
      </c>
      <c r="H12137" t="s">
        <v>1224</v>
      </c>
      <c r="I12137" t="s">
        <v>1466</v>
      </c>
      <c r="J12137" t="s">
        <v>1150</v>
      </c>
      <c r="K12137" t="s">
        <v>1145</v>
      </c>
    </row>
    <row r="12138" spans="1:12" x14ac:dyDescent="0.3">
      <c r="A12138">
        <v>200137</v>
      </c>
      <c r="B12138" t="s">
        <v>1467</v>
      </c>
      <c r="C12138" t="s">
        <v>1213</v>
      </c>
      <c r="D12138" t="s">
        <v>1192</v>
      </c>
      <c r="F12138">
        <v>502</v>
      </c>
      <c r="G12138">
        <v>316</v>
      </c>
      <c r="H12138" t="s">
        <v>1160</v>
      </c>
      <c r="I12138" t="s">
        <v>1468</v>
      </c>
      <c r="K12138" t="s">
        <v>1140</v>
      </c>
      <c r="L12138">
        <v>43</v>
      </c>
    </row>
    <row r="12139" spans="1:12" x14ac:dyDescent="0.3">
      <c r="A12139">
        <v>200138</v>
      </c>
      <c r="B12139" t="s">
        <v>1469</v>
      </c>
      <c r="C12139" t="s">
        <v>17</v>
      </c>
      <c r="E12139">
        <v>4.4000000000000004</v>
      </c>
      <c r="F12139">
        <v>316</v>
      </c>
      <c r="G12139">
        <v>458</v>
      </c>
      <c r="H12139" t="s">
        <v>1189</v>
      </c>
      <c r="I12139" t="s">
        <v>1470</v>
      </c>
      <c r="J12139" t="s">
        <v>1139</v>
      </c>
      <c r="K12139" t="s">
        <v>1145</v>
      </c>
    </row>
    <row r="12140" spans="1:12" x14ac:dyDescent="0.3">
      <c r="A12140">
        <v>200139</v>
      </c>
      <c r="B12140" t="s">
        <v>1471</v>
      </c>
      <c r="C12140" t="s">
        <v>1227</v>
      </c>
      <c r="D12140" t="s">
        <v>1159</v>
      </c>
      <c r="F12140">
        <v>444</v>
      </c>
      <c r="G12140">
        <v>254</v>
      </c>
      <c r="H12140" t="s">
        <v>1248</v>
      </c>
      <c r="I12140" t="s">
        <v>1472</v>
      </c>
      <c r="K12140" t="s">
        <v>1140</v>
      </c>
      <c r="L12140">
        <v>23</v>
      </c>
    </row>
    <row r="12141" spans="1:12" x14ac:dyDescent="0.3">
      <c r="A12141">
        <v>200140</v>
      </c>
      <c r="B12141" t="s">
        <v>1473</v>
      </c>
      <c r="C12141" t="s">
        <v>36</v>
      </c>
      <c r="D12141" t="s">
        <v>1136</v>
      </c>
      <c r="E12141">
        <v>2.9</v>
      </c>
      <c r="F12141">
        <v>237</v>
      </c>
      <c r="G12141">
        <v>83</v>
      </c>
      <c r="H12141" t="s">
        <v>1252</v>
      </c>
      <c r="I12141" t="s">
        <v>1474</v>
      </c>
      <c r="J12141" t="s">
        <v>1139</v>
      </c>
      <c r="K12141" t="s">
        <v>1140</v>
      </c>
    </row>
    <row r="12142" spans="1:12" x14ac:dyDescent="0.3">
      <c r="A12142">
        <v>200141</v>
      </c>
      <c r="B12142" t="s">
        <v>1475</v>
      </c>
      <c r="C12142" t="s">
        <v>41</v>
      </c>
      <c r="D12142" t="s">
        <v>1142</v>
      </c>
      <c r="E12142">
        <v>4</v>
      </c>
      <c r="F12142">
        <v>624</v>
      </c>
      <c r="G12142">
        <v>160</v>
      </c>
      <c r="H12142" t="s">
        <v>1228</v>
      </c>
      <c r="I12142" t="s">
        <v>1476</v>
      </c>
      <c r="J12142" t="s">
        <v>1150</v>
      </c>
      <c r="K12142" t="s">
        <v>1140</v>
      </c>
    </row>
    <row r="12143" spans="1:12" x14ac:dyDescent="0.3">
      <c r="A12143">
        <v>200142</v>
      </c>
      <c r="B12143" t="s">
        <v>1477</v>
      </c>
      <c r="C12143" t="s">
        <v>28</v>
      </c>
      <c r="D12143" t="s">
        <v>1192</v>
      </c>
      <c r="F12143">
        <v>837</v>
      </c>
      <c r="G12143">
        <v>171</v>
      </c>
      <c r="H12143" t="s">
        <v>1137</v>
      </c>
      <c r="I12143" t="s">
        <v>1478</v>
      </c>
      <c r="J12143" t="s">
        <v>1139</v>
      </c>
      <c r="K12143" t="s">
        <v>1145</v>
      </c>
    </row>
    <row r="12144" spans="1:12" x14ac:dyDescent="0.3">
      <c r="A12144">
        <v>200143</v>
      </c>
      <c r="B12144" t="s">
        <v>1479</v>
      </c>
      <c r="C12144" t="s">
        <v>1227</v>
      </c>
      <c r="D12144" t="s">
        <v>1159</v>
      </c>
      <c r="E12144">
        <v>3</v>
      </c>
      <c r="F12144">
        <v>901</v>
      </c>
      <c r="G12144">
        <v>112</v>
      </c>
      <c r="H12144" t="s">
        <v>1301</v>
      </c>
      <c r="I12144" t="s">
        <v>1480</v>
      </c>
      <c r="K12144" t="s">
        <v>1140</v>
      </c>
    </row>
    <row r="12145" spans="1:12" x14ac:dyDescent="0.3">
      <c r="A12145">
        <v>200144</v>
      </c>
      <c r="B12145" t="s">
        <v>1481</v>
      </c>
      <c r="C12145" t="s">
        <v>1239</v>
      </c>
      <c r="D12145" t="s">
        <v>1159</v>
      </c>
      <c r="F12145">
        <v>860</v>
      </c>
      <c r="G12145">
        <v>412</v>
      </c>
      <c r="H12145" t="s">
        <v>1233</v>
      </c>
      <c r="I12145" t="s">
        <v>1482</v>
      </c>
      <c r="K12145" t="s">
        <v>1140</v>
      </c>
      <c r="L12145">
        <v>23</v>
      </c>
    </row>
    <row r="12146" spans="1:12" x14ac:dyDescent="0.3">
      <c r="A12146">
        <v>200145</v>
      </c>
      <c r="B12146" t="s">
        <v>1483</v>
      </c>
      <c r="C12146" t="s">
        <v>1183</v>
      </c>
      <c r="D12146" t="s">
        <v>1142</v>
      </c>
      <c r="F12146">
        <v>834</v>
      </c>
      <c r="G12146">
        <v>240</v>
      </c>
      <c r="H12146" t="s">
        <v>1193</v>
      </c>
      <c r="I12146" t="s">
        <v>1484</v>
      </c>
      <c r="J12146" t="s">
        <v>1150</v>
      </c>
      <c r="K12146" t="s">
        <v>1140</v>
      </c>
      <c r="L12146">
        <v>49</v>
      </c>
    </row>
    <row r="12147" spans="1:12" x14ac:dyDescent="0.3">
      <c r="A12147">
        <v>200146</v>
      </c>
      <c r="B12147" t="s">
        <v>1485</v>
      </c>
      <c r="C12147" t="s">
        <v>1486</v>
      </c>
      <c r="D12147" t="s">
        <v>1142</v>
      </c>
      <c r="E12147">
        <v>4.7</v>
      </c>
      <c r="F12147">
        <v>308</v>
      </c>
      <c r="G12147">
        <v>497</v>
      </c>
      <c r="H12147" t="s">
        <v>1143</v>
      </c>
      <c r="I12147" t="s">
        <v>1487</v>
      </c>
      <c r="J12147" t="s">
        <v>1150</v>
      </c>
      <c r="K12147" t="s">
        <v>1140</v>
      </c>
      <c r="L12147">
        <v>31</v>
      </c>
    </row>
    <row r="12148" spans="1:12" x14ac:dyDescent="0.3">
      <c r="A12148">
        <v>200147</v>
      </c>
      <c r="B12148" t="s">
        <v>1488</v>
      </c>
      <c r="C12148" t="s">
        <v>1205</v>
      </c>
      <c r="D12148" t="s">
        <v>1136</v>
      </c>
      <c r="F12148">
        <v>264</v>
      </c>
      <c r="G12148">
        <v>458</v>
      </c>
      <c r="H12148" t="s">
        <v>1156</v>
      </c>
      <c r="I12148" t="s">
        <v>1489</v>
      </c>
      <c r="J12148" t="s">
        <v>1150</v>
      </c>
      <c r="K12148" t="s">
        <v>1140</v>
      </c>
    </row>
    <row r="12149" spans="1:12" x14ac:dyDescent="0.3">
      <c r="A12149">
        <v>200148</v>
      </c>
      <c r="B12149" t="s">
        <v>1490</v>
      </c>
      <c r="C12149" t="s">
        <v>41</v>
      </c>
      <c r="D12149" t="s">
        <v>1142</v>
      </c>
      <c r="F12149">
        <v>835</v>
      </c>
      <c r="G12149">
        <v>50</v>
      </c>
      <c r="H12149" t="s">
        <v>1248</v>
      </c>
      <c r="I12149" t="s">
        <v>1491</v>
      </c>
      <c r="J12149" t="s">
        <v>1139</v>
      </c>
      <c r="K12149" t="s">
        <v>1140</v>
      </c>
    </row>
    <row r="12150" spans="1:12" x14ac:dyDescent="0.3">
      <c r="A12150">
        <v>200149</v>
      </c>
      <c r="B12150" t="s">
        <v>1492</v>
      </c>
      <c r="C12150" t="s">
        <v>36</v>
      </c>
      <c r="D12150" t="s">
        <v>1142</v>
      </c>
      <c r="E12150">
        <v>2.8</v>
      </c>
      <c r="F12150">
        <v>652</v>
      </c>
      <c r="G12150">
        <v>290</v>
      </c>
      <c r="H12150" t="s">
        <v>1252</v>
      </c>
      <c r="I12150" t="s">
        <v>1493</v>
      </c>
      <c r="J12150" t="s">
        <v>1139</v>
      </c>
      <c r="K12150" t="s">
        <v>1140</v>
      </c>
    </row>
    <row r="12151" spans="1:12" x14ac:dyDescent="0.3">
      <c r="A12151">
        <v>200150</v>
      </c>
      <c r="B12151" t="s">
        <v>1494</v>
      </c>
      <c r="C12151" t="s">
        <v>1183</v>
      </c>
      <c r="D12151" t="s">
        <v>1142</v>
      </c>
      <c r="F12151">
        <v>306</v>
      </c>
      <c r="G12151">
        <v>15</v>
      </c>
      <c r="H12151" t="s">
        <v>1164</v>
      </c>
      <c r="I12151" t="s">
        <v>1495</v>
      </c>
      <c r="J12151" t="s">
        <v>1139</v>
      </c>
      <c r="K12151" t="s">
        <v>1140</v>
      </c>
      <c r="L12151">
        <v>33</v>
      </c>
    </row>
    <row r="12152" spans="1:12" x14ac:dyDescent="0.3">
      <c r="A12152">
        <v>200151</v>
      </c>
      <c r="B12152" t="s">
        <v>1496</v>
      </c>
      <c r="C12152" t="s">
        <v>41</v>
      </c>
      <c r="E12152">
        <v>2.5</v>
      </c>
      <c r="F12152">
        <v>622</v>
      </c>
      <c r="G12152">
        <v>225</v>
      </c>
      <c r="H12152" t="s">
        <v>1301</v>
      </c>
      <c r="I12152" t="s">
        <v>1497</v>
      </c>
      <c r="J12152" t="s">
        <v>1150</v>
      </c>
      <c r="K12152" t="s">
        <v>1145</v>
      </c>
      <c r="L12152">
        <v>26</v>
      </c>
    </row>
    <row r="12153" spans="1:12" x14ac:dyDescent="0.3">
      <c r="A12153">
        <v>200152</v>
      </c>
      <c r="B12153" t="s">
        <v>1498</v>
      </c>
      <c r="C12153" t="s">
        <v>13</v>
      </c>
      <c r="D12153" t="s">
        <v>1159</v>
      </c>
      <c r="F12153">
        <v>633</v>
      </c>
      <c r="G12153">
        <v>320</v>
      </c>
      <c r="H12153" t="s">
        <v>1143</v>
      </c>
      <c r="I12153" t="s">
        <v>1499</v>
      </c>
      <c r="J12153" t="s">
        <v>1150</v>
      </c>
      <c r="K12153" t="s">
        <v>1145</v>
      </c>
    </row>
    <row r="12154" spans="1:12" x14ac:dyDescent="0.3">
      <c r="A12154">
        <v>200153</v>
      </c>
      <c r="B12154" t="s">
        <v>1500</v>
      </c>
      <c r="C12154" t="s">
        <v>23</v>
      </c>
      <c r="D12154" t="s">
        <v>1142</v>
      </c>
      <c r="E12154">
        <v>4.9000000000000004</v>
      </c>
      <c r="F12154">
        <v>387</v>
      </c>
      <c r="G12154">
        <v>343</v>
      </c>
      <c r="H12154" t="s">
        <v>1224</v>
      </c>
      <c r="I12154" t="s">
        <v>1501</v>
      </c>
      <c r="J12154" t="s">
        <v>1150</v>
      </c>
      <c r="K12154" t="s">
        <v>1145</v>
      </c>
    </row>
    <row r="12155" spans="1:12" x14ac:dyDescent="0.3">
      <c r="A12155">
        <v>200154</v>
      </c>
      <c r="B12155" t="s">
        <v>1502</v>
      </c>
      <c r="C12155" t="s">
        <v>17</v>
      </c>
      <c r="D12155" t="s">
        <v>1142</v>
      </c>
      <c r="E12155">
        <v>2.9</v>
      </c>
      <c r="F12155">
        <v>200</v>
      </c>
      <c r="G12155">
        <v>432</v>
      </c>
      <c r="H12155" t="s">
        <v>1189</v>
      </c>
      <c r="I12155" t="s">
        <v>1503</v>
      </c>
      <c r="K12155" t="s">
        <v>1145</v>
      </c>
    </row>
    <row r="12156" spans="1:12" x14ac:dyDescent="0.3">
      <c r="A12156">
        <v>200155</v>
      </c>
      <c r="B12156" t="s">
        <v>1504</v>
      </c>
      <c r="C12156" t="s">
        <v>28</v>
      </c>
      <c r="D12156" t="s">
        <v>1142</v>
      </c>
      <c r="E12156">
        <v>3</v>
      </c>
      <c r="F12156">
        <v>846</v>
      </c>
      <c r="G12156">
        <v>27</v>
      </c>
      <c r="H12156" t="s">
        <v>1184</v>
      </c>
      <c r="I12156" t="s">
        <v>1505</v>
      </c>
      <c r="J12156" t="s">
        <v>1139</v>
      </c>
      <c r="K12156" t="s">
        <v>1140</v>
      </c>
    </row>
    <row r="12157" spans="1:12" x14ac:dyDescent="0.3">
      <c r="A12157">
        <v>200156</v>
      </c>
      <c r="B12157" t="s">
        <v>1506</v>
      </c>
      <c r="C12157" t="s">
        <v>1205</v>
      </c>
      <c r="F12157">
        <v>225</v>
      </c>
      <c r="G12157">
        <v>284</v>
      </c>
      <c r="H12157" t="s">
        <v>1236</v>
      </c>
      <c r="I12157" t="s">
        <v>1507</v>
      </c>
      <c r="K12157" t="s">
        <v>1145</v>
      </c>
    </row>
    <row r="12158" spans="1:12" x14ac:dyDescent="0.3">
      <c r="A12158">
        <v>200157</v>
      </c>
      <c r="B12158" t="s">
        <v>1508</v>
      </c>
      <c r="C12158" t="s">
        <v>1173</v>
      </c>
      <c r="D12158" t="s">
        <v>1159</v>
      </c>
      <c r="E12158">
        <v>3.8</v>
      </c>
      <c r="F12158">
        <v>311</v>
      </c>
      <c r="G12158">
        <v>355</v>
      </c>
      <c r="H12158" t="s">
        <v>1193</v>
      </c>
      <c r="I12158" t="s">
        <v>1509</v>
      </c>
      <c r="J12158" t="s">
        <v>1150</v>
      </c>
      <c r="K12158" t="s">
        <v>1140</v>
      </c>
    </row>
    <row r="12159" spans="1:12" x14ac:dyDescent="0.3">
      <c r="A12159">
        <v>200158</v>
      </c>
      <c r="B12159" t="s">
        <v>1510</v>
      </c>
      <c r="C12159" t="s">
        <v>17</v>
      </c>
      <c r="D12159" t="s">
        <v>1192</v>
      </c>
      <c r="F12159">
        <v>299</v>
      </c>
      <c r="G12159">
        <v>298</v>
      </c>
      <c r="H12159" t="s">
        <v>1189</v>
      </c>
      <c r="I12159" t="s">
        <v>1511</v>
      </c>
      <c r="J12159" t="s">
        <v>1139</v>
      </c>
      <c r="K12159" t="s">
        <v>1140</v>
      </c>
      <c r="L12159">
        <v>58</v>
      </c>
    </row>
    <row r="12160" spans="1:12" x14ac:dyDescent="0.3">
      <c r="A12160">
        <v>200159</v>
      </c>
      <c r="B12160" t="s">
        <v>1512</v>
      </c>
      <c r="C12160" t="s">
        <v>1220</v>
      </c>
      <c r="D12160" t="s">
        <v>1136</v>
      </c>
      <c r="F12160">
        <v>704</v>
      </c>
      <c r="G12160">
        <v>377</v>
      </c>
      <c r="H12160" t="s">
        <v>1378</v>
      </c>
      <c r="I12160" t="s">
        <v>1513</v>
      </c>
      <c r="K12160" t="s">
        <v>1140</v>
      </c>
    </row>
    <row r="12161" spans="1:12" x14ac:dyDescent="0.3">
      <c r="A12161">
        <v>200160</v>
      </c>
      <c r="B12161" t="s">
        <v>1514</v>
      </c>
      <c r="C12161" t="s">
        <v>1220</v>
      </c>
      <c r="D12161" t="s">
        <v>1192</v>
      </c>
      <c r="F12161">
        <v>602</v>
      </c>
      <c r="G12161">
        <v>337</v>
      </c>
      <c r="H12161" t="s">
        <v>1184</v>
      </c>
      <c r="I12161" t="s">
        <v>1515</v>
      </c>
      <c r="J12161" t="s">
        <v>1150</v>
      </c>
      <c r="K12161" t="s">
        <v>1145</v>
      </c>
      <c r="L12161">
        <v>31</v>
      </c>
    </row>
    <row r="12162" spans="1:12" x14ac:dyDescent="0.3">
      <c r="A12162">
        <v>200161</v>
      </c>
      <c r="B12162" t="s">
        <v>1516</v>
      </c>
      <c r="C12162" t="s">
        <v>1183</v>
      </c>
      <c r="D12162" t="s">
        <v>1136</v>
      </c>
      <c r="F12162">
        <v>260</v>
      </c>
      <c r="G12162">
        <v>120</v>
      </c>
      <c r="H12162" t="s">
        <v>1193</v>
      </c>
      <c r="I12162" t="s">
        <v>1517</v>
      </c>
      <c r="J12162" t="s">
        <v>1139</v>
      </c>
      <c r="K12162" t="s">
        <v>1140</v>
      </c>
    </row>
    <row r="12163" spans="1:12" x14ac:dyDescent="0.3">
      <c r="A12163">
        <v>200162</v>
      </c>
      <c r="B12163" t="s">
        <v>1518</v>
      </c>
      <c r="C12163" t="s">
        <v>36</v>
      </c>
      <c r="E12163">
        <v>3.6</v>
      </c>
      <c r="F12163">
        <v>439</v>
      </c>
      <c r="G12163">
        <v>456</v>
      </c>
      <c r="H12163" t="s">
        <v>1252</v>
      </c>
      <c r="I12163" t="s">
        <v>1519</v>
      </c>
      <c r="J12163" t="s">
        <v>1150</v>
      </c>
      <c r="K12163" t="s">
        <v>1145</v>
      </c>
    </row>
    <row r="12164" spans="1:12" x14ac:dyDescent="0.3">
      <c r="A12164">
        <v>200163</v>
      </c>
      <c r="B12164" t="s">
        <v>1520</v>
      </c>
      <c r="C12164" t="s">
        <v>36</v>
      </c>
      <c r="D12164" t="s">
        <v>1136</v>
      </c>
      <c r="E12164">
        <v>3.3</v>
      </c>
      <c r="F12164">
        <v>722</v>
      </c>
      <c r="G12164">
        <v>228</v>
      </c>
      <c r="H12164" t="s">
        <v>1177</v>
      </c>
      <c r="I12164" t="s">
        <v>1521</v>
      </c>
      <c r="J12164" t="s">
        <v>1150</v>
      </c>
      <c r="K12164" t="s">
        <v>1145</v>
      </c>
      <c r="L12164">
        <v>38</v>
      </c>
    </row>
    <row r="12165" spans="1:12" x14ac:dyDescent="0.3">
      <c r="A12165">
        <v>200164</v>
      </c>
      <c r="B12165" t="s">
        <v>1522</v>
      </c>
      <c r="C12165" t="s">
        <v>1227</v>
      </c>
      <c r="F12165">
        <v>558</v>
      </c>
      <c r="G12165">
        <v>384</v>
      </c>
      <c r="H12165" t="s">
        <v>1446</v>
      </c>
      <c r="I12165" t="s">
        <v>1523</v>
      </c>
      <c r="J12165" t="s">
        <v>1150</v>
      </c>
      <c r="K12165" t="s">
        <v>1140</v>
      </c>
    </row>
    <row r="12166" spans="1:12" x14ac:dyDescent="0.3">
      <c r="A12166">
        <v>200165</v>
      </c>
      <c r="B12166" t="s">
        <v>1524</v>
      </c>
      <c r="C12166" t="s">
        <v>1227</v>
      </c>
      <c r="D12166" t="s">
        <v>1142</v>
      </c>
      <c r="F12166">
        <v>989</v>
      </c>
      <c r="G12166">
        <v>393</v>
      </c>
      <c r="H12166" t="s">
        <v>1248</v>
      </c>
      <c r="I12166" t="s">
        <v>1525</v>
      </c>
      <c r="J12166" t="s">
        <v>1139</v>
      </c>
      <c r="K12166" t="s">
        <v>1140</v>
      </c>
    </row>
    <row r="12167" spans="1:12" x14ac:dyDescent="0.3">
      <c r="A12167">
        <v>200166</v>
      </c>
      <c r="B12167" t="s">
        <v>1526</v>
      </c>
      <c r="C12167" t="s">
        <v>1251</v>
      </c>
      <c r="D12167" t="s">
        <v>1136</v>
      </c>
      <c r="E12167">
        <v>3.7</v>
      </c>
      <c r="F12167">
        <v>527</v>
      </c>
      <c r="G12167">
        <v>443</v>
      </c>
      <c r="H12167" t="s">
        <v>1252</v>
      </c>
      <c r="I12167" t="s">
        <v>1527</v>
      </c>
      <c r="K12167" t="s">
        <v>1145</v>
      </c>
      <c r="L12167">
        <v>49</v>
      </c>
    </row>
    <row r="12168" spans="1:12" x14ac:dyDescent="0.3">
      <c r="A12168">
        <v>200167</v>
      </c>
      <c r="B12168" t="s">
        <v>1528</v>
      </c>
      <c r="C12168" t="s">
        <v>1529</v>
      </c>
      <c r="E12168">
        <v>4.7</v>
      </c>
      <c r="F12168">
        <v>800</v>
      </c>
      <c r="G12168">
        <v>437</v>
      </c>
      <c r="H12168" t="s">
        <v>1301</v>
      </c>
      <c r="I12168" t="s">
        <v>1530</v>
      </c>
      <c r="K12168" t="s">
        <v>1145</v>
      </c>
    </row>
    <row r="12169" spans="1:12" x14ac:dyDescent="0.3">
      <c r="A12169">
        <v>200168</v>
      </c>
      <c r="B12169" t="s">
        <v>1531</v>
      </c>
      <c r="C12169" t="s">
        <v>36</v>
      </c>
      <c r="D12169" t="s">
        <v>1136</v>
      </c>
      <c r="E12169">
        <v>4.2</v>
      </c>
      <c r="F12169">
        <v>787</v>
      </c>
      <c r="G12169">
        <v>106</v>
      </c>
      <c r="H12169" t="s">
        <v>1252</v>
      </c>
      <c r="I12169" t="s">
        <v>1532</v>
      </c>
      <c r="J12169" t="s">
        <v>1150</v>
      </c>
      <c r="K12169" t="s">
        <v>1140</v>
      </c>
    </row>
    <row r="12170" spans="1:12" x14ac:dyDescent="0.3">
      <c r="A12170">
        <v>200169</v>
      </c>
      <c r="B12170" t="s">
        <v>1533</v>
      </c>
      <c r="C12170" t="s">
        <v>1529</v>
      </c>
      <c r="D12170" t="s">
        <v>1159</v>
      </c>
      <c r="F12170">
        <v>608</v>
      </c>
      <c r="G12170">
        <v>230</v>
      </c>
      <c r="H12170" t="s">
        <v>1301</v>
      </c>
      <c r="I12170" t="s">
        <v>1534</v>
      </c>
      <c r="J12170" t="s">
        <v>1139</v>
      </c>
      <c r="K12170" t="s">
        <v>1140</v>
      </c>
      <c r="L12170">
        <v>42</v>
      </c>
    </row>
    <row r="12171" spans="1:12" x14ac:dyDescent="0.3">
      <c r="A12171">
        <v>200170</v>
      </c>
      <c r="B12171" t="s">
        <v>1535</v>
      </c>
      <c r="C12171" t="s">
        <v>41</v>
      </c>
      <c r="D12171" t="s">
        <v>1159</v>
      </c>
      <c r="F12171">
        <v>847</v>
      </c>
      <c r="G12171">
        <v>0</v>
      </c>
      <c r="H12171" t="s">
        <v>1446</v>
      </c>
      <c r="I12171" t="s">
        <v>1536</v>
      </c>
      <c r="J12171" t="s">
        <v>1150</v>
      </c>
      <c r="K12171" t="s">
        <v>1145</v>
      </c>
    </row>
    <row r="12172" spans="1:12" x14ac:dyDescent="0.3">
      <c r="A12172">
        <v>200171</v>
      </c>
      <c r="B12172" t="s">
        <v>1537</v>
      </c>
      <c r="C12172" t="s">
        <v>23</v>
      </c>
      <c r="D12172" t="s">
        <v>1136</v>
      </c>
      <c r="E12172">
        <v>4.7</v>
      </c>
      <c r="F12172">
        <v>679</v>
      </c>
      <c r="G12172">
        <v>267</v>
      </c>
      <c r="H12172" t="s">
        <v>1156</v>
      </c>
      <c r="I12172" t="s">
        <v>1538</v>
      </c>
      <c r="J12172" t="s">
        <v>1139</v>
      </c>
      <c r="K12172" t="s">
        <v>1145</v>
      </c>
    </row>
    <row r="12173" spans="1:12" x14ac:dyDescent="0.3">
      <c r="A12173">
        <v>200172</v>
      </c>
      <c r="B12173" t="s">
        <v>1539</v>
      </c>
      <c r="C12173" t="s">
        <v>17</v>
      </c>
      <c r="D12173" t="s">
        <v>1142</v>
      </c>
      <c r="E12173">
        <v>3.3</v>
      </c>
      <c r="F12173">
        <v>548</v>
      </c>
      <c r="G12173">
        <v>481</v>
      </c>
      <c r="H12173" t="s">
        <v>1210</v>
      </c>
      <c r="I12173" t="s">
        <v>1540</v>
      </c>
      <c r="K12173" t="s">
        <v>1140</v>
      </c>
    </row>
    <row r="12174" spans="1:12" x14ac:dyDescent="0.3">
      <c r="A12174">
        <v>200173</v>
      </c>
      <c r="B12174" t="s">
        <v>1541</v>
      </c>
      <c r="C12174" t="s">
        <v>28</v>
      </c>
      <c r="D12174" t="s">
        <v>1159</v>
      </c>
      <c r="F12174">
        <v>455</v>
      </c>
      <c r="G12174">
        <v>425</v>
      </c>
      <c r="H12174" t="s">
        <v>1137</v>
      </c>
      <c r="I12174" t="s">
        <v>1542</v>
      </c>
      <c r="J12174" t="s">
        <v>1150</v>
      </c>
      <c r="K12174" t="s">
        <v>1140</v>
      </c>
      <c r="L12174">
        <v>37</v>
      </c>
    </row>
    <row r="12175" spans="1:12" x14ac:dyDescent="0.3">
      <c r="A12175">
        <v>200174</v>
      </c>
      <c r="B12175" t="s">
        <v>1543</v>
      </c>
      <c r="C12175" t="s">
        <v>13</v>
      </c>
      <c r="D12175" t="s">
        <v>1136</v>
      </c>
      <c r="F12175">
        <v>901</v>
      </c>
      <c r="G12175">
        <v>450</v>
      </c>
      <c r="H12175" t="s">
        <v>1143</v>
      </c>
      <c r="I12175" t="s">
        <v>1544</v>
      </c>
      <c r="J12175" t="s">
        <v>1139</v>
      </c>
      <c r="K12175" t="s">
        <v>1145</v>
      </c>
    </row>
    <row r="12176" spans="1:12" x14ac:dyDescent="0.3">
      <c r="A12176">
        <v>200175</v>
      </c>
      <c r="B12176" t="s">
        <v>1545</v>
      </c>
      <c r="C12176" t="s">
        <v>17</v>
      </c>
      <c r="D12176" t="s">
        <v>1136</v>
      </c>
      <c r="E12176">
        <v>4.5999999999999996</v>
      </c>
      <c r="F12176">
        <v>844</v>
      </c>
      <c r="G12176">
        <v>170</v>
      </c>
      <c r="H12176" t="s">
        <v>1189</v>
      </c>
      <c r="I12176" t="s">
        <v>1546</v>
      </c>
      <c r="K12176" t="s">
        <v>1140</v>
      </c>
    </row>
    <row r="12177" spans="1:12" x14ac:dyDescent="0.3">
      <c r="A12177">
        <v>200176</v>
      </c>
      <c r="B12177" t="s">
        <v>1547</v>
      </c>
      <c r="C12177" t="s">
        <v>1326</v>
      </c>
      <c r="D12177" t="s">
        <v>1192</v>
      </c>
      <c r="F12177">
        <v>881</v>
      </c>
      <c r="G12177">
        <v>77</v>
      </c>
      <c r="H12177" t="s">
        <v>1206</v>
      </c>
      <c r="I12177" t="s">
        <v>1548</v>
      </c>
      <c r="J12177" t="s">
        <v>1150</v>
      </c>
      <c r="K12177" t="s">
        <v>1140</v>
      </c>
    </row>
    <row r="12178" spans="1:12" x14ac:dyDescent="0.3">
      <c r="A12178">
        <v>200177</v>
      </c>
      <c r="B12178" t="s">
        <v>1549</v>
      </c>
      <c r="C12178" t="s">
        <v>1183</v>
      </c>
      <c r="D12178" t="s">
        <v>1159</v>
      </c>
      <c r="E12178">
        <v>3.8</v>
      </c>
      <c r="F12178">
        <v>629</v>
      </c>
      <c r="G12178">
        <v>332</v>
      </c>
      <c r="H12178" t="s">
        <v>1378</v>
      </c>
      <c r="I12178" t="s">
        <v>1550</v>
      </c>
      <c r="K12178" t="s">
        <v>1140</v>
      </c>
    </row>
    <row r="12179" spans="1:12" x14ac:dyDescent="0.3">
      <c r="A12179">
        <v>200178</v>
      </c>
      <c r="B12179" t="s">
        <v>1551</v>
      </c>
      <c r="C12179" t="s">
        <v>41</v>
      </c>
      <c r="D12179" t="s">
        <v>1136</v>
      </c>
      <c r="E12179">
        <v>3.5</v>
      </c>
      <c r="F12179">
        <v>329</v>
      </c>
      <c r="G12179">
        <v>116</v>
      </c>
      <c r="H12179" t="s">
        <v>1228</v>
      </c>
      <c r="I12179" t="s">
        <v>1552</v>
      </c>
      <c r="J12179" t="s">
        <v>1150</v>
      </c>
      <c r="K12179" t="s">
        <v>1145</v>
      </c>
      <c r="L12179">
        <v>40</v>
      </c>
    </row>
    <row r="12180" spans="1:12" x14ac:dyDescent="0.3">
      <c r="A12180">
        <v>200179</v>
      </c>
      <c r="B12180" t="s">
        <v>1553</v>
      </c>
      <c r="C12180" t="s">
        <v>1169</v>
      </c>
      <c r="D12180" t="s">
        <v>1136</v>
      </c>
      <c r="F12180">
        <v>479</v>
      </c>
      <c r="G12180">
        <v>491</v>
      </c>
      <c r="H12180" t="s">
        <v>1446</v>
      </c>
      <c r="I12180" t="s">
        <v>1554</v>
      </c>
      <c r="J12180" t="s">
        <v>1139</v>
      </c>
      <c r="K12180" t="s">
        <v>1145</v>
      </c>
      <c r="L12180">
        <v>52</v>
      </c>
    </row>
    <row r="12181" spans="1:12" x14ac:dyDescent="0.3">
      <c r="A12181">
        <v>200180</v>
      </c>
      <c r="B12181" t="s">
        <v>1555</v>
      </c>
      <c r="C12181" t="s">
        <v>1556</v>
      </c>
      <c r="D12181" t="s">
        <v>1142</v>
      </c>
      <c r="F12181">
        <v>384</v>
      </c>
      <c r="G12181">
        <v>207</v>
      </c>
      <c r="H12181" t="s">
        <v>1337</v>
      </c>
      <c r="I12181" t="s">
        <v>1557</v>
      </c>
      <c r="K12181" t="s">
        <v>1140</v>
      </c>
      <c r="L12181">
        <v>39</v>
      </c>
    </row>
    <row r="12182" spans="1:12" x14ac:dyDescent="0.3">
      <c r="A12182">
        <v>200181</v>
      </c>
      <c r="B12182" t="s">
        <v>1558</v>
      </c>
      <c r="C12182" t="s">
        <v>17</v>
      </c>
      <c r="D12182" t="s">
        <v>1136</v>
      </c>
      <c r="E12182">
        <v>4.5</v>
      </c>
      <c r="F12182">
        <v>627</v>
      </c>
      <c r="G12182">
        <v>113</v>
      </c>
      <c r="H12182" t="s">
        <v>1265</v>
      </c>
      <c r="I12182" t="s">
        <v>1559</v>
      </c>
      <c r="J12182" t="s">
        <v>1139</v>
      </c>
      <c r="K12182" t="s">
        <v>1145</v>
      </c>
    </row>
    <row r="12183" spans="1:12" x14ac:dyDescent="0.3">
      <c r="A12183">
        <v>200182</v>
      </c>
      <c r="B12183" t="s">
        <v>1560</v>
      </c>
      <c r="C12183" t="s">
        <v>1169</v>
      </c>
      <c r="D12183" t="s">
        <v>1142</v>
      </c>
      <c r="E12183">
        <v>3.3</v>
      </c>
      <c r="F12183">
        <v>553</v>
      </c>
      <c r="G12183">
        <v>288</v>
      </c>
      <c r="H12183" t="s">
        <v>1301</v>
      </c>
      <c r="I12183" t="s">
        <v>1561</v>
      </c>
      <c r="K12183" t="s">
        <v>1140</v>
      </c>
      <c r="L12183">
        <v>34</v>
      </c>
    </row>
    <row r="12184" spans="1:12" x14ac:dyDescent="0.3">
      <c r="A12184">
        <v>200183</v>
      </c>
      <c r="B12184" t="s">
        <v>1562</v>
      </c>
      <c r="C12184" t="s">
        <v>23</v>
      </c>
      <c r="F12184">
        <v>667</v>
      </c>
      <c r="G12184">
        <v>1</v>
      </c>
      <c r="H12184" t="s">
        <v>1156</v>
      </c>
      <c r="I12184" t="s">
        <v>1563</v>
      </c>
      <c r="J12184" t="s">
        <v>1139</v>
      </c>
      <c r="K12184" t="s">
        <v>1140</v>
      </c>
    </row>
    <row r="12185" spans="1:12" x14ac:dyDescent="0.3">
      <c r="A12185">
        <v>200184</v>
      </c>
      <c r="B12185" t="s">
        <v>1564</v>
      </c>
      <c r="C12185" t="s">
        <v>28</v>
      </c>
      <c r="D12185" t="s">
        <v>1192</v>
      </c>
      <c r="E12185">
        <v>3.8</v>
      </c>
      <c r="F12185">
        <v>296</v>
      </c>
      <c r="G12185">
        <v>192</v>
      </c>
      <c r="H12185" t="s">
        <v>1378</v>
      </c>
      <c r="I12185" t="s">
        <v>1565</v>
      </c>
      <c r="K12185" t="s">
        <v>1140</v>
      </c>
      <c r="L12185">
        <v>47</v>
      </c>
    </row>
    <row r="12186" spans="1:12" x14ac:dyDescent="0.3">
      <c r="A12186">
        <v>200185</v>
      </c>
      <c r="B12186" t="s">
        <v>1566</v>
      </c>
      <c r="C12186" t="s">
        <v>36</v>
      </c>
      <c r="D12186" t="s">
        <v>1159</v>
      </c>
      <c r="F12186">
        <v>669</v>
      </c>
      <c r="G12186">
        <v>483</v>
      </c>
      <c r="H12186" t="s">
        <v>1294</v>
      </c>
      <c r="I12186" t="s">
        <v>1567</v>
      </c>
      <c r="K12186" t="s">
        <v>1140</v>
      </c>
    </row>
    <row r="12187" spans="1:12" x14ac:dyDescent="0.3">
      <c r="A12187">
        <v>200186</v>
      </c>
      <c r="B12187" t="s">
        <v>1568</v>
      </c>
      <c r="C12187" t="s">
        <v>1279</v>
      </c>
      <c r="D12187" t="s">
        <v>1136</v>
      </c>
      <c r="F12187">
        <v>756</v>
      </c>
      <c r="G12187">
        <v>58</v>
      </c>
      <c r="H12187" t="s">
        <v>1294</v>
      </c>
      <c r="I12187" t="s">
        <v>1569</v>
      </c>
      <c r="J12187" t="s">
        <v>1150</v>
      </c>
      <c r="K12187" t="s">
        <v>1140</v>
      </c>
      <c r="L12187">
        <v>52</v>
      </c>
    </row>
    <row r="12188" spans="1:12" x14ac:dyDescent="0.3">
      <c r="A12188">
        <v>200187</v>
      </c>
      <c r="B12188" t="s">
        <v>1570</v>
      </c>
      <c r="C12188" t="s">
        <v>1251</v>
      </c>
      <c r="E12188">
        <v>5</v>
      </c>
      <c r="F12188">
        <v>346</v>
      </c>
      <c r="G12188">
        <v>399</v>
      </c>
      <c r="H12188" t="s">
        <v>1252</v>
      </c>
      <c r="I12188" t="s">
        <v>1571</v>
      </c>
      <c r="J12188" t="s">
        <v>1150</v>
      </c>
      <c r="K12188" t="s">
        <v>1140</v>
      </c>
      <c r="L12188">
        <v>44</v>
      </c>
    </row>
    <row r="12189" spans="1:12" x14ac:dyDescent="0.3">
      <c r="A12189">
        <v>200188</v>
      </c>
      <c r="B12189" t="s">
        <v>1572</v>
      </c>
      <c r="C12189" t="s">
        <v>41</v>
      </c>
      <c r="D12189" t="s">
        <v>1159</v>
      </c>
      <c r="E12189">
        <v>4.2</v>
      </c>
      <c r="F12189">
        <v>283</v>
      </c>
      <c r="G12189">
        <v>152</v>
      </c>
      <c r="H12189" t="s">
        <v>1301</v>
      </c>
      <c r="I12189" t="s">
        <v>1573</v>
      </c>
      <c r="J12189" t="s">
        <v>1139</v>
      </c>
      <c r="K12189" t="s">
        <v>1140</v>
      </c>
    </row>
    <row r="12190" spans="1:12" x14ac:dyDescent="0.3">
      <c r="A12190">
        <v>200189</v>
      </c>
      <c r="B12190" t="s">
        <v>1574</v>
      </c>
      <c r="C12190" t="s">
        <v>36</v>
      </c>
      <c r="F12190">
        <v>725</v>
      </c>
      <c r="G12190">
        <v>129</v>
      </c>
      <c r="H12190" t="s">
        <v>1177</v>
      </c>
      <c r="I12190" t="s">
        <v>1575</v>
      </c>
      <c r="J12190" t="s">
        <v>1150</v>
      </c>
      <c r="K12190" t="s">
        <v>1140</v>
      </c>
    </row>
    <row r="12191" spans="1:12" x14ac:dyDescent="0.3">
      <c r="A12191">
        <v>200190</v>
      </c>
      <c r="B12191" t="s">
        <v>1576</v>
      </c>
      <c r="C12191" t="s">
        <v>17</v>
      </c>
      <c r="D12191" t="s">
        <v>1159</v>
      </c>
      <c r="F12191">
        <v>576</v>
      </c>
      <c r="G12191">
        <v>245</v>
      </c>
      <c r="H12191" t="s">
        <v>1189</v>
      </c>
      <c r="I12191" t="s">
        <v>1304</v>
      </c>
      <c r="J12191" t="s">
        <v>1150</v>
      </c>
      <c r="K12191" t="s">
        <v>1145</v>
      </c>
      <c r="L12191">
        <v>41</v>
      </c>
    </row>
    <row r="12192" spans="1:12" x14ac:dyDescent="0.3">
      <c r="A12192">
        <v>200191</v>
      </c>
      <c r="B12192" t="s">
        <v>1577</v>
      </c>
      <c r="C12192" t="s">
        <v>23</v>
      </c>
      <c r="D12192" t="s">
        <v>1159</v>
      </c>
      <c r="F12192">
        <v>327</v>
      </c>
      <c r="G12192">
        <v>130</v>
      </c>
      <c r="H12192" t="s">
        <v>1156</v>
      </c>
      <c r="I12192" t="s">
        <v>1578</v>
      </c>
      <c r="J12192" t="s">
        <v>1139</v>
      </c>
      <c r="K12192" t="s">
        <v>1145</v>
      </c>
      <c r="L12192">
        <v>59</v>
      </c>
    </row>
    <row r="12193" spans="1:12" x14ac:dyDescent="0.3">
      <c r="A12193">
        <v>200192</v>
      </c>
      <c r="B12193" t="s">
        <v>1579</v>
      </c>
      <c r="C12193" t="s">
        <v>1264</v>
      </c>
      <c r="D12193" t="s">
        <v>1159</v>
      </c>
      <c r="F12193">
        <v>492</v>
      </c>
      <c r="G12193">
        <v>291</v>
      </c>
      <c r="H12193" t="s">
        <v>1337</v>
      </c>
      <c r="I12193" t="s">
        <v>1580</v>
      </c>
      <c r="K12193" t="s">
        <v>1140</v>
      </c>
    </row>
    <row r="12194" spans="1:12" x14ac:dyDescent="0.3">
      <c r="A12194">
        <v>200193</v>
      </c>
      <c r="B12194" t="s">
        <v>1581</v>
      </c>
      <c r="C12194" t="s">
        <v>1342</v>
      </c>
      <c r="D12194" t="s">
        <v>1136</v>
      </c>
      <c r="F12194">
        <v>492</v>
      </c>
      <c r="G12194">
        <v>294</v>
      </c>
      <c r="H12194" t="s">
        <v>1248</v>
      </c>
      <c r="I12194" t="s">
        <v>1582</v>
      </c>
      <c r="K12194" t="s">
        <v>1145</v>
      </c>
      <c r="L12194">
        <v>23</v>
      </c>
    </row>
    <row r="12195" spans="1:12" x14ac:dyDescent="0.3">
      <c r="A12195">
        <v>200194</v>
      </c>
      <c r="B12195" t="s">
        <v>1583</v>
      </c>
      <c r="C12195" t="s">
        <v>1556</v>
      </c>
      <c r="D12195" t="s">
        <v>1136</v>
      </c>
      <c r="F12195">
        <v>470</v>
      </c>
      <c r="G12195">
        <v>129</v>
      </c>
      <c r="H12195" t="s">
        <v>1259</v>
      </c>
      <c r="I12195" t="s">
        <v>1584</v>
      </c>
      <c r="J12195" t="s">
        <v>1139</v>
      </c>
      <c r="K12195" t="s">
        <v>1145</v>
      </c>
      <c r="L12195">
        <v>31</v>
      </c>
    </row>
    <row r="12196" spans="1:12" x14ac:dyDescent="0.3">
      <c r="A12196">
        <v>200195</v>
      </c>
      <c r="B12196" t="s">
        <v>1585</v>
      </c>
      <c r="C12196" t="s">
        <v>1264</v>
      </c>
      <c r="F12196">
        <v>725</v>
      </c>
      <c r="G12196">
        <v>381</v>
      </c>
      <c r="H12196" t="s">
        <v>1189</v>
      </c>
      <c r="I12196" t="s">
        <v>1586</v>
      </c>
      <c r="J12196" t="s">
        <v>1139</v>
      </c>
      <c r="K12196" t="s">
        <v>1145</v>
      </c>
      <c r="L12196">
        <v>34</v>
      </c>
    </row>
    <row r="12197" spans="1:12" x14ac:dyDescent="0.3">
      <c r="A12197">
        <v>200196</v>
      </c>
      <c r="B12197" t="s">
        <v>1587</v>
      </c>
      <c r="C12197" t="s">
        <v>1276</v>
      </c>
      <c r="D12197" t="s">
        <v>1192</v>
      </c>
      <c r="F12197">
        <v>694</v>
      </c>
      <c r="G12197">
        <v>227</v>
      </c>
      <c r="H12197" t="s">
        <v>1236</v>
      </c>
      <c r="I12197" t="s">
        <v>1588</v>
      </c>
      <c r="J12197" t="s">
        <v>1139</v>
      </c>
      <c r="K12197" t="s">
        <v>1140</v>
      </c>
    </row>
    <row r="12198" spans="1:12" x14ac:dyDescent="0.3">
      <c r="A12198">
        <v>200197</v>
      </c>
      <c r="B12198" t="s">
        <v>1589</v>
      </c>
      <c r="C12198" t="s">
        <v>1176</v>
      </c>
      <c r="E12198">
        <v>3.4</v>
      </c>
      <c r="F12198">
        <v>973</v>
      </c>
      <c r="G12198">
        <v>82</v>
      </c>
      <c r="H12198" t="s">
        <v>1294</v>
      </c>
      <c r="I12198" t="s">
        <v>1590</v>
      </c>
      <c r="J12198" t="s">
        <v>1139</v>
      </c>
      <c r="K12198" t="s">
        <v>1145</v>
      </c>
      <c r="L12198">
        <v>20</v>
      </c>
    </row>
    <row r="12199" spans="1:12" x14ac:dyDescent="0.3">
      <c r="A12199">
        <v>200198</v>
      </c>
      <c r="B12199" t="s">
        <v>1591</v>
      </c>
      <c r="C12199" t="s">
        <v>36</v>
      </c>
      <c r="D12199" t="s">
        <v>1136</v>
      </c>
      <c r="F12199">
        <v>502</v>
      </c>
      <c r="G12199">
        <v>406</v>
      </c>
      <c r="H12199" t="s">
        <v>1196</v>
      </c>
      <c r="I12199" t="s">
        <v>1592</v>
      </c>
      <c r="K12199" t="s">
        <v>1140</v>
      </c>
      <c r="L12199">
        <v>20</v>
      </c>
    </row>
    <row r="12200" spans="1:12" x14ac:dyDescent="0.3">
      <c r="A12200">
        <v>200199</v>
      </c>
      <c r="B12200" t="s">
        <v>1593</v>
      </c>
      <c r="C12200" t="s">
        <v>1556</v>
      </c>
      <c r="D12200" t="s">
        <v>1142</v>
      </c>
      <c r="F12200">
        <v>540</v>
      </c>
      <c r="G12200">
        <v>465</v>
      </c>
      <c r="H12200" t="s">
        <v>1337</v>
      </c>
      <c r="I12200" t="s">
        <v>1594</v>
      </c>
      <c r="J12200" t="s">
        <v>1150</v>
      </c>
      <c r="K12200" t="s">
        <v>1140</v>
      </c>
    </row>
    <row r="12201" spans="1:12" x14ac:dyDescent="0.3">
      <c r="A12201">
        <v>200200</v>
      </c>
      <c r="B12201" t="s">
        <v>1595</v>
      </c>
      <c r="C12201" t="s">
        <v>1147</v>
      </c>
      <c r="D12201" t="s">
        <v>1142</v>
      </c>
      <c r="E12201">
        <v>3.5</v>
      </c>
      <c r="F12201">
        <v>646</v>
      </c>
      <c r="G12201">
        <v>316</v>
      </c>
      <c r="H12201" t="s">
        <v>1148</v>
      </c>
      <c r="I12201" t="s">
        <v>1596</v>
      </c>
      <c r="J12201" t="s">
        <v>1139</v>
      </c>
      <c r="K12201" t="s">
        <v>1140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301"/>
  <sheetViews>
    <sheetView workbookViewId="0"/>
  </sheetViews>
  <sheetFormatPr defaultRowHeight="14.4" x14ac:dyDescent="0.3"/>
  <sheetData>
    <row r="1" spans="1:13" x14ac:dyDescent="0.3">
      <c r="A1" t="s">
        <v>19866</v>
      </c>
      <c r="B1" t="s">
        <v>0</v>
      </c>
      <c r="C1" t="s">
        <v>1124</v>
      </c>
      <c r="D1" t="s">
        <v>19867</v>
      </c>
      <c r="E1" t="s">
        <v>19868</v>
      </c>
      <c r="F1" t="s">
        <v>19869</v>
      </c>
      <c r="G1" t="s">
        <v>1134</v>
      </c>
      <c r="H1" t="s">
        <v>9</v>
      </c>
      <c r="I1" t="s">
        <v>19870</v>
      </c>
      <c r="J1" t="s">
        <v>19871</v>
      </c>
      <c r="K1" t="s">
        <v>19872</v>
      </c>
      <c r="L1" t="s">
        <v>19873</v>
      </c>
      <c r="M1" t="s">
        <v>19874</v>
      </c>
    </row>
    <row r="2" spans="1:13" x14ac:dyDescent="0.3">
      <c r="A2">
        <v>500001</v>
      </c>
      <c r="B2">
        <v>100838</v>
      </c>
      <c r="C2">
        <v>204947</v>
      </c>
      <c r="E2">
        <v>2</v>
      </c>
      <c r="F2" t="s">
        <v>917</v>
      </c>
      <c r="G2">
        <v>57</v>
      </c>
      <c r="H2" t="s">
        <v>19875</v>
      </c>
      <c r="I2" t="s">
        <v>19876</v>
      </c>
      <c r="J2">
        <v>100</v>
      </c>
      <c r="K2">
        <v>2022</v>
      </c>
      <c r="L2">
        <v>3</v>
      </c>
      <c r="M2" t="s">
        <v>19877</v>
      </c>
    </row>
    <row r="3" spans="1:13" x14ac:dyDescent="0.3">
      <c r="A3">
        <v>500002</v>
      </c>
      <c r="B3">
        <v>107484</v>
      </c>
      <c r="C3">
        <v>208322</v>
      </c>
      <c r="D3">
        <v>665</v>
      </c>
      <c r="E3">
        <v>5</v>
      </c>
      <c r="F3" t="s">
        <v>53</v>
      </c>
      <c r="G3">
        <v>25</v>
      </c>
      <c r="H3" t="s">
        <v>19878</v>
      </c>
      <c r="I3" t="s">
        <v>19879</v>
      </c>
      <c r="J3">
        <v>35</v>
      </c>
      <c r="K3">
        <v>2022</v>
      </c>
      <c r="L3">
        <v>6</v>
      </c>
      <c r="M3" t="s">
        <v>19880</v>
      </c>
    </row>
    <row r="4" spans="1:13" x14ac:dyDescent="0.3">
      <c r="A4">
        <v>500003</v>
      </c>
      <c r="B4">
        <v>106869</v>
      </c>
      <c r="C4">
        <v>209016</v>
      </c>
      <c r="E4">
        <v>3</v>
      </c>
      <c r="F4" t="s">
        <v>406</v>
      </c>
      <c r="H4" t="s">
        <v>19875</v>
      </c>
      <c r="I4" t="s">
        <v>19879</v>
      </c>
      <c r="J4">
        <v>16</v>
      </c>
      <c r="K4">
        <v>2023</v>
      </c>
      <c r="L4">
        <v>4</v>
      </c>
      <c r="M4" t="s">
        <v>19877</v>
      </c>
    </row>
    <row r="5" spans="1:13" x14ac:dyDescent="0.3">
      <c r="A5">
        <v>500004</v>
      </c>
      <c r="B5">
        <v>108189</v>
      </c>
      <c r="C5">
        <v>201124</v>
      </c>
      <c r="D5">
        <v>190</v>
      </c>
      <c r="E5">
        <v>3</v>
      </c>
      <c r="F5" t="s">
        <v>85</v>
      </c>
      <c r="G5">
        <v>37</v>
      </c>
      <c r="H5" t="s">
        <v>19881</v>
      </c>
      <c r="I5" t="s">
        <v>19876</v>
      </c>
      <c r="J5">
        <v>65</v>
      </c>
      <c r="K5">
        <v>2022</v>
      </c>
      <c r="L5">
        <v>5</v>
      </c>
      <c r="M5" t="s">
        <v>19877</v>
      </c>
    </row>
    <row r="6" spans="1:13" x14ac:dyDescent="0.3">
      <c r="A6">
        <v>500005</v>
      </c>
      <c r="B6">
        <v>100145</v>
      </c>
      <c r="C6">
        <v>201855</v>
      </c>
      <c r="D6">
        <v>788</v>
      </c>
      <c r="E6">
        <v>5</v>
      </c>
      <c r="F6" t="s">
        <v>765</v>
      </c>
      <c r="H6" t="s">
        <v>19881</v>
      </c>
      <c r="I6" t="s">
        <v>19876</v>
      </c>
      <c r="J6">
        <v>75</v>
      </c>
      <c r="K6">
        <v>2022</v>
      </c>
      <c r="L6">
        <v>12</v>
      </c>
      <c r="M6" t="s">
        <v>19880</v>
      </c>
    </row>
    <row r="7" spans="1:13" x14ac:dyDescent="0.3">
      <c r="A7">
        <v>500006</v>
      </c>
      <c r="B7">
        <v>108457</v>
      </c>
      <c r="C7">
        <v>208184</v>
      </c>
      <c r="D7">
        <v>655</v>
      </c>
      <c r="E7">
        <v>2</v>
      </c>
      <c r="F7" t="s">
        <v>1084</v>
      </c>
      <c r="H7" t="s">
        <v>19875</v>
      </c>
      <c r="J7">
        <v>88</v>
      </c>
      <c r="K7">
        <v>2024</v>
      </c>
      <c r="L7">
        <v>5</v>
      </c>
      <c r="M7" t="s">
        <v>19880</v>
      </c>
    </row>
    <row r="8" spans="1:13" x14ac:dyDescent="0.3">
      <c r="A8">
        <v>500007</v>
      </c>
      <c r="B8">
        <v>102793</v>
      </c>
      <c r="C8">
        <v>202227</v>
      </c>
      <c r="D8">
        <v>787</v>
      </c>
      <c r="E8">
        <v>2</v>
      </c>
      <c r="F8" t="s">
        <v>1053</v>
      </c>
      <c r="H8" t="s">
        <v>19878</v>
      </c>
      <c r="J8">
        <v>84</v>
      </c>
      <c r="K8">
        <v>2022</v>
      </c>
      <c r="L8">
        <v>8</v>
      </c>
      <c r="M8" t="s">
        <v>19880</v>
      </c>
    </row>
    <row r="9" spans="1:13" x14ac:dyDescent="0.3">
      <c r="A9">
        <v>500008</v>
      </c>
      <c r="B9">
        <v>110546</v>
      </c>
      <c r="C9">
        <v>211754</v>
      </c>
      <c r="D9">
        <v>973</v>
      </c>
      <c r="E9">
        <v>2</v>
      </c>
      <c r="F9" t="s">
        <v>308</v>
      </c>
      <c r="H9" t="s">
        <v>19881</v>
      </c>
      <c r="I9" t="s">
        <v>19876</v>
      </c>
      <c r="J9">
        <v>46</v>
      </c>
      <c r="K9">
        <v>2022</v>
      </c>
      <c r="L9">
        <v>6</v>
      </c>
      <c r="M9" t="s">
        <v>19880</v>
      </c>
    </row>
    <row r="10" spans="1:13" x14ac:dyDescent="0.3">
      <c r="A10">
        <v>500009</v>
      </c>
      <c r="B10">
        <v>110554</v>
      </c>
      <c r="C10">
        <v>207492</v>
      </c>
      <c r="E10">
        <v>3</v>
      </c>
      <c r="F10" t="s">
        <v>914</v>
      </c>
      <c r="G10">
        <v>28</v>
      </c>
      <c r="H10" t="s">
        <v>19881</v>
      </c>
      <c r="J10">
        <v>84</v>
      </c>
      <c r="K10">
        <v>2022</v>
      </c>
      <c r="L10">
        <v>6</v>
      </c>
      <c r="M10" t="s">
        <v>19877</v>
      </c>
    </row>
    <row r="11" spans="1:13" x14ac:dyDescent="0.3">
      <c r="A11">
        <v>500010</v>
      </c>
      <c r="B11">
        <v>107324</v>
      </c>
      <c r="C11">
        <v>208669</v>
      </c>
      <c r="E11">
        <v>3</v>
      </c>
      <c r="F11" t="s">
        <v>511</v>
      </c>
      <c r="H11" t="s">
        <v>19875</v>
      </c>
      <c r="I11" t="s">
        <v>19876</v>
      </c>
      <c r="J11">
        <v>22</v>
      </c>
      <c r="K11">
        <v>2022</v>
      </c>
      <c r="L11">
        <v>11</v>
      </c>
      <c r="M11" t="s">
        <v>19877</v>
      </c>
    </row>
    <row r="12" spans="1:13" x14ac:dyDescent="0.3">
      <c r="A12">
        <v>500011</v>
      </c>
      <c r="B12">
        <v>109783</v>
      </c>
      <c r="C12">
        <v>205119</v>
      </c>
      <c r="D12">
        <v>495</v>
      </c>
      <c r="E12">
        <v>5</v>
      </c>
      <c r="F12" t="s">
        <v>386</v>
      </c>
      <c r="G12">
        <v>46</v>
      </c>
      <c r="H12" t="s">
        <v>19875</v>
      </c>
      <c r="I12" t="s">
        <v>19879</v>
      </c>
      <c r="J12">
        <v>71</v>
      </c>
      <c r="K12">
        <v>2024</v>
      </c>
      <c r="L12">
        <v>3</v>
      </c>
      <c r="M12" t="s">
        <v>19877</v>
      </c>
    </row>
    <row r="13" spans="1:13" x14ac:dyDescent="0.3">
      <c r="A13">
        <v>500012</v>
      </c>
      <c r="B13">
        <v>111261</v>
      </c>
      <c r="C13">
        <v>206303</v>
      </c>
      <c r="E13">
        <v>3</v>
      </c>
      <c r="F13" t="s">
        <v>718</v>
      </c>
      <c r="G13">
        <v>33</v>
      </c>
      <c r="H13" t="s">
        <v>19881</v>
      </c>
      <c r="I13" t="s">
        <v>19876</v>
      </c>
      <c r="J13">
        <v>49</v>
      </c>
      <c r="K13">
        <v>2023</v>
      </c>
      <c r="L13">
        <v>8</v>
      </c>
      <c r="M13" t="s">
        <v>19877</v>
      </c>
    </row>
    <row r="14" spans="1:13" x14ac:dyDescent="0.3">
      <c r="A14">
        <v>500013</v>
      </c>
      <c r="B14">
        <v>108383</v>
      </c>
      <c r="C14">
        <v>200129</v>
      </c>
      <c r="D14">
        <v>812</v>
      </c>
      <c r="E14">
        <v>5</v>
      </c>
      <c r="F14" t="s">
        <v>1017</v>
      </c>
      <c r="G14">
        <v>23</v>
      </c>
      <c r="H14" t="s">
        <v>19875</v>
      </c>
      <c r="J14">
        <v>47</v>
      </c>
      <c r="K14">
        <v>2024</v>
      </c>
      <c r="L14">
        <v>11</v>
      </c>
      <c r="M14" t="s">
        <v>19880</v>
      </c>
    </row>
    <row r="15" spans="1:13" x14ac:dyDescent="0.3">
      <c r="A15">
        <v>500014</v>
      </c>
      <c r="B15">
        <v>110797</v>
      </c>
      <c r="C15">
        <v>203853</v>
      </c>
      <c r="E15">
        <v>3</v>
      </c>
      <c r="F15" t="s">
        <v>643</v>
      </c>
      <c r="G15">
        <v>51</v>
      </c>
      <c r="H15" t="s">
        <v>19875</v>
      </c>
      <c r="I15" t="s">
        <v>19876</v>
      </c>
      <c r="J15">
        <v>91</v>
      </c>
      <c r="K15">
        <v>2022</v>
      </c>
      <c r="L15">
        <v>9</v>
      </c>
      <c r="M15" t="s">
        <v>19877</v>
      </c>
    </row>
    <row r="16" spans="1:13" x14ac:dyDescent="0.3">
      <c r="A16">
        <v>500015</v>
      </c>
      <c r="B16">
        <v>108935</v>
      </c>
      <c r="C16">
        <v>203934</v>
      </c>
      <c r="D16">
        <v>291</v>
      </c>
      <c r="E16">
        <v>1</v>
      </c>
      <c r="F16" t="s">
        <v>1107</v>
      </c>
      <c r="H16" t="s">
        <v>19878</v>
      </c>
      <c r="I16" t="s">
        <v>19882</v>
      </c>
      <c r="J16">
        <v>50</v>
      </c>
      <c r="K16">
        <v>2022</v>
      </c>
      <c r="L16">
        <v>11</v>
      </c>
      <c r="M16" t="s">
        <v>19877</v>
      </c>
    </row>
    <row r="17" spans="1:13" x14ac:dyDescent="0.3">
      <c r="A17">
        <v>500016</v>
      </c>
      <c r="B17">
        <v>109042</v>
      </c>
      <c r="C17">
        <v>204790</v>
      </c>
      <c r="E17">
        <v>5</v>
      </c>
      <c r="F17" t="s">
        <v>769</v>
      </c>
      <c r="H17" t="s">
        <v>19875</v>
      </c>
      <c r="J17">
        <v>14</v>
      </c>
      <c r="K17">
        <v>2023</v>
      </c>
      <c r="L17">
        <v>8</v>
      </c>
      <c r="M17" t="s">
        <v>19877</v>
      </c>
    </row>
    <row r="18" spans="1:13" x14ac:dyDescent="0.3">
      <c r="A18">
        <v>500017</v>
      </c>
      <c r="B18">
        <v>107383</v>
      </c>
      <c r="C18">
        <v>201896</v>
      </c>
      <c r="E18">
        <v>2</v>
      </c>
      <c r="F18" t="s">
        <v>624</v>
      </c>
      <c r="H18" t="s">
        <v>19878</v>
      </c>
      <c r="I18" t="s">
        <v>19876</v>
      </c>
      <c r="J18">
        <v>52</v>
      </c>
      <c r="K18">
        <v>2024</v>
      </c>
      <c r="L18">
        <v>10</v>
      </c>
      <c r="M18" t="s">
        <v>19877</v>
      </c>
    </row>
    <row r="19" spans="1:13" x14ac:dyDescent="0.3">
      <c r="A19">
        <v>500018</v>
      </c>
      <c r="B19">
        <v>106166</v>
      </c>
      <c r="C19">
        <v>202658</v>
      </c>
      <c r="D19">
        <v>231</v>
      </c>
      <c r="E19">
        <v>2</v>
      </c>
      <c r="F19" t="s">
        <v>617</v>
      </c>
      <c r="G19">
        <v>46</v>
      </c>
      <c r="H19" t="s">
        <v>19878</v>
      </c>
      <c r="I19" t="s">
        <v>19882</v>
      </c>
      <c r="J19">
        <v>46</v>
      </c>
      <c r="K19">
        <v>2022</v>
      </c>
      <c r="L19">
        <v>2</v>
      </c>
      <c r="M19" t="s">
        <v>19877</v>
      </c>
    </row>
    <row r="20" spans="1:13" x14ac:dyDescent="0.3">
      <c r="A20">
        <v>500019</v>
      </c>
      <c r="B20">
        <v>103398</v>
      </c>
      <c r="C20">
        <v>211719</v>
      </c>
      <c r="D20">
        <v>625</v>
      </c>
      <c r="E20">
        <v>3</v>
      </c>
      <c r="F20" t="s">
        <v>45</v>
      </c>
      <c r="G20">
        <v>22</v>
      </c>
      <c r="H20" t="s">
        <v>19881</v>
      </c>
      <c r="I20" t="s">
        <v>19882</v>
      </c>
      <c r="J20">
        <v>60</v>
      </c>
      <c r="K20">
        <v>2022</v>
      </c>
      <c r="L20">
        <v>9</v>
      </c>
      <c r="M20" t="s">
        <v>19880</v>
      </c>
    </row>
    <row r="21" spans="1:13" x14ac:dyDescent="0.3">
      <c r="A21">
        <v>500020</v>
      </c>
      <c r="B21">
        <v>108474</v>
      </c>
      <c r="C21">
        <v>208336</v>
      </c>
      <c r="D21">
        <v>601</v>
      </c>
      <c r="E21">
        <v>2</v>
      </c>
      <c r="F21" t="s">
        <v>398</v>
      </c>
      <c r="G21">
        <v>37</v>
      </c>
      <c r="H21" t="s">
        <v>19878</v>
      </c>
      <c r="I21" t="s">
        <v>19876</v>
      </c>
      <c r="J21">
        <v>78</v>
      </c>
      <c r="K21">
        <v>2024</v>
      </c>
      <c r="L21">
        <v>11</v>
      </c>
      <c r="M21" t="s">
        <v>19880</v>
      </c>
    </row>
    <row r="22" spans="1:13" x14ac:dyDescent="0.3">
      <c r="A22">
        <v>500021</v>
      </c>
      <c r="B22">
        <v>101294</v>
      </c>
      <c r="C22">
        <v>207758</v>
      </c>
      <c r="E22">
        <v>5</v>
      </c>
      <c r="F22" t="s">
        <v>448</v>
      </c>
      <c r="H22" t="s">
        <v>19878</v>
      </c>
      <c r="J22">
        <v>88</v>
      </c>
      <c r="K22">
        <v>2024</v>
      </c>
      <c r="L22">
        <v>8</v>
      </c>
      <c r="M22" t="s">
        <v>19877</v>
      </c>
    </row>
    <row r="23" spans="1:13" x14ac:dyDescent="0.3">
      <c r="A23">
        <v>500022</v>
      </c>
      <c r="B23">
        <v>109452</v>
      </c>
      <c r="C23">
        <v>205666</v>
      </c>
      <c r="E23">
        <v>1</v>
      </c>
      <c r="F23" t="s">
        <v>1053</v>
      </c>
      <c r="H23" t="s">
        <v>19881</v>
      </c>
      <c r="J23">
        <v>67</v>
      </c>
      <c r="K23">
        <v>2022</v>
      </c>
      <c r="L23">
        <v>8</v>
      </c>
      <c r="M23" t="s">
        <v>19877</v>
      </c>
    </row>
    <row r="24" spans="1:13" x14ac:dyDescent="0.3">
      <c r="A24">
        <v>500023</v>
      </c>
      <c r="B24">
        <v>109640</v>
      </c>
      <c r="C24">
        <v>210420</v>
      </c>
      <c r="D24">
        <v>147</v>
      </c>
      <c r="E24">
        <v>4</v>
      </c>
      <c r="F24" t="s">
        <v>155</v>
      </c>
      <c r="G24">
        <v>42</v>
      </c>
      <c r="H24" t="s">
        <v>19881</v>
      </c>
      <c r="J24">
        <v>28</v>
      </c>
      <c r="K24">
        <v>2022</v>
      </c>
      <c r="L24">
        <v>8</v>
      </c>
      <c r="M24" t="s">
        <v>19877</v>
      </c>
    </row>
    <row r="25" spans="1:13" x14ac:dyDescent="0.3">
      <c r="A25">
        <v>500024</v>
      </c>
      <c r="B25">
        <v>105323</v>
      </c>
      <c r="C25">
        <v>203267</v>
      </c>
      <c r="D25">
        <v>674</v>
      </c>
      <c r="E25">
        <v>2</v>
      </c>
      <c r="F25" t="s">
        <v>406</v>
      </c>
      <c r="G25">
        <v>21</v>
      </c>
      <c r="H25" t="s">
        <v>19881</v>
      </c>
      <c r="J25">
        <v>62</v>
      </c>
      <c r="K25">
        <v>2023</v>
      </c>
      <c r="L25">
        <v>4</v>
      </c>
      <c r="M25" t="s">
        <v>19880</v>
      </c>
    </row>
    <row r="26" spans="1:13" x14ac:dyDescent="0.3">
      <c r="A26">
        <v>500025</v>
      </c>
      <c r="B26">
        <v>100398</v>
      </c>
      <c r="C26">
        <v>201760</v>
      </c>
      <c r="E26">
        <v>3</v>
      </c>
      <c r="F26" t="s">
        <v>493</v>
      </c>
      <c r="H26" t="s">
        <v>19881</v>
      </c>
      <c r="I26" t="s">
        <v>19876</v>
      </c>
      <c r="J26">
        <v>35</v>
      </c>
      <c r="K26">
        <v>2023</v>
      </c>
      <c r="L26">
        <v>5</v>
      </c>
      <c r="M26" t="s">
        <v>19877</v>
      </c>
    </row>
    <row r="27" spans="1:13" x14ac:dyDescent="0.3">
      <c r="A27">
        <v>500026</v>
      </c>
      <c r="B27">
        <v>111145</v>
      </c>
      <c r="C27">
        <v>207169</v>
      </c>
      <c r="D27">
        <v>805</v>
      </c>
      <c r="E27">
        <v>3</v>
      </c>
      <c r="F27" t="s">
        <v>367</v>
      </c>
      <c r="G27">
        <v>39</v>
      </c>
      <c r="H27" t="s">
        <v>19881</v>
      </c>
      <c r="J27">
        <v>87</v>
      </c>
      <c r="K27">
        <v>2022</v>
      </c>
      <c r="L27">
        <v>10</v>
      </c>
      <c r="M27" t="s">
        <v>19880</v>
      </c>
    </row>
    <row r="28" spans="1:13" x14ac:dyDescent="0.3">
      <c r="A28">
        <v>500027</v>
      </c>
      <c r="B28">
        <v>102282</v>
      </c>
      <c r="C28">
        <v>200044</v>
      </c>
      <c r="D28">
        <v>264</v>
      </c>
      <c r="E28">
        <v>1</v>
      </c>
      <c r="F28" t="s">
        <v>347</v>
      </c>
      <c r="G28">
        <v>27</v>
      </c>
      <c r="H28" t="s">
        <v>19875</v>
      </c>
      <c r="I28" t="s">
        <v>19882</v>
      </c>
      <c r="J28">
        <v>65</v>
      </c>
      <c r="K28">
        <v>2024</v>
      </c>
      <c r="L28">
        <v>4</v>
      </c>
      <c r="M28" t="s">
        <v>19877</v>
      </c>
    </row>
    <row r="29" spans="1:13" x14ac:dyDescent="0.3">
      <c r="A29">
        <v>500028</v>
      </c>
      <c r="B29">
        <v>103874</v>
      </c>
      <c r="C29">
        <v>205547</v>
      </c>
      <c r="D29">
        <v>269</v>
      </c>
      <c r="E29">
        <v>4</v>
      </c>
      <c r="F29" t="s">
        <v>1085</v>
      </c>
      <c r="H29" t="s">
        <v>19881</v>
      </c>
      <c r="I29" t="s">
        <v>19876</v>
      </c>
      <c r="J29">
        <v>88</v>
      </c>
      <c r="K29">
        <v>2023</v>
      </c>
      <c r="L29">
        <v>1</v>
      </c>
      <c r="M29" t="s">
        <v>19877</v>
      </c>
    </row>
    <row r="30" spans="1:13" x14ac:dyDescent="0.3">
      <c r="A30">
        <v>500029</v>
      </c>
      <c r="B30">
        <v>105713</v>
      </c>
      <c r="C30">
        <v>205448</v>
      </c>
      <c r="D30">
        <v>379</v>
      </c>
      <c r="E30">
        <v>3</v>
      </c>
      <c r="F30" t="s">
        <v>1109</v>
      </c>
      <c r="H30" t="s">
        <v>19875</v>
      </c>
      <c r="J30">
        <v>89</v>
      </c>
      <c r="K30">
        <v>2022</v>
      </c>
      <c r="L30">
        <v>3</v>
      </c>
      <c r="M30" t="s">
        <v>19877</v>
      </c>
    </row>
    <row r="31" spans="1:13" x14ac:dyDescent="0.3">
      <c r="A31">
        <v>500030</v>
      </c>
      <c r="B31">
        <v>104013</v>
      </c>
      <c r="C31">
        <v>204182</v>
      </c>
      <c r="E31">
        <v>1</v>
      </c>
      <c r="F31" t="s">
        <v>1075</v>
      </c>
      <c r="H31" t="s">
        <v>19875</v>
      </c>
      <c r="I31" t="s">
        <v>19876</v>
      </c>
      <c r="J31">
        <v>12</v>
      </c>
      <c r="K31">
        <v>2022</v>
      </c>
      <c r="L31">
        <v>2</v>
      </c>
      <c r="M31" t="s">
        <v>19877</v>
      </c>
    </row>
    <row r="32" spans="1:13" x14ac:dyDescent="0.3">
      <c r="A32">
        <v>500031</v>
      </c>
      <c r="B32">
        <v>101480</v>
      </c>
      <c r="C32">
        <v>209233</v>
      </c>
      <c r="D32">
        <v>206</v>
      </c>
      <c r="E32">
        <v>4</v>
      </c>
      <c r="F32" t="s">
        <v>1011</v>
      </c>
      <c r="H32" t="s">
        <v>19878</v>
      </c>
      <c r="I32" t="s">
        <v>19879</v>
      </c>
      <c r="J32">
        <v>38</v>
      </c>
      <c r="K32">
        <v>2024</v>
      </c>
      <c r="L32">
        <v>12</v>
      </c>
      <c r="M32" t="s">
        <v>19877</v>
      </c>
    </row>
    <row r="33" spans="1:13" x14ac:dyDescent="0.3">
      <c r="A33">
        <v>500032</v>
      </c>
      <c r="B33">
        <v>103878</v>
      </c>
      <c r="C33">
        <v>202609</v>
      </c>
      <c r="D33">
        <v>772</v>
      </c>
      <c r="E33">
        <v>2</v>
      </c>
      <c r="F33" t="s">
        <v>1023</v>
      </c>
      <c r="H33" t="s">
        <v>19881</v>
      </c>
      <c r="I33" t="s">
        <v>19882</v>
      </c>
      <c r="J33">
        <v>5</v>
      </c>
      <c r="K33">
        <v>2023</v>
      </c>
      <c r="L33">
        <v>12</v>
      </c>
      <c r="M33" t="s">
        <v>19880</v>
      </c>
    </row>
    <row r="34" spans="1:13" x14ac:dyDescent="0.3">
      <c r="A34">
        <v>500033</v>
      </c>
      <c r="B34">
        <v>110461</v>
      </c>
      <c r="C34">
        <v>201952</v>
      </c>
      <c r="E34">
        <v>3</v>
      </c>
      <c r="F34" t="s">
        <v>974</v>
      </c>
      <c r="G34">
        <v>28</v>
      </c>
      <c r="H34" t="s">
        <v>19881</v>
      </c>
      <c r="I34" t="s">
        <v>19876</v>
      </c>
      <c r="J34">
        <v>46</v>
      </c>
      <c r="K34">
        <v>2022</v>
      </c>
      <c r="L34">
        <v>8</v>
      </c>
      <c r="M34" t="s">
        <v>19877</v>
      </c>
    </row>
    <row r="35" spans="1:13" x14ac:dyDescent="0.3">
      <c r="A35">
        <v>500034</v>
      </c>
      <c r="B35">
        <v>101224</v>
      </c>
      <c r="C35">
        <v>211702</v>
      </c>
      <c r="E35">
        <v>5</v>
      </c>
      <c r="F35" t="s">
        <v>625</v>
      </c>
      <c r="H35" t="s">
        <v>19875</v>
      </c>
      <c r="I35" t="s">
        <v>19882</v>
      </c>
      <c r="J35">
        <v>24</v>
      </c>
      <c r="K35">
        <v>2023</v>
      </c>
      <c r="L35">
        <v>5</v>
      </c>
      <c r="M35" t="s">
        <v>19877</v>
      </c>
    </row>
    <row r="36" spans="1:13" x14ac:dyDescent="0.3">
      <c r="A36">
        <v>500035</v>
      </c>
      <c r="B36">
        <v>100189</v>
      </c>
      <c r="C36">
        <v>211520</v>
      </c>
      <c r="D36">
        <v>480</v>
      </c>
      <c r="E36">
        <v>1</v>
      </c>
      <c r="F36" t="s">
        <v>590</v>
      </c>
      <c r="G36">
        <v>33</v>
      </c>
      <c r="H36" t="s">
        <v>19878</v>
      </c>
      <c r="I36" t="s">
        <v>19882</v>
      </c>
      <c r="J36">
        <v>83</v>
      </c>
      <c r="K36">
        <v>2022</v>
      </c>
      <c r="L36">
        <v>7</v>
      </c>
      <c r="M36" t="s">
        <v>19877</v>
      </c>
    </row>
    <row r="37" spans="1:13" x14ac:dyDescent="0.3">
      <c r="A37">
        <v>500036</v>
      </c>
      <c r="B37">
        <v>108787</v>
      </c>
      <c r="C37">
        <v>202862</v>
      </c>
      <c r="D37">
        <v>759</v>
      </c>
      <c r="E37">
        <v>4</v>
      </c>
      <c r="F37" t="s">
        <v>72</v>
      </c>
      <c r="H37" t="s">
        <v>19878</v>
      </c>
      <c r="I37" t="s">
        <v>19876</v>
      </c>
      <c r="J37">
        <v>99</v>
      </c>
      <c r="K37">
        <v>2023</v>
      </c>
      <c r="L37">
        <v>3</v>
      </c>
      <c r="M37" t="s">
        <v>19880</v>
      </c>
    </row>
    <row r="38" spans="1:13" x14ac:dyDescent="0.3">
      <c r="A38">
        <v>500037</v>
      </c>
      <c r="B38">
        <v>106059</v>
      </c>
      <c r="C38">
        <v>205357</v>
      </c>
      <c r="D38">
        <v>346</v>
      </c>
      <c r="E38">
        <v>4</v>
      </c>
      <c r="F38" t="s">
        <v>552</v>
      </c>
      <c r="G38">
        <v>60</v>
      </c>
      <c r="H38" t="s">
        <v>19878</v>
      </c>
      <c r="I38" t="s">
        <v>19879</v>
      </c>
      <c r="J38">
        <v>30</v>
      </c>
      <c r="K38">
        <v>2024</v>
      </c>
      <c r="L38">
        <v>1</v>
      </c>
      <c r="M38" t="s">
        <v>19877</v>
      </c>
    </row>
    <row r="39" spans="1:13" x14ac:dyDescent="0.3">
      <c r="A39">
        <v>500038</v>
      </c>
      <c r="B39">
        <v>111350</v>
      </c>
      <c r="C39">
        <v>203803</v>
      </c>
      <c r="D39">
        <v>336</v>
      </c>
      <c r="E39">
        <v>2</v>
      </c>
      <c r="F39" t="s">
        <v>45</v>
      </c>
      <c r="G39">
        <v>34</v>
      </c>
      <c r="H39" t="s">
        <v>19881</v>
      </c>
      <c r="J39">
        <v>15</v>
      </c>
      <c r="K39">
        <v>2022</v>
      </c>
      <c r="L39">
        <v>9</v>
      </c>
      <c r="M39" t="s">
        <v>19877</v>
      </c>
    </row>
    <row r="40" spans="1:13" x14ac:dyDescent="0.3">
      <c r="A40">
        <v>500039</v>
      </c>
      <c r="B40">
        <v>100044</v>
      </c>
      <c r="C40">
        <v>200815</v>
      </c>
      <c r="E40">
        <v>2</v>
      </c>
      <c r="F40" t="s">
        <v>820</v>
      </c>
      <c r="H40" t="s">
        <v>19881</v>
      </c>
      <c r="I40" t="s">
        <v>19876</v>
      </c>
      <c r="J40">
        <v>11</v>
      </c>
      <c r="K40">
        <v>2023</v>
      </c>
      <c r="L40">
        <v>1</v>
      </c>
      <c r="M40" t="s">
        <v>19877</v>
      </c>
    </row>
    <row r="41" spans="1:13" x14ac:dyDescent="0.3">
      <c r="A41">
        <v>500040</v>
      </c>
      <c r="B41">
        <v>104215</v>
      </c>
      <c r="C41">
        <v>208939</v>
      </c>
      <c r="E41">
        <v>5</v>
      </c>
      <c r="F41" t="s">
        <v>315</v>
      </c>
      <c r="H41" t="s">
        <v>19878</v>
      </c>
      <c r="I41" t="s">
        <v>19882</v>
      </c>
      <c r="J41">
        <v>94</v>
      </c>
      <c r="K41">
        <v>2023</v>
      </c>
      <c r="L41">
        <v>12</v>
      </c>
      <c r="M41" t="s">
        <v>19877</v>
      </c>
    </row>
    <row r="42" spans="1:13" x14ac:dyDescent="0.3">
      <c r="A42">
        <v>500041</v>
      </c>
      <c r="B42">
        <v>104638</v>
      </c>
      <c r="C42">
        <v>207119</v>
      </c>
      <c r="D42">
        <v>608</v>
      </c>
      <c r="E42">
        <v>2</v>
      </c>
      <c r="F42" t="s">
        <v>1011</v>
      </c>
      <c r="H42" t="s">
        <v>19881</v>
      </c>
      <c r="I42" t="s">
        <v>19876</v>
      </c>
      <c r="J42">
        <v>56</v>
      </c>
      <c r="K42">
        <v>2024</v>
      </c>
      <c r="L42">
        <v>12</v>
      </c>
      <c r="M42" t="s">
        <v>19880</v>
      </c>
    </row>
    <row r="43" spans="1:13" x14ac:dyDescent="0.3">
      <c r="A43">
        <v>500042</v>
      </c>
      <c r="B43">
        <v>111040</v>
      </c>
      <c r="C43">
        <v>209816</v>
      </c>
      <c r="D43">
        <v>136</v>
      </c>
      <c r="E43">
        <v>5</v>
      </c>
      <c r="F43" t="s">
        <v>226</v>
      </c>
      <c r="G43">
        <v>53</v>
      </c>
      <c r="H43" t="s">
        <v>19878</v>
      </c>
      <c r="I43" t="s">
        <v>19879</v>
      </c>
      <c r="J43">
        <v>28</v>
      </c>
      <c r="K43">
        <v>2023</v>
      </c>
      <c r="L43">
        <v>10</v>
      </c>
      <c r="M43" t="s">
        <v>19877</v>
      </c>
    </row>
    <row r="44" spans="1:13" x14ac:dyDescent="0.3">
      <c r="A44">
        <v>500043</v>
      </c>
      <c r="B44">
        <v>110684</v>
      </c>
      <c r="C44">
        <v>207077</v>
      </c>
      <c r="E44">
        <v>3</v>
      </c>
      <c r="F44" t="s">
        <v>776</v>
      </c>
      <c r="G44">
        <v>50</v>
      </c>
      <c r="H44" t="s">
        <v>19881</v>
      </c>
      <c r="J44">
        <v>40</v>
      </c>
      <c r="K44">
        <v>2022</v>
      </c>
      <c r="L44">
        <v>1</v>
      </c>
      <c r="M44" t="s">
        <v>19877</v>
      </c>
    </row>
    <row r="45" spans="1:13" x14ac:dyDescent="0.3">
      <c r="A45">
        <v>500044</v>
      </c>
      <c r="B45">
        <v>103074</v>
      </c>
      <c r="C45">
        <v>208825</v>
      </c>
      <c r="E45">
        <v>1</v>
      </c>
      <c r="F45" t="s">
        <v>61</v>
      </c>
      <c r="G45">
        <v>47</v>
      </c>
      <c r="H45" t="s">
        <v>19878</v>
      </c>
      <c r="I45" t="s">
        <v>19879</v>
      </c>
      <c r="J45">
        <v>18</v>
      </c>
      <c r="K45">
        <v>2022</v>
      </c>
      <c r="L45">
        <v>8</v>
      </c>
      <c r="M45" t="s">
        <v>19877</v>
      </c>
    </row>
    <row r="46" spans="1:13" x14ac:dyDescent="0.3">
      <c r="A46">
        <v>500045</v>
      </c>
      <c r="B46">
        <v>102648</v>
      </c>
      <c r="C46">
        <v>209002</v>
      </c>
      <c r="D46">
        <v>486</v>
      </c>
      <c r="E46">
        <v>2</v>
      </c>
      <c r="F46" t="s">
        <v>450</v>
      </c>
      <c r="H46" t="s">
        <v>19881</v>
      </c>
      <c r="I46" t="s">
        <v>19879</v>
      </c>
      <c r="J46">
        <v>87</v>
      </c>
      <c r="K46">
        <v>2024</v>
      </c>
      <c r="L46">
        <v>6</v>
      </c>
      <c r="M46" t="s">
        <v>19877</v>
      </c>
    </row>
    <row r="47" spans="1:13" x14ac:dyDescent="0.3">
      <c r="A47">
        <v>500046</v>
      </c>
      <c r="B47">
        <v>109403</v>
      </c>
      <c r="C47">
        <v>207667</v>
      </c>
      <c r="E47">
        <v>5</v>
      </c>
      <c r="F47" t="s">
        <v>411</v>
      </c>
      <c r="H47" t="s">
        <v>19878</v>
      </c>
      <c r="J47">
        <v>47</v>
      </c>
      <c r="K47">
        <v>2024</v>
      </c>
      <c r="L47">
        <v>7</v>
      </c>
      <c r="M47" t="s">
        <v>19877</v>
      </c>
    </row>
    <row r="48" spans="1:13" x14ac:dyDescent="0.3">
      <c r="A48">
        <v>500047</v>
      </c>
      <c r="B48">
        <v>106754</v>
      </c>
      <c r="C48">
        <v>211210</v>
      </c>
      <c r="E48">
        <v>4</v>
      </c>
      <c r="F48" t="s">
        <v>215</v>
      </c>
      <c r="H48" t="s">
        <v>19875</v>
      </c>
      <c r="I48" t="s">
        <v>19876</v>
      </c>
      <c r="J48">
        <v>84</v>
      </c>
      <c r="K48">
        <v>2023</v>
      </c>
      <c r="L48">
        <v>6</v>
      </c>
      <c r="M48" t="s">
        <v>19877</v>
      </c>
    </row>
    <row r="49" spans="1:13" x14ac:dyDescent="0.3">
      <c r="A49">
        <v>500048</v>
      </c>
      <c r="B49">
        <v>108560</v>
      </c>
      <c r="C49">
        <v>201351</v>
      </c>
      <c r="D49">
        <v>917</v>
      </c>
      <c r="E49">
        <v>4</v>
      </c>
      <c r="F49" t="s">
        <v>669</v>
      </c>
      <c r="G49">
        <v>35</v>
      </c>
      <c r="H49" t="s">
        <v>19881</v>
      </c>
      <c r="I49" t="s">
        <v>19882</v>
      </c>
      <c r="J49">
        <v>38</v>
      </c>
      <c r="K49">
        <v>2022</v>
      </c>
      <c r="L49">
        <v>10</v>
      </c>
      <c r="M49" t="s">
        <v>19880</v>
      </c>
    </row>
    <row r="50" spans="1:13" x14ac:dyDescent="0.3">
      <c r="A50">
        <v>500049</v>
      </c>
      <c r="B50">
        <v>111310</v>
      </c>
      <c r="C50">
        <v>201145</v>
      </c>
      <c r="E50">
        <v>4</v>
      </c>
      <c r="F50" t="s">
        <v>125</v>
      </c>
      <c r="H50" t="s">
        <v>19881</v>
      </c>
      <c r="J50">
        <v>60</v>
      </c>
      <c r="K50">
        <v>2022</v>
      </c>
      <c r="L50">
        <v>3</v>
      </c>
      <c r="M50" t="s">
        <v>19877</v>
      </c>
    </row>
    <row r="51" spans="1:13" x14ac:dyDescent="0.3">
      <c r="A51">
        <v>500050</v>
      </c>
      <c r="B51">
        <v>110422</v>
      </c>
      <c r="C51">
        <v>209278</v>
      </c>
      <c r="D51">
        <v>329</v>
      </c>
      <c r="E51">
        <v>1</v>
      </c>
      <c r="F51" t="s">
        <v>174</v>
      </c>
      <c r="H51" t="s">
        <v>19878</v>
      </c>
      <c r="J51">
        <v>82</v>
      </c>
      <c r="K51">
        <v>2023</v>
      </c>
      <c r="L51">
        <v>6</v>
      </c>
      <c r="M51" t="s">
        <v>19877</v>
      </c>
    </row>
    <row r="52" spans="1:13" x14ac:dyDescent="0.3">
      <c r="A52">
        <v>500051</v>
      </c>
      <c r="B52">
        <v>105839</v>
      </c>
      <c r="C52">
        <v>200373</v>
      </c>
      <c r="E52">
        <v>3</v>
      </c>
      <c r="F52" t="s">
        <v>658</v>
      </c>
      <c r="G52">
        <v>20</v>
      </c>
      <c r="H52" t="s">
        <v>19881</v>
      </c>
      <c r="I52" t="s">
        <v>19879</v>
      </c>
      <c r="J52">
        <v>32</v>
      </c>
      <c r="K52">
        <v>2024</v>
      </c>
      <c r="L52">
        <v>9</v>
      </c>
      <c r="M52" t="s">
        <v>19877</v>
      </c>
    </row>
    <row r="53" spans="1:13" x14ac:dyDescent="0.3">
      <c r="A53">
        <v>500052</v>
      </c>
      <c r="B53">
        <v>106255</v>
      </c>
      <c r="C53">
        <v>203014</v>
      </c>
      <c r="D53">
        <v>488</v>
      </c>
      <c r="E53">
        <v>4</v>
      </c>
      <c r="F53" t="s">
        <v>419</v>
      </c>
      <c r="G53">
        <v>60</v>
      </c>
      <c r="H53" t="s">
        <v>19875</v>
      </c>
      <c r="I53" t="s">
        <v>19876</v>
      </c>
      <c r="J53">
        <v>47</v>
      </c>
      <c r="K53">
        <v>2024</v>
      </c>
      <c r="L53">
        <v>2</v>
      </c>
      <c r="M53" t="s">
        <v>19877</v>
      </c>
    </row>
    <row r="54" spans="1:13" x14ac:dyDescent="0.3">
      <c r="A54">
        <v>500053</v>
      </c>
      <c r="B54">
        <v>105247</v>
      </c>
      <c r="C54">
        <v>206032</v>
      </c>
      <c r="D54">
        <v>402</v>
      </c>
      <c r="E54">
        <v>5</v>
      </c>
      <c r="F54" t="s">
        <v>14</v>
      </c>
      <c r="G54">
        <v>51</v>
      </c>
      <c r="H54" t="s">
        <v>19881</v>
      </c>
      <c r="J54">
        <v>41</v>
      </c>
      <c r="K54">
        <v>2022</v>
      </c>
      <c r="L54">
        <v>6</v>
      </c>
      <c r="M54" t="s">
        <v>19877</v>
      </c>
    </row>
    <row r="55" spans="1:13" x14ac:dyDescent="0.3">
      <c r="A55">
        <v>500054</v>
      </c>
      <c r="B55">
        <v>106949</v>
      </c>
      <c r="C55">
        <v>201468</v>
      </c>
      <c r="D55">
        <v>591</v>
      </c>
      <c r="E55">
        <v>2</v>
      </c>
      <c r="F55" t="s">
        <v>273</v>
      </c>
      <c r="G55">
        <v>51</v>
      </c>
      <c r="H55" t="s">
        <v>19878</v>
      </c>
      <c r="I55" t="s">
        <v>19876</v>
      </c>
      <c r="J55">
        <v>21</v>
      </c>
      <c r="K55">
        <v>2022</v>
      </c>
      <c r="L55">
        <v>1</v>
      </c>
      <c r="M55" t="s">
        <v>19880</v>
      </c>
    </row>
    <row r="56" spans="1:13" x14ac:dyDescent="0.3">
      <c r="A56">
        <v>500055</v>
      </c>
      <c r="B56">
        <v>108316</v>
      </c>
      <c r="C56">
        <v>208578</v>
      </c>
      <c r="E56">
        <v>5</v>
      </c>
      <c r="F56" t="s">
        <v>35</v>
      </c>
      <c r="G56">
        <v>36</v>
      </c>
      <c r="H56" t="s">
        <v>19878</v>
      </c>
      <c r="I56" t="s">
        <v>19876</v>
      </c>
      <c r="J56">
        <v>61</v>
      </c>
      <c r="K56">
        <v>2022</v>
      </c>
      <c r="L56">
        <v>5</v>
      </c>
      <c r="M56" t="s">
        <v>19877</v>
      </c>
    </row>
    <row r="57" spans="1:13" x14ac:dyDescent="0.3">
      <c r="A57">
        <v>500056</v>
      </c>
      <c r="B57">
        <v>101043</v>
      </c>
      <c r="C57">
        <v>211875</v>
      </c>
      <c r="D57">
        <v>124</v>
      </c>
      <c r="E57">
        <v>5</v>
      </c>
      <c r="F57" t="s">
        <v>363</v>
      </c>
      <c r="H57" t="s">
        <v>19878</v>
      </c>
      <c r="I57" t="s">
        <v>19879</v>
      </c>
      <c r="J57">
        <v>95</v>
      </c>
      <c r="K57">
        <v>2022</v>
      </c>
      <c r="L57">
        <v>12</v>
      </c>
      <c r="M57" t="s">
        <v>19877</v>
      </c>
    </row>
    <row r="58" spans="1:13" x14ac:dyDescent="0.3">
      <c r="A58">
        <v>500057</v>
      </c>
      <c r="B58">
        <v>104350</v>
      </c>
      <c r="C58">
        <v>208261</v>
      </c>
      <c r="D58">
        <v>768</v>
      </c>
      <c r="E58">
        <v>2</v>
      </c>
      <c r="F58" t="s">
        <v>684</v>
      </c>
      <c r="G58">
        <v>29</v>
      </c>
      <c r="H58" t="s">
        <v>19881</v>
      </c>
      <c r="I58" t="s">
        <v>19882</v>
      </c>
      <c r="J58">
        <v>23</v>
      </c>
      <c r="K58">
        <v>2024</v>
      </c>
      <c r="L58">
        <v>8</v>
      </c>
      <c r="M58" t="s">
        <v>19880</v>
      </c>
    </row>
    <row r="59" spans="1:13" x14ac:dyDescent="0.3">
      <c r="A59">
        <v>500058</v>
      </c>
      <c r="B59">
        <v>102468</v>
      </c>
      <c r="C59">
        <v>200247</v>
      </c>
      <c r="E59">
        <v>5</v>
      </c>
      <c r="F59" t="s">
        <v>176</v>
      </c>
      <c r="G59">
        <v>49</v>
      </c>
      <c r="H59" t="s">
        <v>19875</v>
      </c>
      <c r="I59" t="s">
        <v>19879</v>
      </c>
      <c r="J59">
        <v>71</v>
      </c>
      <c r="K59">
        <v>2022</v>
      </c>
      <c r="L59">
        <v>6</v>
      </c>
      <c r="M59" t="s">
        <v>19877</v>
      </c>
    </row>
    <row r="60" spans="1:13" x14ac:dyDescent="0.3">
      <c r="A60">
        <v>500059</v>
      </c>
      <c r="B60">
        <v>103043</v>
      </c>
      <c r="C60">
        <v>206401</v>
      </c>
      <c r="D60">
        <v>741</v>
      </c>
      <c r="E60">
        <v>5</v>
      </c>
      <c r="F60" t="s">
        <v>813</v>
      </c>
      <c r="G60">
        <v>35</v>
      </c>
      <c r="H60" t="s">
        <v>19881</v>
      </c>
      <c r="I60" t="s">
        <v>19882</v>
      </c>
      <c r="J60">
        <v>91</v>
      </c>
      <c r="K60">
        <v>2024</v>
      </c>
      <c r="L60">
        <v>9</v>
      </c>
      <c r="M60" t="s">
        <v>19880</v>
      </c>
    </row>
    <row r="61" spans="1:13" x14ac:dyDescent="0.3">
      <c r="A61">
        <v>500060</v>
      </c>
      <c r="B61">
        <v>108473</v>
      </c>
      <c r="C61">
        <v>201373</v>
      </c>
      <c r="E61">
        <v>4</v>
      </c>
      <c r="F61" t="s">
        <v>167</v>
      </c>
      <c r="G61">
        <v>37</v>
      </c>
      <c r="H61" t="s">
        <v>19878</v>
      </c>
      <c r="I61" t="s">
        <v>19876</v>
      </c>
      <c r="J61">
        <v>38</v>
      </c>
      <c r="K61">
        <v>2022</v>
      </c>
      <c r="L61">
        <v>12</v>
      </c>
      <c r="M61" t="s">
        <v>19877</v>
      </c>
    </row>
    <row r="62" spans="1:13" x14ac:dyDescent="0.3">
      <c r="A62">
        <v>500061</v>
      </c>
      <c r="B62">
        <v>111835</v>
      </c>
      <c r="C62">
        <v>207407</v>
      </c>
      <c r="E62">
        <v>5</v>
      </c>
      <c r="F62" t="s">
        <v>808</v>
      </c>
      <c r="H62" t="s">
        <v>19878</v>
      </c>
      <c r="I62" t="s">
        <v>19882</v>
      </c>
      <c r="J62">
        <v>21</v>
      </c>
      <c r="K62">
        <v>2023</v>
      </c>
      <c r="L62">
        <v>5</v>
      </c>
      <c r="M62" t="s">
        <v>19877</v>
      </c>
    </row>
    <row r="63" spans="1:13" x14ac:dyDescent="0.3">
      <c r="A63">
        <v>500062</v>
      </c>
      <c r="B63">
        <v>109603</v>
      </c>
      <c r="C63">
        <v>202235</v>
      </c>
      <c r="E63">
        <v>5</v>
      </c>
      <c r="F63" t="s">
        <v>164</v>
      </c>
      <c r="H63" t="s">
        <v>19878</v>
      </c>
      <c r="I63" t="s">
        <v>19876</v>
      </c>
      <c r="J63">
        <v>14</v>
      </c>
      <c r="K63">
        <v>2024</v>
      </c>
      <c r="L63">
        <v>3</v>
      </c>
      <c r="M63" t="s">
        <v>19877</v>
      </c>
    </row>
    <row r="64" spans="1:13" x14ac:dyDescent="0.3">
      <c r="A64">
        <v>500063</v>
      </c>
      <c r="B64">
        <v>108534</v>
      </c>
      <c r="C64">
        <v>201257</v>
      </c>
      <c r="D64">
        <v>730</v>
      </c>
      <c r="E64">
        <v>1</v>
      </c>
      <c r="F64" t="s">
        <v>323</v>
      </c>
      <c r="H64" t="s">
        <v>19878</v>
      </c>
      <c r="J64">
        <v>32</v>
      </c>
      <c r="K64">
        <v>2024</v>
      </c>
      <c r="L64">
        <v>3</v>
      </c>
      <c r="M64" t="s">
        <v>19880</v>
      </c>
    </row>
    <row r="65" spans="1:13" x14ac:dyDescent="0.3">
      <c r="A65">
        <v>500064</v>
      </c>
      <c r="B65">
        <v>111482</v>
      </c>
      <c r="C65">
        <v>200018</v>
      </c>
      <c r="E65">
        <v>4</v>
      </c>
      <c r="F65" t="s">
        <v>99</v>
      </c>
      <c r="H65" t="s">
        <v>19878</v>
      </c>
      <c r="I65" t="s">
        <v>19876</v>
      </c>
      <c r="J65">
        <v>45</v>
      </c>
      <c r="K65">
        <v>2022</v>
      </c>
      <c r="L65">
        <v>6</v>
      </c>
      <c r="M65" t="s">
        <v>19877</v>
      </c>
    </row>
    <row r="66" spans="1:13" x14ac:dyDescent="0.3">
      <c r="A66">
        <v>500065</v>
      </c>
      <c r="B66">
        <v>104809</v>
      </c>
      <c r="C66">
        <v>206827</v>
      </c>
      <c r="E66">
        <v>1</v>
      </c>
      <c r="F66" t="s">
        <v>802</v>
      </c>
      <c r="H66" t="s">
        <v>19878</v>
      </c>
      <c r="I66" t="s">
        <v>19879</v>
      </c>
      <c r="J66">
        <v>28</v>
      </c>
      <c r="K66">
        <v>2022</v>
      </c>
      <c r="L66">
        <v>2</v>
      </c>
      <c r="M66" t="s">
        <v>19877</v>
      </c>
    </row>
    <row r="67" spans="1:13" x14ac:dyDescent="0.3">
      <c r="A67">
        <v>500066</v>
      </c>
      <c r="B67">
        <v>108183</v>
      </c>
      <c r="C67">
        <v>210554</v>
      </c>
      <c r="E67">
        <v>2</v>
      </c>
      <c r="F67" t="s">
        <v>508</v>
      </c>
      <c r="G67">
        <v>33</v>
      </c>
      <c r="H67" t="s">
        <v>19881</v>
      </c>
      <c r="J67">
        <v>14</v>
      </c>
      <c r="K67">
        <v>2023</v>
      </c>
      <c r="L67">
        <v>3</v>
      </c>
      <c r="M67" t="s">
        <v>19877</v>
      </c>
    </row>
    <row r="68" spans="1:13" x14ac:dyDescent="0.3">
      <c r="A68">
        <v>500067</v>
      </c>
      <c r="B68">
        <v>110684</v>
      </c>
      <c r="C68">
        <v>208028</v>
      </c>
      <c r="E68">
        <v>2</v>
      </c>
      <c r="F68" t="s">
        <v>1029</v>
      </c>
      <c r="G68">
        <v>57</v>
      </c>
      <c r="H68" t="s">
        <v>19881</v>
      </c>
      <c r="I68" t="s">
        <v>19882</v>
      </c>
      <c r="J68">
        <v>64</v>
      </c>
      <c r="K68">
        <v>2023</v>
      </c>
      <c r="L68">
        <v>1</v>
      </c>
      <c r="M68" t="s">
        <v>19877</v>
      </c>
    </row>
    <row r="69" spans="1:13" x14ac:dyDescent="0.3">
      <c r="A69">
        <v>500068</v>
      </c>
      <c r="B69">
        <v>102698</v>
      </c>
      <c r="C69">
        <v>204189</v>
      </c>
      <c r="E69">
        <v>4</v>
      </c>
      <c r="F69" t="s">
        <v>825</v>
      </c>
      <c r="G69">
        <v>38</v>
      </c>
      <c r="H69" t="s">
        <v>19878</v>
      </c>
      <c r="I69" t="s">
        <v>19879</v>
      </c>
      <c r="J69">
        <v>47</v>
      </c>
      <c r="K69">
        <v>2024</v>
      </c>
      <c r="L69">
        <v>11</v>
      </c>
      <c r="M69" t="s">
        <v>19877</v>
      </c>
    </row>
    <row r="70" spans="1:13" x14ac:dyDescent="0.3">
      <c r="A70">
        <v>500069</v>
      </c>
      <c r="B70">
        <v>104248</v>
      </c>
      <c r="C70">
        <v>203396</v>
      </c>
      <c r="D70">
        <v>884</v>
      </c>
      <c r="E70">
        <v>3</v>
      </c>
      <c r="F70" t="s">
        <v>283</v>
      </c>
      <c r="G70">
        <v>50</v>
      </c>
      <c r="H70" t="s">
        <v>19881</v>
      </c>
      <c r="I70" t="s">
        <v>19879</v>
      </c>
      <c r="J70">
        <v>8</v>
      </c>
      <c r="K70">
        <v>2022</v>
      </c>
      <c r="L70">
        <v>4</v>
      </c>
      <c r="M70" t="s">
        <v>19880</v>
      </c>
    </row>
    <row r="71" spans="1:13" x14ac:dyDescent="0.3">
      <c r="A71">
        <v>500070</v>
      </c>
      <c r="B71">
        <v>105162</v>
      </c>
      <c r="C71">
        <v>205535</v>
      </c>
      <c r="E71">
        <v>5</v>
      </c>
      <c r="F71" t="s">
        <v>864</v>
      </c>
      <c r="G71">
        <v>45</v>
      </c>
      <c r="H71" t="s">
        <v>19878</v>
      </c>
      <c r="I71" t="s">
        <v>19876</v>
      </c>
      <c r="J71">
        <v>91</v>
      </c>
      <c r="K71">
        <v>2023</v>
      </c>
      <c r="L71">
        <v>6</v>
      </c>
      <c r="M71" t="s">
        <v>19877</v>
      </c>
    </row>
    <row r="72" spans="1:13" x14ac:dyDescent="0.3">
      <c r="A72">
        <v>500071</v>
      </c>
      <c r="B72">
        <v>108410</v>
      </c>
      <c r="C72">
        <v>201295</v>
      </c>
      <c r="E72">
        <v>3</v>
      </c>
      <c r="F72" t="s">
        <v>792</v>
      </c>
      <c r="G72">
        <v>42</v>
      </c>
      <c r="H72" t="s">
        <v>19878</v>
      </c>
      <c r="I72" t="s">
        <v>19876</v>
      </c>
      <c r="J72">
        <v>37</v>
      </c>
      <c r="K72">
        <v>2022</v>
      </c>
      <c r="L72">
        <v>10</v>
      </c>
      <c r="M72" t="s">
        <v>19877</v>
      </c>
    </row>
    <row r="73" spans="1:13" x14ac:dyDescent="0.3">
      <c r="A73">
        <v>500072</v>
      </c>
      <c r="B73">
        <v>109529</v>
      </c>
      <c r="C73">
        <v>206067</v>
      </c>
      <c r="E73">
        <v>2</v>
      </c>
      <c r="F73" t="s">
        <v>459</v>
      </c>
      <c r="H73" t="s">
        <v>19875</v>
      </c>
      <c r="J73">
        <v>0</v>
      </c>
      <c r="K73">
        <v>2023</v>
      </c>
      <c r="L73">
        <v>8</v>
      </c>
      <c r="M73" t="s">
        <v>19877</v>
      </c>
    </row>
    <row r="74" spans="1:13" x14ac:dyDescent="0.3">
      <c r="A74">
        <v>500073</v>
      </c>
      <c r="B74">
        <v>110003</v>
      </c>
      <c r="C74">
        <v>206749</v>
      </c>
      <c r="D74">
        <v>331</v>
      </c>
      <c r="E74">
        <v>5</v>
      </c>
      <c r="F74" t="s">
        <v>642</v>
      </c>
      <c r="G74">
        <v>34</v>
      </c>
      <c r="H74" t="s">
        <v>19875</v>
      </c>
      <c r="J74">
        <v>42</v>
      </c>
      <c r="K74">
        <v>2023</v>
      </c>
      <c r="L74">
        <v>5</v>
      </c>
      <c r="M74" t="s">
        <v>19877</v>
      </c>
    </row>
    <row r="75" spans="1:13" x14ac:dyDescent="0.3">
      <c r="A75">
        <v>500074</v>
      </c>
      <c r="B75">
        <v>100390</v>
      </c>
      <c r="C75">
        <v>210201</v>
      </c>
      <c r="E75">
        <v>4</v>
      </c>
      <c r="F75" t="s">
        <v>202</v>
      </c>
      <c r="G75">
        <v>49</v>
      </c>
      <c r="H75" t="s">
        <v>19875</v>
      </c>
      <c r="I75" t="s">
        <v>19882</v>
      </c>
      <c r="J75">
        <v>27</v>
      </c>
      <c r="K75">
        <v>2022</v>
      </c>
      <c r="L75">
        <v>1</v>
      </c>
      <c r="M75" t="s">
        <v>19877</v>
      </c>
    </row>
    <row r="76" spans="1:13" x14ac:dyDescent="0.3">
      <c r="A76">
        <v>500075</v>
      </c>
      <c r="B76">
        <v>106513</v>
      </c>
      <c r="C76">
        <v>203158</v>
      </c>
      <c r="D76">
        <v>531</v>
      </c>
      <c r="E76">
        <v>2</v>
      </c>
      <c r="F76" t="s">
        <v>1110</v>
      </c>
      <c r="G76">
        <v>49</v>
      </c>
      <c r="H76" t="s">
        <v>19875</v>
      </c>
      <c r="J76">
        <v>90</v>
      </c>
      <c r="K76">
        <v>2024</v>
      </c>
      <c r="L76">
        <v>7</v>
      </c>
      <c r="M76" t="s">
        <v>19880</v>
      </c>
    </row>
    <row r="77" spans="1:13" x14ac:dyDescent="0.3">
      <c r="A77">
        <v>500076</v>
      </c>
      <c r="B77">
        <v>107304</v>
      </c>
      <c r="C77">
        <v>211466</v>
      </c>
      <c r="D77">
        <v>791</v>
      </c>
      <c r="E77">
        <v>3</v>
      </c>
      <c r="F77" t="s">
        <v>126</v>
      </c>
      <c r="H77" t="s">
        <v>19881</v>
      </c>
      <c r="J77">
        <v>49</v>
      </c>
      <c r="K77">
        <v>2024</v>
      </c>
      <c r="L77">
        <v>4</v>
      </c>
      <c r="M77" t="s">
        <v>19880</v>
      </c>
    </row>
    <row r="78" spans="1:13" x14ac:dyDescent="0.3">
      <c r="A78">
        <v>500077</v>
      </c>
      <c r="B78">
        <v>109772</v>
      </c>
      <c r="C78">
        <v>201599</v>
      </c>
      <c r="E78">
        <v>5</v>
      </c>
      <c r="F78" t="s">
        <v>419</v>
      </c>
      <c r="H78" t="s">
        <v>19881</v>
      </c>
      <c r="I78" t="s">
        <v>19882</v>
      </c>
      <c r="J78">
        <v>48</v>
      </c>
      <c r="K78">
        <v>2024</v>
      </c>
      <c r="L78">
        <v>2</v>
      </c>
      <c r="M78" t="s">
        <v>19877</v>
      </c>
    </row>
    <row r="79" spans="1:13" x14ac:dyDescent="0.3">
      <c r="A79">
        <v>500078</v>
      </c>
      <c r="B79">
        <v>104796</v>
      </c>
      <c r="C79">
        <v>211818</v>
      </c>
      <c r="D79">
        <v>711</v>
      </c>
      <c r="E79">
        <v>2</v>
      </c>
      <c r="F79" t="s">
        <v>104</v>
      </c>
      <c r="G79">
        <v>58</v>
      </c>
      <c r="H79" t="s">
        <v>19881</v>
      </c>
      <c r="I79" t="s">
        <v>19876</v>
      </c>
      <c r="J79">
        <v>1</v>
      </c>
      <c r="K79">
        <v>2023</v>
      </c>
      <c r="L79">
        <v>9</v>
      </c>
      <c r="M79" t="s">
        <v>19880</v>
      </c>
    </row>
    <row r="80" spans="1:13" x14ac:dyDescent="0.3">
      <c r="A80">
        <v>500079</v>
      </c>
      <c r="B80">
        <v>106357</v>
      </c>
      <c r="C80">
        <v>207821</v>
      </c>
      <c r="E80">
        <v>1</v>
      </c>
      <c r="F80" t="s">
        <v>318</v>
      </c>
      <c r="G80">
        <v>41</v>
      </c>
      <c r="H80" t="s">
        <v>19878</v>
      </c>
      <c r="I80" t="s">
        <v>19876</v>
      </c>
      <c r="J80">
        <v>38</v>
      </c>
      <c r="K80">
        <v>2022</v>
      </c>
      <c r="L80">
        <v>4</v>
      </c>
      <c r="M80" t="s">
        <v>19877</v>
      </c>
    </row>
    <row r="81" spans="1:13" x14ac:dyDescent="0.3">
      <c r="A81">
        <v>500080</v>
      </c>
      <c r="B81">
        <v>107149</v>
      </c>
      <c r="C81">
        <v>206020</v>
      </c>
      <c r="E81">
        <v>5</v>
      </c>
      <c r="F81" t="s">
        <v>1057</v>
      </c>
      <c r="H81" t="s">
        <v>19881</v>
      </c>
      <c r="I81" t="s">
        <v>19879</v>
      </c>
      <c r="J81">
        <v>21</v>
      </c>
      <c r="K81">
        <v>2022</v>
      </c>
      <c r="L81">
        <v>4</v>
      </c>
      <c r="M81" t="s">
        <v>19877</v>
      </c>
    </row>
    <row r="82" spans="1:13" x14ac:dyDescent="0.3">
      <c r="A82">
        <v>500081</v>
      </c>
      <c r="B82">
        <v>106614</v>
      </c>
      <c r="C82">
        <v>208222</v>
      </c>
      <c r="D82">
        <v>960</v>
      </c>
      <c r="E82">
        <v>1</v>
      </c>
      <c r="F82" t="s">
        <v>846</v>
      </c>
      <c r="H82" t="s">
        <v>19875</v>
      </c>
      <c r="J82">
        <v>77</v>
      </c>
      <c r="K82">
        <v>2022</v>
      </c>
      <c r="L82">
        <v>9</v>
      </c>
      <c r="M82" t="s">
        <v>19880</v>
      </c>
    </row>
    <row r="83" spans="1:13" x14ac:dyDescent="0.3">
      <c r="A83">
        <v>500082</v>
      </c>
      <c r="B83">
        <v>104829</v>
      </c>
      <c r="C83">
        <v>203567</v>
      </c>
      <c r="D83">
        <v>129</v>
      </c>
      <c r="E83">
        <v>5</v>
      </c>
      <c r="F83" t="s">
        <v>266</v>
      </c>
      <c r="G83">
        <v>42</v>
      </c>
      <c r="H83" t="s">
        <v>19878</v>
      </c>
      <c r="I83" t="s">
        <v>19876</v>
      </c>
      <c r="J83">
        <v>47</v>
      </c>
      <c r="K83">
        <v>2022</v>
      </c>
      <c r="L83">
        <v>10</v>
      </c>
      <c r="M83" t="s">
        <v>19877</v>
      </c>
    </row>
    <row r="84" spans="1:13" x14ac:dyDescent="0.3">
      <c r="A84">
        <v>500083</v>
      </c>
      <c r="B84">
        <v>109968</v>
      </c>
      <c r="C84">
        <v>206497</v>
      </c>
      <c r="E84">
        <v>3</v>
      </c>
      <c r="F84" t="s">
        <v>139</v>
      </c>
      <c r="H84" t="s">
        <v>19881</v>
      </c>
      <c r="I84" t="s">
        <v>19876</v>
      </c>
      <c r="J84">
        <v>19</v>
      </c>
      <c r="K84">
        <v>2023</v>
      </c>
      <c r="L84">
        <v>3</v>
      </c>
      <c r="M84" t="s">
        <v>19877</v>
      </c>
    </row>
    <row r="85" spans="1:13" x14ac:dyDescent="0.3">
      <c r="A85">
        <v>500084</v>
      </c>
      <c r="B85">
        <v>100161</v>
      </c>
      <c r="C85">
        <v>210902</v>
      </c>
      <c r="E85">
        <v>1</v>
      </c>
      <c r="F85" t="s">
        <v>458</v>
      </c>
      <c r="H85" t="s">
        <v>19881</v>
      </c>
      <c r="I85" t="s">
        <v>19879</v>
      </c>
      <c r="J85">
        <v>36</v>
      </c>
      <c r="K85">
        <v>2023</v>
      </c>
      <c r="L85">
        <v>7</v>
      </c>
      <c r="M85" t="s">
        <v>19877</v>
      </c>
    </row>
    <row r="86" spans="1:13" x14ac:dyDescent="0.3">
      <c r="A86">
        <v>500085</v>
      </c>
      <c r="B86">
        <v>104084</v>
      </c>
      <c r="C86">
        <v>209351</v>
      </c>
      <c r="E86">
        <v>5</v>
      </c>
      <c r="F86" t="s">
        <v>88</v>
      </c>
      <c r="G86">
        <v>52</v>
      </c>
      <c r="H86" t="s">
        <v>19875</v>
      </c>
      <c r="I86" t="s">
        <v>19882</v>
      </c>
      <c r="J86">
        <v>69</v>
      </c>
      <c r="K86">
        <v>2023</v>
      </c>
      <c r="L86">
        <v>5</v>
      </c>
      <c r="M86" t="s">
        <v>19877</v>
      </c>
    </row>
    <row r="87" spans="1:13" x14ac:dyDescent="0.3">
      <c r="A87">
        <v>500086</v>
      </c>
      <c r="B87">
        <v>103059</v>
      </c>
      <c r="C87">
        <v>202845</v>
      </c>
      <c r="D87">
        <v>615</v>
      </c>
      <c r="E87">
        <v>2</v>
      </c>
      <c r="F87" t="s">
        <v>1010</v>
      </c>
      <c r="H87" t="s">
        <v>19878</v>
      </c>
      <c r="I87" t="s">
        <v>19882</v>
      </c>
      <c r="J87">
        <v>56</v>
      </c>
      <c r="K87">
        <v>2022</v>
      </c>
      <c r="L87">
        <v>1</v>
      </c>
      <c r="M87" t="s">
        <v>19880</v>
      </c>
    </row>
    <row r="88" spans="1:13" x14ac:dyDescent="0.3">
      <c r="A88">
        <v>500087</v>
      </c>
      <c r="B88">
        <v>106384</v>
      </c>
      <c r="C88">
        <v>210589</v>
      </c>
      <c r="D88">
        <v>860</v>
      </c>
      <c r="E88">
        <v>4</v>
      </c>
      <c r="F88" t="s">
        <v>523</v>
      </c>
      <c r="H88" t="s">
        <v>19881</v>
      </c>
      <c r="I88" t="s">
        <v>19879</v>
      </c>
      <c r="J88">
        <v>65</v>
      </c>
      <c r="K88">
        <v>2024</v>
      </c>
      <c r="L88">
        <v>10</v>
      </c>
      <c r="M88" t="s">
        <v>19880</v>
      </c>
    </row>
    <row r="89" spans="1:13" x14ac:dyDescent="0.3">
      <c r="A89">
        <v>500088</v>
      </c>
      <c r="B89">
        <v>106593</v>
      </c>
      <c r="C89">
        <v>208589</v>
      </c>
      <c r="E89">
        <v>5</v>
      </c>
      <c r="F89" t="s">
        <v>1007</v>
      </c>
      <c r="G89">
        <v>48</v>
      </c>
      <c r="H89" t="s">
        <v>19881</v>
      </c>
      <c r="I89" t="s">
        <v>19882</v>
      </c>
      <c r="J89">
        <v>47</v>
      </c>
      <c r="K89">
        <v>2023</v>
      </c>
      <c r="L89">
        <v>2</v>
      </c>
      <c r="M89" t="s">
        <v>19877</v>
      </c>
    </row>
    <row r="90" spans="1:13" x14ac:dyDescent="0.3">
      <c r="A90">
        <v>500089</v>
      </c>
      <c r="B90">
        <v>101167</v>
      </c>
      <c r="C90">
        <v>210152</v>
      </c>
      <c r="E90">
        <v>2</v>
      </c>
      <c r="F90" t="s">
        <v>506</v>
      </c>
      <c r="G90">
        <v>52</v>
      </c>
      <c r="H90" t="s">
        <v>19875</v>
      </c>
      <c r="J90">
        <v>7</v>
      </c>
      <c r="K90">
        <v>2024</v>
      </c>
      <c r="L90">
        <v>2</v>
      </c>
      <c r="M90" t="s">
        <v>19877</v>
      </c>
    </row>
    <row r="91" spans="1:13" x14ac:dyDescent="0.3">
      <c r="A91">
        <v>500090</v>
      </c>
      <c r="B91">
        <v>106655</v>
      </c>
      <c r="C91">
        <v>208866</v>
      </c>
      <c r="D91">
        <v>385</v>
      </c>
      <c r="E91">
        <v>2</v>
      </c>
      <c r="F91" t="s">
        <v>744</v>
      </c>
      <c r="G91">
        <v>32</v>
      </c>
      <c r="H91" t="s">
        <v>19881</v>
      </c>
      <c r="I91" t="s">
        <v>19879</v>
      </c>
      <c r="J91">
        <v>81</v>
      </c>
      <c r="K91">
        <v>2024</v>
      </c>
      <c r="L91">
        <v>12</v>
      </c>
      <c r="M91" t="s">
        <v>19877</v>
      </c>
    </row>
    <row r="92" spans="1:13" x14ac:dyDescent="0.3">
      <c r="A92">
        <v>500091</v>
      </c>
      <c r="B92">
        <v>109941</v>
      </c>
      <c r="C92">
        <v>210392</v>
      </c>
      <c r="D92">
        <v>654</v>
      </c>
      <c r="E92">
        <v>5</v>
      </c>
      <c r="F92" t="s">
        <v>123</v>
      </c>
      <c r="G92">
        <v>22</v>
      </c>
      <c r="H92" t="s">
        <v>19875</v>
      </c>
      <c r="I92" t="s">
        <v>19876</v>
      </c>
      <c r="J92">
        <v>70</v>
      </c>
      <c r="K92">
        <v>2023</v>
      </c>
      <c r="L92">
        <v>5</v>
      </c>
      <c r="M92" t="s">
        <v>19880</v>
      </c>
    </row>
    <row r="93" spans="1:13" x14ac:dyDescent="0.3">
      <c r="A93">
        <v>500092</v>
      </c>
      <c r="B93">
        <v>100867</v>
      </c>
      <c r="C93">
        <v>205619</v>
      </c>
      <c r="D93">
        <v>393</v>
      </c>
      <c r="E93">
        <v>1</v>
      </c>
      <c r="F93" t="s">
        <v>660</v>
      </c>
      <c r="G93">
        <v>44</v>
      </c>
      <c r="H93" t="s">
        <v>19881</v>
      </c>
      <c r="I93" t="s">
        <v>19876</v>
      </c>
      <c r="J93">
        <v>73</v>
      </c>
      <c r="K93">
        <v>2024</v>
      </c>
      <c r="L93">
        <v>10</v>
      </c>
      <c r="M93" t="s">
        <v>19877</v>
      </c>
    </row>
    <row r="94" spans="1:13" x14ac:dyDescent="0.3">
      <c r="A94">
        <v>500093</v>
      </c>
      <c r="B94">
        <v>103704</v>
      </c>
      <c r="C94">
        <v>202151</v>
      </c>
      <c r="E94">
        <v>4</v>
      </c>
      <c r="F94" t="s">
        <v>430</v>
      </c>
      <c r="H94" t="s">
        <v>19878</v>
      </c>
      <c r="I94" t="s">
        <v>19879</v>
      </c>
      <c r="J94">
        <v>55</v>
      </c>
      <c r="K94">
        <v>2023</v>
      </c>
      <c r="L94">
        <v>9</v>
      </c>
      <c r="M94" t="s">
        <v>19877</v>
      </c>
    </row>
    <row r="95" spans="1:13" x14ac:dyDescent="0.3">
      <c r="A95">
        <v>500094</v>
      </c>
      <c r="B95">
        <v>104493</v>
      </c>
      <c r="C95">
        <v>207600</v>
      </c>
      <c r="E95">
        <v>4</v>
      </c>
      <c r="F95" t="s">
        <v>361</v>
      </c>
      <c r="H95" t="s">
        <v>19875</v>
      </c>
      <c r="J95">
        <v>43</v>
      </c>
      <c r="K95">
        <v>2022</v>
      </c>
      <c r="L95">
        <v>7</v>
      </c>
      <c r="M95" t="s">
        <v>19877</v>
      </c>
    </row>
    <row r="96" spans="1:13" x14ac:dyDescent="0.3">
      <c r="A96">
        <v>500095</v>
      </c>
      <c r="B96">
        <v>101702</v>
      </c>
      <c r="C96">
        <v>206766</v>
      </c>
      <c r="D96">
        <v>745</v>
      </c>
      <c r="E96">
        <v>1</v>
      </c>
      <c r="F96" t="s">
        <v>270</v>
      </c>
      <c r="G96">
        <v>24</v>
      </c>
      <c r="H96" t="s">
        <v>19875</v>
      </c>
      <c r="I96" t="s">
        <v>19876</v>
      </c>
      <c r="J96">
        <v>21</v>
      </c>
      <c r="K96">
        <v>2024</v>
      </c>
      <c r="L96">
        <v>7</v>
      </c>
      <c r="M96" t="s">
        <v>19880</v>
      </c>
    </row>
    <row r="97" spans="1:13" x14ac:dyDescent="0.3">
      <c r="A97">
        <v>500096</v>
      </c>
      <c r="B97">
        <v>103666</v>
      </c>
      <c r="C97">
        <v>206624</v>
      </c>
      <c r="E97">
        <v>3</v>
      </c>
      <c r="F97" t="s">
        <v>547</v>
      </c>
      <c r="G97">
        <v>41</v>
      </c>
      <c r="H97" t="s">
        <v>19881</v>
      </c>
      <c r="I97" t="s">
        <v>19879</v>
      </c>
      <c r="J97">
        <v>17</v>
      </c>
      <c r="K97">
        <v>2023</v>
      </c>
      <c r="L97">
        <v>4</v>
      </c>
      <c r="M97" t="s">
        <v>19877</v>
      </c>
    </row>
    <row r="98" spans="1:13" x14ac:dyDescent="0.3">
      <c r="A98">
        <v>500097</v>
      </c>
      <c r="B98">
        <v>103956</v>
      </c>
      <c r="C98">
        <v>204815</v>
      </c>
      <c r="E98">
        <v>3</v>
      </c>
      <c r="F98" t="s">
        <v>817</v>
      </c>
      <c r="G98">
        <v>58</v>
      </c>
      <c r="H98" t="s">
        <v>19878</v>
      </c>
      <c r="I98" t="s">
        <v>19876</v>
      </c>
      <c r="J98">
        <v>82</v>
      </c>
      <c r="K98">
        <v>2023</v>
      </c>
      <c r="L98">
        <v>5</v>
      </c>
      <c r="M98" t="s">
        <v>19877</v>
      </c>
    </row>
    <row r="99" spans="1:13" x14ac:dyDescent="0.3">
      <c r="A99">
        <v>500098</v>
      </c>
      <c r="B99">
        <v>102566</v>
      </c>
      <c r="C99">
        <v>208033</v>
      </c>
      <c r="D99">
        <v>649</v>
      </c>
      <c r="E99">
        <v>2</v>
      </c>
      <c r="F99" t="s">
        <v>675</v>
      </c>
      <c r="G99">
        <v>28</v>
      </c>
      <c r="H99" t="s">
        <v>19875</v>
      </c>
      <c r="J99">
        <v>99</v>
      </c>
      <c r="K99">
        <v>2022</v>
      </c>
      <c r="L99">
        <v>1</v>
      </c>
      <c r="M99" t="s">
        <v>19880</v>
      </c>
    </row>
    <row r="100" spans="1:13" x14ac:dyDescent="0.3">
      <c r="A100">
        <v>500099</v>
      </c>
      <c r="B100">
        <v>100172</v>
      </c>
      <c r="C100">
        <v>204715</v>
      </c>
      <c r="D100">
        <v>217</v>
      </c>
      <c r="E100">
        <v>5</v>
      </c>
      <c r="F100" t="s">
        <v>400</v>
      </c>
      <c r="H100" t="s">
        <v>19875</v>
      </c>
      <c r="I100" t="s">
        <v>19876</v>
      </c>
      <c r="J100">
        <v>58</v>
      </c>
      <c r="K100">
        <v>2024</v>
      </c>
      <c r="L100">
        <v>10</v>
      </c>
      <c r="M100" t="s">
        <v>19877</v>
      </c>
    </row>
    <row r="101" spans="1:13" x14ac:dyDescent="0.3">
      <c r="A101">
        <v>500100</v>
      </c>
      <c r="B101">
        <v>105892</v>
      </c>
      <c r="C101">
        <v>204508</v>
      </c>
      <c r="D101">
        <v>897</v>
      </c>
      <c r="E101">
        <v>1</v>
      </c>
      <c r="F101" t="s">
        <v>215</v>
      </c>
      <c r="H101" t="s">
        <v>19875</v>
      </c>
      <c r="J101">
        <v>53</v>
      </c>
      <c r="K101">
        <v>2023</v>
      </c>
      <c r="L101">
        <v>6</v>
      </c>
      <c r="M101" t="s">
        <v>19880</v>
      </c>
    </row>
    <row r="102" spans="1:13" x14ac:dyDescent="0.3">
      <c r="A102">
        <v>500101</v>
      </c>
      <c r="B102">
        <v>108149</v>
      </c>
      <c r="C102">
        <v>208105</v>
      </c>
      <c r="D102">
        <v>413</v>
      </c>
      <c r="E102">
        <v>4</v>
      </c>
      <c r="F102" t="s">
        <v>704</v>
      </c>
      <c r="G102">
        <v>53</v>
      </c>
      <c r="H102" t="s">
        <v>19878</v>
      </c>
      <c r="I102" t="s">
        <v>19876</v>
      </c>
      <c r="J102">
        <v>51</v>
      </c>
      <c r="K102">
        <v>2024</v>
      </c>
      <c r="L102">
        <v>10</v>
      </c>
      <c r="M102" t="s">
        <v>19877</v>
      </c>
    </row>
    <row r="103" spans="1:13" x14ac:dyDescent="0.3">
      <c r="A103">
        <v>500102</v>
      </c>
      <c r="B103">
        <v>108210</v>
      </c>
      <c r="C103">
        <v>207578</v>
      </c>
      <c r="E103">
        <v>2</v>
      </c>
      <c r="F103" t="s">
        <v>485</v>
      </c>
      <c r="G103">
        <v>60</v>
      </c>
      <c r="H103" t="s">
        <v>19878</v>
      </c>
      <c r="J103">
        <v>66</v>
      </c>
      <c r="K103">
        <v>2024</v>
      </c>
      <c r="L103">
        <v>1</v>
      </c>
      <c r="M103" t="s">
        <v>19877</v>
      </c>
    </row>
    <row r="104" spans="1:13" x14ac:dyDescent="0.3">
      <c r="A104">
        <v>500103</v>
      </c>
      <c r="B104">
        <v>111633</v>
      </c>
      <c r="C104">
        <v>200986</v>
      </c>
      <c r="D104">
        <v>752</v>
      </c>
      <c r="E104">
        <v>3</v>
      </c>
      <c r="F104" t="s">
        <v>682</v>
      </c>
      <c r="G104">
        <v>53</v>
      </c>
      <c r="H104" t="s">
        <v>19881</v>
      </c>
      <c r="I104" t="s">
        <v>19882</v>
      </c>
      <c r="J104">
        <v>66</v>
      </c>
      <c r="K104">
        <v>2022</v>
      </c>
      <c r="L104">
        <v>5</v>
      </c>
      <c r="M104" t="s">
        <v>19880</v>
      </c>
    </row>
    <row r="105" spans="1:13" x14ac:dyDescent="0.3">
      <c r="A105">
        <v>500104</v>
      </c>
      <c r="B105">
        <v>100853</v>
      </c>
      <c r="C105">
        <v>207584</v>
      </c>
      <c r="D105">
        <v>758</v>
      </c>
      <c r="E105">
        <v>3</v>
      </c>
      <c r="F105" t="s">
        <v>226</v>
      </c>
      <c r="G105">
        <v>50</v>
      </c>
      <c r="H105" t="s">
        <v>19881</v>
      </c>
      <c r="J105">
        <v>10</v>
      </c>
      <c r="K105">
        <v>2023</v>
      </c>
      <c r="L105">
        <v>10</v>
      </c>
      <c r="M105" t="s">
        <v>19880</v>
      </c>
    </row>
    <row r="106" spans="1:13" x14ac:dyDescent="0.3">
      <c r="A106">
        <v>500105</v>
      </c>
      <c r="B106">
        <v>108081</v>
      </c>
      <c r="C106">
        <v>204654</v>
      </c>
      <c r="D106">
        <v>319</v>
      </c>
      <c r="E106">
        <v>4</v>
      </c>
      <c r="F106" t="s">
        <v>611</v>
      </c>
      <c r="G106">
        <v>40</v>
      </c>
      <c r="H106" t="s">
        <v>19881</v>
      </c>
      <c r="I106" t="s">
        <v>19876</v>
      </c>
      <c r="J106">
        <v>33</v>
      </c>
      <c r="K106">
        <v>2022</v>
      </c>
      <c r="L106">
        <v>2</v>
      </c>
      <c r="M106" t="s">
        <v>19877</v>
      </c>
    </row>
    <row r="107" spans="1:13" x14ac:dyDescent="0.3">
      <c r="A107">
        <v>500106</v>
      </c>
      <c r="B107">
        <v>101503</v>
      </c>
      <c r="C107">
        <v>205619</v>
      </c>
      <c r="D107">
        <v>131</v>
      </c>
      <c r="E107">
        <v>4</v>
      </c>
      <c r="F107" t="s">
        <v>871</v>
      </c>
      <c r="H107" t="s">
        <v>19878</v>
      </c>
      <c r="I107" t="s">
        <v>19876</v>
      </c>
      <c r="J107">
        <v>8</v>
      </c>
      <c r="K107">
        <v>2024</v>
      </c>
      <c r="L107">
        <v>11</v>
      </c>
      <c r="M107" t="s">
        <v>19877</v>
      </c>
    </row>
    <row r="108" spans="1:13" x14ac:dyDescent="0.3">
      <c r="A108">
        <v>500107</v>
      </c>
      <c r="B108">
        <v>100120</v>
      </c>
      <c r="C108">
        <v>204927</v>
      </c>
      <c r="E108">
        <v>2</v>
      </c>
      <c r="F108" t="s">
        <v>175</v>
      </c>
      <c r="G108">
        <v>41</v>
      </c>
      <c r="H108" t="s">
        <v>19878</v>
      </c>
      <c r="I108" t="s">
        <v>19876</v>
      </c>
      <c r="J108">
        <v>15</v>
      </c>
      <c r="K108">
        <v>2023</v>
      </c>
      <c r="L108">
        <v>5</v>
      </c>
      <c r="M108" t="s">
        <v>19877</v>
      </c>
    </row>
    <row r="109" spans="1:13" x14ac:dyDescent="0.3">
      <c r="A109">
        <v>500108</v>
      </c>
      <c r="B109">
        <v>102982</v>
      </c>
      <c r="C109">
        <v>205728</v>
      </c>
      <c r="E109">
        <v>4</v>
      </c>
      <c r="F109" t="s">
        <v>155</v>
      </c>
      <c r="H109" t="s">
        <v>19878</v>
      </c>
      <c r="J109">
        <v>11</v>
      </c>
      <c r="K109">
        <v>2022</v>
      </c>
      <c r="L109">
        <v>8</v>
      </c>
      <c r="M109" t="s">
        <v>19877</v>
      </c>
    </row>
    <row r="110" spans="1:13" x14ac:dyDescent="0.3">
      <c r="A110">
        <v>500109</v>
      </c>
      <c r="B110">
        <v>111505</v>
      </c>
      <c r="C110">
        <v>204207</v>
      </c>
      <c r="D110">
        <v>891</v>
      </c>
      <c r="E110">
        <v>2</v>
      </c>
      <c r="F110" t="s">
        <v>122</v>
      </c>
      <c r="G110">
        <v>33</v>
      </c>
      <c r="H110" t="s">
        <v>19875</v>
      </c>
      <c r="I110" t="s">
        <v>19882</v>
      </c>
      <c r="J110">
        <v>49</v>
      </c>
      <c r="K110">
        <v>2024</v>
      </c>
      <c r="L110">
        <v>8</v>
      </c>
      <c r="M110" t="s">
        <v>19880</v>
      </c>
    </row>
    <row r="111" spans="1:13" x14ac:dyDescent="0.3">
      <c r="A111">
        <v>500110</v>
      </c>
      <c r="B111">
        <v>111004</v>
      </c>
      <c r="C111">
        <v>211255</v>
      </c>
      <c r="E111">
        <v>5</v>
      </c>
      <c r="F111" t="s">
        <v>1109</v>
      </c>
      <c r="H111" t="s">
        <v>19881</v>
      </c>
      <c r="I111" t="s">
        <v>19882</v>
      </c>
      <c r="J111">
        <v>97</v>
      </c>
      <c r="K111">
        <v>2022</v>
      </c>
      <c r="L111">
        <v>3</v>
      </c>
      <c r="M111" t="s">
        <v>19877</v>
      </c>
    </row>
    <row r="112" spans="1:13" x14ac:dyDescent="0.3">
      <c r="A112">
        <v>500111</v>
      </c>
      <c r="B112">
        <v>104552</v>
      </c>
      <c r="C112">
        <v>202853</v>
      </c>
      <c r="E112">
        <v>1</v>
      </c>
      <c r="F112" t="s">
        <v>962</v>
      </c>
      <c r="H112" t="s">
        <v>19881</v>
      </c>
      <c r="I112" t="s">
        <v>19879</v>
      </c>
      <c r="J112">
        <v>48</v>
      </c>
      <c r="K112">
        <v>2023</v>
      </c>
      <c r="L112">
        <v>2</v>
      </c>
      <c r="M112" t="s">
        <v>19877</v>
      </c>
    </row>
    <row r="113" spans="1:13" x14ac:dyDescent="0.3">
      <c r="A113">
        <v>500112</v>
      </c>
      <c r="B113">
        <v>103519</v>
      </c>
      <c r="C113">
        <v>202491</v>
      </c>
      <c r="E113">
        <v>2</v>
      </c>
      <c r="F113" t="s">
        <v>139</v>
      </c>
      <c r="G113">
        <v>20</v>
      </c>
      <c r="H113" t="s">
        <v>19875</v>
      </c>
      <c r="I113" t="s">
        <v>19876</v>
      </c>
      <c r="J113">
        <v>62</v>
      </c>
      <c r="K113">
        <v>2023</v>
      </c>
      <c r="L113">
        <v>3</v>
      </c>
      <c r="M113" t="s">
        <v>19877</v>
      </c>
    </row>
    <row r="114" spans="1:13" x14ac:dyDescent="0.3">
      <c r="A114">
        <v>500113</v>
      </c>
      <c r="B114">
        <v>105903</v>
      </c>
      <c r="C114">
        <v>204956</v>
      </c>
      <c r="E114">
        <v>5</v>
      </c>
      <c r="F114" t="s">
        <v>499</v>
      </c>
      <c r="G114">
        <v>60</v>
      </c>
      <c r="H114" t="s">
        <v>19881</v>
      </c>
      <c r="I114" t="s">
        <v>19879</v>
      </c>
      <c r="J114">
        <v>61</v>
      </c>
      <c r="K114">
        <v>2022</v>
      </c>
      <c r="L114">
        <v>5</v>
      </c>
      <c r="M114" t="s">
        <v>19877</v>
      </c>
    </row>
    <row r="115" spans="1:13" x14ac:dyDescent="0.3">
      <c r="A115">
        <v>500114</v>
      </c>
      <c r="B115">
        <v>109311</v>
      </c>
      <c r="C115">
        <v>208248</v>
      </c>
      <c r="D115">
        <v>957</v>
      </c>
      <c r="E115">
        <v>4</v>
      </c>
      <c r="F115" t="s">
        <v>707</v>
      </c>
      <c r="G115">
        <v>59</v>
      </c>
      <c r="H115" t="s">
        <v>19875</v>
      </c>
      <c r="I115" t="s">
        <v>19876</v>
      </c>
      <c r="J115">
        <v>93</v>
      </c>
      <c r="K115">
        <v>2022</v>
      </c>
      <c r="L115">
        <v>4</v>
      </c>
      <c r="M115" t="s">
        <v>19880</v>
      </c>
    </row>
    <row r="116" spans="1:13" x14ac:dyDescent="0.3">
      <c r="A116">
        <v>500115</v>
      </c>
      <c r="B116">
        <v>106199</v>
      </c>
      <c r="C116">
        <v>206149</v>
      </c>
      <c r="D116">
        <v>350</v>
      </c>
      <c r="E116">
        <v>2</v>
      </c>
      <c r="F116" t="s">
        <v>736</v>
      </c>
      <c r="G116">
        <v>49</v>
      </c>
      <c r="H116" t="s">
        <v>19875</v>
      </c>
      <c r="I116" t="s">
        <v>19876</v>
      </c>
      <c r="J116">
        <v>79</v>
      </c>
      <c r="K116">
        <v>2023</v>
      </c>
      <c r="L116">
        <v>6</v>
      </c>
      <c r="M116" t="s">
        <v>19877</v>
      </c>
    </row>
    <row r="117" spans="1:13" x14ac:dyDescent="0.3">
      <c r="A117">
        <v>500116</v>
      </c>
      <c r="B117">
        <v>111457</v>
      </c>
      <c r="C117">
        <v>200925</v>
      </c>
      <c r="D117">
        <v>957</v>
      </c>
      <c r="E117">
        <v>1</v>
      </c>
      <c r="F117" t="s">
        <v>917</v>
      </c>
      <c r="G117">
        <v>21</v>
      </c>
      <c r="H117" t="s">
        <v>19875</v>
      </c>
      <c r="J117">
        <v>63</v>
      </c>
      <c r="K117">
        <v>2022</v>
      </c>
      <c r="L117">
        <v>3</v>
      </c>
      <c r="M117" t="s">
        <v>19880</v>
      </c>
    </row>
    <row r="118" spans="1:13" x14ac:dyDescent="0.3">
      <c r="A118">
        <v>500117</v>
      </c>
      <c r="B118">
        <v>102611</v>
      </c>
      <c r="C118">
        <v>209859</v>
      </c>
      <c r="D118">
        <v>808</v>
      </c>
      <c r="E118">
        <v>4</v>
      </c>
      <c r="F118" t="s">
        <v>159</v>
      </c>
      <c r="G118">
        <v>41</v>
      </c>
      <c r="H118" t="s">
        <v>19881</v>
      </c>
      <c r="I118" t="s">
        <v>19876</v>
      </c>
      <c r="J118">
        <v>79</v>
      </c>
      <c r="K118">
        <v>2022</v>
      </c>
      <c r="L118">
        <v>4</v>
      </c>
      <c r="M118" t="s">
        <v>19880</v>
      </c>
    </row>
    <row r="119" spans="1:13" x14ac:dyDescent="0.3">
      <c r="A119">
        <v>500118</v>
      </c>
      <c r="B119">
        <v>106475</v>
      </c>
      <c r="C119">
        <v>208162</v>
      </c>
      <c r="E119">
        <v>2</v>
      </c>
      <c r="F119" t="s">
        <v>542</v>
      </c>
      <c r="G119">
        <v>45</v>
      </c>
      <c r="H119" t="s">
        <v>19875</v>
      </c>
      <c r="I119" t="s">
        <v>19879</v>
      </c>
      <c r="J119">
        <v>34</v>
      </c>
      <c r="K119">
        <v>2023</v>
      </c>
      <c r="L119">
        <v>9</v>
      </c>
      <c r="M119" t="s">
        <v>19877</v>
      </c>
    </row>
    <row r="120" spans="1:13" x14ac:dyDescent="0.3">
      <c r="A120">
        <v>500119</v>
      </c>
      <c r="B120">
        <v>106432</v>
      </c>
      <c r="C120">
        <v>208269</v>
      </c>
      <c r="E120">
        <v>1</v>
      </c>
      <c r="F120" t="s">
        <v>745</v>
      </c>
      <c r="H120" t="s">
        <v>19881</v>
      </c>
      <c r="I120" t="s">
        <v>19876</v>
      </c>
      <c r="J120">
        <v>21</v>
      </c>
      <c r="K120">
        <v>2023</v>
      </c>
      <c r="L120">
        <v>7</v>
      </c>
      <c r="M120" t="s">
        <v>19877</v>
      </c>
    </row>
    <row r="121" spans="1:13" x14ac:dyDescent="0.3">
      <c r="A121">
        <v>500120</v>
      </c>
      <c r="B121">
        <v>101738</v>
      </c>
      <c r="C121">
        <v>210719</v>
      </c>
      <c r="D121">
        <v>136</v>
      </c>
      <c r="E121">
        <v>5</v>
      </c>
      <c r="F121" t="s">
        <v>766</v>
      </c>
      <c r="H121" t="s">
        <v>19875</v>
      </c>
      <c r="J121">
        <v>30</v>
      </c>
      <c r="K121">
        <v>2023</v>
      </c>
      <c r="L121">
        <v>4</v>
      </c>
      <c r="M121" t="s">
        <v>19877</v>
      </c>
    </row>
    <row r="122" spans="1:13" x14ac:dyDescent="0.3">
      <c r="A122">
        <v>500121</v>
      </c>
      <c r="B122">
        <v>108495</v>
      </c>
      <c r="C122">
        <v>202487</v>
      </c>
      <c r="D122">
        <v>279</v>
      </c>
      <c r="E122">
        <v>4</v>
      </c>
      <c r="F122" t="s">
        <v>1062</v>
      </c>
      <c r="G122">
        <v>22</v>
      </c>
      <c r="H122" t="s">
        <v>19875</v>
      </c>
      <c r="I122" t="s">
        <v>19882</v>
      </c>
      <c r="J122">
        <v>20</v>
      </c>
      <c r="K122">
        <v>2024</v>
      </c>
      <c r="L122">
        <v>7</v>
      </c>
      <c r="M122" t="s">
        <v>19877</v>
      </c>
    </row>
    <row r="123" spans="1:13" x14ac:dyDescent="0.3">
      <c r="A123">
        <v>500122</v>
      </c>
      <c r="B123">
        <v>101550</v>
      </c>
      <c r="C123">
        <v>211709</v>
      </c>
      <c r="D123">
        <v>921</v>
      </c>
      <c r="E123">
        <v>5</v>
      </c>
      <c r="F123" t="s">
        <v>180</v>
      </c>
      <c r="H123" t="s">
        <v>19881</v>
      </c>
      <c r="I123" t="s">
        <v>19882</v>
      </c>
      <c r="J123">
        <v>73</v>
      </c>
      <c r="K123">
        <v>2024</v>
      </c>
      <c r="L123">
        <v>11</v>
      </c>
      <c r="M123" t="s">
        <v>19880</v>
      </c>
    </row>
    <row r="124" spans="1:13" x14ac:dyDescent="0.3">
      <c r="A124">
        <v>500123</v>
      </c>
      <c r="B124">
        <v>105489</v>
      </c>
      <c r="C124">
        <v>204671</v>
      </c>
      <c r="E124">
        <v>2</v>
      </c>
      <c r="F124" t="s">
        <v>397</v>
      </c>
      <c r="H124" t="s">
        <v>19881</v>
      </c>
      <c r="J124">
        <v>62</v>
      </c>
      <c r="K124">
        <v>2022</v>
      </c>
      <c r="L124">
        <v>4</v>
      </c>
      <c r="M124" t="s">
        <v>19877</v>
      </c>
    </row>
    <row r="125" spans="1:13" x14ac:dyDescent="0.3">
      <c r="A125">
        <v>500124</v>
      </c>
      <c r="B125">
        <v>109696</v>
      </c>
      <c r="C125">
        <v>209892</v>
      </c>
      <c r="E125">
        <v>1</v>
      </c>
      <c r="F125" t="s">
        <v>795</v>
      </c>
      <c r="G125">
        <v>36</v>
      </c>
      <c r="H125" t="s">
        <v>19875</v>
      </c>
      <c r="I125" t="s">
        <v>19879</v>
      </c>
      <c r="J125">
        <v>59</v>
      </c>
      <c r="K125">
        <v>2023</v>
      </c>
      <c r="L125">
        <v>10</v>
      </c>
      <c r="M125" t="s">
        <v>19877</v>
      </c>
    </row>
    <row r="126" spans="1:13" x14ac:dyDescent="0.3">
      <c r="A126">
        <v>500125</v>
      </c>
      <c r="B126">
        <v>101984</v>
      </c>
      <c r="C126">
        <v>201458</v>
      </c>
      <c r="D126">
        <v>900</v>
      </c>
      <c r="E126">
        <v>5</v>
      </c>
      <c r="F126" t="s">
        <v>725</v>
      </c>
      <c r="H126" t="s">
        <v>19881</v>
      </c>
      <c r="I126" t="s">
        <v>19882</v>
      </c>
      <c r="J126">
        <v>48</v>
      </c>
      <c r="K126">
        <v>2024</v>
      </c>
      <c r="L126">
        <v>9</v>
      </c>
      <c r="M126" t="s">
        <v>19880</v>
      </c>
    </row>
    <row r="127" spans="1:13" x14ac:dyDescent="0.3">
      <c r="A127">
        <v>500126</v>
      </c>
      <c r="B127">
        <v>101332</v>
      </c>
      <c r="C127">
        <v>204292</v>
      </c>
      <c r="D127">
        <v>531</v>
      </c>
      <c r="E127">
        <v>3</v>
      </c>
      <c r="F127" t="s">
        <v>215</v>
      </c>
      <c r="H127" t="s">
        <v>19881</v>
      </c>
      <c r="I127" t="s">
        <v>19876</v>
      </c>
      <c r="J127">
        <v>10</v>
      </c>
      <c r="K127">
        <v>2023</v>
      </c>
      <c r="L127">
        <v>6</v>
      </c>
      <c r="M127" t="s">
        <v>19880</v>
      </c>
    </row>
    <row r="128" spans="1:13" x14ac:dyDescent="0.3">
      <c r="A128">
        <v>500127</v>
      </c>
      <c r="B128">
        <v>102267</v>
      </c>
      <c r="C128">
        <v>200125</v>
      </c>
      <c r="E128">
        <v>5</v>
      </c>
      <c r="F128" t="s">
        <v>648</v>
      </c>
      <c r="G128">
        <v>21</v>
      </c>
      <c r="H128" t="s">
        <v>19878</v>
      </c>
      <c r="I128" t="s">
        <v>19876</v>
      </c>
      <c r="J128">
        <v>80</v>
      </c>
      <c r="K128">
        <v>2022</v>
      </c>
      <c r="L128">
        <v>9</v>
      </c>
      <c r="M128" t="s">
        <v>19877</v>
      </c>
    </row>
    <row r="129" spans="1:13" x14ac:dyDescent="0.3">
      <c r="A129">
        <v>500128</v>
      </c>
      <c r="B129">
        <v>106626</v>
      </c>
      <c r="C129">
        <v>202010</v>
      </c>
      <c r="E129">
        <v>2</v>
      </c>
      <c r="F129" t="s">
        <v>816</v>
      </c>
      <c r="G129">
        <v>50</v>
      </c>
      <c r="H129" t="s">
        <v>19875</v>
      </c>
      <c r="I129" t="s">
        <v>19876</v>
      </c>
      <c r="J129">
        <v>26</v>
      </c>
      <c r="K129">
        <v>2023</v>
      </c>
      <c r="L129">
        <v>7</v>
      </c>
      <c r="M129" t="s">
        <v>19877</v>
      </c>
    </row>
    <row r="130" spans="1:13" x14ac:dyDescent="0.3">
      <c r="A130">
        <v>500129</v>
      </c>
      <c r="B130">
        <v>102456</v>
      </c>
      <c r="C130">
        <v>208662</v>
      </c>
      <c r="D130">
        <v>119</v>
      </c>
      <c r="E130">
        <v>3</v>
      </c>
      <c r="F130" t="s">
        <v>46</v>
      </c>
      <c r="G130">
        <v>26</v>
      </c>
      <c r="H130" t="s">
        <v>19881</v>
      </c>
      <c r="I130" t="s">
        <v>19876</v>
      </c>
      <c r="J130">
        <v>75</v>
      </c>
      <c r="K130">
        <v>2024</v>
      </c>
      <c r="L130">
        <v>6</v>
      </c>
      <c r="M130" t="s">
        <v>19877</v>
      </c>
    </row>
    <row r="131" spans="1:13" x14ac:dyDescent="0.3">
      <c r="A131">
        <v>500130</v>
      </c>
      <c r="B131">
        <v>100020</v>
      </c>
      <c r="C131">
        <v>200129</v>
      </c>
      <c r="D131">
        <v>407</v>
      </c>
      <c r="E131">
        <v>2</v>
      </c>
      <c r="F131" t="s">
        <v>470</v>
      </c>
      <c r="G131">
        <v>34</v>
      </c>
      <c r="H131" t="s">
        <v>19878</v>
      </c>
      <c r="I131" t="s">
        <v>19879</v>
      </c>
      <c r="J131">
        <v>100</v>
      </c>
      <c r="K131">
        <v>2023</v>
      </c>
      <c r="L131">
        <v>9</v>
      </c>
      <c r="M131" t="s">
        <v>19877</v>
      </c>
    </row>
    <row r="132" spans="1:13" x14ac:dyDescent="0.3">
      <c r="A132">
        <v>500131</v>
      </c>
      <c r="B132">
        <v>111613</v>
      </c>
      <c r="C132">
        <v>209173</v>
      </c>
      <c r="E132">
        <v>3</v>
      </c>
      <c r="F132" t="s">
        <v>1011</v>
      </c>
      <c r="H132" t="s">
        <v>19875</v>
      </c>
      <c r="I132" t="s">
        <v>19882</v>
      </c>
      <c r="J132">
        <v>15</v>
      </c>
      <c r="K132">
        <v>2024</v>
      </c>
      <c r="L132">
        <v>12</v>
      </c>
      <c r="M132" t="s">
        <v>19877</v>
      </c>
    </row>
    <row r="133" spans="1:13" x14ac:dyDescent="0.3">
      <c r="A133">
        <v>500132</v>
      </c>
      <c r="B133">
        <v>101558</v>
      </c>
      <c r="C133">
        <v>209658</v>
      </c>
      <c r="E133">
        <v>1</v>
      </c>
      <c r="F133" t="s">
        <v>39</v>
      </c>
      <c r="H133" t="s">
        <v>19878</v>
      </c>
      <c r="I133" t="s">
        <v>19876</v>
      </c>
      <c r="J133">
        <v>82</v>
      </c>
      <c r="K133">
        <v>2024</v>
      </c>
      <c r="L133">
        <v>9</v>
      </c>
      <c r="M133" t="s">
        <v>19877</v>
      </c>
    </row>
    <row r="134" spans="1:13" x14ac:dyDescent="0.3">
      <c r="A134">
        <v>500133</v>
      </c>
      <c r="B134">
        <v>103960</v>
      </c>
      <c r="C134">
        <v>208585</v>
      </c>
      <c r="D134">
        <v>423</v>
      </c>
      <c r="E134">
        <v>4</v>
      </c>
      <c r="F134" t="s">
        <v>254</v>
      </c>
      <c r="G134">
        <v>59</v>
      </c>
      <c r="H134" t="s">
        <v>19878</v>
      </c>
      <c r="J134">
        <v>89</v>
      </c>
      <c r="K134">
        <v>2023</v>
      </c>
      <c r="L134">
        <v>6</v>
      </c>
      <c r="M134" t="s">
        <v>19877</v>
      </c>
    </row>
    <row r="135" spans="1:13" x14ac:dyDescent="0.3">
      <c r="A135">
        <v>500134</v>
      </c>
      <c r="B135">
        <v>103207</v>
      </c>
      <c r="C135">
        <v>205956</v>
      </c>
      <c r="E135">
        <v>3</v>
      </c>
      <c r="F135" t="s">
        <v>807</v>
      </c>
      <c r="G135">
        <v>46</v>
      </c>
      <c r="H135" t="s">
        <v>19878</v>
      </c>
      <c r="J135">
        <v>51</v>
      </c>
      <c r="K135">
        <v>2022</v>
      </c>
      <c r="L135">
        <v>5</v>
      </c>
      <c r="M135" t="s">
        <v>19877</v>
      </c>
    </row>
    <row r="136" spans="1:13" x14ac:dyDescent="0.3">
      <c r="A136">
        <v>500135</v>
      </c>
      <c r="B136">
        <v>104580</v>
      </c>
      <c r="C136">
        <v>206727</v>
      </c>
      <c r="D136">
        <v>212</v>
      </c>
      <c r="E136">
        <v>2</v>
      </c>
      <c r="F136" t="s">
        <v>699</v>
      </c>
      <c r="G136">
        <v>49</v>
      </c>
      <c r="H136" t="s">
        <v>19875</v>
      </c>
      <c r="J136">
        <v>58</v>
      </c>
      <c r="K136">
        <v>2022</v>
      </c>
      <c r="L136">
        <v>8</v>
      </c>
      <c r="M136" t="s">
        <v>19877</v>
      </c>
    </row>
    <row r="137" spans="1:13" x14ac:dyDescent="0.3">
      <c r="A137">
        <v>500136</v>
      </c>
      <c r="B137">
        <v>110111</v>
      </c>
      <c r="C137">
        <v>207361</v>
      </c>
      <c r="D137">
        <v>457</v>
      </c>
      <c r="E137">
        <v>4</v>
      </c>
      <c r="F137" t="s">
        <v>109</v>
      </c>
      <c r="G137">
        <v>59</v>
      </c>
      <c r="H137" t="s">
        <v>19878</v>
      </c>
      <c r="I137" t="s">
        <v>19876</v>
      </c>
      <c r="J137">
        <v>65</v>
      </c>
      <c r="K137">
        <v>2022</v>
      </c>
      <c r="L137">
        <v>8</v>
      </c>
      <c r="M137" t="s">
        <v>19877</v>
      </c>
    </row>
    <row r="138" spans="1:13" x14ac:dyDescent="0.3">
      <c r="A138">
        <v>500137</v>
      </c>
      <c r="B138">
        <v>103848</v>
      </c>
      <c r="C138">
        <v>207594</v>
      </c>
      <c r="E138">
        <v>3</v>
      </c>
      <c r="F138" t="s">
        <v>951</v>
      </c>
      <c r="G138">
        <v>55</v>
      </c>
      <c r="H138" t="s">
        <v>19875</v>
      </c>
      <c r="I138" t="s">
        <v>19879</v>
      </c>
      <c r="J138">
        <v>9</v>
      </c>
      <c r="K138">
        <v>2022</v>
      </c>
      <c r="L138">
        <v>3</v>
      </c>
      <c r="M138" t="s">
        <v>19877</v>
      </c>
    </row>
    <row r="139" spans="1:13" x14ac:dyDescent="0.3">
      <c r="A139">
        <v>500138</v>
      </c>
      <c r="B139">
        <v>107982</v>
      </c>
      <c r="C139">
        <v>202664</v>
      </c>
      <c r="E139">
        <v>1</v>
      </c>
      <c r="F139" t="s">
        <v>1101</v>
      </c>
      <c r="H139" t="s">
        <v>19875</v>
      </c>
      <c r="I139" t="s">
        <v>19876</v>
      </c>
      <c r="J139">
        <v>4</v>
      </c>
      <c r="K139">
        <v>2024</v>
      </c>
      <c r="L139">
        <v>3</v>
      </c>
      <c r="M139" t="s">
        <v>19877</v>
      </c>
    </row>
    <row r="140" spans="1:13" x14ac:dyDescent="0.3">
      <c r="A140">
        <v>500139</v>
      </c>
      <c r="B140">
        <v>107176</v>
      </c>
      <c r="C140">
        <v>210430</v>
      </c>
      <c r="E140">
        <v>4</v>
      </c>
      <c r="F140" t="s">
        <v>793</v>
      </c>
      <c r="G140">
        <v>45</v>
      </c>
      <c r="H140" t="s">
        <v>19881</v>
      </c>
      <c r="J140">
        <v>82</v>
      </c>
      <c r="K140">
        <v>2022</v>
      </c>
      <c r="L140">
        <v>8</v>
      </c>
      <c r="M140" t="s">
        <v>19877</v>
      </c>
    </row>
    <row r="141" spans="1:13" x14ac:dyDescent="0.3">
      <c r="A141">
        <v>500140</v>
      </c>
      <c r="B141">
        <v>111331</v>
      </c>
      <c r="C141">
        <v>208212</v>
      </c>
      <c r="D141">
        <v>108</v>
      </c>
      <c r="E141">
        <v>4</v>
      </c>
      <c r="F141" t="s">
        <v>889</v>
      </c>
      <c r="H141" t="s">
        <v>19875</v>
      </c>
      <c r="I141" t="s">
        <v>19882</v>
      </c>
      <c r="J141">
        <v>49</v>
      </c>
      <c r="K141">
        <v>2024</v>
      </c>
      <c r="L141">
        <v>3</v>
      </c>
      <c r="M141" t="s">
        <v>19877</v>
      </c>
    </row>
    <row r="142" spans="1:13" x14ac:dyDescent="0.3">
      <c r="A142">
        <v>500141</v>
      </c>
      <c r="B142">
        <v>111323</v>
      </c>
      <c r="C142">
        <v>206262</v>
      </c>
      <c r="E142">
        <v>1</v>
      </c>
      <c r="F142" t="s">
        <v>324</v>
      </c>
      <c r="H142" t="s">
        <v>19875</v>
      </c>
      <c r="J142">
        <v>29</v>
      </c>
      <c r="K142">
        <v>2024</v>
      </c>
      <c r="L142">
        <v>4</v>
      </c>
      <c r="M142" t="s">
        <v>19877</v>
      </c>
    </row>
    <row r="143" spans="1:13" x14ac:dyDescent="0.3">
      <c r="A143">
        <v>500142</v>
      </c>
      <c r="B143">
        <v>104415</v>
      </c>
      <c r="C143">
        <v>205823</v>
      </c>
      <c r="E143">
        <v>5</v>
      </c>
      <c r="F143" t="s">
        <v>1003</v>
      </c>
      <c r="G143">
        <v>42</v>
      </c>
      <c r="H143" t="s">
        <v>19878</v>
      </c>
      <c r="I143" t="s">
        <v>19882</v>
      </c>
      <c r="J143">
        <v>45</v>
      </c>
      <c r="K143">
        <v>2024</v>
      </c>
      <c r="L143">
        <v>1</v>
      </c>
      <c r="M143" t="s">
        <v>19877</v>
      </c>
    </row>
    <row r="144" spans="1:13" x14ac:dyDescent="0.3">
      <c r="A144">
        <v>500143</v>
      </c>
      <c r="B144">
        <v>104647</v>
      </c>
      <c r="C144">
        <v>202431</v>
      </c>
      <c r="D144">
        <v>311</v>
      </c>
      <c r="E144">
        <v>4</v>
      </c>
      <c r="F144" t="s">
        <v>234</v>
      </c>
      <c r="H144" t="s">
        <v>19881</v>
      </c>
      <c r="I144" t="s">
        <v>19879</v>
      </c>
      <c r="J144">
        <v>77</v>
      </c>
      <c r="K144">
        <v>2022</v>
      </c>
      <c r="L144">
        <v>12</v>
      </c>
      <c r="M144" t="s">
        <v>19877</v>
      </c>
    </row>
    <row r="145" spans="1:13" x14ac:dyDescent="0.3">
      <c r="A145">
        <v>500144</v>
      </c>
      <c r="B145">
        <v>101753</v>
      </c>
      <c r="C145">
        <v>207430</v>
      </c>
      <c r="D145">
        <v>700</v>
      </c>
      <c r="E145">
        <v>5</v>
      </c>
      <c r="F145" t="s">
        <v>888</v>
      </c>
      <c r="H145" t="s">
        <v>19881</v>
      </c>
      <c r="I145" t="s">
        <v>19876</v>
      </c>
      <c r="J145">
        <v>80</v>
      </c>
      <c r="K145">
        <v>2022</v>
      </c>
      <c r="L145">
        <v>7</v>
      </c>
      <c r="M145" t="s">
        <v>19880</v>
      </c>
    </row>
    <row r="146" spans="1:13" x14ac:dyDescent="0.3">
      <c r="A146">
        <v>500145</v>
      </c>
      <c r="B146">
        <v>110756</v>
      </c>
      <c r="C146">
        <v>204522</v>
      </c>
      <c r="D146">
        <v>913</v>
      </c>
      <c r="E146">
        <v>3</v>
      </c>
      <c r="F146" t="s">
        <v>847</v>
      </c>
      <c r="H146" t="s">
        <v>19878</v>
      </c>
      <c r="I146" t="s">
        <v>19876</v>
      </c>
      <c r="J146">
        <v>78</v>
      </c>
      <c r="K146">
        <v>2024</v>
      </c>
      <c r="L146">
        <v>10</v>
      </c>
      <c r="M146" t="s">
        <v>19880</v>
      </c>
    </row>
    <row r="147" spans="1:13" x14ac:dyDescent="0.3">
      <c r="A147">
        <v>500146</v>
      </c>
      <c r="B147">
        <v>101853</v>
      </c>
      <c r="C147">
        <v>203315</v>
      </c>
      <c r="D147">
        <v>520</v>
      </c>
      <c r="E147">
        <v>5</v>
      </c>
      <c r="F147" t="s">
        <v>72</v>
      </c>
      <c r="H147" t="s">
        <v>19875</v>
      </c>
      <c r="I147" t="s">
        <v>19882</v>
      </c>
      <c r="J147">
        <v>27</v>
      </c>
      <c r="K147">
        <v>2023</v>
      </c>
      <c r="L147">
        <v>3</v>
      </c>
      <c r="M147" t="s">
        <v>19880</v>
      </c>
    </row>
    <row r="148" spans="1:13" x14ac:dyDescent="0.3">
      <c r="A148">
        <v>500147</v>
      </c>
      <c r="B148">
        <v>108653</v>
      </c>
      <c r="C148">
        <v>209445</v>
      </c>
      <c r="D148">
        <v>453</v>
      </c>
      <c r="E148">
        <v>5</v>
      </c>
      <c r="F148" t="s">
        <v>1026</v>
      </c>
      <c r="H148" t="s">
        <v>19881</v>
      </c>
      <c r="I148" t="s">
        <v>19882</v>
      </c>
      <c r="J148">
        <v>21</v>
      </c>
      <c r="K148">
        <v>2022</v>
      </c>
      <c r="L148">
        <v>4</v>
      </c>
      <c r="M148" t="s">
        <v>19877</v>
      </c>
    </row>
    <row r="149" spans="1:13" x14ac:dyDescent="0.3">
      <c r="A149">
        <v>500148</v>
      </c>
      <c r="B149">
        <v>109919</v>
      </c>
      <c r="C149">
        <v>202306</v>
      </c>
      <c r="D149">
        <v>372</v>
      </c>
      <c r="E149">
        <v>4</v>
      </c>
      <c r="F149" t="s">
        <v>641</v>
      </c>
      <c r="H149" t="s">
        <v>19878</v>
      </c>
      <c r="I149" t="s">
        <v>19879</v>
      </c>
      <c r="J149">
        <v>73</v>
      </c>
      <c r="K149">
        <v>2024</v>
      </c>
      <c r="L149">
        <v>12</v>
      </c>
      <c r="M149" t="s">
        <v>19877</v>
      </c>
    </row>
    <row r="150" spans="1:13" x14ac:dyDescent="0.3">
      <c r="A150">
        <v>500149</v>
      </c>
      <c r="B150">
        <v>105482</v>
      </c>
      <c r="C150">
        <v>211678</v>
      </c>
      <c r="D150">
        <v>816</v>
      </c>
      <c r="E150">
        <v>5</v>
      </c>
      <c r="F150" t="s">
        <v>757</v>
      </c>
      <c r="G150">
        <v>34</v>
      </c>
      <c r="H150" t="s">
        <v>19875</v>
      </c>
      <c r="I150" t="s">
        <v>19876</v>
      </c>
      <c r="J150">
        <v>47</v>
      </c>
      <c r="K150">
        <v>2024</v>
      </c>
      <c r="L150">
        <v>2</v>
      </c>
      <c r="M150" t="s">
        <v>19880</v>
      </c>
    </row>
    <row r="151" spans="1:13" x14ac:dyDescent="0.3">
      <c r="A151">
        <v>500150</v>
      </c>
      <c r="B151">
        <v>105751</v>
      </c>
      <c r="C151">
        <v>208937</v>
      </c>
      <c r="D151">
        <v>848</v>
      </c>
      <c r="E151">
        <v>4</v>
      </c>
      <c r="F151" t="s">
        <v>768</v>
      </c>
      <c r="G151">
        <v>35</v>
      </c>
      <c r="H151" t="s">
        <v>19878</v>
      </c>
      <c r="I151" t="s">
        <v>19879</v>
      </c>
      <c r="J151">
        <v>43</v>
      </c>
      <c r="K151">
        <v>2023</v>
      </c>
      <c r="L151">
        <v>1</v>
      </c>
      <c r="M151" t="s">
        <v>19880</v>
      </c>
    </row>
    <row r="152" spans="1:13" x14ac:dyDescent="0.3">
      <c r="A152">
        <v>500151</v>
      </c>
      <c r="B152">
        <v>106472</v>
      </c>
      <c r="C152">
        <v>207175</v>
      </c>
      <c r="E152">
        <v>4</v>
      </c>
      <c r="F152" t="s">
        <v>273</v>
      </c>
      <c r="H152" t="s">
        <v>19881</v>
      </c>
      <c r="I152" t="s">
        <v>19879</v>
      </c>
      <c r="J152">
        <v>32</v>
      </c>
      <c r="K152">
        <v>2022</v>
      </c>
      <c r="L152">
        <v>1</v>
      </c>
      <c r="M152" t="s">
        <v>19877</v>
      </c>
    </row>
    <row r="153" spans="1:13" x14ac:dyDescent="0.3">
      <c r="A153">
        <v>500152</v>
      </c>
      <c r="B153">
        <v>104038</v>
      </c>
      <c r="C153">
        <v>208960</v>
      </c>
      <c r="E153">
        <v>3</v>
      </c>
      <c r="F153" t="s">
        <v>34</v>
      </c>
      <c r="G153">
        <v>32</v>
      </c>
      <c r="H153" t="s">
        <v>19881</v>
      </c>
      <c r="I153" t="s">
        <v>19876</v>
      </c>
      <c r="J153">
        <v>66</v>
      </c>
      <c r="K153">
        <v>2024</v>
      </c>
      <c r="L153">
        <v>1</v>
      </c>
      <c r="M153" t="s">
        <v>19877</v>
      </c>
    </row>
    <row r="154" spans="1:13" x14ac:dyDescent="0.3">
      <c r="A154">
        <v>500153</v>
      </c>
      <c r="B154">
        <v>105070</v>
      </c>
      <c r="C154">
        <v>208764</v>
      </c>
      <c r="D154">
        <v>936</v>
      </c>
      <c r="E154">
        <v>1</v>
      </c>
      <c r="F154" t="s">
        <v>536</v>
      </c>
      <c r="H154" t="s">
        <v>19881</v>
      </c>
      <c r="I154" t="s">
        <v>19882</v>
      </c>
      <c r="J154">
        <v>92</v>
      </c>
      <c r="K154">
        <v>2024</v>
      </c>
      <c r="L154">
        <v>1</v>
      </c>
      <c r="M154" t="s">
        <v>19880</v>
      </c>
    </row>
    <row r="155" spans="1:13" x14ac:dyDescent="0.3">
      <c r="A155">
        <v>500154</v>
      </c>
      <c r="B155">
        <v>108617</v>
      </c>
      <c r="C155">
        <v>200882</v>
      </c>
      <c r="D155">
        <v>481</v>
      </c>
      <c r="E155">
        <v>1</v>
      </c>
      <c r="F155" t="s">
        <v>112</v>
      </c>
      <c r="G155">
        <v>57</v>
      </c>
      <c r="H155" t="s">
        <v>19875</v>
      </c>
      <c r="I155" t="s">
        <v>19876</v>
      </c>
      <c r="J155">
        <v>59</v>
      </c>
      <c r="K155">
        <v>2022</v>
      </c>
      <c r="L155">
        <v>7</v>
      </c>
      <c r="M155" t="s">
        <v>19877</v>
      </c>
    </row>
    <row r="156" spans="1:13" x14ac:dyDescent="0.3">
      <c r="A156">
        <v>500155</v>
      </c>
      <c r="B156">
        <v>104079</v>
      </c>
      <c r="C156">
        <v>202216</v>
      </c>
      <c r="D156">
        <v>959</v>
      </c>
      <c r="E156">
        <v>4</v>
      </c>
      <c r="F156" t="s">
        <v>391</v>
      </c>
      <c r="H156" t="s">
        <v>19878</v>
      </c>
      <c r="I156" t="s">
        <v>19882</v>
      </c>
      <c r="J156">
        <v>48</v>
      </c>
      <c r="K156">
        <v>2022</v>
      </c>
      <c r="L156">
        <v>2</v>
      </c>
      <c r="M156" t="s">
        <v>19880</v>
      </c>
    </row>
    <row r="157" spans="1:13" x14ac:dyDescent="0.3">
      <c r="A157">
        <v>500156</v>
      </c>
      <c r="B157">
        <v>111859</v>
      </c>
      <c r="C157">
        <v>204897</v>
      </c>
      <c r="E157">
        <v>4</v>
      </c>
      <c r="F157" t="s">
        <v>350</v>
      </c>
      <c r="H157" t="s">
        <v>19878</v>
      </c>
      <c r="I157" t="s">
        <v>19882</v>
      </c>
      <c r="J157">
        <v>74</v>
      </c>
      <c r="K157">
        <v>2022</v>
      </c>
      <c r="L157">
        <v>12</v>
      </c>
      <c r="M157" t="s">
        <v>19877</v>
      </c>
    </row>
    <row r="158" spans="1:13" x14ac:dyDescent="0.3">
      <c r="A158">
        <v>500157</v>
      </c>
      <c r="B158">
        <v>108678</v>
      </c>
      <c r="C158">
        <v>211081</v>
      </c>
      <c r="E158">
        <v>1</v>
      </c>
      <c r="F158" t="s">
        <v>1051</v>
      </c>
      <c r="G158">
        <v>34</v>
      </c>
      <c r="H158" t="s">
        <v>19875</v>
      </c>
      <c r="I158" t="s">
        <v>19882</v>
      </c>
      <c r="J158">
        <v>62</v>
      </c>
      <c r="K158">
        <v>2023</v>
      </c>
      <c r="L158">
        <v>10</v>
      </c>
      <c r="M158" t="s">
        <v>19877</v>
      </c>
    </row>
    <row r="159" spans="1:13" x14ac:dyDescent="0.3">
      <c r="A159">
        <v>500158</v>
      </c>
      <c r="B159">
        <v>110955</v>
      </c>
      <c r="C159">
        <v>210770</v>
      </c>
      <c r="E159">
        <v>4</v>
      </c>
      <c r="F159" t="s">
        <v>409</v>
      </c>
      <c r="G159">
        <v>50</v>
      </c>
      <c r="H159" t="s">
        <v>19878</v>
      </c>
      <c r="I159" t="s">
        <v>19882</v>
      </c>
      <c r="J159">
        <v>3</v>
      </c>
      <c r="K159">
        <v>2023</v>
      </c>
      <c r="L159">
        <v>8</v>
      </c>
      <c r="M159" t="s">
        <v>19877</v>
      </c>
    </row>
    <row r="160" spans="1:13" x14ac:dyDescent="0.3">
      <c r="A160">
        <v>500159</v>
      </c>
      <c r="B160">
        <v>100251</v>
      </c>
      <c r="C160">
        <v>209099</v>
      </c>
      <c r="E160">
        <v>5</v>
      </c>
      <c r="F160" t="s">
        <v>784</v>
      </c>
      <c r="G160">
        <v>37</v>
      </c>
      <c r="H160" t="s">
        <v>19881</v>
      </c>
      <c r="I160" t="s">
        <v>19882</v>
      </c>
      <c r="J160">
        <v>10</v>
      </c>
      <c r="K160">
        <v>2024</v>
      </c>
      <c r="L160">
        <v>5</v>
      </c>
      <c r="M160" t="s">
        <v>19877</v>
      </c>
    </row>
    <row r="161" spans="1:13" x14ac:dyDescent="0.3">
      <c r="A161">
        <v>500160</v>
      </c>
      <c r="B161">
        <v>106302</v>
      </c>
      <c r="C161">
        <v>200748</v>
      </c>
      <c r="D161">
        <v>294</v>
      </c>
      <c r="E161">
        <v>4</v>
      </c>
      <c r="F161" t="s">
        <v>748</v>
      </c>
      <c r="G161">
        <v>42</v>
      </c>
      <c r="H161" t="s">
        <v>19875</v>
      </c>
      <c r="I161" t="s">
        <v>19876</v>
      </c>
      <c r="J161">
        <v>55</v>
      </c>
      <c r="K161">
        <v>2024</v>
      </c>
      <c r="L161">
        <v>5</v>
      </c>
      <c r="M161" t="s">
        <v>19877</v>
      </c>
    </row>
    <row r="162" spans="1:13" x14ac:dyDescent="0.3">
      <c r="A162">
        <v>500161</v>
      </c>
      <c r="B162">
        <v>102786</v>
      </c>
      <c r="C162">
        <v>202254</v>
      </c>
      <c r="E162">
        <v>4</v>
      </c>
      <c r="F162" t="s">
        <v>806</v>
      </c>
      <c r="H162" t="s">
        <v>19878</v>
      </c>
      <c r="J162">
        <v>87</v>
      </c>
      <c r="K162">
        <v>2022</v>
      </c>
      <c r="L162">
        <v>11</v>
      </c>
      <c r="M162" t="s">
        <v>19877</v>
      </c>
    </row>
    <row r="163" spans="1:13" x14ac:dyDescent="0.3">
      <c r="A163">
        <v>500162</v>
      </c>
      <c r="B163">
        <v>100913</v>
      </c>
      <c r="C163">
        <v>206724</v>
      </c>
      <c r="D163">
        <v>596</v>
      </c>
      <c r="E163">
        <v>4</v>
      </c>
      <c r="F163" t="s">
        <v>66</v>
      </c>
      <c r="G163">
        <v>56</v>
      </c>
      <c r="H163" t="s">
        <v>19875</v>
      </c>
      <c r="I163" t="s">
        <v>19876</v>
      </c>
      <c r="J163">
        <v>75</v>
      </c>
      <c r="K163">
        <v>2023</v>
      </c>
      <c r="L163">
        <v>12</v>
      </c>
      <c r="M163" t="s">
        <v>19880</v>
      </c>
    </row>
    <row r="164" spans="1:13" x14ac:dyDescent="0.3">
      <c r="A164">
        <v>500163</v>
      </c>
      <c r="B164">
        <v>108813</v>
      </c>
      <c r="C164">
        <v>206505</v>
      </c>
      <c r="D164">
        <v>422</v>
      </c>
      <c r="E164">
        <v>2</v>
      </c>
      <c r="F164" t="s">
        <v>982</v>
      </c>
      <c r="H164" t="s">
        <v>19875</v>
      </c>
      <c r="I164" t="s">
        <v>19879</v>
      </c>
      <c r="J164">
        <v>26</v>
      </c>
      <c r="K164">
        <v>2024</v>
      </c>
      <c r="L164">
        <v>11</v>
      </c>
      <c r="M164" t="s">
        <v>19877</v>
      </c>
    </row>
    <row r="165" spans="1:13" x14ac:dyDescent="0.3">
      <c r="A165">
        <v>500164</v>
      </c>
      <c r="B165">
        <v>106841</v>
      </c>
      <c r="C165">
        <v>200783</v>
      </c>
      <c r="D165">
        <v>503</v>
      </c>
      <c r="E165">
        <v>5</v>
      </c>
      <c r="F165" t="s">
        <v>1103</v>
      </c>
      <c r="G165">
        <v>25</v>
      </c>
      <c r="H165" t="s">
        <v>19875</v>
      </c>
      <c r="J165">
        <v>88</v>
      </c>
      <c r="K165">
        <v>2023</v>
      </c>
      <c r="L165">
        <v>7</v>
      </c>
      <c r="M165" t="s">
        <v>19880</v>
      </c>
    </row>
    <row r="166" spans="1:13" x14ac:dyDescent="0.3">
      <c r="A166">
        <v>500165</v>
      </c>
      <c r="B166">
        <v>111069</v>
      </c>
      <c r="C166">
        <v>204409</v>
      </c>
      <c r="D166">
        <v>886</v>
      </c>
      <c r="E166">
        <v>4</v>
      </c>
      <c r="F166" t="s">
        <v>82</v>
      </c>
      <c r="H166" t="s">
        <v>19875</v>
      </c>
      <c r="J166">
        <v>63</v>
      </c>
      <c r="K166">
        <v>2023</v>
      </c>
      <c r="L166">
        <v>11</v>
      </c>
      <c r="M166" t="s">
        <v>19880</v>
      </c>
    </row>
    <row r="167" spans="1:13" x14ac:dyDescent="0.3">
      <c r="A167">
        <v>500166</v>
      </c>
      <c r="B167">
        <v>108699</v>
      </c>
      <c r="C167">
        <v>201167</v>
      </c>
      <c r="D167">
        <v>542</v>
      </c>
      <c r="E167">
        <v>4</v>
      </c>
      <c r="F167" t="s">
        <v>1107</v>
      </c>
      <c r="H167" t="s">
        <v>19878</v>
      </c>
      <c r="I167" t="s">
        <v>19882</v>
      </c>
      <c r="J167">
        <v>17</v>
      </c>
      <c r="K167">
        <v>2022</v>
      </c>
      <c r="L167">
        <v>11</v>
      </c>
      <c r="M167" t="s">
        <v>19880</v>
      </c>
    </row>
    <row r="168" spans="1:13" x14ac:dyDescent="0.3">
      <c r="A168">
        <v>500167</v>
      </c>
      <c r="B168">
        <v>105355</v>
      </c>
      <c r="C168">
        <v>211027</v>
      </c>
      <c r="D168">
        <v>827</v>
      </c>
      <c r="E168">
        <v>2</v>
      </c>
      <c r="F168" t="s">
        <v>1043</v>
      </c>
      <c r="H168" t="s">
        <v>19881</v>
      </c>
      <c r="I168" t="s">
        <v>19876</v>
      </c>
      <c r="J168">
        <v>33</v>
      </c>
      <c r="K168">
        <v>2022</v>
      </c>
      <c r="L168">
        <v>4</v>
      </c>
      <c r="M168" t="s">
        <v>19880</v>
      </c>
    </row>
    <row r="169" spans="1:13" x14ac:dyDescent="0.3">
      <c r="A169">
        <v>500168</v>
      </c>
      <c r="B169">
        <v>105769</v>
      </c>
      <c r="C169">
        <v>204267</v>
      </c>
      <c r="D169">
        <v>208</v>
      </c>
      <c r="E169">
        <v>1</v>
      </c>
      <c r="F169" t="s">
        <v>641</v>
      </c>
      <c r="G169">
        <v>30</v>
      </c>
      <c r="H169" t="s">
        <v>19878</v>
      </c>
      <c r="I169" t="s">
        <v>19879</v>
      </c>
      <c r="J169">
        <v>64</v>
      </c>
      <c r="K169">
        <v>2024</v>
      </c>
      <c r="L169">
        <v>12</v>
      </c>
      <c r="M169" t="s">
        <v>19877</v>
      </c>
    </row>
    <row r="170" spans="1:13" x14ac:dyDescent="0.3">
      <c r="A170">
        <v>500169</v>
      </c>
      <c r="B170">
        <v>101095</v>
      </c>
      <c r="C170">
        <v>211501</v>
      </c>
      <c r="E170">
        <v>3</v>
      </c>
      <c r="F170" t="s">
        <v>369</v>
      </c>
      <c r="G170">
        <v>49</v>
      </c>
      <c r="H170" t="s">
        <v>19878</v>
      </c>
      <c r="J170">
        <v>64</v>
      </c>
      <c r="K170">
        <v>2024</v>
      </c>
      <c r="L170">
        <v>9</v>
      </c>
      <c r="M170" t="s">
        <v>19877</v>
      </c>
    </row>
    <row r="171" spans="1:13" x14ac:dyDescent="0.3">
      <c r="A171">
        <v>500170</v>
      </c>
      <c r="B171">
        <v>109104</v>
      </c>
      <c r="C171">
        <v>203040</v>
      </c>
      <c r="E171">
        <v>4</v>
      </c>
      <c r="F171" t="s">
        <v>790</v>
      </c>
      <c r="G171">
        <v>35</v>
      </c>
      <c r="H171" t="s">
        <v>19875</v>
      </c>
      <c r="J171">
        <v>29</v>
      </c>
      <c r="K171">
        <v>2024</v>
      </c>
      <c r="L171">
        <v>5</v>
      </c>
      <c r="M171" t="s">
        <v>19877</v>
      </c>
    </row>
    <row r="172" spans="1:13" x14ac:dyDescent="0.3">
      <c r="A172">
        <v>500171</v>
      </c>
      <c r="B172">
        <v>104597</v>
      </c>
      <c r="C172">
        <v>209673</v>
      </c>
      <c r="D172">
        <v>487</v>
      </c>
      <c r="E172">
        <v>2</v>
      </c>
      <c r="F172" t="s">
        <v>102</v>
      </c>
      <c r="H172" t="s">
        <v>19878</v>
      </c>
      <c r="I172" t="s">
        <v>19876</v>
      </c>
      <c r="J172">
        <v>97</v>
      </c>
      <c r="K172">
        <v>2024</v>
      </c>
      <c r="L172">
        <v>8</v>
      </c>
      <c r="M172" t="s">
        <v>19877</v>
      </c>
    </row>
    <row r="173" spans="1:13" x14ac:dyDescent="0.3">
      <c r="A173">
        <v>500172</v>
      </c>
      <c r="B173">
        <v>111370</v>
      </c>
      <c r="C173">
        <v>209062</v>
      </c>
      <c r="E173">
        <v>2</v>
      </c>
      <c r="F173" t="s">
        <v>923</v>
      </c>
      <c r="G173">
        <v>47</v>
      </c>
      <c r="H173" t="s">
        <v>19881</v>
      </c>
      <c r="J173">
        <v>79</v>
      </c>
      <c r="K173">
        <v>2024</v>
      </c>
      <c r="L173">
        <v>2</v>
      </c>
      <c r="M173" t="s">
        <v>19877</v>
      </c>
    </row>
    <row r="174" spans="1:13" x14ac:dyDescent="0.3">
      <c r="A174">
        <v>500173</v>
      </c>
      <c r="B174">
        <v>102316</v>
      </c>
      <c r="C174">
        <v>205541</v>
      </c>
      <c r="E174">
        <v>2</v>
      </c>
      <c r="F174" t="s">
        <v>98</v>
      </c>
      <c r="H174" t="s">
        <v>19875</v>
      </c>
      <c r="I174" t="s">
        <v>19876</v>
      </c>
      <c r="J174">
        <v>69</v>
      </c>
      <c r="K174">
        <v>2024</v>
      </c>
      <c r="L174">
        <v>9</v>
      </c>
      <c r="M174" t="s">
        <v>19877</v>
      </c>
    </row>
    <row r="175" spans="1:13" x14ac:dyDescent="0.3">
      <c r="A175">
        <v>500174</v>
      </c>
      <c r="B175">
        <v>100227</v>
      </c>
      <c r="C175">
        <v>208771</v>
      </c>
      <c r="E175">
        <v>5</v>
      </c>
      <c r="F175" t="s">
        <v>566</v>
      </c>
      <c r="G175">
        <v>45</v>
      </c>
      <c r="H175" t="s">
        <v>19881</v>
      </c>
      <c r="I175" t="s">
        <v>19882</v>
      </c>
      <c r="J175">
        <v>43</v>
      </c>
      <c r="K175">
        <v>2022</v>
      </c>
      <c r="L175">
        <v>9</v>
      </c>
      <c r="M175" t="s">
        <v>19877</v>
      </c>
    </row>
    <row r="176" spans="1:13" x14ac:dyDescent="0.3">
      <c r="A176">
        <v>500175</v>
      </c>
      <c r="B176">
        <v>109058</v>
      </c>
      <c r="C176">
        <v>201850</v>
      </c>
      <c r="E176">
        <v>1</v>
      </c>
      <c r="F176" t="s">
        <v>737</v>
      </c>
      <c r="H176" t="s">
        <v>19878</v>
      </c>
      <c r="J176">
        <v>49</v>
      </c>
      <c r="K176">
        <v>2023</v>
      </c>
      <c r="L176">
        <v>2</v>
      </c>
      <c r="M176" t="s">
        <v>19877</v>
      </c>
    </row>
    <row r="177" spans="1:13" x14ac:dyDescent="0.3">
      <c r="A177">
        <v>500176</v>
      </c>
      <c r="B177">
        <v>108538</v>
      </c>
      <c r="C177">
        <v>210597</v>
      </c>
      <c r="D177">
        <v>958</v>
      </c>
      <c r="E177">
        <v>3</v>
      </c>
      <c r="F177" t="s">
        <v>379</v>
      </c>
      <c r="G177">
        <v>50</v>
      </c>
      <c r="H177" t="s">
        <v>19881</v>
      </c>
      <c r="I177" t="s">
        <v>19879</v>
      </c>
      <c r="J177">
        <v>16</v>
      </c>
      <c r="K177">
        <v>2024</v>
      </c>
      <c r="L177">
        <v>8</v>
      </c>
      <c r="M177" t="s">
        <v>19880</v>
      </c>
    </row>
    <row r="178" spans="1:13" x14ac:dyDescent="0.3">
      <c r="A178">
        <v>500177</v>
      </c>
      <c r="B178">
        <v>111532</v>
      </c>
      <c r="C178">
        <v>203599</v>
      </c>
      <c r="E178">
        <v>2</v>
      </c>
      <c r="F178" t="s">
        <v>943</v>
      </c>
      <c r="G178">
        <v>34</v>
      </c>
      <c r="H178" t="s">
        <v>19878</v>
      </c>
      <c r="I178" t="s">
        <v>19879</v>
      </c>
      <c r="J178">
        <v>63</v>
      </c>
      <c r="K178">
        <v>2023</v>
      </c>
      <c r="L178">
        <v>5</v>
      </c>
      <c r="M178" t="s">
        <v>19877</v>
      </c>
    </row>
    <row r="179" spans="1:13" x14ac:dyDescent="0.3">
      <c r="A179">
        <v>500178</v>
      </c>
      <c r="B179">
        <v>102569</v>
      </c>
      <c r="C179">
        <v>210900</v>
      </c>
      <c r="E179">
        <v>5</v>
      </c>
      <c r="F179" t="s">
        <v>237</v>
      </c>
      <c r="G179">
        <v>39</v>
      </c>
      <c r="H179" t="s">
        <v>19875</v>
      </c>
      <c r="I179" t="s">
        <v>19876</v>
      </c>
      <c r="J179">
        <v>44</v>
      </c>
      <c r="K179">
        <v>2024</v>
      </c>
      <c r="L179">
        <v>12</v>
      </c>
      <c r="M179" t="s">
        <v>19877</v>
      </c>
    </row>
    <row r="180" spans="1:13" x14ac:dyDescent="0.3">
      <c r="A180">
        <v>500179</v>
      </c>
      <c r="B180">
        <v>107572</v>
      </c>
      <c r="C180">
        <v>201251</v>
      </c>
      <c r="D180">
        <v>246</v>
      </c>
      <c r="E180">
        <v>4</v>
      </c>
      <c r="F180" t="s">
        <v>157</v>
      </c>
      <c r="G180">
        <v>20</v>
      </c>
      <c r="H180" t="s">
        <v>19878</v>
      </c>
      <c r="I180" t="s">
        <v>19876</v>
      </c>
      <c r="J180">
        <v>96</v>
      </c>
      <c r="K180">
        <v>2024</v>
      </c>
      <c r="L180">
        <v>7</v>
      </c>
      <c r="M180" t="s">
        <v>19877</v>
      </c>
    </row>
    <row r="181" spans="1:13" x14ac:dyDescent="0.3">
      <c r="A181">
        <v>500180</v>
      </c>
      <c r="B181">
        <v>107262</v>
      </c>
      <c r="C181">
        <v>211230</v>
      </c>
      <c r="E181">
        <v>5</v>
      </c>
      <c r="F181" t="s">
        <v>329</v>
      </c>
      <c r="G181">
        <v>55</v>
      </c>
      <c r="H181" t="s">
        <v>19881</v>
      </c>
      <c r="I181" t="s">
        <v>19876</v>
      </c>
      <c r="J181">
        <v>93</v>
      </c>
      <c r="K181">
        <v>2022</v>
      </c>
      <c r="L181">
        <v>6</v>
      </c>
      <c r="M181" t="s">
        <v>19877</v>
      </c>
    </row>
    <row r="182" spans="1:13" x14ac:dyDescent="0.3">
      <c r="A182">
        <v>500181</v>
      </c>
      <c r="B182">
        <v>108475</v>
      </c>
      <c r="C182">
        <v>209186</v>
      </c>
      <c r="D182">
        <v>196</v>
      </c>
      <c r="E182">
        <v>3</v>
      </c>
      <c r="F182" t="s">
        <v>329</v>
      </c>
      <c r="H182" t="s">
        <v>19875</v>
      </c>
      <c r="I182" t="s">
        <v>19882</v>
      </c>
      <c r="J182">
        <v>95</v>
      </c>
      <c r="K182">
        <v>2022</v>
      </c>
      <c r="L182">
        <v>6</v>
      </c>
      <c r="M182" t="s">
        <v>19877</v>
      </c>
    </row>
    <row r="183" spans="1:13" x14ac:dyDescent="0.3">
      <c r="A183">
        <v>500182</v>
      </c>
      <c r="B183">
        <v>111474</v>
      </c>
      <c r="C183">
        <v>206185</v>
      </c>
      <c r="D183">
        <v>637</v>
      </c>
      <c r="E183">
        <v>4</v>
      </c>
      <c r="F183" t="s">
        <v>472</v>
      </c>
      <c r="H183" t="s">
        <v>19878</v>
      </c>
      <c r="I183" t="s">
        <v>19879</v>
      </c>
      <c r="J183">
        <v>28</v>
      </c>
      <c r="K183">
        <v>2022</v>
      </c>
      <c r="L183">
        <v>4</v>
      </c>
      <c r="M183" t="s">
        <v>19880</v>
      </c>
    </row>
    <row r="184" spans="1:13" x14ac:dyDescent="0.3">
      <c r="A184">
        <v>500183</v>
      </c>
      <c r="B184">
        <v>105701</v>
      </c>
      <c r="C184">
        <v>209252</v>
      </c>
      <c r="D184">
        <v>161</v>
      </c>
      <c r="E184">
        <v>4</v>
      </c>
      <c r="F184" t="s">
        <v>1118</v>
      </c>
      <c r="G184">
        <v>27</v>
      </c>
      <c r="H184" t="s">
        <v>19881</v>
      </c>
      <c r="I184" t="s">
        <v>19879</v>
      </c>
      <c r="J184">
        <v>46</v>
      </c>
      <c r="K184">
        <v>2022</v>
      </c>
      <c r="L184">
        <v>2</v>
      </c>
      <c r="M184" t="s">
        <v>19877</v>
      </c>
    </row>
    <row r="185" spans="1:13" x14ac:dyDescent="0.3">
      <c r="A185">
        <v>500184</v>
      </c>
      <c r="B185">
        <v>107940</v>
      </c>
      <c r="C185">
        <v>206153</v>
      </c>
      <c r="E185">
        <v>5</v>
      </c>
      <c r="F185" t="s">
        <v>692</v>
      </c>
      <c r="G185">
        <v>37</v>
      </c>
      <c r="H185" t="s">
        <v>19881</v>
      </c>
      <c r="J185">
        <v>57</v>
      </c>
      <c r="K185">
        <v>2022</v>
      </c>
      <c r="L185">
        <v>2</v>
      </c>
      <c r="M185" t="s">
        <v>19877</v>
      </c>
    </row>
    <row r="186" spans="1:13" x14ac:dyDescent="0.3">
      <c r="A186">
        <v>500185</v>
      </c>
      <c r="B186">
        <v>111883</v>
      </c>
      <c r="C186">
        <v>201327</v>
      </c>
      <c r="D186">
        <v>168</v>
      </c>
      <c r="E186">
        <v>3</v>
      </c>
      <c r="F186" t="s">
        <v>35</v>
      </c>
      <c r="H186" t="s">
        <v>19881</v>
      </c>
      <c r="I186" t="s">
        <v>19882</v>
      </c>
      <c r="J186">
        <v>1</v>
      </c>
      <c r="K186">
        <v>2022</v>
      </c>
      <c r="L186">
        <v>5</v>
      </c>
      <c r="M186" t="s">
        <v>19877</v>
      </c>
    </row>
    <row r="187" spans="1:13" x14ac:dyDescent="0.3">
      <c r="A187">
        <v>500186</v>
      </c>
      <c r="B187">
        <v>104585</v>
      </c>
      <c r="C187">
        <v>201597</v>
      </c>
      <c r="D187">
        <v>537</v>
      </c>
      <c r="E187">
        <v>2</v>
      </c>
      <c r="F187" t="s">
        <v>993</v>
      </c>
      <c r="G187">
        <v>33</v>
      </c>
      <c r="H187" t="s">
        <v>19881</v>
      </c>
      <c r="I187" t="s">
        <v>19882</v>
      </c>
      <c r="J187">
        <v>27</v>
      </c>
      <c r="K187">
        <v>2023</v>
      </c>
      <c r="L187">
        <v>3</v>
      </c>
      <c r="M187" t="s">
        <v>19880</v>
      </c>
    </row>
    <row r="188" spans="1:13" x14ac:dyDescent="0.3">
      <c r="A188">
        <v>500187</v>
      </c>
      <c r="B188">
        <v>108497</v>
      </c>
      <c r="C188">
        <v>200120</v>
      </c>
      <c r="D188">
        <v>464</v>
      </c>
      <c r="E188">
        <v>4</v>
      </c>
      <c r="F188" t="s">
        <v>436</v>
      </c>
      <c r="G188">
        <v>59</v>
      </c>
      <c r="H188" t="s">
        <v>19878</v>
      </c>
      <c r="I188" t="s">
        <v>19882</v>
      </c>
      <c r="J188">
        <v>87</v>
      </c>
      <c r="K188">
        <v>2022</v>
      </c>
      <c r="L188">
        <v>6</v>
      </c>
      <c r="M188" t="s">
        <v>19877</v>
      </c>
    </row>
    <row r="189" spans="1:13" x14ac:dyDescent="0.3">
      <c r="A189">
        <v>500188</v>
      </c>
      <c r="B189">
        <v>100008</v>
      </c>
      <c r="C189">
        <v>206822</v>
      </c>
      <c r="D189">
        <v>320</v>
      </c>
      <c r="E189">
        <v>2</v>
      </c>
      <c r="F189" t="s">
        <v>516</v>
      </c>
      <c r="G189">
        <v>46</v>
      </c>
      <c r="H189" t="s">
        <v>19881</v>
      </c>
      <c r="I189" t="s">
        <v>19882</v>
      </c>
      <c r="J189">
        <v>57</v>
      </c>
      <c r="K189">
        <v>2022</v>
      </c>
      <c r="L189">
        <v>11</v>
      </c>
      <c r="M189" t="s">
        <v>19877</v>
      </c>
    </row>
    <row r="190" spans="1:13" x14ac:dyDescent="0.3">
      <c r="A190">
        <v>500189</v>
      </c>
      <c r="B190">
        <v>100132</v>
      </c>
      <c r="C190">
        <v>207245</v>
      </c>
      <c r="E190">
        <v>5</v>
      </c>
      <c r="F190" t="s">
        <v>233</v>
      </c>
      <c r="H190" t="s">
        <v>19878</v>
      </c>
      <c r="I190" t="s">
        <v>19882</v>
      </c>
      <c r="J190">
        <v>13</v>
      </c>
      <c r="K190">
        <v>2023</v>
      </c>
      <c r="L190">
        <v>5</v>
      </c>
      <c r="M190" t="s">
        <v>19877</v>
      </c>
    </row>
    <row r="191" spans="1:13" x14ac:dyDescent="0.3">
      <c r="A191">
        <v>500190</v>
      </c>
      <c r="B191">
        <v>102244</v>
      </c>
      <c r="C191">
        <v>210126</v>
      </c>
      <c r="E191">
        <v>4</v>
      </c>
      <c r="F191" t="s">
        <v>885</v>
      </c>
      <c r="G191">
        <v>22</v>
      </c>
      <c r="H191" t="s">
        <v>19878</v>
      </c>
      <c r="I191" t="s">
        <v>19876</v>
      </c>
      <c r="J191">
        <v>27</v>
      </c>
      <c r="K191">
        <v>2024</v>
      </c>
      <c r="L191">
        <v>1</v>
      </c>
      <c r="M191" t="s">
        <v>19877</v>
      </c>
    </row>
    <row r="192" spans="1:13" x14ac:dyDescent="0.3">
      <c r="A192">
        <v>500191</v>
      </c>
      <c r="B192">
        <v>102347</v>
      </c>
      <c r="C192">
        <v>209250</v>
      </c>
      <c r="D192">
        <v>765</v>
      </c>
      <c r="E192">
        <v>4</v>
      </c>
      <c r="F192" t="s">
        <v>1112</v>
      </c>
      <c r="G192">
        <v>42</v>
      </c>
      <c r="H192" t="s">
        <v>19878</v>
      </c>
      <c r="J192">
        <v>32</v>
      </c>
      <c r="K192">
        <v>2024</v>
      </c>
      <c r="L192">
        <v>4</v>
      </c>
      <c r="M192" t="s">
        <v>19880</v>
      </c>
    </row>
    <row r="193" spans="1:13" x14ac:dyDescent="0.3">
      <c r="A193">
        <v>500192</v>
      </c>
      <c r="B193">
        <v>105440</v>
      </c>
      <c r="C193">
        <v>200014</v>
      </c>
      <c r="D193">
        <v>314</v>
      </c>
      <c r="E193">
        <v>4</v>
      </c>
      <c r="F193" t="s">
        <v>877</v>
      </c>
      <c r="H193" t="s">
        <v>19881</v>
      </c>
      <c r="I193" t="s">
        <v>19882</v>
      </c>
      <c r="J193">
        <v>13</v>
      </c>
      <c r="K193">
        <v>2024</v>
      </c>
      <c r="L193">
        <v>2</v>
      </c>
      <c r="M193" t="s">
        <v>19877</v>
      </c>
    </row>
    <row r="194" spans="1:13" x14ac:dyDescent="0.3">
      <c r="A194">
        <v>500193</v>
      </c>
      <c r="B194">
        <v>102209</v>
      </c>
      <c r="C194">
        <v>209936</v>
      </c>
      <c r="E194">
        <v>1</v>
      </c>
      <c r="F194" t="s">
        <v>339</v>
      </c>
      <c r="H194" t="s">
        <v>19878</v>
      </c>
      <c r="I194" t="s">
        <v>19882</v>
      </c>
      <c r="J194">
        <v>42</v>
      </c>
      <c r="K194">
        <v>2024</v>
      </c>
      <c r="L194">
        <v>4</v>
      </c>
      <c r="M194" t="s">
        <v>19877</v>
      </c>
    </row>
    <row r="195" spans="1:13" x14ac:dyDescent="0.3">
      <c r="A195">
        <v>500194</v>
      </c>
      <c r="B195">
        <v>104608</v>
      </c>
      <c r="C195">
        <v>203626</v>
      </c>
      <c r="E195">
        <v>2</v>
      </c>
      <c r="F195" t="s">
        <v>988</v>
      </c>
      <c r="G195">
        <v>26</v>
      </c>
      <c r="H195" t="s">
        <v>19878</v>
      </c>
      <c r="J195">
        <v>23</v>
      </c>
      <c r="K195">
        <v>2022</v>
      </c>
      <c r="L195">
        <v>10</v>
      </c>
      <c r="M195" t="s">
        <v>19877</v>
      </c>
    </row>
    <row r="196" spans="1:13" x14ac:dyDescent="0.3">
      <c r="A196">
        <v>500195</v>
      </c>
      <c r="B196">
        <v>100584</v>
      </c>
      <c r="C196">
        <v>203506</v>
      </c>
      <c r="E196">
        <v>5</v>
      </c>
      <c r="F196" t="s">
        <v>70</v>
      </c>
      <c r="G196">
        <v>20</v>
      </c>
      <c r="H196" t="s">
        <v>19881</v>
      </c>
      <c r="I196" t="s">
        <v>19882</v>
      </c>
      <c r="J196">
        <v>87</v>
      </c>
      <c r="K196">
        <v>2023</v>
      </c>
      <c r="L196">
        <v>8</v>
      </c>
      <c r="M196" t="s">
        <v>19877</v>
      </c>
    </row>
    <row r="197" spans="1:13" x14ac:dyDescent="0.3">
      <c r="A197">
        <v>500196</v>
      </c>
      <c r="B197">
        <v>111968</v>
      </c>
      <c r="C197">
        <v>200504</v>
      </c>
      <c r="E197">
        <v>4</v>
      </c>
      <c r="F197" t="s">
        <v>310</v>
      </c>
      <c r="G197">
        <v>26</v>
      </c>
      <c r="H197" t="s">
        <v>19878</v>
      </c>
      <c r="J197">
        <v>42</v>
      </c>
      <c r="K197">
        <v>2023</v>
      </c>
      <c r="L197">
        <v>12</v>
      </c>
      <c r="M197" t="s">
        <v>19877</v>
      </c>
    </row>
    <row r="198" spans="1:13" x14ac:dyDescent="0.3">
      <c r="A198">
        <v>500197</v>
      </c>
      <c r="B198">
        <v>102795</v>
      </c>
      <c r="C198">
        <v>206717</v>
      </c>
      <c r="D198">
        <v>875</v>
      </c>
      <c r="E198">
        <v>1</v>
      </c>
      <c r="F198" t="s">
        <v>781</v>
      </c>
      <c r="H198" t="s">
        <v>19881</v>
      </c>
      <c r="J198">
        <v>12</v>
      </c>
      <c r="K198">
        <v>2023</v>
      </c>
      <c r="L198">
        <v>10</v>
      </c>
      <c r="M198" t="s">
        <v>19880</v>
      </c>
    </row>
    <row r="199" spans="1:13" x14ac:dyDescent="0.3">
      <c r="A199">
        <v>500198</v>
      </c>
      <c r="B199">
        <v>107867</v>
      </c>
      <c r="C199">
        <v>201952</v>
      </c>
      <c r="D199">
        <v>169</v>
      </c>
      <c r="E199">
        <v>1</v>
      </c>
      <c r="F199" t="s">
        <v>429</v>
      </c>
      <c r="H199" t="s">
        <v>19881</v>
      </c>
      <c r="I199" t="s">
        <v>19879</v>
      </c>
      <c r="J199">
        <v>41</v>
      </c>
      <c r="K199">
        <v>2023</v>
      </c>
      <c r="L199">
        <v>6</v>
      </c>
      <c r="M199" t="s">
        <v>19877</v>
      </c>
    </row>
    <row r="200" spans="1:13" x14ac:dyDescent="0.3">
      <c r="A200">
        <v>500199</v>
      </c>
      <c r="B200">
        <v>109097</v>
      </c>
      <c r="C200">
        <v>206154</v>
      </c>
      <c r="E200">
        <v>2</v>
      </c>
      <c r="F200" t="s">
        <v>242</v>
      </c>
      <c r="H200" t="s">
        <v>19875</v>
      </c>
      <c r="J200">
        <v>46</v>
      </c>
      <c r="K200">
        <v>2022</v>
      </c>
      <c r="L200">
        <v>6</v>
      </c>
      <c r="M200" t="s">
        <v>19877</v>
      </c>
    </row>
    <row r="201" spans="1:13" x14ac:dyDescent="0.3">
      <c r="A201">
        <v>500200</v>
      </c>
      <c r="B201">
        <v>103044</v>
      </c>
      <c r="C201">
        <v>203144</v>
      </c>
      <c r="D201">
        <v>342</v>
      </c>
      <c r="E201">
        <v>2</v>
      </c>
      <c r="F201" t="s">
        <v>307</v>
      </c>
      <c r="G201">
        <v>47</v>
      </c>
      <c r="H201" t="s">
        <v>19878</v>
      </c>
      <c r="J201">
        <v>98</v>
      </c>
      <c r="K201">
        <v>2023</v>
      </c>
      <c r="L201">
        <v>1</v>
      </c>
      <c r="M201" t="s">
        <v>19877</v>
      </c>
    </row>
    <row r="202" spans="1:13" x14ac:dyDescent="0.3">
      <c r="A202">
        <v>500201</v>
      </c>
      <c r="B202">
        <v>111830</v>
      </c>
      <c r="C202">
        <v>202439</v>
      </c>
      <c r="E202">
        <v>4</v>
      </c>
      <c r="F202" t="s">
        <v>414</v>
      </c>
      <c r="H202" t="s">
        <v>19878</v>
      </c>
      <c r="I202" t="s">
        <v>19882</v>
      </c>
      <c r="J202">
        <v>93</v>
      </c>
      <c r="K202">
        <v>2024</v>
      </c>
      <c r="L202">
        <v>11</v>
      </c>
      <c r="M202" t="s">
        <v>19877</v>
      </c>
    </row>
    <row r="203" spans="1:13" x14ac:dyDescent="0.3">
      <c r="A203">
        <v>500202</v>
      </c>
      <c r="B203">
        <v>100065</v>
      </c>
      <c r="C203">
        <v>208890</v>
      </c>
      <c r="D203">
        <v>114</v>
      </c>
      <c r="E203">
        <v>3</v>
      </c>
      <c r="F203" t="s">
        <v>546</v>
      </c>
      <c r="H203" t="s">
        <v>19881</v>
      </c>
      <c r="I203" t="s">
        <v>19879</v>
      </c>
      <c r="J203">
        <v>69</v>
      </c>
      <c r="K203">
        <v>2023</v>
      </c>
      <c r="L203">
        <v>10</v>
      </c>
      <c r="M203" t="s">
        <v>19877</v>
      </c>
    </row>
    <row r="204" spans="1:13" x14ac:dyDescent="0.3">
      <c r="A204">
        <v>500203</v>
      </c>
      <c r="B204">
        <v>103314</v>
      </c>
      <c r="C204">
        <v>203964</v>
      </c>
      <c r="E204">
        <v>5</v>
      </c>
      <c r="F204" t="s">
        <v>636</v>
      </c>
      <c r="G204">
        <v>42</v>
      </c>
      <c r="H204" t="s">
        <v>19875</v>
      </c>
      <c r="I204" t="s">
        <v>19882</v>
      </c>
      <c r="J204">
        <v>19</v>
      </c>
      <c r="K204">
        <v>2024</v>
      </c>
      <c r="L204">
        <v>7</v>
      </c>
      <c r="M204" t="s">
        <v>19877</v>
      </c>
    </row>
    <row r="205" spans="1:13" x14ac:dyDescent="0.3">
      <c r="A205">
        <v>500204</v>
      </c>
      <c r="B205">
        <v>111355</v>
      </c>
      <c r="C205">
        <v>200185</v>
      </c>
      <c r="E205">
        <v>5</v>
      </c>
      <c r="F205" t="s">
        <v>565</v>
      </c>
      <c r="G205">
        <v>44</v>
      </c>
      <c r="H205" t="s">
        <v>19881</v>
      </c>
      <c r="I205" t="s">
        <v>19882</v>
      </c>
      <c r="J205">
        <v>89</v>
      </c>
      <c r="K205">
        <v>2023</v>
      </c>
      <c r="L205">
        <v>1</v>
      </c>
      <c r="M205" t="s">
        <v>19877</v>
      </c>
    </row>
    <row r="206" spans="1:13" x14ac:dyDescent="0.3">
      <c r="A206">
        <v>500205</v>
      </c>
      <c r="B206">
        <v>107443</v>
      </c>
      <c r="C206">
        <v>209936</v>
      </c>
      <c r="D206">
        <v>983</v>
      </c>
      <c r="E206">
        <v>5</v>
      </c>
      <c r="F206" t="s">
        <v>526</v>
      </c>
      <c r="H206" t="s">
        <v>19878</v>
      </c>
      <c r="J206">
        <v>14</v>
      </c>
      <c r="K206">
        <v>2023</v>
      </c>
      <c r="L206">
        <v>12</v>
      </c>
      <c r="M206" t="s">
        <v>19880</v>
      </c>
    </row>
    <row r="207" spans="1:13" x14ac:dyDescent="0.3">
      <c r="A207">
        <v>500206</v>
      </c>
      <c r="B207">
        <v>101469</v>
      </c>
      <c r="C207">
        <v>205584</v>
      </c>
      <c r="D207">
        <v>460</v>
      </c>
      <c r="E207">
        <v>4</v>
      </c>
      <c r="F207" t="s">
        <v>902</v>
      </c>
      <c r="G207">
        <v>48</v>
      </c>
      <c r="H207" t="s">
        <v>19881</v>
      </c>
      <c r="J207">
        <v>2</v>
      </c>
      <c r="K207">
        <v>2023</v>
      </c>
      <c r="L207">
        <v>3</v>
      </c>
      <c r="M207" t="s">
        <v>19877</v>
      </c>
    </row>
    <row r="208" spans="1:13" x14ac:dyDescent="0.3">
      <c r="A208">
        <v>500207</v>
      </c>
      <c r="B208">
        <v>107366</v>
      </c>
      <c r="C208">
        <v>209840</v>
      </c>
      <c r="E208">
        <v>4</v>
      </c>
      <c r="F208" t="s">
        <v>1028</v>
      </c>
      <c r="G208">
        <v>39</v>
      </c>
      <c r="H208" t="s">
        <v>19878</v>
      </c>
      <c r="I208" t="s">
        <v>19882</v>
      </c>
      <c r="J208">
        <v>94</v>
      </c>
      <c r="K208">
        <v>2022</v>
      </c>
      <c r="L208">
        <v>12</v>
      </c>
      <c r="M208" t="s">
        <v>19877</v>
      </c>
    </row>
    <row r="209" spans="1:13" x14ac:dyDescent="0.3">
      <c r="A209">
        <v>500208</v>
      </c>
      <c r="B209">
        <v>105404</v>
      </c>
      <c r="C209">
        <v>200639</v>
      </c>
      <c r="D209">
        <v>804</v>
      </c>
      <c r="E209">
        <v>2</v>
      </c>
      <c r="F209" t="s">
        <v>92</v>
      </c>
      <c r="H209" t="s">
        <v>19878</v>
      </c>
      <c r="I209" t="s">
        <v>19879</v>
      </c>
      <c r="J209">
        <v>94</v>
      </c>
      <c r="K209">
        <v>2024</v>
      </c>
      <c r="L209">
        <v>10</v>
      </c>
      <c r="M209" t="s">
        <v>19880</v>
      </c>
    </row>
    <row r="210" spans="1:13" x14ac:dyDescent="0.3">
      <c r="A210">
        <v>500209</v>
      </c>
      <c r="B210">
        <v>105326</v>
      </c>
      <c r="C210">
        <v>201019</v>
      </c>
      <c r="D210">
        <v>462</v>
      </c>
      <c r="E210">
        <v>3</v>
      </c>
      <c r="F210" t="s">
        <v>184</v>
      </c>
      <c r="H210" t="s">
        <v>19875</v>
      </c>
      <c r="I210" t="s">
        <v>19876</v>
      </c>
      <c r="J210">
        <v>85</v>
      </c>
      <c r="K210">
        <v>2024</v>
      </c>
      <c r="L210">
        <v>4</v>
      </c>
      <c r="M210" t="s">
        <v>19877</v>
      </c>
    </row>
    <row r="211" spans="1:13" x14ac:dyDescent="0.3">
      <c r="A211">
        <v>500210</v>
      </c>
      <c r="B211">
        <v>101522</v>
      </c>
      <c r="C211">
        <v>209065</v>
      </c>
      <c r="E211">
        <v>3</v>
      </c>
      <c r="F211" t="s">
        <v>675</v>
      </c>
      <c r="G211">
        <v>29</v>
      </c>
      <c r="H211" t="s">
        <v>19881</v>
      </c>
      <c r="I211" t="s">
        <v>19876</v>
      </c>
      <c r="J211">
        <v>58</v>
      </c>
      <c r="K211">
        <v>2022</v>
      </c>
      <c r="L211">
        <v>1</v>
      </c>
      <c r="M211" t="s">
        <v>19877</v>
      </c>
    </row>
    <row r="212" spans="1:13" x14ac:dyDescent="0.3">
      <c r="A212">
        <v>500211</v>
      </c>
      <c r="B212">
        <v>106623</v>
      </c>
      <c r="C212">
        <v>211590</v>
      </c>
      <c r="D212">
        <v>934</v>
      </c>
      <c r="E212">
        <v>3</v>
      </c>
      <c r="F212" t="s">
        <v>585</v>
      </c>
      <c r="H212" t="s">
        <v>19881</v>
      </c>
      <c r="J212">
        <v>76</v>
      </c>
      <c r="K212">
        <v>2022</v>
      </c>
      <c r="L212">
        <v>10</v>
      </c>
      <c r="M212" t="s">
        <v>19880</v>
      </c>
    </row>
    <row r="213" spans="1:13" x14ac:dyDescent="0.3">
      <c r="A213">
        <v>500212</v>
      </c>
      <c r="B213">
        <v>105154</v>
      </c>
      <c r="C213">
        <v>207899</v>
      </c>
      <c r="E213">
        <v>1</v>
      </c>
      <c r="F213" t="s">
        <v>747</v>
      </c>
      <c r="H213" t="s">
        <v>19881</v>
      </c>
      <c r="I213" t="s">
        <v>19879</v>
      </c>
      <c r="J213">
        <v>90</v>
      </c>
      <c r="K213">
        <v>2022</v>
      </c>
      <c r="L213">
        <v>5</v>
      </c>
      <c r="M213" t="s">
        <v>19877</v>
      </c>
    </row>
    <row r="214" spans="1:13" x14ac:dyDescent="0.3">
      <c r="A214">
        <v>500213</v>
      </c>
      <c r="B214">
        <v>100538</v>
      </c>
      <c r="C214">
        <v>203862</v>
      </c>
      <c r="E214">
        <v>5</v>
      </c>
      <c r="F214" t="s">
        <v>479</v>
      </c>
      <c r="H214" t="s">
        <v>19881</v>
      </c>
      <c r="J214">
        <v>57</v>
      </c>
      <c r="K214">
        <v>2022</v>
      </c>
      <c r="L214">
        <v>4</v>
      </c>
      <c r="M214" t="s">
        <v>19877</v>
      </c>
    </row>
    <row r="215" spans="1:13" x14ac:dyDescent="0.3">
      <c r="A215">
        <v>500214</v>
      </c>
      <c r="B215">
        <v>104127</v>
      </c>
      <c r="C215">
        <v>205552</v>
      </c>
      <c r="E215">
        <v>2</v>
      </c>
      <c r="F215" t="s">
        <v>101</v>
      </c>
      <c r="H215" t="s">
        <v>19881</v>
      </c>
      <c r="I215" t="s">
        <v>19879</v>
      </c>
      <c r="J215">
        <v>58</v>
      </c>
      <c r="K215">
        <v>2022</v>
      </c>
      <c r="L215">
        <v>6</v>
      </c>
      <c r="M215" t="s">
        <v>19877</v>
      </c>
    </row>
    <row r="216" spans="1:13" x14ac:dyDescent="0.3">
      <c r="A216">
        <v>500215</v>
      </c>
      <c r="B216">
        <v>102837</v>
      </c>
      <c r="C216">
        <v>202743</v>
      </c>
      <c r="D216">
        <v>516</v>
      </c>
      <c r="E216">
        <v>2</v>
      </c>
      <c r="F216" t="s">
        <v>946</v>
      </c>
      <c r="H216" t="s">
        <v>19878</v>
      </c>
      <c r="I216" t="s">
        <v>19882</v>
      </c>
      <c r="J216">
        <v>12</v>
      </c>
      <c r="K216">
        <v>2022</v>
      </c>
      <c r="L216">
        <v>4</v>
      </c>
      <c r="M216" t="s">
        <v>19880</v>
      </c>
    </row>
    <row r="217" spans="1:13" x14ac:dyDescent="0.3">
      <c r="A217">
        <v>500216</v>
      </c>
      <c r="B217">
        <v>108046</v>
      </c>
      <c r="C217">
        <v>204789</v>
      </c>
      <c r="E217">
        <v>1</v>
      </c>
      <c r="F217" t="s">
        <v>991</v>
      </c>
      <c r="G217">
        <v>45</v>
      </c>
      <c r="H217" t="s">
        <v>19875</v>
      </c>
      <c r="I217" t="s">
        <v>19879</v>
      </c>
      <c r="J217">
        <v>30</v>
      </c>
      <c r="K217">
        <v>2023</v>
      </c>
      <c r="L217">
        <v>3</v>
      </c>
      <c r="M217" t="s">
        <v>19877</v>
      </c>
    </row>
    <row r="218" spans="1:13" x14ac:dyDescent="0.3">
      <c r="A218">
        <v>500217</v>
      </c>
      <c r="B218">
        <v>100471</v>
      </c>
      <c r="C218">
        <v>208176</v>
      </c>
      <c r="E218">
        <v>5</v>
      </c>
      <c r="F218" t="s">
        <v>627</v>
      </c>
      <c r="G218">
        <v>27</v>
      </c>
      <c r="H218" t="s">
        <v>19875</v>
      </c>
      <c r="J218">
        <v>90</v>
      </c>
      <c r="K218">
        <v>2024</v>
      </c>
      <c r="L218">
        <v>8</v>
      </c>
      <c r="M218" t="s">
        <v>19877</v>
      </c>
    </row>
    <row r="219" spans="1:13" x14ac:dyDescent="0.3">
      <c r="A219">
        <v>500218</v>
      </c>
      <c r="B219">
        <v>104901</v>
      </c>
      <c r="C219">
        <v>206182</v>
      </c>
      <c r="E219">
        <v>2</v>
      </c>
      <c r="F219" t="s">
        <v>366</v>
      </c>
      <c r="H219" t="s">
        <v>19881</v>
      </c>
      <c r="J219">
        <v>100</v>
      </c>
      <c r="K219">
        <v>2024</v>
      </c>
      <c r="L219">
        <v>3</v>
      </c>
      <c r="M219" t="s">
        <v>19877</v>
      </c>
    </row>
    <row r="220" spans="1:13" x14ac:dyDescent="0.3">
      <c r="A220">
        <v>500219</v>
      </c>
      <c r="B220">
        <v>106324</v>
      </c>
      <c r="C220">
        <v>205473</v>
      </c>
      <c r="D220">
        <v>755</v>
      </c>
      <c r="E220">
        <v>4</v>
      </c>
      <c r="F220" t="s">
        <v>303</v>
      </c>
      <c r="H220" t="s">
        <v>19881</v>
      </c>
      <c r="I220" t="s">
        <v>19876</v>
      </c>
      <c r="J220">
        <v>99</v>
      </c>
      <c r="K220">
        <v>2023</v>
      </c>
      <c r="L220">
        <v>9</v>
      </c>
      <c r="M220" t="s">
        <v>19880</v>
      </c>
    </row>
    <row r="221" spans="1:13" x14ac:dyDescent="0.3">
      <c r="A221">
        <v>500220</v>
      </c>
      <c r="B221">
        <v>110196</v>
      </c>
      <c r="C221">
        <v>207997</v>
      </c>
      <c r="E221">
        <v>1</v>
      </c>
      <c r="F221" t="s">
        <v>588</v>
      </c>
      <c r="G221">
        <v>37</v>
      </c>
      <c r="H221" t="s">
        <v>19878</v>
      </c>
      <c r="I221" t="s">
        <v>19876</v>
      </c>
      <c r="J221">
        <v>61</v>
      </c>
      <c r="K221">
        <v>2022</v>
      </c>
      <c r="L221">
        <v>7</v>
      </c>
      <c r="M221" t="s">
        <v>19877</v>
      </c>
    </row>
    <row r="222" spans="1:13" x14ac:dyDescent="0.3">
      <c r="A222">
        <v>500221</v>
      </c>
      <c r="B222">
        <v>108851</v>
      </c>
      <c r="C222">
        <v>208521</v>
      </c>
      <c r="D222">
        <v>385</v>
      </c>
      <c r="E222">
        <v>4</v>
      </c>
      <c r="F222" t="s">
        <v>175</v>
      </c>
      <c r="H222" t="s">
        <v>19878</v>
      </c>
      <c r="I222" t="s">
        <v>19882</v>
      </c>
      <c r="J222">
        <v>92</v>
      </c>
      <c r="K222">
        <v>2023</v>
      </c>
      <c r="L222">
        <v>5</v>
      </c>
      <c r="M222" t="s">
        <v>19877</v>
      </c>
    </row>
    <row r="223" spans="1:13" x14ac:dyDescent="0.3">
      <c r="A223">
        <v>500222</v>
      </c>
      <c r="B223">
        <v>107283</v>
      </c>
      <c r="C223">
        <v>208938</v>
      </c>
      <c r="E223">
        <v>3</v>
      </c>
      <c r="F223" t="s">
        <v>668</v>
      </c>
      <c r="H223" t="s">
        <v>19878</v>
      </c>
      <c r="I223" t="s">
        <v>19876</v>
      </c>
      <c r="J223">
        <v>4</v>
      </c>
      <c r="K223">
        <v>2024</v>
      </c>
      <c r="L223">
        <v>6</v>
      </c>
      <c r="M223" t="s">
        <v>19877</v>
      </c>
    </row>
    <row r="224" spans="1:13" x14ac:dyDescent="0.3">
      <c r="A224">
        <v>500223</v>
      </c>
      <c r="B224">
        <v>104616</v>
      </c>
      <c r="C224">
        <v>206566</v>
      </c>
      <c r="D224">
        <v>208</v>
      </c>
      <c r="E224">
        <v>5</v>
      </c>
      <c r="F224" t="s">
        <v>1001</v>
      </c>
      <c r="G224">
        <v>35</v>
      </c>
      <c r="H224" t="s">
        <v>19881</v>
      </c>
      <c r="I224" t="s">
        <v>19882</v>
      </c>
      <c r="J224">
        <v>16</v>
      </c>
      <c r="K224">
        <v>2023</v>
      </c>
      <c r="L224">
        <v>9</v>
      </c>
      <c r="M224" t="s">
        <v>19877</v>
      </c>
    </row>
    <row r="225" spans="1:13" x14ac:dyDescent="0.3">
      <c r="A225">
        <v>500224</v>
      </c>
      <c r="B225">
        <v>109247</v>
      </c>
      <c r="C225">
        <v>207546</v>
      </c>
      <c r="E225">
        <v>4</v>
      </c>
      <c r="F225" t="s">
        <v>898</v>
      </c>
      <c r="H225" t="s">
        <v>19875</v>
      </c>
      <c r="I225" t="s">
        <v>19876</v>
      </c>
      <c r="J225">
        <v>70</v>
      </c>
      <c r="K225">
        <v>2022</v>
      </c>
      <c r="L225">
        <v>1</v>
      </c>
      <c r="M225" t="s">
        <v>19877</v>
      </c>
    </row>
    <row r="226" spans="1:13" x14ac:dyDescent="0.3">
      <c r="A226">
        <v>500225</v>
      </c>
      <c r="B226">
        <v>104657</v>
      </c>
      <c r="C226">
        <v>210459</v>
      </c>
      <c r="D226">
        <v>152</v>
      </c>
      <c r="E226">
        <v>1</v>
      </c>
      <c r="F226" t="s">
        <v>502</v>
      </c>
      <c r="G226">
        <v>58</v>
      </c>
      <c r="H226" t="s">
        <v>19881</v>
      </c>
      <c r="J226">
        <v>35</v>
      </c>
      <c r="K226">
        <v>2023</v>
      </c>
      <c r="L226">
        <v>2</v>
      </c>
      <c r="M226" t="s">
        <v>19877</v>
      </c>
    </row>
    <row r="227" spans="1:13" x14ac:dyDescent="0.3">
      <c r="A227">
        <v>500226</v>
      </c>
      <c r="B227">
        <v>108521</v>
      </c>
      <c r="C227">
        <v>206102</v>
      </c>
      <c r="D227">
        <v>444</v>
      </c>
      <c r="E227">
        <v>1</v>
      </c>
      <c r="F227" t="s">
        <v>1093</v>
      </c>
      <c r="G227">
        <v>37</v>
      </c>
      <c r="H227" t="s">
        <v>19875</v>
      </c>
      <c r="I227" t="s">
        <v>19876</v>
      </c>
      <c r="J227">
        <v>42</v>
      </c>
      <c r="K227">
        <v>2022</v>
      </c>
      <c r="L227">
        <v>9</v>
      </c>
      <c r="M227" t="s">
        <v>19877</v>
      </c>
    </row>
    <row r="228" spans="1:13" x14ac:dyDescent="0.3">
      <c r="A228">
        <v>500227</v>
      </c>
      <c r="B228">
        <v>109415</v>
      </c>
      <c r="C228">
        <v>209083</v>
      </c>
      <c r="D228">
        <v>224</v>
      </c>
      <c r="E228">
        <v>5</v>
      </c>
      <c r="F228" t="s">
        <v>335</v>
      </c>
      <c r="G228">
        <v>38</v>
      </c>
      <c r="H228" t="s">
        <v>19875</v>
      </c>
      <c r="J228">
        <v>37</v>
      </c>
      <c r="K228">
        <v>2022</v>
      </c>
      <c r="L228">
        <v>9</v>
      </c>
      <c r="M228" t="s">
        <v>19877</v>
      </c>
    </row>
    <row r="229" spans="1:13" x14ac:dyDescent="0.3">
      <c r="A229">
        <v>500228</v>
      </c>
      <c r="B229">
        <v>104104</v>
      </c>
      <c r="C229">
        <v>205623</v>
      </c>
      <c r="D229">
        <v>544</v>
      </c>
      <c r="E229">
        <v>1</v>
      </c>
      <c r="F229" t="s">
        <v>746</v>
      </c>
      <c r="G229">
        <v>44</v>
      </c>
      <c r="H229" t="s">
        <v>19881</v>
      </c>
      <c r="I229" t="s">
        <v>19882</v>
      </c>
      <c r="J229">
        <v>28</v>
      </c>
      <c r="K229">
        <v>2024</v>
      </c>
      <c r="L229">
        <v>8</v>
      </c>
      <c r="M229" t="s">
        <v>19880</v>
      </c>
    </row>
    <row r="230" spans="1:13" x14ac:dyDescent="0.3">
      <c r="A230">
        <v>500229</v>
      </c>
      <c r="B230">
        <v>110897</v>
      </c>
      <c r="C230">
        <v>201673</v>
      </c>
      <c r="D230">
        <v>970</v>
      </c>
      <c r="E230">
        <v>3</v>
      </c>
      <c r="F230" t="s">
        <v>847</v>
      </c>
      <c r="H230" t="s">
        <v>19875</v>
      </c>
      <c r="J230">
        <v>84</v>
      </c>
      <c r="K230">
        <v>2024</v>
      </c>
      <c r="L230">
        <v>10</v>
      </c>
      <c r="M230" t="s">
        <v>19880</v>
      </c>
    </row>
    <row r="231" spans="1:13" x14ac:dyDescent="0.3">
      <c r="A231">
        <v>500230</v>
      </c>
      <c r="B231">
        <v>104607</v>
      </c>
      <c r="C231">
        <v>209136</v>
      </c>
      <c r="E231">
        <v>4</v>
      </c>
      <c r="F231" t="s">
        <v>572</v>
      </c>
      <c r="G231">
        <v>30</v>
      </c>
      <c r="H231" t="s">
        <v>19875</v>
      </c>
      <c r="J231">
        <v>5</v>
      </c>
      <c r="K231">
        <v>2024</v>
      </c>
      <c r="L231">
        <v>5</v>
      </c>
      <c r="M231" t="s">
        <v>19877</v>
      </c>
    </row>
    <row r="232" spans="1:13" x14ac:dyDescent="0.3">
      <c r="A232">
        <v>500231</v>
      </c>
      <c r="B232">
        <v>104176</v>
      </c>
      <c r="C232">
        <v>209754</v>
      </c>
      <c r="D232">
        <v>354</v>
      </c>
      <c r="E232">
        <v>2</v>
      </c>
      <c r="F232" t="s">
        <v>186</v>
      </c>
      <c r="H232" t="s">
        <v>19878</v>
      </c>
      <c r="I232" t="s">
        <v>19876</v>
      </c>
      <c r="J232">
        <v>36</v>
      </c>
      <c r="K232">
        <v>2022</v>
      </c>
      <c r="L232">
        <v>10</v>
      </c>
      <c r="M232" t="s">
        <v>19877</v>
      </c>
    </row>
    <row r="233" spans="1:13" x14ac:dyDescent="0.3">
      <c r="A233">
        <v>500232</v>
      </c>
      <c r="B233">
        <v>107677</v>
      </c>
      <c r="C233">
        <v>209460</v>
      </c>
      <c r="D233">
        <v>264</v>
      </c>
      <c r="E233">
        <v>3</v>
      </c>
      <c r="F233" t="s">
        <v>195</v>
      </c>
      <c r="G233">
        <v>46</v>
      </c>
      <c r="H233" t="s">
        <v>19878</v>
      </c>
      <c r="I233" t="s">
        <v>19882</v>
      </c>
      <c r="J233">
        <v>43</v>
      </c>
      <c r="K233">
        <v>2022</v>
      </c>
      <c r="L233">
        <v>11</v>
      </c>
      <c r="M233" t="s">
        <v>19877</v>
      </c>
    </row>
    <row r="234" spans="1:13" x14ac:dyDescent="0.3">
      <c r="A234">
        <v>500233</v>
      </c>
      <c r="B234">
        <v>111353</v>
      </c>
      <c r="C234">
        <v>200075</v>
      </c>
      <c r="D234">
        <v>317</v>
      </c>
      <c r="E234">
        <v>2</v>
      </c>
      <c r="F234" t="s">
        <v>534</v>
      </c>
      <c r="G234">
        <v>29</v>
      </c>
      <c r="H234" t="s">
        <v>19875</v>
      </c>
      <c r="I234" t="s">
        <v>19876</v>
      </c>
      <c r="J234">
        <v>27</v>
      </c>
      <c r="K234">
        <v>2023</v>
      </c>
      <c r="L234">
        <v>8</v>
      </c>
      <c r="M234" t="s">
        <v>19877</v>
      </c>
    </row>
    <row r="235" spans="1:13" x14ac:dyDescent="0.3">
      <c r="A235">
        <v>500234</v>
      </c>
      <c r="B235">
        <v>100156</v>
      </c>
      <c r="C235">
        <v>207201</v>
      </c>
      <c r="E235">
        <v>4</v>
      </c>
      <c r="F235" t="s">
        <v>1078</v>
      </c>
      <c r="H235" t="s">
        <v>19875</v>
      </c>
      <c r="J235">
        <v>53</v>
      </c>
      <c r="K235">
        <v>2022</v>
      </c>
      <c r="L235">
        <v>1</v>
      </c>
      <c r="M235" t="s">
        <v>19877</v>
      </c>
    </row>
    <row r="236" spans="1:13" x14ac:dyDescent="0.3">
      <c r="A236">
        <v>500235</v>
      </c>
      <c r="B236">
        <v>102513</v>
      </c>
      <c r="C236">
        <v>210295</v>
      </c>
      <c r="D236">
        <v>701</v>
      </c>
      <c r="E236">
        <v>4</v>
      </c>
      <c r="F236" t="s">
        <v>934</v>
      </c>
      <c r="H236" t="s">
        <v>19881</v>
      </c>
      <c r="J236">
        <v>1</v>
      </c>
      <c r="K236">
        <v>2023</v>
      </c>
      <c r="L236">
        <v>10</v>
      </c>
      <c r="M236" t="s">
        <v>19880</v>
      </c>
    </row>
    <row r="237" spans="1:13" x14ac:dyDescent="0.3">
      <c r="A237">
        <v>500236</v>
      </c>
      <c r="B237">
        <v>103448</v>
      </c>
      <c r="C237">
        <v>200784</v>
      </c>
      <c r="D237">
        <v>551</v>
      </c>
      <c r="E237">
        <v>5</v>
      </c>
      <c r="F237" t="s">
        <v>823</v>
      </c>
      <c r="H237" t="s">
        <v>19878</v>
      </c>
      <c r="I237" t="s">
        <v>19879</v>
      </c>
      <c r="J237">
        <v>31</v>
      </c>
      <c r="K237">
        <v>2024</v>
      </c>
      <c r="L237">
        <v>4</v>
      </c>
      <c r="M237" t="s">
        <v>19880</v>
      </c>
    </row>
    <row r="238" spans="1:13" x14ac:dyDescent="0.3">
      <c r="A238">
        <v>500237</v>
      </c>
      <c r="B238">
        <v>105501</v>
      </c>
      <c r="C238">
        <v>201892</v>
      </c>
      <c r="E238">
        <v>5</v>
      </c>
      <c r="F238" t="s">
        <v>84</v>
      </c>
      <c r="G238">
        <v>24</v>
      </c>
      <c r="H238" t="s">
        <v>19875</v>
      </c>
      <c r="I238" t="s">
        <v>19882</v>
      </c>
      <c r="J238">
        <v>15</v>
      </c>
      <c r="K238">
        <v>2023</v>
      </c>
      <c r="L238">
        <v>11</v>
      </c>
      <c r="M238" t="s">
        <v>19877</v>
      </c>
    </row>
    <row r="239" spans="1:13" x14ac:dyDescent="0.3">
      <c r="A239">
        <v>500238</v>
      </c>
      <c r="B239">
        <v>105594</v>
      </c>
      <c r="C239">
        <v>210020</v>
      </c>
      <c r="D239">
        <v>858</v>
      </c>
      <c r="E239">
        <v>4</v>
      </c>
      <c r="F239" t="s">
        <v>441</v>
      </c>
      <c r="G239">
        <v>46</v>
      </c>
      <c r="H239" t="s">
        <v>19878</v>
      </c>
      <c r="J239">
        <v>22</v>
      </c>
      <c r="K239">
        <v>2024</v>
      </c>
      <c r="L239">
        <v>1</v>
      </c>
      <c r="M239" t="s">
        <v>19880</v>
      </c>
    </row>
    <row r="240" spans="1:13" x14ac:dyDescent="0.3">
      <c r="A240">
        <v>500239</v>
      </c>
      <c r="B240">
        <v>100579</v>
      </c>
      <c r="C240">
        <v>206242</v>
      </c>
      <c r="E240">
        <v>4</v>
      </c>
      <c r="F240" t="s">
        <v>1099</v>
      </c>
      <c r="G240">
        <v>54</v>
      </c>
      <c r="H240" t="s">
        <v>19881</v>
      </c>
      <c r="I240" t="s">
        <v>19876</v>
      </c>
      <c r="J240">
        <v>1</v>
      </c>
      <c r="K240">
        <v>2024</v>
      </c>
      <c r="L240">
        <v>9</v>
      </c>
      <c r="M240" t="s">
        <v>19877</v>
      </c>
    </row>
    <row r="241" spans="1:13" x14ac:dyDescent="0.3">
      <c r="A241">
        <v>500240</v>
      </c>
      <c r="B241">
        <v>108381</v>
      </c>
      <c r="C241">
        <v>211357</v>
      </c>
      <c r="E241">
        <v>4</v>
      </c>
      <c r="F241" t="s">
        <v>443</v>
      </c>
      <c r="G241">
        <v>41</v>
      </c>
      <c r="H241" t="s">
        <v>19875</v>
      </c>
      <c r="I241" t="s">
        <v>19882</v>
      </c>
      <c r="J241">
        <v>96</v>
      </c>
      <c r="K241">
        <v>2023</v>
      </c>
      <c r="L241">
        <v>11</v>
      </c>
      <c r="M241" t="s">
        <v>19877</v>
      </c>
    </row>
    <row r="242" spans="1:13" x14ac:dyDescent="0.3">
      <c r="A242">
        <v>500241</v>
      </c>
      <c r="B242">
        <v>106806</v>
      </c>
      <c r="C242">
        <v>202195</v>
      </c>
      <c r="D242">
        <v>685</v>
      </c>
      <c r="E242">
        <v>1</v>
      </c>
      <c r="F242" t="s">
        <v>729</v>
      </c>
      <c r="G242">
        <v>52</v>
      </c>
      <c r="H242" t="s">
        <v>19875</v>
      </c>
      <c r="I242" t="s">
        <v>19879</v>
      </c>
      <c r="J242">
        <v>76</v>
      </c>
      <c r="K242">
        <v>2024</v>
      </c>
      <c r="L242">
        <v>11</v>
      </c>
      <c r="M242" t="s">
        <v>19880</v>
      </c>
    </row>
    <row r="243" spans="1:13" x14ac:dyDescent="0.3">
      <c r="A243">
        <v>500242</v>
      </c>
      <c r="B243">
        <v>101765</v>
      </c>
      <c r="C243">
        <v>207424</v>
      </c>
      <c r="D243">
        <v>836</v>
      </c>
      <c r="E243">
        <v>2</v>
      </c>
      <c r="F243" t="s">
        <v>138</v>
      </c>
      <c r="G243">
        <v>27</v>
      </c>
      <c r="H243" t="s">
        <v>19881</v>
      </c>
      <c r="J243">
        <v>8</v>
      </c>
      <c r="K243">
        <v>2023</v>
      </c>
      <c r="L243">
        <v>10</v>
      </c>
      <c r="M243" t="s">
        <v>19880</v>
      </c>
    </row>
    <row r="244" spans="1:13" x14ac:dyDescent="0.3">
      <c r="A244">
        <v>500243</v>
      </c>
      <c r="B244">
        <v>104520</v>
      </c>
      <c r="C244">
        <v>209527</v>
      </c>
      <c r="D244">
        <v>982</v>
      </c>
      <c r="E244">
        <v>3</v>
      </c>
      <c r="F244" t="s">
        <v>228</v>
      </c>
      <c r="H244" t="s">
        <v>19881</v>
      </c>
      <c r="J244">
        <v>22</v>
      </c>
      <c r="K244">
        <v>2024</v>
      </c>
      <c r="L244">
        <v>4</v>
      </c>
      <c r="M244" t="s">
        <v>19880</v>
      </c>
    </row>
    <row r="245" spans="1:13" x14ac:dyDescent="0.3">
      <c r="A245">
        <v>500244</v>
      </c>
      <c r="B245">
        <v>105055</v>
      </c>
      <c r="C245">
        <v>205778</v>
      </c>
      <c r="D245">
        <v>572</v>
      </c>
      <c r="E245">
        <v>3</v>
      </c>
      <c r="F245" t="s">
        <v>448</v>
      </c>
      <c r="G245">
        <v>54</v>
      </c>
      <c r="H245" t="s">
        <v>19878</v>
      </c>
      <c r="J245">
        <v>98</v>
      </c>
      <c r="K245">
        <v>2024</v>
      </c>
      <c r="L245">
        <v>8</v>
      </c>
      <c r="M245" t="s">
        <v>19880</v>
      </c>
    </row>
    <row r="246" spans="1:13" x14ac:dyDescent="0.3">
      <c r="A246">
        <v>500245</v>
      </c>
      <c r="B246">
        <v>100082</v>
      </c>
      <c r="C246">
        <v>200535</v>
      </c>
      <c r="E246">
        <v>3</v>
      </c>
      <c r="F246" t="s">
        <v>878</v>
      </c>
      <c r="H246" t="s">
        <v>19881</v>
      </c>
      <c r="J246">
        <v>47</v>
      </c>
      <c r="K246">
        <v>2022</v>
      </c>
      <c r="L246">
        <v>12</v>
      </c>
      <c r="M246" t="s">
        <v>19877</v>
      </c>
    </row>
    <row r="247" spans="1:13" x14ac:dyDescent="0.3">
      <c r="A247">
        <v>500246</v>
      </c>
      <c r="B247">
        <v>103695</v>
      </c>
      <c r="C247">
        <v>210646</v>
      </c>
      <c r="E247">
        <v>2</v>
      </c>
      <c r="F247" t="s">
        <v>348</v>
      </c>
      <c r="G247">
        <v>21</v>
      </c>
      <c r="H247" t="s">
        <v>19881</v>
      </c>
      <c r="I247" t="s">
        <v>19876</v>
      </c>
      <c r="J247">
        <v>46</v>
      </c>
      <c r="K247">
        <v>2023</v>
      </c>
      <c r="L247">
        <v>11</v>
      </c>
      <c r="M247" t="s">
        <v>19877</v>
      </c>
    </row>
    <row r="248" spans="1:13" x14ac:dyDescent="0.3">
      <c r="A248">
        <v>500247</v>
      </c>
      <c r="B248">
        <v>101146</v>
      </c>
      <c r="C248">
        <v>202156</v>
      </c>
      <c r="E248">
        <v>2</v>
      </c>
      <c r="F248" t="s">
        <v>459</v>
      </c>
      <c r="H248" t="s">
        <v>19875</v>
      </c>
      <c r="I248" t="s">
        <v>19876</v>
      </c>
      <c r="J248">
        <v>33</v>
      </c>
      <c r="K248">
        <v>2023</v>
      </c>
      <c r="L248">
        <v>8</v>
      </c>
      <c r="M248" t="s">
        <v>19877</v>
      </c>
    </row>
    <row r="249" spans="1:13" x14ac:dyDescent="0.3">
      <c r="A249">
        <v>500248</v>
      </c>
      <c r="B249">
        <v>106035</v>
      </c>
      <c r="C249">
        <v>208731</v>
      </c>
      <c r="E249">
        <v>5</v>
      </c>
      <c r="F249" t="s">
        <v>702</v>
      </c>
      <c r="G249">
        <v>24</v>
      </c>
      <c r="H249" t="s">
        <v>19878</v>
      </c>
      <c r="I249" t="s">
        <v>19882</v>
      </c>
      <c r="J249">
        <v>9</v>
      </c>
      <c r="K249">
        <v>2022</v>
      </c>
      <c r="L249">
        <v>12</v>
      </c>
      <c r="M249" t="s">
        <v>19877</v>
      </c>
    </row>
    <row r="250" spans="1:13" x14ac:dyDescent="0.3">
      <c r="A250">
        <v>500249</v>
      </c>
      <c r="B250">
        <v>102314</v>
      </c>
      <c r="C250">
        <v>209864</v>
      </c>
      <c r="D250">
        <v>629</v>
      </c>
      <c r="E250">
        <v>3</v>
      </c>
      <c r="F250" t="s">
        <v>932</v>
      </c>
      <c r="G250">
        <v>55</v>
      </c>
      <c r="H250" t="s">
        <v>19875</v>
      </c>
      <c r="J250">
        <v>89</v>
      </c>
      <c r="K250">
        <v>2022</v>
      </c>
      <c r="L250">
        <v>5</v>
      </c>
      <c r="M250" t="s">
        <v>19880</v>
      </c>
    </row>
    <row r="251" spans="1:13" x14ac:dyDescent="0.3">
      <c r="A251">
        <v>500250</v>
      </c>
      <c r="B251">
        <v>102946</v>
      </c>
      <c r="C251">
        <v>200210</v>
      </c>
      <c r="D251">
        <v>187</v>
      </c>
      <c r="E251">
        <v>4</v>
      </c>
      <c r="F251" t="s">
        <v>96</v>
      </c>
      <c r="H251" t="s">
        <v>19875</v>
      </c>
      <c r="J251">
        <v>24</v>
      </c>
      <c r="K251">
        <v>2023</v>
      </c>
      <c r="L251">
        <v>5</v>
      </c>
      <c r="M251" t="s">
        <v>19877</v>
      </c>
    </row>
    <row r="252" spans="1:13" x14ac:dyDescent="0.3">
      <c r="A252">
        <v>500251</v>
      </c>
      <c r="B252">
        <v>108497</v>
      </c>
      <c r="C252">
        <v>209496</v>
      </c>
      <c r="E252">
        <v>4</v>
      </c>
      <c r="F252" t="s">
        <v>119</v>
      </c>
      <c r="H252" t="s">
        <v>19875</v>
      </c>
      <c r="I252" t="s">
        <v>19879</v>
      </c>
      <c r="J252">
        <v>25</v>
      </c>
      <c r="K252">
        <v>2024</v>
      </c>
      <c r="L252">
        <v>9</v>
      </c>
      <c r="M252" t="s">
        <v>19877</v>
      </c>
    </row>
    <row r="253" spans="1:13" x14ac:dyDescent="0.3">
      <c r="A253">
        <v>500252</v>
      </c>
      <c r="B253">
        <v>106481</v>
      </c>
      <c r="C253">
        <v>209897</v>
      </c>
      <c r="E253">
        <v>4</v>
      </c>
      <c r="F253" t="s">
        <v>536</v>
      </c>
      <c r="H253" t="s">
        <v>19875</v>
      </c>
      <c r="J253">
        <v>2</v>
      </c>
      <c r="K253">
        <v>2024</v>
      </c>
      <c r="L253">
        <v>1</v>
      </c>
      <c r="M253" t="s">
        <v>19877</v>
      </c>
    </row>
    <row r="254" spans="1:13" x14ac:dyDescent="0.3">
      <c r="A254">
        <v>500253</v>
      </c>
      <c r="B254">
        <v>109459</v>
      </c>
      <c r="C254">
        <v>207486</v>
      </c>
      <c r="E254">
        <v>4</v>
      </c>
      <c r="F254" t="s">
        <v>359</v>
      </c>
      <c r="G254">
        <v>46</v>
      </c>
      <c r="H254" t="s">
        <v>19875</v>
      </c>
      <c r="I254" t="s">
        <v>19876</v>
      </c>
      <c r="J254">
        <v>42</v>
      </c>
      <c r="K254">
        <v>2023</v>
      </c>
      <c r="L254">
        <v>5</v>
      </c>
      <c r="M254" t="s">
        <v>19877</v>
      </c>
    </row>
    <row r="255" spans="1:13" x14ac:dyDescent="0.3">
      <c r="A255">
        <v>500254</v>
      </c>
      <c r="B255">
        <v>111393</v>
      </c>
      <c r="C255">
        <v>207065</v>
      </c>
      <c r="E255">
        <v>1</v>
      </c>
      <c r="F255" t="s">
        <v>120</v>
      </c>
      <c r="G255">
        <v>26</v>
      </c>
      <c r="H255" t="s">
        <v>19878</v>
      </c>
      <c r="I255" t="s">
        <v>19882</v>
      </c>
      <c r="J255">
        <v>44</v>
      </c>
      <c r="K255">
        <v>2022</v>
      </c>
      <c r="L255">
        <v>7</v>
      </c>
      <c r="M255" t="s">
        <v>19877</v>
      </c>
    </row>
    <row r="256" spans="1:13" x14ac:dyDescent="0.3">
      <c r="A256">
        <v>500255</v>
      </c>
      <c r="B256">
        <v>103993</v>
      </c>
      <c r="C256">
        <v>211510</v>
      </c>
      <c r="D256">
        <v>787</v>
      </c>
      <c r="E256">
        <v>4</v>
      </c>
      <c r="F256" t="s">
        <v>644</v>
      </c>
      <c r="G256">
        <v>42</v>
      </c>
      <c r="H256" t="s">
        <v>19881</v>
      </c>
      <c r="I256" t="s">
        <v>19879</v>
      </c>
      <c r="J256">
        <v>77</v>
      </c>
      <c r="K256">
        <v>2023</v>
      </c>
      <c r="L256">
        <v>8</v>
      </c>
      <c r="M256" t="s">
        <v>19880</v>
      </c>
    </row>
    <row r="257" spans="1:13" x14ac:dyDescent="0.3">
      <c r="A257">
        <v>500256</v>
      </c>
      <c r="B257">
        <v>111832</v>
      </c>
      <c r="C257">
        <v>201548</v>
      </c>
      <c r="E257">
        <v>4</v>
      </c>
      <c r="F257" t="s">
        <v>611</v>
      </c>
      <c r="H257" t="s">
        <v>19881</v>
      </c>
      <c r="I257" t="s">
        <v>19882</v>
      </c>
      <c r="J257">
        <v>87</v>
      </c>
      <c r="K257">
        <v>2022</v>
      </c>
      <c r="L257">
        <v>2</v>
      </c>
      <c r="M257" t="s">
        <v>19877</v>
      </c>
    </row>
    <row r="258" spans="1:13" x14ac:dyDescent="0.3">
      <c r="A258">
        <v>500257</v>
      </c>
      <c r="B258">
        <v>102075</v>
      </c>
      <c r="C258">
        <v>205955</v>
      </c>
      <c r="E258">
        <v>5</v>
      </c>
      <c r="F258" t="s">
        <v>100</v>
      </c>
      <c r="H258" t="s">
        <v>19878</v>
      </c>
      <c r="I258" t="s">
        <v>19876</v>
      </c>
      <c r="J258">
        <v>0</v>
      </c>
      <c r="K258">
        <v>2023</v>
      </c>
      <c r="L258">
        <v>9</v>
      </c>
      <c r="M258" t="s">
        <v>19877</v>
      </c>
    </row>
    <row r="259" spans="1:13" x14ac:dyDescent="0.3">
      <c r="A259">
        <v>500258</v>
      </c>
      <c r="B259">
        <v>109525</v>
      </c>
      <c r="C259">
        <v>209708</v>
      </c>
      <c r="E259">
        <v>1</v>
      </c>
      <c r="F259" t="s">
        <v>1049</v>
      </c>
      <c r="G259">
        <v>45</v>
      </c>
      <c r="H259" t="s">
        <v>19875</v>
      </c>
      <c r="I259" t="s">
        <v>19882</v>
      </c>
      <c r="J259">
        <v>15</v>
      </c>
      <c r="K259">
        <v>2023</v>
      </c>
      <c r="L259">
        <v>4</v>
      </c>
      <c r="M259" t="s">
        <v>19877</v>
      </c>
    </row>
    <row r="260" spans="1:13" x14ac:dyDescent="0.3">
      <c r="A260">
        <v>500259</v>
      </c>
      <c r="B260">
        <v>104077</v>
      </c>
      <c r="C260">
        <v>203013</v>
      </c>
      <c r="D260">
        <v>187</v>
      </c>
      <c r="E260">
        <v>1</v>
      </c>
      <c r="F260" t="s">
        <v>915</v>
      </c>
      <c r="H260" t="s">
        <v>19878</v>
      </c>
      <c r="I260" t="s">
        <v>19879</v>
      </c>
      <c r="J260">
        <v>9</v>
      </c>
      <c r="K260">
        <v>2022</v>
      </c>
      <c r="L260">
        <v>8</v>
      </c>
      <c r="M260" t="s">
        <v>19877</v>
      </c>
    </row>
    <row r="261" spans="1:13" x14ac:dyDescent="0.3">
      <c r="A261">
        <v>500260</v>
      </c>
      <c r="B261">
        <v>105093</v>
      </c>
      <c r="C261">
        <v>207227</v>
      </c>
      <c r="E261">
        <v>2</v>
      </c>
      <c r="F261" t="s">
        <v>808</v>
      </c>
      <c r="H261" t="s">
        <v>19875</v>
      </c>
      <c r="I261" t="s">
        <v>19876</v>
      </c>
      <c r="J261">
        <v>17</v>
      </c>
      <c r="K261">
        <v>2023</v>
      </c>
      <c r="L261">
        <v>5</v>
      </c>
      <c r="M261" t="s">
        <v>19877</v>
      </c>
    </row>
    <row r="262" spans="1:13" x14ac:dyDescent="0.3">
      <c r="A262">
        <v>500261</v>
      </c>
      <c r="B262">
        <v>106854</v>
      </c>
      <c r="C262">
        <v>208812</v>
      </c>
      <c r="E262">
        <v>3</v>
      </c>
      <c r="F262" t="s">
        <v>898</v>
      </c>
      <c r="G262">
        <v>28</v>
      </c>
      <c r="H262" t="s">
        <v>19881</v>
      </c>
      <c r="I262" t="s">
        <v>19879</v>
      </c>
      <c r="J262">
        <v>8</v>
      </c>
      <c r="K262">
        <v>2022</v>
      </c>
      <c r="L262">
        <v>1</v>
      </c>
      <c r="M262" t="s">
        <v>19877</v>
      </c>
    </row>
    <row r="263" spans="1:13" x14ac:dyDescent="0.3">
      <c r="A263">
        <v>500262</v>
      </c>
      <c r="B263">
        <v>110310</v>
      </c>
      <c r="C263">
        <v>205998</v>
      </c>
      <c r="D263">
        <v>933</v>
      </c>
      <c r="E263">
        <v>2</v>
      </c>
      <c r="F263" t="s">
        <v>856</v>
      </c>
      <c r="G263">
        <v>38</v>
      </c>
      <c r="H263" t="s">
        <v>19878</v>
      </c>
      <c r="I263" t="s">
        <v>19879</v>
      </c>
      <c r="J263">
        <v>98</v>
      </c>
      <c r="K263">
        <v>2024</v>
      </c>
      <c r="L263">
        <v>12</v>
      </c>
      <c r="M263" t="s">
        <v>19880</v>
      </c>
    </row>
    <row r="264" spans="1:13" x14ac:dyDescent="0.3">
      <c r="A264">
        <v>500263</v>
      </c>
      <c r="B264">
        <v>103235</v>
      </c>
      <c r="C264">
        <v>207482</v>
      </c>
      <c r="D264">
        <v>158</v>
      </c>
      <c r="E264">
        <v>1</v>
      </c>
      <c r="F264" t="s">
        <v>665</v>
      </c>
      <c r="H264" t="s">
        <v>19881</v>
      </c>
      <c r="I264" t="s">
        <v>19882</v>
      </c>
      <c r="J264">
        <v>70</v>
      </c>
      <c r="K264">
        <v>2024</v>
      </c>
      <c r="L264">
        <v>3</v>
      </c>
      <c r="M264" t="s">
        <v>19877</v>
      </c>
    </row>
    <row r="265" spans="1:13" x14ac:dyDescent="0.3">
      <c r="A265">
        <v>500264</v>
      </c>
      <c r="B265">
        <v>106489</v>
      </c>
      <c r="C265">
        <v>201270</v>
      </c>
      <c r="D265">
        <v>868</v>
      </c>
      <c r="E265">
        <v>4</v>
      </c>
      <c r="F265" t="s">
        <v>486</v>
      </c>
      <c r="G265">
        <v>57</v>
      </c>
      <c r="H265" t="s">
        <v>19881</v>
      </c>
      <c r="J265">
        <v>36</v>
      </c>
      <c r="K265">
        <v>2023</v>
      </c>
      <c r="L265">
        <v>6</v>
      </c>
      <c r="M265" t="s">
        <v>19880</v>
      </c>
    </row>
    <row r="266" spans="1:13" x14ac:dyDescent="0.3">
      <c r="A266">
        <v>500265</v>
      </c>
      <c r="B266">
        <v>110486</v>
      </c>
      <c r="C266">
        <v>203851</v>
      </c>
      <c r="E266">
        <v>4</v>
      </c>
      <c r="F266" t="s">
        <v>390</v>
      </c>
      <c r="G266">
        <v>44</v>
      </c>
      <c r="H266" t="s">
        <v>19875</v>
      </c>
      <c r="I266" t="s">
        <v>19876</v>
      </c>
      <c r="J266">
        <v>75</v>
      </c>
      <c r="K266">
        <v>2024</v>
      </c>
      <c r="L266">
        <v>4</v>
      </c>
      <c r="M266" t="s">
        <v>19877</v>
      </c>
    </row>
    <row r="267" spans="1:13" x14ac:dyDescent="0.3">
      <c r="A267">
        <v>500266</v>
      </c>
      <c r="B267">
        <v>101687</v>
      </c>
      <c r="C267">
        <v>209295</v>
      </c>
      <c r="D267">
        <v>733</v>
      </c>
      <c r="E267">
        <v>1</v>
      </c>
      <c r="F267" t="s">
        <v>424</v>
      </c>
      <c r="H267" t="s">
        <v>19881</v>
      </c>
      <c r="J267">
        <v>21</v>
      </c>
      <c r="K267">
        <v>2022</v>
      </c>
      <c r="L267">
        <v>8</v>
      </c>
      <c r="M267" t="s">
        <v>19880</v>
      </c>
    </row>
    <row r="268" spans="1:13" x14ac:dyDescent="0.3">
      <c r="A268">
        <v>500267</v>
      </c>
      <c r="B268">
        <v>106962</v>
      </c>
      <c r="C268">
        <v>210159</v>
      </c>
      <c r="D268">
        <v>665</v>
      </c>
      <c r="E268">
        <v>2</v>
      </c>
      <c r="F268" t="s">
        <v>341</v>
      </c>
      <c r="G268">
        <v>40</v>
      </c>
      <c r="H268" t="s">
        <v>19881</v>
      </c>
      <c r="J268">
        <v>9</v>
      </c>
      <c r="K268">
        <v>2022</v>
      </c>
      <c r="L268">
        <v>7</v>
      </c>
      <c r="M268" t="s">
        <v>19880</v>
      </c>
    </row>
    <row r="269" spans="1:13" x14ac:dyDescent="0.3">
      <c r="A269">
        <v>500268</v>
      </c>
      <c r="B269">
        <v>100249</v>
      </c>
      <c r="C269">
        <v>209281</v>
      </c>
      <c r="E269">
        <v>4</v>
      </c>
      <c r="F269" t="s">
        <v>499</v>
      </c>
      <c r="G269">
        <v>40</v>
      </c>
      <c r="H269" t="s">
        <v>19881</v>
      </c>
      <c r="I269" t="s">
        <v>19876</v>
      </c>
      <c r="J269">
        <v>50</v>
      </c>
      <c r="K269">
        <v>2022</v>
      </c>
      <c r="L269">
        <v>5</v>
      </c>
      <c r="M269" t="s">
        <v>19877</v>
      </c>
    </row>
    <row r="270" spans="1:13" x14ac:dyDescent="0.3">
      <c r="A270">
        <v>500269</v>
      </c>
      <c r="B270">
        <v>103184</v>
      </c>
      <c r="C270">
        <v>205678</v>
      </c>
      <c r="E270">
        <v>2</v>
      </c>
      <c r="F270" t="s">
        <v>181</v>
      </c>
      <c r="G270">
        <v>30</v>
      </c>
      <c r="H270" t="s">
        <v>19881</v>
      </c>
      <c r="J270">
        <v>46</v>
      </c>
      <c r="K270">
        <v>2024</v>
      </c>
      <c r="L270">
        <v>10</v>
      </c>
      <c r="M270" t="s">
        <v>19877</v>
      </c>
    </row>
    <row r="271" spans="1:13" x14ac:dyDescent="0.3">
      <c r="A271">
        <v>500270</v>
      </c>
      <c r="B271">
        <v>110104</v>
      </c>
      <c r="C271">
        <v>211835</v>
      </c>
      <c r="E271">
        <v>2</v>
      </c>
      <c r="F271" t="s">
        <v>572</v>
      </c>
      <c r="H271" t="s">
        <v>19881</v>
      </c>
      <c r="I271" t="s">
        <v>19876</v>
      </c>
      <c r="J271">
        <v>70</v>
      </c>
      <c r="K271">
        <v>2024</v>
      </c>
      <c r="L271">
        <v>5</v>
      </c>
      <c r="M271" t="s">
        <v>19877</v>
      </c>
    </row>
    <row r="272" spans="1:13" x14ac:dyDescent="0.3">
      <c r="A272">
        <v>500271</v>
      </c>
      <c r="B272">
        <v>108339</v>
      </c>
      <c r="C272">
        <v>210775</v>
      </c>
      <c r="E272">
        <v>2</v>
      </c>
      <c r="F272" t="s">
        <v>767</v>
      </c>
      <c r="G272">
        <v>51</v>
      </c>
      <c r="H272" t="s">
        <v>19875</v>
      </c>
      <c r="I272" t="s">
        <v>19879</v>
      </c>
      <c r="J272">
        <v>87</v>
      </c>
      <c r="K272">
        <v>2022</v>
      </c>
      <c r="L272">
        <v>12</v>
      </c>
      <c r="M272" t="s">
        <v>19877</v>
      </c>
    </row>
    <row r="273" spans="1:13" x14ac:dyDescent="0.3">
      <c r="A273">
        <v>500272</v>
      </c>
      <c r="B273">
        <v>105549</v>
      </c>
      <c r="C273">
        <v>207375</v>
      </c>
      <c r="E273">
        <v>3</v>
      </c>
      <c r="F273" t="s">
        <v>1071</v>
      </c>
      <c r="G273">
        <v>60</v>
      </c>
      <c r="H273" t="s">
        <v>19881</v>
      </c>
      <c r="I273" t="s">
        <v>19876</v>
      </c>
      <c r="J273">
        <v>89</v>
      </c>
      <c r="K273">
        <v>2024</v>
      </c>
      <c r="L273">
        <v>12</v>
      </c>
      <c r="M273" t="s">
        <v>19877</v>
      </c>
    </row>
    <row r="274" spans="1:13" x14ac:dyDescent="0.3">
      <c r="A274">
        <v>500273</v>
      </c>
      <c r="B274">
        <v>103006</v>
      </c>
      <c r="C274">
        <v>201778</v>
      </c>
      <c r="D274">
        <v>745</v>
      </c>
      <c r="E274">
        <v>3</v>
      </c>
      <c r="F274" t="s">
        <v>439</v>
      </c>
      <c r="G274">
        <v>47</v>
      </c>
      <c r="H274" t="s">
        <v>19875</v>
      </c>
      <c r="I274" t="s">
        <v>19876</v>
      </c>
      <c r="J274">
        <v>0</v>
      </c>
      <c r="K274">
        <v>2024</v>
      </c>
      <c r="L274">
        <v>6</v>
      </c>
      <c r="M274" t="s">
        <v>19880</v>
      </c>
    </row>
    <row r="275" spans="1:13" x14ac:dyDescent="0.3">
      <c r="A275">
        <v>500274</v>
      </c>
      <c r="B275">
        <v>110209</v>
      </c>
      <c r="C275">
        <v>200062</v>
      </c>
      <c r="E275">
        <v>1</v>
      </c>
      <c r="F275" t="s">
        <v>254</v>
      </c>
      <c r="H275" t="s">
        <v>19881</v>
      </c>
      <c r="I275" t="s">
        <v>19879</v>
      </c>
      <c r="J275">
        <v>52</v>
      </c>
      <c r="K275">
        <v>2023</v>
      </c>
      <c r="L275">
        <v>6</v>
      </c>
      <c r="M275" t="s">
        <v>19877</v>
      </c>
    </row>
    <row r="276" spans="1:13" x14ac:dyDescent="0.3">
      <c r="A276">
        <v>500275</v>
      </c>
      <c r="B276">
        <v>111328</v>
      </c>
      <c r="C276">
        <v>206296</v>
      </c>
      <c r="D276">
        <v>398</v>
      </c>
      <c r="E276">
        <v>4</v>
      </c>
      <c r="F276" t="s">
        <v>501</v>
      </c>
      <c r="H276" t="s">
        <v>19878</v>
      </c>
      <c r="J276">
        <v>37</v>
      </c>
      <c r="K276">
        <v>2022</v>
      </c>
      <c r="L276">
        <v>12</v>
      </c>
      <c r="M276" t="s">
        <v>19877</v>
      </c>
    </row>
    <row r="277" spans="1:13" x14ac:dyDescent="0.3">
      <c r="A277">
        <v>500276</v>
      </c>
      <c r="B277">
        <v>108174</v>
      </c>
      <c r="C277">
        <v>207290</v>
      </c>
      <c r="D277">
        <v>540</v>
      </c>
      <c r="E277">
        <v>1</v>
      </c>
      <c r="F277" t="s">
        <v>818</v>
      </c>
      <c r="G277">
        <v>30</v>
      </c>
      <c r="H277" t="s">
        <v>19878</v>
      </c>
      <c r="I277" t="s">
        <v>19879</v>
      </c>
      <c r="J277">
        <v>46</v>
      </c>
      <c r="K277">
        <v>2023</v>
      </c>
      <c r="L277">
        <v>1</v>
      </c>
      <c r="M277" t="s">
        <v>19880</v>
      </c>
    </row>
    <row r="278" spans="1:13" x14ac:dyDescent="0.3">
      <c r="A278">
        <v>500277</v>
      </c>
      <c r="B278">
        <v>101479</v>
      </c>
      <c r="C278">
        <v>205772</v>
      </c>
      <c r="E278">
        <v>2</v>
      </c>
      <c r="F278" t="s">
        <v>1065</v>
      </c>
      <c r="G278">
        <v>38</v>
      </c>
      <c r="H278" t="s">
        <v>19875</v>
      </c>
      <c r="J278">
        <v>11</v>
      </c>
      <c r="K278">
        <v>2023</v>
      </c>
      <c r="L278">
        <v>3</v>
      </c>
      <c r="M278" t="s">
        <v>19877</v>
      </c>
    </row>
    <row r="279" spans="1:13" x14ac:dyDescent="0.3">
      <c r="A279">
        <v>500278</v>
      </c>
      <c r="B279">
        <v>102557</v>
      </c>
      <c r="C279">
        <v>204648</v>
      </c>
      <c r="E279">
        <v>3</v>
      </c>
      <c r="F279" t="s">
        <v>556</v>
      </c>
      <c r="G279">
        <v>35</v>
      </c>
      <c r="H279" t="s">
        <v>19878</v>
      </c>
      <c r="J279">
        <v>44</v>
      </c>
      <c r="K279">
        <v>2023</v>
      </c>
      <c r="L279">
        <v>11</v>
      </c>
      <c r="M279" t="s">
        <v>19877</v>
      </c>
    </row>
    <row r="280" spans="1:13" x14ac:dyDescent="0.3">
      <c r="A280">
        <v>500279</v>
      </c>
      <c r="B280">
        <v>110340</v>
      </c>
      <c r="C280">
        <v>210459</v>
      </c>
      <c r="D280">
        <v>732</v>
      </c>
      <c r="E280">
        <v>5</v>
      </c>
      <c r="F280" t="s">
        <v>157</v>
      </c>
      <c r="G280">
        <v>27</v>
      </c>
      <c r="H280" t="s">
        <v>19875</v>
      </c>
      <c r="I280" t="s">
        <v>19879</v>
      </c>
      <c r="J280">
        <v>43</v>
      </c>
      <c r="K280">
        <v>2024</v>
      </c>
      <c r="L280">
        <v>7</v>
      </c>
      <c r="M280" t="s">
        <v>19880</v>
      </c>
    </row>
    <row r="281" spans="1:13" x14ac:dyDescent="0.3">
      <c r="A281">
        <v>500280</v>
      </c>
      <c r="B281">
        <v>109806</v>
      </c>
      <c r="C281">
        <v>210066</v>
      </c>
      <c r="D281">
        <v>426</v>
      </c>
      <c r="E281">
        <v>2</v>
      </c>
      <c r="F281" t="s">
        <v>192</v>
      </c>
      <c r="G281">
        <v>52</v>
      </c>
      <c r="H281" t="s">
        <v>19875</v>
      </c>
      <c r="I281" t="s">
        <v>19879</v>
      </c>
      <c r="J281">
        <v>39</v>
      </c>
      <c r="K281">
        <v>2022</v>
      </c>
      <c r="L281">
        <v>6</v>
      </c>
      <c r="M281" t="s">
        <v>19877</v>
      </c>
    </row>
    <row r="282" spans="1:13" x14ac:dyDescent="0.3">
      <c r="A282">
        <v>500281</v>
      </c>
      <c r="B282">
        <v>107146</v>
      </c>
      <c r="C282">
        <v>204493</v>
      </c>
      <c r="E282">
        <v>4</v>
      </c>
      <c r="F282" t="s">
        <v>391</v>
      </c>
      <c r="H282" t="s">
        <v>19878</v>
      </c>
      <c r="I282" t="s">
        <v>19876</v>
      </c>
      <c r="J282">
        <v>0</v>
      </c>
      <c r="K282">
        <v>2022</v>
      </c>
      <c r="L282">
        <v>2</v>
      </c>
      <c r="M282" t="s">
        <v>19877</v>
      </c>
    </row>
    <row r="283" spans="1:13" x14ac:dyDescent="0.3">
      <c r="A283">
        <v>500282</v>
      </c>
      <c r="B283">
        <v>100463</v>
      </c>
      <c r="C283">
        <v>204698</v>
      </c>
      <c r="E283">
        <v>4</v>
      </c>
      <c r="F283" t="s">
        <v>905</v>
      </c>
      <c r="H283" t="s">
        <v>19881</v>
      </c>
      <c r="I283" t="s">
        <v>19882</v>
      </c>
      <c r="J283">
        <v>55</v>
      </c>
      <c r="K283">
        <v>2022</v>
      </c>
      <c r="L283">
        <v>5</v>
      </c>
      <c r="M283" t="s">
        <v>19877</v>
      </c>
    </row>
    <row r="284" spans="1:13" x14ac:dyDescent="0.3">
      <c r="A284">
        <v>500283</v>
      </c>
      <c r="B284">
        <v>102547</v>
      </c>
      <c r="C284">
        <v>203502</v>
      </c>
      <c r="E284">
        <v>5</v>
      </c>
      <c r="F284" t="s">
        <v>1062</v>
      </c>
      <c r="G284">
        <v>30</v>
      </c>
      <c r="H284" t="s">
        <v>19878</v>
      </c>
      <c r="I284" t="s">
        <v>19882</v>
      </c>
      <c r="J284">
        <v>0</v>
      </c>
      <c r="K284">
        <v>2024</v>
      </c>
      <c r="L284">
        <v>7</v>
      </c>
      <c r="M284" t="s">
        <v>19877</v>
      </c>
    </row>
    <row r="285" spans="1:13" x14ac:dyDescent="0.3">
      <c r="A285">
        <v>500284</v>
      </c>
      <c r="B285">
        <v>101691</v>
      </c>
      <c r="C285">
        <v>200149</v>
      </c>
      <c r="D285">
        <v>449</v>
      </c>
      <c r="E285">
        <v>4</v>
      </c>
      <c r="F285" t="s">
        <v>1098</v>
      </c>
      <c r="H285" t="s">
        <v>19881</v>
      </c>
      <c r="J285">
        <v>67</v>
      </c>
      <c r="K285">
        <v>2022</v>
      </c>
      <c r="L285">
        <v>12</v>
      </c>
      <c r="M285" t="s">
        <v>19877</v>
      </c>
    </row>
    <row r="286" spans="1:13" x14ac:dyDescent="0.3">
      <c r="A286">
        <v>500285</v>
      </c>
      <c r="B286">
        <v>109224</v>
      </c>
      <c r="C286">
        <v>211719</v>
      </c>
      <c r="E286">
        <v>3</v>
      </c>
      <c r="F286" t="s">
        <v>564</v>
      </c>
      <c r="H286" t="s">
        <v>19881</v>
      </c>
      <c r="I286" t="s">
        <v>19882</v>
      </c>
      <c r="J286">
        <v>92</v>
      </c>
      <c r="K286">
        <v>2024</v>
      </c>
      <c r="L286">
        <v>9</v>
      </c>
      <c r="M286" t="s">
        <v>19877</v>
      </c>
    </row>
    <row r="287" spans="1:13" x14ac:dyDescent="0.3">
      <c r="A287">
        <v>500286</v>
      </c>
      <c r="B287">
        <v>111307</v>
      </c>
      <c r="C287">
        <v>202470</v>
      </c>
      <c r="D287">
        <v>386</v>
      </c>
      <c r="E287">
        <v>4</v>
      </c>
      <c r="F287" t="s">
        <v>244</v>
      </c>
      <c r="H287" t="s">
        <v>19881</v>
      </c>
      <c r="I287" t="s">
        <v>19876</v>
      </c>
      <c r="J287">
        <v>54</v>
      </c>
      <c r="K287">
        <v>2024</v>
      </c>
      <c r="L287">
        <v>3</v>
      </c>
      <c r="M287" t="s">
        <v>19877</v>
      </c>
    </row>
    <row r="288" spans="1:13" x14ac:dyDescent="0.3">
      <c r="A288">
        <v>500287</v>
      </c>
      <c r="B288">
        <v>100849</v>
      </c>
      <c r="C288">
        <v>201278</v>
      </c>
      <c r="E288">
        <v>4</v>
      </c>
      <c r="F288" t="s">
        <v>183</v>
      </c>
      <c r="H288" t="s">
        <v>19881</v>
      </c>
      <c r="I288" t="s">
        <v>19879</v>
      </c>
      <c r="J288">
        <v>49</v>
      </c>
      <c r="K288">
        <v>2024</v>
      </c>
      <c r="L288">
        <v>6</v>
      </c>
      <c r="M288" t="s">
        <v>19877</v>
      </c>
    </row>
    <row r="289" spans="1:13" x14ac:dyDescent="0.3">
      <c r="A289">
        <v>500288</v>
      </c>
      <c r="B289">
        <v>107218</v>
      </c>
      <c r="C289">
        <v>204228</v>
      </c>
      <c r="D289">
        <v>567</v>
      </c>
      <c r="E289">
        <v>1</v>
      </c>
      <c r="F289" t="s">
        <v>167</v>
      </c>
      <c r="H289" t="s">
        <v>19875</v>
      </c>
      <c r="I289" t="s">
        <v>19876</v>
      </c>
      <c r="J289">
        <v>68</v>
      </c>
      <c r="K289">
        <v>2022</v>
      </c>
      <c r="L289">
        <v>12</v>
      </c>
      <c r="M289" t="s">
        <v>19880</v>
      </c>
    </row>
    <row r="290" spans="1:13" x14ac:dyDescent="0.3">
      <c r="A290">
        <v>500289</v>
      </c>
      <c r="B290">
        <v>101669</v>
      </c>
      <c r="C290">
        <v>200338</v>
      </c>
      <c r="E290">
        <v>3</v>
      </c>
      <c r="F290" t="s">
        <v>409</v>
      </c>
      <c r="H290" t="s">
        <v>19881</v>
      </c>
      <c r="I290" t="s">
        <v>19882</v>
      </c>
      <c r="J290">
        <v>56</v>
      </c>
      <c r="K290">
        <v>2023</v>
      </c>
      <c r="L290">
        <v>8</v>
      </c>
      <c r="M290" t="s">
        <v>19877</v>
      </c>
    </row>
    <row r="291" spans="1:13" x14ac:dyDescent="0.3">
      <c r="A291">
        <v>500290</v>
      </c>
      <c r="B291">
        <v>110845</v>
      </c>
      <c r="C291">
        <v>203057</v>
      </c>
      <c r="E291">
        <v>5</v>
      </c>
      <c r="F291" t="s">
        <v>419</v>
      </c>
      <c r="G291">
        <v>58</v>
      </c>
      <c r="H291" t="s">
        <v>19878</v>
      </c>
      <c r="J291">
        <v>52</v>
      </c>
      <c r="K291">
        <v>2024</v>
      </c>
      <c r="L291">
        <v>2</v>
      </c>
      <c r="M291" t="s">
        <v>19877</v>
      </c>
    </row>
    <row r="292" spans="1:13" x14ac:dyDescent="0.3">
      <c r="A292">
        <v>500291</v>
      </c>
      <c r="B292">
        <v>107020</v>
      </c>
      <c r="C292">
        <v>208836</v>
      </c>
      <c r="E292">
        <v>3</v>
      </c>
      <c r="F292" t="s">
        <v>839</v>
      </c>
      <c r="G292">
        <v>56</v>
      </c>
      <c r="H292" t="s">
        <v>19878</v>
      </c>
      <c r="I292" t="s">
        <v>19879</v>
      </c>
      <c r="J292">
        <v>64</v>
      </c>
      <c r="K292">
        <v>2024</v>
      </c>
      <c r="L292">
        <v>10</v>
      </c>
      <c r="M292" t="s">
        <v>19877</v>
      </c>
    </row>
    <row r="293" spans="1:13" x14ac:dyDescent="0.3">
      <c r="A293">
        <v>500292</v>
      </c>
      <c r="B293">
        <v>110611</v>
      </c>
      <c r="C293">
        <v>202880</v>
      </c>
      <c r="D293">
        <v>755</v>
      </c>
      <c r="E293">
        <v>3</v>
      </c>
      <c r="F293" t="s">
        <v>952</v>
      </c>
      <c r="H293" t="s">
        <v>19878</v>
      </c>
      <c r="J293">
        <v>38</v>
      </c>
      <c r="K293">
        <v>2023</v>
      </c>
      <c r="L293">
        <v>5</v>
      </c>
      <c r="M293" t="s">
        <v>19880</v>
      </c>
    </row>
    <row r="294" spans="1:13" x14ac:dyDescent="0.3">
      <c r="A294">
        <v>500293</v>
      </c>
      <c r="B294">
        <v>107214</v>
      </c>
      <c r="C294">
        <v>201354</v>
      </c>
      <c r="E294">
        <v>2</v>
      </c>
      <c r="F294" t="s">
        <v>816</v>
      </c>
      <c r="H294" t="s">
        <v>19875</v>
      </c>
      <c r="I294" t="s">
        <v>19882</v>
      </c>
      <c r="J294">
        <v>22</v>
      </c>
      <c r="K294">
        <v>2023</v>
      </c>
      <c r="L294">
        <v>7</v>
      </c>
      <c r="M294" t="s">
        <v>19877</v>
      </c>
    </row>
    <row r="295" spans="1:13" x14ac:dyDescent="0.3">
      <c r="A295">
        <v>500294</v>
      </c>
      <c r="B295">
        <v>103617</v>
      </c>
      <c r="C295">
        <v>200276</v>
      </c>
      <c r="E295">
        <v>4</v>
      </c>
      <c r="F295" t="s">
        <v>244</v>
      </c>
      <c r="G295">
        <v>20</v>
      </c>
      <c r="H295" t="s">
        <v>19875</v>
      </c>
      <c r="I295" t="s">
        <v>19882</v>
      </c>
      <c r="J295">
        <v>26</v>
      </c>
      <c r="K295">
        <v>2024</v>
      </c>
      <c r="L295">
        <v>3</v>
      </c>
      <c r="M295" t="s">
        <v>19877</v>
      </c>
    </row>
    <row r="296" spans="1:13" x14ac:dyDescent="0.3">
      <c r="A296">
        <v>500295</v>
      </c>
      <c r="B296">
        <v>100013</v>
      </c>
      <c r="C296">
        <v>203336</v>
      </c>
      <c r="E296">
        <v>4</v>
      </c>
      <c r="F296" t="s">
        <v>1010</v>
      </c>
      <c r="G296">
        <v>54</v>
      </c>
      <c r="H296" t="s">
        <v>19878</v>
      </c>
      <c r="I296" t="s">
        <v>19876</v>
      </c>
      <c r="J296">
        <v>17</v>
      </c>
      <c r="K296">
        <v>2022</v>
      </c>
      <c r="L296">
        <v>1</v>
      </c>
      <c r="M296" t="s">
        <v>19877</v>
      </c>
    </row>
    <row r="297" spans="1:13" x14ac:dyDescent="0.3">
      <c r="A297">
        <v>500296</v>
      </c>
      <c r="B297">
        <v>107778</v>
      </c>
      <c r="C297">
        <v>208675</v>
      </c>
      <c r="D297">
        <v>158</v>
      </c>
      <c r="E297">
        <v>4</v>
      </c>
      <c r="F297" t="s">
        <v>425</v>
      </c>
      <c r="G297">
        <v>52</v>
      </c>
      <c r="H297" t="s">
        <v>19878</v>
      </c>
      <c r="J297">
        <v>96</v>
      </c>
      <c r="K297">
        <v>2023</v>
      </c>
      <c r="L297">
        <v>1</v>
      </c>
      <c r="M297" t="s">
        <v>19877</v>
      </c>
    </row>
    <row r="298" spans="1:13" x14ac:dyDescent="0.3">
      <c r="A298">
        <v>500297</v>
      </c>
      <c r="B298">
        <v>106181</v>
      </c>
      <c r="C298">
        <v>204901</v>
      </c>
      <c r="D298">
        <v>691</v>
      </c>
      <c r="E298">
        <v>1</v>
      </c>
      <c r="F298" t="s">
        <v>725</v>
      </c>
      <c r="G298">
        <v>36</v>
      </c>
      <c r="H298" t="s">
        <v>19878</v>
      </c>
      <c r="J298">
        <v>57</v>
      </c>
      <c r="K298">
        <v>2024</v>
      </c>
      <c r="L298">
        <v>9</v>
      </c>
      <c r="M298" t="s">
        <v>19880</v>
      </c>
    </row>
    <row r="299" spans="1:13" x14ac:dyDescent="0.3">
      <c r="A299">
        <v>500298</v>
      </c>
      <c r="B299">
        <v>111722</v>
      </c>
      <c r="C299">
        <v>206466</v>
      </c>
      <c r="D299">
        <v>118</v>
      </c>
      <c r="E299">
        <v>1</v>
      </c>
      <c r="F299" t="s">
        <v>835</v>
      </c>
      <c r="H299" t="s">
        <v>19875</v>
      </c>
      <c r="I299" t="s">
        <v>19876</v>
      </c>
      <c r="J299">
        <v>60</v>
      </c>
      <c r="K299">
        <v>2022</v>
      </c>
      <c r="L299">
        <v>3</v>
      </c>
      <c r="M299" t="s">
        <v>19877</v>
      </c>
    </row>
    <row r="300" spans="1:13" x14ac:dyDescent="0.3">
      <c r="A300">
        <v>500299</v>
      </c>
      <c r="B300">
        <v>104341</v>
      </c>
      <c r="C300">
        <v>207296</v>
      </c>
      <c r="E300">
        <v>1</v>
      </c>
      <c r="F300" t="s">
        <v>1064</v>
      </c>
      <c r="H300" t="s">
        <v>19881</v>
      </c>
      <c r="J300">
        <v>81</v>
      </c>
      <c r="K300">
        <v>2023</v>
      </c>
      <c r="L300">
        <v>3</v>
      </c>
      <c r="M300" t="s">
        <v>19877</v>
      </c>
    </row>
    <row r="301" spans="1:13" x14ac:dyDescent="0.3">
      <c r="A301">
        <v>500300</v>
      </c>
      <c r="B301">
        <v>106481</v>
      </c>
      <c r="C301">
        <v>211572</v>
      </c>
      <c r="D301">
        <v>256</v>
      </c>
      <c r="E301">
        <v>4</v>
      </c>
      <c r="F301" t="s">
        <v>870</v>
      </c>
      <c r="G301">
        <v>32</v>
      </c>
      <c r="H301" t="s">
        <v>19881</v>
      </c>
      <c r="I301" t="s">
        <v>19879</v>
      </c>
      <c r="J301">
        <v>23</v>
      </c>
      <c r="K301">
        <v>2022</v>
      </c>
      <c r="L301">
        <v>4</v>
      </c>
      <c r="M301" t="s">
        <v>19877</v>
      </c>
    </row>
    <row r="302" spans="1:13" x14ac:dyDescent="0.3">
      <c r="A302">
        <v>500301</v>
      </c>
      <c r="B302">
        <v>102087</v>
      </c>
      <c r="C302">
        <v>205582</v>
      </c>
      <c r="E302">
        <v>4</v>
      </c>
      <c r="F302" t="s">
        <v>899</v>
      </c>
      <c r="H302" t="s">
        <v>19881</v>
      </c>
      <c r="I302" t="s">
        <v>19882</v>
      </c>
      <c r="J302">
        <v>74</v>
      </c>
      <c r="K302">
        <v>2023</v>
      </c>
      <c r="L302">
        <v>6</v>
      </c>
      <c r="M302" t="s">
        <v>19877</v>
      </c>
    </row>
    <row r="303" spans="1:13" x14ac:dyDescent="0.3">
      <c r="A303">
        <v>500302</v>
      </c>
      <c r="B303">
        <v>105782</v>
      </c>
      <c r="C303">
        <v>202236</v>
      </c>
      <c r="D303">
        <v>343</v>
      </c>
      <c r="E303">
        <v>3</v>
      </c>
      <c r="F303" t="s">
        <v>725</v>
      </c>
      <c r="H303" t="s">
        <v>19881</v>
      </c>
      <c r="I303" t="s">
        <v>19882</v>
      </c>
      <c r="J303">
        <v>16</v>
      </c>
      <c r="K303">
        <v>2024</v>
      </c>
      <c r="L303">
        <v>9</v>
      </c>
      <c r="M303" t="s">
        <v>19877</v>
      </c>
    </row>
    <row r="304" spans="1:13" x14ac:dyDescent="0.3">
      <c r="A304">
        <v>500303</v>
      </c>
      <c r="B304">
        <v>104559</v>
      </c>
      <c r="C304">
        <v>203062</v>
      </c>
      <c r="E304">
        <v>4</v>
      </c>
      <c r="F304" t="s">
        <v>930</v>
      </c>
      <c r="G304">
        <v>55</v>
      </c>
      <c r="H304" t="s">
        <v>19881</v>
      </c>
      <c r="I304" t="s">
        <v>19876</v>
      </c>
      <c r="J304">
        <v>97</v>
      </c>
      <c r="K304">
        <v>2023</v>
      </c>
      <c r="L304">
        <v>3</v>
      </c>
      <c r="M304" t="s">
        <v>19877</v>
      </c>
    </row>
    <row r="305" spans="1:13" x14ac:dyDescent="0.3">
      <c r="A305">
        <v>500304</v>
      </c>
      <c r="B305">
        <v>109535</v>
      </c>
      <c r="C305">
        <v>205402</v>
      </c>
      <c r="D305">
        <v>149</v>
      </c>
      <c r="E305">
        <v>1</v>
      </c>
      <c r="F305" t="s">
        <v>820</v>
      </c>
      <c r="H305" t="s">
        <v>19878</v>
      </c>
      <c r="I305" t="s">
        <v>19882</v>
      </c>
      <c r="J305">
        <v>84</v>
      </c>
      <c r="K305">
        <v>2023</v>
      </c>
      <c r="L305">
        <v>1</v>
      </c>
      <c r="M305" t="s">
        <v>19877</v>
      </c>
    </row>
    <row r="306" spans="1:13" x14ac:dyDescent="0.3">
      <c r="A306">
        <v>500305</v>
      </c>
      <c r="B306">
        <v>105883</v>
      </c>
      <c r="C306">
        <v>210823</v>
      </c>
      <c r="D306">
        <v>293</v>
      </c>
      <c r="E306">
        <v>2</v>
      </c>
      <c r="F306" t="s">
        <v>151</v>
      </c>
      <c r="G306">
        <v>54</v>
      </c>
      <c r="H306" t="s">
        <v>19875</v>
      </c>
      <c r="I306" t="s">
        <v>19879</v>
      </c>
      <c r="J306">
        <v>51</v>
      </c>
      <c r="K306">
        <v>2023</v>
      </c>
      <c r="L306">
        <v>4</v>
      </c>
      <c r="M306" t="s">
        <v>19877</v>
      </c>
    </row>
    <row r="307" spans="1:13" x14ac:dyDescent="0.3">
      <c r="A307">
        <v>500306</v>
      </c>
      <c r="B307">
        <v>108709</v>
      </c>
      <c r="C307">
        <v>200282</v>
      </c>
      <c r="D307">
        <v>173</v>
      </c>
      <c r="E307">
        <v>2</v>
      </c>
      <c r="F307" t="s">
        <v>38</v>
      </c>
      <c r="G307">
        <v>49</v>
      </c>
      <c r="H307" t="s">
        <v>19881</v>
      </c>
      <c r="I307" t="s">
        <v>19879</v>
      </c>
      <c r="J307">
        <v>67</v>
      </c>
      <c r="K307">
        <v>2023</v>
      </c>
      <c r="L307">
        <v>9</v>
      </c>
      <c r="M307" t="s">
        <v>19877</v>
      </c>
    </row>
    <row r="308" spans="1:13" x14ac:dyDescent="0.3">
      <c r="A308">
        <v>500307</v>
      </c>
      <c r="B308">
        <v>102791</v>
      </c>
      <c r="C308">
        <v>207928</v>
      </c>
      <c r="D308">
        <v>225</v>
      </c>
      <c r="E308">
        <v>3</v>
      </c>
      <c r="F308" t="s">
        <v>1111</v>
      </c>
      <c r="G308">
        <v>60</v>
      </c>
      <c r="H308" t="s">
        <v>19881</v>
      </c>
      <c r="I308" t="s">
        <v>19882</v>
      </c>
      <c r="J308">
        <v>95</v>
      </c>
      <c r="K308">
        <v>2022</v>
      </c>
      <c r="L308">
        <v>9</v>
      </c>
      <c r="M308" t="s">
        <v>19877</v>
      </c>
    </row>
    <row r="309" spans="1:13" x14ac:dyDescent="0.3">
      <c r="A309">
        <v>500308</v>
      </c>
      <c r="B309">
        <v>102840</v>
      </c>
      <c r="C309">
        <v>207796</v>
      </c>
      <c r="D309">
        <v>148</v>
      </c>
      <c r="E309">
        <v>1</v>
      </c>
      <c r="F309" t="s">
        <v>399</v>
      </c>
      <c r="G309">
        <v>32</v>
      </c>
      <c r="H309" t="s">
        <v>19881</v>
      </c>
      <c r="I309" t="s">
        <v>19879</v>
      </c>
      <c r="J309">
        <v>95</v>
      </c>
      <c r="K309">
        <v>2023</v>
      </c>
      <c r="L309">
        <v>6</v>
      </c>
      <c r="M309" t="s">
        <v>19877</v>
      </c>
    </row>
    <row r="310" spans="1:13" x14ac:dyDescent="0.3">
      <c r="A310">
        <v>500309</v>
      </c>
      <c r="B310">
        <v>107038</v>
      </c>
      <c r="C310">
        <v>202589</v>
      </c>
      <c r="E310">
        <v>4</v>
      </c>
      <c r="F310" t="s">
        <v>848</v>
      </c>
      <c r="H310" t="s">
        <v>19881</v>
      </c>
      <c r="I310" t="s">
        <v>19882</v>
      </c>
      <c r="J310">
        <v>19</v>
      </c>
      <c r="K310">
        <v>2023</v>
      </c>
      <c r="L310">
        <v>10</v>
      </c>
      <c r="M310" t="s">
        <v>19877</v>
      </c>
    </row>
    <row r="311" spans="1:13" x14ac:dyDescent="0.3">
      <c r="A311">
        <v>500310</v>
      </c>
      <c r="B311">
        <v>105575</v>
      </c>
      <c r="C311">
        <v>206535</v>
      </c>
      <c r="E311">
        <v>2</v>
      </c>
      <c r="F311" t="s">
        <v>765</v>
      </c>
      <c r="H311" t="s">
        <v>19881</v>
      </c>
      <c r="I311" t="s">
        <v>19882</v>
      </c>
      <c r="J311">
        <v>46</v>
      </c>
      <c r="K311">
        <v>2022</v>
      </c>
      <c r="L311">
        <v>12</v>
      </c>
      <c r="M311" t="s">
        <v>19877</v>
      </c>
    </row>
    <row r="312" spans="1:13" x14ac:dyDescent="0.3">
      <c r="A312">
        <v>500311</v>
      </c>
      <c r="B312">
        <v>104121</v>
      </c>
      <c r="C312">
        <v>201597</v>
      </c>
      <c r="E312">
        <v>5</v>
      </c>
      <c r="F312" t="s">
        <v>1069</v>
      </c>
      <c r="G312">
        <v>22</v>
      </c>
      <c r="H312" t="s">
        <v>19875</v>
      </c>
      <c r="I312" t="s">
        <v>19882</v>
      </c>
      <c r="J312">
        <v>25</v>
      </c>
      <c r="K312">
        <v>2022</v>
      </c>
      <c r="L312">
        <v>4</v>
      </c>
      <c r="M312" t="s">
        <v>19877</v>
      </c>
    </row>
    <row r="313" spans="1:13" x14ac:dyDescent="0.3">
      <c r="A313">
        <v>500312</v>
      </c>
      <c r="B313">
        <v>100380</v>
      </c>
      <c r="C313">
        <v>202213</v>
      </c>
      <c r="E313">
        <v>4</v>
      </c>
      <c r="F313" t="s">
        <v>957</v>
      </c>
      <c r="G313">
        <v>21</v>
      </c>
      <c r="H313" t="s">
        <v>19875</v>
      </c>
      <c r="I313" t="s">
        <v>19876</v>
      </c>
      <c r="J313">
        <v>86</v>
      </c>
      <c r="K313">
        <v>2024</v>
      </c>
      <c r="L313">
        <v>4</v>
      </c>
      <c r="M313" t="s">
        <v>19877</v>
      </c>
    </row>
    <row r="314" spans="1:13" x14ac:dyDescent="0.3">
      <c r="A314">
        <v>500313</v>
      </c>
      <c r="B314">
        <v>103470</v>
      </c>
      <c r="C314">
        <v>209751</v>
      </c>
      <c r="D314">
        <v>693</v>
      </c>
      <c r="E314">
        <v>5</v>
      </c>
      <c r="F314" t="s">
        <v>571</v>
      </c>
      <c r="H314" t="s">
        <v>19878</v>
      </c>
      <c r="I314" t="s">
        <v>19876</v>
      </c>
      <c r="J314">
        <v>94</v>
      </c>
      <c r="K314">
        <v>2022</v>
      </c>
      <c r="L314">
        <v>4</v>
      </c>
      <c r="M314" t="s">
        <v>19880</v>
      </c>
    </row>
    <row r="315" spans="1:13" x14ac:dyDescent="0.3">
      <c r="A315">
        <v>500314</v>
      </c>
      <c r="B315">
        <v>109719</v>
      </c>
      <c r="C315">
        <v>204636</v>
      </c>
      <c r="D315">
        <v>905</v>
      </c>
      <c r="E315">
        <v>5</v>
      </c>
      <c r="F315" t="s">
        <v>558</v>
      </c>
      <c r="H315" t="s">
        <v>19881</v>
      </c>
      <c r="I315" t="s">
        <v>19876</v>
      </c>
      <c r="J315">
        <v>48</v>
      </c>
      <c r="K315">
        <v>2024</v>
      </c>
      <c r="L315">
        <v>12</v>
      </c>
      <c r="M315" t="s">
        <v>19880</v>
      </c>
    </row>
    <row r="316" spans="1:13" x14ac:dyDescent="0.3">
      <c r="A316">
        <v>500315</v>
      </c>
      <c r="B316">
        <v>105086</v>
      </c>
      <c r="C316">
        <v>202378</v>
      </c>
      <c r="E316">
        <v>1</v>
      </c>
      <c r="F316" t="s">
        <v>1098</v>
      </c>
      <c r="H316" t="s">
        <v>19881</v>
      </c>
      <c r="I316" t="s">
        <v>19882</v>
      </c>
      <c r="J316">
        <v>42</v>
      </c>
      <c r="K316">
        <v>2022</v>
      </c>
      <c r="L316">
        <v>12</v>
      </c>
      <c r="M316" t="s">
        <v>19877</v>
      </c>
    </row>
    <row r="317" spans="1:13" x14ac:dyDescent="0.3">
      <c r="A317">
        <v>500316</v>
      </c>
      <c r="B317">
        <v>108550</v>
      </c>
      <c r="C317">
        <v>210976</v>
      </c>
      <c r="E317">
        <v>1</v>
      </c>
      <c r="F317" t="s">
        <v>713</v>
      </c>
      <c r="H317" t="s">
        <v>19878</v>
      </c>
      <c r="I317" t="s">
        <v>19879</v>
      </c>
      <c r="J317">
        <v>32</v>
      </c>
      <c r="K317">
        <v>2022</v>
      </c>
      <c r="L317">
        <v>3</v>
      </c>
      <c r="M317" t="s">
        <v>19877</v>
      </c>
    </row>
    <row r="318" spans="1:13" x14ac:dyDescent="0.3">
      <c r="A318">
        <v>500317</v>
      </c>
      <c r="B318">
        <v>108497</v>
      </c>
      <c r="C318">
        <v>200149</v>
      </c>
      <c r="E318">
        <v>5</v>
      </c>
      <c r="F318" t="s">
        <v>107</v>
      </c>
      <c r="G318">
        <v>22</v>
      </c>
      <c r="H318" t="s">
        <v>19881</v>
      </c>
      <c r="I318" t="s">
        <v>19882</v>
      </c>
      <c r="J318">
        <v>24</v>
      </c>
      <c r="K318">
        <v>2024</v>
      </c>
      <c r="L318">
        <v>10</v>
      </c>
      <c r="M318" t="s">
        <v>19877</v>
      </c>
    </row>
    <row r="319" spans="1:13" x14ac:dyDescent="0.3">
      <c r="A319">
        <v>500318</v>
      </c>
      <c r="B319">
        <v>101388</v>
      </c>
      <c r="C319">
        <v>201375</v>
      </c>
      <c r="D319">
        <v>149</v>
      </c>
      <c r="E319">
        <v>1</v>
      </c>
      <c r="F319" t="s">
        <v>896</v>
      </c>
      <c r="G319">
        <v>60</v>
      </c>
      <c r="H319" t="s">
        <v>19875</v>
      </c>
      <c r="J319">
        <v>37</v>
      </c>
      <c r="K319">
        <v>2024</v>
      </c>
      <c r="L319">
        <v>7</v>
      </c>
      <c r="M319" t="s">
        <v>19877</v>
      </c>
    </row>
    <row r="320" spans="1:13" x14ac:dyDescent="0.3">
      <c r="A320">
        <v>500319</v>
      </c>
      <c r="B320">
        <v>102926</v>
      </c>
      <c r="C320">
        <v>204759</v>
      </c>
      <c r="E320">
        <v>2</v>
      </c>
      <c r="F320" t="s">
        <v>1046</v>
      </c>
      <c r="H320" t="s">
        <v>19881</v>
      </c>
      <c r="I320" t="s">
        <v>19879</v>
      </c>
      <c r="J320">
        <v>62</v>
      </c>
      <c r="K320">
        <v>2022</v>
      </c>
      <c r="L320">
        <v>6</v>
      </c>
      <c r="M320" t="s">
        <v>19877</v>
      </c>
    </row>
    <row r="321" spans="1:13" x14ac:dyDescent="0.3">
      <c r="A321">
        <v>500320</v>
      </c>
      <c r="B321">
        <v>101798</v>
      </c>
      <c r="C321">
        <v>204950</v>
      </c>
      <c r="D321">
        <v>887</v>
      </c>
      <c r="E321">
        <v>3</v>
      </c>
      <c r="F321" t="s">
        <v>561</v>
      </c>
      <c r="G321">
        <v>31</v>
      </c>
      <c r="H321" t="s">
        <v>19881</v>
      </c>
      <c r="I321" t="s">
        <v>19876</v>
      </c>
      <c r="J321">
        <v>62</v>
      </c>
      <c r="K321">
        <v>2024</v>
      </c>
      <c r="L321">
        <v>6</v>
      </c>
      <c r="M321" t="s">
        <v>19880</v>
      </c>
    </row>
    <row r="322" spans="1:13" x14ac:dyDescent="0.3">
      <c r="A322">
        <v>500321</v>
      </c>
      <c r="B322">
        <v>102642</v>
      </c>
      <c r="C322">
        <v>203448</v>
      </c>
      <c r="E322">
        <v>1</v>
      </c>
      <c r="F322" t="s">
        <v>532</v>
      </c>
      <c r="G322">
        <v>56</v>
      </c>
      <c r="H322" t="s">
        <v>19875</v>
      </c>
      <c r="I322" t="s">
        <v>19882</v>
      </c>
      <c r="J322">
        <v>78</v>
      </c>
      <c r="K322">
        <v>2023</v>
      </c>
      <c r="L322">
        <v>7</v>
      </c>
      <c r="M322" t="s">
        <v>19877</v>
      </c>
    </row>
    <row r="323" spans="1:13" x14ac:dyDescent="0.3">
      <c r="A323">
        <v>500322</v>
      </c>
      <c r="B323">
        <v>105733</v>
      </c>
      <c r="C323">
        <v>201998</v>
      </c>
      <c r="D323">
        <v>193</v>
      </c>
      <c r="E323">
        <v>3</v>
      </c>
      <c r="F323" t="s">
        <v>681</v>
      </c>
      <c r="H323" t="s">
        <v>19875</v>
      </c>
      <c r="I323" t="s">
        <v>19882</v>
      </c>
      <c r="J323">
        <v>13</v>
      </c>
      <c r="K323">
        <v>2022</v>
      </c>
      <c r="L323">
        <v>11</v>
      </c>
      <c r="M323" t="s">
        <v>19877</v>
      </c>
    </row>
    <row r="324" spans="1:13" x14ac:dyDescent="0.3">
      <c r="A324">
        <v>500323</v>
      </c>
      <c r="B324">
        <v>104659</v>
      </c>
      <c r="C324">
        <v>211342</v>
      </c>
      <c r="D324">
        <v>515</v>
      </c>
      <c r="E324">
        <v>3</v>
      </c>
      <c r="F324" t="s">
        <v>773</v>
      </c>
      <c r="G324">
        <v>32</v>
      </c>
      <c r="H324" t="s">
        <v>19875</v>
      </c>
      <c r="J324">
        <v>46</v>
      </c>
      <c r="K324">
        <v>2022</v>
      </c>
      <c r="L324">
        <v>11</v>
      </c>
      <c r="M324" t="s">
        <v>19880</v>
      </c>
    </row>
    <row r="325" spans="1:13" x14ac:dyDescent="0.3">
      <c r="A325">
        <v>500324</v>
      </c>
      <c r="B325">
        <v>106071</v>
      </c>
      <c r="C325">
        <v>210363</v>
      </c>
      <c r="D325">
        <v>892</v>
      </c>
      <c r="E325">
        <v>5</v>
      </c>
      <c r="F325" t="s">
        <v>198</v>
      </c>
      <c r="G325">
        <v>35</v>
      </c>
      <c r="H325" t="s">
        <v>19875</v>
      </c>
      <c r="I325" t="s">
        <v>19882</v>
      </c>
      <c r="J325">
        <v>52</v>
      </c>
      <c r="K325">
        <v>2024</v>
      </c>
      <c r="L325">
        <v>8</v>
      </c>
      <c r="M325" t="s">
        <v>19880</v>
      </c>
    </row>
    <row r="326" spans="1:13" x14ac:dyDescent="0.3">
      <c r="A326">
        <v>500325</v>
      </c>
      <c r="B326">
        <v>107546</v>
      </c>
      <c r="C326">
        <v>206462</v>
      </c>
      <c r="D326">
        <v>854</v>
      </c>
      <c r="E326">
        <v>3</v>
      </c>
      <c r="F326" t="s">
        <v>426</v>
      </c>
      <c r="H326" t="s">
        <v>19878</v>
      </c>
      <c r="I326" t="s">
        <v>19882</v>
      </c>
      <c r="J326">
        <v>28</v>
      </c>
      <c r="K326">
        <v>2022</v>
      </c>
      <c r="L326">
        <v>5</v>
      </c>
      <c r="M326" t="s">
        <v>19880</v>
      </c>
    </row>
    <row r="327" spans="1:13" x14ac:dyDescent="0.3">
      <c r="A327">
        <v>500326</v>
      </c>
      <c r="B327">
        <v>106716</v>
      </c>
      <c r="C327">
        <v>201661</v>
      </c>
      <c r="D327">
        <v>986</v>
      </c>
      <c r="E327">
        <v>4</v>
      </c>
      <c r="F327" t="s">
        <v>690</v>
      </c>
      <c r="H327" t="s">
        <v>19878</v>
      </c>
      <c r="I327" t="s">
        <v>19876</v>
      </c>
      <c r="J327">
        <v>76</v>
      </c>
      <c r="K327">
        <v>2024</v>
      </c>
      <c r="L327">
        <v>2</v>
      </c>
      <c r="M327" t="s">
        <v>19880</v>
      </c>
    </row>
    <row r="328" spans="1:13" x14ac:dyDescent="0.3">
      <c r="A328">
        <v>500327</v>
      </c>
      <c r="B328">
        <v>108985</v>
      </c>
      <c r="C328">
        <v>207432</v>
      </c>
      <c r="E328">
        <v>3</v>
      </c>
      <c r="F328" t="s">
        <v>839</v>
      </c>
      <c r="H328" t="s">
        <v>19878</v>
      </c>
      <c r="I328" t="s">
        <v>19882</v>
      </c>
      <c r="J328">
        <v>18</v>
      </c>
      <c r="K328">
        <v>2024</v>
      </c>
      <c r="L328">
        <v>10</v>
      </c>
      <c r="M328" t="s">
        <v>19877</v>
      </c>
    </row>
    <row r="329" spans="1:13" x14ac:dyDescent="0.3">
      <c r="A329">
        <v>500328</v>
      </c>
      <c r="B329">
        <v>108439</v>
      </c>
      <c r="C329">
        <v>200066</v>
      </c>
      <c r="D329">
        <v>236</v>
      </c>
      <c r="E329">
        <v>5</v>
      </c>
      <c r="F329" t="s">
        <v>1122</v>
      </c>
      <c r="G329">
        <v>41</v>
      </c>
      <c r="H329" t="s">
        <v>19881</v>
      </c>
      <c r="I329" t="s">
        <v>19879</v>
      </c>
      <c r="J329">
        <v>9</v>
      </c>
      <c r="K329">
        <v>2023</v>
      </c>
      <c r="L329">
        <v>8</v>
      </c>
      <c r="M329" t="s">
        <v>19877</v>
      </c>
    </row>
    <row r="330" spans="1:13" x14ac:dyDescent="0.3">
      <c r="A330">
        <v>500329</v>
      </c>
      <c r="B330">
        <v>104627</v>
      </c>
      <c r="C330">
        <v>208718</v>
      </c>
      <c r="D330">
        <v>844</v>
      </c>
      <c r="E330">
        <v>5</v>
      </c>
      <c r="F330" t="s">
        <v>72</v>
      </c>
      <c r="G330">
        <v>24</v>
      </c>
      <c r="H330" t="s">
        <v>19878</v>
      </c>
      <c r="I330" t="s">
        <v>19879</v>
      </c>
      <c r="J330">
        <v>84</v>
      </c>
      <c r="K330">
        <v>2023</v>
      </c>
      <c r="L330">
        <v>3</v>
      </c>
      <c r="M330" t="s">
        <v>19880</v>
      </c>
    </row>
    <row r="331" spans="1:13" x14ac:dyDescent="0.3">
      <c r="A331">
        <v>500330</v>
      </c>
      <c r="B331">
        <v>110463</v>
      </c>
      <c r="C331">
        <v>205626</v>
      </c>
      <c r="D331">
        <v>575</v>
      </c>
      <c r="E331">
        <v>2</v>
      </c>
      <c r="F331" t="s">
        <v>929</v>
      </c>
      <c r="G331">
        <v>57</v>
      </c>
      <c r="H331" t="s">
        <v>19878</v>
      </c>
      <c r="I331" t="s">
        <v>19879</v>
      </c>
      <c r="J331">
        <v>10</v>
      </c>
      <c r="K331">
        <v>2022</v>
      </c>
      <c r="L331">
        <v>9</v>
      </c>
      <c r="M331" t="s">
        <v>19880</v>
      </c>
    </row>
    <row r="332" spans="1:13" x14ac:dyDescent="0.3">
      <c r="A332">
        <v>500331</v>
      </c>
      <c r="B332">
        <v>108570</v>
      </c>
      <c r="C332">
        <v>207303</v>
      </c>
      <c r="D332">
        <v>837</v>
      </c>
      <c r="E332">
        <v>4</v>
      </c>
      <c r="F332" t="s">
        <v>945</v>
      </c>
      <c r="H332" t="s">
        <v>19881</v>
      </c>
      <c r="I332" t="s">
        <v>19879</v>
      </c>
      <c r="J332">
        <v>79</v>
      </c>
      <c r="K332">
        <v>2022</v>
      </c>
      <c r="L332">
        <v>11</v>
      </c>
      <c r="M332" t="s">
        <v>19880</v>
      </c>
    </row>
    <row r="333" spans="1:13" x14ac:dyDescent="0.3">
      <c r="A333">
        <v>500332</v>
      </c>
      <c r="B333">
        <v>104189</v>
      </c>
      <c r="C333">
        <v>203446</v>
      </c>
      <c r="D333">
        <v>216</v>
      </c>
      <c r="E333">
        <v>3</v>
      </c>
      <c r="F333" t="s">
        <v>155</v>
      </c>
      <c r="G333">
        <v>22</v>
      </c>
      <c r="H333" t="s">
        <v>19878</v>
      </c>
      <c r="I333" t="s">
        <v>19879</v>
      </c>
      <c r="J333">
        <v>17</v>
      </c>
      <c r="K333">
        <v>2022</v>
      </c>
      <c r="L333">
        <v>8</v>
      </c>
      <c r="M333" t="s">
        <v>19877</v>
      </c>
    </row>
    <row r="334" spans="1:13" x14ac:dyDescent="0.3">
      <c r="A334">
        <v>500333</v>
      </c>
      <c r="B334">
        <v>101674</v>
      </c>
      <c r="C334">
        <v>202112</v>
      </c>
      <c r="D334">
        <v>747</v>
      </c>
      <c r="E334">
        <v>3</v>
      </c>
      <c r="F334" t="s">
        <v>812</v>
      </c>
      <c r="G334">
        <v>54</v>
      </c>
      <c r="H334" t="s">
        <v>19881</v>
      </c>
      <c r="I334" t="s">
        <v>19879</v>
      </c>
      <c r="J334">
        <v>92</v>
      </c>
      <c r="K334">
        <v>2023</v>
      </c>
      <c r="L334">
        <v>5</v>
      </c>
      <c r="M334" t="s">
        <v>19880</v>
      </c>
    </row>
    <row r="335" spans="1:13" x14ac:dyDescent="0.3">
      <c r="A335">
        <v>500334</v>
      </c>
      <c r="B335">
        <v>100601</v>
      </c>
      <c r="C335">
        <v>205573</v>
      </c>
      <c r="D335">
        <v>815</v>
      </c>
      <c r="E335">
        <v>5</v>
      </c>
      <c r="F335" t="s">
        <v>410</v>
      </c>
      <c r="G335">
        <v>52</v>
      </c>
      <c r="H335" t="s">
        <v>19878</v>
      </c>
      <c r="J335">
        <v>0</v>
      </c>
      <c r="K335">
        <v>2023</v>
      </c>
      <c r="L335">
        <v>10</v>
      </c>
      <c r="M335" t="s">
        <v>19880</v>
      </c>
    </row>
    <row r="336" spans="1:13" x14ac:dyDescent="0.3">
      <c r="A336">
        <v>500335</v>
      </c>
      <c r="B336">
        <v>104172</v>
      </c>
      <c r="C336">
        <v>200105</v>
      </c>
      <c r="E336">
        <v>2</v>
      </c>
      <c r="F336" t="s">
        <v>430</v>
      </c>
      <c r="G336">
        <v>40</v>
      </c>
      <c r="H336" t="s">
        <v>19875</v>
      </c>
      <c r="I336" t="s">
        <v>19879</v>
      </c>
      <c r="J336">
        <v>62</v>
      </c>
      <c r="K336">
        <v>2023</v>
      </c>
      <c r="L336">
        <v>9</v>
      </c>
      <c r="M336" t="s">
        <v>19877</v>
      </c>
    </row>
    <row r="337" spans="1:13" x14ac:dyDescent="0.3">
      <c r="A337">
        <v>500336</v>
      </c>
      <c r="B337">
        <v>111366</v>
      </c>
      <c r="C337">
        <v>201843</v>
      </c>
      <c r="D337">
        <v>372</v>
      </c>
      <c r="E337">
        <v>4</v>
      </c>
      <c r="F337" t="s">
        <v>296</v>
      </c>
      <c r="H337" t="s">
        <v>19875</v>
      </c>
      <c r="I337" t="s">
        <v>19879</v>
      </c>
      <c r="J337">
        <v>55</v>
      </c>
      <c r="K337">
        <v>2022</v>
      </c>
      <c r="L337">
        <v>6</v>
      </c>
      <c r="M337" t="s">
        <v>19877</v>
      </c>
    </row>
    <row r="338" spans="1:13" x14ac:dyDescent="0.3">
      <c r="A338">
        <v>500337</v>
      </c>
      <c r="B338">
        <v>104043</v>
      </c>
      <c r="C338">
        <v>200324</v>
      </c>
      <c r="E338">
        <v>4</v>
      </c>
      <c r="F338" t="s">
        <v>689</v>
      </c>
      <c r="H338" t="s">
        <v>19878</v>
      </c>
      <c r="J338">
        <v>63</v>
      </c>
      <c r="K338">
        <v>2023</v>
      </c>
      <c r="L338">
        <v>10</v>
      </c>
      <c r="M338" t="s">
        <v>19877</v>
      </c>
    </row>
    <row r="339" spans="1:13" x14ac:dyDescent="0.3">
      <c r="A339">
        <v>500338</v>
      </c>
      <c r="B339">
        <v>101118</v>
      </c>
      <c r="C339">
        <v>202975</v>
      </c>
      <c r="D339">
        <v>225</v>
      </c>
      <c r="E339">
        <v>4</v>
      </c>
      <c r="F339" t="s">
        <v>621</v>
      </c>
      <c r="H339" t="s">
        <v>19875</v>
      </c>
      <c r="I339" t="s">
        <v>19882</v>
      </c>
      <c r="J339">
        <v>91</v>
      </c>
      <c r="K339">
        <v>2023</v>
      </c>
      <c r="L339">
        <v>1</v>
      </c>
      <c r="M339" t="s">
        <v>19877</v>
      </c>
    </row>
    <row r="340" spans="1:13" x14ac:dyDescent="0.3">
      <c r="A340">
        <v>500339</v>
      </c>
      <c r="B340">
        <v>110582</v>
      </c>
      <c r="C340">
        <v>204826</v>
      </c>
      <c r="D340">
        <v>666</v>
      </c>
      <c r="E340">
        <v>1</v>
      </c>
      <c r="F340" t="s">
        <v>643</v>
      </c>
      <c r="H340" t="s">
        <v>19881</v>
      </c>
      <c r="J340">
        <v>70</v>
      </c>
      <c r="K340">
        <v>2022</v>
      </c>
      <c r="L340">
        <v>9</v>
      </c>
      <c r="M340" t="s">
        <v>19880</v>
      </c>
    </row>
    <row r="341" spans="1:13" x14ac:dyDescent="0.3">
      <c r="A341">
        <v>500340</v>
      </c>
      <c r="B341">
        <v>108083</v>
      </c>
      <c r="C341">
        <v>203230</v>
      </c>
      <c r="D341">
        <v>938</v>
      </c>
      <c r="E341">
        <v>1</v>
      </c>
      <c r="F341" t="s">
        <v>873</v>
      </c>
      <c r="G341">
        <v>31</v>
      </c>
      <c r="H341" t="s">
        <v>19878</v>
      </c>
      <c r="J341">
        <v>17</v>
      </c>
      <c r="K341">
        <v>2024</v>
      </c>
      <c r="L341">
        <v>12</v>
      </c>
      <c r="M341" t="s">
        <v>19880</v>
      </c>
    </row>
    <row r="342" spans="1:13" x14ac:dyDescent="0.3">
      <c r="A342">
        <v>500341</v>
      </c>
      <c r="B342">
        <v>108107</v>
      </c>
      <c r="C342">
        <v>200078</v>
      </c>
      <c r="E342">
        <v>3</v>
      </c>
      <c r="F342" t="s">
        <v>58</v>
      </c>
      <c r="G342">
        <v>38</v>
      </c>
      <c r="H342" t="s">
        <v>19878</v>
      </c>
      <c r="I342" t="s">
        <v>19876</v>
      </c>
      <c r="J342">
        <v>20</v>
      </c>
      <c r="K342">
        <v>2022</v>
      </c>
      <c r="L342">
        <v>10</v>
      </c>
      <c r="M342" t="s">
        <v>19877</v>
      </c>
    </row>
    <row r="343" spans="1:13" x14ac:dyDescent="0.3">
      <c r="A343">
        <v>500342</v>
      </c>
      <c r="B343">
        <v>101199</v>
      </c>
      <c r="C343">
        <v>211735</v>
      </c>
      <c r="D343">
        <v>805</v>
      </c>
      <c r="E343">
        <v>2</v>
      </c>
      <c r="F343" t="s">
        <v>261</v>
      </c>
      <c r="H343" t="s">
        <v>19875</v>
      </c>
      <c r="I343" t="s">
        <v>19879</v>
      </c>
      <c r="J343">
        <v>21</v>
      </c>
      <c r="K343">
        <v>2023</v>
      </c>
      <c r="L343">
        <v>1</v>
      </c>
      <c r="M343" t="s">
        <v>19880</v>
      </c>
    </row>
    <row r="344" spans="1:13" x14ac:dyDescent="0.3">
      <c r="A344">
        <v>500343</v>
      </c>
      <c r="B344">
        <v>111187</v>
      </c>
      <c r="C344">
        <v>209194</v>
      </c>
      <c r="E344">
        <v>2</v>
      </c>
      <c r="F344" t="s">
        <v>115</v>
      </c>
      <c r="G344">
        <v>45</v>
      </c>
      <c r="H344" t="s">
        <v>19881</v>
      </c>
      <c r="I344" t="s">
        <v>19882</v>
      </c>
      <c r="J344">
        <v>73</v>
      </c>
      <c r="K344">
        <v>2023</v>
      </c>
      <c r="L344">
        <v>12</v>
      </c>
      <c r="M344" t="s">
        <v>19877</v>
      </c>
    </row>
    <row r="345" spans="1:13" x14ac:dyDescent="0.3">
      <c r="A345">
        <v>500344</v>
      </c>
      <c r="B345">
        <v>108643</v>
      </c>
      <c r="C345">
        <v>210887</v>
      </c>
      <c r="D345">
        <v>810</v>
      </c>
      <c r="E345">
        <v>4</v>
      </c>
      <c r="F345" t="s">
        <v>703</v>
      </c>
      <c r="H345" t="s">
        <v>19875</v>
      </c>
      <c r="I345" t="s">
        <v>19879</v>
      </c>
      <c r="J345">
        <v>35</v>
      </c>
      <c r="K345">
        <v>2023</v>
      </c>
      <c r="L345">
        <v>2</v>
      </c>
      <c r="M345" t="s">
        <v>19880</v>
      </c>
    </row>
    <row r="346" spans="1:13" x14ac:dyDescent="0.3">
      <c r="A346">
        <v>500345</v>
      </c>
      <c r="B346">
        <v>103736</v>
      </c>
      <c r="C346">
        <v>209190</v>
      </c>
      <c r="D346">
        <v>933</v>
      </c>
      <c r="E346">
        <v>4</v>
      </c>
      <c r="F346" t="s">
        <v>666</v>
      </c>
      <c r="G346">
        <v>28</v>
      </c>
      <c r="H346" t="s">
        <v>19881</v>
      </c>
      <c r="I346" t="s">
        <v>19879</v>
      </c>
      <c r="J346">
        <v>31</v>
      </c>
      <c r="K346">
        <v>2023</v>
      </c>
      <c r="L346">
        <v>6</v>
      </c>
      <c r="M346" t="s">
        <v>19880</v>
      </c>
    </row>
    <row r="347" spans="1:13" x14ac:dyDescent="0.3">
      <c r="A347">
        <v>500346</v>
      </c>
      <c r="B347">
        <v>108762</v>
      </c>
      <c r="C347">
        <v>200107</v>
      </c>
      <c r="E347">
        <v>5</v>
      </c>
      <c r="F347" t="s">
        <v>1052</v>
      </c>
      <c r="G347">
        <v>45</v>
      </c>
      <c r="H347" t="s">
        <v>19878</v>
      </c>
      <c r="J347">
        <v>25</v>
      </c>
      <c r="K347">
        <v>2022</v>
      </c>
      <c r="L347">
        <v>10</v>
      </c>
      <c r="M347" t="s">
        <v>19877</v>
      </c>
    </row>
    <row r="348" spans="1:13" x14ac:dyDescent="0.3">
      <c r="A348">
        <v>500347</v>
      </c>
      <c r="B348">
        <v>108487</v>
      </c>
      <c r="C348">
        <v>208781</v>
      </c>
      <c r="E348">
        <v>3</v>
      </c>
      <c r="F348" t="s">
        <v>901</v>
      </c>
      <c r="H348" t="s">
        <v>19875</v>
      </c>
      <c r="J348">
        <v>93</v>
      </c>
      <c r="K348">
        <v>2023</v>
      </c>
      <c r="L348">
        <v>12</v>
      </c>
      <c r="M348" t="s">
        <v>19877</v>
      </c>
    </row>
    <row r="349" spans="1:13" x14ac:dyDescent="0.3">
      <c r="A349">
        <v>500348</v>
      </c>
      <c r="B349">
        <v>104164</v>
      </c>
      <c r="C349">
        <v>207453</v>
      </c>
      <c r="D349">
        <v>933</v>
      </c>
      <c r="E349">
        <v>4</v>
      </c>
      <c r="F349" t="s">
        <v>242</v>
      </c>
      <c r="H349" t="s">
        <v>19875</v>
      </c>
      <c r="I349" t="s">
        <v>19876</v>
      </c>
      <c r="J349">
        <v>88</v>
      </c>
      <c r="K349">
        <v>2022</v>
      </c>
      <c r="L349">
        <v>6</v>
      </c>
      <c r="M349" t="s">
        <v>19880</v>
      </c>
    </row>
    <row r="350" spans="1:13" x14ac:dyDescent="0.3">
      <c r="A350">
        <v>500349</v>
      </c>
      <c r="B350">
        <v>101298</v>
      </c>
      <c r="C350">
        <v>204986</v>
      </c>
      <c r="E350">
        <v>1</v>
      </c>
      <c r="F350" t="s">
        <v>498</v>
      </c>
      <c r="H350" t="s">
        <v>19878</v>
      </c>
      <c r="I350" t="s">
        <v>19876</v>
      </c>
      <c r="J350">
        <v>57</v>
      </c>
      <c r="K350">
        <v>2024</v>
      </c>
      <c r="L350">
        <v>6</v>
      </c>
      <c r="M350" t="s">
        <v>19877</v>
      </c>
    </row>
    <row r="351" spans="1:13" x14ac:dyDescent="0.3">
      <c r="A351">
        <v>500350</v>
      </c>
      <c r="B351">
        <v>109988</v>
      </c>
      <c r="C351">
        <v>200537</v>
      </c>
      <c r="E351">
        <v>2</v>
      </c>
      <c r="F351" t="s">
        <v>532</v>
      </c>
      <c r="G351">
        <v>39</v>
      </c>
      <c r="H351" t="s">
        <v>19878</v>
      </c>
      <c r="I351" t="s">
        <v>19882</v>
      </c>
      <c r="J351">
        <v>99</v>
      </c>
      <c r="K351">
        <v>2023</v>
      </c>
      <c r="L351">
        <v>7</v>
      </c>
      <c r="M351" t="s">
        <v>19877</v>
      </c>
    </row>
    <row r="352" spans="1:13" x14ac:dyDescent="0.3">
      <c r="A352">
        <v>500351</v>
      </c>
      <c r="B352">
        <v>100408</v>
      </c>
      <c r="C352">
        <v>204965</v>
      </c>
      <c r="D352">
        <v>318</v>
      </c>
      <c r="E352">
        <v>4</v>
      </c>
      <c r="F352" t="s">
        <v>680</v>
      </c>
      <c r="H352" t="s">
        <v>19878</v>
      </c>
      <c r="I352" t="s">
        <v>19879</v>
      </c>
      <c r="J352">
        <v>35</v>
      </c>
      <c r="K352">
        <v>2023</v>
      </c>
      <c r="L352">
        <v>9</v>
      </c>
      <c r="M352" t="s">
        <v>19877</v>
      </c>
    </row>
    <row r="353" spans="1:13" x14ac:dyDescent="0.3">
      <c r="A353">
        <v>500352</v>
      </c>
      <c r="B353">
        <v>107194</v>
      </c>
      <c r="C353">
        <v>204800</v>
      </c>
      <c r="D353">
        <v>716</v>
      </c>
      <c r="E353">
        <v>2</v>
      </c>
      <c r="F353" t="s">
        <v>449</v>
      </c>
      <c r="H353" t="s">
        <v>19881</v>
      </c>
      <c r="I353" t="s">
        <v>19882</v>
      </c>
      <c r="J353">
        <v>81</v>
      </c>
      <c r="K353">
        <v>2023</v>
      </c>
      <c r="L353">
        <v>4</v>
      </c>
      <c r="M353" t="s">
        <v>19880</v>
      </c>
    </row>
    <row r="354" spans="1:13" x14ac:dyDescent="0.3">
      <c r="A354">
        <v>500353</v>
      </c>
      <c r="B354">
        <v>110046</v>
      </c>
      <c r="C354">
        <v>207603</v>
      </c>
      <c r="D354">
        <v>769</v>
      </c>
      <c r="E354">
        <v>4</v>
      </c>
      <c r="F354" t="s">
        <v>1020</v>
      </c>
      <c r="G354">
        <v>60</v>
      </c>
      <c r="H354" t="s">
        <v>19878</v>
      </c>
      <c r="J354">
        <v>17</v>
      </c>
      <c r="K354">
        <v>2023</v>
      </c>
      <c r="L354">
        <v>8</v>
      </c>
      <c r="M354" t="s">
        <v>19880</v>
      </c>
    </row>
    <row r="355" spans="1:13" x14ac:dyDescent="0.3">
      <c r="A355">
        <v>500354</v>
      </c>
      <c r="B355">
        <v>104649</v>
      </c>
      <c r="C355">
        <v>211076</v>
      </c>
      <c r="D355">
        <v>776</v>
      </c>
      <c r="E355">
        <v>1</v>
      </c>
      <c r="F355" t="s">
        <v>517</v>
      </c>
      <c r="G355">
        <v>60</v>
      </c>
      <c r="H355" t="s">
        <v>19875</v>
      </c>
      <c r="J355">
        <v>36</v>
      </c>
      <c r="K355">
        <v>2022</v>
      </c>
      <c r="L355">
        <v>9</v>
      </c>
      <c r="M355" t="s">
        <v>19880</v>
      </c>
    </row>
    <row r="356" spans="1:13" x14ac:dyDescent="0.3">
      <c r="A356">
        <v>500355</v>
      </c>
      <c r="B356">
        <v>109842</v>
      </c>
      <c r="C356">
        <v>207315</v>
      </c>
      <c r="E356">
        <v>2</v>
      </c>
      <c r="F356" t="s">
        <v>387</v>
      </c>
      <c r="G356">
        <v>44</v>
      </c>
      <c r="H356" t="s">
        <v>19881</v>
      </c>
      <c r="I356" t="s">
        <v>19876</v>
      </c>
      <c r="J356">
        <v>87</v>
      </c>
      <c r="K356">
        <v>2023</v>
      </c>
      <c r="L356">
        <v>2</v>
      </c>
      <c r="M356" t="s">
        <v>19877</v>
      </c>
    </row>
    <row r="357" spans="1:13" x14ac:dyDescent="0.3">
      <c r="A357">
        <v>500356</v>
      </c>
      <c r="B357">
        <v>105046</v>
      </c>
      <c r="C357">
        <v>210537</v>
      </c>
      <c r="E357">
        <v>1</v>
      </c>
      <c r="F357" t="s">
        <v>1051</v>
      </c>
      <c r="G357">
        <v>41</v>
      </c>
      <c r="H357" t="s">
        <v>19881</v>
      </c>
      <c r="J357">
        <v>70</v>
      </c>
      <c r="K357">
        <v>2023</v>
      </c>
      <c r="L357">
        <v>10</v>
      </c>
      <c r="M357" t="s">
        <v>19877</v>
      </c>
    </row>
    <row r="358" spans="1:13" x14ac:dyDescent="0.3">
      <c r="A358">
        <v>500357</v>
      </c>
      <c r="B358">
        <v>111498</v>
      </c>
      <c r="C358">
        <v>206331</v>
      </c>
      <c r="E358">
        <v>4</v>
      </c>
      <c r="F358" t="s">
        <v>666</v>
      </c>
      <c r="G358">
        <v>43</v>
      </c>
      <c r="H358" t="s">
        <v>19878</v>
      </c>
      <c r="I358" t="s">
        <v>19879</v>
      </c>
      <c r="J358">
        <v>36</v>
      </c>
      <c r="K358">
        <v>2023</v>
      </c>
      <c r="L358">
        <v>6</v>
      </c>
      <c r="M358" t="s">
        <v>19877</v>
      </c>
    </row>
    <row r="359" spans="1:13" x14ac:dyDescent="0.3">
      <c r="A359">
        <v>500358</v>
      </c>
      <c r="B359">
        <v>108194</v>
      </c>
      <c r="C359">
        <v>202865</v>
      </c>
      <c r="D359">
        <v>588</v>
      </c>
      <c r="E359">
        <v>2</v>
      </c>
      <c r="F359" t="s">
        <v>436</v>
      </c>
      <c r="H359" t="s">
        <v>19881</v>
      </c>
      <c r="I359" t="s">
        <v>19876</v>
      </c>
      <c r="J359">
        <v>63</v>
      </c>
      <c r="K359">
        <v>2022</v>
      </c>
      <c r="L359">
        <v>6</v>
      </c>
      <c r="M359" t="s">
        <v>19880</v>
      </c>
    </row>
    <row r="360" spans="1:13" x14ac:dyDescent="0.3">
      <c r="A360">
        <v>500359</v>
      </c>
      <c r="B360">
        <v>111980</v>
      </c>
      <c r="C360">
        <v>201601</v>
      </c>
      <c r="D360">
        <v>828</v>
      </c>
      <c r="E360">
        <v>4</v>
      </c>
      <c r="F360" t="s">
        <v>418</v>
      </c>
      <c r="H360" t="s">
        <v>19878</v>
      </c>
      <c r="I360" t="s">
        <v>19882</v>
      </c>
      <c r="J360">
        <v>34</v>
      </c>
      <c r="K360">
        <v>2022</v>
      </c>
      <c r="L360">
        <v>8</v>
      </c>
      <c r="M360" t="s">
        <v>19880</v>
      </c>
    </row>
    <row r="361" spans="1:13" x14ac:dyDescent="0.3">
      <c r="A361">
        <v>500360</v>
      </c>
      <c r="B361">
        <v>106398</v>
      </c>
      <c r="C361">
        <v>206997</v>
      </c>
      <c r="E361">
        <v>2</v>
      </c>
      <c r="F361" t="s">
        <v>86</v>
      </c>
      <c r="G361">
        <v>26</v>
      </c>
      <c r="H361" t="s">
        <v>19881</v>
      </c>
      <c r="I361" t="s">
        <v>19876</v>
      </c>
      <c r="J361">
        <v>56</v>
      </c>
      <c r="K361">
        <v>2024</v>
      </c>
      <c r="L361">
        <v>8</v>
      </c>
      <c r="M361" t="s">
        <v>19877</v>
      </c>
    </row>
    <row r="362" spans="1:13" x14ac:dyDescent="0.3">
      <c r="A362">
        <v>500361</v>
      </c>
      <c r="B362">
        <v>105586</v>
      </c>
      <c r="C362">
        <v>210435</v>
      </c>
      <c r="E362">
        <v>1</v>
      </c>
      <c r="F362" t="s">
        <v>75</v>
      </c>
      <c r="H362" t="s">
        <v>19878</v>
      </c>
      <c r="I362" t="s">
        <v>19882</v>
      </c>
      <c r="J362">
        <v>14</v>
      </c>
      <c r="K362">
        <v>2022</v>
      </c>
      <c r="L362">
        <v>12</v>
      </c>
      <c r="M362" t="s">
        <v>19877</v>
      </c>
    </row>
    <row r="363" spans="1:13" x14ac:dyDescent="0.3">
      <c r="A363">
        <v>500362</v>
      </c>
      <c r="B363">
        <v>110883</v>
      </c>
      <c r="C363">
        <v>210230</v>
      </c>
      <c r="E363">
        <v>4</v>
      </c>
      <c r="F363" t="s">
        <v>439</v>
      </c>
      <c r="H363" t="s">
        <v>19881</v>
      </c>
      <c r="I363" t="s">
        <v>19876</v>
      </c>
      <c r="J363">
        <v>65</v>
      </c>
      <c r="K363">
        <v>2024</v>
      </c>
      <c r="L363">
        <v>6</v>
      </c>
      <c r="M363" t="s">
        <v>19877</v>
      </c>
    </row>
    <row r="364" spans="1:13" x14ac:dyDescent="0.3">
      <c r="A364">
        <v>500363</v>
      </c>
      <c r="B364">
        <v>107839</v>
      </c>
      <c r="C364">
        <v>203814</v>
      </c>
      <c r="E364">
        <v>3</v>
      </c>
      <c r="F364" t="s">
        <v>567</v>
      </c>
      <c r="G364">
        <v>21</v>
      </c>
      <c r="H364" t="s">
        <v>19878</v>
      </c>
      <c r="I364" t="s">
        <v>19876</v>
      </c>
      <c r="J364">
        <v>7</v>
      </c>
      <c r="K364">
        <v>2024</v>
      </c>
      <c r="L364">
        <v>9</v>
      </c>
      <c r="M364" t="s">
        <v>19877</v>
      </c>
    </row>
    <row r="365" spans="1:13" x14ac:dyDescent="0.3">
      <c r="A365">
        <v>500364</v>
      </c>
      <c r="B365">
        <v>107817</v>
      </c>
      <c r="C365">
        <v>201577</v>
      </c>
      <c r="E365">
        <v>5</v>
      </c>
      <c r="F365" t="s">
        <v>234</v>
      </c>
      <c r="H365" t="s">
        <v>19881</v>
      </c>
      <c r="I365" t="s">
        <v>19879</v>
      </c>
      <c r="J365">
        <v>32</v>
      </c>
      <c r="K365">
        <v>2022</v>
      </c>
      <c r="L365">
        <v>12</v>
      </c>
      <c r="M365" t="s">
        <v>19877</v>
      </c>
    </row>
    <row r="366" spans="1:13" x14ac:dyDescent="0.3">
      <c r="A366">
        <v>500365</v>
      </c>
      <c r="B366">
        <v>105084</v>
      </c>
      <c r="C366">
        <v>207479</v>
      </c>
      <c r="E366">
        <v>1</v>
      </c>
      <c r="F366" t="s">
        <v>1063</v>
      </c>
      <c r="H366" t="s">
        <v>19875</v>
      </c>
      <c r="I366" t="s">
        <v>19876</v>
      </c>
      <c r="J366">
        <v>69</v>
      </c>
      <c r="K366">
        <v>2023</v>
      </c>
      <c r="L366">
        <v>1</v>
      </c>
      <c r="M366" t="s">
        <v>19877</v>
      </c>
    </row>
    <row r="367" spans="1:13" x14ac:dyDescent="0.3">
      <c r="A367">
        <v>500366</v>
      </c>
      <c r="B367">
        <v>106800</v>
      </c>
      <c r="C367">
        <v>208373</v>
      </c>
      <c r="E367">
        <v>3</v>
      </c>
      <c r="F367" t="s">
        <v>618</v>
      </c>
      <c r="H367" t="s">
        <v>19881</v>
      </c>
      <c r="I367" t="s">
        <v>19879</v>
      </c>
      <c r="J367">
        <v>45</v>
      </c>
      <c r="K367">
        <v>2023</v>
      </c>
      <c r="L367">
        <v>11</v>
      </c>
      <c r="M367" t="s">
        <v>19877</v>
      </c>
    </row>
    <row r="368" spans="1:13" x14ac:dyDescent="0.3">
      <c r="A368">
        <v>500367</v>
      </c>
      <c r="B368">
        <v>103711</v>
      </c>
      <c r="C368">
        <v>201824</v>
      </c>
      <c r="D368">
        <v>293</v>
      </c>
      <c r="E368">
        <v>5</v>
      </c>
      <c r="F368" t="s">
        <v>802</v>
      </c>
      <c r="G368">
        <v>22</v>
      </c>
      <c r="H368" t="s">
        <v>19875</v>
      </c>
      <c r="J368">
        <v>70</v>
      </c>
      <c r="K368">
        <v>2022</v>
      </c>
      <c r="L368">
        <v>2</v>
      </c>
      <c r="M368" t="s">
        <v>19877</v>
      </c>
    </row>
    <row r="369" spans="1:13" x14ac:dyDescent="0.3">
      <c r="A369">
        <v>500368</v>
      </c>
      <c r="B369">
        <v>111644</v>
      </c>
      <c r="C369">
        <v>209642</v>
      </c>
      <c r="E369">
        <v>2</v>
      </c>
      <c r="F369" t="s">
        <v>65</v>
      </c>
      <c r="G369">
        <v>40</v>
      </c>
      <c r="H369" t="s">
        <v>19878</v>
      </c>
      <c r="I369" t="s">
        <v>19882</v>
      </c>
      <c r="J369">
        <v>18</v>
      </c>
      <c r="K369">
        <v>2023</v>
      </c>
      <c r="L369">
        <v>9</v>
      </c>
      <c r="M369" t="s">
        <v>19877</v>
      </c>
    </row>
    <row r="370" spans="1:13" x14ac:dyDescent="0.3">
      <c r="A370">
        <v>500369</v>
      </c>
      <c r="B370">
        <v>100222</v>
      </c>
      <c r="C370">
        <v>203706</v>
      </c>
      <c r="E370">
        <v>5</v>
      </c>
      <c r="F370" t="s">
        <v>153</v>
      </c>
      <c r="H370" t="s">
        <v>19881</v>
      </c>
      <c r="I370" t="s">
        <v>19882</v>
      </c>
      <c r="J370">
        <v>82</v>
      </c>
      <c r="K370">
        <v>2022</v>
      </c>
      <c r="L370">
        <v>12</v>
      </c>
      <c r="M370" t="s">
        <v>19877</v>
      </c>
    </row>
    <row r="371" spans="1:13" x14ac:dyDescent="0.3">
      <c r="A371">
        <v>500370</v>
      </c>
      <c r="B371">
        <v>103979</v>
      </c>
      <c r="C371">
        <v>206995</v>
      </c>
      <c r="D371">
        <v>460</v>
      </c>
      <c r="E371">
        <v>1</v>
      </c>
      <c r="F371" t="s">
        <v>622</v>
      </c>
      <c r="G371">
        <v>55</v>
      </c>
      <c r="H371" t="s">
        <v>19878</v>
      </c>
      <c r="J371">
        <v>78</v>
      </c>
      <c r="K371">
        <v>2024</v>
      </c>
      <c r="L371">
        <v>4</v>
      </c>
      <c r="M371" t="s">
        <v>19877</v>
      </c>
    </row>
    <row r="372" spans="1:13" x14ac:dyDescent="0.3">
      <c r="A372">
        <v>500371</v>
      </c>
      <c r="B372">
        <v>107825</v>
      </c>
      <c r="C372">
        <v>206235</v>
      </c>
      <c r="E372">
        <v>4</v>
      </c>
      <c r="F372" t="s">
        <v>577</v>
      </c>
      <c r="G372">
        <v>34</v>
      </c>
      <c r="H372" t="s">
        <v>19875</v>
      </c>
      <c r="I372" t="s">
        <v>19879</v>
      </c>
      <c r="J372">
        <v>78</v>
      </c>
      <c r="K372">
        <v>2024</v>
      </c>
      <c r="L372">
        <v>3</v>
      </c>
      <c r="M372" t="s">
        <v>19877</v>
      </c>
    </row>
    <row r="373" spans="1:13" x14ac:dyDescent="0.3">
      <c r="A373">
        <v>500372</v>
      </c>
      <c r="B373">
        <v>109441</v>
      </c>
      <c r="C373">
        <v>204253</v>
      </c>
      <c r="E373">
        <v>5</v>
      </c>
      <c r="F373" t="s">
        <v>791</v>
      </c>
      <c r="G373">
        <v>40</v>
      </c>
      <c r="H373" t="s">
        <v>19875</v>
      </c>
      <c r="J373">
        <v>4</v>
      </c>
      <c r="K373">
        <v>2023</v>
      </c>
      <c r="L373">
        <v>10</v>
      </c>
      <c r="M373" t="s">
        <v>19877</v>
      </c>
    </row>
    <row r="374" spans="1:13" x14ac:dyDescent="0.3">
      <c r="A374">
        <v>500373</v>
      </c>
      <c r="B374">
        <v>104253</v>
      </c>
      <c r="C374">
        <v>200635</v>
      </c>
      <c r="D374">
        <v>320</v>
      </c>
      <c r="E374">
        <v>5</v>
      </c>
      <c r="F374" t="s">
        <v>900</v>
      </c>
      <c r="H374" t="s">
        <v>19878</v>
      </c>
      <c r="J374">
        <v>21</v>
      </c>
      <c r="K374">
        <v>2024</v>
      </c>
      <c r="L374">
        <v>11</v>
      </c>
      <c r="M374" t="s">
        <v>19877</v>
      </c>
    </row>
    <row r="375" spans="1:13" x14ac:dyDescent="0.3">
      <c r="A375">
        <v>500374</v>
      </c>
      <c r="B375">
        <v>110011</v>
      </c>
      <c r="C375">
        <v>202040</v>
      </c>
      <c r="D375">
        <v>288</v>
      </c>
      <c r="E375">
        <v>3</v>
      </c>
      <c r="F375" t="s">
        <v>325</v>
      </c>
      <c r="H375" t="s">
        <v>19878</v>
      </c>
      <c r="J375">
        <v>55</v>
      </c>
      <c r="K375">
        <v>2023</v>
      </c>
      <c r="L375">
        <v>1</v>
      </c>
      <c r="M375" t="s">
        <v>19877</v>
      </c>
    </row>
    <row r="376" spans="1:13" x14ac:dyDescent="0.3">
      <c r="A376">
        <v>500375</v>
      </c>
      <c r="B376">
        <v>107995</v>
      </c>
      <c r="C376">
        <v>201504</v>
      </c>
      <c r="D376">
        <v>781</v>
      </c>
      <c r="E376">
        <v>2</v>
      </c>
      <c r="F376" t="s">
        <v>1070</v>
      </c>
      <c r="H376" t="s">
        <v>19881</v>
      </c>
      <c r="I376" t="s">
        <v>19876</v>
      </c>
      <c r="J376">
        <v>22</v>
      </c>
      <c r="K376">
        <v>2024</v>
      </c>
      <c r="L376">
        <v>6</v>
      </c>
      <c r="M376" t="s">
        <v>19880</v>
      </c>
    </row>
    <row r="377" spans="1:13" x14ac:dyDescent="0.3">
      <c r="A377">
        <v>500376</v>
      </c>
      <c r="B377">
        <v>100710</v>
      </c>
      <c r="C377">
        <v>204292</v>
      </c>
      <c r="E377">
        <v>4</v>
      </c>
      <c r="F377" t="s">
        <v>1091</v>
      </c>
      <c r="H377" t="s">
        <v>19878</v>
      </c>
      <c r="I377" t="s">
        <v>19882</v>
      </c>
      <c r="J377">
        <v>100</v>
      </c>
      <c r="K377">
        <v>2023</v>
      </c>
      <c r="L377">
        <v>9</v>
      </c>
      <c r="M377" t="s">
        <v>19877</v>
      </c>
    </row>
    <row r="378" spans="1:13" x14ac:dyDescent="0.3">
      <c r="A378">
        <v>500377</v>
      </c>
      <c r="B378">
        <v>110532</v>
      </c>
      <c r="C378">
        <v>201212</v>
      </c>
      <c r="E378">
        <v>4</v>
      </c>
      <c r="F378" t="s">
        <v>542</v>
      </c>
      <c r="G378">
        <v>47</v>
      </c>
      <c r="H378" t="s">
        <v>19878</v>
      </c>
      <c r="I378" t="s">
        <v>19882</v>
      </c>
      <c r="J378">
        <v>61</v>
      </c>
      <c r="K378">
        <v>2023</v>
      </c>
      <c r="L378">
        <v>9</v>
      </c>
      <c r="M378" t="s">
        <v>19877</v>
      </c>
    </row>
    <row r="379" spans="1:13" x14ac:dyDescent="0.3">
      <c r="A379">
        <v>500378</v>
      </c>
      <c r="B379">
        <v>108866</v>
      </c>
      <c r="C379">
        <v>201566</v>
      </c>
      <c r="E379">
        <v>2</v>
      </c>
      <c r="F379" t="s">
        <v>955</v>
      </c>
      <c r="H379" t="s">
        <v>19875</v>
      </c>
      <c r="I379" t="s">
        <v>19876</v>
      </c>
      <c r="J379">
        <v>90</v>
      </c>
      <c r="K379">
        <v>2023</v>
      </c>
      <c r="L379">
        <v>6</v>
      </c>
      <c r="M379" t="s">
        <v>19877</v>
      </c>
    </row>
    <row r="380" spans="1:13" x14ac:dyDescent="0.3">
      <c r="A380">
        <v>500379</v>
      </c>
      <c r="B380">
        <v>106800</v>
      </c>
      <c r="C380">
        <v>211244</v>
      </c>
      <c r="D380">
        <v>979</v>
      </c>
      <c r="E380">
        <v>5</v>
      </c>
      <c r="F380" t="s">
        <v>423</v>
      </c>
      <c r="G380">
        <v>39</v>
      </c>
      <c r="H380" t="s">
        <v>19878</v>
      </c>
      <c r="J380">
        <v>68</v>
      </c>
      <c r="K380">
        <v>2024</v>
      </c>
      <c r="L380">
        <v>3</v>
      </c>
      <c r="M380" t="s">
        <v>19880</v>
      </c>
    </row>
    <row r="381" spans="1:13" x14ac:dyDescent="0.3">
      <c r="A381">
        <v>500380</v>
      </c>
      <c r="B381">
        <v>103860</v>
      </c>
      <c r="C381">
        <v>203717</v>
      </c>
      <c r="E381">
        <v>2</v>
      </c>
      <c r="F381" t="s">
        <v>1018</v>
      </c>
      <c r="H381" t="s">
        <v>19878</v>
      </c>
      <c r="I381" t="s">
        <v>19879</v>
      </c>
      <c r="J381">
        <v>95</v>
      </c>
      <c r="K381">
        <v>2024</v>
      </c>
      <c r="L381">
        <v>3</v>
      </c>
      <c r="M381" t="s">
        <v>19877</v>
      </c>
    </row>
    <row r="382" spans="1:13" x14ac:dyDescent="0.3">
      <c r="A382">
        <v>500381</v>
      </c>
      <c r="B382">
        <v>105182</v>
      </c>
      <c r="C382">
        <v>211778</v>
      </c>
      <c r="E382">
        <v>2</v>
      </c>
      <c r="F382" t="s">
        <v>95</v>
      </c>
      <c r="G382">
        <v>58</v>
      </c>
      <c r="H382" t="s">
        <v>19875</v>
      </c>
      <c r="I382" t="s">
        <v>19876</v>
      </c>
      <c r="J382">
        <v>34</v>
      </c>
      <c r="K382">
        <v>2024</v>
      </c>
      <c r="L382">
        <v>1</v>
      </c>
      <c r="M382" t="s">
        <v>19877</v>
      </c>
    </row>
    <row r="383" spans="1:13" x14ac:dyDescent="0.3">
      <c r="A383">
        <v>500382</v>
      </c>
      <c r="B383">
        <v>100714</v>
      </c>
      <c r="C383">
        <v>202833</v>
      </c>
      <c r="E383">
        <v>2</v>
      </c>
      <c r="F383" t="s">
        <v>603</v>
      </c>
      <c r="H383" t="s">
        <v>19878</v>
      </c>
      <c r="J383">
        <v>5</v>
      </c>
      <c r="K383">
        <v>2023</v>
      </c>
      <c r="L383">
        <v>2</v>
      </c>
      <c r="M383" t="s">
        <v>19877</v>
      </c>
    </row>
    <row r="384" spans="1:13" x14ac:dyDescent="0.3">
      <c r="A384">
        <v>500383</v>
      </c>
      <c r="B384">
        <v>107763</v>
      </c>
      <c r="C384">
        <v>200960</v>
      </c>
      <c r="E384">
        <v>1</v>
      </c>
      <c r="F384" t="s">
        <v>185</v>
      </c>
      <c r="H384" t="s">
        <v>19878</v>
      </c>
      <c r="I384" t="s">
        <v>19879</v>
      </c>
      <c r="J384">
        <v>54</v>
      </c>
      <c r="K384">
        <v>2024</v>
      </c>
      <c r="L384">
        <v>1</v>
      </c>
      <c r="M384" t="s">
        <v>19877</v>
      </c>
    </row>
    <row r="385" spans="1:13" x14ac:dyDescent="0.3">
      <c r="A385">
        <v>500384</v>
      </c>
      <c r="B385">
        <v>106889</v>
      </c>
      <c r="C385">
        <v>204792</v>
      </c>
      <c r="D385">
        <v>904</v>
      </c>
      <c r="E385">
        <v>4</v>
      </c>
      <c r="F385" t="s">
        <v>137</v>
      </c>
      <c r="G385">
        <v>23</v>
      </c>
      <c r="H385" t="s">
        <v>19875</v>
      </c>
      <c r="J385">
        <v>86</v>
      </c>
      <c r="K385">
        <v>2024</v>
      </c>
      <c r="L385">
        <v>6</v>
      </c>
      <c r="M385" t="s">
        <v>19880</v>
      </c>
    </row>
    <row r="386" spans="1:13" x14ac:dyDescent="0.3">
      <c r="A386">
        <v>500385</v>
      </c>
      <c r="B386">
        <v>108469</v>
      </c>
      <c r="C386">
        <v>208836</v>
      </c>
      <c r="E386">
        <v>1</v>
      </c>
      <c r="F386" t="s">
        <v>623</v>
      </c>
      <c r="H386" t="s">
        <v>19881</v>
      </c>
      <c r="I386" t="s">
        <v>19876</v>
      </c>
      <c r="J386">
        <v>23</v>
      </c>
      <c r="K386">
        <v>2024</v>
      </c>
      <c r="L386">
        <v>4</v>
      </c>
      <c r="M386" t="s">
        <v>19877</v>
      </c>
    </row>
    <row r="387" spans="1:13" x14ac:dyDescent="0.3">
      <c r="A387">
        <v>500386</v>
      </c>
      <c r="B387">
        <v>104117</v>
      </c>
      <c r="C387">
        <v>207266</v>
      </c>
      <c r="E387">
        <v>1</v>
      </c>
      <c r="F387" t="s">
        <v>957</v>
      </c>
      <c r="G387">
        <v>37</v>
      </c>
      <c r="H387" t="s">
        <v>19875</v>
      </c>
      <c r="I387" t="s">
        <v>19879</v>
      </c>
      <c r="J387">
        <v>16</v>
      </c>
      <c r="K387">
        <v>2024</v>
      </c>
      <c r="L387">
        <v>4</v>
      </c>
      <c r="M387" t="s">
        <v>19877</v>
      </c>
    </row>
    <row r="388" spans="1:13" x14ac:dyDescent="0.3">
      <c r="A388">
        <v>500387</v>
      </c>
      <c r="B388">
        <v>105684</v>
      </c>
      <c r="C388">
        <v>211983</v>
      </c>
      <c r="E388">
        <v>2</v>
      </c>
      <c r="F388" t="s">
        <v>902</v>
      </c>
      <c r="H388" t="s">
        <v>19878</v>
      </c>
      <c r="I388" t="s">
        <v>19876</v>
      </c>
      <c r="J388">
        <v>33</v>
      </c>
      <c r="K388">
        <v>2023</v>
      </c>
      <c r="L388">
        <v>3</v>
      </c>
      <c r="M388" t="s">
        <v>19877</v>
      </c>
    </row>
    <row r="389" spans="1:13" x14ac:dyDescent="0.3">
      <c r="A389">
        <v>500388</v>
      </c>
      <c r="B389">
        <v>107993</v>
      </c>
      <c r="C389">
        <v>208984</v>
      </c>
      <c r="D389">
        <v>424</v>
      </c>
      <c r="E389">
        <v>3</v>
      </c>
      <c r="F389" t="s">
        <v>71</v>
      </c>
      <c r="G389">
        <v>37</v>
      </c>
      <c r="H389" t="s">
        <v>19881</v>
      </c>
      <c r="I389" t="s">
        <v>19876</v>
      </c>
      <c r="J389">
        <v>37</v>
      </c>
      <c r="K389">
        <v>2022</v>
      </c>
      <c r="L389">
        <v>1</v>
      </c>
      <c r="M389" t="s">
        <v>19877</v>
      </c>
    </row>
    <row r="390" spans="1:13" x14ac:dyDescent="0.3">
      <c r="A390">
        <v>500389</v>
      </c>
      <c r="B390">
        <v>108326</v>
      </c>
      <c r="C390">
        <v>210083</v>
      </c>
      <c r="E390">
        <v>2</v>
      </c>
      <c r="F390" t="s">
        <v>510</v>
      </c>
      <c r="H390" t="s">
        <v>19881</v>
      </c>
      <c r="I390" t="s">
        <v>19876</v>
      </c>
      <c r="J390">
        <v>13</v>
      </c>
      <c r="K390">
        <v>2024</v>
      </c>
      <c r="L390">
        <v>4</v>
      </c>
      <c r="M390" t="s">
        <v>19877</v>
      </c>
    </row>
    <row r="391" spans="1:13" x14ac:dyDescent="0.3">
      <c r="A391">
        <v>500390</v>
      </c>
      <c r="B391">
        <v>100647</v>
      </c>
      <c r="C391">
        <v>210137</v>
      </c>
      <c r="D391">
        <v>328</v>
      </c>
      <c r="E391">
        <v>2</v>
      </c>
      <c r="F391" t="s">
        <v>865</v>
      </c>
      <c r="G391">
        <v>51</v>
      </c>
      <c r="H391" t="s">
        <v>19878</v>
      </c>
      <c r="I391" t="s">
        <v>19879</v>
      </c>
      <c r="J391">
        <v>11</v>
      </c>
      <c r="K391">
        <v>2023</v>
      </c>
      <c r="L391">
        <v>2</v>
      </c>
      <c r="M391" t="s">
        <v>19877</v>
      </c>
    </row>
    <row r="392" spans="1:13" x14ac:dyDescent="0.3">
      <c r="A392">
        <v>500391</v>
      </c>
      <c r="B392">
        <v>100578</v>
      </c>
      <c r="C392">
        <v>201259</v>
      </c>
      <c r="E392">
        <v>3</v>
      </c>
      <c r="F392" t="s">
        <v>682</v>
      </c>
      <c r="G392">
        <v>57</v>
      </c>
      <c r="H392" t="s">
        <v>19875</v>
      </c>
      <c r="I392" t="s">
        <v>19879</v>
      </c>
      <c r="J392">
        <v>60</v>
      </c>
      <c r="K392">
        <v>2022</v>
      </c>
      <c r="L392">
        <v>5</v>
      </c>
      <c r="M392" t="s">
        <v>19877</v>
      </c>
    </row>
    <row r="393" spans="1:13" x14ac:dyDescent="0.3">
      <c r="A393">
        <v>500392</v>
      </c>
      <c r="B393">
        <v>109352</v>
      </c>
      <c r="C393">
        <v>209353</v>
      </c>
      <c r="D393">
        <v>885</v>
      </c>
      <c r="E393">
        <v>3</v>
      </c>
      <c r="F393" t="s">
        <v>657</v>
      </c>
      <c r="G393">
        <v>39</v>
      </c>
      <c r="H393" t="s">
        <v>19875</v>
      </c>
      <c r="I393" t="s">
        <v>19882</v>
      </c>
      <c r="J393">
        <v>18</v>
      </c>
      <c r="K393">
        <v>2022</v>
      </c>
      <c r="L393">
        <v>1</v>
      </c>
      <c r="M393" t="s">
        <v>19880</v>
      </c>
    </row>
    <row r="394" spans="1:13" x14ac:dyDescent="0.3">
      <c r="A394">
        <v>500393</v>
      </c>
      <c r="B394">
        <v>107734</v>
      </c>
      <c r="C394">
        <v>206699</v>
      </c>
      <c r="D394">
        <v>991</v>
      </c>
      <c r="E394">
        <v>2</v>
      </c>
      <c r="F394" t="s">
        <v>360</v>
      </c>
      <c r="H394" t="s">
        <v>19875</v>
      </c>
      <c r="I394" t="s">
        <v>19882</v>
      </c>
      <c r="J394">
        <v>92</v>
      </c>
      <c r="K394">
        <v>2024</v>
      </c>
      <c r="L394">
        <v>2</v>
      </c>
      <c r="M394" t="s">
        <v>19880</v>
      </c>
    </row>
    <row r="395" spans="1:13" x14ac:dyDescent="0.3">
      <c r="A395">
        <v>500394</v>
      </c>
      <c r="B395">
        <v>105178</v>
      </c>
      <c r="C395">
        <v>202482</v>
      </c>
      <c r="D395">
        <v>763</v>
      </c>
      <c r="E395">
        <v>5</v>
      </c>
      <c r="F395" t="s">
        <v>260</v>
      </c>
      <c r="H395" t="s">
        <v>19875</v>
      </c>
      <c r="I395" t="s">
        <v>19882</v>
      </c>
      <c r="J395">
        <v>21</v>
      </c>
      <c r="K395">
        <v>2022</v>
      </c>
      <c r="L395">
        <v>12</v>
      </c>
      <c r="M395" t="s">
        <v>19880</v>
      </c>
    </row>
    <row r="396" spans="1:13" x14ac:dyDescent="0.3">
      <c r="A396">
        <v>500395</v>
      </c>
      <c r="B396">
        <v>102686</v>
      </c>
      <c r="C396">
        <v>202214</v>
      </c>
      <c r="D396">
        <v>153</v>
      </c>
      <c r="E396">
        <v>4</v>
      </c>
      <c r="F396" t="s">
        <v>671</v>
      </c>
      <c r="H396" t="s">
        <v>19878</v>
      </c>
      <c r="I396" t="s">
        <v>19882</v>
      </c>
      <c r="J396">
        <v>10</v>
      </c>
      <c r="K396">
        <v>2024</v>
      </c>
      <c r="L396">
        <v>4</v>
      </c>
      <c r="M396" t="s">
        <v>19877</v>
      </c>
    </row>
    <row r="397" spans="1:13" x14ac:dyDescent="0.3">
      <c r="A397">
        <v>500396</v>
      </c>
      <c r="B397">
        <v>102642</v>
      </c>
      <c r="C397">
        <v>207063</v>
      </c>
      <c r="E397">
        <v>2</v>
      </c>
      <c r="F397" t="s">
        <v>280</v>
      </c>
      <c r="H397" t="s">
        <v>19881</v>
      </c>
      <c r="I397" t="s">
        <v>19879</v>
      </c>
      <c r="J397">
        <v>33</v>
      </c>
      <c r="K397">
        <v>2024</v>
      </c>
      <c r="L397">
        <v>10</v>
      </c>
      <c r="M397" t="s">
        <v>19877</v>
      </c>
    </row>
    <row r="398" spans="1:13" x14ac:dyDescent="0.3">
      <c r="A398">
        <v>500397</v>
      </c>
      <c r="B398">
        <v>106104</v>
      </c>
      <c r="C398">
        <v>209080</v>
      </c>
      <c r="E398">
        <v>5</v>
      </c>
      <c r="F398" t="s">
        <v>705</v>
      </c>
      <c r="G398">
        <v>39</v>
      </c>
      <c r="H398" t="s">
        <v>19878</v>
      </c>
      <c r="I398" t="s">
        <v>19876</v>
      </c>
      <c r="J398">
        <v>7</v>
      </c>
      <c r="K398">
        <v>2022</v>
      </c>
      <c r="L398">
        <v>8</v>
      </c>
      <c r="M398" t="s">
        <v>19877</v>
      </c>
    </row>
    <row r="399" spans="1:13" x14ac:dyDescent="0.3">
      <c r="A399">
        <v>500398</v>
      </c>
      <c r="B399">
        <v>105339</v>
      </c>
      <c r="C399">
        <v>204541</v>
      </c>
      <c r="D399">
        <v>205</v>
      </c>
      <c r="E399">
        <v>2</v>
      </c>
      <c r="F399" t="s">
        <v>77</v>
      </c>
      <c r="G399">
        <v>41</v>
      </c>
      <c r="H399" t="s">
        <v>19878</v>
      </c>
      <c r="I399" t="s">
        <v>19879</v>
      </c>
      <c r="J399">
        <v>70</v>
      </c>
      <c r="K399">
        <v>2024</v>
      </c>
      <c r="L399">
        <v>8</v>
      </c>
      <c r="M399" t="s">
        <v>19877</v>
      </c>
    </row>
    <row r="400" spans="1:13" x14ac:dyDescent="0.3">
      <c r="A400">
        <v>500399</v>
      </c>
      <c r="B400">
        <v>101820</v>
      </c>
      <c r="C400">
        <v>203167</v>
      </c>
      <c r="E400">
        <v>4</v>
      </c>
      <c r="F400" t="s">
        <v>263</v>
      </c>
      <c r="H400" t="s">
        <v>19881</v>
      </c>
      <c r="I400" t="s">
        <v>19882</v>
      </c>
      <c r="J400">
        <v>39</v>
      </c>
      <c r="K400">
        <v>2024</v>
      </c>
      <c r="L400">
        <v>7</v>
      </c>
      <c r="M400" t="s">
        <v>19877</v>
      </c>
    </row>
    <row r="401" spans="1:13" x14ac:dyDescent="0.3">
      <c r="A401">
        <v>500400</v>
      </c>
      <c r="B401">
        <v>101348</v>
      </c>
      <c r="C401">
        <v>211880</v>
      </c>
      <c r="D401">
        <v>744</v>
      </c>
      <c r="E401">
        <v>4</v>
      </c>
      <c r="F401" t="s">
        <v>728</v>
      </c>
      <c r="G401">
        <v>59</v>
      </c>
      <c r="H401" t="s">
        <v>19881</v>
      </c>
      <c r="I401" t="s">
        <v>19879</v>
      </c>
      <c r="J401">
        <v>74</v>
      </c>
      <c r="K401">
        <v>2024</v>
      </c>
      <c r="L401">
        <v>2</v>
      </c>
      <c r="M401" t="s">
        <v>19880</v>
      </c>
    </row>
    <row r="402" spans="1:13" x14ac:dyDescent="0.3">
      <c r="A402">
        <v>500401</v>
      </c>
      <c r="B402">
        <v>103506</v>
      </c>
      <c r="C402">
        <v>204372</v>
      </c>
      <c r="D402">
        <v>569</v>
      </c>
      <c r="E402">
        <v>3</v>
      </c>
      <c r="F402" t="s">
        <v>348</v>
      </c>
      <c r="H402" t="s">
        <v>19878</v>
      </c>
      <c r="I402" t="s">
        <v>19882</v>
      </c>
      <c r="J402">
        <v>77</v>
      </c>
      <c r="K402">
        <v>2023</v>
      </c>
      <c r="L402">
        <v>11</v>
      </c>
      <c r="M402" t="s">
        <v>19880</v>
      </c>
    </row>
    <row r="403" spans="1:13" x14ac:dyDescent="0.3">
      <c r="A403">
        <v>500402</v>
      </c>
      <c r="B403">
        <v>103116</v>
      </c>
      <c r="C403">
        <v>201538</v>
      </c>
      <c r="E403">
        <v>1</v>
      </c>
      <c r="F403" t="s">
        <v>71</v>
      </c>
      <c r="G403">
        <v>25</v>
      </c>
      <c r="H403" t="s">
        <v>19878</v>
      </c>
      <c r="I403" t="s">
        <v>19879</v>
      </c>
      <c r="J403">
        <v>84</v>
      </c>
      <c r="K403">
        <v>2022</v>
      </c>
      <c r="L403">
        <v>1</v>
      </c>
      <c r="M403" t="s">
        <v>19877</v>
      </c>
    </row>
    <row r="404" spans="1:13" x14ac:dyDescent="0.3">
      <c r="A404">
        <v>500403</v>
      </c>
      <c r="B404">
        <v>108317</v>
      </c>
      <c r="C404">
        <v>210341</v>
      </c>
      <c r="E404">
        <v>4</v>
      </c>
      <c r="F404" t="s">
        <v>945</v>
      </c>
      <c r="G404">
        <v>40</v>
      </c>
      <c r="H404" t="s">
        <v>19875</v>
      </c>
      <c r="I404" t="s">
        <v>19882</v>
      </c>
      <c r="J404">
        <v>24</v>
      </c>
      <c r="K404">
        <v>2022</v>
      </c>
      <c r="L404">
        <v>11</v>
      </c>
      <c r="M404" t="s">
        <v>19877</v>
      </c>
    </row>
    <row r="405" spans="1:13" x14ac:dyDescent="0.3">
      <c r="A405">
        <v>500404</v>
      </c>
      <c r="B405">
        <v>111960</v>
      </c>
      <c r="C405">
        <v>203807</v>
      </c>
      <c r="D405">
        <v>203</v>
      </c>
      <c r="E405">
        <v>1</v>
      </c>
      <c r="F405" t="s">
        <v>797</v>
      </c>
      <c r="H405" t="s">
        <v>19875</v>
      </c>
      <c r="I405" t="s">
        <v>19882</v>
      </c>
      <c r="J405">
        <v>0</v>
      </c>
      <c r="K405">
        <v>2024</v>
      </c>
      <c r="L405">
        <v>6</v>
      </c>
      <c r="M405" t="s">
        <v>19877</v>
      </c>
    </row>
    <row r="406" spans="1:13" x14ac:dyDescent="0.3">
      <c r="A406">
        <v>500405</v>
      </c>
      <c r="B406">
        <v>107809</v>
      </c>
      <c r="C406">
        <v>207411</v>
      </c>
      <c r="E406">
        <v>3</v>
      </c>
      <c r="F406" t="s">
        <v>1000</v>
      </c>
      <c r="H406" t="s">
        <v>19875</v>
      </c>
      <c r="I406" t="s">
        <v>19879</v>
      </c>
      <c r="J406">
        <v>89</v>
      </c>
      <c r="K406">
        <v>2022</v>
      </c>
      <c r="L406">
        <v>7</v>
      </c>
      <c r="M406" t="s">
        <v>19877</v>
      </c>
    </row>
    <row r="407" spans="1:13" x14ac:dyDescent="0.3">
      <c r="A407">
        <v>500406</v>
      </c>
      <c r="B407">
        <v>104560</v>
      </c>
      <c r="C407">
        <v>211450</v>
      </c>
      <c r="E407">
        <v>3</v>
      </c>
      <c r="F407" t="s">
        <v>115</v>
      </c>
      <c r="H407" t="s">
        <v>19881</v>
      </c>
      <c r="I407" t="s">
        <v>19876</v>
      </c>
      <c r="J407">
        <v>36</v>
      </c>
      <c r="K407">
        <v>2023</v>
      </c>
      <c r="L407">
        <v>12</v>
      </c>
      <c r="M407" t="s">
        <v>19877</v>
      </c>
    </row>
    <row r="408" spans="1:13" x14ac:dyDescent="0.3">
      <c r="A408">
        <v>500407</v>
      </c>
      <c r="B408">
        <v>111238</v>
      </c>
      <c r="C408">
        <v>204581</v>
      </c>
      <c r="D408">
        <v>562</v>
      </c>
      <c r="E408">
        <v>5</v>
      </c>
      <c r="F408" t="s">
        <v>999</v>
      </c>
      <c r="H408" t="s">
        <v>19878</v>
      </c>
      <c r="I408" t="s">
        <v>19882</v>
      </c>
      <c r="J408">
        <v>19</v>
      </c>
      <c r="K408">
        <v>2023</v>
      </c>
      <c r="L408">
        <v>12</v>
      </c>
      <c r="M408" t="s">
        <v>19880</v>
      </c>
    </row>
    <row r="409" spans="1:13" x14ac:dyDescent="0.3">
      <c r="A409">
        <v>500408</v>
      </c>
      <c r="B409">
        <v>102067</v>
      </c>
      <c r="C409">
        <v>210362</v>
      </c>
      <c r="E409">
        <v>4</v>
      </c>
      <c r="F409" t="s">
        <v>25</v>
      </c>
      <c r="G409">
        <v>27</v>
      </c>
      <c r="H409" t="s">
        <v>19875</v>
      </c>
      <c r="J409">
        <v>65</v>
      </c>
      <c r="K409">
        <v>2022</v>
      </c>
      <c r="L409">
        <v>5</v>
      </c>
      <c r="M409" t="s">
        <v>19877</v>
      </c>
    </row>
    <row r="410" spans="1:13" x14ac:dyDescent="0.3">
      <c r="A410">
        <v>500409</v>
      </c>
      <c r="B410">
        <v>110716</v>
      </c>
      <c r="C410">
        <v>210505</v>
      </c>
      <c r="D410">
        <v>1000</v>
      </c>
      <c r="E410">
        <v>2</v>
      </c>
      <c r="F410" t="s">
        <v>179</v>
      </c>
      <c r="H410" t="s">
        <v>19881</v>
      </c>
      <c r="I410" t="s">
        <v>19879</v>
      </c>
      <c r="J410">
        <v>57</v>
      </c>
      <c r="K410">
        <v>2022</v>
      </c>
      <c r="L410">
        <v>10</v>
      </c>
      <c r="M410" t="s">
        <v>19880</v>
      </c>
    </row>
    <row r="411" spans="1:13" x14ac:dyDescent="0.3">
      <c r="A411">
        <v>500410</v>
      </c>
      <c r="B411">
        <v>110262</v>
      </c>
      <c r="C411">
        <v>209973</v>
      </c>
      <c r="D411">
        <v>947</v>
      </c>
      <c r="E411">
        <v>5</v>
      </c>
      <c r="F411" t="s">
        <v>617</v>
      </c>
      <c r="H411" t="s">
        <v>19875</v>
      </c>
      <c r="I411" t="s">
        <v>19879</v>
      </c>
      <c r="J411">
        <v>88</v>
      </c>
      <c r="K411">
        <v>2022</v>
      </c>
      <c r="L411">
        <v>2</v>
      </c>
      <c r="M411" t="s">
        <v>19880</v>
      </c>
    </row>
    <row r="412" spans="1:13" x14ac:dyDescent="0.3">
      <c r="A412">
        <v>500411</v>
      </c>
      <c r="B412">
        <v>106217</v>
      </c>
      <c r="C412">
        <v>205454</v>
      </c>
      <c r="E412">
        <v>2</v>
      </c>
      <c r="F412" t="s">
        <v>849</v>
      </c>
      <c r="H412" t="s">
        <v>19875</v>
      </c>
      <c r="J412">
        <v>79</v>
      </c>
      <c r="K412">
        <v>2023</v>
      </c>
      <c r="L412">
        <v>11</v>
      </c>
      <c r="M412" t="s">
        <v>19877</v>
      </c>
    </row>
    <row r="413" spans="1:13" x14ac:dyDescent="0.3">
      <c r="A413">
        <v>500412</v>
      </c>
      <c r="B413">
        <v>109093</v>
      </c>
      <c r="C413">
        <v>207222</v>
      </c>
      <c r="E413">
        <v>4</v>
      </c>
      <c r="F413" t="s">
        <v>927</v>
      </c>
      <c r="H413" t="s">
        <v>19878</v>
      </c>
      <c r="J413">
        <v>94</v>
      </c>
      <c r="K413">
        <v>2023</v>
      </c>
      <c r="L413">
        <v>7</v>
      </c>
      <c r="M413" t="s">
        <v>19877</v>
      </c>
    </row>
    <row r="414" spans="1:13" x14ac:dyDescent="0.3">
      <c r="A414">
        <v>500413</v>
      </c>
      <c r="B414">
        <v>104103</v>
      </c>
      <c r="C414">
        <v>208429</v>
      </c>
      <c r="D414">
        <v>333</v>
      </c>
      <c r="E414">
        <v>5</v>
      </c>
      <c r="F414" t="s">
        <v>392</v>
      </c>
      <c r="H414" t="s">
        <v>19875</v>
      </c>
      <c r="I414" t="s">
        <v>19882</v>
      </c>
      <c r="J414">
        <v>30</v>
      </c>
      <c r="K414">
        <v>2024</v>
      </c>
      <c r="L414">
        <v>11</v>
      </c>
      <c r="M414" t="s">
        <v>19877</v>
      </c>
    </row>
    <row r="415" spans="1:13" x14ac:dyDescent="0.3">
      <c r="A415">
        <v>500414</v>
      </c>
      <c r="B415">
        <v>107044</v>
      </c>
      <c r="C415">
        <v>209976</v>
      </c>
      <c r="E415">
        <v>2</v>
      </c>
      <c r="F415" t="s">
        <v>1049</v>
      </c>
      <c r="H415" t="s">
        <v>19881</v>
      </c>
      <c r="I415" t="s">
        <v>19879</v>
      </c>
      <c r="J415">
        <v>2</v>
      </c>
      <c r="K415">
        <v>2023</v>
      </c>
      <c r="L415">
        <v>4</v>
      </c>
      <c r="M415" t="s">
        <v>19877</v>
      </c>
    </row>
    <row r="416" spans="1:13" x14ac:dyDescent="0.3">
      <c r="A416">
        <v>500415</v>
      </c>
      <c r="B416">
        <v>107578</v>
      </c>
      <c r="C416">
        <v>200327</v>
      </c>
      <c r="D416">
        <v>116</v>
      </c>
      <c r="E416">
        <v>3</v>
      </c>
      <c r="F416" t="s">
        <v>995</v>
      </c>
      <c r="H416" t="s">
        <v>19875</v>
      </c>
      <c r="J416">
        <v>53</v>
      </c>
      <c r="K416">
        <v>2024</v>
      </c>
      <c r="L416">
        <v>12</v>
      </c>
      <c r="M416" t="s">
        <v>19877</v>
      </c>
    </row>
    <row r="417" spans="1:13" x14ac:dyDescent="0.3">
      <c r="A417">
        <v>500416</v>
      </c>
      <c r="B417">
        <v>107857</v>
      </c>
      <c r="C417">
        <v>201793</v>
      </c>
      <c r="E417">
        <v>5</v>
      </c>
      <c r="F417" t="s">
        <v>622</v>
      </c>
      <c r="H417" t="s">
        <v>19875</v>
      </c>
      <c r="I417" t="s">
        <v>19876</v>
      </c>
      <c r="J417">
        <v>10</v>
      </c>
      <c r="K417">
        <v>2024</v>
      </c>
      <c r="L417">
        <v>4</v>
      </c>
      <c r="M417" t="s">
        <v>19877</v>
      </c>
    </row>
    <row r="418" spans="1:13" x14ac:dyDescent="0.3">
      <c r="A418">
        <v>500417</v>
      </c>
      <c r="B418">
        <v>110967</v>
      </c>
      <c r="C418">
        <v>205924</v>
      </c>
      <c r="D418">
        <v>582</v>
      </c>
      <c r="E418">
        <v>2</v>
      </c>
      <c r="F418" t="s">
        <v>323</v>
      </c>
      <c r="H418" t="s">
        <v>19878</v>
      </c>
      <c r="J418">
        <v>43</v>
      </c>
      <c r="K418">
        <v>2024</v>
      </c>
      <c r="L418">
        <v>3</v>
      </c>
      <c r="M418" t="s">
        <v>19880</v>
      </c>
    </row>
    <row r="419" spans="1:13" x14ac:dyDescent="0.3">
      <c r="A419">
        <v>500418</v>
      </c>
      <c r="B419">
        <v>108316</v>
      </c>
      <c r="C419">
        <v>202116</v>
      </c>
      <c r="E419">
        <v>3</v>
      </c>
      <c r="F419" t="s">
        <v>1032</v>
      </c>
      <c r="G419">
        <v>52</v>
      </c>
      <c r="H419" t="s">
        <v>19875</v>
      </c>
      <c r="I419" t="s">
        <v>19876</v>
      </c>
      <c r="J419">
        <v>49</v>
      </c>
      <c r="K419">
        <v>2022</v>
      </c>
      <c r="L419">
        <v>7</v>
      </c>
      <c r="M419" t="s">
        <v>19877</v>
      </c>
    </row>
    <row r="420" spans="1:13" x14ac:dyDescent="0.3">
      <c r="A420">
        <v>500419</v>
      </c>
      <c r="B420">
        <v>103185</v>
      </c>
      <c r="C420">
        <v>200027</v>
      </c>
      <c r="E420">
        <v>4</v>
      </c>
      <c r="F420" t="s">
        <v>943</v>
      </c>
      <c r="G420">
        <v>60</v>
      </c>
      <c r="H420" t="s">
        <v>19878</v>
      </c>
      <c r="J420">
        <v>84</v>
      </c>
      <c r="K420">
        <v>2023</v>
      </c>
      <c r="L420">
        <v>5</v>
      </c>
      <c r="M420" t="s">
        <v>19877</v>
      </c>
    </row>
    <row r="421" spans="1:13" x14ac:dyDescent="0.3">
      <c r="A421">
        <v>500420</v>
      </c>
      <c r="B421">
        <v>100857</v>
      </c>
      <c r="C421">
        <v>201563</v>
      </c>
      <c r="D421">
        <v>935</v>
      </c>
      <c r="E421">
        <v>2</v>
      </c>
      <c r="F421" t="s">
        <v>186</v>
      </c>
      <c r="H421" t="s">
        <v>19875</v>
      </c>
      <c r="I421" t="s">
        <v>19876</v>
      </c>
      <c r="J421">
        <v>32</v>
      </c>
      <c r="K421">
        <v>2022</v>
      </c>
      <c r="L421">
        <v>10</v>
      </c>
      <c r="M421" t="s">
        <v>19880</v>
      </c>
    </row>
    <row r="422" spans="1:13" x14ac:dyDescent="0.3">
      <c r="A422">
        <v>500421</v>
      </c>
      <c r="B422">
        <v>104496</v>
      </c>
      <c r="C422">
        <v>204328</v>
      </c>
      <c r="D422">
        <v>796</v>
      </c>
      <c r="E422">
        <v>1</v>
      </c>
      <c r="F422" t="s">
        <v>68</v>
      </c>
      <c r="H422" t="s">
        <v>19878</v>
      </c>
      <c r="J422">
        <v>18</v>
      </c>
      <c r="K422">
        <v>2023</v>
      </c>
      <c r="L422">
        <v>1</v>
      </c>
      <c r="M422" t="s">
        <v>19880</v>
      </c>
    </row>
    <row r="423" spans="1:13" x14ac:dyDescent="0.3">
      <c r="A423">
        <v>500422</v>
      </c>
      <c r="B423">
        <v>104959</v>
      </c>
      <c r="C423">
        <v>209368</v>
      </c>
      <c r="D423">
        <v>738</v>
      </c>
      <c r="E423">
        <v>2</v>
      </c>
      <c r="F423" t="s">
        <v>730</v>
      </c>
      <c r="H423" t="s">
        <v>19875</v>
      </c>
      <c r="I423" t="s">
        <v>19879</v>
      </c>
      <c r="J423">
        <v>70</v>
      </c>
      <c r="K423">
        <v>2022</v>
      </c>
      <c r="L423">
        <v>2</v>
      </c>
      <c r="M423" t="s">
        <v>19880</v>
      </c>
    </row>
    <row r="424" spans="1:13" x14ac:dyDescent="0.3">
      <c r="A424">
        <v>500423</v>
      </c>
      <c r="B424">
        <v>102173</v>
      </c>
      <c r="C424">
        <v>211335</v>
      </c>
      <c r="E424">
        <v>5</v>
      </c>
      <c r="F424" t="s">
        <v>664</v>
      </c>
      <c r="G424">
        <v>38</v>
      </c>
      <c r="H424" t="s">
        <v>19875</v>
      </c>
      <c r="J424">
        <v>50</v>
      </c>
      <c r="K424">
        <v>2024</v>
      </c>
      <c r="L424">
        <v>10</v>
      </c>
      <c r="M424" t="s">
        <v>19877</v>
      </c>
    </row>
    <row r="425" spans="1:13" x14ac:dyDescent="0.3">
      <c r="A425">
        <v>500424</v>
      </c>
      <c r="B425">
        <v>109414</v>
      </c>
      <c r="C425">
        <v>201782</v>
      </c>
      <c r="E425">
        <v>4</v>
      </c>
      <c r="F425" t="s">
        <v>972</v>
      </c>
      <c r="G425">
        <v>59</v>
      </c>
      <c r="H425" t="s">
        <v>19881</v>
      </c>
      <c r="I425" t="s">
        <v>19876</v>
      </c>
      <c r="J425">
        <v>54</v>
      </c>
      <c r="K425">
        <v>2022</v>
      </c>
      <c r="L425">
        <v>1</v>
      </c>
      <c r="M425" t="s">
        <v>19877</v>
      </c>
    </row>
    <row r="426" spans="1:13" x14ac:dyDescent="0.3">
      <c r="A426">
        <v>500425</v>
      </c>
      <c r="B426">
        <v>109034</v>
      </c>
      <c r="C426">
        <v>203765</v>
      </c>
      <c r="E426">
        <v>2</v>
      </c>
      <c r="F426" t="s">
        <v>42</v>
      </c>
      <c r="H426" t="s">
        <v>19875</v>
      </c>
      <c r="I426" t="s">
        <v>19876</v>
      </c>
      <c r="J426">
        <v>3</v>
      </c>
      <c r="K426">
        <v>2023</v>
      </c>
      <c r="L426">
        <v>2</v>
      </c>
      <c r="M426" t="s">
        <v>19877</v>
      </c>
    </row>
    <row r="427" spans="1:13" x14ac:dyDescent="0.3">
      <c r="A427">
        <v>500426</v>
      </c>
      <c r="B427">
        <v>103584</v>
      </c>
      <c r="C427">
        <v>208986</v>
      </c>
      <c r="D427">
        <v>351</v>
      </c>
      <c r="E427">
        <v>3</v>
      </c>
      <c r="F427" t="s">
        <v>201</v>
      </c>
      <c r="G427">
        <v>42</v>
      </c>
      <c r="H427" t="s">
        <v>19878</v>
      </c>
      <c r="I427" t="s">
        <v>19882</v>
      </c>
      <c r="J427">
        <v>71</v>
      </c>
      <c r="K427">
        <v>2024</v>
      </c>
      <c r="L427">
        <v>10</v>
      </c>
      <c r="M427" t="s">
        <v>19877</v>
      </c>
    </row>
    <row r="428" spans="1:13" x14ac:dyDescent="0.3">
      <c r="A428">
        <v>500427</v>
      </c>
      <c r="B428">
        <v>107281</v>
      </c>
      <c r="C428">
        <v>206602</v>
      </c>
      <c r="E428">
        <v>4</v>
      </c>
      <c r="F428" t="s">
        <v>404</v>
      </c>
      <c r="G428">
        <v>51</v>
      </c>
      <c r="H428" t="s">
        <v>19881</v>
      </c>
      <c r="I428" t="s">
        <v>19879</v>
      </c>
      <c r="J428">
        <v>71</v>
      </c>
      <c r="K428">
        <v>2023</v>
      </c>
      <c r="L428">
        <v>6</v>
      </c>
      <c r="M428" t="s">
        <v>19877</v>
      </c>
    </row>
    <row r="429" spans="1:13" x14ac:dyDescent="0.3">
      <c r="A429">
        <v>500428</v>
      </c>
      <c r="B429">
        <v>109567</v>
      </c>
      <c r="C429">
        <v>207397</v>
      </c>
      <c r="D429">
        <v>264</v>
      </c>
      <c r="E429">
        <v>1</v>
      </c>
      <c r="F429" t="s">
        <v>910</v>
      </c>
      <c r="H429" t="s">
        <v>19875</v>
      </c>
      <c r="I429" t="s">
        <v>19879</v>
      </c>
      <c r="J429">
        <v>90</v>
      </c>
      <c r="K429">
        <v>2022</v>
      </c>
      <c r="L429">
        <v>9</v>
      </c>
      <c r="M429" t="s">
        <v>19877</v>
      </c>
    </row>
    <row r="430" spans="1:13" x14ac:dyDescent="0.3">
      <c r="A430">
        <v>500429</v>
      </c>
      <c r="B430">
        <v>100382</v>
      </c>
      <c r="C430">
        <v>209403</v>
      </c>
      <c r="E430">
        <v>3</v>
      </c>
      <c r="F430" t="s">
        <v>85</v>
      </c>
      <c r="G430">
        <v>25</v>
      </c>
      <c r="H430" t="s">
        <v>19875</v>
      </c>
      <c r="I430" t="s">
        <v>19879</v>
      </c>
      <c r="J430">
        <v>52</v>
      </c>
      <c r="K430">
        <v>2022</v>
      </c>
      <c r="L430">
        <v>5</v>
      </c>
      <c r="M430" t="s">
        <v>19877</v>
      </c>
    </row>
    <row r="431" spans="1:13" x14ac:dyDescent="0.3">
      <c r="A431">
        <v>500430</v>
      </c>
      <c r="B431">
        <v>103076</v>
      </c>
      <c r="C431">
        <v>200651</v>
      </c>
      <c r="D431">
        <v>866</v>
      </c>
      <c r="E431">
        <v>4</v>
      </c>
      <c r="F431" t="s">
        <v>175</v>
      </c>
      <c r="G431">
        <v>58</v>
      </c>
      <c r="H431" t="s">
        <v>19878</v>
      </c>
      <c r="I431" t="s">
        <v>19876</v>
      </c>
      <c r="J431">
        <v>51</v>
      </c>
      <c r="K431">
        <v>2023</v>
      </c>
      <c r="L431">
        <v>5</v>
      </c>
      <c r="M431" t="s">
        <v>19880</v>
      </c>
    </row>
    <row r="432" spans="1:13" x14ac:dyDescent="0.3">
      <c r="A432">
        <v>500431</v>
      </c>
      <c r="B432">
        <v>100106</v>
      </c>
      <c r="C432">
        <v>209125</v>
      </c>
      <c r="E432">
        <v>5</v>
      </c>
      <c r="F432" t="s">
        <v>218</v>
      </c>
      <c r="H432" t="s">
        <v>19878</v>
      </c>
      <c r="I432" t="s">
        <v>19876</v>
      </c>
      <c r="J432">
        <v>77</v>
      </c>
      <c r="K432">
        <v>2024</v>
      </c>
      <c r="L432">
        <v>9</v>
      </c>
      <c r="M432" t="s">
        <v>19877</v>
      </c>
    </row>
    <row r="433" spans="1:13" x14ac:dyDescent="0.3">
      <c r="A433">
        <v>500432</v>
      </c>
      <c r="B433">
        <v>111790</v>
      </c>
      <c r="C433">
        <v>204463</v>
      </c>
      <c r="E433">
        <v>1</v>
      </c>
      <c r="F433" t="s">
        <v>507</v>
      </c>
      <c r="H433" t="s">
        <v>19875</v>
      </c>
      <c r="I433" t="s">
        <v>19882</v>
      </c>
      <c r="J433">
        <v>5</v>
      </c>
      <c r="K433">
        <v>2022</v>
      </c>
      <c r="L433">
        <v>11</v>
      </c>
      <c r="M433" t="s">
        <v>19877</v>
      </c>
    </row>
    <row r="434" spans="1:13" x14ac:dyDescent="0.3">
      <c r="A434">
        <v>500433</v>
      </c>
      <c r="B434">
        <v>107120</v>
      </c>
      <c r="C434">
        <v>211531</v>
      </c>
      <c r="D434">
        <v>631</v>
      </c>
      <c r="E434">
        <v>4</v>
      </c>
      <c r="F434" t="s">
        <v>873</v>
      </c>
      <c r="H434" t="s">
        <v>19875</v>
      </c>
      <c r="I434" t="s">
        <v>19882</v>
      </c>
      <c r="J434">
        <v>17</v>
      </c>
      <c r="K434">
        <v>2024</v>
      </c>
      <c r="L434">
        <v>12</v>
      </c>
      <c r="M434" t="s">
        <v>19880</v>
      </c>
    </row>
    <row r="435" spans="1:13" x14ac:dyDescent="0.3">
      <c r="A435">
        <v>500434</v>
      </c>
      <c r="B435">
        <v>104416</v>
      </c>
      <c r="C435">
        <v>210432</v>
      </c>
      <c r="D435">
        <v>484</v>
      </c>
      <c r="E435">
        <v>1</v>
      </c>
      <c r="F435" t="s">
        <v>840</v>
      </c>
      <c r="H435" t="s">
        <v>19878</v>
      </c>
      <c r="I435" t="s">
        <v>19882</v>
      </c>
      <c r="J435">
        <v>35</v>
      </c>
      <c r="K435">
        <v>2022</v>
      </c>
      <c r="L435">
        <v>2</v>
      </c>
      <c r="M435" t="s">
        <v>19877</v>
      </c>
    </row>
    <row r="436" spans="1:13" x14ac:dyDescent="0.3">
      <c r="A436">
        <v>500435</v>
      </c>
      <c r="B436">
        <v>107292</v>
      </c>
      <c r="C436">
        <v>209474</v>
      </c>
      <c r="E436">
        <v>1</v>
      </c>
      <c r="F436" t="s">
        <v>224</v>
      </c>
      <c r="H436" t="s">
        <v>19881</v>
      </c>
      <c r="I436" t="s">
        <v>19876</v>
      </c>
      <c r="J436">
        <v>61</v>
      </c>
      <c r="K436">
        <v>2024</v>
      </c>
      <c r="L436">
        <v>8</v>
      </c>
      <c r="M436" t="s">
        <v>19877</v>
      </c>
    </row>
    <row r="437" spans="1:13" x14ac:dyDescent="0.3">
      <c r="A437">
        <v>500436</v>
      </c>
      <c r="B437">
        <v>104847</v>
      </c>
      <c r="C437">
        <v>204235</v>
      </c>
      <c r="D437">
        <v>956</v>
      </c>
      <c r="E437">
        <v>3</v>
      </c>
      <c r="F437" t="s">
        <v>883</v>
      </c>
      <c r="H437" t="s">
        <v>19875</v>
      </c>
      <c r="J437">
        <v>83</v>
      </c>
      <c r="K437">
        <v>2023</v>
      </c>
      <c r="L437">
        <v>12</v>
      </c>
      <c r="M437" t="s">
        <v>19880</v>
      </c>
    </row>
    <row r="438" spans="1:13" x14ac:dyDescent="0.3">
      <c r="A438">
        <v>500437</v>
      </c>
      <c r="B438">
        <v>111968</v>
      </c>
      <c r="C438">
        <v>205287</v>
      </c>
      <c r="E438">
        <v>1</v>
      </c>
      <c r="F438" t="s">
        <v>657</v>
      </c>
      <c r="H438" t="s">
        <v>19875</v>
      </c>
      <c r="I438" t="s">
        <v>19876</v>
      </c>
      <c r="J438">
        <v>98</v>
      </c>
      <c r="K438">
        <v>2022</v>
      </c>
      <c r="L438">
        <v>1</v>
      </c>
      <c r="M438" t="s">
        <v>19877</v>
      </c>
    </row>
    <row r="439" spans="1:13" x14ac:dyDescent="0.3">
      <c r="A439">
        <v>500438</v>
      </c>
      <c r="B439">
        <v>108250</v>
      </c>
      <c r="C439">
        <v>200055</v>
      </c>
      <c r="E439">
        <v>3</v>
      </c>
      <c r="F439" t="s">
        <v>518</v>
      </c>
      <c r="G439">
        <v>44</v>
      </c>
      <c r="H439" t="s">
        <v>19881</v>
      </c>
      <c r="I439" t="s">
        <v>19879</v>
      </c>
      <c r="J439">
        <v>87</v>
      </c>
      <c r="K439">
        <v>2022</v>
      </c>
      <c r="L439">
        <v>8</v>
      </c>
      <c r="M439" t="s">
        <v>19877</v>
      </c>
    </row>
    <row r="440" spans="1:13" x14ac:dyDescent="0.3">
      <c r="A440">
        <v>500439</v>
      </c>
      <c r="B440">
        <v>107705</v>
      </c>
      <c r="C440">
        <v>204872</v>
      </c>
      <c r="D440">
        <v>708</v>
      </c>
      <c r="E440">
        <v>1</v>
      </c>
      <c r="F440" t="s">
        <v>521</v>
      </c>
      <c r="H440" t="s">
        <v>19878</v>
      </c>
      <c r="I440" t="s">
        <v>19882</v>
      </c>
      <c r="J440">
        <v>60</v>
      </c>
      <c r="K440">
        <v>2023</v>
      </c>
      <c r="L440">
        <v>9</v>
      </c>
      <c r="M440" t="s">
        <v>19880</v>
      </c>
    </row>
    <row r="441" spans="1:13" x14ac:dyDescent="0.3">
      <c r="A441">
        <v>500440</v>
      </c>
      <c r="B441">
        <v>108505</v>
      </c>
      <c r="C441">
        <v>206876</v>
      </c>
      <c r="D441">
        <v>186</v>
      </c>
      <c r="E441">
        <v>1</v>
      </c>
      <c r="F441" t="s">
        <v>166</v>
      </c>
      <c r="G441">
        <v>58</v>
      </c>
      <c r="H441" t="s">
        <v>19878</v>
      </c>
      <c r="J441">
        <v>51</v>
      </c>
      <c r="K441">
        <v>2023</v>
      </c>
      <c r="L441">
        <v>12</v>
      </c>
      <c r="M441" t="s">
        <v>19877</v>
      </c>
    </row>
    <row r="442" spans="1:13" x14ac:dyDescent="0.3">
      <c r="A442">
        <v>500441</v>
      </c>
      <c r="B442">
        <v>109047</v>
      </c>
      <c r="C442">
        <v>203319</v>
      </c>
      <c r="D442">
        <v>521</v>
      </c>
      <c r="E442">
        <v>3</v>
      </c>
      <c r="F442" t="s">
        <v>910</v>
      </c>
      <c r="H442" t="s">
        <v>19881</v>
      </c>
      <c r="J442">
        <v>13</v>
      </c>
      <c r="K442">
        <v>2022</v>
      </c>
      <c r="L442">
        <v>9</v>
      </c>
      <c r="M442" t="s">
        <v>19880</v>
      </c>
    </row>
    <row r="443" spans="1:13" x14ac:dyDescent="0.3">
      <c r="A443">
        <v>500442</v>
      </c>
      <c r="B443">
        <v>105931</v>
      </c>
      <c r="C443">
        <v>200898</v>
      </c>
      <c r="E443">
        <v>1</v>
      </c>
      <c r="F443" t="s">
        <v>109</v>
      </c>
      <c r="G443">
        <v>24</v>
      </c>
      <c r="H443" t="s">
        <v>19881</v>
      </c>
      <c r="I443" t="s">
        <v>19876</v>
      </c>
      <c r="J443">
        <v>8</v>
      </c>
      <c r="K443">
        <v>2022</v>
      </c>
      <c r="L443">
        <v>8</v>
      </c>
      <c r="M443" t="s">
        <v>19877</v>
      </c>
    </row>
    <row r="444" spans="1:13" x14ac:dyDescent="0.3">
      <c r="A444">
        <v>500443</v>
      </c>
      <c r="B444">
        <v>103450</v>
      </c>
      <c r="C444">
        <v>205719</v>
      </c>
      <c r="E444">
        <v>5</v>
      </c>
      <c r="F444" t="s">
        <v>143</v>
      </c>
      <c r="H444" t="s">
        <v>19881</v>
      </c>
      <c r="I444" t="s">
        <v>19879</v>
      </c>
      <c r="J444">
        <v>95</v>
      </c>
      <c r="K444">
        <v>2024</v>
      </c>
      <c r="L444">
        <v>9</v>
      </c>
      <c r="M444" t="s">
        <v>19877</v>
      </c>
    </row>
    <row r="445" spans="1:13" x14ac:dyDescent="0.3">
      <c r="A445">
        <v>500444</v>
      </c>
      <c r="B445">
        <v>105153</v>
      </c>
      <c r="C445">
        <v>207396</v>
      </c>
      <c r="D445">
        <v>887</v>
      </c>
      <c r="E445">
        <v>4</v>
      </c>
      <c r="F445" t="s">
        <v>748</v>
      </c>
      <c r="H445" t="s">
        <v>19878</v>
      </c>
      <c r="I445" t="s">
        <v>19876</v>
      </c>
      <c r="J445">
        <v>35</v>
      </c>
      <c r="K445">
        <v>2024</v>
      </c>
      <c r="L445">
        <v>5</v>
      </c>
      <c r="M445" t="s">
        <v>19880</v>
      </c>
    </row>
    <row r="446" spans="1:13" x14ac:dyDescent="0.3">
      <c r="A446">
        <v>500445</v>
      </c>
      <c r="B446">
        <v>104678</v>
      </c>
      <c r="C446">
        <v>202128</v>
      </c>
      <c r="D446">
        <v>327</v>
      </c>
      <c r="E446">
        <v>3</v>
      </c>
      <c r="F446" t="s">
        <v>689</v>
      </c>
      <c r="G446">
        <v>54</v>
      </c>
      <c r="H446" t="s">
        <v>19878</v>
      </c>
      <c r="I446" t="s">
        <v>19879</v>
      </c>
      <c r="J446">
        <v>73</v>
      </c>
      <c r="K446">
        <v>2023</v>
      </c>
      <c r="L446">
        <v>10</v>
      </c>
      <c r="M446" t="s">
        <v>19877</v>
      </c>
    </row>
    <row r="447" spans="1:13" x14ac:dyDescent="0.3">
      <c r="A447">
        <v>500446</v>
      </c>
      <c r="B447">
        <v>109242</v>
      </c>
      <c r="C447">
        <v>210151</v>
      </c>
      <c r="D447">
        <v>517</v>
      </c>
      <c r="E447">
        <v>5</v>
      </c>
      <c r="F447" t="s">
        <v>713</v>
      </c>
      <c r="H447" t="s">
        <v>19875</v>
      </c>
      <c r="I447" t="s">
        <v>19876</v>
      </c>
      <c r="J447">
        <v>70</v>
      </c>
      <c r="K447">
        <v>2022</v>
      </c>
      <c r="L447">
        <v>3</v>
      </c>
      <c r="M447" t="s">
        <v>19880</v>
      </c>
    </row>
    <row r="448" spans="1:13" x14ac:dyDescent="0.3">
      <c r="A448">
        <v>500447</v>
      </c>
      <c r="B448">
        <v>110611</v>
      </c>
      <c r="C448">
        <v>202047</v>
      </c>
      <c r="D448">
        <v>416</v>
      </c>
      <c r="E448">
        <v>5</v>
      </c>
      <c r="F448" t="s">
        <v>1121</v>
      </c>
      <c r="G448">
        <v>21</v>
      </c>
      <c r="H448" t="s">
        <v>19881</v>
      </c>
      <c r="I448" t="s">
        <v>19879</v>
      </c>
      <c r="J448">
        <v>36</v>
      </c>
      <c r="K448">
        <v>2024</v>
      </c>
      <c r="L448">
        <v>12</v>
      </c>
      <c r="M448" t="s">
        <v>19877</v>
      </c>
    </row>
    <row r="449" spans="1:13" x14ac:dyDescent="0.3">
      <c r="A449">
        <v>500448</v>
      </c>
      <c r="B449">
        <v>108603</v>
      </c>
      <c r="C449">
        <v>206426</v>
      </c>
      <c r="D449">
        <v>875</v>
      </c>
      <c r="E449">
        <v>5</v>
      </c>
      <c r="F449" t="s">
        <v>613</v>
      </c>
      <c r="G449">
        <v>35</v>
      </c>
      <c r="H449" t="s">
        <v>19881</v>
      </c>
      <c r="J449">
        <v>90</v>
      </c>
      <c r="K449">
        <v>2023</v>
      </c>
      <c r="L449">
        <v>1</v>
      </c>
      <c r="M449" t="s">
        <v>19880</v>
      </c>
    </row>
    <row r="450" spans="1:13" x14ac:dyDescent="0.3">
      <c r="A450">
        <v>500449</v>
      </c>
      <c r="B450">
        <v>105321</v>
      </c>
      <c r="C450">
        <v>200524</v>
      </c>
      <c r="D450">
        <v>926</v>
      </c>
      <c r="E450">
        <v>1</v>
      </c>
      <c r="F450" t="s">
        <v>677</v>
      </c>
      <c r="H450" t="s">
        <v>19875</v>
      </c>
      <c r="I450" t="s">
        <v>19882</v>
      </c>
      <c r="J450">
        <v>16</v>
      </c>
      <c r="K450">
        <v>2024</v>
      </c>
      <c r="L450">
        <v>5</v>
      </c>
      <c r="M450" t="s">
        <v>19880</v>
      </c>
    </row>
    <row r="451" spans="1:13" x14ac:dyDescent="0.3">
      <c r="A451">
        <v>500450</v>
      </c>
      <c r="B451">
        <v>100328</v>
      </c>
      <c r="C451">
        <v>209390</v>
      </c>
      <c r="E451">
        <v>1</v>
      </c>
      <c r="F451" t="s">
        <v>370</v>
      </c>
      <c r="H451" t="s">
        <v>19881</v>
      </c>
      <c r="J451">
        <v>53</v>
      </c>
      <c r="K451">
        <v>2022</v>
      </c>
      <c r="L451">
        <v>12</v>
      </c>
      <c r="M451" t="s">
        <v>19877</v>
      </c>
    </row>
    <row r="452" spans="1:13" x14ac:dyDescent="0.3">
      <c r="A452">
        <v>500451</v>
      </c>
      <c r="B452">
        <v>108694</v>
      </c>
      <c r="C452">
        <v>209590</v>
      </c>
      <c r="D452">
        <v>815</v>
      </c>
      <c r="E452">
        <v>5</v>
      </c>
      <c r="F452" t="s">
        <v>782</v>
      </c>
      <c r="H452" t="s">
        <v>19875</v>
      </c>
      <c r="J452">
        <v>66</v>
      </c>
      <c r="K452">
        <v>2024</v>
      </c>
      <c r="L452">
        <v>7</v>
      </c>
      <c r="M452" t="s">
        <v>19880</v>
      </c>
    </row>
    <row r="453" spans="1:13" x14ac:dyDescent="0.3">
      <c r="A453">
        <v>500452</v>
      </c>
      <c r="B453">
        <v>108456</v>
      </c>
      <c r="C453">
        <v>202146</v>
      </c>
      <c r="E453">
        <v>5</v>
      </c>
      <c r="F453" t="s">
        <v>306</v>
      </c>
      <c r="G453">
        <v>57</v>
      </c>
      <c r="H453" t="s">
        <v>19878</v>
      </c>
      <c r="I453" t="s">
        <v>19882</v>
      </c>
      <c r="J453">
        <v>76</v>
      </c>
      <c r="K453">
        <v>2022</v>
      </c>
      <c r="L453">
        <v>12</v>
      </c>
      <c r="M453" t="s">
        <v>19877</v>
      </c>
    </row>
    <row r="454" spans="1:13" x14ac:dyDescent="0.3">
      <c r="A454">
        <v>500453</v>
      </c>
      <c r="B454">
        <v>102904</v>
      </c>
      <c r="C454">
        <v>210902</v>
      </c>
      <c r="D454">
        <v>679</v>
      </c>
      <c r="E454">
        <v>1</v>
      </c>
      <c r="F454" t="s">
        <v>560</v>
      </c>
      <c r="G454">
        <v>26</v>
      </c>
      <c r="H454" t="s">
        <v>19878</v>
      </c>
      <c r="I454" t="s">
        <v>19882</v>
      </c>
      <c r="J454">
        <v>77</v>
      </c>
      <c r="K454">
        <v>2023</v>
      </c>
      <c r="L454">
        <v>6</v>
      </c>
      <c r="M454" t="s">
        <v>19880</v>
      </c>
    </row>
    <row r="455" spans="1:13" x14ac:dyDescent="0.3">
      <c r="A455">
        <v>500454</v>
      </c>
      <c r="B455">
        <v>108070</v>
      </c>
      <c r="C455">
        <v>211488</v>
      </c>
      <c r="D455">
        <v>372</v>
      </c>
      <c r="E455">
        <v>4</v>
      </c>
      <c r="F455" t="s">
        <v>726</v>
      </c>
      <c r="G455">
        <v>25</v>
      </c>
      <c r="H455" t="s">
        <v>19875</v>
      </c>
      <c r="I455" t="s">
        <v>19879</v>
      </c>
      <c r="J455">
        <v>4</v>
      </c>
      <c r="K455">
        <v>2023</v>
      </c>
      <c r="L455">
        <v>3</v>
      </c>
      <c r="M455" t="s">
        <v>19877</v>
      </c>
    </row>
    <row r="456" spans="1:13" x14ac:dyDescent="0.3">
      <c r="A456">
        <v>500455</v>
      </c>
      <c r="B456">
        <v>103458</v>
      </c>
      <c r="C456">
        <v>200059</v>
      </c>
      <c r="E456">
        <v>1</v>
      </c>
      <c r="F456" t="s">
        <v>269</v>
      </c>
      <c r="H456" t="s">
        <v>19875</v>
      </c>
      <c r="I456" t="s">
        <v>19879</v>
      </c>
      <c r="J456">
        <v>86</v>
      </c>
      <c r="K456">
        <v>2023</v>
      </c>
      <c r="L456">
        <v>7</v>
      </c>
      <c r="M456" t="s">
        <v>19877</v>
      </c>
    </row>
    <row r="457" spans="1:13" x14ac:dyDescent="0.3">
      <c r="A457">
        <v>500456</v>
      </c>
      <c r="B457">
        <v>110708</v>
      </c>
      <c r="C457">
        <v>209296</v>
      </c>
      <c r="E457">
        <v>2</v>
      </c>
      <c r="F457" t="s">
        <v>81</v>
      </c>
      <c r="G457">
        <v>49</v>
      </c>
      <c r="H457" t="s">
        <v>19875</v>
      </c>
      <c r="I457" t="s">
        <v>19876</v>
      </c>
      <c r="J457">
        <v>98</v>
      </c>
      <c r="K457">
        <v>2024</v>
      </c>
      <c r="L457">
        <v>5</v>
      </c>
      <c r="M457" t="s">
        <v>19877</v>
      </c>
    </row>
    <row r="458" spans="1:13" x14ac:dyDescent="0.3">
      <c r="A458">
        <v>500457</v>
      </c>
      <c r="B458">
        <v>105442</v>
      </c>
      <c r="C458">
        <v>210450</v>
      </c>
      <c r="D458">
        <v>475</v>
      </c>
      <c r="E458">
        <v>5</v>
      </c>
      <c r="F458" t="s">
        <v>187</v>
      </c>
      <c r="H458" t="s">
        <v>19875</v>
      </c>
      <c r="I458" t="s">
        <v>19882</v>
      </c>
      <c r="J458">
        <v>38</v>
      </c>
      <c r="K458">
        <v>2024</v>
      </c>
      <c r="L458">
        <v>10</v>
      </c>
      <c r="M458" t="s">
        <v>19877</v>
      </c>
    </row>
    <row r="459" spans="1:13" x14ac:dyDescent="0.3">
      <c r="A459">
        <v>500458</v>
      </c>
      <c r="B459">
        <v>102144</v>
      </c>
      <c r="C459">
        <v>208144</v>
      </c>
      <c r="D459">
        <v>415</v>
      </c>
      <c r="E459">
        <v>2</v>
      </c>
      <c r="F459" t="s">
        <v>259</v>
      </c>
      <c r="G459">
        <v>60</v>
      </c>
      <c r="H459" t="s">
        <v>19875</v>
      </c>
      <c r="J459">
        <v>86</v>
      </c>
      <c r="K459">
        <v>2024</v>
      </c>
      <c r="L459">
        <v>12</v>
      </c>
      <c r="M459" t="s">
        <v>19877</v>
      </c>
    </row>
    <row r="460" spans="1:13" x14ac:dyDescent="0.3">
      <c r="A460">
        <v>500459</v>
      </c>
      <c r="B460">
        <v>101772</v>
      </c>
      <c r="C460">
        <v>202688</v>
      </c>
      <c r="E460">
        <v>5</v>
      </c>
      <c r="F460" t="s">
        <v>351</v>
      </c>
      <c r="H460" t="s">
        <v>19881</v>
      </c>
      <c r="I460" t="s">
        <v>19876</v>
      </c>
      <c r="J460">
        <v>6</v>
      </c>
      <c r="K460">
        <v>2024</v>
      </c>
      <c r="L460">
        <v>11</v>
      </c>
      <c r="M460" t="s">
        <v>19877</v>
      </c>
    </row>
    <row r="461" spans="1:13" x14ac:dyDescent="0.3">
      <c r="A461">
        <v>500460</v>
      </c>
      <c r="B461">
        <v>109399</v>
      </c>
      <c r="C461">
        <v>201066</v>
      </c>
      <c r="E461">
        <v>5</v>
      </c>
      <c r="F461" t="s">
        <v>715</v>
      </c>
      <c r="H461" t="s">
        <v>19881</v>
      </c>
      <c r="I461" t="s">
        <v>19879</v>
      </c>
      <c r="J461">
        <v>26</v>
      </c>
      <c r="K461">
        <v>2023</v>
      </c>
      <c r="L461">
        <v>11</v>
      </c>
      <c r="M461" t="s">
        <v>19877</v>
      </c>
    </row>
    <row r="462" spans="1:13" x14ac:dyDescent="0.3">
      <c r="A462">
        <v>500461</v>
      </c>
      <c r="B462">
        <v>101136</v>
      </c>
      <c r="C462">
        <v>200204</v>
      </c>
      <c r="D462">
        <v>120</v>
      </c>
      <c r="E462">
        <v>4</v>
      </c>
      <c r="F462" t="s">
        <v>282</v>
      </c>
      <c r="G462">
        <v>48</v>
      </c>
      <c r="H462" t="s">
        <v>19881</v>
      </c>
      <c r="I462" t="s">
        <v>19882</v>
      </c>
      <c r="J462">
        <v>62</v>
      </c>
      <c r="K462">
        <v>2022</v>
      </c>
      <c r="L462">
        <v>5</v>
      </c>
      <c r="M462" t="s">
        <v>19877</v>
      </c>
    </row>
    <row r="463" spans="1:13" x14ac:dyDescent="0.3">
      <c r="A463">
        <v>500462</v>
      </c>
      <c r="B463">
        <v>111996</v>
      </c>
      <c r="C463">
        <v>211086</v>
      </c>
      <c r="D463">
        <v>230</v>
      </c>
      <c r="E463">
        <v>4</v>
      </c>
      <c r="F463" t="s">
        <v>1098</v>
      </c>
      <c r="G463">
        <v>32</v>
      </c>
      <c r="H463" t="s">
        <v>19881</v>
      </c>
      <c r="I463" t="s">
        <v>19882</v>
      </c>
      <c r="J463">
        <v>96</v>
      </c>
      <c r="K463">
        <v>2022</v>
      </c>
      <c r="L463">
        <v>12</v>
      </c>
      <c r="M463" t="s">
        <v>19877</v>
      </c>
    </row>
    <row r="464" spans="1:13" x14ac:dyDescent="0.3">
      <c r="A464">
        <v>500463</v>
      </c>
      <c r="B464">
        <v>106981</v>
      </c>
      <c r="C464">
        <v>200016</v>
      </c>
      <c r="E464">
        <v>4</v>
      </c>
      <c r="F464" t="s">
        <v>112</v>
      </c>
      <c r="H464" t="s">
        <v>19878</v>
      </c>
      <c r="I464" t="s">
        <v>19876</v>
      </c>
      <c r="J464">
        <v>77</v>
      </c>
      <c r="K464">
        <v>2022</v>
      </c>
      <c r="L464">
        <v>7</v>
      </c>
      <c r="M464" t="s">
        <v>19877</v>
      </c>
    </row>
    <row r="465" spans="1:13" x14ac:dyDescent="0.3">
      <c r="A465">
        <v>500464</v>
      </c>
      <c r="B465">
        <v>108163</v>
      </c>
      <c r="C465">
        <v>208525</v>
      </c>
      <c r="E465">
        <v>4</v>
      </c>
      <c r="F465" t="s">
        <v>774</v>
      </c>
      <c r="H465" t="s">
        <v>19878</v>
      </c>
      <c r="I465" t="s">
        <v>19882</v>
      </c>
      <c r="J465">
        <v>22</v>
      </c>
      <c r="K465">
        <v>2022</v>
      </c>
      <c r="L465">
        <v>1</v>
      </c>
      <c r="M465" t="s">
        <v>19877</v>
      </c>
    </row>
    <row r="466" spans="1:13" x14ac:dyDescent="0.3">
      <c r="A466">
        <v>500465</v>
      </c>
      <c r="B466">
        <v>106507</v>
      </c>
      <c r="C466">
        <v>210121</v>
      </c>
      <c r="E466">
        <v>4</v>
      </c>
      <c r="F466" t="s">
        <v>227</v>
      </c>
      <c r="G466">
        <v>22</v>
      </c>
      <c r="H466" t="s">
        <v>19878</v>
      </c>
      <c r="J466">
        <v>61</v>
      </c>
      <c r="K466">
        <v>2022</v>
      </c>
      <c r="L466">
        <v>12</v>
      </c>
      <c r="M466" t="s">
        <v>19877</v>
      </c>
    </row>
    <row r="467" spans="1:13" x14ac:dyDescent="0.3">
      <c r="A467">
        <v>500466</v>
      </c>
      <c r="B467">
        <v>110951</v>
      </c>
      <c r="C467">
        <v>205486</v>
      </c>
      <c r="D467">
        <v>730</v>
      </c>
      <c r="E467">
        <v>1</v>
      </c>
      <c r="F467" t="s">
        <v>45</v>
      </c>
      <c r="H467" t="s">
        <v>19878</v>
      </c>
      <c r="J467">
        <v>3</v>
      </c>
      <c r="K467">
        <v>2022</v>
      </c>
      <c r="L467">
        <v>9</v>
      </c>
      <c r="M467" t="s">
        <v>19880</v>
      </c>
    </row>
    <row r="468" spans="1:13" x14ac:dyDescent="0.3">
      <c r="A468">
        <v>500467</v>
      </c>
      <c r="B468">
        <v>102651</v>
      </c>
      <c r="C468">
        <v>200380</v>
      </c>
      <c r="E468">
        <v>5</v>
      </c>
      <c r="F468" t="s">
        <v>603</v>
      </c>
      <c r="G468">
        <v>21</v>
      </c>
      <c r="H468" t="s">
        <v>19881</v>
      </c>
      <c r="I468" t="s">
        <v>19876</v>
      </c>
      <c r="J468">
        <v>50</v>
      </c>
      <c r="K468">
        <v>2023</v>
      </c>
      <c r="L468">
        <v>2</v>
      </c>
      <c r="M468" t="s">
        <v>19877</v>
      </c>
    </row>
    <row r="469" spans="1:13" x14ac:dyDescent="0.3">
      <c r="A469">
        <v>500468</v>
      </c>
      <c r="B469">
        <v>110672</v>
      </c>
      <c r="C469">
        <v>202469</v>
      </c>
      <c r="D469">
        <v>749</v>
      </c>
      <c r="E469">
        <v>5</v>
      </c>
      <c r="F469" t="s">
        <v>566</v>
      </c>
      <c r="G469">
        <v>32</v>
      </c>
      <c r="H469" t="s">
        <v>19875</v>
      </c>
      <c r="J469">
        <v>49</v>
      </c>
      <c r="K469">
        <v>2022</v>
      </c>
      <c r="L469">
        <v>9</v>
      </c>
      <c r="M469" t="s">
        <v>19880</v>
      </c>
    </row>
    <row r="470" spans="1:13" x14ac:dyDescent="0.3">
      <c r="A470">
        <v>500469</v>
      </c>
      <c r="B470">
        <v>101330</v>
      </c>
      <c r="C470">
        <v>202908</v>
      </c>
      <c r="D470">
        <v>635</v>
      </c>
      <c r="E470">
        <v>4</v>
      </c>
      <c r="F470" t="s">
        <v>676</v>
      </c>
      <c r="G470">
        <v>40</v>
      </c>
      <c r="H470" t="s">
        <v>19881</v>
      </c>
      <c r="I470" t="s">
        <v>19879</v>
      </c>
      <c r="J470">
        <v>9</v>
      </c>
      <c r="K470">
        <v>2023</v>
      </c>
      <c r="L470">
        <v>11</v>
      </c>
      <c r="M470" t="s">
        <v>19880</v>
      </c>
    </row>
    <row r="471" spans="1:13" x14ac:dyDescent="0.3">
      <c r="A471">
        <v>500470</v>
      </c>
      <c r="B471">
        <v>105098</v>
      </c>
      <c r="C471">
        <v>204811</v>
      </c>
      <c r="D471">
        <v>748</v>
      </c>
      <c r="E471">
        <v>2</v>
      </c>
      <c r="F471" t="s">
        <v>611</v>
      </c>
      <c r="G471">
        <v>33</v>
      </c>
      <c r="H471" t="s">
        <v>19875</v>
      </c>
      <c r="J471">
        <v>51</v>
      </c>
      <c r="K471">
        <v>2022</v>
      </c>
      <c r="L471">
        <v>2</v>
      </c>
      <c r="M471" t="s">
        <v>19880</v>
      </c>
    </row>
    <row r="472" spans="1:13" x14ac:dyDescent="0.3">
      <c r="A472">
        <v>500471</v>
      </c>
      <c r="B472">
        <v>109010</v>
      </c>
      <c r="C472">
        <v>205543</v>
      </c>
      <c r="E472">
        <v>2</v>
      </c>
      <c r="F472" t="s">
        <v>1053</v>
      </c>
      <c r="G472">
        <v>50</v>
      </c>
      <c r="H472" t="s">
        <v>19881</v>
      </c>
      <c r="J472">
        <v>89</v>
      </c>
      <c r="K472">
        <v>2022</v>
      </c>
      <c r="L472">
        <v>8</v>
      </c>
      <c r="M472" t="s">
        <v>19877</v>
      </c>
    </row>
    <row r="473" spans="1:13" x14ac:dyDescent="0.3">
      <c r="A473">
        <v>500472</v>
      </c>
      <c r="B473">
        <v>100608</v>
      </c>
      <c r="C473">
        <v>205951</v>
      </c>
      <c r="D473">
        <v>645</v>
      </c>
      <c r="E473">
        <v>4</v>
      </c>
      <c r="F473" t="s">
        <v>1080</v>
      </c>
      <c r="G473">
        <v>34</v>
      </c>
      <c r="H473" t="s">
        <v>19875</v>
      </c>
      <c r="I473" t="s">
        <v>19882</v>
      </c>
      <c r="J473">
        <v>48</v>
      </c>
      <c r="K473">
        <v>2022</v>
      </c>
      <c r="L473">
        <v>6</v>
      </c>
      <c r="M473" t="s">
        <v>19880</v>
      </c>
    </row>
    <row r="474" spans="1:13" x14ac:dyDescent="0.3">
      <c r="A474">
        <v>500473</v>
      </c>
      <c r="B474">
        <v>104901</v>
      </c>
      <c r="C474">
        <v>209755</v>
      </c>
      <c r="E474">
        <v>5</v>
      </c>
      <c r="F474" t="s">
        <v>56</v>
      </c>
      <c r="H474" t="s">
        <v>19881</v>
      </c>
      <c r="J474">
        <v>17</v>
      </c>
      <c r="K474">
        <v>2022</v>
      </c>
      <c r="L474">
        <v>7</v>
      </c>
      <c r="M474" t="s">
        <v>19877</v>
      </c>
    </row>
    <row r="475" spans="1:13" x14ac:dyDescent="0.3">
      <c r="A475">
        <v>500474</v>
      </c>
      <c r="B475">
        <v>108534</v>
      </c>
      <c r="C475">
        <v>208617</v>
      </c>
      <c r="E475">
        <v>3</v>
      </c>
      <c r="F475" t="s">
        <v>618</v>
      </c>
      <c r="H475" t="s">
        <v>19875</v>
      </c>
      <c r="J475">
        <v>38</v>
      </c>
      <c r="K475">
        <v>2023</v>
      </c>
      <c r="L475">
        <v>11</v>
      </c>
      <c r="M475" t="s">
        <v>19877</v>
      </c>
    </row>
    <row r="476" spans="1:13" x14ac:dyDescent="0.3">
      <c r="A476">
        <v>500475</v>
      </c>
      <c r="B476">
        <v>109511</v>
      </c>
      <c r="C476">
        <v>203674</v>
      </c>
      <c r="D476">
        <v>416</v>
      </c>
      <c r="E476">
        <v>1</v>
      </c>
      <c r="F476" t="s">
        <v>299</v>
      </c>
      <c r="H476" t="s">
        <v>19878</v>
      </c>
      <c r="I476" t="s">
        <v>19876</v>
      </c>
      <c r="J476">
        <v>70</v>
      </c>
      <c r="K476">
        <v>2024</v>
      </c>
      <c r="L476">
        <v>11</v>
      </c>
      <c r="M476" t="s">
        <v>19877</v>
      </c>
    </row>
    <row r="477" spans="1:13" x14ac:dyDescent="0.3">
      <c r="A477">
        <v>500476</v>
      </c>
      <c r="B477">
        <v>109019</v>
      </c>
      <c r="C477">
        <v>207729</v>
      </c>
      <c r="D477">
        <v>291</v>
      </c>
      <c r="E477">
        <v>5</v>
      </c>
      <c r="F477" t="s">
        <v>393</v>
      </c>
      <c r="G477">
        <v>49</v>
      </c>
      <c r="H477" t="s">
        <v>19878</v>
      </c>
      <c r="I477" t="s">
        <v>19876</v>
      </c>
      <c r="J477">
        <v>70</v>
      </c>
      <c r="K477">
        <v>2023</v>
      </c>
      <c r="L477">
        <v>1</v>
      </c>
      <c r="M477" t="s">
        <v>19877</v>
      </c>
    </row>
    <row r="478" spans="1:13" x14ac:dyDescent="0.3">
      <c r="A478">
        <v>500477</v>
      </c>
      <c r="B478">
        <v>103202</v>
      </c>
      <c r="C478">
        <v>206776</v>
      </c>
      <c r="D478">
        <v>872</v>
      </c>
      <c r="E478">
        <v>3</v>
      </c>
      <c r="F478" t="s">
        <v>46</v>
      </c>
      <c r="H478" t="s">
        <v>19881</v>
      </c>
      <c r="I478" t="s">
        <v>19879</v>
      </c>
      <c r="J478">
        <v>57</v>
      </c>
      <c r="K478">
        <v>2024</v>
      </c>
      <c r="L478">
        <v>6</v>
      </c>
      <c r="M478" t="s">
        <v>19880</v>
      </c>
    </row>
    <row r="479" spans="1:13" x14ac:dyDescent="0.3">
      <c r="A479">
        <v>500478</v>
      </c>
      <c r="B479">
        <v>104569</v>
      </c>
      <c r="C479">
        <v>208374</v>
      </c>
      <c r="D479">
        <v>140</v>
      </c>
      <c r="E479">
        <v>5</v>
      </c>
      <c r="F479" t="s">
        <v>489</v>
      </c>
      <c r="H479" t="s">
        <v>19875</v>
      </c>
      <c r="I479" t="s">
        <v>19876</v>
      </c>
      <c r="J479">
        <v>1</v>
      </c>
      <c r="K479">
        <v>2023</v>
      </c>
      <c r="L479">
        <v>1</v>
      </c>
      <c r="M479" t="s">
        <v>19877</v>
      </c>
    </row>
    <row r="480" spans="1:13" x14ac:dyDescent="0.3">
      <c r="A480">
        <v>500479</v>
      </c>
      <c r="B480">
        <v>108150</v>
      </c>
      <c r="C480">
        <v>203862</v>
      </c>
      <c r="D480">
        <v>923</v>
      </c>
      <c r="E480">
        <v>1</v>
      </c>
      <c r="F480" t="s">
        <v>1122</v>
      </c>
      <c r="H480" t="s">
        <v>19881</v>
      </c>
      <c r="J480">
        <v>41</v>
      </c>
      <c r="K480">
        <v>2023</v>
      </c>
      <c r="L480">
        <v>8</v>
      </c>
      <c r="M480" t="s">
        <v>19880</v>
      </c>
    </row>
    <row r="481" spans="1:13" x14ac:dyDescent="0.3">
      <c r="A481">
        <v>500480</v>
      </c>
      <c r="B481">
        <v>110000</v>
      </c>
      <c r="C481">
        <v>204278</v>
      </c>
      <c r="E481">
        <v>2</v>
      </c>
      <c r="F481" t="s">
        <v>543</v>
      </c>
      <c r="G481">
        <v>51</v>
      </c>
      <c r="H481" t="s">
        <v>19875</v>
      </c>
      <c r="I481" t="s">
        <v>19876</v>
      </c>
      <c r="J481">
        <v>65</v>
      </c>
      <c r="K481">
        <v>2024</v>
      </c>
      <c r="L481">
        <v>11</v>
      </c>
      <c r="M481" t="s">
        <v>19877</v>
      </c>
    </row>
    <row r="482" spans="1:13" x14ac:dyDescent="0.3">
      <c r="A482">
        <v>500481</v>
      </c>
      <c r="B482">
        <v>103035</v>
      </c>
      <c r="C482">
        <v>210803</v>
      </c>
      <c r="E482">
        <v>4</v>
      </c>
      <c r="F482" t="s">
        <v>909</v>
      </c>
      <c r="H482" t="s">
        <v>19878</v>
      </c>
      <c r="J482">
        <v>52</v>
      </c>
      <c r="K482">
        <v>2022</v>
      </c>
      <c r="L482">
        <v>6</v>
      </c>
      <c r="M482" t="s">
        <v>19877</v>
      </c>
    </row>
    <row r="483" spans="1:13" x14ac:dyDescent="0.3">
      <c r="A483">
        <v>500482</v>
      </c>
      <c r="B483">
        <v>103078</v>
      </c>
      <c r="C483">
        <v>200005</v>
      </c>
      <c r="E483">
        <v>3</v>
      </c>
      <c r="F483" t="s">
        <v>564</v>
      </c>
      <c r="H483" t="s">
        <v>19878</v>
      </c>
      <c r="I483" t="s">
        <v>19876</v>
      </c>
      <c r="J483">
        <v>37</v>
      </c>
      <c r="K483">
        <v>2024</v>
      </c>
      <c r="L483">
        <v>9</v>
      </c>
      <c r="M483" t="s">
        <v>19877</v>
      </c>
    </row>
    <row r="484" spans="1:13" x14ac:dyDescent="0.3">
      <c r="A484">
        <v>500483</v>
      </c>
      <c r="B484">
        <v>111821</v>
      </c>
      <c r="C484">
        <v>204313</v>
      </c>
      <c r="D484">
        <v>309</v>
      </c>
      <c r="E484">
        <v>1</v>
      </c>
      <c r="F484" t="s">
        <v>767</v>
      </c>
      <c r="G484">
        <v>51</v>
      </c>
      <c r="H484" t="s">
        <v>19875</v>
      </c>
      <c r="I484" t="s">
        <v>19882</v>
      </c>
      <c r="J484">
        <v>39</v>
      </c>
      <c r="K484">
        <v>2022</v>
      </c>
      <c r="L484">
        <v>12</v>
      </c>
      <c r="M484" t="s">
        <v>19877</v>
      </c>
    </row>
    <row r="485" spans="1:13" x14ac:dyDescent="0.3">
      <c r="A485">
        <v>500484</v>
      </c>
      <c r="B485">
        <v>109287</v>
      </c>
      <c r="C485">
        <v>206819</v>
      </c>
      <c r="D485">
        <v>789</v>
      </c>
      <c r="E485">
        <v>5</v>
      </c>
      <c r="F485" t="s">
        <v>825</v>
      </c>
      <c r="G485">
        <v>50</v>
      </c>
      <c r="H485" t="s">
        <v>19878</v>
      </c>
      <c r="I485" t="s">
        <v>19876</v>
      </c>
      <c r="J485">
        <v>76</v>
      </c>
      <c r="K485">
        <v>2024</v>
      </c>
      <c r="L485">
        <v>11</v>
      </c>
      <c r="M485" t="s">
        <v>19880</v>
      </c>
    </row>
    <row r="486" spans="1:13" x14ac:dyDescent="0.3">
      <c r="A486">
        <v>500485</v>
      </c>
      <c r="B486">
        <v>102253</v>
      </c>
      <c r="C486">
        <v>206391</v>
      </c>
      <c r="D486">
        <v>369</v>
      </c>
      <c r="E486">
        <v>4</v>
      </c>
      <c r="F486" t="s">
        <v>501</v>
      </c>
      <c r="G486">
        <v>45</v>
      </c>
      <c r="H486" t="s">
        <v>19881</v>
      </c>
      <c r="I486" t="s">
        <v>19879</v>
      </c>
      <c r="J486">
        <v>86</v>
      </c>
      <c r="K486">
        <v>2022</v>
      </c>
      <c r="L486">
        <v>12</v>
      </c>
      <c r="M486" t="s">
        <v>19877</v>
      </c>
    </row>
    <row r="487" spans="1:13" x14ac:dyDescent="0.3">
      <c r="A487">
        <v>500486</v>
      </c>
      <c r="B487">
        <v>106817</v>
      </c>
      <c r="C487">
        <v>200374</v>
      </c>
      <c r="E487">
        <v>3</v>
      </c>
      <c r="F487" t="s">
        <v>869</v>
      </c>
      <c r="H487" t="s">
        <v>19881</v>
      </c>
      <c r="I487" t="s">
        <v>19879</v>
      </c>
      <c r="J487">
        <v>44</v>
      </c>
      <c r="K487">
        <v>2022</v>
      </c>
      <c r="L487">
        <v>10</v>
      </c>
      <c r="M487" t="s">
        <v>19877</v>
      </c>
    </row>
    <row r="488" spans="1:13" x14ac:dyDescent="0.3">
      <c r="A488">
        <v>500487</v>
      </c>
      <c r="B488">
        <v>109794</v>
      </c>
      <c r="C488">
        <v>205878</v>
      </c>
      <c r="D488">
        <v>723</v>
      </c>
      <c r="E488">
        <v>2</v>
      </c>
      <c r="F488" t="s">
        <v>572</v>
      </c>
      <c r="H488" t="s">
        <v>19878</v>
      </c>
      <c r="J488">
        <v>14</v>
      </c>
      <c r="K488">
        <v>2024</v>
      </c>
      <c r="L488">
        <v>5</v>
      </c>
      <c r="M488" t="s">
        <v>19880</v>
      </c>
    </row>
    <row r="489" spans="1:13" x14ac:dyDescent="0.3">
      <c r="A489">
        <v>500488</v>
      </c>
      <c r="B489">
        <v>101988</v>
      </c>
      <c r="C489">
        <v>203179</v>
      </c>
      <c r="D489">
        <v>679</v>
      </c>
      <c r="E489">
        <v>4</v>
      </c>
      <c r="F489" t="s">
        <v>791</v>
      </c>
      <c r="H489" t="s">
        <v>19878</v>
      </c>
      <c r="I489" t="s">
        <v>19876</v>
      </c>
      <c r="J489">
        <v>86</v>
      </c>
      <c r="K489">
        <v>2023</v>
      </c>
      <c r="L489">
        <v>10</v>
      </c>
      <c r="M489" t="s">
        <v>19880</v>
      </c>
    </row>
    <row r="490" spans="1:13" x14ac:dyDescent="0.3">
      <c r="A490">
        <v>500489</v>
      </c>
      <c r="B490">
        <v>108364</v>
      </c>
      <c r="C490">
        <v>210476</v>
      </c>
      <c r="D490">
        <v>416</v>
      </c>
      <c r="E490">
        <v>1</v>
      </c>
      <c r="F490" t="s">
        <v>1014</v>
      </c>
      <c r="H490" t="s">
        <v>19875</v>
      </c>
      <c r="J490">
        <v>52</v>
      </c>
      <c r="K490">
        <v>2023</v>
      </c>
      <c r="L490">
        <v>3</v>
      </c>
      <c r="M490" t="s">
        <v>19877</v>
      </c>
    </row>
    <row r="491" spans="1:13" x14ac:dyDescent="0.3">
      <c r="A491">
        <v>500490</v>
      </c>
      <c r="B491">
        <v>105493</v>
      </c>
      <c r="C491">
        <v>210889</v>
      </c>
      <c r="D491">
        <v>558</v>
      </c>
      <c r="E491">
        <v>5</v>
      </c>
      <c r="F491" t="s">
        <v>892</v>
      </c>
      <c r="G491">
        <v>39</v>
      </c>
      <c r="H491" t="s">
        <v>19875</v>
      </c>
      <c r="I491" t="s">
        <v>19882</v>
      </c>
      <c r="J491">
        <v>51</v>
      </c>
      <c r="K491">
        <v>2023</v>
      </c>
      <c r="L491">
        <v>6</v>
      </c>
      <c r="M491" t="s">
        <v>19880</v>
      </c>
    </row>
    <row r="492" spans="1:13" x14ac:dyDescent="0.3">
      <c r="A492">
        <v>500491</v>
      </c>
      <c r="B492">
        <v>108710</v>
      </c>
      <c r="C492">
        <v>210084</v>
      </c>
      <c r="E492">
        <v>2</v>
      </c>
      <c r="F492" t="s">
        <v>1049</v>
      </c>
      <c r="G492">
        <v>51</v>
      </c>
      <c r="H492" t="s">
        <v>19875</v>
      </c>
      <c r="I492" t="s">
        <v>19876</v>
      </c>
      <c r="J492">
        <v>36</v>
      </c>
      <c r="K492">
        <v>2023</v>
      </c>
      <c r="L492">
        <v>4</v>
      </c>
      <c r="M492" t="s">
        <v>19877</v>
      </c>
    </row>
    <row r="493" spans="1:13" x14ac:dyDescent="0.3">
      <c r="A493">
        <v>500492</v>
      </c>
      <c r="B493">
        <v>104525</v>
      </c>
      <c r="C493">
        <v>211213</v>
      </c>
      <c r="E493">
        <v>1</v>
      </c>
      <c r="F493" t="s">
        <v>386</v>
      </c>
      <c r="G493">
        <v>42</v>
      </c>
      <c r="H493" t="s">
        <v>19875</v>
      </c>
      <c r="I493" t="s">
        <v>19882</v>
      </c>
      <c r="J493">
        <v>34</v>
      </c>
      <c r="K493">
        <v>2024</v>
      </c>
      <c r="L493">
        <v>3</v>
      </c>
      <c r="M493" t="s">
        <v>19877</v>
      </c>
    </row>
    <row r="494" spans="1:13" x14ac:dyDescent="0.3">
      <c r="A494">
        <v>500493</v>
      </c>
      <c r="B494">
        <v>101940</v>
      </c>
      <c r="C494">
        <v>204667</v>
      </c>
      <c r="E494">
        <v>1</v>
      </c>
      <c r="F494" t="s">
        <v>173</v>
      </c>
      <c r="H494" t="s">
        <v>19878</v>
      </c>
      <c r="I494" t="s">
        <v>19879</v>
      </c>
      <c r="J494">
        <v>85</v>
      </c>
      <c r="K494">
        <v>2022</v>
      </c>
      <c r="L494">
        <v>3</v>
      </c>
      <c r="M494" t="s">
        <v>19877</v>
      </c>
    </row>
    <row r="495" spans="1:13" x14ac:dyDescent="0.3">
      <c r="A495">
        <v>500494</v>
      </c>
      <c r="B495">
        <v>100115</v>
      </c>
      <c r="C495">
        <v>210020</v>
      </c>
      <c r="D495">
        <v>342</v>
      </c>
      <c r="E495">
        <v>5</v>
      </c>
      <c r="F495" t="s">
        <v>301</v>
      </c>
      <c r="G495">
        <v>42</v>
      </c>
      <c r="H495" t="s">
        <v>19875</v>
      </c>
      <c r="J495">
        <v>60</v>
      </c>
      <c r="K495">
        <v>2022</v>
      </c>
      <c r="L495">
        <v>3</v>
      </c>
      <c r="M495" t="s">
        <v>19877</v>
      </c>
    </row>
    <row r="496" spans="1:13" x14ac:dyDescent="0.3">
      <c r="A496">
        <v>500495</v>
      </c>
      <c r="B496">
        <v>107680</v>
      </c>
      <c r="C496">
        <v>202937</v>
      </c>
      <c r="E496">
        <v>2</v>
      </c>
      <c r="F496" t="s">
        <v>605</v>
      </c>
      <c r="H496" t="s">
        <v>19875</v>
      </c>
      <c r="I496" t="s">
        <v>19876</v>
      </c>
      <c r="J496">
        <v>21</v>
      </c>
      <c r="K496">
        <v>2022</v>
      </c>
      <c r="L496">
        <v>5</v>
      </c>
      <c r="M496" t="s">
        <v>19877</v>
      </c>
    </row>
    <row r="497" spans="1:13" x14ac:dyDescent="0.3">
      <c r="A497">
        <v>500496</v>
      </c>
      <c r="B497">
        <v>103602</v>
      </c>
      <c r="C497">
        <v>210170</v>
      </c>
      <c r="D497">
        <v>140</v>
      </c>
      <c r="E497">
        <v>3</v>
      </c>
      <c r="F497" t="s">
        <v>129</v>
      </c>
      <c r="H497" t="s">
        <v>19875</v>
      </c>
      <c r="I497" t="s">
        <v>19882</v>
      </c>
      <c r="J497">
        <v>59</v>
      </c>
      <c r="K497">
        <v>2022</v>
      </c>
      <c r="L497">
        <v>7</v>
      </c>
      <c r="M497" t="s">
        <v>19877</v>
      </c>
    </row>
    <row r="498" spans="1:13" x14ac:dyDescent="0.3">
      <c r="A498">
        <v>500497</v>
      </c>
      <c r="B498">
        <v>101874</v>
      </c>
      <c r="C498">
        <v>201351</v>
      </c>
      <c r="E498">
        <v>5</v>
      </c>
      <c r="F498" t="s">
        <v>267</v>
      </c>
      <c r="H498" t="s">
        <v>19881</v>
      </c>
      <c r="I498" t="s">
        <v>19882</v>
      </c>
      <c r="J498">
        <v>65</v>
      </c>
      <c r="K498">
        <v>2023</v>
      </c>
      <c r="L498">
        <v>8</v>
      </c>
      <c r="M498" t="s">
        <v>19877</v>
      </c>
    </row>
    <row r="499" spans="1:13" x14ac:dyDescent="0.3">
      <c r="A499">
        <v>500498</v>
      </c>
      <c r="B499">
        <v>111756</v>
      </c>
      <c r="C499">
        <v>202180</v>
      </c>
      <c r="D499">
        <v>945</v>
      </c>
      <c r="E499">
        <v>2</v>
      </c>
      <c r="F499" t="s">
        <v>452</v>
      </c>
      <c r="G499">
        <v>32</v>
      </c>
      <c r="H499" t="s">
        <v>19878</v>
      </c>
      <c r="J499">
        <v>28</v>
      </c>
      <c r="K499">
        <v>2024</v>
      </c>
      <c r="L499">
        <v>6</v>
      </c>
      <c r="M499" t="s">
        <v>19880</v>
      </c>
    </row>
    <row r="500" spans="1:13" x14ac:dyDescent="0.3">
      <c r="A500">
        <v>500499</v>
      </c>
      <c r="B500">
        <v>107888</v>
      </c>
      <c r="C500">
        <v>204198</v>
      </c>
      <c r="E500">
        <v>5</v>
      </c>
      <c r="F500" t="s">
        <v>1081</v>
      </c>
      <c r="H500" t="s">
        <v>19878</v>
      </c>
      <c r="I500" t="s">
        <v>19882</v>
      </c>
      <c r="J500">
        <v>39</v>
      </c>
      <c r="K500">
        <v>2022</v>
      </c>
      <c r="L500">
        <v>5</v>
      </c>
      <c r="M500" t="s">
        <v>19877</v>
      </c>
    </row>
    <row r="501" spans="1:13" x14ac:dyDescent="0.3">
      <c r="A501">
        <v>500500</v>
      </c>
      <c r="B501">
        <v>107019</v>
      </c>
      <c r="C501">
        <v>202640</v>
      </c>
      <c r="D501">
        <v>561</v>
      </c>
      <c r="E501">
        <v>3</v>
      </c>
      <c r="F501" t="s">
        <v>320</v>
      </c>
      <c r="H501" t="s">
        <v>19875</v>
      </c>
      <c r="I501" t="s">
        <v>19882</v>
      </c>
      <c r="J501">
        <v>54</v>
      </c>
      <c r="K501">
        <v>2022</v>
      </c>
      <c r="L501">
        <v>12</v>
      </c>
      <c r="M501" t="s">
        <v>19880</v>
      </c>
    </row>
    <row r="502" spans="1:13" x14ac:dyDescent="0.3">
      <c r="A502">
        <v>500501</v>
      </c>
      <c r="B502">
        <v>110341</v>
      </c>
      <c r="C502">
        <v>200191</v>
      </c>
      <c r="D502">
        <v>889</v>
      </c>
      <c r="E502">
        <v>5</v>
      </c>
      <c r="F502" t="s">
        <v>470</v>
      </c>
      <c r="H502" t="s">
        <v>19881</v>
      </c>
      <c r="I502" t="s">
        <v>19879</v>
      </c>
      <c r="J502">
        <v>3</v>
      </c>
      <c r="K502">
        <v>2023</v>
      </c>
      <c r="L502">
        <v>9</v>
      </c>
      <c r="M502" t="s">
        <v>19880</v>
      </c>
    </row>
    <row r="503" spans="1:13" x14ac:dyDescent="0.3">
      <c r="A503">
        <v>500502</v>
      </c>
      <c r="B503">
        <v>106573</v>
      </c>
      <c r="C503">
        <v>209780</v>
      </c>
      <c r="E503">
        <v>4</v>
      </c>
      <c r="F503" t="s">
        <v>970</v>
      </c>
      <c r="G503">
        <v>22</v>
      </c>
      <c r="H503" t="s">
        <v>19881</v>
      </c>
      <c r="I503" t="s">
        <v>19882</v>
      </c>
      <c r="J503">
        <v>89</v>
      </c>
      <c r="K503">
        <v>2024</v>
      </c>
      <c r="L503">
        <v>7</v>
      </c>
      <c r="M503" t="s">
        <v>19877</v>
      </c>
    </row>
    <row r="504" spans="1:13" x14ac:dyDescent="0.3">
      <c r="A504">
        <v>500503</v>
      </c>
      <c r="B504">
        <v>110401</v>
      </c>
      <c r="C504">
        <v>203537</v>
      </c>
      <c r="E504">
        <v>4</v>
      </c>
      <c r="F504" t="s">
        <v>521</v>
      </c>
      <c r="G504">
        <v>53</v>
      </c>
      <c r="H504" t="s">
        <v>19881</v>
      </c>
      <c r="I504" t="s">
        <v>19882</v>
      </c>
      <c r="J504">
        <v>1</v>
      </c>
      <c r="K504">
        <v>2023</v>
      </c>
      <c r="L504">
        <v>9</v>
      </c>
      <c r="M504" t="s">
        <v>19877</v>
      </c>
    </row>
    <row r="505" spans="1:13" x14ac:dyDescent="0.3">
      <c r="A505">
        <v>500504</v>
      </c>
      <c r="B505">
        <v>104789</v>
      </c>
      <c r="C505">
        <v>207503</v>
      </c>
      <c r="D505">
        <v>882</v>
      </c>
      <c r="E505">
        <v>2</v>
      </c>
      <c r="F505" t="s">
        <v>737</v>
      </c>
      <c r="G505">
        <v>54</v>
      </c>
      <c r="H505" t="s">
        <v>19878</v>
      </c>
      <c r="I505" t="s">
        <v>19882</v>
      </c>
      <c r="J505">
        <v>15</v>
      </c>
      <c r="K505">
        <v>2023</v>
      </c>
      <c r="L505">
        <v>2</v>
      </c>
      <c r="M505" t="s">
        <v>19880</v>
      </c>
    </row>
    <row r="506" spans="1:13" x14ac:dyDescent="0.3">
      <c r="A506">
        <v>500505</v>
      </c>
      <c r="B506">
        <v>103467</v>
      </c>
      <c r="C506">
        <v>211876</v>
      </c>
      <c r="D506">
        <v>164</v>
      </c>
      <c r="E506">
        <v>3</v>
      </c>
      <c r="F506" t="s">
        <v>469</v>
      </c>
      <c r="G506">
        <v>49</v>
      </c>
      <c r="H506" t="s">
        <v>19878</v>
      </c>
      <c r="I506" t="s">
        <v>19882</v>
      </c>
      <c r="J506">
        <v>50</v>
      </c>
      <c r="K506">
        <v>2022</v>
      </c>
      <c r="L506">
        <v>8</v>
      </c>
      <c r="M506" t="s">
        <v>19877</v>
      </c>
    </row>
    <row r="507" spans="1:13" x14ac:dyDescent="0.3">
      <c r="A507">
        <v>500506</v>
      </c>
      <c r="B507">
        <v>106444</v>
      </c>
      <c r="C507">
        <v>200068</v>
      </c>
      <c r="D507">
        <v>797</v>
      </c>
      <c r="E507">
        <v>2</v>
      </c>
      <c r="F507" t="s">
        <v>965</v>
      </c>
      <c r="G507">
        <v>59</v>
      </c>
      <c r="H507" t="s">
        <v>19881</v>
      </c>
      <c r="I507" t="s">
        <v>19879</v>
      </c>
      <c r="J507">
        <v>69</v>
      </c>
      <c r="K507">
        <v>2024</v>
      </c>
      <c r="L507">
        <v>3</v>
      </c>
      <c r="M507" t="s">
        <v>19880</v>
      </c>
    </row>
    <row r="508" spans="1:13" x14ac:dyDescent="0.3">
      <c r="A508">
        <v>500507</v>
      </c>
      <c r="B508">
        <v>108440</v>
      </c>
      <c r="C508">
        <v>208251</v>
      </c>
      <c r="D508">
        <v>693</v>
      </c>
      <c r="E508">
        <v>4</v>
      </c>
      <c r="F508" t="s">
        <v>361</v>
      </c>
      <c r="G508">
        <v>22</v>
      </c>
      <c r="H508" t="s">
        <v>19875</v>
      </c>
      <c r="I508" t="s">
        <v>19876</v>
      </c>
      <c r="J508">
        <v>52</v>
      </c>
      <c r="K508">
        <v>2022</v>
      </c>
      <c r="L508">
        <v>7</v>
      </c>
      <c r="M508" t="s">
        <v>19880</v>
      </c>
    </row>
    <row r="509" spans="1:13" x14ac:dyDescent="0.3">
      <c r="A509">
        <v>500508</v>
      </c>
      <c r="B509">
        <v>100763</v>
      </c>
      <c r="C509">
        <v>207218</v>
      </c>
      <c r="E509">
        <v>3</v>
      </c>
      <c r="F509" t="s">
        <v>60</v>
      </c>
      <c r="G509">
        <v>50</v>
      </c>
      <c r="H509" t="s">
        <v>19881</v>
      </c>
      <c r="I509" t="s">
        <v>19876</v>
      </c>
      <c r="J509">
        <v>63</v>
      </c>
      <c r="K509">
        <v>2023</v>
      </c>
      <c r="L509">
        <v>7</v>
      </c>
      <c r="M509" t="s">
        <v>19877</v>
      </c>
    </row>
    <row r="510" spans="1:13" x14ac:dyDescent="0.3">
      <c r="A510">
        <v>500509</v>
      </c>
      <c r="B510">
        <v>109244</v>
      </c>
      <c r="C510">
        <v>203141</v>
      </c>
      <c r="E510">
        <v>1</v>
      </c>
      <c r="F510" t="s">
        <v>451</v>
      </c>
      <c r="H510" t="s">
        <v>19881</v>
      </c>
      <c r="I510" t="s">
        <v>19882</v>
      </c>
      <c r="J510">
        <v>11</v>
      </c>
      <c r="K510">
        <v>2024</v>
      </c>
      <c r="L510">
        <v>2</v>
      </c>
      <c r="M510" t="s">
        <v>19877</v>
      </c>
    </row>
    <row r="511" spans="1:13" x14ac:dyDescent="0.3">
      <c r="A511">
        <v>500510</v>
      </c>
      <c r="B511">
        <v>104932</v>
      </c>
      <c r="C511">
        <v>210758</v>
      </c>
      <c r="D511">
        <v>713</v>
      </c>
      <c r="E511">
        <v>1</v>
      </c>
      <c r="F511" t="s">
        <v>579</v>
      </c>
      <c r="H511" t="s">
        <v>19878</v>
      </c>
      <c r="J511">
        <v>16</v>
      </c>
      <c r="K511">
        <v>2023</v>
      </c>
      <c r="L511">
        <v>11</v>
      </c>
      <c r="M511" t="s">
        <v>19880</v>
      </c>
    </row>
    <row r="512" spans="1:13" x14ac:dyDescent="0.3">
      <c r="A512">
        <v>500511</v>
      </c>
      <c r="B512">
        <v>111108</v>
      </c>
      <c r="C512">
        <v>204821</v>
      </c>
      <c r="D512">
        <v>849</v>
      </c>
      <c r="E512">
        <v>3</v>
      </c>
      <c r="F512" t="s">
        <v>797</v>
      </c>
      <c r="H512" t="s">
        <v>19881</v>
      </c>
      <c r="I512" t="s">
        <v>19882</v>
      </c>
      <c r="J512">
        <v>45</v>
      </c>
      <c r="K512">
        <v>2024</v>
      </c>
      <c r="L512">
        <v>6</v>
      </c>
      <c r="M512" t="s">
        <v>19880</v>
      </c>
    </row>
    <row r="513" spans="1:13" x14ac:dyDescent="0.3">
      <c r="A513">
        <v>500512</v>
      </c>
      <c r="B513">
        <v>100033</v>
      </c>
      <c r="C513">
        <v>202030</v>
      </c>
      <c r="E513">
        <v>1</v>
      </c>
      <c r="F513" t="s">
        <v>634</v>
      </c>
      <c r="H513" t="s">
        <v>19881</v>
      </c>
      <c r="I513" t="s">
        <v>19882</v>
      </c>
      <c r="J513">
        <v>4</v>
      </c>
      <c r="K513">
        <v>2023</v>
      </c>
      <c r="L513">
        <v>2</v>
      </c>
      <c r="M513" t="s">
        <v>19877</v>
      </c>
    </row>
    <row r="514" spans="1:13" x14ac:dyDescent="0.3">
      <c r="A514">
        <v>500513</v>
      </c>
      <c r="B514">
        <v>111345</v>
      </c>
      <c r="C514">
        <v>209488</v>
      </c>
      <c r="E514">
        <v>5</v>
      </c>
      <c r="F514" t="s">
        <v>70</v>
      </c>
      <c r="H514" t="s">
        <v>19878</v>
      </c>
      <c r="I514" t="s">
        <v>19882</v>
      </c>
      <c r="J514">
        <v>90</v>
      </c>
      <c r="K514">
        <v>2023</v>
      </c>
      <c r="L514">
        <v>8</v>
      </c>
      <c r="M514" t="s">
        <v>19877</v>
      </c>
    </row>
    <row r="515" spans="1:13" x14ac:dyDescent="0.3">
      <c r="A515">
        <v>500514</v>
      </c>
      <c r="B515">
        <v>105120</v>
      </c>
      <c r="C515">
        <v>207341</v>
      </c>
      <c r="D515">
        <v>518</v>
      </c>
      <c r="E515">
        <v>2</v>
      </c>
      <c r="F515" t="s">
        <v>424</v>
      </c>
      <c r="G515">
        <v>55</v>
      </c>
      <c r="H515" t="s">
        <v>19875</v>
      </c>
      <c r="I515" t="s">
        <v>19882</v>
      </c>
      <c r="J515">
        <v>56</v>
      </c>
      <c r="K515">
        <v>2022</v>
      </c>
      <c r="L515">
        <v>8</v>
      </c>
      <c r="M515" t="s">
        <v>19880</v>
      </c>
    </row>
    <row r="516" spans="1:13" x14ac:dyDescent="0.3">
      <c r="A516">
        <v>500515</v>
      </c>
      <c r="B516">
        <v>100684</v>
      </c>
      <c r="C516">
        <v>201746</v>
      </c>
      <c r="E516">
        <v>3</v>
      </c>
      <c r="F516" t="s">
        <v>653</v>
      </c>
      <c r="G516">
        <v>47</v>
      </c>
      <c r="H516" t="s">
        <v>19881</v>
      </c>
      <c r="I516" t="s">
        <v>19882</v>
      </c>
      <c r="J516">
        <v>68</v>
      </c>
      <c r="K516">
        <v>2024</v>
      </c>
      <c r="L516">
        <v>2</v>
      </c>
      <c r="M516" t="s">
        <v>19877</v>
      </c>
    </row>
    <row r="517" spans="1:13" x14ac:dyDescent="0.3">
      <c r="A517">
        <v>500516</v>
      </c>
      <c r="B517">
        <v>105947</v>
      </c>
      <c r="C517">
        <v>200200</v>
      </c>
      <c r="E517">
        <v>2</v>
      </c>
      <c r="F517" t="s">
        <v>395</v>
      </c>
      <c r="G517">
        <v>20</v>
      </c>
      <c r="H517" t="s">
        <v>19875</v>
      </c>
      <c r="I517" t="s">
        <v>19879</v>
      </c>
      <c r="J517">
        <v>57</v>
      </c>
      <c r="K517">
        <v>2022</v>
      </c>
      <c r="L517">
        <v>9</v>
      </c>
      <c r="M517" t="s">
        <v>19877</v>
      </c>
    </row>
    <row r="518" spans="1:13" x14ac:dyDescent="0.3">
      <c r="A518">
        <v>500517</v>
      </c>
      <c r="B518">
        <v>102663</v>
      </c>
      <c r="C518">
        <v>211452</v>
      </c>
      <c r="E518">
        <v>5</v>
      </c>
      <c r="F518" t="s">
        <v>105</v>
      </c>
      <c r="G518">
        <v>55</v>
      </c>
      <c r="H518" t="s">
        <v>19881</v>
      </c>
      <c r="I518" t="s">
        <v>19876</v>
      </c>
      <c r="J518">
        <v>30</v>
      </c>
      <c r="K518">
        <v>2024</v>
      </c>
      <c r="L518">
        <v>10</v>
      </c>
      <c r="M518" t="s">
        <v>19877</v>
      </c>
    </row>
    <row r="519" spans="1:13" x14ac:dyDescent="0.3">
      <c r="A519">
        <v>500518</v>
      </c>
      <c r="B519">
        <v>111776</v>
      </c>
      <c r="C519">
        <v>209132</v>
      </c>
      <c r="E519">
        <v>4</v>
      </c>
      <c r="F519" t="s">
        <v>822</v>
      </c>
      <c r="H519" t="s">
        <v>19878</v>
      </c>
      <c r="I519" t="s">
        <v>19882</v>
      </c>
      <c r="J519">
        <v>56</v>
      </c>
      <c r="K519">
        <v>2023</v>
      </c>
      <c r="L519">
        <v>10</v>
      </c>
      <c r="M519" t="s">
        <v>19877</v>
      </c>
    </row>
    <row r="520" spans="1:13" x14ac:dyDescent="0.3">
      <c r="A520">
        <v>500519</v>
      </c>
      <c r="B520">
        <v>110979</v>
      </c>
      <c r="C520">
        <v>201225</v>
      </c>
      <c r="E520">
        <v>4</v>
      </c>
      <c r="F520" t="s">
        <v>859</v>
      </c>
      <c r="G520">
        <v>23</v>
      </c>
      <c r="H520" t="s">
        <v>19878</v>
      </c>
      <c r="J520">
        <v>5</v>
      </c>
      <c r="K520">
        <v>2024</v>
      </c>
      <c r="L520">
        <v>9</v>
      </c>
      <c r="M520" t="s">
        <v>19877</v>
      </c>
    </row>
    <row r="521" spans="1:13" x14ac:dyDescent="0.3">
      <c r="A521">
        <v>500520</v>
      </c>
      <c r="B521">
        <v>111385</v>
      </c>
      <c r="C521">
        <v>209278</v>
      </c>
      <c r="E521">
        <v>5</v>
      </c>
      <c r="F521" t="s">
        <v>884</v>
      </c>
      <c r="G521">
        <v>38</v>
      </c>
      <c r="H521" t="s">
        <v>19875</v>
      </c>
      <c r="J521">
        <v>20</v>
      </c>
      <c r="K521">
        <v>2023</v>
      </c>
      <c r="L521">
        <v>11</v>
      </c>
      <c r="M521" t="s">
        <v>19877</v>
      </c>
    </row>
    <row r="522" spans="1:13" x14ac:dyDescent="0.3">
      <c r="A522">
        <v>500521</v>
      </c>
      <c r="B522">
        <v>104881</v>
      </c>
      <c r="C522">
        <v>209364</v>
      </c>
      <c r="D522">
        <v>876</v>
      </c>
      <c r="E522">
        <v>1</v>
      </c>
      <c r="F522" t="s">
        <v>945</v>
      </c>
      <c r="G522">
        <v>33</v>
      </c>
      <c r="H522" t="s">
        <v>19881</v>
      </c>
      <c r="I522" t="s">
        <v>19882</v>
      </c>
      <c r="J522">
        <v>92</v>
      </c>
      <c r="K522">
        <v>2022</v>
      </c>
      <c r="L522">
        <v>11</v>
      </c>
      <c r="M522" t="s">
        <v>19880</v>
      </c>
    </row>
    <row r="523" spans="1:13" x14ac:dyDescent="0.3">
      <c r="A523">
        <v>500522</v>
      </c>
      <c r="B523">
        <v>108689</v>
      </c>
      <c r="C523">
        <v>201893</v>
      </c>
      <c r="E523">
        <v>3</v>
      </c>
      <c r="F523" t="s">
        <v>500</v>
      </c>
      <c r="G523">
        <v>38</v>
      </c>
      <c r="H523" t="s">
        <v>19878</v>
      </c>
      <c r="I523" t="s">
        <v>19879</v>
      </c>
      <c r="J523">
        <v>31</v>
      </c>
      <c r="K523">
        <v>2024</v>
      </c>
      <c r="L523">
        <v>2</v>
      </c>
      <c r="M523" t="s">
        <v>19877</v>
      </c>
    </row>
    <row r="524" spans="1:13" x14ac:dyDescent="0.3">
      <c r="A524">
        <v>500523</v>
      </c>
      <c r="B524">
        <v>107434</v>
      </c>
      <c r="C524">
        <v>211320</v>
      </c>
      <c r="E524">
        <v>4</v>
      </c>
      <c r="F524" t="s">
        <v>808</v>
      </c>
      <c r="H524" t="s">
        <v>19875</v>
      </c>
      <c r="I524" t="s">
        <v>19879</v>
      </c>
      <c r="J524">
        <v>49</v>
      </c>
      <c r="K524">
        <v>2023</v>
      </c>
      <c r="L524">
        <v>5</v>
      </c>
      <c r="M524" t="s">
        <v>19877</v>
      </c>
    </row>
    <row r="525" spans="1:13" x14ac:dyDescent="0.3">
      <c r="A525">
        <v>500524</v>
      </c>
      <c r="B525">
        <v>111649</v>
      </c>
      <c r="C525">
        <v>207980</v>
      </c>
      <c r="D525">
        <v>253</v>
      </c>
      <c r="E525">
        <v>1</v>
      </c>
      <c r="F525" t="s">
        <v>630</v>
      </c>
      <c r="G525">
        <v>51</v>
      </c>
      <c r="H525" t="s">
        <v>19881</v>
      </c>
      <c r="I525" t="s">
        <v>19882</v>
      </c>
      <c r="J525">
        <v>58</v>
      </c>
      <c r="K525">
        <v>2024</v>
      </c>
      <c r="L525">
        <v>5</v>
      </c>
      <c r="M525" t="s">
        <v>19877</v>
      </c>
    </row>
    <row r="526" spans="1:13" x14ac:dyDescent="0.3">
      <c r="A526">
        <v>500525</v>
      </c>
      <c r="B526">
        <v>111095</v>
      </c>
      <c r="C526">
        <v>210658</v>
      </c>
      <c r="D526">
        <v>274</v>
      </c>
      <c r="E526">
        <v>5</v>
      </c>
      <c r="F526" t="s">
        <v>745</v>
      </c>
      <c r="G526">
        <v>59</v>
      </c>
      <c r="H526" t="s">
        <v>19881</v>
      </c>
      <c r="I526" t="s">
        <v>19882</v>
      </c>
      <c r="J526">
        <v>48</v>
      </c>
      <c r="K526">
        <v>2023</v>
      </c>
      <c r="L526">
        <v>7</v>
      </c>
      <c r="M526" t="s">
        <v>19877</v>
      </c>
    </row>
    <row r="527" spans="1:13" x14ac:dyDescent="0.3">
      <c r="A527">
        <v>500526</v>
      </c>
      <c r="B527">
        <v>101711</v>
      </c>
      <c r="C527">
        <v>206935</v>
      </c>
      <c r="E527">
        <v>5</v>
      </c>
      <c r="F527" t="s">
        <v>269</v>
      </c>
      <c r="H527" t="s">
        <v>19875</v>
      </c>
      <c r="I527" t="s">
        <v>19879</v>
      </c>
      <c r="J527">
        <v>40</v>
      </c>
      <c r="K527">
        <v>2023</v>
      </c>
      <c r="L527">
        <v>7</v>
      </c>
      <c r="M527" t="s">
        <v>19877</v>
      </c>
    </row>
    <row r="528" spans="1:13" x14ac:dyDescent="0.3">
      <c r="A528">
        <v>500527</v>
      </c>
      <c r="B528">
        <v>105140</v>
      </c>
      <c r="C528">
        <v>211026</v>
      </c>
      <c r="E528">
        <v>5</v>
      </c>
      <c r="F528" t="s">
        <v>313</v>
      </c>
      <c r="G528">
        <v>47</v>
      </c>
      <c r="H528" t="s">
        <v>19881</v>
      </c>
      <c r="I528" t="s">
        <v>19882</v>
      </c>
      <c r="J528">
        <v>52</v>
      </c>
      <c r="K528">
        <v>2022</v>
      </c>
      <c r="L528">
        <v>12</v>
      </c>
      <c r="M528" t="s">
        <v>19877</v>
      </c>
    </row>
    <row r="529" spans="1:13" x14ac:dyDescent="0.3">
      <c r="A529">
        <v>500528</v>
      </c>
      <c r="B529">
        <v>107732</v>
      </c>
      <c r="C529">
        <v>206674</v>
      </c>
      <c r="E529">
        <v>2</v>
      </c>
      <c r="F529" t="s">
        <v>656</v>
      </c>
      <c r="G529">
        <v>40</v>
      </c>
      <c r="H529" t="s">
        <v>19878</v>
      </c>
      <c r="J529">
        <v>51</v>
      </c>
      <c r="K529">
        <v>2022</v>
      </c>
      <c r="L529">
        <v>1</v>
      </c>
      <c r="M529" t="s">
        <v>19877</v>
      </c>
    </row>
    <row r="530" spans="1:13" x14ac:dyDescent="0.3">
      <c r="A530">
        <v>500529</v>
      </c>
      <c r="B530">
        <v>104520</v>
      </c>
      <c r="C530">
        <v>209535</v>
      </c>
      <c r="E530">
        <v>5</v>
      </c>
      <c r="F530" t="s">
        <v>29</v>
      </c>
      <c r="G530">
        <v>25</v>
      </c>
      <c r="H530" t="s">
        <v>19881</v>
      </c>
      <c r="J530">
        <v>56</v>
      </c>
      <c r="K530">
        <v>2024</v>
      </c>
      <c r="L530">
        <v>1</v>
      </c>
      <c r="M530" t="s">
        <v>19877</v>
      </c>
    </row>
    <row r="531" spans="1:13" x14ac:dyDescent="0.3">
      <c r="A531">
        <v>500530</v>
      </c>
      <c r="B531">
        <v>101703</v>
      </c>
      <c r="C531">
        <v>200221</v>
      </c>
      <c r="D531">
        <v>770</v>
      </c>
      <c r="E531">
        <v>3</v>
      </c>
      <c r="F531" t="s">
        <v>155</v>
      </c>
      <c r="G531">
        <v>45</v>
      </c>
      <c r="H531" t="s">
        <v>19878</v>
      </c>
      <c r="I531" t="s">
        <v>19876</v>
      </c>
      <c r="J531">
        <v>41</v>
      </c>
      <c r="K531">
        <v>2022</v>
      </c>
      <c r="L531">
        <v>8</v>
      </c>
      <c r="M531" t="s">
        <v>19880</v>
      </c>
    </row>
    <row r="532" spans="1:13" x14ac:dyDescent="0.3">
      <c r="A532">
        <v>500531</v>
      </c>
      <c r="B532">
        <v>100997</v>
      </c>
      <c r="C532">
        <v>207988</v>
      </c>
      <c r="D532">
        <v>201</v>
      </c>
      <c r="E532">
        <v>1</v>
      </c>
      <c r="F532" t="s">
        <v>832</v>
      </c>
      <c r="G532">
        <v>56</v>
      </c>
      <c r="H532" t="s">
        <v>19881</v>
      </c>
      <c r="J532">
        <v>93</v>
      </c>
      <c r="K532">
        <v>2024</v>
      </c>
      <c r="L532">
        <v>5</v>
      </c>
      <c r="M532" t="s">
        <v>19877</v>
      </c>
    </row>
    <row r="533" spans="1:13" x14ac:dyDescent="0.3">
      <c r="A533">
        <v>500532</v>
      </c>
      <c r="B533">
        <v>100068</v>
      </c>
      <c r="C533">
        <v>208871</v>
      </c>
      <c r="D533">
        <v>616</v>
      </c>
      <c r="E533">
        <v>5</v>
      </c>
      <c r="F533" t="s">
        <v>768</v>
      </c>
      <c r="G533">
        <v>50</v>
      </c>
      <c r="H533" t="s">
        <v>19881</v>
      </c>
      <c r="J533">
        <v>66</v>
      </c>
      <c r="K533">
        <v>2023</v>
      </c>
      <c r="L533">
        <v>1</v>
      </c>
      <c r="M533" t="s">
        <v>19880</v>
      </c>
    </row>
    <row r="534" spans="1:13" x14ac:dyDescent="0.3">
      <c r="A534">
        <v>500533</v>
      </c>
      <c r="B534">
        <v>109840</v>
      </c>
      <c r="C534">
        <v>200368</v>
      </c>
      <c r="E534">
        <v>5</v>
      </c>
      <c r="F534" t="s">
        <v>833</v>
      </c>
      <c r="G534">
        <v>34</v>
      </c>
      <c r="H534" t="s">
        <v>19881</v>
      </c>
      <c r="I534" t="s">
        <v>19876</v>
      </c>
      <c r="J534">
        <v>35</v>
      </c>
      <c r="K534">
        <v>2022</v>
      </c>
      <c r="L534">
        <v>7</v>
      </c>
      <c r="M534" t="s">
        <v>19877</v>
      </c>
    </row>
    <row r="535" spans="1:13" x14ac:dyDescent="0.3">
      <c r="A535">
        <v>500534</v>
      </c>
      <c r="B535">
        <v>102989</v>
      </c>
      <c r="C535">
        <v>211192</v>
      </c>
      <c r="D535">
        <v>505</v>
      </c>
      <c r="E535">
        <v>5</v>
      </c>
      <c r="F535" t="s">
        <v>810</v>
      </c>
      <c r="G535">
        <v>40</v>
      </c>
      <c r="H535" t="s">
        <v>19881</v>
      </c>
      <c r="I535" t="s">
        <v>19876</v>
      </c>
      <c r="J535">
        <v>87</v>
      </c>
      <c r="K535">
        <v>2023</v>
      </c>
      <c r="L535">
        <v>3</v>
      </c>
      <c r="M535" t="s">
        <v>19880</v>
      </c>
    </row>
    <row r="536" spans="1:13" x14ac:dyDescent="0.3">
      <c r="A536">
        <v>500535</v>
      </c>
      <c r="B536">
        <v>102698</v>
      </c>
      <c r="C536">
        <v>203642</v>
      </c>
      <c r="D536">
        <v>352</v>
      </c>
      <c r="E536">
        <v>2</v>
      </c>
      <c r="F536" t="s">
        <v>488</v>
      </c>
      <c r="G536">
        <v>51</v>
      </c>
      <c r="H536" t="s">
        <v>19878</v>
      </c>
      <c r="J536">
        <v>90</v>
      </c>
      <c r="K536">
        <v>2023</v>
      </c>
      <c r="L536">
        <v>7</v>
      </c>
      <c r="M536" t="s">
        <v>19877</v>
      </c>
    </row>
    <row r="537" spans="1:13" x14ac:dyDescent="0.3">
      <c r="A537">
        <v>500536</v>
      </c>
      <c r="B537">
        <v>110771</v>
      </c>
      <c r="C537">
        <v>207527</v>
      </c>
      <c r="E537">
        <v>2</v>
      </c>
      <c r="F537" t="s">
        <v>1081</v>
      </c>
      <c r="H537" t="s">
        <v>19881</v>
      </c>
      <c r="I537" t="s">
        <v>19876</v>
      </c>
      <c r="J537">
        <v>18</v>
      </c>
      <c r="K537">
        <v>2022</v>
      </c>
      <c r="L537">
        <v>5</v>
      </c>
      <c r="M537" t="s">
        <v>19877</v>
      </c>
    </row>
    <row r="538" spans="1:13" x14ac:dyDescent="0.3">
      <c r="A538">
        <v>500537</v>
      </c>
      <c r="B538">
        <v>106746</v>
      </c>
      <c r="C538">
        <v>204552</v>
      </c>
      <c r="E538">
        <v>3</v>
      </c>
      <c r="F538" t="s">
        <v>174</v>
      </c>
      <c r="G538">
        <v>36</v>
      </c>
      <c r="H538" t="s">
        <v>19878</v>
      </c>
      <c r="J538">
        <v>42</v>
      </c>
      <c r="K538">
        <v>2023</v>
      </c>
      <c r="L538">
        <v>6</v>
      </c>
      <c r="M538" t="s">
        <v>19877</v>
      </c>
    </row>
    <row r="539" spans="1:13" x14ac:dyDescent="0.3">
      <c r="A539">
        <v>500538</v>
      </c>
      <c r="B539">
        <v>101691</v>
      </c>
      <c r="C539">
        <v>210664</v>
      </c>
      <c r="E539">
        <v>3</v>
      </c>
      <c r="F539" t="s">
        <v>818</v>
      </c>
      <c r="G539">
        <v>23</v>
      </c>
      <c r="H539" t="s">
        <v>19875</v>
      </c>
      <c r="J539">
        <v>53</v>
      </c>
      <c r="K539">
        <v>2023</v>
      </c>
      <c r="L539">
        <v>1</v>
      </c>
      <c r="M539" t="s">
        <v>19877</v>
      </c>
    </row>
    <row r="540" spans="1:13" x14ac:dyDescent="0.3">
      <c r="A540">
        <v>500539</v>
      </c>
      <c r="B540">
        <v>109260</v>
      </c>
      <c r="C540">
        <v>208586</v>
      </c>
      <c r="E540">
        <v>2</v>
      </c>
      <c r="F540" t="s">
        <v>797</v>
      </c>
      <c r="H540" t="s">
        <v>19875</v>
      </c>
      <c r="I540" t="s">
        <v>19882</v>
      </c>
      <c r="J540">
        <v>31</v>
      </c>
      <c r="K540">
        <v>2024</v>
      </c>
      <c r="L540">
        <v>6</v>
      </c>
      <c r="M540" t="s">
        <v>19877</v>
      </c>
    </row>
    <row r="541" spans="1:13" x14ac:dyDescent="0.3">
      <c r="A541">
        <v>500540</v>
      </c>
      <c r="B541">
        <v>105299</v>
      </c>
      <c r="C541">
        <v>208008</v>
      </c>
      <c r="E541">
        <v>1</v>
      </c>
      <c r="F541" t="s">
        <v>460</v>
      </c>
      <c r="G541">
        <v>54</v>
      </c>
      <c r="H541" t="s">
        <v>19881</v>
      </c>
      <c r="I541" t="s">
        <v>19882</v>
      </c>
      <c r="J541">
        <v>71</v>
      </c>
      <c r="K541">
        <v>2024</v>
      </c>
      <c r="L541">
        <v>1</v>
      </c>
      <c r="M541" t="s">
        <v>19877</v>
      </c>
    </row>
    <row r="542" spans="1:13" x14ac:dyDescent="0.3">
      <c r="A542">
        <v>500541</v>
      </c>
      <c r="B542">
        <v>111741</v>
      </c>
      <c r="C542">
        <v>209091</v>
      </c>
      <c r="D542">
        <v>212</v>
      </c>
      <c r="E542">
        <v>4</v>
      </c>
      <c r="F542" t="s">
        <v>1016</v>
      </c>
      <c r="H542" t="s">
        <v>19878</v>
      </c>
      <c r="I542" t="s">
        <v>19876</v>
      </c>
      <c r="J542">
        <v>64</v>
      </c>
      <c r="K542">
        <v>2023</v>
      </c>
      <c r="L542">
        <v>8</v>
      </c>
      <c r="M542" t="s">
        <v>19877</v>
      </c>
    </row>
    <row r="543" spans="1:13" x14ac:dyDescent="0.3">
      <c r="A543">
        <v>500542</v>
      </c>
      <c r="B543">
        <v>106249</v>
      </c>
      <c r="C543">
        <v>201549</v>
      </c>
      <c r="D543">
        <v>592</v>
      </c>
      <c r="E543">
        <v>1</v>
      </c>
      <c r="F543" t="s">
        <v>126</v>
      </c>
      <c r="H543" t="s">
        <v>19878</v>
      </c>
      <c r="I543" t="s">
        <v>19876</v>
      </c>
      <c r="J543">
        <v>2</v>
      </c>
      <c r="K543">
        <v>2024</v>
      </c>
      <c r="L543">
        <v>4</v>
      </c>
      <c r="M543" t="s">
        <v>19880</v>
      </c>
    </row>
    <row r="544" spans="1:13" x14ac:dyDescent="0.3">
      <c r="A544">
        <v>500543</v>
      </c>
      <c r="B544">
        <v>110689</v>
      </c>
      <c r="C544">
        <v>207172</v>
      </c>
      <c r="D544">
        <v>396</v>
      </c>
      <c r="E544">
        <v>2</v>
      </c>
      <c r="F544" t="s">
        <v>1000</v>
      </c>
      <c r="G544">
        <v>23</v>
      </c>
      <c r="H544" t="s">
        <v>19878</v>
      </c>
      <c r="I544" t="s">
        <v>19882</v>
      </c>
      <c r="J544">
        <v>64</v>
      </c>
      <c r="K544">
        <v>2022</v>
      </c>
      <c r="L544">
        <v>7</v>
      </c>
      <c r="M544" t="s">
        <v>19877</v>
      </c>
    </row>
    <row r="545" spans="1:13" x14ac:dyDescent="0.3">
      <c r="A545">
        <v>500544</v>
      </c>
      <c r="B545">
        <v>101910</v>
      </c>
      <c r="C545">
        <v>200653</v>
      </c>
      <c r="E545">
        <v>2</v>
      </c>
      <c r="F545" t="s">
        <v>736</v>
      </c>
      <c r="H545" t="s">
        <v>19881</v>
      </c>
      <c r="I545" t="s">
        <v>19879</v>
      </c>
      <c r="J545">
        <v>64</v>
      </c>
      <c r="K545">
        <v>2023</v>
      </c>
      <c r="L545">
        <v>6</v>
      </c>
      <c r="M545" t="s">
        <v>19877</v>
      </c>
    </row>
    <row r="546" spans="1:13" x14ac:dyDescent="0.3">
      <c r="A546">
        <v>500545</v>
      </c>
      <c r="B546">
        <v>107805</v>
      </c>
      <c r="C546">
        <v>200875</v>
      </c>
      <c r="E546">
        <v>3</v>
      </c>
      <c r="F546" t="s">
        <v>771</v>
      </c>
      <c r="H546" t="s">
        <v>19878</v>
      </c>
      <c r="I546" t="s">
        <v>19876</v>
      </c>
      <c r="J546">
        <v>99</v>
      </c>
      <c r="K546">
        <v>2024</v>
      </c>
      <c r="L546">
        <v>1</v>
      </c>
      <c r="M546" t="s">
        <v>19877</v>
      </c>
    </row>
    <row r="547" spans="1:13" x14ac:dyDescent="0.3">
      <c r="A547">
        <v>500546</v>
      </c>
      <c r="B547">
        <v>110541</v>
      </c>
      <c r="C547">
        <v>205638</v>
      </c>
      <c r="D547">
        <v>351</v>
      </c>
      <c r="E547">
        <v>5</v>
      </c>
      <c r="F547" t="s">
        <v>655</v>
      </c>
      <c r="G547">
        <v>26</v>
      </c>
      <c r="H547" t="s">
        <v>19878</v>
      </c>
      <c r="I547" t="s">
        <v>19876</v>
      </c>
      <c r="J547">
        <v>16</v>
      </c>
      <c r="K547">
        <v>2022</v>
      </c>
      <c r="L547">
        <v>6</v>
      </c>
      <c r="M547" t="s">
        <v>19877</v>
      </c>
    </row>
    <row r="548" spans="1:13" x14ac:dyDescent="0.3">
      <c r="A548">
        <v>500547</v>
      </c>
      <c r="B548">
        <v>106068</v>
      </c>
      <c r="C548">
        <v>206668</v>
      </c>
      <c r="D548">
        <v>342</v>
      </c>
      <c r="E548">
        <v>5</v>
      </c>
      <c r="F548" t="s">
        <v>815</v>
      </c>
      <c r="G548">
        <v>38</v>
      </c>
      <c r="H548" t="s">
        <v>19875</v>
      </c>
      <c r="I548" t="s">
        <v>19876</v>
      </c>
      <c r="J548">
        <v>93</v>
      </c>
      <c r="K548">
        <v>2024</v>
      </c>
      <c r="L548">
        <v>9</v>
      </c>
      <c r="M548" t="s">
        <v>19877</v>
      </c>
    </row>
    <row r="549" spans="1:13" x14ac:dyDescent="0.3">
      <c r="A549">
        <v>500548</v>
      </c>
      <c r="B549">
        <v>111541</v>
      </c>
      <c r="C549">
        <v>208105</v>
      </c>
      <c r="E549">
        <v>5</v>
      </c>
      <c r="F549" t="s">
        <v>703</v>
      </c>
      <c r="H549" t="s">
        <v>19881</v>
      </c>
      <c r="I549" t="s">
        <v>19879</v>
      </c>
      <c r="J549">
        <v>47</v>
      </c>
      <c r="K549">
        <v>2023</v>
      </c>
      <c r="L549">
        <v>2</v>
      </c>
      <c r="M549" t="s">
        <v>19877</v>
      </c>
    </row>
    <row r="550" spans="1:13" x14ac:dyDescent="0.3">
      <c r="A550">
        <v>500549</v>
      </c>
      <c r="B550">
        <v>110388</v>
      </c>
      <c r="C550">
        <v>204172</v>
      </c>
      <c r="E550">
        <v>5</v>
      </c>
      <c r="F550" t="s">
        <v>231</v>
      </c>
      <c r="G550">
        <v>26</v>
      </c>
      <c r="H550" t="s">
        <v>19878</v>
      </c>
      <c r="J550">
        <v>30</v>
      </c>
      <c r="K550">
        <v>2024</v>
      </c>
      <c r="L550">
        <v>8</v>
      </c>
      <c r="M550" t="s">
        <v>19877</v>
      </c>
    </row>
    <row r="551" spans="1:13" x14ac:dyDescent="0.3">
      <c r="A551">
        <v>500550</v>
      </c>
      <c r="B551">
        <v>108118</v>
      </c>
      <c r="C551">
        <v>210422</v>
      </c>
      <c r="D551">
        <v>772</v>
      </c>
      <c r="E551">
        <v>1</v>
      </c>
      <c r="F551" t="s">
        <v>844</v>
      </c>
      <c r="H551" t="s">
        <v>19881</v>
      </c>
      <c r="I551" t="s">
        <v>19876</v>
      </c>
      <c r="J551">
        <v>89</v>
      </c>
      <c r="K551">
        <v>2024</v>
      </c>
      <c r="L551">
        <v>6</v>
      </c>
      <c r="M551" t="s">
        <v>19880</v>
      </c>
    </row>
    <row r="552" spans="1:13" x14ac:dyDescent="0.3">
      <c r="A552">
        <v>500551</v>
      </c>
      <c r="B552">
        <v>101141</v>
      </c>
      <c r="C552">
        <v>209812</v>
      </c>
      <c r="D552">
        <v>416</v>
      </c>
      <c r="E552">
        <v>1</v>
      </c>
      <c r="F552" t="s">
        <v>728</v>
      </c>
      <c r="G552">
        <v>56</v>
      </c>
      <c r="H552" t="s">
        <v>19875</v>
      </c>
      <c r="I552" t="s">
        <v>19876</v>
      </c>
      <c r="J552">
        <v>91</v>
      </c>
      <c r="K552">
        <v>2024</v>
      </c>
      <c r="L552">
        <v>2</v>
      </c>
      <c r="M552" t="s">
        <v>19877</v>
      </c>
    </row>
    <row r="553" spans="1:13" x14ac:dyDescent="0.3">
      <c r="A553">
        <v>500552</v>
      </c>
      <c r="B553">
        <v>107645</v>
      </c>
      <c r="C553">
        <v>205215</v>
      </c>
      <c r="E553">
        <v>4</v>
      </c>
      <c r="F553" t="s">
        <v>815</v>
      </c>
      <c r="H553" t="s">
        <v>19875</v>
      </c>
      <c r="I553" t="s">
        <v>19882</v>
      </c>
      <c r="J553">
        <v>72</v>
      </c>
      <c r="K553">
        <v>2024</v>
      </c>
      <c r="L553">
        <v>9</v>
      </c>
      <c r="M553" t="s">
        <v>19877</v>
      </c>
    </row>
    <row r="554" spans="1:13" x14ac:dyDescent="0.3">
      <c r="A554">
        <v>500553</v>
      </c>
      <c r="B554">
        <v>110430</v>
      </c>
      <c r="C554">
        <v>202347</v>
      </c>
      <c r="E554">
        <v>3</v>
      </c>
      <c r="F554" t="s">
        <v>664</v>
      </c>
      <c r="H554" t="s">
        <v>19881</v>
      </c>
      <c r="I554" t="s">
        <v>19879</v>
      </c>
      <c r="J554">
        <v>19</v>
      </c>
      <c r="K554">
        <v>2024</v>
      </c>
      <c r="L554">
        <v>10</v>
      </c>
      <c r="M554" t="s">
        <v>19877</v>
      </c>
    </row>
    <row r="555" spans="1:13" x14ac:dyDescent="0.3">
      <c r="A555">
        <v>500554</v>
      </c>
      <c r="B555">
        <v>110291</v>
      </c>
      <c r="C555">
        <v>206214</v>
      </c>
      <c r="D555">
        <v>790</v>
      </c>
      <c r="E555">
        <v>2</v>
      </c>
      <c r="F555" t="s">
        <v>734</v>
      </c>
      <c r="G555">
        <v>28</v>
      </c>
      <c r="H555" t="s">
        <v>19878</v>
      </c>
      <c r="I555" t="s">
        <v>19882</v>
      </c>
      <c r="J555">
        <v>79</v>
      </c>
      <c r="K555">
        <v>2024</v>
      </c>
      <c r="L555">
        <v>11</v>
      </c>
      <c r="M555" t="s">
        <v>19880</v>
      </c>
    </row>
    <row r="556" spans="1:13" x14ac:dyDescent="0.3">
      <c r="A556">
        <v>500555</v>
      </c>
      <c r="B556">
        <v>102364</v>
      </c>
      <c r="C556">
        <v>205422</v>
      </c>
      <c r="E556">
        <v>1</v>
      </c>
      <c r="F556" t="s">
        <v>33</v>
      </c>
      <c r="G556">
        <v>53</v>
      </c>
      <c r="H556" t="s">
        <v>19878</v>
      </c>
      <c r="I556" t="s">
        <v>19882</v>
      </c>
      <c r="J556">
        <v>99</v>
      </c>
      <c r="K556">
        <v>2024</v>
      </c>
      <c r="L556">
        <v>7</v>
      </c>
      <c r="M556" t="s">
        <v>19877</v>
      </c>
    </row>
    <row r="557" spans="1:13" x14ac:dyDescent="0.3">
      <c r="A557">
        <v>500556</v>
      </c>
      <c r="B557">
        <v>111228</v>
      </c>
      <c r="C557">
        <v>207583</v>
      </c>
      <c r="E557">
        <v>4</v>
      </c>
      <c r="F557" t="s">
        <v>600</v>
      </c>
      <c r="G557">
        <v>52</v>
      </c>
      <c r="H557" t="s">
        <v>19881</v>
      </c>
      <c r="I557" t="s">
        <v>19876</v>
      </c>
      <c r="J557">
        <v>54</v>
      </c>
      <c r="K557">
        <v>2022</v>
      </c>
      <c r="L557">
        <v>9</v>
      </c>
      <c r="M557" t="s">
        <v>19877</v>
      </c>
    </row>
    <row r="558" spans="1:13" x14ac:dyDescent="0.3">
      <c r="A558">
        <v>500557</v>
      </c>
      <c r="B558">
        <v>109165</v>
      </c>
      <c r="C558">
        <v>204661</v>
      </c>
      <c r="E558">
        <v>1</v>
      </c>
      <c r="F558" t="s">
        <v>692</v>
      </c>
      <c r="H558" t="s">
        <v>19875</v>
      </c>
      <c r="I558" t="s">
        <v>19882</v>
      </c>
      <c r="J558">
        <v>24</v>
      </c>
      <c r="K558">
        <v>2022</v>
      </c>
      <c r="L558">
        <v>2</v>
      </c>
      <c r="M558" t="s">
        <v>19877</v>
      </c>
    </row>
    <row r="559" spans="1:13" x14ac:dyDescent="0.3">
      <c r="A559">
        <v>500558</v>
      </c>
      <c r="B559">
        <v>109152</v>
      </c>
      <c r="C559">
        <v>203880</v>
      </c>
      <c r="E559">
        <v>3</v>
      </c>
      <c r="F559" t="s">
        <v>1027</v>
      </c>
      <c r="G559">
        <v>31</v>
      </c>
      <c r="H559" t="s">
        <v>19881</v>
      </c>
      <c r="I559" t="s">
        <v>19882</v>
      </c>
      <c r="J559">
        <v>85</v>
      </c>
      <c r="K559">
        <v>2023</v>
      </c>
      <c r="L559">
        <v>4</v>
      </c>
      <c r="M559" t="s">
        <v>19877</v>
      </c>
    </row>
    <row r="560" spans="1:13" x14ac:dyDescent="0.3">
      <c r="A560">
        <v>500559</v>
      </c>
      <c r="B560">
        <v>103127</v>
      </c>
      <c r="C560">
        <v>200674</v>
      </c>
      <c r="D560">
        <v>723</v>
      </c>
      <c r="E560">
        <v>3</v>
      </c>
      <c r="F560" t="s">
        <v>118</v>
      </c>
      <c r="H560" t="s">
        <v>19881</v>
      </c>
      <c r="I560" t="s">
        <v>19876</v>
      </c>
      <c r="J560">
        <v>38</v>
      </c>
      <c r="K560">
        <v>2022</v>
      </c>
      <c r="L560">
        <v>6</v>
      </c>
      <c r="M560" t="s">
        <v>19880</v>
      </c>
    </row>
    <row r="561" spans="1:13" x14ac:dyDescent="0.3">
      <c r="A561">
        <v>500560</v>
      </c>
      <c r="B561">
        <v>107604</v>
      </c>
      <c r="C561">
        <v>211681</v>
      </c>
      <c r="D561">
        <v>884</v>
      </c>
      <c r="E561">
        <v>1</v>
      </c>
      <c r="F561" t="s">
        <v>286</v>
      </c>
      <c r="H561" t="s">
        <v>19878</v>
      </c>
      <c r="I561" t="s">
        <v>19876</v>
      </c>
      <c r="J561">
        <v>11</v>
      </c>
      <c r="K561">
        <v>2022</v>
      </c>
      <c r="L561">
        <v>4</v>
      </c>
      <c r="M561" t="s">
        <v>19880</v>
      </c>
    </row>
    <row r="562" spans="1:13" x14ac:dyDescent="0.3">
      <c r="A562">
        <v>500561</v>
      </c>
      <c r="B562">
        <v>100330</v>
      </c>
      <c r="C562">
        <v>206265</v>
      </c>
      <c r="D562">
        <v>697</v>
      </c>
      <c r="E562">
        <v>1</v>
      </c>
      <c r="F562" t="s">
        <v>545</v>
      </c>
      <c r="H562" t="s">
        <v>19878</v>
      </c>
      <c r="I562" t="s">
        <v>19882</v>
      </c>
      <c r="J562">
        <v>73</v>
      </c>
      <c r="K562">
        <v>2024</v>
      </c>
      <c r="L562">
        <v>4</v>
      </c>
      <c r="M562" t="s">
        <v>19880</v>
      </c>
    </row>
    <row r="563" spans="1:13" x14ac:dyDescent="0.3">
      <c r="A563">
        <v>500562</v>
      </c>
      <c r="B563">
        <v>100591</v>
      </c>
      <c r="C563">
        <v>209715</v>
      </c>
      <c r="D563">
        <v>419</v>
      </c>
      <c r="E563">
        <v>3</v>
      </c>
      <c r="F563" t="s">
        <v>60</v>
      </c>
      <c r="G563">
        <v>30</v>
      </c>
      <c r="H563" t="s">
        <v>19875</v>
      </c>
      <c r="I563" t="s">
        <v>19882</v>
      </c>
      <c r="J563">
        <v>76</v>
      </c>
      <c r="K563">
        <v>2023</v>
      </c>
      <c r="L563">
        <v>7</v>
      </c>
      <c r="M563" t="s">
        <v>19877</v>
      </c>
    </row>
    <row r="564" spans="1:13" x14ac:dyDescent="0.3">
      <c r="A564">
        <v>500563</v>
      </c>
      <c r="B564">
        <v>107925</v>
      </c>
      <c r="C564">
        <v>208323</v>
      </c>
      <c r="D564">
        <v>747</v>
      </c>
      <c r="E564">
        <v>5</v>
      </c>
      <c r="F564" t="s">
        <v>404</v>
      </c>
      <c r="G564">
        <v>32</v>
      </c>
      <c r="H564" t="s">
        <v>19875</v>
      </c>
      <c r="I564" t="s">
        <v>19879</v>
      </c>
      <c r="J564">
        <v>63</v>
      </c>
      <c r="K564">
        <v>2023</v>
      </c>
      <c r="L564">
        <v>6</v>
      </c>
      <c r="M564" t="s">
        <v>19880</v>
      </c>
    </row>
    <row r="565" spans="1:13" x14ac:dyDescent="0.3">
      <c r="A565">
        <v>500564</v>
      </c>
      <c r="B565">
        <v>102723</v>
      </c>
      <c r="C565">
        <v>206285</v>
      </c>
      <c r="E565">
        <v>2</v>
      </c>
      <c r="F565" t="s">
        <v>843</v>
      </c>
      <c r="G565">
        <v>52</v>
      </c>
      <c r="H565" t="s">
        <v>19881</v>
      </c>
      <c r="I565" t="s">
        <v>19879</v>
      </c>
      <c r="J565">
        <v>74</v>
      </c>
      <c r="K565">
        <v>2022</v>
      </c>
      <c r="L565">
        <v>5</v>
      </c>
      <c r="M565" t="s">
        <v>19877</v>
      </c>
    </row>
    <row r="566" spans="1:13" x14ac:dyDescent="0.3">
      <c r="A566">
        <v>500565</v>
      </c>
      <c r="B566">
        <v>108997</v>
      </c>
      <c r="C566">
        <v>201121</v>
      </c>
      <c r="D566">
        <v>122</v>
      </c>
      <c r="E566">
        <v>2</v>
      </c>
      <c r="F566" t="s">
        <v>468</v>
      </c>
      <c r="H566" t="s">
        <v>19878</v>
      </c>
      <c r="I566" t="s">
        <v>19882</v>
      </c>
      <c r="J566">
        <v>22</v>
      </c>
      <c r="K566">
        <v>2022</v>
      </c>
      <c r="L566">
        <v>11</v>
      </c>
      <c r="M566" t="s">
        <v>19877</v>
      </c>
    </row>
    <row r="567" spans="1:13" x14ac:dyDescent="0.3">
      <c r="A567">
        <v>500566</v>
      </c>
      <c r="B567">
        <v>102490</v>
      </c>
      <c r="C567">
        <v>205613</v>
      </c>
      <c r="E567">
        <v>3</v>
      </c>
      <c r="F567" t="s">
        <v>693</v>
      </c>
      <c r="H567" t="s">
        <v>19878</v>
      </c>
      <c r="I567" t="s">
        <v>19879</v>
      </c>
      <c r="J567">
        <v>76</v>
      </c>
      <c r="K567">
        <v>2024</v>
      </c>
      <c r="L567">
        <v>2</v>
      </c>
      <c r="M567" t="s">
        <v>19877</v>
      </c>
    </row>
    <row r="568" spans="1:13" x14ac:dyDescent="0.3">
      <c r="A568">
        <v>500567</v>
      </c>
      <c r="B568">
        <v>101252</v>
      </c>
      <c r="C568">
        <v>200037</v>
      </c>
      <c r="D568">
        <v>135</v>
      </c>
      <c r="E568">
        <v>5</v>
      </c>
      <c r="F568" t="s">
        <v>375</v>
      </c>
      <c r="H568" t="s">
        <v>19875</v>
      </c>
      <c r="I568" t="s">
        <v>19876</v>
      </c>
      <c r="J568">
        <v>68</v>
      </c>
      <c r="K568">
        <v>2023</v>
      </c>
      <c r="L568">
        <v>7</v>
      </c>
      <c r="M568" t="s">
        <v>19877</v>
      </c>
    </row>
    <row r="569" spans="1:13" x14ac:dyDescent="0.3">
      <c r="A569">
        <v>500568</v>
      </c>
      <c r="B569">
        <v>109176</v>
      </c>
      <c r="C569">
        <v>202813</v>
      </c>
      <c r="D569">
        <v>947</v>
      </c>
      <c r="E569">
        <v>2</v>
      </c>
      <c r="F569" t="s">
        <v>81</v>
      </c>
      <c r="G569">
        <v>56</v>
      </c>
      <c r="H569" t="s">
        <v>19875</v>
      </c>
      <c r="I569" t="s">
        <v>19882</v>
      </c>
      <c r="J569">
        <v>28</v>
      </c>
      <c r="K569">
        <v>2024</v>
      </c>
      <c r="L569">
        <v>5</v>
      </c>
      <c r="M569" t="s">
        <v>19880</v>
      </c>
    </row>
    <row r="570" spans="1:13" x14ac:dyDescent="0.3">
      <c r="A570">
        <v>500569</v>
      </c>
      <c r="B570">
        <v>110743</v>
      </c>
      <c r="C570">
        <v>204491</v>
      </c>
      <c r="E570">
        <v>3</v>
      </c>
      <c r="F570" t="s">
        <v>520</v>
      </c>
      <c r="H570" t="s">
        <v>19875</v>
      </c>
      <c r="J570">
        <v>20</v>
      </c>
      <c r="K570">
        <v>2024</v>
      </c>
      <c r="L570">
        <v>11</v>
      </c>
      <c r="M570" t="s">
        <v>19877</v>
      </c>
    </row>
    <row r="571" spans="1:13" x14ac:dyDescent="0.3">
      <c r="A571">
        <v>500570</v>
      </c>
      <c r="B571">
        <v>111778</v>
      </c>
      <c r="C571">
        <v>205374</v>
      </c>
      <c r="D571">
        <v>508</v>
      </c>
      <c r="E571">
        <v>5</v>
      </c>
      <c r="F571" t="s">
        <v>797</v>
      </c>
      <c r="H571" t="s">
        <v>19881</v>
      </c>
      <c r="I571" t="s">
        <v>19882</v>
      </c>
      <c r="J571">
        <v>13</v>
      </c>
      <c r="K571">
        <v>2024</v>
      </c>
      <c r="L571">
        <v>6</v>
      </c>
      <c r="M571" t="s">
        <v>19880</v>
      </c>
    </row>
    <row r="572" spans="1:13" x14ac:dyDescent="0.3">
      <c r="A572">
        <v>500571</v>
      </c>
      <c r="B572">
        <v>104476</v>
      </c>
      <c r="C572">
        <v>201397</v>
      </c>
      <c r="D572">
        <v>732</v>
      </c>
      <c r="E572">
        <v>5</v>
      </c>
      <c r="F572" t="s">
        <v>477</v>
      </c>
      <c r="G572">
        <v>44</v>
      </c>
      <c r="H572" t="s">
        <v>19881</v>
      </c>
      <c r="I572" t="s">
        <v>19876</v>
      </c>
      <c r="J572">
        <v>20</v>
      </c>
      <c r="K572">
        <v>2022</v>
      </c>
      <c r="L572">
        <v>5</v>
      </c>
      <c r="M572" t="s">
        <v>19880</v>
      </c>
    </row>
    <row r="573" spans="1:13" x14ac:dyDescent="0.3">
      <c r="A573">
        <v>500572</v>
      </c>
      <c r="B573">
        <v>109335</v>
      </c>
      <c r="C573">
        <v>200140</v>
      </c>
      <c r="E573">
        <v>3</v>
      </c>
      <c r="F573" t="s">
        <v>606</v>
      </c>
      <c r="G573">
        <v>25</v>
      </c>
      <c r="H573" t="s">
        <v>19878</v>
      </c>
      <c r="J573">
        <v>58</v>
      </c>
      <c r="K573">
        <v>2022</v>
      </c>
      <c r="L573">
        <v>1</v>
      </c>
      <c r="M573" t="s">
        <v>19877</v>
      </c>
    </row>
    <row r="574" spans="1:13" x14ac:dyDescent="0.3">
      <c r="A574">
        <v>500573</v>
      </c>
      <c r="B574">
        <v>106922</v>
      </c>
      <c r="C574">
        <v>203410</v>
      </c>
      <c r="E574">
        <v>5</v>
      </c>
      <c r="F574" t="s">
        <v>220</v>
      </c>
      <c r="H574" t="s">
        <v>19878</v>
      </c>
      <c r="I574" t="s">
        <v>19879</v>
      </c>
      <c r="J574">
        <v>64</v>
      </c>
      <c r="K574">
        <v>2022</v>
      </c>
      <c r="L574">
        <v>11</v>
      </c>
      <c r="M574" t="s">
        <v>19877</v>
      </c>
    </row>
    <row r="575" spans="1:13" x14ac:dyDescent="0.3">
      <c r="A575">
        <v>500574</v>
      </c>
      <c r="B575">
        <v>111933</v>
      </c>
      <c r="C575">
        <v>202624</v>
      </c>
      <c r="E575">
        <v>1</v>
      </c>
      <c r="F575" t="s">
        <v>601</v>
      </c>
      <c r="G575">
        <v>47</v>
      </c>
      <c r="H575" t="s">
        <v>19878</v>
      </c>
      <c r="I575" t="s">
        <v>19882</v>
      </c>
      <c r="J575">
        <v>34</v>
      </c>
      <c r="K575">
        <v>2024</v>
      </c>
      <c r="L575">
        <v>8</v>
      </c>
      <c r="M575" t="s">
        <v>19877</v>
      </c>
    </row>
    <row r="576" spans="1:13" x14ac:dyDescent="0.3">
      <c r="A576">
        <v>500575</v>
      </c>
      <c r="B576">
        <v>104129</v>
      </c>
      <c r="C576">
        <v>202957</v>
      </c>
      <c r="E576">
        <v>3</v>
      </c>
      <c r="F576" t="s">
        <v>517</v>
      </c>
      <c r="G576">
        <v>31</v>
      </c>
      <c r="H576" t="s">
        <v>19878</v>
      </c>
      <c r="I576" t="s">
        <v>19879</v>
      </c>
      <c r="J576">
        <v>71</v>
      </c>
      <c r="K576">
        <v>2022</v>
      </c>
      <c r="L576">
        <v>9</v>
      </c>
      <c r="M576" t="s">
        <v>19877</v>
      </c>
    </row>
    <row r="577" spans="1:13" x14ac:dyDescent="0.3">
      <c r="A577">
        <v>500576</v>
      </c>
      <c r="B577">
        <v>100496</v>
      </c>
      <c r="C577">
        <v>207232</v>
      </c>
      <c r="E577">
        <v>3</v>
      </c>
      <c r="F577" t="s">
        <v>730</v>
      </c>
      <c r="G577">
        <v>40</v>
      </c>
      <c r="H577" t="s">
        <v>19875</v>
      </c>
      <c r="I577" t="s">
        <v>19879</v>
      </c>
      <c r="J577">
        <v>25</v>
      </c>
      <c r="K577">
        <v>2022</v>
      </c>
      <c r="L577">
        <v>2</v>
      </c>
      <c r="M577" t="s">
        <v>19877</v>
      </c>
    </row>
    <row r="578" spans="1:13" x14ac:dyDescent="0.3">
      <c r="A578">
        <v>500577</v>
      </c>
      <c r="B578">
        <v>101279</v>
      </c>
      <c r="C578">
        <v>208363</v>
      </c>
      <c r="D578">
        <v>566</v>
      </c>
      <c r="E578">
        <v>3</v>
      </c>
      <c r="F578" t="s">
        <v>621</v>
      </c>
      <c r="H578" t="s">
        <v>19875</v>
      </c>
      <c r="I578" t="s">
        <v>19882</v>
      </c>
      <c r="J578">
        <v>35</v>
      </c>
      <c r="K578">
        <v>2023</v>
      </c>
      <c r="L578">
        <v>1</v>
      </c>
      <c r="M578" t="s">
        <v>19880</v>
      </c>
    </row>
    <row r="579" spans="1:13" x14ac:dyDescent="0.3">
      <c r="A579">
        <v>500578</v>
      </c>
      <c r="B579">
        <v>108380</v>
      </c>
      <c r="C579">
        <v>200966</v>
      </c>
      <c r="D579">
        <v>360</v>
      </c>
      <c r="E579">
        <v>5</v>
      </c>
      <c r="F579" t="s">
        <v>499</v>
      </c>
      <c r="H579" t="s">
        <v>19878</v>
      </c>
      <c r="J579">
        <v>33</v>
      </c>
      <c r="K579">
        <v>2022</v>
      </c>
      <c r="L579">
        <v>5</v>
      </c>
      <c r="M579" t="s">
        <v>19877</v>
      </c>
    </row>
    <row r="580" spans="1:13" x14ac:dyDescent="0.3">
      <c r="A580">
        <v>500579</v>
      </c>
      <c r="B580">
        <v>100746</v>
      </c>
      <c r="C580">
        <v>201180</v>
      </c>
      <c r="D580">
        <v>514</v>
      </c>
      <c r="E580">
        <v>2</v>
      </c>
      <c r="F580" t="s">
        <v>977</v>
      </c>
      <c r="G580">
        <v>43</v>
      </c>
      <c r="H580" t="s">
        <v>19875</v>
      </c>
      <c r="J580">
        <v>36</v>
      </c>
      <c r="K580">
        <v>2024</v>
      </c>
      <c r="L580">
        <v>5</v>
      </c>
      <c r="M580" t="s">
        <v>19880</v>
      </c>
    </row>
    <row r="581" spans="1:13" x14ac:dyDescent="0.3">
      <c r="A581">
        <v>500580</v>
      </c>
      <c r="B581">
        <v>105628</v>
      </c>
      <c r="C581">
        <v>208084</v>
      </c>
      <c r="E581">
        <v>4</v>
      </c>
      <c r="F581" t="s">
        <v>680</v>
      </c>
      <c r="G581">
        <v>39</v>
      </c>
      <c r="H581" t="s">
        <v>19881</v>
      </c>
      <c r="I581" t="s">
        <v>19876</v>
      </c>
      <c r="J581">
        <v>97</v>
      </c>
      <c r="K581">
        <v>2023</v>
      </c>
      <c r="L581">
        <v>9</v>
      </c>
      <c r="M581" t="s">
        <v>19877</v>
      </c>
    </row>
    <row r="582" spans="1:13" x14ac:dyDescent="0.3">
      <c r="A582">
        <v>500581</v>
      </c>
      <c r="B582">
        <v>104378</v>
      </c>
      <c r="C582">
        <v>203847</v>
      </c>
      <c r="D582">
        <v>801</v>
      </c>
      <c r="E582">
        <v>1</v>
      </c>
      <c r="F582" t="s">
        <v>943</v>
      </c>
      <c r="G582">
        <v>42</v>
      </c>
      <c r="H582" t="s">
        <v>19878</v>
      </c>
      <c r="I582" t="s">
        <v>19882</v>
      </c>
      <c r="J582">
        <v>28</v>
      </c>
      <c r="K582">
        <v>2023</v>
      </c>
      <c r="L582">
        <v>5</v>
      </c>
      <c r="M582" t="s">
        <v>19880</v>
      </c>
    </row>
    <row r="583" spans="1:13" x14ac:dyDescent="0.3">
      <c r="A583">
        <v>500582</v>
      </c>
      <c r="B583">
        <v>107491</v>
      </c>
      <c r="C583">
        <v>209541</v>
      </c>
      <c r="E583">
        <v>5</v>
      </c>
      <c r="F583" t="s">
        <v>588</v>
      </c>
      <c r="H583" t="s">
        <v>19878</v>
      </c>
      <c r="I583" t="s">
        <v>19879</v>
      </c>
      <c r="J583">
        <v>52</v>
      </c>
      <c r="K583">
        <v>2022</v>
      </c>
      <c r="L583">
        <v>7</v>
      </c>
      <c r="M583" t="s">
        <v>19877</v>
      </c>
    </row>
    <row r="584" spans="1:13" x14ac:dyDescent="0.3">
      <c r="A584">
        <v>500583</v>
      </c>
      <c r="B584">
        <v>100140</v>
      </c>
      <c r="C584">
        <v>203951</v>
      </c>
      <c r="E584">
        <v>5</v>
      </c>
      <c r="F584" t="s">
        <v>872</v>
      </c>
      <c r="G584">
        <v>50</v>
      </c>
      <c r="H584" t="s">
        <v>19875</v>
      </c>
      <c r="J584">
        <v>50</v>
      </c>
      <c r="K584">
        <v>2023</v>
      </c>
      <c r="L584">
        <v>1</v>
      </c>
      <c r="M584" t="s">
        <v>19877</v>
      </c>
    </row>
    <row r="585" spans="1:13" x14ac:dyDescent="0.3">
      <c r="A585">
        <v>500584</v>
      </c>
      <c r="B585">
        <v>101057</v>
      </c>
      <c r="C585">
        <v>204377</v>
      </c>
      <c r="D585">
        <v>139</v>
      </c>
      <c r="E585">
        <v>3</v>
      </c>
      <c r="F585" t="s">
        <v>93</v>
      </c>
      <c r="H585" t="s">
        <v>19878</v>
      </c>
      <c r="I585" t="s">
        <v>19879</v>
      </c>
      <c r="J585">
        <v>8</v>
      </c>
      <c r="K585">
        <v>2023</v>
      </c>
      <c r="L585">
        <v>7</v>
      </c>
      <c r="M585" t="s">
        <v>19877</v>
      </c>
    </row>
    <row r="586" spans="1:13" x14ac:dyDescent="0.3">
      <c r="A586">
        <v>500585</v>
      </c>
      <c r="B586">
        <v>104134</v>
      </c>
      <c r="C586">
        <v>210409</v>
      </c>
      <c r="D586">
        <v>844</v>
      </c>
      <c r="E586">
        <v>1</v>
      </c>
      <c r="F586" t="s">
        <v>475</v>
      </c>
      <c r="G586">
        <v>50</v>
      </c>
      <c r="H586" t="s">
        <v>19881</v>
      </c>
      <c r="I586" t="s">
        <v>19882</v>
      </c>
      <c r="J586">
        <v>9</v>
      </c>
      <c r="K586">
        <v>2022</v>
      </c>
      <c r="L586">
        <v>6</v>
      </c>
      <c r="M586" t="s">
        <v>19880</v>
      </c>
    </row>
    <row r="587" spans="1:13" x14ac:dyDescent="0.3">
      <c r="A587">
        <v>500586</v>
      </c>
      <c r="B587">
        <v>108539</v>
      </c>
      <c r="C587">
        <v>204535</v>
      </c>
      <c r="D587">
        <v>280</v>
      </c>
      <c r="E587">
        <v>5</v>
      </c>
      <c r="F587" t="s">
        <v>909</v>
      </c>
      <c r="H587" t="s">
        <v>19881</v>
      </c>
      <c r="I587" t="s">
        <v>19879</v>
      </c>
      <c r="J587">
        <v>9</v>
      </c>
      <c r="K587">
        <v>2022</v>
      </c>
      <c r="L587">
        <v>6</v>
      </c>
      <c r="M587" t="s">
        <v>19877</v>
      </c>
    </row>
    <row r="588" spans="1:13" x14ac:dyDescent="0.3">
      <c r="A588">
        <v>500587</v>
      </c>
      <c r="B588">
        <v>106223</v>
      </c>
      <c r="C588">
        <v>201204</v>
      </c>
      <c r="E588">
        <v>2</v>
      </c>
      <c r="F588" t="s">
        <v>1095</v>
      </c>
      <c r="G588">
        <v>48</v>
      </c>
      <c r="H588" t="s">
        <v>19875</v>
      </c>
      <c r="I588" t="s">
        <v>19879</v>
      </c>
      <c r="J588">
        <v>22</v>
      </c>
      <c r="K588">
        <v>2022</v>
      </c>
      <c r="L588">
        <v>4</v>
      </c>
      <c r="M588" t="s">
        <v>19877</v>
      </c>
    </row>
    <row r="589" spans="1:13" x14ac:dyDescent="0.3">
      <c r="A589">
        <v>500588</v>
      </c>
      <c r="B589">
        <v>106135</v>
      </c>
      <c r="C589">
        <v>205569</v>
      </c>
      <c r="D589">
        <v>759</v>
      </c>
      <c r="E589">
        <v>5</v>
      </c>
      <c r="F589" t="s">
        <v>333</v>
      </c>
      <c r="H589" t="s">
        <v>19878</v>
      </c>
      <c r="J589">
        <v>17</v>
      </c>
      <c r="K589">
        <v>2023</v>
      </c>
      <c r="L589">
        <v>9</v>
      </c>
      <c r="M589" t="s">
        <v>19880</v>
      </c>
    </row>
    <row r="590" spans="1:13" x14ac:dyDescent="0.3">
      <c r="A590">
        <v>500589</v>
      </c>
      <c r="B590">
        <v>106824</v>
      </c>
      <c r="C590">
        <v>200665</v>
      </c>
      <c r="E590">
        <v>2</v>
      </c>
      <c r="F590" t="s">
        <v>912</v>
      </c>
      <c r="G590">
        <v>24</v>
      </c>
      <c r="H590" t="s">
        <v>19875</v>
      </c>
      <c r="I590" t="s">
        <v>19879</v>
      </c>
      <c r="J590">
        <v>24</v>
      </c>
      <c r="K590">
        <v>2024</v>
      </c>
      <c r="L590">
        <v>1</v>
      </c>
      <c r="M590" t="s">
        <v>19877</v>
      </c>
    </row>
    <row r="591" spans="1:13" x14ac:dyDescent="0.3">
      <c r="A591">
        <v>500590</v>
      </c>
      <c r="B591">
        <v>108871</v>
      </c>
      <c r="C591">
        <v>204036</v>
      </c>
      <c r="E591">
        <v>5</v>
      </c>
      <c r="F591" t="s">
        <v>192</v>
      </c>
      <c r="H591" t="s">
        <v>19875</v>
      </c>
      <c r="I591" t="s">
        <v>19876</v>
      </c>
      <c r="J591">
        <v>48</v>
      </c>
      <c r="K591">
        <v>2022</v>
      </c>
      <c r="L591">
        <v>6</v>
      </c>
      <c r="M591" t="s">
        <v>19877</v>
      </c>
    </row>
    <row r="592" spans="1:13" x14ac:dyDescent="0.3">
      <c r="A592">
        <v>500591</v>
      </c>
      <c r="B592">
        <v>110486</v>
      </c>
      <c r="C592">
        <v>209707</v>
      </c>
      <c r="D592">
        <v>943</v>
      </c>
      <c r="E592">
        <v>2</v>
      </c>
      <c r="F592" t="s">
        <v>333</v>
      </c>
      <c r="G592">
        <v>59</v>
      </c>
      <c r="H592" t="s">
        <v>19878</v>
      </c>
      <c r="I592" t="s">
        <v>19876</v>
      </c>
      <c r="J592">
        <v>86</v>
      </c>
      <c r="K592">
        <v>2023</v>
      </c>
      <c r="L592">
        <v>9</v>
      </c>
      <c r="M592" t="s">
        <v>19880</v>
      </c>
    </row>
    <row r="593" spans="1:13" x14ac:dyDescent="0.3">
      <c r="A593">
        <v>500592</v>
      </c>
      <c r="B593">
        <v>107418</v>
      </c>
      <c r="C593">
        <v>206348</v>
      </c>
      <c r="E593">
        <v>5</v>
      </c>
      <c r="F593" t="s">
        <v>507</v>
      </c>
      <c r="H593" t="s">
        <v>19878</v>
      </c>
      <c r="I593" t="s">
        <v>19876</v>
      </c>
      <c r="J593">
        <v>35</v>
      </c>
      <c r="K593">
        <v>2022</v>
      </c>
      <c r="L593">
        <v>11</v>
      </c>
      <c r="M593" t="s">
        <v>19877</v>
      </c>
    </row>
    <row r="594" spans="1:13" x14ac:dyDescent="0.3">
      <c r="A594">
        <v>500593</v>
      </c>
      <c r="B594">
        <v>110300</v>
      </c>
      <c r="C594">
        <v>201932</v>
      </c>
      <c r="E594">
        <v>5</v>
      </c>
      <c r="F594" t="s">
        <v>72</v>
      </c>
      <c r="G594">
        <v>42</v>
      </c>
      <c r="H594" t="s">
        <v>19878</v>
      </c>
      <c r="I594" t="s">
        <v>19882</v>
      </c>
      <c r="J594">
        <v>60</v>
      </c>
      <c r="K594">
        <v>2023</v>
      </c>
      <c r="L594">
        <v>3</v>
      </c>
      <c r="M594" t="s">
        <v>19877</v>
      </c>
    </row>
    <row r="595" spans="1:13" x14ac:dyDescent="0.3">
      <c r="A595">
        <v>500594</v>
      </c>
      <c r="B595">
        <v>106409</v>
      </c>
      <c r="C595">
        <v>202766</v>
      </c>
      <c r="E595">
        <v>1</v>
      </c>
      <c r="F595" t="s">
        <v>310</v>
      </c>
      <c r="H595" t="s">
        <v>19875</v>
      </c>
      <c r="I595" t="s">
        <v>19882</v>
      </c>
      <c r="J595">
        <v>0</v>
      </c>
      <c r="K595">
        <v>2023</v>
      </c>
      <c r="L595">
        <v>12</v>
      </c>
      <c r="M595" t="s">
        <v>19877</v>
      </c>
    </row>
    <row r="596" spans="1:13" x14ac:dyDescent="0.3">
      <c r="A596">
        <v>500595</v>
      </c>
      <c r="B596">
        <v>105550</v>
      </c>
      <c r="C596">
        <v>202851</v>
      </c>
      <c r="D596">
        <v>635</v>
      </c>
      <c r="E596">
        <v>1</v>
      </c>
      <c r="F596" t="s">
        <v>473</v>
      </c>
      <c r="G596">
        <v>26</v>
      </c>
      <c r="H596" t="s">
        <v>19875</v>
      </c>
      <c r="I596" t="s">
        <v>19879</v>
      </c>
      <c r="J596">
        <v>21</v>
      </c>
      <c r="K596">
        <v>2023</v>
      </c>
      <c r="L596">
        <v>10</v>
      </c>
      <c r="M596" t="s">
        <v>19880</v>
      </c>
    </row>
    <row r="597" spans="1:13" x14ac:dyDescent="0.3">
      <c r="A597">
        <v>500596</v>
      </c>
      <c r="B597">
        <v>102052</v>
      </c>
      <c r="C597">
        <v>202794</v>
      </c>
      <c r="E597">
        <v>4</v>
      </c>
      <c r="F597" t="s">
        <v>460</v>
      </c>
      <c r="H597" t="s">
        <v>19878</v>
      </c>
      <c r="I597" t="s">
        <v>19882</v>
      </c>
      <c r="J597">
        <v>72</v>
      </c>
      <c r="K597">
        <v>2024</v>
      </c>
      <c r="L597">
        <v>1</v>
      </c>
      <c r="M597" t="s">
        <v>19877</v>
      </c>
    </row>
    <row r="598" spans="1:13" x14ac:dyDescent="0.3">
      <c r="A598">
        <v>500597</v>
      </c>
      <c r="B598">
        <v>100018</v>
      </c>
      <c r="C598">
        <v>211060</v>
      </c>
      <c r="E598">
        <v>4</v>
      </c>
      <c r="F598" t="s">
        <v>843</v>
      </c>
      <c r="G598">
        <v>58</v>
      </c>
      <c r="H598" t="s">
        <v>19875</v>
      </c>
      <c r="I598" t="s">
        <v>19876</v>
      </c>
      <c r="J598">
        <v>9</v>
      </c>
      <c r="K598">
        <v>2022</v>
      </c>
      <c r="L598">
        <v>5</v>
      </c>
      <c r="M598" t="s">
        <v>19877</v>
      </c>
    </row>
    <row r="599" spans="1:13" x14ac:dyDescent="0.3">
      <c r="A599">
        <v>500598</v>
      </c>
      <c r="B599">
        <v>100268</v>
      </c>
      <c r="C599">
        <v>210778</v>
      </c>
      <c r="E599">
        <v>2</v>
      </c>
      <c r="F599" t="s">
        <v>472</v>
      </c>
      <c r="G599">
        <v>38</v>
      </c>
      <c r="H599" t="s">
        <v>19875</v>
      </c>
      <c r="I599" t="s">
        <v>19882</v>
      </c>
      <c r="J599">
        <v>24</v>
      </c>
      <c r="K599">
        <v>2022</v>
      </c>
      <c r="L599">
        <v>4</v>
      </c>
      <c r="M599" t="s">
        <v>19877</v>
      </c>
    </row>
    <row r="600" spans="1:13" x14ac:dyDescent="0.3">
      <c r="A600">
        <v>500599</v>
      </c>
      <c r="B600">
        <v>101964</v>
      </c>
      <c r="C600">
        <v>203728</v>
      </c>
      <c r="D600">
        <v>868</v>
      </c>
      <c r="E600">
        <v>4</v>
      </c>
      <c r="F600" t="s">
        <v>284</v>
      </c>
      <c r="H600" t="s">
        <v>19875</v>
      </c>
      <c r="I600" t="s">
        <v>19876</v>
      </c>
      <c r="J600">
        <v>24</v>
      </c>
      <c r="K600">
        <v>2024</v>
      </c>
      <c r="L600">
        <v>12</v>
      </c>
      <c r="M600" t="s">
        <v>19880</v>
      </c>
    </row>
    <row r="601" spans="1:13" x14ac:dyDescent="0.3">
      <c r="A601">
        <v>500600</v>
      </c>
      <c r="B601">
        <v>109599</v>
      </c>
      <c r="C601">
        <v>211861</v>
      </c>
      <c r="E601">
        <v>2</v>
      </c>
      <c r="F601" t="s">
        <v>57</v>
      </c>
      <c r="H601" t="s">
        <v>19875</v>
      </c>
      <c r="J601">
        <v>66</v>
      </c>
      <c r="K601">
        <v>2023</v>
      </c>
      <c r="L601">
        <v>8</v>
      </c>
      <c r="M601" t="s">
        <v>19877</v>
      </c>
    </row>
    <row r="602" spans="1:13" x14ac:dyDescent="0.3">
      <c r="A602">
        <v>500601</v>
      </c>
      <c r="B602">
        <v>103194</v>
      </c>
      <c r="C602">
        <v>204225</v>
      </c>
      <c r="E602">
        <v>1</v>
      </c>
      <c r="F602" t="s">
        <v>974</v>
      </c>
      <c r="G602">
        <v>49</v>
      </c>
      <c r="H602" t="s">
        <v>19875</v>
      </c>
      <c r="I602" t="s">
        <v>19876</v>
      </c>
      <c r="J602">
        <v>47</v>
      </c>
      <c r="K602">
        <v>2022</v>
      </c>
      <c r="L602">
        <v>8</v>
      </c>
      <c r="M602" t="s">
        <v>19877</v>
      </c>
    </row>
    <row r="603" spans="1:13" x14ac:dyDescent="0.3">
      <c r="A603">
        <v>500602</v>
      </c>
      <c r="B603">
        <v>101938</v>
      </c>
      <c r="C603">
        <v>210680</v>
      </c>
      <c r="D603">
        <v>673</v>
      </c>
      <c r="E603">
        <v>3</v>
      </c>
      <c r="F603" t="s">
        <v>765</v>
      </c>
      <c r="H603" t="s">
        <v>19881</v>
      </c>
      <c r="I603" t="s">
        <v>19876</v>
      </c>
      <c r="J603">
        <v>76</v>
      </c>
      <c r="K603">
        <v>2022</v>
      </c>
      <c r="L603">
        <v>12</v>
      </c>
      <c r="M603" t="s">
        <v>19880</v>
      </c>
    </row>
    <row r="604" spans="1:13" x14ac:dyDescent="0.3">
      <c r="A604">
        <v>500603</v>
      </c>
      <c r="B604">
        <v>109813</v>
      </c>
      <c r="C604">
        <v>205583</v>
      </c>
      <c r="E604">
        <v>1</v>
      </c>
      <c r="F604" t="s">
        <v>124</v>
      </c>
      <c r="G604">
        <v>50</v>
      </c>
      <c r="H604" t="s">
        <v>19878</v>
      </c>
      <c r="I604" t="s">
        <v>19882</v>
      </c>
      <c r="J604">
        <v>25</v>
      </c>
      <c r="K604">
        <v>2024</v>
      </c>
      <c r="L604">
        <v>10</v>
      </c>
      <c r="M604" t="s">
        <v>19877</v>
      </c>
    </row>
    <row r="605" spans="1:13" x14ac:dyDescent="0.3">
      <c r="A605">
        <v>500604</v>
      </c>
      <c r="B605">
        <v>101926</v>
      </c>
      <c r="C605">
        <v>207008</v>
      </c>
      <c r="D605">
        <v>993</v>
      </c>
      <c r="E605">
        <v>1</v>
      </c>
      <c r="F605" t="s">
        <v>558</v>
      </c>
      <c r="H605" t="s">
        <v>19875</v>
      </c>
      <c r="I605" t="s">
        <v>19882</v>
      </c>
      <c r="J605">
        <v>22</v>
      </c>
      <c r="K605">
        <v>2024</v>
      </c>
      <c r="L605">
        <v>12</v>
      </c>
      <c r="M605" t="s">
        <v>19880</v>
      </c>
    </row>
    <row r="606" spans="1:13" x14ac:dyDescent="0.3">
      <c r="A606">
        <v>500605</v>
      </c>
      <c r="B606">
        <v>103817</v>
      </c>
      <c r="C606">
        <v>208600</v>
      </c>
      <c r="D606">
        <v>822</v>
      </c>
      <c r="E606">
        <v>3</v>
      </c>
      <c r="F606" t="s">
        <v>717</v>
      </c>
      <c r="H606" t="s">
        <v>19875</v>
      </c>
      <c r="I606" t="s">
        <v>19882</v>
      </c>
      <c r="J606">
        <v>48</v>
      </c>
      <c r="K606">
        <v>2024</v>
      </c>
      <c r="L606">
        <v>4</v>
      </c>
      <c r="M606" t="s">
        <v>19880</v>
      </c>
    </row>
    <row r="607" spans="1:13" x14ac:dyDescent="0.3">
      <c r="A607">
        <v>500606</v>
      </c>
      <c r="B607">
        <v>106484</v>
      </c>
      <c r="C607">
        <v>202682</v>
      </c>
      <c r="D607">
        <v>651</v>
      </c>
      <c r="E607">
        <v>3</v>
      </c>
      <c r="F607" t="s">
        <v>822</v>
      </c>
      <c r="G607">
        <v>47</v>
      </c>
      <c r="H607" t="s">
        <v>19878</v>
      </c>
      <c r="I607" t="s">
        <v>19876</v>
      </c>
      <c r="J607">
        <v>40</v>
      </c>
      <c r="K607">
        <v>2023</v>
      </c>
      <c r="L607">
        <v>10</v>
      </c>
      <c r="M607" t="s">
        <v>19880</v>
      </c>
    </row>
    <row r="608" spans="1:13" x14ac:dyDescent="0.3">
      <c r="A608">
        <v>500607</v>
      </c>
      <c r="B608">
        <v>111817</v>
      </c>
      <c r="C608">
        <v>208432</v>
      </c>
      <c r="E608">
        <v>1</v>
      </c>
      <c r="F608" t="s">
        <v>545</v>
      </c>
      <c r="H608" t="s">
        <v>19875</v>
      </c>
      <c r="J608">
        <v>67</v>
      </c>
      <c r="K608">
        <v>2024</v>
      </c>
      <c r="L608">
        <v>4</v>
      </c>
      <c r="M608" t="s">
        <v>19877</v>
      </c>
    </row>
    <row r="609" spans="1:13" x14ac:dyDescent="0.3">
      <c r="A609">
        <v>500608</v>
      </c>
      <c r="B609">
        <v>106684</v>
      </c>
      <c r="C609">
        <v>204920</v>
      </c>
      <c r="E609">
        <v>2</v>
      </c>
      <c r="F609" t="s">
        <v>279</v>
      </c>
      <c r="H609" t="s">
        <v>19878</v>
      </c>
      <c r="J609">
        <v>71</v>
      </c>
      <c r="K609">
        <v>2024</v>
      </c>
      <c r="L609">
        <v>11</v>
      </c>
      <c r="M609" t="s">
        <v>19877</v>
      </c>
    </row>
    <row r="610" spans="1:13" x14ac:dyDescent="0.3">
      <c r="A610">
        <v>500609</v>
      </c>
      <c r="B610">
        <v>106595</v>
      </c>
      <c r="C610">
        <v>205265</v>
      </c>
      <c r="D610">
        <v>882</v>
      </c>
      <c r="E610">
        <v>4</v>
      </c>
      <c r="F610" t="s">
        <v>740</v>
      </c>
      <c r="G610">
        <v>27</v>
      </c>
      <c r="H610" t="s">
        <v>19878</v>
      </c>
      <c r="J610">
        <v>72</v>
      </c>
      <c r="K610">
        <v>2022</v>
      </c>
      <c r="L610">
        <v>2</v>
      </c>
      <c r="M610" t="s">
        <v>19880</v>
      </c>
    </row>
    <row r="611" spans="1:13" x14ac:dyDescent="0.3">
      <c r="A611">
        <v>500610</v>
      </c>
      <c r="B611">
        <v>104683</v>
      </c>
      <c r="C611">
        <v>200347</v>
      </c>
      <c r="D611">
        <v>795</v>
      </c>
      <c r="E611">
        <v>5</v>
      </c>
      <c r="F611" t="s">
        <v>761</v>
      </c>
      <c r="H611" t="s">
        <v>19875</v>
      </c>
      <c r="I611" t="s">
        <v>19876</v>
      </c>
      <c r="J611">
        <v>25</v>
      </c>
      <c r="K611">
        <v>2023</v>
      </c>
      <c r="L611">
        <v>3</v>
      </c>
      <c r="M611" t="s">
        <v>19880</v>
      </c>
    </row>
    <row r="612" spans="1:13" x14ac:dyDescent="0.3">
      <c r="A612">
        <v>500611</v>
      </c>
      <c r="B612">
        <v>100045</v>
      </c>
      <c r="C612">
        <v>201860</v>
      </c>
      <c r="E612">
        <v>3</v>
      </c>
      <c r="F612" t="s">
        <v>838</v>
      </c>
      <c r="H612" t="s">
        <v>19878</v>
      </c>
      <c r="I612" t="s">
        <v>19876</v>
      </c>
      <c r="J612">
        <v>40</v>
      </c>
      <c r="K612">
        <v>2022</v>
      </c>
      <c r="L612">
        <v>5</v>
      </c>
      <c r="M612" t="s">
        <v>19877</v>
      </c>
    </row>
    <row r="613" spans="1:13" x14ac:dyDescent="0.3">
      <c r="A613">
        <v>500612</v>
      </c>
      <c r="B613">
        <v>106892</v>
      </c>
      <c r="C613">
        <v>203140</v>
      </c>
      <c r="E613">
        <v>3</v>
      </c>
      <c r="F613" t="s">
        <v>382</v>
      </c>
      <c r="G613">
        <v>30</v>
      </c>
      <c r="H613" t="s">
        <v>19881</v>
      </c>
      <c r="I613" t="s">
        <v>19876</v>
      </c>
      <c r="J613">
        <v>63</v>
      </c>
      <c r="K613">
        <v>2022</v>
      </c>
      <c r="L613">
        <v>3</v>
      </c>
      <c r="M613" t="s">
        <v>19877</v>
      </c>
    </row>
    <row r="614" spans="1:13" x14ac:dyDescent="0.3">
      <c r="A614">
        <v>500613</v>
      </c>
      <c r="B614">
        <v>108869</v>
      </c>
      <c r="C614">
        <v>211797</v>
      </c>
      <c r="D614">
        <v>365</v>
      </c>
      <c r="E614">
        <v>3</v>
      </c>
      <c r="F614" t="s">
        <v>1017</v>
      </c>
      <c r="H614" t="s">
        <v>19878</v>
      </c>
      <c r="J614">
        <v>99</v>
      </c>
      <c r="K614">
        <v>2024</v>
      </c>
      <c r="L614">
        <v>11</v>
      </c>
      <c r="M614" t="s">
        <v>19877</v>
      </c>
    </row>
    <row r="615" spans="1:13" x14ac:dyDescent="0.3">
      <c r="A615">
        <v>500614</v>
      </c>
      <c r="B615">
        <v>109559</v>
      </c>
      <c r="C615">
        <v>200167</v>
      </c>
      <c r="E615">
        <v>1</v>
      </c>
      <c r="F615" t="s">
        <v>1052</v>
      </c>
      <c r="G615">
        <v>35</v>
      </c>
      <c r="H615" t="s">
        <v>19878</v>
      </c>
      <c r="I615" t="s">
        <v>19879</v>
      </c>
      <c r="J615">
        <v>41</v>
      </c>
      <c r="K615">
        <v>2022</v>
      </c>
      <c r="L615">
        <v>10</v>
      </c>
      <c r="M615" t="s">
        <v>19877</v>
      </c>
    </row>
    <row r="616" spans="1:13" x14ac:dyDescent="0.3">
      <c r="A616">
        <v>500615</v>
      </c>
      <c r="B616">
        <v>105227</v>
      </c>
      <c r="C616">
        <v>205487</v>
      </c>
      <c r="E616">
        <v>2</v>
      </c>
      <c r="F616" t="s">
        <v>334</v>
      </c>
      <c r="H616" t="s">
        <v>19875</v>
      </c>
      <c r="J616">
        <v>26</v>
      </c>
      <c r="K616">
        <v>2022</v>
      </c>
      <c r="L616">
        <v>10</v>
      </c>
      <c r="M616" t="s">
        <v>19877</v>
      </c>
    </row>
    <row r="617" spans="1:13" x14ac:dyDescent="0.3">
      <c r="A617">
        <v>500616</v>
      </c>
      <c r="B617">
        <v>109676</v>
      </c>
      <c r="C617">
        <v>206170</v>
      </c>
      <c r="E617">
        <v>5</v>
      </c>
      <c r="F617" t="s">
        <v>148</v>
      </c>
      <c r="G617">
        <v>28</v>
      </c>
      <c r="H617" t="s">
        <v>19881</v>
      </c>
      <c r="I617" t="s">
        <v>19882</v>
      </c>
      <c r="J617">
        <v>15</v>
      </c>
      <c r="K617">
        <v>2023</v>
      </c>
      <c r="L617">
        <v>3</v>
      </c>
      <c r="M617" t="s">
        <v>19877</v>
      </c>
    </row>
    <row r="618" spans="1:13" x14ac:dyDescent="0.3">
      <c r="A618">
        <v>500617</v>
      </c>
      <c r="B618">
        <v>108385</v>
      </c>
      <c r="C618">
        <v>211025</v>
      </c>
      <c r="E618">
        <v>3</v>
      </c>
      <c r="F618" t="s">
        <v>626</v>
      </c>
      <c r="G618">
        <v>50</v>
      </c>
      <c r="H618" t="s">
        <v>19875</v>
      </c>
      <c r="I618" t="s">
        <v>19879</v>
      </c>
      <c r="J618">
        <v>36</v>
      </c>
      <c r="K618">
        <v>2023</v>
      </c>
      <c r="L618">
        <v>12</v>
      </c>
      <c r="M618" t="s">
        <v>19877</v>
      </c>
    </row>
    <row r="619" spans="1:13" x14ac:dyDescent="0.3">
      <c r="A619">
        <v>500618</v>
      </c>
      <c r="B619">
        <v>105049</v>
      </c>
      <c r="C619">
        <v>208926</v>
      </c>
      <c r="E619">
        <v>3</v>
      </c>
      <c r="F619" t="s">
        <v>998</v>
      </c>
      <c r="H619" t="s">
        <v>19878</v>
      </c>
      <c r="I619" t="s">
        <v>19882</v>
      </c>
      <c r="J619">
        <v>83</v>
      </c>
      <c r="K619">
        <v>2022</v>
      </c>
      <c r="L619">
        <v>3</v>
      </c>
      <c r="M619" t="s">
        <v>19877</v>
      </c>
    </row>
    <row r="620" spans="1:13" x14ac:dyDescent="0.3">
      <c r="A620">
        <v>500619</v>
      </c>
      <c r="B620">
        <v>101768</v>
      </c>
      <c r="C620">
        <v>202626</v>
      </c>
      <c r="E620">
        <v>5</v>
      </c>
      <c r="F620" t="s">
        <v>754</v>
      </c>
      <c r="H620" t="s">
        <v>19875</v>
      </c>
      <c r="J620">
        <v>76</v>
      </c>
      <c r="K620">
        <v>2022</v>
      </c>
      <c r="L620">
        <v>11</v>
      </c>
      <c r="M620" t="s">
        <v>19877</v>
      </c>
    </row>
    <row r="621" spans="1:13" x14ac:dyDescent="0.3">
      <c r="A621">
        <v>500620</v>
      </c>
      <c r="B621">
        <v>104737</v>
      </c>
      <c r="C621">
        <v>200504</v>
      </c>
      <c r="D621">
        <v>432</v>
      </c>
      <c r="E621">
        <v>2</v>
      </c>
      <c r="F621" t="s">
        <v>253</v>
      </c>
      <c r="H621" t="s">
        <v>19878</v>
      </c>
      <c r="J621">
        <v>9</v>
      </c>
      <c r="K621">
        <v>2023</v>
      </c>
      <c r="L621">
        <v>12</v>
      </c>
      <c r="M621" t="s">
        <v>19877</v>
      </c>
    </row>
    <row r="622" spans="1:13" x14ac:dyDescent="0.3">
      <c r="A622">
        <v>500621</v>
      </c>
      <c r="B622">
        <v>111169</v>
      </c>
      <c r="C622">
        <v>205786</v>
      </c>
      <c r="D622">
        <v>653</v>
      </c>
      <c r="E622">
        <v>3</v>
      </c>
      <c r="F622" t="s">
        <v>455</v>
      </c>
      <c r="H622" t="s">
        <v>19875</v>
      </c>
      <c r="I622" t="s">
        <v>19879</v>
      </c>
      <c r="J622">
        <v>43</v>
      </c>
      <c r="K622">
        <v>2022</v>
      </c>
      <c r="L622">
        <v>11</v>
      </c>
      <c r="M622" t="s">
        <v>19880</v>
      </c>
    </row>
    <row r="623" spans="1:13" x14ac:dyDescent="0.3">
      <c r="A623">
        <v>500622</v>
      </c>
      <c r="B623">
        <v>107790</v>
      </c>
      <c r="C623">
        <v>211411</v>
      </c>
      <c r="E623">
        <v>5</v>
      </c>
      <c r="F623" t="s">
        <v>802</v>
      </c>
      <c r="G623">
        <v>30</v>
      </c>
      <c r="H623" t="s">
        <v>19881</v>
      </c>
      <c r="I623" t="s">
        <v>19879</v>
      </c>
      <c r="J623">
        <v>65</v>
      </c>
      <c r="K623">
        <v>2022</v>
      </c>
      <c r="L623">
        <v>2</v>
      </c>
      <c r="M623" t="s">
        <v>19877</v>
      </c>
    </row>
    <row r="624" spans="1:13" x14ac:dyDescent="0.3">
      <c r="A624">
        <v>500623</v>
      </c>
      <c r="B624">
        <v>103841</v>
      </c>
      <c r="C624">
        <v>208833</v>
      </c>
      <c r="E624">
        <v>3</v>
      </c>
      <c r="F624" t="s">
        <v>853</v>
      </c>
      <c r="G624">
        <v>26</v>
      </c>
      <c r="H624" t="s">
        <v>19881</v>
      </c>
      <c r="J624">
        <v>54</v>
      </c>
      <c r="K624">
        <v>2024</v>
      </c>
      <c r="L624">
        <v>4</v>
      </c>
      <c r="M624" t="s">
        <v>19877</v>
      </c>
    </row>
    <row r="625" spans="1:13" x14ac:dyDescent="0.3">
      <c r="A625">
        <v>500624</v>
      </c>
      <c r="B625">
        <v>106170</v>
      </c>
      <c r="C625">
        <v>208724</v>
      </c>
      <c r="E625">
        <v>2</v>
      </c>
      <c r="F625" t="s">
        <v>872</v>
      </c>
      <c r="G625">
        <v>32</v>
      </c>
      <c r="H625" t="s">
        <v>19875</v>
      </c>
      <c r="I625" t="s">
        <v>19876</v>
      </c>
      <c r="J625">
        <v>95</v>
      </c>
      <c r="K625">
        <v>2023</v>
      </c>
      <c r="L625">
        <v>1</v>
      </c>
      <c r="M625" t="s">
        <v>19877</v>
      </c>
    </row>
    <row r="626" spans="1:13" x14ac:dyDescent="0.3">
      <c r="A626">
        <v>500625</v>
      </c>
      <c r="B626">
        <v>107346</v>
      </c>
      <c r="C626">
        <v>205365</v>
      </c>
      <c r="E626">
        <v>2</v>
      </c>
      <c r="F626" t="s">
        <v>1117</v>
      </c>
      <c r="H626" t="s">
        <v>19875</v>
      </c>
      <c r="I626" t="s">
        <v>19882</v>
      </c>
      <c r="J626">
        <v>94</v>
      </c>
      <c r="K626">
        <v>2024</v>
      </c>
      <c r="L626">
        <v>6</v>
      </c>
      <c r="M626" t="s">
        <v>19877</v>
      </c>
    </row>
    <row r="627" spans="1:13" x14ac:dyDescent="0.3">
      <c r="A627">
        <v>500626</v>
      </c>
      <c r="B627">
        <v>111063</v>
      </c>
      <c r="C627">
        <v>208172</v>
      </c>
      <c r="E627">
        <v>3</v>
      </c>
      <c r="F627" t="s">
        <v>618</v>
      </c>
      <c r="H627" t="s">
        <v>19875</v>
      </c>
      <c r="I627" t="s">
        <v>19882</v>
      </c>
      <c r="J627">
        <v>61</v>
      </c>
      <c r="K627">
        <v>2023</v>
      </c>
      <c r="L627">
        <v>11</v>
      </c>
      <c r="M627" t="s">
        <v>19877</v>
      </c>
    </row>
    <row r="628" spans="1:13" x14ac:dyDescent="0.3">
      <c r="A628">
        <v>500627</v>
      </c>
      <c r="B628">
        <v>111138</v>
      </c>
      <c r="C628">
        <v>201857</v>
      </c>
      <c r="D628">
        <v>687</v>
      </c>
      <c r="E628">
        <v>5</v>
      </c>
      <c r="F628" t="s">
        <v>402</v>
      </c>
      <c r="G628">
        <v>46</v>
      </c>
      <c r="H628" t="s">
        <v>19875</v>
      </c>
      <c r="I628" t="s">
        <v>19879</v>
      </c>
      <c r="J628">
        <v>77</v>
      </c>
      <c r="K628">
        <v>2024</v>
      </c>
      <c r="L628">
        <v>12</v>
      </c>
      <c r="M628" t="s">
        <v>19880</v>
      </c>
    </row>
    <row r="629" spans="1:13" x14ac:dyDescent="0.3">
      <c r="A629">
        <v>500628</v>
      </c>
      <c r="B629">
        <v>111473</v>
      </c>
      <c r="C629">
        <v>211752</v>
      </c>
      <c r="D629">
        <v>748</v>
      </c>
      <c r="E629">
        <v>4</v>
      </c>
      <c r="F629" t="s">
        <v>116</v>
      </c>
      <c r="H629" t="s">
        <v>19875</v>
      </c>
      <c r="J629">
        <v>48</v>
      </c>
      <c r="K629">
        <v>2022</v>
      </c>
      <c r="L629">
        <v>3</v>
      </c>
      <c r="M629" t="s">
        <v>19880</v>
      </c>
    </row>
    <row r="630" spans="1:13" x14ac:dyDescent="0.3">
      <c r="A630">
        <v>500629</v>
      </c>
      <c r="B630">
        <v>101256</v>
      </c>
      <c r="C630">
        <v>205866</v>
      </c>
      <c r="D630">
        <v>693</v>
      </c>
      <c r="E630">
        <v>3</v>
      </c>
      <c r="F630" t="s">
        <v>436</v>
      </c>
      <c r="H630" t="s">
        <v>19881</v>
      </c>
      <c r="I630" t="s">
        <v>19876</v>
      </c>
      <c r="J630">
        <v>55</v>
      </c>
      <c r="K630">
        <v>2022</v>
      </c>
      <c r="L630">
        <v>6</v>
      </c>
      <c r="M630" t="s">
        <v>19880</v>
      </c>
    </row>
    <row r="631" spans="1:13" x14ac:dyDescent="0.3">
      <c r="A631">
        <v>500630</v>
      </c>
      <c r="B631">
        <v>106235</v>
      </c>
      <c r="C631">
        <v>205392</v>
      </c>
      <c r="D631">
        <v>249</v>
      </c>
      <c r="E631">
        <v>1</v>
      </c>
      <c r="F631" t="s">
        <v>285</v>
      </c>
      <c r="G631">
        <v>21</v>
      </c>
      <c r="H631" t="s">
        <v>19878</v>
      </c>
      <c r="I631" t="s">
        <v>19876</v>
      </c>
      <c r="J631">
        <v>42</v>
      </c>
      <c r="K631">
        <v>2023</v>
      </c>
      <c r="L631">
        <v>7</v>
      </c>
      <c r="M631" t="s">
        <v>19877</v>
      </c>
    </row>
    <row r="632" spans="1:13" x14ac:dyDescent="0.3">
      <c r="A632">
        <v>500631</v>
      </c>
      <c r="B632">
        <v>104596</v>
      </c>
      <c r="C632">
        <v>205630</v>
      </c>
      <c r="E632">
        <v>3</v>
      </c>
      <c r="F632" t="s">
        <v>278</v>
      </c>
      <c r="G632">
        <v>44</v>
      </c>
      <c r="H632" t="s">
        <v>19878</v>
      </c>
      <c r="J632">
        <v>0</v>
      </c>
      <c r="K632">
        <v>2023</v>
      </c>
      <c r="L632">
        <v>5</v>
      </c>
      <c r="M632" t="s">
        <v>19877</v>
      </c>
    </row>
    <row r="633" spans="1:13" x14ac:dyDescent="0.3">
      <c r="A633">
        <v>500632</v>
      </c>
      <c r="B633">
        <v>104154</v>
      </c>
      <c r="C633">
        <v>206169</v>
      </c>
      <c r="D633">
        <v>919</v>
      </c>
      <c r="E633">
        <v>3</v>
      </c>
      <c r="F633" t="s">
        <v>163</v>
      </c>
      <c r="G633">
        <v>54</v>
      </c>
      <c r="H633" t="s">
        <v>19881</v>
      </c>
      <c r="I633" t="s">
        <v>19879</v>
      </c>
      <c r="J633">
        <v>5</v>
      </c>
      <c r="K633">
        <v>2024</v>
      </c>
      <c r="L633">
        <v>3</v>
      </c>
      <c r="M633" t="s">
        <v>19880</v>
      </c>
    </row>
    <row r="634" spans="1:13" x14ac:dyDescent="0.3">
      <c r="A634">
        <v>500633</v>
      </c>
      <c r="B634">
        <v>109579</v>
      </c>
      <c r="C634">
        <v>206554</v>
      </c>
      <c r="E634">
        <v>3</v>
      </c>
      <c r="F634" t="s">
        <v>939</v>
      </c>
      <c r="H634" t="s">
        <v>19878</v>
      </c>
      <c r="I634" t="s">
        <v>19879</v>
      </c>
      <c r="J634">
        <v>77</v>
      </c>
      <c r="K634">
        <v>2022</v>
      </c>
      <c r="L634">
        <v>4</v>
      </c>
      <c r="M634" t="s">
        <v>19877</v>
      </c>
    </row>
    <row r="635" spans="1:13" x14ac:dyDescent="0.3">
      <c r="A635">
        <v>500634</v>
      </c>
      <c r="B635">
        <v>103926</v>
      </c>
      <c r="C635">
        <v>208666</v>
      </c>
      <c r="E635">
        <v>1</v>
      </c>
      <c r="F635" t="s">
        <v>941</v>
      </c>
      <c r="H635" t="s">
        <v>19875</v>
      </c>
      <c r="J635">
        <v>57</v>
      </c>
      <c r="K635">
        <v>2023</v>
      </c>
      <c r="L635">
        <v>10</v>
      </c>
      <c r="M635" t="s">
        <v>19877</v>
      </c>
    </row>
    <row r="636" spans="1:13" x14ac:dyDescent="0.3">
      <c r="A636">
        <v>500635</v>
      </c>
      <c r="B636">
        <v>104113</v>
      </c>
      <c r="C636">
        <v>201007</v>
      </c>
      <c r="D636">
        <v>598</v>
      </c>
      <c r="E636">
        <v>2</v>
      </c>
      <c r="F636" t="s">
        <v>771</v>
      </c>
      <c r="H636" t="s">
        <v>19878</v>
      </c>
      <c r="I636" t="s">
        <v>19882</v>
      </c>
      <c r="J636">
        <v>44</v>
      </c>
      <c r="K636">
        <v>2024</v>
      </c>
      <c r="L636">
        <v>1</v>
      </c>
      <c r="M636" t="s">
        <v>19880</v>
      </c>
    </row>
    <row r="637" spans="1:13" x14ac:dyDescent="0.3">
      <c r="A637">
        <v>500636</v>
      </c>
      <c r="B637">
        <v>102950</v>
      </c>
      <c r="C637">
        <v>202989</v>
      </c>
      <c r="E637">
        <v>2</v>
      </c>
      <c r="F637" t="s">
        <v>393</v>
      </c>
      <c r="G637">
        <v>30</v>
      </c>
      <c r="H637" t="s">
        <v>19878</v>
      </c>
      <c r="I637" t="s">
        <v>19876</v>
      </c>
      <c r="J637">
        <v>83</v>
      </c>
      <c r="K637">
        <v>2023</v>
      </c>
      <c r="L637">
        <v>1</v>
      </c>
      <c r="M637" t="s">
        <v>19877</v>
      </c>
    </row>
    <row r="638" spans="1:13" x14ac:dyDescent="0.3">
      <c r="A638">
        <v>500637</v>
      </c>
      <c r="B638">
        <v>102197</v>
      </c>
      <c r="C638">
        <v>204262</v>
      </c>
      <c r="D638">
        <v>750</v>
      </c>
      <c r="E638">
        <v>4</v>
      </c>
      <c r="F638" t="s">
        <v>369</v>
      </c>
      <c r="H638" t="s">
        <v>19875</v>
      </c>
      <c r="I638" t="s">
        <v>19879</v>
      </c>
      <c r="J638">
        <v>31</v>
      </c>
      <c r="K638">
        <v>2024</v>
      </c>
      <c r="L638">
        <v>9</v>
      </c>
      <c r="M638" t="s">
        <v>19880</v>
      </c>
    </row>
    <row r="639" spans="1:13" x14ac:dyDescent="0.3">
      <c r="A639">
        <v>500638</v>
      </c>
      <c r="B639">
        <v>106479</v>
      </c>
      <c r="C639">
        <v>211764</v>
      </c>
      <c r="D639">
        <v>237</v>
      </c>
      <c r="E639">
        <v>4</v>
      </c>
      <c r="F639" t="s">
        <v>712</v>
      </c>
      <c r="G639">
        <v>27</v>
      </c>
      <c r="H639" t="s">
        <v>19881</v>
      </c>
      <c r="J639">
        <v>49</v>
      </c>
      <c r="K639">
        <v>2024</v>
      </c>
      <c r="L639">
        <v>5</v>
      </c>
      <c r="M639" t="s">
        <v>19877</v>
      </c>
    </row>
    <row r="640" spans="1:13" x14ac:dyDescent="0.3">
      <c r="A640">
        <v>500639</v>
      </c>
      <c r="B640">
        <v>103465</v>
      </c>
      <c r="C640">
        <v>208516</v>
      </c>
      <c r="D640">
        <v>963</v>
      </c>
      <c r="E640">
        <v>5</v>
      </c>
      <c r="F640" t="s">
        <v>765</v>
      </c>
      <c r="H640" t="s">
        <v>19878</v>
      </c>
      <c r="J640">
        <v>28</v>
      </c>
      <c r="K640">
        <v>2022</v>
      </c>
      <c r="L640">
        <v>12</v>
      </c>
      <c r="M640" t="s">
        <v>19880</v>
      </c>
    </row>
    <row r="641" spans="1:13" x14ac:dyDescent="0.3">
      <c r="A641">
        <v>500640</v>
      </c>
      <c r="B641">
        <v>103806</v>
      </c>
      <c r="C641">
        <v>203667</v>
      </c>
      <c r="E641">
        <v>1</v>
      </c>
      <c r="F641" t="s">
        <v>25</v>
      </c>
      <c r="H641" t="s">
        <v>19875</v>
      </c>
      <c r="J641">
        <v>27</v>
      </c>
      <c r="K641">
        <v>2022</v>
      </c>
      <c r="L641">
        <v>5</v>
      </c>
      <c r="M641" t="s">
        <v>19877</v>
      </c>
    </row>
    <row r="642" spans="1:13" x14ac:dyDescent="0.3">
      <c r="A642">
        <v>500641</v>
      </c>
      <c r="B642">
        <v>102280</v>
      </c>
      <c r="C642">
        <v>204781</v>
      </c>
      <c r="D642">
        <v>297</v>
      </c>
      <c r="E642">
        <v>5</v>
      </c>
      <c r="F642" t="s">
        <v>465</v>
      </c>
      <c r="G642">
        <v>27</v>
      </c>
      <c r="H642" t="s">
        <v>19875</v>
      </c>
      <c r="J642">
        <v>61</v>
      </c>
      <c r="K642">
        <v>2023</v>
      </c>
      <c r="L642">
        <v>3</v>
      </c>
      <c r="M642" t="s">
        <v>19877</v>
      </c>
    </row>
    <row r="643" spans="1:13" x14ac:dyDescent="0.3">
      <c r="A643">
        <v>500642</v>
      </c>
      <c r="B643">
        <v>110401</v>
      </c>
      <c r="C643">
        <v>211023</v>
      </c>
      <c r="D643">
        <v>661</v>
      </c>
      <c r="E643">
        <v>5</v>
      </c>
      <c r="F643" t="s">
        <v>345</v>
      </c>
      <c r="H643" t="s">
        <v>19875</v>
      </c>
      <c r="I643" t="s">
        <v>19882</v>
      </c>
      <c r="J643">
        <v>37</v>
      </c>
      <c r="K643">
        <v>2022</v>
      </c>
      <c r="L643">
        <v>2</v>
      </c>
      <c r="M643" t="s">
        <v>19880</v>
      </c>
    </row>
    <row r="644" spans="1:13" x14ac:dyDescent="0.3">
      <c r="A644">
        <v>500643</v>
      </c>
      <c r="B644">
        <v>103307</v>
      </c>
      <c r="C644">
        <v>207735</v>
      </c>
      <c r="D644">
        <v>433</v>
      </c>
      <c r="E644">
        <v>3</v>
      </c>
      <c r="F644" t="s">
        <v>191</v>
      </c>
      <c r="G644">
        <v>55</v>
      </c>
      <c r="H644" t="s">
        <v>19875</v>
      </c>
      <c r="I644" t="s">
        <v>19882</v>
      </c>
      <c r="J644">
        <v>37</v>
      </c>
      <c r="K644">
        <v>2022</v>
      </c>
      <c r="L644">
        <v>5</v>
      </c>
      <c r="M644" t="s">
        <v>19877</v>
      </c>
    </row>
    <row r="645" spans="1:13" x14ac:dyDescent="0.3">
      <c r="A645">
        <v>500644</v>
      </c>
      <c r="B645">
        <v>101045</v>
      </c>
      <c r="C645">
        <v>211654</v>
      </c>
      <c r="E645">
        <v>3</v>
      </c>
      <c r="F645" t="s">
        <v>332</v>
      </c>
      <c r="G645">
        <v>40</v>
      </c>
      <c r="H645" t="s">
        <v>19878</v>
      </c>
      <c r="I645" t="s">
        <v>19879</v>
      </c>
      <c r="J645">
        <v>58</v>
      </c>
      <c r="K645">
        <v>2022</v>
      </c>
      <c r="L645">
        <v>1</v>
      </c>
      <c r="M645" t="s">
        <v>19877</v>
      </c>
    </row>
    <row r="646" spans="1:13" x14ac:dyDescent="0.3">
      <c r="A646">
        <v>500645</v>
      </c>
      <c r="B646">
        <v>102317</v>
      </c>
      <c r="C646">
        <v>200493</v>
      </c>
      <c r="D646">
        <v>360</v>
      </c>
      <c r="E646">
        <v>1</v>
      </c>
      <c r="F646" t="s">
        <v>1023</v>
      </c>
      <c r="H646" t="s">
        <v>19878</v>
      </c>
      <c r="I646" t="s">
        <v>19879</v>
      </c>
      <c r="J646">
        <v>58</v>
      </c>
      <c r="K646">
        <v>2023</v>
      </c>
      <c r="L646">
        <v>12</v>
      </c>
      <c r="M646" t="s">
        <v>19877</v>
      </c>
    </row>
    <row r="647" spans="1:13" x14ac:dyDescent="0.3">
      <c r="A647">
        <v>500646</v>
      </c>
      <c r="B647">
        <v>107756</v>
      </c>
      <c r="C647">
        <v>205435</v>
      </c>
      <c r="E647">
        <v>4</v>
      </c>
      <c r="F647" t="s">
        <v>1050</v>
      </c>
      <c r="G647">
        <v>38</v>
      </c>
      <c r="H647" t="s">
        <v>19878</v>
      </c>
      <c r="J647">
        <v>23</v>
      </c>
      <c r="K647">
        <v>2023</v>
      </c>
      <c r="L647">
        <v>8</v>
      </c>
      <c r="M647" t="s">
        <v>19877</v>
      </c>
    </row>
    <row r="648" spans="1:13" x14ac:dyDescent="0.3">
      <c r="A648">
        <v>500647</v>
      </c>
      <c r="B648">
        <v>104560</v>
      </c>
      <c r="C648">
        <v>202884</v>
      </c>
      <c r="E648">
        <v>4</v>
      </c>
      <c r="F648" t="s">
        <v>1086</v>
      </c>
      <c r="H648" t="s">
        <v>19878</v>
      </c>
      <c r="J648">
        <v>3</v>
      </c>
      <c r="K648">
        <v>2022</v>
      </c>
      <c r="L648">
        <v>12</v>
      </c>
      <c r="M648" t="s">
        <v>19877</v>
      </c>
    </row>
    <row r="649" spans="1:13" x14ac:dyDescent="0.3">
      <c r="A649">
        <v>500648</v>
      </c>
      <c r="B649">
        <v>111326</v>
      </c>
      <c r="C649">
        <v>200403</v>
      </c>
      <c r="E649">
        <v>4</v>
      </c>
      <c r="F649" t="s">
        <v>655</v>
      </c>
      <c r="G649">
        <v>34</v>
      </c>
      <c r="H649" t="s">
        <v>19875</v>
      </c>
      <c r="I649" t="s">
        <v>19882</v>
      </c>
      <c r="J649">
        <v>84</v>
      </c>
      <c r="K649">
        <v>2022</v>
      </c>
      <c r="L649">
        <v>6</v>
      </c>
      <c r="M649" t="s">
        <v>19877</v>
      </c>
    </row>
    <row r="650" spans="1:13" x14ac:dyDescent="0.3">
      <c r="A650">
        <v>500649</v>
      </c>
      <c r="B650">
        <v>107751</v>
      </c>
      <c r="C650">
        <v>203527</v>
      </c>
      <c r="D650">
        <v>757</v>
      </c>
      <c r="E650">
        <v>3</v>
      </c>
      <c r="F650" t="s">
        <v>1029</v>
      </c>
      <c r="G650">
        <v>38</v>
      </c>
      <c r="H650" t="s">
        <v>19875</v>
      </c>
      <c r="I650" t="s">
        <v>19879</v>
      </c>
      <c r="J650">
        <v>30</v>
      </c>
      <c r="K650">
        <v>2023</v>
      </c>
      <c r="L650">
        <v>1</v>
      </c>
      <c r="M650" t="s">
        <v>19880</v>
      </c>
    </row>
    <row r="651" spans="1:13" x14ac:dyDescent="0.3">
      <c r="A651">
        <v>500650</v>
      </c>
      <c r="B651">
        <v>102242</v>
      </c>
      <c r="C651">
        <v>201932</v>
      </c>
      <c r="E651">
        <v>3</v>
      </c>
      <c r="F651" t="s">
        <v>1087</v>
      </c>
      <c r="H651" t="s">
        <v>19875</v>
      </c>
      <c r="I651" t="s">
        <v>19879</v>
      </c>
      <c r="J651">
        <v>84</v>
      </c>
      <c r="K651">
        <v>2022</v>
      </c>
      <c r="L651">
        <v>5</v>
      </c>
      <c r="M651" t="s">
        <v>19877</v>
      </c>
    </row>
    <row r="652" spans="1:13" x14ac:dyDescent="0.3">
      <c r="A652">
        <v>500651</v>
      </c>
      <c r="B652">
        <v>104983</v>
      </c>
      <c r="C652">
        <v>210606</v>
      </c>
      <c r="D652">
        <v>376</v>
      </c>
      <c r="E652">
        <v>5</v>
      </c>
      <c r="F652" t="s">
        <v>277</v>
      </c>
      <c r="H652" t="s">
        <v>19881</v>
      </c>
      <c r="I652" t="s">
        <v>19879</v>
      </c>
      <c r="J652">
        <v>91</v>
      </c>
      <c r="K652">
        <v>2024</v>
      </c>
      <c r="L652">
        <v>6</v>
      </c>
      <c r="M652" t="s">
        <v>19877</v>
      </c>
    </row>
    <row r="653" spans="1:13" x14ac:dyDescent="0.3">
      <c r="A653">
        <v>500652</v>
      </c>
      <c r="B653">
        <v>105131</v>
      </c>
      <c r="C653">
        <v>206241</v>
      </c>
      <c r="D653">
        <v>241</v>
      </c>
      <c r="E653">
        <v>3</v>
      </c>
      <c r="F653" t="s">
        <v>992</v>
      </c>
      <c r="G653">
        <v>51</v>
      </c>
      <c r="H653" t="s">
        <v>19878</v>
      </c>
      <c r="I653" t="s">
        <v>19882</v>
      </c>
      <c r="J653">
        <v>47</v>
      </c>
      <c r="K653">
        <v>2022</v>
      </c>
      <c r="L653">
        <v>3</v>
      </c>
      <c r="M653" t="s">
        <v>19877</v>
      </c>
    </row>
    <row r="654" spans="1:13" x14ac:dyDescent="0.3">
      <c r="A654">
        <v>500653</v>
      </c>
      <c r="B654">
        <v>102841</v>
      </c>
      <c r="C654">
        <v>209165</v>
      </c>
      <c r="E654">
        <v>3</v>
      </c>
      <c r="F654" t="s">
        <v>1061</v>
      </c>
      <c r="H654" t="s">
        <v>19878</v>
      </c>
      <c r="I654" t="s">
        <v>19876</v>
      </c>
      <c r="J654">
        <v>20</v>
      </c>
      <c r="K654">
        <v>2022</v>
      </c>
      <c r="L654">
        <v>7</v>
      </c>
      <c r="M654" t="s">
        <v>19877</v>
      </c>
    </row>
    <row r="655" spans="1:13" x14ac:dyDescent="0.3">
      <c r="A655">
        <v>500654</v>
      </c>
      <c r="B655">
        <v>108154</v>
      </c>
      <c r="C655">
        <v>201801</v>
      </c>
      <c r="D655">
        <v>216</v>
      </c>
      <c r="E655">
        <v>1</v>
      </c>
      <c r="F655" t="s">
        <v>334</v>
      </c>
      <c r="G655">
        <v>28</v>
      </c>
      <c r="H655" t="s">
        <v>19881</v>
      </c>
      <c r="I655" t="s">
        <v>19876</v>
      </c>
      <c r="J655">
        <v>91</v>
      </c>
      <c r="K655">
        <v>2022</v>
      </c>
      <c r="L655">
        <v>10</v>
      </c>
      <c r="M655" t="s">
        <v>19877</v>
      </c>
    </row>
    <row r="656" spans="1:13" x14ac:dyDescent="0.3">
      <c r="A656">
        <v>500655</v>
      </c>
      <c r="B656">
        <v>104759</v>
      </c>
      <c r="C656">
        <v>203546</v>
      </c>
      <c r="D656">
        <v>616</v>
      </c>
      <c r="E656">
        <v>1</v>
      </c>
      <c r="F656" t="s">
        <v>978</v>
      </c>
      <c r="G656">
        <v>24</v>
      </c>
      <c r="H656" t="s">
        <v>19875</v>
      </c>
      <c r="I656" t="s">
        <v>19876</v>
      </c>
      <c r="J656">
        <v>32</v>
      </c>
      <c r="K656">
        <v>2023</v>
      </c>
      <c r="L656">
        <v>8</v>
      </c>
      <c r="M656" t="s">
        <v>19880</v>
      </c>
    </row>
    <row r="657" spans="1:13" x14ac:dyDescent="0.3">
      <c r="A657">
        <v>500656</v>
      </c>
      <c r="B657">
        <v>106266</v>
      </c>
      <c r="C657">
        <v>206479</v>
      </c>
      <c r="D657">
        <v>928</v>
      </c>
      <c r="E657">
        <v>4</v>
      </c>
      <c r="F657" t="s">
        <v>980</v>
      </c>
      <c r="H657" t="s">
        <v>19878</v>
      </c>
      <c r="I657" t="s">
        <v>19879</v>
      </c>
      <c r="J657">
        <v>83</v>
      </c>
      <c r="K657">
        <v>2022</v>
      </c>
      <c r="L657">
        <v>4</v>
      </c>
      <c r="M657" t="s">
        <v>19880</v>
      </c>
    </row>
    <row r="658" spans="1:13" x14ac:dyDescent="0.3">
      <c r="A658">
        <v>500657</v>
      </c>
      <c r="B658">
        <v>103728</v>
      </c>
      <c r="C658">
        <v>200052</v>
      </c>
      <c r="D658">
        <v>262</v>
      </c>
      <c r="E658">
        <v>5</v>
      </c>
      <c r="F658" t="s">
        <v>502</v>
      </c>
      <c r="H658" t="s">
        <v>19881</v>
      </c>
      <c r="I658" t="s">
        <v>19882</v>
      </c>
      <c r="J658">
        <v>26</v>
      </c>
      <c r="K658">
        <v>2023</v>
      </c>
      <c r="L658">
        <v>2</v>
      </c>
      <c r="M658" t="s">
        <v>19877</v>
      </c>
    </row>
    <row r="659" spans="1:13" x14ac:dyDescent="0.3">
      <c r="A659">
        <v>500658</v>
      </c>
      <c r="B659">
        <v>101163</v>
      </c>
      <c r="C659">
        <v>207655</v>
      </c>
      <c r="E659">
        <v>4</v>
      </c>
      <c r="F659" t="s">
        <v>583</v>
      </c>
      <c r="H659" t="s">
        <v>19878</v>
      </c>
      <c r="I659" t="s">
        <v>19882</v>
      </c>
      <c r="J659">
        <v>28</v>
      </c>
      <c r="K659">
        <v>2023</v>
      </c>
      <c r="L659">
        <v>1</v>
      </c>
      <c r="M659" t="s">
        <v>19877</v>
      </c>
    </row>
    <row r="660" spans="1:13" x14ac:dyDescent="0.3">
      <c r="A660">
        <v>500659</v>
      </c>
      <c r="B660">
        <v>109295</v>
      </c>
      <c r="C660">
        <v>206601</v>
      </c>
      <c r="D660">
        <v>578</v>
      </c>
      <c r="E660">
        <v>5</v>
      </c>
      <c r="F660" t="s">
        <v>949</v>
      </c>
      <c r="H660" t="s">
        <v>19881</v>
      </c>
      <c r="I660" t="s">
        <v>19879</v>
      </c>
      <c r="J660">
        <v>79</v>
      </c>
      <c r="K660">
        <v>2024</v>
      </c>
      <c r="L660">
        <v>10</v>
      </c>
      <c r="M660" t="s">
        <v>19880</v>
      </c>
    </row>
    <row r="661" spans="1:13" x14ac:dyDescent="0.3">
      <c r="A661">
        <v>500660</v>
      </c>
      <c r="B661">
        <v>108631</v>
      </c>
      <c r="C661">
        <v>206428</v>
      </c>
      <c r="E661">
        <v>3</v>
      </c>
      <c r="F661" t="s">
        <v>571</v>
      </c>
      <c r="H661" t="s">
        <v>19875</v>
      </c>
      <c r="I661" t="s">
        <v>19882</v>
      </c>
      <c r="J661">
        <v>71</v>
      </c>
      <c r="K661">
        <v>2022</v>
      </c>
      <c r="L661">
        <v>4</v>
      </c>
      <c r="M661" t="s">
        <v>19877</v>
      </c>
    </row>
    <row r="662" spans="1:13" x14ac:dyDescent="0.3">
      <c r="A662">
        <v>500661</v>
      </c>
      <c r="B662">
        <v>103302</v>
      </c>
      <c r="C662">
        <v>206643</v>
      </c>
      <c r="E662">
        <v>5</v>
      </c>
      <c r="F662" t="s">
        <v>901</v>
      </c>
      <c r="G662">
        <v>32</v>
      </c>
      <c r="H662" t="s">
        <v>19881</v>
      </c>
      <c r="I662" t="s">
        <v>19882</v>
      </c>
      <c r="J662">
        <v>37</v>
      </c>
      <c r="K662">
        <v>2023</v>
      </c>
      <c r="L662">
        <v>12</v>
      </c>
      <c r="M662" t="s">
        <v>19877</v>
      </c>
    </row>
    <row r="663" spans="1:13" x14ac:dyDescent="0.3">
      <c r="A663">
        <v>500662</v>
      </c>
      <c r="B663">
        <v>105919</v>
      </c>
      <c r="C663">
        <v>211229</v>
      </c>
      <c r="E663">
        <v>1</v>
      </c>
      <c r="F663" t="s">
        <v>293</v>
      </c>
      <c r="G663">
        <v>21</v>
      </c>
      <c r="H663" t="s">
        <v>19881</v>
      </c>
      <c r="I663" t="s">
        <v>19876</v>
      </c>
      <c r="J663">
        <v>70</v>
      </c>
      <c r="K663">
        <v>2023</v>
      </c>
      <c r="L663">
        <v>5</v>
      </c>
      <c r="M663" t="s">
        <v>19877</v>
      </c>
    </row>
    <row r="664" spans="1:13" x14ac:dyDescent="0.3">
      <c r="A664">
        <v>500663</v>
      </c>
      <c r="B664">
        <v>109113</v>
      </c>
      <c r="C664">
        <v>205010</v>
      </c>
      <c r="E664">
        <v>1</v>
      </c>
      <c r="F664" t="s">
        <v>171</v>
      </c>
      <c r="H664" t="s">
        <v>19875</v>
      </c>
      <c r="I664" t="s">
        <v>19876</v>
      </c>
      <c r="J664">
        <v>11</v>
      </c>
      <c r="K664">
        <v>2024</v>
      </c>
      <c r="L664">
        <v>6</v>
      </c>
      <c r="M664" t="s">
        <v>19877</v>
      </c>
    </row>
    <row r="665" spans="1:13" x14ac:dyDescent="0.3">
      <c r="A665">
        <v>500664</v>
      </c>
      <c r="B665">
        <v>109562</v>
      </c>
      <c r="C665">
        <v>208406</v>
      </c>
      <c r="E665">
        <v>2</v>
      </c>
      <c r="F665" t="s">
        <v>550</v>
      </c>
      <c r="H665" t="s">
        <v>19881</v>
      </c>
      <c r="J665">
        <v>97</v>
      </c>
      <c r="K665">
        <v>2024</v>
      </c>
      <c r="L665">
        <v>12</v>
      </c>
      <c r="M665" t="s">
        <v>19877</v>
      </c>
    </row>
    <row r="666" spans="1:13" x14ac:dyDescent="0.3">
      <c r="A666">
        <v>500665</v>
      </c>
      <c r="B666">
        <v>105657</v>
      </c>
      <c r="C666">
        <v>202183</v>
      </c>
      <c r="E666">
        <v>3</v>
      </c>
      <c r="F666" t="s">
        <v>31</v>
      </c>
      <c r="H666" t="s">
        <v>19875</v>
      </c>
      <c r="I666" t="s">
        <v>19882</v>
      </c>
      <c r="J666">
        <v>64</v>
      </c>
      <c r="K666">
        <v>2023</v>
      </c>
      <c r="L666">
        <v>10</v>
      </c>
      <c r="M666" t="s">
        <v>19877</v>
      </c>
    </row>
    <row r="667" spans="1:13" x14ac:dyDescent="0.3">
      <c r="A667">
        <v>500666</v>
      </c>
      <c r="B667">
        <v>109172</v>
      </c>
      <c r="C667">
        <v>205217</v>
      </c>
      <c r="D667">
        <v>836</v>
      </c>
      <c r="E667">
        <v>1</v>
      </c>
      <c r="F667" t="s">
        <v>101</v>
      </c>
      <c r="H667" t="s">
        <v>19878</v>
      </c>
      <c r="I667" t="s">
        <v>19882</v>
      </c>
      <c r="J667">
        <v>36</v>
      </c>
      <c r="K667">
        <v>2022</v>
      </c>
      <c r="L667">
        <v>6</v>
      </c>
      <c r="M667" t="s">
        <v>19880</v>
      </c>
    </row>
    <row r="668" spans="1:13" x14ac:dyDescent="0.3">
      <c r="A668">
        <v>500667</v>
      </c>
      <c r="B668">
        <v>100443</v>
      </c>
      <c r="C668">
        <v>200123</v>
      </c>
      <c r="D668">
        <v>726</v>
      </c>
      <c r="E668">
        <v>2</v>
      </c>
      <c r="F668" t="s">
        <v>598</v>
      </c>
      <c r="H668" t="s">
        <v>19878</v>
      </c>
      <c r="I668" t="s">
        <v>19876</v>
      </c>
      <c r="J668">
        <v>25</v>
      </c>
      <c r="K668">
        <v>2024</v>
      </c>
      <c r="L668">
        <v>1</v>
      </c>
      <c r="M668" t="s">
        <v>19880</v>
      </c>
    </row>
    <row r="669" spans="1:13" x14ac:dyDescent="0.3">
      <c r="A669">
        <v>500668</v>
      </c>
      <c r="B669">
        <v>106277</v>
      </c>
      <c r="C669">
        <v>200398</v>
      </c>
      <c r="E669">
        <v>4</v>
      </c>
      <c r="F669" t="s">
        <v>219</v>
      </c>
      <c r="G669">
        <v>52</v>
      </c>
      <c r="H669" t="s">
        <v>19875</v>
      </c>
      <c r="I669" t="s">
        <v>19882</v>
      </c>
      <c r="J669">
        <v>53</v>
      </c>
      <c r="K669">
        <v>2022</v>
      </c>
      <c r="L669">
        <v>6</v>
      </c>
      <c r="M669" t="s">
        <v>19877</v>
      </c>
    </row>
    <row r="670" spans="1:13" x14ac:dyDescent="0.3">
      <c r="A670">
        <v>500669</v>
      </c>
      <c r="B670">
        <v>103789</v>
      </c>
      <c r="C670">
        <v>201285</v>
      </c>
      <c r="D670">
        <v>201</v>
      </c>
      <c r="E670">
        <v>5</v>
      </c>
      <c r="F670" t="s">
        <v>706</v>
      </c>
      <c r="H670" t="s">
        <v>19875</v>
      </c>
      <c r="J670">
        <v>27</v>
      </c>
      <c r="K670">
        <v>2024</v>
      </c>
      <c r="L670">
        <v>4</v>
      </c>
      <c r="M670" t="s">
        <v>19877</v>
      </c>
    </row>
    <row r="671" spans="1:13" x14ac:dyDescent="0.3">
      <c r="A671">
        <v>500670</v>
      </c>
      <c r="B671">
        <v>109937</v>
      </c>
      <c r="C671">
        <v>208871</v>
      </c>
      <c r="D671">
        <v>621</v>
      </c>
      <c r="E671">
        <v>4</v>
      </c>
      <c r="F671" t="s">
        <v>1017</v>
      </c>
      <c r="G671">
        <v>21</v>
      </c>
      <c r="H671" t="s">
        <v>19881</v>
      </c>
      <c r="I671" t="s">
        <v>19882</v>
      </c>
      <c r="J671">
        <v>58</v>
      </c>
      <c r="K671">
        <v>2024</v>
      </c>
      <c r="L671">
        <v>11</v>
      </c>
      <c r="M671" t="s">
        <v>19880</v>
      </c>
    </row>
    <row r="672" spans="1:13" x14ac:dyDescent="0.3">
      <c r="A672">
        <v>500671</v>
      </c>
      <c r="B672">
        <v>109998</v>
      </c>
      <c r="C672">
        <v>208046</v>
      </c>
      <c r="E672">
        <v>3</v>
      </c>
      <c r="F672" t="s">
        <v>375</v>
      </c>
      <c r="H672" t="s">
        <v>19878</v>
      </c>
      <c r="I672" t="s">
        <v>19876</v>
      </c>
      <c r="J672">
        <v>68</v>
      </c>
      <c r="K672">
        <v>2023</v>
      </c>
      <c r="L672">
        <v>7</v>
      </c>
      <c r="M672" t="s">
        <v>19877</v>
      </c>
    </row>
    <row r="673" spans="1:13" x14ac:dyDescent="0.3">
      <c r="A673">
        <v>500672</v>
      </c>
      <c r="B673">
        <v>106792</v>
      </c>
      <c r="C673">
        <v>208354</v>
      </c>
      <c r="D673">
        <v>860</v>
      </c>
      <c r="E673">
        <v>3</v>
      </c>
      <c r="F673" t="s">
        <v>474</v>
      </c>
      <c r="G673">
        <v>45</v>
      </c>
      <c r="H673" t="s">
        <v>19878</v>
      </c>
      <c r="I673" t="s">
        <v>19879</v>
      </c>
      <c r="J673">
        <v>99</v>
      </c>
      <c r="K673">
        <v>2023</v>
      </c>
      <c r="L673">
        <v>12</v>
      </c>
      <c r="M673" t="s">
        <v>19880</v>
      </c>
    </row>
    <row r="674" spans="1:13" x14ac:dyDescent="0.3">
      <c r="A674">
        <v>500673</v>
      </c>
      <c r="B674">
        <v>109080</v>
      </c>
      <c r="C674">
        <v>204785</v>
      </c>
      <c r="D674">
        <v>350</v>
      </c>
      <c r="E674">
        <v>5</v>
      </c>
      <c r="F674" t="s">
        <v>255</v>
      </c>
      <c r="H674" t="s">
        <v>19878</v>
      </c>
      <c r="I674" t="s">
        <v>19879</v>
      </c>
      <c r="J674">
        <v>87</v>
      </c>
      <c r="K674">
        <v>2024</v>
      </c>
      <c r="L674">
        <v>9</v>
      </c>
      <c r="M674" t="s">
        <v>19877</v>
      </c>
    </row>
    <row r="675" spans="1:13" x14ac:dyDescent="0.3">
      <c r="A675">
        <v>500674</v>
      </c>
      <c r="B675">
        <v>100148</v>
      </c>
      <c r="C675">
        <v>206997</v>
      </c>
      <c r="D675">
        <v>534</v>
      </c>
      <c r="E675">
        <v>5</v>
      </c>
      <c r="F675" t="s">
        <v>859</v>
      </c>
      <c r="G675">
        <v>36</v>
      </c>
      <c r="H675" t="s">
        <v>19875</v>
      </c>
      <c r="J675">
        <v>18</v>
      </c>
      <c r="K675">
        <v>2024</v>
      </c>
      <c r="L675">
        <v>9</v>
      </c>
      <c r="M675" t="s">
        <v>19880</v>
      </c>
    </row>
    <row r="676" spans="1:13" x14ac:dyDescent="0.3">
      <c r="A676">
        <v>500675</v>
      </c>
      <c r="B676">
        <v>102148</v>
      </c>
      <c r="C676">
        <v>210705</v>
      </c>
      <c r="D676">
        <v>389</v>
      </c>
      <c r="E676">
        <v>5</v>
      </c>
      <c r="F676" t="s">
        <v>248</v>
      </c>
      <c r="H676" t="s">
        <v>19878</v>
      </c>
      <c r="I676" t="s">
        <v>19882</v>
      </c>
      <c r="J676">
        <v>79</v>
      </c>
      <c r="K676">
        <v>2024</v>
      </c>
      <c r="L676">
        <v>3</v>
      </c>
      <c r="M676" t="s">
        <v>19877</v>
      </c>
    </row>
    <row r="677" spans="1:13" x14ac:dyDescent="0.3">
      <c r="A677">
        <v>500676</v>
      </c>
      <c r="B677">
        <v>110763</v>
      </c>
      <c r="C677">
        <v>202193</v>
      </c>
      <c r="E677">
        <v>3</v>
      </c>
      <c r="F677" t="s">
        <v>199</v>
      </c>
      <c r="G677">
        <v>56</v>
      </c>
      <c r="H677" t="s">
        <v>19875</v>
      </c>
      <c r="I677" t="s">
        <v>19882</v>
      </c>
      <c r="J677">
        <v>16</v>
      </c>
      <c r="K677">
        <v>2022</v>
      </c>
      <c r="L677">
        <v>8</v>
      </c>
      <c r="M677" t="s">
        <v>19877</v>
      </c>
    </row>
    <row r="678" spans="1:13" x14ac:dyDescent="0.3">
      <c r="A678">
        <v>500677</v>
      </c>
      <c r="B678">
        <v>109096</v>
      </c>
      <c r="C678">
        <v>205853</v>
      </c>
      <c r="E678">
        <v>1</v>
      </c>
      <c r="F678" t="s">
        <v>342</v>
      </c>
      <c r="H678" t="s">
        <v>19878</v>
      </c>
      <c r="J678">
        <v>17</v>
      </c>
      <c r="K678">
        <v>2024</v>
      </c>
      <c r="L678">
        <v>3</v>
      </c>
      <c r="M678" t="s">
        <v>19877</v>
      </c>
    </row>
    <row r="679" spans="1:13" x14ac:dyDescent="0.3">
      <c r="A679">
        <v>500678</v>
      </c>
      <c r="B679">
        <v>107017</v>
      </c>
      <c r="C679">
        <v>207463</v>
      </c>
      <c r="E679">
        <v>4</v>
      </c>
      <c r="F679" t="s">
        <v>486</v>
      </c>
      <c r="H679" t="s">
        <v>19875</v>
      </c>
      <c r="I679" t="s">
        <v>19876</v>
      </c>
      <c r="J679">
        <v>44</v>
      </c>
      <c r="K679">
        <v>2023</v>
      </c>
      <c r="L679">
        <v>6</v>
      </c>
      <c r="M679" t="s">
        <v>19877</v>
      </c>
    </row>
    <row r="680" spans="1:13" x14ac:dyDescent="0.3">
      <c r="A680">
        <v>500679</v>
      </c>
      <c r="B680">
        <v>111929</v>
      </c>
      <c r="C680">
        <v>208004</v>
      </c>
      <c r="E680">
        <v>5</v>
      </c>
      <c r="F680" t="s">
        <v>872</v>
      </c>
      <c r="H680" t="s">
        <v>19878</v>
      </c>
      <c r="J680">
        <v>14</v>
      </c>
      <c r="K680">
        <v>2023</v>
      </c>
      <c r="L680">
        <v>1</v>
      </c>
      <c r="M680" t="s">
        <v>19877</v>
      </c>
    </row>
    <row r="681" spans="1:13" x14ac:dyDescent="0.3">
      <c r="A681">
        <v>500680</v>
      </c>
      <c r="B681">
        <v>107208</v>
      </c>
      <c r="C681">
        <v>206279</v>
      </c>
      <c r="D681">
        <v>864</v>
      </c>
      <c r="E681">
        <v>3</v>
      </c>
      <c r="F681" t="s">
        <v>261</v>
      </c>
      <c r="H681" t="s">
        <v>19875</v>
      </c>
      <c r="I681" t="s">
        <v>19882</v>
      </c>
      <c r="J681">
        <v>84</v>
      </c>
      <c r="K681">
        <v>2023</v>
      </c>
      <c r="L681">
        <v>1</v>
      </c>
      <c r="M681" t="s">
        <v>19880</v>
      </c>
    </row>
    <row r="682" spans="1:13" x14ac:dyDescent="0.3">
      <c r="A682">
        <v>500681</v>
      </c>
      <c r="B682">
        <v>110581</v>
      </c>
      <c r="C682">
        <v>211583</v>
      </c>
      <c r="E682">
        <v>4</v>
      </c>
      <c r="F682" t="s">
        <v>787</v>
      </c>
      <c r="H682" t="s">
        <v>19875</v>
      </c>
      <c r="I682" t="s">
        <v>19879</v>
      </c>
      <c r="J682">
        <v>27</v>
      </c>
      <c r="K682">
        <v>2024</v>
      </c>
      <c r="L682">
        <v>1</v>
      </c>
      <c r="M682" t="s">
        <v>19877</v>
      </c>
    </row>
    <row r="683" spans="1:13" x14ac:dyDescent="0.3">
      <c r="A683">
        <v>500682</v>
      </c>
      <c r="B683">
        <v>111849</v>
      </c>
      <c r="C683">
        <v>209370</v>
      </c>
      <c r="D683">
        <v>439</v>
      </c>
      <c r="E683">
        <v>5</v>
      </c>
      <c r="F683" t="s">
        <v>122</v>
      </c>
      <c r="G683">
        <v>40</v>
      </c>
      <c r="H683" t="s">
        <v>19881</v>
      </c>
      <c r="J683">
        <v>49</v>
      </c>
      <c r="K683">
        <v>2024</v>
      </c>
      <c r="L683">
        <v>8</v>
      </c>
      <c r="M683" t="s">
        <v>19877</v>
      </c>
    </row>
    <row r="684" spans="1:13" x14ac:dyDescent="0.3">
      <c r="A684">
        <v>500683</v>
      </c>
      <c r="B684">
        <v>107517</v>
      </c>
      <c r="C684">
        <v>211877</v>
      </c>
      <c r="E684">
        <v>4</v>
      </c>
      <c r="F684" t="s">
        <v>717</v>
      </c>
      <c r="G684">
        <v>43</v>
      </c>
      <c r="H684" t="s">
        <v>19878</v>
      </c>
      <c r="I684" t="s">
        <v>19879</v>
      </c>
      <c r="J684">
        <v>69</v>
      </c>
      <c r="K684">
        <v>2024</v>
      </c>
      <c r="L684">
        <v>4</v>
      </c>
      <c r="M684" t="s">
        <v>19877</v>
      </c>
    </row>
    <row r="685" spans="1:13" x14ac:dyDescent="0.3">
      <c r="A685">
        <v>500684</v>
      </c>
      <c r="B685">
        <v>100940</v>
      </c>
      <c r="C685">
        <v>207913</v>
      </c>
      <c r="E685">
        <v>4</v>
      </c>
      <c r="F685" t="s">
        <v>975</v>
      </c>
      <c r="H685" t="s">
        <v>19878</v>
      </c>
      <c r="I685" t="s">
        <v>19882</v>
      </c>
      <c r="J685">
        <v>69</v>
      </c>
      <c r="K685">
        <v>2022</v>
      </c>
      <c r="L685">
        <v>9</v>
      </c>
      <c r="M685" t="s">
        <v>19877</v>
      </c>
    </row>
    <row r="686" spans="1:13" x14ac:dyDescent="0.3">
      <c r="A686">
        <v>500685</v>
      </c>
      <c r="B686">
        <v>106376</v>
      </c>
      <c r="C686">
        <v>204238</v>
      </c>
      <c r="D686">
        <v>269</v>
      </c>
      <c r="E686">
        <v>1</v>
      </c>
      <c r="F686" t="s">
        <v>45</v>
      </c>
      <c r="G686">
        <v>48</v>
      </c>
      <c r="H686" t="s">
        <v>19878</v>
      </c>
      <c r="J686">
        <v>36</v>
      </c>
      <c r="K686">
        <v>2022</v>
      </c>
      <c r="L686">
        <v>9</v>
      </c>
      <c r="M686" t="s">
        <v>19877</v>
      </c>
    </row>
    <row r="687" spans="1:13" x14ac:dyDescent="0.3">
      <c r="A687">
        <v>500686</v>
      </c>
      <c r="B687">
        <v>104496</v>
      </c>
      <c r="C687">
        <v>206058</v>
      </c>
      <c r="D687">
        <v>692</v>
      </c>
      <c r="E687">
        <v>4</v>
      </c>
      <c r="F687" t="s">
        <v>108</v>
      </c>
      <c r="H687" t="s">
        <v>19881</v>
      </c>
      <c r="I687" t="s">
        <v>19882</v>
      </c>
      <c r="J687">
        <v>17</v>
      </c>
      <c r="K687">
        <v>2024</v>
      </c>
      <c r="L687">
        <v>10</v>
      </c>
      <c r="M687" t="s">
        <v>19880</v>
      </c>
    </row>
    <row r="688" spans="1:13" x14ac:dyDescent="0.3">
      <c r="A688">
        <v>500687</v>
      </c>
      <c r="B688">
        <v>101828</v>
      </c>
      <c r="C688">
        <v>205971</v>
      </c>
      <c r="D688">
        <v>928</v>
      </c>
      <c r="E688">
        <v>4</v>
      </c>
      <c r="F688" t="s">
        <v>931</v>
      </c>
      <c r="H688" t="s">
        <v>19881</v>
      </c>
      <c r="I688" t="s">
        <v>19876</v>
      </c>
      <c r="J688">
        <v>99</v>
      </c>
      <c r="K688">
        <v>2024</v>
      </c>
      <c r="L688">
        <v>5</v>
      </c>
      <c r="M688" t="s">
        <v>19880</v>
      </c>
    </row>
    <row r="689" spans="1:13" x14ac:dyDescent="0.3">
      <c r="A689">
        <v>500688</v>
      </c>
      <c r="B689">
        <v>105333</v>
      </c>
      <c r="C689">
        <v>206593</v>
      </c>
      <c r="D689">
        <v>426</v>
      </c>
      <c r="E689">
        <v>5</v>
      </c>
      <c r="F689" t="s">
        <v>381</v>
      </c>
      <c r="G689">
        <v>58</v>
      </c>
      <c r="H689" t="s">
        <v>19875</v>
      </c>
      <c r="J689">
        <v>62</v>
      </c>
      <c r="K689">
        <v>2022</v>
      </c>
      <c r="L689">
        <v>8</v>
      </c>
      <c r="M689" t="s">
        <v>19877</v>
      </c>
    </row>
    <row r="690" spans="1:13" x14ac:dyDescent="0.3">
      <c r="A690">
        <v>500689</v>
      </c>
      <c r="B690">
        <v>103967</v>
      </c>
      <c r="C690">
        <v>203452</v>
      </c>
      <c r="D690">
        <v>477</v>
      </c>
      <c r="E690">
        <v>2</v>
      </c>
      <c r="F690" t="s">
        <v>412</v>
      </c>
      <c r="G690">
        <v>38</v>
      </c>
      <c r="H690" t="s">
        <v>19881</v>
      </c>
      <c r="I690" t="s">
        <v>19876</v>
      </c>
      <c r="J690">
        <v>19</v>
      </c>
      <c r="K690">
        <v>2022</v>
      </c>
      <c r="L690">
        <v>10</v>
      </c>
      <c r="M690" t="s">
        <v>19877</v>
      </c>
    </row>
    <row r="691" spans="1:13" x14ac:dyDescent="0.3">
      <c r="A691">
        <v>500690</v>
      </c>
      <c r="B691">
        <v>101705</v>
      </c>
      <c r="C691">
        <v>208160</v>
      </c>
      <c r="D691">
        <v>859</v>
      </c>
      <c r="E691">
        <v>1</v>
      </c>
      <c r="F691" t="s">
        <v>512</v>
      </c>
      <c r="H691" t="s">
        <v>19881</v>
      </c>
      <c r="I691" t="s">
        <v>19876</v>
      </c>
      <c r="J691">
        <v>89</v>
      </c>
      <c r="K691">
        <v>2024</v>
      </c>
      <c r="L691">
        <v>2</v>
      </c>
      <c r="M691" t="s">
        <v>19880</v>
      </c>
    </row>
    <row r="692" spans="1:13" x14ac:dyDescent="0.3">
      <c r="A692">
        <v>500691</v>
      </c>
      <c r="B692">
        <v>100439</v>
      </c>
      <c r="C692">
        <v>200531</v>
      </c>
      <c r="E692">
        <v>2</v>
      </c>
      <c r="F692" t="s">
        <v>238</v>
      </c>
      <c r="G692">
        <v>47</v>
      </c>
      <c r="H692" t="s">
        <v>19878</v>
      </c>
      <c r="J692">
        <v>66</v>
      </c>
      <c r="K692">
        <v>2022</v>
      </c>
      <c r="L692">
        <v>11</v>
      </c>
      <c r="M692" t="s">
        <v>19877</v>
      </c>
    </row>
    <row r="693" spans="1:13" x14ac:dyDescent="0.3">
      <c r="A693">
        <v>500692</v>
      </c>
      <c r="B693">
        <v>105993</v>
      </c>
      <c r="C693">
        <v>204978</v>
      </c>
      <c r="D693">
        <v>319</v>
      </c>
      <c r="E693">
        <v>4</v>
      </c>
      <c r="F693" t="s">
        <v>413</v>
      </c>
      <c r="G693">
        <v>53</v>
      </c>
      <c r="H693" t="s">
        <v>19875</v>
      </c>
      <c r="I693" t="s">
        <v>19876</v>
      </c>
      <c r="J693">
        <v>80</v>
      </c>
      <c r="K693">
        <v>2022</v>
      </c>
      <c r="L693">
        <v>12</v>
      </c>
      <c r="M693" t="s">
        <v>19877</v>
      </c>
    </row>
    <row r="694" spans="1:13" x14ac:dyDescent="0.3">
      <c r="A694">
        <v>500693</v>
      </c>
      <c r="B694">
        <v>102495</v>
      </c>
      <c r="C694">
        <v>211472</v>
      </c>
      <c r="D694">
        <v>728</v>
      </c>
      <c r="E694">
        <v>1</v>
      </c>
      <c r="F694" t="s">
        <v>514</v>
      </c>
      <c r="G694">
        <v>29</v>
      </c>
      <c r="H694" t="s">
        <v>19878</v>
      </c>
      <c r="I694" t="s">
        <v>19882</v>
      </c>
      <c r="J694">
        <v>99</v>
      </c>
      <c r="K694">
        <v>2024</v>
      </c>
      <c r="L694">
        <v>10</v>
      </c>
      <c r="M694" t="s">
        <v>19880</v>
      </c>
    </row>
    <row r="695" spans="1:13" x14ac:dyDescent="0.3">
      <c r="A695">
        <v>500694</v>
      </c>
      <c r="B695">
        <v>107916</v>
      </c>
      <c r="C695">
        <v>204652</v>
      </c>
      <c r="E695">
        <v>2</v>
      </c>
      <c r="F695" t="s">
        <v>725</v>
      </c>
      <c r="G695">
        <v>58</v>
      </c>
      <c r="H695" t="s">
        <v>19881</v>
      </c>
      <c r="I695" t="s">
        <v>19879</v>
      </c>
      <c r="J695">
        <v>12</v>
      </c>
      <c r="K695">
        <v>2024</v>
      </c>
      <c r="L695">
        <v>9</v>
      </c>
      <c r="M695" t="s">
        <v>19877</v>
      </c>
    </row>
    <row r="696" spans="1:13" x14ac:dyDescent="0.3">
      <c r="A696">
        <v>500695</v>
      </c>
      <c r="B696">
        <v>100043</v>
      </c>
      <c r="C696">
        <v>211090</v>
      </c>
      <c r="D696">
        <v>404</v>
      </c>
      <c r="E696">
        <v>1</v>
      </c>
      <c r="F696" t="s">
        <v>932</v>
      </c>
      <c r="G696">
        <v>60</v>
      </c>
      <c r="H696" t="s">
        <v>19878</v>
      </c>
      <c r="I696" t="s">
        <v>19879</v>
      </c>
      <c r="J696">
        <v>54</v>
      </c>
      <c r="K696">
        <v>2022</v>
      </c>
      <c r="L696">
        <v>5</v>
      </c>
      <c r="M696" t="s">
        <v>19877</v>
      </c>
    </row>
    <row r="697" spans="1:13" x14ac:dyDescent="0.3">
      <c r="A697">
        <v>500696</v>
      </c>
      <c r="B697">
        <v>104672</v>
      </c>
      <c r="C697">
        <v>200183</v>
      </c>
      <c r="D697">
        <v>641</v>
      </c>
      <c r="E697">
        <v>3</v>
      </c>
      <c r="F697" t="s">
        <v>197</v>
      </c>
      <c r="H697" t="s">
        <v>19881</v>
      </c>
      <c r="I697" t="s">
        <v>19876</v>
      </c>
      <c r="J697">
        <v>0</v>
      </c>
      <c r="K697">
        <v>2024</v>
      </c>
      <c r="L697">
        <v>9</v>
      </c>
      <c r="M697" t="s">
        <v>19880</v>
      </c>
    </row>
    <row r="698" spans="1:13" x14ac:dyDescent="0.3">
      <c r="A698">
        <v>500697</v>
      </c>
      <c r="B698">
        <v>100739</v>
      </c>
      <c r="C698">
        <v>209087</v>
      </c>
      <c r="E698">
        <v>2</v>
      </c>
      <c r="F698" t="s">
        <v>762</v>
      </c>
      <c r="G698">
        <v>21</v>
      </c>
      <c r="H698" t="s">
        <v>19881</v>
      </c>
      <c r="I698" t="s">
        <v>19879</v>
      </c>
      <c r="J698">
        <v>67</v>
      </c>
      <c r="K698">
        <v>2023</v>
      </c>
      <c r="L698">
        <v>11</v>
      </c>
      <c r="M698" t="s">
        <v>19877</v>
      </c>
    </row>
    <row r="699" spans="1:13" x14ac:dyDescent="0.3">
      <c r="A699">
        <v>500698</v>
      </c>
      <c r="B699">
        <v>105894</v>
      </c>
      <c r="C699">
        <v>202763</v>
      </c>
      <c r="D699">
        <v>411</v>
      </c>
      <c r="E699">
        <v>1</v>
      </c>
      <c r="F699" t="s">
        <v>410</v>
      </c>
      <c r="H699" t="s">
        <v>19878</v>
      </c>
      <c r="J699">
        <v>79</v>
      </c>
      <c r="K699">
        <v>2023</v>
      </c>
      <c r="L699">
        <v>10</v>
      </c>
      <c r="M699" t="s">
        <v>19877</v>
      </c>
    </row>
    <row r="700" spans="1:13" x14ac:dyDescent="0.3">
      <c r="A700">
        <v>500699</v>
      </c>
      <c r="B700">
        <v>109622</v>
      </c>
      <c r="C700">
        <v>203056</v>
      </c>
      <c r="D700">
        <v>499</v>
      </c>
      <c r="E700">
        <v>5</v>
      </c>
      <c r="F700" t="s">
        <v>107</v>
      </c>
      <c r="G700">
        <v>55</v>
      </c>
      <c r="H700" t="s">
        <v>19881</v>
      </c>
      <c r="I700" t="s">
        <v>19882</v>
      </c>
      <c r="J700">
        <v>38</v>
      </c>
      <c r="K700">
        <v>2024</v>
      </c>
      <c r="L700">
        <v>10</v>
      </c>
      <c r="M700" t="s">
        <v>19877</v>
      </c>
    </row>
    <row r="701" spans="1:13" x14ac:dyDescent="0.3">
      <c r="A701">
        <v>500700</v>
      </c>
      <c r="B701">
        <v>101256</v>
      </c>
      <c r="C701">
        <v>200741</v>
      </c>
      <c r="E701">
        <v>5</v>
      </c>
      <c r="F701" t="s">
        <v>1068</v>
      </c>
      <c r="H701" t="s">
        <v>19878</v>
      </c>
      <c r="I701" t="s">
        <v>19879</v>
      </c>
      <c r="J701">
        <v>80</v>
      </c>
      <c r="K701">
        <v>2024</v>
      </c>
      <c r="L701">
        <v>1</v>
      </c>
      <c r="M701" t="s">
        <v>19877</v>
      </c>
    </row>
    <row r="702" spans="1:13" x14ac:dyDescent="0.3">
      <c r="A702">
        <v>500701</v>
      </c>
      <c r="B702">
        <v>102288</v>
      </c>
      <c r="C702">
        <v>206201</v>
      </c>
      <c r="E702">
        <v>3</v>
      </c>
      <c r="F702" t="s">
        <v>904</v>
      </c>
      <c r="H702" t="s">
        <v>19878</v>
      </c>
      <c r="I702" t="s">
        <v>19882</v>
      </c>
      <c r="J702">
        <v>32</v>
      </c>
      <c r="K702">
        <v>2022</v>
      </c>
      <c r="L702">
        <v>7</v>
      </c>
      <c r="M702" t="s">
        <v>19877</v>
      </c>
    </row>
    <row r="703" spans="1:13" x14ac:dyDescent="0.3">
      <c r="A703">
        <v>500702</v>
      </c>
      <c r="B703">
        <v>103469</v>
      </c>
      <c r="C703">
        <v>209547</v>
      </c>
      <c r="D703">
        <v>384</v>
      </c>
      <c r="E703">
        <v>1</v>
      </c>
      <c r="F703" t="s">
        <v>969</v>
      </c>
      <c r="H703" t="s">
        <v>19881</v>
      </c>
      <c r="J703">
        <v>51</v>
      </c>
      <c r="K703">
        <v>2023</v>
      </c>
      <c r="L703">
        <v>7</v>
      </c>
      <c r="M703" t="s">
        <v>19877</v>
      </c>
    </row>
    <row r="704" spans="1:13" x14ac:dyDescent="0.3">
      <c r="A704">
        <v>500703</v>
      </c>
      <c r="B704">
        <v>102940</v>
      </c>
      <c r="C704">
        <v>208543</v>
      </c>
      <c r="D704">
        <v>958</v>
      </c>
      <c r="E704">
        <v>1</v>
      </c>
      <c r="F704" t="s">
        <v>886</v>
      </c>
      <c r="H704" t="s">
        <v>19881</v>
      </c>
      <c r="I704" t="s">
        <v>19876</v>
      </c>
      <c r="J704">
        <v>41</v>
      </c>
      <c r="K704">
        <v>2022</v>
      </c>
      <c r="L704">
        <v>9</v>
      </c>
      <c r="M704" t="s">
        <v>19880</v>
      </c>
    </row>
    <row r="705" spans="1:13" x14ac:dyDescent="0.3">
      <c r="A705">
        <v>500704</v>
      </c>
      <c r="B705">
        <v>110694</v>
      </c>
      <c r="C705">
        <v>204424</v>
      </c>
      <c r="E705">
        <v>4</v>
      </c>
      <c r="F705" t="s">
        <v>796</v>
      </c>
      <c r="H705" t="s">
        <v>19875</v>
      </c>
      <c r="I705" t="s">
        <v>19882</v>
      </c>
      <c r="J705">
        <v>52</v>
      </c>
      <c r="K705">
        <v>2022</v>
      </c>
      <c r="L705">
        <v>7</v>
      </c>
      <c r="M705" t="s">
        <v>19877</v>
      </c>
    </row>
    <row r="706" spans="1:13" x14ac:dyDescent="0.3">
      <c r="A706">
        <v>500705</v>
      </c>
      <c r="B706">
        <v>100816</v>
      </c>
      <c r="C706">
        <v>207555</v>
      </c>
      <c r="D706">
        <v>506</v>
      </c>
      <c r="E706">
        <v>5</v>
      </c>
      <c r="F706" t="s">
        <v>801</v>
      </c>
      <c r="G706">
        <v>51</v>
      </c>
      <c r="H706" t="s">
        <v>19875</v>
      </c>
      <c r="I706" t="s">
        <v>19876</v>
      </c>
      <c r="J706">
        <v>83</v>
      </c>
      <c r="K706">
        <v>2023</v>
      </c>
      <c r="L706">
        <v>9</v>
      </c>
      <c r="M706" t="s">
        <v>19880</v>
      </c>
    </row>
    <row r="707" spans="1:13" x14ac:dyDescent="0.3">
      <c r="A707">
        <v>500706</v>
      </c>
      <c r="B707">
        <v>105267</v>
      </c>
      <c r="C707">
        <v>205350</v>
      </c>
      <c r="E707">
        <v>5</v>
      </c>
      <c r="F707" t="s">
        <v>325</v>
      </c>
      <c r="H707" t="s">
        <v>19878</v>
      </c>
      <c r="J707">
        <v>80</v>
      </c>
      <c r="K707">
        <v>2023</v>
      </c>
      <c r="L707">
        <v>1</v>
      </c>
      <c r="M707" t="s">
        <v>19877</v>
      </c>
    </row>
    <row r="708" spans="1:13" x14ac:dyDescent="0.3">
      <c r="A708">
        <v>500707</v>
      </c>
      <c r="B708">
        <v>101351</v>
      </c>
      <c r="C708">
        <v>210352</v>
      </c>
      <c r="E708">
        <v>3</v>
      </c>
      <c r="F708" t="s">
        <v>765</v>
      </c>
      <c r="H708" t="s">
        <v>19875</v>
      </c>
      <c r="I708" t="s">
        <v>19876</v>
      </c>
      <c r="J708">
        <v>1</v>
      </c>
      <c r="K708">
        <v>2022</v>
      </c>
      <c r="L708">
        <v>12</v>
      </c>
      <c r="M708" t="s">
        <v>19877</v>
      </c>
    </row>
    <row r="709" spans="1:13" x14ac:dyDescent="0.3">
      <c r="A709">
        <v>500708</v>
      </c>
      <c r="B709">
        <v>101975</v>
      </c>
      <c r="C709">
        <v>200137</v>
      </c>
      <c r="D709">
        <v>461</v>
      </c>
      <c r="E709">
        <v>2</v>
      </c>
      <c r="F709" t="s">
        <v>243</v>
      </c>
      <c r="G709">
        <v>33</v>
      </c>
      <c r="H709" t="s">
        <v>19875</v>
      </c>
      <c r="I709" t="s">
        <v>19879</v>
      </c>
      <c r="J709">
        <v>56</v>
      </c>
      <c r="K709">
        <v>2022</v>
      </c>
      <c r="L709">
        <v>6</v>
      </c>
      <c r="M709" t="s">
        <v>19877</v>
      </c>
    </row>
    <row r="710" spans="1:13" x14ac:dyDescent="0.3">
      <c r="A710">
        <v>500709</v>
      </c>
      <c r="B710">
        <v>107741</v>
      </c>
      <c r="C710">
        <v>200095</v>
      </c>
      <c r="D710">
        <v>350</v>
      </c>
      <c r="E710">
        <v>4</v>
      </c>
      <c r="F710" t="s">
        <v>628</v>
      </c>
      <c r="G710">
        <v>44</v>
      </c>
      <c r="H710" t="s">
        <v>19875</v>
      </c>
      <c r="I710" t="s">
        <v>19879</v>
      </c>
      <c r="J710">
        <v>24</v>
      </c>
      <c r="K710">
        <v>2022</v>
      </c>
      <c r="L710">
        <v>12</v>
      </c>
      <c r="M710" t="s">
        <v>19877</v>
      </c>
    </row>
    <row r="711" spans="1:13" x14ac:dyDescent="0.3">
      <c r="A711">
        <v>500710</v>
      </c>
      <c r="B711">
        <v>106572</v>
      </c>
      <c r="C711">
        <v>209029</v>
      </c>
      <c r="E711">
        <v>4</v>
      </c>
      <c r="F711" t="s">
        <v>118</v>
      </c>
      <c r="G711">
        <v>41</v>
      </c>
      <c r="H711" t="s">
        <v>19881</v>
      </c>
      <c r="I711" t="s">
        <v>19882</v>
      </c>
      <c r="J711">
        <v>85</v>
      </c>
      <c r="K711">
        <v>2022</v>
      </c>
      <c r="L711">
        <v>6</v>
      </c>
      <c r="M711" t="s">
        <v>19877</v>
      </c>
    </row>
    <row r="712" spans="1:13" x14ac:dyDescent="0.3">
      <c r="A712">
        <v>500711</v>
      </c>
      <c r="B712">
        <v>110154</v>
      </c>
      <c r="C712">
        <v>203056</v>
      </c>
      <c r="D712">
        <v>539</v>
      </c>
      <c r="E712">
        <v>5</v>
      </c>
      <c r="F712" t="s">
        <v>777</v>
      </c>
      <c r="G712">
        <v>45</v>
      </c>
      <c r="H712" t="s">
        <v>19878</v>
      </c>
      <c r="I712" t="s">
        <v>19876</v>
      </c>
      <c r="J712">
        <v>4</v>
      </c>
      <c r="K712">
        <v>2023</v>
      </c>
      <c r="L712">
        <v>10</v>
      </c>
      <c r="M712" t="s">
        <v>19880</v>
      </c>
    </row>
    <row r="713" spans="1:13" x14ac:dyDescent="0.3">
      <c r="A713">
        <v>500712</v>
      </c>
      <c r="B713">
        <v>100281</v>
      </c>
      <c r="C713">
        <v>203857</v>
      </c>
      <c r="E713">
        <v>5</v>
      </c>
      <c r="F713" t="s">
        <v>246</v>
      </c>
      <c r="H713" t="s">
        <v>19875</v>
      </c>
      <c r="I713" t="s">
        <v>19879</v>
      </c>
      <c r="J713">
        <v>82</v>
      </c>
      <c r="K713">
        <v>2023</v>
      </c>
      <c r="L713">
        <v>7</v>
      </c>
      <c r="M713" t="s">
        <v>19877</v>
      </c>
    </row>
    <row r="714" spans="1:13" x14ac:dyDescent="0.3">
      <c r="A714">
        <v>500713</v>
      </c>
      <c r="B714">
        <v>106070</v>
      </c>
      <c r="C714">
        <v>208008</v>
      </c>
      <c r="D714">
        <v>565</v>
      </c>
      <c r="E714">
        <v>4</v>
      </c>
      <c r="F714" t="s">
        <v>1095</v>
      </c>
      <c r="G714">
        <v>28</v>
      </c>
      <c r="H714" t="s">
        <v>19878</v>
      </c>
      <c r="J714">
        <v>48</v>
      </c>
      <c r="K714">
        <v>2022</v>
      </c>
      <c r="L714">
        <v>4</v>
      </c>
      <c r="M714" t="s">
        <v>19880</v>
      </c>
    </row>
    <row r="715" spans="1:13" x14ac:dyDescent="0.3">
      <c r="A715">
        <v>500714</v>
      </c>
      <c r="B715">
        <v>102929</v>
      </c>
      <c r="C715">
        <v>204595</v>
      </c>
      <c r="D715">
        <v>923</v>
      </c>
      <c r="E715">
        <v>3</v>
      </c>
      <c r="F715" t="s">
        <v>270</v>
      </c>
      <c r="G715">
        <v>44</v>
      </c>
      <c r="H715" t="s">
        <v>19878</v>
      </c>
      <c r="I715" t="s">
        <v>19882</v>
      </c>
      <c r="J715">
        <v>46</v>
      </c>
      <c r="K715">
        <v>2024</v>
      </c>
      <c r="L715">
        <v>7</v>
      </c>
      <c r="M715" t="s">
        <v>19880</v>
      </c>
    </row>
    <row r="716" spans="1:13" x14ac:dyDescent="0.3">
      <c r="A716">
        <v>500715</v>
      </c>
      <c r="B716">
        <v>101536</v>
      </c>
      <c r="C716">
        <v>203160</v>
      </c>
      <c r="D716">
        <v>441</v>
      </c>
      <c r="E716">
        <v>3</v>
      </c>
      <c r="F716" t="s">
        <v>827</v>
      </c>
      <c r="G716">
        <v>58</v>
      </c>
      <c r="H716" t="s">
        <v>19881</v>
      </c>
      <c r="I716" t="s">
        <v>19879</v>
      </c>
      <c r="J716">
        <v>55</v>
      </c>
      <c r="K716">
        <v>2024</v>
      </c>
      <c r="L716">
        <v>7</v>
      </c>
      <c r="M716" t="s">
        <v>19877</v>
      </c>
    </row>
    <row r="717" spans="1:13" x14ac:dyDescent="0.3">
      <c r="A717">
        <v>500716</v>
      </c>
      <c r="B717">
        <v>104640</v>
      </c>
      <c r="C717">
        <v>200819</v>
      </c>
      <c r="E717">
        <v>2</v>
      </c>
      <c r="F717" t="s">
        <v>44</v>
      </c>
      <c r="G717">
        <v>44</v>
      </c>
      <c r="H717" t="s">
        <v>19881</v>
      </c>
      <c r="J717">
        <v>45</v>
      </c>
      <c r="K717">
        <v>2022</v>
      </c>
      <c r="L717">
        <v>5</v>
      </c>
      <c r="M717" t="s">
        <v>19877</v>
      </c>
    </row>
    <row r="718" spans="1:13" x14ac:dyDescent="0.3">
      <c r="A718">
        <v>500717</v>
      </c>
      <c r="B718">
        <v>103699</v>
      </c>
      <c r="C718">
        <v>207970</v>
      </c>
      <c r="E718">
        <v>5</v>
      </c>
      <c r="F718" t="s">
        <v>301</v>
      </c>
      <c r="H718" t="s">
        <v>19878</v>
      </c>
      <c r="I718" t="s">
        <v>19876</v>
      </c>
      <c r="J718">
        <v>0</v>
      </c>
      <c r="K718">
        <v>2022</v>
      </c>
      <c r="L718">
        <v>3</v>
      </c>
      <c r="M718" t="s">
        <v>19877</v>
      </c>
    </row>
    <row r="719" spans="1:13" x14ac:dyDescent="0.3">
      <c r="A719">
        <v>500718</v>
      </c>
      <c r="B719">
        <v>103034</v>
      </c>
      <c r="C719">
        <v>206223</v>
      </c>
      <c r="E719">
        <v>1</v>
      </c>
      <c r="F719" t="s">
        <v>195</v>
      </c>
      <c r="H719" t="s">
        <v>19878</v>
      </c>
      <c r="I719" t="s">
        <v>19876</v>
      </c>
      <c r="J719">
        <v>98</v>
      </c>
      <c r="K719">
        <v>2022</v>
      </c>
      <c r="L719">
        <v>11</v>
      </c>
      <c r="M719" t="s">
        <v>19877</v>
      </c>
    </row>
    <row r="720" spans="1:13" x14ac:dyDescent="0.3">
      <c r="A720">
        <v>500719</v>
      </c>
      <c r="B720">
        <v>109626</v>
      </c>
      <c r="C720">
        <v>209152</v>
      </c>
      <c r="E720">
        <v>3</v>
      </c>
      <c r="F720" t="s">
        <v>442</v>
      </c>
      <c r="H720" t="s">
        <v>19881</v>
      </c>
      <c r="I720" t="s">
        <v>19882</v>
      </c>
      <c r="J720">
        <v>87</v>
      </c>
      <c r="K720">
        <v>2024</v>
      </c>
      <c r="L720">
        <v>12</v>
      </c>
      <c r="M720" t="s">
        <v>19877</v>
      </c>
    </row>
    <row r="721" spans="1:13" x14ac:dyDescent="0.3">
      <c r="A721">
        <v>500720</v>
      </c>
      <c r="B721">
        <v>108780</v>
      </c>
      <c r="C721">
        <v>203673</v>
      </c>
      <c r="E721">
        <v>5</v>
      </c>
      <c r="F721" t="s">
        <v>431</v>
      </c>
      <c r="H721" t="s">
        <v>19875</v>
      </c>
      <c r="I721" t="s">
        <v>19879</v>
      </c>
      <c r="J721">
        <v>85</v>
      </c>
      <c r="K721">
        <v>2024</v>
      </c>
      <c r="L721">
        <v>7</v>
      </c>
      <c r="M721" t="s">
        <v>19877</v>
      </c>
    </row>
    <row r="722" spans="1:13" x14ac:dyDescent="0.3">
      <c r="A722">
        <v>500721</v>
      </c>
      <c r="B722">
        <v>107661</v>
      </c>
      <c r="C722">
        <v>200932</v>
      </c>
      <c r="D722">
        <v>186</v>
      </c>
      <c r="E722">
        <v>3</v>
      </c>
      <c r="F722" t="s">
        <v>219</v>
      </c>
      <c r="H722" t="s">
        <v>19878</v>
      </c>
      <c r="I722" t="s">
        <v>19882</v>
      </c>
      <c r="J722">
        <v>58</v>
      </c>
      <c r="K722">
        <v>2022</v>
      </c>
      <c r="L722">
        <v>6</v>
      </c>
      <c r="M722" t="s">
        <v>19877</v>
      </c>
    </row>
    <row r="723" spans="1:13" x14ac:dyDescent="0.3">
      <c r="A723">
        <v>500722</v>
      </c>
      <c r="B723">
        <v>107421</v>
      </c>
      <c r="C723">
        <v>203620</v>
      </c>
      <c r="D723">
        <v>170</v>
      </c>
      <c r="E723">
        <v>2</v>
      </c>
      <c r="F723" t="s">
        <v>465</v>
      </c>
      <c r="H723" t="s">
        <v>19878</v>
      </c>
      <c r="I723" t="s">
        <v>19882</v>
      </c>
      <c r="J723">
        <v>87</v>
      </c>
      <c r="K723">
        <v>2023</v>
      </c>
      <c r="L723">
        <v>3</v>
      </c>
      <c r="M723" t="s">
        <v>19877</v>
      </c>
    </row>
    <row r="724" spans="1:13" x14ac:dyDescent="0.3">
      <c r="A724">
        <v>500723</v>
      </c>
      <c r="B724">
        <v>104645</v>
      </c>
      <c r="C724">
        <v>209344</v>
      </c>
      <c r="D724">
        <v>368</v>
      </c>
      <c r="E724">
        <v>5</v>
      </c>
      <c r="F724" t="s">
        <v>787</v>
      </c>
      <c r="G724">
        <v>42</v>
      </c>
      <c r="H724" t="s">
        <v>19881</v>
      </c>
      <c r="I724" t="s">
        <v>19876</v>
      </c>
      <c r="J724">
        <v>89</v>
      </c>
      <c r="K724">
        <v>2024</v>
      </c>
      <c r="L724">
        <v>1</v>
      </c>
      <c r="M724" t="s">
        <v>19877</v>
      </c>
    </row>
    <row r="725" spans="1:13" x14ac:dyDescent="0.3">
      <c r="A725">
        <v>500724</v>
      </c>
      <c r="B725">
        <v>106579</v>
      </c>
      <c r="C725">
        <v>207928</v>
      </c>
      <c r="E725">
        <v>4</v>
      </c>
      <c r="F725" t="s">
        <v>471</v>
      </c>
      <c r="G725">
        <v>37</v>
      </c>
      <c r="H725" t="s">
        <v>19881</v>
      </c>
      <c r="I725" t="s">
        <v>19882</v>
      </c>
      <c r="J725">
        <v>2</v>
      </c>
      <c r="K725">
        <v>2022</v>
      </c>
      <c r="L725">
        <v>7</v>
      </c>
      <c r="M725" t="s">
        <v>19877</v>
      </c>
    </row>
    <row r="726" spans="1:13" x14ac:dyDescent="0.3">
      <c r="A726">
        <v>500725</v>
      </c>
      <c r="B726">
        <v>101134</v>
      </c>
      <c r="C726">
        <v>210788</v>
      </c>
      <c r="D726">
        <v>453</v>
      </c>
      <c r="E726">
        <v>4</v>
      </c>
      <c r="F726" t="s">
        <v>173</v>
      </c>
      <c r="G726">
        <v>35</v>
      </c>
      <c r="H726" t="s">
        <v>19875</v>
      </c>
      <c r="I726" t="s">
        <v>19882</v>
      </c>
      <c r="J726">
        <v>9</v>
      </c>
      <c r="K726">
        <v>2022</v>
      </c>
      <c r="L726">
        <v>3</v>
      </c>
      <c r="M726" t="s">
        <v>19877</v>
      </c>
    </row>
    <row r="727" spans="1:13" x14ac:dyDescent="0.3">
      <c r="A727">
        <v>500726</v>
      </c>
      <c r="B727">
        <v>111137</v>
      </c>
      <c r="C727">
        <v>205230</v>
      </c>
      <c r="E727">
        <v>5</v>
      </c>
      <c r="F727" t="s">
        <v>712</v>
      </c>
      <c r="G727">
        <v>43</v>
      </c>
      <c r="H727" t="s">
        <v>19878</v>
      </c>
      <c r="I727" t="s">
        <v>19882</v>
      </c>
      <c r="J727">
        <v>52</v>
      </c>
      <c r="K727">
        <v>2024</v>
      </c>
      <c r="L727">
        <v>5</v>
      </c>
      <c r="M727" t="s">
        <v>19877</v>
      </c>
    </row>
    <row r="728" spans="1:13" x14ac:dyDescent="0.3">
      <c r="A728">
        <v>500727</v>
      </c>
      <c r="B728">
        <v>102168</v>
      </c>
      <c r="C728">
        <v>204574</v>
      </c>
      <c r="E728">
        <v>4</v>
      </c>
      <c r="F728" t="s">
        <v>290</v>
      </c>
      <c r="G728">
        <v>55</v>
      </c>
      <c r="H728" t="s">
        <v>19875</v>
      </c>
      <c r="I728" t="s">
        <v>19882</v>
      </c>
      <c r="J728">
        <v>79</v>
      </c>
      <c r="K728">
        <v>2023</v>
      </c>
      <c r="L728">
        <v>9</v>
      </c>
      <c r="M728" t="s">
        <v>19877</v>
      </c>
    </row>
    <row r="729" spans="1:13" x14ac:dyDescent="0.3">
      <c r="A729">
        <v>500728</v>
      </c>
      <c r="B729">
        <v>105297</v>
      </c>
      <c r="C729">
        <v>202898</v>
      </c>
      <c r="E729">
        <v>1</v>
      </c>
      <c r="F729" t="s">
        <v>917</v>
      </c>
      <c r="G729">
        <v>24</v>
      </c>
      <c r="H729" t="s">
        <v>19875</v>
      </c>
      <c r="I729" t="s">
        <v>19882</v>
      </c>
      <c r="J729">
        <v>32</v>
      </c>
      <c r="K729">
        <v>2022</v>
      </c>
      <c r="L729">
        <v>3</v>
      </c>
      <c r="M729" t="s">
        <v>19877</v>
      </c>
    </row>
    <row r="730" spans="1:13" x14ac:dyDescent="0.3">
      <c r="A730">
        <v>500729</v>
      </c>
      <c r="B730">
        <v>104331</v>
      </c>
      <c r="C730">
        <v>211844</v>
      </c>
      <c r="D730">
        <v>585</v>
      </c>
      <c r="E730">
        <v>1</v>
      </c>
      <c r="F730" t="s">
        <v>585</v>
      </c>
      <c r="G730">
        <v>57</v>
      </c>
      <c r="H730" t="s">
        <v>19875</v>
      </c>
      <c r="I730" t="s">
        <v>19876</v>
      </c>
      <c r="J730">
        <v>80</v>
      </c>
      <c r="K730">
        <v>2022</v>
      </c>
      <c r="L730">
        <v>10</v>
      </c>
      <c r="M730" t="s">
        <v>19880</v>
      </c>
    </row>
    <row r="731" spans="1:13" x14ac:dyDescent="0.3">
      <c r="A731">
        <v>500730</v>
      </c>
      <c r="B731">
        <v>102391</v>
      </c>
      <c r="C731">
        <v>202233</v>
      </c>
      <c r="E731">
        <v>3</v>
      </c>
      <c r="F731" t="s">
        <v>71</v>
      </c>
      <c r="H731" t="s">
        <v>19881</v>
      </c>
      <c r="I731" t="s">
        <v>19882</v>
      </c>
      <c r="J731">
        <v>53</v>
      </c>
      <c r="K731">
        <v>2022</v>
      </c>
      <c r="L731">
        <v>1</v>
      </c>
      <c r="M731" t="s">
        <v>19877</v>
      </c>
    </row>
    <row r="732" spans="1:13" x14ac:dyDescent="0.3">
      <c r="A732">
        <v>500731</v>
      </c>
      <c r="B732">
        <v>101911</v>
      </c>
      <c r="C732">
        <v>209578</v>
      </c>
      <c r="E732">
        <v>2</v>
      </c>
      <c r="F732" t="s">
        <v>1092</v>
      </c>
      <c r="G732">
        <v>56</v>
      </c>
      <c r="H732" t="s">
        <v>19881</v>
      </c>
      <c r="I732" t="s">
        <v>19879</v>
      </c>
      <c r="J732">
        <v>1</v>
      </c>
      <c r="K732">
        <v>2024</v>
      </c>
      <c r="L732">
        <v>3</v>
      </c>
      <c r="M732" t="s">
        <v>19877</v>
      </c>
    </row>
    <row r="733" spans="1:13" x14ac:dyDescent="0.3">
      <c r="A733">
        <v>500732</v>
      </c>
      <c r="B733">
        <v>106950</v>
      </c>
      <c r="C733">
        <v>211091</v>
      </c>
      <c r="D733">
        <v>837</v>
      </c>
      <c r="E733">
        <v>1</v>
      </c>
      <c r="F733" t="s">
        <v>337</v>
      </c>
      <c r="G733">
        <v>55</v>
      </c>
      <c r="H733" t="s">
        <v>19878</v>
      </c>
      <c r="I733" t="s">
        <v>19876</v>
      </c>
      <c r="J733">
        <v>77</v>
      </c>
      <c r="K733">
        <v>2022</v>
      </c>
      <c r="L733">
        <v>7</v>
      </c>
      <c r="M733" t="s">
        <v>19880</v>
      </c>
    </row>
    <row r="734" spans="1:13" x14ac:dyDescent="0.3">
      <c r="A734">
        <v>500733</v>
      </c>
      <c r="B734">
        <v>107773</v>
      </c>
      <c r="C734">
        <v>211012</v>
      </c>
      <c r="E734">
        <v>4</v>
      </c>
      <c r="F734" t="s">
        <v>810</v>
      </c>
      <c r="H734" t="s">
        <v>19878</v>
      </c>
      <c r="I734" t="s">
        <v>19876</v>
      </c>
      <c r="J734">
        <v>15</v>
      </c>
      <c r="K734">
        <v>2023</v>
      </c>
      <c r="L734">
        <v>3</v>
      </c>
      <c r="M734" t="s">
        <v>19877</v>
      </c>
    </row>
    <row r="735" spans="1:13" x14ac:dyDescent="0.3">
      <c r="A735">
        <v>500734</v>
      </c>
      <c r="B735">
        <v>102165</v>
      </c>
      <c r="C735">
        <v>201772</v>
      </c>
      <c r="D735">
        <v>454</v>
      </c>
      <c r="E735">
        <v>5</v>
      </c>
      <c r="F735" t="s">
        <v>647</v>
      </c>
      <c r="G735">
        <v>29</v>
      </c>
      <c r="H735" t="s">
        <v>19878</v>
      </c>
      <c r="I735" t="s">
        <v>19882</v>
      </c>
      <c r="J735">
        <v>80</v>
      </c>
      <c r="K735">
        <v>2022</v>
      </c>
      <c r="L735">
        <v>7</v>
      </c>
      <c r="M735" t="s">
        <v>19877</v>
      </c>
    </row>
    <row r="736" spans="1:13" x14ac:dyDescent="0.3">
      <c r="A736">
        <v>500735</v>
      </c>
      <c r="B736">
        <v>107746</v>
      </c>
      <c r="C736">
        <v>209839</v>
      </c>
      <c r="D736">
        <v>495</v>
      </c>
      <c r="E736">
        <v>3</v>
      </c>
      <c r="F736" t="s">
        <v>1112</v>
      </c>
      <c r="H736" t="s">
        <v>19878</v>
      </c>
      <c r="I736" t="s">
        <v>19882</v>
      </c>
      <c r="J736">
        <v>64</v>
      </c>
      <c r="K736">
        <v>2024</v>
      </c>
      <c r="L736">
        <v>4</v>
      </c>
      <c r="M736" t="s">
        <v>19877</v>
      </c>
    </row>
    <row r="737" spans="1:13" x14ac:dyDescent="0.3">
      <c r="A737">
        <v>500736</v>
      </c>
      <c r="B737">
        <v>109597</v>
      </c>
      <c r="C737">
        <v>204793</v>
      </c>
      <c r="E737">
        <v>4</v>
      </c>
      <c r="F737" t="s">
        <v>510</v>
      </c>
      <c r="H737" t="s">
        <v>19881</v>
      </c>
      <c r="I737" t="s">
        <v>19882</v>
      </c>
      <c r="J737">
        <v>8</v>
      </c>
      <c r="K737">
        <v>2024</v>
      </c>
      <c r="L737">
        <v>4</v>
      </c>
      <c r="M737" t="s">
        <v>19877</v>
      </c>
    </row>
    <row r="738" spans="1:13" x14ac:dyDescent="0.3">
      <c r="A738">
        <v>500737</v>
      </c>
      <c r="B738">
        <v>108524</v>
      </c>
      <c r="C738">
        <v>205214</v>
      </c>
      <c r="D738">
        <v>572</v>
      </c>
      <c r="E738">
        <v>4</v>
      </c>
      <c r="F738" t="s">
        <v>118</v>
      </c>
      <c r="G738">
        <v>40</v>
      </c>
      <c r="H738" t="s">
        <v>19878</v>
      </c>
      <c r="J738">
        <v>12</v>
      </c>
      <c r="K738">
        <v>2022</v>
      </c>
      <c r="L738">
        <v>6</v>
      </c>
      <c r="M738" t="s">
        <v>19880</v>
      </c>
    </row>
    <row r="739" spans="1:13" x14ac:dyDescent="0.3">
      <c r="A739">
        <v>500738</v>
      </c>
      <c r="B739">
        <v>101228</v>
      </c>
      <c r="C739">
        <v>203118</v>
      </c>
      <c r="E739">
        <v>2</v>
      </c>
      <c r="F739" t="s">
        <v>356</v>
      </c>
      <c r="G739">
        <v>56</v>
      </c>
      <c r="H739" t="s">
        <v>19881</v>
      </c>
      <c r="I739" t="s">
        <v>19879</v>
      </c>
      <c r="J739">
        <v>9</v>
      </c>
      <c r="K739">
        <v>2023</v>
      </c>
      <c r="L739">
        <v>6</v>
      </c>
      <c r="M739" t="s">
        <v>19877</v>
      </c>
    </row>
    <row r="740" spans="1:13" x14ac:dyDescent="0.3">
      <c r="A740">
        <v>500739</v>
      </c>
      <c r="B740">
        <v>101514</v>
      </c>
      <c r="C740">
        <v>206909</v>
      </c>
      <c r="D740">
        <v>157</v>
      </c>
      <c r="E740">
        <v>4</v>
      </c>
      <c r="F740" t="s">
        <v>843</v>
      </c>
      <c r="H740" t="s">
        <v>19875</v>
      </c>
      <c r="I740" t="s">
        <v>19882</v>
      </c>
      <c r="J740">
        <v>72</v>
      </c>
      <c r="K740">
        <v>2022</v>
      </c>
      <c r="L740">
        <v>5</v>
      </c>
      <c r="M740" t="s">
        <v>19877</v>
      </c>
    </row>
    <row r="741" spans="1:13" x14ac:dyDescent="0.3">
      <c r="A741">
        <v>500740</v>
      </c>
      <c r="B741">
        <v>102119</v>
      </c>
      <c r="C741">
        <v>203396</v>
      </c>
      <c r="D741">
        <v>592</v>
      </c>
      <c r="E741">
        <v>1</v>
      </c>
      <c r="F741" t="s">
        <v>51</v>
      </c>
      <c r="H741" t="s">
        <v>19878</v>
      </c>
      <c r="I741" t="s">
        <v>19882</v>
      </c>
      <c r="J741">
        <v>55</v>
      </c>
      <c r="K741">
        <v>2023</v>
      </c>
      <c r="L741">
        <v>8</v>
      </c>
      <c r="M741" t="s">
        <v>19880</v>
      </c>
    </row>
    <row r="742" spans="1:13" x14ac:dyDescent="0.3">
      <c r="A742">
        <v>500741</v>
      </c>
      <c r="B742">
        <v>110525</v>
      </c>
      <c r="C742">
        <v>208711</v>
      </c>
      <c r="E742">
        <v>4</v>
      </c>
      <c r="F742" t="s">
        <v>320</v>
      </c>
      <c r="H742" t="s">
        <v>19875</v>
      </c>
      <c r="I742" t="s">
        <v>19876</v>
      </c>
      <c r="J742">
        <v>28</v>
      </c>
      <c r="K742">
        <v>2022</v>
      </c>
      <c r="L742">
        <v>12</v>
      </c>
      <c r="M742" t="s">
        <v>19877</v>
      </c>
    </row>
    <row r="743" spans="1:13" x14ac:dyDescent="0.3">
      <c r="A743">
        <v>500742</v>
      </c>
      <c r="B743">
        <v>111449</v>
      </c>
      <c r="C743">
        <v>200589</v>
      </c>
      <c r="D743">
        <v>617</v>
      </c>
      <c r="E743">
        <v>1</v>
      </c>
      <c r="F743" t="s">
        <v>592</v>
      </c>
      <c r="H743" t="s">
        <v>19878</v>
      </c>
      <c r="I743" t="s">
        <v>19876</v>
      </c>
      <c r="J743">
        <v>6</v>
      </c>
      <c r="K743">
        <v>2022</v>
      </c>
      <c r="L743">
        <v>9</v>
      </c>
      <c r="M743" t="s">
        <v>19880</v>
      </c>
    </row>
    <row r="744" spans="1:13" x14ac:dyDescent="0.3">
      <c r="A744">
        <v>500743</v>
      </c>
      <c r="B744">
        <v>111523</v>
      </c>
      <c r="C744">
        <v>205771</v>
      </c>
      <c r="E744">
        <v>1</v>
      </c>
      <c r="F744" t="s">
        <v>904</v>
      </c>
      <c r="G744">
        <v>31</v>
      </c>
      <c r="H744" t="s">
        <v>19881</v>
      </c>
      <c r="I744" t="s">
        <v>19876</v>
      </c>
      <c r="J744">
        <v>8</v>
      </c>
      <c r="K744">
        <v>2022</v>
      </c>
      <c r="L744">
        <v>7</v>
      </c>
      <c r="M744" t="s">
        <v>19877</v>
      </c>
    </row>
    <row r="745" spans="1:13" x14ac:dyDescent="0.3">
      <c r="A745">
        <v>500744</v>
      </c>
      <c r="B745">
        <v>105803</v>
      </c>
      <c r="C745">
        <v>211337</v>
      </c>
      <c r="E745">
        <v>4</v>
      </c>
      <c r="F745" t="s">
        <v>804</v>
      </c>
      <c r="H745" t="s">
        <v>19881</v>
      </c>
      <c r="I745" t="s">
        <v>19879</v>
      </c>
      <c r="J745">
        <v>30</v>
      </c>
      <c r="K745">
        <v>2023</v>
      </c>
      <c r="L745">
        <v>4</v>
      </c>
      <c r="M745" t="s">
        <v>19877</v>
      </c>
    </row>
    <row r="746" spans="1:13" x14ac:dyDescent="0.3">
      <c r="A746">
        <v>500745</v>
      </c>
      <c r="B746">
        <v>106747</v>
      </c>
      <c r="C746">
        <v>200616</v>
      </c>
      <c r="D746">
        <v>776</v>
      </c>
      <c r="E746">
        <v>2</v>
      </c>
      <c r="F746" t="s">
        <v>889</v>
      </c>
      <c r="G746">
        <v>25</v>
      </c>
      <c r="H746" t="s">
        <v>19881</v>
      </c>
      <c r="I746" t="s">
        <v>19879</v>
      </c>
      <c r="J746">
        <v>75</v>
      </c>
      <c r="K746">
        <v>2024</v>
      </c>
      <c r="L746">
        <v>3</v>
      </c>
      <c r="M746" t="s">
        <v>19880</v>
      </c>
    </row>
    <row r="747" spans="1:13" x14ac:dyDescent="0.3">
      <c r="A747">
        <v>500746</v>
      </c>
      <c r="B747">
        <v>110288</v>
      </c>
      <c r="C747">
        <v>204510</v>
      </c>
      <c r="D747">
        <v>267</v>
      </c>
      <c r="E747">
        <v>3</v>
      </c>
      <c r="F747" t="s">
        <v>407</v>
      </c>
      <c r="H747" t="s">
        <v>19875</v>
      </c>
      <c r="I747" t="s">
        <v>19876</v>
      </c>
      <c r="J747">
        <v>0</v>
      </c>
      <c r="K747">
        <v>2024</v>
      </c>
      <c r="L747">
        <v>12</v>
      </c>
      <c r="M747" t="s">
        <v>19877</v>
      </c>
    </row>
    <row r="748" spans="1:13" x14ac:dyDescent="0.3">
      <c r="A748">
        <v>500747</v>
      </c>
      <c r="B748">
        <v>103722</v>
      </c>
      <c r="C748">
        <v>208261</v>
      </c>
      <c r="E748">
        <v>2</v>
      </c>
      <c r="F748" t="s">
        <v>640</v>
      </c>
      <c r="G748">
        <v>54</v>
      </c>
      <c r="H748" t="s">
        <v>19878</v>
      </c>
      <c r="I748" t="s">
        <v>19882</v>
      </c>
      <c r="J748">
        <v>38</v>
      </c>
      <c r="K748">
        <v>2024</v>
      </c>
      <c r="L748">
        <v>4</v>
      </c>
      <c r="M748" t="s">
        <v>19877</v>
      </c>
    </row>
    <row r="749" spans="1:13" x14ac:dyDescent="0.3">
      <c r="A749">
        <v>500748</v>
      </c>
      <c r="B749">
        <v>109734</v>
      </c>
      <c r="C749">
        <v>206954</v>
      </c>
      <c r="E749">
        <v>4</v>
      </c>
      <c r="F749" t="s">
        <v>465</v>
      </c>
      <c r="H749" t="s">
        <v>19881</v>
      </c>
      <c r="I749" t="s">
        <v>19876</v>
      </c>
      <c r="J749">
        <v>38</v>
      </c>
      <c r="K749">
        <v>2023</v>
      </c>
      <c r="L749">
        <v>3</v>
      </c>
      <c r="M749" t="s">
        <v>19877</v>
      </c>
    </row>
    <row r="750" spans="1:13" x14ac:dyDescent="0.3">
      <c r="A750">
        <v>500749</v>
      </c>
      <c r="B750">
        <v>111393</v>
      </c>
      <c r="C750">
        <v>206553</v>
      </c>
      <c r="E750">
        <v>1</v>
      </c>
      <c r="F750" t="s">
        <v>214</v>
      </c>
      <c r="G750">
        <v>58</v>
      </c>
      <c r="H750" t="s">
        <v>19875</v>
      </c>
      <c r="I750" t="s">
        <v>19879</v>
      </c>
      <c r="J750">
        <v>80</v>
      </c>
      <c r="K750">
        <v>2023</v>
      </c>
      <c r="L750">
        <v>8</v>
      </c>
      <c r="M750" t="s">
        <v>19877</v>
      </c>
    </row>
    <row r="751" spans="1:13" x14ac:dyDescent="0.3">
      <c r="A751">
        <v>500750</v>
      </c>
      <c r="B751">
        <v>100841</v>
      </c>
      <c r="C751">
        <v>202894</v>
      </c>
      <c r="E751">
        <v>3</v>
      </c>
      <c r="F751" t="s">
        <v>712</v>
      </c>
      <c r="G751">
        <v>52</v>
      </c>
      <c r="H751" t="s">
        <v>19875</v>
      </c>
      <c r="I751" t="s">
        <v>19876</v>
      </c>
      <c r="J751">
        <v>81</v>
      </c>
      <c r="K751">
        <v>2024</v>
      </c>
      <c r="L751">
        <v>5</v>
      </c>
      <c r="M751" t="s">
        <v>19877</v>
      </c>
    </row>
    <row r="752" spans="1:13" x14ac:dyDescent="0.3">
      <c r="A752">
        <v>500751</v>
      </c>
      <c r="B752">
        <v>108398</v>
      </c>
      <c r="C752">
        <v>208086</v>
      </c>
      <c r="D752">
        <v>627</v>
      </c>
      <c r="E752">
        <v>2</v>
      </c>
      <c r="F752" t="s">
        <v>296</v>
      </c>
      <c r="G752">
        <v>59</v>
      </c>
      <c r="H752" t="s">
        <v>19875</v>
      </c>
      <c r="I752" t="s">
        <v>19882</v>
      </c>
      <c r="J752">
        <v>94</v>
      </c>
      <c r="K752">
        <v>2022</v>
      </c>
      <c r="L752">
        <v>6</v>
      </c>
      <c r="M752" t="s">
        <v>19880</v>
      </c>
    </row>
    <row r="753" spans="1:13" x14ac:dyDescent="0.3">
      <c r="A753">
        <v>500752</v>
      </c>
      <c r="B753">
        <v>107286</v>
      </c>
      <c r="C753">
        <v>209455</v>
      </c>
      <c r="D753">
        <v>786</v>
      </c>
      <c r="E753">
        <v>2</v>
      </c>
      <c r="F753" t="s">
        <v>185</v>
      </c>
      <c r="G753">
        <v>54</v>
      </c>
      <c r="H753" t="s">
        <v>19881</v>
      </c>
      <c r="I753" t="s">
        <v>19879</v>
      </c>
      <c r="J753">
        <v>5</v>
      </c>
      <c r="K753">
        <v>2024</v>
      </c>
      <c r="L753">
        <v>1</v>
      </c>
      <c r="M753" t="s">
        <v>19880</v>
      </c>
    </row>
    <row r="754" spans="1:13" x14ac:dyDescent="0.3">
      <c r="A754">
        <v>500753</v>
      </c>
      <c r="B754">
        <v>109716</v>
      </c>
      <c r="C754">
        <v>210545</v>
      </c>
      <c r="D754">
        <v>831</v>
      </c>
      <c r="E754">
        <v>3</v>
      </c>
      <c r="F754" t="s">
        <v>599</v>
      </c>
      <c r="G754">
        <v>40</v>
      </c>
      <c r="H754" t="s">
        <v>19875</v>
      </c>
      <c r="I754" t="s">
        <v>19876</v>
      </c>
      <c r="J754">
        <v>62</v>
      </c>
      <c r="K754">
        <v>2024</v>
      </c>
      <c r="L754">
        <v>10</v>
      </c>
      <c r="M754" t="s">
        <v>19880</v>
      </c>
    </row>
    <row r="755" spans="1:13" x14ac:dyDescent="0.3">
      <c r="A755">
        <v>500754</v>
      </c>
      <c r="B755">
        <v>104548</v>
      </c>
      <c r="C755">
        <v>210454</v>
      </c>
      <c r="E755">
        <v>2</v>
      </c>
      <c r="F755" t="s">
        <v>1007</v>
      </c>
      <c r="G755">
        <v>52</v>
      </c>
      <c r="H755" t="s">
        <v>19878</v>
      </c>
      <c r="I755" t="s">
        <v>19879</v>
      </c>
      <c r="J755">
        <v>77</v>
      </c>
      <c r="K755">
        <v>2023</v>
      </c>
      <c r="L755">
        <v>2</v>
      </c>
      <c r="M755" t="s">
        <v>19877</v>
      </c>
    </row>
    <row r="756" spans="1:13" x14ac:dyDescent="0.3">
      <c r="A756">
        <v>500755</v>
      </c>
      <c r="B756">
        <v>102257</v>
      </c>
      <c r="C756">
        <v>206043</v>
      </c>
      <c r="D756">
        <v>837</v>
      </c>
      <c r="E756">
        <v>1</v>
      </c>
      <c r="F756" t="s">
        <v>957</v>
      </c>
      <c r="G756">
        <v>59</v>
      </c>
      <c r="H756" t="s">
        <v>19881</v>
      </c>
      <c r="J756">
        <v>14</v>
      </c>
      <c r="K756">
        <v>2024</v>
      </c>
      <c r="L756">
        <v>4</v>
      </c>
      <c r="M756" t="s">
        <v>19880</v>
      </c>
    </row>
    <row r="757" spans="1:13" x14ac:dyDescent="0.3">
      <c r="A757">
        <v>500756</v>
      </c>
      <c r="B757">
        <v>105748</v>
      </c>
      <c r="C757">
        <v>211114</v>
      </c>
      <c r="D757">
        <v>189</v>
      </c>
      <c r="E757">
        <v>3</v>
      </c>
      <c r="F757" t="s">
        <v>942</v>
      </c>
      <c r="H757" t="s">
        <v>19878</v>
      </c>
      <c r="I757" t="s">
        <v>19876</v>
      </c>
      <c r="J757">
        <v>75</v>
      </c>
      <c r="K757">
        <v>2022</v>
      </c>
      <c r="L757">
        <v>6</v>
      </c>
      <c r="M757" t="s">
        <v>19877</v>
      </c>
    </row>
    <row r="758" spans="1:13" x14ac:dyDescent="0.3">
      <c r="A758">
        <v>500757</v>
      </c>
      <c r="B758">
        <v>106749</v>
      </c>
      <c r="C758">
        <v>202180</v>
      </c>
      <c r="D758">
        <v>171</v>
      </c>
      <c r="E758">
        <v>3</v>
      </c>
      <c r="F758" t="s">
        <v>1092</v>
      </c>
      <c r="H758" t="s">
        <v>19875</v>
      </c>
      <c r="I758" t="s">
        <v>19879</v>
      </c>
      <c r="J758">
        <v>83</v>
      </c>
      <c r="K758">
        <v>2024</v>
      </c>
      <c r="L758">
        <v>3</v>
      </c>
      <c r="M758" t="s">
        <v>19877</v>
      </c>
    </row>
    <row r="759" spans="1:13" x14ac:dyDescent="0.3">
      <c r="A759">
        <v>500758</v>
      </c>
      <c r="B759">
        <v>105319</v>
      </c>
      <c r="C759">
        <v>211705</v>
      </c>
      <c r="E759">
        <v>5</v>
      </c>
      <c r="F759" t="s">
        <v>696</v>
      </c>
      <c r="H759" t="s">
        <v>19878</v>
      </c>
      <c r="I759" t="s">
        <v>19876</v>
      </c>
      <c r="J759">
        <v>35</v>
      </c>
      <c r="K759">
        <v>2023</v>
      </c>
      <c r="L759">
        <v>3</v>
      </c>
      <c r="M759" t="s">
        <v>19877</v>
      </c>
    </row>
    <row r="760" spans="1:13" x14ac:dyDescent="0.3">
      <c r="A760">
        <v>500759</v>
      </c>
      <c r="B760">
        <v>104358</v>
      </c>
      <c r="C760">
        <v>207272</v>
      </c>
      <c r="D760">
        <v>115</v>
      </c>
      <c r="E760">
        <v>2</v>
      </c>
      <c r="F760" t="s">
        <v>115</v>
      </c>
      <c r="H760" t="s">
        <v>19881</v>
      </c>
      <c r="I760" t="s">
        <v>19876</v>
      </c>
      <c r="J760">
        <v>70</v>
      </c>
      <c r="K760">
        <v>2023</v>
      </c>
      <c r="L760">
        <v>12</v>
      </c>
      <c r="M760" t="s">
        <v>19877</v>
      </c>
    </row>
    <row r="761" spans="1:13" x14ac:dyDescent="0.3">
      <c r="A761">
        <v>500760</v>
      </c>
      <c r="B761">
        <v>102839</v>
      </c>
      <c r="C761">
        <v>201475</v>
      </c>
      <c r="E761">
        <v>5</v>
      </c>
      <c r="F761" t="s">
        <v>934</v>
      </c>
      <c r="G761">
        <v>54</v>
      </c>
      <c r="H761" t="s">
        <v>19881</v>
      </c>
      <c r="J761">
        <v>75</v>
      </c>
      <c r="K761">
        <v>2023</v>
      </c>
      <c r="L761">
        <v>10</v>
      </c>
      <c r="M761" t="s">
        <v>19877</v>
      </c>
    </row>
    <row r="762" spans="1:13" x14ac:dyDescent="0.3">
      <c r="A762">
        <v>500761</v>
      </c>
      <c r="B762">
        <v>106638</v>
      </c>
      <c r="C762">
        <v>203592</v>
      </c>
      <c r="E762">
        <v>4</v>
      </c>
      <c r="F762" t="s">
        <v>633</v>
      </c>
      <c r="H762" t="s">
        <v>19881</v>
      </c>
      <c r="J762">
        <v>34</v>
      </c>
      <c r="K762">
        <v>2023</v>
      </c>
      <c r="L762">
        <v>12</v>
      </c>
      <c r="M762" t="s">
        <v>19877</v>
      </c>
    </row>
    <row r="763" spans="1:13" x14ac:dyDescent="0.3">
      <c r="A763">
        <v>500762</v>
      </c>
      <c r="B763">
        <v>109277</v>
      </c>
      <c r="C763">
        <v>211047</v>
      </c>
      <c r="E763">
        <v>5</v>
      </c>
      <c r="F763" t="s">
        <v>566</v>
      </c>
      <c r="H763" t="s">
        <v>19881</v>
      </c>
      <c r="I763" t="s">
        <v>19876</v>
      </c>
      <c r="J763">
        <v>24</v>
      </c>
      <c r="K763">
        <v>2022</v>
      </c>
      <c r="L763">
        <v>9</v>
      </c>
      <c r="M763" t="s">
        <v>19877</v>
      </c>
    </row>
    <row r="764" spans="1:13" x14ac:dyDescent="0.3">
      <c r="A764">
        <v>500763</v>
      </c>
      <c r="B764">
        <v>101934</v>
      </c>
      <c r="C764">
        <v>210851</v>
      </c>
      <c r="D764">
        <v>660</v>
      </c>
      <c r="E764">
        <v>5</v>
      </c>
      <c r="F764" t="s">
        <v>1051</v>
      </c>
      <c r="H764" t="s">
        <v>19878</v>
      </c>
      <c r="J764">
        <v>76</v>
      </c>
      <c r="K764">
        <v>2023</v>
      </c>
      <c r="L764">
        <v>10</v>
      </c>
      <c r="M764" t="s">
        <v>19880</v>
      </c>
    </row>
    <row r="765" spans="1:13" x14ac:dyDescent="0.3">
      <c r="A765">
        <v>500764</v>
      </c>
      <c r="B765">
        <v>102912</v>
      </c>
      <c r="C765">
        <v>209013</v>
      </c>
      <c r="D765">
        <v>796</v>
      </c>
      <c r="E765">
        <v>2</v>
      </c>
      <c r="F765" t="s">
        <v>92</v>
      </c>
      <c r="G765">
        <v>60</v>
      </c>
      <c r="H765" t="s">
        <v>19875</v>
      </c>
      <c r="J765">
        <v>82</v>
      </c>
      <c r="K765">
        <v>2024</v>
      </c>
      <c r="L765">
        <v>10</v>
      </c>
      <c r="M765" t="s">
        <v>19880</v>
      </c>
    </row>
    <row r="766" spans="1:13" x14ac:dyDescent="0.3">
      <c r="A766">
        <v>500765</v>
      </c>
      <c r="B766">
        <v>100268</v>
      </c>
      <c r="C766">
        <v>206542</v>
      </c>
      <c r="E766">
        <v>3</v>
      </c>
      <c r="F766" t="s">
        <v>194</v>
      </c>
      <c r="G766">
        <v>25</v>
      </c>
      <c r="H766" t="s">
        <v>19875</v>
      </c>
      <c r="I766" t="s">
        <v>19876</v>
      </c>
      <c r="J766">
        <v>40</v>
      </c>
      <c r="K766">
        <v>2022</v>
      </c>
      <c r="L766">
        <v>6</v>
      </c>
      <c r="M766" t="s">
        <v>19877</v>
      </c>
    </row>
    <row r="767" spans="1:13" x14ac:dyDescent="0.3">
      <c r="A767">
        <v>500766</v>
      </c>
      <c r="B767">
        <v>109799</v>
      </c>
      <c r="C767">
        <v>200864</v>
      </c>
      <c r="D767">
        <v>581</v>
      </c>
      <c r="E767">
        <v>2</v>
      </c>
      <c r="F767" t="s">
        <v>443</v>
      </c>
      <c r="G767">
        <v>51</v>
      </c>
      <c r="H767" t="s">
        <v>19881</v>
      </c>
      <c r="I767" t="s">
        <v>19876</v>
      </c>
      <c r="J767">
        <v>76</v>
      </c>
      <c r="K767">
        <v>2023</v>
      </c>
      <c r="L767">
        <v>11</v>
      </c>
      <c r="M767" t="s">
        <v>19880</v>
      </c>
    </row>
    <row r="768" spans="1:13" x14ac:dyDescent="0.3">
      <c r="A768">
        <v>500767</v>
      </c>
      <c r="B768">
        <v>101992</v>
      </c>
      <c r="C768">
        <v>204496</v>
      </c>
      <c r="E768">
        <v>1</v>
      </c>
      <c r="F768" t="s">
        <v>784</v>
      </c>
      <c r="H768" t="s">
        <v>19875</v>
      </c>
      <c r="I768" t="s">
        <v>19879</v>
      </c>
      <c r="J768">
        <v>23</v>
      </c>
      <c r="K768">
        <v>2024</v>
      </c>
      <c r="L768">
        <v>5</v>
      </c>
      <c r="M768" t="s">
        <v>19877</v>
      </c>
    </row>
    <row r="769" spans="1:13" x14ac:dyDescent="0.3">
      <c r="A769">
        <v>500768</v>
      </c>
      <c r="B769">
        <v>104847</v>
      </c>
      <c r="C769">
        <v>200489</v>
      </c>
      <c r="D769">
        <v>336</v>
      </c>
      <c r="E769">
        <v>5</v>
      </c>
      <c r="F769" t="s">
        <v>472</v>
      </c>
      <c r="G769">
        <v>20</v>
      </c>
      <c r="H769" t="s">
        <v>19881</v>
      </c>
      <c r="I769" t="s">
        <v>19882</v>
      </c>
      <c r="J769">
        <v>52</v>
      </c>
      <c r="K769">
        <v>2022</v>
      </c>
      <c r="L769">
        <v>4</v>
      </c>
      <c r="M769" t="s">
        <v>19877</v>
      </c>
    </row>
    <row r="770" spans="1:13" x14ac:dyDescent="0.3">
      <c r="A770">
        <v>500769</v>
      </c>
      <c r="B770">
        <v>103573</v>
      </c>
      <c r="C770">
        <v>206875</v>
      </c>
      <c r="E770">
        <v>2</v>
      </c>
      <c r="F770" t="s">
        <v>503</v>
      </c>
      <c r="G770">
        <v>55</v>
      </c>
      <c r="H770" t="s">
        <v>19881</v>
      </c>
      <c r="I770" t="s">
        <v>19879</v>
      </c>
      <c r="J770">
        <v>46</v>
      </c>
      <c r="K770">
        <v>2022</v>
      </c>
      <c r="L770">
        <v>11</v>
      </c>
      <c r="M770" t="s">
        <v>19877</v>
      </c>
    </row>
    <row r="771" spans="1:13" x14ac:dyDescent="0.3">
      <c r="A771">
        <v>500770</v>
      </c>
      <c r="B771">
        <v>100802</v>
      </c>
      <c r="C771">
        <v>209385</v>
      </c>
      <c r="D771">
        <v>664</v>
      </c>
      <c r="E771">
        <v>3</v>
      </c>
      <c r="F771" t="s">
        <v>1118</v>
      </c>
      <c r="G771">
        <v>33</v>
      </c>
      <c r="H771" t="s">
        <v>19875</v>
      </c>
      <c r="J771">
        <v>15</v>
      </c>
      <c r="K771">
        <v>2022</v>
      </c>
      <c r="L771">
        <v>2</v>
      </c>
      <c r="M771" t="s">
        <v>19880</v>
      </c>
    </row>
    <row r="772" spans="1:13" x14ac:dyDescent="0.3">
      <c r="A772">
        <v>500771</v>
      </c>
      <c r="B772">
        <v>110533</v>
      </c>
      <c r="C772">
        <v>202108</v>
      </c>
      <c r="E772">
        <v>5</v>
      </c>
      <c r="F772" t="s">
        <v>1015</v>
      </c>
      <c r="G772">
        <v>47</v>
      </c>
      <c r="H772" t="s">
        <v>19878</v>
      </c>
      <c r="I772" t="s">
        <v>19879</v>
      </c>
      <c r="J772">
        <v>39</v>
      </c>
      <c r="K772">
        <v>2022</v>
      </c>
      <c r="L772">
        <v>8</v>
      </c>
      <c r="M772" t="s">
        <v>19877</v>
      </c>
    </row>
    <row r="773" spans="1:13" x14ac:dyDescent="0.3">
      <c r="A773">
        <v>500772</v>
      </c>
      <c r="B773">
        <v>104686</v>
      </c>
      <c r="C773">
        <v>203922</v>
      </c>
      <c r="E773">
        <v>2</v>
      </c>
      <c r="F773" t="s">
        <v>743</v>
      </c>
      <c r="H773" t="s">
        <v>19875</v>
      </c>
      <c r="I773" t="s">
        <v>19876</v>
      </c>
      <c r="J773">
        <v>96</v>
      </c>
      <c r="K773">
        <v>2023</v>
      </c>
      <c r="L773">
        <v>4</v>
      </c>
      <c r="M773" t="s">
        <v>19877</v>
      </c>
    </row>
    <row r="774" spans="1:13" x14ac:dyDescent="0.3">
      <c r="A774">
        <v>500773</v>
      </c>
      <c r="B774">
        <v>100100</v>
      </c>
      <c r="C774">
        <v>207942</v>
      </c>
      <c r="D774">
        <v>629</v>
      </c>
      <c r="E774">
        <v>5</v>
      </c>
      <c r="F774" t="s">
        <v>551</v>
      </c>
      <c r="G774">
        <v>20</v>
      </c>
      <c r="H774" t="s">
        <v>19881</v>
      </c>
      <c r="I774" t="s">
        <v>19876</v>
      </c>
      <c r="J774">
        <v>95</v>
      </c>
      <c r="K774">
        <v>2022</v>
      </c>
      <c r="L774">
        <v>3</v>
      </c>
      <c r="M774" t="s">
        <v>19880</v>
      </c>
    </row>
    <row r="775" spans="1:13" x14ac:dyDescent="0.3">
      <c r="A775">
        <v>500774</v>
      </c>
      <c r="B775">
        <v>100510</v>
      </c>
      <c r="C775">
        <v>202702</v>
      </c>
      <c r="D775">
        <v>328</v>
      </c>
      <c r="E775">
        <v>1</v>
      </c>
      <c r="F775" t="s">
        <v>653</v>
      </c>
      <c r="H775" t="s">
        <v>19878</v>
      </c>
      <c r="I775" t="s">
        <v>19876</v>
      </c>
      <c r="J775">
        <v>84</v>
      </c>
      <c r="K775">
        <v>2024</v>
      </c>
      <c r="L775">
        <v>2</v>
      </c>
      <c r="M775" t="s">
        <v>19877</v>
      </c>
    </row>
    <row r="776" spans="1:13" x14ac:dyDescent="0.3">
      <c r="A776">
        <v>500775</v>
      </c>
      <c r="B776">
        <v>100238</v>
      </c>
      <c r="C776">
        <v>205938</v>
      </c>
      <c r="D776">
        <v>373</v>
      </c>
      <c r="E776">
        <v>4</v>
      </c>
      <c r="F776" t="s">
        <v>432</v>
      </c>
      <c r="G776">
        <v>58</v>
      </c>
      <c r="H776" t="s">
        <v>19878</v>
      </c>
      <c r="J776">
        <v>5</v>
      </c>
      <c r="K776">
        <v>2024</v>
      </c>
      <c r="L776">
        <v>3</v>
      </c>
      <c r="M776" t="s">
        <v>19877</v>
      </c>
    </row>
    <row r="777" spans="1:13" x14ac:dyDescent="0.3">
      <c r="A777">
        <v>500776</v>
      </c>
      <c r="B777">
        <v>107690</v>
      </c>
      <c r="C777">
        <v>206025</v>
      </c>
      <c r="E777">
        <v>3</v>
      </c>
      <c r="F777" t="s">
        <v>388</v>
      </c>
      <c r="G777">
        <v>40</v>
      </c>
      <c r="H777" t="s">
        <v>19875</v>
      </c>
      <c r="I777" t="s">
        <v>19882</v>
      </c>
      <c r="J777">
        <v>67</v>
      </c>
      <c r="K777">
        <v>2024</v>
      </c>
      <c r="L777">
        <v>1</v>
      </c>
      <c r="M777" t="s">
        <v>19877</v>
      </c>
    </row>
    <row r="778" spans="1:13" x14ac:dyDescent="0.3">
      <c r="A778">
        <v>500777</v>
      </c>
      <c r="B778">
        <v>102679</v>
      </c>
      <c r="C778">
        <v>202108</v>
      </c>
      <c r="D778">
        <v>466</v>
      </c>
      <c r="E778">
        <v>4</v>
      </c>
      <c r="F778" t="s">
        <v>541</v>
      </c>
      <c r="G778">
        <v>45</v>
      </c>
      <c r="H778" t="s">
        <v>19875</v>
      </c>
      <c r="I778" t="s">
        <v>19879</v>
      </c>
      <c r="J778">
        <v>62</v>
      </c>
      <c r="K778">
        <v>2024</v>
      </c>
      <c r="L778">
        <v>4</v>
      </c>
      <c r="M778" t="s">
        <v>19877</v>
      </c>
    </row>
    <row r="779" spans="1:13" x14ac:dyDescent="0.3">
      <c r="A779">
        <v>500778</v>
      </c>
      <c r="B779">
        <v>103503</v>
      </c>
      <c r="C779">
        <v>209351</v>
      </c>
      <c r="E779">
        <v>3</v>
      </c>
      <c r="F779" t="s">
        <v>875</v>
      </c>
      <c r="G779">
        <v>46</v>
      </c>
      <c r="H779" t="s">
        <v>19878</v>
      </c>
      <c r="I779" t="s">
        <v>19882</v>
      </c>
      <c r="J779">
        <v>28</v>
      </c>
      <c r="K779">
        <v>2023</v>
      </c>
      <c r="L779">
        <v>8</v>
      </c>
      <c r="M779" t="s">
        <v>19877</v>
      </c>
    </row>
    <row r="780" spans="1:13" x14ac:dyDescent="0.3">
      <c r="A780">
        <v>500779</v>
      </c>
      <c r="B780">
        <v>110425</v>
      </c>
      <c r="C780">
        <v>204984</v>
      </c>
      <c r="D780">
        <v>333</v>
      </c>
      <c r="E780">
        <v>5</v>
      </c>
      <c r="F780" t="s">
        <v>1031</v>
      </c>
      <c r="G780">
        <v>21</v>
      </c>
      <c r="H780" t="s">
        <v>19878</v>
      </c>
      <c r="I780" t="s">
        <v>19879</v>
      </c>
      <c r="J780">
        <v>97</v>
      </c>
      <c r="K780">
        <v>2024</v>
      </c>
      <c r="L780">
        <v>1</v>
      </c>
      <c r="M780" t="s">
        <v>19877</v>
      </c>
    </row>
    <row r="781" spans="1:13" x14ac:dyDescent="0.3">
      <c r="A781">
        <v>500780</v>
      </c>
      <c r="B781">
        <v>103221</v>
      </c>
      <c r="C781">
        <v>208502</v>
      </c>
      <c r="D781">
        <v>753</v>
      </c>
      <c r="E781">
        <v>2</v>
      </c>
      <c r="F781" t="s">
        <v>418</v>
      </c>
      <c r="G781">
        <v>44</v>
      </c>
      <c r="H781" t="s">
        <v>19878</v>
      </c>
      <c r="J781">
        <v>0</v>
      </c>
      <c r="K781">
        <v>2022</v>
      </c>
      <c r="L781">
        <v>8</v>
      </c>
      <c r="M781" t="s">
        <v>19880</v>
      </c>
    </row>
    <row r="782" spans="1:13" x14ac:dyDescent="0.3">
      <c r="A782">
        <v>500781</v>
      </c>
      <c r="B782">
        <v>103760</v>
      </c>
      <c r="C782">
        <v>205372</v>
      </c>
      <c r="D782">
        <v>799</v>
      </c>
      <c r="E782">
        <v>2</v>
      </c>
      <c r="F782" t="s">
        <v>1034</v>
      </c>
      <c r="G782">
        <v>36</v>
      </c>
      <c r="H782" t="s">
        <v>19881</v>
      </c>
      <c r="I782" t="s">
        <v>19882</v>
      </c>
      <c r="J782">
        <v>36</v>
      </c>
      <c r="K782">
        <v>2022</v>
      </c>
      <c r="L782">
        <v>1</v>
      </c>
      <c r="M782" t="s">
        <v>19880</v>
      </c>
    </row>
    <row r="783" spans="1:13" x14ac:dyDescent="0.3">
      <c r="A783">
        <v>500782</v>
      </c>
      <c r="B783">
        <v>107900</v>
      </c>
      <c r="C783">
        <v>211810</v>
      </c>
      <c r="E783">
        <v>5</v>
      </c>
      <c r="F783" t="s">
        <v>297</v>
      </c>
      <c r="G783">
        <v>32</v>
      </c>
      <c r="H783" t="s">
        <v>19878</v>
      </c>
      <c r="I783" t="s">
        <v>19882</v>
      </c>
      <c r="J783">
        <v>72</v>
      </c>
      <c r="K783">
        <v>2022</v>
      </c>
      <c r="L783">
        <v>9</v>
      </c>
      <c r="M783" t="s">
        <v>19877</v>
      </c>
    </row>
    <row r="784" spans="1:13" x14ac:dyDescent="0.3">
      <c r="A784">
        <v>500783</v>
      </c>
      <c r="B784">
        <v>101297</v>
      </c>
      <c r="C784">
        <v>204315</v>
      </c>
      <c r="D784">
        <v>848</v>
      </c>
      <c r="E784">
        <v>1</v>
      </c>
      <c r="F784" t="s">
        <v>1110</v>
      </c>
      <c r="G784">
        <v>47</v>
      </c>
      <c r="H784" t="s">
        <v>19875</v>
      </c>
      <c r="I784" t="s">
        <v>19879</v>
      </c>
      <c r="J784">
        <v>33</v>
      </c>
      <c r="K784">
        <v>2024</v>
      </c>
      <c r="L784">
        <v>7</v>
      </c>
      <c r="M784" t="s">
        <v>19880</v>
      </c>
    </row>
    <row r="785" spans="1:13" x14ac:dyDescent="0.3">
      <c r="A785">
        <v>500784</v>
      </c>
      <c r="B785">
        <v>108961</v>
      </c>
      <c r="C785">
        <v>200613</v>
      </c>
      <c r="E785">
        <v>5</v>
      </c>
      <c r="F785" t="s">
        <v>38</v>
      </c>
      <c r="G785">
        <v>23</v>
      </c>
      <c r="H785" t="s">
        <v>19878</v>
      </c>
      <c r="I785" t="s">
        <v>19876</v>
      </c>
      <c r="J785">
        <v>24</v>
      </c>
      <c r="K785">
        <v>2023</v>
      </c>
      <c r="L785">
        <v>9</v>
      </c>
      <c r="M785" t="s">
        <v>19877</v>
      </c>
    </row>
    <row r="786" spans="1:13" x14ac:dyDescent="0.3">
      <c r="A786">
        <v>500785</v>
      </c>
      <c r="B786">
        <v>104250</v>
      </c>
      <c r="C786">
        <v>209915</v>
      </c>
      <c r="E786">
        <v>1</v>
      </c>
      <c r="F786" t="s">
        <v>566</v>
      </c>
      <c r="H786" t="s">
        <v>19878</v>
      </c>
      <c r="I786" t="s">
        <v>19876</v>
      </c>
      <c r="J786">
        <v>6</v>
      </c>
      <c r="K786">
        <v>2022</v>
      </c>
      <c r="L786">
        <v>9</v>
      </c>
      <c r="M786" t="s">
        <v>19877</v>
      </c>
    </row>
    <row r="787" spans="1:13" x14ac:dyDescent="0.3">
      <c r="A787">
        <v>500786</v>
      </c>
      <c r="B787">
        <v>110233</v>
      </c>
      <c r="C787">
        <v>205790</v>
      </c>
      <c r="D787">
        <v>551</v>
      </c>
      <c r="E787">
        <v>3</v>
      </c>
      <c r="F787" t="s">
        <v>1031</v>
      </c>
      <c r="H787" t="s">
        <v>19878</v>
      </c>
      <c r="I787" t="s">
        <v>19879</v>
      </c>
      <c r="J787">
        <v>56</v>
      </c>
      <c r="K787">
        <v>2024</v>
      </c>
      <c r="L787">
        <v>1</v>
      </c>
      <c r="M787" t="s">
        <v>19880</v>
      </c>
    </row>
    <row r="788" spans="1:13" x14ac:dyDescent="0.3">
      <c r="A788">
        <v>500787</v>
      </c>
      <c r="B788">
        <v>100620</v>
      </c>
      <c r="C788">
        <v>208661</v>
      </c>
      <c r="E788">
        <v>1</v>
      </c>
      <c r="F788" t="s">
        <v>127</v>
      </c>
      <c r="G788">
        <v>35</v>
      </c>
      <c r="H788" t="s">
        <v>19881</v>
      </c>
      <c r="J788">
        <v>60</v>
      </c>
      <c r="K788">
        <v>2023</v>
      </c>
      <c r="L788">
        <v>11</v>
      </c>
      <c r="M788" t="s">
        <v>19877</v>
      </c>
    </row>
    <row r="789" spans="1:13" x14ac:dyDescent="0.3">
      <c r="A789">
        <v>500788</v>
      </c>
      <c r="B789">
        <v>110785</v>
      </c>
      <c r="C789">
        <v>201865</v>
      </c>
      <c r="E789">
        <v>3</v>
      </c>
      <c r="F789" t="s">
        <v>941</v>
      </c>
      <c r="H789" t="s">
        <v>19878</v>
      </c>
      <c r="J789">
        <v>61</v>
      </c>
      <c r="K789">
        <v>2023</v>
      </c>
      <c r="L789">
        <v>10</v>
      </c>
      <c r="M789" t="s">
        <v>19877</v>
      </c>
    </row>
    <row r="790" spans="1:13" x14ac:dyDescent="0.3">
      <c r="A790">
        <v>500789</v>
      </c>
      <c r="B790">
        <v>101473</v>
      </c>
      <c r="C790">
        <v>208332</v>
      </c>
      <c r="E790">
        <v>4</v>
      </c>
      <c r="F790" t="s">
        <v>470</v>
      </c>
      <c r="G790">
        <v>43</v>
      </c>
      <c r="H790" t="s">
        <v>19881</v>
      </c>
      <c r="I790" t="s">
        <v>19876</v>
      </c>
      <c r="J790">
        <v>41</v>
      </c>
      <c r="K790">
        <v>2023</v>
      </c>
      <c r="L790">
        <v>9</v>
      </c>
      <c r="M790" t="s">
        <v>19877</v>
      </c>
    </row>
    <row r="791" spans="1:13" x14ac:dyDescent="0.3">
      <c r="A791">
        <v>500790</v>
      </c>
      <c r="B791">
        <v>107238</v>
      </c>
      <c r="C791">
        <v>204899</v>
      </c>
      <c r="E791">
        <v>2</v>
      </c>
      <c r="F791" t="s">
        <v>370</v>
      </c>
      <c r="G791">
        <v>30</v>
      </c>
      <c r="H791" t="s">
        <v>19881</v>
      </c>
      <c r="I791" t="s">
        <v>19882</v>
      </c>
      <c r="J791">
        <v>54</v>
      </c>
      <c r="K791">
        <v>2022</v>
      </c>
      <c r="L791">
        <v>12</v>
      </c>
      <c r="M791" t="s">
        <v>19877</v>
      </c>
    </row>
    <row r="792" spans="1:13" x14ac:dyDescent="0.3">
      <c r="A792">
        <v>500791</v>
      </c>
      <c r="B792">
        <v>106857</v>
      </c>
      <c r="C792">
        <v>202883</v>
      </c>
      <c r="E792">
        <v>5</v>
      </c>
      <c r="F792" t="s">
        <v>1049</v>
      </c>
      <c r="G792">
        <v>60</v>
      </c>
      <c r="H792" t="s">
        <v>19881</v>
      </c>
      <c r="I792" t="s">
        <v>19879</v>
      </c>
      <c r="J792">
        <v>45</v>
      </c>
      <c r="K792">
        <v>2023</v>
      </c>
      <c r="L792">
        <v>4</v>
      </c>
      <c r="M792" t="s">
        <v>19877</v>
      </c>
    </row>
    <row r="793" spans="1:13" x14ac:dyDescent="0.3">
      <c r="A793">
        <v>500792</v>
      </c>
      <c r="B793">
        <v>101303</v>
      </c>
      <c r="C793">
        <v>211536</v>
      </c>
      <c r="D793">
        <v>711</v>
      </c>
      <c r="E793">
        <v>5</v>
      </c>
      <c r="F793" t="s">
        <v>1106</v>
      </c>
      <c r="H793" t="s">
        <v>19875</v>
      </c>
      <c r="I793" t="s">
        <v>19876</v>
      </c>
      <c r="J793">
        <v>84</v>
      </c>
      <c r="K793">
        <v>2023</v>
      </c>
      <c r="L793">
        <v>11</v>
      </c>
      <c r="M793" t="s">
        <v>19880</v>
      </c>
    </row>
    <row r="794" spans="1:13" x14ac:dyDescent="0.3">
      <c r="A794">
        <v>500793</v>
      </c>
      <c r="B794">
        <v>111159</v>
      </c>
      <c r="C794">
        <v>200045</v>
      </c>
      <c r="E794">
        <v>5</v>
      </c>
      <c r="F794" t="s">
        <v>1059</v>
      </c>
      <c r="H794" t="s">
        <v>19875</v>
      </c>
      <c r="I794" t="s">
        <v>19882</v>
      </c>
      <c r="J794">
        <v>43</v>
      </c>
      <c r="K794">
        <v>2023</v>
      </c>
      <c r="L794">
        <v>5</v>
      </c>
      <c r="M794" t="s">
        <v>19877</v>
      </c>
    </row>
    <row r="795" spans="1:13" x14ac:dyDescent="0.3">
      <c r="A795">
        <v>500794</v>
      </c>
      <c r="B795">
        <v>110012</v>
      </c>
      <c r="C795">
        <v>201918</v>
      </c>
      <c r="E795">
        <v>1</v>
      </c>
      <c r="F795" t="s">
        <v>1022</v>
      </c>
      <c r="G795">
        <v>55</v>
      </c>
      <c r="H795" t="s">
        <v>19875</v>
      </c>
      <c r="I795" t="s">
        <v>19876</v>
      </c>
      <c r="J795">
        <v>18</v>
      </c>
      <c r="K795">
        <v>2022</v>
      </c>
      <c r="L795">
        <v>3</v>
      </c>
      <c r="M795" t="s">
        <v>19877</v>
      </c>
    </row>
    <row r="796" spans="1:13" x14ac:dyDescent="0.3">
      <c r="A796">
        <v>500795</v>
      </c>
      <c r="B796">
        <v>102023</v>
      </c>
      <c r="C796">
        <v>200032</v>
      </c>
      <c r="E796">
        <v>2</v>
      </c>
      <c r="F796" t="s">
        <v>555</v>
      </c>
      <c r="H796" t="s">
        <v>19878</v>
      </c>
      <c r="I796" t="s">
        <v>19882</v>
      </c>
      <c r="J796">
        <v>36</v>
      </c>
      <c r="K796">
        <v>2022</v>
      </c>
      <c r="L796">
        <v>9</v>
      </c>
      <c r="M796" t="s">
        <v>19877</v>
      </c>
    </row>
    <row r="797" spans="1:13" x14ac:dyDescent="0.3">
      <c r="A797">
        <v>500796</v>
      </c>
      <c r="B797">
        <v>111697</v>
      </c>
      <c r="C797">
        <v>209648</v>
      </c>
      <c r="D797">
        <v>833</v>
      </c>
      <c r="E797">
        <v>3</v>
      </c>
      <c r="F797" t="s">
        <v>494</v>
      </c>
      <c r="G797">
        <v>38</v>
      </c>
      <c r="H797" t="s">
        <v>19878</v>
      </c>
      <c r="I797" t="s">
        <v>19876</v>
      </c>
      <c r="J797">
        <v>47</v>
      </c>
      <c r="K797">
        <v>2023</v>
      </c>
      <c r="L797">
        <v>11</v>
      </c>
      <c r="M797" t="s">
        <v>19880</v>
      </c>
    </row>
    <row r="798" spans="1:13" x14ac:dyDescent="0.3">
      <c r="A798">
        <v>500797</v>
      </c>
      <c r="B798">
        <v>106230</v>
      </c>
      <c r="C798">
        <v>207894</v>
      </c>
      <c r="D798">
        <v>491</v>
      </c>
      <c r="E798">
        <v>1</v>
      </c>
      <c r="F798" t="s">
        <v>402</v>
      </c>
      <c r="H798" t="s">
        <v>19881</v>
      </c>
      <c r="J798">
        <v>44</v>
      </c>
      <c r="K798">
        <v>2024</v>
      </c>
      <c r="L798">
        <v>12</v>
      </c>
      <c r="M798" t="s">
        <v>19877</v>
      </c>
    </row>
    <row r="799" spans="1:13" x14ac:dyDescent="0.3">
      <c r="A799">
        <v>500798</v>
      </c>
      <c r="B799">
        <v>103357</v>
      </c>
      <c r="C799">
        <v>202386</v>
      </c>
      <c r="D799">
        <v>374</v>
      </c>
      <c r="E799">
        <v>1</v>
      </c>
      <c r="F799" t="s">
        <v>1091</v>
      </c>
      <c r="H799" t="s">
        <v>19878</v>
      </c>
      <c r="J799">
        <v>73</v>
      </c>
      <c r="K799">
        <v>2023</v>
      </c>
      <c r="L799">
        <v>9</v>
      </c>
      <c r="M799" t="s">
        <v>19877</v>
      </c>
    </row>
    <row r="800" spans="1:13" x14ac:dyDescent="0.3">
      <c r="A800">
        <v>500799</v>
      </c>
      <c r="B800">
        <v>111789</v>
      </c>
      <c r="C800">
        <v>211525</v>
      </c>
      <c r="E800">
        <v>1</v>
      </c>
      <c r="F800" t="s">
        <v>127</v>
      </c>
      <c r="H800" t="s">
        <v>19881</v>
      </c>
      <c r="I800" t="s">
        <v>19876</v>
      </c>
      <c r="J800">
        <v>36</v>
      </c>
      <c r="K800">
        <v>2023</v>
      </c>
      <c r="L800">
        <v>11</v>
      </c>
      <c r="M800" t="s">
        <v>19877</v>
      </c>
    </row>
    <row r="801" spans="1:13" x14ac:dyDescent="0.3">
      <c r="A801">
        <v>500800</v>
      </c>
      <c r="B801">
        <v>110420</v>
      </c>
      <c r="C801">
        <v>202534</v>
      </c>
      <c r="D801">
        <v>155</v>
      </c>
      <c r="E801">
        <v>5</v>
      </c>
      <c r="F801" t="s">
        <v>723</v>
      </c>
      <c r="G801">
        <v>56</v>
      </c>
      <c r="H801" t="s">
        <v>19875</v>
      </c>
      <c r="J801">
        <v>20</v>
      </c>
      <c r="K801">
        <v>2024</v>
      </c>
      <c r="L801">
        <v>1</v>
      </c>
      <c r="M801" t="s">
        <v>19877</v>
      </c>
    </row>
    <row r="802" spans="1:13" x14ac:dyDescent="0.3">
      <c r="A802">
        <v>500801</v>
      </c>
      <c r="B802">
        <v>105994</v>
      </c>
      <c r="C802">
        <v>207620</v>
      </c>
      <c r="D802">
        <v>646</v>
      </c>
      <c r="E802">
        <v>4</v>
      </c>
      <c r="F802" t="s">
        <v>1060</v>
      </c>
      <c r="H802" t="s">
        <v>19878</v>
      </c>
      <c r="I802" t="s">
        <v>19879</v>
      </c>
      <c r="J802">
        <v>42</v>
      </c>
      <c r="K802">
        <v>2024</v>
      </c>
      <c r="L802">
        <v>1</v>
      </c>
      <c r="M802" t="s">
        <v>19880</v>
      </c>
    </row>
    <row r="803" spans="1:13" x14ac:dyDescent="0.3">
      <c r="A803">
        <v>500802</v>
      </c>
      <c r="B803">
        <v>105096</v>
      </c>
      <c r="C803">
        <v>200992</v>
      </c>
      <c r="D803">
        <v>212</v>
      </c>
      <c r="E803">
        <v>3</v>
      </c>
      <c r="F803" t="s">
        <v>210</v>
      </c>
      <c r="G803">
        <v>54</v>
      </c>
      <c r="H803" t="s">
        <v>19881</v>
      </c>
      <c r="I803" t="s">
        <v>19879</v>
      </c>
      <c r="J803">
        <v>98</v>
      </c>
      <c r="K803">
        <v>2023</v>
      </c>
      <c r="L803">
        <v>7</v>
      </c>
      <c r="M803" t="s">
        <v>19877</v>
      </c>
    </row>
    <row r="804" spans="1:13" x14ac:dyDescent="0.3">
      <c r="A804">
        <v>500803</v>
      </c>
      <c r="B804">
        <v>111419</v>
      </c>
      <c r="C804">
        <v>201014</v>
      </c>
      <c r="D804">
        <v>958</v>
      </c>
      <c r="E804">
        <v>1</v>
      </c>
      <c r="F804" t="s">
        <v>147</v>
      </c>
      <c r="H804" t="s">
        <v>19875</v>
      </c>
      <c r="J804">
        <v>58</v>
      </c>
      <c r="K804">
        <v>2022</v>
      </c>
      <c r="L804">
        <v>4</v>
      </c>
      <c r="M804" t="s">
        <v>19880</v>
      </c>
    </row>
    <row r="805" spans="1:13" x14ac:dyDescent="0.3">
      <c r="A805">
        <v>500804</v>
      </c>
      <c r="B805">
        <v>108019</v>
      </c>
      <c r="C805">
        <v>206732</v>
      </c>
      <c r="D805">
        <v>725</v>
      </c>
      <c r="E805">
        <v>3</v>
      </c>
      <c r="F805" t="s">
        <v>286</v>
      </c>
      <c r="G805">
        <v>34</v>
      </c>
      <c r="H805" t="s">
        <v>19881</v>
      </c>
      <c r="I805" t="s">
        <v>19879</v>
      </c>
      <c r="J805">
        <v>13</v>
      </c>
      <c r="K805">
        <v>2022</v>
      </c>
      <c r="L805">
        <v>4</v>
      </c>
      <c r="M805" t="s">
        <v>19880</v>
      </c>
    </row>
    <row r="806" spans="1:13" x14ac:dyDescent="0.3">
      <c r="A806">
        <v>500805</v>
      </c>
      <c r="B806">
        <v>107635</v>
      </c>
      <c r="C806">
        <v>204586</v>
      </c>
      <c r="E806">
        <v>4</v>
      </c>
      <c r="F806" t="s">
        <v>411</v>
      </c>
      <c r="G806">
        <v>26</v>
      </c>
      <c r="H806" t="s">
        <v>19881</v>
      </c>
      <c r="I806" t="s">
        <v>19879</v>
      </c>
      <c r="J806">
        <v>69</v>
      </c>
      <c r="K806">
        <v>2024</v>
      </c>
      <c r="L806">
        <v>7</v>
      </c>
      <c r="M806" t="s">
        <v>19877</v>
      </c>
    </row>
    <row r="807" spans="1:13" x14ac:dyDescent="0.3">
      <c r="A807">
        <v>500806</v>
      </c>
      <c r="B807">
        <v>110561</v>
      </c>
      <c r="C807">
        <v>210467</v>
      </c>
      <c r="E807">
        <v>1</v>
      </c>
      <c r="F807" t="s">
        <v>981</v>
      </c>
      <c r="H807" t="s">
        <v>19878</v>
      </c>
      <c r="J807">
        <v>58</v>
      </c>
      <c r="K807">
        <v>2023</v>
      </c>
      <c r="L807">
        <v>8</v>
      </c>
      <c r="M807" t="s">
        <v>19877</v>
      </c>
    </row>
    <row r="808" spans="1:13" x14ac:dyDescent="0.3">
      <c r="A808">
        <v>500807</v>
      </c>
      <c r="B808">
        <v>102756</v>
      </c>
      <c r="C808">
        <v>203853</v>
      </c>
      <c r="D808">
        <v>966</v>
      </c>
      <c r="E808">
        <v>4</v>
      </c>
      <c r="F808" t="s">
        <v>413</v>
      </c>
      <c r="G808">
        <v>44</v>
      </c>
      <c r="H808" t="s">
        <v>19881</v>
      </c>
      <c r="I808" t="s">
        <v>19882</v>
      </c>
      <c r="J808">
        <v>93</v>
      </c>
      <c r="K808">
        <v>2022</v>
      </c>
      <c r="L808">
        <v>12</v>
      </c>
      <c r="M808" t="s">
        <v>19880</v>
      </c>
    </row>
    <row r="809" spans="1:13" x14ac:dyDescent="0.3">
      <c r="A809">
        <v>500808</v>
      </c>
      <c r="B809">
        <v>101351</v>
      </c>
      <c r="C809">
        <v>201456</v>
      </c>
      <c r="D809">
        <v>395</v>
      </c>
      <c r="E809">
        <v>3</v>
      </c>
      <c r="F809" t="s">
        <v>336</v>
      </c>
      <c r="H809" t="s">
        <v>19875</v>
      </c>
      <c r="I809" t="s">
        <v>19882</v>
      </c>
      <c r="J809">
        <v>0</v>
      </c>
      <c r="K809">
        <v>2022</v>
      </c>
      <c r="L809">
        <v>9</v>
      </c>
      <c r="M809" t="s">
        <v>19877</v>
      </c>
    </row>
    <row r="810" spans="1:13" x14ac:dyDescent="0.3">
      <c r="A810">
        <v>500809</v>
      </c>
      <c r="B810">
        <v>108242</v>
      </c>
      <c r="C810">
        <v>208471</v>
      </c>
      <c r="E810">
        <v>1</v>
      </c>
      <c r="F810" t="s">
        <v>1033</v>
      </c>
      <c r="G810">
        <v>46</v>
      </c>
      <c r="H810" t="s">
        <v>19881</v>
      </c>
      <c r="I810" t="s">
        <v>19882</v>
      </c>
      <c r="J810">
        <v>25</v>
      </c>
      <c r="K810">
        <v>2024</v>
      </c>
      <c r="L810">
        <v>3</v>
      </c>
      <c r="M810" t="s">
        <v>19877</v>
      </c>
    </row>
    <row r="811" spans="1:13" x14ac:dyDescent="0.3">
      <c r="A811">
        <v>500810</v>
      </c>
      <c r="B811">
        <v>101708</v>
      </c>
      <c r="C811">
        <v>210830</v>
      </c>
      <c r="E811">
        <v>2</v>
      </c>
      <c r="F811" t="s">
        <v>456</v>
      </c>
      <c r="G811">
        <v>25</v>
      </c>
      <c r="H811" t="s">
        <v>19875</v>
      </c>
      <c r="I811" t="s">
        <v>19882</v>
      </c>
      <c r="J811">
        <v>100</v>
      </c>
      <c r="K811">
        <v>2023</v>
      </c>
      <c r="L811">
        <v>1</v>
      </c>
      <c r="M811" t="s">
        <v>19877</v>
      </c>
    </row>
    <row r="812" spans="1:13" x14ac:dyDescent="0.3">
      <c r="A812">
        <v>500811</v>
      </c>
      <c r="B812">
        <v>111573</v>
      </c>
      <c r="C812">
        <v>207797</v>
      </c>
      <c r="D812">
        <v>628</v>
      </c>
      <c r="E812">
        <v>1</v>
      </c>
      <c r="F812" t="s">
        <v>587</v>
      </c>
      <c r="G812">
        <v>56</v>
      </c>
      <c r="H812" t="s">
        <v>19875</v>
      </c>
      <c r="I812" t="s">
        <v>19876</v>
      </c>
      <c r="J812">
        <v>80</v>
      </c>
      <c r="K812">
        <v>2024</v>
      </c>
      <c r="L812">
        <v>12</v>
      </c>
      <c r="M812" t="s">
        <v>19880</v>
      </c>
    </row>
    <row r="813" spans="1:13" x14ac:dyDescent="0.3">
      <c r="A813">
        <v>500812</v>
      </c>
      <c r="B813">
        <v>109204</v>
      </c>
      <c r="C813">
        <v>208914</v>
      </c>
      <c r="D813">
        <v>612</v>
      </c>
      <c r="E813">
        <v>1</v>
      </c>
      <c r="F813" t="s">
        <v>529</v>
      </c>
      <c r="G813">
        <v>54</v>
      </c>
      <c r="H813" t="s">
        <v>19881</v>
      </c>
      <c r="I813" t="s">
        <v>19876</v>
      </c>
      <c r="J813">
        <v>23</v>
      </c>
      <c r="K813">
        <v>2023</v>
      </c>
      <c r="L813">
        <v>12</v>
      </c>
      <c r="M813" t="s">
        <v>19880</v>
      </c>
    </row>
    <row r="814" spans="1:13" x14ac:dyDescent="0.3">
      <c r="A814">
        <v>500813</v>
      </c>
      <c r="B814">
        <v>101115</v>
      </c>
      <c r="C814">
        <v>203139</v>
      </c>
      <c r="D814">
        <v>624</v>
      </c>
      <c r="E814">
        <v>1</v>
      </c>
      <c r="F814" t="s">
        <v>1107</v>
      </c>
      <c r="G814">
        <v>30</v>
      </c>
      <c r="H814" t="s">
        <v>19875</v>
      </c>
      <c r="J814">
        <v>49</v>
      </c>
      <c r="K814">
        <v>2022</v>
      </c>
      <c r="L814">
        <v>11</v>
      </c>
      <c r="M814" t="s">
        <v>19880</v>
      </c>
    </row>
    <row r="815" spans="1:13" x14ac:dyDescent="0.3">
      <c r="A815">
        <v>500814</v>
      </c>
      <c r="B815">
        <v>109873</v>
      </c>
      <c r="C815">
        <v>205849</v>
      </c>
      <c r="E815">
        <v>3</v>
      </c>
      <c r="F815" t="s">
        <v>900</v>
      </c>
      <c r="H815" t="s">
        <v>19875</v>
      </c>
      <c r="J815">
        <v>31</v>
      </c>
      <c r="K815">
        <v>2024</v>
      </c>
      <c r="L815">
        <v>11</v>
      </c>
      <c r="M815" t="s">
        <v>19877</v>
      </c>
    </row>
    <row r="816" spans="1:13" x14ac:dyDescent="0.3">
      <c r="A816">
        <v>500815</v>
      </c>
      <c r="B816">
        <v>100783</v>
      </c>
      <c r="C816">
        <v>209385</v>
      </c>
      <c r="E816">
        <v>1</v>
      </c>
      <c r="F816" t="s">
        <v>311</v>
      </c>
      <c r="G816">
        <v>57</v>
      </c>
      <c r="H816" t="s">
        <v>19875</v>
      </c>
      <c r="J816">
        <v>49</v>
      </c>
      <c r="K816">
        <v>2024</v>
      </c>
      <c r="L816">
        <v>6</v>
      </c>
      <c r="M816" t="s">
        <v>19877</v>
      </c>
    </row>
    <row r="817" spans="1:13" x14ac:dyDescent="0.3">
      <c r="A817">
        <v>500816</v>
      </c>
      <c r="B817">
        <v>103900</v>
      </c>
      <c r="C817">
        <v>205346</v>
      </c>
      <c r="E817">
        <v>4</v>
      </c>
      <c r="F817" t="s">
        <v>477</v>
      </c>
      <c r="G817">
        <v>52</v>
      </c>
      <c r="H817" t="s">
        <v>19878</v>
      </c>
      <c r="I817" t="s">
        <v>19879</v>
      </c>
      <c r="J817">
        <v>65</v>
      </c>
      <c r="K817">
        <v>2022</v>
      </c>
      <c r="L817">
        <v>5</v>
      </c>
      <c r="M817" t="s">
        <v>19877</v>
      </c>
    </row>
    <row r="818" spans="1:13" x14ac:dyDescent="0.3">
      <c r="A818">
        <v>500817</v>
      </c>
      <c r="B818">
        <v>109493</v>
      </c>
      <c r="C818">
        <v>211468</v>
      </c>
      <c r="E818">
        <v>4</v>
      </c>
      <c r="F818" t="s">
        <v>694</v>
      </c>
      <c r="H818" t="s">
        <v>19875</v>
      </c>
      <c r="I818" t="s">
        <v>19882</v>
      </c>
      <c r="J818">
        <v>54</v>
      </c>
      <c r="K818">
        <v>2024</v>
      </c>
      <c r="L818">
        <v>3</v>
      </c>
      <c r="M818" t="s">
        <v>19877</v>
      </c>
    </row>
    <row r="819" spans="1:13" x14ac:dyDescent="0.3">
      <c r="A819">
        <v>500818</v>
      </c>
      <c r="B819">
        <v>105469</v>
      </c>
      <c r="C819">
        <v>208757</v>
      </c>
      <c r="E819">
        <v>4</v>
      </c>
      <c r="F819" t="s">
        <v>124</v>
      </c>
      <c r="G819">
        <v>45</v>
      </c>
      <c r="H819" t="s">
        <v>19878</v>
      </c>
      <c r="J819">
        <v>33</v>
      </c>
      <c r="K819">
        <v>2024</v>
      </c>
      <c r="L819">
        <v>10</v>
      </c>
      <c r="M819" t="s">
        <v>19877</v>
      </c>
    </row>
    <row r="820" spans="1:13" x14ac:dyDescent="0.3">
      <c r="A820">
        <v>500819</v>
      </c>
      <c r="B820">
        <v>103437</v>
      </c>
      <c r="C820">
        <v>204741</v>
      </c>
      <c r="E820">
        <v>1</v>
      </c>
      <c r="F820" t="s">
        <v>84</v>
      </c>
      <c r="H820" t="s">
        <v>19875</v>
      </c>
      <c r="J820">
        <v>29</v>
      </c>
      <c r="K820">
        <v>2023</v>
      </c>
      <c r="L820">
        <v>11</v>
      </c>
      <c r="M820" t="s">
        <v>19877</v>
      </c>
    </row>
    <row r="821" spans="1:13" x14ac:dyDescent="0.3">
      <c r="A821">
        <v>500820</v>
      </c>
      <c r="B821">
        <v>107923</v>
      </c>
      <c r="C821">
        <v>206123</v>
      </c>
      <c r="E821">
        <v>2</v>
      </c>
      <c r="F821" t="s">
        <v>271</v>
      </c>
      <c r="G821">
        <v>60</v>
      </c>
      <c r="H821" t="s">
        <v>19875</v>
      </c>
      <c r="I821" t="s">
        <v>19876</v>
      </c>
      <c r="J821">
        <v>96</v>
      </c>
      <c r="K821">
        <v>2023</v>
      </c>
      <c r="L821">
        <v>3</v>
      </c>
      <c r="M821" t="s">
        <v>19877</v>
      </c>
    </row>
    <row r="822" spans="1:13" x14ac:dyDescent="0.3">
      <c r="A822">
        <v>500821</v>
      </c>
      <c r="B822">
        <v>108935</v>
      </c>
      <c r="C822">
        <v>205808</v>
      </c>
      <c r="D822">
        <v>119</v>
      </c>
      <c r="E822">
        <v>2</v>
      </c>
      <c r="F822" t="s">
        <v>1112</v>
      </c>
      <c r="G822">
        <v>49</v>
      </c>
      <c r="H822" t="s">
        <v>19881</v>
      </c>
      <c r="I822" t="s">
        <v>19882</v>
      </c>
      <c r="J822">
        <v>94</v>
      </c>
      <c r="K822">
        <v>2024</v>
      </c>
      <c r="L822">
        <v>4</v>
      </c>
      <c r="M822" t="s">
        <v>19877</v>
      </c>
    </row>
    <row r="823" spans="1:13" x14ac:dyDescent="0.3">
      <c r="A823">
        <v>500822</v>
      </c>
      <c r="B823">
        <v>101226</v>
      </c>
      <c r="C823">
        <v>200265</v>
      </c>
      <c r="E823">
        <v>1</v>
      </c>
      <c r="F823" t="s">
        <v>349</v>
      </c>
      <c r="H823" t="s">
        <v>19881</v>
      </c>
      <c r="I823" t="s">
        <v>19879</v>
      </c>
      <c r="J823">
        <v>75</v>
      </c>
      <c r="K823">
        <v>2024</v>
      </c>
      <c r="L823">
        <v>10</v>
      </c>
      <c r="M823" t="s">
        <v>19877</v>
      </c>
    </row>
    <row r="824" spans="1:13" x14ac:dyDescent="0.3">
      <c r="A824">
        <v>500823</v>
      </c>
      <c r="B824">
        <v>100173</v>
      </c>
      <c r="C824">
        <v>211042</v>
      </c>
      <c r="D824">
        <v>270</v>
      </c>
      <c r="E824">
        <v>5</v>
      </c>
      <c r="F824" t="s">
        <v>66</v>
      </c>
      <c r="H824" t="s">
        <v>19878</v>
      </c>
      <c r="I824" t="s">
        <v>19882</v>
      </c>
      <c r="J824">
        <v>83</v>
      </c>
      <c r="K824">
        <v>2023</v>
      </c>
      <c r="L824">
        <v>12</v>
      </c>
      <c r="M824" t="s">
        <v>19877</v>
      </c>
    </row>
    <row r="825" spans="1:13" x14ac:dyDescent="0.3">
      <c r="A825">
        <v>500824</v>
      </c>
      <c r="B825">
        <v>109713</v>
      </c>
      <c r="C825">
        <v>203295</v>
      </c>
      <c r="E825">
        <v>4</v>
      </c>
      <c r="F825" t="s">
        <v>901</v>
      </c>
      <c r="H825" t="s">
        <v>19878</v>
      </c>
      <c r="J825">
        <v>50</v>
      </c>
      <c r="K825">
        <v>2023</v>
      </c>
      <c r="L825">
        <v>12</v>
      </c>
      <c r="M825" t="s">
        <v>19877</v>
      </c>
    </row>
    <row r="826" spans="1:13" x14ac:dyDescent="0.3">
      <c r="A826">
        <v>500825</v>
      </c>
      <c r="B826">
        <v>110591</v>
      </c>
      <c r="C826">
        <v>200855</v>
      </c>
      <c r="E826">
        <v>4</v>
      </c>
      <c r="F826" t="s">
        <v>1107</v>
      </c>
      <c r="G826">
        <v>27</v>
      </c>
      <c r="H826" t="s">
        <v>19881</v>
      </c>
      <c r="I826" t="s">
        <v>19876</v>
      </c>
      <c r="J826">
        <v>92</v>
      </c>
      <c r="K826">
        <v>2022</v>
      </c>
      <c r="L826">
        <v>11</v>
      </c>
      <c r="M826" t="s">
        <v>19877</v>
      </c>
    </row>
    <row r="827" spans="1:13" x14ac:dyDescent="0.3">
      <c r="A827">
        <v>500826</v>
      </c>
      <c r="B827">
        <v>101469</v>
      </c>
      <c r="C827">
        <v>210938</v>
      </c>
      <c r="E827">
        <v>1</v>
      </c>
      <c r="F827" t="s">
        <v>658</v>
      </c>
      <c r="G827">
        <v>24</v>
      </c>
      <c r="H827" t="s">
        <v>19878</v>
      </c>
      <c r="I827" t="s">
        <v>19882</v>
      </c>
      <c r="J827">
        <v>64</v>
      </c>
      <c r="K827">
        <v>2024</v>
      </c>
      <c r="L827">
        <v>9</v>
      </c>
      <c r="M827" t="s">
        <v>19877</v>
      </c>
    </row>
    <row r="828" spans="1:13" x14ac:dyDescent="0.3">
      <c r="A828">
        <v>500827</v>
      </c>
      <c r="B828">
        <v>103074</v>
      </c>
      <c r="C828">
        <v>204667</v>
      </c>
      <c r="D828">
        <v>358</v>
      </c>
      <c r="E828">
        <v>3</v>
      </c>
      <c r="F828" t="s">
        <v>677</v>
      </c>
      <c r="G828">
        <v>32</v>
      </c>
      <c r="H828" t="s">
        <v>19878</v>
      </c>
      <c r="I828" t="s">
        <v>19882</v>
      </c>
      <c r="J828">
        <v>72</v>
      </c>
      <c r="K828">
        <v>2024</v>
      </c>
      <c r="L828">
        <v>5</v>
      </c>
      <c r="M828" t="s">
        <v>19877</v>
      </c>
    </row>
    <row r="829" spans="1:13" x14ac:dyDescent="0.3">
      <c r="A829">
        <v>500828</v>
      </c>
      <c r="B829">
        <v>107462</v>
      </c>
      <c r="C829">
        <v>200128</v>
      </c>
      <c r="E829">
        <v>3</v>
      </c>
      <c r="F829" t="s">
        <v>979</v>
      </c>
      <c r="G829">
        <v>30</v>
      </c>
      <c r="H829" t="s">
        <v>19881</v>
      </c>
      <c r="I829" t="s">
        <v>19876</v>
      </c>
      <c r="J829">
        <v>29</v>
      </c>
      <c r="K829">
        <v>2024</v>
      </c>
      <c r="L829">
        <v>10</v>
      </c>
      <c r="M829" t="s">
        <v>19877</v>
      </c>
    </row>
    <row r="830" spans="1:13" x14ac:dyDescent="0.3">
      <c r="A830">
        <v>500829</v>
      </c>
      <c r="B830">
        <v>105636</v>
      </c>
      <c r="C830">
        <v>201431</v>
      </c>
      <c r="D830">
        <v>538</v>
      </c>
      <c r="E830">
        <v>4</v>
      </c>
      <c r="F830" t="s">
        <v>492</v>
      </c>
      <c r="H830" t="s">
        <v>19881</v>
      </c>
      <c r="I830" t="s">
        <v>19876</v>
      </c>
      <c r="J830">
        <v>40</v>
      </c>
      <c r="K830">
        <v>2023</v>
      </c>
      <c r="L830">
        <v>1</v>
      </c>
      <c r="M830" t="s">
        <v>19880</v>
      </c>
    </row>
    <row r="831" spans="1:13" x14ac:dyDescent="0.3">
      <c r="A831">
        <v>500830</v>
      </c>
      <c r="B831">
        <v>105695</v>
      </c>
      <c r="C831">
        <v>210026</v>
      </c>
      <c r="E831">
        <v>3</v>
      </c>
      <c r="F831" t="s">
        <v>826</v>
      </c>
      <c r="H831" t="s">
        <v>19878</v>
      </c>
      <c r="J831">
        <v>15</v>
      </c>
      <c r="K831">
        <v>2022</v>
      </c>
      <c r="L831">
        <v>2</v>
      </c>
      <c r="M831" t="s">
        <v>19877</v>
      </c>
    </row>
    <row r="832" spans="1:13" x14ac:dyDescent="0.3">
      <c r="A832">
        <v>500831</v>
      </c>
      <c r="B832">
        <v>105165</v>
      </c>
      <c r="C832">
        <v>204379</v>
      </c>
      <c r="E832">
        <v>1</v>
      </c>
      <c r="F832" t="s">
        <v>441</v>
      </c>
      <c r="G832">
        <v>56</v>
      </c>
      <c r="H832" t="s">
        <v>19878</v>
      </c>
      <c r="I832" t="s">
        <v>19879</v>
      </c>
      <c r="J832">
        <v>37</v>
      </c>
      <c r="K832">
        <v>2024</v>
      </c>
      <c r="L832">
        <v>1</v>
      </c>
      <c r="M832" t="s">
        <v>19877</v>
      </c>
    </row>
    <row r="833" spans="1:13" x14ac:dyDescent="0.3">
      <c r="A833">
        <v>500832</v>
      </c>
      <c r="B833">
        <v>111160</v>
      </c>
      <c r="C833">
        <v>210786</v>
      </c>
      <c r="D833">
        <v>459</v>
      </c>
      <c r="E833">
        <v>1</v>
      </c>
      <c r="F833" t="s">
        <v>217</v>
      </c>
      <c r="G833">
        <v>40</v>
      </c>
      <c r="H833" t="s">
        <v>19881</v>
      </c>
      <c r="I833" t="s">
        <v>19882</v>
      </c>
      <c r="J833">
        <v>10</v>
      </c>
      <c r="K833">
        <v>2022</v>
      </c>
      <c r="L833">
        <v>1</v>
      </c>
      <c r="M833" t="s">
        <v>19877</v>
      </c>
    </row>
    <row r="834" spans="1:13" x14ac:dyDescent="0.3">
      <c r="A834">
        <v>500833</v>
      </c>
      <c r="B834">
        <v>107870</v>
      </c>
      <c r="C834">
        <v>209992</v>
      </c>
      <c r="D834">
        <v>293</v>
      </c>
      <c r="E834">
        <v>5</v>
      </c>
      <c r="F834" t="s">
        <v>742</v>
      </c>
      <c r="G834">
        <v>20</v>
      </c>
      <c r="H834" t="s">
        <v>19881</v>
      </c>
      <c r="I834" t="s">
        <v>19879</v>
      </c>
      <c r="J834">
        <v>35</v>
      </c>
      <c r="K834">
        <v>2024</v>
      </c>
      <c r="L834">
        <v>7</v>
      </c>
      <c r="M834" t="s">
        <v>19877</v>
      </c>
    </row>
    <row r="835" spans="1:13" x14ac:dyDescent="0.3">
      <c r="A835">
        <v>500834</v>
      </c>
      <c r="B835">
        <v>104343</v>
      </c>
      <c r="C835">
        <v>208533</v>
      </c>
      <c r="D835">
        <v>664</v>
      </c>
      <c r="E835">
        <v>4</v>
      </c>
      <c r="F835" t="s">
        <v>201</v>
      </c>
      <c r="G835">
        <v>25</v>
      </c>
      <c r="H835" t="s">
        <v>19878</v>
      </c>
      <c r="J835">
        <v>18</v>
      </c>
      <c r="K835">
        <v>2024</v>
      </c>
      <c r="L835">
        <v>10</v>
      </c>
      <c r="M835" t="s">
        <v>19880</v>
      </c>
    </row>
    <row r="836" spans="1:13" x14ac:dyDescent="0.3">
      <c r="A836">
        <v>500835</v>
      </c>
      <c r="B836">
        <v>106734</v>
      </c>
      <c r="C836">
        <v>204123</v>
      </c>
      <c r="E836">
        <v>5</v>
      </c>
      <c r="F836" t="s">
        <v>167</v>
      </c>
      <c r="H836" t="s">
        <v>19875</v>
      </c>
      <c r="I836" t="s">
        <v>19882</v>
      </c>
      <c r="J836">
        <v>36</v>
      </c>
      <c r="K836">
        <v>2022</v>
      </c>
      <c r="L836">
        <v>12</v>
      </c>
      <c r="M836" t="s">
        <v>19877</v>
      </c>
    </row>
    <row r="837" spans="1:13" x14ac:dyDescent="0.3">
      <c r="A837">
        <v>500836</v>
      </c>
      <c r="B837">
        <v>106110</v>
      </c>
      <c r="C837">
        <v>204352</v>
      </c>
      <c r="E837">
        <v>3</v>
      </c>
      <c r="F837" t="s">
        <v>662</v>
      </c>
      <c r="H837" t="s">
        <v>19881</v>
      </c>
      <c r="I837" t="s">
        <v>19879</v>
      </c>
      <c r="J837">
        <v>51</v>
      </c>
      <c r="K837">
        <v>2023</v>
      </c>
      <c r="L837">
        <v>12</v>
      </c>
      <c r="M837" t="s">
        <v>19877</v>
      </c>
    </row>
    <row r="838" spans="1:13" x14ac:dyDescent="0.3">
      <c r="A838">
        <v>500837</v>
      </c>
      <c r="B838">
        <v>108132</v>
      </c>
      <c r="C838">
        <v>201727</v>
      </c>
      <c r="E838">
        <v>1</v>
      </c>
      <c r="F838" t="s">
        <v>947</v>
      </c>
      <c r="H838" t="s">
        <v>19875</v>
      </c>
      <c r="I838" t="s">
        <v>19876</v>
      </c>
      <c r="J838">
        <v>51</v>
      </c>
      <c r="K838">
        <v>2024</v>
      </c>
      <c r="L838">
        <v>6</v>
      </c>
      <c r="M838" t="s">
        <v>19877</v>
      </c>
    </row>
    <row r="839" spans="1:13" x14ac:dyDescent="0.3">
      <c r="A839">
        <v>500838</v>
      </c>
      <c r="B839">
        <v>101687</v>
      </c>
      <c r="C839">
        <v>202430</v>
      </c>
      <c r="D839">
        <v>137</v>
      </c>
      <c r="E839">
        <v>1</v>
      </c>
      <c r="F839" t="s">
        <v>462</v>
      </c>
      <c r="H839" t="s">
        <v>19875</v>
      </c>
      <c r="I839" t="s">
        <v>19879</v>
      </c>
      <c r="J839">
        <v>28</v>
      </c>
      <c r="K839">
        <v>2024</v>
      </c>
      <c r="L839">
        <v>12</v>
      </c>
      <c r="M839" t="s">
        <v>19877</v>
      </c>
    </row>
    <row r="840" spans="1:13" x14ac:dyDescent="0.3">
      <c r="A840">
        <v>500839</v>
      </c>
      <c r="B840">
        <v>110182</v>
      </c>
      <c r="C840">
        <v>207765</v>
      </c>
      <c r="D840">
        <v>835</v>
      </c>
      <c r="E840">
        <v>3</v>
      </c>
      <c r="F840" t="s">
        <v>267</v>
      </c>
      <c r="G840">
        <v>52</v>
      </c>
      <c r="H840" t="s">
        <v>19878</v>
      </c>
      <c r="J840">
        <v>82</v>
      </c>
      <c r="K840">
        <v>2023</v>
      </c>
      <c r="L840">
        <v>8</v>
      </c>
      <c r="M840" t="s">
        <v>19880</v>
      </c>
    </row>
    <row r="841" spans="1:13" x14ac:dyDescent="0.3">
      <c r="A841">
        <v>500840</v>
      </c>
      <c r="B841">
        <v>106777</v>
      </c>
      <c r="C841">
        <v>205067</v>
      </c>
      <c r="E841">
        <v>3</v>
      </c>
      <c r="F841" t="s">
        <v>834</v>
      </c>
      <c r="H841" t="s">
        <v>19881</v>
      </c>
      <c r="I841" t="s">
        <v>19882</v>
      </c>
      <c r="J841">
        <v>65</v>
      </c>
      <c r="K841">
        <v>2022</v>
      </c>
      <c r="L841">
        <v>12</v>
      </c>
      <c r="M841" t="s">
        <v>19877</v>
      </c>
    </row>
    <row r="842" spans="1:13" x14ac:dyDescent="0.3">
      <c r="A842">
        <v>500841</v>
      </c>
      <c r="B842">
        <v>103557</v>
      </c>
      <c r="C842">
        <v>205385</v>
      </c>
      <c r="D842">
        <v>716</v>
      </c>
      <c r="E842">
        <v>1</v>
      </c>
      <c r="F842" t="s">
        <v>714</v>
      </c>
      <c r="G842">
        <v>42</v>
      </c>
      <c r="H842" t="s">
        <v>19878</v>
      </c>
      <c r="I842" t="s">
        <v>19876</v>
      </c>
      <c r="J842">
        <v>66</v>
      </c>
      <c r="K842">
        <v>2023</v>
      </c>
      <c r="L842">
        <v>5</v>
      </c>
      <c r="M842" t="s">
        <v>19880</v>
      </c>
    </row>
    <row r="843" spans="1:13" x14ac:dyDescent="0.3">
      <c r="A843">
        <v>500842</v>
      </c>
      <c r="B843">
        <v>103070</v>
      </c>
      <c r="C843">
        <v>202492</v>
      </c>
      <c r="E843">
        <v>2</v>
      </c>
      <c r="F843" t="s">
        <v>775</v>
      </c>
      <c r="G843">
        <v>34</v>
      </c>
      <c r="H843" t="s">
        <v>19881</v>
      </c>
      <c r="I843" t="s">
        <v>19879</v>
      </c>
      <c r="J843">
        <v>21</v>
      </c>
      <c r="K843">
        <v>2023</v>
      </c>
      <c r="L843">
        <v>6</v>
      </c>
      <c r="M843" t="s">
        <v>19877</v>
      </c>
    </row>
    <row r="844" spans="1:13" x14ac:dyDescent="0.3">
      <c r="A844">
        <v>500843</v>
      </c>
      <c r="B844">
        <v>110036</v>
      </c>
      <c r="C844">
        <v>204122</v>
      </c>
      <c r="D844">
        <v>341</v>
      </c>
      <c r="E844">
        <v>4</v>
      </c>
      <c r="F844" t="s">
        <v>62</v>
      </c>
      <c r="G844">
        <v>31</v>
      </c>
      <c r="H844" t="s">
        <v>19881</v>
      </c>
      <c r="I844" t="s">
        <v>19879</v>
      </c>
      <c r="J844">
        <v>92</v>
      </c>
      <c r="K844">
        <v>2024</v>
      </c>
      <c r="L844">
        <v>1</v>
      </c>
      <c r="M844" t="s">
        <v>19877</v>
      </c>
    </row>
    <row r="845" spans="1:13" x14ac:dyDescent="0.3">
      <c r="A845">
        <v>500844</v>
      </c>
      <c r="B845">
        <v>100425</v>
      </c>
      <c r="C845">
        <v>209823</v>
      </c>
      <c r="D845">
        <v>438</v>
      </c>
      <c r="E845">
        <v>1</v>
      </c>
      <c r="F845" t="s">
        <v>742</v>
      </c>
      <c r="H845" t="s">
        <v>19875</v>
      </c>
      <c r="I845" t="s">
        <v>19879</v>
      </c>
      <c r="J845">
        <v>30</v>
      </c>
      <c r="K845">
        <v>2024</v>
      </c>
      <c r="L845">
        <v>7</v>
      </c>
      <c r="M845" t="s">
        <v>19877</v>
      </c>
    </row>
    <row r="846" spans="1:13" x14ac:dyDescent="0.3">
      <c r="A846">
        <v>500845</v>
      </c>
      <c r="B846">
        <v>100864</v>
      </c>
      <c r="C846">
        <v>208914</v>
      </c>
      <c r="D846">
        <v>308</v>
      </c>
      <c r="E846">
        <v>5</v>
      </c>
      <c r="F846" t="s">
        <v>98</v>
      </c>
      <c r="H846" t="s">
        <v>19878</v>
      </c>
      <c r="I846" t="s">
        <v>19876</v>
      </c>
      <c r="J846">
        <v>64</v>
      </c>
      <c r="K846">
        <v>2024</v>
      </c>
      <c r="L846">
        <v>9</v>
      </c>
      <c r="M846" t="s">
        <v>19877</v>
      </c>
    </row>
    <row r="847" spans="1:13" x14ac:dyDescent="0.3">
      <c r="A847">
        <v>500846</v>
      </c>
      <c r="B847">
        <v>104337</v>
      </c>
      <c r="C847">
        <v>200444</v>
      </c>
      <c r="E847">
        <v>3</v>
      </c>
      <c r="F847" t="s">
        <v>765</v>
      </c>
      <c r="G847">
        <v>56</v>
      </c>
      <c r="H847" t="s">
        <v>19881</v>
      </c>
      <c r="I847" t="s">
        <v>19876</v>
      </c>
      <c r="J847">
        <v>35</v>
      </c>
      <c r="K847">
        <v>2022</v>
      </c>
      <c r="L847">
        <v>12</v>
      </c>
      <c r="M847" t="s">
        <v>19877</v>
      </c>
    </row>
    <row r="848" spans="1:13" x14ac:dyDescent="0.3">
      <c r="A848">
        <v>500847</v>
      </c>
      <c r="B848">
        <v>107426</v>
      </c>
      <c r="C848">
        <v>207050</v>
      </c>
      <c r="D848">
        <v>338</v>
      </c>
      <c r="E848">
        <v>4</v>
      </c>
      <c r="F848" t="s">
        <v>746</v>
      </c>
      <c r="G848">
        <v>40</v>
      </c>
      <c r="H848" t="s">
        <v>19875</v>
      </c>
      <c r="I848" t="s">
        <v>19876</v>
      </c>
      <c r="J848">
        <v>7</v>
      </c>
      <c r="K848">
        <v>2024</v>
      </c>
      <c r="L848">
        <v>8</v>
      </c>
      <c r="M848" t="s">
        <v>19877</v>
      </c>
    </row>
    <row r="849" spans="1:13" x14ac:dyDescent="0.3">
      <c r="A849">
        <v>500848</v>
      </c>
      <c r="B849">
        <v>101950</v>
      </c>
      <c r="C849">
        <v>210405</v>
      </c>
      <c r="D849">
        <v>593</v>
      </c>
      <c r="E849">
        <v>3</v>
      </c>
      <c r="F849" t="s">
        <v>880</v>
      </c>
      <c r="G849">
        <v>37</v>
      </c>
      <c r="H849" t="s">
        <v>19875</v>
      </c>
      <c r="I849" t="s">
        <v>19876</v>
      </c>
      <c r="J849">
        <v>66</v>
      </c>
      <c r="K849">
        <v>2022</v>
      </c>
      <c r="L849">
        <v>12</v>
      </c>
      <c r="M849" t="s">
        <v>19880</v>
      </c>
    </row>
    <row r="850" spans="1:13" x14ac:dyDescent="0.3">
      <c r="A850">
        <v>500849</v>
      </c>
      <c r="B850">
        <v>102154</v>
      </c>
      <c r="C850">
        <v>202516</v>
      </c>
      <c r="E850">
        <v>3</v>
      </c>
      <c r="F850" t="s">
        <v>110</v>
      </c>
      <c r="H850" t="s">
        <v>19875</v>
      </c>
      <c r="J850">
        <v>29</v>
      </c>
      <c r="K850">
        <v>2024</v>
      </c>
      <c r="L850">
        <v>1</v>
      </c>
      <c r="M850" t="s">
        <v>19877</v>
      </c>
    </row>
    <row r="851" spans="1:13" x14ac:dyDescent="0.3">
      <c r="A851">
        <v>500850</v>
      </c>
      <c r="B851">
        <v>106714</v>
      </c>
      <c r="C851">
        <v>202641</v>
      </c>
      <c r="D851">
        <v>790</v>
      </c>
      <c r="E851">
        <v>5</v>
      </c>
      <c r="F851" t="s">
        <v>952</v>
      </c>
      <c r="G851">
        <v>52</v>
      </c>
      <c r="H851" t="s">
        <v>19881</v>
      </c>
      <c r="I851" t="s">
        <v>19879</v>
      </c>
      <c r="J851">
        <v>79</v>
      </c>
      <c r="K851">
        <v>2023</v>
      </c>
      <c r="L851">
        <v>5</v>
      </c>
      <c r="M851" t="s">
        <v>19880</v>
      </c>
    </row>
    <row r="852" spans="1:13" x14ac:dyDescent="0.3">
      <c r="A852">
        <v>500851</v>
      </c>
      <c r="B852">
        <v>103380</v>
      </c>
      <c r="C852">
        <v>203589</v>
      </c>
      <c r="E852">
        <v>1</v>
      </c>
      <c r="F852" t="s">
        <v>25</v>
      </c>
      <c r="G852">
        <v>22</v>
      </c>
      <c r="H852" t="s">
        <v>19881</v>
      </c>
      <c r="I852" t="s">
        <v>19882</v>
      </c>
      <c r="J852">
        <v>15</v>
      </c>
      <c r="K852">
        <v>2022</v>
      </c>
      <c r="L852">
        <v>5</v>
      </c>
      <c r="M852" t="s">
        <v>19877</v>
      </c>
    </row>
    <row r="853" spans="1:13" x14ac:dyDescent="0.3">
      <c r="A853">
        <v>500852</v>
      </c>
      <c r="B853">
        <v>104119</v>
      </c>
      <c r="C853">
        <v>211614</v>
      </c>
      <c r="E853">
        <v>3</v>
      </c>
      <c r="F853" t="s">
        <v>1007</v>
      </c>
      <c r="H853" t="s">
        <v>19878</v>
      </c>
      <c r="I853" t="s">
        <v>19882</v>
      </c>
      <c r="J853">
        <v>89</v>
      </c>
      <c r="K853">
        <v>2023</v>
      </c>
      <c r="L853">
        <v>2</v>
      </c>
      <c r="M853" t="s">
        <v>19877</v>
      </c>
    </row>
    <row r="854" spans="1:13" x14ac:dyDescent="0.3">
      <c r="A854">
        <v>500853</v>
      </c>
      <c r="B854">
        <v>103968</v>
      </c>
      <c r="C854">
        <v>200202</v>
      </c>
      <c r="E854">
        <v>1</v>
      </c>
      <c r="F854" t="s">
        <v>905</v>
      </c>
      <c r="G854">
        <v>29</v>
      </c>
      <c r="H854" t="s">
        <v>19875</v>
      </c>
      <c r="J854">
        <v>8</v>
      </c>
      <c r="K854">
        <v>2022</v>
      </c>
      <c r="L854">
        <v>5</v>
      </c>
      <c r="M854" t="s">
        <v>19877</v>
      </c>
    </row>
    <row r="855" spans="1:13" x14ac:dyDescent="0.3">
      <c r="A855">
        <v>500854</v>
      </c>
      <c r="B855">
        <v>101515</v>
      </c>
      <c r="C855">
        <v>200648</v>
      </c>
      <c r="E855">
        <v>2</v>
      </c>
      <c r="F855" t="s">
        <v>900</v>
      </c>
      <c r="H855" t="s">
        <v>19878</v>
      </c>
      <c r="I855" t="s">
        <v>19876</v>
      </c>
      <c r="J855">
        <v>86</v>
      </c>
      <c r="K855">
        <v>2024</v>
      </c>
      <c r="L855">
        <v>11</v>
      </c>
      <c r="M855" t="s">
        <v>19877</v>
      </c>
    </row>
    <row r="856" spans="1:13" x14ac:dyDescent="0.3">
      <c r="A856">
        <v>500855</v>
      </c>
      <c r="B856">
        <v>105390</v>
      </c>
      <c r="C856">
        <v>211732</v>
      </c>
      <c r="D856">
        <v>170</v>
      </c>
      <c r="E856">
        <v>2</v>
      </c>
      <c r="F856" t="s">
        <v>1084</v>
      </c>
      <c r="H856" t="s">
        <v>19875</v>
      </c>
      <c r="I856" t="s">
        <v>19879</v>
      </c>
      <c r="J856">
        <v>96</v>
      </c>
      <c r="K856">
        <v>2024</v>
      </c>
      <c r="L856">
        <v>5</v>
      </c>
      <c r="M856" t="s">
        <v>19877</v>
      </c>
    </row>
    <row r="857" spans="1:13" x14ac:dyDescent="0.3">
      <c r="A857">
        <v>500856</v>
      </c>
      <c r="B857">
        <v>109358</v>
      </c>
      <c r="C857">
        <v>210816</v>
      </c>
      <c r="D857">
        <v>970</v>
      </c>
      <c r="E857">
        <v>5</v>
      </c>
      <c r="F857" t="s">
        <v>92</v>
      </c>
      <c r="G857">
        <v>30</v>
      </c>
      <c r="H857" t="s">
        <v>19875</v>
      </c>
      <c r="I857" t="s">
        <v>19876</v>
      </c>
      <c r="J857">
        <v>17</v>
      </c>
      <c r="K857">
        <v>2024</v>
      </c>
      <c r="L857">
        <v>10</v>
      </c>
      <c r="M857" t="s">
        <v>19880</v>
      </c>
    </row>
    <row r="858" spans="1:13" x14ac:dyDescent="0.3">
      <c r="A858">
        <v>500857</v>
      </c>
      <c r="B858">
        <v>103655</v>
      </c>
      <c r="C858">
        <v>207397</v>
      </c>
      <c r="D858">
        <v>887</v>
      </c>
      <c r="E858">
        <v>3</v>
      </c>
      <c r="F858" t="s">
        <v>824</v>
      </c>
      <c r="H858" t="s">
        <v>19878</v>
      </c>
      <c r="I858" t="s">
        <v>19876</v>
      </c>
      <c r="J858">
        <v>90</v>
      </c>
      <c r="K858">
        <v>2024</v>
      </c>
      <c r="L858">
        <v>4</v>
      </c>
      <c r="M858" t="s">
        <v>19880</v>
      </c>
    </row>
    <row r="859" spans="1:13" x14ac:dyDescent="0.3">
      <c r="A859">
        <v>500858</v>
      </c>
      <c r="B859">
        <v>107425</v>
      </c>
      <c r="C859">
        <v>207177</v>
      </c>
      <c r="E859">
        <v>3</v>
      </c>
      <c r="F859" t="s">
        <v>342</v>
      </c>
      <c r="G859">
        <v>31</v>
      </c>
      <c r="H859" t="s">
        <v>19875</v>
      </c>
      <c r="J859">
        <v>13</v>
      </c>
      <c r="K859">
        <v>2024</v>
      </c>
      <c r="L859">
        <v>3</v>
      </c>
      <c r="M859" t="s">
        <v>19877</v>
      </c>
    </row>
    <row r="860" spans="1:13" x14ac:dyDescent="0.3">
      <c r="A860">
        <v>500859</v>
      </c>
      <c r="B860">
        <v>100843</v>
      </c>
      <c r="C860">
        <v>206087</v>
      </c>
      <c r="D860">
        <v>400</v>
      </c>
      <c r="E860">
        <v>3</v>
      </c>
      <c r="F860" t="s">
        <v>51</v>
      </c>
      <c r="H860" t="s">
        <v>19881</v>
      </c>
      <c r="I860" t="s">
        <v>19876</v>
      </c>
      <c r="J860">
        <v>57</v>
      </c>
      <c r="K860">
        <v>2023</v>
      </c>
      <c r="L860">
        <v>8</v>
      </c>
      <c r="M860" t="s">
        <v>19877</v>
      </c>
    </row>
    <row r="861" spans="1:13" x14ac:dyDescent="0.3">
      <c r="A861">
        <v>500860</v>
      </c>
      <c r="B861">
        <v>110469</v>
      </c>
      <c r="C861">
        <v>207012</v>
      </c>
      <c r="E861">
        <v>3</v>
      </c>
      <c r="F861" t="s">
        <v>1058</v>
      </c>
      <c r="H861" t="s">
        <v>19881</v>
      </c>
      <c r="I861" t="s">
        <v>19882</v>
      </c>
      <c r="J861">
        <v>4</v>
      </c>
      <c r="K861">
        <v>2024</v>
      </c>
      <c r="L861">
        <v>7</v>
      </c>
      <c r="M861" t="s">
        <v>19877</v>
      </c>
    </row>
    <row r="862" spans="1:13" x14ac:dyDescent="0.3">
      <c r="A862">
        <v>500861</v>
      </c>
      <c r="B862">
        <v>109879</v>
      </c>
      <c r="C862">
        <v>200117</v>
      </c>
      <c r="E862">
        <v>2</v>
      </c>
      <c r="F862" t="s">
        <v>130</v>
      </c>
      <c r="G862">
        <v>32</v>
      </c>
      <c r="H862" t="s">
        <v>19875</v>
      </c>
      <c r="I862" t="s">
        <v>19876</v>
      </c>
      <c r="J862">
        <v>22</v>
      </c>
      <c r="K862">
        <v>2024</v>
      </c>
      <c r="L862">
        <v>6</v>
      </c>
      <c r="M862" t="s">
        <v>19877</v>
      </c>
    </row>
    <row r="863" spans="1:13" x14ac:dyDescent="0.3">
      <c r="A863">
        <v>500862</v>
      </c>
      <c r="B863">
        <v>102830</v>
      </c>
      <c r="C863">
        <v>210729</v>
      </c>
      <c r="D863">
        <v>441</v>
      </c>
      <c r="E863">
        <v>3</v>
      </c>
      <c r="F863" t="s">
        <v>713</v>
      </c>
      <c r="G863">
        <v>51</v>
      </c>
      <c r="H863" t="s">
        <v>19878</v>
      </c>
      <c r="J863">
        <v>92</v>
      </c>
      <c r="K863">
        <v>2022</v>
      </c>
      <c r="L863">
        <v>3</v>
      </c>
      <c r="M863" t="s">
        <v>19877</v>
      </c>
    </row>
    <row r="864" spans="1:13" x14ac:dyDescent="0.3">
      <c r="A864">
        <v>500863</v>
      </c>
      <c r="B864">
        <v>102100</v>
      </c>
      <c r="C864">
        <v>208878</v>
      </c>
      <c r="E864">
        <v>1</v>
      </c>
      <c r="F864" t="s">
        <v>49</v>
      </c>
      <c r="H864" t="s">
        <v>19878</v>
      </c>
      <c r="I864" t="s">
        <v>19879</v>
      </c>
      <c r="J864">
        <v>53</v>
      </c>
      <c r="K864">
        <v>2023</v>
      </c>
      <c r="L864">
        <v>5</v>
      </c>
      <c r="M864" t="s">
        <v>19877</v>
      </c>
    </row>
    <row r="865" spans="1:13" x14ac:dyDescent="0.3">
      <c r="A865">
        <v>500864</v>
      </c>
      <c r="B865">
        <v>108844</v>
      </c>
      <c r="C865">
        <v>202136</v>
      </c>
      <c r="E865">
        <v>3</v>
      </c>
      <c r="F865" t="s">
        <v>1100</v>
      </c>
      <c r="G865">
        <v>25</v>
      </c>
      <c r="H865" t="s">
        <v>19878</v>
      </c>
      <c r="J865">
        <v>45</v>
      </c>
      <c r="K865">
        <v>2023</v>
      </c>
      <c r="L865">
        <v>1</v>
      </c>
      <c r="M865" t="s">
        <v>19877</v>
      </c>
    </row>
    <row r="866" spans="1:13" x14ac:dyDescent="0.3">
      <c r="A866">
        <v>500865</v>
      </c>
      <c r="B866">
        <v>106084</v>
      </c>
      <c r="C866">
        <v>207937</v>
      </c>
      <c r="D866">
        <v>613</v>
      </c>
      <c r="E866">
        <v>5</v>
      </c>
      <c r="F866" t="s">
        <v>954</v>
      </c>
      <c r="H866" t="s">
        <v>19878</v>
      </c>
      <c r="I866" t="s">
        <v>19879</v>
      </c>
      <c r="J866">
        <v>32</v>
      </c>
      <c r="K866">
        <v>2024</v>
      </c>
      <c r="L866">
        <v>8</v>
      </c>
      <c r="M866" t="s">
        <v>19880</v>
      </c>
    </row>
    <row r="867" spans="1:13" x14ac:dyDescent="0.3">
      <c r="A867">
        <v>500866</v>
      </c>
      <c r="B867">
        <v>103466</v>
      </c>
      <c r="C867">
        <v>200705</v>
      </c>
      <c r="D867">
        <v>830</v>
      </c>
      <c r="E867">
        <v>2</v>
      </c>
      <c r="F867" t="s">
        <v>398</v>
      </c>
      <c r="H867" t="s">
        <v>19875</v>
      </c>
      <c r="I867" t="s">
        <v>19882</v>
      </c>
      <c r="J867">
        <v>59</v>
      </c>
      <c r="K867">
        <v>2024</v>
      </c>
      <c r="L867">
        <v>11</v>
      </c>
      <c r="M867" t="s">
        <v>19880</v>
      </c>
    </row>
    <row r="868" spans="1:13" x14ac:dyDescent="0.3">
      <c r="A868">
        <v>500867</v>
      </c>
      <c r="B868">
        <v>102405</v>
      </c>
      <c r="C868">
        <v>209985</v>
      </c>
      <c r="D868">
        <v>280</v>
      </c>
      <c r="E868">
        <v>1</v>
      </c>
      <c r="F868" t="s">
        <v>271</v>
      </c>
      <c r="H868" t="s">
        <v>19881</v>
      </c>
      <c r="I868" t="s">
        <v>19879</v>
      </c>
      <c r="J868">
        <v>68</v>
      </c>
      <c r="K868">
        <v>2023</v>
      </c>
      <c r="L868">
        <v>3</v>
      </c>
      <c r="M868" t="s">
        <v>19877</v>
      </c>
    </row>
    <row r="869" spans="1:13" x14ac:dyDescent="0.3">
      <c r="A869">
        <v>500868</v>
      </c>
      <c r="B869">
        <v>105814</v>
      </c>
      <c r="C869">
        <v>203218</v>
      </c>
      <c r="D869">
        <v>112</v>
      </c>
      <c r="E869">
        <v>1</v>
      </c>
      <c r="F869" t="s">
        <v>184</v>
      </c>
      <c r="G869">
        <v>42</v>
      </c>
      <c r="H869" t="s">
        <v>19875</v>
      </c>
      <c r="I869" t="s">
        <v>19879</v>
      </c>
      <c r="J869">
        <v>79</v>
      </c>
      <c r="K869">
        <v>2024</v>
      </c>
      <c r="L869">
        <v>4</v>
      </c>
      <c r="M869" t="s">
        <v>19877</v>
      </c>
    </row>
    <row r="870" spans="1:13" x14ac:dyDescent="0.3">
      <c r="A870">
        <v>500869</v>
      </c>
      <c r="B870">
        <v>105039</v>
      </c>
      <c r="C870">
        <v>200042</v>
      </c>
      <c r="D870">
        <v>683</v>
      </c>
      <c r="E870">
        <v>4</v>
      </c>
      <c r="F870" t="s">
        <v>791</v>
      </c>
      <c r="H870" t="s">
        <v>19881</v>
      </c>
      <c r="I870" t="s">
        <v>19879</v>
      </c>
      <c r="J870">
        <v>74</v>
      </c>
      <c r="K870">
        <v>2023</v>
      </c>
      <c r="L870">
        <v>10</v>
      </c>
      <c r="M870" t="s">
        <v>19880</v>
      </c>
    </row>
    <row r="871" spans="1:13" x14ac:dyDescent="0.3">
      <c r="A871">
        <v>500870</v>
      </c>
      <c r="B871">
        <v>109090</v>
      </c>
      <c r="C871">
        <v>208574</v>
      </c>
      <c r="E871">
        <v>5</v>
      </c>
      <c r="F871" t="s">
        <v>941</v>
      </c>
      <c r="H871" t="s">
        <v>19881</v>
      </c>
      <c r="I871" t="s">
        <v>19882</v>
      </c>
      <c r="J871">
        <v>56</v>
      </c>
      <c r="K871">
        <v>2023</v>
      </c>
      <c r="L871">
        <v>10</v>
      </c>
      <c r="M871" t="s">
        <v>19877</v>
      </c>
    </row>
    <row r="872" spans="1:13" x14ac:dyDescent="0.3">
      <c r="A872">
        <v>500871</v>
      </c>
      <c r="B872">
        <v>100172</v>
      </c>
      <c r="C872">
        <v>210116</v>
      </c>
      <c r="E872">
        <v>5</v>
      </c>
      <c r="F872" t="s">
        <v>642</v>
      </c>
      <c r="G872">
        <v>23</v>
      </c>
      <c r="H872" t="s">
        <v>19875</v>
      </c>
      <c r="J872">
        <v>16</v>
      </c>
      <c r="K872">
        <v>2023</v>
      </c>
      <c r="L872">
        <v>5</v>
      </c>
      <c r="M872" t="s">
        <v>19877</v>
      </c>
    </row>
    <row r="873" spans="1:13" x14ac:dyDescent="0.3">
      <c r="A873">
        <v>500872</v>
      </c>
      <c r="B873">
        <v>108378</v>
      </c>
      <c r="C873">
        <v>202091</v>
      </c>
      <c r="E873">
        <v>4</v>
      </c>
      <c r="F873" t="s">
        <v>398</v>
      </c>
      <c r="G873">
        <v>51</v>
      </c>
      <c r="H873" t="s">
        <v>19878</v>
      </c>
      <c r="I873" t="s">
        <v>19876</v>
      </c>
      <c r="J873">
        <v>14</v>
      </c>
      <c r="K873">
        <v>2024</v>
      </c>
      <c r="L873">
        <v>11</v>
      </c>
      <c r="M873" t="s">
        <v>19877</v>
      </c>
    </row>
    <row r="874" spans="1:13" x14ac:dyDescent="0.3">
      <c r="A874">
        <v>500873</v>
      </c>
      <c r="B874">
        <v>103489</v>
      </c>
      <c r="C874">
        <v>208998</v>
      </c>
      <c r="D874">
        <v>414</v>
      </c>
      <c r="E874">
        <v>5</v>
      </c>
      <c r="F874" t="s">
        <v>697</v>
      </c>
      <c r="G874">
        <v>42</v>
      </c>
      <c r="H874" t="s">
        <v>19881</v>
      </c>
      <c r="I874" t="s">
        <v>19882</v>
      </c>
      <c r="J874">
        <v>66</v>
      </c>
      <c r="K874">
        <v>2023</v>
      </c>
      <c r="L874">
        <v>8</v>
      </c>
      <c r="M874" t="s">
        <v>19877</v>
      </c>
    </row>
    <row r="875" spans="1:13" x14ac:dyDescent="0.3">
      <c r="A875">
        <v>500874</v>
      </c>
      <c r="B875">
        <v>106384</v>
      </c>
      <c r="C875">
        <v>200696</v>
      </c>
      <c r="D875">
        <v>364</v>
      </c>
      <c r="E875">
        <v>4</v>
      </c>
      <c r="F875" t="s">
        <v>558</v>
      </c>
      <c r="H875" t="s">
        <v>19878</v>
      </c>
      <c r="I875" t="s">
        <v>19882</v>
      </c>
      <c r="J875">
        <v>61</v>
      </c>
      <c r="K875">
        <v>2024</v>
      </c>
      <c r="L875">
        <v>12</v>
      </c>
      <c r="M875" t="s">
        <v>19877</v>
      </c>
    </row>
    <row r="876" spans="1:13" x14ac:dyDescent="0.3">
      <c r="A876">
        <v>500875</v>
      </c>
      <c r="B876">
        <v>109523</v>
      </c>
      <c r="C876">
        <v>207833</v>
      </c>
      <c r="E876">
        <v>2</v>
      </c>
      <c r="F876" t="s">
        <v>292</v>
      </c>
      <c r="G876">
        <v>44</v>
      </c>
      <c r="H876" t="s">
        <v>19878</v>
      </c>
      <c r="J876">
        <v>7</v>
      </c>
      <c r="K876">
        <v>2023</v>
      </c>
      <c r="L876">
        <v>4</v>
      </c>
      <c r="M876" t="s">
        <v>19877</v>
      </c>
    </row>
    <row r="877" spans="1:13" x14ac:dyDescent="0.3">
      <c r="A877">
        <v>500876</v>
      </c>
      <c r="B877">
        <v>104425</v>
      </c>
      <c r="C877">
        <v>202838</v>
      </c>
      <c r="D877">
        <v>808</v>
      </c>
      <c r="E877">
        <v>3</v>
      </c>
      <c r="F877" t="s">
        <v>1016</v>
      </c>
      <c r="H877" t="s">
        <v>19878</v>
      </c>
      <c r="J877">
        <v>93</v>
      </c>
      <c r="K877">
        <v>2023</v>
      </c>
      <c r="L877">
        <v>8</v>
      </c>
      <c r="M877" t="s">
        <v>19880</v>
      </c>
    </row>
    <row r="878" spans="1:13" x14ac:dyDescent="0.3">
      <c r="A878">
        <v>500877</v>
      </c>
      <c r="B878">
        <v>109765</v>
      </c>
      <c r="C878">
        <v>202829</v>
      </c>
      <c r="E878">
        <v>1</v>
      </c>
      <c r="F878" t="s">
        <v>997</v>
      </c>
      <c r="H878" t="s">
        <v>19878</v>
      </c>
      <c r="I878" t="s">
        <v>19879</v>
      </c>
      <c r="J878">
        <v>51</v>
      </c>
      <c r="K878">
        <v>2024</v>
      </c>
      <c r="L878">
        <v>3</v>
      </c>
      <c r="M878" t="s">
        <v>19877</v>
      </c>
    </row>
    <row r="879" spans="1:13" x14ac:dyDescent="0.3">
      <c r="A879">
        <v>500878</v>
      </c>
      <c r="B879">
        <v>105776</v>
      </c>
      <c r="C879">
        <v>210638</v>
      </c>
      <c r="D879">
        <v>993</v>
      </c>
      <c r="E879">
        <v>5</v>
      </c>
      <c r="F879" t="s">
        <v>289</v>
      </c>
      <c r="H879" t="s">
        <v>19881</v>
      </c>
      <c r="I879" t="s">
        <v>19879</v>
      </c>
      <c r="J879">
        <v>47</v>
      </c>
      <c r="K879">
        <v>2024</v>
      </c>
      <c r="L879">
        <v>2</v>
      </c>
      <c r="M879" t="s">
        <v>19880</v>
      </c>
    </row>
    <row r="880" spans="1:13" x14ac:dyDescent="0.3">
      <c r="A880">
        <v>500879</v>
      </c>
      <c r="B880">
        <v>100886</v>
      </c>
      <c r="C880">
        <v>204046</v>
      </c>
      <c r="E880">
        <v>4</v>
      </c>
      <c r="F880" t="s">
        <v>175</v>
      </c>
      <c r="G880">
        <v>47</v>
      </c>
      <c r="H880" t="s">
        <v>19875</v>
      </c>
      <c r="I880" t="s">
        <v>19879</v>
      </c>
      <c r="J880">
        <v>24</v>
      </c>
      <c r="K880">
        <v>2023</v>
      </c>
      <c r="L880">
        <v>5</v>
      </c>
      <c r="M880" t="s">
        <v>19877</v>
      </c>
    </row>
    <row r="881" spans="1:13" x14ac:dyDescent="0.3">
      <c r="A881">
        <v>500880</v>
      </c>
      <c r="B881">
        <v>104187</v>
      </c>
      <c r="C881">
        <v>206689</v>
      </c>
      <c r="D881">
        <v>627</v>
      </c>
      <c r="E881">
        <v>1</v>
      </c>
      <c r="F881" t="s">
        <v>314</v>
      </c>
      <c r="G881">
        <v>21</v>
      </c>
      <c r="H881" t="s">
        <v>19875</v>
      </c>
      <c r="I881" t="s">
        <v>19879</v>
      </c>
      <c r="J881">
        <v>31</v>
      </c>
      <c r="K881">
        <v>2023</v>
      </c>
      <c r="L881">
        <v>6</v>
      </c>
      <c r="M881" t="s">
        <v>19880</v>
      </c>
    </row>
    <row r="882" spans="1:13" x14ac:dyDescent="0.3">
      <c r="A882">
        <v>500881</v>
      </c>
      <c r="B882">
        <v>101172</v>
      </c>
      <c r="C882">
        <v>200531</v>
      </c>
      <c r="E882">
        <v>5</v>
      </c>
      <c r="F882" t="s">
        <v>878</v>
      </c>
      <c r="G882">
        <v>34</v>
      </c>
      <c r="H882" t="s">
        <v>19878</v>
      </c>
      <c r="I882" t="s">
        <v>19876</v>
      </c>
      <c r="J882">
        <v>88</v>
      </c>
      <c r="K882">
        <v>2022</v>
      </c>
      <c r="L882">
        <v>12</v>
      </c>
      <c r="M882" t="s">
        <v>19877</v>
      </c>
    </row>
    <row r="883" spans="1:13" x14ac:dyDescent="0.3">
      <c r="A883">
        <v>500882</v>
      </c>
      <c r="B883">
        <v>111760</v>
      </c>
      <c r="C883">
        <v>209633</v>
      </c>
      <c r="D883">
        <v>159</v>
      </c>
      <c r="E883">
        <v>2</v>
      </c>
      <c r="F883" t="s">
        <v>411</v>
      </c>
      <c r="H883" t="s">
        <v>19878</v>
      </c>
      <c r="I883" t="s">
        <v>19876</v>
      </c>
      <c r="J883">
        <v>11</v>
      </c>
      <c r="K883">
        <v>2024</v>
      </c>
      <c r="L883">
        <v>7</v>
      </c>
      <c r="M883" t="s">
        <v>19877</v>
      </c>
    </row>
    <row r="884" spans="1:13" x14ac:dyDescent="0.3">
      <c r="A884">
        <v>500883</v>
      </c>
      <c r="B884">
        <v>106780</v>
      </c>
      <c r="C884">
        <v>204966</v>
      </c>
      <c r="D884">
        <v>715</v>
      </c>
      <c r="E884">
        <v>1</v>
      </c>
      <c r="F884" t="s">
        <v>331</v>
      </c>
      <c r="G884">
        <v>37</v>
      </c>
      <c r="H884" t="s">
        <v>19878</v>
      </c>
      <c r="J884">
        <v>98</v>
      </c>
      <c r="K884">
        <v>2022</v>
      </c>
      <c r="L884">
        <v>1</v>
      </c>
      <c r="M884" t="s">
        <v>19880</v>
      </c>
    </row>
    <row r="885" spans="1:13" x14ac:dyDescent="0.3">
      <c r="A885">
        <v>500884</v>
      </c>
      <c r="B885">
        <v>108121</v>
      </c>
      <c r="C885">
        <v>203057</v>
      </c>
      <c r="D885">
        <v>360</v>
      </c>
      <c r="E885">
        <v>3</v>
      </c>
      <c r="F885" t="s">
        <v>619</v>
      </c>
      <c r="G885">
        <v>52</v>
      </c>
      <c r="H885" t="s">
        <v>19881</v>
      </c>
      <c r="I885" t="s">
        <v>19876</v>
      </c>
      <c r="J885">
        <v>51</v>
      </c>
      <c r="K885">
        <v>2023</v>
      </c>
      <c r="L885">
        <v>8</v>
      </c>
      <c r="M885" t="s">
        <v>19877</v>
      </c>
    </row>
    <row r="886" spans="1:13" x14ac:dyDescent="0.3">
      <c r="A886">
        <v>500885</v>
      </c>
      <c r="B886">
        <v>107553</v>
      </c>
      <c r="C886">
        <v>209144</v>
      </c>
      <c r="E886">
        <v>1</v>
      </c>
      <c r="F886" t="s">
        <v>703</v>
      </c>
      <c r="G886">
        <v>37</v>
      </c>
      <c r="H886" t="s">
        <v>19881</v>
      </c>
      <c r="I886" t="s">
        <v>19882</v>
      </c>
      <c r="J886">
        <v>14</v>
      </c>
      <c r="K886">
        <v>2023</v>
      </c>
      <c r="L886">
        <v>2</v>
      </c>
      <c r="M886" t="s">
        <v>19877</v>
      </c>
    </row>
    <row r="887" spans="1:13" x14ac:dyDescent="0.3">
      <c r="A887">
        <v>500886</v>
      </c>
      <c r="B887">
        <v>101227</v>
      </c>
      <c r="C887">
        <v>209036</v>
      </c>
      <c r="E887">
        <v>4</v>
      </c>
      <c r="F887" t="s">
        <v>812</v>
      </c>
      <c r="G887">
        <v>32</v>
      </c>
      <c r="H887" t="s">
        <v>19875</v>
      </c>
      <c r="I887" t="s">
        <v>19882</v>
      </c>
      <c r="J887">
        <v>59</v>
      </c>
      <c r="K887">
        <v>2023</v>
      </c>
      <c r="L887">
        <v>5</v>
      </c>
      <c r="M887" t="s">
        <v>19877</v>
      </c>
    </row>
    <row r="888" spans="1:13" x14ac:dyDescent="0.3">
      <c r="A888">
        <v>500887</v>
      </c>
      <c r="B888">
        <v>108913</v>
      </c>
      <c r="C888">
        <v>209935</v>
      </c>
      <c r="D888">
        <v>386</v>
      </c>
      <c r="E888">
        <v>5</v>
      </c>
      <c r="F888" t="s">
        <v>959</v>
      </c>
      <c r="H888" t="s">
        <v>19878</v>
      </c>
      <c r="I888" t="s">
        <v>19882</v>
      </c>
      <c r="J888">
        <v>2</v>
      </c>
      <c r="K888">
        <v>2023</v>
      </c>
      <c r="L888">
        <v>5</v>
      </c>
      <c r="M888" t="s">
        <v>19877</v>
      </c>
    </row>
    <row r="889" spans="1:13" x14ac:dyDescent="0.3">
      <c r="A889">
        <v>500888</v>
      </c>
      <c r="B889">
        <v>108319</v>
      </c>
      <c r="C889">
        <v>203949</v>
      </c>
      <c r="D889">
        <v>934</v>
      </c>
      <c r="E889">
        <v>2</v>
      </c>
      <c r="F889" t="s">
        <v>49</v>
      </c>
      <c r="H889" t="s">
        <v>19878</v>
      </c>
      <c r="I889" t="s">
        <v>19882</v>
      </c>
      <c r="J889">
        <v>75</v>
      </c>
      <c r="K889">
        <v>2023</v>
      </c>
      <c r="L889">
        <v>5</v>
      </c>
      <c r="M889" t="s">
        <v>19880</v>
      </c>
    </row>
    <row r="890" spans="1:13" x14ac:dyDescent="0.3">
      <c r="A890">
        <v>500889</v>
      </c>
      <c r="B890">
        <v>110640</v>
      </c>
      <c r="C890">
        <v>203895</v>
      </c>
      <c r="D890">
        <v>464</v>
      </c>
      <c r="E890">
        <v>5</v>
      </c>
      <c r="F890" t="s">
        <v>291</v>
      </c>
      <c r="G890">
        <v>23</v>
      </c>
      <c r="H890" t="s">
        <v>19881</v>
      </c>
      <c r="I890" t="s">
        <v>19882</v>
      </c>
      <c r="J890">
        <v>14</v>
      </c>
      <c r="K890">
        <v>2023</v>
      </c>
      <c r="L890">
        <v>5</v>
      </c>
      <c r="M890" t="s">
        <v>19877</v>
      </c>
    </row>
    <row r="891" spans="1:13" x14ac:dyDescent="0.3">
      <c r="A891">
        <v>500890</v>
      </c>
      <c r="B891">
        <v>107144</v>
      </c>
      <c r="C891">
        <v>205402</v>
      </c>
      <c r="D891">
        <v>414</v>
      </c>
      <c r="E891">
        <v>4</v>
      </c>
      <c r="F891" t="s">
        <v>675</v>
      </c>
      <c r="H891" t="s">
        <v>19881</v>
      </c>
      <c r="I891" t="s">
        <v>19879</v>
      </c>
      <c r="J891">
        <v>78</v>
      </c>
      <c r="K891">
        <v>2022</v>
      </c>
      <c r="L891">
        <v>1</v>
      </c>
      <c r="M891" t="s">
        <v>19877</v>
      </c>
    </row>
    <row r="892" spans="1:13" x14ac:dyDescent="0.3">
      <c r="A892">
        <v>500891</v>
      </c>
      <c r="B892">
        <v>106917</v>
      </c>
      <c r="C892">
        <v>207241</v>
      </c>
      <c r="D892">
        <v>463</v>
      </c>
      <c r="E892">
        <v>4</v>
      </c>
      <c r="F892" t="s">
        <v>411</v>
      </c>
      <c r="H892" t="s">
        <v>19881</v>
      </c>
      <c r="J892">
        <v>94</v>
      </c>
      <c r="K892">
        <v>2024</v>
      </c>
      <c r="L892">
        <v>7</v>
      </c>
      <c r="M892" t="s">
        <v>19877</v>
      </c>
    </row>
    <row r="893" spans="1:13" x14ac:dyDescent="0.3">
      <c r="A893">
        <v>500892</v>
      </c>
      <c r="B893">
        <v>106755</v>
      </c>
      <c r="C893">
        <v>207973</v>
      </c>
      <c r="D893">
        <v>668</v>
      </c>
      <c r="E893">
        <v>5</v>
      </c>
      <c r="F893" t="s">
        <v>439</v>
      </c>
      <c r="H893" t="s">
        <v>19878</v>
      </c>
      <c r="I893" t="s">
        <v>19882</v>
      </c>
      <c r="J893">
        <v>22</v>
      </c>
      <c r="K893">
        <v>2024</v>
      </c>
      <c r="L893">
        <v>6</v>
      </c>
      <c r="M893" t="s">
        <v>19880</v>
      </c>
    </row>
    <row r="894" spans="1:13" x14ac:dyDescent="0.3">
      <c r="A894">
        <v>500893</v>
      </c>
      <c r="B894">
        <v>101804</v>
      </c>
      <c r="C894">
        <v>205558</v>
      </c>
      <c r="E894">
        <v>1</v>
      </c>
      <c r="F894" t="s">
        <v>392</v>
      </c>
      <c r="H894" t="s">
        <v>19875</v>
      </c>
      <c r="I894" t="s">
        <v>19879</v>
      </c>
      <c r="J894">
        <v>62</v>
      </c>
      <c r="K894">
        <v>2024</v>
      </c>
      <c r="L894">
        <v>11</v>
      </c>
      <c r="M894" t="s">
        <v>19877</v>
      </c>
    </row>
    <row r="895" spans="1:13" x14ac:dyDescent="0.3">
      <c r="A895">
        <v>500894</v>
      </c>
      <c r="B895">
        <v>110683</v>
      </c>
      <c r="C895">
        <v>201383</v>
      </c>
      <c r="D895">
        <v>150</v>
      </c>
      <c r="E895">
        <v>3</v>
      </c>
      <c r="F895" t="s">
        <v>919</v>
      </c>
      <c r="H895" t="s">
        <v>19875</v>
      </c>
      <c r="I895" t="s">
        <v>19876</v>
      </c>
      <c r="J895">
        <v>13</v>
      </c>
      <c r="K895">
        <v>2024</v>
      </c>
      <c r="L895">
        <v>3</v>
      </c>
      <c r="M895" t="s">
        <v>19877</v>
      </c>
    </row>
    <row r="896" spans="1:13" x14ac:dyDescent="0.3">
      <c r="A896">
        <v>500895</v>
      </c>
      <c r="B896">
        <v>103379</v>
      </c>
      <c r="C896">
        <v>203976</v>
      </c>
      <c r="E896">
        <v>4</v>
      </c>
      <c r="F896" t="s">
        <v>362</v>
      </c>
      <c r="H896" t="s">
        <v>19878</v>
      </c>
      <c r="I896" t="s">
        <v>19882</v>
      </c>
      <c r="J896">
        <v>52</v>
      </c>
      <c r="K896">
        <v>2024</v>
      </c>
      <c r="L896">
        <v>6</v>
      </c>
      <c r="M896" t="s">
        <v>19877</v>
      </c>
    </row>
    <row r="897" spans="1:13" x14ac:dyDescent="0.3">
      <c r="A897">
        <v>500896</v>
      </c>
      <c r="B897">
        <v>100179</v>
      </c>
      <c r="C897">
        <v>211220</v>
      </c>
      <c r="D897">
        <v>534</v>
      </c>
      <c r="E897">
        <v>3</v>
      </c>
      <c r="F897" t="s">
        <v>69</v>
      </c>
      <c r="G897">
        <v>60</v>
      </c>
      <c r="H897" t="s">
        <v>19881</v>
      </c>
      <c r="I897" t="s">
        <v>19879</v>
      </c>
      <c r="J897">
        <v>32</v>
      </c>
      <c r="K897">
        <v>2023</v>
      </c>
      <c r="L897">
        <v>11</v>
      </c>
      <c r="M897" t="s">
        <v>19880</v>
      </c>
    </row>
    <row r="898" spans="1:13" x14ac:dyDescent="0.3">
      <c r="A898">
        <v>500897</v>
      </c>
      <c r="B898">
        <v>100619</v>
      </c>
      <c r="C898">
        <v>208382</v>
      </c>
      <c r="D898">
        <v>927</v>
      </c>
      <c r="E898">
        <v>3</v>
      </c>
      <c r="F898" t="s">
        <v>429</v>
      </c>
      <c r="H898" t="s">
        <v>19875</v>
      </c>
      <c r="J898">
        <v>39</v>
      </c>
      <c r="K898">
        <v>2023</v>
      </c>
      <c r="L898">
        <v>6</v>
      </c>
      <c r="M898" t="s">
        <v>19880</v>
      </c>
    </row>
    <row r="899" spans="1:13" x14ac:dyDescent="0.3">
      <c r="A899">
        <v>500898</v>
      </c>
      <c r="B899">
        <v>108248</v>
      </c>
      <c r="C899">
        <v>207730</v>
      </c>
      <c r="D899">
        <v>308</v>
      </c>
      <c r="E899">
        <v>1</v>
      </c>
      <c r="F899" t="s">
        <v>991</v>
      </c>
      <c r="H899" t="s">
        <v>19881</v>
      </c>
      <c r="I899" t="s">
        <v>19882</v>
      </c>
      <c r="J899">
        <v>20</v>
      </c>
      <c r="K899">
        <v>2023</v>
      </c>
      <c r="L899">
        <v>3</v>
      </c>
      <c r="M899" t="s">
        <v>19877</v>
      </c>
    </row>
    <row r="900" spans="1:13" x14ac:dyDescent="0.3">
      <c r="A900">
        <v>500899</v>
      </c>
      <c r="B900">
        <v>103549</v>
      </c>
      <c r="C900">
        <v>202174</v>
      </c>
      <c r="E900">
        <v>1</v>
      </c>
      <c r="F900" t="s">
        <v>518</v>
      </c>
      <c r="G900">
        <v>35</v>
      </c>
      <c r="H900" t="s">
        <v>19875</v>
      </c>
      <c r="I900" t="s">
        <v>19882</v>
      </c>
      <c r="J900">
        <v>98</v>
      </c>
      <c r="K900">
        <v>2022</v>
      </c>
      <c r="L900">
        <v>8</v>
      </c>
      <c r="M900" t="s">
        <v>19877</v>
      </c>
    </row>
    <row r="901" spans="1:13" x14ac:dyDescent="0.3">
      <c r="A901">
        <v>500900</v>
      </c>
      <c r="B901">
        <v>100105</v>
      </c>
      <c r="C901">
        <v>206400</v>
      </c>
      <c r="E901">
        <v>5</v>
      </c>
      <c r="F901" t="s">
        <v>522</v>
      </c>
      <c r="H901" t="s">
        <v>19875</v>
      </c>
      <c r="I901" t="s">
        <v>19876</v>
      </c>
      <c r="J901">
        <v>47</v>
      </c>
      <c r="K901">
        <v>2023</v>
      </c>
      <c r="L901">
        <v>7</v>
      </c>
      <c r="M901" t="s">
        <v>19877</v>
      </c>
    </row>
    <row r="902" spans="1:13" x14ac:dyDescent="0.3">
      <c r="A902">
        <v>500901</v>
      </c>
      <c r="B902">
        <v>103571</v>
      </c>
      <c r="C902">
        <v>208467</v>
      </c>
      <c r="D902">
        <v>277</v>
      </c>
      <c r="E902">
        <v>2</v>
      </c>
      <c r="F902" t="s">
        <v>863</v>
      </c>
      <c r="H902" t="s">
        <v>19875</v>
      </c>
      <c r="J902">
        <v>56</v>
      </c>
      <c r="K902">
        <v>2023</v>
      </c>
      <c r="L902">
        <v>2</v>
      </c>
      <c r="M902" t="s">
        <v>19877</v>
      </c>
    </row>
    <row r="903" spans="1:13" x14ac:dyDescent="0.3">
      <c r="A903">
        <v>500902</v>
      </c>
      <c r="B903">
        <v>107531</v>
      </c>
      <c r="C903">
        <v>201786</v>
      </c>
      <c r="D903">
        <v>985</v>
      </c>
      <c r="E903">
        <v>2</v>
      </c>
      <c r="F903" t="s">
        <v>503</v>
      </c>
      <c r="H903" t="s">
        <v>19881</v>
      </c>
      <c r="I903" t="s">
        <v>19879</v>
      </c>
      <c r="J903">
        <v>38</v>
      </c>
      <c r="K903">
        <v>2022</v>
      </c>
      <c r="L903">
        <v>11</v>
      </c>
      <c r="M903" t="s">
        <v>19880</v>
      </c>
    </row>
    <row r="904" spans="1:13" x14ac:dyDescent="0.3">
      <c r="A904">
        <v>500903</v>
      </c>
      <c r="B904">
        <v>106471</v>
      </c>
      <c r="C904">
        <v>201298</v>
      </c>
      <c r="D904">
        <v>579</v>
      </c>
      <c r="E904">
        <v>4</v>
      </c>
      <c r="F904" t="s">
        <v>216</v>
      </c>
      <c r="G904">
        <v>23</v>
      </c>
      <c r="H904" t="s">
        <v>19881</v>
      </c>
      <c r="J904">
        <v>70</v>
      </c>
      <c r="K904">
        <v>2024</v>
      </c>
      <c r="L904">
        <v>4</v>
      </c>
      <c r="M904" t="s">
        <v>19880</v>
      </c>
    </row>
    <row r="905" spans="1:13" x14ac:dyDescent="0.3">
      <c r="A905">
        <v>500904</v>
      </c>
      <c r="B905">
        <v>104259</v>
      </c>
      <c r="C905">
        <v>203225</v>
      </c>
      <c r="E905">
        <v>1</v>
      </c>
      <c r="F905" t="s">
        <v>901</v>
      </c>
      <c r="G905">
        <v>49</v>
      </c>
      <c r="H905" t="s">
        <v>19878</v>
      </c>
      <c r="I905" t="s">
        <v>19879</v>
      </c>
      <c r="J905">
        <v>3</v>
      </c>
      <c r="K905">
        <v>2023</v>
      </c>
      <c r="L905">
        <v>12</v>
      </c>
      <c r="M905" t="s">
        <v>19877</v>
      </c>
    </row>
    <row r="906" spans="1:13" x14ac:dyDescent="0.3">
      <c r="A906">
        <v>500905</v>
      </c>
      <c r="B906">
        <v>101627</v>
      </c>
      <c r="C906">
        <v>201552</v>
      </c>
      <c r="E906">
        <v>3</v>
      </c>
      <c r="F906" t="s">
        <v>101</v>
      </c>
      <c r="G906">
        <v>51</v>
      </c>
      <c r="H906" t="s">
        <v>19878</v>
      </c>
      <c r="I906" t="s">
        <v>19879</v>
      </c>
      <c r="J906">
        <v>67</v>
      </c>
      <c r="K906">
        <v>2022</v>
      </c>
      <c r="L906">
        <v>6</v>
      </c>
      <c r="M906" t="s">
        <v>19877</v>
      </c>
    </row>
    <row r="907" spans="1:13" x14ac:dyDescent="0.3">
      <c r="A907">
        <v>500906</v>
      </c>
      <c r="B907">
        <v>107675</v>
      </c>
      <c r="C907">
        <v>202776</v>
      </c>
      <c r="E907">
        <v>5</v>
      </c>
      <c r="F907" t="s">
        <v>125</v>
      </c>
      <c r="H907" t="s">
        <v>19878</v>
      </c>
      <c r="I907" t="s">
        <v>19882</v>
      </c>
      <c r="J907">
        <v>56</v>
      </c>
      <c r="K907">
        <v>2022</v>
      </c>
      <c r="L907">
        <v>3</v>
      </c>
      <c r="M907" t="s">
        <v>19877</v>
      </c>
    </row>
    <row r="908" spans="1:13" x14ac:dyDescent="0.3">
      <c r="A908">
        <v>500907</v>
      </c>
      <c r="B908">
        <v>104362</v>
      </c>
      <c r="C908">
        <v>200142</v>
      </c>
      <c r="E908">
        <v>4</v>
      </c>
      <c r="F908" t="s">
        <v>1079</v>
      </c>
      <c r="G908">
        <v>33</v>
      </c>
      <c r="H908" t="s">
        <v>19881</v>
      </c>
      <c r="I908" t="s">
        <v>19882</v>
      </c>
      <c r="J908">
        <v>95</v>
      </c>
      <c r="K908">
        <v>2022</v>
      </c>
      <c r="L908">
        <v>12</v>
      </c>
      <c r="M908" t="s">
        <v>19877</v>
      </c>
    </row>
    <row r="909" spans="1:13" x14ac:dyDescent="0.3">
      <c r="A909">
        <v>500908</v>
      </c>
      <c r="B909">
        <v>109908</v>
      </c>
      <c r="C909">
        <v>207621</v>
      </c>
      <c r="D909">
        <v>409</v>
      </c>
      <c r="E909">
        <v>1</v>
      </c>
      <c r="F909" t="s">
        <v>95</v>
      </c>
      <c r="G909">
        <v>59</v>
      </c>
      <c r="H909" t="s">
        <v>19881</v>
      </c>
      <c r="I909" t="s">
        <v>19876</v>
      </c>
      <c r="J909">
        <v>64</v>
      </c>
      <c r="K909">
        <v>2024</v>
      </c>
      <c r="L909">
        <v>1</v>
      </c>
      <c r="M909" t="s">
        <v>19877</v>
      </c>
    </row>
    <row r="910" spans="1:13" x14ac:dyDescent="0.3">
      <c r="A910">
        <v>500909</v>
      </c>
      <c r="B910">
        <v>105704</v>
      </c>
      <c r="C910">
        <v>208403</v>
      </c>
      <c r="E910">
        <v>1</v>
      </c>
      <c r="F910" t="s">
        <v>144</v>
      </c>
      <c r="G910">
        <v>42</v>
      </c>
      <c r="H910" t="s">
        <v>19875</v>
      </c>
      <c r="J910">
        <v>7</v>
      </c>
      <c r="K910">
        <v>2022</v>
      </c>
      <c r="L910">
        <v>2</v>
      </c>
      <c r="M910" t="s">
        <v>19877</v>
      </c>
    </row>
    <row r="911" spans="1:13" x14ac:dyDescent="0.3">
      <c r="A911">
        <v>500910</v>
      </c>
      <c r="B911">
        <v>107362</v>
      </c>
      <c r="C911">
        <v>208160</v>
      </c>
      <c r="D911">
        <v>266</v>
      </c>
      <c r="E911">
        <v>2</v>
      </c>
      <c r="F911" t="s">
        <v>85</v>
      </c>
      <c r="G911">
        <v>41</v>
      </c>
      <c r="H911" t="s">
        <v>19875</v>
      </c>
      <c r="I911" t="s">
        <v>19879</v>
      </c>
      <c r="J911">
        <v>58</v>
      </c>
      <c r="K911">
        <v>2022</v>
      </c>
      <c r="L911">
        <v>5</v>
      </c>
      <c r="M911" t="s">
        <v>19877</v>
      </c>
    </row>
    <row r="912" spans="1:13" x14ac:dyDescent="0.3">
      <c r="A912">
        <v>500911</v>
      </c>
      <c r="B912">
        <v>107936</v>
      </c>
      <c r="C912">
        <v>205308</v>
      </c>
      <c r="E912">
        <v>4</v>
      </c>
      <c r="F912" t="s">
        <v>961</v>
      </c>
      <c r="H912" t="s">
        <v>19878</v>
      </c>
      <c r="I912" t="s">
        <v>19879</v>
      </c>
      <c r="J912">
        <v>87</v>
      </c>
      <c r="K912">
        <v>2024</v>
      </c>
      <c r="L912">
        <v>12</v>
      </c>
      <c r="M912" t="s">
        <v>19877</v>
      </c>
    </row>
    <row r="913" spans="1:13" x14ac:dyDescent="0.3">
      <c r="A913">
        <v>500912</v>
      </c>
      <c r="B913">
        <v>107874</v>
      </c>
      <c r="C913">
        <v>207045</v>
      </c>
      <c r="E913">
        <v>5</v>
      </c>
      <c r="F913" t="s">
        <v>976</v>
      </c>
      <c r="H913" t="s">
        <v>19875</v>
      </c>
      <c r="J913">
        <v>49</v>
      </c>
      <c r="K913">
        <v>2022</v>
      </c>
      <c r="L913">
        <v>1</v>
      </c>
      <c r="M913" t="s">
        <v>19877</v>
      </c>
    </row>
    <row r="914" spans="1:13" x14ac:dyDescent="0.3">
      <c r="A914">
        <v>500913</v>
      </c>
      <c r="B914">
        <v>110466</v>
      </c>
      <c r="C914">
        <v>205214</v>
      </c>
      <c r="E914">
        <v>5</v>
      </c>
      <c r="F914" t="s">
        <v>897</v>
      </c>
      <c r="H914" t="s">
        <v>19881</v>
      </c>
      <c r="I914" t="s">
        <v>19882</v>
      </c>
      <c r="J914">
        <v>84</v>
      </c>
      <c r="K914">
        <v>2023</v>
      </c>
      <c r="L914">
        <v>12</v>
      </c>
      <c r="M914" t="s">
        <v>19877</v>
      </c>
    </row>
    <row r="915" spans="1:13" x14ac:dyDescent="0.3">
      <c r="A915">
        <v>500914</v>
      </c>
      <c r="B915">
        <v>103796</v>
      </c>
      <c r="C915">
        <v>209585</v>
      </c>
      <c r="E915">
        <v>5</v>
      </c>
      <c r="F915" t="s">
        <v>410</v>
      </c>
      <c r="G915">
        <v>55</v>
      </c>
      <c r="H915" t="s">
        <v>19875</v>
      </c>
      <c r="I915" t="s">
        <v>19879</v>
      </c>
      <c r="J915">
        <v>16</v>
      </c>
      <c r="K915">
        <v>2023</v>
      </c>
      <c r="L915">
        <v>10</v>
      </c>
      <c r="M915" t="s">
        <v>19877</v>
      </c>
    </row>
    <row r="916" spans="1:13" x14ac:dyDescent="0.3">
      <c r="A916">
        <v>500915</v>
      </c>
      <c r="B916">
        <v>110988</v>
      </c>
      <c r="C916">
        <v>206147</v>
      </c>
      <c r="E916">
        <v>4</v>
      </c>
      <c r="F916" t="s">
        <v>799</v>
      </c>
      <c r="G916">
        <v>43</v>
      </c>
      <c r="H916" t="s">
        <v>19878</v>
      </c>
      <c r="I916" t="s">
        <v>19876</v>
      </c>
      <c r="J916">
        <v>46</v>
      </c>
      <c r="K916">
        <v>2022</v>
      </c>
      <c r="L916">
        <v>10</v>
      </c>
      <c r="M916" t="s">
        <v>19877</v>
      </c>
    </row>
    <row r="917" spans="1:13" x14ac:dyDescent="0.3">
      <c r="A917">
        <v>500916</v>
      </c>
      <c r="B917">
        <v>108950</v>
      </c>
      <c r="C917">
        <v>207558</v>
      </c>
      <c r="D917">
        <v>695</v>
      </c>
      <c r="E917">
        <v>5</v>
      </c>
      <c r="F917" t="s">
        <v>715</v>
      </c>
      <c r="G917">
        <v>46</v>
      </c>
      <c r="H917" t="s">
        <v>19881</v>
      </c>
      <c r="I917" t="s">
        <v>19879</v>
      </c>
      <c r="J917">
        <v>67</v>
      </c>
      <c r="K917">
        <v>2023</v>
      </c>
      <c r="L917">
        <v>11</v>
      </c>
      <c r="M917" t="s">
        <v>19880</v>
      </c>
    </row>
    <row r="918" spans="1:13" x14ac:dyDescent="0.3">
      <c r="A918">
        <v>500917</v>
      </c>
      <c r="B918">
        <v>108614</v>
      </c>
      <c r="C918">
        <v>201895</v>
      </c>
      <c r="D918">
        <v>892</v>
      </c>
      <c r="E918">
        <v>1</v>
      </c>
      <c r="F918" t="s">
        <v>641</v>
      </c>
      <c r="H918" t="s">
        <v>19875</v>
      </c>
      <c r="I918" t="s">
        <v>19879</v>
      </c>
      <c r="J918">
        <v>81</v>
      </c>
      <c r="K918">
        <v>2024</v>
      </c>
      <c r="L918">
        <v>12</v>
      </c>
      <c r="M918" t="s">
        <v>19880</v>
      </c>
    </row>
    <row r="919" spans="1:13" x14ac:dyDescent="0.3">
      <c r="A919">
        <v>500918</v>
      </c>
      <c r="B919">
        <v>108430</v>
      </c>
      <c r="C919">
        <v>207271</v>
      </c>
      <c r="E919">
        <v>2</v>
      </c>
      <c r="F919" t="s">
        <v>1055</v>
      </c>
      <c r="G919">
        <v>50</v>
      </c>
      <c r="H919" t="s">
        <v>19878</v>
      </c>
      <c r="I919" t="s">
        <v>19879</v>
      </c>
      <c r="J919">
        <v>10</v>
      </c>
      <c r="K919">
        <v>2023</v>
      </c>
      <c r="L919">
        <v>1</v>
      </c>
      <c r="M919" t="s">
        <v>19877</v>
      </c>
    </row>
    <row r="920" spans="1:13" x14ac:dyDescent="0.3">
      <c r="A920">
        <v>500919</v>
      </c>
      <c r="B920">
        <v>108244</v>
      </c>
      <c r="C920">
        <v>211184</v>
      </c>
      <c r="E920">
        <v>3</v>
      </c>
      <c r="F920" t="s">
        <v>685</v>
      </c>
      <c r="G920">
        <v>30</v>
      </c>
      <c r="H920" t="s">
        <v>19875</v>
      </c>
      <c r="I920" t="s">
        <v>19876</v>
      </c>
      <c r="J920">
        <v>74</v>
      </c>
      <c r="K920">
        <v>2024</v>
      </c>
      <c r="L920">
        <v>7</v>
      </c>
      <c r="M920" t="s">
        <v>19877</v>
      </c>
    </row>
    <row r="921" spans="1:13" x14ac:dyDescent="0.3">
      <c r="A921">
        <v>500920</v>
      </c>
      <c r="B921">
        <v>109864</v>
      </c>
      <c r="C921">
        <v>211570</v>
      </c>
      <c r="D921">
        <v>762</v>
      </c>
      <c r="E921">
        <v>5</v>
      </c>
      <c r="F921" t="s">
        <v>171</v>
      </c>
      <c r="H921" t="s">
        <v>19878</v>
      </c>
      <c r="I921" t="s">
        <v>19882</v>
      </c>
      <c r="J921">
        <v>42</v>
      </c>
      <c r="K921">
        <v>2024</v>
      </c>
      <c r="L921">
        <v>6</v>
      </c>
      <c r="M921" t="s">
        <v>19880</v>
      </c>
    </row>
    <row r="922" spans="1:13" x14ac:dyDescent="0.3">
      <c r="A922">
        <v>500921</v>
      </c>
      <c r="B922">
        <v>110453</v>
      </c>
      <c r="C922">
        <v>206536</v>
      </c>
      <c r="D922">
        <v>366</v>
      </c>
      <c r="E922">
        <v>2</v>
      </c>
      <c r="F922" t="s">
        <v>1103</v>
      </c>
      <c r="G922">
        <v>52</v>
      </c>
      <c r="H922" t="s">
        <v>19875</v>
      </c>
      <c r="I922" t="s">
        <v>19882</v>
      </c>
      <c r="J922">
        <v>95</v>
      </c>
      <c r="K922">
        <v>2023</v>
      </c>
      <c r="L922">
        <v>7</v>
      </c>
      <c r="M922" t="s">
        <v>19877</v>
      </c>
    </row>
    <row r="923" spans="1:13" x14ac:dyDescent="0.3">
      <c r="A923">
        <v>500922</v>
      </c>
      <c r="B923">
        <v>106895</v>
      </c>
      <c r="C923">
        <v>201785</v>
      </c>
      <c r="D923">
        <v>894</v>
      </c>
      <c r="E923">
        <v>1</v>
      </c>
      <c r="F923" t="s">
        <v>464</v>
      </c>
      <c r="G923">
        <v>33</v>
      </c>
      <c r="H923" t="s">
        <v>19875</v>
      </c>
      <c r="J923">
        <v>4</v>
      </c>
      <c r="K923">
        <v>2022</v>
      </c>
      <c r="L923">
        <v>2</v>
      </c>
      <c r="M923" t="s">
        <v>19880</v>
      </c>
    </row>
    <row r="924" spans="1:13" x14ac:dyDescent="0.3">
      <c r="A924">
        <v>500923</v>
      </c>
      <c r="B924">
        <v>105752</v>
      </c>
      <c r="C924">
        <v>204789</v>
      </c>
      <c r="D924">
        <v>432</v>
      </c>
      <c r="E924">
        <v>2</v>
      </c>
      <c r="F924" t="s">
        <v>248</v>
      </c>
      <c r="H924" t="s">
        <v>19875</v>
      </c>
      <c r="I924" t="s">
        <v>19882</v>
      </c>
      <c r="J924">
        <v>70</v>
      </c>
      <c r="K924">
        <v>2024</v>
      </c>
      <c r="L924">
        <v>3</v>
      </c>
      <c r="M924" t="s">
        <v>19877</v>
      </c>
    </row>
    <row r="925" spans="1:13" x14ac:dyDescent="0.3">
      <c r="A925">
        <v>500924</v>
      </c>
      <c r="B925">
        <v>111638</v>
      </c>
      <c r="C925">
        <v>205614</v>
      </c>
      <c r="E925">
        <v>3</v>
      </c>
      <c r="F925" t="s">
        <v>108</v>
      </c>
      <c r="G925">
        <v>59</v>
      </c>
      <c r="H925" t="s">
        <v>19878</v>
      </c>
      <c r="J925">
        <v>47</v>
      </c>
      <c r="K925">
        <v>2024</v>
      </c>
      <c r="L925">
        <v>10</v>
      </c>
      <c r="M925" t="s">
        <v>19877</v>
      </c>
    </row>
    <row r="926" spans="1:13" x14ac:dyDescent="0.3">
      <c r="A926">
        <v>500925</v>
      </c>
      <c r="B926">
        <v>104822</v>
      </c>
      <c r="C926">
        <v>204914</v>
      </c>
      <c r="E926">
        <v>2</v>
      </c>
      <c r="F926" t="s">
        <v>56</v>
      </c>
      <c r="H926" t="s">
        <v>19875</v>
      </c>
      <c r="I926" t="s">
        <v>19876</v>
      </c>
      <c r="J926">
        <v>42</v>
      </c>
      <c r="K926">
        <v>2022</v>
      </c>
      <c r="L926">
        <v>7</v>
      </c>
      <c r="M926" t="s">
        <v>19877</v>
      </c>
    </row>
    <row r="927" spans="1:13" x14ac:dyDescent="0.3">
      <c r="A927">
        <v>500926</v>
      </c>
      <c r="B927">
        <v>105246</v>
      </c>
      <c r="C927">
        <v>207445</v>
      </c>
      <c r="D927">
        <v>571</v>
      </c>
      <c r="E927">
        <v>4</v>
      </c>
      <c r="F927" t="s">
        <v>1108</v>
      </c>
      <c r="H927" t="s">
        <v>19878</v>
      </c>
      <c r="I927" t="s">
        <v>19882</v>
      </c>
      <c r="J927">
        <v>74</v>
      </c>
      <c r="K927">
        <v>2024</v>
      </c>
      <c r="L927">
        <v>12</v>
      </c>
      <c r="M927" t="s">
        <v>19880</v>
      </c>
    </row>
    <row r="928" spans="1:13" x14ac:dyDescent="0.3">
      <c r="A928">
        <v>500927</v>
      </c>
      <c r="B928">
        <v>101278</v>
      </c>
      <c r="C928">
        <v>204014</v>
      </c>
      <c r="D928">
        <v>355</v>
      </c>
      <c r="E928">
        <v>4</v>
      </c>
      <c r="F928" t="s">
        <v>872</v>
      </c>
      <c r="H928" t="s">
        <v>19881</v>
      </c>
      <c r="I928" t="s">
        <v>19882</v>
      </c>
      <c r="J928">
        <v>7</v>
      </c>
      <c r="K928">
        <v>2023</v>
      </c>
      <c r="L928">
        <v>1</v>
      </c>
      <c r="M928" t="s">
        <v>19877</v>
      </c>
    </row>
    <row r="929" spans="1:13" x14ac:dyDescent="0.3">
      <c r="A929">
        <v>500928</v>
      </c>
      <c r="B929">
        <v>107740</v>
      </c>
      <c r="C929">
        <v>210393</v>
      </c>
      <c r="D929">
        <v>533</v>
      </c>
      <c r="E929">
        <v>5</v>
      </c>
      <c r="F929" t="s">
        <v>586</v>
      </c>
      <c r="H929" t="s">
        <v>19878</v>
      </c>
      <c r="I929" t="s">
        <v>19882</v>
      </c>
      <c r="J929">
        <v>81</v>
      </c>
      <c r="K929">
        <v>2022</v>
      </c>
      <c r="L929">
        <v>1</v>
      </c>
      <c r="M929" t="s">
        <v>19880</v>
      </c>
    </row>
    <row r="930" spans="1:13" x14ac:dyDescent="0.3">
      <c r="A930">
        <v>500929</v>
      </c>
      <c r="B930">
        <v>106647</v>
      </c>
      <c r="C930">
        <v>208412</v>
      </c>
      <c r="D930">
        <v>390</v>
      </c>
      <c r="E930">
        <v>3</v>
      </c>
      <c r="F930" t="s">
        <v>608</v>
      </c>
      <c r="G930">
        <v>60</v>
      </c>
      <c r="H930" t="s">
        <v>19875</v>
      </c>
      <c r="J930">
        <v>44</v>
      </c>
      <c r="K930">
        <v>2023</v>
      </c>
      <c r="L930">
        <v>11</v>
      </c>
      <c r="M930" t="s">
        <v>19877</v>
      </c>
    </row>
    <row r="931" spans="1:13" x14ac:dyDescent="0.3">
      <c r="A931">
        <v>500930</v>
      </c>
      <c r="B931">
        <v>100899</v>
      </c>
      <c r="C931">
        <v>211353</v>
      </c>
      <c r="D931">
        <v>711</v>
      </c>
      <c r="E931">
        <v>4</v>
      </c>
      <c r="F931" t="s">
        <v>1054</v>
      </c>
      <c r="H931" t="s">
        <v>19881</v>
      </c>
      <c r="I931" t="s">
        <v>19876</v>
      </c>
      <c r="J931">
        <v>68</v>
      </c>
      <c r="K931">
        <v>2023</v>
      </c>
      <c r="L931">
        <v>9</v>
      </c>
      <c r="M931" t="s">
        <v>19880</v>
      </c>
    </row>
    <row r="932" spans="1:13" x14ac:dyDescent="0.3">
      <c r="A932">
        <v>500931</v>
      </c>
      <c r="B932">
        <v>102343</v>
      </c>
      <c r="C932">
        <v>206982</v>
      </c>
      <c r="D932">
        <v>823</v>
      </c>
      <c r="E932">
        <v>3</v>
      </c>
      <c r="F932" t="s">
        <v>303</v>
      </c>
      <c r="G932">
        <v>51</v>
      </c>
      <c r="H932" t="s">
        <v>19878</v>
      </c>
      <c r="I932" t="s">
        <v>19876</v>
      </c>
      <c r="J932">
        <v>13</v>
      </c>
      <c r="K932">
        <v>2023</v>
      </c>
      <c r="L932">
        <v>9</v>
      </c>
      <c r="M932" t="s">
        <v>19880</v>
      </c>
    </row>
    <row r="933" spans="1:13" x14ac:dyDescent="0.3">
      <c r="A933">
        <v>500932</v>
      </c>
      <c r="B933">
        <v>106568</v>
      </c>
      <c r="C933">
        <v>211996</v>
      </c>
      <c r="E933">
        <v>1</v>
      </c>
      <c r="F933" t="s">
        <v>665</v>
      </c>
      <c r="G933">
        <v>30</v>
      </c>
      <c r="H933" t="s">
        <v>19881</v>
      </c>
      <c r="I933" t="s">
        <v>19876</v>
      </c>
      <c r="J933">
        <v>46</v>
      </c>
      <c r="K933">
        <v>2024</v>
      </c>
      <c r="L933">
        <v>3</v>
      </c>
      <c r="M933" t="s">
        <v>19877</v>
      </c>
    </row>
    <row r="934" spans="1:13" x14ac:dyDescent="0.3">
      <c r="A934">
        <v>500933</v>
      </c>
      <c r="B934">
        <v>107535</v>
      </c>
      <c r="C934">
        <v>200353</v>
      </c>
      <c r="E934">
        <v>5</v>
      </c>
      <c r="F934" t="s">
        <v>538</v>
      </c>
      <c r="H934" t="s">
        <v>19875</v>
      </c>
      <c r="I934" t="s">
        <v>19876</v>
      </c>
      <c r="J934">
        <v>81</v>
      </c>
      <c r="K934">
        <v>2024</v>
      </c>
      <c r="L934">
        <v>4</v>
      </c>
      <c r="M934" t="s">
        <v>19877</v>
      </c>
    </row>
    <row r="935" spans="1:13" x14ac:dyDescent="0.3">
      <c r="A935">
        <v>500934</v>
      </c>
      <c r="B935">
        <v>102417</v>
      </c>
      <c r="C935">
        <v>207709</v>
      </c>
      <c r="E935">
        <v>4</v>
      </c>
      <c r="F935" t="s">
        <v>74</v>
      </c>
      <c r="G935">
        <v>29</v>
      </c>
      <c r="H935" t="s">
        <v>19875</v>
      </c>
      <c r="I935" t="s">
        <v>19879</v>
      </c>
      <c r="J935">
        <v>16</v>
      </c>
      <c r="K935">
        <v>2023</v>
      </c>
      <c r="L935">
        <v>2</v>
      </c>
      <c r="M935" t="s">
        <v>19877</v>
      </c>
    </row>
    <row r="936" spans="1:13" x14ac:dyDescent="0.3">
      <c r="A936">
        <v>500935</v>
      </c>
      <c r="B936">
        <v>111645</v>
      </c>
      <c r="C936">
        <v>210348</v>
      </c>
      <c r="D936">
        <v>990</v>
      </c>
      <c r="E936">
        <v>3</v>
      </c>
      <c r="F936" t="s">
        <v>669</v>
      </c>
      <c r="G936">
        <v>55</v>
      </c>
      <c r="H936" t="s">
        <v>19875</v>
      </c>
      <c r="I936" t="s">
        <v>19882</v>
      </c>
      <c r="J936">
        <v>62</v>
      </c>
      <c r="K936">
        <v>2022</v>
      </c>
      <c r="L936">
        <v>10</v>
      </c>
      <c r="M936" t="s">
        <v>19880</v>
      </c>
    </row>
    <row r="937" spans="1:13" x14ac:dyDescent="0.3">
      <c r="A937">
        <v>500936</v>
      </c>
      <c r="B937">
        <v>104178</v>
      </c>
      <c r="C937">
        <v>204329</v>
      </c>
      <c r="E937">
        <v>3</v>
      </c>
      <c r="F937" t="s">
        <v>106</v>
      </c>
      <c r="H937" t="s">
        <v>19881</v>
      </c>
      <c r="I937" t="s">
        <v>19879</v>
      </c>
      <c r="J937">
        <v>14</v>
      </c>
      <c r="K937">
        <v>2022</v>
      </c>
      <c r="L937">
        <v>2</v>
      </c>
      <c r="M937" t="s">
        <v>19877</v>
      </c>
    </row>
    <row r="938" spans="1:13" x14ac:dyDescent="0.3">
      <c r="A938">
        <v>500937</v>
      </c>
      <c r="B938">
        <v>105608</v>
      </c>
      <c r="C938">
        <v>205410</v>
      </c>
      <c r="E938">
        <v>1</v>
      </c>
      <c r="F938" t="s">
        <v>842</v>
      </c>
      <c r="G938">
        <v>58</v>
      </c>
      <c r="H938" t="s">
        <v>19875</v>
      </c>
      <c r="I938" t="s">
        <v>19876</v>
      </c>
      <c r="J938">
        <v>77</v>
      </c>
      <c r="K938">
        <v>2024</v>
      </c>
      <c r="L938">
        <v>4</v>
      </c>
      <c r="M938" t="s">
        <v>19877</v>
      </c>
    </row>
    <row r="939" spans="1:13" x14ac:dyDescent="0.3">
      <c r="A939">
        <v>500938</v>
      </c>
      <c r="B939">
        <v>109922</v>
      </c>
      <c r="C939">
        <v>200551</v>
      </c>
      <c r="E939">
        <v>1</v>
      </c>
      <c r="F939" t="s">
        <v>1039</v>
      </c>
      <c r="G939">
        <v>43</v>
      </c>
      <c r="H939" t="s">
        <v>19878</v>
      </c>
      <c r="I939" t="s">
        <v>19882</v>
      </c>
      <c r="J939">
        <v>79</v>
      </c>
      <c r="K939">
        <v>2023</v>
      </c>
      <c r="L939">
        <v>6</v>
      </c>
      <c r="M939" t="s">
        <v>19877</v>
      </c>
    </row>
    <row r="940" spans="1:13" x14ac:dyDescent="0.3">
      <c r="A940">
        <v>500939</v>
      </c>
      <c r="B940">
        <v>110555</v>
      </c>
      <c r="C940">
        <v>200778</v>
      </c>
      <c r="D940">
        <v>903</v>
      </c>
      <c r="E940">
        <v>1</v>
      </c>
      <c r="F940" t="s">
        <v>481</v>
      </c>
      <c r="G940">
        <v>26</v>
      </c>
      <c r="H940" t="s">
        <v>19878</v>
      </c>
      <c r="I940" t="s">
        <v>19882</v>
      </c>
      <c r="J940">
        <v>41</v>
      </c>
      <c r="K940">
        <v>2024</v>
      </c>
      <c r="L940">
        <v>2</v>
      </c>
      <c r="M940" t="s">
        <v>19880</v>
      </c>
    </row>
    <row r="941" spans="1:13" x14ac:dyDescent="0.3">
      <c r="A941">
        <v>500940</v>
      </c>
      <c r="B941">
        <v>100373</v>
      </c>
      <c r="C941">
        <v>200311</v>
      </c>
      <c r="D941">
        <v>555</v>
      </c>
      <c r="E941">
        <v>4</v>
      </c>
      <c r="F941" t="s">
        <v>1011</v>
      </c>
      <c r="H941" t="s">
        <v>19878</v>
      </c>
      <c r="I941" t="s">
        <v>19882</v>
      </c>
      <c r="J941">
        <v>43</v>
      </c>
      <c r="K941">
        <v>2024</v>
      </c>
      <c r="L941">
        <v>12</v>
      </c>
      <c r="M941" t="s">
        <v>19880</v>
      </c>
    </row>
    <row r="942" spans="1:13" x14ac:dyDescent="0.3">
      <c r="A942">
        <v>500941</v>
      </c>
      <c r="B942">
        <v>100679</v>
      </c>
      <c r="C942">
        <v>210889</v>
      </c>
      <c r="D942">
        <v>884</v>
      </c>
      <c r="E942">
        <v>4</v>
      </c>
      <c r="F942" t="s">
        <v>334</v>
      </c>
      <c r="G942">
        <v>32</v>
      </c>
      <c r="H942" t="s">
        <v>19875</v>
      </c>
      <c r="J942">
        <v>73</v>
      </c>
      <c r="K942">
        <v>2022</v>
      </c>
      <c r="L942">
        <v>10</v>
      </c>
      <c r="M942" t="s">
        <v>19880</v>
      </c>
    </row>
    <row r="943" spans="1:13" x14ac:dyDescent="0.3">
      <c r="A943">
        <v>500942</v>
      </c>
      <c r="B943">
        <v>107950</v>
      </c>
      <c r="C943">
        <v>206499</v>
      </c>
      <c r="E943">
        <v>3</v>
      </c>
      <c r="F943" t="s">
        <v>565</v>
      </c>
      <c r="G943">
        <v>20</v>
      </c>
      <c r="H943" t="s">
        <v>19878</v>
      </c>
      <c r="I943" t="s">
        <v>19882</v>
      </c>
      <c r="J943">
        <v>78</v>
      </c>
      <c r="K943">
        <v>2023</v>
      </c>
      <c r="L943">
        <v>1</v>
      </c>
      <c r="M943" t="s">
        <v>19877</v>
      </c>
    </row>
    <row r="944" spans="1:13" x14ac:dyDescent="0.3">
      <c r="A944">
        <v>500943</v>
      </c>
      <c r="B944">
        <v>104209</v>
      </c>
      <c r="C944">
        <v>204050</v>
      </c>
      <c r="D944">
        <v>166</v>
      </c>
      <c r="E944">
        <v>2</v>
      </c>
      <c r="F944" t="s">
        <v>489</v>
      </c>
      <c r="H944" t="s">
        <v>19881</v>
      </c>
      <c r="J944">
        <v>77</v>
      </c>
      <c r="K944">
        <v>2023</v>
      </c>
      <c r="L944">
        <v>1</v>
      </c>
      <c r="M944" t="s">
        <v>19877</v>
      </c>
    </row>
    <row r="945" spans="1:13" x14ac:dyDescent="0.3">
      <c r="A945">
        <v>500944</v>
      </c>
      <c r="B945">
        <v>108589</v>
      </c>
      <c r="C945">
        <v>203814</v>
      </c>
      <c r="D945">
        <v>684</v>
      </c>
      <c r="E945">
        <v>2</v>
      </c>
      <c r="F945" t="s">
        <v>905</v>
      </c>
      <c r="G945">
        <v>25</v>
      </c>
      <c r="H945" t="s">
        <v>19875</v>
      </c>
      <c r="J945">
        <v>47</v>
      </c>
      <c r="K945">
        <v>2022</v>
      </c>
      <c r="L945">
        <v>5</v>
      </c>
      <c r="M945" t="s">
        <v>19880</v>
      </c>
    </row>
    <row r="946" spans="1:13" x14ac:dyDescent="0.3">
      <c r="A946">
        <v>500945</v>
      </c>
      <c r="B946">
        <v>106274</v>
      </c>
      <c r="C946">
        <v>200025</v>
      </c>
      <c r="D946">
        <v>174</v>
      </c>
      <c r="E946">
        <v>5</v>
      </c>
      <c r="F946" t="s">
        <v>660</v>
      </c>
      <c r="G946">
        <v>51</v>
      </c>
      <c r="H946" t="s">
        <v>19881</v>
      </c>
      <c r="I946" t="s">
        <v>19879</v>
      </c>
      <c r="J946">
        <v>49</v>
      </c>
      <c r="K946">
        <v>2024</v>
      </c>
      <c r="L946">
        <v>10</v>
      </c>
      <c r="M946" t="s">
        <v>19877</v>
      </c>
    </row>
    <row r="947" spans="1:13" x14ac:dyDescent="0.3">
      <c r="A947">
        <v>500946</v>
      </c>
      <c r="B947">
        <v>103011</v>
      </c>
      <c r="C947">
        <v>209053</v>
      </c>
      <c r="E947">
        <v>2</v>
      </c>
      <c r="F947" t="s">
        <v>722</v>
      </c>
      <c r="G947">
        <v>42</v>
      </c>
      <c r="H947" t="s">
        <v>19881</v>
      </c>
      <c r="J947">
        <v>82</v>
      </c>
      <c r="K947">
        <v>2024</v>
      </c>
      <c r="L947">
        <v>2</v>
      </c>
      <c r="M947" t="s">
        <v>19877</v>
      </c>
    </row>
    <row r="948" spans="1:13" x14ac:dyDescent="0.3">
      <c r="A948">
        <v>500947</v>
      </c>
      <c r="B948">
        <v>106401</v>
      </c>
      <c r="C948">
        <v>209230</v>
      </c>
      <c r="E948">
        <v>2</v>
      </c>
      <c r="F948" t="s">
        <v>35</v>
      </c>
      <c r="G948">
        <v>43</v>
      </c>
      <c r="H948" t="s">
        <v>19875</v>
      </c>
      <c r="J948">
        <v>86</v>
      </c>
      <c r="K948">
        <v>2022</v>
      </c>
      <c r="L948">
        <v>5</v>
      </c>
      <c r="M948" t="s">
        <v>19877</v>
      </c>
    </row>
    <row r="949" spans="1:13" x14ac:dyDescent="0.3">
      <c r="A949">
        <v>500948</v>
      </c>
      <c r="B949">
        <v>111526</v>
      </c>
      <c r="C949">
        <v>209647</v>
      </c>
      <c r="E949">
        <v>1</v>
      </c>
      <c r="F949" t="s">
        <v>275</v>
      </c>
      <c r="G949">
        <v>23</v>
      </c>
      <c r="H949" t="s">
        <v>19875</v>
      </c>
      <c r="I949" t="s">
        <v>19882</v>
      </c>
      <c r="J949">
        <v>29</v>
      </c>
      <c r="K949">
        <v>2022</v>
      </c>
      <c r="L949">
        <v>7</v>
      </c>
      <c r="M949" t="s">
        <v>19877</v>
      </c>
    </row>
    <row r="950" spans="1:13" x14ac:dyDescent="0.3">
      <c r="A950">
        <v>500949</v>
      </c>
      <c r="B950">
        <v>100562</v>
      </c>
      <c r="C950">
        <v>207423</v>
      </c>
      <c r="E950">
        <v>5</v>
      </c>
      <c r="F950" t="s">
        <v>828</v>
      </c>
      <c r="H950" t="s">
        <v>19881</v>
      </c>
      <c r="I950" t="s">
        <v>19876</v>
      </c>
      <c r="J950">
        <v>16</v>
      </c>
      <c r="K950">
        <v>2022</v>
      </c>
      <c r="L950">
        <v>2</v>
      </c>
      <c r="M950" t="s">
        <v>19877</v>
      </c>
    </row>
    <row r="951" spans="1:13" x14ac:dyDescent="0.3">
      <c r="A951">
        <v>500950</v>
      </c>
      <c r="B951">
        <v>106317</v>
      </c>
      <c r="C951">
        <v>201178</v>
      </c>
      <c r="E951">
        <v>5</v>
      </c>
      <c r="F951" t="s">
        <v>759</v>
      </c>
      <c r="H951" t="s">
        <v>19881</v>
      </c>
      <c r="J951">
        <v>33</v>
      </c>
      <c r="K951">
        <v>2024</v>
      </c>
      <c r="L951">
        <v>11</v>
      </c>
      <c r="M951" t="s">
        <v>19877</v>
      </c>
    </row>
    <row r="952" spans="1:13" x14ac:dyDescent="0.3">
      <c r="A952">
        <v>500951</v>
      </c>
      <c r="B952">
        <v>109752</v>
      </c>
      <c r="C952">
        <v>211483</v>
      </c>
      <c r="E952">
        <v>1</v>
      </c>
      <c r="F952" t="s">
        <v>349</v>
      </c>
      <c r="H952" t="s">
        <v>19881</v>
      </c>
      <c r="I952" t="s">
        <v>19879</v>
      </c>
      <c r="J952">
        <v>7</v>
      </c>
      <c r="K952">
        <v>2024</v>
      </c>
      <c r="L952">
        <v>10</v>
      </c>
      <c r="M952" t="s">
        <v>19877</v>
      </c>
    </row>
    <row r="953" spans="1:13" x14ac:dyDescent="0.3">
      <c r="A953">
        <v>500952</v>
      </c>
      <c r="B953">
        <v>102399</v>
      </c>
      <c r="C953">
        <v>201504</v>
      </c>
      <c r="E953">
        <v>5</v>
      </c>
      <c r="F953" t="s">
        <v>609</v>
      </c>
      <c r="G953">
        <v>26</v>
      </c>
      <c r="H953" t="s">
        <v>19878</v>
      </c>
      <c r="I953" t="s">
        <v>19879</v>
      </c>
      <c r="J953">
        <v>90</v>
      </c>
      <c r="K953">
        <v>2022</v>
      </c>
      <c r="L953">
        <v>3</v>
      </c>
      <c r="M953" t="s">
        <v>19877</v>
      </c>
    </row>
    <row r="954" spans="1:13" x14ac:dyDescent="0.3">
      <c r="A954">
        <v>500953</v>
      </c>
      <c r="B954">
        <v>108592</v>
      </c>
      <c r="C954">
        <v>202319</v>
      </c>
      <c r="D954">
        <v>257</v>
      </c>
      <c r="E954">
        <v>5</v>
      </c>
      <c r="F954" t="s">
        <v>1011</v>
      </c>
      <c r="H954" t="s">
        <v>19881</v>
      </c>
      <c r="I954" t="s">
        <v>19882</v>
      </c>
      <c r="J954">
        <v>90</v>
      </c>
      <c r="K954">
        <v>2024</v>
      </c>
      <c r="L954">
        <v>12</v>
      </c>
      <c r="M954" t="s">
        <v>19877</v>
      </c>
    </row>
    <row r="955" spans="1:13" x14ac:dyDescent="0.3">
      <c r="A955">
        <v>500954</v>
      </c>
      <c r="B955">
        <v>110646</v>
      </c>
      <c r="C955">
        <v>204983</v>
      </c>
      <c r="D955">
        <v>216</v>
      </c>
      <c r="E955">
        <v>4</v>
      </c>
      <c r="F955" t="s">
        <v>966</v>
      </c>
      <c r="H955" t="s">
        <v>19881</v>
      </c>
      <c r="I955" t="s">
        <v>19882</v>
      </c>
      <c r="J955">
        <v>8</v>
      </c>
      <c r="K955">
        <v>2022</v>
      </c>
      <c r="L955">
        <v>4</v>
      </c>
      <c r="M955" t="s">
        <v>19877</v>
      </c>
    </row>
    <row r="956" spans="1:13" x14ac:dyDescent="0.3">
      <c r="A956">
        <v>500955</v>
      </c>
      <c r="B956">
        <v>107485</v>
      </c>
      <c r="C956">
        <v>200259</v>
      </c>
      <c r="D956">
        <v>483</v>
      </c>
      <c r="E956">
        <v>2</v>
      </c>
      <c r="F956" t="s">
        <v>445</v>
      </c>
      <c r="G956">
        <v>25</v>
      </c>
      <c r="H956" t="s">
        <v>19881</v>
      </c>
      <c r="I956" t="s">
        <v>19879</v>
      </c>
      <c r="J956">
        <v>40</v>
      </c>
      <c r="K956">
        <v>2024</v>
      </c>
      <c r="L956">
        <v>12</v>
      </c>
      <c r="M956" t="s">
        <v>19877</v>
      </c>
    </row>
    <row r="957" spans="1:13" x14ac:dyDescent="0.3">
      <c r="A957">
        <v>500956</v>
      </c>
      <c r="B957">
        <v>108559</v>
      </c>
      <c r="C957">
        <v>202575</v>
      </c>
      <c r="E957">
        <v>3</v>
      </c>
      <c r="F957" t="s">
        <v>795</v>
      </c>
      <c r="G957">
        <v>32</v>
      </c>
      <c r="H957" t="s">
        <v>19875</v>
      </c>
      <c r="I957" t="s">
        <v>19882</v>
      </c>
      <c r="J957">
        <v>80</v>
      </c>
      <c r="K957">
        <v>2023</v>
      </c>
      <c r="L957">
        <v>10</v>
      </c>
      <c r="M957" t="s">
        <v>19877</v>
      </c>
    </row>
    <row r="958" spans="1:13" x14ac:dyDescent="0.3">
      <c r="A958">
        <v>500957</v>
      </c>
      <c r="B958">
        <v>108953</v>
      </c>
      <c r="C958">
        <v>205908</v>
      </c>
      <c r="E958">
        <v>4</v>
      </c>
      <c r="F958" t="s">
        <v>978</v>
      </c>
      <c r="H958" t="s">
        <v>19881</v>
      </c>
      <c r="I958" t="s">
        <v>19879</v>
      </c>
      <c r="J958">
        <v>26</v>
      </c>
      <c r="K958">
        <v>2023</v>
      </c>
      <c r="L958">
        <v>8</v>
      </c>
      <c r="M958" t="s">
        <v>19877</v>
      </c>
    </row>
    <row r="959" spans="1:13" x14ac:dyDescent="0.3">
      <c r="A959">
        <v>500958</v>
      </c>
      <c r="B959">
        <v>101127</v>
      </c>
      <c r="C959">
        <v>209455</v>
      </c>
      <c r="D959">
        <v>538</v>
      </c>
      <c r="E959">
        <v>2</v>
      </c>
      <c r="F959" t="s">
        <v>189</v>
      </c>
      <c r="H959" t="s">
        <v>19875</v>
      </c>
      <c r="J959">
        <v>64</v>
      </c>
      <c r="K959">
        <v>2022</v>
      </c>
      <c r="L959">
        <v>5</v>
      </c>
      <c r="M959" t="s">
        <v>19880</v>
      </c>
    </row>
    <row r="960" spans="1:13" x14ac:dyDescent="0.3">
      <c r="A960">
        <v>500959</v>
      </c>
      <c r="B960">
        <v>108967</v>
      </c>
      <c r="C960">
        <v>210152</v>
      </c>
      <c r="D960">
        <v>426</v>
      </c>
      <c r="E960">
        <v>4</v>
      </c>
      <c r="F960" t="s">
        <v>451</v>
      </c>
      <c r="G960">
        <v>34</v>
      </c>
      <c r="H960" t="s">
        <v>19878</v>
      </c>
      <c r="I960" t="s">
        <v>19876</v>
      </c>
      <c r="J960">
        <v>16</v>
      </c>
      <c r="K960">
        <v>2024</v>
      </c>
      <c r="L960">
        <v>2</v>
      </c>
      <c r="M960" t="s">
        <v>19877</v>
      </c>
    </row>
    <row r="961" spans="1:13" x14ac:dyDescent="0.3">
      <c r="A961">
        <v>500960</v>
      </c>
      <c r="B961">
        <v>101179</v>
      </c>
      <c r="C961">
        <v>210620</v>
      </c>
      <c r="E961">
        <v>1</v>
      </c>
      <c r="F961" t="s">
        <v>921</v>
      </c>
      <c r="G961">
        <v>60</v>
      </c>
      <c r="H961" t="s">
        <v>19875</v>
      </c>
      <c r="I961" t="s">
        <v>19882</v>
      </c>
      <c r="J961">
        <v>64</v>
      </c>
      <c r="K961">
        <v>2024</v>
      </c>
      <c r="L961">
        <v>1</v>
      </c>
      <c r="M961" t="s">
        <v>19877</v>
      </c>
    </row>
    <row r="962" spans="1:13" x14ac:dyDescent="0.3">
      <c r="A962">
        <v>500961</v>
      </c>
      <c r="B962">
        <v>110686</v>
      </c>
      <c r="C962">
        <v>208647</v>
      </c>
      <c r="D962">
        <v>113</v>
      </c>
      <c r="E962">
        <v>2</v>
      </c>
      <c r="F962" t="s">
        <v>918</v>
      </c>
      <c r="G962">
        <v>47</v>
      </c>
      <c r="H962" t="s">
        <v>19881</v>
      </c>
      <c r="J962">
        <v>9</v>
      </c>
      <c r="K962">
        <v>2024</v>
      </c>
      <c r="L962">
        <v>8</v>
      </c>
      <c r="M962" t="s">
        <v>19877</v>
      </c>
    </row>
    <row r="963" spans="1:13" x14ac:dyDescent="0.3">
      <c r="A963">
        <v>500962</v>
      </c>
      <c r="B963">
        <v>102905</v>
      </c>
      <c r="C963">
        <v>211674</v>
      </c>
      <c r="E963">
        <v>2</v>
      </c>
      <c r="F963" t="s">
        <v>908</v>
      </c>
      <c r="G963">
        <v>50</v>
      </c>
      <c r="H963" t="s">
        <v>19878</v>
      </c>
      <c r="I963" t="s">
        <v>19879</v>
      </c>
      <c r="J963">
        <v>37</v>
      </c>
      <c r="K963">
        <v>2024</v>
      </c>
      <c r="L963">
        <v>1</v>
      </c>
      <c r="M963" t="s">
        <v>19877</v>
      </c>
    </row>
    <row r="964" spans="1:13" x14ac:dyDescent="0.3">
      <c r="A964">
        <v>500963</v>
      </c>
      <c r="B964">
        <v>111386</v>
      </c>
      <c r="C964">
        <v>200356</v>
      </c>
      <c r="E964">
        <v>3</v>
      </c>
      <c r="F964" t="s">
        <v>153</v>
      </c>
      <c r="H964" t="s">
        <v>19875</v>
      </c>
      <c r="I964" t="s">
        <v>19876</v>
      </c>
      <c r="J964">
        <v>53</v>
      </c>
      <c r="K964">
        <v>2022</v>
      </c>
      <c r="L964">
        <v>12</v>
      </c>
      <c r="M964" t="s">
        <v>19877</v>
      </c>
    </row>
    <row r="965" spans="1:13" x14ac:dyDescent="0.3">
      <c r="A965">
        <v>500964</v>
      </c>
      <c r="B965">
        <v>104613</v>
      </c>
      <c r="C965">
        <v>200185</v>
      </c>
      <c r="D965">
        <v>408</v>
      </c>
      <c r="E965">
        <v>5</v>
      </c>
      <c r="F965" t="s">
        <v>365</v>
      </c>
      <c r="G965">
        <v>60</v>
      </c>
      <c r="H965" t="s">
        <v>19881</v>
      </c>
      <c r="I965" t="s">
        <v>19876</v>
      </c>
      <c r="J965">
        <v>26</v>
      </c>
      <c r="K965">
        <v>2024</v>
      </c>
      <c r="L965">
        <v>2</v>
      </c>
      <c r="M965" t="s">
        <v>19877</v>
      </c>
    </row>
    <row r="966" spans="1:13" x14ac:dyDescent="0.3">
      <c r="A966">
        <v>500965</v>
      </c>
      <c r="B966">
        <v>106964</v>
      </c>
      <c r="C966">
        <v>201228</v>
      </c>
      <c r="E966">
        <v>2</v>
      </c>
      <c r="F966" t="s">
        <v>591</v>
      </c>
      <c r="G966">
        <v>60</v>
      </c>
      <c r="H966" t="s">
        <v>19878</v>
      </c>
      <c r="I966" t="s">
        <v>19876</v>
      </c>
      <c r="J966">
        <v>16</v>
      </c>
      <c r="K966">
        <v>2023</v>
      </c>
      <c r="L966">
        <v>4</v>
      </c>
      <c r="M966" t="s">
        <v>19877</v>
      </c>
    </row>
    <row r="967" spans="1:13" x14ac:dyDescent="0.3">
      <c r="A967">
        <v>500966</v>
      </c>
      <c r="B967">
        <v>103216</v>
      </c>
      <c r="C967">
        <v>200104</v>
      </c>
      <c r="D967">
        <v>723</v>
      </c>
      <c r="E967">
        <v>1</v>
      </c>
      <c r="F967" t="s">
        <v>374</v>
      </c>
      <c r="G967">
        <v>60</v>
      </c>
      <c r="H967" t="s">
        <v>19878</v>
      </c>
      <c r="J967">
        <v>39</v>
      </c>
      <c r="K967">
        <v>2024</v>
      </c>
      <c r="L967">
        <v>2</v>
      </c>
      <c r="M967" t="s">
        <v>19880</v>
      </c>
    </row>
    <row r="968" spans="1:13" x14ac:dyDescent="0.3">
      <c r="A968">
        <v>500967</v>
      </c>
      <c r="B968">
        <v>110660</v>
      </c>
      <c r="C968">
        <v>204447</v>
      </c>
      <c r="D968">
        <v>670</v>
      </c>
      <c r="E968">
        <v>2</v>
      </c>
      <c r="F968" t="s">
        <v>293</v>
      </c>
      <c r="G968">
        <v>53</v>
      </c>
      <c r="H968" t="s">
        <v>19875</v>
      </c>
      <c r="I968" t="s">
        <v>19876</v>
      </c>
      <c r="J968">
        <v>32</v>
      </c>
      <c r="K968">
        <v>2023</v>
      </c>
      <c r="L968">
        <v>5</v>
      </c>
      <c r="M968" t="s">
        <v>19880</v>
      </c>
    </row>
    <row r="969" spans="1:13" x14ac:dyDescent="0.3">
      <c r="A969">
        <v>500968</v>
      </c>
      <c r="B969">
        <v>109879</v>
      </c>
      <c r="C969">
        <v>204898</v>
      </c>
      <c r="D969">
        <v>139</v>
      </c>
      <c r="E969">
        <v>4</v>
      </c>
      <c r="F969" t="s">
        <v>546</v>
      </c>
      <c r="G969">
        <v>37</v>
      </c>
      <c r="H969" t="s">
        <v>19878</v>
      </c>
      <c r="J969">
        <v>65</v>
      </c>
      <c r="K969">
        <v>2023</v>
      </c>
      <c r="L969">
        <v>10</v>
      </c>
      <c r="M969" t="s">
        <v>19877</v>
      </c>
    </row>
    <row r="970" spans="1:13" x14ac:dyDescent="0.3">
      <c r="A970">
        <v>500969</v>
      </c>
      <c r="B970">
        <v>101670</v>
      </c>
      <c r="C970">
        <v>211752</v>
      </c>
      <c r="D970">
        <v>788</v>
      </c>
      <c r="E970">
        <v>3</v>
      </c>
      <c r="F970" t="s">
        <v>302</v>
      </c>
      <c r="G970">
        <v>41</v>
      </c>
      <c r="H970" t="s">
        <v>19878</v>
      </c>
      <c r="I970" t="s">
        <v>19879</v>
      </c>
      <c r="J970">
        <v>52</v>
      </c>
      <c r="K970">
        <v>2023</v>
      </c>
      <c r="L970">
        <v>10</v>
      </c>
      <c r="M970" t="s">
        <v>19880</v>
      </c>
    </row>
    <row r="971" spans="1:13" x14ac:dyDescent="0.3">
      <c r="A971">
        <v>500970</v>
      </c>
      <c r="B971">
        <v>108019</v>
      </c>
      <c r="C971">
        <v>204771</v>
      </c>
      <c r="E971">
        <v>5</v>
      </c>
      <c r="F971" t="s">
        <v>844</v>
      </c>
      <c r="H971" t="s">
        <v>19875</v>
      </c>
      <c r="J971">
        <v>6</v>
      </c>
      <c r="K971">
        <v>2024</v>
      </c>
      <c r="L971">
        <v>6</v>
      </c>
      <c r="M971" t="s">
        <v>19877</v>
      </c>
    </row>
    <row r="972" spans="1:13" x14ac:dyDescent="0.3">
      <c r="A972">
        <v>500971</v>
      </c>
      <c r="B972">
        <v>107927</v>
      </c>
      <c r="C972">
        <v>202348</v>
      </c>
      <c r="E972">
        <v>3</v>
      </c>
      <c r="F972" t="s">
        <v>487</v>
      </c>
      <c r="H972" t="s">
        <v>19875</v>
      </c>
      <c r="I972" t="s">
        <v>19879</v>
      </c>
      <c r="J972">
        <v>30</v>
      </c>
      <c r="K972">
        <v>2023</v>
      </c>
      <c r="L972">
        <v>4</v>
      </c>
      <c r="M972" t="s">
        <v>19877</v>
      </c>
    </row>
    <row r="973" spans="1:13" x14ac:dyDescent="0.3">
      <c r="A973">
        <v>500972</v>
      </c>
      <c r="B973">
        <v>103469</v>
      </c>
      <c r="C973">
        <v>207765</v>
      </c>
      <c r="D973">
        <v>181</v>
      </c>
      <c r="E973">
        <v>2</v>
      </c>
      <c r="F973" t="s">
        <v>774</v>
      </c>
      <c r="G973">
        <v>59</v>
      </c>
      <c r="H973" t="s">
        <v>19878</v>
      </c>
      <c r="I973" t="s">
        <v>19882</v>
      </c>
      <c r="J973">
        <v>45</v>
      </c>
      <c r="K973">
        <v>2022</v>
      </c>
      <c r="L973">
        <v>1</v>
      </c>
      <c r="M973" t="s">
        <v>19877</v>
      </c>
    </row>
    <row r="974" spans="1:13" x14ac:dyDescent="0.3">
      <c r="A974">
        <v>500973</v>
      </c>
      <c r="B974">
        <v>105668</v>
      </c>
      <c r="C974">
        <v>204948</v>
      </c>
      <c r="E974">
        <v>4</v>
      </c>
      <c r="F974" t="s">
        <v>504</v>
      </c>
      <c r="H974" t="s">
        <v>19878</v>
      </c>
      <c r="J974">
        <v>92</v>
      </c>
      <c r="K974">
        <v>2023</v>
      </c>
      <c r="L974">
        <v>10</v>
      </c>
      <c r="M974" t="s">
        <v>19877</v>
      </c>
    </row>
    <row r="975" spans="1:13" x14ac:dyDescent="0.3">
      <c r="A975">
        <v>500974</v>
      </c>
      <c r="B975">
        <v>102299</v>
      </c>
      <c r="C975">
        <v>211432</v>
      </c>
      <c r="E975">
        <v>5</v>
      </c>
      <c r="F975" t="s">
        <v>199</v>
      </c>
      <c r="G975">
        <v>54</v>
      </c>
      <c r="H975" t="s">
        <v>19881</v>
      </c>
      <c r="I975" t="s">
        <v>19882</v>
      </c>
      <c r="J975">
        <v>54</v>
      </c>
      <c r="K975">
        <v>2022</v>
      </c>
      <c r="L975">
        <v>8</v>
      </c>
      <c r="M975" t="s">
        <v>19877</v>
      </c>
    </row>
    <row r="976" spans="1:13" x14ac:dyDescent="0.3">
      <c r="A976">
        <v>500975</v>
      </c>
      <c r="B976">
        <v>102997</v>
      </c>
      <c r="C976">
        <v>201798</v>
      </c>
      <c r="E976">
        <v>1</v>
      </c>
      <c r="F976" t="s">
        <v>881</v>
      </c>
      <c r="H976" t="s">
        <v>19881</v>
      </c>
      <c r="I976" t="s">
        <v>19882</v>
      </c>
      <c r="J976">
        <v>76</v>
      </c>
      <c r="K976">
        <v>2024</v>
      </c>
      <c r="L976">
        <v>7</v>
      </c>
      <c r="M976" t="s">
        <v>19877</v>
      </c>
    </row>
    <row r="977" spans="1:13" x14ac:dyDescent="0.3">
      <c r="A977">
        <v>500976</v>
      </c>
      <c r="B977">
        <v>109352</v>
      </c>
      <c r="C977">
        <v>211337</v>
      </c>
      <c r="D977">
        <v>987</v>
      </c>
      <c r="E977">
        <v>1</v>
      </c>
      <c r="F977" t="s">
        <v>656</v>
      </c>
      <c r="H977" t="s">
        <v>19875</v>
      </c>
      <c r="I977" t="s">
        <v>19879</v>
      </c>
      <c r="J977">
        <v>43</v>
      </c>
      <c r="K977">
        <v>2022</v>
      </c>
      <c r="L977">
        <v>1</v>
      </c>
      <c r="M977" t="s">
        <v>19880</v>
      </c>
    </row>
    <row r="978" spans="1:13" x14ac:dyDescent="0.3">
      <c r="A978">
        <v>500977</v>
      </c>
      <c r="B978">
        <v>110025</v>
      </c>
      <c r="C978">
        <v>203658</v>
      </c>
      <c r="D978">
        <v>629</v>
      </c>
      <c r="E978">
        <v>4</v>
      </c>
      <c r="F978" t="s">
        <v>179</v>
      </c>
      <c r="G978">
        <v>54</v>
      </c>
      <c r="H978" t="s">
        <v>19875</v>
      </c>
      <c r="I978" t="s">
        <v>19879</v>
      </c>
      <c r="J978">
        <v>79</v>
      </c>
      <c r="K978">
        <v>2022</v>
      </c>
      <c r="L978">
        <v>10</v>
      </c>
      <c r="M978" t="s">
        <v>19880</v>
      </c>
    </row>
    <row r="979" spans="1:13" x14ac:dyDescent="0.3">
      <c r="A979">
        <v>500978</v>
      </c>
      <c r="B979">
        <v>107275</v>
      </c>
      <c r="C979">
        <v>205808</v>
      </c>
      <c r="E979">
        <v>5</v>
      </c>
      <c r="F979" t="s">
        <v>913</v>
      </c>
      <c r="G979">
        <v>43</v>
      </c>
      <c r="H979" t="s">
        <v>19878</v>
      </c>
      <c r="I979" t="s">
        <v>19876</v>
      </c>
      <c r="J979">
        <v>27</v>
      </c>
      <c r="K979">
        <v>2024</v>
      </c>
      <c r="L979">
        <v>3</v>
      </c>
      <c r="M979" t="s">
        <v>19877</v>
      </c>
    </row>
    <row r="980" spans="1:13" x14ac:dyDescent="0.3">
      <c r="A980">
        <v>500979</v>
      </c>
      <c r="B980">
        <v>100161</v>
      </c>
      <c r="C980">
        <v>202655</v>
      </c>
      <c r="D980">
        <v>481</v>
      </c>
      <c r="E980">
        <v>4</v>
      </c>
      <c r="F980" t="s">
        <v>967</v>
      </c>
      <c r="G980">
        <v>40</v>
      </c>
      <c r="H980" t="s">
        <v>19875</v>
      </c>
      <c r="I980" t="s">
        <v>19879</v>
      </c>
      <c r="J980">
        <v>33</v>
      </c>
      <c r="K980">
        <v>2023</v>
      </c>
      <c r="L980">
        <v>2</v>
      </c>
      <c r="M980" t="s">
        <v>19877</v>
      </c>
    </row>
    <row r="981" spans="1:13" x14ac:dyDescent="0.3">
      <c r="A981">
        <v>500980</v>
      </c>
      <c r="B981">
        <v>106296</v>
      </c>
      <c r="C981">
        <v>205445</v>
      </c>
      <c r="D981">
        <v>102</v>
      </c>
      <c r="E981">
        <v>2</v>
      </c>
      <c r="F981" t="s">
        <v>839</v>
      </c>
      <c r="H981" t="s">
        <v>19881</v>
      </c>
      <c r="I981" t="s">
        <v>19876</v>
      </c>
      <c r="J981">
        <v>37</v>
      </c>
      <c r="K981">
        <v>2024</v>
      </c>
      <c r="L981">
        <v>10</v>
      </c>
      <c r="M981" t="s">
        <v>19877</v>
      </c>
    </row>
    <row r="982" spans="1:13" x14ac:dyDescent="0.3">
      <c r="A982">
        <v>500981</v>
      </c>
      <c r="B982">
        <v>100150</v>
      </c>
      <c r="C982">
        <v>206582</v>
      </c>
      <c r="E982">
        <v>2</v>
      </c>
      <c r="F982" t="s">
        <v>468</v>
      </c>
      <c r="G982">
        <v>41</v>
      </c>
      <c r="H982" t="s">
        <v>19881</v>
      </c>
      <c r="J982">
        <v>5</v>
      </c>
      <c r="K982">
        <v>2022</v>
      </c>
      <c r="L982">
        <v>11</v>
      </c>
      <c r="M982" t="s">
        <v>19877</v>
      </c>
    </row>
    <row r="983" spans="1:13" x14ac:dyDescent="0.3">
      <c r="A983">
        <v>500982</v>
      </c>
      <c r="B983">
        <v>110397</v>
      </c>
      <c r="C983">
        <v>201380</v>
      </c>
      <c r="D983">
        <v>763</v>
      </c>
      <c r="E983">
        <v>4</v>
      </c>
      <c r="F983" t="s">
        <v>895</v>
      </c>
      <c r="G983">
        <v>32</v>
      </c>
      <c r="H983" t="s">
        <v>19875</v>
      </c>
      <c r="I983" t="s">
        <v>19879</v>
      </c>
      <c r="J983">
        <v>8</v>
      </c>
      <c r="K983">
        <v>2022</v>
      </c>
      <c r="L983">
        <v>3</v>
      </c>
      <c r="M983" t="s">
        <v>19880</v>
      </c>
    </row>
    <row r="984" spans="1:13" x14ac:dyDescent="0.3">
      <c r="A984">
        <v>500983</v>
      </c>
      <c r="B984">
        <v>103434</v>
      </c>
      <c r="C984">
        <v>201787</v>
      </c>
      <c r="E984">
        <v>5</v>
      </c>
      <c r="F984" t="s">
        <v>785</v>
      </c>
      <c r="H984" t="s">
        <v>19878</v>
      </c>
      <c r="I984" t="s">
        <v>19879</v>
      </c>
      <c r="J984">
        <v>25</v>
      </c>
      <c r="K984">
        <v>2022</v>
      </c>
      <c r="L984">
        <v>1</v>
      </c>
      <c r="M984" t="s">
        <v>19877</v>
      </c>
    </row>
    <row r="985" spans="1:13" x14ac:dyDescent="0.3">
      <c r="A985">
        <v>500984</v>
      </c>
      <c r="B985">
        <v>101314</v>
      </c>
      <c r="C985">
        <v>204103</v>
      </c>
      <c r="D985">
        <v>580</v>
      </c>
      <c r="E985">
        <v>3</v>
      </c>
      <c r="F985" t="s">
        <v>729</v>
      </c>
      <c r="G985">
        <v>40</v>
      </c>
      <c r="H985" t="s">
        <v>19878</v>
      </c>
      <c r="I985" t="s">
        <v>19876</v>
      </c>
      <c r="J985">
        <v>46</v>
      </c>
      <c r="K985">
        <v>2024</v>
      </c>
      <c r="L985">
        <v>11</v>
      </c>
      <c r="M985" t="s">
        <v>19880</v>
      </c>
    </row>
    <row r="986" spans="1:13" x14ac:dyDescent="0.3">
      <c r="A986">
        <v>500985</v>
      </c>
      <c r="B986">
        <v>110707</v>
      </c>
      <c r="C986">
        <v>208912</v>
      </c>
      <c r="D986">
        <v>600</v>
      </c>
      <c r="E986">
        <v>5</v>
      </c>
      <c r="F986" t="s">
        <v>1076</v>
      </c>
      <c r="G986">
        <v>59</v>
      </c>
      <c r="H986" t="s">
        <v>19875</v>
      </c>
      <c r="I986" t="s">
        <v>19876</v>
      </c>
      <c r="J986">
        <v>95</v>
      </c>
      <c r="K986">
        <v>2024</v>
      </c>
      <c r="L986">
        <v>9</v>
      </c>
      <c r="M986" t="s">
        <v>19880</v>
      </c>
    </row>
    <row r="987" spans="1:13" x14ac:dyDescent="0.3">
      <c r="A987">
        <v>500986</v>
      </c>
      <c r="B987">
        <v>105687</v>
      </c>
      <c r="C987">
        <v>207942</v>
      </c>
      <c r="E987">
        <v>3</v>
      </c>
      <c r="F987" t="s">
        <v>675</v>
      </c>
      <c r="H987" t="s">
        <v>19881</v>
      </c>
      <c r="J987">
        <v>32</v>
      </c>
      <c r="K987">
        <v>2022</v>
      </c>
      <c r="L987">
        <v>1</v>
      </c>
      <c r="M987" t="s">
        <v>19877</v>
      </c>
    </row>
    <row r="988" spans="1:13" x14ac:dyDescent="0.3">
      <c r="A988">
        <v>500987</v>
      </c>
      <c r="B988">
        <v>107762</v>
      </c>
      <c r="C988">
        <v>206216</v>
      </c>
      <c r="E988">
        <v>4</v>
      </c>
      <c r="F988" t="s">
        <v>513</v>
      </c>
      <c r="G988">
        <v>59</v>
      </c>
      <c r="H988" t="s">
        <v>19881</v>
      </c>
      <c r="J988">
        <v>5</v>
      </c>
      <c r="K988">
        <v>2023</v>
      </c>
      <c r="L988">
        <v>2</v>
      </c>
      <c r="M988" t="s">
        <v>19877</v>
      </c>
    </row>
    <row r="989" spans="1:13" x14ac:dyDescent="0.3">
      <c r="A989">
        <v>500988</v>
      </c>
      <c r="B989">
        <v>111769</v>
      </c>
      <c r="C989">
        <v>208502</v>
      </c>
      <c r="D989">
        <v>834</v>
      </c>
      <c r="E989">
        <v>3</v>
      </c>
      <c r="F989" t="s">
        <v>292</v>
      </c>
      <c r="H989" t="s">
        <v>19881</v>
      </c>
      <c r="I989" t="s">
        <v>19882</v>
      </c>
      <c r="J989">
        <v>0</v>
      </c>
      <c r="K989">
        <v>2023</v>
      </c>
      <c r="L989">
        <v>4</v>
      </c>
      <c r="M989" t="s">
        <v>19880</v>
      </c>
    </row>
    <row r="990" spans="1:13" x14ac:dyDescent="0.3">
      <c r="A990">
        <v>500989</v>
      </c>
      <c r="B990">
        <v>103149</v>
      </c>
      <c r="C990">
        <v>205197</v>
      </c>
      <c r="E990">
        <v>2</v>
      </c>
      <c r="F990" t="s">
        <v>902</v>
      </c>
      <c r="H990" t="s">
        <v>19878</v>
      </c>
      <c r="J990">
        <v>49</v>
      </c>
      <c r="K990">
        <v>2023</v>
      </c>
      <c r="L990">
        <v>3</v>
      </c>
      <c r="M990" t="s">
        <v>19877</v>
      </c>
    </row>
    <row r="991" spans="1:13" x14ac:dyDescent="0.3">
      <c r="A991">
        <v>500990</v>
      </c>
      <c r="B991">
        <v>102664</v>
      </c>
      <c r="C991">
        <v>205241</v>
      </c>
      <c r="D991">
        <v>903</v>
      </c>
      <c r="E991">
        <v>1</v>
      </c>
      <c r="F991" t="s">
        <v>584</v>
      </c>
      <c r="G991">
        <v>36</v>
      </c>
      <c r="H991" t="s">
        <v>19881</v>
      </c>
      <c r="I991" t="s">
        <v>19876</v>
      </c>
      <c r="J991">
        <v>90</v>
      </c>
      <c r="K991">
        <v>2022</v>
      </c>
      <c r="L991">
        <v>3</v>
      </c>
      <c r="M991" t="s">
        <v>19880</v>
      </c>
    </row>
    <row r="992" spans="1:13" x14ac:dyDescent="0.3">
      <c r="A992">
        <v>500991</v>
      </c>
      <c r="B992">
        <v>110584</v>
      </c>
      <c r="C992">
        <v>202427</v>
      </c>
      <c r="D992">
        <v>226</v>
      </c>
      <c r="E992">
        <v>1</v>
      </c>
      <c r="F992" t="s">
        <v>861</v>
      </c>
      <c r="G992">
        <v>55</v>
      </c>
      <c r="H992" t="s">
        <v>19881</v>
      </c>
      <c r="I992" t="s">
        <v>19876</v>
      </c>
      <c r="J992">
        <v>96</v>
      </c>
      <c r="K992">
        <v>2023</v>
      </c>
      <c r="L992">
        <v>11</v>
      </c>
      <c r="M992" t="s">
        <v>19877</v>
      </c>
    </row>
    <row r="993" spans="1:13" x14ac:dyDescent="0.3">
      <c r="A993">
        <v>500992</v>
      </c>
      <c r="B993">
        <v>111028</v>
      </c>
      <c r="C993">
        <v>211322</v>
      </c>
      <c r="D993">
        <v>221</v>
      </c>
      <c r="E993">
        <v>1</v>
      </c>
      <c r="F993" t="s">
        <v>926</v>
      </c>
      <c r="G993">
        <v>48</v>
      </c>
      <c r="H993" t="s">
        <v>19875</v>
      </c>
      <c r="I993" t="s">
        <v>19879</v>
      </c>
      <c r="J993">
        <v>8</v>
      </c>
      <c r="K993">
        <v>2023</v>
      </c>
      <c r="L993">
        <v>8</v>
      </c>
      <c r="M993" t="s">
        <v>19877</v>
      </c>
    </row>
    <row r="994" spans="1:13" x14ac:dyDescent="0.3">
      <c r="A994">
        <v>500993</v>
      </c>
      <c r="B994">
        <v>108117</v>
      </c>
      <c r="C994">
        <v>206249</v>
      </c>
      <c r="D994">
        <v>430</v>
      </c>
      <c r="E994">
        <v>2</v>
      </c>
      <c r="F994" t="s">
        <v>165</v>
      </c>
      <c r="G994">
        <v>23</v>
      </c>
      <c r="H994" t="s">
        <v>19881</v>
      </c>
      <c r="I994" t="s">
        <v>19879</v>
      </c>
      <c r="J994">
        <v>9</v>
      </c>
      <c r="K994">
        <v>2024</v>
      </c>
      <c r="L994">
        <v>12</v>
      </c>
      <c r="M994" t="s">
        <v>19877</v>
      </c>
    </row>
    <row r="995" spans="1:13" x14ac:dyDescent="0.3">
      <c r="A995">
        <v>500994</v>
      </c>
      <c r="B995">
        <v>110708</v>
      </c>
      <c r="C995">
        <v>202236</v>
      </c>
      <c r="D995">
        <v>829</v>
      </c>
      <c r="E995">
        <v>2</v>
      </c>
      <c r="F995" t="s">
        <v>745</v>
      </c>
      <c r="H995" t="s">
        <v>19878</v>
      </c>
      <c r="I995" t="s">
        <v>19882</v>
      </c>
      <c r="J995">
        <v>14</v>
      </c>
      <c r="K995">
        <v>2023</v>
      </c>
      <c r="L995">
        <v>7</v>
      </c>
      <c r="M995" t="s">
        <v>19880</v>
      </c>
    </row>
    <row r="996" spans="1:13" x14ac:dyDescent="0.3">
      <c r="A996">
        <v>500995</v>
      </c>
      <c r="B996">
        <v>101240</v>
      </c>
      <c r="C996">
        <v>210981</v>
      </c>
      <c r="E996">
        <v>1</v>
      </c>
      <c r="F996" t="s">
        <v>533</v>
      </c>
      <c r="G996">
        <v>43</v>
      </c>
      <c r="H996" t="s">
        <v>19875</v>
      </c>
      <c r="J996">
        <v>26</v>
      </c>
      <c r="K996">
        <v>2024</v>
      </c>
      <c r="L996">
        <v>11</v>
      </c>
      <c r="M996" t="s">
        <v>19877</v>
      </c>
    </row>
    <row r="997" spans="1:13" x14ac:dyDescent="0.3">
      <c r="A997">
        <v>500996</v>
      </c>
      <c r="B997">
        <v>107520</v>
      </c>
      <c r="C997">
        <v>202389</v>
      </c>
      <c r="E997">
        <v>1</v>
      </c>
      <c r="F997" t="s">
        <v>481</v>
      </c>
      <c r="G997">
        <v>50</v>
      </c>
      <c r="H997" t="s">
        <v>19878</v>
      </c>
      <c r="I997" t="s">
        <v>19876</v>
      </c>
      <c r="J997">
        <v>47</v>
      </c>
      <c r="K997">
        <v>2024</v>
      </c>
      <c r="L997">
        <v>2</v>
      </c>
      <c r="M997" t="s">
        <v>19877</v>
      </c>
    </row>
    <row r="998" spans="1:13" x14ac:dyDescent="0.3">
      <c r="A998">
        <v>500997</v>
      </c>
      <c r="B998">
        <v>103184</v>
      </c>
      <c r="C998">
        <v>201778</v>
      </c>
      <c r="E998">
        <v>5</v>
      </c>
      <c r="F998" t="s">
        <v>579</v>
      </c>
      <c r="H998" t="s">
        <v>19881</v>
      </c>
      <c r="I998" t="s">
        <v>19879</v>
      </c>
      <c r="J998">
        <v>98</v>
      </c>
      <c r="K998">
        <v>2023</v>
      </c>
      <c r="L998">
        <v>11</v>
      </c>
      <c r="M998" t="s">
        <v>19877</v>
      </c>
    </row>
    <row r="999" spans="1:13" x14ac:dyDescent="0.3">
      <c r="A999">
        <v>500998</v>
      </c>
      <c r="B999">
        <v>105709</v>
      </c>
      <c r="C999">
        <v>200180</v>
      </c>
      <c r="D999">
        <v>444</v>
      </c>
      <c r="E999">
        <v>3</v>
      </c>
      <c r="F999" t="s">
        <v>253</v>
      </c>
      <c r="G999">
        <v>48</v>
      </c>
      <c r="H999" t="s">
        <v>19878</v>
      </c>
      <c r="I999" t="s">
        <v>19876</v>
      </c>
      <c r="J999">
        <v>14</v>
      </c>
      <c r="K999">
        <v>2023</v>
      </c>
      <c r="L999">
        <v>12</v>
      </c>
      <c r="M999" t="s">
        <v>19877</v>
      </c>
    </row>
    <row r="1000" spans="1:13" x14ac:dyDescent="0.3">
      <c r="A1000">
        <v>500999</v>
      </c>
      <c r="B1000">
        <v>105186</v>
      </c>
      <c r="C1000">
        <v>202171</v>
      </c>
      <c r="E1000">
        <v>1</v>
      </c>
      <c r="F1000" t="s">
        <v>806</v>
      </c>
      <c r="G1000">
        <v>27</v>
      </c>
      <c r="H1000" t="s">
        <v>19881</v>
      </c>
      <c r="I1000" t="s">
        <v>19882</v>
      </c>
      <c r="J1000">
        <v>32</v>
      </c>
      <c r="K1000">
        <v>2022</v>
      </c>
      <c r="L1000">
        <v>11</v>
      </c>
      <c r="M1000" t="s">
        <v>19877</v>
      </c>
    </row>
    <row r="1001" spans="1:13" x14ac:dyDescent="0.3">
      <c r="A1001">
        <v>501000</v>
      </c>
      <c r="B1001">
        <v>104549</v>
      </c>
      <c r="C1001">
        <v>205159</v>
      </c>
      <c r="E1001">
        <v>4</v>
      </c>
      <c r="F1001" t="s">
        <v>495</v>
      </c>
      <c r="H1001" t="s">
        <v>19875</v>
      </c>
      <c r="I1001" t="s">
        <v>19882</v>
      </c>
      <c r="J1001">
        <v>90</v>
      </c>
      <c r="K1001">
        <v>2023</v>
      </c>
      <c r="L1001">
        <v>4</v>
      </c>
      <c r="M1001" t="s">
        <v>19877</v>
      </c>
    </row>
    <row r="1002" spans="1:13" x14ac:dyDescent="0.3">
      <c r="A1002">
        <v>501001</v>
      </c>
      <c r="B1002">
        <v>106539</v>
      </c>
      <c r="C1002">
        <v>205373</v>
      </c>
      <c r="D1002">
        <v>423</v>
      </c>
      <c r="E1002">
        <v>4</v>
      </c>
      <c r="F1002" t="s">
        <v>567</v>
      </c>
      <c r="G1002">
        <v>52</v>
      </c>
      <c r="H1002" t="s">
        <v>19881</v>
      </c>
      <c r="I1002" t="s">
        <v>19882</v>
      </c>
      <c r="J1002">
        <v>49</v>
      </c>
      <c r="K1002">
        <v>2024</v>
      </c>
      <c r="L1002">
        <v>9</v>
      </c>
      <c r="M1002" t="s">
        <v>19877</v>
      </c>
    </row>
    <row r="1003" spans="1:13" x14ac:dyDescent="0.3">
      <c r="A1003">
        <v>501002</v>
      </c>
      <c r="B1003">
        <v>106197</v>
      </c>
      <c r="C1003">
        <v>205042</v>
      </c>
      <c r="E1003">
        <v>4</v>
      </c>
      <c r="F1003" t="s">
        <v>759</v>
      </c>
      <c r="H1003" t="s">
        <v>19875</v>
      </c>
      <c r="J1003">
        <v>24</v>
      </c>
      <c r="K1003">
        <v>2024</v>
      </c>
      <c r="L1003">
        <v>11</v>
      </c>
      <c r="M1003" t="s">
        <v>19877</v>
      </c>
    </row>
    <row r="1004" spans="1:13" x14ac:dyDescent="0.3">
      <c r="A1004">
        <v>501003</v>
      </c>
      <c r="B1004">
        <v>101753</v>
      </c>
      <c r="C1004">
        <v>204756</v>
      </c>
      <c r="D1004">
        <v>908</v>
      </c>
      <c r="E1004">
        <v>1</v>
      </c>
      <c r="F1004" t="s">
        <v>562</v>
      </c>
      <c r="H1004" t="s">
        <v>19875</v>
      </c>
      <c r="I1004" t="s">
        <v>19882</v>
      </c>
      <c r="J1004">
        <v>59</v>
      </c>
      <c r="K1004">
        <v>2024</v>
      </c>
      <c r="L1004">
        <v>5</v>
      </c>
      <c r="M1004" t="s">
        <v>19880</v>
      </c>
    </row>
    <row r="1005" spans="1:13" x14ac:dyDescent="0.3">
      <c r="A1005">
        <v>501004</v>
      </c>
      <c r="B1005">
        <v>109852</v>
      </c>
      <c r="C1005">
        <v>205393</v>
      </c>
      <c r="D1005">
        <v>991</v>
      </c>
      <c r="E1005">
        <v>2</v>
      </c>
      <c r="F1005" t="s">
        <v>573</v>
      </c>
      <c r="H1005" t="s">
        <v>19875</v>
      </c>
      <c r="J1005">
        <v>94</v>
      </c>
      <c r="K1005">
        <v>2023</v>
      </c>
      <c r="L1005">
        <v>3</v>
      </c>
      <c r="M1005" t="s">
        <v>19880</v>
      </c>
    </row>
    <row r="1006" spans="1:13" x14ac:dyDescent="0.3">
      <c r="A1006">
        <v>501005</v>
      </c>
      <c r="B1006">
        <v>109249</v>
      </c>
      <c r="C1006">
        <v>210236</v>
      </c>
      <c r="E1006">
        <v>2</v>
      </c>
      <c r="F1006" t="s">
        <v>210</v>
      </c>
      <c r="H1006" t="s">
        <v>19881</v>
      </c>
      <c r="I1006" t="s">
        <v>19876</v>
      </c>
      <c r="J1006">
        <v>29</v>
      </c>
      <c r="K1006">
        <v>2023</v>
      </c>
      <c r="L1006">
        <v>7</v>
      </c>
      <c r="M1006" t="s">
        <v>19877</v>
      </c>
    </row>
    <row r="1007" spans="1:13" x14ac:dyDescent="0.3">
      <c r="A1007">
        <v>501006</v>
      </c>
      <c r="B1007">
        <v>105948</v>
      </c>
      <c r="C1007">
        <v>211196</v>
      </c>
      <c r="D1007">
        <v>908</v>
      </c>
      <c r="E1007">
        <v>1</v>
      </c>
      <c r="F1007" t="s">
        <v>154</v>
      </c>
      <c r="G1007">
        <v>60</v>
      </c>
      <c r="H1007" t="s">
        <v>19878</v>
      </c>
      <c r="I1007" t="s">
        <v>19879</v>
      </c>
      <c r="J1007">
        <v>21</v>
      </c>
      <c r="K1007">
        <v>2024</v>
      </c>
      <c r="L1007">
        <v>12</v>
      </c>
      <c r="M1007" t="s">
        <v>19880</v>
      </c>
    </row>
    <row r="1008" spans="1:13" x14ac:dyDescent="0.3">
      <c r="A1008">
        <v>501007</v>
      </c>
      <c r="B1008">
        <v>105649</v>
      </c>
      <c r="C1008">
        <v>200050</v>
      </c>
      <c r="E1008">
        <v>1</v>
      </c>
      <c r="F1008" t="s">
        <v>593</v>
      </c>
      <c r="H1008" t="s">
        <v>19875</v>
      </c>
      <c r="J1008">
        <v>22</v>
      </c>
      <c r="K1008">
        <v>2023</v>
      </c>
      <c r="L1008">
        <v>5</v>
      </c>
      <c r="M1008" t="s">
        <v>19877</v>
      </c>
    </row>
    <row r="1009" spans="1:13" x14ac:dyDescent="0.3">
      <c r="A1009">
        <v>501008</v>
      </c>
      <c r="B1009">
        <v>100458</v>
      </c>
      <c r="C1009">
        <v>207573</v>
      </c>
      <c r="D1009">
        <v>206</v>
      </c>
      <c r="E1009">
        <v>2</v>
      </c>
      <c r="F1009" t="s">
        <v>366</v>
      </c>
      <c r="H1009" t="s">
        <v>19875</v>
      </c>
      <c r="J1009">
        <v>65</v>
      </c>
      <c r="K1009">
        <v>2024</v>
      </c>
      <c r="L1009">
        <v>3</v>
      </c>
      <c r="M1009" t="s">
        <v>19877</v>
      </c>
    </row>
    <row r="1010" spans="1:13" x14ac:dyDescent="0.3">
      <c r="A1010">
        <v>501009</v>
      </c>
      <c r="B1010">
        <v>100831</v>
      </c>
      <c r="C1010">
        <v>202265</v>
      </c>
      <c r="E1010">
        <v>1</v>
      </c>
      <c r="F1010" t="s">
        <v>1056</v>
      </c>
      <c r="H1010" t="s">
        <v>19881</v>
      </c>
      <c r="I1010" t="s">
        <v>19879</v>
      </c>
      <c r="J1010">
        <v>76</v>
      </c>
      <c r="K1010">
        <v>2022</v>
      </c>
      <c r="L1010">
        <v>10</v>
      </c>
      <c r="M1010" t="s">
        <v>19877</v>
      </c>
    </row>
    <row r="1011" spans="1:13" x14ac:dyDescent="0.3">
      <c r="A1011">
        <v>501010</v>
      </c>
      <c r="B1011">
        <v>107037</v>
      </c>
      <c r="C1011">
        <v>208199</v>
      </c>
      <c r="D1011">
        <v>391</v>
      </c>
      <c r="E1011">
        <v>2</v>
      </c>
      <c r="F1011" t="s">
        <v>415</v>
      </c>
      <c r="H1011" t="s">
        <v>19878</v>
      </c>
      <c r="I1011" t="s">
        <v>19882</v>
      </c>
      <c r="J1011">
        <v>5</v>
      </c>
      <c r="K1011">
        <v>2022</v>
      </c>
      <c r="L1011">
        <v>2</v>
      </c>
      <c r="M1011" t="s">
        <v>19877</v>
      </c>
    </row>
    <row r="1012" spans="1:13" x14ac:dyDescent="0.3">
      <c r="A1012">
        <v>501011</v>
      </c>
      <c r="B1012">
        <v>105549</v>
      </c>
      <c r="C1012">
        <v>206379</v>
      </c>
      <c r="E1012">
        <v>2</v>
      </c>
      <c r="F1012" t="s">
        <v>90</v>
      </c>
      <c r="H1012" t="s">
        <v>19881</v>
      </c>
      <c r="I1012" t="s">
        <v>19879</v>
      </c>
      <c r="J1012">
        <v>60</v>
      </c>
      <c r="K1012">
        <v>2024</v>
      </c>
      <c r="L1012">
        <v>7</v>
      </c>
      <c r="M1012" t="s">
        <v>19877</v>
      </c>
    </row>
    <row r="1013" spans="1:13" x14ac:dyDescent="0.3">
      <c r="A1013">
        <v>501012</v>
      </c>
      <c r="B1013">
        <v>102316</v>
      </c>
      <c r="C1013">
        <v>200076</v>
      </c>
      <c r="E1013">
        <v>1</v>
      </c>
      <c r="F1013" t="s">
        <v>716</v>
      </c>
      <c r="G1013">
        <v>51</v>
      </c>
      <c r="H1013" t="s">
        <v>19878</v>
      </c>
      <c r="I1013" t="s">
        <v>19882</v>
      </c>
      <c r="J1013">
        <v>38</v>
      </c>
      <c r="K1013">
        <v>2023</v>
      </c>
      <c r="L1013">
        <v>1</v>
      </c>
      <c r="M1013" t="s">
        <v>19877</v>
      </c>
    </row>
    <row r="1014" spans="1:13" x14ac:dyDescent="0.3">
      <c r="A1014">
        <v>501013</v>
      </c>
      <c r="B1014">
        <v>105704</v>
      </c>
      <c r="C1014">
        <v>202655</v>
      </c>
      <c r="D1014">
        <v>668</v>
      </c>
      <c r="E1014">
        <v>4</v>
      </c>
      <c r="F1014" t="s">
        <v>47</v>
      </c>
      <c r="G1014">
        <v>39</v>
      </c>
      <c r="H1014" t="s">
        <v>19881</v>
      </c>
      <c r="J1014">
        <v>38</v>
      </c>
      <c r="K1014">
        <v>2022</v>
      </c>
      <c r="L1014">
        <v>8</v>
      </c>
      <c r="M1014" t="s">
        <v>19880</v>
      </c>
    </row>
    <row r="1015" spans="1:13" x14ac:dyDescent="0.3">
      <c r="A1015">
        <v>501014</v>
      </c>
      <c r="B1015">
        <v>103218</v>
      </c>
      <c r="C1015">
        <v>210722</v>
      </c>
      <c r="E1015">
        <v>3</v>
      </c>
      <c r="F1015" t="s">
        <v>104</v>
      </c>
      <c r="H1015" t="s">
        <v>19881</v>
      </c>
      <c r="I1015" t="s">
        <v>19876</v>
      </c>
      <c r="J1015">
        <v>77</v>
      </c>
      <c r="K1015">
        <v>2023</v>
      </c>
      <c r="L1015">
        <v>9</v>
      </c>
      <c r="M1015" t="s">
        <v>19877</v>
      </c>
    </row>
    <row r="1016" spans="1:13" x14ac:dyDescent="0.3">
      <c r="A1016">
        <v>501015</v>
      </c>
      <c r="B1016">
        <v>106499</v>
      </c>
      <c r="C1016">
        <v>202123</v>
      </c>
      <c r="D1016">
        <v>805</v>
      </c>
      <c r="E1016">
        <v>2</v>
      </c>
      <c r="F1016" t="s">
        <v>920</v>
      </c>
      <c r="G1016">
        <v>27</v>
      </c>
      <c r="H1016" t="s">
        <v>19875</v>
      </c>
      <c r="J1016">
        <v>83</v>
      </c>
      <c r="K1016">
        <v>2023</v>
      </c>
      <c r="L1016">
        <v>7</v>
      </c>
      <c r="M1016" t="s">
        <v>19880</v>
      </c>
    </row>
    <row r="1017" spans="1:13" x14ac:dyDescent="0.3">
      <c r="A1017">
        <v>501016</v>
      </c>
      <c r="B1017">
        <v>111264</v>
      </c>
      <c r="C1017">
        <v>208606</v>
      </c>
      <c r="D1017">
        <v>101</v>
      </c>
      <c r="E1017">
        <v>4</v>
      </c>
      <c r="F1017" t="s">
        <v>653</v>
      </c>
      <c r="H1017" t="s">
        <v>19881</v>
      </c>
      <c r="I1017" t="s">
        <v>19882</v>
      </c>
      <c r="J1017">
        <v>3</v>
      </c>
      <c r="K1017">
        <v>2024</v>
      </c>
      <c r="L1017">
        <v>2</v>
      </c>
      <c r="M1017" t="s">
        <v>19877</v>
      </c>
    </row>
    <row r="1018" spans="1:13" x14ac:dyDescent="0.3">
      <c r="A1018">
        <v>501017</v>
      </c>
      <c r="B1018">
        <v>102770</v>
      </c>
      <c r="C1018">
        <v>207924</v>
      </c>
      <c r="D1018">
        <v>267</v>
      </c>
      <c r="E1018">
        <v>5</v>
      </c>
      <c r="F1018" t="s">
        <v>183</v>
      </c>
      <c r="H1018" t="s">
        <v>19878</v>
      </c>
      <c r="I1018" t="s">
        <v>19882</v>
      </c>
      <c r="J1018">
        <v>38</v>
      </c>
      <c r="K1018">
        <v>2024</v>
      </c>
      <c r="L1018">
        <v>6</v>
      </c>
      <c r="M1018" t="s">
        <v>19877</v>
      </c>
    </row>
    <row r="1019" spans="1:13" x14ac:dyDescent="0.3">
      <c r="A1019">
        <v>501018</v>
      </c>
      <c r="B1019">
        <v>106255</v>
      </c>
      <c r="C1019">
        <v>203761</v>
      </c>
      <c r="E1019">
        <v>4</v>
      </c>
      <c r="F1019" t="s">
        <v>614</v>
      </c>
      <c r="H1019" t="s">
        <v>19881</v>
      </c>
      <c r="I1019" t="s">
        <v>19879</v>
      </c>
      <c r="J1019">
        <v>23</v>
      </c>
      <c r="K1019">
        <v>2022</v>
      </c>
      <c r="L1019">
        <v>4</v>
      </c>
      <c r="M1019" t="s">
        <v>19877</v>
      </c>
    </row>
    <row r="1020" spans="1:13" x14ac:dyDescent="0.3">
      <c r="A1020">
        <v>501019</v>
      </c>
      <c r="B1020">
        <v>106289</v>
      </c>
      <c r="C1020">
        <v>208380</v>
      </c>
      <c r="D1020">
        <v>349</v>
      </c>
      <c r="E1020">
        <v>1</v>
      </c>
      <c r="F1020" t="s">
        <v>641</v>
      </c>
      <c r="H1020" t="s">
        <v>19875</v>
      </c>
      <c r="I1020" t="s">
        <v>19879</v>
      </c>
      <c r="J1020">
        <v>99</v>
      </c>
      <c r="K1020">
        <v>2024</v>
      </c>
      <c r="L1020">
        <v>12</v>
      </c>
      <c r="M1020" t="s">
        <v>19877</v>
      </c>
    </row>
    <row r="1021" spans="1:13" x14ac:dyDescent="0.3">
      <c r="A1021">
        <v>501020</v>
      </c>
      <c r="B1021">
        <v>103236</v>
      </c>
      <c r="C1021">
        <v>209728</v>
      </c>
      <c r="E1021">
        <v>3</v>
      </c>
      <c r="F1021" t="s">
        <v>801</v>
      </c>
      <c r="G1021">
        <v>44</v>
      </c>
      <c r="H1021" t="s">
        <v>19878</v>
      </c>
      <c r="I1021" t="s">
        <v>19882</v>
      </c>
      <c r="J1021">
        <v>3</v>
      </c>
      <c r="K1021">
        <v>2023</v>
      </c>
      <c r="L1021">
        <v>9</v>
      </c>
      <c r="M1021" t="s">
        <v>19877</v>
      </c>
    </row>
    <row r="1022" spans="1:13" x14ac:dyDescent="0.3">
      <c r="A1022">
        <v>501021</v>
      </c>
      <c r="B1022">
        <v>110901</v>
      </c>
      <c r="C1022">
        <v>202974</v>
      </c>
      <c r="E1022">
        <v>4</v>
      </c>
      <c r="F1022" t="s">
        <v>900</v>
      </c>
      <c r="H1022" t="s">
        <v>19881</v>
      </c>
      <c r="I1022" t="s">
        <v>19882</v>
      </c>
      <c r="J1022">
        <v>50</v>
      </c>
      <c r="K1022">
        <v>2024</v>
      </c>
      <c r="L1022">
        <v>11</v>
      </c>
      <c r="M1022" t="s">
        <v>19877</v>
      </c>
    </row>
    <row r="1023" spans="1:13" x14ac:dyDescent="0.3">
      <c r="A1023">
        <v>501022</v>
      </c>
      <c r="B1023">
        <v>111213</v>
      </c>
      <c r="C1023">
        <v>208442</v>
      </c>
      <c r="D1023">
        <v>983</v>
      </c>
      <c r="E1023">
        <v>4</v>
      </c>
      <c r="F1023" t="s">
        <v>66</v>
      </c>
      <c r="H1023" t="s">
        <v>19881</v>
      </c>
      <c r="I1023" t="s">
        <v>19879</v>
      </c>
      <c r="J1023">
        <v>94</v>
      </c>
      <c r="K1023">
        <v>2023</v>
      </c>
      <c r="L1023">
        <v>12</v>
      </c>
      <c r="M1023" t="s">
        <v>19880</v>
      </c>
    </row>
    <row r="1024" spans="1:13" x14ac:dyDescent="0.3">
      <c r="A1024">
        <v>501023</v>
      </c>
      <c r="B1024">
        <v>109095</v>
      </c>
      <c r="C1024">
        <v>201554</v>
      </c>
      <c r="E1024">
        <v>5</v>
      </c>
      <c r="F1024" t="s">
        <v>778</v>
      </c>
      <c r="H1024" t="s">
        <v>19875</v>
      </c>
      <c r="I1024" t="s">
        <v>19879</v>
      </c>
      <c r="J1024">
        <v>50</v>
      </c>
      <c r="K1024">
        <v>2024</v>
      </c>
      <c r="L1024">
        <v>5</v>
      </c>
      <c r="M1024" t="s">
        <v>19877</v>
      </c>
    </row>
    <row r="1025" spans="1:13" x14ac:dyDescent="0.3">
      <c r="A1025">
        <v>501024</v>
      </c>
      <c r="B1025">
        <v>107198</v>
      </c>
      <c r="C1025">
        <v>203525</v>
      </c>
      <c r="E1025">
        <v>4</v>
      </c>
      <c r="F1025" t="s">
        <v>82</v>
      </c>
      <c r="H1025" t="s">
        <v>19881</v>
      </c>
      <c r="I1025" t="s">
        <v>19879</v>
      </c>
      <c r="J1025">
        <v>67</v>
      </c>
      <c r="K1025">
        <v>2023</v>
      </c>
      <c r="L1025">
        <v>11</v>
      </c>
      <c r="M1025" t="s">
        <v>19877</v>
      </c>
    </row>
    <row r="1026" spans="1:13" x14ac:dyDescent="0.3">
      <c r="A1026">
        <v>501025</v>
      </c>
      <c r="B1026">
        <v>108453</v>
      </c>
      <c r="C1026">
        <v>206694</v>
      </c>
      <c r="E1026">
        <v>2</v>
      </c>
      <c r="F1026" t="s">
        <v>324</v>
      </c>
      <c r="G1026">
        <v>59</v>
      </c>
      <c r="H1026" t="s">
        <v>19875</v>
      </c>
      <c r="I1026" t="s">
        <v>19879</v>
      </c>
      <c r="J1026">
        <v>57</v>
      </c>
      <c r="K1026">
        <v>2024</v>
      </c>
      <c r="L1026">
        <v>4</v>
      </c>
      <c r="M1026" t="s">
        <v>19877</v>
      </c>
    </row>
    <row r="1027" spans="1:13" x14ac:dyDescent="0.3">
      <c r="A1027">
        <v>501026</v>
      </c>
      <c r="B1027">
        <v>108749</v>
      </c>
      <c r="C1027">
        <v>200123</v>
      </c>
      <c r="D1027">
        <v>196</v>
      </c>
      <c r="E1027">
        <v>1</v>
      </c>
      <c r="F1027" t="s">
        <v>871</v>
      </c>
      <c r="G1027">
        <v>57</v>
      </c>
      <c r="H1027" t="s">
        <v>19881</v>
      </c>
      <c r="J1027">
        <v>82</v>
      </c>
      <c r="K1027">
        <v>2024</v>
      </c>
      <c r="L1027">
        <v>11</v>
      </c>
      <c r="M1027" t="s">
        <v>19877</v>
      </c>
    </row>
    <row r="1028" spans="1:13" x14ac:dyDescent="0.3">
      <c r="A1028">
        <v>501027</v>
      </c>
      <c r="B1028">
        <v>105198</v>
      </c>
      <c r="C1028">
        <v>203729</v>
      </c>
      <c r="E1028">
        <v>2</v>
      </c>
      <c r="F1028" t="s">
        <v>599</v>
      </c>
      <c r="G1028">
        <v>27</v>
      </c>
      <c r="H1028" t="s">
        <v>19878</v>
      </c>
      <c r="I1028" t="s">
        <v>19876</v>
      </c>
      <c r="J1028">
        <v>53</v>
      </c>
      <c r="K1028">
        <v>2024</v>
      </c>
      <c r="L1028">
        <v>10</v>
      </c>
      <c r="M1028" t="s">
        <v>19877</v>
      </c>
    </row>
    <row r="1029" spans="1:13" x14ac:dyDescent="0.3">
      <c r="A1029">
        <v>501028</v>
      </c>
      <c r="B1029">
        <v>109422</v>
      </c>
      <c r="C1029">
        <v>211244</v>
      </c>
      <c r="D1029">
        <v>542</v>
      </c>
      <c r="E1029">
        <v>3</v>
      </c>
      <c r="F1029" t="s">
        <v>410</v>
      </c>
      <c r="G1029">
        <v>43</v>
      </c>
      <c r="H1029" t="s">
        <v>19875</v>
      </c>
      <c r="I1029" t="s">
        <v>19882</v>
      </c>
      <c r="J1029">
        <v>42</v>
      </c>
      <c r="K1029">
        <v>2023</v>
      </c>
      <c r="L1029">
        <v>10</v>
      </c>
      <c r="M1029" t="s">
        <v>19880</v>
      </c>
    </row>
    <row r="1030" spans="1:13" x14ac:dyDescent="0.3">
      <c r="A1030">
        <v>501029</v>
      </c>
      <c r="B1030">
        <v>101812</v>
      </c>
      <c r="C1030">
        <v>208352</v>
      </c>
      <c r="D1030">
        <v>588</v>
      </c>
      <c r="E1030">
        <v>1</v>
      </c>
      <c r="F1030" t="s">
        <v>257</v>
      </c>
      <c r="G1030">
        <v>52</v>
      </c>
      <c r="H1030" t="s">
        <v>19875</v>
      </c>
      <c r="I1030" t="s">
        <v>19876</v>
      </c>
      <c r="J1030">
        <v>46</v>
      </c>
      <c r="K1030">
        <v>2023</v>
      </c>
      <c r="L1030">
        <v>11</v>
      </c>
      <c r="M1030" t="s">
        <v>19880</v>
      </c>
    </row>
    <row r="1031" spans="1:13" x14ac:dyDescent="0.3">
      <c r="A1031">
        <v>501030</v>
      </c>
      <c r="B1031">
        <v>111478</v>
      </c>
      <c r="C1031">
        <v>204464</v>
      </c>
      <c r="D1031">
        <v>456</v>
      </c>
      <c r="E1031">
        <v>4</v>
      </c>
      <c r="F1031" t="s">
        <v>91</v>
      </c>
      <c r="G1031">
        <v>24</v>
      </c>
      <c r="H1031" t="s">
        <v>19875</v>
      </c>
      <c r="J1031">
        <v>34</v>
      </c>
      <c r="K1031">
        <v>2023</v>
      </c>
      <c r="L1031">
        <v>7</v>
      </c>
      <c r="M1031" t="s">
        <v>19877</v>
      </c>
    </row>
    <row r="1032" spans="1:13" x14ac:dyDescent="0.3">
      <c r="A1032">
        <v>501031</v>
      </c>
      <c r="B1032">
        <v>109437</v>
      </c>
      <c r="C1032">
        <v>201333</v>
      </c>
      <c r="D1032">
        <v>357</v>
      </c>
      <c r="E1032">
        <v>3</v>
      </c>
      <c r="F1032" t="s">
        <v>883</v>
      </c>
      <c r="H1032" t="s">
        <v>19881</v>
      </c>
      <c r="J1032">
        <v>93</v>
      </c>
      <c r="K1032">
        <v>2023</v>
      </c>
      <c r="L1032">
        <v>12</v>
      </c>
      <c r="M1032" t="s">
        <v>19877</v>
      </c>
    </row>
    <row r="1033" spans="1:13" x14ac:dyDescent="0.3">
      <c r="A1033">
        <v>501032</v>
      </c>
      <c r="B1033">
        <v>104212</v>
      </c>
      <c r="C1033">
        <v>202355</v>
      </c>
      <c r="E1033">
        <v>4</v>
      </c>
      <c r="F1033" t="s">
        <v>887</v>
      </c>
      <c r="G1033">
        <v>43</v>
      </c>
      <c r="H1033" t="s">
        <v>19881</v>
      </c>
      <c r="I1033" t="s">
        <v>19882</v>
      </c>
      <c r="J1033">
        <v>18</v>
      </c>
      <c r="K1033">
        <v>2024</v>
      </c>
      <c r="L1033">
        <v>6</v>
      </c>
      <c r="M1033" t="s">
        <v>19877</v>
      </c>
    </row>
    <row r="1034" spans="1:13" x14ac:dyDescent="0.3">
      <c r="A1034">
        <v>501033</v>
      </c>
      <c r="B1034">
        <v>101885</v>
      </c>
      <c r="C1034">
        <v>202280</v>
      </c>
      <c r="D1034">
        <v>386</v>
      </c>
      <c r="E1034">
        <v>5</v>
      </c>
      <c r="F1034" t="s">
        <v>823</v>
      </c>
      <c r="G1034">
        <v>21</v>
      </c>
      <c r="H1034" t="s">
        <v>19878</v>
      </c>
      <c r="I1034" t="s">
        <v>19882</v>
      </c>
      <c r="J1034">
        <v>41</v>
      </c>
      <c r="K1034">
        <v>2024</v>
      </c>
      <c r="L1034">
        <v>4</v>
      </c>
      <c r="M1034" t="s">
        <v>19877</v>
      </c>
    </row>
    <row r="1035" spans="1:13" x14ac:dyDescent="0.3">
      <c r="A1035">
        <v>501034</v>
      </c>
      <c r="B1035">
        <v>100279</v>
      </c>
      <c r="C1035">
        <v>207232</v>
      </c>
      <c r="E1035">
        <v>5</v>
      </c>
      <c r="F1035" t="s">
        <v>211</v>
      </c>
      <c r="G1035">
        <v>56</v>
      </c>
      <c r="H1035" t="s">
        <v>19875</v>
      </c>
      <c r="I1035" t="s">
        <v>19876</v>
      </c>
      <c r="J1035">
        <v>66</v>
      </c>
      <c r="K1035">
        <v>2023</v>
      </c>
      <c r="L1035">
        <v>7</v>
      </c>
      <c r="M1035" t="s">
        <v>19877</v>
      </c>
    </row>
    <row r="1036" spans="1:13" x14ac:dyDescent="0.3">
      <c r="A1036">
        <v>501035</v>
      </c>
      <c r="B1036">
        <v>104456</v>
      </c>
      <c r="C1036">
        <v>209571</v>
      </c>
      <c r="E1036">
        <v>4</v>
      </c>
      <c r="F1036" t="s">
        <v>507</v>
      </c>
      <c r="G1036">
        <v>40</v>
      </c>
      <c r="H1036" t="s">
        <v>19875</v>
      </c>
      <c r="J1036">
        <v>48</v>
      </c>
      <c r="K1036">
        <v>2022</v>
      </c>
      <c r="L1036">
        <v>11</v>
      </c>
      <c r="M1036" t="s">
        <v>19877</v>
      </c>
    </row>
    <row r="1037" spans="1:13" x14ac:dyDescent="0.3">
      <c r="A1037">
        <v>501036</v>
      </c>
      <c r="B1037">
        <v>105692</v>
      </c>
      <c r="C1037">
        <v>200856</v>
      </c>
      <c r="E1037">
        <v>2</v>
      </c>
      <c r="F1037" t="s">
        <v>367</v>
      </c>
      <c r="G1037">
        <v>33</v>
      </c>
      <c r="H1037" t="s">
        <v>19875</v>
      </c>
      <c r="J1037">
        <v>29</v>
      </c>
      <c r="K1037">
        <v>2022</v>
      </c>
      <c r="L1037">
        <v>10</v>
      </c>
      <c r="M1037" t="s">
        <v>19877</v>
      </c>
    </row>
    <row r="1038" spans="1:13" x14ac:dyDescent="0.3">
      <c r="A1038">
        <v>501037</v>
      </c>
      <c r="B1038">
        <v>108166</v>
      </c>
      <c r="C1038">
        <v>209706</v>
      </c>
      <c r="E1038">
        <v>2</v>
      </c>
      <c r="F1038" t="s">
        <v>973</v>
      </c>
      <c r="H1038" t="s">
        <v>19881</v>
      </c>
      <c r="I1038" t="s">
        <v>19882</v>
      </c>
      <c r="J1038">
        <v>74</v>
      </c>
      <c r="K1038">
        <v>2024</v>
      </c>
      <c r="L1038">
        <v>2</v>
      </c>
      <c r="M1038" t="s">
        <v>19877</v>
      </c>
    </row>
    <row r="1039" spans="1:13" x14ac:dyDescent="0.3">
      <c r="A1039">
        <v>501038</v>
      </c>
      <c r="B1039">
        <v>100082</v>
      </c>
      <c r="C1039">
        <v>211065</v>
      </c>
      <c r="D1039">
        <v>449</v>
      </c>
      <c r="E1039">
        <v>1</v>
      </c>
      <c r="F1039" t="s">
        <v>723</v>
      </c>
      <c r="H1039" t="s">
        <v>19875</v>
      </c>
      <c r="J1039">
        <v>80</v>
      </c>
      <c r="K1039">
        <v>2024</v>
      </c>
      <c r="L1039">
        <v>1</v>
      </c>
      <c r="M1039" t="s">
        <v>19877</v>
      </c>
    </row>
    <row r="1040" spans="1:13" x14ac:dyDescent="0.3">
      <c r="A1040">
        <v>501039</v>
      </c>
      <c r="B1040">
        <v>102994</v>
      </c>
      <c r="C1040">
        <v>200763</v>
      </c>
      <c r="E1040">
        <v>4</v>
      </c>
      <c r="F1040" t="s">
        <v>1084</v>
      </c>
      <c r="H1040" t="s">
        <v>19878</v>
      </c>
      <c r="I1040" t="s">
        <v>19882</v>
      </c>
      <c r="J1040">
        <v>59</v>
      </c>
      <c r="K1040">
        <v>2024</v>
      </c>
      <c r="L1040">
        <v>5</v>
      </c>
      <c r="M1040" t="s">
        <v>19877</v>
      </c>
    </row>
    <row r="1041" spans="1:13" x14ac:dyDescent="0.3">
      <c r="A1041">
        <v>501040</v>
      </c>
      <c r="B1041">
        <v>101505</v>
      </c>
      <c r="C1041">
        <v>206377</v>
      </c>
      <c r="D1041">
        <v>753</v>
      </c>
      <c r="E1041">
        <v>5</v>
      </c>
      <c r="F1041" t="s">
        <v>670</v>
      </c>
      <c r="H1041" t="s">
        <v>19878</v>
      </c>
      <c r="J1041">
        <v>37</v>
      </c>
      <c r="K1041">
        <v>2022</v>
      </c>
      <c r="L1041">
        <v>10</v>
      </c>
      <c r="M1041" t="s">
        <v>19880</v>
      </c>
    </row>
    <row r="1042" spans="1:13" x14ac:dyDescent="0.3">
      <c r="A1042">
        <v>501041</v>
      </c>
      <c r="B1042">
        <v>104696</v>
      </c>
      <c r="C1042">
        <v>200141</v>
      </c>
      <c r="D1042">
        <v>744</v>
      </c>
      <c r="E1042">
        <v>3</v>
      </c>
      <c r="F1042" t="s">
        <v>766</v>
      </c>
      <c r="H1042" t="s">
        <v>19881</v>
      </c>
      <c r="I1042" t="s">
        <v>19882</v>
      </c>
      <c r="J1042">
        <v>31</v>
      </c>
      <c r="K1042">
        <v>2023</v>
      </c>
      <c r="L1042">
        <v>4</v>
      </c>
      <c r="M1042" t="s">
        <v>19880</v>
      </c>
    </row>
    <row r="1043" spans="1:13" x14ac:dyDescent="0.3">
      <c r="A1043">
        <v>501042</v>
      </c>
      <c r="B1043">
        <v>109359</v>
      </c>
      <c r="C1043">
        <v>201573</v>
      </c>
      <c r="E1043">
        <v>4</v>
      </c>
      <c r="F1043" t="s">
        <v>1079</v>
      </c>
      <c r="G1043">
        <v>56</v>
      </c>
      <c r="H1043" t="s">
        <v>19881</v>
      </c>
      <c r="J1043">
        <v>11</v>
      </c>
      <c r="K1043">
        <v>2022</v>
      </c>
      <c r="L1043">
        <v>12</v>
      </c>
      <c r="M1043" t="s">
        <v>19877</v>
      </c>
    </row>
    <row r="1044" spans="1:13" x14ac:dyDescent="0.3">
      <c r="A1044">
        <v>501043</v>
      </c>
      <c r="B1044">
        <v>100231</v>
      </c>
      <c r="C1044">
        <v>208106</v>
      </c>
      <c r="D1044">
        <v>145</v>
      </c>
      <c r="E1044">
        <v>4</v>
      </c>
      <c r="F1044" t="s">
        <v>956</v>
      </c>
      <c r="H1044" t="s">
        <v>19878</v>
      </c>
      <c r="I1044" t="s">
        <v>19882</v>
      </c>
      <c r="J1044">
        <v>44</v>
      </c>
      <c r="K1044">
        <v>2024</v>
      </c>
      <c r="L1044">
        <v>3</v>
      </c>
      <c r="M1044" t="s">
        <v>19877</v>
      </c>
    </row>
    <row r="1045" spans="1:13" x14ac:dyDescent="0.3">
      <c r="A1045">
        <v>501044</v>
      </c>
      <c r="B1045">
        <v>108930</v>
      </c>
      <c r="C1045">
        <v>203280</v>
      </c>
      <c r="D1045">
        <v>962</v>
      </c>
      <c r="E1045">
        <v>5</v>
      </c>
      <c r="F1045" t="s">
        <v>512</v>
      </c>
      <c r="H1045" t="s">
        <v>19878</v>
      </c>
      <c r="J1045">
        <v>60</v>
      </c>
      <c r="K1045">
        <v>2024</v>
      </c>
      <c r="L1045">
        <v>2</v>
      </c>
      <c r="M1045" t="s">
        <v>19880</v>
      </c>
    </row>
    <row r="1046" spans="1:13" x14ac:dyDescent="0.3">
      <c r="A1046">
        <v>501045</v>
      </c>
      <c r="B1046">
        <v>102759</v>
      </c>
      <c r="C1046">
        <v>201326</v>
      </c>
      <c r="D1046">
        <v>225</v>
      </c>
      <c r="E1046">
        <v>5</v>
      </c>
      <c r="F1046" t="s">
        <v>902</v>
      </c>
      <c r="G1046">
        <v>26</v>
      </c>
      <c r="H1046" t="s">
        <v>19878</v>
      </c>
      <c r="J1046">
        <v>38</v>
      </c>
      <c r="K1046">
        <v>2023</v>
      </c>
      <c r="L1046">
        <v>3</v>
      </c>
      <c r="M1046" t="s">
        <v>19877</v>
      </c>
    </row>
    <row r="1047" spans="1:13" x14ac:dyDescent="0.3">
      <c r="A1047">
        <v>501046</v>
      </c>
      <c r="B1047">
        <v>109884</v>
      </c>
      <c r="C1047">
        <v>204799</v>
      </c>
      <c r="E1047">
        <v>1</v>
      </c>
      <c r="F1047" t="s">
        <v>316</v>
      </c>
      <c r="G1047">
        <v>30</v>
      </c>
      <c r="H1047" t="s">
        <v>19875</v>
      </c>
      <c r="J1047">
        <v>72</v>
      </c>
      <c r="K1047">
        <v>2022</v>
      </c>
      <c r="L1047">
        <v>12</v>
      </c>
      <c r="M1047" t="s">
        <v>19877</v>
      </c>
    </row>
    <row r="1048" spans="1:13" x14ac:dyDescent="0.3">
      <c r="A1048">
        <v>501047</v>
      </c>
      <c r="B1048">
        <v>111857</v>
      </c>
      <c r="C1048">
        <v>208520</v>
      </c>
      <c r="E1048">
        <v>3</v>
      </c>
      <c r="F1048" t="s">
        <v>931</v>
      </c>
      <c r="H1048" t="s">
        <v>19881</v>
      </c>
      <c r="I1048" t="s">
        <v>19879</v>
      </c>
      <c r="J1048">
        <v>54</v>
      </c>
      <c r="K1048">
        <v>2024</v>
      </c>
      <c r="L1048">
        <v>5</v>
      </c>
      <c r="M1048" t="s">
        <v>19877</v>
      </c>
    </row>
    <row r="1049" spans="1:13" x14ac:dyDescent="0.3">
      <c r="A1049">
        <v>501048</v>
      </c>
      <c r="B1049">
        <v>105009</v>
      </c>
      <c r="C1049">
        <v>205459</v>
      </c>
      <c r="D1049">
        <v>858</v>
      </c>
      <c r="E1049">
        <v>1</v>
      </c>
      <c r="F1049" t="s">
        <v>173</v>
      </c>
      <c r="G1049">
        <v>27</v>
      </c>
      <c r="H1049" t="s">
        <v>19881</v>
      </c>
      <c r="I1049" t="s">
        <v>19879</v>
      </c>
      <c r="J1049">
        <v>72</v>
      </c>
      <c r="K1049">
        <v>2022</v>
      </c>
      <c r="L1049">
        <v>3</v>
      </c>
      <c r="M1049" t="s">
        <v>19880</v>
      </c>
    </row>
    <row r="1050" spans="1:13" x14ac:dyDescent="0.3">
      <c r="A1050">
        <v>501049</v>
      </c>
      <c r="B1050">
        <v>101902</v>
      </c>
      <c r="C1050">
        <v>204757</v>
      </c>
      <c r="D1050">
        <v>691</v>
      </c>
      <c r="E1050">
        <v>2</v>
      </c>
      <c r="F1050" t="s">
        <v>307</v>
      </c>
      <c r="H1050" t="s">
        <v>19878</v>
      </c>
      <c r="I1050" t="s">
        <v>19879</v>
      </c>
      <c r="J1050">
        <v>50</v>
      </c>
      <c r="K1050">
        <v>2023</v>
      </c>
      <c r="L1050">
        <v>1</v>
      </c>
      <c r="M1050" t="s">
        <v>19880</v>
      </c>
    </row>
    <row r="1051" spans="1:13" x14ac:dyDescent="0.3">
      <c r="A1051">
        <v>501050</v>
      </c>
      <c r="B1051">
        <v>107639</v>
      </c>
      <c r="C1051">
        <v>209149</v>
      </c>
      <c r="D1051">
        <v>703</v>
      </c>
      <c r="E1051">
        <v>4</v>
      </c>
      <c r="F1051" t="s">
        <v>928</v>
      </c>
      <c r="G1051">
        <v>42</v>
      </c>
      <c r="H1051" t="s">
        <v>19881</v>
      </c>
      <c r="I1051" t="s">
        <v>19879</v>
      </c>
      <c r="J1051">
        <v>36</v>
      </c>
      <c r="K1051">
        <v>2022</v>
      </c>
      <c r="L1051">
        <v>8</v>
      </c>
      <c r="M1051" t="s">
        <v>19880</v>
      </c>
    </row>
    <row r="1052" spans="1:13" x14ac:dyDescent="0.3">
      <c r="A1052">
        <v>501051</v>
      </c>
      <c r="B1052">
        <v>102788</v>
      </c>
      <c r="C1052">
        <v>200081</v>
      </c>
      <c r="E1052">
        <v>2</v>
      </c>
      <c r="F1052" t="s">
        <v>602</v>
      </c>
      <c r="G1052">
        <v>42</v>
      </c>
      <c r="H1052" t="s">
        <v>19881</v>
      </c>
      <c r="J1052">
        <v>97</v>
      </c>
      <c r="K1052">
        <v>2023</v>
      </c>
      <c r="L1052">
        <v>10</v>
      </c>
      <c r="M1052" t="s">
        <v>19877</v>
      </c>
    </row>
    <row r="1053" spans="1:13" x14ac:dyDescent="0.3">
      <c r="A1053">
        <v>501052</v>
      </c>
      <c r="B1053">
        <v>111227</v>
      </c>
      <c r="C1053">
        <v>209914</v>
      </c>
      <c r="D1053">
        <v>458</v>
      </c>
      <c r="E1053">
        <v>4</v>
      </c>
      <c r="F1053" t="s">
        <v>158</v>
      </c>
      <c r="H1053" t="s">
        <v>19878</v>
      </c>
      <c r="I1053" t="s">
        <v>19879</v>
      </c>
      <c r="J1053">
        <v>100</v>
      </c>
      <c r="K1053">
        <v>2023</v>
      </c>
      <c r="L1053">
        <v>9</v>
      </c>
      <c r="M1053" t="s">
        <v>19877</v>
      </c>
    </row>
    <row r="1054" spans="1:13" x14ac:dyDescent="0.3">
      <c r="A1054">
        <v>501053</v>
      </c>
      <c r="B1054">
        <v>109996</v>
      </c>
      <c r="C1054">
        <v>209312</v>
      </c>
      <c r="D1054">
        <v>980</v>
      </c>
      <c r="E1054">
        <v>3</v>
      </c>
      <c r="F1054" t="s">
        <v>576</v>
      </c>
      <c r="H1054" t="s">
        <v>19878</v>
      </c>
      <c r="I1054" t="s">
        <v>19879</v>
      </c>
      <c r="J1054">
        <v>82</v>
      </c>
      <c r="K1054">
        <v>2022</v>
      </c>
      <c r="L1054">
        <v>2</v>
      </c>
      <c r="M1054" t="s">
        <v>19880</v>
      </c>
    </row>
    <row r="1055" spans="1:13" x14ac:dyDescent="0.3">
      <c r="A1055">
        <v>501054</v>
      </c>
      <c r="B1055">
        <v>111702</v>
      </c>
      <c r="C1055">
        <v>201506</v>
      </c>
      <c r="E1055">
        <v>5</v>
      </c>
      <c r="F1055" t="s">
        <v>780</v>
      </c>
      <c r="G1055">
        <v>60</v>
      </c>
      <c r="H1055" t="s">
        <v>19881</v>
      </c>
      <c r="J1055">
        <v>29</v>
      </c>
      <c r="K1055">
        <v>2024</v>
      </c>
      <c r="L1055">
        <v>6</v>
      </c>
      <c r="M1055" t="s">
        <v>19877</v>
      </c>
    </row>
    <row r="1056" spans="1:13" x14ac:dyDescent="0.3">
      <c r="A1056">
        <v>501055</v>
      </c>
      <c r="B1056">
        <v>111941</v>
      </c>
      <c r="C1056">
        <v>209538</v>
      </c>
      <c r="E1056">
        <v>1</v>
      </c>
      <c r="F1056" t="s">
        <v>89</v>
      </c>
      <c r="G1056">
        <v>57</v>
      </c>
      <c r="H1056" t="s">
        <v>19878</v>
      </c>
      <c r="I1056" t="s">
        <v>19882</v>
      </c>
      <c r="J1056">
        <v>43</v>
      </c>
      <c r="K1056">
        <v>2022</v>
      </c>
      <c r="L1056">
        <v>5</v>
      </c>
      <c r="M1056" t="s">
        <v>19877</v>
      </c>
    </row>
    <row r="1057" spans="1:13" x14ac:dyDescent="0.3">
      <c r="A1057">
        <v>501056</v>
      </c>
      <c r="B1057">
        <v>102129</v>
      </c>
      <c r="C1057">
        <v>209991</v>
      </c>
      <c r="E1057">
        <v>5</v>
      </c>
      <c r="F1057" t="s">
        <v>1083</v>
      </c>
      <c r="G1057">
        <v>59</v>
      </c>
      <c r="H1057" t="s">
        <v>19878</v>
      </c>
      <c r="J1057">
        <v>68</v>
      </c>
      <c r="K1057">
        <v>2023</v>
      </c>
      <c r="L1057">
        <v>12</v>
      </c>
      <c r="M1057" t="s">
        <v>19877</v>
      </c>
    </row>
    <row r="1058" spans="1:13" x14ac:dyDescent="0.3">
      <c r="A1058">
        <v>501057</v>
      </c>
      <c r="B1058">
        <v>111429</v>
      </c>
      <c r="C1058">
        <v>210823</v>
      </c>
      <c r="D1058">
        <v>559</v>
      </c>
      <c r="E1058">
        <v>2</v>
      </c>
      <c r="F1058" t="s">
        <v>393</v>
      </c>
      <c r="G1058">
        <v>30</v>
      </c>
      <c r="H1058" t="s">
        <v>19881</v>
      </c>
      <c r="I1058" t="s">
        <v>19879</v>
      </c>
      <c r="J1058">
        <v>64</v>
      </c>
      <c r="K1058">
        <v>2023</v>
      </c>
      <c r="L1058">
        <v>1</v>
      </c>
      <c r="M1058" t="s">
        <v>19880</v>
      </c>
    </row>
    <row r="1059" spans="1:13" x14ac:dyDescent="0.3">
      <c r="A1059">
        <v>501058</v>
      </c>
      <c r="B1059">
        <v>102095</v>
      </c>
      <c r="C1059">
        <v>204692</v>
      </c>
      <c r="D1059">
        <v>279</v>
      </c>
      <c r="E1059">
        <v>5</v>
      </c>
      <c r="F1059" t="s">
        <v>639</v>
      </c>
      <c r="G1059">
        <v>21</v>
      </c>
      <c r="H1059" t="s">
        <v>19878</v>
      </c>
      <c r="I1059" t="s">
        <v>19879</v>
      </c>
      <c r="J1059">
        <v>49</v>
      </c>
      <c r="K1059">
        <v>2022</v>
      </c>
      <c r="L1059">
        <v>3</v>
      </c>
      <c r="M1059" t="s">
        <v>19877</v>
      </c>
    </row>
    <row r="1060" spans="1:13" x14ac:dyDescent="0.3">
      <c r="A1060">
        <v>501059</v>
      </c>
      <c r="B1060">
        <v>106443</v>
      </c>
      <c r="C1060">
        <v>209639</v>
      </c>
      <c r="D1060">
        <v>283</v>
      </c>
      <c r="E1060">
        <v>2</v>
      </c>
      <c r="F1060" t="s">
        <v>138</v>
      </c>
      <c r="G1060">
        <v>56</v>
      </c>
      <c r="H1060" t="s">
        <v>19875</v>
      </c>
      <c r="I1060" t="s">
        <v>19876</v>
      </c>
      <c r="J1060">
        <v>56</v>
      </c>
      <c r="K1060">
        <v>2023</v>
      </c>
      <c r="L1060">
        <v>10</v>
      </c>
      <c r="M1060" t="s">
        <v>19877</v>
      </c>
    </row>
    <row r="1061" spans="1:13" x14ac:dyDescent="0.3">
      <c r="A1061">
        <v>501060</v>
      </c>
      <c r="B1061">
        <v>103232</v>
      </c>
      <c r="C1061">
        <v>200070</v>
      </c>
      <c r="D1061">
        <v>900</v>
      </c>
      <c r="E1061">
        <v>2</v>
      </c>
      <c r="F1061" t="s">
        <v>811</v>
      </c>
      <c r="G1061">
        <v>29</v>
      </c>
      <c r="H1061" t="s">
        <v>19875</v>
      </c>
      <c r="I1061" t="s">
        <v>19879</v>
      </c>
      <c r="J1061">
        <v>8</v>
      </c>
      <c r="K1061">
        <v>2022</v>
      </c>
      <c r="L1061">
        <v>11</v>
      </c>
      <c r="M1061" t="s">
        <v>19880</v>
      </c>
    </row>
    <row r="1062" spans="1:13" x14ac:dyDescent="0.3">
      <c r="A1062">
        <v>501061</v>
      </c>
      <c r="B1062">
        <v>103083</v>
      </c>
      <c r="C1062">
        <v>210303</v>
      </c>
      <c r="D1062">
        <v>215</v>
      </c>
      <c r="E1062">
        <v>1</v>
      </c>
      <c r="F1062" t="s">
        <v>566</v>
      </c>
      <c r="H1062" t="s">
        <v>19881</v>
      </c>
      <c r="J1062">
        <v>6</v>
      </c>
      <c r="K1062">
        <v>2022</v>
      </c>
      <c r="L1062">
        <v>9</v>
      </c>
      <c r="M1062" t="s">
        <v>19877</v>
      </c>
    </row>
    <row r="1063" spans="1:13" x14ac:dyDescent="0.3">
      <c r="A1063">
        <v>501062</v>
      </c>
      <c r="B1063">
        <v>100434</v>
      </c>
      <c r="C1063">
        <v>211667</v>
      </c>
      <c r="E1063">
        <v>4</v>
      </c>
      <c r="F1063" t="s">
        <v>340</v>
      </c>
      <c r="H1063" t="s">
        <v>19878</v>
      </c>
      <c r="I1063" t="s">
        <v>19879</v>
      </c>
      <c r="J1063">
        <v>22</v>
      </c>
      <c r="K1063">
        <v>2022</v>
      </c>
      <c r="L1063">
        <v>1</v>
      </c>
      <c r="M1063" t="s">
        <v>19877</v>
      </c>
    </row>
    <row r="1064" spans="1:13" x14ac:dyDescent="0.3">
      <c r="A1064">
        <v>501063</v>
      </c>
      <c r="B1064">
        <v>104466</v>
      </c>
      <c r="C1064">
        <v>207722</v>
      </c>
      <c r="E1064">
        <v>3</v>
      </c>
      <c r="F1064" t="s">
        <v>95</v>
      </c>
      <c r="H1064" t="s">
        <v>19878</v>
      </c>
      <c r="I1064" t="s">
        <v>19879</v>
      </c>
      <c r="J1064">
        <v>38</v>
      </c>
      <c r="K1064">
        <v>2024</v>
      </c>
      <c r="L1064">
        <v>1</v>
      </c>
      <c r="M1064" t="s">
        <v>19877</v>
      </c>
    </row>
    <row r="1065" spans="1:13" x14ac:dyDescent="0.3">
      <c r="A1065">
        <v>501064</v>
      </c>
      <c r="B1065">
        <v>100659</v>
      </c>
      <c r="C1065">
        <v>210640</v>
      </c>
      <c r="D1065">
        <v>741</v>
      </c>
      <c r="E1065">
        <v>4</v>
      </c>
      <c r="F1065" t="s">
        <v>885</v>
      </c>
      <c r="H1065" t="s">
        <v>19875</v>
      </c>
      <c r="I1065" t="s">
        <v>19882</v>
      </c>
      <c r="J1065">
        <v>88</v>
      </c>
      <c r="K1065">
        <v>2024</v>
      </c>
      <c r="L1065">
        <v>1</v>
      </c>
      <c r="M1065" t="s">
        <v>19880</v>
      </c>
    </row>
    <row r="1066" spans="1:13" x14ac:dyDescent="0.3">
      <c r="A1066">
        <v>501065</v>
      </c>
      <c r="B1066">
        <v>105825</v>
      </c>
      <c r="C1066">
        <v>200677</v>
      </c>
      <c r="D1066">
        <v>958</v>
      </c>
      <c r="E1066">
        <v>5</v>
      </c>
      <c r="F1066" t="s">
        <v>1066</v>
      </c>
      <c r="H1066" t="s">
        <v>19878</v>
      </c>
      <c r="I1066" t="s">
        <v>19876</v>
      </c>
      <c r="J1066">
        <v>26</v>
      </c>
      <c r="K1066">
        <v>2024</v>
      </c>
      <c r="L1066">
        <v>2</v>
      </c>
      <c r="M1066" t="s">
        <v>19880</v>
      </c>
    </row>
    <row r="1067" spans="1:13" x14ac:dyDescent="0.3">
      <c r="A1067">
        <v>501066</v>
      </c>
      <c r="B1067">
        <v>103324</v>
      </c>
      <c r="C1067">
        <v>208084</v>
      </c>
      <c r="E1067">
        <v>4</v>
      </c>
      <c r="F1067" t="s">
        <v>337</v>
      </c>
      <c r="G1067">
        <v>48</v>
      </c>
      <c r="H1067" t="s">
        <v>19878</v>
      </c>
      <c r="J1067">
        <v>0</v>
      </c>
      <c r="K1067">
        <v>2022</v>
      </c>
      <c r="L1067">
        <v>7</v>
      </c>
      <c r="M1067" t="s">
        <v>19877</v>
      </c>
    </row>
    <row r="1068" spans="1:13" x14ac:dyDescent="0.3">
      <c r="A1068">
        <v>501067</v>
      </c>
      <c r="B1068">
        <v>105529</v>
      </c>
      <c r="C1068">
        <v>207350</v>
      </c>
      <c r="E1068">
        <v>4</v>
      </c>
      <c r="F1068" t="s">
        <v>483</v>
      </c>
      <c r="G1068">
        <v>24</v>
      </c>
      <c r="H1068" t="s">
        <v>19881</v>
      </c>
      <c r="J1068">
        <v>38</v>
      </c>
      <c r="K1068">
        <v>2023</v>
      </c>
      <c r="L1068">
        <v>9</v>
      </c>
      <c r="M1068" t="s">
        <v>19877</v>
      </c>
    </row>
    <row r="1069" spans="1:13" x14ac:dyDescent="0.3">
      <c r="A1069">
        <v>501068</v>
      </c>
      <c r="B1069">
        <v>106625</v>
      </c>
      <c r="C1069">
        <v>201778</v>
      </c>
      <c r="D1069">
        <v>844</v>
      </c>
      <c r="E1069">
        <v>1</v>
      </c>
      <c r="F1069" t="s">
        <v>57</v>
      </c>
      <c r="H1069" t="s">
        <v>19875</v>
      </c>
      <c r="I1069" t="s">
        <v>19879</v>
      </c>
      <c r="J1069">
        <v>65</v>
      </c>
      <c r="K1069">
        <v>2023</v>
      </c>
      <c r="L1069">
        <v>8</v>
      </c>
      <c r="M1069" t="s">
        <v>19880</v>
      </c>
    </row>
    <row r="1070" spans="1:13" x14ac:dyDescent="0.3">
      <c r="A1070">
        <v>501069</v>
      </c>
      <c r="B1070">
        <v>111747</v>
      </c>
      <c r="C1070">
        <v>204360</v>
      </c>
      <c r="E1070">
        <v>3</v>
      </c>
      <c r="F1070" t="s">
        <v>18</v>
      </c>
      <c r="G1070">
        <v>42</v>
      </c>
      <c r="H1070" t="s">
        <v>19875</v>
      </c>
      <c r="I1070" t="s">
        <v>19876</v>
      </c>
      <c r="J1070">
        <v>25</v>
      </c>
      <c r="K1070">
        <v>2024</v>
      </c>
      <c r="L1070">
        <v>5</v>
      </c>
      <c r="M1070" t="s">
        <v>19877</v>
      </c>
    </row>
    <row r="1071" spans="1:13" x14ac:dyDescent="0.3">
      <c r="A1071">
        <v>501070</v>
      </c>
      <c r="B1071">
        <v>103509</v>
      </c>
      <c r="C1071">
        <v>211722</v>
      </c>
      <c r="D1071">
        <v>387</v>
      </c>
      <c r="E1071">
        <v>4</v>
      </c>
      <c r="F1071" t="s">
        <v>25</v>
      </c>
      <c r="G1071">
        <v>52</v>
      </c>
      <c r="H1071" t="s">
        <v>19875</v>
      </c>
      <c r="I1071" t="s">
        <v>19882</v>
      </c>
      <c r="J1071">
        <v>68</v>
      </c>
      <c r="K1071">
        <v>2022</v>
      </c>
      <c r="L1071">
        <v>5</v>
      </c>
      <c r="M1071" t="s">
        <v>19877</v>
      </c>
    </row>
    <row r="1072" spans="1:13" x14ac:dyDescent="0.3">
      <c r="A1072">
        <v>501071</v>
      </c>
      <c r="B1072">
        <v>104749</v>
      </c>
      <c r="C1072">
        <v>204335</v>
      </c>
      <c r="D1072">
        <v>285</v>
      </c>
      <c r="E1072">
        <v>4</v>
      </c>
      <c r="F1072" t="s">
        <v>902</v>
      </c>
      <c r="G1072">
        <v>46</v>
      </c>
      <c r="H1072" t="s">
        <v>19878</v>
      </c>
      <c r="J1072">
        <v>92</v>
      </c>
      <c r="K1072">
        <v>2023</v>
      </c>
      <c r="L1072">
        <v>3</v>
      </c>
      <c r="M1072" t="s">
        <v>19877</v>
      </c>
    </row>
    <row r="1073" spans="1:13" x14ac:dyDescent="0.3">
      <c r="A1073">
        <v>501072</v>
      </c>
      <c r="B1073">
        <v>103758</v>
      </c>
      <c r="C1073">
        <v>205575</v>
      </c>
      <c r="E1073">
        <v>2</v>
      </c>
      <c r="F1073" t="s">
        <v>968</v>
      </c>
      <c r="H1073" t="s">
        <v>19875</v>
      </c>
      <c r="I1073" t="s">
        <v>19876</v>
      </c>
      <c r="J1073">
        <v>32</v>
      </c>
      <c r="K1073">
        <v>2024</v>
      </c>
      <c r="L1073">
        <v>4</v>
      </c>
      <c r="M1073" t="s">
        <v>19877</v>
      </c>
    </row>
    <row r="1074" spans="1:13" x14ac:dyDescent="0.3">
      <c r="A1074">
        <v>501073</v>
      </c>
      <c r="B1074">
        <v>100205</v>
      </c>
      <c r="C1074">
        <v>207064</v>
      </c>
      <c r="D1074">
        <v>691</v>
      </c>
      <c r="E1074">
        <v>3</v>
      </c>
      <c r="F1074" t="s">
        <v>1108</v>
      </c>
      <c r="H1074" t="s">
        <v>19875</v>
      </c>
      <c r="I1074" t="s">
        <v>19882</v>
      </c>
      <c r="J1074">
        <v>39</v>
      </c>
      <c r="K1074">
        <v>2024</v>
      </c>
      <c r="L1074">
        <v>12</v>
      </c>
      <c r="M1074" t="s">
        <v>19880</v>
      </c>
    </row>
    <row r="1075" spans="1:13" x14ac:dyDescent="0.3">
      <c r="A1075">
        <v>501074</v>
      </c>
      <c r="B1075">
        <v>103387</v>
      </c>
      <c r="C1075">
        <v>203608</v>
      </c>
      <c r="E1075">
        <v>1</v>
      </c>
      <c r="F1075" t="s">
        <v>220</v>
      </c>
      <c r="H1075" t="s">
        <v>19875</v>
      </c>
      <c r="I1075" t="s">
        <v>19879</v>
      </c>
      <c r="J1075">
        <v>10</v>
      </c>
      <c r="K1075">
        <v>2022</v>
      </c>
      <c r="L1075">
        <v>11</v>
      </c>
      <c r="M1075" t="s">
        <v>19877</v>
      </c>
    </row>
    <row r="1076" spans="1:13" x14ac:dyDescent="0.3">
      <c r="A1076">
        <v>501075</v>
      </c>
      <c r="B1076">
        <v>109899</v>
      </c>
      <c r="C1076">
        <v>206862</v>
      </c>
      <c r="E1076">
        <v>2</v>
      </c>
      <c r="F1076" t="s">
        <v>996</v>
      </c>
      <c r="H1076" t="s">
        <v>19881</v>
      </c>
      <c r="I1076" t="s">
        <v>19879</v>
      </c>
      <c r="J1076">
        <v>11</v>
      </c>
      <c r="K1076">
        <v>2023</v>
      </c>
      <c r="L1076">
        <v>3</v>
      </c>
      <c r="M1076" t="s">
        <v>19877</v>
      </c>
    </row>
    <row r="1077" spans="1:13" x14ac:dyDescent="0.3">
      <c r="A1077">
        <v>501076</v>
      </c>
      <c r="B1077">
        <v>101292</v>
      </c>
      <c r="C1077">
        <v>210094</v>
      </c>
      <c r="D1077">
        <v>887</v>
      </c>
      <c r="E1077">
        <v>4</v>
      </c>
      <c r="F1077" t="s">
        <v>225</v>
      </c>
      <c r="H1077" t="s">
        <v>19881</v>
      </c>
      <c r="I1077" t="s">
        <v>19882</v>
      </c>
      <c r="J1077">
        <v>93</v>
      </c>
      <c r="K1077">
        <v>2022</v>
      </c>
      <c r="L1077">
        <v>5</v>
      </c>
      <c r="M1077" t="s">
        <v>19880</v>
      </c>
    </row>
    <row r="1078" spans="1:13" x14ac:dyDescent="0.3">
      <c r="A1078">
        <v>501077</v>
      </c>
      <c r="B1078">
        <v>103528</v>
      </c>
      <c r="C1078">
        <v>204214</v>
      </c>
      <c r="D1078">
        <v>157</v>
      </c>
      <c r="E1078">
        <v>3</v>
      </c>
      <c r="F1078" t="s">
        <v>782</v>
      </c>
      <c r="H1078" t="s">
        <v>19881</v>
      </c>
      <c r="I1078" t="s">
        <v>19876</v>
      </c>
      <c r="J1078">
        <v>37</v>
      </c>
      <c r="K1078">
        <v>2024</v>
      </c>
      <c r="L1078">
        <v>7</v>
      </c>
      <c r="M1078" t="s">
        <v>19877</v>
      </c>
    </row>
    <row r="1079" spans="1:13" x14ac:dyDescent="0.3">
      <c r="A1079">
        <v>501078</v>
      </c>
      <c r="B1079">
        <v>103698</v>
      </c>
      <c r="C1079">
        <v>207338</v>
      </c>
      <c r="D1079">
        <v>861</v>
      </c>
      <c r="E1079">
        <v>3</v>
      </c>
      <c r="F1079" t="s">
        <v>250</v>
      </c>
      <c r="G1079">
        <v>52</v>
      </c>
      <c r="H1079" t="s">
        <v>19875</v>
      </c>
      <c r="I1079" t="s">
        <v>19879</v>
      </c>
      <c r="J1079">
        <v>81</v>
      </c>
      <c r="K1079">
        <v>2022</v>
      </c>
      <c r="L1079">
        <v>1</v>
      </c>
      <c r="M1079" t="s">
        <v>19880</v>
      </c>
    </row>
    <row r="1080" spans="1:13" x14ac:dyDescent="0.3">
      <c r="A1080">
        <v>501079</v>
      </c>
      <c r="B1080">
        <v>102870</v>
      </c>
      <c r="C1080">
        <v>203120</v>
      </c>
      <c r="D1080">
        <v>927</v>
      </c>
      <c r="E1080">
        <v>2</v>
      </c>
      <c r="F1080" t="s">
        <v>888</v>
      </c>
      <c r="G1080">
        <v>40</v>
      </c>
      <c r="H1080" t="s">
        <v>19881</v>
      </c>
      <c r="I1080" t="s">
        <v>19876</v>
      </c>
      <c r="J1080">
        <v>24</v>
      </c>
      <c r="K1080">
        <v>2022</v>
      </c>
      <c r="L1080">
        <v>7</v>
      </c>
      <c r="M1080" t="s">
        <v>19880</v>
      </c>
    </row>
    <row r="1081" spans="1:13" x14ac:dyDescent="0.3">
      <c r="A1081">
        <v>501080</v>
      </c>
      <c r="B1081">
        <v>111046</v>
      </c>
      <c r="C1081">
        <v>208179</v>
      </c>
      <c r="E1081">
        <v>2</v>
      </c>
      <c r="F1081" t="s">
        <v>45</v>
      </c>
      <c r="G1081">
        <v>58</v>
      </c>
      <c r="H1081" t="s">
        <v>19875</v>
      </c>
      <c r="I1081" t="s">
        <v>19882</v>
      </c>
      <c r="J1081">
        <v>50</v>
      </c>
      <c r="K1081">
        <v>2022</v>
      </c>
      <c r="L1081">
        <v>9</v>
      </c>
      <c r="M1081" t="s">
        <v>19877</v>
      </c>
    </row>
    <row r="1082" spans="1:13" x14ac:dyDescent="0.3">
      <c r="A1082">
        <v>501081</v>
      </c>
      <c r="B1082">
        <v>106305</v>
      </c>
      <c r="C1082">
        <v>203101</v>
      </c>
      <c r="E1082">
        <v>3</v>
      </c>
      <c r="F1082" t="s">
        <v>901</v>
      </c>
      <c r="H1082" t="s">
        <v>19878</v>
      </c>
      <c r="J1082">
        <v>17</v>
      </c>
      <c r="K1082">
        <v>2023</v>
      </c>
      <c r="L1082">
        <v>12</v>
      </c>
      <c r="M1082" t="s">
        <v>19877</v>
      </c>
    </row>
    <row r="1083" spans="1:13" x14ac:dyDescent="0.3">
      <c r="A1083">
        <v>501082</v>
      </c>
      <c r="B1083">
        <v>100016</v>
      </c>
      <c r="C1083">
        <v>204341</v>
      </c>
      <c r="E1083">
        <v>1</v>
      </c>
      <c r="F1083" t="s">
        <v>626</v>
      </c>
      <c r="G1083">
        <v>49</v>
      </c>
      <c r="H1083" t="s">
        <v>19875</v>
      </c>
      <c r="I1083" t="s">
        <v>19876</v>
      </c>
      <c r="J1083">
        <v>38</v>
      </c>
      <c r="K1083">
        <v>2023</v>
      </c>
      <c r="L1083">
        <v>12</v>
      </c>
      <c r="M1083" t="s">
        <v>19877</v>
      </c>
    </row>
    <row r="1084" spans="1:13" x14ac:dyDescent="0.3">
      <c r="A1084">
        <v>501083</v>
      </c>
      <c r="B1084">
        <v>110535</v>
      </c>
      <c r="C1084">
        <v>200340</v>
      </c>
      <c r="D1084">
        <v>196</v>
      </c>
      <c r="E1084">
        <v>1</v>
      </c>
      <c r="F1084" t="s">
        <v>799</v>
      </c>
      <c r="H1084" t="s">
        <v>19878</v>
      </c>
      <c r="I1084" t="s">
        <v>19882</v>
      </c>
      <c r="J1084">
        <v>3</v>
      </c>
      <c r="K1084">
        <v>2022</v>
      </c>
      <c r="L1084">
        <v>10</v>
      </c>
      <c r="M1084" t="s">
        <v>19877</v>
      </c>
    </row>
    <row r="1085" spans="1:13" x14ac:dyDescent="0.3">
      <c r="A1085">
        <v>501084</v>
      </c>
      <c r="B1085">
        <v>102135</v>
      </c>
      <c r="C1085">
        <v>208669</v>
      </c>
      <c r="E1085">
        <v>3</v>
      </c>
      <c r="F1085" t="s">
        <v>191</v>
      </c>
      <c r="H1085" t="s">
        <v>19881</v>
      </c>
      <c r="J1085">
        <v>50</v>
      </c>
      <c r="K1085">
        <v>2022</v>
      </c>
      <c r="L1085">
        <v>5</v>
      </c>
      <c r="M1085" t="s">
        <v>19877</v>
      </c>
    </row>
    <row r="1086" spans="1:13" x14ac:dyDescent="0.3">
      <c r="A1086">
        <v>501085</v>
      </c>
      <c r="B1086">
        <v>107315</v>
      </c>
      <c r="C1086">
        <v>211879</v>
      </c>
      <c r="E1086">
        <v>1</v>
      </c>
      <c r="F1086" t="s">
        <v>584</v>
      </c>
      <c r="G1086">
        <v>49</v>
      </c>
      <c r="H1086" t="s">
        <v>19875</v>
      </c>
      <c r="I1086" t="s">
        <v>19876</v>
      </c>
      <c r="J1086">
        <v>89</v>
      </c>
      <c r="K1086">
        <v>2022</v>
      </c>
      <c r="L1086">
        <v>3</v>
      </c>
      <c r="M1086" t="s">
        <v>19877</v>
      </c>
    </row>
    <row r="1087" spans="1:13" x14ac:dyDescent="0.3">
      <c r="A1087">
        <v>501086</v>
      </c>
      <c r="B1087">
        <v>106186</v>
      </c>
      <c r="C1087">
        <v>200657</v>
      </c>
      <c r="E1087">
        <v>1</v>
      </c>
      <c r="F1087" t="s">
        <v>804</v>
      </c>
      <c r="G1087">
        <v>43</v>
      </c>
      <c r="H1087" t="s">
        <v>19875</v>
      </c>
      <c r="I1087" t="s">
        <v>19879</v>
      </c>
      <c r="J1087">
        <v>62</v>
      </c>
      <c r="K1087">
        <v>2023</v>
      </c>
      <c r="L1087">
        <v>4</v>
      </c>
      <c r="M1087" t="s">
        <v>19877</v>
      </c>
    </row>
    <row r="1088" spans="1:13" x14ac:dyDescent="0.3">
      <c r="A1088">
        <v>501087</v>
      </c>
      <c r="B1088">
        <v>100115</v>
      </c>
      <c r="C1088">
        <v>200838</v>
      </c>
      <c r="D1088">
        <v>164</v>
      </c>
      <c r="E1088">
        <v>3</v>
      </c>
      <c r="F1088" t="s">
        <v>503</v>
      </c>
      <c r="G1088">
        <v>32</v>
      </c>
      <c r="H1088" t="s">
        <v>19881</v>
      </c>
      <c r="I1088" t="s">
        <v>19876</v>
      </c>
      <c r="J1088">
        <v>65</v>
      </c>
      <c r="K1088">
        <v>2022</v>
      </c>
      <c r="L1088">
        <v>11</v>
      </c>
      <c r="M1088" t="s">
        <v>19877</v>
      </c>
    </row>
    <row r="1089" spans="1:13" x14ac:dyDescent="0.3">
      <c r="A1089">
        <v>501088</v>
      </c>
      <c r="B1089">
        <v>111750</v>
      </c>
      <c r="C1089">
        <v>209294</v>
      </c>
      <c r="E1089">
        <v>3</v>
      </c>
      <c r="F1089" t="s">
        <v>1027</v>
      </c>
      <c r="H1089" t="s">
        <v>19875</v>
      </c>
      <c r="I1089" t="s">
        <v>19879</v>
      </c>
      <c r="J1089">
        <v>41</v>
      </c>
      <c r="K1089">
        <v>2023</v>
      </c>
      <c r="L1089">
        <v>4</v>
      </c>
      <c r="M1089" t="s">
        <v>19877</v>
      </c>
    </row>
    <row r="1090" spans="1:13" x14ac:dyDescent="0.3">
      <c r="A1090">
        <v>501089</v>
      </c>
      <c r="B1090">
        <v>105984</v>
      </c>
      <c r="C1090">
        <v>202041</v>
      </c>
      <c r="D1090">
        <v>191</v>
      </c>
      <c r="E1090">
        <v>2</v>
      </c>
      <c r="F1090" t="s">
        <v>552</v>
      </c>
      <c r="G1090">
        <v>60</v>
      </c>
      <c r="H1090" t="s">
        <v>19875</v>
      </c>
      <c r="J1090">
        <v>9</v>
      </c>
      <c r="K1090">
        <v>2024</v>
      </c>
      <c r="L1090">
        <v>1</v>
      </c>
      <c r="M1090" t="s">
        <v>19877</v>
      </c>
    </row>
    <row r="1091" spans="1:13" x14ac:dyDescent="0.3">
      <c r="A1091">
        <v>501090</v>
      </c>
      <c r="B1091">
        <v>103737</v>
      </c>
      <c r="C1091">
        <v>203531</v>
      </c>
      <c r="E1091">
        <v>1</v>
      </c>
      <c r="F1091" t="s">
        <v>407</v>
      </c>
      <c r="H1091" t="s">
        <v>19878</v>
      </c>
      <c r="I1091" t="s">
        <v>19876</v>
      </c>
      <c r="J1091">
        <v>43</v>
      </c>
      <c r="K1091">
        <v>2024</v>
      </c>
      <c r="L1091">
        <v>12</v>
      </c>
      <c r="M1091" t="s">
        <v>19877</v>
      </c>
    </row>
    <row r="1092" spans="1:13" x14ac:dyDescent="0.3">
      <c r="A1092">
        <v>501091</v>
      </c>
      <c r="B1092">
        <v>101025</v>
      </c>
      <c r="C1092">
        <v>200702</v>
      </c>
      <c r="D1092">
        <v>493</v>
      </c>
      <c r="E1092">
        <v>1</v>
      </c>
      <c r="F1092" t="s">
        <v>721</v>
      </c>
      <c r="G1092">
        <v>57</v>
      </c>
      <c r="H1092" t="s">
        <v>19881</v>
      </c>
      <c r="I1092" t="s">
        <v>19879</v>
      </c>
      <c r="J1092">
        <v>41</v>
      </c>
      <c r="K1092">
        <v>2023</v>
      </c>
      <c r="L1092">
        <v>4</v>
      </c>
      <c r="M1092" t="s">
        <v>19877</v>
      </c>
    </row>
    <row r="1093" spans="1:13" x14ac:dyDescent="0.3">
      <c r="A1093">
        <v>501092</v>
      </c>
      <c r="B1093">
        <v>101389</v>
      </c>
      <c r="C1093">
        <v>205066</v>
      </c>
      <c r="E1093">
        <v>3</v>
      </c>
      <c r="F1093" t="s">
        <v>769</v>
      </c>
      <c r="G1093">
        <v>37</v>
      </c>
      <c r="H1093" t="s">
        <v>19878</v>
      </c>
      <c r="I1093" t="s">
        <v>19876</v>
      </c>
      <c r="J1093">
        <v>30</v>
      </c>
      <c r="K1093">
        <v>2023</v>
      </c>
      <c r="L1093">
        <v>8</v>
      </c>
      <c r="M1093" t="s">
        <v>19877</v>
      </c>
    </row>
    <row r="1094" spans="1:13" x14ac:dyDescent="0.3">
      <c r="A1094">
        <v>501093</v>
      </c>
      <c r="B1094">
        <v>104785</v>
      </c>
      <c r="C1094">
        <v>206233</v>
      </c>
      <c r="E1094">
        <v>4</v>
      </c>
      <c r="F1094" t="s">
        <v>167</v>
      </c>
      <c r="H1094" t="s">
        <v>19881</v>
      </c>
      <c r="J1094">
        <v>97</v>
      </c>
      <c r="K1094">
        <v>2022</v>
      </c>
      <c r="L1094">
        <v>12</v>
      </c>
      <c r="M1094" t="s">
        <v>19877</v>
      </c>
    </row>
    <row r="1095" spans="1:13" x14ac:dyDescent="0.3">
      <c r="A1095">
        <v>501094</v>
      </c>
      <c r="B1095">
        <v>104789</v>
      </c>
      <c r="C1095">
        <v>206929</v>
      </c>
      <c r="D1095">
        <v>993</v>
      </c>
      <c r="E1095">
        <v>5</v>
      </c>
      <c r="F1095" t="s">
        <v>131</v>
      </c>
      <c r="G1095">
        <v>39</v>
      </c>
      <c r="H1095" t="s">
        <v>19878</v>
      </c>
      <c r="J1095">
        <v>48</v>
      </c>
      <c r="K1095">
        <v>2022</v>
      </c>
      <c r="L1095">
        <v>9</v>
      </c>
      <c r="M1095" t="s">
        <v>19880</v>
      </c>
    </row>
    <row r="1096" spans="1:13" x14ac:dyDescent="0.3">
      <c r="A1096">
        <v>501095</v>
      </c>
      <c r="B1096">
        <v>100840</v>
      </c>
      <c r="C1096">
        <v>207311</v>
      </c>
      <c r="D1096">
        <v>603</v>
      </c>
      <c r="E1096">
        <v>2</v>
      </c>
      <c r="F1096" t="s">
        <v>766</v>
      </c>
      <c r="G1096">
        <v>20</v>
      </c>
      <c r="H1096" t="s">
        <v>19881</v>
      </c>
      <c r="J1096">
        <v>40</v>
      </c>
      <c r="K1096">
        <v>2023</v>
      </c>
      <c r="L1096">
        <v>4</v>
      </c>
      <c r="M1096" t="s">
        <v>19880</v>
      </c>
    </row>
    <row r="1097" spans="1:13" x14ac:dyDescent="0.3">
      <c r="A1097">
        <v>501096</v>
      </c>
      <c r="B1097">
        <v>101238</v>
      </c>
      <c r="C1097">
        <v>206367</v>
      </c>
      <c r="E1097">
        <v>3</v>
      </c>
      <c r="F1097" t="s">
        <v>509</v>
      </c>
      <c r="H1097" t="s">
        <v>19878</v>
      </c>
      <c r="I1097" t="s">
        <v>19882</v>
      </c>
      <c r="J1097">
        <v>99</v>
      </c>
      <c r="K1097">
        <v>2023</v>
      </c>
      <c r="L1097">
        <v>4</v>
      </c>
      <c r="M1097" t="s">
        <v>19877</v>
      </c>
    </row>
    <row r="1098" spans="1:13" x14ac:dyDescent="0.3">
      <c r="A1098">
        <v>501097</v>
      </c>
      <c r="B1098">
        <v>101410</v>
      </c>
      <c r="C1098">
        <v>208177</v>
      </c>
      <c r="E1098">
        <v>5</v>
      </c>
      <c r="F1098" t="s">
        <v>233</v>
      </c>
      <c r="G1098">
        <v>23</v>
      </c>
      <c r="H1098" t="s">
        <v>19875</v>
      </c>
      <c r="I1098" t="s">
        <v>19876</v>
      </c>
      <c r="J1098">
        <v>91</v>
      </c>
      <c r="K1098">
        <v>2023</v>
      </c>
      <c r="L1098">
        <v>5</v>
      </c>
      <c r="M1098" t="s">
        <v>19877</v>
      </c>
    </row>
    <row r="1099" spans="1:13" x14ac:dyDescent="0.3">
      <c r="A1099">
        <v>501098</v>
      </c>
      <c r="B1099">
        <v>110033</v>
      </c>
      <c r="C1099">
        <v>201846</v>
      </c>
      <c r="D1099">
        <v>451</v>
      </c>
      <c r="E1099">
        <v>4</v>
      </c>
      <c r="F1099" t="s">
        <v>406</v>
      </c>
      <c r="H1099" t="s">
        <v>19875</v>
      </c>
      <c r="I1099" t="s">
        <v>19882</v>
      </c>
      <c r="J1099">
        <v>9</v>
      </c>
      <c r="K1099">
        <v>2023</v>
      </c>
      <c r="L1099">
        <v>4</v>
      </c>
      <c r="M1099" t="s">
        <v>19877</v>
      </c>
    </row>
    <row r="1100" spans="1:13" x14ac:dyDescent="0.3">
      <c r="A1100">
        <v>501099</v>
      </c>
      <c r="B1100">
        <v>110942</v>
      </c>
      <c r="C1100">
        <v>200197</v>
      </c>
      <c r="D1100">
        <v>134</v>
      </c>
      <c r="E1100">
        <v>2</v>
      </c>
      <c r="F1100" t="s">
        <v>389</v>
      </c>
      <c r="G1100">
        <v>32</v>
      </c>
      <c r="H1100" t="s">
        <v>19875</v>
      </c>
      <c r="J1100">
        <v>73</v>
      </c>
      <c r="K1100">
        <v>2023</v>
      </c>
      <c r="L1100">
        <v>12</v>
      </c>
      <c r="M1100" t="s">
        <v>19877</v>
      </c>
    </row>
    <row r="1101" spans="1:13" x14ac:dyDescent="0.3">
      <c r="A1101">
        <v>501100</v>
      </c>
      <c r="B1101">
        <v>100028</v>
      </c>
      <c r="C1101">
        <v>201230</v>
      </c>
      <c r="E1101">
        <v>3</v>
      </c>
      <c r="F1101" t="s">
        <v>379</v>
      </c>
      <c r="H1101" t="s">
        <v>19878</v>
      </c>
      <c r="J1101">
        <v>88</v>
      </c>
      <c r="K1101">
        <v>2024</v>
      </c>
      <c r="L1101">
        <v>8</v>
      </c>
      <c r="M1101" t="s">
        <v>19877</v>
      </c>
    </row>
    <row r="1102" spans="1:13" x14ac:dyDescent="0.3">
      <c r="A1102">
        <v>501101</v>
      </c>
      <c r="B1102">
        <v>107991</v>
      </c>
      <c r="C1102">
        <v>211855</v>
      </c>
      <c r="E1102">
        <v>2</v>
      </c>
      <c r="F1102" t="s">
        <v>53</v>
      </c>
      <c r="H1102" t="s">
        <v>19881</v>
      </c>
      <c r="I1102" t="s">
        <v>19876</v>
      </c>
      <c r="J1102">
        <v>30</v>
      </c>
      <c r="K1102">
        <v>2022</v>
      </c>
      <c r="L1102">
        <v>6</v>
      </c>
      <c r="M1102" t="s">
        <v>19877</v>
      </c>
    </row>
    <row r="1103" spans="1:13" x14ac:dyDescent="0.3">
      <c r="A1103">
        <v>501102</v>
      </c>
      <c r="B1103">
        <v>106048</v>
      </c>
      <c r="C1103">
        <v>201436</v>
      </c>
      <c r="E1103">
        <v>1</v>
      </c>
      <c r="F1103" t="s">
        <v>747</v>
      </c>
      <c r="H1103" t="s">
        <v>19878</v>
      </c>
      <c r="I1103" t="s">
        <v>19882</v>
      </c>
      <c r="J1103">
        <v>81</v>
      </c>
      <c r="K1103">
        <v>2022</v>
      </c>
      <c r="L1103">
        <v>5</v>
      </c>
      <c r="M1103" t="s">
        <v>19877</v>
      </c>
    </row>
    <row r="1104" spans="1:13" x14ac:dyDescent="0.3">
      <c r="A1104">
        <v>501103</v>
      </c>
      <c r="B1104">
        <v>106826</v>
      </c>
      <c r="C1104">
        <v>202465</v>
      </c>
      <c r="D1104">
        <v>536</v>
      </c>
      <c r="E1104">
        <v>1</v>
      </c>
      <c r="F1104" t="s">
        <v>188</v>
      </c>
      <c r="H1104" t="s">
        <v>19878</v>
      </c>
      <c r="I1104" t="s">
        <v>19876</v>
      </c>
      <c r="J1104">
        <v>28</v>
      </c>
      <c r="K1104">
        <v>2023</v>
      </c>
      <c r="L1104">
        <v>2</v>
      </c>
      <c r="M1104" t="s">
        <v>19880</v>
      </c>
    </row>
    <row r="1105" spans="1:13" x14ac:dyDescent="0.3">
      <c r="A1105">
        <v>501104</v>
      </c>
      <c r="B1105">
        <v>105124</v>
      </c>
      <c r="C1105">
        <v>208663</v>
      </c>
      <c r="E1105">
        <v>2</v>
      </c>
      <c r="F1105" t="s">
        <v>481</v>
      </c>
      <c r="H1105" t="s">
        <v>19875</v>
      </c>
      <c r="I1105" t="s">
        <v>19876</v>
      </c>
      <c r="J1105">
        <v>55</v>
      </c>
      <c r="K1105">
        <v>2024</v>
      </c>
      <c r="L1105">
        <v>2</v>
      </c>
      <c r="M1105" t="s">
        <v>19877</v>
      </c>
    </row>
    <row r="1106" spans="1:13" x14ac:dyDescent="0.3">
      <c r="A1106">
        <v>501105</v>
      </c>
      <c r="B1106">
        <v>111091</v>
      </c>
      <c r="C1106">
        <v>209757</v>
      </c>
      <c r="D1106">
        <v>157</v>
      </c>
      <c r="E1106">
        <v>5</v>
      </c>
      <c r="F1106" t="s">
        <v>978</v>
      </c>
      <c r="G1106">
        <v>35</v>
      </c>
      <c r="H1106" t="s">
        <v>19875</v>
      </c>
      <c r="J1106">
        <v>74</v>
      </c>
      <c r="K1106">
        <v>2023</v>
      </c>
      <c r="L1106">
        <v>8</v>
      </c>
      <c r="M1106" t="s">
        <v>19877</v>
      </c>
    </row>
    <row r="1107" spans="1:13" x14ac:dyDescent="0.3">
      <c r="A1107">
        <v>501106</v>
      </c>
      <c r="B1107">
        <v>107721</v>
      </c>
      <c r="C1107">
        <v>209301</v>
      </c>
      <c r="D1107">
        <v>168</v>
      </c>
      <c r="E1107">
        <v>3</v>
      </c>
      <c r="F1107" t="s">
        <v>594</v>
      </c>
      <c r="H1107" t="s">
        <v>19878</v>
      </c>
      <c r="I1107" t="s">
        <v>19882</v>
      </c>
      <c r="J1107">
        <v>80</v>
      </c>
      <c r="K1107">
        <v>2023</v>
      </c>
      <c r="L1107">
        <v>7</v>
      </c>
      <c r="M1107" t="s">
        <v>19877</v>
      </c>
    </row>
    <row r="1108" spans="1:13" x14ac:dyDescent="0.3">
      <c r="A1108">
        <v>501107</v>
      </c>
      <c r="B1108">
        <v>108069</v>
      </c>
      <c r="C1108">
        <v>208887</v>
      </c>
      <c r="D1108">
        <v>958</v>
      </c>
      <c r="E1108">
        <v>5</v>
      </c>
      <c r="F1108" t="s">
        <v>741</v>
      </c>
      <c r="G1108">
        <v>24</v>
      </c>
      <c r="H1108" t="s">
        <v>19875</v>
      </c>
      <c r="I1108" t="s">
        <v>19879</v>
      </c>
      <c r="J1108">
        <v>10</v>
      </c>
      <c r="K1108">
        <v>2024</v>
      </c>
      <c r="L1108">
        <v>5</v>
      </c>
      <c r="M1108" t="s">
        <v>19880</v>
      </c>
    </row>
    <row r="1109" spans="1:13" x14ac:dyDescent="0.3">
      <c r="A1109">
        <v>501108</v>
      </c>
      <c r="B1109">
        <v>111389</v>
      </c>
      <c r="C1109">
        <v>202582</v>
      </c>
      <c r="E1109">
        <v>2</v>
      </c>
      <c r="F1109" t="s">
        <v>525</v>
      </c>
      <c r="G1109">
        <v>60</v>
      </c>
      <c r="H1109" t="s">
        <v>19878</v>
      </c>
      <c r="I1109" t="s">
        <v>19882</v>
      </c>
      <c r="J1109">
        <v>63</v>
      </c>
      <c r="K1109">
        <v>2022</v>
      </c>
      <c r="L1109">
        <v>10</v>
      </c>
      <c r="M1109" t="s">
        <v>19877</v>
      </c>
    </row>
    <row r="1110" spans="1:13" x14ac:dyDescent="0.3">
      <c r="A1110">
        <v>501109</v>
      </c>
      <c r="B1110">
        <v>106042</v>
      </c>
      <c r="C1110">
        <v>200173</v>
      </c>
      <c r="E1110">
        <v>1</v>
      </c>
      <c r="F1110" t="s">
        <v>721</v>
      </c>
      <c r="H1110" t="s">
        <v>19878</v>
      </c>
      <c r="I1110" t="s">
        <v>19876</v>
      </c>
      <c r="J1110">
        <v>44</v>
      </c>
      <c r="K1110">
        <v>2023</v>
      </c>
      <c r="L1110">
        <v>4</v>
      </c>
      <c r="M1110" t="s">
        <v>19877</v>
      </c>
    </row>
    <row r="1111" spans="1:13" x14ac:dyDescent="0.3">
      <c r="A1111">
        <v>501110</v>
      </c>
      <c r="B1111">
        <v>104274</v>
      </c>
      <c r="C1111">
        <v>202511</v>
      </c>
      <c r="E1111">
        <v>5</v>
      </c>
      <c r="F1111" t="s">
        <v>99</v>
      </c>
      <c r="G1111">
        <v>22</v>
      </c>
      <c r="H1111" t="s">
        <v>19881</v>
      </c>
      <c r="J1111">
        <v>14</v>
      </c>
      <c r="K1111">
        <v>2022</v>
      </c>
      <c r="L1111">
        <v>6</v>
      </c>
      <c r="M1111" t="s">
        <v>19877</v>
      </c>
    </row>
    <row r="1112" spans="1:13" x14ac:dyDescent="0.3">
      <c r="A1112">
        <v>501111</v>
      </c>
      <c r="B1112">
        <v>100076</v>
      </c>
      <c r="C1112">
        <v>206569</v>
      </c>
      <c r="E1112">
        <v>4</v>
      </c>
      <c r="F1112" t="s">
        <v>292</v>
      </c>
      <c r="G1112">
        <v>41</v>
      </c>
      <c r="H1112" t="s">
        <v>19881</v>
      </c>
      <c r="I1112" t="s">
        <v>19879</v>
      </c>
      <c r="J1112">
        <v>70</v>
      </c>
      <c r="K1112">
        <v>2023</v>
      </c>
      <c r="L1112">
        <v>4</v>
      </c>
      <c r="M1112" t="s">
        <v>19877</v>
      </c>
    </row>
    <row r="1113" spans="1:13" x14ac:dyDescent="0.3">
      <c r="A1113">
        <v>501112</v>
      </c>
      <c r="B1113">
        <v>109954</v>
      </c>
      <c r="C1113">
        <v>200671</v>
      </c>
      <c r="E1113">
        <v>1</v>
      </c>
      <c r="F1113" t="s">
        <v>594</v>
      </c>
      <c r="H1113" t="s">
        <v>19878</v>
      </c>
      <c r="I1113" t="s">
        <v>19876</v>
      </c>
      <c r="J1113">
        <v>97</v>
      </c>
      <c r="K1113">
        <v>2023</v>
      </c>
      <c r="L1113">
        <v>7</v>
      </c>
      <c r="M1113" t="s">
        <v>19877</v>
      </c>
    </row>
    <row r="1114" spans="1:13" x14ac:dyDescent="0.3">
      <c r="A1114">
        <v>501113</v>
      </c>
      <c r="B1114">
        <v>100490</v>
      </c>
      <c r="C1114">
        <v>211906</v>
      </c>
      <c r="D1114">
        <v>579</v>
      </c>
      <c r="E1114">
        <v>5</v>
      </c>
      <c r="F1114" t="s">
        <v>634</v>
      </c>
      <c r="G1114">
        <v>53</v>
      </c>
      <c r="H1114" t="s">
        <v>19875</v>
      </c>
      <c r="J1114">
        <v>56</v>
      </c>
      <c r="K1114">
        <v>2023</v>
      </c>
      <c r="L1114">
        <v>2</v>
      </c>
      <c r="M1114" t="s">
        <v>19880</v>
      </c>
    </row>
    <row r="1115" spans="1:13" x14ac:dyDescent="0.3">
      <c r="A1115">
        <v>501114</v>
      </c>
      <c r="B1115">
        <v>109803</v>
      </c>
      <c r="C1115">
        <v>209382</v>
      </c>
      <c r="E1115">
        <v>5</v>
      </c>
      <c r="F1115" t="s">
        <v>141</v>
      </c>
      <c r="H1115" t="s">
        <v>19878</v>
      </c>
      <c r="I1115" t="s">
        <v>19876</v>
      </c>
      <c r="J1115">
        <v>67</v>
      </c>
      <c r="K1115">
        <v>2024</v>
      </c>
      <c r="L1115">
        <v>6</v>
      </c>
      <c r="M1115" t="s">
        <v>19877</v>
      </c>
    </row>
    <row r="1116" spans="1:13" x14ac:dyDescent="0.3">
      <c r="A1116">
        <v>501115</v>
      </c>
      <c r="B1116">
        <v>103463</v>
      </c>
      <c r="C1116">
        <v>210299</v>
      </c>
      <c r="E1116">
        <v>3</v>
      </c>
      <c r="F1116" t="s">
        <v>1084</v>
      </c>
      <c r="G1116">
        <v>32</v>
      </c>
      <c r="H1116" t="s">
        <v>19881</v>
      </c>
      <c r="I1116" t="s">
        <v>19876</v>
      </c>
      <c r="J1116">
        <v>82</v>
      </c>
      <c r="K1116">
        <v>2024</v>
      </c>
      <c r="L1116">
        <v>5</v>
      </c>
      <c r="M1116" t="s">
        <v>19877</v>
      </c>
    </row>
    <row r="1117" spans="1:13" x14ac:dyDescent="0.3">
      <c r="A1117">
        <v>501116</v>
      </c>
      <c r="B1117">
        <v>104530</v>
      </c>
      <c r="C1117">
        <v>204946</v>
      </c>
      <c r="D1117">
        <v>310</v>
      </c>
      <c r="E1117">
        <v>4</v>
      </c>
      <c r="F1117" t="s">
        <v>982</v>
      </c>
      <c r="G1117">
        <v>21</v>
      </c>
      <c r="H1117" t="s">
        <v>19878</v>
      </c>
      <c r="I1117" t="s">
        <v>19882</v>
      </c>
      <c r="J1117">
        <v>98</v>
      </c>
      <c r="K1117">
        <v>2024</v>
      </c>
      <c r="L1117">
        <v>11</v>
      </c>
      <c r="M1117" t="s">
        <v>19877</v>
      </c>
    </row>
    <row r="1118" spans="1:13" x14ac:dyDescent="0.3">
      <c r="A1118">
        <v>501117</v>
      </c>
      <c r="B1118">
        <v>105992</v>
      </c>
      <c r="C1118">
        <v>210735</v>
      </c>
      <c r="E1118">
        <v>2</v>
      </c>
      <c r="F1118" t="s">
        <v>313</v>
      </c>
      <c r="G1118">
        <v>27</v>
      </c>
      <c r="H1118" t="s">
        <v>19878</v>
      </c>
      <c r="I1118" t="s">
        <v>19879</v>
      </c>
      <c r="J1118">
        <v>41</v>
      </c>
      <c r="K1118">
        <v>2022</v>
      </c>
      <c r="L1118">
        <v>12</v>
      </c>
      <c r="M1118" t="s">
        <v>19877</v>
      </c>
    </row>
    <row r="1119" spans="1:13" x14ac:dyDescent="0.3">
      <c r="A1119">
        <v>501118</v>
      </c>
      <c r="B1119">
        <v>102620</v>
      </c>
      <c r="C1119">
        <v>204870</v>
      </c>
      <c r="E1119">
        <v>3</v>
      </c>
      <c r="F1119" t="s">
        <v>232</v>
      </c>
      <c r="H1119" t="s">
        <v>19875</v>
      </c>
      <c r="I1119" t="s">
        <v>19876</v>
      </c>
      <c r="J1119">
        <v>69</v>
      </c>
      <c r="K1119">
        <v>2022</v>
      </c>
      <c r="L1119">
        <v>2</v>
      </c>
      <c r="M1119" t="s">
        <v>19877</v>
      </c>
    </row>
    <row r="1120" spans="1:13" x14ac:dyDescent="0.3">
      <c r="A1120">
        <v>501119</v>
      </c>
      <c r="B1120">
        <v>106317</v>
      </c>
      <c r="C1120">
        <v>203810</v>
      </c>
      <c r="D1120">
        <v>518</v>
      </c>
      <c r="E1120">
        <v>1</v>
      </c>
      <c r="F1120" t="s">
        <v>1117</v>
      </c>
      <c r="H1120" t="s">
        <v>19875</v>
      </c>
      <c r="I1120" t="s">
        <v>19876</v>
      </c>
      <c r="J1120">
        <v>27</v>
      </c>
      <c r="K1120">
        <v>2024</v>
      </c>
      <c r="L1120">
        <v>6</v>
      </c>
      <c r="M1120" t="s">
        <v>19880</v>
      </c>
    </row>
    <row r="1121" spans="1:13" x14ac:dyDescent="0.3">
      <c r="A1121">
        <v>501120</v>
      </c>
      <c r="B1121">
        <v>110689</v>
      </c>
      <c r="C1121">
        <v>200794</v>
      </c>
      <c r="E1121">
        <v>4</v>
      </c>
      <c r="F1121" t="s">
        <v>470</v>
      </c>
      <c r="G1121">
        <v>26</v>
      </c>
      <c r="H1121" t="s">
        <v>19881</v>
      </c>
      <c r="I1121" t="s">
        <v>19879</v>
      </c>
      <c r="J1121">
        <v>91</v>
      </c>
      <c r="K1121">
        <v>2023</v>
      </c>
      <c r="L1121">
        <v>9</v>
      </c>
      <c r="M1121" t="s">
        <v>19877</v>
      </c>
    </row>
    <row r="1122" spans="1:13" x14ac:dyDescent="0.3">
      <c r="A1122">
        <v>501121</v>
      </c>
      <c r="B1122">
        <v>101374</v>
      </c>
      <c r="C1122">
        <v>207687</v>
      </c>
      <c r="D1122">
        <v>271</v>
      </c>
      <c r="E1122">
        <v>2</v>
      </c>
      <c r="F1122" t="s">
        <v>567</v>
      </c>
      <c r="G1122">
        <v>38</v>
      </c>
      <c r="H1122" t="s">
        <v>19875</v>
      </c>
      <c r="I1122" t="s">
        <v>19882</v>
      </c>
      <c r="J1122">
        <v>93</v>
      </c>
      <c r="K1122">
        <v>2024</v>
      </c>
      <c r="L1122">
        <v>9</v>
      </c>
      <c r="M1122" t="s">
        <v>19877</v>
      </c>
    </row>
    <row r="1123" spans="1:13" x14ac:dyDescent="0.3">
      <c r="A1123">
        <v>501122</v>
      </c>
      <c r="B1123">
        <v>103773</v>
      </c>
      <c r="C1123">
        <v>203927</v>
      </c>
      <c r="D1123">
        <v>567</v>
      </c>
      <c r="E1123">
        <v>3</v>
      </c>
      <c r="F1123" t="s">
        <v>700</v>
      </c>
      <c r="H1123" t="s">
        <v>19875</v>
      </c>
      <c r="I1123" t="s">
        <v>19882</v>
      </c>
      <c r="J1123">
        <v>33</v>
      </c>
      <c r="K1123">
        <v>2023</v>
      </c>
      <c r="L1123">
        <v>11</v>
      </c>
      <c r="M1123" t="s">
        <v>19880</v>
      </c>
    </row>
    <row r="1124" spans="1:13" x14ac:dyDescent="0.3">
      <c r="A1124">
        <v>501123</v>
      </c>
      <c r="B1124">
        <v>108779</v>
      </c>
      <c r="C1124">
        <v>205181</v>
      </c>
      <c r="D1124">
        <v>467</v>
      </c>
      <c r="E1124">
        <v>4</v>
      </c>
      <c r="F1124" t="s">
        <v>1083</v>
      </c>
      <c r="G1124">
        <v>59</v>
      </c>
      <c r="H1124" t="s">
        <v>19875</v>
      </c>
      <c r="I1124" t="s">
        <v>19876</v>
      </c>
      <c r="J1124">
        <v>39</v>
      </c>
      <c r="K1124">
        <v>2023</v>
      </c>
      <c r="L1124">
        <v>12</v>
      </c>
      <c r="M1124" t="s">
        <v>19877</v>
      </c>
    </row>
    <row r="1125" spans="1:13" x14ac:dyDescent="0.3">
      <c r="A1125">
        <v>501124</v>
      </c>
      <c r="B1125">
        <v>100593</v>
      </c>
      <c r="C1125">
        <v>203011</v>
      </c>
      <c r="D1125">
        <v>978</v>
      </c>
      <c r="E1125">
        <v>3</v>
      </c>
      <c r="F1125" t="s">
        <v>577</v>
      </c>
      <c r="H1125" t="s">
        <v>19878</v>
      </c>
      <c r="J1125">
        <v>63</v>
      </c>
      <c r="K1125">
        <v>2024</v>
      </c>
      <c r="L1125">
        <v>3</v>
      </c>
      <c r="M1125" t="s">
        <v>19880</v>
      </c>
    </row>
    <row r="1126" spans="1:13" x14ac:dyDescent="0.3">
      <c r="A1126">
        <v>501125</v>
      </c>
      <c r="B1126">
        <v>111187</v>
      </c>
      <c r="C1126">
        <v>210326</v>
      </c>
      <c r="E1126">
        <v>3</v>
      </c>
      <c r="F1126" t="s">
        <v>839</v>
      </c>
      <c r="H1126" t="s">
        <v>19875</v>
      </c>
      <c r="J1126">
        <v>49</v>
      </c>
      <c r="K1126">
        <v>2024</v>
      </c>
      <c r="L1126">
        <v>10</v>
      </c>
      <c r="M1126" t="s">
        <v>19877</v>
      </c>
    </row>
    <row r="1127" spans="1:13" x14ac:dyDescent="0.3">
      <c r="A1127">
        <v>501126</v>
      </c>
      <c r="B1127">
        <v>102214</v>
      </c>
      <c r="C1127">
        <v>209649</v>
      </c>
      <c r="E1127">
        <v>5</v>
      </c>
      <c r="F1127" t="s">
        <v>58</v>
      </c>
      <c r="G1127">
        <v>40</v>
      </c>
      <c r="H1127" t="s">
        <v>19878</v>
      </c>
      <c r="I1127" t="s">
        <v>19879</v>
      </c>
      <c r="J1127">
        <v>29</v>
      </c>
      <c r="K1127">
        <v>2022</v>
      </c>
      <c r="L1127">
        <v>10</v>
      </c>
      <c r="M1127" t="s">
        <v>19877</v>
      </c>
    </row>
    <row r="1128" spans="1:13" x14ac:dyDescent="0.3">
      <c r="A1128">
        <v>501127</v>
      </c>
      <c r="B1128">
        <v>107765</v>
      </c>
      <c r="C1128">
        <v>208931</v>
      </c>
      <c r="D1128">
        <v>829</v>
      </c>
      <c r="E1128">
        <v>4</v>
      </c>
      <c r="F1128" t="s">
        <v>762</v>
      </c>
      <c r="H1128" t="s">
        <v>19875</v>
      </c>
      <c r="J1128">
        <v>67</v>
      </c>
      <c r="K1128">
        <v>2023</v>
      </c>
      <c r="L1128">
        <v>11</v>
      </c>
      <c r="M1128" t="s">
        <v>19880</v>
      </c>
    </row>
    <row r="1129" spans="1:13" x14ac:dyDescent="0.3">
      <c r="A1129">
        <v>501128</v>
      </c>
      <c r="B1129">
        <v>101156</v>
      </c>
      <c r="C1129">
        <v>210330</v>
      </c>
      <c r="E1129">
        <v>3</v>
      </c>
      <c r="F1129" t="s">
        <v>712</v>
      </c>
      <c r="G1129">
        <v>28</v>
      </c>
      <c r="H1129" t="s">
        <v>19881</v>
      </c>
      <c r="I1129" t="s">
        <v>19876</v>
      </c>
      <c r="J1129">
        <v>35</v>
      </c>
      <c r="K1129">
        <v>2024</v>
      </c>
      <c r="L1129">
        <v>5</v>
      </c>
      <c r="M1129" t="s">
        <v>19877</v>
      </c>
    </row>
    <row r="1130" spans="1:13" x14ac:dyDescent="0.3">
      <c r="A1130">
        <v>501129</v>
      </c>
      <c r="B1130">
        <v>110193</v>
      </c>
      <c r="C1130">
        <v>208884</v>
      </c>
      <c r="E1130">
        <v>4</v>
      </c>
      <c r="F1130" t="s">
        <v>337</v>
      </c>
      <c r="H1130" t="s">
        <v>19881</v>
      </c>
      <c r="J1130">
        <v>48</v>
      </c>
      <c r="K1130">
        <v>2022</v>
      </c>
      <c r="L1130">
        <v>7</v>
      </c>
      <c r="M1130" t="s">
        <v>19877</v>
      </c>
    </row>
    <row r="1131" spans="1:13" x14ac:dyDescent="0.3">
      <c r="A1131">
        <v>501130</v>
      </c>
      <c r="B1131">
        <v>105269</v>
      </c>
      <c r="C1131">
        <v>203834</v>
      </c>
      <c r="D1131">
        <v>233</v>
      </c>
      <c r="E1131">
        <v>5</v>
      </c>
      <c r="F1131" t="s">
        <v>436</v>
      </c>
      <c r="H1131" t="s">
        <v>19881</v>
      </c>
      <c r="I1131" t="s">
        <v>19882</v>
      </c>
      <c r="J1131">
        <v>16</v>
      </c>
      <c r="K1131">
        <v>2022</v>
      </c>
      <c r="L1131">
        <v>6</v>
      </c>
      <c r="M1131" t="s">
        <v>19877</v>
      </c>
    </row>
    <row r="1132" spans="1:13" x14ac:dyDescent="0.3">
      <c r="A1132">
        <v>501131</v>
      </c>
      <c r="B1132">
        <v>108423</v>
      </c>
      <c r="C1132">
        <v>200279</v>
      </c>
      <c r="D1132">
        <v>438</v>
      </c>
      <c r="E1132">
        <v>4</v>
      </c>
      <c r="F1132" t="s">
        <v>936</v>
      </c>
      <c r="G1132">
        <v>28</v>
      </c>
      <c r="H1132" t="s">
        <v>19878</v>
      </c>
      <c r="J1132">
        <v>67</v>
      </c>
      <c r="K1132">
        <v>2022</v>
      </c>
      <c r="L1132">
        <v>10</v>
      </c>
      <c r="M1132" t="s">
        <v>19877</v>
      </c>
    </row>
    <row r="1133" spans="1:13" x14ac:dyDescent="0.3">
      <c r="A1133">
        <v>501132</v>
      </c>
      <c r="B1133">
        <v>110012</v>
      </c>
      <c r="C1133">
        <v>209922</v>
      </c>
      <c r="E1133">
        <v>2</v>
      </c>
      <c r="F1133" t="s">
        <v>519</v>
      </c>
      <c r="H1133" t="s">
        <v>19875</v>
      </c>
      <c r="J1133">
        <v>33</v>
      </c>
      <c r="K1133">
        <v>2022</v>
      </c>
      <c r="L1133">
        <v>2</v>
      </c>
      <c r="M1133" t="s">
        <v>19877</v>
      </c>
    </row>
    <row r="1134" spans="1:13" x14ac:dyDescent="0.3">
      <c r="A1134">
        <v>501133</v>
      </c>
      <c r="B1134">
        <v>103325</v>
      </c>
      <c r="C1134">
        <v>210282</v>
      </c>
      <c r="D1134">
        <v>308</v>
      </c>
      <c r="E1134">
        <v>3</v>
      </c>
      <c r="F1134" t="s">
        <v>442</v>
      </c>
      <c r="H1134" t="s">
        <v>19878</v>
      </c>
      <c r="J1134">
        <v>51</v>
      </c>
      <c r="K1134">
        <v>2024</v>
      </c>
      <c r="L1134">
        <v>12</v>
      </c>
      <c r="M1134" t="s">
        <v>19877</v>
      </c>
    </row>
    <row r="1135" spans="1:13" x14ac:dyDescent="0.3">
      <c r="A1135">
        <v>501134</v>
      </c>
      <c r="B1135">
        <v>109274</v>
      </c>
      <c r="C1135">
        <v>207162</v>
      </c>
      <c r="E1135">
        <v>5</v>
      </c>
      <c r="F1135" t="s">
        <v>49</v>
      </c>
      <c r="H1135" t="s">
        <v>19875</v>
      </c>
      <c r="I1135" t="s">
        <v>19882</v>
      </c>
      <c r="J1135">
        <v>91</v>
      </c>
      <c r="K1135">
        <v>2023</v>
      </c>
      <c r="L1135">
        <v>5</v>
      </c>
      <c r="M1135" t="s">
        <v>19877</v>
      </c>
    </row>
    <row r="1136" spans="1:13" x14ac:dyDescent="0.3">
      <c r="A1136">
        <v>501135</v>
      </c>
      <c r="B1136">
        <v>103877</v>
      </c>
      <c r="C1136">
        <v>205358</v>
      </c>
      <c r="E1136">
        <v>5</v>
      </c>
      <c r="F1136" t="s">
        <v>641</v>
      </c>
      <c r="G1136">
        <v>59</v>
      </c>
      <c r="H1136" t="s">
        <v>19875</v>
      </c>
      <c r="I1136" t="s">
        <v>19876</v>
      </c>
      <c r="J1136">
        <v>51</v>
      </c>
      <c r="K1136">
        <v>2024</v>
      </c>
      <c r="L1136">
        <v>12</v>
      </c>
      <c r="M1136" t="s">
        <v>19877</v>
      </c>
    </row>
    <row r="1137" spans="1:13" x14ac:dyDescent="0.3">
      <c r="A1137">
        <v>501136</v>
      </c>
      <c r="B1137">
        <v>109256</v>
      </c>
      <c r="C1137">
        <v>204773</v>
      </c>
      <c r="E1137">
        <v>1</v>
      </c>
      <c r="F1137" t="s">
        <v>758</v>
      </c>
      <c r="G1137">
        <v>20</v>
      </c>
      <c r="H1137" t="s">
        <v>19881</v>
      </c>
      <c r="I1137" t="s">
        <v>19882</v>
      </c>
      <c r="J1137">
        <v>25</v>
      </c>
      <c r="K1137">
        <v>2024</v>
      </c>
      <c r="L1137">
        <v>7</v>
      </c>
      <c r="M1137" t="s">
        <v>19877</v>
      </c>
    </row>
    <row r="1138" spans="1:13" x14ac:dyDescent="0.3">
      <c r="A1138">
        <v>501137</v>
      </c>
      <c r="B1138">
        <v>110589</v>
      </c>
      <c r="C1138">
        <v>211941</v>
      </c>
      <c r="D1138">
        <v>699</v>
      </c>
      <c r="E1138">
        <v>1</v>
      </c>
      <c r="F1138" t="s">
        <v>535</v>
      </c>
      <c r="G1138">
        <v>57</v>
      </c>
      <c r="H1138" t="s">
        <v>19875</v>
      </c>
      <c r="J1138">
        <v>4</v>
      </c>
      <c r="K1138">
        <v>2023</v>
      </c>
      <c r="L1138">
        <v>10</v>
      </c>
      <c r="M1138" t="s">
        <v>19880</v>
      </c>
    </row>
    <row r="1139" spans="1:13" x14ac:dyDescent="0.3">
      <c r="A1139">
        <v>501138</v>
      </c>
      <c r="B1139">
        <v>111307</v>
      </c>
      <c r="C1139">
        <v>206900</v>
      </c>
      <c r="E1139">
        <v>5</v>
      </c>
      <c r="F1139" t="s">
        <v>1009</v>
      </c>
      <c r="H1139" t="s">
        <v>19875</v>
      </c>
      <c r="J1139">
        <v>71</v>
      </c>
      <c r="K1139">
        <v>2022</v>
      </c>
      <c r="L1139">
        <v>1</v>
      </c>
      <c r="M1139" t="s">
        <v>19877</v>
      </c>
    </row>
    <row r="1140" spans="1:13" x14ac:dyDescent="0.3">
      <c r="A1140">
        <v>501139</v>
      </c>
      <c r="B1140">
        <v>100223</v>
      </c>
      <c r="C1140">
        <v>202185</v>
      </c>
      <c r="E1140">
        <v>4</v>
      </c>
      <c r="F1140" t="s">
        <v>254</v>
      </c>
      <c r="G1140">
        <v>28</v>
      </c>
      <c r="H1140" t="s">
        <v>19878</v>
      </c>
      <c r="I1140" t="s">
        <v>19879</v>
      </c>
      <c r="J1140">
        <v>98</v>
      </c>
      <c r="K1140">
        <v>2023</v>
      </c>
      <c r="L1140">
        <v>6</v>
      </c>
      <c r="M1140" t="s">
        <v>19877</v>
      </c>
    </row>
    <row r="1141" spans="1:13" x14ac:dyDescent="0.3">
      <c r="A1141">
        <v>501140</v>
      </c>
      <c r="B1141">
        <v>103835</v>
      </c>
      <c r="C1141">
        <v>205210</v>
      </c>
      <c r="D1141">
        <v>152</v>
      </c>
      <c r="E1141">
        <v>5</v>
      </c>
      <c r="F1141" t="s">
        <v>777</v>
      </c>
      <c r="G1141">
        <v>44</v>
      </c>
      <c r="H1141" t="s">
        <v>19875</v>
      </c>
      <c r="J1141">
        <v>70</v>
      </c>
      <c r="K1141">
        <v>2023</v>
      </c>
      <c r="L1141">
        <v>10</v>
      </c>
      <c r="M1141" t="s">
        <v>19877</v>
      </c>
    </row>
    <row r="1142" spans="1:13" x14ac:dyDescent="0.3">
      <c r="A1142">
        <v>501141</v>
      </c>
      <c r="B1142">
        <v>103661</v>
      </c>
      <c r="C1142">
        <v>207456</v>
      </c>
      <c r="D1142">
        <v>312</v>
      </c>
      <c r="E1142">
        <v>4</v>
      </c>
      <c r="F1142" t="s">
        <v>473</v>
      </c>
      <c r="G1142">
        <v>45</v>
      </c>
      <c r="H1142" t="s">
        <v>19881</v>
      </c>
      <c r="I1142" t="s">
        <v>19876</v>
      </c>
      <c r="J1142">
        <v>10</v>
      </c>
      <c r="K1142">
        <v>2023</v>
      </c>
      <c r="L1142">
        <v>10</v>
      </c>
      <c r="M1142" t="s">
        <v>19877</v>
      </c>
    </row>
    <row r="1143" spans="1:13" x14ac:dyDescent="0.3">
      <c r="A1143">
        <v>501142</v>
      </c>
      <c r="B1143">
        <v>106216</v>
      </c>
      <c r="C1143">
        <v>201079</v>
      </c>
      <c r="E1143">
        <v>5</v>
      </c>
      <c r="F1143" t="s">
        <v>304</v>
      </c>
      <c r="G1143">
        <v>52</v>
      </c>
      <c r="H1143" t="s">
        <v>19875</v>
      </c>
      <c r="J1143">
        <v>65</v>
      </c>
      <c r="K1143">
        <v>2022</v>
      </c>
      <c r="L1143">
        <v>10</v>
      </c>
      <c r="M1143" t="s">
        <v>19877</v>
      </c>
    </row>
    <row r="1144" spans="1:13" x14ac:dyDescent="0.3">
      <c r="A1144">
        <v>501143</v>
      </c>
      <c r="B1144">
        <v>108928</v>
      </c>
      <c r="C1144">
        <v>200729</v>
      </c>
      <c r="E1144">
        <v>2</v>
      </c>
      <c r="F1144" t="s">
        <v>124</v>
      </c>
      <c r="G1144">
        <v>56</v>
      </c>
      <c r="H1144" t="s">
        <v>19878</v>
      </c>
      <c r="I1144" t="s">
        <v>19876</v>
      </c>
      <c r="J1144">
        <v>39</v>
      </c>
      <c r="K1144">
        <v>2024</v>
      </c>
      <c r="L1144">
        <v>10</v>
      </c>
      <c r="M1144" t="s">
        <v>19877</v>
      </c>
    </row>
    <row r="1145" spans="1:13" x14ac:dyDescent="0.3">
      <c r="A1145">
        <v>501144</v>
      </c>
      <c r="B1145">
        <v>110564</v>
      </c>
      <c r="C1145">
        <v>210688</v>
      </c>
      <c r="D1145">
        <v>727</v>
      </c>
      <c r="E1145">
        <v>5</v>
      </c>
      <c r="F1145" t="s">
        <v>286</v>
      </c>
      <c r="G1145">
        <v>42</v>
      </c>
      <c r="H1145" t="s">
        <v>19881</v>
      </c>
      <c r="I1145" t="s">
        <v>19879</v>
      </c>
      <c r="J1145">
        <v>87</v>
      </c>
      <c r="K1145">
        <v>2022</v>
      </c>
      <c r="L1145">
        <v>4</v>
      </c>
      <c r="M1145" t="s">
        <v>19880</v>
      </c>
    </row>
    <row r="1146" spans="1:13" x14ac:dyDescent="0.3">
      <c r="A1146">
        <v>501145</v>
      </c>
      <c r="B1146">
        <v>104956</v>
      </c>
      <c r="C1146">
        <v>203320</v>
      </c>
      <c r="D1146">
        <v>730</v>
      </c>
      <c r="E1146">
        <v>3</v>
      </c>
      <c r="F1146" t="s">
        <v>552</v>
      </c>
      <c r="G1146">
        <v>58</v>
      </c>
      <c r="H1146" t="s">
        <v>19875</v>
      </c>
      <c r="I1146" t="s">
        <v>19879</v>
      </c>
      <c r="J1146">
        <v>36</v>
      </c>
      <c r="K1146">
        <v>2024</v>
      </c>
      <c r="L1146">
        <v>1</v>
      </c>
      <c r="M1146" t="s">
        <v>19880</v>
      </c>
    </row>
    <row r="1147" spans="1:13" x14ac:dyDescent="0.3">
      <c r="A1147">
        <v>501146</v>
      </c>
      <c r="B1147">
        <v>109904</v>
      </c>
      <c r="C1147">
        <v>210616</v>
      </c>
      <c r="D1147">
        <v>809</v>
      </c>
      <c r="E1147">
        <v>5</v>
      </c>
      <c r="F1147" t="s">
        <v>377</v>
      </c>
      <c r="H1147" t="s">
        <v>19878</v>
      </c>
      <c r="J1147">
        <v>36</v>
      </c>
      <c r="K1147">
        <v>2022</v>
      </c>
      <c r="L1147">
        <v>9</v>
      </c>
      <c r="M1147" t="s">
        <v>19880</v>
      </c>
    </row>
    <row r="1148" spans="1:13" x14ac:dyDescent="0.3">
      <c r="A1148">
        <v>501147</v>
      </c>
      <c r="B1148">
        <v>111942</v>
      </c>
      <c r="C1148">
        <v>206154</v>
      </c>
      <c r="E1148">
        <v>4</v>
      </c>
      <c r="F1148" t="s">
        <v>1020</v>
      </c>
      <c r="H1148" t="s">
        <v>19881</v>
      </c>
      <c r="I1148" t="s">
        <v>19879</v>
      </c>
      <c r="J1148">
        <v>35</v>
      </c>
      <c r="K1148">
        <v>2023</v>
      </c>
      <c r="L1148">
        <v>8</v>
      </c>
      <c r="M1148" t="s">
        <v>19877</v>
      </c>
    </row>
    <row r="1149" spans="1:13" x14ac:dyDescent="0.3">
      <c r="A1149">
        <v>501148</v>
      </c>
      <c r="B1149">
        <v>103232</v>
      </c>
      <c r="C1149">
        <v>210255</v>
      </c>
      <c r="D1149">
        <v>439</v>
      </c>
      <c r="E1149">
        <v>2</v>
      </c>
      <c r="F1149" t="s">
        <v>539</v>
      </c>
      <c r="H1149" t="s">
        <v>19878</v>
      </c>
      <c r="I1149" t="s">
        <v>19876</v>
      </c>
      <c r="J1149">
        <v>76</v>
      </c>
      <c r="K1149">
        <v>2022</v>
      </c>
      <c r="L1149">
        <v>2</v>
      </c>
      <c r="M1149" t="s">
        <v>19877</v>
      </c>
    </row>
    <row r="1150" spans="1:13" x14ac:dyDescent="0.3">
      <c r="A1150">
        <v>501149</v>
      </c>
      <c r="B1150">
        <v>110517</v>
      </c>
      <c r="C1150">
        <v>204305</v>
      </c>
      <c r="E1150">
        <v>2</v>
      </c>
      <c r="F1150" t="s">
        <v>1055</v>
      </c>
      <c r="G1150">
        <v>46</v>
      </c>
      <c r="H1150" t="s">
        <v>19881</v>
      </c>
      <c r="I1150" t="s">
        <v>19882</v>
      </c>
      <c r="J1150">
        <v>7</v>
      </c>
      <c r="K1150">
        <v>2023</v>
      </c>
      <c r="L1150">
        <v>1</v>
      </c>
      <c r="M1150" t="s">
        <v>19877</v>
      </c>
    </row>
    <row r="1151" spans="1:13" x14ac:dyDescent="0.3">
      <c r="A1151">
        <v>501150</v>
      </c>
      <c r="B1151">
        <v>101829</v>
      </c>
      <c r="C1151">
        <v>209883</v>
      </c>
      <c r="D1151">
        <v>691</v>
      </c>
      <c r="E1151">
        <v>3</v>
      </c>
      <c r="F1151" t="s">
        <v>175</v>
      </c>
      <c r="G1151">
        <v>37</v>
      </c>
      <c r="H1151" t="s">
        <v>19875</v>
      </c>
      <c r="J1151">
        <v>94</v>
      </c>
      <c r="K1151">
        <v>2023</v>
      </c>
      <c r="L1151">
        <v>5</v>
      </c>
      <c r="M1151" t="s">
        <v>19880</v>
      </c>
    </row>
    <row r="1152" spans="1:13" x14ac:dyDescent="0.3">
      <c r="A1152">
        <v>501151</v>
      </c>
      <c r="B1152">
        <v>110457</v>
      </c>
      <c r="C1152">
        <v>208356</v>
      </c>
      <c r="E1152">
        <v>1</v>
      </c>
      <c r="F1152" t="s">
        <v>886</v>
      </c>
      <c r="G1152">
        <v>45</v>
      </c>
      <c r="H1152" t="s">
        <v>19878</v>
      </c>
      <c r="I1152" t="s">
        <v>19876</v>
      </c>
      <c r="J1152">
        <v>43</v>
      </c>
      <c r="K1152">
        <v>2022</v>
      </c>
      <c r="L1152">
        <v>9</v>
      </c>
      <c r="M1152" t="s">
        <v>19877</v>
      </c>
    </row>
    <row r="1153" spans="1:13" x14ac:dyDescent="0.3">
      <c r="A1153">
        <v>501152</v>
      </c>
      <c r="B1153">
        <v>105261</v>
      </c>
      <c r="C1153">
        <v>209902</v>
      </c>
      <c r="D1153">
        <v>168</v>
      </c>
      <c r="E1153">
        <v>4</v>
      </c>
      <c r="F1153" t="s">
        <v>360</v>
      </c>
      <c r="H1153" t="s">
        <v>19878</v>
      </c>
      <c r="I1153" t="s">
        <v>19882</v>
      </c>
      <c r="J1153">
        <v>48</v>
      </c>
      <c r="K1153">
        <v>2024</v>
      </c>
      <c r="L1153">
        <v>2</v>
      </c>
      <c r="M1153" t="s">
        <v>19877</v>
      </c>
    </row>
    <row r="1154" spans="1:13" x14ac:dyDescent="0.3">
      <c r="A1154">
        <v>501153</v>
      </c>
      <c r="B1154">
        <v>103513</v>
      </c>
      <c r="C1154">
        <v>211832</v>
      </c>
      <c r="D1154">
        <v>130</v>
      </c>
      <c r="E1154">
        <v>5</v>
      </c>
      <c r="F1154" t="s">
        <v>491</v>
      </c>
      <c r="G1154">
        <v>49</v>
      </c>
      <c r="H1154" t="s">
        <v>19875</v>
      </c>
      <c r="I1154" t="s">
        <v>19882</v>
      </c>
      <c r="J1154">
        <v>53</v>
      </c>
      <c r="K1154">
        <v>2022</v>
      </c>
      <c r="L1154">
        <v>7</v>
      </c>
      <c r="M1154" t="s">
        <v>19877</v>
      </c>
    </row>
    <row r="1155" spans="1:13" x14ac:dyDescent="0.3">
      <c r="A1155">
        <v>501154</v>
      </c>
      <c r="B1155">
        <v>106227</v>
      </c>
      <c r="C1155">
        <v>210125</v>
      </c>
      <c r="E1155">
        <v>2</v>
      </c>
      <c r="F1155" t="s">
        <v>749</v>
      </c>
      <c r="G1155">
        <v>41</v>
      </c>
      <c r="H1155" t="s">
        <v>19878</v>
      </c>
      <c r="I1155" t="s">
        <v>19876</v>
      </c>
      <c r="J1155">
        <v>12</v>
      </c>
      <c r="K1155">
        <v>2024</v>
      </c>
      <c r="L1155">
        <v>8</v>
      </c>
      <c r="M1155" t="s">
        <v>19877</v>
      </c>
    </row>
    <row r="1156" spans="1:13" x14ac:dyDescent="0.3">
      <c r="A1156">
        <v>501155</v>
      </c>
      <c r="B1156">
        <v>108344</v>
      </c>
      <c r="C1156">
        <v>210969</v>
      </c>
      <c r="D1156">
        <v>330</v>
      </c>
      <c r="E1156">
        <v>4</v>
      </c>
      <c r="F1156" t="s">
        <v>495</v>
      </c>
      <c r="G1156">
        <v>52</v>
      </c>
      <c r="H1156" t="s">
        <v>19878</v>
      </c>
      <c r="J1156">
        <v>98</v>
      </c>
      <c r="K1156">
        <v>2023</v>
      </c>
      <c r="L1156">
        <v>4</v>
      </c>
      <c r="M1156" t="s">
        <v>19877</v>
      </c>
    </row>
    <row r="1157" spans="1:13" x14ac:dyDescent="0.3">
      <c r="A1157">
        <v>501156</v>
      </c>
      <c r="B1157">
        <v>104593</v>
      </c>
      <c r="C1157">
        <v>202056</v>
      </c>
      <c r="E1157">
        <v>3</v>
      </c>
      <c r="F1157" t="s">
        <v>743</v>
      </c>
      <c r="H1157" t="s">
        <v>19875</v>
      </c>
      <c r="I1157" t="s">
        <v>19879</v>
      </c>
      <c r="J1157">
        <v>78</v>
      </c>
      <c r="K1157">
        <v>2023</v>
      </c>
      <c r="L1157">
        <v>4</v>
      </c>
      <c r="M1157" t="s">
        <v>19877</v>
      </c>
    </row>
    <row r="1158" spans="1:13" x14ac:dyDescent="0.3">
      <c r="A1158">
        <v>501157</v>
      </c>
      <c r="B1158">
        <v>101271</v>
      </c>
      <c r="C1158">
        <v>203943</v>
      </c>
      <c r="D1158">
        <v>383</v>
      </c>
      <c r="E1158">
        <v>1</v>
      </c>
      <c r="F1158" t="s">
        <v>871</v>
      </c>
      <c r="H1158" t="s">
        <v>19881</v>
      </c>
      <c r="I1158" t="s">
        <v>19882</v>
      </c>
      <c r="J1158">
        <v>75</v>
      </c>
      <c r="K1158">
        <v>2024</v>
      </c>
      <c r="L1158">
        <v>11</v>
      </c>
      <c r="M1158" t="s">
        <v>19877</v>
      </c>
    </row>
    <row r="1159" spans="1:13" x14ac:dyDescent="0.3">
      <c r="A1159">
        <v>501158</v>
      </c>
      <c r="B1159">
        <v>109846</v>
      </c>
      <c r="C1159">
        <v>208853</v>
      </c>
      <c r="E1159">
        <v>3</v>
      </c>
      <c r="F1159" t="s">
        <v>234</v>
      </c>
      <c r="H1159" t="s">
        <v>19875</v>
      </c>
      <c r="I1159" t="s">
        <v>19879</v>
      </c>
      <c r="J1159">
        <v>26</v>
      </c>
      <c r="K1159">
        <v>2022</v>
      </c>
      <c r="L1159">
        <v>12</v>
      </c>
      <c r="M1159" t="s">
        <v>19877</v>
      </c>
    </row>
    <row r="1160" spans="1:13" x14ac:dyDescent="0.3">
      <c r="A1160">
        <v>501159</v>
      </c>
      <c r="B1160">
        <v>108784</v>
      </c>
      <c r="C1160">
        <v>205272</v>
      </c>
      <c r="D1160">
        <v>232</v>
      </c>
      <c r="E1160">
        <v>5</v>
      </c>
      <c r="F1160" t="s">
        <v>649</v>
      </c>
      <c r="G1160">
        <v>40</v>
      </c>
      <c r="H1160" t="s">
        <v>19875</v>
      </c>
      <c r="I1160" t="s">
        <v>19882</v>
      </c>
      <c r="J1160">
        <v>37</v>
      </c>
      <c r="K1160">
        <v>2024</v>
      </c>
      <c r="L1160">
        <v>11</v>
      </c>
      <c r="M1160" t="s">
        <v>19877</v>
      </c>
    </row>
    <row r="1161" spans="1:13" x14ac:dyDescent="0.3">
      <c r="A1161">
        <v>501160</v>
      </c>
      <c r="B1161">
        <v>102999</v>
      </c>
      <c r="C1161">
        <v>206459</v>
      </c>
      <c r="D1161">
        <v>946</v>
      </c>
      <c r="E1161">
        <v>1</v>
      </c>
      <c r="F1161" t="s">
        <v>181</v>
      </c>
      <c r="G1161">
        <v>39</v>
      </c>
      <c r="H1161" t="s">
        <v>19881</v>
      </c>
      <c r="I1161" t="s">
        <v>19879</v>
      </c>
      <c r="J1161">
        <v>93</v>
      </c>
      <c r="K1161">
        <v>2024</v>
      </c>
      <c r="L1161">
        <v>10</v>
      </c>
      <c r="M1161" t="s">
        <v>19880</v>
      </c>
    </row>
    <row r="1162" spans="1:13" x14ac:dyDescent="0.3">
      <c r="A1162">
        <v>501161</v>
      </c>
      <c r="B1162">
        <v>108034</v>
      </c>
      <c r="C1162">
        <v>206995</v>
      </c>
      <c r="D1162">
        <v>369</v>
      </c>
      <c r="E1162">
        <v>5</v>
      </c>
      <c r="F1162" t="s">
        <v>324</v>
      </c>
      <c r="G1162">
        <v>55</v>
      </c>
      <c r="H1162" t="s">
        <v>19878</v>
      </c>
      <c r="I1162" t="s">
        <v>19879</v>
      </c>
      <c r="J1162">
        <v>69</v>
      </c>
      <c r="K1162">
        <v>2024</v>
      </c>
      <c r="L1162">
        <v>4</v>
      </c>
      <c r="M1162" t="s">
        <v>19877</v>
      </c>
    </row>
    <row r="1163" spans="1:13" x14ac:dyDescent="0.3">
      <c r="A1163">
        <v>501162</v>
      </c>
      <c r="B1163">
        <v>100507</v>
      </c>
      <c r="C1163">
        <v>207741</v>
      </c>
      <c r="D1163">
        <v>300</v>
      </c>
      <c r="E1163">
        <v>4</v>
      </c>
      <c r="F1163" t="s">
        <v>636</v>
      </c>
      <c r="G1163">
        <v>33</v>
      </c>
      <c r="H1163" t="s">
        <v>19878</v>
      </c>
      <c r="I1163" t="s">
        <v>19879</v>
      </c>
      <c r="J1163">
        <v>30</v>
      </c>
      <c r="K1163">
        <v>2024</v>
      </c>
      <c r="L1163">
        <v>7</v>
      </c>
      <c r="M1163" t="s">
        <v>19877</v>
      </c>
    </row>
    <row r="1164" spans="1:13" x14ac:dyDescent="0.3">
      <c r="A1164">
        <v>501163</v>
      </c>
      <c r="B1164">
        <v>109034</v>
      </c>
      <c r="C1164">
        <v>203296</v>
      </c>
      <c r="E1164">
        <v>5</v>
      </c>
      <c r="F1164" t="s">
        <v>1118</v>
      </c>
      <c r="H1164" t="s">
        <v>19881</v>
      </c>
      <c r="I1164" t="s">
        <v>19876</v>
      </c>
      <c r="J1164">
        <v>71</v>
      </c>
      <c r="K1164">
        <v>2022</v>
      </c>
      <c r="L1164">
        <v>2</v>
      </c>
      <c r="M1164" t="s">
        <v>19877</v>
      </c>
    </row>
    <row r="1165" spans="1:13" x14ac:dyDescent="0.3">
      <c r="A1165">
        <v>501164</v>
      </c>
      <c r="B1165">
        <v>108698</v>
      </c>
      <c r="C1165">
        <v>206259</v>
      </c>
      <c r="D1165">
        <v>652</v>
      </c>
      <c r="E1165">
        <v>3</v>
      </c>
      <c r="F1165" t="s">
        <v>627</v>
      </c>
      <c r="G1165">
        <v>46</v>
      </c>
      <c r="H1165" t="s">
        <v>19878</v>
      </c>
      <c r="I1165" t="s">
        <v>19879</v>
      </c>
      <c r="J1165">
        <v>79</v>
      </c>
      <c r="K1165">
        <v>2024</v>
      </c>
      <c r="L1165">
        <v>8</v>
      </c>
      <c r="M1165" t="s">
        <v>19880</v>
      </c>
    </row>
    <row r="1166" spans="1:13" x14ac:dyDescent="0.3">
      <c r="A1166">
        <v>501165</v>
      </c>
      <c r="B1166">
        <v>105977</v>
      </c>
      <c r="C1166">
        <v>203084</v>
      </c>
      <c r="E1166">
        <v>1</v>
      </c>
      <c r="F1166" t="s">
        <v>1023</v>
      </c>
      <c r="G1166">
        <v>46</v>
      </c>
      <c r="H1166" t="s">
        <v>19881</v>
      </c>
      <c r="I1166" t="s">
        <v>19882</v>
      </c>
      <c r="J1166">
        <v>36</v>
      </c>
      <c r="K1166">
        <v>2023</v>
      </c>
      <c r="L1166">
        <v>12</v>
      </c>
      <c r="M1166" t="s">
        <v>19877</v>
      </c>
    </row>
    <row r="1167" spans="1:13" x14ac:dyDescent="0.3">
      <c r="A1167">
        <v>501166</v>
      </c>
      <c r="B1167">
        <v>103663</v>
      </c>
      <c r="C1167">
        <v>201941</v>
      </c>
      <c r="E1167">
        <v>3</v>
      </c>
      <c r="F1167" t="s">
        <v>652</v>
      </c>
      <c r="H1167" t="s">
        <v>19875</v>
      </c>
      <c r="I1167" t="s">
        <v>19876</v>
      </c>
      <c r="J1167">
        <v>82</v>
      </c>
      <c r="K1167">
        <v>2023</v>
      </c>
      <c r="L1167">
        <v>7</v>
      </c>
      <c r="M1167" t="s">
        <v>19877</v>
      </c>
    </row>
    <row r="1168" spans="1:13" x14ac:dyDescent="0.3">
      <c r="A1168">
        <v>501167</v>
      </c>
      <c r="B1168">
        <v>103075</v>
      </c>
      <c r="C1168">
        <v>205664</v>
      </c>
      <c r="E1168">
        <v>5</v>
      </c>
      <c r="F1168" t="s">
        <v>978</v>
      </c>
      <c r="G1168">
        <v>36</v>
      </c>
      <c r="H1168" t="s">
        <v>19881</v>
      </c>
      <c r="I1168" t="s">
        <v>19876</v>
      </c>
      <c r="J1168">
        <v>10</v>
      </c>
      <c r="K1168">
        <v>2023</v>
      </c>
      <c r="L1168">
        <v>8</v>
      </c>
      <c r="M1168" t="s">
        <v>19877</v>
      </c>
    </row>
    <row r="1169" spans="1:13" x14ac:dyDescent="0.3">
      <c r="A1169">
        <v>501168</v>
      </c>
      <c r="B1169">
        <v>107909</v>
      </c>
      <c r="C1169">
        <v>204624</v>
      </c>
      <c r="D1169">
        <v>479</v>
      </c>
      <c r="E1169">
        <v>2</v>
      </c>
      <c r="F1169" t="s">
        <v>498</v>
      </c>
      <c r="G1169">
        <v>43</v>
      </c>
      <c r="H1169" t="s">
        <v>19878</v>
      </c>
      <c r="I1169" t="s">
        <v>19882</v>
      </c>
      <c r="J1169">
        <v>87</v>
      </c>
      <c r="K1169">
        <v>2024</v>
      </c>
      <c r="L1169">
        <v>6</v>
      </c>
      <c r="M1169" t="s">
        <v>19877</v>
      </c>
    </row>
    <row r="1170" spans="1:13" x14ac:dyDescent="0.3">
      <c r="A1170">
        <v>501169</v>
      </c>
      <c r="B1170">
        <v>109640</v>
      </c>
      <c r="C1170">
        <v>203581</v>
      </c>
      <c r="E1170">
        <v>4</v>
      </c>
      <c r="F1170" t="s">
        <v>214</v>
      </c>
      <c r="H1170" t="s">
        <v>19878</v>
      </c>
      <c r="I1170" t="s">
        <v>19882</v>
      </c>
      <c r="J1170">
        <v>32</v>
      </c>
      <c r="K1170">
        <v>2023</v>
      </c>
      <c r="L1170">
        <v>8</v>
      </c>
      <c r="M1170" t="s">
        <v>19877</v>
      </c>
    </row>
    <row r="1171" spans="1:13" x14ac:dyDescent="0.3">
      <c r="A1171">
        <v>501170</v>
      </c>
      <c r="B1171">
        <v>104930</v>
      </c>
      <c r="C1171">
        <v>206927</v>
      </c>
      <c r="D1171">
        <v>774</v>
      </c>
      <c r="E1171">
        <v>1</v>
      </c>
      <c r="F1171" t="s">
        <v>418</v>
      </c>
      <c r="H1171" t="s">
        <v>19875</v>
      </c>
      <c r="I1171" t="s">
        <v>19879</v>
      </c>
      <c r="J1171">
        <v>30</v>
      </c>
      <c r="K1171">
        <v>2022</v>
      </c>
      <c r="L1171">
        <v>8</v>
      </c>
      <c r="M1171" t="s">
        <v>19880</v>
      </c>
    </row>
    <row r="1172" spans="1:13" x14ac:dyDescent="0.3">
      <c r="A1172">
        <v>501171</v>
      </c>
      <c r="B1172">
        <v>100229</v>
      </c>
      <c r="C1172">
        <v>210781</v>
      </c>
      <c r="E1172">
        <v>2</v>
      </c>
      <c r="F1172" t="s">
        <v>360</v>
      </c>
      <c r="G1172">
        <v>31</v>
      </c>
      <c r="H1172" t="s">
        <v>19875</v>
      </c>
      <c r="I1172" t="s">
        <v>19876</v>
      </c>
      <c r="J1172">
        <v>95</v>
      </c>
      <c r="K1172">
        <v>2024</v>
      </c>
      <c r="L1172">
        <v>2</v>
      </c>
      <c r="M1172" t="s">
        <v>19877</v>
      </c>
    </row>
    <row r="1173" spans="1:13" x14ac:dyDescent="0.3">
      <c r="A1173">
        <v>501172</v>
      </c>
      <c r="B1173">
        <v>109798</v>
      </c>
      <c r="C1173">
        <v>204134</v>
      </c>
      <c r="D1173">
        <v>372</v>
      </c>
      <c r="E1173">
        <v>5</v>
      </c>
      <c r="F1173" t="s">
        <v>596</v>
      </c>
      <c r="H1173" t="s">
        <v>19881</v>
      </c>
      <c r="I1173" t="s">
        <v>19882</v>
      </c>
      <c r="J1173">
        <v>63</v>
      </c>
      <c r="K1173">
        <v>2023</v>
      </c>
      <c r="L1173">
        <v>10</v>
      </c>
      <c r="M1173" t="s">
        <v>19877</v>
      </c>
    </row>
    <row r="1174" spans="1:13" x14ac:dyDescent="0.3">
      <c r="A1174">
        <v>501173</v>
      </c>
      <c r="B1174">
        <v>100009</v>
      </c>
      <c r="C1174">
        <v>209024</v>
      </c>
      <c r="E1174">
        <v>5</v>
      </c>
      <c r="F1174" t="s">
        <v>1065</v>
      </c>
      <c r="G1174">
        <v>46</v>
      </c>
      <c r="H1174" t="s">
        <v>19881</v>
      </c>
      <c r="I1174" t="s">
        <v>19879</v>
      </c>
      <c r="J1174">
        <v>67</v>
      </c>
      <c r="K1174">
        <v>2023</v>
      </c>
      <c r="L1174">
        <v>3</v>
      </c>
      <c r="M1174" t="s">
        <v>19877</v>
      </c>
    </row>
    <row r="1175" spans="1:13" x14ac:dyDescent="0.3">
      <c r="A1175">
        <v>501174</v>
      </c>
      <c r="B1175">
        <v>107609</v>
      </c>
      <c r="C1175">
        <v>204535</v>
      </c>
      <c r="D1175">
        <v>417</v>
      </c>
      <c r="E1175">
        <v>5</v>
      </c>
      <c r="F1175" t="s">
        <v>554</v>
      </c>
      <c r="G1175">
        <v>53</v>
      </c>
      <c r="H1175" t="s">
        <v>19881</v>
      </c>
      <c r="J1175">
        <v>3</v>
      </c>
      <c r="K1175">
        <v>2023</v>
      </c>
      <c r="L1175">
        <v>12</v>
      </c>
      <c r="M1175" t="s">
        <v>19877</v>
      </c>
    </row>
    <row r="1176" spans="1:13" x14ac:dyDescent="0.3">
      <c r="A1176">
        <v>501175</v>
      </c>
      <c r="B1176">
        <v>103365</v>
      </c>
      <c r="C1176">
        <v>204469</v>
      </c>
      <c r="D1176">
        <v>601</v>
      </c>
      <c r="E1176">
        <v>1</v>
      </c>
      <c r="F1176" t="s">
        <v>916</v>
      </c>
      <c r="H1176" t="s">
        <v>19875</v>
      </c>
      <c r="I1176" t="s">
        <v>19882</v>
      </c>
      <c r="J1176">
        <v>67</v>
      </c>
      <c r="K1176">
        <v>2022</v>
      </c>
      <c r="L1176">
        <v>5</v>
      </c>
      <c r="M1176" t="s">
        <v>19880</v>
      </c>
    </row>
    <row r="1177" spans="1:13" x14ac:dyDescent="0.3">
      <c r="A1177">
        <v>501176</v>
      </c>
      <c r="B1177">
        <v>106169</v>
      </c>
      <c r="C1177">
        <v>210903</v>
      </c>
      <c r="D1177">
        <v>934</v>
      </c>
      <c r="E1177">
        <v>5</v>
      </c>
      <c r="F1177" t="s">
        <v>619</v>
      </c>
      <c r="G1177">
        <v>27</v>
      </c>
      <c r="H1177" t="s">
        <v>19878</v>
      </c>
      <c r="I1177" t="s">
        <v>19882</v>
      </c>
      <c r="J1177">
        <v>40</v>
      </c>
      <c r="K1177">
        <v>2023</v>
      </c>
      <c r="L1177">
        <v>8</v>
      </c>
      <c r="M1177" t="s">
        <v>19880</v>
      </c>
    </row>
    <row r="1178" spans="1:13" x14ac:dyDescent="0.3">
      <c r="A1178">
        <v>501177</v>
      </c>
      <c r="B1178">
        <v>105691</v>
      </c>
      <c r="C1178">
        <v>211471</v>
      </c>
      <c r="E1178">
        <v>2</v>
      </c>
      <c r="F1178" t="s">
        <v>647</v>
      </c>
      <c r="G1178">
        <v>57</v>
      </c>
      <c r="H1178" t="s">
        <v>19878</v>
      </c>
      <c r="I1178" t="s">
        <v>19879</v>
      </c>
      <c r="J1178">
        <v>32</v>
      </c>
      <c r="K1178">
        <v>2022</v>
      </c>
      <c r="L1178">
        <v>7</v>
      </c>
      <c r="M1178" t="s">
        <v>19877</v>
      </c>
    </row>
    <row r="1179" spans="1:13" x14ac:dyDescent="0.3">
      <c r="A1179">
        <v>501178</v>
      </c>
      <c r="B1179">
        <v>109102</v>
      </c>
      <c r="C1179">
        <v>201271</v>
      </c>
      <c r="E1179">
        <v>5</v>
      </c>
      <c r="F1179" t="s">
        <v>914</v>
      </c>
      <c r="G1179">
        <v>50</v>
      </c>
      <c r="H1179" t="s">
        <v>19875</v>
      </c>
      <c r="I1179" t="s">
        <v>19879</v>
      </c>
      <c r="J1179">
        <v>13</v>
      </c>
      <c r="K1179">
        <v>2022</v>
      </c>
      <c r="L1179">
        <v>6</v>
      </c>
      <c r="M1179" t="s">
        <v>19877</v>
      </c>
    </row>
    <row r="1180" spans="1:13" x14ac:dyDescent="0.3">
      <c r="A1180">
        <v>501179</v>
      </c>
      <c r="B1180">
        <v>111101</v>
      </c>
      <c r="C1180">
        <v>201964</v>
      </c>
      <c r="E1180">
        <v>5</v>
      </c>
      <c r="F1180" t="s">
        <v>416</v>
      </c>
      <c r="G1180">
        <v>44</v>
      </c>
      <c r="H1180" t="s">
        <v>19881</v>
      </c>
      <c r="I1180" t="s">
        <v>19879</v>
      </c>
      <c r="J1180">
        <v>74</v>
      </c>
      <c r="K1180">
        <v>2022</v>
      </c>
      <c r="L1180">
        <v>3</v>
      </c>
      <c r="M1180" t="s">
        <v>19877</v>
      </c>
    </row>
    <row r="1181" spans="1:13" x14ac:dyDescent="0.3">
      <c r="A1181">
        <v>501180</v>
      </c>
      <c r="B1181">
        <v>104259</v>
      </c>
      <c r="C1181">
        <v>207531</v>
      </c>
      <c r="D1181">
        <v>593</v>
      </c>
      <c r="E1181">
        <v>1</v>
      </c>
      <c r="F1181" t="s">
        <v>801</v>
      </c>
      <c r="H1181" t="s">
        <v>19881</v>
      </c>
      <c r="J1181">
        <v>90</v>
      </c>
      <c r="K1181">
        <v>2023</v>
      </c>
      <c r="L1181">
        <v>9</v>
      </c>
      <c r="M1181" t="s">
        <v>19880</v>
      </c>
    </row>
    <row r="1182" spans="1:13" x14ac:dyDescent="0.3">
      <c r="A1182">
        <v>501181</v>
      </c>
      <c r="B1182">
        <v>100654</v>
      </c>
      <c r="C1182">
        <v>207037</v>
      </c>
      <c r="E1182">
        <v>3</v>
      </c>
      <c r="F1182" t="s">
        <v>872</v>
      </c>
      <c r="G1182">
        <v>45</v>
      </c>
      <c r="H1182" t="s">
        <v>19875</v>
      </c>
      <c r="I1182" t="s">
        <v>19876</v>
      </c>
      <c r="J1182">
        <v>7</v>
      </c>
      <c r="K1182">
        <v>2023</v>
      </c>
      <c r="L1182">
        <v>1</v>
      </c>
      <c r="M1182" t="s">
        <v>19877</v>
      </c>
    </row>
    <row r="1183" spans="1:13" x14ac:dyDescent="0.3">
      <c r="A1183">
        <v>501182</v>
      </c>
      <c r="B1183">
        <v>107604</v>
      </c>
      <c r="C1183">
        <v>209526</v>
      </c>
      <c r="E1183">
        <v>5</v>
      </c>
      <c r="F1183" t="s">
        <v>1100</v>
      </c>
      <c r="G1183">
        <v>20</v>
      </c>
      <c r="H1183" t="s">
        <v>19881</v>
      </c>
      <c r="I1183" t="s">
        <v>19882</v>
      </c>
      <c r="J1183">
        <v>25</v>
      </c>
      <c r="K1183">
        <v>2023</v>
      </c>
      <c r="L1183">
        <v>1</v>
      </c>
      <c r="M1183" t="s">
        <v>19877</v>
      </c>
    </row>
    <row r="1184" spans="1:13" x14ac:dyDescent="0.3">
      <c r="A1184">
        <v>501183</v>
      </c>
      <c r="B1184">
        <v>106319</v>
      </c>
      <c r="C1184">
        <v>210146</v>
      </c>
      <c r="D1184">
        <v>576</v>
      </c>
      <c r="E1184">
        <v>5</v>
      </c>
      <c r="F1184" t="s">
        <v>337</v>
      </c>
      <c r="H1184" t="s">
        <v>19878</v>
      </c>
      <c r="J1184">
        <v>58</v>
      </c>
      <c r="K1184">
        <v>2022</v>
      </c>
      <c r="L1184">
        <v>7</v>
      </c>
      <c r="M1184" t="s">
        <v>19880</v>
      </c>
    </row>
    <row r="1185" spans="1:13" x14ac:dyDescent="0.3">
      <c r="A1185">
        <v>501184</v>
      </c>
      <c r="B1185">
        <v>111560</v>
      </c>
      <c r="C1185">
        <v>207884</v>
      </c>
      <c r="E1185">
        <v>5</v>
      </c>
      <c r="F1185" t="s">
        <v>244</v>
      </c>
      <c r="G1185">
        <v>59</v>
      </c>
      <c r="H1185" t="s">
        <v>19881</v>
      </c>
      <c r="I1185" t="s">
        <v>19879</v>
      </c>
      <c r="J1185">
        <v>66</v>
      </c>
      <c r="K1185">
        <v>2024</v>
      </c>
      <c r="L1185">
        <v>3</v>
      </c>
      <c r="M1185" t="s">
        <v>19877</v>
      </c>
    </row>
    <row r="1186" spans="1:13" x14ac:dyDescent="0.3">
      <c r="A1186">
        <v>501185</v>
      </c>
      <c r="B1186">
        <v>105481</v>
      </c>
      <c r="C1186">
        <v>203898</v>
      </c>
      <c r="D1186">
        <v>774</v>
      </c>
      <c r="E1186">
        <v>1</v>
      </c>
      <c r="F1186" t="s">
        <v>624</v>
      </c>
      <c r="G1186">
        <v>24</v>
      </c>
      <c r="H1186" t="s">
        <v>19878</v>
      </c>
      <c r="I1186" t="s">
        <v>19882</v>
      </c>
      <c r="J1186">
        <v>100</v>
      </c>
      <c r="K1186">
        <v>2024</v>
      </c>
      <c r="L1186">
        <v>10</v>
      </c>
      <c r="M1186" t="s">
        <v>19880</v>
      </c>
    </row>
    <row r="1187" spans="1:13" x14ac:dyDescent="0.3">
      <c r="A1187">
        <v>501186</v>
      </c>
      <c r="B1187">
        <v>106787</v>
      </c>
      <c r="C1187">
        <v>202515</v>
      </c>
      <c r="E1187">
        <v>5</v>
      </c>
      <c r="F1187" t="s">
        <v>759</v>
      </c>
      <c r="H1187" t="s">
        <v>19875</v>
      </c>
      <c r="I1187" t="s">
        <v>19882</v>
      </c>
      <c r="J1187">
        <v>9</v>
      </c>
      <c r="K1187">
        <v>2024</v>
      </c>
      <c r="L1187">
        <v>11</v>
      </c>
      <c r="M1187" t="s">
        <v>19877</v>
      </c>
    </row>
    <row r="1188" spans="1:13" x14ac:dyDescent="0.3">
      <c r="A1188">
        <v>501187</v>
      </c>
      <c r="B1188">
        <v>110932</v>
      </c>
      <c r="C1188">
        <v>203766</v>
      </c>
      <c r="E1188">
        <v>4</v>
      </c>
      <c r="F1188" t="s">
        <v>961</v>
      </c>
      <c r="G1188">
        <v>54</v>
      </c>
      <c r="H1188" t="s">
        <v>19881</v>
      </c>
      <c r="J1188">
        <v>65</v>
      </c>
      <c r="K1188">
        <v>2024</v>
      </c>
      <c r="L1188">
        <v>12</v>
      </c>
      <c r="M1188" t="s">
        <v>19877</v>
      </c>
    </row>
    <row r="1189" spans="1:13" x14ac:dyDescent="0.3">
      <c r="A1189">
        <v>501188</v>
      </c>
      <c r="B1189">
        <v>100754</v>
      </c>
      <c r="C1189">
        <v>208072</v>
      </c>
      <c r="E1189">
        <v>1</v>
      </c>
      <c r="F1189" t="s">
        <v>235</v>
      </c>
      <c r="G1189">
        <v>29</v>
      </c>
      <c r="H1189" t="s">
        <v>19878</v>
      </c>
      <c r="J1189">
        <v>40</v>
      </c>
      <c r="K1189">
        <v>2022</v>
      </c>
      <c r="L1189">
        <v>4</v>
      </c>
      <c r="M1189" t="s">
        <v>19877</v>
      </c>
    </row>
    <row r="1190" spans="1:13" x14ac:dyDescent="0.3">
      <c r="A1190">
        <v>501189</v>
      </c>
      <c r="B1190">
        <v>104121</v>
      </c>
      <c r="C1190">
        <v>201245</v>
      </c>
      <c r="D1190">
        <v>852</v>
      </c>
      <c r="E1190">
        <v>3</v>
      </c>
      <c r="F1190" t="s">
        <v>1081</v>
      </c>
      <c r="H1190" t="s">
        <v>19878</v>
      </c>
      <c r="J1190">
        <v>21</v>
      </c>
      <c r="K1190">
        <v>2022</v>
      </c>
      <c r="L1190">
        <v>5</v>
      </c>
      <c r="M1190" t="s">
        <v>19880</v>
      </c>
    </row>
    <row r="1191" spans="1:13" x14ac:dyDescent="0.3">
      <c r="A1191">
        <v>501190</v>
      </c>
      <c r="B1191">
        <v>105073</v>
      </c>
      <c r="C1191">
        <v>201821</v>
      </c>
      <c r="E1191">
        <v>3</v>
      </c>
      <c r="F1191" t="s">
        <v>837</v>
      </c>
      <c r="H1191" t="s">
        <v>19881</v>
      </c>
      <c r="I1191" t="s">
        <v>19882</v>
      </c>
      <c r="J1191">
        <v>18</v>
      </c>
      <c r="K1191">
        <v>2023</v>
      </c>
      <c r="L1191">
        <v>1</v>
      </c>
      <c r="M1191" t="s">
        <v>19877</v>
      </c>
    </row>
    <row r="1192" spans="1:13" x14ac:dyDescent="0.3">
      <c r="A1192">
        <v>501191</v>
      </c>
      <c r="B1192">
        <v>103453</v>
      </c>
      <c r="C1192">
        <v>209485</v>
      </c>
      <c r="D1192">
        <v>893</v>
      </c>
      <c r="E1192">
        <v>2</v>
      </c>
      <c r="F1192" t="s">
        <v>880</v>
      </c>
      <c r="G1192">
        <v>59</v>
      </c>
      <c r="H1192" t="s">
        <v>19881</v>
      </c>
      <c r="I1192" t="s">
        <v>19882</v>
      </c>
      <c r="J1192">
        <v>47</v>
      </c>
      <c r="K1192">
        <v>2022</v>
      </c>
      <c r="L1192">
        <v>12</v>
      </c>
      <c r="M1192" t="s">
        <v>19880</v>
      </c>
    </row>
    <row r="1193" spans="1:13" x14ac:dyDescent="0.3">
      <c r="A1193">
        <v>501192</v>
      </c>
      <c r="B1193">
        <v>106138</v>
      </c>
      <c r="C1193">
        <v>205723</v>
      </c>
      <c r="D1193">
        <v>208</v>
      </c>
      <c r="E1193">
        <v>4</v>
      </c>
      <c r="F1193" t="s">
        <v>239</v>
      </c>
      <c r="H1193" t="s">
        <v>19875</v>
      </c>
      <c r="I1193" t="s">
        <v>19879</v>
      </c>
      <c r="J1193">
        <v>32</v>
      </c>
      <c r="K1193">
        <v>2023</v>
      </c>
      <c r="L1193">
        <v>5</v>
      </c>
      <c r="M1193" t="s">
        <v>19877</v>
      </c>
    </row>
    <row r="1194" spans="1:13" x14ac:dyDescent="0.3">
      <c r="A1194">
        <v>501193</v>
      </c>
      <c r="B1194">
        <v>111520</v>
      </c>
      <c r="C1194">
        <v>206914</v>
      </c>
      <c r="E1194">
        <v>5</v>
      </c>
      <c r="F1194" t="s">
        <v>684</v>
      </c>
      <c r="G1194">
        <v>23</v>
      </c>
      <c r="H1194" t="s">
        <v>19875</v>
      </c>
      <c r="J1194">
        <v>22</v>
      </c>
      <c r="K1194">
        <v>2024</v>
      </c>
      <c r="L1194">
        <v>8</v>
      </c>
      <c r="M1194" t="s">
        <v>19877</v>
      </c>
    </row>
    <row r="1195" spans="1:13" x14ac:dyDescent="0.3">
      <c r="A1195">
        <v>501194</v>
      </c>
      <c r="B1195">
        <v>110444</v>
      </c>
      <c r="C1195">
        <v>202470</v>
      </c>
      <c r="D1195">
        <v>594</v>
      </c>
      <c r="E1195">
        <v>3</v>
      </c>
      <c r="F1195" t="s">
        <v>406</v>
      </c>
      <c r="G1195">
        <v>33</v>
      </c>
      <c r="H1195" t="s">
        <v>19878</v>
      </c>
      <c r="I1195" t="s">
        <v>19876</v>
      </c>
      <c r="J1195">
        <v>4</v>
      </c>
      <c r="K1195">
        <v>2023</v>
      </c>
      <c r="L1195">
        <v>4</v>
      </c>
      <c r="M1195" t="s">
        <v>19880</v>
      </c>
    </row>
    <row r="1196" spans="1:13" x14ac:dyDescent="0.3">
      <c r="A1196">
        <v>501195</v>
      </c>
      <c r="B1196">
        <v>108587</v>
      </c>
      <c r="C1196">
        <v>200826</v>
      </c>
      <c r="E1196">
        <v>4</v>
      </c>
      <c r="F1196" t="s">
        <v>193</v>
      </c>
      <c r="G1196">
        <v>45</v>
      </c>
      <c r="H1196" t="s">
        <v>19878</v>
      </c>
      <c r="J1196">
        <v>83</v>
      </c>
      <c r="K1196">
        <v>2022</v>
      </c>
      <c r="L1196">
        <v>9</v>
      </c>
      <c r="M1196" t="s">
        <v>19877</v>
      </c>
    </row>
    <row r="1197" spans="1:13" x14ac:dyDescent="0.3">
      <c r="A1197">
        <v>501196</v>
      </c>
      <c r="B1197">
        <v>109685</v>
      </c>
      <c r="C1197">
        <v>200199</v>
      </c>
      <c r="E1197">
        <v>3</v>
      </c>
      <c r="F1197" t="s">
        <v>745</v>
      </c>
      <c r="H1197" t="s">
        <v>19875</v>
      </c>
      <c r="I1197" t="s">
        <v>19876</v>
      </c>
      <c r="J1197">
        <v>52</v>
      </c>
      <c r="K1197">
        <v>2023</v>
      </c>
      <c r="L1197">
        <v>7</v>
      </c>
      <c r="M1197" t="s">
        <v>19877</v>
      </c>
    </row>
    <row r="1198" spans="1:13" x14ac:dyDescent="0.3">
      <c r="A1198">
        <v>501197</v>
      </c>
      <c r="B1198">
        <v>106515</v>
      </c>
      <c r="C1198">
        <v>200477</v>
      </c>
      <c r="D1198">
        <v>566</v>
      </c>
      <c r="E1198">
        <v>2</v>
      </c>
      <c r="F1198" t="s">
        <v>167</v>
      </c>
      <c r="H1198" t="s">
        <v>19875</v>
      </c>
      <c r="I1198" t="s">
        <v>19876</v>
      </c>
      <c r="J1198">
        <v>22</v>
      </c>
      <c r="K1198">
        <v>2022</v>
      </c>
      <c r="L1198">
        <v>12</v>
      </c>
      <c r="M1198" t="s">
        <v>19880</v>
      </c>
    </row>
    <row r="1199" spans="1:13" x14ac:dyDescent="0.3">
      <c r="A1199">
        <v>501198</v>
      </c>
      <c r="B1199">
        <v>103280</v>
      </c>
      <c r="C1199">
        <v>210509</v>
      </c>
      <c r="E1199">
        <v>4</v>
      </c>
      <c r="F1199" t="s">
        <v>304</v>
      </c>
      <c r="G1199">
        <v>30</v>
      </c>
      <c r="H1199" t="s">
        <v>19881</v>
      </c>
      <c r="J1199">
        <v>0</v>
      </c>
      <c r="K1199">
        <v>2022</v>
      </c>
      <c r="L1199">
        <v>10</v>
      </c>
      <c r="M1199" t="s">
        <v>19877</v>
      </c>
    </row>
    <row r="1200" spans="1:13" x14ac:dyDescent="0.3">
      <c r="A1200">
        <v>501199</v>
      </c>
      <c r="B1200">
        <v>108898</v>
      </c>
      <c r="C1200">
        <v>204875</v>
      </c>
      <c r="E1200">
        <v>2</v>
      </c>
      <c r="F1200" t="s">
        <v>1023</v>
      </c>
      <c r="H1200" t="s">
        <v>19881</v>
      </c>
      <c r="I1200" t="s">
        <v>19876</v>
      </c>
      <c r="J1200">
        <v>69</v>
      </c>
      <c r="K1200">
        <v>2023</v>
      </c>
      <c r="L1200">
        <v>12</v>
      </c>
      <c r="M1200" t="s">
        <v>19877</v>
      </c>
    </row>
    <row r="1201" spans="1:13" x14ac:dyDescent="0.3">
      <c r="A1201">
        <v>501200</v>
      </c>
      <c r="B1201">
        <v>107979</v>
      </c>
      <c r="C1201">
        <v>200025</v>
      </c>
      <c r="D1201">
        <v>871</v>
      </c>
      <c r="E1201">
        <v>1</v>
      </c>
      <c r="F1201" t="s">
        <v>1067</v>
      </c>
      <c r="H1201" t="s">
        <v>19881</v>
      </c>
      <c r="I1201" t="s">
        <v>19882</v>
      </c>
      <c r="J1201">
        <v>33</v>
      </c>
      <c r="K1201">
        <v>2023</v>
      </c>
      <c r="L1201">
        <v>9</v>
      </c>
      <c r="M1201" t="s">
        <v>19880</v>
      </c>
    </row>
    <row r="1202" spans="1:13" x14ac:dyDescent="0.3">
      <c r="A1202">
        <v>501201</v>
      </c>
      <c r="B1202">
        <v>103460</v>
      </c>
      <c r="C1202">
        <v>200189</v>
      </c>
      <c r="E1202">
        <v>3</v>
      </c>
      <c r="F1202" t="s">
        <v>1032</v>
      </c>
      <c r="G1202">
        <v>37</v>
      </c>
      <c r="H1202" t="s">
        <v>19878</v>
      </c>
      <c r="I1202" t="s">
        <v>19876</v>
      </c>
      <c r="J1202">
        <v>40</v>
      </c>
      <c r="K1202">
        <v>2022</v>
      </c>
      <c r="L1202">
        <v>7</v>
      </c>
      <c r="M1202" t="s">
        <v>19877</v>
      </c>
    </row>
    <row r="1203" spans="1:13" x14ac:dyDescent="0.3">
      <c r="A1203">
        <v>501202</v>
      </c>
      <c r="B1203">
        <v>100356</v>
      </c>
      <c r="C1203">
        <v>210962</v>
      </c>
      <c r="D1203">
        <v>354</v>
      </c>
      <c r="E1203">
        <v>2</v>
      </c>
      <c r="F1203" t="s">
        <v>246</v>
      </c>
      <c r="H1203" t="s">
        <v>19881</v>
      </c>
      <c r="I1203" t="s">
        <v>19879</v>
      </c>
      <c r="J1203">
        <v>65</v>
      </c>
      <c r="K1203">
        <v>2023</v>
      </c>
      <c r="L1203">
        <v>7</v>
      </c>
      <c r="M1203" t="s">
        <v>19877</v>
      </c>
    </row>
    <row r="1204" spans="1:13" x14ac:dyDescent="0.3">
      <c r="A1204">
        <v>501203</v>
      </c>
      <c r="B1204">
        <v>107735</v>
      </c>
      <c r="C1204">
        <v>208039</v>
      </c>
      <c r="E1204">
        <v>4</v>
      </c>
      <c r="F1204" t="s">
        <v>838</v>
      </c>
      <c r="G1204">
        <v>33</v>
      </c>
      <c r="H1204" t="s">
        <v>19878</v>
      </c>
      <c r="I1204" t="s">
        <v>19882</v>
      </c>
      <c r="J1204">
        <v>0</v>
      </c>
      <c r="K1204">
        <v>2022</v>
      </c>
      <c r="L1204">
        <v>5</v>
      </c>
      <c r="M1204" t="s">
        <v>19877</v>
      </c>
    </row>
    <row r="1205" spans="1:13" x14ac:dyDescent="0.3">
      <c r="A1205">
        <v>501204</v>
      </c>
      <c r="B1205">
        <v>100182</v>
      </c>
      <c r="C1205">
        <v>211338</v>
      </c>
      <c r="E1205">
        <v>3</v>
      </c>
      <c r="F1205" t="s">
        <v>660</v>
      </c>
      <c r="H1205" t="s">
        <v>19878</v>
      </c>
      <c r="J1205">
        <v>31</v>
      </c>
      <c r="K1205">
        <v>2024</v>
      </c>
      <c r="L1205">
        <v>10</v>
      </c>
      <c r="M1205" t="s">
        <v>19877</v>
      </c>
    </row>
    <row r="1206" spans="1:13" x14ac:dyDescent="0.3">
      <c r="A1206">
        <v>501205</v>
      </c>
      <c r="B1206">
        <v>102318</v>
      </c>
      <c r="C1206">
        <v>203221</v>
      </c>
      <c r="D1206">
        <v>981</v>
      </c>
      <c r="E1206">
        <v>5</v>
      </c>
      <c r="F1206" t="s">
        <v>474</v>
      </c>
      <c r="G1206">
        <v>49</v>
      </c>
      <c r="H1206" t="s">
        <v>19878</v>
      </c>
      <c r="I1206" t="s">
        <v>19882</v>
      </c>
      <c r="J1206">
        <v>27</v>
      </c>
      <c r="K1206">
        <v>2023</v>
      </c>
      <c r="L1206">
        <v>12</v>
      </c>
      <c r="M1206" t="s">
        <v>19880</v>
      </c>
    </row>
    <row r="1207" spans="1:13" x14ac:dyDescent="0.3">
      <c r="A1207">
        <v>501206</v>
      </c>
      <c r="B1207">
        <v>101880</v>
      </c>
      <c r="C1207">
        <v>200278</v>
      </c>
      <c r="E1207">
        <v>5</v>
      </c>
      <c r="F1207" t="s">
        <v>473</v>
      </c>
      <c r="G1207">
        <v>58</v>
      </c>
      <c r="H1207" t="s">
        <v>19875</v>
      </c>
      <c r="I1207" t="s">
        <v>19879</v>
      </c>
      <c r="J1207">
        <v>92</v>
      </c>
      <c r="K1207">
        <v>2023</v>
      </c>
      <c r="L1207">
        <v>10</v>
      </c>
      <c r="M1207" t="s">
        <v>19877</v>
      </c>
    </row>
    <row r="1208" spans="1:13" x14ac:dyDescent="0.3">
      <c r="A1208">
        <v>501207</v>
      </c>
      <c r="B1208">
        <v>100929</v>
      </c>
      <c r="C1208">
        <v>201056</v>
      </c>
      <c r="D1208">
        <v>570</v>
      </c>
      <c r="E1208">
        <v>5</v>
      </c>
      <c r="F1208" t="s">
        <v>1065</v>
      </c>
      <c r="G1208">
        <v>36</v>
      </c>
      <c r="H1208" t="s">
        <v>19881</v>
      </c>
      <c r="I1208" t="s">
        <v>19879</v>
      </c>
      <c r="J1208">
        <v>55</v>
      </c>
      <c r="K1208">
        <v>2023</v>
      </c>
      <c r="L1208">
        <v>3</v>
      </c>
      <c r="M1208" t="s">
        <v>19880</v>
      </c>
    </row>
    <row r="1209" spans="1:13" x14ac:dyDescent="0.3">
      <c r="A1209">
        <v>501208</v>
      </c>
      <c r="B1209">
        <v>102136</v>
      </c>
      <c r="C1209">
        <v>209332</v>
      </c>
      <c r="D1209">
        <v>241</v>
      </c>
      <c r="E1209">
        <v>3</v>
      </c>
      <c r="F1209" t="s">
        <v>386</v>
      </c>
      <c r="H1209" t="s">
        <v>19881</v>
      </c>
      <c r="I1209" t="s">
        <v>19879</v>
      </c>
      <c r="J1209">
        <v>13</v>
      </c>
      <c r="K1209">
        <v>2024</v>
      </c>
      <c r="L1209">
        <v>3</v>
      </c>
      <c r="M1209" t="s">
        <v>19877</v>
      </c>
    </row>
    <row r="1210" spans="1:13" x14ac:dyDescent="0.3">
      <c r="A1210">
        <v>501209</v>
      </c>
      <c r="B1210">
        <v>110526</v>
      </c>
      <c r="C1210">
        <v>211769</v>
      </c>
      <c r="E1210">
        <v>1</v>
      </c>
      <c r="F1210" t="s">
        <v>417</v>
      </c>
      <c r="G1210">
        <v>40</v>
      </c>
      <c r="H1210" t="s">
        <v>19875</v>
      </c>
      <c r="I1210" t="s">
        <v>19876</v>
      </c>
      <c r="J1210">
        <v>79</v>
      </c>
      <c r="K1210">
        <v>2022</v>
      </c>
      <c r="L1210">
        <v>3</v>
      </c>
      <c r="M1210" t="s">
        <v>19877</v>
      </c>
    </row>
    <row r="1211" spans="1:13" x14ac:dyDescent="0.3">
      <c r="A1211">
        <v>501210</v>
      </c>
      <c r="B1211">
        <v>103382</v>
      </c>
      <c r="C1211">
        <v>211169</v>
      </c>
      <c r="D1211">
        <v>777</v>
      </c>
      <c r="E1211">
        <v>1</v>
      </c>
      <c r="F1211" t="s">
        <v>841</v>
      </c>
      <c r="H1211" t="s">
        <v>19878</v>
      </c>
      <c r="I1211" t="s">
        <v>19879</v>
      </c>
      <c r="J1211">
        <v>48</v>
      </c>
      <c r="K1211">
        <v>2024</v>
      </c>
      <c r="L1211">
        <v>7</v>
      </c>
      <c r="M1211" t="s">
        <v>19880</v>
      </c>
    </row>
    <row r="1212" spans="1:13" x14ac:dyDescent="0.3">
      <c r="A1212">
        <v>501211</v>
      </c>
      <c r="B1212">
        <v>103780</v>
      </c>
      <c r="C1212">
        <v>208434</v>
      </c>
      <c r="D1212">
        <v>601</v>
      </c>
      <c r="E1212">
        <v>3</v>
      </c>
      <c r="F1212" t="s">
        <v>33</v>
      </c>
      <c r="G1212">
        <v>45</v>
      </c>
      <c r="H1212" t="s">
        <v>19875</v>
      </c>
      <c r="J1212">
        <v>24</v>
      </c>
      <c r="K1212">
        <v>2024</v>
      </c>
      <c r="L1212">
        <v>7</v>
      </c>
      <c r="M1212" t="s">
        <v>19880</v>
      </c>
    </row>
    <row r="1213" spans="1:13" x14ac:dyDescent="0.3">
      <c r="A1213">
        <v>501212</v>
      </c>
      <c r="B1213">
        <v>101198</v>
      </c>
      <c r="C1213">
        <v>208908</v>
      </c>
      <c r="D1213">
        <v>943</v>
      </c>
      <c r="E1213">
        <v>5</v>
      </c>
      <c r="F1213" t="s">
        <v>658</v>
      </c>
      <c r="G1213">
        <v>58</v>
      </c>
      <c r="H1213" t="s">
        <v>19878</v>
      </c>
      <c r="I1213" t="s">
        <v>19879</v>
      </c>
      <c r="J1213">
        <v>1</v>
      </c>
      <c r="K1213">
        <v>2024</v>
      </c>
      <c r="L1213">
        <v>9</v>
      </c>
      <c r="M1213" t="s">
        <v>19880</v>
      </c>
    </row>
    <row r="1214" spans="1:13" x14ac:dyDescent="0.3">
      <c r="A1214">
        <v>501213</v>
      </c>
      <c r="B1214">
        <v>100535</v>
      </c>
      <c r="C1214">
        <v>200388</v>
      </c>
      <c r="E1214">
        <v>4</v>
      </c>
      <c r="F1214" t="s">
        <v>1102</v>
      </c>
      <c r="G1214">
        <v>46</v>
      </c>
      <c r="H1214" t="s">
        <v>19878</v>
      </c>
      <c r="I1214" t="s">
        <v>19879</v>
      </c>
      <c r="J1214">
        <v>9</v>
      </c>
      <c r="K1214">
        <v>2022</v>
      </c>
      <c r="L1214">
        <v>2</v>
      </c>
      <c r="M1214" t="s">
        <v>19877</v>
      </c>
    </row>
    <row r="1215" spans="1:13" x14ac:dyDescent="0.3">
      <c r="A1215">
        <v>501214</v>
      </c>
      <c r="B1215">
        <v>105463</v>
      </c>
      <c r="C1215">
        <v>204017</v>
      </c>
      <c r="E1215">
        <v>3</v>
      </c>
      <c r="F1215" t="s">
        <v>459</v>
      </c>
      <c r="G1215">
        <v>20</v>
      </c>
      <c r="H1215" t="s">
        <v>19881</v>
      </c>
      <c r="I1215" t="s">
        <v>19882</v>
      </c>
      <c r="J1215">
        <v>22</v>
      </c>
      <c r="K1215">
        <v>2023</v>
      </c>
      <c r="L1215">
        <v>8</v>
      </c>
      <c r="M1215" t="s">
        <v>19877</v>
      </c>
    </row>
    <row r="1216" spans="1:13" x14ac:dyDescent="0.3">
      <c r="A1216">
        <v>501215</v>
      </c>
      <c r="B1216">
        <v>100427</v>
      </c>
      <c r="C1216">
        <v>203204</v>
      </c>
      <c r="E1216">
        <v>5</v>
      </c>
      <c r="F1216" t="s">
        <v>395</v>
      </c>
      <c r="G1216">
        <v>43</v>
      </c>
      <c r="H1216" t="s">
        <v>19878</v>
      </c>
      <c r="I1216" t="s">
        <v>19876</v>
      </c>
      <c r="J1216">
        <v>12</v>
      </c>
      <c r="K1216">
        <v>2022</v>
      </c>
      <c r="L1216">
        <v>9</v>
      </c>
      <c r="M1216" t="s">
        <v>19877</v>
      </c>
    </row>
    <row r="1217" spans="1:13" x14ac:dyDescent="0.3">
      <c r="A1217">
        <v>501216</v>
      </c>
      <c r="B1217">
        <v>101460</v>
      </c>
      <c r="C1217">
        <v>211252</v>
      </c>
      <c r="E1217">
        <v>4</v>
      </c>
      <c r="F1217" t="s">
        <v>668</v>
      </c>
      <c r="H1217" t="s">
        <v>19875</v>
      </c>
      <c r="J1217">
        <v>46</v>
      </c>
      <c r="K1217">
        <v>2024</v>
      </c>
      <c r="L1217">
        <v>6</v>
      </c>
      <c r="M1217" t="s">
        <v>19877</v>
      </c>
    </row>
    <row r="1218" spans="1:13" x14ac:dyDescent="0.3">
      <c r="A1218">
        <v>501217</v>
      </c>
      <c r="B1218">
        <v>107778</v>
      </c>
      <c r="C1218">
        <v>202481</v>
      </c>
      <c r="E1218">
        <v>2</v>
      </c>
      <c r="F1218" t="s">
        <v>119</v>
      </c>
      <c r="H1218" t="s">
        <v>19878</v>
      </c>
      <c r="I1218" t="s">
        <v>19876</v>
      </c>
      <c r="J1218">
        <v>88</v>
      </c>
      <c r="K1218">
        <v>2024</v>
      </c>
      <c r="L1218">
        <v>9</v>
      </c>
      <c r="M1218" t="s">
        <v>19877</v>
      </c>
    </row>
    <row r="1219" spans="1:13" x14ac:dyDescent="0.3">
      <c r="A1219">
        <v>501218</v>
      </c>
      <c r="B1219">
        <v>100787</v>
      </c>
      <c r="C1219">
        <v>203277</v>
      </c>
      <c r="E1219">
        <v>5</v>
      </c>
      <c r="F1219" t="s">
        <v>457</v>
      </c>
      <c r="H1219" t="s">
        <v>19878</v>
      </c>
      <c r="J1219">
        <v>36</v>
      </c>
      <c r="K1219">
        <v>2023</v>
      </c>
      <c r="L1219">
        <v>2</v>
      </c>
      <c r="M1219" t="s">
        <v>19877</v>
      </c>
    </row>
    <row r="1220" spans="1:13" x14ac:dyDescent="0.3">
      <c r="A1220">
        <v>501219</v>
      </c>
      <c r="B1220">
        <v>107869</v>
      </c>
      <c r="C1220">
        <v>203077</v>
      </c>
      <c r="E1220">
        <v>2</v>
      </c>
      <c r="F1220" t="s">
        <v>673</v>
      </c>
      <c r="G1220">
        <v>20</v>
      </c>
      <c r="H1220" t="s">
        <v>19881</v>
      </c>
      <c r="I1220" t="s">
        <v>19876</v>
      </c>
      <c r="J1220">
        <v>53</v>
      </c>
      <c r="K1220">
        <v>2024</v>
      </c>
      <c r="L1220">
        <v>1</v>
      </c>
      <c r="M1220" t="s">
        <v>19877</v>
      </c>
    </row>
    <row r="1221" spans="1:13" x14ac:dyDescent="0.3">
      <c r="A1221">
        <v>501220</v>
      </c>
      <c r="B1221">
        <v>106454</v>
      </c>
      <c r="C1221">
        <v>202557</v>
      </c>
      <c r="D1221">
        <v>183</v>
      </c>
      <c r="E1221">
        <v>3</v>
      </c>
      <c r="F1221" t="s">
        <v>109</v>
      </c>
      <c r="H1221" t="s">
        <v>19881</v>
      </c>
      <c r="J1221">
        <v>23</v>
      </c>
      <c r="K1221">
        <v>2022</v>
      </c>
      <c r="L1221">
        <v>8</v>
      </c>
      <c r="M1221" t="s">
        <v>19877</v>
      </c>
    </row>
    <row r="1222" spans="1:13" x14ac:dyDescent="0.3">
      <c r="A1222">
        <v>501221</v>
      </c>
      <c r="B1222">
        <v>102308</v>
      </c>
      <c r="C1222">
        <v>206868</v>
      </c>
      <c r="D1222">
        <v>462</v>
      </c>
      <c r="E1222">
        <v>3</v>
      </c>
      <c r="F1222" t="s">
        <v>112</v>
      </c>
      <c r="G1222">
        <v>47</v>
      </c>
      <c r="H1222" t="s">
        <v>19881</v>
      </c>
      <c r="J1222">
        <v>83</v>
      </c>
      <c r="K1222">
        <v>2022</v>
      </c>
      <c r="L1222">
        <v>7</v>
      </c>
      <c r="M1222" t="s">
        <v>19877</v>
      </c>
    </row>
    <row r="1223" spans="1:13" x14ac:dyDescent="0.3">
      <c r="A1223">
        <v>501222</v>
      </c>
      <c r="B1223">
        <v>102458</v>
      </c>
      <c r="C1223">
        <v>202797</v>
      </c>
      <c r="E1223">
        <v>1</v>
      </c>
      <c r="F1223" t="s">
        <v>227</v>
      </c>
      <c r="G1223">
        <v>39</v>
      </c>
      <c r="H1223" t="s">
        <v>19881</v>
      </c>
      <c r="I1223" t="s">
        <v>19879</v>
      </c>
      <c r="J1223">
        <v>83</v>
      </c>
      <c r="K1223">
        <v>2022</v>
      </c>
      <c r="L1223">
        <v>12</v>
      </c>
      <c r="M1223" t="s">
        <v>19877</v>
      </c>
    </row>
    <row r="1224" spans="1:13" x14ac:dyDescent="0.3">
      <c r="A1224">
        <v>501223</v>
      </c>
      <c r="B1224">
        <v>103484</v>
      </c>
      <c r="C1224">
        <v>200033</v>
      </c>
      <c r="E1224">
        <v>2</v>
      </c>
      <c r="F1224" t="s">
        <v>840</v>
      </c>
      <c r="G1224">
        <v>52</v>
      </c>
      <c r="H1224" t="s">
        <v>19878</v>
      </c>
      <c r="I1224" t="s">
        <v>19882</v>
      </c>
      <c r="J1224">
        <v>19</v>
      </c>
      <c r="K1224">
        <v>2022</v>
      </c>
      <c r="L1224">
        <v>2</v>
      </c>
      <c r="M1224" t="s">
        <v>19877</v>
      </c>
    </row>
    <row r="1225" spans="1:13" x14ac:dyDescent="0.3">
      <c r="A1225">
        <v>501224</v>
      </c>
      <c r="B1225">
        <v>111559</v>
      </c>
      <c r="C1225">
        <v>203383</v>
      </c>
      <c r="D1225">
        <v>245</v>
      </c>
      <c r="E1225">
        <v>3</v>
      </c>
      <c r="F1225" t="s">
        <v>89</v>
      </c>
      <c r="H1225" t="s">
        <v>19881</v>
      </c>
      <c r="I1225" t="s">
        <v>19876</v>
      </c>
      <c r="J1225">
        <v>24</v>
      </c>
      <c r="K1225">
        <v>2022</v>
      </c>
      <c r="L1225">
        <v>5</v>
      </c>
      <c r="M1225" t="s">
        <v>19877</v>
      </c>
    </row>
    <row r="1226" spans="1:13" x14ac:dyDescent="0.3">
      <c r="A1226">
        <v>501225</v>
      </c>
      <c r="B1226">
        <v>102075</v>
      </c>
      <c r="C1226">
        <v>209440</v>
      </c>
      <c r="D1226">
        <v>403</v>
      </c>
      <c r="E1226">
        <v>4</v>
      </c>
      <c r="F1226" t="s">
        <v>1122</v>
      </c>
      <c r="G1226">
        <v>60</v>
      </c>
      <c r="H1226" t="s">
        <v>19878</v>
      </c>
      <c r="I1226" t="s">
        <v>19876</v>
      </c>
      <c r="J1226">
        <v>20</v>
      </c>
      <c r="K1226">
        <v>2023</v>
      </c>
      <c r="L1226">
        <v>8</v>
      </c>
      <c r="M1226" t="s">
        <v>19877</v>
      </c>
    </row>
    <row r="1227" spans="1:13" x14ac:dyDescent="0.3">
      <c r="A1227">
        <v>501226</v>
      </c>
      <c r="B1227">
        <v>111097</v>
      </c>
      <c r="C1227">
        <v>202264</v>
      </c>
      <c r="D1227">
        <v>852</v>
      </c>
      <c r="E1227">
        <v>3</v>
      </c>
      <c r="F1227" t="s">
        <v>525</v>
      </c>
      <c r="H1227" t="s">
        <v>19881</v>
      </c>
      <c r="I1227" t="s">
        <v>19876</v>
      </c>
      <c r="J1227">
        <v>23</v>
      </c>
      <c r="K1227">
        <v>2022</v>
      </c>
      <c r="L1227">
        <v>10</v>
      </c>
      <c r="M1227" t="s">
        <v>19880</v>
      </c>
    </row>
    <row r="1228" spans="1:13" x14ac:dyDescent="0.3">
      <c r="A1228">
        <v>501227</v>
      </c>
      <c r="B1228">
        <v>106593</v>
      </c>
      <c r="C1228">
        <v>210086</v>
      </c>
      <c r="E1228">
        <v>5</v>
      </c>
      <c r="F1228" t="s">
        <v>64</v>
      </c>
      <c r="G1228">
        <v>36</v>
      </c>
      <c r="H1228" t="s">
        <v>19881</v>
      </c>
      <c r="J1228">
        <v>40</v>
      </c>
      <c r="K1228">
        <v>2023</v>
      </c>
      <c r="L1228">
        <v>5</v>
      </c>
      <c r="M1228" t="s">
        <v>19877</v>
      </c>
    </row>
    <row r="1229" spans="1:13" x14ac:dyDescent="0.3">
      <c r="A1229">
        <v>501228</v>
      </c>
      <c r="B1229">
        <v>101359</v>
      </c>
      <c r="C1229">
        <v>207188</v>
      </c>
      <c r="E1229">
        <v>3</v>
      </c>
      <c r="F1229" t="s">
        <v>681</v>
      </c>
      <c r="H1229" t="s">
        <v>19878</v>
      </c>
      <c r="J1229">
        <v>14</v>
      </c>
      <c r="K1229">
        <v>2022</v>
      </c>
      <c r="L1229">
        <v>11</v>
      </c>
      <c r="M1229" t="s">
        <v>19877</v>
      </c>
    </row>
    <row r="1230" spans="1:13" x14ac:dyDescent="0.3">
      <c r="A1230">
        <v>501229</v>
      </c>
      <c r="B1230">
        <v>101871</v>
      </c>
      <c r="C1230">
        <v>206239</v>
      </c>
      <c r="D1230">
        <v>943</v>
      </c>
      <c r="E1230">
        <v>3</v>
      </c>
      <c r="F1230" t="s">
        <v>435</v>
      </c>
      <c r="G1230">
        <v>49</v>
      </c>
      <c r="H1230" t="s">
        <v>19878</v>
      </c>
      <c r="I1230" t="s">
        <v>19882</v>
      </c>
      <c r="J1230">
        <v>76</v>
      </c>
      <c r="K1230">
        <v>2024</v>
      </c>
      <c r="L1230">
        <v>3</v>
      </c>
      <c r="M1230" t="s">
        <v>19880</v>
      </c>
    </row>
    <row r="1231" spans="1:13" x14ac:dyDescent="0.3">
      <c r="A1231">
        <v>501230</v>
      </c>
      <c r="B1231">
        <v>109427</v>
      </c>
      <c r="C1231">
        <v>210466</v>
      </c>
      <c r="E1231">
        <v>5</v>
      </c>
      <c r="F1231" t="s">
        <v>930</v>
      </c>
      <c r="G1231">
        <v>40</v>
      </c>
      <c r="H1231" t="s">
        <v>19878</v>
      </c>
      <c r="I1231" t="s">
        <v>19882</v>
      </c>
      <c r="J1231">
        <v>87</v>
      </c>
      <c r="K1231">
        <v>2023</v>
      </c>
      <c r="L1231">
        <v>3</v>
      </c>
      <c r="M1231" t="s">
        <v>19877</v>
      </c>
    </row>
    <row r="1232" spans="1:13" x14ac:dyDescent="0.3">
      <c r="A1232">
        <v>501231</v>
      </c>
      <c r="B1232">
        <v>109998</v>
      </c>
      <c r="C1232">
        <v>210269</v>
      </c>
      <c r="D1232">
        <v>615</v>
      </c>
      <c r="E1232">
        <v>4</v>
      </c>
      <c r="F1232" t="s">
        <v>1036</v>
      </c>
      <c r="G1232">
        <v>42</v>
      </c>
      <c r="H1232" t="s">
        <v>19878</v>
      </c>
      <c r="I1232" t="s">
        <v>19882</v>
      </c>
      <c r="J1232">
        <v>19</v>
      </c>
      <c r="K1232">
        <v>2023</v>
      </c>
      <c r="L1232">
        <v>2</v>
      </c>
      <c r="M1232" t="s">
        <v>19880</v>
      </c>
    </row>
    <row r="1233" spans="1:13" x14ac:dyDescent="0.3">
      <c r="A1233">
        <v>501232</v>
      </c>
      <c r="B1233">
        <v>109669</v>
      </c>
      <c r="C1233">
        <v>202644</v>
      </c>
      <c r="E1233">
        <v>3</v>
      </c>
      <c r="F1233" t="s">
        <v>261</v>
      </c>
      <c r="H1233" t="s">
        <v>19881</v>
      </c>
      <c r="J1233">
        <v>40</v>
      </c>
      <c r="K1233">
        <v>2023</v>
      </c>
      <c r="L1233">
        <v>1</v>
      </c>
      <c r="M1233" t="s">
        <v>19877</v>
      </c>
    </row>
    <row r="1234" spans="1:13" x14ac:dyDescent="0.3">
      <c r="A1234">
        <v>501233</v>
      </c>
      <c r="B1234">
        <v>103995</v>
      </c>
      <c r="C1234">
        <v>206861</v>
      </c>
      <c r="D1234">
        <v>300</v>
      </c>
      <c r="E1234">
        <v>5</v>
      </c>
      <c r="F1234" t="s">
        <v>1006</v>
      </c>
      <c r="G1234">
        <v>30</v>
      </c>
      <c r="H1234" t="s">
        <v>19878</v>
      </c>
      <c r="I1234" t="s">
        <v>19879</v>
      </c>
      <c r="J1234">
        <v>53</v>
      </c>
      <c r="K1234">
        <v>2022</v>
      </c>
      <c r="L1234">
        <v>6</v>
      </c>
      <c r="M1234" t="s">
        <v>19877</v>
      </c>
    </row>
    <row r="1235" spans="1:13" x14ac:dyDescent="0.3">
      <c r="A1235">
        <v>501234</v>
      </c>
      <c r="B1235">
        <v>110512</v>
      </c>
      <c r="C1235">
        <v>209256</v>
      </c>
      <c r="E1235">
        <v>3</v>
      </c>
      <c r="F1235" t="s">
        <v>626</v>
      </c>
      <c r="H1235" t="s">
        <v>19878</v>
      </c>
      <c r="I1235" t="s">
        <v>19879</v>
      </c>
      <c r="J1235">
        <v>42</v>
      </c>
      <c r="K1235">
        <v>2023</v>
      </c>
      <c r="L1235">
        <v>12</v>
      </c>
      <c r="M1235" t="s">
        <v>19877</v>
      </c>
    </row>
    <row r="1236" spans="1:13" x14ac:dyDescent="0.3">
      <c r="A1236">
        <v>501235</v>
      </c>
      <c r="B1236">
        <v>111695</v>
      </c>
      <c r="C1236">
        <v>201364</v>
      </c>
      <c r="D1236">
        <v>152</v>
      </c>
      <c r="E1236">
        <v>1</v>
      </c>
      <c r="F1236" t="s">
        <v>453</v>
      </c>
      <c r="G1236">
        <v>26</v>
      </c>
      <c r="H1236" t="s">
        <v>19875</v>
      </c>
      <c r="I1236" t="s">
        <v>19876</v>
      </c>
      <c r="J1236">
        <v>43</v>
      </c>
      <c r="K1236">
        <v>2023</v>
      </c>
      <c r="L1236">
        <v>10</v>
      </c>
      <c r="M1236" t="s">
        <v>19877</v>
      </c>
    </row>
    <row r="1237" spans="1:13" x14ac:dyDescent="0.3">
      <c r="A1237">
        <v>501236</v>
      </c>
      <c r="B1237">
        <v>102773</v>
      </c>
      <c r="C1237">
        <v>202755</v>
      </c>
      <c r="D1237">
        <v>917</v>
      </c>
      <c r="E1237">
        <v>5</v>
      </c>
      <c r="F1237" t="s">
        <v>394</v>
      </c>
      <c r="G1237">
        <v>23</v>
      </c>
      <c r="H1237" t="s">
        <v>19881</v>
      </c>
      <c r="I1237" t="s">
        <v>19879</v>
      </c>
      <c r="J1237">
        <v>29</v>
      </c>
      <c r="K1237">
        <v>2023</v>
      </c>
      <c r="L1237">
        <v>2</v>
      </c>
      <c r="M1237" t="s">
        <v>19880</v>
      </c>
    </row>
    <row r="1238" spans="1:13" x14ac:dyDescent="0.3">
      <c r="A1238">
        <v>501237</v>
      </c>
      <c r="B1238">
        <v>107605</v>
      </c>
      <c r="C1238">
        <v>203067</v>
      </c>
      <c r="D1238">
        <v>328</v>
      </c>
      <c r="E1238">
        <v>3</v>
      </c>
      <c r="F1238" t="s">
        <v>149</v>
      </c>
      <c r="G1238">
        <v>44</v>
      </c>
      <c r="H1238" t="s">
        <v>19875</v>
      </c>
      <c r="I1238" t="s">
        <v>19879</v>
      </c>
      <c r="J1238">
        <v>52</v>
      </c>
      <c r="K1238">
        <v>2023</v>
      </c>
      <c r="L1238">
        <v>9</v>
      </c>
      <c r="M1238" t="s">
        <v>19877</v>
      </c>
    </row>
    <row r="1239" spans="1:13" x14ac:dyDescent="0.3">
      <c r="A1239">
        <v>501238</v>
      </c>
      <c r="B1239">
        <v>104418</v>
      </c>
      <c r="C1239">
        <v>208293</v>
      </c>
      <c r="D1239">
        <v>243</v>
      </c>
      <c r="E1239">
        <v>1</v>
      </c>
      <c r="F1239" t="s">
        <v>819</v>
      </c>
      <c r="H1239" t="s">
        <v>19875</v>
      </c>
      <c r="I1239" t="s">
        <v>19879</v>
      </c>
      <c r="J1239">
        <v>19</v>
      </c>
      <c r="K1239">
        <v>2023</v>
      </c>
      <c r="L1239">
        <v>5</v>
      </c>
      <c r="M1239" t="s">
        <v>19877</v>
      </c>
    </row>
    <row r="1240" spans="1:13" x14ac:dyDescent="0.3">
      <c r="A1240">
        <v>501239</v>
      </c>
      <c r="B1240">
        <v>102357</v>
      </c>
      <c r="C1240">
        <v>207338</v>
      </c>
      <c r="E1240">
        <v>5</v>
      </c>
      <c r="F1240" t="s">
        <v>942</v>
      </c>
      <c r="G1240">
        <v>41</v>
      </c>
      <c r="H1240" t="s">
        <v>19875</v>
      </c>
      <c r="I1240" t="s">
        <v>19879</v>
      </c>
      <c r="J1240">
        <v>63</v>
      </c>
      <c r="K1240">
        <v>2022</v>
      </c>
      <c r="L1240">
        <v>6</v>
      </c>
      <c r="M1240" t="s">
        <v>19877</v>
      </c>
    </row>
    <row r="1241" spans="1:13" x14ac:dyDescent="0.3">
      <c r="A1241">
        <v>501240</v>
      </c>
      <c r="B1241">
        <v>111142</v>
      </c>
      <c r="C1241">
        <v>200437</v>
      </c>
      <c r="D1241">
        <v>475</v>
      </c>
      <c r="E1241">
        <v>5</v>
      </c>
      <c r="F1241" t="s">
        <v>743</v>
      </c>
      <c r="H1241" t="s">
        <v>19878</v>
      </c>
      <c r="J1241">
        <v>40</v>
      </c>
      <c r="K1241">
        <v>2023</v>
      </c>
      <c r="L1241">
        <v>4</v>
      </c>
      <c r="M1241" t="s">
        <v>19877</v>
      </c>
    </row>
    <row r="1242" spans="1:13" x14ac:dyDescent="0.3">
      <c r="A1242">
        <v>501241</v>
      </c>
      <c r="B1242">
        <v>107242</v>
      </c>
      <c r="C1242">
        <v>210725</v>
      </c>
      <c r="E1242">
        <v>2</v>
      </c>
      <c r="F1242" t="s">
        <v>172</v>
      </c>
      <c r="G1242">
        <v>53</v>
      </c>
      <c r="H1242" t="s">
        <v>19878</v>
      </c>
      <c r="J1242">
        <v>31</v>
      </c>
      <c r="K1242">
        <v>2023</v>
      </c>
      <c r="L1242">
        <v>4</v>
      </c>
      <c r="M1242" t="s">
        <v>19877</v>
      </c>
    </row>
    <row r="1243" spans="1:13" x14ac:dyDescent="0.3">
      <c r="A1243">
        <v>501242</v>
      </c>
      <c r="B1243">
        <v>107544</v>
      </c>
      <c r="C1243">
        <v>209937</v>
      </c>
      <c r="E1243">
        <v>5</v>
      </c>
      <c r="F1243" t="s">
        <v>996</v>
      </c>
      <c r="H1243" t="s">
        <v>19875</v>
      </c>
      <c r="I1243" t="s">
        <v>19876</v>
      </c>
      <c r="J1243">
        <v>15</v>
      </c>
      <c r="K1243">
        <v>2023</v>
      </c>
      <c r="L1243">
        <v>3</v>
      </c>
      <c r="M1243" t="s">
        <v>19877</v>
      </c>
    </row>
    <row r="1244" spans="1:13" x14ac:dyDescent="0.3">
      <c r="A1244">
        <v>501243</v>
      </c>
      <c r="B1244">
        <v>103502</v>
      </c>
      <c r="C1244">
        <v>201740</v>
      </c>
      <c r="E1244">
        <v>3</v>
      </c>
      <c r="F1244" t="s">
        <v>546</v>
      </c>
      <c r="G1244">
        <v>35</v>
      </c>
      <c r="H1244" t="s">
        <v>19875</v>
      </c>
      <c r="I1244" t="s">
        <v>19876</v>
      </c>
      <c r="J1244">
        <v>44</v>
      </c>
      <c r="K1244">
        <v>2023</v>
      </c>
      <c r="L1244">
        <v>10</v>
      </c>
      <c r="M1244" t="s">
        <v>19877</v>
      </c>
    </row>
    <row r="1245" spans="1:13" x14ac:dyDescent="0.3">
      <c r="A1245">
        <v>501244</v>
      </c>
      <c r="B1245">
        <v>100021</v>
      </c>
      <c r="C1245">
        <v>211952</v>
      </c>
      <c r="D1245">
        <v>554</v>
      </c>
      <c r="E1245">
        <v>1</v>
      </c>
      <c r="F1245" t="s">
        <v>547</v>
      </c>
      <c r="G1245">
        <v>39</v>
      </c>
      <c r="H1245" t="s">
        <v>19875</v>
      </c>
      <c r="I1245" t="s">
        <v>19879</v>
      </c>
      <c r="J1245">
        <v>35</v>
      </c>
      <c r="K1245">
        <v>2023</v>
      </c>
      <c r="L1245">
        <v>4</v>
      </c>
      <c r="M1245" t="s">
        <v>19880</v>
      </c>
    </row>
    <row r="1246" spans="1:13" x14ac:dyDescent="0.3">
      <c r="A1246">
        <v>501245</v>
      </c>
      <c r="B1246">
        <v>109385</v>
      </c>
      <c r="C1246">
        <v>207880</v>
      </c>
      <c r="E1246">
        <v>4</v>
      </c>
      <c r="F1246" t="s">
        <v>762</v>
      </c>
      <c r="G1246">
        <v>60</v>
      </c>
      <c r="H1246" t="s">
        <v>19875</v>
      </c>
      <c r="I1246" t="s">
        <v>19879</v>
      </c>
      <c r="J1246">
        <v>19</v>
      </c>
      <c r="K1246">
        <v>2023</v>
      </c>
      <c r="L1246">
        <v>11</v>
      </c>
      <c r="M1246" t="s">
        <v>19877</v>
      </c>
    </row>
    <row r="1247" spans="1:13" x14ac:dyDescent="0.3">
      <c r="A1247">
        <v>501246</v>
      </c>
      <c r="B1247">
        <v>101408</v>
      </c>
      <c r="C1247">
        <v>211593</v>
      </c>
      <c r="D1247">
        <v>856</v>
      </c>
      <c r="E1247">
        <v>2</v>
      </c>
      <c r="F1247" t="s">
        <v>109</v>
      </c>
      <c r="G1247">
        <v>30</v>
      </c>
      <c r="H1247" t="s">
        <v>19875</v>
      </c>
      <c r="I1247" t="s">
        <v>19882</v>
      </c>
      <c r="J1247">
        <v>94</v>
      </c>
      <c r="K1247">
        <v>2022</v>
      </c>
      <c r="L1247">
        <v>8</v>
      </c>
      <c r="M1247" t="s">
        <v>19880</v>
      </c>
    </row>
    <row r="1248" spans="1:13" x14ac:dyDescent="0.3">
      <c r="A1248">
        <v>501247</v>
      </c>
      <c r="B1248">
        <v>106802</v>
      </c>
      <c r="C1248">
        <v>200027</v>
      </c>
      <c r="D1248">
        <v>348</v>
      </c>
      <c r="E1248">
        <v>3</v>
      </c>
      <c r="F1248" t="s">
        <v>1011</v>
      </c>
      <c r="G1248">
        <v>30</v>
      </c>
      <c r="H1248" t="s">
        <v>19875</v>
      </c>
      <c r="J1248">
        <v>23</v>
      </c>
      <c r="K1248">
        <v>2024</v>
      </c>
      <c r="L1248">
        <v>12</v>
      </c>
      <c r="M1248" t="s">
        <v>19877</v>
      </c>
    </row>
    <row r="1249" spans="1:13" x14ac:dyDescent="0.3">
      <c r="A1249">
        <v>501248</v>
      </c>
      <c r="B1249">
        <v>110482</v>
      </c>
      <c r="C1249">
        <v>202356</v>
      </c>
      <c r="D1249">
        <v>509</v>
      </c>
      <c r="E1249">
        <v>5</v>
      </c>
      <c r="F1249" t="s">
        <v>356</v>
      </c>
      <c r="G1249">
        <v>21</v>
      </c>
      <c r="H1249" t="s">
        <v>19881</v>
      </c>
      <c r="I1249" t="s">
        <v>19879</v>
      </c>
      <c r="J1249">
        <v>56</v>
      </c>
      <c r="K1249">
        <v>2023</v>
      </c>
      <c r="L1249">
        <v>6</v>
      </c>
      <c r="M1249" t="s">
        <v>19880</v>
      </c>
    </row>
    <row r="1250" spans="1:13" x14ac:dyDescent="0.3">
      <c r="A1250">
        <v>501249</v>
      </c>
      <c r="B1250">
        <v>111340</v>
      </c>
      <c r="C1250">
        <v>204899</v>
      </c>
      <c r="D1250">
        <v>184</v>
      </c>
      <c r="E1250">
        <v>4</v>
      </c>
      <c r="F1250" t="s">
        <v>498</v>
      </c>
      <c r="H1250" t="s">
        <v>19875</v>
      </c>
      <c r="J1250">
        <v>97</v>
      </c>
      <c r="K1250">
        <v>2024</v>
      </c>
      <c r="L1250">
        <v>6</v>
      </c>
      <c r="M1250" t="s">
        <v>19877</v>
      </c>
    </row>
    <row r="1251" spans="1:13" x14ac:dyDescent="0.3">
      <c r="A1251">
        <v>501250</v>
      </c>
      <c r="B1251">
        <v>100331</v>
      </c>
      <c r="C1251">
        <v>200299</v>
      </c>
      <c r="E1251">
        <v>4</v>
      </c>
      <c r="F1251" t="s">
        <v>977</v>
      </c>
      <c r="H1251" t="s">
        <v>19875</v>
      </c>
      <c r="I1251" t="s">
        <v>19882</v>
      </c>
      <c r="J1251">
        <v>87</v>
      </c>
      <c r="K1251">
        <v>2024</v>
      </c>
      <c r="L1251">
        <v>5</v>
      </c>
      <c r="M1251" t="s">
        <v>19877</v>
      </c>
    </row>
    <row r="1252" spans="1:13" x14ac:dyDescent="0.3">
      <c r="A1252">
        <v>501251</v>
      </c>
      <c r="B1252">
        <v>100051</v>
      </c>
      <c r="C1252">
        <v>206058</v>
      </c>
      <c r="D1252">
        <v>636</v>
      </c>
      <c r="E1252">
        <v>5</v>
      </c>
      <c r="F1252" t="s">
        <v>834</v>
      </c>
      <c r="G1252">
        <v>50</v>
      </c>
      <c r="H1252" t="s">
        <v>19881</v>
      </c>
      <c r="I1252" t="s">
        <v>19879</v>
      </c>
      <c r="J1252">
        <v>30</v>
      </c>
      <c r="K1252">
        <v>2022</v>
      </c>
      <c r="L1252">
        <v>12</v>
      </c>
      <c r="M1252" t="s">
        <v>19880</v>
      </c>
    </row>
    <row r="1253" spans="1:13" x14ac:dyDescent="0.3">
      <c r="A1253">
        <v>501252</v>
      </c>
      <c r="B1253">
        <v>106509</v>
      </c>
      <c r="C1253">
        <v>207267</v>
      </c>
      <c r="E1253">
        <v>4</v>
      </c>
      <c r="F1253" t="s">
        <v>876</v>
      </c>
      <c r="G1253">
        <v>45</v>
      </c>
      <c r="H1253" t="s">
        <v>19875</v>
      </c>
      <c r="I1253" t="s">
        <v>19876</v>
      </c>
      <c r="J1253">
        <v>24</v>
      </c>
      <c r="K1253">
        <v>2023</v>
      </c>
      <c r="L1253">
        <v>11</v>
      </c>
      <c r="M1253" t="s">
        <v>19877</v>
      </c>
    </row>
    <row r="1254" spans="1:13" x14ac:dyDescent="0.3">
      <c r="A1254">
        <v>501253</v>
      </c>
      <c r="B1254">
        <v>105144</v>
      </c>
      <c r="C1254">
        <v>206949</v>
      </c>
      <c r="E1254">
        <v>3</v>
      </c>
      <c r="F1254" t="s">
        <v>801</v>
      </c>
      <c r="H1254" t="s">
        <v>19881</v>
      </c>
      <c r="I1254" t="s">
        <v>19876</v>
      </c>
      <c r="J1254">
        <v>83</v>
      </c>
      <c r="K1254">
        <v>2023</v>
      </c>
      <c r="L1254">
        <v>9</v>
      </c>
      <c r="M1254" t="s">
        <v>19877</v>
      </c>
    </row>
    <row r="1255" spans="1:13" x14ac:dyDescent="0.3">
      <c r="A1255">
        <v>501254</v>
      </c>
      <c r="B1255">
        <v>111597</v>
      </c>
      <c r="C1255">
        <v>211456</v>
      </c>
      <c r="D1255">
        <v>710</v>
      </c>
      <c r="E1255">
        <v>3</v>
      </c>
      <c r="F1255" t="s">
        <v>576</v>
      </c>
      <c r="G1255">
        <v>46</v>
      </c>
      <c r="H1255" t="s">
        <v>19878</v>
      </c>
      <c r="J1255">
        <v>72</v>
      </c>
      <c r="K1255">
        <v>2022</v>
      </c>
      <c r="L1255">
        <v>2</v>
      </c>
      <c r="M1255" t="s">
        <v>19880</v>
      </c>
    </row>
    <row r="1256" spans="1:13" x14ac:dyDescent="0.3">
      <c r="A1256">
        <v>501255</v>
      </c>
      <c r="B1256">
        <v>101840</v>
      </c>
      <c r="C1256">
        <v>201630</v>
      </c>
      <c r="D1256">
        <v>781</v>
      </c>
      <c r="E1256">
        <v>5</v>
      </c>
      <c r="F1256" t="s">
        <v>587</v>
      </c>
      <c r="G1256">
        <v>30</v>
      </c>
      <c r="H1256" t="s">
        <v>19875</v>
      </c>
      <c r="I1256" t="s">
        <v>19882</v>
      </c>
      <c r="J1256">
        <v>53</v>
      </c>
      <c r="K1256">
        <v>2024</v>
      </c>
      <c r="L1256">
        <v>12</v>
      </c>
      <c r="M1256" t="s">
        <v>19880</v>
      </c>
    </row>
    <row r="1257" spans="1:13" x14ac:dyDescent="0.3">
      <c r="A1257">
        <v>501256</v>
      </c>
      <c r="B1257">
        <v>106868</v>
      </c>
      <c r="C1257">
        <v>211040</v>
      </c>
      <c r="E1257">
        <v>1</v>
      </c>
      <c r="F1257" t="s">
        <v>594</v>
      </c>
      <c r="H1257" t="s">
        <v>19881</v>
      </c>
      <c r="I1257" t="s">
        <v>19879</v>
      </c>
      <c r="J1257">
        <v>76</v>
      </c>
      <c r="K1257">
        <v>2023</v>
      </c>
      <c r="L1257">
        <v>7</v>
      </c>
      <c r="M1257" t="s">
        <v>19877</v>
      </c>
    </row>
    <row r="1258" spans="1:13" x14ac:dyDescent="0.3">
      <c r="A1258">
        <v>501257</v>
      </c>
      <c r="B1258">
        <v>110175</v>
      </c>
      <c r="C1258">
        <v>204225</v>
      </c>
      <c r="E1258">
        <v>4</v>
      </c>
      <c r="F1258" t="s">
        <v>107</v>
      </c>
      <c r="H1258" t="s">
        <v>19878</v>
      </c>
      <c r="I1258" t="s">
        <v>19882</v>
      </c>
      <c r="J1258">
        <v>90</v>
      </c>
      <c r="K1258">
        <v>2024</v>
      </c>
      <c r="L1258">
        <v>10</v>
      </c>
      <c r="M1258" t="s">
        <v>19877</v>
      </c>
    </row>
    <row r="1259" spans="1:13" x14ac:dyDescent="0.3">
      <c r="A1259">
        <v>501258</v>
      </c>
      <c r="B1259">
        <v>110244</v>
      </c>
      <c r="C1259">
        <v>203524</v>
      </c>
      <c r="E1259">
        <v>5</v>
      </c>
      <c r="F1259" t="s">
        <v>243</v>
      </c>
      <c r="G1259">
        <v>28</v>
      </c>
      <c r="H1259" t="s">
        <v>19881</v>
      </c>
      <c r="I1259" t="s">
        <v>19876</v>
      </c>
      <c r="J1259">
        <v>5</v>
      </c>
      <c r="K1259">
        <v>2022</v>
      </c>
      <c r="L1259">
        <v>6</v>
      </c>
      <c r="M1259" t="s">
        <v>19877</v>
      </c>
    </row>
    <row r="1260" spans="1:13" x14ac:dyDescent="0.3">
      <c r="A1260">
        <v>501259</v>
      </c>
      <c r="B1260">
        <v>110997</v>
      </c>
      <c r="C1260">
        <v>201557</v>
      </c>
      <c r="D1260">
        <v>848</v>
      </c>
      <c r="E1260">
        <v>1</v>
      </c>
      <c r="F1260" t="s">
        <v>128</v>
      </c>
      <c r="G1260">
        <v>34</v>
      </c>
      <c r="H1260" t="s">
        <v>19878</v>
      </c>
      <c r="I1260" t="s">
        <v>19879</v>
      </c>
      <c r="J1260">
        <v>27</v>
      </c>
      <c r="K1260">
        <v>2024</v>
      </c>
      <c r="L1260">
        <v>8</v>
      </c>
      <c r="M1260" t="s">
        <v>19880</v>
      </c>
    </row>
    <row r="1261" spans="1:13" x14ac:dyDescent="0.3">
      <c r="A1261">
        <v>501260</v>
      </c>
      <c r="B1261">
        <v>102393</v>
      </c>
      <c r="C1261">
        <v>201373</v>
      </c>
      <c r="E1261">
        <v>2</v>
      </c>
      <c r="F1261" t="s">
        <v>271</v>
      </c>
      <c r="G1261">
        <v>28</v>
      </c>
      <c r="H1261" t="s">
        <v>19881</v>
      </c>
      <c r="I1261" t="s">
        <v>19879</v>
      </c>
      <c r="J1261">
        <v>60</v>
      </c>
      <c r="K1261">
        <v>2023</v>
      </c>
      <c r="L1261">
        <v>3</v>
      </c>
      <c r="M1261" t="s">
        <v>19877</v>
      </c>
    </row>
    <row r="1262" spans="1:13" x14ac:dyDescent="0.3">
      <c r="A1262">
        <v>501261</v>
      </c>
      <c r="B1262">
        <v>109180</v>
      </c>
      <c r="C1262">
        <v>211441</v>
      </c>
      <c r="D1262">
        <v>603</v>
      </c>
      <c r="E1262">
        <v>4</v>
      </c>
      <c r="F1262" t="s">
        <v>941</v>
      </c>
      <c r="G1262">
        <v>26</v>
      </c>
      <c r="H1262" t="s">
        <v>19878</v>
      </c>
      <c r="J1262">
        <v>32</v>
      </c>
      <c r="K1262">
        <v>2023</v>
      </c>
      <c r="L1262">
        <v>10</v>
      </c>
      <c r="M1262" t="s">
        <v>19880</v>
      </c>
    </row>
    <row r="1263" spans="1:13" x14ac:dyDescent="0.3">
      <c r="A1263">
        <v>501262</v>
      </c>
      <c r="B1263">
        <v>100674</v>
      </c>
      <c r="C1263">
        <v>210607</v>
      </c>
      <c r="E1263">
        <v>5</v>
      </c>
      <c r="F1263" t="s">
        <v>303</v>
      </c>
      <c r="G1263">
        <v>54</v>
      </c>
      <c r="H1263" t="s">
        <v>19878</v>
      </c>
      <c r="I1263" t="s">
        <v>19876</v>
      </c>
      <c r="J1263">
        <v>79</v>
      </c>
      <c r="K1263">
        <v>2023</v>
      </c>
      <c r="L1263">
        <v>9</v>
      </c>
      <c r="M1263" t="s">
        <v>19877</v>
      </c>
    </row>
    <row r="1264" spans="1:13" x14ac:dyDescent="0.3">
      <c r="A1264">
        <v>501263</v>
      </c>
      <c r="B1264">
        <v>108432</v>
      </c>
      <c r="C1264">
        <v>210356</v>
      </c>
      <c r="E1264">
        <v>4</v>
      </c>
      <c r="F1264" t="s">
        <v>498</v>
      </c>
      <c r="G1264">
        <v>20</v>
      </c>
      <c r="H1264" t="s">
        <v>19881</v>
      </c>
      <c r="J1264">
        <v>66</v>
      </c>
      <c r="K1264">
        <v>2024</v>
      </c>
      <c r="L1264">
        <v>6</v>
      </c>
      <c r="M1264" t="s">
        <v>19877</v>
      </c>
    </row>
    <row r="1265" spans="1:13" x14ac:dyDescent="0.3">
      <c r="A1265">
        <v>501264</v>
      </c>
      <c r="B1265">
        <v>107947</v>
      </c>
      <c r="C1265">
        <v>201982</v>
      </c>
      <c r="E1265">
        <v>3</v>
      </c>
      <c r="F1265" t="s">
        <v>1010</v>
      </c>
      <c r="H1265" t="s">
        <v>19881</v>
      </c>
      <c r="J1265">
        <v>13</v>
      </c>
      <c r="K1265">
        <v>2022</v>
      </c>
      <c r="L1265">
        <v>1</v>
      </c>
      <c r="M1265" t="s">
        <v>19877</v>
      </c>
    </row>
    <row r="1266" spans="1:13" x14ac:dyDescent="0.3">
      <c r="A1266">
        <v>501265</v>
      </c>
      <c r="B1266">
        <v>106878</v>
      </c>
      <c r="C1266">
        <v>209790</v>
      </c>
      <c r="E1266">
        <v>3</v>
      </c>
      <c r="F1266" t="s">
        <v>114</v>
      </c>
      <c r="H1266" t="s">
        <v>19878</v>
      </c>
      <c r="I1266" t="s">
        <v>19879</v>
      </c>
      <c r="J1266">
        <v>8</v>
      </c>
      <c r="K1266">
        <v>2024</v>
      </c>
      <c r="L1266">
        <v>11</v>
      </c>
      <c r="M1266" t="s">
        <v>19877</v>
      </c>
    </row>
    <row r="1267" spans="1:13" x14ac:dyDescent="0.3">
      <c r="A1267">
        <v>501266</v>
      </c>
      <c r="B1267">
        <v>104440</v>
      </c>
      <c r="C1267">
        <v>209699</v>
      </c>
      <c r="E1267">
        <v>3</v>
      </c>
      <c r="F1267" t="s">
        <v>1060</v>
      </c>
      <c r="G1267">
        <v>32</v>
      </c>
      <c r="H1267" t="s">
        <v>19875</v>
      </c>
      <c r="I1267" t="s">
        <v>19882</v>
      </c>
      <c r="J1267">
        <v>47</v>
      </c>
      <c r="K1267">
        <v>2024</v>
      </c>
      <c r="L1267">
        <v>1</v>
      </c>
      <c r="M1267" t="s">
        <v>19877</v>
      </c>
    </row>
    <row r="1268" spans="1:13" x14ac:dyDescent="0.3">
      <c r="A1268">
        <v>501267</v>
      </c>
      <c r="B1268">
        <v>103329</v>
      </c>
      <c r="C1268">
        <v>204906</v>
      </c>
      <c r="D1268">
        <v>192</v>
      </c>
      <c r="E1268">
        <v>1</v>
      </c>
      <c r="F1268" t="s">
        <v>451</v>
      </c>
      <c r="H1268" t="s">
        <v>19878</v>
      </c>
      <c r="J1268">
        <v>35</v>
      </c>
      <c r="K1268">
        <v>2024</v>
      </c>
      <c r="L1268">
        <v>2</v>
      </c>
      <c r="M1268" t="s">
        <v>19877</v>
      </c>
    </row>
    <row r="1269" spans="1:13" x14ac:dyDescent="0.3">
      <c r="A1269">
        <v>501268</v>
      </c>
      <c r="B1269">
        <v>103326</v>
      </c>
      <c r="C1269">
        <v>207638</v>
      </c>
      <c r="D1269">
        <v>451</v>
      </c>
      <c r="E1269">
        <v>3</v>
      </c>
      <c r="F1269" t="s">
        <v>143</v>
      </c>
      <c r="H1269" t="s">
        <v>19881</v>
      </c>
      <c r="I1269" t="s">
        <v>19879</v>
      </c>
      <c r="J1269">
        <v>36</v>
      </c>
      <c r="K1269">
        <v>2024</v>
      </c>
      <c r="L1269">
        <v>9</v>
      </c>
      <c r="M1269" t="s">
        <v>19877</v>
      </c>
    </row>
    <row r="1270" spans="1:13" x14ac:dyDescent="0.3">
      <c r="A1270">
        <v>501269</v>
      </c>
      <c r="B1270">
        <v>105961</v>
      </c>
      <c r="C1270">
        <v>202576</v>
      </c>
      <c r="E1270">
        <v>1</v>
      </c>
      <c r="F1270" t="s">
        <v>719</v>
      </c>
      <c r="G1270">
        <v>47</v>
      </c>
      <c r="H1270" t="s">
        <v>19875</v>
      </c>
      <c r="I1270" t="s">
        <v>19876</v>
      </c>
      <c r="J1270">
        <v>6</v>
      </c>
      <c r="K1270">
        <v>2024</v>
      </c>
      <c r="L1270">
        <v>5</v>
      </c>
      <c r="M1270" t="s">
        <v>19877</v>
      </c>
    </row>
    <row r="1271" spans="1:13" x14ac:dyDescent="0.3">
      <c r="A1271">
        <v>501270</v>
      </c>
      <c r="B1271">
        <v>108773</v>
      </c>
      <c r="C1271">
        <v>201792</v>
      </c>
      <c r="E1271">
        <v>4</v>
      </c>
      <c r="F1271" t="s">
        <v>606</v>
      </c>
      <c r="G1271">
        <v>39</v>
      </c>
      <c r="H1271" t="s">
        <v>19878</v>
      </c>
      <c r="J1271">
        <v>95</v>
      </c>
      <c r="K1271">
        <v>2022</v>
      </c>
      <c r="L1271">
        <v>1</v>
      </c>
      <c r="M1271" t="s">
        <v>19877</v>
      </c>
    </row>
    <row r="1272" spans="1:13" x14ac:dyDescent="0.3">
      <c r="A1272">
        <v>501271</v>
      </c>
      <c r="B1272">
        <v>105412</v>
      </c>
      <c r="C1272">
        <v>204904</v>
      </c>
      <c r="D1272">
        <v>579</v>
      </c>
      <c r="E1272">
        <v>1</v>
      </c>
      <c r="F1272" t="s">
        <v>586</v>
      </c>
      <c r="H1272" t="s">
        <v>19875</v>
      </c>
      <c r="I1272" t="s">
        <v>19879</v>
      </c>
      <c r="J1272">
        <v>49</v>
      </c>
      <c r="K1272">
        <v>2022</v>
      </c>
      <c r="L1272">
        <v>1</v>
      </c>
      <c r="M1272" t="s">
        <v>19880</v>
      </c>
    </row>
    <row r="1273" spans="1:13" x14ac:dyDescent="0.3">
      <c r="A1273">
        <v>501272</v>
      </c>
      <c r="B1273">
        <v>100488</v>
      </c>
      <c r="C1273">
        <v>206873</v>
      </c>
      <c r="E1273">
        <v>4</v>
      </c>
      <c r="F1273" t="s">
        <v>526</v>
      </c>
      <c r="G1273">
        <v>21</v>
      </c>
      <c r="H1273" t="s">
        <v>19878</v>
      </c>
      <c r="I1273" t="s">
        <v>19876</v>
      </c>
      <c r="J1273">
        <v>34</v>
      </c>
      <c r="K1273">
        <v>2023</v>
      </c>
      <c r="L1273">
        <v>12</v>
      </c>
      <c r="M1273" t="s">
        <v>19877</v>
      </c>
    </row>
    <row r="1274" spans="1:13" x14ac:dyDescent="0.3">
      <c r="A1274">
        <v>501273</v>
      </c>
      <c r="B1274">
        <v>100506</v>
      </c>
      <c r="C1274">
        <v>208057</v>
      </c>
      <c r="D1274">
        <v>665</v>
      </c>
      <c r="E1274">
        <v>5</v>
      </c>
      <c r="F1274" t="s">
        <v>347</v>
      </c>
      <c r="G1274">
        <v>56</v>
      </c>
      <c r="H1274" t="s">
        <v>19875</v>
      </c>
      <c r="J1274">
        <v>90</v>
      </c>
      <c r="K1274">
        <v>2024</v>
      </c>
      <c r="L1274">
        <v>4</v>
      </c>
      <c r="M1274" t="s">
        <v>19880</v>
      </c>
    </row>
    <row r="1275" spans="1:13" x14ac:dyDescent="0.3">
      <c r="A1275">
        <v>501274</v>
      </c>
      <c r="B1275">
        <v>100268</v>
      </c>
      <c r="C1275">
        <v>204747</v>
      </c>
      <c r="E1275">
        <v>5</v>
      </c>
      <c r="F1275" t="s">
        <v>618</v>
      </c>
      <c r="H1275" t="s">
        <v>19875</v>
      </c>
      <c r="I1275" t="s">
        <v>19882</v>
      </c>
      <c r="J1275">
        <v>100</v>
      </c>
      <c r="K1275">
        <v>2023</v>
      </c>
      <c r="L1275">
        <v>11</v>
      </c>
      <c r="M1275" t="s">
        <v>19877</v>
      </c>
    </row>
    <row r="1276" spans="1:13" x14ac:dyDescent="0.3">
      <c r="A1276">
        <v>501275</v>
      </c>
      <c r="B1276">
        <v>108754</v>
      </c>
      <c r="C1276">
        <v>211212</v>
      </c>
      <c r="E1276">
        <v>1</v>
      </c>
      <c r="F1276" t="s">
        <v>784</v>
      </c>
      <c r="G1276">
        <v>38</v>
      </c>
      <c r="H1276" t="s">
        <v>19878</v>
      </c>
      <c r="I1276" t="s">
        <v>19882</v>
      </c>
      <c r="J1276">
        <v>18</v>
      </c>
      <c r="K1276">
        <v>2024</v>
      </c>
      <c r="L1276">
        <v>5</v>
      </c>
      <c r="M1276" t="s">
        <v>19877</v>
      </c>
    </row>
    <row r="1277" spans="1:13" x14ac:dyDescent="0.3">
      <c r="A1277">
        <v>501276</v>
      </c>
      <c r="B1277">
        <v>109637</v>
      </c>
      <c r="C1277">
        <v>204392</v>
      </c>
      <c r="E1277">
        <v>4</v>
      </c>
      <c r="F1277" t="s">
        <v>455</v>
      </c>
      <c r="G1277">
        <v>24</v>
      </c>
      <c r="H1277" t="s">
        <v>19881</v>
      </c>
      <c r="I1277" t="s">
        <v>19879</v>
      </c>
      <c r="J1277">
        <v>14</v>
      </c>
      <c r="K1277">
        <v>2022</v>
      </c>
      <c r="L1277">
        <v>11</v>
      </c>
      <c r="M1277" t="s">
        <v>19877</v>
      </c>
    </row>
    <row r="1278" spans="1:13" x14ac:dyDescent="0.3">
      <c r="A1278">
        <v>501277</v>
      </c>
      <c r="B1278">
        <v>104432</v>
      </c>
      <c r="C1278">
        <v>209056</v>
      </c>
      <c r="D1278">
        <v>885</v>
      </c>
      <c r="E1278">
        <v>2</v>
      </c>
      <c r="F1278" t="s">
        <v>322</v>
      </c>
      <c r="G1278">
        <v>58</v>
      </c>
      <c r="H1278" t="s">
        <v>19878</v>
      </c>
      <c r="I1278" t="s">
        <v>19879</v>
      </c>
      <c r="J1278">
        <v>86</v>
      </c>
      <c r="K1278">
        <v>2023</v>
      </c>
      <c r="L1278">
        <v>7</v>
      </c>
      <c r="M1278" t="s">
        <v>19880</v>
      </c>
    </row>
    <row r="1279" spans="1:13" x14ac:dyDescent="0.3">
      <c r="A1279">
        <v>501278</v>
      </c>
      <c r="B1279">
        <v>101191</v>
      </c>
      <c r="C1279">
        <v>203994</v>
      </c>
      <c r="E1279">
        <v>1</v>
      </c>
      <c r="F1279" t="s">
        <v>976</v>
      </c>
      <c r="G1279">
        <v>60</v>
      </c>
      <c r="H1279" t="s">
        <v>19875</v>
      </c>
      <c r="J1279">
        <v>100</v>
      </c>
      <c r="K1279">
        <v>2022</v>
      </c>
      <c r="L1279">
        <v>1</v>
      </c>
      <c r="M1279" t="s">
        <v>19877</v>
      </c>
    </row>
    <row r="1280" spans="1:13" x14ac:dyDescent="0.3">
      <c r="A1280">
        <v>501279</v>
      </c>
      <c r="B1280">
        <v>103252</v>
      </c>
      <c r="C1280">
        <v>205929</v>
      </c>
      <c r="D1280">
        <v>787</v>
      </c>
      <c r="E1280">
        <v>1</v>
      </c>
      <c r="F1280" t="s">
        <v>1118</v>
      </c>
      <c r="H1280" t="s">
        <v>19875</v>
      </c>
      <c r="I1280" t="s">
        <v>19882</v>
      </c>
      <c r="J1280">
        <v>46</v>
      </c>
      <c r="K1280">
        <v>2022</v>
      </c>
      <c r="L1280">
        <v>2</v>
      </c>
      <c r="M1280" t="s">
        <v>19880</v>
      </c>
    </row>
    <row r="1281" spans="1:13" x14ac:dyDescent="0.3">
      <c r="A1281">
        <v>501280</v>
      </c>
      <c r="B1281">
        <v>108226</v>
      </c>
      <c r="C1281">
        <v>203214</v>
      </c>
      <c r="E1281">
        <v>3</v>
      </c>
      <c r="F1281" t="s">
        <v>473</v>
      </c>
      <c r="G1281">
        <v>54</v>
      </c>
      <c r="H1281" t="s">
        <v>19878</v>
      </c>
      <c r="I1281" t="s">
        <v>19876</v>
      </c>
      <c r="J1281">
        <v>72</v>
      </c>
      <c r="K1281">
        <v>2023</v>
      </c>
      <c r="L1281">
        <v>10</v>
      </c>
      <c r="M1281" t="s">
        <v>19877</v>
      </c>
    </row>
    <row r="1282" spans="1:13" x14ac:dyDescent="0.3">
      <c r="A1282">
        <v>501281</v>
      </c>
      <c r="B1282">
        <v>103331</v>
      </c>
      <c r="C1282">
        <v>209734</v>
      </c>
      <c r="E1282">
        <v>1</v>
      </c>
      <c r="F1282" t="s">
        <v>1011</v>
      </c>
      <c r="G1282">
        <v>53</v>
      </c>
      <c r="H1282" t="s">
        <v>19875</v>
      </c>
      <c r="I1282" t="s">
        <v>19882</v>
      </c>
      <c r="J1282">
        <v>40</v>
      </c>
      <c r="K1282">
        <v>2024</v>
      </c>
      <c r="L1282">
        <v>12</v>
      </c>
      <c r="M1282" t="s">
        <v>19877</v>
      </c>
    </row>
    <row r="1283" spans="1:13" x14ac:dyDescent="0.3">
      <c r="A1283">
        <v>501282</v>
      </c>
      <c r="B1283">
        <v>105955</v>
      </c>
      <c r="C1283">
        <v>211007</v>
      </c>
      <c r="D1283">
        <v>242</v>
      </c>
      <c r="E1283">
        <v>4</v>
      </c>
      <c r="F1283" t="s">
        <v>1038</v>
      </c>
      <c r="G1283">
        <v>20</v>
      </c>
      <c r="H1283" t="s">
        <v>19875</v>
      </c>
      <c r="I1283" t="s">
        <v>19876</v>
      </c>
      <c r="J1283">
        <v>10</v>
      </c>
      <c r="K1283">
        <v>2023</v>
      </c>
      <c r="L1283">
        <v>10</v>
      </c>
      <c r="M1283" t="s">
        <v>19877</v>
      </c>
    </row>
    <row r="1284" spans="1:13" x14ac:dyDescent="0.3">
      <c r="A1284">
        <v>501283</v>
      </c>
      <c r="B1284">
        <v>110226</v>
      </c>
      <c r="C1284">
        <v>211816</v>
      </c>
      <c r="E1284">
        <v>2</v>
      </c>
      <c r="F1284" t="s">
        <v>984</v>
      </c>
      <c r="H1284" t="s">
        <v>19878</v>
      </c>
      <c r="I1284" t="s">
        <v>19876</v>
      </c>
      <c r="J1284">
        <v>88</v>
      </c>
      <c r="K1284">
        <v>2022</v>
      </c>
      <c r="L1284">
        <v>10</v>
      </c>
      <c r="M1284" t="s">
        <v>19877</v>
      </c>
    </row>
    <row r="1285" spans="1:13" x14ac:dyDescent="0.3">
      <c r="A1285">
        <v>501284</v>
      </c>
      <c r="B1285">
        <v>109580</v>
      </c>
      <c r="C1285">
        <v>211182</v>
      </c>
      <c r="D1285">
        <v>280</v>
      </c>
      <c r="E1285">
        <v>3</v>
      </c>
      <c r="F1285" t="s">
        <v>957</v>
      </c>
      <c r="G1285">
        <v>58</v>
      </c>
      <c r="H1285" t="s">
        <v>19875</v>
      </c>
      <c r="I1285" t="s">
        <v>19876</v>
      </c>
      <c r="J1285">
        <v>67</v>
      </c>
      <c r="K1285">
        <v>2024</v>
      </c>
      <c r="L1285">
        <v>4</v>
      </c>
      <c r="M1285" t="s">
        <v>19877</v>
      </c>
    </row>
    <row r="1286" spans="1:13" x14ac:dyDescent="0.3">
      <c r="A1286">
        <v>501285</v>
      </c>
      <c r="B1286">
        <v>108766</v>
      </c>
      <c r="C1286">
        <v>200130</v>
      </c>
      <c r="D1286">
        <v>155</v>
      </c>
      <c r="E1286">
        <v>3</v>
      </c>
      <c r="F1286" t="s">
        <v>78</v>
      </c>
      <c r="G1286">
        <v>48</v>
      </c>
      <c r="H1286" t="s">
        <v>19875</v>
      </c>
      <c r="I1286" t="s">
        <v>19882</v>
      </c>
      <c r="J1286">
        <v>86</v>
      </c>
      <c r="K1286">
        <v>2023</v>
      </c>
      <c r="L1286">
        <v>8</v>
      </c>
      <c r="M1286" t="s">
        <v>19877</v>
      </c>
    </row>
    <row r="1287" spans="1:13" x14ac:dyDescent="0.3">
      <c r="A1287">
        <v>501286</v>
      </c>
      <c r="B1287">
        <v>101045</v>
      </c>
      <c r="C1287">
        <v>206678</v>
      </c>
      <c r="E1287">
        <v>4</v>
      </c>
      <c r="F1287" t="s">
        <v>284</v>
      </c>
      <c r="G1287">
        <v>57</v>
      </c>
      <c r="H1287" t="s">
        <v>19878</v>
      </c>
      <c r="I1287" t="s">
        <v>19879</v>
      </c>
      <c r="J1287">
        <v>58</v>
      </c>
      <c r="K1287">
        <v>2024</v>
      </c>
      <c r="L1287">
        <v>12</v>
      </c>
      <c r="M1287" t="s">
        <v>19877</v>
      </c>
    </row>
    <row r="1288" spans="1:13" x14ac:dyDescent="0.3">
      <c r="A1288">
        <v>501287</v>
      </c>
      <c r="B1288">
        <v>108591</v>
      </c>
      <c r="C1288">
        <v>210057</v>
      </c>
      <c r="E1288">
        <v>2</v>
      </c>
      <c r="F1288" t="s">
        <v>60</v>
      </c>
      <c r="G1288">
        <v>33</v>
      </c>
      <c r="H1288" t="s">
        <v>19881</v>
      </c>
      <c r="I1288" t="s">
        <v>19876</v>
      </c>
      <c r="J1288">
        <v>32</v>
      </c>
      <c r="K1288">
        <v>2023</v>
      </c>
      <c r="L1288">
        <v>7</v>
      </c>
      <c r="M1288" t="s">
        <v>19877</v>
      </c>
    </row>
    <row r="1289" spans="1:13" x14ac:dyDescent="0.3">
      <c r="A1289">
        <v>501288</v>
      </c>
      <c r="B1289">
        <v>107234</v>
      </c>
      <c r="C1289">
        <v>202015</v>
      </c>
      <c r="D1289">
        <v>608</v>
      </c>
      <c r="E1289">
        <v>5</v>
      </c>
      <c r="F1289" t="s">
        <v>807</v>
      </c>
      <c r="H1289" t="s">
        <v>19881</v>
      </c>
      <c r="J1289">
        <v>60</v>
      </c>
      <c r="K1289">
        <v>2022</v>
      </c>
      <c r="L1289">
        <v>5</v>
      </c>
      <c r="M1289" t="s">
        <v>19880</v>
      </c>
    </row>
    <row r="1290" spans="1:13" x14ac:dyDescent="0.3">
      <c r="A1290">
        <v>501289</v>
      </c>
      <c r="B1290">
        <v>111477</v>
      </c>
      <c r="C1290">
        <v>200838</v>
      </c>
      <c r="E1290">
        <v>3</v>
      </c>
      <c r="F1290" t="s">
        <v>1075</v>
      </c>
      <c r="H1290" t="s">
        <v>19881</v>
      </c>
      <c r="I1290" t="s">
        <v>19882</v>
      </c>
      <c r="J1290">
        <v>22</v>
      </c>
      <c r="K1290">
        <v>2022</v>
      </c>
      <c r="L1290">
        <v>2</v>
      </c>
      <c r="M1290" t="s">
        <v>19877</v>
      </c>
    </row>
    <row r="1291" spans="1:13" x14ac:dyDescent="0.3">
      <c r="A1291">
        <v>501290</v>
      </c>
      <c r="B1291">
        <v>111321</v>
      </c>
      <c r="C1291">
        <v>200442</v>
      </c>
      <c r="D1291">
        <v>495</v>
      </c>
      <c r="E1291">
        <v>3</v>
      </c>
      <c r="F1291" t="s">
        <v>1113</v>
      </c>
      <c r="H1291" t="s">
        <v>19875</v>
      </c>
      <c r="I1291" t="s">
        <v>19879</v>
      </c>
      <c r="J1291">
        <v>20</v>
      </c>
      <c r="K1291">
        <v>2024</v>
      </c>
      <c r="L1291">
        <v>8</v>
      </c>
      <c r="M1291" t="s">
        <v>19877</v>
      </c>
    </row>
    <row r="1292" spans="1:13" x14ac:dyDescent="0.3">
      <c r="A1292">
        <v>501291</v>
      </c>
      <c r="B1292">
        <v>109948</v>
      </c>
      <c r="C1292">
        <v>201873</v>
      </c>
      <c r="E1292">
        <v>3</v>
      </c>
      <c r="F1292" t="s">
        <v>290</v>
      </c>
      <c r="G1292">
        <v>43</v>
      </c>
      <c r="H1292" t="s">
        <v>19875</v>
      </c>
      <c r="I1292" t="s">
        <v>19882</v>
      </c>
      <c r="J1292">
        <v>99</v>
      </c>
      <c r="K1292">
        <v>2023</v>
      </c>
      <c r="L1292">
        <v>9</v>
      </c>
      <c r="M1292" t="s">
        <v>19877</v>
      </c>
    </row>
    <row r="1293" spans="1:13" x14ac:dyDescent="0.3">
      <c r="A1293">
        <v>501292</v>
      </c>
      <c r="B1293">
        <v>111738</v>
      </c>
      <c r="C1293">
        <v>200137</v>
      </c>
      <c r="E1293">
        <v>4</v>
      </c>
      <c r="F1293" t="s">
        <v>220</v>
      </c>
      <c r="H1293" t="s">
        <v>19881</v>
      </c>
      <c r="I1293" t="s">
        <v>19876</v>
      </c>
      <c r="J1293">
        <v>97</v>
      </c>
      <c r="K1293">
        <v>2022</v>
      </c>
      <c r="L1293">
        <v>11</v>
      </c>
      <c r="M1293" t="s">
        <v>19877</v>
      </c>
    </row>
    <row r="1294" spans="1:13" x14ac:dyDescent="0.3">
      <c r="A1294">
        <v>501293</v>
      </c>
      <c r="B1294">
        <v>106345</v>
      </c>
      <c r="C1294">
        <v>201530</v>
      </c>
      <c r="E1294">
        <v>3</v>
      </c>
      <c r="F1294" t="s">
        <v>308</v>
      </c>
      <c r="H1294" t="s">
        <v>19881</v>
      </c>
      <c r="I1294" t="s">
        <v>19876</v>
      </c>
      <c r="J1294">
        <v>41</v>
      </c>
      <c r="K1294">
        <v>2022</v>
      </c>
      <c r="L1294">
        <v>6</v>
      </c>
      <c r="M1294" t="s">
        <v>19877</v>
      </c>
    </row>
    <row r="1295" spans="1:13" x14ac:dyDescent="0.3">
      <c r="A1295">
        <v>501294</v>
      </c>
      <c r="B1295">
        <v>100865</v>
      </c>
      <c r="C1295">
        <v>203909</v>
      </c>
      <c r="E1295">
        <v>4</v>
      </c>
      <c r="F1295" t="s">
        <v>693</v>
      </c>
      <c r="H1295" t="s">
        <v>19875</v>
      </c>
      <c r="I1295" t="s">
        <v>19882</v>
      </c>
      <c r="J1295">
        <v>93</v>
      </c>
      <c r="K1295">
        <v>2024</v>
      </c>
      <c r="L1295">
        <v>2</v>
      </c>
      <c r="M1295" t="s">
        <v>19877</v>
      </c>
    </row>
    <row r="1296" spans="1:13" x14ac:dyDescent="0.3">
      <c r="A1296">
        <v>501295</v>
      </c>
      <c r="B1296">
        <v>101585</v>
      </c>
      <c r="C1296">
        <v>201894</v>
      </c>
      <c r="E1296">
        <v>1</v>
      </c>
      <c r="F1296" t="s">
        <v>923</v>
      </c>
      <c r="G1296">
        <v>31</v>
      </c>
      <c r="H1296" t="s">
        <v>19881</v>
      </c>
      <c r="I1296" t="s">
        <v>19882</v>
      </c>
      <c r="J1296">
        <v>17</v>
      </c>
      <c r="K1296">
        <v>2024</v>
      </c>
      <c r="L1296">
        <v>2</v>
      </c>
      <c r="M1296" t="s">
        <v>19877</v>
      </c>
    </row>
    <row r="1297" spans="1:13" x14ac:dyDescent="0.3">
      <c r="A1297">
        <v>501296</v>
      </c>
      <c r="B1297">
        <v>102671</v>
      </c>
      <c r="C1297">
        <v>210479</v>
      </c>
      <c r="E1297">
        <v>3</v>
      </c>
      <c r="F1297" t="s">
        <v>859</v>
      </c>
      <c r="H1297" t="s">
        <v>19875</v>
      </c>
      <c r="I1297" t="s">
        <v>19876</v>
      </c>
      <c r="J1297">
        <v>61</v>
      </c>
      <c r="K1297">
        <v>2024</v>
      </c>
      <c r="L1297">
        <v>9</v>
      </c>
      <c r="M1297" t="s">
        <v>19877</v>
      </c>
    </row>
    <row r="1298" spans="1:13" x14ac:dyDescent="0.3">
      <c r="A1298">
        <v>501297</v>
      </c>
      <c r="B1298">
        <v>108059</v>
      </c>
      <c r="C1298">
        <v>200085</v>
      </c>
      <c r="D1298">
        <v>730</v>
      </c>
      <c r="E1298">
        <v>5</v>
      </c>
      <c r="F1298" t="s">
        <v>992</v>
      </c>
      <c r="H1298" t="s">
        <v>19878</v>
      </c>
      <c r="I1298" t="s">
        <v>19879</v>
      </c>
      <c r="J1298">
        <v>59</v>
      </c>
      <c r="K1298">
        <v>2022</v>
      </c>
      <c r="L1298">
        <v>3</v>
      </c>
      <c r="M1298" t="s">
        <v>19880</v>
      </c>
    </row>
    <row r="1299" spans="1:13" x14ac:dyDescent="0.3">
      <c r="A1299">
        <v>501298</v>
      </c>
      <c r="B1299">
        <v>108385</v>
      </c>
      <c r="C1299">
        <v>208897</v>
      </c>
      <c r="E1299">
        <v>1</v>
      </c>
      <c r="F1299" t="s">
        <v>371</v>
      </c>
      <c r="H1299" t="s">
        <v>19875</v>
      </c>
      <c r="I1299" t="s">
        <v>19876</v>
      </c>
      <c r="J1299">
        <v>89</v>
      </c>
      <c r="K1299">
        <v>2024</v>
      </c>
      <c r="L1299">
        <v>4</v>
      </c>
      <c r="M1299" t="s">
        <v>19877</v>
      </c>
    </row>
    <row r="1300" spans="1:13" x14ac:dyDescent="0.3">
      <c r="A1300">
        <v>501299</v>
      </c>
      <c r="B1300">
        <v>111408</v>
      </c>
      <c r="C1300">
        <v>202101</v>
      </c>
      <c r="D1300">
        <v>903</v>
      </c>
      <c r="E1300">
        <v>4</v>
      </c>
      <c r="F1300" t="s">
        <v>201</v>
      </c>
      <c r="H1300" t="s">
        <v>19878</v>
      </c>
      <c r="I1300" t="s">
        <v>19882</v>
      </c>
      <c r="J1300">
        <v>62</v>
      </c>
      <c r="K1300">
        <v>2024</v>
      </c>
      <c r="L1300">
        <v>10</v>
      </c>
      <c r="M1300" t="s">
        <v>19880</v>
      </c>
    </row>
    <row r="1301" spans="1:13" x14ac:dyDescent="0.3">
      <c r="A1301">
        <v>501300</v>
      </c>
      <c r="B1301">
        <v>103570</v>
      </c>
      <c r="C1301">
        <v>211213</v>
      </c>
      <c r="D1301">
        <v>603</v>
      </c>
      <c r="E1301">
        <v>3</v>
      </c>
      <c r="F1301" t="s">
        <v>534</v>
      </c>
      <c r="H1301" t="s">
        <v>19875</v>
      </c>
      <c r="I1301" t="s">
        <v>19879</v>
      </c>
      <c r="J1301">
        <v>64</v>
      </c>
      <c r="K1301">
        <v>2023</v>
      </c>
      <c r="L1301">
        <v>8</v>
      </c>
      <c r="M1301" t="s">
        <v>19880</v>
      </c>
    </row>
    <row r="1302" spans="1:13" x14ac:dyDescent="0.3">
      <c r="A1302">
        <v>501301</v>
      </c>
      <c r="B1302">
        <v>111087</v>
      </c>
      <c r="C1302">
        <v>211375</v>
      </c>
      <c r="D1302">
        <v>471</v>
      </c>
      <c r="E1302">
        <v>5</v>
      </c>
      <c r="F1302" t="s">
        <v>633</v>
      </c>
      <c r="H1302" t="s">
        <v>19881</v>
      </c>
      <c r="I1302" t="s">
        <v>19879</v>
      </c>
      <c r="J1302">
        <v>17</v>
      </c>
      <c r="K1302">
        <v>2023</v>
      </c>
      <c r="L1302">
        <v>12</v>
      </c>
      <c r="M1302" t="s">
        <v>19877</v>
      </c>
    </row>
    <row r="1303" spans="1:13" x14ac:dyDescent="0.3">
      <c r="A1303">
        <v>501302</v>
      </c>
      <c r="B1303">
        <v>109814</v>
      </c>
      <c r="C1303">
        <v>209588</v>
      </c>
      <c r="E1303">
        <v>4</v>
      </c>
      <c r="F1303" t="s">
        <v>1067</v>
      </c>
      <c r="G1303">
        <v>26</v>
      </c>
      <c r="H1303" t="s">
        <v>19875</v>
      </c>
      <c r="I1303" t="s">
        <v>19876</v>
      </c>
      <c r="J1303">
        <v>54</v>
      </c>
      <c r="K1303">
        <v>2023</v>
      </c>
      <c r="L1303">
        <v>9</v>
      </c>
      <c r="M1303" t="s">
        <v>19877</v>
      </c>
    </row>
    <row r="1304" spans="1:13" x14ac:dyDescent="0.3">
      <c r="A1304">
        <v>501303</v>
      </c>
      <c r="B1304">
        <v>101366</v>
      </c>
      <c r="C1304">
        <v>200093</v>
      </c>
      <c r="D1304">
        <v>404</v>
      </c>
      <c r="E1304">
        <v>5</v>
      </c>
      <c r="F1304" t="s">
        <v>324</v>
      </c>
      <c r="G1304">
        <v>53</v>
      </c>
      <c r="H1304" t="s">
        <v>19881</v>
      </c>
      <c r="J1304">
        <v>24</v>
      </c>
      <c r="K1304">
        <v>2024</v>
      </c>
      <c r="L1304">
        <v>4</v>
      </c>
      <c r="M1304" t="s">
        <v>19877</v>
      </c>
    </row>
    <row r="1305" spans="1:13" x14ac:dyDescent="0.3">
      <c r="A1305">
        <v>501304</v>
      </c>
      <c r="B1305">
        <v>108363</v>
      </c>
      <c r="C1305">
        <v>206812</v>
      </c>
      <c r="E1305">
        <v>1</v>
      </c>
      <c r="F1305" t="s">
        <v>1001</v>
      </c>
      <c r="H1305" t="s">
        <v>19881</v>
      </c>
      <c r="J1305">
        <v>40</v>
      </c>
      <c r="K1305">
        <v>2023</v>
      </c>
      <c r="L1305">
        <v>9</v>
      </c>
      <c r="M1305" t="s">
        <v>19877</v>
      </c>
    </row>
    <row r="1306" spans="1:13" x14ac:dyDescent="0.3">
      <c r="A1306">
        <v>501305</v>
      </c>
      <c r="B1306">
        <v>108059</v>
      </c>
      <c r="C1306">
        <v>205186</v>
      </c>
      <c r="D1306">
        <v>947</v>
      </c>
      <c r="E1306">
        <v>2</v>
      </c>
      <c r="F1306" t="s">
        <v>929</v>
      </c>
      <c r="G1306">
        <v>23</v>
      </c>
      <c r="H1306" t="s">
        <v>19878</v>
      </c>
      <c r="I1306" t="s">
        <v>19879</v>
      </c>
      <c r="J1306">
        <v>86</v>
      </c>
      <c r="K1306">
        <v>2022</v>
      </c>
      <c r="L1306">
        <v>9</v>
      </c>
      <c r="M1306" t="s">
        <v>19880</v>
      </c>
    </row>
    <row r="1307" spans="1:13" x14ac:dyDescent="0.3">
      <c r="A1307">
        <v>501306</v>
      </c>
      <c r="B1307">
        <v>100421</v>
      </c>
      <c r="C1307">
        <v>200384</v>
      </c>
      <c r="D1307">
        <v>173</v>
      </c>
      <c r="E1307">
        <v>4</v>
      </c>
      <c r="F1307" t="s">
        <v>653</v>
      </c>
      <c r="H1307" t="s">
        <v>19881</v>
      </c>
      <c r="I1307" t="s">
        <v>19876</v>
      </c>
      <c r="J1307">
        <v>53</v>
      </c>
      <c r="K1307">
        <v>2024</v>
      </c>
      <c r="L1307">
        <v>2</v>
      </c>
      <c r="M1307" t="s">
        <v>19877</v>
      </c>
    </row>
    <row r="1308" spans="1:13" x14ac:dyDescent="0.3">
      <c r="A1308">
        <v>501307</v>
      </c>
      <c r="B1308">
        <v>107420</v>
      </c>
      <c r="C1308">
        <v>207859</v>
      </c>
      <c r="E1308">
        <v>5</v>
      </c>
      <c r="F1308" t="s">
        <v>363</v>
      </c>
      <c r="G1308">
        <v>22</v>
      </c>
      <c r="H1308" t="s">
        <v>19875</v>
      </c>
      <c r="J1308">
        <v>28</v>
      </c>
      <c r="K1308">
        <v>2022</v>
      </c>
      <c r="L1308">
        <v>12</v>
      </c>
      <c r="M1308" t="s">
        <v>19877</v>
      </c>
    </row>
    <row r="1309" spans="1:13" x14ac:dyDescent="0.3">
      <c r="A1309">
        <v>501308</v>
      </c>
      <c r="B1309">
        <v>105380</v>
      </c>
      <c r="C1309">
        <v>206399</v>
      </c>
      <c r="D1309">
        <v>857</v>
      </c>
      <c r="E1309">
        <v>4</v>
      </c>
      <c r="F1309" t="s">
        <v>490</v>
      </c>
      <c r="G1309">
        <v>37</v>
      </c>
      <c r="H1309" t="s">
        <v>19875</v>
      </c>
      <c r="I1309" t="s">
        <v>19876</v>
      </c>
      <c r="J1309">
        <v>21</v>
      </c>
      <c r="K1309">
        <v>2022</v>
      </c>
      <c r="L1309">
        <v>8</v>
      </c>
      <c r="M1309" t="s">
        <v>19880</v>
      </c>
    </row>
    <row r="1310" spans="1:13" x14ac:dyDescent="0.3">
      <c r="A1310">
        <v>501309</v>
      </c>
      <c r="B1310">
        <v>103159</v>
      </c>
      <c r="C1310">
        <v>201418</v>
      </c>
      <c r="E1310">
        <v>5</v>
      </c>
      <c r="F1310" t="s">
        <v>762</v>
      </c>
      <c r="H1310" t="s">
        <v>19881</v>
      </c>
      <c r="J1310">
        <v>12</v>
      </c>
      <c r="K1310">
        <v>2023</v>
      </c>
      <c r="L1310">
        <v>11</v>
      </c>
      <c r="M1310" t="s">
        <v>19877</v>
      </c>
    </row>
    <row r="1311" spans="1:13" x14ac:dyDescent="0.3">
      <c r="A1311">
        <v>501310</v>
      </c>
      <c r="B1311">
        <v>100984</v>
      </c>
      <c r="C1311">
        <v>210565</v>
      </c>
      <c r="E1311">
        <v>3</v>
      </c>
      <c r="F1311" t="s">
        <v>77</v>
      </c>
      <c r="H1311" t="s">
        <v>19875</v>
      </c>
      <c r="I1311" t="s">
        <v>19876</v>
      </c>
      <c r="J1311">
        <v>5</v>
      </c>
      <c r="K1311">
        <v>2024</v>
      </c>
      <c r="L1311">
        <v>8</v>
      </c>
      <c r="M1311" t="s">
        <v>19877</v>
      </c>
    </row>
    <row r="1312" spans="1:13" x14ac:dyDescent="0.3">
      <c r="A1312">
        <v>501311</v>
      </c>
      <c r="B1312">
        <v>109817</v>
      </c>
      <c r="C1312">
        <v>210091</v>
      </c>
      <c r="E1312">
        <v>2</v>
      </c>
      <c r="F1312" t="s">
        <v>557</v>
      </c>
      <c r="H1312" t="s">
        <v>19881</v>
      </c>
      <c r="I1312" t="s">
        <v>19879</v>
      </c>
      <c r="J1312">
        <v>36</v>
      </c>
      <c r="K1312">
        <v>2024</v>
      </c>
      <c r="L1312">
        <v>5</v>
      </c>
      <c r="M1312" t="s">
        <v>19877</v>
      </c>
    </row>
    <row r="1313" spans="1:13" x14ac:dyDescent="0.3">
      <c r="A1313">
        <v>501312</v>
      </c>
      <c r="B1313">
        <v>105407</v>
      </c>
      <c r="C1313">
        <v>211151</v>
      </c>
      <c r="E1313">
        <v>1</v>
      </c>
      <c r="F1313" t="s">
        <v>397</v>
      </c>
      <c r="H1313" t="s">
        <v>19881</v>
      </c>
      <c r="J1313">
        <v>41</v>
      </c>
      <c r="K1313">
        <v>2022</v>
      </c>
      <c r="L1313">
        <v>4</v>
      </c>
      <c r="M1313" t="s">
        <v>19877</v>
      </c>
    </row>
    <row r="1314" spans="1:13" x14ac:dyDescent="0.3">
      <c r="A1314">
        <v>501313</v>
      </c>
      <c r="B1314">
        <v>108992</v>
      </c>
      <c r="C1314">
        <v>204922</v>
      </c>
      <c r="D1314">
        <v>127</v>
      </c>
      <c r="E1314">
        <v>1</v>
      </c>
      <c r="F1314" t="s">
        <v>872</v>
      </c>
      <c r="H1314" t="s">
        <v>19875</v>
      </c>
      <c r="J1314">
        <v>67</v>
      </c>
      <c r="K1314">
        <v>2023</v>
      </c>
      <c r="L1314">
        <v>1</v>
      </c>
      <c r="M1314" t="s">
        <v>19877</v>
      </c>
    </row>
    <row r="1315" spans="1:13" x14ac:dyDescent="0.3">
      <c r="A1315">
        <v>501314</v>
      </c>
      <c r="B1315">
        <v>100565</v>
      </c>
      <c r="C1315">
        <v>204378</v>
      </c>
      <c r="E1315">
        <v>4</v>
      </c>
      <c r="F1315" t="s">
        <v>185</v>
      </c>
      <c r="H1315" t="s">
        <v>19881</v>
      </c>
      <c r="I1315" t="s">
        <v>19876</v>
      </c>
      <c r="J1315">
        <v>44</v>
      </c>
      <c r="K1315">
        <v>2024</v>
      </c>
      <c r="L1315">
        <v>1</v>
      </c>
      <c r="M1315" t="s">
        <v>19877</v>
      </c>
    </row>
    <row r="1316" spans="1:13" x14ac:dyDescent="0.3">
      <c r="A1316">
        <v>501315</v>
      </c>
      <c r="B1316">
        <v>110246</v>
      </c>
      <c r="C1316">
        <v>204105</v>
      </c>
      <c r="E1316">
        <v>5</v>
      </c>
      <c r="F1316" t="s">
        <v>118</v>
      </c>
      <c r="G1316">
        <v>50</v>
      </c>
      <c r="H1316" t="s">
        <v>19878</v>
      </c>
      <c r="I1316" t="s">
        <v>19876</v>
      </c>
      <c r="J1316">
        <v>71</v>
      </c>
      <c r="K1316">
        <v>2022</v>
      </c>
      <c r="L1316">
        <v>6</v>
      </c>
      <c r="M1316" t="s">
        <v>19877</v>
      </c>
    </row>
    <row r="1317" spans="1:13" x14ac:dyDescent="0.3">
      <c r="A1317">
        <v>501316</v>
      </c>
      <c r="B1317">
        <v>110206</v>
      </c>
      <c r="C1317">
        <v>205727</v>
      </c>
      <c r="E1317">
        <v>5</v>
      </c>
      <c r="F1317" t="s">
        <v>901</v>
      </c>
      <c r="H1317" t="s">
        <v>19878</v>
      </c>
      <c r="I1317" t="s">
        <v>19879</v>
      </c>
      <c r="J1317">
        <v>58</v>
      </c>
      <c r="K1317">
        <v>2023</v>
      </c>
      <c r="L1317">
        <v>12</v>
      </c>
      <c r="M1317" t="s">
        <v>19877</v>
      </c>
    </row>
    <row r="1318" spans="1:13" x14ac:dyDescent="0.3">
      <c r="A1318">
        <v>501317</v>
      </c>
      <c r="B1318">
        <v>109786</v>
      </c>
      <c r="C1318">
        <v>211865</v>
      </c>
      <c r="D1318">
        <v>578</v>
      </c>
      <c r="E1318">
        <v>2</v>
      </c>
      <c r="F1318" t="s">
        <v>1101</v>
      </c>
      <c r="H1318" t="s">
        <v>19878</v>
      </c>
      <c r="I1318" t="s">
        <v>19882</v>
      </c>
      <c r="J1318">
        <v>87</v>
      </c>
      <c r="K1318">
        <v>2024</v>
      </c>
      <c r="L1318">
        <v>3</v>
      </c>
      <c r="M1318" t="s">
        <v>19880</v>
      </c>
    </row>
    <row r="1319" spans="1:13" x14ac:dyDescent="0.3">
      <c r="A1319">
        <v>501318</v>
      </c>
      <c r="B1319">
        <v>101613</v>
      </c>
      <c r="C1319">
        <v>207239</v>
      </c>
      <c r="E1319">
        <v>2</v>
      </c>
      <c r="F1319" t="s">
        <v>495</v>
      </c>
      <c r="G1319">
        <v>50</v>
      </c>
      <c r="H1319" t="s">
        <v>19878</v>
      </c>
      <c r="I1319" t="s">
        <v>19882</v>
      </c>
      <c r="J1319">
        <v>64</v>
      </c>
      <c r="K1319">
        <v>2023</v>
      </c>
      <c r="L1319">
        <v>4</v>
      </c>
      <c r="M1319" t="s">
        <v>19877</v>
      </c>
    </row>
    <row r="1320" spans="1:13" x14ac:dyDescent="0.3">
      <c r="A1320">
        <v>501319</v>
      </c>
      <c r="B1320">
        <v>108837</v>
      </c>
      <c r="C1320">
        <v>208996</v>
      </c>
      <c r="D1320">
        <v>546</v>
      </c>
      <c r="E1320">
        <v>4</v>
      </c>
      <c r="F1320" t="s">
        <v>1034</v>
      </c>
      <c r="G1320">
        <v>26</v>
      </c>
      <c r="H1320" t="s">
        <v>19875</v>
      </c>
      <c r="I1320" t="s">
        <v>19879</v>
      </c>
      <c r="J1320">
        <v>3</v>
      </c>
      <c r="K1320">
        <v>2022</v>
      </c>
      <c r="L1320">
        <v>1</v>
      </c>
      <c r="M1320" t="s">
        <v>19880</v>
      </c>
    </row>
    <row r="1321" spans="1:13" x14ac:dyDescent="0.3">
      <c r="A1321">
        <v>501320</v>
      </c>
      <c r="B1321">
        <v>110677</v>
      </c>
      <c r="C1321">
        <v>208867</v>
      </c>
      <c r="E1321">
        <v>3</v>
      </c>
      <c r="F1321" t="s">
        <v>1079</v>
      </c>
      <c r="G1321">
        <v>50</v>
      </c>
      <c r="H1321" t="s">
        <v>19881</v>
      </c>
      <c r="J1321">
        <v>56</v>
      </c>
      <c r="K1321">
        <v>2022</v>
      </c>
      <c r="L1321">
        <v>12</v>
      </c>
      <c r="M1321" t="s">
        <v>19877</v>
      </c>
    </row>
    <row r="1322" spans="1:13" x14ac:dyDescent="0.3">
      <c r="A1322">
        <v>501321</v>
      </c>
      <c r="B1322">
        <v>104373</v>
      </c>
      <c r="C1322">
        <v>200842</v>
      </c>
      <c r="D1322">
        <v>334</v>
      </c>
      <c r="E1322">
        <v>2</v>
      </c>
      <c r="F1322" t="s">
        <v>614</v>
      </c>
      <c r="G1322">
        <v>58</v>
      </c>
      <c r="H1322" t="s">
        <v>19875</v>
      </c>
      <c r="I1322" t="s">
        <v>19879</v>
      </c>
      <c r="J1322">
        <v>53</v>
      </c>
      <c r="K1322">
        <v>2022</v>
      </c>
      <c r="L1322">
        <v>4</v>
      </c>
      <c r="M1322" t="s">
        <v>19877</v>
      </c>
    </row>
    <row r="1323" spans="1:13" x14ac:dyDescent="0.3">
      <c r="A1323">
        <v>501322</v>
      </c>
      <c r="B1323">
        <v>101768</v>
      </c>
      <c r="C1323">
        <v>210869</v>
      </c>
      <c r="E1323">
        <v>2</v>
      </c>
      <c r="F1323" t="s">
        <v>587</v>
      </c>
      <c r="H1323" t="s">
        <v>19875</v>
      </c>
      <c r="I1323" t="s">
        <v>19876</v>
      </c>
      <c r="J1323">
        <v>0</v>
      </c>
      <c r="K1323">
        <v>2024</v>
      </c>
      <c r="L1323">
        <v>12</v>
      </c>
      <c r="M1323" t="s">
        <v>19877</v>
      </c>
    </row>
    <row r="1324" spans="1:13" x14ac:dyDescent="0.3">
      <c r="A1324">
        <v>501323</v>
      </c>
      <c r="B1324">
        <v>104818</v>
      </c>
      <c r="C1324">
        <v>209902</v>
      </c>
      <c r="D1324">
        <v>255</v>
      </c>
      <c r="E1324">
        <v>5</v>
      </c>
      <c r="F1324" t="s">
        <v>292</v>
      </c>
      <c r="G1324">
        <v>54</v>
      </c>
      <c r="H1324" t="s">
        <v>19878</v>
      </c>
      <c r="I1324" t="s">
        <v>19879</v>
      </c>
      <c r="J1324">
        <v>68</v>
      </c>
      <c r="K1324">
        <v>2023</v>
      </c>
      <c r="L1324">
        <v>4</v>
      </c>
      <c r="M1324" t="s">
        <v>19877</v>
      </c>
    </row>
    <row r="1325" spans="1:13" x14ac:dyDescent="0.3">
      <c r="A1325">
        <v>501324</v>
      </c>
      <c r="B1325">
        <v>104776</v>
      </c>
      <c r="C1325">
        <v>201641</v>
      </c>
      <c r="D1325">
        <v>803</v>
      </c>
      <c r="E1325">
        <v>1</v>
      </c>
      <c r="F1325" t="s">
        <v>367</v>
      </c>
      <c r="G1325">
        <v>40</v>
      </c>
      <c r="H1325" t="s">
        <v>19875</v>
      </c>
      <c r="I1325" t="s">
        <v>19882</v>
      </c>
      <c r="J1325">
        <v>29</v>
      </c>
      <c r="K1325">
        <v>2022</v>
      </c>
      <c r="L1325">
        <v>10</v>
      </c>
      <c r="M1325" t="s">
        <v>19880</v>
      </c>
    </row>
    <row r="1326" spans="1:13" x14ac:dyDescent="0.3">
      <c r="A1326">
        <v>501325</v>
      </c>
      <c r="B1326">
        <v>104954</v>
      </c>
      <c r="C1326">
        <v>206156</v>
      </c>
      <c r="D1326">
        <v>511</v>
      </c>
      <c r="E1326">
        <v>4</v>
      </c>
      <c r="F1326" t="s">
        <v>815</v>
      </c>
      <c r="H1326" t="s">
        <v>19881</v>
      </c>
      <c r="J1326">
        <v>31</v>
      </c>
      <c r="K1326">
        <v>2024</v>
      </c>
      <c r="L1326">
        <v>9</v>
      </c>
      <c r="M1326" t="s">
        <v>19880</v>
      </c>
    </row>
    <row r="1327" spans="1:13" x14ac:dyDescent="0.3">
      <c r="A1327">
        <v>501326</v>
      </c>
      <c r="B1327">
        <v>110721</v>
      </c>
      <c r="C1327">
        <v>209167</v>
      </c>
      <c r="D1327">
        <v>955</v>
      </c>
      <c r="E1327">
        <v>2</v>
      </c>
      <c r="F1327" t="s">
        <v>808</v>
      </c>
      <c r="H1327" t="s">
        <v>19875</v>
      </c>
      <c r="I1327" t="s">
        <v>19879</v>
      </c>
      <c r="J1327">
        <v>29</v>
      </c>
      <c r="K1327">
        <v>2023</v>
      </c>
      <c r="L1327">
        <v>5</v>
      </c>
      <c r="M1327" t="s">
        <v>19880</v>
      </c>
    </row>
    <row r="1328" spans="1:13" x14ac:dyDescent="0.3">
      <c r="A1328">
        <v>501327</v>
      </c>
      <c r="B1328">
        <v>102528</v>
      </c>
      <c r="C1328">
        <v>209624</v>
      </c>
      <c r="E1328">
        <v>5</v>
      </c>
      <c r="F1328" t="s">
        <v>401</v>
      </c>
      <c r="G1328">
        <v>34</v>
      </c>
      <c r="H1328" t="s">
        <v>19881</v>
      </c>
      <c r="I1328" t="s">
        <v>19882</v>
      </c>
      <c r="J1328">
        <v>62</v>
      </c>
      <c r="K1328">
        <v>2022</v>
      </c>
      <c r="L1328">
        <v>10</v>
      </c>
      <c r="M1328" t="s">
        <v>19877</v>
      </c>
    </row>
    <row r="1329" spans="1:13" x14ac:dyDescent="0.3">
      <c r="A1329">
        <v>501328</v>
      </c>
      <c r="B1329">
        <v>109949</v>
      </c>
      <c r="C1329">
        <v>209845</v>
      </c>
      <c r="D1329">
        <v>566</v>
      </c>
      <c r="E1329">
        <v>4</v>
      </c>
      <c r="F1329" t="s">
        <v>328</v>
      </c>
      <c r="H1329" t="s">
        <v>19875</v>
      </c>
      <c r="I1329" t="s">
        <v>19876</v>
      </c>
      <c r="J1329">
        <v>17</v>
      </c>
      <c r="K1329">
        <v>2022</v>
      </c>
      <c r="L1329">
        <v>11</v>
      </c>
      <c r="M1329" t="s">
        <v>19880</v>
      </c>
    </row>
    <row r="1330" spans="1:13" x14ac:dyDescent="0.3">
      <c r="A1330">
        <v>501329</v>
      </c>
      <c r="B1330">
        <v>106359</v>
      </c>
      <c r="C1330">
        <v>207367</v>
      </c>
      <c r="E1330">
        <v>2</v>
      </c>
      <c r="F1330" t="s">
        <v>853</v>
      </c>
      <c r="H1330" t="s">
        <v>19881</v>
      </c>
      <c r="I1330" t="s">
        <v>19876</v>
      </c>
      <c r="J1330">
        <v>46</v>
      </c>
      <c r="K1330">
        <v>2024</v>
      </c>
      <c r="L1330">
        <v>4</v>
      </c>
      <c r="M1330" t="s">
        <v>19877</v>
      </c>
    </row>
    <row r="1331" spans="1:13" x14ac:dyDescent="0.3">
      <c r="A1331">
        <v>501330</v>
      </c>
      <c r="B1331">
        <v>105621</v>
      </c>
      <c r="C1331">
        <v>210674</v>
      </c>
      <c r="E1331">
        <v>4</v>
      </c>
      <c r="F1331" t="s">
        <v>259</v>
      </c>
      <c r="H1331" t="s">
        <v>19878</v>
      </c>
      <c r="I1331" t="s">
        <v>19879</v>
      </c>
      <c r="J1331">
        <v>20</v>
      </c>
      <c r="K1331">
        <v>2024</v>
      </c>
      <c r="L1331">
        <v>12</v>
      </c>
      <c r="M1331" t="s">
        <v>19877</v>
      </c>
    </row>
    <row r="1332" spans="1:13" x14ac:dyDescent="0.3">
      <c r="A1332">
        <v>501331</v>
      </c>
      <c r="B1332">
        <v>106754</v>
      </c>
      <c r="C1332">
        <v>210459</v>
      </c>
      <c r="D1332">
        <v>798</v>
      </c>
      <c r="E1332">
        <v>5</v>
      </c>
      <c r="F1332" t="s">
        <v>870</v>
      </c>
      <c r="H1332" t="s">
        <v>19881</v>
      </c>
      <c r="I1332" t="s">
        <v>19879</v>
      </c>
      <c r="J1332">
        <v>34</v>
      </c>
      <c r="K1332">
        <v>2022</v>
      </c>
      <c r="L1332">
        <v>4</v>
      </c>
      <c r="M1332" t="s">
        <v>19880</v>
      </c>
    </row>
    <row r="1333" spans="1:13" x14ac:dyDescent="0.3">
      <c r="A1333">
        <v>501332</v>
      </c>
      <c r="B1333">
        <v>100258</v>
      </c>
      <c r="C1333">
        <v>203454</v>
      </c>
      <c r="D1333">
        <v>815</v>
      </c>
      <c r="E1333">
        <v>5</v>
      </c>
      <c r="F1333" t="s">
        <v>563</v>
      </c>
      <c r="H1333" t="s">
        <v>19881</v>
      </c>
      <c r="J1333">
        <v>29</v>
      </c>
      <c r="K1333">
        <v>2022</v>
      </c>
      <c r="L1333">
        <v>11</v>
      </c>
      <c r="M1333" t="s">
        <v>19880</v>
      </c>
    </row>
    <row r="1334" spans="1:13" x14ac:dyDescent="0.3">
      <c r="A1334">
        <v>501333</v>
      </c>
      <c r="B1334">
        <v>105711</v>
      </c>
      <c r="C1334">
        <v>210547</v>
      </c>
      <c r="E1334">
        <v>2</v>
      </c>
      <c r="F1334" t="s">
        <v>121</v>
      </c>
      <c r="G1334">
        <v>42</v>
      </c>
      <c r="H1334" t="s">
        <v>19875</v>
      </c>
      <c r="I1334" t="s">
        <v>19879</v>
      </c>
      <c r="J1334">
        <v>28</v>
      </c>
      <c r="K1334">
        <v>2023</v>
      </c>
      <c r="L1334">
        <v>5</v>
      </c>
      <c r="M1334" t="s">
        <v>19877</v>
      </c>
    </row>
    <row r="1335" spans="1:13" x14ac:dyDescent="0.3">
      <c r="A1335">
        <v>501334</v>
      </c>
      <c r="B1335">
        <v>101180</v>
      </c>
      <c r="C1335">
        <v>209414</v>
      </c>
      <c r="E1335">
        <v>1</v>
      </c>
      <c r="F1335" t="s">
        <v>231</v>
      </c>
      <c r="H1335" t="s">
        <v>19881</v>
      </c>
      <c r="I1335" t="s">
        <v>19882</v>
      </c>
      <c r="J1335">
        <v>71</v>
      </c>
      <c r="K1335">
        <v>2024</v>
      </c>
      <c r="L1335">
        <v>8</v>
      </c>
      <c r="M1335" t="s">
        <v>19877</v>
      </c>
    </row>
    <row r="1336" spans="1:13" x14ac:dyDescent="0.3">
      <c r="A1336">
        <v>501335</v>
      </c>
      <c r="B1336">
        <v>103006</v>
      </c>
      <c r="C1336">
        <v>209682</v>
      </c>
      <c r="E1336">
        <v>5</v>
      </c>
      <c r="F1336" t="s">
        <v>734</v>
      </c>
      <c r="G1336">
        <v>43</v>
      </c>
      <c r="H1336" t="s">
        <v>19875</v>
      </c>
      <c r="I1336" t="s">
        <v>19879</v>
      </c>
      <c r="J1336">
        <v>56</v>
      </c>
      <c r="K1336">
        <v>2024</v>
      </c>
      <c r="L1336">
        <v>11</v>
      </c>
      <c r="M1336" t="s">
        <v>19877</v>
      </c>
    </row>
    <row r="1337" spans="1:13" x14ac:dyDescent="0.3">
      <c r="A1337">
        <v>501336</v>
      </c>
      <c r="B1337">
        <v>101126</v>
      </c>
      <c r="C1337">
        <v>209274</v>
      </c>
      <c r="E1337">
        <v>2</v>
      </c>
      <c r="F1337" t="s">
        <v>616</v>
      </c>
      <c r="G1337">
        <v>26</v>
      </c>
      <c r="H1337" t="s">
        <v>19875</v>
      </c>
      <c r="I1337" t="s">
        <v>19879</v>
      </c>
      <c r="J1337">
        <v>35</v>
      </c>
      <c r="K1337">
        <v>2022</v>
      </c>
      <c r="L1337">
        <v>6</v>
      </c>
      <c r="M1337" t="s">
        <v>19877</v>
      </c>
    </row>
    <row r="1338" spans="1:13" x14ac:dyDescent="0.3">
      <c r="A1338">
        <v>501337</v>
      </c>
      <c r="B1338">
        <v>102775</v>
      </c>
      <c r="C1338">
        <v>205783</v>
      </c>
      <c r="E1338">
        <v>3</v>
      </c>
      <c r="F1338" t="s">
        <v>1038</v>
      </c>
      <c r="H1338" t="s">
        <v>19878</v>
      </c>
      <c r="J1338">
        <v>83</v>
      </c>
      <c r="K1338">
        <v>2023</v>
      </c>
      <c r="L1338">
        <v>10</v>
      </c>
      <c r="M1338" t="s">
        <v>19877</v>
      </c>
    </row>
    <row r="1339" spans="1:13" x14ac:dyDescent="0.3">
      <c r="A1339">
        <v>501338</v>
      </c>
      <c r="B1339">
        <v>105144</v>
      </c>
      <c r="C1339">
        <v>209553</v>
      </c>
      <c r="E1339">
        <v>2</v>
      </c>
      <c r="F1339" t="s">
        <v>217</v>
      </c>
      <c r="H1339" t="s">
        <v>19875</v>
      </c>
      <c r="J1339">
        <v>11</v>
      </c>
      <c r="K1339">
        <v>2022</v>
      </c>
      <c r="L1339">
        <v>1</v>
      </c>
      <c r="M1339" t="s">
        <v>19877</v>
      </c>
    </row>
    <row r="1340" spans="1:13" x14ac:dyDescent="0.3">
      <c r="A1340">
        <v>501339</v>
      </c>
      <c r="B1340">
        <v>105442</v>
      </c>
      <c r="C1340">
        <v>206120</v>
      </c>
      <c r="D1340">
        <v>494</v>
      </c>
      <c r="E1340">
        <v>4</v>
      </c>
      <c r="F1340" t="s">
        <v>224</v>
      </c>
      <c r="G1340">
        <v>33</v>
      </c>
      <c r="H1340" t="s">
        <v>19881</v>
      </c>
      <c r="J1340">
        <v>68</v>
      </c>
      <c r="K1340">
        <v>2024</v>
      </c>
      <c r="L1340">
        <v>8</v>
      </c>
      <c r="M1340" t="s">
        <v>19877</v>
      </c>
    </row>
    <row r="1341" spans="1:13" x14ac:dyDescent="0.3">
      <c r="A1341">
        <v>501340</v>
      </c>
      <c r="B1341">
        <v>103308</v>
      </c>
      <c r="C1341">
        <v>210787</v>
      </c>
      <c r="E1341">
        <v>4</v>
      </c>
      <c r="F1341" t="s">
        <v>535</v>
      </c>
      <c r="H1341" t="s">
        <v>19881</v>
      </c>
      <c r="J1341">
        <v>22</v>
      </c>
      <c r="K1341">
        <v>2023</v>
      </c>
      <c r="L1341">
        <v>10</v>
      </c>
      <c r="M1341" t="s">
        <v>19877</v>
      </c>
    </row>
    <row r="1342" spans="1:13" x14ac:dyDescent="0.3">
      <c r="A1342">
        <v>501341</v>
      </c>
      <c r="B1342">
        <v>108290</v>
      </c>
      <c r="C1342">
        <v>211970</v>
      </c>
      <c r="E1342">
        <v>4</v>
      </c>
      <c r="F1342" t="s">
        <v>22</v>
      </c>
      <c r="G1342">
        <v>55</v>
      </c>
      <c r="H1342" t="s">
        <v>19878</v>
      </c>
      <c r="I1342" t="s">
        <v>19882</v>
      </c>
      <c r="J1342">
        <v>74</v>
      </c>
      <c r="K1342">
        <v>2023</v>
      </c>
      <c r="L1342">
        <v>11</v>
      </c>
      <c r="M1342" t="s">
        <v>19877</v>
      </c>
    </row>
    <row r="1343" spans="1:13" x14ac:dyDescent="0.3">
      <c r="A1343">
        <v>501342</v>
      </c>
      <c r="B1343">
        <v>103618</v>
      </c>
      <c r="C1343">
        <v>204957</v>
      </c>
      <c r="D1343">
        <v>650</v>
      </c>
      <c r="E1343">
        <v>4</v>
      </c>
      <c r="F1343" t="s">
        <v>960</v>
      </c>
      <c r="H1343" t="s">
        <v>19875</v>
      </c>
      <c r="I1343" t="s">
        <v>19876</v>
      </c>
      <c r="J1343">
        <v>87</v>
      </c>
      <c r="K1343">
        <v>2023</v>
      </c>
      <c r="L1343">
        <v>6</v>
      </c>
      <c r="M1343" t="s">
        <v>19880</v>
      </c>
    </row>
    <row r="1344" spans="1:13" x14ac:dyDescent="0.3">
      <c r="A1344">
        <v>501343</v>
      </c>
      <c r="B1344">
        <v>109044</v>
      </c>
      <c r="C1344">
        <v>208728</v>
      </c>
      <c r="D1344">
        <v>237</v>
      </c>
      <c r="E1344">
        <v>4</v>
      </c>
      <c r="F1344" t="s">
        <v>564</v>
      </c>
      <c r="H1344" t="s">
        <v>19881</v>
      </c>
      <c r="I1344" t="s">
        <v>19876</v>
      </c>
      <c r="J1344">
        <v>95</v>
      </c>
      <c r="K1344">
        <v>2024</v>
      </c>
      <c r="L1344">
        <v>9</v>
      </c>
      <c r="M1344" t="s">
        <v>19877</v>
      </c>
    </row>
    <row r="1345" spans="1:13" x14ac:dyDescent="0.3">
      <c r="A1345">
        <v>501344</v>
      </c>
      <c r="B1345">
        <v>106365</v>
      </c>
      <c r="C1345">
        <v>200086</v>
      </c>
      <c r="D1345">
        <v>946</v>
      </c>
      <c r="E1345">
        <v>4</v>
      </c>
      <c r="F1345" t="s">
        <v>624</v>
      </c>
      <c r="G1345">
        <v>53</v>
      </c>
      <c r="H1345" t="s">
        <v>19881</v>
      </c>
      <c r="J1345">
        <v>4</v>
      </c>
      <c r="K1345">
        <v>2024</v>
      </c>
      <c r="L1345">
        <v>10</v>
      </c>
      <c r="M1345" t="s">
        <v>19880</v>
      </c>
    </row>
    <row r="1346" spans="1:13" x14ac:dyDescent="0.3">
      <c r="A1346">
        <v>501345</v>
      </c>
      <c r="B1346">
        <v>102995</v>
      </c>
      <c r="C1346">
        <v>203799</v>
      </c>
      <c r="E1346">
        <v>4</v>
      </c>
      <c r="F1346" t="s">
        <v>739</v>
      </c>
      <c r="G1346">
        <v>25</v>
      </c>
      <c r="H1346" t="s">
        <v>19875</v>
      </c>
      <c r="I1346" t="s">
        <v>19882</v>
      </c>
      <c r="J1346">
        <v>10</v>
      </c>
      <c r="K1346">
        <v>2023</v>
      </c>
      <c r="L1346">
        <v>6</v>
      </c>
      <c r="M1346" t="s">
        <v>19877</v>
      </c>
    </row>
    <row r="1347" spans="1:13" x14ac:dyDescent="0.3">
      <c r="A1347">
        <v>501346</v>
      </c>
      <c r="B1347">
        <v>100974</v>
      </c>
      <c r="C1347">
        <v>205278</v>
      </c>
      <c r="D1347">
        <v>618</v>
      </c>
      <c r="E1347">
        <v>4</v>
      </c>
      <c r="F1347" t="s">
        <v>901</v>
      </c>
      <c r="H1347" t="s">
        <v>19881</v>
      </c>
      <c r="I1347" t="s">
        <v>19876</v>
      </c>
      <c r="J1347">
        <v>9</v>
      </c>
      <c r="K1347">
        <v>2023</v>
      </c>
      <c r="L1347">
        <v>12</v>
      </c>
      <c r="M1347" t="s">
        <v>19880</v>
      </c>
    </row>
    <row r="1348" spans="1:13" x14ac:dyDescent="0.3">
      <c r="A1348">
        <v>501347</v>
      </c>
      <c r="B1348">
        <v>102101</v>
      </c>
      <c r="C1348">
        <v>211270</v>
      </c>
      <c r="E1348">
        <v>2</v>
      </c>
      <c r="F1348" t="s">
        <v>1066</v>
      </c>
      <c r="H1348" t="s">
        <v>19881</v>
      </c>
      <c r="J1348">
        <v>73</v>
      </c>
      <c r="K1348">
        <v>2024</v>
      </c>
      <c r="L1348">
        <v>2</v>
      </c>
      <c r="M1348" t="s">
        <v>19877</v>
      </c>
    </row>
    <row r="1349" spans="1:13" x14ac:dyDescent="0.3">
      <c r="A1349">
        <v>501348</v>
      </c>
      <c r="B1349">
        <v>111568</v>
      </c>
      <c r="C1349">
        <v>207057</v>
      </c>
      <c r="D1349">
        <v>167</v>
      </c>
      <c r="E1349">
        <v>5</v>
      </c>
      <c r="F1349" t="s">
        <v>581</v>
      </c>
      <c r="H1349" t="s">
        <v>19875</v>
      </c>
      <c r="I1349" t="s">
        <v>19876</v>
      </c>
      <c r="J1349">
        <v>16</v>
      </c>
      <c r="K1349">
        <v>2022</v>
      </c>
      <c r="L1349">
        <v>9</v>
      </c>
      <c r="M1349" t="s">
        <v>19877</v>
      </c>
    </row>
    <row r="1350" spans="1:13" x14ac:dyDescent="0.3">
      <c r="A1350">
        <v>501349</v>
      </c>
      <c r="B1350">
        <v>104983</v>
      </c>
      <c r="C1350">
        <v>206385</v>
      </c>
      <c r="D1350">
        <v>106</v>
      </c>
      <c r="E1350">
        <v>2</v>
      </c>
      <c r="F1350" t="s">
        <v>369</v>
      </c>
      <c r="G1350">
        <v>25</v>
      </c>
      <c r="H1350" t="s">
        <v>19881</v>
      </c>
      <c r="I1350" t="s">
        <v>19882</v>
      </c>
      <c r="J1350">
        <v>45</v>
      </c>
      <c r="K1350">
        <v>2024</v>
      </c>
      <c r="L1350">
        <v>9</v>
      </c>
      <c r="M1350" t="s">
        <v>19877</v>
      </c>
    </row>
    <row r="1351" spans="1:13" x14ac:dyDescent="0.3">
      <c r="A1351">
        <v>501350</v>
      </c>
      <c r="B1351">
        <v>105031</v>
      </c>
      <c r="C1351">
        <v>205069</v>
      </c>
      <c r="D1351">
        <v>869</v>
      </c>
      <c r="E1351">
        <v>5</v>
      </c>
      <c r="F1351" t="s">
        <v>589</v>
      </c>
      <c r="G1351">
        <v>26</v>
      </c>
      <c r="H1351" t="s">
        <v>19881</v>
      </c>
      <c r="J1351">
        <v>3</v>
      </c>
      <c r="K1351">
        <v>2024</v>
      </c>
      <c r="L1351">
        <v>4</v>
      </c>
      <c r="M1351" t="s">
        <v>19880</v>
      </c>
    </row>
    <row r="1352" spans="1:13" x14ac:dyDescent="0.3">
      <c r="A1352">
        <v>501351</v>
      </c>
      <c r="B1352">
        <v>106643</v>
      </c>
      <c r="C1352">
        <v>201964</v>
      </c>
      <c r="E1352">
        <v>2</v>
      </c>
      <c r="F1352" t="s">
        <v>1025</v>
      </c>
      <c r="G1352">
        <v>50</v>
      </c>
      <c r="H1352" t="s">
        <v>19878</v>
      </c>
      <c r="I1352" t="s">
        <v>19876</v>
      </c>
      <c r="J1352">
        <v>28</v>
      </c>
      <c r="K1352">
        <v>2022</v>
      </c>
      <c r="L1352">
        <v>5</v>
      </c>
      <c r="M1352" t="s">
        <v>19877</v>
      </c>
    </row>
    <row r="1353" spans="1:13" x14ac:dyDescent="0.3">
      <c r="A1353">
        <v>501352</v>
      </c>
      <c r="B1353">
        <v>100081</v>
      </c>
      <c r="C1353">
        <v>208549</v>
      </c>
      <c r="D1353">
        <v>294</v>
      </c>
      <c r="E1353">
        <v>2</v>
      </c>
      <c r="F1353" t="s">
        <v>537</v>
      </c>
      <c r="G1353">
        <v>48</v>
      </c>
      <c r="H1353" t="s">
        <v>19878</v>
      </c>
      <c r="I1353" t="s">
        <v>19879</v>
      </c>
      <c r="J1353">
        <v>60</v>
      </c>
      <c r="K1353">
        <v>2024</v>
      </c>
      <c r="L1353">
        <v>3</v>
      </c>
      <c r="M1353" t="s">
        <v>19877</v>
      </c>
    </row>
    <row r="1354" spans="1:13" x14ac:dyDescent="0.3">
      <c r="A1354">
        <v>501353</v>
      </c>
      <c r="B1354">
        <v>110200</v>
      </c>
      <c r="C1354">
        <v>208438</v>
      </c>
      <c r="D1354">
        <v>590</v>
      </c>
      <c r="E1354">
        <v>3</v>
      </c>
      <c r="F1354" t="s">
        <v>798</v>
      </c>
      <c r="H1354" t="s">
        <v>19875</v>
      </c>
      <c r="I1354" t="s">
        <v>19879</v>
      </c>
      <c r="J1354">
        <v>68</v>
      </c>
      <c r="K1354">
        <v>2024</v>
      </c>
      <c r="L1354">
        <v>1</v>
      </c>
      <c r="M1354" t="s">
        <v>19880</v>
      </c>
    </row>
    <row r="1355" spans="1:13" x14ac:dyDescent="0.3">
      <c r="A1355">
        <v>501354</v>
      </c>
      <c r="B1355">
        <v>109467</v>
      </c>
      <c r="C1355">
        <v>201539</v>
      </c>
      <c r="D1355">
        <v>509</v>
      </c>
      <c r="E1355">
        <v>5</v>
      </c>
      <c r="F1355" t="s">
        <v>833</v>
      </c>
      <c r="G1355">
        <v>33</v>
      </c>
      <c r="H1355" t="s">
        <v>19878</v>
      </c>
      <c r="I1355" t="s">
        <v>19882</v>
      </c>
      <c r="J1355">
        <v>56</v>
      </c>
      <c r="K1355">
        <v>2022</v>
      </c>
      <c r="L1355">
        <v>7</v>
      </c>
      <c r="M1355" t="s">
        <v>19880</v>
      </c>
    </row>
    <row r="1356" spans="1:13" x14ac:dyDescent="0.3">
      <c r="A1356">
        <v>501355</v>
      </c>
      <c r="B1356">
        <v>104389</v>
      </c>
      <c r="C1356">
        <v>209757</v>
      </c>
      <c r="E1356">
        <v>3</v>
      </c>
      <c r="F1356" t="s">
        <v>203</v>
      </c>
      <c r="H1356" t="s">
        <v>19878</v>
      </c>
      <c r="I1356" t="s">
        <v>19876</v>
      </c>
      <c r="J1356">
        <v>94</v>
      </c>
      <c r="K1356">
        <v>2022</v>
      </c>
      <c r="L1356">
        <v>9</v>
      </c>
      <c r="M1356" t="s">
        <v>19877</v>
      </c>
    </row>
    <row r="1357" spans="1:13" x14ac:dyDescent="0.3">
      <c r="A1357">
        <v>501356</v>
      </c>
      <c r="B1357">
        <v>100657</v>
      </c>
      <c r="C1357">
        <v>206503</v>
      </c>
      <c r="D1357">
        <v>134</v>
      </c>
      <c r="E1357">
        <v>3</v>
      </c>
      <c r="F1357" t="s">
        <v>902</v>
      </c>
      <c r="G1357">
        <v>41</v>
      </c>
      <c r="H1357" t="s">
        <v>19878</v>
      </c>
      <c r="I1357" t="s">
        <v>19882</v>
      </c>
      <c r="J1357">
        <v>87</v>
      </c>
      <c r="K1357">
        <v>2023</v>
      </c>
      <c r="L1357">
        <v>3</v>
      </c>
      <c r="M1357" t="s">
        <v>19877</v>
      </c>
    </row>
    <row r="1358" spans="1:13" x14ac:dyDescent="0.3">
      <c r="A1358">
        <v>501357</v>
      </c>
      <c r="B1358">
        <v>106366</v>
      </c>
      <c r="C1358">
        <v>208264</v>
      </c>
      <c r="D1358">
        <v>922</v>
      </c>
      <c r="E1358">
        <v>3</v>
      </c>
      <c r="F1358" t="s">
        <v>586</v>
      </c>
      <c r="G1358">
        <v>22</v>
      </c>
      <c r="H1358" t="s">
        <v>19875</v>
      </c>
      <c r="J1358">
        <v>8</v>
      </c>
      <c r="K1358">
        <v>2022</v>
      </c>
      <c r="L1358">
        <v>1</v>
      </c>
      <c r="M1358" t="s">
        <v>19880</v>
      </c>
    </row>
    <row r="1359" spans="1:13" x14ac:dyDescent="0.3">
      <c r="A1359">
        <v>501358</v>
      </c>
      <c r="B1359">
        <v>106398</v>
      </c>
      <c r="C1359">
        <v>207255</v>
      </c>
      <c r="D1359">
        <v>572</v>
      </c>
      <c r="E1359">
        <v>2</v>
      </c>
      <c r="F1359" t="s">
        <v>846</v>
      </c>
      <c r="G1359">
        <v>37</v>
      </c>
      <c r="H1359" t="s">
        <v>19878</v>
      </c>
      <c r="J1359">
        <v>99</v>
      </c>
      <c r="K1359">
        <v>2022</v>
      </c>
      <c r="L1359">
        <v>9</v>
      </c>
      <c r="M1359" t="s">
        <v>19880</v>
      </c>
    </row>
    <row r="1360" spans="1:13" x14ac:dyDescent="0.3">
      <c r="A1360">
        <v>501359</v>
      </c>
      <c r="B1360">
        <v>104514</v>
      </c>
      <c r="C1360">
        <v>202172</v>
      </c>
      <c r="E1360">
        <v>4</v>
      </c>
      <c r="F1360" t="s">
        <v>398</v>
      </c>
      <c r="H1360" t="s">
        <v>19881</v>
      </c>
      <c r="J1360">
        <v>17</v>
      </c>
      <c r="K1360">
        <v>2024</v>
      </c>
      <c r="L1360">
        <v>11</v>
      </c>
      <c r="M1360" t="s">
        <v>19877</v>
      </c>
    </row>
    <row r="1361" spans="1:13" x14ac:dyDescent="0.3">
      <c r="A1361">
        <v>501360</v>
      </c>
      <c r="B1361">
        <v>111857</v>
      </c>
      <c r="C1361">
        <v>200538</v>
      </c>
      <c r="D1361">
        <v>314</v>
      </c>
      <c r="E1361">
        <v>2</v>
      </c>
      <c r="F1361" t="s">
        <v>1020</v>
      </c>
      <c r="H1361" t="s">
        <v>19875</v>
      </c>
      <c r="I1361" t="s">
        <v>19882</v>
      </c>
      <c r="J1361">
        <v>9</v>
      </c>
      <c r="K1361">
        <v>2023</v>
      </c>
      <c r="L1361">
        <v>8</v>
      </c>
      <c r="M1361" t="s">
        <v>19877</v>
      </c>
    </row>
    <row r="1362" spans="1:13" x14ac:dyDescent="0.3">
      <c r="A1362">
        <v>501361</v>
      </c>
      <c r="B1362">
        <v>106391</v>
      </c>
      <c r="C1362">
        <v>200013</v>
      </c>
      <c r="D1362">
        <v>924</v>
      </c>
      <c r="E1362">
        <v>1</v>
      </c>
      <c r="F1362" t="s">
        <v>216</v>
      </c>
      <c r="G1362">
        <v>23</v>
      </c>
      <c r="H1362" t="s">
        <v>19878</v>
      </c>
      <c r="I1362" t="s">
        <v>19882</v>
      </c>
      <c r="J1362">
        <v>90</v>
      </c>
      <c r="K1362">
        <v>2024</v>
      </c>
      <c r="L1362">
        <v>4</v>
      </c>
      <c r="M1362" t="s">
        <v>19880</v>
      </c>
    </row>
    <row r="1363" spans="1:13" x14ac:dyDescent="0.3">
      <c r="A1363">
        <v>501362</v>
      </c>
      <c r="B1363">
        <v>111089</v>
      </c>
      <c r="C1363">
        <v>200874</v>
      </c>
      <c r="D1363">
        <v>112</v>
      </c>
      <c r="E1363">
        <v>5</v>
      </c>
      <c r="F1363" t="s">
        <v>661</v>
      </c>
      <c r="H1363" t="s">
        <v>19881</v>
      </c>
      <c r="I1363" t="s">
        <v>19876</v>
      </c>
      <c r="J1363">
        <v>75</v>
      </c>
      <c r="K1363">
        <v>2022</v>
      </c>
      <c r="L1363">
        <v>8</v>
      </c>
      <c r="M1363" t="s">
        <v>19877</v>
      </c>
    </row>
    <row r="1364" spans="1:13" x14ac:dyDescent="0.3">
      <c r="A1364">
        <v>501363</v>
      </c>
      <c r="B1364">
        <v>111036</v>
      </c>
      <c r="C1364">
        <v>208620</v>
      </c>
      <c r="D1364">
        <v>641</v>
      </c>
      <c r="E1364">
        <v>1</v>
      </c>
      <c r="F1364" t="s">
        <v>184</v>
      </c>
      <c r="G1364">
        <v>44</v>
      </c>
      <c r="H1364" t="s">
        <v>19881</v>
      </c>
      <c r="I1364" t="s">
        <v>19879</v>
      </c>
      <c r="J1364">
        <v>26</v>
      </c>
      <c r="K1364">
        <v>2024</v>
      </c>
      <c r="L1364">
        <v>4</v>
      </c>
      <c r="M1364" t="s">
        <v>19880</v>
      </c>
    </row>
    <row r="1365" spans="1:13" x14ac:dyDescent="0.3">
      <c r="A1365">
        <v>501364</v>
      </c>
      <c r="B1365">
        <v>108440</v>
      </c>
      <c r="C1365">
        <v>203649</v>
      </c>
      <c r="E1365">
        <v>5</v>
      </c>
      <c r="F1365" t="s">
        <v>659</v>
      </c>
      <c r="H1365" t="s">
        <v>19878</v>
      </c>
      <c r="I1365" t="s">
        <v>19879</v>
      </c>
      <c r="J1365">
        <v>29</v>
      </c>
      <c r="K1365">
        <v>2023</v>
      </c>
      <c r="L1365">
        <v>1</v>
      </c>
      <c r="M1365" t="s">
        <v>19877</v>
      </c>
    </row>
    <row r="1366" spans="1:13" x14ac:dyDescent="0.3">
      <c r="A1366">
        <v>501365</v>
      </c>
      <c r="B1366">
        <v>101181</v>
      </c>
      <c r="C1366">
        <v>205084</v>
      </c>
      <c r="D1366">
        <v>770</v>
      </c>
      <c r="E1366">
        <v>3</v>
      </c>
      <c r="F1366" t="s">
        <v>518</v>
      </c>
      <c r="G1366">
        <v>30</v>
      </c>
      <c r="H1366" t="s">
        <v>19875</v>
      </c>
      <c r="J1366">
        <v>87</v>
      </c>
      <c r="K1366">
        <v>2022</v>
      </c>
      <c r="L1366">
        <v>8</v>
      </c>
      <c r="M1366" t="s">
        <v>19880</v>
      </c>
    </row>
    <row r="1367" spans="1:13" x14ac:dyDescent="0.3">
      <c r="A1367">
        <v>501366</v>
      </c>
      <c r="B1367">
        <v>102535</v>
      </c>
      <c r="C1367">
        <v>210783</v>
      </c>
      <c r="E1367">
        <v>2</v>
      </c>
      <c r="F1367" t="s">
        <v>507</v>
      </c>
      <c r="G1367">
        <v>49</v>
      </c>
      <c r="H1367" t="s">
        <v>19875</v>
      </c>
      <c r="J1367">
        <v>38</v>
      </c>
      <c r="K1367">
        <v>2022</v>
      </c>
      <c r="L1367">
        <v>11</v>
      </c>
      <c r="M1367" t="s">
        <v>19877</v>
      </c>
    </row>
    <row r="1368" spans="1:13" x14ac:dyDescent="0.3">
      <c r="A1368">
        <v>501367</v>
      </c>
      <c r="B1368">
        <v>109342</v>
      </c>
      <c r="C1368">
        <v>211285</v>
      </c>
      <c r="E1368">
        <v>1</v>
      </c>
      <c r="F1368" t="s">
        <v>252</v>
      </c>
      <c r="G1368">
        <v>59</v>
      </c>
      <c r="H1368" t="s">
        <v>19881</v>
      </c>
      <c r="I1368" t="s">
        <v>19879</v>
      </c>
      <c r="J1368">
        <v>0</v>
      </c>
      <c r="K1368">
        <v>2024</v>
      </c>
      <c r="L1368">
        <v>5</v>
      </c>
      <c r="M1368" t="s">
        <v>19877</v>
      </c>
    </row>
    <row r="1369" spans="1:13" x14ac:dyDescent="0.3">
      <c r="A1369">
        <v>501368</v>
      </c>
      <c r="B1369">
        <v>101145</v>
      </c>
      <c r="C1369">
        <v>211999</v>
      </c>
      <c r="D1369">
        <v>103</v>
      </c>
      <c r="E1369">
        <v>4</v>
      </c>
      <c r="F1369" t="s">
        <v>61</v>
      </c>
      <c r="H1369" t="s">
        <v>19881</v>
      </c>
      <c r="I1369" t="s">
        <v>19879</v>
      </c>
      <c r="J1369">
        <v>78</v>
      </c>
      <c r="K1369">
        <v>2022</v>
      </c>
      <c r="L1369">
        <v>8</v>
      </c>
      <c r="M1369" t="s">
        <v>19877</v>
      </c>
    </row>
    <row r="1370" spans="1:13" x14ac:dyDescent="0.3">
      <c r="A1370">
        <v>501369</v>
      </c>
      <c r="B1370">
        <v>106452</v>
      </c>
      <c r="C1370">
        <v>206458</v>
      </c>
      <c r="D1370">
        <v>551</v>
      </c>
      <c r="E1370">
        <v>2</v>
      </c>
      <c r="F1370" t="s">
        <v>197</v>
      </c>
      <c r="H1370" t="s">
        <v>19875</v>
      </c>
      <c r="I1370" t="s">
        <v>19876</v>
      </c>
      <c r="J1370">
        <v>22</v>
      </c>
      <c r="K1370">
        <v>2024</v>
      </c>
      <c r="L1370">
        <v>9</v>
      </c>
      <c r="M1370" t="s">
        <v>19880</v>
      </c>
    </row>
    <row r="1371" spans="1:13" x14ac:dyDescent="0.3">
      <c r="A1371">
        <v>501370</v>
      </c>
      <c r="B1371">
        <v>100409</v>
      </c>
      <c r="C1371">
        <v>211090</v>
      </c>
      <c r="E1371">
        <v>5</v>
      </c>
      <c r="F1371" t="s">
        <v>1071</v>
      </c>
      <c r="G1371">
        <v>28</v>
      </c>
      <c r="H1371" t="s">
        <v>19881</v>
      </c>
      <c r="I1371" t="s">
        <v>19876</v>
      </c>
      <c r="J1371">
        <v>88</v>
      </c>
      <c r="K1371">
        <v>2024</v>
      </c>
      <c r="L1371">
        <v>12</v>
      </c>
      <c r="M1371" t="s">
        <v>19877</v>
      </c>
    </row>
    <row r="1372" spans="1:13" x14ac:dyDescent="0.3">
      <c r="A1372">
        <v>501371</v>
      </c>
      <c r="B1372">
        <v>102911</v>
      </c>
      <c r="C1372">
        <v>211976</v>
      </c>
      <c r="E1372">
        <v>1</v>
      </c>
      <c r="F1372" t="s">
        <v>178</v>
      </c>
      <c r="H1372" t="s">
        <v>19875</v>
      </c>
      <c r="I1372" t="s">
        <v>19882</v>
      </c>
      <c r="J1372">
        <v>39</v>
      </c>
      <c r="K1372">
        <v>2023</v>
      </c>
      <c r="L1372">
        <v>11</v>
      </c>
      <c r="M1372" t="s">
        <v>19877</v>
      </c>
    </row>
    <row r="1373" spans="1:13" x14ac:dyDescent="0.3">
      <c r="A1373">
        <v>501372</v>
      </c>
      <c r="B1373">
        <v>105984</v>
      </c>
      <c r="C1373">
        <v>205588</v>
      </c>
      <c r="D1373">
        <v>223</v>
      </c>
      <c r="E1373">
        <v>5</v>
      </c>
      <c r="F1373" t="s">
        <v>451</v>
      </c>
      <c r="G1373">
        <v>52</v>
      </c>
      <c r="H1373" t="s">
        <v>19878</v>
      </c>
      <c r="J1373">
        <v>93</v>
      </c>
      <c r="K1373">
        <v>2024</v>
      </c>
      <c r="L1373">
        <v>2</v>
      </c>
      <c r="M1373" t="s">
        <v>19877</v>
      </c>
    </row>
    <row r="1374" spans="1:13" x14ac:dyDescent="0.3">
      <c r="A1374">
        <v>501373</v>
      </c>
      <c r="B1374">
        <v>105394</v>
      </c>
      <c r="C1374">
        <v>200008</v>
      </c>
      <c r="E1374">
        <v>1</v>
      </c>
      <c r="F1374" t="s">
        <v>489</v>
      </c>
      <c r="G1374">
        <v>48</v>
      </c>
      <c r="H1374" t="s">
        <v>19881</v>
      </c>
      <c r="I1374" t="s">
        <v>19876</v>
      </c>
      <c r="J1374">
        <v>39</v>
      </c>
      <c r="K1374">
        <v>2023</v>
      </c>
      <c r="L1374">
        <v>1</v>
      </c>
      <c r="M1374" t="s">
        <v>19877</v>
      </c>
    </row>
    <row r="1375" spans="1:13" x14ac:dyDescent="0.3">
      <c r="A1375">
        <v>501374</v>
      </c>
      <c r="B1375">
        <v>109729</v>
      </c>
      <c r="C1375">
        <v>202388</v>
      </c>
      <c r="D1375">
        <v>719</v>
      </c>
      <c r="E1375">
        <v>1</v>
      </c>
      <c r="F1375" t="s">
        <v>622</v>
      </c>
      <c r="H1375" t="s">
        <v>19878</v>
      </c>
      <c r="I1375" t="s">
        <v>19879</v>
      </c>
      <c r="J1375">
        <v>12</v>
      </c>
      <c r="K1375">
        <v>2024</v>
      </c>
      <c r="L1375">
        <v>4</v>
      </c>
      <c r="M1375" t="s">
        <v>19880</v>
      </c>
    </row>
    <row r="1376" spans="1:13" x14ac:dyDescent="0.3">
      <c r="A1376">
        <v>501375</v>
      </c>
      <c r="B1376">
        <v>103125</v>
      </c>
      <c r="C1376">
        <v>205889</v>
      </c>
      <c r="D1376">
        <v>227</v>
      </c>
      <c r="E1376">
        <v>4</v>
      </c>
      <c r="F1376" t="s">
        <v>863</v>
      </c>
      <c r="H1376" t="s">
        <v>19881</v>
      </c>
      <c r="I1376" t="s">
        <v>19882</v>
      </c>
      <c r="J1376">
        <v>79</v>
      </c>
      <c r="K1376">
        <v>2023</v>
      </c>
      <c r="L1376">
        <v>2</v>
      </c>
      <c r="M1376" t="s">
        <v>19877</v>
      </c>
    </row>
    <row r="1377" spans="1:13" x14ac:dyDescent="0.3">
      <c r="A1377">
        <v>501376</v>
      </c>
      <c r="B1377">
        <v>104500</v>
      </c>
      <c r="C1377">
        <v>210714</v>
      </c>
      <c r="D1377">
        <v>270</v>
      </c>
      <c r="E1377">
        <v>4</v>
      </c>
      <c r="F1377" t="s">
        <v>283</v>
      </c>
      <c r="G1377">
        <v>31</v>
      </c>
      <c r="H1377" t="s">
        <v>19878</v>
      </c>
      <c r="J1377">
        <v>47</v>
      </c>
      <c r="K1377">
        <v>2022</v>
      </c>
      <c r="L1377">
        <v>4</v>
      </c>
      <c r="M1377" t="s">
        <v>19877</v>
      </c>
    </row>
    <row r="1378" spans="1:13" x14ac:dyDescent="0.3">
      <c r="A1378">
        <v>501377</v>
      </c>
      <c r="B1378">
        <v>104705</v>
      </c>
      <c r="C1378">
        <v>203934</v>
      </c>
      <c r="D1378">
        <v>241</v>
      </c>
      <c r="E1378">
        <v>2</v>
      </c>
      <c r="F1378" t="s">
        <v>750</v>
      </c>
      <c r="H1378" t="s">
        <v>19878</v>
      </c>
      <c r="J1378">
        <v>54</v>
      </c>
      <c r="K1378">
        <v>2023</v>
      </c>
      <c r="L1378">
        <v>6</v>
      </c>
      <c r="M1378" t="s">
        <v>19877</v>
      </c>
    </row>
    <row r="1379" spans="1:13" x14ac:dyDescent="0.3">
      <c r="A1379">
        <v>501378</v>
      </c>
      <c r="B1379">
        <v>104829</v>
      </c>
      <c r="C1379">
        <v>205853</v>
      </c>
      <c r="D1379">
        <v>615</v>
      </c>
      <c r="E1379">
        <v>5</v>
      </c>
      <c r="F1379" t="s">
        <v>674</v>
      </c>
      <c r="H1379" t="s">
        <v>19878</v>
      </c>
      <c r="I1379" t="s">
        <v>19876</v>
      </c>
      <c r="J1379">
        <v>33</v>
      </c>
      <c r="K1379">
        <v>2022</v>
      </c>
      <c r="L1379">
        <v>10</v>
      </c>
      <c r="M1379" t="s">
        <v>19880</v>
      </c>
    </row>
    <row r="1380" spans="1:13" x14ac:dyDescent="0.3">
      <c r="A1380">
        <v>501379</v>
      </c>
      <c r="B1380">
        <v>105342</v>
      </c>
      <c r="C1380">
        <v>207555</v>
      </c>
      <c r="E1380">
        <v>4</v>
      </c>
      <c r="F1380" t="s">
        <v>525</v>
      </c>
      <c r="G1380">
        <v>58</v>
      </c>
      <c r="H1380" t="s">
        <v>19875</v>
      </c>
      <c r="J1380">
        <v>9</v>
      </c>
      <c r="K1380">
        <v>2022</v>
      </c>
      <c r="L1380">
        <v>10</v>
      </c>
      <c r="M1380" t="s">
        <v>19877</v>
      </c>
    </row>
    <row r="1381" spans="1:13" x14ac:dyDescent="0.3">
      <c r="A1381">
        <v>501380</v>
      </c>
      <c r="B1381">
        <v>103575</v>
      </c>
      <c r="C1381">
        <v>210201</v>
      </c>
      <c r="E1381">
        <v>2</v>
      </c>
      <c r="F1381" t="s">
        <v>130</v>
      </c>
      <c r="G1381">
        <v>59</v>
      </c>
      <c r="H1381" t="s">
        <v>19875</v>
      </c>
      <c r="J1381">
        <v>53</v>
      </c>
      <c r="K1381">
        <v>2024</v>
      </c>
      <c r="L1381">
        <v>6</v>
      </c>
      <c r="M1381" t="s">
        <v>19877</v>
      </c>
    </row>
    <row r="1382" spans="1:13" x14ac:dyDescent="0.3">
      <c r="A1382">
        <v>501381</v>
      </c>
      <c r="B1382">
        <v>109827</v>
      </c>
      <c r="C1382">
        <v>211859</v>
      </c>
      <c r="E1382">
        <v>3</v>
      </c>
      <c r="F1382" t="s">
        <v>494</v>
      </c>
      <c r="H1382" t="s">
        <v>19878</v>
      </c>
      <c r="I1382" t="s">
        <v>19879</v>
      </c>
      <c r="J1382">
        <v>37</v>
      </c>
      <c r="K1382">
        <v>2023</v>
      </c>
      <c r="L1382">
        <v>11</v>
      </c>
      <c r="M1382" t="s">
        <v>19877</v>
      </c>
    </row>
    <row r="1383" spans="1:13" x14ac:dyDescent="0.3">
      <c r="A1383">
        <v>501382</v>
      </c>
      <c r="B1383">
        <v>110631</v>
      </c>
      <c r="C1383">
        <v>204246</v>
      </c>
      <c r="E1383">
        <v>3</v>
      </c>
      <c r="F1383" t="s">
        <v>276</v>
      </c>
      <c r="H1383" t="s">
        <v>19878</v>
      </c>
      <c r="I1383" t="s">
        <v>19879</v>
      </c>
      <c r="J1383">
        <v>43</v>
      </c>
      <c r="K1383">
        <v>2022</v>
      </c>
      <c r="L1383">
        <v>1</v>
      </c>
      <c r="M1383" t="s">
        <v>19877</v>
      </c>
    </row>
    <row r="1384" spans="1:13" x14ac:dyDescent="0.3">
      <c r="A1384">
        <v>501383</v>
      </c>
      <c r="B1384">
        <v>103478</v>
      </c>
      <c r="C1384">
        <v>206267</v>
      </c>
      <c r="D1384">
        <v>760</v>
      </c>
      <c r="E1384">
        <v>5</v>
      </c>
      <c r="F1384" t="s">
        <v>330</v>
      </c>
      <c r="G1384">
        <v>44</v>
      </c>
      <c r="H1384" t="s">
        <v>19881</v>
      </c>
      <c r="I1384" t="s">
        <v>19876</v>
      </c>
      <c r="J1384">
        <v>94</v>
      </c>
      <c r="K1384">
        <v>2022</v>
      </c>
      <c r="L1384">
        <v>11</v>
      </c>
      <c r="M1384" t="s">
        <v>19880</v>
      </c>
    </row>
    <row r="1385" spans="1:13" x14ac:dyDescent="0.3">
      <c r="A1385">
        <v>501384</v>
      </c>
      <c r="B1385">
        <v>100412</v>
      </c>
      <c r="C1385">
        <v>210281</v>
      </c>
      <c r="E1385">
        <v>1</v>
      </c>
      <c r="F1385" t="s">
        <v>121</v>
      </c>
      <c r="H1385" t="s">
        <v>19875</v>
      </c>
      <c r="I1385" t="s">
        <v>19876</v>
      </c>
      <c r="J1385">
        <v>99</v>
      </c>
      <c r="K1385">
        <v>2023</v>
      </c>
      <c r="L1385">
        <v>5</v>
      </c>
      <c r="M1385" t="s">
        <v>19877</v>
      </c>
    </row>
    <row r="1386" spans="1:13" x14ac:dyDescent="0.3">
      <c r="A1386">
        <v>501385</v>
      </c>
      <c r="B1386">
        <v>101259</v>
      </c>
      <c r="C1386">
        <v>207816</v>
      </c>
      <c r="D1386">
        <v>653</v>
      </c>
      <c r="E1386">
        <v>1</v>
      </c>
      <c r="F1386" t="s">
        <v>974</v>
      </c>
      <c r="H1386" t="s">
        <v>19881</v>
      </c>
      <c r="I1386" t="s">
        <v>19879</v>
      </c>
      <c r="J1386">
        <v>77</v>
      </c>
      <c r="K1386">
        <v>2022</v>
      </c>
      <c r="L1386">
        <v>8</v>
      </c>
      <c r="M1386" t="s">
        <v>19880</v>
      </c>
    </row>
    <row r="1387" spans="1:13" x14ac:dyDescent="0.3">
      <c r="A1387">
        <v>501386</v>
      </c>
      <c r="B1387">
        <v>108027</v>
      </c>
      <c r="C1387">
        <v>200324</v>
      </c>
      <c r="E1387">
        <v>4</v>
      </c>
      <c r="F1387" t="s">
        <v>526</v>
      </c>
      <c r="G1387">
        <v>44</v>
      </c>
      <c r="H1387" t="s">
        <v>19875</v>
      </c>
      <c r="I1387" t="s">
        <v>19876</v>
      </c>
      <c r="J1387">
        <v>40</v>
      </c>
      <c r="K1387">
        <v>2023</v>
      </c>
      <c r="L1387">
        <v>12</v>
      </c>
      <c r="M1387" t="s">
        <v>19877</v>
      </c>
    </row>
    <row r="1388" spans="1:13" x14ac:dyDescent="0.3">
      <c r="A1388">
        <v>501387</v>
      </c>
      <c r="B1388">
        <v>111725</v>
      </c>
      <c r="C1388">
        <v>207730</v>
      </c>
      <c r="D1388">
        <v>484</v>
      </c>
      <c r="E1388">
        <v>1</v>
      </c>
      <c r="F1388" t="s">
        <v>1016</v>
      </c>
      <c r="G1388">
        <v>43</v>
      </c>
      <c r="H1388" t="s">
        <v>19881</v>
      </c>
      <c r="J1388">
        <v>22</v>
      </c>
      <c r="K1388">
        <v>2023</v>
      </c>
      <c r="L1388">
        <v>8</v>
      </c>
      <c r="M1388" t="s">
        <v>19877</v>
      </c>
    </row>
    <row r="1389" spans="1:13" x14ac:dyDescent="0.3">
      <c r="A1389">
        <v>501388</v>
      </c>
      <c r="B1389">
        <v>102199</v>
      </c>
      <c r="C1389">
        <v>211161</v>
      </c>
      <c r="E1389">
        <v>1</v>
      </c>
      <c r="F1389" t="s">
        <v>602</v>
      </c>
      <c r="G1389">
        <v>37</v>
      </c>
      <c r="H1389" t="s">
        <v>19875</v>
      </c>
      <c r="I1389" t="s">
        <v>19876</v>
      </c>
      <c r="J1389">
        <v>13</v>
      </c>
      <c r="K1389">
        <v>2023</v>
      </c>
      <c r="L1389">
        <v>10</v>
      </c>
      <c r="M1389" t="s">
        <v>19877</v>
      </c>
    </row>
    <row r="1390" spans="1:13" x14ac:dyDescent="0.3">
      <c r="A1390">
        <v>501389</v>
      </c>
      <c r="B1390">
        <v>104296</v>
      </c>
      <c r="C1390">
        <v>205822</v>
      </c>
      <c r="E1390">
        <v>1</v>
      </c>
      <c r="F1390" t="s">
        <v>432</v>
      </c>
      <c r="H1390" t="s">
        <v>19881</v>
      </c>
      <c r="J1390">
        <v>93</v>
      </c>
      <c r="K1390">
        <v>2024</v>
      </c>
      <c r="L1390">
        <v>3</v>
      </c>
      <c r="M1390" t="s">
        <v>19877</v>
      </c>
    </row>
    <row r="1391" spans="1:13" x14ac:dyDescent="0.3">
      <c r="A1391">
        <v>501390</v>
      </c>
      <c r="B1391">
        <v>101210</v>
      </c>
      <c r="C1391">
        <v>202394</v>
      </c>
      <c r="D1391">
        <v>261</v>
      </c>
      <c r="E1391">
        <v>3</v>
      </c>
      <c r="F1391" t="s">
        <v>466</v>
      </c>
      <c r="G1391">
        <v>41</v>
      </c>
      <c r="H1391" t="s">
        <v>19881</v>
      </c>
      <c r="I1391" t="s">
        <v>19876</v>
      </c>
      <c r="J1391">
        <v>70</v>
      </c>
      <c r="K1391">
        <v>2024</v>
      </c>
      <c r="L1391">
        <v>9</v>
      </c>
      <c r="M1391" t="s">
        <v>19877</v>
      </c>
    </row>
    <row r="1392" spans="1:13" x14ac:dyDescent="0.3">
      <c r="A1392">
        <v>501391</v>
      </c>
      <c r="B1392">
        <v>109100</v>
      </c>
      <c r="C1392">
        <v>200690</v>
      </c>
      <c r="E1392">
        <v>4</v>
      </c>
      <c r="F1392" t="s">
        <v>1107</v>
      </c>
      <c r="G1392">
        <v>37</v>
      </c>
      <c r="H1392" t="s">
        <v>19881</v>
      </c>
      <c r="I1392" t="s">
        <v>19882</v>
      </c>
      <c r="J1392">
        <v>71</v>
      </c>
      <c r="K1392">
        <v>2022</v>
      </c>
      <c r="L1392">
        <v>11</v>
      </c>
      <c r="M1392" t="s">
        <v>19877</v>
      </c>
    </row>
    <row r="1393" spans="1:13" x14ac:dyDescent="0.3">
      <c r="A1393">
        <v>501392</v>
      </c>
      <c r="B1393">
        <v>111361</v>
      </c>
      <c r="C1393">
        <v>205002</v>
      </c>
      <c r="E1393">
        <v>5</v>
      </c>
      <c r="F1393" t="s">
        <v>518</v>
      </c>
      <c r="H1393" t="s">
        <v>19875</v>
      </c>
      <c r="J1393">
        <v>31</v>
      </c>
      <c r="K1393">
        <v>2022</v>
      </c>
      <c r="L1393">
        <v>8</v>
      </c>
      <c r="M1393" t="s">
        <v>19877</v>
      </c>
    </row>
    <row r="1394" spans="1:13" x14ac:dyDescent="0.3">
      <c r="A1394">
        <v>501393</v>
      </c>
      <c r="B1394">
        <v>104837</v>
      </c>
      <c r="C1394">
        <v>200608</v>
      </c>
      <c r="E1394">
        <v>4</v>
      </c>
      <c r="F1394" t="s">
        <v>179</v>
      </c>
      <c r="G1394">
        <v>49</v>
      </c>
      <c r="H1394" t="s">
        <v>19878</v>
      </c>
      <c r="I1394" t="s">
        <v>19879</v>
      </c>
      <c r="J1394">
        <v>50</v>
      </c>
      <c r="K1394">
        <v>2022</v>
      </c>
      <c r="L1394">
        <v>10</v>
      </c>
      <c r="M1394" t="s">
        <v>19877</v>
      </c>
    </row>
    <row r="1395" spans="1:13" x14ac:dyDescent="0.3">
      <c r="A1395">
        <v>501394</v>
      </c>
      <c r="B1395">
        <v>108428</v>
      </c>
      <c r="C1395">
        <v>200171</v>
      </c>
      <c r="D1395">
        <v>579</v>
      </c>
      <c r="E1395">
        <v>4</v>
      </c>
      <c r="F1395" t="s">
        <v>319</v>
      </c>
      <c r="H1395" t="s">
        <v>19875</v>
      </c>
      <c r="J1395">
        <v>29</v>
      </c>
      <c r="K1395">
        <v>2024</v>
      </c>
      <c r="L1395">
        <v>10</v>
      </c>
      <c r="M1395" t="s">
        <v>19880</v>
      </c>
    </row>
    <row r="1396" spans="1:13" x14ac:dyDescent="0.3">
      <c r="A1396">
        <v>501395</v>
      </c>
      <c r="B1396">
        <v>109241</v>
      </c>
      <c r="C1396">
        <v>205768</v>
      </c>
      <c r="E1396">
        <v>1</v>
      </c>
      <c r="F1396" t="s">
        <v>426</v>
      </c>
      <c r="G1396">
        <v>22</v>
      </c>
      <c r="H1396" t="s">
        <v>19878</v>
      </c>
      <c r="I1396" t="s">
        <v>19882</v>
      </c>
      <c r="J1396">
        <v>54</v>
      </c>
      <c r="K1396">
        <v>2022</v>
      </c>
      <c r="L1396">
        <v>5</v>
      </c>
      <c r="M1396" t="s">
        <v>19877</v>
      </c>
    </row>
    <row r="1397" spans="1:13" x14ac:dyDescent="0.3">
      <c r="A1397">
        <v>501396</v>
      </c>
      <c r="B1397">
        <v>102782</v>
      </c>
      <c r="C1397">
        <v>210456</v>
      </c>
      <c r="D1397">
        <v>859</v>
      </c>
      <c r="E1397">
        <v>3</v>
      </c>
      <c r="F1397" t="s">
        <v>1027</v>
      </c>
      <c r="H1397" t="s">
        <v>19881</v>
      </c>
      <c r="I1397" t="s">
        <v>19876</v>
      </c>
      <c r="J1397">
        <v>77</v>
      </c>
      <c r="K1397">
        <v>2023</v>
      </c>
      <c r="L1397">
        <v>4</v>
      </c>
      <c r="M1397" t="s">
        <v>19880</v>
      </c>
    </row>
    <row r="1398" spans="1:13" x14ac:dyDescent="0.3">
      <c r="A1398">
        <v>501397</v>
      </c>
      <c r="B1398">
        <v>104134</v>
      </c>
      <c r="C1398">
        <v>204971</v>
      </c>
      <c r="E1398">
        <v>2</v>
      </c>
      <c r="F1398" t="s">
        <v>964</v>
      </c>
      <c r="H1398" t="s">
        <v>19881</v>
      </c>
      <c r="I1398" t="s">
        <v>19876</v>
      </c>
      <c r="J1398">
        <v>21</v>
      </c>
      <c r="K1398">
        <v>2024</v>
      </c>
      <c r="L1398">
        <v>6</v>
      </c>
      <c r="M1398" t="s">
        <v>19877</v>
      </c>
    </row>
    <row r="1399" spans="1:13" x14ac:dyDescent="0.3">
      <c r="A1399">
        <v>501398</v>
      </c>
      <c r="B1399">
        <v>110751</v>
      </c>
      <c r="C1399">
        <v>204764</v>
      </c>
      <c r="E1399">
        <v>1</v>
      </c>
      <c r="F1399" t="s">
        <v>1031</v>
      </c>
      <c r="H1399" t="s">
        <v>19878</v>
      </c>
      <c r="I1399" t="s">
        <v>19879</v>
      </c>
      <c r="J1399">
        <v>23</v>
      </c>
      <c r="K1399">
        <v>2024</v>
      </c>
      <c r="L1399">
        <v>1</v>
      </c>
      <c r="M1399" t="s">
        <v>19877</v>
      </c>
    </row>
    <row r="1400" spans="1:13" x14ac:dyDescent="0.3">
      <c r="A1400">
        <v>501399</v>
      </c>
      <c r="B1400">
        <v>106019</v>
      </c>
      <c r="C1400">
        <v>204088</v>
      </c>
      <c r="D1400">
        <v>608</v>
      </c>
      <c r="E1400">
        <v>4</v>
      </c>
      <c r="F1400" t="s">
        <v>711</v>
      </c>
      <c r="H1400" t="s">
        <v>19881</v>
      </c>
      <c r="I1400" t="s">
        <v>19876</v>
      </c>
      <c r="J1400">
        <v>46</v>
      </c>
      <c r="K1400">
        <v>2023</v>
      </c>
      <c r="L1400">
        <v>8</v>
      </c>
      <c r="M1400" t="s">
        <v>19880</v>
      </c>
    </row>
    <row r="1401" spans="1:13" x14ac:dyDescent="0.3">
      <c r="A1401">
        <v>501400</v>
      </c>
      <c r="B1401">
        <v>107716</v>
      </c>
      <c r="C1401">
        <v>207375</v>
      </c>
      <c r="D1401">
        <v>213</v>
      </c>
      <c r="E1401">
        <v>4</v>
      </c>
      <c r="F1401" t="s">
        <v>499</v>
      </c>
      <c r="H1401" t="s">
        <v>19881</v>
      </c>
      <c r="J1401">
        <v>99</v>
      </c>
      <c r="K1401">
        <v>2022</v>
      </c>
      <c r="L1401">
        <v>5</v>
      </c>
      <c r="M1401" t="s">
        <v>19877</v>
      </c>
    </row>
    <row r="1402" spans="1:13" x14ac:dyDescent="0.3">
      <c r="A1402">
        <v>501401</v>
      </c>
      <c r="B1402">
        <v>104785</v>
      </c>
      <c r="C1402">
        <v>201924</v>
      </c>
      <c r="D1402">
        <v>789</v>
      </c>
      <c r="E1402">
        <v>4</v>
      </c>
      <c r="F1402" t="s">
        <v>297</v>
      </c>
      <c r="H1402" t="s">
        <v>19881</v>
      </c>
      <c r="I1402" t="s">
        <v>19882</v>
      </c>
      <c r="J1402">
        <v>71</v>
      </c>
      <c r="K1402">
        <v>2022</v>
      </c>
      <c r="L1402">
        <v>9</v>
      </c>
      <c r="M1402" t="s">
        <v>19880</v>
      </c>
    </row>
    <row r="1403" spans="1:13" x14ac:dyDescent="0.3">
      <c r="A1403">
        <v>501402</v>
      </c>
      <c r="B1403">
        <v>101715</v>
      </c>
      <c r="C1403">
        <v>206229</v>
      </c>
      <c r="D1403">
        <v>215</v>
      </c>
      <c r="E1403">
        <v>1</v>
      </c>
      <c r="F1403" t="s">
        <v>976</v>
      </c>
      <c r="H1403" t="s">
        <v>19875</v>
      </c>
      <c r="J1403">
        <v>72</v>
      </c>
      <c r="K1403">
        <v>2022</v>
      </c>
      <c r="L1403">
        <v>1</v>
      </c>
      <c r="M1403" t="s">
        <v>19877</v>
      </c>
    </row>
    <row r="1404" spans="1:13" x14ac:dyDescent="0.3">
      <c r="A1404">
        <v>501403</v>
      </c>
      <c r="B1404">
        <v>105680</v>
      </c>
      <c r="C1404">
        <v>202067</v>
      </c>
      <c r="D1404">
        <v>286</v>
      </c>
      <c r="E1404">
        <v>2</v>
      </c>
      <c r="F1404" t="s">
        <v>113</v>
      </c>
      <c r="H1404" t="s">
        <v>19881</v>
      </c>
      <c r="J1404">
        <v>83</v>
      </c>
      <c r="K1404">
        <v>2024</v>
      </c>
      <c r="L1404">
        <v>8</v>
      </c>
      <c r="M1404" t="s">
        <v>19877</v>
      </c>
    </row>
    <row r="1405" spans="1:13" x14ac:dyDescent="0.3">
      <c r="A1405">
        <v>501404</v>
      </c>
      <c r="B1405">
        <v>100812</v>
      </c>
      <c r="C1405">
        <v>210060</v>
      </c>
      <c r="D1405">
        <v>930</v>
      </c>
      <c r="E1405">
        <v>2</v>
      </c>
      <c r="F1405" t="s">
        <v>388</v>
      </c>
      <c r="G1405">
        <v>59</v>
      </c>
      <c r="H1405" t="s">
        <v>19878</v>
      </c>
      <c r="I1405" t="s">
        <v>19876</v>
      </c>
      <c r="J1405">
        <v>3</v>
      </c>
      <c r="K1405">
        <v>2024</v>
      </c>
      <c r="L1405">
        <v>1</v>
      </c>
      <c r="M1405" t="s">
        <v>19880</v>
      </c>
    </row>
    <row r="1406" spans="1:13" x14ac:dyDescent="0.3">
      <c r="A1406">
        <v>501405</v>
      </c>
      <c r="B1406">
        <v>100123</v>
      </c>
      <c r="C1406">
        <v>205782</v>
      </c>
      <c r="E1406">
        <v>4</v>
      </c>
      <c r="F1406" t="s">
        <v>184</v>
      </c>
      <c r="G1406">
        <v>21</v>
      </c>
      <c r="H1406" t="s">
        <v>19875</v>
      </c>
      <c r="I1406" t="s">
        <v>19876</v>
      </c>
      <c r="J1406">
        <v>30</v>
      </c>
      <c r="K1406">
        <v>2024</v>
      </c>
      <c r="L1406">
        <v>4</v>
      </c>
      <c r="M1406" t="s">
        <v>19877</v>
      </c>
    </row>
    <row r="1407" spans="1:13" x14ac:dyDescent="0.3">
      <c r="A1407">
        <v>501406</v>
      </c>
      <c r="B1407">
        <v>107422</v>
      </c>
      <c r="C1407">
        <v>201214</v>
      </c>
      <c r="E1407">
        <v>1</v>
      </c>
      <c r="F1407" t="s">
        <v>889</v>
      </c>
      <c r="H1407" t="s">
        <v>19881</v>
      </c>
      <c r="I1407" t="s">
        <v>19879</v>
      </c>
      <c r="J1407">
        <v>19</v>
      </c>
      <c r="K1407">
        <v>2024</v>
      </c>
      <c r="L1407">
        <v>3</v>
      </c>
      <c r="M1407" t="s">
        <v>19877</v>
      </c>
    </row>
    <row r="1408" spans="1:13" x14ac:dyDescent="0.3">
      <c r="A1408">
        <v>501407</v>
      </c>
      <c r="B1408">
        <v>101237</v>
      </c>
      <c r="C1408">
        <v>202170</v>
      </c>
      <c r="E1408">
        <v>1</v>
      </c>
      <c r="F1408" t="s">
        <v>348</v>
      </c>
      <c r="G1408">
        <v>44</v>
      </c>
      <c r="H1408" t="s">
        <v>19878</v>
      </c>
      <c r="J1408">
        <v>50</v>
      </c>
      <c r="K1408">
        <v>2023</v>
      </c>
      <c r="L1408">
        <v>11</v>
      </c>
      <c r="M1408" t="s">
        <v>19877</v>
      </c>
    </row>
    <row r="1409" spans="1:13" x14ac:dyDescent="0.3">
      <c r="A1409">
        <v>501408</v>
      </c>
      <c r="B1409">
        <v>102377</v>
      </c>
      <c r="C1409">
        <v>211308</v>
      </c>
      <c r="E1409">
        <v>5</v>
      </c>
      <c r="F1409" t="s">
        <v>676</v>
      </c>
      <c r="H1409" t="s">
        <v>19875</v>
      </c>
      <c r="I1409" t="s">
        <v>19882</v>
      </c>
      <c r="J1409">
        <v>76</v>
      </c>
      <c r="K1409">
        <v>2023</v>
      </c>
      <c r="L1409">
        <v>11</v>
      </c>
      <c r="M1409" t="s">
        <v>19877</v>
      </c>
    </row>
    <row r="1410" spans="1:13" x14ac:dyDescent="0.3">
      <c r="A1410">
        <v>501409</v>
      </c>
      <c r="B1410">
        <v>101580</v>
      </c>
      <c r="C1410">
        <v>203077</v>
      </c>
      <c r="D1410">
        <v>406</v>
      </c>
      <c r="E1410">
        <v>2</v>
      </c>
      <c r="F1410" t="s">
        <v>950</v>
      </c>
      <c r="G1410">
        <v>50</v>
      </c>
      <c r="H1410" t="s">
        <v>19875</v>
      </c>
      <c r="I1410" t="s">
        <v>19876</v>
      </c>
      <c r="J1410">
        <v>5</v>
      </c>
      <c r="K1410">
        <v>2024</v>
      </c>
      <c r="L1410">
        <v>5</v>
      </c>
      <c r="M1410" t="s">
        <v>19877</v>
      </c>
    </row>
    <row r="1411" spans="1:13" x14ac:dyDescent="0.3">
      <c r="A1411">
        <v>501410</v>
      </c>
      <c r="B1411">
        <v>110746</v>
      </c>
      <c r="C1411">
        <v>201731</v>
      </c>
      <c r="E1411">
        <v>2</v>
      </c>
      <c r="F1411" t="s">
        <v>1034</v>
      </c>
      <c r="G1411">
        <v>53</v>
      </c>
      <c r="H1411" t="s">
        <v>19878</v>
      </c>
      <c r="J1411">
        <v>20</v>
      </c>
      <c r="K1411">
        <v>2022</v>
      </c>
      <c r="L1411">
        <v>1</v>
      </c>
      <c r="M1411" t="s">
        <v>19877</v>
      </c>
    </row>
    <row r="1412" spans="1:13" x14ac:dyDescent="0.3">
      <c r="A1412">
        <v>501411</v>
      </c>
      <c r="B1412">
        <v>109732</v>
      </c>
      <c r="C1412">
        <v>207649</v>
      </c>
      <c r="D1412">
        <v>630</v>
      </c>
      <c r="E1412">
        <v>5</v>
      </c>
      <c r="F1412" t="s">
        <v>262</v>
      </c>
      <c r="G1412">
        <v>50</v>
      </c>
      <c r="H1412" t="s">
        <v>19875</v>
      </c>
      <c r="J1412">
        <v>15</v>
      </c>
      <c r="K1412">
        <v>2024</v>
      </c>
      <c r="L1412">
        <v>9</v>
      </c>
      <c r="M1412" t="s">
        <v>19880</v>
      </c>
    </row>
    <row r="1413" spans="1:13" x14ac:dyDescent="0.3">
      <c r="A1413">
        <v>501412</v>
      </c>
      <c r="B1413">
        <v>111161</v>
      </c>
      <c r="C1413">
        <v>205874</v>
      </c>
      <c r="E1413">
        <v>4</v>
      </c>
      <c r="F1413" t="s">
        <v>802</v>
      </c>
      <c r="G1413">
        <v>45</v>
      </c>
      <c r="H1413" t="s">
        <v>19875</v>
      </c>
      <c r="I1413" t="s">
        <v>19876</v>
      </c>
      <c r="J1413">
        <v>10</v>
      </c>
      <c r="K1413">
        <v>2022</v>
      </c>
      <c r="L1413">
        <v>2</v>
      </c>
      <c r="M1413" t="s">
        <v>19877</v>
      </c>
    </row>
    <row r="1414" spans="1:13" x14ac:dyDescent="0.3">
      <c r="A1414">
        <v>501413</v>
      </c>
      <c r="B1414">
        <v>105730</v>
      </c>
      <c r="C1414">
        <v>210890</v>
      </c>
      <c r="E1414">
        <v>4</v>
      </c>
      <c r="F1414" t="s">
        <v>344</v>
      </c>
      <c r="G1414">
        <v>48</v>
      </c>
      <c r="H1414" t="s">
        <v>19878</v>
      </c>
      <c r="J1414">
        <v>28</v>
      </c>
      <c r="K1414">
        <v>2024</v>
      </c>
      <c r="L1414">
        <v>2</v>
      </c>
      <c r="M1414" t="s">
        <v>19877</v>
      </c>
    </row>
    <row r="1415" spans="1:13" x14ac:dyDescent="0.3">
      <c r="A1415">
        <v>501414</v>
      </c>
      <c r="B1415">
        <v>111730</v>
      </c>
      <c r="C1415">
        <v>210187</v>
      </c>
      <c r="D1415">
        <v>539</v>
      </c>
      <c r="E1415">
        <v>2</v>
      </c>
      <c r="F1415" t="s">
        <v>1068</v>
      </c>
      <c r="G1415">
        <v>24</v>
      </c>
      <c r="H1415" t="s">
        <v>19881</v>
      </c>
      <c r="I1415" t="s">
        <v>19882</v>
      </c>
      <c r="J1415">
        <v>48</v>
      </c>
      <c r="K1415">
        <v>2024</v>
      </c>
      <c r="L1415">
        <v>1</v>
      </c>
      <c r="M1415" t="s">
        <v>19880</v>
      </c>
    </row>
    <row r="1416" spans="1:13" x14ac:dyDescent="0.3">
      <c r="A1416">
        <v>501415</v>
      </c>
      <c r="B1416">
        <v>106396</v>
      </c>
      <c r="C1416">
        <v>205383</v>
      </c>
      <c r="D1416">
        <v>469</v>
      </c>
      <c r="E1416">
        <v>5</v>
      </c>
      <c r="F1416" t="s">
        <v>536</v>
      </c>
      <c r="G1416">
        <v>22</v>
      </c>
      <c r="H1416" t="s">
        <v>19881</v>
      </c>
      <c r="I1416" t="s">
        <v>19882</v>
      </c>
      <c r="J1416">
        <v>44</v>
      </c>
      <c r="K1416">
        <v>2024</v>
      </c>
      <c r="L1416">
        <v>1</v>
      </c>
      <c r="M1416" t="s">
        <v>19877</v>
      </c>
    </row>
    <row r="1417" spans="1:13" x14ac:dyDescent="0.3">
      <c r="A1417">
        <v>501416</v>
      </c>
      <c r="B1417">
        <v>102610</v>
      </c>
      <c r="C1417">
        <v>202655</v>
      </c>
      <c r="D1417">
        <v>271</v>
      </c>
      <c r="E1417">
        <v>1</v>
      </c>
      <c r="F1417" t="s">
        <v>190</v>
      </c>
      <c r="H1417" t="s">
        <v>19881</v>
      </c>
      <c r="I1417" t="s">
        <v>19876</v>
      </c>
      <c r="J1417">
        <v>28</v>
      </c>
      <c r="K1417">
        <v>2022</v>
      </c>
      <c r="L1417">
        <v>10</v>
      </c>
      <c r="M1417" t="s">
        <v>19877</v>
      </c>
    </row>
    <row r="1418" spans="1:13" x14ac:dyDescent="0.3">
      <c r="A1418">
        <v>501417</v>
      </c>
      <c r="B1418">
        <v>105579</v>
      </c>
      <c r="C1418">
        <v>209867</v>
      </c>
      <c r="D1418">
        <v>752</v>
      </c>
      <c r="E1418">
        <v>4</v>
      </c>
      <c r="F1418" t="s">
        <v>1102</v>
      </c>
      <c r="G1418">
        <v>34</v>
      </c>
      <c r="H1418" t="s">
        <v>19881</v>
      </c>
      <c r="J1418">
        <v>36</v>
      </c>
      <c r="K1418">
        <v>2022</v>
      </c>
      <c r="L1418">
        <v>2</v>
      </c>
      <c r="M1418" t="s">
        <v>19880</v>
      </c>
    </row>
    <row r="1419" spans="1:13" x14ac:dyDescent="0.3">
      <c r="A1419">
        <v>501418</v>
      </c>
      <c r="B1419">
        <v>105483</v>
      </c>
      <c r="C1419">
        <v>200058</v>
      </c>
      <c r="E1419">
        <v>3</v>
      </c>
      <c r="F1419" t="s">
        <v>217</v>
      </c>
      <c r="G1419">
        <v>24</v>
      </c>
      <c r="H1419" t="s">
        <v>19881</v>
      </c>
      <c r="J1419">
        <v>44</v>
      </c>
      <c r="K1419">
        <v>2022</v>
      </c>
      <c r="L1419">
        <v>1</v>
      </c>
      <c r="M1419" t="s">
        <v>19877</v>
      </c>
    </row>
    <row r="1420" spans="1:13" x14ac:dyDescent="0.3">
      <c r="A1420">
        <v>501419</v>
      </c>
      <c r="B1420">
        <v>100913</v>
      </c>
      <c r="C1420">
        <v>210939</v>
      </c>
      <c r="D1420">
        <v>464</v>
      </c>
      <c r="E1420">
        <v>3</v>
      </c>
      <c r="F1420" t="s">
        <v>82</v>
      </c>
      <c r="G1420">
        <v>55</v>
      </c>
      <c r="H1420" t="s">
        <v>19875</v>
      </c>
      <c r="I1420" t="s">
        <v>19879</v>
      </c>
      <c r="J1420">
        <v>40</v>
      </c>
      <c r="K1420">
        <v>2023</v>
      </c>
      <c r="L1420">
        <v>11</v>
      </c>
      <c r="M1420" t="s">
        <v>19877</v>
      </c>
    </row>
    <row r="1421" spans="1:13" x14ac:dyDescent="0.3">
      <c r="A1421">
        <v>501420</v>
      </c>
      <c r="B1421">
        <v>108348</v>
      </c>
      <c r="C1421">
        <v>208959</v>
      </c>
      <c r="E1421">
        <v>2</v>
      </c>
      <c r="F1421" t="s">
        <v>263</v>
      </c>
      <c r="G1421">
        <v>37</v>
      </c>
      <c r="H1421" t="s">
        <v>19875</v>
      </c>
      <c r="I1421" t="s">
        <v>19879</v>
      </c>
      <c r="J1421">
        <v>51</v>
      </c>
      <c r="K1421">
        <v>2024</v>
      </c>
      <c r="L1421">
        <v>7</v>
      </c>
      <c r="M1421" t="s">
        <v>19877</v>
      </c>
    </row>
    <row r="1422" spans="1:13" x14ac:dyDescent="0.3">
      <c r="A1422">
        <v>501421</v>
      </c>
      <c r="B1422">
        <v>111853</v>
      </c>
      <c r="C1422">
        <v>207864</v>
      </c>
      <c r="D1422">
        <v>389</v>
      </c>
      <c r="E1422">
        <v>5</v>
      </c>
      <c r="F1422" t="s">
        <v>366</v>
      </c>
      <c r="H1422" t="s">
        <v>19875</v>
      </c>
      <c r="J1422">
        <v>99</v>
      </c>
      <c r="K1422">
        <v>2024</v>
      </c>
      <c r="L1422">
        <v>3</v>
      </c>
      <c r="M1422" t="s">
        <v>19877</v>
      </c>
    </row>
    <row r="1423" spans="1:13" x14ac:dyDescent="0.3">
      <c r="A1423">
        <v>501422</v>
      </c>
      <c r="B1423">
        <v>101783</v>
      </c>
      <c r="C1423">
        <v>206025</v>
      </c>
      <c r="E1423">
        <v>4</v>
      </c>
      <c r="F1423" t="s">
        <v>93</v>
      </c>
      <c r="H1423" t="s">
        <v>19878</v>
      </c>
      <c r="I1423" t="s">
        <v>19879</v>
      </c>
      <c r="J1423">
        <v>45</v>
      </c>
      <c r="K1423">
        <v>2023</v>
      </c>
      <c r="L1423">
        <v>7</v>
      </c>
      <c r="M1423" t="s">
        <v>19877</v>
      </c>
    </row>
    <row r="1424" spans="1:13" x14ac:dyDescent="0.3">
      <c r="A1424">
        <v>501423</v>
      </c>
      <c r="B1424">
        <v>102716</v>
      </c>
      <c r="C1424">
        <v>205822</v>
      </c>
      <c r="D1424">
        <v>305</v>
      </c>
      <c r="E1424">
        <v>2</v>
      </c>
      <c r="F1424" t="s">
        <v>865</v>
      </c>
      <c r="G1424">
        <v>54</v>
      </c>
      <c r="H1424" t="s">
        <v>19881</v>
      </c>
      <c r="I1424" t="s">
        <v>19879</v>
      </c>
      <c r="J1424">
        <v>25</v>
      </c>
      <c r="K1424">
        <v>2023</v>
      </c>
      <c r="L1424">
        <v>2</v>
      </c>
      <c r="M1424" t="s">
        <v>19877</v>
      </c>
    </row>
    <row r="1425" spans="1:13" x14ac:dyDescent="0.3">
      <c r="A1425">
        <v>501424</v>
      </c>
      <c r="B1425">
        <v>103167</v>
      </c>
      <c r="C1425">
        <v>209233</v>
      </c>
      <c r="D1425">
        <v>414</v>
      </c>
      <c r="E1425">
        <v>2</v>
      </c>
      <c r="F1425" t="s">
        <v>171</v>
      </c>
      <c r="G1425">
        <v>41</v>
      </c>
      <c r="H1425" t="s">
        <v>19881</v>
      </c>
      <c r="I1425" t="s">
        <v>19879</v>
      </c>
      <c r="J1425">
        <v>26</v>
      </c>
      <c r="K1425">
        <v>2024</v>
      </c>
      <c r="L1425">
        <v>6</v>
      </c>
      <c r="M1425" t="s">
        <v>19877</v>
      </c>
    </row>
    <row r="1426" spans="1:13" x14ac:dyDescent="0.3">
      <c r="A1426">
        <v>501425</v>
      </c>
      <c r="B1426">
        <v>104405</v>
      </c>
      <c r="C1426">
        <v>211045</v>
      </c>
      <c r="E1426">
        <v>5</v>
      </c>
      <c r="F1426" t="s">
        <v>256</v>
      </c>
      <c r="H1426" t="s">
        <v>19881</v>
      </c>
      <c r="I1426" t="s">
        <v>19882</v>
      </c>
      <c r="J1426">
        <v>49</v>
      </c>
      <c r="K1426">
        <v>2022</v>
      </c>
      <c r="L1426">
        <v>4</v>
      </c>
      <c r="M1426" t="s">
        <v>19877</v>
      </c>
    </row>
    <row r="1427" spans="1:13" x14ac:dyDescent="0.3">
      <c r="A1427">
        <v>501426</v>
      </c>
      <c r="B1427">
        <v>106105</v>
      </c>
      <c r="C1427">
        <v>208625</v>
      </c>
      <c r="E1427">
        <v>3</v>
      </c>
      <c r="F1427" t="s">
        <v>60</v>
      </c>
      <c r="H1427" t="s">
        <v>19881</v>
      </c>
      <c r="I1427" t="s">
        <v>19876</v>
      </c>
      <c r="J1427">
        <v>69</v>
      </c>
      <c r="K1427">
        <v>2023</v>
      </c>
      <c r="L1427">
        <v>7</v>
      </c>
      <c r="M1427" t="s">
        <v>19877</v>
      </c>
    </row>
    <row r="1428" spans="1:13" x14ac:dyDescent="0.3">
      <c r="A1428">
        <v>501427</v>
      </c>
      <c r="B1428">
        <v>106811</v>
      </c>
      <c r="C1428">
        <v>203455</v>
      </c>
      <c r="D1428">
        <v>915</v>
      </c>
      <c r="E1428">
        <v>3</v>
      </c>
      <c r="F1428" t="s">
        <v>827</v>
      </c>
      <c r="G1428">
        <v>53</v>
      </c>
      <c r="H1428" t="s">
        <v>19875</v>
      </c>
      <c r="I1428" t="s">
        <v>19882</v>
      </c>
      <c r="J1428">
        <v>81</v>
      </c>
      <c r="K1428">
        <v>2024</v>
      </c>
      <c r="L1428">
        <v>7</v>
      </c>
      <c r="M1428" t="s">
        <v>19880</v>
      </c>
    </row>
    <row r="1429" spans="1:13" x14ac:dyDescent="0.3">
      <c r="A1429">
        <v>501428</v>
      </c>
      <c r="B1429">
        <v>108489</v>
      </c>
      <c r="C1429">
        <v>205161</v>
      </c>
      <c r="E1429">
        <v>3</v>
      </c>
      <c r="F1429" t="s">
        <v>592</v>
      </c>
      <c r="H1429" t="s">
        <v>19881</v>
      </c>
      <c r="I1429" t="s">
        <v>19882</v>
      </c>
      <c r="J1429">
        <v>46</v>
      </c>
      <c r="K1429">
        <v>2022</v>
      </c>
      <c r="L1429">
        <v>9</v>
      </c>
      <c r="M1429" t="s">
        <v>19877</v>
      </c>
    </row>
    <row r="1430" spans="1:13" x14ac:dyDescent="0.3">
      <c r="A1430">
        <v>501429</v>
      </c>
      <c r="B1430">
        <v>107633</v>
      </c>
      <c r="C1430">
        <v>211940</v>
      </c>
      <c r="D1430">
        <v>302</v>
      </c>
      <c r="E1430">
        <v>5</v>
      </c>
      <c r="F1430" t="s">
        <v>135</v>
      </c>
      <c r="H1430" t="s">
        <v>19878</v>
      </c>
      <c r="I1430" t="s">
        <v>19879</v>
      </c>
      <c r="J1430">
        <v>43</v>
      </c>
      <c r="K1430">
        <v>2024</v>
      </c>
      <c r="L1430">
        <v>9</v>
      </c>
      <c r="M1430" t="s">
        <v>19877</v>
      </c>
    </row>
    <row r="1431" spans="1:13" x14ac:dyDescent="0.3">
      <c r="A1431">
        <v>501430</v>
      </c>
      <c r="B1431">
        <v>105206</v>
      </c>
      <c r="C1431">
        <v>205506</v>
      </c>
      <c r="E1431">
        <v>3</v>
      </c>
      <c r="F1431" t="s">
        <v>653</v>
      </c>
      <c r="H1431" t="s">
        <v>19875</v>
      </c>
      <c r="J1431">
        <v>17</v>
      </c>
      <c r="K1431">
        <v>2024</v>
      </c>
      <c r="L1431">
        <v>2</v>
      </c>
      <c r="M1431" t="s">
        <v>19877</v>
      </c>
    </row>
    <row r="1432" spans="1:13" x14ac:dyDescent="0.3">
      <c r="A1432">
        <v>501431</v>
      </c>
      <c r="B1432">
        <v>102266</v>
      </c>
      <c r="C1432">
        <v>205218</v>
      </c>
      <c r="E1432">
        <v>2</v>
      </c>
      <c r="F1432" t="s">
        <v>674</v>
      </c>
      <c r="H1432" t="s">
        <v>19875</v>
      </c>
      <c r="I1432" t="s">
        <v>19879</v>
      </c>
      <c r="J1432">
        <v>67</v>
      </c>
      <c r="K1432">
        <v>2022</v>
      </c>
      <c r="L1432">
        <v>10</v>
      </c>
      <c r="M1432" t="s">
        <v>19877</v>
      </c>
    </row>
    <row r="1433" spans="1:13" x14ac:dyDescent="0.3">
      <c r="A1433">
        <v>501432</v>
      </c>
      <c r="B1433">
        <v>101754</v>
      </c>
      <c r="C1433">
        <v>206963</v>
      </c>
      <c r="D1433">
        <v>360</v>
      </c>
      <c r="E1433">
        <v>4</v>
      </c>
      <c r="F1433" t="s">
        <v>453</v>
      </c>
      <c r="H1433" t="s">
        <v>19875</v>
      </c>
      <c r="I1433" t="s">
        <v>19879</v>
      </c>
      <c r="J1433">
        <v>98</v>
      </c>
      <c r="K1433">
        <v>2023</v>
      </c>
      <c r="L1433">
        <v>10</v>
      </c>
      <c r="M1433" t="s">
        <v>19877</v>
      </c>
    </row>
    <row r="1434" spans="1:13" x14ac:dyDescent="0.3">
      <c r="A1434">
        <v>501433</v>
      </c>
      <c r="B1434">
        <v>107732</v>
      </c>
      <c r="C1434">
        <v>208697</v>
      </c>
      <c r="D1434">
        <v>566</v>
      </c>
      <c r="E1434">
        <v>5</v>
      </c>
      <c r="F1434" t="s">
        <v>374</v>
      </c>
      <c r="H1434" t="s">
        <v>19881</v>
      </c>
      <c r="I1434" t="s">
        <v>19879</v>
      </c>
      <c r="J1434">
        <v>34</v>
      </c>
      <c r="K1434">
        <v>2024</v>
      </c>
      <c r="L1434">
        <v>2</v>
      </c>
      <c r="M1434" t="s">
        <v>19880</v>
      </c>
    </row>
    <row r="1435" spans="1:13" x14ac:dyDescent="0.3">
      <c r="A1435">
        <v>501434</v>
      </c>
      <c r="B1435">
        <v>111315</v>
      </c>
      <c r="C1435">
        <v>208270</v>
      </c>
      <c r="E1435">
        <v>2</v>
      </c>
      <c r="F1435" t="s">
        <v>1069</v>
      </c>
      <c r="G1435">
        <v>30</v>
      </c>
      <c r="H1435" t="s">
        <v>19878</v>
      </c>
      <c r="J1435">
        <v>32</v>
      </c>
      <c r="K1435">
        <v>2022</v>
      </c>
      <c r="L1435">
        <v>4</v>
      </c>
      <c r="M1435" t="s">
        <v>19877</v>
      </c>
    </row>
    <row r="1436" spans="1:13" x14ac:dyDescent="0.3">
      <c r="A1436">
        <v>501435</v>
      </c>
      <c r="B1436">
        <v>107215</v>
      </c>
      <c r="C1436">
        <v>201100</v>
      </c>
      <c r="D1436">
        <v>341</v>
      </c>
      <c r="E1436">
        <v>2</v>
      </c>
      <c r="F1436" t="s">
        <v>935</v>
      </c>
      <c r="G1436">
        <v>47</v>
      </c>
      <c r="H1436" t="s">
        <v>19878</v>
      </c>
      <c r="I1436" t="s">
        <v>19879</v>
      </c>
      <c r="J1436">
        <v>24</v>
      </c>
      <c r="K1436">
        <v>2022</v>
      </c>
      <c r="L1436">
        <v>11</v>
      </c>
      <c r="M1436" t="s">
        <v>19877</v>
      </c>
    </row>
    <row r="1437" spans="1:13" x14ac:dyDescent="0.3">
      <c r="A1437">
        <v>501436</v>
      </c>
      <c r="B1437">
        <v>100262</v>
      </c>
      <c r="C1437">
        <v>201051</v>
      </c>
      <c r="E1437">
        <v>1</v>
      </c>
      <c r="F1437" t="s">
        <v>1072</v>
      </c>
      <c r="H1437" t="s">
        <v>19875</v>
      </c>
      <c r="I1437" t="s">
        <v>19882</v>
      </c>
      <c r="J1437">
        <v>52</v>
      </c>
      <c r="K1437">
        <v>2022</v>
      </c>
      <c r="L1437">
        <v>3</v>
      </c>
      <c r="M1437" t="s">
        <v>19877</v>
      </c>
    </row>
    <row r="1438" spans="1:13" x14ac:dyDescent="0.3">
      <c r="A1438">
        <v>501437</v>
      </c>
      <c r="B1438">
        <v>104572</v>
      </c>
      <c r="C1438">
        <v>202128</v>
      </c>
      <c r="D1438">
        <v>399</v>
      </c>
      <c r="E1438">
        <v>1</v>
      </c>
      <c r="F1438" t="s">
        <v>212</v>
      </c>
      <c r="G1438">
        <v>28</v>
      </c>
      <c r="H1438" t="s">
        <v>19875</v>
      </c>
      <c r="I1438" t="s">
        <v>19876</v>
      </c>
      <c r="J1438">
        <v>78</v>
      </c>
      <c r="K1438">
        <v>2024</v>
      </c>
      <c r="L1438">
        <v>9</v>
      </c>
      <c r="M1438" t="s">
        <v>19877</v>
      </c>
    </row>
    <row r="1439" spans="1:13" x14ac:dyDescent="0.3">
      <c r="A1439">
        <v>501438</v>
      </c>
      <c r="B1439">
        <v>107714</v>
      </c>
      <c r="C1439">
        <v>201252</v>
      </c>
      <c r="E1439">
        <v>2</v>
      </c>
      <c r="F1439" t="s">
        <v>964</v>
      </c>
      <c r="G1439">
        <v>42</v>
      </c>
      <c r="H1439" t="s">
        <v>19875</v>
      </c>
      <c r="I1439" t="s">
        <v>19876</v>
      </c>
      <c r="J1439">
        <v>79</v>
      </c>
      <c r="K1439">
        <v>2024</v>
      </c>
      <c r="L1439">
        <v>6</v>
      </c>
      <c r="M1439" t="s">
        <v>19877</v>
      </c>
    </row>
    <row r="1440" spans="1:13" x14ac:dyDescent="0.3">
      <c r="A1440">
        <v>501439</v>
      </c>
      <c r="B1440">
        <v>110802</v>
      </c>
      <c r="C1440">
        <v>207053</v>
      </c>
      <c r="E1440">
        <v>2</v>
      </c>
      <c r="F1440" t="s">
        <v>85</v>
      </c>
      <c r="G1440">
        <v>35</v>
      </c>
      <c r="H1440" t="s">
        <v>19875</v>
      </c>
      <c r="I1440" t="s">
        <v>19882</v>
      </c>
      <c r="J1440">
        <v>86</v>
      </c>
      <c r="K1440">
        <v>2022</v>
      </c>
      <c r="L1440">
        <v>5</v>
      </c>
      <c r="M1440" t="s">
        <v>19877</v>
      </c>
    </row>
    <row r="1441" spans="1:13" x14ac:dyDescent="0.3">
      <c r="A1441">
        <v>501440</v>
      </c>
      <c r="B1441">
        <v>106278</v>
      </c>
      <c r="C1441">
        <v>200696</v>
      </c>
      <c r="D1441">
        <v>116</v>
      </c>
      <c r="E1441">
        <v>1</v>
      </c>
      <c r="F1441" t="s">
        <v>508</v>
      </c>
      <c r="H1441" t="s">
        <v>19881</v>
      </c>
      <c r="I1441" t="s">
        <v>19882</v>
      </c>
      <c r="J1441">
        <v>66</v>
      </c>
      <c r="K1441">
        <v>2023</v>
      </c>
      <c r="L1441">
        <v>3</v>
      </c>
      <c r="M1441" t="s">
        <v>19877</v>
      </c>
    </row>
    <row r="1442" spans="1:13" x14ac:dyDescent="0.3">
      <c r="A1442">
        <v>501441</v>
      </c>
      <c r="B1442">
        <v>110604</v>
      </c>
      <c r="C1442">
        <v>202832</v>
      </c>
      <c r="E1442">
        <v>1</v>
      </c>
      <c r="F1442" t="s">
        <v>545</v>
      </c>
      <c r="H1442" t="s">
        <v>19875</v>
      </c>
      <c r="I1442" t="s">
        <v>19879</v>
      </c>
      <c r="J1442">
        <v>100</v>
      </c>
      <c r="K1442">
        <v>2024</v>
      </c>
      <c r="L1442">
        <v>4</v>
      </c>
      <c r="M1442" t="s">
        <v>19877</v>
      </c>
    </row>
    <row r="1443" spans="1:13" x14ac:dyDescent="0.3">
      <c r="A1443">
        <v>501442</v>
      </c>
      <c r="B1443">
        <v>108493</v>
      </c>
      <c r="C1443">
        <v>210645</v>
      </c>
      <c r="D1443">
        <v>453</v>
      </c>
      <c r="E1443">
        <v>1</v>
      </c>
      <c r="F1443" t="s">
        <v>1102</v>
      </c>
      <c r="H1443" t="s">
        <v>19878</v>
      </c>
      <c r="I1443" t="s">
        <v>19879</v>
      </c>
      <c r="J1443">
        <v>73</v>
      </c>
      <c r="K1443">
        <v>2022</v>
      </c>
      <c r="L1443">
        <v>2</v>
      </c>
      <c r="M1443" t="s">
        <v>19877</v>
      </c>
    </row>
    <row r="1444" spans="1:13" x14ac:dyDescent="0.3">
      <c r="A1444">
        <v>501443</v>
      </c>
      <c r="B1444">
        <v>102829</v>
      </c>
      <c r="C1444">
        <v>204968</v>
      </c>
      <c r="D1444">
        <v>560</v>
      </c>
      <c r="E1444">
        <v>2</v>
      </c>
      <c r="F1444" t="s">
        <v>221</v>
      </c>
      <c r="H1444" t="s">
        <v>19881</v>
      </c>
      <c r="J1444">
        <v>50</v>
      </c>
      <c r="K1444">
        <v>2022</v>
      </c>
      <c r="L1444">
        <v>1</v>
      </c>
      <c r="M1444" t="s">
        <v>19880</v>
      </c>
    </row>
    <row r="1445" spans="1:13" x14ac:dyDescent="0.3">
      <c r="A1445">
        <v>501444</v>
      </c>
      <c r="B1445">
        <v>101244</v>
      </c>
      <c r="C1445">
        <v>202428</v>
      </c>
      <c r="E1445">
        <v>5</v>
      </c>
      <c r="F1445" t="s">
        <v>941</v>
      </c>
      <c r="H1445" t="s">
        <v>19878</v>
      </c>
      <c r="I1445" t="s">
        <v>19879</v>
      </c>
      <c r="J1445">
        <v>97</v>
      </c>
      <c r="K1445">
        <v>2023</v>
      </c>
      <c r="L1445">
        <v>10</v>
      </c>
      <c r="M1445" t="s">
        <v>19877</v>
      </c>
    </row>
    <row r="1446" spans="1:13" x14ac:dyDescent="0.3">
      <c r="A1446">
        <v>501445</v>
      </c>
      <c r="B1446">
        <v>109961</v>
      </c>
      <c r="C1446">
        <v>201269</v>
      </c>
      <c r="D1446">
        <v>361</v>
      </c>
      <c r="E1446">
        <v>2</v>
      </c>
      <c r="F1446" t="s">
        <v>77</v>
      </c>
      <c r="H1446" t="s">
        <v>19875</v>
      </c>
      <c r="J1446">
        <v>31</v>
      </c>
      <c r="K1446">
        <v>2024</v>
      </c>
      <c r="L1446">
        <v>8</v>
      </c>
      <c r="M1446" t="s">
        <v>19877</v>
      </c>
    </row>
    <row r="1447" spans="1:13" x14ac:dyDescent="0.3">
      <c r="A1447">
        <v>501446</v>
      </c>
      <c r="B1447">
        <v>108365</v>
      </c>
      <c r="C1447">
        <v>200270</v>
      </c>
      <c r="E1447">
        <v>4</v>
      </c>
      <c r="F1447" t="s">
        <v>1107</v>
      </c>
      <c r="G1447">
        <v>48</v>
      </c>
      <c r="H1447" t="s">
        <v>19875</v>
      </c>
      <c r="J1447">
        <v>80</v>
      </c>
      <c r="K1447">
        <v>2022</v>
      </c>
      <c r="L1447">
        <v>11</v>
      </c>
      <c r="M1447" t="s">
        <v>19877</v>
      </c>
    </row>
    <row r="1448" spans="1:13" x14ac:dyDescent="0.3">
      <c r="A1448">
        <v>501447</v>
      </c>
      <c r="B1448">
        <v>105478</v>
      </c>
      <c r="C1448">
        <v>201627</v>
      </c>
      <c r="D1448">
        <v>170</v>
      </c>
      <c r="E1448">
        <v>4</v>
      </c>
      <c r="F1448" t="s">
        <v>1056</v>
      </c>
      <c r="G1448">
        <v>52</v>
      </c>
      <c r="H1448" t="s">
        <v>19878</v>
      </c>
      <c r="I1448" t="s">
        <v>19876</v>
      </c>
      <c r="J1448">
        <v>44</v>
      </c>
      <c r="K1448">
        <v>2022</v>
      </c>
      <c r="L1448">
        <v>10</v>
      </c>
      <c r="M1448" t="s">
        <v>19877</v>
      </c>
    </row>
    <row r="1449" spans="1:13" x14ac:dyDescent="0.3">
      <c r="A1449">
        <v>501448</v>
      </c>
      <c r="B1449">
        <v>100415</v>
      </c>
      <c r="C1449">
        <v>200567</v>
      </c>
      <c r="E1449">
        <v>1</v>
      </c>
      <c r="F1449" t="s">
        <v>362</v>
      </c>
      <c r="H1449" t="s">
        <v>19878</v>
      </c>
      <c r="I1449" t="s">
        <v>19876</v>
      </c>
      <c r="J1449">
        <v>11</v>
      </c>
      <c r="K1449">
        <v>2024</v>
      </c>
      <c r="L1449">
        <v>6</v>
      </c>
      <c r="M1449" t="s">
        <v>19877</v>
      </c>
    </row>
    <row r="1450" spans="1:13" x14ac:dyDescent="0.3">
      <c r="A1450">
        <v>501449</v>
      </c>
      <c r="B1450">
        <v>111790</v>
      </c>
      <c r="C1450">
        <v>208427</v>
      </c>
      <c r="D1450">
        <v>318</v>
      </c>
      <c r="E1450">
        <v>5</v>
      </c>
      <c r="F1450" t="s">
        <v>666</v>
      </c>
      <c r="G1450">
        <v>53</v>
      </c>
      <c r="H1450" t="s">
        <v>19878</v>
      </c>
      <c r="I1450" t="s">
        <v>19882</v>
      </c>
      <c r="J1450">
        <v>58</v>
      </c>
      <c r="K1450">
        <v>2023</v>
      </c>
      <c r="L1450">
        <v>6</v>
      </c>
      <c r="M1450" t="s">
        <v>19877</v>
      </c>
    </row>
    <row r="1451" spans="1:13" x14ac:dyDescent="0.3">
      <c r="A1451">
        <v>501450</v>
      </c>
      <c r="B1451">
        <v>107481</v>
      </c>
      <c r="C1451">
        <v>207429</v>
      </c>
      <c r="D1451">
        <v>276</v>
      </c>
      <c r="E1451">
        <v>1</v>
      </c>
      <c r="F1451" t="s">
        <v>1106</v>
      </c>
      <c r="H1451" t="s">
        <v>19878</v>
      </c>
      <c r="I1451" t="s">
        <v>19876</v>
      </c>
      <c r="J1451">
        <v>58</v>
      </c>
      <c r="K1451">
        <v>2023</v>
      </c>
      <c r="L1451">
        <v>11</v>
      </c>
      <c r="M1451" t="s">
        <v>19877</v>
      </c>
    </row>
    <row r="1452" spans="1:13" x14ac:dyDescent="0.3">
      <c r="A1452">
        <v>501451</v>
      </c>
      <c r="B1452">
        <v>105849</v>
      </c>
      <c r="C1452">
        <v>207438</v>
      </c>
      <c r="D1452">
        <v>831</v>
      </c>
      <c r="E1452">
        <v>5</v>
      </c>
      <c r="F1452" t="s">
        <v>291</v>
      </c>
      <c r="G1452">
        <v>44</v>
      </c>
      <c r="H1452" t="s">
        <v>19878</v>
      </c>
      <c r="I1452" t="s">
        <v>19879</v>
      </c>
      <c r="J1452">
        <v>63</v>
      </c>
      <c r="K1452">
        <v>2023</v>
      </c>
      <c r="L1452">
        <v>5</v>
      </c>
      <c r="M1452" t="s">
        <v>19880</v>
      </c>
    </row>
    <row r="1453" spans="1:13" x14ac:dyDescent="0.3">
      <c r="A1453">
        <v>501452</v>
      </c>
      <c r="B1453">
        <v>105569</v>
      </c>
      <c r="C1453">
        <v>206848</v>
      </c>
      <c r="D1453">
        <v>789</v>
      </c>
      <c r="E1453">
        <v>5</v>
      </c>
      <c r="F1453" t="s">
        <v>689</v>
      </c>
      <c r="H1453" t="s">
        <v>19875</v>
      </c>
      <c r="J1453">
        <v>50</v>
      </c>
      <c r="K1453">
        <v>2023</v>
      </c>
      <c r="L1453">
        <v>10</v>
      </c>
      <c r="M1453" t="s">
        <v>19880</v>
      </c>
    </row>
    <row r="1454" spans="1:13" x14ac:dyDescent="0.3">
      <c r="A1454">
        <v>501453</v>
      </c>
      <c r="B1454">
        <v>106771</v>
      </c>
      <c r="C1454">
        <v>200201</v>
      </c>
      <c r="E1454">
        <v>4</v>
      </c>
      <c r="F1454" t="s">
        <v>239</v>
      </c>
      <c r="H1454" t="s">
        <v>19878</v>
      </c>
      <c r="I1454" t="s">
        <v>19879</v>
      </c>
      <c r="J1454">
        <v>50</v>
      </c>
      <c r="K1454">
        <v>2023</v>
      </c>
      <c r="L1454">
        <v>5</v>
      </c>
      <c r="M1454" t="s">
        <v>19877</v>
      </c>
    </row>
    <row r="1455" spans="1:13" x14ac:dyDescent="0.3">
      <c r="A1455">
        <v>501454</v>
      </c>
      <c r="B1455">
        <v>109593</v>
      </c>
      <c r="C1455">
        <v>202175</v>
      </c>
      <c r="E1455">
        <v>4</v>
      </c>
      <c r="F1455" t="s">
        <v>844</v>
      </c>
      <c r="G1455">
        <v>46</v>
      </c>
      <c r="H1455" t="s">
        <v>19878</v>
      </c>
      <c r="J1455">
        <v>9</v>
      </c>
      <c r="K1455">
        <v>2024</v>
      </c>
      <c r="L1455">
        <v>6</v>
      </c>
      <c r="M1455" t="s">
        <v>19877</v>
      </c>
    </row>
    <row r="1456" spans="1:13" x14ac:dyDescent="0.3">
      <c r="A1456">
        <v>501455</v>
      </c>
      <c r="B1456">
        <v>104136</v>
      </c>
      <c r="C1456">
        <v>210216</v>
      </c>
      <c r="E1456">
        <v>3</v>
      </c>
      <c r="F1456" t="s">
        <v>1037</v>
      </c>
      <c r="H1456" t="s">
        <v>19875</v>
      </c>
      <c r="I1456" t="s">
        <v>19882</v>
      </c>
      <c r="J1456">
        <v>61</v>
      </c>
      <c r="K1456">
        <v>2022</v>
      </c>
      <c r="L1456">
        <v>4</v>
      </c>
      <c r="M1456" t="s">
        <v>19877</v>
      </c>
    </row>
    <row r="1457" spans="1:13" x14ac:dyDescent="0.3">
      <c r="A1457">
        <v>501456</v>
      </c>
      <c r="B1457">
        <v>109893</v>
      </c>
      <c r="C1457">
        <v>208265</v>
      </c>
      <c r="D1457">
        <v>919</v>
      </c>
      <c r="E1457">
        <v>4</v>
      </c>
      <c r="F1457" t="s">
        <v>91</v>
      </c>
      <c r="H1457" t="s">
        <v>19875</v>
      </c>
      <c r="I1457" t="s">
        <v>19879</v>
      </c>
      <c r="J1457">
        <v>6</v>
      </c>
      <c r="K1457">
        <v>2023</v>
      </c>
      <c r="L1457">
        <v>7</v>
      </c>
      <c r="M1457" t="s">
        <v>19880</v>
      </c>
    </row>
    <row r="1458" spans="1:13" x14ac:dyDescent="0.3">
      <c r="A1458">
        <v>501457</v>
      </c>
      <c r="B1458">
        <v>105246</v>
      </c>
      <c r="C1458">
        <v>201178</v>
      </c>
      <c r="E1458">
        <v>1</v>
      </c>
      <c r="F1458" t="s">
        <v>192</v>
      </c>
      <c r="G1458">
        <v>58</v>
      </c>
      <c r="H1458" t="s">
        <v>19881</v>
      </c>
      <c r="I1458" t="s">
        <v>19876</v>
      </c>
      <c r="J1458">
        <v>41</v>
      </c>
      <c r="K1458">
        <v>2022</v>
      </c>
      <c r="L1458">
        <v>6</v>
      </c>
      <c r="M1458" t="s">
        <v>19877</v>
      </c>
    </row>
    <row r="1459" spans="1:13" x14ac:dyDescent="0.3">
      <c r="A1459">
        <v>501458</v>
      </c>
      <c r="B1459">
        <v>103587</v>
      </c>
      <c r="C1459">
        <v>204277</v>
      </c>
      <c r="D1459">
        <v>504</v>
      </c>
      <c r="E1459">
        <v>4</v>
      </c>
      <c r="F1459" t="s">
        <v>221</v>
      </c>
      <c r="G1459">
        <v>25</v>
      </c>
      <c r="H1459" t="s">
        <v>19875</v>
      </c>
      <c r="I1459" t="s">
        <v>19882</v>
      </c>
      <c r="J1459">
        <v>36</v>
      </c>
      <c r="K1459">
        <v>2022</v>
      </c>
      <c r="L1459">
        <v>1</v>
      </c>
      <c r="M1459" t="s">
        <v>19880</v>
      </c>
    </row>
    <row r="1460" spans="1:13" x14ac:dyDescent="0.3">
      <c r="A1460">
        <v>501459</v>
      </c>
      <c r="B1460">
        <v>103068</v>
      </c>
      <c r="C1460">
        <v>208008</v>
      </c>
      <c r="E1460">
        <v>5</v>
      </c>
      <c r="F1460" t="s">
        <v>1123</v>
      </c>
      <c r="H1460" t="s">
        <v>19878</v>
      </c>
      <c r="I1460" t="s">
        <v>19876</v>
      </c>
      <c r="J1460">
        <v>48</v>
      </c>
      <c r="K1460">
        <v>2024</v>
      </c>
      <c r="L1460">
        <v>8</v>
      </c>
      <c r="M1460" t="s">
        <v>19877</v>
      </c>
    </row>
    <row r="1461" spans="1:13" x14ac:dyDescent="0.3">
      <c r="A1461">
        <v>501460</v>
      </c>
      <c r="B1461">
        <v>100404</v>
      </c>
      <c r="C1461">
        <v>210489</v>
      </c>
      <c r="D1461">
        <v>795</v>
      </c>
      <c r="E1461">
        <v>2</v>
      </c>
      <c r="F1461" t="s">
        <v>80</v>
      </c>
      <c r="H1461" t="s">
        <v>19875</v>
      </c>
      <c r="I1461" t="s">
        <v>19876</v>
      </c>
      <c r="J1461">
        <v>25</v>
      </c>
      <c r="K1461">
        <v>2023</v>
      </c>
      <c r="L1461">
        <v>2</v>
      </c>
      <c r="M1461" t="s">
        <v>19880</v>
      </c>
    </row>
    <row r="1462" spans="1:13" x14ac:dyDescent="0.3">
      <c r="A1462">
        <v>501461</v>
      </c>
      <c r="B1462">
        <v>110945</v>
      </c>
      <c r="C1462">
        <v>200894</v>
      </c>
      <c r="E1462">
        <v>4</v>
      </c>
      <c r="F1462" t="s">
        <v>554</v>
      </c>
      <c r="G1462">
        <v>45</v>
      </c>
      <c r="H1462" t="s">
        <v>19881</v>
      </c>
      <c r="J1462">
        <v>2</v>
      </c>
      <c r="K1462">
        <v>2023</v>
      </c>
      <c r="L1462">
        <v>12</v>
      </c>
      <c r="M1462" t="s">
        <v>19877</v>
      </c>
    </row>
    <row r="1463" spans="1:13" x14ac:dyDescent="0.3">
      <c r="A1463">
        <v>501462</v>
      </c>
      <c r="B1463">
        <v>102955</v>
      </c>
      <c r="C1463">
        <v>211624</v>
      </c>
      <c r="E1463">
        <v>2</v>
      </c>
      <c r="F1463" t="s">
        <v>603</v>
      </c>
      <c r="G1463">
        <v>41</v>
      </c>
      <c r="H1463" t="s">
        <v>19875</v>
      </c>
      <c r="I1463" t="s">
        <v>19882</v>
      </c>
      <c r="J1463">
        <v>15</v>
      </c>
      <c r="K1463">
        <v>2023</v>
      </c>
      <c r="L1463">
        <v>2</v>
      </c>
      <c r="M1463" t="s">
        <v>19877</v>
      </c>
    </row>
    <row r="1464" spans="1:13" x14ac:dyDescent="0.3">
      <c r="A1464">
        <v>501463</v>
      </c>
      <c r="B1464">
        <v>104426</v>
      </c>
      <c r="C1464">
        <v>202505</v>
      </c>
      <c r="E1464">
        <v>4</v>
      </c>
      <c r="F1464" t="s">
        <v>267</v>
      </c>
      <c r="G1464">
        <v>28</v>
      </c>
      <c r="H1464" t="s">
        <v>19878</v>
      </c>
      <c r="I1464" t="s">
        <v>19876</v>
      </c>
      <c r="J1464">
        <v>96</v>
      </c>
      <c r="K1464">
        <v>2023</v>
      </c>
      <c r="L1464">
        <v>8</v>
      </c>
      <c r="M1464" t="s">
        <v>19877</v>
      </c>
    </row>
    <row r="1465" spans="1:13" x14ac:dyDescent="0.3">
      <c r="A1465">
        <v>501464</v>
      </c>
      <c r="B1465">
        <v>108364</v>
      </c>
      <c r="C1465">
        <v>201301</v>
      </c>
      <c r="E1465">
        <v>3</v>
      </c>
      <c r="F1465" t="s">
        <v>1113</v>
      </c>
      <c r="H1465" t="s">
        <v>19878</v>
      </c>
      <c r="I1465" t="s">
        <v>19882</v>
      </c>
      <c r="J1465">
        <v>50</v>
      </c>
      <c r="K1465">
        <v>2024</v>
      </c>
      <c r="L1465">
        <v>8</v>
      </c>
      <c r="M1465" t="s">
        <v>19877</v>
      </c>
    </row>
    <row r="1466" spans="1:13" x14ac:dyDescent="0.3">
      <c r="A1466">
        <v>501465</v>
      </c>
      <c r="B1466">
        <v>111201</v>
      </c>
      <c r="C1466">
        <v>200112</v>
      </c>
      <c r="E1466">
        <v>3</v>
      </c>
      <c r="F1466" t="s">
        <v>696</v>
      </c>
      <c r="H1466" t="s">
        <v>19875</v>
      </c>
      <c r="I1466" t="s">
        <v>19879</v>
      </c>
      <c r="J1466">
        <v>30</v>
      </c>
      <c r="K1466">
        <v>2023</v>
      </c>
      <c r="L1466">
        <v>3</v>
      </c>
      <c r="M1466" t="s">
        <v>19877</v>
      </c>
    </row>
    <row r="1467" spans="1:13" x14ac:dyDescent="0.3">
      <c r="A1467">
        <v>501466</v>
      </c>
      <c r="B1467">
        <v>111565</v>
      </c>
      <c r="C1467">
        <v>208169</v>
      </c>
      <c r="D1467">
        <v>439</v>
      </c>
      <c r="E1467">
        <v>1</v>
      </c>
      <c r="F1467" t="s">
        <v>14</v>
      </c>
      <c r="G1467">
        <v>23</v>
      </c>
      <c r="H1467" t="s">
        <v>19881</v>
      </c>
      <c r="I1467" t="s">
        <v>19882</v>
      </c>
      <c r="J1467">
        <v>43</v>
      </c>
      <c r="K1467">
        <v>2022</v>
      </c>
      <c r="L1467">
        <v>6</v>
      </c>
      <c r="M1467" t="s">
        <v>19877</v>
      </c>
    </row>
    <row r="1468" spans="1:13" x14ac:dyDescent="0.3">
      <c r="A1468">
        <v>501467</v>
      </c>
      <c r="B1468">
        <v>108605</v>
      </c>
      <c r="C1468">
        <v>204156</v>
      </c>
      <c r="E1468">
        <v>3</v>
      </c>
      <c r="F1468" t="s">
        <v>855</v>
      </c>
      <c r="G1468">
        <v>49</v>
      </c>
      <c r="H1468" t="s">
        <v>19881</v>
      </c>
      <c r="J1468">
        <v>71</v>
      </c>
      <c r="K1468">
        <v>2022</v>
      </c>
      <c r="L1468">
        <v>8</v>
      </c>
      <c r="M1468" t="s">
        <v>19877</v>
      </c>
    </row>
    <row r="1469" spans="1:13" x14ac:dyDescent="0.3">
      <c r="A1469">
        <v>501468</v>
      </c>
      <c r="B1469">
        <v>101767</v>
      </c>
      <c r="C1469">
        <v>209786</v>
      </c>
      <c r="E1469">
        <v>2</v>
      </c>
      <c r="F1469" t="s">
        <v>729</v>
      </c>
      <c r="G1469">
        <v>55</v>
      </c>
      <c r="H1469" t="s">
        <v>19875</v>
      </c>
      <c r="I1469" t="s">
        <v>19876</v>
      </c>
      <c r="J1469">
        <v>78</v>
      </c>
      <c r="K1469">
        <v>2024</v>
      </c>
      <c r="L1469">
        <v>11</v>
      </c>
      <c r="M1469" t="s">
        <v>19877</v>
      </c>
    </row>
    <row r="1470" spans="1:13" x14ac:dyDescent="0.3">
      <c r="A1470">
        <v>501469</v>
      </c>
      <c r="B1470">
        <v>102304</v>
      </c>
      <c r="C1470">
        <v>203174</v>
      </c>
      <c r="E1470">
        <v>5</v>
      </c>
      <c r="F1470" t="s">
        <v>50</v>
      </c>
      <c r="G1470">
        <v>41</v>
      </c>
      <c r="H1470" t="s">
        <v>19878</v>
      </c>
      <c r="I1470" t="s">
        <v>19882</v>
      </c>
      <c r="J1470">
        <v>55</v>
      </c>
      <c r="K1470">
        <v>2024</v>
      </c>
      <c r="L1470">
        <v>9</v>
      </c>
      <c r="M1470" t="s">
        <v>19877</v>
      </c>
    </row>
    <row r="1471" spans="1:13" x14ac:dyDescent="0.3">
      <c r="A1471">
        <v>501470</v>
      </c>
      <c r="B1471">
        <v>109391</v>
      </c>
      <c r="C1471">
        <v>208779</v>
      </c>
      <c r="E1471">
        <v>3</v>
      </c>
      <c r="F1471" t="s">
        <v>1121</v>
      </c>
      <c r="H1471" t="s">
        <v>19875</v>
      </c>
      <c r="I1471" t="s">
        <v>19879</v>
      </c>
      <c r="J1471">
        <v>94</v>
      </c>
      <c r="K1471">
        <v>2024</v>
      </c>
      <c r="L1471">
        <v>12</v>
      </c>
      <c r="M1471" t="s">
        <v>19877</v>
      </c>
    </row>
    <row r="1472" spans="1:13" x14ac:dyDescent="0.3">
      <c r="A1472">
        <v>501471</v>
      </c>
      <c r="B1472">
        <v>107339</v>
      </c>
      <c r="C1472">
        <v>204572</v>
      </c>
      <c r="D1472">
        <v>977</v>
      </c>
      <c r="E1472">
        <v>1</v>
      </c>
      <c r="F1472" t="s">
        <v>489</v>
      </c>
      <c r="H1472" t="s">
        <v>19881</v>
      </c>
      <c r="I1472" t="s">
        <v>19879</v>
      </c>
      <c r="J1472">
        <v>50</v>
      </c>
      <c r="K1472">
        <v>2023</v>
      </c>
      <c r="L1472">
        <v>1</v>
      </c>
      <c r="M1472" t="s">
        <v>19880</v>
      </c>
    </row>
    <row r="1473" spans="1:13" x14ac:dyDescent="0.3">
      <c r="A1473">
        <v>501472</v>
      </c>
      <c r="B1473">
        <v>110145</v>
      </c>
      <c r="C1473">
        <v>206389</v>
      </c>
      <c r="E1473">
        <v>1</v>
      </c>
      <c r="F1473" t="s">
        <v>1107</v>
      </c>
      <c r="H1473" t="s">
        <v>19875</v>
      </c>
      <c r="J1473">
        <v>5</v>
      </c>
      <c r="K1473">
        <v>2022</v>
      </c>
      <c r="L1473">
        <v>11</v>
      </c>
      <c r="M1473" t="s">
        <v>19877</v>
      </c>
    </row>
    <row r="1474" spans="1:13" x14ac:dyDescent="0.3">
      <c r="A1474">
        <v>501473</v>
      </c>
      <c r="B1474">
        <v>100189</v>
      </c>
      <c r="C1474">
        <v>205888</v>
      </c>
      <c r="E1474">
        <v>3</v>
      </c>
      <c r="F1474" t="s">
        <v>337</v>
      </c>
      <c r="G1474">
        <v>28</v>
      </c>
      <c r="H1474" t="s">
        <v>19881</v>
      </c>
      <c r="I1474" t="s">
        <v>19876</v>
      </c>
      <c r="J1474">
        <v>88</v>
      </c>
      <c r="K1474">
        <v>2022</v>
      </c>
      <c r="L1474">
        <v>7</v>
      </c>
      <c r="M1474" t="s">
        <v>19877</v>
      </c>
    </row>
    <row r="1475" spans="1:13" x14ac:dyDescent="0.3">
      <c r="A1475">
        <v>501474</v>
      </c>
      <c r="B1475">
        <v>103562</v>
      </c>
      <c r="C1475">
        <v>204222</v>
      </c>
      <c r="D1475">
        <v>262</v>
      </c>
      <c r="E1475">
        <v>1</v>
      </c>
      <c r="F1475" t="s">
        <v>1053</v>
      </c>
      <c r="G1475">
        <v>25</v>
      </c>
      <c r="H1475" t="s">
        <v>19881</v>
      </c>
      <c r="J1475">
        <v>89</v>
      </c>
      <c r="K1475">
        <v>2022</v>
      </c>
      <c r="L1475">
        <v>8</v>
      </c>
      <c r="M1475" t="s">
        <v>19877</v>
      </c>
    </row>
    <row r="1476" spans="1:13" x14ac:dyDescent="0.3">
      <c r="A1476">
        <v>501475</v>
      </c>
      <c r="B1476">
        <v>102961</v>
      </c>
      <c r="C1476">
        <v>200559</v>
      </c>
      <c r="E1476">
        <v>2</v>
      </c>
      <c r="F1476" t="s">
        <v>543</v>
      </c>
      <c r="H1476" t="s">
        <v>19875</v>
      </c>
      <c r="I1476" t="s">
        <v>19879</v>
      </c>
      <c r="J1476">
        <v>82</v>
      </c>
      <c r="K1476">
        <v>2024</v>
      </c>
      <c r="L1476">
        <v>11</v>
      </c>
      <c r="M1476" t="s">
        <v>19877</v>
      </c>
    </row>
    <row r="1477" spans="1:13" x14ac:dyDescent="0.3">
      <c r="A1477">
        <v>501476</v>
      </c>
      <c r="B1477">
        <v>110914</v>
      </c>
      <c r="C1477">
        <v>211439</v>
      </c>
      <c r="E1477">
        <v>4</v>
      </c>
      <c r="F1477" t="s">
        <v>265</v>
      </c>
      <c r="H1477" t="s">
        <v>19878</v>
      </c>
      <c r="I1477" t="s">
        <v>19876</v>
      </c>
      <c r="J1477">
        <v>23</v>
      </c>
      <c r="K1477">
        <v>2023</v>
      </c>
      <c r="L1477">
        <v>3</v>
      </c>
      <c r="M1477" t="s">
        <v>19877</v>
      </c>
    </row>
    <row r="1478" spans="1:13" x14ac:dyDescent="0.3">
      <c r="A1478">
        <v>501477</v>
      </c>
      <c r="B1478">
        <v>108477</v>
      </c>
      <c r="C1478">
        <v>210498</v>
      </c>
      <c r="D1478">
        <v>231</v>
      </c>
      <c r="E1478">
        <v>5</v>
      </c>
      <c r="F1478" t="s">
        <v>272</v>
      </c>
      <c r="G1478">
        <v>23</v>
      </c>
      <c r="H1478" t="s">
        <v>19878</v>
      </c>
      <c r="I1478" t="s">
        <v>19882</v>
      </c>
      <c r="J1478">
        <v>99</v>
      </c>
      <c r="K1478">
        <v>2023</v>
      </c>
      <c r="L1478">
        <v>12</v>
      </c>
      <c r="M1478" t="s">
        <v>19877</v>
      </c>
    </row>
    <row r="1479" spans="1:13" x14ac:dyDescent="0.3">
      <c r="A1479">
        <v>501478</v>
      </c>
      <c r="B1479">
        <v>104412</v>
      </c>
      <c r="C1479">
        <v>207574</v>
      </c>
      <c r="E1479">
        <v>1</v>
      </c>
      <c r="F1479" t="s">
        <v>747</v>
      </c>
      <c r="H1479" t="s">
        <v>19878</v>
      </c>
      <c r="J1479">
        <v>67</v>
      </c>
      <c r="K1479">
        <v>2022</v>
      </c>
      <c r="L1479">
        <v>5</v>
      </c>
      <c r="M1479" t="s">
        <v>19877</v>
      </c>
    </row>
    <row r="1480" spans="1:13" x14ac:dyDescent="0.3">
      <c r="A1480">
        <v>501479</v>
      </c>
      <c r="B1480">
        <v>102073</v>
      </c>
      <c r="C1480">
        <v>206606</v>
      </c>
      <c r="E1480">
        <v>1</v>
      </c>
      <c r="F1480" t="s">
        <v>93</v>
      </c>
      <c r="H1480" t="s">
        <v>19878</v>
      </c>
      <c r="I1480" t="s">
        <v>19879</v>
      </c>
      <c r="J1480">
        <v>41</v>
      </c>
      <c r="K1480">
        <v>2023</v>
      </c>
      <c r="L1480">
        <v>7</v>
      </c>
      <c r="M1480" t="s">
        <v>19877</v>
      </c>
    </row>
    <row r="1481" spans="1:13" x14ac:dyDescent="0.3">
      <c r="A1481">
        <v>501480</v>
      </c>
      <c r="B1481">
        <v>111541</v>
      </c>
      <c r="C1481">
        <v>204581</v>
      </c>
      <c r="E1481">
        <v>5</v>
      </c>
      <c r="F1481" t="s">
        <v>309</v>
      </c>
      <c r="G1481">
        <v>37</v>
      </c>
      <c r="H1481" t="s">
        <v>19881</v>
      </c>
      <c r="I1481" t="s">
        <v>19882</v>
      </c>
      <c r="J1481">
        <v>69</v>
      </c>
      <c r="K1481">
        <v>2023</v>
      </c>
      <c r="L1481">
        <v>4</v>
      </c>
      <c r="M1481" t="s">
        <v>19877</v>
      </c>
    </row>
    <row r="1482" spans="1:13" x14ac:dyDescent="0.3">
      <c r="A1482">
        <v>501481</v>
      </c>
      <c r="B1482">
        <v>107888</v>
      </c>
      <c r="C1482">
        <v>206282</v>
      </c>
      <c r="D1482">
        <v>496</v>
      </c>
      <c r="E1482">
        <v>3</v>
      </c>
      <c r="F1482" t="s">
        <v>93</v>
      </c>
      <c r="H1482" t="s">
        <v>19875</v>
      </c>
      <c r="I1482" t="s">
        <v>19882</v>
      </c>
      <c r="J1482">
        <v>47</v>
      </c>
      <c r="K1482">
        <v>2023</v>
      </c>
      <c r="L1482">
        <v>7</v>
      </c>
      <c r="M1482" t="s">
        <v>19877</v>
      </c>
    </row>
    <row r="1483" spans="1:13" x14ac:dyDescent="0.3">
      <c r="A1483">
        <v>501482</v>
      </c>
      <c r="B1483">
        <v>110750</v>
      </c>
      <c r="C1483">
        <v>200725</v>
      </c>
      <c r="D1483">
        <v>159</v>
      </c>
      <c r="E1483">
        <v>1</v>
      </c>
      <c r="F1483" t="s">
        <v>820</v>
      </c>
      <c r="H1483" t="s">
        <v>19881</v>
      </c>
      <c r="I1483" t="s">
        <v>19876</v>
      </c>
      <c r="J1483">
        <v>47</v>
      </c>
      <c r="K1483">
        <v>2023</v>
      </c>
      <c r="L1483">
        <v>1</v>
      </c>
      <c r="M1483" t="s">
        <v>19877</v>
      </c>
    </row>
    <row r="1484" spans="1:13" x14ac:dyDescent="0.3">
      <c r="A1484">
        <v>501483</v>
      </c>
      <c r="B1484">
        <v>103685</v>
      </c>
      <c r="C1484">
        <v>200054</v>
      </c>
      <c r="E1484">
        <v>1</v>
      </c>
      <c r="F1484" t="s">
        <v>703</v>
      </c>
      <c r="G1484">
        <v>36</v>
      </c>
      <c r="H1484" t="s">
        <v>19875</v>
      </c>
      <c r="I1484" t="s">
        <v>19879</v>
      </c>
      <c r="J1484">
        <v>38</v>
      </c>
      <c r="K1484">
        <v>2023</v>
      </c>
      <c r="L1484">
        <v>2</v>
      </c>
      <c r="M1484" t="s">
        <v>19877</v>
      </c>
    </row>
    <row r="1485" spans="1:13" x14ac:dyDescent="0.3">
      <c r="A1485">
        <v>501484</v>
      </c>
      <c r="B1485">
        <v>104557</v>
      </c>
      <c r="C1485">
        <v>204901</v>
      </c>
      <c r="E1485">
        <v>3</v>
      </c>
      <c r="F1485" t="s">
        <v>965</v>
      </c>
      <c r="G1485">
        <v>27</v>
      </c>
      <c r="H1485" t="s">
        <v>19875</v>
      </c>
      <c r="J1485">
        <v>33</v>
      </c>
      <c r="K1485">
        <v>2024</v>
      </c>
      <c r="L1485">
        <v>3</v>
      </c>
      <c r="M1485" t="s">
        <v>19877</v>
      </c>
    </row>
    <row r="1486" spans="1:13" x14ac:dyDescent="0.3">
      <c r="A1486">
        <v>501485</v>
      </c>
      <c r="B1486">
        <v>104951</v>
      </c>
      <c r="C1486">
        <v>206961</v>
      </c>
      <c r="D1486">
        <v>715</v>
      </c>
      <c r="E1486">
        <v>5</v>
      </c>
      <c r="F1486" t="s">
        <v>183</v>
      </c>
      <c r="G1486">
        <v>49</v>
      </c>
      <c r="H1486" t="s">
        <v>19875</v>
      </c>
      <c r="J1486">
        <v>82</v>
      </c>
      <c r="K1486">
        <v>2024</v>
      </c>
      <c r="L1486">
        <v>6</v>
      </c>
      <c r="M1486" t="s">
        <v>19880</v>
      </c>
    </row>
    <row r="1487" spans="1:13" x14ac:dyDescent="0.3">
      <c r="A1487">
        <v>501486</v>
      </c>
      <c r="B1487">
        <v>108084</v>
      </c>
      <c r="C1487">
        <v>206608</v>
      </c>
      <c r="E1487">
        <v>2</v>
      </c>
      <c r="F1487" t="s">
        <v>589</v>
      </c>
      <c r="H1487" t="s">
        <v>19875</v>
      </c>
      <c r="I1487" t="s">
        <v>19879</v>
      </c>
      <c r="J1487">
        <v>18</v>
      </c>
      <c r="K1487">
        <v>2024</v>
      </c>
      <c r="L1487">
        <v>4</v>
      </c>
      <c r="M1487" t="s">
        <v>19877</v>
      </c>
    </row>
    <row r="1488" spans="1:13" x14ac:dyDescent="0.3">
      <c r="A1488">
        <v>501487</v>
      </c>
      <c r="B1488">
        <v>110957</v>
      </c>
      <c r="C1488">
        <v>200468</v>
      </c>
      <c r="D1488">
        <v>408</v>
      </c>
      <c r="E1488">
        <v>3</v>
      </c>
      <c r="F1488" t="s">
        <v>368</v>
      </c>
      <c r="H1488" t="s">
        <v>19878</v>
      </c>
      <c r="J1488">
        <v>61</v>
      </c>
      <c r="K1488">
        <v>2022</v>
      </c>
      <c r="L1488">
        <v>4</v>
      </c>
      <c r="M1488" t="s">
        <v>19877</v>
      </c>
    </row>
    <row r="1489" spans="1:13" x14ac:dyDescent="0.3">
      <c r="A1489">
        <v>501488</v>
      </c>
      <c r="B1489">
        <v>100775</v>
      </c>
      <c r="C1489">
        <v>210002</v>
      </c>
      <c r="E1489">
        <v>1</v>
      </c>
      <c r="F1489" t="s">
        <v>352</v>
      </c>
      <c r="G1489">
        <v>24</v>
      </c>
      <c r="H1489" t="s">
        <v>19875</v>
      </c>
      <c r="I1489" t="s">
        <v>19876</v>
      </c>
      <c r="J1489">
        <v>46</v>
      </c>
      <c r="K1489">
        <v>2023</v>
      </c>
      <c r="L1489">
        <v>8</v>
      </c>
      <c r="M1489" t="s">
        <v>19877</v>
      </c>
    </row>
    <row r="1490" spans="1:13" x14ac:dyDescent="0.3">
      <c r="A1490">
        <v>501489</v>
      </c>
      <c r="B1490">
        <v>103271</v>
      </c>
      <c r="C1490">
        <v>204193</v>
      </c>
      <c r="E1490">
        <v>1</v>
      </c>
      <c r="F1490" t="s">
        <v>404</v>
      </c>
      <c r="H1490" t="s">
        <v>19875</v>
      </c>
      <c r="I1490" t="s">
        <v>19876</v>
      </c>
      <c r="J1490">
        <v>22</v>
      </c>
      <c r="K1490">
        <v>2023</v>
      </c>
      <c r="L1490">
        <v>6</v>
      </c>
      <c r="M1490" t="s">
        <v>19877</v>
      </c>
    </row>
    <row r="1491" spans="1:13" x14ac:dyDescent="0.3">
      <c r="A1491">
        <v>501490</v>
      </c>
      <c r="B1491">
        <v>109915</v>
      </c>
      <c r="C1491">
        <v>206780</v>
      </c>
      <c r="D1491">
        <v>320</v>
      </c>
      <c r="E1491">
        <v>3</v>
      </c>
      <c r="F1491" t="s">
        <v>117</v>
      </c>
      <c r="G1491">
        <v>36</v>
      </c>
      <c r="H1491" t="s">
        <v>19881</v>
      </c>
      <c r="I1491" t="s">
        <v>19879</v>
      </c>
      <c r="J1491">
        <v>80</v>
      </c>
      <c r="K1491">
        <v>2023</v>
      </c>
      <c r="L1491">
        <v>11</v>
      </c>
      <c r="M1491" t="s">
        <v>19877</v>
      </c>
    </row>
    <row r="1492" spans="1:13" x14ac:dyDescent="0.3">
      <c r="A1492">
        <v>501491</v>
      </c>
      <c r="B1492">
        <v>110411</v>
      </c>
      <c r="C1492">
        <v>202828</v>
      </c>
      <c r="D1492">
        <v>327</v>
      </c>
      <c r="E1492">
        <v>5</v>
      </c>
      <c r="F1492" t="s">
        <v>924</v>
      </c>
      <c r="G1492">
        <v>47</v>
      </c>
      <c r="H1492" t="s">
        <v>19878</v>
      </c>
      <c r="I1492" t="s">
        <v>19879</v>
      </c>
      <c r="J1492">
        <v>71</v>
      </c>
      <c r="K1492">
        <v>2023</v>
      </c>
      <c r="L1492">
        <v>11</v>
      </c>
      <c r="M1492" t="s">
        <v>19877</v>
      </c>
    </row>
    <row r="1493" spans="1:13" x14ac:dyDescent="0.3">
      <c r="A1493">
        <v>501492</v>
      </c>
      <c r="B1493">
        <v>103980</v>
      </c>
      <c r="C1493">
        <v>203813</v>
      </c>
      <c r="E1493">
        <v>3</v>
      </c>
      <c r="F1493" t="s">
        <v>954</v>
      </c>
      <c r="H1493" t="s">
        <v>19881</v>
      </c>
      <c r="J1493">
        <v>76</v>
      </c>
      <c r="K1493">
        <v>2024</v>
      </c>
      <c r="L1493">
        <v>8</v>
      </c>
      <c r="M1493" t="s">
        <v>19877</v>
      </c>
    </row>
    <row r="1494" spans="1:13" x14ac:dyDescent="0.3">
      <c r="A1494">
        <v>501493</v>
      </c>
      <c r="B1494">
        <v>107587</v>
      </c>
      <c r="C1494">
        <v>204041</v>
      </c>
      <c r="D1494">
        <v>653</v>
      </c>
      <c r="E1494">
        <v>1</v>
      </c>
      <c r="F1494" t="s">
        <v>338</v>
      </c>
      <c r="G1494">
        <v>46</v>
      </c>
      <c r="H1494" t="s">
        <v>19875</v>
      </c>
      <c r="I1494" t="s">
        <v>19879</v>
      </c>
      <c r="J1494">
        <v>53</v>
      </c>
      <c r="K1494">
        <v>2022</v>
      </c>
      <c r="L1494">
        <v>8</v>
      </c>
      <c r="M1494" t="s">
        <v>19880</v>
      </c>
    </row>
    <row r="1495" spans="1:13" x14ac:dyDescent="0.3">
      <c r="A1495">
        <v>501494</v>
      </c>
      <c r="B1495">
        <v>103586</v>
      </c>
      <c r="C1495">
        <v>210447</v>
      </c>
      <c r="E1495">
        <v>5</v>
      </c>
      <c r="F1495" t="s">
        <v>754</v>
      </c>
      <c r="H1495" t="s">
        <v>19875</v>
      </c>
      <c r="I1495" t="s">
        <v>19876</v>
      </c>
      <c r="J1495">
        <v>84</v>
      </c>
      <c r="K1495">
        <v>2022</v>
      </c>
      <c r="L1495">
        <v>11</v>
      </c>
      <c r="M1495" t="s">
        <v>19877</v>
      </c>
    </row>
    <row r="1496" spans="1:13" x14ac:dyDescent="0.3">
      <c r="A1496">
        <v>501495</v>
      </c>
      <c r="B1496">
        <v>100673</v>
      </c>
      <c r="C1496">
        <v>204770</v>
      </c>
      <c r="D1496">
        <v>413</v>
      </c>
      <c r="E1496">
        <v>5</v>
      </c>
      <c r="F1496" t="s">
        <v>848</v>
      </c>
      <c r="G1496">
        <v>35</v>
      </c>
      <c r="H1496" t="s">
        <v>19878</v>
      </c>
      <c r="J1496">
        <v>80</v>
      </c>
      <c r="K1496">
        <v>2023</v>
      </c>
      <c r="L1496">
        <v>10</v>
      </c>
      <c r="M1496" t="s">
        <v>19877</v>
      </c>
    </row>
    <row r="1497" spans="1:13" x14ac:dyDescent="0.3">
      <c r="A1497">
        <v>501496</v>
      </c>
      <c r="B1497">
        <v>100167</v>
      </c>
      <c r="C1497">
        <v>200095</v>
      </c>
      <c r="D1497">
        <v>107</v>
      </c>
      <c r="E1497">
        <v>5</v>
      </c>
      <c r="F1497" t="s">
        <v>890</v>
      </c>
      <c r="G1497">
        <v>21</v>
      </c>
      <c r="H1497" t="s">
        <v>19881</v>
      </c>
      <c r="J1497">
        <v>76</v>
      </c>
      <c r="K1497">
        <v>2022</v>
      </c>
      <c r="L1497">
        <v>6</v>
      </c>
      <c r="M1497" t="s">
        <v>19877</v>
      </c>
    </row>
    <row r="1498" spans="1:13" x14ac:dyDescent="0.3">
      <c r="A1498">
        <v>501497</v>
      </c>
      <c r="B1498">
        <v>102411</v>
      </c>
      <c r="C1498">
        <v>207737</v>
      </c>
      <c r="D1498">
        <v>941</v>
      </c>
      <c r="E1498">
        <v>3</v>
      </c>
      <c r="F1498" t="s">
        <v>281</v>
      </c>
      <c r="G1498">
        <v>47</v>
      </c>
      <c r="H1498" t="s">
        <v>19878</v>
      </c>
      <c r="J1498">
        <v>29</v>
      </c>
      <c r="K1498">
        <v>2024</v>
      </c>
      <c r="L1498">
        <v>5</v>
      </c>
      <c r="M1498" t="s">
        <v>19880</v>
      </c>
    </row>
    <row r="1499" spans="1:13" x14ac:dyDescent="0.3">
      <c r="A1499">
        <v>501498</v>
      </c>
      <c r="B1499">
        <v>102751</v>
      </c>
      <c r="C1499">
        <v>202784</v>
      </c>
      <c r="E1499">
        <v>1</v>
      </c>
      <c r="F1499" t="s">
        <v>915</v>
      </c>
      <c r="H1499" t="s">
        <v>19875</v>
      </c>
      <c r="I1499" t="s">
        <v>19876</v>
      </c>
      <c r="J1499">
        <v>96</v>
      </c>
      <c r="K1499">
        <v>2022</v>
      </c>
      <c r="L1499">
        <v>8</v>
      </c>
      <c r="M1499" t="s">
        <v>19877</v>
      </c>
    </row>
    <row r="1500" spans="1:13" x14ac:dyDescent="0.3">
      <c r="A1500">
        <v>501499</v>
      </c>
      <c r="B1500">
        <v>103044</v>
      </c>
      <c r="C1500">
        <v>207423</v>
      </c>
      <c r="E1500">
        <v>5</v>
      </c>
      <c r="F1500" t="s">
        <v>540</v>
      </c>
      <c r="G1500">
        <v>28</v>
      </c>
      <c r="H1500" t="s">
        <v>19881</v>
      </c>
      <c r="I1500" t="s">
        <v>19882</v>
      </c>
      <c r="J1500">
        <v>58</v>
      </c>
      <c r="K1500">
        <v>2023</v>
      </c>
      <c r="L1500">
        <v>12</v>
      </c>
      <c r="M1500" t="s">
        <v>19877</v>
      </c>
    </row>
    <row r="1501" spans="1:13" x14ac:dyDescent="0.3">
      <c r="A1501">
        <v>501500</v>
      </c>
      <c r="B1501">
        <v>105172</v>
      </c>
      <c r="C1501">
        <v>202280</v>
      </c>
      <c r="D1501">
        <v>314</v>
      </c>
      <c r="E1501">
        <v>1</v>
      </c>
      <c r="F1501" t="s">
        <v>318</v>
      </c>
      <c r="H1501" t="s">
        <v>19881</v>
      </c>
      <c r="I1501" t="s">
        <v>19882</v>
      </c>
      <c r="J1501">
        <v>13</v>
      </c>
      <c r="K1501">
        <v>2022</v>
      </c>
      <c r="L1501">
        <v>4</v>
      </c>
      <c r="M1501" t="s">
        <v>19877</v>
      </c>
    </row>
    <row r="1502" spans="1:13" x14ac:dyDescent="0.3">
      <c r="A1502">
        <v>501501</v>
      </c>
      <c r="B1502">
        <v>103794</v>
      </c>
      <c r="C1502">
        <v>211582</v>
      </c>
      <c r="E1502">
        <v>3</v>
      </c>
      <c r="F1502" t="s">
        <v>1104</v>
      </c>
      <c r="G1502">
        <v>24</v>
      </c>
      <c r="H1502" t="s">
        <v>19878</v>
      </c>
      <c r="I1502" t="s">
        <v>19879</v>
      </c>
      <c r="J1502">
        <v>30</v>
      </c>
      <c r="K1502">
        <v>2022</v>
      </c>
      <c r="L1502">
        <v>2</v>
      </c>
      <c r="M1502" t="s">
        <v>19877</v>
      </c>
    </row>
    <row r="1503" spans="1:13" x14ac:dyDescent="0.3">
      <c r="A1503">
        <v>501502</v>
      </c>
      <c r="B1503">
        <v>109242</v>
      </c>
      <c r="C1503">
        <v>210323</v>
      </c>
      <c r="E1503">
        <v>2</v>
      </c>
      <c r="F1503" t="s">
        <v>952</v>
      </c>
      <c r="H1503" t="s">
        <v>19875</v>
      </c>
      <c r="J1503">
        <v>24</v>
      </c>
      <c r="K1503">
        <v>2023</v>
      </c>
      <c r="L1503">
        <v>5</v>
      </c>
      <c r="M1503" t="s">
        <v>19877</v>
      </c>
    </row>
    <row r="1504" spans="1:13" x14ac:dyDescent="0.3">
      <c r="A1504">
        <v>501503</v>
      </c>
      <c r="B1504">
        <v>102454</v>
      </c>
      <c r="C1504">
        <v>206267</v>
      </c>
      <c r="D1504">
        <v>723</v>
      </c>
      <c r="E1504">
        <v>4</v>
      </c>
      <c r="F1504" t="s">
        <v>631</v>
      </c>
      <c r="G1504">
        <v>56</v>
      </c>
      <c r="H1504" t="s">
        <v>19878</v>
      </c>
      <c r="J1504">
        <v>51</v>
      </c>
      <c r="K1504">
        <v>2023</v>
      </c>
      <c r="L1504">
        <v>3</v>
      </c>
      <c r="M1504" t="s">
        <v>19880</v>
      </c>
    </row>
    <row r="1505" spans="1:13" x14ac:dyDescent="0.3">
      <c r="A1505">
        <v>501504</v>
      </c>
      <c r="B1505">
        <v>102751</v>
      </c>
      <c r="C1505">
        <v>202632</v>
      </c>
      <c r="D1505">
        <v>418</v>
      </c>
      <c r="E1505">
        <v>4</v>
      </c>
      <c r="F1505" t="s">
        <v>369</v>
      </c>
      <c r="H1505" t="s">
        <v>19875</v>
      </c>
      <c r="I1505" t="s">
        <v>19882</v>
      </c>
      <c r="J1505">
        <v>14</v>
      </c>
      <c r="K1505">
        <v>2024</v>
      </c>
      <c r="L1505">
        <v>9</v>
      </c>
      <c r="M1505" t="s">
        <v>19877</v>
      </c>
    </row>
    <row r="1506" spans="1:13" x14ac:dyDescent="0.3">
      <c r="A1506">
        <v>501505</v>
      </c>
      <c r="B1506">
        <v>101328</v>
      </c>
      <c r="C1506">
        <v>210191</v>
      </c>
      <c r="E1506">
        <v>5</v>
      </c>
      <c r="F1506" t="s">
        <v>126</v>
      </c>
      <c r="G1506">
        <v>22</v>
      </c>
      <c r="H1506" t="s">
        <v>19881</v>
      </c>
      <c r="J1506">
        <v>88</v>
      </c>
      <c r="K1506">
        <v>2024</v>
      </c>
      <c r="L1506">
        <v>4</v>
      </c>
      <c r="M1506" t="s">
        <v>19877</v>
      </c>
    </row>
    <row r="1507" spans="1:13" x14ac:dyDescent="0.3">
      <c r="A1507">
        <v>501506</v>
      </c>
      <c r="B1507">
        <v>102783</v>
      </c>
      <c r="C1507">
        <v>205455</v>
      </c>
      <c r="E1507">
        <v>2</v>
      </c>
      <c r="F1507" t="s">
        <v>991</v>
      </c>
      <c r="H1507" t="s">
        <v>19875</v>
      </c>
      <c r="I1507" t="s">
        <v>19882</v>
      </c>
      <c r="J1507">
        <v>9</v>
      </c>
      <c r="K1507">
        <v>2023</v>
      </c>
      <c r="L1507">
        <v>3</v>
      </c>
      <c r="M1507" t="s">
        <v>19877</v>
      </c>
    </row>
    <row r="1508" spans="1:13" x14ac:dyDescent="0.3">
      <c r="A1508">
        <v>501507</v>
      </c>
      <c r="B1508">
        <v>108898</v>
      </c>
      <c r="C1508">
        <v>200760</v>
      </c>
      <c r="D1508">
        <v>478</v>
      </c>
      <c r="E1508">
        <v>1</v>
      </c>
      <c r="F1508" t="s">
        <v>361</v>
      </c>
      <c r="H1508" t="s">
        <v>19875</v>
      </c>
      <c r="I1508" t="s">
        <v>19882</v>
      </c>
      <c r="J1508">
        <v>97</v>
      </c>
      <c r="K1508">
        <v>2022</v>
      </c>
      <c r="L1508">
        <v>7</v>
      </c>
      <c r="M1508" t="s">
        <v>19877</v>
      </c>
    </row>
    <row r="1509" spans="1:13" x14ac:dyDescent="0.3">
      <c r="A1509">
        <v>501508</v>
      </c>
      <c r="B1509">
        <v>101079</v>
      </c>
      <c r="C1509">
        <v>204823</v>
      </c>
      <c r="D1509">
        <v>451</v>
      </c>
      <c r="E1509">
        <v>4</v>
      </c>
      <c r="F1509" t="s">
        <v>574</v>
      </c>
      <c r="H1509" t="s">
        <v>19878</v>
      </c>
      <c r="I1509" t="s">
        <v>19879</v>
      </c>
      <c r="J1509">
        <v>65</v>
      </c>
      <c r="K1509">
        <v>2022</v>
      </c>
      <c r="L1509">
        <v>8</v>
      </c>
      <c r="M1509" t="s">
        <v>19877</v>
      </c>
    </row>
    <row r="1510" spans="1:13" x14ac:dyDescent="0.3">
      <c r="A1510">
        <v>501509</v>
      </c>
      <c r="B1510">
        <v>100524</v>
      </c>
      <c r="C1510">
        <v>208798</v>
      </c>
      <c r="E1510">
        <v>5</v>
      </c>
      <c r="F1510" t="s">
        <v>865</v>
      </c>
      <c r="G1510">
        <v>46</v>
      </c>
      <c r="H1510" t="s">
        <v>19875</v>
      </c>
      <c r="I1510" t="s">
        <v>19876</v>
      </c>
      <c r="J1510">
        <v>40</v>
      </c>
      <c r="K1510">
        <v>2023</v>
      </c>
      <c r="L1510">
        <v>2</v>
      </c>
      <c r="M1510" t="s">
        <v>19877</v>
      </c>
    </row>
    <row r="1511" spans="1:13" x14ac:dyDescent="0.3">
      <c r="A1511">
        <v>501510</v>
      </c>
      <c r="B1511">
        <v>111242</v>
      </c>
      <c r="C1511">
        <v>205375</v>
      </c>
      <c r="D1511">
        <v>399</v>
      </c>
      <c r="E1511">
        <v>1</v>
      </c>
      <c r="F1511" t="s">
        <v>112</v>
      </c>
      <c r="G1511">
        <v>20</v>
      </c>
      <c r="H1511" t="s">
        <v>19881</v>
      </c>
      <c r="I1511" t="s">
        <v>19882</v>
      </c>
      <c r="J1511">
        <v>52</v>
      </c>
      <c r="K1511">
        <v>2022</v>
      </c>
      <c r="L1511">
        <v>7</v>
      </c>
      <c r="M1511" t="s">
        <v>19877</v>
      </c>
    </row>
    <row r="1512" spans="1:13" x14ac:dyDescent="0.3">
      <c r="A1512">
        <v>501511</v>
      </c>
      <c r="B1512">
        <v>100189</v>
      </c>
      <c r="C1512">
        <v>201258</v>
      </c>
      <c r="E1512">
        <v>5</v>
      </c>
      <c r="F1512" t="s">
        <v>59</v>
      </c>
      <c r="H1512" t="s">
        <v>19875</v>
      </c>
      <c r="J1512">
        <v>88</v>
      </c>
      <c r="K1512">
        <v>2023</v>
      </c>
      <c r="L1512">
        <v>12</v>
      </c>
      <c r="M1512" t="s">
        <v>19877</v>
      </c>
    </row>
    <row r="1513" spans="1:13" x14ac:dyDescent="0.3">
      <c r="A1513">
        <v>501512</v>
      </c>
      <c r="B1513">
        <v>111778</v>
      </c>
      <c r="C1513">
        <v>206139</v>
      </c>
      <c r="D1513">
        <v>230</v>
      </c>
      <c r="E1513">
        <v>3</v>
      </c>
      <c r="F1513" t="s">
        <v>866</v>
      </c>
      <c r="G1513">
        <v>52</v>
      </c>
      <c r="H1513" t="s">
        <v>19878</v>
      </c>
      <c r="J1513">
        <v>10</v>
      </c>
      <c r="K1513">
        <v>2023</v>
      </c>
      <c r="L1513">
        <v>4</v>
      </c>
      <c r="M1513" t="s">
        <v>19877</v>
      </c>
    </row>
    <row r="1514" spans="1:13" x14ac:dyDescent="0.3">
      <c r="A1514">
        <v>501513</v>
      </c>
      <c r="B1514">
        <v>106061</v>
      </c>
      <c r="C1514">
        <v>200345</v>
      </c>
      <c r="E1514">
        <v>5</v>
      </c>
      <c r="F1514" t="s">
        <v>128</v>
      </c>
      <c r="G1514">
        <v>34</v>
      </c>
      <c r="H1514" t="s">
        <v>19875</v>
      </c>
      <c r="J1514">
        <v>88</v>
      </c>
      <c r="K1514">
        <v>2024</v>
      </c>
      <c r="L1514">
        <v>8</v>
      </c>
      <c r="M1514" t="s">
        <v>19877</v>
      </c>
    </row>
    <row r="1515" spans="1:13" x14ac:dyDescent="0.3">
      <c r="A1515">
        <v>501514</v>
      </c>
      <c r="B1515">
        <v>103890</v>
      </c>
      <c r="C1515">
        <v>204369</v>
      </c>
      <c r="D1515">
        <v>743</v>
      </c>
      <c r="E1515">
        <v>5</v>
      </c>
      <c r="F1515" t="s">
        <v>149</v>
      </c>
      <c r="H1515" t="s">
        <v>19875</v>
      </c>
      <c r="J1515">
        <v>63</v>
      </c>
      <c r="K1515">
        <v>2023</v>
      </c>
      <c r="L1515">
        <v>9</v>
      </c>
      <c r="M1515" t="s">
        <v>19880</v>
      </c>
    </row>
    <row r="1516" spans="1:13" x14ac:dyDescent="0.3">
      <c r="A1516">
        <v>501515</v>
      </c>
      <c r="B1516">
        <v>101308</v>
      </c>
      <c r="C1516">
        <v>204546</v>
      </c>
      <c r="D1516">
        <v>597</v>
      </c>
      <c r="E1516">
        <v>2</v>
      </c>
      <c r="F1516" t="s">
        <v>163</v>
      </c>
      <c r="H1516" t="s">
        <v>19875</v>
      </c>
      <c r="J1516">
        <v>64</v>
      </c>
      <c r="K1516">
        <v>2024</v>
      </c>
      <c r="L1516">
        <v>3</v>
      </c>
      <c r="M1516" t="s">
        <v>19880</v>
      </c>
    </row>
    <row r="1517" spans="1:13" x14ac:dyDescent="0.3">
      <c r="A1517">
        <v>501516</v>
      </c>
      <c r="B1517">
        <v>106187</v>
      </c>
      <c r="C1517">
        <v>205002</v>
      </c>
      <c r="E1517">
        <v>5</v>
      </c>
      <c r="F1517" t="s">
        <v>564</v>
      </c>
      <c r="H1517" t="s">
        <v>19881</v>
      </c>
      <c r="I1517" t="s">
        <v>19882</v>
      </c>
      <c r="J1517">
        <v>34</v>
      </c>
      <c r="K1517">
        <v>2024</v>
      </c>
      <c r="L1517">
        <v>9</v>
      </c>
      <c r="M1517" t="s">
        <v>19877</v>
      </c>
    </row>
    <row r="1518" spans="1:13" x14ac:dyDescent="0.3">
      <c r="A1518">
        <v>501517</v>
      </c>
      <c r="B1518">
        <v>102718</v>
      </c>
      <c r="C1518">
        <v>210276</v>
      </c>
      <c r="E1518">
        <v>4</v>
      </c>
      <c r="F1518" t="s">
        <v>781</v>
      </c>
      <c r="H1518" t="s">
        <v>19881</v>
      </c>
      <c r="I1518" t="s">
        <v>19879</v>
      </c>
      <c r="J1518">
        <v>24</v>
      </c>
      <c r="K1518">
        <v>2023</v>
      </c>
      <c r="L1518">
        <v>10</v>
      </c>
      <c r="M1518" t="s">
        <v>19877</v>
      </c>
    </row>
    <row r="1519" spans="1:13" x14ac:dyDescent="0.3">
      <c r="A1519">
        <v>501518</v>
      </c>
      <c r="B1519">
        <v>109508</v>
      </c>
      <c r="C1519">
        <v>209019</v>
      </c>
      <c r="D1519">
        <v>411</v>
      </c>
      <c r="E1519">
        <v>4</v>
      </c>
      <c r="F1519" t="s">
        <v>983</v>
      </c>
      <c r="G1519">
        <v>39</v>
      </c>
      <c r="H1519" t="s">
        <v>19881</v>
      </c>
      <c r="J1519">
        <v>93</v>
      </c>
      <c r="K1519">
        <v>2024</v>
      </c>
      <c r="L1519">
        <v>10</v>
      </c>
      <c r="M1519" t="s">
        <v>19877</v>
      </c>
    </row>
    <row r="1520" spans="1:13" x14ac:dyDescent="0.3">
      <c r="A1520">
        <v>501519</v>
      </c>
      <c r="B1520">
        <v>111831</v>
      </c>
      <c r="C1520">
        <v>204279</v>
      </c>
      <c r="E1520">
        <v>4</v>
      </c>
      <c r="F1520" t="s">
        <v>1003</v>
      </c>
      <c r="H1520" t="s">
        <v>19875</v>
      </c>
      <c r="J1520">
        <v>97</v>
      </c>
      <c r="K1520">
        <v>2024</v>
      </c>
      <c r="L1520">
        <v>1</v>
      </c>
      <c r="M1520" t="s">
        <v>19877</v>
      </c>
    </row>
    <row r="1521" spans="1:13" x14ac:dyDescent="0.3">
      <c r="A1521">
        <v>501520</v>
      </c>
      <c r="B1521">
        <v>102583</v>
      </c>
      <c r="C1521">
        <v>205885</v>
      </c>
      <c r="E1521">
        <v>5</v>
      </c>
      <c r="F1521" t="s">
        <v>409</v>
      </c>
      <c r="H1521" t="s">
        <v>19878</v>
      </c>
      <c r="I1521" t="s">
        <v>19879</v>
      </c>
      <c r="J1521">
        <v>0</v>
      </c>
      <c r="K1521">
        <v>2023</v>
      </c>
      <c r="L1521">
        <v>8</v>
      </c>
      <c r="M1521" t="s">
        <v>19877</v>
      </c>
    </row>
    <row r="1522" spans="1:13" x14ac:dyDescent="0.3">
      <c r="A1522">
        <v>501521</v>
      </c>
      <c r="B1522">
        <v>111733</v>
      </c>
      <c r="C1522">
        <v>205955</v>
      </c>
      <c r="D1522">
        <v>719</v>
      </c>
      <c r="E1522">
        <v>2</v>
      </c>
      <c r="F1522" t="s">
        <v>766</v>
      </c>
      <c r="H1522" t="s">
        <v>19881</v>
      </c>
      <c r="J1522">
        <v>72</v>
      </c>
      <c r="K1522">
        <v>2023</v>
      </c>
      <c r="L1522">
        <v>4</v>
      </c>
      <c r="M1522" t="s">
        <v>19880</v>
      </c>
    </row>
    <row r="1523" spans="1:13" x14ac:dyDescent="0.3">
      <c r="A1523">
        <v>501522</v>
      </c>
      <c r="B1523">
        <v>108632</v>
      </c>
      <c r="C1523">
        <v>211344</v>
      </c>
      <c r="E1523">
        <v>2</v>
      </c>
      <c r="F1523" t="s">
        <v>1033</v>
      </c>
      <c r="H1523" t="s">
        <v>19875</v>
      </c>
      <c r="J1523">
        <v>92</v>
      </c>
      <c r="K1523">
        <v>2024</v>
      </c>
      <c r="L1523">
        <v>3</v>
      </c>
      <c r="M1523" t="s">
        <v>19877</v>
      </c>
    </row>
    <row r="1524" spans="1:13" x14ac:dyDescent="0.3">
      <c r="A1524">
        <v>501523</v>
      </c>
      <c r="B1524">
        <v>103161</v>
      </c>
      <c r="C1524">
        <v>202584</v>
      </c>
      <c r="D1524">
        <v>478</v>
      </c>
      <c r="E1524">
        <v>1</v>
      </c>
      <c r="F1524" t="s">
        <v>446</v>
      </c>
      <c r="G1524">
        <v>59</v>
      </c>
      <c r="H1524" t="s">
        <v>19878</v>
      </c>
      <c r="I1524" t="s">
        <v>19876</v>
      </c>
      <c r="J1524">
        <v>63</v>
      </c>
      <c r="K1524">
        <v>2022</v>
      </c>
      <c r="L1524">
        <v>8</v>
      </c>
      <c r="M1524" t="s">
        <v>19877</v>
      </c>
    </row>
    <row r="1525" spans="1:13" x14ac:dyDescent="0.3">
      <c r="A1525">
        <v>501524</v>
      </c>
      <c r="B1525">
        <v>105299</v>
      </c>
      <c r="C1525">
        <v>201101</v>
      </c>
      <c r="D1525">
        <v>983</v>
      </c>
      <c r="E1525">
        <v>3</v>
      </c>
      <c r="F1525" t="s">
        <v>1119</v>
      </c>
      <c r="G1525">
        <v>42</v>
      </c>
      <c r="H1525" t="s">
        <v>19878</v>
      </c>
      <c r="J1525">
        <v>86</v>
      </c>
      <c r="K1525">
        <v>2024</v>
      </c>
      <c r="L1525">
        <v>12</v>
      </c>
      <c r="M1525" t="s">
        <v>19880</v>
      </c>
    </row>
    <row r="1526" spans="1:13" x14ac:dyDescent="0.3">
      <c r="A1526">
        <v>501525</v>
      </c>
      <c r="B1526">
        <v>105681</v>
      </c>
      <c r="C1526">
        <v>210334</v>
      </c>
      <c r="D1526">
        <v>548</v>
      </c>
      <c r="E1526">
        <v>5</v>
      </c>
      <c r="F1526" t="s">
        <v>1004</v>
      </c>
      <c r="H1526" t="s">
        <v>19881</v>
      </c>
      <c r="I1526" t="s">
        <v>19876</v>
      </c>
      <c r="J1526">
        <v>69</v>
      </c>
      <c r="K1526">
        <v>2022</v>
      </c>
      <c r="L1526">
        <v>12</v>
      </c>
      <c r="M1526" t="s">
        <v>19880</v>
      </c>
    </row>
    <row r="1527" spans="1:13" x14ac:dyDescent="0.3">
      <c r="A1527">
        <v>501526</v>
      </c>
      <c r="B1527">
        <v>102479</v>
      </c>
      <c r="C1527">
        <v>200770</v>
      </c>
      <c r="D1527">
        <v>577</v>
      </c>
      <c r="E1527">
        <v>2</v>
      </c>
      <c r="F1527" t="s">
        <v>438</v>
      </c>
      <c r="G1527">
        <v>21</v>
      </c>
      <c r="H1527" t="s">
        <v>19875</v>
      </c>
      <c r="I1527" t="s">
        <v>19882</v>
      </c>
      <c r="J1527">
        <v>45</v>
      </c>
      <c r="K1527">
        <v>2023</v>
      </c>
      <c r="L1527">
        <v>12</v>
      </c>
      <c r="M1527" t="s">
        <v>19880</v>
      </c>
    </row>
    <row r="1528" spans="1:13" x14ac:dyDescent="0.3">
      <c r="A1528">
        <v>501527</v>
      </c>
      <c r="B1528">
        <v>106559</v>
      </c>
      <c r="C1528">
        <v>201111</v>
      </c>
      <c r="D1528">
        <v>730</v>
      </c>
      <c r="E1528">
        <v>5</v>
      </c>
      <c r="F1528" t="s">
        <v>951</v>
      </c>
      <c r="H1528" t="s">
        <v>19875</v>
      </c>
      <c r="I1528" t="s">
        <v>19882</v>
      </c>
      <c r="J1528">
        <v>67</v>
      </c>
      <c r="K1528">
        <v>2022</v>
      </c>
      <c r="L1528">
        <v>3</v>
      </c>
      <c r="M1528" t="s">
        <v>19880</v>
      </c>
    </row>
    <row r="1529" spans="1:13" x14ac:dyDescent="0.3">
      <c r="A1529">
        <v>501528</v>
      </c>
      <c r="B1529">
        <v>111789</v>
      </c>
      <c r="C1529">
        <v>204898</v>
      </c>
      <c r="D1529">
        <v>935</v>
      </c>
      <c r="E1529">
        <v>1</v>
      </c>
      <c r="F1529" t="s">
        <v>293</v>
      </c>
      <c r="G1529">
        <v>59</v>
      </c>
      <c r="H1529" t="s">
        <v>19881</v>
      </c>
      <c r="I1529" t="s">
        <v>19876</v>
      </c>
      <c r="J1529">
        <v>41</v>
      </c>
      <c r="K1529">
        <v>2023</v>
      </c>
      <c r="L1529">
        <v>5</v>
      </c>
      <c r="M1529" t="s">
        <v>19880</v>
      </c>
    </row>
    <row r="1530" spans="1:13" x14ac:dyDescent="0.3">
      <c r="A1530">
        <v>501529</v>
      </c>
      <c r="B1530">
        <v>110422</v>
      </c>
      <c r="C1530">
        <v>203836</v>
      </c>
      <c r="D1530">
        <v>531</v>
      </c>
      <c r="E1530">
        <v>3</v>
      </c>
      <c r="F1530" t="s">
        <v>954</v>
      </c>
      <c r="H1530" t="s">
        <v>19878</v>
      </c>
      <c r="I1530" t="s">
        <v>19876</v>
      </c>
      <c r="J1530">
        <v>10</v>
      </c>
      <c r="K1530">
        <v>2024</v>
      </c>
      <c r="L1530">
        <v>8</v>
      </c>
      <c r="M1530" t="s">
        <v>19880</v>
      </c>
    </row>
    <row r="1531" spans="1:13" x14ac:dyDescent="0.3">
      <c r="A1531">
        <v>501530</v>
      </c>
      <c r="B1531">
        <v>102457</v>
      </c>
      <c r="C1531">
        <v>201760</v>
      </c>
      <c r="D1531">
        <v>555</v>
      </c>
      <c r="E1531">
        <v>1</v>
      </c>
      <c r="F1531" t="s">
        <v>687</v>
      </c>
      <c r="G1531">
        <v>24</v>
      </c>
      <c r="H1531" t="s">
        <v>19878</v>
      </c>
      <c r="J1531">
        <v>26</v>
      </c>
      <c r="K1531">
        <v>2023</v>
      </c>
      <c r="L1531">
        <v>12</v>
      </c>
      <c r="M1531" t="s">
        <v>19880</v>
      </c>
    </row>
    <row r="1532" spans="1:13" x14ac:dyDescent="0.3">
      <c r="A1532">
        <v>501531</v>
      </c>
      <c r="B1532">
        <v>103797</v>
      </c>
      <c r="C1532">
        <v>209922</v>
      </c>
      <c r="E1532">
        <v>3</v>
      </c>
      <c r="F1532" t="s">
        <v>954</v>
      </c>
      <c r="H1532" t="s">
        <v>19875</v>
      </c>
      <c r="I1532" t="s">
        <v>19876</v>
      </c>
      <c r="J1532">
        <v>84</v>
      </c>
      <c r="K1532">
        <v>2024</v>
      </c>
      <c r="L1532">
        <v>8</v>
      </c>
      <c r="M1532" t="s">
        <v>19877</v>
      </c>
    </row>
    <row r="1533" spans="1:13" x14ac:dyDescent="0.3">
      <c r="A1533">
        <v>501532</v>
      </c>
      <c r="B1533">
        <v>107405</v>
      </c>
      <c r="C1533">
        <v>207535</v>
      </c>
      <c r="D1533">
        <v>459</v>
      </c>
      <c r="E1533">
        <v>2</v>
      </c>
      <c r="F1533" t="s">
        <v>1016</v>
      </c>
      <c r="H1533" t="s">
        <v>19881</v>
      </c>
      <c r="J1533">
        <v>63</v>
      </c>
      <c r="K1533">
        <v>2023</v>
      </c>
      <c r="L1533">
        <v>8</v>
      </c>
      <c r="M1533" t="s">
        <v>19877</v>
      </c>
    </row>
    <row r="1534" spans="1:13" x14ac:dyDescent="0.3">
      <c r="A1534">
        <v>501533</v>
      </c>
      <c r="B1534">
        <v>104132</v>
      </c>
      <c r="C1534">
        <v>208390</v>
      </c>
      <c r="E1534">
        <v>5</v>
      </c>
      <c r="F1534" t="s">
        <v>698</v>
      </c>
      <c r="G1534">
        <v>31</v>
      </c>
      <c r="H1534" t="s">
        <v>19875</v>
      </c>
      <c r="J1534">
        <v>26</v>
      </c>
      <c r="K1534">
        <v>2022</v>
      </c>
      <c r="L1534">
        <v>5</v>
      </c>
      <c r="M1534" t="s">
        <v>19877</v>
      </c>
    </row>
    <row r="1535" spans="1:13" x14ac:dyDescent="0.3">
      <c r="A1535">
        <v>501534</v>
      </c>
      <c r="B1535">
        <v>102056</v>
      </c>
      <c r="C1535">
        <v>208333</v>
      </c>
      <c r="D1535">
        <v>231</v>
      </c>
      <c r="E1535">
        <v>5</v>
      </c>
      <c r="F1535" t="s">
        <v>188</v>
      </c>
      <c r="G1535">
        <v>55</v>
      </c>
      <c r="H1535" t="s">
        <v>19875</v>
      </c>
      <c r="I1535" t="s">
        <v>19882</v>
      </c>
      <c r="J1535">
        <v>97</v>
      </c>
      <c r="K1535">
        <v>2023</v>
      </c>
      <c r="L1535">
        <v>2</v>
      </c>
      <c r="M1535" t="s">
        <v>19877</v>
      </c>
    </row>
    <row r="1536" spans="1:13" x14ac:dyDescent="0.3">
      <c r="A1536">
        <v>501535</v>
      </c>
      <c r="B1536">
        <v>105749</v>
      </c>
      <c r="C1536">
        <v>209637</v>
      </c>
      <c r="E1536">
        <v>4</v>
      </c>
      <c r="F1536" t="s">
        <v>1111</v>
      </c>
      <c r="H1536" t="s">
        <v>19875</v>
      </c>
      <c r="I1536" t="s">
        <v>19882</v>
      </c>
      <c r="J1536">
        <v>0</v>
      </c>
      <c r="K1536">
        <v>2022</v>
      </c>
      <c r="L1536">
        <v>9</v>
      </c>
      <c r="M1536" t="s">
        <v>19877</v>
      </c>
    </row>
    <row r="1537" spans="1:13" x14ac:dyDescent="0.3">
      <c r="A1537">
        <v>501536</v>
      </c>
      <c r="B1537">
        <v>103366</v>
      </c>
      <c r="C1537">
        <v>201519</v>
      </c>
      <c r="D1537">
        <v>584</v>
      </c>
      <c r="E1537">
        <v>4</v>
      </c>
      <c r="F1537" t="s">
        <v>400</v>
      </c>
      <c r="H1537" t="s">
        <v>19878</v>
      </c>
      <c r="I1537" t="s">
        <v>19879</v>
      </c>
      <c r="J1537">
        <v>15</v>
      </c>
      <c r="K1537">
        <v>2024</v>
      </c>
      <c r="L1537">
        <v>10</v>
      </c>
      <c r="M1537" t="s">
        <v>19880</v>
      </c>
    </row>
    <row r="1538" spans="1:13" x14ac:dyDescent="0.3">
      <c r="A1538">
        <v>501537</v>
      </c>
      <c r="B1538">
        <v>103243</v>
      </c>
      <c r="C1538">
        <v>200124</v>
      </c>
      <c r="E1538">
        <v>2</v>
      </c>
      <c r="F1538" t="s">
        <v>815</v>
      </c>
      <c r="H1538" t="s">
        <v>19881</v>
      </c>
      <c r="I1538" t="s">
        <v>19879</v>
      </c>
      <c r="J1538">
        <v>61</v>
      </c>
      <c r="K1538">
        <v>2024</v>
      </c>
      <c r="L1538">
        <v>9</v>
      </c>
      <c r="M1538" t="s">
        <v>19877</v>
      </c>
    </row>
    <row r="1539" spans="1:13" x14ac:dyDescent="0.3">
      <c r="A1539">
        <v>501538</v>
      </c>
      <c r="B1539">
        <v>108425</v>
      </c>
      <c r="C1539">
        <v>202688</v>
      </c>
      <c r="D1539">
        <v>597</v>
      </c>
      <c r="E1539">
        <v>1</v>
      </c>
      <c r="F1539" t="s">
        <v>910</v>
      </c>
      <c r="G1539">
        <v>42</v>
      </c>
      <c r="H1539" t="s">
        <v>19878</v>
      </c>
      <c r="I1539" t="s">
        <v>19882</v>
      </c>
      <c r="J1539">
        <v>33</v>
      </c>
      <c r="K1539">
        <v>2022</v>
      </c>
      <c r="L1539">
        <v>9</v>
      </c>
      <c r="M1539" t="s">
        <v>19880</v>
      </c>
    </row>
    <row r="1540" spans="1:13" x14ac:dyDescent="0.3">
      <c r="A1540">
        <v>501539</v>
      </c>
      <c r="B1540">
        <v>105739</v>
      </c>
      <c r="C1540">
        <v>205522</v>
      </c>
      <c r="D1540">
        <v>490</v>
      </c>
      <c r="E1540">
        <v>5</v>
      </c>
      <c r="F1540" t="s">
        <v>1033</v>
      </c>
      <c r="G1540">
        <v>37</v>
      </c>
      <c r="H1540" t="s">
        <v>19878</v>
      </c>
      <c r="I1540" t="s">
        <v>19882</v>
      </c>
      <c r="J1540">
        <v>59</v>
      </c>
      <c r="K1540">
        <v>2024</v>
      </c>
      <c r="L1540">
        <v>3</v>
      </c>
      <c r="M1540" t="s">
        <v>19877</v>
      </c>
    </row>
    <row r="1541" spans="1:13" x14ac:dyDescent="0.3">
      <c r="A1541">
        <v>501540</v>
      </c>
      <c r="B1541">
        <v>101452</v>
      </c>
      <c r="C1541">
        <v>200592</v>
      </c>
      <c r="D1541">
        <v>754</v>
      </c>
      <c r="E1541">
        <v>1</v>
      </c>
      <c r="F1541" t="s">
        <v>842</v>
      </c>
      <c r="G1541">
        <v>45</v>
      </c>
      <c r="H1541" t="s">
        <v>19878</v>
      </c>
      <c r="I1541" t="s">
        <v>19879</v>
      </c>
      <c r="J1541">
        <v>77</v>
      </c>
      <c r="K1541">
        <v>2024</v>
      </c>
      <c r="L1541">
        <v>4</v>
      </c>
      <c r="M1541" t="s">
        <v>19880</v>
      </c>
    </row>
    <row r="1542" spans="1:13" x14ac:dyDescent="0.3">
      <c r="A1542">
        <v>501541</v>
      </c>
      <c r="B1542">
        <v>109244</v>
      </c>
      <c r="C1542">
        <v>205161</v>
      </c>
      <c r="E1542">
        <v>5</v>
      </c>
      <c r="F1542" t="s">
        <v>504</v>
      </c>
      <c r="H1542" t="s">
        <v>19881</v>
      </c>
      <c r="I1542" t="s">
        <v>19879</v>
      </c>
      <c r="J1542">
        <v>33</v>
      </c>
      <c r="K1542">
        <v>2023</v>
      </c>
      <c r="L1542">
        <v>10</v>
      </c>
      <c r="M1542" t="s">
        <v>19877</v>
      </c>
    </row>
    <row r="1543" spans="1:13" x14ac:dyDescent="0.3">
      <c r="A1543">
        <v>501542</v>
      </c>
      <c r="B1543">
        <v>105551</v>
      </c>
      <c r="C1543">
        <v>200155</v>
      </c>
      <c r="D1543">
        <v>733</v>
      </c>
      <c r="E1543">
        <v>5</v>
      </c>
      <c r="F1543" t="s">
        <v>545</v>
      </c>
      <c r="G1543">
        <v>20</v>
      </c>
      <c r="H1543" t="s">
        <v>19878</v>
      </c>
      <c r="I1543" t="s">
        <v>19879</v>
      </c>
      <c r="J1543">
        <v>32</v>
      </c>
      <c r="K1543">
        <v>2024</v>
      </c>
      <c r="L1543">
        <v>4</v>
      </c>
      <c r="M1543" t="s">
        <v>19880</v>
      </c>
    </row>
    <row r="1544" spans="1:13" x14ac:dyDescent="0.3">
      <c r="A1544">
        <v>501543</v>
      </c>
      <c r="B1544">
        <v>108561</v>
      </c>
      <c r="C1544">
        <v>201292</v>
      </c>
      <c r="E1544">
        <v>3</v>
      </c>
      <c r="F1544" t="s">
        <v>90</v>
      </c>
      <c r="G1544">
        <v>59</v>
      </c>
      <c r="H1544" t="s">
        <v>19881</v>
      </c>
      <c r="I1544" t="s">
        <v>19879</v>
      </c>
      <c r="J1544">
        <v>60</v>
      </c>
      <c r="K1544">
        <v>2024</v>
      </c>
      <c r="L1544">
        <v>7</v>
      </c>
      <c r="M1544" t="s">
        <v>19877</v>
      </c>
    </row>
    <row r="1545" spans="1:13" x14ac:dyDescent="0.3">
      <c r="A1545">
        <v>501544</v>
      </c>
      <c r="B1545">
        <v>107872</v>
      </c>
      <c r="C1545">
        <v>211190</v>
      </c>
      <c r="D1545">
        <v>900</v>
      </c>
      <c r="E1545">
        <v>5</v>
      </c>
      <c r="F1545" t="s">
        <v>551</v>
      </c>
      <c r="G1545">
        <v>37</v>
      </c>
      <c r="H1545" t="s">
        <v>19878</v>
      </c>
      <c r="I1545" t="s">
        <v>19882</v>
      </c>
      <c r="J1545">
        <v>16</v>
      </c>
      <c r="K1545">
        <v>2022</v>
      </c>
      <c r="L1545">
        <v>3</v>
      </c>
      <c r="M1545" t="s">
        <v>19880</v>
      </c>
    </row>
    <row r="1546" spans="1:13" x14ac:dyDescent="0.3">
      <c r="A1546">
        <v>501545</v>
      </c>
      <c r="B1546">
        <v>108398</v>
      </c>
      <c r="C1546">
        <v>211480</v>
      </c>
      <c r="E1546">
        <v>3</v>
      </c>
      <c r="F1546" t="s">
        <v>300</v>
      </c>
      <c r="G1546">
        <v>47</v>
      </c>
      <c r="H1546" t="s">
        <v>19881</v>
      </c>
      <c r="J1546">
        <v>46</v>
      </c>
      <c r="K1546">
        <v>2024</v>
      </c>
      <c r="L1546">
        <v>5</v>
      </c>
      <c r="M1546" t="s">
        <v>19877</v>
      </c>
    </row>
    <row r="1547" spans="1:13" x14ac:dyDescent="0.3">
      <c r="A1547">
        <v>501546</v>
      </c>
      <c r="B1547">
        <v>111069</v>
      </c>
      <c r="C1547">
        <v>206820</v>
      </c>
      <c r="E1547">
        <v>4</v>
      </c>
      <c r="F1547" t="s">
        <v>871</v>
      </c>
      <c r="H1547" t="s">
        <v>19881</v>
      </c>
      <c r="J1547">
        <v>13</v>
      </c>
      <c r="K1547">
        <v>2024</v>
      </c>
      <c r="L1547">
        <v>11</v>
      </c>
      <c r="M1547" t="s">
        <v>19877</v>
      </c>
    </row>
    <row r="1548" spans="1:13" x14ac:dyDescent="0.3">
      <c r="A1548">
        <v>501547</v>
      </c>
      <c r="B1548">
        <v>107681</v>
      </c>
      <c r="C1548">
        <v>202084</v>
      </c>
      <c r="E1548">
        <v>2</v>
      </c>
      <c r="F1548" t="s">
        <v>806</v>
      </c>
      <c r="H1548" t="s">
        <v>19881</v>
      </c>
      <c r="I1548" t="s">
        <v>19876</v>
      </c>
      <c r="J1548">
        <v>56</v>
      </c>
      <c r="K1548">
        <v>2022</v>
      </c>
      <c r="L1548">
        <v>11</v>
      </c>
      <c r="M1548" t="s">
        <v>19877</v>
      </c>
    </row>
    <row r="1549" spans="1:13" x14ac:dyDescent="0.3">
      <c r="A1549">
        <v>501548</v>
      </c>
      <c r="B1549">
        <v>103834</v>
      </c>
      <c r="C1549">
        <v>207296</v>
      </c>
      <c r="E1549">
        <v>1</v>
      </c>
      <c r="F1549" t="s">
        <v>79</v>
      </c>
      <c r="G1549">
        <v>28</v>
      </c>
      <c r="H1549" t="s">
        <v>19878</v>
      </c>
      <c r="I1549" t="s">
        <v>19879</v>
      </c>
      <c r="J1549">
        <v>19</v>
      </c>
      <c r="K1549">
        <v>2022</v>
      </c>
      <c r="L1549">
        <v>11</v>
      </c>
      <c r="M1549" t="s">
        <v>19877</v>
      </c>
    </row>
    <row r="1550" spans="1:13" x14ac:dyDescent="0.3">
      <c r="A1550">
        <v>501549</v>
      </c>
      <c r="B1550">
        <v>102154</v>
      </c>
      <c r="C1550">
        <v>202919</v>
      </c>
      <c r="E1550">
        <v>4</v>
      </c>
      <c r="F1550" t="s">
        <v>245</v>
      </c>
      <c r="H1550" t="s">
        <v>19881</v>
      </c>
      <c r="J1550">
        <v>41</v>
      </c>
      <c r="K1550">
        <v>2024</v>
      </c>
      <c r="L1550">
        <v>2</v>
      </c>
      <c r="M1550" t="s">
        <v>19877</v>
      </c>
    </row>
    <row r="1551" spans="1:13" x14ac:dyDescent="0.3">
      <c r="A1551">
        <v>501550</v>
      </c>
      <c r="B1551">
        <v>105125</v>
      </c>
      <c r="C1551">
        <v>200191</v>
      </c>
      <c r="E1551">
        <v>3</v>
      </c>
      <c r="F1551" t="s">
        <v>39</v>
      </c>
      <c r="G1551">
        <v>23</v>
      </c>
      <c r="H1551" t="s">
        <v>19875</v>
      </c>
      <c r="I1551" t="s">
        <v>19876</v>
      </c>
      <c r="J1551">
        <v>61</v>
      </c>
      <c r="K1551">
        <v>2024</v>
      </c>
      <c r="L1551">
        <v>9</v>
      </c>
      <c r="M1551" t="s">
        <v>19877</v>
      </c>
    </row>
    <row r="1552" spans="1:13" x14ac:dyDescent="0.3">
      <c r="A1552">
        <v>501551</v>
      </c>
      <c r="B1552">
        <v>107586</v>
      </c>
      <c r="C1552">
        <v>209436</v>
      </c>
      <c r="D1552">
        <v>219</v>
      </c>
      <c r="E1552">
        <v>1</v>
      </c>
      <c r="F1552" t="s">
        <v>1097</v>
      </c>
      <c r="G1552">
        <v>23</v>
      </c>
      <c r="H1552" t="s">
        <v>19875</v>
      </c>
      <c r="J1552">
        <v>80</v>
      </c>
      <c r="K1552">
        <v>2024</v>
      </c>
      <c r="L1552">
        <v>6</v>
      </c>
      <c r="M1552" t="s">
        <v>19877</v>
      </c>
    </row>
    <row r="1553" spans="1:13" x14ac:dyDescent="0.3">
      <c r="A1553">
        <v>501552</v>
      </c>
      <c r="B1553">
        <v>106890</v>
      </c>
      <c r="C1553">
        <v>205779</v>
      </c>
      <c r="D1553">
        <v>736</v>
      </c>
      <c r="E1553">
        <v>5</v>
      </c>
      <c r="F1553" t="s">
        <v>1100</v>
      </c>
      <c r="G1553">
        <v>52</v>
      </c>
      <c r="H1553" t="s">
        <v>19881</v>
      </c>
      <c r="I1553" t="s">
        <v>19879</v>
      </c>
      <c r="J1553">
        <v>92</v>
      </c>
      <c r="K1553">
        <v>2023</v>
      </c>
      <c r="L1553">
        <v>1</v>
      </c>
      <c r="M1553" t="s">
        <v>19880</v>
      </c>
    </row>
    <row r="1554" spans="1:13" x14ac:dyDescent="0.3">
      <c r="A1554">
        <v>501553</v>
      </c>
      <c r="B1554">
        <v>104074</v>
      </c>
      <c r="C1554">
        <v>201713</v>
      </c>
      <c r="E1554">
        <v>3</v>
      </c>
      <c r="F1554" t="s">
        <v>371</v>
      </c>
      <c r="G1554">
        <v>39</v>
      </c>
      <c r="H1554" t="s">
        <v>19875</v>
      </c>
      <c r="I1554" t="s">
        <v>19876</v>
      </c>
      <c r="J1554">
        <v>54</v>
      </c>
      <c r="K1554">
        <v>2024</v>
      </c>
      <c r="L1554">
        <v>4</v>
      </c>
      <c r="M1554" t="s">
        <v>19877</v>
      </c>
    </row>
    <row r="1555" spans="1:13" x14ac:dyDescent="0.3">
      <c r="A1555">
        <v>501554</v>
      </c>
      <c r="B1555">
        <v>103464</v>
      </c>
      <c r="C1555">
        <v>209340</v>
      </c>
      <c r="E1555">
        <v>1</v>
      </c>
      <c r="F1555" t="s">
        <v>914</v>
      </c>
      <c r="G1555">
        <v>35</v>
      </c>
      <c r="H1555" t="s">
        <v>19881</v>
      </c>
      <c r="J1555">
        <v>86</v>
      </c>
      <c r="K1555">
        <v>2022</v>
      </c>
      <c r="L1555">
        <v>6</v>
      </c>
      <c r="M1555" t="s">
        <v>19877</v>
      </c>
    </row>
    <row r="1556" spans="1:13" x14ac:dyDescent="0.3">
      <c r="A1556">
        <v>501555</v>
      </c>
      <c r="B1556">
        <v>104062</v>
      </c>
      <c r="C1556">
        <v>207599</v>
      </c>
      <c r="D1556">
        <v>878</v>
      </c>
      <c r="E1556">
        <v>2</v>
      </c>
      <c r="F1556" t="s">
        <v>672</v>
      </c>
      <c r="G1556">
        <v>22</v>
      </c>
      <c r="H1556" t="s">
        <v>19878</v>
      </c>
      <c r="J1556">
        <v>54</v>
      </c>
      <c r="K1556">
        <v>2023</v>
      </c>
      <c r="L1556">
        <v>4</v>
      </c>
      <c r="M1556" t="s">
        <v>19880</v>
      </c>
    </row>
    <row r="1557" spans="1:13" x14ac:dyDescent="0.3">
      <c r="A1557">
        <v>501556</v>
      </c>
      <c r="B1557">
        <v>104513</v>
      </c>
      <c r="C1557">
        <v>210015</v>
      </c>
      <c r="D1557">
        <v>789</v>
      </c>
      <c r="E1557">
        <v>2</v>
      </c>
      <c r="F1557" t="s">
        <v>390</v>
      </c>
      <c r="G1557">
        <v>34</v>
      </c>
      <c r="H1557" t="s">
        <v>19875</v>
      </c>
      <c r="J1557">
        <v>89</v>
      </c>
      <c r="K1557">
        <v>2024</v>
      </c>
      <c r="L1557">
        <v>4</v>
      </c>
      <c r="M1557" t="s">
        <v>19880</v>
      </c>
    </row>
    <row r="1558" spans="1:13" x14ac:dyDescent="0.3">
      <c r="A1558">
        <v>501557</v>
      </c>
      <c r="B1558">
        <v>107178</v>
      </c>
      <c r="C1558">
        <v>211073</v>
      </c>
      <c r="E1558">
        <v>5</v>
      </c>
      <c r="F1558" t="s">
        <v>1068</v>
      </c>
      <c r="G1558">
        <v>36</v>
      </c>
      <c r="H1558" t="s">
        <v>19881</v>
      </c>
      <c r="J1558">
        <v>43</v>
      </c>
      <c r="K1558">
        <v>2024</v>
      </c>
      <c r="L1558">
        <v>1</v>
      </c>
      <c r="M1558" t="s">
        <v>19877</v>
      </c>
    </row>
    <row r="1559" spans="1:13" x14ac:dyDescent="0.3">
      <c r="A1559">
        <v>501558</v>
      </c>
      <c r="B1559">
        <v>102239</v>
      </c>
      <c r="C1559">
        <v>209815</v>
      </c>
      <c r="D1559">
        <v>311</v>
      </c>
      <c r="E1559">
        <v>2</v>
      </c>
      <c r="F1559" t="s">
        <v>119</v>
      </c>
      <c r="G1559">
        <v>32</v>
      </c>
      <c r="H1559" t="s">
        <v>19881</v>
      </c>
      <c r="I1559" t="s">
        <v>19879</v>
      </c>
      <c r="J1559">
        <v>9</v>
      </c>
      <c r="K1559">
        <v>2024</v>
      </c>
      <c r="L1559">
        <v>9</v>
      </c>
      <c r="M1559" t="s">
        <v>19877</v>
      </c>
    </row>
    <row r="1560" spans="1:13" x14ac:dyDescent="0.3">
      <c r="A1560">
        <v>501559</v>
      </c>
      <c r="B1560">
        <v>108854</v>
      </c>
      <c r="C1560">
        <v>207333</v>
      </c>
      <c r="E1560">
        <v>5</v>
      </c>
      <c r="F1560" t="s">
        <v>515</v>
      </c>
      <c r="G1560">
        <v>42</v>
      </c>
      <c r="H1560" t="s">
        <v>19878</v>
      </c>
      <c r="I1560" t="s">
        <v>19879</v>
      </c>
      <c r="J1560">
        <v>20</v>
      </c>
      <c r="K1560">
        <v>2024</v>
      </c>
      <c r="L1560">
        <v>11</v>
      </c>
      <c r="M1560" t="s">
        <v>19877</v>
      </c>
    </row>
    <row r="1561" spans="1:13" x14ac:dyDescent="0.3">
      <c r="A1561">
        <v>501560</v>
      </c>
      <c r="B1561">
        <v>110312</v>
      </c>
      <c r="C1561">
        <v>209781</v>
      </c>
      <c r="D1561">
        <v>876</v>
      </c>
      <c r="E1561">
        <v>4</v>
      </c>
      <c r="F1561" t="s">
        <v>735</v>
      </c>
      <c r="G1561">
        <v>59</v>
      </c>
      <c r="H1561" t="s">
        <v>19881</v>
      </c>
      <c r="I1561" t="s">
        <v>19882</v>
      </c>
      <c r="J1561">
        <v>18</v>
      </c>
      <c r="K1561">
        <v>2024</v>
      </c>
      <c r="L1561">
        <v>7</v>
      </c>
      <c r="M1561" t="s">
        <v>19880</v>
      </c>
    </row>
    <row r="1562" spans="1:13" x14ac:dyDescent="0.3">
      <c r="A1562">
        <v>501561</v>
      </c>
      <c r="B1562">
        <v>105337</v>
      </c>
      <c r="C1562">
        <v>204856</v>
      </c>
      <c r="D1562">
        <v>452</v>
      </c>
      <c r="E1562">
        <v>2</v>
      </c>
      <c r="F1562" t="s">
        <v>1043</v>
      </c>
      <c r="H1562" t="s">
        <v>19875</v>
      </c>
      <c r="I1562" t="s">
        <v>19882</v>
      </c>
      <c r="J1562">
        <v>19</v>
      </c>
      <c r="K1562">
        <v>2022</v>
      </c>
      <c r="L1562">
        <v>4</v>
      </c>
      <c r="M1562" t="s">
        <v>19877</v>
      </c>
    </row>
    <row r="1563" spans="1:13" x14ac:dyDescent="0.3">
      <c r="A1563">
        <v>501562</v>
      </c>
      <c r="B1563">
        <v>106405</v>
      </c>
      <c r="C1563">
        <v>207494</v>
      </c>
      <c r="E1563">
        <v>1</v>
      </c>
      <c r="F1563" t="s">
        <v>208</v>
      </c>
      <c r="H1563" t="s">
        <v>19875</v>
      </c>
      <c r="I1563" t="s">
        <v>19882</v>
      </c>
      <c r="J1563">
        <v>30</v>
      </c>
      <c r="K1563">
        <v>2024</v>
      </c>
      <c r="L1563">
        <v>6</v>
      </c>
      <c r="M1563" t="s">
        <v>19877</v>
      </c>
    </row>
    <row r="1564" spans="1:13" x14ac:dyDescent="0.3">
      <c r="A1564">
        <v>501563</v>
      </c>
      <c r="B1564">
        <v>102164</v>
      </c>
      <c r="C1564">
        <v>203968</v>
      </c>
      <c r="E1564">
        <v>5</v>
      </c>
      <c r="F1564" t="s">
        <v>591</v>
      </c>
      <c r="G1564">
        <v>36</v>
      </c>
      <c r="H1564" t="s">
        <v>19881</v>
      </c>
      <c r="I1564" t="s">
        <v>19876</v>
      </c>
      <c r="J1564">
        <v>51</v>
      </c>
      <c r="K1564">
        <v>2023</v>
      </c>
      <c r="L1564">
        <v>4</v>
      </c>
      <c r="M1564" t="s">
        <v>19877</v>
      </c>
    </row>
    <row r="1565" spans="1:13" x14ac:dyDescent="0.3">
      <c r="A1565">
        <v>501564</v>
      </c>
      <c r="B1565">
        <v>109489</v>
      </c>
      <c r="C1565">
        <v>208758</v>
      </c>
      <c r="E1565">
        <v>2</v>
      </c>
      <c r="F1565" t="s">
        <v>661</v>
      </c>
      <c r="G1565">
        <v>23</v>
      </c>
      <c r="H1565" t="s">
        <v>19875</v>
      </c>
      <c r="I1565" t="s">
        <v>19879</v>
      </c>
      <c r="J1565">
        <v>60</v>
      </c>
      <c r="K1565">
        <v>2022</v>
      </c>
      <c r="L1565">
        <v>8</v>
      </c>
      <c r="M1565" t="s">
        <v>19877</v>
      </c>
    </row>
    <row r="1566" spans="1:13" x14ac:dyDescent="0.3">
      <c r="A1566">
        <v>501565</v>
      </c>
      <c r="B1566">
        <v>107922</v>
      </c>
      <c r="C1566">
        <v>207096</v>
      </c>
      <c r="D1566">
        <v>169</v>
      </c>
      <c r="E1566">
        <v>4</v>
      </c>
      <c r="F1566" t="s">
        <v>355</v>
      </c>
      <c r="H1566" t="s">
        <v>19881</v>
      </c>
      <c r="I1566" t="s">
        <v>19879</v>
      </c>
      <c r="J1566">
        <v>92</v>
      </c>
      <c r="K1566">
        <v>2023</v>
      </c>
      <c r="L1566">
        <v>8</v>
      </c>
      <c r="M1566" t="s">
        <v>19877</v>
      </c>
    </row>
    <row r="1567" spans="1:13" x14ac:dyDescent="0.3">
      <c r="A1567">
        <v>501566</v>
      </c>
      <c r="B1567">
        <v>106120</v>
      </c>
      <c r="C1567">
        <v>210053</v>
      </c>
      <c r="D1567">
        <v>547</v>
      </c>
      <c r="E1567">
        <v>4</v>
      </c>
      <c r="F1567" t="s">
        <v>480</v>
      </c>
      <c r="H1567" t="s">
        <v>19881</v>
      </c>
      <c r="I1567" t="s">
        <v>19876</v>
      </c>
      <c r="J1567">
        <v>15</v>
      </c>
      <c r="K1567">
        <v>2022</v>
      </c>
      <c r="L1567">
        <v>5</v>
      </c>
      <c r="M1567" t="s">
        <v>19880</v>
      </c>
    </row>
    <row r="1568" spans="1:13" x14ac:dyDescent="0.3">
      <c r="A1568">
        <v>501567</v>
      </c>
      <c r="B1568">
        <v>103779</v>
      </c>
      <c r="C1568">
        <v>207086</v>
      </c>
      <c r="D1568">
        <v>370</v>
      </c>
      <c r="E1568">
        <v>1</v>
      </c>
      <c r="F1568" t="s">
        <v>926</v>
      </c>
      <c r="H1568" t="s">
        <v>19881</v>
      </c>
      <c r="I1568" t="s">
        <v>19882</v>
      </c>
      <c r="J1568">
        <v>57</v>
      </c>
      <c r="K1568">
        <v>2023</v>
      </c>
      <c r="L1568">
        <v>8</v>
      </c>
      <c r="M1568" t="s">
        <v>19877</v>
      </c>
    </row>
    <row r="1569" spans="1:13" x14ac:dyDescent="0.3">
      <c r="A1569">
        <v>501568</v>
      </c>
      <c r="B1569">
        <v>108659</v>
      </c>
      <c r="C1569">
        <v>211504</v>
      </c>
      <c r="D1569">
        <v>978</v>
      </c>
      <c r="E1569">
        <v>3</v>
      </c>
      <c r="F1569" t="s">
        <v>812</v>
      </c>
      <c r="H1569" t="s">
        <v>19875</v>
      </c>
      <c r="I1569" t="s">
        <v>19879</v>
      </c>
      <c r="J1569">
        <v>57</v>
      </c>
      <c r="K1569">
        <v>2023</v>
      </c>
      <c r="L1569">
        <v>5</v>
      </c>
      <c r="M1569" t="s">
        <v>19880</v>
      </c>
    </row>
    <row r="1570" spans="1:13" x14ac:dyDescent="0.3">
      <c r="A1570">
        <v>501569</v>
      </c>
      <c r="B1570">
        <v>104331</v>
      </c>
      <c r="C1570">
        <v>203704</v>
      </c>
      <c r="E1570">
        <v>1</v>
      </c>
      <c r="F1570" t="s">
        <v>299</v>
      </c>
      <c r="G1570">
        <v>51</v>
      </c>
      <c r="H1570" t="s">
        <v>19881</v>
      </c>
      <c r="I1570" t="s">
        <v>19879</v>
      </c>
      <c r="J1570">
        <v>79</v>
      </c>
      <c r="K1570">
        <v>2024</v>
      </c>
      <c r="L1570">
        <v>11</v>
      </c>
      <c r="M1570" t="s">
        <v>19877</v>
      </c>
    </row>
    <row r="1571" spans="1:13" x14ac:dyDescent="0.3">
      <c r="A1571">
        <v>501570</v>
      </c>
      <c r="B1571">
        <v>100073</v>
      </c>
      <c r="C1571">
        <v>203828</v>
      </c>
      <c r="D1571">
        <v>739</v>
      </c>
      <c r="E1571">
        <v>4</v>
      </c>
      <c r="F1571" t="s">
        <v>607</v>
      </c>
      <c r="H1571" t="s">
        <v>19878</v>
      </c>
      <c r="I1571" t="s">
        <v>19876</v>
      </c>
      <c r="J1571">
        <v>70</v>
      </c>
      <c r="K1571">
        <v>2024</v>
      </c>
      <c r="L1571">
        <v>8</v>
      </c>
      <c r="M1571" t="s">
        <v>19880</v>
      </c>
    </row>
    <row r="1572" spans="1:13" x14ac:dyDescent="0.3">
      <c r="A1572">
        <v>501571</v>
      </c>
      <c r="B1572">
        <v>101724</v>
      </c>
      <c r="C1572">
        <v>200545</v>
      </c>
      <c r="E1572">
        <v>2</v>
      </c>
      <c r="F1572" t="s">
        <v>887</v>
      </c>
      <c r="H1572" t="s">
        <v>19875</v>
      </c>
      <c r="I1572" t="s">
        <v>19879</v>
      </c>
      <c r="J1572">
        <v>30</v>
      </c>
      <c r="K1572">
        <v>2024</v>
      </c>
      <c r="L1572">
        <v>6</v>
      </c>
      <c r="M1572" t="s">
        <v>19877</v>
      </c>
    </row>
    <row r="1573" spans="1:13" x14ac:dyDescent="0.3">
      <c r="A1573">
        <v>501572</v>
      </c>
      <c r="B1573">
        <v>102316</v>
      </c>
      <c r="C1573">
        <v>207521</v>
      </c>
      <c r="E1573">
        <v>2</v>
      </c>
      <c r="F1573" t="s">
        <v>714</v>
      </c>
      <c r="G1573">
        <v>47</v>
      </c>
      <c r="H1573" t="s">
        <v>19881</v>
      </c>
      <c r="I1573" t="s">
        <v>19882</v>
      </c>
      <c r="J1573">
        <v>51</v>
      </c>
      <c r="K1573">
        <v>2023</v>
      </c>
      <c r="L1573">
        <v>5</v>
      </c>
      <c r="M1573" t="s">
        <v>19877</v>
      </c>
    </row>
    <row r="1574" spans="1:13" x14ac:dyDescent="0.3">
      <c r="A1574">
        <v>501573</v>
      </c>
      <c r="B1574">
        <v>107805</v>
      </c>
      <c r="C1574">
        <v>208844</v>
      </c>
      <c r="D1574">
        <v>493</v>
      </c>
      <c r="E1574">
        <v>5</v>
      </c>
      <c r="F1574" t="s">
        <v>135</v>
      </c>
      <c r="H1574" t="s">
        <v>19881</v>
      </c>
      <c r="J1574">
        <v>26</v>
      </c>
      <c r="K1574">
        <v>2024</v>
      </c>
      <c r="L1574">
        <v>9</v>
      </c>
      <c r="M1574" t="s">
        <v>19877</v>
      </c>
    </row>
    <row r="1575" spans="1:13" x14ac:dyDescent="0.3">
      <c r="A1575">
        <v>501574</v>
      </c>
      <c r="B1575">
        <v>105668</v>
      </c>
      <c r="C1575">
        <v>206075</v>
      </c>
      <c r="D1575">
        <v>103</v>
      </c>
      <c r="E1575">
        <v>2</v>
      </c>
      <c r="F1575" t="s">
        <v>850</v>
      </c>
      <c r="H1575" t="s">
        <v>19875</v>
      </c>
      <c r="I1575" t="s">
        <v>19876</v>
      </c>
      <c r="J1575">
        <v>59</v>
      </c>
      <c r="K1575">
        <v>2022</v>
      </c>
      <c r="L1575">
        <v>10</v>
      </c>
      <c r="M1575" t="s">
        <v>19877</v>
      </c>
    </row>
    <row r="1576" spans="1:13" x14ac:dyDescent="0.3">
      <c r="A1576">
        <v>501575</v>
      </c>
      <c r="B1576">
        <v>107405</v>
      </c>
      <c r="C1576">
        <v>201029</v>
      </c>
      <c r="E1576">
        <v>1</v>
      </c>
      <c r="F1576" t="s">
        <v>570</v>
      </c>
      <c r="G1576">
        <v>29</v>
      </c>
      <c r="H1576" t="s">
        <v>19878</v>
      </c>
      <c r="I1576" t="s">
        <v>19879</v>
      </c>
      <c r="J1576">
        <v>80</v>
      </c>
      <c r="K1576">
        <v>2022</v>
      </c>
      <c r="L1576">
        <v>11</v>
      </c>
      <c r="M1576" t="s">
        <v>19877</v>
      </c>
    </row>
    <row r="1577" spans="1:13" x14ac:dyDescent="0.3">
      <c r="A1577">
        <v>501576</v>
      </c>
      <c r="B1577">
        <v>109565</v>
      </c>
      <c r="C1577">
        <v>206464</v>
      </c>
      <c r="D1577">
        <v>623</v>
      </c>
      <c r="E1577">
        <v>2</v>
      </c>
      <c r="F1577" t="s">
        <v>376</v>
      </c>
      <c r="G1577">
        <v>30</v>
      </c>
      <c r="H1577" t="s">
        <v>19878</v>
      </c>
      <c r="I1577" t="s">
        <v>19882</v>
      </c>
      <c r="J1577">
        <v>59</v>
      </c>
      <c r="K1577">
        <v>2022</v>
      </c>
      <c r="L1577">
        <v>8</v>
      </c>
      <c r="M1577" t="s">
        <v>19880</v>
      </c>
    </row>
    <row r="1578" spans="1:13" x14ac:dyDescent="0.3">
      <c r="A1578">
        <v>501577</v>
      </c>
      <c r="B1578">
        <v>101935</v>
      </c>
      <c r="C1578">
        <v>202495</v>
      </c>
      <c r="D1578">
        <v>966</v>
      </c>
      <c r="E1578">
        <v>1</v>
      </c>
      <c r="F1578" t="s">
        <v>744</v>
      </c>
      <c r="G1578">
        <v>52</v>
      </c>
      <c r="H1578" t="s">
        <v>19875</v>
      </c>
      <c r="J1578">
        <v>33</v>
      </c>
      <c r="K1578">
        <v>2024</v>
      </c>
      <c r="L1578">
        <v>12</v>
      </c>
      <c r="M1578" t="s">
        <v>19880</v>
      </c>
    </row>
    <row r="1579" spans="1:13" x14ac:dyDescent="0.3">
      <c r="A1579">
        <v>501578</v>
      </c>
      <c r="B1579">
        <v>104502</v>
      </c>
      <c r="C1579">
        <v>203070</v>
      </c>
      <c r="D1579">
        <v>379</v>
      </c>
      <c r="E1579">
        <v>4</v>
      </c>
      <c r="F1579" t="s">
        <v>769</v>
      </c>
      <c r="H1579" t="s">
        <v>19881</v>
      </c>
      <c r="J1579">
        <v>28</v>
      </c>
      <c r="K1579">
        <v>2023</v>
      </c>
      <c r="L1579">
        <v>8</v>
      </c>
      <c r="M1579" t="s">
        <v>19877</v>
      </c>
    </row>
    <row r="1580" spans="1:13" x14ac:dyDescent="0.3">
      <c r="A1580">
        <v>501579</v>
      </c>
      <c r="B1580">
        <v>109734</v>
      </c>
      <c r="C1580">
        <v>202452</v>
      </c>
      <c r="D1580">
        <v>682</v>
      </c>
      <c r="E1580">
        <v>2</v>
      </c>
      <c r="F1580" t="s">
        <v>562</v>
      </c>
      <c r="G1580">
        <v>46</v>
      </c>
      <c r="H1580" t="s">
        <v>19878</v>
      </c>
      <c r="J1580">
        <v>15</v>
      </c>
      <c r="K1580">
        <v>2024</v>
      </c>
      <c r="L1580">
        <v>5</v>
      </c>
      <c r="M1580" t="s">
        <v>19880</v>
      </c>
    </row>
    <row r="1581" spans="1:13" x14ac:dyDescent="0.3">
      <c r="A1581">
        <v>501580</v>
      </c>
      <c r="B1581">
        <v>103251</v>
      </c>
      <c r="C1581">
        <v>205647</v>
      </c>
      <c r="E1581">
        <v>3</v>
      </c>
      <c r="F1581" t="s">
        <v>254</v>
      </c>
      <c r="G1581">
        <v>46</v>
      </c>
      <c r="H1581" t="s">
        <v>19878</v>
      </c>
      <c r="I1581" t="s">
        <v>19882</v>
      </c>
      <c r="J1581">
        <v>45</v>
      </c>
      <c r="K1581">
        <v>2023</v>
      </c>
      <c r="L1581">
        <v>6</v>
      </c>
      <c r="M1581" t="s">
        <v>19877</v>
      </c>
    </row>
    <row r="1582" spans="1:13" x14ac:dyDescent="0.3">
      <c r="A1582">
        <v>501581</v>
      </c>
      <c r="B1582">
        <v>110289</v>
      </c>
      <c r="C1582">
        <v>200130</v>
      </c>
      <c r="D1582">
        <v>401</v>
      </c>
      <c r="E1582">
        <v>4</v>
      </c>
      <c r="F1582" t="s">
        <v>1090</v>
      </c>
      <c r="H1582" t="s">
        <v>19875</v>
      </c>
      <c r="J1582">
        <v>26</v>
      </c>
      <c r="K1582">
        <v>2023</v>
      </c>
      <c r="L1582">
        <v>5</v>
      </c>
      <c r="M1582" t="s">
        <v>19877</v>
      </c>
    </row>
    <row r="1583" spans="1:13" x14ac:dyDescent="0.3">
      <c r="A1583">
        <v>501582</v>
      </c>
      <c r="B1583">
        <v>111928</v>
      </c>
      <c r="C1583">
        <v>204484</v>
      </c>
      <c r="D1583">
        <v>349</v>
      </c>
      <c r="E1583">
        <v>5</v>
      </c>
      <c r="F1583" t="s">
        <v>587</v>
      </c>
      <c r="G1583">
        <v>50</v>
      </c>
      <c r="H1583" t="s">
        <v>19881</v>
      </c>
      <c r="I1583" t="s">
        <v>19879</v>
      </c>
      <c r="J1583">
        <v>28</v>
      </c>
      <c r="K1583">
        <v>2024</v>
      </c>
      <c r="L1583">
        <v>12</v>
      </c>
      <c r="M1583" t="s">
        <v>19877</v>
      </c>
    </row>
    <row r="1584" spans="1:13" x14ac:dyDescent="0.3">
      <c r="A1584">
        <v>501583</v>
      </c>
      <c r="B1584">
        <v>111103</v>
      </c>
      <c r="C1584">
        <v>210233</v>
      </c>
      <c r="D1584">
        <v>526</v>
      </c>
      <c r="E1584">
        <v>3</v>
      </c>
      <c r="F1584" t="s">
        <v>947</v>
      </c>
      <c r="G1584">
        <v>58</v>
      </c>
      <c r="H1584" t="s">
        <v>19881</v>
      </c>
      <c r="I1584" t="s">
        <v>19879</v>
      </c>
      <c r="J1584">
        <v>33</v>
      </c>
      <c r="K1584">
        <v>2024</v>
      </c>
      <c r="L1584">
        <v>6</v>
      </c>
      <c r="M1584" t="s">
        <v>19880</v>
      </c>
    </row>
    <row r="1585" spans="1:13" x14ac:dyDescent="0.3">
      <c r="A1585">
        <v>501584</v>
      </c>
      <c r="B1585">
        <v>103605</v>
      </c>
      <c r="C1585">
        <v>211249</v>
      </c>
      <c r="D1585">
        <v>752</v>
      </c>
      <c r="E1585">
        <v>4</v>
      </c>
      <c r="F1585" t="s">
        <v>44</v>
      </c>
      <c r="H1585" t="s">
        <v>19881</v>
      </c>
      <c r="J1585">
        <v>51</v>
      </c>
      <c r="K1585">
        <v>2022</v>
      </c>
      <c r="L1585">
        <v>5</v>
      </c>
      <c r="M1585" t="s">
        <v>19880</v>
      </c>
    </row>
    <row r="1586" spans="1:13" x14ac:dyDescent="0.3">
      <c r="A1586">
        <v>501585</v>
      </c>
      <c r="B1586">
        <v>101853</v>
      </c>
      <c r="C1586">
        <v>209928</v>
      </c>
      <c r="E1586">
        <v>2</v>
      </c>
      <c r="F1586" t="s">
        <v>176</v>
      </c>
      <c r="G1586">
        <v>33</v>
      </c>
      <c r="H1586" t="s">
        <v>19881</v>
      </c>
      <c r="J1586">
        <v>65</v>
      </c>
      <c r="K1586">
        <v>2022</v>
      </c>
      <c r="L1586">
        <v>6</v>
      </c>
      <c r="M1586" t="s">
        <v>19877</v>
      </c>
    </row>
    <row r="1587" spans="1:13" x14ac:dyDescent="0.3">
      <c r="A1587">
        <v>501586</v>
      </c>
      <c r="B1587">
        <v>104098</v>
      </c>
      <c r="C1587">
        <v>210036</v>
      </c>
      <c r="D1587">
        <v>150</v>
      </c>
      <c r="E1587">
        <v>2</v>
      </c>
      <c r="F1587" t="s">
        <v>479</v>
      </c>
      <c r="G1587">
        <v>26</v>
      </c>
      <c r="H1587" t="s">
        <v>19878</v>
      </c>
      <c r="I1587" t="s">
        <v>19879</v>
      </c>
      <c r="J1587">
        <v>78</v>
      </c>
      <c r="K1587">
        <v>2022</v>
      </c>
      <c r="L1587">
        <v>4</v>
      </c>
      <c r="M1587" t="s">
        <v>19877</v>
      </c>
    </row>
    <row r="1588" spans="1:13" x14ac:dyDescent="0.3">
      <c r="A1588">
        <v>501587</v>
      </c>
      <c r="B1588">
        <v>101557</v>
      </c>
      <c r="C1588">
        <v>205301</v>
      </c>
      <c r="D1588">
        <v>326</v>
      </c>
      <c r="E1588">
        <v>3</v>
      </c>
      <c r="F1588" t="s">
        <v>39</v>
      </c>
      <c r="H1588" t="s">
        <v>19881</v>
      </c>
      <c r="J1588">
        <v>3</v>
      </c>
      <c r="K1588">
        <v>2024</v>
      </c>
      <c r="L1588">
        <v>9</v>
      </c>
      <c r="M1588" t="s">
        <v>19877</v>
      </c>
    </row>
    <row r="1589" spans="1:13" x14ac:dyDescent="0.3">
      <c r="A1589">
        <v>501588</v>
      </c>
      <c r="B1589">
        <v>108198</v>
      </c>
      <c r="C1589">
        <v>204168</v>
      </c>
      <c r="E1589">
        <v>3</v>
      </c>
      <c r="F1589" t="s">
        <v>328</v>
      </c>
      <c r="H1589" t="s">
        <v>19881</v>
      </c>
      <c r="I1589" t="s">
        <v>19879</v>
      </c>
      <c r="J1589">
        <v>75</v>
      </c>
      <c r="K1589">
        <v>2022</v>
      </c>
      <c r="L1589">
        <v>11</v>
      </c>
      <c r="M1589" t="s">
        <v>19877</v>
      </c>
    </row>
    <row r="1590" spans="1:13" x14ac:dyDescent="0.3">
      <c r="A1590">
        <v>501589</v>
      </c>
      <c r="B1590">
        <v>104199</v>
      </c>
      <c r="C1590">
        <v>210651</v>
      </c>
      <c r="D1590">
        <v>342</v>
      </c>
      <c r="E1590">
        <v>5</v>
      </c>
      <c r="F1590" t="s">
        <v>738</v>
      </c>
      <c r="G1590">
        <v>30</v>
      </c>
      <c r="H1590" t="s">
        <v>19881</v>
      </c>
      <c r="I1590" t="s">
        <v>19879</v>
      </c>
      <c r="J1590">
        <v>1</v>
      </c>
      <c r="K1590">
        <v>2022</v>
      </c>
      <c r="L1590">
        <v>7</v>
      </c>
      <c r="M1590" t="s">
        <v>19877</v>
      </c>
    </row>
    <row r="1591" spans="1:13" x14ac:dyDescent="0.3">
      <c r="A1591">
        <v>501590</v>
      </c>
      <c r="B1591">
        <v>101489</v>
      </c>
      <c r="C1591">
        <v>209479</v>
      </c>
      <c r="E1591">
        <v>5</v>
      </c>
      <c r="F1591" t="s">
        <v>514</v>
      </c>
      <c r="H1591" t="s">
        <v>19881</v>
      </c>
      <c r="J1591">
        <v>54</v>
      </c>
      <c r="K1591">
        <v>2024</v>
      </c>
      <c r="L1591">
        <v>10</v>
      </c>
      <c r="M1591" t="s">
        <v>19877</v>
      </c>
    </row>
    <row r="1592" spans="1:13" x14ac:dyDescent="0.3">
      <c r="A1592">
        <v>501591</v>
      </c>
      <c r="B1592">
        <v>104773</v>
      </c>
      <c r="C1592">
        <v>202272</v>
      </c>
      <c r="E1592">
        <v>5</v>
      </c>
      <c r="F1592" t="s">
        <v>147</v>
      </c>
      <c r="H1592" t="s">
        <v>19878</v>
      </c>
      <c r="I1592" t="s">
        <v>19879</v>
      </c>
      <c r="J1592">
        <v>39</v>
      </c>
      <c r="K1592">
        <v>2022</v>
      </c>
      <c r="L1592">
        <v>4</v>
      </c>
      <c r="M1592" t="s">
        <v>19877</v>
      </c>
    </row>
    <row r="1593" spans="1:13" x14ac:dyDescent="0.3">
      <c r="A1593">
        <v>501592</v>
      </c>
      <c r="B1593">
        <v>110749</v>
      </c>
      <c r="C1593">
        <v>206139</v>
      </c>
      <c r="E1593">
        <v>5</v>
      </c>
      <c r="F1593" t="s">
        <v>112</v>
      </c>
      <c r="G1593">
        <v>54</v>
      </c>
      <c r="H1593" t="s">
        <v>19878</v>
      </c>
      <c r="J1593">
        <v>76</v>
      </c>
      <c r="K1593">
        <v>2022</v>
      </c>
      <c r="L1593">
        <v>7</v>
      </c>
      <c r="M1593" t="s">
        <v>19877</v>
      </c>
    </row>
    <row r="1594" spans="1:13" x14ac:dyDescent="0.3">
      <c r="A1594">
        <v>501593</v>
      </c>
      <c r="B1594">
        <v>100298</v>
      </c>
      <c r="C1594">
        <v>210353</v>
      </c>
      <c r="E1594">
        <v>5</v>
      </c>
      <c r="F1594" t="s">
        <v>285</v>
      </c>
      <c r="G1594">
        <v>54</v>
      </c>
      <c r="H1594" t="s">
        <v>19875</v>
      </c>
      <c r="I1594" t="s">
        <v>19882</v>
      </c>
      <c r="J1594">
        <v>92</v>
      </c>
      <c r="K1594">
        <v>2023</v>
      </c>
      <c r="L1594">
        <v>7</v>
      </c>
      <c r="M1594" t="s">
        <v>19877</v>
      </c>
    </row>
    <row r="1595" spans="1:13" x14ac:dyDescent="0.3">
      <c r="A1595">
        <v>501594</v>
      </c>
      <c r="B1595">
        <v>100098</v>
      </c>
      <c r="C1595">
        <v>202773</v>
      </c>
      <c r="D1595">
        <v>847</v>
      </c>
      <c r="E1595">
        <v>5</v>
      </c>
      <c r="F1595" t="s">
        <v>221</v>
      </c>
      <c r="G1595">
        <v>52</v>
      </c>
      <c r="H1595" t="s">
        <v>19881</v>
      </c>
      <c r="I1595" t="s">
        <v>19879</v>
      </c>
      <c r="J1595">
        <v>54</v>
      </c>
      <c r="K1595">
        <v>2022</v>
      </c>
      <c r="L1595">
        <v>1</v>
      </c>
      <c r="M1595" t="s">
        <v>19880</v>
      </c>
    </row>
    <row r="1596" spans="1:13" x14ac:dyDescent="0.3">
      <c r="A1596">
        <v>501595</v>
      </c>
      <c r="B1596">
        <v>109098</v>
      </c>
      <c r="C1596">
        <v>209570</v>
      </c>
      <c r="E1596">
        <v>4</v>
      </c>
      <c r="F1596" t="s">
        <v>54</v>
      </c>
      <c r="G1596">
        <v>51</v>
      </c>
      <c r="H1596" t="s">
        <v>19881</v>
      </c>
      <c r="J1596">
        <v>80</v>
      </c>
      <c r="K1596">
        <v>2022</v>
      </c>
      <c r="L1596">
        <v>3</v>
      </c>
      <c r="M1596" t="s">
        <v>19877</v>
      </c>
    </row>
    <row r="1597" spans="1:13" x14ac:dyDescent="0.3">
      <c r="A1597">
        <v>501596</v>
      </c>
      <c r="B1597">
        <v>100859</v>
      </c>
      <c r="C1597">
        <v>206246</v>
      </c>
      <c r="E1597">
        <v>3</v>
      </c>
      <c r="F1597" t="s">
        <v>1104</v>
      </c>
      <c r="G1597">
        <v>44</v>
      </c>
      <c r="H1597" t="s">
        <v>19875</v>
      </c>
      <c r="I1597" t="s">
        <v>19882</v>
      </c>
      <c r="J1597">
        <v>30</v>
      </c>
      <c r="K1597">
        <v>2022</v>
      </c>
      <c r="L1597">
        <v>2</v>
      </c>
      <c r="M1597" t="s">
        <v>19877</v>
      </c>
    </row>
    <row r="1598" spans="1:13" x14ac:dyDescent="0.3">
      <c r="A1598">
        <v>501597</v>
      </c>
      <c r="B1598">
        <v>101975</v>
      </c>
      <c r="C1598">
        <v>206202</v>
      </c>
      <c r="D1598">
        <v>736</v>
      </c>
      <c r="E1598">
        <v>3</v>
      </c>
      <c r="F1598" t="s">
        <v>260</v>
      </c>
      <c r="G1598">
        <v>27</v>
      </c>
      <c r="H1598" t="s">
        <v>19881</v>
      </c>
      <c r="I1598" t="s">
        <v>19876</v>
      </c>
      <c r="J1598">
        <v>91</v>
      </c>
      <c r="K1598">
        <v>2022</v>
      </c>
      <c r="L1598">
        <v>12</v>
      </c>
      <c r="M1598" t="s">
        <v>19880</v>
      </c>
    </row>
    <row r="1599" spans="1:13" x14ac:dyDescent="0.3">
      <c r="A1599">
        <v>501598</v>
      </c>
      <c r="B1599">
        <v>101947</v>
      </c>
      <c r="C1599">
        <v>203462</v>
      </c>
      <c r="D1599">
        <v>578</v>
      </c>
      <c r="E1599">
        <v>3</v>
      </c>
      <c r="F1599" t="s">
        <v>1044</v>
      </c>
      <c r="H1599" t="s">
        <v>19881</v>
      </c>
      <c r="J1599">
        <v>97</v>
      </c>
      <c r="K1599">
        <v>2022</v>
      </c>
      <c r="L1599">
        <v>11</v>
      </c>
      <c r="M1599" t="s">
        <v>19880</v>
      </c>
    </row>
    <row r="1600" spans="1:13" x14ac:dyDescent="0.3">
      <c r="A1600">
        <v>501599</v>
      </c>
      <c r="B1600">
        <v>100682</v>
      </c>
      <c r="C1600">
        <v>207174</v>
      </c>
      <c r="E1600">
        <v>5</v>
      </c>
      <c r="F1600" t="s">
        <v>832</v>
      </c>
      <c r="H1600" t="s">
        <v>19878</v>
      </c>
      <c r="J1600">
        <v>57</v>
      </c>
      <c r="K1600">
        <v>2024</v>
      </c>
      <c r="L1600">
        <v>5</v>
      </c>
      <c r="M1600" t="s">
        <v>19877</v>
      </c>
    </row>
    <row r="1601" spans="1:13" x14ac:dyDescent="0.3">
      <c r="A1601">
        <v>501600</v>
      </c>
      <c r="B1601">
        <v>101966</v>
      </c>
      <c r="C1601">
        <v>209953</v>
      </c>
      <c r="E1601">
        <v>1</v>
      </c>
      <c r="F1601" t="s">
        <v>660</v>
      </c>
      <c r="G1601">
        <v>59</v>
      </c>
      <c r="H1601" t="s">
        <v>19875</v>
      </c>
      <c r="I1601" t="s">
        <v>19876</v>
      </c>
      <c r="J1601">
        <v>29</v>
      </c>
      <c r="K1601">
        <v>2024</v>
      </c>
      <c r="L1601">
        <v>10</v>
      </c>
      <c r="M1601" t="s">
        <v>19877</v>
      </c>
    </row>
    <row r="1602" spans="1:13" x14ac:dyDescent="0.3">
      <c r="A1602">
        <v>501601</v>
      </c>
      <c r="B1602">
        <v>103207</v>
      </c>
      <c r="C1602">
        <v>202927</v>
      </c>
      <c r="E1602">
        <v>3</v>
      </c>
      <c r="F1602" t="s">
        <v>42</v>
      </c>
      <c r="H1602" t="s">
        <v>19878</v>
      </c>
      <c r="I1602" t="s">
        <v>19876</v>
      </c>
      <c r="J1602">
        <v>46</v>
      </c>
      <c r="K1602">
        <v>2023</v>
      </c>
      <c r="L1602">
        <v>2</v>
      </c>
      <c r="M1602" t="s">
        <v>19877</v>
      </c>
    </row>
    <row r="1603" spans="1:13" x14ac:dyDescent="0.3">
      <c r="A1603">
        <v>501602</v>
      </c>
      <c r="B1603">
        <v>111370</v>
      </c>
      <c r="C1603">
        <v>200390</v>
      </c>
      <c r="D1603">
        <v>891</v>
      </c>
      <c r="E1603">
        <v>1</v>
      </c>
      <c r="F1603" t="s">
        <v>569</v>
      </c>
      <c r="G1603">
        <v>23</v>
      </c>
      <c r="H1603" t="s">
        <v>19881</v>
      </c>
      <c r="I1603" t="s">
        <v>19882</v>
      </c>
      <c r="J1603">
        <v>69</v>
      </c>
      <c r="K1603">
        <v>2023</v>
      </c>
      <c r="L1603">
        <v>1</v>
      </c>
      <c r="M1603" t="s">
        <v>19880</v>
      </c>
    </row>
    <row r="1604" spans="1:13" x14ac:dyDescent="0.3">
      <c r="A1604">
        <v>501603</v>
      </c>
      <c r="B1604">
        <v>110891</v>
      </c>
      <c r="C1604">
        <v>206570</v>
      </c>
      <c r="D1604">
        <v>977</v>
      </c>
      <c r="E1604">
        <v>4</v>
      </c>
      <c r="F1604" t="s">
        <v>914</v>
      </c>
      <c r="G1604">
        <v>37</v>
      </c>
      <c r="H1604" t="s">
        <v>19875</v>
      </c>
      <c r="I1604" t="s">
        <v>19882</v>
      </c>
      <c r="J1604">
        <v>80</v>
      </c>
      <c r="K1604">
        <v>2022</v>
      </c>
      <c r="L1604">
        <v>6</v>
      </c>
      <c r="M1604" t="s">
        <v>19880</v>
      </c>
    </row>
    <row r="1605" spans="1:13" x14ac:dyDescent="0.3">
      <c r="A1605">
        <v>501604</v>
      </c>
      <c r="B1605">
        <v>110311</v>
      </c>
      <c r="C1605">
        <v>208852</v>
      </c>
      <c r="E1605">
        <v>5</v>
      </c>
      <c r="F1605" t="s">
        <v>142</v>
      </c>
      <c r="H1605" t="s">
        <v>19881</v>
      </c>
      <c r="I1605" t="s">
        <v>19882</v>
      </c>
      <c r="J1605">
        <v>7</v>
      </c>
      <c r="K1605">
        <v>2024</v>
      </c>
      <c r="L1605">
        <v>5</v>
      </c>
      <c r="M1605" t="s">
        <v>19877</v>
      </c>
    </row>
    <row r="1606" spans="1:13" x14ac:dyDescent="0.3">
      <c r="A1606">
        <v>501605</v>
      </c>
      <c r="B1606">
        <v>106454</v>
      </c>
      <c r="C1606">
        <v>201152</v>
      </c>
      <c r="E1606">
        <v>4</v>
      </c>
      <c r="F1606" t="s">
        <v>348</v>
      </c>
      <c r="H1606" t="s">
        <v>19875</v>
      </c>
      <c r="I1606" t="s">
        <v>19876</v>
      </c>
      <c r="J1606">
        <v>71</v>
      </c>
      <c r="K1606">
        <v>2023</v>
      </c>
      <c r="L1606">
        <v>11</v>
      </c>
      <c r="M1606" t="s">
        <v>19877</v>
      </c>
    </row>
    <row r="1607" spans="1:13" x14ac:dyDescent="0.3">
      <c r="A1607">
        <v>501606</v>
      </c>
      <c r="B1607">
        <v>109193</v>
      </c>
      <c r="C1607">
        <v>202024</v>
      </c>
      <c r="D1607">
        <v>822</v>
      </c>
      <c r="E1607">
        <v>5</v>
      </c>
      <c r="F1607" t="s">
        <v>411</v>
      </c>
      <c r="G1607">
        <v>40</v>
      </c>
      <c r="H1607" t="s">
        <v>19878</v>
      </c>
      <c r="J1607">
        <v>8</v>
      </c>
      <c r="K1607">
        <v>2024</v>
      </c>
      <c r="L1607">
        <v>7</v>
      </c>
      <c r="M1607" t="s">
        <v>19880</v>
      </c>
    </row>
    <row r="1608" spans="1:13" x14ac:dyDescent="0.3">
      <c r="A1608">
        <v>501607</v>
      </c>
      <c r="B1608">
        <v>108430</v>
      </c>
      <c r="C1608">
        <v>208935</v>
      </c>
      <c r="D1608">
        <v>131</v>
      </c>
      <c r="E1608">
        <v>1</v>
      </c>
      <c r="F1608" t="s">
        <v>910</v>
      </c>
      <c r="G1608">
        <v>51</v>
      </c>
      <c r="H1608" t="s">
        <v>19881</v>
      </c>
      <c r="I1608" t="s">
        <v>19882</v>
      </c>
      <c r="J1608">
        <v>49</v>
      </c>
      <c r="K1608">
        <v>2022</v>
      </c>
      <c r="L1608">
        <v>9</v>
      </c>
      <c r="M1608" t="s">
        <v>19877</v>
      </c>
    </row>
    <row r="1609" spans="1:13" x14ac:dyDescent="0.3">
      <c r="A1609">
        <v>501608</v>
      </c>
      <c r="B1609">
        <v>111485</v>
      </c>
      <c r="C1609">
        <v>201337</v>
      </c>
      <c r="E1609">
        <v>1</v>
      </c>
      <c r="F1609" t="s">
        <v>335</v>
      </c>
      <c r="G1609">
        <v>42</v>
      </c>
      <c r="H1609" t="s">
        <v>19878</v>
      </c>
      <c r="I1609" t="s">
        <v>19879</v>
      </c>
      <c r="J1609">
        <v>47</v>
      </c>
      <c r="K1609">
        <v>2022</v>
      </c>
      <c r="L1609">
        <v>9</v>
      </c>
      <c r="M1609" t="s">
        <v>19877</v>
      </c>
    </row>
    <row r="1610" spans="1:13" x14ac:dyDescent="0.3">
      <c r="A1610">
        <v>501609</v>
      </c>
      <c r="B1610">
        <v>102977</v>
      </c>
      <c r="C1610">
        <v>209307</v>
      </c>
      <c r="E1610">
        <v>5</v>
      </c>
      <c r="F1610" t="s">
        <v>795</v>
      </c>
      <c r="H1610" t="s">
        <v>19881</v>
      </c>
      <c r="I1610" t="s">
        <v>19879</v>
      </c>
      <c r="J1610">
        <v>89</v>
      </c>
      <c r="K1610">
        <v>2023</v>
      </c>
      <c r="L1610">
        <v>10</v>
      </c>
      <c r="M1610" t="s">
        <v>19877</v>
      </c>
    </row>
    <row r="1611" spans="1:13" x14ac:dyDescent="0.3">
      <c r="A1611">
        <v>501610</v>
      </c>
      <c r="B1611">
        <v>101633</v>
      </c>
      <c r="C1611">
        <v>208981</v>
      </c>
      <c r="E1611">
        <v>1</v>
      </c>
      <c r="F1611" t="s">
        <v>210</v>
      </c>
      <c r="H1611" t="s">
        <v>19875</v>
      </c>
      <c r="I1611" t="s">
        <v>19876</v>
      </c>
      <c r="J1611">
        <v>98</v>
      </c>
      <c r="K1611">
        <v>2023</v>
      </c>
      <c r="L1611">
        <v>7</v>
      </c>
      <c r="M1611" t="s">
        <v>19877</v>
      </c>
    </row>
    <row r="1612" spans="1:13" x14ac:dyDescent="0.3">
      <c r="A1612">
        <v>501611</v>
      </c>
      <c r="B1612">
        <v>101151</v>
      </c>
      <c r="C1612">
        <v>202502</v>
      </c>
      <c r="E1612">
        <v>4</v>
      </c>
      <c r="F1612" t="s">
        <v>115</v>
      </c>
      <c r="G1612">
        <v>40</v>
      </c>
      <c r="H1612" t="s">
        <v>19881</v>
      </c>
      <c r="J1612">
        <v>42</v>
      </c>
      <c r="K1612">
        <v>2023</v>
      </c>
      <c r="L1612">
        <v>12</v>
      </c>
      <c r="M1612" t="s">
        <v>19877</v>
      </c>
    </row>
    <row r="1613" spans="1:13" x14ac:dyDescent="0.3">
      <c r="A1613">
        <v>501612</v>
      </c>
      <c r="B1613">
        <v>110990</v>
      </c>
      <c r="C1613">
        <v>211466</v>
      </c>
      <c r="D1613">
        <v>895</v>
      </c>
      <c r="E1613">
        <v>5</v>
      </c>
      <c r="F1613" t="s">
        <v>412</v>
      </c>
      <c r="H1613" t="s">
        <v>19881</v>
      </c>
      <c r="J1613">
        <v>82</v>
      </c>
      <c r="K1613">
        <v>2022</v>
      </c>
      <c r="L1613">
        <v>10</v>
      </c>
      <c r="M1613" t="s">
        <v>19880</v>
      </c>
    </row>
    <row r="1614" spans="1:13" x14ac:dyDescent="0.3">
      <c r="A1614">
        <v>501613</v>
      </c>
      <c r="B1614">
        <v>104322</v>
      </c>
      <c r="C1614">
        <v>205095</v>
      </c>
      <c r="E1614">
        <v>5</v>
      </c>
      <c r="F1614" t="s">
        <v>1010</v>
      </c>
      <c r="H1614" t="s">
        <v>19878</v>
      </c>
      <c r="J1614">
        <v>68</v>
      </c>
      <c r="K1614">
        <v>2022</v>
      </c>
      <c r="L1614">
        <v>1</v>
      </c>
      <c r="M1614" t="s">
        <v>19877</v>
      </c>
    </row>
    <row r="1615" spans="1:13" x14ac:dyDescent="0.3">
      <c r="A1615">
        <v>501614</v>
      </c>
      <c r="B1615">
        <v>107980</v>
      </c>
      <c r="C1615">
        <v>209113</v>
      </c>
      <c r="D1615">
        <v>638</v>
      </c>
      <c r="E1615">
        <v>5</v>
      </c>
      <c r="F1615" t="s">
        <v>632</v>
      </c>
      <c r="H1615" t="s">
        <v>19875</v>
      </c>
      <c r="I1615" t="s">
        <v>19882</v>
      </c>
      <c r="J1615">
        <v>66</v>
      </c>
      <c r="K1615">
        <v>2024</v>
      </c>
      <c r="L1615">
        <v>3</v>
      </c>
      <c r="M1615" t="s">
        <v>19880</v>
      </c>
    </row>
    <row r="1616" spans="1:13" x14ac:dyDescent="0.3">
      <c r="A1616">
        <v>501615</v>
      </c>
      <c r="B1616">
        <v>110684</v>
      </c>
      <c r="C1616">
        <v>210418</v>
      </c>
      <c r="D1616">
        <v>493</v>
      </c>
      <c r="E1616">
        <v>5</v>
      </c>
      <c r="F1616" t="s">
        <v>834</v>
      </c>
      <c r="H1616" t="s">
        <v>19878</v>
      </c>
      <c r="J1616">
        <v>78</v>
      </c>
      <c r="K1616">
        <v>2022</v>
      </c>
      <c r="L1616">
        <v>12</v>
      </c>
      <c r="M1616" t="s">
        <v>19877</v>
      </c>
    </row>
    <row r="1617" spans="1:13" x14ac:dyDescent="0.3">
      <c r="A1617">
        <v>501616</v>
      </c>
      <c r="B1617">
        <v>110024</v>
      </c>
      <c r="C1617">
        <v>201374</v>
      </c>
      <c r="E1617">
        <v>3</v>
      </c>
      <c r="F1617" t="s">
        <v>543</v>
      </c>
      <c r="G1617">
        <v>58</v>
      </c>
      <c r="H1617" t="s">
        <v>19881</v>
      </c>
      <c r="I1617" t="s">
        <v>19882</v>
      </c>
      <c r="J1617">
        <v>57</v>
      </c>
      <c r="K1617">
        <v>2024</v>
      </c>
      <c r="L1617">
        <v>11</v>
      </c>
      <c r="M1617" t="s">
        <v>19877</v>
      </c>
    </row>
    <row r="1618" spans="1:13" x14ac:dyDescent="0.3">
      <c r="A1618">
        <v>501617</v>
      </c>
      <c r="B1618">
        <v>106170</v>
      </c>
      <c r="C1618">
        <v>204151</v>
      </c>
      <c r="D1618">
        <v>876</v>
      </c>
      <c r="E1618">
        <v>1</v>
      </c>
      <c r="F1618" t="s">
        <v>634</v>
      </c>
      <c r="H1618" t="s">
        <v>19875</v>
      </c>
      <c r="I1618" t="s">
        <v>19882</v>
      </c>
      <c r="J1618">
        <v>26</v>
      </c>
      <c r="K1618">
        <v>2023</v>
      </c>
      <c r="L1618">
        <v>2</v>
      </c>
      <c r="M1618" t="s">
        <v>19880</v>
      </c>
    </row>
    <row r="1619" spans="1:13" x14ac:dyDescent="0.3">
      <c r="A1619">
        <v>501618</v>
      </c>
      <c r="B1619">
        <v>105774</v>
      </c>
      <c r="C1619">
        <v>206839</v>
      </c>
      <c r="E1619">
        <v>5</v>
      </c>
      <c r="F1619" t="s">
        <v>833</v>
      </c>
      <c r="G1619">
        <v>38</v>
      </c>
      <c r="H1619" t="s">
        <v>19878</v>
      </c>
      <c r="I1619" t="s">
        <v>19879</v>
      </c>
      <c r="J1619">
        <v>5</v>
      </c>
      <c r="K1619">
        <v>2022</v>
      </c>
      <c r="L1619">
        <v>7</v>
      </c>
      <c r="M1619" t="s">
        <v>19877</v>
      </c>
    </row>
    <row r="1620" spans="1:13" x14ac:dyDescent="0.3">
      <c r="A1620">
        <v>501619</v>
      </c>
      <c r="B1620">
        <v>108856</v>
      </c>
      <c r="C1620">
        <v>206145</v>
      </c>
      <c r="D1620">
        <v>141</v>
      </c>
      <c r="E1620">
        <v>5</v>
      </c>
      <c r="F1620" t="s">
        <v>1001</v>
      </c>
      <c r="G1620">
        <v>42</v>
      </c>
      <c r="H1620" t="s">
        <v>19881</v>
      </c>
      <c r="I1620" t="s">
        <v>19879</v>
      </c>
      <c r="J1620">
        <v>13</v>
      </c>
      <c r="K1620">
        <v>2023</v>
      </c>
      <c r="L1620">
        <v>9</v>
      </c>
      <c r="M1620" t="s">
        <v>19877</v>
      </c>
    </row>
    <row r="1621" spans="1:13" x14ac:dyDescent="0.3">
      <c r="A1621">
        <v>501620</v>
      </c>
      <c r="B1621">
        <v>100049</v>
      </c>
      <c r="C1621">
        <v>208331</v>
      </c>
      <c r="E1621">
        <v>4</v>
      </c>
      <c r="F1621" t="s">
        <v>879</v>
      </c>
      <c r="G1621">
        <v>21</v>
      </c>
      <c r="H1621" t="s">
        <v>19878</v>
      </c>
      <c r="I1621" t="s">
        <v>19876</v>
      </c>
      <c r="J1621">
        <v>13</v>
      </c>
      <c r="K1621">
        <v>2024</v>
      </c>
      <c r="L1621">
        <v>9</v>
      </c>
      <c r="M1621" t="s">
        <v>19877</v>
      </c>
    </row>
    <row r="1622" spans="1:13" x14ac:dyDescent="0.3">
      <c r="A1622">
        <v>501621</v>
      </c>
      <c r="B1622">
        <v>105767</v>
      </c>
      <c r="C1622">
        <v>204372</v>
      </c>
      <c r="D1622">
        <v>607</v>
      </c>
      <c r="E1622">
        <v>2</v>
      </c>
      <c r="F1622" t="s">
        <v>425</v>
      </c>
      <c r="G1622">
        <v>51</v>
      </c>
      <c r="H1622" t="s">
        <v>19881</v>
      </c>
      <c r="I1622" t="s">
        <v>19882</v>
      </c>
      <c r="J1622">
        <v>88</v>
      </c>
      <c r="K1622">
        <v>2023</v>
      </c>
      <c r="L1622">
        <v>1</v>
      </c>
      <c r="M1622" t="s">
        <v>19880</v>
      </c>
    </row>
    <row r="1623" spans="1:13" x14ac:dyDescent="0.3">
      <c r="A1623">
        <v>501622</v>
      </c>
      <c r="B1623">
        <v>106508</v>
      </c>
      <c r="C1623">
        <v>206187</v>
      </c>
      <c r="E1623">
        <v>1</v>
      </c>
      <c r="F1623" t="s">
        <v>67</v>
      </c>
      <c r="G1623">
        <v>34</v>
      </c>
      <c r="H1623" t="s">
        <v>19878</v>
      </c>
      <c r="I1623" t="s">
        <v>19879</v>
      </c>
      <c r="J1623">
        <v>23</v>
      </c>
      <c r="K1623">
        <v>2023</v>
      </c>
      <c r="L1623">
        <v>6</v>
      </c>
      <c r="M1623" t="s">
        <v>19877</v>
      </c>
    </row>
    <row r="1624" spans="1:13" x14ac:dyDescent="0.3">
      <c r="A1624">
        <v>501623</v>
      </c>
      <c r="B1624">
        <v>100078</v>
      </c>
      <c r="C1624">
        <v>205218</v>
      </c>
      <c r="D1624">
        <v>800</v>
      </c>
      <c r="E1624">
        <v>2</v>
      </c>
      <c r="F1624" t="s">
        <v>338</v>
      </c>
      <c r="G1624">
        <v>44</v>
      </c>
      <c r="H1624" t="s">
        <v>19878</v>
      </c>
      <c r="I1624" t="s">
        <v>19882</v>
      </c>
      <c r="J1624">
        <v>35</v>
      </c>
      <c r="K1624">
        <v>2022</v>
      </c>
      <c r="L1624">
        <v>8</v>
      </c>
      <c r="M1624" t="s">
        <v>19880</v>
      </c>
    </row>
    <row r="1625" spans="1:13" x14ac:dyDescent="0.3">
      <c r="A1625">
        <v>501624</v>
      </c>
      <c r="B1625">
        <v>110551</v>
      </c>
      <c r="C1625">
        <v>211278</v>
      </c>
      <c r="E1625">
        <v>1</v>
      </c>
      <c r="F1625" t="s">
        <v>95</v>
      </c>
      <c r="H1625" t="s">
        <v>19881</v>
      </c>
      <c r="I1625" t="s">
        <v>19882</v>
      </c>
      <c r="J1625">
        <v>10</v>
      </c>
      <c r="K1625">
        <v>2024</v>
      </c>
      <c r="L1625">
        <v>1</v>
      </c>
      <c r="M1625" t="s">
        <v>19877</v>
      </c>
    </row>
    <row r="1626" spans="1:13" x14ac:dyDescent="0.3">
      <c r="A1626">
        <v>501625</v>
      </c>
      <c r="B1626">
        <v>111434</v>
      </c>
      <c r="C1626">
        <v>201213</v>
      </c>
      <c r="D1626">
        <v>529</v>
      </c>
      <c r="E1626">
        <v>5</v>
      </c>
      <c r="F1626" t="s">
        <v>1088</v>
      </c>
      <c r="G1626">
        <v>37</v>
      </c>
      <c r="H1626" t="s">
        <v>19875</v>
      </c>
      <c r="I1626" t="s">
        <v>19879</v>
      </c>
      <c r="J1626">
        <v>54</v>
      </c>
      <c r="K1626">
        <v>2022</v>
      </c>
      <c r="L1626">
        <v>4</v>
      </c>
      <c r="M1626" t="s">
        <v>19880</v>
      </c>
    </row>
    <row r="1627" spans="1:13" x14ac:dyDescent="0.3">
      <c r="A1627">
        <v>501626</v>
      </c>
      <c r="B1627">
        <v>103288</v>
      </c>
      <c r="C1627">
        <v>207941</v>
      </c>
      <c r="E1627">
        <v>3</v>
      </c>
      <c r="F1627" t="s">
        <v>809</v>
      </c>
      <c r="H1627" t="s">
        <v>19875</v>
      </c>
      <c r="J1627">
        <v>93</v>
      </c>
      <c r="K1627">
        <v>2022</v>
      </c>
      <c r="L1627">
        <v>10</v>
      </c>
      <c r="M1627" t="s">
        <v>19877</v>
      </c>
    </row>
    <row r="1628" spans="1:13" x14ac:dyDescent="0.3">
      <c r="A1628">
        <v>501627</v>
      </c>
      <c r="B1628">
        <v>102909</v>
      </c>
      <c r="C1628">
        <v>208333</v>
      </c>
      <c r="E1628">
        <v>4</v>
      </c>
      <c r="F1628" t="s">
        <v>558</v>
      </c>
      <c r="G1628">
        <v>46</v>
      </c>
      <c r="H1628" t="s">
        <v>19875</v>
      </c>
      <c r="J1628">
        <v>11</v>
      </c>
      <c r="K1628">
        <v>2024</v>
      </c>
      <c r="L1628">
        <v>12</v>
      </c>
      <c r="M1628" t="s">
        <v>19877</v>
      </c>
    </row>
    <row r="1629" spans="1:13" x14ac:dyDescent="0.3">
      <c r="A1629">
        <v>501628</v>
      </c>
      <c r="B1629">
        <v>110490</v>
      </c>
      <c r="C1629">
        <v>210369</v>
      </c>
      <c r="E1629">
        <v>2</v>
      </c>
      <c r="F1629" t="s">
        <v>373</v>
      </c>
      <c r="G1629">
        <v>42</v>
      </c>
      <c r="H1629" t="s">
        <v>19878</v>
      </c>
      <c r="I1629" t="s">
        <v>19882</v>
      </c>
      <c r="J1629">
        <v>11</v>
      </c>
      <c r="K1629">
        <v>2022</v>
      </c>
      <c r="L1629">
        <v>5</v>
      </c>
      <c r="M1629" t="s">
        <v>19877</v>
      </c>
    </row>
    <row r="1630" spans="1:13" x14ac:dyDescent="0.3">
      <c r="A1630">
        <v>501629</v>
      </c>
      <c r="B1630">
        <v>109002</v>
      </c>
      <c r="C1630">
        <v>204714</v>
      </c>
      <c r="D1630">
        <v>605</v>
      </c>
      <c r="E1630">
        <v>1</v>
      </c>
      <c r="F1630" t="s">
        <v>764</v>
      </c>
      <c r="H1630" t="s">
        <v>19878</v>
      </c>
      <c r="I1630" t="s">
        <v>19876</v>
      </c>
      <c r="J1630">
        <v>50</v>
      </c>
      <c r="K1630">
        <v>2023</v>
      </c>
      <c r="L1630">
        <v>8</v>
      </c>
      <c r="M1630" t="s">
        <v>19880</v>
      </c>
    </row>
    <row r="1631" spans="1:13" x14ac:dyDescent="0.3">
      <c r="A1631">
        <v>501630</v>
      </c>
      <c r="B1631">
        <v>110846</v>
      </c>
      <c r="C1631">
        <v>208475</v>
      </c>
      <c r="D1631">
        <v>376</v>
      </c>
      <c r="E1631">
        <v>3</v>
      </c>
      <c r="F1631" t="s">
        <v>887</v>
      </c>
      <c r="G1631">
        <v>45</v>
      </c>
      <c r="H1631" t="s">
        <v>19881</v>
      </c>
      <c r="I1631" t="s">
        <v>19882</v>
      </c>
      <c r="J1631">
        <v>42</v>
      </c>
      <c r="K1631">
        <v>2024</v>
      </c>
      <c r="L1631">
        <v>6</v>
      </c>
      <c r="M1631" t="s">
        <v>19877</v>
      </c>
    </row>
    <row r="1632" spans="1:13" x14ac:dyDescent="0.3">
      <c r="A1632">
        <v>501631</v>
      </c>
      <c r="B1632">
        <v>109219</v>
      </c>
      <c r="C1632">
        <v>211931</v>
      </c>
      <c r="E1632">
        <v>5</v>
      </c>
      <c r="F1632" t="s">
        <v>525</v>
      </c>
      <c r="G1632">
        <v>21</v>
      </c>
      <c r="H1632" t="s">
        <v>19878</v>
      </c>
      <c r="I1632" t="s">
        <v>19879</v>
      </c>
      <c r="J1632">
        <v>78</v>
      </c>
      <c r="K1632">
        <v>2022</v>
      </c>
      <c r="L1632">
        <v>10</v>
      </c>
      <c r="M1632" t="s">
        <v>19877</v>
      </c>
    </row>
    <row r="1633" spans="1:13" x14ac:dyDescent="0.3">
      <c r="A1633">
        <v>501632</v>
      </c>
      <c r="B1633">
        <v>109885</v>
      </c>
      <c r="C1633">
        <v>208240</v>
      </c>
      <c r="D1633">
        <v>574</v>
      </c>
      <c r="E1633">
        <v>1</v>
      </c>
      <c r="F1633" t="s">
        <v>379</v>
      </c>
      <c r="G1633">
        <v>52</v>
      </c>
      <c r="H1633" t="s">
        <v>19881</v>
      </c>
      <c r="I1633" t="s">
        <v>19879</v>
      </c>
      <c r="J1633">
        <v>87</v>
      </c>
      <c r="K1633">
        <v>2024</v>
      </c>
      <c r="L1633">
        <v>8</v>
      </c>
      <c r="M1633" t="s">
        <v>19880</v>
      </c>
    </row>
    <row r="1634" spans="1:13" x14ac:dyDescent="0.3">
      <c r="A1634">
        <v>501633</v>
      </c>
      <c r="B1634">
        <v>101345</v>
      </c>
      <c r="C1634">
        <v>207215</v>
      </c>
      <c r="D1634">
        <v>265</v>
      </c>
      <c r="E1634">
        <v>5</v>
      </c>
      <c r="F1634" t="s">
        <v>1028</v>
      </c>
      <c r="G1634">
        <v>52</v>
      </c>
      <c r="H1634" t="s">
        <v>19875</v>
      </c>
      <c r="I1634" t="s">
        <v>19882</v>
      </c>
      <c r="J1634">
        <v>78</v>
      </c>
      <c r="K1634">
        <v>2022</v>
      </c>
      <c r="L1634">
        <v>12</v>
      </c>
      <c r="M1634" t="s">
        <v>19877</v>
      </c>
    </row>
    <row r="1635" spans="1:13" x14ac:dyDescent="0.3">
      <c r="A1635">
        <v>501634</v>
      </c>
      <c r="B1635">
        <v>103357</v>
      </c>
      <c r="C1635">
        <v>201747</v>
      </c>
      <c r="E1635">
        <v>3</v>
      </c>
      <c r="F1635" t="s">
        <v>1007</v>
      </c>
      <c r="H1635" t="s">
        <v>19875</v>
      </c>
      <c r="J1635">
        <v>94</v>
      </c>
      <c r="K1635">
        <v>2023</v>
      </c>
      <c r="L1635">
        <v>2</v>
      </c>
      <c r="M1635" t="s">
        <v>19877</v>
      </c>
    </row>
    <row r="1636" spans="1:13" x14ac:dyDescent="0.3">
      <c r="A1636">
        <v>501635</v>
      </c>
      <c r="B1636">
        <v>101009</v>
      </c>
      <c r="C1636">
        <v>211030</v>
      </c>
      <c r="D1636">
        <v>906</v>
      </c>
      <c r="E1636">
        <v>4</v>
      </c>
      <c r="F1636" t="s">
        <v>458</v>
      </c>
      <c r="G1636">
        <v>25</v>
      </c>
      <c r="H1636" t="s">
        <v>19881</v>
      </c>
      <c r="I1636" t="s">
        <v>19882</v>
      </c>
      <c r="J1636">
        <v>40</v>
      </c>
      <c r="K1636">
        <v>2023</v>
      </c>
      <c r="L1636">
        <v>7</v>
      </c>
      <c r="M1636" t="s">
        <v>19880</v>
      </c>
    </row>
    <row r="1637" spans="1:13" x14ac:dyDescent="0.3">
      <c r="A1637">
        <v>501636</v>
      </c>
      <c r="B1637">
        <v>110285</v>
      </c>
      <c r="C1637">
        <v>204389</v>
      </c>
      <c r="E1637">
        <v>1</v>
      </c>
      <c r="F1637" t="s">
        <v>741</v>
      </c>
      <c r="H1637" t="s">
        <v>19878</v>
      </c>
      <c r="I1637" t="s">
        <v>19882</v>
      </c>
      <c r="J1637">
        <v>2</v>
      </c>
      <c r="K1637">
        <v>2024</v>
      </c>
      <c r="L1637">
        <v>5</v>
      </c>
      <c r="M1637" t="s">
        <v>19877</v>
      </c>
    </row>
    <row r="1638" spans="1:13" x14ac:dyDescent="0.3">
      <c r="A1638">
        <v>501637</v>
      </c>
      <c r="B1638">
        <v>102357</v>
      </c>
      <c r="C1638">
        <v>208605</v>
      </c>
      <c r="D1638">
        <v>218</v>
      </c>
      <c r="E1638">
        <v>4</v>
      </c>
      <c r="F1638" t="s">
        <v>761</v>
      </c>
      <c r="H1638" t="s">
        <v>19875</v>
      </c>
      <c r="J1638">
        <v>81</v>
      </c>
      <c r="K1638">
        <v>2023</v>
      </c>
      <c r="L1638">
        <v>3</v>
      </c>
      <c r="M1638" t="s">
        <v>19877</v>
      </c>
    </row>
    <row r="1639" spans="1:13" x14ac:dyDescent="0.3">
      <c r="A1639">
        <v>501638</v>
      </c>
      <c r="B1639">
        <v>104929</v>
      </c>
      <c r="C1639">
        <v>202891</v>
      </c>
      <c r="E1639">
        <v>5</v>
      </c>
      <c r="F1639" t="s">
        <v>638</v>
      </c>
      <c r="H1639" t="s">
        <v>19875</v>
      </c>
      <c r="I1639" t="s">
        <v>19879</v>
      </c>
      <c r="J1639">
        <v>20</v>
      </c>
      <c r="K1639">
        <v>2024</v>
      </c>
      <c r="L1639">
        <v>10</v>
      </c>
      <c r="M1639" t="s">
        <v>19877</v>
      </c>
    </row>
    <row r="1640" spans="1:13" x14ac:dyDescent="0.3">
      <c r="A1640">
        <v>501639</v>
      </c>
      <c r="B1640">
        <v>108913</v>
      </c>
      <c r="C1640">
        <v>211575</v>
      </c>
      <c r="D1640">
        <v>522</v>
      </c>
      <c r="E1640">
        <v>1</v>
      </c>
      <c r="F1640" t="s">
        <v>151</v>
      </c>
      <c r="G1640">
        <v>56</v>
      </c>
      <c r="H1640" t="s">
        <v>19878</v>
      </c>
      <c r="I1640" t="s">
        <v>19876</v>
      </c>
      <c r="J1640">
        <v>48</v>
      </c>
      <c r="K1640">
        <v>2023</v>
      </c>
      <c r="L1640">
        <v>4</v>
      </c>
      <c r="M1640" t="s">
        <v>19880</v>
      </c>
    </row>
    <row r="1641" spans="1:13" x14ac:dyDescent="0.3">
      <c r="A1641">
        <v>501640</v>
      </c>
      <c r="B1641">
        <v>100158</v>
      </c>
      <c r="C1641">
        <v>207115</v>
      </c>
      <c r="E1641">
        <v>3</v>
      </c>
      <c r="F1641" t="s">
        <v>314</v>
      </c>
      <c r="G1641">
        <v>35</v>
      </c>
      <c r="H1641" t="s">
        <v>19881</v>
      </c>
      <c r="I1641" t="s">
        <v>19879</v>
      </c>
      <c r="J1641">
        <v>50</v>
      </c>
      <c r="K1641">
        <v>2023</v>
      </c>
      <c r="L1641">
        <v>6</v>
      </c>
      <c r="M1641" t="s">
        <v>19877</v>
      </c>
    </row>
    <row r="1642" spans="1:13" x14ac:dyDescent="0.3">
      <c r="A1642">
        <v>501641</v>
      </c>
      <c r="B1642">
        <v>100047</v>
      </c>
      <c r="C1642">
        <v>201819</v>
      </c>
      <c r="E1642">
        <v>3</v>
      </c>
      <c r="F1642" t="s">
        <v>601</v>
      </c>
      <c r="H1642" t="s">
        <v>19878</v>
      </c>
      <c r="I1642" t="s">
        <v>19876</v>
      </c>
      <c r="J1642">
        <v>3</v>
      </c>
      <c r="K1642">
        <v>2024</v>
      </c>
      <c r="L1642">
        <v>8</v>
      </c>
      <c r="M1642" t="s">
        <v>19877</v>
      </c>
    </row>
    <row r="1643" spans="1:13" x14ac:dyDescent="0.3">
      <c r="A1643">
        <v>501642</v>
      </c>
      <c r="B1643">
        <v>109504</v>
      </c>
      <c r="C1643">
        <v>211506</v>
      </c>
      <c r="E1643">
        <v>4</v>
      </c>
      <c r="F1643" t="s">
        <v>752</v>
      </c>
      <c r="G1643">
        <v>50</v>
      </c>
      <c r="H1643" t="s">
        <v>19878</v>
      </c>
      <c r="I1643" t="s">
        <v>19879</v>
      </c>
      <c r="J1643">
        <v>7</v>
      </c>
      <c r="K1643">
        <v>2023</v>
      </c>
      <c r="L1643">
        <v>11</v>
      </c>
      <c r="M1643" t="s">
        <v>19877</v>
      </c>
    </row>
    <row r="1644" spans="1:13" x14ac:dyDescent="0.3">
      <c r="A1644">
        <v>501643</v>
      </c>
      <c r="B1644">
        <v>103189</v>
      </c>
      <c r="C1644">
        <v>202316</v>
      </c>
      <c r="D1644">
        <v>153</v>
      </c>
      <c r="E1644">
        <v>4</v>
      </c>
      <c r="F1644" t="s">
        <v>765</v>
      </c>
      <c r="G1644">
        <v>20</v>
      </c>
      <c r="H1644" t="s">
        <v>19881</v>
      </c>
      <c r="I1644" t="s">
        <v>19882</v>
      </c>
      <c r="J1644">
        <v>2</v>
      </c>
      <c r="K1644">
        <v>2022</v>
      </c>
      <c r="L1644">
        <v>12</v>
      </c>
      <c r="M1644" t="s">
        <v>19877</v>
      </c>
    </row>
    <row r="1645" spans="1:13" x14ac:dyDescent="0.3">
      <c r="A1645">
        <v>501644</v>
      </c>
      <c r="B1645">
        <v>104765</v>
      </c>
      <c r="C1645">
        <v>205170</v>
      </c>
      <c r="D1645">
        <v>871</v>
      </c>
      <c r="E1645">
        <v>4</v>
      </c>
      <c r="F1645" t="s">
        <v>440</v>
      </c>
      <c r="H1645" t="s">
        <v>19875</v>
      </c>
      <c r="I1645" t="s">
        <v>19876</v>
      </c>
      <c r="J1645">
        <v>24</v>
      </c>
      <c r="K1645">
        <v>2022</v>
      </c>
      <c r="L1645">
        <v>10</v>
      </c>
      <c r="M1645" t="s">
        <v>19880</v>
      </c>
    </row>
    <row r="1646" spans="1:13" x14ac:dyDescent="0.3">
      <c r="A1646">
        <v>501645</v>
      </c>
      <c r="B1646">
        <v>108295</v>
      </c>
      <c r="C1646">
        <v>206001</v>
      </c>
      <c r="E1646">
        <v>1</v>
      </c>
      <c r="F1646" t="s">
        <v>151</v>
      </c>
      <c r="G1646">
        <v>21</v>
      </c>
      <c r="H1646" t="s">
        <v>19881</v>
      </c>
      <c r="J1646">
        <v>4</v>
      </c>
      <c r="K1646">
        <v>2023</v>
      </c>
      <c r="L1646">
        <v>4</v>
      </c>
      <c r="M1646" t="s">
        <v>19877</v>
      </c>
    </row>
    <row r="1647" spans="1:13" x14ac:dyDescent="0.3">
      <c r="A1647">
        <v>501646</v>
      </c>
      <c r="B1647">
        <v>102682</v>
      </c>
      <c r="C1647">
        <v>206621</v>
      </c>
      <c r="E1647">
        <v>5</v>
      </c>
      <c r="F1647" t="s">
        <v>439</v>
      </c>
      <c r="G1647">
        <v>48</v>
      </c>
      <c r="H1647" t="s">
        <v>19881</v>
      </c>
      <c r="J1647">
        <v>75</v>
      </c>
      <c r="K1647">
        <v>2024</v>
      </c>
      <c r="L1647">
        <v>6</v>
      </c>
      <c r="M1647" t="s">
        <v>19877</v>
      </c>
    </row>
    <row r="1648" spans="1:13" x14ac:dyDescent="0.3">
      <c r="A1648">
        <v>501647</v>
      </c>
      <c r="B1648">
        <v>106563</v>
      </c>
      <c r="C1648">
        <v>211996</v>
      </c>
      <c r="D1648">
        <v>253</v>
      </c>
      <c r="E1648">
        <v>4</v>
      </c>
      <c r="F1648" t="s">
        <v>1000</v>
      </c>
      <c r="H1648" t="s">
        <v>19878</v>
      </c>
      <c r="J1648">
        <v>72</v>
      </c>
      <c r="K1648">
        <v>2022</v>
      </c>
      <c r="L1648">
        <v>7</v>
      </c>
      <c r="M1648" t="s">
        <v>19877</v>
      </c>
    </row>
    <row r="1649" spans="1:13" x14ac:dyDescent="0.3">
      <c r="A1649">
        <v>501648</v>
      </c>
      <c r="B1649">
        <v>106115</v>
      </c>
      <c r="C1649">
        <v>201298</v>
      </c>
      <c r="D1649">
        <v>926</v>
      </c>
      <c r="E1649">
        <v>1</v>
      </c>
      <c r="F1649" t="s">
        <v>577</v>
      </c>
      <c r="G1649">
        <v>24</v>
      </c>
      <c r="H1649" t="s">
        <v>19878</v>
      </c>
      <c r="J1649">
        <v>84</v>
      </c>
      <c r="K1649">
        <v>2024</v>
      </c>
      <c r="L1649">
        <v>3</v>
      </c>
      <c r="M1649" t="s">
        <v>19880</v>
      </c>
    </row>
    <row r="1650" spans="1:13" x14ac:dyDescent="0.3">
      <c r="A1650">
        <v>501649</v>
      </c>
      <c r="B1650">
        <v>106852</v>
      </c>
      <c r="C1650">
        <v>205276</v>
      </c>
      <c r="E1650">
        <v>2</v>
      </c>
      <c r="F1650" t="s">
        <v>230</v>
      </c>
      <c r="G1650">
        <v>53</v>
      </c>
      <c r="H1650" t="s">
        <v>19875</v>
      </c>
      <c r="I1650" t="s">
        <v>19879</v>
      </c>
      <c r="J1650">
        <v>85</v>
      </c>
      <c r="K1650">
        <v>2022</v>
      </c>
      <c r="L1650">
        <v>8</v>
      </c>
      <c r="M1650" t="s">
        <v>19877</v>
      </c>
    </row>
    <row r="1651" spans="1:13" x14ac:dyDescent="0.3">
      <c r="A1651">
        <v>501650</v>
      </c>
      <c r="B1651">
        <v>110970</v>
      </c>
      <c r="C1651">
        <v>201041</v>
      </c>
      <c r="E1651">
        <v>4</v>
      </c>
      <c r="F1651" t="s">
        <v>22</v>
      </c>
      <c r="G1651">
        <v>60</v>
      </c>
      <c r="H1651" t="s">
        <v>19878</v>
      </c>
      <c r="I1651" t="s">
        <v>19876</v>
      </c>
      <c r="J1651">
        <v>37</v>
      </c>
      <c r="K1651">
        <v>2023</v>
      </c>
      <c r="L1651">
        <v>11</v>
      </c>
      <c r="M1651" t="s">
        <v>19877</v>
      </c>
    </row>
    <row r="1652" spans="1:13" x14ac:dyDescent="0.3">
      <c r="A1652">
        <v>501651</v>
      </c>
      <c r="B1652">
        <v>110679</v>
      </c>
      <c r="C1652">
        <v>200949</v>
      </c>
      <c r="E1652">
        <v>1</v>
      </c>
      <c r="F1652" t="s">
        <v>520</v>
      </c>
      <c r="H1652" t="s">
        <v>19881</v>
      </c>
      <c r="J1652">
        <v>78</v>
      </c>
      <c r="K1652">
        <v>2024</v>
      </c>
      <c r="L1652">
        <v>11</v>
      </c>
      <c r="M1652" t="s">
        <v>19877</v>
      </c>
    </row>
    <row r="1653" spans="1:13" x14ac:dyDescent="0.3">
      <c r="A1653">
        <v>501652</v>
      </c>
      <c r="B1653">
        <v>108673</v>
      </c>
      <c r="C1653">
        <v>206051</v>
      </c>
      <c r="E1653">
        <v>5</v>
      </c>
      <c r="F1653" t="s">
        <v>375</v>
      </c>
      <c r="H1653" t="s">
        <v>19878</v>
      </c>
      <c r="I1653" t="s">
        <v>19876</v>
      </c>
      <c r="J1653">
        <v>55</v>
      </c>
      <c r="K1653">
        <v>2023</v>
      </c>
      <c r="L1653">
        <v>7</v>
      </c>
      <c r="M1653" t="s">
        <v>19877</v>
      </c>
    </row>
    <row r="1654" spans="1:13" x14ac:dyDescent="0.3">
      <c r="A1654">
        <v>501653</v>
      </c>
      <c r="B1654">
        <v>104047</v>
      </c>
      <c r="C1654">
        <v>206470</v>
      </c>
      <c r="D1654">
        <v>993</v>
      </c>
      <c r="E1654">
        <v>2</v>
      </c>
      <c r="F1654" t="s">
        <v>432</v>
      </c>
      <c r="G1654">
        <v>38</v>
      </c>
      <c r="H1654" t="s">
        <v>19881</v>
      </c>
      <c r="I1654" t="s">
        <v>19876</v>
      </c>
      <c r="J1654">
        <v>25</v>
      </c>
      <c r="K1654">
        <v>2024</v>
      </c>
      <c r="L1654">
        <v>3</v>
      </c>
      <c r="M1654" t="s">
        <v>19880</v>
      </c>
    </row>
    <row r="1655" spans="1:13" x14ac:dyDescent="0.3">
      <c r="A1655">
        <v>501654</v>
      </c>
      <c r="B1655">
        <v>101183</v>
      </c>
      <c r="C1655">
        <v>205409</v>
      </c>
      <c r="E1655">
        <v>3</v>
      </c>
      <c r="F1655" t="s">
        <v>285</v>
      </c>
      <c r="H1655" t="s">
        <v>19881</v>
      </c>
      <c r="I1655" t="s">
        <v>19876</v>
      </c>
      <c r="J1655">
        <v>51</v>
      </c>
      <c r="K1655">
        <v>2023</v>
      </c>
      <c r="L1655">
        <v>7</v>
      </c>
      <c r="M1655" t="s">
        <v>19877</v>
      </c>
    </row>
    <row r="1656" spans="1:13" x14ac:dyDescent="0.3">
      <c r="A1656">
        <v>501655</v>
      </c>
      <c r="B1656">
        <v>105089</v>
      </c>
      <c r="C1656">
        <v>200094</v>
      </c>
      <c r="E1656">
        <v>5</v>
      </c>
      <c r="F1656" t="s">
        <v>842</v>
      </c>
      <c r="H1656" t="s">
        <v>19878</v>
      </c>
      <c r="J1656">
        <v>59</v>
      </c>
      <c r="K1656">
        <v>2024</v>
      </c>
      <c r="L1656">
        <v>4</v>
      </c>
      <c r="M1656" t="s">
        <v>19877</v>
      </c>
    </row>
    <row r="1657" spans="1:13" x14ac:dyDescent="0.3">
      <c r="A1657">
        <v>501656</v>
      </c>
      <c r="B1657">
        <v>103601</v>
      </c>
      <c r="C1657">
        <v>201446</v>
      </c>
      <c r="E1657">
        <v>5</v>
      </c>
      <c r="F1657" t="s">
        <v>297</v>
      </c>
      <c r="G1657">
        <v>45</v>
      </c>
      <c r="H1657" t="s">
        <v>19878</v>
      </c>
      <c r="I1657" t="s">
        <v>19882</v>
      </c>
      <c r="J1657">
        <v>79</v>
      </c>
      <c r="K1657">
        <v>2022</v>
      </c>
      <c r="L1657">
        <v>9</v>
      </c>
      <c r="M1657" t="s">
        <v>19877</v>
      </c>
    </row>
    <row r="1658" spans="1:13" x14ac:dyDescent="0.3">
      <c r="A1658">
        <v>501657</v>
      </c>
      <c r="B1658">
        <v>101865</v>
      </c>
      <c r="C1658">
        <v>200213</v>
      </c>
      <c r="E1658">
        <v>1</v>
      </c>
      <c r="F1658" t="s">
        <v>712</v>
      </c>
      <c r="G1658">
        <v>29</v>
      </c>
      <c r="H1658" t="s">
        <v>19878</v>
      </c>
      <c r="I1658" t="s">
        <v>19879</v>
      </c>
      <c r="J1658">
        <v>18</v>
      </c>
      <c r="K1658">
        <v>2024</v>
      </c>
      <c r="L1658">
        <v>5</v>
      </c>
      <c r="M1658" t="s">
        <v>19877</v>
      </c>
    </row>
    <row r="1659" spans="1:13" x14ac:dyDescent="0.3">
      <c r="A1659">
        <v>501658</v>
      </c>
      <c r="B1659">
        <v>100366</v>
      </c>
      <c r="C1659">
        <v>210875</v>
      </c>
      <c r="D1659">
        <v>563</v>
      </c>
      <c r="E1659">
        <v>2</v>
      </c>
      <c r="F1659" t="s">
        <v>773</v>
      </c>
      <c r="G1659">
        <v>58</v>
      </c>
      <c r="H1659" t="s">
        <v>19875</v>
      </c>
      <c r="J1659">
        <v>76</v>
      </c>
      <c r="K1659">
        <v>2022</v>
      </c>
      <c r="L1659">
        <v>11</v>
      </c>
      <c r="M1659" t="s">
        <v>19880</v>
      </c>
    </row>
    <row r="1660" spans="1:13" x14ac:dyDescent="0.3">
      <c r="A1660">
        <v>501659</v>
      </c>
      <c r="B1660">
        <v>107211</v>
      </c>
      <c r="C1660">
        <v>206068</v>
      </c>
      <c r="E1660">
        <v>1</v>
      </c>
      <c r="F1660" t="s">
        <v>349</v>
      </c>
      <c r="H1660" t="s">
        <v>19875</v>
      </c>
      <c r="I1660" t="s">
        <v>19882</v>
      </c>
      <c r="J1660">
        <v>8</v>
      </c>
      <c r="K1660">
        <v>2024</v>
      </c>
      <c r="L1660">
        <v>10</v>
      </c>
      <c r="M1660" t="s">
        <v>19877</v>
      </c>
    </row>
    <row r="1661" spans="1:13" x14ac:dyDescent="0.3">
      <c r="A1661">
        <v>501660</v>
      </c>
      <c r="B1661">
        <v>108804</v>
      </c>
      <c r="C1661">
        <v>211527</v>
      </c>
      <c r="D1661">
        <v>374</v>
      </c>
      <c r="E1661">
        <v>4</v>
      </c>
      <c r="F1661" t="s">
        <v>427</v>
      </c>
      <c r="H1661" t="s">
        <v>19878</v>
      </c>
      <c r="I1661" t="s">
        <v>19879</v>
      </c>
      <c r="J1661">
        <v>19</v>
      </c>
      <c r="K1661">
        <v>2022</v>
      </c>
      <c r="L1661">
        <v>4</v>
      </c>
      <c r="M1661" t="s">
        <v>19877</v>
      </c>
    </row>
    <row r="1662" spans="1:13" x14ac:dyDescent="0.3">
      <c r="A1662">
        <v>501661</v>
      </c>
      <c r="B1662">
        <v>106763</v>
      </c>
      <c r="C1662">
        <v>202499</v>
      </c>
      <c r="E1662">
        <v>4</v>
      </c>
      <c r="F1662" t="s">
        <v>370</v>
      </c>
      <c r="H1662" t="s">
        <v>19881</v>
      </c>
      <c r="I1662" t="s">
        <v>19879</v>
      </c>
      <c r="J1662">
        <v>7</v>
      </c>
      <c r="K1662">
        <v>2022</v>
      </c>
      <c r="L1662">
        <v>12</v>
      </c>
      <c r="M1662" t="s">
        <v>19877</v>
      </c>
    </row>
    <row r="1663" spans="1:13" x14ac:dyDescent="0.3">
      <c r="A1663">
        <v>501662</v>
      </c>
      <c r="B1663">
        <v>110238</v>
      </c>
      <c r="C1663">
        <v>202385</v>
      </c>
      <c r="E1663">
        <v>5</v>
      </c>
      <c r="F1663" t="s">
        <v>237</v>
      </c>
      <c r="G1663">
        <v>25</v>
      </c>
      <c r="H1663" t="s">
        <v>19875</v>
      </c>
      <c r="I1663" t="s">
        <v>19882</v>
      </c>
      <c r="J1663">
        <v>96</v>
      </c>
      <c r="K1663">
        <v>2024</v>
      </c>
      <c r="L1663">
        <v>12</v>
      </c>
      <c r="M1663" t="s">
        <v>19877</v>
      </c>
    </row>
    <row r="1664" spans="1:13" x14ac:dyDescent="0.3">
      <c r="A1664">
        <v>501663</v>
      </c>
      <c r="B1664">
        <v>106120</v>
      </c>
      <c r="C1664">
        <v>209196</v>
      </c>
      <c r="E1664">
        <v>5</v>
      </c>
      <c r="F1664" t="s">
        <v>199</v>
      </c>
      <c r="H1664" t="s">
        <v>19875</v>
      </c>
      <c r="I1664" t="s">
        <v>19879</v>
      </c>
      <c r="J1664">
        <v>91</v>
      </c>
      <c r="K1664">
        <v>2022</v>
      </c>
      <c r="L1664">
        <v>8</v>
      </c>
      <c r="M1664" t="s">
        <v>19877</v>
      </c>
    </row>
    <row r="1665" spans="1:13" x14ac:dyDescent="0.3">
      <c r="A1665">
        <v>501664</v>
      </c>
      <c r="B1665">
        <v>100147</v>
      </c>
      <c r="C1665">
        <v>211065</v>
      </c>
      <c r="D1665">
        <v>869</v>
      </c>
      <c r="E1665">
        <v>4</v>
      </c>
      <c r="F1665" t="s">
        <v>651</v>
      </c>
      <c r="G1665">
        <v>24</v>
      </c>
      <c r="H1665" t="s">
        <v>19878</v>
      </c>
      <c r="I1665" t="s">
        <v>19882</v>
      </c>
      <c r="J1665">
        <v>53</v>
      </c>
      <c r="K1665">
        <v>2023</v>
      </c>
      <c r="L1665">
        <v>3</v>
      </c>
      <c r="M1665" t="s">
        <v>19880</v>
      </c>
    </row>
    <row r="1666" spans="1:13" x14ac:dyDescent="0.3">
      <c r="A1666">
        <v>501665</v>
      </c>
      <c r="B1666">
        <v>102622</v>
      </c>
      <c r="C1666">
        <v>202271</v>
      </c>
      <c r="D1666">
        <v>835</v>
      </c>
      <c r="E1666">
        <v>2</v>
      </c>
      <c r="F1666" t="s">
        <v>1074</v>
      </c>
      <c r="H1666" t="s">
        <v>19875</v>
      </c>
      <c r="I1666" t="s">
        <v>19882</v>
      </c>
      <c r="J1666">
        <v>7</v>
      </c>
      <c r="K1666">
        <v>2024</v>
      </c>
      <c r="L1666">
        <v>11</v>
      </c>
      <c r="M1666" t="s">
        <v>19880</v>
      </c>
    </row>
    <row r="1667" spans="1:13" x14ac:dyDescent="0.3">
      <c r="A1667">
        <v>501666</v>
      </c>
      <c r="B1667">
        <v>102938</v>
      </c>
      <c r="C1667">
        <v>207475</v>
      </c>
      <c r="E1667">
        <v>4</v>
      </c>
      <c r="F1667" t="s">
        <v>560</v>
      </c>
      <c r="G1667">
        <v>55</v>
      </c>
      <c r="H1667" t="s">
        <v>19875</v>
      </c>
      <c r="I1667" t="s">
        <v>19882</v>
      </c>
      <c r="J1667">
        <v>50</v>
      </c>
      <c r="K1667">
        <v>2023</v>
      </c>
      <c r="L1667">
        <v>6</v>
      </c>
      <c r="M1667" t="s">
        <v>19877</v>
      </c>
    </row>
    <row r="1668" spans="1:13" x14ac:dyDescent="0.3">
      <c r="A1668">
        <v>501667</v>
      </c>
      <c r="B1668">
        <v>108210</v>
      </c>
      <c r="C1668">
        <v>204790</v>
      </c>
      <c r="E1668">
        <v>1</v>
      </c>
      <c r="F1668" t="s">
        <v>29</v>
      </c>
      <c r="H1668" t="s">
        <v>19881</v>
      </c>
      <c r="I1668" t="s">
        <v>19876</v>
      </c>
      <c r="J1668">
        <v>68</v>
      </c>
      <c r="K1668">
        <v>2024</v>
      </c>
      <c r="L1668">
        <v>1</v>
      </c>
      <c r="M1668" t="s">
        <v>19877</v>
      </c>
    </row>
    <row r="1669" spans="1:13" x14ac:dyDescent="0.3">
      <c r="A1669">
        <v>501668</v>
      </c>
      <c r="B1669">
        <v>102582</v>
      </c>
      <c r="C1669">
        <v>210919</v>
      </c>
      <c r="D1669">
        <v>245</v>
      </c>
      <c r="E1669">
        <v>1</v>
      </c>
      <c r="F1669" t="s">
        <v>249</v>
      </c>
      <c r="H1669" t="s">
        <v>19878</v>
      </c>
      <c r="I1669" t="s">
        <v>19876</v>
      </c>
      <c r="J1669">
        <v>94</v>
      </c>
      <c r="K1669">
        <v>2023</v>
      </c>
      <c r="L1669">
        <v>9</v>
      </c>
      <c r="M1669" t="s">
        <v>19877</v>
      </c>
    </row>
    <row r="1670" spans="1:13" x14ac:dyDescent="0.3">
      <c r="A1670">
        <v>501669</v>
      </c>
      <c r="B1670">
        <v>103328</v>
      </c>
      <c r="C1670">
        <v>208955</v>
      </c>
      <c r="D1670">
        <v>840</v>
      </c>
      <c r="E1670">
        <v>1</v>
      </c>
      <c r="F1670" t="s">
        <v>572</v>
      </c>
      <c r="H1670" t="s">
        <v>19881</v>
      </c>
      <c r="I1670" t="s">
        <v>19879</v>
      </c>
      <c r="J1670">
        <v>87</v>
      </c>
      <c r="K1670">
        <v>2024</v>
      </c>
      <c r="L1670">
        <v>5</v>
      </c>
      <c r="M1670" t="s">
        <v>19880</v>
      </c>
    </row>
    <row r="1671" spans="1:13" x14ac:dyDescent="0.3">
      <c r="A1671">
        <v>501670</v>
      </c>
      <c r="B1671">
        <v>105038</v>
      </c>
      <c r="C1671">
        <v>203336</v>
      </c>
      <c r="E1671">
        <v>3</v>
      </c>
      <c r="F1671" t="s">
        <v>649</v>
      </c>
      <c r="G1671">
        <v>47</v>
      </c>
      <c r="H1671" t="s">
        <v>19875</v>
      </c>
      <c r="I1671" t="s">
        <v>19879</v>
      </c>
      <c r="J1671">
        <v>24</v>
      </c>
      <c r="K1671">
        <v>2024</v>
      </c>
      <c r="L1671">
        <v>11</v>
      </c>
      <c r="M1671" t="s">
        <v>19877</v>
      </c>
    </row>
    <row r="1672" spans="1:13" x14ac:dyDescent="0.3">
      <c r="A1672">
        <v>501671</v>
      </c>
      <c r="B1672">
        <v>106309</v>
      </c>
      <c r="C1672">
        <v>208205</v>
      </c>
      <c r="E1672">
        <v>4</v>
      </c>
      <c r="F1672" t="s">
        <v>712</v>
      </c>
      <c r="G1672">
        <v>45</v>
      </c>
      <c r="H1672" t="s">
        <v>19875</v>
      </c>
      <c r="I1672" t="s">
        <v>19876</v>
      </c>
      <c r="J1672">
        <v>90</v>
      </c>
      <c r="K1672">
        <v>2024</v>
      </c>
      <c r="L1672">
        <v>5</v>
      </c>
      <c r="M1672" t="s">
        <v>19877</v>
      </c>
    </row>
    <row r="1673" spans="1:13" x14ac:dyDescent="0.3">
      <c r="A1673">
        <v>501672</v>
      </c>
      <c r="B1673">
        <v>110214</v>
      </c>
      <c r="C1673">
        <v>206363</v>
      </c>
      <c r="E1673">
        <v>5</v>
      </c>
      <c r="F1673" t="s">
        <v>61</v>
      </c>
      <c r="G1673">
        <v>44</v>
      </c>
      <c r="H1673" t="s">
        <v>19881</v>
      </c>
      <c r="I1673" t="s">
        <v>19882</v>
      </c>
      <c r="J1673">
        <v>24</v>
      </c>
      <c r="K1673">
        <v>2022</v>
      </c>
      <c r="L1673">
        <v>8</v>
      </c>
      <c r="M1673" t="s">
        <v>19877</v>
      </c>
    </row>
    <row r="1674" spans="1:13" x14ac:dyDescent="0.3">
      <c r="A1674">
        <v>501673</v>
      </c>
      <c r="B1674">
        <v>111419</v>
      </c>
      <c r="C1674">
        <v>208881</v>
      </c>
      <c r="E1674">
        <v>1</v>
      </c>
      <c r="F1674" t="s">
        <v>265</v>
      </c>
      <c r="G1674">
        <v>37</v>
      </c>
      <c r="H1674" t="s">
        <v>19881</v>
      </c>
      <c r="I1674" t="s">
        <v>19876</v>
      </c>
      <c r="J1674">
        <v>92</v>
      </c>
      <c r="K1674">
        <v>2023</v>
      </c>
      <c r="L1674">
        <v>3</v>
      </c>
      <c r="M1674" t="s">
        <v>19877</v>
      </c>
    </row>
    <row r="1675" spans="1:13" x14ac:dyDescent="0.3">
      <c r="A1675">
        <v>501674</v>
      </c>
      <c r="B1675">
        <v>109050</v>
      </c>
      <c r="C1675">
        <v>203328</v>
      </c>
      <c r="E1675">
        <v>1</v>
      </c>
      <c r="F1675" t="s">
        <v>69</v>
      </c>
      <c r="G1675">
        <v>43</v>
      </c>
      <c r="H1675" t="s">
        <v>19875</v>
      </c>
      <c r="I1675" t="s">
        <v>19882</v>
      </c>
      <c r="J1675">
        <v>36</v>
      </c>
      <c r="K1675">
        <v>2023</v>
      </c>
      <c r="L1675">
        <v>11</v>
      </c>
      <c r="M1675" t="s">
        <v>19877</v>
      </c>
    </row>
    <row r="1676" spans="1:13" x14ac:dyDescent="0.3">
      <c r="A1676">
        <v>501675</v>
      </c>
      <c r="B1676">
        <v>100352</v>
      </c>
      <c r="C1676">
        <v>207585</v>
      </c>
      <c r="E1676">
        <v>5</v>
      </c>
      <c r="F1676" t="s">
        <v>75</v>
      </c>
      <c r="H1676" t="s">
        <v>19881</v>
      </c>
      <c r="I1676" t="s">
        <v>19882</v>
      </c>
      <c r="J1676">
        <v>57</v>
      </c>
      <c r="K1676">
        <v>2022</v>
      </c>
      <c r="L1676">
        <v>12</v>
      </c>
      <c r="M1676" t="s">
        <v>19877</v>
      </c>
    </row>
    <row r="1677" spans="1:13" x14ac:dyDescent="0.3">
      <c r="A1677">
        <v>501676</v>
      </c>
      <c r="B1677">
        <v>110841</v>
      </c>
      <c r="C1677">
        <v>211289</v>
      </c>
      <c r="D1677">
        <v>370</v>
      </c>
      <c r="E1677">
        <v>1</v>
      </c>
      <c r="F1677" t="s">
        <v>149</v>
      </c>
      <c r="G1677">
        <v>32</v>
      </c>
      <c r="H1677" t="s">
        <v>19881</v>
      </c>
      <c r="I1677" t="s">
        <v>19879</v>
      </c>
      <c r="J1677">
        <v>22</v>
      </c>
      <c r="K1677">
        <v>2023</v>
      </c>
      <c r="L1677">
        <v>9</v>
      </c>
      <c r="M1677" t="s">
        <v>19877</v>
      </c>
    </row>
    <row r="1678" spans="1:13" x14ac:dyDescent="0.3">
      <c r="A1678">
        <v>501677</v>
      </c>
      <c r="B1678">
        <v>111037</v>
      </c>
      <c r="C1678">
        <v>205336</v>
      </c>
      <c r="E1678">
        <v>1</v>
      </c>
      <c r="F1678" t="s">
        <v>848</v>
      </c>
      <c r="G1678">
        <v>47</v>
      </c>
      <c r="H1678" t="s">
        <v>19875</v>
      </c>
      <c r="I1678" t="s">
        <v>19879</v>
      </c>
      <c r="J1678">
        <v>41</v>
      </c>
      <c r="K1678">
        <v>2023</v>
      </c>
      <c r="L1678">
        <v>10</v>
      </c>
      <c r="M1678" t="s">
        <v>19877</v>
      </c>
    </row>
    <row r="1679" spans="1:13" x14ac:dyDescent="0.3">
      <c r="A1679">
        <v>501678</v>
      </c>
      <c r="B1679">
        <v>105877</v>
      </c>
      <c r="C1679">
        <v>207922</v>
      </c>
      <c r="E1679">
        <v>2</v>
      </c>
      <c r="F1679" t="s">
        <v>872</v>
      </c>
      <c r="H1679" t="s">
        <v>19875</v>
      </c>
      <c r="I1679" t="s">
        <v>19882</v>
      </c>
      <c r="J1679">
        <v>40</v>
      </c>
      <c r="K1679">
        <v>2023</v>
      </c>
      <c r="L1679">
        <v>1</v>
      </c>
      <c r="M1679" t="s">
        <v>19877</v>
      </c>
    </row>
    <row r="1680" spans="1:13" x14ac:dyDescent="0.3">
      <c r="A1680">
        <v>501679</v>
      </c>
      <c r="B1680">
        <v>110847</v>
      </c>
      <c r="C1680">
        <v>209849</v>
      </c>
      <c r="E1680">
        <v>3</v>
      </c>
      <c r="F1680" t="s">
        <v>634</v>
      </c>
      <c r="G1680">
        <v>24</v>
      </c>
      <c r="H1680" t="s">
        <v>19875</v>
      </c>
      <c r="I1680" t="s">
        <v>19879</v>
      </c>
      <c r="J1680">
        <v>58</v>
      </c>
      <c r="K1680">
        <v>2023</v>
      </c>
      <c r="L1680">
        <v>2</v>
      </c>
      <c r="M1680" t="s">
        <v>19877</v>
      </c>
    </row>
    <row r="1681" spans="1:13" x14ac:dyDescent="0.3">
      <c r="A1681">
        <v>501680</v>
      </c>
      <c r="B1681">
        <v>105655</v>
      </c>
      <c r="C1681">
        <v>202075</v>
      </c>
      <c r="E1681">
        <v>4</v>
      </c>
      <c r="F1681" t="s">
        <v>224</v>
      </c>
      <c r="G1681">
        <v>34</v>
      </c>
      <c r="H1681" t="s">
        <v>19878</v>
      </c>
      <c r="J1681">
        <v>40</v>
      </c>
      <c r="K1681">
        <v>2024</v>
      </c>
      <c r="L1681">
        <v>8</v>
      </c>
      <c r="M1681" t="s">
        <v>19877</v>
      </c>
    </row>
    <row r="1682" spans="1:13" x14ac:dyDescent="0.3">
      <c r="A1682">
        <v>501681</v>
      </c>
      <c r="B1682">
        <v>111224</v>
      </c>
      <c r="C1682">
        <v>209675</v>
      </c>
      <c r="E1682">
        <v>2</v>
      </c>
      <c r="F1682" t="s">
        <v>216</v>
      </c>
      <c r="H1682" t="s">
        <v>19881</v>
      </c>
      <c r="I1682" t="s">
        <v>19882</v>
      </c>
      <c r="J1682">
        <v>92</v>
      </c>
      <c r="K1682">
        <v>2024</v>
      </c>
      <c r="L1682">
        <v>4</v>
      </c>
      <c r="M1682" t="s">
        <v>19877</v>
      </c>
    </row>
    <row r="1683" spans="1:13" x14ac:dyDescent="0.3">
      <c r="A1683">
        <v>501682</v>
      </c>
      <c r="B1683">
        <v>109656</v>
      </c>
      <c r="C1683">
        <v>204510</v>
      </c>
      <c r="D1683">
        <v>861</v>
      </c>
      <c r="E1683">
        <v>1</v>
      </c>
      <c r="F1683" t="s">
        <v>1051</v>
      </c>
      <c r="G1683">
        <v>23</v>
      </c>
      <c r="H1683" t="s">
        <v>19875</v>
      </c>
      <c r="I1683" t="s">
        <v>19876</v>
      </c>
      <c r="J1683">
        <v>71</v>
      </c>
      <c r="K1683">
        <v>2023</v>
      </c>
      <c r="L1683">
        <v>10</v>
      </c>
      <c r="M1683" t="s">
        <v>19880</v>
      </c>
    </row>
    <row r="1684" spans="1:13" x14ac:dyDescent="0.3">
      <c r="A1684">
        <v>501683</v>
      </c>
      <c r="B1684">
        <v>106614</v>
      </c>
      <c r="C1684">
        <v>203382</v>
      </c>
      <c r="E1684">
        <v>3</v>
      </c>
      <c r="F1684" t="s">
        <v>24</v>
      </c>
      <c r="G1684">
        <v>53</v>
      </c>
      <c r="H1684" t="s">
        <v>19881</v>
      </c>
      <c r="I1684" t="s">
        <v>19876</v>
      </c>
      <c r="J1684">
        <v>59</v>
      </c>
      <c r="K1684">
        <v>2024</v>
      </c>
      <c r="L1684">
        <v>7</v>
      </c>
      <c r="M1684" t="s">
        <v>19877</v>
      </c>
    </row>
    <row r="1685" spans="1:13" x14ac:dyDescent="0.3">
      <c r="A1685">
        <v>501684</v>
      </c>
      <c r="B1685">
        <v>108666</v>
      </c>
      <c r="C1685">
        <v>211198</v>
      </c>
      <c r="D1685">
        <v>562</v>
      </c>
      <c r="E1685">
        <v>1</v>
      </c>
      <c r="F1685" t="s">
        <v>150</v>
      </c>
      <c r="H1685" t="s">
        <v>19881</v>
      </c>
      <c r="I1685" t="s">
        <v>19882</v>
      </c>
      <c r="J1685">
        <v>99</v>
      </c>
      <c r="K1685">
        <v>2023</v>
      </c>
      <c r="L1685">
        <v>6</v>
      </c>
      <c r="M1685" t="s">
        <v>19880</v>
      </c>
    </row>
    <row r="1686" spans="1:13" x14ac:dyDescent="0.3">
      <c r="A1686">
        <v>501685</v>
      </c>
      <c r="B1686">
        <v>106968</v>
      </c>
      <c r="C1686">
        <v>205939</v>
      </c>
      <c r="D1686">
        <v>964</v>
      </c>
      <c r="E1686">
        <v>1</v>
      </c>
      <c r="F1686" t="s">
        <v>911</v>
      </c>
      <c r="G1686">
        <v>58</v>
      </c>
      <c r="H1686" t="s">
        <v>19878</v>
      </c>
      <c r="I1686" t="s">
        <v>19879</v>
      </c>
      <c r="J1686">
        <v>24</v>
      </c>
      <c r="K1686">
        <v>2022</v>
      </c>
      <c r="L1686">
        <v>11</v>
      </c>
      <c r="M1686" t="s">
        <v>19880</v>
      </c>
    </row>
    <row r="1687" spans="1:13" x14ac:dyDescent="0.3">
      <c r="A1687">
        <v>501686</v>
      </c>
      <c r="B1687">
        <v>102665</v>
      </c>
      <c r="C1687">
        <v>202864</v>
      </c>
      <c r="E1687">
        <v>1</v>
      </c>
      <c r="F1687" t="s">
        <v>494</v>
      </c>
      <c r="G1687">
        <v>34</v>
      </c>
      <c r="H1687" t="s">
        <v>19878</v>
      </c>
      <c r="I1687" t="s">
        <v>19879</v>
      </c>
      <c r="J1687">
        <v>29</v>
      </c>
      <c r="K1687">
        <v>2023</v>
      </c>
      <c r="L1687">
        <v>11</v>
      </c>
      <c r="M1687" t="s">
        <v>19877</v>
      </c>
    </row>
    <row r="1688" spans="1:13" x14ac:dyDescent="0.3">
      <c r="A1688">
        <v>501687</v>
      </c>
      <c r="B1688">
        <v>110038</v>
      </c>
      <c r="C1688">
        <v>210953</v>
      </c>
      <c r="D1688">
        <v>199</v>
      </c>
      <c r="E1688">
        <v>1</v>
      </c>
      <c r="F1688" t="s">
        <v>738</v>
      </c>
      <c r="H1688" t="s">
        <v>19878</v>
      </c>
      <c r="I1688" t="s">
        <v>19879</v>
      </c>
      <c r="J1688">
        <v>53</v>
      </c>
      <c r="K1688">
        <v>2022</v>
      </c>
      <c r="L1688">
        <v>7</v>
      </c>
      <c r="M1688" t="s">
        <v>19877</v>
      </c>
    </row>
    <row r="1689" spans="1:13" x14ac:dyDescent="0.3">
      <c r="A1689">
        <v>501688</v>
      </c>
      <c r="B1689">
        <v>102160</v>
      </c>
      <c r="C1689">
        <v>207662</v>
      </c>
      <c r="E1689">
        <v>2</v>
      </c>
      <c r="F1689" t="s">
        <v>163</v>
      </c>
      <c r="G1689">
        <v>41</v>
      </c>
      <c r="H1689" t="s">
        <v>19875</v>
      </c>
      <c r="I1689" t="s">
        <v>19876</v>
      </c>
      <c r="J1689">
        <v>91</v>
      </c>
      <c r="K1689">
        <v>2024</v>
      </c>
      <c r="L1689">
        <v>3</v>
      </c>
      <c r="M1689" t="s">
        <v>19877</v>
      </c>
    </row>
    <row r="1690" spans="1:13" x14ac:dyDescent="0.3">
      <c r="A1690">
        <v>501689</v>
      </c>
      <c r="B1690">
        <v>105744</v>
      </c>
      <c r="C1690">
        <v>210945</v>
      </c>
      <c r="D1690">
        <v>510</v>
      </c>
      <c r="E1690">
        <v>5</v>
      </c>
      <c r="F1690" t="s">
        <v>899</v>
      </c>
      <c r="G1690">
        <v>49</v>
      </c>
      <c r="H1690" t="s">
        <v>19875</v>
      </c>
      <c r="I1690" t="s">
        <v>19882</v>
      </c>
      <c r="J1690">
        <v>1</v>
      </c>
      <c r="K1690">
        <v>2023</v>
      </c>
      <c r="L1690">
        <v>6</v>
      </c>
      <c r="M1690" t="s">
        <v>19880</v>
      </c>
    </row>
    <row r="1691" spans="1:13" x14ac:dyDescent="0.3">
      <c r="A1691">
        <v>501690</v>
      </c>
      <c r="B1691">
        <v>108646</v>
      </c>
      <c r="C1691">
        <v>203310</v>
      </c>
      <c r="E1691">
        <v>2</v>
      </c>
      <c r="F1691" t="s">
        <v>925</v>
      </c>
      <c r="H1691" t="s">
        <v>19881</v>
      </c>
      <c r="J1691">
        <v>93</v>
      </c>
      <c r="K1691">
        <v>2022</v>
      </c>
      <c r="L1691">
        <v>11</v>
      </c>
      <c r="M1691" t="s">
        <v>19877</v>
      </c>
    </row>
    <row r="1692" spans="1:13" x14ac:dyDescent="0.3">
      <c r="A1692">
        <v>501691</v>
      </c>
      <c r="B1692">
        <v>110780</v>
      </c>
      <c r="C1692">
        <v>211648</v>
      </c>
      <c r="D1692">
        <v>411</v>
      </c>
      <c r="E1692">
        <v>2</v>
      </c>
      <c r="F1692" t="s">
        <v>514</v>
      </c>
      <c r="G1692">
        <v>44</v>
      </c>
      <c r="H1692" t="s">
        <v>19875</v>
      </c>
      <c r="I1692" t="s">
        <v>19882</v>
      </c>
      <c r="J1692">
        <v>72</v>
      </c>
      <c r="K1692">
        <v>2024</v>
      </c>
      <c r="L1692">
        <v>10</v>
      </c>
      <c r="M1692" t="s">
        <v>19877</v>
      </c>
    </row>
    <row r="1693" spans="1:13" x14ac:dyDescent="0.3">
      <c r="A1693">
        <v>501692</v>
      </c>
      <c r="B1693">
        <v>104845</v>
      </c>
      <c r="C1693">
        <v>206258</v>
      </c>
      <c r="E1693">
        <v>4</v>
      </c>
      <c r="F1693" t="s">
        <v>429</v>
      </c>
      <c r="H1693" t="s">
        <v>19875</v>
      </c>
      <c r="J1693">
        <v>2</v>
      </c>
      <c r="K1693">
        <v>2023</v>
      </c>
      <c r="L1693">
        <v>6</v>
      </c>
      <c r="M1693" t="s">
        <v>19877</v>
      </c>
    </row>
    <row r="1694" spans="1:13" x14ac:dyDescent="0.3">
      <c r="A1694">
        <v>501693</v>
      </c>
      <c r="B1694">
        <v>106131</v>
      </c>
      <c r="C1694">
        <v>205074</v>
      </c>
      <c r="D1694">
        <v>167</v>
      </c>
      <c r="E1694">
        <v>3</v>
      </c>
      <c r="F1694" t="s">
        <v>233</v>
      </c>
      <c r="G1694">
        <v>39</v>
      </c>
      <c r="H1694" t="s">
        <v>19875</v>
      </c>
      <c r="J1694">
        <v>46</v>
      </c>
      <c r="K1694">
        <v>2023</v>
      </c>
      <c r="L1694">
        <v>5</v>
      </c>
      <c r="M1694" t="s">
        <v>19877</v>
      </c>
    </row>
    <row r="1695" spans="1:13" x14ac:dyDescent="0.3">
      <c r="A1695">
        <v>501694</v>
      </c>
      <c r="B1695">
        <v>101859</v>
      </c>
      <c r="C1695">
        <v>210695</v>
      </c>
      <c r="D1695">
        <v>328</v>
      </c>
      <c r="E1695">
        <v>1</v>
      </c>
      <c r="F1695" t="s">
        <v>156</v>
      </c>
      <c r="H1695" t="s">
        <v>19878</v>
      </c>
      <c r="I1695" t="s">
        <v>19876</v>
      </c>
      <c r="J1695">
        <v>11</v>
      </c>
      <c r="K1695">
        <v>2023</v>
      </c>
      <c r="L1695">
        <v>2</v>
      </c>
      <c r="M1695" t="s">
        <v>19877</v>
      </c>
    </row>
    <row r="1696" spans="1:13" x14ac:dyDescent="0.3">
      <c r="A1696">
        <v>501695</v>
      </c>
      <c r="B1696">
        <v>111196</v>
      </c>
      <c r="C1696">
        <v>209039</v>
      </c>
      <c r="E1696">
        <v>2</v>
      </c>
      <c r="F1696" t="s">
        <v>688</v>
      </c>
      <c r="H1696" t="s">
        <v>19881</v>
      </c>
      <c r="I1696" t="s">
        <v>19879</v>
      </c>
      <c r="J1696">
        <v>89</v>
      </c>
      <c r="K1696">
        <v>2023</v>
      </c>
      <c r="L1696">
        <v>2</v>
      </c>
      <c r="M1696" t="s">
        <v>19877</v>
      </c>
    </row>
    <row r="1697" spans="1:13" x14ac:dyDescent="0.3">
      <c r="A1697">
        <v>501696</v>
      </c>
      <c r="B1697">
        <v>108513</v>
      </c>
      <c r="C1697">
        <v>203143</v>
      </c>
      <c r="E1697">
        <v>4</v>
      </c>
      <c r="F1697" t="s">
        <v>1009</v>
      </c>
      <c r="G1697">
        <v>23</v>
      </c>
      <c r="H1697" t="s">
        <v>19878</v>
      </c>
      <c r="J1697">
        <v>4</v>
      </c>
      <c r="K1697">
        <v>2022</v>
      </c>
      <c r="L1697">
        <v>1</v>
      </c>
      <c r="M1697" t="s">
        <v>19877</v>
      </c>
    </row>
    <row r="1698" spans="1:13" x14ac:dyDescent="0.3">
      <c r="A1698">
        <v>501697</v>
      </c>
      <c r="B1698">
        <v>105438</v>
      </c>
      <c r="C1698">
        <v>200047</v>
      </c>
      <c r="E1698">
        <v>1</v>
      </c>
      <c r="F1698" t="s">
        <v>353</v>
      </c>
      <c r="G1698">
        <v>39</v>
      </c>
      <c r="H1698" t="s">
        <v>19881</v>
      </c>
      <c r="I1698" t="s">
        <v>19882</v>
      </c>
      <c r="J1698">
        <v>8</v>
      </c>
      <c r="K1698">
        <v>2024</v>
      </c>
      <c r="L1698">
        <v>5</v>
      </c>
      <c r="M1698" t="s">
        <v>19877</v>
      </c>
    </row>
    <row r="1699" spans="1:13" x14ac:dyDescent="0.3">
      <c r="A1699">
        <v>501698</v>
      </c>
      <c r="B1699">
        <v>108476</v>
      </c>
      <c r="C1699">
        <v>207792</v>
      </c>
      <c r="D1699">
        <v>137</v>
      </c>
      <c r="E1699">
        <v>5</v>
      </c>
      <c r="F1699" t="s">
        <v>293</v>
      </c>
      <c r="G1699">
        <v>35</v>
      </c>
      <c r="H1699" t="s">
        <v>19875</v>
      </c>
      <c r="I1699" t="s">
        <v>19876</v>
      </c>
      <c r="J1699">
        <v>76</v>
      </c>
      <c r="K1699">
        <v>2023</v>
      </c>
      <c r="L1699">
        <v>5</v>
      </c>
      <c r="M1699" t="s">
        <v>19877</v>
      </c>
    </row>
    <row r="1700" spans="1:13" x14ac:dyDescent="0.3">
      <c r="A1700">
        <v>501699</v>
      </c>
      <c r="B1700">
        <v>106512</v>
      </c>
      <c r="C1700">
        <v>205584</v>
      </c>
      <c r="E1700">
        <v>5</v>
      </c>
      <c r="F1700" t="s">
        <v>1045</v>
      </c>
      <c r="H1700" t="s">
        <v>19881</v>
      </c>
      <c r="I1700" t="s">
        <v>19879</v>
      </c>
      <c r="J1700">
        <v>65</v>
      </c>
      <c r="K1700">
        <v>2023</v>
      </c>
      <c r="L1700">
        <v>6</v>
      </c>
      <c r="M1700" t="s">
        <v>19877</v>
      </c>
    </row>
    <row r="1701" spans="1:13" x14ac:dyDescent="0.3">
      <c r="A1701">
        <v>501700</v>
      </c>
      <c r="B1701">
        <v>106350</v>
      </c>
      <c r="C1701">
        <v>203892</v>
      </c>
      <c r="D1701">
        <v>146</v>
      </c>
      <c r="E1701">
        <v>4</v>
      </c>
      <c r="F1701" t="s">
        <v>928</v>
      </c>
      <c r="H1701" t="s">
        <v>19878</v>
      </c>
      <c r="I1701" t="s">
        <v>19879</v>
      </c>
      <c r="J1701">
        <v>58</v>
      </c>
      <c r="K1701">
        <v>2022</v>
      </c>
      <c r="L1701">
        <v>8</v>
      </c>
      <c r="M1701" t="s">
        <v>19877</v>
      </c>
    </row>
    <row r="1702" spans="1:13" x14ac:dyDescent="0.3">
      <c r="A1702">
        <v>501701</v>
      </c>
      <c r="B1702">
        <v>102585</v>
      </c>
      <c r="C1702">
        <v>206576</v>
      </c>
      <c r="D1702">
        <v>871</v>
      </c>
      <c r="E1702">
        <v>1</v>
      </c>
      <c r="F1702" t="s">
        <v>815</v>
      </c>
      <c r="G1702">
        <v>23</v>
      </c>
      <c r="H1702" t="s">
        <v>19878</v>
      </c>
      <c r="I1702" t="s">
        <v>19879</v>
      </c>
      <c r="J1702">
        <v>86</v>
      </c>
      <c r="K1702">
        <v>2024</v>
      </c>
      <c r="L1702">
        <v>9</v>
      </c>
      <c r="M1702" t="s">
        <v>19880</v>
      </c>
    </row>
    <row r="1703" spans="1:13" x14ac:dyDescent="0.3">
      <c r="A1703">
        <v>501702</v>
      </c>
      <c r="B1703">
        <v>102693</v>
      </c>
      <c r="C1703">
        <v>201361</v>
      </c>
      <c r="E1703">
        <v>4</v>
      </c>
      <c r="F1703" t="s">
        <v>458</v>
      </c>
      <c r="H1703" t="s">
        <v>19875</v>
      </c>
      <c r="I1703" t="s">
        <v>19879</v>
      </c>
      <c r="J1703">
        <v>48</v>
      </c>
      <c r="K1703">
        <v>2023</v>
      </c>
      <c r="L1703">
        <v>7</v>
      </c>
      <c r="M1703" t="s">
        <v>19877</v>
      </c>
    </row>
    <row r="1704" spans="1:13" x14ac:dyDescent="0.3">
      <c r="A1704">
        <v>501703</v>
      </c>
      <c r="B1704">
        <v>100764</v>
      </c>
      <c r="C1704">
        <v>206568</v>
      </c>
      <c r="D1704">
        <v>778</v>
      </c>
      <c r="E1704">
        <v>3</v>
      </c>
      <c r="F1704" t="s">
        <v>519</v>
      </c>
      <c r="G1704">
        <v>50</v>
      </c>
      <c r="H1704" t="s">
        <v>19878</v>
      </c>
      <c r="I1704" t="s">
        <v>19876</v>
      </c>
      <c r="J1704">
        <v>70</v>
      </c>
      <c r="K1704">
        <v>2022</v>
      </c>
      <c r="L1704">
        <v>2</v>
      </c>
      <c r="M1704" t="s">
        <v>19880</v>
      </c>
    </row>
    <row r="1705" spans="1:13" x14ac:dyDescent="0.3">
      <c r="A1705">
        <v>501704</v>
      </c>
      <c r="B1705">
        <v>102384</v>
      </c>
      <c r="C1705">
        <v>211338</v>
      </c>
      <c r="E1705">
        <v>3</v>
      </c>
      <c r="F1705" t="s">
        <v>400</v>
      </c>
      <c r="H1705" t="s">
        <v>19878</v>
      </c>
      <c r="I1705" t="s">
        <v>19882</v>
      </c>
      <c r="J1705">
        <v>69</v>
      </c>
      <c r="K1705">
        <v>2024</v>
      </c>
      <c r="L1705">
        <v>10</v>
      </c>
      <c r="M1705" t="s">
        <v>19877</v>
      </c>
    </row>
    <row r="1706" spans="1:13" x14ac:dyDescent="0.3">
      <c r="A1706">
        <v>501705</v>
      </c>
      <c r="B1706">
        <v>103855</v>
      </c>
      <c r="C1706">
        <v>201145</v>
      </c>
      <c r="D1706">
        <v>358</v>
      </c>
      <c r="E1706">
        <v>1</v>
      </c>
      <c r="F1706" t="s">
        <v>1028</v>
      </c>
      <c r="H1706" t="s">
        <v>19878</v>
      </c>
      <c r="I1706" t="s">
        <v>19876</v>
      </c>
      <c r="J1706">
        <v>22</v>
      </c>
      <c r="K1706">
        <v>2022</v>
      </c>
      <c r="L1706">
        <v>12</v>
      </c>
      <c r="M1706" t="s">
        <v>19877</v>
      </c>
    </row>
    <row r="1707" spans="1:13" x14ac:dyDescent="0.3">
      <c r="A1707">
        <v>501706</v>
      </c>
      <c r="B1707">
        <v>106720</v>
      </c>
      <c r="C1707">
        <v>207387</v>
      </c>
      <c r="D1707">
        <v>999</v>
      </c>
      <c r="E1707">
        <v>3</v>
      </c>
      <c r="F1707" t="s">
        <v>563</v>
      </c>
      <c r="G1707">
        <v>49</v>
      </c>
      <c r="H1707" t="s">
        <v>19881</v>
      </c>
      <c r="J1707">
        <v>98</v>
      </c>
      <c r="K1707">
        <v>2022</v>
      </c>
      <c r="L1707">
        <v>11</v>
      </c>
      <c r="M1707" t="s">
        <v>19880</v>
      </c>
    </row>
    <row r="1708" spans="1:13" x14ac:dyDescent="0.3">
      <c r="A1708">
        <v>501707</v>
      </c>
      <c r="B1708">
        <v>106655</v>
      </c>
      <c r="C1708">
        <v>200039</v>
      </c>
      <c r="D1708">
        <v>359</v>
      </c>
      <c r="E1708">
        <v>4</v>
      </c>
      <c r="F1708" t="s">
        <v>886</v>
      </c>
      <c r="H1708" t="s">
        <v>19881</v>
      </c>
      <c r="J1708">
        <v>13</v>
      </c>
      <c r="K1708">
        <v>2022</v>
      </c>
      <c r="L1708">
        <v>9</v>
      </c>
      <c r="M1708" t="s">
        <v>19877</v>
      </c>
    </row>
    <row r="1709" spans="1:13" x14ac:dyDescent="0.3">
      <c r="A1709">
        <v>501708</v>
      </c>
      <c r="B1709">
        <v>111938</v>
      </c>
      <c r="C1709">
        <v>205321</v>
      </c>
      <c r="E1709">
        <v>3</v>
      </c>
      <c r="F1709" t="s">
        <v>1115</v>
      </c>
      <c r="G1709">
        <v>50</v>
      </c>
      <c r="H1709" t="s">
        <v>19875</v>
      </c>
      <c r="I1709" t="s">
        <v>19876</v>
      </c>
      <c r="J1709">
        <v>72</v>
      </c>
      <c r="K1709">
        <v>2022</v>
      </c>
      <c r="L1709">
        <v>1</v>
      </c>
      <c r="M1709" t="s">
        <v>19877</v>
      </c>
    </row>
    <row r="1710" spans="1:13" x14ac:dyDescent="0.3">
      <c r="A1710">
        <v>501709</v>
      </c>
      <c r="B1710">
        <v>105689</v>
      </c>
      <c r="C1710">
        <v>208515</v>
      </c>
      <c r="E1710">
        <v>5</v>
      </c>
      <c r="F1710" t="s">
        <v>905</v>
      </c>
      <c r="H1710" t="s">
        <v>19878</v>
      </c>
      <c r="I1710" t="s">
        <v>19882</v>
      </c>
      <c r="J1710">
        <v>63</v>
      </c>
      <c r="K1710">
        <v>2022</v>
      </c>
      <c r="L1710">
        <v>5</v>
      </c>
      <c r="M1710" t="s">
        <v>19877</v>
      </c>
    </row>
    <row r="1711" spans="1:13" x14ac:dyDescent="0.3">
      <c r="A1711">
        <v>501710</v>
      </c>
      <c r="B1711">
        <v>106381</v>
      </c>
      <c r="C1711">
        <v>206370</v>
      </c>
      <c r="E1711">
        <v>2</v>
      </c>
      <c r="F1711" t="s">
        <v>789</v>
      </c>
      <c r="H1711" t="s">
        <v>19875</v>
      </c>
      <c r="J1711">
        <v>0</v>
      </c>
      <c r="K1711">
        <v>2023</v>
      </c>
      <c r="L1711">
        <v>2</v>
      </c>
      <c r="M1711" t="s">
        <v>19877</v>
      </c>
    </row>
    <row r="1712" spans="1:13" x14ac:dyDescent="0.3">
      <c r="A1712">
        <v>501711</v>
      </c>
      <c r="B1712">
        <v>107332</v>
      </c>
      <c r="C1712">
        <v>205207</v>
      </c>
      <c r="D1712">
        <v>835</v>
      </c>
      <c r="E1712">
        <v>1</v>
      </c>
      <c r="F1712" t="s">
        <v>365</v>
      </c>
      <c r="G1712">
        <v>34</v>
      </c>
      <c r="H1712" t="s">
        <v>19875</v>
      </c>
      <c r="I1712" t="s">
        <v>19876</v>
      </c>
      <c r="J1712">
        <v>61</v>
      </c>
      <c r="K1712">
        <v>2024</v>
      </c>
      <c r="L1712">
        <v>2</v>
      </c>
      <c r="M1712" t="s">
        <v>19880</v>
      </c>
    </row>
    <row r="1713" spans="1:13" x14ac:dyDescent="0.3">
      <c r="A1713">
        <v>501712</v>
      </c>
      <c r="B1713">
        <v>107293</v>
      </c>
      <c r="C1713">
        <v>200757</v>
      </c>
      <c r="E1713">
        <v>3</v>
      </c>
      <c r="F1713" t="s">
        <v>259</v>
      </c>
      <c r="G1713">
        <v>51</v>
      </c>
      <c r="H1713" t="s">
        <v>19875</v>
      </c>
      <c r="I1713" t="s">
        <v>19879</v>
      </c>
      <c r="J1713">
        <v>35</v>
      </c>
      <c r="K1713">
        <v>2024</v>
      </c>
      <c r="L1713">
        <v>12</v>
      </c>
      <c r="M1713" t="s">
        <v>19877</v>
      </c>
    </row>
    <row r="1714" spans="1:13" x14ac:dyDescent="0.3">
      <c r="A1714">
        <v>501713</v>
      </c>
      <c r="B1714">
        <v>106115</v>
      </c>
      <c r="C1714">
        <v>204282</v>
      </c>
      <c r="E1714">
        <v>3</v>
      </c>
      <c r="F1714" t="s">
        <v>505</v>
      </c>
      <c r="G1714">
        <v>36</v>
      </c>
      <c r="H1714" t="s">
        <v>19881</v>
      </c>
      <c r="I1714" t="s">
        <v>19879</v>
      </c>
      <c r="J1714">
        <v>51</v>
      </c>
      <c r="K1714">
        <v>2022</v>
      </c>
      <c r="L1714">
        <v>5</v>
      </c>
      <c r="M1714" t="s">
        <v>19877</v>
      </c>
    </row>
    <row r="1715" spans="1:13" x14ac:dyDescent="0.3">
      <c r="A1715">
        <v>501714</v>
      </c>
      <c r="B1715">
        <v>101711</v>
      </c>
      <c r="C1715">
        <v>209224</v>
      </c>
      <c r="E1715">
        <v>2</v>
      </c>
      <c r="F1715" t="s">
        <v>175</v>
      </c>
      <c r="G1715">
        <v>38</v>
      </c>
      <c r="H1715" t="s">
        <v>19878</v>
      </c>
      <c r="I1715" t="s">
        <v>19882</v>
      </c>
      <c r="J1715">
        <v>52</v>
      </c>
      <c r="K1715">
        <v>2023</v>
      </c>
      <c r="L1715">
        <v>5</v>
      </c>
      <c r="M1715" t="s">
        <v>19877</v>
      </c>
    </row>
    <row r="1716" spans="1:13" x14ac:dyDescent="0.3">
      <c r="A1716">
        <v>501715</v>
      </c>
      <c r="B1716">
        <v>104984</v>
      </c>
      <c r="C1716">
        <v>211159</v>
      </c>
      <c r="E1716">
        <v>2</v>
      </c>
      <c r="F1716" t="s">
        <v>466</v>
      </c>
      <c r="G1716">
        <v>50</v>
      </c>
      <c r="H1716" t="s">
        <v>19881</v>
      </c>
      <c r="J1716">
        <v>19</v>
      </c>
      <c r="K1716">
        <v>2024</v>
      </c>
      <c r="L1716">
        <v>9</v>
      </c>
      <c r="M1716" t="s">
        <v>19877</v>
      </c>
    </row>
    <row r="1717" spans="1:13" x14ac:dyDescent="0.3">
      <c r="A1717">
        <v>501716</v>
      </c>
      <c r="B1717">
        <v>100017</v>
      </c>
      <c r="C1717">
        <v>201916</v>
      </c>
      <c r="D1717">
        <v>606</v>
      </c>
      <c r="E1717">
        <v>3</v>
      </c>
      <c r="F1717" t="s">
        <v>505</v>
      </c>
      <c r="H1717" t="s">
        <v>19881</v>
      </c>
      <c r="I1717" t="s">
        <v>19879</v>
      </c>
      <c r="J1717">
        <v>7</v>
      </c>
      <c r="K1717">
        <v>2022</v>
      </c>
      <c r="L1717">
        <v>5</v>
      </c>
      <c r="M1717" t="s">
        <v>19880</v>
      </c>
    </row>
    <row r="1718" spans="1:13" x14ac:dyDescent="0.3">
      <c r="A1718">
        <v>501717</v>
      </c>
      <c r="B1718">
        <v>100024</v>
      </c>
      <c r="C1718">
        <v>207330</v>
      </c>
      <c r="E1718">
        <v>2</v>
      </c>
      <c r="F1718" t="s">
        <v>720</v>
      </c>
      <c r="G1718">
        <v>55</v>
      </c>
      <c r="H1718" t="s">
        <v>19881</v>
      </c>
      <c r="I1718" t="s">
        <v>19879</v>
      </c>
      <c r="J1718">
        <v>21</v>
      </c>
      <c r="K1718">
        <v>2022</v>
      </c>
      <c r="L1718">
        <v>9</v>
      </c>
      <c r="M1718" t="s">
        <v>19877</v>
      </c>
    </row>
    <row r="1719" spans="1:13" x14ac:dyDescent="0.3">
      <c r="A1719">
        <v>501718</v>
      </c>
      <c r="B1719">
        <v>109498</v>
      </c>
      <c r="C1719">
        <v>209249</v>
      </c>
      <c r="D1719">
        <v>249</v>
      </c>
      <c r="E1719">
        <v>1</v>
      </c>
      <c r="F1719" t="s">
        <v>711</v>
      </c>
      <c r="H1719" t="s">
        <v>19878</v>
      </c>
      <c r="I1719" t="s">
        <v>19879</v>
      </c>
      <c r="J1719">
        <v>97</v>
      </c>
      <c r="K1719">
        <v>2023</v>
      </c>
      <c r="L1719">
        <v>8</v>
      </c>
      <c r="M1719" t="s">
        <v>19877</v>
      </c>
    </row>
    <row r="1720" spans="1:13" x14ac:dyDescent="0.3">
      <c r="A1720">
        <v>501719</v>
      </c>
      <c r="B1720">
        <v>105631</v>
      </c>
      <c r="C1720">
        <v>202063</v>
      </c>
      <c r="D1720">
        <v>277</v>
      </c>
      <c r="E1720">
        <v>5</v>
      </c>
      <c r="F1720" t="s">
        <v>763</v>
      </c>
      <c r="H1720" t="s">
        <v>19881</v>
      </c>
      <c r="J1720">
        <v>37</v>
      </c>
      <c r="K1720">
        <v>2023</v>
      </c>
      <c r="L1720">
        <v>7</v>
      </c>
      <c r="M1720" t="s">
        <v>19877</v>
      </c>
    </row>
    <row r="1721" spans="1:13" x14ac:dyDescent="0.3">
      <c r="A1721">
        <v>501720</v>
      </c>
      <c r="B1721">
        <v>100066</v>
      </c>
      <c r="C1721">
        <v>206798</v>
      </c>
      <c r="D1721">
        <v>906</v>
      </c>
      <c r="E1721">
        <v>5</v>
      </c>
      <c r="F1721" t="s">
        <v>122</v>
      </c>
      <c r="H1721" t="s">
        <v>19878</v>
      </c>
      <c r="I1721" t="s">
        <v>19882</v>
      </c>
      <c r="J1721">
        <v>85</v>
      </c>
      <c r="K1721">
        <v>2024</v>
      </c>
      <c r="L1721">
        <v>8</v>
      </c>
      <c r="M1721" t="s">
        <v>19880</v>
      </c>
    </row>
    <row r="1722" spans="1:13" x14ac:dyDescent="0.3">
      <c r="A1722">
        <v>501721</v>
      </c>
      <c r="B1722">
        <v>107739</v>
      </c>
      <c r="C1722">
        <v>208357</v>
      </c>
      <c r="D1722">
        <v>995</v>
      </c>
      <c r="E1722">
        <v>2</v>
      </c>
      <c r="F1722" t="s">
        <v>722</v>
      </c>
      <c r="H1722" t="s">
        <v>19875</v>
      </c>
      <c r="I1722" t="s">
        <v>19876</v>
      </c>
      <c r="J1722">
        <v>87</v>
      </c>
      <c r="K1722">
        <v>2024</v>
      </c>
      <c r="L1722">
        <v>2</v>
      </c>
      <c r="M1722" t="s">
        <v>19880</v>
      </c>
    </row>
    <row r="1723" spans="1:13" x14ac:dyDescent="0.3">
      <c r="A1723">
        <v>501722</v>
      </c>
      <c r="B1723">
        <v>105939</v>
      </c>
      <c r="C1723">
        <v>209334</v>
      </c>
      <c r="D1723">
        <v>743</v>
      </c>
      <c r="E1723">
        <v>2</v>
      </c>
      <c r="F1723" t="s">
        <v>151</v>
      </c>
      <c r="G1723">
        <v>47</v>
      </c>
      <c r="H1723" t="s">
        <v>19875</v>
      </c>
      <c r="I1723" t="s">
        <v>19876</v>
      </c>
      <c r="J1723">
        <v>90</v>
      </c>
      <c r="K1723">
        <v>2023</v>
      </c>
      <c r="L1723">
        <v>4</v>
      </c>
      <c r="M1723" t="s">
        <v>19880</v>
      </c>
    </row>
    <row r="1724" spans="1:13" x14ac:dyDescent="0.3">
      <c r="A1724">
        <v>501723</v>
      </c>
      <c r="B1724">
        <v>103397</v>
      </c>
      <c r="C1724">
        <v>207665</v>
      </c>
      <c r="D1724">
        <v>347</v>
      </c>
      <c r="E1724">
        <v>1</v>
      </c>
      <c r="F1724" t="s">
        <v>776</v>
      </c>
      <c r="H1724" t="s">
        <v>19875</v>
      </c>
      <c r="J1724">
        <v>54</v>
      </c>
      <c r="K1724">
        <v>2022</v>
      </c>
      <c r="L1724">
        <v>1</v>
      </c>
      <c r="M1724" t="s">
        <v>19877</v>
      </c>
    </row>
    <row r="1725" spans="1:13" x14ac:dyDescent="0.3">
      <c r="A1725">
        <v>501724</v>
      </c>
      <c r="B1725">
        <v>107467</v>
      </c>
      <c r="C1725">
        <v>208173</v>
      </c>
      <c r="D1725">
        <v>892</v>
      </c>
      <c r="E1725">
        <v>3</v>
      </c>
      <c r="F1725" t="s">
        <v>643</v>
      </c>
      <c r="G1725">
        <v>23</v>
      </c>
      <c r="H1725" t="s">
        <v>19875</v>
      </c>
      <c r="I1725" t="s">
        <v>19876</v>
      </c>
      <c r="J1725">
        <v>83</v>
      </c>
      <c r="K1725">
        <v>2022</v>
      </c>
      <c r="L1725">
        <v>9</v>
      </c>
      <c r="M1725" t="s">
        <v>19880</v>
      </c>
    </row>
    <row r="1726" spans="1:13" x14ac:dyDescent="0.3">
      <c r="A1726">
        <v>501725</v>
      </c>
      <c r="B1726">
        <v>105262</v>
      </c>
      <c r="C1726">
        <v>207295</v>
      </c>
      <c r="E1726">
        <v>5</v>
      </c>
      <c r="F1726" t="s">
        <v>107</v>
      </c>
      <c r="G1726">
        <v>50</v>
      </c>
      <c r="H1726" t="s">
        <v>19878</v>
      </c>
      <c r="I1726" t="s">
        <v>19879</v>
      </c>
      <c r="J1726">
        <v>66</v>
      </c>
      <c r="K1726">
        <v>2024</v>
      </c>
      <c r="L1726">
        <v>10</v>
      </c>
      <c r="M1726" t="s">
        <v>19877</v>
      </c>
    </row>
    <row r="1727" spans="1:13" x14ac:dyDescent="0.3">
      <c r="A1727">
        <v>501726</v>
      </c>
      <c r="B1727">
        <v>108743</v>
      </c>
      <c r="C1727">
        <v>206217</v>
      </c>
      <c r="E1727">
        <v>4</v>
      </c>
      <c r="F1727" t="s">
        <v>729</v>
      </c>
      <c r="G1727">
        <v>57</v>
      </c>
      <c r="H1727" t="s">
        <v>19881</v>
      </c>
      <c r="J1727">
        <v>3</v>
      </c>
      <c r="K1727">
        <v>2024</v>
      </c>
      <c r="L1727">
        <v>11</v>
      </c>
      <c r="M1727" t="s">
        <v>19877</v>
      </c>
    </row>
    <row r="1728" spans="1:13" x14ac:dyDescent="0.3">
      <c r="A1728">
        <v>501727</v>
      </c>
      <c r="B1728">
        <v>100006</v>
      </c>
      <c r="C1728">
        <v>203755</v>
      </c>
      <c r="E1728">
        <v>4</v>
      </c>
      <c r="F1728" t="s">
        <v>253</v>
      </c>
      <c r="G1728">
        <v>57</v>
      </c>
      <c r="H1728" t="s">
        <v>19875</v>
      </c>
      <c r="I1728" t="s">
        <v>19882</v>
      </c>
      <c r="J1728">
        <v>94</v>
      </c>
      <c r="K1728">
        <v>2023</v>
      </c>
      <c r="L1728">
        <v>12</v>
      </c>
      <c r="M1728" t="s">
        <v>19877</v>
      </c>
    </row>
    <row r="1729" spans="1:13" x14ac:dyDescent="0.3">
      <c r="A1729">
        <v>501728</v>
      </c>
      <c r="B1729">
        <v>100138</v>
      </c>
      <c r="C1729">
        <v>201054</v>
      </c>
      <c r="D1729">
        <v>502</v>
      </c>
      <c r="E1729">
        <v>1</v>
      </c>
      <c r="F1729" t="s">
        <v>637</v>
      </c>
      <c r="G1729">
        <v>48</v>
      </c>
      <c r="H1729" t="s">
        <v>19878</v>
      </c>
      <c r="I1729" t="s">
        <v>19879</v>
      </c>
      <c r="J1729">
        <v>49</v>
      </c>
      <c r="K1729">
        <v>2024</v>
      </c>
      <c r="L1729">
        <v>9</v>
      </c>
      <c r="M1729" t="s">
        <v>19880</v>
      </c>
    </row>
    <row r="1730" spans="1:13" x14ac:dyDescent="0.3">
      <c r="A1730">
        <v>501729</v>
      </c>
      <c r="B1730">
        <v>100143</v>
      </c>
      <c r="C1730">
        <v>202847</v>
      </c>
      <c r="E1730">
        <v>3</v>
      </c>
      <c r="F1730" t="s">
        <v>797</v>
      </c>
      <c r="G1730">
        <v>28</v>
      </c>
      <c r="H1730" t="s">
        <v>19881</v>
      </c>
      <c r="I1730" t="s">
        <v>19882</v>
      </c>
      <c r="J1730">
        <v>49</v>
      </c>
      <c r="K1730">
        <v>2024</v>
      </c>
      <c r="L1730">
        <v>6</v>
      </c>
      <c r="M1730" t="s">
        <v>19877</v>
      </c>
    </row>
    <row r="1731" spans="1:13" x14ac:dyDescent="0.3">
      <c r="A1731">
        <v>501730</v>
      </c>
      <c r="B1731">
        <v>101152</v>
      </c>
      <c r="C1731">
        <v>208518</v>
      </c>
      <c r="D1731">
        <v>814</v>
      </c>
      <c r="E1731">
        <v>5</v>
      </c>
      <c r="F1731" t="s">
        <v>147</v>
      </c>
      <c r="H1731" t="s">
        <v>19881</v>
      </c>
      <c r="I1731" t="s">
        <v>19879</v>
      </c>
      <c r="J1731">
        <v>35</v>
      </c>
      <c r="K1731">
        <v>2022</v>
      </c>
      <c r="L1731">
        <v>4</v>
      </c>
      <c r="M1731" t="s">
        <v>19880</v>
      </c>
    </row>
    <row r="1732" spans="1:13" x14ac:dyDescent="0.3">
      <c r="A1732">
        <v>501731</v>
      </c>
      <c r="B1732">
        <v>101233</v>
      </c>
      <c r="C1732">
        <v>207360</v>
      </c>
      <c r="E1732">
        <v>2</v>
      </c>
      <c r="F1732" t="s">
        <v>488</v>
      </c>
      <c r="H1732" t="s">
        <v>19878</v>
      </c>
      <c r="I1732" t="s">
        <v>19879</v>
      </c>
      <c r="J1732">
        <v>45</v>
      </c>
      <c r="K1732">
        <v>2023</v>
      </c>
      <c r="L1732">
        <v>7</v>
      </c>
      <c r="M1732" t="s">
        <v>19877</v>
      </c>
    </row>
    <row r="1733" spans="1:13" x14ac:dyDescent="0.3">
      <c r="A1733">
        <v>501732</v>
      </c>
      <c r="B1733">
        <v>102846</v>
      </c>
      <c r="C1733">
        <v>200380</v>
      </c>
      <c r="D1733">
        <v>654</v>
      </c>
      <c r="E1733">
        <v>3</v>
      </c>
      <c r="F1733" t="s">
        <v>936</v>
      </c>
      <c r="H1733" t="s">
        <v>19881</v>
      </c>
      <c r="J1733">
        <v>74</v>
      </c>
      <c r="K1733">
        <v>2022</v>
      </c>
      <c r="L1733">
        <v>10</v>
      </c>
      <c r="M1733" t="s">
        <v>19880</v>
      </c>
    </row>
    <row r="1734" spans="1:13" x14ac:dyDescent="0.3">
      <c r="A1734">
        <v>501733</v>
      </c>
      <c r="B1734">
        <v>109618</v>
      </c>
      <c r="C1734">
        <v>210020</v>
      </c>
      <c r="E1734">
        <v>4</v>
      </c>
      <c r="F1734" t="s">
        <v>397</v>
      </c>
      <c r="G1734">
        <v>60</v>
      </c>
      <c r="H1734" t="s">
        <v>19875</v>
      </c>
      <c r="I1734" t="s">
        <v>19876</v>
      </c>
      <c r="J1734">
        <v>33</v>
      </c>
      <c r="K1734">
        <v>2022</v>
      </c>
      <c r="L1734">
        <v>4</v>
      </c>
      <c r="M1734" t="s">
        <v>19877</v>
      </c>
    </row>
    <row r="1735" spans="1:13" x14ac:dyDescent="0.3">
      <c r="A1735">
        <v>501734</v>
      </c>
      <c r="B1735">
        <v>110317</v>
      </c>
      <c r="C1735">
        <v>208487</v>
      </c>
      <c r="E1735">
        <v>5</v>
      </c>
      <c r="F1735" t="s">
        <v>440</v>
      </c>
      <c r="H1735" t="s">
        <v>19878</v>
      </c>
      <c r="I1735" t="s">
        <v>19879</v>
      </c>
      <c r="J1735">
        <v>12</v>
      </c>
      <c r="K1735">
        <v>2022</v>
      </c>
      <c r="L1735">
        <v>10</v>
      </c>
      <c r="M1735" t="s">
        <v>19877</v>
      </c>
    </row>
    <row r="1736" spans="1:13" x14ac:dyDescent="0.3">
      <c r="A1736">
        <v>501735</v>
      </c>
      <c r="B1736">
        <v>100447</v>
      </c>
      <c r="C1736">
        <v>205395</v>
      </c>
      <c r="E1736">
        <v>3</v>
      </c>
      <c r="F1736" t="s">
        <v>1010</v>
      </c>
      <c r="H1736" t="s">
        <v>19875</v>
      </c>
      <c r="I1736" t="s">
        <v>19879</v>
      </c>
      <c r="J1736">
        <v>35</v>
      </c>
      <c r="K1736">
        <v>2022</v>
      </c>
      <c r="L1736">
        <v>1</v>
      </c>
      <c r="M1736" t="s">
        <v>19877</v>
      </c>
    </row>
    <row r="1737" spans="1:13" x14ac:dyDescent="0.3">
      <c r="A1737">
        <v>501736</v>
      </c>
      <c r="B1737">
        <v>103720</v>
      </c>
      <c r="C1737">
        <v>206024</v>
      </c>
      <c r="E1737">
        <v>5</v>
      </c>
      <c r="F1737" t="s">
        <v>590</v>
      </c>
      <c r="G1737">
        <v>60</v>
      </c>
      <c r="H1737" t="s">
        <v>19875</v>
      </c>
      <c r="I1737" t="s">
        <v>19882</v>
      </c>
      <c r="J1737">
        <v>77</v>
      </c>
      <c r="K1737">
        <v>2022</v>
      </c>
      <c r="L1737">
        <v>7</v>
      </c>
      <c r="M1737" t="s">
        <v>19877</v>
      </c>
    </row>
    <row r="1738" spans="1:13" x14ac:dyDescent="0.3">
      <c r="A1738">
        <v>501737</v>
      </c>
      <c r="B1738">
        <v>106593</v>
      </c>
      <c r="C1738">
        <v>205156</v>
      </c>
      <c r="D1738">
        <v>475</v>
      </c>
      <c r="E1738">
        <v>2</v>
      </c>
      <c r="F1738" t="s">
        <v>895</v>
      </c>
      <c r="H1738" t="s">
        <v>19881</v>
      </c>
      <c r="I1738" t="s">
        <v>19882</v>
      </c>
      <c r="J1738">
        <v>76</v>
      </c>
      <c r="K1738">
        <v>2022</v>
      </c>
      <c r="L1738">
        <v>3</v>
      </c>
      <c r="M1738" t="s">
        <v>19877</v>
      </c>
    </row>
    <row r="1739" spans="1:13" x14ac:dyDescent="0.3">
      <c r="A1739">
        <v>501738</v>
      </c>
      <c r="B1739">
        <v>109441</v>
      </c>
      <c r="C1739">
        <v>203774</v>
      </c>
      <c r="E1739">
        <v>5</v>
      </c>
      <c r="F1739" t="s">
        <v>64</v>
      </c>
      <c r="H1739" t="s">
        <v>19878</v>
      </c>
      <c r="I1739" t="s">
        <v>19876</v>
      </c>
      <c r="J1739">
        <v>40</v>
      </c>
      <c r="K1739">
        <v>2023</v>
      </c>
      <c r="L1739">
        <v>5</v>
      </c>
      <c r="M1739" t="s">
        <v>19877</v>
      </c>
    </row>
    <row r="1740" spans="1:13" x14ac:dyDescent="0.3">
      <c r="A1740">
        <v>501739</v>
      </c>
      <c r="B1740">
        <v>104964</v>
      </c>
      <c r="C1740">
        <v>209439</v>
      </c>
      <c r="E1740">
        <v>2</v>
      </c>
      <c r="F1740" t="s">
        <v>759</v>
      </c>
      <c r="H1740" t="s">
        <v>19875</v>
      </c>
      <c r="J1740">
        <v>7</v>
      </c>
      <c r="K1740">
        <v>2024</v>
      </c>
      <c r="L1740">
        <v>11</v>
      </c>
      <c r="M1740" t="s">
        <v>19877</v>
      </c>
    </row>
    <row r="1741" spans="1:13" x14ac:dyDescent="0.3">
      <c r="A1741">
        <v>501740</v>
      </c>
      <c r="B1741">
        <v>101662</v>
      </c>
      <c r="C1741">
        <v>200537</v>
      </c>
      <c r="D1741">
        <v>740</v>
      </c>
      <c r="E1741">
        <v>1</v>
      </c>
      <c r="F1741" t="s">
        <v>710</v>
      </c>
      <c r="G1741">
        <v>50</v>
      </c>
      <c r="H1741" t="s">
        <v>19875</v>
      </c>
      <c r="J1741">
        <v>49</v>
      </c>
      <c r="K1741">
        <v>2024</v>
      </c>
      <c r="L1741">
        <v>12</v>
      </c>
      <c r="M1741" t="s">
        <v>19880</v>
      </c>
    </row>
    <row r="1742" spans="1:13" x14ac:dyDescent="0.3">
      <c r="A1742">
        <v>501741</v>
      </c>
      <c r="B1742">
        <v>102456</v>
      </c>
      <c r="C1742">
        <v>205594</v>
      </c>
      <c r="D1742">
        <v>310</v>
      </c>
      <c r="E1742">
        <v>2</v>
      </c>
      <c r="F1742" t="s">
        <v>820</v>
      </c>
      <c r="G1742">
        <v>43</v>
      </c>
      <c r="H1742" t="s">
        <v>19878</v>
      </c>
      <c r="I1742" t="s">
        <v>19882</v>
      </c>
      <c r="J1742">
        <v>32</v>
      </c>
      <c r="K1742">
        <v>2023</v>
      </c>
      <c r="L1742">
        <v>1</v>
      </c>
      <c r="M1742" t="s">
        <v>19877</v>
      </c>
    </row>
    <row r="1743" spans="1:13" x14ac:dyDescent="0.3">
      <c r="A1743">
        <v>501742</v>
      </c>
      <c r="B1743">
        <v>107285</v>
      </c>
      <c r="C1743">
        <v>201391</v>
      </c>
      <c r="E1743">
        <v>3</v>
      </c>
      <c r="F1743" t="s">
        <v>820</v>
      </c>
      <c r="G1743">
        <v>59</v>
      </c>
      <c r="H1743" t="s">
        <v>19878</v>
      </c>
      <c r="I1743" t="s">
        <v>19876</v>
      </c>
      <c r="J1743">
        <v>42</v>
      </c>
      <c r="K1743">
        <v>2023</v>
      </c>
      <c r="L1743">
        <v>1</v>
      </c>
      <c r="M1743" t="s">
        <v>19877</v>
      </c>
    </row>
    <row r="1744" spans="1:13" x14ac:dyDescent="0.3">
      <c r="A1744">
        <v>501743</v>
      </c>
      <c r="B1744">
        <v>110752</v>
      </c>
      <c r="C1744">
        <v>205401</v>
      </c>
      <c r="D1744">
        <v>620</v>
      </c>
      <c r="E1744">
        <v>4</v>
      </c>
      <c r="F1744" t="s">
        <v>553</v>
      </c>
      <c r="G1744">
        <v>51</v>
      </c>
      <c r="H1744" t="s">
        <v>19881</v>
      </c>
      <c r="I1744" t="s">
        <v>19882</v>
      </c>
      <c r="J1744">
        <v>61</v>
      </c>
      <c r="K1744">
        <v>2024</v>
      </c>
      <c r="L1744">
        <v>8</v>
      </c>
      <c r="M1744" t="s">
        <v>19880</v>
      </c>
    </row>
    <row r="1745" spans="1:13" x14ac:dyDescent="0.3">
      <c r="A1745">
        <v>501744</v>
      </c>
      <c r="B1745">
        <v>110892</v>
      </c>
      <c r="C1745">
        <v>202872</v>
      </c>
      <c r="D1745">
        <v>270</v>
      </c>
      <c r="E1745">
        <v>1</v>
      </c>
      <c r="F1745" t="s">
        <v>522</v>
      </c>
      <c r="G1745">
        <v>24</v>
      </c>
      <c r="H1745" t="s">
        <v>19881</v>
      </c>
      <c r="I1745" t="s">
        <v>19882</v>
      </c>
      <c r="J1745">
        <v>75</v>
      </c>
      <c r="K1745">
        <v>2023</v>
      </c>
      <c r="L1745">
        <v>7</v>
      </c>
      <c r="M1745" t="s">
        <v>19877</v>
      </c>
    </row>
    <row r="1746" spans="1:13" x14ac:dyDescent="0.3">
      <c r="A1746">
        <v>501745</v>
      </c>
      <c r="B1746">
        <v>100567</v>
      </c>
      <c r="C1746">
        <v>200391</v>
      </c>
      <c r="E1746">
        <v>5</v>
      </c>
      <c r="F1746" t="s">
        <v>888</v>
      </c>
      <c r="H1746" t="s">
        <v>19875</v>
      </c>
      <c r="I1746" t="s">
        <v>19876</v>
      </c>
      <c r="J1746">
        <v>95</v>
      </c>
      <c r="K1746">
        <v>2022</v>
      </c>
      <c r="L1746">
        <v>7</v>
      </c>
      <c r="M1746" t="s">
        <v>19877</v>
      </c>
    </row>
    <row r="1747" spans="1:13" x14ac:dyDescent="0.3">
      <c r="A1747">
        <v>501746</v>
      </c>
      <c r="B1747">
        <v>102103</v>
      </c>
      <c r="C1747">
        <v>210338</v>
      </c>
      <c r="E1747">
        <v>2</v>
      </c>
      <c r="F1747" t="s">
        <v>679</v>
      </c>
      <c r="H1747" t="s">
        <v>19875</v>
      </c>
      <c r="I1747" t="s">
        <v>19876</v>
      </c>
      <c r="J1747">
        <v>20</v>
      </c>
      <c r="K1747">
        <v>2023</v>
      </c>
      <c r="L1747">
        <v>11</v>
      </c>
      <c r="M1747" t="s">
        <v>19877</v>
      </c>
    </row>
    <row r="1748" spans="1:13" x14ac:dyDescent="0.3">
      <c r="A1748">
        <v>501747</v>
      </c>
      <c r="B1748">
        <v>103513</v>
      </c>
      <c r="C1748">
        <v>208687</v>
      </c>
      <c r="D1748">
        <v>878</v>
      </c>
      <c r="E1748">
        <v>1</v>
      </c>
      <c r="F1748" t="s">
        <v>92</v>
      </c>
      <c r="G1748">
        <v>22</v>
      </c>
      <c r="H1748" t="s">
        <v>19881</v>
      </c>
      <c r="J1748">
        <v>47</v>
      </c>
      <c r="K1748">
        <v>2024</v>
      </c>
      <c r="L1748">
        <v>10</v>
      </c>
      <c r="M1748" t="s">
        <v>19880</v>
      </c>
    </row>
    <row r="1749" spans="1:13" x14ac:dyDescent="0.3">
      <c r="A1749">
        <v>501748</v>
      </c>
      <c r="B1749">
        <v>102141</v>
      </c>
      <c r="C1749">
        <v>209695</v>
      </c>
      <c r="D1749">
        <v>244</v>
      </c>
      <c r="E1749">
        <v>3</v>
      </c>
      <c r="F1749" t="s">
        <v>439</v>
      </c>
      <c r="G1749">
        <v>56</v>
      </c>
      <c r="H1749" t="s">
        <v>19878</v>
      </c>
      <c r="I1749" t="s">
        <v>19879</v>
      </c>
      <c r="J1749">
        <v>97</v>
      </c>
      <c r="K1749">
        <v>2024</v>
      </c>
      <c r="L1749">
        <v>6</v>
      </c>
      <c r="M1749" t="s">
        <v>19877</v>
      </c>
    </row>
    <row r="1750" spans="1:13" x14ac:dyDescent="0.3">
      <c r="A1750">
        <v>501749</v>
      </c>
      <c r="B1750">
        <v>110325</v>
      </c>
      <c r="C1750">
        <v>206798</v>
      </c>
      <c r="E1750">
        <v>2</v>
      </c>
      <c r="F1750" t="s">
        <v>793</v>
      </c>
      <c r="G1750">
        <v>30</v>
      </c>
      <c r="H1750" t="s">
        <v>19875</v>
      </c>
      <c r="I1750" t="s">
        <v>19882</v>
      </c>
      <c r="J1750">
        <v>91</v>
      </c>
      <c r="K1750">
        <v>2022</v>
      </c>
      <c r="L1750">
        <v>8</v>
      </c>
      <c r="M1750" t="s">
        <v>19877</v>
      </c>
    </row>
    <row r="1751" spans="1:13" x14ac:dyDescent="0.3">
      <c r="A1751">
        <v>501750</v>
      </c>
      <c r="B1751">
        <v>108650</v>
      </c>
      <c r="C1751">
        <v>205284</v>
      </c>
      <c r="D1751">
        <v>838</v>
      </c>
      <c r="E1751">
        <v>5</v>
      </c>
      <c r="F1751" t="s">
        <v>393</v>
      </c>
      <c r="H1751" t="s">
        <v>19878</v>
      </c>
      <c r="J1751">
        <v>34</v>
      </c>
      <c r="K1751">
        <v>2023</v>
      </c>
      <c r="L1751">
        <v>1</v>
      </c>
      <c r="M1751" t="s">
        <v>19880</v>
      </c>
    </row>
    <row r="1752" spans="1:13" x14ac:dyDescent="0.3">
      <c r="A1752">
        <v>501751</v>
      </c>
      <c r="B1752">
        <v>110780</v>
      </c>
      <c r="C1752">
        <v>201005</v>
      </c>
      <c r="E1752">
        <v>5</v>
      </c>
      <c r="F1752" t="s">
        <v>1036</v>
      </c>
      <c r="G1752">
        <v>30</v>
      </c>
      <c r="H1752" t="s">
        <v>19881</v>
      </c>
      <c r="I1752" t="s">
        <v>19882</v>
      </c>
      <c r="J1752">
        <v>11</v>
      </c>
      <c r="K1752">
        <v>2023</v>
      </c>
      <c r="L1752">
        <v>2</v>
      </c>
      <c r="M1752" t="s">
        <v>19877</v>
      </c>
    </row>
    <row r="1753" spans="1:13" x14ac:dyDescent="0.3">
      <c r="A1753">
        <v>501752</v>
      </c>
      <c r="B1753">
        <v>108106</v>
      </c>
      <c r="C1753">
        <v>211434</v>
      </c>
      <c r="E1753">
        <v>5</v>
      </c>
      <c r="F1753" t="s">
        <v>856</v>
      </c>
      <c r="G1753">
        <v>49</v>
      </c>
      <c r="H1753" t="s">
        <v>19878</v>
      </c>
      <c r="J1753">
        <v>35</v>
      </c>
      <c r="K1753">
        <v>2024</v>
      </c>
      <c r="L1753">
        <v>12</v>
      </c>
      <c r="M1753" t="s">
        <v>19877</v>
      </c>
    </row>
    <row r="1754" spans="1:13" x14ac:dyDescent="0.3">
      <c r="A1754">
        <v>501753</v>
      </c>
      <c r="B1754">
        <v>104247</v>
      </c>
      <c r="C1754">
        <v>208790</v>
      </c>
      <c r="E1754">
        <v>5</v>
      </c>
      <c r="F1754" t="s">
        <v>54</v>
      </c>
      <c r="G1754">
        <v>60</v>
      </c>
      <c r="H1754" t="s">
        <v>19878</v>
      </c>
      <c r="I1754" t="s">
        <v>19879</v>
      </c>
      <c r="J1754">
        <v>16</v>
      </c>
      <c r="K1754">
        <v>2022</v>
      </c>
      <c r="L1754">
        <v>3</v>
      </c>
      <c r="M1754" t="s">
        <v>19877</v>
      </c>
    </row>
    <row r="1755" spans="1:13" x14ac:dyDescent="0.3">
      <c r="A1755">
        <v>501754</v>
      </c>
      <c r="B1755">
        <v>110476</v>
      </c>
      <c r="C1755">
        <v>200521</v>
      </c>
      <c r="E1755">
        <v>5</v>
      </c>
      <c r="F1755" t="s">
        <v>184</v>
      </c>
      <c r="G1755">
        <v>60</v>
      </c>
      <c r="H1755" t="s">
        <v>19875</v>
      </c>
      <c r="I1755" t="s">
        <v>19876</v>
      </c>
      <c r="J1755">
        <v>74</v>
      </c>
      <c r="K1755">
        <v>2024</v>
      </c>
      <c r="L1755">
        <v>4</v>
      </c>
      <c r="M1755" t="s">
        <v>19877</v>
      </c>
    </row>
    <row r="1756" spans="1:13" x14ac:dyDescent="0.3">
      <c r="A1756">
        <v>501755</v>
      </c>
      <c r="B1756">
        <v>102961</v>
      </c>
      <c r="C1756">
        <v>210509</v>
      </c>
      <c r="E1756">
        <v>5</v>
      </c>
      <c r="F1756" t="s">
        <v>1062</v>
      </c>
      <c r="H1756" t="s">
        <v>19875</v>
      </c>
      <c r="J1756">
        <v>71</v>
      </c>
      <c r="K1756">
        <v>2024</v>
      </c>
      <c r="L1756">
        <v>7</v>
      </c>
      <c r="M1756" t="s">
        <v>19877</v>
      </c>
    </row>
    <row r="1757" spans="1:13" x14ac:dyDescent="0.3">
      <c r="A1757">
        <v>501756</v>
      </c>
      <c r="B1757">
        <v>107571</v>
      </c>
      <c r="C1757">
        <v>210224</v>
      </c>
      <c r="D1757">
        <v>596</v>
      </c>
      <c r="E1757">
        <v>2</v>
      </c>
      <c r="F1757" t="s">
        <v>198</v>
      </c>
      <c r="G1757">
        <v>43</v>
      </c>
      <c r="H1757" t="s">
        <v>19875</v>
      </c>
      <c r="I1757" t="s">
        <v>19879</v>
      </c>
      <c r="J1757">
        <v>97</v>
      </c>
      <c r="K1757">
        <v>2024</v>
      </c>
      <c r="L1757">
        <v>8</v>
      </c>
      <c r="M1757" t="s">
        <v>19880</v>
      </c>
    </row>
    <row r="1758" spans="1:13" x14ac:dyDescent="0.3">
      <c r="A1758">
        <v>501757</v>
      </c>
      <c r="B1758">
        <v>105914</v>
      </c>
      <c r="C1758">
        <v>204665</v>
      </c>
      <c r="D1758">
        <v>377</v>
      </c>
      <c r="E1758">
        <v>1</v>
      </c>
      <c r="F1758" t="s">
        <v>500</v>
      </c>
      <c r="G1758">
        <v>36</v>
      </c>
      <c r="H1758" t="s">
        <v>19881</v>
      </c>
      <c r="I1758" t="s">
        <v>19879</v>
      </c>
      <c r="J1758">
        <v>85</v>
      </c>
      <c r="K1758">
        <v>2024</v>
      </c>
      <c r="L1758">
        <v>2</v>
      </c>
      <c r="M1758" t="s">
        <v>19877</v>
      </c>
    </row>
    <row r="1759" spans="1:13" x14ac:dyDescent="0.3">
      <c r="A1759">
        <v>501758</v>
      </c>
      <c r="B1759">
        <v>101715</v>
      </c>
      <c r="C1759">
        <v>200108</v>
      </c>
      <c r="D1759">
        <v>189</v>
      </c>
      <c r="E1759">
        <v>4</v>
      </c>
      <c r="F1759" t="s">
        <v>350</v>
      </c>
      <c r="H1759" t="s">
        <v>19878</v>
      </c>
      <c r="I1759" t="s">
        <v>19882</v>
      </c>
      <c r="J1759">
        <v>8</v>
      </c>
      <c r="K1759">
        <v>2022</v>
      </c>
      <c r="L1759">
        <v>12</v>
      </c>
      <c r="M1759" t="s">
        <v>19877</v>
      </c>
    </row>
    <row r="1760" spans="1:13" x14ac:dyDescent="0.3">
      <c r="A1760">
        <v>501759</v>
      </c>
      <c r="B1760">
        <v>111636</v>
      </c>
      <c r="C1760">
        <v>209466</v>
      </c>
      <c r="D1760">
        <v>284</v>
      </c>
      <c r="E1760">
        <v>1</v>
      </c>
      <c r="F1760" t="s">
        <v>670</v>
      </c>
      <c r="G1760">
        <v>30</v>
      </c>
      <c r="H1760" t="s">
        <v>19878</v>
      </c>
      <c r="I1760" t="s">
        <v>19882</v>
      </c>
      <c r="J1760">
        <v>82</v>
      </c>
      <c r="K1760">
        <v>2022</v>
      </c>
      <c r="L1760">
        <v>10</v>
      </c>
      <c r="M1760" t="s">
        <v>19877</v>
      </c>
    </row>
    <row r="1761" spans="1:13" x14ac:dyDescent="0.3">
      <c r="A1761">
        <v>501760</v>
      </c>
      <c r="B1761">
        <v>103335</v>
      </c>
      <c r="C1761">
        <v>204661</v>
      </c>
      <c r="D1761">
        <v>135</v>
      </c>
      <c r="E1761">
        <v>2</v>
      </c>
      <c r="F1761" t="s">
        <v>764</v>
      </c>
      <c r="H1761" t="s">
        <v>19881</v>
      </c>
      <c r="I1761" t="s">
        <v>19876</v>
      </c>
      <c r="J1761">
        <v>69</v>
      </c>
      <c r="K1761">
        <v>2023</v>
      </c>
      <c r="L1761">
        <v>8</v>
      </c>
      <c r="M1761" t="s">
        <v>19877</v>
      </c>
    </row>
    <row r="1762" spans="1:13" x14ac:dyDescent="0.3">
      <c r="A1762">
        <v>501761</v>
      </c>
      <c r="B1762">
        <v>107754</v>
      </c>
      <c r="C1762">
        <v>209390</v>
      </c>
      <c r="E1762">
        <v>3</v>
      </c>
      <c r="F1762" t="s">
        <v>761</v>
      </c>
      <c r="H1762" t="s">
        <v>19878</v>
      </c>
      <c r="J1762">
        <v>61</v>
      </c>
      <c r="K1762">
        <v>2023</v>
      </c>
      <c r="L1762">
        <v>3</v>
      </c>
      <c r="M1762" t="s">
        <v>19877</v>
      </c>
    </row>
    <row r="1763" spans="1:13" x14ac:dyDescent="0.3">
      <c r="A1763">
        <v>501762</v>
      </c>
      <c r="B1763">
        <v>108970</v>
      </c>
      <c r="C1763">
        <v>205034</v>
      </c>
      <c r="E1763">
        <v>3</v>
      </c>
      <c r="F1763" t="s">
        <v>1101</v>
      </c>
      <c r="G1763">
        <v>38</v>
      </c>
      <c r="H1763" t="s">
        <v>19881</v>
      </c>
      <c r="J1763">
        <v>42</v>
      </c>
      <c r="K1763">
        <v>2024</v>
      </c>
      <c r="L1763">
        <v>3</v>
      </c>
      <c r="M1763" t="s">
        <v>19877</v>
      </c>
    </row>
    <row r="1764" spans="1:13" x14ac:dyDescent="0.3">
      <c r="A1764">
        <v>501763</v>
      </c>
      <c r="B1764">
        <v>102306</v>
      </c>
      <c r="C1764">
        <v>208309</v>
      </c>
      <c r="D1764">
        <v>140</v>
      </c>
      <c r="E1764">
        <v>1</v>
      </c>
      <c r="F1764" t="s">
        <v>103</v>
      </c>
      <c r="H1764" t="s">
        <v>19878</v>
      </c>
      <c r="I1764" t="s">
        <v>19879</v>
      </c>
      <c r="J1764">
        <v>63</v>
      </c>
      <c r="K1764">
        <v>2023</v>
      </c>
      <c r="L1764">
        <v>2</v>
      </c>
      <c r="M1764" t="s">
        <v>19877</v>
      </c>
    </row>
    <row r="1765" spans="1:13" x14ac:dyDescent="0.3">
      <c r="A1765">
        <v>501764</v>
      </c>
      <c r="B1765">
        <v>109450</v>
      </c>
      <c r="C1765">
        <v>201539</v>
      </c>
      <c r="D1765">
        <v>727</v>
      </c>
      <c r="E1765">
        <v>2</v>
      </c>
      <c r="F1765" t="s">
        <v>261</v>
      </c>
      <c r="G1765">
        <v>50</v>
      </c>
      <c r="H1765" t="s">
        <v>19875</v>
      </c>
      <c r="I1765" t="s">
        <v>19876</v>
      </c>
      <c r="J1765">
        <v>72</v>
      </c>
      <c r="K1765">
        <v>2023</v>
      </c>
      <c r="L1765">
        <v>1</v>
      </c>
      <c r="M1765" t="s">
        <v>19880</v>
      </c>
    </row>
    <row r="1766" spans="1:13" x14ac:dyDescent="0.3">
      <c r="A1766">
        <v>501765</v>
      </c>
      <c r="B1766">
        <v>110873</v>
      </c>
      <c r="C1766">
        <v>208524</v>
      </c>
      <c r="D1766">
        <v>247</v>
      </c>
      <c r="E1766">
        <v>2</v>
      </c>
      <c r="F1766" t="s">
        <v>463</v>
      </c>
      <c r="H1766" t="s">
        <v>19881</v>
      </c>
      <c r="I1766" t="s">
        <v>19879</v>
      </c>
      <c r="J1766">
        <v>26</v>
      </c>
      <c r="K1766">
        <v>2024</v>
      </c>
      <c r="L1766">
        <v>10</v>
      </c>
      <c r="M1766" t="s">
        <v>19877</v>
      </c>
    </row>
    <row r="1767" spans="1:13" x14ac:dyDescent="0.3">
      <c r="A1767">
        <v>501766</v>
      </c>
      <c r="B1767">
        <v>109047</v>
      </c>
      <c r="C1767">
        <v>201895</v>
      </c>
      <c r="D1767">
        <v>599</v>
      </c>
      <c r="E1767">
        <v>2</v>
      </c>
      <c r="F1767" t="s">
        <v>518</v>
      </c>
      <c r="H1767" t="s">
        <v>19881</v>
      </c>
      <c r="I1767" t="s">
        <v>19876</v>
      </c>
      <c r="J1767">
        <v>2</v>
      </c>
      <c r="K1767">
        <v>2022</v>
      </c>
      <c r="L1767">
        <v>8</v>
      </c>
      <c r="M1767" t="s">
        <v>19880</v>
      </c>
    </row>
    <row r="1768" spans="1:13" x14ac:dyDescent="0.3">
      <c r="A1768">
        <v>501767</v>
      </c>
      <c r="B1768">
        <v>101186</v>
      </c>
      <c r="C1768">
        <v>201934</v>
      </c>
      <c r="D1768">
        <v>108</v>
      </c>
      <c r="E1768">
        <v>2</v>
      </c>
      <c r="F1768" t="s">
        <v>349</v>
      </c>
      <c r="G1768">
        <v>40</v>
      </c>
      <c r="H1768" t="s">
        <v>19878</v>
      </c>
      <c r="I1768" t="s">
        <v>19882</v>
      </c>
      <c r="J1768">
        <v>82</v>
      </c>
      <c r="K1768">
        <v>2024</v>
      </c>
      <c r="L1768">
        <v>10</v>
      </c>
      <c r="M1768" t="s">
        <v>19877</v>
      </c>
    </row>
    <row r="1769" spans="1:13" x14ac:dyDescent="0.3">
      <c r="A1769">
        <v>501768</v>
      </c>
      <c r="B1769">
        <v>106042</v>
      </c>
      <c r="C1769">
        <v>205368</v>
      </c>
      <c r="D1769">
        <v>981</v>
      </c>
      <c r="E1769">
        <v>3</v>
      </c>
      <c r="F1769" t="s">
        <v>980</v>
      </c>
      <c r="G1769">
        <v>44</v>
      </c>
      <c r="H1769" t="s">
        <v>19878</v>
      </c>
      <c r="J1769">
        <v>80</v>
      </c>
      <c r="K1769">
        <v>2022</v>
      </c>
      <c r="L1769">
        <v>4</v>
      </c>
      <c r="M1769" t="s">
        <v>19880</v>
      </c>
    </row>
    <row r="1770" spans="1:13" x14ac:dyDescent="0.3">
      <c r="A1770">
        <v>501769</v>
      </c>
      <c r="B1770">
        <v>100948</v>
      </c>
      <c r="C1770">
        <v>203146</v>
      </c>
      <c r="E1770">
        <v>4</v>
      </c>
      <c r="F1770" t="s">
        <v>1092</v>
      </c>
      <c r="G1770">
        <v>43</v>
      </c>
      <c r="H1770" t="s">
        <v>19878</v>
      </c>
      <c r="I1770" t="s">
        <v>19879</v>
      </c>
      <c r="J1770">
        <v>72</v>
      </c>
      <c r="K1770">
        <v>2024</v>
      </c>
      <c r="L1770">
        <v>3</v>
      </c>
      <c r="M1770" t="s">
        <v>19877</v>
      </c>
    </row>
    <row r="1771" spans="1:13" x14ac:dyDescent="0.3">
      <c r="A1771">
        <v>501770</v>
      </c>
      <c r="B1771">
        <v>100738</v>
      </c>
      <c r="C1771">
        <v>207765</v>
      </c>
      <c r="D1771">
        <v>210</v>
      </c>
      <c r="E1771">
        <v>3</v>
      </c>
      <c r="F1771" t="s">
        <v>996</v>
      </c>
      <c r="G1771">
        <v>24</v>
      </c>
      <c r="H1771" t="s">
        <v>19881</v>
      </c>
      <c r="I1771" t="s">
        <v>19882</v>
      </c>
      <c r="J1771">
        <v>93</v>
      </c>
      <c r="K1771">
        <v>2023</v>
      </c>
      <c r="L1771">
        <v>3</v>
      </c>
      <c r="M1771" t="s">
        <v>19877</v>
      </c>
    </row>
    <row r="1772" spans="1:13" x14ac:dyDescent="0.3">
      <c r="A1772">
        <v>501771</v>
      </c>
      <c r="B1772">
        <v>111397</v>
      </c>
      <c r="C1772">
        <v>207470</v>
      </c>
      <c r="D1772">
        <v>329</v>
      </c>
      <c r="E1772">
        <v>2</v>
      </c>
      <c r="F1772" t="s">
        <v>338</v>
      </c>
      <c r="G1772">
        <v>42</v>
      </c>
      <c r="H1772" t="s">
        <v>19881</v>
      </c>
      <c r="I1772" t="s">
        <v>19882</v>
      </c>
      <c r="J1772">
        <v>33</v>
      </c>
      <c r="K1772">
        <v>2022</v>
      </c>
      <c r="L1772">
        <v>8</v>
      </c>
      <c r="M1772" t="s">
        <v>19877</v>
      </c>
    </row>
    <row r="1773" spans="1:13" x14ac:dyDescent="0.3">
      <c r="A1773">
        <v>501772</v>
      </c>
      <c r="B1773">
        <v>105170</v>
      </c>
      <c r="C1773">
        <v>210019</v>
      </c>
      <c r="E1773">
        <v>4</v>
      </c>
      <c r="F1773" t="s">
        <v>92</v>
      </c>
      <c r="G1773">
        <v>20</v>
      </c>
      <c r="H1773" t="s">
        <v>19875</v>
      </c>
      <c r="I1773" t="s">
        <v>19882</v>
      </c>
      <c r="J1773">
        <v>17</v>
      </c>
      <c r="K1773">
        <v>2024</v>
      </c>
      <c r="L1773">
        <v>10</v>
      </c>
      <c r="M1773" t="s">
        <v>19877</v>
      </c>
    </row>
    <row r="1774" spans="1:13" x14ac:dyDescent="0.3">
      <c r="A1774">
        <v>501773</v>
      </c>
      <c r="B1774">
        <v>103110</v>
      </c>
      <c r="C1774">
        <v>200712</v>
      </c>
      <c r="E1774">
        <v>1</v>
      </c>
      <c r="F1774" t="s">
        <v>915</v>
      </c>
      <c r="H1774" t="s">
        <v>19881</v>
      </c>
      <c r="I1774" t="s">
        <v>19876</v>
      </c>
      <c r="J1774">
        <v>1</v>
      </c>
      <c r="K1774">
        <v>2022</v>
      </c>
      <c r="L1774">
        <v>8</v>
      </c>
      <c r="M1774" t="s">
        <v>19877</v>
      </c>
    </row>
    <row r="1775" spans="1:13" x14ac:dyDescent="0.3">
      <c r="A1775">
        <v>501774</v>
      </c>
      <c r="B1775">
        <v>104780</v>
      </c>
      <c r="C1775">
        <v>210282</v>
      </c>
      <c r="D1775">
        <v>588</v>
      </c>
      <c r="E1775">
        <v>5</v>
      </c>
      <c r="F1775" t="s">
        <v>70</v>
      </c>
      <c r="G1775">
        <v>51</v>
      </c>
      <c r="H1775" t="s">
        <v>19878</v>
      </c>
      <c r="J1775">
        <v>28</v>
      </c>
      <c r="K1775">
        <v>2023</v>
      </c>
      <c r="L1775">
        <v>8</v>
      </c>
      <c r="M1775" t="s">
        <v>19880</v>
      </c>
    </row>
    <row r="1776" spans="1:13" x14ac:dyDescent="0.3">
      <c r="A1776">
        <v>501775</v>
      </c>
      <c r="B1776">
        <v>102266</v>
      </c>
      <c r="C1776">
        <v>202186</v>
      </c>
      <c r="E1776">
        <v>2</v>
      </c>
      <c r="F1776" t="s">
        <v>127</v>
      </c>
      <c r="H1776" t="s">
        <v>19881</v>
      </c>
      <c r="I1776" t="s">
        <v>19882</v>
      </c>
      <c r="J1776">
        <v>0</v>
      </c>
      <c r="K1776">
        <v>2023</v>
      </c>
      <c r="L1776">
        <v>11</v>
      </c>
      <c r="M1776" t="s">
        <v>19877</v>
      </c>
    </row>
    <row r="1777" spans="1:13" x14ac:dyDescent="0.3">
      <c r="A1777">
        <v>501776</v>
      </c>
      <c r="B1777">
        <v>108232</v>
      </c>
      <c r="C1777">
        <v>204747</v>
      </c>
      <c r="E1777">
        <v>4</v>
      </c>
      <c r="F1777" t="s">
        <v>767</v>
      </c>
      <c r="H1777" t="s">
        <v>19875</v>
      </c>
      <c r="I1777" t="s">
        <v>19876</v>
      </c>
      <c r="J1777">
        <v>18</v>
      </c>
      <c r="K1777">
        <v>2022</v>
      </c>
      <c r="L1777">
        <v>12</v>
      </c>
      <c r="M1777" t="s">
        <v>19877</v>
      </c>
    </row>
    <row r="1778" spans="1:13" x14ac:dyDescent="0.3">
      <c r="A1778">
        <v>501777</v>
      </c>
      <c r="B1778">
        <v>107673</v>
      </c>
      <c r="C1778">
        <v>206569</v>
      </c>
      <c r="E1778">
        <v>1</v>
      </c>
      <c r="F1778" t="s">
        <v>756</v>
      </c>
      <c r="H1778" t="s">
        <v>19878</v>
      </c>
      <c r="I1778" t="s">
        <v>19879</v>
      </c>
      <c r="J1778">
        <v>53</v>
      </c>
      <c r="K1778">
        <v>2024</v>
      </c>
      <c r="L1778">
        <v>11</v>
      </c>
      <c r="M1778" t="s">
        <v>19877</v>
      </c>
    </row>
    <row r="1779" spans="1:13" x14ac:dyDescent="0.3">
      <c r="A1779">
        <v>501778</v>
      </c>
      <c r="B1779">
        <v>102190</v>
      </c>
      <c r="C1779">
        <v>203973</v>
      </c>
      <c r="E1779">
        <v>1</v>
      </c>
      <c r="F1779" t="s">
        <v>240</v>
      </c>
      <c r="H1779" t="s">
        <v>19878</v>
      </c>
      <c r="I1779" t="s">
        <v>19882</v>
      </c>
      <c r="J1779">
        <v>36</v>
      </c>
      <c r="K1779">
        <v>2022</v>
      </c>
      <c r="L1779">
        <v>7</v>
      </c>
      <c r="M1779" t="s">
        <v>19877</v>
      </c>
    </row>
    <row r="1780" spans="1:13" x14ac:dyDescent="0.3">
      <c r="A1780">
        <v>501779</v>
      </c>
      <c r="B1780">
        <v>100627</v>
      </c>
      <c r="C1780">
        <v>210376</v>
      </c>
      <c r="D1780">
        <v>137</v>
      </c>
      <c r="E1780">
        <v>3</v>
      </c>
      <c r="F1780" t="s">
        <v>878</v>
      </c>
      <c r="H1780" t="s">
        <v>19881</v>
      </c>
      <c r="I1780" t="s">
        <v>19876</v>
      </c>
      <c r="J1780">
        <v>96</v>
      </c>
      <c r="K1780">
        <v>2022</v>
      </c>
      <c r="L1780">
        <v>12</v>
      </c>
      <c r="M1780" t="s">
        <v>19877</v>
      </c>
    </row>
    <row r="1781" spans="1:13" x14ac:dyDescent="0.3">
      <c r="A1781">
        <v>501780</v>
      </c>
      <c r="B1781">
        <v>110778</v>
      </c>
      <c r="C1781">
        <v>204343</v>
      </c>
      <c r="D1781">
        <v>577</v>
      </c>
      <c r="E1781">
        <v>2</v>
      </c>
      <c r="F1781" t="s">
        <v>579</v>
      </c>
      <c r="H1781" t="s">
        <v>19881</v>
      </c>
      <c r="I1781" t="s">
        <v>19882</v>
      </c>
      <c r="J1781">
        <v>35</v>
      </c>
      <c r="K1781">
        <v>2023</v>
      </c>
      <c r="L1781">
        <v>11</v>
      </c>
      <c r="M1781" t="s">
        <v>19880</v>
      </c>
    </row>
    <row r="1782" spans="1:13" x14ac:dyDescent="0.3">
      <c r="A1782">
        <v>501781</v>
      </c>
      <c r="B1782">
        <v>107329</v>
      </c>
      <c r="C1782">
        <v>202105</v>
      </c>
      <c r="E1782">
        <v>3</v>
      </c>
      <c r="F1782" t="s">
        <v>308</v>
      </c>
      <c r="H1782" t="s">
        <v>19875</v>
      </c>
      <c r="I1782" t="s">
        <v>19882</v>
      </c>
      <c r="J1782">
        <v>8</v>
      </c>
      <c r="K1782">
        <v>2022</v>
      </c>
      <c r="L1782">
        <v>6</v>
      </c>
      <c r="M1782" t="s">
        <v>19877</v>
      </c>
    </row>
    <row r="1783" spans="1:13" x14ac:dyDescent="0.3">
      <c r="A1783">
        <v>501782</v>
      </c>
      <c r="B1783">
        <v>111472</v>
      </c>
      <c r="C1783">
        <v>205172</v>
      </c>
      <c r="E1783">
        <v>5</v>
      </c>
      <c r="F1783" t="s">
        <v>875</v>
      </c>
      <c r="H1783" t="s">
        <v>19881</v>
      </c>
      <c r="I1783" t="s">
        <v>19879</v>
      </c>
      <c r="J1783">
        <v>22</v>
      </c>
      <c r="K1783">
        <v>2023</v>
      </c>
      <c r="L1783">
        <v>8</v>
      </c>
      <c r="M1783" t="s">
        <v>19877</v>
      </c>
    </row>
    <row r="1784" spans="1:13" x14ac:dyDescent="0.3">
      <c r="A1784">
        <v>501783</v>
      </c>
      <c r="B1784">
        <v>109659</v>
      </c>
      <c r="C1784">
        <v>211787</v>
      </c>
      <c r="D1784">
        <v>368</v>
      </c>
      <c r="E1784">
        <v>4</v>
      </c>
      <c r="F1784" t="s">
        <v>904</v>
      </c>
      <c r="G1784">
        <v>25</v>
      </c>
      <c r="H1784" t="s">
        <v>19878</v>
      </c>
      <c r="I1784" t="s">
        <v>19876</v>
      </c>
      <c r="J1784">
        <v>45</v>
      </c>
      <c r="K1784">
        <v>2022</v>
      </c>
      <c r="L1784">
        <v>7</v>
      </c>
      <c r="M1784" t="s">
        <v>19877</v>
      </c>
    </row>
    <row r="1785" spans="1:13" x14ac:dyDescent="0.3">
      <c r="A1785">
        <v>501784</v>
      </c>
      <c r="B1785">
        <v>106182</v>
      </c>
      <c r="C1785">
        <v>208967</v>
      </c>
      <c r="D1785">
        <v>649</v>
      </c>
      <c r="E1785">
        <v>2</v>
      </c>
      <c r="F1785" t="s">
        <v>674</v>
      </c>
      <c r="H1785" t="s">
        <v>19875</v>
      </c>
      <c r="I1785" t="s">
        <v>19879</v>
      </c>
      <c r="J1785">
        <v>90</v>
      </c>
      <c r="K1785">
        <v>2022</v>
      </c>
      <c r="L1785">
        <v>10</v>
      </c>
      <c r="M1785" t="s">
        <v>19880</v>
      </c>
    </row>
    <row r="1786" spans="1:13" x14ac:dyDescent="0.3">
      <c r="A1786">
        <v>501785</v>
      </c>
      <c r="B1786">
        <v>108605</v>
      </c>
      <c r="C1786">
        <v>210744</v>
      </c>
      <c r="D1786">
        <v>542</v>
      </c>
      <c r="E1786">
        <v>4</v>
      </c>
      <c r="F1786" t="s">
        <v>954</v>
      </c>
      <c r="G1786">
        <v>25</v>
      </c>
      <c r="H1786" t="s">
        <v>19881</v>
      </c>
      <c r="I1786" t="s">
        <v>19879</v>
      </c>
      <c r="J1786">
        <v>46</v>
      </c>
      <c r="K1786">
        <v>2024</v>
      </c>
      <c r="L1786">
        <v>8</v>
      </c>
      <c r="M1786" t="s">
        <v>19880</v>
      </c>
    </row>
    <row r="1787" spans="1:13" x14ac:dyDescent="0.3">
      <c r="A1787">
        <v>501786</v>
      </c>
      <c r="B1787">
        <v>103990</v>
      </c>
      <c r="C1787">
        <v>211241</v>
      </c>
      <c r="D1787">
        <v>963</v>
      </c>
      <c r="E1787">
        <v>4</v>
      </c>
      <c r="F1787" t="s">
        <v>154</v>
      </c>
      <c r="H1787" t="s">
        <v>19878</v>
      </c>
      <c r="J1787">
        <v>53</v>
      </c>
      <c r="K1787">
        <v>2024</v>
      </c>
      <c r="L1787">
        <v>12</v>
      </c>
      <c r="M1787" t="s">
        <v>19880</v>
      </c>
    </row>
    <row r="1788" spans="1:13" x14ac:dyDescent="0.3">
      <c r="A1788">
        <v>501787</v>
      </c>
      <c r="B1788">
        <v>109779</v>
      </c>
      <c r="C1788">
        <v>211621</v>
      </c>
      <c r="E1788">
        <v>5</v>
      </c>
      <c r="F1788" t="s">
        <v>726</v>
      </c>
      <c r="H1788" t="s">
        <v>19881</v>
      </c>
      <c r="I1788" t="s">
        <v>19876</v>
      </c>
      <c r="J1788">
        <v>28</v>
      </c>
      <c r="K1788">
        <v>2023</v>
      </c>
      <c r="L1788">
        <v>3</v>
      </c>
      <c r="M1788" t="s">
        <v>19877</v>
      </c>
    </row>
    <row r="1789" spans="1:13" x14ac:dyDescent="0.3">
      <c r="A1789">
        <v>501788</v>
      </c>
      <c r="B1789">
        <v>111815</v>
      </c>
      <c r="C1789">
        <v>208846</v>
      </c>
      <c r="D1789">
        <v>556</v>
      </c>
      <c r="E1789">
        <v>3</v>
      </c>
      <c r="F1789" t="s">
        <v>168</v>
      </c>
      <c r="G1789">
        <v>28</v>
      </c>
      <c r="H1789" t="s">
        <v>19875</v>
      </c>
      <c r="I1789" t="s">
        <v>19879</v>
      </c>
      <c r="J1789">
        <v>73</v>
      </c>
      <c r="K1789">
        <v>2023</v>
      </c>
      <c r="L1789">
        <v>4</v>
      </c>
      <c r="M1789" t="s">
        <v>19880</v>
      </c>
    </row>
    <row r="1790" spans="1:13" x14ac:dyDescent="0.3">
      <c r="A1790">
        <v>501789</v>
      </c>
      <c r="B1790">
        <v>108578</v>
      </c>
      <c r="C1790">
        <v>205120</v>
      </c>
      <c r="D1790">
        <v>429</v>
      </c>
      <c r="E1790">
        <v>5</v>
      </c>
      <c r="F1790" t="s">
        <v>503</v>
      </c>
      <c r="G1790">
        <v>50</v>
      </c>
      <c r="H1790" t="s">
        <v>19881</v>
      </c>
      <c r="J1790">
        <v>63</v>
      </c>
      <c r="K1790">
        <v>2022</v>
      </c>
      <c r="L1790">
        <v>11</v>
      </c>
      <c r="M1790" t="s">
        <v>19877</v>
      </c>
    </row>
    <row r="1791" spans="1:13" x14ac:dyDescent="0.3">
      <c r="A1791">
        <v>501790</v>
      </c>
      <c r="B1791">
        <v>108069</v>
      </c>
      <c r="C1791">
        <v>207425</v>
      </c>
      <c r="D1791">
        <v>344</v>
      </c>
      <c r="E1791">
        <v>3</v>
      </c>
      <c r="F1791" t="s">
        <v>951</v>
      </c>
      <c r="G1791">
        <v>56</v>
      </c>
      <c r="H1791" t="s">
        <v>19878</v>
      </c>
      <c r="I1791" t="s">
        <v>19876</v>
      </c>
      <c r="J1791">
        <v>50</v>
      </c>
      <c r="K1791">
        <v>2022</v>
      </c>
      <c r="L1791">
        <v>3</v>
      </c>
      <c r="M1791" t="s">
        <v>19877</v>
      </c>
    </row>
    <row r="1792" spans="1:13" x14ac:dyDescent="0.3">
      <c r="A1792">
        <v>501791</v>
      </c>
      <c r="B1792">
        <v>106911</v>
      </c>
      <c r="C1792">
        <v>211820</v>
      </c>
      <c r="D1792">
        <v>263</v>
      </c>
      <c r="E1792">
        <v>1</v>
      </c>
      <c r="F1792" t="s">
        <v>728</v>
      </c>
      <c r="G1792">
        <v>53</v>
      </c>
      <c r="H1792" t="s">
        <v>19875</v>
      </c>
      <c r="I1792" t="s">
        <v>19882</v>
      </c>
      <c r="J1792">
        <v>5</v>
      </c>
      <c r="K1792">
        <v>2024</v>
      </c>
      <c r="L1792">
        <v>2</v>
      </c>
      <c r="M1792" t="s">
        <v>19877</v>
      </c>
    </row>
    <row r="1793" spans="1:13" x14ac:dyDescent="0.3">
      <c r="A1793">
        <v>501792</v>
      </c>
      <c r="B1793">
        <v>107568</v>
      </c>
      <c r="C1793">
        <v>211506</v>
      </c>
      <c r="D1793">
        <v>660</v>
      </c>
      <c r="E1793">
        <v>5</v>
      </c>
      <c r="F1793" t="s">
        <v>399</v>
      </c>
      <c r="H1793" t="s">
        <v>19875</v>
      </c>
      <c r="I1793" t="s">
        <v>19879</v>
      </c>
      <c r="J1793">
        <v>37</v>
      </c>
      <c r="K1793">
        <v>2023</v>
      </c>
      <c r="L1793">
        <v>6</v>
      </c>
      <c r="M1793" t="s">
        <v>19880</v>
      </c>
    </row>
    <row r="1794" spans="1:13" x14ac:dyDescent="0.3">
      <c r="A1794">
        <v>501793</v>
      </c>
      <c r="B1794">
        <v>103696</v>
      </c>
      <c r="C1794">
        <v>208797</v>
      </c>
      <c r="E1794">
        <v>5</v>
      </c>
      <c r="F1794" t="s">
        <v>405</v>
      </c>
      <c r="H1794" t="s">
        <v>19881</v>
      </c>
      <c r="I1794" t="s">
        <v>19882</v>
      </c>
      <c r="J1794">
        <v>97</v>
      </c>
      <c r="K1794">
        <v>2022</v>
      </c>
      <c r="L1794">
        <v>10</v>
      </c>
      <c r="M1794" t="s">
        <v>19877</v>
      </c>
    </row>
    <row r="1795" spans="1:13" x14ac:dyDescent="0.3">
      <c r="A1795">
        <v>501794</v>
      </c>
      <c r="B1795">
        <v>105503</v>
      </c>
      <c r="C1795">
        <v>202202</v>
      </c>
      <c r="D1795">
        <v>377</v>
      </c>
      <c r="E1795">
        <v>3</v>
      </c>
      <c r="F1795" t="s">
        <v>767</v>
      </c>
      <c r="G1795">
        <v>56</v>
      </c>
      <c r="H1795" t="s">
        <v>19878</v>
      </c>
      <c r="I1795" t="s">
        <v>19876</v>
      </c>
      <c r="J1795">
        <v>17</v>
      </c>
      <c r="K1795">
        <v>2022</v>
      </c>
      <c r="L1795">
        <v>12</v>
      </c>
      <c r="M1795" t="s">
        <v>19877</v>
      </c>
    </row>
    <row r="1796" spans="1:13" x14ac:dyDescent="0.3">
      <c r="A1796">
        <v>501795</v>
      </c>
      <c r="B1796">
        <v>107463</v>
      </c>
      <c r="C1796">
        <v>205030</v>
      </c>
      <c r="E1796">
        <v>1</v>
      </c>
      <c r="F1796" t="s">
        <v>1106</v>
      </c>
      <c r="G1796">
        <v>49</v>
      </c>
      <c r="H1796" t="s">
        <v>19881</v>
      </c>
      <c r="I1796" t="s">
        <v>19876</v>
      </c>
      <c r="J1796">
        <v>49</v>
      </c>
      <c r="K1796">
        <v>2023</v>
      </c>
      <c r="L1796">
        <v>11</v>
      </c>
      <c r="M1796" t="s">
        <v>19877</v>
      </c>
    </row>
    <row r="1797" spans="1:13" x14ac:dyDescent="0.3">
      <c r="A1797">
        <v>501796</v>
      </c>
      <c r="B1797">
        <v>104406</v>
      </c>
      <c r="C1797">
        <v>202224</v>
      </c>
      <c r="D1797">
        <v>499</v>
      </c>
      <c r="E1797">
        <v>5</v>
      </c>
      <c r="F1797" t="s">
        <v>861</v>
      </c>
      <c r="H1797" t="s">
        <v>19878</v>
      </c>
      <c r="I1797" t="s">
        <v>19882</v>
      </c>
      <c r="J1797">
        <v>63</v>
      </c>
      <c r="K1797">
        <v>2023</v>
      </c>
      <c r="L1797">
        <v>11</v>
      </c>
      <c r="M1797" t="s">
        <v>19877</v>
      </c>
    </row>
    <row r="1798" spans="1:13" x14ac:dyDescent="0.3">
      <c r="A1798">
        <v>501797</v>
      </c>
      <c r="B1798">
        <v>108197</v>
      </c>
      <c r="C1798">
        <v>201155</v>
      </c>
      <c r="D1798">
        <v>754</v>
      </c>
      <c r="E1798">
        <v>4</v>
      </c>
      <c r="F1798" t="s">
        <v>197</v>
      </c>
      <c r="H1798" t="s">
        <v>19878</v>
      </c>
      <c r="I1798" t="s">
        <v>19882</v>
      </c>
      <c r="J1798">
        <v>7</v>
      </c>
      <c r="K1798">
        <v>2024</v>
      </c>
      <c r="L1798">
        <v>9</v>
      </c>
      <c r="M1798" t="s">
        <v>19880</v>
      </c>
    </row>
    <row r="1799" spans="1:13" x14ac:dyDescent="0.3">
      <c r="A1799">
        <v>501798</v>
      </c>
      <c r="B1799">
        <v>106310</v>
      </c>
      <c r="C1799">
        <v>203115</v>
      </c>
      <c r="D1799">
        <v>968</v>
      </c>
      <c r="E1799">
        <v>4</v>
      </c>
      <c r="F1799" t="s">
        <v>903</v>
      </c>
      <c r="H1799" t="s">
        <v>19875</v>
      </c>
      <c r="I1799" t="s">
        <v>19882</v>
      </c>
      <c r="J1799">
        <v>62</v>
      </c>
      <c r="K1799">
        <v>2023</v>
      </c>
      <c r="L1799">
        <v>6</v>
      </c>
      <c r="M1799" t="s">
        <v>19880</v>
      </c>
    </row>
    <row r="1800" spans="1:13" x14ac:dyDescent="0.3">
      <c r="A1800">
        <v>501799</v>
      </c>
      <c r="B1800">
        <v>110021</v>
      </c>
      <c r="C1800">
        <v>201965</v>
      </c>
      <c r="D1800">
        <v>952</v>
      </c>
      <c r="E1800">
        <v>5</v>
      </c>
      <c r="F1800" t="s">
        <v>258</v>
      </c>
      <c r="G1800">
        <v>50</v>
      </c>
      <c r="H1800" t="s">
        <v>19875</v>
      </c>
      <c r="J1800">
        <v>90</v>
      </c>
      <c r="K1800">
        <v>2022</v>
      </c>
      <c r="L1800">
        <v>7</v>
      </c>
      <c r="M1800" t="s">
        <v>19880</v>
      </c>
    </row>
    <row r="1801" spans="1:13" x14ac:dyDescent="0.3">
      <c r="A1801">
        <v>501800</v>
      </c>
      <c r="B1801">
        <v>102064</v>
      </c>
      <c r="C1801">
        <v>206129</v>
      </c>
      <c r="D1801">
        <v>908</v>
      </c>
      <c r="E1801">
        <v>2</v>
      </c>
      <c r="F1801" t="s">
        <v>792</v>
      </c>
      <c r="H1801" t="s">
        <v>19875</v>
      </c>
      <c r="I1801" t="s">
        <v>19882</v>
      </c>
      <c r="J1801">
        <v>53</v>
      </c>
      <c r="K1801">
        <v>2022</v>
      </c>
      <c r="L1801">
        <v>10</v>
      </c>
      <c r="M1801" t="s">
        <v>19880</v>
      </c>
    </row>
    <row r="1802" spans="1:13" x14ac:dyDescent="0.3">
      <c r="A1802">
        <v>501801</v>
      </c>
      <c r="B1802">
        <v>105374</v>
      </c>
      <c r="C1802">
        <v>208497</v>
      </c>
      <c r="D1802">
        <v>585</v>
      </c>
      <c r="E1802">
        <v>1</v>
      </c>
      <c r="F1802" t="s">
        <v>811</v>
      </c>
      <c r="G1802">
        <v>57</v>
      </c>
      <c r="H1802" t="s">
        <v>19878</v>
      </c>
      <c r="I1802" t="s">
        <v>19882</v>
      </c>
      <c r="J1802">
        <v>49</v>
      </c>
      <c r="K1802">
        <v>2022</v>
      </c>
      <c r="L1802">
        <v>11</v>
      </c>
      <c r="M1802" t="s">
        <v>19880</v>
      </c>
    </row>
    <row r="1803" spans="1:13" x14ac:dyDescent="0.3">
      <c r="A1803">
        <v>501802</v>
      </c>
      <c r="B1803">
        <v>108971</v>
      </c>
      <c r="C1803">
        <v>210217</v>
      </c>
      <c r="E1803">
        <v>3</v>
      </c>
      <c r="F1803" t="s">
        <v>635</v>
      </c>
      <c r="G1803">
        <v>33</v>
      </c>
      <c r="H1803" t="s">
        <v>19878</v>
      </c>
      <c r="I1803" t="s">
        <v>19879</v>
      </c>
      <c r="J1803">
        <v>86</v>
      </c>
      <c r="K1803">
        <v>2024</v>
      </c>
      <c r="L1803">
        <v>8</v>
      </c>
      <c r="M1803" t="s">
        <v>19877</v>
      </c>
    </row>
    <row r="1804" spans="1:13" x14ac:dyDescent="0.3">
      <c r="A1804">
        <v>501803</v>
      </c>
      <c r="B1804">
        <v>111931</v>
      </c>
      <c r="C1804">
        <v>209545</v>
      </c>
      <c r="D1804">
        <v>804</v>
      </c>
      <c r="E1804">
        <v>5</v>
      </c>
      <c r="F1804" t="s">
        <v>513</v>
      </c>
      <c r="G1804">
        <v>57</v>
      </c>
      <c r="H1804" t="s">
        <v>19875</v>
      </c>
      <c r="I1804" t="s">
        <v>19882</v>
      </c>
      <c r="J1804">
        <v>30</v>
      </c>
      <c r="K1804">
        <v>2023</v>
      </c>
      <c r="L1804">
        <v>2</v>
      </c>
      <c r="M1804" t="s">
        <v>19880</v>
      </c>
    </row>
    <row r="1805" spans="1:13" x14ac:dyDescent="0.3">
      <c r="A1805">
        <v>501804</v>
      </c>
      <c r="B1805">
        <v>111725</v>
      </c>
      <c r="C1805">
        <v>204662</v>
      </c>
      <c r="D1805">
        <v>914</v>
      </c>
      <c r="E1805">
        <v>5</v>
      </c>
      <c r="F1805" t="s">
        <v>471</v>
      </c>
      <c r="G1805">
        <v>22</v>
      </c>
      <c r="H1805" t="s">
        <v>19881</v>
      </c>
      <c r="I1805" t="s">
        <v>19876</v>
      </c>
      <c r="J1805">
        <v>61</v>
      </c>
      <c r="K1805">
        <v>2022</v>
      </c>
      <c r="L1805">
        <v>7</v>
      </c>
      <c r="M1805" t="s">
        <v>19880</v>
      </c>
    </row>
    <row r="1806" spans="1:13" x14ac:dyDescent="0.3">
      <c r="A1806">
        <v>501805</v>
      </c>
      <c r="B1806">
        <v>107015</v>
      </c>
      <c r="C1806">
        <v>201720</v>
      </c>
      <c r="E1806">
        <v>5</v>
      </c>
      <c r="F1806" t="s">
        <v>423</v>
      </c>
      <c r="G1806">
        <v>36</v>
      </c>
      <c r="H1806" t="s">
        <v>19881</v>
      </c>
      <c r="J1806">
        <v>78</v>
      </c>
      <c r="K1806">
        <v>2024</v>
      </c>
      <c r="L1806">
        <v>3</v>
      </c>
      <c r="M1806" t="s">
        <v>19877</v>
      </c>
    </row>
    <row r="1807" spans="1:13" x14ac:dyDescent="0.3">
      <c r="A1807">
        <v>501806</v>
      </c>
      <c r="B1807">
        <v>111743</v>
      </c>
      <c r="C1807">
        <v>210636</v>
      </c>
      <c r="D1807">
        <v>368</v>
      </c>
      <c r="E1807">
        <v>5</v>
      </c>
      <c r="F1807" t="s">
        <v>965</v>
      </c>
      <c r="H1807" t="s">
        <v>19878</v>
      </c>
      <c r="I1807" t="s">
        <v>19876</v>
      </c>
      <c r="J1807">
        <v>19</v>
      </c>
      <c r="K1807">
        <v>2024</v>
      </c>
      <c r="L1807">
        <v>3</v>
      </c>
      <c r="M1807" t="s">
        <v>19877</v>
      </c>
    </row>
    <row r="1808" spans="1:13" x14ac:dyDescent="0.3">
      <c r="A1808">
        <v>501807</v>
      </c>
      <c r="B1808">
        <v>107198</v>
      </c>
      <c r="C1808">
        <v>210950</v>
      </c>
      <c r="E1808">
        <v>5</v>
      </c>
      <c r="F1808" t="s">
        <v>235</v>
      </c>
      <c r="G1808">
        <v>32</v>
      </c>
      <c r="H1808" t="s">
        <v>19881</v>
      </c>
      <c r="J1808">
        <v>53</v>
      </c>
      <c r="K1808">
        <v>2022</v>
      </c>
      <c r="L1808">
        <v>4</v>
      </c>
      <c r="M1808" t="s">
        <v>19877</v>
      </c>
    </row>
    <row r="1809" spans="1:13" x14ac:dyDescent="0.3">
      <c r="A1809">
        <v>501808</v>
      </c>
      <c r="B1809">
        <v>103238</v>
      </c>
      <c r="C1809">
        <v>211438</v>
      </c>
      <c r="E1809">
        <v>3</v>
      </c>
      <c r="F1809" t="s">
        <v>489</v>
      </c>
      <c r="G1809">
        <v>60</v>
      </c>
      <c r="H1809" t="s">
        <v>19881</v>
      </c>
      <c r="I1809" t="s">
        <v>19879</v>
      </c>
      <c r="J1809">
        <v>92</v>
      </c>
      <c r="K1809">
        <v>2023</v>
      </c>
      <c r="L1809">
        <v>1</v>
      </c>
      <c r="M1809" t="s">
        <v>19877</v>
      </c>
    </row>
    <row r="1810" spans="1:13" x14ac:dyDescent="0.3">
      <c r="A1810">
        <v>501809</v>
      </c>
      <c r="B1810">
        <v>110722</v>
      </c>
      <c r="C1810">
        <v>201823</v>
      </c>
      <c r="D1810">
        <v>707</v>
      </c>
      <c r="E1810">
        <v>1</v>
      </c>
      <c r="F1810" t="s">
        <v>936</v>
      </c>
      <c r="H1810" t="s">
        <v>19881</v>
      </c>
      <c r="I1810" t="s">
        <v>19882</v>
      </c>
      <c r="J1810">
        <v>0</v>
      </c>
      <c r="K1810">
        <v>2022</v>
      </c>
      <c r="L1810">
        <v>10</v>
      </c>
      <c r="M1810" t="s">
        <v>19880</v>
      </c>
    </row>
    <row r="1811" spans="1:13" x14ac:dyDescent="0.3">
      <c r="A1811">
        <v>501810</v>
      </c>
      <c r="B1811">
        <v>108183</v>
      </c>
      <c r="C1811">
        <v>201255</v>
      </c>
      <c r="D1811">
        <v>616</v>
      </c>
      <c r="E1811">
        <v>2</v>
      </c>
      <c r="F1811" t="s">
        <v>168</v>
      </c>
      <c r="G1811">
        <v>33</v>
      </c>
      <c r="H1811" t="s">
        <v>19881</v>
      </c>
      <c r="I1811" t="s">
        <v>19876</v>
      </c>
      <c r="J1811">
        <v>13</v>
      </c>
      <c r="K1811">
        <v>2023</v>
      </c>
      <c r="L1811">
        <v>4</v>
      </c>
      <c r="M1811" t="s">
        <v>19880</v>
      </c>
    </row>
    <row r="1812" spans="1:13" x14ac:dyDescent="0.3">
      <c r="A1812">
        <v>501811</v>
      </c>
      <c r="B1812">
        <v>109317</v>
      </c>
      <c r="C1812">
        <v>211764</v>
      </c>
      <c r="D1812">
        <v>884</v>
      </c>
      <c r="E1812">
        <v>1</v>
      </c>
      <c r="F1812" t="s">
        <v>47</v>
      </c>
      <c r="H1812" t="s">
        <v>19875</v>
      </c>
      <c r="J1812">
        <v>40</v>
      </c>
      <c r="K1812">
        <v>2022</v>
      </c>
      <c r="L1812">
        <v>8</v>
      </c>
      <c r="M1812" t="s">
        <v>19880</v>
      </c>
    </row>
    <row r="1813" spans="1:13" x14ac:dyDescent="0.3">
      <c r="A1813">
        <v>501812</v>
      </c>
      <c r="B1813">
        <v>102659</v>
      </c>
      <c r="C1813">
        <v>202514</v>
      </c>
      <c r="E1813">
        <v>1</v>
      </c>
      <c r="F1813" t="s">
        <v>633</v>
      </c>
      <c r="H1813" t="s">
        <v>19875</v>
      </c>
      <c r="I1813" t="s">
        <v>19879</v>
      </c>
      <c r="J1813">
        <v>43</v>
      </c>
      <c r="K1813">
        <v>2023</v>
      </c>
      <c r="L1813">
        <v>12</v>
      </c>
      <c r="M1813" t="s">
        <v>19877</v>
      </c>
    </row>
    <row r="1814" spans="1:13" x14ac:dyDescent="0.3">
      <c r="A1814">
        <v>501813</v>
      </c>
      <c r="B1814">
        <v>109443</v>
      </c>
      <c r="C1814">
        <v>208708</v>
      </c>
      <c r="D1814">
        <v>210</v>
      </c>
      <c r="E1814">
        <v>4</v>
      </c>
      <c r="F1814" t="s">
        <v>724</v>
      </c>
      <c r="H1814" t="s">
        <v>19878</v>
      </c>
      <c r="I1814" t="s">
        <v>19879</v>
      </c>
      <c r="J1814">
        <v>24</v>
      </c>
      <c r="K1814">
        <v>2023</v>
      </c>
      <c r="L1814">
        <v>4</v>
      </c>
      <c r="M1814" t="s">
        <v>19877</v>
      </c>
    </row>
    <row r="1815" spans="1:13" x14ac:dyDescent="0.3">
      <c r="A1815">
        <v>501814</v>
      </c>
      <c r="B1815">
        <v>101365</v>
      </c>
      <c r="C1815">
        <v>210532</v>
      </c>
      <c r="E1815">
        <v>5</v>
      </c>
      <c r="F1815" t="s">
        <v>373</v>
      </c>
      <c r="H1815" t="s">
        <v>19875</v>
      </c>
      <c r="I1815" t="s">
        <v>19882</v>
      </c>
      <c r="J1815">
        <v>31</v>
      </c>
      <c r="K1815">
        <v>2022</v>
      </c>
      <c r="L1815">
        <v>5</v>
      </c>
      <c r="M1815" t="s">
        <v>19877</v>
      </c>
    </row>
    <row r="1816" spans="1:13" x14ac:dyDescent="0.3">
      <c r="A1816">
        <v>501815</v>
      </c>
      <c r="B1816">
        <v>109265</v>
      </c>
      <c r="C1816">
        <v>202340</v>
      </c>
      <c r="E1816">
        <v>4</v>
      </c>
      <c r="F1816" t="s">
        <v>1067</v>
      </c>
      <c r="H1816" t="s">
        <v>19875</v>
      </c>
      <c r="I1816" t="s">
        <v>19879</v>
      </c>
      <c r="J1816">
        <v>33</v>
      </c>
      <c r="K1816">
        <v>2023</v>
      </c>
      <c r="L1816">
        <v>9</v>
      </c>
      <c r="M1816" t="s">
        <v>19877</v>
      </c>
    </row>
    <row r="1817" spans="1:13" x14ac:dyDescent="0.3">
      <c r="A1817">
        <v>501816</v>
      </c>
      <c r="B1817">
        <v>107435</v>
      </c>
      <c r="C1817">
        <v>211861</v>
      </c>
      <c r="D1817">
        <v>160</v>
      </c>
      <c r="E1817">
        <v>3</v>
      </c>
      <c r="F1817" t="s">
        <v>1115</v>
      </c>
      <c r="G1817">
        <v>50</v>
      </c>
      <c r="H1817" t="s">
        <v>19878</v>
      </c>
      <c r="I1817" t="s">
        <v>19882</v>
      </c>
      <c r="J1817">
        <v>40</v>
      </c>
      <c r="K1817">
        <v>2022</v>
      </c>
      <c r="L1817">
        <v>1</v>
      </c>
      <c r="M1817" t="s">
        <v>19877</v>
      </c>
    </row>
    <row r="1818" spans="1:13" x14ac:dyDescent="0.3">
      <c r="A1818">
        <v>501817</v>
      </c>
      <c r="B1818">
        <v>103873</v>
      </c>
      <c r="C1818">
        <v>203109</v>
      </c>
      <c r="D1818">
        <v>644</v>
      </c>
      <c r="E1818">
        <v>5</v>
      </c>
      <c r="F1818" t="s">
        <v>1017</v>
      </c>
      <c r="G1818">
        <v>24</v>
      </c>
      <c r="H1818" t="s">
        <v>19875</v>
      </c>
      <c r="I1818" t="s">
        <v>19876</v>
      </c>
      <c r="J1818">
        <v>30</v>
      </c>
      <c r="K1818">
        <v>2024</v>
      </c>
      <c r="L1818">
        <v>11</v>
      </c>
      <c r="M1818" t="s">
        <v>19880</v>
      </c>
    </row>
    <row r="1819" spans="1:13" x14ac:dyDescent="0.3">
      <c r="A1819">
        <v>501818</v>
      </c>
      <c r="B1819">
        <v>103797</v>
      </c>
      <c r="C1819">
        <v>200392</v>
      </c>
      <c r="E1819">
        <v>3</v>
      </c>
      <c r="F1819" t="s">
        <v>687</v>
      </c>
      <c r="G1819">
        <v>49</v>
      </c>
      <c r="H1819" t="s">
        <v>19875</v>
      </c>
      <c r="I1819" t="s">
        <v>19879</v>
      </c>
      <c r="J1819">
        <v>53</v>
      </c>
      <c r="K1819">
        <v>2023</v>
      </c>
      <c r="L1819">
        <v>12</v>
      </c>
      <c r="M1819" t="s">
        <v>19877</v>
      </c>
    </row>
    <row r="1820" spans="1:13" x14ac:dyDescent="0.3">
      <c r="A1820">
        <v>501819</v>
      </c>
      <c r="B1820">
        <v>105485</v>
      </c>
      <c r="C1820">
        <v>211424</v>
      </c>
      <c r="E1820">
        <v>4</v>
      </c>
      <c r="F1820" t="s">
        <v>623</v>
      </c>
      <c r="G1820">
        <v>24</v>
      </c>
      <c r="H1820" t="s">
        <v>19875</v>
      </c>
      <c r="I1820" t="s">
        <v>19876</v>
      </c>
      <c r="J1820">
        <v>19</v>
      </c>
      <c r="K1820">
        <v>2024</v>
      </c>
      <c r="L1820">
        <v>4</v>
      </c>
      <c r="M1820" t="s">
        <v>19877</v>
      </c>
    </row>
    <row r="1821" spans="1:13" x14ac:dyDescent="0.3">
      <c r="A1821">
        <v>501820</v>
      </c>
      <c r="B1821">
        <v>106789</v>
      </c>
      <c r="C1821">
        <v>207280</v>
      </c>
      <c r="E1821">
        <v>5</v>
      </c>
      <c r="F1821" t="s">
        <v>491</v>
      </c>
      <c r="H1821" t="s">
        <v>19875</v>
      </c>
      <c r="I1821" t="s">
        <v>19879</v>
      </c>
      <c r="J1821">
        <v>64</v>
      </c>
      <c r="K1821">
        <v>2022</v>
      </c>
      <c r="L1821">
        <v>7</v>
      </c>
      <c r="M1821" t="s">
        <v>19877</v>
      </c>
    </row>
    <row r="1822" spans="1:13" x14ac:dyDescent="0.3">
      <c r="A1822">
        <v>501821</v>
      </c>
      <c r="B1822">
        <v>103667</v>
      </c>
      <c r="C1822">
        <v>210552</v>
      </c>
      <c r="E1822">
        <v>3</v>
      </c>
      <c r="F1822" t="s">
        <v>318</v>
      </c>
      <c r="H1822" t="s">
        <v>19878</v>
      </c>
      <c r="I1822" t="s">
        <v>19876</v>
      </c>
      <c r="J1822">
        <v>69</v>
      </c>
      <c r="K1822">
        <v>2022</v>
      </c>
      <c r="L1822">
        <v>4</v>
      </c>
      <c r="M1822" t="s">
        <v>19877</v>
      </c>
    </row>
    <row r="1823" spans="1:13" x14ac:dyDescent="0.3">
      <c r="A1823">
        <v>501822</v>
      </c>
      <c r="B1823">
        <v>107521</v>
      </c>
      <c r="C1823">
        <v>202992</v>
      </c>
      <c r="E1823">
        <v>5</v>
      </c>
      <c r="F1823" t="s">
        <v>1002</v>
      </c>
      <c r="G1823">
        <v>56</v>
      </c>
      <c r="H1823" t="s">
        <v>19881</v>
      </c>
      <c r="I1823" t="s">
        <v>19876</v>
      </c>
      <c r="J1823">
        <v>21</v>
      </c>
      <c r="K1823">
        <v>2024</v>
      </c>
      <c r="L1823">
        <v>1</v>
      </c>
      <c r="M1823" t="s">
        <v>19877</v>
      </c>
    </row>
    <row r="1824" spans="1:13" x14ac:dyDescent="0.3">
      <c r="A1824">
        <v>501823</v>
      </c>
      <c r="B1824">
        <v>108046</v>
      </c>
      <c r="C1824">
        <v>202849</v>
      </c>
      <c r="E1824">
        <v>2</v>
      </c>
      <c r="F1824" t="s">
        <v>274</v>
      </c>
      <c r="G1824">
        <v>58</v>
      </c>
      <c r="H1824" t="s">
        <v>19881</v>
      </c>
      <c r="I1824" t="s">
        <v>19879</v>
      </c>
      <c r="J1824">
        <v>91</v>
      </c>
      <c r="K1824">
        <v>2022</v>
      </c>
      <c r="L1824">
        <v>7</v>
      </c>
      <c r="M1824" t="s">
        <v>19877</v>
      </c>
    </row>
    <row r="1825" spans="1:13" x14ac:dyDescent="0.3">
      <c r="A1825">
        <v>501824</v>
      </c>
      <c r="B1825">
        <v>102015</v>
      </c>
      <c r="C1825">
        <v>204046</v>
      </c>
      <c r="D1825">
        <v>874</v>
      </c>
      <c r="E1825">
        <v>2</v>
      </c>
      <c r="F1825" t="s">
        <v>70</v>
      </c>
      <c r="H1825" t="s">
        <v>19875</v>
      </c>
      <c r="J1825">
        <v>12</v>
      </c>
      <c r="K1825">
        <v>2023</v>
      </c>
      <c r="L1825">
        <v>8</v>
      </c>
      <c r="M1825" t="s">
        <v>19880</v>
      </c>
    </row>
    <row r="1826" spans="1:13" x14ac:dyDescent="0.3">
      <c r="A1826">
        <v>501825</v>
      </c>
      <c r="B1826">
        <v>102124</v>
      </c>
      <c r="C1826">
        <v>208008</v>
      </c>
      <c r="D1826">
        <v>693</v>
      </c>
      <c r="E1826">
        <v>2</v>
      </c>
      <c r="F1826" t="s">
        <v>899</v>
      </c>
      <c r="H1826" t="s">
        <v>19881</v>
      </c>
      <c r="J1826">
        <v>21</v>
      </c>
      <c r="K1826">
        <v>2023</v>
      </c>
      <c r="L1826">
        <v>6</v>
      </c>
      <c r="M1826" t="s">
        <v>19880</v>
      </c>
    </row>
    <row r="1827" spans="1:13" x14ac:dyDescent="0.3">
      <c r="A1827">
        <v>501826</v>
      </c>
      <c r="B1827">
        <v>104737</v>
      </c>
      <c r="C1827">
        <v>208351</v>
      </c>
      <c r="D1827">
        <v>141</v>
      </c>
      <c r="E1827">
        <v>3</v>
      </c>
      <c r="F1827" t="s">
        <v>955</v>
      </c>
      <c r="G1827">
        <v>33</v>
      </c>
      <c r="H1827" t="s">
        <v>19881</v>
      </c>
      <c r="I1827" t="s">
        <v>19882</v>
      </c>
      <c r="J1827">
        <v>43</v>
      </c>
      <c r="K1827">
        <v>2023</v>
      </c>
      <c r="L1827">
        <v>6</v>
      </c>
      <c r="M1827" t="s">
        <v>19877</v>
      </c>
    </row>
    <row r="1828" spans="1:13" x14ac:dyDescent="0.3">
      <c r="A1828">
        <v>501827</v>
      </c>
      <c r="B1828">
        <v>102266</v>
      </c>
      <c r="C1828">
        <v>211150</v>
      </c>
      <c r="D1828">
        <v>243</v>
      </c>
      <c r="E1828">
        <v>5</v>
      </c>
      <c r="F1828" t="s">
        <v>271</v>
      </c>
      <c r="H1828" t="s">
        <v>19875</v>
      </c>
      <c r="I1828" t="s">
        <v>19879</v>
      </c>
      <c r="J1828">
        <v>82</v>
      </c>
      <c r="K1828">
        <v>2023</v>
      </c>
      <c r="L1828">
        <v>3</v>
      </c>
      <c r="M1828" t="s">
        <v>19877</v>
      </c>
    </row>
    <row r="1829" spans="1:13" x14ac:dyDescent="0.3">
      <c r="A1829">
        <v>501828</v>
      </c>
      <c r="B1829">
        <v>111744</v>
      </c>
      <c r="C1829">
        <v>208041</v>
      </c>
      <c r="E1829">
        <v>5</v>
      </c>
      <c r="F1829" t="s">
        <v>354</v>
      </c>
      <c r="G1829">
        <v>32</v>
      </c>
      <c r="H1829" t="s">
        <v>19878</v>
      </c>
      <c r="I1829" t="s">
        <v>19876</v>
      </c>
      <c r="J1829">
        <v>62</v>
      </c>
      <c r="K1829">
        <v>2022</v>
      </c>
      <c r="L1829">
        <v>3</v>
      </c>
      <c r="M1829" t="s">
        <v>19877</v>
      </c>
    </row>
    <row r="1830" spans="1:13" x14ac:dyDescent="0.3">
      <c r="A1830">
        <v>501829</v>
      </c>
      <c r="B1830">
        <v>105036</v>
      </c>
      <c r="C1830">
        <v>200801</v>
      </c>
      <c r="D1830">
        <v>251</v>
      </c>
      <c r="E1830">
        <v>5</v>
      </c>
      <c r="F1830" t="s">
        <v>364</v>
      </c>
      <c r="H1830" t="s">
        <v>19881</v>
      </c>
      <c r="I1830" t="s">
        <v>19882</v>
      </c>
      <c r="J1830">
        <v>93</v>
      </c>
      <c r="K1830">
        <v>2022</v>
      </c>
      <c r="L1830">
        <v>4</v>
      </c>
      <c r="M1830" t="s">
        <v>19877</v>
      </c>
    </row>
    <row r="1831" spans="1:13" x14ac:dyDescent="0.3">
      <c r="A1831">
        <v>501830</v>
      </c>
      <c r="B1831">
        <v>100824</v>
      </c>
      <c r="C1831">
        <v>204183</v>
      </c>
      <c r="E1831">
        <v>5</v>
      </c>
      <c r="F1831" t="s">
        <v>199</v>
      </c>
      <c r="G1831">
        <v>47</v>
      </c>
      <c r="H1831" t="s">
        <v>19881</v>
      </c>
      <c r="I1831" t="s">
        <v>19879</v>
      </c>
      <c r="J1831">
        <v>6</v>
      </c>
      <c r="K1831">
        <v>2022</v>
      </c>
      <c r="L1831">
        <v>8</v>
      </c>
      <c r="M1831" t="s">
        <v>19877</v>
      </c>
    </row>
    <row r="1832" spans="1:13" x14ac:dyDescent="0.3">
      <c r="A1832">
        <v>501831</v>
      </c>
      <c r="B1832">
        <v>100414</v>
      </c>
      <c r="C1832">
        <v>211562</v>
      </c>
      <c r="E1832">
        <v>2</v>
      </c>
      <c r="F1832" t="s">
        <v>215</v>
      </c>
      <c r="H1832" t="s">
        <v>19881</v>
      </c>
      <c r="I1832" t="s">
        <v>19876</v>
      </c>
      <c r="J1832">
        <v>93</v>
      </c>
      <c r="K1832">
        <v>2023</v>
      </c>
      <c r="L1832">
        <v>6</v>
      </c>
      <c r="M1832" t="s">
        <v>19877</v>
      </c>
    </row>
    <row r="1833" spans="1:13" x14ac:dyDescent="0.3">
      <c r="A1833">
        <v>501832</v>
      </c>
      <c r="B1833">
        <v>103000</v>
      </c>
      <c r="C1833">
        <v>203512</v>
      </c>
      <c r="D1833">
        <v>179</v>
      </c>
      <c r="E1833">
        <v>1</v>
      </c>
      <c r="F1833" t="s">
        <v>853</v>
      </c>
      <c r="H1833" t="s">
        <v>19878</v>
      </c>
      <c r="J1833">
        <v>5</v>
      </c>
      <c r="K1833">
        <v>2024</v>
      </c>
      <c r="L1833">
        <v>4</v>
      </c>
      <c r="M1833" t="s">
        <v>19877</v>
      </c>
    </row>
    <row r="1834" spans="1:13" x14ac:dyDescent="0.3">
      <c r="A1834">
        <v>501833</v>
      </c>
      <c r="B1834">
        <v>101088</v>
      </c>
      <c r="C1834">
        <v>206023</v>
      </c>
      <c r="D1834">
        <v>549</v>
      </c>
      <c r="E1834">
        <v>3</v>
      </c>
      <c r="F1834" t="s">
        <v>511</v>
      </c>
      <c r="H1834" t="s">
        <v>19875</v>
      </c>
      <c r="J1834">
        <v>26</v>
      </c>
      <c r="K1834">
        <v>2022</v>
      </c>
      <c r="L1834">
        <v>11</v>
      </c>
      <c r="M1834" t="s">
        <v>19880</v>
      </c>
    </row>
    <row r="1835" spans="1:13" x14ac:dyDescent="0.3">
      <c r="A1835">
        <v>501834</v>
      </c>
      <c r="B1835">
        <v>104853</v>
      </c>
      <c r="C1835">
        <v>209306</v>
      </c>
      <c r="E1835">
        <v>2</v>
      </c>
      <c r="F1835" t="s">
        <v>879</v>
      </c>
      <c r="G1835">
        <v>39</v>
      </c>
      <c r="H1835" t="s">
        <v>19881</v>
      </c>
      <c r="I1835" t="s">
        <v>19879</v>
      </c>
      <c r="J1835">
        <v>62</v>
      </c>
      <c r="K1835">
        <v>2024</v>
      </c>
      <c r="L1835">
        <v>9</v>
      </c>
      <c r="M1835" t="s">
        <v>19877</v>
      </c>
    </row>
    <row r="1836" spans="1:13" x14ac:dyDescent="0.3">
      <c r="A1836">
        <v>501835</v>
      </c>
      <c r="B1836">
        <v>101433</v>
      </c>
      <c r="C1836">
        <v>202649</v>
      </c>
      <c r="E1836">
        <v>2</v>
      </c>
      <c r="F1836" t="s">
        <v>1063</v>
      </c>
      <c r="H1836" t="s">
        <v>19875</v>
      </c>
      <c r="I1836" t="s">
        <v>19882</v>
      </c>
      <c r="J1836">
        <v>47</v>
      </c>
      <c r="K1836">
        <v>2023</v>
      </c>
      <c r="L1836">
        <v>1</v>
      </c>
      <c r="M1836" t="s">
        <v>19877</v>
      </c>
    </row>
    <row r="1837" spans="1:13" x14ac:dyDescent="0.3">
      <c r="A1837">
        <v>501836</v>
      </c>
      <c r="B1837">
        <v>107712</v>
      </c>
      <c r="C1837">
        <v>210581</v>
      </c>
      <c r="E1837">
        <v>2</v>
      </c>
      <c r="F1837" t="s">
        <v>927</v>
      </c>
      <c r="G1837">
        <v>49</v>
      </c>
      <c r="H1837" t="s">
        <v>19875</v>
      </c>
      <c r="I1837" t="s">
        <v>19882</v>
      </c>
      <c r="J1837">
        <v>84</v>
      </c>
      <c r="K1837">
        <v>2023</v>
      </c>
      <c r="L1837">
        <v>7</v>
      </c>
      <c r="M1837" t="s">
        <v>19877</v>
      </c>
    </row>
    <row r="1838" spans="1:13" x14ac:dyDescent="0.3">
      <c r="A1838">
        <v>501837</v>
      </c>
      <c r="B1838">
        <v>108188</v>
      </c>
      <c r="C1838">
        <v>210218</v>
      </c>
      <c r="D1838">
        <v>207</v>
      </c>
      <c r="E1838">
        <v>2</v>
      </c>
      <c r="F1838" t="s">
        <v>180</v>
      </c>
      <c r="G1838">
        <v>33</v>
      </c>
      <c r="H1838" t="s">
        <v>19881</v>
      </c>
      <c r="I1838" t="s">
        <v>19876</v>
      </c>
      <c r="J1838">
        <v>55</v>
      </c>
      <c r="K1838">
        <v>2024</v>
      </c>
      <c r="L1838">
        <v>11</v>
      </c>
      <c r="M1838" t="s">
        <v>19877</v>
      </c>
    </row>
    <row r="1839" spans="1:13" x14ac:dyDescent="0.3">
      <c r="A1839">
        <v>501838</v>
      </c>
      <c r="B1839">
        <v>104993</v>
      </c>
      <c r="C1839">
        <v>210318</v>
      </c>
      <c r="D1839">
        <v>219</v>
      </c>
      <c r="E1839">
        <v>3</v>
      </c>
      <c r="F1839" t="s">
        <v>126</v>
      </c>
      <c r="G1839">
        <v>40</v>
      </c>
      <c r="H1839" t="s">
        <v>19878</v>
      </c>
      <c r="I1839" t="s">
        <v>19876</v>
      </c>
      <c r="J1839">
        <v>35</v>
      </c>
      <c r="K1839">
        <v>2024</v>
      </c>
      <c r="L1839">
        <v>4</v>
      </c>
      <c r="M1839" t="s">
        <v>19877</v>
      </c>
    </row>
    <row r="1840" spans="1:13" x14ac:dyDescent="0.3">
      <c r="A1840">
        <v>501839</v>
      </c>
      <c r="B1840">
        <v>101615</v>
      </c>
      <c r="C1840">
        <v>202979</v>
      </c>
      <c r="D1840">
        <v>605</v>
      </c>
      <c r="E1840">
        <v>2</v>
      </c>
      <c r="F1840" t="s">
        <v>1049</v>
      </c>
      <c r="G1840">
        <v>36</v>
      </c>
      <c r="H1840" t="s">
        <v>19875</v>
      </c>
      <c r="I1840" t="s">
        <v>19882</v>
      </c>
      <c r="J1840">
        <v>11</v>
      </c>
      <c r="K1840">
        <v>2023</v>
      </c>
      <c r="L1840">
        <v>4</v>
      </c>
      <c r="M1840" t="s">
        <v>19880</v>
      </c>
    </row>
    <row r="1841" spans="1:13" x14ac:dyDescent="0.3">
      <c r="A1841">
        <v>501840</v>
      </c>
      <c r="B1841">
        <v>101837</v>
      </c>
      <c r="C1841">
        <v>203186</v>
      </c>
      <c r="D1841">
        <v>343</v>
      </c>
      <c r="E1841">
        <v>5</v>
      </c>
      <c r="F1841" t="s">
        <v>1038</v>
      </c>
      <c r="G1841">
        <v>26</v>
      </c>
      <c r="H1841" t="s">
        <v>19878</v>
      </c>
      <c r="I1841" t="s">
        <v>19879</v>
      </c>
      <c r="J1841">
        <v>74</v>
      </c>
      <c r="K1841">
        <v>2023</v>
      </c>
      <c r="L1841">
        <v>10</v>
      </c>
      <c r="M1841" t="s">
        <v>19877</v>
      </c>
    </row>
    <row r="1842" spans="1:13" x14ac:dyDescent="0.3">
      <c r="A1842">
        <v>501841</v>
      </c>
      <c r="B1842">
        <v>104624</v>
      </c>
      <c r="C1842">
        <v>200647</v>
      </c>
      <c r="E1842">
        <v>1</v>
      </c>
      <c r="F1842" t="s">
        <v>156</v>
      </c>
      <c r="H1842" t="s">
        <v>19878</v>
      </c>
      <c r="I1842" t="s">
        <v>19882</v>
      </c>
      <c r="J1842">
        <v>2</v>
      </c>
      <c r="K1842">
        <v>2023</v>
      </c>
      <c r="L1842">
        <v>2</v>
      </c>
      <c r="M1842" t="s">
        <v>19877</v>
      </c>
    </row>
    <row r="1843" spans="1:13" x14ac:dyDescent="0.3">
      <c r="A1843">
        <v>501842</v>
      </c>
      <c r="B1843">
        <v>103093</v>
      </c>
      <c r="C1843">
        <v>206318</v>
      </c>
      <c r="E1843">
        <v>1</v>
      </c>
      <c r="F1843" t="s">
        <v>1001</v>
      </c>
      <c r="H1843" t="s">
        <v>19878</v>
      </c>
      <c r="J1843">
        <v>40</v>
      </c>
      <c r="K1843">
        <v>2023</v>
      </c>
      <c r="L1843">
        <v>9</v>
      </c>
      <c r="M1843" t="s">
        <v>19877</v>
      </c>
    </row>
    <row r="1844" spans="1:13" x14ac:dyDescent="0.3">
      <c r="A1844">
        <v>501843</v>
      </c>
      <c r="B1844">
        <v>110813</v>
      </c>
      <c r="C1844">
        <v>204631</v>
      </c>
      <c r="E1844">
        <v>4</v>
      </c>
      <c r="F1844" t="s">
        <v>378</v>
      </c>
      <c r="G1844">
        <v>24</v>
      </c>
      <c r="H1844" t="s">
        <v>19878</v>
      </c>
      <c r="I1844" t="s">
        <v>19882</v>
      </c>
      <c r="J1844">
        <v>11</v>
      </c>
      <c r="K1844">
        <v>2023</v>
      </c>
      <c r="L1844">
        <v>6</v>
      </c>
      <c r="M1844" t="s">
        <v>19877</v>
      </c>
    </row>
    <row r="1845" spans="1:13" x14ac:dyDescent="0.3">
      <c r="A1845">
        <v>501844</v>
      </c>
      <c r="B1845">
        <v>105569</v>
      </c>
      <c r="C1845">
        <v>211314</v>
      </c>
      <c r="E1845">
        <v>2</v>
      </c>
      <c r="F1845" t="s">
        <v>745</v>
      </c>
      <c r="G1845">
        <v>51</v>
      </c>
      <c r="H1845" t="s">
        <v>19878</v>
      </c>
      <c r="I1845" t="s">
        <v>19879</v>
      </c>
      <c r="J1845">
        <v>12</v>
      </c>
      <c r="K1845">
        <v>2023</v>
      </c>
      <c r="L1845">
        <v>7</v>
      </c>
      <c r="M1845" t="s">
        <v>19877</v>
      </c>
    </row>
    <row r="1846" spans="1:13" x14ac:dyDescent="0.3">
      <c r="A1846">
        <v>501845</v>
      </c>
      <c r="B1846">
        <v>109896</v>
      </c>
      <c r="C1846">
        <v>207575</v>
      </c>
      <c r="E1846">
        <v>5</v>
      </c>
      <c r="F1846" t="s">
        <v>567</v>
      </c>
      <c r="G1846">
        <v>51</v>
      </c>
      <c r="H1846" t="s">
        <v>19878</v>
      </c>
      <c r="I1846" t="s">
        <v>19879</v>
      </c>
      <c r="J1846">
        <v>52</v>
      </c>
      <c r="K1846">
        <v>2024</v>
      </c>
      <c r="L1846">
        <v>9</v>
      </c>
      <c r="M1846" t="s">
        <v>19877</v>
      </c>
    </row>
    <row r="1847" spans="1:13" x14ac:dyDescent="0.3">
      <c r="A1847">
        <v>501846</v>
      </c>
      <c r="B1847">
        <v>102395</v>
      </c>
      <c r="C1847">
        <v>209957</v>
      </c>
      <c r="E1847">
        <v>3</v>
      </c>
      <c r="F1847" t="s">
        <v>988</v>
      </c>
      <c r="H1847" t="s">
        <v>19878</v>
      </c>
      <c r="I1847" t="s">
        <v>19882</v>
      </c>
      <c r="J1847">
        <v>51</v>
      </c>
      <c r="K1847">
        <v>2022</v>
      </c>
      <c r="L1847">
        <v>10</v>
      </c>
      <c r="M1847" t="s">
        <v>19877</v>
      </c>
    </row>
    <row r="1848" spans="1:13" x14ac:dyDescent="0.3">
      <c r="A1848">
        <v>501847</v>
      </c>
      <c r="B1848">
        <v>101514</v>
      </c>
      <c r="C1848">
        <v>201144</v>
      </c>
      <c r="E1848">
        <v>3</v>
      </c>
      <c r="F1848" t="s">
        <v>112</v>
      </c>
      <c r="G1848">
        <v>34</v>
      </c>
      <c r="H1848" t="s">
        <v>19878</v>
      </c>
      <c r="J1848">
        <v>29</v>
      </c>
      <c r="K1848">
        <v>2022</v>
      </c>
      <c r="L1848">
        <v>7</v>
      </c>
      <c r="M1848" t="s">
        <v>19877</v>
      </c>
    </row>
    <row r="1849" spans="1:13" x14ac:dyDescent="0.3">
      <c r="A1849">
        <v>501848</v>
      </c>
      <c r="B1849">
        <v>106228</v>
      </c>
      <c r="C1849">
        <v>210527</v>
      </c>
      <c r="E1849">
        <v>1</v>
      </c>
      <c r="F1849" t="s">
        <v>529</v>
      </c>
      <c r="H1849" t="s">
        <v>19878</v>
      </c>
      <c r="I1849" t="s">
        <v>19882</v>
      </c>
      <c r="J1849">
        <v>16</v>
      </c>
      <c r="K1849">
        <v>2023</v>
      </c>
      <c r="L1849">
        <v>12</v>
      </c>
      <c r="M1849" t="s">
        <v>19877</v>
      </c>
    </row>
    <row r="1850" spans="1:13" x14ac:dyDescent="0.3">
      <c r="A1850">
        <v>501849</v>
      </c>
      <c r="B1850">
        <v>106344</v>
      </c>
      <c r="C1850">
        <v>209890</v>
      </c>
      <c r="D1850">
        <v>508</v>
      </c>
      <c r="E1850">
        <v>1</v>
      </c>
      <c r="F1850" t="s">
        <v>549</v>
      </c>
      <c r="G1850">
        <v>45</v>
      </c>
      <c r="H1850" t="s">
        <v>19875</v>
      </c>
      <c r="I1850" t="s">
        <v>19882</v>
      </c>
      <c r="J1850">
        <v>72</v>
      </c>
      <c r="K1850">
        <v>2024</v>
      </c>
      <c r="L1850">
        <v>1</v>
      </c>
      <c r="M1850" t="s">
        <v>19880</v>
      </c>
    </row>
    <row r="1851" spans="1:13" x14ac:dyDescent="0.3">
      <c r="A1851">
        <v>501850</v>
      </c>
      <c r="B1851">
        <v>105804</v>
      </c>
      <c r="C1851">
        <v>211040</v>
      </c>
      <c r="E1851">
        <v>2</v>
      </c>
      <c r="F1851" t="s">
        <v>769</v>
      </c>
      <c r="H1851" t="s">
        <v>19878</v>
      </c>
      <c r="I1851" t="s">
        <v>19879</v>
      </c>
      <c r="J1851">
        <v>36</v>
      </c>
      <c r="K1851">
        <v>2023</v>
      </c>
      <c r="L1851">
        <v>8</v>
      </c>
      <c r="M1851" t="s">
        <v>19877</v>
      </c>
    </row>
    <row r="1852" spans="1:13" x14ac:dyDescent="0.3">
      <c r="A1852">
        <v>501851</v>
      </c>
      <c r="B1852">
        <v>102098</v>
      </c>
      <c r="C1852">
        <v>202195</v>
      </c>
      <c r="E1852">
        <v>1</v>
      </c>
      <c r="F1852" t="s">
        <v>602</v>
      </c>
      <c r="H1852" t="s">
        <v>19875</v>
      </c>
      <c r="J1852">
        <v>5</v>
      </c>
      <c r="K1852">
        <v>2023</v>
      </c>
      <c r="L1852">
        <v>10</v>
      </c>
      <c r="M1852" t="s">
        <v>19877</v>
      </c>
    </row>
    <row r="1853" spans="1:13" x14ac:dyDescent="0.3">
      <c r="A1853">
        <v>501852</v>
      </c>
      <c r="B1853">
        <v>107610</v>
      </c>
      <c r="C1853">
        <v>211152</v>
      </c>
      <c r="E1853">
        <v>4</v>
      </c>
      <c r="F1853" t="s">
        <v>846</v>
      </c>
      <c r="H1853" t="s">
        <v>19878</v>
      </c>
      <c r="I1853" t="s">
        <v>19882</v>
      </c>
      <c r="J1853">
        <v>66</v>
      </c>
      <c r="K1853">
        <v>2022</v>
      </c>
      <c r="L1853">
        <v>9</v>
      </c>
      <c r="M1853" t="s">
        <v>19877</v>
      </c>
    </row>
    <row r="1854" spans="1:13" x14ac:dyDescent="0.3">
      <c r="A1854">
        <v>501853</v>
      </c>
      <c r="B1854">
        <v>104476</v>
      </c>
      <c r="C1854">
        <v>206426</v>
      </c>
      <c r="E1854">
        <v>5</v>
      </c>
      <c r="F1854" t="s">
        <v>312</v>
      </c>
      <c r="G1854">
        <v>60</v>
      </c>
      <c r="H1854" t="s">
        <v>19878</v>
      </c>
      <c r="I1854" t="s">
        <v>19882</v>
      </c>
      <c r="J1854">
        <v>58</v>
      </c>
      <c r="K1854">
        <v>2024</v>
      </c>
      <c r="L1854">
        <v>1</v>
      </c>
      <c r="M1854" t="s">
        <v>19877</v>
      </c>
    </row>
    <row r="1855" spans="1:13" x14ac:dyDescent="0.3">
      <c r="A1855">
        <v>501854</v>
      </c>
      <c r="B1855">
        <v>108646</v>
      </c>
      <c r="C1855">
        <v>208766</v>
      </c>
      <c r="D1855">
        <v>445</v>
      </c>
      <c r="E1855">
        <v>3</v>
      </c>
      <c r="F1855" t="s">
        <v>231</v>
      </c>
      <c r="G1855">
        <v>48</v>
      </c>
      <c r="H1855" t="s">
        <v>19881</v>
      </c>
      <c r="I1855" t="s">
        <v>19876</v>
      </c>
      <c r="J1855">
        <v>82</v>
      </c>
      <c r="K1855">
        <v>2024</v>
      </c>
      <c r="L1855">
        <v>8</v>
      </c>
      <c r="M1855" t="s">
        <v>19877</v>
      </c>
    </row>
    <row r="1856" spans="1:13" x14ac:dyDescent="0.3">
      <c r="A1856">
        <v>501855</v>
      </c>
      <c r="B1856">
        <v>105970</v>
      </c>
      <c r="C1856">
        <v>207899</v>
      </c>
      <c r="E1856">
        <v>2</v>
      </c>
      <c r="F1856" t="s">
        <v>979</v>
      </c>
      <c r="H1856" t="s">
        <v>19878</v>
      </c>
      <c r="I1856" t="s">
        <v>19879</v>
      </c>
      <c r="J1856">
        <v>25</v>
      </c>
      <c r="K1856">
        <v>2024</v>
      </c>
      <c r="L1856">
        <v>10</v>
      </c>
      <c r="M1856" t="s">
        <v>19877</v>
      </c>
    </row>
    <row r="1857" spans="1:13" x14ac:dyDescent="0.3">
      <c r="A1857">
        <v>501856</v>
      </c>
      <c r="B1857">
        <v>110472</v>
      </c>
      <c r="C1857">
        <v>202230</v>
      </c>
      <c r="D1857">
        <v>621</v>
      </c>
      <c r="E1857">
        <v>2</v>
      </c>
      <c r="F1857" t="s">
        <v>229</v>
      </c>
      <c r="G1857">
        <v>27</v>
      </c>
      <c r="H1857" t="s">
        <v>19878</v>
      </c>
      <c r="J1857">
        <v>46</v>
      </c>
      <c r="K1857">
        <v>2022</v>
      </c>
      <c r="L1857">
        <v>10</v>
      </c>
      <c r="M1857" t="s">
        <v>19880</v>
      </c>
    </row>
    <row r="1858" spans="1:13" x14ac:dyDescent="0.3">
      <c r="A1858">
        <v>501857</v>
      </c>
      <c r="B1858">
        <v>101455</v>
      </c>
      <c r="C1858">
        <v>209503</v>
      </c>
      <c r="D1858">
        <v>311</v>
      </c>
      <c r="E1858">
        <v>5</v>
      </c>
      <c r="F1858" t="s">
        <v>561</v>
      </c>
      <c r="G1858">
        <v>59</v>
      </c>
      <c r="H1858" t="s">
        <v>19878</v>
      </c>
      <c r="I1858" t="s">
        <v>19879</v>
      </c>
      <c r="J1858">
        <v>23</v>
      </c>
      <c r="K1858">
        <v>2024</v>
      </c>
      <c r="L1858">
        <v>6</v>
      </c>
      <c r="M1858" t="s">
        <v>19877</v>
      </c>
    </row>
    <row r="1859" spans="1:13" x14ac:dyDescent="0.3">
      <c r="A1859">
        <v>501858</v>
      </c>
      <c r="B1859">
        <v>109385</v>
      </c>
      <c r="C1859">
        <v>203271</v>
      </c>
      <c r="E1859">
        <v>3</v>
      </c>
      <c r="F1859" t="s">
        <v>1093</v>
      </c>
      <c r="H1859" t="s">
        <v>19878</v>
      </c>
      <c r="I1859" t="s">
        <v>19882</v>
      </c>
      <c r="J1859">
        <v>30</v>
      </c>
      <c r="K1859">
        <v>2022</v>
      </c>
      <c r="L1859">
        <v>9</v>
      </c>
      <c r="M1859" t="s">
        <v>19877</v>
      </c>
    </row>
    <row r="1860" spans="1:13" x14ac:dyDescent="0.3">
      <c r="A1860">
        <v>501859</v>
      </c>
      <c r="B1860">
        <v>100071</v>
      </c>
      <c r="C1860">
        <v>201085</v>
      </c>
      <c r="E1860">
        <v>5</v>
      </c>
      <c r="F1860" t="s">
        <v>388</v>
      </c>
      <c r="G1860">
        <v>46</v>
      </c>
      <c r="H1860" t="s">
        <v>19881</v>
      </c>
      <c r="I1860" t="s">
        <v>19879</v>
      </c>
      <c r="J1860">
        <v>45</v>
      </c>
      <c r="K1860">
        <v>2024</v>
      </c>
      <c r="L1860">
        <v>1</v>
      </c>
      <c r="M1860" t="s">
        <v>19877</v>
      </c>
    </row>
    <row r="1861" spans="1:13" x14ac:dyDescent="0.3">
      <c r="A1861">
        <v>501860</v>
      </c>
      <c r="B1861">
        <v>103398</v>
      </c>
      <c r="C1861">
        <v>202553</v>
      </c>
      <c r="E1861">
        <v>2</v>
      </c>
      <c r="F1861" t="s">
        <v>154</v>
      </c>
      <c r="H1861" t="s">
        <v>19881</v>
      </c>
      <c r="J1861">
        <v>1</v>
      </c>
      <c r="K1861">
        <v>2024</v>
      </c>
      <c r="L1861">
        <v>12</v>
      </c>
      <c r="M1861" t="s">
        <v>19877</v>
      </c>
    </row>
    <row r="1862" spans="1:13" x14ac:dyDescent="0.3">
      <c r="A1862">
        <v>501861</v>
      </c>
      <c r="B1862">
        <v>106959</v>
      </c>
      <c r="C1862">
        <v>208529</v>
      </c>
      <c r="E1862">
        <v>1</v>
      </c>
      <c r="F1862" t="s">
        <v>199</v>
      </c>
      <c r="G1862">
        <v>30</v>
      </c>
      <c r="H1862" t="s">
        <v>19878</v>
      </c>
      <c r="I1862" t="s">
        <v>19882</v>
      </c>
      <c r="J1862">
        <v>17</v>
      </c>
      <c r="K1862">
        <v>2022</v>
      </c>
      <c r="L1862">
        <v>8</v>
      </c>
      <c r="M1862" t="s">
        <v>19877</v>
      </c>
    </row>
    <row r="1863" spans="1:13" x14ac:dyDescent="0.3">
      <c r="A1863">
        <v>501862</v>
      </c>
      <c r="B1863">
        <v>104044</v>
      </c>
      <c r="C1863">
        <v>203537</v>
      </c>
      <c r="E1863">
        <v>2</v>
      </c>
      <c r="F1863" t="s">
        <v>595</v>
      </c>
      <c r="G1863">
        <v>22</v>
      </c>
      <c r="H1863" t="s">
        <v>19875</v>
      </c>
      <c r="I1863" t="s">
        <v>19876</v>
      </c>
      <c r="J1863">
        <v>77</v>
      </c>
      <c r="K1863">
        <v>2023</v>
      </c>
      <c r="L1863">
        <v>7</v>
      </c>
      <c r="M1863" t="s">
        <v>19877</v>
      </c>
    </row>
    <row r="1864" spans="1:13" x14ac:dyDescent="0.3">
      <c r="A1864">
        <v>501863</v>
      </c>
      <c r="B1864">
        <v>111215</v>
      </c>
      <c r="C1864">
        <v>204319</v>
      </c>
      <c r="E1864">
        <v>2</v>
      </c>
      <c r="F1864" t="s">
        <v>603</v>
      </c>
      <c r="H1864" t="s">
        <v>19878</v>
      </c>
      <c r="I1864" t="s">
        <v>19876</v>
      </c>
      <c r="J1864">
        <v>91</v>
      </c>
      <c r="K1864">
        <v>2023</v>
      </c>
      <c r="L1864">
        <v>2</v>
      </c>
      <c r="M1864" t="s">
        <v>19877</v>
      </c>
    </row>
    <row r="1865" spans="1:13" x14ac:dyDescent="0.3">
      <c r="A1865">
        <v>501864</v>
      </c>
      <c r="B1865">
        <v>105919</v>
      </c>
      <c r="C1865">
        <v>211574</v>
      </c>
      <c r="D1865">
        <v>611</v>
      </c>
      <c r="E1865">
        <v>3</v>
      </c>
      <c r="F1865" t="s">
        <v>453</v>
      </c>
      <c r="H1865" t="s">
        <v>19875</v>
      </c>
      <c r="I1865" t="s">
        <v>19876</v>
      </c>
      <c r="J1865">
        <v>84</v>
      </c>
      <c r="K1865">
        <v>2023</v>
      </c>
      <c r="L1865">
        <v>10</v>
      </c>
      <c r="M1865" t="s">
        <v>19880</v>
      </c>
    </row>
    <row r="1866" spans="1:13" x14ac:dyDescent="0.3">
      <c r="A1866">
        <v>501865</v>
      </c>
      <c r="B1866">
        <v>107791</v>
      </c>
      <c r="C1866">
        <v>211105</v>
      </c>
      <c r="D1866">
        <v>160</v>
      </c>
      <c r="E1866">
        <v>5</v>
      </c>
      <c r="F1866" t="s">
        <v>239</v>
      </c>
      <c r="G1866">
        <v>42</v>
      </c>
      <c r="H1866" t="s">
        <v>19881</v>
      </c>
      <c r="J1866">
        <v>58</v>
      </c>
      <c r="K1866">
        <v>2023</v>
      </c>
      <c r="L1866">
        <v>5</v>
      </c>
      <c r="M1866" t="s">
        <v>19877</v>
      </c>
    </row>
    <row r="1867" spans="1:13" x14ac:dyDescent="0.3">
      <c r="A1867">
        <v>501866</v>
      </c>
      <c r="B1867">
        <v>100979</v>
      </c>
      <c r="C1867">
        <v>204433</v>
      </c>
      <c r="D1867">
        <v>427</v>
      </c>
      <c r="E1867">
        <v>2</v>
      </c>
      <c r="F1867" t="s">
        <v>91</v>
      </c>
      <c r="G1867">
        <v>36</v>
      </c>
      <c r="H1867" t="s">
        <v>19875</v>
      </c>
      <c r="I1867" t="s">
        <v>19879</v>
      </c>
      <c r="J1867">
        <v>78</v>
      </c>
      <c r="K1867">
        <v>2023</v>
      </c>
      <c r="L1867">
        <v>7</v>
      </c>
      <c r="M1867" t="s">
        <v>19877</v>
      </c>
    </row>
    <row r="1868" spans="1:13" x14ac:dyDescent="0.3">
      <c r="A1868">
        <v>501867</v>
      </c>
      <c r="B1868">
        <v>107378</v>
      </c>
      <c r="C1868">
        <v>201679</v>
      </c>
      <c r="D1868">
        <v>207</v>
      </c>
      <c r="E1868">
        <v>5</v>
      </c>
      <c r="F1868" t="s">
        <v>65</v>
      </c>
      <c r="G1868">
        <v>29</v>
      </c>
      <c r="H1868" t="s">
        <v>19875</v>
      </c>
      <c r="I1868" t="s">
        <v>19882</v>
      </c>
      <c r="J1868">
        <v>25</v>
      </c>
      <c r="K1868">
        <v>2023</v>
      </c>
      <c r="L1868">
        <v>9</v>
      </c>
      <c r="M1868" t="s">
        <v>19877</v>
      </c>
    </row>
    <row r="1869" spans="1:13" x14ac:dyDescent="0.3">
      <c r="A1869">
        <v>501868</v>
      </c>
      <c r="B1869">
        <v>100282</v>
      </c>
      <c r="C1869">
        <v>209517</v>
      </c>
      <c r="E1869">
        <v>2</v>
      </c>
      <c r="F1869" t="s">
        <v>1054</v>
      </c>
      <c r="H1869" t="s">
        <v>19881</v>
      </c>
      <c r="I1869" t="s">
        <v>19879</v>
      </c>
      <c r="J1869">
        <v>59</v>
      </c>
      <c r="K1869">
        <v>2023</v>
      </c>
      <c r="L1869">
        <v>9</v>
      </c>
      <c r="M1869" t="s">
        <v>19877</v>
      </c>
    </row>
    <row r="1870" spans="1:13" x14ac:dyDescent="0.3">
      <c r="A1870">
        <v>501869</v>
      </c>
      <c r="B1870">
        <v>100892</v>
      </c>
      <c r="C1870">
        <v>209263</v>
      </c>
      <c r="E1870">
        <v>1</v>
      </c>
      <c r="F1870" t="s">
        <v>586</v>
      </c>
      <c r="G1870">
        <v>50</v>
      </c>
      <c r="H1870" t="s">
        <v>19881</v>
      </c>
      <c r="J1870">
        <v>80</v>
      </c>
      <c r="K1870">
        <v>2022</v>
      </c>
      <c r="L1870">
        <v>1</v>
      </c>
      <c r="M1870" t="s">
        <v>19877</v>
      </c>
    </row>
    <row r="1871" spans="1:13" x14ac:dyDescent="0.3">
      <c r="A1871">
        <v>501870</v>
      </c>
      <c r="B1871">
        <v>100397</v>
      </c>
      <c r="C1871">
        <v>206160</v>
      </c>
      <c r="D1871">
        <v>883</v>
      </c>
      <c r="E1871">
        <v>2</v>
      </c>
      <c r="F1871" t="s">
        <v>981</v>
      </c>
      <c r="H1871" t="s">
        <v>19881</v>
      </c>
      <c r="J1871">
        <v>12</v>
      </c>
      <c r="K1871">
        <v>2023</v>
      </c>
      <c r="L1871">
        <v>8</v>
      </c>
      <c r="M1871" t="s">
        <v>19880</v>
      </c>
    </row>
    <row r="1872" spans="1:13" x14ac:dyDescent="0.3">
      <c r="A1872">
        <v>501871</v>
      </c>
      <c r="B1872">
        <v>100743</v>
      </c>
      <c r="C1872">
        <v>207041</v>
      </c>
      <c r="E1872">
        <v>2</v>
      </c>
      <c r="F1872" t="s">
        <v>409</v>
      </c>
      <c r="G1872">
        <v>44</v>
      </c>
      <c r="H1872" t="s">
        <v>19881</v>
      </c>
      <c r="I1872" t="s">
        <v>19882</v>
      </c>
      <c r="J1872">
        <v>9</v>
      </c>
      <c r="K1872">
        <v>2023</v>
      </c>
      <c r="L1872">
        <v>8</v>
      </c>
      <c r="M1872" t="s">
        <v>19877</v>
      </c>
    </row>
    <row r="1873" spans="1:13" x14ac:dyDescent="0.3">
      <c r="A1873">
        <v>501872</v>
      </c>
      <c r="B1873">
        <v>108162</v>
      </c>
      <c r="C1873">
        <v>206932</v>
      </c>
      <c r="D1873">
        <v>939</v>
      </c>
      <c r="E1873">
        <v>5</v>
      </c>
      <c r="F1873" t="s">
        <v>1072</v>
      </c>
      <c r="H1873" t="s">
        <v>19878</v>
      </c>
      <c r="I1873" t="s">
        <v>19882</v>
      </c>
      <c r="J1873">
        <v>26</v>
      </c>
      <c r="K1873">
        <v>2022</v>
      </c>
      <c r="L1873">
        <v>3</v>
      </c>
      <c r="M1873" t="s">
        <v>19880</v>
      </c>
    </row>
    <row r="1874" spans="1:13" x14ac:dyDescent="0.3">
      <c r="A1874">
        <v>501873</v>
      </c>
      <c r="B1874">
        <v>100749</v>
      </c>
      <c r="C1874">
        <v>200503</v>
      </c>
      <c r="D1874">
        <v>698</v>
      </c>
      <c r="E1874">
        <v>1</v>
      </c>
      <c r="F1874" t="s">
        <v>615</v>
      </c>
      <c r="H1874" t="s">
        <v>19875</v>
      </c>
      <c r="I1874" t="s">
        <v>19879</v>
      </c>
      <c r="J1874">
        <v>23</v>
      </c>
      <c r="K1874">
        <v>2023</v>
      </c>
      <c r="L1874">
        <v>7</v>
      </c>
      <c r="M1874" t="s">
        <v>19880</v>
      </c>
    </row>
    <row r="1875" spans="1:13" x14ac:dyDescent="0.3">
      <c r="A1875">
        <v>501874</v>
      </c>
      <c r="B1875">
        <v>108498</v>
      </c>
      <c r="C1875">
        <v>204846</v>
      </c>
      <c r="D1875">
        <v>483</v>
      </c>
      <c r="E1875">
        <v>4</v>
      </c>
      <c r="F1875" t="s">
        <v>895</v>
      </c>
      <c r="H1875" t="s">
        <v>19875</v>
      </c>
      <c r="I1875" t="s">
        <v>19879</v>
      </c>
      <c r="J1875">
        <v>76</v>
      </c>
      <c r="K1875">
        <v>2022</v>
      </c>
      <c r="L1875">
        <v>3</v>
      </c>
      <c r="M1875" t="s">
        <v>19877</v>
      </c>
    </row>
    <row r="1876" spans="1:13" x14ac:dyDescent="0.3">
      <c r="A1876">
        <v>501875</v>
      </c>
      <c r="B1876">
        <v>102024</v>
      </c>
      <c r="C1876">
        <v>206392</v>
      </c>
      <c r="E1876">
        <v>2</v>
      </c>
      <c r="F1876" t="s">
        <v>700</v>
      </c>
      <c r="G1876">
        <v>26</v>
      </c>
      <c r="H1876" t="s">
        <v>19878</v>
      </c>
      <c r="I1876" t="s">
        <v>19876</v>
      </c>
      <c r="J1876">
        <v>1</v>
      </c>
      <c r="K1876">
        <v>2023</v>
      </c>
      <c r="L1876">
        <v>11</v>
      </c>
      <c r="M1876" t="s">
        <v>19877</v>
      </c>
    </row>
    <row r="1877" spans="1:13" x14ac:dyDescent="0.3">
      <c r="A1877">
        <v>501876</v>
      </c>
      <c r="B1877">
        <v>111326</v>
      </c>
      <c r="C1877">
        <v>207160</v>
      </c>
      <c r="D1877">
        <v>492</v>
      </c>
      <c r="E1877">
        <v>1</v>
      </c>
      <c r="F1877" t="s">
        <v>179</v>
      </c>
      <c r="H1877" t="s">
        <v>19875</v>
      </c>
      <c r="I1877" t="s">
        <v>19876</v>
      </c>
      <c r="J1877">
        <v>7</v>
      </c>
      <c r="K1877">
        <v>2022</v>
      </c>
      <c r="L1877">
        <v>10</v>
      </c>
      <c r="M1877" t="s">
        <v>19877</v>
      </c>
    </row>
    <row r="1878" spans="1:13" x14ac:dyDescent="0.3">
      <c r="A1878">
        <v>501877</v>
      </c>
      <c r="B1878">
        <v>107437</v>
      </c>
      <c r="C1878">
        <v>207454</v>
      </c>
      <c r="E1878">
        <v>1</v>
      </c>
      <c r="F1878" t="s">
        <v>945</v>
      </c>
      <c r="G1878">
        <v>44</v>
      </c>
      <c r="H1878" t="s">
        <v>19878</v>
      </c>
      <c r="J1878">
        <v>69</v>
      </c>
      <c r="K1878">
        <v>2022</v>
      </c>
      <c r="L1878">
        <v>11</v>
      </c>
      <c r="M1878" t="s">
        <v>19877</v>
      </c>
    </row>
    <row r="1879" spans="1:13" x14ac:dyDescent="0.3">
      <c r="A1879">
        <v>501878</v>
      </c>
      <c r="B1879">
        <v>105043</v>
      </c>
      <c r="C1879">
        <v>201792</v>
      </c>
      <c r="E1879">
        <v>5</v>
      </c>
      <c r="F1879" t="s">
        <v>260</v>
      </c>
      <c r="H1879" t="s">
        <v>19878</v>
      </c>
      <c r="I1879" t="s">
        <v>19882</v>
      </c>
      <c r="J1879">
        <v>0</v>
      </c>
      <c r="K1879">
        <v>2022</v>
      </c>
      <c r="L1879">
        <v>12</v>
      </c>
      <c r="M1879" t="s">
        <v>19877</v>
      </c>
    </row>
    <row r="1880" spans="1:13" x14ac:dyDescent="0.3">
      <c r="A1880">
        <v>501879</v>
      </c>
      <c r="B1880">
        <v>102044</v>
      </c>
      <c r="C1880">
        <v>208473</v>
      </c>
      <c r="E1880">
        <v>3</v>
      </c>
      <c r="F1880" t="s">
        <v>544</v>
      </c>
      <c r="G1880">
        <v>46</v>
      </c>
      <c r="H1880" t="s">
        <v>19878</v>
      </c>
      <c r="J1880">
        <v>4</v>
      </c>
      <c r="K1880">
        <v>2023</v>
      </c>
      <c r="L1880">
        <v>9</v>
      </c>
      <c r="M1880" t="s">
        <v>19877</v>
      </c>
    </row>
    <row r="1881" spans="1:13" x14ac:dyDescent="0.3">
      <c r="A1881">
        <v>501880</v>
      </c>
      <c r="B1881">
        <v>102667</v>
      </c>
      <c r="C1881">
        <v>208573</v>
      </c>
      <c r="D1881">
        <v>246</v>
      </c>
      <c r="E1881">
        <v>2</v>
      </c>
      <c r="F1881" t="s">
        <v>671</v>
      </c>
      <c r="H1881" t="s">
        <v>19878</v>
      </c>
      <c r="I1881" t="s">
        <v>19876</v>
      </c>
      <c r="J1881">
        <v>74</v>
      </c>
      <c r="K1881">
        <v>2024</v>
      </c>
      <c r="L1881">
        <v>4</v>
      </c>
      <c r="M1881" t="s">
        <v>19877</v>
      </c>
    </row>
    <row r="1882" spans="1:13" x14ac:dyDescent="0.3">
      <c r="A1882">
        <v>501881</v>
      </c>
      <c r="B1882">
        <v>108541</v>
      </c>
      <c r="C1882">
        <v>203141</v>
      </c>
      <c r="D1882">
        <v>573</v>
      </c>
      <c r="E1882">
        <v>5</v>
      </c>
      <c r="F1882" t="s">
        <v>990</v>
      </c>
      <c r="H1882" t="s">
        <v>19875</v>
      </c>
      <c r="I1882" t="s">
        <v>19882</v>
      </c>
      <c r="J1882">
        <v>17</v>
      </c>
      <c r="K1882">
        <v>2023</v>
      </c>
      <c r="L1882">
        <v>4</v>
      </c>
      <c r="M1882" t="s">
        <v>19880</v>
      </c>
    </row>
    <row r="1883" spans="1:13" x14ac:dyDescent="0.3">
      <c r="A1883">
        <v>501882</v>
      </c>
      <c r="B1883">
        <v>106057</v>
      </c>
      <c r="C1883">
        <v>205059</v>
      </c>
      <c r="E1883">
        <v>2</v>
      </c>
      <c r="F1883" t="s">
        <v>948</v>
      </c>
      <c r="G1883">
        <v>24</v>
      </c>
      <c r="H1883" t="s">
        <v>19881</v>
      </c>
      <c r="J1883">
        <v>37</v>
      </c>
      <c r="K1883">
        <v>2022</v>
      </c>
      <c r="L1883">
        <v>11</v>
      </c>
      <c r="M1883" t="s">
        <v>19877</v>
      </c>
    </row>
    <row r="1884" spans="1:13" x14ac:dyDescent="0.3">
      <c r="A1884">
        <v>501883</v>
      </c>
      <c r="B1884">
        <v>108049</v>
      </c>
      <c r="C1884">
        <v>206445</v>
      </c>
      <c r="E1884">
        <v>2</v>
      </c>
      <c r="F1884" t="s">
        <v>364</v>
      </c>
      <c r="G1884">
        <v>30</v>
      </c>
      <c r="H1884" t="s">
        <v>19881</v>
      </c>
      <c r="J1884">
        <v>27</v>
      </c>
      <c r="K1884">
        <v>2022</v>
      </c>
      <c r="L1884">
        <v>4</v>
      </c>
      <c r="M1884" t="s">
        <v>19877</v>
      </c>
    </row>
    <row r="1885" spans="1:13" x14ac:dyDescent="0.3">
      <c r="A1885">
        <v>501884</v>
      </c>
      <c r="B1885">
        <v>102179</v>
      </c>
      <c r="C1885">
        <v>204128</v>
      </c>
      <c r="D1885">
        <v>229</v>
      </c>
      <c r="E1885">
        <v>5</v>
      </c>
      <c r="F1885" t="s">
        <v>294</v>
      </c>
      <c r="G1885">
        <v>23</v>
      </c>
      <c r="H1885" t="s">
        <v>19881</v>
      </c>
      <c r="I1885" t="s">
        <v>19882</v>
      </c>
      <c r="J1885">
        <v>41</v>
      </c>
      <c r="K1885">
        <v>2024</v>
      </c>
      <c r="L1885">
        <v>2</v>
      </c>
      <c r="M1885" t="s">
        <v>19877</v>
      </c>
    </row>
    <row r="1886" spans="1:13" x14ac:dyDescent="0.3">
      <c r="A1886">
        <v>501885</v>
      </c>
      <c r="B1886">
        <v>102037</v>
      </c>
      <c r="C1886">
        <v>201866</v>
      </c>
      <c r="E1886">
        <v>4</v>
      </c>
      <c r="F1886" t="s">
        <v>199</v>
      </c>
      <c r="H1886" t="s">
        <v>19881</v>
      </c>
      <c r="I1886" t="s">
        <v>19876</v>
      </c>
      <c r="J1886">
        <v>30</v>
      </c>
      <c r="K1886">
        <v>2022</v>
      </c>
      <c r="L1886">
        <v>8</v>
      </c>
      <c r="M1886" t="s">
        <v>19877</v>
      </c>
    </row>
    <row r="1887" spans="1:13" x14ac:dyDescent="0.3">
      <c r="A1887">
        <v>501886</v>
      </c>
      <c r="B1887">
        <v>105710</v>
      </c>
      <c r="C1887">
        <v>204242</v>
      </c>
      <c r="E1887">
        <v>4</v>
      </c>
      <c r="F1887" t="s">
        <v>942</v>
      </c>
      <c r="H1887" t="s">
        <v>19881</v>
      </c>
      <c r="I1887" t="s">
        <v>19882</v>
      </c>
      <c r="J1887">
        <v>67</v>
      </c>
      <c r="K1887">
        <v>2022</v>
      </c>
      <c r="L1887">
        <v>6</v>
      </c>
      <c r="M1887" t="s">
        <v>19877</v>
      </c>
    </row>
    <row r="1888" spans="1:13" x14ac:dyDescent="0.3">
      <c r="A1888">
        <v>501887</v>
      </c>
      <c r="B1888">
        <v>110501</v>
      </c>
      <c r="C1888">
        <v>208804</v>
      </c>
      <c r="D1888">
        <v>742</v>
      </c>
      <c r="E1888">
        <v>5</v>
      </c>
      <c r="F1888" t="s">
        <v>727</v>
      </c>
      <c r="H1888" t="s">
        <v>19875</v>
      </c>
      <c r="I1888" t="s">
        <v>19879</v>
      </c>
      <c r="J1888">
        <v>40</v>
      </c>
      <c r="K1888">
        <v>2022</v>
      </c>
      <c r="L1888">
        <v>3</v>
      </c>
      <c r="M1888" t="s">
        <v>19880</v>
      </c>
    </row>
    <row r="1889" spans="1:13" x14ac:dyDescent="0.3">
      <c r="A1889">
        <v>501888</v>
      </c>
      <c r="B1889">
        <v>102859</v>
      </c>
      <c r="C1889">
        <v>202695</v>
      </c>
      <c r="E1889">
        <v>5</v>
      </c>
      <c r="F1889" t="s">
        <v>311</v>
      </c>
      <c r="H1889" t="s">
        <v>19875</v>
      </c>
      <c r="J1889">
        <v>72</v>
      </c>
      <c r="K1889">
        <v>2024</v>
      </c>
      <c r="L1889">
        <v>6</v>
      </c>
      <c r="M1889" t="s">
        <v>19877</v>
      </c>
    </row>
    <row r="1890" spans="1:13" x14ac:dyDescent="0.3">
      <c r="A1890">
        <v>501889</v>
      </c>
      <c r="B1890">
        <v>103566</v>
      </c>
      <c r="C1890">
        <v>206088</v>
      </c>
      <c r="D1890">
        <v>836</v>
      </c>
      <c r="E1890">
        <v>2</v>
      </c>
      <c r="F1890" t="s">
        <v>716</v>
      </c>
      <c r="H1890" t="s">
        <v>19881</v>
      </c>
      <c r="I1890" t="s">
        <v>19882</v>
      </c>
      <c r="J1890">
        <v>4</v>
      </c>
      <c r="K1890">
        <v>2023</v>
      </c>
      <c r="L1890">
        <v>1</v>
      </c>
      <c r="M1890" t="s">
        <v>19880</v>
      </c>
    </row>
    <row r="1891" spans="1:13" x14ac:dyDescent="0.3">
      <c r="A1891">
        <v>501890</v>
      </c>
      <c r="B1891">
        <v>110795</v>
      </c>
      <c r="C1891">
        <v>201794</v>
      </c>
      <c r="D1891">
        <v>677</v>
      </c>
      <c r="E1891">
        <v>2</v>
      </c>
      <c r="F1891" t="s">
        <v>656</v>
      </c>
      <c r="H1891" t="s">
        <v>19881</v>
      </c>
      <c r="I1891" t="s">
        <v>19882</v>
      </c>
      <c r="J1891">
        <v>54</v>
      </c>
      <c r="K1891">
        <v>2022</v>
      </c>
      <c r="L1891">
        <v>1</v>
      </c>
      <c r="M1891" t="s">
        <v>19880</v>
      </c>
    </row>
    <row r="1892" spans="1:13" x14ac:dyDescent="0.3">
      <c r="A1892">
        <v>501891</v>
      </c>
      <c r="B1892">
        <v>108444</v>
      </c>
      <c r="C1892">
        <v>209003</v>
      </c>
      <c r="E1892">
        <v>5</v>
      </c>
      <c r="F1892" t="s">
        <v>272</v>
      </c>
      <c r="G1892">
        <v>45</v>
      </c>
      <c r="H1892" t="s">
        <v>19878</v>
      </c>
      <c r="I1892" t="s">
        <v>19876</v>
      </c>
      <c r="J1892">
        <v>73</v>
      </c>
      <c r="K1892">
        <v>2023</v>
      </c>
      <c r="L1892">
        <v>12</v>
      </c>
      <c r="M1892" t="s">
        <v>19877</v>
      </c>
    </row>
    <row r="1893" spans="1:13" x14ac:dyDescent="0.3">
      <c r="A1893">
        <v>501892</v>
      </c>
      <c r="B1893">
        <v>110194</v>
      </c>
      <c r="C1893">
        <v>201256</v>
      </c>
      <c r="E1893">
        <v>4</v>
      </c>
      <c r="F1893" t="s">
        <v>378</v>
      </c>
      <c r="G1893">
        <v>31</v>
      </c>
      <c r="H1893" t="s">
        <v>19881</v>
      </c>
      <c r="I1893" t="s">
        <v>19882</v>
      </c>
      <c r="J1893">
        <v>80</v>
      </c>
      <c r="K1893">
        <v>2023</v>
      </c>
      <c r="L1893">
        <v>6</v>
      </c>
      <c r="M1893" t="s">
        <v>19877</v>
      </c>
    </row>
    <row r="1894" spans="1:13" x14ac:dyDescent="0.3">
      <c r="A1894">
        <v>501893</v>
      </c>
      <c r="B1894">
        <v>104994</v>
      </c>
      <c r="C1894">
        <v>200464</v>
      </c>
      <c r="D1894">
        <v>370</v>
      </c>
      <c r="E1894">
        <v>4</v>
      </c>
      <c r="F1894" t="s">
        <v>220</v>
      </c>
      <c r="H1894" t="s">
        <v>19878</v>
      </c>
      <c r="I1894" t="s">
        <v>19882</v>
      </c>
      <c r="J1894">
        <v>71</v>
      </c>
      <c r="K1894">
        <v>2022</v>
      </c>
      <c r="L1894">
        <v>11</v>
      </c>
      <c r="M1894" t="s">
        <v>19877</v>
      </c>
    </row>
    <row r="1895" spans="1:13" x14ac:dyDescent="0.3">
      <c r="A1895">
        <v>501894</v>
      </c>
      <c r="B1895">
        <v>102548</v>
      </c>
      <c r="C1895">
        <v>208689</v>
      </c>
      <c r="E1895">
        <v>5</v>
      </c>
      <c r="F1895" t="s">
        <v>390</v>
      </c>
      <c r="H1895" t="s">
        <v>19878</v>
      </c>
      <c r="I1895" t="s">
        <v>19876</v>
      </c>
      <c r="J1895">
        <v>97</v>
      </c>
      <c r="K1895">
        <v>2024</v>
      </c>
      <c r="L1895">
        <v>4</v>
      </c>
      <c r="M1895" t="s">
        <v>19877</v>
      </c>
    </row>
    <row r="1896" spans="1:13" x14ac:dyDescent="0.3">
      <c r="A1896">
        <v>501895</v>
      </c>
      <c r="B1896">
        <v>104769</v>
      </c>
      <c r="C1896">
        <v>201872</v>
      </c>
      <c r="E1896">
        <v>4</v>
      </c>
      <c r="F1896" t="s">
        <v>784</v>
      </c>
      <c r="G1896">
        <v>28</v>
      </c>
      <c r="H1896" t="s">
        <v>19875</v>
      </c>
      <c r="J1896">
        <v>87</v>
      </c>
      <c r="K1896">
        <v>2024</v>
      </c>
      <c r="L1896">
        <v>5</v>
      </c>
      <c r="M1896" t="s">
        <v>19877</v>
      </c>
    </row>
    <row r="1897" spans="1:13" x14ac:dyDescent="0.3">
      <c r="A1897">
        <v>501896</v>
      </c>
      <c r="B1897">
        <v>107393</v>
      </c>
      <c r="C1897">
        <v>200109</v>
      </c>
      <c r="E1897">
        <v>2</v>
      </c>
      <c r="F1897" t="s">
        <v>113</v>
      </c>
      <c r="H1897" t="s">
        <v>19878</v>
      </c>
      <c r="I1897" t="s">
        <v>19879</v>
      </c>
      <c r="J1897">
        <v>62</v>
      </c>
      <c r="K1897">
        <v>2024</v>
      </c>
      <c r="L1897">
        <v>8</v>
      </c>
      <c r="M1897" t="s">
        <v>19877</v>
      </c>
    </row>
    <row r="1898" spans="1:13" x14ac:dyDescent="0.3">
      <c r="A1898">
        <v>501897</v>
      </c>
      <c r="B1898">
        <v>100616</v>
      </c>
      <c r="C1898">
        <v>206208</v>
      </c>
      <c r="E1898">
        <v>2</v>
      </c>
      <c r="F1898" t="s">
        <v>104</v>
      </c>
      <c r="H1898" t="s">
        <v>19875</v>
      </c>
      <c r="I1898" t="s">
        <v>19879</v>
      </c>
      <c r="J1898">
        <v>36</v>
      </c>
      <c r="K1898">
        <v>2023</v>
      </c>
      <c r="L1898">
        <v>9</v>
      </c>
      <c r="M1898" t="s">
        <v>19877</v>
      </c>
    </row>
    <row r="1899" spans="1:13" x14ac:dyDescent="0.3">
      <c r="A1899">
        <v>501898</v>
      </c>
      <c r="B1899">
        <v>110491</v>
      </c>
      <c r="C1899">
        <v>200362</v>
      </c>
      <c r="D1899">
        <v>979</v>
      </c>
      <c r="E1899">
        <v>3</v>
      </c>
      <c r="F1899" t="s">
        <v>352</v>
      </c>
      <c r="H1899" t="s">
        <v>19875</v>
      </c>
      <c r="J1899">
        <v>97</v>
      </c>
      <c r="K1899">
        <v>2023</v>
      </c>
      <c r="L1899">
        <v>8</v>
      </c>
      <c r="M1899" t="s">
        <v>19880</v>
      </c>
    </row>
    <row r="1900" spans="1:13" x14ac:dyDescent="0.3">
      <c r="A1900">
        <v>501899</v>
      </c>
      <c r="B1900">
        <v>103913</v>
      </c>
      <c r="C1900">
        <v>207769</v>
      </c>
      <c r="D1900">
        <v>741</v>
      </c>
      <c r="E1900">
        <v>2</v>
      </c>
      <c r="F1900" t="s">
        <v>597</v>
      </c>
      <c r="G1900">
        <v>23</v>
      </c>
      <c r="H1900" t="s">
        <v>19875</v>
      </c>
      <c r="J1900">
        <v>22</v>
      </c>
      <c r="K1900">
        <v>2022</v>
      </c>
      <c r="L1900">
        <v>6</v>
      </c>
      <c r="M1900" t="s">
        <v>19880</v>
      </c>
    </row>
    <row r="1901" spans="1:13" x14ac:dyDescent="0.3">
      <c r="A1901">
        <v>501900</v>
      </c>
      <c r="B1901">
        <v>109684</v>
      </c>
      <c r="C1901">
        <v>206964</v>
      </c>
      <c r="E1901">
        <v>3</v>
      </c>
      <c r="F1901" t="s">
        <v>541</v>
      </c>
      <c r="H1901" t="s">
        <v>19875</v>
      </c>
      <c r="I1901" t="s">
        <v>19879</v>
      </c>
      <c r="J1901">
        <v>52</v>
      </c>
      <c r="K1901">
        <v>2024</v>
      </c>
      <c r="L1901">
        <v>4</v>
      </c>
      <c r="M1901" t="s">
        <v>19877</v>
      </c>
    </row>
    <row r="1902" spans="1:13" x14ac:dyDescent="0.3">
      <c r="A1902">
        <v>501901</v>
      </c>
      <c r="B1902">
        <v>106554</v>
      </c>
      <c r="C1902">
        <v>205238</v>
      </c>
      <c r="D1902">
        <v>591</v>
      </c>
      <c r="E1902">
        <v>5</v>
      </c>
      <c r="F1902" t="s">
        <v>149</v>
      </c>
      <c r="H1902" t="s">
        <v>19878</v>
      </c>
      <c r="I1902" t="s">
        <v>19876</v>
      </c>
      <c r="J1902">
        <v>47</v>
      </c>
      <c r="K1902">
        <v>2023</v>
      </c>
      <c r="L1902">
        <v>9</v>
      </c>
      <c r="M1902" t="s">
        <v>19880</v>
      </c>
    </row>
    <row r="1903" spans="1:13" x14ac:dyDescent="0.3">
      <c r="A1903">
        <v>501902</v>
      </c>
      <c r="B1903">
        <v>110147</v>
      </c>
      <c r="C1903">
        <v>211164</v>
      </c>
      <c r="D1903">
        <v>850</v>
      </c>
      <c r="E1903">
        <v>3</v>
      </c>
      <c r="F1903" t="s">
        <v>1000</v>
      </c>
      <c r="G1903">
        <v>39</v>
      </c>
      <c r="H1903" t="s">
        <v>19875</v>
      </c>
      <c r="I1903" t="s">
        <v>19879</v>
      </c>
      <c r="J1903">
        <v>34</v>
      </c>
      <c r="K1903">
        <v>2022</v>
      </c>
      <c r="L1903">
        <v>7</v>
      </c>
      <c r="M1903" t="s">
        <v>19880</v>
      </c>
    </row>
    <row r="1904" spans="1:13" x14ac:dyDescent="0.3">
      <c r="A1904">
        <v>501903</v>
      </c>
      <c r="B1904">
        <v>107135</v>
      </c>
      <c r="C1904">
        <v>207751</v>
      </c>
      <c r="D1904">
        <v>289</v>
      </c>
      <c r="E1904">
        <v>2</v>
      </c>
      <c r="F1904" t="s">
        <v>773</v>
      </c>
      <c r="H1904" t="s">
        <v>19878</v>
      </c>
      <c r="I1904" t="s">
        <v>19879</v>
      </c>
      <c r="J1904">
        <v>63</v>
      </c>
      <c r="K1904">
        <v>2022</v>
      </c>
      <c r="L1904">
        <v>11</v>
      </c>
      <c r="M1904" t="s">
        <v>19877</v>
      </c>
    </row>
    <row r="1905" spans="1:13" x14ac:dyDescent="0.3">
      <c r="A1905">
        <v>501904</v>
      </c>
      <c r="B1905">
        <v>111980</v>
      </c>
      <c r="C1905">
        <v>203341</v>
      </c>
      <c r="E1905">
        <v>4</v>
      </c>
      <c r="F1905" t="s">
        <v>674</v>
      </c>
      <c r="H1905" t="s">
        <v>19881</v>
      </c>
      <c r="I1905" t="s">
        <v>19876</v>
      </c>
      <c r="J1905">
        <v>6</v>
      </c>
      <c r="K1905">
        <v>2022</v>
      </c>
      <c r="L1905">
        <v>10</v>
      </c>
      <c r="M1905" t="s">
        <v>19877</v>
      </c>
    </row>
    <row r="1906" spans="1:13" x14ac:dyDescent="0.3">
      <c r="A1906">
        <v>501905</v>
      </c>
      <c r="B1906">
        <v>105591</v>
      </c>
      <c r="C1906">
        <v>203778</v>
      </c>
      <c r="D1906">
        <v>314</v>
      </c>
      <c r="E1906">
        <v>2</v>
      </c>
      <c r="F1906" t="s">
        <v>219</v>
      </c>
      <c r="G1906">
        <v>48</v>
      </c>
      <c r="H1906" t="s">
        <v>19878</v>
      </c>
      <c r="I1906" t="s">
        <v>19882</v>
      </c>
      <c r="J1906">
        <v>48</v>
      </c>
      <c r="K1906">
        <v>2022</v>
      </c>
      <c r="L1906">
        <v>6</v>
      </c>
      <c r="M1906" t="s">
        <v>19877</v>
      </c>
    </row>
    <row r="1907" spans="1:13" x14ac:dyDescent="0.3">
      <c r="A1907">
        <v>501906</v>
      </c>
      <c r="B1907">
        <v>108655</v>
      </c>
      <c r="C1907">
        <v>200171</v>
      </c>
      <c r="D1907">
        <v>481</v>
      </c>
      <c r="E1907">
        <v>5</v>
      </c>
      <c r="F1907" t="s">
        <v>103</v>
      </c>
      <c r="G1907">
        <v>22</v>
      </c>
      <c r="H1907" t="s">
        <v>19875</v>
      </c>
      <c r="I1907" t="s">
        <v>19882</v>
      </c>
      <c r="J1907">
        <v>8</v>
      </c>
      <c r="K1907">
        <v>2023</v>
      </c>
      <c r="L1907">
        <v>2</v>
      </c>
      <c r="M1907" t="s">
        <v>19877</v>
      </c>
    </row>
    <row r="1908" spans="1:13" x14ac:dyDescent="0.3">
      <c r="A1908">
        <v>501907</v>
      </c>
      <c r="B1908">
        <v>110972</v>
      </c>
      <c r="C1908">
        <v>208191</v>
      </c>
      <c r="D1908">
        <v>191</v>
      </c>
      <c r="E1908">
        <v>3</v>
      </c>
      <c r="F1908" t="s">
        <v>60</v>
      </c>
      <c r="G1908">
        <v>49</v>
      </c>
      <c r="H1908" t="s">
        <v>19881</v>
      </c>
      <c r="I1908" t="s">
        <v>19876</v>
      </c>
      <c r="J1908">
        <v>62</v>
      </c>
      <c r="K1908">
        <v>2023</v>
      </c>
      <c r="L1908">
        <v>7</v>
      </c>
      <c r="M1908" t="s">
        <v>19877</v>
      </c>
    </row>
    <row r="1909" spans="1:13" x14ac:dyDescent="0.3">
      <c r="A1909">
        <v>501908</v>
      </c>
      <c r="B1909">
        <v>102868</v>
      </c>
      <c r="C1909">
        <v>210540</v>
      </c>
      <c r="E1909">
        <v>1</v>
      </c>
      <c r="F1909" t="s">
        <v>1013</v>
      </c>
      <c r="G1909">
        <v>54</v>
      </c>
      <c r="H1909" t="s">
        <v>19878</v>
      </c>
      <c r="I1909" t="s">
        <v>19876</v>
      </c>
      <c r="J1909">
        <v>11</v>
      </c>
      <c r="K1909">
        <v>2023</v>
      </c>
      <c r="L1909">
        <v>9</v>
      </c>
      <c r="M1909" t="s">
        <v>19877</v>
      </c>
    </row>
    <row r="1910" spans="1:13" x14ac:dyDescent="0.3">
      <c r="A1910">
        <v>501909</v>
      </c>
      <c r="B1910">
        <v>108574</v>
      </c>
      <c r="C1910">
        <v>208044</v>
      </c>
      <c r="D1910">
        <v>976</v>
      </c>
      <c r="E1910">
        <v>4</v>
      </c>
      <c r="F1910" t="s">
        <v>869</v>
      </c>
      <c r="H1910" t="s">
        <v>19875</v>
      </c>
      <c r="I1910" t="s">
        <v>19882</v>
      </c>
      <c r="J1910">
        <v>43</v>
      </c>
      <c r="K1910">
        <v>2022</v>
      </c>
      <c r="L1910">
        <v>10</v>
      </c>
      <c r="M1910" t="s">
        <v>19880</v>
      </c>
    </row>
    <row r="1911" spans="1:13" x14ac:dyDescent="0.3">
      <c r="A1911">
        <v>501910</v>
      </c>
      <c r="B1911">
        <v>109195</v>
      </c>
      <c r="C1911">
        <v>201038</v>
      </c>
      <c r="E1911">
        <v>2</v>
      </c>
      <c r="F1911" t="s">
        <v>1036</v>
      </c>
      <c r="G1911">
        <v>58</v>
      </c>
      <c r="H1911" t="s">
        <v>19878</v>
      </c>
      <c r="J1911">
        <v>6</v>
      </c>
      <c r="K1911">
        <v>2023</v>
      </c>
      <c r="L1911">
        <v>2</v>
      </c>
      <c r="M1911" t="s">
        <v>19877</v>
      </c>
    </row>
    <row r="1912" spans="1:13" x14ac:dyDescent="0.3">
      <c r="A1912">
        <v>501911</v>
      </c>
      <c r="B1912">
        <v>109289</v>
      </c>
      <c r="C1912">
        <v>201486</v>
      </c>
      <c r="D1912">
        <v>446</v>
      </c>
      <c r="E1912">
        <v>1</v>
      </c>
      <c r="F1912" t="s">
        <v>360</v>
      </c>
      <c r="H1912" t="s">
        <v>19875</v>
      </c>
      <c r="J1912">
        <v>99</v>
      </c>
      <c r="K1912">
        <v>2024</v>
      </c>
      <c r="L1912">
        <v>2</v>
      </c>
      <c r="M1912" t="s">
        <v>19877</v>
      </c>
    </row>
    <row r="1913" spans="1:13" x14ac:dyDescent="0.3">
      <c r="A1913">
        <v>501912</v>
      </c>
      <c r="B1913">
        <v>105742</v>
      </c>
      <c r="C1913">
        <v>200419</v>
      </c>
      <c r="E1913">
        <v>5</v>
      </c>
      <c r="F1913" t="s">
        <v>268</v>
      </c>
      <c r="G1913">
        <v>56</v>
      </c>
      <c r="H1913" t="s">
        <v>19878</v>
      </c>
      <c r="I1913" t="s">
        <v>19879</v>
      </c>
      <c r="J1913">
        <v>60</v>
      </c>
      <c r="K1913">
        <v>2022</v>
      </c>
      <c r="L1913">
        <v>9</v>
      </c>
      <c r="M1913" t="s">
        <v>19877</v>
      </c>
    </row>
    <row r="1914" spans="1:13" x14ac:dyDescent="0.3">
      <c r="A1914">
        <v>501913</v>
      </c>
      <c r="B1914">
        <v>109406</v>
      </c>
      <c r="C1914">
        <v>211958</v>
      </c>
      <c r="E1914">
        <v>5</v>
      </c>
      <c r="F1914" t="s">
        <v>83</v>
      </c>
      <c r="H1914" t="s">
        <v>19881</v>
      </c>
      <c r="I1914" t="s">
        <v>19879</v>
      </c>
      <c r="J1914">
        <v>98</v>
      </c>
      <c r="K1914">
        <v>2024</v>
      </c>
      <c r="L1914">
        <v>5</v>
      </c>
      <c r="M1914" t="s">
        <v>19877</v>
      </c>
    </row>
    <row r="1915" spans="1:13" x14ac:dyDescent="0.3">
      <c r="A1915">
        <v>501914</v>
      </c>
      <c r="B1915">
        <v>100573</v>
      </c>
      <c r="C1915">
        <v>201911</v>
      </c>
      <c r="D1915">
        <v>304</v>
      </c>
      <c r="E1915">
        <v>2</v>
      </c>
      <c r="F1915" t="s">
        <v>628</v>
      </c>
      <c r="G1915">
        <v>47</v>
      </c>
      <c r="H1915" t="s">
        <v>19881</v>
      </c>
      <c r="I1915" t="s">
        <v>19879</v>
      </c>
      <c r="J1915">
        <v>72</v>
      </c>
      <c r="K1915">
        <v>2022</v>
      </c>
      <c r="L1915">
        <v>12</v>
      </c>
      <c r="M1915" t="s">
        <v>19877</v>
      </c>
    </row>
    <row r="1916" spans="1:13" x14ac:dyDescent="0.3">
      <c r="A1916">
        <v>501915</v>
      </c>
      <c r="B1916">
        <v>111715</v>
      </c>
      <c r="C1916">
        <v>202345</v>
      </c>
      <c r="D1916">
        <v>438</v>
      </c>
      <c r="E1916">
        <v>2</v>
      </c>
      <c r="F1916" t="s">
        <v>1111</v>
      </c>
      <c r="G1916">
        <v>30</v>
      </c>
      <c r="H1916" t="s">
        <v>19875</v>
      </c>
      <c r="J1916">
        <v>99</v>
      </c>
      <c r="K1916">
        <v>2022</v>
      </c>
      <c r="L1916">
        <v>9</v>
      </c>
      <c r="M1916" t="s">
        <v>19877</v>
      </c>
    </row>
    <row r="1917" spans="1:13" x14ac:dyDescent="0.3">
      <c r="A1917">
        <v>501916</v>
      </c>
      <c r="B1917">
        <v>110362</v>
      </c>
      <c r="C1917">
        <v>206651</v>
      </c>
      <c r="E1917">
        <v>3</v>
      </c>
      <c r="F1917" t="s">
        <v>59</v>
      </c>
      <c r="H1917" t="s">
        <v>19881</v>
      </c>
      <c r="I1917" t="s">
        <v>19876</v>
      </c>
      <c r="J1917">
        <v>72</v>
      </c>
      <c r="K1917">
        <v>2023</v>
      </c>
      <c r="L1917">
        <v>12</v>
      </c>
      <c r="M1917" t="s">
        <v>19877</v>
      </c>
    </row>
    <row r="1918" spans="1:13" x14ac:dyDescent="0.3">
      <c r="A1918">
        <v>501917</v>
      </c>
      <c r="B1918">
        <v>111583</v>
      </c>
      <c r="C1918">
        <v>202917</v>
      </c>
      <c r="D1918">
        <v>669</v>
      </c>
      <c r="E1918">
        <v>4</v>
      </c>
      <c r="F1918" t="s">
        <v>841</v>
      </c>
      <c r="G1918">
        <v>20</v>
      </c>
      <c r="H1918" t="s">
        <v>19881</v>
      </c>
      <c r="I1918" t="s">
        <v>19876</v>
      </c>
      <c r="J1918">
        <v>25</v>
      </c>
      <c r="K1918">
        <v>2024</v>
      </c>
      <c r="L1918">
        <v>7</v>
      </c>
      <c r="M1918" t="s">
        <v>19880</v>
      </c>
    </row>
    <row r="1919" spans="1:13" x14ac:dyDescent="0.3">
      <c r="A1919">
        <v>501918</v>
      </c>
      <c r="B1919">
        <v>103089</v>
      </c>
      <c r="C1919">
        <v>208174</v>
      </c>
      <c r="D1919">
        <v>279</v>
      </c>
      <c r="E1919">
        <v>4</v>
      </c>
      <c r="F1919" t="s">
        <v>104</v>
      </c>
      <c r="H1919" t="s">
        <v>19875</v>
      </c>
      <c r="I1919" t="s">
        <v>19882</v>
      </c>
      <c r="J1919">
        <v>29</v>
      </c>
      <c r="K1919">
        <v>2023</v>
      </c>
      <c r="L1919">
        <v>9</v>
      </c>
      <c r="M1919" t="s">
        <v>19877</v>
      </c>
    </row>
    <row r="1920" spans="1:13" x14ac:dyDescent="0.3">
      <c r="A1920">
        <v>501919</v>
      </c>
      <c r="B1920">
        <v>111638</v>
      </c>
      <c r="C1920">
        <v>211951</v>
      </c>
      <c r="D1920">
        <v>254</v>
      </c>
      <c r="E1920">
        <v>5</v>
      </c>
      <c r="F1920" t="s">
        <v>158</v>
      </c>
      <c r="H1920" t="s">
        <v>19875</v>
      </c>
      <c r="I1920" t="s">
        <v>19879</v>
      </c>
      <c r="J1920">
        <v>9</v>
      </c>
      <c r="K1920">
        <v>2023</v>
      </c>
      <c r="L1920">
        <v>9</v>
      </c>
      <c r="M1920" t="s">
        <v>19877</v>
      </c>
    </row>
    <row r="1921" spans="1:13" x14ac:dyDescent="0.3">
      <c r="A1921">
        <v>501920</v>
      </c>
      <c r="B1921">
        <v>105453</v>
      </c>
      <c r="C1921">
        <v>202549</v>
      </c>
      <c r="D1921">
        <v>650</v>
      </c>
      <c r="E1921">
        <v>4</v>
      </c>
      <c r="F1921" t="s">
        <v>719</v>
      </c>
      <c r="G1921">
        <v>51</v>
      </c>
      <c r="H1921" t="s">
        <v>19878</v>
      </c>
      <c r="I1921" t="s">
        <v>19876</v>
      </c>
      <c r="J1921">
        <v>41</v>
      </c>
      <c r="K1921">
        <v>2024</v>
      </c>
      <c r="L1921">
        <v>5</v>
      </c>
      <c r="M1921" t="s">
        <v>19880</v>
      </c>
    </row>
    <row r="1922" spans="1:13" x14ac:dyDescent="0.3">
      <c r="A1922">
        <v>501921</v>
      </c>
      <c r="B1922">
        <v>106124</v>
      </c>
      <c r="C1922">
        <v>210104</v>
      </c>
      <c r="E1922">
        <v>5</v>
      </c>
      <c r="F1922" t="s">
        <v>484</v>
      </c>
      <c r="H1922" t="s">
        <v>19875</v>
      </c>
      <c r="I1922" t="s">
        <v>19882</v>
      </c>
      <c r="J1922">
        <v>52</v>
      </c>
      <c r="K1922">
        <v>2022</v>
      </c>
      <c r="L1922">
        <v>2</v>
      </c>
      <c r="M1922" t="s">
        <v>19877</v>
      </c>
    </row>
    <row r="1923" spans="1:13" x14ac:dyDescent="0.3">
      <c r="A1923">
        <v>501922</v>
      </c>
      <c r="B1923">
        <v>104513</v>
      </c>
      <c r="C1923">
        <v>208835</v>
      </c>
      <c r="E1923">
        <v>5</v>
      </c>
      <c r="F1923" t="s">
        <v>407</v>
      </c>
      <c r="H1923" t="s">
        <v>19881</v>
      </c>
      <c r="J1923">
        <v>11</v>
      </c>
      <c r="K1923">
        <v>2024</v>
      </c>
      <c r="L1923">
        <v>12</v>
      </c>
      <c r="M1923" t="s">
        <v>19877</v>
      </c>
    </row>
    <row r="1924" spans="1:13" x14ac:dyDescent="0.3">
      <c r="A1924">
        <v>501923</v>
      </c>
      <c r="B1924">
        <v>107560</v>
      </c>
      <c r="C1924">
        <v>200696</v>
      </c>
      <c r="E1924">
        <v>5</v>
      </c>
      <c r="F1924" t="s">
        <v>800</v>
      </c>
      <c r="H1924" t="s">
        <v>19878</v>
      </c>
      <c r="I1924" t="s">
        <v>19876</v>
      </c>
      <c r="J1924">
        <v>98</v>
      </c>
      <c r="K1924">
        <v>2023</v>
      </c>
      <c r="L1924">
        <v>5</v>
      </c>
      <c r="M1924" t="s">
        <v>19877</v>
      </c>
    </row>
    <row r="1925" spans="1:13" x14ac:dyDescent="0.3">
      <c r="A1925">
        <v>501924</v>
      </c>
      <c r="B1925">
        <v>108469</v>
      </c>
      <c r="C1925">
        <v>207837</v>
      </c>
      <c r="D1925">
        <v>368</v>
      </c>
      <c r="E1925">
        <v>3</v>
      </c>
      <c r="F1925" t="s">
        <v>150</v>
      </c>
      <c r="H1925" t="s">
        <v>19878</v>
      </c>
      <c r="J1925">
        <v>12</v>
      </c>
      <c r="K1925">
        <v>2023</v>
      </c>
      <c r="L1925">
        <v>6</v>
      </c>
      <c r="M1925" t="s">
        <v>19877</v>
      </c>
    </row>
    <row r="1926" spans="1:13" x14ac:dyDescent="0.3">
      <c r="A1926">
        <v>501925</v>
      </c>
      <c r="B1926">
        <v>100004</v>
      </c>
      <c r="C1926">
        <v>208673</v>
      </c>
      <c r="E1926">
        <v>4</v>
      </c>
      <c r="F1926" t="s">
        <v>1077</v>
      </c>
      <c r="G1926">
        <v>40</v>
      </c>
      <c r="H1926" t="s">
        <v>19881</v>
      </c>
      <c r="J1926">
        <v>34</v>
      </c>
      <c r="K1926">
        <v>2023</v>
      </c>
      <c r="L1926">
        <v>7</v>
      </c>
      <c r="M1926" t="s">
        <v>19877</v>
      </c>
    </row>
    <row r="1927" spans="1:13" x14ac:dyDescent="0.3">
      <c r="A1927">
        <v>501926</v>
      </c>
      <c r="B1927">
        <v>107457</v>
      </c>
      <c r="C1927">
        <v>205252</v>
      </c>
      <c r="E1927">
        <v>3</v>
      </c>
      <c r="F1927" t="s">
        <v>572</v>
      </c>
      <c r="G1927">
        <v>40</v>
      </c>
      <c r="H1927" t="s">
        <v>19881</v>
      </c>
      <c r="I1927" t="s">
        <v>19879</v>
      </c>
      <c r="J1927">
        <v>18</v>
      </c>
      <c r="K1927">
        <v>2024</v>
      </c>
      <c r="L1927">
        <v>5</v>
      </c>
      <c r="M1927" t="s">
        <v>19877</v>
      </c>
    </row>
    <row r="1928" spans="1:13" x14ac:dyDescent="0.3">
      <c r="A1928">
        <v>501927</v>
      </c>
      <c r="B1928">
        <v>101117</v>
      </c>
      <c r="C1928">
        <v>205123</v>
      </c>
      <c r="D1928">
        <v>875</v>
      </c>
      <c r="E1928">
        <v>4</v>
      </c>
      <c r="F1928" t="s">
        <v>483</v>
      </c>
      <c r="G1928">
        <v>42</v>
      </c>
      <c r="H1928" t="s">
        <v>19875</v>
      </c>
      <c r="I1928" t="s">
        <v>19879</v>
      </c>
      <c r="J1928">
        <v>4</v>
      </c>
      <c r="K1928">
        <v>2023</v>
      </c>
      <c r="L1928">
        <v>9</v>
      </c>
      <c r="M1928" t="s">
        <v>19880</v>
      </c>
    </row>
    <row r="1929" spans="1:13" x14ac:dyDescent="0.3">
      <c r="A1929">
        <v>501928</v>
      </c>
      <c r="B1929">
        <v>100058</v>
      </c>
      <c r="C1929">
        <v>203785</v>
      </c>
      <c r="E1929">
        <v>4</v>
      </c>
      <c r="F1929" t="s">
        <v>164</v>
      </c>
      <c r="H1929" t="s">
        <v>19881</v>
      </c>
      <c r="J1929">
        <v>75</v>
      </c>
      <c r="K1929">
        <v>2024</v>
      </c>
      <c r="L1929">
        <v>3</v>
      </c>
      <c r="M1929" t="s">
        <v>19877</v>
      </c>
    </row>
    <row r="1930" spans="1:13" x14ac:dyDescent="0.3">
      <c r="A1930">
        <v>501929</v>
      </c>
      <c r="B1930">
        <v>100720</v>
      </c>
      <c r="C1930">
        <v>210140</v>
      </c>
      <c r="D1930">
        <v>771</v>
      </c>
      <c r="E1930">
        <v>4</v>
      </c>
      <c r="F1930" t="s">
        <v>379</v>
      </c>
      <c r="H1930" t="s">
        <v>19878</v>
      </c>
      <c r="I1930" t="s">
        <v>19882</v>
      </c>
      <c r="J1930">
        <v>93</v>
      </c>
      <c r="K1930">
        <v>2024</v>
      </c>
      <c r="L1930">
        <v>8</v>
      </c>
      <c r="M1930" t="s">
        <v>19880</v>
      </c>
    </row>
    <row r="1931" spans="1:13" x14ac:dyDescent="0.3">
      <c r="A1931">
        <v>501930</v>
      </c>
      <c r="B1931">
        <v>107157</v>
      </c>
      <c r="C1931">
        <v>202115</v>
      </c>
      <c r="E1931">
        <v>5</v>
      </c>
      <c r="F1931" t="s">
        <v>833</v>
      </c>
      <c r="G1931">
        <v>41</v>
      </c>
      <c r="H1931" t="s">
        <v>19881</v>
      </c>
      <c r="I1931" t="s">
        <v>19876</v>
      </c>
      <c r="J1931">
        <v>50</v>
      </c>
      <c r="K1931">
        <v>2022</v>
      </c>
      <c r="L1931">
        <v>7</v>
      </c>
      <c r="M1931" t="s">
        <v>19877</v>
      </c>
    </row>
    <row r="1932" spans="1:13" x14ac:dyDescent="0.3">
      <c r="A1932">
        <v>501931</v>
      </c>
      <c r="B1932">
        <v>108161</v>
      </c>
      <c r="C1932">
        <v>200767</v>
      </c>
      <c r="E1932">
        <v>2</v>
      </c>
      <c r="F1932" t="s">
        <v>186</v>
      </c>
      <c r="H1932" t="s">
        <v>19878</v>
      </c>
      <c r="I1932" t="s">
        <v>19882</v>
      </c>
      <c r="J1932">
        <v>85</v>
      </c>
      <c r="K1932">
        <v>2022</v>
      </c>
      <c r="L1932">
        <v>10</v>
      </c>
      <c r="M1932" t="s">
        <v>19877</v>
      </c>
    </row>
    <row r="1933" spans="1:13" x14ac:dyDescent="0.3">
      <c r="A1933">
        <v>501932</v>
      </c>
      <c r="B1933">
        <v>103206</v>
      </c>
      <c r="C1933">
        <v>206787</v>
      </c>
      <c r="D1933">
        <v>351</v>
      </c>
      <c r="E1933">
        <v>1</v>
      </c>
      <c r="F1933" t="s">
        <v>121</v>
      </c>
      <c r="G1933">
        <v>50</v>
      </c>
      <c r="H1933" t="s">
        <v>19875</v>
      </c>
      <c r="I1933" t="s">
        <v>19882</v>
      </c>
      <c r="J1933">
        <v>45</v>
      </c>
      <c r="K1933">
        <v>2023</v>
      </c>
      <c r="L1933">
        <v>5</v>
      </c>
      <c r="M1933" t="s">
        <v>19877</v>
      </c>
    </row>
    <row r="1934" spans="1:13" x14ac:dyDescent="0.3">
      <c r="A1934">
        <v>501933</v>
      </c>
      <c r="B1934">
        <v>111659</v>
      </c>
      <c r="C1934">
        <v>202183</v>
      </c>
      <c r="D1934">
        <v>257</v>
      </c>
      <c r="E1934">
        <v>4</v>
      </c>
      <c r="F1934" t="s">
        <v>743</v>
      </c>
      <c r="H1934" t="s">
        <v>19881</v>
      </c>
      <c r="I1934" t="s">
        <v>19879</v>
      </c>
      <c r="J1934">
        <v>20</v>
      </c>
      <c r="K1934">
        <v>2023</v>
      </c>
      <c r="L1934">
        <v>4</v>
      </c>
      <c r="M1934" t="s">
        <v>19877</v>
      </c>
    </row>
    <row r="1935" spans="1:13" x14ac:dyDescent="0.3">
      <c r="A1935">
        <v>501934</v>
      </c>
      <c r="B1935">
        <v>103884</v>
      </c>
      <c r="C1935">
        <v>203615</v>
      </c>
      <c r="D1935">
        <v>945</v>
      </c>
      <c r="E1935">
        <v>2</v>
      </c>
      <c r="F1935" t="s">
        <v>1110</v>
      </c>
      <c r="G1935">
        <v>59</v>
      </c>
      <c r="H1935" t="s">
        <v>19875</v>
      </c>
      <c r="I1935" t="s">
        <v>19879</v>
      </c>
      <c r="J1935">
        <v>88</v>
      </c>
      <c r="K1935">
        <v>2024</v>
      </c>
      <c r="L1935">
        <v>7</v>
      </c>
      <c r="M1935" t="s">
        <v>19880</v>
      </c>
    </row>
    <row r="1936" spans="1:13" x14ac:dyDescent="0.3">
      <c r="A1936">
        <v>501935</v>
      </c>
      <c r="B1936">
        <v>108001</v>
      </c>
      <c r="C1936">
        <v>207909</v>
      </c>
      <c r="E1936">
        <v>2</v>
      </c>
      <c r="F1936" t="s">
        <v>373</v>
      </c>
      <c r="G1936">
        <v>52</v>
      </c>
      <c r="H1936" t="s">
        <v>19881</v>
      </c>
      <c r="I1936" t="s">
        <v>19882</v>
      </c>
      <c r="J1936">
        <v>78</v>
      </c>
      <c r="K1936">
        <v>2022</v>
      </c>
      <c r="L1936">
        <v>5</v>
      </c>
      <c r="M1936" t="s">
        <v>19877</v>
      </c>
    </row>
    <row r="1937" spans="1:13" x14ac:dyDescent="0.3">
      <c r="A1937">
        <v>501936</v>
      </c>
      <c r="B1937">
        <v>102986</v>
      </c>
      <c r="C1937">
        <v>203328</v>
      </c>
      <c r="E1937">
        <v>1</v>
      </c>
      <c r="F1937" t="s">
        <v>62</v>
      </c>
      <c r="H1937" t="s">
        <v>19881</v>
      </c>
      <c r="I1937" t="s">
        <v>19876</v>
      </c>
      <c r="J1937">
        <v>93</v>
      </c>
      <c r="K1937">
        <v>2024</v>
      </c>
      <c r="L1937">
        <v>1</v>
      </c>
      <c r="M1937" t="s">
        <v>19877</v>
      </c>
    </row>
    <row r="1938" spans="1:13" x14ac:dyDescent="0.3">
      <c r="A1938">
        <v>501937</v>
      </c>
      <c r="B1938">
        <v>100277</v>
      </c>
      <c r="C1938">
        <v>209370</v>
      </c>
      <c r="E1938">
        <v>2</v>
      </c>
      <c r="F1938" t="s">
        <v>289</v>
      </c>
      <c r="G1938">
        <v>20</v>
      </c>
      <c r="H1938" t="s">
        <v>19875</v>
      </c>
      <c r="I1938" t="s">
        <v>19879</v>
      </c>
      <c r="J1938">
        <v>61</v>
      </c>
      <c r="K1938">
        <v>2024</v>
      </c>
      <c r="L1938">
        <v>2</v>
      </c>
      <c r="M1938" t="s">
        <v>19877</v>
      </c>
    </row>
    <row r="1939" spans="1:13" x14ac:dyDescent="0.3">
      <c r="A1939">
        <v>501938</v>
      </c>
      <c r="B1939">
        <v>105535</v>
      </c>
      <c r="C1939">
        <v>210008</v>
      </c>
      <c r="E1939">
        <v>2</v>
      </c>
      <c r="F1939" t="s">
        <v>779</v>
      </c>
      <c r="G1939">
        <v>42</v>
      </c>
      <c r="H1939" t="s">
        <v>19881</v>
      </c>
      <c r="I1939" t="s">
        <v>19876</v>
      </c>
      <c r="J1939">
        <v>88</v>
      </c>
      <c r="K1939">
        <v>2023</v>
      </c>
      <c r="L1939">
        <v>12</v>
      </c>
      <c r="M1939" t="s">
        <v>19877</v>
      </c>
    </row>
    <row r="1940" spans="1:13" x14ac:dyDescent="0.3">
      <c r="A1940">
        <v>501939</v>
      </c>
      <c r="B1940">
        <v>105082</v>
      </c>
      <c r="C1940">
        <v>205025</v>
      </c>
      <c r="D1940">
        <v>496</v>
      </c>
      <c r="E1940">
        <v>2</v>
      </c>
      <c r="F1940" t="s">
        <v>767</v>
      </c>
      <c r="G1940">
        <v>50</v>
      </c>
      <c r="H1940" t="s">
        <v>19881</v>
      </c>
      <c r="I1940" t="s">
        <v>19879</v>
      </c>
      <c r="J1940">
        <v>77</v>
      </c>
      <c r="K1940">
        <v>2022</v>
      </c>
      <c r="L1940">
        <v>12</v>
      </c>
      <c r="M1940" t="s">
        <v>19877</v>
      </c>
    </row>
    <row r="1941" spans="1:13" x14ac:dyDescent="0.3">
      <c r="A1941">
        <v>501940</v>
      </c>
      <c r="B1941">
        <v>111642</v>
      </c>
      <c r="C1941">
        <v>210512</v>
      </c>
      <c r="E1941">
        <v>5</v>
      </c>
      <c r="F1941" t="s">
        <v>491</v>
      </c>
      <c r="G1941">
        <v>40</v>
      </c>
      <c r="H1941" t="s">
        <v>19878</v>
      </c>
      <c r="J1941">
        <v>53</v>
      </c>
      <c r="K1941">
        <v>2022</v>
      </c>
      <c r="L1941">
        <v>7</v>
      </c>
      <c r="M1941" t="s">
        <v>19877</v>
      </c>
    </row>
    <row r="1942" spans="1:13" x14ac:dyDescent="0.3">
      <c r="A1942">
        <v>501941</v>
      </c>
      <c r="B1942">
        <v>108957</v>
      </c>
      <c r="C1942">
        <v>209739</v>
      </c>
      <c r="D1942">
        <v>388</v>
      </c>
      <c r="E1942">
        <v>4</v>
      </c>
      <c r="F1942" t="s">
        <v>562</v>
      </c>
      <c r="H1942" t="s">
        <v>19881</v>
      </c>
      <c r="J1942">
        <v>75</v>
      </c>
      <c r="K1942">
        <v>2024</v>
      </c>
      <c r="L1942">
        <v>5</v>
      </c>
      <c r="M1942" t="s">
        <v>19877</v>
      </c>
    </row>
    <row r="1943" spans="1:13" x14ac:dyDescent="0.3">
      <c r="A1943">
        <v>501942</v>
      </c>
      <c r="B1943">
        <v>105833</v>
      </c>
      <c r="C1943">
        <v>206260</v>
      </c>
      <c r="D1943">
        <v>487</v>
      </c>
      <c r="E1943">
        <v>4</v>
      </c>
      <c r="F1943" t="s">
        <v>724</v>
      </c>
      <c r="H1943" t="s">
        <v>19881</v>
      </c>
      <c r="I1943" t="s">
        <v>19879</v>
      </c>
      <c r="J1943">
        <v>1</v>
      </c>
      <c r="K1943">
        <v>2023</v>
      </c>
      <c r="L1943">
        <v>4</v>
      </c>
      <c r="M1943" t="s">
        <v>19877</v>
      </c>
    </row>
    <row r="1944" spans="1:13" x14ac:dyDescent="0.3">
      <c r="A1944">
        <v>501943</v>
      </c>
      <c r="B1944">
        <v>105766</v>
      </c>
      <c r="C1944">
        <v>200004</v>
      </c>
      <c r="E1944">
        <v>4</v>
      </c>
      <c r="F1944" t="s">
        <v>452</v>
      </c>
      <c r="H1944" t="s">
        <v>19878</v>
      </c>
      <c r="I1944" t="s">
        <v>19882</v>
      </c>
      <c r="J1944">
        <v>84</v>
      </c>
      <c r="K1944">
        <v>2024</v>
      </c>
      <c r="L1944">
        <v>6</v>
      </c>
      <c r="M1944" t="s">
        <v>19877</v>
      </c>
    </row>
    <row r="1945" spans="1:13" x14ac:dyDescent="0.3">
      <c r="A1945">
        <v>501944</v>
      </c>
      <c r="B1945">
        <v>107576</v>
      </c>
      <c r="C1945">
        <v>200291</v>
      </c>
      <c r="D1945">
        <v>267</v>
      </c>
      <c r="E1945">
        <v>2</v>
      </c>
      <c r="F1945" t="s">
        <v>1111</v>
      </c>
      <c r="H1945" t="s">
        <v>19875</v>
      </c>
      <c r="J1945">
        <v>71</v>
      </c>
      <c r="K1945">
        <v>2022</v>
      </c>
      <c r="L1945">
        <v>9</v>
      </c>
      <c r="M1945" t="s">
        <v>19877</v>
      </c>
    </row>
    <row r="1946" spans="1:13" x14ac:dyDescent="0.3">
      <c r="A1946">
        <v>501945</v>
      </c>
      <c r="B1946">
        <v>104173</v>
      </c>
      <c r="C1946">
        <v>206535</v>
      </c>
      <c r="E1946">
        <v>1</v>
      </c>
      <c r="F1946" t="s">
        <v>929</v>
      </c>
      <c r="G1946">
        <v>46</v>
      </c>
      <c r="H1946" t="s">
        <v>19881</v>
      </c>
      <c r="J1946">
        <v>29</v>
      </c>
      <c r="K1946">
        <v>2022</v>
      </c>
      <c r="L1946">
        <v>9</v>
      </c>
      <c r="M1946" t="s">
        <v>19877</v>
      </c>
    </row>
    <row r="1947" spans="1:13" x14ac:dyDescent="0.3">
      <c r="A1947">
        <v>501946</v>
      </c>
      <c r="B1947">
        <v>108262</v>
      </c>
      <c r="C1947">
        <v>201274</v>
      </c>
      <c r="D1947">
        <v>535</v>
      </c>
      <c r="E1947">
        <v>2</v>
      </c>
      <c r="F1947" t="s">
        <v>86</v>
      </c>
      <c r="H1947" t="s">
        <v>19881</v>
      </c>
      <c r="J1947">
        <v>98</v>
      </c>
      <c r="K1947">
        <v>2024</v>
      </c>
      <c r="L1947">
        <v>8</v>
      </c>
      <c r="M1947" t="s">
        <v>19880</v>
      </c>
    </row>
    <row r="1948" spans="1:13" x14ac:dyDescent="0.3">
      <c r="A1948">
        <v>501947</v>
      </c>
      <c r="B1948">
        <v>108428</v>
      </c>
      <c r="C1948">
        <v>204528</v>
      </c>
      <c r="D1948">
        <v>457</v>
      </c>
      <c r="E1948">
        <v>3</v>
      </c>
      <c r="F1948" t="s">
        <v>982</v>
      </c>
      <c r="G1948">
        <v>25</v>
      </c>
      <c r="H1948" t="s">
        <v>19881</v>
      </c>
      <c r="J1948">
        <v>74</v>
      </c>
      <c r="K1948">
        <v>2024</v>
      </c>
      <c r="L1948">
        <v>11</v>
      </c>
      <c r="M1948" t="s">
        <v>19877</v>
      </c>
    </row>
    <row r="1949" spans="1:13" x14ac:dyDescent="0.3">
      <c r="A1949">
        <v>501948</v>
      </c>
      <c r="B1949">
        <v>111756</v>
      </c>
      <c r="C1949">
        <v>202297</v>
      </c>
      <c r="D1949">
        <v>621</v>
      </c>
      <c r="E1949">
        <v>2</v>
      </c>
      <c r="F1949" t="s">
        <v>838</v>
      </c>
      <c r="H1949" t="s">
        <v>19881</v>
      </c>
      <c r="I1949" t="s">
        <v>19882</v>
      </c>
      <c r="J1949">
        <v>98</v>
      </c>
      <c r="K1949">
        <v>2022</v>
      </c>
      <c r="L1949">
        <v>5</v>
      </c>
      <c r="M1949" t="s">
        <v>19880</v>
      </c>
    </row>
    <row r="1950" spans="1:13" x14ac:dyDescent="0.3">
      <c r="A1950">
        <v>501949</v>
      </c>
      <c r="B1950">
        <v>101709</v>
      </c>
      <c r="C1950">
        <v>200184</v>
      </c>
      <c r="E1950">
        <v>4</v>
      </c>
      <c r="F1950" t="s">
        <v>1084</v>
      </c>
      <c r="H1950" t="s">
        <v>19875</v>
      </c>
      <c r="I1950" t="s">
        <v>19876</v>
      </c>
      <c r="J1950">
        <v>60</v>
      </c>
      <c r="K1950">
        <v>2024</v>
      </c>
      <c r="L1950">
        <v>5</v>
      </c>
      <c r="M1950" t="s">
        <v>19877</v>
      </c>
    </row>
    <row r="1951" spans="1:13" x14ac:dyDescent="0.3">
      <c r="A1951">
        <v>501950</v>
      </c>
      <c r="B1951">
        <v>108539</v>
      </c>
      <c r="C1951">
        <v>201308</v>
      </c>
      <c r="E1951">
        <v>4</v>
      </c>
      <c r="F1951" t="s">
        <v>606</v>
      </c>
      <c r="H1951" t="s">
        <v>19878</v>
      </c>
      <c r="J1951">
        <v>50</v>
      </c>
      <c r="K1951">
        <v>2022</v>
      </c>
      <c r="L1951">
        <v>1</v>
      </c>
      <c r="M1951" t="s">
        <v>19877</v>
      </c>
    </row>
    <row r="1952" spans="1:13" x14ac:dyDescent="0.3">
      <c r="A1952">
        <v>501951</v>
      </c>
      <c r="B1952">
        <v>110428</v>
      </c>
      <c r="C1952">
        <v>210666</v>
      </c>
      <c r="D1952">
        <v>944</v>
      </c>
      <c r="E1952">
        <v>4</v>
      </c>
      <c r="F1952" t="s">
        <v>621</v>
      </c>
      <c r="G1952">
        <v>43</v>
      </c>
      <c r="H1952" t="s">
        <v>19881</v>
      </c>
      <c r="J1952">
        <v>40</v>
      </c>
      <c r="K1952">
        <v>2023</v>
      </c>
      <c r="L1952">
        <v>1</v>
      </c>
      <c r="M1952" t="s">
        <v>19880</v>
      </c>
    </row>
    <row r="1953" spans="1:13" x14ac:dyDescent="0.3">
      <c r="A1953">
        <v>501952</v>
      </c>
      <c r="B1953">
        <v>100470</v>
      </c>
      <c r="C1953">
        <v>205731</v>
      </c>
      <c r="E1953">
        <v>2</v>
      </c>
      <c r="F1953" t="s">
        <v>865</v>
      </c>
      <c r="G1953">
        <v>36</v>
      </c>
      <c r="H1953" t="s">
        <v>19875</v>
      </c>
      <c r="I1953" t="s">
        <v>19882</v>
      </c>
      <c r="J1953">
        <v>96</v>
      </c>
      <c r="K1953">
        <v>2023</v>
      </c>
      <c r="L1953">
        <v>2</v>
      </c>
      <c r="M1953" t="s">
        <v>19877</v>
      </c>
    </row>
    <row r="1954" spans="1:13" x14ac:dyDescent="0.3">
      <c r="A1954">
        <v>501953</v>
      </c>
      <c r="B1954">
        <v>111609</v>
      </c>
      <c r="C1954">
        <v>209417</v>
      </c>
      <c r="D1954">
        <v>727</v>
      </c>
      <c r="E1954">
        <v>2</v>
      </c>
      <c r="F1954" t="s">
        <v>1030</v>
      </c>
      <c r="H1954" t="s">
        <v>19881</v>
      </c>
      <c r="I1954" t="s">
        <v>19882</v>
      </c>
      <c r="J1954">
        <v>54</v>
      </c>
      <c r="K1954">
        <v>2023</v>
      </c>
      <c r="L1954">
        <v>1</v>
      </c>
      <c r="M1954" t="s">
        <v>19880</v>
      </c>
    </row>
    <row r="1955" spans="1:13" x14ac:dyDescent="0.3">
      <c r="A1955">
        <v>501954</v>
      </c>
      <c r="B1955">
        <v>100754</v>
      </c>
      <c r="C1955">
        <v>205473</v>
      </c>
      <c r="E1955">
        <v>5</v>
      </c>
      <c r="F1955" t="s">
        <v>1099</v>
      </c>
      <c r="G1955">
        <v>36</v>
      </c>
      <c r="H1955" t="s">
        <v>19881</v>
      </c>
      <c r="J1955">
        <v>13</v>
      </c>
      <c r="K1955">
        <v>2024</v>
      </c>
      <c r="L1955">
        <v>9</v>
      </c>
      <c r="M1955" t="s">
        <v>19877</v>
      </c>
    </row>
    <row r="1956" spans="1:13" x14ac:dyDescent="0.3">
      <c r="A1956">
        <v>501955</v>
      </c>
      <c r="B1956">
        <v>102272</v>
      </c>
      <c r="C1956">
        <v>210066</v>
      </c>
      <c r="E1956">
        <v>1</v>
      </c>
      <c r="F1956" t="s">
        <v>651</v>
      </c>
      <c r="H1956" t="s">
        <v>19881</v>
      </c>
      <c r="I1956" t="s">
        <v>19882</v>
      </c>
      <c r="J1956">
        <v>93</v>
      </c>
      <c r="K1956">
        <v>2023</v>
      </c>
      <c r="L1956">
        <v>3</v>
      </c>
      <c r="M1956" t="s">
        <v>19877</v>
      </c>
    </row>
    <row r="1957" spans="1:13" x14ac:dyDescent="0.3">
      <c r="A1957">
        <v>501956</v>
      </c>
      <c r="B1957">
        <v>103745</v>
      </c>
      <c r="C1957">
        <v>204266</v>
      </c>
      <c r="D1957">
        <v>520</v>
      </c>
      <c r="E1957">
        <v>3</v>
      </c>
      <c r="F1957" t="s">
        <v>993</v>
      </c>
      <c r="H1957" t="s">
        <v>19875</v>
      </c>
      <c r="J1957">
        <v>42</v>
      </c>
      <c r="K1957">
        <v>2023</v>
      </c>
      <c r="L1957">
        <v>3</v>
      </c>
      <c r="M1957" t="s">
        <v>19880</v>
      </c>
    </row>
    <row r="1958" spans="1:13" x14ac:dyDescent="0.3">
      <c r="A1958">
        <v>501957</v>
      </c>
      <c r="B1958">
        <v>109251</v>
      </c>
      <c r="C1958">
        <v>209803</v>
      </c>
      <c r="D1958">
        <v>641</v>
      </c>
      <c r="E1958">
        <v>2</v>
      </c>
      <c r="F1958" t="s">
        <v>841</v>
      </c>
      <c r="G1958">
        <v>31</v>
      </c>
      <c r="H1958" t="s">
        <v>19875</v>
      </c>
      <c r="J1958">
        <v>75</v>
      </c>
      <c r="K1958">
        <v>2024</v>
      </c>
      <c r="L1958">
        <v>7</v>
      </c>
      <c r="M1958" t="s">
        <v>19880</v>
      </c>
    </row>
    <row r="1959" spans="1:13" x14ac:dyDescent="0.3">
      <c r="A1959">
        <v>501958</v>
      </c>
      <c r="B1959">
        <v>100871</v>
      </c>
      <c r="C1959">
        <v>204926</v>
      </c>
      <c r="D1959">
        <v>549</v>
      </c>
      <c r="E1959">
        <v>4</v>
      </c>
      <c r="F1959" t="s">
        <v>786</v>
      </c>
      <c r="G1959">
        <v>59</v>
      </c>
      <c r="H1959" t="s">
        <v>19881</v>
      </c>
      <c r="J1959">
        <v>40</v>
      </c>
      <c r="K1959">
        <v>2024</v>
      </c>
      <c r="L1959">
        <v>6</v>
      </c>
      <c r="M1959" t="s">
        <v>19880</v>
      </c>
    </row>
    <row r="1960" spans="1:13" x14ac:dyDescent="0.3">
      <c r="A1960">
        <v>501959</v>
      </c>
      <c r="B1960">
        <v>106916</v>
      </c>
      <c r="C1960">
        <v>207740</v>
      </c>
      <c r="E1960">
        <v>2</v>
      </c>
      <c r="F1960" t="s">
        <v>63</v>
      </c>
      <c r="H1960" t="s">
        <v>19881</v>
      </c>
      <c r="I1960" t="s">
        <v>19882</v>
      </c>
      <c r="J1960">
        <v>66</v>
      </c>
      <c r="K1960">
        <v>2022</v>
      </c>
      <c r="L1960">
        <v>11</v>
      </c>
      <c r="M1960" t="s">
        <v>19877</v>
      </c>
    </row>
    <row r="1961" spans="1:13" x14ac:dyDescent="0.3">
      <c r="A1961">
        <v>501960</v>
      </c>
      <c r="B1961">
        <v>107708</v>
      </c>
      <c r="C1961">
        <v>200002</v>
      </c>
      <c r="D1961">
        <v>451</v>
      </c>
      <c r="E1961">
        <v>5</v>
      </c>
      <c r="F1961" t="s">
        <v>426</v>
      </c>
      <c r="G1961">
        <v>39</v>
      </c>
      <c r="H1961" t="s">
        <v>19881</v>
      </c>
      <c r="I1961" t="s">
        <v>19879</v>
      </c>
      <c r="J1961">
        <v>59</v>
      </c>
      <c r="K1961">
        <v>2022</v>
      </c>
      <c r="L1961">
        <v>5</v>
      </c>
      <c r="M1961" t="s">
        <v>19877</v>
      </c>
    </row>
    <row r="1962" spans="1:13" x14ac:dyDescent="0.3">
      <c r="A1962">
        <v>501961</v>
      </c>
      <c r="B1962">
        <v>110595</v>
      </c>
      <c r="C1962">
        <v>202836</v>
      </c>
      <c r="D1962">
        <v>506</v>
      </c>
      <c r="E1962">
        <v>3</v>
      </c>
      <c r="F1962" t="s">
        <v>949</v>
      </c>
      <c r="G1962">
        <v>59</v>
      </c>
      <c r="H1962" t="s">
        <v>19875</v>
      </c>
      <c r="J1962">
        <v>61</v>
      </c>
      <c r="K1962">
        <v>2024</v>
      </c>
      <c r="L1962">
        <v>10</v>
      </c>
      <c r="M1962" t="s">
        <v>19880</v>
      </c>
    </row>
    <row r="1963" spans="1:13" x14ac:dyDescent="0.3">
      <c r="A1963">
        <v>501962</v>
      </c>
      <c r="B1963">
        <v>107215</v>
      </c>
      <c r="C1963">
        <v>203313</v>
      </c>
      <c r="E1963">
        <v>1</v>
      </c>
      <c r="F1963" t="s">
        <v>830</v>
      </c>
      <c r="H1963" t="s">
        <v>19878</v>
      </c>
      <c r="I1963" t="s">
        <v>19876</v>
      </c>
      <c r="J1963">
        <v>87</v>
      </c>
      <c r="K1963">
        <v>2024</v>
      </c>
      <c r="L1963">
        <v>8</v>
      </c>
      <c r="M1963" t="s">
        <v>19877</v>
      </c>
    </row>
    <row r="1964" spans="1:13" x14ac:dyDescent="0.3">
      <c r="A1964">
        <v>501963</v>
      </c>
      <c r="B1964">
        <v>111079</v>
      </c>
      <c r="C1964">
        <v>207039</v>
      </c>
      <c r="E1964">
        <v>5</v>
      </c>
      <c r="F1964" t="s">
        <v>908</v>
      </c>
      <c r="G1964">
        <v>45</v>
      </c>
      <c r="H1964" t="s">
        <v>19875</v>
      </c>
      <c r="I1964" t="s">
        <v>19882</v>
      </c>
      <c r="J1964">
        <v>2</v>
      </c>
      <c r="K1964">
        <v>2024</v>
      </c>
      <c r="L1964">
        <v>1</v>
      </c>
      <c r="M1964" t="s">
        <v>19877</v>
      </c>
    </row>
    <row r="1965" spans="1:13" x14ac:dyDescent="0.3">
      <c r="A1965">
        <v>501964</v>
      </c>
      <c r="B1965">
        <v>110783</v>
      </c>
      <c r="C1965">
        <v>207621</v>
      </c>
      <c r="E1965">
        <v>1</v>
      </c>
      <c r="F1965" t="s">
        <v>575</v>
      </c>
      <c r="H1965" t="s">
        <v>19875</v>
      </c>
      <c r="I1965" t="s">
        <v>19882</v>
      </c>
      <c r="J1965">
        <v>19</v>
      </c>
      <c r="K1965">
        <v>2024</v>
      </c>
      <c r="L1965">
        <v>8</v>
      </c>
      <c r="M1965" t="s">
        <v>19877</v>
      </c>
    </row>
    <row r="1966" spans="1:13" x14ac:dyDescent="0.3">
      <c r="A1966">
        <v>501965</v>
      </c>
      <c r="B1966">
        <v>101762</v>
      </c>
      <c r="C1966">
        <v>208542</v>
      </c>
      <c r="D1966">
        <v>547</v>
      </c>
      <c r="E1966">
        <v>4</v>
      </c>
      <c r="F1966" t="s">
        <v>769</v>
      </c>
      <c r="H1966" t="s">
        <v>19878</v>
      </c>
      <c r="I1966" t="s">
        <v>19882</v>
      </c>
      <c r="J1966">
        <v>29</v>
      </c>
      <c r="K1966">
        <v>2023</v>
      </c>
      <c r="L1966">
        <v>8</v>
      </c>
      <c r="M1966" t="s">
        <v>19880</v>
      </c>
    </row>
    <row r="1967" spans="1:13" x14ac:dyDescent="0.3">
      <c r="A1967">
        <v>501966</v>
      </c>
      <c r="B1967">
        <v>108224</v>
      </c>
      <c r="C1967">
        <v>201587</v>
      </c>
      <c r="E1967">
        <v>1</v>
      </c>
      <c r="F1967" t="s">
        <v>1083</v>
      </c>
      <c r="H1967" t="s">
        <v>19878</v>
      </c>
      <c r="J1967">
        <v>53</v>
      </c>
      <c r="K1967">
        <v>2023</v>
      </c>
      <c r="L1967">
        <v>12</v>
      </c>
      <c r="M1967" t="s">
        <v>19877</v>
      </c>
    </row>
    <row r="1968" spans="1:13" x14ac:dyDescent="0.3">
      <c r="A1968">
        <v>501967</v>
      </c>
      <c r="B1968">
        <v>103828</v>
      </c>
      <c r="C1968">
        <v>204460</v>
      </c>
      <c r="D1968">
        <v>519</v>
      </c>
      <c r="E1968">
        <v>3</v>
      </c>
      <c r="F1968" t="s">
        <v>527</v>
      </c>
      <c r="H1968" t="s">
        <v>19875</v>
      </c>
      <c r="I1968" t="s">
        <v>19882</v>
      </c>
      <c r="J1968">
        <v>17</v>
      </c>
      <c r="K1968">
        <v>2022</v>
      </c>
      <c r="L1968">
        <v>10</v>
      </c>
      <c r="M1968" t="s">
        <v>19880</v>
      </c>
    </row>
    <row r="1969" spans="1:13" x14ac:dyDescent="0.3">
      <c r="A1969">
        <v>501968</v>
      </c>
      <c r="B1969">
        <v>100001</v>
      </c>
      <c r="C1969">
        <v>210575</v>
      </c>
      <c r="E1969">
        <v>2</v>
      </c>
      <c r="F1969" t="s">
        <v>823</v>
      </c>
      <c r="G1969">
        <v>30</v>
      </c>
      <c r="H1969" t="s">
        <v>19875</v>
      </c>
      <c r="I1969" t="s">
        <v>19882</v>
      </c>
      <c r="J1969">
        <v>78</v>
      </c>
      <c r="K1969">
        <v>2024</v>
      </c>
      <c r="L1969">
        <v>4</v>
      </c>
      <c r="M1969" t="s">
        <v>19877</v>
      </c>
    </row>
    <row r="1970" spans="1:13" x14ac:dyDescent="0.3">
      <c r="A1970">
        <v>501969</v>
      </c>
      <c r="B1970">
        <v>108371</v>
      </c>
      <c r="C1970">
        <v>209342</v>
      </c>
      <c r="E1970">
        <v>4</v>
      </c>
      <c r="F1970" t="s">
        <v>85</v>
      </c>
      <c r="G1970">
        <v>59</v>
      </c>
      <c r="H1970" t="s">
        <v>19878</v>
      </c>
      <c r="I1970" t="s">
        <v>19882</v>
      </c>
      <c r="J1970">
        <v>27</v>
      </c>
      <c r="K1970">
        <v>2022</v>
      </c>
      <c r="L1970">
        <v>5</v>
      </c>
      <c r="M1970" t="s">
        <v>19877</v>
      </c>
    </row>
    <row r="1971" spans="1:13" x14ac:dyDescent="0.3">
      <c r="A1971">
        <v>501970</v>
      </c>
      <c r="B1971">
        <v>111927</v>
      </c>
      <c r="C1971">
        <v>209274</v>
      </c>
      <c r="D1971">
        <v>401</v>
      </c>
      <c r="E1971">
        <v>1</v>
      </c>
      <c r="F1971" t="s">
        <v>355</v>
      </c>
      <c r="H1971" t="s">
        <v>19875</v>
      </c>
      <c r="I1971" t="s">
        <v>19876</v>
      </c>
      <c r="J1971">
        <v>96</v>
      </c>
      <c r="K1971">
        <v>2023</v>
      </c>
      <c r="L1971">
        <v>8</v>
      </c>
      <c r="M1971" t="s">
        <v>19877</v>
      </c>
    </row>
    <row r="1972" spans="1:13" x14ac:dyDescent="0.3">
      <c r="A1972">
        <v>501971</v>
      </c>
      <c r="B1972">
        <v>109847</v>
      </c>
      <c r="C1972">
        <v>201951</v>
      </c>
      <c r="D1972">
        <v>671</v>
      </c>
      <c r="E1972">
        <v>2</v>
      </c>
      <c r="F1972" t="s">
        <v>1104</v>
      </c>
      <c r="H1972" t="s">
        <v>19875</v>
      </c>
      <c r="I1972" t="s">
        <v>19882</v>
      </c>
      <c r="J1972">
        <v>27</v>
      </c>
      <c r="K1972">
        <v>2022</v>
      </c>
      <c r="L1972">
        <v>2</v>
      </c>
      <c r="M1972" t="s">
        <v>19880</v>
      </c>
    </row>
    <row r="1973" spans="1:13" x14ac:dyDescent="0.3">
      <c r="A1973">
        <v>501972</v>
      </c>
      <c r="B1973">
        <v>101453</v>
      </c>
      <c r="C1973">
        <v>201834</v>
      </c>
      <c r="D1973">
        <v>796</v>
      </c>
      <c r="E1973">
        <v>4</v>
      </c>
      <c r="F1973" t="s">
        <v>788</v>
      </c>
      <c r="H1973" t="s">
        <v>19875</v>
      </c>
      <c r="I1973" t="s">
        <v>19876</v>
      </c>
      <c r="J1973">
        <v>50</v>
      </c>
      <c r="K1973">
        <v>2022</v>
      </c>
      <c r="L1973">
        <v>10</v>
      </c>
      <c r="M1973" t="s">
        <v>19880</v>
      </c>
    </row>
    <row r="1974" spans="1:13" x14ac:dyDescent="0.3">
      <c r="A1974">
        <v>501973</v>
      </c>
      <c r="B1974">
        <v>102750</v>
      </c>
      <c r="C1974">
        <v>207523</v>
      </c>
      <c r="E1974">
        <v>4</v>
      </c>
      <c r="F1974" t="s">
        <v>306</v>
      </c>
      <c r="H1974" t="s">
        <v>19881</v>
      </c>
      <c r="I1974" t="s">
        <v>19879</v>
      </c>
      <c r="J1974">
        <v>52</v>
      </c>
      <c r="K1974">
        <v>2022</v>
      </c>
      <c r="L1974">
        <v>12</v>
      </c>
      <c r="M1974" t="s">
        <v>19877</v>
      </c>
    </row>
    <row r="1975" spans="1:13" x14ac:dyDescent="0.3">
      <c r="A1975">
        <v>501974</v>
      </c>
      <c r="B1975">
        <v>111396</v>
      </c>
      <c r="C1975">
        <v>209231</v>
      </c>
      <c r="E1975">
        <v>2</v>
      </c>
      <c r="F1975" t="s">
        <v>381</v>
      </c>
      <c r="H1975" t="s">
        <v>19881</v>
      </c>
      <c r="J1975">
        <v>90</v>
      </c>
      <c r="K1975">
        <v>2022</v>
      </c>
      <c r="L1975">
        <v>8</v>
      </c>
      <c r="M1975" t="s">
        <v>19877</v>
      </c>
    </row>
    <row r="1976" spans="1:13" x14ac:dyDescent="0.3">
      <c r="A1976">
        <v>501975</v>
      </c>
      <c r="B1976">
        <v>102489</v>
      </c>
      <c r="C1976">
        <v>200038</v>
      </c>
      <c r="E1976">
        <v>1</v>
      </c>
      <c r="F1976" t="s">
        <v>22</v>
      </c>
      <c r="H1976" t="s">
        <v>19878</v>
      </c>
      <c r="J1976">
        <v>60</v>
      </c>
      <c r="K1976">
        <v>2023</v>
      </c>
      <c r="L1976">
        <v>11</v>
      </c>
      <c r="M1976" t="s">
        <v>19877</v>
      </c>
    </row>
    <row r="1977" spans="1:13" x14ac:dyDescent="0.3">
      <c r="A1977">
        <v>501976</v>
      </c>
      <c r="B1977">
        <v>100765</v>
      </c>
      <c r="C1977">
        <v>202956</v>
      </c>
      <c r="D1977">
        <v>157</v>
      </c>
      <c r="E1977">
        <v>5</v>
      </c>
      <c r="F1977" t="s">
        <v>71</v>
      </c>
      <c r="H1977" t="s">
        <v>19878</v>
      </c>
      <c r="I1977" t="s">
        <v>19882</v>
      </c>
      <c r="J1977">
        <v>93</v>
      </c>
      <c r="K1977">
        <v>2022</v>
      </c>
      <c r="L1977">
        <v>1</v>
      </c>
      <c r="M1977" t="s">
        <v>19877</v>
      </c>
    </row>
    <row r="1978" spans="1:13" x14ac:dyDescent="0.3">
      <c r="A1978">
        <v>501977</v>
      </c>
      <c r="B1978">
        <v>101707</v>
      </c>
      <c r="C1978">
        <v>205348</v>
      </c>
      <c r="D1978">
        <v>522</v>
      </c>
      <c r="E1978">
        <v>1</v>
      </c>
      <c r="F1978" t="s">
        <v>1008</v>
      </c>
      <c r="H1978" t="s">
        <v>19881</v>
      </c>
      <c r="I1978" t="s">
        <v>19876</v>
      </c>
      <c r="J1978">
        <v>100</v>
      </c>
      <c r="K1978">
        <v>2022</v>
      </c>
      <c r="L1978">
        <v>6</v>
      </c>
      <c r="M1978" t="s">
        <v>19880</v>
      </c>
    </row>
    <row r="1979" spans="1:13" x14ac:dyDescent="0.3">
      <c r="A1979">
        <v>501978</v>
      </c>
      <c r="B1979">
        <v>103483</v>
      </c>
      <c r="C1979">
        <v>200727</v>
      </c>
      <c r="E1979">
        <v>2</v>
      </c>
      <c r="F1979" t="s">
        <v>120</v>
      </c>
      <c r="H1979" t="s">
        <v>19881</v>
      </c>
      <c r="I1979" t="s">
        <v>19879</v>
      </c>
      <c r="J1979">
        <v>61</v>
      </c>
      <c r="K1979">
        <v>2022</v>
      </c>
      <c r="L1979">
        <v>7</v>
      </c>
      <c r="M1979" t="s">
        <v>19877</v>
      </c>
    </row>
    <row r="1980" spans="1:13" x14ac:dyDescent="0.3">
      <c r="A1980">
        <v>501979</v>
      </c>
      <c r="B1980">
        <v>104658</v>
      </c>
      <c r="C1980">
        <v>208819</v>
      </c>
      <c r="D1980">
        <v>133</v>
      </c>
      <c r="E1980">
        <v>5</v>
      </c>
      <c r="F1980" t="s">
        <v>553</v>
      </c>
      <c r="H1980" t="s">
        <v>19878</v>
      </c>
      <c r="I1980" t="s">
        <v>19882</v>
      </c>
      <c r="J1980">
        <v>81</v>
      </c>
      <c r="K1980">
        <v>2024</v>
      </c>
      <c r="L1980">
        <v>8</v>
      </c>
      <c r="M1980" t="s">
        <v>19877</v>
      </c>
    </row>
    <row r="1981" spans="1:13" x14ac:dyDescent="0.3">
      <c r="A1981">
        <v>501980</v>
      </c>
      <c r="B1981">
        <v>103701</v>
      </c>
      <c r="C1981">
        <v>201136</v>
      </c>
      <c r="E1981">
        <v>3</v>
      </c>
      <c r="F1981" t="s">
        <v>990</v>
      </c>
      <c r="H1981" t="s">
        <v>19875</v>
      </c>
      <c r="I1981" t="s">
        <v>19882</v>
      </c>
      <c r="J1981">
        <v>49</v>
      </c>
      <c r="K1981">
        <v>2023</v>
      </c>
      <c r="L1981">
        <v>4</v>
      </c>
      <c r="M1981" t="s">
        <v>19877</v>
      </c>
    </row>
    <row r="1982" spans="1:13" x14ac:dyDescent="0.3">
      <c r="A1982">
        <v>501981</v>
      </c>
      <c r="B1982">
        <v>109370</v>
      </c>
      <c r="C1982">
        <v>200343</v>
      </c>
      <c r="D1982">
        <v>713</v>
      </c>
      <c r="E1982">
        <v>5</v>
      </c>
      <c r="F1982" t="s">
        <v>680</v>
      </c>
      <c r="G1982">
        <v>58</v>
      </c>
      <c r="H1982" t="s">
        <v>19881</v>
      </c>
      <c r="I1982" t="s">
        <v>19876</v>
      </c>
      <c r="J1982">
        <v>47</v>
      </c>
      <c r="K1982">
        <v>2023</v>
      </c>
      <c r="L1982">
        <v>9</v>
      </c>
      <c r="M1982" t="s">
        <v>19880</v>
      </c>
    </row>
    <row r="1983" spans="1:13" x14ac:dyDescent="0.3">
      <c r="A1983">
        <v>501982</v>
      </c>
      <c r="B1983">
        <v>100141</v>
      </c>
      <c r="C1983">
        <v>211731</v>
      </c>
      <c r="D1983">
        <v>606</v>
      </c>
      <c r="E1983">
        <v>5</v>
      </c>
      <c r="F1983" t="s">
        <v>653</v>
      </c>
      <c r="G1983">
        <v>58</v>
      </c>
      <c r="H1983" t="s">
        <v>19878</v>
      </c>
      <c r="I1983" t="s">
        <v>19882</v>
      </c>
      <c r="J1983">
        <v>55</v>
      </c>
      <c r="K1983">
        <v>2024</v>
      </c>
      <c r="L1983">
        <v>2</v>
      </c>
      <c r="M1983" t="s">
        <v>19880</v>
      </c>
    </row>
    <row r="1984" spans="1:13" x14ac:dyDescent="0.3">
      <c r="A1984">
        <v>501983</v>
      </c>
      <c r="B1984">
        <v>108630</v>
      </c>
      <c r="C1984">
        <v>210809</v>
      </c>
      <c r="D1984">
        <v>577</v>
      </c>
      <c r="E1984">
        <v>2</v>
      </c>
      <c r="F1984" t="s">
        <v>629</v>
      </c>
      <c r="G1984">
        <v>36</v>
      </c>
      <c r="H1984" t="s">
        <v>19878</v>
      </c>
      <c r="I1984" t="s">
        <v>19882</v>
      </c>
      <c r="J1984">
        <v>86</v>
      </c>
      <c r="K1984">
        <v>2022</v>
      </c>
      <c r="L1984">
        <v>2</v>
      </c>
      <c r="M1984" t="s">
        <v>19880</v>
      </c>
    </row>
    <row r="1985" spans="1:13" x14ac:dyDescent="0.3">
      <c r="A1985">
        <v>501984</v>
      </c>
      <c r="B1985">
        <v>110146</v>
      </c>
      <c r="C1985">
        <v>201193</v>
      </c>
      <c r="D1985">
        <v>321</v>
      </c>
      <c r="E1985">
        <v>4</v>
      </c>
      <c r="F1985" t="s">
        <v>902</v>
      </c>
      <c r="H1985" t="s">
        <v>19878</v>
      </c>
      <c r="I1985" t="s">
        <v>19879</v>
      </c>
      <c r="J1985">
        <v>51</v>
      </c>
      <c r="K1985">
        <v>2023</v>
      </c>
      <c r="L1985">
        <v>3</v>
      </c>
      <c r="M1985" t="s">
        <v>19877</v>
      </c>
    </row>
    <row r="1986" spans="1:13" x14ac:dyDescent="0.3">
      <c r="A1986">
        <v>501985</v>
      </c>
      <c r="B1986">
        <v>110060</v>
      </c>
      <c r="C1986">
        <v>211890</v>
      </c>
      <c r="E1986">
        <v>3</v>
      </c>
      <c r="F1986" t="s">
        <v>498</v>
      </c>
      <c r="H1986" t="s">
        <v>19878</v>
      </c>
      <c r="J1986">
        <v>15</v>
      </c>
      <c r="K1986">
        <v>2024</v>
      </c>
      <c r="L1986">
        <v>6</v>
      </c>
      <c r="M1986" t="s">
        <v>19877</v>
      </c>
    </row>
    <row r="1987" spans="1:13" x14ac:dyDescent="0.3">
      <c r="A1987">
        <v>501986</v>
      </c>
      <c r="B1987">
        <v>108046</v>
      </c>
      <c r="C1987">
        <v>202611</v>
      </c>
      <c r="D1987">
        <v>733</v>
      </c>
      <c r="E1987">
        <v>3</v>
      </c>
      <c r="F1987" t="s">
        <v>582</v>
      </c>
      <c r="G1987">
        <v>53</v>
      </c>
      <c r="H1987" t="s">
        <v>19881</v>
      </c>
      <c r="I1987" t="s">
        <v>19879</v>
      </c>
      <c r="J1987">
        <v>93</v>
      </c>
      <c r="K1987">
        <v>2024</v>
      </c>
      <c r="L1987">
        <v>11</v>
      </c>
      <c r="M1987" t="s">
        <v>19880</v>
      </c>
    </row>
    <row r="1988" spans="1:13" x14ac:dyDescent="0.3">
      <c r="A1988">
        <v>501987</v>
      </c>
      <c r="B1988">
        <v>111841</v>
      </c>
      <c r="C1988">
        <v>206345</v>
      </c>
      <c r="D1988">
        <v>119</v>
      </c>
      <c r="E1988">
        <v>4</v>
      </c>
      <c r="F1988" t="s">
        <v>396</v>
      </c>
      <c r="G1988">
        <v>25</v>
      </c>
      <c r="H1988" t="s">
        <v>19875</v>
      </c>
      <c r="I1988" t="s">
        <v>19882</v>
      </c>
      <c r="J1988">
        <v>49</v>
      </c>
      <c r="K1988">
        <v>2024</v>
      </c>
      <c r="L1988">
        <v>10</v>
      </c>
      <c r="M1988" t="s">
        <v>19877</v>
      </c>
    </row>
    <row r="1989" spans="1:13" x14ac:dyDescent="0.3">
      <c r="A1989">
        <v>501988</v>
      </c>
      <c r="B1989">
        <v>108343</v>
      </c>
      <c r="C1989">
        <v>210744</v>
      </c>
      <c r="E1989">
        <v>1</v>
      </c>
      <c r="F1989" t="s">
        <v>235</v>
      </c>
      <c r="H1989" t="s">
        <v>19881</v>
      </c>
      <c r="I1989" t="s">
        <v>19882</v>
      </c>
      <c r="J1989">
        <v>87</v>
      </c>
      <c r="K1989">
        <v>2022</v>
      </c>
      <c r="L1989">
        <v>4</v>
      </c>
      <c r="M1989" t="s">
        <v>19877</v>
      </c>
    </row>
    <row r="1990" spans="1:13" x14ac:dyDescent="0.3">
      <c r="A1990">
        <v>501989</v>
      </c>
      <c r="B1990">
        <v>103788</v>
      </c>
      <c r="C1990">
        <v>209056</v>
      </c>
      <c r="D1990">
        <v>125</v>
      </c>
      <c r="E1990">
        <v>5</v>
      </c>
      <c r="F1990" t="s">
        <v>625</v>
      </c>
      <c r="G1990">
        <v>28</v>
      </c>
      <c r="H1990" t="s">
        <v>19878</v>
      </c>
      <c r="I1990" t="s">
        <v>19876</v>
      </c>
      <c r="J1990">
        <v>9</v>
      </c>
      <c r="K1990">
        <v>2023</v>
      </c>
      <c r="L1990">
        <v>5</v>
      </c>
      <c r="M1990" t="s">
        <v>19877</v>
      </c>
    </row>
    <row r="1991" spans="1:13" x14ac:dyDescent="0.3">
      <c r="A1991">
        <v>501990</v>
      </c>
      <c r="B1991">
        <v>102503</v>
      </c>
      <c r="C1991">
        <v>201191</v>
      </c>
      <c r="D1991">
        <v>797</v>
      </c>
      <c r="E1991">
        <v>3</v>
      </c>
      <c r="F1991" t="s">
        <v>300</v>
      </c>
      <c r="G1991">
        <v>26</v>
      </c>
      <c r="H1991" t="s">
        <v>19881</v>
      </c>
      <c r="I1991" t="s">
        <v>19882</v>
      </c>
      <c r="J1991">
        <v>57</v>
      </c>
      <c r="K1991">
        <v>2024</v>
      </c>
      <c r="L1991">
        <v>5</v>
      </c>
      <c r="M1991" t="s">
        <v>19880</v>
      </c>
    </row>
    <row r="1992" spans="1:13" x14ac:dyDescent="0.3">
      <c r="A1992">
        <v>501991</v>
      </c>
      <c r="B1992">
        <v>101698</v>
      </c>
      <c r="C1992">
        <v>208357</v>
      </c>
      <c r="D1992">
        <v>505</v>
      </c>
      <c r="E1992">
        <v>4</v>
      </c>
      <c r="F1992" t="s">
        <v>901</v>
      </c>
      <c r="H1992" t="s">
        <v>19875</v>
      </c>
      <c r="J1992">
        <v>53</v>
      </c>
      <c r="K1992">
        <v>2023</v>
      </c>
      <c r="L1992">
        <v>12</v>
      </c>
      <c r="M1992" t="s">
        <v>19880</v>
      </c>
    </row>
    <row r="1993" spans="1:13" x14ac:dyDescent="0.3">
      <c r="A1993">
        <v>501992</v>
      </c>
      <c r="B1993">
        <v>110036</v>
      </c>
      <c r="C1993">
        <v>201236</v>
      </c>
      <c r="E1993">
        <v>5</v>
      </c>
      <c r="F1993" t="s">
        <v>448</v>
      </c>
      <c r="H1993" t="s">
        <v>19881</v>
      </c>
      <c r="I1993" t="s">
        <v>19882</v>
      </c>
      <c r="J1993">
        <v>41</v>
      </c>
      <c r="K1993">
        <v>2024</v>
      </c>
      <c r="L1993">
        <v>8</v>
      </c>
      <c r="M1993" t="s">
        <v>19877</v>
      </c>
    </row>
    <row r="1994" spans="1:13" x14ac:dyDescent="0.3">
      <c r="A1994">
        <v>501993</v>
      </c>
      <c r="B1994">
        <v>101963</v>
      </c>
      <c r="C1994">
        <v>211459</v>
      </c>
      <c r="E1994">
        <v>2</v>
      </c>
      <c r="F1994" t="s">
        <v>482</v>
      </c>
      <c r="G1994">
        <v>51</v>
      </c>
      <c r="H1994" t="s">
        <v>19875</v>
      </c>
      <c r="I1994" t="s">
        <v>19879</v>
      </c>
      <c r="J1994">
        <v>35</v>
      </c>
      <c r="K1994">
        <v>2024</v>
      </c>
      <c r="L1994">
        <v>10</v>
      </c>
      <c r="M1994" t="s">
        <v>19877</v>
      </c>
    </row>
    <row r="1995" spans="1:13" x14ac:dyDescent="0.3">
      <c r="A1995">
        <v>501994</v>
      </c>
      <c r="B1995">
        <v>107179</v>
      </c>
      <c r="C1995">
        <v>204848</v>
      </c>
      <c r="E1995">
        <v>3</v>
      </c>
      <c r="F1995" t="s">
        <v>479</v>
      </c>
      <c r="H1995" t="s">
        <v>19881</v>
      </c>
      <c r="I1995" t="s">
        <v>19876</v>
      </c>
      <c r="J1995">
        <v>20</v>
      </c>
      <c r="K1995">
        <v>2022</v>
      </c>
      <c r="L1995">
        <v>4</v>
      </c>
      <c r="M1995" t="s">
        <v>19877</v>
      </c>
    </row>
    <row r="1996" spans="1:13" x14ac:dyDescent="0.3">
      <c r="A1996">
        <v>501995</v>
      </c>
      <c r="B1996">
        <v>111991</v>
      </c>
      <c r="C1996">
        <v>208326</v>
      </c>
      <c r="E1996">
        <v>1</v>
      </c>
      <c r="F1996" t="s">
        <v>969</v>
      </c>
      <c r="G1996">
        <v>58</v>
      </c>
      <c r="H1996" t="s">
        <v>19878</v>
      </c>
      <c r="I1996" t="s">
        <v>19882</v>
      </c>
      <c r="J1996">
        <v>75</v>
      </c>
      <c r="K1996">
        <v>2023</v>
      </c>
      <c r="L1996">
        <v>7</v>
      </c>
      <c r="M1996" t="s">
        <v>19877</v>
      </c>
    </row>
    <row r="1997" spans="1:13" x14ac:dyDescent="0.3">
      <c r="A1997">
        <v>501996</v>
      </c>
      <c r="B1997">
        <v>107838</v>
      </c>
      <c r="C1997">
        <v>210087</v>
      </c>
      <c r="E1997">
        <v>4</v>
      </c>
      <c r="F1997" t="s">
        <v>722</v>
      </c>
      <c r="H1997" t="s">
        <v>19878</v>
      </c>
      <c r="J1997">
        <v>62</v>
      </c>
      <c r="K1997">
        <v>2024</v>
      </c>
      <c r="L1997">
        <v>2</v>
      </c>
      <c r="M1997" t="s">
        <v>19877</v>
      </c>
    </row>
    <row r="1998" spans="1:13" x14ac:dyDescent="0.3">
      <c r="A1998">
        <v>501997</v>
      </c>
      <c r="B1998">
        <v>111757</v>
      </c>
      <c r="C1998">
        <v>208721</v>
      </c>
      <c r="E1998">
        <v>1</v>
      </c>
      <c r="F1998" t="s">
        <v>381</v>
      </c>
      <c r="G1998">
        <v>50</v>
      </c>
      <c r="H1998" t="s">
        <v>19875</v>
      </c>
      <c r="I1998" t="s">
        <v>19882</v>
      </c>
      <c r="J1998">
        <v>21</v>
      </c>
      <c r="K1998">
        <v>2022</v>
      </c>
      <c r="L1998">
        <v>8</v>
      </c>
      <c r="M1998" t="s">
        <v>19877</v>
      </c>
    </row>
    <row r="1999" spans="1:13" x14ac:dyDescent="0.3">
      <c r="A1999">
        <v>501998</v>
      </c>
      <c r="B1999">
        <v>100023</v>
      </c>
      <c r="C1999">
        <v>202971</v>
      </c>
      <c r="E1999">
        <v>2</v>
      </c>
      <c r="F1999" t="s">
        <v>1047</v>
      </c>
      <c r="G1999">
        <v>36</v>
      </c>
      <c r="H1999" t="s">
        <v>19875</v>
      </c>
      <c r="I1999" t="s">
        <v>19879</v>
      </c>
      <c r="J1999">
        <v>42</v>
      </c>
      <c r="K1999">
        <v>2023</v>
      </c>
      <c r="L1999">
        <v>5</v>
      </c>
      <c r="M1999" t="s">
        <v>19877</v>
      </c>
    </row>
    <row r="2000" spans="1:13" x14ac:dyDescent="0.3">
      <c r="A2000">
        <v>501999</v>
      </c>
      <c r="B2000">
        <v>104192</v>
      </c>
      <c r="C2000">
        <v>210420</v>
      </c>
      <c r="D2000">
        <v>972</v>
      </c>
      <c r="E2000">
        <v>1</v>
      </c>
      <c r="F2000" t="s">
        <v>897</v>
      </c>
      <c r="G2000">
        <v>47</v>
      </c>
      <c r="H2000" t="s">
        <v>19881</v>
      </c>
      <c r="J2000">
        <v>13</v>
      </c>
      <c r="K2000">
        <v>2023</v>
      </c>
      <c r="L2000">
        <v>12</v>
      </c>
      <c r="M2000" t="s">
        <v>19880</v>
      </c>
    </row>
    <row r="2001" spans="1:13" x14ac:dyDescent="0.3">
      <c r="A2001">
        <v>502000</v>
      </c>
      <c r="B2001">
        <v>100374</v>
      </c>
      <c r="C2001">
        <v>202680</v>
      </c>
      <c r="D2001">
        <v>589</v>
      </c>
      <c r="E2001">
        <v>5</v>
      </c>
      <c r="F2001" t="s">
        <v>653</v>
      </c>
      <c r="H2001" t="s">
        <v>19881</v>
      </c>
      <c r="I2001" t="s">
        <v>19879</v>
      </c>
      <c r="J2001">
        <v>1</v>
      </c>
      <c r="K2001">
        <v>2024</v>
      </c>
      <c r="L2001">
        <v>2</v>
      </c>
      <c r="M2001" t="s">
        <v>19880</v>
      </c>
    </row>
    <row r="2002" spans="1:13" x14ac:dyDescent="0.3">
      <c r="A2002">
        <v>502001</v>
      </c>
      <c r="B2002">
        <v>108897</v>
      </c>
      <c r="C2002">
        <v>208745</v>
      </c>
      <c r="E2002">
        <v>1</v>
      </c>
      <c r="F2002" t="s">
        <v>504</v>
      </c>
      <c r="H2002" t="s">
        <v>19878</v>
      </c>
      <c r="I2002" t="s">
        <v>19882</v>
      </c>
      <c r="J2002">
        <v>99</v>
      </c>
      <c r="K2002">
        <v>2023</v>
      </c>
      <c r="L2002">
        <v>10</v>
      </c>
      <c r="M2002" t="s">
        <v>19877</v>
      </c>
    </row>
    <row r="2003" spans="1:13" x14ac:dyDescent="0.3">
      <c r="A2003">
        <v>502002</v>
      </c>
      <c r="B2003">
        <v>107924</v>
      </c>
      <c r="C2003">
        <v>207888</v>
      </c>
      <c r="E2003">
        <v>3</v>
      </c>
      <c r="F2003" t="s">
        <v>1031</v>
      </c>
      <c r="G2003">
        <v>53</v>
      </c>
      <c r="H2003" t="s">
        <v>19881</v>
      </c>
      <c r="I2003" t="s">
        <v>19879</v>
      </c>
      <c r="J2003">
        <v>65</v>
      </c>
      <c r="K2003">
        <v>2024</v>
      </c>
      <c r="L2003">
        <v>1</v>
      </c>
      <c r="M2003" t="s">
        <v>19877</v>
      </c>
    </row>
    <row r="2004" spans="1:13" x14ac:dyDescent="0.3">
      <c r="A2004">
        <v>502003</v>
      </c>
      <c r="B2004">
        <v>103150</v>
      </c>
      <c r="C2004">
        <v>200592</v>
      </c>
      <c r="E2004">
        <v>4</v>
      </c>
      <c r="F2004" t="s">
        <v>375</v>
      </c>
      <c r="H2004" t="s">
        <v>19878</v>
      </c>
      <c r="I2004" t="s">
        <v>19876</v>
      </c>
      <c r="J2004">
        <v>81</v>
      </c>
      <c r="K2004">
        <v>2023</v>
      </c>
      <c r="L2004">
        <v>7</v>
      </c>
      <c r="M2004" t="s">
        <v>19877</v>
      </c>
    </row>
    <row r="2005" spans="1:13" x14ac:dyDescent="0.3">
      <c r="A2005">
        <v>502004</v>
      </c>
      <c r="B2005">
        <v>101391</v>
      </c>
      <c r="C2005">
        <v>201640</v>
      </c>
      <c r="D2005">
        <v>307</v>
      </c>
      <c r="E2005">
        <v>4</v>
      </c>
      <c r="F2005" t="s">
        <v>78</v>
      </c>
      <c r="G2005">
        <v>44</v>
      </c>
      <c r="H2005" t="s">
        <v>19881</v>
      </c>
      <c r="I2005" t="s">
        <v>19882</v>
      </c>
      <c r="J2005">
        <v>67</v>
      </c>
      <c r="K2005">
        <v>2023</v>
      </c>
      <c r="L2005">
        <v>8</v>
      </c>
      <c r="M2005" t="s">
        <v>19877</v>
      </c>
    </row>
    <row r="2006" spans="1:13" x14ac:dyDescent="0.3">
      <c r="A2006">
        <v>502005</v>
      </c>
      <c r="B2006">
        <v>108433</v>
      </c>
      <c r="C2006">
        <v>206406</v>
      </c>
      <c r="E2006">
        <v>2</v>
      </c>
      <c r="F2006" t="s">
        <v>319</v>
      </c>
      <c r="G2006">
        <v>38</v>
      </c>
      <c r="H2006" t="s">
        <v>19881</v>
      </c>
      <c r="I2006" t="s">
        <v>19879</v>
      </c>
      <c r="J2006">
        <v>51</v>
      </c>
      <c r="K2006">
        <v>2024</v>
      </c>
      <c r="L2006">
        <v>10</v>
      </c>
      <c r="M2006" t="s">
        <v>19877</v>
      </c>
    </row>
    <row r="2007" spans="1:13" x14ac:dyDescent="0.3">
      <c r="A2007">
        <v>502006</v>
      </c>
      <c r="B2007">
        <v>100356</v>
      </c>
      <c r="C2007">
        <v>206081</v>
      </c>
      <c r="D2007">
        <v>946</v>
      </c>
      <c r="E2007">
        <v>5</v>
      </c>
      <c r="F2007" t="s">
        <v>398</v>
      </c>
      <c r="G2007">
        <v>46</v>
      </c>
      <c r="H2007" t="s">
        <v>19875</v>
      </c>
      <c r="J2007">
        <v>6</v>
      </c>
      <c r="K2007">
        <v>2024</v>
      </c>
      <c r="L2007">
        <v>11</v>
      </c>
      <c r="M2007" t="s">
        <v>19880</v>
      </c>
    </row>
    <row r="2008" spans="1:13" x14ac:dyDescent="0.3">
      <c r="A2008">
        <v>502007</v>
      </c>
      <c r="B2008">
        <v>101998</v>
      </c>
      <c r="C2008">
        <v>201493</v>
      </c>
      <c r="E2008">
        <v>1</v>
      </c>
      <c r="F2008" t="s">
        <v>175</v>
      </c>
      <c r="H2008" t="s">
        <v>19875</v>
      </c>
      <c r="I2008" t="s">
        <v>19876</v>
      </c>
      <c r="J2008">
        <v>72</v>
      </c>
      <c r="K2008">
        <v>2023</v>
      </c>
      <c r="L2008">
        <v>5</v>
      </c>
      <c r="M2008" t="s">
        <v>19877</v>
      </c>
    </row>
    <row r="2009" spans="1:13" x14ac:dyDescent="0.3">
      <c r="A2009">
        <v>502008</v>
      </c>
      <c r="B2009">
        <v>100420</v>
      </c>
      <c r="C2009">
        <v>205873</v>
      </c>
      <c r="D2009">
        <v>423</v>
      </c>
      <c r="E2009">
        <v>2</v>
      </c>
      <c r="F2009" t="s">
        <v>1089</v>
      </c>
      <c r="G2009">
        <v>57</v>
      </c>
      <c r="H2009" t="s">
        <v>19875</v>
      </c>
      <c r="I2009" t="s">
        <v>19876</v>
      </c>
      <c r="J2009">
        <v>49</v>
      </c>
      <c r="K2009">
        <v>2023</v>
      </c>
      <c r="L2009">
        <v>7</v>
      </c>
      <c r="M2009" t="s">
        <v>19877</v>
      </c>
    </row>
    <row r="2010" spans="1:13" x14ac:dyDescent="0.3">
      <c r="A2010">
        <v>502009</v>
      </c>
      <c r="B2010">
        <v>106089</v>
      </c>
      <c r="C2010">
        <v>210490</v>
      </c>
      <c r="E2010">
        <v>2</v>
      </c>
      <c r="F2010" t="s">
        <v>247</v>
      </c>
      <c r="G2010">
        <v>54</v>
      </c>
      <c r="H2010" t="s">
        <v>19875</v>
      </c>
      <c r="I2010" t="s">
        <v>19879</v>
      </c>
      <c r="J2010">
        <v>65</v>
      </c>
      <c r="K2010">
        <v>2022</v>
      </c>
      <c r="L2010">
        <v>7</v>
      </c>
      <c r="M2010" t="s">
        <v>19877</v>
      </c>
    </row>
    <row r="2011" spans="1:13" x14ac:dyDescent="0.3">
      <c r="A2011">
        <v>502010</v>
      </c>
      <c r="B2011">
        <v>108165</v>
      </c>
      <c r="C2011">
        <v>211204</v>
      </c>
      <c r="D2011">
        <v>418</v>
      </c>
      <c r="E2011">
        <v>5</v>
      </c>
      <c r="F2011" t="s">
        <v>274</v>
      </c>
      <c r="H2011" t="s">
        <v>19878</v>
      </c>
      <c r="I2011" t="s">
        <v>19876</v>
      </c>
      <c r="J2011">
        <v>2</v>
      </c>
      <c r="K2011">
        <v>2022</v>
      </c>
      <c r="L2011">
        <v>7</v>
      </c>
      <c r="M2011" t="s">
        <v>19877</v>
      </c>
    </row>
    <row r="2012" spans="1:13" x14ac:dyDescent="0.3">
      <c r="A2012">
        <v>502011</v>
      </c>
      <c r="B2012">
        <v>104543</v>
      </c>
      <c r="C2012">
        <v>204845</v>
      </c>
      <c r="E2012">
        <v>1</v>
      </c>
      <c r="F2012" t="s">
        <v>1072</v>
      </c>
      <c r="G2012">
        <v>31</v>
      </c>
      <c r="H2012" t="s">
        <v>19875</v>
      </c>
      <c r="I2012" t="s">
        <v>19876</v>
      </c>
      <c r="J2012">
        <v>81</v>
      </c>
      <c r="K2012">
        <v>2022</v>
      </c>
      <c r="L2012">
        <v>3</v>
      </c>
      <c r="M2012" t="s">
        <v>19877</v>
      </c>
    </row>
    <row r="2013" spans="1:13" x14ac:dyDescent="0.3">
      <c r="A2013">
        <v>502012</v>
      </c>
      <c r="B2013">
        <v>100291</v>
      </c>
      <c r="C2013">
        <v>210844</v>
      </c>
      <c r="E2013">
        <v>5</v>
      </c>
      <c r="F2013" t="s">
        <v>854</v>
      </c>
      <c r="G2013">
        <v>28</v>
      </c>
      <c r="H2013" t="s">
        <v>19881</v>
      </c>
      <c r="I2013" t="s">
        <v>19879</v>
      </c>
      <c r="J2013">
        <v>76</v>
      </c>
      <c r="K2013">
        <v>2024</v>
      </c>
      <c r="L2013">
        <v>7</v>
      </c>
      <c r="M2013" t="s">
        <v>19877</v>
      </c>
    </row>
    <row r="2014" spans="1:13" x14ac:dyDescent="0.3">
      <c r="A2014">
        <v>502013</v>
      </c>
      <c r="B2014">
        <v>106814</v>
      </c>
      <c r="C2014">
        <v>203574</v>
      </c>
      <c r="E2014">
        <v>1</v>
      </c>
      <c r="F2014" t="s">
        <v>405</v>
      </c>
      <c r="G2014">
        <v>45</v>
      </c>
      <c r="H2014" t="s">
        <v>19875</v>
      </c>
      <c r="I2014" t="s">
        <v>19876</v>
      </c>
      <c r="J2014">
        <v>37</v>
      </c>
      <c r="K2014">
        <v>2022</v>
      </c>
      <c r="L2014">
        <v>10</v>
      </c>
      <c r="M2014" t="s">
        <v>19877</v>
      </c>
    </row>
    <row r="2015" spans="1:13" x14ac:dyDescent="0.3">
      <c r="A2015">
        <v>502014</v>
      </c>
      <c r="B2015">
        <v>106910</v>
      </c>
      <c r="C2015">
        <v>203412</v>
      </c>
      <c r="D2015">
        <v>737</v>
      </c>
      <c r="E2015">
        <v>2</v>
      </c>
      <c r="F2015" t="s">
        <v>400</v>
      </c>
      <c r="G2015">
        <v>58</v>
      </c>
      <c r="H2015" t="s">
        <v>19875</v>
      </c>
      <c r="I2015" t="s">
        <v>19879</v>
      </c>
      <c r="J2015">
        <v>12</v>
      </c>
      <c r="K2015">
        <v>2024</v>
      </c>
      <c r="L2015">
        <v>10</v>
      </c>
      <c r="M2015" t="s">
        <v>19880</v>
      </c>
    </row>
    <row r="2016" spans="1:13" x14ac:dyDescent="0.3">
      <c r="A2016">
        <v>502015</v>
      </c>
      <c r="B2016">
        <v>111451</v>
      </c>
      <c r="C2016">
        <v>200888</v>
      </c>
      <c r="E2016">
        <v>2</v>
      </c>
      <c r="F2016" t="s">
        <v>1055</v>
      </c>
      <c r="G2016">
        <v>51</v>
      </c>
      <c r="H2016" t="s">
        <v>19881</v>
      </c>
      <c r="J2016">
        <v>71</v>
      </c>
      <c r="K2016">
        <v>2023</v>
      </c>
      <c r="L2016">
        <v>1</v>
      </c>
      <c r="M2016" t="s">
        <v>19877</v>
      </c>
    </row>
    <row r="2017" spans="1:13" x14ac:dyDescent="0.3">
      <c r="A2017">
        <v>502016</v>
      </c>
      <c r="B2017">
        <v>104678</v>
      </c>
      <c r="C2017">
        <v>209972</v>
      </c>
      <c r="E2017">
        <v>1</v>
      </c>
      <c r="F2017" t="s">
        <v>780</v>
      </c>
      <c r="H2017" t="s">
        <v>19878</v>
      </c>
      <c r="I2017" t="s">
        <v>19876</v>
      </c>
      <c r="J2017">
        <v>19</v>
      </c>
      <c r="K2017">
        <v>2024</v>
      </c>
      <c r="L2017">
        <v>6</v>
      </c>
      <c r="M2017" t="s">
        <v>19877</v>
      </c>
    </row>
    <row r="2018" spans="1:13" x14ac:dyDescent="0.3">
      <c r="A2018">
        <v>502017</v>
      </c>
      <c r="B2018">
        <v>107844</v>
      </c>
      <c r="C2018">
        <v>208248</v>
      </c>
      <c r="D2018">
        <v>422</v>
      </c>
      <c r="E2018">
        <v>5</v>
      </c>
      <c r="F2018" t="s">
        <v>635</v>
      </c>
      <c r="G2018">
        <v>25</v>
      </c>
      <c r="H2018" t="s">
        <v>19881</v>
      </c>
      <c r="I2018" t="s">
        <v>19882</v>
      </c>
      <c r="J2018">
        <v>4</v>
      </c>
      <c r="K2018">
        <v>2024</v>
      </c>
      <c r="L2018">
        <v>8</v>
      </c>
      <c r="M2018" t="s">
        <v>19877</v>
      </c>
    </row>
    <row r="2019" spans="1:13" x14ac:dyDescent="0.3">
      <c r="A2019">
        <v>502018</v>
      </c>
      <c r="B2019">
        <v>105399</v>
      </c>
      <c r="C2019">
        <v>202839</v>
      </c>
      <c r="D2019">
        <v>844</v>
      </c>
      <c r="E2019">
        <v>3</v>
      </c>
      <c r="F2019" t="s">
        <v>225</v>
      </c>
      <c r="H2019" t="s">
        <v>19881</v>
      </c>
      <c r="J2019">
        <v>45</v>
      </c>
      <c r="K2019">
        <v>2022</v>
      </c>
      <c r="L2019">
        <v>5</v>
      </c>
      <c r="M2019" t="s">
        <v>19880</v>
      </c>
    </row>
    <row r="2020" spans="1:13" x14ac:dyDescent="0.3">
      <c r="A2020">
        <v>502019</v>
      </c>
      <c r="B2020">
        <v>103295</v>
      </c>
      <c r="C2020">
        <v>210634</v>
      </c>
      <c r="E2020">
        <v>3</v>
      </c>
      <c r="F2020" t="s">
        <v>848</v>
      </c>
      <c r="G2020">
        <v>55</v>
      </c>
      <c r="H2020" t="s">
        <v>19875</v>
      </c>
      <c r="I2020" t="s">
        <v>19879</v>
      </c>
      <c r="J2020">
        <v>9</v>
      </c>
      <c r="K2020">
        <v>2023</v>
      </c>
      <c r="L2020">
        <v>10</v>
      </c>
      <c r="M2020" t="s">
        <v>19877</v>
      </c>
    </row>
    <row r="2021" spans="1:13" x14ac:dyDescent="0.3">
      <c r="A2021">
        <v>502020</v>
      </c>
      <c r="B2021">
        <v>100771</v>
      </c>
      <c r="C2021">
        <v>209123</v>
      </c>
      <c r="E2021">
        <v>4</v>
      </c>
      <c r="F2021" t="s">
        <v>149</v>
      </c>
      <c r="H2021" t="s">
        <v>19881</v>
      </c>
      <c r="I2021" t="s">
        <v>19879</v>
      </c>
      <c r="J2021">
        <v>85</v>
      </c>
      <c r="K2021">
        <v>2023</v>
      </c>
      <c r="L2021">
        <v>9</v>
      </c>
      <c r="M2021" t="s">
        <v>19877</v>
      </c>
    </row>
    <row r="2022" spans="1:13" x14ac:dyDescent="0.3">
      <c r="A2022">
        <v>502021</v>
      </c>
      <c r="B2022">
        <v>107882</v>
      </c>
      <c r="C2022">
        <v>203206</v>
      </c>
      <c r="E2022">
        <v>3</v>
      </c>
      <c r="F2022" t="s">
        <v>971</v>
      </c>
      <c r="H2022" t="s">
        <v>19881</v>
      </c>
      <c r="I2022" t="s">
        <v>19876</v>
      </c>
      <c r="J2022">
        <v>71</v>
      </c>
      <c r="K2022">
        <v>2024</v>
      </c>
      <c r="L2022">
        <v>5</v>
      </c>
      <c r="M2022" t="s">
        <v>19877</v>
      </c>
    </row>
    <row r="2023" spans="1:13" x14ac:dyDescent="0.3">
      <c r="A2023">
        <v>502022</v>
      </c>
      <c r="B2023">
        <v>107025</v>
      </c>
      <c r="C2023">
        <v>203266</v>
      </c>
      <c r="E2023">
        <v>3</v>
      </c>
      <c r="F2023" t="s">
        <v>791</v>
      </c>
      <c r="G2023">
        <v>53</v>
      </c>
      <c r="H2023" t="s">
        <v>19875</v>
      </c>
      <c r="I2023" t="s">
        <v>19876</v>
      </c>
      <c r="J2023">
        <v>60</v>
      </c>
      <c r="K2023">
        <v>2023</v>
      </c>
      <c r="L2023">
        <v>10</v>
      </c>
      <c r="M2023" t="s">
        <v>19877</v>
      </c>
    </row>
    <row r="2024" spans="1:13" x14ac:dyDescent="0.3">
      <c r="A2024">
        <v>502023</v>
      </c>
      <c r="B2024">
        <v>110640</v>
      </c>
      <c r="C2024">
        <v>210523</v>
      </c>
      <c r="D2024">
        <v>160</v>
      </c>
      <c r="E2024">
        <v>3</v>
      </c>
      <c r="F2024" t="s">
        <v>133</v>
      </c>
      <c r="H2024" t="s">
        <v>19878</v>
      </c>
      <c r="I2024" t="s">
        <v>19876</v>
      </c>
      <c r="J2024">
        <v>62</v>
      </c>
      <c r="K2024">
        <v>2023</v>
      </c>
      <c r="L2024">
        <v>7</v>
      </c>
      <c r="M2024" t="s">
        <v>19877</v>
      </c>
    </row>
    <row r="2025" spans="1:13" x14ac:dyDescent="0.3">
      <c r="A2025">
        <v>502024</v>
      </c>
      <c r="B2025">
        <v>109762</v>
      </c>
      <c r="C2025">
        <v>201935</v>
      </c>
      <c r="D2025">
        <v>610</v>
      </c>
      <c r="E2025">
        <v>4</v>
      </c>
      <c r="F2025" t="s">
        <v>362</v>
      </c>
      <c r="G2025">
        <v>22</v>
      </c>
      <c r="H2025" t="s">
        <v>19875</v>
      </c>
      <c r="I2025" t="s">
        <v>19876</v>
      </c>
      <c r="J2025">
        <v>88</v>
      </c>
      <c r="K2025">
        <v>2024</v>
      </c>
      <c r="L2025">
        <v>6</v>
      </c>
      <c r="M2025" t="s">
        <v>19880</v>
      </c>
    </row>
    <row r="2026" spans="1:13" x14ac:dyDescent="0.3">
      <c r="A2026">
        <v>502025</v>
      </c>
      <c r="B2026">
        <v>102773</v>
      </c>
      <c r="C2026">
        <v>205140</v>
      </c>
      <c r="D2026">
        <v>913</v>
      </c>
      <c r="E2026">
        <v>1</v>
      </c>
      <c r="F2026" t="s">
        <v>1058</v>
      </c>
      <c r="G2026">
        <v>21</v>
      </c>
      <c r="H2026" t="s">
        <v>19878</v>
      </c>
      <c r="J2026">
        <v>6</v>
      </c>
      <c r="K2026">
        <v>2024</v>
      </c>
      <c r="L2026">
        <v>7</v>
      </c>
      <c r="M2026" t="s">
        <v>19880</v>
      </c>
    </row>
    <row r="2027" spans="1:13" x14ac:dyDescent="0.3">
      <c r="A2027">
        <v>502026</v>
      </c>
      <c r="B2027">
        <v>103097</v>
      </c>
      <c r="C2027">
        <v>209511</v>
      </c>
      <c r="D2027">
        <v>429</v>
      </c>
      <c r="E2027">
        <v>3</v>
      </c>
      <c r="F2027" t="s">
        <v>1101</v>
      </c>
      <c r="G2027">
        <v>39</v>
      </c>
      <c r="H2027" t="s">
        <v>19875</v>
      </c>
      <c r="J2027">
        <v>13</v>
      </c>
      <c r="K2027">
        <v>2024</v>
      </c>
      <c r="L2027">
        <v>3</v>
      </c>
      <c r="M2027" t="s">
        <v>19877</v>
      </c>
    </row>
    <row r="2028" spans="1:13" x14ac:dyDescent="0.3">
      <c r="A2028">
        <v>502027</v>
      </c>
      <c r="B2028">
        <v>107073</v>
      </c>
      <c r="C2028">
        <v>204865</v>
      </c>
      <c r="D2028">
        <v>845</v>
      </c>
      <c r="E2028">
        <v>4</v>
      </c>
      <c r="F2028" t="s">
        <v>648</v>
      </c>
      <c r="H2028" t="s">
        <v>19881</v>
      </c>
      <c r="J2028">
        <v>9</v>
      </c>
      <c r="K2028">
        <v>2022</v>
      </c>
      <c r="L2028">
        <v>9</v>
      </c>
      <c r="M2028" t="s">
        <v>19880</v>
      </c>
    </row>
    <row r="2029" spans="1:13" x14ac:dyDescent="0.3">
      <c r="A2029">
        <v>502028</v>
      </c>
      <c r="B2029">
        <v>108668</v>
      </c>
      <c r="C2029">
        <v>205220</v>
      </c>
      <c r="E2029">
        <v>4</v>
      </c>
      <c r="F2029" t="s">
        <v>53</v>
      </c>
      <c r="H2029" t="s">
        <v>19878</v>
      </c>
      <c r="I2029" t="s">
        <v>19882</v>
      </c>
      <c r="J2029">
        <v>57</v>
      </c>
      <c r="K2029">
        <v>2022</v>
      </c>
      <c r="L2029">
        <v>6</v>
      </c>
      <c r="M2029" t="s">
        <v>19877</v>
      </c>
    </row>
    <row r="2030" spans="1:13" x14ac:dyDescent="0.3">
      <c r="A2030">
        <v>502029</v>
      </c>
      <c r="B2030">
        <v>105536</v>
      </c>
      <c r="C2030">
        <v>204539</v>
      </c>
      <c r="D2030">
        <v>986</v>
      </c>
      <c r="E2030">
        <v>2</v>
      </c>
      <c r="F2030" t="s">
        <v>298</v>
      </c>
      <c r="G2030">
        <v>42</v>
      </c>
      <c r="H2030" t="s">
        <v>19878</v>
      </c>
      <c r="J2030">
        <v>53</v>
      </c>
      <c r="K2030">
        <v>2023</v>
      </c>
      <c r="L2030">
        <v>9</v>
      </c>
      <c r="M2030" t="s">
        <v>19880</v>
      </c>
    </row>
    <row r="2031" spans="1:13" x14ac:dyDescent="0.3">
      <c r="A2031">
        <v>502030</v>
      </c>
      <c r="B2031">
        <v>105769</v>
      </c>
      <c r="C2031">
        <v>200201</v>
      </c>
      <c r="D2031">
        <v>647</v>
      </c>
      <c r="E2031">
        <v>5</v>
      </c>
      <c r="F2031" t="s">
        <v>136</v>
      </c>
      <c r="G2031">
        <v>32</v>
      </c>
      <c r="H2031" t="s">
        <v>19878</v>
      </c>
      <c r="I2031" t="s">
        <v>19876</v>
      </c>
      <c r="J2031">
        <v>18</v>
      </c>
      <c r="K2031">
        <v>2024</v>
      </c>
      <c r="L2031">
        <v>12</v>
      </c>
      <c r="M2031" t="s">
        <v>19880</v>
      </c>
    </row>
    <row r="2032" spans="1:13" x14ac:dyDescent="0.3">
      <c r="A2032">
        <v>502031</v>
      </c>
      <c r="B2032">
        <v>108333</v>
      </c>
      <c r="C2032">
        <v>209499</v>
      </c>
      <c r="E2032">
        <v>5</v>
      </c>
      <c r="F2032" t="s">
        <v>550</v>
      </c>
      <c r="H2032" t="s">
        <v>19878</v>
      </c>
      <c r="I2032" t="s">
        <v>19879</v>
      </c>
      <c r="J2032">
        <v>85</v>
      </c>
      <c r="K2032">
        <v>2024</v>
      </c>
      <c r="L2032">
        <v>12</v>
      </c>
      <c r="M2032" t="s">
        <v>19877</v>
      </c>
    </row>
    <row r="2033" spans="1:13" x14ac:dyDescent="0.3">
      <c r="A2033">
        <v>502032</v>
      </c>
      <c r="B2033">
        <v>103755</v>
      </c>
      <c r="C2033">
        <v>205119</v>
      </c>
      <c r="D2033">
        <v>526</v>
      </c>
      <c r="E2033">
        <v>1</v>
      </c>
      <c r="F2033" t="s">
        <v>1070</v>
      </c>
      <c r="H2033" t="s">
        <v>19878</v>
      </c>
      <c r="I2033" t="s">
        <v>19879</v>
      </c>
      <c r="J2033">
        <v>31</v>
      </c>
      <c r="K2033">
        <v>2024</v>
      </c>
      <c r="L2033">
        <v>6</v>
      </c>
      <c r="M2033" t="s">
        <v>19880</v>
      </c>
    </row>
    <row r="2034" spans="1:13" x14ac:dyDescent="0.3">
      <c r="A2034">
        <v>502033</v>
      </c>
      <c r="B2034">
        <v>106022</v>
      </c>
      <c r="C2034">
        <v>208584</v>
      </c>
      <c r="D2034">
        <v>657</v>
      </c>
      <c r="E2034">
        <v>2</v>
      </c>
      <c r="F2034" t="s">
        <v>154</v>
      </c>
      <c r="G2034">
        <v>34</v>
      </c>
      <c r="H2034" t="s">
        <v>19881</v>
      </c>
      <c r="I2034" t="s">
        <v>19876</v>
      </c>
      <c r="J2034">
        <v>22</v>
      </c>
      <c r="K2034">
        <v>2024</v>
      </c>
      <c r="L2034">
        <v>12</v>
      </c>
      <c r="M2034" t="s">
        <v>19880</v>
      </c>
    </row>
    <row r="2035" spans="1:13" x14ac:dyDescent="0.3">
      <c r="A2035">
        <v>502034</v>
      </c>
      <c r="B2035">
        <v>104540</v>
      </c>
      <c r="C2035">
        <v>202827</v>
      </c>
      <c r="D2035">
        <v>997</v>
      </c>
      <c r="E2035">
        <v>3</v>
      </c>
      <c r="F2035" t="s">
        <v>481</v>
      </c>
      <c r="G2035">
        <v>27</v>
      </c>
      <c r="H2035" t="s">
        <v>19878</v>
      </c>
      <c r="I2035" t="s">
        <v>19882</v>
      </c>
      <c r="J2035">
        <v>41</v>
      </c>
      <c r="K2035">
        <v>2024</v>
      </c>
      <c r="L2035">
        <v>2</v>
      </c>
      <c r="M2035" t="s">
        <v>19880</v>
      </c>
    </row>
    <row r="2036" spans="1:13" x14ac:dyDescent="0.3">
      <c r="A2036">
        <v>502035</v>
      </c>
      <c r="B2036">
        <v>103873</v>
      </c>
      <c r="C2036">
        <v>207934</v>
      </c>
      <c r="D2036">
        <v>341</v>
      </c>
      <c r="E2036">
        <v>4</v>
      </c>
      <c r="F2036" t="s">
        <v>1105</v>
      </c>
      <c r="H2036" t="s">
        <v>19878</v>
      </c>
      <c r="J2036">
        <v>2</v>
      </c>
      <c r="K2036">
        <v>2024</v>
      </c>
      <c r="L2036">
        <v>8</v>
      </c>
      <c r="M2036" t="s">
        <v>19877</v>
      </c>
    </row>
    <row r="2037" spans="1:13" x14ac:dyDescent="0.3">
      <c r="A2037">
        <v>502036</v>
      </c>
      <c r="B2037">
        <v>102546</v>
      </c>
      <c r="C2037">
        <v>202005</v>
      </c>
      <c r="E2037">
        <v>5</v>
      </c>
      <c r="F2037" t="s">
        <v>605</v>
      </c>
      <c r="H2037" t="s">
        <v>19878</v>
      </c>
      <c r="I2037" t="s">
        <v>19882</v>
      </c>
      <c r="J2037">
        <v>79</v>
      </c>
      <c r="K2037">
        <v>2022</v>
      </c>
      <c r="L2037">
        <v>5</v>
      </c>
      <c r="M2037" t="s">
        <v>19877</v>
      </c>
    </row>
    <row r="2038" spans="1:13" x14ac:dyDescent="0.3">
      <c r="A2038">
        <v>502037</v>
      </c>
      <c r="B2038">
        <v>102892</v>
      </c>
      <c r="C2038">
        <v>208986</v>
      </c>
      <c r="E2038">
        <v>1</v>
      </c>
      <c r="F2038" t="s">
        <v>924</v>
      </c>
      <c r="H2038" t="s">
        <v>19881</v>
      </c>
      <c r="I2038" t="s">
        <v>19882</v>
      </c>
      <c r="J2038">
        <v>48</v>
      </c>
      <c r="K2038">
        <v>2023</v>
      </c>
      <c r="L2038">
        <v>11</v>
      </c>
      <c r="M2038" t="s">
        <v>19877</v>
      </c>
    </row>
    <row r="2039" spans="1:13" x14ac:dyDescent="0.3">
      <c r="A2039">
        <v>502038</v>
      </c>
      <c r="B2039">
        <v>103271</v>
      </c>
      <c r="C2039">
        <v>206690</v>
      </c>
      <c r="D2039">
        <v>655</v>
      </c>
      <c r="E2039">
        <v>5</v>
      </c>
      <c r="F2039" t="s">
        <v>134</v>
      </c>
      <c r="G2039">
        <v>37</v>
      </c>
      <c r="H2039" t="s">
        <v>19878</v>
      </c>
      <c r="I2039" t="s">
        <v>19876</v>
      </c>
      <c r="J2039">
        <v>64</v>
      </c>
      <c r="K2039">
        <v>2023</v>
      </c>
      <c r="L2039">
        <v>10</v>
      </c>
      <c r="M2039" t="s">
        <v>19880</v>
      </c>
    </row>
    <row r="2040" spans="1:13" x14ac:dyDescent="0.3">
      <c r="A2040">
        <v>502039</v>
      </c>
      <c r="B2040">
        <v>102929</v>
      </c>
      <c r="C2040">
        <v>210097</v>
      </c>
      <c r="E2040">
        <v>3</v>
      </c>
      <c r="F2040" t="s">
        <v>869</v>
      </c>
      <c r="H2040" t="s">
        <v>19878</v>
      </c>
      <c r="I2040" t="s">
        <v>19879</v>
      </c>
      <c r="J2040">
        <v>61</v>
      </c>
      <c r="K2040">
        <v>2022</v>
      </c>
      <c r="L2040">
        <v>10</v>
      </c>
      <c r="M2040" t="s">
        <v>19877</v>
      </c>
    </row>
    <row r="2041" spans="1:13" x14ac:dyDescent="0.3">
      <c r="A2041">
        <v>502040</v>
      </c>
      <c r="B2041">
        <v>102176</v>
      </c>
      <c r="C2041">
        <v>206755</v>
      </c>
      <c r="E2041">
        <v>2</v>
      </c>
      <c r="F2041" t="s">
        <v>455</v>
      </c>
      <c r="G2041">
        <v>38</v>
      </c>
      <c r="H2041" t="s">
        <v>19875</v>
      </c>
      <c r="I2041" t="s">
        <v>19879</v>
      </c>
      <c r="J2041">
        <v>61</v>
      </c>
      <c r="K2041">
        <v>2022</v>
      </c>
      <c r="L2041">
        <v>11</v>
      </c>
      <c r="M2041" t="s">
        <v>19877</v>
      </c>
    </row>
    <row r="2042" spans="1:13" x14ac:dyDescent="0.3">
      <c r="A2042">
        <v>502041</v>
      </c>
      <c r="B2042">
        <v>105993</v>
      </c>
      <c r="C2042">
        <v>202545</v>
      </c>
      <c r="E2042">
        <v>2</v>
      </c>
      <c r="F2042" t="s">
        <v>241</v>
      </c>
      <c r="G2042">
        <v>51</v>
      </c>
      <c r="H2042" t="s">
        <v>19878</v>
      </c>
      <c r="I2042" t="s">
        <v>19876</v>
      </c>
      <c r="J2042">
        <v>63</v>
      </c>
      <c r="K2042">
        <v>2023</v>
      </c>
      <c r="L2042">
        <v>7</v>
      </c>
      <c r="M2042" t="s">
        <v>19877</v>
      </c>
    </row>
    <row r="2043" spans="1:13" x14ac:dyDescent="0.3">
      <c r="A2043">
        <v>502042</v>
      </c>
      <c r="B2043">
        <v>105074</v>
      </c>
      <c r="C2043">
        <v>201176</v>
      </c>
      <c r="E2043">
        <v>2</v>
      </c>
      <c r="F2043" t="s">
        <v>866</v>
      </c>
      <c r="G2043">
        <v>59</v>
      </c>
      <c r="H2043" t="s">
        <v>19878</v>
      </c>
      <c r="I2043" t="s">
        <v>19876</v>
      </c>
      <c r="J2043">
        <v>71</v>
      </c>
      <c r="K2043">
        <v>2023</v>
      </c>
      <c r="L2043">
        <v>4</v>
      </c>
      <c r="M2043" t="s">
        <v>19877</v>
      </c>
    </row>
    <row r="2044" spans="1:13" x14ac:dyDescent="0.3">
      <c r="A2044">
        <v>502043</v>
      </c>
      <c r="B2044">
        <v>107060</v>
      </c>
      <c r="C2044">
        <v>200876</v>
      </c>
      <c r="D2044">
        <v>494</v>
      </c>
      <c r="E2044">
        <v>3</v>
      </c>
      <c r="F2044" t="s">
        <v>962</v>
      </c>
      <c r="H2044" t="s">
        <v>19881</v>
      </c>
      <c r="J2044">
        <v>77</v>
      </c>
      <c r="K2044">
        <v>2023</v>
      </c>
      <c r="L2044">
        <v>2</v>
      </c>
      <c r="M2044" t="s">
        <v>19877</v>
      </c>
    </row>
    <row r="2045" spans="1:13" x14ac:dyDescent="0.3">
      <c r="A2045">
        <v>502044</v>
      </c>
      <c r="B2045">
        <v>106744</v>
      </c>
      <c r="C2045">
        <v>210345</v>
      </c>
      <c r="E2045">
        <v>2</v>
      </c>
      <c r="F2045" t="s">
        <v>886</v>
      </c>
      <c r="G2045">
        <v>29</v>
      </c>
      <c r="H2045" t="s">
        <v>19875</v>
      </c>
      <c r="I2045" t="s">
        <v>19879</v>
      </c>
      <c r="J2045">
        <v>30</v>
      </c>
      <c r="K2045">
        <v>2022</v>
      </c>
      <c r="L2045">
        <v>9</v>
      </c>
      <c r="M2045" t="s">
        <v>19877</v>
      </c>
    </row>
    <row r="2046" spans="1:13" x14ac:dyDescent="0.3">
      <c r="A2046">
        <v>502045</v>
      </c>
      <c r="B2046">
        <v>103866</v>
      </c>
      <c r="C2046">
        <v>203276</v>
      </c>
      <c r="E2046">
        <v>4</v>
      </c>
      <c r="F2046" t="s">
        <v>262</v>
      </c>
      <c r="G2046">
        <v>55</v>
      </c>
      <c r="H2046" t="s">
        <v>19875</v>
      </c>
      <c r="I2046" t="s">
        <v>19876</v>
      </c>
      <c r="J2046">
        <v>74</v>
      </c>
      <c r="K2046">
        <v>2024</v>
      </c>
      <c r="L2046">
        <v>9</v>
      </c>
      <c r="M2046" t="s">
        <v>19877</v>
      </c>
    </row>
    <row r="2047" spans="1:13" x14ac:dyDescent="0.3">
      <c r="A2047">
        <v>502046</v>
      </c>
      <c r="B2047">
        <v>104071</v>
      </c>
      <c r="C2047">
        <v>202551</v>
      </c>
      <c r="E2047">
        <v>2</v>
      </c>
      <c r="F2047" t="s">
        <v>701</v>
      </c>
      <c r="G2047">
        <v>34</v>
      </c>
      <c r="H2047" t="s">
        <v>19875</v>
      </c>
      <c r="I2047" t="s">
        <v>19876</v>
      </c>
      <c r="J2047">
        <v>24</v>
      </c>
      <c r="K2047">
        <v>2022</v>
      </c>
      <c r="L2047">
        <v>8</v>
      </c>
      <c r="M2047" t="s">
        <v>19877</v>
      </c>
    </row>
    <row r="2048" spans="1:13" x14ac:dyDescent="0.3">
      <c r="A2048">
        <v>502047</v>
      </c>
      <c r="B2048">
        <v>111192</v>
      </c>
      <c r="C2048">
        <v>207582</v>
      </c>
      <c r="D2048">
        <v>285</v>
      </c>
      <c r="E2048">
        <v>5</v>
      </c>
      <c r="F2048" t="s">
        <v>997</v>
      </c>
      <c r="G2048">
        <v>55</v>
      </c>
      <c r="H2048" t="s">
        <v>19875</v>
      </c>
      <c r="I2048" t="s">
        <v>19879</v>
      </c>
      <c r="J2048">
        <v>75</v>
      </c>
      <c r="K2048">
        <v>2024</v>
      </c>
      <c r="L2048">
        <v>3</v>
      </c>
      <c r="M2048" t="s">
        <v>19877</v>
      </c>
    </row>
    <row r="2049" spans="1:13" x14ac:dyDescent="0.3">
      <c r="A2049">
        <v>502048</v>
      </c>
      <c r="B2049">
        <v>107439</v>
      </c>
      <c r="C2049">
        <v>201313</v>
      </c>
      <c r="E2049">
        <v>2</v>
      </c>
      <c r="F2049" t="s">
        <v>750</v>
      </c>
      <c r="H2049" t="s">
        <v>19878</v>
      </c>
      <c r="I2049" t="s">
        <v>19879</v>
      </c>
      <c r="J2049">
        <v>97</v>
      </c>
      <c r="K2049">
        <v>2023</v>
      </c>
      <c r="L2049">
        <v>6</v>
      </c>
      <c r="M2049" t="s">
        <v>19877</v>
      </c>
    </row>
    <row r="2050" spans="1:13" x14ac:dyDescent="0.3">
      <c r="A2050">
        <v>502049</v>
      </c>
      <c r="B2050">
        <v>100151</v>
      </c>
      <c r="C2050">
        <v>203287</v>
      </c>
      <c r="D2050">
        <v>260</v>
      </c>
      <c r="E2050">
        <v>2</v>
      </c>
      <c r="F2050" t="s">
        <v>409</v>
      </c>
      <c r="H2050" t="s">
        <v>19881</v>
      </c>
      <c r="I2050" t="s">
        <v>19876</v>
      </c>
      <c r="J2050">
        <v>9</v>
      </c>
      <c r="K2050">
        <v>2023</v>
      </c>
      <c r="L2050">
        <v>8</v>
      </c>
      <c r="M2050" t="s">
        <v>19877</v>
      </c>
    </row>
    <row r="2051" spans="1:13" x14ac:dyDescent="0.3">
      <c r="A2051">
        <v>502050</v>
      </c>
      <c r="B2051">
        <v>105311</v>
      </c>
      <c r="C2051">
        <v>205375</v>
      </c>
      <c r="E2051">
        <v>1</v>
      </c>
      <c r="F2051" t="s">
        <v>164</v>
      </c>
      <c r="G2051">
        <v>44</v>
      </c>
      <c r="H2051" t="s">
        <v>19881</v>
      </c>
      <c r="I2051" t="s">
        <v>19882</v>
      </c>
      <c r="J2051">
        <v>6</v>
      </c>
      <c r="K2051">
        <v>2024</v>
      </c>
      <c r="L2051">
        <v>3</v>
      </c>
      <c r="M2051" t="s">
        <v>19877</v>
      </c>
    </row>
    <row r="2052" spans="1:13" x14ac:dyDescent="0.3">
      <c r="A2052">
        <v>502051</v>
      </c>
      <c r="B2052">
        <v>102654</v>
      </c>
      <c r="C2052">
        <v>204845</v>
      </c>
      <c r="E2052">
        <v>3</v>
      </c>
      <c r="F2052" t="s">
        <v>949</v>
      </c>
      <c r="H2052" t="s">
        <v>19878</v>
      </c>
      <c r="J2052">
        <v>90</v>
      </c>
      <c r="K2052">
        <v>2024</v>
      </c>
      <c r="L2052">
        <v>10</v>
      </c>
      <c r="M2052" t="s">
        <v>19877</v>
      </c>
    </row>
    <row r="2053" spans="1:13" x14ac:dyDescent="0.3">
      <c r="A2053">
        <v>502052</v>
      </c>
      <c r="B2053">
        <v>104215</v>
      </c>
      <c r="C2053">
        <v>202886</v>
      </c>
      <c r="D2053">
        <v>544</v>
      </c>
      <c r="E2053">
        <v>5</v>
      </c>
      <c r="F2053" t="s">
        <v>981</v>
      </c>
      <c r="G2053">
        <v>50</v>
      </c>
      <c r="H2053" t="s">
        <v>19878</v>
      </c>
      <c r="I2053" t="s">
        <v>19879</v>
      </c>
      <c r="J2053">
        <v>35</v>
      </c>
      <c r="K2053">
        <v>2023</v>
      </c>
      <c r="L2053">
        <v>8</v>
      </c>
      <c r="M2053" t="s">
        <v>19880</v>
      </c>
    </row>
    <row r="2054" spans="1:13" x14ac:dyDescent="0.3">
      <c r="A2054">
        <v>502053</v>
      </c>
      <c r="B2054">
        <v>111994</v>
      </c>
      <c r="C2054">
        <v>200829</v>
      </c>
      <c r="E2054">
        <v>1</v>
      </c>
      <c r="F2054" t="s">
        <v>635</v>
      </c>
      <c r="H2054" t="s">
        <v>19878</v>
      </c>
      <c r="I2054" t="s">
        <v>19882</v>
      </c>
      <c r="J2054">
        <v>24</v>
      </c>
      <c r="K2054">
        <v>2024</v>
      </c>
      <c r="L2054">
        <v>8</v>
      </c>
      <c r="M2054" t="s">
        <v>19877</v>
      </c>
    </row>
    <row r="2055" spans="1:13" x14ac:dyDescent="0.3">
      <c r="A2055">
        <v>502054</v>
      </c>
      <c r="B2055">
        <v>110292</v>
      </c>
      <c r="C2055">
        <v>208798</v>
      </c>
      <c r="D2055">
        <v>983</v>
      </c>
      <c r="E2055">
        <v>5</v>
      </c>
      <c r="F2055" t="s">
        <v>331</v>
      </c>
      <c r="H2055" t="s">
        <v>19878</v>
      </c>
      <c r="I2055" t="s">
        <v>19882</v>
      </c>
      <c r="J2055">
        <v>67</v>
      </c>
      <c r="K2055">
        <v>2022</v>
      </c>
      <c r="L2055">
        <v>1</v>
      </c>
      <c r="M2055" t="s">
        <v>19880</v>
      </c>
    </row>
    <row r="2056" spans="1:13" x14ac:dyDescent="0.3">
      <c r="A2056">
        <v>502055</v>
      </c>
      <c r="B2056">
        <v>109242</v>
      </c>
      <c r="C2056">
        <v>203990</v>
      </c>
      <c r="E2056">
        <v>2</v>
      </c>
      <c r="F2056" t="s">
        <v>1061</v>
      </c>
      <c r="G2056">
        <v>36</v>
      </c>
      <c r="H2056" t="s">
        <v>19878</v>
      </c>
      <c r="I2056" t="s">
        <v>19879</v>
      </c>
      <c r="J2056">
        <v>48</v>
      </c>
      <c r="K2056">
        <v>2022</v>
      </c>
      <c r="L2056">
        <v>7</v>
      </c>
      <c r="M2056" t="s">
        <v>19877</v>
      </c>
    </row>
    <row r="2057" spans="1:13" x14ac:dyDescent="0.3">
      <c r="A2057">
        <v>502056</v>
      </c>
      <c r="B2057">
        <v>102521</v>
      </c>
      <c r="C2057">
        <v>203567</v>
      </c>
      <c r="D2057">
        <v>507</v>
      </c>
      <c r="E2057">
        <v>1</v>
      </c>
      <c r="F2057" t="s">
        <v>731</v>
      </c>
      <c r="G2057">
        <v>31</v>
      </c>
      <c r="H2057" t="s">
        <v>19878</v>
      </c>
      <c r="I2057" t="s">
        <v>19879</v>
      </c>
      <c r="J2057">
        <v>29</v>
      </c>
      <c r="K2057">
        <v>2024</v>
      </c>
      <c r="L2057">
        <v>11</v>
      </c>
      <c r="M2057" t="s">
        <v>19880</v>
      </c>
    </row>
    <row r="2058" spans="1:13" x14ac:dyDescent="0.3">
      <c r="A2058">
        <v>502057</v>
      </c>
      <c r="B2058">
        <v>109528</v>
      </c>
      <c r="C2058">
        <v>209205</v>
      </c>
      <c r="E2058">
        <v>5</v>
      </c>
      <c r="F2058" t="s">
        <v>290</v>
      </c>
      <c r="H2058" t="s">
        <v>19875</v>
      </c>
      <c r="I2058" t="s">
        <v>19876</v>
      </c>
      <c r="J2058">
        <v>81</v>
      </c>
      <c r="K2058">
        <v>2023</v>
      </c>
      <c r="L2058">
        <v>9</v>
      </c>
      <c r="M2058" t="s">
        <v>19877</v>
      </c>
    </row>
    <row r="2059" spans="1:13" x14ac:dyDescent="0.3">
      <c r="A2059">
        <v>502058</v>
      </c>
      <c r="B2059">
        <v>110766</v>
      </c>
      <c r="C2059">
        <v>202030</v>
      </c>
      <c r="D2059">
        <v>699</v>
      </c>
      <c r="E2059">
        <v>5</v>
      </c>
      <c r="F2059" t="s">
        <v>947</v>
      </c>
      <c r="H2059" t="s">
        <v>19875</v>
      </c>
      <c r="J2059">
        <v>24</v>
      </c>
      <c r="K2059">
        <v>2024</v>
      </c>
      <c r="L2059">
        <v>6</v>
      </c>
      <c r="M2059" t="s">
        <v>19880</v>
      </c>
    </row>
    <row r="2060" spans="1:13" x14ac:dyDescent="0.3">
      <c r="A2060">
        <v>502059</v>
      </c>
      <c r="B2060">
        <v>110545</v>
      </c>
      <c r="C2060">
        <v>207086</v>
      </c>
      <c r="D2060">
        <v>447</v>
      </c>
      <c r="E2060">
        <v>1</v>
      </c>
      <c r="F2060" t="s">
        <v>904</v>
      </c>
      <c r="H2060" t="s">
        <v>19875</v>
      </c>
      <c r="I2060" t="s">
        <v>19882</v>
      </c>
      <c r="J2060">
        <v>59</v>
      </c>
      <c r="K2060">
        <v>2022</v>
      </c>
      <c r="L2060">
        <v>7</v>
      </c>
      <c r="M2060" t="s">
        <v>19877</v>
      </c>
    </row>
    <row r="2061" spans="1:13" x14ac:dyDescent="0.3">
      <c r="A2061">
        <v>502060</v>
      </c>
      <c r="B2061">
        <v>107821</v>
      </c>
      <c r="C2061">
        <v>209001</v>
      </c>
      <c r="D2061">
        <v>568</v>
      </c>
      <c r="E2061">
        <v>5</v>
      </c>
      <c r="F2061" t="s">
        <v>629</v>
      </c>
      <c r="H2061" t="s">
        <v>19878</v>
      </c>
      <c r="I2061" t="s">
        <v>19876</v>
      </c>
      <c r="J2061">
        <v>45</v>
      </c>
      <c r="K2061">
        <v>2022</v>
      </c>
      <c r="L2061">
        <v>2</v>
      </c>
      <c r="M2061" t="s">
        <v>19880</v>
      </c>
    </row>
    <row r="2062" spans="1:13" x14ac:dyDescent="0.3">
      <c r="A2062">
        <v>502061</v>
      </c>
      <c r="B2062">
        <v>103073</v>
      </c>
      <c r="C2062">
        <v>210981</v>
      </c>
      <c r="E2062">
        <v>5</v>
      </c>
      <c r="F2062" t="s">
        <v>267</v>
      </c>
      <c r="G2062">
        <v>25</v>
      </c>
      <c r="H2062" t="s">
        <v>19875</v>
      </c>
      <c r="I2062" t="s">
        <v>19876</v>
      </c>
      <c r="J2062">
        <v>54</v>
      </c>
      <c r="K2062">
        <v>2023</v>
      </c>
      <c r="L2062">
        <v>8</v>
      </c>
      <c r="M2062" t="s">
        <v>19877</v>
      </c>
    </row>
    <row r="2063" spans="1:13" x14ac:dyDescent="0.3">
      <c r="A2063">
        <v>502062</v>
      </c>
      <c r="B2063">
        <v>105319</v>
      </c>
      <c r="C2063">
        <v>206976</v>
      </c>
      <c r="E2063">
        <v>2</v>
      </c>
      <c r="F2063" t="s">
        <v>574</v>
      </c>
      <c r="G2063">
        <v>23</v>
      </c>
      <c r="H2063" t="s">
        <v>19881</v>
      </c>
      <c r="I2063" t="s">
        <v>19882</v>
      </c>
      <c r="J2063">
        <v>68</v>
      </c>
      <c r="K2063">
        <v>2022</v>
      </c>
      <c r="L2063">
        <v>8</v>
      </c>
      <c r="M2063" t="s">
        <v>19877</v>
      </c>
    </row>
    <row r="2064" spans="1:13" x14ac:dyDescent="0.3">
      <c r="A2064">
        <v>502063</v>
      </c>
      <c r="B2064">
        <v>110640</v>
      </c>
      <c r="C2064">
        <v>207932</v>
      </c>
      <c r="E2064">
        <v>4</v>
      </c>
      <c r="F2064" t="s">
        <v>65</v>
      </c>
      <c r="H2064" t="s">
        <v>19878</v>
      </c>
      <c r="I2064" t="s">
        <v>19879</v>
      </c>
      <c r="J2064">
        <v>20</v>
      </c>
      <c r="K2064">
        <v>2023</v>
      </c>
      <c r="L2064">
        <v>9</v>
      </c>
      <c r="M2064" t="s">
        <v>19877</v>
      </c>
    </row>
    <row r="2065" spans="1:13" x14ac:dyDescent="0.3">
      <c r="A2065">
        <v>502064</v>
      </c>
      <c r="B2065">
        <v>102560</v>
      </c>
      <c r="C2065">
        <v>203122</v>
      </c>
      <c r="D2065">
        <v>743</v>
      </c>
      <c r="E2065">
        <v>2</v>
      </c>
      <c r="F2065" t="s">
        <v>700</v>
      </c>
      <c r="G2065">
        <v>50</v>
      </c>
      <c r="H2065" t="s">
        <v>19881</v>
      </c>
      <c r="I2065" t="s">
        <v>19876</v>
      </c>
      <c r="J2065">
        <v>37</v>
      </c>
      <c r="K2065">
        <v>2023</v>
      </c>
      <c r="L2065">
        <v>11</v>
      </c>
      <c r="M2065" t="s">
        <v>19880</v>
      </c>
    </row>
    <row r="2066" spans="1:13" x14ac:dyDescent="0.3">
      <c r="A2066">
        <v>502065</v>
      </c>
      <c r="B2066">
        <v>105466</v>
      </c>
      <c r="C2066">
        <v>203211</v>
      </c>
      <c r="D2066">
        <v>679</v>
      </c>
      <c r="E2066">
        <v>5</v>
      </c>
      <c r="F2066" t="s">
        <v>979</v>
      </c>
      <c r="G2066">
        <v>43</v>
      </c>
      <c r="H2066" t="s">
        <v>19881</v>
      </c>
      <c r="I2066" t="s">
        <v>19882</v>
      </c>
      <c r="J2066">
        <v>90</v>
      </c>
      <c r="K2066">
        <v>2024</v>
      </c>
      <c r="L2066">
        <v>10</v>
      </c>
      <c r="M2066" t="s">
        <v>19880</v>
      </c>
    </row>
    <row r="2067" spans="1:13" x14ac:dyDescent="0.3">
      <c r="A2067">
        <v>502066</v>
      </c>
      <c r="B2067">
        <v>100266</v>
      </c>
      <c r="C2067">
        <v>204635</v>
      </c>
      <c r="D2067">
        <v>510</v>
      </c>
      <c r="E2067">
        <v>4</v>
      </c>
      <c r="F2067" t="s">
        <v>600</v>
      </c>
      <c r="G2067">
        <v>34</v>
      </c>
      <c r="H2067" t="s">
        <v>19881</v>
      </c>
      <c r="I2067" t="s">
        <v>19882</v>
      </c>
      <c r="J2067">
        <v>2</v>
      </c>
      <c r="K2067">
        <v>2022</v>
      </c>
      <c r="L2067">
        <v>9</v>
      </c>
      <c r="M2067" t="s">
        <v>19880</v>
      </c>
    </row>
    <row r="2068" spans="1:13" x14ac:dyDescent="0.3">
      <c r="A2068">
        <v>502067</v>
      </c>
      <c r="B2068">
        <v>111768</v>
      </c>
      <c r="C2068">
        <v>207031</v>
      </c>
      <c r="E2068">
        <v>5</v>
      </c>
      <c r="F2068" t="s">
        <v>588</v>
      </c>
      <c r="G2068">
        <v>34</v>
      </c>
      <c r="H2068" t="s">
        <v>19881</v>
      </c>
      <c r="I2068" t="s">
        <v>19879</v>
      </c>
      <c r="J2068">
        <v>26</v>
      </c>
      <c r="K2068">
        <v>2022</v>
      </c>
      <c r="L2068">
        <v>7</v>
      </c>
      <c r="M2068" t="s">
        <v>19877</v>
      </c>
    </row>
    <row r="2069" spans="1:13" x14ac:dyDescent="0.3">
      <c r="A2069">
        <v>502068</v>
      </c>
      <c r="B2069">
        <v>102501</v>
      </c>
      <c r="C2069">
        <v>200007</v>
      </c>
      <c r="E2069">
        <v>5</v>
      </c>
      <c r="F2069" t="s">
        <v>446</v>
      </c>
      <c r="H2069" t="s">
        <v>19875</v>
      </c>
      <c r="I2069" t="s">
        <v>19882</v>
      </c>
      <c r="J2069">
        <v>68</v>
      </c>
      <c r="K2069">
        <v>2022</v>
      </c>
      <c r="L2069">
        <v>8</v>
      </c>
      <c r="M2069" t="s">
        <v>19877</v>
      </c>
    </row>
    <row r="2070" spans="1:13" x14ac:dyDescent="0.3">
      <c r="A2070">
        <v>502069</v>
      </c>
      <c r="B2070">
        <v>110895</v>
      </c>
      <c r="C2070">
        <v>209192</v>
      </c>
      <c r="D2070">
        <v>471</v>
      </c>
      <c r="E2070">
        <v>3</v>
      </c>
      <c r="F2070" t="s">
        <v>302</v>
      </c>
      <c r="H2070" t="s">
        <v>19878</v>
      </c>
      <c r="I2070" t="s">
        <v>19876</v>
      </c>
      <c r="J2070">
        <v>96</v>
      </c>
      <c r="K2070">
        <v>2023</v>
      </c>
      <c r="L2070">
        <v>10</v>
      </c>
      <c r="M2070" t="s">
        <v>19877</v>
      </c>
    </row>
    <row r="2071" spans="1:13" x14ac:dyDescent="0.3">
      <c r="A2071">
        <v>502070</v>
      </c>
      <c r="B2071">
        <v>104042</v>
      </c>
      <c r="C2071">
        <v>201834</v>
      </c>
      <c r="E2071">
        <v>1</v>
      </c>
      <c r="F2071" t="s">
        <v>285</v>
      </c>
      <c r="G2071">
        <v>49</v>
      </c>
      <c r="H2071" t="s">
        <v>19881</v>
      </c>
      <c r="I2071" t="s">
        <v>19879</v>
      </c>
      <c r="J2071">
        <v>22</v>
      </c>
      <c r="K2071">
        <v>2023</v>
      </c>
      <c r="L2071">
        <v>7</v>
      </c>
      <c r="M2071" t="s">
        <v>19877</v>
      </c>
    </row>
    <row r="2072" spans="1:13" x14ac:dyDescent="0.3">
      <c r="A2072">
        <v>502071</v>
      </c>
      <c r="B2072">
        <v>109376</v>
      </c>
      <c r="C2072">
        <v>208288</v>
      </c>
      <c r="D2072">
        <v>367</v>
      </c>
      <c r="E2072">
        <v>3</v>
      </c>
      <c r="F2072" t="s">
        <v>22</v>
      </c>
      <c r="G2072">
        <v>35</v>
      </c>
      <c r="H2072" t="s">
        <v>19878</v>
      </c>
      <c r="I2072" t="s">
        <v>19876</v>
      </c>
      <c r="J2072">
        <v>14</v>
      </c>
      <c r="K2072">
        <v>2023</v>
      </c>
      <c r="L2072">
        <v>11</v>
      </c>
      <c r="M2072" t="s">
        <v>19877</v>
      </c>
    </row>
    <row r="2073" spans="1:13" x14ac:dyDescent="0.3">
      <c r="A2073">
        <v>502072</v>
      </c>
      <c r="B2073">
        <v>109334</v>
      </c>
      <c r="C2073">
        <v>205235</v>
      </c>
      <c r="D2073">
        <v>390</v>
      </c>
      <c r="E2073">
        <v>2</v>
      </c>
      <c r="F2073" t="s">
        <v>924</v>
      </c>
      <c r="H2073" t="s">
        <v>19881</v>
      </c>
      <c r="I2073" t="s">
        <v>19882</v>
      </c>
      <c r="J2073">
        <v>82</v>
      </c>
      <c r="K2073">
        <v>2023</v>
      </c>
      <c r="L2073">
        <v>11</v>
      </c>
      <c r="M2073" t="s">
        <v>19877</v>
      </c>
    </row>
    <row r="2074" spans="1:13" x14ac:dyDescent="0.3">
      <c r="A2074">
        <v>502073</v>
      </c>
      <c r="B2074">
        <v>100476</v>
      </c>
      <c r="C2074">
        <v>210008</v>
      </c>
      <c r="D2074">
        <v>393</v>
      </c>
      <c r="E2074">
        <v>4</v>
      </c>
      <c r="F2074" t="s">
        <v>623</v>
      </c>
      <c r="G2074">
        <v>31</v>
      </c>
      <c r="H2074" t="s">
        <v>19878</v>
      </c>
      <c r="J2074">
        <v>79</v>
      </c>
      <c r="K2074">
        <v>2024</v>
      </c>
      <c r="L2074">
        <v>4</v>
      </c>
      <c r="M2074" t="s">
        <v>19877</v>
      </c>
    </row>
    <row r="2075" spans="1:13" x14ac:dyDescent="0.3">
      <c r="A2075">
        <v>502074</v>
      </c>
      <c r="B2075">
        <v>105248</v>
      </c>
      <c r="C2075">
        <v>206309</v>
      </c>
      <c r="D2075">
        <v>816</v>
      </c>
      <c r="E2075">
        <v>5</v>
      </c>
      <c r="F2075" t="s">
        <v>571</v>
      </c>
      <c r="G2075">
        <v>45</v>
      </c>
      <c r="H2075" t="s">
        <v>19878</v>
      </c>
      <c r="I2075" t="s">
        <v>19876</v>
      </c>
      <c r="J2075">
        <v>62</v>
      </c>
      <c r="K2075">
        <v>2022</v>
      </c>
      <c r="L2075">
        <v>4</v>
      </c>
      <c r="M2075" t="s">
        <v>19880</v>
      </c>
    </row>
    <row r="2076" spans="1:13" x14ac:dyDescent="0.3">
      <c r="A2076">
        <v>502075</v>
      </c>
      <c r="B2076">
        <v>108474</v>
      </c>
      <c r="C2076">
        <v>206913</v>
      </c>
      <c r="E2076">
        <v>5</v>
      </c>
      <c r="F2076" t="s">
        <v>935</v>
      </c>
      <c r="G2076">
        <v>35</v>
      </c>
      <c r="H2076" t="s">
        <v>19875</v>
      </c>
      <c r="I2076" t="s">
        <v>19879</v>
      </c>
      <c r="J2076">
        <v>92</v>
      </c>
      <c r="K2076">
        <v>2022</v>
      </c>
      <c r="L2076">
        <v>11</v>
      </c>
      <c r="M2076" t="s">
        <v>19877</v>
      </c>
    </row>
    <row r="2077" spans="1:13" x14ac:dyDescent="0.3">
      <c r="A2077">
        <v>502076</v>
      </c>
      <c r="B2077">
        <v>111940</v>
      </c>
      <c r="C2077">
        <v>208639</v>
      </c>
      <c r="E2077">
        <v>2</v>
      </c>
      <c r="F2077" t="s">
        <v>862</v>
      </c>
      <c r="H2077" t="s">
        <v>19878</v>
      </c>
      <c r="I2077" t="s">
        <v>19879</v>
      </c>
      <c r="J2077">
        <v>12</v>
      </c>
      <c r="K2077">
        <v>2022</v>
      </c>
      <c r="L2077">
        <v>9</v>
      </c>
      <c r="M2077" t="s">
        <v>19877</v>
      </c>
    </row>
    <row r="2078" spans="1:13" x14ac:dyDescent="0.3">
      <c r="A2078">
        <v>502077</v>
      </c>
      <c r="B2078">
        <v>106906</v>
      </c>
      <c r="C2078">
        <v>202841</v>
      </c>
      <c r="D2078">
        <v>393</v>
      </c>
      <c r="E2078">
        <v>5</v>
      </c>
      <c r="F2078" t="s">
        <v>703</v>
      </c>
      <c r="G2078">
        <v>38</v>
      </c>
      <c r="H2078" t="s">
        <v>19881</v>
      </c>
      <c r="J2078">
        <v>99</v>
      </c>
      <c r="K2078">
        <v>2023</v>
      </c>
      <c r="L2078">
        <v>2</v>
      </c>
      <c r="M2078" t="s">
        <v>19877</v>
      </c>
    </row>
    <row r="2079" spans="1:13" x14ac:dyDescent="0.3">
      <c r="A2079">
        <v>502078</v>
      </c>
      <c r="B2079">
        <v>109930</v>
      </c>
      <c r="C2079">
        <v>204574</v>
      </c>
      <c r="D2079">
        <v>478</v>
      </c>
      <c r="E2079">
        <v>2</v>
      </c>
      <c r="F2079" t="s">
        <v>787</v>
      </c>
      <c r="H2079" t="s">
        <v>19881</v>
      </c>
      <c r="I2079" t="s">
        <v>19879</v>
      </c>
      <c r="J2079">
        <v>18</v>
      </c>
      <c r="K2079">
        <v>2024</v>
      </c>
      <c r="L2079">
        <v>1</v>
      </c>
      <c r="M2079" t="s">
        <v>19877</v>
      </c>
    </row>
    <row r="2080" spans="1:13" x14ac:dyDescent="0.3">
      <c r="A2080">
        <v>502079</v>
      </c>
      <c r="B2080">
        <v>106613</v>
      </c>
      <c r="C2080">
        <v>207714</v>
      </c>
      <c r="E2080">
        <v>2</v>
      </c>
      <c r="F2080" t="s">
        <v>314</v>
      </c>
      <c r="G2080">
        <v>43</v>
      </c>
      <c r="H2080" t="s">
        <v>19881</v>
      </c>
      <c r="J2080">
        <v>52</v>
      </c>
      <c r="K2080">
        <v>2023</v>
      </c>
      <c r="L2080">
        <v>6</v>
      </c>
      <c r="M2080" t="s">
        <v>19877</v>
      </c>
    </row>
    <row r="2081" spans="1:13" x14ac:dyDescent="0.3">
      <c r="A2081">
        <v>502080</v>
      </c>
      <c r="B2081">
        <v>100005</v>
      </c>
      <c r="C2081">
        <v>210559</v>
      </c>
      <c r="D2081">
        <v>478</v>
      </c>
      <c r="E2081">
        <v>1</v>
      </c>
      <c r="F2081" t="s">
        <v>997</v>
      </c>
      <c r="H2081" t="s">
        <v>19875</v>
      </c>
      <c r="J2081">
        <v>42</v>
      </c>
      <c r="K2081">
        <v>2024</v>
      </c>
      <c r="L2081">
        <v>3</v>
      </c>
      <c r="M2081" t="s">
        <v>19877</v>
      </c>
    </row>
    <row r="2082" spans="1:13" x14ac:dyDescent="0.3">
      <c r="A2082">
        <v>502081</v>
      </c>
      <c r="B2082">
        <v>108249</v>
      </c>
      <c r="C2082">
        <v>200956</v>
      </c>
      <c r="E2082">
        <v>1</v>
      </c>
      <c r="F2082" t="s">
        <v>290</v>
      </c>
      <c r="H2082" t="s">
        <v>19878</v>
      </c>
      <c r="I2082" t="s">
        <v>19879</v>
      </c>
      <c r="J2082">
        <v>54</v>
      </c>
      <c r="K2082">
        <v>2023</v>
      </c>
      <c r="L2082">
        <v>9</v>
      </c>
      <c r="M2082" t="s">
        <v>19877</v>
      </c>
    </row>
    <row r="2083" spans="1:13" x14ac:dyDescent="0.3">
      <c r="A2083">
        <v>502082</v>
      </c>
      <c r="B2083">
        <v>107692</v>
      </c>
      <c r="C2083">
        <v>200686</v>
      </c>
      <c r="E2083">
        <v>3</v>
      </c>
      <c r="F2083" t="s">
        <v>243</v>
      </c>
      <c r="G2083">
        <v>43</v>
      </c>
      <c r="H2083" t="s">
        <v>19875</v>
      </c>
      <c r="I2083" t="s">
        <v>19882</v>
      </c>
      <c r="J2083">
        <v>89</v>
      </c>
      <c r="K2083">
        <v>2022</v>
      </c>
      <c r="L2083">
        <v>6</v>
      </c>
      <c r="M2083" t="s">
        <v>19877</v>
      </c>
    </row>
    <row r="2084" spans="1:13" x14ac:dyDescent="0.3">
      <c r="A2084">
        <v>502083</v>
      </c>
      <c r="B2084">
        <v>103107</v>
      </c>
      <c r="C2084">
        <v>201674</v>
      </c>
      <c r="E2084">
        <v>5</v>
      </c>
      <c r="F2084" t="s">
        <v>663</v>
      </c>
      <c r="G2084">
        <v>40</v>
      </c>
      <c r="H2084" t="s">
        <v>19875</v>
      </c>
      <c r="I2084" t="s">
        <v>19876</v>
      </c>
      <c r="J2084">
        <v>70</v>
      </c>
      <c r="K2084">
        <v>2023</v>
      </c>
      <c r="L2084">
        <v>6</v>
      </c>
      <c r="M2084" t="s">
        <v>19877</v>
      </c>
    </row>
    <row r="2085" spans="1:13" x14ac:dyDescent="0.3">
      <c r="A2085">
        <v>502084</v>
      </c>
      <c r="B2085">
        <v>106221</v>
      </c>
      <c r="C2085">
        <v>209162</v>
      </c>
      <c r="D2085">
        <v>741</v>
      </c>
      <c r="E2085">
        <v>5</v>
      </c>
      <c r="F2085" t="s">
        <v>105</v>
      </c>
      <c r="G2085">
        <v>29</v>
      </c>
      <c r="H2085" t="s">
        <v>19875</v>
      </c>
      <c r="I2085" t="s">
        <v>19879</v>
      </c>
      <c r="J2085">
        <v>58</v>
      </c>
      <c r="K2085">
        <v>2024</v>
      </c>
      <c r="L2085">
        <v>10</v>
      </c>
      <c r="M2085" t="s">
        <v>19880</v>
      </c>
    </row>
    <row r="2086" spans="1:13" x14ac:dyDescent="0.3">
      <c r="A2086">
        <v>502085</v>
      </c>
      <c r="B2086">
        <v>105724</v>
      </c>
      <c r="C2086">
        <v>208362</v>
      </c>
      <c r="D2086">
        <v>358</v>
      </c>
      <c r="E2086">
        <v>5</v>
      </c>
      <c r="F2086" t="s">
        <v>280</v>
      </c>
      <c r="H2086" t="s">
        <v>19881</v>
      </c>
      <c r="J2086">
        <v>32</v>
      </c>
      <c r="K2086">
        <v>2024</v>
      </c>
      <c r="L2086">
        <v>10</v>
      </c>
      <c r="M2086" t="s">
        <v>19877</v>
      </c>
    </row>
    <row r="2087" spans="1:13" x14ac:dyDescent="0.3">
      <c r="A2087">
        <v>502086</v>
      </c>
      <c r="B2087">
        <v>111617</v>
      </c>
      <c r="C2087">
        <v>204402</v>
      </c>
      <c r="D2087">
        <v>990</v>
      </c>
      <c r="E2087">
        <v>5</v>
      </c>
      <c r="F2087" t="s">
        <v>295</v>
      </c>
      <c r="H2087" t="s">
        <v>19881</v>
      </c>
      <c r="I2087" t="s">
        <v>19882</v>
      </c>
      <c r="J2087">
        <v>57</v>
      </c>
      <c r="K2087">
        <v>2022</v>
      </c>
      <c r="L2087">
        <v>9</v>
      </c>
      <c r="M2087" t="s">
        <v>19880</v>
      </c>
    </row>
    <row r="2088" spans="1:13" x14ac:dyDescent="0.3">
      <c r="A2088">
        <v>502087</v>
      </c>
      <c r="B2088">
        <v>102236</v>
      </c>
      <c r="C2088">
        <v>210315</v>
      </c>
      <c r="E2088">
        <v>1</v>
      </c>
      <c r="F2088" t="s">
        <v>1022</v>
      </c>
      <c r="H2088" t="s">
        <v>19881</v>
      </c>
      <c r="I2088" t="s">
        <v>19876</v>
      </c>
      <c r="J2088">
        <v>69</v>
      </c>
      <c r="K2088">
        <v>2022</v>
      </c>
      <c r="L2088">
        <v>3</v>
      </c>
      <c r="M2088" t="s">
        <v>19877</v>
      </c>
    </row>
    <row r="2089" spans="1:13" x14ac:dyDescent="0.3">
      <c r="A2089">
        <v>502088</v>
      </c>
      <c r="B2089">
        <v>102209</v>
      </c>
      <c r="C2089">
        <v>201864</v>
      </c>
      <c r="D2089">
        <v>370</v>
      </c>
      <c r="E2089">
        <v>1</v>
      </c>
      <c r="F2089" t="s">
        <v>756</v>
      </c>
      <c r="G2089">
        <v>44</v>
      </c>
      <c r="H2089" t="s">
        <v>19875</v>
      </c>
      <c r="I2089" t="s">
        <v>19882</v>
      </c>
      <c r="J2089">
        <v>4</v>
      </c>
      <c r="K2089">
        <v>2024</v>
      </c>
      <c r="L2089">
        <v>11</v>
      </c>
      <c r="M2089" t="s">
        <v>19877</v>
      </c>
    </row>
    <row r="2090" spans="1:13" x14ac:dyDescent="0.3">
      <c r="A2090">
        <v>502089</v>
      </c>
      <c r="B2090">
        <v>102061</v>
      </c>
      <c r="C2090">
        <v>201480</v>
      </c>
      <c r="E2090">
        <v>3</v>
      </c>
      <c r="F2090" t="s">
        <v>966</v>
      </c>
      <c r="H2090" t="s">
        <v>19881</v>
      </c>
      <c r="J2090">
        <v>27</v>
      </c>
      <c r="K2090">
        <v>2022</v>
      </c>
      <c r="L2090">
        <v>4</v>
      </c>
      <c r="M2090" t="s">
        <v>19877</v>
      </c>
    </row>
    <row r="2091" spans="1:13" x14ac:dyDescent="0.3">
      <c r="A2091">
        <v>502090</v>
      </c>
      <c r="B2091">
        <v>109376</v>
      </c>
      <c r="C2091">
        <v>204849</v>
      </c>
      <c r="E2091">
        <v>3</v>
      </c>
      <c r="F2091" t="s">
        <v>1102</v>
      </c>
      <c r="G2091">
        <v>40</v>
      </c>
      <c r="H2091" t="s">
        <v>19881</v>
      </c>
      <c r="I2091" t="s">
        <v>19876</v>
      </c>
      <c r="J2091">
        <v>26</v>
      </c>
      <c r="K2091">
        <v>2022</v>
      </c>
      <c r="L2091">
        <v>2</v>
      </c>
      <c r="M2091" t="s">
        <v>19877</v>
      </c>
    </row>
    <row r="2092" spans="1:13" x14ac:dyDescent="0.3">
      <c r="A2092">
        <v>502091</v>
      </c>
      <c r="B2092">
        <v>111510</v>
      </c>
      <c r="C2092">
        <v>208981</v>
      </c>
      <c r="E2092">
        <v>1</v>
      </c>
      <c r="F2092" t="s">
        <v>668</v>
      </c>
      <c r="H2092" t="s">
        <v>19875</v>
      </c>
      <c r="I2092" t="s">
        <v>19882</v>
      </c>
      <c r="J2092">
        <v>11</v>
      </c>
      <c r="K2092">
        <v>2024</v>
      </c>
      <c r="L2092">
        <v>6</v>
      </c>
      <c r="M2092" t="s">
        <v>19877</v>
      </c>
    </row>
    <row r="2093" spans="1:13" x14ac:dyDescent="0.3">
      <c r="A2093">
        <v>502092</v>
      </c>
      <c r="B2093">
        <v>110782</v>
      </c>
      <c r="C2093">
        <v>205208</v>
      </c>
      <c r="D2093">
        <v>930</v>
      </c>
      <c r="E2093">
        <v>2</v>
      </c>
      <c r="F2093" t="s">
        <v>151</v>
      </c>
      <c r="H2093" t="s">
        <v>19881</v>
      </c>
      <c r="I2093" t="s">
        <v>19879</v>
      </c>
      <c r="J2093">
        <v>75</v>
      </c>
      <c r="K2093">
        <v>2023</v>
      </c>
      <c r="L2093">
        <v>4</v>
      </c>
      <c r="M2093" t="s">
        <v>19880</v>
      </c>
    </row>
    <row r="2094" spans="1:13" x14ac:dyDescent="0.3">
      <c r="A2094">
        <v>502093</v>
      </c>
      <c r="B2094">
        <v>103676</v>
      </c>
      <c r="C2094">
        <v>207518</v>
      </c>
      <c r="E2094">
        <v>3</v>
      </c>
      <c r="F2094" t="s">
        <v>608</v>
      </c>
      <c r="G2094">
        <v>54</v>
      </c>
      <c r="H2094" t="s">
        <v>19875</v>
      </c>
      <c r="I2094" t="s">
        <v>19879</v>
      </c>
      <c r="J2094">
        <v>5</v>
      </c>
      <c r="K2094">
        <v>2023</v>
      </c>
      <c r="L2094">
        <v>11</v>
      </c>
      <c r="M2094" t="s">
        <v>19877</v>
      </c>
    </row>
    <row r="2095" spans="1:13" x14ac:dyDescent="0.3">
      <c r="A2095">
        <v>502094</v>
      </c>
      <c r="B2095">
        <v>100836</v>
      </c>
      <c r="C2095">
        <v>210276</v>
      </c>
      <c r="D2095">
        <v>878</v>
      </c>
      <c r="E2095">
        <v>3</v>
      </c>
      <c r="F2095" t="s">
        <v>955</v>
      </c>
      <c r="H2095" t="s">
        <v>19878</v>
      </c>
      <c r="I2095" t="s">
        <v>19882</v>
      </c>
      <c r="J2095">
        <v>55</v>
      </c>
      <c r="K2095">
        <v>2023</v>
      </c>
      <c r="L2095">
        <v>6</v>
      </c>
      <c r="M2095" t="s">
        <v>19880</v>
      </c>
    </row>
    <row r="2096" spans="1:13" x14ac:dyDescent="0.3">
      <c r="A2096">
        <v>502095</v>
      </c>
      <c r="B2096">
        <v>108907</v>
      </c>
      <c r="C2096">
        <v>204530</v>
      </c>
      <c r="E2096">
        <v>3</v>
      </c>
      <c r="F2096" t="s">
        <v>684</v>
      </c>
      <c r="G2096">
        <v>39</v>
      </c>
      <c r="H2096" t="s">
        <v>19878</v>
      </c>
      <c r="J2096">
        <v>24</v>
      </c>
      <c r="K2096">
        <v>2024</v>
      </c>
      <c r="L2096">
        <v>8</v>
      </c>
      <c r="M2096" t="s">
        <v>19877</v>
      </c>
    </row>
    <row r="2097" spans="1:13" x14ac:dyDescent="0.3">
      <c r="A2097">
        <v>502096</v>
      </c>
      <c r="B2097">
        <v>106747</v>
      </c>
      <c r="C2097">
        <v>206195</v>
      </c>
      <c r="D2097">
        <v>678</v>
      </c>
      <c r="E2097">
        <v>2</v>
      </c>
      <c r="F2097" t="s">
        <v>577</v>
      </c>
      <c r="H2097" t="s">
        <v>19878</v>
      </c>
      <c r="I2097" t="s">
        <v>19882</v>
      </c>
      <c r="J2097">
        <v>22</v>
      </c>
      <c r="K2097">
        <v>2024</v>
      </c>
      <c r="L2097">
        <v>3</v>
      </c>
      <c r="M2097" t="s">
        <v>19880</v>
      </c>
    </row>
    <row r="2098" spans="1:13" x14ac:dyDescent="0.3">
      <c r="A2098">
        <v>502097</v>
      </c>
      <c r="B2098">
        <v>101748</v>
      </c>
      <c r="C2098">
        <v>201720</v>
      </c>
      <c r="E2098">
        <v>5</v>
      </c>
      <c r="F2098" t="s">
        <v>866</v>
      </c>
      <c r="H2098" t="s">
        <v>19878</v>
      </c>
      <c r="I2098" t="s">
        <v>19879</v>
      </c>
      <c r="J2098">
        <v>24</v>
      </c>
      <c r="K2098">
        <v>2023</v>
      </c>
      <c r="L2098">
        <v>4</v>
      </c>
      <c r="M2098" t="s">
        <v>19877</v>
      </c>
    </row>
    <row r="2099" spans="1:13" x14ac:dyDescent="0.3">
      <c r="A2099">
        <v>502098</v>
      </c>
      <c r="B2099">
        <v>111048</v>
      </c>
      <c r="C2099">
        <v>203732</v>
      </c>
      <c r="D2099">
        <v>246</v>
      </c>
      <c r="E2099">
        <v>5</v>
      </c>
      <c r="F2099" t="s">
        <v>376</v>
      </c>
      <c r="H2099" t="s">
        <v>19881</v>
      </c>
      <c r="I2099" t="s">
        <v>19882</v>
      </c>
      <c r="J2099">
        <v>91</v>
      </c>
      <c r="K2099">
        <v>2022</v>
      </c>
      <c r="L2099">
        <v>8</v>
      </c>
      <c r="M2099" t="s">
        <v>19877</v>
      </c>
    </row>
    <row r="2100" spans="1:13" x14ac:dyDescent="0.3">
      <c r="A2100">
        <v>502099</v>
      </c>
      <c r="B2100">
        <v>103224</v>
      </c>
      <c r="C2100">
        <v>205653</v>
      </c>
      <c r="D2100">
        <v>413</v>
      </c>
      <c r="E2100">
        <v>3</v>
      </c>
      <c r="F2100" t="s">
        <v>610</v>
      </c>
      <c r="H2100" t="s">
        <v>19881</v>
      </c>
      <c r="I2100" t="s">
        <v>19879</v>
      </c>
      <c r="J2100">
        <v>16</v>
      </c>
      <c r="K2100">
        <v>2023</v>
      </c>
      <c r="L2100">
        <v>2</v>
      </c>
      <c r="M2100" t="s">
        <v>19877</v>
      </c>
    </row>
    <row r="2101" spans="1:13" x14ac:dyDescent="0.3">
      <c r="A2101">
        <v>502100</v>
      </c>
      <c r="B2101">
        <v>108200</v>
      </c>
      <c r="C2101">
        <v>201109</v>
      </c>
      <c r="E2101">
        <v>5</v>
      </c>
      <c r="F2101" t="s">
        <v>253</v>
      </c>
      <c r="G2101">
        <v>36</v>
      </c>
      <c r="H2101" t="s">
        <v>19878</v>
      </c>
      <c r="I2101" t="s">
        <v>19876</v>
      </c>
      <c r="J2101">
        <v>100</v>
      </c>
      <c r="K2101">
        <v>2023</v>
      </c>
      <c r="L2101">
        <v>12</v>
      </c>
      <c r="M2101" t="s">
        <v>19877</v>
      </c>
    </row>
    <row r="2102" spans="1:13" x14ac:dyDescent="0.3">
      <c r="A2102">
        <v>502101</v>
      </c>
      <c r="B2102">
        <v>101992</v>
      </c>
      <c r="C2102">
        <v>211941</v>
      </c>
      <c r="D2102">
        <v>935</v>
      </c>
      <c r="E2102">
        <v>4</v>
      </c>
      <c r="F2102" t="s">
        <v>482</v>
      </c>
      <c r="H2102" t="s">
        <v>19878</v>
      </c>
      <c r="J2102">
        <v>92</v>
      </c>
      <c r="K2102">
        <v>2024</v>
      </c>
      <c r="L2102">
        <v>10</v>
      </c>
      <c r="M2102" t="s">
        <v>19880</v>
      </c>
    </row>
    <row r="2103" spans="1:13" x14ac:dyDescent="0.3">
      <c r="A2103">
        <v>502102</v>
      </c>
      <c r="B2103">
        <v>107690</v>
      </c>
      <c r="C2103">
        <v>206075</v>
      </c>
      <c r="D2103">
        <v>988</v>
      </c>
      <c r="E2103">
        <v>3</v>
      </c>
      <c r="F2103" t="s">
        <v>793</v>
      </c>
      <c r="G2103">
        <v>34</v>
      </c>
      <c r="H2103" t="s">
        <v>19878</v>
      </c>
      <c r="I2103" t="s">
        <v>19876</v>
      </c>
      <c r="J2103">
        <v>71</v>
      </c>
      <c r="K2103">
        <v>2022</v>
      </c>
      <c r="L2103">
        <v>8</v>
      </c>
      <c r="M2103" t="s">
        <v>19880</v>
      </c>
    </row>
    <row r="2104" spans="1:13" x14ac:dyDescent="0.3">
      <c r="A2104">
        <v>502103</v>
      </c>
      <c r="B2104">
        <v>110300</v>
      </c>
      <c r="C2104">
        <v>203125</v>
      </c>
      <c r="D2104">
        <v>528</v>
      </c>
      <c r="E2104">
        <v>2</v>
      </c>
      <c r="F2104" t="s">
        <v>1090</v>
      </c>
      <c r="G2104">
        <v>26</v>
      </c>
      <c r="H2104" t="s">
        <v>19881</v>
      </c>
      <c r="J2104">
        <v>98</v>
      </c>
      <c r="K2104">
        <v>2023</v>
      </c>
      <c r="L2104">
        <v>5</v>
      </c>
      <c r="M2104" t="s">
        <v>19880</v>
      </c>
    </row>
    <row r="2105" spans="1:13" x14ac:dyDescent="0.3">
      <c r="A2105">
        <v>502104</v>
      </c>
      <c r="B2105">
        <v>110166</v>
      </c>
      <c r="C2105">
        <v>208995</v>
      </c>
      <c r="D2105">
        <v>456</v>
      </c>
      <c r="E2105">
        <v>1</v>
      </c>
      <c r="F2105" t="s">
        <v>177</v>
      </c>
      <c r="H2105" t="s">
        <v>19875</v>
      </c>
      <c r="I2105" t="s">
        <v>19876</v>
      </c>
      <c r="J2105">
        <v>81</v>
      </c>
      <c r="K2105">
        <v>2024</v>
      </c>
      <c r="L2105">
        <v>3</v>
      </c>
      <c r="M2105" t="s">
        <v>19877</v>
      </c>
    </row>
    <row r="2106" spans="1:13" x14ac:dyDescent="0.3">
      <c r="A2106">
        <v>502105</v>
      </c>
      <c r="B2106">
        <v>110357</v>
      </c>
      <c r="C2106">
        <v>208001</v>
      </c>
      <c r="D2106">
        <v>725</v>
      </c>
      <c r="E2106">
        <v>1</v>
      </c>
      <c r="F2106" t="s">
        <v>880</v>
      </c>
      <c r="G2106">
        <v>22</v>
      </c>
      <c r="H2106" t="s">
        <v>19881</v>
      </c>
      <c r="J2106">
        <v>91</v>
      </c>
      <c r="K2106">
        <v>2022</v>
      </c>
      <c r="L2106">
        <v>12</v>
      </c>
      <c r="M2106" t="s">
        <v>19880</v>
      </c>
    </row>
    <row r="2107" spans="1:13" x14ac:dyDescent="0.3">
      <c r="A2107">
        <v>502106</v>
      </c>
      <c r="B2107">
        <v>100741</v>
      </c>
      <c r="C2107">
        <v>209349</v>
      </c>
      <c r="D2107">
        <v>280</v>
      </c>
      <c r="E2107">
        <v>2</v>
      </c>
      <c r="F2107" t="s">
        <v>50</v>
      </c>
      <c r="H2107" t="s">
        <v>19875</v>
      </c>
      <c r="I2107" t="s">
        <v>19876</v>
      </c>
      <c r="J2107">
        <v>87</v>
      </c>
      <c r="K2107">
        <v>2024</v>
      </c>
      <c r="L2107">
        <v>9</v>
      </c>
      <c r="M2107" t="s">
        <v>19877</v>
      </c>
    </row>
    <row r="2108" spans="1:13" x14ac:dyDescent="0.3">
      <c r="A2108">
        <v>502107</v>
      </c>
      <c r="B2108">
        <v>100654</v>
      </c>
      <c r="C2108">
        <v>209117</v>
      </c>
      <c r="E2108">
        <v>3</v>
      </c>
      <c r="F2108" t="s">
        <v>380</v>
      </c>
      <c r="H2108" t="s">
        <v>19875</v>
      </c>
      <c r="J2108">
        <v>20</v>
      </c>
      <c r="K2108">
        <v>2024</v>
      </c>
      <c r="L2108">
        <v>11</v>
      </c>
      <c r="M2108" t="s">
        <v>19877</v>
      </c>
    </row>
    <row r="2109" spans="1:13" x14ac:dyDescent="0.3">
      <c r="A2109">
        <v>502108</v>
      </c>
      <c r="B2109">
        <v>102562</v>
      </c>
      <c r="C2109">
        <v>209958</v>
      </c>
      <c r="D2109">
        <v>684</v>
      </c>
      <c r="E2109">
        <v>3</v>
      </c>
      <c r="F2109" t="s">
        <v>419</v>
      </c>
      <c r="G2109">
        <v>44</v>
      </c>
      <c r="H2109" t="s">
        <v>19878</v>
      </c>
      <c r="I2109" t="s">
        <v>19882</v>
      </c>
      <c r="J2109">
        <v>17</v>
      </c>
      <c r="K2109">
        <v>2024</v>
      </c>
      <c r="L2109">
        <v>2</v>
      </c>
      <c r="M2109" t="s">
        <v>19880</v>
      </c>
    </row>
    <row r="2110" spans="1:13" x14ac:dyDescent="0.3">
      <c r="A2110">
        <v>502109</v>
      </c>
      <c r="B2110">
        <v>105499</v>
      </c>
      <c r="C2110">
        <v>207177</v>
      </c>
      <c r="E2110">
        <v>4</v>
      </c>
      <c r="F2110" t="s">
        <v>180</v>
      </c>
      <c r="H2110" t="s">
        <v>19881</v>
      </c>
      <c r="I2110" t="s">
        <v>19876</v>
      </c>
      <c r="J2110">
        <v>93</v>
      </c>
      <c r="K2110">
        <v>2024</v>
      </c>
      <c r="L2110">
        <v>11</v>
      </c>
      <c r="M2110" t="s">
        <v>19877</v>
      </c>
    </row>
    <row r="2111" spans="1:13" x14ac:dyDescent="0.3">
      <c r="A2111">
        <v>502110</v>
      </c>
      <c r="B2111">
        <v>103740</v>
      </c>
      <c r="C2111">
        <v>205202</v>
      </c>
      <c r="E2111">
        <v>2</v>
      </c>
      <c r="F2111" t="s">
        <v>224</v>
      </c>
      <c r="H2111" t="s">
        <v>19875</v>
      </c>
      <c r="I2111" t="s">
        <v>19882</v>
      </c>
      <c r="J2111">
        <v>63</v>
      </c>
      <c r="K2111">
        <v>2024</v>
      </c>
      <c r="L2111">
        <v>8</v>
      </c>
      <c r="M2111" t="s">
        <v>19877</v>
      </c>
    </row>
    <row r="2112" spans="1:13" x14ac:dyDescent="0.3">
      <c r="A2112">
        <v>502111</v>
      </c>
      <c r="B2112">
        <v>103402</v>
      </c>
      <c r="C2112">
        <v>202872</v>
      </c>
      <c r="E2112">
        <v>2</v>
      </c>
      <c r="F2112" t="s">
        <v>450</v>
      </c>
      <c r="G2112">
        <v>46</v>
      </c>
      <c r="H2112" t="s">
        <v>19878</v>
      </c>
      <c r="I2112" t="s">
        <v>19882</v>
      </c>
      <c r="J2112">
        <v>44</v>
      </c>
      <c r="K2112">
        <v>2024</v>
      </c>
      <c r="L2112">
        <v>6</v>
      </c>
      <c r="M2112" t="s">
        <v>19877</v>
      </c>
    </row>
    <row r="2113" spans="1:13" x14ac:dyDescent="0.3">
      <c r="A2113">
        <v>502112</v>
      </c>
      <c r="B2113">
        <v>110091</v>
      </c>
      <c r="C2113">
        <v>202432</v>
      </c>
      <c r="D2113">
        <v>498</v>
      </c>
      <c r="E2113">
        <v>3</v>
      </c>
      <c r="F2113" t="s">
        <v>824</v>
      </c>
      <c r="G2113">
        <v>37</v>
      </c>
      <c r="H2113" t="s">
        <v>19881</v>
      </c>
      <c r="I2113" t="s">
        <v>19879</v>
      </c>
      <c r="J2113">
        <v>30</v>
      </c>
      <c r="K2113">
        <v>2024</v>
      </c>
      <c r="L2113">
        <v>4</v>
      </c>
      <c r="M2113" t="s">
        <v>19877</v>
      </c>
    </row>
    <row r="2114" spans="1:13" x14ac:dyDescent="0.3">
      <c r="A2114">
        <v>502113</v>
      </c>
      <c r="B2114">
        <v>109610</v>
      </c>
      <c r="C2114">
        <v>207131</v>
      </c>
      <c r="D2114">
        <v>215</v>
      </c>
      <c r="E2114">
        <v>3</v>
      </c>
      <c r="F2114" t="s">
        <v>858</v>
      </c>
      <c r="H2114" t="s">
        <v>19878</v>
      </c>
      <c r="I2114" t="s">
        <v>19882</v>
      </c>
      <c r="J2114">
        <v>54</v>
      </c>
      <c r="K2114">
        <v>2022</v>
      </c>
      <c r="L2114">
        <v>7</v>
      </c>
      <c r="M2114" t="s">
        <v>19877</v>
      </c>
    </row>
    <row r="2115" spans="1:13" x14ac:dyDescent="0.3">
      <c r="A2115">
        <v>502114</v>
      </c>
      <c r="B2115">
        <v>109550</v>
      </c>
      <c r="C2115">
        <v>205487</v>
      </c>
      <c r="E2115">
        <v>5</v>
      </c>
      <c r="F2115" t="s">
        <v>809</v>
      </c>
      <c r="G2115">
        <v>20</v>
      </c>
      <c r="H2115" t="s">
        <v>19875</v>
      </c>
      <c r="I2115" t="s">
        <v>19879</v>
      </c>
      <c r="J2115">
        <v>21</v>
      </c>
      <c r="K2115">
        <v>2022</v>
      </c>
      <c r="L2115">
        <v>10</v>
      </c>
      <c r="M2115" t="s">
        <v>19877</v>
      </c>
    </row>
    <row r="2116" spans="1:13" x14ac:dyDescent="0.3">
      <c r="A2116">
        <v>502115</v>
      </c>
      <c r="B2116">
        <v>109295</v>
      </c>
      <c r="C2116">
        <v>205110</v>
      </c>
      <c r="E2116">
        <v>2</v>
      </c>
      <c r="F2116" t="s">
        <v>693</v>
      </c>
      <c r="H2116" t="s">
        <v>19878</v>
      </c>
      <c r="I2116" t="s">
        <v>19879</v>
      </c>
      <c r="J2116">
        <v>31</v>
      </c>
      <c r="K2116">
        <v>2024</v>
      </c>
      <c r="L2116">
        <v>2</v>
      </c>
      <c r="M2116" t="s">
        <v>19877</v>
      </c>
    </row>
    <row r="2117" spans="1:13" x14ac:dyDescent="0.3">
      <c r="A2117">
        <v>502116</v>
      </c>
      <c r="B2117">
        <v>102244</v>
      </c>
      <c r="C2117">
        <v>209932</v>
      </c>
      <c r="D2117">
        <v>471</v>
      </c>
      <c r="E2117">
        <v>1</v>
      </c>
      <c r="F2117" t="s">
        <v>140</v>
      </c>
      <c r="H2117" t="s">
        <v>19881</v>
      </c>
      <c r="I2117" t="s">
        <v>19879</v>
      </c>
      <c r="J2117">
        <v>86</v>
      </c>
      <c r="K2117">
        <v>2023</v>
      </c>
      <c r="L2117">
        <v>10</v>
      </c>
      <c r="M2117" t="s">
        <v>19877</v>
      </c>
    </row>
    <row r="2118" spans="1:13" x14ac:dyDescent="0.3">
      <c r="A2118">
        <v>502117</v>
      </c>
      <c r="B2118">
        <v>100989</v>
      </c>
      <c r="C2118">
        <v>204050</v>
      </c>
      <c r="D2118">
        <v>758</v>
      </c>
      <c r="E2118">
        <v>3</v>
      </c>
      <c r="F2118" t="s">
        <v>855</v>
      </c>
      <c r="G2118">
        <v>44</v>
      </c>
      <c r="H2118" t="s">
        <v>19878</v>
      </c>
      <c r="J2118">
        <v>2</v>
      </c>
      <c r="K2118">
        <v>2022</v>
      </c>
      <c r="L2118">
        <v>8</v>
      </c>
      <c r="M2118" t="s">
        <v>19880</v>
      </c>
    </row>
    <row r="2119" spans="1:13" x14ac:dyDescent="0.3">
      <c r="A2119">
        <v>502118</v>
      </c>
      <c r="B2119">
        <v>100511</v>
      </c>
      <c r="C2119">
        <v>208590</v>
      </c>
      <c r="E2119">
        <v>1</v>
      </c>
      <c r="F2119" t="s">
        <v>694</v>
      </c>
      <c r="G2119">
        <v>46</v>
      </c>
      <c r="H2119" t="s">
        <v>19875</v>
      </c>
      <c r="J2119">
        <v>13</v>
      </c>
      <c r="K2119">
        <v>2024</v>
      </c>
      <c r="L2119">
        <v>3</v>
      </c>
      <c r="M2119" t="s">
        <v>19877</v>
      </c>
    </row>
    <row r="2120" spans="1:13" x14ac:dyDescent="0.3">
      <c r="A2120">
        <v>502119</v>
      </c>
      <c r="B2120">
        <v>108520</v>
      </c>
      <c r="C2120">
        <v>211970</v>
      </c>
      <c r="D2120">
        <v>701</v>
      </c>
      <c r="E2120">
        <v>3</v>
      </c>
      <c r="F2120" t="s">
        <v>61</v>
      </c>
      <c r="G2120">
        <v>24</v>
      </c>
      <c r="H2120" t="s">
        <v>19878</v>
      </c>
      <c r="I2120" t="s">
        <v>19876</v>
      </c>
      <c r="J2120">
        <v>59</v>
      </c>
      <c r="K2120">
        <v>2022</v>
      </c>
      <c r="L2120">
        <v>8</v>
      </c>
      <c r="M2120" t="s">
        <v>19880</v>
      </c>
    </row>
    <row r="2121" spans="1:13" x14ac:dyDescent="0.3">
      <c r="A2121">
        <v>502120</v>
      </c>
      <c r="B2121">
        <v>106010</v>
      </c>
      <c r="C2121">
        <v>211242</v>
      </c>
      <c r="D2121">
        <v>915</v>
      </c>
      <c r="E2121">
        <v>4</v>
      </c>
      <c r="F2121" t="s">
        <v>804</v>
      </c>
      <c r="G2121">
        <v>25</v>
      </c>
      <c r="H2121" t="s">
        <v>19881</v>
      </c>
      <c r="I2121" t="s">
        <v>19879</v>
      </c>
      <c r="J2121">
        <v>36</v>
      </c>
      <c r="K2121">
        <v>2023</v>
      </c>
      <c r="L2121">
        <v>4</v>
      </c>
      <c r="M2121" t="s">
        <v>19880</v>
      </c>
    </row>
    <row r="2122" spans="1:13" x14ac:dyDescent="0.3">
      <c r="A2122">
        <v>502121</v>
      </c>
      <c r="B2122">
        <v>110684</v>
      </c>
      <c r="C2122">
        <v>200101</v>
      </c>
      <c r="E2122">
        <v>1</v>
      </c>
      <c r="F2122" t="s">
        <v>668</v>
      </c>
      <c r="H2122" t="s">
        <v>19878</v>
      </c>
      <c r="I2122" t="s">
        <v>19882</v>
      </c>
      <c r="J2122">
        <v>21</v>
      </c>
      <c r="K2122">
        <v>2024</v>
      </c>
      <c r="L2122">
        <v>6</v>
      </c>
      <c r="M2122" t="s">
        <v>19877</v>
      </c>
    </row>
    <row r="2123" spans="1:13" x14ac:dyDescent="0.3">
      <c r="A2123">
        <v>502122</v>
      </c>
      <c r="B2123">
        <v>100997</v>
      </c>
      <c r="C2123">
        <v>204501</v>
      </c>
      <c r="D2123">
        <v>616</v>
      </c>
      <c r="E2123">
        <v>5</v>
      </c>
      <c r="F2123" t="s">
        <v>242</v>
      </c>
      <c r="G2123">
        <v>21</v>
      </c>
      <c r="H2123" t="s">
        <v>19881</v>
      </c>
      <c r="I2123" t="s">
        <v>19879</v>
      </c>
      <c r="J2123">
        <v>74</v>
      </c>
      <c r="K2123">
        <v>2022</v>
      </c>
      <c r="L2123">
        <v>6</v>
      </c>
      <c r="M2123" t="s">
        <v>19880</v>
      </c>
    </row>
    <row r="2124" spans="1:13" x14ac:dyDescent="0.3">
      <c r="A2124">
        <v>502123</v>
      </c>
      <c r="B2124">
        <v>100561</v>
      </c>
      <c r="C2124">
        <v>209957</v>
      </c>
      <c r="E2124">
        <v>1</v>
      </c>
      <c r="F2124" t="s">
        <v>188</v>
      </c>
      <c r="H2124" t="s">
        <v>19878</v>
      </c>
      <c r="I2124" t="s">
        <v>19876</v>
      </c>
      <c r="J2124">
        <v>81</v>
      </c>
      <c r="K2124">
        <v>2023</v>
      </c>
      <c r="L2124">
        <v>2</v>
      </c>
      <c r="M2124" t="s">
        <v>19877</v>
      </c>
    </row>
    <row r="2125" spans="1:13" x14ac:dyDescent="0.3">
      <c r="A2125">
        <v>502124</v>
      </c>
      <c r="B2125">
        <v>105778</v>
      </c>
      <c r="C2125">
        <v>204215</v>
      </c>
      <c r="D2125">
        <v>888</v>
      </c>
      <c r="E2125">
        <v>5</v>
      </c>
      <c r="F2125" t="s">
        <v>407</v>
      </c>
      <c r="H2125" t="s">
        <v>19881</v>
      </c>
      <c r="I2125" t="s">
        <v>19876</v>
      </c>
      <c r="J2125">
        <v>31</v>
      </c>
      <c r="K2125">
        <v>2024</v>
      </c>
      <c r="L2125">
        <v>12</v>
      </c>
      <c r="M2125" t="s">
        <v>19880</v>
      </c>
    </row>
    <row r="2126" spans="1:13" x14ac:dyDescent="0.3">
      <c r="A2126">
        <v>502125</v>
      </c>
      <c r="B2126">
        <v>107531</v>
      </c>
      <c r="C2126">
        <v>211789</v>
      </c>
      <c r="E2126">
        <v>2</v>
      </c>
      <c r="F2126" t="s">
        <v>650</v>
      </c>
      <c r="H2126" t="s">
        <v>19875</v>
      </c>
      <c r="I2126" t="s">
        <v>19876</v>
      </c>
      <c r="J2126">
        <v>27</v>
      </c>
      <c r="K2126">
        <v>2024</v>
      </c>
      <c r="L2126">
        <v>11</v>
      </c>
      <c r="M2126" t="s">
        <v>19877</v>
      </c>
    </row>
    <row r="2127" spans="1:13" x14ac:dyDescent="0.3">
      <c r="A2127">
        <v>502126</v>
      </c>
      <c r="B2127">
        <v>103021</v>
      </c>
      <c r="C2127">
        <v>208116</v>
      </c>
      <c r="E2127">
        <v>4</v>
      </c>
      <c r="F2127" t="s">
        <v>295</v>
      </c>
      <c r="H2127" t="s">
        <v>19875</v>
      </c>
      <c r="I2127" t="s">
        <v>19882</v>
      </c>
      <c r="J2127">
        <v>44</v>
      </c>
      <c r="K2127">
        <v>2022</v>
      </c>
      <c r="L2127">
        <v>9</v>
      </c>
      <c r="M2127" t="s">
        <v>19877</v>
      </c>
    </row>
    <row r="2128" spans="1:13" x14ac:dyDescent="0.3">
      <c r="A2128">
        <v>502127</v>
      </c>
      <c r="B2128">
        <v>109979</v>
      </c>
      <c r="C2128">
        <v>200615</v>
      </c>
      <c r="D2128">
        <v>310</v>
      </c>
      <c r="E2128">
        <v>1</v>
      </c>
      <c r="F2128" t="s">
        <v>740</v>
      </c>
      <c r="G2128">
        <v>41</v>
      </c>
      <c r="H2128" t="s">
        <v>19875</v>
      </c>
      <c r="I2128" t="s">
        <v>19879</v>
      </c>
      <c r="J2128">
        <v>76</v>
      </c>
      <c r="K2128">
        <v>2022</v>
      </c>
      <c r="L2128">
        <v>2</v>
      </c>
      <c r="M2128" t="s">
        <v>19877</v>
      </c>
    </row>
    <row r="2129" spans="1:13" x14ac:dyDescent="0.3">
      <c r="A2129">
        <v>502128</v>
      </c>
      <c r="B2129">
        <v>101274</v>
      </c>
      <c r="C2129">
        <v>203655</v>
      </c>
      <c r="E2129">
        <v>2</v>
      </c>
      <c r="F2129" t="s">
        <v>995</v>
      </c>
      <c r="G2129">
        <v>60</v>
      </c>
      <c r="H2129" t="s">
        <v>19878</v>
      </c>
      <c r="I2129" t="s">
        <v>19876</v>
      </c>
      <c r="J2129">
        <v>2</v>
      </c>
      <c r="K2129">
        <v>2024</v>
      </c>
      <c r="L2129">
        <v>12</v>
      </c>
      <c r="M2129" t="s">
        <v>19877</v>
      </c>
    </row>
    <row r="2130" spans="1:13" x14ac:dyDescent="0.3">
      <c r="A2130">
        <v>502129</v>
      </c>
      <c r="B2130">
        <v>106289</v>
      </c>
      <c r="C2130">
        <v>211104</v>
      </c>
      <c r="E2130">
        <v>1</v>
      </c>
      <c r="F2130" t="s">
        <v>1108</v>
      </c>
      <c r="H2130" t="s">
        <v>19875</v>
      </c>
      <c r="I2130" t="s">
        <v>19882</v>
      </c>
      <c r="J2130">
        <v>85</v>
      </c>
      <c r="K2130">
        <v>2024</v>
      </c>
      <c r="L2130">
        <v>12</v>
      </c>
      <c r="M2130" t="s">
        <v>19877</v>
      </c>
    </row>
    <row r="2131" spans="1:13" x14ac:dyDescent="0.3">
      <c r="A2131">
        <v>502130</v>
      </c>
      <c r="B2131">
        <v>106980</v>
      </c>
      <c r="C2131">
        <v>200541</v>
      </c>
      <c r="E2131">
        <v>3</v>
      </c>
      <c r="F2131" t="s">
        <v>876</v>
      </c>
      <c r="G2131">
        <v>47</v>
      </c>
      <c r="H2131" t="s">
        <v>19881</v>
      </c>
      <c r="I2131" t="s">
        <v>19876</v>
      </c>
      <c r="J2131">
        <v>54</v>
      </c>
      <c r="K2131">
        <v>2023</v>
      </c>
      <c r="L2131">
        <v>11</v>
      </c>
      <c r="M2131" t="s">
        <v>19877</v>
      </c>
    </row>
    <row r="2132" spans="1:13" x14ac:dyDescent="0.3">
      <c r="A2132">
        <v>502131</v>
      </c>
      <c r="B2132">
        <v>105934</v>
      </c>
      <c r="C2132">
        <v>202088</v>
      </c>
      <c r="D2132">
        <v>928</v>
      </c>
      <c r="E2132">
        <v>5</v>
      </c>
      <c r="F2132" t="s">
        <v>327</v>
      </c>
      <c r="H2132" t="s">
        <v>19881</v>
      </c>
      <c r="I2132" t="s">
        <v>19882</v>
      </c>
      <c r="J2132">
        <v>47</v>
      </c>
      <c r="K2132">
        <v>2024</v>
      </c>
      <c r="L2132">
        <v>8</v>
      </c>
      <c r="M2132" t="s">
        <v>19880</v>
      </c>
    </row>
    <row r="2133" spans="1:13" x14ac:dyDescent="0.3">
      <c r="A2133">
        <v>502132</v>
      </c>
      <c r="B2133">
        <v>105391</v>
      </c>
      <c r="C2133">
        <v>211901</v>
      </c>
      <c r="D2133">
        <v>727</v>
      </c>
      <c r="E2133">
        <v>2</v>
      </c>
      <c r="F2133" t="s">
        <v>357</v>
      </c>
      <c r="H2133" t="s">
        <v>19881</v>
      </c>
      <c r="I2133" t="s">
        <v>19879</v>
      </c>
      <c r="J2133">
        <v>33</v>
      </c>
      <c r="K2133">
        <v>2024</v>
      </c>
      <c r="L2133">
        <v>5</v>
      </c>
      <c r="M2133" t="s">
        <v>19880</v>
      </c>
    </row>
    <row r="2134" spans="1:13" x14ac:dyDescent="0.3">
      <c r="A2134">
        <v>502133</v>
      </c>
      <c r="B2134">
        <v>110634</v>
      </c>
      <c r="C2134">
        <v>208545</v>
      </c>
      <c r="E2134">
        <v>4</v>
      </c>
      <c r="F2134" t="s">
        <v>876</v>
      </c>
      <c r="G2134">
        <v>37</v>
      </c>
      <c r="H2134" t="s">
        <v>19881</v>
      </c>
      <c r="J2134">
        <v>81</v>
      </c>
      <c r="K2134">
        <v>2023</v>
      </c>
      <c r="L2134">
        <v>11</v>
      </c>
      <c r="M2134" t="s">
        <v>19877</v>
      </c>
    </row>
    <row r="2135" spans="1:13" x14ac:dyDescent="0.3">
      <c r="A2135">
        <v>502134</v>
      </c>
      <c r="B2135">
        <v>104210</v>
      </c>
      <c r="C2135">
        <v>203049</v>
      </c>
      <c r="D2135">
        <v>833</v>
      </c>
      <c r="E2135">
        <v>3</v>
      </c>
      <c r="F2135" t="s">
        <v>550</v>
      </c>
      <c r="G2135">
        <v>48</v>
      </c>
      <c r="H2135" t="s">
        <v>19875</v>
      </c>
      <c r="J2135">
        <v>68</v>
      </c>
      <c r="K2135">
        <v>2024</v>
      </c>
      <c r="L2135">
        <v>12</v>
      </c>
      <c r="M2135" t="s">
        <v>19880</v>
      </c>
    </row>
    <row r="2136" spans="1:13" x14ac:dyDescent="0.3">
      <c r="A2136">
        <v>502135</v>
      </c>
      <c r="B2136">
        <v>100064</v>
      </c>
      <c r="C2136">
        <v>200914</v>
      </c>
      <c r="E2136">
        <v>4</v>
      </c>
      <c r="F2136" t="s">
        <v>981</v>
      </c>
      <c r="H2136" t="s">
        <v>19878</v>
      </c>
      <c r="J2136">
        <v>64</v>
      </c>
      <c r="K2136">
        <v>2023</v>
      </c>
      <c r="L2136">
        <v>8</v>
      </c>
      <c r="M2136" t="s">
        <v>19877</v>
      </c>
    </row>
    <row r="2137" spans="1:13" x14ac:dyDescent="0.3">
      <c r="A2137">
        <v>502136</v>
      </c>
      <c r="B2137">
        <v>105887</v>
      </c>
      <c r="C2137">
        <v>207013</v>
      </c>
      <c r="E2137">
        <v>2</v>
      </c>
      <c r="F2137" t="s">
        <v>735</v>
      </c>
      <c r="G2137">
        <v>34</v>
      </c>
      <c r="H2137" t="s">
        <v>19875</v>
      </c>
      <c r="I2137" t="s">
        <v>19879</v>
      </c>
      <c r="J2137">
        <v>28</v>
      </c>
      <c r="K2137">
        <v>2024</v>
      </c>
      <c r="L2137">
        <v>7</v>
      </c>
      <c r="M2137" t="s">
        <v>19877</v>
      </c>
    </row>
    <row r="2138" spans="1:13" x14ac:dyDescent="0.3">
      <c r="A2138">
        <v>502137</v>
      </c>
      <c r="B2138">
        <v>107849</v>
      </c>
      <c r="C2138">
        <v>201952</v>
      </c>
      <c r="E2138">
        <v>5</v>
      </c>
      <c r="F2138" t="s">
        <v>562</v>
      </c>
      <c r="G2138">
        <v>36</v>
      </c>
      <c r="H2138" t="s">
        <v>19875</v>
      </c>
      <c r="I2138" t="s">
        <v>19876</v>
      </c>
      <c r="J2138">
        <v>92</v>
      </c>
      <c r="K2138">
        <v>2024</v>
      </c>
      <c r="L2138">
        <v>5</v>
      </c>
      <c r="M2138" t="s">
        <v>19877</v>
      </c>
    </row>
    <row r="2139" spans="1:13" x14ac:dyDescent="0.3">
      <c r="A2139">
        <v>502138</v>
      </c>
      <c r="B2139">
        <v>107373</v>
      </c>
      <c r="C2139">
        <v>207645</v>
      </c>
      <c r="D2139">
        <v>610</v>
      </c>
      <c r="E2139">
        <v>4</v>
      </c>
      <c r="F2139" t="s">
        <v>849</v>
      </c>
      <c r="H2139" t="s">
        <v>19881</v>
      </c>
      <c r="I2139" t="s">
        <v>19882</v>
      </c>
      <c r="J2139">
        <v>0</v>
      </c>
      <c r="K2139">
        <v>2023</v>
      </c>
      <c r="L2139">
        <v>11</v>
      </c>
      <c r="M2139" t="s">
        <v>19880</v>
      </c>
    </row>
    <row r="2140" spans="1:13" x14ac:dyDescent="0.3">
      <c r="A2140">
        <v>502139</v>
      </c>
      <c r="B2140">
        <v>110594</v>
      </c>
      <c r="C2140">
        <v>200033</v>
      </c>
      <c r="D2140">
        <v>813</v>
      </c>
      <c r="E2140">
        <v>1</v>
      </c>
      <c r="F2140" t="s">
        <v>915</v>
      </c>
      <c r="G2140">
        <v>42</v>
      </c>
      <c r="H2140" t="s">
        <v>19875</v>
      </c>
      <c r="I2140" t="s">
        <v>19879</v>
      </c>
      <c r="J2140">
        <v>29</v>
      </c>
      <c r="K2140">
        <v>2022</v>
      </c>
      <c r="L2140">
        <v>8</v>
      </c>
      <c r="M2140" t="s">
        <v>19880</v>
      </c>
    </row>
    <row r="2141" spans="1:13" x14ac:dyDescent="0.3">
      <c r="A2141">
        <v>502140</v>
      </c>
      <c r="B2141">
        <v>107152</v>
      </c>
      <c r="C2141">
        <v>200828</v>
      </c>
      <c r="E2141">
        <v>2</v>
      </c>
      <c r="F2141" t="s">
        <v>829</v>
      </c>
      <c r="G2141">
        <v>41</v>
      </c>
      <c r="H2141" t="s">
        <v>19881</v>
      </c>
      <c r="J2141">
        <v>23</v>
      </c>
      <c r="K2141">
        <v>2022</v>
      </c>
      <c r="L2141">
        <v>3</v>
      </c>
      <c r="M2141" t="s">
        <v>19877</v>
      </c>
    </row>
    <row r="2142" spans="1:13" x14ac:dyDescent="0.3">
      <c r="A2142">
        <v>502141</v>
      </c>
      <c r="B2142">
        <v>111918</v>
      </c>
      <c r="C2142">
        <v>211809</v>
      </c>
      <c r="D2142">
        <v>903</v>
      </c>
      <c r="E2142">
        <v>3</v>
      </c>
      <c r="F2142" t="s">
        <v>657</v>
      </c>
      <c r="H2142" t="s">
        <v>19881</v>
      </c>
      <c r="J2142">
        <v>55</v>
      </c>
      <c r="K2142">
        <v>2022</v>
      </c>
      <c r="L2142">
        <v>1</v>
      </c>
      <c r="M2142" t="s">
        <v>19880</v>
      </c>
    </row>
    <row r="2143" spans="1:13" x14ac:dyDescent="0.3">
      <c r="A2143">
        <v>502142</v>
      </c>
      <c r="B2143">
        <v>103850</v>
      </c>
      <c r="C2143">
        <v>204631</v>
      </c>
      <c r="D2143">
        <v>439</v>
      </c>
      <c r="E2143">
        <v>4</v>
      </c>
      <c r="F2143" t="s">
        <v>94</v>
      </c>
      <c r="G2143">
        <v>59</v>
      </c>
      <c r="H2143" t="s">
        <v>19878</v>
      </c>
      <c r="I2143" t="s">
        <v>19876</v>
      </c>
      <c r="J2143">
        <v>85</v>
      </c>
      <c r="K2143">
        <v>2024</v>
      </c>
      <c r="L2143">
        <v>10</v>
      </c>
      <c r="M2143" t="s">
        <v>19877</v>
      </c>
    </row>
    <row r="2144" spans="1:13" x14ac:dyDescent="0.3">
      <c r="A2144">
        <v>502143</v>
      </c>
      <c r="B2144">
        <v>108632</v>
      </c>
      <c r="C2144">
        <v>207493</v>
      </c>
      <c r="D2144">
        <v>103</v>
      </c>
      <c r="E2144">
        <v>4</v>
      </c>
      <c r="F2144" t="s">
        <v>322</v>
      </c>
      <c r="H2144" t="s">
        <v>19878</v>
      </c>
      <c r="J2144">
        <v>47</v>
      </c>
      <c r="K2144">
        <v>2023</v>
      </c>
      <c r="L2144">
        <v>7</v>
      </c>
      <c r="M2144" t="s">
        <v>19877</v>
      </c>
    </row>
    <row r="2145" spans="1:13" x14ac:dyDescent="0.3">
      <c r="A2145">
        <v>502144</v>
      </c>
      <c r="B2145">
        <v>107342</v>
      </c>
      <c r="C2145">
        <v>202469</v>
      </c>
      <c r="E2145">
        <v>2</v>
      </c>
      <c r="F2145" t="s">
        <v>413</v>
      </c>
      <c r="H2145" t="s">
        <v>19878</v>
      </c>
      <c r="I2145" t="s">
        <v>19882</v>
      </c>
      <c r="J2145">
        <v>11</v>
      </c>
      <c r="K2145">
        <v>2022</v>
      </c>
      <c r="L2145">
        <v>12</v>
      </c>
      <c r="M2145" t="s">
        <v>19877</v>
      </c>
    </row>
    <row r="2146" spans="1:13" x14ac:dyDescent="0.3">
      <c r="A2146">
        <v>502145</v>
      </c>
      <c r="B2146">
        <v>105334</v>
      </c>
      <c r="C2146">
        <v>210381</v>
      </c>
      <c r="E2146">
        <v>2</v>
      </c>
      <c r="F2146" t="s">
        <v>793</v>
      </c>
      <c r="G2146">
        <v>52</v>
      </c>
      <c r="H2146" t="s">
        <v>19875</v>
      </c>
      <c r="I2146" t="s">
        <v>19876</v>
      </c>
      <c r="J2146">
        <v>78</v>
      </c>
      <c r="K2146">
        <v>2022</v>
      </c>
      <c r="L2146">
        <v>8</v>
      </c>
      <c r="M2146" t="s">
        <v>19877</v>
      </c>
    </row>
    <row r="2147" spans="1:13" x14ac:dyDescent="0.3">
      <c r="A2147">
        <v>502146</v>
      </c>
      <c r="B2147">
        <v>100742</v>
      </c>
      <c r="C2147">
        <v>203911</v>
      </c>
      <c r="D2147">
        <v>210</v>
      </c>
      <c r="E2147">
        <v>4</v>
      </c>
      <c r="F2147" t="s">
        <v>740</v>
      </c>
      <c r="G2147">
        <v>53</v>
      </c>
      <c r="H2147" t="s">
        <v>19875</v>
      </c>
      <c r="I2147" t="s">
        <v>19882</v>
      </c>
      <c r="J2147">
        <v>67</v>
      </c>
      <c r="K2147">
        <v>2022</v>
      </c>
      <c r="L2147">
        <v>2</v>
      </c>
      <c r="M2147" t="s">
        <v>19877</v>
      </c>
    </row>
    <row r="2148" spans="1:13" x14ac:dyDescent="0.3">
      <c r="A2148">
        <v>502147</v>
      </c>
      <c r="B2148">
        <v>102788</v>
      </c>
      <c r="C2148">
        <v>200494</v>
      </c>
      <c r="E2148">
        <v>2</v>
      </c>
      <c r="F2148" t="s">
        <v>520</v>
      </c>
      <c r="G2148">
        <v>38</v>
      </c>
      <c r="H2148" t="s">
        <v>19881</v>
      </c>
      <c r="J2148">
        <v>62</v>
      </c>
      <c r="K2148">
        <v>2024</v>
      </c>
      <c r="L2148">
        <v>11</v>
      </c>
      <c r="M2148" t="s">
        <v>19877</v>
      </c>
    </row>
    <row r="2149" spans="1:13" x14ac:dyDescent="0.3">
      <c r="A2149">
        <v>502148</v>
      </c>
      <c r="B2149">
        <v>102646</v>
      </c>
      <c r="C2149">
        <v>200763</v>
      </c>
      <c r="E2149">
        <v>5</v>
      </c>
      <c r="F2149" t="s">
        <v>788</v>
      </c>
      <c r="H2149" t="s">
        <v>19878</v>
      </c>
      <c r="J2149">
        <v>5</v>
      </c>
      <c r="K2149">
        <v>2022</v>
      </c>
      <c r="L2149">
        <v>10</v>
      </c>
      <c r="M2149" t="s">
        <v>19877</v>
      </c>
    </row>
    <row r="2150" spans="1:13" x14ac:dyDescent="0.3">
      <c r="A2150">
        <v>502149</v>
      </c>
      <c r="B2150">
        <v>107820</v>
      </c>
      <c r="C2150">
        <v>209534</v>
      </c>
      <c r="D2150">
        <v>758</v>
      </c>
      <c r="E2150">
        <v>5</v>
      </c>
      <c r="F2150" t="s">
        <v>833</v>
      </c>
      <c r="H2150" t="s">
        <v>19878</v>
      </c>
      <c r="I2150" t="s">
        <v>19876</v>
      </c>
      <c r="J2150">
        <v>41</v>
      </c>
      <c r="K2150">
        <v>2022</v>
      </c>
      <c r="L2150">
        <v>7</v>
      </c>
      <c r="M2150" t="s">
        <v>19880</v>
      </c>
    </row>
    <row r="2151" spans="1:13" x14ac:dyDescent="0.3">
      <c r="A2151">
        <v>502150</v>
      </c>
      <c r="B2151">
        <v>111718</v>
      </c>
      <c r="C2151">
        <v>206314</v>
      </c>
      <c r="D2151">
        <v>286</v>
      </c>
      <c r="E2151">
        <v>4</v>
      </c>
      <c r="F2151" t="s">
        <v>865</v>
      </c>
      <c r="H2151" t="s">
        <v>19878</v>
      </c>
      <c r="J2151">
        <v>99</v>
      </c>
      <c r="K2151">
        <v>2023</v>
      </c>
      <c r="L2151">
        <v>2</v>
      </c>
      <c r="M2151" t="s">
        <v>19877</v>
      </c>
    </row>
    <row r="2152" spans="1:13" x14ac:dyDescent="0.3">
      <c r="A2152">
        <v>502151</v>
      </c>
      <c r="B2152">
        <v>110887</v>
      </c>
      <c r="C2152">
        <v>202075</v>
      </c>
      <c r="D2152">
        <v>285</v>
      </c>
      <c r="E2152">
        <v>2</v>
      </c>
      <c r="F2152" t="s">
        <v>363</v>
      </c>
      <c r="G2152">
        <v>40</v>
      </c>
      <c r="H2152" t="s">
        <v>19881</v>
      </c>
      <c r="I2152" t="s">
        <v>19879</v>
      </c>
      <c r="J2152">
        <v>75</v>
      </c>
      <c r="K2152">
        <v>2022</v>
      </c>
      <c r="L2152">
        <v>12</v>
      </c>
      <c r="M2152" t="s">
        <v>19877</v>
      </c>
    </row>
    <row r="2153" spans="1:13" x14ac:dyDescent="0.3">
      <c r="A2153">
        <v>502152</v>
      </c>
      <c r="B2153">
        <v>110931</v>
      </c>
      <c r="C2153">
        <v>200916</v>
      </c>
      <c r="D2153">
        <v>736</v>
      </c>
      <c r="E2153">
        <v>4</v>
      </c>
      <c r="F2153" t="s">
        <v>1092</v>
      </c>
      <c r="G2153">
        <v>21</v>
      </c>
      <c r="H2153" t="s">
        <v>19881</v>
      </c>
      <c r="I2153" t="s">
        <v>19882</v>
      </c>
      <c r="J2153">
        <v>57</v>
      </c>
      <c r="K2153">
        <v>2024</v>
      </c>
      <c r="L2153">
        <v>3</v>
      </c>
      <c r="M2153" t="s">
        <v>19880</v>
      </c>
    </row>
    <row r="2154" spans="1:13" x14ac:dyDescent="0.3">
      <c r="A2154">
        <v>502153</v>
      </c>
      <c r="B2154">
        <v>105161</v>
      </c>
      <c r="C2154">
        <v>202231</v>
      </c>
      <c r="E2154">
        <v>1</v>
      </c>
      <c r="F2154" t="s">
        <v>282</v>
      </c>
      <c r="H2154" t="s">
        <v>19878</v>
      </c>
      <c r="I2154" t="s">
        <v>19876</v>
      </c>
      <c r="J2154">
        <v>88</v>
      </c>
      <c r="K2154">
        <v>2022</v>
      </c>
      <c r="L2154">
        <v>5</v>
      </c>
      <c r="M2154" t="s">
        <v>19877</v>
      </c>
    </row>
    <row r="2155" spans="1:13" x14ac:dyDescent="0.3">
      <c r="A2155">
        <v>502154</v>
      </c>
      <c r="B2155">
        <v>106920</v>
      </c>
      <c r="C2155">
        <v>208295</v>
      </c>
      <c r="E2155">
        <v>4</v>
      </c>
      <c r="F2155" t="s">
        <v>379</v>
      </c>
      <c r="G2155">
        <v>21</v>
      </c>
      <c r="H2155" t="s">
        <v>19875</v>
      </c>
      <c r="I2155" t="s">
        <v>19882</v>
      </c>
      <c r="J2155">
        <v>96</v>
      </c>
      <c r="K2155">
        <v>2024</v>
      </c>
      <c r="L2155">
        <v>8</v>
      </c>
      <c r="M2155" t="s">
        <v>19877</v>
      </c>
    </row>
    <row r="2156" spans="1:13" x14ac:dyDescent="0.3">
      <c r="A2156">
        <v>502155</v>
      </c>
      <c r="B2156">
        <v>100561</v>
      </c>
      <c r="C2156">
        <v>206703</v>
      </c>
      <c r="E2156">
        <v>5</v>
      </c>
      <c r="F2156" t="s">
        <v>596</v>
      </c>
      <c r="H2156" t="s">
        <v>19878</v>
      </c>
      <c r="J2156">
        <v>67</v>
      </c>
      <c r="K2156">
        <v>2023</v>
      </c>
      <c r="L2156">
        <v>10</v>
      </c>
      <c r="M2156" t="s">
        <v>19877</v>
      </c>
    </row>
    <row r="2157" spans="1:13" x14ac:dyDescent="0.3">
      <c r="A2157">
        <v>502156</v>
      </c>
      <c r="B2157">
        <v>110635</v>
      </c>
      <c r="C2157">
        <v>207951</v>
      </c>
      <c r="E2157">
        <v>5</v>
      </c>
      <c r="F2157" t="s">
        <v>598</v>
      </c>
      <c r="H2157" t="s">
        <v>19878</v>
      </c>
      <c r="J2157">
        <v>72</v>
      </c>
      <c r="K2157">
        <v>2024</v>
      </c>
      <c r="L2157">
        <v>1</v>
      </c>
      <c r="M2157" t="s">
        <v>19877</v>
      </c>
    </row>
    <row r="2158" spans="1:13" x14ac:dyDescent="0.3">
      <c r="A2158">
        <v>502157</v>
      </c>
      <c r="B2158">
        <v>104720</v>
      </c>
      <c r="C2158">
        <v>203517</v>
      </c>
      <c r="D2158">
        <v>575</v>
      </c>
      <c r="E2158">
        <v>2</v>
      </c>
      <c r="F2158" t="s">
        <v>525</v>
      </c>
      <c r="G2158">
        <v>52</v>
      </c>
      <c r="H2158" t="s">
        <v>19881</v>
      </c>
      <c r="I2158" t="s">
        <v>19876</v>
      </c>
      <c r="J2158">
        <v>20</v>
      </c>
      <c r="K2158">
        <v>2022</v>
      </c>
      <c r="L2158">
        <v>10</v>
      </c>
      <c r="M2158" t="s">
        <v>19880</v>
      </c>
    </row>
    <row r="2159" spans="1:13" x14ac:dyDescent="0.3">
      <c r="A2159">
        <v>502158</v>
      </c>
      <c r="B2159">
        <v>102679</v>
      </c>
      <c r="C2159">
        <v>205429</v>
      </c>
      <c r="E2159">
        <v>3</v>
      </c>
      <c r="F2159" t="s">
        <v>321</v>
      </c>
      <c r="H2159" t="s">
        <v>19875</v>
      </c>
      <c r="I2159" t="s">
        <v>19882</v>
      </c>
      <c r="J2159">
        <v>51</v>
      </c>
      <c r="K2159">
        <v>2022</v>
      </c>
      <c r="L2159">
        <v>1</v>
      </c>
      <c r="M2159" t="s">
        <v>19877</v>
      </c>
    </row>
    <row r="2160" spans="1:13" x14ac:dyDescent="0.3">
      <c r="A2160">
        <v>502159</v>
      </c>
      <c r="B2160">
        <v>110217</v>
      </c>
      <c r="C2160">
        <v>202180</v>
      </c>
      <c r="D2160">
        <v>846</v>
      </c>
      <c r="E2160">
        <v>4</v>
      </c>
      <c r="F2160" t="s">
        <v>104</v>
      </c>
      <c r="H2160" t="s">
        <v>19881</v>
      </c>
      <c r="I2160" t="s">
        <v>19882</v>
      </c>
      <c r="J2160">
        <v>98</v>
      </c>
      <c r="K2160">
        <v>2023</v>
      </c>
      <c r="L2160">
        <v>9</v>
      </c>
      <c r="M2160" t="s">
        <v>19880</v>
      </c>
    </row>
    <row r="2161" spans="1:13" x14ac:dyDescent="0.3">
      <c r="A2161">
        <v>502160</v>
      </c>
      <c r="B2161">
        <v>111528</v>
      </c>
      <c r="C2161">
        <v>211183</v>
      </c>
      <c r="E2161">
        <v>5</v>
      </c>
      <c r="F2161" t="s">
        <v>1014</v>
      </c>
      <c r="G2161">
        <v>33</v>
      </c>
      <c r="H2161" t="s">
        <v>19878</v>
      </c>
      <c r="J2161">
        <v>41</v>
      </c>
      <c r="K2161">
        <v>2023</v>
      </c>
      <c r="L2161">
        <v>3</v>
      </c>
      <c r="M2161" t="s">
        <v>19877</v>
      </c>
    </row>
    <row r="2162" spans="1:13" x14ac:dyDescent="0.3">
      <c r="A2162">
        <v>502161</v>
      </c>
      <c r="B2162">
        <v>103118</v>
      </c>
      <c r="C2162">
        <v>209737</v>
      </c>
      <c r="D2162">
        <v>326</v>
      </c>
      <c r="E2162">
        <v>2</v>
      </c>
      <c r="F2162" t="s">
        <v>959</v>
      </c>
      <c r="G2162">
        <v>23</v>
      </c>
      <c r="H2162" t="s">
        <v>19881</v>
      </c>
      <c r="J2162">
        <v>31</v>
      </c>
      <c r="K2162">
        <v>2023</v>
      </c>
      <c r="L2162">
        <v>5</v>
      </c>
      <c r="M2162" t="s">
        <v>19877</v>
      </c>
    </row>
    <row r="2163" spans="1:13" x14ac:dyDescent="0.3">
      <c r="A2163">
        <v>502162</v>
      </c>
      <c r="B2163">
        <v>109609</v>
      </c>
      <c r="C2163">
        <v>205794</v>
      </c>
      <c r="D2163">
        <v>659</v>
      </c>
      <c r="E2163">
        <v>5</v>
      </c>
      <c r="F2163" t="s">
        <v>209</v>
      </c>
      <c r="G2163">
        <v>60</v>
      </c>
      <c r="H2163" t="s">
        <v>19881</v>
      </c>
      <c r="I2163" t="s">
        <v>19879</v>
      </c>
      <c r="J2163">
        <v>87</v>
      </c>
      <c r="K2163">
        <v>2022</v>
      </c>
      <c r="L2163">
        <v>5</v>
      </c>
      <c r="M2163" t="s">
        <v>19880</v>
      </c>
    </row>
    <row r="2164" spans="1:13" x14ac:dyDescent="0.3">
      <c r="A2164">
        <v>502163</v>
      </c>
      <c r="B2164">
        <v>111591</v>
      </c>
      <c r="C2164">
        <v>209257</v>
      </c>
      <c r="D2164">
        <v>104</v>
      </c>
      <c r="E2164">
        <v>4</v>
      </c>
      <c r="F2164" t="s">
        <v>939</v>
      </c>
      <c r="H2164" t="s">
        <v>19875</v>
      </c>
      <c r="I2164" t="s">
        <v>19879</v>
      </c>
      <c r="J2164">
        <v>6</v>
      </c>
      <c r="K2164">
        <v>2022</v>
      </c>
      <c r="L2164">
        <v>4</v>
      </c>
      <c r="M2164" t="s">
        <v>19877</v>
      </c>
    </row>
    <row r="2165" spans="1:13" x14ac:dyDescent="0.3">
      <c r="A2165">
        <v>502164</v>
      </c>
      <c r="B2165">
        <v>107787</v>
      </c>
      <c r="C2165">
        <v>209895</v>
      </c>
      <c r="E2165">
        <v>4</v>
      </c>
      <c r="F2165" t="s">
        <v>328</v>
      </c>
      <c r="G2165">
        <v>50</v>
      </c>
      <c r="H2165" t="s">
        <v>19875</v>
      </c>
      <c r="I2165" t="s">
        <v>19882</v>
      </c>
      <c r="J2165">
        <v>61</v>
      </c>
      <c r="K2165">
        <v>2022</v>
      </c>
      <c r="L2165">
        <v>11</v>
      </c>
      <c r="M2165" t="s">
        <v>19877</v>
      </c>
    </row>
    <row r="2166" spans="1:13" x14ac:dyDescent="0.3">
      <c r="A2166">
        <v>502165</v>
      </c>
      <c r="B2166">
        <v>106694</v>
      </c>
      <c r="C2166">
        <v>202611</v>
      </c>
      <c r="E2166">
        <v>3</v>
      </c>
      <c r="F2166" t="s">
        <v>106</v>
      </c>
      <c r="H2166" t="s">
        <v>19878</v>
      </c>
      <c r="J2166">
        <v>31</v>
      </c>
      <c r="K2166">
        <v>2022</v>
      </c>
      <c r="L2166">
        <v>2</v>
      </c>
      <c r="M2166" t="s">
        <v>19877</v>
      </c>
    </row>
    <row r="2167" spans="1:13" x14ac:dyDescent="0.3">
      <c r="A2167">
        <v>502166</v>
      </c>
      <c r="B2167">
        <v>109814</v>
      </c>
      <c r="C2167">
        <v>209520</v>
      </c>
      <c r="D2167">
        <v>798</v>
      </c>
      <c r="E2167">
        <v>1</v>
      </c>
      <c r="F2167" t="s">
        <v>895</v>
      </c>
      <c r="G2167">
        <v>36</v>
      </c>
      <c r="H2167" t="s">
        <v>19881</v>
      </c>
      <c r="I2167" t="s">
        <v>19876</v>
      </c>
      <c r="J2167">
        <v>47</v>
      </c>
      <c r="K2167">
        <v>2022</v>
      </c>
      <c r="L2167">
        <v>3</v>
      </c>
      <c r="M2167" t="s">
        <v>19880</v>
      </c>
    </row>
    <row r="2168" spans="1:13" x14ac:dyDescent="0.3">
      <c r="A2168">
        <v>502167</v>
      </c>
      <c r="B2168">
        <v>108397</v>
      </c>
      <c r="C2168">
        <v>210789</v>
      </c>
      <c r="E2168">
        <v>3</v>
      </c>
      <c r="F2168" t="s">
        <v>842</v>
      </c>
      <c r="H2168" t="s">
        <v>19881</v>
      </c>
      <c r="I2168" t="s">
        <v>19882</v>
      </c>
      <c r="J2168">
        <v>72</v>
      </c>
      <c r="K2168">
        <v>2024</v>
      </c>
      <c r="L2168">
        <v>4</v>
      </c>
      <c r="M2168" t="s">
        <v>19877</v>
      </c>
    </row>
    <row r="2169" spans="1:13" x14ac:dyDescent="0.3">
      <c r="A2169">
        <v>502168</v>
      </c>
      <c r="B2169">
        <v>100006</v>
      </c>
      <c r="C2169">
        <v>202932</v>
      </c>
      <c r="E2169">
        <v>4</v>
      </c>
      <c r="F2169" t="s">
        <v>983</v>
      </c>
      <c r="H2169" t="s">
        <v>19878</v>
      </c>
      <c r="I2169" t="s">
        <v>19876</v>
      </c>
      <c r="J2169">
        <v>0</v>
      </c>
      <c r="K2169">
        <v>2024</v>
      </c>
      <c r="L2169">
        <v>10</v>
      </c>
      <c r="M2169" t="s">
        <v>19877</v>
      </c>
    </row>
    <row r="2170" spans="1:13" x14ac:dyDescent="0.3">
      <c r="A2170">
        <v>502169</v>
      </c>
      <c r="B2170">
        <v>107454</v>
      </c>
      <c r="C2170">
        <v>206871</v>
      </c>
      <c r="E2170">
        <v>2</v>
      </c>
      <c r="F2170" t="s">
        <v>980</v>
      </c>
      <c r="H2170" t="s">
        <v>19881</v>
      </c>
      <c r="J2170">
        <v>33</v>
      </c>
      <c r="K2170">
        <v>2022</v>
      </c>
      <c r="L2170">
        <v>4</v>
      </c>
      <c r="M2170" t="s">
        <v>19877</v>
      </c>
    </row>
    <row r="2171" spans="1:13" x14ac:dyDescent="0.3">
      <c r="A2171">
        <v>502170</v>
      </c>
      <c r="B2171">
        <v>101174</v>
      </c>
      <c r="C2171">
        <v>209763</v>
      </c>
      <c r="D2171">
        <v>783</v>
      </c>
      <c r="E2171">
        <v>4</v>
      </c>
      <c r="F2171" t="s">
        <v>476</v>
      </c>
      <c r="G2171">
        <v>35</v>
      </c>
      <c r="H2171" t="s">
        <v>19881</v>
      </c>
      <c r="I2171" t="s">
        <v>19879</v>
      </c>
      <c r="J2171">
        <v>28</v>
      </c>
      <c r="K2171">
        <v>2023</v>
      </c>
      <c r="L2171">
        <v>1</v>
      </c>
      <c r="M2171" t="s">
        <v>19880</v>
      </c>
    </row>
    <row r="2172" spans="1:13" x14ac:dyDescent="0.3">
      <c r="A2172">
        <v>502171</v>
      </c>
      <c r="B2172">
        <v>103381</v>
      </c>
      <c r="C2172">
        <v>211239</v>
      </c>
      <c r="E2172">
        <v>5</v>
      </c>
      <c r="F2172" t="s">
        <v>55</v>
      </c>
      <c r="H2172" t="s">
        <v>19875</v>
      </c>
      <c r="I2172" t="s">
        <v>19876</v>
      </c>
      <c r="J2172">
        <v>38</v>
      </c>
      <c r="K2172">
        <v>2023</v>
      </c>
      <c r="L2172">
        <v>10</v>
      </c>
      <c r="M2172" t="s">
        <v>19877</v>
      </c>
    </row>
    <row r="2173" spans="1:13" x14ac:dyDescent="0.3">
      <c r="A2173">
        <v>502172</v>
      </c>
      <c r="B2173">
        <v>108525</v>
      </c>
      <c r="C2173">
        <v>205575</v>
      </c>
      <c r="D2173">
        <v>722</v>
      </c>
      <c r="E2173">
        <v>4</v>
      </c>
      <c r="F2173" t="s">
        <v>307</v>
      </c>
      <c r="H2173" t="s">
        <v>19875</v>
      </c>
      <c r="I2173" t="s">
        <v>19879</v>
      </c>
      <c r="J2173">
        <v>56</v>
      </c>
      <c r="K2173">
        <v>2023</v>
      </c>
      <c r="L2173">
        <v>1</v>
      </c>
      <c r="M2173" t="s">
        <v>19880</v>
      </c>
    </row>
    <row r="2174" spans="1:13" x14ac:dyDescent="0.3">
      <c r="A2174">
        <v>502173</v>
      </c>
      <c r="B2174">
        <v>109548</v>
      </c>
      <c r="C2174">
        <v>211197</v>
      </c>
      <c r="D2174">
        <v>874</v>
      </c>
      <c r="E2174">
        <v>3</v>
      </c>
      <c r="F2174" t="s">
        <v>282</v>
      </c>
      <c r="G2174">
        <v>31</v>
      </c>
      <c r="H2174" t="s">
        <v>19875</v>
      </c>
      <c r="I2174" t="s">
        <v>19882</v>
      </c>
      <c r="J2174">
        <v>87</v>
      </c>
      <c r="K2174">
        <v>2022</v>
      </c>
      <c r="L2174">
        <v>5</v>
      </c>
      <c r="M2174" t="s">
        <v>19880</v>
      </c>
    </row>
    <row r="2175" spans="1:13" x14ac:dyDescent="0.3">
      <c r="A2175">
        <v>502174</v>
      </c>
      <c r="B2175">
        <v>105098</v>
      </c>
      <c r="C2175">
        <v>211340</v>
      </c>
      <c r="D2175">
        <v>205</v>
      </c>
      <c r="E2175">
        <v>2</v>
      </c>
      <c r="F2175" t="s">
        <v>794</v>
      </c>
      <c r="H2175" t="s">
        <v>19875</v>
      </c>
      <c r="I2175" t="s">
        <v>19879</v>
      </c>
      <c r="J2175">
        <v>58</v>
      </c>
      <c r="K2175">
        <v>2022</v>
      </c>
      <c r="L2175">
        <v>2</v>
      </c>
      <c r="M2175" t="s">
        <v>19877</v>
      </c>
    </row>
    <row r="2176" spans="1:13" x14ac:dyDescent="0.3">
      <c r="A2176">
        <v>502175</v>
      </c>
      <c r="B2176">
        <v>105603</v>
      </c>
      <c r="C2176">
        <v>208356</v>
      </c>
      <c r="D2176">
        <v>129</v>
      </c>
      <c r="E2176">
        <v>4</v>
      </c>
      <c r="F2176" t="s">
        <v>901</v>
      </c>
      <c r="H2176" t="s">
        <v>19875</v>
      </c>
      <c r="J2176">
        <v>49</v>
      </c>
      <c r="K2176">
        <v>2023</v>
      </c>
      <c r="L2176">
        <v>12</v>
      </c>
      <c r="M2176" t="s">
        <v>19877</v>
      </c>
    </row>
    <row r="2177" spans="1:13" x14ac:dyDescent="0.3">
      <c r="A2177">
        <v>502176</v>
      </c>
      <c r="B2177">
        <v>106835</v>
      </c>
      <c r="C2177">
        <v>205265</v>
      </c>
      <c r="D2177">
        <v>574</v>
      </c>
      <c r="E2177">
        <v>4</v>
      </c>
      <c r="F2177" t="s">
        <v>801</v>
      </c>
      <c r="G2177">
        <v>32</v>
      </c>
      <c r="H2177" t="s">
        <v>19881</v>
      </c>
      <c r="I2177" t="s">
        <v>19876</v>
      </c>
      <c r="J2177">
        <v>78</v>
      </c>
      <c r="K2177">
        <v>2023</v>
      </c>
      <c r="L2177">
        <v>9</v>
      </c>
      <c r="M2177" t="s">
        <v>19880</v>
      </c>
    </row>
    <row r="2178" spans="1:13" x14ac:dyDescent="0.3">
      <c r="A2178">
        <v>502177</v>
      </c>
      <c r="B2178">
        <v>110274</v>
      </c>
      <c r="C2178">
        <v>201928</v>
      </c>
      <c r="D2178">
        <v>513</v>
      </c>
      <c r="E2178">
        <v>2</v>
      </c>
      <c r="F2178" t="s">
        <v>364</v>
      </c>
      <c r="H2178" t="s">
        <v>19875</v>
      </c>
      <c r="I2178" t="s">
        <v>19876</v>
      </c>
      <c r="J2178">
        <v>47</v>
      </c>
      <c r="K2178">
        <v>2022</v>
      </c>
      <c r="L2178">
        <v>4</v>
      </c>
      <c r="M2178" t="s">
        <v>19880</v>
      </c>
    </row>
    <row r="2179" spans="1:13" x14ac:dyDescent="0.3">
      <c r="A2179">
        <v>502178</v>
      </c>
      <c r="B2179">
        <v>100308</v>
      </c>
      <c r="C2179">
        <v>207221</v>
      </c>
      <c r="D2179">
        <v>435</v>
      </c>
      <c r="E2179">
        <v>4</v>
      </c>
      <c r="F2179" t="s">
        <v>593</v>
      </c>
      <c r="H2179" t="s">
        <v>19878</v>
      </c>
      <c r="I2179" t="s">
        <v>19876</v>
      </c>
      <c r="J2179">
        <v>69</v>
      </c>
      <c r="K2179">
        <v>2023</v>
      </c>
      <c r="L2179">
        <v>5</v>
      </c>
      <c r="M2179" t="s">
        <v>19877</v>
      </c>
    </row>
    <row r="2180" spans="1:13" x14ac:dyDescent="0.3">
      <c r="A2180">
        <v>502179</v>
      </c>
      <c r="B2180">
        <v>104927</v>
      </c>
      <c r="C2180">
        <v>208679</v>
      </c>
      <c r="D2180">
        <v>670</v>
      </c>
      <c r="E2180">
        <v>5</v>
      </c>
      <c r="F2180" t="s">
        <v>238</v>
      </c>
      <c r="H2180" t="s">
        <v>19875</v>
      </c>
      <c r="I2180" t="s">
        <v>19876</v>
      </c>
      <c r="J2180">
        <v>8</v>
      </c>
      <c r="K2180">
        <v>2022</v>
      </c>
      <c r="L2180">
        <v>11</v>
      </c>
      <c r="M2180" t="s">
        <v>19880</v>
      </c>
    </row>
    <row r="2181" spans="1:13" x14ac:dyDescent="0.3">
      <c r="A2181">
        <v>502180</v>
      </c>
      <c r="B2181">
        <v>109677</v>
      </c>
      <c r="C2181">
        <v>206590</v>
      </c>
      <c r="D2181">
        <v>393</v>
      </c>
      <c r="E2181">
        <v>1</v>
      </c>
      <c r="F2181" t="s">
        <v>838</v>
      </c>
      <c r="G2181">
        <v>42</v>
      </c>
      <c r="H2181" t="s">
        <v>19875</v>
      </c>
      <c r="I2181" t="s">
        <v>19879</v>
      </c>
      <c r="J2181">
        <v>14</v>
      </c>
      <c r="K2181">
        <v>2022</v>
      </c>
      <c r="L2181">
        <v>5</v>
      </c>
      <c r="M2181" t="s">
        <v>19877</v>
      </c>
    </row>
    <row r="2182" spans="1:13" x14ac:dyDescent="0.3">
      <c r="A2182">
        <v>502181</v>
      </c>
      <c r="B2182">
        <v>105474</v>
      </c>
      <c r="C2182">
        <v>207521</v>
      </c>
      <c r="D2182">
        <v>949</v>
      </c>
      <c r="E2182">
        <v>1</v>
      </c>
      <c r="F2182" t="s">
        <v>381</v>
      </c>
      <c r="H2182" t="s">
        <v>19875</v>
      </c>
      <c r="I2182" t="s">
        <v>19876</v>
      </c>
      <c r="J2182">
        <v>17</v>
      </c>
      <c r="K2182">
        <v>2022</v>
      </c>
      <c r="L2182">
        <v>8</v>
      </c>
      <c r="M2182" t="s">
        <v>19880</v>
      </c>
    </row>
    <row r="2183" spans="1:13" x14ac:dyDescent="0.3">
      <c r="A2183">
        <v>502182</v>
      </c>
      <c r="B2183">
        <v>108454</v>
      </c>
      <c r="C2183">
        <v>211929</v>
      </c>
      <c r="E2183">
        <v>1</v>
      </c>
      <c r="F2183" t="s">
        <v>58</v>
      </c>
      <c r="G2183">
        <v>56</v>
      </c>
      <c r="H2183" t="s">
        <v>19878</v>
      </c>
      <c r="J2183">
        <v>42</v>
      </c>
      <c r="K2183">
        <v>2022</v>
      </c>
      <c r="L2183">
        <v>10</v>
      </c>
      <c r="M2183" t="s">
        <v>19877</v>
      </c>
    </row>
    <row r="2184" spans="1:13" x14ac:dyDescent="0.3">
      <c r="A2184">
        <v>502183</v>
      </c>
      <c r="B2184">
        <v>110926</v>
      </c>
      <c r="C2184">
        <v>201001</v>
      </c>
      <c r="E2184">
        <v>5</v>
      </c>
      <c r="F2184" t="s">
        <v>815</v>
      </c>
      <c r="G2184">
        <v>42</v>
      </c>
      <c r="H2184" t="s">
        <v>19875</v>
      </c>
      <c r="J2184">
        <v>84</v>
      </c>
      <c r="K2184">
        <v>2024</v>
      </c>
      <c r="L2184">
        <v>9</v>
      </c>
      <c r="M2184" t="s">
        <v>19877</v>
      </c>
    </row>
    <row r="2185" spans="1:13" x14ac:dyDescent="0.3">
      <c r="A2185">
        <v>502184</v>
      </c>
      <c r="B2185">
        <v>107262</v>
      </c>
      <c r="C2185">
        <v>209114</v>
      </c>
      <c r="D2185">
        <v>927</v>
      </c>
      <c r="E2185">
        <v>5</v>
      </c>
      <c r="F2185" t="s">
        <v>123</v>
      </c>
      <c r="G2185">
        <v>28</v>
      </c>
      <c r="H2185" t="s">
        <v>19878</v>
      </c>
      <c r="J2185">
        <v>22</v>
      </c>
      <c r="K2185">
        <v>2023</v>
      </c>
      <c r="L2185">
        <v>5</v>
      </c>
      <c r="M2185" t="s">
        <v>19880</v>
      </c>
    </row>
    <row r="2186" spans="1:13" x14ac:dyDescent="0.3">
      <c r="A2186">
        <v>502185</v>
      </c>
      <c r="B2186">
        <v>107519</v>
      </c>
      <c r="C2186">
        <v>202277</v>
      </c>
      <c r="E2186">
        <v>4</v>
      </c>
      <c r="F2186" t="s">
        <v>940</v>
      </c>
      <c r="H2186" t="s">
        <v>19875</v>
      </c>
      <c r="I2186" t="s">
        <v>19876</v>
      </c>
      <c r="J2186">
        <v>11</v>
      </c>
      <c r="K2186">
        <v>2023</v>
      </c>
      <c r="L2186">
        <v>12</v>
      </c>
      <c r="M2186" t="s">
        <v>19877</v>
      </c>
    </row>
    <row r="2187" spans="1:13" x14ac:dyDescent="0.3">
      <c r="A2187">
        <v>502186</v>
      </c>
      <c r="B2187">
        <v>105306</v>
      </c>
      <c r="C2187">
        <v>204854</v>
      </c>
      <c r="D2187">
        <v>465</v>
      </c>
      <c r="E2187">
        <v>4</v>
      </c>
      <c r="F2187" t="s">
        <v>349</v>
      </c>
      <c r="H2187" t="s">
        <v>19881</v>
      </c>
      <c r="J2187">
        <v>56</v>
      </c>
      <c r="K2187">
        <v>2024</v>
      </c>
      <c r="L2187">
        <v>10</v>
      </c>
      <c r="M2187" t="s">
        <v>19877</v>
      </c>
    </row>
    <row r="2188" spans="1:13" x14ac:dyDescent="0.3">
      <c r="A2188">
        <v>502187</v>
      </c>
      <c r="B2188">
        <v>108857</v>
      </c>
      <c r="C2188">
        <v>204730</v>
      </c>
      <c r="D2188">
        <v>867</v>
      </c>
      <c r="E2188">
        <v>1</v>
      </c>
      <c r="F2188" t="s">
        <v>744</v>
      </c>
      <c r="H2188" t="s">
        <v>19881</v>
      </c>
      <c r="I2188" t="s">
        <v>19876</v>
      </c>
      <c r="J2188">
        <v>2</v>
      </c>
      <c r="K2188">
        <v>2024</v>
      </c>
      <c r="L2188">
        <v>12</v>
      </c>
      <c r="M2188" t="s">
        <v>19880</v>
      </c>
    </row>
    <row r="2189" spans="1:13" x14ac:dyDescent="0.3">
      <c r="A2189">
        <v>502188</v>
      </c>
      <c r="B2189">
        <v>108477</v>
      </c>
      <c r="C2189">
        <v>204530</v>
      </c>
      <c r="D2189">
        <v>189</v>
      </c>
      <c r="E2189">
        <v>3</v>
      </c>
      <c r="F2189" t="s">
        <v>120</v>
      </c>
      <c r="H2189" t="s">
        <v>19875</v>
      </c>
      <c r="J2189">
        <v>74</v>
      </c>
      <c r="K2189">
        <v>2022</v>
      </c>
      <c r="L2189">
        <v>7</v>
      </c>
      <c r="M2189" t="s">
        <v>19877</v>
      </c>
    </row>
    <row r="2190" spans="1:13" x14ac:dyDescent="0.3">
      <c r="A2190">
        <v>502189</v>
      </c>
      <c r="B2190">
        <v>108861</v>
      </c>
      <c r="C2190">
        <v>208879</v>
      </c>
      <c r="D2190">
        <v>825</v>
      </c>
      <c r="E2190">
        <v>1</v>
      </c>
      <c r="F2190" t="s">
        <v>369</v>
      </c>
      <c r="G2190">
        <v>58</v>
      </c>
      <c r="H2190" t="s">
        <v>19878</v>
      </c>
      <c r="I2190" t="s">
        <v>19879</v>
      </c>
      <c r="J2190">
        <v>66</v>
      </c>
      <c r="K2190">
        <v>2024</v>
      </c>
      <c r="L2190">
        <v>9</v>
      </c>
      <c r="M2190" t="s">
        <v>19880</v>
      </c>
    </row>
    <row r="2191" spans="1:13" x14ac:dyDescent="0.3">
      <c r="A2191">
        <v>502190</v>
      </c>
      <c r="B2191">
        <v>100989</v>
      </c>
      <c r="C2191">
        <v>206181</v>
      </c>
      <c r="D2191">
        <v>202</v>
      </c>
      <c r="E2191">
        <v>4</v>
      </c>
      <c r="F2191" t="s">
        <v>346</v>
      </c>
      <c r="H2191" t="s">
        <v>19878</v>
      </c>
      <c r="I2191" t="s">
        <v>19876</v>
      </c>
      <c r="J2191">
        <v>22</v>
      </c>
      <c r="K2191">
        <v>2024</v>
      </c>
      <c r="L2191">
        <v>8</v>
      </c>
      <c r="M2191" t="s">
        <v>19877</v>
      </c>
    </row>
    <row r="2192" spans="1:13" x14ac:dyDescent="0.3">
      <c r="A2192">
        <v>502191</v>
      </c>
      <c r="B2192">
        <v>106838</v>
      </c>
      <c r="C2192">
        <v>200491</v>
      </c>
      <c r="D2192">
        <v>748</v>
      </c>
      <c r="E2192">
        <v>5</v>
      </c>
      <c r="F2192" t="s">
        <v>1103</v>
      </c>
      <c r="G2192">
        <v>56</v>
      </c>
      <c r="H2192" t="s">
        <v>19881</v>
      </c>
      <c r="I2192" t="s">
        <v>19876</v>
      </c>
      <c r="J2192">
        <v>25</v>
      </c>
      <c r="K2192">
        <v>2023</v>
      </c>
      <c r="L2192">
        <v>7</v>
      </c>
      <c r="M2192" t="s">
        <v>19880</v>
      </c>
    </row>
    <row r="2193" spans="1:13" x14ac:dyDescent="0.3">
      <c r="A2193">
        <v>502192</v>
      </c>
      <c r="B2193">
        <v>103569</v>
      </c>
      <c r="C2193">
        <v>200058</v>
      </c>
      <c r="E2193">
        <v>1</v>
      </c>
      <c r="F2193" t="s">
        <v>940</v>
      </c>
      <c r="H2193" t="s">
        <v>19875</v>
      </c>
      <c r="I2193" t="s">
        <v>19876</v>
      </c>
      <c r="J2193">
        <v>10</v>
      </c>
      <c r="K2193">
        <v>2023</v>
      </c>
      <c r="L2193">
        <v>12</v>
      </c>
      <c r="M2193" t="s">
        <v>19877</v>
      </c>
    </row>
    <row r="2194" spans="1:13" x14ac:dyDescent="0.3">
      <c r="A2194">
        <v>502193</v>
      </c>
      <c r="B2194">
        <v>111660</v>
      </c>
      <c r="C2194">
        <v>202847</v>
      </c>
      <c r="D2194">
        <v>904</v>
      </c>
      <c r="E2194">
        <v>4</v>
      </c>
      <c r="F2194" t="s">
        <v>1006</v>
      </c>
      <c r="H2194" t="s">
        <v>19875</v>
      </c>
      <c r="I2194" t="s">
        <v>19882</v>
      </c>
      <c r="J2194">
        <v>91</v>
      </c>
      <c r="K2194">
        <v>2022</v>
      </c>
      <c r="L2194">
        <v>6</v>
      </c>
      <c r="M2194" t="s">
        <v>19880</v>
      </c>
    </row>
    <row r="2195" spans="1:13" x14ac:dyDescent="0.3">
      <c r="A2195">
        <v>502194</v>
      </c>
      <c r="B2195">
        <v>101639</v>
      </c>
      <c r="C2195">
        <v>211980</v>
      </c>
      <c r="E2195">
        <v>3</v>
      </c>
      <c r="F2195" t="s">
        <v>467</v>
      </c>
      <c r="H2195" t="s">
        <v>19881</v>
      </c>
      <c r="I2195" t="s">
        <v>19879</v>
      </c>
      <c r="J2195">
        <v>31</v>
      </c>
      <c r="K2195">
        <v>2022</v>
      </c>
      <c r="L2195">
        <v>4</v>
      </c>
      <c r="M2195" t="s">
        <v>19877</v>
      </c>
    </row>
    <row r="2196" spans="1:13" x14ac:dyDescent="0.3">
      <c r="A2196">
        <v>502195</v>
      </c>
      <c r="B2196">
        <v>100986</v>
      </c>
      <c r="C2196">
        <v>206381</v>
      </c>
      <c r="D2196">
        <v>455</v>
      </c>
      <c r="E2196">
        <v>2</v>
      </c>
      <c r="F2196" t="s">
        <v>420</v>
      </c>
      <c r="H2196" t="s">
        <v>19875</v>
      </c>
      <c r="I2196" t="s">
        <v>19879</v>
      </c>
      <c r="J2196">
        <v>60</v>
      </c>
      <c r="K2196">
        <v>2024</v>
      </c>
      <c r="L2196">
        <v>9</v>
      </c>
      <c r="M2196" t="s">
        <v>19877</v>
      </c>
    </row>
    <row r="2197" spans="1:13" x14ac:dyDescent="0.3">
      <c r="A2197">
        <v>502196</v>
      </c>
      <c r="B2197">
        <v>100787</v>
      </c>
      <c r="C2197">
        <v>208818</v>
      </c>
      <c r="E2197">
        <v>4</v>
      </c>
      <c r="F2197" t="s">
        <v>824</v>
      </c>
      <c r="G2197">
        <v>24</v>
      </c>
      <c r="H2197" t="s">
        <v>19881</v>
      </c>
      <c r="I2197" t="s">
        <v>19882</v>
      </c>
      <c r="J2197">
        <v>66</v>
      </c>
      <c r="K2197">
        <v>2024</v>
      </c>
      <c r="L2197">
        <v>4</v>
      </c>
      <c r="M2197" t="s">
        <v>19877</v>
      </c>
    </row>
    <row r="2198" spans="1:13" x14ac:dyDescent="0.3">
      <c r="A2198">
        <v>502197</v>
      </c>
      <c r="B2198">
        <v>107465</v>
      </c>
      <c r="C2198">
        <v>201420</v>
      </c>
      <c r="D2198">
        <v>651</v>
      </c>
      <c r="E2198">
        <v>3</v>
      </c>
      <c r="F2198" t="s">
        <v>522</v>
      </c>
      <c r="H2198" t="s">
        <v>19881</v>
      </c>
      <c r="I2198" t="s">
        <v>19876</v>
      </c>
      <c r="J2198">
        <v>23</v>
      </c>
      <c r="K2198">
        <v>2023</v>
      </c>
      <c r="L2198">
        <v>7</v>
      </c>
      <c r="M2198" t="s">
        <v>19880</v>
      </c>
    </row>
    <row r="2199" spans="1:13" x14ac:dyDescent="0.3">
      <c r="A2199">
        <v>502198</v>
      </c>
      <c r="B2199">
        <v>100055</v>
      </c>
      <c r="C2199">
        <v>203858</v>
      </c>
      <c r="D2199">
        <v>118</v>
      </c>
      <c r="E2199">
        <v>4</v>
      </c>
      <c r="F2199" t="s">
        <v>100</v>
      </c>
      <c r="H2199" t="s">
        <v>19875</v>
      </c>
      <c r="I2199" t="s">
        <v>19876</v>
      </c>
      <c r="J2199">
        <v>49</v>
      </c>
      <c r="K2199">
        <v>2023</v>
      </c>
      <c r="L2199">
        <v>9</v>
      </c>
      <c r="M2199" t="s">
        <v>19877</v>
      </c>
    </row>
    <row r="2200" spans="1:13" x14ac:dyDescent="0.3">
      <c r="A2200">
        <v>502199</v>
      </c>
      <c r="B2200">
        <v>105793</v>
      </c>
      <c r="C2200">
        <v>200514</v>
      </c>
      <c r="D2200">
        <v>239</v>
      </c>
      <c r="E2200">
        <v>2</v>
      </c>
      <c r="F2200" t="s">
        <v>1002</v>
      </c>
      <c r="H2200" t="s">
        <v>19875</v>
      </c>
      <c r="I2200" t="s">
        <v>19879</v>
      </c>
      <c r="J2200">
        <v>13</v>
      </c>
      <c r="K2200">
        <v>2024</v>
      </c>
      <c r="L2200">
        <v>1</v>
      </c>
      <c r="M2200" t="s">
        <v>19877</v>
      </c>
    </row>
    <row r="2201" spans="1:13" x14ac:dyDescent="0.3">
      <c r="A2201">
        <v>502200</v>
      </c>
      <c r="B2201">
        <v>107567</v>
      </c>
      <c r="C2201">
        <v>206609</v>
      </c>
      <c r="E2201">
        <v>5</v>
      </c>
      <c r="F2201" t="s">
        <v>992</v>
      </c>
      <c r="G2201">
        <v>49</v>
      </c>
      <c r="H2201" t="s">
        <v>19875</v>
      </c>
      <c r="I2201" t="s">
        <v>19882</v>
      </c>
      <c r="J2201">
        <v>90</v>
      </c>
      <c r="K2201">
        <v>2022</v>
      </c>
      <c r="L2201">
        <v>3</v>
      </c>
      <c r="M2201" t="s">
        <v>19877</v>
      </c>
    </row>
    <row r="2202" spans="1:13" x14ac:dyDescent="0.3">
      <c r="A2202">
        <v>502201</v>
      </c>
      <c r="B2202">
        <v>111956</v>
      </c>
      <c r="C2202">
        <v>201786</v>
      </c>
      <c r="E2202">
        <v>4</v>
      </c>
      <c r="F2202" t="s">
        <v>110</v>
      </c>
      <c r="G2202">
        <v>42</v>
      </c>
      <c r="H2202" t="s">
        <v>19875</v>
      </c>
      <c r="J2202">
        <v>90</v>
      </c>
      <c r="K2202">
        <v>2024</v>
      </c>
      <c r="L2202">
        <v>1</v>
      </c>
      <c r="M2202" t="s">
        <v>19877</v>
      </c>
    </row>
    <row r="2203" spans="1:13" x14ac:dyDescent="0.3">
      <c r="A2203">
        <v>502202</v>
      </c>
      <c r="B2203">
        <v>104834</v>
      </c>
      <c r="C2203">
        <v>201254</v>
      </c>
      <c r="D2203">
        <v>532</v>
      </c>
      <c r="E2203">
        <v>1</v>
      </c>
      <c r="F2203" t="s">
        <v>982</v>
      </c>
      <c r="G2203">
        <v>28</v>
      </c>
      <c r="H2203" t="s">
        <v>19881</v>
      </c>
      <c r="I2203" t="s">
        <v>19882</v>
      </c>
      <c r="J2203">
        <v>20</v>
      </c>
      <c r="K2203">
        <v>2024</v>
      </c>
      <c r="L2203">
        <v>11</v>
      </c>
      <c r="M2203" t="s">
        <v>19880</v>
      </c>
    </row>
    <row r="2204" spans="1:13" x14ac:dyDescent="0.3">
      <c r="A2204">
        <v>502203</v>
      </c>
      <c r="B2204">
        <v>109844</v>
      </c>
      <c r="C2204">
        <v>205823</v>
      </c>
      <c r="D2204">
        <v>592</v>
      </c>
      <c r="E2204">
        <v>1</v>
      </c>
      <c r="F2204" t="s">
        <v>107</v>
      </c>
      <c r="H2204" t="s">
        <v>19881</v>
      </c>
      <c r="I2204" t="s">
        <v>19882</v>
      </c>
      <c r="J2204">
        <v>17</v>
      </c>
      <c r="K2204">
        <v>2024</v>
      </c>
      <c r="L2204">
        <v>10</v>
      </c>
      <c r="M2204" t="s">
        <v>19880</v>
      </c>
    </row>
    <row r="2205" spans="1:13" x14ac:dyDescent="0.3">
      <c r="A2205">
        <v>502204</v>
      </c>
      <c r="B2205">
        <v>104800</v>
      </c>
      <c r="C2205">
        <v>211865</v>
      </c>
      <c r="D2205">
        <v>808</v>
      </c>
      <c r="E2205">
        <v>1</v>
      </c>
      <c r="F2205" t="s">
        <v>809</v>
      </c>
      <c r="G2205">
        <v>54</v>
      </c>
      <c r="H2205" t="s">
        <v>19875</v>
      </c>
      <c r="I2205" t="s">
        <v>19876</v>
      </c>
      <c r="J2205">
        <v>91</v>
      </c>
      <c r="K2205">
        <v>2022</v>
      </c>
      <c r="L2205">
        <v>10</v>
      </c>
      <c r="M2205" t="s">
        <v>19880</v>
      </c>
    </row>
    <row r="2206" spans="1:13" x14ac:dyDescent="0.3">
      <c r="A2206">
        <v>502205</v>
      </c>
      <c r="B2206">
        <v>109238</v>
      </c>
      <c r="C2206">
        <v>211260</v>
      </c>
      <c r="D2206">
        <v>740</v>
      </c>
      <c r="E2206">
        <v>4</v>
      </c>
      <c r="F2206" t="s">
        <v>942</v>
      </c>
      <c r="G2206">
        <v>33</v>
      </c>
      <c r="H2206" t="s">
        <v>19875</v>
      </c>
      <c r="I2206" t="s">
        <v>19876</v>
      </c>
      <c r="J2206">
        <v>91</v>
      </c>
      <c r="K2206">
        <v>2022</v>
      </c>
      <c r="L2206">
        <v>6</v>
      </c>
      <c r="M2206" t="s">
        <v>19880</v>
      </c>
    </row>
    <row r="2207" spans="1:13" x14ac:dyDescent="0.3">
      <c r="A2207">
        <v>502206</v>
      </c>
      <c r="B2207">
        <v>100031</v>
      </c>
      <c r="C2207">
        <v>205938</v>
      </c>
      <c r="D2207">
        <v>477</v>
      </c>
      <c r="E2207">
        <v>5</v>
      </c>
      <c r="F2207" t="s">
        <v>825</v>
      </c>
      <c r="H2207" t="s">
        <v>19875</v>
      </c>
      <c r="I2207" t="s">
        <v>19879</v>
      </c>
      <c r="J2207">
        <v>49</v>
      </c>
      <c r="K2207">
        <v>2024</v>
      </c>
      <c r="L2207">
        <v>11</v>
      </c>
      <c r="M2207" t="s">
        <v>19877</v>
      </c>
    </row>
    <row r="2208" spans="1:13" x14ac:dyDescent="0.3">
      <c r="A2208">
        <v>502207</v>
      </c>
      <c r="B2208">
        <v>100611</v>
      </c>
      <c r="C2208">
        <v>209139</v>
      </c>
      <c r="D2208">
        <v>169</v>
      </c>
      <c r="E2208">
        <v>4</v>
      </c>
      <c r="F2208" t="s">
        <v>913</v>
      </c>
      <c r="H2208" t="s">
        <v>19881</v>
      </c>
      <c r="J2208">
        <v>19</v>
      </c>
      <c r="K2208">
        <v>2024</v>
      </c>
      <c r="L2208">
        <v>3</v>
      </c>
      <c r="M2208" t="s">
        <v>19877</v>
      </c>
    </row>
    <row r="2209" spans="1:13" x14ac:dyDescent="0.3">
      <c r="A2209">
        <v>502208</v>
      </c>
      <c r="B2209">
        <v>107976</v>
      </c>
      <c r="C2209">
        <v>203280</v>
      </c>
      <c r="D2209">
        <v>913</v>
      </c>
      <c r="E2209">
        <v>4</v>
      </c>
      <c r="F2209" t="s">
        <v>567</v>
      </c>
      <c r="H2209" t="s">
        <v>19878</v>
      </c>
      <c r="I2209" t="s">
        <v>19882</v>
      </c>
      <c r="J2209">
        <v>23</v>
      </c>
      <c r="K2209">
        <v>2024</v>
      </c>
      <c r="L2209">
        <v>9</v>
      </c>
      <c r="M2209" t="s">
        <v>19880</v>
      </c>
    </row>
    <row r="2210" spans="1:13" x14ac:dyDescent="0.3">
      <c r="A2210">
        <v>502209</v>
      </c>
      <c r="B2210">
        <v>100955</v>
      </c>
      <c r="C2210">
        <v>211135</v>
      </c>
      <c r="D2210">
        <v>529</v>
      </c>
      <c r="E2210">
        <v>1</v>
      </c>
      <c r="F2210" t="s">
        <v>1095</v>
      </c>
      <c r="G2210">
        <v>40</v>
      </c>
      <c r="H2210" t="s">
        <v>19878</v>
      </c>
      <c r="J2210">
        <v>15</v>
      </c>
      <c r="K2210">
        <v>2022</v>
      </c>
      <c r="L2210">
        <v>4</v>
      </c>
      <c r="M2210" t="s">
        <v>19880</v>
      </c>
    </row>
    <row r="2211" spans="1:13" x14ac:dyDescent="0.3">
      <c r="A2211">
        <v>502210</v>
      </c>
      <c r="B2211">
        <v>108803</v>
      </c>
      <c r="C2211">
        <v>208461</v>
      </c>
      <c r="D2211">
        <v>736</v>
      </c>
      <c r="E2211">
        <v>2</v>
      </c>
      <c r="F2211" t="s">
        <v>926</v>
      </c>
      <c r="H2211" t="s">
        <v>19878</v>
      </c>
      <c r="I2211" t="s">
        <v>19882</v>
      </c>
      <c r="J2211">
        <v>13</v>
      </c>
      <c r="K2211">
        <v>2023</v>
      </c>
      <c r="L2211">
        <v>8</v>
      </c>
      <c r="M2211" t="s">
        <v>19880</v>
      </c>
    </row>
    <row r="2212" spans="1:13" x14ac:dyDescent="0.3">
      <c r="A2212">
        <v>502211</v>
      </c>
      <c r="B2212">
        <v>102186</v>
      </c>
      <c r="C2212">
        <v>207679</v>
      </c>
      <c r="D2212">
        <v>283</v>
      </c>
      <c r="E2212">
        <v>1</v>
      </c>
      <c r="F2212" t="s">
        <v>708</v>
      </c>
      <c r="H2212" t="s">
        <v>19875</v>
      </c>
      <c r="I2212" t="s">
        <v>19882</v>
      </c>
      <c r="J2212">
        <v>76</v>
      </c>
      <c r="K2212">
        <v>2022</v>
      </c>
      <c r="L2212">
        <v>12</v>
      </c>
      <c r="M2212" t="s">
        <v>19877</v>
      </c>
    </row>
    <row r="2213" spans="1:13" x14ac:dyDescent="0.3">
      <c r="A2213">
        <v>502212</v>
      </c>
      <c r="B2213">
        <v>106348</v>
      </c>
      <c r="C2213">
        <v>205574</v>
      </c>
      <c r="D2213">
        <v>792</v>
      </c>
      <c r="E2213">
        <v>5</v>
      </c>
      <c r="F2213" t="s">
        <v>1003</v>
      </c>
      <c r="H2213" t="s">
        <v>19875</v>
      </c>
      <c r="I2213" t="s">
        <v>19879</v>
      </c>
      <c r="J2213">
        <v>75</v>
      </c>
      <c r="K2213">
        <v>2024</v>
      </c>
      <c r="L2213">
        <v>1</v>
      </c>
      <c r="M2213" t="s">
        <v>19880</v>
      </c>
    </row>
    <row r="2214" spans="1:13" x14ac:dyDescent="0.3">
      <c r="A2214">
        <v>502213</v>
      </c>
      <c r="B2214">
        <v>105706</v>
      </c>
      <c r="C2214">
        <v>206901</v>
      </c>
      <c r="D2214">
        <v>268</v>
      </c>
      <c r="E2214">
        <v>4</v>
      </c>
      <c r="F2214" t="s">
        <v>485</v>
      </c>
      <c r="H2214" t="s">
        <v>19875</v>
      </c>
      <c r="I2214" t="s">
        <v>19879</v>
      </c>
      <c r="J2214">
        <v>90</v>
      </c>
      <c r="K2214">
        <v>2024</v>
      </c>
      <c r="L2214">
        <v>1</v>
      </c>
      <c r="M2214" t="s">
        <v>19877</v>
      </c>
    </row>
    <row r="2215" spans="1:13" x14ac:dyDescent="0.3">
      <c r="A2215">
        <v>502214</v>
      </c>
      <c r="B2215">
        <v>108848</v>
      </c>
      <c r="C2215">
        <v>208718</v>
      </c>
      <c r="D2215">
        <v>523</v>
      </c>
      <c r="E2215">
        <v>4</v>
      </c>
      <c r="F2215" t="s">
        <v>649</v>
      </c>
      <c r="G2215">
        <v>27</v>
      </c>
      <c r="H2215" t="s">
        <v>19875</v>
      </c>
      <c r="I2215" t="s">
        <v>19882</v>
      </c>
      <c r="J2215">
        <v>90</v>
      </c>
      <c r="K2215">
        <v>2024</v>
      </c>
      <c r="L2215">
        <v>11</v>
      </c>
      <c r="M2215" t="s">
        <v>19880</v>
      </c>
    </row>
    <row r="2216" spans="1:13" x14ac:dyDescent="0.3">
      <c r="A2216">
        <v>502215</v>
      </c>
      <c r="B2216">
        <v>102718</v>
      </c>
      <c r="C2216">
        <v>210228</v>
      </c>
      <c r="E2216">
        <v>2</v>
      </c>
      <c r="F2216" t="s">
        <v>987</v>
      </c>
      <c r="G2216">
        <v>21</v>
      </c>
      <c r="H2216" t="s">
        <v>19881</v>
      </c>
      <c r="I2216" t="s">
        <v>19882</v>
      </c>
      <c r="J2216">
        <v>10</v>
      </c>
      <c r="K2216">
        <v>2023</v>
      </c>
      <c r="L2216">
        <v>5</v>
      </c>
      <c r="M2216" t="s">
        <v>19877</v>
      </c>
    </row>
    <row r="2217" spans="1:13" x14ac:dyDescent="0.3">
      <c r="A2217">
        <v>502216</v>
      </c>
      <c r="B2217">
        <v>110915</v>
      </c>
      <c r="C2217">
        <v>210147</v>
      </c>
      <c r="E2217">
        <v>1</v>
      </c>
      <c r="F2217" t="s">
        <v>819</v>
      </c>
      <c r="H2217" t="s">
        <v>19875</v>
      </c>
      <c r="I2217" t="s">
        <v>19879</v>
      </c>
      <c r="J2217">
        <v>76</v>
      </c>
      <c r="K2217">
        <v>2023</v>
      </c>
      <c r="L2217">
        <v>5</v>
      </c>
      <c r="M2217" t="s">
        <v>19877</v>
      </c>
    </row>
    <row r="2218" spans="1:13" x14ac:dyDescent="0.3">
      <c r="A2218">
        <v>502217</v>
      </c>
      <c r="B2218">
        <v>103830</v>
      </c>
      <c r="C2218">
        <v>201916</v>
      </c>
      <c r="E2218">
        <v>2</v>
      </c>
      <c r="F2218" t="s">
        <v>29</v>
      </c>
      <c r="G2218">
        <v>30</v>
      </c>
      <c r="H2218" t="s">
        <v>19878</v>
      </c>
      <c r="I2218" t="s">
        <v>19882</v>
      </c>
      <c r="J2218">
        <v>15</v>
      </c>
      <c r="K2218">
        <v>2024</v>
      </c>
      <c r="L2218">
        <v>1</v>
      </c>
      <c r="M2218" t="s">
        <v>19877</v>
      </c>
    </row>
    <row r="2219" spans="1:13" x14ac:dyDescent="0.3">
      <c r="A2219">
        <v>502218</v>
      </c>
      <c r="B2219">
        <v>106197</v>
      </c>
      <c r="C2219">
        <v>204481</v>
      </c>
      <c r="E2219">
        <v>1</v>
      </c>
      <c r="F2219" t="s">
        <v>888</v>
      </c>
      <c r="G2219">
        <v>39</v>
      </c>
      <c r="H2219" t="s">
        <v>19881</v>
      </c>
      <c r="I2219" t="s">
        <v>19879</v>
      </c>
      <c r="J2219">
        <v>67</v>
      </c>
      <c r="K2219">
        <v>2022</v>
      </c>
      <c r="L2219">
        <v>7</v>
      </c>
      <c r="M2219" t="s">
        <v>19877</v>
      </c>
    </row>
    <row r="2220" spans="1:13" x14ac:dyDescent="0.3">
      <c r="A2220">
        <v>502219</v>
      </c>
      <c r="B2220">
        <v>108067</v>
      </c>
      <c r="C2220">
        <v>204943</v>
      </c>
      <c r="E2220">
        <v>2</v>
      </c>
      <c r="F2220" t="s">
        <v>819</v>
      </c>
      <c r="H2220" t="s">
        <v>19881</v>
      </c>
      <c r="I2220" t="s">
        <v>19882</v>
      </c>
      <c r="J2220">
        <v>74</v>
      </c>
      <c r="K2220">
        <v>2023</v>
      </c>
      <c r="L2220">
        <v>5</v>
      </c>
      <c r="M2220" t="s">
        <v>19877</v>
      </c>
    </row>
    <row r="2221" spans="1:13" x14ac:dyDescent="0.3">
      <c r="A2221">
        <v>502220</v>
      </c>
      <c r="B2221">
        <v>109314</v>
      </c>
      <c r="C2221">
        <v>204680</v>
      </c>
      <c r="E2221">
        <v>5</v>
      </c>
      <c r="F2221" t="s">
        <v>1006</v>
      </c>
      <c r="H2221" t="s">
        <v>19881</v>
      </c>
      <c r="J2221">
        <v>53</v>
      </c>
      <c r="K2221">
        <v>2022</v>
      </c>
      <c r="L2221">
        <v>6</v>
      </c>
      <c r="M2221" t="s">
        <v>19877</v>
      </c>
    </row>
    <row r="2222" spans="1:13" x14ac:dyDescent="0.3">
      <c r="A2222">
        <v>502221</v>
      </c>
      <c r="B2222">
        <v>101374</v>
      </c>
      <c r="C2222">
        <v>207017</v>
      </c>
      <c r="E2222">
        <v>2</v>
      </c>
      <c r="F2222" t="s">
        <v>839</v>
      </c>
      <c r="H2222" t="s">
        <v>19875</v>
      </c>
      <c r="I2222" t="s">
        <v>19879</v>
      </c>
      <c r="J2222">
        <v>16</v>
      </c>
      <c r="K2222">
        <v>2024</v>
      </c>
      <c r="L2222">
        <v>10</v>
      </c>
      <c r="M2222" t="s">
        <v>19877</v>
      </c>
    </row>
    <row r="2223" spans="1:13" x14ac:dyDescent="0.3">
      <c r="A2223">
        <v>502222</v>
      </c>
      <c r="B2223">
        <v>110826</v>
      </c>
      <c r="C2223">
        <v>210936</v>
      </c>
      <c r="E2223">
        <v>1</v>
      </c>
      <c r="F2223" t="s">
        <v>936</v>
      </c>
      <c r="G2223">
        <v>25</v>
      </c>
      <c r="H2223" t="s">
        <v>19878</v>
      </c>
      <c r="J2223">
        <v>27</v>
      </c>
      <c r="K2223">
        <v>2022</v>
      </c>
      <c r="L2223">
        <v>10</v>
      </c>
      <c r="M2223" t="s">
        <v>19877</v>
      </c>
    </row>
    <row r="2224" spans="1:13" x14ac:dyDescent="0.3">
      <c r="A2224">
        <v>502223</v>
      </c>
      <c r="B2224">
        <v>108575</v>
      </c>
      <c r="C2224">
        <v>205523</v>
      </c>
      <c r="E2224">
        <v>2</v>
      </c>
      <c r="F2224" t="s">
        <v>676</v>
      </c>
      <c r="G2224">
        <v>51</v>
      </c>
      <c r="H2224" t="s">
        <v>19875</v>
      </c>
      <c r="I2224" t="s">
        <v>19879</v>
      </c>
      <c r="J2224">
        <v>21</v>
      </c>
      <c r="K2224">
        <v>2023</v>
      </c>
      <c r="L2224">
        <v>11</v>
      </c>
      <c r="M2224" t="s">
        <v>19877</v>
      </c>
    </row>
    <row r="2225" spans="1:13" x14ac:dyDescent="0.3">
      <c r="A2225">
        <v>502224</v>
      </c>
      <c r="B2225">
        <v>111417</v>
      </c>
      <c r="C2225">
        <v>203509</v>
      </c>
      <c r="D2225">
        <v>795</v>
      </c>
      <c r="E2225">
        <v>2</v>
      </c>
      <c r="F2225" t="s">
        <v>801</v>
      </c>
      <c r="G2225">
        <v>50</v>
      </c>
      <c r="H2225" t="s">
        <v>19875</v>
      </c>
      <c r="J2225">
        <v>89</v>
      </c>
      <c r="K2225">
        <v>2023</v>
      </c>
      <c r="L2225">
        <v>9</v>
      </c>
      <c r="M2225" t="s">
        <v>19880</v>
      </c>
    </row>
    <row r="2226" spans="1:13" x14ac:dyDescent="0.3">
      <c r="A2226">
        <v>502225</v>
      </c>
      <c r="B2226">
        <v>104899</v>
      </c>
      <c r="C2226">
        <v>205924</v>
      </c>
      <c r="D2226">
        <v>824</v>
      </c>
      <c r="E2226">
        <v>4</v>
      </c>
      <c r="F2226" t="s">
        <v>429</v>
      </c>
      <c r="G2226">
        <v>49</v>
      </c>
      <c r="H2226" t="s">
        <v>19875</v>
      </c>
      <c r="I2226" t="s">
        <v>19879</v>
      </c>
      <c r="J2226">
        <v>89</v>
      </c>
      <c r="K2226">
        <v>2023</v>
      </c>
      <c r="L2226">
        <v>6</v>
      </c>
      <c r="M2226" t="s">
        <v>19880</v>
      </c>
    </row>
    <row r="2227" spans="1:13" x14ac:dyDescent="0.3">
      <c r="A2227">
        <v>502226</v>
      </c>
      <c r="B2227">
        <v>100841</v>
      </c>
      <c r="C2227">
        <v>201804</v>
      </c>
      <c r="D2227">
        <v>786</v>
      </c>
      <c r="E2227">
        <v>2</v>
      </c>
      <c r="F2227" t="s">
        <v>285</v>
      </c>
      <c r="G2227">
        <v>50</v>
      </c>
      <c r="H2227" t="s">
        <v>19878</v>
      </c>
      <c r="I2227" t="s">
        <v>19876</v>
      </c>
      <c r="J2227">
        <v>70</v>
      </c>
      <c r="K2227">
        <v>2023</v>
      </c>
      <c r="L2227">
        <v>7</v>
      </c>
      <c r="M2227" t="s">
        <v>19880</v>
      </c>
    </row>
    <row r="2228" spans="1:13" x14ac:dyDescent="0.3">
      <c r="A2228">
        <v>502227</v>
      </c>
      <c r="B2228">
        <v>106672</v>
      </c>
      <c r="C2228">
        <v>204546</v>
      </c>
      <c r="E2228">
        <v>2</v>
      </c>
      <c r="F2228" t="s">
        <v>151</v>
      </c>
      <c r="H2228" t="s">
        <v>19881</v>
      </c>
      <c r="J2228">
        <v>14</v>
      </c>
      <c r="K2228">
        <v>2023</v>
      </c>
      <c r="L2228">
        <v>4</v>
      </c>
      <c r="M2228" t="s">
        <v>19877</v>
      </c>
    </row>
    <row r="2229" spans="1:13" x14ac:dyDescent="0.3">
      <c r="A2229">
        <v>502228</v>
      </c>
      <c r="B2229">
        <v>106479</v>
      </c>
      <c r="C2229">
        <v>204128</v>
      </c>
      <c r="E2229">
        <v>4</v>
      </c>
      <c r="F2229" t="s">
        <v>46</v>
      </c>
      <c r="H2229" t="s">
        <v>19875</v>
      </c>
      <c r="I2229" t="s">
        <v>19876</v>
      </c>
      <c r="J2229">
        <v>4</v>
      </c>
      <c r="K2229">
        <v>2024</v>
      </c>
      <c r="L2229">
        <v>6</v>
      </c>
      <c r="M2229" t="s">
        <v>19877</v>
      </c>
    </row>
    <row r="2230" spans="1:13" x14ac:dyDescent="0.3">
      <c r="A2230">
        <v>502229</v>
      </c>
      <c r="B2230">
        <v>109875</v>
      </c>
      <c r="C2230">
        <v>211383</v>
      </c>
      <c r="D2230">
        <v>379</v>
      </c>
      <c r="E2230">
        <v>2</v>
      </c>
      <c r="F2230" t="s">
        <v>296</v>
      </c>
      <c r="H2230" t="s">
        <v>19875</v>
      </c>
      <c r="I2230" t="s">
        <v>19882</v>
      </c>
      <c r="J2230">
        <v>43</v>
      </c>
      <c r="K2230">
        <v>2022</v>
      </c>
      <c r="L2230">
        <v>6</v>
      </c>
      <c r="M2230" t="s">
        <v>19877</v>
      </c>
    </row>
    <row r="2231" spans="1:13" x14ac:dyDescent="0.3">
      <c r="A2231">
        <v>502230</v>
      </c>
      <c r="B2231">
        <v>104068</v>
      </c>
      <c r="C2231">
        <v>201929</v>
      </c>
      <c r="D2231">
        <v>811</v>
      </c>
      <c r="E2231">
        <v>3</v>
      </c>
      <c r="F2231" t="s">
        <v>376</v>
      </c>
      <c r="G2231">
        <v>46</v>
      </c>
      <c r="H2231" t="s">
        <v>19881</v>
      </c>
      <c r="I2231" t="s">
        <v>19876</v>
      </c>
      <c r="J2231">
        <v>7</v>
      </c>
      <c r="K2231">
        <v>2022</v>
      </c>
      <c r="L2231">
        <v>8</v>
      </c>
      <c r="M2231" t="s">
        <v>19880</v>
      </c>
    </row>
    <row r="2232" spans="1:13" x14ac:dyDescent="0.3">
      <c r="A2232">
        <v>502231</v>
      </c>
      <c r="B2232">
        <v>102060</v>
      </c>
      <c r="C2232">
        <v>200329</v>
      </c>
      <c r="E2232">
        <v>5</v>
      </c>
      <c r="F2232" t="s">
        <v>741</v>
      </c>
      <c r="H2232" t="s">
        <v>19878</v>
      </c>
      <c r="I2232" t="s">
        <v>19879</v>
      </c>
      <c r="J2232">
        <v>62</v>
      </c>
      <c r="K2232">
        <v>2024</v>
      </c>
      <c r="L2232">
        <v>5</v>
      </c>
      <c r="M2232" t="s">
        <v>19877</v>
      </c>
    </row>
    <row r="2233" spans="1:13" x14ac:dyDescent="0.3">
      <c r="A2233">
        <v>502232</v>
      </c>
      <c r="B2233">
        <v>107751</v>
      </c>
      <c r="C2233">
        <v>206716</v>
      </c>
      <c r="E2233">
        <v>5</v>
      </c>
      <c r="F2233" t="s">
        <v>578</v>
      </c>
      <c r="H2233" t="s">
        <v>19881</v>
      </c>
      <c r="I2233" t="s">
        <v>19879</v>
      </c>
      <c r="J2233">
        <v>86</v>
      </c>
      <c r="K2233">
        <v>2023</v>
      </c>
      <c r="L2233">
        <v>3</v>
      </c>
      <c r="M2233" t="s">
        <v>19877</v>
      </c>
    </row>
    <row r="2234" spans="1:13" x14ac:dyDescent="0.3">
      <c r="A2234">
        <v>502233</v>
      </c>
      <c r="B2234">
        <v>102117</v>
      </c>
      <c r="C2234">
        <v>204342</v>
      </c>
      <c r="E2234">
        <v>3</v>
      </c>
      <c r="F2234" t="s">
        <v>768</v>
      </c>
      <c r="H2234" t="s">
        <v>19878</v>
      </c>
      <c r="I2234" t="s">
        <v>19882</v>
      </c>
      <c r="J2234">
        <v>39</v>
      </c>
      <c r="K2234">
        <v>2023</v>
      </c>
      <c r="L2234">
        <v>1</v>
      </c>
      <c r="M2234" t="s">
        <v>19877</v>
      </c>
    </row>
    <row r="2235" spans="1:13" x14ac:dyDescent="0.3">
      <c r="A2235">
        <v>502234</v>
      </c>
      <c r="B2235">
        <v>110342</v>
      </c>
      <c r="C2235">
        <v>210186</v>
      </c>
      <c r="E2235">
        <v>4</v>
      </c>
      <c r="F2235" t="s">
        <v>1093</v>
      </c>
      <c r="G2235">
        <v>38</v>
      </c>
      <c r="H2235" t="s">
        <v>19878</v>
      </c>
      <c r="I2235" t="s">
        <v>19882</v>
      </c>
      <c r="J2235">
        <v>30</v>
      </c>
      <c r="K2235">
        <v>2022</v>
      </c>
      <c r="L2235">
        <v>9</v>
      </c>
      <c r="M2235" t="s">
        <v>19877</v>
      </c>
    </row>
    <row r="2236" spans="1:13" x14ac:dyDescent="0.3">
      <c r="A2236">
        <v>502235</v>
      </c>
      <c r="B2236">
        <v>101949</v>
      </c>
      <c r="C2236">
        <v>209160</v>
      </c>
      <c r="D2236">
        <v>398</v>
      </c>
      <c r="E2236">
        <v>5</v>
      </c>
      <c r="F2236" t="s">
        <v>886</v>
      </c>
      <c r="H2236" t="s">
        <v>19875</v>
      </c>
      <c r="I2236" t="s">
        <v>19882</v>
      </c>
      <c r="J2236">
        <v>72</v>
      </c>
      <c r="K2236">
        <v>2022</v>
      </c>
      <c r="L2236">
        <v>9</v>
      </c>
      <c r="M2236" t="s">
        <v>19877</v>
      </c>
    </row>
    <row r="2237" spans="1:13" x14ac:dyDescent="0.3">
      <c r="A2237">
        <v>502236</v>
      </c>
      <c r="B2237">
        <v>100368</v>
      </c>
      <c r="C2237">
        <v>206572</v>
      </c>
      <c r="E2237">
        <v>5</v>
      </c>
      <c r="F2237" t="s">
        <v>1044</v>
      </c>
      <c r="G2237">
        <v>44</v>
      </c>
      <c r="H2237" t="s">
        <v>19881</v>
      </c>
      <c r="I2237" t="s">
        <v>19876</v>
      </c>
      <c r="J2237">
        <v>33</v>
      </c>
      <c r="K2237">
        <v>2022</v>
      </c>
      <c r="L2237">
        <v>11</v>
      </c>
      <c r="M2237" t="s">
        <v>19877</v>
      </c>
    </row>
    <row r="2238" spans="1:13" x14ac:dyDescent="0.3">
      <c r="A2238">
        <v>502237</v>
      </c>
      <c r="B2238">
        <v>103211</v>
      </c>
      <c r="C2238">
        <v>207999</v>
      </c>
      <c r="E2238">
        <v>2</v>
      </c>
      <c r="F2238" t="s">
        <v>61</v>
      </c>
      <c r="G2238">
        <v>44</v>
      </c>
      <c r="H2238" t="s">
        <v>19881</v>
      </c>
      <c r="J2238">
        <v>51</v>
      </c>
      <c r="K2238">
        <v>2022</v>
      </c>
      <c r="L2238">
        <v>8</v>
      </c>
      <c r="M2238" t="s">
        <v>19877</v>
      </c>
    </row>
    <row r="2239" spans="1:13" x14ac:dyDescent="0.3">
      <c r="A2239">
        <v>502238</v>
      </c>
      <c r="B2239">
        <v>107024</v>
      </c>
      <c r="C2239">
        <v>200479</v>
      </c>
      <c r="E2239">
        <v>2</v>
      </c>
      <c r="F2239" t="s">
        <v>45</v>
      </c>
      <c r="H2239" t="s">
        <v>19875</v>
      </c>
      <c r="I2239" t="s">
        <v>19882</v>
      </c>
      <c r="J2239">
        <v>48</v>
      </c>
      <c r="K2239">
        <v>2022</v>
      </c>
      <c r="L2239">
        <v>9</v>
      </c>
      <c r="M2239" t="s">
        <v>19877</v>
      </c>
    </row>
    <row r="2240" spans="1:13" x14ac:dyDescent="0.3">
      <c r="A2240">
        <v>502239</v>
      </c>
      <c r="B2240">
        <v>103383</v>
      </c>
      <c r="C2240">
        <v>211260</v>
      </c>
      <c r="E2240">
        <v>3</v>
      </c>
      <c r="F2240" t="s">
        <v>151</v>
      </c>
      <c r="G2240">
        <v>22</v>
      </c>
      <c r="H2240" t="s">
        <v>19875</v>
      </c>
      <c r="J2240">
        <v>16</v>
      </c>
      <c r="K2240">
        <v>2023</v>
      </c>
      <c r="L2240">
        <v>4</v>
      </c>
      <c r="M2240" t="s">
        <v>19877</v>
      </c>
    </row>
    <row r="2241" spans="1:13" x14ac:dyDescent="0.3">
      <c r="A2241">
        <v>502240</v>
      </c>
      <c r="B2241">
        <v>100243</v>
      </c>
      <c r="C2241">
        <v>208320</v>
      </c>
      <c r="E2241">
        <v>4</v>
      </c>
      <c r="F2241" t="s">
        <v>327</v>
      </c>
      <c r="H2241" t="s">
        <v>19878</v>
      </c>
      <c r="I2241" t="s">
        <v>19879</v>
      </c>
      <c r="J2241">
        <v>80</v>
      </c>
      <c r="K2241">
        <v>2024</v>
      </c>
      <c r="L2241">
        <v>8</v>
      </c>
      <c r="M2241" t="s">
        <v>19877</v>
      </c>
    </row>
    <row r="2242" spans="1:13" x14ac:dyDescent="0.3">
      <c r="A2242">
        <v>502241</v>
      </c>
      <c r="B2242">
        <v>101337</v>
      </c>
      <c r="C2242">
        <v>202448</v>
      </c>
      <c r="E2242">
        <v>2</v>
      </c>
      <c r="F2242" t="s">
        <v>840</v>
      </c>
      <c r="G2242">
        <v>57</v>
      </c>
      <c r="H2242" t="s">
        <v>19878</v>
      </c>
      <c r="I2242" t="s">
        <v>19876</v>
      </c>
      <c r="J2242">
        <v>20</v>
      </c>
      <c r="K2242">
        <v>2022</v>
      </c>
      <c r="L2242">
        <v>2</v>
      </c>
      <c r="M2242" t="s">
        <v>19877</v>
      </c>
    </row>
    <row r="2243" spans="1:13" x14ac:dyDescent="0.3">
      <c r="A2243">
        <v>502242</v>
      </c>
      <c r="B2243">
        <v>111953</v>
      </c>
      <c r="C2243">
        <v>203591</v>
      </c>
      <c r="D2243">
        <v>365</v>
      </c>
      <c r="E2243">
        <v>4</v>
      </c>
      <c r="F2243" t="s">
        <v>1011</v>
      </c>
      <c r="G2243">
        <v>48</v>
      </c>
      <c r="H2243" t="s">
        <v>19881</v>
      </c>
      <c r="I2243" t="s">
        <v>19879</v>
      </c>
      <c r="J2243">
        <v>60</v>
      </c>
      <c r="K2243">
        <v>2024</v>
      </c>
      <c r="L2243">
        <v>12</v>
      </c>
      <c r="M2243" t="s">
        <v>19877</v>
      </c>
    </row>
    <row r="2244" spans="1:13" x14ac:dyDescent="0.3">
      <c r="A2244">
        <v>502243</v>
      </c>
      <c r="B2244">
        <v>110934</v>
      </c>
      <c r="C2244">
        <v>210942</v>
      </c>
      <c r="D2244">
        <v>919</v>
      </c>
      <c r="E2244">
        <v>4</v>
      </c>
      <c r="F2244" t="s">
        <v>1015</v>
      </c>
      <c r="G2244">
        <v>46</v>
      </c>
      <c r="H2244" t="s">
        <v>19875</v>
      </c>
      <c r="J2244">
        <v>49</v>
      </c>
      <c r="K2244">
        <v>2022</v>
      </c>
      <c r="L2244">
        <v>8</v>
      </c>
      <c r="M2244" t="s">
        <v>19880</v>
      </c>
    </row>
    <row r="2245" spans="1:13" x14ac:dyDescent="0.3">
      <c r="A2245">
        <v>502244</v>
      </c>
      <c r="B2245">
        <v>106540</v>
      </c>
      <c r="C2245">
        <v>210549</v>
      </c>
      <c r="E2245">
        <v>5</v>
      </c>
      <c r="F2245" t="s">
        <v>681</v>
      </c>
      <c r="H2245" t="s">
        <v>19875</v>
      </c>
      <c r="J2245">
        <v>51</v>
      </c>
      <c r="K2245">
        <v>2022</v>
      </c>
      <c r="L2245">
        <v>11</v>
      </c>
      <c r="M2245" t="s">
        <v>19877</v>
      </c>
    </row>
    <row r="2246" spans="1:13" x14ac:dyDescent="0.3">
      <c r="A2246">
        <v>502245</v>
      </c>
      <c r="B2246">
        <v>109407</v>
      </c>
      <c r="C2246">
        <v>202695</v>
      </c>
      <c r="E2246">
        <v>1</v>
      </c>
      <c r="F2246" t="s">
        <v>118</v>
      </c>
      <c r="G2246">
        <v>30</v>
      </c>
      <c r="H2246" t="s">
        <v>19875</v>
      </c>
      <c r="I2246" t="s">
        <v>19876</v>
      </c>
      <c r="J2246">
        <v>73</v>
      </c>
      <c r="K2246">
        <v>2022</v>
      </c>
      <c r="L2246">
        <v>6</v>
      </c>
      <c r="M2246" t="s">
        <v>19877</v>
      </c>
    </row>
    <row r="2247" spans="1:13" x14ac:dyDescent="0.3">
      <c r="A2247">
        <v>502246</v>
      </c>
      <c r="B2247">
        <v>111159</v>
      </c>
      <c r="C2247">
        <v>206788</v>
      </c>
      <c r="D2247">
        <v>761</v>
      </c>
      <c r="E2247">
        <v>2</v>
      </c>
      <c r="F2247" t="s">
        <v>375</v>
      </c>
      <c r="H2247" t="s">
        <v>19875</v>
      </c>
      <c r="J2247">
        <v>85</v>
      </c>
      <c r="K2247">
        <v>2023</v>
      </c>
      <c r="L2247">
        <v>7</v>
      </c>
      <c r="M2247" t="s">
        <v>19880</v>
      </c>
    </row>
    <row r="2248" spans="1:13" x14ac:dyDescent="0.3">
      <c r="A2248">
        <v>502247</v>
      </c>
      <c r="B2248">
        <v>103083</v>
      </c>
      <c r="C2248">
        <v>200586</v>
      </c>
      <c r="E2248">
        <v>2</v>
      </c>
      <c r="F2248" t="s">
        <v>340</v>
      </c>
      <c r="G2248">
        <v>30</v>
      </c>
      <c r="H2248" t="s">
        <v>19881</v>
      </c>
      <c r="J2248">
        <v>43</v>
      </c>
      <c r="K2248">
        <v>2022</v>
      </c>
      <c r="L2248">
        <v>1</v>
      </c>
      <c r="M2248" t="s">
        <v>19877</v>
      </c>
    </row>
    <row r="2249" spans="1:13" x14ac:dyDescent="0.3">
      <c r="A2249">
        <v>502248</v>
      </c>
      <c r="B2249">
        <v>109411</v>
      </c>
      <c r="C2249">
        <v>206219</v>
      </c>
      <c r="E2249">
        <v>4</v>
      </c>
      <c r="F2249" t="s">
        <v>294</v>
      </c>
      <c r="G2249">
        <v>29</v>
      </c>
      <c r="H2249" t="s">
        <v>19881</v>
      </c>
      <c r="I2249" t="s">
        <v>19876</v>
      </c>
      <c r="J2249">
        <v>62</v>
      </c>
      <c r="K2249">
        <v>2024</v>
      </c>
      <c r="L2249">
        <v>2</v>
      </c>
      <c r="M2249" t="s">
        <v>19877</v>
      </c>
    </row>
    <row r="2250" spans="1:13" x14ac:dyDescent="0.3">
      <c r="A2250">
        <v>502249</v>
      </c>
      <c r="B2250">
        <v>106969</v>
      </c>
      <c r="C2250">
        <v>206576</v>
      </c>
      <c r="E2250">
        <v>1</v>
      </c>
      <c r="F2250" t="s">
        <v>80</v>
      </c>
      <c r="G2250">
        <v>37</v>
      </c>
      <c r="H2250" t="s">
        <v>19878</v>
      </c>
      <c r="J2250">
        <v>0</v>
      </c>
      <c r="K2250">
        <v>2023</v>
      </c>
      <c r="L2250">
        <v>2</v>
      </c>
      <c r="M2250" t="s">
        <v>19877</v>
      </c>
    </row>
    <row r="2251" spans="1:13" x14ac:dyDescent="0.3">
      <c r="A2251">
        <v>502250</v>
      </c>
      <c r="B2251">
        <v>111742</v>
      </c>
      <c r="C2251">
        <v>204777</v>
      </c>
      <c r="E2251">
        <v>5</v>
      </c>
      <c r="F2251" t="s">
        <v>431</v>
      </c>
      <c r="H2251" t="s">
        <v>19875</v>
      </c>
      <c r="I2251" t="s">
        <v>19882</v>
      </c>
      <c r="J2251">
        <v>88</v>
      </c>
      <c r="K2251">
        <v>2024</v>
      </c>
      <c r="L2251">
        <v>7</v>
      </c>
      <c r="M2251" t="s">
        <v>19877</v>
      </c>
    </row>
    <row r="2252" spans="1:13" x14ac:dyDescent="0.3">
      <c r="A2252">
        <v>502251</v>
      </c>
      <c r="B2252">
        <v>107867</v>
      </c>
      <c r="C2252">
        <v>203465</v>
      </c>
      <c r="E2252">
        <v>4</v>
      </c>
      <c r="F2252" t="s">
        <v>43</v>
      </c>
      <c r="G2252">
        <v>51</v>
      </c>
      <c r="H2252" t="s">
        <v>19875</v>
      </c>
      <c r="I2252" t="s">
        <v>19876</v>
      </c>
      <c r="J2252">
        <v>3</v>
      </c>
      <c r="K2252">
        <v>2023</v>
      </c>
      <c r="L2252">
        <v>4</v>
      </c>
      <c r="M2252" t="s">
        <v>19877</v>
      </c>
    </row>
    <row r="2253" spans="1:13" x14ac:dyDescent="0.3">
      <c r="A2253">
        <v>502252</v>
      </c>
      <c r="B2253">
        <v>100681</v>
      </c>
      <c r="C2253">
        <v>208908</v>
      </c>
      <c r="D2253">
        <v>560</v>
      </c>
      <c r="E2253">
        <v>5</v>
      </c>
      <c r="F2253" t="s">
        <v>1007</v>
      </c>
      <c r="G2253">
        <v>57</v>
      </c>
      <c r="H2253" t="s">
        <v>19878</v>
      </c>
      <c r="I2253" t="s">
        <v>19876</v>
      </c>
      <c r="J2253">
        <v>36</v>
      </c>
      <c r="K2253">
        <v>2023</v>
      </c>
      <c r="L2253">
        <v>2</v>
      </c>
      <c r="M2253" t="s">
        <v>19880</v>
      </c>
    </row>
    <row r="2254" spans="1:13" x14ac:dyDescent="0.3">
      <c r="A2254">
        <v>502253</v>
      </c>
      <c r="B2254">
        <v>106923</v>
      </c>
      <c r="C2254">
        <v>209220</v>
      </c>
      <c r="E2254">
        <v>2</v>
      </c>
      <c r="F2254" t="s">
        <v>196</v>
      </c>
      <c r="H2254" t="s">
        <v>19881</v>
      </c>
      <c r="I2254" t="s">
        <v>19876</v>
      </c>
      <c r="J2254">
        <v>21</v>
      </c>
      <c r="K2254">
        <v>2023</v>
      </c>
      <c r="L2254">
        <v>6</v>
      </c>
      <c r="M2254" t="s">
        <v>19877</v>
      </c>
    </row>
    <row r="2255" spans="1:13" x14ac:dyDescent="0.3">
      <c r="A2255">
        <v>502254</v>
      </c>
      <c r="B2255">
        <v>105134</v>
      </c>
      <c r="C2255">
        <v>204268</v>
      </c>
      <c r="D2255">
        <v>922</v>
      </c>
      <c r="E2255">
        <v>2</v>
      </c>
      <c r="F2255" t="s">
        <v>66</v>
      </c>
      <c r="G2255">
        <v>55</v>
      </c>
      <c r="H2255" t="s">
        <v>19875</v>
      </c>
      <c r="I2255" t="s">
        <v>19879</v>
      </c>
      <c r="J2255">
        <v>86</v>
      </c>
      <c r="K2255">
        <v>2023</v>
      </c>
      <c r="L2255">
        <v>12</v>
      </c>
      <c r="M2255" t="s">
        <v>19880</v>
      </c>
    </row>
    <row r="2256" spans="1:13" x14ac:dyDescent="0.3">
      <c r="A2256">
        <v>502255</v>
      </c>
      <c r="B2256">
        <v>108315</v>
      </c>
      <c r="C2256">
        <v>207360</v>
      </c>
      <c r="E2256">
        <v>4</v>
      </c>
      <c r="F2256" t="s">
        <v>90</v>
      </c>
      <c r="G2256">
        <v>58</v>
      </c>
      <c r="H2256" t="s">
        <v>19881</v>
      </c>
      <c r="I2256" t="s">
        <v>19876</v>
      </c>
      <c r="J2256">
        <v>51</v>
      </c>
      <c r="K2256">
        <v>2024</v>
      </c>
      <c r="L2256">
        <v>7</v>
      </c>
      <c r="M2256" t="s">
        <v>19877</v>
      </c>
    </row>
    <row r="2257" spans="1:13" x14ac:dyDescent="0.3">
      <c r="A2257">
        <v>502256</v>
      </c>
      <c r="B2257">
        <v>107401</v>
      </c>
      <c r="C2257">
        <v>206193</v>
      </c>
      <c r="D2257">
        <v>924</v>
      </c>
      <c r="E2257">
        <v>2</v>
      </c>
      <c r="F2257" t="s">
        <v>479</v>
      </c>
      <c r="G2257">
        <v>50</v>
      </c>
      <c r="H2257" t="s">
        <v>19881</v>
      </c>
      <c r="J2257">
        <v>47</v>
      </c>
      <c r="K2257">
        <v>2022</v>
      </c>
      <c r="L2257">
        <v>4</v>
      </c>
      <c r="M2257" t="s">
        <v>19880</v>
      </c>
    </row>
    <row r="2258" spans="1:13" x14ac:dyDescent="0.3">
      <c r="A2258">
        <v>502257</v>
      </c>
      <c r="B2258">
        <v>101711</v>
      </c>
      <c r="C2258">
        <v>205587</v>
      </c>
      <c r="D2258">
        <v>757</v>
      </c>
      <c r="E2258">
        <v>1</v>
      </c>
      <c r="F2258" t="s">
        <v>288</v>
      </c>
      <c r="H2258" t="s">
        <v>19878</v>
      </c>
      <c r="I2258" t="s">
        <v>19876</v>
      </c>
      <c r="J2258">
        <v>51</v>
      </c>
      <c r="K2258">
        <v>2022</v>
      </c>
      <c r="L2258">
        <v>3</v>
      </c>
      <c r="M2258" t="s">
        <v>19880</v>
      </c>
    </row>
    <row r="2259" spans="1:13" x14ac:dyDescent="0.3">
      <c r="A2259">
        <v>502258</v>
      </c>
      <c r="B2259">
        <v>109139</v>
      </c>
      <c r="C2259">
        <v>203828</v>
      </c>
      <c r="D2259">
        <v>348</v>
      </c>
      <c r="E2259">
        <v>3</v>
      </c>
      <c r="F2259" t="s">
        <v>116</v>
      </c>
      <c r="H2259" t="s">
        <v>19875</v>
      </c>
      <c r="I2259" t="s">
        <v>19882</v>
      </c>
      <c r="J2259">
        <v>36</v>
      </c>
      <c r="K2259">
        <v>2022</v>
      </c>
      <c r="L2259">
        <v>3</v>
      </c>
      <c r="M2259" t="s">
        <v>19877</v>
      </c>
    </row>
    <row r="2260" spans="1:13" x14ac:dyDescent="0.3">
      <c r="A2260">
        <v>502259</v>
      </c>
      <c r="B2260">
        <v>108876</v>
      </c>
      <c r="C2260">
        <v>203819</v>
      </c>
      <c r="D2260">
        <v>337</v>
      </c>
      <c r="E2260">
        <v>1</v>
      </c>
      <c r="F2260" t="s">
        <v>343</v>
      </c>
      <c r="H2260" t="s">
        <v>19878</v>
      </c>
      <c r="I2260" t="s">
        <v>19879</v>
      </c>
      <c r="J2260">
        <v>32</v>
      </c>
      <c r="K2260">
        <v>2022</v>
      </c>
      <c r="L2260">
        <v>3</v>
      </c>
      <c r="M2260" t="s">
        <v>19877</v>
      </c>
    </row>
    <row r="2261" spans="1:13" x14ac:dyDescent="0.3">
      <c r="A2261">
        <v>502260</v>
      </c>
      <c r="B2261">
        <v>106179</v>
      </c>
      <c r="C2261">
        <v>201704</v>
      </c>
      <c r="E2261">
        <v>1</v>
      </c>
      <c r="F2261" t="s">
        <v>936</v>
      </c>
      <c r="G2261">
        <v>60</v>
      </c>
      <c r="H2261" t="s">
        <v>19878</v>
      </c>
      <c r="I2261" t="s">
        <v>19876</v>
      </c>
      <c r="J2261">
        <v>7</v>
      </c>
      <c r="K2261">
        <v>2022</v>
      </c>
      <c r="L2261">
        <v>10</v>
      </c>
      <c r="M2261" t="s">
        <v>19877</v>
      </c>
    </row>
    <row r="2262" spans="1:13" x14ac:dyDescent="0.3">
      <c r="A2262">
        <v>502261</v>
      </c>
      <c r="B2262">
        <v>108880</v>
      </c>
      <c r="C2262">
        <v>202698</v>
      </c>
      <c r="E2262">
        <v>4</v>
      </c>
      <c r="F2262" t="s">
        <v>67</v>
      </c>
      <c r="H2262" t="s">
        <v>19878</v>
      </c>
      <c r="I2262" t="s">
        <v>19879</v>
      </c>
      <c r="J2262">
        <v>7</v>
      </c>
      <c r="K2262">
        <v>2023</v>
      </c>
      <c r="L2262">
        <v>6</v>
      </c>
      <c r="M2262" t="s">
        <v>19877</v>
      </c>
    </row>
    <row r="2263" spans="1:13" x14ac:dyDescent="0.3">
      <c r="A2263">
        <v>502262</v>
      </c>
      <c r="B2263">
        <v>111849</v>
      </c>
      <c r="C2263">
        <v>200733</v>
      </c>
      <c r="D2263">
        <v>933</v>
      </c>
      <c r="E2263">
        <v>1</v>
      </c>
      <c r="F2263" t="s">
        <v>432</v>
      </c>
      <c r="G2263">
        <v>45</v>
      </c>
      <c r="H2263" t="s">
        <v>19875</v>
      </c>
      <c r="I2263" t="s">
        <v>19879</v>
      </c>
      <c r="J2263">
        <v>10</v>
      </c>
      <c r="K2263">
        <v>2024</v>
      </c>
      <c r="L2263">
        <v>3</v>
      </c>
      <c r="M2263" t="s">
        <v>19880</v>
      </c>
    </row>
    <row r="2264" spans="1:13" x14ac:dyDescent="0.3">
      <c r="A2264">
        <v>502263</v>
      </c>
      <c r="B2264">
        <v>111538</v>
      </c>
      <c r="C2264">
        <v>206342</v>
      </c>
      <c r="E2264">
        <v>4</v>
      </c>
      <c r="F2264" t="s">
        <v>775</v>
      </c>
      <c r="G2264">
        <v>41</v>
      </c>
      <c r="H2264" t="s">
        <v>19881</v>
      </c>
      <c r="I2264" t="s">
        <v>19876</v>
      </c>
      <c r="J2264">
        <v>3</v>
      </c>
      <c r="K2264">
        <v>2023</v>
      </c>
      <c r="L2264">
        <v>6</v>
      </c>
      <c r="M2264" t="s">
        <v>19877</v>
      </c>
    </row>
    <row r="2265" spans="1:13" x14ac:dyDescent="0.3">
      <c r="A2265">
        <v>502264</v>
      </c>
      <c r="B2265">
        <v>107111</v>
      </c>
      <c r="C2265">
        <v>208374</v>
      </c>
      <c r="D2265">
        <v>574</v>
      </c>
      <c r="E2265">
        <v>1</v>
      </c>
      <c r="F2265" t="s">
        <v>84</v>
      </c>
      <c r="H2265" t="s">
        <v>19881</v>
      </c>
      <c r="I2265" t="s">
        <v>19879</v>
      </c>
      <c r="J2265">
        <v>81</v>
      </c>
      <c r="K2265">
        <v>2023</v>
      </c>
      <c r="L2265">
        <v>11</v>
      </c>
      <c r="M2265" t="s">
        <v>19880</v>
      </c>
    </row>
    <row r="2266" spans="1:13" x14ac:dyDescent="0.3">
      <c r="A2266">
        <v>502265</v>
      </c>
      <c r="B2266">
        <v>100165</v>
      </c>
      <c r="C2266">
        <v>204899</v>
      </c>
      <c r="D2266">
        <v>469</v>
      </c>
      <c r="E2266">
        <v>3</v>
      </c>
      <c r="F2266" t="s">
        <v>234</v>
      </c>
      <c r="H2266" t="s">
        <v>19875</v>
      </c>
      <c r="J2266">
        <v>13</v>
      </c>
      <c r="K2266">
        <v>2022</v>
      </c>
      <c r="L2266">
        <v>12</v>
      </c>
      <c r="M2266" t="s">
        <v>19877</v>
      </c>
    </row>
    <row r="2267" spans="1:13" x14ac:dyDescent="0.3">
      <c r="A2267">
        <v>502266</v>
      </c>
      <c r="B2267">
        <v>102105</v>
      </c>
      <c r="C2267">
        <v>206829</v>
      </c>
      <c r="E2267">
        <v>1</v>
      </c>
      <c r="F2267" t="s">
        <v>525</v>
      </c>
      <c r="G2267">
        <v>33</v>
      </c>
      <c r="H2267" t="s">
        <v>19875</v>
      </c>
      <c r="J2267">
        <v>6</v>
      </c>
      <c r="K2267">
        <v>2022</v>
      </c>
      <c r="L2267">
        <v>10</v>
      </c>
      <c r="M2267" t="s">
        <v>19877</v>
      </c>
    </row>
    <row r="2268" spans="1:13" x14ac:dyDescent="0.3">
      <c r="A2268">
        <v>502267</v>
      </c>
      <c r="B2268">
        <v>107678</v>
      </c>
      <c r="C2268">
        <v>207593</v>
      </c>
      <c r="E2268">
        <v>2</v>
      </c>
      <c r="F2268" t="s">
        <v>615</v>
      </c>
      <c r="H2268" t="s">
        <v>19878</v>
      </c>
      <c r="I2268" t="s">
        <v>19879</v>
      </c>
      <c r="J2268">
        <v>58</v>
      </c>
      <c r="K2268">
        <v>2023</v>
      </c>
      <c r="L2268">
        <v>7</v>
      </c>
      <c r="M2268" t="s">
        <v>19877</v>
      </c>
    </row>
    <row r="2269" spans="1:13" x14ac:dyDescent="0.3">
      <c r="A2269">
        <v>502268</v>
      </c>
      <c r="B2269">
        <v>105155</v>
      </c>
      <c r="C2269">
        <v>202233</v>
      </c>
      <c r="E2269">
        <v>2</v>
      </c>
      <c r="F2269" t="s">
        <v>959</v>
      </c>
      <c r="G2269">
        <v>27</v>
      </c>
      <c r="H2269" t="s">
        <v>19881</v>
      </c>
      <c r="J2269">
        <v>58</v>
      </c>
      <c r="K2269">
        <v>2023</v>
      </c>
      <c r="L2269">
        <v>5</v>
      </c>
      <c r="M2269" t="s">
        <v>19877</v>
      </c>
    </row>
    <row r="2270" spans="1:13" x14ac:dyDescent="0.3">
      <c r="A2270">
        <v>502269</v>
      </c>
      <c r="B2270">
        <v>103966</v>
      </c>
      <c r="C2270">
        <v>210810</v>
      </c>
      <c r="D2270">
        <v>499</v>
      </c>
      <c r="E2270">
        <v>1</v>
      </c>
      <c r="F2270" t="s">
        <v>330</v>
      </c>
      <c r="G2270">
        <v>33</v>
      </c>
      <c r="H2270" t="s">
        <v>19875</v>
      </c>
      <c r="I2270" t="s">
        <v>19876</v>
      </c>
      <c r="J2270">
        <v>27</v>
      </c>
      <c r="K2270">
        <v>2022</v>
      </c>
      <c r="L2270">
        <v>11</v>
      </c>
      <c r="M2270" t="s">
        <v>19877</v>
      </c>
    </row>
    <row r="2271" spans="1:13" x14ac:dyDescent="0.3">
      <c r="A2271">
        <v>502270</v>
      </c>
      <c r="B2271">
        <v>110780</v>
      </c>
      <c r="C2271">
        <v>206652</v>
      </c>
      <c r="D2271">
        <v>155</v>
      </c>
      <c r="E2271">
        <v>4</v>
      </c>
      <c r="F2271" t="s">
        <v>62</v>
      </c>
      <c r="G2271">
        <v>57</v>
      </c>
      <c r="H2271" t="s">
        <v>19875</v>
      </c>
      <c r="I2271" t="s">
        <v>19882</v>
      </c>
      <c r="J2271">
        <v>42</v>
      </c>
      <c r="K2271">
        <v>2024</v>
      </c>
      <c r="L2271">
        <v>1</v>
      </c>
      <c r="M2271" t="s">
        <v>19877</v>
      </c>
    </row>
    <row r="2272" spans="1:13" x14ac:dyDescent="0.3">
      <c r="A2272">
        <v>502271</v>
      </c>
      <c r="B2272">
        <v>102755</v>
      </c>
      <c r="C2272">
        <v>207056</v>
      </c>
      <c r="E2272">
        <v>1</v>
      </c>
      <c r="F2272" t="s">
        <v>597</v>
      </c>
      <c r="G2272">
        <v>43</v>
      </c>
      <c r="H2272" t="s">
        <v>19878</v>
      </c>
      <c r="I2272" t="s">
        <v>19876</v>
      </c>
      <c r="J2272">
        <v>71</v>
      </c>
      <c r="K2272">
        <v>2022</v>
      </c>
      <c r="L2272">
        <v>6</v>
      </c>
      <c r="M2272" t="s">
        <v>19877</v>
      </c>
    </row>
    <row r="2273" spans="1:13" x14ac:dyDescent="0.3">
      <c r="A2273">
        <v>502272</v>
      </c>
      <c r="B2273">
        <v>106117</v>
      </c>
      <c r="C2273">
        <v>201450</v>
      </c>
      <c r="D2273">
        <v>606</v>
      </c>
      <c r="E2273">
        <v>2</v>
      </c>
      <c r="F2273" t="s">
        <v>472</v>
      </c>
      <c r="H2273" t="s">
        <v>19878</v>
      </c>
      <c r="J2273">
        <v>15</v>
      </c>
      <c r="K2273">
        <v>2022</v>
      </c>
      <c r="L2273">
        <v>4</v>
      </c>
      <c r="M2273" t="s">
        <v>19880</v>
      </c>
    </row>
    <row r="2274" spans="1:13" x14ac:dyDescent="0.3">
      <c r="A2274">
        <v>502273</v>
      </c>
      <c r="B2274">
        <v>110142</v>
      </c>
      <c r="C2274">
        <v>208595</v>
      </c>
      <c r="E2274">
        <v>4</v>
      </c>
      <c r="F2274" t="s">
        <v>993</v>
      </c>
      <c r="H2274" t="s">
        <v>19878</v>
      </c>
      <c r="I2274" t="s">
        <v>19882</v>
      </c>
      <c r="J2274">
        <v>9</v>
      </c>
      <c r="K2274">
        <v>2023</v>
      </c>
      <c r="L2274">
        <v>3</v>
      </c>
      <c r="M2274" t="s">
        <v>19877</v>
      </c>
    </row>
    <row r="2275" spans="1:13" x14ac:dyDescent="0.3">
      <c r="A2275">
        <v>502274</v>
      </c>
      <c r="B2275">
        <v>102019</v>
      </c>
      <c r="C2275">
        <v>206131</v>
      </c>
      <c r="D2275">
        <v>233</v>
      </c>
      <c r="E2275">
        <v>3</v>
      </c>
      <c r="F2275" t="s">
        <v>451</v>
      </c>
      <c r="H2275" t="s">
        <v>19875</v>
      </c>
      <c r="I2275" t="s">
        <v>19879</v>
      </c>
      <c r="J2275">
        <v>30</v>
      </c>
      <c r="K2275">
        <v>2024</v>
      </c>
      <c r="L2275">
        <v>2</v>
      </c>
      <c r="M2275" t="s">
        <v>19877</v>
      </c>
    </row>
    <row r="2276" spans="1:13" x14ac:dyDescent="0.3">
      <c r="A2276">
        <v>502275</v>
      </c>
      <c r="B2276">
        <v>106772</v>
      </c>
      <c r="C2276">
        <v>206893</v>
      </c>
      <c r="D2276">
        <v>637</v>
      </c>
      <c r="E2276">
        <v>2</v>
      </c>
      <c r="F2276" t="s">
        <v>760</v>
      </c>
      <c r="H2276" t="s">
        <v>19875</v>
      </c>
      <c r="I2276" t="s">
        <v>19882</v>
      </c>
      <c r="J2276">
        <v>98</v>
      </c>
      <c r="K2276">
        <v>2023</v>
      </c>
      <c r="L2276">
        <v>1</v>
      </c>
      <c r="M2276" t="s">
        <v>19880</v>
      </c>
    </row>
    <row r="2277" spans="1:13" x14ac:dyDescent="0.3">
      <c r="A2277">
        <v>502276</v>
      </c>
      <c r="B2277">
        <v>107502</v>
      </c>
      <c r="C2277">
        <v>208378</v>
      </c>
      <c r="E2277">
        <v>2</v>
      </c>
      <c r="F2277" t="s">
        <v>895</v>
      </c>
      <c r="G2277">
        <v>39</v>
      </c>
      <c r="H2277" t="s">
        <v>19878</v>
      </c>
      <c r="I2277" t="s">
        <v>19879</v>
      </c>
      <c r="J2277">
        <v>40</v>
      </c>
      <c r="K2277">
        <v>2022</v>
      </c>
      <c r="L2277">
        <v>3</v>
      </c>
      <c r="M2277" t="s">
        <v>19877</v>
      </c>
    </row>
    <row r="2278" spans="1:13" x14ac:dyDescent="0.3">
      <c r="A2278">
        <v>502277</v>
      </c>
      <c r="B2278">
        <v>102316</v>
      </c>
      <c r="C2278">
        <v>204319</v>
      </c>
      <c r="D2278">
        <v>124</v>
      </c>
      <c r="E2278">
        <v>2</v>
      </c>
      <c r="F2278" t="s">
        <v>1111</v>
      </c>
      <c r="H2278" t="s">
        <v>19875</v>
      </c>
      <c r="I2278" t="s">
        <v>19876</v>
      </c>
      <c r="J2278">
        <v>79</v>
      </c>
      <c r="K2278">
        <v>2022</v>
      </c>
      <c r="L2278">
        <v>9</v>
      </c>
      <c r="M2278" t="s">
        <v>19877</v>
      </c>
    </row>
    <row r="2279" spans="1:13" x14ac:dyDescent="0.3">
      <c r="A2279">
        <v>502278</v>
      </c>
      <c r="B2279">
        <v>100870</v>
      </c>
      <c r="C2279">
        <v>205808</v>
      </c>
      <c r="D2279">
        <v>443</v>
      </c>
      <c r="E2279">
        <v>5</v>
      </c>
      <c r="F2279" t="s">
        <v>1062</v>
      </c>
      <c r="H2279" t="s">
        <v>19878</v>
      </c>
      <c r="J2279">
        <v>8</v>
      </c>
      <c r="K2279">
        <v>2024</v>
      </c>
      <c r="L2279">
        <v>7</v>
      </c>
      <c r="M2279" t="s">
        <v>19877</v>
      </c>
    </row>
    <row r="2280" spans="1:13" x14ac:dyDescent="0.3">
      <c r="A2280">
        <v>502279</v>
      </c>
      <c r="B2280">
        <v>104485</v>
      </c>
      <c r="C2280">
        <v>208164</v>
      </c>
      <c r="D2280">
        <v>603</v>
      </c>
      <c r="E2280">
        <v>2</v>
      </c>
      <c r="F2280" t="s">
        <v>1118</v>
      </c>
      <c r="G2280">
        <v>35</v>
      </c>
      <c r="H2280" t="s">
        <v>19878</v>
      </c>
      <c r="J2280">
        <v>97</v>
      </c>
      <c r="K2280">
        <v>2022</v>
      </c>
      <c r="L2280">
        <v>2</v>
      </c>
      <c r="M2280" t="s">
        <v>19880</v>
      </c>
    </row>
    <row r="2281" spans="1:13" x14ac:dyDescent="0.3">
      <c r="A2281">
        <v>502280</v>
      </c>
      <c r="B2281">
        <v>111696</v>
      </c>
      <c r="C2281">
        <v>208298</v>
      </c>
      <c r="E2281">
        <v>5</v>
      </c>
      <c r="F2281" t="s">
        <v>692</v>
      </c>
      <c r="G2281">
        <v>30</v>
      </c>
      <c r="H2281" t="s">
        <v>19881</v>
      </c>
      <c r="I2281" t="s">
        <v>19882</v>
      </c>
      <c r="J2281">
        <v>4</v>
      </c>
      <c r="K2281">
        <v>2022</v>
      </c>
      <c r="L2281">
        <v>2</v>
      </c>
      <c r="M2281" t="s">
        <v>19877</v>
      </c>
    </row>
    <row r="2282" spans="1:13" x14ac:dyDescent="0.3">
      <c r="A2282">
        <v>502281</v>
      </c>
      <c r="B2282">
        <v>106818</v>
      </c>
      <c r="C2282">
        <v>209496</v>
      </c>
      <c r="D2282">
        <v>397</v>
      </c>
      <c r="E2282">
        <v>4</v>
      </c>
      <c r="F2282" t="s">
        <v>417</v>
      </c>
      <c r="H2282" t="s">
        <v>19878</v>
      </c>
      <c r="I2282" t="s">
        <v>19879</v>
      </c>
      <c r="J2282">
        <v>79</v>
      </c>
      <c r="K2282">
        <v>2022</v>
      </c>
      <c r="L2282">
        <v>3</v>
      </c>
      <c r="M2282" t="s">
        <v>19877</v>
      </c>
    </row>
    <row r="2283" spans="1:13" x14ac:dyDescent="0.3">
      <c r="A2283">
        <v>502282</v>
      </c>
      <c r="B2283">
        <v>109626</v>
      </c>
      <c r="C2283">
        <v>211535</v>
      </c>
      <c r="E2283">
        <v>2</v>
      </c>
      <c r="F2283" t="s">
        <v>139</v>
      </c>
      <c r="G2283">
        <v>54</v>
      </c>
      <c r="H2283" t="s">
        <v>19878</v>
      </c>
      <c r="I2283" t="s">
        <v>19882</v>
      </c>
      <c r="J2283">
        <v>5</v>
      </c>
      <c r="K2283">
        <v>2023</v>
      </c>
      <c r="L2283">
        <v>3</v>
      </c>
      <c r="M2283" t="s">
        <v>19877</v>
      </c>
    </row>
    <row r="2284" spans="1:13" x14ac:dyDescent="0.3">
      <c r="A2284">
        <v>502283</v>
      </c>
      <c r="B2284">
        <v>106317</v>
      </c>
      <c r="C2284">
        <v>207651</v>
      </c>
      <c r="D2284">
        <v>375</v>
      </c>
      <c r="E2284">
        <v>5</v>
      </c>
      <c r="F2284" t="s">
        <v>415</v>
      </c>
      <c r="G2284">
        <v>30</v>
      </c>
      <c r="H2284" t="s">
        <v>19875</v>
      </c>
      <c r="J2284">
        <v>0</v>
      </c>
      <c r="K2284">
        <v>2022</v>
      </c>
      <c r="L2284">
        <v>2</v>
      </c>
      <c r="M2284" t="s">
        <v>19877</v>
      </c>
    </row>
    <row r="2285" spans="1:13" x14ac:dyDescent="0.3">
      <c r="A2285">
        <v>502284</v>
      </c>
      <c r="B2285">
        <v>107699</v>
      </c>
      <c r="C2285">
        <v>206408</v>
      </c>
      <c r="E2285">
        <v>2</v>
      </c>
      <c r="F2285" t="s">
        <v>468</v>
      </c>
      <c r="G2285">
        <v>57</v>
      </c>
      <c r="H2285" t="s">
        <v>19881</v>
      </c>
      <c r="J2285">
        <v>18</v>
      </c>
      <c r="K2285">
        <v>2022</v>
      </c>
      <c r="L2285">
        <v>11</v>
      </c>
      <c r="M2285" t="s">
        <v>19877</v>
      </c>
    </row>
    <row r="2286" spans="1:13" x14ac:dyDescent="0.3">
      <c r="A2286">
        <v>502285</v>
      </c>
      <c r="B2286">
        <v>107801</v>
      </c>
      <c r="C2286">
        <v>201057</v>
      </c>
      <c r="D2286">
        <v>955</v>
      </c>
      <c r="E2286">
        <v>1</v>
      </c>
      <c r="F2286" t="s">
        <v>75</v>
      </c>
      <c r="H2286" t="s">
        <v>19881</v>
      </c>
      <c r="I2286" t="s">
        <v>19876</v>
      </c>
      <c r="J2286">
        <v>94</v>
      </c>
      <c r="K2286">
        <v>2022</v>
      </c>
      <c r="L2286">
        <v>12</v>
      </c>
      <c r="M2286" t="s">
        <v>19880</v>
      </c>
    </row>
    <row r="2287" spans="1:13" x14ac:dyDescent="0.3">
      <c r="A2287">
        <v>502286</v>
      </c>
      <c r="B2287">
        <v>107309</v>
      </c>
      <c r="C2287">
        <v>200639</v>
      </c>
      <c r="D2287">
        <v>413</v>
      </c>
      <c r="E2287">
        <v>3</v>
      </c>
      <c r="F2287" t="s">
        <v>1042</v>
      </c>
      <c r="H2287" t="s">
        <v>19878</v>
      </c>
      <c r="I2287" t="s">
        <v>19876</v>
      </c>
      <c r="J2287">
        <v>53</v>
      </c>
      <c r="K2287">
        <v>2024</v>
      </c>
      <c r="L2287">
        <v>7</v>
      </c>
      <c r="M2287" t="s">
        <v>19877</v>
      </c>
    </row>
    <row r="2288" spans="1:13" x14ac:dyDescent="0.3">
      <c r="A2288">
        <v>502287</v>
      </c>
      <c r="B2288">
        <v>100462</v>
      </c>
      <c r="C2288">
        <v>201066</v>
      </c>
      <c r="D2288">
        <v>617</v>
      </c>
      <c r="E2288">
        <v>2</v>
      </c>
      <c r="F2288" t="s">
        <v>88</v>
      </c>
      <c r="H2288" t="s">
        <v>19878</v>
      </c>
      <c r="I2288" t="s">
        <v>19882</v>
      </c>
      <c r="J2288">
        <v>17</v>
      </c>
      <c r="K2288">
        <v>2023</v>
      </c>
      <c r="L2288">
        <v>5</v>
      </c>
      <c r="M2288" t="s">
        <v>19880</v>
      </c>
    </row>
    <row r="2289" spans="1:13" x14ac:dyDescent="0.3">
      <c r="A2289">
        <v>502288</v>
      </c>
      <c r="B2289">
        <v>105905</v>
      </c>
      <c r="C2289">
        <v>206917</v>
      </c>
      <c r="E2289">
        <v>4</v>
      </c>
      <c r="F2289" t="s">
        <v>329</v>
      </c>
      <c r="H2289" t="s">
        <v>19875</v>
      </c>
      <c r="J2289">
        <v>26</v>
      </c>
      <c r="K2289">
        <v>2022</v>
      </c>
      <c r="L2289">
        <v>6</v>
      </c>
      <c r="M2289" t="s">
        <v>19877</v>
      </c>
    </row>
    <row r="2290" spans="1:13" x14ac:dyDescent="0.3">
      <c r="A2290">
        <v>502289</v>
      </c>
      <c r="B2290">
        <v>110429</v>
      </c>
      <c r="C2290">
        <v>202993</v>
      </c>
      <c r="E2290">
        <v>5</v>
      </c>
      <c r="F2290" t="s">
        <v>964</v>
      </c>
      <c r="H2290" t="s">
        <v>19878</v>
      </c>
      <c r="I2290" t="s">
        <v>19876</v>
      </c>
      <c r="J2290">
        <v>79</v>
      </c>
      <c r="K2290">
        <v>2024</v>
      </c>
      <c r="L2290">
        <v>6</v>
      </c>
      <c r="M2290" t="s">
        <v>19877</v>
      </c>
    </row>
    <row r="2291" spans="1:13" x14ac:dyDescent="0.3">
      <c r="A2291">
        <v>502290</v>
      </c>
      <c r="B2291">
        <v>102145</v>
      </c>
      <c r="C2291">
        <v>202179</v>
      </c>
      <c r="E2291">
        <v>3</v>
      </c>
      <c r="F2291" t="s">
        <v>68</v>
      </c>
      <c r="H2291" t="s">
        <v>19881</v>
      </c>
      <c r="I2291" t="s">
        <v>19882</v>
      </c>
      <c r="J2291">
        <v>3</v>
      </c>
      <c r="K2291">
        <v>2023</v>
      </c>
      <c r="L2291">
        <v>1</v>
      </c>
      <c r="M2291" t="s">
        <v>19877</v>
      </c>
    </row>
    <row r="2292" spans="1:13" x14ac:dyDescent="0.3">
      <c r="A2292">
        <v>502291</v>
      </c>
      <c r="B2292">
        <v>101353</v>
      </c>
      <c r="C2292">
        <v>204050</v>
      </c>
      <c r="E2292">
        <v>1</v>
      </c>
      <c r="F2292" t="s">
        <v>516</v>
      </c>
      <c r="H2292" t="s">
        <v>19881</v>
      </c>
      <c r="I2292" t="s">
        <v>19876</v>
      </c>
      <c r="J2292">
        <v>45</v>
      </c>
      <c r="K2292">
        <v>2022</v>
      </c>
      <c r="L2292">
        <v>11</v>
      </c>
      <c r="M2292" t="s">
        <v>19877</v>
      </c>
    </row>
    <row r="2293" spans="1:13" x14ac:dyDescent="0.3">
      <c r="A2293">
        <v>502292</v>
      </c>
      <c r="B2293">
        <v>101787</v>
      </c>
      <c r="C2293">
        <v>202447</v>
      </c>
      <c r="D2293">
        <v>840</v>
      </c>
      <c r="E2293">
        <v>4</v>
      </c>
      <c r="F2293" t="s">
        <v>710</v>
      </c>
      <c r="H2293" t="s">
        <v>19878</v>
      </c>
      <c r="I2293" t="s">
        <v>19882</v>
      </c>
      <c r="J2293">
        <v>100</v>
      </c>
      <c r="K2293">
        <v>2024</v>
      </c>
      <c r="L2293">
        <v>12</v>
      </c>
      <c r="M2293" t="s">
        <v>19880</v>
      </c>
    </row>
    <row r="2294" spans="1:13" x14ac:dyDescent="0.3">
      <c r="A2294">
        <v>502293</v>
      </c>
      <c r="B2294">
        <v>101702</v>
      </c>
      <c r="C2294">
        <v>203047</v>
      </c>
      <c r="E2294">
        <v>2</v>
      </c>
      <c r="F2294" t="s">
        <v>587</v>
      </c>
      <c r="H2294" t="s">
        <v>19878</v>
      </c>
      <c r="I2294" t="s">
        <v>19882</v>
      </c>
      <c r="J2294">
        <v>96</v>
      </c>
      <c r="K2294">
        <v>2024</v>
      </c>
      <c r="L2294">
        <v>12</v>
      </c>
      <c r="M2294" t="s">
        <v>19877</v>
      </c>
    </row>
    <row r="2295" spans="1:13" x14ac:dyDescent="0.3">
      <c r="A2295">
        <v>502294</v>
      </c>
      <c r="B2295">
        <v>107286</v>
      </c>
      <c r="C2295">
        <v>200244</v>
      </c>
      <c r="E2295">
        <v>2</v>
      </c>
      <c r="F2295" t="s">
        <v>504</v>
      </c>
      <c r="H2295" t="s">
        <v>19875</v>
      </c>
      <c r="J2295">
        <v>94</v>
      </c>
      <c r="K2295">
        <v>2023</v>
      </c>
      <c r="L2295">
        <v>10</v>
      </c>
      <c r="M2295" t="s">
        <v>19877</v>
      </c>
    </row>
    <row r="2296" spans="1:13" x14ac:dyDescent="0.3">
      <c r="A2296">
        <v>502295</v>
      </c>
      <c r="B2296">
        <v>109069</v>
      </c>
      <c r="C2296">
        <v>211741</v>
      </c>
      <c r="D2296">
        <v>143</v>
      </c>
      <c r="E2296">
        <v>4</v>
      </c>
      <c r="F2296" t="s">
        <v>80</v>
      </c>
      <c r="H2296" t="s">
        <v>19878</v>
      </c>
      <c r="I2296" t="s">
        <v>19879</v>
      </c>
      <c r="J2296">
        <v>3</v>
      </c>
      <c r="K2296">
        <v>2023</v>
      </c>
      <c r="L2296">
        <v>2</v>
      </c>
      <c r="M2296" t="s">
        <v>19877</v>
      </c>
    </row>
    <row r="2297" spans="1:13" x14ac:dyDescent="0.3">
      <c r="A2297">
        <v>502296</v>
      </c>
      <c r="B2297">
        <v>103883</v>
      </c>
      <c r="C2297">
        <v>211263</v>
      </c>
      <c r="D2297">
        <v>808</v>
      </c>
      <c r="E2297">
        <v>5</v>
      </c>
      <c r="F2297" t="s">
        <v>472</v>
      </c>
      <c r="H2297" t="s">
        <v>19875</v>
      </c>
      <c r="I2297" t="s">
        <v>19879</v>
      </c>
      <c r="J2297">
        <v>56</v>
      </c>
      <c r="K2297">
        <v>2022</v>
      </c>
      <c r="L2297">
        <v>4</v>
      </c>
      <c r="M2297" t="s">
        <v>19880</v>
      </c>
    </row>
    <row r="2298" spans="1:13" x14ac:dyDescent="0.3">
      <c r="A2298">
        <v>502297</v>
      </c>
      <c r="B2298">
        <v>105258</v>
      </c>
      <c r="C2298">
        <v>210967</v>
      </c>
      <c r="E2298">
        <v>3</v>
      </c>
      <c r="F2298" t="s">
        <v>126</v>
      </c>
      <c r="H2298" t="s">
        <v>19881</v>
      </c>
      <c r="J2298">
        <v>48</v>
      </c>
      <c r="K2298">
        <v>2024</v>
      </c>
      <c r="L2298">
        <v>4</v>
      </c>
      <c r="M2298" t="s">
        <v>19877</v>
      </c>
    </row>
    <row r="2299" spans="1:13" x14ac:dyDescent="0.3">
      <c r="A2299">
        <v>502298</v>
      </c>
      <c r="B2299">
        <v>106230</v>
      </c>
      <c r="C2299">
        <v>202565</v>
      </c>
      <c r="D2299">
        <v>227</v>
      </c>
      <c r="E2299">
        <v>4</v>
      </c>
      <c r="F2299" t="s">
        <v>999</v>
      </c>
      <c r="G2299">
        <v>59</v>
      </c>
      <c r="H2299" t="s">
        <v>19878</v>
      </c>
      <c r="I2299" t="s">
        <v>19879</v>
      </c>
      <c r="J2299">
        <v>94</v>
      </c>
      <c r="K2299">
        <v>2023</v>
      </c>
      <c r="L2299">
        <v>12</v>
      </c>
      <c r="M2299" t="s">
        <v>19877</v>
      </c>
    </row>
    <row r="2300" spans="1:13" x14ac:dyDescent="0.3">
      <c r="A2300">
        <v>502299</v>
      </c>
      <c r="B2300">
        <v>102190</v>
      </c>
      <c r="C2300">
        <v>201178</v>
      </c>
      <c r="E2300">
        <v>3</v>
      </c>
      <c r="F2300" t="s">
        <v>105</v>
      </c>
      <c r="H2300" t="s">
        <v>19878</v>
      </c>
      <c r="J2300">
        <v>74</v>
      </c>
      <c r="K2300">
        <v>2024</v>
      </c>
      <c r="L2300">
        <v>10</v>
      </c>
      <c r="M2300" t="s">
        <v>19877</v>
      </c>
    </row>
    <row r="2301" spans="1:13" x14ac:dyDescent="0.3">
      <c r="A2301">
        <v>502300</v>
      </c>
      <c r="B2301">
        <v>109909</v>
      </c>
      <c r="C2301">
        <v>203756</v>
      </c>
      <c r="D2301">
        <v>921</v>
      </c>
      <c r="E2301">
        <v>2</v>
      </c>
      <c r="F2301" t="s">
        <v>226</v>
      </c>
      <c r="G2301">
        <v>45</v>
      </c>
      <c r="H2301" t="s">
        <v>19878</v>
      </c>
      <c r="J2301">
        <v>93</v>
      </c>
      <c r="K2301">
        <v>2023</v>
      </c>
      <c r="L2301">
        <v>10</v>
      </c>
      <c r="M2301" t="s">
        <v>19880</v>
      </c>
    </row>
    <row r="2302" spans="1:13" x14ac:dyDescent="0.3">
      <c r="A2302">
        <v>502301</v>
      </c>
      <c r="B2302">
        <v>109498</v>
      </c>
      <c r="C2302">
        <v>203595</v>
      </c>
      <c r="E2302">
        <v>1</v>
      </c>
      <c r="F2302" t="s">
        <v>756</v>
      </c>
      <c r="H2302" t="s">
        <v>19878</v>
      </c>
      <c r="J2302">
        <v>7</v>
      </c>
      <c r="K2302">
        <v>2024</v>
      </c>
      <c r="L2302">
        <v>11</v>
      </c>
      <c r="M2302" t="s">
        <v>19877</v>
      </c>
    </row>
    <row r="2303" spans="1:13" x14ac:dyDescent="0.3">
      <c r="A2303">
        <v>502302</v>
      </c>
      <c r="B2303">
        <v>103194</v>
      </c>
      <c r="C2303">
        <v>206291</v>
      </c>
      <c r="E2303">
        <v>3</v>
      </c>
      <c r="F2303" t="s">
        <v>662</v>
      </c>
      <c r="G2303">
        <v>58</v>
      </c>
      <c r="H2303" t="s">
        <v>19875</v>
      </c>
      <c r="I2303" t="s">
        <v>19876</v>
      </c>
      <c r="J2303">
        <v>72</v>
      </c>
      <c r="K2303">
        <v>2023</v>
      </c>
      <c r="L2303">
        <v>12</v>
      </c>
      <c r="M2303" t="s">
        <v>19877</v>
      </c>
    </row>
    <row r="2304" spans="1:13" x14ac:dyDescent="0.3">
      <c r="A2304">
        <v>502303</v>
      </c>
      <c r="B2304">
        <v>107618</v>
      </c>
      <c r="C2304">
        <v>206642</v>
      </c>
      <c r="E2304">
        <v>5</v>
      </c>
      <c r="F2304" t="s">
        <v>567</v>
      </c>
      <c r="H2304" t="s">
        <v>19875</v>
      </c>
      <c r="I2304" t="s">
        <v>19876</v>
      </c>
      <c r="J2304">
        <v>22</v>
      </c>
      <c r="K2304">
        <v>2024</v>
      </c>
      <c r="L2304">
        <v>9</v>
      </c>
      <c r="M2304" t="s">
        <v>19877</v>
      </c>
    </row>
    <row r="2305" spans="1:13" x14ac:dyDescent="0.3">
      <c r="A2305">
        <v>502304</v>
      </c>
      <c r="B2305">
        <v>111479</v>
      </c>
      <c r="C2305">
        <v>200174</v>
      </c>
      <c r="E2305">
        <v>1</v>
      </c>
      <c r="F2305" t="s">
        <v>97</v>
      </c>
      <c r="H2305" t="s">
        <v>19881</v>
      </c>
      <c r="I2305" t="s">
        <v>19882</v>
      </c>
      <c r="J2305">
        <v>14</v>
      </c>
      <c r="K2305">
        <v>2022</v>
      </c>
      <c r="L2305">
        <v>1</v>
      </c>
      <c r="M2305" t="s">
        <v>19877</v>
      </c>
    </row>
    <row r="2306" spans="1:13" x14ac:dyDescent="0.3">
      <c r="A2306">
        <v>502305</v>
      </c>
      <c r="B2306">
        <v>110507</v>
      </c>
      <c r="C2306">
        <v>205112</v>
      </c>
      <c r="D2306">
        <v>501</v>
      </c>
      <c r="E2306">
        <v>4</v>
      </c>
      <c r="F2306" t="s">
        <v>384</v>
      </c>
      <c r="G2306">
        <v>25</v>
      </c>
      <c r="H2306" t="s">
        <v>19875</v>
      </c>
      <c r="J2306">
        <v>87</v>
      </c>
      <c r="K2306">
        <v>2022</v>
      </c>
      <c r="L2306">
        <v>1</v>
      </c>
      <c r="M2306" t="s">
        <v>19880</v>
      </c>
    </row>
    <row r="2307" spans="1:13" x14ac:dyDescent="0.3">
      <c r="A2307">
        <v>502306</v>
      </c>
      <c r="B2307">
        <v>109819</v>
      </c>
      <c r="C2307">
        <v>206196</v>
      </c>
      <c r="D2307">
        <v>454</v>
      </c>
      <c r="E2307">
        <v>2</v>
      </c>
      <c r="F2307" t="s">
        <v>544</v>
      </c>
      <c r="H2307" t="s">
        <v>19881</v>
      </c>
      <c r="J2307">
        <v>47</v>
      </c>
      <c r="K2307">
        <v>2023</v>
      </c>
      <c r="L2307">
        <v>9</v>
      </c>
      <c r="M2307" t="s">
        <v>19877</v>
      </c>
    </row>
    <row r="2308" spans="1:13" x14ac:dyDescent="0.3">
      <c r="A2308">
        <v>502307</v>
      </c>
      <c r="B2308">
        <v>100262</v>
      </c>
      <c r="C2308">
        <v>204061</v>
      </c>
      <c r="E2308">
        <v>3</v>
      </c>
      <c r="F2308" t="s">
        <v>226</v>
      </c>
      <c r="G2308">
        <v>43</v>
      </c>
      <c r="H2308" t="s">
        <v>19875</v>
      </c>
      <c r="I2308" t="s">
        <v>19879</v>
      </c>
      <c r="J2308">
        <v>2</v>
      </c>
      <c r="K2308">
        <v>2023</v>
      </c>
      <c r="L2308">
        <v>10</v>
      </c>
      <c r="M2308" t="s">
        <v>19877</v>
      </c>
    </row>
    <row r="2309" spans="1:13" x14ac:dyDescent="0.3">
      <c r="A2309">
        <v>502308</v>
      </c>
      <c r="B2309">
        <v>107604</v>
      </c>
      <c r="C2309">
        <v>211185</v>
      </c>
      <c r="D2309">
        <v>632</v>
      </c>
      <c r="E2309">
        <v>5</v>
      </c>
      <c r="F2309" t="s">
        <v>763</v>
      </c>
      <c r="G2309">
        <v>40</v>
      </c>
      <c r="H2309" t="s">
        <v>19881</v>
      </c>
      <c r="J2309">
        <v>54</v>
      </c>
      <c r="K2309">
        <v>2023</v>
      </c>
      <c r="L2309">
        <v>7</v>
      </c>
      <c r="M2309" t="s">
        <v>19880</v>
      </c>
    </row>
    <row r="2310" spans="1:13" x14ac:dyDescent="0.3">
      <c r="A2310">
        <v>502309</v>
      </c>
      <c r="B2310">
        <v>105455</v>
      </c>
      <c r="C2310">
        <v>211477</v>
      </c>
      <c r="D2310">
        <v>381</v>
      </c>
      <c r="E2310">
        <v>2</v>
      </c>
      <c r="F2310" t="s">
        <v>337</v>
      </c>
      <c r="H2310" t="s">
        <v>19881</v>
      </c>
      <c r="I2310" t="s">
        <v>19879</v>
      </c>
      <c r="J2310">
        <v>89</v>
      </c>
      <c r="K2310">
        <v>2022</v>
      </c>
      <c r="L2310">
        <v>7</v>
      </c>
      <c r="M2310" t="s">
        <v>19877</v>
      </c>
    </row>
    <row r="2311" spans="1:13" x14ac:dyDescent="0.3">
      <c r="A2311">
        <v>502310</v>
      </c>
      <c r="B2311">
        <v>110291</v>
      </c>
      <c r="C2311">
        <v>200043</v>
      </c>
      <c r="D2311">
        <v>353</v>
      </c>
      <c r="E2311">
        <v>3</v>
      </c>
      <c r="F2311" t="s">
        <v>189</v>
      </c>
      <c r="G2311">
        <v>44</v>
      </c>
      <c r="H2311" t="s">
        <v>19881</v>
      </c>
      <c r="I2311" t="s">
        <v>19879</v>
      </c>
      <c r="J2311">
        <v>35</v>
      </c>
      <c r="K2311">
        <v>2022</v>
      </c>
      <c r="L2311">
        <v>5</v>
      </c>
      <c r="M2311" t="s">
        <v>19877</v>
      </c>
    </row>
    <row r="2312" spans="1:13" x14ac:dyDescent="0.3">
      <c r="A2312">
        <v>502311</v>
      </c>
      <c r="B2312">
        <v>106115</v>
      </c>
      <c r="C2312">
        <v>202755</v>
      </c>
      <c r="D2312">
        <v>160</v>
      </c>
      <c r="E2312">
        <v>4</v>
      </c>
      <c r="F2312" t="s">
        <v>303</v>
      </c>
      <c r="G2312">
        <v>23</v>
      </c>
      <c r="H2312" t="s">
        <v>19878</v>
      </c>
      <c r="I2312" t="s">
        <v>19882</v>
      </c>
      <c r="J2312">
        <v>0</v>
      </c>
      <c r="K2312">
        <v>2023</v>
      </c>
      <c r="L2312">
        <v>9</v>
      </c>
      <c r="M2312" t="s">
        <v>19877</v>
      </c>
    </row>
    <row r="2313" spans="1:13" x14ac:dyDescent="0.3">
      <c r="A2313">
        <v>502312</v>
      </c>
      <c r="B2313">
        <v>100775</v>
      </c>
      <c r="C2313">
        <v>201723</v>
      </c>
      <c r="D2313">
        <v>470</v>
      </c>
      <c r="E2313">
        <v>1</v>
      </c>
      <c r="F2313" t="s">
        <v>816</v>
      </c>
      <c r="G2313">
        <v>47</v>
      </c>
      <c r="H2313" t="s">
        <v>19875</v>
      </c>
      <c r="I2313" t="s">
        <v>19879</v>
      </c>
      <c r="J2313">
        <v>5</v>
      </c>
      <c r="K2313">
        <v>2023</v>
      </c>
      <c r="L2313">
        <v>7</v>
      </c>
      <c r="M2313" t="s">
        <v>19877</v>
      </c>
    </row>
    <row r="2314" spans="1:13" x14ac:dyDescent="0.3">
      <c r="A2314">
        <v>502313</v>
      </c>
      <c r="B2314">
        <v>106771</v>
      </c>
      <c r="C2314">
        <v>209885</v>
      </c>
      <c r="E2314">
        <v>4</v>
      </c>
      <c r="F2314" t="s">
        <v>580</v>
      </c>
      <c r="G2314">
        <v>49</v>
      </c>
      <c r="H2314" t="s">
        <v>19878</v>
      </c>
      <c r="I2314" t="s">
        <v>19882</v>
      </c>
      <c r="J2314">
        <v>93</v>
      </c>
      <c r="K2314">
        <v>2022</v>
      </c>
      <c r="L2314">
        <v>8</v>
      </c>
      <c r="M2314" t="s">
        <v>19877</v>
      </c>
    </row>
    <row r="2315" spans="1:13" x14ac:dyDescent="0.3">
      <c r="A2315">
        <v>502314</v>
      </c>
      <c r="B2315">
        <v>106557</v>
      </c>
      <c r="C2315">
        <v>200727</v>
      </c>
      <c r="E2315">
        <v>1</v>
      </c>
      <c r="F2315" t="s">
        <v>746</v>
      </c>
      <c r="H2315" t="s">
        <v>19875</v>
      </c>
      <c r="I2315" t="s">
        <v>19879</v>
      </c>
      <c r="J2315">
        <v>34</v>
      </c>
      <c r="K2315">
        <v>2024</v>
      </c>
      <c r="L2315">
        <v>8</v>
      </c>
      <c r="M2315" t="s">
        <v>19877</v>
      </c>
    </row>
    <row r="2316" spans="1:13" x14ac:dyDescent="0.3">
      <c r="A2316">
        <v>502315</v>
      </c>
      <c r="B2316">
        <v>101872</v>
      </c>
      <c r="C2316">
        <v>202108</v>
      </c>
      <c r="D2316">
        <v>449</v>
      </c>
      <c r="E2316">
        <v>3</v>
      </c>
      <c r="F2316" t="s">
        <v>568</v>
      </c>
      <c r="G2316">
        <v>25</v>
      </c>
      <c r="H2316" t="s">
        <v>19881</v>
      </c>
      <c r="I2316" t="s">
        <v>19876</v>
      </c>
      <c r="J2316">
        <v>76</v>
      </c>
      <c r="K2316">
        <v>2022</v>
      </c>
      <c r="L2316">
        <v>9</v>
      </c>
      <c r="M2316" t="s">
        <v>19877</v>
      </c>
    </row>
    <row r="2317" spans="1:13" x14ac:dyDescent="0.3">
      <c r="A2317">
        <v>502316</v>
      </c>
      <c r="B2317">
        <v>111658</v>
      </c>
      <c r="C2317">
        <v>201452</v>
      </c>
      <c r="D2317">
        <v>458</v>
      </c>
      <c r="E2317">
        <v>2</v>
      </c>
      <c r="F2317" t="s">
        <v>176</v>
      </c>
      <c r="H2317" t="s">
        <v>19878</v>
      </c>
      <c r="J2317">
        <v>94</v>
      </c>
      <c r="K2317">
        <v>2022</v>
      </c>
      <c r="L2317">
        <v>6</v>
      </c>
      <c r="M2317" t="s">
        <v>19877</v>
      </c>
    </row>
    <row r="2318" spans="1:13" x14ac:dyDescent="0.3">
      <c r="A2318">
        <v>502317</v>
      </c>
      <c r="B2318">
        <v>104095</v>
      </c>
      <c r="C2318">
        <v>200923</v>
      </c>
      <c r="E2318">
        <v>1</v>
      </c>
      <c r="F2318" t="s">
        <v>385</v>
      </c>
      <c r="H2318" t="s">
        <v>19878</v>
      </c>
      <c r="J2318">
        <v>85</v>
      </c>
      <c r="K2318">
        <v>2022</v>
      </c>
      <c r="L2318">
        <v>8</v>
      </c>
      <c r="M2318" t="s">
        <v>19877</v>
      </c>
    </row>
    <row r="2319" spans="1:13" x14ac:dyDescent="0.3">
      <c r="A2319">
        <v>502318</v>
      </c>
      <c r="B2319">
        <v>104064</v>
      </c>
      <c r="C2319">
        <v>203761</v>
      </c>
      <c r="E2319">
        <v>1</v>
      </c>
      <c r="F2319" t="s">
        <v>1040</v>
      </c>
      <c r="G2319">
        <v>37</v>
      </c>
      <c r="H2319" t="s">
        <v>19881</v>
      </c>
      <c r="J2319">
        <v>37</v>
      </c>
      <c r="K2319">
        <v>2022</v>
      </c>
      <c r="L2319">
        <v>3</v>
      </c>
      <c r="M2319" t="s">
        <v>19877</v>
      </c>
    </row>
    <row r="2320" spans="1:13" x14ac:dyDescent="0.3">
      <c r="A2320">
        <v>502319</v>
      </c>
      <c r="B2320">
        <v>102565</v>
      </c>
      <c r="C2320">
        <v>211883</v>
      </c>
      <c r="E2320">
        <v>4</v>
      </c>
      <c r="F2320" t="s">
        <v>1092</v>
      </c>
      <c r="G2320">
        <v>28</v>
      </c>
      <c r="H2320" t="s">
        <v>19881</v>
      </c>
      <c r="I2320" t="s">
        <v>19882</v>
      </c>
      <c r="J2320">
        <v>2</v>
      </c>
      <c r="K2320">
        <v>2024</v>
      </c>
      <c r="L2320">
        <v>3</v>
      </c>
      <c r="M2320" t="s">
        <v>19877</v>
      </c>
    </row>
    <row r="2321" spans="1:13" x14ac:dyDescent="0.3">
      <c r="A2321">
        <v>502320</v>
      </c>
      <c r="B2321">
        <v>110501</v>
      </c>
      <c r="C2321">
        <v>201871</v>
      </c>
      <c r="E2321">
        <v>1</v>
      </c>
      <c r="F2321" t="s">
        <v>403</v>
      </c>
      <c r="H2321" t="s">
        <v>19875</v>
      </c>
      <c r="I2321" t="s">
        <v>19876</v>
      </c>
      <c r="J2321">
        <v>14</v>
      </c>
      <c r="K2321">
        <v>2022</v>
      </c>
      <c r="L2321">
        <v>5</v>
      </c>
      <c r="M2321" t="s">
        <v>19877</v>
      </c>
    </row>
    <row r="2322" spans="1:13" x14ac:dyDescent="0.3">
      <c r="A2322">
        <v>502321</v>
      </c>
      <c r="B2322">
        <v>104511</v>
      </c>
      <c r="C2322">
        <v>200219</v>
      </c>
      <c r="D2322">
        <v>453</v>
      </c>
      <c r="E2322">
        <v>2</v>
      </c>
      <c r="F2322" t="s">
        <v>1008</v>
      </c>
      <c r="G2322">
        <v>39</v>
      </c>
      <c r="H2322" t="s">
        <v>19881</v>
      </c>
      <c r="J2322">
        <v>64</v>
      </c>
      <c r="K2322">
        <v>2022</v>
      </c>
      <c r="L2322">
        <v>6</v>
      </c>
      <c r="M2322" t="s">
        <v>19877</v>
      </c>
    </row>
    <row r="2323" spans="1:13" x14ac:dyDescent="0.3">
      <c r="A2323">
        <v>502322</v>
      </c>
      <c r="B2323">
        <v>102301</v>
      </c>
      <c r="C2323">
        <v>202316</v>
      </c>
      <c r="E2323">
        <v>2</v>
      </c>
      <c r="F2323" t="s">
        <v>169</v>
      </c>
      <c r="G2323">
        <v>48</v>
      </c>
      <c r="H2323" t="s">
        <v>19881</v>
      </c>
      <c r="I2323" t="s">
        <v>19876</v>
      </c>
      <c r="J2323">
        <v>54</v>
      </c>
      <c r="K2323">
        <v>2024</v>
      </c>
      <c r="L2323">
        <v>2</v>
      </c>
      <c r="M2323" t="s">
        <v>19877</v>
      </c>
    </row>
    <row r="2324" spans="1:13" x14ac:dyDescent="0.3">
      <c r="A2324">
        <v>502323</v>
      </c>
      <c r="B2324">
        <v>108482</v>
      </c>
      <c r="C2324">
        <v>207953</v>
      </c>
      <c r="D2324">
        <v>679</v>
      </c>
      <c r="E2324">
        <v>3</v>
      </c>
      <c r="F2324" t="s">
        <v>228</v>
      </c>
      <c r="H2324" t="s">
        <v>19881</v>
      </c>
      <c r="I2324" t="s">
        <v>19879</v>
      </c>
      <c r="J2324">
        <v>91</v>
      </c>
      <c r="K2324">
        <v>2024</v>
      </c>
      <c r="L2324">
        <v>4</v>
      </c>
      <c r="M2324" t="s">
        <v>19880</v>
      </c>
    </row>
    <row r="2325" spans="1:13" x14ac:dyDescent="0.3">
      <c r="A2325">
        <v>502324</v>
      </c>
      <c r="B2325">
        <v>111073</v>
      </c>
      <c r="C2325">
        <v>211403</v>
      </c>
      <c r="D2325">
        <v>894</v>
      </c>
      <c r="E2325">
        <v>4</v>
      </c>
      <c r="F2325" t="s">
        <v>305</v>
      </c>
      <c r="H2325" t="s">
        <v>19878</v>
      </c>
      <c r="I2325" t="s">
        <v>19876</v>
      </c>
      <c r="J2325">
        <v>43</v>
      </c>
      <c r="K2325">
        <v>2023</v>
      </c>
      <c r="L2325">
        <v>10</v>
      </c>
      <c r="M2325" t="s">
        <v>19880</v>
      </c>
    </row>
    <row r="2326" spans="1:13" x14ac:dyDescent="0.3">
      <c r="A2326">
        <v>502325</v>
      </c>
      <c r="B2326">
        <v>106268</v>
      </c>
      <c r="C2326">
        <v>201998</v>
      </c>
      <c r="E2326">
        <v>5</v>
      </c>
      <c r="F2326" t="s">
        <v>591</v>
      </c>
      <c r="H2326" t="s">
        <v>19881</v>
      </c>
      <c r="I2326" t="s">
        <v>19879</v>
      </c>
      <c r="J2326">
        <v>34</v>
      </c>
      <c r="K2326">
        <v>2023</v>
      </c>
      <c r="L2326">
        <v>4</v>
      </c>
      <c r="M2326" t="s">
        <v>19877</v>
      </c>
    </row>
    <row r="2327" spans="1:13" x14ac:dyDescent="0.3">
      <c r="A2327">
        <v>502326</v>
      </c>
      <c r="B2327">
        <v>109457</v>
      </c>
      <c r="C2327">
        <v>210621</v>
      </c>
      <c r="E2327">
        <v>5</v>
      </c>
      <c r="F2327" t="s">
        <v>1061</v>
      </c>
      <c r="H2327" t="s">
        <v>19878</v>
      </c>
      <c r="I2327" t="s">
        <v>19879</v>
      </c>
      <c r="J2327">
        <v>35</v>
      </c>
      <c r="K2327">
        <v>2022</v>
      </c>
      <c r="L2327">
        <v>7</v>
      </c>
      <c r="M2327" t="s">
        <v>19877</v>
      </c>
    </row>
    <row r="2328" spans="1:13" x14ac:dyDescent="0.3">
      <c r="A2328">
        <v>502327</v>
      </c>
      <c r="B2328">
        <v>100019</v>
      </c>
      <c r="C2328">
        <v>208684</v>
      </c>
      <c r="D2328">
        <v>372</v>
      </c>
      <c r="E2328">
        <v>5</v>
      </c>
      <c r="F2328" t="s">
        <v>1015</v>
      </c>
      <c r="H2328" t="s">
        <v>19881</v>
      </c>
      <c r="J2328">
        <v>20</v>
      </c>
      <c r="K2328">
        <v>2022</v>
      </c>
      <c r="L2328">
        <v>8</v>
      </c>
      <c r="M2328" t="s">
        <v>19877</v>
      </c>
    </row>
    <row r="2329" spans="1:13" x14ac:dyDescent="0.3">
      <c r="A2329">
        <v>502328</v>
      </c>
      <c r="B2329">
        <v>107837</v>
      </c>
      <c r="C2329">
        <v>203132</v>
      </c>
      <c r="D2329">
        <v>764</v>
      </c>
      <c r="E2329">
        <v>4</v>
      </c>
      <c r="F2329" t="s">
        <v>1051</v>
      </c>
      <c r="H2329" t="s">
        <v>19881</v>
      </c>
      <c r="I2329" t="s">
        <v>19879</v>
      </c>
      <c r="J2329">
        <v>40</v>
      </c>
      <c r="K2329">
        <v>2023</v>
      </c>
      <c r="L2329">
        <v>10</v>
      </c>
      <c r="M2329" t="s">
        <v>19880</v>
      </c>
    </row>
    <row r="2330" spans="1:13" x14ac:dyDescent="0.3">
      <c r="A2330">
        <v>502329</v>
      </c>
      <c r="B2330">
        <v>102970</v>
      </c>
      <c r="C2330">
        <v>209928</v>
      </c>
      <c r="D2330">
        <v>349</v>
      </c>
      <c r="E2330">
        <v>2</v>
      </c>
      <c r="F2330" t="s">
        <v>747</v>
      </c>
      <c r="G2330">
        <v>54</v>
      </c>
      <c r="H2330" t="s">
        <v>19878</v>
      </c>
      <c r="I2330" t="s">
        <v>19876</v>
      </c>
      <c r="J2330">
        <v>9</v>
      </c>
      <c r="K2330">
        <v>2022</v>
      </c>
      <c r="L2330">
        <v>5</v>
      </c>
      <c r="M2330" t="s">
        <v>19877</v>
      </c>
    </row>
    <row r="2331" spans="1:13" x14ac:dyDescent="0.3">
      <c r="A2331">
        <v>502330</v>
      </c>
      <c r="B2331">
        <v>110809</v>
      </c>
      <c r="C2331">
        <v>207887</v>
      </c>
      <c r="D2331">
        <v>113</v>
      </c>
      <c r="E2331">
        <v>2</v>
      </c>
      <c r="F2331" t="s">
        <v>657</v>
      </c>
      <c r="H2331" t="s">
        <v>19878</v>
      </c>
      <c r="J2331">
        <v>8</v>
      </c>
      <c r="K2331">
        <v>2022</v>
      </c>
      <c r="L2331">
        <v>1</v>
      </c>
      <c r="M2331" t="s">
        <v>19877</v>
      </c>
    </row>
    <row r="2332" spans="1:13" x14ac:dyDescent="0.3">
      <c r="A2332">
        <v>502331</v>
      </c>
      <c r="B2332">
        <v>105403</v>
      </c>
      <c r="C2332">
        <v>209347</v>
      </c>
      <c r="D2332">
        <v>880</v>
      </c>
      <c r="E2332">
        <v>2</v>
      </c>
      <c r="F2332" t="s">
        <v>695</v>
      </c>
      <c r="G2332">
        <v>47</v>
      </c>
      <c r="H2332" t="s">
        <v>19875</v>
      </c>
      <c r="I2332" t="s">
        <v>19882</v>
      </c>
      <c r="J2332">
        <v>85</v>
      </c>
      <c r="K2332">
        <v>2024</v>
      </c>
      <c r="L2332">
        <v>2</v>
      </c>
      <c r="M2332" t="s">
        <v>19880</v>
      </c>
    </row>
    <row r="2333" spans="1:13" x14ac:dyDescent="0.3">
      <c r="A2333">
        <v>502332</v>
      </c>
      <c r="B2333">
        <v>108882</v>
      </c>
      <c r="C2333">
        <v>210313</v>
      </c>
      <c r="D2333">
        <v>541</v>
      </c>
      <c r="E2333">
        <v>5</v>
      </c>
      <c r="F2333" t="s">
        <v>29</v>
      </c>
      <c r="H2333" t="s">
        <v>19881</v>
      </c>
      <c r="I2333" t="s">
        <v>19879</v>
      </c>
      <c r="J2333">
        <v>63</v>
      </c>
      <c r="K2333">
        <v>2024</v>
      </c>
      <c r="L2333">
        <v>1</v>
      </c>
      <c r="M2333" t="s">
        <v>19880</v>
      </c>
    </row>
    <row r="2334" spans="1:13" x14ac:dyDescent="0.3">
      <c r="A2334">
        <v>502333</v>
      </c>
      <c r="B2334">
        <v>100678</v>
      </c>
      <c r="C2334">
        <v>205705</v>
      </c>
      <c r="E2334">
        <v>3</v>
      </c>
      <c r="F2334" t="s">
        <v>747</v>
      </c>
      <c r="G2334">
        <v>27</v>
      </c>
      <c r="H2334" t="s">
        <v>19875</v>
      </c>
      <c r="J2334">
        <v>44</v>
      </c>
      <c r="K2334">
        <v>2022</v>
      </c>
      <c r="L2334">
        <v>5</v>
      </c>
      <c r="M2334" t="s">
        <v>19877</v>
      </c>
    </row>
    <row r="2335" spans="1:13" x14ac:dyDescent="0.3">
      <c r="A2335">
        <v>502334</v>
      </c>
      <c r="B2335">
        <v>106234</v>
      </c>
      <c r="C2335">
        <v>211788</v>
      </c>
      <c r="D2335">
        <v>518</v>
      </c>
      <c r="E2335">
        <v>1</v>
      </c>
      <c r="F2335" t="s">
        <v>992</v>
      </c>
      <c r="H2335" t="s">
        <v>19878</v>
      </c>
      <c r="I2335" t="s">
        <v>19882</v>
      </c>
      <c r="J2335">
        <v>16</v>
      </c>
      <c r="K2335">
        <v>2022</v>
      </c>
      <c r="L2335">
        <v>3</v>
      </c>
      <c r="M2335" t="s">
        <v>19880</v>
      </c>
    </row>
    <row r="2336" spans="1:13" x14ac:dyDescent="0.3">
      <c r="A2336">
        <v>502335</v>
      </c>
      <c r="B2336">
        <v>103533</v>
      </c>
      <c r="C2336">
        <v>205593</v>
      </c>
      <c r="E2336">
        <v>5</v>
      </c>
      <c r="F2336" t="s">
        <v>574</v>
      </c>
      <c r="G2336">
        <v>42</v>
      </c>
      <c r="H2336" t="s">
        <v>19878</v>
      </c>
      <c r="I2336" t="s">
        <v>19879</v>
      </c>
      <c r="J2336">
        <v>13</v>
      </c>
      <c r="K2336">
        <v>2022</v>
      </c>
      <c r="L2336">
        <v>8</v>
      </c>
      <c r="M2336" t="s">
        <v>19877</v>
      </c>
    </row>
    <row r="2337" spans="1:13" x14ac:dyDescent="0.3">
      <c r="A2337">
        <v>502336</v>
      </c>
      <c r="B2337">
        <v>107730</v>
      </c>
      <c r="C2337">
        <v>202958</v>
      </c>
      <c r="E2337">
        <v>3</v>
      </c>
      <c r="F2337" t="s">
        <v>66</v>
      </c>
      <c r="H2337" t="s">
        <v>19881</v>
      </c>
      <c r="I2337" t="s">
        <v>19882</v>
      </c>
      <c r="J2337">
        <v>67</v>
      </c>
      <c r="K2337">
        <v>2023</v>
      </c>
      <c r="L2337">
        <v>12</v>
      </c>
      <c r="M2337" t="s">
        <v>19877</v>
      </c>
    </row>
    <row r="2338" spans="1:13" x14ac:dyDescent="0.3">
      <c r="A2338">
        <v>502337</v>
      </c>
      <c r="B2338">
        <v>109245</v>
      </c>
      <c r="C2338">
        <v>203601</v>
      </c>
      <c r="D2338">
        <v>663</v>
      </c>
      <c r="E2338">
        <v>4</v>
      </c>
      <c r="F2338" t="s">
        <v>79</v>
      </c>
      <c r="G2338">
        <v>34</v>
      </c>
      <c r="H2338" t="s">
        <v>19878</v>
      </c>
      <c r="I2338" t="s">
        <v>19876</v>
      </c>
      <c r="J2338">
        <v>29</v>
      </c>
      <c r="K2338">
        <v>2022</v>
      </c>
      <c r="L2338">
        <v>11</v>
      </c>
      <c r="M2338" t="s">
        <v>19880</v>
      </c>
    </row>
    <row r="2339" spans="1:13" x14ac:dyDescent="0.3">
      <c r="A2339">
        <v>502338</v>
      </c>
      <c r="B2339">
        <v>100447</v>
      </c>
      <c r="C2339">
        <v>210045</v>
      </c>
      <c r="E2339">
        <v>5</v>
      </c>
      <c r="F2339" t="s">
        <v>630</v>
      </c>
      <c r="G2339">
        <v>32</v>
      </c>
      <c r="H2339" t="s">
        <v>19875</v>
      </c>
      <c r="I2339" t="s">
        <v>19882</v>
      </c>
      <c r="J2339">
        <v>49</v>
      </c>
      <c r="K2339">
        <v>2024</v>
      </c>
      <c r="L2339">
        <v>5</v>
      </c>
      <c r="M2339" t="s">
        <v>19877</v>
      </c>
    </row>
    <row r="2340" spans="1:13" x14ac:dyDescent="0.3">
      <c r="A2340">
        <v>502339</v>
      </c>
      <c r="B2340">
        <v>109846</v>
      </c>
      <c r="C2340">
        <v>201742</v>
      </c>
      <c r="D2340">
        <v>982</v>
      </c>
      <c r="E2340">
        <v>3</v>
      </c>
      <c r="F2340" t="s">
        <v>507</v>
      </c>
      <c r="G2340">
        <v>29</v>
      </c>
      <c r="H2340" t="s">
        <v>19875</v>
      </c>
      <c r="I2340" t="s">
        <v>19882</v>
      </c>
      <c r="J2340">
        <v>45</v>
      </c>
      <c r="K2340">
        <v>2022</v>
      </c>
      <c r="L2340">
        <v>11</v>
      </c>
      <c r="M2340" t="s">
        <v>19880</v>
      </c>
    </row>
    <row r="2341" spans="1:13" x14ac:dyDescent="0.3">
      <c r="A2341">
        <v>502340</v>
      </c>
      <c r="B2341">
        <v>111128</v>
      </c>
      <c r="C2341">
        <v>201599</v>
      </c>
      <c r="D2341">
        <v>209</v>
      </c>
      <c r="E2341">
        <v>5</v>
      </c>
      <c r="F2341" t="s">
        <v>92</v>
      </c>
      <c r="H2341" t="s">
        <v>19878</v>
      </c>
      <c r="I2341" t="s">
        <v>19876</v>
      </c>
      <c r="J2341">
        <v>92</v>
      </c>
      <c r="K2341">
        <v>2024</v>
      </c>
      <c r="L2341">
        <v>10</v>
      </c>
      <c r="M2341" t="s">
        <v>19877</v>
      </c>
    </row>
    <row r="2342" spans="1:13" x14ac:dyDescent="0.3">
      <c r="A2342">
        <v>502341</v>
      </c>
      <c r="B2342">
        <v>101057</v>
      </c>
      <c r="C2342">
        <v>200257</v>
      </c>
      <c r="E2342">
        <v>1</v>
      </c>
      <c r="F2342" t="s">
        <v>276</v>
      </c>
      <c r="H2342" t="s">
        <v>19875</v>
      </c>
      <c r="I2342" t="s">
        <v>19879</v>
      </c>
      <c r="J2342">
        <v>69</v>
      </c>
      <c r="K2342">
        <v>2022</v>
      </c>
      <c r="L2342">
        <v>1</v>
      </c>
      <c r="M2342" t="s">
        <v>19877</v>
      </c>
    </row>
    <row r="2343" spans="1:13" x14ac:dyDescent="0.3">
      <c r="A2343">
        <v>502342</v>
      </c>
      <c r="B2343">
        <v>111838</v>
      </c>
      <c r="C2343">
        <v>208566</v>
      </c>
      <c r="D2343">
        <v>106</v>
      </c>
      <c r="E2343">
        <v>4</v>
      </c>
      <c r="F2343" t="s">
        <v>439</v>
      </c>
      <c r="H2343" t="s">
        <v>19881</v>
      </c>
      <c r="I2343" t="s">
        <v>19876</v>
      </c>
      <c r="J2343">
        <v>86</v>
      </c>
      <c r="K2343">
        <v>2024</v>
      </c>
      <c r="L2343">
        <v>6</v>
      </c>
      <c r="M2343" t="s">
        <v>19877</v>
      </c>
    </row>
    <row r="2344" spans="1:13" x14ac:dyDescent="0.3">
      <c r="A2344">
        <v>502343</v>
      </c>
      <c r="B2344">
        <v>109845</v>
      </c>
      <c r="C2344">
        <v>204814</v>
      </c>
      <c r="D2344">
        <v>784</v>
      </c>
      <c r="E2344">
        <v>4</v>
      </c>
      <c r="F2344" t="s">
        <v>791</v>
      </c>
      <c r="G2344">
        <v>37</v>
      </c>
      <c r="H2344" t="s">
        <v>19878</v>
      </c>
      <c r="J2344">
        <v>21</v>
      </c>
      <c r="K2344">
        <v>2023</v>
      </c>
      <c r="L2344">
        <v>10</v>
      </c>
      <c r="M2344" t="s">
        <v>19880</v>
      </c>
    </row>
    <row r="2345" spans="1:13" x14ac:dyDescent="0.3">
      <c r="A2345">
        <v>502344</v>
      </c>
      <c r="B2345">
        <v>111727</v>
      </c>
      <c r="C2345">
        <v>200770</v>
      </c>
      <c r="E2345">
        <v>3</v>
      </c>
      <c r="F2345" t="s">
        <v>650</v>
      </c>
      <c r="H2345" t="s">
        <v>19881</v>
      </c>
      <c r="I2345" t="s">
        <v>19882</v>
      </c>
      <c r="J2345">
        <v>84</v>
      </c>
      <c r="K2345">
        <v>2024</v>
      </c>
      <c r="L2345">
        <v>11</v>
      </c>
      <c r="M2345" t="s">
        <v>19877</v>
      </c>
    </row>
    <row r="2346" spans="1:13" x14ac:dyDescent="0.3">
      <c r="A2346">
        <v>502345</v>
      </c>
      <c r="B2346">
        <v>100396</v>
      </c>
      <c r="C2346">
        <v>211494</v>
      </c>
      <c r="D2346">
        <v>617</v>
      </c>
      <c r="E2346">
        <v>3</v>
      </c>
      <c r="F2346" t="s">
        <v>898</v>
      </c>
      <c r="G2346">
        <v>43</v>
      </c>
      <c r="H2346" t="s">
        <v>19875</v>
      </c>
      <c r="I2346" t="s">
        <v>19879</v>
      </c>
      <c r="J2346">
        <v>42</v>
      </c>
      <c r="K2346">
        <v>2022</v>
      </c>
      <c r="L2346">
        <v>1</v>
      </c>
      <c r="M2346" t="s">
        <v>19880</v>
      </c>
    </row>
    <row r="2347" spans="1:13" x14ac:dyDescent="0.3">
      <c r="A2347">
        <v>502346</v>
      </c>
      <c r="B2347">
        <v>110462</v>
      </c>
      <c r="C2347">
        <v>206319</v>
      </c>
      <c r="D2347">
        <v>973</v>
      </c>
      <c r="E2347">
        <v>2</v>
      </c>
      <c r="F2347" t="s">
        <v>408</v>
      </c>
      <c r="H2347" t="s">
        <v>19878</v>
      </c>
      <c r="J2347">
        <v>16</v>
      </c>
      <c r="K2347">
        <v>2022</v>
      </c>
      <c r="L2347">
        <v>6</v>
      </c>
      <c r="M2347" t="s">
        <v>19880</v>
      </c>
    </row>
    <row r="2348" spans="1:13" x14ac:dyDescent="0.3">
      <c r="A2348">
        <v>502347</v>
      </c>
      <c r="B2348">
        <v>103047</v>
      </c>
      <c r="C2348">
        <v>200887</v>
      </c>
      <c r="E2348">
        <v>4</v>
      </c>
      <c r="F2348" t="s">
        <v>855</v>
      </c>
      <c r="H2348" t="s">
        <v>19875</v>
      </c>
      <c r="J2348">
        <v>32</v>
      </c>
      <c r="K2348">
        <v>2022</v>
      </c>
      <c r="L2348">
        <v>8</v>
      </c>
      <c r="M2348" t="s">
        <v>19877</v>
      </c>
    </row>
    <row r="2349" spans="1:13" x14ac:dyDescent="0.3">
      <c r="A2349">
        <v>502348</v>
      </c>
      <c r="B2349">
        <v>102985</v>
      </c>
      <c r="C2349">
        <v>200167</v>
      </c>
      <c r="D2349">
        <v>543</v>
      </c>
      <c r="E2349">
        <v>3</v>
      </c>
      <c r="F2349" t="s">
        <v>546</v>
      </c>
      <c r="G2349">
        <v>31</v>
      </c>
      <c r="H2349" t="s">
        <v>19878</v>
      </c>
      <c r="I2349" t="s">
        <v>19879</v>
      </c>
      <c r="J2349">
        <v>15</v>
      </c>
      <c r="K2349">
        <v>2023</v>
      </c>
      <c r="L2349">
        <v>10</v>
      </c>
      <c r="M2349" t="s">
        <v>19880</v>
      </c>
    </row>
    <row r="2350" spans="1:13" x14ac:dyDescent="0.3">
      <c r="A2350">
        <v>502349</v>
      </c>
      <c r="B2350">
        <v>103654</v>
      </c>
      <c r="C2350">
        <v>207973</v>
      </c>
      <c r="D2350">
        <v>607</v>
      </c>
      <c r="E2350">
        <v>1</v>
      </c>
      <c r="F2350" t="s">
        <v>559</v>
      </c>
      <c r="G2350">
        <v>59</v>
      </c>
      <c r="H2350" t="s">
        <v>19878</v>
      </c>
      <c r="I2350" t="s">
        <v>19879</v>
      </c>
      <c r="J2350">
        <v>43</v>
      </c>
      <c r="K2350">
        <v>2024</v>
      </c>
      <c r="L2350">
        <v>7</v>
      </c>
      <c r="M2350" t="s">
        <v>19880</v>
      </c>
    </row>
    <row r="2351" spans="1:13" x14ac:dyDescent="0.3">
      <c r="A2351">
        <v>502350</v>
      </c>
      <c r="B2351">
        <v>109984</v>
      </c>
      <c r="C2351">
        <v>201649</v>
      </c>
      <c r="D2351">
        <v>614</v>
      </c>
      <c r="E2351">
        <v>1</v>
      </c>
      <c r="F2351" t="s">
        <v>857</v>
      </c>
      <c r="H2351" t="s">
        <v>19881</v>
      </c>
      <c r="I2351" t="s">
        <v>19879</v>
      </c>
      <c r="J2351">
        <v>79</v>
      </c>
      <c r="K2351">
        <v>2022</v>
      </c>
      <c r="L2351">
        <v>4</v>
      </c>
      <c r="M2351" t="s">
        <v>19880</v>
      </c>
    </row>
    <row r="2352" spans="1:13" x14ac:dyDescent="0.3">
      <c r="A2352">
        <v>502351</v>
      </c>
      <c r="B2352">
        <v>104391</v>
      </c>
      <c r="C2352">
        <v>203516</v>
      </c>
      <c r="E2352">
        <v>4</v>
      </c>
      <c r="F2352" t="s">
        <v>635</v>
      </c>
      <c r="H2352" t="s">
        <v>19881</v>
      </c>
      <c r="I2352" t="s">
        <v>19879</v>
      </c>
      <c r="J2352">
        <v>31</v>
      </c>
      <c r="K2352">
        <v>2024</v>
      </c>
      <c r="L2352">
        <v>8</v>
      </c>
      <c r="M2352" t="s">
        <v>19877</v>
      </c>
    </row>
    <row r="2353" spans="1:13" x14ac:dyDescent="0.3">
      <c r="A2353">
        <v>502352</v>
      </c>
      <c r="B2353">
        <v>108898</v>
      </c>
      <c r="C2353">
        <v>200311</v>
      </c>
      <c r="D2353">
        <v>446</v>
      </c>
      <c r="E2353">
        <v>3</v>
      </c>
      <c r="F2353" t="s">
        <v>840</v>
      </c>
      <c r="H2353" t="s">
        <v>19878</v>
      </c>
      <c r="I2353" t="s">
        <v>19876</v>
      </c>
      <c r="J2353">
        <v>70</v>
      </c>
      <c r="K2353">
        <v>2022</v>
      </c>
      <c r="L2353">
        <v>2</v>
      </c>
      <c r="M2353" t="s">
        <v>19877</v>
      </c>
    </row>
    <row r="2354" spans="1:13" x14ac:dyDescent="0.3">
      <c r="A2354">
        <v>502353</v>
      </c>
      <c r="B2354">
        <v>100101</v>
      </c>
      <c r="C2354">
        <v>203731</v>
      </c>
      <c r="E2354">
        <v>5</v>
      </c>
      <c r="F2354" t="s">
        <v>519</v>
      </c>
      <c r="G2354">
        <v>51</v>
      </c>
      <c r="H2354" t="s">
        <v>19875</v>
      </c>
      <c r="I2354" t="s">
        <v>19879</v>
      </c>
      <c r="J2354">
        <v>12</v>
      </c>
      <c r="K2354">
        <v>2022</v>
      </c>
      <c r="L2354">
        <v>2</v>
      </c>
      <c r="M2354" t="s">
        <v>19877</v>
      </c>
    </row>
    <row r="2355" spans="1:13" x14ac:dyDescent="0.3">
      <c r="A2355">
        <v>502354</v>
      </c>
      <c r="B2355">
        <v>102177</v>
      </c>
      <c r="C2355">
        <v>200216</v>
      </c>
      <c r="D2355">
        <v>551</v>
      </c>
      <c r="E2355">
        <v>5</v>
      </c>
      <c r="F2355" t="s">
        <v>266</v>
      </c>
      <c r="G2355">
        <v>44</v>
      </c>
      <c r="H2355" t="s">
        <v>19875</v>
      </c>
      <c r="I2355" t="s">
        <v>19879</v>
      </c>
      <c r="J2355">
        <v>84</v>
      </c>
      <c r="K2355">
        <v>2022</v>
      </c>
      <c r="L2355">
        <v>10</v>
      </c>
      <c r="M2355" t="s">
        <v>19880</v>
      </c>
    </row>
    <row r="2356" spans="1:13" x14ac:dyDescent="0.3">
      <c r="A2356">
        <v>502355</v>
      </c>
      <c r="B2356">
        <v>105776</v>
      </c>
      <c r="C2356">
        <v>202589</v>
      </c>
      <c r="D2356">
        <v>859</v>
      </c>
      <c r="E2356">
        <v>4</v>
      </c>
      <c r="F2356" t="s">
        <v>862</v>
      </c>
      <c r="G2356">
        <v>23</v>
      </c>
      <c r="H2356" t="s">
        <v>19881</v>
      </c>
      <c r="I2356" t="s">
        <v>19879</v>
      </c>
      <c r="J2356">
        <v>78</v>
      </c>
      <c r="K2356">
        <v>2022</v>
      </c>
      <c r="L2356">
        <v>9</v>
      </c>
      <c r="M2356" t="s">
        <v>19880</v>
      </c>
    </row>
    <row r="2357" spans="1:13" x14ac:dyDescent="0.3">
      <c r="A2357">
        <v>502356</v>
      </c>
      <c r="B2357">
        <v>111184</v>
      </c>
      <c r="C2357">
        <v>210977</v>
      </c>
      <c r="D2357">
        <v>289</v>
      </c>
      <c r="E2357">
        <v>5</v>
      </c>
      <c r="F2357" t="s">
        <v>325</v>
      </c>
      <c r="G2357">
        <v>26</v>
      </c>
      <c r="H2357" t="s">
        <v>19875</v>
      </c>
      <c r="I2357" t="s">
        <v>19879</v>
      </c>
      <c r="J2357">
        <v>100</v>
      </c>
      <c r="K2357">
        <v>2023</v>
      </c>
      <c r="L2357">
        <v>1</v>
      </c>
      <c r="M2357" t="s">
        <v>19877</v>
      </c>
    </row>
    <row r="2358" spans="1:13" x14ac:dyDescent="0.3">
      <c r="A2358">
        <v>502357</v>
      </c>
      <c r="B2358">
        <v>101046</v>
      </c>
      <c r="C2358">
        <v>206399</v>
      </c>
      <c r="D2358">
        <v>506</v>
      </c>
      <c r="E2358">
        <v>5</v>
      </c>
      <c r="F2358" t="s">
        <v>593</v>
      </c>
      <c r="G2358">
        <v>27</v>
      </c>
      <c r="H2358" t="s">
        <v>19881</v>
      </c>
      <c r="I2358" t="s">
        <v>19876</v>
      </c>
      <c r="J2358">
        <v>11</v>
      </c>
      <c r="K2358">
        <v>2023</v>
      </c>
      <c r="L2358">
        <v>5</v>
      </c>
      <c r="M2358" t="s">
        <v>19880</v>
      </c>
    </row>
    <row r="2359" spans="1:13" x14ac:dyDescent="0.3">
      <c r="A2359">
        <v>502358</v>
      </c>
      <c r="B2359">
        <v>105894</v>
      </c>
      <c r="C2359">
        <v>211415</v>
      </c>
      <c r="D2359">
        <v>946</v>
      </c>
      <c r="E2359">
        <v>5</v>
      </c>
      <c r="F2359" t="s">
        <v>427</v>
      </c>
      <c r="H2359" t="s">
        <v>19875</v>
      </c>
      <c r="I2359" t="s">
        <v>19879</v>
      </c>
      <c r="J2359">
        <v>41</v>
      </c>
      <c r="K2359">
        <v>2022</v>
      </c>
      <c r="L2359">
        <v>4</v>
      </c>
      <c r="M2359" t="s">
        <v>19880</v>
      </c>
    </row>
    <row r="2360" spans="1:13" x14ac:dyDescent="0.3">
      <c r="A2360">
        <v>502359</v>
      </c>
      <c r="B2360">
        <v>101733</v>
      </c>
      <c r="C2360">
        <v>205726</v>
      </c>
      <c r="D2360">
        <v>232</v>
      </c>
      <c r="E2360">
        <v>3</v>
      </c>
      <c r="F2360" t="s">
        <v>192</v>
      </c>
      <c r="G2360">
        <v>45</v>
      </c>
      <c r="H2360" t="s">
        <v>19878</v>
      </c>
      <c r="I2360" t="s">
        <v>19876</v>
      </c>
      <c r="J2360">
        <v>40</v>
      </c>
      <c r="K2360">
        <v>2022</v>
      </c>
      <c r="L2360">
        <v>6</v>
      </c>
      <c r="M2360" t="s">
        <v>19877</v>
      </c>
    </row>
    <row r="2361" spans="1:13" x14ac:dyDescent="0.3">
      <c r="A2361">
        <v>502360</v>
      </c>
      <c r="B2361">
        <v>103964</v>
      </c>
      <c r="C2361">
        <v>206003</v>
      </c>
      <c r="E2361">
        <v>5</v>
      </c>
      <c r="F2361" t="s">
        <v>1009</v>
      </c>
      <c r="H2361" t="s">
        <v>19878</v>
      </c>
      <c r="J2361">
        <v>45</v>
      </c>
      <c r="K2361">
        <v>2022</v>
      </c>
      <c r="L2361">
        <v>1</v>
      </c>
      <c r="M2361" t="s">
        <v>19877</v>
      </c>
    </row>
    <row r="2362" spans="1:13" x14ac:dyDescent="0.3">
      <c r="A2362">
        <v>502361</v>
      </c>
      <c r="B2362">
        <v>106140</v>
      </c>
      <c r="C2362">
        <v>202701</v>
      </c>
      <c r="D2362">
        <v>170</v>
      </c>
      <c r="E2362">
        <v>5</v>
      </c>
      <c r="F2362" t="s">
        <v>478</v>
      </c>
      <c r="G2362">
        <v>46</v>
      </c>
      <c r="H2362" t="s">
        <v>19881</v>
      </c>
      <c r="I2362" t="s">
        <v>19882</v>
      </c>
      <c r="J2362">
        <v>79</v>
      </c>
      <c r="K2362">
        <v>2024</v>
      </c>
      <c r="L2362">
        <v>3</v>
      </c>
      <c r="M2362" t="s">
        <v>19877</v>
      </c>
    </row>
    <row r="2363" spans="1:13" x14ac:dyDescent="0.3">
      <c r="A2363">
        <v>502362</v>
      </c>
      <c r="B2363">
        <v>102144</v>
      </c>
      <c r="C2363">
        <v>204890</v>
      </c>
      <c r="D2363">
        <v>318</v>
      </c>
      <c r="E2363">
        <v>4</v>
      </c>
      <c r="F2363" t="s">
        <v>92</v>
      </c>
      <c r="H2363" t="s">
        <v>19875</v>
      </c>
      <c r="J2363">
        <v>8</v>
      </c>
      <c r="K2363">
        <v>2024</v>
      </c>
      <c r="L2363">
        <v>10</v>
      </c>
      <c r="M2363" t="s">
        <v>19877</v>
      </c>
    </row>
    <row r="2364" spans="1:13" x14ac:dyDescent="0.3">
      <c r="A2364">
        <v>502363</v>
      </c>
      <c r="B2364">
        <v>105753</v>
      </c>
      <c r="C2364">
        <v>201173</v>
      </c>
      <c r="D2364">
        <v>615</v>
      </c>
      <c r="E2364">
        <v>1</v>
      </c>
      <c r="F2364" t="s">
        <v>1064</v>
      </c>
      <c r="G2364">
        <v>28</v>
      </c>
      <c r="H2364" t="s">
        <v>19875</v>
      </c>
      <c r="I2364" t="s">
        <v>19879</v>
      </c>
      <c r="J2364">
        <v>42</v>
      </c>
      <c r="K2364">
        <v>2023</v>
      </c>
      <c r="L2364">
        <v>3</v>
      </c>
      <c r="M2364" t="s">
        <v>19880</v>
      </c>
    </row>
    <row r="2365" spans="1:13" x14ac:dyDescent="0.3">
      <c r="A2365">
        <v>502364</v>
      </c>
      <c r="B2365">
        <v>100417</v>
      </c>
      <c r="C2365">
        <v>206201</v>
      </c>
      <c r="D2365">
        <v>650</v>
      </c>
      <c r="E2365">
        <v>5</v>
      </c>
      <c r="F2365" t="s">
        <v>414</v>
      </c>
      <c r="G2365">
        <v>20</v>
      </c>
      <c r="H2365" t="s">
        <v>19881</v>
      </c>
      <c r="I2365" t="s">
        <v>19879</v>
      </c>
      <c r="J2365">
        <v>53</v>
      </c>
      <c r="K2365">
        <v>2024</v>
      </c>
      <c r="L2365">
        <v>11</v>
      </c>
      <c r="M2365" t="s">
        <v>19880</v>
      </c>
    </row>
    <row r="2366" spans="1:13" x14ac:dyDescent="0.3">
      <c r="A2366">
        <v>502365</v>
      </c>
      <c r="B2366">
        <v>100486</v>
      </c>
      <c r="C2366">
        <v>200094</v>
      </c>
      <c r="E2366">
        <v>1</v>
      </c>
      <c r="F2366" t="s">
        <v>145</v>
      </c>
      <c r="H2366" t="s">
        <v>19878</v>
      </c>
      <c r="J2366">
        <v>100</v>
      </c>
      <c r="K2366">
        <v>2023</v>
      </c>
      <c r="L2366">
        <v>1</v>
      </c>
      <c r="M2366" t="s">
        <v>19877</v>
      </c>
    </row>
    <row r="2367" spans="1:13" x14ac:dyDescent="0.3">
      <c r="A2367">
        <v>502366</v>
      </c>
      <c r="B2367">
        <v>102967</v>
      </c>
      <c r="C2367">
        <v>209803</v>
      </c>
      <c r="D2367">
        <v>312</v>
      </c>
      <c r="E2367">
        <v>1</v>
      </c>
      <c r="F2367" t="s">
        <v>662</v>
      </c>
      <c r="H2367" t="s">
        <v>19881</v>
      </c>
      <c r="I2367" t="s">
        <v>19882</v>
      </c>
      <c r="J2367">
        <v>81</v>
      </c>
      <c r="K2367">
        <v>2023</v>
      </c>
      <c r="L2367">
        <v>12</v>
      </c>
      <c r="M2367" t="s">
        <v>19877</v>
      </c>
    </row>
    <row r="2368" spans="1:13" x14ac:dyDescent="0.3">
      <c r="A2368">
        <v>502367</v>
      </c>
      <c r="B2368">
        <v>105073</v>
      </c>
      <c r="C2368">
        <v>209013</v>
      </c>
      <c r="E2368">
        <v>3</v>
      </c>
      <c r="F2368" t="s">
        <v>737</v>
      </c>
      <c r="G2368">
        <v>41</v>
      </c>
      <c r="H2368" t="s">
        <v>19881</v>
      </c>
      <c r="J2368">
        <v>67</v>
      </c>
      <c r="K2368">
        <v>2023</v>
      </c>
      <c r="L2368">
        <v>2</v>
      </c>
      <c r="M2368" t="s">
        <v>19877</v>
      </c>
    </row>
    <row r="2369" spans="1:13" x14ac:dyDescent="0.3">
      <c r="A2369">
        <v>502368</v>
      </c>
      <c r="B2369">
        <v>108060</v>
      </c>
      <c r="C2369">
        <v>205448</v>
      </c>
      <c r="D2369">
        <v>105</v>
      </c>
      <c r="E2369">
        <v>4</v>
      </c>
      <c r="F2369" t="s">
        <v>633</v>
      </c>
      <c r="G2369">
        <v>59</v>
      </c>
      <c r="H2369" t="s">
        <v>19878</v>
      </c>
      <c r="I2369" t="s">
        <v>19879</v>
      </c>
      <c r="J2369">
        <v>16</v>
      </c>
      <c r="K2369">
        <v>2023</v>
      </c>
      <c r="L2369">
        <v>12</v>
      </c>
      <c r="M2369" t="s">
        <v>19877</v>
      </c>
    </row>
    <row r="2370" spans="1:13" x14ac:dyDescent="0.3">
      <c r="A2370">
        <v>502369</v>
      </c>
      <c r="B2370">
        <v>106182</v>
      </c>
      <c r="C2370">
        <v>208422</v>
      </c>
      <c r="D2370">
        <v>345</v>
      </c>
      <c r="E2370">
        <v>3</v>
      </c>
      <c r="F2370" t="s">
        <v>1032</v>
      </c>
      <c r="H2370" t="s">
        <v>19875</v>
      </c>
      <c r="I2370" t="s">
        <v>19876</v>
      </c>
      <c r="J2370">
        <v>32</v>
      </c>
      <c r="K2370">
        <v>2022</v>
      </c>
      <c r="L2370">
        <v>7</v>
      </c>
      <c r="M2370" t="s">
        <v>19877</v>
      </c>
    </row>
    <row r="2371" spans="1:13" x14ac:dyDescent="0.3">
      <c r="A2371">
        <v>502370</v>
      </c>
      <c r="B2371">
        <v>110001</v>
      </c>
      <c r="C2371">
        <v>210148</v>
      </c>
      <c r="E2371">
        <v>1</v>
      </c>
      <c r="F2371" t="s">
        <v>957</v>
      </c>
      <c r="G2371">
        <v>28</v>
      </c>
      <c r="H2371" t="s">
        <v>19875</v>
      </c>
      <c r="I2371" t="s">
        <v>19876</v>
      </c>
      <c r="J2371">
        <v>43</v>
      </c>
      <c r="K2371">
        <v>2024</v>
      </c>
      <c r="L2371">
        <v>4</v>
      </c>
      <c r="M2371" t="s">
        <v>19877</v>
      </c>
    </row>
    <row r="2372" spans="1:13" x14ac:dyDescent="0.3">
      <c r="A2372">
        <v>502371</v>
      </c>
      <c r="B2372">
        <v>106338</v>
      </c>
      <c r="C2372">
        <v>211285</v>
      </c>
      <c r="E2372">
        <v>1</v>
      </c>
      <c r="F2372" t="s">
        <v>1088</v>
      </c>
      <c r="G2372">
        <v>38</v>
      </c>
      <c r="H2372" t="s">
        <v>19875</v>
      </c>
      <c r="I2372" t="s">
        <v>19876</v>
      </c>
      <c r="J2372">
        <v>66</v>
      </c>
      <c r="K2372">
        <v>2022</v>
      </c>
      <c r="L2372">
        <v>4</v>
      </c>
      <c r="M2372" t="s">
        <v>19877</v>
      </c>
    </row>
    <row r="2373" spans="1:13" x14ac:dyDescent="0.3">
      <c r="A2373">
        <v>502372</v>
      </c>
      <c r="B2373">
        <v>107705</v>
      </c>
      <c r="C2373">
        <v>207710</v>
      </c>
      <c r="E2373">
        <v>2</v>
      </c>
      <c r="F2373" t="s">
        <v>144</v>
      </c>
      <c r="H2373" t="s">
        <v>19878</v>
      </c>
      <c r="J2373">
        <v>48</v>
      </c>
      <c r="K2373">
        <v>2022</v>
      </c>
      <c r="L2373">
        <v>2</v>
      </c>
      <c r="M2373" t="s">
        <v>19877</v>
      </c>
    </row>
    <row r="2374" spans="1:13" x14ac:dyDescent="0.3">
      <c r="A2374">
        <v>502373</v>
      </c>
      <c r="B2374">
        <v>107784</v>
      </c>
      <c r="C2374">
        <v>205432</v>
      </c>
      <c r="E2374">
        <v>1</v>
      </c>
      <c r="F2374" t="s">
        <v>121</v>
      </c>
      <c r="G2374">
        <v>58</v>
      </c>
      <c r="H2374" t="s">
        <v>19881</v>
      </c>
      <c r="J2374">
        <v>94</v>
      </c>
      <c r="K2374">
        <v>2023</v>
      </c>
      <c r="L2374">
        <v>5</v>
      </c>
      <c r="M2374" t="s">
        <v>19877</v>
      </c>
    </row>
    <row r="2375" spans="1:13" x14ac:dyDescent="0.3">
      <c r="A2375">
        <v>502374</v>
      </c>
      <c r="B2375">
        <v>107782</v>
      </c>
      <c r="C2375">
        <v>202318</v>
      </c>
      <c r="E2375">
        <v>4</v>
      </c>
      <c r="F2375" t="s">
        <v>183</v>
      </c>
      <c r="H2375" t="s">
        <v>19875</v>
      </c>
      <c r="I2375" t="s">
        <v>19879</v>
      </c>
      <c r="J2375">
        <v>14</v>
      </c>
      <c r="K2375">
        <v>2024</v>
      </c>
      <c r="L2375">
        <v>6</v>
      </c>
      <c r="M2375" t="s">
        <v>19877</v>
      </c>
    </row>
    <row r="2376" spans="1:13" x14ac:dyDescent="0.3">
      <c r="A2376">
        <v>502375</v>
      </c>
      <c r="B2376">
        <v>108838</v>
      </c>
      <c r="C2376">
        <v>200022</v>
      </c>
      <c r="D2376">
        <v>409</v>
      </c>
      <c r="E2376">
        <v>4</v>
      </c>
      <c r="F2376" t="s">
        <v>304</v>
      </c>
      <c r="G2376">
        <v>30</v>
      </c>
      <c r="H2376" t="s">
        <v>19878</v>
      </c>
      <c r="J2376">
        <v>59</v>
      </c>
      <c r="K2376">
        <v>2022</v>
      </c>
      <c r="L2376">
        <v>10</v>
      </c>
      <c r="M2376" t="s">
        <v>19877</v>
      </c>
    </row>
    <row r="2377" spans="1:13" x14ac:dyDescent="0.3">
      <c r="A2377">
        <v>502376</v>
      </c>
      <c r="B2377">
        <v>100160</v>
      </c>
      <c r="C2377">
        <v>207395</v>
      </c>
      <c r="E2377">
        <v>3</v>
      </c>
      <c r="F2377" t="s">
        <v>139</v>
      </c>
      <c r="G2377">
        <v>36</v>
      </c>
      <c r="H2377" t="s">
        <v>19878</v>
      </c>
      <c r="J2377">
        <v>53</v>
      </c>
      <c r="K2377">
        <v>2023</v>
      </c>
      <c r="L2377">
        <v>3</v>
      </c>
      <c r="M2377" t="s">
        <v>19877</v>
      </c>
    </row>
    <row r="2378" spans="1:13" x14ac:dyDescent="0.3">
      <c r="A2378">
        <v>502377</v>
      </c>
      <c r="B2378">
        <v>111448</v>
      </c>
      <c r="C2378">
        <v>202932</v>
      </c>
      <c r="E2378">
        <v>1</v>
      </c>
      <c r="F2378" t="s">
        <v>798</v>
      </c>
      <c r="G2378">
        <v>28</v>
      </c>
      <c r="H2378" t="s">
        <v>19875</v>
      </c>
      <c r="I2378" t="s">
        <v>19879</v>
      </c>
      <c r="J2378">
        <v>54</v>
      </c>
      <c r="K2378">
        <v>2024</v>
      </c>
      <c r="L2378">
        <v>1</v>
      </c>
      <c r="M2378" t="s">
        <v>19877</v>
      </c>
    </row>
    <row r="2379" spans="1:13" x14ac:dyDescent="0.3">
      <c r="A2379">
        <v>502378</v>
      </c>
      <c r="B2379">
        <v>104845</v>
      </c>
      <c r="C2379">
        <v>201073</v>
      </c>
      <c r="E2379">
        <v>4</v>
      </c>
      <c r="F2379" t="s">
        <v>50</v>
      </c>
      <c r="G2379">
        <v>34</v>
      </c>
      <c r="H2379" t="s">
        <v>19875</v>
      </c>
      <c r="J2379">
        <v>26</v>
      </c>
      <c r="K2379">
        <v>2024</v>
      </c>
      <c r="L2379">
        <v>9</v>
      </c>
      <c r="M2379" t="s">
        <v>19877</v>
      </c>
    </row>
    <row r="2380" spans="1:13" x14ac:dyDescent="0.3">
      <c r="A2380">
        <v>502379</v>
      </c>
      <c r="B2380">
        <v>110774</v>
      </c>
      <c r="C2380">
        <v>200194</v>
      </c>
      <c r="E2380">
        <v>1</v>
      </c>
      <c r="F2380" t="s">
        <v>632</v>
      </c>
      <c r="H2380" t="s">
        <v>19875</v>
      </c>
      <c r="I2380" t="s">
        <v>19879</v>
      </c>
      <c r="J2380">
        <v>26</v>
      </c>
      <c r="K2380">
        <v>2024</v>
      </c>
      <c r="L2380">
        <v>3</v>
      </c>
      <c r="M2380" t="s">
        <v>19877</v>
      </c>
    </row>
    <row r="2381" spans="1:13" x14ac:dyDescent="0.3">
      <c r="A2381">
        <v>502380</v>
      </c>
      <c r="B2381">
        <v>101218</v>
      </c>
      <c r="C2381">
        <v>204797</v>
      </c>
      <c r="E2381">
        <v>1</v>
      </c>
      <c r="F2381" t="s">
        <v>762</v>
      </c>
      <c r="H2381" t="s">
        <v>19881</v>
      </c>
      <c r="I2381" t="s">
        <v>19879</v>
      </c>
      <c r="J2381">
        <v>4</v>
      </c>
      <c r="K2381">
        <v>2023</v>
      </c>
      <c r="L2381">
        <v>11</v>
      </c>
      <c r="M2381" t="s">
        <v>19877</v>
      </c>
    </row>
    <row r="2382" spans="1:13" x14ac:dyDescent="0.3">
      <c r="A2382">
        <v>502381</v>
      </c>
      <c r="B2382">
        <v>110398</v>
      </c>
      <c r="C2382">
        <v>202827</v>
      </c>
      <c r="D2382">
        <v>531</v>
      </c>
      <c r="E2382">
        <v>1</v>
      </c>
      <c r="F2382" t="s">
        <v>316</v>
      </c>
      <c r="H2382" t="s">
        <v>19881</v>
      </c>
      <c r="J2382">
        <v>75</v>
      </c>
      <c r="K2382">
        <v>2022</v>
      </c>
      <c r="L2382">
        <v>12</v>
      </c>
      <c r="M2382" t="s">
        <v>19880</v>
      </c>
    </row>
    <row r="2383" spans="1:13" x14ac:dyDescent="0.3">
      <c r="A2383">
        <v>502382</v>
      </c>
      <c r="B2383">
        <v>103269</v>
      </c>
      <c r="C2383">
        <v>204785</v>
      </c>
      <c r="D2383">
        <v>360</v>
      </c>
      <c r="E2383">
        <v>3</v>
      </c>
      <c r="F2383" t="s">
        <v>345</v>
      </c>
      <c r="G2383">
        <v>25</v>
      </c>
      <c r="H2383" t="s">
        <v>19881</v>
      </c>
      <c r="I2383" t="s">
        <v>19876</v>
      </c>
      <c r="J2383">
        <v>82</v>
      </c>
      <c r="K2383">
        <v>2022</v>
      </c>
      <c r="L2383">
        <v>2</v>
      </c>
      <c r="M2383" t="s">
        <v>19877</v>
      </c>
    </row>
    <row r="2384" spans="1:13" x14ac:dyDescent="0.3">
      <c r="A2384">
        <v>502383</v>
      </c>
      <c r="B2384">
        <v>102249</v>
      </c>
      <c r="C2384">
        <v>203532</v>
      </c>
      <c r="D2384">
        <v>928</v>
      </c>
      <c r="E2384">
        <v>4</v>
      </c>
      <c r="F2384" t="s">
        <v>44</v>
      </c>
      <c r="H2384" t="s">
        <v>19878</v>
      </c>
      <c r="I2384" t="s">
        <v>19879</v>
      </c>
      <c r="J2384">
        <v>87</v>
      </c>
      <c r="K2384">
        <v>2022</v>
      </c>
      <c r="L2384">
        <v>5</v>
      </c>
      <c r="M2384" t="s">
        <v>19880</v>
      </c>
    </row>
    <row r="2385" spans="1:13" x14ac:dyDescent="0.3">
      <c r="A2385">
        <v>502384</v>
      </c>
      <c r="B2385">
        <v>105032</v>
      </c>
      <c r="C2385">
        <v>211544</v>
      </c>
      <c r="D2385">
        <v>360</v>
      </c>
      <c r="E2385">
        <v>3</v>
      </c>
      <c r="F2385" t="s">
        <v>550</v>
      </c>
      <c r="H2385" t="s">
        <v>19881</v>
      </c>
      <c r="I2385" t="s">
        <v>19879</v>
      </c>
      <c r="J2385">
        <v>95</v>
      </c>
      <c r="K2385">
        <v>2024</v>
      </c>
      <c r="L2385">
        <v>12</v>
      </c>
      <c r="M2385" t="s">
        <v>19877</v>
      </c>
    </row>
    <row r="2386" spans="1:13" x14ac:dyDescent="0.3">
      <c r="A2386">
        <v>502385</v>
      </c>
      <c r="B2386">
        <v>100463</v>
      </c>
      <c r="C2386">
        <v>207261</v>
      </c>
      <c r="D2386">
        <v>247</v>
      </c>
      <c r="E2386">
        <v>5</v>
      </c>
      <c r="F2386" t="s">
        <v>1011</v>
      </c>
      <c r="H2386" t="s">
        <v>19875</v>
      </c>
      <c r="I2386" t="s">
        <v>19879</v>
      </c>
      <c r="J2386">
        <v>32</v>
      </c>
      <c r="K2386">
        <v>2024</v>
      </c>
      <c r="L2386">
        <v>12</v>
      </c>
      <c r="M2386" t="s">
        <v>19877</v>
      </c>
    </row>
    <row r="2387" spans="1:13" x14ac:dyDescent="0.3">
      <c r="A2387">
        <v>502386</v>
      </c>
      <c r="B2387">
        <v>100219</v>
      </c>
      <c r="C2387">
        <v>208633</v>
      </c>
      <c r="D2387">
        <v>767</v>
      </c>
      <c r="E2387">
        <v>5</v>
      </c>
      <c r="F2387" t="s">
        <v>1062</v>
      </c>
      <c r="H2387" t="s">
        <v>19878</v>
      </c>
      <c r="J2387">
        <v>36</v>
      </c>
      <c r="K2387">
        <v>2024</v>
      </c>
      <c r="L2387">
        <v>7</v>
      </c>
      <c r="M2387" t="s">
        <v>19880</v>
      </c>
    </row>
    <row r="2388" spans="1:13" x14ac:dyDescent="0.3">
      <c r="A2388">
        <v>502387</v>
      </c>
      <c r="B2388">
        <v>104352</v>
      </c>
      <c r="C2388">
        <v>203334</v>
      </c>
      <c r="D2388">
        <v>207</v>
      </c>
      <c r="E2388">
        <v>3</v>
      </c>
      <c r="F2388" t="s">
        <v>693</v>
      </c>
      <c r="H2388" t="s">
        <v>19878</v>
      </c>
      <c r="J2388">
        <v>76</v>
      </c>
      <c r="K2388">
        <v>2024</v>
      </c>
      <c r="L2388">
        <v>2</v>
      </c>
      <c r="M2388" t="s">
        <v>19877</v>
      </c>
    </row>
    <row r="2389" spans="1:13" x14ac:dyDescent="0.3">
      <c r="A2389">
        <v>502388</v>
      </c>
      <c r="B2389">
        <v>100884</v>
      </c>
      <c r="C2389">
        <v>203254</v>
      </c>
      <c r="D2389">
        <v>269</v>
      </c>
      <c r="E2389">
        <v>3</v>
      </c>
      <c r="F2389" t="s">
        <v>214</v>
      </c>
      <c r="H2389" t="s">
        <v>19875</v>
      </c>
      <c r="I2389" t="s">
        <v>19879</v>
      </c>
      <c r="J2389">
        <v>45</v>
      </c>
      <c r="K2389">
        <v>2023</v>
      </c>
      <c r="L2389">
        <v>8</v>
      </c>
      <c r="M2389" t="s">
        <v>19877</v>
      </c>
    </row>
    <row r="2390" spans="1:13" x14ac:dyDescent="0.3">
      <c r="A2390">
        <v>502389</v>
      </c>
      <c r="B2390">
        <v>106661</v>
      </c>
      <c r="C2390">
        <v>200421</v>
      </c>
      <c r="E2390">
        <v>3</v>
      </c>
      <c r="F2390" t="s">
        <v>433</v>
      </c>
      <c r="G2390">
        <v>31</v>
      </c>
      <c r="H2390" t="s">
        <v>19881</v>
      </c>
      <c r="J2390">
        <v>70</v>
      </c>
      <c r="K2390">
        <v>2024</v>
      </c>
      <c r="L2390">
        <v>6</v>
      </c>
      <c r="M2390" t="s">
        <v>19877</v>
      </c>
    </row>
    <row r="2391" spans="1:13" x14ac:dyDescent="0.3">
      <c r="A2391">
        <v>502390</v>
      </c>
      <c r="B2391">
        <v>106685</v>
      </c>
      <c r="C2391">
        <v>207060</v>
      </c>
      <c r="D2391">
        <v>675</v>
      </c>
      <c r="E2391">
        <v>1</v>
      </c>
      <c r="F2391" t="s">
        <v>136</v>
      </c>
      <c r="H2391" t="s">
        <v>19881</v>
      </c>
      <c r="I2391" t="s">
        <v>19879</v>
      </c>
      <c r="J2391">
        <v>15</v>
      </c>
      <c r="K2391">
        <v>2024</v>
      </c>
      <c r="L2391">
        <v>12</v>
      </c>
      <c r="M2391" t="s">
        <v>19880</v>
      </c>
    </row>
    <row r="2392" spans="1:13" x14ac:dyDescent="0.3">
      <c r="A2392">
        <v>502391</v>
      </c>
      <c r="B2392">
        <v>109542</v>
      </c>
      <c r="C2392">
        <v>210918</v>
      </c>
      <c r="D2392">
        <v>616</v>
      </c>
      <c r="E2392">
        <v>2</v>
      </c>
      <c r="F2392" t="s">
        <v>117</v>
      </c>
      <c r="G2392">
        <v>22</v>
      </c>
      <c r="H2392" t="s">
        <v>19881</v>
      </c>
      <c r="J2392">
        <v>45</v>
      </c>
      <c r="K2392">
        <v>2023</v>
      </c>
      <c r="L2392">
        <v>11</v>
      </c>
      <c r="M2392" t="s">
        <v>19880</v>
      </c>
    </row>
    <row r="2393" spans="1:13" x14ac:dyDescent="0.3">
      <c r="A2393">
        <v>502392</v>
      </c>
      <c r="B2393">
        <v>106393</v>
      </c>
      <c r="C2393">
        <v>206242</v>
      </c>
      <c r="D2393">
        <v>708</v>
      </c>
      <c r="E2393">
        <v>1</v>
      </c>
      <c r="F2393" t="s">
        <v>929</v>
      </c>
      <c r="H2393" t="s">
        <v>19878</v>
      </c>
      <c r="I2393" t="s">
        <v>19882</v>
      </c>
      <c r="J2393">
        <v>60</v>
      </c>
      <c r="K2393">
        <v>2022</v>
      </c>
      <c r="L2393">
        <v>9</v>
      </c>
      <c r="M2393" t="s">
        <v>19880</v>
      </c>
    </row>
    <row r="2394" spans="1:13" x14ac:dyDescent="0.3">
      <c r="A2394">
        <v>502393</v>
      </c>
      <c r="B2394">
        <v>111380</v>
      </c>
      <c r="C2394">
        <v>204900</v>
      </c>
      <c r="E2394">
        <v>1</v>
      </c>
      <c r="F2394" t="s">
        <v>810</v>
      </c>
      <c r="H2394" t="s">
        <v>19875</v>
      </c>
      <c r="I2394" t="s">
        <v>19879</v>
      </c>
      <c r="J2394">
        <v>31</v>
      </c>
      <c r="K2394">
        <v>2023</v>
      </c>
      <c r="L2394">
        <v>3</v>
      </c>
      <c r="M2394" t="s">
        <v>19877</v>
      </c>
    </row>
    <row r="2395" spans="1:13" x14ac:dyDescent="0.3">
      <c r="A2395">
        <v>502394</v>
      </c>
      <c r="B2395">
        <v>108367</v>
      </c>
      <c r="C2395">
        <v>204926</v>
      </c>
      <c r="E2395">
        <v>5</v>
      </c>
      <c r="F2395" t="s">
        <v>88</v>
      </c>
      <c r="G2395">
        <v>58</v>
      </c>
      <c r="H2395" t="s">
        <v>19875</v>
      </c>
      <c r="I2395" t="s">
        <v>19879</v>
      </c>
      <c r="J2395">
        <v>82</v>
      </c>
      <c r="K2395">
        <v>2023</v>
      </c>
      <c r="L2395">
        <v>5</v>
      </c>
      <c r="M2395" t="s">
        <v>19877</v>
      </c>
    </row>
    <row r="2396" spans="1:13" x14ac:dyDescent="0.3">
      <c r="A2396">
        <v>502395</v>
      </c>
      <c r="B2396">
        <v>102267</v>
      </c>
      <c r="C2396">
        <v>211348</v>
      </c>
      <c r="D2396">
        <v>682</v>
      </c>
      <c r="E2396">
        <v>5</v>
      </c>
      <c r="F2396" t="s">
        <v>1090</v>
      </c>
      <c r="G2396">
        <v>40</v>
      </c>
      <c r="H2396" t="s">
        <v>19875</v>
      </c>
      <c r="I2396" t="s">
        <v>19882</v>
      </c>
      <c r="J2396">
        <v>35</v>
      </c>
      <c r="K2396">
        <v>2023</v>
      </c>
      <c r="L2396">
        <v>5</v>
      </c>
      <c r="M2396" t="s">
        <v>19880</v>
      </c>
    </row>
    <row r="2397" spans="1:13" x14ac:dyDescent="0.3">
      <c r="A2397">
        <v>502396</v>
      </c>
      <c r="B2397">
        <v>107128</v>
      </c>
      <c r="C2397">
        <v>207438</v>
      </c>
      <c r="D2397">
        <v>139</v>
      </c>
      <c r="E2397">
        <v>3</v>
      </c>
      <c r="F2397" t="s">
        <v>335</v>
      </c>
      <c r="G2397">
        <v>29</v>
      </c>
      <c r="H2397" t="s">
        <v>19878</v>
      </c>
      <c r="I2397" t="s">
        <v>19876</v>
      </c>
      <c r="J2397">
        <v>64</v>
      </c>
      <c r="K2397">
        <v>2022</v>
      </c>
      <c r="L2397">
        <v>9</v>
      </c>
      <c r="M2397" t="s">
        <v>19877</v>
      </c>
    </row>
    <row r="2398" spans="1:13" x14ac:dyDescent="0.3">
      <c r="A2398">
        <v>502397</v>
      </c>
      <c r="B2398">
        <v>107635</v>
      </c>
      <c r="C2398">
        <v>203726</v>
      </c>
      <c r="E2398">
        <v>4</v>
      </c>
      <c r="F2398" t="s">
        <v>997</v>
      </c>
      <c r="G2398">
        <v>35</v>
      </c>
      <c r="H2398" t="s">
        <v>19878</v>
      </c>
      <c r="I2398" t="s">
        <v>19876</v>
      </c>
      <c r="J2398">
        <v>83</v>
      </c>
      <c r="K2398">
        <v>2024</v>
      </c>
      <c r="L2398">
        <v>3</v>
      </c>
      <c r="M2398" t="s">
        <v>19877</v>
      </c>
    </row>
    <row r="2399" spans="1:13" x14ac:dyDescent="0.3">
      <c r="A2399">
        <v>502398</v>
      </c>
      <c r="B2399">
        <v>105417</v>
      </c>
      <c r="C2399">
        <v>210706</v>
      </c>
      <c r="D2399">
        <v>151</v>
      </c>
      <c r="E2399">
        <v>1</v>
      </c>
      <c r="F2399" t="s">
        <v>270</v>
      </c>
      <c r="G2399">
        <v>59</v>
      </c>
      <c r="H2399" t="s">
        <v>19875</v>
      </c>
      <c r="J2399">
        <v>59</v>
      </c>
      <c r="K2399">
        <v>2024</v>
      </c>
      <c r="L2399">
        <v>7</v>
      </c>
      <c r="M2399" t="s">
        <v>19877</v>
      </c>
    </row>
    <row r="2400" spans="1:13" x14ac:dyDescent="0.3">
      <c r="A2400">
        <v>502399</v>
      </c>
      <c r="B2400">
        <v>103087</v>
      </c>
      <c r="C2400">
        <v>210825</v>
      </c>
      <c r="E2400">
        <v>3</v>
      </c>
      <c r="F2400" t="s">
        <v>744</v>
      </c>
      <c r="H2400" t="s">
        <v>19875</v>
      </c>
      <c r="I2400" t="s">
        <v>19879</v>
      </c>
      <c r="J2400">
        <v>83</v>
      </c>
      <c r="K2400">
        <v>2024</v>
      </c>
      <c r="L2400">
        <v>12</v>
      </c>
      <c r="M2400" t="s">
        <v>19877</v>
      </c>
    </row>
    <row r="2401" spans="1:13" x14ac:dyDescent="0.3">
      <c r="A2401">
        <v>502400</v>
      </c>
      <c r="B2401">
        <v>111142</v>
      </c>
      <c r="C2401">
        <v>200765</v>
      </c>
      <c r="D2401">
        <v>320</v>
      </c>
      <c r="E2401">
        <v>2</v>
      </c>
      <c r="F2401" t="s">
        <v>840</v>
      </c>
      <c r="H2401" t="s">
        <v>19875</v>
      </c>
      <c r="I2401" t="s">
        <v>19879</v>
      </c>
      <c r="J2401">
        <v>65</v>
      </c>
      <c r="K2401">
        <v>2022</v>
      </c>
      <c r="L2401">
        <v>2</v>
      </c>
      <c r="M2401" t="s">
        <v>19877</v>
      </c>
    </row>
    <row r="2402" spans="1:13" x14ac:dyDescent="0.3">
      <c r="A2402">
        <v>502401</v>
      </c>
      <c r="B2402">
        <v>105650</v>
      </c>
      <c r="C2402">
        <v>211457</v>
      </c>
      <c r="E2402">
        <v>5</v>
      </c>
      <c r="F2402" t="s">
        <v>577</v>
      </c>
      <c r="G2402">
        <v>25</v>
      </c>
      <c r="H2402" t="s">
        <v>19878</v>
      </c>
      <c r="I2402" t="s">
        <v>19876</v>
      </c>
      <c r="J2402">
        <v>24</v>
      </c>
      <c r="K2402">
        <v>2024</v>
      </c>
      <c r="L2402">
        <v>3</v>
      </c>
      <c r="M2402" t="s">
        <v>19877</v>
      </c>
    </row>
    <row r="2403" spans="1:13" x14ac:dyDescent="0.3">
      <c r="A2403">
        <v>502402</v>
      </c>
      <c r="B2403">
        <v>108052</v>
      </c>
      <c r="C2403">
        <v>208338</v>
      </c>
      <c r="E2403">
        <v>5</v>
      </c>
      <c r="F2403" t="s">
        <v>662</v>
      </c>
      <c r="G2403">
        <v>44</v>
      </c>
      <c r="H2403" t="s">
        <v>19881</v>
      </c>
      <c r="J2403">
        <v>75</v>
      </c>
      <c r="K2403">
        <v>2023</v>
      </c>
      <c r="L2403">
        <v>12</v>
      </c>
      <c r="M2403" t="s">
        <v>19877</v>
      </c>
    </row>
    <row r="2404" spans="1:13" x14ac:dyDescent="0.3">
      <c r="A2404">
        <v>502403</v>
      </c>
      <c r="B2404">
        <v>109046</v>
      </c>
      <c r="C2404">
        <v>210774</v>
      </c>
      <c r="E2404">
        <v>4</v>
      </c>
      <c r="F2404" t="s">
        <v>382</v>
      </c>
      <c r="G2404">
        <v>46</v>
      </c>
      <c r="H2404" t="s">
        <v>19878</v>
      </c>
      <c r="J2404">
        <v>90</v>
      </c>
      <c r="K2404">
        <v>2022</v>
      </c>
      <c r="L2404">
        <v>3</v>
      </c>
      <c r="M2404" t="s">
        <v>19877</v>
      </c>
    </row>
    <row r="2405" spans="1:13" x14ac:dyDescent="0.3">
      <c r="A2405">
        <v>502404</v>
      </c>
      <c r="B2405">
        <v>104800</v>
      </c>
      <c r="C2405">
        <v>210237</v>
      </c>
      <c r="D2405">
        <v>367</v>
      </c>
      <c r="E2405">
        <v>1</v>
      </c>
      <c r="F2405" t="s">
        <v>718</v>
      </c>
      <c r="G2405">
        <v>46</v>
      </c>
      <c r="H2405" t="s">
        <v>19875</v>
      </c>
      <c r="J2405">
        <v>17</v>
      </c>
      <c r="K2405">
        <v>2023</v>
      </c>
      <c r="L2405">
        <v>8</v>
      </c>
      <c r="M2405" t="s">
        <v>19877</v>
      </c>
    </row>
    <row r="2406" spans="1:13" x14ac:dyDescent="0.3">
      <c r="A2406">
        <v>502405</v>
      </c>
      <c r="B2406">
        <v>109111</v>
      </c>
      <c r="C2406">
        <v>204794</v>
      </c>
      <c r="E2406">
        <v>4</v>
      </c>
      <c r="F2406" t="s">
        <v>608</v>
      </c>
      <c r="H2406" t="s">
        <v>19875</v>
      </c>
      <c r="I2406" t="s">
        <v>19882</v>
      </c>
      <c r="J2406">
        <v>56</v>
      </c>
      <c r="K2406">
        <v>2023</v>
      </c>
      <c r="L2406">
        <v>11</v>
      </c>
      <c r="M2406" t="s">
        <v>19877</v>
      </c>
    </row>
    <row r="2407" spans="1:13" x14ac:dyDescent="0.3">
      <c r="A2407">
        <v>502406</v>
      </c>
      <c r="B2407">
        <v>111836</v>
      </c>
      <c r="C2407">
        <v>205367</v>
      </c>
      <c r="E2407">
        <v>5</v>
      </c>
      <c r="F2407" t="s">
        <v>946</v>
      </c>
      <c r="H2407" t="s">
        <v>19875</v>
      </c>
      <c r="I2407" t="s">
        <v>19882</v>
      </c>
      <c r="J2407">
        <v>98</v>
      </c>
      <c r="K2407">
        <v>2022</v>
      </c>
      <c r="L2407">
        <v>4</v>
      </c>
      <c r="M2407" t="s">
        <v>19877</v>
      </c>
    </row>
    <row r="2408" spans="1:13" x14ac:dyDescent="0.3">
      <c r="A2408">
        <v>502407</v>
      </c>
      <c r="B2408">
        <v>107096</v>
      </c>
      <c r="C2408">
        <v>210122</v>
      </c>
      <c r="E2408">
        <v>5</v>
      </c>
      <c r="F2408" t="s">
        <v>406</v>
      </c>
      <c r="G2408">
        <v>22</v>
      </c>
      <c r="H2408" t="s">
        <v>19881</v>
      </c>
      <c r="I2408" t="s">
        <v>19876</v>
      </c>
      <c r="J2408">
        <v>93</v>
      </c>
      <c r="K2408">
        <v>2023</v>
      </c>
      <c r="L2408">
        <v>4</v>
      </c>
      <c r="M2408" t="s">
        <v>19877</v>
      </c>
    </row>
    <row r="2409" spans="1:13" x14ac:dyDescent="0.3">
      <c r="A2409">
        <v>502408</v>
      </c>
      <c r="B2409">
        <v>109913</v>
      </c>
      <c r="C2409">
        <v>203080</v>
      </c>
      <c r="E2409">
        <v>3</v>
      </c>
      <c r="F2409" t="s">
        <v>862</v>
      </c>
      <c r="G2409">
        <v>24</v>
      </c>
      <c r="H2409" t="s">
        <v>19875</v>
      </c>
      <c r="I2409" t="s">
        <v>19879</v>
      </c>
      <c r="J2409">
        <v>74</v>
      </c>
      <c r="K2409">
        <v>2022</v>
      </c>
      <c r="L2409">
        <v>9</v>
      </c>
      <c r="M2409" t="s">
        <v>19877</v>
      </c>
    </row>
    <row r="2410" spans="1:13" x14ac:dyDescent="0.3">
      <c r="A2410">
        <v>502409</v>
      </c>
      <c r="B2410">
        <v>101130</v>
      </c>
      <c r="C2410">
        <v>205417</v>
      </c>
      <c r="D2410">
        <v>473</v>
      </c>
      <c r="E2410">
        <v>3</v>
      </c>
      <c r="F2410" t="s">
        <v>688</v>
      </c>
      <c r="G2410">
        <v>49</v>
      </c>
      <c r="H2410" t="s">
        <v>19878</v>
      </c>
      <c r="I2410" t="s">
        <v>19876</v>
      </c>
      <c r="J2410">
        <v>35</v>
      </c>
      <c r="K2410">
        <v>2023</v>
      </c>
      <c r="L2410">
        <v>2</v>
      </c>
      <c r="M2410" t="s">
        <v>19877</v>
      </c>
    </row>
    <row r="2411" spans="1:13" x14ac:dyDescent="0.3">
      <c r="A2411">
        <v>502410</v>
      </c>
      <c r="B2411">
        <v>106794</v>
      </c>
      <c r="C2411">
        <v>201078</v>
      </c>
      <c r="D2411">
        <v>285</v>
      </c>
      <c r="E2411">
        <v>5</v>
      </c>
      <c r="F2411" t="s">
        <v>886</v>
      </c>
      <c r="H2411" t="s">
        <v>19878</v>
      </c>
      <c r="I2411" t="s">
        <v>19882</v>
      </c>
      <c r="J2411">
        <v>8</v>
      </c>
      <c r="K2411">
        <v>2022</v>
      </c>
      <c r="L2411">
        <v>9</v>
      </c>
      <c r="M2411" t="s">
        <v>19877</v>
      </c>
    </row>
    <row r="2412" spans="1:13" x14ac:dyDescent="0.3">
      <c r="A2412">
        <v>502411</v>
      </c>
      <c r="B2412">
        <v>105444</v>
      </c>
      <c r="C2412">
        <v>209208</v>
      </c>
      <c r="E2412">
        <v>4</v>
      </c>
      <c r="F2412" t="s">
        <v>921</v>
      </c>
      <c r="H2412" t="s">
        <v>19875</v>
      </c>
      <c r="J2412">
        <v>44</v>
      </c>
      <c r="K2412">
        <v>2024</v>
      </c>
      <c r="L2412">
        <v>1</v>
      </c>
      <c r="M2412" t="s">
        <v>19877</v>
      </c>
    </row>
    <row r="2413" spans="1:13" x14ac:dyDescent="0.3">
      <c r="A2413">
        <v>502412</v>
      </c>
      <c r="B2413">
        <v>102628</v>
      </c>
      <c r="C2413">
        <v>200935</v>
      </c>
      <c r="D2413">
        <v>390</v>
      </c>
      <c r="E2413">
        <v>5</v>
      </c>
      <c r="F2413" t="s">
        <v>836</v>
      </c>
      <c r="G2413">
        <v>44</v>
      </c>
      <c r="H2413" t="s">
        <v>19878</v>
      </c>
      <c r="I2413" t="s">
        <v>19876</v>
      </c>
      <c r="J2413">
        <v>80</v>
      </c>
      <c r="K2413">
        <v>2024</v>
      </c>
      <c r="L2413">
        <v>3</v>
      </c>
      <c r="M2413" t="s">
        <v>19877</v>
      </c>
    </row>
    <row r="2414" spans="1:13" x14ac:dyDescent="0.3">
      <c r="A2414">
        <v>502413</v>
      </c>
      <c r="B2414">
        <v>101313</v>
      </c>
      <c r="C2414">
        <v>201326</v>
      </c>
      <c r="E2414">
        <v>4</v>
      </c>
      <c r="F2414" t="s">
        <v>416</v>
      </c>
      <c r="H2414" t="s">
        <v>19875</v>
      </c>
      <c r="I2414" t="s">
        <v>19879</v>
      </c>
      <c r="J2414">
        <v>20</v>
      </c>
      <c r="K2414">
        <v>2022</v>
      </c>
      <c r="L2414">
        <v>3</v>
      </c>
      <c r="M2414" t="s">
        <v>19877</v>
      </c>
    </row>
    <row r="2415" spans="1:13" x14ac:dyDescent="0.3">
      <c r="A2415">
        <v>502414</v>
      </c>
      <c r="B2415">
        <v>107326</v>
      </c>
      <c r="C2415">
        <v>210264</v>
      </c>
      <c r="E2415">
        <v>2</v>
      </c>
      <c r="F2415" t="s">
        <v>75</v>
      </c>
      <c r="H2415" t="s">
        <v>19878</v>
      </c>
      <c r="J2415">
        <v>21</v>
      </c>
      <c r="K2415">
        <v>2022</v>
      </c>
      <c r="L2415">
        <v>12</v>
      </c>
      <c r="M2415" t="s">
        <v>19877</v>
      </c>
    </row>
    <row r="2416" spans="1:13" x14ac:dyDescent="0.3">
      <c r="A2416">
        <v>502415</v>
      </c>
      <c r="B2416">
        <v>104218</v>
      </c>
      <c r="C2416">
        <v>203296</v>
      </c>
      <c r="D2416">
        <v>962</v>
      </c>
      <c r="E2416">
        <v>2</v>
      </c>
      <c r="F2416" t="s">
        <v>307</v>
      </c>
      <c r="H2416" t="s">
        <v>19875</v>
      </c>
      <c r="I2416" t="s">
        <v>19876</v>
      </c>
      <c r="J2416">
        <v>42</v>
      </c>
      <c r="K2416">
        <v>2023</v>
      </c>
      <c r="L2416">
        <v>1</v>
      </c>
      <c r="M2416" t="s">
        <v>19880</v>
      </c>
    </row>
    <row r="2417" spans="1:13" x14ac:dyDescent="0.3">
      <c r="A2417">
        <v>502416</v>
      </c>
      <c r="B2417">
        <v>109968</v>
      </c>
      <c r="C2417">
        <v>205460</v>
      </c>
      <c r="E2417">
        <v>3</v>
      </c>
      <c r="F2417" t="s">
        <v>231</v>
      </c>
      <c r="G2417">
        <v>23</v>
      </c>
      <c r="H2417" t="s">
        <v>19875</v>
      </c>
      <c r="I2417" t="s">
        <v>19876</v>
      </c>
      <c r="J2417">
        <v>61</v>
      </c>
      <c r="K2417">
        <v>2024</v>
      </c>
      <c r="L2417">
        <v>8</v>
      </c>
      <c r="M2417" t="s">
        <v>19877</v>
      </c>
    </row>
    <row r="2418" spans="1:13" x14ac:dyDescent="0.3">
      <c r="A2418">
        <v>502417</v>
      </c>
      <c r="B2418">
        <v>102509</v>
      </c>
      <c r="C2418">
        <v>206582</v>
      </c>
      <c r="D2418">
        <v>162</v>
      </c>
      <c r="E2418">
        <v>1</v>
      </c>
      <c r="F2418" t="s">
        <v>737</v>
      </c>
      <c r="G2418">
        <v>44</v>
      </c>
      <c r="H2418" t="s">
        <v>19878</v>
      </c>
      <c r="I2418" t="s">
        <v>19879</v>
      </c>
      <c r="J2418">
        <v>61</v>
      </c>
      <c r="K2418">
        <v>2023</v>
      </c>
      <c r="L2418">
        <v>2</v>
      </c>
      <c r="M2418" t="s">
        <v>19877</v>
      </c>
    </row>
    <row r="2419" spans="1:13" x14ac:dyDescent="0.3">
      <c r="A2419">
        <v>502418</v>
      </c>
      <c r="B2419">
        <v>101062</v>
      </c>
      <c r="C2419">
        <v>204673</v>
      </c>
      <c r="D2419">
        <v>256</v>
      </c>
      <c r="E2419">
        <v>4</v>
      </c>
      <c r="F2419" t="s">
        <v>157</v>
      </c>
      <c r="H2419" t="s">
        <v>19881</v>
      </c>
      <c r="J2419">
        <v>11</v>
      </c>
      <c r="K2419">
        <v>2024</v>
      </c>
      <c r="L2419">
        <v>7</v>
      </c>
      <c r="M2419" t="s">
        <v>19877</v>
      </c>
    </row>
    <row r="2420" spans="1:13" x14ac:dyDescent="0.3">
      <c r="A2420">
        <v>502419</v>
      </c>
      <c r="B2420">
        <v>104727</v>
      </c>
      <c r="C2420">
        <v>207696</v>
      </c>
      <c r="D2420">
        <v>327</v>
      </c>
      <c r="E2420">
        <v>2</v>
      </c>
      <c r="F2420" t="s">
        <v>110</v>
      </c>
      <c r="G2420">
        <v>32</v>
      </c>
      <c r="H2420" t="s">
        <v>19875</v>
      </c>
      <c r="J2420">
        <v>52</v>
      </c>
      <c r="K2420">
        <v>2024</v>
      </c>
      <c r="L2420">
        <v>1</v>
      </c>
      <c r="M2420" t="s">
        <v>19877</v>
      </c>
    </row>
    <row r="2421" spans="1:13" x14ac:dyDescent="0.3">
      <c r="A2421">
        <v>502420</v>
      </c>
      <c r="B2421">
        <v>110457</v>
      </c>
      <c r="C2421">
        <v>204880</v>
      </c>
      <c r="E2421">
        <v>3</v>
      </c>
      <c r="F2421" t="s">
        <v>990</v>
      </c>
      <c r="H2421" t="s">
        <v>19875</v>
      </c>
      <c r="I2421" t="s">
        <v>19876</v>
      </c>
      <c r="J2421">
        <v>82</v>
      </c>
      <c r="K2421">
        <v>2023</v>
      </c>
      <c r="L2421">
        <v>4</v>
      </c>
      <c r="M2421" t="s">
        <v>19877</v>
      </c>
    </row>
    <row r="2422" spans="1:13" x14ac:dyDescent="0.3">
      <c r="A2422">
        <v>502421</v>
      </c>
      <c r="B2422">
        <v>104996</v>
      </c>
      <c r="C2422">
        <v>211772</v>
      </c>
      <c r="E2422">
        <v>3</v>
      </c>
      <c r="F2422" t="s">
        <v>391</v>
      </c>
      <c r="G2422">
        <v>21</v>
      </c>
      <c r="H2422" t="s">
        <v>19878</v>
      </c>
      <c r="I2422" t="s">
        <v>19882</v>
      </c>
      <c r="J2422">
        <v>75</v>
      </c>
      <c r="K2422">
        <v>2022</v>
      </c>
      <c r="L2422">
        <v>2</v>
      </c>
      <c r="M2422" t="s">
        <v>19877</v>
      </c>
    </row>
    <row r="2423" spans="1:13" x14ac:dyDescent="0.3">
      <c r="A2423">
        <v>502422</v>
      </c>
      <c r="B2423">
        <v>102158</v>
      </c>
      <c r="C2423">
        <v>211394</v>
      </c>
      <c r="D2423">
        <v>445</v>
      </c>
      <c r="E2423">
        <v>5</v>
      </c>
      <c r="F2423" t="s">
        <v>910</v>
      </c>
      <c r="G2423">
        <v>50</v>
      </c>
      <c r="H2423" t="s">
        <v>19875</v>
      </c>
      <c r="J2423">
        <v>70</v>
      </c>
      <c r="K2423">
        <v>2022</v>
      </c>
      <c r="L2423">
        <v>9</v>
      </c>
      <c r="M2423" t="s">
        <v>19877</v>
      </c>
    </row>
    <row r="2424" spans="1:13" x14ac:dyDescent="0.3">
      <c r="A2424">
        <v>502423</v>
      </c>
      <c r="B2424">
        <v>103724</v>
      </c>
      <c r="C2424">
        <v>208392</v>
      </c>
      <c r="D2424">
        <v>825</v>
      </c>
      <c r="E2424">
        <v>1</v>
      </c>
      <c r="F2424" t="s">
        <v>819</v>
      </c>
      <c r="H2424" t="s">
        <v>19878</v>
      </c>
      <c r="I2424" t="s">
        <v>19876</v>
      </c>
      <c r="J2424">
        <v>52</v>
      </c>
      <c r="K2424">
        <v>2023</v>
      </c>
      <c r="L2424">
        <v>5</v>
      </c>
      <c r="M2424" t="s">
        <v>19880</v>
      </c>
    </row>
    <row r="2425" spans="1:13" x14ac:dyDescent="0.3">
      <c r="A2425">
        <v>502424</v>
      </c>
      <c r="B2425">
        <v>104455</v>
      </c>
      <c r="C2425">
        <v>203297</v>
      </c>
      <c r="E2425">
        <v>2</v>
      </c>
      <c r="F2425" t="s">
        <v>655</v>
      </c>
      <c r="H2425" t="s">
        <v>19875</v>
      </c>
      <c r="I2425" t="s">
        <v>19882</v>
      </c>
      <c r="J2425">
        <v>87</v>
      </c>
      <c r="K2425">
        <v>2022</v>
      </c>
      <c r="L2425">
        <v>6</v>
      </c>
      <c r="M2425" t="s">
        <v>19877</v>
      </c>
    </row>
    <row r="2426" spans="1:13" x14ac:dyDescent="0.3">
      <c r="A2426">
        <v>502425</v>
      </c>
      <c r="B2426">
        <v>102311</v>
      </c>
      <c r="C2426">
        <v>209962</v>
      </c>
      <c r="E2426">
        <v>4</v>
      </c>
      <c r="F2426" t="s">
        <v>158</v>
      </c>
      <c r="H2426" t="s">
        <v>19881</v>
      </c>
      <c r="I2426" t="s">
        <v>19882</v>
      </c>
      <c r="J2426">
        <v>63</v>
      </c>
      <c r="K2426">
        <v>2023</v>
      </c>
      <c r="L2426">
        <v>9</v>
      </c>
      <c r="M2426" t="s">
        <v>19877</v>
      </c>
    </row>
    <row r="2427" spans="1:13" x14ac:dyDescent="0.3">
      <c r="A2427">
        <v>502426</v>
      </c>
      <c r="B2427">
        <v>108482</v>
      </c>
      <c r="C2427">
        <v>210014</v>
      </c>
      <c r="D2427">
        <v>243</v>
      </c>
      <c r="E2427">
        <v>4</v>
      </c>
      <c r="F2427" t="s">
        <v>271</v>
      </c>
      <c r="H2427" t="s">
        <v>19878</v>
      </c>
      <c r="I2427" t="s">
        <v>19879</v>
      </c>
      <c r="J2427">
        <v>56</v>
      </c>
      <c r="K2427">
        <v>2023</v>
      </c>
      <c r="L2427">
        <v>3</v>
      </c>
      <c r="M2427" t="s">
        <v>19877</v>
      </c>
    </row>
    <row r="2428" spans="1:13" x14ac:dyDescent="0.3">
      <c r="A2428">
        <v>502427</v>
      </c>
      <c r="B2428">
        <v>108960</v>
      </c>
      <c r="C2428">
        <v>202249</v>
      </c>
      <c r="E2428">
        <v>2</v>
      </c>
      <c r="F2428" t="s">
        <v>882</v>
      </c>
      <c r="G2428">
        <v>53</v>
      </c>
      <c r="H2428" t="s">
        <v>19875</v>
      </c>
      <c r="I2428" t="s">
        <v>19876</v>
      </c>
      <c r="J2428">
        <v>90</v>
      </c>
      <c r="K2428">
        <v>2023</v>
      </c>
      <c r="L2428">
        <v>8</v>
      </c>
      <c r="M2428" t="s">
        <v>19877</v>
      </c>
    </row>
    <row r="2429" spans="1:13" x14ac:dyDescent="0.3">
      <c r="A2429">
        <v>502428</v>
      </c>
      <c r="B2429">
        <v>108876</v>
      </c>
      <c r="C2429">
        <v>206873</v>
      </c>
      <c r="E2429">
        <v>2</v>
      </c>
      <c r="F2429" t="s">
        <v>469</v>
      </c>
      <c r="H2429" t="s">
        <v>19875</v>
      </c>
      <c r="I2429" t="s">
        <v>19879</v>
      </c>
      <c r="J2429">
        <v>98</v>
      </c>
      <c r="K2429">
        <v>2022</v>
      </c>
      <c r="L2429">
        <v>8</v>
      </c>
      <c r="M2429" t="s">
        <v>19877</v>
      </c>
    </row>
    <row r="2430" spans="1:13" x14ac:dyDescent="0.3">
      <c r="A2430">
        <v>502429</v>
      </c>
      <c r="B2430">
        <v>109375</v>
      </c>
      <c r="C2430">
        <v>202363</v>
      </c>
      <c r="E2430">
        <v>1</v>
      </c>
      <c r="F2430" t="s">
        <v>736</v>
      </c>
      <c r="G2430">
        <v>52</v>
      </c>
      <c r="H2430" t="s">
        <v>19875</v>
      </c>
      <c r="J2430">
        <v>4</v>
      </c>
      <c r="K2430">
        <v>2023</v>
      </c>
      <c r="L2430">
        <v>6</v>
      </c>
      <c r="M2430" t="s">
        <v>19877</v>
      </c>
    </row>
    <row r="2431" spans="1:13" x14ac:dyDescent="0.3">
      <c r="A2431">
        <v>502430</v>
      </c>
      <c r="B2431">
        <v>102515</v>
      </c>
      <c r="C2431">
        <v>204694</v>
      </c>
      <c r="D2431">
        <v>572</v>
      </c>
      <c r="E2431">
        <v>5</v>
      </c>
      <c r="F2431" t="s">
        <v>191</v>
      </c>
      <c r="H2431" t="s">
        <v>19878</v>
      </c>
      <c r="I2431" t="s">
        <v>19876</v>
      </c>
      <c r="J2431">
        <v>69</v>
      </c>
      <c r="K2431">
        <v>2022</v>
      </c>
      <c r="L2431">
        <v>5</v>
      </c>
      <c r="M2431" t="s">
        <v>19880</v>
      </c>
    </row>
    <row r="2432" spans="1:13" x14ac:dyDescent="0.3">
      <c r="A2432">
        <v>502431</v>
      </c>
      <c r="B2432">
        <v>109115</v>
      </c>
      <c r="C2432">
        <v>204232</v>
      </c>
      <c r="E2432">
        <v>3</v>
      </c>
      <c r="F2432" t="s">
        <v>822</v>
      </c>
      <c r="G2432">
        <v>43</v>
      </c>
      <c r="H2432" t="s">
        <v>19881</v>
      </c>
      <c r="I2432" t="s">
        <v>19882</v>
      </c>
      <c r="J2432">
        <v>72</v>
      </c>
      <c r="K2432">
        <v>2023</v>
      </c>
      <c r="L2432">
        <v>10</v>
      </c>
      <c r="M2432" t="s">
        <v>19877</v>
      </c>
    </row>
    <row r="2433" spans="1:13" x14ac:dyDescent="0.3">
      <c r="A2433">
        <v>502432</v>
      </c>
      <c r="B2433">
        <v>110184</v>
      </c>
      <c r="C2433">
        <v>209393</v>
      </c>
      <c r="D2433">
        <v>386</v>
      </c>
      <c r="E2433">
        <v>3</v>
      </c>
      <c r="F2433" t="s">
        <v>24</v>
      </c>
      <c r="H2433" t="s">
        <v>19875</v>
      </c>
      <c r="I2433" t="s">
        <v>19876</v>
      </c>
      <c r="J2433">
        <v>83</v>
      </c>
      <c r="K2433">
        <v>2024</v>
      </c>
      <c r="L2433">
        <v>7</v>
      </c>
      <c r="M2433" t="s">
        <v>19877</v>
      </c>
    </row>
    <row r="2434" spans="1:13" x14ac:dyDescent="0.3">
      <c r="A2434">
        <v>502433</v>
      </c>
      <c r="B2434">
        <v>104045</v>
      </c>
      <c r="C2434">
        <v>205603</v>
      </c>
      <c r="D2434">
        <v>313</v>
      </c>
      <c r="E2434">
        <v>2</v>
      </c>
      <c r="F2434" t="s">
        <v>480</v>
      </c>
      <c r="G2434">
        <v>26</v>
      </c>
      <c r="H2434" t="s">
        <v>19878</v>
      </c>
      <c r="I2434" t="s">
        <v>19882</v>
      </c>
      <c r="J2434">
        <v>87</v>
      </c>
      <c r="K2434">
        <v>2022</v>
      </c>
      <c r="L2434">
        <v>5</v>
      </c>
      <c r="M2434" t="s">
        <v>19877</v>
      </c>
    </row>
    <row r="2435" spans="1:13" x14ac:dyDescent="0.3">
      <c r="A2435">
        <v>502434</v>
      </c>
      <c r="B2435">
        <v>109897</v>
      </c>
      <c r="C2435">
        <v>205850</v>
      </c>
      <c r="D2435">
        <v>493</v>
      </c>
      <c r="E2435">
        <v>1</v>
      </c>
      <c r="F2435" t="s">
        <v>364</v>
      </c>
      <c r="G2435">
        <v>57</v>
      </c>
      <c r="H2435" t="s">
        <v>19881</v>
      </c>
      <c r="I2435" t="s">
        <v>19876</v>
      </c>
      <c r="J2435">
        <v>24</v>
      </c>
      <c r="K2435">
        <v>2022</v>
      </c>
      <c r="L2435">
        <v>4</v>
      </c>
      <c r="M2435" t="s">
        <v>19877</v>
      </c>
    </row>
    <row r="2436" spans="1:13" x14ac:dyDescent="0.3">
      <c r="A2436">
        <v>502435</v>
      </c>
      <c r="B2436">
        <v>102329</v>
      </c>
      <c r="C2436">
        <v>210327</v>
      </c>
      <c r="D2436">
        <v>804</v>
      </c>
      <c r="E2436">
        <v>4</v>
      </c>
      <c r="F2436" t="s">
        <v>336</v>
      </c>
      <c r="G2436">
        <v>50</v>
      </c>
      <c r="H2436" t="s">
        <v>19878</v>
      </c>
      <c r="I2436" t="s">
        <v>19876</v>
      </c>
      <c r="J2436">
        <v>75</v>
      </c>
      <c r="K2436">
        <v>2022</v>
      </c>
      <c r="L2436">
        <v>9</v>
      </c>
      <c r="M2436" t="s">
        <v>19880</v>
      </c>
    </row>
    <row r="2437" spans="1:13" x14ac:dyDescent="0.3">
      <c r="A2437">
        <v>502436</v>
      </c>
      <c r="B2437">
        <v>110818</v>
      </c>
      <c r="C2437">
        <v>209364</v>
      </c>
      <c r="D2437">
        <v>137</v>
      </c>
      <c r="E2437">
        <v>1</v>
      </c>
      <c r="F2437" t="s">
        <v>1078</v>
      </c>
      <c r="H2437" t="s">
        <v>19875</v>
      </c>
      <c r="I2437" t="s">
        <v>19882</v>
      </c>
      <c r="J2437">
        <v>79</v>
      </c>
      <c r="K2437">
        <v>2022</v>
      </c>
      <c r="L2437">
        <v>1</v>
      </c>
      <c r="M2437" t="s">
        <v>19877</v>
      </c>
    </row>
    <row r="2438" spans="1:13" x14ac:dyDescent="0.3">
      <c r="A2438">
        <v>502437</v>
      </c>
      <c r="B2438">
        <v>110495</v>
      </c>
      <c r="C2438">
        <v>204226</v>
      </c>
      <c r="E2438">
        <v>5</v>
      </c>
      <c r="F2438" t="s">
        <v>372</v>
      </c>
      <c r="G2438">
        <v>27</v>
      </c>
      <c r="H2438" t="s">
        <v>19878</v>
      </c>
      <c r="I2438" t="s">
        <v>19879</v>
      </c>
      <c r="J2438">
        <v>14</v>
      </c>
      <c r="K2438">
        <v>2024</v>
      </c>
      <c r="L2438">
        <v>7</v>
      </c>
      <c r="M2438" t="s">
        <v>19877</v>
      </c>
    </row>
    <row r="2439" spans="1:13" x14ac:dyDescent="0.3">
      <c r="A2439">
        <v>502438</v>
      </c>
      <c r="B2439">
        <v>100013</v>
      </c>
      <c r="C2439">
        <v>201142</v>
      </c>
      <c r="E2439">
        <v>3</v>
      </c>
      <c r="F2439" t="s">
        <v>95</v>
      </c>
      <c r="G2439">
        <v>53</v>
      </c>
      <c r="H2439" t="s">
        <v>19875</v>
      </c>
      <c r="J2439">
        <v>44</v>
      </c>
      <c r="K2439">
        <v>2024</v>
      </c>
      <c r="L2439">
        <v>1</v>
      </c>
      <c r="M2439" t="s">
        <v>19877</v>
      </c>
    </row>
    <row r="2440" spans="1:13" x14ac:dyDescent="0.3">
      <c r="A2440">
        <v>502439</v>
      </c>
      <c r="B2440">
        <v>107483</v>
      </c>
      <c r="C2440">
        <v>202837</v>
      </c>
      <c r="E2440">
        <v>3</v>
      </c>
      <c r="F2440" t="s">
        <v>529</v>
      </c>
      <c r="H2440" t="s">
        <v>19881</v>
      </c>
      <c r="I2440" t="s">
        <v>19879</v>
      </c>
      <c r="J2440">
        <v>51</v>
      </c>
      <c r="K2440">
        <v>2023</v>
      </c>
      <c r="L2440">
        <v>12</v>
      </c>
      <c r="M2440" t="s">
        <v>19877</v>
      </c>
    </row>
    <row r="2441" spans="1:13" x14ac:dyDescent="0.3">
      <c r="A2441">
        <v>502440</v>
      </c>
      <c r="B2441">
        <v>102864</v>
      </c>
      <c r="C2441">
        <v>200571</v>
      </c>
      <c r="E2441">
        <v>3</v>
      </c>
      <c r="F2441" t="s">
        <v>358</v>
      </c>
      <c r="G2441">
        <v>25</v>
      </c>
      <c r="H2441" t="s">
        <v>19875</v>
      </c>
      <c r="I2441" t="s">
        <v>19879</v>
      </c>
      <c r="J2441">
        <v>18</v>
      </c>
      <c r="K2441">
        <v>2023</v>
      </c>
      <c r="L2441">
        <v>8</v>
      </c>
      <c r="M2441" t="s">
        <v>19877</v>
      </c>
    </row>
    <row r="2442" spans="1:13" x14ac:dyDescent="0.3">
      <c r="A2442">
        <v>502441</v>
      </c>
      <c r="B2442">
        <v>102774</v>
      </c>
      <c r="C2442">
        <v>206370</v>
      </c>
      <c r="D2442">
        <v>973</v>
      </c>
      <c r="E2442">
        <v>4</v>
      </c>
      <c r="F2442" t="s">
        <v>71</v>
      </c>
      <c r="H2442" t="s">
        <v>19878</v>
      </c>
      <c r="I2442" t="s">
        <v>19876</v>
      </c>
      <c r="J2442">
        <v>66</v>
      </c>
      <c r="K2442">
        <v>2022</v>
      </c>
      <c r="L2442">
        <v>1</v>
      </c>
      <c r="M2442" t="s">
        <v>19880</v>
      </c>
    </row>
    <row r="2443" spans="1:13" x14ac:dyDescent="0.3">
      <c r="A2443">
        <v>502442</v>
      </c>
      <c r="B2443">
        <v>104883</v>
      </c>
      <c r="C2443">
        <v>211005</v>
      </c>
      <c r="D2443">
        <v>943</v>
      </c>
      <c r="E2443">
        <v>4</v>
      </c>
      <c r="F2443" t="s">
        <v>985</v>
      </c>
      <c r="G2443">
        <v>34</v>
      </c>
      <c r="H2443" t="s">
        <v>19881</v>
      </c>
      <c r="I2443" t="s">
        <v>19879</v>
      </c>
      <c r="J2443">
        <v>63</v>
      </c>
      <c r="K2443">
        <v>2024</v>
      </c>
      <c r="L2443">
        <v>3</v>
      </c>
      <c r="M2443" t="s">
        <v>19880</v>
      </c>
    </row>
    <row r="2444" spans="1:13" x14ac:dyDescent="0.3">
      <c r="A2444">
        <v>502443</v>
      </c>
      <c r="B2444">
        <v>100357</v>
      </c>
      <c r="C2444">
        <v>209237</v>
      </c>
      <c r="E2444">
        <v>5</v>
      </c>
      <c r="F2444" t="s">
        <v>1082</v>
      </c>
      <c r="H2444" t="s">
        <v>19875</v>
      </c>
      <c r="I2444" t="s">
        <v>19882</v>
      </c>
      <c r="J2444">
        <v>29</v>
      </c>
      <c r="K2444">
        <v>2023</v>
      </c>
      <c r="L2444">
        <v>9</v>
      </c>
      <c r="M2444" t="s">
        <v>19877</v>
      </c>
    </row>
    <row r="2445" spans="1:13" x14ac:dyDescent="0.3">
      <c r="A2445">
        <v>502444</v>
      </c>
      <c r="B2445">
        <v>107510</v>
      </c>
      <c r="C2445">
        <v>202888</v>
      </c>
      <c r="E2445">
        <v>4</v>
      </c>
      <c r="F2445" t="s">
        <v>1116</v>
      </c>
      <c r="G2445">
        <v>33</v>
      </c>
      <c r="H2445" t="s">
        <v>19878</v>
      </c>
      <c r="I2445" t="s">
        <v>19879</v>
      </c>
      <c r="J2445">
        <v>18</v>
      </c>
      <c r="K2445">
        <v>2023</v>
      </c>
      <c r="L2445">
        <v>11</v>
      </c>
      <c r="M2445" t="s">
        <v>19877</v>
      </c>
    </row>
    <row r="2446" spans="1:13" x14ac:dyDescent="0.3">
      <c r="A2446">
        <v>502445</v>
      </c>
      <c r="B2446">
        <v>101303</v>
      </c>
      <c r="C2446">
        <v>208569</v>
      </c>
      <c r="D2446">
        <v>838</v>
      </c>
      <c r="E2446">
        <v>3</v>
      </c>
      <c r="F2446" t="s">
        <v>657</v>
      </c>
      <c r="H2446" t="s">
        <v>19881</v>
      </c>
      <c r="I2446" t="s">
        <v>19879</v>
      </c>
      <c r="J2446">
        <v>67</v>
      </c>
      <c r="K2446">
        <v>2022</v>
      </c>
      <c r="L2446">
        <v>1</v>
      </c>
      <c r="M2446" t="s">
        <v>19880</v>
      </c>
    </row>
    <row r="2447" spans="1:13" x14ac:dyDescent="0.3">
      <c r="A2447">
        <v>502446</v>
      </c>
      <c r="B2447">
        <v>108238</v>
      </c>
      <c r="C2447">
        <v>201181</v>
      </c>
      <c r="E2447">
        <v>1</v>
      </c>
      <c r="F2447" t="s">
        <v>312</v>
      </c>
      <c r="H2447" t="s">
        <v>19878</v>
      </c>
      <c r="I2447" t="s">
        <v>19879</v>
      </c>
      <c r="J2447">
        <v>59</v>
      </c>
      <c r="K2447">
        <v>2024</v>
      </c>
      <c r="L2447">
        <v>1</v>
      </c>
      <c r="M2447" t="s">
        <v>19877</v>
      </c>
    </row>
    <row r="2448" spans="1:13" x14ac:dyDescent="0.3">
      <c r="A2448">
        <v>502447</v>
      </c>
      <c r="B2448">
        <v>100072</v>
      </c>
      <c r="C2448">
        <v>209769</v>
      </c>
      <c r="E2448">
        <v>5</v>
      </c>
      <c r="F2448" t="s">
        <v>859</v>
      </c>
      <c r="H2448" t="s">
        <v>19881</v>
      </c>
      <c r="I2448" t="s">
        <v>19882</v>
      </c>
      <c r="J2448">
        <v>63</v>
      </c>
      <c r="K2448">
        <v>2024</v>
      </c>
      <c r="L2448">
        <v>9</v>
      </c>
      <c r="M2448" t="s">
        <v>19877</v>
      </c>
    </row>
    <row r="2449" spans="1:13" x14ac:dyDescent="0.3">
      <c r="A2449">
        <v>502448</v>
      </c>
      <c r="B2449">
        <v>102735</v>
      </c>
      <c r="C2449">
        <v>207376</v>
      </c>
      <c r="D2449">
        <v>202</v>
      </c>
      <c r="E2449">
        <v>3</v>
      </c>
      <c r="F2449" t="s">
        <v>227</v>
      </c>
      <c r="H2449" t="s">
        <v>19878</v>
      </c>
      <c r="I2449" t="s">
        <v>19879</v>
      </c>
      <c r="J2449">
        <v>47</v>
      </c>
      <c r="K2449">
        <v>2022</v>
      </c>
      <c r="L2449">
        <v>12</v>
      </c>
      <c r="M2449" t="s">
        <v>19877</v>
      </c>
    </row>
    <row r="2450" spans="1:13" x14ac:dyDescent="0.3">
      <c r="A2450">
        <v>502449</v>
      </c>
      <c r="B2450">
        <v>106201</v>
      </c>
      <c r="C2450">
        <v>202285</v>
      </c>
      <c r="D2450">
        <v>178</v>
      </c>
      <c r="E2450">
        <v>2</v>
      </c>
      <c r="F2450" t="s">
        <v>812</v>
      </c>
      <c r="G2450">
        <v>28</v>
      </c>
      <c r="H2450" t="s">
        <v>19881</v>
      </c>
      <c r="I2450" t="s">
        <v>19879</v>
      </c>
      <c r="J2450">
        <v>92</v>
      </c>
      <c r="K2450">
        <v>2023</v>
      </c>
      <c r="L2450">
        <v>5</v>
      </c>
      <c r="M2450" t="s">
        <v>19877</v>
      </c>
    </row>
    <row r="2451" spans="1:13" x14ac:dyDescent="0.3">
      <c r="A2451">
        <v>502450</v>
      </c>
      <c r="B2451">
        <v>100113</v>
      </c>
      <c r="C2451">
        <v>205346</v>
      </c>
      <c r="D2451">
        <v>655</v>
      </c>
      <c r="E2451">
        <v>4</v>
      </c>
      <c r="F2451" t="s">
        <v>958</v>
      </c>
      <c r="H2451" t="s">
        <v>19875</v>
      </c>
      <c r="I2451" t="s">
        <v>19876</v>
      </c>
      <c r="J2451">
        <v>7</v>
      </c>
      <c r="K2451">
        <v>2024</v>
      </c>
      <c r="L2451">
        <v>1</v>
      </c>
      <c r="M2451" t="s">
        <v>19880</v>
      </c>
    </row>
    <row r="2452" spans="1:13" x14ac:dyDescent="0.3">
      <c r="A2452">
        <v>502451</v>
      </c>
      <c r="B2452">
        <v>107685</v>
      </c>
      <c r="C2452">
        <v>210916</v>
      </c>
      <c r="D2452">
        <v>459</v>
      </c>
      <c r="E2452">
        <v>2</v>
      </c>
      <c r="F2452" t="s">
        <v>365</v>
      </c>
      <c r="H2452" t="s">
        <v>19875</v>
      </c>
      <c r="I2452" t="s">
        <v>19879</v>
      </c>
      <c r="J2452">
        <v>27</v>
      </c>
      <c r="K2452">
        <v>2024</v>
      </c>
      <c r="L2452">
        <v>2</v>
      </c>
      <c r="M2452" t="s">
        <v>19877</v>
      </c>
    </row>
    <row r="2453" spans="1:13" x14ac:dyDescent="0.3">
      <c r="A2453">
        <v>502452</v>
      </c>
      <c r="B2453">
        <v>107108</v>
      </c>
      <c r="C2453">
        <v>209193</v>
      </c>
      <c r="E2453">
        <v>2</v>
      </c>
      <c r="F2453" t="s">
        <v>337</v>
      </c>
      <c r="H2453" t="s">
        <v>19881</v>
      </c>
      <c r="I2453" t="s">
        <v>19882</v>
      </c>
      <c r="J2453">
        <v>73</v>
      </c>
      <c r="K2453">
        <v>2022</v>
      </c>
      <c r="L2453">
        <v>7</v>
      </c>
      <c r="M2453" t="s">
        <v>19877</v>
      </c>
    </row>
    <row r="2454" spans="1:13" x14ac:dyDescent="0.3">
      <c r="A2454">
        <v>502453</v>
      </c>
      <c r="B2454">
        <v>106836</v>
      </c>
      <c r="C2454">
        <v>206764</v>
      </c>
      <c r="D2454">
        <v>140</v>
      </c>
      <c r="E2454">
        <v>2</v>
      </c>
      <c r="F2454" t="s">
        <v>922</v>
      </c>
      <c r="G2454">
        <v>52</v>
      </c>
      <c r="H2454" t="s">
        <v>19875</v>
      </c>
      <c r="I2454" t="s">
        <v>19882</v>
      </c>
      <c r="J2454">
        <v>48</v>
      </c>
      <c r="K2454">
        <v>2024</v>
      </c>
      <c r="L2454">
        <v>9</v>
      </c>
      <c r="M2454" t="s">
        <v>19877</v>
      </c>
    </row>
    <row r="2455" spans="1:13" x14ac:dyDescent="0.3">
      <c r="A2455">
        <v>502454</v>
      </c>
      <c r="B2455">
        <v>110220</v>
      </c>
      <c r="C2455">
        <v>200175</v>
      </c>
      <c r="D2455">
        <v>342</v>
      </c>
      <c r="E2455">
        <v>3</v>
      </c>
      <c r="F2455" t="s">
        <v>541</v>
      </c>
      <c r="G2455">
        <v>25</v>
      </c>
      <c r="H2455" t="s">
        <v>19878</v>
      </c>
      <c r="I2455" t="s">
        <v>19882</v>
      </c>
      <c r="J2455">
        <v>55</v>
      </c>
      <c r="K2455">
        <v>2024</v>
      </c>
      <c r="L2455">
        <v>4</v>
      </c>
      <c r="M2455" t="s">
        <v>19877</v>
      </c>
    </row>
    <row r="2456" spans="1:13" x14ac:dyDescent="0.3">
      <c r="A2456">
        <v>502455</v>
      </c>
      <c r="B2456">
        <v>100132</v>
      </c>
      <c r="C2456">
        <v>200620</v>
      </c>
      <c r="E2456">
        <v>3</v>
      </c>
      <c r="F2456" t="s">
        <v>429</v>
      </c>
      <c r="H2456" t="s">
        <v>19878</v>
      </c>
      <c r="I2456" t="s">
        <v>19882</v>
      </c>
      <c r="J2456">
        <v>60</v>
      </c>
      <c r="K2456">
        <v>2023</v>
      </c>
      <c r="L2456">
        <v>6</v>
      </c>
      <c r="M2456" t="s">
        <v>19877</v>
      </c>
    </row>
    <row r="2457" spans="1:13" x14ac:dyDescent="0.3">
      <c r="A2457">
        <v>502456</v>
      </c>
      <c r="B2457">
        <v>109161</v>
      </c>
      <c r="C2457">
        <v>206397</v>
      </c>
      <c r="D2457">
        <v>783</v>
      </c>
      <c r="E2457">
        <v>1</v>
      </c>
      <c r="F2457" t="s">
        <v>431</v>
      </c>
      <c r="H2457" t="s">
        <v>19875</v>
      </c>
      <c r="I2457" t="s">
        <v>19882</v>
      </c>
      <c r="J2457">
        <v>6</v>
      </c>
      <c r="K2457">
        <v>2024</v>
      </c>
      <c r="L2457">
        <v>7</v>
      </c>
      <c r="M2457" t="s">
        <v>19880</v>
      </c>
    </row>
    <row r="2458" spans="1:13" x14ac:dyDescent="0.3">
      <c r="A2458">
        <v>502457</v>
      </c>
      <c r="B2458">
        <v>108552</v>
      </c>
      <c r="C2458">
        <v>211544</v>
      </c>
      <c r="D2458">
        <v>813</v>
      </c>
      <c r="E2458">
        <v>4</v>
      </c>
      <c r="F2458" t="s">
        <v>182</v>
      </c>
      <c r="G2458">
        <v>40</v>
      </c>
      <c r="H2458" t="s">
        <v>19875</v>
      </c>
      <c r="I2458" t="s">
        <v>19876</v>
      </c>
      <c r="J2458">
        <v>19</v>
      </c>
      <c r="K2458">
        <v>2023</v>
      </c>
      <c r="L2458">
        <v>10</v>
      </c>
      <c r="M2458" t="s">
        <v>19880</v>
      </c>
    </row>
    <row r="2459" spans="1:13" x14ac:dyDescent="0.3">
      <c r="A2459">
        <v>502458</v>
      </c>
      <c r="B2459">
        <v>106250</v>
      </c>
      <c r="C2459">
        <v>201692</v>
      </c>
      <c r="E2459">
        <v>3</v>
      </c>
      <c r="F2459" t="s">
        <v>358</v>
      </c>
      <c r="H2459" t="s">
        <v>19878</v>
      </c>
      <c r="J2459">
        <v>37</v>
      </c>
      <c r="K2459">
        <v>2023</v>
      </c>
      <c r="L2459">
        <v>8</v>
      </c>
      <c r="M2459" t="s">
        <v>19877</v>
      </c>
    </row>
    <row r="2460" spans="1:13" x14ac:dyDescent="0.3">
      <c r="A2460">
        <v>502459</v>
      </c>
      <c r="B2460">
        <v>111750</v>
      </c>
      <c r="C2460">
        <v>205556</v>
      </c>
      <c r="E2460">
        <v>3</v>
      </c>
      <c r="F2460" t="s">
        <v>1099</v>
      </c>
      <c r="G2460">
        <v>31</v>
      </c>
      <c r="H2460" t="s">
        <v>19878</v>
      </c>
      <c r="I2460" t="s">
        <v>19876</v>
      </c>
      <c r="J2460">
        <v>99</v>
      </c>
      <c r="K2460">
        <v>2024</v>
      </c>
      <c r="L2460">
        <v>9</v>
      </c>
      <c r="M2460" t="s">
        <v>19877</v>
      </c>
    </row>
    <row r="2461" spans="1:13" x14ac:dyDescent="0.3">
      <c r="A2461">
        <v>502460</v>
      </c>
      <c r="B2461">
        <v>111376</v>
      </c>
      <c r="C2461">
        <v>200187</v>
      </c>
      <c r="D2461">
        <v>203</v>
      </c>
      <c r="E2461">
        <v>3</v>
      </c>
      <c r="F2461" t="s">
        <v>423</v>
      </c>
      <c r="H2461" t="s">
        <v>19881</v>
      </c>
      <c r="I2461" t="s">
        <v>19882</v>
      </c>
      <c r="J2461">
        <v>37</v>
      </c>
      <c r="K2461">
        <v>2024</v>
      </c>
      <c r="L2461">
        <v>3</v>
      </c>
      <c r="M2461" t="s">
        <v>19877</v>
      </c>
    </row>
    <row r="2462" spans="1:13" x14ac:dyDescent="0.3">
      <c r="A2462">
        <v>502461</v>
      </c>
      <c r="B2462">
        <v>100121</v>
      </c>
      <c r="C2462">
        <v>208542</v>
      </c>
      <c r="E2462">
        <v>5</v>
      </c>
      <c r="F2462" t="s">
        <v>1009</v>
      </c>
      <c r="G2462">
        <v>53</v>
      </c>
      <c r="H2462" t="s">
        <v>19875</v>
      </c>
      <c r="J2462">
        <v>33</v>
      </c>
      <c r="K2462">
        <v>2022</v>
      </c>
      <c r="L2462">
        <v>1</v>
      </c>
      <c r="M2462" t="s">
        <v>19877</v>
      </c>
    </row>
    <row r="2463" spans="1:13" x14ac:dyDescent="0.3">
      <c r="A2463">
        <v>502462</v>
      </c>
      <c r="B2463">
        <v>100661</v>
      </c>
      <c r="C2463">
        <v>208514</v>
      </c>
      <c r="E2463">
        <v>5</v>
      </c>
      <c r="F2463" t="s">
        <v>479</v>
      </c>
      <c r="H2463" t="s">
        <v>19878</v>
      </c>
      <c r="I2463" t="s">
        <v>19879</v>
      </c>
      <c r="J2463">
        <v>22</v>
      </c>
      <c r="K2463">
        <v>2022</v>
      </c>
      <c r="L2463">
        <v>4</v>
      </c>
      <c r="M2463" t="s">
        <v>19877</v>
      </c>
    </row>
    <row r="2464" spans="1:13" x14ac:dyDescent="0.3">
      <c r="A2464">
        <v>502463</v>
      </c>
      <c r="B2464">
        <v>110388</v>
      </c>
      <c r="C2464">
        <v>207025</v>
      </c>
      <c r="D2464">
        <v>818</v>
      </c>
      <c r="E2464">
        <v>1</v>
      </c>
      <c r="F2464" t="s">
        <v>303</v>
      </c>
      <c r="G2464">
        <v>55</v>
      </c>
      <c r="H2464" t="s">
        <v>19878</v>
      </c>
      <c r="J2464">
        <v>27</v>
      </c>
      <c r="K2464">
        <v>2023</v>
      </c>
      <c r="L2464">
        <v>9</v>
      </c>
      <c r="M2464" t="s">
        <v>19880</v>
      </c>
    </row>
    <row r="2465" spans="1:13" x14ac:dyDescent="0.3">
      <c r="A2465">
        <v>502464</v>
      </c>
      <c r="B2465">
        <v>106991</v>
      </c>
      <c r="C2465">
        <v>202567</v>
      </c>
      <c r="D2465">
        <v>253</v>
      </c>
      <c r="E2465">
        <v>1</v>
      </c>
      <c r="F2465" t="s">
        <v>604</v>
      </c>
      <c r="G2465">
        <v>35</v>
      </c>
      <c r="H2465" t="s">
        <v>19881</v>
      </c>
      <c r="J2465">
        <v>64</v>
      </c>
      <c r="K2465">
        <v>2023</v>
      </c>
      <c r="L2465">
        <v>11</v>
      </c>
      <c r="M2465" t="s">
        <v>19877</v>
      </c>
    </row>
    <row r="2466" spans="1:13" x14ac:dyDescent="0.3">
      <c r="A2466">
        <v>502465</v>
      </c>
      <c r="B2466">
        <v>106574</v>
      </c>
      <c r="C2466">
        <v>207818</v>
      </c>
      <c r="D2466">
        <v>530</v>
      </c>
      <c r="E2466">
        <v>3</v>
      </c>
      <c r="F2466" t="s">
        <v>970</v>
      </c>
      <c r="H2466" t="s">
        <v>19875</v>
      </c>
      <c r="I2466" t="s">
        <v>19879</v>
      </c>
      <c r="J2466">
        <v>55</v>
      </c>
      <c r="K2466">
        <v>2024</v>
      </c>
      <c r="L2466">
        <v>7</v>
      </c>
      <c r="M2466" t="s">
        <v>19880</v>
      </c>
    </row>
    <row r="2467" spans="1:13" x14ac:dyDescent="0.3">
      <c r="A2467">
        <v>502466</v>
      </c>
      <c r="B2467">
        <v>106753</v>
      </c>
      <c r="C2467">
        <v>204953</v>
      </c>
      <c r="E2467">
        <v>3</v>
      </c>
      <c r="F2467" t="s">
        <v>770</v>
      </c>
      <c r="G2467">
        <v>24</v>
      </c>
      <c r="H2467" t="s">
        <v>19875</v>
      </c>
      <c r="I2467" t="s">
        <v>19879</v>
      </c>
      <c r="J2467">
        <v>10</v>
      </c>
      <c r="K2467">
        <v>2024</v>
      </c>
      <c r="L2467">
        <v>8</v>
      </c>
      <c r="M2467" t="s">
        <v>19877</v>
      </c>
    </row>
    <row r="2468" spans="1:13" x14ac:dyDescent="0.3">
      <c r="A2468">
        <v>502467</v>
      </c>
      <c r="B2468">
        <v>103076</v>
      </c>
      <c r="C2468">
        <v>208452</v>
      </c>
      <c r="D2468">
        <v>137</v>
      </c>
      <c r="E2468">
        <v>1</v>
      </c>
      <c r="F2468" t="s">
        <v>733</v>
      </c>
      <c r="H2468" t="s">
        <v>19875</v>
      </c>
      <c r="I2468" t="s">
        <v>19879</v>
      </c>
      <c r="J2468">
        <v>46</v>
      </c>
      <c r="K2468">
        <v>2024</v>
      </c>
      <c r="L2468">
        <v>11</v>
      </c>
      <c r="M2468" t="s">
        <v>19877</v>
      </c>
    </row>
    <row r="2469" spans="1:13" x14ac:dyDescent="0.3">
      <c r="A2469">
        <v>502468</v>
      </c>
      <c r="B2469">
        <v>105860</v>
      </c>
      <c r="C2469">
        <v>203598</v>
      </c>
      <c r="E2469">
        <v>5</v>
      </c>
      <c r="F2469" t="s">
        <v>427</v>
      </c>
      <c r="H2469" t="s">
        <v>19881</v>
      </c>
      <c r="I2469" t="s">
        <v>19876</v>
      </c>
      <c r="J2469">
        <v>99</v>
      </c>
      <c r="K2469">
        <v>2022</v>
      </c>
      <c r="L2469">
        <v>4</v>
      </c>
      <c r="M2469" t="s">
        <v>19877</v>
      </c>
    </row>
    <row r="2470" spans="1:13" x14ac:dyDescent="0.3">
      <c r="A2470">
        <v>502469</v>
      </c>
      <c r="B2470">
        <v>100469</v>
      </c>
      <c r="C2470">
        <v>206850</v>
      </c>
      <c r="E2470">
        <v>2</v>
      </c>
      <c r="F2470" t="s">
        <v>669</v>
      </c>
      <c r="G2470">
        <v>48</v>
      </c>
      <c r="H2470" t="s">
        <v>19875</v>
      </c>
      <c r="I2470" t="s">
        <v>19876</v>
      </c>
      <c r="J2470">
        <v>74</v>
      </c>
      <c r="K2470">
        <v>2022</v>
      </c>
      <c r="L2470">
        <v>10</v>
      </c>
      <c r="M2470" t="s">
        <v>19877</v>
      </c>
    </row>
    <row r="2471" spans="1:13" x14ac:dyDescent="0.3">
      <c r="A2471">
        <v>502470</v>
      </c>
      <c r="B2471">
        <v>108470</v>
      </c>
      <c r="C2471">
        <v>203876</v>
      </c>
      <c r="D2471">
        <v>773</v>
      </c>
      <c r="E2471">
        <v>2</v>
      </c>
      <c r="F2471" t="s">
        <v>334</v>
      </c>
      <c r="G2471">
        <v>23</v>
      </c>
      <c r="H2471" t="s">
        <v>19878</v>
      </c>
      <c r="I2471" t="s">
        <v>19876</v>
      </c>
      <c r="J2471">
        <v>63</v>
      </c>
      <c r="K2471">
        <v>2022</v>
      </c>
      <c r="L2471">
        <v>10</v>
      </c>
      <c r="M2471" t="s">
        <v>19880</v>
      </c>
    </row>
    <row r="2472" spans="1:13" x14ac:dyDescent="0.3">
      <c r="A2472">
        <v>502471</v>
      </c>
      <c r="B2472">
        <v>106909</v>
      </c>
      <c r="C2472">
        <v>204233</v>
      </c>
      <c r="E2472">
        <v>2</v>
      </c>
      <c r="F2472" t="s">
        <v>334</v>
      </c>
      <c r="H2472" t="s">
        <v>19878</v>
      </c>
      <c r="I2472" t="s">
        <v>19879</v>
      </c>
      <c r="J2472">
        <v>73</v>
      </c>
      <c r="K2472">
        <v>2022</v>
      </c>
      <c r="L2472">
        <v>10</v>
      </c>
      <c r="M2472" t="s">
        <v>19877</v>
      </c>
    </row>
    <row r="2473" spans="1:13" x14ac:dyDescent="0.3">
      <c r="A2473">
        <v>502472</v>
      </c>
      <c r="B2473">
        <v>104826</v>
      </c>
      <c r="C2473">
        <v>211521</v>
      </c>
      <c r="D2473">
        <v>151</v>
      </c>
      <c r="E2473">
        <v>1</v>
      </c>
      <c r="F2473" t="s">
        <v>215</v>
      </c>
      <c r="H2473" t="s">
        <v>19878</v>
      </c>
      <c r="I2473" t="s">
        <v>19879</v>
      </c>
      <c r="J2473">
        <v>65</v>
      </c>
      <c r="K2473">
        <v>2023</v>
      </c>
      <c r="L2473">
        <v>6</v>
      </c>
      <c r="M2473" t="s">
        <v>19877</v>
      </c>
    </row>
    <row r="2474" spans="1:13" x14ac:dyDescent="0.3">
      <c r="A2474">
        <v>502473</v>
      </c>
      <c r="B2474">
        <v>109540</v>
      </c>
      <c r="C2474">
        <v>207748</v>
      </c>
      <c r="D2474">
        <v>473</v>
      </c>
      <c r="E2474">
        <v>1</v>
      </c>
      <c r="F2474" t="s">
        <v>1085</v>
      </c>
      <c r="H2474" t="s">
        <v>19878</v>
      </c>
      <c r="I2474" t="s">
        <v>19879</v>
      </c>
      <c r="J2474">
        <v>78</v>
      </c>
      <c r="K2474">
        <v>2023</v>
      </c>
      <c r="L2474">
        <v>1</v>
      </c>
      <c r="M2474" t="s">
        <v>19877</v>
      </c>
    </row>
    <row r="2475" spans="1:13" x14ac:dyDescent="0.3">
      <c r="A2475">
        <v>502474</v>
      </c>
      <c r="B2475">
        <v>110715</v>
      </c>
      <c r="C2475">
        <v>208392</v>
      </c>
      <c r="E2475">
        <v>4</v>
      </c>
      <c r="F2475" t="s">
        <v>782</v>
      </c>
      <c r="H2475" t="s">
        <v>19875</v>
      </c>
      <c r="J2475">
        <v>3</v>
      </c>
      <c r="K2475">
        <v>2024</v>
      </c>
      <c r="L2475">
        <v>7</v>
      </c>
      <c r="M2475" t="s">
        <v>19877</v>
      </c>
    </row>
    <row r="2476" spans="1:13" x14ac:dyDescent="0.3">
      <c r="A2476">
        <v>502475</v>
      </c>
      <c r="B2476">
        <v>107237</v>
      </c>
      <c r="C2476">
        <v>204345</v>
      </c>
      <c r="E2476">
        <v>1</v>
      </c>
      <c r="F2476" t="s">
        <v>731</v>
      </c>
      <c r="G2476">
        <v>45</v>
      </c>
      <c r="H2476" t="s">
        <v>19875</v>
      </c>
      <c r="J2476">
        <v>14</v>
      </c>
      <c r="K2476">
        <v>2024</v>
      </c>
      <c r="L2476">
        <v>11</v>
      </c>
      <c r="M2476" t="s">
        <v>19877</v>
      </c>
    </row>
    <row r="2477" spans="1:13" x14ac:dyDescent="0.3">
      <c r="A2477">
        <v>502476</v>
      </c>
      <c r="B2477">
        <v>110055</v>
      </c>
      <c r="C2477">
        <v>202898</v>
      </c>
      <c r="E2477">
        <v>5</v>
      </c>
      <c r="F2477" t="s">
        <v>1073</v>
      </c>
      <c r="G2477">
        <v>35</v>
      </c>
      <c r="H2477" t="s">
        <v>19878</v>
      </c>
      <c r="I2477" t="s">
        <v>19882</v>
      </c>
      <c r="J2477">
        <v>55</v>
      </c>
      <c r="K2477">
        <v>2023</v>
      </c>
      <c r="L2477">
        <v>9</v>
      </c>
      <c r="M2477" t="s">
        <v>19877</v>
      </c>
    </row>
    <row r="2478" spans="1:13" x14ac:dyDescent="0.3">
      <c r="A2478">
        <v>502477</v>
      </c>
      <c r="B2478">
        <v>101426</v>
      </c>
      <c r="C2478">
        <v>200465</v>
      </c>
      <c r="D2478">
        <v>567</v>
      </c>
      <c r="E2478">
        <v>3</v>
      </c>
      <c r="F2478" t="s">
        <v>1095</v>
      </c>
      <c r="H2478" t="s">
        <v>19878</v>
      </c>
      <c r="I2478" t="s">
        <v>19876</v>
      </c>
      <c r="J2478">
        <v>9</v>
      </c>
      <c r="K2478">
        <v>2022</v>
      </c>
      <c r="L2478">
        <v>4</v>
      </c>
      <c r="M2478" t="s">
        <v>19880</v>
      </c>
    </row>
    <row r="2479" spans="1:13" x14ac:dyDescent="0.3">
      <c r="A2479">
        <v>502478</v>
      </c>
      <c r="B2479">
        <v>101803</v>
      </c>
      <c r="C2479">
        <v>200366</v>
      </c>
      <c r="D2479">
        <v>182</v>
      </c>
      <c r="E2479">
        <v>5</v>
      </c>
      <c r="F2479" t="s">
        <v>356</v>
      </c>
      <c r="H2479" t="s">
        <v>19878</v>
      </c>
      <c r="I2479" t="s">
        <v>19882</v>
      </c>
      <c r="J2479">
        <v>16</v>
      </c>
      <c r="K2479">
        <v>2023</v>
      </c>
      <c r="L2479">
        <v>6</v>
      </c>
      <c r="M2479" t="s">
        <v>19877</v>
      </c>
    </row>
    <row r="2480" spans="1:13" x14ac:dyDescent="0.3">
      <c r="A2480">
        <v>502479</v>
      </c>
      <c r="B2480">
        <v>110872</v>
      </c>
      <c r="C2480">
        <v>201047</v>
      </c>
      <c r="D2480">
        <v>842</v>
      </c>
      <c r="E2480">
        <v>5</v>
      </c>
      <c r="F2480" t="s">
        <v>192</v>
      </c>
      <c r="H2480" t="s">
        <v>19878</v>
      </c>
      <c r="I2480" t="s">
        <v>19876</v>
      </c>
      <c r="J2480">
        <v>37</v>
      </c>
      <c r="K2480">
        <v>2022</v>
      </c>
      <c r="L2480">
        <v>6</v>
      </c>
      <c r="M2480" t="s">
        <v>19880</v>
      </c>
    </row>
    <row r="2481" spans="1:13" x14ac:dyDescent="0.3">
      <c r="A2481">
        <v>502480</v>
      </c>
      <c r="B2481">
        <v>101061</v>
      </c>
      <c r="C2481">
        <v>201255</v>
      </c>
      <c r="D2481">
        <v>401</v>
      </c>
      <c r="E2481">
        <v>4</v>
      </c>
      <c r="F2481" t="s">
        <v>636</v>
      </c>
      <c r="G2481">
        <v>26</v>
      </c>
      <c r="H2481" t="s">
        <v>19881</v>
      </c>
      <c r="I2481" t="s">
        <v>19879</v>
      </c>
      <c r="J2481">
        <v>26</v>
      </c>
      <c r="K2481">
        <v>2024</v>
      </c>
      <c r="L2481">
        <v>7</v>
      </c>
      <c r="M2481" t="s">
        <v>19877</v>
      </c>
    </row>
    <row r="2482" spans="1:13" x14ac:dyDescent="0.3">
      <c r="A2482">
        <v>502481</v>
      </c>
      <c r="B2482">
        <v>105301</v>
      </c>
      <c r="C2482">
        <v>210500</v>
      </c>
      <c r="E2482">
        <v>4</v>
      </c>
      <c r="F2482" t="s">
        <v>529</v>
      </c>
      <c r="H2482" t="s">
        <v>19875</v>
      </c>
      <c r="I2482" t="s">
        <v>19882</v>
      </c>
      <c r="J2482">
        <v>6</v>
      </c>
      <c r="K2482">
        <v>2023</v>
      </c>
      <c r="L2482">
        <v>12</v>
      </c>
      <c r="M2482" t="s">
        <v>19877</v>
      </c>
    </row>
    <row r="2483" spans="1:13" x14ac:dyDescent="0.3">
      <c r="A2483">
        <v>502482</v>
      </c>
      <c r="B2483">
        <v>106463</v>
      </c>
      <c r="C2483">
        <v>205518</v>
      </c>
      <c r="D2483">
        <v>579</v>
      </c>
      <c r="E2483">
        <v>1</v>
      </c>
      <c r="F2483" t="s">
        <v>586</v>
      </c>
      <c r="H2483" t="s">
        <v>19875</v>
      </c>
      <c r="J2483">
        <v>40</v>
      </c>
      <c r="K2483">
        <v>2022</v>
      </c>
      <c r="L2483">
        <v>1</v>
      </c>
      <c r="M2483" t="s">
        <v>19880</v>
      </c>
    </row>
    <row r="2484" spans="1:13" x14ac:dyDescent="0.3">
      <c r="A2484">
        <v>502483</v>
      </c>
      <c r="B2484">
        <v>110459</v>
      </c>
      <c r="C2484">
        <v>208891</v>
      </c>
      <c r="E2484">
        <v>3</v>
      </c>
      <c r="F2484" t="s">
        <v>283</v>
      </c>
      <c r="G2484">
        <v>38</v>
      </c>
      <c r="H2484" t="s">
        <v>19881</v>
      </c>
      <c r="I2484" t="s">
        <v>19876</v>
      </c>
      <c r="J2484">
        <v>74</v>
      </c>
      <c r="K2484">
        <v>2022</v>
      </c>
      <c r="L2484">
        <v>4</v>
      </c>
      <c r="M2484" t="s">
        <v>19877</v>
      </c>
    </row>
    <row r="2485" spans="1:13" x14ac:dyDescent="0.3">
      <c r="A2485">
        <v>502484</v>
      </c>
      <c r="B2485">
        <v>109077</v>
      </c>
      <c r="C2485">
        <v>211865</v>
      </c>
      <c r="D2485">
        <v>576</v>
      </c>
      <c r="E2485">
        <v>5</v>
      </c>
      <c r="F2485" t="s">
        <v>1059</v>
      </c>
      <c r="G2485">
        <v>31</v>
      </c>
      <c r="H2485" t="s">
        <v>19878</v>
      </c>
      <c r="I2485" t="s">
        <v>19876</v>
      </c>
      <c r="J2485">
        <v>79</v>
      </c>
      <c r="K2485">
        <v>2023</v>
      </c>
      <c r="L2485">
        <v>5</v>
      </c>
      <c r="M2485" t="s">
        <v>19880</v>
      </c>
    </row>
    <row r="2486" spans="1:13" x14ac:dyDescent="0.3">
      <c r="A2486">
        <v>502485</v>
      </c>
      <c r="B2486">
        <v>102758</v>
      </c>
      <c r="C2486">
        <v>200543</v>
      </c>
      <c r="E2486">
        <v>3</v>
      </c>
      <c r="F2486" t="s">
        <v>985</v>
      </c>
      <c r="H2486" t="s">
        <v>19878</v>
      </c>
      <c r="I2486" t="s">
        <v>19879</v>
      </c>
      <c r="J2486">
        <v>34</v>
      </c>
      <c r="K2486">
        <v>2024</v>
      </c>
      <c r="L2486">
        <v>3</v>
      </c>
      <c r="M2486" t="s">
        <v>19877</v>
      </c>
    </row>
    <row r="2487" spans="1:13" x14ac:dyDescent="0.3">
      <c r="A2487">
        <v>502486</v>
      </c>
      <c r="B2487">
        <v>107678</v>
      </c>
      <c r="C2487">
        <v>203535</v>
      </c>
      <c r="E2487">
        <v>1</v>
      </c>
      <c r="F2487" t="s">
        <v>529</v>
      </c>
      <c r="G2487">
        <v>52</v>
      </c>
      <c r="H2487" t="s">
        <v>19881</v>
      </c>
      <c r="I2487" t="s">
        <v>19876</v>
      </c>
      <c r="J2487">
        <v>21</v>
      </c>
      <c r="K2487">
        <v>2023</v>
      </c>
      <c r="L2487">
        <v>12</v>
      </c>
      <c r="M2487" t="s">
        <v>19877</v>
      </c>
    </row>
    <row r="2488" spans="1:13" x14ac:dyDescent="0.3">
      <c r="A2488">
        <v>502487</v>
      </c>
      <c r="B2488">
        <v>103412</v>
      </c>
      <c r="C2488">
        <v>203619</v>
      </c>
      <c r="E2488">
        <v>4</v>
      </c>
      <c r="F2488" t="s">
        <v>471</v>
      </c>
      <c r="G2488">
        <v>51</v>
      </c>
      <c r="H2488" t="s">
        <v>19875</v>
      </c>
      <c r="I2488" t="s">
        <v>19876</v>
      </c>
      <c r="J2488">
        <v>80</v>
      </c>
      <c r="K2488">
        <v>2022</v>
      </c>
      <c r="L2488">
        <v>7</v>
      </c>
      <c r="M2488" t="s">
        <v>19877</v>
      </c>
    </row>
    <row r="2489" spans="1:13" x14ac:dyDescent="0.3">
      <c r="A2489">
        <v>502488</v>
      </c>
      <c r="B2489">
        <v>108721</v>
      </c>
      <c r="C2489">
        <v>203188</v>
      </c>
      <c r="E2489">
        <v>5</v>
      </c>
      <c r="F2489" t="s">
        <v>611</v>
      </c>
      <c r="G2489">
        <v>56</v>
      </c>
      <c r="H2489" t="s">
        <v>19878</v>
      </c>
      <c r="I2489" t="s">
        <v>19876</v>
      </c>
      <c r="J2489">
        <v>31</v>
      </c>
      <c r="K2489">
        <v>2022</v>
      </c>
      <c r="L2489">
        <v>2</v>
      </c>
      <c r="M2489" t="s">
        <v>19877</v>
      </c>
    </row>
    <row r="2490" spans="1:13" x14ac:dyDescent="0.3">
      <c r="A2490">
        <v>502489</v>
      </c>
      <c r="B2490">
        <v>108465</v>
      </c>
      <c r="C2490">
        <v>203665</v>
      </c>
      <c r="E2490">
        <v>5</v>
      </c>
      <c r="F2490" t="s">
        <v>573</v>
      </c>
      <c r="G2490">
        <v>24</v>
      </c>
      <c r="H2490" t="s">
        <v>19875</v>
      </c>
      <c r="I2490" t="s">
        <v>19876</v>
      </c>
      <c r="J2490">
        <v>80</v>
      </c>
      <c r="K2490">
        <v>2023</v>
      </c>
      <c r="L2490">
        <v>3</v>
      </c>
      <c r="M2490" t="s">
        <v>19877</v>
      </c>
    </row>
    <row r="2491" spans="1:13" x14ac:dyDescent="0.3">
      <c r="A2491">
        <v>502490</v>
      </c>
      <c r="B2491">
        <v>105686</v>
      </c>
      <c r="C2491">
        <v>209649</v>
      </c>
      <c r="D2491">
        <v>170</v>
      </c>
      <c r="E2491">
        <v>1</v>
      </c>
      <c r="F2491" t="s">
        <v>588</v>
      </c>
      <c r="H2491" t="s">
        <v>19881</v>
      </c>
      <c r="I2491" t="s">
        <v>19882</v>
      </c>
      <c r="J2491">
        <v>82</v>
      </c>
      <c r="K2491">
        <v>2022</v>
      </c>
      <c r="L2491">
        <v>7</v>
      </c>
      <c r="M2491" t="s">
        <v>19877</v>
      </c>
    </row>
    <row r="2492" spans="1:13" x14ac:dyDescent="0.3">
      <c r="A2492">
        <v>502491</v>
      </c>
      <c r="B2492">
        <v>103122</v>
      </c>
      <c r="C2492">
        <v>209122</v>
      </c>
      <c r="D2492">
        <v>397</v>
      </c>
      <c r="E2492">
        <v>2</v>
      </c>
      <c r="F2492" t="s">
        <v>120</v>
      </c>
      <c r="H2492" t="s">
        <v>19875</v>
      </c>
      <c r="I2492" t="s">
        <v>19876</v>
      </c>
      <c r="J2492">
        <v>19</v>
      </c>
      <c r="K2492">
        <v>2022</v>
      </c>
      <c r="L2492">
        <v>7</v>
      </c>
      <c r="M2492" t="s">
        <v>19877</v>
      </c>
    </row>
    <row r="2493" spans="1:13" x14ac:dyDescent="0.3">
      <c r="A2493">
        <v>502492</v>
      </c>
      <c r="B2493">
        <v>111903</v>
      </c>
      <c r="C2493">
        <v>203349</v>
      </c>
      <c r="E2493">
        <v>3</v>
      </c>
      <c r="F2493" t="s">
        <v>458</v>
      </c>
      <c r="G2493">
        <v>53</v>
      </c>
      <c r="H2493" t="s">
        <v>19881</v>
      </c>
      <c r="J2493">
        <v>69</v>
      </c>
      <c r="K2493">
        <v>2023</v>
      </c>
      <c r="L2493">
        <v>7</v>
      </c>
      <c r="M2493" t="s">
        <v>19877</v>
      </c>
    </row>
    <row r="2494" spans="1:13" x14ac:dyDescent="0.3">
      <c r="A2494">
        <v>502493</v>
      </c>
      <c r="B2494">
        <v>104516</v>
      </c>
      <c r="C2494">
        <v>208223</v>
      </c>
      <c r="D2494">
        <v>752</v>
      </c>
      <c r="E2494">
        <v>3</v>
      </c>
      <c r="F2494" t="s">
        <v>151</v>
      </c>
      <c r="H2494" t="s">
        <v>19878</v>
      </c>
      <c r="J2494">
        <v>52</v>
      </c>
      <c r="K2494">
        <v>2023</v>
      </c>
      <c r="L2494">
        <v>4</v>
      </c>
      <c r="M2494" t="s">
        <v>19880</v>
      </c>
    </row>
    <row r="2495" spans="1:13" x14ac:dyDescent="0.3">
      <c r="A2495">
        <v>502494</v>
      </c>
      <c r="B2495">
        <v>101650</v>
      </c>
      <c r="C2495">
        <v>209344</v>
      </c>
      <c r="E2495">
        <v>1</v>
      </c>
      <c r="F2495" t="s">
        <v>308</v>
      </c>
      <c r="H2495" t="s">
        <v>19881</v>
      </c>
      <c r="I2495" t="s">
        <v>19879</v>
      </c>
      <c r="J2495">
        <v>37</v>
      </c>
      <c r="K2495">
        <v>2022</v>
      </c>
      <c r="L2495">
        <v>6</v>
      </c>
      <c r="M2495" t="s">
        <v>19877</v>
      </c>
    </row>
    <row r="2496" spans="1:13" x14ac:dyDescent="0.3">
      <c r="A2496">
        <v>502495</v>
      </c>
      <c r="B2496">
        <v>106512</v>
      </c>
      <c r="C2496">
        <v>208421</v>
      </c>
      <c r="D2496">
        <v>798</v>
      </c>
      <c r="E2496">
        <v>4</v>
      </c>
      <c r="F2496" t="s">
        <v>54</v>
      </c>
      <c r="G2496">
        <v>59</v>
      </c>
      <c r="H2496" t="s">
        <v>19878</v>
      </c>
      <c r="J2496">
        <v>42</v>
      </c>
      <c r="K2496">
        <v>2022</v>
      </c>
      <c r="L2496">
        <v>3</v>
      </c>
      <c r="M2496" t="s">
        <v>19880</v>
      </c>
    </row>
    <row r="2497" spans="1:13" x14ac:dyDescent="0.3">
      <c r="A2497">
        <v>502496</v>
      </c>
      <c r="B2497">
        <v>107157</v>
      </c>
      <c r="C2497">
        <v>210124</v>
      </c>
      <c r="E2497">
        <v>2</v>
      </c>
      <c r="F2497" t="s">
        <v>1017</v>
      </c>
      <c r="G2497">
        <v>55</v>
      </c>
      <c r="H2497" t="s">
        <v>19875</v>
      </c>
      <c r="I2497" t="s">
        <v>19876</v>
      </c>
      <c r="J2497">
        <v>96</v>
      </c>
      <c r="K2497">
        <v>2024</v>
      </c>
      <c r="L2497">
        <v>11</v>
      </c>
      <c r="M2497" t="s">
        <v>19877</v>
      </c>
    </row>
    <row r="2498" spans="1:13" x14ac:dyDescent="0.3">
      <c r="A2498">
        <v>502497</v>
      </c>
      <c r="B2498">
        <v>108895</v>
      </c>
      <c r="C2498">
        <v>208521</v>
      </c>
      <c r="D2498">
        <v>521</v>
      </c>
      <c r="E2498">
        <v>5</v>
      </c>
      <c r="F2498" t="s">
        <v>285</v>
      </c>
      <c r="H2498" t="s">
        <v>19875</v>
      </c>
      <c r="I2498" t="s">
        <v>19882</v>
      </c>
      <c r="J2498">
        <v>33</v>
      </c>
      <c r="K2498">
        <v>2023</v>
      </c>
      <c r="L2498">
        <v>7</v>
      </c>
      <c r="M2498" t="s">
        <v>19880</v>
      </c>
    </row>
    <row r="2499" spans="1:13" x14ac:dyDescent="0.3">
      <c r="A2499">
        <v>502498</v>
      </c>
      <c r="B2499">
        <v>107477</v>
      </c>
      <c r="C2499">
        <v>210032</v>
      </c>
      <c r="E2499">
        <v>5</v>
      </c>
      <c r="F2499" t="s">
        <v>803</v>
      </c>
      <c r="H2499" t="s">
        <v>19881</v>
      </c>
      <c r="I2499" t="s">
        <v>19882</v>
      </c>
      <c r="J2499">
        <v>10</v>
      </c>
      <c r="K2499">
        <v>2022</v>
      </c>
      <c r="L2499">
        <v>12</v>
      </c>
      <c r="M2499" t="s">
        <v>19877</v>
      </c>
    </row>
    <row r="2500" spans="1:13" x14ac:dyDescent="0.3">
      <c r="A2500">
        <v>502499</v>
      </c>
      <c r="B2500">
        <v>103567</v>
      </c>
      <c r="C2500">
        <v>209892</v>
      </c>
      <c r="E2500">
        <v>5</v>
      </c>
      <c r="F2500" t="s">
        <v>356</v>
      </c>
      <c r="H2500" t="s">
        <v>19875</v>
      </c>
      <c r="I2500" t="s">
        <v>19879</v>
      </c>
      <c r="J2500">
        <v>72</v>
      </c>
      <c r="K2500">
        <v>2023</v>
      </c>
      <c r="L2500">
        <v>6</v>
      </c>
      <c r="M2500" t="s">
        <v>19877</v>
      </c>
    </row>
    <row r="2501" spans="1:13" x14ac:dyDescent="0.3">
      <c r="A2501">
        <v>502500</v>
      </c>
      <c r="B2501">
        <v>111543</v>
      </c>
      <c r="C2501">
        <v>202314</v>
      </c>
      <c r="D2501">
        <v>356</v>
      </c>
      <c r="E2501">
        <v>3</v>
      </c>
      <c r="F2501" t="s">
        <v>83</v>
      </c>
      <c r="H2501" t="s">
        <v>19878</v>
      </c>
      <c r="J2501">
        <v>20</v>
      </c>
      <c r="K2501">
        <v>2024</v>
      </c>
      <c r="L2501">
        <v>5</v>
      </c>
      <c r="M2501" t="s">
        <v>19877</v>
      </c>
    </row>
    <row r="2502" spans="1:13" x14ac:dyDescent="0.3">
      <c r="A2502">
        <v>502501</v>
      </c>
      <c r="B2502">
        <v>111191</v>
      </c>
      <c r="C2502">
        <v>208238</v>
      </c>
      <c r="D2502">
        <v>706</v>
      </c>
      <c r="E2502">
        <v>3</v>
      </c>
      <c r="F2502" t="s">
        <v>284</v>
      </c>
      <c r="G2502">
        <v>37</v>
      </c>
      <c r="H2502" t="s">
        <v>19875</v>
      </c>
      <c r="I2502" t="s">
        <v>19882</v>
      </c>
      <c r="J2502">
        <v>18</v>
      </c>
      <c r="K2502">
        <v>2024</v>
      </c>
      <c r="L2502">
        <v>12</v>
      </c>
      <c r="M2502" t="s">
        <v>19880</v>
      </c>
    </row>
    <row r="2503" spans="1:13" x14ac:dyDescent="0.3">
      <c r="A2503">
        <v>502502</v>
      </c>
      <c r="B2503">
        <v>104228</v>
      </c>
      <c r="C2503">
        <v>207042</v>
      </c>
      <c r="D2503">
        <v>421</v>
      </c>
      <c r="E2503">
        <v>2</v>
      </c>
      <c r="F2503" t="s">
        <v>728</v>
      </c>
      <c r="H2503" t="s">
        <v>19881</v>
      </c>
      <c r="I2503" t="s">
        <v>19879</v>
      </c>
      <c r="J2503">
        <v>80</v>
      </c>
      <c r="K2503">
        <v>2024</v>
      </c>
      <c r="L2503">
        <v>2</v>
      </c>
      <c r="M2503" t="s">
        <v>19877</v>
      </c>
    </row>
    <row r="2504" spans="1:13" x14ac:dyDescent="0.3">
      <c r="A2504">
        <v>502503</v>
      </c>
      <c r="B2504">
        <v>103717</v>
      </c>
      <c r="C2504">
        <v>205910</v>
      </c>
      <c r="E2504">
        <v>5</v>
      </c>
      <c r="F2504" t="s">
        <v>1018</v>
      </c>
      <c r="H2504" t="s">
        <v>19875</v>
      </c>
      <c r="I2504" t="s">
        <v>19882</v>
      </c>
      <c r="J2504">
        <v>38</v>
      </c>
      <c r="K2504">
        <v>2024</v>
      </c>
      <c r="L2504">
        <v>3</v>
      </c>
      <c r="M2504" t="s">
        <v>19877</v>
      </c>
    </row>
    <row r="2505" spans="1:13" x14ac:dyDescent="0.3">
      <c r="A2505">
        <v>502504</v>
      </c>
      <c r="B2505">
        <v>105839</v>
      </c>
      <c r="C2505">
        <v>208376</v>
      </c>
      <c r="D2505">
        <v>502</v>
      </c>
      <c r="E2505">
        <v>1</v>
      </c>
      <c r="F2505" t="s">
        <v>1077</v>
      </c>
      <c r="H2505" t="s">
        <v>19878</v>
      </c>
      <c r="I2505" t="s">
        <v>19879</v>
      </c>
      <c r="J2505">
        <v>12</v>
      </c>
      <c r="K2505">
        <v>2023</v>
      </c>
      <c r="L2505">
        <v>7</v>
      </c>
      <c r="M2505" t="s">
        <v>19880</v>
      </c>
    </row>
    <row r="2506" spans="1:13" x14ac:dyDescent="0.3">
      <c r="A2506">
        <v>502505</v>
      </c>
      <c r="B2506">
        <v>103960</v>
      </c>
      <c r="C2506">
        <v>208115</v>
      </c>
      <c r="D2506">
        <v>160</v>
      </c>
      <c r="E2506">
        <v>1</v>
      </c>
      <c r="F2506" t="s">
        <v>458</v>
      </c>
      <c r="H2506" t="s">
        <v>19875</v>
      </c>
      <c r="I2506" t="s">
        <v>19882</v>
      </c>
      <c r="J2506">
        <v>33</v>
      </c>
      <c r="K2506">
        <v>2023</v>
      </c>
      <c r="L2506">
        <v>7</v>
      </c>
      <c r="M2506" t="s">
        <v>19877</v>
      </c>
    </row>
    <row r="2507" spans="1:13" x14ac:dyDescent="0.3">
      <c r="A2507">
        <v>502506</v>
      </c>
      <c r="B2507">
        <v>111248</v>
      </c>
      <c r="C2507">
        <v>207988</v>
      </c>
      <c r="E2507">
        <v>4</v>
      </c>
      <c r="F2507" t="s">
        <v>99</v>
      </c>
      <c r="H2507" t="s">
        <v>19875</v>
      </c>
      <c r="I2507" t="s">
        <v>19882</v>
      </c>
      <c r="J2507">
        <v>32</v>
      </c>
      <c r="K2507">
        <v>2022</v>
      </c>
      <c r="L2507">
        <v>6</v>
      </c>
      <c r="M2507" t="s">
        <v>19877</v>
      </c>
    </row>
    <row r="2508" spans="1:13" x14ac:dyDescent="0.3">
      <c r="A2508">
        <v>502507</v>
      </c>
      <c r="B2508">
        <v>108461</v>
      </c>
      <c r="C2508">
        <v>204663</v>
      </c>
      <c r="D2508">
        <v>459</v>
      </c>
      <c r="E2508">
        <v>5</v>
      </c>
      <c r="F2508" t="s">
        <v>804</v>
      </c>
      <c r="H2508" t="s">
        <v>19875</v>
      </c>
      <c r="I2508" t="s">
        <v>19879</v>
      </c>
      <c r="J2508">
        <v>27</v>
      </c>
      <c r="K2508">
        <v>2023</v>
      </c>
      <c r="L2508">
        <v>4</v>
      </c>
      <c r="M2508" t="s">
        <v>19877</v>
      </c>
    </row>
    <row r="2509" spans="1:13" x14ac:dyDescent="0.3">
      <c r="A2509">
        <v>502508</v>
      </c>
      <c r="B2509">
        <v>104296</v>
      </c>
      <c r="C2509">
        <v>211158</v>
      </c>
      <c r="D2509">
        <v>161</v>
      </c>
      <c r="E2509">
        <v>1</v>
      </c>
      <c r="F2509" t="s">
        <v>778</v>
      </c>
      <c r="G2509">
        <v>24</v>
      </c>
      <c r="H2509" t="s">
        <v>19881</v>
      </c>
      <c r="I2509" t="s">
        <v>19882</v>
      </c>
      <c r="J2509">
        <v>5</v>
      </c>
      <c r="K2509">
        <v>2024</v>
      </c>
      <c r="L2509">
        <v>5</v>
      </c>
      <c r="M2509" t="s">
        <v>19877</v>
      </c>
    </row>
    <row r="2510" spans="1:13" x14ac:dyDescent="0.3">
      <c r="A2510">
        <v>502509</v>
      </c>
      <c r="B2510">
        <v>110391</v>
      </c>
      <c r="C2510">
        <v>208796</v>
      </c>
      <c r="E2510">
        <v>4</v>
      </c>
      <c r="F2510" t="s">
        <v>504</v>
      </c>
      <c r="H2510" t="s">
        <v>19881</v>
      </c>
      <c r="I2510" t="s">
        <v>19876</v>
      </c>
      <c r="J2510">
        <v>76</v>
      </c>
      <c r="K2510">
        <v>2023</v>
      </c>
      <c r="L2510">
        <v>10</v>
      </c>
      <c r="M2510" t="s">
        <v>19877</v>
      </c>
    </row>
    <row r="2511" spans="1:13" x14ac:dyDescent="0.3">
      <c r="A2511">
        <v>502510</v>
      </c>
      <c r="B2511">
        <v>106999</v>
      </c>
      <c r="C2511">
        <v>205601</v>
      </c>
      <c r="D2511">
        <v>983</v>
      </c>
      <c r="E2511">
        <v>4</v>
      </c>
      <c r="F2511" t="s">
        <v>450</v>
      </c>
      <c r="H2511" t="s">
        <v>19878</v>
      </c>
      <c r="I2511" t="s">
        <v>19879</v>
      </c>
      <c r="J2511">
        <v>81</v>
      </c>
      <c r="K2511">
        <v>2024</v>
      </c>
      <c r="L2511">
        <v>6</v>
      </c>
      <c r="M2511" t="s">
        <v>19880</v>
      </c>
    </row>
    <row r="2512" spans="1:13" x14ac:dyDescent="0.3">
      <c r="A2512">
        <v>502511</v>
      </c>
      <c r="B2512">
        <v>109978</v>
      </c>
      <c r="C2512">
        <v>208169</v>
      </c>
      <c r="E2512">
        <v>3</v>
      </c>
      <c r="F2512" t="s">
        <v>862</v>
      </c>
      <c r="H2512" t="s">
        <v>19878</v>
      </c>
      <c r="I2512" t="s">
        <v>19879</v>
      </c>
      <c r="J2512">
        <v>98</v>
      </c>
      <c r="K2512">
        <v>2022</v>
      </c>
      <c r="L2512">
        <v>9</v>
      </c>
      <c r="M2512" t="s">
        <v>19877</v>
      </c>
    </row>
    <row r="2513" spans="1:13" x14ac:dyDescent="0.3">
      <c r="A2513">
        <v>502512</v>
      </c>
      <c r="B2513">
        <v>102115</v>
      </c>
      <c r="C2513">
        <v>201511</v>
      </c>
      <c r="D2513">
        <v>444</v>
      </c>
      <c r="E2513">
        <v>4</v>
      </c>
      <c r="F2513" t="s">
        <v>1064</v>
      </c>
      <c r="H2513" t="s">
        <v>19875</v>
      </c>
      <c r="I2513" t="s">
        <v>19876</v>
      </c>
      <c r="J2513">
        <v>92</v>
      </c>
      <c r="K2513">
        <v>2023</v>
      </c>
      <c r="L2513">
        <v>3</v>
      </c>
      <c r="M2513" t="s">
        <v>19877</v>
      </c>
    </row>
    <row r="2514" spans="1:13" x14ac:dyDescent="0.3">
      <c r="A2514">
        <v>502513</v>
      </c>
      <c r="B2514">
        <v>111691</v>
      </c>
      <c r="C2514">
        <v>207372</v>
      </c>
      <c r="E2514">
        <v>2</v>
      </c>
      <c r="F2514" t="s">
        <v>808</v>
      </c>
      <c r="G2514">
        <v>36</v>
      </c>
      <c r="H2514" t="s">
        <v>19875</v>
      </c>
      <c r="I2514" t="s">
        <v>19879</v>
      </c>
      <c r="J2514">
        <v>98</v>
      </c>
      <c r="K2514">
        <v>2023</v>
      </c>
      <c r="L2514">
        <v>5</v>
      </c>
      <c r="M2514" t="s">
        <v>19877</v>
      </c>
    </row>
    <row r="2515" spans="1:13" x14ac:dyDescent="0.3">
      <c r="A2515">
        <v>502514</v>
      </c>
      <c r="B2515">
        <v>111345</v>
      </c>
      <c r="C2515">
        <v>209870</v>
      </c>
      <c r="E2515">
        <v>3</v>
      </c>
      <c r="F2515" t="s">
        <v>952</v>
      </c>
      <c r="G2515">
        <v>42</v>
      </c>
      <c r="H2515" t="s">
        <v>19881</v>
      </c>
      <c r="J2515">
        <v>25</v>
      </c>
      <c r="K2515">
        <v>2023</v>
      </c>
      <c r="L2515">
        <v>5</v>
      </c>
      <c r="M2515" t="s">
        <v>19877</v>
      </c>
    </row>
    <row r="2516" spans="1:13" x14ac:dyDescent="0.3">
      <c r="A2516">
        <v>502515</v>
      </c>
      <c r="B2516">
        <v>103586</v>
      </c>
      <c r="C2516">
        <v>209584</v>
      </c>
      <c r="D2516">
        <v>669</v>
      </c>
      <c r="E2516">
        <v>4</v>
      </c>
      <c r="F2516" t="s">
        <v>201</v>
      </c>
      <c r="G2516">
        <v>26</v>
      </c>
      <c r="H2516" t="s">
        <v>19878</v>
      </c>
      <c r="I2516" t="s">
        <v>19879</v>
      </c>
      <c r="J2516">
        <v>6</v>
      </c>
      <c r="K2516">
        <v>2024</v>
      </c>
      <c r="L2516">
        <v>10</v>
      </c>
      <c r="M2516" t="s">
        <v>19880</v>
      </c>
    </row>
    <row r="2517" spans="1:13" x14ac:dyDescent="0.3">
      <c r="A2517">
        <v>502516</v>
      </c>
      <c r="B2517">
        <v>100625</v>
      </c>
      <c r="C2517">
        <v>200053</v>
      </c>
      <c r="D2517">
        <v>855</v>
      </c>
      <c r="E2517">
        <v>4</v>
      </c>
      <c r="F2517" t="s">
        <v>330</v>
      </c>
      <c r="H2517" t="s">
        <v>19875</v>
      </c>
      <c r="I2517" t="s">
        <v>19876</v>
      </c>
      <c r="J2517">
        <v>58</v>
      </c>
      <c r="K2517">
        <v>2022</v>
      </c>
      <c r="L2517">
        <v>11</v>
      </c>
      <c r="M2517" t="s">
        <v>19880</v>
      </c>
    </row>
    <row r="2518" spans="1:13" x14ac:dyDescent="0.3">
      <c r="A2518">
        <v>502517</v>
      </c>
      <c r="B2518">
        <v>101184</v>
      </c>
      <c r="C2518">
        <v>210591</v>
      </c>
      <c r="E2518">
        <v>3</v>
      </c>
      <c r="F2518" t="s">
        <v>270</v>
      </c>
      <c r="H2518" t="s">
        <v>19875</v>
      </c>
      <c r="I2518" t="s">
        <v>19879</v>
      </c>
      <c r="J2518">
        <v>54</v>
      </c>
      <c r="K2518">
        <v>2024</v>
      </c>
      <c r="L2518">
        <v>7</v>
      </c>
      <c r="M2518" t="s">
        <v>19877</v>
      </c>
    </row>
    <row r="2519" spans="1:13" x14ac:dyDescent="0.3">
      <c r="A2519">
        <v>502518</v>
      </c>
      <c r="B2519">
        <v>107830</v>
      </c>
      <c r="C2519">
        <v>200607</v>
      </c>
      <c r="D2519">
        <v>365</v>
      </c>
      <c r="E2519">
        <v>4</v>
      </c>
      <c r="F2519" t="s">
        <v>1002</v>
      </c>
      <c r="H2519" t="s">
        <v>19881</v>
      </c>
      <c r="J2519">
        <v>61</v>
      </c>
      <c r="K2519">
        <v>2024</v>
      </c>
      <c r="L2519">
        <v>1</v>
      </c>
      <c r="M2519" t="s">
        <v>19877</v>
      </c>
    </row>
    <row r="2520" spans="1:13" x14ac:dyDescent="0.3">
      <c r="A2520">
        <v>502519</v>
      </c>
      <c r="B2520">
        <v>107385</v>
      </c>
      <c r="C2520">
        <v>210906</v>
      </c>
      <c r="D2520">
        <v>397</v>
      </c>
      <c r="E2520">
        <v>5</v>
      </c>
      <c r="F2520" t="s">
        <v>342</v>
      </c>
      <c r="G2520">
        <v>52</v>
      </c>
      <c r="H2520" t="s">
        <v>19878</v>
      </c>
      <c r="I2520" t="s">
        <v>19879</v>
      </c>
      <c r="J2520">
        <v>79</v>
      </c>
      <c r="K2520">
        <v>2024</v>
      </c>
      <c r="L2520">
        <v>3</v>
      </c>
      <c r="M2520" t="s">
        <v>19877</v>
      </c>
    </row>
    <row r="2521" spans="1:13" x14ac:dyDescent="0.3">
      <c r="A2521">
        <v>502520</v>
      </c>
      <c r="B2521">
        <v>104820</v>
      </c>
      <c r="C2521">
        <v>201373</v>
      </c>
      <c r="E2521">
        <v>2</v>
      </c>
      <c r="F2521" t="s">
        <v>963</v>
      </c>
      <c r="H2521" t="s">
        <v>19881</v>
      </c>
      <c r="I2521" t="s">
        <v>19882</v>
      </c>
      <c r="J2521">
        <v>57</v>
      </c>
      <c r="K2521">
        <v>2024</v>
      </c>
      <c r="L2521">
        <v>3</v>
      </c>
      <c r="M2521" t="s">
        <v>19877</v>
      </c>
    </row>
    <row r="2522" spans="1:13" x14ac:dyDescent="0.3">
      <c r="A2522">
        <v>502521</v>
      </c>
      <c r="B2522">
        <v>111985</v>
      </c>
      <c r="C2522">
        <v>202488</v>
      </c>
      <c r="D2522">
        <v>537</v>
      </c>
      <c r="E2522">
        <v>5</v>
      </c>
      <c r="F2522" t="s">
        <v>320</v>
      </c>
      <c r="H2522" t="s">
        <v>19875</v>
      </c>
      <c r="J2522">
        <v>25</v>
      </c>
      <c r="K2522">
        <v>2022</v>
      </c>
      <c r="L2522">
        <v>12</v>
      </c>
      <c r="M2522" t="s">
        <v>19880</v>
      </c>
    </row>
    <row r="2523" spans="1:13" x14ac:dyDescent="0.3">
      <c r="A2523">
        <v>502522</v>
      </c>
      <c r="B2523">
        <v>109143</v>
      </c>
      <c r="C2523">
        <v>209675</v>
      </c>
      <c r="E2523">
        <v>1</v>
      </c>
      <c r="F2523" t="s">
        <v>112</v>
      </c>
      <c r="H2523" t="s">
        <v>19881</v>
      </c>
      <c r="J2523">
        <v>12</v>
      </c>
      <c r="K2523">
        <v>2022</v>
      </c>
      <c r="L2523">
        <v>7</v>
      </c>
      <c r="M2523" t="s">
        <v>19877</v>
      </c>
    </row>
    <row r="2524" spans="1:13" x14ac:dyDescent="0.3">
      <c r="A2524">
        <v>502523</v>
      </c>
      <c r="B2524">
        <v>104459</v>
      </c>
      <c r="C2524">
        <v>200752</v>
      </c>
      <c r="D2524">
        <v>861</v>
      </c>
      <c r="E2524">
        <v>5</v>
      </c>
      <c r="F2524" t="s">
        <v>29</v>
      </c>
      <c r="H2524" t="s">
        <v>19878</v>
      </c>
      <c r="I2524" t="s">
        <v>19882</v>
      </c>
      <c r="J2524">
        <v>0</v>
      </c>
      <c r="K2524">
        <v>2024</v>
      </c>
      <c r="L2524">
        <v>1</v>
      </c>
      <c r="M2524" t="s">
        <v>19880</v>
      </c>
    </row>
    <row r="2525" spans="1:13" x14ac:dyDescent="0.3">
      <c r="A2525">
        <v>502524</v>
      </c>
      <c r="B2525">
        <v>110695</v>
      </c>
      <c r="C2525">
        <v>210290</v>
      </c>
      <c r="D2525">
        <v>459</v>
      </c>
      <c r="E2525">
        <v>4</v>
      </c>
      <c r="F2525" t="s">
        <v>606</v>
      </c>
      <c r="G2525">
        <v>42</v>
      </c>
      <c r="H2525" t="s">
        <v>19878</v>
      </c>
      <c r="I2525" t="s">
        <v>19882</v>
      </c>
      <c r="J2525">
        <v>50</v>
      </c>
      <c r="K2525">
        <v>2022</v>
      </c>
      <c r="L2525">
        <v>1</v>
      </c>
      <c r="M2525" t="s">
        <v>19877</v>
      </c>
    </row>
    <row r="2526" spans="1:13" x14ac:dyDescent="0.3">
      <c r="A2526">
        <v>502525</v>
      </c>
      <c r="B2526">
        <v>104295</v>
      </c>
      <c r="C2526">
        <v>200186</v>
      </c>
      <c r="D2526">
        <v>257</v>
      </c>
      <c r="E2526">
        <v>4</v>
      </c>
      <c r="F2526" t="s">
        <v>825</v>
      </c>
      <c r="H2526" t="s">
        <v>19878</v>
      </c>
      <c r="J2526">
        <v>53</v>
      </c>
      <c r="K2526">
        <v>2024</v>
      </c>
      <c r="L2526">
        <v>11</v>
      </c>
      <c r="M2526" t="s">
        <v>19877</v>
      </c>
    </row>
    <row r="2527" spans="1:13" x14ac:dyDescent="0.3">
      <c r="A2527">
        <v>502526</v>
      </c>
      <c r="B2527">
        <v>108027</v>
      </c>
      <c r="C2527">
        <v>200054</v>
      </c>
      <c r="D2527">
        <v>667</v>
      </c>
      <c r="E2527">
        <v>5</v>
      </c>
      <c r="F2527" t="s">
        <v>255</v>
      </c>
      <c r="H2527" t="s">
        <v>19875</v>
      </c>
      <c r="I2527" t="s">
        <v>19876</v>
      </c>
      <c r="J2527">
        <v>5</v>
      </c>
      <c r="K2527">
        <v>2024</v>
      </c>
      <c r="L2527">
        <v>9</v>
      </c>
      <c r="M2527" t="s">
        <v>19880</v>
      </c>
    </row>
    <row r="2528" spans="1:13" x14ac:dyDescent="0.3">
      <c r="A2528">
        <v>502527</v>
      </c>
      <c r="B2528">
        <v>106365</v>
      </c>
      <c r="C2528">
        <v>210993</v>
      </c>
      <c r="D2528">
        <v>427</v>
      </c>
      <c r="E2528">
        <v>4</v>
      </c>
      <c r="F2528" t="s">
        <v>246</v>
      </c>
      <c r="G2528">
        <v>30</v>
      </c>
      <c r="H2528" t="s">
        <v>19881</v>
      </c>
      <c r="I2528" t="s">
        <v>19879</v>
      </c>
      <c r="J2528">
        <v>96</v>
      </c>
      <c r="K2528">
        <v>2023</v>
      </c>
      <c r="L2528">
        <v>7</v>
      </c>
      <c r="M2528" t="s">
        <v>19877</v>
      </c>
    </row>
    <row r="2529" spans="1:13" x14ac:dyDescent="0.3">
      <c r="A2529">
        <v>502528</v>
      </c>
      <c r="B2529">
        <v>110700</v>
      </c>
      <c r="C2529">
        <v>203478</v>
      </c>
      <c r="D2529">
        <v>323</v>
      </c>
      <c r="E2529">
        <v>2</v>
      </c>
      <c r="F2529" t="s">
        <v>414</v>
      </c>
      <c r="G2529">
        <v>29</v>
      </c>
      <c r="H2529" t="s">
        <v>19881</v>
      </c>
      <c r="J2529">
        <v>8</v>
      </c>
      <c r="K2529">
        <v>2024</v>
      </c>
      <c r="L2529">
        <v>11</v>
      </c>
      <c r="M2529" t="s">
        <v>19877</v>
      </c>
    </row>
    <row r="2530" spans="1:13" x14ac:dyDescent="0.3">
      <c r="A2530">
        <v>502529</v>
      </c>
      <c r="B2530">
        <v>107461</v>
      </c>
      <c r="C2530">
        <v>203210</v>
      </c>
      <c r="E2530">
        <v>3</v>
      </c>
      <c r="F2530" t="s">
        <v>437</v>
      </c>
      <c r="G2530">
        <v>34</v>
      </c>
      <c r="H2530" t="s">
        <v>19875</v>
      </c>
      <c r="I2530" t="s">
        <v>19876</v>
      </c>
      <c r="J2530">
        <v>0</v>
      </c>
      <c r="K2530">
        <v>2023</v>
      </c>
      <c r="L2530">
        <v>6</v>
      </c>
      <c r="M2530" t="s">
        <v>19877</v>
      </c>
    </row>
    <row r="2531" spans="1:13" x14ac:dyDescent="0.3">
      <c r="A2531">
        <v>502530</v>
      </c>
      <c r="B2531">
        <v>106620</v>
      </c>
      <c r="C2531">
        <v>202465</v>
      </c>
      <c r="D2531">
        <v>797</v>
      </c>
      <c r="E2531">
        <v>4</v>
      </c>
      <c r="F2531" t="s">
        <v>1113</v>
      </c>
      <c r="H2531" t="s">
        <v>19881</v>
      </c>
      <c r="I2531" t="s">
        <v>19882</v>
      </c>
      <c r="J2531">
        <v>67</v>
      </c>
      <c r="K2531">
        <v>2024</v>
      </c>
      <c r="L2531">
        <v>8</v>
      </c>
      <c r="M2531" t="s">
        <v>19880</v>
      </c>
    </row>
    <row r="2532" spans="1:13" x14ac:dyDescent="0.3">
      <c r="A2532">
        <v>502531</v>
      </c>
      <c r="B2532">
        <v>102502</v>
      </c>
      <c r="C2532">
        <v>201934</v>
      </c>
      <c r="D2532">
        <v>705</v>
      </c>
      <c r="E2532">
        <v>1</v>
      </c>
      <c r="F2532" t="s">
        <v>544</v>
      </c>
      <c r="G2532">
        <v>33</v>
      </c>
      <c r="H2532" t="s">
        <v>19881</v>
      </c>
      <c r="I2532" t="s">
        <v>19882</v>
      </c>
      <c r="J2532">
        <v>39</v>
      </c>
      <c r="K2532">
        <v>2023</v>
      </c>
      <c r="L2532">
        <v>9</v>
      </c>
      <c r="M2532" t="s">
        <v>19880</v>
      </c>
    </row>
    <row r="2533" spans="1:13" x14ac:dyDescent="0.3">
      <c r="A2533">
        <v>502532</v>
      </c>
      <c r="B2533">
        <v>109221</v>
      </c>
      <c r="C2533">
        <v>202745</v>
      </c>
      <c r="E2533">
        <v>1</v>
      </c>
      <c r="F2533" t="s">
        <v>1108</v>
      </c>
      <c r="H2533" t="s">
        <v>19878</v>
      </c>
      <c r="I2533" t="s">
        <v>19879</v>
      </c>
      <c r="J2533">
        <v>44</v>
      </c>
      <c r="K2533">
        <v>2024</v>
      </c>
      <c r="L2533">
        <v>12</v>
      </c>
      <c r="M2533" t="s">
        <v>19877</v>
      </c>
    </row>
    <row r="2534" spans="1:13" x14ac:dyDescent="0.3">
      <c r="A2534">
        <v>502533</v>
      </c>
      <c r="B2534">
        <v>110545</v>
      </c>
      <c r="C2534">
        <v>203808</v>
      </c>
      <c r="D2534">
        <v>120</v>
      </c>
      <c r="E2534">
        <v>4</v>
      </c>
      <c r="F2534" t="s">
        <v>302</v>
      </c>
      <c r="H2534" t="s">
        <v>19875</v>
      </c>
      <c r="J2534">
        <v>99</v>
      </c>
      <c r="K2534">
        <v>2023</v>
      </c>
      <c r="L2534">
        <v>10</v>
      </c>
      <c r="M2534" t="s">
        <v>19877</v>
      </c>
    </row>
    <row r="2535" spans="1:13" x14ac:dyDescent="0.3">
      <c r="A2535">
        <v>502534</v>
      </c>
      <c r="B2535">
        <v>110877</v>
      </c>
      <c r="C2535">
        <v>209718</v>
      </c>
      <c r="D2535">
        <v>255</v>
      </c>
      <c r="E2535">
        <v>3</v>
      </c>
      <c r="F2535" t="s">
        <v>242</v>
      </c>
      <c r="H2535" t="s">
        <v>19881</v>
      </c>
      <c r="I2535" t="s">
        <v>19879</v>
      </c>
      <c r="J2535">
        <v>78</v>
      </c>
      <c r="K2535">
        <v>2022</v>
      </c>
      <c r="L2535">
        <v>6</v>
      </c>
      <c r="M2535" t="s">
        <v>19877</v>
      </c>
    </row>
    <row r="2536" spans="1:13" x14ac:dyDescent="0.3">
      <c r="A2536">
        <v>502535</v>
      </c>
      <c r="B2536">
        <v>105211</v>
      </c>
      <c r="C2536">
        <v>205642</v>
      </c>
      <c r="E2536">
        <v>2</v>
      </c>
      <c r="F2536" t="s">
        <v>120</v>
      </c>
      <c r="G2536">
        <v>35</v>
      </c>
      <c r="H2536" t="s">
        <v>19878</v>
      </c>
      <c r="I2536" t="s">
        <v>19876</v>
      </c>
      <c r="J2536">
        <v>98</v>
      </c>
      <c r="K2536">
        <v>2022</v>
      </c>
      <c r="L2536">
        <v>7</v>
      </c>
      <c r="M2536" t="s">
        <v>19877</v>
      </c>
    </row>
    <row r="2537" spans="1:13" x14ac:dyDescent="0.3">
      <c r="A2537">
        <v>502536</v>
      </c>
      <c r="B2537">
        <v>105214</v>
      </c>
      <c r="C2537">
        <v>202400</v>
      </c>
      <c r="D2537">
        <v>760</v>
      </c>
      <c r="E2537">
        <v>3</v>
      </c>
      <c r="F2537" t="s">
        <v>1120</v>
      </c>
      <c r="G2537">
        <v>29</v>
      </c>
      <c r="H2537" t="s">
        <v>19881</v>
      </c>
      <c r="J2537">
        <v>61</v>
      </c>
      <c r="K2537">
        <v>2024</v>
      </c>
      <c r="L2537">
        <v>6</v>
      </c>
      <c r="M2537" t="s">
        <v>19880</v>
      </c>
    </row>
    <row r="2538" spans="1:13" x14ac:dyDescent="0.3">
      <c r="A2538">
        <v>502537</v>
      </c>
      <c r="B2538">
        <v>100011</v>
      </c>
      <c r="C2538">
        <v>209687</v>
      </c>
      <c r="D2538">
        <v>180</v>
      </c>
      <c r="E2538">
        <v>5</v>
      </c>
      <c r="F2538" t="s">
        <v>743</v>
      </c>
      <c r="H2538" t="s">
        <v>19878</v>
      </c>
      <c r="J2538">
        <v>27</v>
      </c>
      <c r="K2538">
        <v>2023</v>
      </c>
      <c r="L2538">
        <v>4</v>
      </c>
      <c r="M2538" t="s">
        <v>19877</v>
      </c>
    </row>
    <row r="2539" spans="1:13" x14ac:dyDescent="0.3">
      <c r="A2539">
        <v>502538</v>
      </c>
      <c r="B2539">
        <v>107208</v>
      </c>
      <c r="C2539">
        <v>211368</v>
      </c>
      <c r="D2539">
        <v>971</v>
      </c>
      <c r="E2539">
        <v>3</v>
      </c>
      <c r="F2539" t="s">
        <v>1051</v>
      </c>
      <c r="H2539" t="s">
        <v>19875</v>
      </c>
      <c r="I2539" t="s">
        <v>19876</v>
      </c>
      <c r="J2539">
        <v>66</v>
      </c>
      <c r="K2539">
        <v>2023</v>
      </c>
      <c r="L2539">
        <v>10</v>
      </c>
      <c r="M2539" t="s">
        <v>19880</v>
      </c>
    </row>
    <row r="2540" spans="1:13" x14ac:dyDescent="0.3">
      <c r="A2540">
        <v>502539</v>
      </c>
      <c r="B2540">
        <v>101530</v>
      </c>
      <c r="C2540">
        <v>207005</v>
      </c>
      <c r="D2540">
        <v>991</v>
      </c>
      <c r="E2540">
        <v>4</v>
      </c>
      <c r="F2540" t="s">
        <v>1010</v>
      </c>
      <c r="H2540" t="s">
        <v>19881</v>
      </c>
      <c r="I2540" t="s">
        <v>19879</v>
      </c>
      <c r="J2540">
        <v>62</v>
      </c>
      <c r="K2540">
        <v>2022</v>
      </c>
      <c r="L2540">
        <v>1</v>
      </c>
      <c r="M2540" t="s">
        <v>19880</v>
      </c>
    </row>
    <row r="2541" spans="1:13" x14ac:dyDescent="0.3">
      <c r="A2541">
        <v>502540</v>
      </c>
      <c r="B2541">
        <v>101985</v>
      </c>
      <c r="C2541">
        <v>211076</v>
      </c>
      <c r="E2541">
        <v>5</v>
      </c>
      <c r="F2541" t="s">
        <v>378</v>
      </c>
      <c r="H2541" t="s">
        <v>19881</v>
      </c>
      <c r="I2541" t="s">
        <v>19882</v>
      </c>
      <c r="J2541">
        <v>89</v>
      </c>
      <c r="K2541">
        <v>2023</v>
      </c>
      <c r="L2541">
        <v>6</v>
      </c>
      <c r="M2541" t="s">
        <v>19877</v>
      </c>
    </row>
    <row r="2542" spans="1:13" x14ac:dyDescent="0.3">
      <c r="A2542">
        <v>502541</v>
      </c>
      <c r="B2542">
        <v>101922</v>
      </c>
      <c r="C2542">
        <v>203872</v>
      </c>
      <c r="E2542">
        <v>1</v>
      </c>
      <c r="F2542" t="s">
        <v>353</v>
      </c>
      <c r="G2542">
        <v>53</v>
      </c>
      <c r="H2542" t="s">
        <v>19875</v>
      </c>
      <c r="J2542">
        <v>78</v>
      </c>
      <c r="K2542">
        <v>2024</v>
      </c>
      <c r="L2542">
        <v>5</v>
      </c>
      <c r="M2542" t="s">
        <v>19877</v>
      </c>
    </row>
    <row r="2543" spans="1:13" x14ac:dyDescent="0.3">
      <c r="A2543">
        <v>502542</v>
      </c>
      <c r="B2543">
        <v>109536</v>
      </c>
      <c r="C2543">
        <v>210937</v>
      </c>
      <c r="E2543">
        <v>1</v>
      </c>
      <c r="F2543" t="s">
        <v>280</v>
      </c>
      <c r="G2543">
        <v>26</v>
      </c>
      <c r="H2543" t="s">
        <v>19875</v>
      </c>
      <c r="I2543" t="s">
        <v>19879</v>
      </c>
      <c r="J2543">
        <v>49</v>
      </c>
      <c r="K2543">
        <v>2024</v>
      </c>
      <c r="L2543">
        <v>10</v>
      </c>
      <c r="M2543" t="s">
        <v>19877</v>
      </c>
    </row>
    <row r="2544" spans="1:13" x14ac:dyDescent="0.3">
      <c r="A2544">
        <v>502543</v>
      </c>
      <c r="B2544">
        <v>108736</v>
      </c>
      <c r="C2544">
        <v>202640</v>
      </c>
      <c r="D2544">
        <v>345</v>
      </c>
      <c r="E2544">
        <v>2</v>
      </c>
      <c r="F2544" t="s">
        <v>676</v>
      </c>
      <c r="G2544">
        <v>39</v>
      </c>
      <c r="H2544" t="s">
        <v>19878</v>
      </c>
      <c r="J2544">
        <v>70</v>
      </c>
      <c r="K2544">
        <v>2023</v>
      </c>
      <c r="L2544">
        <v>11</v>
      </c>
      <c r="M2544" t="s">
        <v>19877</v>
      </c>
    </row>
    <row r="2545" spans="1:13" x14ac:dyDescent="0.3">
      <c r="A2545">
        <v>502544</v>
      </c>
      <c r="B2545">
        <v>109475</v>
      </c>
      <c r="C2545">
        <v>201575</v>
      </c>
      <c r="D2545">
        <v>825</v>
      </c>
      <c r="E2545">
        <v>4</v>
      </c>
      <c r="F2545" t="s">
        <v>683</v>
      </c>
      <c r="H2545" t="s">
        <v>19878</v>
      </c>
      <c r="I2545" t="s">
        <v>19876</v>
      </c>
      <c r="J2545">
        <v>64</v>
      </c>
      <c r="K2545">
        <v>2024</v>
      </c>
      <c r="L2545">
        <v>4</v>
      </c>
      <c r="M2545" t="s">
        <v>19880</v>
      </c>
    </row>
    <row r="2546" spans="1:13" x14ac:dyDescent="0.3">
      <c r="A2546">
        <v>502545</v>
      </c>
      <c r="B2546">
        <v>101546</v>
      </c>
      <c r="C2546">
        <v>208946</v>
      </c>
      <c r="E2546">
        <v>1</v>
      </c>
      <c r="F2546" t="s">
        <v>39</v>
      </c>
      <c r="G2546">
        <v>24</v>
      </c>
      <c r="H2546" t="s">
        <v>19878</v>
      </c>
      <c r="I2546" t="s">
        <v>19876</v>
      </c>
      <c r="J2546">
        <v>9</v>
      </c>
      <c r="K2546">
        <v>2024</v>
      </c>
      <c r="L2546">
        <v>9</v>
      </c>
      <c r="M2546" t="s">
        <v>19877</v>
      </c>
    </row>
    <row r="2547" spans="1:13" x14ac:dyDescent="0.3">
      <c r="A2547">
        <v>502546</v>
      </c>
      <c r="B2547">
        <v>107574</v>
      </c>
      <c r="C2547">
        <v>208038</v>
      </c>
      <c r="E2547">
        <v>1</v>
      </c>
      <c r="F2547" t="s">
        <v>554</v>
      </c>
      <c r="H2547" t="s">
        <v>19881</v>
      </c>
      <c r="I2547" t="s">
        <v>19879</v>
      </c>
      <c r="J2547">
        <v>23</v>
      </c>
      <c r="K2547">
        <v>2023</v>
      </c>
      <c r="L2547">
        <v>12</v>
      </c>
      <c r="M2547" t="s">
        <v>19877</v>
      </c>
    </row>
    <row r="2548" spans="1:13" x14ac:dyDescent="0.3">
      <c r="A2548">
        <v>502547</v>
      </c>
      <c r="B2548">
        <v>107805</v>
      </c>
      <c r="C2548">
        <v>204467</v>
      </c>
      <c r="E2548">
        <v>1</v>
      </c>
      <c r="F2548" t="s">
        <v>917</v>
      </c>
      <c r="G2548">
        <v>41</v>
      </c>
      <c r="H2548" t="s">
        <v>19881</v>
      </c>
      <c r="I2548" t="s">
        <v>19879</v>
      </c>
      <c r="J2548">
        <v>64</v>
      </c>
      <c r="K2548">
        <v>2022</v>
      </c>
      <c r="L2548">
        <v>3</v>
      </c>
      <c r="M2548" t="s">
        <v>19877</v>
      </c>
    </row>
    <row r="2549" spans="1:13" x14ac:dyDescent="0.3">
      <c r="A2549">
        <v>502548</v>
      </c>
      <c r="B2549">
        <v>108203</v>
      </c>
      <c r="C2549">
        <v>203187</v>
      </c>
      <c r="E2549">
        <v>5</v>
      </c>
      <c r="F2549" t="s">
        <v>188</v>
      </c>
      <c r="G2549">
        <v>38</v>
      </c>
      <c r="H2549" t="s">
        <v>19875</v>
      </c>
      <c r="I2549" t="s">
        <v>19876</v>
      </c>
      <c r="J2549">
        <v>69</v>
      </c>
      <c r="K2549">
        <v>2023</v>
      </c>
      <c r="L2549">
        <v>2</v>
      </c>
      <c r="M2549" t="s">
        <v>19877</v>
      </c>
    </row>
    <row r="2550" spans="1:13" x14ac:dyDescent="0.3">
      <c r="A2550">
        <v>502549</v>
      </c>
      <c r="B2550">
        <v>110517</v>
      </c>
      <c r="C2550">
        <v>201589</v>
      </c>
      <c r="D2550">
        <v>371</v>
      </c>
      <c r="E2550">
        <v>5</v>
      </c>
      <c r="F2550" t="s">
        <v>161</v>
      </c>
      <c r="H2550" t="s">
        <v>19881</v>
      </c>
      <c r="I2550" t="s">
        <v>19879</v>
      </c>
      <c r="J2550">
        <v>0</v>
      </c>
      <c r="K2550">
        <v>2022</v>
      </c>
      <c r="L2550">
        <v>6</v>
      </c>
      <c r="M2550" t="s">
        <v>19877</v>
      </c>
    </row>
    <row r="2551" spans="1:13" x14ac:dyDescent="0.3">
      <c r="A2551">
        <v>502550</v>
      </c>
      <c r="B2551">
        <v>100978</v>
      </c>
      <c r="C2551">
        <v>205280</v>
      </c>
      <c r="E2551">
        <v>2</v>
      </c>
      <c r="F2551" t="s">
        <v>323</v>
      </c>
      <c r="H2551" t="s">
        <v>19875</v>
      </c>
      <c r="I2551" t="s">
        <v>19879</v>
      </c>
      <c r="J2551">
        <v>3</v>
      </c>
      <c r="K2551">
        <v>2024</v>
      </c>
      <c r="L2551">
        <v>3</v>
      </c>
      <c r="M2551" t="s">
        <v>19877</v>
      </c>
    </row>
    <row r="2552" spans="1:13" x14ac:dyDescent="0.3">
      <c r="A2552">
        <v>502551</v>
      </c>
      <c r="B2552">
        <v>102525</v>
      </c>
      <c r="C2552">
        <v>203823</v>
      </c>
      <c r="D2552">
        <v>647</v>
      </c>
      <c r="E2552">
        <v>2</v>
      </c>
      <c r="F2552" t="s">
        <v>802</v>
      </c>
      <c r="G2552">
        <v>29</v>
      </c>
      <c r="H2552" t="s">
        <v>19875</v>
      </c>
      <c r="J2552">
        <v>33</v>
      </c>
      <c r="K2552">
        <v>2022</v>
      </c>
      <c r="L2552">
        <v>2</v>
      </c>
      <c r="M2552" t="s">
        <v>19880</v>
      </c>
    </row>
    <row r="2553" spans="1:13" x14ac:dyDescent="0.3">
      <c r="A2553">
        <v>502552</v>
      </c>
      <c r="B2553">
        <v>101985</v>
      </c>
      <c r="C2553">
        <v>203466</v>
      </c>
      <c r="E2553">
        <v>3</v>
      </c>
      <c r="F2553" t="s">
        <v>884</v>
      </c>
      <c r="H2553" t="s">
        <v>19881</v>
      </c>
      <c r="J2553">
        <v>77</v>
      </c>
      <c r="K2553">
        <v>2023</v>
      </c>
      <c r="L2553">
        <v>11</v>
      </c>
      <c r="M2553" t="s">
        <v>19877</v>
      </c>
    </row>
    <row r="2554" spans="1:13" x14ac:dyDescent="0.3">
      <c r="A2554">
        <v>502553</v>
      </c>
      <c r="B2554">
        <v>101306</v>
      </c>
      <c r="C2554">
        <v>208019</v>
      </c>
      <c r="E2554">
        <v>5</v>
      </c>
      <c r="F2554" t="s">
        <v>724</v>
      </c>
      <c r="G2554">
        <v>51</v>
      </c>
      <c r="H2554" t="s">
        <v>19878</v>
      </c>
      <c r="I2554" t="s">
        <v>19882</v>
      </c>
      <c r="J2554">
        <v>88</v>
      </c>
      <c r="K2554">
        <v>2023</v>
      </c>
      <c r="L2554">
        <v>4</v>
      </c>
      <c r="M2554" t="s">
        <v>19877</v>
      </c>
    </row>
    <row r="2555" spans="1:13" x14ac:dyDescent="0.3">
      <c r="A2555">
        <v>502554</v>
      </c>
      <c r="B2555">
        <v>109998</v>
      </c>
      <c r="C2555">
        <v>211623</v>
      </c>
      <c r="D2555">
        <v>493</v>
      </c>
      <c r="E2555">
        <v>1</v>
      </c>
      <c r="F2555" t="s">
        <v>653</v>
      </c>
      <c r="G2555">
        <v>29</v>
      </c>
      <c r="H2555" t="s">
        <v>19878</v>
      </c>
      <c r="J2555">
        <v>50</v>
      </c>
      <c r="K2555">
        <v>2024</v>
      </c>
      <c r="L2555">
        <v>2</v>
      </c>
      <c r="M2555" t="s">
        <v>19877</v>
      </c>
    </row>
    <row r="2556" spans="1:13" x14ac:dyDescent="0.3">
      <c r="A2556">
        <v>502555</v>
      </c>
      <c r="B2556">
        <v>108812</v>
      </c>
      <c r="C2556">
        <v>211275</v>
      </c>
      <c r="E2556">
        <v>3</v>
      </c>
      <c r="F2556" t="s">
        <v>832</v>
      </c>
      <c r="H2556" t="s">
        <v>19878</v>
      </c>
      <c r="I2556" t="s">
        <v>19876</v>
      </c>
      <c r="J2556">
        <v>99</v>
      </c>
      <c r="K2556">
        <v>2024</v>
      </c>
      <c r="L2556">
        <v>5</v>
      </c>
      <c r="M2556" t="s">
        <v>19877</v>
      </c>
    </row>
    <row r="2557" spans="1:13" x14ac:dyDescent="0.3">
      <c r="A2557">
        <v>502556</v>
      </c>
      <c r="B2557">
        <v>102584</v>
      </c>
      <c r="C2557">
        <v>209688</v>
      </c>
      <c r="D2557">
        <v>460</v>
      </c>
      <c r="E2557">
        <v>3</v>
      </c>
      <c r="F2557" t="s">
        <v>812</v>
      </c>
      <c r="G2557">
        <v>54</v>
      </c>
      <c r="H2557" t="s">
        <v>19875</v>
      </c>
      <c r="I2557" t="s">
        <v>19876</v>
      </c>
      <c r="J2557">
        <v>60</v>
      </c>
      <c r="K2557">
        <v>2023</v>
      </c>
      <c r="L2557">
        <v>5</v>
      </c>
      <c r="M2557" t="s">
        <v>19877</v>
      </c>
    </row>
    <row r="2558" spans="1:13" x14ac:dyDescent="0.3">
      <c r="A2558">
        <v>502557</v>
      </c>
      <c r="B2558">
        <v>103672</v>
      </c>
      <c r="C2558">
        <v>207115</v>
      </c>
      <c r="D2558">
        <v>991</v>
      </c>
      <c r="E2558">
        <v>1</v>
      </c>
      <c r="F2558" t="s">
        <v>1109</v>
      </c>
      <c r="G2558">
        <v>52</v>
      </c>
      <c r="H2558" t="s">
        <v>19878</v>
      </c>
      <c r="I2558" t="s">
        <v>19879</v>
      </c>
      <c r="J2558">
        <v>41</v>
      </c>
      <c r="K2558">
        <v>2022</v>
      </c>
      <c r="L2558">
        <v>3</v>
      </c>
      <c r="M2558" t="s">
        <v>19880</v>
      </c>
    </row>
    <row r="2559" spans="1:13" x14ac:dyDescent="0.3">
      <c r="A2559">
        <v>502558</v>
      </c>
      <c r="B2559">
        <v>108680</v>
      </c>
      <c r="C2559">
        <v>207384</v>
      </c>
      <c r="D2559">
        <v>747</v>
      </c>
      <c r="E2559">
        <v>3</v>
      </c>
      <c r="F2559" t="s">
        <v>329</v>
      </c>
      <c r="G2559">
        <v>59</v>
      </c>
      <c r="H2559" t="s">
        <v>19878</v>
      </c>
      <c r="I2559" t="s">
        <v>19876</v>
      </c>
      <c r="J2559">
        <v>25</v>
      </c>
      <c r="K2559">
        <v>2022</v>
      </c>
      <c r="L2559">
        <v>6</v>
      </c>
      <c r="M2559" t="s">
        <v>19880</v>
      </c>
    </row>
    <row r="2560" spans="1:13" x14ac:dyDescent="0.3">
      <c r="A2560">
        <v>502559</v>
      </c>
      <c r="B2560">
        <v>105563</v>
      </c>
      <c r="C2560">
        <v>202634</v>
      </c>
      <c r="E2560">
        <v>1</v>
      </c>
      <c r="F2560" t="s">
        <v>1028</v>
      </c>
      <c r="G2560">
        <v>51</v>
      </c>
      <c r="H2560" t="s">
        <v>19878</v>
      </c>
      <c r="I2560" t="s">
        <v>19879</v>
      </c>
      <c r="J2560">
        <v>100</v>
      </c>
      <c r="K2560">
        <v>2022</v>
      </c>
      <c r="L2560">
        <v>12</v>
      </c>
      <c r="M2560" t="s">
        <v>19877</v>
      </c>
    </row>
    <row r="2561" spans="1:13" x14ac:dyDescent="0.3">
      <c r="A2561">
        <v>502560</v>
      </c>
      <c r="B2561">
        <v>104865</v>
      </c>
      <c r="C2561">
        <v>208690</v>
      </c>
      <c r="D2561">
        <v>342</v>
      </c>
      <c r="E2561">
        <v>5</v>
      </c>
      <c r="F2561" t="s">
        <v>242</v>
      </c>
      <c r="G2561">
        <v>54</v>
      </c>
      <c r="H2561" t="s">
        <v>19878</v>
      </c>
      <c r="I2561" t="s">
        <v>19882</v>
      </c>
      <c r="J2561">
        <v>52</v>
      </c>
      <c r="K2561">
        <v>2022</v>
      </c>
      <c r="L2561">
        <v>6</v>
      </c>
      <c r="M2561" t="s">
        <v>19877</v>
      </c>
    </row>
    <row r="2562" spans="1:13" x14ac:dyDescent="0.3">
      <c r="A2562">
        <v>502561</v>
      </c>
      <c r="B2562">
        <v>102864</v>
      </c>
      <c r="C2562">
        <v>210169</v>
      </c>
      <c r="D2562">
        <v>407</v>
      </c>
      <c r="E2562">
        <v>4</v>
      </c>
      <c r="F2562" t="s">
        <v>377</v>
      </c>
      <c r="H2562" t="s">
        <v>19875</v>
      </c>
      <c r="I2562" t="s">
        <v>19879</v>
      </c>
      <c r="J2562">
        <v>81</v>
      </c>
      <c r="K2562">
        <v>2022</v>
      </c>
      <c r="L2562">
        <v>9</v>
      </c>
      <c r="M2562" t="s">
        <v>19877</v>
      </c>
    </row>
    <row r="2563" spans="1:13" x14ac:dyDescent="0.3">
      <c r="A2563">
        <v>502562</v>
      </c>
      <c r="B2563">
        <v>106952</v>
      </c>
      <c r="C2563">
        <v>203310</v>
      </c>
      <c r="E2563">
        <v>4</v>
      </c>
      <c r="F2563" t="s">
        <v>808</v>
      </c>
      <c r="H2563" t="s">
        <v>19878</v>
      </c>
      <c r="I2563" t="s">
        <v>19882</v>
      </c>
      <c r="J2563">
        <v>37</v>
      </c>
      <c r="K2563">
        <v>2023</v>
      </c>
      <c r="L2563">
        <v>5</v>
      </c>
      <c r="M2563" t="s">
        <v>19877</v>
      </c>
    </row>
    <row r="2564" spans="1:13" x14ac:dyDescent="0.3">
      <c r="A2564">
        <v>502563</v>
      </c>
      <c r="B2564">
        <v>108565</v>
      </c>
      <c r="C2564">
        <v>205112</v>
      </c>
      <c r="E2564">
        <v>4</v>
      </c>
      <c r="F2564" t="s">
        <v>939</v>
      </c>
      <c r="G2564">
        <v>45</v>
      </c>
      <c r="H2564" t="s">
        <v>19881</v>
      </c>
      <c r="J2564">
        <v>21</v>
      </c>
      <c r="K2564">
        <v>2022</v>
      </c>
      <c r="L2564">
        <v>4</v>
      </c>
      <c r="M2564" t="s">
        <v>19877</v>
      </c>
    </row>
    <row r="2565" spans="1:13" x14ac:dyDescent="0.3">
      <c r="A2565">
        <v>502564</v>
      </c>
      <c r="B2565">
        <v>105971</v>
      </c>
      <c r="C2565">
        <v>201415</v>
      </c>
      <c r="E2565">
        <v>1</v>
      </c>
      <c r="F2565" t="s">
        <v>806</v>
      </c>
      <c r="H2565" t="s">
        <v>19881</v>
      </c>
      <c r="I2565" t="s">
        <v>19882</v>
      </c>
      <c r="J2565">
        <v>39</v>
      </c>
      <c r="K2565">
        <v>2022</v>
      </c>
      <c r="L2565">
        <v>11</v>
      </c>
      <c r="M2565" t="s">
        <v>19877</v>
      </c>
    </row>
    <row r="2566" spans="1:13" x14ac:dyDescent="0.3">
      <c r="A2566">
        <v>502565</v>
      </c>
      <c r="B2566">
        <v>101789</v>
      </c>
      <c r="C2566">
        <v>203432</v>
      </c>
      <c r="D2566">
        <v>192</v>
      </c>
      <c r="E2566">
        <v>1</v>
      </c>
      <c r="F2566" t="s">
        <v>667</v>
      </c>
      <c r="G2566">
        <v>48</v>
      </c>
      <c r="H2566" t="s">
        <v>19875</v>
      </c>
      <c r="I2566" t="s">
        <v>19882</v>
      </c>
      <c r="J2566">
        <v>34</v>
      </c>
      <c r="K2566">
        <v>2023</v>
      </c>
      <c r="L2566">
        <v>2</v>
      </c>
      <c r="M2566" t="s">
        <v>19877</v>
      </c>
    </row>
    <row r="2567" spans="1:13" x14ac:dyDescent="0.3">
      <c r="A2567">
        <v>502566</v>
      </c>
      <c r="B2567">
        <v>104960</v>
      </c>
      <c r="C2567">
        <v>211457</v>
      </c>
      <c r="D2567">
        <v>815</v>
      </c>
      <c r="E2567">
        <v>5</v>
      </c>
      <c r="F2567" t="s">
        <v>514</v>
      </c>
      <c r="H2567" t="s">
        <v>19878</v>
      </c>
      <c r="I2567" t="s">
        <v>19879</v>
      </c>
      <c r="J2567">
        <v>46</v>
      </c>
      <c r="K2567">
        <v>2024</v>
      </c>
      <c r="L2567">
        <v>10</v>
      </c>
      <c r="M2567" t="s">
        <v>19880</v>
      </c>
    </row>
    <row r="2568" spans="1:13" x14ac:dyDescent="0.3">
      <c r="A2568">
        <v>502567</v>
      </c>
      <c r="B2568">
        <v>104830</v>
      </c>
      <c r="C2568">
        <v>208015</v>
      </c>
      <c r="E2568">
        <v>5</v>
      </c>
      <c r="F2568" t="s">
        <v>1116</v>
      </c>
      <c r="G2568">
        <v>48</v>
      </c>
      <c r="H2568" t="s">
        <v>19875</v>
      </c>
      <c r="I2568" t="s">
        <v>19879</v>
      </c>
      <c r="J2568">
        <v>30</v>
      </c>
      <c r="K2568">
        <v>2023</v>
      </c>
      <c r="L2568">
        <v>11</v>
      </c>
      <c r="M2568" t="s">
        <v>19877</v>
      </c>
    </row>
    <row r="2569" spans="1:13" x14ac:dyDescent="0.3">
      <c r="A2569">
        <v>502568</v>
      </c>
      <c r="B2569">
        <v>106149</v>
      </c>
      <c r="C2569">
        <v>206836</v>
      </c>
      <c r="E2569">
        <v>3</v>
      </c>
      <c r="F2569" t="s">
        <v>95</v>
      </c>
      <c r="H2569" t="s">
        <v>19881</v>
      </c>
      <c r="I2569" t="s">
        <v>19882</v>
      </c>
      <c r="J2569">
        <v>52</v>
      </c>
      <c r="K2569">
        <v>2024</v>
      </c>
      <c r="L2569">
        <v>1</v>
      </c>
      <c r="M2569" t="s">
        <v>19877</v>
      </c>
    </row>
    <row r="2570" spans="1:13" x14ac:dyDescent="0.3">
      <c r="A2570">
        <v>502569</v>
      </c>
      <c r="B2570">
        <v>106607</v>
      </c>
      <c r="C2570">
        <v>207090</v>
      </c>
      <c r="E2570">
        <v>4</v>
      </c>
      <c r="F2570" t="s">
        <v>276</v>
      </c>
      <c r="G2570">
        <v>36</v>
      </c>
      <c r="H2570" t="s">
        <v>19881</v>
      </c>
      <c r="I2570" t="s">
        <v>19876</v>
      </c>
      <c r="J2570">
        <v>14</v>
      </c>
      <c r="K2570">
        <v>2022</v>
      </c>
      <c r="L2570">
        <v>1</v>
      </c>
      <c r="M2570" t="s">
        <v>19877</v>
      </c>
    </row>
    <row r="2571" spans="1:13" x14ac:dyDescent="0.3">
      <c r="A2571">
        <v>502570</v>
      </c>
      <c r="B2571">
        <v>107172</v>
      </c>
      <c r="C2571">
        <v>206301</v>
      </c>
      <c r="E2571">
        <v>5</v>
      </c>
      <c r="F2571" t="s">
        <v>225</v>
      </c>
      <c r="G2571">
        <v>49</v>
      </c>
      <c r="H2571" t="s">
        <v>19875</v>
      </c>
      <c r="I2571" t="s">
        <v>19882</v>
      </c>
      <c r="J2571">
        <v>7</v>
      </c>
      <c r="K2571">
        <v>2022</v>
      </c>
      <c r="L2571">
        <v>5</v>
      </c>
      <c r="M2571" t="s">
        <v>19877</v>
      </c>
    </row>
    <row r="2572" spans="1:13" x14ac:dyDescent="0.3">
      <c r="A2572">
        <v>502571</v>
      </c>
      <c r="B2572">
        <v>111805</v>
      </c>
      <c r="C2572">
        <v>202438</v>
      </c>
      <c r="D2572">
        <v>606</v>
      </c>
      <c r="E2572">
        <v>5</v>
      </c>
      <c r="F2572" t="s">
        <v>910</v>
      </c>
      <c r="G2572">
        <v>48</v>
      </c>
      <c r="H2572" t="s">
        <v>19881</v>
      </c>
      <c r="I2572" t="s">
        <v>19879</v>
      </c>
      <c r="J2572">
        <v>6</v>
      </c>
      <c r="K2572">
        <v>2022</v>
      </c>
      <c r="L2572">
        <v>9</v>
      </c>
      <c r="M2572" t="s">
        <v>19880</v>
      </c>
    </row>
    <row r="2573" spans="1:13" x14ac:dyDescent="0.3">
      <c r="A2573">
        <v>502572</v>
      </c>
      <c r="B2573">
        <v>109636</v>
      </c>
      <c r="C2573">
        <v>202345</v>
      </c>
      <c r="D2573">
        <v>967</v>
      </c>
      <c r="E2573">
        <v>5</v>
      </c>
      <c r="F2573" t="s">
        <v>694</v>
      </c>
      <c r="G2573">
        <v>23</v>
      </c>
      <c r="H2573" t="s">
        <v>19875</v>
      </c>
      <c r="I2573" t="s">
        <v>19876</v>
      </c>
      <c r="J2573">
        <v>92</v>
      </c>
      <c r="K2573">
        <v>2024</v>
      </c>
      <c r="L2573">
        <v>3</v>
      </c>
      <c r="M2573" t="s">
        <v>19880</v>
      </c>
    </row>
    <row r="2574" spans="1:13" x14ac:dyDescent="0.3">
      <c r="A2574">
        <v>502573</v>
      </c>
      <c r="B2574">
        <v>107985</v>
      </c>
      <c r="C2574">
        <v>204663</v>
      </c>
      <c r="E2574">
        <v>1</v>
      </c>
      <c r="F2574" t="s">
        <v>863</v>
      </c>
      <c r="G2574">
        <v>20</v>
      </c>
      <c r="H2574" t="s">
        <v>19875</v>
      </c>
      <c r="I2574" t="s">
        <v>19876</v>
      </c>
      <c r="J2574">
        <v>86</v>
      </c>
      <c r="K2574">
        <v>2023</v>
      </c>
      <c r="L2574">
        <v>2</v>
      </c>
      <c r="M2574" t="s">
        <v>19877</v>
      </c>
    </row>
    <row r="2575" spans="1:13" x14ac:dyDescent="0.3">
      <c r="A2575">
        <v>502574</v>
      </c>
      <c r="B2575">
        <v>107266</v>
      </c>
      <c r="C2575">
        <v>200171</v>
      </c>
      <c r="D2575">
        <v>248</v>
      </c>
      <c r="E2575">
        <v>1</v>
      </c>
      <c r="F2575" t="s">
        <v>867</v>
      </c>
      <c r="G2575">
        <v>22</v>
      </c>
      <c r="H2575" t="s">
        <v>19875</v>
      </c>
      <c r="I2575" t="s">
        <v>19879</v>
      </c>
      <c r="J2575">
        <v>78</v>
      </c>
      <c r="K2575">
        <v>2024</v>
      </c>
      <c r="L2575">
        <v>6</v>
      </c>
      <c r="M2575" t="s">
        <v>19877</v>
      </c>
    </row>
    <row r="2576" spans="1:13" x14ac:dyDescent="0.3">
      <c r="A2576">
        <v>502575</v>
      </c>
      <c r="B2576">
        <v>110685</v>
      </c>
      <c r="C2576">
        <v>211288</v>
      </c>
      <c r="E2576">
        <v>5</v>
      </c>
      <c r="F2576" t="s">
        <v>636</v>
      </c>
      <c r="H2576" t="s">
        <v>19878</v>
      </c>
      <c r="I2576" t="s">
        <v>19879</v>
      </c>
      <c r="J2576">
        <v>73</v>
      </c>
      <c r="K2576">
        <v>2024</v>
      </c>
      <c r="L2576">
        <v>7</v>
      </c>
      <c r="M2576" t="s">
        <v>19877</v>
      </c>
    </row>
    <row r="2577" spans="1:13" x14ac:dyDescent="0.3">
      <c r="A2577">
        <v>502576</v>
      </c>
      <c r="B2577">
        <v>101531</v>
      </c>
      <c r="C2577">
        <v>207464</v>
      </c>
      <c r="D2577">
        <v>712</v>
      </c>
      <c r="E2577">
        <v>2</v>
      </c>
      <c r="F2577" t="s">
        <v>214</v>
      </c>
      <c r="H2577" t="s">
        <v>19881</v>
      </c>
      <c r="I2577" t="s">
        <v>19876</v>
      </c>
      <c r="J2577">
        <v>34</v>
      </c>
      <c r="K2577">
        <v>2023</v>
      </c>
      <c r="L2577">
        <v>8</v>
      </c>
      <c r="M2577" t="s">
        <v>19880</v>
      </c>
    </row>
    <row r="2578" spans="1:13" x14ac:dyDescent="0.3">
      <c r="A2578">
        <v>502577</v>
      </c>
      <c r="B2578">
        <v>108944</v>
      </c>
      <c r="C2578">
        <v>201912</v>
      </c>
      <c r="E2578">
        <v>2</v>
      </c>
      <c r="F2578" t="s">
        <v>920</v>
      </c>
      <c r="H2578" t="s">
        <v>19881</v>
      </c>
      <c r="J2578">
        <v>10</v>
      </c>
      <c r="K2578">
        <v>2023</v>
      </c>
      <c r="L2578">
        <v>7</v>
      </c>
      <c r="M2578" t="s">
        <v>19877</v>
      </c>
    </row>
    <row r="2579" spans="1:13" x14ac:dyDescent="0.3">
      <c r="A2579">
        <v>502578</v>
      </c>
      <c r="B2579">
        <v>106944</v>
      </c>
      <c r="C2579">
        <v>207391</v>
      </c>
      <c r="E2579">
        <v>4</v>
      </c>
      <c r="F2579" t="s">
        <v>767</v>
      </c>
      <c r="G2579">
        <v>36</v>
      </c>
      <c r="H2579" t="s">
        <v>19881</v>
      </c>
      <c r="I2579" t="s">
        <v>19879</v>
      </c>
      <c r="J2579">
        <v>99</v>
      </c>
      <c r="K2579">
        <v>2022</v>
      </c>
      <c r="L2579">
        <v>12</v>
      </c>
      <c r="M2579" t="s">
        <v>19877</v>
      </c>
    </row>
    <row r="2580" spans="1:13" x14ac:dyDescent="0.3">
      <c r="A2580">
        <v>502579</v>
      </c>
      <c r="B2580">
        <v>111862</v>
      </c>
      <c r="C2580">
        <v>210443</v>
      </c>
      <c r="E2580">
        <v>3</v>
      </c>
      <c r="F2580" t="s">
        <v>999</v>
      </c>
      <c r="G2580">
        <v>59</v>
      </c>
      <c r="H2580" t="s">
        <v>19881</v>
      </c>
      <c r="I2580" t="s">
        <v>19876</v>
      </c>
      <c r="J2580">
        <v>48</v>
      </c>
      <c r="K2580">
        <v>2023</v>
      </c>
      <c r="L2580">
        <v>12</v>
      </c>
      <c r="M2580" t="s">
        <v>19877</v>
      </c>
    </row>
    <row r="2581" spans="1:13" x14ac:dyDescent="0.3">
      <c r="A2581">
        <v>502580</v>
      </c>
      <c r="B2581">
        <v>110504</v>
      </c>
      <c r="C2581">
        <v>204016</v>
      </c>
      <c r="E2581">
        <v>4</v>
      </c>
      <c r="F2581" t="s">
        <v>436</v>
      </c>
      <c r="G2581">
        <v>59</v>
      </c>
      <c r="H2581" t="s">
        <v>19875</v>
      </c>
      <c r="I2581" t="s">
        <v>19879</v>
      </c>
      <c r="J2581">
        <v>82</v>
      </c>
      <c r="K2581">
        <v>2022</v>
      </c>
      <c r="L2581">
        <v>6</v>
      </c>
      <c r="M2581" t="s">
        <v>19877</v>
      </c>
    </row>
    <row r="2582" spans="1:13" x14ac:dyDescent="0.3">
      <c r="A2582">
        <v>502581</v>
      </c>
      <c r="B2582">
        <v>105305</v>
      </c>
      <c r="C2582">
        <v>205120</v>
      </c>
      <c r="D2582">
        <v>930</v>
      </c>
      <c r="E2582">
        <v>2</v>
      </c>
      <c r="F2582" t="s">
        <v>330</v>
      </c>
      <c r="H2582" t="s">
        <v>19875</v>
      </c>
      <c r="I2582" t="s">
        <v>19876</v>
      </c>
      <c r="J2582">
        <v>48</v>
      </c>
      <c r="K2582">
        <v>2022</v>
      </c>
      <c r="L2582">
        <v>11</v>
      </c>
      <c r="M2582" t="s">
        <v>19880</v>
      </c>
    </row>
    <row r="2583" spans="1:13" x14ac:dyDescent="0.3">
      <c r="A2583">
        <v>502582</v>
      </c>
      <c r="B2583">
        <v>101867</v>
      </c>
      <c r="C2583">
        <v>200222</v>
      </c>
      <c r="E2583">
        <v>1</v>
      </c>
      <c r="F2583" t="s">
        <v>136</v>
      </c>
      <c r="H2583" t="s">
        <v>19881</v>
      </c>
      <c r="J2583">
        <v>17</v>
      </c>
      <c r="K2583">
        <v>2024</v>
      </c>
      <c r="L2583">
        <v>12</v>
      </c>
      <c r="M2583" t="s">
        <v>19877</v>
      </c>
    </row>
    <row r="2584" spans="1:13" x14ac:dyDescent="0.3">
      <c r="A2584">
        <v>502583</v>
      </c>
      <c r="B2584">
        <v>105913</v>
      </c>
      <c r="C2584">
        <v>209664</v>
      </c>
      <c r="D2584">
        <v>938</v>
      </c>
      <c r="E2584">
        <v>5</v>
      </c>
      <c r="F2584" t="s">
        <v>284</v>
      </c>
      <c r="H2584" t="s">
        <v>19881</v>
      </c>
      <c r="J2584">
        <v>28</v>
      </c>
      <c r="K2584">
        <v>2024</v>
      </c>
      <c r="L2584">
        <v>12</v>
      </c>
      <c r="M2584" t="s">
        <v>19880</v>
      </c>
    </row>
    <row r="2585" spans="1:13" x14ac:dyDescent="0.3">
      <c r="A2585">
        <v>502584</v>
      </c>
      <c r="B2585">
        <v>105229</v>
      </c>
      <c r="C2585">
        <v>209539</v>
      </c>
      <c r="E2585">
        <v>5</v>
      </c>
      <c r="F2585" t="s">
        <v>75</v>
      </c>
      <c r="G2585">
        <v>47</v>
      </c>
      <c r="H2585" t="s">
        <v>19878</v>
      </c>
      <c r="J2585">
        <v>93</v>
      </c>
      <c r="K2585">
        <v>2022</v>
      </c>
      <c r="L2585">
        <v>12</v>
      </c>
      <c r="M2585" t="s">
        <v>19877</v>
      </c>
    </row>
    <row r="2586" spans="1:13" x14ac:dyDescent="0.3">
      <c r="A2586">
        <v>502585</v>
      </c>
      <c r="B2586">
        <v>102229</v>
      </c>
      <c r="C2586">
        <v>209170</v>
      </c>
      <c r="D2586">
        <v>388</v>
      </c>
      <c r="E2586">
        <v>3</v>
      </c>
      <c r="F2586" t="s">
        <v>662</v>
      </c>
      <c r="G2586">
        <v>27</v>
      </c>
      <c r="H2586" t="s">
        <v>19878</v>
      </c>
      <c r="I2586" t="s">
        <v>19879</v>
      </c>
      <c r="J2586">
        <v>45</v>
      </c>
      <c r="K2586">
        <v>2023</v>
      </c>
      <c r="L2586">
        <v>12</v>
      </c>
      <c r="M2586" t="s">
        <v>19877</v>
      </c>
    </row>
    <row r="2587" spans="1:13" x14ac:dyDescent="0.3">
      <c r="A2587">
        <v>502586</v>
      </c>
      <c r="B2587">
        <v>107614</v>
      </c>
      <c r="C2587">
        <v>209228</v>
      </c>
      <c r="D2587">
        <v>858</v>
      </c>
      <c r="E2587">
        <v>1</v>
      </c>
      <c r="F2587" t="s">
        <v>269</v>
      </c>
      <c r="G2587">
        <v>45</v>
      </c>
      <c r="H2587" t="s">
        <v>19881</v>
      </c>
      <c r="J2587">
        <v>29</v>
      </c>
      <c r="K2587">
        <v>2023</v>
      </c>
      <c r="L2587">
        <v>7</v>
      </c>
      <c r="M2587" t="s">
        <v>19880</v>
      </c>
    </row>
    <row r="2588" spans="1:13" x14ac:dyDescent="0.3">
      <c r="A2588">
        <v>502587</v>
      </c>
      <c r="B2588">
        <v>102706</v>
      </c>
      <c r="C2588">
        <v>204191</v>
      </c>
      <c r="D2588">
        <v>947</v>
      </c>
      <c r="E2588">
        <v>4</v>
      </c>
      <c r="F2588" t="s">
        <v>962</v>
      </c>
      <c r="G2588">
        <v>57</v>
      </c>
      <c r="H2588" t="s">
        <v>19878</v>
      </c>
      <c r="I2588" t="s">
        <v>19879</v>
      </c>
      <c r="J2588">
        <v>6</v>
      </c>
      <c r="K2588">
        <v>2023</v>
      </c>
      <c r="L2588">
        <v>2</v>
      </c>
      <c r="M2588" t="s">
        <v>19880</v>
      </c>
    </row>
    <row r="2589" spans="1:13" x14ac:dyDescent="0.3">
      <c r="A2589">
        <v>502588</v>
      </c>
      <c r="B2589">
        <v>101035</v>
      </c>
      <c r="C2589">
        <v>202089</v>
      </c>
      <c r="E2589">
        <v>1</v>
      </c>
      <c r="F2589" t="s">
        <v>849</v>
      </c>
      <c r="H2589" t="s">
        <v>19878</v>
      </c>
      <c r="J2589">
        <v>84</v>
      </c>
      <c r="K2589">
        <v>2023</v>
      </c>
      <c r="L2589">
        <v>11</v>
      </c>
      <c r="M2589" t="s">
        <v>19877</v>
      </c>
    </row>
    <row r="2590" spans="1:13" x14ac:dyDescent="0.3">
      <c r="A2590">
        <v>502589</v>
      </c>
      <c r="B2590">
        <v>105445</v>
      </c>
      <c r="C2590">
        <v>209358</v>
      </c>
      <c r="E2590">
        <v>2</v>
      </c>
      <c r="F2590" t="s">
        <v>1013</v>
      </c>
      <c r="G2590">
        <v>20</v>
      </c>
      <c r="H2590" t="s">
        <v>19878</v>
      </c>
      <c r="I2590" t="s">
        <v>19879</v>
      </c>
      <c r="J2590">
        <v>81</v>
      </c>
      <c r="K2590">
        <v>2023</v>
      </c>
      <c r="L2590">
        <v>9</v>
      </c>
      <c r="M2590" t="s">
        <v>19877</v>
      </c>
    </row>
    <row r="2591" spans="1:13" x14ac:dyDescent="0.3">
      <c r="A2591">
        <v>502590</v>
      </c>
      <c r="B2591">
        <v>109424</v>
      </c>
      <c r="C2591">
        <v>210302</v>
      </c>
      <c r="E2591">
        <v>2</v>
      </c>
      <c r="F2591" t="s">
        <v>624</v>
      </c>
      <c r="H2591" t="s">
        <v>19881</v>
      </c>
      <c r="I2591" t="s">
        <v>19879</v>
      </c>
      <c r="J2591">
        <v>11</v>
      </c>
      <c r="K2591">
        <v>2024</v>
      </c>
      <c r="L2591">
        <v>10</v>
      </c>
      <c r="M2591" t="s">
        <v>19877</v>
      </c>
    </row>
    <row r="2592" spans="1:13" x14ac:dyDescent="0.3">
      <c r="A2592">
        <v>502591</v>
      </c>
      <c r="B2592">
        <v>108623</v>
      </c>
      <c r="C2592">
        <v>207039</v>
      </c>
      <c r="E2592">
        <v>5</v>
      </c>
      <c r="F2592" t="s">
        <v>803</v>
      </c>
      <c r="G2592">
        <v>35</v>
      </c>
      <c r="H2592" t="s">
        <v>19881</v>
      </c>
      <c r="J2592">
        <v>10</v>
      </c>
      <c r="K2592">
        <v>2022</v>
      </c>
      <c r="L2592">
        <v>12</v>
      </c>
      <c r="M2592" t="s">
        <v>19877</v>
      </c>
    </row>
    <row r="2593" spans="1:13" x14ac:dyDescent="0.3">
      <c r="A2593">
        <v>502592</v>
      </c>
      <c r="B2593">
        <v>100686</v>
      </c>
      <c r="C2593">
        <v>210317</v>
      </c>
      <c r="E2593">
        <v>4</v>
      </c>
      <c r="F2593" t="s">
        <v>700</v>
      </c>
      <c r="H2593" t="s">
        <v>19878</v>
      </c>
      <c r="J2593">
        <v>87</v>
      </c>
      <c r="K2593">
        <v>2023</v>
      </c>
      <c r="L2593">
        <v>11</v>
      </c>
      <c r="M2593" t="s">
        <v>19877</v>
      </c>
    </row>
    <row r="2594" spans="1:13" x14ac:dyDescent="0.3">
      <c r="A2594">
        <v>502593</v>
      </c>
      <c r="B2594">
        <v>106931</v>
      </c>
      <c r="C2594">
        <v>205827</v>
      </c>
      <c r="D2594">
        <v>109</v>
      </c>
      <c r="E2594">
        <v>2</v>
      </c>
      <c r="F2594" t="s">
        <v>226</v>
      </c>
      <c r="G2594">
        <v>60</v>
      </c>
      <c r="H2594" t="s">
        <v>19875</v>
      </c>
      <c r="I2594" t="s">
        <v>19879</v>
      </c>
      <c r="J2594">
        <v>33</v>
      </c>
      <c r="K2594">
        <v>2023</v>
      </c>
      <c r="L2594">
        <v>10</v>
      </c>
      <c r="M2594" t="s">
        <v>19877</v>
      </c>
    </row>
    <row r="2595" spans="1:13" x14ac:dyDescent="0.3">
      <c r="A2595">
        <v>502594</v>
      </c>
      <c r="B2595">
        <v>108377</v>
      </c>
      <c r="C2595">
        <v>201941</v>
      </c>
      <c r="D2595">
        <v>499</v>
      </c>
      <c r="E2595">
        <v>4</v>
      </c>
      <c r="F2595" t="s">
        <v>919</v>
      </c>
      <c r="H2595" t="s">
        <v>19878</v>
      </c>
      <c r="I2595" t="s">
        <v>19882</v>
      </c>
      <c r="J2595">
        <v>11</v>
      </c>
      <c r="K2595">
        <v>2024</v>
      </c>
      <c r="L2595">
        <v>3</v>
      </c>
      <c r="M2595" t="s">
        <v>19877</v>
      </c>
    </row>
    <row r="2596" spans="1:13" x14ac:dyDescent="0.3">
      <c r="A2596">
        <v>502595</v>
      </c>
      <c r="B2596">
        <v>104257</v>
      </c>
      <c r="C2596">
        <v>209303</v>
      </c>
      <c r="D2596">
        <v>333</v>
      </c>
      <c r="E2596">
        <v>3</v>
      </c>
      <c r="F2596" t="s">
        <v>425</v>
      </c>
      <c r="H2596" t="s">
        <v>19878</v>
      </c>
      <c r="I2596" t="s">
        <v>19882</v>
      </c>
      <c r="J2596">
        <v>43</v>
      </c>
      <c r="K2596">
        <v>2023</v>
      </c>
      <c r="L2596">
        <v>1</v>
      </c>
      <c r="M2596" t="s">
        <v>19877</v>
      </c>
    </row>
    <row r="2597" spans="1:13" x14ac:dyDescent="0.3">
      <c r="A2597">
        <v>502596</v>
      </c>
      <c r="B2597">
        <v>107630</v>
      </c>
      <c r="C2597">
        <v>207598</v>
      </c>
      <c r="E2597">
        <v>2</v>
      </c>
      <c r="F2597" t="s">
        <v>558</v>
      </c>
      <c r="G2597">
        <v>57</v>
      </c>
      <c r="H2597" t="s">
        <v>19881</v>
      </c>
      <c r="I2597" t="s">
        <v>19882</v>
      </c>
      <c r="J2597">
        <v>54</v>
      </c>
      <c r="K2597">
        <v>2024</v>
      </c>
      <c r="L2597">
        <v>12</v>
      </c>
      <c r="M2597" t="s">
        <v>19877</v>
      </c>
    </row>
    <row r="2598" spans="1:13" x14ac:dyDescent="0.3">
      <c r="A2598">
        <v>502597</v>
      </c>
      <c r="B2598">
        <v>105335</v>
      </c>
      <c r="C2598">
        <v>207569</v>
      </c>
      <c r="E2598">
        <v>2</v>
      </c>
      <c r="F2598" t="s">
        <v>118</v>
      </c>
      <c r="H2598" t="s">
        <v>19878</v>
      </c>
      <c r="J2598">
        <v>39</v>
      </c>
      <c r="K2598">
        <v>2022</v>
      </c>
      <c r="L2598">
        <v>6</v>
      </c>
      <c r="M2598" t="s">
        <v>19877</v>
      </c>
    </row>
    <row r="2599" spans="1:13" x14ac:dyDescent="0.3">
      <c r="A2599">
        <v>502598</v>
      </c>
      <c r="B2599">
        <v>102330</v>
      </c>
      <c r="C2599">
        <v>207170</v>
      </c>
      <c r="E2599">
        <v>2</v>
      </c>
      <c r="F2599" t="s">
        <v>309</v>
      </c>
      <c r="G2599">
        <v>58</v>
      </c>
      <c r="H2599" t="s">
        <v>19875</v>
      </c>
      <c r="J2599">
        <v>1</v>
      </c>
      <c r="K2599">
        <v>2023</v>
      </c>
      <c r="L2599">
        <v>4</v>
      </c>
      <c r="M2599" t="s">
        <v>19877</v>
      </c>
    </row>
    <row r="2600" spans="1:13" x14ac:dyDescent="0.3">
      <c r="A2600">
        <v>502599</v>
      </c>
      <c r="B2600">
        <v>109914</v>
      </c>
      <c r="C2600">
        <v>210239</v>
      </c>
      <c r="D2600">
        <v>610</v>
      </c>
      <c r="E2600">
        <v>5</v>
      </c>
      <c r="F2600" t="s">
        <v>769</v>
      </c>
      <c r="G2600">
        <v>58</v>
      </c>
      <c r="H2600" t="s">
        <v>19881</v>
      </c>
      <c r="I2600" t="s">
        <v>19876</v>
      </c>
      <c r="J2600">
        <v>35</v>
      </c>
      <c r="K2600">
        <v>2023</v>
      </c>
      <c r="L2600">
        <v>8</v>
      </c>
      <c r="M2600" t="s">
        <v>19880</v>
      </c>
    </row>
    <row r="2601" spans="1:13" x14ac:dyDescent="0.3">
      <c r="A2601">
        <v>502600</v>
      </c>
      <c r="B2601">
        <v>104519</v>
      </c>
      <c r="C2601">
        <v>202732</v>
      </c>
      <c r="D2601">
        <v>884</v>
      </c>
      <c r="E2601">
        <v>1</v>
      </c>
      <c r="F2601" t="s">
        <v>394</v>
      </c>
      <c r="H2601" t="s">
        <v>19878</v>
      </c>
      <c r="I2601" t="s">
        <v>19879</v>
      </c>
      <c r="J2601">
        <v>8</v>
      </c>
      <c r="K2601">
        <v>2023</v>
      </c>
      <c r="L2601">
        <v>2</v>
      </c>
      <c r="M2601" t="s">
        <v>19880</v>
      </c>
    </row>
    <row r="2602" spans="1:13" x14ac:dyDescent="0.3">
      <c r="A2602">
        <v>502601</v>
      </c>
      <c r="B2602">
        <v>100910</v>
      </c>
      <c r="C2602">
        <v>210733</v>
      </c>
      <c r="D2602">
        <v>424</v>
      </c>
      <c r="E2602">
        <v>3</v>
      </c>
      <c r="F2602" t="s">
        <v>620</v>
      </c>
      <c r="G2602">
        <v>30</v>
      </c>
      <c r="H2602" t="s">
        <v>19878</v>
      </c>
      <c r="I2602" t="s">
        <v>19882</v>
      </c>
      <c r="J2602">
        <v>18</v>
      </c>
      <c r="K2602">
        <v>2023</v>
      </c>
      <c r="L2602">
        <v>4</v>
      </c>
      <c r="M2602" t="s">
        <v>19877</v>
      </c>
    </row>
    <row r="2603" spans="1:13" x14ac:dyDescent="0.3">
      <c r="A2603">
        <v>502602</v>
      </c>
      <c r="B2603">
        <v>107289</v>
      </c>
      <c r="C2603">
        <v>201193</v>
      </c>
      <c r="E2603">
        <v>4</v>
      </c>
      <c r="F2603" t="s">
        <v>207</v>
      </c>
      <c r="G2603">
        <v>30</v>
      </c>
      <c r="H2603" t="s">
        <v>19878</v>
      </c>
      <c r="I2603" t="s">
        <v>19882</v>
      </c>
      <c r="J2603">
        <v>47</v>
      </c>
      <c r="K2603">
        <v>2024</v>
      </c>
      <c r="L2603">
        <v>9</v>
      </c>
      <c r="M2603" t="s">
        <v>19877</v>
      </c>
    </row>
    <row r="2604" spans="1:13" x14ac:dyDescent="0.3">
      <c r="A2604">
        <v>502603</v>
      </c>
      <c r="B2604">
        <v>102095</v>
      </c>
      <c r="C2604">
        <v>210018</v>
      </c>
      <c r="D2604">
        <v>244</v>
      </c>
      <c r="E2604">
        <v>2</v>
      </c>
      <c r="F2604" t="s">
        <v>1006</v>
      </c>
      <c r="H2604" t="s">
        <v>19881</v>
      </c>
      <c r="I2604" t="s">
        <v>19879</v>
      </c>
      <c r="J2604">
        <v>34</v>
      </c>
      <c r="K2604">
        <v>2022</v>
      </c>
      <c r="L2604">
        <v>6</v>
      </c>
      <c r="M2604" t="s">
        <v>19877</v>
      </c>
    </row>
    <row r="2605" spans="1:13" x14ac:dyDescent="0.3">
      <c r="A2605">
        <v>502604</v>
      </c>
      <c r="B2605">
        <v>105387</v>
      </c>
      <c r="C2605">
        <v>206385</v>
      </c>
      <c r="E2605">
        <v>5</v>
      </c>
      <c r="F2605" t="s">
        <v>824</v>
      </c>
      <c r="H2605" t="s">
        <v>19878</v>
      </c>
      <c r="J2605">
        <v>55</v>
      </c>
      <c r="K2605">
        <v>2024</v>
      </c>
      <c r="L2605">
        <v>4</v>
      </c>
      <c r="M2605" t="s">
        <v>19877</v>
      </c>
    </row>
    <row r="2606" spans="1:13" x14ac:dyDescent="0.3">
      <c r="A2606">
        <v>502605</v>
      </c>
      <c r="B2606">
        <v>103136</v>
      </c>
      <c r="C2606">
        <v>204635</v>
      </c>
      <c r="D2606">
        <v>773</v>
      </c>
      <c r="E2606">
        <v>1</v>
      </c>
      <c r="F2606" t="s">
        <v>402</v>
      </c>
      <c r="G2606">
        <v>49</v>
      </c>
      <c r="H2606" t="s">
        <v>19875</v>
      </c>
      <c r="I2606" t="s">
        <v>19879</v>
      </c>
      <c r="J2606">
        <v>91</v>
      </c>
      <c r="K2606">
        <v>2024</v>
      </c>
      <c r="L2606">
        <v>12</v>
      </c>
      <c r="M2606" t="s">
        <v>19880</v>
      </c>
    </row>
    <row r="2607" spans="1:13" x14ac:dyDescent="0.3">
      <c r="A2607">
        <v>502606</v>
      </c>
      <c r="B2607">
        <v>101965</v>
      </c>
      <c r="C2607">
        <v>204109</v>
      </c>
      <c r="D2607">
        <v>416</v>
      </c>
      <c r="E2607">
        <v>2</v>
      </c>
      <c r="F2607" t="s">
        <v>863</v>
      </c>
      <c r="H2607" t="s">
        <v>19875</v>
      </c>
      <c r="I2607" t="s">
        <v>19876</v>
      </c>
      <c r="J2607">
        <v>27</v>
      </c>
      <c r="K2607">
        <v>2023</v>
      </c>
      <c r="L2607">
        <v>2</v>
      </c>
      <c r="M2607" t="s">
        <v>19877</v>
      </c>
    </row>
    <row r="2608" spans="1:13" x14ac:dyDescent="0.3">
      <c r="A2608">
        <v>502607</v>
      </c>
      <c r="B2608">
        <v>104153</v>
      </c>
      <c r="C2608">
        <v>200010</v>
      </c>
      <c r="E2608">
        <v>2</v>
      </c>
      <c r="F2608" t="s">
        <v>731</v>
      </c>
      <c r="G2608">
        <v>21</v>
      </c>
      <c r="H2608" t="s">
        <v>19878</v>
      </c>
      <c r="I2608" t="s">
        <v>19876</v>
      </c>
      <c r="J2608">
        <v>44</v>
      </c>
      <c r="K2608">
        <v>2024</v>
      </c>
      <c r="L2608">
        <v>11</v>
      </c>
      <c r="M2608" t="s">
        <v>19877</v>
      </c>
    </row>
    <row r="2609" spans="1:13" x14ac:dyDescent="0.3">
      <c r="A2609">
        <v>502608</v>
      </c>
      <c r="B2609">
        <v>105522</v>
      </c>
      <c r="C2609">
        <v>202639</v>
      </c>
      <c r="D2609">
        <v>642</v>
      </c>
      <c r="E2609">
        <v>1</v>
      </c>
      <c r="F2609" t="s">
        <v>531</v>
      </c>
      <c r="H2609" t="s">
        <v>19881</v>
      </c>
      <c r="I2609" t="s">
        <v>19882</v>
      </c>
      <c r="J2609">
        <v>2</v>
      </c>
      <c r="K2609">
        <v>2022</v>
      </c>
      <c r="L2609">
        <v>7</v>
      </c>
      <c r="M2609" t="s">
        <v>19880</v>
      </c>
    </row>
    <row r="2610" spans="1:13" x14ac:dyDescent="0.3">
      <c r="A2610">
        <v>502609</v>
      </c>
      <c r="B2610">
        <v>108662</v>
      </c>
      <c r="C2610">
        <v>201204</v>
      </c>
      <c r="D2610">
        <v>575</v>
      </c>
      <c r="E2610">
        <v>4</v>
      </c>
      <c r="F2610" t="s">
        <v>541</v>
      </c>
      <c r="G2610">
        <v>27</v>
      </c>
      <c r="H2610" t="s">
        <v>19878</v>
      </c>
      <c r="I2610" t="s">
        <v>19882</v>
      </c>
      <c r="J2610">
        <v>56</v>
      </c>
      <c r="K2610">
        <v>2024</v>
      </c>
      <c r="L2610">
        <v>4</v>
      </c>
      <c r="M2610" t="s">
        <v>19880</v>
      </c>
    </row>
    <row r="2611" spans="1:13" x14ac:dyDescent="0.3">
      <c r="A2611">
        <v>502610</v>
      </c>
      <c r="B2611">
        <v>108127</v>
      </c>
      <c r="C2611">
        <v>211938</v>
      </c>
      <c r="E2611">
        <v>5</v>
      </c>
      <c r="F2611" t="s">
        <v>471</v>
      </c>
      <c r="H2611" t="s">
        <v>19878</v>
      </c>
      <c r="I2611" t="s">
        <v>19882</v>
      </c>
      <c r="J2611">
        <v>52</v>
      </c>
      <c r="K2611">
        <v>2022</v>
      </c>
      <c r="L2611">
        <v>7</v>
      </c>
      <c r="M2611" t="s">
        <v>19877</v>
      </c>
    </row>
    <row r="2612" spans="1:13" x14ac:dyDescent="0.3">
      <c r="A2612">
        <v>502611</v>
      </c>
      <c r="B2612">
        <v>109703</v>
      </c>
      <c r="C2612">
        <v>208435</v>
      </c>
      <c r="E2612">
        <v>1</v>
      </c>
      <c r="F2612" t="s">
        <v>861</v>
      </c>
      <c r="H2612" t="s">
        <v>19875</v>
      </c>
      <c r="I2612" t="s">
        <v>19876</v>
      </c>
      <c r="J2612">
        <v>42</v>
      </c>
      <c r="K2612">
        <v>2023</v>
      </c>
      <c r="L2612">
        <v>11</v>
      </c>
      <c r="M2612" t="s">
        <v>19877</v>
      </c>
    </row>
    <row r="2613" spans="1:13" x14ac:dyDescent="0.3">
      <c r="A2613">
        <v>502612</v>
      </c>
      <c r="B2613">
        <v>106943</v>
      </c>
      <c r="C2613">
        <v>211308</v>
      </c>
      <c r="D2613">
        <v>587</v>
      </c>
      <c r="E2613">
        <v>1</v>
      </c>
      <c r="F2613" t="s">
        <v>645</v>
      </c>
      <c r="H2613" t="s">
        <v>19881</v>
      </c>
      <c r="J2613">
        <v>100</v>
      </c>
      <c r="K2613">
        <v>2024</v>
      </c>
      <c r="L2613">
        <v>2</v>
      </c>
      <c r="M2613" t="s">
        <v>19880</v>
      </c>
    </row>
    <row r="2614" spans="1:13" x14ac:dyDescent="0.3">
      <c r="A2614">
        <v>502613</v>
      </c>
      <c r="B2614">
        <v>105165</v>
      </c>
      <c r="C2614">
        <v>208303</v>
      </c>
      <c r="D2614">
        <v>385</v>
      </c>
      <c r="E2614">
        <v>4</v>
      </c>
      <c r="F2614" t="s">
        <v>56</v>
      </c>
      <c r="H2614" t="s">
        <v>19881</v>
      </c>
      <c r="I2614" t="s">
        <v>19882</v>
      </c>
      <c r="J2614">
        <v>32</v>
      </c>
      <c r="K2614">
        <v>2022</v>
      </c>
      <c r="L2614">
        <v>7</v>
      </c>
      <c r="M2614" t="s">
        <v>19877</v>
      </c>
    </row>
    <row r="2615" spans="1:13" x14ac:dyDescent="0.3">
      <c r="A2615">
        <v>502614</v>
      </c>
      <c r="B2615">
        <v>108269</v>
      </c>
      <c r="C2615">
        <v>206772</v>
      </c>
      <c r="D2615">
        <v>647</v>
      </c>
      <c r="E2615">
        <v>1</v>
      </c>
      <c r="F2615" t="s">
        <v>493</v>
      </c>
      <c r="G2615">
        <v>37</v>
      </c>
      <c r="H2615" t="s">
        <v>19878</v>
      </c>
      <c r="I2615" t="s">
        <v>19882</v>
      </c>
      <c r="J2615">
        <v>10</v>
      </c>
      <c r="K2615">
        <v>2023</v>
      </c>
      <c r="L2615">
        <v>5</v>
      </c>
      <c r="M2615" t="s">
        <v>19880</v>
      </c>
    </row>
    <row r="2616" spans="1:13" x14ac:dyDescent="0.3">
      <c r="A2616">
        <v>502615</v>
      </c>
      <c r="B2616">
        <v>110445</v>
      </c>
      <c r="C2616">
        <v>204181</v>
      </c>
      <c r="E2616">
        <v>1</v>
      </c>
      <c r="F2616" t="s">
        <v>351</v>
      </c>
      <c r="G2616">
        <v>24</v>
      </c>
      <c r="H2616" t="s">
        <v>19875</v>
      </c>
      <c r="J2616">
        <v>94</v>
      </c>
      <c r="K2616">
        <v>2024</v>
      </c>
      <c r="L2616">
        <v>11</v>
      </c>
      <c r="M2616" t="s">
        <v>19877</v>
      </c>
    </row>
    <row r="2617" spans="1:13" x14ac:dyDescent="0.3">
      <c r="A2617">
        <v>502616</v>
      </c>
      <c r="B2617">
        <v>100888</v>
      </c>
      <c r="C2617">
        <v>211010</v>
      </c>
      <c r="E2617">
        <v>4</v>
      </c>
      <c r="F2617" t="s">
        <v>989</v>
      </c>
      <c r="G2617">
        <v>60</v>
      </c>
      <c r="H2617" t="s">
        <v>19878</v>
      </c>
      <c r="J2617">
        <v>78</v>
      </c>
      <c r="K2617">
        <v>2024</v>
      </c>
      <c r="L2617">
        <v>12</v>
      </c>
      <c r="M2617" t="s">
        <v>19877</v>
      </c>
    </row>
    <row r="2618" spans="1:13" x14ac:dyDescent="0.3">
      <c r="A2618">
        <v>502617</v>
      </c>
      <c r="B2618">
        <v>111598</v>
      </c>
      <c r="C2618">
        <v>200551</v>
      </c>
      <c r="D2618">
        <v>947</v>
      </c>
      <c r="E2618">
        <v>1</v>
      </c>
      <c r="F2618" t="s">
        <v>1072</v>
      </c>
      <c r="G2618">
        <v>28</v>
      </c>
      <c r="H2618" t="s">
        <v>19881</v>
      </c>
      <c r="J2618">
        <v>28</v>
      </c>
      <c r="K2618">
        <v>2022</v>
      </c>
      <c r="L2618">
        <v>3</v>
      </c>
      <c r="M2618" t="s">
        <v>19880</v>
      </c>
    </row>
    <row r="2619" spans="1:13" x14ac:dyDescent="0.3">
      <c r="A2619">
        <v>502618</v>
      </c>
      <c r="B2619">
        <v>103152</v>
      </c>
      <c r="C2619">
        <v>204227</v>
      </c>
      <c r="E2619">
        <v>5</v>
      </c>
      <c r="F2619" t="s">
        <v>76</v>
      </c>
      <c r="H2619" t="s">
        <v>19875</v>
      </c>
      <c r="I2619" t="s">
        <v>19882</v>
      </c>
      <c r="J2619">
        <v>28</v>
      </c>
      <c r="K2619">
        <v>2024</v>
      </c>
      <c r="L2619">
        <v>12</v>
      </c>
      <c r="M2619" t="s">
        <v>19877</v>
      </c>
    </row>
    <row r="2620" spans="1:13" x14ac:dyDescent="0.3">
      <c r="A2620">
        <v>502619</v>
      </c>
      <c r="B2620">
        <v>101315</v>
      </c>
      <c r="C2620">
        <v>200515</v>
      </c>
      <c r="E2620">
        <v>1</v>
      </c>
      <c r="F2620" t="s">
        <v>617</v>
      </c>
      <c r="H2620" t="s">
        <v>19881</v>
      </c>
      <c r="I2620" t="s">
        <v>19879</v>
      </c>
      <c r="J2620">
        <v>94</v>
      </c>
      <c r="K2620">
        <v>2022</v>
      </c>
      <c r="L2620">
        <v>2</v>
      </c>
      <c r="M2620" t="s">
        <v>19877</v>
      </c>
    </row>
    <row r="2621" spans="1:13" x14ac:dyDescent="0.3">
      <c r="A2621">
        <v>502620</v>
      </c>
      <c r="B2621">
        <v>105711</v>
      </c>
      <c r="C2621">
        <v>201567</v>
      </c>
      <c r="D2621">
        <v>464</v>
      </c>
      <c r="E2621">
        <v>4</v>
      </c>
      <c r="F2621" t="s">
        <v>1016</v>
      </c>
      <c r="G2621">
        <v>32</v>
      </c>
      <c r="H2621" t="s">
        <v>19875</v>
      </c>
      <c r="I2621" t="s">
        <v>19876</v>
      </c>
      <c r="J2621">
        <v>56</v>
      </c>
      <c r="K2621">
        <v>2023</v>
      </c>
      <c r="L2621">
        <v>8</v>
      </c>
      <c r="M2621" t="s">
        <v>19877</v>
      </c>
    </row>
    <row r="2622" spans="1:13" x14ac:dyDescent="0.3">
      <c r="A2622">
        <v>502621</v>
      </c>
      <c r="B2622">
        <v>100892</v>
      </c>
      <c r="C2622">
        <v>203286</v>
      </c>
      <c r="E2622">
        <v>4</v>
      </c>
      <c r="F2622" t="s">
        <v>922</v>
      </c>
      <c r="G2622">
        <v>26</v>
      </c>
      <c r="H2622" t="s">
        <v>19875</v>
      </c>
      <c r="I2622" t="s">
        <v>19882</v>
      </c>
      <c r="J2622">
        <v>17</v>
      </c>
      <c r="K2622">
        <v>2024</v>
      </c>
      <c r="L2622">
        <v>9</v>
      </c>
      <c r="M2622" t="s">
        <v>19877</v>
      </c>
    </row>
    <row r="2623" spans="1:13" x14ac:dyDescent="0.3">
      <c r="A2623">
        <v>502622</v>
      </c>
      <c r="B2623">
        <v>103637</v>
      </c>
      <c r="C2623">
        <v>205878</v>
      </c>
      <c r="D2623">
        <v>683</v>
      </c>
      <c r="E2623">
        <v>3</v>
      </c>
      <c r="F2623" t="s">
        <v>601</v>
      </c>
      <c r="G2623">
        <v>38</v>
      </c>
      <c r="H2623" t="s">
        <v>19875</v>
      </c>
      <c r="I2623" t="s">
        <v>19882</v>
      </c>
      <c r="J2623">
        <v>53</v>
      </c>
      <c r="K2623">
        <v>2024</v>
      </c>
      <c r="L2623">
        <v>8</v>
      </c>
      <c r="M2623" t="s">
        <v>19880</v>
      </c>
    </row>
    <row r="2624" spans="1:13" x14ac:dyDescent="0.3">
      <c r="A2624">
        <v>502623</v>
      </c>
      <c r="B2624">
        <v>111562</v>
      </c>
      <c r="C2624">
        <v>200298</v>
      </c>
      <c r="D2624">
        <v>443</v>
      </c>
      <c r="E2624">
        <v>1</v>
      </c>
      <c r="F2624" t="s">
        <v>1009</v>
      </c>
      <c r="H2624" t="s">
        <v>19878</v>
      </c>
      <c r="I2624" t="s">
        <v>19882</v>
      </c>
      <c r="J2624">
        <v>28</v>
      </c>
      <c r="K2624">
        <v>2022</v>
      </c>
      <c r="L2624">
        <v>1</v>
      </c>
      <c r="M2624" t="s">
        <v>19877</v>
      </c>
    </row>
    <row r="2625" spans="1:13" x14ac:dyDescent="0.3">
      <c r="A2625">
        <v>502624</v>
      </c>
      <c r="B2625">
        <v>110725</v>
      </c>
      <c r="C2625">
        <v>208063</v>
      </c>
      <c r="E2625">
        <v>4</v>
      </c>
      <c r="F2625" t="s">
        <v>519</v>
      </c>
      <c r="H2625" t="s">
        <v>19878</v>
      </c>
      <c r="I2625" t="s">
        <v>19882</v>
      </c>
      <c r="J2625">
        <v>89</v>
      </c>
      <c r="K2625">
        <v>2022</v>
      </c>
      <c r="L2625">
        <v>2</v>
      </c>
      <c r="M2625" t="s">
        <v>19877</v>
      </c>
    </row>
    <row r="2626" spans="1:13" x14ac:dyDescent="0.3">
      <c r="A2626">
        <v>502625</v>
      </c>
      <c r="B2626">
        <v>107030</v>
      </c>
      <c r="C2626">
        <v>201192</v>
      </c>
      <c r="E2626">
        <v>1</v>
      </c>
      <c r="F2626" t="s">
        <v>917</v>
      </c>
      <c r="H2626" t="s">
        <v>19878</v>
      </c>
      <c r="I2626" t="s">
        <v>19879</v>
      </c>
      <c r="J2626">
        <v>51</v>
      </c>
      <c r="K2626">
        <v>2022</v>
      </c>
      <c r="L2626">
        <v>3</v>
      </c>
      <c r="M2626" t="s">
        <v>19877</v>
      </c>
    </row>
    <row r="2627" spans="1:13" x14ac:dyDescent="0.3">
      <c r="A2627">
        <v>502626</v>
      </c>
      <c r="B2627">
        <v>100288</v>
      </c>
      <c r="C2627">
        <v>208904</v>
      </c>
      <c r="D2627">
        <v>622</v>
      </c>
      <c r="E2627">
        <v>4</v>
      </c>
      <c r="F2627" t="s">
        <v>1104</v>
      </c>
      <c r="H2627" t="s">
        <v>19881</v>
      </c>
      <c r="J2627">
        <v>21</v>
      </c>
      <c r="K2627">
        <v>2022</v>
      </c>
      <c r="L2627">
        <v>2</v>
      </c>
      <c r="M2627" t="s">
        <v>19880</v>
      </c>
    </row>
    <row r="2628" spans="1:13" x14ac:dyDescent="0.3">
      <c r="A2628">
        <v>502627</v>
      </c>
      <c r="B2628">
        <v>101070</v>
      </c>
      <c r="C2628">
        <v>205075</v>
      </c>
      <c r="E2628">
        <v>1</v>
      </c>
      <c r="F2628" t="s">
        <v>701</v>
      </c>
      <c r="G2628">
        <v>23</v>
      </c>
      <c r="H2628" t="s">
        <v>19875</v>
      </c>
      <c r="I2628" t="s">
        <v>19882</v>
      </c>
      <c r="J2628">
        <v>71</v>
      </c>
      <c r="K2628">
        <v>2022</v>
      </c>
      <c r="L2628">
        <v>8</v>
      </c>
      <c r="M2628" t="s">
        <v>19877</v>
      </c>
    </row>
    <row r="2629" spans="1:13" x14ac:dyDescent="0.3">
      <c r="A2629">
        <v>502628</v>
      </c>
      <c r="B2629">
        <v>102705</v>
      </c>
      <c r="C2629">
        <v>209311</v>
      </c>
      <c r="E2629">
        <v>2</v>
      </c>
      <c r="F2629" t="s">
        <v>319</v>
      </c>
      <c r="G2629">
        <v>38</v>
      </c>
      <c r="H2629" t="s">
        <v>19875</v>
      </c>
      <c r="I2629" t="s">
        <v>19879</v>
      </c>
      <c r="J2629">
        <v>18</v>
      </c>
      <c r="K2629">
        <v>2024</v>
      </c>
      <c r="L2629">
        <v>10</v>
      </c>
      <c r="M2629" t="s">
        <v>19877</v>
      </c>
    </row>
    <row r="2630" spans="1:13" x14ac:dyDescent="0.3">
      <c r="A2630">
        <v>502629</v>
      </c>
      <c r="B2630">
        <v>107979</v>
      </c>
      <c r="C2630">
        <v>204278</v>
      </c>
      <c r="D2630">
        <v>868</v>
      </c>
      <c r="E2630">
        <v>4</v>
      </c>
      <c r="F2630" t="s">
        <v>72</v>
      </c>
      <c r="G2630">
        <v>53</v>
      </c>
      <c r="H2630" t="s">
        <v>19875</v>
      </c>
      <c r="I2630" t="s">
        <v>19879</v>
      </c>
      <c r="J2630">
        <v>94</v>
      </c>
      <c r="K2630">
        <v>2023</v>
      </c>
      <c r="L2630">
        <v>3</v>
      </c>
      <c r="M2630" t="s">
        <v>19880</v>
      </c>
    </row>
    <row r="2631" spans="1:13" x14ac:dyDescent="0.3">
      <c r="A2631">
        <v>502630</v>
      </c>
      <c r="B2631">
        <v>101528</v>
      </c>
      <c r="C2631">
        <v>204492</v>
      </c>
      <c r="D2631">
        <v>355</v>
      </c>
      <c r="E2631">
        <v>4</v>
      </c>
      <c r="F2631" t="s">
        <v>617</v>
      </c>
      <c r="H2631" t="s">
        <v>19875</v>
      </c>
      <c r="J2631">
        <v>100</v>
      </c>
      <c r="K2631">
        <v>2022</v>
      </c>
      <c r="L2631">
        <v>2</v>
      </c>
      <c r="M2631" t="s">
        <v>19877</v>
      </c>
    </row>
    <row r="2632" spans="1:13" x14ac:dyDescent="0.3">
      <c r="A2632">
        <v>502631</v>
      </c>
      <c r="B2632">
        <v>105224</v>
      </c>
      <c r="C2632">
        <v>208833</v>
      </c>
      <c r="E2632">
        <v>2</v>
      </c>
      <c r="F2632" t="s">
        <v>804</v>
      </c>
      <c r="H2632" t="s">
        <v>19878</v>
      </c>
      <c r="I2632" t="s">
        <v>19876</v>
      </c>
      <c r="J2632">
        <v>78</v>
      </c>
      <c r="K2632">
        <v>2023</v>
      </c>
      <c r="L2632">
        <v>4</v>
      </c>
      <c r="M2632" t="s">
        <v>19877</v>
      </c>
    </row>
    <row r="2633" spans="1:13" x14ac:dyDescent="0.3">
      <c r="A2633">
        <v>502632</v>
      </c>
      <c r="B2633">
        <v>110072</v>
      </c>
      <c r="C2633">
        <v>210733</v>
      </c>
      <c r="D2633">
        <v>691</v>
      </c>
      <c r="E2633">
        <v>5</v>
      </c>
      <c r="F2633" t="s">
        <v>879</v>
      </c>
      <c r="G2633">
        <v>35</v>
      </c>
      <c r="H2633" t="s">
        <v>19878</v>
      </c>
      <c r="J2633">
        <v>25</v>
      </c>
      <c r="K2633">
        <v>2024</v>
      </c>
      <c r="L2633">
        <v>9</v>
      </c>
      <c r="M2633" t="s">
        <v>19880</v>
      </c>
    </row>
    <row r="2634" spans="1:13" x14ac:dyDescent="0.3">
      <c r="A2634">
        <v>502633</v>
      </c>
      <c r="B2634">
        <v>105819</v>
      </c>
      <c r="C2634">
        <v>207382</v>
      </c>
      <c r="E2634">
        <v>5</v>
      </c>
      <c r="F2634" t="s">
        <v>1108</v>
      </c>
      <c r="G2634">
        <v>27</v>
      </c>
      <c r="H2634" t="s">
        <v>19875</v>
      </c>
      <c r="I2634" t="s">
        <v>19876</v>
      </c>
      <c r="J2634">
        <v>19</v>
      </c>
      <c r="K2634">
        <v>2024</v>
      </c>
      <c r="L2634">
        <v>12</v>
      </c>
      <c r="M2634" t="s">
        <v>19877</v>
      </c>
    </row>
    <row r="2635" spans="1:13" x14ac:dyDescent="0.3">
      <c r="A2635">
        <v>502634</v>
      </c>
      <c r="B2635">
        <v>107969</v>
      </c>
      <c r="C2635">
        <v>210173</v>
      </c>
      <c r="D2635">
        <v>656</v>
      </c>
      <c r="E2635">
        <v>2</v>
      </c>
      <c r="F2635" t="s">
        <v>1072</v>
      </c>
      <c r="H2635" t="s">
        <v>19875</v>
      </c>
      <c r="I2635" t="s">
        <v>19876</v>
      </c>
      <c r="J2635">
        <v>40</v>
      </c>
      <c r="K2635">
        <v>2022</v>
      </c>
      <c r="L2635">
        <v>3</v>
      </c>
      <c r="M2635" t="s">
        <v>19880</v>
      </c>
    </row>
    <row r="2636" spans="1:13" x14ac:dyDescent="0.3">
      <c r="A2636">
        <v>502635</v>
      </c>
      <c r="B2636">
        <v>108695</v>
      </c>
      <c r="C2636">
        <v>202234</v>
      </c>
      <c r="E2636">
        <v>3</v>
      </c>
      <c r="F2636" t="s">
        <v>260</v>
      </c>
      <c r="H2636" t="s">
        <v>19878</v>
      </c>
      <c r="I2636" t="s">
        <v>19879</v>
      </c>
      <c r="J2636">
        <v>72</v>
      </c>
      <c r="K2636">
        <v>2022</v>
      </c>
      <c r="L2636">
        <v>12</v>
      </c>
      <c r="M2636" t="s">
        <v>19877</v>
      </c>
    </row>
    <row r="2637" spans="1:13" x14ac:dyDescent="0.3">
      <c r="A2637">
        <v>502636</v>
      </c>
      <c r="B2637">
        <v>109440</v>
      </c>
      <c r="C2637">
        <v>206510</v>
      </c>
      <c r="E2637">
        <v>2</v>
      </c>
      <c r="F2637" t="s">
        <v>332</v>
      </c>
      <c r="H2637" t="s">
        <v>19878</v>
      </c>
      <c r="I2637" t="s">
        <v>19876</v>
      </c>
      <c r="J2637">
        <v>21</v>
      </c>
      <c r="K2637">
        <v>2022</v>
      </c>
      <c r="L2637">
        <v>1</v>
      </c>
      <c r="M2637" t="s">
        <v>19877</v>
      </c>
    </row>
    <row r="2638" spans="1:13" x14ac:dyDescent="0.3">
      <c r="A2638">
        <v>502637</v>
      </c>
      <c r="B2638">
        <v>100179</v>
      </c>
      <c r="C2638">
        <v>204086</v>
      </c>
      <c r="D2638">
        <v>748</v>
      </c>
      <c r="E2638">
        <v>1</v>
      </c>
      <c r="F2638" t="s">
        <v>869</v>
      </c>
      <c r="G2638">
        <v>50</v>
      </c>
      <c r="H2638" t="s">
        <v>19875</v>
      </c>
      <c r="J2638">
        <v>53</v>
      </c>
      <c r="K2638">
        <v>2022</v>
      </c>
      <c r="L2638">
        <v>10</v>
      </c>
      <c r="M2638" t="s">
        <v>19880</v>
      </c>
    </row>
    <row r="2639" spans="1:13" x14ac:dyDescent="0.3">
      <c r="A2639">
        <v>502638</v>
      </c>
      <c r="B2639">
        <v>109698</v>
      </c>
      <c r="C2639">
        <v>205462</v>
      </c>
      <c r="D2639">
        <v>318</v>
      </c>
      <c r="E2639">
        <v>2</v>
      </c>
      <c r="F2639" t="s">
        <v>566</v>
      </c>
      <c r="G2639">
        <v>23</v>
      </c>
      <c r="H2639" t="s">
        <v>19878</v>
      </c>
      <c r="I2639" t="s">
        <v>19882</v>
      </c>
      <c r="J2639">
        <v>34</v>
      </c>
      <c r="K2639">
        <v>2022</v>
      </c>
      <c r="L2639">
        <v>9</v>
      </c>
      <c r="M2639" t="s">
        <v>19877</v>
      </c>
    </row>
    <row r="2640" spans="1:13" x14ac:dyDescent="0.3">
      <c r="A2640">
        <v>502639</v>
      </c>
      <c r="B2640">
        <v>111305</v>
      </c>
      <c r="C2640">
        <v>210186</v>
      </c>
      <c r="D2640">
        <v>995</v>
      </c>
      <c r="E2640">
        <v>2</v>
      </c>
      <c r="F2640" t="s">
        <v>383</v>
      </c>
      <c r="H2640" t="s">
        <v>19878</v>
      </c>
      <c r="I2640" t="s">
        <v>19876</v>
      </c>
      <c r="J2640">
        <v>48</v>
      </c>
      <c r="K2640">
        <v>2022</v>
      </c>
      <c r="L2640">
        <v>7</v>
      </c>
      <c r="M2640" t="s">
        <v>19880</v>
      </c>
    </row>
    <row r="2641" spans="1:13" x14ac:dyDescent="0.3">
      <c r="A2641">
        <v>502640</v>
      </c>
      <c r="B2641">
        <v>108099</v>
      </c>
      <c r="C2641">
        <v>207784</v>
      </c>
      <c r="E2641">
        <v>5</v>
      </c>
      <c r="F2641" t="s">
        <v>91</v>
      </c>
      <c r="H2641" t="s">
        <v>19881</v>
      </c>
      <c r="J2641">
        <v>9</v>
      </c>
      <c r="K2641">
        <v>2023</v>
      </c>
      <c r="L2641">
        <v>7</v>
      </c>
      <c r="M2641" t="s">
        <v>19877</v>
      </c>
    </row>
    <row r="2642" spans="1:13" x14ac:dyDescent="0.3">
      <c r="A2642">
        <v>502641</v>
      </c>
      <c r="B2642">
        <v>103724</v>
      </c>
      <c r="C2642">
        <v>209381</v>
      </c>
      <c r="D2642">
        <v>438</v>
      </c>
      <c r="E2642">
        <v>4</v>
      </c>
      <c r="F2642" t="s">
        <v>372</v>
      </c>
      <c r="G2642">
        <v>26</v>
      </c>
      <c r="H2642" t="s">
        <v>19875</v>
      </c>
      <c r="I2642" t="s">
        <v>19879</v>
      </c>
      <c r="J2642">
        <v>95</v>
      </c>
      <c r="K2642">
        <v>2024</v>
      </c>
      <c r="L2642">
        <v>7</v>
      </c>
      <c r="M2642" t="s">
        <v>19877</v>
      </c>
    </row>
    <row r="2643" spans="1:13" x14ac:dyDescent="0.3">
      <c r="A2643">
        <v>502642</v>
      </c>
      <c r="B2643">
        <v>101574</v>
      </c>
      <c r="C2643">
        <v>206016</v>
      </c>
      <c r="D2643">
        <v>427</v>
      </c>
      <c r="E2643">
        <v>4</v>
      </c>
      <c r="F2643" t="s">
        <v>306</v>
      </c>
      <c r="G2643">
        <v>30</v>
      </c>
      <c r="H2643" t="s">
        <v>19875</v>
      </c>
      <c r="I2643" t="s">
        <v>19879</v>
      </c>
      <c r="J2643">
        <v>70</v>
      </c>
      <c r="K2643">
        <v>2022</v>
      </c>
      <c r="L2643">
        <v>12</v>
      </c>
      <c r="M2643" t="s">
        <v>19877</v>
      </c>
    </row>
    <row r="2644" spans="1:13" x14ac:dyDescent="0.3">
      <c r="A2644">
        <v>502643</v>
      </c>
      <c r="B2644">
        <v>104989</v>
      </c>
      <c r="C2644">
        <v>208375</v>
      </c>
      <c r="E2644">
        <v>1</v>
      </c>
      <c r="F2644" t="s">
        <v>1041</v>
      </c>
      <c r="G2644">
        <v>48</v>
      </c>
      <c r="H2644" t="s">
        <v>19881</v>
      </c>
      <c r="I2644" t="s">
        <v>19876</v>
      </c>
      <c r="J2644">
        <v>84</v>
      </c>
      <c r="K2644">
        <v>2023</v>
      </c>
      <c r="L2644">
        <v>4</v>
      </c>
      <c r="M2644" t="s">
        <v>19877</v>
      </c>
    </row>
    <row r="2645" spans="1:13" x14ac:dyDescent="0.3">
      <c r="A2645">
        <v>502644</v>
      </c>
      <c r="B2645">
        <v>107779</v>
      </c>
      <c r="C2645">
        <v>204396</v>
      </c>
      <c r="E2645">
        <v>5</v>
      </c>
      <c r="F2645" t="s">
        <v>1112</v>
      </c>
      <c r="G2645">
        <v>35</v>
      </c>
      <c r="H2645" t="s">
        <v>19881</v>
      </c>
      <c r="I2645" t="s">
        <v>19876</v>
      </c>
      <c r="J2645">
        <v>54</v>
      </c>
      <c r="K2645">
        <v>2024</v>
      </c>
      <c r="L2645">
        <v>4</v>
      </c>
      <c r="M2645" t="s">
        <v>19877</v>
      </c>
    </row>
    <row r="2646" spans="1:13" x14ac:dyDescent="0.3">
      <c r="A2646">
        <v>502645</v>
      </c>
      <c r="B2646">
        <v>101219</v>
      </c>
      <c r="C2646">
        <v>201306</v>
      </c>
      <c r="D2646">
        <v>512</v>
      </c>
      <c r="E2646">
        <v>2</v>
      </c>
      <c r="F2646" t="s">
        <v>820</v>
      </c>
      <c r="H2646" t="s">
        <v>19878</v>
      </c>
      <c r="J2646">
        <v>99</v>
      </c>
      <c r="K2646">
        <v>2023</v>
      </c>
      <c r="L2646">
        <v>1</v>
      </c>
      <c r="M2646" t="s">
        <v>19880</v>
      </c>
    </row>
    <row r="2647" spans="1:13" x14ac:dyDescent="0.3">
      <c r="A2647">
        <v>502646</v>
      </c>
      <c r="B2647">
        <v>104379</v>
      </c>
      <c r="C2647">
        <v>208805</v>
      </c>
      <c r="E2647">
        <v>4</v>
      </c>
      <c r="F2647" t="s">
        <v>414</v>
      </c>
      <c r="H2647" t="s">
        <v>19881</v>
      </c>
      <c r="J2647">
        <v>57</v>
      </c>
      <c r="K2647">
        <v>2024</v>
      </c>
      <c r="L2647">
        <v>11</v>
      </c>
      <c r="M2647" t="s">
        <v>19877</v>
      </c>
    </row>
    <row r="2648" spans="1:13" x14ac:dyDescent="0.3">
      <c r="A2648">
        <v>502647</v>
      </c>
      <c r="B2648">
        <v>101039</v>
      </c>
      <c r="C2648">
        <v>204802</v>
      </c>
      <c r="E2648">
        <v>3</v>
      </c>
      <c r="F2648" t="s">
        <v>186</v>
      </c>
      <c r="H2648" t="s">
        <v>19881</v>
      </c>
      <c r="J2648">
        <v>77</v>
      </c>
      <c r="K2648">
        <v>2022</v>
      </c>
      <c r="L2648">
        <v>10</v>
      </c>
      <c r="M2648" t="s">
        <v>19877</v>
      </c>
    </row>
    <row r="2649" spans="1:13" x14ac:dyDescent="0.3">
      <c r="A2649">
        <v>502648</v>
      </c>
      <c r="B2649">
        <v>111785</v>
      </c>
      <c r="C2649">
        <v>210593</v>
      </c>
      <c r="E2649">
        <v>4</v>
      </c>
      <c r="F2649" t="s">
        <v>1000</v>
      </c>
      <c r="G2649">
        <v>35</v>
      </c>
      <c r="H2649" t="s">
        <v>19878</v>
      </c>
      <c r="J2649">
        <v>34</v>
      </c>
      <c r="K2649">
        <v>2022</v>
      </c>
      <c r="L2649">
        <v>7</v>
      </c>
      <c r="M2649" t="s">
        <v>19877</v>
      </c>
    </row>
    <row r="2650" spans="1:13" x14ac:dyDescent="0.3">
      <c r="A2650">
        <v>502649</v>
      </c>
      <c r="B2650">
        <v>102274</v>
      </c>
      <c r="C2650">
        <v>204341</v>
      </c>
      <c r="E2650">
        <v>2</v>
      </c>
      <c r="F2650" t="s">
        <v>414</v>
      </c>
      <c r="H2650" t="s">
        <v>19881</v>
      </c>
      <c r="I2650" t="s">
        <v>19876</v>
      </c>
      <c r="J2650">
        <v>87</v>
      </c>
      <c r="K2650">
        <v>2024</v>
      </c>
      <c r="L2650">
        <v>11</v>
      </c>
      <c r="M2650" t="s">
        <v>19877</v>
      </c>
    </row>
    <row r="2651" spans="1:13" x14ac:dyDescent="0.3">
      <c r="A2651">
        <v>502650</v>
      </c>
      <c r="B2651">
        <v>107641</v>
      </c>
      <c r="C2651">
        <v>206427</v>
      </c>
      <c r="E2651">
        <v>4</v>
      </c>
      <c r="F2651" t="s">
        <v>140</v>
      </c>
      <c r="H2651" t="s">
        <v>19881</v>
      </c>
      <c r="I2651" t="s">
        <v>19879</v>
      </c>
      <c r="J2651">
        <v>7</v>
      </c>
      <c r="K2651">
        <v>2023</v>
      </c>
      <c r="L2651">
        <v>10</v>
      </c>
      <c r="M2651" t="s">
        <v>19877</v>
      </c>
    </row>
    <row r="2652" spans="1:13" x14ac:dyDescent="0.3">
      <c r="A2652">
        <v>502651</v>
      </c>
      <c r="B2652">
        <v>103473</v>
      </c>
      <c r="C2652">
        <v>205370</v>
      </c>
      <c r="E2652">
        <v>5</v>
      </c>
      <c r="F2652" t="s">
        <v>389</v>
      </c>
      <c r="H2652" t="s">
        <v>19881</v>
      </c>
      <c r="I2652" t="s">
        <v>19879</v>
      </c>
      <c r="J2652">
        <v>61</v>
      </c>
      <c r="K2652">
        <v>2023</v>
      </c>
      <c r="L2652">
        <v>12</v>
      </c>
      <c r="M2652" t="s">
        <v>19877</v>
      </c>
    </row>
    <row r="2653" spans="1:13" x14ac:dyDescent="0.3">
      <c r="A2653">
        <v>502652</v>
      </c>
      <c r="B2653">
        <v>105228</v>
      </c>
      <c r="C2653">
        <v>209538</v>
      </c>
      <c r="D2653">
        <v>826</v>
      </c>
      <c r="E2653">
        <v>4</v>
      </c>
      <c r="F2653" t="s">
        <v>292</v>
      </c>
      <c r="G2653">
        <v>50</v>
      </c>
      <c r="H2653" t="s">
        <v>19875</v>
      </c>
      <c r="I2653" t="s">
        <v>19879</v>
      </c>
      <c r="J2653">
        <v>82</v>
      </c>
      <c r="K2653">
        <v>2023</v>
      </c>
      <c r="L2653">
        <v>4</v>
      </c>
      <c r="M2653" t="s">
        <v>19880</v>
      </c>
    </row>
    <row r="2654" spans="1:13" x14ac:dyDescent="0.3">
      <c r="A2654">
        <v>502653</v>
      </c>
      <c r="B2654">
        <v>109383</v>
      </c>
      <c r="C2654">
        <v>206208</v>
      </c>
      <c r="D2654">
        <v>654</v>
      </c>
      <c r="E2654">
        <v>5</v>
      </c>
      <c r="F2654" t="s">
        <v>959</v>
      </c>
      <c r="G2654">
        <v>60</v>
      </c>
      <c r="H2654" t="s">
        <v>19875</v>
      </c>
      <c r="J2654">
        <v>88</v>
      </c>
      <c r="K2654">
        <v>2023</v>
      </c>
      <c r="L2654">
        <v>5</v>
      </c>
      <c r="M2654" t="s">
        <v>19880</v>
      </c>
    </row>
    <row r="2655" spans="1:13" x14ac:dyDescent="0.3">
      <c r="A2655">
        <v>502654</v>
      </c>
      <c r="B2655">
        <v>102344</v>
      </c>
      <c r="C2655">
        <v>207344</v>
      </c>
      <c r="E2655">
        <v>2</v>
      </c>
      <c r="F2655" t="s">
        <v>911</v>
      </c>
      <c r="G2655">
        <v>20</v>
      </c>
      <c r="H2655" t="s">
        <v>19881</v>
      </c>
      <c r="J2655">
        <v>66</v>
      </c>
      <c r="K2655">
        <v>2022</v>
      </c>
      <c r="L2655">
        <v>11</v>
      </c>
      <c r="M2655" t="s">
        <v>19877</v>
      </c>
    </row>
    <row r="2656" spans="1:13" x14ac:dyDescent="0.3">
      <c r="A2656">
        <v>502655</v>
      </c>
      <c r="B2656">
        <v>107199</v>
      </c>
      <c r="C2656">
        <v>200478</v>
      </c>
      <c r="D2656">
        <v>693</v>
      </c>
      <c r="E2656">
        <v>3</v>
      </c>
      <c r="F2656" t="s">
        <v>260</v>
      </c>
      <c r="G2656">
        <v>51</v>
      </c>
      <c r="H2656" t="s">
        <v>19878</v>
      </c>
      <c r="I2656" t="s">
        <v>19876</v>
      </c>
      <c r="J2656">
        <v>69</v>
      </c>
      <c r="K2656">
        <v>2022</v>
      </c>
      <c r="L2656">
        <v>12</v>
      </c>
      <c r="M2656" t="s">
        <v>19880</v>
      </c>
    </row>
    <row r="2657" spans="1:13" x14ac:dyDescent="0.3">
      <c r="A2657">
        <v>502656</v>
      </c>
      <c r="B2657">
        <v>104667</v>
      </c>
      <c r="C2657">
        <v>207452</v>
      </c>
      <c r="D2657">
        <v>600</v>
      </c>
      <c r="E2657">
        <v>2</v>
      </c>
      <c r="F2657" t="s">
        <v>258</v>
      </c>
      <c r="G2657">
        <v>49</v>
      </c>
      <c r="H2657" t="s">
        <v>19875</v>
      </c>
      <c r="I2657" t="s">
        <v>19882</v>
      </c>
      <c r="J2657">
        <v>80</v>
      </c>
      <c r="K2657">
        <v>2022</v>
      </c>
      <c r="L2657">
        <v>7</v>
      </c>
      <c r="M2657" t="s">
        <v>19880</v>
      </c>
    </row>
    <row r="2658" spans="1:13" x14ac:dyDescent="0.3">
      <c r="A2658">
        <v>502657</v>
      </c>
      <c r="B2658">
        <v>100168</v>
      </c>
      <c r="C2658">
        <v>205701</v>
      </c>
      <c r="D2658">
        <v>262</v>
      </c>
      <c r="E2658">
        <v>3</v>
      </c>
      <c r="F2658" t="s">
        <v>1114</v>
      </c>
      <c r="H2658" t="s">
        <v>19875</v>
      </c>
      <c r="I2658" t="s">
        <v>19879</v>
      </c>
      <c r="J2658">
        <v>0</v>
      </c>
      <c r="K2658">
        <v>2023</v>
      </c>
      <c r="L2658">
        <v>3</v>
      </c>
      <c r="M2658" t="s">
        <v>19877</v>
      </c>
    </row>
    <row r="2659" spans="1:13" x14ac:dyDescent="0.3">
      <c r="A2659">
        <v>502658</v>
      </c>
      <c r="B2659">
        <v>107254</v>
      </c>
      <c r="C2659">
        <v>206126</v>
      </c>
      <c r="E2659">
        <v>1</v>
      </c>
      <c r="F2659" t="s">
        <v>988</v>
      </c>
      <c r="H2659" t="s">
        <v>19878</v>
      </c>
      <c r="I2659" t="s">
        <v>19879</v>
      </c>
      <c r="J2659">
        <v>62</v>
      </c>
      <c r="K2659">
        <v>2022</v>
      </c>
      <c r="L2659">
        <v>10</v>
      </c>
      <c r="M2659" t="s">
        <v>19877</v>
      </c>
    </row>
    <row r="2660" spans="1:13" x14ac:dyDescent="0.3">
      <c r="A2660">
        <v>502659</v>
      </c>
      <c r="B2660">
        <v>108743</v>
      </c>
      <c r="C2660">
        <v>206729</v>
      </c>
      <c r="E2660">
        <v>1</v>
      </c>
      <c r="F2660" t="s">
        <v>541</v>
      </c>
      <c r="H2660" t="s">
        <v>19878</v>
      </c>
      <c r="I2660" t="s">
        <v>19882</v>
      </c>
      <c r="J2660">
        <v>30</v>
      </c>
      <c r="K2660">
        <v>2024</v>
      </c>
      <c r="L2660">
        <v>4</v>
      </c>
      <c r="M2660" t="s">
        <v>19877</v>
      </c>
    </row>
    <row r="2661" spans="1:13" x14ac:dyDescent="0.3">
      <c r="A2661">
        <v>502660</v>
      </c>
      <c r="B2661">
        <v>107716</v>
      </c>
      <c r="C2661">
        <v>204678</v>
      </c>
      <c r="E2661">
        <v>4</v>
      </c>
      <c r="F2661" t="s">
        <v>662</v>
      </c>
      <c r="G2661">
        <v>56</v>
      </c>
      <c r="H2661" t="s">
        <v>19878</v>
      </c>
      <c r="I2661" t="s">
        <v>19879</v>
      </c>
      <c r="J2661">
        <v>48</v>
      </c>
      <c r="K2661">
        <v>2023</v>
      </c>
      <c r="L2661">
        <v>12</v>
      </c>
      <c r="M2661" t="s">
        <v>19877</v>
      </c>
    </row>
    <row r="2662" spans="1:13" x14ac:dyDescent="0.3">
      <c r="A2662">
        <v>502661</v>
      </c>
      <c r="B2662">
        <v>103528</v>
      </c>
      <c r="C2662">
        <v>208145</v>
      </c>
      <c r="E2662">
        <v>5</v>
      </c>
      <c r="F2662" t="s">
        <v>157</v>
      </c>
      <c r="G2662">
        <v>54</v>
      </c>
      <c r="H2662" t="s">
        <v>19875</v>
      </c>
      <c r="I2662" t="s">
        <v>19876</v>
      </c>
      <c r="J2662">
        <v>68</v>
      </c>
      <c r="K2662">
        <v>2024</v>
      </c>
      <c r="L2662">
        <v>7</v>
      </c>
      <c r="M2662" t="s">
        <v>19877</v>
      </c>
    </row>
    <row r="2663" spans="1:13" x14ac:dyDescent="0.3">
      <c r="A2663">
        <v>502662</v>
      </c>
      <c r="B2663">
        <v>111275</v>
      </c>
      <c r="C2663">
        <v>207903</v>
      </c>
      <c r="E2663">
        <v>1</v>
      </c>
      <c r="F2663" t="s">
        <v>1079</v>
      </c>
      <c r="H2663" t="s">
        <v>19878</v>
      </c>
      <c r="J2663">
        <v>36</v>
      </c>
      <c r="K2663">
        <v>2022</v>
      </c>
      <c r="L2663">
        <v>12</v>
      </c>
      <c r="M2663" t="s">
        <v>19877</v>
      </c>
    </row>
    <row r="2664" spans="1:13" x14ac:dyDescent="0.3">
      <c r="A2664">
        <v>502663</v>
      </c>
      <c r="B2664">
        <v>111872</v>
      </c>
      <c r="C2664">
        <v>200190</v>
      </c>
      <c r="E2664">
        <v>2</v>
      </c>
      <c r="F2664" t="s">
        <v>941</v>
      </c>
      <c r="G2664">
        <v>29</v>
      </c>
      <c r="H2664" t="s">
        <v>19881</v>
      </c>
      <c r="J2664">
        <v>76</v>
      </c>
      <c r="K2664">
        <v>2023</v>
      </c>
      <c r="L2664">
        <v>10</v>
      </c>
      <c r="M2664" t="s">
        <v>19877</v>
      </c>
    </row>
    <row r="2665" spans="1:13" x14ac:dyDescent="0.3">
      <c r="A2665">
        <v>502664</v>
      </c>
      <c r="B2665">
        <v>107492</v>
      </c>
      <c r="C2665">
        <v>205020</v>
      </c>
      <c r="E2665">
        <v>3</v>
      </c>
      <c r="F2665" t="s">
        <v>864</v>
      </c>
      <c r="H2665" t="s">
        <v>19881</v>
      </c>
      <c r="I2665" t="s">
        <v>19876</v>
      </c>
      <c r="J2665">
        <v>54</v>
      </c>
      <c r="K2665">
        <v>2023</v>
      </c>
      <c r="L2665">
        <v>6</v>
      </c>
      <c r="M2665" t="s">
        <v>19877</v>
      </c>
    </row>
    <row r="2666" spans="1:13" x14ac:dyDescent="0.3">
      <c r="A2666">
        <v>502665</v>
      </c>
      <c r="B2666">
        <v>106441</v>
      </c>
      <c r="C2666">
        <v>210827</v>
      </c>
      <c r="E2666">
        <v>5</v>
      </c>
      <c r="F2666" t="s">
        <v>143</v>
      </c>
      <c r="G2666">
        <v>23</v>
      </c>
      <c r="H2666" t="s">
        <v>19878</v>
      </c>
      <c r="I2666" t="s">
        <v>19879</v>
      </c>
      <c r="J2666">
        <v>2</v>
      </c>
      <c r="K2666">
        <v>2024</v>
      </c>
      <c r="L2666">
        <v>9</v>
      </c>
      <c r="M2666" t="s">
        <v>19877</v>
      </c>
    </row>
    <row r="2667" spans="1:13" x14ac:dyDescent="0.3">
      <c r="A2667">
        <v>502666</v>
      </c>
      <c r="B2667">
        <v>105196</v>
      </c>
      <c r="C2667">
        <v>208239</v>
      </c>
      <c r="D2667">
        <v>917</v>
      </c>
      <c r="E2667">
        <v>5</v>
      </c>
      <c r="F2667" t="s">
        <v>237</v>
      </c>
      <c r="H2667" t="s">
        <v>19881</v>
      </c>
      <c r="I2667" t="s">
        <v>19879</v>
      </c>
      <c r="J2667">
        <v>76</v>
      </c>
      <c r="K2667">
        <v>2024</v>
      </c>
      <c r="L2667">
        <v>12</v>
      </c>
      <c r="M2667" t="s">
        <v>19880</v>
      </c>
    </row>
    <row r="2668" spans="1:13" x14ac:dyDescent="0.3">
      <c r="A2668">
        <v>502667</v>
      </c>
      <c r="B2668">
        <v>100780</v>
      </c>
      <c r="C2668">
        <v>209694</v>
      </c>
      <c r="E2668">
        <v>3</v>
      </c>
      <c r="F2668" t="s">
        <v>376</v>
      </c>
      <c r="G2668">
        <v>28</v>
      </c>
      <c r="H2668" t="s">
        <v>19881</v>
      </c>
      <c r="I2668" t="s">
        <v>19876</v>
      </c>
      <c r="J2668">
        <v>73</v>
      </c>
      <c r="K2668">
        <v>2022</v>
      </c>
      <c r="L2668">
        <v>8</v>
      </c>
      <c r="M2668" t="s">
        <v>19877</v>
      </c>
    </row>
    <row r="2669" spans="1:13" x14ac:dyDescent="0.3">
      <c r="A2669">
        <v>502668</v>
      </c>
      <c r="B2669">
        <v>105866</v>
      </c>
      <c r="C2669">
        <v>208363</v>
      </c>
      <c r="D2669">
        <v>459</v>
      </c>
      <c r="E2669">
        <v>4</v>
      </c>
      <c r="F2669" t="s">
        <v>38</v>
      </c>
      <c r="H2669" t="s">
        <v>19878</v>
      </c>
      <c r="J2669">
        <v>18</v>
      </c>
      <c r="K2669">
        <v>2023</v>
      </c>
      <c r="L2669">
        <v>9</v>
      </c>
      <c r="M2669" t="s">
        <v>19877</v>
      </c>
    </row>
    <row r="2670" spans="1:13" x14ac:dyDescent="0.3">
      <c r="A2670">
        <v>502669</v>
      </c>
      <c r="B2670">
        <v>106979</v>
      </c>
      <c r="C2670">
        <v>208538</v>
      </c>
      <c r="E2670">
        <v>3</v>
      </c>
      <c r="F2670" t="s">
        <v>601</v>
      </c>
      <c r="H2670" t="s">
        <v>19875</v>
      </c>
      <c r="J2670">
        <v>12</v>
      </c>
      <c r="K2670">
        <v>2024</v>
      </c>
      <c r="L2670">
        <v>8</v>
      </c>
      <c r="M2670" t="s">
        <v>19877</v>
      </c>
    </row>
    <row r="2671" spans="1:13" x14ac:dyDescent="0.3">
      <c r="A2671">
        <v>502670</v>
      </c>
      <c r="B2671">
        <v>105990</v>
      </c>
      <c r="C2671">
        <v>206654</v>
      </c>
      <c r="D2671">
        <v>327</v>
      </c>
      <c r="E2671">
        <v>4</v>
      </c>
      <c r="F2671" t="s">
        <v>1106</v>
      </c>
      <c r="G2671">
        <v>56</v>
      </c>
      <c r="H2671" t="s">
        <v>19875</v>
      </c>
      <c r="I2671" t="s">
        <v>19876</v>
      </c>
      <c r="J2671">
        <v>28</v>
      </c>
      <c r="K2671">
        <v>2023</v>
      </c>
      <c r="L2671">
        <v>11</v>
      </c>
      <c r="M2671" t="s">
        <v>19877</v>
      </c>
    </row>
    <row r="2672" spans="1:13" x14ac:dyDescent="0.3">
      <c r="A2672">
        <v>502671</v>
      </c>
      <c r="B2672">
        <v>100017</v>
      </c>
      <c r="C2672">
        <v>208835</v>
      </c>
      <c r="D2672">
        <v>828</v>
      </c>
      <c r="E2672">
        <v>5</v>
      </c>
      <c r="F2672" t="s">
        <v>843</v>
      </c>
      <c r="G2672">
        <v>58</v>
      </c>
      <c r="H2672" t="s">
        <v>19875</v>
      </c>
      <c r="I2672" t="s">
        <v>19876</v>
      </c>
      <c r="J2672">
        <v>64</v>
      </c>
      <c r="K2672">
        <v>2022</v>
      </c>
      <c r="L2672">
        <v>5</v>
      </c>
      <c r="M2672" t="s">
        <v>19880</v>
      </c>
    </row>
    <row r="2673" spans="1:13" x14ac:dyDescent="0.3">
      <c r="A2673">
        <v>502672</v>
      </c>
      <c r="B2673">
        <v>109157</v>
      </c>
      <c r="C2673">
        <v>203515</v>
      </c>
      <c r="E2673">
        <v>2</v>
      </c>
      <c r="F2673" t="s">
        <v>95</v>
      </c>
      <c r="H2673" t="s">
        <v>19875</v>
      </c>
      <c r="I2673" t="s">
        <v>19876</v>
      </c>
      <c r="J2673">
        <v>17</v>
      </c>
      <c r="K2673">
        <v>2024</v>
      </c>
      <c r="L2673">
        <v>1</v>
      </c>
      <c r="M2673" t="s">
        <v>19877</v>
      </c>
    </row>
    <row r="2674" spans="1:13" x14ac:dyDescent="0.3">
      <c r="A2674">
        <v>502673</v>
      </c>
      <c r="B2674">
        <v>107798</v>
      </c>
      <c r="C2674">
        <v>205686</v>
      </c>
      <c r="D2674">
        <v>822</v>
      </c>
      <c r="E2674">
        <v>5</v>
      </c>
      <c r="F2674" t="s">
        <v>796</v>
      </c>
      <c r="H2674" t="s">
        <v>19881</v>
      </c>
      <c r="I2674" t="s">
        <v>19882</v>
      </c>
      <c r="J2674">
        <v>80</v>
      </c>
      <c r="K2674">
        <v>2022</v>
      </c>
      <c r="L2674">
        <v>7</v>
      </c>
      <c r="M2674" t="s">
        <v>19880</v>
      </c>
    </row>
    <row r="2675" spans="1:13" x14ac:dyDescent="0.3">
      <c r="A2675">
        <v>502674</v>
      </c>
      <c r="B2675">
        <v>111800</v>
      </c>
      <c r="C2675">
        <v>208704</v>
      </c>
      <c r="D2675">
        <v>634</v>
      </c>
      <c r="E2675">
        <v>4</v>
      </c>
      <c r="F2675" t="s">
        <v>1112</v>
      </c>
      <c r="G2675">
        <v>39</v>
      </c>
      <c r="H2675" t="s">
        <v>19875</v>
      </c>
      <c r="J2675">
        <v>85</v>
      </c>
      <c r="K2675">
        <v>2024</v>
      </c>
      <c r="L2675">
        <v>4</v>
      </c>
      <c r="M2675" t="s">
        <v>19880</v>
      </c>
    </row>
    <row r="2676" spans="1:13" x14ac:dyDescent="0.3">
      <c r="A2676">
        <v>502675</v>
      </c>
      <c r="B2676">
        <v>110959</v>
      </c>
      <c r="C2676">
        <v>210897</v>
      </c>
      <c r="D2676">
        <v>821</v>
      </c>
      <c r="E2676">
        <v>5</v>
      </c>
      <c r="F2676" t="s">
        <v>965</v>
      </c>
      <c r="H2676" t="s">
        <v>19881</v>
      </c>
      <c r="I2676" t="s">
        <v>19879</v>
      </c>
      <c r="J2676">
        <v>1</v>
      </c>
      <c r="K2676">
        <v>2024</v>
      </c>
      <c r="L2676">
        <v>3</v>
      </c>
      <c r="M2676" t="s">
        <v>19880</v>
      </c>
    </row>
    <row r="2677" spans="1:13" x14ac:dyDescent="0.3">
      <c r="A2677">
        <v>502676</v>
      </c>
      <c r="B2677">
        <v>101620</v>
      </c>
      <c r="C2677">
        <v>208068</v>
      </c>
      <c r="E2677">
        <v>5</v>
      </c>
      <c r="F2677" t="s">
        <v>582</v>
      </c>
      <c r="G2677">
        <v>21</v>
      </c>
      <c r="H2677" t="s">
        <v>19881</v>
      </c>
      <c r="J2677">
        <v>84</v>
      </c>
      <c r="K2677">
        <v>2024</v>
      </c>
      <c r="L2677">
        <v>11</v>
      </c>
      <c r="M2677" t="s">
        <v>19877</v>
      </c>
    </row>
    <row r="2678" spans="1:13" x14ac:dyDescent="0.3">
      <c r="A2678">
        <v>502677</v>
      </c>
      <c r="B2678">
        <v>103125</v>
      </c>
      <c r="C2678">
        <v>200096</v>
      </c>
      <c r="D2678">
        <v>393</v>
      </c>
      <c r="E2678">
        <v>2</v>
      </c>
      <c r="F2678" t="s">
        <v>655</v>
      </c>
      <c r="H2678" t="s">
        <v>19875</v>
      </c>
      <c r="I2678" t="s">
        <v>19879</v>
      </c>
      <c r="J2678">
        <v>7</v>
      </c>
      <c r="K2678">
        <v>2022</v>
      </c>
      <c r="L2678">
        <v>6</v>
      </c>
      <c r="M2678" t="s">
        <v>19877</v>
      </c>
    </row>
    <row r="2679" spans="1:13" x14ac:dyDescent="0.3">
      <c r="A2679">
        <v>502678</v>
      </c>
      <c r="B2679">
        <v>110106</v>
      </c>
      <c r="C2679">
        <v>206527</v>
      </c>
      <c r="D2679">
        <v>789</v>
      </c>
      <c r="E2679">
        <v>5</v>
      </c>
      <c r="F2679" t="s">
        <v>715</v>
      </c>
      <c r="H2679" t="s">
        <v>19878</v>
      </c>
      <c r="I2679" t="s">
        <v>19879</v>
      </c>
      <c r="J2679">
        <v>5</v>
      </c>
      <c r="K2679">
        <v>2023</v>
      </c>
      <c r="L2679">
        <v>11</v>
      </c>
      <c r="M2679" t="s">
        <v>19880</v>
      </c>
    </row>
    <row r="2680" spans="1:13" x14ac:dyDescent="0.3">
      <c r="A2680">
        <v>502679</v>
      </c>
      <c r="B2680">
        <v>111500</v>
      </c>
      <c r="C2680">
        <v>206163</v>
      </c>
      <c r="E2680">
        <v>4</v>
      </c>
      <c r="F2680" t="s">
        <v>744</v>
      </c>
      <c r="G2680">
        <v>31</v>
      </c>
      <c r="H2680" t="s">
        <v>19881</v>
      </c>
      <c r="J2680">
        <v>98</v>
      </c>
      <c r="K2680">
        <v>2024</v>
      </c>
      <c r="L2680">
        <v>12</v>
      </c>
      <c r="M2680" t="s">
        <v>19877</v>
      </c>
    </row>
    <row r="2681" spans="1:13" x14ac:dyDescent="0.3">
      <c r="A2681">
        <v>502680</v>
      </c>
      <c r="B2681">
        <v>107610</v>
      </c>
      <c r="C2681">
        <v>200131</v>
      </c>
      <c r="D2681">
        <v>954</v>
      </c>
      <c r="E2681">
        <v>3</v>
      </c>
      <c r="F2681" t="s">
        <v>310</v>
      </c>
      <c r="H2681" t="s">
        <v>19881</v>
      </c>
      <c r="I2681" t="s">
        <v>19882</v>
      </c>
      <c r="J2681">
        <v>21</v>
      </c>
      <c r="K2681">
        <v>2023</v>
      </c>
      <c r="L2681">
        <v>12</v>
      </c>
      <c r="M2681" t="s">
        <v>19880</v>
      </c>
    </row>
    <row r="2682" spans="1:13" x14ac:dyDescent="0.3">
      <c r="A2682">
        <v>502681</v>
      </c>
      <c r="B2682">
        <v>105513</v>
      </c>
      <c r="C2682">
        <v>205313</v>
      </c>
      <c r="E2682">
        <v>5</v>
      </c>
      <c r="F2682" t="s">
        <v>640</v>
      </c>
      <c r="G2682">
        <v>38</v>
      </c>
      <c r="H2682" t="s">
        <v>19881</v>
      </c>
      <c r="J2682">
        <v>16</v>
      </c>
      <c r="K2682">
        <v>2024</v>
      </c>
      <c r="L2682">
        <v>4</v>
      </c>
      <c r="M2682" t="s">
        <v>19877</v>
      </c>
    </row>
    <row r="2683" spans="1:13" x14ac:dyDescent="0.3">
      <c r="A2683">
        <v>502682</v>
      </c>
      <c r="B2683">
        <v>110213</v>
      </c>
      <c r="C2683">
        <v>211080</v>
      </c>
      <c r="E2683">
        <v>1</v>
      </c>
      <c r="F2683" t="s">
        <v>979</v>
      </c>
      <c r="H2683" t="s">
        <v>19875</v>
      </c>
      <c r="I2683" t="s">
        <v>19879</v>
      </c>
      <c r="J2683">
        <v>47</v>
      </c>
      <c r="K2683">
        <v>2024</v>
      </c>
      <c r="L2683">
        <v>10</v>
      </c>
      <c r="M2683" t="s">
        <v>19877</v>
      </c>
    </row>
    <row r="2684" spans="1:13" x14ac:dyDescent="0.3">
      <c r="A2684">
        <v>502683</v>
      </c>
      <c r="B2684">
        <v>100539</v>
      </c>
      <c r="C2684">
        <v>202343</v>
      </c>
      <c r="E2684">
        <v>3</v>
      </c>
      <c r="F2684" t="s">
        <v>847</v>
      </c>
      <c r="G2684">
        <v>44</v>
      </c>
      <c r="H2684" t="s">
        <v>19875</v>
      </c>
      <c r="J2684">
        <v>5</v>
      </c>
      <c r="K2684">
        <v>2024</v>
      </c>
      <c r="L2684">
        <v>10</v>
      </c>
      <c r="M2684" t="s">
        <v>19877</v>
      </c>
    </row>
    <row r="2685" spans="1:13" x14ac:dyDescent="0.3">
      <c r="A2685">
        <v>502684</v>
      </c>
      <c r="B2685">
        <v>106175</v>
      </c>
      <c r="C2685">
        <v>204915</v>
      </c>
      <c r="E2685">
        <v>3</v>
      </c>
      <c r="F2685" t="s">
        <v>790</v>
      </c>
      <c r="H2685" t="s">
        <v>19875</v>
      </c>
      <c r="I2685" t="s">
        <v>19876</v>
      </c>
      <c r="J2685">
        <v>97</v>
      </c>
      <c r="K2685">
        <v>2024</v>
      </c>
      <c r="L2685">
        <v>5</v>
      </c>
      <c r="M2685" t="s">
        <v>19877</v>
      </c>
    </row>
    <row r="2686" spans="1:13" x14ac:dyDescent="0.3">
      <c r="A2686">
        <v>502685</v>
      </c>
      <c r="B2686">
        <v>104149</v>
      </c>
      <c r="C2686">
        <v>200863</v>
      </c>
      <c r="D2686">
        <v>348</v>
      </c>
      <c r="E2686">
        <v>1</v>
      </c>
      <c r="F2686" t="s">
        <v>836</v>
      </c>
      <c r="G2686">
        <v>35</v>
      </c>
      <c r="H2686" t="s">
        <v>19878</v>
      </c>
      <c r="I2686" t="s">
        <v>19879</v>
      </c>
      <c r="J2686">
        <v>30</v>
      </c>
      <c r="K2686">
        <v>2024</v>
      </c>
      <c r="L2686">
        <v>3</v>
      </c>
      <c r="M2686" t="s">
        <v>19877</v>
      </c>
    </row>
    <row r="2687" spans="1:13" x14ac:dyDescent="0.3">
      <c r="A2687">
        <v>502686</v>
      </c>
      <c r="B2687">
        <v>102150</v>
      </c>
      <c r="C2687">
        <v>203699</v>
      </c>
      <c r="E2687">
        <v>1</v>
      </c>
      <c r="F2687" t="s">
        <v>837</v>
      </c>
      <c r="G2687">
        <v>26</v>
      </c>
      <c r="H2687" t="s">
        <v>19878</v>
      </c>
      <c r="I2687" t="s">
        <v>19879</v>
      </c>
      <c r="J2687">
        <v>74</v>
      </c>
      <c r="K2687">
        <v>2023</v>
      </c>
      <c r="L2687">
        <v>1</v>
      </c>
      <c r="M2687" t="s">
        <v>19877</v>
      </c>
    </row>
    <row r="2688" spans="1:13" x14ac:dyDescent="0.3">
      <c r="A2688">
        <v>502687</v>
      </c>
      <c r="B2688">
        <v>100824</v>
      </c>
      <c r="C2688">
        <v>208825</v>
      </c>
      <c r="D2688">
        <v>323</v>
      </c>
      <c r="E2688">
        <v>1</v>
      </c>
      <c r="F2688" t="s">
        <v>447</v>
      </c>
      <c r="G2688">
        <v>31</v>
      </c>
      <c r="H2688" t="s">
        <v>19875</v>
      </c>
      <c r="I2688" t="s">
        <v>19879</v>
      </c>
      <c r="J2688">
        <v>95</v>
      </c>
      <c r="K2688">
        <v>2023</v>
      </c>
      <c r="L2688">
        <v>4</v>
      </c>
      <c r="M2688" t="s">
        <v>19877</v>
      </c>
    </row>
    <row r="2689" spans="1:13" x14ac:dyDescent="0.3">
      <c r="A2689">
        <v>502688</v>
      </c>
      <c r="B2689">
        <v>101403</v>
      </c>
      <c r="C2689">
        <v>207808</v>
      </c>
      <c r="D2689">
        <v>199</v>
      </c>
      <c r="E2689">
        <v>2</v>
      </c>
      <c r="F2689" t="s">
        <v>486</v>
      </c>
      <c r="H2689" t="s">
        <v>19881</v>
      </c>
      <c r="J2689">
        <v>70</v>
      </c>
      <c r="K2689">
        <v>2023</v>
      </c>
      <c r="L2689">
        <v>6</v>
      </c>
      <c r="M2689" t="s">
        <v>19877</v>
      </c>
    </row>
    <row r="2690" spans="1:13" x14ac:dyDescent="0.3">
      <c r="A2690">
        <v>502689</v>
      </c>
      <c r="B2690">
        <v>103229</v>
      </c>
      <c r="C2690">
        <v>211253</v>
      </c>
      <c r="D2690">
        <v>878</v>
      </c>
      <c r="E2690">
        <v>4</v>
      </c>
      <c r="F2690" t="s">
        <v>904</v>
      </c>
      <c r="H2690" t="s">
        <v>19881</v>
      </c>
      <c r="I2690" t="s">
        <v>19882</v>
      </c>
      <c r="J2690">
        <v>17</v>
      </c>
      <c r="K2690">
        <v>2022</v>
      </c>
      <c r="L2690">
        <v>7</v>
      </c>
      <c r="M2690" t="s">
        <v>19880</v>
      </c>
    </row>
    <row r="2691" spans="1:13" x14ac:dyDescent="0.3">
      <c r="A2691">
        <v>502690</v>
      </c>
      <c r="B2691">
        <v>101000</v>
      </c>
      <c r="C2691">
        <v>201636</v>
      </c>
      <c r="D2691">
        <v>427</v>
      </c>
      <c r="E2691">
        <v>2</v>
      </c>
      <c r="F2691" t="s">
        <v>287</v>
      </c>
      <c r="H2691" t="s">
        <v>19878</v>
      </c>
      <c r="I2691" t="s">
        <v>19882</v>
      </c>
      <c r="J2691">
        <v>46</v>
      </c>
      <c r="K2691">
        <v>2024</v>
      </c>
      <c r="L2691">
        <v>11</v>
      </c>
      <c r="M2691" t="s">
        <v>19877</v>
      </c>
    </row>
    <row r="2692" spans="1:13" x14ac:dyDescent="0.3">
      <c r="A2692">
        <v>502691</v>
      </c>
      <c r="B2692">
        <v>106448</v>
      </c>
      <c r="C2692">
        <v>204538</v>
      </c>
      <c r="D2692">
        <v>259</v>
      </c>
      <c r="E2692">
        <v>1</v>
      </c>
      <c r="F2692" t="s">
        <v>104</v>
      </c>
      <c r="G2692">
        <v>55</v>
      </c>
      <c r="H2692" t="s">
        <v>19878</v>
      </c>
      <c r="I2692" t="s">
        <v>19876</v>
      </c>
      <c r="J2692">
        <v>55</v>
      </c>
      <c r="K2692">
        <v>2023</v>
      </c>
      <c r="L2692">
        <v>9</v>
      </c>
      <c r="M2692" t="s">
        <v>19877</v>
      </c>
    </row>
    <row r="2693" spans="1:13" x14ac:dyDescent="0.3">
      <c r="A2693">
        <v>502692</v>
      </c>
      <c r="B2693">
        <v>108008</v>
      </c>
      <c r="C2693">
        <v>210047</v>
      </c>
      <c r="D2693">
        <v>278</v>
      </c>
      <c r="E2693">
        <v>5</v>
      </c>
      <c r="F2693" t="s">
        <v>417</v>
      </c>
      <c r="G2693">
        <v>38</v>
      </c>
      <c r="H2693" t="s">
        <v>19881</v>
      </c>
      <c r="I2693" t="s">
        <v>19876</v>
      </c>
      <c r="J2693">
        <v>60</v>
      </c>
      <c r="K2693">
        <v>2022</v>
      </c>
      <c r="L2693">
        <v>3</v>
      </c>
      <c r="M2693" t="s">
        <v>19877</v>
      </c>
    </row>
    <row r="2694" spans="1:13" x14ac:dyDescent="0.3">
      <c r="A2694">
        <v>502693</v>
      </c>
      <c r="B2694">
        <v>105719</v>
      </c>
      <c r="C2694">
        <v>202162</v>
      </c>
      <c r="D2694">
        <v>246</v>
      </c>
      <c r="E2694">
        <v>3</v>
      </c>
      <c r="F2694" t="s">
        <v>483</v>
      </c>
      <c r="G2694">
        <v>55</v>
      </c>
      <c r="H2694" t="s">
        <v>19881</v>
      </c>
      <c r="I2694" t="s">
        <v>19876</v>
      </c>
      <c r="J2694">
        <v>17</v>
      </c>
      <c r="K2694">
        <v>2023</v>
      </c>
      <c r="L2694">
        <v>9</v>
      </c>
      <c r="M2694" t="s">
        <v>19877</v>
      </c>
    </row>
    <row r="2695" spans="1:13" x14ac:dyDescent="0.3">
      <c r="A2695">
        <v>502694</v>
      </c>
      <c r="B2695">
        <v>101416</v>
      </c>
      <c r="C2695">
        <v>201466</v>
      </c>
      <c r="D2695">
        <v>872</v>
      </c>
      <c r="E2695">
        <v>1</v>
      </c>
      <c r="F2695" t="s">
        <v>676</v>
      </c>
      <c r="H2695" t="s">
        <v>19875</v>
      </c>
      <c r="J2695">
        <v>74</v>
      </c>
      <c r="K2695">
        <v>2023</v>
      </c>
      <c r="L2695">
        <v>11</v>
      </c>
      <c r="M2695" t="s">
        <v>19880</v>
      </c>
    </row>
    <row r="2696" spans="1:13" x14ac:dyDescent="0.3">
      <c r="A2696">
        <v>502695</v>
      </c>
      <c r="B2696">
        <v>106101</v>
      </c>
      <c r="C2696">
        <v>210528</v>
      </c>
      <c r="E2696">
        <v>1</v>
      </c>
      <c r="F2696" t="s">
        <v>843</v>
      </c>
      <c r="G2696">
        <v>52</v>
      </c>
      <c r="H2696" t="s">
        <v>19881</v>
      </c>
      <c r="I2696" t="s">
        <v>19882</v>
      </c>
      <c r="J2696">
        <v>62</v>
      </c>
      <c r="K2696">
        <v>2022</v>
      </c>
      <c r="L2696">
        <v>5</v>
      </c>
      <c r="M2696" t="s">
        <v>19877</v>
      </c>
    </row>
    <row r="2697" spans="1:13" x14ac:dyDescent="0.3">
      <c r="A2697">
        <v>502696</v>
      </c>
      <c r="B2697">
        <v>111478</v>
      </c>
      <c r="C2697">
        <v>202576</v>
      </c>
      <c r="D2697">
        <v>488</v>
      </c>
      <c r="E2697">
        <v>5</v>
      </c>
      <c r="F2697" t="s">
        <v>562</v>
      </c>
      <c r="H2697" t="s">
        <v>19881</v>
      </c>
      <c r="I2697" t="s">
        <v>19876</v>
      </c>
      <c r="J2697">
        <v>68</v>
      </c>
      <c r="K2697">
        <v>2024</v>
      </c>
      <c r="L2697">
        <v>5</v>
      </c>
      <c r="M2697" t="s">
        <v>19877</v>
      </c>
    </row>
    <row r="2698" spans="1:13" x14ac:dyDescent="0.3">
      <c r="A2698">
        <v>502697</v>
      </c>
      <c r="B2698">
        <v>103754</v>
      </c>
      <c r="C2698">
        <v>204159</v>
      </c>
      <c r="E2698">
        <v>4</v>
      </c>
      <c r="F2698" t="s">
        <v>983</v>
      </c>
      <c r="H2698" t="s">
        <v>19875</v>
      </c>
      <c r="I2698" t="s">
        <v>19882</v>
      </c>
      <c r="J2698">
        <v>29</v>
      </c>
      <c r="K2698">
        <v>2024</v>
      </c>
      <c r="L2698">
        <v>10</v>
      </c>
      <c r="M2698" t="s">
        <v>19877</v>
      </c>
    </row>
    <row r="2699" spans="1:13" x14ac:dyDescent="0.3">
      <c r="A2699">
        <v>502698</v>
      </c>
      <c r="B2699">
        <v>111811</v>
      </c>
      <c r="C2699">
        <v>210521</v>
      </c>
      <c r="E2699">
        <v>2</v>
      </c>
      <c r="F2699" t="s">
        <v>211</v>
      </c>
      <c r="H2699" t="s">
        <v>19881</v>
      </c>
      <c r="I2699" t="s">
        <v>19882</v>
      </c>
      <c r="J2699">
        <v>40</v>
      </c>
      <c r="K2699">
        <v>2023</v>
      </c>
      <c r="L2699">
        <v>7</v>
      </c>
      <c r="M2699" t="s">
        <v>19877</v>
      </c>
    </row>
    <row r="2700" spans="1:13" x14ac:dyDescent="0.3">
      <c r="A2700">
        <v>502699</v>
      </c>
      <c r="B2700">
        <v>106610</v>
      </c>
      <c r="C2700">
        <v>210622</v>
      </c>
      <c r="D2700">
        <v>917</v>
      </c>
      <c r="E2700">
        <v>2</v>
      </c>
      <c r="F2700" t="s">
        <v>243</v>
      </c>
      <c r="H2700" t="s">
        <v>19875</v>
      </c>
      <c r="I2700" t="s">
        <v>19882</v>
      </c>
      <c r="J2700">
        <v>73</v>
      </c>
      <c r="K2700">
        <v>2022</v>
      </c>
      <c r="L2700">
        <v>6</v>
      </c>
      <c r="M2700" t="s">
        <v>19880</v>
      </c>
    </row>
    <row r="2701" spans="1:13" x14ac:dyDescent="0.3">
      <c r="A2701">
        <v>502700</v>
      </c>
      <c r="B2701">
        <v>111911</v>
      </c>
      <c r="C2701">
        <v>210326</v>
      </c>
      <c r="D2701">
        <v>513</v>
      </c>
      <c r="E2701">
        <v>1</v>
      </c>
      <c r="F2701" t="s">
        <v>496</v>
      </c>
      <c r="H2701" t="s">
        <v>19878</v>
      </c>
      <c r="J2701">
        <v>91</v>
      </c>
      <c r="K2701">
        <v>2022</v>
      </c>
      <c r="L2701">
        <v>7</v>
      </c>
      <c r="M2701" t="s">
        <v>19880</v>
      </c>
    </row>
    <row r="2702" spans="1:13" x14ac:dyDescent="0.3">
      <c r="A2702">
        <v>502701</v>
      </c>
      <c r="B2702">
        <v>104118</v>
      </c>
      <c r="C2702">
        <v>201353</v>
      </c>
      <c r="D2702">
        <v>247</v>
      </c>
      <c r="E2702">
        <v>2</v>
      </c>
      <c r="F2702" t="s">
        <v>324</v>
      </c>
      <c r="G2702">
        <v>58</v>
      </c>
      <c r="H2702" t="s">
        <v>19878</v>
      </c>
      <c r="J2702">
        <v>29</v>
      </c>
      <c r="K2702">
        <v>2024</v>
      </c>
      <c r="L2702">
        <v>4</v>
      </c>
      <c r="M2702" t="s">
        <v>19877</v>
      </c>
    </row>
    <row r="2703" spans="1:13" x14ac:dyDescent="0.3">
      <c r="A2703">
        <v>502702</v>
      </c>
      <c r="B2703">
        <v>108214</v>
      </c>
      <c r="C2703">
        <v>205392</v>
      </c>
      <c r="E2703">
        <v>5</v>
      </c>
      <c r="F2703" t="s">
        <v>1104</v>
      </c>
      <c r="G2703">
        <v>25</v>
      </c>
      <c r="H2703" t="s">
        <v>19881</v>
      </c>
      <c r="J2703">
        <v>30</v>
      </c>
      <c r="K2703">
        <v>2022</v>
      </c>
      <c r="L2703">
        <v>2</v>
      </c>
      <c r="M2703" t="s">
        <v>19877</v>
      </c>
    </row>
    <row r="2704" spans="1:13" x14ac:dyDescent="0.3">
      <c r="A2704">
        <v>502703</v>
      </c>
      <c r="B2704">
        <v>110474</v>
      </c>
      <c r="C2704">
        <v>201097</v>
      </c>
      <c r="E2704">
        <v>5</v>
      </c>
      <c r="F2704" t="s">
        <v>956</v>
      </c>
      <c r="G2704">
        <v>22</v>
      </c>
      <c r="H2704" t="s">
        <v>19875</v>
      </c>
      <c r="J2704">
        <v>96</v>
      </c>
      <c r="K2704">
        <v>2024</v>
      </c>
      <c r="L2704">
        <v>3</v>
      </c>
      <c r="M2704" t="s">
        <v>19877</v>
      </c>
    </row>
    <row r="2705" spans="1:13" x14ac:dyDescent="0.3">
      <c r="A2705">
        <v>502704</v>
      </c>
      <c r="B2705">
        <v>109708</v>
      </c>
      <c r="C2705">
        <v>208704</v>
      </c>
      <c r="E2705">
        <v>3</v>
      </c>
      <c r="F2705" t="s">
        <v>106</v>
      </c>
      <c r="H2705" t="s">
        <v>19878</v>
      </c>
      <c r="I2705" t="s">
        <v>19876</v>
      </c>
      <c r="J2705">
        <v>35</v>
      </c>
      <c r="K2705">
        <v>2022</v>
      </c>
      <c r="L2705">
        <v>2</v>
      </c>
      <c r="M2705" t="s">
        <v>19877</v>
      </c>
    </row>
    <row r="2706" spans="1:13" x14ac:dyDescent="0.3">
      <c r="A2706">
        <v>502705</v>
      </c>
      <c r="B2706">
        <v>109597</v>
      </c>
      <c r="C2706">
        <v>209212</v>
      </c>
      <c r="D2706">
        <v>215</v>
      </c>
      <c r="E2706">
        <v>1</v>
      </c>
      <c r="F2706" t="s">
        <v>934</v>
      </c>
      <c r="H2706" t="s">
        <v>19878</v>
      </c>
      <c r="J2706">
        <v>42</v>
      </c>
      <c r="K2706">
        <v>2023</v>
      </c>
      <c r="L2706">
        <v>10</v>
      </c>
      <c r="M2706" t="s">
        <v>19877</v>
      </c>
    </row>
    <row r="2707" spans="1:13" x14ac:dyDescent="0.3">
      <c r="A2707">
        <v>502706</v>
      </c>
      <c r="B2707">
        <v>107294</v>
      </c>
      <c r="C2707">
        <v>200378</v>
      </c>
      <c r="E2707">
        <v>1</v>
      </c>
      <c r="F2707" t="s">
        <v>500</v>
      </c>
      <c r="G2707">
        <v>49</v>
      </c>
      <c r="H2707" t="s">
        <v>19875</v>
      </c>
      <c r="J2707">
        <v>84</v>
      </c>
      <c r="K2707">
        <v>2024</v>
      </c>
      <c r="L2707">
        <v>2</v>
      </c>
      <c r="M2707" t="s">
        <v>19877</v>
      </c>
    </row>
    <row r="2708" spans="1:13" x14ac:dyDescent="0.3">
      <c r="A2708">
        <v>502707</v>
      </c>
      <c r="B2708">
        <v>108336</v>
      </c>
      <c r="C2708">
        <v>211882</v>
      </c>
      <c r="E2708">
        <v>4</v>
      </c>
      <c r="F2708" t="s">
        <v>109</v>
      </c>
      <c r="H2708" t="s">
        <v>19881</v>
      </c>
      <c r="J2708">
        <v>98</v>
      </c>
      <c r="K2708">
        <v>2022</v>
      </c>
      <c r="L2708">
        <v>8</v>
      </c>
      <c r="M2708" t="s">
        <v>19877</v>
      </c>
    </row>
    <row r="2709" spans="1:13" x14ac:dyDescent="0.3">
      <c r="A2709">
        <v>502708</v>
      </c>
      <c r="B2709">
        <v>101940</v>
      </c>
      <c r="C2709">
        <v>203585</v>
      </c>
      <c r="E2709">
        <v>1</v>
      </c>
      <c r="F2709" t="s">
        <v>578</v>
      </c>
      <c r="G2709">
        <v>39</v>
      </c>
      <c r="H2709" t="s">
        <v>19875</v>
      </c>
      <c r="I2709" t="s">
        <v>19879</v>
      </c>
      <c r="J2709">
        <v>86</v>
      </c>
      <c r="K2709">
        <v>2023</v>
      </c>
      <c r="L2709">
        <v>3</v>
      </c>
      <c r="M2709" t="s">
        <v>19877</v>
      </c>
    </row>
    <row r="2710" spans="1:13" x14ac:dyDescent="0.3">
      <c r="A2710">
        <v>502709</v>
      </c>
      <c r="B2710">
        <v>110355</v>
      </c>
      <c r="C2710">
        <v>201675</v>
      </c>
      <c r="E2710">
        <v>2</v>
      </c>
      <c r="F2710" t="s">
        <v>234</v>
      </c>
      <c r="H2710" t="s">
        <v>19875</v>
      </c>
      <c r="I2710" t="s">
        <v>19879</v>
      </c>
      <c r="J2710">
        <v>20</v>
      </c>
      <c r="K2710">
        <v>2022</v>
      </c>
      <c r="L2710">
        <v>12</v>
      </c>
      <c r="M2710" t="s">
        <v>19877</v>
      </c>
    </row>
    <row r="2711" spans="1:13" x14ac:dyDescent="0.3">
      <c r="A2711">
        <v>502710</v>
      </c>
      <c r="B2711">
        <v>101124</v>
      </c>
      <c r="C2711">
        <v>210104</v>
      </c>
      <c r="E2711">
        <v>3</v>
      </c>
      <c r="F2711" t="s">
        <v>546</v>
      </c>
      <c r="G2711">
        <v>56</v>
      </c>
      <c r="H2711" t="s">
        <v>19881</v>
      </c>
      <c r="I2711" t="s">
        <v>19882</v>
      </c>
      <c r="J2711">
        <v>0</v>
      </c>
      <c r="K2711">
        <v>2023</v>
      </c>
      <c r="L2711">
        <v>10</v>
      </c>
      <c r="M2711" t="s">
        <v>19877</v>
      </c>
    </row>
    <row r="2712" spans="1:13" x14ac:dyDescent="0.3">
      <c r="A2712">
        <v>502711</v>
      </c>
      <c r="B2712">
        <v>100397</v>
      </c>
      <c r="C2712">
        <v>206613</v>
      </c>
      <c r="D2712">
        <v>701</v>
      </c>
      <c r="E2712">
        <v>1</v>
      </c>
      <c r="F2712" t="s">
        <v>923</v>
      </c>
      <c r="G2712">
        <v>58</v>
      </c>
      <c r="H2712" t="s">
        <v>19878</v>
      </c>
      <c r="I2712" t="s">
        <v>19882</v>
      </c>
      <c r="J2712">
        <v>31</v>
      </c>
      <c r="K2712">
        <v>2024</v>
      </c>
      <c r="L2712">
        <v>2</v>
      </c>
      <c r="M2712" t="s">
        <v>19880</v>
      </c>
    </row>
    <row r="2713" spans="1:13" x14ac:dyDescent="0.3">
      <c r="A2713">
        <v>502712</v>
      </c>
      <c r="B2713">
        <v>109725</v>
      </c>
      <c r="C2713">
        <v>209940</v>
      </c>
      <c r="D2713">
        <v>309</v>
      </c>
      <c r="E2713">
        <v>1</v>
      </c>
      <c r="F2713" t="s">
        <v>1108</v>
      </c>
      <c r="G2713">
        <v>53</v>
      </c>
      <c r="H2713" t="s">
        <v>19881</v>
      </c>
      <c r="I2713" t="s">
        <v>19879</v>
      </c>
      <c r="J2713">
        <v>5</v>
      </c>
      <c r="K2713">
        <v>2024</v>
      </c>
      <c r="L2713">
        <v>12</v>
      </c>
      <c r="M2713" t="s">
        <v>19877</v>
      </c>
    </row>
    <row r="2714" spans="1:13" x14ac:dyDescent="0.3">
      <c r="A2714">
        <v>502713</v>
      </c>
      <c r="B2714">
        <v>100046</v>
      </c>
      <c r="C2714">
        <v>207376</v>
      </c>
      <c r="D2714">
        <v>260</v>
      </c>
      <c r="E2714">
        <v>4</v>
      </c>
      <c r="F2714" t="s">
        <v>1040</v>
      </c>
      <c r="H2714" t="s">
        <v>19878</v>
      </c>
      <c r="I2714" t="s">
        <v>19879</v>
      </c>
      <c r="J2714">
        <v>43</v>
      </c>
      <c r="K2714">
        <v>2022</v>
      </c>
      <c r="L2714">
        <v>3</v>
      </c>
      <c r="M2714" t="s">
        <v>19877</v>
      </c>
    </row>
    <row r="2715" spans="1:13" x14ac:dyDescent="0.3">
      <c r="A2715">
        <v>502714</v>
      </c>
      <c r="B2715">
        <v>106814</v>
      </c>
      <c r="C2715">
        <v>210791</v>
      </c>
      <c r="E2715">
        <v>2</v>
      </c>
      <c r="F2715" t="s">
        <v>261</v>
      </c>
      <c r="H2715" t="s">
        <v>19881</v>
      </c>
      <c r="I2715" t="s">
        <v>19879</v>
      </c>
      <c r="J2715">
        <v>15</v>
      </c>
      <c r="K2715">
        <v>2023</v>
      </c>
      <c r="L2715">
        <v>1</v>
      </c>
      <c r="M2715" t="s">
        <v>19877</v>
      </c>
    </row>
    <row r="2716" spans="1:13" x14ac:dyDescent="0.3">
      <c r="A2716">
        <v>502715</v>
      </c>
      <c r="B2716">
        <v>104485</v>
      </c>
      <c r="C2716">
        <v>209568</v>
      </c>
      <c r="E2716">
        <v>2</v>
      </c>
      <c r="F2716" t="s">
        <v>894</v>
      </c>
      <c r="H2716" t="s">
        <v>19881</v>
      </c>
      <c r="I2716" t="s">
        <v>19876</v>
      </c>
      <c r="J2716">
        <v>94</v>
      </c>
      <c r="K2716">
        <v>2023</v>
      </c>
      <c r="L2716">
        <v>3</v>
      </c>
      <c r="M2716" t="s">
        <v>19877</v>
      </c>
    </row>
    <row r="2717" spans="1:13" x14ac:dyDescent="0.3">
      <c r="A2717">
        <v>502716</v>
      </c>
      <c r="B2717">
        <v>104118</v>
      </c>
      <c r="C2717">
        <v>202234</v>
      </c>
      <c r="E2717">
        <v>4</v>
      </c>
      <c r="F2717" t="s">
        <v>24</v>
      </c>
      <c r="H2717" t="s">
        <v>19881</v>
      </c>
      <c r="I2717" t="s">
        <v>19882</v>
      </c>
      <c r="J2717">
        <v>72</v>
      </c>
      <c r="K2717">
        <v>2024</v>
      </c>
      <c r="L2717">
        <v>7</v>
      </c>
      <c r="M2717" t="s">
        <v>19877</v>
      </c>
    </row>
    <row r="2718" spans="1:13" x14ac:dyDescent="0.3">
      <c r="A2718">
        <v>502717</v>
      </c>
      <c r="B2718">
        <v>109913</v>
      </c>
      <c r="C2718">
        <v>209317</v>
      </c>
      <c r="D2718">
        <v>535</v>
      </c>
      <c r="E2718">
        <v>4</v>
      </c>
      <c r="F2718" t="s">
        <v>408</v>
      </c>
      <c r="G2718">
        <v>24</v>
      </c>
      <c r="H2718" t="s">
        <v>19878</v>
      </c>
      <c r="I2718" t="s">
        <v>19882</v>
      </c>
      <c r="J2718">
        <v>67</v>
      </c>
      <c r="K2718">
        <v>2022</v>
      </c>
      <c r="L2718">
        <v>6</v>
      </c>
      <c r="M2718" t="s">
        <v>19880</v>
      </c>
    </row>
    <row r="2719" spans="1:13" x14ac:dyDescent="0.3">
      <c r="A2719">
        <v>502718</v>
      </c>
      <c r="B2719">
        <v>102842</v>
      </c>
      <c r="C2719">
        <v>200095</v>
      </c>
      <c r="E2719">
        <v>2</v>
      </c>
      <c r="F2719" t="s">
        <v>898</v>
      </c>
      <c r="G2719">
        <v>52</v>
      </c>
      <c r="H2719" t="s">
        <v>19881</v>
      </c>
      <c r="J2719">
        <v>71</v>
      </c>
      <c r="K2719">
        <v>2022</v>
      </c>
      <c r="L2719">
        <v>1</v>
      </c>
      <c r="M2719" t="s">
        <v>19877</v>
      </c>
    </row>
    <row r="2720" spans="1:13" x14ac:dyDescent="0.3">
      <c r="A2720">
        <v>502719</v>
      </c>
      <c r="B2720">
        <v>103988</v>
      </c>
      <c r="C2720">
        <v>206922</v>
      </c>
      <c r="D2720">
        <v>953</v>
      </c>
      <c r="E2720">
        <v>5</v>
      </c>
      <c r="F2720" t="s">
        <v>64</v>
      </c>
      <c r="G2720">
        <v>43</v>
      </c>
      <c r="H2720" t="s">
        <v>19875</v>
      </c>
      <c r="I2720" t="s">
        <v>19882</v>
      </c>
      <c r="J2720">
        <v>88</v>
      </c>
      <c r="K2720">
        <v>2023</v>
      </c>
      <c r="L2720">
        <v>5</v>
      </c>
      <c r="M2720" t="s">
        <v>19880</v>
      </c>
    </row>
    <row r="2721" spans="1:13" x14ac:dyDescent="0.3">
      <c r="A2721">
        <v>502720</v>
      </c>
      <c r="B2721">
        <v>111681</v>
      </c>
      <c r="C2721">
        <v>211567</v>
      </c>
      <c r="E2721">
        <v>4</v>
      </c>
      <c r="F2721" t="s">
        <v>318</v>
      </c>
      <c r="G2721">
        <v>23</v>
      </c>
      <c r="H2721" t="s">
        <v>19875</v>
      </c>
      <c r="I2721" t="s">
        <v>19882</v>
      </c>
      <c r="J2721">
        <v>11</v>
      </c>
      <c r="K2721">
        <v>2022</v>
      </c>
      <c r="L2721">
        <v>4</v>
      </c>
      <c r="M2721" t="s">
        <v>19877</v>
      </c>
    </row>
    <row r="2722" spans="1:13" x14ac:dyDescent="0.3">
      <c r="A2722">
        <v>502721</v>
      </c>
      <c r="B2722">
        <v>108157</v>
      </c>
      <c r="C2722">
        <v>204428</v>
      </c>
      <c r="E2722">
        <v>2</v>
      </c>
      <c r="F2722" t="s">
        <v>826</v>
      </c>
      <c r="H2722" t="s">
        <v>19878</v>
      </c>
      <c r="I2722" t="s">
        <v>19882</v>
      </c>
      <c r="J2722">
        <v>67</v>
      </c>
      <c r="K2722">
        <v>2022</v>
      </c>
      <c r="L2722">
        <v>2</v>
      </c>
      <c r="M2722" t="s">
        <v>19877</v>
      </c>
    </row>
    <row r="2723" spans="1:13" x14ac:dyDescent="0.3">
      <c r="A2723">
        <v>502722</v>
      </c>
      <c r="B2723">
        <v>109836</v>
      </c>
      <c r="C2723">
        <v>211813</v>
      </c>
      <c r="D2723">
        <v>276</v>
      </c>
      <c r="E2723">
        <v>3</v>
      </c>
      <c r="F2723" t="s">
        <v>646</v>
      </c>
      <c r="H2723" t="s">
        <v>19878</v>
      </c>
      <c r="J2723">
        <v>59</v>
      </c>
      <c r="K2723">
        <v>2022</v>
      </c>
      <c r="L2723">
        <v>12</v>
      </c>
      <c r="M2723" t="s">
        <v>19877</v>
      </c>
    </row>
    <row r="2724" spans="1:13" x14ac:dyDescent="0.3">
      <c r="A2724">
        <v>502723</v>
      </c>
      <c r="B2724">
        <v>110811</v>
      </c>
      <c r="C2724">
        <v>203841</v>
      </c>
      <c r="E2724">
        <v>5</v>
      </c>
      <c r="F2724" t="s">
        <v>1107</v>
      </c>
      <c r="G2724">
        <v>29</v>
      </c>
      <c r="H2724" t="s">
        <v>19881</v>
      </c>
      <c r="J2724">
        <v>57</v>
      </c>
      <c r="K2724">
        <v>2022</v>
      </c>
      <c r="L2724">
        <v>11</v>
      </c>
      <c r="M2724" t="s">
        <v>19877</v>
      </c>
    </row>
    <row r="2725" spans="1:13" x14ac:dyDescent="0.3">
      <c r="A2725">
        <v>502724</v>
      </c>
      <c r="B2725">
        <v>105015</v>
      </c>
      <c r="C2725">
        <v>210105</v>
      </c>
      <c r="D2725">
        <v>921</v>
      </c>
      <c r="E2725">
        <v>4</v>
      </c>
      <c r="F2725" t="s">
        <v>449</v>
      </c>
      <c r="H2725" t="s">
        <v>19878</v>
      </c>
      <c r="I2725" t="s">
        <v>19882</v>
      </c>
      <c r="J2725">
        <v>76</v>
      </c>
      <c r="K2725">
        <v>2023</v>
      </c>
      <c r="L2725">
        <v>4</v>
      </c>
      <c r="M2725" t="s">
        <v>19880</v>
      </c>
    </row>
    <row r="2726" spans="1:13" x14ac:dyDescent="0.3">
      <c r="A2726">
        <v>502725</v>
      </c>
      <c r="B2726">
        <v>108282</v>
      </c>
      <c r="C2726">
        <v>209288</v>
      </c>
      <c r="D2726">
        <v>950</v>
      </c>
      <c r="E2726">
        <v>3</v>
      </c>
      <c r="F2726" t="s">
        <v>821</v>
      </c>
      <c r="H2726" t="s">
        <v>19878</v>
      </c>
      <c r="I2726" t="s">
        <v>19882</v>
      </c>
      <c r="J2726">
        <v>93</v>
      </c>
      <c r="K2726">
        <v>2023</v>
      </c>
      <c r="L2726">
        <v>11</v>
      </c>
      <c r="M2726" t="s">
        <v>19880</v>
      </c>
    </row>
    <row r="2727" spans="1:13" x14ac:dyDescent="0.3">
      <c r="A2727">
        <v>502726</v>
      </c>
      <c r="B2727">
        <v>104349</v>
      </c>
      <c r="C2727">
        <v>200696</v>
      </c>
      <c r="D2727">
        <v>640</v>
      </c>
      <c r="E2727">
        <v>4</v>
      </c>
      <c r="F2727" t="s">
        <v>1071</v>
      </c>
      <c r="G2727">
        <v>30</v>
      </c>
      <c r="H2727" t="s">
        <v>19878</v>
      </c>
      <c r="I2727" t="s">
        <v>19879</v>
      </c>
      <c r="J2727">
        <v>48</v>
      </c>
      <c r="K2727">
        <v>2024</v>
      </c>
      <c r="L2727">
        <v>12</v>
      </c>
      <c r="M2727" t="s">
        <v>19880</v>
      </c>
    </row>
    <row r="2728" spans="1:13" x14ac:dyDescent="0.3">
      <c r="A2728">
        <v>502727</v>
      </c>
      <c r="B2728">
        <v>106392</v>
      </c>
      <c r="C2728">
        <v>200592</v>
      </c>
      <c r="E2728">
        <v>3</v>
      </c>
      <c r="F2728" t="s">
        <v>666</v>
      </c>
      <c r="G2728">
        <v>59</v>
      </c>
      <c r="H2728" t="s">
        <v>19881</v>
      </c>
      <c r="I2728" t="s">
        <v>19876</v>
      </c>
      <c r="J2728">
        <v>24</v>
      </c>
      <c r="K2728">
        <v>2023</v>
      </c>
      <c r="L2728">
        <v>6</v>
      </c>
      <c r="M2728" t="s">
        <v>19877</v>
      </c>
    </row>
    <row r="2729" spans="1:13" x14ac:dyDescent="0.3">
      <c r="A2729">
        <v>502728</v>
      </c>
      <c r="B2729">
        <v>111348</v>
      </c>
      <c r="C2729">
        <v>208009</v>
      </c>
      <c r="D2729">
        <v>286</v>
      </c>
      <c r="E2729">
        <v>3</v>
      </c>
      <c r="F2729" t="s">
        <v>223</v>
      </c>
      <c r="H2729" t="s">
        <v>19878</v>
      </c>
      <c r="I2729" t="s">
        <v>19879</v>
      </c>
      <c r="J2729">
        <v>46</v>
      </c>
      <c r="K2729">
        <v>2023</v>
      </c>
      <c r="L2729">
        <v>4</v>
      </c>
      <c r="M2729" t="s">
        <v>19877</v>
      </c>
    </row>
    <row r="2730" spans="1:13" x14ac:dyDescent="0.3">
      <c r="A2730">
        <v>502729</v>
      </c>
      <c r="B2730">
        <v>100615</v>
      </c>
      <c r="C2730">
        <v>208101</v>
      </c>
      <c r="E2730">
        <v>3</v>
      </c>
      <c r="F2730" t="s">
        <v>293</v>
      </c>
      <c r="H2730" t="s">
        <v>19881</v>
      </c>
      <c r="J2730">
        <v>20</v>
      </c>
      <c r="K2730">
        <v>2023</v>
      </c>
      <c r="L2730">
        <v>5</v>
      </c>
      <c r="M2730" t="s">
        <v>19877</v>
      </c>
    </row>
    <row r="2731" spans="1:13" x14ac:dyDescent="0.3">
      <c r="A2731">
        <v>502730</v>
      </c>
      <c r="B2731">
        <v>102575</v>
      </c>
      <c r="C2731">
        <v>206097</v>
      </c>
      <c r="D2731">
        <v>103</v>
      </c>
      <c r="E2731">
        <v>4</v>
      </c>
      <c r="F2731" t="s">
        <v>50</v>
      </c>
      <c r="G2731">
        <v>25</v>
      </c>
      <c r="H2731" t="s">
        <v>19881</v>
      </c>
      <c r="I2731" t="s">
        <v>19879</v>
      </c>
      <c r="J2731">
        <v>47</v>
      </c>
      <c r="K2731">
        <v>2024</v>
      </c>
      <c r="L2731">
        <v>9</v>
      </c>
      <c r="M2731" t="s">
        <v>19877</v>
      </c>
    </row>
    <row r="2732" spans="1:13" x14ac:dyDescent="0.3">
      <c r="A2732">
        <v>502731</v>
      </c>
      <c r="B2732">
        <v>101950</v>
      </c>
      <c r="C2732">
        <v>204031</v>
      </c>
      <c r="D2732">
        <v>727</v>
      </c>
      <c r="E2732">
        <v>1</v>
      </c>
      <c r="F2732" t="s">
        <v>710</v>
      </c>
      <c r="G2732">
        <v>56</v>
      </c>
      <c r="H2732" t="s">
        <v>19875</v>
      </c>
      <c r="J2732">
        <v>65</v>
      </c>
      <c r="K2732">
        <v>2024</v>
      </c>
      <c r="L2732">
        <v>12</v>
      </c>
      <c r="M2732" t="s">
        <v>19880</v>
      </c>
    </row>
    <row r="2733" spans="1:13" x14ac:dyDescent="0.3">
      <c r="A2733">
        <v>502732</v>
      </c>
      <c r="B2733">
        <v>103506</v>
      </c>
      <c r="C2733">
        <v>206914</v>
      </c>
      <c r="D2733">
        <v>273</v>
      </c>
      <c r="E2733">
        <v>2</v>
      </c>
      <c r="F2733" t="s">
        <v>360</v>
      </c>
      <c r="G2733">
        <v>57</v>
      </c>
      <c r="H2733" t="s">
        <v>19875</v>
      </c>
      <c r="I2733" t="s">
        <v>19876</v>
      </c>
      <c r="J2733">
        <v>98</v>
      </c>
      <c r="K2733">
        <v>2024</v>
      </c>
      <c r="L2733">
        <v>2</v>
      </c>
      <c r="M2733" t="s">
        <v>19877</v>
      </c>
    </row>
    <row r="2734" spans="1:13" x14ac:dyDescent="0.3">
      <c r="A2734">
        <v>502733</v>
      </c>
      <c r="B2734">
        <v>110486</v>
      </c>
      <c r="C2734">
        <v>203589</v>
      </c>
      <c r="D2734">
        <v>225</v>
      </c>
      <c r="E2734">
        <v>3</v>
      </c>
      <c r="F2734" t="s">
        <v>451</v>
      </c>
      <c r="H2734" t="s">
        <v>19881</v>
      </c>
      <c r="I2734" t="s">
        <v>19879</v>
      </c>
      <c r="J2734">
        <v>61</v>
      </c>
      <c r="K2734">
        <v>2024</v>
      </c>
      <c r="L2734">
        <v>2</v>
      </c>
      <c r="M2734" t="s">
        <v>19877</v>
      </c>
    </row>
    <row r="2735" spans="1:13" x14ac:dyDescent="0.3">
      <c r="A2735">
        <v>502734</v>
      </c>
      <c r="B2735">
        <v>108125</v>
      </c>
      <c r="C2735">
        <v>204354</v>
      </c>
      <c r="D2735">
        <v>193</v>
      </c>
      <c r="E2735">
        <v>1</v>
      </c>
      <c r="F2735" t="s">
        <v>400</v>
      </c>
      <c r="H2735" t="s">
        <v>19881</v>
      </c>
      <c r="I2735" t="s">
        <v>19879</v>
      </c>
      <c r="J2735">
        <v>73</v>
      </c>
      <c r="K2735">
        <v>2024</v>
      </c>
      <c r="L2735">
        <v>10</v>
      </c>
      <c r="M2735" t="s">
        <v>19877</v>
      </c>
    </row>
    <row r="2736" spans="1:13" x14ac:dyDescent="0.3">
      <c r="A2736">
        <v>502735</v>
      </c>
      <c r="B2736">
        <v>111426</v>
      </c>
      <c r="C2736">
        <v>201066</v>
      </c>
      <c r="D2736">
        <v>351</v>
      </c>
      <c r="E2736">
        <v>2</v>
      </c>
      <c r="F2736" t="s">
        <v>358</v>
      </c>
      <c r="H2736" t="s">
        <v>19881</v>
      </c>
      <c r="I2736" t="s">
        <v>19882</v>
      </c>
      <c r="J2736">
        <v>97</v>
      </c>
      <c r="K2736">
        <v>2023</v>
      </c>
      <c r="L2736">
        <v>8</v>
      </c>
      <c r="M2736" t="s">
        <v>19877</v>
      </c>
    </row>
    <row r="2737" spans="1:13" x14ac:dyDescent="0.3">
      <c r="A2737">
        <v>502736</v>
      </c>
      <c r="B2737">
        <v>111499</v>
      </c>
      <c r="C2737">
        <v>203205</v>
      </c>
      <c r="E2737">
        <v>1</v>
      </c>
      <c r="F2737" t="s">
        <v>955</v>
      </c>
      <c r="H2737" t="s">
        <v>19875</v>
      </c>
      <c r="I2737" t="s">
        <v>19882</v>
      </c>
      <c r="J2737">
        <v>23</v>
      </c>
      <c r="K2737">
        <v>2023</v>
      </c>
      <c r="L2737">
        <v>6</v>
      </c>
      <c r="M2737" t="s">
        <v>19877</v>
      </c>
    </row>
    <row r="2738" spans="1:13" x14ac:dyDescent="0.3">
      <c r="A2738">
        <v>502737</v>
      </c>
      <c r="B2738">
        <v>100303</v>
      </c>
      <c r="C2738">
        <v>200422</v>
      </c>
      <c r="E2738">
        <v>4</v>
      </c>
      <c r="F2738" t="s">
        <v>369</v>
      </c>
      <c r="H2738" t="s">
        <v>19875</v>
      </c>
      <c r="I2738" t="s">
        <v>19882</v>
      </c>
      <c r="J2738">
        <v>10</v>
      </c>
      <c r="K2738">
        <v>2024</v>
      </c>
      <c r="L2738">
        <v>9</v>
      </c>
      <c r="M2738" t="s">
        <v>19877</v>
      </c>
    </row>
    <row r="2739" spans="1:13" x14ac:dyDescent="0.3">
      <c r="A2739">
        <v>502738</v>
      </c>
      <c r="B2739">
        <v>103525</v>
      </c>
      <c r="C2739">
        <v>208356</v>
      </c>
      <c r="E2739">
        <v>3</v>
      </c>
      <c r="F2739" t="s">
        <v>56</v>
      </c>
      <c r="H2739" t="s">
        <v>19878</v>
      </c>
      <c r="I2739" t="s">
        <v>19879</v>
      </c>
      <c r="J2739">
        <v>86</v>
      </c>
      <c r="K2739">
        <v>2022</v>
      </c>
      <c r="L2739">
        <v>7</v>
      </c>
      <c r="M2739" t="s">
        <v>19877</v>
      </c>
    </row>
    <row r="2740" spans="1:13" x14ac:dyDescent="0.3">
      <c r="A2740">
        <v>502739</v>
      </c>
      <c r="B2740">
        <v>110508</v>
      </c>
      <c r="C2740">
        <v>208685</v>
      </c>
      <c r="E2740">
        <v>5</v>
      </c>
      <c r="F2740" t="s">
        <v>459</v>
      </c>
      <c r="G2740">
        <v>49</v>
      </c>
      <c r="H2740" t="s">
        <v>19881</v>
      </c>
      <c r="I2740" t="s">
        <v>19879</v>
      </c>
      <c r="J2740">
        <v>38</v>
      </c>
      <c r="K2740">
        <v>2023</v>
      </c>
      <c r="L2740">
        <v>8</v>
      </c>
      <c r="M2740" t="s">
        <v>19877</v>
      </c>
    </row>
    <row r="2741" spans="1:13" x14ac:dyDescent="0.3">
      <c r="A2741">
        <v>502740</v>
      </c>
      <c r="B2741">
        <v>105034</v>
      </c>
      <c r="C2741">
        <v>201580</v>
      </c>
      <c r="E2741">
        <v>1</v>
      </c>
      <c r="F2741" t="s">
        <v>1049</v>
      </c>
      <c r="H2741" t="s">
        <v>19881</v>
      </c>
      <c r="I2741" t="s">
        <v>19879</v>
      </c>
      <c r="J2741">
        <v>24</v>
      </c>
      <c r="K2741">
        <v>2023</v>
      </c>
      <c r="L2741">
        <v>4</v>
      </c>
      <c r="M2741" t="s">
        <v>19877</v>
      </c>
    </row>
    <row r="2742" spans="1:13" x14ac:dyDescent="0.3">
      <c r="A2742">
        <v>502741</v>
      </c>
      <c r="B2742">
        <v>105877</v>
      </c>
      <c r="C2742">
        <v>200102</v>
      </c>
      <c r="E2742">
        <v>4</v>
      </c>
      <c r="F2742" t="s">
        <v>493</v>
      </c>
      <c r="H2742" t="s">
        <v>19881</v>
      </c>
      <c r="I2742" t="s">
        <v>19879</v>
      </c>
      <c r="J2742">
        <v>16</v>
      </c>
      <c r="K2742">
        <v>2023</v>
      </c>
      <c r="L2742">
        <v>5</v>
      </c>
      <c r="M2742" t="s">
        <v>19877</v>
      </c>
    </row>
    <row r="2743" spans="1:13" x14ac:dyDescent="0.3">
      <c r="A2743">
        <v>502742</v>
      </c>
      <c r="B2743">
        <v>104687</v>
      </c>
      <c r="C2743">
        <v>203472</v>
      </c>
      <c r="E2743">
        <v>5</v>
      </c>
      <c r="F2743" t="s">
        <v>1101</v>
      </c>
      <c r="G2743">
        <v>43</v>
      </c>
      <c r="H2743" t="s">
        <v>19878</v>
      </c>
      <c r="J2743">
        <v>58</v>
      </c>
      <c r="K2743">
        <v>2024</v>
      </c>
      <c r="L2743">
        <v>3</v>
      </c>
      <c r="M2743" t="s">
        <v>19877</v>
      </c>
    </row>
    <row r="2744" spans="1:13" x14ac:dyDescent="0.3">
      <c r="A2744">
        <v>502743</v>
      </c>
      <c r="B2744">
        <v>105848</v>
      </c>
      <c r="C2744">
        <v>210831</v>
      </c>
      <c r="D2744">
        <v>909</v>
      </c>
      <c r="E2744">
        <v>1</v>
      </c>
      <c r="F2744" t="s">
        <v>992</v>
      </c>
      <c r="H2744" t="s">
        <v>19875</v>
      </c>
      <c r="I2744" t="s">
        <v>19876</v>
      </c>
      <c r="J2744">
        <v>33</v>
      </c>
      <c r="K2744">
        <v>2022</v>
      </c>
      <c r="L2744">
        <v>3</v>
      </c>
      <c r="M2744" t="s">
        <v>19880</v>
      </c>
    </row>
    <row r="2745" spans="1:13" x14ac:dyDescent="0.3">
      <c r="A2745">
        <v>502744</v>
      </c>
      <c r="B2745">
        <v>101851</v>
      </c>
      <c r="C2745">
        <v>206895</v>
      </c>
      <c r="E2745">
        <v>5</v>
      </c>
      <c r="F2745" t="s">
        <v>941</v>
      </c>
      <c r="G2745">
        <v>58</v>
      </c>
      <c r="H2745" t="s">
        <v>19875</v>
      </c>
      <c r="J2745">
        <v>8</v>
      </c>
      <c r="K2745">
        <v>2023</v>
      </c>
      <c r="L2745">
        <v>10</v>
      </c>
      <c r="M2745" t="s">
        <v>19877</v>
      </c>
    </row>
    <row r="2746" spans="1:13" x14ac:dyDescent="0.3">
      <c r="A2746">
        <v>502745</v>
      </c>
      <c r="B2746">
        <v>104685</v>
      </c>
      <c r="C2746">
        <v>200491</v>
      </c>
      <c r="D2746">
        <v>378</v>
      </c>
      <c r="E2746">
        <v>4</v>
      </c>
      <c r="F2746" t="s">
        <v>906</v>
      </c>
      <c r="G2746">
        <v>49</v>
      </c>
      <c r="H2746" t="s">
        <v>19881</v>
      </c>
      <c r="I2746" t="s">
        <v>19876</v>
      </c>
      <c r="J2746">
        <v>31</v>
      </c>
      <c r="K2746">
        <v>2024</v>
      </c>
      <c r="L2746">
        <v>7</v>
      </c>
      <c r="M2746" t="s">
        <v>19877</v>
      </c>
    </row>
    <row r="2747" spans="1:13" x14ac:dyDescent="0.3">
      <c r="A2747">
        <v>502746</v>
      </c>
      <c r="B2747">
        <v>102495</v>
      </c>
      <c r="C2747">
        <v>200109</v>
      </c>
      <c r="D2747">
        <v>936</v>
      </c>
      <c r="E2747">
        <v>4</v>
      </c>
      <c r="F2747" t="s">
        <v>495</v>
      </c>
      <c r="G2747">
        <v>43</v>
      </c>
      <c r="H2747" t="s">
        <v>19878</v>
      </c>
      <c r="I2747" t="s">
        <v>19879</v>
      </c>
      <c r="J2747">
        <v>12</v>
      </c>
      <c r="K2747">
        <v>2023</v>
      </c>
      <c r="L2747">
        <v>4</v>
      </c>
      <c r="M2747" t="s">
        <v>19880</v>
      </c>
    </row>
    <row r="2748" spans="1:13" x14ac:dyDescent="0.3">
      <c r="A2748">
        <v>502747</v>
      </c>
      <c r="B2748">
        <v>105554</v>
      </c>
      <c r="C2748">
        <v>200692</v>
      </c>
      <c r="E2748">
        <v>2</v>
      </c>
      <c r="F2748" t="s">
        <v>74</v>
      </c>
      <c r="G2748">
        <v>39</v>
      </c>
      <c r="H2748" t="s">
        <v>19881</v>
      </c>
      <c r="I2748" t="s">
        <v>19882</v>
      </c>
      <c r="J2748">
        <v>43</v>
      </c>
      <c r="K2748">
        <v>2023</v>
      </c>
      <c r="L2748">
        <v>2</v>
      </c>
      <c r="M2748" t="s">
        <v>19877</v>
      </c>
    </row>
    <row r="2749" spans="1:13" x14ac:dyDescent="0.3">
      <c r="A2749">
        <v>502748</v>
      </c>
      <c r="B2749">
        <v>111892</v>
      </c>
      <c r="C2749">
        <v>207308</v>
      </c>
      <c r="E2749">
        <v>3</v>
      </c>
      <c r="F2749" t="s">
        <v>93</v>
      </c>
      <c r="G2749">
        <v>52</v>
      </c>
      <c r="H2749" t="s">
        <v>19878</v>
      </c>
      <c r="J2749">
        <v>45</v>
      </c>
      <c r="K2749">
        <v>2023</v>
      </c>
      <c r="L2749">
        <v>7</v>
      </c>
      <c r="M2749" t="s">
        <v>19877</v>
      </c>
    </row>
    <row r="2750" spans="1:13" x14ac:dyDescent="0.3">
      <c r="A2750">
        <v>502749</v>
      </c>
      <c r="B2750">
        <v>107771</v>
      </c>
      <c r="C2750">
        <v>210251</v>
      </c>
      <c r="E2750">
        <v>1</v>
      </c>
      <c r="F2750" t="s">
        <v>38</v>
      </c>
      <c r="H2750" t="s">
        <v>19881</v>
      </c>
      <c r="I2750" t="s">
        <v>19876</v>
      </c>
      <c r="J2750">
        <v>43</v>
      </c>
      <c r="K2750">
        <v>2023</v>
      </c>
      <c r="L2750">
        <v>9</v>
      </c>
      <c r="M2750" t="s">
        <v>19877</v>
      </c>
    </row>
    <row r="2751" spans="1:13" x14ac:dyDescent="0.3">
      <c r="A2751">
        <v>502750</v>
      </c>
      <c r="B2751">
        <v>105205</v>
      </c>
      <c r="C2751">
        <v>210750</v>
      </c>
      <c r="D2751">
        <v>690</v>
      </c>
      <c r="E2751">
        <v>3</v>
      </c>
      <c r="F2751" t="s">
        <v>73</v>
      </c>
      <c r="G2751">
        <v>47</v>
      </c>
      <c r="H2751" t="s">
        <v>19881</v>
      </c>
      <c r="I2751" t="s">
        <v>19882</v>
      </c>
      <c r="J2751">
        <v>12</v>
      </c>
      <c r="K2751">
        <v>2023</v>
      </c>
      <c r="L2751">
        <v>9</v>
      </c>
      <c r="M2751" t="s">
        <v>19880</v>
      </c>
    </row>
    <row r="2752" spans="1:13" x14ac:dyDescent="0.3">
      <c r="A2752">
        <v>502751</v>
      </c>
      <c r="B2752">
        <v>103355</v>
      </c>
      <c r="C2752">
        <v>208619</v>
      </c>
      <c r="D2752">
        <v>957</v>
      </c>
      <c r="E2752">
        <v>2</v>
      </c>
      <c r="F2752" t="s">
        <v>145</v>
      </c>
      <c r="G2752">
        <v>23</v>
      </c>
      <c r="H2752" t="s">
        <v>19881</v>
      </c>
      <c r="I2752" t="s">
        <v>19879</v>
      </c>
      <c r="J2752">
        <v>72</v>
      </c>
      <c r="K2752">
        <v>2023</v>
      </c>
      <c r="L2752">
        <v>1</v>
      </c>
      <c r="M2752" t="s">
        <v>19880</v>
      </c>
    </row>
    <row r="2753" spans="1:13" x14ac:dyDescent="0.3">
      <c r="A2753">
        <v>502752</v>
      </c>
      <c r="B2753">
        <v>102911</v>
      </c>
      <c r="C2753">
        <v>208234</v>
      </c>
      <c r="D2753">
        <v>565</v>
      </c>
      <c r="E2753">
        <v>1</v>
      </c>
      <c r="F2753" t="s">
        <v>551</v>
      </c>
      <c r="G2753">
        <v>60</v>
      </c>
      <c r="H2753" t="s">
        <v>19875</v>
      </c>
      <c r="I2753" t="s">
        <v>19882</v>
      </c>
      <c r="J2753">
        <v>31</v>
      </c>
      <c r="K2753">
        <v>2022</v>
      </c>
      <c r="L2753">
        <v>3</v>
      </c>
      <c r="M2753" t="s">
        <v>19880</v>
      </c>
    </row>
    <row r="2754" spans="1:13" x14ac:dyDescent="0.3">
      <c r="A2754">
        <v>502753</v>
      </c>
      <c r="B2754">
        <v>106300</v>
      </c>
      <c r="C2754">
        <v>207677</v>
      </c>
      <c r="E2754">
        <v>1</v>
      </c>
      <c r="F2754" t="s">
        <v>805</v>
      </c>
      <c r="H2754" t="s">
        <v>19875</v>
      </c>
      <c r="J2754">
        <v>49</v>
      </c>
      <c r="K2754">
        <v>2022</v>
      </c>
      <c r="L2754">
        <v>1</v>
      </c>
      <c r="M2754" t="s">
        <v>19877</v>
      </c>
    </row>
    <row r="2755" spans="1:13" x14ac:dyDescent="0.3">
      <c r="A2755">
        <v>502754</v>
      </c>
      <c r="B2755">
        <v>104722</v>
      </c>
      <c r="C2755">
        <v>209091</v>
      </c>
      <c r="D2755">
        <v>914</v>
      </c>
      <c r="E2755">
        <v>1</v>
      </c>
      <c r="F2755" t="s">
        <v>230</v>
      </c>
      <c r="H2755" t="s">
        <v>19881</v>
      </c>
      <c r="J2755">
        <v>43</v>
      </c>
      <c r="K2755">
        <v>2022</v>
      </c>
      <c r="L2755">
        <v>8</v>
      </c>
      <c r="M2755" t="s">
        <v>19880</v>
      </c>
    </row>
    <row r="2756" spans="1:13" x14ac:dyDescent="0.3">
      <c r="A2756">
        <v>502755</v>
      </c>
      <c r="B2756">
        <v>110120</v>
      </c>
      <c r="C2756">
        <v>208660</v>
      </c>
      <c r="E2756">
        <v>1</v>
      </c>
      <c r="F2756" t="s">
        <v>515</v>
      </c>
      <c r="H2756" t="s">
        <v>19878</v>
      </c>
      <c r="I2756" t="s">
        <v>19876</v>
      </c>
      <c r="J2756">
        <v>34</v>
      </c>
      <c r="K2756">
        <v>2024</v>
      </c>
      <c r="L2756">
        <v>11</v>
      </c>
      <c r="M2756" t="s">
        <v>19877</v>
      </c>
    </row>
    <row r="2757" spans="1:13" x14ac:dyDescent="0.3">
      <c r="A2757">
        <v>502756</v>
      </c>
      <c r="B2757">
        <v>107285</v>
      </c>
      <c r="C2757">
        <v>204351</v>
      </c>
      <c r="D2757">
        <v>160</v>
      </c>
      <c r="E2757">
        <v>1</v>
      </c>
      <c r="F2757" t="s">
        <v>809</v>
      </c>
      <c r="G2757">
        <v>43</v>
      </c>
      <c r="H2757" t="s">
        <v>19878</v>
      </c>
      <c r="J2757">
        <v>16</v>
      </c>
      <c r="K2757">
        <v>2022</v>
      </c>
      <c r="L2757">
        <v>10</v>
      </c>
      <c r="M2757" t="s">
        <v>19877</v>
      </c>
    </row>
    <row r="2758" spans="1:13" x14ac:dyDescent="0.3">
      <c r="A2758">
        <v>502757</v>
      </c>
      <c r="B2758">
        <v>109881</v>
      </c>
      <c r="C2758">
        <v>203583</v>
      </c>
      <c r="E2758">
        <v>3</v>
      </c>
      <c r="F2758" t="s">
        <v>1031</v>
      </c>
      <c r="H2758" t="s">
        <v>19881</v>
      </c>
      <c r="I2758" t="s">
        <v>19876</v>
      </c>
      <c r="J2758">
        <v>79</v>
      </c>
      <c r="K2758">
        <v>2024</v>
      </c>
      <c r="L2758">
        <v>1</v>
      </c>
      <c r="M2758" t="s">
        <v>19877</v>
      </c>
    </row>
    <row r="2759" spans="1:13" x14ac:dyDescent="0.3">
      <c r="A2759">
        <v>502758</v>
      </c>
      <c r="B2759">
        <v>106037</v>
      </c>
      <c r="C2759">
        <v>210962</v>
      </c>
      <c r="D2759">
        <v>935</v>
      </c>
      <c r="E2759">
        <v>5</v>
      </c>
      <c r="F2759" t="s">
        <v>959</v>
      </c>
      <c r="H2759" t="s">
        <v>19878</v>
      </c>
      <c r="I2759" t="s">
        <v>19882</v>
      </c>
      <c r="J2759">
        <v>48</v>
      </c>
      <c r="K2759">
        <v>2023</v>
      </c>
      <c r="L2759">
        <v>5</v>
      </c>
      <c r="M2759" t="s">
        <v>19880</v>
      </c>
    </row>
    <row r="2760" spans="1:13" x14ac:dyDescent="0.3">
      <c r="A2760">
        <v>502759</v>
      </c>
      <c r="B2760">
        <v>110684</v>
      </c>
      <c r="C2760">
        <v>204510</v>
      </c>
      <c r="E2760">
        <v>1</v>
      </c>
      <c r="F2760" t="s">
        <v>142</v>
      </c>
      <c r="H2760" t="s">
        <v>19881</v>
      </c>
      <c r="I2760" t="s">
        <v>19879</v>
      </c>
      <c r="J2760">
        <v>42</v>
      </c>
      <c r="K2760">
        <v>2024</v>
      </c>
      <c r="L2760">
        <v>5</v>
      </c>
      <c r="M2760" t="s">
        <v>19877</v>
      </c>
    </row>
    <row r="2761" spans="1:13" x14ac:dyDescent="0.3">
      <c r="A2761">
        <v>502760</v>
      </c>
      <c r="B2761">
        <v>111777</v>
      </c>
      <c r="C2761">
        <v>205548</v>
      </c>
      <c r="E2761">
        <v>2</v>
      </c>
      <c r="F2761" t="s">
        <v>634</v>
      </c>
      <c r="H2761" t="s">
        <v>19875</v>
      </c>
      <c r="I2761" t="s">
        <v>19879</v>
      </c>
      <c r="J2761">
        <v>22</v>
      </c>
      <c r="K2761">
        <v>2023</v>
      </c>
      <c r="L2761">
        <v>2</v>
      </c>
      <c r="M2761" t="s">
        <v>19877</v>
      </c>
    </row>
    <row r="2762" spans="1:13" x14ac:dyDescent="0.3">
      <c r="A2762">
        <v>502761</v>
      </c>
      <c r="B2762">
        <v>103699</v>
      </c>
      <c r="C2762">
        <v>206886</v>
      </c>
      <c r="E2762">
        <v>3</v>
      </c>
      <c r="F2762" t="s">
        <v>887</v>
      </c>
      <c r="G2762">
        <v>33</v>
      </c>
      <c r="H2762" t="s">
        <v>19875</v>
      </c>
      <c r="I2762" t="s">
        <v>19879</v>
      </c>
      <c r="J2762">
        <v>30</v>
      </c>
      <c r="K2762">
        <v>2024</v>
      </c>
      <c r="L2762">
        <v>6</v>
      </c>
      <c r="M2762" t="s">
        <v>19877</v>
      </c>
    </row>
    <row r="2763" spans="1:13" x14ac:dyDescent="0.3">
      <c r="A2763">
        <v>502762</v>
      </c>
      <c r="B2763">
        <v>100983</v>
      </c>
      <c r="C2763">
        <v>207997</v>
      </c>
      <c r="D2763">
        <v>695</v>
      </c>
      <c r="E2763">
        <v>4</v>
      </c>
      <c r="F2763" t="s">
        <v>671</v>
      </c>
      <c r="G2763">
        <v>38</v>
      </c>
      <c r="H2763" t="s">
        <v>19878</v>
      </c>
      <c r="I2763" t="s">
        <v>19876</v>
      </c>
      <c r="J2763">
        <v>90</v>
      </c>
      <c r="K2763">
        <v>2024</v>
      </c>
      <c r="L2763">
        <v>4</v>
      </c>
      <c r="M2763" t="s">
        <v>19880</v>
      </c>
    </row>
    <row r="2764" spans="1:13" x14ac:dyDescent="0.3">
      <c r="A2764">
        <v>502763</v>
      </c>
      <c r="B2764">
        <v>110304</v>
      </c>
      <c r="C2764">
        <v>200822</v>
      </c>
      <c r="D2764">
        <v>232</v>
      </c>
      <c r="E2764">
        <v>4</v>
      </c>
      <c r="F2764" t="s">
        <v>883</v>
      </c>
      <c r="G2764">
        <v>33</v>
      </c>
      <c r="H2764" t="s">
        <v>19875</v>
      </c>
      <c r="I2764" t="s">
        <v>19876</v>
      </c>
      <c r="J2764">
        <v>57</v>
      </c>
      <c r="K2764">
        <v>2023</v>
      </c>
      <c r="L2764">
        <v>12</v>
      </c>
      <c r="M2764" t="s">
        <v>19877</v>
      </c>
    </row>
    <row r="2765" spans="1:13" x14ac:dyDescent="0.3">
      <c r="A2765">
        <v>502764</v>
      </c>
      <c r="B2765">
        <v>106068</v>
      </c>
      <c r="C2765">
        <v>211684</v>
      </c>
      <c r="D2765">
        <v>507</v>
      </c>
      <c r="E2765">
        <v>3</v>
      </c>
      <c r="F2765" t="s">
        <v>288</v>
      </c>
      <c r="H2765" t="s">
        <v>19875</v>
      </c>
      <c r="J2765">
        <v>63</v>
      </c>
      <c r="K2765">
        <v>2022</v>
      </c>
      <c r="L2765">
        <v>3</v>
      </c>
      <c r="M2765" t="s">
        <v>19880</v>
      </c>
    </row>
    <row r="2766" spans="1:13" x14ac:dyDescent="0.3">
      <c r="A2766">
        <v>502765</v>
      </c>
      <c r="B2766">
        <v>103239</v>
      </c>
      <c r="C2766">
        <v>206774</v>
      </c>
      <c r="E2766">
        <v>4</v>
      </c>
      <c r="F2766" t="s">
        <v>255</v>
      </c>
      <c r="G2766">
        <v>24</v>
      </c>
      <c r="H2766" t="s">
        <v>19881</v>
      </c>
      <c r="I2766" t="s">
        <v>19876</v>
      </c>
      <c r="J2766">
        <v>53</v>
      </c>
      <c r="K2766">
        <v>2024</v>
      </c>
      <c r="L2766">
        <v>9</v>
      </c>
      <c r="M2766" t="s">
        <v>19877</v>
      </c>
    </row>
    <row r="2767" spans="1:13" x14ac:dyDescent="0.3">
      <c r="A2767">
        <v>502766</v>
      </c>
      <c r="B2767">
        <v>102667</v>
      </c>
      <c r="C2767">
        <v>201972</v>
      </c>
      <c r="E2767">
        <v>5</v>
      </c>
      <c r="F2767" t="s">
        <v>171</v>
      </c>
      <c r="H2767" t="s">
        <v>19881</v>
      </c>
      <c r="I2767" t="s">
        <v>19882</v>
      </c>
      <c r="J2767">
        <v>58</v>
      </c>
      <c r="K2767">
        <v>2024</v>
      </c>
      <c r="L2767">
        <v>6</v>
      </c>
      <c r="M2767" t="s">
        <v>19877</v>
      </c>
    </row>
    <row r="2768" spans="1:13" x14ac:dyDescent="0.3">
      <c r="A2768">
        <v>502767</v>
      </c>
      <c r="B2768">
        <v>105177</v>
      </c>
      <c r="C2768">
        <v>200470</v>
      </c>
      <c r="E2768">
        <v>1</v>
      </c>
      <c r="F2768" t="s">
        <v>420</v>
      </c>
      <c r="G2768">
        <v>42</v>
      </c>
      <c r="H2768" t="s">
        <v>19875</v>
      </c>
      <c r="I2768" t="s">
        <v>19882</v>
      </c>
      <c r="J2768">
        <v>2</v>
      </c>
      <c r="K2768">
        <v>2024</v>
      </c>
      <c r="L2768">
        <v>9</v>
      </c>
      <c r="M2768" t="s">
        <v>19877</v>
      </c>
    </row>
    <row r="2769" spans="1:13" x14ac:dyDescent="0.3">
      <c r="A2769">
        <v>502768</v>
      </c>
      <c r="B2769">
        <v>108373</v>
      </c>
      <c r="C2769">
        <v>205147</v>
      </c>
      <c r="D2769">
        <v>632</v>
      </c>
      <c r="E2769">
        <v>2</v>
      </c>
      <c r="F2769" t="s">
        <v>96</v>
      </c>
      <c r="H2769" t="s">
        <v>19878</v>
      </c>
      <c r="I2769" t="s">
        <v>19879</v>
      </c>
      <c r="J2769">
        <v>89</v>
      </c>
      <c r="K2769">
        <v>2023</v>
      </c>
      <c r="L2769">
        <v>5</v>
      </c>
      <c r="M2769" t="s">
        <v>19880</v>
      </c>
    </row>
    <row r="2770" spans="1:13" x14ac:dyDescent="0.3">
      <c r="A2770">
        <v>502769</v>
      </c>
      <c r="B2770">
        <v>107580</v>
      </c>
      <c r="C2770">
        <v>201391</v>
      </c>
      <c r="D2770">
        <v>400</v>
      </c>
      <c r="E2770">
        <v>5</v>
      </c>
      <c r="F2770" t="s">
        <v>204</v>
      </c>
      <c r="H2770" t="s">
        <v>19881</v>
      </c>
      <c r="I2770" t="s">
        <v>19879</v>
      </c>
      <c r="J2770">
        <v>71</v>
      </c>
      <c r="K2770">
        <v>2024</v>
      </c>
      <c r="L2770">
        <v>4</v>
      </c>
      <c r="M2770" t="s">
        <v>19877</v>
      </c>
    </row>
    <row r="2771" spans="1:13" x14ac:dyDescent="0.3">
      <c r="A2771">
        <v>502770</v>
      </c>
      <c r="B2771">
        <v>110546</v>
      </c>
      <c r="C2771">
        <v>211630</v>
      </c>
      <c r="D2771">
        <v>889</v>
      </c>
      <c r="E2771">
        <v>1</v>
      </c>
      <c r="F2771" t="s">
        <v>559</v>
      </c>
      <c r="G2771">
        <v>31</v>
      </c>
      <c r="H2771" t="s">
        <v>19881</v>
      </c>
      <c r="I2771" t="s">
        <v>19879</v>
      </c>
      <c r="J2771">
        <v>96</v>
      </c>
      <c r="K2771">
        <v>2024</v>
      </c>
      <c r="L2771">
        <v>7</v>
      </c>
      <c r="M2771" t="s">
        <v>19880</v>
      </c>
    </row>
    <row r="2772" spans="1:13" x14ac:dyDescent="0.3">
      <c r="A2772">
        <v>502771</v>
      </c>
      <c r="B2772">
        <v>110422</v>
      </c>
      <c r="C2772">
        <v>209310</v>
      </c>
      <c r="E2772">
        <v>5</v>
      </c>
      <c r="F2772" t="s">
        <v>389</v>
      </c>
      <c r="G2772">
        <v>32</v>
      </c>
      <c r="H2772" t="s">
        <v>19881</v>
      </c>
      <c r="J2772">
        <v>87</v>
      </c>
      <c r="K2772">
        <v>2023</v>
      </c>
      <c r="L2772">
        <v>12</v>
      </c>
      <c r="M2772" t="s">
        <v>19877</v>
      </c>
    </row>
    <row r="2773" spans="1:13" x14ac:dyDescent="0.3">
      <c r="A2773">
        <v>502772</v>
      </c>
      <c r="B2773">
        <v>108016</v>
      </c>
      <c r="C2773">
        <v>208904</v>
      </c>
      <c r="D2773">
        <v>231</v>
      </c>
      <c r="E2773">
        <v>2</v>
      </c>
      <c r="F2773" t="s">
        <v>757</v>
      </c>
      <c r="G2773">
        <v>31</v>
      </c>
      <c r="H2773" t="s">
        <v>19881</v>
      </c>
      <c r="J2773">
        <v>84</v>
      </c>
      <c r="K2773">
        <v>2024</v>
      </c>
      <c r="L2773">
        <v>2</v>
      </c>
      <c r="M2773" t="s">
        <v>19877</v>
      </c>
    </row>
    <row r="2774" spans="1:13" x14ac:dyDescent="0.3">
      <c r="A2774">
        <v>502773</v>
      </c>
      <c r="B2774">
        <v>100447</v>
      </c>
      <c r="C2774">
        <v>200428</v>
      </c>
      <c r="D2774">
        <v>222</v>
      </c>
      <c r="E2774">
        <v>1</v>
      </c>
      <c r="F2774" t="s">
        <v>760</v>
      </c>
      <c r="H2774" t="s">
        <v>19875</v>
      </c>
      <c r="J2774">
        <v>62</v>
      </c>
      <c r="K2774">
        <v>2023</v>
      </c>
      <c r="L2774">
        <v>1</v>
      </c>
      <c r="M2774" t="s">
        <v>19877</v>
      </c>
    </row>
    <row r="2775" spans="1:13" x14ac:dyDescent="0.3">
      <c r="A2775">
        <v>502774</v>
      </c>
      <c r="B2775">
        <v>107753</v>
      </c>
      <c r="C2775">
        <v>209532</v>
      </c>
      <c r="E2775">
        <v>3</v>
      </c>
      <c r="F2775" t="s">
        <v>67</v>
      </c>
      <c r="G2775">
        <v>35</v>
      </c>
      <c r="H2775" t="s">
        <v>19878</v>
      </c>
      <c r="J2775">
        <v>4</v>
      </c>
      <c r="K2775">
        <v>2023</v>
      </c>
      <c r="L2775">
        <v>6</v>
      </c>
      <c r="M2775" t="s">
        <v>19877</v>
      </c>
    </row>
    <row r="2776" spans="1:13" x14ac:dyDescent="0.3">
      <c r="A2776">
        <v>502775</v>
      </c>
      <c r="B2776">
        <v>103735</v>
      </c>
      <c r="C2776">
        <v>210681</v>
      </c>
      <c r="D2776">
        <v>425</v>
      </c>
      <c r="E2776">
        <v>1</v>
      </c>
      <c r="F2776" t="s">
        <v>765</v>
      </c>
      <c r="G2776">
        <v>37</v>
      </c>
      <c r="H2776" t="s">
        <v>19881</v>
      </c>
      <c r="J2776">
        <v>59</v>
      </c>
      <c r="K2776">
        <v>2022</v>
      </c>
      <c r="L2776">
        <v>12</v>
      </c>
      <c r="M2776" t="s">
        <v>19877</v>
      </c>
    </row>
    <row r="2777" spans="1:13" x14ac:dyDescent="0.3">
      <c r="A2777">
        <v>502776</v>
      </c>
      <c r="B2777">
        <v>108922</v>
      </c>
      <c r="C2777">
        <v>202368</v>
      </c>
      <c r="D2777">
        <v>549</v>
      </c>
      <c r="E2777">
        <v>4</v>
      </c>
      <c r="F2777" t="s">
        <v>275</v>
      </c>
      <c r="H2777" t="s">
        <v>19878</v>
      </c>
      <c r="I2777" t="s">
        <v>19876</v>
      </c>
      <c r="J2777">
        <v>26</v>
      </c>
      <c r="K2777">
        <v>2022</v>
      </c>
      <c r="L2777">
        <v>7</v>
      </c>
      <c r="M2777" t="s">
        <v>19880</v>
      </c>
    </row>
    <row r="2778" spans="1:13" x14ac:dyDescent="0.3">
      <c r="A2778">
        <v>502777</v>
      </c>
      <c r="B2778">
        <v>110974</v>
      </c>
      <c r="C2778">
        <v>207809</v>
      </c>
      <c r="D2778">
        <v>383</v>
      </c>
      <c r="E2778">
        <v>3</v>
      </c>
      <c r="F2778" t="s">
        <v>396</v>
      </c>
      <c r="G2778">
        <v>29</v>
      </c>
      <c r="H2778" t="s">
        <v>19875</v>
      </c>
      <c r="I2778" t="s">
        <v>19879</v>
      </c>
      <c r="J2778">
        <v>55</v>
      </c>
      <c r="K2778">
        <v>2024</v>
      </c>
      <c r="L2778">
        <v>10</v>
      </c>
      <c r="M2778" t="s">
        <v>19877</v>
      </c>
    </row>
    <row r="2779" spans="1:13" x14ac:dyDescent="0.3">
      <c r="A2779">
        <v>502778</v>
      </c>
      <c r="B2779">
        <v>105382</v>
      </c>
      <c r="C2779">
        <v>204307</v>
      </c>
      <c r="E2779">
        <v>4</v>
      </c>
      <c r="F2779" t="s">
        <v>916</v>
      </c>
      <c r="H2779" t="s">
        <v>19875</v>
      </c>
      <c r="I2779" t="s">
        <v>19879</v>
      </c>
      <c r="J2779">
        <v>7</v>
      </c>
      <c r="K2779">
        <v>2022</v>
      </c>
      <c r="L2779">
        <v>5</v>
      </c>
      <c r="M2779" t="s">
        <v>19877</v>
      </c>
    </row>
    <row r="2780" spans="1:13" x14ac:dyDescent="0.3">
      <c r="A2780">
        <v>502779</v>
      </c>
      <c r="B2780">
        <v>104562</v>
      </c>
      <c r="C2780">
        <v>211982</v>
      </c>
      <c r="E2780">
        <v>4</v>
      </c>
      <c r="F2780" t="s">
        <v>935</v>
      </c>
      <c r="G2780">
        <v>35</v>
      </c>
      <c r="H2780" t="s">
        <v>19881</v>
      </c>
      <c r="I2780" t="s">
        <v>19882</v>
      </c>
      <c r="J2780">
        <v>13</v>
      </c>
      <c r="K2780">
        <v>2022</v>
      </c>
      <c r="L2780">
        <v>11</v>
      </c>
      <c r="M2780" t="s">
        <v>19877</v>
      </c>
    </row>
    <row r="2781" spans="1:13" x14ac:dyDescent="0.3">
      <c r="A2781">
        <v>502780</v>
      </c>
      <c r="B2781">
        <v>110923</v>
      </c>
      <c r="C2781">
        <v>207013</v>
      </c>
      <c r="D2781">
        <v>990</v>
      </c>
      <c r="E2781">
        <v>1</v>
      </c>
      <c r="F2781" t="s">
        <v>603</v>
      </c>
      <c r="H2781" t="s">
        <v>19875</v>
      </c>
      <c r="I2781" t="s">
        <v>19882</v>
      </c>
      <c r="J2781">
        <v>8</v>
      </c>
      <c r="K2781">
        <v>2023</v>
      </c>
      <c r="L2781">
        <v>2</v>
      </c>
      <c r="M2781" t="s">
        <v>19880</v>
      </c>
    </row>
    <row r="2782" spans="1:13" x14ac:dyDescent="0.3">
      <c r="A2782">
        <v>502781</v>
      </c>
      <c r="B2782">
        <v>106888</v>
      </c>
      <c r="C2782">
        <v>202716</v>
      </c>
      <c r="D2782">
        <v>942</v>
      </c>
      <c r="E2782">
        <v>4</v>
      </c>
      <c r="F2782" t="s">
        <v>973</v>
      </c>
      <c r="H2782" t="s">
        <v>19875</v>
      </c>
      <c r="I2782" t="s">
        <v>19882</v>
      </c>
      <c r="J2782">
        <v>58</v>
      </c>
      <c r="K2782">
        <v>2024</v>
      </c>
      <c r="L2782">
        <v>2</v>
      </c>
      <c r="M2782" t="s">
        <v>19880</v>
      </c>
    </row>
    <row r="2783" spans="1:13" x14ac:dyDescent="0.3">
      <c r="A2783">
        <v>502782</v>
      </c>
      <c r="B2783">
        <v>111260</v>
      </c>
      <c r="C2783">
        <v>204338</v>
      </c>
      <c r="E2783">
        <v>4</v>
      </c>
      <c r="F2783" t="s">
        <v>132</v>
      </c>
      <c r="G2783">
        <v>28</v>
      </c>
      <c r="H2783" t="s">
        <v>19881</v>
      </c>
      <c r="I2783" t="s">
        <v>19876</v>
      </c>
      <c r="J2783">
        <v>94</v>
      </c>
      <c r="K2783">
        <v>2023</v>
      </c>
      <c r="L2783">
        <v>2</v>
      </c>
      <c r="M2783" t="s">
        <v>19877</v>
      </c>
    </row>
    <row r="2784" spans="1:13" x14ac:dyDescent="0.3">
      <c r="A2784">
        <v>502783</v>
      </c>
      <c r="B2784">
        <v>110448</v>
      </c>
      <c r="C2784">
        <v>200093</v>
      </c>
      <c r="E2784">
        <v>5</v>
      </c>
      <c r="F2784" t="s">
        <v>922</v>
      </c>
      <c r="G2784">
        <v>28</v>
      </c>
      <c r="H2784" t="s">
        <v>19878</v>
      </c>
      <c r="I2784" t="s">
        <v>19879</v>
      </c>
      <c r="J2784">
        <v>11</v>
      </c>
      <c r="K2784">
        <v>2024</v>
      </c>
      <c r="L2784">
        <v>9</v>
      </c>
      <c r="M2784" t="s">
        <v>19877</v>
      </c>
    </row>
    <row r="2785" spans="1:13" x14ac:dyDescent="0.3">
      <c r="A2785">
        <v>502784</v>
      </c>
      <c r="B2785">
        <v>109105</v>
      </c>
      <c r="C2785">
        <v>208654</v>
      </c>
      <c r="D2785">
        <v>438</v>
      </c>
      <c r="E2785">
        <v>3</v>
      </c>
      <c r="F2785" t="s">
        <v>729</v>
      </c>
      <c r="G2785">
        <v>43</v>
      </c>
      <c r="H2785" t="s">
        <v>19878</v>
      </c>
      <c r="J2785">
        <v>11</v>
      </c>
      <c r="K2785">
        <v>2024</v>
      </c>
      <c r="L2785">
        <v>11</v>
      </c>
      <c r="M2785" t="s">
        <v>19877</v>
      </c>
    </row>
    <row r="2786" spans="1:13" x14ac:dyDescent="0.3">
      <c r="A2786">
        <v>502785</v>
      </c>
      <c r="B2786">
        <v>106870</v>
      </c>
      <c r="C2786">
        <v>201188</v>
      </c>
      <c r="E2786">
        <v>4</v>
      </c>
      <c r="F2786" t="s">
        <v>104</v>
      </c>
      <c r="H2786" t="s">
        <v>19878</v>
      </c>
      <c r="I2786" t="s">
        <v>19879</v>
      </c>
      <c r="J2786">
        <v>87</v>
      </c>
      <c r="K2786">
        <v>2023</v>
      </c>
      <c r="L2786">
        <v>9</v>
      </c>
      <c r="M2786" t="s">
        <v>19877</v>
      </c>
    </row>
    <row r="2787" spans="1:13" x14ac:dyDescent="0.3">
      <c r="A2787">
        <v>502786</v>
      </c>
      <c r="B2787">
        <v>105759</v>
      </c>
      <c r="C2787">
        <v>204717</v>
      </c>
      <c r="E2787">
        <v>5</v>
      </c>
      <c r="F2787" t="s">
        <v>802</v>
      </c>
      <c r="H2787" t="s">
        <v>19881</v>
      </c>
      <c r="I2787" t="s">
        <v>19876</v>
      </c>
      <c r="J2787">
        <v>23</v>
      </c>
      <c r="K2787">
        <v>2022</v>
      </c>
      <c r="L2787">
        <v>2</v>
      </c>
      <c r="M2787" t="s">
        <v>19877</v>
      </c>
    </row>
    <row r="2788" spans="1:13" x14ac:dyDescent="0.3">
      <c r="A2788">
        <v>502787</v>
      </c>
      <c r="B2788">
        <v>105706</v>
      </c>
      <c r="C2788">
        <v>202211</v>
      </c>
      <c r="D2788">
        <v>167</v>
      </c>
      <c r="E2788">
        <v>3</v>
      </c>
      <c r="F2788" t="s">
        <v>249</v>
      </c>
      <c r="G2788">
        <v>53</v>
      </c>
      <c r="H2788" t="s">
        <v>19881</v>
      </c>
      <c r="I2788" t="s">
        <v>19876</v>
      </c>
      <c r="J2788">
        <v>28</v>
      </c>
      <c r="K2788">
        <v>2023</v>
      </c>
      <c r="L2788">
        <v>9</v>
      </c>
      <c r="M2788" t="s">
        <v>19877</v>
      </c>
    </row>
    <row r="2789" spans="1:13" x14ac:dyDescent="0.3">
      <c r="A2789">
        <v>502788</v>
      </c>
      <c r="B2789">
        <v>102770</v>
      </c>
      <c r="C2789">
        <v>209209</v>
      </c>
      <c r="D2789">
        <v>294</v>
      </c>
      <c r="E2789">
        <v>4</v>
      </c>
      <c r="F2789" t="s">
        <v>331</v>
      </c>
      <c r="H2789" t="s">
        <v>19881</v>
      </c>
      <c r="I2789" t="s">
        <v>19882</v>
      </c>
      <c r="J2789">
        <v>78</v>
      </c>
      <c r="K2789">
        <v>2022</v>
      </c>
      <c r="L2789">
        <v>1</v>
      </c>
      <c r="M2789" t="s">
        <v>19877</v>
      </c>
    </row>
    <row r="2790" spans="1:13" x14ac:dyDescent="0.3">
      <c r="A2790">
        <v>502789</v>
      </c>
      <c r="B2790">
        <v>105899</v>
      </c>
      <c r="C2790">
        <v>200020</v>
      </c>
      <c r="D2790">
        <v>453</v>
      </c>
      <c r="E2790">
        <v>3</v>
      </c>
      <c r="F2790" t="s">
        <v>536</v>
      </c>
      <c r="H2790" t="s">
        <v>19881</v>
      </c>
      <c r="J2790">
        <v>45</v>
      </c>
      <c r="K2790">
        <v>2024</v>
      </c>
      <c r="L2790">
        <v>1</v>
      </c>
      <c r="M2790" t="s">
        <v>19877</v>
      </c>
    </row>
    <row r="2791" spans="1:13" x14ac:dyDescent="0.3">
      <c r="A2791">
        <v>502790</v>
      </c>
      <c r="B2791">
        <v>109941</v>
      </c>
      <c r="C2791">
        <v>204261</v>
      </c>
      <c r="D2791">
        <v>411</v>
      </c>
      <c r="E2791">
        <v>3</v>
      </c>
      <c r="F2791" t="s">
        <v>558</v>
      </c>
      <c r="H2791" t="s">
        <v>19878</v>
      </c>
      <c r="I2791" t="s">
        <v>19882</v>
      </c>
      <c r="J2791">
        <v>62</v>
      </c>
      <c r="K2791">
        <v>2024</v>
      </c>
      <c r="L2791">
        <v>12</v>
      </c>
      <c r="M2791" t="s">
        <v>19877</v>
      </c>
    </row>
    <row r="2792" spans="1:13" x14ac:dyDescent="0.3">
      <c r="A2792">
        <v>502791</v>
      </c>
      <c r="B2792">
        <v>110166</v>
      </c>
      <c r="C2792">
        <v>203289</v>
      </c>
      <c r="E2792">
        <v>1</v>
      </c>
      <c r="F2792" t="s">
        <v>517</v>
      </c>
      <c r="H2792" t="s">
        <v>19875</v>
      </c>
      <c r="I2792" t="s">
        <v>19879</v>
      </c>
      <c r="J2792">
        <v>25</v>
      </c>
      <c r="K2792">
        <v>2022</v>
      </c>
      <c r="L2792">
        <v>9</v>
      </c>
      <c r="M2792" t="s">
        <v>19877</v>
      </c>
    </row>
    <row r="2793" spans="1:13" x14ac:dyDescent="0.3">
      <c r="A2793">
        <v>502792</v>
      </c>
      <c r="B2793">
        <v>107362</v>
      </c>
      <c r="C2793">
        <v>201431</v>
      </c>
      <c r="D2793">
        <v>907</v>
      </c>
      <c r="E2793">
        <v>5</v>
      </c>
      <c r="F2793" t="s">
        <v>1072</v>
      </c>
      <c r="H2793" t="s">
        <v>19881</v>
      </c>
      <c r="I2793" t="s">
        <v>19876</v>
      </c>
      <c r="J2793">
        <v>40</v>
      </c>
      <c r="K2793">
        <v>2022</v>
      </c>
      <c r="L2793">
        <v>3</v>
      </c>
      <c r="M2793" t="s">
        <v>19880</v>
      </c>
    </row>
    <row r="2794" spans="1:13" x14ac:dyDescent="0.3">
      <c r="A2794">
        <v>502793</v>
      </c>
      <c r="B2794">
        <v>101176</v>
      </c>
      <c r="C2794">
        <v>205973</v>
      </c>
      <c r="D2794">
        <v>141</v>
      </c>
      <c r="E2794">
        <v>2</v>
      </c>
      <c r="F2794" t="s">
        <v>989</v>
      </c>
      <c r="G2794">
        <v>52</v>
      </c>
      <c r="H2794" t="s">
        <v>19881</v>
      </c>
      <c r="I2794" t="s">
        <v>19879</v>
      </c>
      <c r="J2794">
        <v>64</v>
      </c>
      <c r="K2794">
        <v>2024</v>
      </c>
      <c r="L2794">
        <v>12</v>
      </c>
      <c r="M2794" t="s">
        <v>19877</v>
      </c>
    </row>
    <row r="2795" spans="1:13" x14ac:dyDescent="0.3">
      <c r="A2795">
        <v>502794</v>
      </c>
      <c r="B2795">
        <v>110722</v>
      </c>
      <c r="C2795">
        <v>204485</v>
      </c>
      <c r="E2795">
        <v>5</v>
      </c>
      <c r="F2795" t="s">
        <v>711</v>
      </c>
      <c r="G2795">
        <v>50</v>
      </c>
      <c r="H2795" t="s">
        <v>19875</v>
      </c>
      <c r="I2795" t="s">
        <v>19882</v>
      </c>
      <c r="J2795">
        <v>99</v>
      </c>
      <c r="K2795">
        <v>2023</v>
      </c>
      <c r="L2795">
        <v>8</v>
      </c>
      <c r="M2795" t="s">
        <v>19877</v>
      </c>
    </row>
    <row r="2796" spans="1:13" x14ac:dyDescent="0.3">
      <c r="A2796">
        <v>502795</v>
      </c>
      <c r="B2796">
        <v>109352</v>
      </c>
      <c r="C2796">
        <v>203697</v>
      </c>
      <c r="E2796">
        <v>4</v>
      </c>
      <c r="F2796" t="s">
        <v>998</v>
      </c>
      <c r="G2796">
        <v>39</v>
      </c>
      <c r="H2796" t="s">
        <v>19875</v>
      </c>
      <c r="I2796" t="s">
        <v>19882</v>
      </c>
      <c r="J2796">
        <v>94</v>
      </c>
      <c r="K2796">
        <v>2022</v>
      </c>
      <c r="L2796">
        <v>3</v>
      </c>
      <c r="M2796" t="s">
        <v>19877</v>
      </c>
    </row>
    <row r="2797" spans="1:13" x14ac:dyDescent="0.3">
      <c r="A2797">
        <v>502796</v>
      </c>
      <c r="B2797">
        <v>100905</v>
      </c>
      <c r="C2797">
        <v>211794</v>
      </c>
      <c r="D2797">
        <v>354</v>
      </c>
      <c r="E2797">
        <v>5</v>
      </c>
      <c r="F2797" t="s">
        <v>782</v>
      </c>
      <c r="G2797">
        <v>25</v>
      </c>
      <c r="H2797" t="s">
        <v>19878</v>
      </c>
      <c r="J2797">
        <v>58</v>
      </c>
      <c r="K2797">
        <v>2024</v>
      </c>
      <c r="L2797">
        <v>7</v>
      </c>
      <c r="M2797" t="s">
        <v>19877</v>
      </c>
    </row>
    <row r="2798" spans="1:13" x14ac:dyDescent="0.3">
      <c r="A2798">
        <v>502797</v>
      </c>
      <c r="B2798">
        <v>108437</v>
      </c>
      <c r="C2798">
        <v>211217</v>
      </c>
      <c r="D2798">
        <v>531</v>
      </c>
      <c r="E2798">
        <v>4</v>
      </c>
      <c r="F2798" t="s">
        <v>160</v>
      </c>
      <c r="H2798" t="s">
        <v>19881</v>
      </c>
      <c r="J2798">
        <v>15</v>
      </c>
      <c r="K2798">
        <v>2023</v>
      </c>
      <c r="L2798">
        <v>1</v>
      </c>
      <c r="M2798" t="s">
        <v>19880</v>
      </c>
    </row>
    <row r="2799" spans="1:13" x14ac:dyDescent="0.3">
      <c r="A2799">
        <v>502798</v>
      </c>
      <c r="B2799">
        <v>102301</v>
      </c>
      <c r="C2799">
        <v>200807</v>
      </c>
      <c r="D2799">
        <v>592</v>
      </c>
      <c r="E2799">
        <v>3</v>
      </c>
      <c r="F2799" t="s">
        <v>301</v>
      </c>
      <c r="G2799">
        <v>21</v>
      </c>
      <c r="H2799" t="s">
        <v>19878</v>
      </c>
      <c r="I2799" t="s">
        <v>19879</v>
      </c>
      <c r="J2799">
        <v>71</v>
      </c>
      <c r="K2799">
        <v>2022</v>
      </c>
      <c r="L2799">
        <v>3</v>
      </c>
      <c r="M2799" t="s">
        <v>19880</v>
      </c>
    </row>
    <row r="2800" spans="1:13" x14ac:dyDescent="0.3">
      <c r="A2800">
        <v>502799</v>
      </c>
      <c r="B2800">
        <v>109403</v>
      </c>
      <c r="C2800">
        <v>206800</v>
      </c>
      <c r="D2800">
        <v>444</v>
      </c>
      <c r="E2800">
        <v>1</v>
      </c>
      <c r="F2800" t="s">
        <v>313</v>
      </c>
      <c r="G2800">
        <v>33</v>
      </c>
      <c r="H2800" t="s">
        <v>19878</v>
      </c>
      <c r="I2800" t="s">
        <v>19879</v>
      </c>
      <c r="J2800">
        <v>45</v>
      </c>
      <c r="K2800">
        <v>2022</v>
      </c>
      <c r="L2800">
        <v>12</v>
      </c>
      <c r="M2800" t="s">
        <v>19877</v>
      </c>
    </row>
    <row r="2801" spans="1:13" x14ac:dyDescent="0.3">
      <c r="A2801">
        <v>502800</v>
      </c>
      <c r="B2801">
        <v>102444</v>
      </c>
      <c r="C2801">
        <v>208101</v>
      </c>
      <c r="D2801">
        <v>930</v>
      </c>
      <c r="E2801">
        <v>2</v>
      </c>
      <c r="F2801" t="s">
        <v>327</v>
      </c>
      <c r="H2801" t="s">
        <v>19875</v>
      </c>
      <c r="I2801" t="s">
        <v>19876</v>
      </c>
      <c r="J2801">
        <v>8</v>
      </c>
      <c r="K2801">
        <v>2024</v>
      </c>
      <c r="L2801">
        <v>8</v>
      </c>
      <c r="M2801" t="s">
        <v>19880</v>
      </c>
    </row>
    <row r="2802" spans="1:13" x14ac:dyDescent="0.3">
      <c r="A2802">
        <v>502801</v>
      </c>
      <c r="B2802">
        <v>104892</v>
      </c>
      <c r="C2802">
        <v>210776</v>
      </c>
      <c r="E2802">
        <v>3</v>
      </c>
      <c r="F2802" t="s">
        <v>886</v>
      </c>
      <c r="H2802" t="s">
        <v>19875</v>
      </c>
      <c r="J2802">
        <v>31</v>
      </c>
      <c r="K2802">
        <v>2022</v>
      </c>
      <c r="L2802">
        <v>9</v>
      </c>
      <c r="M2802" t="s">
        <v>19877</v>
      </c>
    </row>
    <row r="2803" spans="1:13" x14ac:dyDescent="0.3">
      <c r="A2803">
        <v>502802</v>
      </c>
      <c r="B2803">
        <v>111468</v>
      </c>
      <c r="C2803">
        <v>207106</v>
      </c>
      <c r="E2803">
        <v>4</v>
      </c>
      <c r="F2803" t="s">
        <v>563</v>
      </c>
      <c r="G2803">
        <v>49</v>
      </c>
      <c r="H2803" t="s">
        <v>19878</v>
      </c>
      <c r="I2803" t="s">
        <v>19882</v>
      </c>
      <c r="J2803">
        <v>35</v>
      </c>
      <c r="K2803">
        <v>2022</v>
      </c>
      <c r="L2803">
        <v>11</v>
      </c>
      <c r="M2803" t="s">
        <v>19877</v>
      </c>
    </row>
    <row r="2804" spans="1:13" x14ac:dyDescent="0.3">
      <c r="A2804">
        <v>502803</v>
      </c>
      <c r="B2804">
        <v>100957</v>
      </c>
      <c r="C2804">
        <v>203444</v>
      </c>
      <c r="E2804">
        <v>2</v>
      </c>
      <c r="F2804" t="s">
        <v>360</v>
      </c>
      <c r="H2804" t="s">
        <v>19878</v>
      </c>
      <c r="I2804" t="s">
        <v>19876</v>
      </c>
      <c r="J2804">
        <v>72</v>
      </c>
      <c r="K2804">
        <v>2024</v>
      </c>
      <c r="L2804">
        <v>2</v>
      </c>
      <c r="M2804" t="s">
        <v>19877</v>
      </c>
    </row>
    <row r="2805" spans="1:13" x14ac:dyDescent="0.3">
      <c r="A2805">
        <v>502804</v>
      </c>
      <c r="B2805">
        <v>103174</v>
      </c>
      <c r="C2805">
        <v>211389</v>
      </c>
      <c r="E2805">
        <v>5</v>
      </c>
      <c r="F2805" t="s">
        <v>602</v>
      </c>
      <c r="G2805">
        <v>37</v>
      </c>
      <c r="H2805" t="s">
        <v>19875</v>
      </c>
      <c r="I2805" t="s">
        <v>19876</v>
      </c>
      <c r="J2805">
        <v>17</v>
      </c>
      <c r="K2805">
        <v>2023</v>
      </c>
      <c r="L2805">
        <v>10</v>
      </c>
      <c r="M2805" t="s">
        <v>19877</v>
      </c>
    </row>
    <row r="2806" spans="1:13" x14ac:dyDescent="0.3">
      <c r="A2806">
        <v>502805</v>
      </c>
      <c r="B2806">
        <v>106514</v>
      </c>
      <c r="C2806">
        <v>205602</v>
      </c>
      <c r="E2806">
        <v>2</v>
      </c>
      <c r="F2806" t="s">
        <v>835</v>
      </c>
      <c r="H2806" t="s">
        <v>19878</v>
      </c>
      <c r="J2806">
        <v>25</v>
      </c>
      <c r="K2806">
        <v>2022</v>
      </c>
      <c r="L2806">
        <v>3</v>
      </c>
      <c r="M2806" t="s">
        <v>19877</v>
      </c>
    </row>
    <row r="2807" spans="1:13" x14ac:dyDescent="0.3">
      <c r="A2807">
        <v>502806</v>
      </c>
      <c r="B2807">
        <v>110275</v>
      </c>
      <c r="C2807">
        <v>205255</v>
      </c>
      <c r="D2807">
        <v>382</v>
      </c>
      <c r="E2807">
        <v>2</v>
      </c>
      <c r="F2807" t="s">
        <v>118</v>
      </c>
      <c r="G2807">
        <v>59</v>
      </c>
      <c r="H2807" t="s">
        <v>19875</v>
      </c>
      <c r="I2807" t="s">
        <v>19882</v>
      </c>
      <c r="J2807">
        <v>93</v>
      </c>
      <c r="K2807">
        <v>2022</v>
      </c>
      <c r="L2807">
        <v>6</v>
      </c>
      <c r="M2807" t="s">
        <v>19877</v>
      </c>
    </row>
    <row r="2808" spans="1:13" x14ac:dyDescent="0.3">
      <c r="A2808">
        <v>502807</v>
      </c>
      <c r="B2808">
        <v>105996</v>
      </c>
      <c r="C2808">
        <v>205168</v>
      </c>
      <c r="D2808">
        <v>436</v>
      </c>
      <c r="E2808">
        <v>3</v>
      </c>
      <c r="F2808" t="s">
        <v>376</v>
      </c>
      <c r="G2808">
        <v>45</v>
      </c>
      <c r="H2808" t="s">
        <v>19881</v>
      </c>
      <c r="I2808" t="s">
        <v>19876</v>
      </c>
      <c r="J2808">
        <v>13</v>
      </c>
      <c r="K2808">
        <v>2022</v>
      </c>
      <c r="L2808">
        <v>8</v>
      </c>
      <c r="M2808" t="s">
        <v>19877</v>
      </c>
    </row>
    <row r="2809" spans="1:13" x14ac:dyDescent="0.3">
      <c r="A2809">
        <v>502808</v>
      </c>
      <c r="B2809">
        <v>109184</v>
      </c>
      <c r="C2809">
        <v>210355</v>
      </c>
      <c r="D2809">
        <v>530</v>
      </c>
      <c r="E2809">
        <v>4</v>
      </c>
      <c r="F2809" t="s">
        <v>242</v>
      </c>
      <c r="G2809">
        <v>43</v>
      </c>
      <c r="H2809" t="s">
        <v>19881</v>
      </c>
      <c r="J2809">
        <v>27</v>
      </c>
      <c r="K2809">
        <v>2022</v>
      </c>
      <c r="L2809">
        <v>6</v>
      </c>
      <c r="M2809" t="s">
        <v>19880</v>
      </c>
    </row>
    <row r="2810" spans="1:13" x14ac:dyDescent="0.3">
      <c r="A2810">
        <v>502809</v>
      </c>
      <c r="B2810">
        <v>111556</v>
      </c>
      <c r="C2810">
        <v>206203</v>
      </c>
      <c r="D2810">
        <v>678</v>
      </c>
      <c r="E2810">
        <v>4</v>
      </c>
      <c r="F2810" t="s">
        <v>930</v>
      </c>
      <c r="H2810" t="s">
        <v>19878</v>
      </c>
      <c r="I2810" t="s">
        <v>19879</v>
      </c>
      <c r="J2810">
        <v>79</v>
      </c>
      <c r="K2810">
        <v>2023</v>
      </c>
      <c r="L2810">
        <v>3</v>
      </c>
      <c r="M2810" t="s">
        <v>19880</v>
      </c>
    </row>
    <row r="2811" spans="1:13" x14ac:dyDescent="0.3">
      <c r="A2811">
        <v>502810</v>
      </c>
      <c r="B2811">
        <v>107113</v>
      </c>
      <c r="C2811">
        <v>210258</v>
      </c>
      <c r="E2811">
        <v>5</v>
      </c>
      <c r="F2811" t="s">
        <v>468</v>
      </c>
      <c r="H2811" t="s">
        <v>19881</v>
      </c>
      <c r="I2811" t="s">
        <v>19876</v>
      </c>
      <c r="J2811">
        <v>8</v>
      </c>
      <c r="K2811">
        <v>2022</v>
      </c>
      <c r="L2811">
        <v>11</v>
      </c>
      <c r="M2811" t="s">
        <v>19877</v>
      </c>
    </row>
    <row r="2812" spans="1:13" x14ac:dyDescent="0.3">
      <c r="A2812">
        <v>502811</v>
      </c>
      <c r="B2812">
        <v>108409</v>
      </c>
      <c r="C2812">
        <v>200122</v>
      </c>
      <c r="E2812">
        <v>5</v>
      </c>
      <c r="F2812" t="s">
        <v>499</v>
      </c>
      <c r="H2812" t="s">
        <v>19875</v>
      </c>
      <c r="J2812">
        <v>41</v>
      </c>
      <c r="K2812">
        <v>2022</v>
      </c>
      <c r="L2812">
        <v>5</v>
      </c>
      <c r="M2812" t="s">
        <v>19877</v>
      </c>
    </row>
    <row r="2813" spans="1:13" x14ac:dyDescent="0.3">
      <c r="A2813">
        <v>502812</v>
      </c>
      <c r="B2813">
        <v>106669</v>
      </c>
      <c r="C2813">
        <v>200429</v>
      </c>
      <c r="E2813">
        <v>1</v>
      </c>
      <c r="F2813" t="s">
        <v>829</v>
      </c>
      <c r="H2813" t="s">
        <v>19881</v>
      </c>
      <c r="I2813" t="s">
        <v>19882</v>
      </c>
      <c r="J2813">
        <v>74</v>
      </c>
      <c r="K2813">
        <v>2022</v>
      </c>
      <c r="L2813">
        <v>3</v>
      </c>
      <c r="M2813" t="s">
        <v>19877</v>
      </c>
    </row>
    <row r="2814" spans="1:13" x14ac:dyDescent="0.3">
      <c r="A2814">
        <v>502813</v>
      </c>
      <c r="B2814">
        <v>100133</v>
      </c>
      <c r="C2814">
        <v>209020</v>
      </c>
      <c r="E2814">
        <v>5</v>
      </c>
      <c r="F2814" t="s">
        <v>1111</v>
      </c>
      <c r="G2814">
        <v>44</v>
      </c>
      <c r="H2814" t="s">
        <v>19881</v>
      </c>
      <c r="J2814">
        <v>89</v>
      </c>
      <c r="K2814">
        <v>2022</v>
      </c>
      <c r="L2814">
        <v>9</v>
      </c>
      <c r="M2814" t="s">
        <v>19877</v>
      </c>
    </row>
    <row r="2815" spans="1:13" x14ac:dyDescent="0.3">
      <c r="A2815">
        <v>502814</v>
      </c>
      <c r="B2815">
        <v>111502</v>
      </c>
      <c r="C2815">
        <v>208344</v>
      </c>
      <c r="E2815">
        <v>5</v>
      </c>
      <c r="F2815" t="s">
        <v>639</v>
      </c>
      <c r="G2815">
        <v>54</v>
      </c>
      <c r="H2815" t="s">
        <v>19878</v>
      </c>
      <c r="I2815" t="s">
        <v>19879</v>
      </c>
      <c r="J2815">
        <v>38</v>
      </c>
      <c r="K2815">
        <v>2022</v>
      </c>
      <c r="L2815">
        <v>3</v>
      </c>
      <c r="M2815" t="s">
        <v>19877</v>
      </c>
    </row>
    <row r="2816" spans="1:13" x14ac:dyDescent="0.3">
      <c r="A2816">
        <v>502815</v>
      </c>
      <c r="B2816">
        <v>100280</v>
      </c>
      <c r="C2816">
        <v>202770</v>
      </c>
      <c r="E2816">
        <v>1</v>
      </c>
      <c r="F2816" t="s">
        <v>427</v>
      </c>
      <c r="G2816">
        <v>29</v>
      </c>
      <c r="H2816" t="s">
        <v>19875</v>
      </c>
      <c r="I2816" t="s">
        <v>19879</v>
      </c>
      <c r="J2816">
        <v>95</v>
      </c>
      <c r="K2816">
        <v>2022</v>
      </c>
      <c r="L2816">
        <v>4</v>
      </c>
      <c r="M2816" t="s">
        <v>19877</v>
      </c>
    </row>
    <row r="2817" spans="1:13" x14ac:dyDescent="0.3">
      <c r="A2817">
        <v>502816</v>
      </c>
      <c r="B2817">
        <v>102245</v>
      </c>
      <c r="C2817">
        <v>203751</v>
      </c>
      <c r="E2817">
        <v>5</v>
      </c>
      <c r="F2817" t="s">
        <v>1065</v>
      </c>
      <c r="H2817" t="s">
        <v>19881</v>
      </c>
      <c r="I2817" t="s">
        <v>19876</v>
      </c>
      <c r="J2817">
        <v>51</v>
      </c>
      <c r="K2817">
        <v>2023</v>
      </c>
      <c r="L2817">
        <v>3</v>
      </c>
      <c r="M2817" t="s">
        <v>19877</v>
      </c>
    </row>
    <row r="2818" spans="1:13" x14ac:dyDescent="0.3">
      <c r="A2818">
        <v>502817</v>
      </c>
      <c r="B2818">
        <v>103431</v>
      </c>
      <c r="C2818">
        <v>207409</v>
      </c>
      <c r="E2818">
        <v>4</v>
      </c>
      <c r="F2818" t="s">
        <v>284</v>
      </c>
      <c r="H2818" t="s">
        <v>19878</v>
      </c>
      <c r="J2818">
        <v>13</v>
      </c>
      <c r="K2818">
        <v>2024</v>
      </c>
      <c r="L2818">
        <v>12</v>
      </c>
      <c r="M2818" t="s">
        <v>19877</v>
      </c>
    </row>
    <row r="2819" spans="1:13" x14ac:dyDescent="0.3">
      <c r="A2819">
        <v>502818</v>
      </c>
      <c r="B2819">
        <v>108337</v>
      </c>
      <c r="C2819">
        <v>200601</v>
      </c>
      <c r="D2819">
        <v>303</v>
      </c>
      <c r="E2819">
        <v>2</v>
      </c>
      <c r="F2819" t="s">
        <v>65</v>
      </c>
      <c r="G2819">
        <v>44</v>
      </c>
      <c r="H2819" t="s">
        <v>19881</v>
      </c>
      <c r="I2819" t="s">
        <v>19882</v>
      </c>
      <c r="J2819">
        <v>16</v>
      </c>
      <c r="K2819">
        <v>2023</v>
      </c>
      <c r="L2819">
        <v>9</v>
      </c>
      <c r="M2819" t="s">
        <v>19877</v>
      </c>
    </row>
    <row r="2820" spans="1:13" x14ac:dyDescent="0.3">
      <c r="A2820">
        <v>502819</v>
      </c>
      <c r="B2820">
        <v>103828</v>
      </c>
      <c r="C2820">
        <v>209337</v>
      </c>
      <c r="D2820">
        <v>428</v>
      </c>
      <c r="E2820">
        <v>2</v>
      </c>
      <c r="F2820" t="s">
        <v>894</v>
      </c>
      <c r="G2820">
        <v>45</v>
      </c>
      <c r="H2820" t="s">
        <v>19878</v>
      </c>
      <c r="I2820" t="s">
        <v>19876</v>
      </c>
      <c r="J2820">
        <v>30</v>
      </c>
      <c r="K2820">
        <v>2023</v>
      </c>
      <c r="L2820">
        <v>3</v>
      </c>
      <c r="M2820" t="s">
        <v>19877</v>
      </c>
    </row>
    <row r="2821" spans="1:13" x14ac:dyDescent="0.3">
      <c r="A2821">
        <v>502820</v>
      </c>
      <c r="B2821">
        <v>103729</v>
      </c>
      <c r="C2821">
        <v>205513</v>
      </c>
      <c r="D2821">
        <v>725</v>
      </c>
      <c r="E2821">
        <v>5</v>
      </c>
      <c r="F2821" t="s">
        <v>846</v>
      </c>
      <c r="G2821">
        <v>54</v>
      </c>
      <c r="H2821" t="s">
        <v>19878</v>
      </c>
      <c r="J2821">
        <v>77</v>
      </c>
      <c r="K2821">
        <v>2022</v>
      </c>
      <c r="L2821">
        <v>9</v>
      </c>
      <c r="M2821" t="s">
        <v>19880</v>
      </c>
    </row>
    <row r="2822" spans="1:13" x14ac:dyDescent="0.3">
      <c r="A2822">
        <v>502821</v>
      </c>
      <c r="B2822">
        <v>108786</v>
      </c>
      <c r="C2822">
        <v>210170</v>
      </c>
      <c r="E2822">
        <v>3</v>
      </c>
      <c r="F2822" t="s">
        <v>999</v>
      </c>
      <c r="H2822" t="s">
        <v>19875</v>
      </c>
      <c r="J2822">
        <v>54</v>
      </c>
      <c r="K2822">
        <v>2023</v>
      </c>
      <c r="L2822">
        <v>12</v>
      </c>
      <c r="M2822" t="s">
        <v>19877</v>
      </c>
    </row>
    <row r="2823" spans="1:13" x14ac:dyDescent="0.3">
      <c r="A2823">
        <v>502822</v>
      </c>
      <c r="B2823">
        <v>100753</v>
      </c>
      <c r="C2823">
        <v>205289</v>
      </c>
      <c r="D2823">
        <v>855</v>
      </c>
      <c r="E2823">
        <v>5</v>
      </c>
      <c r="F2823" t="s">
        <v>112</v>
      </c>
      <c r="G2823">
        <v>38</v>
      </c>
      <c r="H2823" t="s">
        <v>19881</v>
      </c>
      <c r="I2823" t="s">
        <v>19879</v>
      </c>
      <c r="J2823">
        <v>60</v>
      </c>
      <c r="K2823">
        <v>2022</v>
      </c>
      <c r="L2823">
        <v>7</v>
      </c>
      <c r="M2823" t="s">
        <v>19880</v>
      </c>
    </row>
    <row r="2824" spans="1:13" x14ac:dyDescent="0.3">
      <c r="A2824">
        <v>502823</v>
      </c>
      <c r="B2824">
        <v>104962</v>
      </c>
      <c r="C2824">
        <v>211415</v>
      </c>
      <c r="D2824">
        <v>871</v>
      </c>
      <c r="E2824">
        <v>2</v>
      </c>
      <c r="F2824" t="s">
        <v>1077</v>
      </c>
      <c r="G2824">
        <v>42</v>
      </c>
      <c r="H2824" t="s">
        <v>19875</v>
      </c>
      <c r="I2824" t="s">
        <v>19879</v>
      </c>
      <c r="J2824">
        <v>67</v>
      </c>
      <c r="K2824">
        <v>2023</v>
      </c>
      <c r="L2824">
        <v>7</v>
      </c>
      <c r="M2824" t="s">
        <v>19880</v>
      </c>
    </row>
    <row r="2825" spans="1:13" x14ac:dyDescent="0.3">
      <c r="A2825">
        <v>502824</v>
      </c>
      <c r="B2825">
        <v>100274</v>
      </c>
      <c r="C2825">
        <v>203343</v>
      </c>
      <c r="D2825">
        <v>833</v>
      </c>
      <c r="E2825">
        <v>2</v>
      </c>
      <c r="F2825" t="s">
        <v>755</v>
      </c>
      <c r="H2825" t="s">
        <v>19878</v>
      </c>
      <c r="I2825" t="s">
        <v>19876</v>
      </c>
      <c r="J2825">
        <v>37</v>
      </c>
      <c r="K2825">
        <v>2024</v>
      </c>
      <c r="L2825">
        <v>5</v>
      </c>
      <c r="M2825" t="s">
        <v>19880</v>
      </c>
    </row>
    <row r="2826" spans="1:13" x14ac:dyDescent="0.3">
      <c r="A2826">
        <v>502825</v>
      </c>
      <c r="B2826">
        <v>109910</v>
      </c>
      <c r="C2826">
        <v>211878</v>
      </c>
      <c r="E2826">
        <v>3</v>
      </c>
      <c r="F2826" t="s">
        <v>900</v>
      </c>
      <c r="H2826" t="s">
        <v>19878</v>
      </c>
      <c r="I2826" t="s">
        <v>19876</v>
      </c>
      <c r="J2826">
        <v>8</v>
      </c>
      <c r="K2826">
        <v>2024</v>
      </c>
      <c r="L2826">
        <v>11</v>
      </c>
      <c r="M2826" t="s">
        <v>19877</v>
      </c>
    </row>
    <row r="2827" spans="1:13" x14ac:dyDescent="0.3">
      <c r="A2827">
        <v>502826</v>
      </c>
      <c r="B2827">
        <v>100333</v>
      </c>
      <c r="C2827">
        <v>204365</v>
      </c>
      <c r="E2827">
        <v>5</v>
      </c>
      <c r="F2827" t="s">
        <v>432</v>
      </c>
      <c r="H2827" t="s">
        <v>19875</v>
      </c>
      <c r="I2827" t="s">
        <v>19882</v>
      </c>
      <c r="J2827">
        <v>64</v>
      </c>
      <c r="K2827">
        <v>2024</v>
      </c>
      <c r="L2827">
        <v>3</v>
      </c>
      <c r="M2827" t="s">
        <v>19877</v>
      </c>
    </row>
    <row r="2828" spans="1:13" x14ac:dyDescent="0.3">
      <c r="A2828">
        <v>502827</v>
      </c>
      <c r="B2828">
        <v>103909</v>
      </c>
      <c r="C2828">
        <v>207646</v>
      </c>
      <c r="D2828">
        <v>975</v>
      </c>
      <c r="E2828">
        <v>1</v>
      </c>
      <c r="F2828" t="s">
        <v>580</v>
      </c>
      <c r="G2828">
        <v>29</v>
      </c>
      <c r="H2828" t="s">
        <v>19878</v>
      </c>
      <c r="I2828" t="s">
        <v>19876</v>
      </c>
      <c r="J2828">
        <v>22</v>
      </c>
      <c r="K2828">
        <v>2022</v>
      </c>
      <c r="L2828">
        <v>8</v>
      </c>
      <c r="M2828" t="s">
        <v>19880</v>
      </c>
    </row>
    <row r="2829" spans="1:13" x14ac:dyDescent="0.3">
      <c r="A2829">
        <v>502828</v>
      </c>
      <c r="B2829">
        <v>100076</v>
      </c>
      <c r="C2829">
        <v>211294</v>
      </c>
      <c r="D2829">
        <v>855</v>
      </c>
      <c r="E2829">
        <v>3</v>
      </c>
      <c r="F2829" t="s">
        <v>1121</v>
      </c>
      <c r="G2829">
        <v>50</v>
      </c>
      <c r="H2829" t="s">
        <v>19875</v>
      </c>
      <c r="I2829" t="s">
        <v>19882</v>
      </c>
      <c r="J2829">
        <v>38</v>
      </c>
      <c r="K2829">
        <v>2024</v>
      </c>
      <c r="L2829">
        <v>12</v>
      </c>
      <c r="M2829" t="s">
        <v>19880</v>
      </c>
    </row>
    <row r="2830" spans="1:13" x14ac:dyDescent="0.3">
      <c r="A2830">
        <v>502829</v>
      </c>
      <c r="B2830">
        <v>104868</v>
      </c>
      <c r="C2830">
        <v>202158</v>
      </c>
      <c r="E2830">
        <v>3</v>
      </c>
      <c r="F2830" t="s">
        <v>528</v>
      </c>
      <c r="G2830">
        <v>40</v>
      </c>
      <c r="H2830" t="s">
        <v>19878</v>
      </c>
      <c r="I2830" t="s">
        <v>19876</v>
      </c>
      <c r="J2830">
        <v>34</v>
      </c>
      <c r="K2830">
        <v>2024</v>
      </c>
      <c r="L2830">
        <v>10</v>
      </c>
      <c r="M2830" t="s">
        <v>19877</v>
      </c>
    </row>
    <row r="2831" spans="1:13" x14ac:dyDescent="0.3">
      <c r="A2831">
        <v>502830</v>
      </c>
      <c r="B2831">
        <v>101620</v>
      </c>
      <c r="C2831">
        <v>203220</v>
      </c>
      <c r="E2831">
        <v>3</v>
      </c>
      <c r="F2831" t="s">
        <v>377</v>
      </c>
      <c r="H2831" t="s">
        <v>19875</v>
      </c>
      <c r="I2831" t="s">
        <v>19879</v>
      </c>
      <c r="J2831">
        <v>97</v>
      </c>
      <c r="K2831">
        <v>2022</v>
      </c>
      <c r="L2831">
        <v>9</v>
      </c>
      <c r="M2831" t="s">
        <v>19877</v>
      </c>
    </row>
    <row r="2832" spans="1:13" x14ac:dyDescent="0.3">
      <c r="A2832">
        <v>502831</v>
      </c>
      <c r="B2832">
        <v>101240</v>
      </c>
      <c r="C2832">
        <v>201801</v>
      </c>
      <c r="D2832">
        <v>927</v>
      </c>
      <c r="E2832">
        <v>1</v>
      </c>
      <c r="F2832" t="s">
        <v>361</v>
      </c>
      <c r="G2832">
        <v>60</v>
      </c>
      <c r="H2832" t="s">
        <v>19878</v>
      </c>
      <c r="I2832" t="s">
        <v>19876</v>
      </c>
      <c r="J2832">
        <v>86</v>
      </c>
      <c r="K2832">
        <v>2022</v>
      </c>
      <c r="L2832">
        <v>7</v>
      </c>
      <c r="M2832" t="s">
        <v>19880</v>
      </c>
    </row>
    <row r="2833" spans="1:13" x14ac:dyDescent="0.3">
      <c r="A2833">
        <v>502832</v>
      </c>
      <c r="B2833">
        <v>104703</v>
      </c>
      <c r="C2833">
        <v>210598</v>
      </c>
      <c r="E2833">
        <v>5</v>
      </c>
      <c r="F2833" t="s">
        <v>311</v>
      </c>
      <c r="H2833" t="s">
        <v>19881</v>
      </c>
      <c r="J2833">
        <v>69</v>
      </c>
      <c r="K2833">
        <v>2024</v>
      </c>
      <c r="L2833">
        <v>6</v>
      </c>
      <c r="M2833" t="s">
        <v>19877</v>
      </c>
    </row>
    <row r="2834" spans="1:13" x14ac:dyDescent="0.3">
      <c r="A2834">
        <v>502833</v>
      </c>
      <c r="B2834">
        <v>102186</v>
      </c>
      <c r="C2834">
        <v>210693</v>
      </c>
      <c r="E2834">
        <v>2</v>
      </c>
      <c r="F2834" t="s">
        <v>558</v>
      </c>
      <c r="H2834" t="s">
        <v>19881</v>
      </c>
      <c r="I2834" t="s">
        <v>19882</v>
      </c>
      <c r="J2834">
        <v>63</v>
      </c>
      <c r="K2834">
        <v>2024</v>
      </c>
      <c r="L2834">
        <v>12</v>
      </c>
      <c r="M2834" t="s">
        <v>19877</v>
      </c>
    </row>
    <row r="2835" spans="1:13" x14ac:dyDescent="0.3">
      <c r="A2835">
        <v>502834</v>
      </c>
      <c r="B2835">
        <v>100161</v>
      </c>
      <c r="C2835">
        <v>202634</v>
      </c>
      <c r="E2835">
        <v>1</v>
      </c>
      <c r="F2835" t="s">
        <v>406</v>
      </c>
      <c r="H2835" t="s">
        <v>19881</v>
      </c>
      <c r="I2835" t="s">
        <v>19882</v>
      </c>
      <c r="J2835">
        <v>26</v>
      </c>
      <c r="K2835">
        <v>2023</v>
      </c>
      <c r="L2835">
        <v>4</v>
      </c>
      <c r="M2835" t="s">
        <v>19877</v>
      </c>
    </row>
    <row r="2836" spans="1:13" x14ac:dyDescent="0.3">
      <c r="A2836">
        <v>502835</v>
      </c>
      <c r="B2836">
        <v>109247</v>
      </c>
      <c r="C2836">
        <v>205549</v>
      </c>
      <c r="E2836">
        <v>5</v>
      </c>
      <c r="F2836" t="s">
        <v>91</v>
      </c>
      <c r="G2836">
        <v>40</v>
      </c>
      <c r="H2836" t="s">
        <v>19881</v>
      </c>
      <c r="I2836" t="s">
        <v>19876</v>
      </c>
      <c r="J2836">
        <v>0</v>
      </c>
      <c r="K2836">
        <v>2023</v>
      </c>
      <c r="L2836">
        <v>7</v>
      </c>
      <c r="M2836" t="s">
        <v>19877</v>
      </c>
    </row>
    <row r="2837" spans="1:13" x14ac:dyDescent="0.3">
      <c r="A2837">
        <v>502836</v>
      </c>
      <c r="B2837">
        <v>108407</v>
      </c>
      <c r="C2837">
        <v>203740</v>
      </c>
      <c r="D2837">
        <v>708</v>
      </c>
      <c r="E2837">
        <v>1</v>
      </c>
      <c r="F2837" t="s">
        <v>245</v>
      </c>
      <c r="G2837">
        <v>46</v>
      </c>
      <c r="H2837" t="s">
        <v>19878</v>
      </c>
      <c r="J2837">
        <v>95</v>
      </c>
      <c r="K2837">
        <v>2024</v>
      </c>
      <c r="L2837">
        <v>2</v>
      </c>
      <c r="M2837" t="s">
        <v>19880</v>
      </c>
    </row>
    <row r="2838" spans="1:13" x14ac:dyDescent="0.3">
      <c r="A2838">
        <v>502837</v>
      </c>
      <c r="B2838">
        <v>105999</v>
      </c>
      <c r="C2838">
        <v>208826</v>
      </c>
      <c r="D2838">
        <v>704</v>
      </c>
      <c r="E2838">
        <v>3</v>
      </c>
      <c r="F2838" t="s">
        <v>537</v>
      </c>
      <c r="H2838" t="s">
        <v>19875</v>
      </c>
      <c r="I2838" t="s">
        <v>19876</v>
      </c>
      <c r="J2838">
        <v>15</v>
      </c>
      <c r="K2838">
        <v>2024</v>
      </c>
      <c r="L2838">
        <v>3</v>
      </c>
      <c r="M2838" t="s">
        <v>19880</v>
      </c>
    </row>
    <row r="2839" spans="1:13" x14ac:dyDescent="0.3">
      <c r="A2839">
        <v>502838</v>
      </c>
      <c r="B2839">
        <v>105556</v>
      </c>
      <c r="C2839">
        <v>205020</v>
      </c>
      <c r="E2839">
        <v>3</v>
      </c>
      <c r="F2839" t="s">
        <v>106</v>
      </c>
      <c r="H2839" t="s">
        <v>19878</v>
      </c>
      <c r="I2839" t="s">
        <v>19882</v>
      </c>
      <c r="J2839">
        <v>55</v>
      </c>
      <c r="K2839">
        <v>2022</v>
      </c>
      <c r="L2839">
        <v>2</v>
      </c>
      <c r="M2839" t="s">
        <v>19877</v>
      </c>
    </row>
    <row r="2840" spans="1:13" x14ac:dyDescent="0.3">
      <c r="A2840">
        <v>502839</v>
      </c>
      <c r="B2840">
        <v>104871</v>
      </c>
      <c r="C2840">
        <v>209684</v>
      </c>
      <c r="D2840">
        <v>414</v>
      </c>
      <c r="E2840">
        <v>4</v>
      </c>
      <c r="F2840" t="s">
        <v>933</v>
      </c>
      <c r="H2840" t="s">
        <v>19875</v>
      </c>
      <c r="J2840">
        <v>94</v>
      </c>
      <c r="K2840">
        <v>2024</v>
      </c>
      <c r="L2840">
        <v>2</v>
      </c>
      <c r="M2840" t="s">
        <v>19877</v>
      </c>
    </row>
    <row r="2841" spans="1:13" x14ac:dyDescent="0.3">
      <c r="A2841">
        <v>502840</v>
      </c>
      <c r="B2841">
        <v>109410</v>
      </c>
      <c r="C2841">
        <v>203613</v>
      </c>
      <c r="E2841">
        <v>2</v>
      </c>
      <c r="F2841" t="s">
        <v>607</v>
      </c>
      <c r="H2841" t="s">
        <v>19881</v>
      </c>
      <c r="I2841" t="s">
        <v>19882</v>
      </c>
      <c r="J2841">
        <v>4</v>
      </c>
      <c r="K2841">
        <v>2024</v>
      </c>
      <c r="L2841">
        <v>8</v>
      </c>
      <c r="M2841" t="s">
        <v>19877</v>
      </c>
    </row>
    <row r="2842" spans="1:13" x14ac:dyDescent="0.3">
      <c r="A2842">
        <v>502841</v>
      </c>
      <c r="B2842">
        <v>106756</v>
      </c>
      <c r="C2842">
        <v>206639</v>
      </c>
      <c r="E2842">
        <v>5</v>
      </c>
      <c r="F2842" t="s">
        <v>600</v>
      </c>
      <c r="G2842">
        <v>42</v>
      </c>
      <c r="H2842" t="s">
        <v>19881</v>
      </c>
      <c r="I2842" t="s">
        <v>19879</v>
      </c>
      <c r="J2842">
        <v>39</v>
      </c>
      <c r="K2842">
        <v>2022</v>
      </c>
      <c r="L2842">
        <v>9</v>
      </c>
      <c r="M2842" t="s">
        <v>19877</v>
      </c>
    </row>
    <row r="2843" spans="1:13" x14ac:dyDescent="0.3">
      <c r="A2843">
        <v>502842</v>
      </c>
      <c r="B2843">
        <v>101304</v>
      </c>
      <c r="C2843">
        <v>208690</v>
      </c>
      <c r="E2843">
        <v>2</v>
      </c>
      <c r="F2843" t="s">
        <v>377</v>
      </c>
      <c r="H2843" t="s">
        <v>19875</v>
      </c>
      <c r="I2843" t="s">
        <v>19876</v>
      </c>
      <c r="J2843">
        <v>21</v>
      </c>
      <c r="K2843">
        <v>2022</v>
      </c>
      <c r="L2843">
        <v>9</v>
      </c>
      <c r="M2843" t="s">
        <v>19877</v>
      </c>
    </row>
    <row r="2844" spans="1:13" x14ac:dyDescent="0.3">
      <c r="A2844">
        <v>502843</v>
      </c>
      <c r="B2844">
        <v>107317</v>
      </c>
      <c r="C2844">
        <v>205774</v>
      </c>
      <c r="E2844">
        <v>2</v>
      </c>
      <c r="F2844" t="s">
        <v>455</v>
      </c>
      <c r="G2844">
        <v>52</v>
      </c>
      <c r="H2844" t="s">
        <v>19875</v>
      </c>
      <c r="I2844" t="s">
        <v>19876</v>
      </c>
      <c r="J2844">
        <v>37</v>
      </c>
      <c r="K2844">
        <v>2022</v>
      </c>
      <c r="L2844">
        <v>11</v>
      </c>
      <c r="M2844" t="s">
        <v>19877</v>
      </c>
    </row>
    <row r="2845" spans="1:13" x14ac:dyDescent="0.3">
      <c r="A2845">
        <v>502844</v>
      </c>
      <c r="B2845">
        <v>100193</v>
      </c>
      <c r="C2845">
        <v>209570</v>
      </c>
      <c r="D2845">
        <v>325</v>
      </c>
      <c r="E2845">
        <v>5</v>
      </c>
      <c r="F2845" t="s">
        <v>59</v>
      </c>
      <c r="G2845">
        <v>27</v>
      </c>
      <c r="H2845" t="s">
        <v>19875</v>
      </c>
      <c r="J2845">
        <v>48</v>
      </c>
      <c r="K2845">
        <v>2023</v>
      </c>
      <c r="L2845">
        <v>12</v>
      </c>
      <c r="M2845" t="s">
        <v>19877</v>
      </c>
    </row>
    <row r="2846" spans="1:13" x14ac:dyDescent="0.3">
      <c r="A2846">
        <v>502845</v>
      </c>
      <c r="B2846">
        <v>108152</v>
      </c>
      <c r="C2846">
        <v>211860</v>
      </c>
      <c r="D2846">
        <v>707</v>
      </c>
      <c r="E2846">
        <v>5</v>
      </c>
      <c r="F2846" t="s">
        <v>581</v>
      </c>
      <c r="H2846" t="s">
        <v>19875</v>
      </c>
      <c r="I2846" t="s">
        <v>19882</v>
      </c>
      <c r="J2846">
        <v>49</v>
      </c>
      <c r="K2846">
        <v>2022</v>
      </c>
      <c r="L2846">
        <v>9</v>
      </c>
      <c r="M2846" t="s">
        <v>19880</v>
      </c>
    </row>
    <row r="2847" spans="1:13" x14ac:dyDescent="0.3">
      <c r="A2847">
        <v>502846</v>
      </c>
      <c r="B2847">
        <v>106246</v>
      </c>
      <c r="C2847">
        <v>206359</v>
      </c>
      <c r="D2847">
        <v>577</v>
      </c>
      <c r="E2847">
        <v>3</v>
      </c>
      <c r="F2847" t="s">
        <v>621</v>
      </c>
      <c r="G2847">
        <v>60</v>
      </c>
      <c r="H2847" t="s">
        <v>19878</v>
      </c>
      <c r="I2847" t="s">
        <v>19876</v>
      </c>
      <c r="J2847">
        <v>37</v>
      </c>
      <c r="K2847">
        <v>2023</v>
      </c>
      <c r="L2847">
        <v>1</v>
      </c>
      <c r="M2847" t="s">
        <v>19880</v>
      </c>
    </row>
    <row r="2848" spans="1:13" x14ac:dyDescent="0.3">
      <c r="A2848">
        <v>502847</v>
      </c>
      <c r="B2848">
        <v>102739</v>
      </c>
      <c r="C2848">
        <v>203330</v>
      </c>
      <c r="E2848">
        <v>3</v>
      </c>
      <c r="F2848" t="s">
        <v>807</v>
      </c>
      <c r="G2848">
        <v>41</v>
      </c>
      <c r="H2848" t="s">
        <v>19875</v>
      </c>
      <c r="I2848" t="s">
        <v>19882</v>
      </c>
      <c r="J2848">
        <v>26</v>
      </c>
      <c r="K2848">
        <v>2022</v>
      </c>
      <c r="L2848">
        <v>5</v>
      </c>
      <c r="M2848" t="s">
        <v>19877</v>
      </c>
    </row>
    <row r="2849" spans="1:13" x14ac:dyDescent="0.3">
      <c r="A2849">
        <v>502848</v>
      </c>
      <c r="B2849">
        <v>106543</v>
      </c>
      <c r="C2849">
        <v>201098</v>
      </c>
      <c r="E2849">
        <v>4</v>
      </c>
      <c r="F2849" t="s">
        <v>84</v>
      </c>
      <c r="G2849">
        <v>29</v>
      </c>
      <c r="H2849" t="s">
        <v>19881</v>
      </c>
      <c r="I2849" t="s">
        <v>19879</v>
      </c>
      <c r="J2849">
        <v>69</v>
      </c>
      <c r="K2849">
        <v>2023</v>
      </c>
      <c r="L2849">
        <v>11</v>
      </c>
      <c r="M2849" t="s">
        <v>19877</v>
      </c>
    </row>
    <row r="2850" spans="1:13" x14ac:dyDescent="0.3">
      <c r="A2850">
        <v>502849</v>
      </c>
      <c r="B2850">
        <v>103836</v>
      </c>
      <c r="C2850">
        <v>205974</v>
      </c>
      <c r="D2850">
        <v>190</v>
      </c>
      <c r="E2850">
        <v>5</v>
      </c>
      <c r="F2850" t="s">
        <v>86</v>
      </c>
      <c r="G2850">
        <v>55</v>
      </c>
      <c r="H2850" t="s">
        <v>19878</v>
      </c>
      <c r="I2850" t="s">
        <v>19879</v>
      </c>
      <c r="J2850">
        <v>85</v>
      </c>
      <c r="K2850">
        <v>2024</v>
      </c>
      <c r="L2850">
        <v>8</v>
      </c>
      <c r="M2850" t="s">
        <v>19877</v>
      </c>
    </row>
    <row r="2851" spans="1:13" x14ac:dyDescent="0.3">
      <c r="A2851">
        <v>502850</v>
      </c>
      <c r="B2851">
        <v>103329</v>
      </c>
      <c r="C2851">
        <v>202290</v>
      </c>
      <c r="D2851">
        <v>772</v>
      </c>
      <c r="E2851">
        <v>2</v>
      </c>
      <c r="F2851" t="s">
        <v>1034</v>
      </c>
      <c r="G2851">
        <v>35</v>
      </c>
      <c r="H2851" t="s">
        <v>19875</v>
      </c>
      <c r="I2851" t="s">
        <v>19876</v>
      </c>
      <c r="J2851">
        <v>16</v>
      </c>
      <c r="K2851">
        <v>2022</v>
      </c>
      <c r="L2851">
        <v>1</v>
      </c>
      <c r="M2851" t="s">
        <v>19880</v>
      </c>
    </row>
    <row r="2852" spans="1:13" x14ac:dyDescent="0.3">
      <c r="A2852">
        <v>502851</v>
      </c>
      <c r="B2852">
        <v>106208</v>
      </c>
      <c r="C2852">
        <v>208715</v>
      </c>
      <c r="E2852">
        <v>1</v>
      </c>
      <c r="F2852" t="s">
        <v>117</v>
      </c>
      <c r="G2852">
        <v>54</v>
      </c>
      <c r="H2852" t="s">
        <v>19875</v>
      </c>
      <c r="J2852">
        <v>96</v>
      </c>
      <c r="K2852">
        <v>2023</v>
      </c>
      <c r="L2852">
        <v>11</v>
      </c>
      <c r="M2852" t="s">
        <v>19877</v>
      </c>
    </row>
    <row r="2853" spans="1:13" x14ac:dyDescent="0.3">
      <c r="A2853">
        <v>502852</v>
      </c>
      <c r="B2853">
        <v>104996</v>
      </c>
      <c r="C2853">
        <v>210204</v>
      </c>
      <c r="E2853">
        <v>1</v>
      </c>
      <c r="F2853" t="s">
        <v>912</v>
      </c>
      <c r="H2853" t="s">
        <v>19878</v>
      </c>
      <c r="I2853" t="s">
        <v>19876</v>
      </c>
      <c r="J2853">
        <v>1</v>
      </c>
      <c r="K2853">
        <v>2024</v>
      </c>
      <c r="L2853">
        <v>1</v>
      </c>
      <c r="M2853" t="s">
        <v>19877</v>
      </c>
    </row>
    <row r="2854" spans="1:13" x14ac:dyDescent="0.3">
      <c r="A2854">
        <v>502853</v>
      </c>
      <c r="B2854">
        <v>104444</v>
      </c>
      <c r="C2854">
        <v>208569</v>
      </c>
      <c r="D2854">
        <v>176</v>
      </c>
      <c r="E2854">
        <v>1</v>
      </c>
      <c r="F2854" t="s">
        <v>171</v>
      </c>
      <c r="H2854" t="s">
        <v>19875</v>
      </c>
      <c r="J2854">
        <v>48</v>
      </c>
      <c r="K2854">
        <v>2024</v>
      </c>
      <c r="L2854">
        <v>6</v>
      </c>
      <c r="M2854" t="s">
        <v>19877</v>
      </c>
    </row>
    <row r="2855" spans="1:13" x14ac:dyDescent="0.3">
      <c r="A2855">
        <v>502854</v>
      </c>
      <c r="B2855">
        <v>110585</v>
      </c>
      <c r="C2855">
        <v>200800</v>
      </c>
      <c r="D2855">
        <v>118</v>
      </c>
      <c r="E2855">
        <v>4</v>
      </c>
      <c r="F2855" t="s">
        <v>252</v>
      </c>
      <c r="H2855" t="s">
        <v>19875</v>
      </c>
      <c r="I2855" t="s">
        <v>19879</v>
      </c>
      <c r="J2855">
        <v>13</v>
      </c>
      <c r="K2855">
        <v>2024</v>
      </c>
      <c r="L2855">
        <v>5</v>
      </c>
      <c r="M2855" t="s">
        <v>19877</v>
      </c>
    </row>
    <row r="2856" spans="1:13" x14ac:dyDescent="0.3">
      <c r="A2856">
        <v>502855</v>
      </c>
      <c r="B2856">
        <v>107047</v>
      </c>
      <c r="C2856">
        <v>210756</v>
      </c>
      <c r="D2856">
        <v>814</v>
      </c>
      <c r="E2856">
        <v>2</v>
      </c>
      <c r="F2856" t="s">
        <v>256</v>
      </c>
      <c r="H2856" t="s">
        <v>19875</v>
      </c>
      <c r="J2856">
        <v>30</v>
      </c>
      <c r="K2856">
        <v>2022</v>
      </c>
      <c r="L2856">
        <v>4</v>
      </c>
      <c r="M2856" t="s">
        <v>19880</v>
      </c>
    </row>
    <row r="2857" spans="1:13" x14ac:dyDescent="0.3">
      <c r="A2857">
        <v>502856</v>
      </c>
      <c r="B2857">
        <v>111560</v>
      </c>
      <c r="C2857">
        <v>206640</v>
      </c>
      <c r="D2857">
        <v>950</v>
      </c>
      <c r="E2857">
        <v>1</v>
      </c>
      <c r="F2857" t="s">
        <v>858</v>
      </c>
      <c r="G2857">
        <v>41</v>
      </c>
      <c r="H2857" t="s">
        <v>19878</v>
      </c>
      <c r="I2857" t="s">
        <v>19876</v>
      </c>
      <c r="J2857">
        <v>50</v>
      </c>
      <c r="K2857">
        <v>2022</v>
      </c>
      <c r="L2857">
        <v>7</v>
      </c>
      <c r="M2857" t="s">
        <v>19880</v>
      </c>
    </row>
    <row r="2858" spans="1:13" x14ac:dyDescent="0.3">
      <c r="A2858">
        <v>502857</v>
      </c>
      <c r="B2858">
        <v>111200</v>
      </c>
      <c r="C2858">
        <v>204182</v>
      </c>
      <c r="E2858">
        <v>1</v>
      </c>
      <c r="F2858" t="s">
        <v>592</v>
      </c>
      <c r="G2858">
        <v>49</v>
      </c>
      <c r="H2858" t="s">
        <v>19881</v>
      </c>
      <c r="I2858" t="s">
        <v>19876</v>
      </c>
      <c r="J2858">
        <v>88</v>
      </c>
      <c r="K2858">
        <v>2022</v>
      </c>
      <c r="L2858">
        <v>9</v>
      </c>
      <c r="M2858" t="s">
        <v>19877</v>
      </c>
    </row>
    <row r="2859" spans="1:13" x14ac:dyDescent="0.3">
      <c r="A2859">
        <v>502858</v>
      </c>
      <c r="B2859">
        <v>106028</v>
      </c>
      <c r="C2859">
        <v>200480</v>
      </c>
      <c r="E2859">
        <v>3</v>
      </c>
      <c r="F2859" t="s">
        <v>542</v>
      </c>
      <c r="H2859" t="s">
        <v>19878</v>
      </c>
      <c r="J2859">
        <v>36</v>
      </c>
      <c r="K2859">
        <v>2023</v>
      </c>
      <c r="L2859">
        <v>9</v>
      </c>
      <c r="M2859" t="s">
        <v>19877</v>
      </c>
    </row>
    <row r="2860" spans="1:13" x14ac:dyDescent="0.3">
      <c r="A2860">
        <v>502859</v>
      </c>
      <c r="B2860">
        <v>107810</v>
      </c>
      <c r="C2860">
        <v>204529</v>
      </c>
      <c r="E2860">
        <v>3</v>
      </c>
      <c r="F2860" t="s">
        <v>137</v>
      </c>
      <c r="G2860">
        <v>20</v>
      </c>
      <c r="H2860" t="s">
        <v>19875</v>
      </c>
      <c r="J2860">
        <v>28</v>
      </c>
      <c r="K2860">
        <v>2024</v>
      </c>
      <c r="L2860">
        <v>6</v>
      </c>
      <c r="M2860" t="s">
        <v>19877</v>
      </c>
    </row>
    <row r="2861" spans="1:13" x14ac:dyDescent="0.3">
      <c r="A2861">
        <v>502860</v>
      </c>
      <c r="B2861">
        <v>111832</v>
      </c>
      <c r="C2861">
        <v>203278</v>
      </c>
      <c r="E2861">
        <v>1</v>
      </c>
      <c r="F2861" t="s">
        <v>690</v>
      </c>
      <c r="H2861" t="s">
        <v>19878</v>
      </c>
      <c r="I2861" t="s">
        <v>19882</v>
      </c>
      <c r="J2861">
        <v>83</v>
      </c>
      <c r="K2861">
        <v>2024</v>
      </c>
      <c r="L2861">
        <v>2</v>
      </c>
      <c r="M2861" t="s">
        <v>19877</v>
      </c>
    </row>
    <row r="2862" spans="1:13" x14ac:dyDescent="0.3">
      <c r="A2862">
        <v>502861</v>
      </c>
      <c r="B2862">
        <v>107038</v>
      </c>
      <c r="C2862">
        <v>200986</v>
      </c>
      <c r="E2862">
        <v>5</v>
      </c>
      <c r="F2862" t="s">
        <v>87</v>
      </c>
      <c r="G2862">
        <v>24</v>
      </c>
      <c r="H2862" t="s">
        <v>19878</v>
      </c>
      <c r="I2862" t="s">
        <v>19876</v>
      </c>
      <c r="J2862">
        <v>54</v>
      </c>
      <c r="K2862">
        <v>2022</v>
      </c>
      <c r="L2862">
        <v>8</v>
      </c>
      <c r="M2862" t="s">
        <v>19877</v>
      </c>
    </row>
    <row r="2863" spans="1:13" x14ac:dyDescent="0.3">
      <c r="A2863">
        <v>502862</v>
      </c>
      <c r="B2863">
        <v>101311</v>
      </c>
      <c r="C2863">
        <v>208246</v>
      </c>
      <c r="E2863">
        <v>1</v>
      </c>
      <c r="F2863" t="s">
        <v>418</v>
      </c>
      <c r="H2863" t="s">
        <v>19875</v>
      </c>
      <c r="I2863" t="s">
        <v>19879</v>
      </c>
      <c r="J2863">
        <v>47</v>
      </c>
      <c r="K2863">
        <v>2022</v>
      </c>
      <c r="L2863">
        <v>8</v>
      </c>
      <c r="M2863" t="s">
        <v>19877</v>
      </c>
    </row>
    <row r="2864" spans="1:13" x14ac:dyDescent="0.3">
      <c r="A2864">
        <v>502863</v>
      </c>
      <c r="B2864">
        <v>110212</v>
      </c>
      <c r="C2864">
        <v>203111</v>
      </c>
      <c r="E2864">
        <v>5</v>
      </c>
      <c r="F2864" t="s">
        <v>187</v>
      </c>
      <c r="G2864">
        <v>29</v>
      </c>
      <c r="H2864" t="s">
        <v>19878</v>
      </c>
      <c r="I2864" t="s">
        <v>19876</v>
      </c>
      <c r="J2864">
        <v>42</v>
      </c>
      <c r="K2864">
        <v>2024</v>
      </c>
      <c r="L2864">
        <v>10</v>
      </c>
      <c r="M2864" t="s">
        <v>19877</v>
      </c>
    </row>
    <row r="2865" spans="1:13" x14ac:dyDescent="0.3">
      <c r="A2865">
        <v>502864</v>
      </c>
      <c r="B2865">
        <v>111849</v>
      </c>
      <c r="C2865">
        <v>200136</v>
      </c>
      <c r="E2865">
        <v>2</v>
      </c>
      <c r="F2865" t="s">
        <v>357</v>
      </c>
      <c r="G2865">
        <v>42</v>
      </c>
      <c r="H2865" t="s">
        <v>19881</v>
      </c>
      <c r="J2865">
        <v>43</v>
      </c>
      <c r="K2865">
        <v>2024</v>
      </c>
      <c r="L2865">
        <v>5</v>
      </c>
      <c r="M2865" t="s">
        <v>19877</v>
      </c>
    </row>
    <row r="2866" spans="1:13" x14ac:dyDescent="0.3">
      <c r="A2866">
        <v>502865</v>
      </c>
      <c r="B2866">
        <v>108742</v>
      </c>
      <c r="C2866">
        <v>204237</v>
      </c>
      <c r="E2866">
        <v>1</v>
      </c>
      <c r="F2866" t="s">
        <v>75</v>
      </c>
      <c r="G2866">
        <v>37</v>
      </c>
      <c r="H2866" t="s">
        <v>19875</v>
      </c>
      <c r="I2866" t="s">
        <v>19879</v>
      </c>
      <c r="J2866">
        <v>30</v>
      </c>
      <c r="K2866">
        <v>2022</v>
      </c>
      <c r="L2866">
        <v>12</v>
      </c>
      <c r="M2866" t="s">
        <v>19877</v>
      </c>
    </row>
    <row r="2867" spans="1:13" x14ac:dyDescent="0.3">
      <c r="A2867">
        <v>502866</v>
      </c>
      <c r="B2867">
        <v>108779</v>
      </c>
      <c r="C2867">
        <v>207581</v>
      </c>
      <c r="E2867">
        <v>5</v>
      </c>
      <c r="F2867" t="s">
        <v>623</v>
      </c>
      <c r="H2867" t="s">
        <v>19875</v>
      </c>
      <c r="I2867" t="s">
        <v>19876</v>
      </c>
      <c r="J2867">
        <v>59</v>
      </c>
      <c r="K2867">
        <v>2024</v>
      </c>
      <c r="L2867">
        <v>4</v>
      </c>
      <c r="M2867" t="s">
        <v>19877</v>
      </c>
    </row>
    <row r="2868" spans="1:13" x14ac:dyDescent="0.3">
      <c r="A2868">
        <v>502867</v>
      </c>
      <c r="B2868">
        <v>107730</v>
      </c>
      <c r="C2868">
        <v>207651</v>
      </c>
      <c r="D2868">
        <v>269</v>
      </c>
      <c r="E2868">
        <v>1</v>
      </c>
      <c r="F2868" t="s">
        <v>39</v>
      </c>
      <c r="G2868">
        <v>28</v>
      </c>
      <c r="H2868" t="s">
        <v>19881</v>
      </c>
      <c r="I2868" t="s">
        <v>19876</v>
      </c>
      <c r="J2868">
        <v>43</v>
      </c>
      <c r="K2868">
        <v>2024</v>
      </c>
      <c r="L2868">
        <v>9</v>
      </c>
      <c r="M2868" t="s">
        <v>19877</v>
      </c>
    </row>
    <row r="2869" spans="1:13" x14ac:dyDescent="0.3">
      <c r="A2869">
        <v>502868</v>
      </c>
      <c r="B2869">
        <v>102861</v>
      </c>
      <c r="C2869">
        <v>210974</v>
      </c>
      <c r="D2869">
        <v>220</v>
      </c>
      <c r="E2869">
        <v>4</v>
      </c>
      <c r="F2869" t="s">
        <v>287</v>
      </c>
      <c r="G2869">
        <v>26</v>
      </c>
      <c r="H2869" t="s">
        <v>19881</v>
      </c>
      <c r="I2869" t="s">
        <v>19879</v>
      </c>
      <c r="J2869">
        <v>28</v>
      </c>
      <c r="K2869">
        <v>2024</v>
      </c>
      <c r="L2869">
        <v>11</v>
      </c>
      <c r="M2869" t="s">
        <v>19877</v>
      </c>
    </row>
    <row r="2870" spans="1:13" x14ac:dyDescent="0.3">
      <c r="A2870">
        <v>502869</v>
      </c>
      <c r="B2870">
        <v>110165</v>
      </c>
      <c r="C2870">
        <v>203034</v>
      </c>
      <c r="D2870">
        <v>187</v>
      </c>
      <c r="E2870">
        <v>1</v>
      </c>
      <c r="F2870" t="s">
        <v>638</v>
      </c>
      <c r="H2870" t="s">
        <v>19878</v>
      </c>
      <c r="J2870">
        <v>46</v>
      </c>
      <c r="K2870">
        <v>2024</v>
      </c>
      <c r="L2870">
        <v>10</v>
      </c>
      <c r="M2870" t="s">
        <v>19877</v>
      </c>
    </row>
    <row r="2871" spans="1:13" x14ac:dyDescent="0.3">
      <c r="A2871">
        <v>502870</v>
      </c>
      <c r="B2871">
        <v>100052</v>
      </c>
      <c r="C2871">
        <v>203838</v>
      </c>
      <c r="E2871">
        <v>3</v>
      </c>
      <c r="F2871" t="s">
        <v>976</v>
      </c>
      <c r="H2871" t="s">
        <v>19881</v>
      </c>
      <c r="I2871" t="s">
        <v>19882</v>
      </c>
      <c r="J2871">
        <v>69</v>
      </c>
      <c r="K2871">
        <v>2022</v>
      </c>
      <c r="L2871">
        <v>1</v>
      </c>
      <c r="M2871" t="s">
        <v>19877</v>
      </c>
    </row>
    <row r="2872" spans="1:13" x14ac:dyDescent="0.3">
      <c r="A2872">
        <v>502871</v>
      </c>
      <c r="B2872">
        <v>102670</v>
      </c>
      <c r="C2872">
        <v>208535</v>
      </c>
      <c r="D2872">
        <v>997</v>
      </c>
      <c r="E2872">
        <v>2</v>
      </c>
      <c r="F2872" t="s">
        <v>558</v>
      </c>
      <c r="G2872">
        <v>43</v>
      </c>
      <c r="H2872" t="s">
        <v>19881</v>
      </c>
      <c r="I2872" t="s">
        <v>19879</v>
      </c>
      <c r="J2872">
        <v>54</v>
      </c>
      <c r="K2872">
        <v>2024</v>
      </c>
      <c r="L2872">
        <v>12</v>
      </c>
      <c r="M2872" t="s">
        <v>19880</v>
      </c>
    </row>
    <row r="2873" spans="1:13" x14ac:dyDescent="0.3">
      <c r="A2873">
        <v>502872</v>
      </c>
      <c r="B2873">
        <v>109136</v>
      </c>
      <c r="C2873">
        <v>201408</v>
      </c>
      <c r="D2873">
        <v>163</v>
      </c>
      <c r="E2873">
        <v>2</v>
      </c>
      <c r="F2873" t="s">
        <v>998</v>
      </c>
      <c r="G2873">
        <v>27</v>
      </c>
      <c r="H2873" t="s">
        <v>19881</v>
      </c>
      <c r="I2873" t="s">
        <v>19879</v>
      </c>
      <c r="J2873">
        <v>83</v>
      </c>
      <c r="K2873">
        <v>2022</v>
      </c>
      <c r="L2873">
        <v>3</v>
      </c>
      <c r="M2873" t="s">
        <v>19877</v>
      </c>
    </row>
    <row r="2874" spans="1:13" x14ac:dyDescent="0.3">
      <c r="A2874">
        <v>502873</v>
      </c>
      <c r="B2874">
        <v>109171</v>
      </c>
      <c r="C2874">
        <v>201997</v>
      </c>
      <c r="D2874">
        <v>309</v>
      </c>
      <c r="E2874">
        <v>4</v>
      </c>
      <c r="F2874" t="s">
        <v>367</v>
      </c>
      <c r="G2874">
        <v>47</v>
      </c>
      <c r="H2874" t="s">
        <v>19875</v>
      </c>
      <c r="I2874" t="s">
        <v>19876</v>
      </c>
      <c r="J2874">
        <v>39</v>
      </c>
      <c r="K2874">
        <v>2022</v>
      </c>
      <c r="L2874">
        <v>10</v>
      </c>
      <c r="M2874" t="s">
        <v>19877</v>
      </c>
    </row>
    <row r="2875" spans="1:13" x14ac:dyDescent="0.3">
      <c r="A2875">
        <v>502874</v>
      </c>
      <c r="B2875">
        <v>102436</v>
      </c>
      <c r="C2875">
        <v>203578</v>
      </c>
      <c r="E2875">
        <v>1</v>
      </c>
      <c r="F2875" t="s">
        <v>995</v>
      </c>
      <c r="H2875" t="s">
        <v>19881</v>
      </c>
      <c r="J2875">
        <v>24</v>
      </c>
      <c r="K2875">
        <v>2024</v>
      </c>
      <c r="L2875">
        <v>12</v>
      </c>
      <c r="M2875" t="s">
        <v>19877</v>
      </c>
    </row>
    <row r="2876" spans="1:13" x14ac:dyDescent="0.3">
      <c r="A2876">
        <v>502875</v>
      </c>
      <c r="B2876">
        <v>101687</v>
      </c>
      <c r="C2876">
        <v>210428</v>
      </c>
      <c r="E2876">
        <v>5</v>
      </c>
      <c r="F2876" t="s">
        <v>536</v>
      </c>
      <c r="H2876" t="s">
        <v>19881</v>
      </c>
      <c r="I2876" t="s">
        <v>19882</v>
      </c>
      <c r="J2876">
        <v>37</v>
      </c>
      <c r="K2876">
        <v>2024</v>
      </c>
      <c r="L2876">
        <v>1</v>
      </c>
      <c r="M2876" t="s">
        <v>19877</v>
      </c>
    </row>
    <row r="2877" spans="1:13" x14ac:dyDescent="0.3">
      <c r="A2877">
        <v>502876</v>
      </c>
      <c r="B2877">
        <v>107746</v>
      </c>
      <c r="C2877">
        <v>200019</v>
      </c>
      <c r="E2877">
        <v>5</v>
      </c>
      <c r="F2877" t="s">
        <v>604</v>
      </c>
      <c r="H2877" t="s">
        <v>19878</v>
      </c>
      <c r="I2877" t="s">
        <v>19879</v>
      </c>
      <c r="J2877">
        <v>40</v>
      </c>
      <c r="K2877">
        <v>2023</v>
      </c>
      <c r="L2877">
        <v>11</v>
      </c>
      <c r="M2877" t="s">
        <v>19877</v>
      </c>
    </row>
    <row r="2878" spans="1:13" x14ac:dyDescent="0.3">
      <c r="A2878">
        <v>502877</v>
      </c>
      <c r="B2878">
        <v>108336</v>
      </c>
      <c r="C2878">
        <v>207852</v>
      </c>
      <c r="E2878">
        <v>1</v>
      </c>
      <c r="F2878" t="s">
        <v>355</v>
      </c>
      <c r="G2878">
        <v>37</v>
      </c>
      <c r="H2878" t="s">
        <v>19878</v>
      </c>
      <c r="J2878">
        <v>25</v>
      </c>
      <c r="K2878">
        <v>2023</v>
      </c>
      <c r="L2878">
        <v>8</v>
      </c>
      <c r="M2878" t="s">
        <v>19877</v>
      </c>
    </row>
    <row r="2879" spans="1:13" x14ac:dyDescent="0.3">
      <c r="A2879">
        <v>502878</v>
      </c>
      <c r="B2879">
        <v>101765</v>
      </c>
      <c r="C2879">
        <v>209504</v>
      </c>
      <c r="D2879">
        <v>915</v>
      </c>
      <c r="E2879">
        <v>1</v>
      </c>
      <c r="F2879" t="s">
        <v>862</v>
      </c>
      <c r="G2879">
        <v>50</v>
      </c>
      <c r="H2879" t="s">
        <v>19875</v>
      </c>
      <c r="I2879" t="s">
        <v>19879</v>
      </c>
      <c r="J2879">
        <v>49</v>
      </c>
      <c r="K2879">
        <v>2022</v>
      </c>
      <c r="L2879">
        <v>9</v>
      </c>
      <c r="M2879" t="s">
        <v>19880</v>
      </c>
    </row>
    <row r="2880" spans="1:13" x14ac:dyDescent="0.3">
      <c r="A2880">
        <v>502879</v>
      </c>
      <c r="B2880">
        <v>101898</v>
      </c>
      <c r="C2880">
        <v>206213</v>
      </c>
      <c r="D2880">
        <v>547</v>
      </c>
      <c r="E2880">
        <v>4</v>
      </c>
      <c r="F2880" t="s">
        <v>663</v>
      </c>
      <c r="G2880">
        <v>28</v>
      </c>
      <c r="H2880" t="s">
        <v>19881</v>
      </c>
      <c r="J2880">
        <v>14</v>
      </c>
      <c r="K2880">
        <v>2023</v>
      </c>
      <c r="L2880">
        <v>6</v>
      </c>
      <c r="M2880" t="s">
        <v>19880</v>
      </c>
    </row>
    <row r="2881" spans="1:13" x14ac:dyDescent="0.3">
      <c r="A2881">
        <v>502880</v>
      </c>
      <c r="B2881">
        <v>110404</v>
      </c>
      <c r="C2881">
        <v>203685</v>
      </c>
      <c r="E2881">
        <v>3</v>
      </c>
      <c r="F2881" t="s">
        <v>1099</v>
      </c>
      <c r="G2881">
        <v>31</v>
      </c>
      <c r="H2881" t="s">
        <v>19878</v>
      </c>
      <c r="I2881" t="s">
        <v>19879</v>
      </c>
      <c r="J2881">
        <v>32</v>
      </c>
      <c r="K2881">
        <v>2024</v>
      </c>
      <c r="L2881">
        <v>9</v>
      </c>
      <c r="M2881" t="s">
        <v>19877</v>
      </c>
    </row>
    <row r="2882" spans="1:13" x14ac:dyDescent="0.3">
      <c r="A2882">
        <v>502881</v>
      </c>
      <c r="B2882">
        <v>103934</v>
      </c>
      <c r="C2882">
        <v>206711</v>
      </c>
      <c r="E2882">
        <v>3</v>
      </c>
      <c r="F2882" t="s">
        <v>910</v>
      </c>
      <c r="H2882" t="s">
        <v>19881</v>
      </c>
      <c r="I2882" t="s">
        <v>19879</v>
      </c>
      <c r="J2882">
        <v>24</v>
      </c>
      <c r="K2882">
        <v>2022</v>
      </c>
      <c r="L2882">
        <v>9</v>
      </c>
      <c r="M2882" t="s">
        <v>19877</v>
      </c>
    </row>
    <row r="2883" spans="1:13" x14ac:dyDescent="0.3">
      <c r="A2883">
        <v>502882</v>
      </c>
      <c r="B2883">
        <v>101977</v>
      </c>
      <c r="C2883">
        <v>207689</v>
      </c>
      <c r="E2883">
        <v>1</v>
      </c>
      <c r="F2883" t="s">
        <v>1116</v>
      </c>
      <c r="G2883">
        <v>55</v>
      </c>
      <c r="H2883" t="s">
        <v>19881</v>
      </c>
      <c r="I2883" t="s">
        <v>19882</v>
      </c>
      <c r="J2883">
        <v>61</v>
      </c>
      <c r="K2883">
        <v>2023</v>
      </c>
      <c r="L2883">
        <v>11</v>
      </c>
      <c r="M2883" t="s">
        <v>19877</v>
      </c>
    </row>
    <row r="2884" spans="1:13" x14ac:dyDescent="0.3">
      <c r="A2884">
        <v>502883</v>
      </c>
      <c r="B2884">
        <v>108132</v>
      </c>
      <c r="C2884">
        <v>208413</v>
      </c>
      <c r="E2884">
        <v>5</v>
      </c>
      <c r="F2884" t="s">
        <v>650</v>
      </c>
      <c r="H2884" t="s">
        <v>19878</v>
      </c>
      <c r="J2884">
        <v>31</v>
      </c>
      <c r="K2884">
        <v>2024</v>
      </c>
      <c r="L2884">
        <v>11</v>
      </c>
      <c r="M2884" t="s">
        <v>19877</v>
      </c>
    </row>
    <row r="2885" spans="1:13" x14ac:dyDescent="0.3">
      <c r="A2885">
        <v>502884</v>
      </c>
      <c r="B2885">
        <v>109238</v>
      </c>
      <c r="C2885">
        <v>200044</v>
      </c>
      <c r="E2885">
        <v>3</v>
      </c>
      <c r="F2885" t="s">
        <v>252</v>
      </c>
      <c r="G2885">
        <v>43</v>
      </c>
      <c r="H2885" t="s">
        <v>19881</v>
      </c>
      <c r="I2885" t="s">
        <v>19879</v>
      </c>
      <c r="J2885">
        <v>36</v>
      </c>
      <c r="K2885">
        <v>2024</v>
      </c>
      <c r="L2885">
        <v>5</v>
      </c>
      <c r="M2885" t="s">
        <v>19877</v>
      </c>
    </row>
    <row r="2886" spans="1:13" x14ac:dyDescent="0.3">
      <c r="A2886">
        <v>502885</v>
      </c>
      <c r="B2886">
        <v>107424</v>
      </c>
      <c r="C2886">
        <v>205839</v>
      </c>
      <c r="E2886">
        <v>4</v>
      </c>
      <c r="F2886" t="s">
        <v>808</v>
      </c>
      <c r="H2886" t="s">
        <v>19875</v>
      </c>
      <c r="I2886" t="s">
        <v>19876</v>
      </c>
      <c r="J2886">
        <v>46</v>
      </c>
      <c r="K2886">
        <v>2023</v>
      </c>
      <c r="L2886">
        <v>5</v>
      </c>
      <c r="M2886" t="s">
        <v>19877</v>
      </c>
    </row>
    <row r="2887" spans="1:13" x14ac:dyDescent="0.3">
      <c r="A2887">
        <v>502886</v>
      </c>
      <c r="B2887">
        <v>100447</v>
      </c>
      <c r="C2887">
        <v>207504</v>
      </c>
      <c r="D2887">
        <v>563</v>
      </c>
      <c r="E2887">
        <v>4</v>
      </c>
      <c r="F2887" t="s">
        <v>1049</v>
      </c>
      <c r="H2887" t="s">
        <v>19878</v>
      </c>
      <c r="I2887" t="s">
        <v>19879</v>
      </c>
      <c r="J2887">
        <v>68</v>
      </c>
      <c r="K2887">
        <v>2023</v>
      </c>
      <c r="L2887">
        <v>4</v>
      </c>
      <c r="M2887" t="s">
        <v>19880</v>
      </c>
    </row>
    <row r="2888" spans="1:13" x14ac:dyDescent="0.3">
      <c r="A2888">
        <v>502887</v>
      </c>
      <c r="B2888">
        <v>109160</v>
      </c>
      <c r="C2888">
        <v>202804</v>
      </c>
      <c r="E2888">
        <v>2</v>
      </c>
      <c r="F2888" t="s">
        <v>955</v>
      </c>
      <c r="G2888">
        <v>54</v>
      </c>
      <c r="H2888" t="s">
        <v>19881</v>
      </c>
      <c r="I2888" t="s">
        <v>19882</v>
      </c>
      <c r="J2888">
        <v>20</v>
      </c>
      <c r="K2888">
        <v>2023</v>
      </c>
      <c r="L2888">
        <v>6</v>
      </c>
      <c r="M2888" t="s">
        <v>19877</v>
      </c>
    </row>
    <row r="2889" spans="1:13" x14ac:dyDescent="0.3">
      <c r="A2889">
        <v>502888</v>
      </c>
      <c r="B2889">
        <v>104053</v>
      </c>
      <c r="C2889">
        <v>207406</v>
      </c>
      <c r="E2889">
        <v>4</v>
      </c>
      <c r="F2889" t="s">
        <v>306</v>
      </c>
      <c r="H2889" t="s">
        <v>19875</v>
      </c>
      <c r="J2889">
        <v>60</v>
      </c>
      <c r="K2889">
        <v>2022</v>
      </c>
      <c r="L2889">
        <v>12</v>
      </c>
      <c r="M2889" t="s">
        <v>19877</v>
      </c>
    </row>
    <row r="2890" spans="1:13" x14ac:dyDescent="0.3">
      <c r="A2890">
        <v>502889</v>
      </c>
      <c r="B2890">
        <v>106419</v>
      </c>
      <c r="C2890">
        <v>202625</v>
      </c>
      <c r="D2890">
        <v>456</v>
      </c>
      <c r="E2890">
        <v>5</v>
      </c>
      <c r="F2890" t="s">
        <v>659</v>
      </c>
      <c r="H2890" t="s">
        <v>19878</v>
      </c>
      <c r="I2890" t="s">
        <v>19882</v>
      </c>
      <c r="J2890">
        <v>6</v>
      </c>
      <c r="K2890">
        <v>2023</v>
      </c>
      <c r="L2890">
        <v>1</v>
      </c>
      <c r="M2890" t="s">
        <v>19877</v>
      </c>
    </row>
    <row r="2891" spans="1:13" x14ac:dyDescent="0.3">
      <c r="A2891">
        <v>502890</v>
      </c>
      <c r="B2891">
        <v>109151</v>
      </c>
      <c r="C2891">
        <v>200838</v>
      </c>
      <c r="E2891">
        <v>3</v>
      </c>
      <c r="F2891" t="s">
        <v>328</v>
      </c>
      <c r="H2891" t="s">
        <v>19875</v>
      </c>
      <c r="J2891">
        <v>13</v>
      </c>
      <c r="K2891">
        <v>2022</v>
      </c>
      <c r="L2891">
        <v>11</v>
      </c>
      <c r="M2891" t="s">
        <v>19877</v>
      </c>
    </row>
    <row r="2892" spans="1:13" x14ac:dyDescent="0.3">
      <c r="A2892">
        <v>502891</v>
      </c>
      <c r="B2892">
        <v>110593</v>
      </c>
      <c r="C2892">
        <v>200577</v>
      </c>
      <c r="D2892">
        <v>998</v>
      </c>
      <c r="E2892">
        <v>3</v>
      </c>
      <c r="F2892" t="s">
        <v>920</v>
      </c>
      <c r="G2892">
        <v>57</v>
      </c>
      <c r="H2892" t="s">
        <v>19881</v>
      </c>
      <c r="I2892" t="s">
        <v>19876</v>
      </c>
      <c r="J2892">
        <v>8</v>
      </c>
      <c r="K2892">
        <v>2023</v>
      </c>
      <c r="L2892">
        <v>7</v>
      </c>
      <c r="M2892" t="s">
        <v>19880</v>
      </c>
    </row>
    <row r="2893" spans="1:13" x14ac:dyDescent="0.3">
      <c r="A2893">
        <v>502892</v>
      </c>
      <c r="B2893">
        <v>107042</v>
      </c>
      <c r="C2893">
        <v>202723</v>
      </c>
      <c r="E2893">
        <v>5</v>
      </c>
      <c r="F2893" t="s">
        <v>119</v>
      </c>
      <c r="G2893">
        <v>56</v>
      </c>
      <c r="H2893" t="s">
        <v>19878</v>
      </c>
      <c r="I2893" t="s">
        <v>19879</v>
      </c>
      <c r="J2893">
        <v>8</v>
      </c>
      <c r="K2893">
        <v>2024</v>
      </c>
      <c r="L2893">
        <v>9</v>
      </c>
      <c r="M2893" t="s">
        <v>19877</v>
      </c>
    </row>
    <row r="2894" spans="1:13" x14ac:dyDescent="0.3">
      <c r="A2894">
        <v>502893</v>
      </c>
      <c r="B2894">
        <v>107545</v>
      </c>
      <c r="C2894">
        <v>211213</v>
      </c>
      <c r="E2894">
        <v>1</v>
      </c>
      <c r="F2894" t="s">
        <v>987</v>
      </c>
      <c r="G2894">
        <v>28</v>
      </c>
      <c r="H2894" t="s">
        <v>19881</v>
      </c>
      <c r="J2894">
        <v>75</v>
      </c>
      <c r="K2894">
        <v>2023</v>
      </c>
      <c r="L2894">
        <v>5</v>
      </c>
      <c r="M2894" t="s">
        <v>19877</v>
      </c>
    </row>
    <row r="2895" spans="1:13" x14ac:dyDescent="0.3">
      <c r="A2895">
        <v>502894</v>
      </c>
      <c r="B2895">
        <v>105261</v>
      </c>
      <c r="C2895">
        <v>203371</v>
      </c>
      <c r="D2895">
        <v>642</v>
      </c>
      <c r="E2895">
        <v>2</v>
      </c>
      <c r="F2895" t="s">
        <v>979</v>
      </c>
      <c r="G2895">
        <v>49</v>
      </c>
      <c r="H2895" t="s">
        <v>19881</v>
      </c>
      <c r="I2895" t="s">
        <v>19876</v>
      </c>
      <c r="J2895">
        <v>31</v>
      </c>
      <c r="K2895">
        <v>2024</v>
      </c>
      <c r="L2895">
        <v>10</v>
      </c>
      <c r="M2895" t="s">
        <v>19880</v>
      </c>
    </row>
    <row r="2896" spans="1:13" x14ac:dyDescent="0.3">
      <c r="A2896">
        <v>502895</v>
      </c>
      <c r="B2896">
        <v>102279</v>
      </c>
      <c r="C2896">
        <v>210847</v>
      </c>
      <c r="E2896">
        <v>4</v>
      </c>
      <c r="F2896" t="s">
        <v>983</v>
      </c>
      <c r="G2896">
        <v>58</v>
      </c>
      <c r="H2896" t="s">
        <v>19881</v>
      </c>
      <c r="I2896" t="s">
        <v>19876</v>
      </c>
      <c r="J2896">
        <v>19</v>
      </c>
      <c r="K2896">
        <v>2024</v>
      </c>
      <c r="L2896">
        <v>10</v>
      </c>
      <c r="M2896" t="s">
        <v>19877</v>
      </c>
    </row>
    <row r="2897" spans="1:13" x14ac:dyDescent="0.3">
      <c r="A2897">
        <v>502896</v>
      </c>
      <c r="B2897">
        <v>102463</v>
      </c>
      <c r="C2897">
        <v>206460</v>
      </c>
      <c r="E2897">
        <v>2</v>
      </c>
      <c r="F2897" t="s">
        <v>629</v>
      </c>
      <c r="H2897" t="s">
        <v>19881</v>
      </c>
      <c r="I2897" t="s">
        <v>19876</v>
      </c>
      <c r="J2897">
        <v>73</v>
      </c>
      <c r="K2897">
        <v>2022</v>
      </c>
      <c r="L2897">
        <v>2</v>
      </c>
      <c r="M2897" t="s">
        <v>19877</v>
      </c>
    </row>
    <row r="2898" spans="1:13" x14ac:dyDescent="0.3">
      <c r="A2898">
        <v>502897</v>
      </c>
      <c r="B2898">
        <v>107441</v>
      </c>
      <c r="C2898">
        <v>208669</v>
      </c>
      <c r="E2898">
        <v>2</v>
      </c>
      <c r="F2898" t="s">
        <v>955</v>
      </c>
      <c r="G2898">
        <v>60</v>
      </c>
      <c r="H2898" t="s">
        <v>19875</v>
      </c>
      <c r="I2898" t="s">
        <v>19879</v>
      </c>
      <c r="J2898">
        <v>11</v>
      </c>
      <c r="K2898">
        <v>2023</v>
      </c>
      <c r="L2898">
        <v>6</v>
      </c>
      <c r="M2898" t="s">
        <v>19877</v>
      </c>
    </row>
    <row r="2899" spans="1:13" x14ac:dyDescent="0.3">
      <c r="A2899">
        <v>502898</v>
      </c>
      <c r="B2899">
        <v>105392</v>
      </c>
      <c r="C2899">
        <v>203167</v>
      </c>
      <c r="D2899">
        <v>140</v>
      </c>
      <c r="E2899">
        <v>1</v>
      </c>
      <c r="F2899" t="s">
        <v>886</v>
      </c>
      <c r="G2899">
        <v>48</v>
      </c>
      <c r="H2899" t="s">
        <v>19881</v>
      </c>
      <c r="I2899" t="s">
        <v>19882</v>
      </c>
      <c r="J2899">
        <v>22</v>
      </c>
      <c r="K2899">
        <v>2022</v>
      </c>
      <c r="L2899">
        <v>9</v>
      </c>
      <c r="M2899" t="s">
        <v>19877</v>
      </c>
    </row>
    <row r="2900" spans="1:13" x14ac:dyDescent="0.3">
      <c r="A2900">
        <v>502899</v>
      </c>
      <c r="B2900">
        <v>105634</v>
      </c>
      <c r="C2900">
        <v>202004</v>
      </c>
      <c r="E2900">
        <v>2</v>
      </c>
      <c r="F2900" t="s">
        <v>660</v>
      </c>
      <c r="G2900">
        <v>27</v>
      </c>
      <c r="H2900" t="s">
        <v>19875</v>
      </c>
      <c r="I2900" t="s">
        <v>19882</v>
      </c>
      <c r="J2900">
        <v>29</v>
      </c>
      <c r="K2900">
        <v>2024</v>
      </c>
      <c r="L2900">
        <v>10</v>
      </c>
      <c r="M2900" t="s">
        <v>19877</v>
      </c>
    </row>
    <row r="2901" spans="1:13" x14ac:dyDescent="0.3">
      <c r="A2901">
        <v>502900</v>
      </c>
      <c r="B2901">
        <v>105721</v>
      </c>
      <c r="C2901">
        <v>201303</v>
      </c>
      <c r="E2901">
        <v>3</v>
      </c>
      <c r="F2901" t="s">
        <v>602</v>
      </c>
      <c r="G2901">
        <v>40</v>
      </c>
      <c r="H2901" t="s">
        <v>19875</v>
      </c>
      <c r="I2901" t="s">
        <v>19882</v>
      </c>
      <c r="J2901">
        <v>86</v>
      </c>
      <c r="K2901">
        <v>2023</v>
      </c>
      <c r="L2901">
        <v>10</v>
      </c>
      <c r="M2901" t="s">
        <v>19877</v>
      </c>
    </row>
    <row r="2902" spans="1:13" x14ac:dyDescent="0.3">
      <c r="A2902">
        <v>502901</v>
      </c>
      <c r="B2902">
        <v>109705</v>
      </c>
      <c r="C2902">
        <v>202467</v>
      </c>
      <c r="D2902">
        <v>954</v>
      </c>
      <c r="E2902">
        <v>3</v>
      </c>
      <c r="F2902" t="s">
        <v>517</v>
      </c>
      <c r="G2902">
        <v>46</v>
      </c>
      <c r="H2902" t="s">
        <v>19881</v>
      </c>
      <c r="I2902" t="s">
        <v>19876</v>
      </c>
      <c r="J2902">
        <v>15</v>
      </c>
      <c r="K2902">
        <v>2022</v>
      </c>
      <c r="L2902">
        <v>9</v>
      </c>
      <c r="M2902" t="s">
        <v>19880</v>
      </c>
    </row>
    <row r="2903" spans="1:13" x14ac:dyDescent="0.3">
      <c r="A2903">
        <v>502902</v>
      </c>
      <c r="B2903">
        <v>111795</v>
      </c>
      <c r="C2903">
        <v>204107</v>
      </c>
      <c r="E2903">
        <v>1</v>
      </c>
      <c r="F2903" t="s">
        <v>414</v>
      </c>
      <c r="H2903" t="s">
        <v>19881</v>
      </c>
      <c r="I2903" t="s">
        <v>19876</v>
      </c>
      <c r="J2903">
        <v>91</v>
      </c>
      <c r="K2903">
        <v>2024</v>
      </c>
      <c r="L2903">
        <v>11</v>
      </c>
      <c r="M2903" t="s">
        <v>19877</v>
      </c>
    </row>
    <row r="2904" spans="1:13" x14ac:dyDescent="0.3">
      <c r="A2904">
        <v>502903</v>
      </c>
      <c r="B2904">
        <v>104975</v>
      </c>
      <c r="C2904">
        <v>205229</v>
      </c>
      <c r="E2904">
        <v>3</v>
      </c>
      <c r="F2904" t="s">
        <v>629</v>
      </c>
      <c r="G2904">
        <v>49</v>
      </c>
      <c r="H2904" t="s">
        <v>19881</v>
      </c>
      <c r="I2904" t="s">
        <v>19876</v>
      </c>
      <c r="J2904">
        <v>2</v>
      </c>
      <c r="K2904">
        <v>2022</v>
      </c>
      <c r="L2904">
        <v>2</v>
      </c>
      <c r="M2904" t="s">
        <v>19877</v>
      </c>
    </row>
    <row r="2905" spans="1:13" x14ac:dyDescent="0.3">
      <c r="A2905">
        <v>502904</v>
      </c>
      <c r="B2905">
        <v>108796</v>
      </c>
      <c r="C2905">
        <v>203468</v>
      </c>
      <c r="D2905">
        <v>256</v>
      </c>
      <c r="E2905">
        <v>1</v>
      </c>
      <c r="F2905" t="s">
        <v>1088</v>
      </c>
      <c r="G2905">
        <v>44</v>
      </c>
      <c r="H2905" t="s">
        <v>19881</v>
      </c>
      <c r="I2905" t="s">
        <v>19882</v>
      </c>
      <c r="J2905">
        <v>76</v>
      </c>
      <c r="K2905">
        <v>2022</v>
      </c>
      <c r="L2905">
        <v>4</v>
      </c>
      <c r="M2905" t="s">
        <v>19877</v>
      </c>
    </row>
    <row r="2906" spans="1:13" x14ac:dyDescent="0.3">
      <c r="A2906">
        <v>502905</v>
      </c>
      <c r="B2906">
        <v>111157</v>
      </c>
      <c r="C2906">
        <v>207828</v>
      </c>
      <c r="E2906">
        <v>5</v>
      </c>
      <c r="F2906" t="s">
        <v>582</v>
      </c>
      <c r="G2906">
        <v>56</v>
      </c>
      <c r="H2906" t="s">
        <v>19875</v>
      </c>
      <c r="J2906">
        <v>96</v>
      </c>
      <c r="K2906">
        <v>2024</v>
      </c>
      <c r="L2906">
        <v>11</v>
      </c>
      <c r="M2906" t="s">
        <v>19877</v>
      </c>
    </row>
    <row r="2907" spans="1:13" x14ac:dyDescent="0.3">
      <c r="A2907">
        <v>502906</v>
      </c>
      <c r="B2907">
        <v>102401</v>
      </c>
      <c r="C2907">
        <v>207357</v>
      </c>
      <c r="D2907">
        <v>116</v>
      </c>
      <c r="E2907">
        <v>1</v>
      </c>
      <c r="F2907" t="s">
        <v>40</v>
      </c>
      <c r="H2907" t="s">
        <v>19881</v>
      </c>
      <c r="I2907" t="s">
        <v>19876</v>
      </c>
      <c r="J2907">
        <v>81</v>
      </c>
      <c r="K2907">
        <v>2024</v>
      </c>
      <c r="L2907">
        <v>9</v>
      </c>
      <c r="M2907" t="s">
        <v>19877</v>
      </c>
    </row>
    <row r="2908" spans="1:13" x14ac:dyDescent="0.3">
      <c r="A2908">
        <v>502907</v>
      </c>
      <c r="B2908">
        <v>103560</v>
      </c>
      <c r="C2908">
        <v>206567</v>
      </c>
      <c r="D2908">
        <v>727</v>
      </c>
      <c r="E2908">
        <v>1</v>
      </c>
      <c r="F2908" t="s">
        <v>502</v>
      </c>
      <c r="G2908">
        <v>52</v>
      </c>
      <c r="H2908" t="s">
        <v>19878</v>
      </c>
      <c r="I2908" t="s">
        <v>19879</v>
      </c>
      <c r="J2908">
        <v>34</v>
      </c>
      <c r="K2908">
        <v>2023</v>
      </c>
      <c r="L2908">
        <v>2</v>
      </c>
      <c r="M2908" t="s">
        <v>19880</v>
      </c>
    </row>
    <row r="2909" spans="1:13" x14ac:dyDescent="0.3">
      <c r="A2909">
        <v>502908</v>
      </c>
      <c r="B2909">
        <v>100122</v>
      </c>
      <c r="C2909">
        <v>203173</v>
      </c>
      <c r="D2909">
        <v>236</v>
      </c>
      <c r="E2909">
        <v>3</v>
      </c>
      <c r="F2909" t="s">
        <v>926</v>
      </c>
      <c r="G2909">
        <v>45</v>
      </c>
      <c r="H2909" t="s">
        <v>19881</v>
      </c>
      <c r="I2909" t="s">
        <v>19876</v>
      </c>
      <c r="J2909">
        <v>11</v>
      </c>
      <c r="K2909">
        <v>2023</v>
      </c>
      <c r="L2909">
        <v>8</v>
      </c>
      <c r="M2909" t="s">
        <v>19877</v>
      </c>
    </row>
    <row r="2910" spans="1:13" x14ac:dyDescent="0.3">
      <c r="A2910">
        <v>502909</v>
      </c>
      <c r="B2910">
        <v>101955</v>
      </c>
      <c r="C2910">
        <v>205047</v>
      </c>
      <c r="D2910">
        <v>542</v>
      </c>
      <c r="E2910">
        <v>5</v>
      </c>
      <c r="F2910" t="s">
        <v>198</v>
      </c>
      <c r="H2910" t="s">
        <v>19875</v>
      </c>
      <c r="J2910">
        <v>20</v>
      </c>
      <c r="K2910">
        <v>2024</v>
      </c>
      <c r="L2910">
        <v>8</v>
      </c>
      <c r="M2910" t="s">
        <v>19880</v>
      </c>
    </row>
    <row r="2911" spans="1:13" x14ac:dyDescent="0.3">
      <c r="A2911">
        <v>502910</v>
      </c>
      <c r="B2911">
        <v>101015</v>
      </c>
      <c r="C2911">
        <v>208694</v>
      </c>
      <c r="E2911">
        <v>1</v>
      </c>
      <c r="F2911" t="s">
        <v>514</v>
      </c>
      <c r="G2911">
        <v>30</v>
      </c>
      <c r="H2911" t="s">
        <v>19878</v>
      </c>
      <c r="I2911" t="s">
        <v>19882</v>
      </c>
      <c r="J2911">
        <v>90</v>
      </c>
      <c r="K2911">
        <v>2024</v>
      </c>
      <c r="L2911">
        <v>10</v>
      </c>
      <c r="M2911" t="s">
        <v>19877</v>
      </c>
    </row>
    <row r="2912" spans="1:13" x14ac:dyDescent="0.3">
      <c r="A2912">
        <v>502911</v>
      </c>
      <c r="B2912">
        <v>109302</v>
      </c>
      <c r="C2912">
        <v>206414</v>
      </c>
      <c r="E2912">
        <v>2</v>
      </c>
      <c r="F2912" t="s">
        <v>101</v>
      </c>
      <c r="H2912" t="s">
        <v>19875</v>
      </c>
      <c r="I2912" t="s">
        <v>19879</v>
      </c>
      <c r="J2912">
        <v>72</v>
      </c>
      <c r="K2912">
        <v>2022</v>
      </c>
      <c r="L2912">
        <v>6</v>
      </c>
      <c r="M2912" t="s">
        <v>19877</v>
      </c>
    </row>
    <row r="2913" spans="1:13" x14ac:dyDescent="0.3">
      <c r="A2913">
        <v>502912</v>
      </c>
      <c r="B2913">
        <v>110270</v>
      </c>
      <c r="C2913">
        <v>209540</v>
      </c>
      <c r="E2913">
        <v>4</v>
      </c>
      <c r="F2913" t="s">
        <v>492</v>
      </c>
      <c r="G2913">
        <v>48</v>
      </c>
      <c r="H2913" t="s">
        <v>19878</v>
      </c>
      <c r="J2913">
        <v>97</v>
      </c>
      <c r="K2913">
        <v>2023</v>
      </c>
      <c r="L2913">
        <v>1</v>
      </c>
      <c r="M2913" t="s">
        <v>19877</v>
      </c>
    </row>
    <row r="2914" spans="1:13" x14ac:dyDescent="0.3">
      <c r="A2914">
        <v>502913</v>
      </c>
      <c r="B2914">
        <v>108673</v>
      </c>
      <c r="C2914">
        <v>210346</v>
      </c>
      <c r="D2914">
        <v>440</v>
      </c>
      <c r="E2914">
        <v>4</v>
      </c>
      <c r="F2914" t="s">
        <v>427</v>
      </c>
      <c r="H2914" t="s">
        <v>19881</v>
      </c>
      <c r="J2914">
        <v>26</v>
      </c>
      <c r="K2914">
        <v>2022</v>
      </c>
      <c r="L2914">
        <v>4</v>
      </c>
      <c r="M2914" t="s">
        <v>19877</v>
      </c>
    </row>
    <row r="2915" spans="1:13" x14ac:dyDescent="0.3">
      <c r="A2915">
        <v>502914</v>
      </c>
      <c r="B2915">
        <v>105488</v>
      </c>
      <c r="C2915">
        <v>207749</v>
      </c>
      <c r="D2915">
        <v>650</v>
      </c>
      <c r="E2915">
        <v>1</v>
      </c>
      <c r="F2915" t="s">
        <v>84</v>
      </c>
      <c r="H2915" t="s">
        <v>19878</v>
      </c>
      <c r="I2915" t="s">
        <v>19882</v>
      </c>
      <c r="J2915">
        <v>15</v>
      </c>
      <c r="K2915">
        <v>2023</v>
      </c>
      <c r="L2915">
        <v>11</v>
      </c>
      <c r="M2915" t="s">
        <v>19880</v>
      </c>
    </row>
    <row r="2916" spans="1:13" x14ac:dyDescent="0.3">
      <c r="A2916">
        <v>502915</v>
      </c>
      <c r="B2916">
        <v>101553</v>
      </c>
      <c r="C2916">
        <v>200742</v>
      </c>
      <c r="D2916">
        <v>862</v>
      </c>
      <c r="E2916">
        <v>2</v>
      </c>
      <c r="F2916" t="s">
        <v>498</v>
      </c>
      <c r="H2916" t="s">
        <v>19878</v>
      </c>
      <c r="I2916" t="s">
        <v>19876</v>
      </c>
      <c r="J2916">
        <v>8</v>
      </c>
      <c r="K2916">
        <v>2024</v>
      </c>
      <c r="L2916">
        <v>6</v>
      </c>
      <c r="M2916" t="s">
        <v>19880</v>
      </c>
    </row>
    <row r="2917" spans="1:13" x14ac:dyDescent="0.3">
      <c r="A2917">
        <v>502916</v>
      </c>
      <c r="B2917">
        <v>107854</v>
      </c>
      <c r="C2917">
        <v>204224</v>
      </c>
      <c r="D2917">
        <v>114</v>
      </c>
      <c r="E2917">
        <v>4</v>
      </c>
      <c r="F2917" t="s">
        <v>871</v>
      </c>
      <c r="H2917" t="s">
        <v>19878</v>
      </c>
      <c r="I2917" t="s">
        <v>19882</v>
      </c>
      <c r="J2917">
        <v>49</v>
      </c>
      <c r="K2917">
        <v>2024</v>
      </c>
      <c r="L2917">
        <v>11</v>
      </c>
      <c r="M2917" t="s">
        <v>19877</v>
      </c>
    </row>
    <row r="2918" spans="1:13" x14ac:dyDescent="0.3">
      <c r="A2918">
        <v>502917</v>
      </c>
      <c r="B2918">
        <v>108776</v>
      </c>
      <c r="C2918">
        <v>202690</v>
      </c>
      <c r="D2918">
        <v>578</v>
      </c>
      <c r="E2918">
        <v>1</v>
      </c>
      <c r="F2918" t="s">
        <v>629</v>
      </c>
      <c r="H2918" t="s">
        <v>19881</v>
      </c>
      <c r="I2918" t="s">
        <v>19879</v>
      </c>
      <c r="J2918">
        <v>77</v>
      </c>
      <c r="K2918">
        <v>2022</v>
      </c>
      <c r="L2918">
        <v>2</v>
      </c>
      <c r="M2918" t="s">
        <v>19880</v>
      </c>
    </row>
    <row r="2919" spans="1:13" x14ac:dyDescent="0.3">
      <c r="A2919">
        <v>502918</v>
      </c>
      <c r="B2919">
        <v>106956</v>
      </c>
      <c r="C2919">
        <v>209420</v>
      </c>
      <c r="E2919">
        <v>4</v>
      </c>
      <c r="F2919" t="s">
        <v>549</v>
      </c>
      <c r="G2919">
        <v>36</v>
      </c>
      <c r="H2919" t="s">
        <v>19878</v>
      </c>
      <c r="J2919">
        <v>97</v>
      </c>
      <c r="K2919">
        <v>2024</v>
      </c>
      <c r="L2919">
        <v>1</v>
      </c>
      <c r="M2919" t="s">
        <v>19877</v>
      </c>
    </row>
    <row r="2920" spans="1:13" x14ac:dyDescent="0.3">
      <c r="A2920">
        <v>502919</v>
      </c>
      <c r="B2920">
        <v>101633</v>
      </c>
      <c r="C2920">
        <v>208082</v>
      </c>
      <c r="D2920">
        <v>810</v>
      </c>
      <c r="E2920">
        <v>1</v>
      </c>
      <c r="F2920" t="s">
        <v>136</v>
      </c>
      <c r="G2920">
        <v>27</v>
      </c>
      <c r="H2920" t="s">
        <v>19878</v>
      </c>
      <c r="J2920">
        <v>48</v>
      </c>
      <c r="K2920">
        <v>2024</v>
      </c>
      <c r="L2920">
        <v>12</v>
      </c>
      <c r="M2920" t="s">
        <v>19880</v>
      </c>
    </row>
    <row r="2921" spans="1:13" x14ac:dyDescent="0.3">
      <c r="A2921">
        <v>502920</v>
      </c>
      <c r="B2921">
        <v>108549</v>
      </c>
      <c r="C2921">
        <v>211950</v>
      </c>
      <c r="D2921">
        <v>558</v>
      </c>
      <c r="E2921">
        <v>3</v>
      </c>
      <c r="F2921" t="s">
        <v>622</v>
      </c>
      <c r="G2921">
        <v>35</v>
      </c>
      <c r="H2921" t="s">
        <v>19881</v>
      </c>
      <c r="I2921" t="s">
        <v>19879</v>
      </c>
      <c r="J2921">
        <v>22</v>
      </c>
      <c r="K2921">
        <v>2024</v>
      </c>
      <c r="L2921">
        <v>4</v>
      </c>
      <c r="M2921" t="s">
        <v>19880</v>
      </c>
    </row>
    <row r="2922" spans="1:13" x14ac:dyDescent="0.3">
      <c r="A2922">
        <v>502921</v>
      </c>
      <c r="B2922">
        <v>109470</v>
      </c>
      <c r="C2922">
        <v>206857</v>
      </c>
      <c r="D2922">
        <v>822</v>
      </c>
      <c r="E2922">
        <v>5</v>
      </c>
      <c r="F2922" t="s">
        <v>761</v>
      </c>
      <c r="G2922">
        <v>56</v>
      </c>
      <c r="H2922" t="s">
        <v>19881</v>
      </c>
      <c r="I2922" t="s">
        <v>19882</v>
      </c>
      <c r="J2922">
        <v>21</v>
      </c>
      <c r="K2922">
        <v>2023</v>
      </c>
      <c r="L2922">
        <v>3</v>
      </c>
      <c r="M2922" t="s">
        <v>19880</v>
      </c>
    </row>
    <row r="2923" spans="1:13" x14ac:dyDescent="0.3">
      <c r="A2923">
        <v>502922</v>
      </c>
      <c r="B2923">
        <v>103236</v>
      </c>
      <c r="C2923">
        <v>202636</v>
      </c>
      <c r="E2923">
        <v>3</v>
      </c>
      <c r="F2923" t="s">
        <v>1120</v>
      </c>
      <c r="G2923">
        <v>33</v>
      </c>
      <c r="H2923" t="s">
        <v>19875</v>
      </c>
      <c r="I2923" t="s">
        <v>19882</v>
      </c>
      <c r="J2923">
        <v>57</v>
      </c>
      <c r="K2923">
        <v>2024</v>
      </c>
      <c r="L2923">
        <v>6</v>
      </c>
      <c r="M2923" t="s">
        <v>19877</v>
      </c>
    </row>
    <row r="2924" spans="1:13" x14ac:dyDescent="0.3">
      <c r="A2924">
        <v>502923</v>
      </c>
      <c r="B2924">
        <v>111704</v>
      </c>
      <c r="C2924">
        <v>207168</v>
      </c>
      <c r="D2924">
        <v>710</v>
      </c>
      <c r="E2924">
        <v>4</v>
      </c>
      <c r="F2924" t="s">
        <v>416</v>
      </c>
      <c r="G2924">
        <v>58</v>
      </c>
      <c r="H2924" t="s">
        <v>19881</v>
      </c>
      <c r="I2924" t="s">
        <v>19882</v>
      </c>
      <c r="J2924">
        <v>53</v>
      </c>
      <c r="K2924">
        <v>2022</v>
      </c>
      <c r="L2924">
        <v>3</v>
      </c>
      <c r="M2924" t="s">
        <v>19880</v>
      </c>
    </row>
    <row r="2925" spans="1:13" x14ac:dyDescent="0.3">
      <c r="A2925">
        <v>502924</v>
      </c>
      <c r="B2925">
        <v>100440</v>
      </c>
      <c r="C2925">
        <v>200142</v>
      </c>
      <c r="E2925">
        <v>5</v>
      </c>
      <c r="F2925" t="s">
        <v>428</v>
      </c>
      <c r="H2925" t="s">
        <v>19875</v>
      </c>
      <c r="I2925" t="s">
        <v>19882</v>
      </c>
      <c r="J2925">
        <v>42</v>
      </c>
      <c r="K2925">
        <v>2024</v>
      </c>
      <c r="L2925">
        <v>2</v>
      </c>
      <c r="M2925" t="s">
        <v>19877</v>
      </c>
    </row>
    <row r="2926" spans="1:13" x14ac:dyDescent="0.3">
      <c r="A2926">
        <v>502925</v>
      </c>
      <c r="B2926">
        <v>100986</v>
      </c>
      <c r="C2926">
        <v>201777</v>
      </c>
      <c r="E2926">
        <v>3</v>
      </c>
      <c r="F2926" t="s">
        <v>848</v>
      </c>
      <c r="H2926" t="s">
        <v>19875</v>
      </c>
      <c r="I2926" t="s">
        <v>19876</v>
      </c>
      <c r="J2926">
        <v>45</v>
      </c>
      <c r="K2926">
        <v>2023</v>
      </c>
      <c r="L2926">
        <v>10</v>
      </c>
      <c r="M2926" t="s">
        <v>19877</v>
      </c>
    </row>
    <row r="2927" spans="1:13" x14ac:dyDescent="0.3">
      <c r="A2927">
        <v>502926</v>
      </c>
      <c r="B2927">
        <v>106769</v>
      </c>
      <c r="C2927">
        <v>206237</v>
      </c>
      <c r="E2927">
        <v>2</v>
      </c>
      <c r="F2927" t="s">
        <v>310</v>
      </c>
      <c r="G2927">
        <v>34</v>
      </c>
      <c r="H2927" t="s">
        <v>19881</v>
      </c>
      <c r="I2927" t="s">
        <v>19879</v>
      </c>
      <c r="J2927">
        <v>76</v>
      </c>
      <c r="K2927">
        <v>2023</v>
      </c>
      <c r="L2927">
        <v>12</v>
      </c>
      <c r="M2927" t="s">
        <v>19877</v>
      </c>
    </row>
    <row r="2928" spans="1:13" x14ac:dyDescent="0.3">
      <c r="A2928">
        <v>502927</v>
      </c>
      <c r="B2928">
        <v>106094</v>
      </c>
      <c r="C2928">
        <v>209159</v>
      </c>
      <c r="D2928">
        <v>789</v>
      </c>
      <c r="E2928">
        <v>1</v>
      </c>
      <c r="F2928" t="s">
        <v>104</v>
      </c>
      <c r="G2928">
        <v>51</v>
      </c>
      <c r="H2928" t="s">
        <v>19881</v>
      </c>
      <c r="I2928" t="s">
        <v>19882</v>
      </c>
      <c r="J2928">
        <v>30</v>
      </c>
      <c r="K2928">
        <v>2023</v>
      </c>
      <c r="L2928">
        <v>9</v>
      </c>
      <c r="M2928" t="s">
        <v>19880</v>
      </c>
    </row>
    <row r="2929" spans="1:13" x14ac:dyDescent="0.3">
      <c r="A2929">
        <v>502928</v>
      </c>
      <c r="B2929">
        <v>109012</v>
      </c>
      <c r="C2929">
        <v>210812</v>
      </c>
      <c r="D2929">
        <v>973</v>
      </c>
      <c r="E2929">
        <v>2</v>
      </c>
      <c r="F2929" t="s">
        <v>1116</v>
      </c>
      <c r="H2929" t="s">
        <v>19881</v>
      </c>
      <c r="I2929" t="s">
        <v>19876</v>
      </c>
      <c r="J2929">
        <v>1</v>
      </c>
      <c r="K2929">
        <v>2023</v>
      </c>
      <c r="L2929">
        <v>11</v>
      </c>
      <c r="M2929" t="s">
        <v>19880</v>
      </c>
    </row>
    <row r="2930" spans="1:13" x14ac:dyDescent="0.3">
      <c r="A2930">
        <v>502929</v>
      </c>
      <c r="B2930">
        <v>103969</v>
      </c>
      <c r="C2930">
        <v>211315</v>
      </c>
      <c r="E2930">
        <v>1</v>
      </c>
      <c r="F2930" t="s">
        <v>624</v>
      </c>
      <c r="G2930">
        <v>58</v>
      </c>
      <c r="H2930" t="s">
        <v>19875</v>
      </c>
      <c r="J2930">
        <v>9</v>
      </c>
      <c r="K2930">
        <v>2024</v>
      </c>
      <c r="L2930">
        <v>10</v>
      </c>
      <c r="M2930" t="s">
        <v>19877</v>
      </c>
    </row>
    <row r="2931" spans="1:13" x14ac:dyDescent="0.3">
      <c r="A2931">
        <v>502930</v>
      </c>
      <c r="B2931">
        <v>105289</v>
      </c>
      <c r="C2931">
        <v>203780</v>
      </c>
      <c r="E2931">
        <v>3</v>
      </c>
      <c r="F2931" t="s">
        <v>47</v>
      </c>
      <c r="G2931">
        <v>46</v>
      </c>
      <c r="H2931" t="s">
        <v>19878</v>
      </c>
      <c r="I2931" t="s">
        <v>19876</v>
      </c>
      <c r="J2931">
        <v>93</v>
      </c>
      <c r="K2931">
        <v>2022</v>
      </c>
      <c r="L2931">
        <v>8</v>
      </c>
      <c r="M2931" t="s">
        <v>19877</v>
      </c>
    </row>
    <row r="2932" spans="1:13" x14ac:dyDescent="0.3">
      <c r="A2932">
        <v>502931</v>
      </c>
      <c r="B2932">
        <v>103999</v>
      </c>
      <c r="C2932">
        <v>205943</v>
      </c>
      <c r="E2932">
        <v>5</v>
      </c>
      <c r="F2932" t="s">
        <v>953</v>
      </c>
      <c r="G2932">
        <v>33</v>
      </c>
      <c r="H2932" t="s">
        <v>19875</v>
      </c>
      <c r="I2932" t="s">
        <v>19879</v>
      </c>
      <c r="J2932">
        <v>6</v>
      </c>
      <c r="K2932">
        <v>2023</v>
      </c>
      <c r="L2932">
        <v>2</v>
      </c>
      <c r="M2932" t="s">
        <v>19877</v>
      </c>
    </row>
    <row r="2933" spans="1:13" x14ac:dyDescent="0.3">
      <c r="A2933">
        <v>502932</v>
      </c>
      <c r="B2933">
        <v>109883</v>
      </c>
      <c r="C2933">
        <v>209300</v>
      </c>
      <c r="E2933">
        <v>4</v>
      </c>
      <c r="F2933" t="s">
        <v>1000</v>
      </c>
      <c r="G2933">
        <v>41</v>
      </c>
      <c r="H2933" t="s">
        <v>19881</v>
      </c>
      <c r="I2933" t="s">
        <v>19879</v>
      </c>
      <c r="J2933">
        <v>92</v>
      </c>
      <c r="K2933">
        <v>2022</v>
      </c>
      <c r="L2933">
        <v>7</v>
      </c>
      <c r="M2933" t="s">
        <v>19877</v>
      </c>
    </row>
    <row r="2934" spans="1:13" x14ac:dyDescent="0.3">
      <c r="A2934">
        <v>502933</v>
      </c>
      <c r="B2934">
        <v>106509</v>
      </c>
      <c r="C2934">
        <v>209370</v>
      </c>
      <c r="E2934">
        <v>1</v>
      </c>
      <c r="F2934" t="s">
        <v>144</v>
      </c>
      <c r="G2934">
        <v>22</v>
      </c>
      <c r="H2934" t="s">
        <v>19875</v>
      </c>
      <c r="I2934" t="s">
        <v>19882</v>
      </c>
      <c r="J2934">
        <v>43</v>
      </c>
      <c r="K2934">
        <v>2022</v>
      </c>
      <c r="L2934">
        <v>2</v>
      </c>
      <c r="M2934" t="s">
        <v>19877</v>
      </c>
    </row>
    <row r="2935" spans="1:13" x14ac:dyDescent="0.3">
      <c r="A2935">
        <v>502934</v>
      </c>
      <c r="B2935">
        <v>109874</v>
      </c>
      <c r="C2935">
        <v>200693</v>
      </c>
      <c r="E2935">
        <v>5</v>
      </c>
      <c r="F2935" t="s">
        <v>282</v>
      </c>
      <c r="G2935">
        <v>37</v>
      </c>
      <c r="H2935" t="s">
        <v>19881</v>
      </c>
      <c r="I2935" t="s">
        <v>19882</v>
      </c>
      <c r="J2935">
        <v>58</v>
      </c>
      <c r="K2935">
        <v>2022</v>
      </c>
      <c r="L2935">
        <v>5</v>
      </c>
      <c r="M2935" t="s">
        <v>19877</v>
      </c>
    </row>
    <row r="2936" spans="1:13" x14ac:dyDescent="0.3">
      <c r="A2936">
        <v>502935</v>
      </c>
      <c r="B2936">
        <v>101801</v>
      </c>
      <c r="C2936">
        <v>208357</v>
      </c>
      <c r="D2936">
        <v>319</v>
      </c>
      <c r="E2936">
        <v>5</v>
      </c>
      <c r="F2936" t="s">
        <v>370</v>
      </c>
      <c r="H2936" t="s">
        <v>19881</v>
      </c>
      <c r="J2936">
        <v>47</v>
      </c>
      <c r="K2936">
        <v>2022</v>
      </c>
      <c r="L2936">
        <v>12</v>
      </c>
      <c r="M2936" t="s">
        <v>19877</v>
      </c>
    </row>
    <row r="2937" spans="1:13" x14ac:dyDescent="0.3">
      <c r="A2937">
        <v>502936</v>
      </c>
      <c r="B2937">
        <v>107145</v>
      </c>
      <c r="C2937">
        <v>201374</v>
      </c>
      <c r="E2937">
        <v>1</v>
      </c>
      <c r="F2937" t="s">
        <v>47</v>
      </c>
      <c r="G2937">
        <v>51</v>
      </c>
      <c r="H2937" t="s">
        <v>19878</v>
      </c>
      <c r="J2937">
        <v>18</v>
      </c>
      <c r="K2937">
        <v>2022</v>
      </c>
      <c r="L2937">
        <v>8</v>
      </c>
      <c r="M2937" t="s">
        <v>19877</v>
      </c>
    </row>
    <row r="2938" spans="1:13" x14ac:dyDescent="0.3">
      <c r="A2938">
        <v>502937</v>
      </c>
      <c r="B2938">
        <v>101156</v>
      </c>
      <c r="C2938">
        <v>210922</v>
      </c>
      <c r="D2938">
        <v>579</v>
      </c>
      <c r="E2938">
        <v>2</v>
      </c>
      <c r="F2938" t="s">
        <v>731</v>
      </c>
      <c r="G2938">
        <v>31</v>
      </c>
      <c r="H2938" t="s">
        <v>19878</v>
      </c>
      <c r="J2938">
        <v>37</v>
      </c>
      <c r="K2938">
        <v>2024</v>
      </c>
      <c r="L2938">
        <v>11</v>
      </c>
      <c r="M2938" t="s">
        <v>19880</v>
      </c>
    </row>
    <row r="2939" spans="1:13" x14ac:dyDescent="0.3">
      <c r="A2939">
        <v>502938</v>
      </c>
      <c r="B2939">
        <v>104404</v>
      </c>
      <c r="C2939">
        <v>211805</v>
      </c>
      <c r="E2939">
        <v>1</v>
      </c>
      <c r="F2939" t="s">
        <v>584</v>
      </c>
      <c r="G2939">
        <v>31</v>
      </c>
      <c r="H2939" t="s">
        <v>19881</v>
      </c>
      <c r="I2939" t="s">
        <v>19876</v>
      </c>
      <c r="J2939">
        <v>51</v>
      </c>
      <c r="K2939">
        <v>2022</v>
      </c>
      <c r="L2939">
        <v>3</v>
      </c>
      <c r="M2939" t="s">
        <v>19877</v>
      </c>
    </row>
    <row r="2940" spans="1:13" x14ac:dyDescent="0.3">
      <c r="A2940">
        <v>502939</v>
      </c>
      <c r="B2940">
        <v>111248</v>
      </c>
      <c r="C2940">
        <v>204307</v>
      </c>
      <c r="E2940">
        <v>3</v>
      </c>
      <c r="F2940" t="s">
        <v>212</v>
      </c>
      <c r="G2940">
        <v>28</v>
      </c>
      <c r="H2940" t="s">
        <v>19878</v>
      </c>
      <c r="I2940" t="s">
        <v>19882</v>
      </c>
      <c r="J2940">
        <v>64</v>
      </c>
      <c r="K2940">
        <v>2024</v>
      </c>
      <c r="L2940">
        <v>9</v>
      </c>
      <c r="M2940" t="s">
        <v>19877</v>
      </c>
    </row>
    <row r="2941" spans="1:13" x14ac:dyDescent="0.3">
      <c r="A2941">
        <v>502940</v>
      </c>
      <c r="B2941">
        <v>102880</v>
      </c>
      <c r="C2941">
        <v>204391</v>
      </c>
      <c r="E2941">
        <v>1</v>
      </c>
      <c r="F2941" t="s">
        <v>1046</v>
      </c>
      <c r="H2941" t="s">
        <v>19878</v>
      </c>
      <c r="I2941" t="s">
        <v>19876</v>
      </c>
      <c r="J2941">
        <v>6</v>
      </c>
      <c r="K2941">
        <v>2022</v>
      </c>
      <c r="L2941">
        <v>6</v>
      </c>
      <c r="M2941" t="s">
        <v>19877</v>
      </c>
    </row>
    <row r="2942" spans="1:13" x14ac:dyDescent="0.3">
      <c r="A2942">
        <v>502941</v>
      </c>
      <c r="B2942">
        <v>101927</v>
      </c>
      <c r="C2942">
        <v>207098</v>
      </c>
      <c r="E2942">
        <v>3</v>
      </c>
      <c r="F2942" t="s">
        <v>94</v>
      </c>
      <c r="H2942" t="s">
        <v>19878</v>
      </c>
      <c r="I2942" t="s">
        <v>19876</v>
      </c>
      <c r="J2942">
        <v>33</v>
      </c>
      <c r="K2942">
        <v>2024</v>
      </c>
      <c r="L2942">
        <v>10</v>
      </c>
      <c r="M2942" t="s">
        <v>19877</v>
      </c>
    </row>
    <row r="2943" spans="1:13" x14ac:dyDescent="0.3">
      <c r="A2943">
        <v>502942</v>
      </c>
      <c r="B2943">
        <v>109718</v>
      </c>
      <c r="C2943">
        <v>207691</v>
      </c>
      <c r="D2943">
        <v>939</v>
      </c>
      <c r="E2943">
        <v>1</v>
      </c>
      <c r="F2943" t="s">
        <v>478</v>
      </c>
      <c r="H2943" t="s">
        <v>19878</v>
      </c>
      <c r="I2943" t="s">
        <v>19882</v>
      </c>
      <c r="J2943">
        <v>54</v>
      </c>
      <c r="K2943">
        <v>2024</v>
      </c>
      <c r="L2943">
        <v>3</v>
      </c>
      <c r="M2943" t="s">
        <v>19880</v>
      </c>
    </row>
    <row r="2944" spans="1:13" x14ac:dyDescent="0.3">
      <c r="A2944">
        <v>502943</v>
      </c>
      <c r="B2944">
        <v>105202</v>
      </c>
      <c r="C2944">
        <v>201050</v>
      </c>
      <c r="D2944">
        <v>583</v>
      </c>
      <c r="E2944">
        <v>2</v>
      </c>
      <c r="F2944" t="s">
        <v>634</v>
      </c>
      <c r="G2944">
        <v>28</v>
      </c>
      <c r="H2944" t="s">
        <v>19875</v>
      </c>
      <c r="I2944" t="s">
        <v>19882</v>
      </c>
      <c r="J2944">
        <v>29</v>
      </c>
      <c r="K2944">
        <v>2023</v>
      </c>
      <c r="L2944">
        <v>2</v>
      </c>
      <c r="M2944" t="s">
        <v>19880</v>
      </c>
    </row>
    <row r="2945" spans="1:13" x14ac:dyDescent="0.3">
      <c r="A2945">
        <v>502944</v>
      </c>
      <c r="B2945">
        <v>111801</v>
      </c>
      <c r="C2945">
        <v>205503</v>
      </c>
      <c r="D2945">
        <v>860</v>
      </c>
      <c r="E2945">
        <v>4</v>
      </c>
      <c r="F2945" t="s">
        <v>797</v>
      </c>
      <c r="H2945" t="s">
        <v>19878</v>
      </c>
      <c r="I2945" t="s">
        <v>19876</v>
      </c>
      <c r="J2945">
        <v>39</v>
      </c>
      <c r="K2945">
        <v>2024</v>
      </c>
      <c r="L2945">
        <v>6</v>
      </c>
      <c r="M2945" t="s">
        <v>19880</v>
      </c>
    </row>
    <row r="2946" spans="1:13" x14ac:dyDescent="0.3">
      <c r="A2946">
        <v>502945</v>
      </c>
      <c r="B2946">
        <v>105178</v>
      </c>
      <c r="C2946">
        <v>210435</v>
      </c>
      <c r="E2946">
        <v>5</v>
      </c>
      <c r="F2946" t="s">
        <v>327</v>
      </c>
      <c r="G2946">
        <v>31</v>
      </c>
      <c r="H2946" t="s">
        <v>19881</v>
      </c>
      <c r="I2946" t="s">
        <v>19882</v>
      </c>
      <c r="J2946">
        <v>13</v>
      </c>
      <c r="K2946">
        <v>2024</v>
      </c>
      <c r="L2946">
        <v>8</v>
      </c>
      <c r="M2946" t="s">
        <v>19877</v>
      </c>
    </row>
    <row r="2947" spans="1:13" x14ac:dyDescent="0.3">
      <c r="A2947">
        <v>502946</v>
      </c>
      <c r="B2947">
        <v>103030</v>
      </c>
      <c r="C2947">
        <v>201750</v>
      </c>
      <c r="E2947">
        <v>4</v>
      </c>
      <c r="F2947" t="s">
        <v>585</v>
      </c>
      <c r="G2947">
        <v>60</v>
      </c>
      <c r="H2947" t="s">
        <v>19878</v>
      </c>
      <c r="I2947" t="s">
        <v>19882</v>
      </c>
      <c r="J2947">
        <v>33</v>
      </c>
      <c r="K2947">
        <v>2022</v>
      </c>
      <c r="L2947">
        <v>10</v>
      </c>
      <c r="M2947" t="s">
        <v>19877</v>
      </c>
    </row>
    <row r="2948" spans="1:13" x14ac:dyDescent="0.3">
      <c r="A2948">
        <v>502947</v>
      </c>
      <c r="B2948">
        <v>107848</v>
      </c>
      <c r="C2948">
        <v>209250</v>
      </c>
      <c r="D2948">
        <v>337</v>
      </c>
      <c r="E2948">
        <v>2</v>
      </c>
      <c r="F2948" t="s">
        <v>829</v>
      </c>
      <c r="G2948">
        <v>51</v>
      </c>
      <c r="H2948" t="s">
        <v>19878</v>
      </c>
      <c r="I2948" t="s">
        <v>19882</v>
      </c>
      <c r="J2948">
        <v>98</v>
      </c>
      <c r="K2948">
        <v>2022</v>
      </c>
      <c r="L2948">
        <v>3</v>
      </c>
      <c r="M2948" t="s">
        <v>19877</v>
      </c>
    </row>
    <row r="2949" spans="1:13" x14ac:dyDescent="0.3">
      <c r="A2949">
        <v>502948</v>
      </c>
      <c r="B2949">
        <v>102221</v>
      </c>
      <c r="C2949">
        <v>209340</v>
      </c>
      <c r="D2949">
        <v>874</v>
      </c>
      <c r="E2949">
        <v>1</v>
      </c>
      <c r="F2949" t="s">
        <v>353</v>
      </c>
      <c r="H2949" t="s">
        <v>19881</v>
      </c>
      <c r="I2949" t="s">
        <v>19882</v>
      </c>
      <c r="J2949">
        <v>64</v>
      </c>
      <c r="K2949">
        <v>2024</v>
      </c>
      <c r="L2949">
        <v>5</v>
      </c>
      <c r="M2949" t="s">
        <v>19880</v>
      </c>
    </row>
    <row r="2950" spans="1:13" x14ac:dyDescent="0.3">
      <c r="A2950">
        <v>502949</v>
      </c>
      <c r="B2950">
        <v>104564</v>
      </c>
      <c r="C2950">
        <v>209675</v>
      </c>
      <c r="E2950">
        <v>2</v>
      </c>
      <c r="F2950" t="s">
        <v>382</v>
      </c>
      <c r="H2950" t="s">
        <v>19878</v>
      </c>
      <c r="J2950">
        <v>67</v>
      </c>
      <c r="K2950">
        <v>2022</v>
      </c>
      <c r="L2950">
        <v>3</v>
      </c>
      <c r="M2950" t="s">
        <v>19877</v>
      </c>
    </row>
    <row r="2951" spans="1:13" x14ac:dyDescent="0.3">
      <c r="A2951">
        <v>502950</v>
      </c>
      <c r="B2951">
        <v>100147</v>
      </c>
      <c r="C2951">
        <v>206416</v>
      </c>
      <c r="D2951">
        <v>303</v>
      </c>
      <c r="E2951">
        <v>3</v>
      </c>
      <c r="F2951" t="s">
        <v>239</v>
      </c>
      <c r="H2951" t="s">
        <v>19875</v>
      </c>
      <c r="I2951" t="s">
        <v>19879</v>
      </c>
      <c r="J2951">
        <v>2</v>
      </c>
      <c r="K2951">
        <v>2023</v>
      </c>
      <c r="L2951">
        <v>5</v>
      </c>
      <c r="M2951" t="s">
        <v>19877</v>
      </c>
    </row>
    <row r="2952" spans="1:13" x14ac:dyDescent="0.3">
      <c r="A2952">
        <v>502951</v>
      </c>
      <c r="B2952">
        <v>107145</v>
      </c>
      <c r="C2952">
        <v>201596</v>
      </c>
      <c r="D2952">
        <v>824</v>
      </c>
      <c r="E2952">
        <v>2</v>
      </c>
      <c r="F2952" t="s">
        <v>921</v>
      </c>
      <c r="G2952">
        <v>58</v>
      </c>
      <c r="H2952" t="s">
        <v>19881</v>
      </c>
      <c r="J2952">
        <v>49</v>
      </c>
      <c r="K2952">
        <v>2024</v>
      </c>
      <c r="L2952">
        <v>1</v>
      </c>
      <c r="M2952" t="s">
        <v>19880</v>
      </c>
    </row>
    <row r="2953" spans="1:13" x14ac:dyDescent="0.3">
      <c r="A2953">
        <v>502952</v>
      </c>
      <c r="B2953">
        <v>100693</v>
      </c>
      <c r="C2953">
        <v>210588</v>
      </c>
      <c r="E2953">
        <v>2</v>
      </c>
      <c r="F2953" t="s">
        <v>581</v>
      </c>
      <c r="G2953">
        <v>22</v>
      </c>
      <c r="H2953" t="s">
        <v>19875</v>
      </c>
      <c r="I2953" t="s">
        <v>19879</v>
      </c>
      <c r="J2953">
        <v>0</v>
      </c>
      <c r="K2953">
        <v>2022</v>
      </c>
      <c r="L2953">
        <v>9</v>
      </c>
      <c r="M2953" t="s">
        <v>19877</v>
      </c>
    </row>
    <row r="2954" spans="1:13" x14ac:dyDescent="0.3">
      <c r="A2954">
        <v>502953</v>
      </c>
      <c r="B2954">
        <v>111536</v>
      </c>
      <c r="C2954">
        <v>201574</v>
      </c>
      <c r="E2954">
        <v>5</v>
      </c>
      <c r="F2954" t="s">
        <v>708</v>
      </c>
      <c r="H2954" t="s">
        <v>19881</v>
      </c>
      <c r="I2954" t="s">
        <v>19882</v>
      </c>
      <c r="J2954">
        <v>66</v>
      </c>
      <c r="K2954">
        <v>2022</v>
      </c>
      <c r="L2954">
        <v>12</v>
      </c>
      <c r="M2954" t="s">
        <v>19877</v>
      </c>
    </row>
    <row r="2955" spans="1:13" x14ac:dyDescent="0.3">
      <c r="A2955">
        <v>502954</v>
      </c>
      <c r="B2955">
        <v>103249</v>
      </c>
      <c r="C2955">
        <v>201183</v>
      </c>
      <c r="D2955">
        <v>268</v>
      </c>
      <c r="E2955">
        <v>4</v>
      </c>
      <c r="F2955" t="s">
        <v>291</v>
      </c>
      <c r="H2955" t="s">
        <v>19878</v>
      </c>
      <c r="I2955" t="s">
        <v>19882</v>
      </c>
      <c r="J2955">
        <v>57</v>
      </c>
      <c r="K2955">
        <v>2023</v>
      </c>
      <c r="L2955">
        <v>5</v>
      </c>
      <c r="M2955" t="s">
        <v>19877</v>
      </c>
    </row>
    <row r="2956" spans="1:13" x14ac:dyDescent="0.3">
      <c r="A2956">
        <v>502955</v>
      </c>
      <c r="B2956">
        <v>103849</v>
      </c>
      <c r="C2956">
        <v>211355</v>
      </c>
      <c r="D2956">
        <v>979</v>
      </c>
      <c r="E2956">
        <v>4</v>
      </c>
      <c r="F2956" t="s">
        <v>292</v>
      </c>
      <c r="H2956" t="s">
        <v>19878</v>
      </c>
      <c r="I2956" t="s">
        <v>19882</v>
      </c>
      <c r="J2956">
        <v>22</v>
      </c>
      <c r="K2956">
        <v>2023</v>
      </c>
      <c r="L2956">
        <v>4</v>
      </c>
      <c r="M2956" t="s">
        <v>19880</v>
      </c>
    </row>
    <row r="2957" spans="1:13" x14ac:dyDescent="0.3">
      <c r="A2957">
        <v>502956</v>
      </c>
      <c r="B2957">
        <v>110110</v>
      </c>
      <c r="C2957">
        <v>208475</v>
      </c>
      <c r="D2957">
        <v>547</v>
      </c>
      <c r="E2957">
        <v>5</v>
      </c>
      <c r="F2957" t="s">
        <v>634</v>
      </c>
      <c r="H2957" t="s">
        <v>19878</v>
      </c>
      <c r="J2957">
        <v>60</v>
      </c>
      <c r="K2957">
        <v>2023</v>
      </c>
      <c r="L2957">
        <v>2</v>
      </c>
      <c r="M2957" t="s">
        <v>19880</v>
      </c>
    </row>
    <row r="2958" spans="1:13" x14ac:dyDescent="0.3">
      <c r="A2958">
        <v>502957</v>
      </c>
      <c r="B2958">
        <v>106876</v>
      </c>
      <c r="C2958">
        <v>207145</v>
      </c>
      <c r="D2958">
        <v>320</v>
      </c>
      <c r="E2958">
        <v>5</v>
      </c>
      <c r="F2958" t="s">
        <v>301</v>
      </c>
      <c r="G2958">
        <v>59</v>
      </c>
      <c r="H2958" t="s">
        <v>19875</v>
      </c>
      <c r="I2958" t="s">
        <v>19879</v>
      </c>
      <c r="J2958">
        <v>11</v>
      </c>
      <c r="K2958">
        <v>2022</v>
      </c>
      <c r="L2958">
        <v>3</v>
      </c>
      <c r="M2958" t="s">
        <v>19877</v>
      </c>
    </row>
    <row r="2959" spans="1:13" x14ac:dyDescent="0.3">
      <c r="A2959">
        <v>502958</v>
      </c>
      <c r="B2959">
        <v>102139</v>
      </c>
      <c r="C2959">
        <v>206430</v>
      </c>
      <c r="D2959">
        <v>582</v>
      </c>
      <c r="E2959">
        <v>1</v>
      </c>
      <c r="F2959" t="s">
        <v>980</v>
      </c>
      <c r="G2959">
        <v>57</v>
      </c>
      <c r="H2959" t="s">
        <v>19881</v>
      </c>
      <c r="I2959" t="s">
        <v>19882</v>
      </c>
      <c r="J2959">
        <v>16</v>
      </c>
      <c r="K2959">
        <v>2022</v>
      </c>
      <c r="L2959">
        <v>4</v>
      </c>
      <c r="M2959" t="s">
        <v>19880</v>
      </c>
    </row>
    <row r="2960" spans="1:13" x14ac:dyDescent="0.3">
      <c r="A2960">
        <v>502959</v>
      </c>
      <c r="B2960">
        <v>108186</v>
      </c>
      <c r="C2960">
        <v>201747</v>
      </c>
      <c r="D2960">
        <v>670</v>
      </c>
      <c r="E2960">
        <v>3</v>
      </c>
      <c r="F2960" t="s">
        <v>779</v>
      </c>
      <c r="G2960">
        <v>42</v>
      </c>
      <c r="H2960" t="s">
        <v>19878</v>
      </c>
      <c r="I2960" t="s">
        <v>19879</v>
      </c>
      <c r="J2960">
        <v>57</v>
      </c>
      <c r="K2960">
        <v>2023</v>
      </c>
      <c r="L2960">
        <v>12</v>
      </c>
      <c r="M2960" t="s">
        <v>19880</v>
      </c>
    </row>
    <row r="2961" spans="1:13" x14ac:dyDescent="0.3">
      <c r="A2961">
        <v>502960</v>
      </c>
      <c r="B2961">
        <v>101119</v>
      </c>
      <c r="C2961">
        <v>202742</v>
      </c>
      <c r="D2961">
        <v>469</v>
      </c>
      <c r="E2961">
        <v>4</v>
      </c>
      <c r="F2961" t="s">
        <v>648</v>
      </c>
      <c r="H2961" t="s">
        <v>19881</v>
      </c>
      <c r="I2961" t="s">
        <v>19876</v>
      </c>
      <c r="J2961">
        <v>56</v>
      </c>
      <c r="K2961">
        <v>2022</v>
      </c>
      <c r="L2961">
        <v>9</v>
      </c>
      <c r="M2961" t="s">
        <v>19877</v>
      </c>
    </row>
    <row r="2962" spans="1:13" x14ac:dyDescent="0.3">
      <c r="A2962">
        <v>502961</v>
      </c>
      <c r="B2962">
        <v>108844</v>
      </c>
      <c r="C2962">
        <v>201719</v>
      </c>
      <c r="E2962">
        <v>1</v>
      </c>
      <c r="F2962" t="s">
        <v>389</v>
      </c>
      <c r="H2962" t="s">
        <v>19875</v>
      </c>
      <c r="J2962">
        <v>13</v>
      </c>
      <c r="K2962">
        <v>2023</v>
      </c>
      <c r="L2962">
        <v>12</v>
      </c>
      <c r="M2962" t="s">
        <v>19877</v>
      </c>
    </row>
    <row r="2963" spans="1:13" x14ac:dyDescent="0.3">
      <c r="A2963">
        <v>502962</v>
      </c>
      <c r="B2963">
        <v>111038</v>
      </c>
      <c r="C2963">
        <v>210820</v>
      </c>
      <c r="D2963">
        <v>781</v>
      </c>
      <c r="E2963">
        <v>2</v>
      </c>
      <c r="F2963" t="s">
        <v>927</v>
      </c>
      <c r="H2963" t="s">
        <v>19878</v>
      </c>
      <c r="I2963" t="s">
        <v>19882</v>
      </c>
      <c r="J2963">
        <v>82</v>
      </c>
      <c r="K2963">
        <v>2023</v>
      </c>
      <c r="L2963">
        <v>7</v>
      </c>
      <c r="M2963" t="s">
        <v>19880</v>
      </c>
    </row>
    <row r="2964" spans="1:13" x14ac:dyDescent="0.3">
      <c r="A2964">
        <v>502963</v>
      </c>
      <c r="B2964">
        <v>101180</v>
      </c>
      <c r="C2964">
        <v>209703</v>
      </c>
      <c r="D2964">
        <v>509</v>
      </c>
      <c r="E2964">
        <v>1</v>
      </c>
      <c r="F2964" t="s">
        <v>311</v>
      </c>
      <c r="H2964" t="s">
        <v>19881</v>
      </c>
      <c r="I2964" t="s">
        <v>19876</v>
      </c>
      <c r="J2964">
        <v>3</v>
      </c>
      <c r="K2964">
        <v>2024</v>
      </c>
      <c r="L2964">
        <v>6</v>
      </c>
      <c r="M2964" t="s">
        <v>19880</v>
      </c>
    </row>
    <row r="2965" spans="1:13" x14ac:dyDescent="0.3">
      <c r="A2965">
        <v>502964</v>
      </c>
      <c r="B2965">
        <v>101444</v>
      </c>
      <c r="C2965">
        <v>206950</v>
      </c>
      <c r="D2965">
        <v>433</v>
      </c>
      <c r="E2965">
        <v>5</v>
      </c>
      <c r="F2965" t="s">
        <v>921</v>
      </c>
      <c r="H2965" t="s">
        <v>19878</v>
      </c>
      <c r="I2965" t="s">
        <v>19882</v>
      </c>
      <c r="J2965">
        <v>42</v>
      </c>
      <c r="K2965">
        <v>2024</v>
      </c>
      <c r="L2965">
        <v>1</v>
      </c>
      <c r="M2965" t="s">
        <v>19877</v>
      </c>
    </row>
    <row r="2966" spans="1:13" x14ac:dyDescent="0.3">
      <c r="A2966">
        <v>502965</v>
      </c>
      <c r="B2966">
        <v>109340</v>
      </c>
      <c r="C2966">
        <v>205466</v>
      </c>
      <c r="E2966">
        <v>4</v>
      </c>
      <c r="F2966" t="s">
        <v>63</v>
      </c>
      <c r="G2966">
        <v>20</v>
      </c>
      <c r="H2966" t="s">
        <v>19878</v>
      </c>
      <c r="I2966" t="s">
        <v>19876</v>
      </c>
      <c r="J2966">
        <v>36</v>
      </c>
      <c r="K2966">
        <v>2022</v>
      </c>
      <c r="L2966">
        <v>11</v>
      </c>
      <c r="M2966" t="s">
        <v>19877</v>
      </c>
    </row>
    <row r="2967" spans="1:13" x14ac:dyDescent="0.3">
      <c r="A2967">
        <v>502966</v>
      </c>
      <c r="B2967">
        <v>104688</v>
      </c>
      <c r="C2967">
        <v>209742</v>
      </c>
      <c r="D2967">
        <v>332</v>
      </c>
      <c r="E2967">
        <v>1</v>
      </c>
      <c r="F2967" t="s">
        <v>384</v>
      </c>
      <c r="G2967">
        <v>24</v>
      </c>
      <c r="H2967" t="s">
        <v>19881</v>
      </c>
      <c r="J2967">
        <v>0</v>
      </c>
      <c r="K2967">
        <v>2022</v>
      </c>
      <c r="L2967">
        <v>1</v>
      </c>
      <c r="M2967" t="s">
        <v>19877</v>
      </c>
    </row>
    <row r="2968" spans="1:13" x14ac:dyDescent="0.3">
      <c r="A2968">
        <v>502967</v>
      </c>
      <c r="B2968">
        <v>104341</v>
      </c>
      <c r="C2968">
        <v>206863</v>
      </c>
      <c r="D2968">
        <v>957</v>
      </c>
      <c r="E2968">
        <v>1</v>
      </c>
      <c r="F2968" t="s">
        <v>896</v>
      </c>
      <c r="G2968">
        <v>52</v>
      </c>
      <c r="H2968" t="s">
        <v>19881</v>
      </c>
      <c r="J2968">
        <v>81</v>
      </c>
      <c r="K2968">
        <v>2024</v>
      </c>
      <c r="L2968">
        <v>7</v>
      </c>
      <c r="M2968" t="s">
        <v>19880</v>
      </c>
    </row>
    <row r="2969" spans="1:13" x14ac:dyDescent="0.3">
      <c r="A2969">
        <v>502968</v>
      </c>
      <c r="B2969">
        <v>100255</v>
      </c>
      <c r="C2969">
        <v>202278</v>
      </c>
      <c r="E2969">
        <v>3</v>
      </c>
      <c r="F2969" t="s">
        <v>76</v>
      </c>
      <c r="G2969">
        <v>21</v>
      </c>
      <c r="H2969" t="s">
        <v>19878</v>
      </c>
      <c r="I2969" t="s">
        <v>19876</v>
      </c>
      <c r="J2969">
        <v>80</v>
      </c>
      <c r="K2969">
        <v>2024</v>
      </c>
      <c r="L2969">
        <v>12</v>
      </c>
      <c r="M2969" t="s">
        <v>19877</v>
      </c>
    </row>
    <row r="2970" spans="1:13" x14ac:dyDescent="0.3">
      <c r="A2970">
        <v>502969</v>
      </c>
      <c r="B2970">
        <v>100087</v>
      </c>
      <c r="C2970">
        <v>200597</v>
      </c>
      <c r="D2970">
        <v>883</v>
      </c>
      <c r="E2970">
        <v>3</v>
      </c>
      <c r="F2970" t="s">
        <v>322</v>
      </c>
      <c r="H2970" t="s">
        <v>19875</v>
      </c>
      <c r="J2970">
        <v>2</v>
      </c>
      <c r="K2970">
        <v>2023</v>
      </c>
      <c r="L2970">
        <v>7</v>
      </c>
      <c r="M2970" t="s">
        <v>19880</v>
      </c>
    </row>
    <row r="2971" spans="1:13" x14ac:dyDescent="0.3">
      <c r="A2971">
        <v>502970</v>
      </c>
      <c r="B2971">
        <v>110136</v>
      </c>
      <c r="C2971">
        <v>205344</v>
      </c>
      <c r="D2971">
        <v>288</v>
      </c>
      <c r="E2971">
        <v>1</v>
      </c>
      <c r="F2971" t="s">
        <v>466</v>
      </c>
      <c r="H2971" t="s">
        <v>19881</v>
      </c>
      <c r="I2971" t="s">
        <v>19879</v>
      </c>
      <c r="J2971">
        <v>84</v>
      </c>
      <c r="K2971">
        <v>2024</v>
      </c>
      <c r="L2971">
        <v>9</v>
      </c>
      <c r="M2971" t="s">
        <v>19877</v>
      </c>
    </row>
    <row r="2972" spans="1:13" x14ac:dyDescent="0.3">
      <c r="A2972">
        <v>502971</v>
      </c>
      <c r="B2972">
        <v>103952</v>
      </c>
      <c r="C2972">
        <v>201014</v>
      </c>
      <c r="E2972">
        <v>1</v>
      </c>
      <c r="F2972" t="s">
        <v>405</v>
      </c>
      <c r="H2972" t="s">
        <v>19875</v>
      </c>
      <c r="I2972" t="s">
        <v>19882</v>
      </c>
      <c r="J2972">
        <v>84</v>
      </c>
      <c r="K2972">
        <v>2022</v>
      </c>
      <c r="L2972">
        <v>10</v>
      </c>
      <c r="M2972" t="s">
        <v>19877</v>
      </c>
    </row>
    <row r="2973" spans="1:13" x14ac:dyDescent="0.3">
      <c r="A2973">
        <v>502972</v>
      </c>
      <c r="B2973">
        <v>101194</v>
      </c>
      <c r="C2973">
        <v>204162</v>
      </c>
      <c r="D2973">
        <v>262</v>
      </c>
      <c r="E2973">
        <v>4</v>
      </c>
      <c r="F2973" t="s">
        <v>154</v>
      </c>
      <c r="G2973">
        <v>58</v>
      </c>
      <c r="H2973" t="s">
        <v>19875</v>
      </c>
      <c r="J2973">
        <v>86</v>
      </c>
      <c r="K2973">
        <v>2024</v>
      </c>
      <c r="L2973">
        <v>12</v>
      </c>
      <c r="M2973" t="s">
        <v>19877</v>
      </c>
    </row>
    <row r="2974" spans="1:13" x14ac:dyDescent="0.3">
      <c r="A2974">
        <v>502973</v>
      </c>
      <c r="B2974">
        <v>110260</v>
      </c>
      <c r="C2974">
        <v>205055</v>
      </c>
      <c r="D2974">
        <v>155</v>
      </c>
      <c r="E2974">
        <v>3</v>
      </c>
      <c r="F2974" t="s">
        <v>492</v>
      </c>
      <c r="H2974" t="s">
        <v>19878</v>
      </c>
      <c r="I2974" t="s">
        <v>19879</v>
      </c>
      <c r="J2974">
        <v>34</v>
      </c>
      <c r="K2974">
        <v>2023</v>
      </c>
      <c r="L2974">
        <v>1</v>
      </c>
      <c r="M2974" t="s">
        <v>19877</v>
      </c>
    </row>
    <row r="2975" spans="1:13" x14ac:dyDescent="0.3">
      <c r="A2975">
        <v>502974</v>
      </c>
      <c r="B2975">
        <v>110474</v>
      </c>
      <c r="C2975">
        <v>202704</v>
      </c>
      <c r="E2975">
        <v>3</v>
      </c>
      <c r="F2975" t="s">
        <v>536</v>
      </c>
      <c r="H2975" t="s">
        <v>19881</v>
      </c>
      <c r="J2975">
        <v>99</v>
      </c>
      <c r="K2975">
        <v>2024</v>
      </c>
      <c r="L2975">
        <v>1</v>
      </c>
      <c r="M2975" t="s">
        <v>19877</v>
      </c>
    </row>
    <row r="2976" spans="1:13" x14ac:dyDescent="0.3">
      <c r="A2976">
        <v>502975</v>
      </c>
      <c r="B2976">
        <v>101781</v>
      </c>
      <c r="C2976">
        <v>210129</v>
      </c>
      <c r="E2976">
        <v>5</v>
      </c>
      <c r="F2976" t="s">
        <v>1112</v>
      </c>
      <c r="H2976" t="s">
        <v>19878</v>
      </c>
      <c r="I2976" t="s">
        <v>19882</v>
      </c>
      <c r="J2976">
        <v>97</v>
      </c>
      <c r="K2976">
        <v>2024</v>
      </c>
      <c r="L2976">
        <v>4</v>
      </c>
      <c r="M2976" t="s">
        <v>19877</v>
      </c>
    </row>
    <row r="2977" spans="1:13" x14ac:dyDescent="0.3">
      <c r="A2977">
        <v>502976</v>
      </c>
      <c r="B2977">
        <v>103460</v>
      </c>
      <c r="C2977">
        <v>209884</v>
      </c>
      <c r="E2977">
        <v>4</v>
      </c>
      <c r="F2977" t="s">
        <v>503</v>
      </c>
      <c r="G2977">
        <v>21</v>
      </c>
      <c r="H2977" t="s">
        <v>19875</v>
      </c>
      <c r="I2977" t="s">
        <v>19876</v>
      </c>
      <c r="J2977">
        <v>3</v>
      </c>
      <c r="K2977">
        <v>2022</v>
      </c>
      <c r="L2977">
        <v>11</v>
      </c>
      <c r="M2977" t="s">
        <v>19877</v>
      </c>
    </row>
    <row r="2978" spans="1:13" x14ac:dyDescent="0.3">
      <c r="A2978">
        <v>502977</v>
      </c>
      <c r="B2978">
        <v>106851</v>
      </c>
      <c r="C2978">
        <v>210446</v>
      </c>
      <c r="D2978">
        <v>451</v>
      </c>
      <c r="E2978">
        <v>4</v>
      </c>
      <c r="F2978" t="s">
        <v>871</v>
      </c>
      <c r="H2978" t="s">
        <v>19881</v>
      </c>
      <c r="I2978" t="s">
        <v>19882</v>
      </c>
      <c r="J2978">
        <v>10</v>
      </c>
      <c r="K2978">
        <v>2024</v>
      </c>
      <c r="L2978">
        <v>11</v>
      </c>
      <c r="M2978" t="s">
        <v>19877</v>
      </c>
    </row>
    <row r="2979" spans="1:13" x14ac:dyDescent="0.3">
      <c r="A2979">
        <v>502978</v>
      </c>
      <c r="B2979">
        <v>100040</v>
      </c>
      <c r="C2979">
        <v>204397</v>
      </c>
      <c r="E2979">
        <v>2</v>
      </c>
      <c r="F2979" t="s">
        <v>487</v>
      </c>
      <c r="G2979">
        <v>32</v>
      </c>
      <c r="H2979" t="s">
        <v>19875</v>
      </c>
      <c r="I2979" t="s">
        <v>19879</v>
      </c>
      <c r="J2979">
        <v>92</v>
      </c>
      <c r="K2979">
        <v>2023</v>
      </c>
      <c r="L2979">
        <v>4</v>
      </c>
      <c r="M2979" t="s">
        <v>19877</v>
      </c>
    </row>
    <row r="2980" spans="1:13" x14ac:dyDescent="0.3">
      <c r="A2980">
        <v>502979</v>
      </c>
      <c r="B2980">
        <v>110918</v>
      </c>
      <c r="C2980">
        <v>210356</v>
      </c>
      <c r="D2980">
        <v>732</v>
      </c>
      <c r="E2980">
        <v>4</v>
      </c>
      <c r="F2980" t="s">
        <v>247</v>
      </c>
      <c r="G2980">
        <v>50</v>
      </c>
      <c r="H2980" t="s">
        <v>19875</v>
      </c>
      <c r="I2980" t="s">
        <v>19882</v>
      </c>
      <c r="J2980">
        <v>41</v>
      </c>
      <c r="K2980">
        <v>2022</v>
      </c>
      <c r="L2980">
        <v>7</v>
      </c>
      <c r="M2980" t="s">
        <v>19880</v>
      </c>
    </row>
    <row r="2981" spans="1:13" x14ac:dyDescent="0.3">
      <c r="A2981">
        <v>502980</v>
      </c>
      <c r="B2981">
        <v>109452</v>
      </c>
      <c r="C2981">
        <v>211940</v>
      </c>
      <c r="E2981">
        <v>5</v>
      </c>
      <c r="F2981" t="s">
        <v>848</v>
      </c>
      <c r="G2981">
        <v>27</v>
      </c>
      <c r="H2981" t="s">
        <v>19878</v>
      </c>
      <c r="I2981" t="s">
        <v>19879</v>
      </c>
      <c r="J2981">
        <v>80</v>
      </c>
      <c r="K2981">
        <v>2023</v>
      </c>
      <c r="L2981">
        <v>10</v>
      </c>
      <c r="M2981" t="s">
        <v>19877</v>
      </c>
    </row>
    <row r="2982" spans="1:13" x14ac:dyDescent="0.3">
      <c r="A2982">
        <v>502981</v>
      </c>
      <c r="B2982">
        <v>100472</v>
      </c>
      <c r="C2982">
        <v>204129</v>
      </c>
      <c r="D2982">
        <v>701</v>
      </c>
      <c r="E2982">
        <v>3</v>
      </c>
      <c r="F2982" t="s">
        <v>842</v>
      </c>
      <c r="H2982" t="s">
        <v>19875</v>
      </c>
      <c r="J2982">
        <v>85</v>
      </c>
      <c r="K2982">
        <v>2024</v>
      </c>
      <c r="L2982">
        <v>4</v>
      </c>
      <c r="M2982" t="s">
        <v>19880</v>
      </c>
    </row>
    <row r="2983" spans="1:13" x14ac:dyDescent="0.3">
      <c r="A2983">
        <v>502982</v>
      </c>
      <c r="B2983">
        <v>106431</v>
      </c>
      <c r="C2983">
        <v>210499</v>
      </c>
      <c r="E2983">
        <v>2</v>
      </c>
      <c r="F2983" t="s">
        <v>1117</v>
      </c>
      <c r="H2983" t="s">
        <v>19878</v>
      </c>
      <c r="I2983" t="s">
        <v>19879</v>
      </c>
      <c r="J2983">
        <v>86</v>
      </c>
      <c r="K2983">
        <v>2024</v>
      </c>
      <c r="L2983">
        <v>6</v>
      </c>
      <c r="M2983" t="s">
        <v>19877</v>
      </c>
    </row>
    <row r="2984" spans="1:13" x14ac:dyDescent="0.3">
      <c r="A2984">
        <v>502983</v>
      </c>
      <c r="B2984">
        <v>101071</v>
      </c>
      <c r="C2984">
        <v>206194</v>
      </c>
      <c r="E2984">
        <v>1</v>
      </c>
      <c r="F2984" t="s">
        <v>203</v>
      </c>
      <c r="G2984">
        <v>42</v>
      </c>
      <c r="H2984" t="s">
        <v>19878</v>
      </c>
      <c r="J2984">
        <v>50</v>
      </c>
      <c r="K2984">
        <v>2022</v>
      </c>
      <c r="L2984">
        <v>9</v>
      </c>
      <c r="M2984" t="s">
        <v>19877</v>
      </c>
    </row>
    <row r="2985" spans="1:13" x14ac:dyDescent="0.3">
      <c r="A2985">
        <v>502984</v>
      </c>
      <c r="B2985">
        <v>110771</v>
      </c>
      <c r="C2985">
        <v>200240</v>
      </c>
      <c r="D2985">
        <v>575</v>
      </c>
      <c r="E2985">
        <v>1</v>
      </c>
      <c r="F2985" t="s">
        <v>520</v>
      </c>
      <c r="H2985" t="s">
        <v>19881</v>
      </c>
      <c r="J2985">
        <v>73</v>
      </c>
      <c r="K2985">
        <v>2024</v>
      </c>
      <c r="L2985">
        <v>11</v>
      </c>
      <c r="M2985" t="s">
        <v>19880</v>
      </c>
    </row>
    <row r="2986" spans="1:13" x14ac:dyDescent="0.3">
      <c r="A2986">
        <v>502985</v>
      </c>
      <c r="B2986">
        <v>108414</v>
      </c>
      <c r="C2986">
        <v>202033</v>
      </c>
      <c r="E2986">
        <v>2</v>
      </c>
      <c r="F2986" t="s">
        <v>581</v>
      </c>
      <c r="G2986">
        <v>27</v>
      </c>
      <c r="H2986" t="s">
        <v>19875</v>
      </c>
      <c r="I2986" t="s">
        <v>19882</v>
      </c>
      <c r="J2986">
        <v>25</v>
      </c>
      <c r="K2986">
        <v>2022</v>
      </c>
      <c r="L2986">
        <v>9</v>
      </c>
      <c r="M2986" t="s">
        <v>19877</v>
      </c>
    </row>
    <row r="2987" spans="1:13" x14ac:dyDescent="0.3">
      <c r="A2987">
        <v>502986</v>
      </c>
      <c r="B2987">
        <v>105638</v>
      </c>
      <c r="C2987">
        <v>200539</v>
      </c>
      <c r="D2987">
        <v>530</v>
      </c>
      <c r="E2987">
        <v>1</v>
      </c>
      <c r="F2987" t="s">
        <v>1087</v>
      </c>
      <c r="H2987" t="s">
        <v>19881</v>
      </c>
      <c r="I2987" t="s">
        <v>19882</v>
      </c>
      <c r="J2987">
        <v>39</v>
      </c>
      <c r="K2987">
        <v>2022</v>
      </c>
      <c r="L2987">
        <v>5</v>
      </c>
      <c r="M2987" t="s">
        <v>19880</v>
      </c>
    </row>
    <row r="2988" spans="1:13" x14ac:dyDescent="0.3">
      <c r="A2988">
        <v>502987</v>
      </c>
      <c r="B2988">
        <v>106191</v>
      </c>
      <c r="C2988">
        <v>200138</v>
      </c>
      <c r="D2988">
        <v>733</v>
      </c>
      <c r="E2988">
        <v>1</v>
      </c>
      <c r="F2988" t="s">
        <v>323</v>
      </c>
      <c r="G2988">
        <v>57</v>
      </c>
      <c r="H2988" t="s">
        <v>19875</v>
      </c>
      <c r="I2988" t="s">
        <v>19882</v>
      </c>
      <c r="J2988">
        <v>43</v>
      </c>
      <c r="K2988">
        <v>2024</v>
      </c>
      <c r="L2988">
        <v>3</v>
      </c>
      <c r="M2988" t="s">
        <v>19880</v>
      </c>
    </row>
    <row r="2989" spans="1:13" x14ac:dyDescent="0.3">
      <c r="A2989">
        <v>502988</v>
      </c>
      <c r="B2989">
        <v>111095</v>
      </c>
      <c r="C2989">
        <v>208432</v>
      </c>
      <c r="E2989">
        <v>1</v>
      </c>
      <c r="F2989" t="s">
        <v>636</v>
      </c>
      <c r="G2989">
        <v>20</v>
      </c>
      <c r="H2989" t="s">
        <v>19875</v>
      </c>
      <c r="J2989">
        <v>41</v>
      </c>
      <c r="K2989">
        <v>2024</v>
      </c>
      <c r="L2989">
        <v>7</v>
      </c>
      <c r="M2989" t="s">
        <v>19877</v>
      </c>
    </row>
    <row r="2990" spans="1:13" x14ac:dyDescent="0.3">
      <c r="A2990">
        <v>502989</v>
      </c>
      <c r="B2990">
        <v>107716</v>
      </c>
      <c r="C2990">
        <v>209506</v>
      </c>
      <c r="E2990">
        <v>2</v>
      </c>
      <c r="F2990" t="s">
        <v>1066</v>
      </c>
      <c r="G2990">
        <v>58</v>
      </c>
      <c r="H2990" t="s">
        <v>19878</v>
      </c>
      <c r="J2990">
        <v>78</v>
      </c>
      <c r="K2990">
        <v>2024</v>
      </c>
      <c r="L2990">
        <v>2</v>
      </c>
      <c r="M2990" t="s">
        <v>19877</v>
      </c>
    </row>
    <row r="2991" spans="1:13" x14ac:dyDescent="0.3">
      <c r="A2991">
        <v>502990</v>
      </c>
      <c r="B2991">
        <v>111650</v>
      </c>
      <c r="C2991">
        <v>206892</v>
      </c>
      <c r="E2991">
        <v>3</v>
      </c>
      <c r="F2991" t="s">
        <v>935</v>
      </c>
      <c r="H2991" t="s">
        <v>19878</v>
      </c>
      <c r="I2991" t="s">
        <v>19876</v>
      </c>
      <c r="J2991">
        <v>85</v>
      </c>
      <c r="K2991">
        <v>2022</v>
      </c>
      <c r="L2991">
        <v>11</v>
      </c>
      <c r="M2991" t="s">
        <v>19877</v>
      </c>
    </row>
    <row r="2992" spans="1:13" x14ac:dyDescent="0.3">
      <c r="A2992">
        <v>502991</v>
      </c>
      <c r="B2992">
        <v>106344</v>
      </c>
      <c r="C2992">
        <v>200256</v>
      </c>
      <c r="E2992">
        <v>5</v>
      </c>
      <c r="F2992" t="s">
        <v>42</v>
      </c>
      <c r="H2992" t="s">
        <v>19875</v>
      </c>
      <c r="I2992" t="s">
        <v>19876</v>
      </c>
      <c r="J2992">
        <v>21</v>
      </c>
      <c r="K2992">
        <v>2023</v>
      </c>
      <c r="L2992">
        <v>2</v>
      </c>
      <c r="M2992" t="s">
        <v>19877</v>
      </c>
    </row>
    <row r="2993" spans="1:13" x14ac:dyDescent="0.3">
      <c r="A2993">
        <v>502992</v>
      </c>
      <c r="B2993">
        <v>109724</v>
      </c>
      <c r="C2993">
        <v>210248</v>
      </c>
      <c r="E2993">
        <v>3</v>
      </c>
      <c r="F2993" t="s">
        <v>279</v>
      </c>
      <c r="H2993" t="s">
        <v>19875</v>
      </c>
      <c r="J2993">
        <v>90</v>
      </c>
      <c r="K2993">
        <v>2024</v>
      </c>
      <c r="L2993">
        <v>11</v>
      </c>
      <c r="M2993" t="s">
        <v>19877</v>
      </c>
    </row>
    <row r="2994" spans="1:13" x14ac:dyDescent="0.3">
      <c r="A2994">
        <v>502993</v>
      </c>
      <c r="B2994">
        <v>105013</v>
      </c>
      <c r="C2994">
        <v>206018</v>
      </c>
      <c r="D2994">
        <v>339</v>
      </c>
      <c r="E2994">
        <v>4</v>
      </c>
      <c r="F2994" t="s">
        <v>745</v>
      </c>
      <c r="G2994">
        <v>20</v>
      </c>
      <c r="H2994" t="s">
        <v>19875</v>
      </c>
      <c r="I2994" t="s">
        <v>19882</v>
      </c>
      <c r="J2994">
        <v>80</v>
      </c>
      <c r="K2994">
        <v>2023</v>
      </c>
      <c r="L2994">
        <v>7</v>
      </c>
      <c r="M2994" t="s">
        <v>19877</v>
      </c>
    </row>
    <row r="2995" spans="1:13" x14ac:dyDescent="0.3">
      <c r="A2995">
        <v>502994</v>
      </c>
      <c r="B2995">
        <v>107075</v>
      </c>
      <c r="C2995">
        <v>207184</v>
      </c>
      <c r="D2995">
        <v>178</v>
      </c>
      <c r="E2995">
        <v>5</v>
      </c>
      <c r="F2995" t="s">
        <v>243</v>
      </c>
      <c r="H2995" t="s">
        <v>19878</v>
      </c>
      <c r="I2995" t="s">
        <v>19876</v>
      </c>
      <c r="J2995">
        <v>7</v>
      </c>
      <c r="K2995">
        <v>2022</v>
      </c>
      <c r="L2995">
        <v>6</v>
      </c>
      <c r="M2995" t="s">
        <v>19877</v>
      </c>
    </row>
    <row r="2996" spans="1:13" x14ac:dyDescent="0.3">
      <c r="A2996">
        <v>502995</v>
      </c>
      <c r="B2996">
        <v>103180</v>
      </c>
      <c r="C2996">
        <v>210616</v>
      </c>
      <c r="E2996">
        <v>4</v>
      </c>
      <c r="F2996" t="s">
        <v>522</v>
      </c>
      <c r="H2996" t="s">
        <v>19875</v>
      </c>
      <c r="I2996" t="s">
        <v>19876</v>
      </c>
      <c r="J2996">
        <v>56</v>
      </c>
      <c r="K2996">
        <v>2023</v>
      </c>
      <c r="L2996">
        <v>7</v>
      </c>
      <c r="M2996" t="s">
        <v>19877</v>
      </c>
    </row>
    <row r="2997" spans="1:13" x14ac:dyDescent="0.3">
      <c r="A2997">
        <v>502996</v>
      </c>
      <c r="B2997">
        <v>106313</v>
      </c>
      <c r="C2997">
        <v>200090</v>
      </c>
      <c r="D2997">
        <v>146</v>
      </c>
      <c r="E2997">
        <v>4</v>
      </c>
      <c r="F2997" t="s">
        <v>352</v>
      </c>
      <c r="H2997" t="s">
        <v>19878</v>
      </c>
      <c r="I2997" t="s">
        <v>19879</v>
      </c>
      <c r="J2997">
        <v>61</v>
      </c>
      <c r="K2997">
        <v>2023</v>
      </c>
      <c r="L2997">
        <v>8</v>
      </c>
      <c r="M2997" t="s">
        <v>19877</v>
      </c>
    </row>
    <row r="2998" spans="1:13" x14ac:dyDescent="0.3">
      <c r="A2998">
        <v>502997</v>
      </c>
      <c r="B2998">
        <v>109974</v>
      </c>
      <c r="C2998">
        <v>203899</v>
      </c>
      <c r="D2998">
        <v>425</v>
      </c>
      <c r="E2998">
        <v>4</v>
      </c>
      <c r="F2998" t="s">
        <v>371</v>
      </c>
      <c r="H2998" t="s">
        <v>19878</v>
      </c>
      <c r="I2998" t="s">
        <v>19876</v>
      </c>
      <c r="J2998">
        <v>80</v>
      </c>
      <c r="K2998">
        <v>2024</v>
      </c>
      <c r="L2998">
        <v>4</v>
      </c>
      <c r="M2998" t="s">
        <v>19877</v>
      </c>
    </row>
    <row r="2999" spans="1:13" x14ac:dyDescent="0.3">
      <c r="A2999">
        <v>502998</v>
      </c>
      <c r="B2999">
        <v>108452</v>
      </c>
      <c r="C2999">
        <v>203430</v>
      </c>
      <c r="E2999">
        <v>4</v>
      </c>
      <c r="F2999" t="s">
        <v>497</v>
      </c>
      <c r="H2999" t="s">
        <v>19875</v>
      </c>
      <c r="J2999">
        <v>29</v>
      </c>
      <c r="K2999">
        <v>2024</v>
      </c>
      <c r="L2999">
        <v>2</v>
      </c>
      <c r="M2999" t="s">
        <v>19877</v>
      </c>
    </row>
    <row r="3000" spans="1:13" x14ac:dyDescent="0.3">
      <c r="A3000">
        <v>502999</v>
      </c>
      <c r="B3000">
        <v>109279</v>
      </c>
      <c r="C3000">
        <v>211144</v>
      </c>
      <c r="D3000">
        <v>390</v>
      </c>
      <c r="E3000">
        <v>3</v>
      </c>
      <c r="F3000" t="s">
        <v>489</v>
      </c>
      <c r="H3000" t="s">
        <v>19878</v>
      </c>
      <c r="I3000" t="s">
        <v>19882</v>
      </c>
      <c r="J3000">
        <v>28</v>
      </c>
      <c r="K3000">
        <v>2023</v>
      </c>
      <c r="L3000">
        <v>1</v>
      </c>
      <c r="M3000" t="s">
        <v>19877</v>
      </c>
    </row>
    <row r="3001" spans="1:13" x14ac:dyDescent="0.3">
      <c r="A3001">
        <v>503000</v>
      </c>
      <c r="B3001">
        <v>107905</v>
      </c>
      <c r="C3001">
        <v>201957</v>
      </c>
      <c r="E3001">
        <v>5</v>
      </c>
      <c r="F3001" t="s">
        <v>737</v>
      </c>
      <c r="H3001" t="s">
        <v>19878</v>
      </c>
      <c r="I3001" t="s">
        <v>19879</v>
      </c>
      <c r="J3001">
        <v>64</v>
      </c>
      <c r="K3001">
        <v>2023</v>
      </c>
      <c r="L3001">
        <v>2</v>
      </c>
      <c r="M3001" t="s">
        <v>19877</v>
      </c>
    </row>
    <row r="3002" spans="1:13" x14ac:dyDescent="0.3">
      <c r="A3002">
        <v>503001</v>
      </c>
      <c r="B3002">
        <v>111922</v>
      </c>
      <c r="C3002">
        <v>203350</v>
      </c>
      <c r="D3002">
        <v>565</v>
      </c>
      <c r="E3002">
        <v>3</v>
      </c>
      <c r="F3002" t="s">
        <v>827</v>
      </c>
      <c r="H3002" t="s">
        <v>19875</v>
      </c>
      <c r="J3002">
        <v>46</v>
      </c>
      <c r="K3002">
        <v>2024</v>
      </c>
      <c r="L3002">
        <v>7</v>
      </c>
      <c r="M3002" t="s">
        <v>19880</v>
      </c>
    </row>
    <row r="3003" spans="1:13" x14ac:dyDescent="0.3">
      <c r="A3003">
        <v>503002</v>
      </c>
      <c r="B3003">
        <v>109117</v>
      </c>
      <c r="C3003">
        <v>200493</v>
      </c>
      <c r="D3003">
        <v>166</v>
      </c>
      <c r="E3003">
        <v>5</v>
      </c>
      <c r="F3003" t="s">
        <v>370</v>
      </c>
      <c r="H3003" t="s">
        <v>19878</v>
      </c>
      <c r="I3003" t="s">
        <v>19879</v>
      </c>
      <c r="J3003">
        <v>22</v>
      </c>
      <c r="K3003">
        <v>2022</v>
      </c>
      <c r="L3003">
        <v>12</v>
      </c>
      <c r="M3003" t="s">
        <v>19877</v>
      </c>
    </row>
    <row r="3004" spans="1:13" x14ac:dyDescent="0.3">
      <c r="A3004">
        <v>503003</v>
      </c>
      <c r="B3004">
        <v>102097</v>
      </c>
      <c r="C3004">
        <v>202294</v>
      </c>
      <c r="E3004">
        <v>2</v>
      </c>
      <c r="F3004" t="s">
        <v>891</v>
      </c>
      <c r="H3004" t="s">
        <v>19875</v>
      </c>
      <c r="I3004" t="s">
        <v>19879</v>
      </c>
      <c r="J3004">
        <v>68</v>
      </c>
      <c r="K3004">
        <v>2024</v>
      </c>
      <c r="L3004">
        <v>8</v>
      </c>
      <c r="M3004" t="s">
        <v>19877</v>
      </c>
    </row>
    <row r="3005" spans="1:13" x14ac:dyDescent="0.3">
      <c r="A3005">
        <v>503004</v>
      </c>
      <c r="B3005">
        <v>107153</v>
      </c>
      <c r="C3005">
        <v>207012</v>
      </c>
      <c r="D3005">
        <v>495</v>
      </c>
      <c r="E3005">
        <v>4</v>
      </c>
      <c r="F3005" t="s">
        <v>209</v>
      </c>
      <c r="H3005" t="s">
        <v>19881</v>
      </c>
      <c r="J3005">
        <v>33</v>
      </c>
      <c r="K3005">
        <v>2022</v>
      </c>
      <c r="L3005">
        <v>5</v>
      </c>
      <c r="M3005" t="s">
        <v>19877</v>
      </c>
    </row>
    <row r="3006" spans="1:13" x14ac:dyDescent="0.3">
      <c r="A3006">
        <v>503005</v>
      </c>
      <c r="B3006">
        <v>101610</v>
      </c>
      <c r="C3006">
        <v>200062</v>
      </c>
      <c r="D3006">
        <v>593</v>
      </c>
      <c r="E3006">
        <v>2</v>
      </c>
      <c r="F3006" t="s">
        <v>582</v>
      </c>
      <c r="G3006">
        <v>48</v>
      </c>
      <c r="H3006" t="s">
        <v>19878</v>
      </c>
      <c r="I3006" t="s">
        <v>19876</v>
      </c>
      <c r="J3006">
        <v>13</v>
      </c>
      <c r="K3006">
        <v>2024</v>
      </c>
      <c r="L3006">
        <v>11</v>
      </c>
      <c r="M3006" t="s">
        <v>19880</v>
      </c>
    </row>
    <row r="3007" spans="1:13" x14ac:dyDescent="0.3">
      <c r="A3007">
        <v>503006</v>
      </c>
      <c r="B3007">
        <v>111582</v>
      </c>
      <c r="C3007">
        <v>208587</v>
      </c>
      <c r="D3007">
        <v>255</v>
      </c>
      <c r="E3007">
        <v>4</v>
      </c>
      <c r="F3007" t="s">
        <v>998</v>
      </c>
      <c r="G3007">
        <v>34</v>
      </c>
      <c r="H3007" t="s">
        <v>19878</v>
      </c>
      <c r="I3007" t="s">
        <v>19882</v>
      </c>
      <c r="J3007">
        <v>35</v>
      </c>
      <c r="K3007">
        <v>2022</v>
      </c>
      <c r="L3007">
        <v>3</v>
      </c>
      <c r="M3007" t="s">
        <v>19877</v>
      </c>
    </row>
    <row r="3008" spans="1:13" x14ac:dyDescent="0.3">
      <c r="A3008">
        <v>503007</v>
      </c>
      <c r="B3008">
        <v>106828</v>
      </c>
      <c r="C3008">
        <v>208334</v>
      </c>
      <c r="D3008">
        <v>844</v>
      </c>
      <c r="E3008">
        <v>3</v>
      </c>
      <c r="F3008" t="s">
        <v>639</v>
      </c>
      <c r="G3008">
        <v>40</v>
      </c>
      <c r="H3008" t="s">
        <v>19881</v>
      </c>
      <c r="J3008">
        <v>18</v>
      </c>
      <c r="K3008">
        <v>2022</v>
      </c>
      <c r="L3008">
        <v>3</v>
      </c>
      <c r="M3008" t="s">
        <v>19880</v>
      </c>
    </row>
    <row r="3009" spans="1:13" x14ac:dyDescent="0.3">
      <c r="A3009">
        <v>503008</v>
      </c>
      <c r="B3009">
        <v>110402</v>
      </c>
      <c r="C3009">
        <v>206350</v>
      </c>
      <c r="D3009">
        <v>707</v>
      </c>
      <c r="E3009">
        <v>1</v>
      </c>
      <c r="F3009" t="s">
        <v>879</v>
      </c>
      <c r="H3009" t="s">
        <v>19881</v>
      </c>
      <c r="I3009" t="s">
        <v>19876</v>
      </c>
      <c r="J3009">
        <v>35</v>
      </c>
      <c r="K3009">
        <v>2024</v>
      </c>
      <c r="L3009">
        <v>9</v>
      </c>
      <c r="M3009" t="s">
        <v>19880</v>
      </c>
    </row>
    <row r="3010" spans="1:13" x14ac:dyDescent="0.3">
      <c r="A3010">
        <v>503009</v>
      </c>
      <c r="B3010">
        <v>111097</v>
      </c>
      <c r="C3010">
        <v>208591</v>
      </c>
      <c r="D3010">
        <v>422</v>
      </c>
      <c r="E3010">
        <v>5</v>
      </c>
      <c r="F3010" t="s">
        <v>829</v>
      </c>
      <c r="G3010">
        <v>48</v>
      </c>
      <c r="H3010" t="s">
        <v>19881</v>
      </c>
      <c r="I3010" t="s">
        <v>19879</v>
      </c>
      <c r="J3010">
        <v>32</v>
      </c>
      <c r="K3010">
        <v>2022</v>
      </c>
      <c r="L3010">
        <v>3</v>
      </c>
      <c r="M3010" t="s">
        <v>19877</v>
      </c>
    </row>
    <row r="3011" spans="1:13" x14ac:dyDescent="0.3">
      <c r="A3011">
        <v>503010</v>
      </c>
      <c r="B3011">
        <v>104294</v>
      </c>
      <c r="C3011">
        <v>201644</v>
      </c>
      <c r="D3011">
        <v>214</v>
      </c>
      <c r="E3011">
        <v>2</v>
      </c>
      <c r="F3011" t="s">
        <v>201</v>
      </c>
      <c r="G3011">
        <v>33</v>
      </c>
      <c r="H3011" t="s">
        <v>19881</v>
      </c>
      <c r="I3011" t="s">
        <v>19882</v>
      </c>
      <c r="J3011">
        <v>96</v>
      </c>
      <c r="K3011">
        <v>2024</v>
      </c>
      <c r="L3011">
        <v>10</v>
      </c>
      <c r="M3011" t="s">
        <v>19877</v>
      </c>
    </row>
    <row r="3012" spans="1:13" x14ac:dyDescent="0.3">
      <c r="A3012">
        <v>503011</v>
      </c>
      <c r="B3012">
        <v>105533</v>
      </c>
      <c r="C3012">
        <v>205239</v>
      </c>
      <c r="D3012">
        <v>586</v>
      </c>
      <c r="E3012">
        <v>4</v>
      </c>
      <c r="F3012" t="s">
        <v>1034</v>
      </c>
      <c r="H3012" t="s">
        <v>19881</v>
      </c>
      <c r="I3012" t="s">
        <v>19879</v>
      </c>
      <c r="J3012">
        <v>79</v>
      </c>
      <c r="K3012">
        <v>2022</v>
      </c>
      <c r="L3012">
        <v>1</v>
      </c>
      <c r="M3012" t="s">
        <v>19880</v>
      </c>
    </row>
    <row r="3013" spans="1:13" x14ac:dyDescent="0.3">
      <c r="A3013">
        <v>503012</v>
      </c>
      <c r="B3013">
        <v>111117</v>
      </c>
      <c r="C3013">
        <v>200578</v>
      </c>
      <c r="D3013">
        <v>223</v>
      </c>
      <c r="E3013">
        <v>2</v>
      </c>
      <c r="F3013" t="s">
        <v>1032</v>
      </c>
      <c r="H3013" t="s">
        <v>19878</v>
      </c>
      <c r="I3013" t="s">
        <v>19882</v>
      </c>
      <c r="J3013">
        <v>94</v>
      </c>
      <c r="K3013">
        <v>2022</v>
      </c>
      <c r="L3013">
        <v>7</v>
      </c>
      <c r="M3013" t="s">
        <v>19877</v>
      </c>
    </row>
    <row r="3014" spans="1:13" x14ac:dyDescent="0.3">
      <c r="A3014">
        <v>503013</v>
      </c>
      <c r="B3014">
        <v>103170</v>
      </c>
      <c r="C3014">
        <v>207510</v>
      </c>
      <c r="D3014">
        <v>639</v>
      </c>
      <c r="E3014">
        <v>2</v>
      </c>
      <c r="F3014" t="s">
        <v>248</v>
      </c>
      <c r="H3014" t="s">
        <v>19881</v>
      </c>
      <c r="I3014" t="s">
        <v>19879</v>
      </c>
      <c r="J3014">
        <v>90</v>
      </c>
      <c r="K3014">
        <v>2024</v>
      </c>
      <c r="L3014">
        <v>3</v>
      </c>
      <c r="M3014" t="s">
        <v>19880</v>
      </c>
    </row>
    <row r="3015" spans="1:13" x14ac:dyDescent="0.3">
      <c r="A3015">
        <v>503014</v>
      </c>
      <c r="B3015">
        <v>109680</v>
      </c>
      <c r="C3015">
        <v>207086</v>
      </c>
      <c r="D3015">
        <v>416</v>
      </c>
      <c r="E3015">
        <v>2</v>
      </c>
      <c r="F3015" t="s">
        <v>1100</v>
      </c>
      <c r="G3015">
        <v>44</v>
      </c>
      <c r="H3015" t="s">
        <v>19881</v>
      </c>
      <c r="I3015" t="s">
        <v>19882</v>
      </c>
      <c r="J3015">
        <v>76</v>
      </c>
      <c r="K3015">
        <v>2023</v>
      </c>
      <c r="L3015">
        <v>1</v>
      </c>
      <c r="M3015" t="s">
        <v>19877</v>
      </c>
    </row>
    <row r="3016" spans="1:13" x14ac:dyDescent="0.3">
      <c r="A3016">
        <v>503015</v>
      </c>
      <c r="B3016">
        <v>106805</v>
      </c>
      <c r="C3016">
        <v>209947</v>
      </c>
      <c r="D3016">
        <v>767</v>
      </c>
      <c r="E3016">
        <v>3</v>
      </c>
      <c r="F3016" t="s">
        <v>913</v>
      </c>
      <c r="H3016" t="s">
        <v>19878</v>
      </c>
      <c r="J3016">
        <v>54</v>
      </c>
      <c r="K3016">
        <v>2024</v>
      </c>
      <c r="L3016">
        <v>3</v>
      </c>
      <c r="M3016" t="s">
        <v>19880</v>
      </c>
    </row>
    <row r="3017" spans="1:13" x14ac:dyDescent="0.3">
      <c r="A3017">
        <v>503016</v>
      </c>
      <c r="B3017">
        <v>100116</v>
      </c>
      <c r="C3017">
        <v>204272</v>
      </c>
      <c r="D3017">
        <v>206</v>
      </c>
      <c r="E3017">
        <v>1</v>
      </c>
      <c r="F3017" t="s">
        <v>1112</v>
      </c>
      <c r="H3017" t="s">
        <v>19881</v>
      </c>
      <c r="J3017">
        <v>22</v>
      </c>
      <c r="K3017">
        <v>2024</v>
      </c>
      <c r="L3017">
        <v>4</v>
      </c>
      <c r="M3017" t="s">
        <v>19877</v>
      </c>
    </row>
    <row r="3018" spans="1:13" x14ac:dyDescent="0.3">
      <c r="A3018">
        <v>503017</v>
      </c>
      <c r="B3018">
        <v>107916</v>
      </c>
      <c r="C3018">
        <v>201545</v>
      </c>
      <c r="D3018">
        <v>724</v>
      </c>
      <c r="E3018">
        <v>3</v>
      </c>
      <c r="F3018" t="s">
        <v>974</v>
      </c>
      <c r="H3018" t="s">
        <v>19881</v>
      </c>
      <c r="I3018" t="s">
        <v>19876</v>
      </c>
      <c r="J3018">
        <v>75</v>
      </c>
      <c r="K3018">
        <v>2022</v>
      </c>
      <c r="L3018">
        <v>8</v>
      </c>
      <c r="M3018" t="s">
        <v>19880</v>
      </c>
    </row>
    <row r="3019" spans="1:13" x14ac:dyDescent="0.3">
      <c r="A3019">
        <v>503018</v>
      </c>
      <c r="B3019">
        <v>108197</v>
      </c>
      <c r="C3019">
        <v>206559</v>
      </c>
      <c r="E3019">
        <v>1</v>
      </c>
      <c r="F3019" t="s">
        <v>105</v>
      </c>
      <c r="G3019">
        <v>51</v>
      </c>
      <c r="H3019" t="s">
        <v>19875</v>
      </c>
      <c r="I3019" t="s">
        <v>19882</v>
      </c>
      <c r="J3019">
        <v>78</v>
      </c>
      <c r="K3019">
        <v>2024</v>
      </c>
      <c r="L3019">
        <v>10</v>
      </c>
      <c r="M3019" t="s">
        <v>19877</v>
      </c>
    </row>
    <row r="3020" spans="1:13" x14ac:dyDescent="0.3">
      <c r="A3020">
        <v>503019</v>
      </c>
      <c r="B3020">
        <v>104607</v>
      </c>
      <c r="C3020">
        <v>201395</v>
      </c>
      <c r="D3020">
        <v>723</v>
      </c>
      <c r="E3020">
        <v>3</v>
      </c>
      <c r="F3020" t="s">
        <v>243</v>
      </c>
      <c r="G3020">
        <v>48</v>
      </c>
      <c r="H3020" t="s">
        <v>19875</v>
      </c>
      <c r="J3020">
        <v>95</v>
      </c>
      <c r="K3020">
        <v>2022</v>
      </c>
      <c r="L3020">
        <v>6</v>
      </c>
      <c r="M3020" t="s">
        <v>19880</v>
      </c>
    </row>
    <row r="3021" spans="1:13" x14ac:dyDescent="0.3">
      <c r="A3021">
        <v>503020</v>
      </c>
      <c r="B3021">
        <v>101922</v>
      </c>
      <c r="C3021">
        <v>208226</v>
      </c>
      <c r="E3021">
        <v>5</v>
      </c>
      <c r="F3021" t="s">
        <v>898</v>
      </c>
      <c r="G3021">
        <v>38</v>
      </c>
      <c r="H3021" t="s">
        <v>19875</v>
      </c>
      <c r="I3021" t="s">
        <v>19879</v>
      </c>
      <c r="J3021">
        <v>8</v>
      </c>
      <c r="K3021">
        <v>2022</v>
      </c>
      <c r="L3021">
        <v>1</v>
      </c>
      <c r="M3021" t="s">
        <v>19877</v>
      </c>
    </row>
    <row r="3022" spans="1:13" x14ac:dyDescent="0.3">
      <c r="A3022">
        <v>503021</v>
      </c>
      <c r="B3022">
        <v>103279</v>
      </c>
      <c r="C3022">
        <v>208974</v>
      </c>
      <c r="E3022">
        <v>4</v>
      </c>
      <c r="F3022" t="s">
        <v>116</v>
      </c>
      <c r="G3022">
        <v>42</v>
      </c>
      <c r="H3022" t="s">
        <v>19881</v>
      </c>
      <c r="I3022" t="s">
        <v>19876</v>
      </c>
      <c r="J3022">
        <v>43</v>
      </c>
      <c r="K3022">
        <v>2022</v>
      </c>
      <c r="L3022">
        <v>3</v>
      </c>
      <c r="M3022" t="s">
        <v>19877</v>
      </c>
    </row>
    <row r="3023" spans="1:13" x14ac:dyDescent="0.3">
      <c r="A3023">
        <v>503022</v>
      </c>
      <c r="B3023">
        <v>107066</v>
      </c>
      <c r="C3023">
        <v>203298</v>
      </c>
      <c r="E3023">
        <v>5</v>
      </c>
      <c r="F3023" t="s">
        <v>566</v>
      </c>
      <c r="H3023" t="s">
        <v>19878</v>
      </c>
      <c r="I3023" t="s">
        <v>19882</v>
      </c>
      <c r="J3023">
        <v>86</v>
      </c>
      <c r="K3023">
        <v>2022</v>
      </c>
      <c r="L3023">
        <v>9</v>
      </c>
      <c r="M3023" t="s">
        <v>19877</v>
      </c>
    </row>
    <row r="3024" spans="1:13" x14ac:dyDescent="0.3">
      <c r="A3024">
        <v>503023</v>
      </c>
      <c r="B3024">
        <v>111381</v>
      </c>
      <c r="C3024">
        <v>205931</v>
      </c>
      <c r="E3024">
        <v>4</v>
      </c>
      <c r="F3024" t="s">
        <v>479</v>
      </c>
      <c r="H3024" t="s">
        <v>19878</v>
      </c>
      <c r="I3024" t="s">
        <v>19879</v>
      </c>
      <c r="J3024">
        <v>63</v>
      </c>
      <c r="K3024">
        <v>2022</v>
      </c>
      <c r="L3024">
        <v>4</v>
      </c>
      <c r="M3024" t="s">
        <v>19877</v>
      </c>
    </row>
    <row r="3025" spans="1:13" x14ac:dyDescent="0.3">
      <c r="A3025">
        <v>503024</v>
      </c>
      <c r="B3025">
        <v>102298</v>
      </c>
      <c r="C3025">
        <v>201492</v>
      </c>
      <c r="E3025">
        <v>1</v>
      </c>
      <c r="F3025" t="s">
        <v>131</v>
      </c>
      <c r="G3025">
        <v>28</v>
      </c>
      <c r="H3025" t="s">
        <v>19878</v>
      </c>
      <c r="I3025" t="s">
        <v>19876</v>
      </c>
      <c r="J3025">
        <v>10</v>
      </c>
      <c r="K3025">
        <v>2022</v>
      </c>
      <c r="L3025">
        <v>9</v>
      </c>
      <c r="M3025" t="s">
        <v>19877</v>
      </c>
    </row>
    <row r="3026" spans="1:13" x14ac:dyDescent="0.3">
      <c r="A3026">
        <v>503025</v>
      </c>
      <c r="B3026">
        <v>100883</v>
      </c>
      <c r="C3026">
        <v>211836</v>
      </c>
      <c r="E3026">
        <v>4</v>
      </c>
      <c r="F3026" t="s">
        <v>283</v>
      </c>
      <c r="H3026" t="s">
        <v>19875</v>
      </c>
      <c r="I3026" t="s">
        <v>19876</v>
      </c>
      <c r="J3026">
        <v>6</v>
      </c>
      <c r="K3026">
        <v>2022</v>
      </c>
      <c r="L3026">
        <v>4</v>
      </c>
      <c r="M3026" t="s">
        <v>19877</v>
      </c>
    </row>
    <row r="3027" spans="1:13" x14ac:dyDescent="0.3">
      <c r="A3027">
        <v>503026</v>
      </c>
      <c r="B3027">
        <v>109686</v>
      </c>
      <c r="C3027">
        <v>211349</v>
      </c>
      <c r="D3027">
        <v>790</v>
      </c>
      <c r="E3027">
        <v>1</v>
      </c>
      <c r="F3027" t="s">
        <v>415</v>
      </c>
      <c r="G3027">
        <v>44</v>
      </c>
      <c r="H3027" t="s">
        <v>19881</v>
      </c>
      <c r="J3027">
        <v>31</v>
      </c>
      <c r="K3027">
        <v>2022</v>
      </c>
      <c r="L3027">
        <v>2</v>
      </c>
      <c r="M3027" t="s">
        <v>19880</v>
      </c>
    </row>
    <row r="3028" spans="1:13" x14ac:dyDescent="0.3">
      <c r="A3028">
        <v>503027</v>
      </c>
      <c r="B3028">
        <v>102920</v>
      </c>
      <c r="C3028">
        <v>208618</v>
      </c>
      <c r="D3028">
        <v>461</v>
      </c>
      <c r="E3028">
        <v>1</v>
      </c>
      <c r="F3028" t="s">
        <v>581</v>
      </c>
      <c r="G3028">
        <v>39</v>
      </c>
      <c r="H3028" t="s">
        <v>19875</v>
      </c>
      <c r="I3028" t="s">
        <v>19876</v>
      </c>
      <c r="J3028">
        <v>8</v>
      </c>
      <c r="K3028">
        <v>2022</v>
      </c>
      <c r="L3028">
        <v>9</v>
      </c>
      <c r="M3028" t="s">
        <v>19877</v>
      </c>
    </row>
    <row r="3029" spans="1:13" x14ac:dyDescent="0.3">
      <c r="A3029">
        <v>503028</v>
      </c>
      <c r="B3029">
        <v>110462</v>
      </c>
      <c r="C3029">
        <v>205143</v>
      </c>
      <c r="E3029">
        <v>4</v>
      </c>
      <c r="F3029" t="s">
        <v>735</v>
      </c>
      <c r="H3029" t="s">
        <v>19881</v>
      </c>
      <c r="I3029" t="s">
        <v>19879</v>
      </c>
      <c r="J3029">
        <v>58</v>
      </c>
      <c r="K3029">
        <v>2024</v>
      </c>
      <c r="L3029">
        <v>7</v>
      </c>
      <c r="M3029" t="s">
        <v>19877</v>
      </c>
    </row>
    <row r="3030" spans="1:13" x14ac:dyDescent="0.3">
      <c r="A3030">
        <v>503029</v>
      </c>
      <c r="B3030">
        <v>109740</v>
      </c>
      <c r="C3030">
        <v>200176</v>
      </c>
      <c r="D3030">
        <v>786</v>
      </c>
      <c r="E3030">
        <v>1</v>
      </c>
      <c r="F3030" t="s">
        <v>291</v>
      </c>
      <c r="H3030" t="s">
        <v>19878</v>
      </c>
      <c r="I3030" t="s">
        <v>19876</v>
      </c>
      <c r="J3030">
        <v>62</v>
      </c>
      <c r="K3030">
        <v>2023</v>
      </c>
      <c r="L3030">
        <v>5</v>
      </c>
      <c r="M3030" t="s">
        <v>19880</v>
      </c>
    </row>
    <row r="3031" spans="1:13" x14ac:dyDescent="0.3">
      <c r="A3031">
        <v>503030</v>
      </c>
      <c r="B3031">
        <v>106005</v>
      </c>
      <c r="C3031">
        <v>202202</v>
      </c>
      <c r="E3031">
        <v>3</v>
      </c>
      <c r="F3031" t="s">
        <v>329</v>
      </c>
      <c r="H3031" t="s">
        <v>19878</v>
      </c>
      <c r="I3031" t="s">
        <v>19876</v>
      </c>
      <c r="J3031">
        <v>2</v>
      </c>
      <c r="K3031">
        <v>2022</v>
      </c>
      <c r="L3031">
        <v>6</v>
      </c>
      <c r="M3031" t="s">
        <v>19877</v>
      </c>
    </row>
    <row r="3032" spans="1:13" x14ac:dyDescent="0.3">
      <c r="A3032">
        <v>503031</v>
      </c>
      <c r="B3032">
        <v>102980</v>
      </c>
      <c r="C3032">
        <v>203873</v>
      </c>
      <c r="E3032">
        <v>4</v>
      </c>
      <c r="F3032" t="s">
        <v>694</v>
      </c>
      <c r="H3032" t="s">
        <v>19875</v>
      </c>
      <c r="I3032" t="s">
        <v>19882</v>
      </c>
      <c r="J3032">
        <v>64</v>
      </c>
      <c r="K3032">
        <v>2024</v>
      </c>
      <c r="L3032">
        <v>3</v>
      </c>
      <c r="M3032" t="s">
        <v>19877</v>
      </c>
    </row>
    <row r="3033" spans="1:13" x14ac:dyDescent="0.3">
      <c r="A3033">
        <v>503032</v>
      </c>
      <c r="B3033">
        <v>105510</v>
      </c>
      <c r="C3033">
        <v>211695</v>
      </c>
      <c r="D3033">
        <v>185</v>
      </c>
      <c r="E3033">
        <v>2</v>
      </c>
      <c r="F3033" t="s">
        <v>282</v>
      </c>
      <c r="G3033">
        <v>41</v>
      </c>
      <c r="H3033" t="s">
        <v>19881</v>
      </c>
      <c r="J3033">
        <v>52</v>
      </c>
      <c r="K3033">
        <v>2022</v>
      </c>
      <c r="L3033">
        <v>5</v>
      </c>
      <c r="M3033" t="s">
        <v>19877</v>
      </c>
    </row>
    <row r="3034" spans="1:13" x14ac:dyDescent="0.3">
      <c r="A3034">
        <v>503033</v>
      </c>
      <c r="B3034">
        <v>103569</v>
      </c>
      <c r="C3034">
        <v>206931</v>
      </c>
      <c r="E3034">
        <v>3</v>
      </c>
      <c r="F3034" t="s">
        <v>970</v>
      </c>
      <c r="H3034" t="s">
        <v>19878</v>
      </c>
      <c r="J3034">
        <v>6</v>
      </c>
      <c r="K3034">
        <v>2024</v>
      </c>
      <c r="L3034">
        <v>7</v>
      </c>
      <c r="M3034" t="s">
        <v>19877</v>
      </c>
    </row>
    <row r="3035" spans="1:13" x14ac:dyDescent="0.3">
      <c r="A3035">
        <v>503034</v>
      </c>
      <c r="B3035">
        <v>100809</v>
      </c>
      <c r="C3035">
        <v>211582</v>
      </c>
      <c r="E3035">
        <v>5</v>
      </c>
      <c r="F3035" t="s">
        <v>945</v>
      </c>
      <c r="H3035" t="s">
        <v>19875</v>
      </c>
      <c r="I3035" t="s">
        <v>19882</v>
      </c>
      <c r="J3035">
        <v>15</v>
      </c>
      <c r="K3035">
        <v>2022</v>
      </c>
      <c r="L3035">
        <v>11</v>
      </c>
      <c r="M3035" t="s">
        <v>19877</v>
      </c>
    </row>
    <row r="3036" spans="1:13" x14ac:dyDescent="0.3">
      <c r="A3036">
        <v>503035</v>
      </c>
      <c r="B3036">
        <v>105794</v>
      </c>
      <c r="C3036">
        <v>202578</v>
      </c>
      <c r="D3036">
        <v>493</v>
      </c>
      <c r="E3036">
        <v>4</v>
      </c>
      <c r="F3036" t="s">
        <v>990</v>
      </c>
      <c r="G3036">
        <v>29</v>
      </c>
      <c r="H3036" t="s">
        <v>19881</v>
      </c>
      <c r="I3036" t="s">
        <v>19879</v>
      </c>
      <c r="J3036">
        <v>77</v>
      </c>
      <c r="K3036">
        <v>2023</v>
      </c>
      <c r="L3036">
        <v>4</v>
      </c>
      <c r="M3036" t="s">
        <v>19877</v>
      </c>
    </row>
    <row r="3037" spans="1:13" x14ac:dyDescent="0.3">
      <c r="A3037">
        <v>503036</v>
      </c>
      <c r="B3037">
        <v>102699</v>
      </c>
      <c r="C3037">
        <v>204752</v>
      </c>
      <c r="D3037">
        <v>894</v>
      </c>
      <c r="E3037">
        <v>4</v>
      </c>
      <c r="F3037" t="s">
        <v>98</v>
      </c>
      <c r="H3037" t="s">
        <v>19878</v>
      </c>
      <c r="I3037" t="s">
        <v>19876</v>
      </c>
      <c r="J3037">
        <v>79</v>
      </c>
      <c r="K3037">
        <v>2024</v>
      </c>
      <c r="L3037">
        <v>9</v>
      </c>
      <c r="M3037" t="s">
        <v>19880</v>
      </c>
    </row>
    <row r="3038" spans="1:13" x14ac:dyDescent="0.3">
      <c r="A3038">
        <v>503037</v>
      </c>
      <c r="B3038">
        <v>105386</v>
      </c>
      <c r="C3038">
        <v>205406</v>
      </c>
      <c r="E3038">
        <v>3</v>
      </c>
      <c r="F3038" t="s">
        <v>223</v>
      </c>
      <c r="H3038" t="s">
        <v>19881</v>
      </c>
      <c r="J3038">
        <v>30</v>
      </c>
      <c r="K3038">
        <v>2023</v>
      </c>
      <c r="L3038">
        <v>4</v>
      </c>
      <c r="M3038" t="s">
        <v>19877</v>
      </c>
    </row>
    <row r="3039" spans="1:13" x14ac:dyDescent="0.3">
      <c r="A3039">
        <v>503038</v>
      </c>
      <c r="B3039">
        <v>101325</v>
      </c>
      <c r="C3039">
        <v>208660</v>
      </c>
      <c r="D3039">
        <v>836</v>
      </c>
      <c r="E3039">
        <v>5</v>
      </c>
      <c r="F3039" t="s">
        <v>213</v>
      </c>
      <c r="G3039">
        <v>55</v>
      </c>
      <c r="H3039" t="s">
        <v>19878</v>
      </c>
      <c r="J3039">
        <v>15</v>
      </c>
      <c r="K3039">
        <v>2023</v>
      </c>
      <c r="L3039">
        <v>4</v>
      </c>
      <c r="M3039" t="s">
        <v>19880</v>
      </c>
    </row>
    <row r="3040" spans="1:13" x14ac:dyDescent="0.3">
      <c r="A3040">
        <v>503039</v>
      </c>
      <c r="B3040">
        <v>102362</v>
      </c>
      <c r="C3040">
        <v>206363</v>
      </c>
      <c r="E3040">
        <v>2</v>
      </c>
      <c r="F3040" t="s">
        <v>576</v>
      </c>
      <c r="H3040" t="s">
        <v>19881</v>
      </c>
      <c r="I3040" t="s">
        <v>19879</v>
      </c>
      <c r="J3040">
        <v>47</v>
      </c>
      <c r="K3040">
        <v>2022</v>
      </c>
      <c r="L3040">
        <v>2</v>
      </c>
      <c r="M3040" t="s">
        <v>19877</v>
      </c>
    </row>
    <row r="3041" spans="1:13" x14ac:dyDescent="0.3">
      <c r="A3041">
        <v>503040</v>
      </c>
      <c r="B3041">
        <v>111579</v>
      </c>
      <c r="C3041">
        <v>200764</v>
      </c>
      <c r="D3041">
        <v>893</v>
      </c>
      <c r="E3041">
        <v>5</v>
      </c>
      <c r="F3041" t="s">
        <v>450</v>
      </c>
      <c r="H3041" t="s">
        <v>19881</v>
      </c>
      <c r="I3041" t="s">
        <v>19876</v>
      </c>
      <c r="J3041">
        <v>90</v>
      </c>
      <c r="K3041">
        <v>2024</v>
      </c>
      <c r="L3041">
        <v>6</v>
      </c>
      <c r="M3041" t="s">
        <v>19880</v>
      </c>
    </row>
    <row r="3042" spans="1:13" x14ac:dyDescent="0.3">
      <c r="A3042">
        <v>503041</v>
      </c>
      <c r="B3042">
        <v>102284</v>
      </c>
      <c r="C3042">
        <v>203351</v>
      </c>
      <c r="D3042">
        <v>490</v>
      </c>
      <c r="E3042">
        <v>4</v>
      </c>
      <c r="F3042" t="s">
        <v>660</v>
      </c>
      <c r="H3042" t="s">
        <v>19875</v>
      </c>
      <c r="I3042" t="s">
        <v>19876</v>
      </c>
      <c r="J3042">
        <v>29</v>
      </c>
      <c r="K3042">
        <v>2024</v>
      </c>
      <c r="L3042">
        <v>10</v>
      </c>
      <c r="M3042" t="s">
        <v>19877</v>
      </c>
    </row>
    <row r="3043" spans="1:13" x14ac:dyDescent="0.3">
      <c r="A3043">
        <v>503042</v>
      </c>
      <c r="B3043">
        <v>110747</v>
      </c>
      <c r="C3043">
        <v>203085</v>
      </c>
      <c r="E3043">
        <v>1</v>
      </c>
      <c r="F3043" t="s">
        <v>324</v>
      </c>
      <c r="H3043" t="s">
        <v>19878</v>
      </c>
      <c r="J3043">
        <v>2</v>
      </c>
      <c r="K3043">
        <v>2024</v>
      </c>
      <c r="L3043">
        <v>4</v>
      </c>
      <c r="M3043" t="s">
        <v>19877</v>
      </c>
    </row>
    <row r="3044" spans="1:13" x14ac:dyDescent="0.3">
      <c r="A3044">
        <v>503043</v>
      </c>
      <c r="B3044">
        <v>106449</v>
      </c>
      <c r="C3044">
        <v>201514</v>
      </c>
      <c r="E3044">
        <v>2</v>
      </c>
      <c r="F3044" t="s">
        <v>949</v>
      </c>
      <c r="H3044" t="s">
        <v>19878</v>
      </c>
      <c r="I3044" t="s">
        <v>19876</v>
      </c>
      <c r="J3044">
        <v>38</v>
      </c>
      <c r="K3044">
        <v>2024</v>
      </c>
      <c r="L3044">
        <v>10</v>
      </c>
      <c r="M3044" t="s">
        <v>19877</v>
      </c>
    </row>
    <row r="3045" spans="1:13" x14ac:dyDescent="0.3">
      <c r="A3045">
        <v>503044</v>
      </c>
      <c r="B3045">
        <v>101652</v>
      </c>
      <c r="C3045">
        <v>202572</v>
      </c>
      <c r="E3045">
        <v>1</v>
      </c>
      <c r="F3045" t="s">
        <v>519</v>
      </c>
      <c r="H3045" t="s">
        <v>19875</v>
      </c>
      <c r="J3045">
        <v>95</v>
      </c>
      <c r="K3045">
        <v>2022</v>
      </c>
      <c r="L3045">
        <v>2</v>
      </c>
      <c r="M3045" t="s">
        <v>19877</v>
      </c>
    </row>
    <row r="3046" spans="1:13" x14ac:dyDescent="0.3">
      <c r="A3046">
        <v>503045</v>
      </c>
      <c r="B3046">
        <v>108451</v>
      </c>
      <c r="C3046">
        <v>201645</v>
      </c>
      <c r="E3046">
        <v>1</v>
      </c>
      <c r="F3046" t="s">
        <v>232</v>
      </c>
      <c r="H3046" t="s">
        <v>19875</v>
      </c>
      <c r="I3046" t="s">
        <v>19882</v>
      </c>
      <c r="J3046">
        <v>91</v>
      </c>
      <c r="K3046">
        <v>2022</v>
      </c>
      <c r="L3046">
        <v>2</v>
      </c>
      <c r="M3046" t="s">
        <v>19877</v>
      </c>
    </row>
    <row r="3047" spans="1:13" x14ac:dyDescent="0.3">
      <c r="A3047">
        <v>503046</v>
      </c>
      <c r="B3047">
        <v>100247</v>
      </c>
      <c r="C3047">
        <v>205935</v>
      </c>
      <c r="D3047">
        <v>446</v>
      </c>
      <c r="E3047">
        <v>5</v>
      </c>
      <c r="F3047" t="s">
        <v>98</v>
      </c>
      <c r="G3047">
        <v>57</v>
      </c>
      <c r="H3047" t="s">
        <v>19881</v>
      </c>
      <c r="I3047" t="s">
        <v>19882</v>
      </c>
      <c r="J3047">
        <v>64</v>
      </c>
      <c r="K3047">
        <v>2024</v>
      </c>
      <c r="L3047">
        <v>9</v>
      </c>
      <c r="M3047" t="s">
        <v>19877</v>
      </c>
    </row>
    <row r="3048" spans="1:13" x14ac:dyDescent="0.3">
      <c r="A3048">
        <v>503047</v>
      </c>
      <c r="B3048">
        <v>102097</v>
      </c>
      <c r="C3048">
        <v>202783</v>
      </c>
      <c r="E3048">
        <v>4</v>
      </c>
      <c r="F3048" t="s">
        <v>436</v>
      </c>
      <c r="H3048" t="s">
        <v>19878</v>
      </c>
      <c r="I3048" t="s">
        <v>19879</v>
      </c>
      <c r="J3048">
        <v>80</v>
      </c>
      <c r="K3048">
        <v>2022</v>
      </c>
      <c r="L3048">
        <v>6</v>
      </c>
      <c r="M3048" t="s">
        <v>19877</v>
      </c>
    </row>
    <row r="3049" spans="1:13" x14ac:dyDescent="0.3">
      <c r="A3049">
        <v>503048</v>
      </c>
      <c r="B3049">
        <v>111659</v>
      </c>
      <c r="C3049">
        <v>209821</v>
      </c>
      <c r="E3049">
        <v>4</v>
      </c>
      <c r="F3049" t="s">
        <v>855</v>
      </c>
      <c r="H3049" t="s">
        <v>19881</v>
      </c>
      <c r="J3049">
        <v>95</v>
      </c>
      <c r="K3049">
        <v>2022</v>
      </c>
      <c r="L3049">
        <v>8</v>
      </c>
      <c r="M3049" t="s">
        <v>19877</v>
      </c>
    </row>
    <row r="3050" spans="1:13" x14ac:dyDescent="0.3">
      <c r="A3050">
        <v>503049</v>
      </c>
      <c r="B3050">
        <v>108062</v>
      </c>
      <c r="C3050">
        <v>211600</v>
      </c>
      <c r="E3050">
        <v>5</v>
      </c>
      <c r="F3050" t="s">
        <v>388</v>
      </c>
      <c r="G3050">
        <v>46</v>
      </c>
      <c r="H3050" t="s">
        <v>19881</v>
      </c>
      <c r="I3050" t="s">
        <v>19882</v>
      </c>
      <c r="J3050">
        <v>88</v>
      </c>
      <c r="K3050">
        <v>2024</v>
      </c>
      <c r="L3050">
        <v>1</v>
      </c>
      <c r="M3050" t="s">
        <v>19877</v>
      </c>
    </row>
    <row r="3051" spans="1:13" x14ac:dyDescent="0.3">
      <c r="A3051">
        <v>503050</v>
      </c>
      <c r="B3051">
        <v>101015</v>
      </c>
      <c r="C3051">
        <v>208972</v>
      </c>
      <c r="D3051">
        <v>836</v>
      </c>
      <c r="E3051">
        <v>1</v>
      </c>
      <c r="F3051" t="s">
        <v>551</v>
      </c>
      <c r="G3051">
        <v>29</v>
      </c>
      <c r="H3051" t="s">
        <v>19881</v>
      </c>
      <c r="I3051" t="s">
        <v>19882</v>
      </c>
      <c r="J3051">
        <v>60</v>
      </c>
      <c r="K3051">
        <v>2022</v>
      </c>
      <c r="L3051">
        <v>3</v>
      </c>
      <c r="M3051" t="s">
        <v>19880</v>
      </c>
    </row>
    <row r="3052" spans="1:13" x14ac:dyDescent="0.3">
      <c r="A3052">
        <v>503051</v>
      </c>
      <c r="B3052">
        <v>108999</v>
      </c>
      <c r="C3052">
        <v>200086</v>
      </c>
      <c r="D3052">
        <v>670</v>
      </c>
      <c r="E3052">
        <v>4</v>
      </c>
      <c r="F3052" t="s">
        <v>430</v>
      </c>
      <c r="H3052" t="s">
        <v>19875</v>
      </c>
      <c r="I3052" t="s">
        <v>19876</v>
      </c>
      <c r="J3052">
        <v>74</v>
      </c>
      <c r="K3052">
        <v>2023</v>
      </c>
      <c r="L3052">
        <v>9</v>
      </c>
      <c r="M3052" t="s">
        <v>19880</v>
      </c>
    </row>
    <row r="3053" spans="1:13" x14ac:dyDescent="0.3">
      <c r="A3053">
        <v>503052</v>
      </c>
      <c r="B3053">
        <v>106850</v>
      </c>
      <c r="C3053">
        <v>201141</v>
      </c>
      <c r="D3053">
        <v>457</v>
      </c>
      <c r="E3053">
        <v>3</v>
      </c>
      <c r="F3053" t="s">
        <v>414</v>
      </c>
      <c r="H3053" t="s">
        <v>19875</v>
      </c>
      <c r="J3053">
        <v>37</v>
      </c>
      <c r="K3053">
        <v>2024</v>
      </c>
      <c r="L3053">
        <v>11</v>
      </c>
      <c r="M3053" t="s">
        <v>19877</v>
      </c>
    </row>
    <row r="3054" spans="1:13" x14ac:dyDescent="0.3">
      <c r="A3054">
        <v>503053</v>
      </c>
      <c r="B3054">
        <v>106271</v>
      </c>
      <c r="C3054">
        <v>201953</v>
      </c>
      <c r="E3054">
        <v>2</v>
      </c>
      <c r="F3054" t="s">
        <v>45</v>
      </c>
      <c r="H3054" t="s">
        <v>19875</v>
      </c>
      <c r="J3054">
        <v>21</v>
      </c>
      <c r="K3054">
        <v>2022</v>
      </c>
      <c r="L3054">
        <v>9</v>
      </c>
      <c r="M3054" t="s">
        <v>19877</v>
      </c>
    </row>
    <row r="3055" spans="1:13" x14ac:dyDescent="0.3">
      <c r="A3055">
        <v>503054</v>
      </c>
      <c r="B3055">
        <v>106567</v>
      </c>
      <c r="C3055">
        <v>203724</v>
      </c>
      <c r="D3055">
        <v>223</v>
      </c>
      <c r="E3055">
        <v>3</v>
      </c>
      <c r="F3055" t="s">
        <v>756</v>
      </c>
      <c r="H3055" t="s">
        <v>19875</v>
      </c>
      <c r="J3055">
        <v>100</v>
      </c>
      <c r="K3055">
        <v>2024</v>
      </c>
      <c r="L3055">
        <v>11</v>
      </c>
      <c r="M3055" t="s">
        <v>19877</v>
      </c>
    </row>
    <row r="3056" spans="1:13" x14ac:dyDescent="0.3">
      <c r="A3056">
        <v>503055</v>
      </c>
      <c r="B3056">
        <v>109535</v>
      </c>
      <c r="C3056">
        <v>206901</v>
      </c>
      <c r="E3056">
        <v>2</v>
      </c>
      <c r="F3056" t="s">
        <v>362</v>
      </c>
      <c r="G3056">
        <v>22</v>
      </c>
      <c r="H3056" t="s">
        <v>19878</v>
      </c>
      <c r="I3056" t="s">
        <v>19882</v>
      </c>
      <c r="J3056">
        <v>63</v>
      </c>
      <c r="K3056">
        <v>2024</v>
      </c>
      <c r="L3056">
        <v>6</v>
      </c>
      <c r="M3056" t="s">
        <v>19877</v>
      </c>
    </row>
    <row r="3057" spans="1:13" x14ac:dyDescent="0.3">
      <c r="A3057">
        <v>503056</v>
      </c>
      <c r="B3057">
        <v>107187</v>
      </c>
      <c r="C3057">
        <v>211554</v>
      </c>
      <c r="D3057">
        <v>897</v>
      </c>
      <c r="E3057">
        <v>1</v>
      </c>
      <c r="F3057" t="s">
        <v>477</v>
      </c>
      <c r="H3057" t="s">
        <v>19875</v>
      </c>
      <c r="I3057" t="s">
        <v>19879</v>
      </c>
      <c r="J3057">
        <v>86</v>
      </c>
      <c r="K3057">
        <v>2022</v>
      </c>
      <c r="L3057">
        <v>5</v>
      </c>
      <c r="M3057" t="s">
        <v>19880</v>
      </c>
    </row>
    <row r="3058" spans="1:13" x14ac:dyDescent="0.3">
      <c r="A3058">
        <v>503057</v>
      </c>
      <c r="B3058">
        <v>101836</v>
      </c>
      <c r="C3058">
        <v>206021</v>
      </c>
      <c r="E3058">
        <v>3</v>
      </c>
      <c r="F3058" t="s">
        <v>267</v>
      </c>
      <c r="G3058">
        <v>21</v>
      </c>
      <c r="H3058" t="s">
        <v>19878</v>
      </c>
      <c r="I3058" t="s">
        <v>19882</v>
      </c>
      <c r="J3058">
        <v>99</v>
      </c>
      <c r="K3058">
        <v>2023</v>
      </c>
      <c r="L3058">
        <v>8</v>
      </c>
      <c r="M3058" t="s">
        <v>19877</v>
      </c>
    </row>
    <row r="3059" spans="1:13" x14ac:dyDescent="0.3">
      <c r="A3059">
        <v>503058</v>
      </c>
      <c r="B3059">
        <v>111868</v>
      </c>
      <c r="C3059">
        <v>202914</v>
      </c>
      <c r="D3059">
        <v>858</v>
      </c>
      <c r="E3059">
        <v>2</v>
      </c>
      <c r="F3059" t="s">
        <v>873</v>
      </c>
      <c r="H3059" t="s">
        <v>19875</v>
      </c>
      <c r="I3059" t="s">
        <v>19876</v>
      </c>
      <c r="J3059">
        <v>99</v>
      </c>
      <c r="K3059">
        <v>2024</v>
      </c>
      <c r="L3059">
        <v>12</v>
      </c>
      <c r="M3059" t="s">
        <v>19880</v>
      </c>
    </row>
    <row r="3060" spans="1:13" x14ac:dyDescent="0.3">
      <c r="A3060">
        <v>503059</v>
      </c>
      <c r="B3060">
        <v>108079</v>
      </c>
      <c r="C3060">
        <v>211571</v>
      </c>
      <c r="E3060">
        <v>5</v>
      </c>
      <c r="F3060" t="s">
        <v>643</v>
      </c>
      <c r="H3060" t="s">
        <v>19878</v>
      </c>
      <c r="I3060" t="s">
        <v>19879</v>
      </c>
      <c r="J3060">
        <v>11</v>
      </c>
      <c r="K3060">
        <v>2022</v>
      </c>
      <c r="L3060">
        <v>9</v>
      </c>
      <c r="M3060" t="s">
        <v>19877</v>
      </c>
    </row>
    <row r="3061" spans="1:13" x14ac:dyDescent="0.3">
      <c r="A3061">
        <v>503060</v>
      </c>
      <c r="B3061">
        <v>107702</v>
      </c>
      <c r="C3061">
        <v>211862</v>
      </c>
      <c r="E3061">
        <v>4</v>
      </c>
      <c r="F3061" t="s">
        <v>596</v>
      </c>
      <c r="H3061" t="s">
        <v>19875</v>
      </c>
      <c r="I3061" t="s">
        <v>19882</v>
      </c>
      <c r="J3061">
        <v>45</v>
      </c>
      <c r="K3061">
        <v>2023</v>
      </c>
      <c r="L3061">
        <v>10</v>
      </c>
      <c r="M3061" t="s">
        <v>19877</v>
      </c>
    </row>
    <row r="3062" spans="1:13" x14ac:dyDescent="0.3">
      <c r="A3062">
        <v>503061</v>
      </c>
      <c r="B3062">
        <v>101726</v>
      </c>
      <c r="C3062">
        <v>208998</v>
      </c>
      <c r="D3062">
        <v>261</v>
      </c>
      <c r="E3062">
        <v>5</v>
      </c>
      <c r="F3062" t="s">
        <v>1013</v>
      </c>
      <c r="H3062" t="s">
        <v>19878</v>
      </c>
      <c r="I3062" t="s">
        <v>19882</v>
      </c>
      <c r="J3062">
        <v>77</v>
      </c>
      <c r="K3062">
        <v>2023</v>
      </c>
      <c r="L3062">
        <v>9</v>
      </c>
      <c r="M3062" t="s">
        <v>19877</v>
      </c>
    </row>
    <row r="3063" spans="1:13" x14ac:dyDescent="0.3">
      <c r="A3063">
        <v>503062</v>
      </c>
      <c r="B3063">
        <v>111729</v>
      </c>
      <c r="C3063">
        <v>204336</v>
      </c>
      <c r="E3063">
        <v>3</v>
      </c>
      <c r="F3063" t="s">
        <v>850</v>
      </c>
      <c r="G3063">
        <v>52</v>
      </c>
      <c r="H3063" t="s">
        <v>19878</v>
      </c>
      <c r="I3063" t="s">
        <v>19882</v>
      </c>
      <c r="J3063">
        <v>53</v>
      </c>
      <c r="K3063">
        <v>2022</v>
      </c>
      <c r="L3063">
        <v>10</v>
      </c>
      <c r="M3063" t="s">
        <v>19877</v>
      </c>
    </row>
    <row r="3064" spans="1:13" x14ac:dyDescent="0.3">
      <c r="A3064">
        <v>503063</v>
      </c>
      <c r="B3064">
        <v>107227</v>
      </c>
      <c r="C3064">
        <v>208898</v>
      </c>
      <c r="D3064">
        <v>676</v>
      </c>
      <c r="E3064">
        <v>3</v>
      </c>
      <c r="F3064" t="s">
        <v>839</v>
      </c>
      <c r="H3064" t="s">
        <v>19881</v>
      </c>
      <c r="I3064" t="s">
        <v>19882</v>
      </c>
      <c r="J3064">
        <v>82</v>
      </c>
      <c r="K3064">
        <v>2024</v>
      </c>
      <c r="L3064">
        <v>10</v>
      </c>
      <c r="M3064" t="s">
        <v>19880</v>
      </c>
    </row>
    <row r="3065" spans="1:13" x14ac:dyDescent="0.3">
      <c r="A3065">
        <v>503064</v>
      </c>
      <c r="B3065">
        <v>104177</v>
      </c>
      <c r="C3065">
        <v>209630</v>
      </c>
      <c r="E3065">
        <v>3</v>
      </c>
      <c r="F3065" t="s">
        <v>155</v>
      </c>
      <c r="H3065" t="s">
        <v>19875</v>
      </c>
      <c r="J3065">
        <v>15</v>
      </c>
      <c r="K3065">
        <v>2022</v>
      </c>
      <c r="L3065">
        <v>8</v>
      </c>
      <c r="M3065" t="s">
        <v>19877</v>
      </c>
    </row>
    <row r="3066" spans="1:13" x14ac:dyDescent="0.3">
      <c r="A3066">
        <v>503065</v>
      </c>
      <c r="B3066">
        <v>110083</v>
      </c>
      <c r="C3066">
        <v>209020</v>
      </c>
      <c r="D3066">
        <v>422</v>
      </c>
      <c r="E3066">
        <v>5</v>
      </c>
      <c r="F3066" t="s">
        <v>524</v>
      </c>
      <c r="H3066" t="s">
        <v>19878</v>
      </c>
      <c r="I3066" t="s">
        <v>19882</v>
      </c>
      <c r="J3066">
        <v>100</v>
      </c>
      <c r="K3066">
        <v>2023</v>
      </c>
      <c r="L3066">
        <v>6</v>
      </c>
      <c r="M3066" t="s">
        <v>19877</v>
      </c>
    </row>
    <row r="3067" spans="1:13" x14ac:dyDescent="0.3">
      <c r="A3067">
        <v>503066</v>
      </c>
      <c r="B3067">
        <v>107996</v>
      </c>
      <c r="C3067">
        <v>209112</v>
      </c>
      <c r="E3067">
        <v>1</v>
      </c>
      <c r="F3067" t="s">
        <v>697</v>
      </c>
      <c r="H3067" t="s">
        <v>19881</v>
      </c>
      <c r="I3067" t="s">
        <v>19879</v>
      </c>
      <c r="J3067">
        <v>52</v>
      </c>
      <c r="K3067">
        <v>2023</v>
      </c>
      <c r="L3067">
        <v>8</v>
      </c>
      <c r="M3067" t="s">
        <v>19877</v>
      </c>
    </row>
    <row r="3068" spans="1:13" x14ac:dyDescent="0.3">
      <c r="A3068">
        <v>503067</v>
      </c>
      <c r="B3068">
        <v>104621</v>
      </c>
      <c r="C3068">
        <v>209114</v>
      </c>
      <c r="E3068">
        <v>5</v>
      </c>
      <c r="F3068" t="s">
        <v>1095</v>
      </c>
      <c r="G3068">
        <v>48</v>
      </c>
      <c r="H3068" t="s">
        <v>19875</v>
      </c>
      <c r="I3068" t="s">
        <v>19876</v>
      </c>
      <c r="J3068">
        <v>81</v>
      </c>
      <c r="K3068">
        <v>2022</v>
      </c>
      <c r="L3068">
        <v>4</v>
      </c>
      <c r="M3068" t="s">
        <v>19877</v>
      </c>
    </row>
    <row r="3069" spans="1:13" x14ac:dyDescent="0.3">
      <c r="A3069">
        <v>503068</v>
      </c>
      <c r="B3069">
        <v>106659</v>
      </c>
      <c r="C3069">
        <v>202724</v>
      </c>
      <c r="D3069">
        <v>926</v>
      </c>
      <c r="E3069">
        <v>1</v>
      </c>
      <c r="F3069" t="s">
        <v>1086</v>
      </c>
      <c r="G3069">
        <v>48</v>
      </c>
      <c r="H3069" t="s">
        <v>19881</v>
      </c>
      <c r="I3069" t="s">
        <v>19876</v>
      </c>
      <c r="J3069">
        <v>14</v>
      </c>
      <c r="K3069">
        <v>2022</v>
      </c>
      <c r="L3069">
        <v>12</v>
      </c>
      <c r="M3069" t="s">
        <v>19880</v>
      </c>
    </row>
    <row r="3070" spans="1:13" x14ac:dyDescent="0.3">
      <c r="A3070">
        <v>503069</v>
      </c>
      <c r="B3070">
        <v>101585</v>
      </c>
      <c r="C3070">
        <v>203205</v>
      </c>
      <c r="E3070">
        <v>3</v>
      </c>
      <c r="F3070" t="s">
        <v>234</v>
      </c>
      <c r="G3070">
        <v>23</v>
      </c>
      <c r="H3070" t="s">
        <v>19875</v>
      </c>
      <c r="I3070" t="s">
        <v>19879</v>
      </c>
      <c r="J3070">
        <v>61</v>
      </c>
      <c r="K3070">
        <v>2022</v>
      </c>
      <c r="L3070">
        <v>12</v>
      </c>
      <c r="M3070" t="s">
        <v>19877</v>
      </c>
    </row>
    <row r="3071" spans="1:13" x14ac:dyDescent="0.3">
      <c r="A3071">
        <v>503070</v>
      </c>
      <c r="B3071">
        <v>103836</v>
      </c>
      <c r="C3071">
        <v>202602</v>
      </c>
      <c r="E3071">
        <v>4</v>
      </c>
      <c r="F3071" t="s">
        <v>18</v>
      </c>
      <c r="G3071">
        <v>24</v>
      </c>
      <c r="H3071" t="s">
        <v>19875</v>
      </c>
      <c r="J3071">
        <v>90</v>
      </c>
      <c r="K3071">
        <v>2024</v>
      </c>
      <c r="L3071">
        <v>5</v>
      </c>
      <c r="M3071" t="s">
        <v>19877</v>
      </c>
    </row>
    <row r="3072" spans="1:13" x14ac:dyDescent="0.3">
      <c r="A3072">
        <v>503071</v>
      </c>
      <c r="B3072">
        <v>108092</v>
      </c>
      <c r="C3072">
        <v>210210</v>
      </c>
      <c r="E3072">
        <v>5</v>
      </c>
      <c r="F3072" t="s">
        <v>1068</v>
      </c>
      <c r="H3072" t="s">
        <v>19875</v>
      </c>
      <c r="I3072" t="s">
        <v>19876</v>
      </c>
      <c r="J3072">
        <v>72</v>
      </c>
      <c r="K3072">
        <v>2024</v>
      </c>
      <c r="L3072">
        <v>1</v>
      </c>
      <c r="M3072" t="s">
        <v>19877</v>
      </c>
    </row>
    <row r="3073" spans="1:13" x14ac:dyDescent="0.3">
      <c r="A3073">
        <v>503072</v>
      </c>
      <c r="B3073">
        <v>104342</v>
      </c>
      <c r="C3073">
        <v>202394</v>
      </c>
      <c r="E3073">
        <v>1</v>
      </c>
      <c r="F3073" t="s">
        <v>512</v>
      </c>
      <c r="H3073" t="s">
        <v>19881</v>
      </c>
      <c r="I3073" t="s">
        <v>19879</v>
      </c>
      <c r="J3073">
        <v>3</v>
      </c>
      <c r="K3073">
        <v>2024</v>
      </c>
      <c r="L3073">
        <v>2</v>
      </c>
      <c r="M3073" t="s">
        <v>19877</v>
      </c>
    </row>
    <row r="3074" spans="1:13" x14ac:dyDescent="0.3">
      <c r="A3074">
        <v>503073</v>
      </c>
      <c r="B3074">
        <v>108729</v>
      </c>
      <c r="C3074">
        <v>204097</v>
      </c>
      <c r="E3074">
        <v>1</v>
      </c>
      <c r="F3074" t="s">
        <v>1030</v>
      </c>
      <c r="G3074">
        <v>42</v>
      </c>
      <c r="H3074" t="s">
        <v>19878</v>
      </c>
      <c r="J3074">
        <v>19</v>
      </c>
      <c r="K3074">
        <v>2023</v>
      </c>
      <c r="L3074">
        <v>1</v>
      </c>
      <c r="M3074" t="s">
        <v>19877</v>
      </c>
    </row>
    <row r="3075" spans="1:13" x14ac:dyDescent="0.3">
      <c r="A3075">
        <v>503074</v>
      </c>
      <c r="B3075">
        <v>105661</v>
      </c>
      <c r="C3075">
        <v>206495</v>
      </c>
      <c r="D3075">
        <v>981</v>
      </c>
      <c r="E3075">
        <v>3</v>
      </c>
      <c r="F3075" t="s">
        <v>867</v>
      </c>
      <c r="G3075">
        <v>25</v>
      </c>
      <c r="H3075" t="s">
        <v>19881</v>
      </c>
      <c r="I3075" t="s">
        <v>19879</v>
      </c>
      <c r="J3075">
        <v>23</v>
      </c>
      <c r="K3075">
        <v>2024</v>
      </c>
      <c r="L3075">
        <v>6</v>
      </c>
      <c r="M3075" t="s">
        <v>19880</v>
      </c>
    </row>
    <row r="3076" spans="1:13" x14ac:dyDescent="0.3">
      <c r="A3076">
        <v>503075</v>
      </c>
      <c r="B3076">
        <v>108715</v>
      </c>
      <c r="C3076">
        <v>208797</v>
      </c>
      <c r="D3076">
        <v>939</v>
      </c>
      <c r="E3076">
        <v>2</v>
      </c>
      <c r="F3076" t="s">
        <v>546</v>
      </c>
      <c r="G3076">
        <v>59</v>
      </c>
      <c r="H3076" t="s">
        <v>19875</v>
      </c>
      <c r="I3076" t="s">
        <v>19882</v>
      </c>
      <c r="J3076">
        <v>42</v>
      </c>
      <c r="K3076">
        <v>2023</v>
      </c>
      <c r="L3076">
        <v>10</v>
      </c>
      <c r="M3076" t="s">
        <v>19880</v>
      </c>
    </row>
    <row r="3077" spans="1:13" x14ac:dyDescent="0.3">
      <c r="A3077">
        <v>503076</v>
      </c>
      <c r="B3077">
        <v>109241</v>
      </c>
      <c r="C3077">
        <v>207119</v>
      </c>
      <c r="E3077">
        <v>5</v>
      </c>
      <c r="F3077" t="s">
        <v>798</v>
      </c>
      <c r="G3077">
        <v>30</v>
      </c>
      <c r="H3077" t="s">
        <v>19878</v>
      </c>
      <c r="J3077">
        <v>60</v>
      </c>
      <c r="K3077">
        <v>2024</v>
      </c>
      <c r="L3077">
        <v>1</v>
      </c>
      <c r="M3077" t="s">
        <v>19877</v>
      </c>
    </row>
    <row r="3078" spans="1:13" x14ac:dyDescent="0.3">
      <c r="A3078">
        <v>503077</v>
      </c>
      <c r="B3078">
        <v>106827</v>
      </c>
      <c r="C3078">
        <v>203844</v>
      </c>
      <c r="D3078">
        <v>569</v>
      </c>
      <c r="E3078">
        <v>2</v>
      </c>
      <c r="F3078" t="s">
        <v>916</v>
      </c>
      <c r="H3078" t="s">
        <v>19878</v>
      </c>
      <c r="I3078" t="s">
        <v>19879</v>
      </c>
      <c r="J3078">
        <v>58</v>
      </c>
      <c r="K3078">
        <v>2022</v>
      </c>
      <c r="L3078">
        <v>5</v>
      </c>
      <c r="M3078" t="s">
        <v>19880</v>
      </c>
    </row>
    <row r="3079" spans="1:13" x14ac:dyDescent="0.3">
      <c r="A3079">
        <v>503078</v>
      </c>
      <c r="B3079">
        <v>105541</v>
      </c>
      <c r="C3079">
        <v>209420</v>
      </c>
      <c r="D3079">
        <v>778</v>
      </c>
      <c r="E3079">
        <v>2</v>
      </c>
      <c r="F3079" t="s">
        <v>24</v>
      </c>
      <c r="G3079">
        <v>39</v>
      </c>
      <c r="H3079" t="s">
        <v>19881</v>
      </c>
      <c r="J3079">
        <v>79</v>
      </c>
      <c r="K3079">
        <v>2024</v>
      </c>
      <c r="L3079">
        <v>7</v>
      </c>
      <c r="M3079" t="s">
        <v>19880</v>
      </c>
    </row>
    <row r="3080" spans="1:13" x14ac:dyDescent="0.3">
      <c r="A3080">
        <v>503079</v>
      </c>
      <c r="B3080">
        <v>109219</v>
      </c>
      <c r="C3080">
        <v>211757</v>
      </c>
      <c r="E3080">
        <v>3</v>
      </c>
      <c r="F3080" t="s">
        <v>616</v>
      </c>
      <c r="G3080">
        <v>44</v>
      </c>
      <c r="H3080" t="s">
        <v>19878</v>
      </c>
      <c r="I3080" t="s">
        <v>19879</v>
      </c>
      <c r="J3080">
        <v>34</v>
      </c>
      <c r="K3080">
        <v>2022</v>
      </c>
      <c r="L3080">
        <v>6</v>
      </c>
      <c r="M3080" t="s">
        <v>19877</v>
      </c>
    </row>
    <row r="3081" spans="1:13" x14ac:dyDescent="0.3">
      <c r="A3081">
        <v>503080</v>
      </c>
      <c r="B3081">
        <v>105200</v>
      </c>
      <c r="C3081">
        <v>203862</v>
      </c>
      <c r="D3081">
        <v>111</v>
      </c>
      <c r="E3081">
        <v>4</v>
      </c>
      <c r="F3081" t="s">
        <v>573</v>
      </c>
      <c r="G3081">
        <v>30</v>
      </c>
      <c r="H3081" t="s">
        <v>19875</v>
      </c>
      <c r="I3081" t="s">
        <v>19876</v>
      </c>
      <c r="J3081">
        <v>27</v>
      </c>
      <c r="K3081">
        <v>2023</v>
      </c>
      <c r="L3081">
        <v>3</v>
      </c>
      <c r="M3081" t="s">
        <v>19877</v>
      </c>
    </row>
    <row r="3082" spans="1:13" x14ac:dyDescent="0.3">
      <c r="A3082">
        <v>503081</v>
      </c>
      <c r="B3082">
        <v>100145</v>
      </c>
      <c r="C3082">
        <v>209130</v>
      </c>
      <c r="D3082">
        <v>969</v>
      </c>
      <c r="E3082">
        <v>4</v>
      </c>
      <c r="F3082" t="s">
        <v>879</v>
      </c>
      <c r="H3082" t="s">
        <v>19878</v>
      </c>
      <c r="I3082" t="s">
        <v>19876</v>
      </c>
      <c r="J3082">
        <v>4</v>
      </c>
      <c r="K3082">
        <v>2024</v>
      </c>
      <c r="L3082">
        <v>9</v>
      </c>
      <c r="M3082" t="s">
        <v>19880</v>
      </c>
    </row>
    <row r="3083" spans="1:13" x14ac:dyDescent="0.3">
      <c r="A3083">
        <v>503082</v>
      </c>
      <c r="B3083">
        <v>104460</v>
      </c>
      <c r="C3083">
        <v>200650</v>
      </c>
      <c r="E3083">
        <v>2</v>
      </c>
      <c r="F3083" t="s">
        <v>1049</v>
      </c>
      <c r="H3083" t="s">
        <v>19875</v>
      </c>
      <c r="I3083" t="s">
        <v>19879</v>
      </c>
      <c r="J3083">
        <v>92</v>
      </c>
      <c r="K3083">
        <v>2023</v>
      </c>
      <c r="L3083">
        <v>4</v>
      </c>
      <c r="M3083" t="s">
        <v>19877</v>
      </c>
    </row>
    <row r="3084" spans="1:13" x14ac:dyDescent="0.3">
      <c r="A3084">
        <v>503083</v>
      </c>
      <c r="B3084">
        <v>102078</v>
      </c>
      <c r="C3084">
        <v>205486</v>
      </c>
      <c r="E3084">
        <v>5</v>
      </c>
      <c r="F3084" t="s">
        <v>318</v>
      </c>
      <c r="H3084" t="s">
        <v>19875</v>
      </c>
      <c r="I3084" t="s">
        <v>19879</v>
      </c>
      <c r="J3084">
        <v>55</v>
      </c>
      <c r="K3084">
        <v>2022</v>
      </c>
      <c r="L3084">
        <v>4</v>
      </c>
      <c r="M3084" t="s">
        <v>19877</v>
      </c>
    </row>
    <row r="3085" spans="1:13" x14ac:dyDescent="0.3">
      <c r="A3085">
        <v>503084</v>
      </c>
      <c r="B3085">
        <v>102755</v>
      </c>
      <c r="C3085">
        <v>208722</v>
      </c>
      <c r="E3085">
        <v>3</v>
      </c>
      <c r="F3085" t="s">
        <v>802</v>
      </c>
      <c r="H3085" t="s">
        <v>19878</v>
      </c>
      <c r="J3085">
        <v>64</v>
      </c>
      <c r="K3085">
        <v>2022</v>
      </c>
      <c r="L3085">
        <v>2</v>
      </c>
      <c r="M3085" t="s">
        <v>19877</v>
      </c>
    </row>
    <row r="3086" spans="1:13" x14ac:dyDescent="0.3">
      <c r="A3086">
        <v>503085</v>
      </c>
      <c r="B3086">
        <v>111872</v>
      </c>
      <c r="C3086">
        <v>211721</v>
      </c>
      <c r="E3086">
        <v>4</v>
      </c>
      <c r="F3086" t="s">
        <v>263</v>
      </c>
      <c r="G3086">
        <v>33</v>
      </c>
      <c r="H3086" t="s">
        <v>19875</v>
      </c>
      <c r="I3086" t="s">
        <v>19882</v>
      </c>
      <c r="J3086">
        <v>91</v>
      </c>
      <c r="K3086">
        <v>2024</v>
      </c>
      <c r="L3086">
        <v>7</v>
      </c>
      <c r="M3086" t="s">
        <v>19877</v>
      </c>
    </row>
    <row r="3087" spans="1:13" x14ac:dyDescent="0.3">
      <c r="A3087">
        <v>503086</v>
      </c>
      <c r="B3087">
        <v>110226</v>
      </c>
      <c r="C3087">
        <v>209123</v>
      </c>
      <c r="E3087">
        <v>2</v>
      </c>
      <c r="F3087" t="s">
        <v>248</v>
      </c>
      <c r="G3087">
        <v>55</v>
      </c>
      <c r="H3087" t="s">
        <v>19878</v>
      </c>
      <c r="I3087" t="s">
        <v>19882</v>
      </c>
      <c r="J3087">
        <v>79</v>
      </c>
      <c r="K3087">
        <v>2024</v>
      </c>
      <c r="L3087">
        <v>3</v>
      </c>
      <c r="M3087" t="s">
        <v>19877</v>
      </c>
    </row>
    <row r="3088" spans="1:13" x14ac:dyDescent="0.3">
      <c r="A3088">
        <v>503087</v>
      </c>
      <c r="B3088">
        <v>108430</v>
      </c>
      <c r="C3088">
        <v>205889</v>
      </c>
      <c r="D3088">
        <v>989</v>
      </c>
      <c r="E3088">
        <v>1</v>
      </c>
      <c r="F3088" t="s">
        <v>70</v>
      </c>
      <c r="G3088">
        <v>50</v>
      </c>
      <c r="H3088" t="s">
        <v>19881</v>
      </c>
      <c r="I3088" t="s">
        <v>19882</v>
      </c>
      <c r="J3088">
        <v>36</v>
      </c>
      <c r="K3088">
        <v>2023</v>
      </c>
      <c r="L3088">
        <v>8</v>
      </c>
      <c r="M3088" t="s">
        <v>19880</v>
      </c>
    </row>
    <row r="3089" spans="1:13" x14ac:dyDescent="0.3">
      <c r="A3089">
        <v>503088</v>
      </c>
      <c r="B3089">
        <v>103972</v>
      </c>
      <c r="C3089">
        <v>206460</v>
      </c>
      <c r="D3089">
        <v>864</v>
      </c>
      <c r="E3089">
        <v>5</v>
      </c>
      <c r="F3089" t="s">
        <v>966</v>
      </c>
      <c r="H3089" t="s">
        <v>19875</v>
      </c>
      <c r="I3089" t="s">
        <v>19876</v>
      </c>
      <c r="J3089">
        <v>14</v>
      </c>
      <c r="K3089">
        <v>2022</v>
      </c>
      <c r="L3089">
        <v>4</v>
      </c>
      <c r="M3089" t="s">
        <v>19880</v>
      </c>
    </row>
    <row r="3090" spans="1:13" x14ac:dyDescent="0.3">
      <c r="A3090">
        <v>503089</v>
      </c>
      <c r="B3090">
        <v>105215</v>
      </c>
      <c r="C3090">
        <v>203886</v>
      </c>
      <c r="D3090">
        <v>281</v>
      </c>
      <c r="E3090">
        <v>5</v>
      </c>
      <c r="F3090" t="s">
        <v>321</v>
      </c>
      <c r="H3090" t="s">
        <v>19881</v>
      </c>
      <c r="I3090" t="s">
        <v>19879</v>
      </c>
      <c r="J3090">
        <v>53</v>
      </c>
      <c r="K3090">
        <v>2022</v>
      </c>
      <c r="L3090">
        <v>1</v>
      </c>
      <c r="M3090" t="s">
        <v>19877</v>
      </c>
    </row>
    <row r="3091" spans="1:13" x14ac:dyDescent="0.3">
      <c r="A3091">
        <v>503090</v>
      </c>
      <c r="B3091">
        <v>110809</v>
      </c>
      <c r="C3091">
        <v>206098</v>
      </c>
      <c r="E3091">
        <v>1</v>
      </c>
      <c r="F3091" t="s">
        <v>437</v>
      </c>
      <c r="G3091">
        <v>32</v>
      </c>
      <c r="H3091" t="s">
        <v>19881</v>
      </c>
      <c r="J3091">
        <v>2</v>
      </c>
      <c r="K3091">
        <v>2023</v>
      </c>
      <c r="L3091">
        <v>6</v>
      </c>
      <c r="M3091" t="s">
        <v>19877</v>
      </c>
    </row>
    <row r="3092" spans="1:13" x14ac:dyDescent="0.3">
      <c r="A3092">
        <v>503091</v>
      </c>
      <c r="B3092">
        <v>108637</v>
      </c>
      <c r="C3092">
        <v>204413</v>
      </c>
      <c r="D3092">
        <v>406</v>
      </c>
      <c r="E3092">
        <v>5</v>
      </c>
      <c r="F3092" t="s">
        <v>815</v>
      </c>
      <c r="G3092">
        <v>43</v>
      </c>
      <c r="H3092" t="s">
        <v>19881</v>
      </c>
      <c r="I3092" t="s">
        <v>19879</v>
      </c>
      <c r="J3092">
        <v>89</v>
      </c>
      <c r="K3092">
        <v>2024</v>
      </c>
      <c r="L3092">
        <v>9</v>
      </c>
      <c r="M3092" t="s">
        <v>19877</v>
      </c>
    </row>
    <row r="3093" spans="1:13" x14ac:dyDescent="0.3">
      <c r="A3093">
        <v>503092</v>
      </c>
      <c r="B3093">
        <v>110606</v>
      </c>
      <c r="C3093">
        <v>210877</v>
      </c>
      <c r="D3093">
        <v>400</v>
      </c>
      <c r="E3093">
        <v>3</v>
      </c>
      <c r="F3093" t="s">
        <v>115</v>
      </c>
      <c r="G3093">
        <v>59</v>
      </c>
      <c r="H3093" t="s">
        <v>19881</v>
      </c>
      <c r="I3093" t="s">
        <v>19876</v>
      </c>
      <c r="J3093">
        <v>99</v>
      </c>
      <c r="K3093">
        <v>2023</v>
      </c>
      <c r="L3093">
        <v>12</v>
      </c>
      <c r="M3093" t="s">
        <v>19877</v>
      </c>
    </row>
    <row r="3094" spans="1:13" x14ac:dyDescent="0.3">
      <c r="A3094">
        <v>503093</v>
      </c>
      <c r="B3094">
        <v>109409</v>
      </c>
      <c r="C3094">
        <v>206346</v>
      </c>
      <c r="E3094">
        <v>5</v>
      </c>
      <c r="F3094" t="s">
        <v>204</v>
      </c>
      <c r="H3094" t="s">
        <v>19881</v>
      </c>
      <c r="I3094" t="s">
        <v>19879</v>
      </c>
      <c r="J3094">
        <v>93</v>
      </c>
      <c r="K3094">
        <v>2024</v>
      </c>
      <c r="L3094">
        <v>4</v>
      </c>
      <c r="M3094" t="s">
        <v>19877</v>
      </c>
    </row>
    <row r="3095" spans="1:13" x14ac:dyDescent="0.3">
      <c r="A3095">
        <v>503094</v>
      </c>
      <c r="B3095">
        <v>101415</v>
      </c>
      <c r="C3095">
        <v>208612</v>
      </c>
      <c r="E3095">
        <v>4</v>
      </c>
      <c r="F3095" t="s">
        <v>1078</v>
      </c>
      <c r="H3095" t="s">
        <v>19878</v>
      </c>
      <c r="I3095" t="s">
        <v>19882</v>
      </c>
      <c r="J3095">
        <v>38</v>
      </c>
      <c r="K3095">
        <v>2022</v>
      </c>
      <c r="L3095">
        <v>1</v>
      </c>
      <c r="M3095" t="s">
        <v>19877</v>
      </c>
    </row>
    <row r="3096" spans="1:13" x14ac:dyDescent="0.3">
      <c r="A3096">
        <v>503095</v>
      </c>
      <c r="B3096">
        <v>104344</v>
      </c>
      <c r="C3096">
        <v>207942</v>
      </c>
      <c r="D3096">
        <v>973</v>
      </c>
      <c r="E3096">
        <v>3</v>
      </c>
      <c r="F3096" t="s">
        <v>249</v>
      </c>
      <c r="G3096">
        <v>55</v>
      </c>
      <c r="H3096" t="s">
        <v>19881</v>
      </c>
      <c r="I3096" t="s">
        <v>19882</v>
      </c>
      <c r="J3096">
        <v>4</v>
      </c>
      <c r="K3096">
        <v>2023</v>
      </c>
      <c r="L3096">
        <v>9</v>
      </c>
      <c r="M3096" t="s">
        <v>19880</v>
      </c>
    </row>
    <row r="3097" spans="1:13" x14ac:dyDescent="0.3">
      <c r="A3097">
        <v>503096</v>
      </c>
      <c r="B3097">
        <v>106027</v>
      </c>
      <c r="C3097">
        <v>202597</v>
      </c>
      <c r="E3097">
        <v>3</v>
      </c>
      <c r="F3097" t="s">
        <v>176</v>
      </c>
      <c r="H3097" t="s">
        <v>19881</v>
      </c>
      <c r="I3097" t="s">
        <v>19879</v>
      </c>
      <c r="J3097">
        <v>98</v>
      </c>
      <c r="K3097">
        <v>2022</v>
      </c>
      <c r="L3097">
        <v>6</v>
      </c>
      <c r="M3097" t="s">
        <v>19877</v>
      </c>
    </row>
    <row r="3098" spans="1:13" x14ac:dyDescent="0.3">
      <c r="A3098">
        <v>503097</v>
      </c>
      <c r="B3098">
        <v>104350</v>
      </c>
      <c r="C3098">
        <v>202517</v>
      </c>
      <c r="D3098">
        <v>363</v>
      </c>
      <c r="E3098">
        <v>2</v>
      </c>
      <c r="F3098" t="s">
        <v>460</v>
      </c>
      <c r="H3098" t="s">
        <v>19881</v>
      </c>
      <c r="J3098">
        <v>62</v>
      </c>
      <c r="K3098">
        <v>2024</v>
      </c>
      <c r="L3098">
        <v>1</v>
      </c>
      <c r="M3098" t="s">
        <v>19877</v>
      </c>
    </row>
    <row r="3099" spans="1:13" x14ac:dyDescent="0.3">
      <c r="A3099">
        <v>503098</v>
      </c>
      <c r="B3099">
        <v>100325</v>
      </c>
      <c r="C3099">
        <v>203106</v>
      </c>
      <c r="E3099">
        <v>1</v>
      </c>
      <c r="F3099" t="s">
        <v>827</v>
      </c>
      <c r="H3099" t="s">
        <v>19875</v>
      </c>
      <c r="J3099">
        <v>20</v>
      </c>
      <c r="K3099">
        <v>2024</v>
      </c>
      <c r="L3099">
        <v>7</v>
      </c>
      <c r="M3099" t="s">
        <v>19877</v>
      </c>
    </row>
    <row r="3100" spans="1:13" x14ac:dyDescent="0.3">
      <c r="A3100">
        <v>503099</v>
      </c>
      <c r="B3100">
        <v>102902</v>
      </c>
      <c r="C3100">
        <v>205968</v>
      </c>
      <c r="D3100">
        <v>171</v>
      </c>
      <c r="E3100">
        <v>2</v>
      </c>
      <c r="F3100" t="s">
        <v>504</v>
      </c>
      <c r="G3100">
        <v>33</v>
      </c>
      <c r="H3100" t="s">
        <v>19875</v>
      </c>
      <c r="I3100" t="s">
        <v>19879</v>
      </c>
      <c r="J3100">
        <v>26</v>
      </c>
      <c r="K3100">
        <v>2023</v>
      </c>
      <c r="L3100">
        <v>10</v>
      </c>
      <c r="M3100" t="s">
        <v>19877</v>
      </c>
    </row>
    <row r="3101" spans="1:13" x14ac:dyDescent="0.3">
      <c r="A3101">
        <v>503100</v>
      </c>
      <c r="B3101">
        <v>105099</v>
      </c>
      <c r="C3101">
        <v>203041</v>
      </c>
      <c r="E3101">
        <v>5</v>
      </c>
      <c r="F3101" t="s">
        <v>56</v>
      </c>
      <c r="H3101" t="s">
        <v>19878</v>
      </c>
      <c r="I3101" t="s">
        <v>19879</v>
      </c>
      <c r="J3101">
        <v>19</v>
      </c>
      <c r="K3101">
        <v>2022</v>
      </c>
      <c r="L3101">
        <v>7</v>
      </c>
      <c r="M3101" t="s">
        <v>19877</v>
      </c>
    </row>
    <row r="3102" spans="1:13" x14ac:dyDescent="0.3">
      <c r="A3102">
        <v>503101</v>
      </c>
      <c r="B3102">
        <v>106970</v>
      </c>
      <c r="C3102">
        <v>207162</v>
      </c>
      <c r="E3102">
        <v>3</v>
      </c>
      <c r="F3102" t="s">
        <v>913</v>
      </c>
      <c r="G3102">
        <v>29</v>
      </c>
      <c r="H3102" t="s">
        <v>19881</v>
      </c>
      <c r="I3102" t="s">
        <v>19882</v>
      </c>
      <c r="J3102">
        <v>29</v>
      </c>
      <c r="K3102">
        <v>2024</v>
      </c>
      <c r="L3102">
        <v>3</v>
      </c>
      <c r="M3102" t="s">
        <v>19877</v>
      </c>
    </row>
    <row r="3103" spans="1:13" x14ac:dyDescent="0.3">
      <c r="A3103">
        <v>503102</v>
      </c>
      <c r="B3103">
        <v>109202</v>
      </c>
      <c r="C3103">
        <v>208595</v>
      </c>
      <c r="D3103">
        <v>547</v>
      </c>
      <c r="E3103">
        <v>3</v>
      </c>
      <c r="F3103" t="s">
        <v>296</v>
      </c>
      <c r="G3103">
        <v>26</v>
      </c>
      <c r="H3103" t="s">
        <v>19875</v>
      </c>
      <c r="I3103" t="s">
        <v>19876</v>
      </c>
      <c r="J3103">
        <v>36</v>
      </c>
      <c r="K3103">
        <v>2022</v>
      </c>
      <c r="L3103">
        <v>6</v>
      </c>
      <c r="M3103" t="s">
        <v>19880</v>
      </c>
    </row>
    <row r="3104" spans="1:13" x14ac:dyDescent="0.3">
      <c r="A3104">
        <v>503103</v>
      </c>
      <c r="B3104">
        <v>100377</v>
      </c>
      <c r="C3104">
        <v>208037</v>
      </c>
      <c r="D3104">
        <v>843</v>
      </c>
      <c r="E3104">
        <v>3</v>
      </c>
      <c r="F3104" t="s">
        <v>295</v>
      </c>
      <c r="H3104" t="s">
        <v>19875</v>
      </c>
      <c r="I3104" t="s">
        <v>19882</v>
      </c>
      <c r="J3104">
        <v>20</v>
      </c>
      <c r="K3104">
        <v>2022</v>
      </c>
      <c r="L3104">
        <v>9</v>
      </c>
      <c r="M3104" t="s">
        <v>19880</v>
      </c>
    </row>
    <row r="3105" spans="1:13" x14ac:dyDescent="0.3">
      <c r="A3105">
        <v>503104</v>
      </c>
      <c r="B3105">
        <v>109871</v>
      </c>
      <c r="C3105">
        <v>206140</v>
      </c>
      <c r="E3105">
        <v>1</v>
      </c>
      <c r="F3105" t="s">
        <v>915</v>
      </c>
      <c r="H3105" t="s">
        <v>19881</v>
      </c>
      <c r="I3105" t="s">
        <v>19879</v>
      </c>
      <c r="J3105">
        <v>94</v>
      </c>
      <c r="K3105">
        <v>2022</v>
      </c>
      <c r="L3105">
        <v>8</v>
      </c>
      <c r="M3105" t="s">
        <v>19877</v>
      </c>
    </row>
    <row r="3106" spans="1:13" x14ac:dyDescent="0.3">
      <c r="A3106">
        <v>503105</v>
      </c>
      <c r="B3106">
        <v>111562</v>
      </c>
      <c r="C3106">
        <v>211938</v>
      </c>
      <c r="D3106">
        <v>955</v>
      </c>
      <c r="E3106">
        <v>2</v>
      </c>
      <c r="F3106" t="s">
        <v>903</v>
      </c>
      <c r="H3106" t="s">
        <v>19881</v>
      </c>
      <c r="I3106" t="s">
        <v>19879</v>
      </c>
      <c r="J3106">
        <v>46</v>
      </c>
      <c r="K3106">
        <v>2023</v>
      </c>
      <c r="L3106">
        <v>6</v>
      </c>
      <c r="M3106" t="s">
        <v>19880</v>
      </c>
    </row>
    <row r="3107" spans="1:13" x14ac:dyDescent="0.3">
      <c r="A3107">
        <v>503106</v>
      </c>
      <c r="B3107">
        <v>111526</v>
      </c>
      <c r="C3107">
        <v>207978</v>
      </c>
      <c r="E3107">
        <v>4</v>
      </c>
      <c r="F3107" t="s">
        <v>82</v>
      </c>
      <c r="H3107" t="s">
        <v>19878</v>
      </c>
      <c r="I3107" t="s">
        <v>19876</v>
      </c>
      <c r="J3107">
        <v>97</v>
      </c>
      <c r="K3107">
        <v>2023</v>
      </c>
      <c r="L3107">
        <v>11</v>
      </c>
      <c r="M3107" t="s">
        <v>19877</v>
      </c>
    </row>
    <row r="3108" spans="1:13" x14ac:dyDescent="0.3">
      <c r="A3108">
        <v>503107</v>
      </c>
      <c r="B3108">
        <v>111173</v>
      </c>
      <c r="C3108">
        <v>201448</v>
      </c>
      <c r="E3108">
        <v>2</v>
      </c>
      <c r="F3108" t="s">
        <v>925</v>
      </c>
      <c r="G3108">
        <v>31</v>
      </c>
      <c r="H3108" t="s">
        <v>19878</v>
      </c>
      <c r="J3108">
        <v>96</v>
      </c>
      <c r="K3108">
        <v>2022</v>
      </c>
      <c r="L3108">
        <v>11</v>
      </c>
      <c r="M3108" t="s">
        <v>19877</v>
      </c>
    </row>
    <row r="3109" spans="1:13" x14ac:dyDescent="0.3">
      <c r="A3109">
        <v>503108</v>
      </c>
      <c r="B3109">
        <v>100754</v>
      </c>
      <c r="C3109">
        <v>206321</v>
      </c>
      <c r="E3109">
        <v>5</v>
      </c>
      <c r="F3109" t="s">
        <v>422</v>
      </c>
      <c r="H3109" t="s">
        <v>19875</v>
      </c>
      <c r="J3109">
        <v>69</v>
      </c>
      <c r="K3109">
        <v>2024</v>
      </c>
      <c r="L3109">
        <v>11</v>
      </c>
      <c r="M3109" t="s">
        <v>19877</v>
      </c>
    </row>
    <row r="3110" spans="1:13" x14ac:dyDescent="0.3">
      <c r="A3110">
        <v>503109</v>
      </c>
      <c r="B3110">
        <v>107029</v>
      </c>
      <c r="C3110">
        <v>210555</v>
      </c>
      <c r="D3110">
        <v>991</v>
      </c>
      <c r="E3110">
        <v>4</v>
      </c>
      <c r="F3110" t="s">
        <v>194</v>
      </c>
      <c r="H3110" t="s">
        <v>19878</v>
      </c>
      <c r="I3110" t="s">
        <v>19879</v>
      </c>
      <c r="J3110">
        <v>47</v>
      </c>
      <c r="K3110">
        <v>2022</v>
      </c>
      <c r="L3110">
        <v>6</v>
      </c>
      <c r="M3110" t="s">
        <v>19880</v>
      </c>
    </row>
    <row r="3111" spans="1:13" x14ac:dyDescent="0.3">
      <c r="A3111">
        <v>503110</v>
      </c>
      <c r="B3111">
        <v>109637</v>
      </c>
      <c r="C3111">
        <v>210204</v>
      </c>
      <c r="D3111">
        <v>913</v>
      </c>
      <c r="E3111">
        <v>4</v>
      </c>
      <c r="F3111" t="s">
        <v>655</v>
      </c>
      <c r="G3111">
        <v>35</v>
      </c>
      <c r="H3111" t="s">
        <v>19881</v>
      </c>
      <c r="I3111" t="s">
        <v>19882</v>
      </c>
      <c r="J3111">
        <v>7</v>
      </c>
      <c r="K3111">
        <v>2022</v>
      </c>
      <c r="L3111">
        <v>6</v>
      </c>
      <c r="M3111" t="s">
        <v>19880</v>
      </c>
    </row>
    <row r="3112" spans="1:13" x14ac:dyDescent="0.3">
      <c r="A3112">
        <v>503111</v>
      </c>
      <c r="B3112">
        <v>111678</v>
      </c>
      <c r="C3112">
        <v>202519</v>
      </c>
      <c r="E3112">
        <v>5</v>
      </c>
      <c r="F3112" t="s">
        <v>634</v>
      </c>
      <c r="G3112">
        <v>53</v>
      </c>
      <c r="H3112" t="s">
        <v>19878</v>
      </c>
      <c r="I3112" t="s">
        <v>19882</v>
      </c>
      <c r="J3112">
        <v>96</v>
      </c>
      <c r="K3112">
        <v>2023</v>
      </c>
      <c r="L3112">
        <v>2</v>
      </c>
      <c r="M3112" t="s">
        <v>19877</v>
      </c>
    </row>
    <row r="3113" spans="1:13" x14ac:dyDescent="0.3">
      <c r="A3113">
        <v>503112</v>
      </c>
      <c r="B3113">
        <v>104841</v>
      </c>
      <c r="C3113">
        <v>200018</v>
      </c>
      <c r="D3113">
        <v>306</v>
      </c>
      <c r="E3113">
        <v>4</v>
      </c>
      <c r="F3113" t="s">
        <v>293</v>
      </c>
      <c r="G3113">
        <v>59</v>
      </c>
      <c r="H3113" t="s">
        <v>19875</v>
      </c>
      <c r="J3113">
        <v>30</v>
      </c>
      <c r="K3113">
        <v>2023</v>
      </c>
      <c r="L3113">
        <v>5</v>
      </c>
      <c r="M3113" t="s">
        <v>19877</v>
      </c>
    </row>
    <row r="3114" spans="1:13" x14ac:dyDescent="0.3">
      <c r="A3114">
        <v>503113</v>
      </c>
      <c r="B3114">
        <v>108630</v>
      </c>
      <c r="C3114">
        <v>210309</v>
      </c>
      <c r="E3114">
        <v>4</v>
      </c>
      <c r="F3114" t="s">
        <v>627</v>
      </c>
      <c r="G3114">
        <v>45</v>
      </c>
      <c r="H3114" t="s">
        <v>19878</v>
      </c>
      <c r="I3114" t="s">
        <v>19876</v>
      </c>
      <c r="J3114">
        <v>32</v>
      </c>
      <c r="K3114">
        <v>2024</v>
      </c>
      <c r="L3114">
        <v>8</v>
      </c>
      <c r="M3114" t="s">
        <v>19877</v>
      </c>
    </row>
    <row r="3115" spans="1:13" x14ac:dyDescent="0.3">
      <c r="A3115">
        <v>503114</v>
      </c>
      <c r="B3115">
        <v>100639</v>
      </c>
      <c r="C3115">
        <v>203048</v>
      </c>
      <c r="E3115">
        <v>2</v>
      </c>
      <c r="F3115" t="s">
        <v>729</v>
      </c>
      <c r="G3115">
        <v>58</v>
      </c>
      <c r="H3115" t="s">
        <v>19881</v>
      </c>
      <c r="I3115" t="s">
        <v>19882</v>
      </c>
      <c r="J3115">
        <v>90</v>
      </c>
      <c r="K3115">
        <v>2024</v>
      </c>
      <c r="L3115">
        <v>11</v>
      </c>
      <c r="M3115" t="s">
        <v>19877</v>
      </c>
    </row>
    <row r="3116" spans="1:13" x14ac:dyDescent="0.3">
      <c r="A3116">
        <v>503115</v>
      </c>
      <c r="B3116">
        <v>104813</v>
      </c>
      <c r="C3116">
        <v>202068</v>
      </c>
      <c r="E3116">
        <v>5</v>
      </c>
      <c r="F3116" t="s">
        <v>648</v>
      </c>
      <c r="G3116">
        <v>49</v>
      </c>
      <c r="H3116" t="s">
        <v>19878</v>
      </c>
      <c r="I3116" t="s">
        <v>19882</v>
      </c>
      <c r="J3116">
        <v>48</v>
      </c>
      <c r="K3116">
        <v>2022</v>
      </c>
      <c r="L3116">
        <v>9</v>
      </c>
      <c r="M3116" t="s">
        <v>19877</v>
      </c>
    </row>
    <row r="3117" spans="1:13" x14ac:dyDescent="0.3">
      <c r="A3117">
        <v>503116</v>
      </c>
      <c r="B3117">
        <v>103064</v>
      </c>
      <c r="C3117">
        <v>206158</v>
      </c>
      <c r="D3117">
        <v>120</v>
      </c>
      <c r="E3117">
        <v>2</v>
      </c>
      <c r="F3117" t="s">
        <v>282</v>
      </c>
      <c r="G3117">
        <v>48</v>
      </c>
      <c r="H3117" t="s">
        <v>19881</v>
      </c>
      <c r="I3117" t="s">
        <v>19876</v>
      </c>
      <c r="J3117">
        <v>89</v>
      </c>
      <c r="K3117">
        <v>2022</v>
      </c>
      <c r="L3117">
        <v>5</v>
      </c>
      <c r="M3117" t="s">
        <v>19877</v>
      </c>
    </row>
    <row r="3118" spans="1:13" x14ac:dyDescent="0.3">
      <c r="A3118">
        <v>503117</v>
      </c>
      <c r="B3118">
        <v>111606</v>
      </c>
      <c r="C3118">
        <v>210838</v>
      </c>
      <c r="D3118">
        <v>567</v>
      </c>
      <c r="E3118">
        <v>3</v>
      </c>
      <c r="F3118" t="s">
        <v>1115</v>
      </c>
      <c r="G3118">
        <v>25</v>
      </c>
      <c r="H3118" t="s">
        <v>19875</v>
      </c>
      <c r="I3118" t="s">
        <v>19882</v>
      </c>
      <c r="J3118">
        <v>82</v>
      </c>
      <c r="K3118">
        <v>2022</v>
      </c>
      <c r="L3118">
        <v>1</v>
      </c>
      <c r="M3118" t="s">
        <v>19880</v>
      </c>
    </row>
    <row r="3119" spans="1:13" x14ac:dyDescent="0.3">
      <c r="A3119">
        <v>503118</v>
      </c>
      <c r="B3119">
        <v>106818</v>
      </c>
      <c r="C3119">
        <v>206743</v>
      </c>
      <c r="D3119">
        <v>473</v>
      </c>
      <c r="E3119">
        <v>4</v>
      </c>
      <c r="F3119" t="s">
        <v>205</v>
      </c>
      <c r="G3119">
        <v>34</v>
      </c>
      <c r="H3119" t="s">
        <v>19875</v>
      </c>
      <c r="J3119">
        <v>45</v>
      </c>
      <c r="K3119">
        <v>2024</v>
      </c>
      <c r="L3119">
        <v>12</v>
      </c>
      <c r="M3119" t="s">
        <v>19877</v>
      </c>
    </row>
    <row r="3120" spans="1:13" x14ac:dyDescent="0.3">
      <c r="A3120">
        <v>503119</v>
      </c>
      <c r="B3120">
        <v>102933</v>
      </c>
      <c r="C3120">
        <v>203967</v>
      </c>
      <c r="D3120">
        <v>990</v>
      </c>
      <c r="E3120">
        <v>5</v>
      </c>
      <c r="F3120" t="s">
        <v>889</v>
      </c>
      <c r="H3120" t="s">
        <v>19878</v>
      </c>
      <c r="I3120" t="s">
        <v>19879</v>
      </c>
      <c r="J3120">
        <v>31</v>
      </c>
      <c r="K3120">
        <v>2024</v>
      </c>
      <c r="L3120">
        <v>3</v>
      </c>
      <c r="M3120" t="s">
        <v>19880</v>
      </c>
    </row>
    <row r="3121" spans="1:13" x14ac:dyDescent="0.3">
      <c r="A3121">
        <v>503120</v>
      </c>
      <c r="B3121">
        <v>102506</v>
      </c>
      <c r="C3121">
        <v>207925</v>
      </c>
      <c r="E3121">
        <v>3</v>
      </c>
      <c r="F3121" t="s">
        <v>408</v>
      </c>
      <c r="G3121">
        <v>28</v>
      </c>
      <c r="H3121" t="s">
        <v>19878</v>
      </c>
      <c r="I3121" t="s">
        <v>19879</v>
      </c>
      <c r="J3121">
        <v>83</v>
      </c>
      <c r="K3121">
        <v>2022</v>
      </c>
      <c r="L3121">
        <v>6</v>
      </c>
      <c r="M3121" t="s">
        <v>19877</v>
      </c>
    </row>
    <row r="3122" spans="1:13" x14ac:dyDescent="0.3">
      <c r="A3122">
        <v>503121</v>
      </c>
      <c r="B3122">
        <v>106358</v>
      </c>
      <c r="C3122">
        <v>204041</v>
      </c>
      <c r="D3122">
        <v>463</v>
      </c>
      <c r="E3122">
        <v>5</v>
      </c>
      <c r="F3122" t="s">
        <v>650</v>
      </c>
      <c r="H3122" t="s">
        <v>19875</v>
      </c>
      <c r="J3122">
        <v>43</v>
      </c>
      <c r="K3122">
        <v>2024</v>
      </c>
      <c r="L3122">
        <v>11</v>
      </c>
      <c r="M3122" t="s">
        <v>19877</v>
      </c>
    </row>
    <row r="3123" spans="1:13" x14ac:dyDescent="0.3">
      <c r="A3123">
        <v>503122</v>
      </c>
      <c r="B3123">
        <v>103436</v>
      </c>
      <c r="C3123">
        <v>209282</v>
      </c>
      <c r="E3123">
        <v>1</v>
      </c>
      <c r="F3123" t="s">
        <v>1096</v>
      </c>
      <c r="H3123" t="s">
        <v>19878</v>
      </c>
      <c r="J3123">
        <v>67</v>
      </c>
      <c r="K3123">
        <v>2024</v>
      </c>
      <c r="L3123">
        <v>12</v>
      </c>
      <c r="M3123" t="s">
        <v>19877</v>
      </c>
    </row>
    <row r="3124" spans="1:13" x14ac:dyDescent="0.3">
      <c r="A3124">
        <v>503123</v>
      </c>
      <c r="B3124">
        <v>105256</v>
      </c>
      <c r="C3124">
        <v>210796</v>
      </c>
      <c r="D3124">
        <v>222</v>
      </c>
      <c r="E3124">
        <v>4</v>
      </c>
      <c r="F3124" t="s">
        <v>243</v>
      </c>
      <c r="G3124">
        <v>32</v>
      </c>
      <c r="H3124" t="s">
        <v>19881</v>
      </c>
      <c r="I3124" t="s">
        <v>19882</v>
      </c>
      <c r="J3124">
        <v>47</v>
      </c>
      <c r="K3124">
        <v>2022</v>
      </c>
      <c r="L3124">
        <v>6</v>
      </c>
      <c r="M3124" t="s">
        <v>19877</v>
      </c>
    </row>
    <row r="3125" spans="1:13" x14ac:dyDescent="0.3">
      <c r="A3125">
        <v>503124</v>
      </c>
      <c r="B3125">
        <v>100566</v>
      </c>
      <c r="C3125">
        <v>205336</v>
      </c>
      <c r="D3125">
        <v>886</v>
      </c>
      <c r="E3125">
        <v>1</v>
      </c>
      <c r="F3125" t="s">
        <v>541</v>
      </c>
      <c r="G3125">
        <v>53</v>
      </c>
      <c r="H3125" t="s">
        <v>19878</v>
      </c>
      <c r="I3125" t="s">
        <v>19879</v>
      </c>
      <c r="J3125">
        <v>94</v>
      </c>
      <c r="K3125">
        <v>2024</v>
      </c>
      <c r="L3125">
        <v>4</v>
      </c>
      <c r="M3125" t="s">
        <v>19880</v>
      </c>
    </row>
    <row r="3126" spans="1:13" x14ac:dyDescent="0.3">
      <c r="A3126">
        <v>503125</v>
      </c>
      <c r="B3126">
        <v>111672</v>
      </c>
      <c r="C3126">
        <v>200732</v>
      </c>
      <c r="E3126">
        <v>1</v>
      </c>
      <c r="F3126" t="s">
        <v>634</v>
      </c>
      <c r="G3126">
        <v>46</v>
      </c>
      <c r="H3126" t="s">
        <v>19875</v>
      </c>
      <c r="J3126">
        <v>99</v>
      </c>
      <c r="K3126">
        <v>2023</v>
      </c>
      <c r="L3126">
        <v>2</v>
      </c>
      <c r="M3126" t="s">
        <v>19877</v>
      </c>
    </row>
    <row r="3127" spans="1:13" x14ac:dyDescent="0.3">
      <c r="A3127">
        <v>503126</v>
      </c>
      <c r="B3127">
        <v>101087</v>
      </c>
      <c r="C3127">
        <v>211758</v>
      </c>
      <c r="D3127">
        <v>475</v>
      </c>
      <c r="E3127">
        <v>5</v>
      </c>
      <c r="F3127" t="s">
        <v>131</v>
      </c>
      <c r="G3127">
        <v>43</v>
      </c>
      <c r="H3127" t="s">
        <v>19875</v>
      </c>
      <c r="I3127" t="s">
        <v>19882</v>
      </c>
      <c r="J3127">
        <v>55</v>
      </c>
      <c r="K3127">
        <v>2022</v>
      </c>
      <c r="L3127">
        <v>9</v>
      </c>
      <c r="M3127" t="s">
        <v>19877</v>
      </c>
    </row>
    <row r="3128" spans="1:13" x14ac:dyDescent="0.3">
      <c r="A3128">
        <v>503127</v>
      </c>
      <c r="B3128">
        <v>103575</v>
      </c>
      <c r="C3128">
        <v>211590</v>
      </c>
      <c r="E3128">
        <v>4</v>
      </c>
      <c r="F3128" t="s">
        <v>851</v>
      </c>
      <c r="G3128">
        <v>50</v>
      </c>
      <c r="H3128" t="s">
        <v>19881</v>
      </c>
      <c r="I3128" t="s">
        <v>19876</v>
      </c>
      <c r="J3128">
        <v>67</v>
      </c>
      <c r="K3128">
        <v>2022</v>
      </c>
      <c r="L3128">
        <v>6</v>
      </c>
      <c r="M3128" t="s">
        <v>19877</v>
      </c>
    </row>
    <row r="3129" spans="1:13" x14ac:dyDescent="0.3">
      <c r="A3129">
        <v>503128</v>
      </c>
      <c r="B3129">
        <v>101645</v>
      </c>
      <c r="C3129">
        <v>208625</v>
      </c>
      <c r="E3129">
        <v>4</v>
      </c>
      <c r="F3129" t="s">
        <v>456</v>
      </c>
      <c r="G3129">
        <v>36</v>
      </c>
      <c r="H3129" t="s">
        <v>19881</v>
      </c>
      <c r="I3129" t="s">
        <v>19879</v>
      </c>
      <c r="J3129">
        <v>20</v>
      </c>
      <c r="K3129">
        <v>2023</v>
      </c>
      <c r="L3129">
        <v>1</v>
      </c>
      <c r="M3129" t="s">
        <v>19877</v>
      </c>
    </row>
    <row r="3130" spans="1:13" x14ac:dyDescent="0.3">
      <c r="A3130">
        <v>503129</v>
      </c>
      <c r="B3130">
        <v>103252</v>
      </c>
      <c r="C3130">
        <v>200959</v>
      </c>
      <c r="E3130">
        <v>4</v>
      </c>
      <c r="F3130" t="s">
        <v>591</v>
      </c>
      <c r="H3130" t="s">
        <v>19878</v>
      </c>
      <c r="I3130" t="s">
        <v>19879</v>
      </c>
      <c r="J3130">
        <v>84</v>
      </c>
      <c r="K3130">
        <v>2023</v>
      </c>
      <c r="L3130">
        <v>4</v>
      </c>
      <c r="M3130" t="s">
        <v>19877</v>
      </c>
    </row>
    <row r="3131" spans="1:13" x14ac:dyDescent="0.3">
      <c r="A3131">
        <v>503130</v>
      </c>
      <c r="B3131">
        <v>100225</v>
      </c>
      <c r="C3131">
        <v>205419</v>
      </c>
      <c r="D3131">
        <v>461</v>
      </c>
      <c r="E3131">
        <v>5</v>
      </c>
      <c r="F3131" t="s">
        <v>511</v>
      </c>
      <c r="G3131">
        <v>34</v>
      </c>
      <c r="H3131" t="s">
        <v>19881</v>
      </c>
      <c r="I3131" t="s">
        <v>19879</v>
      </c>
      <c r="J3131">
        <v>17</v>
      </c>
      <c r="K3131">
        <v>2022</v>
      </c>
      <c r="L3131">
        <v>11</v>
      </c>
      <c r="M3131" t="s">
        <v>19877</v>
      </c>
    </row>
    <row r="3132" spans="1:13" x14ac:dyDescent="0.3">
      <c r="A3132">
        <v>503131</v>
      </c>
      <c r="B3132">
        <v>106731</v>
      </c>
      <c r="C3132">
        <v>206856</v>
      </c>
      <c r="D3132">
        <v>220</v>
      </c>
      <c r="E3132">
        <v>3</v>
      </c>
      <c r="F3132" t="s">
        <v>142</v>
      </c>
      <c r="G3132">
        <v>39</v>
      </c>
      <c r="H3132" t="s">
        <v>19881</v>
      </c>
      <c r="I3132" t="s">
        <v>19876</v>
      </c>
      <c r="J3132">
        <v>75</v>
      </c>
      <c r="K3132">
        <v>2024</v>
      </c>
      <c r="L3132">
        <v>5</v>
      </c>
      <c r="M3132" t="s">
        <v>19877</v>
      </c>
    </row>
    <row r="3133" spans="1:13" x14ac:dyDescent="0.3">
      <c r="A3133">
        <v>503132</v>
      </c>
      <c r="B3133">
        <v>110306</v>
      </c>
      <c r="C3133">
        <v>210846</v>
      </c>
      <c r="D3133">
        <v>347</v>
      </c>
      <c r="E3133">
        <v>5</v>
      </c>
      <c r="F3133" t="s">
        <v>562</v>
      </c>
      <c r="H3133" t="s">
        <v>19875</v>
      </c>
      <c r="I3133" t="s">
        <v>19882</v>
      </c>
      <c r="J3133">
        <v>100</v>
      </c>
      <c r="K3133">
        <v>2024</v>
      </c>
      <c r="L3133">
        <v>5</v>
      </c>
      <c r="M3133" t="s">
        <v>19877</v>
      </c>
    </row>
    <row r="3134" spans="1:13" x14ac:dyDescent="0.3">
      <c r="A3134">
        <v>503133</v>
      </c>
      <c r="B3134">
        <v>111015</v>
      </c>
      <c r="C3134">
        <v>208647</v>
      </c>
      <c r="E3134">
        <v>2</v>
      </c>
      <c r="F3134" t="s">
        <v>136</v>
      </c>
      <c r="H3134" t="s">
        <v>19881</v>
      </c>
      <c r="I3134" t="s">
        <v>19876</v>
      </c>
      <c r="J3134">
        <v>28</v>
      </c>
      <c r="K3134">
        <v>2024</v>
      </c>
      <c r="L3134">
        <v>12</v>
      </c>
      <c r="M3134" t="s">
        <v>19877</v>
      </c>
    </row>
    <row r="3135" spans="1:13" x14ac:dyDescent="0.3">
      <c r="A3135">
        <v>503134</v>
      </c>
      <c r="B3135">
        <v>109013</v>
      </c>
      <c r="C3135">
        <v>209403</v>
      </c>
      <c r="D3135">
        <v>863</v>
      </c>
      <c r="E3135">
        <v>5</v>
      </c>
      <c r="F3135" t="s">
        <v>1003</v>
      </c>
      <c r="G3135">
        <v>60</v>
      </c>
      <c r="H3135" t="s">
        <v>19878</v>
      </c>
      <c r="J3135">
        <v>100</v>
      </c>
      <c r="K3135">
        <v>2024</v>
      </c>
      <c r="L3135">
        <v>1</v>
      </c>
      <c r="M3135" t="s">
        <v>19880</v>
      </c>
    </row>
    <row r="3136" spans="1:13" x14ac:dyDescent="0.3">
      <c r="A3136">
        <v>503135</v>
      </c>
      <c r="B3136">
        <v>100532</v>
      </c>
      <c r="C3136">
        <v>211451</v>
      </c>
      <c r="E3136">
        <v>4</v>
      </c>
      <c r="F3136" t="s">
        <v>103</v>
      </c>
      <c r="G3136">
        <v>38</v>
      </c>
      <c r="H3136" t="s">
        <v>19875</v>
      </c>
      <c r="I3136" t="s">
        <v>19876</v>
      </c>
      <c r="J3136">
        <v>64</v>
      </c>
      <c r="K3136">
        <v>2023</v>
      </c>
      <c r="L3136">
        <v>2</v>
      </c>
      <c r="M3136" t="s">
        <v>19877</v>
      </c>
    </row>
    <row r="3137" spans="1:13" x14ac:dyDescent="0.3">
      <c r="A3137">
        <v>503136</v>
      </c>
      <c r="B3137">
        <v>106956</v>
      </c>
      <c r="C3137">
        <v>200430</v>
      </c>
      <c r="D3137">
        <v>298</v>
      </c>
      <c r="E3137">
        <v>3</v>
      </c>
      <c r="F3137" t="s">
        <v>285</v>
      </c>
      <c r="H3137" t="s">
        <v>19875</v>
      </c>
      <c r="I3137" t="s">
        <v>19882</v>
      </c>
      <c r="J3137">
        <v>6</v>
      </c>
      <c r="K3137">
        <v>2023</v>
      </c>
      <c r="L3137">
        <v>7</v>
      </c>
      <c r="M3137" t="s">
        <v>19877</v>
      </c>
    </row>
    <row r="3138" spans="1:13" x14ac:dyDescent="0.3">
      <c r="A3138">
        <v>503137</v>
      </c>
      <c r="B3138">
        <v>108517</v>
      </c>
      <c r="C3138">
        <v>206718</v>
      </c>
      <c r="D3138">
        <v>874</v>
      </c>
      <c r="E3138">
        <v>1</v>
      </c>
      <c r="F3138" t="s">
        <v>878</v>
      </c>
      <c r="G3138">
        <v>57</v>
      </c>
      <c r="H3138" t="s">
        <v>19875</v>
      </c>
      <c r="J3138">
        <v>82</v>
      </c>
      <c r="K3138">
        <v>2022</v>
      </c>
      <c r="L3138">
        <v>12</v>
      </c>
      <c r="M3138" t="s">
        <v>19880</v>
      </c>
    </row>
    <row r="3139" spans="1:13" x14ac:dyDescent="0.3">
      <c r="A3139">
        <v>503138</v>
      </c>
      <c r="B3139">
        <v>101601</v>
      </c>
      <c r="C3139">
        <v>208504</v>
      </c>
      <c r="E3139">
        <v>2</v>
      </c>
      <c r="F3139" t="s">
        <v>86</v>
      </c>
      <c r="G3139">
        <v>55</v>
      </c>
      <c r="H3139" t="s">
        <v>19875</v>
      </c>
      <c r="I3139" t="s">
        <v>19876</v>
      </c>
      <c r="J3139">
        <v>60</v>
      </c>
      <c r="K3139">
        <v>2024</v>
      </c>
      <c r="L3139">
        <v>8</v>
      </c>
      <c r="M3139" t="s">
        <v>19877</v>
      </c>
    </row>
    <row r="3140" spans="1:13" x14ac:dyDescent="0.3">
      <c r="A3140">
        <v>503139</v>
      </c>
      <c r="B3140">
        <v>100504</v>
      </c>
      <c r="C3140">
        <v>210259</v>
      </c>
      <c r="E3140">
        <v>5</v>
      </c>
      <c r="F3140" t="s">
        <v>904</v>
      </c>
      <c r="H3140" t="s">
        <v>19881</v>
      </c>
      <c r="I3140" t="s">
        <v>19882</v>
      </c>
      <c r="J3140">
        <v>27</v>
      </c>
      <c r="K3140">
        <v>2022</v>
      </c>
      <c r="L3140">
        <v>7</v>
      </c>
      <c r="M3140" t="s">
        <v>19877</v>
      </c>
    </row>
    <row r="3141" spans="1:13" x14ac:dyDescent="0.3">
      <c r="A3141">
        <v>503140</v>
      </c>
      <c r="B3141">
        <v>103303</v>
      </c>
      <c r="C3141">
        <v>207022</v>
      </c>
      <c r="D3141">
        <v>537</v>
      </c>
      <c r="E3141">
        <v>3</v>
      </c>
      <c r="F3141" t="s">
        <v>509</v>
      </c>
      <c r="H3141" t="s">
        <v>19878</v>
      </c>
      <c r="I3141" t="s">
        <v>19876</v>
      </c>
      <c r="J3141">
        <v>81</v>
      </c>
      <c r="K3141">
        <v>2023</v>
      </c>
      <c r="L3141">
        <v>4</v>
      </c>
      <c r="M3141" t="s">
        <v>19880</v>
      </c>
    </row>
    <row r="3142" spans="1:13" x14ac:dyDescent="0.3">
      <c r="A3142">
        <v>503141</v>
      </c>
      <c r="B3142">
        <v>105929</v>
      </c>
      <c r="C3142">
        <v>205192</v>
      </c>
      <c r="E3142">
        <v>1</v>
      </c>
      <c r="F3142" t="s">
        <v>523</v>
      </c>
      <c r="G3142">
        <v>51</v>
      </c>
      <c r="H3142" t="s">
        <v>19881</v>
      </c>
      <c r="I3142" t="s">
        <v>19876</v>
      </c>
      <c r="J3142">
        <v>59</v>
      </c>
      <c r="K3142">
        <v>2024</v>
      </c>
      <c r="L3142">
        <v>10</v>
      </c>
      <c r="M3142" t="s">
        <v>19877</v>
      </c>
    </row>
    <row r="3143" spans="1:13" x14ac:dyDescent="0.3">
      <c r="A3143">
        <v>503142</v>
      </c>
      <c r="B3143">
        <v>107338</v>
      </c>
      <c r="C3143">
        <v>207357</v>
      </c>
      <c r="E3143">
        <v>1</v>
      </c>
      <c r="F3143" t="s">
        <v>311</v>
      </c>
      <c r="G3143">
        <v>53</v>
      </c>
      <c r="H3143" t="s">
        <v>19878</v>
      </c>
      <c r="J3143">
        <v>61</v>
      </c>
      <c r="K3143">
        <v>2024</v>
      </c>
      <c r="L3143">
        <v>6</v>
      </c>
      <c r="M3143" t="s">
        <v>19877</v>
      </c>
    </row>
    <row r="3144" spans="1:13" x14ac:dyDescent="0.3">
      <c r="A3144">
        <v>503143</v>
      </c>
      <c r="B3144">
        <v>102364</v>
      </c>
      <c r="C3144">
        <v>211172</v>
      </c>
      <c r="E3144">
        <v>4</v>
      </c>
      <c r="F3144" t="s">
        <v>537</v>
      </c>
      <c r="H3144" t="s">
        <v>19875</v>
      </c>
      <c r="I3144" t="s">
        <v>19879</v>
      </c>
      <c r="J3144">
        <v>15</v>
      </c>
      <c r="K3144">
        <v>2024</v>
      </c>
      <c r="L3144">
        <v>3</v>
      </c>
      <c r="M3144" t="s">
        <v>19877</v>
      </c>
    </row>
    <row r="3145" spans="1:13" x14ac:dyDescent="0.3">
      <c r="A3145">
        <v>503144</v>
      </c>
      <c r="B3145">
        <v>100449</v>
      </c>
      <c r="C3145">
        <v>209583</v>
      </c>
      <c r="E3145">
        <v>5</v>
      </c>
      <c r="F3145" t="s">
        <v>956</v>
      </c>
      <c r="G3145">
        <v>38</v>
      </c>
      <c r="H3145" t="s">
        <v>19878</v>
      </c>
      <c r="I3145" t="s">
        <v>19879</v>
      </c>
      <c r="J3145">
        <v>5</v>
      </c>
      <c r="K3145">
        <v>2024</v>
      </c>
      <c r="L3145">
        <v>3</v>
      </c>
      <c r="M3145" t="s">
        <v>19877</v>
      </c>
    </row>
    <row r="3146" spans="1:13" x14ac:dyDescent="0.3">
      <c r="A3146">
        <v>503145</v>
      </c>
      <c r="B3146">
        <v>104998</v>
      </c>
      <c r="C3146">
        <v>205395</v>
      </c>
      <c r="E3146">
        <v>4</v>
      </c>
      <c r="F3146" t="s">
        <v>322</v>
      </c>
      <c r="H3146" t="s">
        <v>19878</v>
      </c>
      <c r="I3146" t="s">
        <v>19876</v>
      </c>
      <c r="J3146">
        <v>89</v>
      </c>
      <c r="K3146">
        <v>2023</v>
      </c>
      <c r="L3146">
        <v>7</v>
      </c>
      <c r="M3146" t="s">
        <v>19877</v>
      </c>
    </row>
    <row r="3147" spans="1:13" x14ac:dyDescent="0.3">
      <c r="A3147">
        <v>503146</v>
      </c>
      <c r="B3147">
        <v>100289</v>
      </c>
      <c r="C3147">
        <v>200151</v>
      </c>
      <c r="D3147">
        <v>877</v>
      </c>
      <c r="E3147">
        <v>4</v>
      </c>
      <c r="F3147" t="s">
        <v>318</v>
      </c>
      <c r="G3147">
        <v>20</v>
      </c>
      <c r="H3147" t="s">
        <v>19881</v>
      </c>
      <c r="I3147" t="s">
        <v>19876</v>
      </c>
      <c r="J3147">
        <v>70</v>
      </c>
      <c r="K3147">
        <v>2022</v>
      </c>
      <c r="L3147">
        <v>4</v>
      </c>
      <c r="M3147" t="s">
        <v>19880</v>
      </c>
    </row>
    <row r="3148" spans="1:13" x14ac:dyDescent="0.3">
      <c r="A3148">
        <v>503147</v>
      </c>
      <c r="B3148">
        <v>107365</v>
      </c>
      <c r="C3148">
        <v>204080</v>
      </c>
      <c r="D3148">
        <v>394</v>
      </c>
      <c r="E3148">
        <v>3</v>
      </c>
      <c r="F3148" t="s">
        <v>187</v>
      </c>
      <c r="G3148">
        <v>40</v>
      </c>
      <c r="H3148" t="s">
        <v>19875</v>
      </c>
      <c r="I3148" t="s">
        <v>19882</v>
      </c>
      <c r="J3148">
        <v>9</v>
      </c>
      <c r="K3148">
        <v>2024</v>
      </c>
      <c r="L3148">
        <v>10</v>
      </c>
      <c r="M3148" t="s">
        <v>19877</v>
      </c>
    </row>
    <row r="3149" spans="1:13" x14ac:dyDescent="0.3">
      <c r="A3149">
        <v>503148</v>
      </c>
      <c r="B3149">
        <v>105916</v>
      </c>
      <c r="C3149">
        <v>203448</v>
      </c>
      <c r="D3149">
        <v>204</v>
      </c>
      <c r="E3149">
        <v>3</v>
      </c>
      <c r="F3149" t="s">
        <v>636</v>
      </c>
      <c r="H3149" t="s">
        <v>19875</v>
      </c>
      <c r="I3149" t="s">
        <v>19879</v>
      </c>
      <c r="J3149">
        <v>21</v>
      </c>
      <c r="K3149">
        <v>2024</v>
      </c>
      <c r="L3149">
        <v>7</v>
      </c>
      <c r="M3149" t="s">
        <v>19877</v>
      </c>
    </row>
    <row r="3150" spans="1:13" x14ac:dyDescent="0.3">
      <c r="A3150">
        <v>503149</v>
      </c>
      <c r="B3150">
        <v>106375</v>
      </c>
      <c r="C3150">
        <v>202653</v>
      </c>
      <c r="D3150">
        <v>868</v>
      </c>
      <c r="E3150">
        <v>1</v>
      </c>
      <c r="F3150" t="s">
        <v>520</v>
      </c>
      <c r="H3150" t="s">
        <v>19881</v>
      </c>
      <c r="I3150" t="s">
        <v>19882</v>
      </c>
      <c r="J3150">
        <v>95</v>
      </c>
      <c r="K3150">
        <v>2024</v>
      </c>
      <c r="L3150">
        <v>11</v>
      </c>
      <c r="M3150" t="s">
        <v>19880</v>
      </c>
    </row>
    <row r="3151" spans="1:13" x14ac:dyDescent="0.3">
      <c r="A3151">
        <v>503150</v>
      </c>
      <c r="B3151">
        <v>101940</v>
      </c>
      <c r="C3151">
        <v>204942</v>
      </c>
      <c r="D3151">
        <v>286</v>
      </c>
      <c r="E3151">
        <v>5</v>
      </c>
      <c r="F3151" t="s">
        <v>746</v>
      </c>
      <c r="H3151" t="s">
        <v>19878</v>
      </c>
      <c r="I3151" t="s">
        <v>19876</v>
      </c>
      <c r="J3151">
        <v>4</v>
      </c>
      <c r="K3151">
        <v>2024</v>
      </c>
      <c r="L3151">
        <v>8</v>
      </c>
      <c r="M3151" t="s">
        <v>19877</v>
      </c>
    </row>
    <row r="3152" spans="1:13" x14ac:dyDescent="0.3">
      <c r="A3152">
        <v>503151</v>
      </c>
      <c r="B3152">
        <v>109634</v>
      </c>
      <c r="C3152">
        <v>200597</v>
      </c>
      <c r="D3152">
        <v>189</v>
      </c>
      <c r="E3152">
        <v>3</v>
      </c>
      <c r="F3152" t="s">
        <v>506</v>
      </c>
      <c r="G3152">
        <v>22</v>
      </c>
      <c r="H3152" t="s">
        <v>19881</v>
      </c>
      <c r="I3152" t="s">
        <v>19882</v>
      </c>
      <c r="J3152">
        <v>19</v>
      </c>
      <c r="K3152">
        <v>2024</v>
      </c>
      <c r="L3152">
        <v>2</v>
      </c>
      <c r="M3152" t="s">
        <v>19877</v>
      </c>
    </row>
    <row r="3153" spans="1:13" x14ac:dyDescent="0.3">
      <c r="A3153">
        <v>503152</v>
      </c>
      <c r="B3153">
        <v>100713</v>
      </c>
      <c r="C3153">
        <v>204500</v>
      </c>
      <c r="E3153">
        <v>1</v>
      </c>
      <c r="F3153" t="s">
        <v>842</v>
      </c>
      <c r="H3153" t="s">
        <v>19881</v>
      </c>
      <c r="J3153">
        <v>62</v>
      </c>
      <c r="K3153">
        <v>2024</v>
      </c>
      <c r="L3153">
        <v>4</v>
      </c>
      <c r="M3153" t="s">
        <v>19877</v>
      </c>
    </row>
    <row r="3154" spans="1:13" x14ac:dyDescent="0.3">
      <c r="A3154">
        <v>503153</v>
      </c>
      <c r="B3154">
        <v>103083</v>
      </c>
      <c r="C3154">
        <v>206262</v>
      </c>
      <c r="E3154">
        <v>4</v>
      </c>
      <c r="F3154" t="s">
        <v>345</v>
      </c>
      <c r="G3154">
        <v>45</v>
      </c>
      <c r="H3154" t="s">
        <v>19881</v>
      </c>
      <c r="I3154" t="s">
        <v>19879</v>
      </c>
      <c r="J3154">
        <v>52</v>
      </c>
      <c r="K3154">
        <v>2022</v>
      </c>
      <c r="L3154">
        <v>2</v>
      </c>
      <c r="M3154" t="s">
        <v>19877</v>
      </c>
    </row>
    <row r="3155" spans="1:13" x14ac:dyDescent="0.3">
      <c r="A3155">
        <v>503154</v>
      </c>
      <c r="B3155">
        <v>107782</v>
      </c>
      <c r="C3155">
        <v>200598</v>
      </c>
      <c r="D3155">
        <v>462</v>
      </c>
      <c r="E3155">
        <v>5</v>
      </c>
      <c r="F3155" t="s">
        <v>993</v>
      </c>
      <c r="G3155">
        <v>59</v>
      </c>
      <c r="H3155" t="s">
        <v>19878</v>
      </c>
      <c r="I3155" t="s">
        <v>19879</v>
      </c>
      <c r="J3155">
        <v>67</v>
      </c>
      <c r="K3155">
        <v>2023</v>
      </c>
      <c r="L3155">
        <v>3</v>
      </c>
      <c r="M3155" t="s">
        <v>19877</v>
      </c>
    </row>
    <row r="3156" spans="1:13" x14ac:dyDescent="0.3">
      <c r="A3156">
        <v>503155</v>
      </c>
      <c r="B3156">
        <v>102383</v>
      </c>
      <c r="C3156">
        <v>200061</v>
      </c>
      <c r="E3156">
        <v>3</v>
      </c>
      <c r="F3156" t="s">
        <v>790</v>
      </c>
      <c r="H3156" t="s">
        <v>19878</v>
      </c>
      <c r="I3156" t="s">
        <v>19876</v>
      </c>
      <c r="J3156">
        <v>8</v>
      </c>
      <c r="K3156">
        <v>2024</v>
      </c>
      <c r="L3156">
        <v>5</v>
      </c>
      <c r="M3156" t="s">
        <v>19877</v>
      </c>
    </row>
    <row r="3157" spans="1:13" x14ac:dyDescent="0.3">
      <c r="A3157">
        <v>503156</v>
      </c>
      <c r="B3157">
        <v>103802</v>
      </c>
      <c r="C3157">
        <v>207410</v>
      </c>
      <c r="E3157">
        <v>1</v>
      </c>
      <c r="F3157" t="s">
        <v>940</v>
      </c>
      <c r="G3157">
        <v>21</v>
      </c>
      <c r="H3157" t="s">
        <v>19875</v>
      </c>
      <c r="I3157" t="s">
        <v>19879</v>
      </c>
      <c r="J3157">
        <v>77</v>
      </c>
      <c r="K3157">
        <v>2023</v>
      </c>
      <c r="L3157">
        <v>12</v>
      </c>
      <c r="M3157" t="s">
        <v>19877</v>
      </c>
    </row>
    <row r="3158" spans="1:13" x14ac:dyDescent="0.3">
      <c r="A3158">
        <v>503157</v>
      </c>
      <c r="B3158">
        <v>110046</v>
      </c>
      <c r="C3158">
        <v>208079</v>
      </c>
      <c r="E3158">
        <v>5</v>
      </c>
      <c r="F3158" t="s">
        <v>1020</v>
      </c>
      <c r="G3158">
        <v>48</v>
      </c>
      <c r="H3158" t="s">
        <v>19878</v>
      </c>
      <c r="I3158" t="s">
        <v>19876</v>
      </c>
      <c r="J3158">
        <v>18</v>
      </c>
      <c r="K3158">
        <v>2023</v>
      </c>
      <c r="L3158">
        <v>8</v>
      </c>
      <c r="M3158" t="s">
        <v>19877</v>
      </c>
    </row>
    <row r="3159" spans="1:13" x14ac:dyDescent="0.3">
      <c r="A3159">
        <v>503158</v>
      </c>
      <c r="B3159">
        <v>100799</v>
      </c>
      <c r="C3159">
        <v>207476</v>
      </c>
      <c r="E3159">
        <v>3</v>
      </c>
      <c r="F3159" t="s">
        <v>618</v>
      </c>
      <c r="G3159">
        <v>52</v>
      </c>
      <c r="H3159" t="s">
        <v>19878</v>
      </c>
      <c r="I3159" t="s">
        <v>19876</v>
      </c>
      <c r="J3159">
        <v>55</v>
      </c>
      <c r="K3159">
        <v>2023</v>
      </c>
      <c r="L3159">
        <v>11</v>
      </c>
      <c r="M3159" t="s">
        <v>19877</v>
      </c>
    </row>
    <row r="3160" spans="1:13" x14ac:dyDescent="0.3">
      <c r="A3160">
        <v>503159</v>
      </c>
      <c r="B3160">
        <v>102256</v>
      </c>
      <c r="C3160">
        <v>211849</v>
      </c>
      <c r="D3160">
        <v>562</v>
      </c>
      <c r="E3160">
        <v>4</v>
      </c>
      <c r="F3160" t="s">
        <v>123</v>
      </c>
      <c r="G3160">
        <v>56</v>
      </c>
      <c r="H3160" t="s">
        <v>19881</v>
      </c>
      <c r="I3160" t="s">
        <v>19882</v>
      </c>
      <c r="J3160">
        <v>13</v>
      </c>
      <c r="K3160">
        <v>2023</v>
      </c>
      <c r="L3160">
        <v>5</v>
      </c>
      <c r="M3160" t="s">
        <v>19880</v>
      </c>
    </row>
    <row r="3161" spans="1:13" x14ac:dyDescent="0.3">
      <c r="A3161">
        <v>503160</v>
      </c>
      <c r="B3161">
        <v>100186</v>
      </c>
      <c r="C3161">
        <v>210681</v>
      </c>
      <c r="D3161">
        <v>606</v>
      </c>
      <c r="E3161">
        <v>4</v>
      </c>
      <c r="F3161" t="s">
        <v>557</v>
      </c>
      <c r="H3161" t="s">
        <v>19878</v>
      </c>
      <c r="I3161" t="s">
        <v>19882</v>
      </c>
      <c r="J3161">
        <v>41</v>
      </c>
      <c r="K3161">
        <v>2024</v>
      </c>
      <c r="L3161">
        <v>5</v>
      </c>
      <c r="M3161" t="s">
        <v>19880</v>
      </c>
    </row>
    <row r="3162" spans="1:13" x14ac:dyDescent="0.3">
      <c r="A3162">
        <v>503161</v>
      </c>
      <c r="B3162">
        <v>101551</v>
      </c>
      <c r="C3162">
        <v>211441</v>
      </c>
      <c r="E3162">
        <v>5</v>
      </c>
      <c r="F3162" t="s">
        <v>102</v>
      </c>
      <c r="G3162">
        <v>56</v>
      </c>
      <c r="H3162" t="s">
        <v>19875</v>
      </c>
      <c r="I3162" t="s">
        <v>19879</v>
      </c>
      <c r="J3162">
        <v>46</v>
      </c>
      <c r="K3162">
        <v>2024</v>
      </c>
      <c r="L3162">
        <v>8</v>
      </c>
      <c r="M3162" t="s">
        <v>19877</v>
      </c>
    </row>
    <row r="3163" spans="1:13" x14ac:dyDescent="0.3">
      <c r="A3163">
        <v>503162</v>
      </c>
      <c r="B3163">
        <v>102310</v>
      </c>
      <c r="C3163">
        <v>204799</v>
      </c>
      <c r="D3163">
        <v>681</v>
      </c>
      <c r="E3163">
        <v>5</v>
      </c>
      <c r="F3163" t="s">
        <v>718</v>
      </c>
      <c r="H3163" t="s">
        <v>19875</v>
      </c>
      <c r="I3163" t="s">
        <v>19879</v>
      </c>
      <c r="J3163">
        <v>72</v>
      </c>
      <c r="K3163">
        <v>2023</v>
      </c>
      <c r="L3163">
        <v>8</v>
      </c>
      <c r="M3163" t="s">
        <v>19880</v>
      </c>
    </row>
    <row r="3164" spans="1:13" x14ac:dyDescent="0.3">
      <c r="A3164">
        <v>503163</v>
      </c>
      <c r="B3164">
        <v>108016</v>
      </c>
      <c r="C3164">
        <v>210952</v>
      </c>
      <c r="D3164">
        <v>422</v>
      </c>
      <c r="E3164">
        <v>2</v>
      </c>
      <c r="F3164" t="s">
        <v>524</v>
      </c>
      <c r="G3164">
        <v>44</v>
      </c>
      <c r="H3164" t="s">
        <v>19878</v>
      </c>
      <c r="I3164" t="s">
        <v>19882</v>
      </c>
      <c r="J3164">
        <v>46</v>
      </c>
      <c r="K3164">
        <v>2023</v>
      </c>
      <c r="L3164">
        <v>6</v>
      </c>
      <c r="M3164" t="s">
        <v>19877</v>
      </c>
    </row>
    <row r="3165" spans="1:13" x14ac:dyDescent="0.3">
      <c r="A3165">
        <v>503164</v>
      </c>
      <c r="B3165">
        <v>107598</v>
      </c>
      <c r="C3165">
        <v>210829</v>
      </c>
      <c r="D3165">
        <v>290</v>
      </c>
      <c r="E3165">
        <v>4</v>
      </c>
      <c r="F3165" t="s">
        <v>694</v>
      </c>
      <c r="H3165" t="s">
        <v>19878</v>
      </c>
      <c r="J3165">
        <v>72</v>
      </c>
      <c r="K3165">
        <v>2024</v>
      </c>
      <c r="L3165">
        <v>3</v>
      </c>
      <c r="M3165" t="s">
        <v>19877</v>
      </c>
    </row>
    <row r="3166" spans="1:13" x14ac:dyDescent="0.3">
      <c r="A3166">
        <v>503165</v>
      </c>
      <c r="B3166">
        <v>103860</v>
      </c>
      <c r="C3166">
        <v>201350</v>
      </c>
      <c r="D3166">
        <v>133</v>
      </c>
      <c r="E3166">
        <v>4</v>
      </c>
      <c r="F3166" t="s">
        <v>883</v>
      </c>
      <c r="G3166">
        <v>58</v>
      </c>
      <c r="H3166" t="s">
        <v>19878</v>
      </c>
      <c r="I3166" t="s">
        <v>19879</v>
      </c>
      <c r="J3166">
        <v>50</v>
      </c>
      <c r="K3166">
        <v>2023</v>
      </c>
      <c r="L3166">
        <v>12</v>
      </c>
      <c r="M3166" t="s">
        <v>19877</v>
      </c>
    </row>
    <row r="3167" spans="1:13" x14ac:dyDescent="0.3">
      <c r="A3167">
        <v>503166</v>
      </c>
      <c r="B3167">
        <v>108877</v>
      </c>
      <c r="C3167">
        <v>208662</v>
      </c>
      <c r="E3167">
        <v>3</v>
      </c>
      <c r="F3167" t="s">
        <v>309</v>
      </c>
      <c r="H3167" t="s">
        <v>19881</v>
      </c>
      <c r="I3167" t="s">
        <v>19876</v>
      </c>
      <c r="J3167">
        <v>87</v>
      </c>
      <c r="K3167">
        <v>2023</v>
      </c>
      <c r="L3167">
        <v>4</v>
      </c>
      <c r="M3167" t="s">
        <v>19877</v>
      </c>
    </row>
    <row r="3168" spans="1:13" x14ac:dyDescent="0.3">
      <c r="A3168">
        <v>503167</v>
      </c>
      <c r="B3168">
        <v>106998</v>
      </c>
      <c r="C3168">
        <v>210905</v>
      </c>
      <c r="D3168">
        <v>449</v>
      </c>
      <c r="E3168">
        <v>2</v>
      </c>
      <c r="F3168" t="s">
        <v>110</v>
      </c>
      <c r="G3168">
        <v>51</v>
      </c>
      <c r="H3168" t="s">
        <v>19875</v>
      </c>
      <c r="J3168">
        <v>34</v>
      </c>
      <c r="K3168">
        <v>2024</v>
      </c>
      <c r="L3168">
        <v>1</v>
      </c>
      <c r="M3168" t="s">
        <v>19877</v>
      </c>
    </row>
    <row r="3169" spans="1:13" x14ac:dyDescent="0.3">
      <c r="A3169">
        <v>503168</v>
      </c>
      <c r="B3169">
        <v>111152</v>
      </c>
      <c r="C3169">
        <v>211877</v>
      </c>
      <c r="D3169">
        <v>365</v>
      </c>
      <c r="E3169">
        <v>3</v>
      </c>
      <c r="F3169" t="s">
        <v>268</v>
      </c>
      <c r="H3169" t="s">
        <v>19881</v>
      </c>
      <c r="J3169">
        <v>71</v>
      </c>
      <c r="K3169">
        <v>2022</v>
      </c>
      <c r="L3169">
        <v>9</v>
      </c>
      <c r="M3169" t="s">
        <v>19877</v>
      </c>
    </row>
    <row r="3170" spans="1:13" x14ac:dyDescent="0.3">
      <c r="A3170">
        <v>503169</v>
      </c>
      <c r="B3170">
        <v>105972</v>
      </c>
      <c r="C3170">
        <v>204952</v>
      </c>
      <c r="D3170">
        <v>475</v>
      </c>
      <c r="E3170">
        <v>1</v>
      </c>
      <c r="F3170" t="s">
        <v>25</v>
      </c>
      <c r="G3170">
        <v>31</v>
      </c>
      <c r="H3170" t="s">
        <v>19875</v>
      </c>
      <c r="I3170" t="s">
        <v>19879</v>
      </c>
      <c r="J3170">
        <v>89</v>
      </c>
      <c r="K3170">
        <v>2022</v>
      </c>
      <c r="L3170">
        <v>5</v>
      </c>
      <c r="M3170" t="s">
        <v>19877</v>
      </c>
    </row>
    <row r="3171" spans="1:13" x14ac:dyDescent="0.3">
      <c r="A3171">
        <v>503170</v>
      </c>
      <c r="B3171">
        <v>108425</v>
      </c>
      <c r="C3171">
        <v>205154</v>
      </c>
      <c r="E3171">
        <v>3</v>
      </c>
      <c r="F3171" t="s">
        <v>645</v>
      </c>
      <c r="G3171">
        <v>25</v>
      </c>
      <c r="H3171" t="s">
        <v>19881</v>
      </c>
      <c r="I3171" t="s">
        <v>19882</v>
      </c>
      <c r="J3171">
        <v>39</v>
      </c>
      <c r="K3171">
        <v>2024</v>
      </c>
      <c r="L3171">
        <v>2</v>
      </c>
      <c r="M3171" t="s">
        <v>19877</v>
      </c>
    </row>
    <row r="3172" spans="1:13" x14ac:dyDescent="0.3">
      <c r="A3172">
        <v>503171</v>
      </c>
      <c r="B3172">
        <v>110547</v>
      </c>
      <c r="C3172">
        <v>203628</v>
      </c>
      <c r="D3172">
        <v>827</v>
      </c>
      <c r="E3172">
        <v>4</v>
      </c>
      <c r="F3172" t="s">
        <v>718</v>
      </c>
      <c r="G3172">
        <v>31</v>
      </c>
      <c r="H3172" t="s">
        <v>19875</v>
      </c>
      <c r="I3172" t="s">
        <v>19879</v>
      </c>
      <c r="J3172">
        <v>80</v>
      </c>
      <c r="K3172">
        <v>2023</v>
      </c>
      <c r="L3172">
        <v>8</v>
      </c>
      <c r="M3172" t="s">
        <v>19880</v>
      </c>
    </row>
    <row r="3173" spans="1:13" x14ac:dyDescent="0.3">
      <c r="A3173">
        <v>503172</v>
      </c>
      <c r="B3173">
        <v>106099</v>
      </c>
      <c r="C3173">
        <v>201241</v>
      </c>
      <c r="D3173">
        <v>385</v>
      </c>
      <c r="E3173">
        <v>4</v>
      </c>
      <c r="F3173" t="s">
        <v>654</v>
      </c>
      <c r="H3173" t="s">
        <v>19875</v>
      </c>
      <c r="I3173" t="s">
        <v>19882</v>
      </c>
      <c r="J3173">
        <v>67</v>
      </c>
      <c r="K3173">
        <v>2022</v>
      </c>
      <c r="L3173">
        <v>11</v>
      </c>
      <c r="M3173" t="s">
        <v>19877</v>
      </c>
    </row>
    <row r="3174" spans="1:13" x14ac:dyDescent="0.3">
      <c r="A3174">
        <v>503173</v>
      </c>
      <c r="B3174">
        <v>107664</v>
      </c>
      <c r="C3174">
        <v>211059</v>
      </c>
      <c r="D3174">
        <v>278</v>
      </c>
      <c r="E3174">
        <v>5</v>
      </c>
      <c r="F3174" t="s">
        <v>114</v>
      </c>
      <c r="G3174">
        <v>28</v>
      </c>
      <c r="H3174" t="s">
        <v>19878</v>
      </c>
      <c r="I3174" t="s">
        <v>19876</v>
      </c>
      <c r="J3174">
        <v>35</v>
      </c>
      <c r="K3174">
        <v>2024</v>
      </c>
      <c r="L3174">
        <v>11</v>
      </c>
      <c r="M3174" t="s">
        <v>19877</v>
      </c>
    </row>
    <row r="3175" spans="1:13" x14ac:dyDescent="0.3">
      <c r="A3175">
        <v>503174</v>
      </c>
      <c r="B3175">
        <v>104772</v>
      </c>
      <c r="C3175">
        <v>208502</v>
      </c>
      <c r="E3175">
        <v>2</v>
      </c>
      <c r="F3175" t="s">
        <v>1068</v>
      </c>
      <c r="G3175">
        <v>46</v>
      </c>
      <c r="H3175" t="s">
        <v>19875</v>
      </c>
      <c r="I3175" t="s">
        <v>19879</v>
      </c>
      <c r="J3175">
        <v>77</v>
      </c>
      <c r="K3175">
        <v>2024</v>
      </c>
      <c r="L3175">
        <v>1</v>
      </c>
      <c r="M3175" t="s">
        <v>19877</v>
      </c>
    </row>
    <row r="3176" spans="1:13" x14ac:dyDescent="0.3">
      <c r="A3176">
        <v>503175</v>
      </c>
      <c r="B3176">
        <v>111256</v>
      </c>
      <c r="C3176">
        <v>206680</v>
      </c>
      <c r="E3176">
        <v>5</v>
      </c>
      <c r="F3176" t="s">
        <v>861</v>
      </c>
      <c r="G3176">
        <v>56</v>
      </c>
      <c r="H3176" t="s">
        <v>19875</v>
      </c>
      <c r="I3176" t="s">
        <v>19879</v>
      </c>
      <c r="J3176">
        <v>24</v>
      </c>
      <c r="K3176">
        <v>2023</v>
      </c>
      <c r="L3176">
        <v>11</v>
      </c>
      <c r="M3176" t="s">
        <v>19877</v>
      </c>
    </row>
    <row r="3177" spans="1:13" x14ac:dyDescent="0.3">
      <c r="A3177">
        <v>503176</v>
      </c>
      <c r="B3177">
        <v>104164</v>
      </c>
      <c r="C3177">
        <v>209480</v>
      </c>
      <c r="E3177">
        <v>3</v>
      </c>
      <c r="F3177" t="s">
        <v>432</v>
      </c>
      <c r="G3177">
        <v>46</v>
      </c>
      <c r="H3177" t="s">
        <v>19875</v>
      </c>
      <c r="J3177">
        <v>33</v>
      </c>
      <c r="K3177">
        <v>2024</v>
      </c>
      <c r="L3177">
        <v>3</v>
      </c>
      <c r="M3177" t="s">
        <v>19877</v>
      </c>
    </row>
    <row r="3178" spans="1:13" x14ac:dyDescent="0.3">
      <c r="A3178">
        <v>503177</v>
      </c>
      <c r="B3178">
        <v>102232</v>
      </c>
      <c r="C3178">
        <v>204499</v>
      </c>
      <c r="E3178">
        <v>3</v>
      </c>
      <c r="F3178" t="s">
        <v>189</v>
      </c>
      <c r="G3178">
        <v>59</v>
      </c>
      <c r="H3178" t="s">
        <v>19878</v>
      </c>
      <c r="I3178" t="s">
        <v>19879</v>
      </c>
      <c r="J3178">
        <v>9</v>
      </c>
      <c r="K3178">
        <v>2022</v>
      </c>
      <c r="L3178">
        <v>5</v>
      </c>
      <c r="M3178" t="s">
        <v>19877</v>
      </c>
    </row>
    <row r="3179" spans="1:13" x14ac:dyDescent="0.3">
      <c r="A3179">
        <v>503178</v>
      </c>
      <c r="B3179">
        <v>104313</v>
      </c>
      <c r="C3179">
        <v>204261</v>
      </c>
      <c r="D3179">
        <v>640</v>
      </c>
      <c r="E3179">
        <v>2</v>
      </c>
      <c r="F3179" t="s">
        <v>402</v>
      </c>
      <c r="H3179" t="s">
        <v>19881</v>
      </c>
      <c r="I3179" t="s">
        <v>19879</v>
      </c>
      <c r="J3179">
        <v>6</v>
      </c>
      <c r="K3179">
        <v>2024</v>
      </c>
      <c r="L3179">
        <v>12</v>
      </c>
      <c r="M3179" t="s">
        <v>19880</v>
      </c>
    </row>
    <row r="3180" spans="1:13" x14ac:dyDescent="0.3">
      <c r="A3180">
        <v>503179</v>
      </c>
      <c r="B3180">
        <v>110717</v>
      </c>
      <c r="C3180">
        <v>206720</v>
      </c>
      <c r="D3180">
        <v>971</v>
      </c>
      <c r="E3180">
        <v>1</v>
      </c>
      <c r="F3180" t="s">
        <v>291</v>
      </c>
      <c r="G3180">
        <v>33</v>
      </c>
      <c r="H3180" t="s">
        <v>19878</v>
      </c>
      <c r="I3180" t="s">
        <v>19876</v>
      </c>
      <c r="J3180">
        <v>94</v>
      </c>
      <c r="K3180">
        <v>2023</v>
      </c>
      <c r="L3180">
        <v>5</v>
      </c>
      <c r="M3180" t="s">
        <v>19880</v>
      </c>
    </row>
    <row r="3181" spans="1:13" x14ac:dyDescent="0.3">
      <c r="A3181">
        <v>503180</v>
      </c>
      <c r="B3181">
        <v>111674</v>
      </c>
      <c r="C3181">
        <v>201276</v>
      </c>
      <c r="D3181">
        <v>703</v>
      </c>
      <c r="E3181">
        <v>2</v>
      </c>
      <c r="F3181" t="s">
        <v>258</v>
      </c>
      <c r="G3181">
        <v>31</v>
      </c>
      <c r="H3181" t="s">
        <v>19878</v>
      </c>
      <c r="I3181" t="s">
        <v>19879</v>
      </c>
      <c r="J3181">
        <v>14</v>
      </c>
      <c r="K3181">
        <v>2022</v>
      </c>
      <c r="L3181">
        <v>7</v>
      </c>
      <c r="M3181" t="s">
        <v>19880</v>
      </c>
    </row>
    <row r="3182" spans="1:13" x14ac:dyDescent="0.3">
      <c r="A3182">
        <v>503181</v>
      </c>
      <c r="B3182">
        <v>105315</v>
      </c>
      <c r="C3182">
        <v>200375</v>
      </c>
      <c r="D3182">
        <v>262</v>
      </c>
      <c r="E3182">
        <v>3</v>
      </c>
      <c r="F3182" t="s">
        <v>951</v>
      </c>
      <c r="G3182">
        <v>51</v>
      </c>
      <c r="H3182" t="s">
        <v>19881</v>
      </c>
      <c r="I3182" t="s">
        <v>19879</v>
      </c>
      <c r="J3182">
        <v>99</v>
      </c>
      <c r="K3182">
        <v>2022</v>
      </c>
      <c r="L3182">
        <v>3</v>
      </c>
      <c r="M3182" t="s">
        <v>19877</v>
      </c>
    </row>
    <row r="3183" spans="1:13" x14ac:dyDescent="0.3">
      <c r="A3183">
        <v>503182</v>
      </c>
      <c r="B3183">
        <v>110794</v>
      </c>
      <c r="C3183">
        <v>207322</v>
      </c>
      <c r="E3183">
        <v>2</v>
      </c>
      <c r="F3183" t="s">
        <v>330</v>
      </c>
      <c r="H3183" t="s">
        <v>19878</v>
      </c>
      <c r="I3183" t="s">
        <v>19876</v>
      </c>
      <c r="J3183">
        <v>22</v>
      </c>
      <c r="K3183">
        <v>2022</v>
      </c>
      <c r="L3183">
        <v>11</v>
      </c>
      <c r="M3183" t="s">
        <v>19877</v>
      </c>
    </row>
    <row r="3184" spans="1:13" x14ac:dyDescent="0.3">
      <c r="A3184">
        <v>503183</v>
      </c>
      <c r="B3184">
        <v>105814</v>
      </c>
      <c r="C3184">
        <v>204353</v>
      </c>
      <c r="E3184">
        <v>1</v>
      </c>
      <c r="F3184" t="s">
        <v>191</v>
      </c>
      <c r="G3184">
        <v>54</v>
      </c>
      <c r="H3184" t="s">
        <v>19875</v>
      </c>
      <c r="J3184">
        <v>57</v>
      </c>
      <c r="K3184">
        <v>2022</v>
      </c>
      <c r="L3184">
        <v>5</v>
      </c>
      <c r="M3184" t="s">
        <v>19877</v>
      </c>
    </row>
    <row r="3185" spans="1:13" x14ac:dyDescent="0.3">
      <c r="A3185">
        <v>503184</v>
      </c>
      <c r="B3185">
        <v>105297</v>
      </c>
      <c r="C3185">
        <v>201540</v>
      </c>
      <c r="D3185">
        <v>588</v>
      </c>
      <c r="E3185">
        <v>4</v>
      </c>
      <c r="F3185" t="s">
        <v>365</v>
      </c>
      <c r="H3185" t="s">
        <v>19875</v>
      </c>
      <c r="I3185" t="s">
        <v>19879</v>
      </c>
      <c r="J3185">
        <v>52</v>
      </c>
      <c r="K3185">
        <v>2024</v>
      </c>
      <c r="L3185">
        <v>2</v>
      </c>
      <c r="M3185" t="s">
        <v>19880</v>
      </c>
    </row>
    <row r="3186" spans="1:13" x14ac:dyDescent="0.3">
      <c r="A3186">
        <v>503185</v>
      </c>
      <c r="B3186">
        <v>103374</v>
      </c>
      <c r="C3186">
        <v>205037</v>
      </c>
      <c r="E3186">
        <v>2</v>
      </c>
      <c r="F3186" t="s">
        <v>376</v>
      </c>
      <c r="G3186">
        <v>59</v>
      </c>
      <c r="H3186" t="s">
        <v>19878</v>
      </c>
      <c r="I3186" t="s">
        <v>19882</v>
      </c>
      <c r="J3186">
        <v>94</v>
      </c>
      <c r="K3186">
        <v>2022</v>
      </c>
      <c r="L3186">
        <v>8</v>
      </c>
      <c r="M3186" t="s">
        <v>19877</v>
      </c>
    </row>
    <row r="3187" spans="1:13" x14ac:dyDescent="0.3">
      <c r="A3187">
        <v>503186</v>
      </c>
      <c r="B3187">
        <v>100793</v>
      </c>
      <c r="C3187">
        <v>202113</v>
      </c>
      <c r="D3187">
        <v>436</v>
      </c>
      <c r="E3187">
        <v>5</v>
      </c>
      <c r="F3187" t="s">
        <v>874</v>
      </c>
      <c r="G3187">
        <v>44</v>
      </c>
      <c r="H3187" t="s">
        <v>19875</v>
      </c>
      <c r="I3187" t="s">
        <v>19882</v>
      </c>
      <c r="J3187">
        <v>8</v>
      </c>
      <c r="K3187">
        <v>2023</v>
      </c>
      <c r="L3187">
        <v>12</v>
      </c>
      <c r="M3187" t="s">
        <v>19877</v>
      </c>
    </row>
    <row r="3188" spans="1:13" x14ac:dyDescent="0.3">
      <c r="A3188">
        <v>503187</v>
      </c>
      <c r="B3188">
        <v>100980</v>
      </c>
      <c r="C3188">
        <v>201031</v>
      </c>
      <c r="D3188">
        <v>793</v>
      </c>
      <c r="E3188">
        <v>1</v>
      </c>
      <c r="F3188" t="s">
        <v>625</v>
      </c>
      <c r="G3188">
        <v>60</v>
      </c>
      <c r="H3188" t="s">
        <v>19875</v>
      </c>
      <c r="I3188" t="s">
        <v>19879</v>
      </c>
      <c r="J3188">
        <v>4</v>
      </c>
      <c r="K3188">
        <v>2023</v>
      </c>
      <c r="L3188">
        <v>5</v>
      </c>
      <c r="M3188" t="s">
        <v>19880</v>
      </c>
    </row>
    <row r="3189" spans="1:13" x14ac:dyDescent="0.3">
      <c r="A3189">
        <v>503188</v>
      </c>
      <c r="B3189">
        <v>102490</v>
      </c>
      <c r="C3189">
        <v>209457</v>
      </c>
      <c r="E3189">
        <v>1</v>
      </c>
      <c r="F3189" t="s">
        <v>432</v>
      </c>
      <c r="G3189">
        <v>26</v>
      </c>
      <c r="H3189" t="s">
        <v>19875</v>
      </c>
      <c r="J3189">
        <v>100</v>
      </c>
      <c r="K3189">
        <v>2024</v>
      </c>
      <c r="L3189">
        <v>3</v>
      </c>
      <c r="M3189" t="s">
        <v>19877</v>
      </c>
    </row>
    <row r="3190" spans="1:13" x14ac:dyDescent="0.3">
      <c r="A3190">
        <v>503189</v>
      </c>
      <c r="B3190">
        <v>103762</v>
      </c>
      <c r="C3190">
        <v>202927</v>
      </c>
      <c r="D3190">
        <v>297</v>
      </c>
      <c r="E3190">
        <v>1</v>
      </c>
      <c r="F3190" t="s">
        <v>30</v>
      </c>
      <c r="G3190">
        <v>24</v>
      </c>
      <c r="H3190" t="s">
        <v>19878</v>
      </c>
      <c r="I3190" t="s">
        <v>19882</v>
      </c>
      <c r="J3190">
        <v>65</v>
      </c>
      <c r="K3190">
        <v>2023</v>
      </c>
      <c r="L3190">
        <v>5</v>
      </c>
      <c r="M3190" t="s">
        <v>19877</v>
      </c>
    </row>
    <row r="3191" spans="1:13" x14ac:dyDescent="0.3">
      <c r="A3191">
        <v>503190</v>
      </c>
      <c r="B3191">
        <v>103887</v>
      </c>
      <c r="C3191">
        <v>208274</v>
      </c>
      <c r="E3191">
        <v>3</v>
      </c>
      <c r="F3191" t="s">
        <v>975</v>
      </c>
      <c r="H3191" t="s">
        <v>19875</v>
      </c>
      <c r="I3191" t="s">
        <v>19879</v>
      </c>
      <c r="J3191">
        <v>58</v>
      </c>
      <c r="K3191">
        <v>2022</v>
      </c>
      <c r="L3191">
        <v>9</v>
      </c>
      <c r="M3191" t="s">
        <v>19877</v>
      </c>
    </row>
    <row r="3192" spans="1:13" x14ac:dyDescent="0.3">
      <c r="A3192">
        <v>503191</v>
      </c>
      <c r="B3192">
        <v>108571</v>
      </c>
      <c r="C3192">
        <v>202496</v>
      </c>
      <c r="D3192">
        <v>387</v>
      </c>
      <c r="E3192">
        <v>2</v>
      </c>
      <c r="F3192" t="s">
        <v>325</v>
      </c>
      <c r="G3192">
        <v>44</v>
      </c>
      <c r="H3192" t="s">
        <v>19875</v>
      </c>
      <c r="I3192" t="s">
        <v>19876</v>
      </c>
      <c r="J3192">
        <v>42</v>
      </c>
      <c r="K3192">
        <v>2023</v>
      </c>
      <c r="L3192">
        <v>1</v>
      </c>
      <c r="M3192" t="s">
        <v>19877</v>
      </c>
    </row>
    <row r="3193" spans="1:13" x14ac:dyDescent="0.3">
      <c r="A3193">
        <v>503192</v>
      </c>
      <c r="B3193">
        <v>108935</v>
      </c>
      <c r="C3193">
        <v>208047</v>
      </c>
      <c r="E3193">
        <v>5</v>
      </c>
      <c r="F3193" t="s">
        <v>95</v>
      </c>
      <c r="G3193">
        <v>44</v>
      </c>
      <c r="H3193" t="s">
        <v>19881</v>
      </c>
      <c r="I3193" t="s">
        <v>19876</v>
      </c>
      <c r="J3193">
        <v>70</v>
      </c>
      <c r="K3193">
        <v>2024</v>
      </c>
      <c r="L3193">
        <v>1</v>
      </c>
      <c r="M3193" t="s">
        <v>19877</v>
      </c>
    </row>
    <row r="3194" spans="1:13" x14ac:dyDescent="0.3">
      <c r="A3194">
        <v>503193</v>
      </c>
      <c r="B3194">
        <v>101734</v>
      </c>
      <c r="C3194">
        <v>205059</v>
      </c>
      <c r="D3194">
        <v>948</v>
      </c>
      <c r="E3194">
        <v>4</v>
      </c>
      <c r="F3194" t="s">
        <v>733</v>
      </c>
      <c r="H3194" t="s">
        <v>19878</v>
      </c>
      <c r="I3194" t="s">
        <v>19876</v>
      </c>
      <c r="J3194">
        <v>0</v>
      </c>
      <c r="K3194">
        <v>2024</v>
      </c>
      <c r="L3194">
        <v>11</v>
      </c>
      <c r="M3194" t="s">
        <v>19880</v>
      </c>
    </row>
    <row r="3195" spans="1:13" x14ac:dyDescent="0.3">
      <c r="A3195">
        <v>503194</v>
      </c>
      <c r="B3195">
        <v>110841</v>
      </c>
      <c r="C3195">
        <v>207732</v>
      </c>
      <c r="D3195">
        <v>326</v>
      </c>
      <c r="E3195">
        <v>5</v>
      </c>
      <c r="F3195" t="s">
        <v>967</v>
      </c>
      <c r="G3195">
        <v>56</v>
      </c>
      <c r="H3195" t="s">
        <v>19875</v>
      </c>
      <c r="I3195" t="s">
        <v>19882</v>
      </c>
      <c r="J3195">
        <v>1</v>
      </c>
      <c r="K3195">
        <v>2023</v>
      </c>
      <c r="L3195">
        <v>2</v>
      </c>
      <c r="M3195" t="s">
        <v>19877</v>
      </c>
    </row>
    <row r="3196" spans="1:13" x14ac:dyDescent="0.3">
      <c r="A3196">
        <v>503195</v>
      </c>
      <c r="B3196">
        <v>100670</v>
      </c>
      <c r="C3196">
        <v>202003</v>
      </c>
      <c r="E3196">
        <v>1</v>
      </c>
      <c r="F3196" t="s">
        <v>340</v>
      </c>
      <c r="H3196" t="s">
        <v>19875</v>
      </c>
      <c r="I3196" t="s">
        <v>19879</v>
      </c>
      <c r="J3196">
        <v>7</v>
      </c>
      <c r="K3196">
        <v>2022</v>
      </c>
      <c r="L3196">
        <v>1</v>
      </c>
      <c r="M3196" t="s">
        <v>19877</v>
      </c>
    </row>
    <row r="3197" spans="1:13" x14ac:dyDescent="0.3">
      <c r="A3197">
        <v>503196</v>
      </c>
      <c r="B3197">
        <v>104982</v>
      </c>
      <c r="C3197">
        <v>200338</v>
      </c>
      <c r="E3197">
        <v>5</v>
      </c>
      <c r="F3197" t="s">
        <v>862</v>
      </c>
      <c r="H3197" t="s">
        <v>19878</v>
      </c>
      <c r="I3197" t="s">
        <v>19879</v>
      </c>
      <c r="J3197">
        <v>78</v>
      </c>
      <c r="K3197">
        <v>2022</v>
      </c>
      <c r="L3197">
        <v>9</v>
      </c>
      <c r="M3197" t="s">
        <v>19877</v>
      </c>
    </row>
    <row r="3198" spans="1:13" x14ac:dyDescent="0.3">
      <c r="A3198">
        <v>503197</v>
      </c>
      <c r="B3198">
        <v>111043</v>
      </c>
      <c r="C3198">
        <v>210595</v>
      </c>
      <c r="D3198">
        <v>126</v>
      </c>
      <c r="E3198">
        <v>1</v>
      </c>
      <c r="F3198" t="s">
        <v>1000</v>
      </c>
      <c r="H3198" t="s">
        <v>19881</v>
      </c>
      <c r="I3198" t="s">
        <v>19882</v>
      </c>
      <c r="J3198">
        <v>3</v>
      </c>
      <c r="K3198">
        <v>2022</v>
      </c>
      <c r="L3198">
        <v>7</v>
      </c>
      <c r="M3198" t="s">
        <v>19877</v>
      </c>
    </row>
    <row r="3199" spans="1:13" x14ac:dyDescent="0.3">
      <c r="A3199">
        <v>503198</v>
      </c>
      <c r="B3199">
        <v>110282</v>
      </c>
      <c r="C3199">
        <v>204110</v>
      </c>
      <c r="E3199">
        <v>1</v>
      </c>
      <c r="F3199" t="s">
        <v>766</v>
      </c>
      <c r="G3199">
        <v>34</v>
      </c>
      <c r="H3199" t="s">
        <v>19878</v>
      </c>
      <c r="I3199" t="s">
        <v>19876</v>
      </c>
      <c r="J3199">
        <v>45</v>
      </c>
      <c r="K3199">
        <v>2023</v>
      </c>
      <c r="L3199">
        <v>4</v>
      </c>
      <c r="M3199" t="s">
        <v>19877</v>
      </c>
    </row>
    <row r="3200" spans="1:13" x14ac:dyDescent="0.3">
      <c r="A3200">
        <v>503199</v>
      </c>
      <c r="B3200">
        <v>100004</v>
      </c>
      <c r="C3200">
        <v>205845</v>
      </c>
      <c r="E3200">
        <v>1</v>
      </c>
      <c r="F3200" t="s">
        <v>233</v>
      </c>
      <c r="H3200" t="s">
        <v>19878</v>
      </c>
      <c r="I3200" t="s">
        <v>19879</v>
      </c>
      <c r="J3200">
        <v>6</v>
      </c>
      <c r="K3200">
        <v>2023</v>
      </c>
      <c r="L3200">
        <v>5</v>
      </c>
      <c r="M3200" t="s">
        <v>19877</v>
      </c>
    </row>
    <row r="3201" spans="1:13" x14ac:dyDescent="0.3">
      <c r="A3201">
        <v>503200</v>
      </c>
      <c r="B3201">
        <v>104731</v>
      </c>
      <c r="C3201">
        <v>208374</v>
      </c>
      <c r="E3201">
        <v>5</v>
      </c>
      <c r="F3201" t="s">
        <v>536</v>
      </c>
      <c r="G3201">
        <v>21</v>
      </c>
      <c r="H3201" t="s">
        <v>19881</v>
      </c>
      <c r="I3201" t="s">
        <v>19876</v>
      </c>
      <c r="J3201">
        <v>35</v>
      </c>
      <c r="K3201">
        <v>2024</v>
      </c>
      <c r="L3201">
        <v>1</v>
      </c>
      <c r="M3201" t="s">
        <v>19877</v>
      </c>
    </row>
    <row r="3202" spans="1:13" x14ac:dyDescent="0.3">
      <c r="A3202">
        <v>503201</v>
      </c>
      <c r="B3202">
        <v>109991</v>
      </c>
      <c r="C3202">
        <v>205528</v>
      </c>
      <c r="D3202">
        <v>524</v>
      </c>
      <c r="E3202">
        <v>5</v>
      </c>
      <c r="F3202" t="s">
        <v>376</v>
      </c>
      <c r="H3202" t="s">
        <v>19881</v>
      </c>
      <c r="J3202">
        <v>10</v>
      </c>
      <c r="K3202">
        <v>2022</v>
      </c>
      <c r="L3202">
        <v>8</v>
      </c>
      <c r="M3202" t="s">
        <v>19880</v>
      </c>
    </row>
    <row r="3203" spans="1:13" x14ac:dyDescent="0.3">
      <c r="A3203">
        <v>503202</v>
      </c>
      <c r="B3203">
        <v>105205</v>
      </c>
      <c r="C3203">
        <v>206495</v>
      </c>
      <c r="D3203">
        <v>705</v>
      </c>
      <c r="E3203">
        <v>2</v>
      </c>
      <c r="F3203" t="s">
        <v>1053</v>
      </c>
      <c r="G3203">
        <v>28</v>
      </c>
      <c r="H3203" t="s">
        <v>19875</v>
      </c>
      <c r="I3203" t="s">
        <v>19882</v>
      </c>
      <c r="J3203">
        <v>88</v>
      </c>
      <c r="K3203">
        <v>2022</v>
      </c>
      <c r="L3203">
        <v>8</v>
      </c>
      <c r="M3203" t="s">
        <v>19880</v>
      </c>
    </row>
    <row r="3204" spans="1:13" x14ac:dyDescent="0.3">
      <c r="A3204">
        <v>503203</v>
      </c>
      <c r="B3204">
        <v>106020</v>
      </c>
      <c r="C3204">
        <v>205703</v>
      </c>
      <c r="D3204">
        <v>202</v>
      </c>
      <c r="E3204">
        <v>4</v>
      </c>
      <c r="F3204" t="s">
        <v>683</v>
      </c>
      <c r="H3204" t="s">
        <v>19878</v>
      </c>
      <c r="I3204" t="s">
        <v>19876</v>
      </c>
      <c r="J3204">
        <v>27</v>
      </c>
      <c r="K3204">
        <v>2024</v>
      </c>
      <c r="L3204">
        <v>4</v>
      </c>
      <c r="M3204" t="s">
        <v>19877</v>
      </c>
    </row>
    <row r="3205" spans="1:13" x14ac:dyDescent="0.3">
      <c r="A3205">
        <v>503204</v>
      </c>
      <c r="B3205">
        <v>110318</v>
      </c>
      <c r="C3205">
        <v>211669</v>
      </c>
      <c r="E3205">
        <v>3</v>
      </c>
      <c r="F3205" t="s">
        <v>690</v>
      </c>
      <c r="H3205" t="s">
        <v>19878</v>
      </c>
      <c r="I3205" t="s">
        <v>19876</v>
      </c>
      <c r="J3205">
        <v>23</v>
      </c>
      <c r="K3205">
        <v>2024</v>
      </c>
      <c r="L3205">
        <v>2</v>
      </c>
      <c r="M3205" t="s">
        <v>19877</v>
      </c>
    </row>
    <row r="3206" spans="1:13" x14ac:dyDescent="0.3">
      <c r="A3206">
        <v>503205</v>
      </c>
      <c r="B3206">
        <v>100489</v>
      </c>
      <c r="C3206">
        <v>210392</v>
      </c>
      <c r="D3206">
        <v>380</v>
      </c>
      <c r="E3206">
        <v>2</v>
      </c>
      <c r="F3206" t="s">
        <v>655</v>
      </c>
      <c r="G3206">
        <v>52</v>
      </c>
      <c r="H3206" t="s">
        <v>19878</v>
      </c>
      <c r="I3206" t="s">
        <v>19876</v>
      </c>
      <c r="J3206">
        <v>99</v>
      </c>
      <c r="K3206">
        <v>2022</v>
      </c>
      <c r="L3206">
        <v>6</v>
      </c>
      <c r="M3206" t="s">
        <v>19877</v>
      </c>
    </row>
    <row r="3207" spans="1:13" x14ac:dyDescent="0.3">
      <c r="A3207">
        <v>503206</v>
      </c>
      <c r="B3207">
        <v>105553</v>
      </c>
      <c r="C3207">
        <v>208461</v>
      </c>
      <c r="E3207">
        <v>1</v>
      </c>
      <c r="F3207" t="s">
        <v>357</v>
      </c>
      <c r="H3207" t="s">
        <v>19878</v>
      </c>
      <c r="I3207" t="s">
        <v>19882</v>
      </c>
      <c r="J3207">
        <v>34</v>
      </c>
      <c r="K3207">
        <v>2024</v>
      </c>
      <c r="L3207">
        <v>5</v>
      </c>
      <c r="M3207" t="s">
        <v>19877</v>
      </c>
    </row>
    <row r="3208" spans="1:13" x14ac:dyDescent="0.3">
      <c r="A3208">
        <v>503207</v>
      </c>
      <c r="B3208">
        <v>109278</v>
      </c>
      <c r="C3208">
        <v>208568</v>
      </c>
      <c r="D3208">
        <v>582</v>
      </c>
      <c r="E3208">
        <v>5</v>
      </c>
      <c r="F3208" t="s">
        <v>951</v>
      </c>
      <c r="H3208" t="s">
        <v>19875</v>
      </c>
      <c r="I3208" t="s">
        <v>19876</v>
      </c>
      <c r="J3208">
        <v>66</v>
      </c>
      <c r="K3208">
        <v>2022</v>
      </c>
      <c r="L3208">
        <v>3</v>
      </c>
      <c r="M3208" t="s">
        <v>19880</v>
      </c>
    </row>
    <row r="3209" spans="1:13" x14ac:dyDescent="0.3">
      <c r="A3209">
        <v>503208</v>
      </c>
      <c r="B3209">
        <v>105095</v>
      </c>
      <c r="C3209">
        <v>201711</v>
      </c>
      <c r="E3209">
        <v>2</v>
      </c>
      <c r="F3209" t="s">
        <v>1097</v>
      </c>
      <c r="H3209" t="s">
        <v>19878</v>
      </c>
      <c r="I3209" t="s">
        <v>19876</v>
      </c>
      <c r="J3209">
        <v>63</v>
      </c>
      <c r="K3209">
        <v>2024</v>
      </c>
      <c r="L3209">
        <v>6</v>
      </c>
      <c r="M3209" t="s">
        <v>19877</v>
      </c>
    </row>
    <row r="3210" spans="1:13" x14ac:dyDescent="0.3">
      <c r="A3210">
        <v>503209</v>
      </c>
      <c r="B3210">
        <v>104888</v>
      </c>
      <c r="C3210">
        <v>211065</v>
      </c>
      <c r="E3210">
        <v>1</v>
      </c>
      <c r="F3210" t="s">
        <v>191</v>
      </c>
      <c r="G3210">
        <v>45</v>
      </c>
      <c r="H3210" t="s">
        <v>19875</v>
      </c>
      <c r="I3210" t="s">
        <v>19879</v>
      </c>
      <c r="J3210">
        <v>91</v>
      </c>
      <c r="K3210">
        <v>2022</v>
      </c>
      <c r="L3210">
        <v>5</v>
      </c>
      <c r="M3210" t="s">
        <v>19877</v>
      </c>
    </row>
    <row r="3211" spans="1:13" x14ac:dyDescent="0.3">
      <c r="A3211">
        <v>503210</v>
      </c>
      <c r="B3211">
        <v>105832</v>
      </c>
      <c r="C3211">
        <v>202189</v>
      </c>
      <c r="E3211">
        <v>1</v>
      </c>
      <c r="F3211" t="s">
        <v>475</v>
      </c>
      <c r="H3211" t="s">
        <v>19881</v>
      </c>
      <c r="I3211" t="s">
        <v>19879</v>
      </c>
      <c r="J3211">
        <v>28</v>
      </c>
      <c r="K3211">
        <v>2022</v>
      </c>
      <c r="L3211">
        <v>6</v>
      </c>
      <c r="M3211" t="s">
        <v>19877</v>
      </c>
    </row>
    <row r="3212" spans="1:13" x14ac:dyDescent="0.3">
      <c r="A3212">
        <v>503211</v>
      </c>
      <c r="B3212">
        <v>100180</v>
      </c>
      <c r="C3212">
        <v>209037</v>
      </c>
      <c r="D3212">
        <v>999</v>
      </c>
      <c r="E3212">
        <v>3</v>
      </c>
      <c r="F3212" t="s">
        <v>890</v>
      </c>
      <c r="G3212">
        <v>23</v>
      </c>
      <c r="H3212" t="s">
        <v>19878</v>
      </c>
      <c r="I3212" t="s">
        <v>19876</v>
      </c>
      <c r="J3212">
        <v>66</v>
      </c>
      <c r="K3212">
        <v>2022</v>
      </c>
      <c r="L3212">
        <v>6</v>
      </c>
      <c r="M3212" t="s">
        <v>19880</v>
      </c>
    </row>
    <row r="3213" spans="1:13" x14ac:dyDescent="0.3">
      <c r="A3213">
        <v>503212</v>
      </c>
      <c r="B3213">
        <v>100469</v>
      </c>
      <c r="C3213">
        <v>210728</v>
      </c>
      <c r="D3213">
        <v>981</v>
      </c>
      <c r="E3213">
        <v>5</v>
      </c>
      <c r="F3213" t="s">
        <v>354</v>
      </c>
      <c r="G3213">
        <v>28</v>
      </c>
      <c r="H3213" t="s">
        <v>19875</v>
      </c>
      <c r="I3213" t="s">
        <v>19879</v>
      </c>
      <c r="J3213">
        <v>56</v>
      </c>
      <c r="K3213">
        <v>2022</v>
      </c>
      <c r="L3213">
        <v>3</v>
      </c>
      <c r="M3213" t="s">
        <v>19880</v>
      </c>
    </row>
    <row r="3214" spans="1:13" x14ac:dyDescent="0.3">
      <c r="A3214">
        <v>503213</v>
      </c>
      <c r="B3214">
        <v>108304</v>
      </c>
      <c r="C3214">
        <v>207407</v>
      </c>
      <c r="D3214">
        <v>522</v>
      </c>
      <c r="E3214">
        <v>4</v>
      </c>
      <c r="F3214" t="s">
        <v>269</v>
      </c>
      <c r="G3214">
        <v>40</v>
      </c>
      <c r="H3214" t="s">
        <v>19881</v>
      </c>
      <c r="I3214" t="s">
        <v>19882</v>
      </c>
      <c r="J3214">
        <v>98</v>
      </c>
      <c r="K3214">
        <v>2023</v>
      </c>
      <c r="L3214">
        <v>7</v>
      </c>
      <c r="M3214" t="s">
        <v>19880</v>
      </c>
    </row>
    <row r="3215" spans="1:13" x14ac:dyDescent="0.3">
      <c r="A3215">
        <v>503214</v>
      </c>
      <c r="B3215">
        <v>109783</v>
      </c>
      <c r="C3215">
        <v>209658</v>
      </c>
      <c r="D3215">
        <v>851</v>
      </c>
      <c r="E3215">
        <v>3</v>
      </c>
      <c r="F3215" t="s">
        <v>171</v>
      </c>
      <c r="G3215">
        <v>47</v>
      </c>
      <c r="H3215" t="s">
        <v>19881</v>
      </c>
      <c r="I3215" t="s">
        <v>19879</v>
      </c>
      <c r="J3215">
        <v>87</v>
      </c>
      <c r="K3215">
        <v>2024</v>
      </c>
      <c r="L3215">
        <v>6</v>
      </c>
      <c r="M3215" t="s">
        <v>19880</v>
      </c>
    </row>
    <row r="3216" spans="1:13" x14ac:dyDescent="0.3">
      <c r="A3216">
        <v>503215</v>
      </c>
      <c r="B3216">
        <v>106021</v>
      </c>
      <c r="C3216">
        <v>205982</v>
      </c>
      <c r="D3216">
        <v>898</v>
      </c>
      <c r="E3216">
        <v>3</v>
      </c>
      <c r="F3216" t="s">
        <v>612</v>
      </c>
      <c r="H3216" t="s">
        <v>19881</v>
      </c>
      <c r="J3216">
        <v>72</v>
      </c>
      <c r="K3216">
        <v>2024</v>
      </c>
      <c r="L3216">
        <v>7</v>
      </c>
      <c r="M3216" t="s">
        <v>19880</v>
      </c>
    </row>
    <row r="3217" spans="1:13" x14ac:dyDescent="0.3">
      <c r="A3217">
        <v>503216</v>
      </c>
      <c r="B3217">
        <v>104471</v>
      </c>
      <c r="C3217">
        <v>209264</v>
      </c>
      <c r="D3217">
        <v>429</v>
      </c>
      <c r="E3217">
        <v>5</v>
      </c>
      <c r="F3217" t="s">
        <v>723</v>
      </c>
      <c r="G3217">
        <v>59</v>
      </c>
      <c r="H3217" t="s">
        <v>19875</v>
      </c>
      <c r="I3217" t="s">
        <v>19876</v>
      </c>
      <c r="J3217">
        <v>8</v>
      </c>
      <c r="K3217">
        <v>2024</v>
      </c>
      <c r="L3217">
        <v>1</v>
      </c>
      <c r="M3217" t="s">
        <v>19877</v>
      </c>
    </row>
    <row r="3218" spans="1:13" x14ac:dyDescent="0.3">
      <c r="A3218">
        <v>503217</v>
      </c>
      <c r="B3218">
        <v>108990</v>
      </c>
      <c r="C3218">
        <v>204564</v>
      </c>
      <c r="E3218">
        <v>2</v>
      </c>
      <c r="F3218" t="s">
        <v>355</v>
      </c>
      <c r="H3218" t="s">
        <v>19875</v>
      </c>
      <c r="I3218" t="s">
        <v>19879</v>
      </c>
      <c r="J3218">
        <v>50</v>
      </c>
      <c r="K3218">
        <v>2023</v>
      </c>
      <c r="L3218">
        <v>8</v>
      </c>
      <c r="M3218" t="s">
        <v>19877</v>
      </c>
    </row>
    <row r="3219" spans="1:13" x14ac:dyDescent="0.3">
      <c r="A3219">
        <v>503218</v>
      </c>
      <c r="B3219">
        <v>109189</v>
      </c>
      <c r="C3219">
        <v>202903</v>
      </c>
      <c r="E3219">
        <v>3</v>
      </c>
      <c r="F3219" t="s">
        <v>1103</v>
      </c>
      <c r="G3219">
        <v>29</v>
      </c>
      <c r="H3219" t="s">
        <v>19875</v>
      </c>
      <c r="I3219" t="s">
        <v>19879</v>
      </c>
      <c r="J3219">
        <v>45</v>
      </c>
      <c r="K3219">
        <v>2023</v>
      </c>
      <c r="L3219">
        <v>7</v>
      </c>
      <c r="M3219" t="s">
        <v>19877</v>
      </c>
    </row>
    <row r="3220" spans="1:13" x14ac:dyDescent="0.3">
      <c r="A3220">
        <v>503219</v>
      </c>
      <c r="B3220">
        <v>107631</v>
      </c>
      <c r="C3220">
        <v>206291</v>
      </c>
      <c r="D3220">
        <v>491</v>
      </c>
      <c r="E3220">
        <v>1</v>
      </c>
      <c r="F3220" t="s">
        <v>667</v>
      </c>
      <c r="H3220" t="s">
        <v>19881</v>
      </c>
      <c r="I3220" t="s">
        <v>19882</v>
      </c>
      <c r="J3220">
        <v>38</v>
      </c>
      <c r="K3220">
        <v>2023</v>
      </c>
      <c r="L3220">
        <v>2</v>
      </c>
      <c r="M3220" t="s">
        <v>19877</v>
      </c>
    </row>
    <row r="3221" spans="1:13" x14ac:dyDescent="0.3">
      <c r="A3221">
        <v>503220</v>
      </c>
      <c r="B3221">
        <v>110406</v>
      </c>
      <c r="C3221">
        <v>202857</v>
      </c>
      <c r="D3221">
        <v>402</v>
      </c>
      <c r="E3221">
        <v>2</v>
      </c>
      <c r="F3221" t="s">
        <v>700</v>
      </c>
      <c r="G3221">
        <v>23</v>
      </c>
      <c r="H3221" t="s">
        <v>19878</v>
      </c>
      <c r="I3221" t="s">
        <v>19882</v>
      </c>
      <c r="J3221">
        <v>28</v>
      </c>
      <c r="K3221">
        <v>2023</v>
      </c>
      <c r="L3221">
        <v>11</v>
      </c>
      <c r="M3221" t="s">
        <v>19877</v>
      </c>
    </row>
    <row r="3222" spans="1:13" x14ac:dyDescent="0.3">
      <c r="A3222">
        <v>503221</v>
      </c>
      <c r="B3222">
        <v>101056</v>
      </c>
      <c r="C3222">
        <v>203197</v>
      </c>
      <c r="D3222">
        <v>775</v>
      </c>
      <c r="E3222">
        <v>2</v>
      </c>
      <c r="F3222" t="s">
        <v>237</v>
      </c>
      <c r="H3222" t="s">
        <v>19881</v>
      </c>
      <c r="J3222">
        <v>25</v>
      </c>
      <c r="K3222">
        <v>2024</v>
      </c>
      <c r="L3222">
        <v>12</v>
      </c>
      <c r="M3222" t="s">
        <v>19880</v>
      </c>
    </row>
    <row r="3223" spans="1:13" x14ac:dyDescent="0.3">
      <c r="A3223">
        <v>503222</v>
      </c>
      <c r="B3223">
        <v>102797</v>
      </c>
      <c r="C3223">
        <v>211369</v>
      </c>
      <c r="D3223">
        <v>501</v>
      </c>
      <c r="E3223">
        <v>5</v>
      </c>
      <c r="F3223" t="s">
        <v>229</v>
      </c>
      <c r="H3223" t="s">
        <v>19881</v>
      </c>
      <c r="J3223">
        <v>28</v>
      </c>
      <c r="K3223">
        <v>2022</v>
      </c>
      <c r="L3223">
        <v>10</v>
      </c>
      <c r="M3223" t="s">
        <v>19880</v>
      </c>
    </row>
    <row r="3224" spans="1:13" x14ac:dyDescent="0.3">
      <c r="A3224">
        <v>503223</v>
      </c>
      <c r="B3224">
        <v>103899</v>
      </c>
      <c r="C3224">
        <v>202595</v>
      </c>
      <c r="D3224">
        <v>736</v>
      </c>
      <c r="E3224">
        <v>3</v>
      </c>
      <c r="F3224" t="s">
        <v>344</v>
      </c>
      <c r="H3224" t="s">
        <v>19875</v>
      </c>
      <c r="I3224" t="s">
        <v>19876</v>
      </c>
      <c r="J3224">
        <v>38</v>
      </c>
      <c r="K3224">
        <v>2024</v>
      </c>
      <c r="L3224">
        <v>2</v>
      </c>
      <c r="M3224" t="s">
        <v>19880</v>
      </c>
    </row>
    <row r="3225" spans="1:13" x14ac:dyDescent="0.3">
      <c r="A3225">
        <v>503224</v>
      </c>
      <c r="B3225">
        <v>102559</v>
      </c>
      <c r="C3225">
        <v>211371</v>
      </c>
      <c r="D3225">
        <v>160</v>
      </c>
      <c r="E3225">
        <v>4</v>
      </c>
      <c r="F3225" t="s">
        <v>579</v>
      </c>
      <c r="G3225">
        <v>34</v>
      </c>
      <c r="H3225" t="s">
        <v>19875</v>
      </c>
      <c r="I3225" t="s">
        <v>19882</v>
      </c>
      <c r="J3225">
        <v>16</v>
      </c>
      <c r="K3225">
        <v>2023</v>
      </c>
      <c r="L3225">
        <v>11</v>
      </c>
      <c r="M3225" t="s">
        <v>19877</v>
      </c>
    </row>
    <row r="3226" spans="1:13" x14ac:dyDescent="0.3">
      <c r="A3226">
        <v>503225</v>
      </c>
      <c r="B3226">
        <v>105829</v>
      </c>
      <c r="C3226">
        <v>206348</v>
      </c>
      <c r="D3226">
        <v>923</v>
      </c>
      <c r="E3226">
        <v>2</v>
      </c>
      <c r="F3226" t="s">
        <v>1078</v>
      </c>
      <c r="G3226">
        <v>60</v>
      </c>
      <c r="H3226" t="s">
        <v>19875</v>
      </c>
      <c r="J3226">
        <v>56</v>
      </c>
      <c r="K3226">
        <v>2022</v>
      </c>
      <c r="L3226">
        <v>1</v>
      </c>
      <c r="M3226" t="s">
        <v>19880</v>
      </c>
    </row>
    <row r="3227" spans="1:13" x14ac:dyDescent="0.3">
      <c r="A3227">
        <v>503226</v>
      </c>
      <c r="B3227">
        <v>100410</v>
      </c>
      <c r="C3227">
        <v>204963</v>
      </c>
      <c r="E3227">
        <v>2</v>
      </c>
      <c r="F3227" t="s">
        <v>487</v>
      </c>
      <c r="H3227" t="s">
        <v>19875</v>
      </c>
      <c r="I3227" t="s">
        <v>19882</v>
      </c>
      <c r="J3227">
        <v>70</v>
      </c>
      <c r="K3227">
        <v>2023</v>
      </c>
      <c r="L3227">
        <v>4</v>
      </c>
      <c r="M3227" t="s">
        <v>19877</v>
      </c>
    </row>
    <row r="3228" spans="1:13" x14ac:dyDescent="0.3">
      <c r="A3228">
        <v>503227</v>
      </c>
      <c r="B3228">
        <v>106972</v>
      </c>
      <c r="C3228">
        <v>202229</v>
      </c>
      <c r="D3228">
        <v>828</v>
      </c>
      <c r="E3228">
        <v>5</v>
      </c>
      <c r="F3228" t="s">
        <v>53</v>
      </c>
      <c r="H3228" t="s">
        <v>19875</v>
      </c>
      <c r="I3228" t="s">
        <v>19882</v>
      </c>
      <c r="J3228">
        <v>79</v>
      </c>
      <c r="K3228">
        <v>2022</v>
      </c>
      <c r="L3228">
        <v>6</v>
      </c>
      <c r="M3228" t="s">
        <v>19880</v>
      </c>
    </row>
    <row r="3229" spans="1:13" x14ac:dyDescent="0.3">
      <c r="A3229">
        <v>503228</v>
      </c>
      <c r="B3229">
        <v>105514</v>
      </c>
      <c r="C3229">
        <v>202568</v>
      </c>
      <c r="D3229">
        <v>676</v>
      </c>
      <c r="E3229">
        <v>2</v>
      </c>
      <c r="F3229" t="s">
        <v>709</v>
      </c>
      <c r="H3229" t="s">
        <v>19881</v>
      </c>
      <c r="I3229" t="s">
        <v>19879</v>
      </c>
      <c r="J3229">
        <v>44</v>
      </c>
      <c r="K3229">
        <v>2022</v>
      </c>
      <c r="L3229">
        <v>1</v>
      </c>
      <c r="M3229" t="s">
        <v>19880</v>
      </c>
    </row>
    <row r="3230" spans="1:13" x14ac:dyDescent="0.3">
      <c r="A3230">
        <v>503229</v>
      </c>
      <c r="B3230">
        <v>101485</v>
      </c>
      <c r="C3230">
        <v>200748</v>
      </c>
      <c r="E3230">
        <v>3</v>
      </c>
      <c r="F3230" t="s">
        <v>595</v>
      </c>
      <c r="G3230">
        <v>49</v>
      </c>
      <c r="H3230" t="s">
        <v>19881</v>
      </c>
      <c r="I3230" t="s">
        <v>19876</v>
      </c>
      <c r="J3230">
        <v>1</v>
      </c>
      <c r="K3230">
        <v>2023</v>
      </c>
      <c r="L3230">
        <v>7</v>
      </c>
      <c r="M3230" t="s">
        <v>19877</v>
      </c>
    </row>
    <row r="3231" spans="1:13" x14ac:dyDescent="0.3">
      <c r="A3231">
        <v>503230</v>
      </c>
      <c r="B3231">
        <v>108062</v>
      </c>
      <c r="C3231">
        <v>200839</v>
      </c>
      <c r="E3231">
        <v>3</v>
      </c>
      <c r="F3231" t="s">
        <v>973</v>
      </c>
      <c r="G3231">
        <v>56</v>
      </c>
      <c r="H3231" t="s">
        <v>19875</v>
      </c>
      <c r="I3231" t="s">
        <v>19882</v>
      </c>
      <c r="J3231">
        <v>53</v>
      </c>
      <c r="K3231">
        <v>2024</v>
      </c>
      <c r="L3231">
        <v>2</v>
      </c>
      <c r="M3231" t="s">
        <v>19877</v>
      </c>
    </row>
    <row r="3232" spans="1:13" x14ac:dyDescent="0.3">
      <c r="A3232">
        <v>503231</v>
      </c>
      <c r="B3232">
        <v>109457</v>
      </c>
      <c r="C3232">
        <v>211882</v>
      </c>
      <c r="D3232">
        <v>477</v>
      </c>
      <c r="E3232">
        <v>3</v>
      </c>
      <c r="F3232" t="s">
        <v>304</v>
      </c>
      <c r="H3232" t="s">
        <v>19875</v>
      </c>
      <c r="J3232">
        <v>74</v>
      </c>
      <c r="K3232">
        <v>2022</v>
      </c>
      <c r="L3232">
        <v>10</v>
      </c>
      <c r="M3232" t="s">
        <v>19877</v>
      </c>
    </row>
    <row r="3233" spans="1:13" x14ac:dyDescent="0.3">
      <c r="A3233">
        <v>503232</v>
      </c>
      <c r="B3233">
        <v>109386</v>
      </c>
      <c r="C3233">
        <v>207299</v>
      </c>
      <c r="E3233">
        <v>5</v>
      </c>
      <c r="F3233" t="s">
        <v>73</v>
      </c>
      <c r="G3233">
        <v>49</v>
      </c>
      <c r="H3233" t="s">
        <v>19878</v>
      </c>
      <c r="I3233" t="s">
        <v>19876</v>
      </c>
      <c r="J3233">
        <v>98</v>
      </c>
      <c r="K3233">
        <v>2023</v>
      </c>
      <c r="L3233">
        <v>9</v>
      </c>
      <c r="M3233" t="s">
        <v>19877</v>
      </c>
    </row>
    <row r="3234" spans="1:13" x14ac:dyDescent="0.3">
      <c r="A3234">
        <v>503233</v>
      </c>
      <c r="B3234">
        <v>104738</v>
      </c>
      <c r="C3234">
        <v>208993</v>
      </c>
      <c r="E3234">
        <v>1</v>
      </c>
      <c r="F3234" t="s">
        <v>158</v>
      </c>
      <c r="G3234">
        <v>31</v>
      </c>
      <c r="H3234" t="s">
        <v>19878</v>
      </c>
      <c r="I3234" t="s">
        <v>19876</v>
      </c>
      <c r="J3234">
        <v>69</v>
      </c>
      <c r="K3234">
        <v>2023</v>
      </c>
      <c r="L3234">
        <v>9</v>
      </c>
      <c r="M3234" t="s">
        <v>19877</v>
      </c>
    </row>
    <row r="3235" spans="1:13" x14ac:dyDescent="0.3">
      <c r="A3235">
        <v>503234</v>
      </c>
      <c r="B3235">
        <v>103397</v>
      </c>
      <c r="C3235">
        <v>210041</v>
      </c>
      <c r="D3235">
        <v>107</v>
      </c>
      <c r="E3235">
        <v>5</v>
      </c>
      <c r="F3235" t="s">
        <v>762</v>
      </c>
      <c r="G3235">
        <v>58</v>
      </c>
      <c r="H3235" t="s">
        <v>19875</v>
      </c>
      <c r="I3235" t="s">
        <v>19879</v>
      </c>
      <c r="J3235">
        <v>7</v>
      </c>
      <c r="K3235">
        <v>2023</v>
      </c>
      <c r="L3235">
        <v>11</v>
      </c>
      <c r="M3235" t="s">
        <v>19877</v>
      </c>
    </row>
    <row r="3236" spans="1:13" x14ac:dyDescent="0.3">
      <c r="A3236">
        <v>503235</v>
      </c>
      <c r="B3236">
        <v>104421</v>
      </c>
      <c r="C3236">
        <v>208003</v>
      </c>
      <c r="E3236">
        <v>3</v>
      </c>
      <c r="F3236" t="s">
        <v>954</v>
      </c>
      <c r="H3236" t="s">
        <v>19881</v>
      </c>
      <c r="I3236" t="s">
        <v>19876</v>
      </c>
      <c r="J3236">
        <v>75</v>
      </c>
      <c r="K3236">
        <v>2024</v>
      </c>
      <c r="L3236">
        <v>8</v>
      </c>
      <c r="M3236" t="s">
        <v>19877</v>
      </c>
    </row>
    <row r="3237" spans="1:13" x14ac:dyDescent="0.3">
      <c r="A3237">
        <v>503236</v>
      </c>
      <c r="B3237">
        <v>109291</v>
      </c>
      <c r="C3237">
        <v>211336</v>
      </c>
      <c r="D3237">
        <v>466</v>
      </c>
      <c r="E3237">
        <v>2</v>
      </c>
      <c r="F3237" t="s">
        <v>798</v>
      </c>
      <c r="G3237">
        <v>53</v>
      </c>
      <c r="H3237" t="s">
        <v>19875</v>
      </c>
      <c r="J3237">
        <v>76</v>
      </c>
      <c r="K3237">
        <v>2024</v>
      </c>
      <c r="L3237">
        <v>1</v>
      </c>
      <c r="M3237" t="s">
        <v>19877</v>
      </c>
    </row>
    <row r="3238" spans="1:13" x14ac:dyDescent="0.3">
      <c r="A3238">
        <v>503237</v>
      </c>
      <c r="B3238">
        <v>101954</v>
      </c>
      <c r="C3238">
        <v>202587</v>
      </c>
      <c r="E3238">
        <v>3</v>
      </c>
      <c r="F3238" t="s">
        <v>816</v>
      </c>
      <c r="H3238" t="s">
        <v>19878</v>
      </c>
      <c r="J3238">
        <v>55</v>
      </c>
      <c r="K3238">
        <v>2023</v>
      </c>
      <c r="L3238">
        <v>7</v>
      </c>
      <c r="M3238" t="s">
        <v>19877</v>
      </c>
    </row>
    <row r="3239" spans="1:13" x14ac:dyDescent="0.3">
      <c r="A3239">
        <v>503238</v>
      </c>
      <c r="B3239">
        <v>105822</v>
      </c>
      <c r="C3239">
        <v>209931</v>
      </c>
      <c r="E3239">
        <v>2</v>
      </c>
      <c r="F3239" t="s">
        <v>1106</v>
      </c>
      <c r="G3239">
        <v>40</v>
      </c>
      <c r="H3239" t="s">
        <v>19881</v>
      </c>
      <c r="I3239" t="s">
        <v>19879</v>
      </c>
      <c r="J3239">
        <v>40</v>
      </c>
      <c r="K3239">
        <v>2023</v>
      </c>
      <c r="L3239">
        <v>11</v>
      </c>
      <c r="M3239" t="s">
        <v>19877</v>
      </c>
    </row>
    <row r="3240" spans="1:13" x14ac:dyDescent="0.3">
      <c r="A3240">
        <v>503239</v>
      </c>
      <c r="B3240">
        <v>105536</v>
      </c>
      <c r="C3240">
        <v>205399</v>
      </c>
      <c r="D3240">
        <v>639</v>
      </c>
      <c r="E3240">
        <v>5</v>
      </c>
      <c r="F3240" t="s">
        <v>1061</v>
      </c>
      <c r="G3240">
        <v>39</v>
      </c>
      <c r="H3240" t="s">
        <v>19878</v>
      </c>
      <c r="I3240" t="s">
        <v>19882</v>
      </c>
      <c r="J3240">
        <v>4</v>
      </c>
      <c r="K3240">
        <v>2022</v>
      </c>
      <c r="L3240">
        <v>7</v>
      </c>
      <c r="M3240" t="s">
        <v>19880</v>
      </c>
    </row>
    <row r="3241" spans="1:13" x14ac:dyDescent="0.3">
      <c r="A3241">
        <v>503240</v>
      </c>
      <c r="B3241">
        <v>107341</v>
      </c>
      <c r="C3241">
        <v>211914</v>
      </c>
      <c r="D3241">
        <v>489</v>
      </c>
      <c r="E3241">
        <v>3</v>
      </c>
      <c r="F3241" t="s">
        <v>284</v>
      </c>
      <c r="G3241">
        <v>44</v>
      </c>
      <c r="H3241" t="s">
        <v>19881</v>
      </c>
      <c r="I3241" t="s">
        <v>19879</v>
      </c>
      <c r="J3241">
        <v>10</v>
      </c>
      <c r="K3241">
        <v>2024</v>
      </c>
      <c r="L3241">
        <v>12</v>
      </c>
      <c r="M3241" t="s">
        <v>19877</v>
      </c>
    </row>
    <row r="3242" spans="1:13" x14ac:dyDescent="0.3">
      <c r="A3242">
        <v>503241</v>
      </c>
      <c r="B3242">
        <v>100564</v>
      </c>
      <c r="C3242">
        <v>200268</v>
      </c>
      <c r="E3242">
        <v>3</v>
      </c>
      <c r="F3242" t="s">
        <v>410</v>
      </c>
      <c r="H3242" t="s">
        <v>19881</v>
      </c>
      <c r="J3242">
        <v>28</v>
      </c>
      <c r="K3242">
        <v>2023</v>
      </c>
      <c r="L3242">
        <v>10</v>
      </c>
      <c r="M3242" t="s">
        <v>19877</v>
      </c>
    </row>
    <row r="3243" spans="1:13" x14ac:dyDescent="0.3">
      <c r="A3243">
        <v>503242</v>
      </c>
      <c r="B3243">
        <v>105465</v>
      </c>
      <c r="C3243">
        <v>207208</v>
      </c>
      <c r="D3243">
        <v>237</v>
      </c>
      <c r="E3243">
        <v>3</v>
      </c>
      <c r="F3243" t="s">
        <v>225</v>
      </c>
      <c r="G3243">
        <v>60</v>
      </c>
      <c r="H3243" t="s">
        <v>19881</v>
      </c>
      <c r="J3243">
        <v>33</v>
      </c>
      <c r="K3243">
        <v>2022</v>
      </c>
      <c r="L3243">
        <v>5</v>
      </c>
      <c r="M3243" t="s">
        <v>19877</v>
      </c>
    </row>
    <row r="3244" spans="1:13" x14ac:dyDescent="0.3">
      <c r="A3244">
        <v>503243</v>
      </c>
      <c r="B3244">
        <v>110915</v>
      </c>
      <c r="C3244">
        <v>204180</v>
      </c>
      <c r="E3244">
        <v>3</v>
      </c>
      <c r="F3244" t="s">
        <v>30</v>
      </c>
      <c r="H3244" t="s">
        <v>19881</v>
      </c>
      <c r="I3244" t="s">
        <v>19879</v>
      </c>
      <c r="J3244">
        <v>45</v>
      </c>
      <c r="K3244">
        <v>2023</v>
      </c>
      <c r="L3244">
        <v>5</v>
      </c>
      <c r="M3244" t="s">
        <v>19877</v>
      </c>
    </row>
    <row r="3245" spans="1:13" x14ac:dyDescent="0.3">
      <c r="A3245">
        <v>503244</v>
      </c>
      <c r="B3245">
        <v>110808</v>
      </c>
      <c r="C3245">
        <v>201129</v>
      </c>
      <c r="E3245">
        <v>2</v>
      </c>
      <c r="F3245" t="s">
        <v>759</v>
      </c>
      <c r="G3245">
        <v>48</v>
      </c>
      <c r="H3245" t="s">
        <v>19878</v>
      </c>
      <c r="I3245" t="s">
        <v>19882</v>
      </c>
      <c r="J3245">
        <v>65</v>
      </c>
      <c r="K3245">
        <v>2024</v>
      </c>
      <c r="L3245">
        <v>11</v>
      </c>
      <c r="M3245" t="s">
        <v>19877</v>
      </c>
    </row>
    <row r="3246" spans="1:13" x14ac:dyDescent="0.3">
      <c r="A3246">
        <v>503245</v>
      </c>
      <c r="B3246">
        <v>100769</v>
      </c>
      <c r="C3246">
        <v>204965</v>
      </c>
      <c r="D3246">
        <v>477</v>
      </c>
      <c r="E3246">
        <v>4</v>
      </c>
      <c r="F3246" t="s">
        <v>802</v>
      </c>
      <c r="G3246">
        <v>38</v>
      </c>
      <c r="H3246" t="s">
        <v>19875</v>
      </c>
      <c r="J3246">
        <v>62</v>
      </c>
      <c r="K3246">
        <v>2022</v>
      </c>
      <c r="L3246">
        <v>2</v>
      </c>
      <c r="M3246" t="s">
        <v>19877</v>
      </c>
    </row>
    <row r="3247" spans="1:13" x14ac:dyDescent="0.3">
      <c r="A3247">
        <v>503246</v>
      </c>
      <c r="B3247">
        <v>110949</v>
      </c>
      <c r="C3247">
        <v>201508</v>
      </c>
      <c r="E3247">
        <v>2</v>
      </c>
      <c r="F3247" t="s">
        <v>988</v>
      </c>
      <c r="G3247">
        <v>42</v>
      </c>
      <c r="H3247" t="s">
        <v>19881</v>
      </c>
      <c r="J3247">
        <v>8</v>
      </c>
      <c r="K3247">
        <v>2022</v>
      </c>
      <c r="L3247">
        <v>10</v>
      </c>
      <c r="M3247" t="s">
        <v>19877</v>
      </c>
    </row>
    <row r="3248" spans="1:13" x14ac:dyDescent="0.3">
      <c r="A3248">
        <v>503247</v>
      </c>
      <c r="B3248">
        <v>105012</v>
      </c>
      <c r="C3248">
        <v>202891</v>
      </c>
      <c r="E3248">
        <v>5</v>
      </c>
      <c r="F3248" t="s">
        <v>18</v>
      </c>
      <c r="G3248">
        <v>50</v>
      </c>
      <c r="H3248" t="s">
        <v>19875</v>
      </c>
      <c r="I3248" t="s">
        <v>19879</v>
      </c>
      <c r="J3248">
        <v>37</v>
      </c>
      <c r="K3248">
        <v>2024</v>
      </c>
      <c r="L3248">
        <v>5</v>
      </c>
      <c r="M3248" t="s">
        <v>19877</v>
      </c>
    </row>
    <row r="3249" spans="1:13" x14ac:dyDescent="0.3">
      <c r="A3249">
        <v>503248</v>
      </c>
      <c r="B3249">
        <v>102011</v>
      </c>
      <c r="C3249">
        <v>208140</v>
      </c>
      <c r="D3249">
        <v>823</v>
      </c>
      <c r="E3249">
        <v>1</v>
      </c>
      <c r="F3249" t="s">
        <v>224</v>
      </c>
      <c r="H3249" t="s">
        <v>19878</v>
      </c>
      <c r="I3249" t="s">
        <v>19876</v>
      </c>
      <c r="J3249">
        <v>94</v>
      </c>
      <c r="K3249">
        <v>2024</v>
      </c>
      <c r="L3249">
        <v>8</v>
      </c>
      <c r="M3249" t="s">
        <v>19880</v>
      </c>
    </row>
    <row r="3250" spans="1:13" x14ac:dyDescent="0.3">
      <c r="A3250">
        <v>503249</v>
      </c>
      <c r="B3250">
        <v>111734</v>
      </c>
      <c r="C3250">
        <v>211859</v>
      </c>
      <c r="E3250">
        <v>2</v>
      </c>
      <c r="F3250" t="s">
        <v>735</v>
      </c>
      <c r="H3250" t="s">
        <v>19881</v>
      </c>
      <c r="I3250" t="s">
        <v>19882</v>
      </c>
      <c r="J3250">
        <v>61</v>
      </c>
      <c r="K3250">
        <v>2024</v>
      </c>
      <c r="L3250">
        <v>7</v>
      </c>
      <c r="M3250" t="s">
        <v>19877</v>
      </c>
    </row>
    <row r="3251" spans="1:13" x14ac:dyDescent="0.3">
      <c r="A3251">
        <v>503250</v>
      </c>
      <c r="B3251">
        <v>108726</v>
      </c>
      <c r="C3251">
        <v>205080</v>
      </c>
      <c r="E3251">
        <v>3</v>
      </c>
      <c r="F3251" t="s">
        <v>743</v>
      </c>
      <c r="H3251" t="s">
        <v>19881</v>
      </c>
      <c r="I3251" t="s">
        <v>19876</v>
      </c>
      <c r="J3251">
        <v>59</v>
      </c>
      <c r="K3251">
        <v>2023</v>
      </c>
      <c r="L3251">
        <v>4</v>
      </c>
      <c r="M3251" t="s">
        <v>19877</v>
      </c>
    </row>
    <row r="3252" spans="1:13" x14ac:dyDescent="0.3">
      <c r="A3252">
        <v>503251</v>
      </c>
      <c r="B3252">
        <v>109446</v>
      </c>
      <c r="C3252">
        <v>203239</v>
      </c>
      <c r="E3252">
        <v>1</v>
      </c>
      <c r="F3252" t="s">
        <v>603</v>
      </c>
      <c r="G3252">
        <v>39</v>
      </c>
      <c r="H3252" t="s">
        <v>19878</v>
      </c>
      <c r="I3252" t="s">
        <v>19882</v>
      </c>
      <c r="J3252">
        <v>15</v>
      </c>
      <c r="K3252">
        <v>2023</v>
      </c>
      <c r="L3252">
        <v>2</v>
      </c>
      <c r="M3252" t="s">
        <v>19877</v>
      </c>
    </row>
    <row r="3253" spans="1:13" x14ac:dyDescent="0.3">
      <c r="A3253">
        <v>503252</v>
      </c>
      <c r="B3253">
        <v>101197</v>
      </c>
      <c r="C3253">
        <v>207519</v>
      </c>
      <c r="E3253">
        <v>3</v>
      </c>
      <c r="F3253" t="s">
        <v>114</v>
      </c>
      <c r="G3253">
        <v>28</v>
      </c>
      <c r="H3253" t="s">
        <v>19881</v>
      </c>
      <c r="J3253">
        <v>58</v>
      </c>
      <c r="K3253">
        <v>2024</v>
      </c>
      <c r="L3253">
        <v>11</v>
      </c>
      <c r="M3253" t="s">
        <v>19877</v>
      </c>
    </row>
    <row r="3254" spans="1:13" x14ac:dyDescent="0.3">
      <c r="A3254">
        <v>503253</v>
      </c>
      <c r="B3254">
        <v>109229</v>
      </c>
      <c r="C3254">
        <v>205020</v>
      </c>
      <c r="E3254">
        <v>1</v>
      </c>
      <c r="F3254" t="s">
        <v>997</v>
      </c>
      <c r="G3254">
        <v>38</v>
      </c>
      <c r="H3254" t="s">
        <v>19875</v>
      </c>
      <c r="I3254" t="s">
        <v>19882</v>
      </c>
      <c r="J3254">
        <v>9</v>
      </c>
      <c r="K3254">
        <v>2024</v>
      </c>
      <c r="L3254">
        <v>3</v>
      </c>
      <c r="M3254" t="s">
        <v>19877</v>
      </c>
    </row>
    <row r="3255" spans="1:13" x14ac:dyDescent="0.3">
      <c r="A3255">
        <v>503254</v>
      </c>
      <c r="B3255">
        <v>108792</v>
      </c>
      <c r="C3255">
        <v>203774</v>
      </c>
      <c r="E3255">
        <v>5</v>
      </c>
      <c r="F3255" t="s">
        <v>334</v>
      </c>
      <c r="G3255">
        <v>24</v>
      </c>
      <c r="H3255" t="s">
        <v>19878</v>
      </c>
      <c r="I3255" t="s">
        <v>19879</v>
      </c>
      <c r="J3255">
        <v>11</v>
      </c>
      <c r="K3255">
        <v>2022</v>
      </c>
      <c r="L3255">
        <v>10</v>
      </c>
      <c r="M3255" t="s">
        <v>19877</v>
      </c>
    </row>
    <row r="3256" spans="1:13" x14ac:dyDescent="0.3">
      <c r="A3256">
        <v>503255</v>
      </c>
      <c r="B3256">
        <v>101964</v>
      </c>
      <c r="C3256">
        <v>202453</v>
      </c>
      <c r="E3256">
        <v>3</v>
      </c>
      <c r="F3256" t="s">
        <v>93</v>
      </c>
      <c r="H3256" t="s">
        <v>19875</v>
      </c>
      <c r="I3256" t="s">
        <v>19882</v>
      </c>
      <c r="J3256">
        <v>30</v>
      </c>
      <c r="K3256">
        <v>2023</v>
      </c>
      <c r="L3256">
        <v>7</v>
      </c>
      <c r="M3256" t="s">
        <v>19877</v>
      </c>
    </row>
    <row r="3257" spans="1:13" x14ac:dyDescent="0.3">
      <c r="A3257">
        <v>503256</v>
      </c>
      <c r="B3257">
        <v>106690</v>
      </c>
      <c r="C3257">
        <v>201364</v>
      </c>
      <c r="E3257">
        <v>2</v>
      </c>
      <c r="F3257" t="s">
        <v>318</v>
      </c>
      <c r="G3257">
        <v>38</v>
      </c>
      <c r="H3257" t="s">
        <v>19875</v>
      </c>
      <c r="J3257">
        <v>73</v>
      </c>
      <c r="K3257">
        <v>2022</v>
      </c>
      <c r="L3257">
        <v>4</v>
      </c>
      <c r="M3257" t="s">
        <v>19877</v>
      </c>
    </row>
    <row r="3258" spans="1:13" x14ac:dyDescent="0.3">
      <c r="A3258">
        <v>503257</v>
      </c>
      <c r="B3258">
        <v>107327</v>
      </c>
      <c r="C3258">
        <v>202264</v>
      </c>
      <c r="D3258">
        <v>945</v>
      </c>
      <c r="E3258">
        <v>3</v>
      </c>
      <c r="F3258" t="s">
        <v>557</v>
      </c>
      <c r="G3258">
        <v>31</v>
      </c>
      <c r="H3258" t="s">
        <v>19878</v>
      </c>
      <c r="I3258" t="s">
        <v>19876</v>
      </c>
      <c r="J3258">
        <v>51</v>
      </c>
      <c r="K3258">
        <v>2024</v>
      </c>
      <c r="L3258">
        <v>5</v>
      </c>
      <c r="M3258" t="s">
        <v>19880</v>
      </c>
    </row>
    <row r="3259" spans="1:13" x14ac:dyDescent="0.3">
      <c r="A3259">
        <v>503258</v>
      </c>
      <c r="B3259">
        <v>100048</v>
      </c>
      <c r="C3259">
        <v>202280</v>
      </c>
      <c r="E3259">
        <v>2</v>
      </c>
      <c r="F3259" t="s">
        <v>748</v>
      </c>
      <c r="G3259">
        <v>31</v>
      </c>
      <c r="H3259" t="s">
        <v>19875</v>
      </c>
      <c r="I3259" t="s">
        <v>19882</v>
      </c>
      <c r="J3259">
        <v>5</v>
      </c>
      <c r="K3259">
        <v>2024</v>
      </c>
      <c r="L3259">
        <v>5</v>
      </c>
      <c r="M3259" t="s">
        <v>19877</v>
      </c>
    </row>
    <row r="3260" spans="1:13" x14ac:dyDescent="0.3">
      <c r="A3260">
        <v>503259</v>
      </c>
      <c r="B3260">
        <v>107500</v>
      </c>
      <c r="C3260">
        <v>207321</v>
      </c>
      <c r="D3260">
        <v>224</v>
      </c>
      <c r="E3260">
        <v>3</v>
      </c>
      <c r="F3260" t="s">
        <v>177</v>
      </c>
      <c r="H3260" t="s">
        <v>19878</v>
      </c>
      <c r="J3260">
        <v>34</v>
      </c>
      <c r="K3260">
        <v>2024</v>
      </c>
      <c r="L3260">
        <v>3</v>
      </c>
      <c r="M3260" t="s">
        <v>19877</v>
      </c>
    </row>
    <row r="3261" spans="1:13" x14ac:dyDescent="0.3">
      <c r="A3261">
        <v>503260</v>
      </c>
      <c r="B3261">
        <v>109776</v>
      </c>
      <c r="C3261">
        <v>200392</v>
      </c>
      <c r="E3261">
        <v>3</v>
      </c>
      <c r="F3261" t="s">
        <v>1053</v>
      </c>
      <c r="H3261" t="s">
        <v>19881</v>
      </c>
      <c r="I3261" t="s">
        <v>19882</v>
      </c>
      <c r="J3261">
        <v>82</v>
      </c>
      <c r="K3261">
        <v>2022</v>
      </c>
      <c r="L3261">
        <v>8</v>
      </c>
      <c r="M3261" t="s">
        <v>19877</v>
      </c>
    </row>
    <row r="3262" spans="1:13" x14ac:dyDescent="0.3">
      <c r="A3262">
        <v>503261</v>
      </c>
      <c r="B3262">
        <v>106213</v>
      </c>
      <c r="C3262">
        <v>210836</v>
      </c>
      <c r="E3262">
        <v>3</v>
      </c>
      <c r="F3262" t="s">
        <v>356</v>
      </c>
      <c r="H3262" t="s">
        <v>19878</v>
      </c>
      <c r="I3262" t="s">
        <v>19876</v>
      </c>
      <c r="J3262">
        <v>53</v>
      </c>
      <c r="K3262">
        <v>2023</v>
      </c>
      <c r="L3262">
        <v>6</v>
      </c>
      <c r="M3262" t="s">
        <v>19877</v>
      </c>
    </row>
    <row r="3263" spans="1:13" x14ac:dyDescent="0.3">
      <c r="A3263">
        <v>503262</v>
      </c>
      <c r="B3263">
        <v>109858</v>
      </c>
      <c r="C3263">
        <v>203735</v>
      </c>
      <c r="D3263">
        <v>523</v>
      </c>
      <c r="E3263">
        <v>5</v>
      </c>
      <c r="F3263" t="s">
        <v>842</v>
      </c>
      <c r="G3263">
        <v>30</v>
      </c>
      <c r="H3263" t="s">
        <v>19881</v>
      </c>
      <c r="I3263" t="s">
        <v>19882</v>
      </c>
      <c r="J3263">
        <v>16</v>
      </c>
      <c r="K3263">
        <v>2024</v>
      </c>
      <c r="L3263">
        <v>4</v>
      </c>
      <c r="M3263" t="s">
        <v>19880</v>
      </c>
    </row>
    <row r="3264" spans="1:13" x14ac:dyDescent="0.3">
      <c r="A3264">
        <v>503263</v>
      </c>
      <c r="B3264">
        <v>108343</v>
      </c>
      <c r="C3264">
        <v>206595</v>
      </c>
      <c r="D3264">
        <v>349</v>
      </c>
      <c r="E3264">
        <v>2</v>
      </c>
      <c r="F3264" t="s">
        <v>761</v>
      </c>
      <c r="H3264" t="s">
        <v>19881</v>
      </c>
      <c r="J3264">
        <v>75</v>
      </c>
      <c r="K3264">
        <v>2023</v>
      </c>
      <c r="L3264">
        <v>3</v>
      </c>
      <c r="M3264" t="s">
        <v>19877</v>
      </c>
    </row>
    <row r="3265" spans="1:13" x14ac:dyDescent="0.3">
      <c r="A3265">
        <v>503264</v>
      </c>
      <c r="B3265">
        <v>109523</v>
      </c>
      <c r="C3265">
        <v>209381</v>
      </c>
      <c r="E3265">
        <v>3</v>
      </c>
      <c r="F3265" t="s">
        <v>63</v>
      </c>
      <c r="G3265">
        <v>23</v>
      </c>
      <c r="H3265" t="s">
        <v>19875</v>
      </c>
      <c r="J3265">
        <v>2</v>
      </c>
      <c r="K3265">
        <v>2022</v>
      </c>
      <c r="L3265">
        <v>11</v>
      </c>
      <c r="M3265" t="s">
        <v>19877</v>
      </c>
    </row>
    <row r="3266" spans="1:13" x14ac:dyDescent="0.3">
      <c r="A3266">
        <v>503265</v>
      </c>
      <c r="B3266">
        <v>106417</v>
      </c>
      <c r="C3266">
        <v>205992</v>
      </c>
      <c r="E3266">
        <v>5</v>
      </c>
      <c r="F3266" t="s">
        <v>634</v>
      </c>
      <c r="H3266" t="s">
        <v>19878</v>
      </c>
      <c r="I3266" t="s">
        <v>19876</v>
      </c>
      <c r="J3266">
        <v>93</v>
      </c>
      <c r="K3266">
        <v>2023</v>
      </c>
      <c r="L3266">
        <v>2</v>
      </c>
      <c r="M3266" t="s">
        <v>19877</v>
      </c>
    </row>
    <row r="3267" spans="1:13" x14ac:dyDescent="0.3">
      <c r="A3267">
        <v>503266</v>
      </c>
      <c r="B3267">
        <v>109240</v>
      </c>
      <c r="C3267">
        <v>208116</v>
      </c>
      <c r="E3267">
        <v>1</v>
      </c>
      <c r="F3267" t="s">
        <v>958</v>
      </c>
      <c r="H3267" t="s">
        <v>19875</v>
      </c>
      <c r="I3267" t="s">
        <v>19876</v>
      </c>
      <c r="J3267">
        <v>61</v>
      </c>
      <c r="K3267">
        <v>2024</v>
      </c>
      <c r="L3267">
        <v>1</v>
      </c>
      <c r="M3267" t="s">
        <v>19877</v>
      </c>
    </row>
    <row r="3268" spans="1:13" x14ac:dyDescent="0.3">
      <c r="A3268">
        <v>503267</v>
      </c>
      <c r="B3268">
        <v>108055</v>
      </c>
      <c r="C3268">
        <v>210751</v>
      </c>
      <c r="D3268">
        <v>619</v>
      </c>
      <c r="E3268">
        <v>1</v>
      </c>
      <c r="F3268" t="s">
        <v>766</v>
      </c>
      <c r="G3268">
        <v>35</v>
      </c>
      <c r="H3268" t="s">
        <v>19875</v>
      </c>
      <c r="I3268" t="s">
        <v>19876</v>
      </c>
      <c r="J3268">
        <v>32</v>
      </c>
      <c r="K3268">
        <v>2023</v>
      </c>
      <c r="L3268">
        <v>4</v>
      </c>
      <c r="M3268" t="s">
        <v>19880</v>
      </c>
    </row>
    <row r="3269" spans="1:13" x14ac:dyDescent="0.3">
      <c r="A3269">
        <v>503268</v>
      </c>
      <c r="B3269">
        <v>108938</v>
      </c>
      <c r="C3269">
        <v>207254</v>
      </c>
      <c r="E3269">
        <v>4</v>
      </c>
      <c r="F3269" t="s">
        <v>428</v>
      </c>
      <c r="G3269">
        <v>53</v>
      </c>
      <c r="H3269" t="s">
        <v>19878</v>
      </c>
      <c r="I3269" t="s">
        <v>19879</v>
      </c>
      <c r="J3269">
        <v>45</v>
      </c>
      <c r="K3269">
        <v>2024</v>
      </c>
      <c r="L3269">
        <v>2</v>
      </c>
      <c r="M3269" t="s">
        <v>19877</v>
      </c>
    </row>
    <row r="3270" spans="1:13" x14ac:dyDescent="0.3">
      <c r="A3270">
        <v>503269</v>
      </c>
      <c r="B3270">
        <v>107328</v>
      </c>
      <c r="C3270">
        <v>202945</v>
      </c>
      <c r="E3270">
        <v>2</v>
      </c>
      <c r="F3270" t="s">
        <v>330</v>
      </c>
      <c r="H3270" t="s">
        <v>19878</v>
      </c>
      <c r="J3270">
        <v>76</v>
      </c>
      <c r="K3270">
        <v>2022</v>
      </c>
      <c r="L3270">
        <v>11</v>
      </c>
      <c r="M3270" t="s">
        <v>19877</v>
      </c>
    </row>
    <row r="3271" spans="1:13" x14ac:dyDescent="0.3">
      <c r="A3271">
        <v>503270</v>
      </c>
      <c r="B3271">
        <v>107280</v>
      </c>
      <c r="C3271">
        <v>210460</v>
      </c>
      <c r="E3271">
        <v>1</v>
      </c>
      <c r="F3271" t="s">
        <v>328</v>
      </c>
      <c r="G3271">
        <v>25</v>
      </c>
      <c r="H3271" t="s">
        <v>19878</v>
      </c>
      <c r="I3271" t="s">
        <v>19876</v>
      </c>
      <c r="J3271">
        <v>43</v>
      </c>
      <c r="K3271">
        <v>2022</v>
      </c>
      <c r="L3271">
        <v>11</v>
      </c>
      <c r="M3271" t="s">
        <v>19877</v>
      </c>
    </row>
    <row r="3272" spans="1:13" x14ac:dyDescent="0.3">
      <c r="A3272">
        <v>503271</v>
      </c>
      <c r="B3272">
        <v>111382</v>
      </c>
      <c r="C3272">
        <v>210892</v>
      </c>
      <c r="D3272">
        <v>954</v>
      </c>
      <c r="E3272">
        <v>5</v>
      </c>
      <c r="F3272" t="s">
        <v>917</v>
      </c>
      <c r="G3272">
        <v>25</v>
      </c>
      <c r="H3272" t="s">
        <v>19881</v>
      </c>
      <c r="J3272">
        <v>73</v>
      </c>
      <c r="K3272">
        <v>2022</v>
      </c>
      <c r="L3272">
        <v>3</v>
      </c>
      <c r="M3272" t="s">
        <v>19880</v>
      </c>
    </row>
    <row r="3273" spans="1:13" x14ac:dyDescent="0.3">
      <c r="A3273">
        <v>503272</v>
      </c>
      <c r="B3273">
        <v>100061</v>
      </c>
      <c r="C3273">
        <v>211411</v>
      </c>
      <c r="E3273">
        <v>3</v>
      </c>
      <c r="F3273" t="s">
        <v>660</v>
      </c>
      <c r="H3273" t="s">
        <v>19875</v>
      </c>
      <c r="I3273" t="s">
        <v>19882</v>
      </c>
      <c r="J3273">
        <v>42</v>
      </c>
      <c r="K3273">
        <v>2024</v>
      </c>
      <c r="L3273">
        <v>10</v>
      </c>
      <c r="M3273" t="s">
        <v>19877</v>
      </c>
    </row>
    <row r="3274" spans="1:13" x14ac:dyDescent="0.3">
      <c r="A3274">
        <v>503273</v>
      </c>
      <c r="B3274">
        <v>110210</v>
      </c>
      <c r="C3274">
        <v>204041</v>
      </c>
      <c r="E3274">
        <v>4</v>
      </c>
      <c r="F3274" t="s">
        <v>54</v>
      </c>
      <c r="H3274" t="s">
        <v>19881</v>
      </c>
      <c r="I3274" t="s">
        <v>19882</v>
      </c>
      <c r="J3274">
        <v>80</v>
      </c>
      <c r="K3274">
        <v>2022</v>
      </c>
      <c r="L3274">
        <v>3</v>
      </c>
      <c r="M3274" t="s">
        <v>19877</v>
      </c>
    </row>
    <row r="3275" spans="1:13" x14ac:dyDescent="0.3">
      <c r="A3275">
        <v>503274</v>
      </c>
      <c r="B3275">
        <v>103653</v>
      </c>
      <c r="C3275">
        <v>200590</v>
      </c>
      <c r="D3275">
        <v>186</v>
      </c>
      <c r="E3275">
        <v>1</v>
      </c>
      <c r="F3275" t="s">
        <v>952</v>
      </c>
      <c r="G3275">
        <v>26</v>
      </c>
      <c r="H3275" t="s">
        <v>19881</v>
      </c>
      <c r="I3275" t="s">
        <v>19882</v>
      </c>
      <c r="J3275">
        <v>31</v>
      </c>
      <c r="K3275">
        <v>2023</v>
      </c>
      <c r="L3275">
        <v>5</v>
      </c>
      <c r="M3275" t="s">
        <v>19877</v>
      </c>
    </row>
    <row r="3276" spans="1:13" x14ac:dyDescent="0.3">
      <c r="A3276">
        <v>503275</v>
      </c>
      <c r="B3276">
        <v>102487</v>
      </c>
      <c r="C3276">
        <v>203020</v>
      </c>
      <c r="E3276">
        <v>5</v>
      </c>
      <c r="F3276" t="s">
        <v>834</v>
      </c>
      <c r="G3276">
        <v>37</v>
      </c>
      <c r="H3276" t="s">
        <v>19881</v>
      </c>
      <c r="I3276" t="s">
        <v>19876</v>
      </c>
      <c r="J3276">
        <v>64</v>
      </c>
      <c r="K3276">
        <v>2022</v>
      </c>
      <c r="L3276">
        <v>12</v>
      </c>
      <c r="M3276" t="s">
        <v>19877</v>
      </c>
    </row>
    <row r="3277" spans="1:13" x14ac:dyDescent="0.3">
      <c r="A3277">
        <v>503276</v>
      </c>
      <c r="B3277">
        <v>102743</v>
      </c>
      <c r="C3277">
        <v>211711</v>
      </c>
      <c r="E3277">
        <v>1</v>
      </c>
      <c r="F3277" t="s">
        <v>824</v>
      </c>
      <c r="G3277">
        <v>27</v>
      </c>
      <c r="H3277" t="s">
        <v>19875</v>
      </c>
      <c r="J3277">
        <v>63</v>
      </c>
      <c r="K3277">
        <v>2024</v>
      </c>
      <c r="L3277">
        <v>4</v>
      </c>
      <c r="M3277" t="s">
        <v>19877</v>
      </c>
    </row>
    <row r="3278" spans="1:13" x14ac:dyDescent="0.3">
      <c r="A3278">
        <v>503277</v>
      </c>
      <c r="B3278">
        <v>105618</v>
      </c>
      <c r="C3278">
        <v>205508</v>
      </c>
      <c r="E3278">
        <v>5</v>
      </c>
      <c r="F3278" t="s">
        <v>931</v>
      </c>
      <c r="H3278" t="s">
        <v>19881</v>
      </c>
      <c r="J3278">
        <v>35</v>
      </c>
      <c r="K3278">
        <v>2024</v>
      </c>
      <c r="L3278">
        <v>5</v>
      </c>
      <c r="M3278" t="s">
        <v>19877</v>
      </c>
    </row>
    <row r="3279" spans="1:13" x14ac:dyDescent="0.3">
      <c r="A3279">
        <v>503278</v>
      </c>
      <c r="B3279">
        <v>104249</v>
      </c>
      <c r="C3279">
        <v>202095</v>
      </c>
      <c r="D3279">
        <v>771</v>
      </c>
      <c r="E3279">
        <v>5</v>
      </c>
      <c r="F3279" t="s">
        <v>473</v>
      </c>
      <c r="G3279">
        <v>28</v>
      </c>
      <c r="H3279" t="s">
        <v>19881</v>
      </c>
      <c r="I3279" t="s">
        <v>19879</v>
      </c>
      <c r="J3279">
        <v>84</v>
      </c>
      <c r="K3279">
        <v>2023</v>
      </c>
      <c r="L3279">
        <v>10</v>
      </c>
      <c r="M3279" t="s">
        <v>19880</v>
      </c>
    </row>
    <row r="3280" spans="1:13" x14ac:dyDescent="0.3">
      <c r="A3280">
        <v>503279</v>
      </c>
      <c r="B3280">
        <v>100351</v>
      </c>
      <c r="C3280">
        <v>209420</v>
      </c>
      <c r="D3280">
        <v>894</v>
      </c>
      <c r="E3280">
        <v>1</v>
      </c>
      <c r="F3280" t="s">
        <v>258</v>
      </c>
      <c r="H3280" t="s">
        <v>19881</v>
      </c>
      <c r="I3280" t="s">
        <v>19882</v>
      </c>
      <c r="J3280">
        <v>95</v>
      </c>
      <c r="K3280">
        <v>2022</v>
      </c>
      <c r="L3280">
        <v>7</v>
      </c>
      <c r="M3280" t="s">
        <v>19880</v>
      </c>
    </row>
    <row r="3281" spans="1:13" x14ac:dyDescent="0.3">
      <c r="A3281">
        <v>503280</v>
      </c>
      <c r="B3281">
        <v>101421</v>
      </c>
      <c r="C3281">
        <v>204865</v>
      </c>
      <c r="E3281">
        <v>5</v>
      </c>
      <c r="F3281" t="s">
        <v>282</v>
      </c>
      <c r="G3281">
        <v>52</v>
      </c>
      <c r="H3281" t="s">
        <v>19878</v>
      </c>
      <c r="J3281">
        <v>70</v>
      </c>
      <c r="K3281">
        <v>2022</v>
      </c>
      <c r="L3281">
        <v>5</v>
      </c>
      <c r="M3281" t="s">
        <v>19877</v>
      </c>
    </row>
    <row r="3282" spans="1:13" x14ac:dyDescent="0.3">
      <c r="A3282">
        <v>503281</v>
      </c>
      <c r="B3282">
        <v>111962</v>
      </c>
      <c r="C3282">
        <v>207505</v>
      </c>
      <c r="D3282">
        <v>224</v>
      </c>
      <c r="E3282">
        <v>3</v>
      </c>
      <c r="F3282" t="s">
        <v>77</v>
      </c>
      <c r="G3282">
        <v>43</v>
      </c>
      <c r="H3282" t="s">
        <v>19881</v>
      </c>
      <c r="I3282" t="s">
        <v>19876</v>
      </c>
      <c r="J3282">
        <v>21</v>
      </c>
      <c r="K3282">
        <v>2024</v>
      </c>
      <c r="L3282">
        <v>8</v>
      </c>
      <c r="M3282" t="s">
        <v>19877</v>
      </c>
    </row>
    <row r="3283" spans="1:13" x14ac:dyDescent="0.3">
      <c r="A3283">
        <v>503282</v>
      </c>
      <c r="B3283">
        <v>103246</v>
      </c>
      <c r="C3283">
        <v>210898</v>
      </c>
      <c r="E3283">
        <v>2</v>
      </c>
      <c r="F3283" t="s">
        <v>127</v>
      </c>
      <c r="G3283">
        <v>49</v>
      </c>
      <c r="H3283" t="s">
        <v>19878</v>
      </c>
      <c r="I3283" t="s">
        <v>19876</v>
      </c>
      <c r="J3283">
        <v>33</v>
      </c>
      <c r="K3283">
        <v>2023</v>
      </c>
      <c r="L3283">
        <v>11</v>
      </c>
      <c r="M3283" t="s">
        <v>19877</v>
      </c>
    </row>
    <row r="3284" spans="1:13" x14ac:dyDescent="0.3">
      <c r="A3284">
        <v>503283</v>
      </c>
      <c r="B3284">
        <v>109671</v>
      </c>
      <c r="C3284">
        <v>205145</v>
      </c>
      <c r="E3284">
        <v>3</v>
      </c>
      <c r="F3284" t="s">
        <v>83</v>
      </c>
      <c r="G3284">
        <v>23</v>
      </c>
      <c r="H3284" t="s">
        <v>19875</v>
      </c>
      <c r="J3284">
        <v>94</v>
      </c>
      <c r="K3284">
        <v>2024</v>
      </c>
      <c r="L3284">
        <v>5</v>
      </c>
      <c r="M3284" t="s">
        <v>19877</v>
      </c>
    </row>
    <row r="3285" spans="1:13" x14ac:dyDescent="0.3">
      <c r="A3285">
        <v>503284</v>
      </c>
      <c r="B3285">
        <v>105500</v>
      </c>
      <c r="C3285">
        <v>201809</v>
      </c>
      <c r="E3285">
        <v>2</v>
      </c>
      <c r="F3285" t="s">
        <v>853</v>
      </c>
      <c r="G3285">
        <v>51</v>
      </c>
      <c r="H3285" t="s">
        <v>19875</v>
      </c>
      <c r="I3285" t="s">
        <v>19882</v>
      </c>
      <c r="J3285">
        <v>68</v>
      </c>
      <c r="K3285">
        <v>2024</v>
      </c>
      <c r="L3285">
        <v>4</v>
      </c>
      <c r="M3285" t="s">
        <v>19877</v>
      </c>
    </row>
    <row r="3286" spans="1:13" x14ac:dyDescent="0.3">
      <c r="A3286">
        <v>503285</v>
      </c>
      <c r="B3286">
        <v>106345</v>
      </c>
      <c r="C3286">
        <v>205198</v>
      </c>
      <c r="E3286">
        <v>4</v>
      </c>
      <c r="F3286" t="s">
        <v>372</v>
      </c>
      <c r="G3286">
        <v>31</v>
      </c>
      <c r="H3286" t="s">
        <v>19875</v>
      </c>
      <c r="I3286" t="s">
        <v>19882</v>
      </c>
      <c r="J3286">
        <v>26</v>
      </c>
      <c r="K3286">
        <v>2024</v>
      </c>
      <c r="L3286">
        <v>7</v>
      </c>
      <c r="M3286" t="s">
        <v>19877</v>
      </c>
    </row>
    <row r="3287" spans="1:13" x14ac:dyDescent="0.3">
      <c r="A3287">
        <v>503286</v>
      </c>
      <c r="B3287">
        <v>104958</v>
      </c>
      <c r="C3287">
        <v>209861</v>
      </c>
      <c r="D3287">
        <v>617</v>
      </c>
      <c r="E3287">
        <v>4</v>
      </c>
      <c r="F3287" t="s">
        <v>796</v>
      </c>
      <c r="G3287">
        <v>59</v>
      </c>
      <c r="H3287" t="s">
        <v>19875</v>
      </c>
      <c r="J3287">
        <v>93</v>
      </c>
      <c r="K3287">
        <v>2022</v>
      </c>
      <c r="L3287">
        <v>7</v>
      </c>
      <c r="M3287" t="s">
        <v>19880</v>
      </c>
    </row>
    <row r="3288" spans="1:13" x14ac:dyDescent="0.3">
      <c r="A3288">
        <v>503287</v>
      </c>
      <c r="B3288">
        <v>102307</v>
      </c>
      <c r="C3288">
        <v>207616</v>
      </c>
      <c r="E3288">
        <v>3</v>
      </c>
      <c r="F3288" t="s">
        <v>1055</v>
      </c>
      <c r="G3288">
        <v>30</v>
      </c>
      <c r="H3288" t="s">
        <v>19878</v>
      </c>
      <c r="I3288" t="s">
        <v>19876</v>
      </c>
      <c r="J3288">
        <v>96</v>
      </c>
      <c r="K3288">
        <v>2023</v>
      </c>
      <c r="L3288">
        <v>1</v>
      </c>
      <c r="M3288" t="s">
        <v>19877</v>
      </c>
    </row>
    <row r="3289" spans="1:13" x14ac:dyDescent="0.3">
      <c r="A3289">
        <v>503288</v>
      </c>
      <c r="B3289">
        <v>101029</v>
      </c>
      <c r="C3289">
        <v>200324</v>
      </c>
      <c r="E3289">
        <v>4</v>
      </c>
      <c r="F3289" t="s">
        <v>541</v>
      </c>
      <c r="G3289">
        <v>48</v>
      </c>
      <c r="H3289" t="s">
        <v>19881</v>
      </c>
      <c r="I3289" t="s">
        <v>19879</v>
      </c>
      <c r="J3289">
        <v>35</v>
      </c>
      <c r="K3289">
        <v>2024</v>
      </c>
      <c r="L3289">
        <v>4</v>
      </c>
      <c r="M3289" t="s">
        <v>19877</v>
      </c>
    </row>
    <row r="3290" spans="1:13" x14ac:dyDescent="0.3">
      <c r="A3290">
        <v>503289</v>
      </c>
      <c r="B3290">
        <v>101144</v>
      </c>
      <c r="C3290">
        <v>201865</v>
      </c>
      <c r="E3290">
        <v>4</v>
      </c>
      <c r="F3290" t="s">
        <v>744</v>
      </c>
      <c r="H3290" t="s">
        <v>19878</v>
      </c>
      <c r="I3290" t="s">
        <v>19882</v>
      </c>
      <c r="J3290">
        <v>4</v>
      </c>
      <c r="K3290">
        <v>2024</v>
      </c>
      <c r="L3290">
        <v>12</v>
      </c>
      <c r="M3290" t="s">
        <v>19877</v>
      </c>
    </row>
    <row r="3291" spans="1:13" x14ac:dyDescent="0.3">
      <c r="A3291">
        <v>503290</v>
      </c>
      <c r="B3291">
        <v>104909</v>
      </c>
      <c r="C3291">
        <v>210198</v>
      </c>
      <c r="E3291">
        <v>5</v>
      </c>
      <c r="F3291" t="s">
        <v>250</v>
      </c>
      <c r="H3291" t="s">
        <v>19875</v>
      </c>
      <c r="J3291">
        <v>59</v>
      </c>
      <c r="K3291">
        <v>2022</v>
      </c>
      <c r="L3291">
        <v>1</v>
      </c>
      <c r="M3291" t="s">
        <v>19877</v>
      </c>
    </row>
    <row r="3292" spans="1:13" x14ac:dyDescent="0.3">
      <c r="A3292">
        <v>503291</v>
      </c>
      <c r="B3292">
        <v>109557</v>
      </c>
      <c r="C3292">
        <v>207959</v>
      </c>
      <c r="D3292">
        <v>682</v>
      </c>
      <c r="E3292">
        <v>5</v>
      </c>
      <c r="F3292" t="s">
        <v>190</v>
      </c>
      <c r="G3292">
        <v>27</v>
      </c>
      <c r="H3292" t="s">
        <v>19878</v>
      </c>
      <c r="J3292">
        <v>69</v>
      </c>
      <c r="K3292">
        <v>2022</v>
      </c>
      <c r="L3292">
        <v>10</v>
      </c>
      <c r="M3292" t="s">
        <v>19880</v>
      </c>
    </row>
    <row r="3293" spans="1:13" x14ac:dyDescent="0.3">
      <c r="A3293">
        <v>503292</v>
      </c>
      <c r="B3293">
        <v>108562</v>
      </c>
      <c r="C3293">
        <v>206796</v>
      </c>
      <c r="D3293">
        <v>352</v>
      </c>
      <c r="E3293">
        <v>3</v>
      </c>
      <c r="F3293" t="s">
        <v>352</v>
      </c>
      <c r="G3293">
        <v>41</v>
      </c>
      <c r="H3293" t="s">
        <v>19878</v>
      </c>
      <c r="I3293" t="s">
        <v>19879</v>
      </c>
      <c r="J3293">
        <v>11</v>
      </c>
      <c r="K3293">
        <v>2023</v>
      </c>
      <c r="L3293">
        <v>8</v>
      </c>
      <c r="M3293" t="s">
        <v>19877</v>
      </c>
    </row>
    <row r="3294" spans="1:13" x14ac:dyDescent="0.3">
      <c r="A3294">
        <v>503293</v>
      </c>
      <c r="B3294">
        <v>101031</v>
      </c>
      <c r="C3294">
        <v>206619</v>
      </c>
      <c r="D3294">
        <v>131</v>
      </c>
      <c r="E3294">
        <v>4</v>
      </c>
      <c r="F3294" t="s">
        <v>649</v>
      </c>
      <c r="H3294" t="s">
        <v>19881</v>
      </c>
      <c r="I3294" t="s">
        <v>19879</v>
      </c>
      <c r="J3294">
        <v>68</v>
      </c>
      <c r="K3294">
        <v>2024</v>
      </c>
      <c r="L3294">
        <v>11</v>
      </c>
      <c r="M3294" t="s">
        <v>19877</v>
      </c>
    </row>
    <row r="3295" spans="1:13" x14ac:dyDescent="0.3">
      <c r="A3295">
        <v>503294</v>
      </c>
      <c r="B3295">
        <v>106567</v>
      </c>
      <c r="C3295">
        <v>203537</v>
      </c>
      <c r="E3295">
        <v>1</v>
      </c>
      <c r="F3295" t="s">
        <v>69</v>
      </c>
      <c r="G3295">
        <v>32</v>
      </c>
      <c r="H3295" t="s">
        <v>19878</v>
      </c>
      <c r="I3295" t="s">
        <v>19882</v>
      </c>
      <c r="J3295">
        <v>63</v>
      </c>
      <c r="K3295">
        <v>2023</v>
      </c>
      <c r="L3295">
        <v>11</v>
      </c>
      <c r="M3295" t="s">
        <v>19877</v>
      </c>
    </row>
    <row r="3296" spans="1:13" x14ac:dyDescent="0.3">
      <c r="A3296">
        <v>503295</v>
      </c>
      <c r="B3296">
        <v>104196</v>
      </c>
      <c r="C3296">
        <v>202363</v>
      </c>
      <c r="E3296">
        <v>2</v>
      </c>
      <c r="F3296" t="s">
        <v>248</v>
      </c>
      <c r="G3296">
        <v>25</v>
      </c>
      <c r="H3296" t="s">
        <v>19875</v>
      </c>
      <c r="I3296" t="s">
        <v>19876</v>
      </c>
      <c r="J3296">
        <v>39</v>
      </c>
      <c r="K3296">
        <v>2024</v>
      </c>
      <c r="L3296">
        <v>3</v>
      </c>
      <c r="M3296" t="s">
        <v>19877</v>
      </c>
    </row>
    <row r="3297" spans="1:13" x14ac:dyDescent="0.3">
      <c r="A3297">
        <v>503296</v>
      </c>
      <c r="B3297">
        <v>102513</v>
      </c>
      <c r="C3297">
        <v>211097</v>
      </c>
      <c r="D3297">
        <v>908</v>
      </c>
      <c r="E3297">
        <v>1</v>
      </c>
      <c r="F3297" t="s">
        <v>530</v>
      </c>
      <c r="H3297" t="s">
        <v>19875</v>
      </c>
      <c r="I3297" t="s">
        <v>19879</v>
      </c>
      <c r="J3297">
        <v>0</v>
      </c>
      <c r="K3297">
        <v>2024</v>
      </c>
      <c r="L3297">
        <v>5</v>
      </c>
      <c r="M3297" t="s">
        <v>19880</v>
      </c>
    </row>
    <row r="3298" spans="1:13" x14ac:dyDescent="0.3">
      <c r="A3298">
        <v>503297</v>
      </c>
      <c r="B3298">
        <v>105127</v>
      </c>
      <c r="C3298">
        <v>208075</v>
      </c>
      <c r="D3298">
        <v>683</v>
      </c>
      <c r="E3298">
        <v>3</v>
      </c>
      <c r="F3298" t="s">
        <v>454</v>
      </c>
      <c r="H3298" t="s">
        <v>19881</v>
      </c>
      <c r="I3298" t="s">
        <v>19879</v>
      </c>
      <c r="J3298">
        <v>50</v>
      </c>
      <c r="K3298">
        <v>2022</v>
      </c>
      <c r="L3298">
        <v>12</v>
      </c>
      <c r="M3298" t="s">
        <v>19880</v>
      </c>
    </row>
    <row r="3299" spans="1:13" x14ac:dyDescent="0.3">
      <c r="A3299">
        <v>503298</v>
      </c>
      <c r="B3299">
        <v>104565</v>
      </c>
      <c r="C3299">
        <v>206353</v>
      </c>
      <c r="E3299">
        <v>3</v>
      </c>
      <c r="F3299" t="s">
        <v>398</v>
      </c>
      <c r="H3299" t="s">
        <v>19881</v>
      </c>
      <c r="J3299">
        <v>67</v>
      </c>
      <c r="K3299">
        <v>2024</v>
      </c>
      <c r="L3299">
        <v>11</v>
      </c>
      <c r="M3299" t="s">
        <v>19877</v>
      </c>
    </row>
    <row r="3300" spans="1:13" x14ac:dyDescent="0.3">
      <c r="A3300">
        <v>503299</v>
      </c>
      <c r="B3300">
        <v>111816</v>
      </c>
      <c r="C3300">
        <v>200522</v>
      </c>
      <c r="E3300">
        <v>4</v>
      </c>
      <c r="F3300" t="s">
        <v>405</v>
      </c>
      <c r="H3300" t="s">
        <v>19875</v>
      </c>
      <c r="I3300" t="s">
        <v>19882</v>
      </c>
      <c r="J3300">
        <v>83</v>
      </c>
      <c r="K3300">
        <v>2022</v>
      </c>
      <c r="L3300">
        <v>10</v>
      </c>
      <c r="M3300" t="s">
        <v>19877</v>
      </c>
    </row>
    <row r="3301" spans="1:13" x14ac:dyDescent="0.3">
      <c r="A3301">
        <v>503300</v>
      </c>
      <c r="B3301">
        <v>106857</v>
      </c>
      <c r="C3301">
        <v>205891</v>
      </c>
      <c r="D3301">
        <v>778</v>
      </c>
      <c r="E3301">
        <v>2</v>
      </c>
      <c r="F3301" t="s">
        <v>1120</v>
      </c>
      <c r="G3301">
        <v>44</v>
      </c>
      <c r="H3301" t="s">
        <v>19881</v>
      </c>
      <c r="I3301" t="s">
        <v>19876</v>
      </c>
      <c r="J3301">
        <v>57</v>
      </c>
      <c r="K3301">
        <v>2024</v>
      </c>
      <c r="L3301">
        <v>6</v>
      </c>
      <c r="M3301" t="s">
        <v>19880</v>
      </c>
    </row>
    <row r="3302" spans="1:13" x14ac:dyDescent="0.3">
      <c r="A3302">
        <v>503301</v>
      </c>
      <c r="B3302">
        <v>106315</v>
      </c>
      <c r="C3302">
        <v>200806</v>
      </c>
      <c r="E3302">
        <v>5</v>
      </c>
      <c r="F3302" t="s">
        <v>552</v>
      </c>
      <c r="G3302">
        <v>55</v>
      </c>
      <c r="H3302" t="s">
        <v>19881</v>
      </c>
      <c r="I3302" t="s">
        <v>19882</v>
      </c>
      <c r="J3302">
        <v>51</v>
      </c>
      <c r="K3302">
        <v>2024</v>
      </c>
      <c r="L3302">
        <v>1</v>
      </c>
      <c r="M3302" t="s">
        <v>19877</v>
      </c>
    </row>
    <row r="3303" spans="1:13" x14ac:dyDescent="0.3">
      <c r="A3303">
        <v>503302</v>
      </c>
      <c r="B3303">
        <v>107307</v>
      </c>
      <c r="C3303">
        <v>210222</v>
      </c>
      <c r="E3303">
        <v>2</v>
      </c>
      <c r="F3303" t="s">
        <v>1095</v>
      </c>
      <c r="G3303">
        <v>39</v>
      </c>
      <c r="H3303" t="s">
        <v>19878</v>
      </c>
      <c r="I3303" t="s">
        <v>19882</v>
      </c>
      <c r="J3303">
        <v>52</v>
      </c>
      <c r="K3303">
        <v>2022</v>
      </c>
      <c r="L3303">
        <v>4</v>
      </c>
      <c r="M3303" t="s">
        <v>19877</v>
      </c>
    </row>
    <row r="3304" spans="1:13" x14ac:dyDescent="0.3">
      <c r="A3304">
        <v>503303</v>
      </c>
      <c r="B3304">
        <v>102072</v>
      </c>
      <c r="C3304">
        <v>210572</v>
      </c>
      <c r="D3304">
        <v>862</v>
      </c>
      <c r="E3304">
        <v>1</v>
      </c>
      <c r="F3304" t="s">
        <v>1122</v>
      </c>
      <c r="G3304">
        <v>53</v>
      </c>
      <c r="H3304" t="s">
        <v>19875</v>
      </c>
      <c r="I3304" t="s">
        <v>19882</v>
      </c>
      <c r="J3304">
        <v>64</v>
      </c>
      <c r="K3304">
        <v>2023</v>
      </c>
      <c r="L3304">
        <v>8</v>
      </c>
      <c r="M3304" t="s">
        <v>19880</v>
      </c>
    </row>
    <row r="3305" spans="1:13" x14ac:dyDescent="0.3">
      <c r="A3305">
        <v>503304</v>
      </c>
      <c r="B3305">
        <v>101873</v>
      </c>
      <c r="C3305">
        <v>200153</v>
      </c>
      <c r="E3305">
        <v>2</v>
      </c>
      <c r="F3305" t="s">
        <v>737</v>
      </c>
      <c r="H3305" t="s">
        <v>19875</v>
      </c>
      <c r="I3305" t="s">
        <v>19876</v>
      </c>
      <c r="J3305">
        <v>38</v>
      </c>
      <c r="K3305">
        <v>2023</v>
      </c>
      <c r="L3305">
        <v>2</v>
      </c>
      <c r="M3305" t="s">
        <v>19877</v>
      </c>
    </row>
    <row r="3306" spans="1:13" x14ac:dyDescent="0.3">
      <c r="A3306">
        <v>503305</v>
      </c>
      <c r="B3306">
        <v>101783</v>
      </c>
      <c r="C3306">
        <v>202043</v>
      </c>
      <c r="D3306">
        <v>969</v>
      </c>
      <c r="E3306">
        <v>3</v>
      </c>
      <c r="F3306" t="s">
        <v>880</v>
      </c>
      <c r="G3306">
        <v>51</v>
      </c>
      <c r="H3306" t="s">
        <v>19881</v>
      </c>
      <c r="I3306" t="s">
        <v>19876</v>
      </c>
      <c r="J3306">
        <v>65</v>
      </c>
      <c r="K3306">
        <v>2022</v>
      </c>
      <c r="L3306">
        <v>12</v>
      </c>
      <c r="M3306" t="s">
        <v>19880</v>
      </c>
    </row>
    <row r="3307" spans="1:13" x14ac:dyDescent="0.3">
      <c r="A3307">
        <v>503306</v>
      </c>
      <c r="B3307">
        <v>108615</v>
      </c>
      <c r="C3307">
        <v>210075</v>
      </c>
      <c r="D3307">
        <v>307</v>
      </c>
      <c r="E3307">
        <v>4</v>
      </c>
      <c r="F3307" t="s">
        <v>234</v>
      </c>
      <c r="G3307">
        <v>40</v>
      </c>
      <c r="H3307" t="s">
        <v>19878</v>
      </c>
      <c r="I3307" t="s">
        <v>19882</v>
      </c>
      <c r="J3307">
        <v>27</v>
      </c>
      <c r="K3307">
        <v>2022</v>
      </c>
      <c r="L3307">
        <v>12</v>
      </c>
      <c r="M3307" t="s">
        <v>19877</v>
      </c>
    </row>
    <row r="3308" spans="1:13" x14ac:dyDescent="0.3">
      <c r="A3308">
        <v>503307</v>
      </c>
      <c r="B3308">
        <v>108227</v>
      </c>
      <c r="C3308">
        <v>202939</v>
      </c>
      <c r="E3308">
        <v>1</v>
      </c>
      <c r="F3308" t="s">
        <v>712</v>
      </c>
      <c r="H3308" t="s">
        <v>19878</v>
      </c>
      <c r="I3308" t="s">
        <v>19879</v>
      </c>
      <c r="J3308">
        <v>88</v>
      </c>
      <c r="K3308">
        <v>2024</v>
      </c>
      <c r="L3308">
        <v>5</v>
      </c>
      <c r="M3308" t="s">
        <v>19877</v>
      </c>
    </row>
    <row r="3309" spans="1:13" x14ac:dyDescent="0.3">
      <c r="A3309">
        <v>503308</v>
      </c>
      <c r="B3309">
        <v>105750</v>
      </c>
      <c r="C3309">
        <v>201397</v>
      </c>
      <c r="D3309">
        <v>971</v>
      </c>
      <c r="E3309">
        <v>5</v>
      </c>
      <c r="F3309" t="s">
        <v>844</v>
      </c>
      <c r="H3309" t="s">
        <v>19875</v>
      </c>
      <c r="I3309" t="s">
        <v>19882</v>
      </c>
      <c r="J3309">
        <v>43</v>
      </c>
      <c r="K3309">
        <v>2024</v>
      </c>
      <c r="L3309">
        <v>6</v>
      </c>
      <c r="M3309" t="s">
        <v>19880</v>
      </c>
    </row>
    <row r="3310" spans="1:13" x14ac:dyDescent="0.3">
      <c r="A3310">
        <v>503309</v>
      </c>
      <c r="B3310">
        <v>104703</v>
      </c>
      <c r="C3310">
        <v>204143</v>
      </c>
      <c r="E3310">
        <v>1</v>
      </c>
      <c r="F3310" t="s">
        <v>138</v>
      </c>
      <c r="G3310">
        <v>22</v>
      </c>
      <c r="H3310" t="s">
        <v>19875</v>
      </c>
      <c r="I3310" t="s">
        <v>19882</v>
      </c>
      <c r="J3310">
        <v>81</v>
      </c>
      <c r="K3310">
        <v>2023</v>
      </c>
      <c r="L3310">
        <v>10</v>
      </c>
      <c r="M3310" t="s">
        <v>19877</v>
      </c>
    </row>
    <row r="3311" spans="1:13" x14ac:dyDescent="0.3">
      <c r="A3311">
        <v>503310</v>
      </c>
      <c r="B3311">
        <v>108039</v>
      </c>
      <c r="C3311">
        <v>205128</v>
      </c>
      <c r="D3311">
        <v>627</v>
      </c>
      <c r="E3311">
        <v>3</v>
      </c>
      <c r="F3311" t="s">
        <v>522</v>
      </c>
      <c r="G3311">
        <v>37</v>
      </c>
      <c r="H3311" t="s">
        <v>19881</v>
      </c>
      <c r="I3311" t="s">
        <v>19879</v>
      </c>
      <c r="J3311">
        <v>65</v>
      </c>
      <c r="K3311">
        <v>2023</v>
      </c>
      <c r="L3311">
        <v>7</v>
      </c>
      <c r="M3311" t="s">
        <v>19880</v>
      </c>
    </row>
    <row r="3312" spans="1:13" x14ac:dyDescent="0.3">
      <c r="A3312">
        <v>503311</v>
      </c>
      <c r="B3312">
        <v>103572</v>
      </c>
      <c r="C3312">
        <v>200555</v>
      </c>
      <c r="D3312">
        <v>101</v>
      </c>
      <c r="E3312">
        <v>2</v>
      </c>
      <c r="F3312" t="s">
        <v>659</v>
      </c>
      <c r="H3312" t="s">
        <v>19881</v>
      </c>
      <c r="I3312" t="s">
        <v>19879</v>
      </c>
      <c r="J3312">
        <v>5</v>
      </c>
      <c r="K3312">
        <v>2023</v>
      </c>
      <c r="L3312">
        <v>1</v>
      </c>
      <c r="M3312" t="s">
        <v>19877</v>
      </c>
    </row>
    <row r="3313" spans="1:13" x14ac:dyDescent="0.3">
      <c r="A3313">
        <v>503312</v>
      </c>
      <c r="B3313">
        <v>103277</v>
      </c>
      <c r="C3313">
        <v>210981</v>
      </c>
      <c r="D3313">
        <v>691</v>
      </c>
      <c r="E3313">
        <v>5</v>
      </c>
      <c r="F3313" t="s">
        <v>442</v>
      </c>
      <c r="G3313">
        <v>23</v>
      </c>
      <c r="H3313" t="s">
        <v>19878</v>
      </c>
      <c r="I3313" t="s">
        <v>19879</v>
      </c>
      <c r="J3313">
        <v>9</v>
      </c>
      <c r="K3313">
        <v>2024</v>
      </c>
      <c r="L3313">
        <v>12</v>
      </c>
      <c r="M3313" t="s">
        <v>19880</v>
      </c>
    </row>
    <row r="3314" spans="1:13" x14ac:dyDescent="0.3">
      <c r="A3314">
        <v>503313</v>
      </c>
      <c r="B3314">
        <v>104865</v>
      </c>
      <c r="C3314">
        <v>202150</v>
      </c>
      <c r="E3314">
        <v>3</v>
      </c>
      <c r="F3314" t="s">
        <v>130</v>
      </c>
      <c r="H3314" t="s">
        <v>19875</v>
      </c>
      <c r="J3314">
        <v>10</v>
      </c>
      <c r="K3314">
        <v>2024</v>
      </c>
      <c r="L3314">
        <v>6</v>
      </c>
      <c r="M3314" t="s">
        <v>19877</v>
      </c>
    </row>
    <row r="3315" spans="1:13" x14ac:dyDescent="0.3">
      <c r="A3315">
        <v>503314</v>
      </c>
      <c r="B3315">
        <v>102020</v>
      </c>
      <c r="C3315">
        <v>206522</v>
      </c>
      <c r="D3315">
        <v>303</v>
      </c>
      <c r="E3315">
        <v>5</v>
      </c>
      <c r="F3315" t="s">
        <v>84</v>
      </c>
      <c r="H3315" t="s">
        <v>19875</v>
      </c>
      <c r="I3315" t="s">
        <v>19882</v>
      </c>
      <c r="J3315">
        <v>47</v>
      </c>
      <c r="K3315">
        <v>2023</v>
      </c>
      <c r="L3315">
        <v>11</v>
      </c>
      <c r="M3315" t="s">
        <v>19877</v>
      </c>
    </row>
    <row r="3316" spans="1:13" x14ac:dyDescent="0.3">
      <c r="A3316">
        <v>503315</v>
      </c>
      <c r="B3316">
        <v>107776</v>
      </c>
      <c r="C3316">
        <v>211701</v>
      </c>
      <c r="E3316">
        <v>2</v>
      </c>
      <c r="F3316" t="s">
        <v>822</v>
      </c>
      <c r="G3316">
        <v>59</v>
      </c>
      <c r="H3316" t="s">
        <v>19878</v>
      </c>
      <c r="I3316" t="s">
        <v>19879</v>
      </c>
      <c r="J3316">
        <v>18</v>
      </c>
      <c r="K3316">
        <v>2023</v>
      </c>
      <c r="L3316">
        <v>10</v>
      </c>
      <c r="M3316" t="s">
        <v>19877</v>
      </c>
    </row>
    <row r="3317" spans="1:13" x14ac:dyDescent="0.3">
      <c r="A3317">
        <v>503316</v>
      </c>
      <c r="B3317">
        <v>111555</v>
      </c>
      <c r="C3317">
        <v>206750</v>
      </c>
      <c r="D3317">
        <v>109</v>
      </c>
      <c r="E3317">
        <v>3</v>
      </c>
      <c r="F3317" t="s">
        <v>53</v>
      </c>
      <c r="G3317">
        <v>41</v>
      </c>
      <c r="H3317" t="s">
        <v>19875</v>
      </c>
      <c r="I3317" t="s">
        <v>19879</v>
      </c>
      <c r="J3317">
        <v>86</v>
      </c>
      <c r="K3317">
        <v>2022</v>
      </c>
      <c r="L3317">
        <v>6</v>
      </c>
      <c r="M3317" t="s">
        <v>19877</v>
      </c>
    </row>
    <row r="3318" spans="1:13" x14ac:dyDescent="0.3">
      <c r="A3318">
        <v>503317</v>
      </c>
      <c r="B3318">
        <v>103705</v>
      </c>
      <c r="C3318">
        <v>209420</v>
      </c>
      <c r="E3318">
        <v>4</v>
      </c>
      <c r="F3318" t="s">
        <v>286</v>
      </c>
      <c r="H3318" t="s">
        <v>19881</v>
      </c>
      <c r="J3318">
        <v>38</v>
      </c>
      <c r="K3318">
        <v>2022</v>
      </c>
      <c r="L3318">
        <v>4</v>
      </c>
      <c r="M3318" t="s">
        <v>19877</v>
      </c>
    </row>
    <row r="3319" spans="1:13" x14ac:dyDescent="0.3">
      <c r="A3319">
        <v>503318</v>
      </c>
      <c r="B3319">
        <v>104594</v>
      </c>
      <c r="C3319">
        <v>207753</v>
      </c>
      <c r="D3319">
        <v>667</v>
      </c>
      <c r="E3319">
        <v>3</v>
      </c>
      <c r="F3319" t="s">
        <v>675</v>
      </c>
      <c r="H3319" t="s">
        <v>19878</v>
      </c>
      <c r="J3319">
        <v>50</v>
      </c>
      <c r="K3319">
        <v>2022</v>
      </c>
      <c r="L3319">
        <v>1</v>
      </c>
      <c r="M3319" t="s">
        <v>19880</v>
      </c>
    </row>
    <row r="3320" spans="1:13" x14ac:dyDescent="0.3">
      <c r="A3320">
        <v>503319</v>
      </c>
      <c r="B3320">
        <v>102115</v>
      </c>
      <c r="C3320">
        <v>200652</v>
      </c>
      <c r="D3320">
        <v>160</v>
      </c>
      <c r="E3320">
        <v>3</v>
      </c>
      <c r="F3320" t="s">
        <v>1007</v>
      </c>
      <c r="G3320">
        <v>21</v>
      </c>
      <c r="H3320" t="s">
        <v>19878</v>
      </c>
      <c r="J3320">
        <v>10</v>
      </c>
      <c r="K3320">
        <v>2023</v>
      </c>
      <c r="L3320">
        <v>2</v>
      </c>
      <c r="M3320" t="s">
        <v>19877</v>
      </c>
    </row>
    <row r="3321" spans="1:13" x14ac:dyDescent="0.3">
      <c r="A3321">
        <v>503320</v>
      </c>
      <c r="B3321">
        <v>107565</v>
      </c>
      <c r="C3321">
        <v>211671</v>
      </c>
      <c r="E3321">
        <v>1</v>
      </c>
      <c r="F3321" t="s">
        <v>105</v>
      </c>
      <c r="H3321" t="s">
        <v>19878</v>
      </c>
      <c r="I3321" t="s">
        <v>19876</v>
      </c>
      <c r="J3321">
        <v>81</v>
      </c>
      <c r="K3321">
        <v>2024</v>
      </c>
      <c r="L3321">
        <v>10</v>
      </c>
      <c r="M3321" t="s">
        <v>19877</v>
      </c>
    </row>
    <row r="3322" spans="1:13" x14ac:dyDescent="0.3">
      <c r="A3322">
        <v>503321</v>
      </c>
      <c r="B3322">
        <v>103971</v>
      </c>
      <c r="C3322">
        <v>205267</v>
      </c>
      <c r="E3322">
        <v>2</v>
      </c>
      <c r="F3322" t="s">
        <v>738</v>
      </c>
      <c r="H3322" t="s">
        <v>19881</v>
      </c>
      <c r="J3322">
        <v>30</v>
      </c>
      <c r="K3322">
        <v>2022</v>
      </c>
      <c r="L3322">
        <v>7</v>
      </c>
      <c r="M3322" t="s">
        <v>19877</v>
      </c>
    </row>
    <row r="3323" spans="1:13" x14ac:dyDescent="0.3">
      <c r="A3323">
        <v>503322</v>
      </c>
      <c r="B3323">
        <v>111866</v>
      </c>
      <c r="C3323">
        <v>206591</v>
      </c>
      <c r="E3323">
        <v>3</v>
      </c>
      <c r="F3323" t="s">
        <v>637</v>
      </c>
      <c r="H3323" t="s">
        <v>19881</v>
      </c>
      <c r="I3323" t="s">
        <v>19882</v>
      </c>
      <c r="J3323">
        <v>70</v>
      </c>
      <c r="K3323">
        <v>2024</v>
      </c>
      <c r="L3323">
        <v>9</v>
      </c>
      <c r="M3323" t="s">
        <v>19877</v>
      </c>
    </row>
    <row r="3324" spans="1:13" x14ac:dyDescent="0.3">
      <c r="A3324">
        <v>503323</v>
      </c>
      <c r="B3324">
        <v>106940</v>
      </c>
      <c r="C3324">
        <v>205114</v>
      </c>
      <c r="E3324">
        <v>2</v>
      </c>
      <c r="F3324" t="s">
        <v>398</v>
      </c>
      <c r="H3324" t="s">
        <v>19878</v>
      </c>
      <c r="I3324" t="s">
        <v>19882</v>
      </c>
      <c r="J3324">
        <v>39</v>
      </c>
      <c r="K3324">
        <v>2024</v>
      </c>
      <c r="L3324">
        <v>11</v>
      </c>
      <c r="M3324" t="s">
        <v>19877</v>
      </c>
    </row>
    <row r="3325" spans="1:13" x14ac:dyDescent="0.3">
      <c r="A3325">
        <v>503324</v>
      </c>
      <c r="B3325">
        <v>103940</v>
      </c>
      <c r="C3325">
        <v>206403</v>
      </c>
      <c r="D3325">
        <v>959</v>
      </c>
      <c r="E3325">
        <v>4</v>
      </c>
      <c r="F3325" t="s">
        <v>1073</v>
      </c>
      <c r="H3325" t="s">
        <v>19881</v>
      </c>
      <c r="I3325" t="s">
        <v>19882</v>
      </c>
      <c r="J3325">
        <v>90</v>
      </c>
      <c r="K3325">
        <v>2023</v>
      </c>
      <c r="L3325">
        <v>9</v>
      </c>
      <c r="M3325" t="s">
        <v>19880</v>
      </c>
    </row>
    <row r="3326" spans="1:13" x14ac:dyDescent="0.3">
      <c r="A3326">
        <v>503325</v>
      </c>
      <c r="B3326">
        <v>110852</v>
      </c>
      <c r="C3326">
        <v>210745</v>
      </c>
      <c r="D3326">
        <v>906</v>
      </c>
      <c r="E3326">
        <v>2</v>
      </c>
      <c r="F3326" t="s">
        <v>764</v>
      </c>
      <c r="H3326" t="s">
        <v>19875</v>
      </c>
      <c r="I3326" t="s">
        <v>19882</v>
      </c>
      <c r="J3326">
        <v>68</v>
      </c>
      <c r="K3326">
        <v>2023</v>
      </c>
      <c r="L3326">
        <v>8</v>
      </c>
      <c r="M3326" t="s">
        <v>19880</v>
      </c>
    </row>
    <row r="3327" spans="1:13" x14ac:dyDescent="0.3">
      <c r="A3327">
        <v>503326</v>
      </c>
      <c r="B3327">
        <v>106418</v>
      </c>
      <c r="C3327">
        <v>211404</v>
      </c>
      <c r="D3327">
        <v>433</v>
      </c>
      <c r="E3327">
        <v>5</v>
      </c>
      <c r="F3327" t="s">
        <v>369</v>
      </c>
      <c r="H3327" t="s">
        <v>19881</v>
      </c>
      <c r="I3327" t="s">
        <v>19879</v>
      </c>
      <c r="J3327">
        <v>87</v>
      </c>
      <c r="K3327">
        <v>2024</v>
      </c>
      <c r="L3327">
        <v>9</v>
      </c>
      <c r="M3327" t="s">
        <v>19877</v>
      </c>
    </row>
    <row r="3328" spans="1:13" x14ac:dyDescent="0.3">
      <c r="A3328">
        <v>503327</v>
      </c>
      <c r="B3328">
        <v>108406</v>
      </c>
      <c r="C3328">
        <v>202419</v>
      </c>
      <c r="D3328">
        <v>562</v>
      </c>
      <c r="E3328">
        <v>4</v>
      </c>
      <c r="F3328" t="s">
        <v>762</v>
      </c>
      <c r="G3328">
        <v>54</v>
      </c>
      <c r="H3328" t="s">
        <v>19881</v>
      </c>
      <c r="I3328" t="s">
        <v>19882</v>
      </c>
      <c r="J3328">
        <v>58</v>
      </c>
      <c r="K3328">
        <v>2023</v>
      </c>
      <c r="L3328">
        <v>11</v>
      </c>
      <c r="M3328" t="s">
        <v>19880</v>
      </c>
    </row>
    <row r="3329" spans="1:13" x14ac:dyDescent="0.3">
      <c r="A3329">
        <v>503328</v>
      </c>
      <c r="B3329">
        <v>100771</v>
      </c>
      <c r="C3329">
        <v>200832</v>
      </c>
      <c r="D3329">
        <v>413</v>
      </c>
      <c r="E3329">
        <v>2</v>
      </c>
      <c r="F3329" t="s">
        <v>441</v>
      </c>
      <c r="G3329">
        <v>40</v>
      </c>
      <c r="H3329" t="s">
        <v>19875</v>
      </c>
      <c r="J3329">
        <v>93</v>
      </c>
      <c r="K3329">
        <v>2024</v>
      </c>
      <c r="L3329">
        <v>1</v>
      </c>
      <c r="M3329" t="s">
        <v>19877</v>
      </c>
    </row>
    <row r="3330" spans="1:13" x14ac:dyDescent="0.3">
      <c r="A3330">
        <v>503329</v>
      </c>
      <c r="B3330">
        <v>100140</v>
      </c>
      <c r="C3330">
        <v>200065</v>
      </c>
      <c r="D3330">
        <v>413</v>
      </c>
      <c r="E3330">
        <v>5</v>
      </c>
      <c r="F3330" t="s">
        <v>1022</v>
      </c>
      <c r="G3330">
        <v>39</v>
      </c>
      <c r="H3330" t="s">
        <v>19875</v>
      </c>
      <c r="I3330" t="s">
        <v>19879</v>
      </c>
      <c r="J3330">
        <v>40</v>
      </c>
      <c r="K3330">
        <v>2022</v>
      </c>
      <c r="L3330">
        <v>3</v>
      </c>
      <c r="M3330" t="s">
        <v>19877</v>
      </c>
    </row>
    <row r="3331" spans="1:13" x14ac:dyDescent="0.3">
      <c r="A3331">
        <v>503330</v>
      </c>
      <c r="B3331">
        <v>104795</v>
      </c>
      <c r="C3331">
        <v>207148</v>
      </c>
      <c r="E3331">
        <v>3</v>
      </c>
      <c r="F3331" t="s">
        <v>468</v>
      </c>
      <c r="H3331" t="s">
        <v>19878</v>
      </c>
      <c r="I3331" t="s">
        <v>19876</v>
      </c>
      <c r="J3331">
        <v>32</v>
      </c>
      <c r="K3331">
        <v>2022</v>
      </c>
      <c r="L3331">
        <v>11</v>
      </c>
      <c r="M3331" t="s">
        <v>19877</v>
      </c>
    </row>
    <row r="3332" spans="1:13" x14ac:dyDescent="0.3">
      <c r="A3332">
        <v>503331</v>
      </c>
      <c r="B3332">
        <v>100992</v>
      </c>
      <c r="C3332">
        <v>210649</v>
      </c>
      <c r="E3332">
        <v>4</v>
      </c>
      <c r="F3332" t="s">
        <v>180</v>
      </c>
      <c r="H3332" t="s">
        <v>19878</v>
      </c>
      <c r="I3332" t="s">
        <v>19876</v>
      </c>
      <c r="J3332">
        <v>4</v>
      </c>
      <c r="K3332">
        <v>2024</v>
      </c>
      <c r="L3332">
        <v>11</v>
      </c>
      <c r="M3332" t="s">
        <v>19877</v>
      </c>
    </row>
    <row r="3333" spans="1:13" x14ac:dyDescent="0.3">
      <c r="A3333">
        <v>503332</v>
      </c>
      <c r="B3333">
        <v>107244</v>
      </c>
      <c r="C3333">
        <v>211420</v>
      </c>
      <c r="D3333">
        <v>334</v>
      </c>
      <c r="E3333">
        <v>3</v>
      </c>
      <c r="F3333" t="s">
        <v>745</v>
      </c>
      <c r="H3333" t="s">
        <v>19878</v>
      </c>
      <c r="I3333" t="s">
        <v>19876</v>
      </c>
      <c r="J3333">
        <v>43</v>
      </c>
      <c r="K3333">
        <v>2023</v>
      </c>
      <c r="L3333">
        <v>7</v>
      </c>
      <c r="M3333" t="s">
        <v>19877</v>
      </c>
    </row>
    <row r="3334" spans="1:13" x14ac:dyDescent="0.3">
      <c r="A3334">
        <v>503333</v>
      </c>
      <c r="B3334">
        <v>109992</v>
      </c>
      <c r="C3334">
        <v>207743</v>
      </c>
      <c r="E3334">
        <v>4</v>
      </c>
      <c r="F3334" t="s">
        <v>408</v>
      </c>
      <c r="G3334">
        <v>28</v>
      </c>
      <c r="H3334" t="s">
        <v>19881</v>
      </c>
      <c r="I3334" t="s">
        <v>19876</v>
      </c>
      <c r="J3334">
        <v>84</v>
      </c>
      <c r="K3334">
        <v>2022</v>
      </c>
      <c r="L3334">
        <v>6</v>
      </c>
      <c r="M3334" t="s">
        <v>19877</v>
      </c>
    </row>
    <row r="3335" spans="1:13" x14ac:dyDescent="0.3">
      <c r="A3335">
        <v>503334</v>
      </c>
      <c r="B3335">
        <v>101122</v>
      </c>
      <c r="C3335">
        <v>201629</v>
      </c>
      <c r="D3335">
        <v>300</v>
      </c>
      <c r="E3335">
        <v>5</v>
      </c>
      <c r="F3335" t="s">
        <v>672</v>
      </c>
      <c r="H3335" t="s">
        <v>19881</v>
      </c>
      <c r="I3335" t="s">
        <v>19879</v>
      </c>
      <c r="J3335">
        <v>55</v>
      </c>
      <c r="K3335">
        <v>2023</v>
      </c>
      <c r="L3335">
        <v>4</v>
      </c>
      <c r="M3335" t="s">
        <v>19877</v>
      </c>
    </row>
    <row r="3336" spans="1:13" x14ac:dyDescent="0.3">
      <c r="A3336">
        <v>503335</v>
      </c>
      <c r="B3336">
        <v>102881</v>
      </c>
      <c r="C3336">
        <v>203220</v>
      </c>
      <c r="E3336">
        <v>1</v>
      </c>
      <c r="F3336" t="s">
        <v>782</v>
      </c>
      <c r="H3336" t="s">
        <v>19881</v>
      </c>
      <c r="J3336">
        <v>38</v>
      </c>
      <c r="K3336">
        <v>2024</v>
      </c>
      <c r="L3336">
        <v>7</v>
      </c>
      <c r="M3336" t="s">
        <v>19877</v>
      </c>
    </row>
    <row r="3337" spans="1:13" x14ac:dyDescent="0.3">
      <c r="A3337">
        <v>503336</v>
      </c>
      <c r="B3337">
        <v>108385</v>
      </c>
      <c r="C3337">
        <v>200753</v>
      </c>
      <c r="D3337">
        <v>135</v>
      </c>
      <c r="E3337">
        <v>2</v>
      </c>
      <c r="F3337" t="s">
        <v>1052</v>
      </c>
      <c r="H3337" t="s">
        <v>19881</v>
      </c>
      <c r="I3337" t="s">
        <v>19882</v>
      </c>
      <c r="J3337">
        <v>70</v>
      </c>
      <c r="K3337">
        <v>2022</v>
      </c>
      <c r="L3337">
        <v>10</v>
      </c>
      <c r="M3337" t="s">
        <v>19877</v>
      </c>
    </row>
    <row r="3338" spans="1:13" x14ac:dyDescent="0.3">
      <c r="A3338">
        <v>503337</v>
      </c>
      <c r="B3338">
        <v>109292</v>
      </c>
      <c r="C3338">
        <v>206478</v>
      </c>
      <c r="D3338">
        <v>401</v>
      </c>
      <c r="E3338">
        <v>3</v>
      </c>
      <c r="F3338" t="s">
        <v>143</v>
      </c>
      <c r="G3338">
        <v>39</v>
      </c>
      <c r="H3338" t="s">
        <v>19878</v>
      </c>
      <c r="I3338" t="s">
        <v>19879</v>
      </c>
      <c r="J3338">
        <v>59</v>
      </c>
      <c r="K3338">
        <v>2024</v>
      </c>
      <c r="L3338">
        <v>9</v>
      </c>
      <c r="M3338" t="s">
        <v>19877</v>
      </c>
    </row>
    <row r="3339" spans="1:13" x14ac:dyDescent="0.3">
      <c r="A3339">
        <v>503338</v>
      </c>
      <c r="B3339">
        <v>105625</v>
      </c>
      <c r="C3339">
        <v>211491</v>
      </c>
      <c r="D3339">
        <v>725</v>
      </c>
      <c r="E3339">
        <v>1</v>
      </c>
      <c r="F3339" t="s">
        <v>744</v>
      </c>
      <c r="H3339" t="s">
        <v>19875</v>
      </c>
      <c r="I3339" t="s">
        <v>19879</v>
      </c>
      <c r="J3339">
        <v>13</v>
      </c>
      <c r="K3339">
        <v>2024</v>
      </c>
      <c r="L3339">
        <v>12</v>
      </c>
      <c r="M3339" t="s">
        <v>19880</v>
      </c>
    </row>
    <row r="3340" spans="1:13" x14ac:dyDescent="0.3">
      <c r="A3340">
        <v>503339</v>
      </c>
      <c r="B3340">
        <v>104976</v>
      </c>
      <c r="C3340">
        <v>209735</v>
      </c>
      <c r="E3340">
        <v>1</v>
      </c>
      <c r="F3340" t="s">
        <v>662</v>
      </c>
      <c r="H3340" t="s">
        <v>19878</v>
      </c>
      <c r="I3340" t="s">
        <v>19882</v>
      </c>
      <c r="J3340">
        <v>87</v>
      </c>
      <c r="K3340">
        <v>2023</v>
      </c>
      <c r="L3340">
        <v>12</v>
      </c>
      <c r="M3340" t="s">
        <v>19877</v>
      </c>
    </row>
    <row r="3341" spans="1:13" x14ac:dyDescent="0.3">
      <c r="A3341">
        <v>503340</v>
      </c>
      <c r="B3341">
        <v>101521</v>
      </c>
      <c r="C3341">
        <v>208816</v>
      </c>
      <c r="D3341">
        <v>785</v>
      </c>
      <c r="E3341">
        <v>4</v>
      </c>
      <c r="F3341" t="s">
        <v>845</v>
      </c>
      <c r="G3341">
        <v>58</v>
      </c>
      <c r="H3341" t="s">
        <v>19875</v>
      </c>
      <c r="I3341" t="s">
        <v>19876</v>
      </c>
      <c r="J3341">
        <v>36</v>
      </c>
      <c r="K3341">
        <v>2023</v>
      </c>
      <c r="L3341">
        <v>2</v>
      </c>
      <c r="M3341" t="s">
        <v>19880</v>
      </c>
    </row>
    <row r="3342" spans="1:13" x14ac:dyDescent="0.3">
      <c r="A3342">
        <v>503341</v>
      </c>
      <c r="B3342">
        <v>111384</v>
      </c>
      <c r="C3342">
        <v>205229</v>
      </c>
      <c r="E3342">
        <v>4</v>
      </c>
      <c r="F3342" t="s">
        <v>644</v>
      </c>
      <c r="G3342">
        <v>46</v>
      </c>
      <c r="H3342" t="s">
        <v>19875</v>
      </c>
      <c r="I3342" t="s">
        <v>19879</v>
      </c>
      <c r="J3342">
        <v>1</v>
      </c>
      <c r="K3342">
        <v>2023</v>
      </c>
      <c r="L3342">
        <v>8</v>
      </c>
      <c r="M3342" t="s">
        <v>19877</v>
      </c>
    </row>
    <row r="3343" spans="1:13" x14ac:dyDescent="0.3">
      <c r="A3343">
        <v>503342</v>
      </c>
      <c r="B3343">
        <v>111315</v>
      </c>
      <c r="C3343">
        <v>204949</v>
      </c>
      <c r="D3343">
        <v>922</v>
      </c>
      <c r="E3343">
        <v>2</v>
      </c>
      <c r="F3343" t="s">
        <v>848</v>
      </c>
      <c r="H3343" t="s">
        <v>19875</v>
      </c>
      <c r="I3343" t="s">
        <v>19882</v>
      </c>
      <c r="J3343">
        <v>75</v>
      </c>
      <c r="K3343">
        <v>2023</v>
      </c>
      <c r="L3343">
        <v>10</v>
      </c>
      <c r="M3343" t="s">
        <v>19880</v>
      </c>
    </row>
    <row r="3344" spans="1:13" x14ac:dyDescent="0.3">
      <c r="A3344">
        <v>503343</v>
      </c>
      <c r="B3344">
        <v>101529</v>
      </c>
      <c r="C3344">
        <v>202078</v>
      </c>
      <c r="E3344">
        <v>2</v>
      </c>
      <c r="F3344" t="s">
        <v>238</v>
      </c>
      <c r="H3344" t="s">
        <v>19875</v>
      </c>
      <c r="I3344" t="s">
        <v>19876</v>
      </c>
      <c r="J3344">
        <v>29</v>
      </c>
      <c r="K3344">
        <v>2022</v>
      </c>
      <c r="L3344">
        <v>11</v>
      </c>
      <c r="M3344" t="s">
        <v>19877</v>
      </c>
    </row>
    <row r="3345" spans="1:13" x14ac:dyDescent="0.3">
      <c r="A3345">
        <v>503344</v>
      </c>
      <c r="B3345">
        <v>107376</v>
      </c>
      <c r="C3345">
        <v>205415</v>
      </c>
      <c r="D3345">
        <v>767</v>
      </c>
      <c r="E3345">
        <v>3</v>
      </c>
      <c r="F3345" t="s">
        <v>314</v>
      </c>
      <c r="H3345" t="s">
        <v>19875</v>
      </c>
      <c r="J3345">
        <v>12</v>
      </c>
      <c r="K3345">
        <v>2023</v>
      </c>
      <c r="L3345">
        <v>6</v>
      </c>
      <c r="M3345" t="s">
        <v>19880</v>
      </c>
    </row>
    <row r="3346" spans="1:13" x14ac:dyDescent="0.3">
      <c r="A3346">
        <v>503345</v>
      </c>
      <c r="B3346">
        <v>104584</v>
      </c>
      <c r="C3346">
        <v>201943</v>
      </c>
      <c r="D3346">
        <v>235</v>
      </c>
      <c r="E3346">
        <v>3</v>
      </c>
      <c r="F3346" t="s">
        <v>1057</v>
      </c>
      <c r="G3346">
        <v>52</v>
      </c>
      <c r="H3346" t="s">
        <v>19881</v>
      </c>
      <c r="I3346" t="s">
        <v>19879</v>
      </c>
      <c r="J3346">
        <v>76</v>
      </c>
      <c r="K3346">
        <v>2022</v>
      </c>
      <c r="L3346">
        <v>4</v>
      </c>
      <c r="M3346" t="s">
        <v>19877</v>
      </c>
    </row>
    <row r="3347" spans="1:13" x14ac:dyDescent="0.3">
      <c r="A3347">
        <v>503346</v>
      </c>
      <c r="B3347">
        <v>100968</v>
      </c>
      <c r="C3347">
        <v>211884</v>
      </c>
      <c r="E3347">
        <v>2</v>
      </c>
      <c r="F3347" t="s">
        <v>162</v>
      </c>
      <c r="H3347" t="s">
        <v>19881</v>
      </c>
      <c r="I3347" t="s">
        <v>19879</v>
      </c>
      <c r="J3347">
        <v>69</v>
      </c>
      <c r="K3347">
        <v>2023</v>
      </c>
      <c r="L3347">
        <v>8</v>
      </c>
      <c r="M3347" t="s">
        <v>19877</v>
      </c>
    </row>
    <row r="3348" spans="1:13" x14ac:dyDescent="0.3">
      <c r="A3348">
        <v>503347</v>
      </c>
      <c r="B3348">
        <v>102495</v>
      </c>
      <c r="C3348">
        <v>209256</v>
      </c>
      <c r="D3348">
        <v>835</v>
      </c>
      <c r="E3348">
        <v>3</v>
      </c>
      <c r="F3348" t="s">
        <v>156</v>
      </c>
      <c r="G3348">
        <v>46</v>
      </c>
      <c r="H3348" t="s">
        <v>19881</v>
      </c>
      <c r="I3348" t="s">
        <v>19876</v>
      </c>
      <c r="J3348">
        <v>78</v>
      </c>
      <c r="K3348">
        <v>2023</v>
      </c>
      <c r="L3348">
        <v>2</v>
      </c>
      <c r="M3348" t="s">
        <v>19880</v>
      </c>
    </row>
    <row r="3349" spans="1:13" x14ac:dyDescent="0.3">
      <c r="A3349">
        <v>503348</v>
      </c>
      <c r="B3349">
        <v>103564</v>
      </c>
      <c r="C3349">
        <v>206360</v>
      </c>
      <c r="D3349">
        <v>585</v>
      </c>
      <c r="E3349">
        <v>1</v>
      </c>
      <c r="F3349" t="s">
        <v>325</v>
      </c>
      <c r="G3349">
        <v>58</v>
      </c>
      <c r="H3349" t="s">
        <v>19878</v>
      </c>
      <c r="J3349">
        <v>57</v>
      </c>
      <c r="K3349">
        <v>2023</v>
      </c>
      <c r="L3349">
        <v>1</v>
      </c>
      <c r="M3349" t="s">
        <v>19880</v>
      </c>
    </row>
    <row r="3350" spans="1:13" x14ac:dyDescent="0.3">
      <c r="A3350">
        <v>503349</v>
      </c>
      <c r="B3350">
        <v>105461</v>
      </c>
      <c r="C3350">
        <v>206772</v>
      </c>
      <c r="D3350">
        <v>414</v>
      </c>
      <c r="E3350">
        <v>1</v>
      </c>
      <c r="F3350" t="s">
        <v>156</v>
      </c>
      <c r="H3350" t="s">
        <v>19875</v>
      </c>
      <c r="I3350" t="s">
        <v>19876</v>
      </c>
      <c r="J3350">
        <v>41</v>
      </c>
      <c r="K3350">
        <v>2023</v>
      </c>
      <c r="L3350">
        <v>2</v>
      </c>
      <c r="M3350" t="s">
        <v>19877</v>
      </c>
    </row>
    <row r="3351" spans="1:13" x14ac:dyDescent="0.3">
      <c r="A3351">
        <v>503350</v>
      </c>
      <c r="B3351">
        <v>106746</v>
      </c>
      <c r="C3351">
        <v>204566</v>
      </c>
      <c r="D3351">
        <v>734</v>
      </c>
      <c r="E3351">
        <v>1</v>
      </c>
      <c r="F3351" t="s">
        <v>260</v>
      </c>
      <c r="G3351">
        <v>28</v>
      </c>
      <c r="H3351" t="s">
        <v>19878</v>
      </c>
      <c r="I3351" t="s">
        <v>19879</v>
      </c>
      <c r="J3351">
        <v>51</v>
      </c>
      <c r="K3351">
        <v>2022</v>
      </c>
      <c r="L3351">
        <v>12</v>
      </c>
      <c r="M3351" t="s">
        <v>19880</v>
      </c>
    </row>
    <row r="3352" spans="1:13" x14ac:dyDescent="0.3">
      <c r="A3352">
        <v>503351</v>
      </c>
      <c r="B3352">
        <v>102074</v>
      </c>
      <c r="C3352">
        <v>205458</v>
      </c>
      <c r="D3352">
        <v>628</v>
      </c>
      <c r="E3352">
        <v>2</v>
      </c>
      <c r="F3352" t="s">
        <v>277</v>
      </c>
      <c r="H3352" t="s">
        <v>19875</v>
      </c>
      <c r="I3352" t="s">
        <v>19876</v>
      </c>
      <c r="J3352">
        <v>35</v>
      </c>
      <c r="K3352">
        <v>2024</v>
      </c>
      <c r="L3352">
        <v>6</v>
      </c>
      <c r="M3352" t="s">
        <v>19880</v>
      </c>
    </row>
    <row r="3353" spans="1:13" x14ac:dyDescent="0.3">
      <c r="A3353">
        <v>503352</v>
      </c>
      <c r="B3353">
        <v>111805</v>
      </c>
      <c r="C3353">
        <v>207234</v>
      </c>
      <c r="E3353">
        <v>1</v>
      </c>
      <c r="F3353" t="s">
        <v>330</v>
      </c>
      <c r="G3353">
        <v>21</v>
      </c>
      <c r="H3353" t="s">
        <v>19881</v>
      </c>
      <c r="I3353" t="s">
        <v>19876</v>
      </c>
      <c r="J3353">
        <v>24</v>
      </c>
      <c r="K3353">
        <v>2022</v>
      </c>
      <c r="L3353">
        <v>11</v>
      </c>
      <c r="M3353" t="s">
        <v>19877</v>
      </c>
    </row>
    <row r="3354" spans="1:13" x14ac:dyDescent="0.3">
      <c r="A3354">
        <v>503353</v>
      </c>
      <c r="B3354">
        <v>106463</v>
      </c>
      <c r="C3354">
        <v>206815</v>
      </c>
      <c r="D3354">
        <v>759</v>
      </c>
      <c r="E3354">
        <v>3</v>
      </c>
      <c r="F3354" t="s">
        <v>1032</v>
      </c>
      <c r="H3354" t="s">
        <v>19878</v>
      </c>
      <c r="I3354" t="s">
        <v>19876</v>
      </c>
      <c r="J3354">
        <v>4</v>
      </c>
      <c r="K3354">
        <v>2022</v>
      </c>
      <c r="L3354">
        <v>7</v>
      </c>
      <c r="M3354" t="s">
        <v>19880</v>
      </c>
    </row>
    <row r="3355" spans="1:13" x14ac:dyDescent="0.3">
      <c r="A3355">
        <v>503354</v>
      </c>
      <c r="B3355">
        <v>105882</v>
      </c>
      <c r="C3355">
        <v>201697</v>
      </c>
      <c r="E3355">
        <v>5</v>
      </c>
      <c r="F3355" t="s">
        <v>716</v>
      </c>
      <c r="H3355" t="s">
        <v>19881</v>
      </c>
      <c r="I3355" t="s">
        <v>19882</v>
      </c>
      <c r="J3355">
        <v>31</v>
      </c>
      <c r="K3355">
        <v>2023</v>
      </c>
      <c r="L3355">
        <v>1</v>
      </c>
      <c r="M3355" t="s">
        <v>19877</v>
      </c>
    </row>
    <row r="3356" spans="1:13" x14ac:dyDescent="0.3">
      <c r="A3356">
        <v>503355</v>
      </c>
      <c r="B3356">
        <v>107816</v>
      </c>
      <c r="C3356">
        <v>202011</v>
      </c>
      <c r="E3356">
        <v>1</v>
      </c>
      <c r="F3356" t="s">
        <v>214</v>
      </c>
      <c r="H3356" t="s">
        <v>19875</v>
      </c>
      <c r="J3356">
        <v>44</v>
      </c>
      <c r="K3356">
        <v>2023</v>
      </c>
      <c r="L3356">
        <v>8</v>
      </c>
      <c r="M3356" t="s">
        <v>19877</v>
      </c>
    </row>
    <row r="3357" spans="1:13" x14ac:dyDescent="0.3">
      <c r="A3357">
        <v>503356</v>
      </c>
      <c r="B3357">
        <v>108545</v>
      </c>
      <c r="C3357">
        <v>209154</v>
      </c>
      <c r="D3357">
        <v>418</v>
      </c>
      <c r="E3357">
        <v>5</v>
      </c>
      <c r="F3357" t="s">
        <v>423</v>
      </c>
      <c r="G3357">
        <v>23</v>
      </c>
      <c r="H3357" t="s">
        <v>19881</v>
      </c>
      <c r="I3357" t="s">
        <v>19882</v>
      </c>
      <c r="J3357">
        <v>69</v>
      </c>
      <c r="K3357">
        <v>2024</v>
      </c>
      <c r="L3357">
        <v>3</v>
      </c>
      <c r="M3357" t="s">
        <v>19877</v>
      </c>
    </row>
    <row r="3358" spans="1:13" x14ac:dyDescent="0.3">
      <c r="A3358">
        <v>503357</v>
      </c>
      <c r="B3358">
        <v>110230</v>
      </c>
      <c r="C3358">
        <v>211808</v>
      </c>
      <c r="D3358">
        <v>803</v>
      </c>
      <c r="E3358">
        <v>3</v>
      </c>
      <c r="F3358" t="s">
        <v>417</v>
      </c>
      <c r="H3358" t="s">
        <v>19875</v>
      </c>
      <c r="J3358">
        <v>48</v>
      </c>
      <c r="K3358">
        <v>2022</v>
      </c>
      <c r="L3358">
        <v>3</v>
      </c>
      <c r="M3358" t="s">
        <v>19880</v>
      </c>
    </row>
    <row r="3359" spans="1:13" x14ac:dyDescent="0.3">
      <c r="A3359">
        <v>503358</v>
      </c>
      <c r="B3359">
        <v>108692</v>
      </c>
      <c r="C3359">
        <v>205624</v>
      </c>
      <c r="E3359">
        <v>5</v>
      </c>
      <c r="F3359" t="s">
        <v>489</v>
      </c>
      <c r="G3359">
        <v>28</v>
      </c>
      <c r="H3359" t="s">
        <v>19881</v>
      </c>
      <c r="J3359">
        <v>69</v>
      </c>
      <c r="K3359">
        <v>2023</v>
      </c>
      <c r="L3359">
        <v>1</v>
      </c>
      <c r="M3359" t="s">
        <v>19877</v>
      </c>
    </row>
    <row r="3360" spans="1:13" x14ac:dyDescent="0.3">
      <c r="A3360">
        <v>503359</v>
      </c>
      <c r="B3360">
        <v>107028</v>
      </c>
      <c r="C3360">
        <v>203499</v>
      </c>
      <c r="E3360">
        <v>1</v>
      </c>
      <c r="F3360" t="s">
        <v>400</v>
      </c>
      <c r="G3360">
        <v>21</v>
      </c>
      <c r="H3360" t="s">
        <v>19878</v>
      </c>
      <c r="I3360" t="s">
        <v>19876</v>
      </c>
      <c r="J3360">
        <v>4</v>
      </c>
      <c r="K3360">
        <v>2024</v>
      </c>
      <c r="L3360">
        <v>10</v>
      </c>
      <c r="M3360" t="s">
        <v>19877</v>
      </c>
    </row>
    <row r="3361" spans="1:13" x14ac:dyDescent="0.3">
      <c r="A3361">
        <v>503360</v>
      </c>
      <c r="B3361">
        <v>103850</v>
      </c>
      <c r="C3361">
        <v>201628</v>
      </c>
      <c r="E3361">
        <v>2</v>
      </c>
      <c r="F3361" t="s">
        <v>967</v>
      </c>
      <c r="H3361" t="s">
        <v>19881</v>
      </c>
      <c r="I3361" t="s">
        <v>19879</v>
      </c>
      <c r="J3361">
        <v>37</v>
      </c>
      <c r="K3361">
        <v>2023</v>
      </c>
      <c r="L3361">
        <v>2</v>
      </c>
      <c r="M3361" t="s">
        <v>19877</v>
      </c>
    </row>
    <row r="3362" spans="1:13" x14ac:dyDescent="0.3">
      <c r="A3362">
        <v>503361</v>
      </c>
      <c r="B3362">
        <v>101319</v>
      </c>
      <c r="C3362">
        <v>202301</v>
      </c>
      <c r="D3362">
        <v>281</v>
      </c>
      <c r="E3362">
        <v>5</v>
      </c>
      <c r="F3362" t="s">
        <v>1119</v>
      </c>
      <c r="G3362">
        <v>53</v>
      </c>
      <c r="H3362" t="s">
        <v>19881</v>
      </c>
      <c r="J3362">
        <v>53</v>
      </c>
      <c r="K3362">
        <v>2024</v>
      </c>
      <c r="L3362">
        <v>12</v>
      </c>
      <c r="M3362" t="s">
        <v>19877</v>
      </c>
    </row>
    <row r="3363" spans="1:13" x14ac:dyDescent="0.3">
      <c r="A3363">
        <v>503362</v>
      </c>
      <c r="B3363">
        <v>108363</v>
      </c>
      <c r="C3363">
        <v>207138</v>
      </c>
      <c r="E3363">
        <v>4</v>
      </c>
      <c r="F3363" t="s">
        <v>155</v>
      </c>
      <c r="G3363">
        <v>60</v>
      </c>
      <c r="H3363" t="s">
        <v>19875</v>
      </c>
      <c r="I3363" t="s">
        <v>19882</v>
      </c>
      <c r="J3363">
        <v>47</v>
      </c>
      <c r="K3363">
        <v>2022</v>
      </c>
      <c r="L3363">
        <v>8</v>
      </c>
      <c r="M3363" t="s">
        <v>19877</v>
      </c>
    </row>
    <row r="3364" spans="1:13" x14ac:dyDescent="0.3">
      <c r="A3364">
        <v>503363</v>
      </c>
      <c r="B3364">
        <v>105768</v>
      </c>
      <c r="C3364">
        <v>202246</v>
      </c>
      <c r="D3364">
        <v>465</v>
      </c>
      <c r="E3364">
        <v>4</v>
      </c>
      <c r="F3364" t="s">
        <v>704</v>
      </c>
      <c r="H3364" t="s">
        <v>19878</v>
      </c>
      <c r="I3364" t="s">
        <v>19882</v>
      </c>
      <c r="J3364">
        <v>96</v>
      </c>
      <c r="K3364">
        <v>2024</v>
      </c>
      <c r="L3364">
        <v>10</v>
      </c>
      <c r="M3364" t="s">
        <v>19877</v>
      </c>
    </row>
    <row r="3365" spans="1:13" x14ac:dyDescent="0.3">
      <c r="A3365">
        <v>503364</v>
      </c>
      <c r="B3365">
        <v>106572</v>
      </c>
      <c r="C3365">
        <v>207740</v>
      </c>
      <c r="D3365">
        <v>830</v>
      </c>
      <c r="E3365">
        <v>1</v>
      </c>
      <c r="F3365" t="s">
        <v>958</v>
      </c>
      <c r="H3365" t="s">
        <v>19878</v>
      </c>
      <c r="I3365" t="s">
        <v>19879</v>
      </c>
      <c r="J3365">
        <v>18</v>
      </c>
      <c r="K3365">
        <v>2024</v>
      </c>
      <c r="L3365">
        <v>1</v>
      </c>
      <c r="M3365" t="s">
        <v>19880</v>
      </c>
    </row>
    <row r="3366" spans="1:13" x14ac:dyDescent="0.3">
      <c r="A3366">
        <v>503365</v>
      </c>
      <c r="B3366">
        <v>104474</v>
      </c>
      <c r="C3366">
        <v>201383</v>
      </c>
      <c r="E3366">
        <v>3</v>
      </c>
      <c r="F3366" t="s">
        <v>125</v>
      </c>
      <c r="H3366" t="s">
        <v>19878</v>
      </c>
      <c r="J3366">
        <v>4</v>
      </c>
      <c r="K3366">
        <v>2022</v>
      </c>
      <c r="L3366">
        <v>3</v>
      </c>
      <c r="M3366" t="s">
        <v>19877</v>
      </c>
    </row>
    <row r="3367" spans="1:13" x14ac:dyDescent="0.3">
      <c r="A3367">
        <v>503366</v>
      </c>
      <c r="B3367">
        <v>110278</v>
      </c>
      <c r="C3367">
        <v>201120</v>
      </c>
      <c r="E3367">
        <v>5</v>
      </c>
      <c r="F3367" t="s">
        <v>1064</v>
      </c>
      <c r="H3367" t="s">
        <v>19875</v>
      </c>
      <c r="I3367" t="s">
        <v>19882</v>
      </c>
      <c r="J3367">
        <v>54</v>
      </c>
      <c r="K3367">
        <v>2023</v>
      </c>
      <c r="L3367">
        <v>3</v>
      </c>
      <c r="M3367" t="s">
        <v>19877</v>
      </c>
    </row>
    <row r="3368" spans="1:13" x14ac:dyDescent="0.3">
      <c r="A3368">
        <v>503367</v>
      </c>
      <c r="B3368">
        <v>106395</v>
      </c>
      <c r="C3368">
        <v>208428</v>
      </c>
      <c r="E3368">
        <v>1</v>
      </c>
      <c r="F3368" t="s">
        <v>511</v>
      </c>
      <c r="H3368" t="s">
        <v>19875</v>
      </c>
      <c r="J3368">
        <v>80</v>
      </c>
      <c r="K3368">
        <v>2022</v>
      </c>
      <c r="L3368">
        <v>11</v>
      </c>
      <c r="M3368" t="s">
        <v>19877</v>
      </c>
    </row>
    <row r="3369" spans="1:13" x14ac:dyDescent="0.3">
      <c r="A3369">
        <v>503368</v>
      </c>
      <c r="B3369">
        <v>107285</v>
      </c>
      <c r="C3369">
        <v>200456</v>
      </c>
      <c r="E3369">
        <v>1</v>
      </c>
      <c r="F3369" t="s">
        <v>768</v>
      </c>
      <c r="G3369">
        <v>36</v>
      </c>
      <c r="H3369" t="s">
        <v>19881</v>
      </c>
      <c r="J3369">
        <v>0</v>
      </c>
      <c r="K3369">
        <v>2023</v>
      </c>
      <c r="L3369">
        <v>1</v>
      </c>
      <c r="M3369" t="s">
        <v>19877</v>
      </c>
    </row>
    <row r="3370" spans="1:13" x14ac:dyDescent="0.3">
      <c r="A3370">
        <v>503369</v>
      </c>
      <c r="B3370">
        <v>111578</v>
      </c>
      <c r="C3370">
        <v>205412</v>
      </c>
      <c r="D3370">
        <v>212</v>
      </c>
      <c r="E3370">
        <v>5</v>
      </c>
      <c r="F3370" t="s">
        <v>201</v>
      </c>
      <c r="H3370" t="s">
        <v>19878</v>
      </c>
      <c r="I3370" t="s">
        <v>19879</v>
      </c>
      <c r="J3370">
        <v>96</v>
      </c>
      <c r="K3370">
        <v>2024</v>
      </c>
      <c r="L3370">
        <v>10</v>
      </c>
      <c r="M3370" t="s">
        <v>19877</v>
      </c>
    </row>
    <row r="3371" spans="1:13" x14ac:dyDescent="0.3">
      <c r="A3371">
        <v>503370</v>
      </c>
      <c r="B3371">
        <v>111645</v>
      </c>
      <c r="C3371">
        <v>201297</v>
      </c>
      <c r="E3371">
        <v>5</v>
      </c>
      <c r="F3371" t="s">
        <v>573</v>
      </c>
      <c r="H3371" t="s">
        <v>19881</v>
      </c>
      <c r="I3371" t="s">
        <v>19876</v>
      </c>
      <c r="J3371">
        <v>52</v>
      </c>
      <c r="K3371">
        <v>2023</v>
      </c>
      <c r="L3371">
        <v>3</v>
      </c>
      <c r="M3371" t="s">
        <v>19877</v>
      </c>
    </row>
    <row r="3372" spans="1:13" x14ac:dyDescent="0.3">
      <c r="A3372">
        <v>503371</v>
      </c>
      <c r="B3372">
        <v>101995</v>
      </c>
      <c r="C3372">
        <v>204054</v>
      </c>
      <c r="D3372">
        <v>383</v>
      </c>
      <c r="E3372">
        <v>4</v>
      </c>
      <c r="F3372" t="s">
        <v>346</v>
      </c>
      <c r="G3372">
        <v>26</v>
      </c>
      <c r="H3372" t="s">
        <v>19875</v>
      </c>
      <c r="I3372" t="s">
        <v>19879</v>
      </c>
      <c r="J3372">
        <v>78</v>
      </c>
      <c r="K3372">
        <v>2024</v>
      </c>
      <c r="L3372">
        <v>8</v>
      </c>
      <c r="M3372" t="s">
        <v>19877</v>
      </c>
    </row>
    <row r="3373" spans="1:13" x14ac:dyDescent="0.3">
      <c r="A3373">
        <v>503372</v>
      </c>
      <c r="B3373">
        <v>107316</v>
      </c>
      <c r="C3373">
        <v>200928</v>
      </c>
      <c r="D3373">
        <v>557</v>
      </c>
      <c r="E3373">
        <v>4</v>
      </c>
      <c r="F3373" t="s">
        <v>856</v>
      </c>
      <c r="G3373">
        <v>42</v>
      </c>
      <c r="H3373" t="s">
        <v>19875</v>
      </c>
      <c r="J3373">
        <v>92</v>
      </c>
      <c r="K3373">
        <v>2024</v>
      </c>
      <c r="L3373">
        <v>12</v>
      </c>
      <c r="M3373" t="s">
        <v>19880</v>
      </c>
    </row>
    <row r="3374" spans="1:13" x14ac:dyDescent="0.3">
      <c r="A3374">
        <v>503373</v>
      </c>
      <c r="B3374">
        <v>102193</v>
      </c>
      <c r="C3374">
        <v>209025</v>
      </c>
      <c r="D3374">
        <v>278</v>
      </c>
      <c r="E3374">
        <v>2</v>
      </c>
      <c r="F3374" t="s">
        <v>653</v>
      </c>
      <c r="G3374">
        <v>23</v>
      </c>
      <c r="H3374" t="s">
        <v>19875</v>
      </c>
      <c r="J3374">
        <v>95</v>
      </c>
      <c r="K3374">
        <v>2024</v>
      </c>
      <c r="L3374">
        <v>2</v>
      </c>
      <c r="M3374" t="s">
        <v>19877</v>
      </c>
    </row>
    <row r="3375" spans="1:13" x14ac:dyDescent="0.3">
      <c r="A3375">
        <v>503374</v>
      </c>
      <c r="B3375">
        <v>111785</v>
      </c>
      <c r="C3375">
        <v>206960</v>
      </c>
      <c r="D3375">
        <v>147</v>
      </c>
      <c r="E3375">
        <v>4</v>
      </c>
      <c r="F3375" t="s">
        <v>394</v>
      </c>
      <c r="H3375" t="s">
        <v>19878</v>
      </c>
      <c r="J3375">
        <v>29</v>
      </c>
      <c r="K3375">
        <v>2023</v>
      </c>
      <c r="L3375">
        <v>2</v>
      </c>
      <c r="M3375" t="s">
        <v>19877</v>
      </c>
    </row>
    <row r="3376" spans="1:13" x14ac:dyDescent="0.3">
      <c r="A3376">
        <v>503375</v>
      </c>
      <c r="B3376">
        <v>104832</v>
      </c>
      <c r="C3376">
        <v>209953</v>
      </c>
      <c r="E3376">
        <v>3</v>
      </c>
      <c r="F3376" t="s">
        <v>874</v>
      </c>
      <c r="G3376">
        <v>38</v>
      </c>
      <c r="H3376" t="s">
        <v>19881</v>
      </c>
      <c r="J3376">
        <v>11</v>
      </c>
      <c r="K3376">
        <v>2023</v>
      </c>
      <c r="L3376">
        <v>12</v>
      </c>
      <c r="M3376" t="s">
        <v>19877</v>
      </c>
    </row>
    <row r="3377" spans="1:13" x14ac:dyDescent="0.3">
      <c r="A3377">
        <v>503376</v>
      </c>
      <c r="B3377">
        <v>105831</v>
      </c>
      <c r="C3377">
        <v>208210</v>
      </c>
      <c r="E3377">
        <v>5</v>
      </c>
      <c r="F3377" t="s">
        <v>698</v>
      </c>
      <c r="G3377">
        <v>57</v>
      </c>
      <c r="H3377" t="s">
        <v>19881</v>
      </c>
      <c r="I3377" t="s">
        <v>19876</v>
      </c>
      <c r="J3377">
        <v>2</v>
      </c>
      <c r="K3377">
        <v>2022</v>
      </c>
      <c r="L3377">
        <v>5</v>
      </c>
      <c r="M3377" t="s">
        <v>19877</v>
      </c>
    </row>
    <row r="3378" spans="1:13" x14ac:dyDescent="0.3">
      <c r="A3378">
        <v>503377</v>
      </c>
      <c r="B3378">
        <v>101848</v>
      </c>
      <c r="C3378">
        <v>203454</v>
      </c>
      <c r="E3378">
        <v>2</v>
      </c>
      <c r="F3378" t="s">
        <v>465</v>
      </c>
      <c r="H3378" t="s">
        <v>19878</v>
      </c>
      <c r="I3378" t="s">
        <v>19876</v>
      </c>
      <c r="J3378">
        <v>17</v>
      </c>
      <c r="K3378">
        <v>2023</v>
      </c>
      <c r="L3378">
        <v>3</v>
      </c>
      <c r="M3378" t="s">
        <v>19877</v>
      </c>
    </row>
    <row r="3379" spans="1:13" x14ac:dyDescent="0.3">
      <c r="A3379">
        <v>503378</v>
      </c>
      <c r="B3379">
        <v>109050</v>
      </c>
      <c r="C3379">
        <v>209426</v>
      </c>
      <c r="D3379">
        <v>712</v>
      </c>
      <c r="E3379">
        <v>5</v>
      </c>
      <c r="F3379" t="s">
        <v>411</v>
      </c>
      <c r="H3379" t="s">
        <v>19881</v>
      </c>
      <c r="J3379">
        <v>92</v>
      </c>
      <c r="K3379">
        <v>2024</v>
      </c>
      <c r="L3379">
        <v>7</v>
      </c>
      <c r="M3379" t="s">
        <v>19880</v>
      </c>
    </row>
    <row r="3380" spans="1:13" x14ac:dyDescent="0.3">
      <c r="A3380">
        <v>503379</v>
      </c>
      <c r="B3380">
        <v>111872</v>
      </c>
      <c r="C3380">
        <v>200233</v>
      </c>
      <c r="D3380">
        <v>956</v>
      </c>
      <c r="E3380">
        <v>4</v>
      </c>
      <c r="F3380" t="s">
        <v>757</v>
      </c>
      <c r="H3380" t="s">
        <v>19875</v>
      </c>
      <c r="I3380" t="s">
        <v>19876</v>
      </c>
      <c r="J3380">
        <v>61</v>
      </c>
      <c r="K3380">
        <v>2024</v>
      </c>
      <c r="L3380">
        <v>2</v>
      </c>
      <c r="M3380" t="s">
        <v>19880</v>
      </c>
    </row>
    <row r="3381" spans="1:13" x14ac:dyDescent="0.3">
      <c r="A3381">
        <v>503380</v>
      </c>
      <c r="B3381">
        <v>106120</v>
      </c>
      <c r="C3381">
        <v>208496</v>
      </c>
      <c r="E3381">
        <v>1</v>
      </c>
      <c r="F3381" t="s">
        <v>256</v>
      </c>
      <c r="H3381" t="s">
        <v>19881</v>
      </c>
      <c r="J3381">
        <v>45</v>
      </c>
      <c r="K3381">
        <v>2022</v>
      </c>
      <c r="L3381">
        <v>4</v>
      </c>
      <c r="M3381" t="s">
        <v>19877</v>
      </c>
    </row>
    <row r="3382" spans="1:13" x14ac:dyDescent="0.3">
      <c r="A3382">
        <v>503381</v>
      </c>
      <c r="B3382">
        <v>101679</v>
      </c>
      <c r="C3382">
        <v>209825</v>
      </c>
      <c r="E3382">
        <v>1</v>
      </c>
      <c r="F3382" t="s">
        <v>152</v>
      </c>
      <c r="H3382" t="s">
        <v>19875</v>
      </c>
      <c r="J3382">
        <v>66</v>
      </c>
      <c r="K3382">
        <v>2023</v>
      </c>
      <c r="L3382">
        <v>10</v>
      </c>
      <c r="M3382" t="s">
        <v>19877</v>
      </c>
    </row>
    <row r="3383" spans="1:13" x14ac:dyDescent="0.3">
      <c r="A3383">
        <v>503382</v>
      </c>
      <c r="B3383">
        <v>100495</v>
      </c>
      <c r="C3383">
        <v>201276</v>
      </c>
      <c r="D3383">
        <v>456</v>
      </c>
      <c r="E3383">
        <v>3</v>
      </c>
      <c r="F3383" t="s">
        <v>960</v>
      </c>
      <c r="H3383" t="s">
        <v>19875</v>
      </c>
      <c r="I3383" t="s">
        <v>19879</v>
      </c>
      <c r="J3383">
        <v>11</v>
      </c>
      <c r="K3383">
        <v>2023</v>
      </c>
      <c r="L3383">
        <v>6</v>
      </c>
      <c r="M3383" t="s">
        <v>19877</v>
      </c>
    </row>
    <row r="3384" spans="1:13" x14ac:dyDescent="0.3">
      <c r="A3384">
        <v>503383</v>
      </c>
      <c r="B3384">
        <v>110855</v>
      </c>
      <c r="C3384">
        <v>200889</v>
      </c>
      <c r="D3384">
        <v>610</v>
      </c>
      <c r="E3384">
        <v>4</v>
      </c>
      <c r="F3384" t="s">
        <v>765</v>
      </c>
      <c r="G3384">
        <v>31</v>
      </c>
      <c r="H3384" t="s">
        <v>19875</v>
      </c>
      <c r="I3384" t="s">
        <v>19879</v>
      </c>
      <c r="J3384">
        <v>64</v>
      </c>
      <c r="K3384">
        <v>2022</v>
      </c>
      <c r="L3384">
        <v>12</v>
      </c>
      <c r="M3384" t="s">
        <v>19880</v>
      </c>
    </row>
    <row r="3385" spans="1:13" x14ac:dyDescent="0.3">
      <c r="A3385">
        <v>503384</v>
      </c>
      <c r="B3385">
        <v>103215</v>
      </c>
      <c r="C3385">
        <v>207989</v>
      </c>
      <c r="D3385">
        <v>305</v>
      </c>
      <c r="E3385">
        <v>5</v>
      </c>
      <c r="F3385" t="s">
        <v>124</v>
      </c>
      <c r="H3385" t="s">
        <v>19875</v>
      </c>
      <c r="I3385" t="s">
        <v>19876</v>
      </c>
      <c r="J3385">
        <v>54</v>
      </c>
      <c r="K3385">
        <v>2024</v>
      </c>
      <c r="L3385">
        <v>10</v>
      </c>
      <c r="M3385" t="s">
        <v>19877</v>
      </c>
    </row>
    <row r="3386" spans="1:13" x14ac:dyDescent="0.3">
      <c r="A3386">
        <v>503385</v>
      </c>
      <c r="B3386">
        <v>105191</v>
      </c>
      <c r="C3386">
        <v>208920</v>
      </c>
      <c r="D3386">
        <v>813</v>
      </c>
      <c r="E3386">
        <v>2</v>
      </c>
      <c r="F3386" t="s">
        <v>566</v>
      </c>
      <c r="H3386" t="s">
        <v>19881</v>
      </c>
      <c r="I3386" t="s">
        <v>19882</v>
      </c>
      <c r="J3386">
        <v>44</v>
      </c>
      <c r="K3386">
        <v>2022</v>
      </c>
      <c r="L3386">
        <v>9</v>
      </c>
      <c r="M3386" t="s">
        <v>19880</v>
      </c>
    </row>
    <row r="3387" spans="1:13" x14ac:dyDescent="0.3">
      <c r="A3387">
        <v>503386</v>
      </c>
      <c r="B3387">
        <v>107767</v>
      </c>
      <c r="C3387">
        <v>205421</v>
      </c>
      <c r="E3387">
        <v>5</v>
      </c>
      <c r="F3387" t="s">
        <v>572</v>
      </c>
      <c r="H3387" t="s">
        <v>19875</v>
      </c>
      <c r="J3387">
        <v>81</v>
      </c>
      <c r="K3387">
        <v>2024</v>
      </c>
      <c r="L3387">
        <v>5</v>
      </c>
      <c r="M3387" t="s">
        <v>19877</v>
      </c>
    </row>
    <row r="3388" spans="1:13" x14ac:dyDescent="0.3">
      <c r="A3388">
        <v>503387</v>
      </c>
      <c r="B3388">
        <v>108960</v>
      </c>
      <c r="C3388">
        <v>206229</v>
      </c>
      <c r="D3388">
        <v>698</v>
      </c>
      <c r="E3388">
        <v>1</v>
      </c>
      <c r="F3388" t="s">
        <v>446</v>
      </c>
      <c r="H3388" t="s">
        <v>19878</v>
      </c>
      <c r="I3388" t="s">
        <v>19879</v>
      </c>
      <c r="J3388">
        <v>9</v>
      </c>
      <c r="K3388">
        <v>2022</v>
      </c>
      <c r="L3388">
        <v>8</v>
      </c>
      <c r="M3388" t="s">
        <v>19880</v>
      </c>
    </row>
    <row r="3389" spans="1:13" x14ac:dyDescent="0.3">
      <c r="A3389">
        <v>503388</v>
      </c>
      <c r="B3389">
        <v>111407</v>
      </c>
      <c r="C3389">
        <v>200946</v>
      </c>
      <c r="E3389">
        <v>1</v>
      </c>
      <c r="F3389" t="s">
        <v>109</v>
      </c>
      <c r="G3389">
        <v>31</v>
      </c>
      <c r="H3389" t="s">
        <v>19878</v>
      </c>
      <c r="I3389" t="s">
        <v>19882</v>
      </c>
      <c r="J3389">
        <v>78</v>
      </c>
      <c r="K3389">
        <v>2022</v>
      </c>
      <c r="L3389">
        <v>8</v>
      </c>
      <c r="M3389" t="s">
        <v>19877</v>
      </c>
    </row>
    <row r="3390" spans="1:13" x14ac:dyDescent="0.3">
      <c r="A3390">
        <v>503389</v>
      </c>
      <c r="B3390">
        <v>110212</v>
      </c>
      <c r="C3390">
        <v>208575</v>
      </c>
      <c r="E3390">
        <v>1</v>
      </c>
      <c r="F3390" t="s">
        <v>101</v>
      </c>
      <c r="H3390" t="s">
        <v>19881</v>
      </c>
      <c r="I3390" t="s">
        <v>19879</v>
      </c>
      <c r="J3390">
        <v>95</v>
      </c>
      <c r="K3390">
        <v>2022</v>
      </c>
      <c r="L3390">
        <v>6</v>
      </c>
      <c r="M3390" t="s">
        <v>19877</v>
      </c>
    </row>
    <row r="3391" spans="1:13" x14ac:dyDescent="0.3">
      <c r="A3391">
        <v>503390</v>
      </c>
      <c r="B3391">
        <v>104555</v>
      </c>
      <c r="C3391">
        <v>204123</v>
      </c>
      <c r="E3391">
        <v>3</v>
      </c>
      <c r="F3391" t="s">
        <v>565</v>
      </c>
      <c r="H3391" t="s">
        <v>19878</v>
      </c>
      <c r="I3391" t="s">
        <v>19882</v>
      </c>
      <c r="J3391">
        <v>96</v>
      </c>
      <c r="K3391">
        <v>2023</v>
      </c>
      <c r="L3391">
        <v>1</v>
      </c>
      <c r="M3391" t="s">
        <v>19877</v>
      </c>
    </row>
    <row r="3392" spans="1:13" x14ac:dyDescent="0.3">
      <c r="A3392">
        <v>503391</v>
      </c>
      <c r="B3392">
        <v>111646</v>
      </c>
      <c r="C3392">
        <v>207524</v>
      </c>
      <c r="D3392">
        <v>124</v>
      </c>
      <c r="E3392">
        <v>3</v>
      </c>
      <c r="F3392" t="s">
        <v>731</v>
      </c>
      <c r="G3392">
        <v>34</v>
      </c>
      <c r="H3392" t="s">
        <v>19881</v>
      </c>
      <c r="I3392" t="s">
        <v>19876</v>
      </c>
      <c r="J3392">
        <v>73</v>
      </c>
      <c r="K3392">
        <v>2024</v>
      </c>
      <c r="L3392">
        <v>11</v>
      </c>
      <c r="M3392" t="s">
        <v>19877</v>
      </c>
    </row>
    <row r="3393" spans="1:13" x14ac:dyDescent="0.3">
      <c r="A3393">
        <v>503392</v>
      </c>
      <c r="B3393">
        <v>111433</v>
      </c>
      <c r="C3393">
        <v>210785</v>
      </c>
      <c r="D3393">
        <v>459</v>
      </c>
      <c r="E3393">
        <v>5</v>
      </c>
      <c r="F3393" t="s">
        <v>773</v>
      </c>
      <c r="G3393">
        <v>60</v>
      </c>
      <c r="H3393" t="s">
        <v>19878</v>
      </c>
      <c r="I3393" t="s">
        <v>19879</v>
      </c>
      <c r="J3393">
        <v>50</v>
      </c>
      <c r="K3393">
        <v>2022</v>
      </c>
      <c r="L3393">
        <v>11</v>
      </c>
      <c r="M3393" t="s">
        <v>19877</v>
      </c>
    </row>
    <row r="3394" spans="1:13" x14ac:dyDescent="0.3">
      <c r="A3394">
        <v>503393</v>
      </c>
      <c r="B3394">
        <v>105258</v>
      </c>
      <c r="C3394">
        <v>202833</v>
      </c>
      <c r="D3394">
        <v>686</v>
      </c>
      <c r="E3394">
        <v>1</v>
      </c>
      <c r="F3394" t="s">
        <v>594</v>
      </c>
      <c r="H3394" t="s">
        <v>19881</v>
      </c>
      <c r="I3394" t="s">
        <v>19879</v>
      </c>
      <c r="J3394">
        <v>36</v>
      </c>
      <c r="K3394">
        <v>2023</v>
      </c>
      <c r="L3394">
        <v>7</v>
      </c>
      <c r="M3394" t="s">
        <v>19880</v>
      </c>
    </row>
    <row r="3395" spans="1:13" x14ac:dyDescent="0.3">
      <c r="A3395">
        <v>503394</v>
      </c>
      <c r="B3395">
        <v>110365</v>
      </c>
      <c r="C3395">
        <v>211478</v>
      </c>
      <c r="D3395">
        <v>742</v>
      </c>
      <c r="E3395">
        <v>2</v>
      </c>
      <c r="F3395" t="s">
        <v>779</v>
      </c>
      <c r="G3395">
        <v>31</v>
      </c>
      <c r="H3395" t="s">
        <v>19875</v>
      </c>
      <c r="I3395" t="s">
        <v>19882</v>
      </c>
      <c r="J3395">
        <v>17</v>
      </c>
      <c r="K3395">
        <v>2023</v>
      </c>
      <c r="L3395">
        <v>12</v>
      </c>
      <c r="M3395" t="s">
        <v>19880</v>
      </c>
    </row>
    <row r="3396" spans="1:13" x14ac:dyDescent="0.3">
      <c r="A3396">
        <v>503395</v>
      </c>
      <c r="B3396">
        <v>105260</v>
      </c>
      <c r="C3396">
        <v>208337</v>
      </c>
      <c r="D3396">
        <v>564</v>
      </c>
      <c r="E3396">
        <v>5</v>
      </c>
      <c r="F3396" t="s">
        <v>905</v>
      </c>
      <c r="G3396">
        <v>23</v>
      </c>
      <c r="H3396" t="s">
        <v>19875</v>
      </c>
      <c r="I3396" t="s">
        <v>19876</v>
      </c>
      <c r="J3396">
        <v>32</v>
      </c>
      <c r="K3396">
        <v>2022</v>
      </c>
      <c r="L3396">
        <v>5</v>
      </c>
      <c r="M3396" t="s">
        <v>19880</v>
      </c>
    </row>
    <row r="3397" spans="1:13" x14ac:dyDescent="0.3">
      <c r="A3397">
        <v>503396</v>
      </c>
      <c r="B3397">
        <v>107108</v>
      </c>
      <c r="C3397">
        <v>202874</v>
      </c>
      <c r="E3397">
        <v>1</v>
      </c>
      <c r="F3397" t="s">
        <v>867</v>
      </c>
      <c r="H3397" t="s">
        <v>19881</v>
      </c>
      <c r="I3397" t="s">
        <v>19879</v>
      </c>
      <c r="J3397">
        <v>54</v>
      </c>
      <c r="K3397">
        <v>2024</v>
      </c>
      <c r="L3397">
        <v>6</v>
      </c>
      <c r="M3397" t="s">
        <v>19877</v>
      </c>
    </row>
    <row r="3398" spans="1:13" x14ac:dyDescent="0.3">
      <c r="A3398">
        <v>503397</v>
      </c>
      <c r="B3398">
        <v>101384</v>
      </c>
      <c r="C3398">
        <v>209980</v>
      </c>
      <c r="E3398">
        <v>2</v>
      </c>
      <c r="F3398" t="s">
        <v>870</v>
      </c>
      <c r="H3398" t="s">
        <v>19881</v>
      </c>
      <c r="I3398" t="s">
        <v>19882</v>
      </c>
      <c r="J3398">
        <v>20</v>
      </c>
      <c r="K3398">
        <v>2022</v>
      </c>
      <c r="L3398">
        <v>4</v>
      </c>
      <c r="M3398" t="s">
        <v>19877</v>
      </c>
    </row>
    <row r="3399" spans="1:13" x14ac:dyDescent="0.3">
      <c r="A3399">
        <v>503398</v>
      </c>
      <c r="B3399">
        <v>111493</v>
      </c>
      <c r="C3399">
        <v>207456</v>
      </c>
      <c r="D3399">
        <v>236</v>
      </c>
      <c r="E3399">
        <v>2</v>
      </c>
      <c r="F3399" t="s">
        <v>685</v>
      </c>
      <c r="H3399" t="s">
        <v>19881</v>
      </c>
      <c r="I3399" t="s">
        <v>19879</v>
      </c>
      <c r="J3399">
        <v>72</v>
      </c>
      <c r="K3399">
        <v>2024</v>
      </c>
      <c r="L3399">
        <v>7</v>
      </c>
      <c r="M3399" t="s">
        <v>19877</v>
      </c>
    </row>
    <row r="3400" spans="1:13" x14ac:dyDescent="0.3">
      <c r="A3400">
        <v>503399</v>
      </c>
      <c r="B3400">
        <v>106485</v>
      </c>
      <c r="C3400">
        <v>209462</v>
      </c>
      <c r="D3400">
        <v>840</v>
      </c>
      <c r="E3400">
        <v>3</v>
      </c>
      <c r="F3400" t="s">
        <v>605</v>
      </c>
      <c r="G3400">
        <v>33</v>
      </c>
      <c r="H3400" t="s">
        <v>19878</v>
      </c>
      <c r="I3400" t="s">
        <v>19882</v>
      </c>
      <c r="J3400">
        <v>47</v>
      </c>
      <c r="K3400">
        <v>2022</v>
      </c>
      <c r="L3400">
        <v>5</v>
      </c>
      <c r="M3400" t="s">
        <v>19880</v>
      </c>
    </row>
    <row r="3401" spans="1:13" x14ac:dyDescent="0.3">
      <c r="A3401">
        <v>503400</v>
      </c>
      <c r="B3401">
        <v>102079</v>
      </c>
      <c r="C3401">
        <v>206142</v>
      </c>
      <c r="E3401">
        <v>1</v>
      </c>
      <c r="F3401" t="s">
        <v>153</v>
      </c>
      <c r="H3401" t="s">
        <v>19875</v>
      </c>
      <c r="I3401" t="s">
        <v>19876</v>
      </c>
      <c r="J3401">
        <v>10</v>
      </c>
      <c r="K3401">
        <v>2022</v>
      </c>
      <c r="L3401">
        <v>12</v>
      </c>
      <c r="M3401" t="s">
        <v>19877</v>
      </c>
    </row>
    <row r="3402" spans="1:13" x14ac:dyDescent="0.3">
      <c r="A3402">
        <v>503401</v>
      </c>
      <c r="B3402">
        <v>109397</v>
      </c>
      <c r="C3402">
        <v>201316</v>
      </c>
      <c r="D3402">
        <v>731</v>
      </c>
      <c r="E3402">
        <v>1</v>
      </c>
      <c r="F3402" t="s">
        <v>655</v>
      </c>
      <c r="H3402" t="s">
        <v>19878</v>
      </c>
      <c r="I3402" t="s">
        <v>19882</v>
      </c>
      <c r="J3402">
        <v>67</v>
      </c>
      <c r="K3402">
        <v>2022</v>
      </c>
      <c r="L3402">
        <v>6</v>
      </c>
      <c r="M3402" t="s">
        <v>19880</v>
      </c>
    </row>
    <row r="3403" spans="1:13" x14ac:dyDescent="0.3">
      <c r="A3403">
        <v>503402</v>
      </c>
      <c r="B3403">
        <v>102355</v>
      </c>
      <c r="C3403">
        <v>202665</v>
      </c>
      <c r="E3403">
        <v>5</v>
      </c>
      <c r="F3403" t="s">
        <v>976</v>
      </c>
      <c r="G3403">
        <v>46</v>
      </c>
      <c r="H3403" t="s">
        <v>19881</v>
      </c>
      <c r="I3403" t="s">
        <v>19879</v>
      </c>
      <c r="J3403">
        <v>92</v>
      </c>
      <c r="K3403">
        <v>2022</v>
      </c>
      <c r="L3403">
        <v>1</v>
      </c>
      <c r="M3403" t="s">
        <v>19877</v>
      </c>
    </row>
    <row r="3404" spans="1:13" x14ac:dyDescent="0.3">
      <c r="A3404">
        <v>503403</v>
      </c>
      <c r="B3404">
        <v>109267</v>
      </c>
      <c r="C3404">
        <v>209844</v>
      </c>
      <c r="E3404">
        <v>5</v>
      </c>
      <c r="F3404" t="s">
        <v>296</v>
      </c>
      <c r="G3404">
        <v>35</v>
      </c>
      <c r="H3404" t="s">
        <v>19881</v>
      </c>
      <c r="I3404" t="s">
        <v>19879</v>
      </c>
      <c r="J3404">
        <v>86</v>
      </c>
      <c r="K3404">
        <v>2022</v>
      </c>
      <c r="L3404">
        <v>6</v>
      </c>
      <c r="M3404" t="s">
        <v>19877</v>
      </c>
    </row>
    <row r="3405" spans="1:13" x14ac:dyDescent="0.3">
      <c r="A3405">
        <v>503404</v>
      </c>
      <c r="B3405">
        <v>108794</v>
      </c>
      <c r="C3405">
        <v>208174</v>
      </c>
      <c r="D3405">
        <v>836</v>
      </c>
      <c r="E3405">
        <v>2</v>
      </c>
      <c r="F3405" t="s">
        <v>691</v>
      </c>
      <c r="H3405" t="s">
        <v>19881</v>
      </c>
      <c r="I3405" t="s">
        <v>19876</v>
      </c>
      <c r="J3405">
        <v>73</v>
      </c>
      <c r="K3405">
        <v>2023</v>
      </c>
      <c r="L3405">
        <v>4</v>
      </c>
      <c r="M3405" t="s">
        <v>19880</v>
      </c>
    </row>
    <row r="3406" spans="1:13" x14ac:dyDescent="0.3">
      <c r="A3406">
        <v>503405</v>
      </c>
      <c r="B3406">
        <v>102798</v>
      </c>
      <c r="C3406">
        <v>200757</v>
      </c>
      <c r="E3406">
        <v>2</v>
      </c>
      <c r="F3406" t="s">
        <v>1096</v>
      </c>
      <c r="H3406" t="s">
        <v>19881</v>
      </c>
      <c r="J3406">
        <v>11</v>
      </c>
      <c r="K3406">
        <v>2024</v>
      </c>
      <c r="L3406">
        <v>12</v>
      </c>
      <c r="M3406" t="s">
        <v>19877</v>
      </c>
    </row>
    <row r="3407" spans="1:13" x14ac:dyDescent="0.3">
      <c r="A3407">
        <v>503406</v>
      </c>
      <c r="B3407">
        <v>107953</v>
      </c>
      <c r="C3407">
        <v>200886</v>
      </c>
      <c r="E3407">
        <v>3</v>
      </c>
      <c r="F3407" t="s">
        <v>966</v>
      </c>
      <c r="H3407" t="s">
        <v>19875</v>
      </c>
      <c r="J3407">
        <v>4</v>
      </c>
      <c r="K3407">
        <v>2022</v>
      </c>
      <c r="L3407">
        <v>4</v>
      </c>
      <c r="M3407" t="s">
        <v>19877</v>
      </c>
    </row>
    <row r="3408" spans="1:13" x14ac:dyDescent="0.3">
      <c r="A3408">
        <v>503407</v>
      </c>
      <c r="B3408">
        <v>104683</v>
      </c>
      <c r="C3408">
        <v>200055</v>
      </c>
      <c r="E3408">
        <v>1</v>
      </c>
      <c r="F3408" t="s">
        <v>440</v>
      </c>
      <c r="G3408">
        <v>23</v>
      </c>
      <c r="H3408" t="s">
        <v>19875</v>
      </c>
      <c r="I3408" t="s">
        <v>19882</v>
      </c>
      <c r="J3408">
        <v>30</v>
      </c>
      <c r="K3408">
        <v>2022</v>
      </c>
      <c r="L3408">
        <v>10</v>
      </c>
      <c r="M3408" t="s">
        <v>19877</v>
      </c>
    </row>
    <row r="3409" spans="1:13" x14ac:dyDescent="0.3">
      <c r="A3409">
        <v>503408</v>
      </c>
      <c r="B3409">
        <v>111949</v>
      </c>
      <c r="C3409">
        <v>211610</v>
      </c>
      <c r="E3409">
        <v>4</v>
      </c>
      <c r="F3409" t="s">
        <v>396</v>
      </c>
      <c r="G3409">
        <v>34</v>
      </c>
      <c r="H3409" t="s">
        <v>19875</v>
      </c>
      <c r="I3409" t="s">
        <v>19879</v>
      </c>
      <c r="J3409">
        <v>57</v>
      </c>
      <c r="K3409">
        <v>2024</v>
      </c>
      <c r="L3409">
        <v>10</v>
      </c>
      <c r="M3409" t="s">
        <v>19877</v>
      </c>
    </row>
    <row r="3410" spans="1:13" x14ac:dyDescent="0.3">
      <c r="A3410">
        <v>503409</v>
      </c>
      <c r="B3410">
        <v>107770</v>
      </c>
      <c r="C3410">
        <v>203074</v>
      </c>
      <c r="D3410">
        <v>921</v>
      </c>
      <c r="E3410">
        <v>3</v>
      </c>
      <c r="F3410" t="s">
        <v>610</v>
      </c>
      <c r="G3410">
        <v>50</v>
      </c>
      <c r="H3410" t="s">
        <v>19875</v>
      </c>
      <c r="I3410" t="s">
        <v>19879</v>
      </c>
      <c r="J3410">
        <v>55</v>
      </c>
      <c r="K3410">
        <v>2023</v>
      </c>
      <c r="L3410">
        <v>2</v>
      </c>
      <c r="M3410" t="s">
        <v>19880</v>
      </c>
    </row>
    <row r="3411" spans="1:13" x14ac:dyDescent="0.3">
      <c r="A3411">
        <v>503410</v>
      </c>
      <c r="B3411">
        <v>105655</v>
      </c>
      <c r="C3411">
        <v>207120</v>
      </c>
      <c r="D3411">
        <v>551</v>
      </c>
      <c r="E3411">
        <v>5</v>
      </c>
      <c r="F3411" t="s">
        <v>859</v>
      </c>
      <c r="G3411">
        <v>43</v>
      </c>
      <c r="H3411" t="s">
        <v>19878</v>
      </c>
      <c r="I3411" t="s">
        <v>19882</v>
      </c>
      <c r="J3411">
        <v>63</v>
      </c>
      <c r="K3411">
        <v>2024</v>
      </c>
      <c r="L3411">
        <v>9</v>
      </c>
      <c r="M3411" t="s">
        <v>19880</v>
      </c>
    </row>
    <row r="3412" spans="1:13" x14ac:dyDescent="0.3">
      <c r="A3412">
        <v>503411</v>
      </c>
      <c r="B3412">
        <v>109338</v>
      </c>
      <c r="C3412">
        <v>202637</v>
      </c>
      <c r="E3412">
        <v>3</v>
      </c>
      <c r="F3412" t="s">
        <v>98</v>
      </c>
      <c r="H3412" t="s">
        <v>19875</v>
      </c>
      <c r="I3412" t="s">
        <v>19879</v>
      </c>
      <c r="J3412">
        <v>16</v>
      </c>
      <c r="K3412">
        <v>2024</v>
      </c>
      <c r="L3412">
        <v>9</v>
      </c>
      <c r="M3412" t="s">
        <v>19877</v>
      </c>
    </row>
    <row r="3413" spans="1:13" x14ac:dyDescent="0.3">
      <c r="A3413">
        <v>503412</v>
      </c>
      <c r="B3413">
        <v>110999</v>
      </c>
      <c r="C3413">
        <v>201664</v>
      </c>
      <c r="E3413">
        <v>3</v>
      </c>
      <c r="F3413" t="s">
        <v>152</v>
      </c>
      <c r="G3413">
        <v>53</v>
      </c>
      <c r="H3413" t="s">
        <v>19878</v>
      </c>
      <c r="I3413" t="s">
        <v>19879</v>
      </c>
      <c r="J3413">
        <v>26</v>
      </c>
      <c r="K3413">
        <v>2023</v>
      </c>
      <c r="L3413">
        <v>10</v>
      </c>
      <c r="M3413" t="s">
        <v>19877</v>
      </c>
    </row>
    <row r="3414" spans="1:13" x14ac:dyDescent="0.3">
      <c r="A3414">
        <v>503413</v>
      </c>
      <c r="B3414">
        <v>100895</v>
      </c>
      <c r="C3414">
        <v>202470</v>
      </c>
      <c r="E3414">
        <v>4</v>
      </c>
      <c r="F3414" t="s">
        <v>274</v>
      </c>
      <c r="H3414" t="s">
        <v>19881</v>
      </c>
      <c r="I3414" t="s">
        <v>19879</v>
      </c>
      <c r="J3414">
        <v>83</v>
      </c>
      <c r="K3414">
        <v>2022</v>
      </c>
      <c r="L3414">
        <v>7</v>
      </c>
      <c r="M3414" t="s">
        <v>19877</v>
      </c>
    </row>
    <row r="3415" spans="1:13" x14ac:dyDescent="0.3">
      <c r="A3415">
        <v>503414</v>
      </c>
      <c r="B3415">
        <v>100001</v>
      </c>
      <c r="C3415">
        <v>200198</v>
      </c>
      <c r="D3415">
        <v>286</v>
      </c>
      <c r="E3415">
        <v>4</v>
      </c>
      <c r="F3415" t="s">
        <v>116</v>
      </c>
      <c r="G3415">
        <v>60</v>
      </c>
      <c r="H3415" t="s">
        <v>19881</v>
      </c>
      <c r="I3415" t="s">
        <v>19882</v>
      </c>
      <c r="J3415">
        <v>1</v>
      </c>
      <c r="K3415">
        <v>2022</v>
      </c>
      <c r="L3415">
        <v>3</v>
      </c>
      <c r="M3415" t="s">
        <v>19877</v>
      </c>
    </row>
    <row r="3416" spans="1:13" x14ac:dyDescent="0.3">
      <c r="A3416">
        <v>503415</v>
      </c>
      <c r="B3416">
        <v>108875</v>
      </c>
      <c r="C3416">
        <v>200352</v>
      </c>
      <c r="D3416">
        <v>886</v>
      </c>
      <c r="E3416">
        <v>5</v>
      </c>
      <c r="F3416" t="s">
        <v>640</v>
      </c>
      <c r="H3416" t="s">
        <v>19875</v>
      </c>
      <c r="I3416" t="s">
        <v>19876</v>
      </c>
      <c r="J3416">
        <v>48</v>
      </c>
      <c r="K3416">
        <v>2024</v>
      </c>
      <c r="L3416">
        <v>4</v>
      </c>
      <c r="M3416" t="s">
        <v>19880</v>
      </c>
    </row>
    <row r="3417" spans="1:13" x14ac:dyDescent="0.3">
      <c r="A3417">
        <v>503416</v>
      </c>
      <c r="B3417">
        <v>103089</v>
      </c>
      <c r="C3417">
        <v>200942</v>
      </c>
      <c r="D3417">
        <v>348</v>
      </c>
      <c r="E3417">
        <v>1</v>
      </c>
      <c r="F3417" t="s">
        <v>501</v>
      </c>
      <c r="G3417">
        <v>40</v>
      </c>
      <c r="H3417" t="s">
        <v>19875</v>
      </c>
      <c r="I3417" t="s">
        <v>19876</v>
      </c>
      <c r="J3417">
        <v>56</v>
      </c>
      <c r="K3417">
        <v>2022</v>
      </c>
      <c r="L3417">
        <v>12</v>
      </c>
      <c r="M3417" t="s">
        <v>19877</v>
      </c>
    </row>
    <row r="3418" spans="1:13" x14ac:dyDescent="0.3">
      <c r="A3418">
        <v>503417</v>
      </c>
      <c r="B3418">
        <v>100971</v>
      </c>
      <c r="C3418">
        <v>208494</v>
      </c>
      <c r="D3418">
        <v>147</v>
      </c>
      <c r="E3418">
        <v>2</v>
      </c>
      <c r="F3418" t="s">
        <v>426</v>
      </c>
      <c r="H3418" t="s">
        <v>19881</v>
      </c>
      <c r="I3418" t="s">
        <v>19876</v>
      </c>
      <c r="J3418">
        <v>90</v>
      </c>
      <c r="K3418">
        <v>2022</v>
      </c>
      <c r="L3418">
        <v>5</v>
      </c>
      <c r="M3418" t="s">
        <v>19877</v>
      </c>
    </row>
    <row r="3419" spans="1:13" x14ac:dyDescent="0.3">
      <c r="A3419">
        <v>503418</v>
      </c>
      <c r="B3419">
        <v>111444</v>
      </c>
      <c r="C3419">
        <v>200895</v>
      </c>
      <c r="E3419">
        <v>3</v>
      </c>
      <c r="F3419" t="s">
        <v>749</v>
      </c>
      <c r="G3419">
        <v>51</v>
      </c>
      <c r="H3419" t="s">
        <v>19878</v>
      </c>
      <c r="I3419" t="s">
        <v>19876</v>
      </c>
      <c r="J3419">
        <v>51</v>
      </c>
      <c r="K3419">
        <v>2024</v>
      </c>
      <c r="L3419">
        <v>8</v>
      </c>
      <c r="M3419" t="s">
        <v>19877</v>
      </c>
    </row>
    <row r="3420" spans="1:13" x14ac:dyDescent="0.3">
      <c r="A3420">
        <v>503419</v>
      </c>
      <c r="B3420">
        <v>109658</v>
      </c>
      <c r="C3420">
        <v>203935</v>
      </c>
      <c r="E3420">
        <v>3</v>
      </c>
      <c r="F3420" t="s">
        <v>313</v>
      </c>
      <c r="H3420" t="s">
        <v>19878</v>
      </c>
      <c r="I3420" t="s">
        <v>19879</v>
      </c>
      <c r="J3420">
        <v>23</v>
      </c>
      <c r="K3420">
        <v>2022</v>
      </c>
      <c r="L3420">
        <v>12</v>
      </c>
      <c r="M3420" t="s">
        <v>19877</v>
      </c>
    </row>
    <row r="3421" spans="1:13" x14ac:dyDescent="0.3">
      <c r="A3421">
        <v>503420</v>
      </c>
      <c r="B3421">
        <v>106547</v>
      </c>
      <c r="C3421">
        <v>207174</v>
      </c>
      <c r="E3421">
        <v>3</v>
      </c>
      <c r="F3421" t="s">
        <v>235</v>
      </c>
      <c r="H3421" t="s">
        <v>19878</v>
      </c>
      <c r="I3421" t="s">
        <v>19879</v>
      </c>
      <c r="J3421">
        <v>2</v>
      </c>
      <c r="K3421">
        <v>2022</v>
      </c>
      <c r="L3421">
        <v>4</v>
      </c>
      <c r="M3421" t="s">
        <v>19877</v>
      </c>
    </row>
    <row r="3422" spans="1:13" x14ac:dyDescent="0.3">
      <c r="A3422">
        <v>503421</v>
      </c>
      <c r="B3422">
        <v>101497</v>
      </c>
      <c r="C3422">
        <v>204734</v>
      </c>
      <c r="D3422">
        <v>311</v>
      </c>
      <c r="E3422">
        <v>4</v>
      </c>
      <c r="F3422" t="s">
        <v>1107</v>
      </c>
      <c r="H3422" t="s">
        <v>19875</v>
      </c>
      <c r="I3422" t="s">
        <v>19876</v>
      </c>
      <c r="J3422">
        <v>13</v>
      </c>
      <c r="K3422">
        <v>2022</v>
      </c>
      <c r="L3422">
        <v>11</v>
      </c>
      <c r="M3422" t="s">
        <v>19877</v>
      </c>
    </row>
    <row r="3423" spans="1:13" x14ac:dyDescent="0.3">
      <c r="A3423">
        <v>503422</v>
      </c>
      <c r="B3423">
        <v>107384</v>
      </c>
      <c r="C3423">
        <v>203781</v>
      </c>
      <c r="E3423">
        <v>1</v>
      </c>
      <c r="F3423" t="s">
        <v>1000</v>
      </c>
      <c r="G3423">
        <v>46</v>
      </c>
      <c r="H3423" t="s">
        <v>19878</v>
      </c>
      <c r="I3423" t="s">
        <v>19879</v>
      </c>
      <c r="J3423">
        <v>9</v>
      </c>
      <c r="K3423">
        <v>2022</v>
      </c>
      <c r="L3423">
        <v>7</v>
      </c>
      <c r="M3423" t="s">
        <v>19877</v>
      </c>
    </row>
    <row r="3424" spans="1:13" x14ac:dyDescent="0.3">
      <c r="A3424">
        <v>503423</v>
      </c>
      <c r="B3424">
        <v>102731</v>
      </c>
      <c r="C3424">
        <v>210222</v>
      </c>
      <c r="E3424">
        <v>4</v>
      </c>
      <c r="F3424" t="s">
        <v>985</v>
      </c>
      <c r="H3424" t="s">
        <v>19878</v>
      </c>
      <c r="I3424" t="s">
        <v>19879</v>
      </c>
      <c r="J3424">
        <v>95</v>
      </c>
      <c r="K3424">
        <v>2024</v>
      </c>
      <c r="L3424">
        <v>3</v>
      </c>
      <c r="M3424" t="s">
        <v>19877</v>
      </c>
    </row>
    <row r="3425" spans="1:13" x14ac:dyDescent="0.3">
      <c r="A3425">
        <v>503424</v>
      </c>
      <c r="B3425">
        <v>106414</v>
      </c>
      <c r="C3425">
        <v>202907</v>
      </c>
      <c r="D3425">
        <v>163</v>
      </c>
      <c r="E3425">
        <v>4</v>
      </c>
      <c r="F3425" t="s">
        <v>580</v>
      </c>
      <c r="G3425">
        <v>23</v>
      </c>
      <c r="H3425" t="s">
        <v>19875</v>
      </c>
      <c r="I3425" t="s">
        <v>19876</v>
      </c>
      <c r="J3425">
        <v>22</v>
      </c>
      <c r="K3425">
        <v>2022</v>
      </c>
      <c r="L3425">
        <v>8</v>
      </c>
      <c r="M3425" t="s">
        <v>19877</v>
      </c>
    </row>
    <row r="3426" spans="1:13" x14ac:dyDescent="0.3">
      <c r="A3426">
        <v>503425</v>
      </c>
      <c r="B3426">
        <v>104476</v>
      </c>
      <c r="C3426">
        <v>206306</v>
      </c>
      <c r="D3426">
        <v>242</v>
      </c>
      <c r="E3426">
        <v>1</v>
      </c>
      <c r="F3426" t="s">
        <v>705</v>
      </c>
      <c r="G3426">
        <v>45</v>
      </c>
      <c r="H3426" t="s">
        <v>19875</v>
      </c>
      <c r="I3426" t="s">
        <v>19882</v>
      </c>
      <c r="J3426">
        <v>71</v>
      </c>
      <c r="K3426">
        <v>2022</v>
      </c>
      <c r="L3426">
        <v>8</v>
      </c>
      <c r="M3426" t="s">
        <v>19877</v>
      </c>
    </row>
    <row r="3427" spans="1:13" x14ac:dyDescent="0.3">
      <c r="A3427">
        <v>503426</v>
      </c>
      <c r="B3427">
        <v>108636</v>
      </c>
      <c r="C3427">
        <v>202797</v>
      </c>
      <c r="E3427">
        <v>4</v>
      </c>
      <c r="F3427" t="s">
        <v>584</v>
      </c>
      <c r="G3427">
        <v>47</v>
      </c>
      <c r="H3427" t="s">
        <v>19878</v>
      </c>
      <c r="I3427" t="s">
        <v>19876</v>
      </c>
      <c r="J3427">
        <v>36</v>
      </c>
      <c r="K3427">
        <v>2022</v>
      </c>
      <c r="L3427">
        <v>3</v>
      </c>
      <c r="M3427" t="s">
        <v>19877</v>
      </c>
    </row>
    <row r="3428" spans="1:13" x14ac:dyDescent="0.3">
      <c r="A3428">
        <v>503427</v>
      </c>
      <c r="B3428">
        <v>108072</v>
      </c>
      <c r="C3428">
        <v>203364</v>
      </c>
      <c r="E3428">
        <v>1</v>
      </c>
      <c r="F3428" t="s">
        <v>433</v>
      </c>
      <c r="H3428" t="s">
        <v>19875</v>
      </c>
      <c r="J3428">
        <v>57</v>
      </c>
      <c r="K3428">
        <v>2024</v>
      </c>
      <c r="L3428">
        <v>6</v>
      </c>
      <c r="M3428" t="s">
        <v>19877</v>
      </c>
    </row>
    <row r="3429" spans="1:13" x14ac:dyDescent="0.3">
      <c r="A3429">
        <v>503428</v>
      </c>
      <c r="B3429">
        <v>103659</v>
      </c>
      <c r="C3429">
        <v>201672</v>
      </c>
      <c r="D3429">
        <v>734</v>
      </c>
      <c r="E3429">
        <v>5</v>
      </c>
      <c r="F3429" t="s">
        <v>1004</v>
      </c>
      <c r="H3429" t="s">
        <v>19878</v>
      </c>
      <c r="I3429" t="s">
        <v>19876</v>
      </c>
      <c r="J3429">
        <v>57</v>
      </c>
      <c r="K3429">
        <v>2022</v>
      </c>
      <c r="L3429">
        <v>12</v>
      </c>
      <c r="M3429" t="s">
        <v>19880</v>
      </c>
    </row>
    <row r="3430" spans="1:13" x14ac:dyDescent="0.3">
      <c r="A3430">
        <v>503429</v>
      </c>
      <c r="B3430">
        <v>109007</v>
      </c>
      <c r="C3430">
        <v>201232</v>
      </c>
      <c r="E3430">
        <v>2</v>
      </c>
      <c r="F3430" t="s">
        <v>1032</v>
      </c>
      <c r="G3430">
        <v>27</v>
      </c>
      <c r="H3430" t="s">
        <v>19881</v>
      </c>
      <c r="I3430" t="s">
        <v>19879</v>
      </c>
      <c r="J3430">
        <v>19</v>
      </c>
      <c r="K3430">
        <v>2022</v>
      </c>
      <c r="L3430">
        <v>7</v>
      </c>
      <c r="M3430" t="s">
        <v>19877</v>
      </c>
    </row>
    <row r="3431" spans="1:13" x14ac:dyDescent="0.3">
      <c r="A3431">
        <v>503430</v>
      </c>
      <c r="B3431">
        <v>100073</v>
      </c>
      <c r="C3431">
        <v>205963</v>
      </c>
      <c r="D3431">
        <v>419</v>
      </c>
      <c r="E3431">
        <v>4</v>
      </c>
      <c r="F3431" t="s">
        <v>749</v>
      </c>
      <c r="H3431" t="s">
        <v>19881</v>
      </c>
      <c r="I3431" t="s">
        <v>19876</v>
      </c>
      <c r="J3431">
        <v>3</v>
      </c>
      <c r="K3431">
        <v>2024</v>
      </c>
      <c r="L3431">
        <v>8</v>
      </c>
      <c r="M3431" t="s">
        <v>19877</v>
      </c>
    </row>
    <row r="3432" spans="1:13" x14ac:dyDescent="0.3">
      <c r="A3432">
        <v>503431</v>
      </c>
      <c r="B3432">
        <v>111563</v>
      </c>
      <c r="C3432">
        <v>202568</v>
      </c>
      <c r="D3432">
        <v>649</v>
      </c>
      <c r="E3432">
        <v>4</v>
      </c>
      <c r="F3432" t="s">
        <v>1039</v>
      </c>
      <c r="H3432" t="s">
        <v>19878</v>
      </c>
      <c r="J3432">
        <v>94</v>
      </c>
      <c r="K3432">
        <v>2023</v>
      </c>
      <c r="L3432">
        <v>6</v>
      </c>
      <c r="M3432" t="s">
        <v>19880</v>
      </c>
    </row>
    <row r="3433" spans="1:13" x14ac:dyDescent="0.3">
      <c r="A3433">
        <v>503432</v>
      </c>
      <c r="B3433">
        <v>103049</v>
      </c>
      <c r="C3433">
        <v>211698</v>
      </c>
      <c r="E3433">
        <v>5</v>
      </c>
      <c r="F3433" t="s">
        <v>58</v>
      </c>
      <c r="G3433">
        <v>31</v>
      </c>
      <c r="H3433" t="s">
        <v>19875</v>
      </c>
      <c r="I3433" t="s">
        <v>19879</v>
      </c>
      <c r="J3433">
        <v>60</v>
      </c>
      <c r="K3433">
        <v>2022</v>
      </c>
      <c r="L3433">
        <v>10</v>
      </c>
      <c r="M3433" t="s">
        <v>19877</v>
      </c>
    </row>
    <row r="3434" spans="1:13" x14ac:dyDescent="0.3">
      <c r="A3434">
        <v>503433</v>
      </c>
      <c r="B3434">
        <v>106902</v>
      </c>
      <c r="C3434">
        <v>210068</v>
      </c>
      <c r="D3434">
        <v>334</v>
      </c>
      <c r="E3434">
        <v>5</v>
      </c>
      <c r="F3434" t="s">
        <v>683</v>
      </c>
      <c r="G3434">
        <v>25</v>
      </c>
      <c r="H3434" t="s">
        <v>19875</v>
      </c>
      <c r="I3434" t="s">
        <v>19876</v>
      </c>
      <c r="J3434">
        <v>54</v>
      </c>
      <c r="K3434">
        <v>2024</v>
      </c>
      <c r="L3434">
        <v>4</v>
      </c>
      <c r="M3434" t="s">
        <v>19877</v>
      </c>
    </row>
    <row r="3435" spans="1:13" x14ac:dyDescent="0.3">
      <c r="A3435">
        <v>503434</v>
      </c>
      <c r="B3435">
        <v>104349</v>
      </c>
      <c r="C3435">
        <v>207543</v>
      </c>
      <c r="E3435">
        <v>3</v>
      </c>
      <c r="F3435" t="s">
        <v>57</v>
      </c>
      <c r="H3435" t="s">
        <v>19875</v>
      </c>
      <c r="I3435" t="s">
        <v>19879</v>
      </c>
      <c r="J3435">
        <v>39</v>
      </c>
      <c r="K3435">
        <v>2023</v>
      </c>
      <c r="L3435">
        <v>8</v>
      </c>
      <c r="M3435" t="s">
        <v>19877</v>
      </c>
    </row>
    <row r="3436" spans="1:13" x14ac:dyDescent="0.3">
      <c r="A3436">
        <v>503435</v>
      </c>
      <c r="B3436">
        <v>105133</v>
      </c>
      <c r="C3436">
        <v>208033</v>
      </c>
      <c r="E3436">
        <v>2</v>
      </c>
      <c r="F3436" t="s">
        <v>192</v>
      </c>
      <c r="G3436">
        <v>59</v>
      </c>
      <c r="H3436" t="s">
        <v>19875</v>
      </c>
      <c r="J3436">
        <v>22</v>
      </c>
      <c r="K3436">
        <v>2022</v>
      </c>
      <c r="L3436">
        <v>6</v>
      </c>
      <c r="M3436" t="s">
        <v>19877</v>
      </c>
    </row>
    <row r="3437" spans="1:13" x14ac:dyDescent="0.3">
      <c r="A3437">
        <v>503436</v>
      </c>
      <c r="B3437">
        <v>107738</v>
      </c>
      <c r="C3437">
        <v>201522</v>
      </c>
      <c r="D3437">
        <v>414</v>
      </c>
      <c r="E3437">
        <v>1</v>
      </c>
      <c r="F3437" t="s">
        <v>1037</v>
      </c>
      <c r="H3437" t="s">
        <v>19878</v>
      </c>
      <c r="I3437" t="s">
        <v>19879</v>
      </c>
      <c r="J3437">
        <v>85</v>
      </c>
      <c r="K3437">
        <v>2022</v>
      </c>
      <c r="L3437">
        <v>4</v>
      </c>
      <c r="M3437" t="s">
        <v>19877</v>
      </c>
    </row>
    <row r="3438" spans="1:13" x14ac:dyDescent="0.3">
      <c r="A3438">
        <v>503437</v>
      </c>
      <c r="B3438">
        <v>110988</v>
      </c>
      <c r="C3438">
        <v>208617</v>
      </c>
      <c r="E3438">
        <v>2</v>
      </c>
      <c r="F3438" t="s">
        <v>188</v>
      </c>
      <c r="H3438" t="s">
        <v>19875</v>
      </c>
      <c r="I3438" t="s">
        <v>19882</v>
      </c>
      <c r="J3438">
        <v>60</v>
      </c>
      <c r="K3438">
        <v>2023</v>
      </c>
      <c r="L3438">
        <v>2</v>
      </c>
      <c r="M3438" t="s">
        <v>19877</v>
      </c>
    </row>
    <row r="3439" spans="1:13" x14ac:dyDescent="0.3">
      <c r="A3439">
        <v>503438</v>
      </c>
      <c r="B3439">
        <v>101549</v>
      </c>
      <c r="C3439">
        <v>201162</v>
      </c>
      <c r="D3439">
        <v>237</v>
      </c>
      <c r="E3439">
        <v>1</v>
      </c>
      <c r="F3439" t="s">
        <v>381</v>
      </c>
      <c r="H3439" t="s">
        <v>19878</v>
      </c>
      <c r="I3439" t="s">
        <v>19879</v>
      </c>
      <c r="J3439">
        <v>95</v>
      </c>
      <c r="K3439">
        <v>2022</v>
      </c>
      <c r="L3439">
        <v>8</v>
      </c>
      <c r="M3439" t="s">
        <v>19877</v>
      </c>
    </row>
    <row r="3440" spans="1:13" x14ac:dyDescent="0.3">
      <c r="A3440">
        <v>503439</v>
      </c>
      <c r="B3440">
        <v>111942</v>
      </c>
      <c r="C3440">
        <v>207034</v>
      </c>
      <c r="D3440">
        <v>490</v>
      </c>
      <c r="E3440">
        <v>4</v>
      </c>
      <c r="F3440" t="s">
        <v>277</v>
      </c>
      <c r="H3440" t="s">
        <v>19878</v>
      </c>
      <c r="I3440" t="s">
        <v>19876</v>
      </c>
      <c r="J3440">
        <v>64</v>
      </c>
      <c r="K3440">
        <v>2024</v>
      </c>
      <c r="L3440">
        <v>6</v>
      </c>
      <c r="M3440" t="s">
        <v>19877</v>
      </c>
    </row>
    <row r="3441" spans="1:13" x14ac:dyDescent="0.3">
      <c r="A3441">
        <v>503440</v>
      </c>
      <c r="B3441">
        <v>107851</v>
      </c>
      <c r="C3441">
        <v>205387</v>
      </c>
      <c r="D3441">
        <v>153</v>
      </c>
      <c r="E3441">
        <v>3</v>
      </c>
      <c r="F3441" t="s">
        <v>99</v>
      </c>
      <c r="G3441">
        <v>51</v>
      </c>
      <c r="H3441" t="s">
        <v>19881</v>
      </c>
      <c r="I3441" t="s">
        <v>19882</v>
      </c>
      <c r="J3441">
        <v>3</v>
      </c>
      <c r="K3441">
        <v>2022</v>
      </c>
      <c r="L3441">
        <v>6</v>
      </c>
      <c r="M3441" t="s">
        <v>19877</v>
      </c>
    </row>
    <row r="3442" spans="1:13" x14ac:dyDescent="0.3">
      <c r="A3442">
        <v>503441</v>
      </c>
      <c r="B3442">
        <v>109565</v>
      </c>
      <c r="C3442">
        <v>211217</v>
      </c>
      <c r="E3442">
        <v>5</v>
      </c>
      <c r="F3442" t="s">
        <v>395</v>
      </c>
      <c r="H3442" t="s">
        <v>19875</v>
      </c>
      <c r="I3442" t="s">
        <v>19882</v>
      </c>
      <c r="J3442">
        <v>53</v>
      </c>
      <c r="K3442">
        <v>2022</v>
      </c>
      <c r="L3442">
        <v>9</v>
      </c>
      <c r="M3442" t="s">
        <v>19877</v>
      </c>
    </row>
    <row r="3443" spans="1:13" x14ac:dyDescent="0.3">
      <c r="A3443">
        <v>503442</v>
      </c>
      <c r="B3443">
        <v>107091</v>
      </c>
      <c r="C3443">
        <v>207323</v>
      </c>
      <c r="E3443">
        <v>5</v>
      </c>
      <c r="F3443" t="s">
        <v>605</v>
      </c>
      <c r="H3443" t="s">
        <v>19881</v>
      </c>
      <c r="I3443" t="s">
        <v>19882</v>
      </c>
      <c r="J3443">
        <v>72</v>
      </c>
      <c r="K3443">
        <v>2022</v>
      </c>
      <c r="L3443">
        <v>5</v>
      </c>
      <c r="M3443" t="s">
        <v>19877</v>
      </c>
    </row>
    <row r="3444" spans="1:13" x14ac:dyDescent="0.3">
      <c r="A3444">
        <v>503443</v>
      </c>
      <c r="B3444">
        <v>107505</v>
      </c>
      <c r="C3444">
        <v>208412</v>
      </c>
      <c r="E3444">
        <v>3</v>
      </c>
      <c r="F3444" t="s">
        <v>56</v>
      </c>
      <c r="G3444">
        <v>32</v>
      </c>
      <c r="H3444" t="s">
        <v>19875</v>
      </c>
      <c r="J3444">
        <v>6</v>
      </c>
      <c r="K3444">
        <v>2022</v>
      </c>
      <c r="L3444">
        <v>7</v>
      </c>
      <c r="M3444" t="s">
        <v>19877</v>
      </c>
    </row>
    <row r="3445" spans="1:13" x14ac:dyDescent="0.3">
      <c r="A3445">
        <v>503444</v>
      </c>
      <c r="B3445">
        <v>100310</v>
      </c>
      <c r="C3445">
        <v>207921</v>
      </c>
      <c r="E3445">
        <v>3</v>
      </c>
      <c r="F3445" t="s">
        <v>667</v>
      </c>
      <c r="H3445" t="s">
        <v>19875</v>
      </c>
      <c r="J3445">
        <v>81</v>
      </c>
      <c r="K3445">
        <v>2023</v>
      </c>
      <c r="L3445">
        <v>2</v>
      </c>
      <c r="M3445" t="s">
        <v>19877</v>
      </c>
    </row>
    <row r="3446" spans="1:13" x14ac:dyDescent="0.3">
      <c r="A3446">
        <v>503445</v>
      </c>
      <c r="B3446">
        <v>103912</v>
      </c>
      <c r="C3446">
        <v>206623</v>
      </c>
      <c r="E3446">
        <v>4</v>
      </c>
      <c r="F3446" t="s">
        <v>187</v>
      </c>
      <c r="H3446" t="s">
        <v>19881</v>
      </c>
      <c r="I3446" t="s">
        <v>19876</v>
      </c>
      <c r="J3446">
        <v>75</v>
      </c>
      <c r="K3446">
        <v>2024</v>
      </c>
      <c r="L3446">
        <v>10</v>
      </c>
      <c r="M3446" t="s">
        <v>19877</v>
      </c>
    </row>
    <row r="3447" spans="1:13" x14ac:dyDescent="0.3">
      <c r="A3447">
        <v>503446</v>
      </c>
      <c r="B3447">
        <v>103699</v>
      </c>
      <c r="C3447">
        <v>205712</v>
      </c>
      <c r="D3447">
        <v>911</v>
      </c>
      <c r="E3447">
        <v>3</v>
      </c>
      <c r="F3447" t="s">
        <v>410</v>
      </c>
      <c r="G3447">
        <v>35</v>
      </c>
      <c r="H3447" t="s">
        <v>19878</v>
      </c>
      <c r="I3447" t="s">
        <v>19879</v>
      </c>
      <c r="J3447">
        <v>25</v>
      </c>
      <c r="K3447">
        <v>2023</v>
      </c>
      <c r="L3447">
        <v>10</v>
      </c>
      <c r="M3447" t="s">
        <v>19880</v>
      </c>
    </row>
    <row r="3448" spans="1:13" x14ac:dyDescent="0.3">
      <c r="A3448">
        <v>503447</v>
      </c>
      <c r="B3448">
        <v>107022</v>
      </c>
      <c r="C3448">
        <v>200022</v>
      </c>
      <c r="D3448">
        <v>129</v>
      </c>
      <c r="E3448">
        <v>1</v>
      </c>
      <c r="F3448" t="s">
        <v>1031</v>
      </c>
      <c r="H3448" t="s">
        <v>19878</v>
      </c>
      <c r="I3448" t="s">
        <v>19879</v>
      </c>
      <c r="J3448">
        <v>76</v>
      </c>
      <c r="K3448">
        <v>2024</v>
      </c>
      <c r="L3448">
        <v>1</v>
      </c>
      <c r="M3448" t="s">
        <v>19877</v>
      </c>
    </row>
    <row r="3449" spans="1:13" x14ac:dyDescent="0.3">
      <c r="A3449">
        <v>503448</v>
      </c>
      <c r="B3449">
        <v>102004</v>
      </c>
      <c r="C3449">
        <v>206742</v>
      </c>
      <c r="E3449">
        <v>4</v>
      </c>
      <c r="F3449" t="s">
        <v>346</v>
      </c>
      <c r="H3449" t="s">
        <v>19878</v>
      </c>
      <c r="I3449" t="s">
        <v>19882</v>
      </c>
      <c r="J3449">
        <v>68</v>
      </c>
      <c r="K3449">
        <v>2024</v>
      </c>
      <c r="L3449">
        <v>8</v>
      </c>
      <c r="M3449" t="s">
        <v>19877</v>
      </c>
    </row>
    <row r="3450" spans="1:13" x14ac:dyDescent="0.3">
      <c r="A3450">
        <v>503449</v>
      </c>
      <c r="B3450">
        <v>107246</v>
      </c>
      <c r="C3450">
        <v>200012</v>
      </c>
      <c r="D3450">
        <v>672</v>
      </c>
      <c r="E3450">
        <v>2</v>
      </c>
      <c r="F3450" t="s">
        <v>323</v>
      </c>
      <c r="H3450" t="s">
        <v>19878</v>
      </c>
      <c r="J3450">
        <v>37</v>
      </c>
      <c r="K3450">
        <v>2024</v>
      </c>
      <c r="L3450">
        <v>3</v>
      </c>
      <c r="M3450" t="s">
        <v>19880</v>
      </c>
    </row>
    <row r="3451" spans="1:13" x14ac:dyDescent="0.3">
      <c r="A3451">
        <v>503450</v>
      </c>
      <c r="B3451">
        <v>105745</v>
      </c>
      <c r="C3451">
        <v>202142</v>
      </c>
      <c r="D3451">
        <v>587</v>
      </c>
      <c r="E3451">
        <v>5</v>
      </c>
      <c r="F3451" t="s">
        <v>137</v>
      </c>
      <c r="G3451">
        <v>28</v>
      </c>
      <c r="H3451" t="s">
        <v>19878</v>
      </c>
      <c r="I3451" t="s">
        <v>19882</v>
      </c>
      <c r="J3451">
        <v>66</v>
      </c>
      <c r="K3451">
        <v>2024</v>
      </c>
      <c r="L3451">
        <v>6</v>
      </c>
      <c r="M3451" t="s">
        <v>19880</v>
      </c>
    </row>
    <row r="3452" spans="1:13" x14ac:dyDescent="0.3">
      <c r="A3452">
        <v>503451</v>
      </c>
      <c r="B3452">
        <v>100934</v>
      </c>
      <c r="C3452">
        <v>204095</v>
      </c>
      <c r="E3452">
        <v>2</v>
      </c>
      <c r="F3452" t="s">
        <v>179</v>
      </c>
      <c r="H3452" t="s">
        <v>19875</v>
      </c>
      <c r="I3452" t="s">
        <v>19879</v>
      </c>
      <c r="J3452">
        <v>97</v>
      </c>
      <c r="K3452">
        <v>2022</v>
      </c>
      <c r="L3452">
        <v>10</v>
      </c>
      <c r="M3452" t="s">
        <v>19877</v>
      </c>
    </row>
    <row r="3453" spans="1:13" x14ac:dyDescent="0.3">
      <c r="A3453">
        <v>503452</v>
      </c>
      <c r="B3453">
        <v>108440</v>
      </c>
      <c r="C3453">
        <v>201593</v>
      </c>
      <c r="D3453">
        <v>618</v>
      </c>
      <c r="E3453">
        <v>5</v>
      </c>
      <c r="F3453" t="s">
        <v>513</v>
      </c>
      <c r="G3453">
        <v>58</v>
      </c>
      <c r="H3453" t="s">
        <v>19881</v>
      </c>
      <c r="J3453">
        <v>55</v>
      </c>
      <c r="K3453">
        <v>2023</v>
      </c>
      <c r="L3453">
        <v>2</v>
      </c>
      <c r="M3453" t="s">
        <v>19880</v>
      </c>
    </row>
    <row r="3454" spans="1:13" x14ac:dyDescent="0.3">
      <c r="A3454">
        <v>503453</v>
      </c>
      <c r="B3454">
        <v>108852</v>
      </c>
      <c r="C3454">
        <v>208524</v>
      </c>
      <c r="D3454">
        <v>789</v>
      </c>
      <c r="E3454">
        <v>3</v>
      </c>
      <c r="F3454" t="s">
        <v>563</v>
      </c>
      <c r="G3454">
        <v>23</v>
      </c>
      <c r="H3454" t="s">
        <v>19878</v>
      </c>
      <c r="I3454" t="s">
        <v>19882</v>
      </c>
      <c r="J3454">
        <v>74</v>
      </c>
      <c r="K3454">
        <v>2022</v>
      </c>
      <c r="L3454">
        <v>11</v>
      </c>
      <c r="M3454" t="s">
        <v>19880</v>
      </c>
    </row>
    <row r="3455" spans="1:13" x14ac:dyDescent="0.3">
      <c r="A3455">
        <v>503454</v>
      </c>
      <c r="B3455">
        <v>108067</v>
      </c>
      <c r="C3455">
        <v>206675</v>
      </c>
      <c r="E3455">
        <v>5</v>
      </c>
      <c r="F3455" t="s">
        <v>498</v>
      </c>
      <c r="G3455">
        <v>51</v>
      </c>
      <c r="H3455" t="s">
        <v>19875</v>
      </c>
      <c r="J3455">
        <v>92</v>
      </c>
      <c r="K3455">
        <v>2024</v>
      </c>
      <c r="L3455">
        <v>6</v>
      </c>
      <c r="M3455" t="s">
        <v>19877</v>
      </c>
    </row>
    <row r="3456" spans="1:13" x14ac:dyDescent="0.3">
      <c r="A3456">
        <v>503455</v>
      </c>
      <c r="B3456">
        <v>109713</v>
      </c>
      <c r="C3456">
        <v>209364</v>
      </c>
      <c r="D3456">
        <v>248</v>
      </c>
      <c r="E3456">
        <v>5</v>
      </c>
      <c r="F3456" t="s">
        <v>167</v>
      </c>
      <c r="G3456">
        <v>45</v>
      </c>
      <c r="H3456" t="s">
        <v>19878</v>
      </c>
      <c r="J3456">
        <v>22</v>
      </c>
      <c r="K3456">
        <v>2022</v>
      </c>
      <c r="L3456">
        <v>12</v>
      </c>
      <c r="M3456" t="s">
        <v>19877</v>
      </c>
    </row>
    <row r="3457" spans="1:13" x14ac:dyDescent="0.3">
      <c r="A3457">
        <v>503456</v>
      </c>
      <c r="B3457">
        <v>109898</v>
      </c>
      <c r="C3457">
        <v>207479</v>
      </c>
      <c r="D3457">
        <v>345</v>
      </c>
      <c r="E3457">
        <v>2</v>
      </c>
      <c r="F3457" t="s">
        <v>182</v>
      </c>
      <c r="H3457" t="s">
        <v>19881</v>
      </c>
      <c r="J3457">
        <v>77</v>
      </c>
      <c r="K3457">
        <v>2023</v>
      </c>
      <c r="L3457">
        <v>10</v>
      </c>
      <c r="M3457" t="s">
        <v>19877</v>
      </c>
    </row>
    <row r="3458" spans="1:13" x14ac:dyDescent="0.3">
      <c r="A3458">
        <v>503457</v>
      </c>
      <c r="B3458">
        <v>110163</v>
      </c>
      <c r="C3458">
        <v>200128</v>
      </c>
      <c r="D3458">
        <v>357</v>
      </c>
      <c r="E3458">
        <v>4</v>
      </c>
      <c r="F3458" t="s">
        <v>131</v>
      </c>
      <c r="H3458" t="s">
        <v>19878</v>
      </c>
      <c r="I3458" t="s">
        <v>19882</v>
      </c>
      <c r="J3458">
        <v>40</v>
      </c>
      <c r="K3458">
        <v>2022</v>
      </c>
      <c r="L3458">
        <v>9</v>
      </c>
      <c r="M3458" t="s">
        <v>19877</v>
      </c>
    </row>
    <row r="3459" spans="1:13" x14ac:dyDescent="0.3">
      <c r="A3459">
        <v>503458</v>
      </c>
      <c r="B3459">
        <v>100267</v>
      </c>
      <c r="C3459">
        <v>202912</v>
      </c>
      <c r="D3459">
        <v>338</v>
      </c>
      <c r="E3459">
        <v>1</v>
      </c>
      <c r="F3459" t="s">
        <v>904</v>
      </c>
      <c r="H3459" t="s">
        <v>19881</v>
      </c>
      <c r="I3459" t="s">
        <v>19879</v>
      </c>
      <c r="J3459">
        <v>64</v>
      </c>
      <c r="K3459">
        <v>2022</v>
      </c>
      <c r="L3459">
        <v>7</v>
      </c>
      <c r="M3459" t="s">
        <v>19877</v>
      </c>
    </row>
    <row r="3460" spans="1:13" x14ac:dyDescent="0.3">
      <c r="A3460">
        <v>503459</v>
      </c>
      <c r="B3460">
        <v>101173</v>
      </c>
      <c r="C3460">
        <v>207091</v>
      </c>
      <c r="E3460">
        <v>4</v>
      </c>
      <c r="F3460" t="s">
        <v>275</v>
      </c>
      <c r="H3460" t="s">
        <v>19878</v>
      </c>
      <c r="J3460">
        <v>55</v>
      </c>
      <c r="K3460">
        <v>2022</v>
      </c>
      <c r="L3460">
        <v>7</v>
      </c>
      <c r="M3460" t="s">
        <v>19877</v>
      </c>
    </row>
    <row r="3461" spans="1:13" x14ac:dyDescent="0.3">
      <c r="A3461">
        <v>503460</v>
      </c>
      <c r="B3461">
        <v>108456</v>
      </c>
      <c r="C3461">
        <v>200040</v>
      </c>
      <c r="E3461">
        <v>4</v>
      </c>
      <c r="F3461" t="s">
        <v>1115</v>
      </c>
      <c r="H3461" t="s">
        <v>19875</v>
      </c>
      <c r="I3461" t="s">
        <v>19882</v>
      </c>
      <c r="J3461">
        <v>44</v>
      </c>
      <c r="K3461">
        <v>2022</v>
      </c>
      <c r="L3461">
        <v>1</v>
      </c>
      <c r="M3461" t="s">
        <v>19877</v>
      </c>
    </row>
    <row r="3462" spans="1:13" x14ac:dyDescent="0.3">
      <c r="A3462">
        <v>503461</v>
      </c>
      <c r="B3462">
        <v>107571</v>
      </c>
      <c r="C3462">
        <v>202576</v>
      </c>
      <c r="D3462">
        <v>910</v>
      </c>
      <c r="E3462">
        <v>2</v>
      </c>
      <c r="F3462" t="s">
        <v>401</v>
      </c>
      <c r="H3462" t="s">
        <v>19878</v>
      </c>
      <c r="I3462" t="s">
        <v>19879</v>
      </c>
      <c r="J3462">
        <v>17</v>
      </c>
      <c r="K3462">
        <v>2022</v>
      </c>
      <c r="L3462">
        <v>10</v>
      </c>
      <c r="M3462" t="s">
        <v>19880</v>
      </c>
    </row>
    <row r="3463" spans="1:13" x14ac:dyDescent="0.3">
      <c r="A3463">
        <v>503462</v>
      </c>
      <c r="B3463">
        <v>103056</v>
      </c>
      <c r="C3463">
        <v>202024</v>
      </c>
      <c r="D3463">
        <v>331</v>
      </c>
      <c r="E3463">
        <v>5</v>
      </c>
      <c r="F3463" t="s">
        <v>99</v>
      </c>
      <c r="H3463" t="s">
        <v>19878</v>
      </c>
      <c r="I3463" t="s">
        <v>19876</v>
      </c>
      <c r="J3463">
        <v>10</v>
      </c>
      <c r="K3463">
        <v>2022</v>
      </c>
      <c r="L3463">
        <v>6</v>
      </c>
      <c r="M3463" t="s">
        <v>19877</v>
      </c>
    </row>
    <row r="3464" spans="1:13" x14ac:dyDescent="0.3">
      <c r="A3464">
        <v>503463</v>
      </c>
      <c r="B3464">
        <v>110861</v>
      </c>
      <c r="C3464">
        <v>206337</v>
      </c>
      <c r="D3464">
        <v>214</v>
      </c>
      <c r="E3464">
        <v>1</v>
      </c>
      <c r="F3464" t="s">
        <v>331</v>
      </c>
      <c r="H3464" t="s">
        <v>19878</v>
      </c>
      <c r="I3464" t="s">
        <v>19882</v>
      </c>
      <c r="J3464">
        <v>29</v>
      </c>
      <c r="K3464">
        <v>2022</v>
      </c>
      <c r="L3464">
        <v>1</v>
      </c>
      <c r="M3464" t="s">
        <v>19877</v>
      </c>
    </row>
    <row r="3465" spans="1:13" x14ac:dyDescent="0.3">
      <c r="A3465">
        <v>503464</v>
      </c>
      <c r="B3465">
        <v>101454</v>
      </c>
      <c r="C3465">
        <v>202560</v>
      </c>
      <c r="D3465">
        <v>391</v>
      </c>
      <c r="E3465">
        <v>3</v>
      </c>
      <c r="F3465" t="s">
        <v>1064</v>
      </c>
      <c r="H3465" t="s">
        <v>19878</v>
      </c>
      <c r="J3465">
        <v>33</v>
      </c>
      <c r="K3465">
        <v>2023</v>
      </c>
      <c r="L3465">
        <v>3</v>
      </c>
      <c r="M3465" t="s">
        <v>19877</v>
      </c>
    </row>
    <row r="3466" spans="1:13" x14ac:dyDescent="0.3">
      <c r="A3466">
        <v>503465</v>
      </c>
      <c r="B3466">
        <v>100875</v>
      </c>
      <c r="C3466">
        <v>211923</v>
      </c>
      <c r="E3466">
        <v>1</v>
      </c>
      <c r="F3466" t="s">
        <v>454</v>
      </c>
      <c r="G3466">
        <v>60</v>
      </c>
      <c r="H3466" t="s">
        <v>19881</v>
      </c>
      <c r="I3466" t="s">
        <v>19876</v>
      </c>
      <c r="J3466">
        <v>90</v>
      </c>
      <c r="K3466">
        <v>2022</v>
      </c>
      <c r="L3466">
        <v>12</v>
      </c>
      <c r="M3466" t="s">
        <v>19877</v>
      </c>
    </row>
    <row r="3467" spans="1:13" x14ac:dyDescent="0.3">
      <c r="A3467">
        <v>503466</v>
      </c>
      <c r="B3467">
        <v>107717</v>
      </c>
      <c r="C3467">
        <v>207072</v>
      </c>
      <c r="D3467">
        <v>729</v>
      </c>
      <c r="E3467">
        <v>3</v>
      </c>
      <c r="F3467" t="s">
        <v>502</v>
      </c>
      <c r="H3467" t="s">
        <v>19881</v>
      </c>
      <c r="J3467">
        <v>58</v>
      </c>
      <c r="K3467">
        <v>2023</v>
      </c>
      <c r="L3467">
        <v>2</v>
      </c>
      <c r="M3467" t="s">
        <v>19880</v>
      </c>
    </row>
    <row r="3468" spans="1:13" x14ac:dyDescent="0.3">
      <c r="A3468">
        <v>503467</v>
      </c>
      <c r="B3468">
        <v>108166</v>
      </c>
      <c r="C3468">
        <v>200020</v>
      </c>
      <c r="D3468">
        <v>934</v>
      </c>
      <c r="E3468">
        <v>5</v>
      </c>
      <c r="F3468" t="s">
        <v>999</v>
      </c>
      <c r="G3468">
        <v>56</v>
      </c>
      <c r="H3468" t="s">
        <v>19875</v>
      </c>
      <c r="I3468" t="s">
        <v>19882</v>
      </c>
      <c r="J3468">
        <v>55</v>
      </c>
      <c r="K3468">
        <v>2023</v>
      </c>
      <c r="L3468">
        <v>12</v>
      </c>
      <c r="M3468" t="s">
        <v>19880</v>
      </c>
    </row>
    <row r="3469" spans="1:13" x14ac:dyDescent="0.3">
      <c r="A3469">
        <v>503468</v>
      </c>
      <c r="B3469">
        <v>105724</v>
      </c>
      <c r="C3469">
        <v>208346</v>
      </c>
      <c r="E3469">
        <v>3</v>
      </c>
      <c r="F3469" t="s">
        <v>557</v>
      </c>
      <c r="G3469">
        <v>47</v>
      </c>
      <c r="H3469" t="s">
        <v>19878</v>
      </c>
      <c r="I3469" t="s">
        <v>19879</v>
      </c>
      <c r="J3469">
        <v>48</v>
      </c>
      <c r="K3469">
        <v>2024</v>
      </c>
      <c r="L3469">
        <v>5</v>
      </c>
      <c r="M3469" t="s">
        <v>19877</v>
      </c>
    </row>
    <row r="3470" spans="1:13" x14ac:dyDescent="0.3">
      <c r="A3470">
        <v>503469</v>
      </c>
      <c r="B3470">
        <v>105002</v>
      </c>
      <c r="C3470">
        <v>202873</v>
      </c>
      <c r="E3470">
        <v>2</v>
      </c>
      <c r="F3470" t="s">
        <v>360</v>
      </c>
      <c r="H3470" t="s">
        <v>19875</v>
      </c>
      <c r="J3470">
        <v>35</v>
      </c>
      <c r="K3470">
        <v>2024</v>
      </c>
      <c r="L3470">
        <v>2</v>
      </c>
      <c r="M3470" t="s">
        <v>19877</v>
      </c>
    </row>
    <row r="3471" spans="1:13" x14ac:dyDescent="0.3">
      <c r="A3471">
        <v>503470</v>
      </c>
      <c r="B3471">
        <v>105031</v>
      </c>
      <c r="C3471">
        <v>203987</v>
      </c>
      <c r="E3471">
        <v>3</v>
      </c>
      <c r="F3471" t="s">
        <v>387</v>
      </c>
      <c r="H3471" t="s">
        <v>19881</v>
      </c>
      <c r="I3471" t="s">
        <v>19876</v>
      </c>
      <c r="J3471">
        <v>40</v>
      </c>
      <c r="K3471">
        <v>2023</v>
      </c>
      <c r="L3471">
        <v>2</v>
      </c>
      <c r="M3471" t="s">
        <v>19877</v>
      </c>
    </row>
    <row r="3472" spans="1:13" x14ac:dyDescent="0.3">
      <c r="A3472">
        <v>503471</v>
      </c>
      <c r="B3472">
        <v>105851</v>
      </c>
      <c r="C3472">
        <v>208534</v>
      </c>
      <c r="D3472">
        <v>731</v>
      </c>
      <c r="E3472">
        <v>3</v>
      </c>
      <c r="F3472" t="s">
        <v>1049</v>
      </c>
      <c r="H3472" t="s">
        <v>19875</v>
      </c>
      <c r="J3472">
        <v>42</v>
      </c>
      <c r="K3472">
        <v>2023</v>
      </c>
      <c r="L3472">
        <v>4</v>
      </c>
      <c r="M3472" t="s">
        <v>19880</v>
      </c>
    </row>
    <row r="3473" spans="1:13" x14ac:dyDescent="0.3">
      <c r="A3473">
        <v>503472</v>
      </c>
      <c r="B3473">
        <v>111177</v>
      </c>
      <c r="C3473">
        <v>207912</v>
      </c>
      <c r="E3473">
        <v>3</v>
      </c>
      <c r="F3473" t="s">
        <v>974</v>
      </c>
      <c r="H3473" t="s">
        <v>19881</v>
      </c>
      <c r="I3473" t="s">
        <v>19879</v>
      </c>
      <c r="J3473">
        <v>40</v>
      </c>
      <c r="K3473">
        <v>2022</v>
      </c>
      <c r="L3473">
        <v>8</v>
      </c>
      <c r="M3473" t="s">
        <v>19877</v>
      </c>
    </row>
    <row r="3474" spans="1:13" x14ac:dyDescent="0.3">
      <c r="A3474">
        <v>503473</v>
      </c>
      <c r="B3474">
        <v>101673</v>
      </c>
      <c r="C3474">
        <v>201564</v>
      </c>
      <c r="D3474">
        <v>721</v>
      </c>
      <c r="E3474">
        <v>4</v>
      </c>
      <c r="F3474" t="s">
        <v>1044</v>
      </c>
      <c r="G3474">
        <v>55</v>
      </c>
      <c r="H3474" t="s">
        <v>19878</v>
      </c>
      <c r="I3474" t="s">
        <v>19882</v>
      </c>
      <c r="J3474">
        <v>81</v>
      </c>
      <c r="K3474">
        <v>2022</v>
      </c>
      <c r="L3474">
        <v>11</v>
      </c>
      <c r="M3474" t="s">
        <v>19880</v>
      </c>
    </row>
    <row r="3475" spans="1:13" x14ac:dyDescent="0.3">
      <c r="A3475">
        <v>503474</v>
      </c>
      <c r="B3475">
        <v>100254</v>
      </c>
      <c r="C3475">
        <v>211890</v>
      </c>
      <c r="E3475">
        <v>2</v>
      </c>
      <c r="F3475" t="s">
        <v>548</v>
      </c>
      <c r="G3475">
        <v>44</v>
      </c>
      <c r="H3475" t="s">
        <v>19878</v>
      </c>
      <c r="I3475" t="s">
        <v>19879</v>
      </c>
      <c r="J3475">
        <v>62</v>
      </c>
      <c r="K3475">
        <v>2024</v>
      </c>
      <c r="L3475">
        <v>6</v>
      </c>
      <c r="M3475" t="s">
        <v>19877</v>
      </c>
    </row>
    <row r="3476" spans="1:13" x14ac:dyDescent="0.3">
      <c r="A3476">
        <v>503475</v>
      </c>
      <c r="B3476">
        <v>107526</v>
      </c>
      <c r="C3476">
        <v>202844</v>
      </c>
      <c r="E3476">
        <v>5</v>
      </c>
      <c r="F3476" t="s">
        <v>887</v>
      </c>
      <c r="H3476" t="s">
        <v>19878</v>
      </c>
      <c r="I3476" t="s">
        <v>19882</v>
      </c>
      <c r="J3476">
        <v>79</v>
      </c>
      <c r="K3476">
        <v>2024</v>
      </c>
      <c r="L3476">
        <v>6</v>
      </c>
      <c r="M3476" t="s">
        <v>19877</v>
      </c>
    </row>
    <row r="3477" spans="1:13" x14ac:dyDescent="0.3">
      <c r="A3477">
        <v>503476</v>
      </c>
      <c r="B3477">
        <v>103444</v>
      </c>
      <c r="C3477">
        <v>201638</v>
      </c>
      <c r="E3477">
        <v>2</v>
      </c>
      <c r="F3477" t="s">
        <v>990</v>
      </c>
      <c r="G3477">
        <v>32</v>
      </c>
      <c r="H3477" t="s">
        <v>19875</v>
      </c>
      <c r="J3477">
        <v>35</v>
      </c>
      <c r="K3477">
        <v>2023</v>
      </c>
      <c r="L3477">
        <v>4</v>
      </c>
      <c r="M3477" t="s">
        <v>19877</v>
      </c>
    </row>
    <row r="3478" spans="1:13" x14ac:dyDescent="0.3">
      <c r="A3478">
        <v>503477</v>
      </c>
      <c r="B3478">
        <v>108641</v>
      </c>
      <c r="C3478">
        <v>208242</v>
      </c>
      <c r="E3478">
        <v>5</v>
      </c>
      <c r="F3478" t="s">
        <v>526</v>
      </c>
      <c r="H3478" t="s">
        <v>19875</v>
      </c>
      <c r="I3478" t="s">
        <v>19879</v>
      </c>
      <c r="J3478">
        <v>92</v>
      </c>
      <c r="K3478">
        <v>2023</v>
      </c>
      <c r="L3478">
        <v>12</v>
      </c>
      <c r="M3478" t="s">
        <v>19877</v>
      </c>
    </row>
    <row r="3479" spans="1:13" x14ac:dyDescent="0.3">
      <c r="A3479">
        <v>503478</v>
      </c>
      <c r="B3479">
        <v>101323</v>
      </c>
      <c r="C3479">
        <v>202864</v>
      </c>
      <c r="D3479">
        <v>146</v>
      </c>
      <c r="E3479">
        <v>4</v>
      </c>
      <c r="F3479" t="s">
        <v>987</v>
      </c>
      <c r="H3479" t="s">
        <v>19878</v>
      </c>
      <c r="I3479" t="s">
        <v>19876</v>
      </c>
      <c r="J3479">
        <v>100</v>
      </c>
      <c r="K3479">
        <v>2023</v>
      </c>
      <c r="L3479">
        <v>5</v>
      </c>
      <c r="M3479" t="s">
        <v>19877</v>
      </c>
    </row>
    <row r="3480" spans="1:13" x14ac:dyDescent="0.3">
      <c r="A3480">
        <v>503479</v>
      </c>
      <c r="B3480">
        <v>104953</v>
      </c>
      <c r="C3480">
        <v>206495</v>
      </c>
      <c r="E3480">
        <v>4</v>
      </c>
      <c r="F3480" t="s">
        <v>473</v>
      </c>
      <c r="G3480">
        <v>30</v>
      </c>
      <c r="H3480" t="s">
        <v>19875</v>
      </c>
      <c r="I3480" t="s">
        <v>19879</v>
      </c>
      <c r="J3480">
        <v>54</v>
      </c>
      <c r="K3480">
        <v>2023</v>
      </c>
      <c r="L3480">
        <v>10</v>
      </c>
      <c r="M3480" t="s">
        <v>19877</v>
      </c>
    </row>
    <row r="3481" spans="1:13" x14ac:dyDescent="0.3">
      <c r="A3481">
        <v>503480</v>
      </c>
      <c r="B3481">
        <v>102860</v>
      </c>
      <c r="C3481">
        <v>202558</v>
      </c>
      <c r="E3481">
        <v>4</v>
      </c>
      <c r="F3481" t="s">
        <v>844</v>
      </c>
      <c r="G3481">
        <v>21</v>
      </c>
      <c r="H3481" t="s">
        <v>19875</v>
      </c>
      <c r="I3481" t="s">
        <v>19882</v>
      </c>
      <c r="J3481">
        <v>69</v>
      </c>
      <c r="K3481">
        <v>2024</v>
      </c>
      <c r="L3481">
        <v>6</v>
      </c>
      <c r="M3481" t="s">
        <v>19877</v>
      </c>
    </row>
    <row r="3482" spans="1:13" x14ac:dyDescent="0.3">
      <c r="A3482">
        <v>503481</v>
      </c>
      <c r="B3482">
        <v>104589</v>
      </c>
      <c r="C3482">
        <v>204317</v>
      </c>
      <c r="D3482">
        <v>922</v>
      </c>
      <c r="E3482">
        <v>1</v>
      </c>
      <c r="F3482" t="s">
        <v>1027</v>
      </c>
      <c r="G3482">
        <v>58</v>
      </c>
      <c r="H3482" t="s">
        <v>19875</v>
      </c>
      <c r="I3482" t="s">
        <v>19882</v>
      </c>
      <c r="J3482">
        <v>44</v>
      </c>
      <c r="K3482">
        <v>2023</v>
      </c>
      <c r="L3482">
        <v>4</v>
      </c>
      <c r="M3482" t="s">
        <v>19880</v>
      </c>
    </row>
    <row r="3483" spans="1:13" x14ac:dyDescent="0.3">
      <c r="A3483">
        <v>503482</v>
      </c>
      <c r="B3483">
        <v>106479</v>
      </c>
      <c r="C3483">
        <v>206545</v>
      </c>
      <c r="E3483">
        <v>3</v>
      </c>
      <c r="F3483" t="s">
        <v>1101</v>
      </c>
      <c r="H3483" t="s">
        <v>19878</v>
      </c>
      <c r="J3483">
        <v>70</v>
      </c>
      <c r="K3483">
        <v>2024</v>
      </c>
      <c r="L3483">
        <v>3</v>
      </c>
      <c r="M3483" t="s">
        <v>19877</v>
      </c>
    </row>
    <row r="3484" spans="1:13" x14ac:dyDescent="0.3">
      <c r="A3484">
        <v>503483</v>
      </c>
      <c r="B3484">
        <v>111674</v>
      </c>
      <c r="C3484">
        <v>208042</v>
      </c>
      <c r="D3484">
        <v>593</v>
      </c>
      <c r="E3484">
        <v>1</v>
      </c>
      <c r="F3484" t="s">
        <v>791</v>
      </c>
      <c r="H3484" t="s">
        <v>19878</v>
      </c>
      <c r="I3484" t="s">
        <v>19876</v>
      </c>
      <c r="J3484">
        <v>62</v>
      </c>
      <c r="K3484">
        <v>2023</v>
      </c>
      <c r="L3484">
        <v>10</v>
      </c>
      <c r="M3484" t="s">
        <v>19880</v>
      </c>
    </row>
    <row r="3485" spans="1:13" x14ac:dyDescent="0.3">
      <c r="A3485">
        <v>503484</v>
      </c>
      <c r="B3485">
        <v>100199</v>
      </c>
      <c r="C3485">
        <v>208625</v>
      </c>
      <c r="E3485">
        <v>3</v>
      </c>
      <c r="F3485" t="s">
        <v>900</v>
      </c>
      <c r="H3485" t="s">
        <v>19878</v>
      </c>
      <c r="I3485" t="s">
        <v>19879</v>
      </c>
      <c r="J3485">
        <v>23</v>
      </c>
      <c r="K3485">
        <v>2024</v>
      </c>
      <c r="L3485">
        <v>11</v>
      </c>
      <c r="M3485" t="s">
        <v>19877</v>
      </c>
    </row>
    <row r="3486" spans="1:13" x14ac:dyDescent="0.3">
      <c r="A3486">
        <v>503485</v>
      </c>
      <c r="B3486">
        <v>106190</v>
      </c>
      <c r="C3486">
        <v>207644</v>
      </c>
      <c r="D3486">
        <v>299</v>
      </c>
      <c r="E3486">
        <v>2</v>
      </c>
      <c r="F3486" t="s">
        <v>342</v>
      </c>
      <c r="H3486" t="s">
        <v>19881</v>
      </c>
      <c r="I3486" t="s">
        <v>19879</v>
      </c>
      <c r="J3486">
        <v>42</v>
      </c>
      <c r="K3486">
        <v>2024</v>
      </c>
      <c r="L3486">
        <v>3</v>
      </c>
      <c r="M3486" t="s">
        <v>19877</v>
      </c>
    </row>
    <row r="3487" spans="1:13" x14ac:dyDescent="0.3">
      <c r="A3487">
        <v>503486</v>
      </c>
      <c r="B3487">
        <v>109272</v>
      </c>
      <c r="C3487">
        <v>205545</v>
      </c>
      <c r="D3487">
        <v>195</v>
      </c>
      <c r="E3487">
        <v>2</v>
      </c>
      <c r="F3487" t="s">
        <v>839</v>
      </c>
      <c r="H3487" t="s">
        <v>19878</v>
      </c>
      <c r="I3487" t="s">
        <v>19876</v>
      </c>
      <c r="J3487">
        <v>84</v>
      </c>
      <c r="K3487">
        <v>2024</v>
      </c>
      <c r="L3487">
        <v>10</v>
      </c>
      <c r="M3487" t="s">
        <v>19877</v>
      </c>
    </row>
    <row r="3488" spans="1:13" x14ac:dyDescent="0.3">
      <c r="A3488">
        <v>503487</v>
      </c>
      <c r="B3488">
        <v>105346</v>
      </c>
      <c r="C3488">
        <v>210792</v>
      </c>
      <c r="E3488">
        <v>2</v>
      </c>
      <c r="F3488" t="s">
        <v>367</v>
      </c>
      <c r="H3488" t="s">
        <v>19878</v>
      </c>
      <c r="J3488">
        <v>0</v>
      </c>
      <c r="K3488">
        <v>2022</v>
      </c>
      <c r="L3488">
        <v>10</v>
      </c>
      <c r="M3488" t="s">
        <v>19877</v>
      </c>
    </row>
    <row r="3489" spans="1:13" x14ac:dyDescent="0.3">
      <c r="A3489">
        <v>503488</v>
      </c>
      <c r="B3489">
        <v>108852</v>
      </c>
      <c r="C3489">
        <v>211628</v>
      </c>
      <c r="E3489">
        <v>1</v>
      </c>
      <c r="F3489" t="s">
        <v>693</v>
      </c>
      <c r="H3489" t="s">
        <v>19875</v>
      </c>
      <c r="I3489" t="s">
        <v>19876</v>
      </c>
      <c r="J3489">
        <v>47</v>
      </c>
      <c r="K3489">
        <v>2024</v>
      </c>
      <c r="L3489">
        <v>2</v>
      </c>
      <c r="M3489" t="s">
        <v>19877</v>
      </c>
    </row>
    <row r="3490" spans="1:13" x14ac:dyDescent="0.3">
      <c r="A3490">
        <v>503489</v>
      </c>
      <c r="B3490">
        <v>106729</v>
      </c>
      <c r="C3490">
        <v>208977</v>
      </c>
      <c r="D3490">
        <v>217</v>
      </c>
      <c r="E3490">
        <v>5</v>
      </c>
      <c r="F3490" t="s">
        <v>826</v>
      </c>
      <c r="G3490">
        <v>37</v>
      </c>
      <c r="H3490" t="s">
        <v>19881</v>
      </c>
      <c r="I3490" t="s">
        <v>19882</v>
      </c>
      <c r="J3490">
        <v>65</v>
      </c>
      <c r="K3490">
        <v>2022</v>
      </c>
      <c r="L3490">
        <v>2</v>
      </c>
      <c r="M3490" t="s">
        <v>19877</v>
      </c>
    </row>
    <row r="3491" spans="1:13" x14ac:dyDescent="0.3">
      <c r="A3491">
        <v>503490</v>
      </c>
      <c r="B3491">
        <v>100381</v>
      </c>
      <c r="C3491">
        <v>203809</v>
      </c>
      <c r="D3491">
        <v>565</v>
      </c>
      <c r="E3491">
        <v>3</v>
      </c>
      <c r="F3491" t="s">
        <v>466</v>
      </c>
      <c r="H3491" t="s">
        <v>19875</v>
      </c>
      <c r="J3491">
        <v>55</v>
      </c>
      <c r="K3491">
        <v>2024</v>
      </c>
      <c r="L3491">
        <v>9</v>
      </c>
      <c r="M3491" t="s">
        <v>19880</v>
      </c>
    </row>
    <row r="3492" spans="1:13" x14ac:dyDescent="0.3">
      <c r="A3492">
        <v>503491</v>
      </c>
      <c r="B3492">
        <v>100142</v>
      </c>
      <c r="C3492">
        <v>208227</v>
      </c>
      <c r="E3492">
        <v>4</v>
      </c>
      <c r="F3492" t="s">
        <v>367</v>
      </c>
      <c r="H3492" t="s">
        <v>19875</v>
      </c>
      <c r="J3492">
        <v>0</v>
      </c>
      <c r="K3492">
        <v>2022</v>
      </c>
      <c r="L3492">
        <v>10</v>
      </c>
      <c r="M3492" t="s">
        <v>19877</v>
      </c>
    </row>
    <row r="3493" spans="1:13" x14ac:dyDescent="0.3">
      <c r="A3493">
        <v>503492</v>
      </c>
      <c r="B3493">
        <v>110629</v>
      </c>
      <c r="C3493">
        <v>201046</v>
      </c>
      <c r="D3493">
        <v>419</v>
      </c>
      <c r="E3493">
        <v>1</v>
      </c>
      <c r="F3493" t="s">
        <v>174</v>
      </c>
      <c r="H3493" t="s">
        <v>19875</v>
      </c>
      <c r="I3493" t="s">
        <v>19876</v>
      </c>
      <c r="J3493">
        <v>29</v>
      </c>
      <c r="K3493">
        <v>2023</v>
      </c>
      <c r="L3493">
        <v>6</v>
      </c>
      <c r="M3493" t="s">
        <v>19877</v>
      </c>
    </row>
    <row r="3494" spans="1:13" x14ac:dyDescent="0.3">
      <c r="A3494">
        <v>503493</v>
      </c>
      <c r="B3494">
        <v>109984</v>
      </c>
      <c r="C3494">
        <v>200051</v>
      </c>
      <c r="D3494">
        <v>414</v>
      </c>
      <c r="E3494">
        <v>2</v>
      </c>
      <c r="F3494" t="s">
        <v>346</v>
      </c>
      <c r="H3494" t="s">
        <v>19875</v>
      </c>
      <c r="J3494">
        <v>61</v>
      </c>
      <c r="K3494">
        <v>2024</v>
      </c>
      <c r="L3494">
        <v>8</v>
      </c>
      <c r="M3494" t="s">
        <v>19877</v>
      </c>
    </row>
    <row r="3495" spans="1:13" x14ac:dyDescent="0.3">
      <c r="A3495">
        <v>503494</v>
      </c>
      <c r="B3495">
        <v>101579</v>
      </c>
      <c r="C3495">
        <v>200398</v>
      </c>
      <c r="D3495">
        <v>316</v>
      </c>
      <c r="E3495">
        <v>3</v>
      </c>
      <c r="F3495" t="s">
        <v>371</v>
      </c>
      <c r="G3495">
        <v>31</v>
      </c>
      <c r="H3495" t="s">
        <v>19875</v>
      </c>
      <c r="I3495" t="s">
        <v>19882</v>
      </c>
      <c r="J3495">
        <v>65</v>
      </c>
      <c r="K3495">
        <v>2024</v>
      </c>
      <c r="L3495">
        <v>4</v>
      </c>
      <c r="M3495" t="s">
        <v>19877</v>
      </c>
    </row>
    <row r="3496" spans="1:13" x14ac:dyDescent="0.3">
      <c r="A3496">
        <v>503495</v>
      </c>
      <c r="B3496">
        <v>106785</v>
      </c>
      <c r="C3496">
        <v>208854</v>
      </c>
      <c r="D3496">
        <v>803</v>
      </c>
      <c r="E3496">
        <v>5</v>
      </c>
      <c r="F3496" t="s">
        <v>816</v>
      </c>
      <c r="G3496">
        <v>44</v>
      </c>
      <c r="H3496" t="s">
        <v>19875</v>
      </c>
      <c r="J3496">
        <v>57</v>
      </c>
      <c r="K3496">
        <v>2023</v>
      </c>
      <c r="L3496">
        <v>7</v>
      </c>
      <c r="M3496" t="s">
        <v>19880</v>
      </c>
    </row>
    <row r="3497" spans="1:13" x14ac:dyDescent="0.3">
      <c r="A3497">
        <v>503496</v>
      </c>
      <c r="B3497">
        <v>107481</v>
      </c>
      <c r="C3497">
        <v>209161</v>
      </c>
      <c r="D3497">
        <v>840</v>
      </c>
      <c r="E3497">
        <v>5</v>
      </c>
      <c r="F3497" t="s">
        <v>889</v>
      </c>
      <c r="H3497" t="s">
        <v>19875</v>
      </c>
      <c r="J3497">
        <v>41</v>
      </c>
      <c r="K3497">
        <v>2024</v>
      </c>
      <c r="L3497">
        <v>3</v>
      </c>
      <c r="M3497" t="s">
        <v>19880</v>
      </c>
    </row>
    <row r="3498" spans="1:13" x14ac:dyDescent="0.3">
      <c r="A3498">
        <v>503497</v>
      </c>
      <c r="B3498">
        <v>101803</v>
      </c>
      <c r="C3498">
        <v>209057</v>
      </c>
      <c r="D3498">
        <v>821</v>
      </c>
      <c r="E3498">
        <v>2</v>
      </c>
      <c r="F3498" t="s">
        <v>411</v>
      </c>
      <c r="G3498">
        <v>52</v>
      </c>
      <c r="H3498" t="s">
        <v>19878</v>
      </c>
      <c r="I3498" t="s">
        <v>19882</v>
      </c>
      <c r="J3498">
        <v>74</v>
      </c>
      <c r="K3498">
        <v>2024</v>
      </c>
      <c r="L3498">
        <v>7</v>
      </c>
      <c r="M3498" t="s">
        <v>19880</v>
      </c>
    </row>
    <row r="3499" spans="1:13" x14ac:dyDescent="0.3">
      <c r="A3499">
        <v>503498</v>
      </c>
      <c r="B3499">
        <v>102805</v>
      </c>
      <c r="C3499">
        <v>202408</v>
      </c>
      <c r="D3499">
        <v>551</v>
      </c>
      <c r="E3499">
        <v>1</v>
      </c>
      <c r="F3499" t="s">
        <v>320</v>
      </c>
      <c r="H3499" t="s">
        <v>19878</v>
      </c>
      <c r="I3499" t="s">
        <v>19882</v>
      </c>
      <c r="J3499">
        <v>64</v>
      </c>
      <c r="K3499">
        <v>2022</v>
      </c>
      <c r="L3499">
        <v>12</v>
      </c>
      <c r="M3499" t="s">
        <v>19880</v>
      </c>
    </row>
    <row r="3500" spans="1:13" x14ac:dyDescent="0.3">
      <c r="A3500">
        <v>503499</v>
      </c>
      <c r="B3500">
        <v>110040</v>
      </c>
      <c r="C3500">
        <v>205662</v>
      </c>
      <c r="E3500">
        <v>4</v>
      </c>
      <c r="F3500" t="s">
        <v>457</v>
      </c>
      <c r="H3500" t="s">
        <v>19878</v>
      </c>
      <c r="I3500" t="s">
        <v>19879</v>
      </c>
      <c r="J3500">
        <v>21</v>
      </c>
      <c r="K3500">
        <v>2023</v>
      </c>
      <c r="L3500">
        <v>2</v>
      </c>
      <c r="M3500" t="s">
        <v>19877</v>
      </c>
    </row>
    <row r="3501" spans="1:13" x14ac:dyDescent="0.3">
      <c r="A3501">
        <v>503500</v>
      </c>
      <c r="B3501">
        <v>111334</v>
      </c>
      <c r="C3501">
        <v>201386</v>
      </c>
      <c r="E3501">
        <v>5</v>
      </c>
      <c r="F3501" t="s">
        <v>882</v>
      </c>
      <c r="H3501" t="s">
        <v>19875</v>
      </c>
      <c r="I3501" t="s">
        <v>19876</v>
      </c>
      <c r="J3501">
        <v>8</v>
      </c>
      <c r="K3501">
        <v>2023</v>
      </c>
      <c r="L3501">
        <v>8</v>
      </c>
      <c r="M3501" t="s">
        <v>19877</v>
      </c>
    </row>
    <row r="3502" spans="1:13" x14ac:dyDescent="0.3">
      <c r="A3502">
        <v>503501</v>
      </c>
      <c r="B3502">
        <v>102585</v>
      </c>
      <c r="C3502">
        <v>210323</v>
      </c>
      <c r="D3502">
        <v>553</v>
      </c>
      <c r="E3502">
        <v>1</v>
      </c>
      <c r="F3502" t="s">
        <v>790</v>
      </c>
      <c r="H3502" t="s">
        <v>19875</v>
      </c>
      <c r="J3502">
        <v>17</v>
      </c>
      <c r="K3502">
        <v>2024</v>
      </c>
      <c r="L3502">
        <v>5</v>
      </c>
      <c r="M3502" t="s">
        <v>19880</v>
      </c>
    </row>
    <row r="3503" spans="1:13" x14ac:dyDescent="0.3">
      <c r="A3503">
        <v>503502</v>
      </c>
      <c r="B3503">
        <v>106549</v>
      </c>
      <c r="C3503">
        <v>210025</v>
      </c>
      <c r="D3503">
        <v>208</v>
      </c>
      <c r="E3503">
        <v>3</v>
      </c>
      <c r="F3503" t="s">
        <v>901</v>
      </c>
      <c r="G3503">
        <v>54</v>
      </c>
      <c r="H3503" t="s">
        <v>19878</v>
      </c>
      <c r="I3503" t="s">
        <v>19876</v>
      </c>
      <c r="J3503">
        <v>39</v>
      </c>
      <c r="K3503">
        <v>2023</v>
      </c>
      <c r="L3503">
        <v>12</v>
      </c>
      <c r="M3503" t="s">
        <v>19877</v>
      </c>
    </row>
    <row r="3504" spans="1:13" x14ac:dyDescent="0.3">
      <c r="A3504">
        <v>503503</v>
      </c>
      <c r="B3504">
        <v>111997</v>
      </c>
      <c r="C3504">
        <v>209299</v>
      </c>
      <c r="E3504">
        <v>5</v>
      </c>
      <c r="F3504" t="s">
        <v>879</v>
      </c>
      <c r="G3504">
        <v>57</v>
      </c>
      <c r="H3504" t="s">
        <v>19878</v>
      </c>
      <c r="I3504" t="s">
        <v>19876</v>
      </c>
      <c r="J3504">
        <v>3</v>
      </c>
      <c r="K3504">
        <v>2024</v>
      </c>
      <c r="L3504">
        <v>9</v>
      </c>
      <c r="M3504" t="s">
        <v>19877</v>
      </c>
    </row>
    <row r="3505" spans="1:13" x14ac:dyDescent="0.3">
      <c r="A3505">
        <v>503504</v>
      </c>
      <c r="B3505">
        <v>100611</v>
      </c>
      <c r="C3505">
        <v>211128</v>
      </c>
      <c r="D3505">
        <v>735</v>
      </c>
      <c r="E3505">
        <v>1</v>
      </c>
      <c r="F3505" t="s">
        <v>590</v>
      </c>
      <c r="G3505">
        <v>37</v>
      </c>
      <c r="H3505" t="s">
        <v>19881</v>
      </c>
      <c r="I3505" t="s">
        <v>19876</v>
      </c>
      <c r="J3505">
        <v>43</v>
      </c>
      <c r="K3505">
        <v>2022</v>
      </c>
      <c r="L3505">
        <v>7</v>
      </c>
      <c r="M3505" t="s">
        <v>19880</v>
      </c>
    </row>
    <row r="3506" spans="1:13" x14ac:dyDescent="0.3">
      <c r="A3506">
        <v>503505</v>
      </c>
      <c r="B3506">
        <v>105906</v>
      </c>
      <c r="C3506">
        <v>211938</v>
      </c>
      <c r="D3506">
        <v>856</v>
      </c>
      <c r="E3506">
        <v>3</v>
      </c>
      <c r="F3506" t="s">
        <v>727</v>
      </c>
      <c r="H3506" t="s">
        <v>19878</v>
      </c>
      <c r="I3506" t="s">
        <v>19879</v>
      </c>
      <c r="J3506">
        <v>62</v>
      </c>
      <c r="K3506">
        <v>2022</v>
      </c>
      <c r="L3506">
        <v>3</v>
      </c>
      <c r="M3506" t="s">
        <v>19880</v>
      </c>
    </row>
    <row r="3507" spans="1:13" x14ac:dyDescent="0.3">
      <c r="A3507">
        <v>503506</v>
      </c>
      <c r="B3507">
        <v>109160</v>
      </c>
      <c r="C3507">
        <v>203698</v>
      </c>
      <c r="E3507">
        <v>2</v>
      </c>
      <c r="F3507" t="s">
        <v>537</v>
      </c>
      <c r="H3507" t="s">
        <v>19875</v>
      </c>
      <c r="J3507">
        <v>60</v>
      </c>
      <c r="K3507">
        <v>2024</v>
      </c>
      <c r="L3507">
        <v>3</v>
      </c>
      <c r="M3507" t="s">
        <v>19877</v>
      </c>
    </row>
    <row r="3508" spans="1:13" x14ac:dyDescent="0.3">
      <c r="A3508">
        <v>503507</v>
      </c>
      <c r="B3508">
        <v>106533</v>
      </c>
      <c r="C3508">
        <v>202979</v>
      </c>
      <c r="E3508">
        <v>3</v>
      </c>
      <c r="F3508" t="s">
        <v>599</v>
      </c>
      <c r="H3508" t="s">
        <v>19881</v>
      </c>
      <c r="J3508">
        <v>76</v>
      </c>
      <c r="K3508">
        <v>2024</v>
      </c>
      <c r="L3508">
        <v>10</v>
      </c>
      <c r="M3508" t="s">
        <v>19877</v>
      </c>
    </row>
    <row r="3509" spans="1:13" x14ac:dyDescent="0.3">
      <c r="A3509">
        <v>503508</v>
      </c>
      <c r="B3509">
        <v>104695</v>
      </c>
      <c r="C3509">
        <v>205955</v>
      </c>
      <c r="E3509">
        <v>2</v>
      </c>
      <c r="F3509" t="s">
        <v>1103</v>
      </c>
      <c r="H3509" t="s">
        <v>19878</v>
      </c>
      <c r="I3509" t="s">
        <v>19882</v>
      </c>
      <c r="J3509">
        <v>47</v>
      </c>
      <c r="K3509">
        <v>2023</v>
      </c>
      <c r="L3509">
        <v>7</v>
      </c>
      <c r="M3509" t="s">
        <v>19877</v>
      </c>
    </row>
    <row r="3510" spans="1:13" x14ac:dyDescent="0.3">
      <c r="A3510">
        <v>503509</v>
      </c>
      <c r="B3510">
        <v>100561</v>
      </c>
      <c r="C3510">
        <v>207505</v>
      </c>
      <c r="E3510">
        <v>3</v>
      </c>
      <c r="F3510" t="s">
        <v>380</v>
      </c>
      <c r="H3510" t="s">
        <v>19878</v>
      </c>
      <c r="J3510">
        <v>28</v>
      </c>
      <c r="K3510">
        <v>2024</v>
      </c>
      <c r="L3510">
        <v>11</v>
      </c>
      <c r="M3510" t="s">
        <v>19877</v>
      </c>
    </row>
    <row r="3511" spans="1:13" x14ac:dyDescent="0.3">
      <c r="A3511">
        <v>503510</v>
      </c>
      <c r="B3511">
        <v>110058</v>
      </c>
      <c r="C3511">
        <v>211853</v>
      </c>
      <c r="D3511">
        <v>337</v>
      </c>
      <c r="E3511">
        <v>4</v>
      </c>
      <c r="F3511" t="s">
        <v>503</v>
      </c>
      <c r="H3511" t="s">
        <v>19881</v>
      </c>
      <c r="J3511">
        <v>36</v>
      </c>
      <c r="K3511">
        <v>2022</v>
      </c>
      <c r="L3511">
        <v>11</v>
      </c>
      <c r="M3511" t="s">
        <v>19877</v>
      </c>
    </row>
    <row r="3512" spans="1:13" x14ac:dyDescent="0.3">
      <c r="A3512">
        <v>503511</v>
      </c>
      <c r="B3512">
        <v>103889</v>
      </c>
      <c r="C3512">
        <v>210358</v>
      </c>
      <c r="D3512">
        <v>212</v>
      </c>
      <c r="E3512">
        <v>1</v>
      </c>
      <c r="F3512" t="s">
        <v>345</v>
      </c>
      <c r="G3512">
        <v>39</v>
      </c>
      <c r="H3512" t="s">
        <v>19881</v>
      </c>
      <c r="I3512" t="s">
        <v>19879</v>
      </c>
      <c r="J3512">
        <v>55</v>
      </c>
      <c r="K3512">
        <v>2022</v>
      </c>
      <c r="L3512">
        <v>2</v>
      </c>
      <c r="M3512" t="s">
        <v>19877</v>
      </c>
    </row>
    <row r="3513" spans="1:13" x14ac:dyDescent="0.3">
      <c r="A3513">
        <v>503512</v>
      </c>
      <c r="B3513">
        <v>107980</v>
      </c>
      <c r="C3513">
        <v>211677</v>
      </c>
      <c r="E3513">
        <v>1</v>
      </c>
      <c r="F3513" t="s">
        <v>921</v>
      </c>
      <c r="G3513">
        <v>45</v>
      </c>
      <c r="H3513" t="s">
        <v>19875</v>
      </c>
      <c r="J3513">
        <v>97</v>
      </c>
      <c r="K3513">
        <v>2024</v>
      </c>
      <c r="L3513">
        <v>1</v>
      </c>
      <c r="M3513" t="s">
        <v>19877</v>
      </c>
    </row>
    <row r="3514" spans="1:13" x14ac:dyDescent="0.3">
      <c r="A3514">
        <v>503513</v>
      </c>
      <c r="B3514">
        <v>100570</v>
      </c>
      <c r="C3514">
        <v>204322</v>
      </c>
      <c r="E3514">
        <v>4</v>
      </c>
      <c r="F3514" t="s">
        <v>582</v>
      </c>
      <c r="G3514">
        <v>59</v>
      </c>
      <c r="H3514" t="s">
        <v>19878</v>
      </c>
      <c r="J3514">
        <v>97</v>
      </c>
      <c r="K3514">
        <v>2024</v>
      </c>
      <c r="L3514">
        <v>11</v>
      </c>
      <c r="M3514" t="s">
        <v>19877</v>
      </c>
    </row>
    <row r="3515" spans="1:13" x14ac:dyDescent="0.3">
      <c r="A3515">
        <v>503514</v>
      </c>
      <c r="B3515">
        <v>103839</v>
      </c>
      <c r="C3515">
        <v>209945</v>
      </c>
      <c r="D3515">
        <v>447</v>
      </c>
      <c r="E3515">
        <v>1</v>
      </c>
      <c r="F3515" t="s">
        <v>100</v>
      </c>
      <c r="G3515">
        <v>29</v>
      </c>
      <c r="H3515" t="s">
        <v>19878</v>
      </c>
      <c r="I3515" t="s">
        <v>19882</v>
      </c>
      <c r="J3515">
        <v>78</v>
      </c>
      <c r="K3515">
        <v>2023</v>
      </c>
      <c r="L3515">
        <v>9</v>
      </c>
      <c r="M3515" t="s">
        <v>19877</v>
      </c>
    </row>
    <row r="3516" spans="1:13" x14ac:dyDescent="0.3">
      <c r="A3516">
        <v>503515</v>
      </c>
      <c r="B3516">
        <v>109725</v>
      </c>
      <c r="C3516">
        <v>211774</v>
      </c>
      <c r="D3516">
        <v>312</v>
      </c>
      <c r="E3516">
        <v>5</v>
      </c>
      <c r="F3516" t="s">
        <v>115</v>
      </c>
      <c r="H3516" t="s">
        <v>19875</v>
      </c>
      <c r="J3516">
        <v>77</v>
      </c>
      <c r="K3516">
        <v>2023</v>
      </c>
      <c r="L3516">
        <v>12</v>
      </c>
      <c r="M3516" t="s">
        <v>19877</v>
      </c>
    </row>
    <row r="3517" spans="1:13" x14ac:dyDescent="0.3">
      <c r="A3517">
        <v>503516</v>
      </c>
      <c r="B3517">
        <v>110120</v>
      </c>
      <c r="C3517">
        <v>202253</v>
      </c>
      <c r="E3517">
        <v>2</v>
      </c>
      <c r="F3517" t="s">
        <v>544</v>
      </c>
      <c r="G3517">
        <v>51</v>
      </c>
      <c r="H3517" t="s">
        <v>19881</v>
      </c>
      <c r="I3517" t="s">
        <v>19876</v>
      </c>
      <c r="J3517">
        <v>56</v>
      </c>
      <c r="K3517">
        <v>2023</v>
      </c>
      <c r="L3517">
        <v>9</v>
      </c>
      <c r="M3517" t="s">
        <v>19877</v>
      </c>
    </row>
    <row r="3518" spans="1:13" x14ac:dyDescent="0.3">
      <c r="A3518">
        <v>503517</v>
      </c>
      <c r="B3518">
        <v>103232</v>
      </c>
      <c r="C3518">
        <v>201443</v>
      </c>
      <c r="D3518">
        <v>518</v>
      </c>
      <c r="E3518">
        <v>4</v>
      </c>
      <c r="F3518" t="s">
        <v>513</v>
      </c>
      <c r="G3518">
        <v>40</v>
      </c>
      <c r="H3518" t="s">
        <v>19875</v>
      </c>
      <c r="I3518" t="s">
        <v>19876</v>
      </c>
      <c r="J3518">
        <v>47</v>
      </c>
      <c r="K3518">
        <v>2023</v>
      </c>
      <c r="L3518">
        <v>2</v>
      </c>
      <c r="M3518" t="s">
        <v>19880</v>
      </c>
    </row>
    <row r="3519" spans="1:13" x14ac:dyDescent="0.3">
      <c r="A3519">
        <v>503518</v>
      </c>
      <c r="B3519">
        <v>101174</v>
      </c>
      <c r="C3519">
        <v>201439</v>
      </c>
      <c r="E3519">
        <v>5</v>
      </c>
      <c r="F3519" t="s">
        <v>105</v>
      </c>
      <c r="H3519" t="s">
        <v>19881</v>
      </c>
      <c r="I3519" t="s">
        <v>19882</v>
      </c>
      <c r="J3519">
        <v>24</v>
      </c>
      <c r="K3519">
        <v>2024</v>
      </c>
      <c r="L3519">
        <v>10</v>
      </c>
      <c r="M3519" t="s">
        <v>19877</v>
      </c>
    </row>
    <row r="3520" spans="1:13" x14ac:dyDescent="0.3">
      <c r="A3520">
        <v>503519</v>
      </c>
      <c r="B3520">
        <v>104665</v>
      </c>
      <c r="C3520">
        <v>200022</v>
      </c>
      <c r="E3520">
        <v>5</v>
      </c>
      <c r="F3520" t="s">
        <v>421</v>
      </c>
      <c r="H3520" t="s">
        <v>19878</v>
      </c>
      <c r="J3520">
        <v>71</v>
      </c>
      <c r="K3520">
        <v>2022</v>
      </c>
      <c r="L3520">
        <v>11</v>
      </c>
      <c r="M3520" t="s">
        <v>19877</v>
      </c>
    </row>
    <row r="3521" spans="1:13" x14ac:dyDescent="0.3">
      <c r="A3521">
        <v>503520</v>
      </c>
      <c r="B3521">
        <v>100518</v>
      </c>
      <c r="C3521">
        <v>202928</v>
      </c>
      <c r="E3521">
        <v>1</v>
      </c>
      <c r="F3521" t="s">
        <v>581</v>
      </c>
      <c r="H3521" t="s">
        <v>19875</v>
      </c>
      <c r="I3521" t="s">
        <v>19882</v>
      </c>
      <c r="J3521">
        <v>70</v>
      </c>
      <c r="K3521">
        <v>2022</v>
      </c>
      <c r="L3521">
        <v>9</v>
      </c>
      <c r="M3521" t="s">
        <v>19877</v>
      </c>
    </row>
    <row r="3522" spans="1:13" x14ac:dyDescent="0.3">
      <c r="A3522">
        <v>503521</v>
      </c>
      <c r="B3522">
        <v>101959</v>
      </c>
      <c r="C3522">
        <v>203736</v>
      </c>
      <c r="E3522">
        <v>5</v>
      </c>
      <c r="F3522" t="s">
        <v>446</v>
      </c>
      <c r="G3522">
        <v>32</v>
      </c>
      <c r="H3522" t="s">
        <v>19881</v>
      </c>
      <c r="I3522" t="s">
        <v>19882</v>
      </c>
      <c r="J3522">
        <v>77</v>
      </c>
      <c r="K3522">
        <v>2022</v>
      </c>
      <c r="L3522">
        <v>8</v>
      </c>
      <c r="M3522" t="s">
        <v>19877</v>
      </c>
    </row>
    <row r="3523" spans="1:13" x14ac:dyDescent="0.3">
      <c r="A3523">
        <v>503522</v>
      </c>
      <c r="B3523">
        <v>111908</v>
      </c>
      <c r="C3523">
        <v>207848</v>
      </c>
      <c r="E3523">
        <v>2</v>
      </c>
      <c r="F3523" t="s">
        <v>724</v>
      </c>
      <c r="H3523" t="s">
        <v>19878</v>
      </c>
      <c r="I3523" t="s">
        <v>19882</v>
      </c>
      <c r="J3523">
        <v>57</v>
      </c>
      <c r="K3523">
        <v>2023</v>
      </c>
      <c r="L3523">
        <v>4</v>
      </c>
      <c r="M3523" t="s">
        <v>19877</v>
      </c>
    </row>
    <row r="3524" spans="1:13" x14ac:dyDescent="0.3">
      <c r="A3524">
        <v>503523</v>
      </c>
      <c r="B3524">
        <v>111687</v>
      </c>
      <c r="C3524">
        <v>210965</v>
      </c>
      <c r="E3524">
        <v>5</v>
      </c>
      <c r="F3524" t="s">
        <v>831</v>
      </c>
      <c r="G3524">
        <v>43</v>
      </c>
      <c r="H3524" t="s">
        <v>19881</v>
      </c>
      <c r="I3524" t="s">
        <v>19879</v>
      </c>
      <c r="J3524">
        <v>32</v>
      </c>
      <c r="K3524">
        <v>2023</v>
      </c>
      <c r="L3524">
        <v>12</v>
      </c>
      <c r="M3524" t="s">
        <v>19877</v>
      </c>
    </row>
    <row r="3525" spans="1:13" x14ac:dyDescent="0.3">
      <c r="A3525">
        <v>503524</v>
      </c>
      <c r="B3525">
        <v>107373</v>
      </c>
      <c r="C3525">
        <v>209645</v>
      </c>
      <c r="D3525">
        <v>974</v>
      </c>
      <c r="E3525">
        <v>1</v>
      </c>
      <c r="F3525" t="s">
        <v>771</v>
      </c>
      <c r="H3525" t="s">
        <v>19878</v>
      </c>
      <c r="I3525" t="s">
        <v>19882</v>
      </c>
      <c r="J3525">
        <v>23</v>
      </c>
      <c r="K3525">
        <v>2024</v>
      </c>
      <c r="L3525">
        <v>1</v>
      </c>
      <c r="M3525" t="s">
        <v>19880</v>
      </c>
    </row>
    <row r="3526" spans="1:13" x14ac:dyDescent="0.3">
      <c r="A3526">
        <v>503525</v>
      </c>
      <c r="B3526">
        <v>101680</v>
      </c>
      <c r="C3526">
        <v>211060</v>
      </c>
      <c r="D3526">
        <v>747</v>
      </c>
      <c r="E3526">
        <v>1</v>
      </c>
      <c r="F3526" t="s">
        <v>558</v>
      </c>
      <c r="H3526" t="s">
        <v>19875</v>
      </c>
      <c r="J3526">
        <v>56</v>
      </c>
      <c r="K3526">
        <v>2024</v>
      </c>
      <c r="L3526">
        <v>12</v>
      </c>
      <c r="M3526" t="s">
        <v>19880</v>
      </c>
    </row>
    <row r="3527" spans="1:13" x14ac:dyDescent="0.3">
      <c r="A3527">
        <v>503526</v>
      </c>
      <c r="B3527">
        <v>104197</v>
      </c>
      <c r="C3527">
        <v>211679</v>
      </c>
      <c r="E3527">
        <v>2</v>
      </c>
      <c r="F3527" t="s">
        <v>1037</v>
      </c>
      <c r="H3527" t="s">
        <v>19881</v>
      </c>
      <c r="I3527" t="s">
        <v>19882</v>
      </c>
      <c r="J3527">
        <v>39</v>
      </c>
      <c r="K3527">
        <v>2022</v>
      </c>
      <c r="L3527">
        <v>4</v>
      </c>
      <c r="M3527" t="s">
        <v>19877</v>
      </c>
    </row>
    <row r="3528" spans="1:13" x14ac:dyDescent="0.3">
      <c r="A3528">
        <v>503527</v>
      </c>
      <c r="B3528">
        <v>108860</v>
      </c>
      <c r="C3528">
        <v>211541</v>
      </c>
      <c r="E3528">
        <v>3</v>
      </c>
      <c r="F3528" t="s">
        <v>548</v>
      </c>
      <c r="H3528" t="s">
        <v>19878</v>
      </c>
      <c r="I3528" t="s">
        <v>19879</v>
      </c>
      <c r="J3528">
        <v>61</v>
      </c>
      <c r="K3528">
        <v>2024</v>
      </c>
      <c r="L3528">
        <v>6</v>
      </c>
      <c r="M3528" t="s">
        <v>19877</v>
      </c>
    </row>
    <row r="3529" spans="1:13" x14ac:dyDescent="0.3">
      <c r="A3529">
        <v>503528</v>
      </c>
      <c r="B3529">
        <v>101490</v>
      </c>
      <c r="C3529">
        <v>205084</v>
      </c>
      <c r="D3529">
        <v>780</v>
      </c>
      <c r="E3529">
        <v>2</v>
      </c>
      <c r="F3529" t="s">
        <v>302</v>
      </c>
      <c r="H3529" t="s">
        <v>19878</v>
      </c>
      <c r="I3529" t="s">
        <v>19879</v>
      </c>
      <c r="J3529">
        <v>33</v>
      </c>
      <c r="K3529">
        <v>2023</v>
      </c>
      <c r="L3529">
        <v>10</v>
      </c>
      <c r="M3529" t="s">
        <v>19880</v>
      </c>
    </row>
    <row r="3530" spans="1:13" x14ac:dyDescent="0.3">
      <c r="A3530">
        <v>503529</v>
      </c>
      <c r="B3530">
        <v>103888</v>
      </c>
      <c r="C3530">
        <v>207332</v>
      </c>
      <c r="E3530">
        <v>5</v>
      </c>
      <c r="F3530" t="s">
        <v>523</v>
      </c>
      <c r="G3530">
        <v>35</v>
      </c>
      <c r="H3530" t="s">
        <v>19881</v>
      </c>
      <c r="I3530" t="s">
        <v>19876</v>
      </c>
      <c r="J3530">
        <v>89</v>
      </c>
      <c r="K3530">
        <v>2024</v>
      </c>
      <c r="L3530">
        <v>10</v>
      </c>
      <c r="M3530" t="s">
        <v>19877</v>
      </c>
    </row>
    <row r="3531" spans="1:13" x14ac:dyDescent="0.3">
      <c r="A3531">
        <v>503530</v>
      </c>
      <c r="B3531">
        <v>109713</v>
      </c>
      <c r="C3531">
        <v>208023</v>
      </c>
      <c r="E3531">
        <v>1</v>
      </c>
      <c r="F3531" t="s">
        <v>288</v>
      </c>
      <c r="H3531" t="s">
        <v>19878</v>
      </c>
      <c r="I3531" t="s">
        <v>19879</v>
      </c>
      <c r="J3531">
        <v>16</v>
      </c>
      <c r="K3531">
        <v>2022</v>
      </c>
      <c r="L3531">
        <v>3</v>
      </c>
      <c r="M3531" t="s">
        <v>19877</v>
      </c>
    </row>
    <row r="3532" spans="1:13" x14ac:dyDescent="0.3">
      <c r="A3532">
        <v>503531</v>
      </c>
      <c r="B3532">
        <v>102271</v>
      </c>
      <c r="C3532">
        <v>204171</v>
      </c>
      <c r="D3532">
        <v>178</v>
      </c>
      <c r="E3532">
        <v>2</v>
      </c>
      <c r="F3532" t="s">
        <v>1016</v>
      </c>
      <c r="G3532">
        <v>30</v>
      </c>
      <c r="H3532" t="s">
        <v>19878</v>
      </c>
      <c r="I3532" t="s">
        <v>19876</v>
      </c>
      <c r="J3532">
        <v>60</v>
      </c>
      <c r="K3532">
        <v>2023</v>
      </c>
      <c r="L3532">
        <v>8</v>
      </c>
      <c r="M3532" t="s">
        <v>19877</v>
      </c>
    </row>
    <row r="3533" spans="1:13" x14ac:dyDescent="0.3">
      <c r="A3533">
        <v>503532</v>
      </c>
      <c r="B3533">
        <v>108868</v>
      </c>
      <c r="C3533">
        <v>203126</v>
      </c>
      <c r="D3533">
        <v>893</v>
      </c>
      <c r="E3533">
        <v>2</v>
      </c>
      <c r="F3533" t="s">
        <v>820</v>
      </c>
      <c r="G3533">
        <v>26</v>
      </c>
      <c r="H3533" t="s">
        <v>19878</v>
      </c>
      <c r="J3533">
        <v>60</v>
      </c>
      <c r="K3533">
        <v>2023</v>
      </c>
      <c r="L3533">
        <v>1</v>
      </c>
      <c r="M3533" t="s">
        <v>19880</v>
      </c>
    </row>
    <row r="3534" spans="1:13" x14ac:dyDescent="0.3">
      <c r="A3534">
        <v>503533</v>
      </c>
      <c r="B3534">
        <v>109497</v>
      </c>
      <c r="C3534">
        <v>208493</v>
      </c>
      <c r="E3534">
        <v>2</v>
      </c>
      <c r="F3534" t="s">
        <v>651</v>
      </c>
      <c r="G3534">
        <v>40</v>
      </c>
      <c r="H3534" t="s">
        <v>19881</v>
      </c>
      <c r="I3534" t="s">
        <v>19879</v>
      </c>
      <c r="J3534">
        <v>69</v>
      </c>
      <c r="K3534">
        <v>2023</v>
      </c>
      <c r="L3534">
        <v>3</v>
      </c>
      <c r="M3534" t="s">
        <v>19877</v>
      </c>
    </row>
    <row r="3535" spans="1:13" x14ac:dyDescent="0.3">
      <c r="A3535">
        <v>503534</v>
      </c>
      <c r="B3535">
        <v>102940</v>
      </c>
      <c r="C3535">
        <v>202517</v>
      </c>
      <c r="E3535">
        <v>2</v>
      </c>
      <c r="F3535" t="s">
        <v>1051</v>
      </c>
      <c r="G3535">
        <v>45</v>
      </c>
      <c r="H3535" t="s">
        <v>19878</v>
      </c>
      <c r="I3535" t="s">
        <v>19879</v>
      </c>
      <c r="J3535">
        <v>60</v>
      </c>
      <c r="K3535">
        <v>2023</v>
      </c>
      <c r="L3535">
        <v>10</v>
      </c>
      <c r="M3535" t="s">
        <v>19877</v>
      </c>
    </row>
    <row r="3536" spans="1:13" x14ac:dyDescent="0.3">
      <c r="A3536">
        <v>503535</v>
      </c>
      <c r="B3536">
        <v>106010</v>
      </c>
      <c r="C3536">
        <v>209468</v>
      </c>
      <c r="D3536">
        <v>482</v>
      </c>
      <c r="E3536">
        <v>4</v>
      </c>
      <c r="F3536" t="s">
        <v>599</v>
      </c>
      <c r="G3536">
        <v>23</v>
      </c>
      <c r="H3536" t="s">
        <v>19878</v>
      </c>
      <c r="J3536">
        <v>59</v>
      </c>
      <c r="K3536">
        <v>2024</v>
      </c>
      <c r="L3536">
        <v>10</v>
      </c>
      <c r="M3536" t="s">
        <v>19877</v>
      </c>
    </row>
    <row r="3537" spans="1:13" x14ac:dyDescent="0.3">
      <c r="A3537">
        <v>503536</v>
      </c>
      <c r="B3537">
        <v>110076</v>
      </c>
      <c r="C3537">
        <v>211916</v>
      </c>
      <c r="E3537">
        <v>5</v>
      </c>
      <c r="F3537" t="s">
        <v>935</v>
      </c>
      <c r="G3537">
        <v>46</v>
      </c>
      <c r="H3537" t="s">
        <v>19878</v>
      </c>
      <c r="I3537" t="s">
        <v>19876</v>
      </c>
      <c r="J3537">
        <v>55</v>
      </c>
      <c r="K3537">
        <v>2022</v>
      </c>
      <c r="L3537">
        <v>11</v>
      </c>
      <c r="M3537" t="s">
        <v>19877</v>
      </c>
    </row>
    <row r="3538" spans="1:13" x14ac:dyDescent="0.3">
      <c r="A3538">
        <v>503537</v>
      </c>
      <c r="B3538">
        <v>108408</v>
      </c>
      <c r="C3538">
        <v>211980</v>
      </c>
      <c r="E3538">
        <v>2</v>
      </c>
      <c r="F3538" t="s">
        <v>958</v>
      </c>
      <c r="H3538" t="s">
        <v>19881</v>
      </c>
      <c r="J3538">
        <v>97</v>
      </c>
      <c r="K3538">
        <v>2024</v>
      </c>
      <c r="L3538">
        <v>1</v>
      </c>
      <c r="M3538" t="s">
        <v>19877</v>
      </c>
    </row>
    <row r="3539" spans="1:13" x14ac:dyDescent="0.3">
      <c r="A3539">
        <v>503538</v>
      </c>
      <c r="B3539">
        <v>106410</v>
      </c>
      <c r="C3539">
        <v>207602</v>
      </c>
      <c r="D3539">
        <v>254</v>
      </c>
      <c r="E3539">
        <v>4</v>
      </c>
      <c r="F3539" t="s">
        <v>316</v>
      </c>
      <c r="H3539" t="s">
        <v>19881</v>
      </c>
      <c r="I3539" t="s">
        <v>19876</v>
      </c>
      <c r="J3539">
        <v>46</v>
      </c>
      <c r="K3539">
        <v>2022</v>
      </c>
      <c r="L3539">
        <v>12</v>
      </c>
      <c r="M3539" t="s">
        <v>19877</v>
      </c>
    </row>
    <row r="3540" spans="1:13" x14ac:dyDescent="0.3">
      <c r="A3540">
        <v>503539</v>
      </c>
      <c r="B3540">
        <v>102130</v>
      </c>
      <c r="C3540">
        <v>208814</v>
      </c>
      <c r="D3540">
        <v>391</v>
      </c>
      <c r="E3540">
        <v>3</v>
      </c>
      <c r="F3540" t="s">
        <v>311</v>
      </c>
      <c r="H3540" t="s">
        <v>19881</v>
      </c>
      <c r="J3540">
        <v>36</v>
      </c>
      <c r="K3540">
        <v>2024</v>
      </c>
      <c r="L3540">
        <v>6</v>
      </c>
      <c r="M3540" t="s">
        <v>19877</v>
      </c>
    </row>
    <row r="3541" spans="1:13" x14ac:dyDescent="0.3">
      <c r="A3541">
        <v>503540</v>
      </c>
      <c r="B3541">
        <v>109955</v>
      </c>
      <c r="C3541">
        <v>209330</v>
      </c>
      <c r="D3541">
        <v>713</v>
      </c>
      <c r="E3541">
        <v>2</v>
      </c>
      <c r="F3541" t="s">
        <v>210</v>
      </c>
      <c r="H3541" t="s">
        <v>19881</v>
      </c>
      <c r="I3541" t="s">
        <v>19882</v>
      </c>
      <c r="J3541">
        <v>19</v>
      </c>
      <c r="K3541">
        <v>2023</v>
      </c>
      <c r="L3541">
        <v>7</v>
      </c>
      <c r="M3541" t="s">
        <v>19880</v>
      </c>
    </row>
    <row r="3542" spans="1:13" x14ac:dyDescent="0.3">
      <c r="A3542">
        <v>503541</v>
      </c>
      <c r="B3542">
        <v>111966</v>
      </c>
      <c r="C3542">
        <v>206247</v>
      </c>
      <c r="E3542">
        <v>2</v>
      </c>
      <c r="F3542" t="s">
        <v>1087</v>
      </c>
      <c r="G3542">
        <v>28</v>
      </c>
      <c r="H3542" t="s">
        <v>19878</v>
      </c>
      <c r="I3542" t="s">
        <v>19882</v>
      </c>
      <c r="J3542">
        <v>80</v>
      </c>
      <c r="K3542">
        <v>2022</v>
      </c>
      <c r="L3542">
        <v>5</v>
      </c>
      <c r="M3542" t="s">
        <v>19877</v>
      </c>
    </row>
    <row r="3543" spans="1:13" x14ac:dyDescent="0.3">
      <c r="A3543">
        <v>503542</v>
      </c>
      <c r="B3543">
        <v>106759</v>
      </c>
      <c r="C3543">
        <v>205717</v>
      </c>
      <c r="E3543">
        <v>5</v>
      </c>
      <c r="F3543" t="s">
        <v>275</v>
      </c>
      <c r="H3543" t="s">
        <v>19881</v>
      </c>
      <c r="I3543" t="s">
        <v>19876</v>
      </c>
      <c r="J3543">
        <v>48</v>
      </c>
      <c r="K3543">
        <v>2022</v>
      </c>
      <c r="L3543">
        <v>7</v>
      </c>
      <c r="M3543" t="s">
        <v>19877</v>
      </c>
    </row>
    <row r="3544" spans="1:13" x14ac:dyDescent="0.3">
      <c r="A3544">
        <v>503543</v>
      </c>
      <c r="B3544">
        <v>109920</v>
      </c>
      <c r="C3544">
        <v>210465</v>
      </c>
      <c r="E3544">
        <v>5</v>
      </c>
      <c r="F3544" t="s">
        <v>997</v>
      </c>
      <c r="H3544" t="s">
        <v>19881</v>
      </c>
      <c r="I3544" t="s">
        <v>19876</v>
      </c>
      <c r="J3544">
        <v>13</v>
      </c>
      <c r="K3544">
        <v>2024</v>
      </c>
      <c r="L3544">
        <v>3</v>
      </c>
      <c r="M3544" t="s">
        <v>19877</v>
      </c>
    </row>
    <row r="3545" spans="1:13" x14ac:dyDescent="0.3">
      <c r="A3545">
        <v>503544</v>
      </c>
      <c r="B3545">
        <v>105192</v>
      </c>
      <c r="C3545">
        <v>200788</v>
      </c>
      <c r="D3545">
        <v>618</v>
      </c>
      <c r="E3545">
        <v>2</v>
      </c>
      <c r="F3545" t="s">
        <v>279</v>
      </c>
      <c r="G3545">
        <v>53</v>
      </c>
      <c r="H3545" t="s">
        <v>19878</v>
      </c>
      <c r="I3545" t="s">
        <v>19879</v>
      </c>
      <c r="J3545">
        <v>63</v>
      </c>
      <c r="K3545">
        <v>2024</v>
      </c>
      <c r="L3545">
        <v>11</v>
      </c>
      <c r="M3545" t="s">
        <v>19880</v>
      </c>
    </row>
    <row r="3546" spans="1:13" x14ac:dyDescent="0.3">
      <c r="A3546">
        <v>503545</v>
      </c>
      <c r="B3546">
        <v>106218</v>
      </c>
      <c r="C3546">
        <v>202994</v>
      </c>
      <c r="D3546">
        <v>868</v>
      </c>
      <c r="E3546">
        <v>4</v>
      </c>
      <c r="F3546" t="s">
        <v>706</v>
      </c>
      <c r="H3546" t="s">
        <v>19875</v>
      </c>
      <c r="I3546" t="s">
        <v>19876</v>
      </c>
      <c r="J3546">
        <v>91</v>
      </c>
      <c r="K3546">
        <v>2024</v>
      </c>
      <c r="L3546">
        <v>4</v>
      </c>
      <c r="M3546" t="s">
        <v>19880</v>
      </c>
    </row>
    <row r="3547" spans="1:13" x14ac:dyDescent="0.3">
      <c r="A3547">
        <v>503546</v>
      </c>
      <c r="B3547">
        <v>101069</v>
      </c>
      <c r="C3547">
        <v>207349</v>
      </c>
      <c r="E3547">
        <v>5</v>
      </c>
      <c r="F3547" t="s">
        <v>625</v>
      </c>
      <c r="G3547">
        <v>56</v>
      </c>
      <c r="H3547" t="s">
        <v>19878</v>
      </c>
      <c r="I3547" t="s">
        <v>19876</v>
      </c>
      <c r="J3547">
        <v>11</v>
      </c>
      <c r="K3547">
        <v>2023</v>
      </c>
      <c r="L3547">
        <v>5</v>
      </c>
      <c r="M3547" t="s">
        <v>19877</v>
      </c>
    </row>
    <row r="3548" spans="1:13" x14ac:dyDescent="0.3">
      <c r="A3548">
        <v>503547</v>
      </c>
      <c r="B3548">
        <v>109468</v>
      </c>
      <c r="C3548">
        <v>200966</v>
      </c>
      <c r="D3548">
        <v>310</v>
      </c>
      <c r="E3548">
        <v>2</v>
      </c>
      <c r="F3548" t="s">
        <v>497</v>
      </c>
      <c r="G3548">
        <v>54</v>
      </c>
      <c r="H3548" t="s">
        <v>19881</v>
      </c>
      <c r="I3548" t="s">
        <v>19876</v>
      </c>
      <c r="J3548">
        <v>5</v>
      </c>
      <c r="K3548">
        <v>2024</v>
      </c>
      <c r="L3548">
        <v>2</v>
      </c>
      <c r="M3548" t="s">
        <v>19877</v>
      </c>
    </row>
    <row r="3549" spans="1:13" x14ac:dyDescent="0.3">
      <c r="A3549">
        <v>503548</v>
      </c>
      <c r="B3549">
        <v>106313</v>
      </c>
      <c r="C3549">
        <v>201721</v>
      </c>
      <c r="E3549">
        <v>1</v>
      </c>
      <c r="F3549" t="s">
        <v>1073</v>
      </c>
      <c r="G3549">
        <v>60</v>
      </c>
      <c r="H3549" t="s">
        <v>19881</v>
      </c>
      <c r="I3549" t="s">
        <v>19882</v>
      </c>
      <c r="J3549">
        <v>15</v>
      </c>
      <c r="K3549">
        <v>2023</v>
      </c>
      <c r="L3549">
        <v>9</v>
      </c>
      <c r="M3549" t="s">
        <v>19877</v>
      </c>
    </row>
    <row r="3550" spans="1:13" x14ac:dyDescent="0.3">
      <c r="A3550">
        <v>503549</v>
      </c>
      <c r="B3550">
        <v>103567</v>
      </c>
      <c r="C3550">
        <v>209743</v>
      </c>
      <c r="E3550">
        <v>1</v>
      </c>
      <c r="F3550" t="s">
        <v>464</v>
      </c>
      <c r="G3550">
        <v>43</v>
      </c>
      <c r="H3550" t="s">
        <v>19875</v>
      </c>
      <c r="J3550">
        <v>99</v>
      </c>
      <c r="K3550">
        <v>2022</v>
      </c>
      <c r="L3550">
        <v>2</v>
      </c>
      <c r="M3550" t="s">
        <v>19877</v>
      </c>
    </row>
    <row r="3551" spans="1:13" x14ac:dyDescent="0.3">
      <c r="A3551">
        <v>503550</v>
      </c>
      <c r="B3551">
        <v>109991</v>
      </c>
      <c r="C3551">
        <v>211921</v>
      </c>
      <c r="E3551">
        <v>3</v>
      </c>
      <c r="F3551" t="s">
        <v>982</v>
      </c>
      <c r="H3551" t="s">
        <v>19878</v>
      </c>
      <c r="I3551" t="s">
        <v>19876</v>
      </c>
      <c r="J3551">
        <v>13</v>
      </c>
      <c r="K3551">
        <v>2024</v>
      </c>
      <c r="L3551">
        <v>11</v>
      </c>
      <c r="M3551" t="s">
        <v>19877</v>
      </c>
    </row>
    <row r="3552" spans="1:13" x14ac:dyDescent="0.3">
      <c r="A3552">
        <v>503551</v>
      </c>
      <c r="B3552">
        <v>103890</v>
      </c>
      <c r="C3552">
        <v>201476</v>
      </c>
      <c r="D3552">
        <v>299</v>
      </c>
      <c r="E3552">
        <v>3</v>
      </c>
      <c r="F3552" t="s">
        <v>1028</v>
      </c>
      <c r="G3552">
        <v>29</v>
      </c>
      <c r="H3552" t="s">
        <v>19875</v>
      </c>
      <c r="I3552" t="s">
        <v>19882</v>
      </c>
      <c r="J3552">
        <v>41</v>
      </c>
      <c r="K3552">
        <v>2022</v>
      </c>
      <c r="L3552">
        <v>12</v>
      </c>
      <c r="M3552" t="s">
        <v>19877</v>
      </c>
    </row>
    <row r="3553" spans="1:13" x14ac:dyDescent="0.3">
      <c r="A3553">
        <v>503552</v>
      </c>
      <c r="B3553">
        <v>109799</v>
      </c>
      <c r="C3553">
        <v>206484</v>
      </c>
      <c r="E3553">
        <v>5</v>
      </c>
      <c r="F3553" t="s">
        <v>604</v>
      </c>
      <c r="H3553" t="s">
        <v>19875</v>
      </c>
      <c r="I3553" t="s">
        <v>19882</v>
      </c>
      <c r="J3553">
        <v>45</v>
      </c>
      <c r="K3553">
        <v>2023</v>
      </c>
      <c r="L3553">
        <v>11</v>
      </c>
      <c r="M3553" t="s">
        <v>19877</v>
      </c>
    </row>
    <row r="3554" spans="1:13" x14ac:dyDescent="0.3">
      <c r="A3554">
        <v>503553</v>
      </c>
      <c r="B3554">
        <v>110427</v>
      </c>
      <c r="C3554">
        <v>203450</v>
      </c>
      <c r="D3554">
        <v>520</v>
      </c>
      <c r="E3554">
        <v>1</v>
      </c>
      <c r="F3554" t="s">
        <v>190</v>
      </c>
      <c r="G3554">
        <v>57</v>
      </c>
      <c r="H3554" t="s">
        <v>19878</v>
      </c>
      <c r="J3554">
        <v>57</v>
      </c>
      <c r="K3554">
        <v>2022</v>
      </c>
      <c r="L3554">
        <v>10</v>
      </c>
      <c r="M3554" t="s">
        <v>19880</v>
      </c>
    </row>
    <row r="3555" spans="1:13" x14ac:dyDescent="0.3">
      <c r="A3555">
        <v>503554</v>
      </c>
      <c r="B3555">
        <v>100732</v>
      </c>
      <c r="C3555">
        <v>204185</v>
      </c>
      <c r="E3555">
        <v>4</v>
      </c>
      <c r="F3555" t="s">
        <v>1024</v>
      </c>
      <c r="H3555" t="s">
        <v>19875</v>
      </c>
      <c r="I3555" t="s">
        <v>19876</v>
      </c>
      <c r="J3555">
        <v>71</v>
      </c>
      <c r="K3555">
        <v>2022</v>
      </c>
      <c r="L3555">
        <v>3</v>
      </c>
      <c r="M3555" t="s">
        <v>19877</v>
      </c>
    </row>
    <row r="3556" spans="1:13" x14ac:dyDescent="0.3">
      <c r="A3556">
        <v>503555</v>
      </c>
      <c r="B3556">
        <v>105520</v>
      </c>
      <c r="C3556">
        <v>201671</v>
      </c>
      <c r="D3556">
        <v>328</v>
      </c>
      <c r="E3556">
        <v>3</v>
      </c>
      <c r="F3556" t="s">
        <v>786</v>
      </c>
      <c r="H3556" t="s">
        <v>19875</v>
      </c>
      <c r="I3556" t="s">
        <v>19882</v>
      </c>
      <c r="J3556">
        <v>13</v>
      </c>
      <c r="K3556">
        <v>2024</v>
      </c>
      <c r="L3556">
        <v>6</v>
      </c>
      <c r="M3556" t="s">
        <v>19877</v>
      </c>
    </row>
    <row r="3557" spans="1:13" x14ac:dyDescent="0.3">
      <c r="A3557">
        <v>503556</v>
      </c>
      <c r="B3557">
        <v>110399</v>
      </c>
      <c r="C3557">
        <v>211030</v>
      </c>
      <c r="E3557">
        <v>4</v>
      </c>
      <c r="F3557" t="s">
        <v>128</v>
      </c>
      <c r="H3557" t="s">
        <v>19875</v>
      </c>
      <c r="I3557" t="s">
        <v>19882</v>
      </c>
      <c r="J3557">
        <v>33</v>
      </c>
      <c r="K3557">
        <v>2024</v>
      </c>
      <c r="L3557">
        <v>8</v>
      </c>
      <c r="M3557" t="s">
        <v>19877</v>
      </c>
    </row>
    <row r="3558" spans="1:13" x14ac:dyDescent="0.3">
      <c r="A3558">
        <v>503557</v>
      </c>
      <c r="B3558">
        <v>100107</v>
      </c>
      <c r="C3558">
        <v>201441</v>
      </c>
      <c r="E3558">
        <v>5</v>
      </c>
      <c r="F3558" t="s">
        <v>317</v>
      </c>
      <c r="G3558">
        <v>31</v>
      </c>
      <c r="H3558" t="s">
        <v>19881</v>
      </c>
      <c r="I3558" t="s">
        <v>19876</v>
      </c>
      <c r="J3558">
        <v>51</v>
      </c>
      <c r="K3558">
        <v>2022</v>
      </c>
      <c r="L3558">
        <v>10</v>
      </c>
      <c r="M3558" t="s">
        <v>19877</v>
      </c>
    </row>
    <row r="3559" spans="1:13" x14ac:dyDescent="0.3">
      <c r="A3559">
        <v>503558</v>
      </c>
      <c r="B3559">
        <v>101774</v>
      </c>
      <c r="C3559">
        <v>201959</v>
      </c>
      <c r="E3559">
        <v>2</v>
      </c>
      <c r="F3559" t="s">
        <v>152</v>
      </c>
      <c r="G3559">
        <v>50</v>
      </c>
      <c r="H3559" t="s">
        <v>19878</v>
      </c>
      <c r="I3559" t="s">
        <v>19879</v>
      </c>
      <c r="J3559">
        <v>43</v>
      </c>
      <c r="K3559">
        <v>2023</v>
      </c>
      <c r="L3559">
        <v>10</v>
      </c>
      <c r="M3559" t="s">
        <v>19877</v>
      </c>
    </row>
    <row r="3560" spans="1:13" x14ac:dyDescent="0.3">
      <c r="A3560">
        <v>503559</v>
      </c>
      <c r="B3560">
        <v>107947</v>
      </c>
      <c r="C3560">
        <v>208915</v>
      </c>
      <c r="E3560">
        <v>1</v>
      </c>
      <c r="F3560" t="s">
        <v>905</v>
      </c>
      <c r="H3560" t="s">
        <v>19878</v>
      </c>
      <c r="I3560" t="s">
        <v>19879</v>
      </c>
      <c r="J3560">
        <v>23</v>
      </c>
      <c r="K3560">
        <v>2022</v>
      </c>
      <c r="L3560">
        <v>5</v>
      </c>
      <c r="M3560" t="s">
        <v>19877</v>
      </c>
    </row>
    <row r="3561" spans="1:13" x14ac:dyDescent="0.3">
      <c r="A3561">
        <v>503560</v>
      </c>
      <c r="B3561">
        <v>110458</v>
      </c>
      <c r="C3561">
        <v>201941</v>
      </c>
      <c r="E3561">
        <v>4</v>
      </c>
      <c r="F3561" t="s">
        <v>852</v>
      </c>
      <c r="G3561">
        <v>53</v>
      </c>
      <c r="H3561" t="s">
        <v>19878</v>
      </c>
      <c r="I3561" t="s">
        <v>19879</v>
      </c>
      <c r="J3561">
        <v>55</v>
      </c>
      <c r="K3561">
        <v>2023</v>
      </c>
      <c r="L3561">
        <v>9</v>
      </c>
      <c r="M3561" t="s">
        <v>19877</v>
      </c>
    </row>
    <row r="3562" spans="1:13" x14ac:dyDescent="0.3">
      <c r="A3562">
        <v>503561</v>
      </c>
      <c r="B3562">
        <v>106779</v>
      </c>
      <c r="C3562">
        <v>203121</v>
      </c>
      <c r="E3562">
        <v>1</v>
      </c>
      <c r="F3562" t="s">
        <v>840</v>
      </c>
      <c r="G3562">
        <v>59</v>
      </c>
      <c r="H3562" t="s">
        <v>19881</v>
      </c>
      <c r="J3562">
        <v>50</v>
      </c>
      <c r="K3562">
        <v>2022</v>
      </c>
      <c r="L3562">
        <v>2</v>
      </c>
      <c r="M3562" t="s">
        <v>19877</v>
      </c>
    </row>
    <row r="3563" spans="1:13" x14ac:dyDescent="0.3">
      <c r="A3563">
        <v>503562</v>
      </c>
      <c r="B3563">
        <v>101850</v>
      </c>
      <c r="C3563">
        <v>201626</v>
      </c>
      <c r="D3563">
        <v>183</v>
      </c>
      <c r="E3563">
        <v>4</v>
      </c>
      <c r="F3563" t="s">
        <v>131</v>
      </c>
      <c r="H3563" t="s">
        <v>19878</v>
      </c>
      <c r="I3563" t="s">
        <v>19882</v>
      </c>
      <c r="J3563">
        <v>97</v>
      </c>
      <c r="K3563">
        <v>2022</v>
      </c>
      <c r="L3563">
        <v>9</v>
      </c>
      <c r="M3563" t="s">
        <v>19877</v>
      </c>
    </row>
    <row r="3564" spans="1:13" x14ac:dyDescent="0.3">
      <c r="A3564">
        <v>503563</v>
      </c>
      <c r="B3564">
        <v>111703</v>
      </c>
      <c r="C3564">
        <v>201740</v>
      </c>
      <c r="D3564">
        <v>740</v>
      </c>
      <c r="E3564">
        <v>2</v>
      </c>
      <c r="F3564" t="s">
        <v>192</v>
      </c>
      <c r="H3564" t="s">
        <v>19878</v>
      </c>
      <c r="J3564">
        <v>88</v>
      </c>
      <c r="K3564">
        <v>2022</v>
      </c>
      <c r="L3564">
        <v>6</v>
      </c>
      <c r="M3564" t="s">
        <v>19880</v>
      </c>
    </row>
    <row r="3565" spans="1:13" x14ac:dyDescent="0.3">
      <c r="A3565">
        <v>503564</v>
      </c>
      <c r="B3565">
        <v>105384</v>
      </c>
      <c r="C3565">
        <v>200686</v>
      </c>
      <c r="D3565">
        <v>164</v>
      </c>
      <c r="E3565">
        <v>5</v>
      </c>
      <c r="F3565" t="s">
        <v>461</v>
      </c>
      <c r="G3565">
        <v>23</v>
      </c>
      <c r="H3565" t="s">
        <v>19878</v>
      </c>
      <c r="I3565" t="s">
        <v>19879</v>
      </c>
      <c r="J3565">
        <v>78</v>
      </c>
      <c r="K3565">
        <v>2023</v>
      </c>
      <c r="L3565">
        <v>7</v>
      </c>
      <c r="M3565" t="s">
        <v>19877</v>
      </c>
    </row>
    <row r="3566" spans="1:13" x14ac:dyDescent="0.3">
      <c r="A3566">
        <v>503565</v>
      </c>
      <c r="B3566">
        <v>107514</v>
      </c>
      <c r="C3566">
        <v>203623</v>
      </c>
      <c r="D3566">
        <v>989</v>
      </c>
      <c r="E3566">
        <v>5</v>
      </c>
      <c r="F3566" t="s">
        <v>155</v>
      </c>
      <c r="G3566">
        <v>43</v>
      </c>
      <c r="H3566" t="s">
        <v>19878</v>
      </c>
      <c r="I3566" t="s">
        <v>19879</v>
      </c>
      <c r="J3566">
        <v>63</v>
      </c>
      <c r="K3566">
        <v>2022</v>
      </c>
      <c r="L3566">
        <v>8</v>
      </c>
      <c r="M3566" t="s">
        <v>19880</v>
      </c>
    </row>
    <row r="3567" spans="1:13" x14ac:dyDescent="0.3">
      <c r="A3567">
        <v>503566</v>
      </c>
      <c r="B3567">
        <v>109646</v>
      </c>
      <c r="C3567">
        <v>210248</v>
      </c>
      <c r="D3567">
        <v>457</v>
      </c>
      <c r="E3567">
        <v>2</v>
      </c>
      <c r="F3567" t="s">
        <v>290</v>
      </c>
      <c r="H3567" t="s">
        <v>19881</v>
      </c>
      <c r="I3567" t="s">
        <v>19879</v>
      </c>
      <c r="J3567">
        <v>100</v>
      </c>
      <c r="K3567">
        <v>2023</v>
      </c>
      <c r="L3567">
        <v>9</v>
      </c>
      <c r="M3567" t="s">
        <v>19877</v>
      </c>
    </row>
    <row r="3568" spans="1:13" x14ac:dyDescent="0.3">
      <c r="A3568">
        <v>503567</v>
      </c>
      <c r="B3568">
        <v>106267</v>
      </c>
      <c r="C3568">
        <v>202118</v>
      </c>
      <c r="D3568">
        <v>726</v>
      </c>
      <c r="E3568">
        <v>1</v>
      </c>
      <c r="F3568" t="s">
        <v>216</v>
      </c>
      <c r="H3568" t="s">
        <v>19881</v>
      </c>
      <c r="I3568" t="s">
        <v>19882</v>
      </c>
      <c r="J3568">
        <v>8</v>
      </c>
      <c r="K3568">
        <v>2024</v>
      </c>
      <c r="L3568">
        <v>4</v>
      </c>
      <c r="M3568" t="s">
        <v>19880</v>
      </c>
    </row>
    <row r="3569" spans="1:13" x14ac:dyDescent="0.3">
      <c r="A3569">
        <v>503568</v>
      </c>
      <c r="B3569">
        <v>110869</v>
      </c>
      <c r="C3569">
        <v>202712</v>
      </c>
      <c r="D3569">
        <v>302</v>
      </c>
      <c r="E3569">
        <v>3</v>
      </c>
      <c r="F3569" t="s">
        <v>875</v>
      </c>
      <c r="G3569">
        <v>58</v>
      </c>
      <c r="H3569" t="s">
        <v>19878</v>
      </c>
      <c r="I3569" t="s">
        <v>19876</v>
      </c>
      <c r="J3569">
        <v>82</v>
      </c>
      <c r="K3569">
        <v>2023</v>
      </c>
      <c r="L3569">
        <v>8</v>
      </c>
      <c r="M3569" t="s">
        <v>19877</v>
      </c>
    </row>
    <row r="3570" spans="1:13" x14ac:dyDescent="0.3">
      <c r="A3570">
        <v>503569</v>
      </c>
      <c r="B3570">
        <v>110457</v>
      </c>
      <c r="C3570">
        <v>203735</v>
      </c>
      <c r="E3570">
        <v>1</v>
      </c>
      <c r="F3570" t="s">
        <v>91</v>
      </c>
      <c r="G3570">
        <v>27</v>
      </c>
      <c r="H3570" t="s">
        <v>19881</v>
      </c>
      <c r="I3570" t="s">
        <v>19879</v>
      </c>
      <c r="J3570">
        <v>44</v>
      </c>
      <c r="K3570">
        <v>2023</v>
      </c>
      <c r="L3570">
        <v>7</v>
      </c>
      <c r="M3570" t="s">
        <v>19877</v>
      </c>
    </row>
    <row r="3571" spans="1:13" x14ac:dyDescent="0.3">
      <c r="A3571">
        <v>503570</v>
      </c>
      <c r="B3571">
        <v>101615</v>
      </c>
      <c r="C3571">
        <v>208180</v>
      </c>
      <c r="E3571">
        <v>2</v>
      </c>
      <c r="F3571" t="s">
        <v>641</v>
      </c>
      <c r="G3571">
        <v>20</v>
      </c>
      <c r="H3571" t="s">
        <v>19875</v>
      </c>
      <c r="I3571" t="s">
        <v>19879</v>
      </c>
      <c r="J3571">
        <v>7</v>
      </c>
      <c r="K3571">
        <v>2024</v>
      </c>
      <c r="L3571">
        <v>12</v>
      </c>
      <c r="M3571" t="s">
        <v>19877</v>
      </c>
    </row>
    <row r="3572" spans="1:13" x14ac:dyDescent="0.3">
      <c r="A3572">
        <v>503571</v>
      </c>
      <c r="B3572">
        <v>107967</v>
      </c>
      <c r="C3572">
        <v>200869</v>
      </c>
      <c r="E3572">
        <v>3</v>
      </c>
      <c r="F3572" t="s">
        <v>417</v>
      </c>
      <c r="H3572" t="s">
        <v>19881</v>
      </c>
      <c r="J3572">
        <v>30</v>
      </c>
      <c r="K3572">
        <v>2022</v>
      </c>
      <c r="L3572">
        <v>3</v>
      </c>
      <c r="M3572" t="s">
        <v>19877</v>
      </c>
    </row>
    <row r="3573" spans="1:13" x14ac:dyDescent="0.3">
      <c r="A3573">
        <v>503572</v>
      </c>
      <c r="B3573">
        <v>110128</v>
      </c>
      <c r="C3573">
        <v>204743</v>
      </c>
      <c r="E3573">
        <v>5</v>
      </c>
      <c r="F3573" t="s">
        <v>715</v>
      </c>
      <c r="H3573" t="s">
        <v>19875</v>
      </c>
      <c r="J3573">
        <v>92</v>
      </c>
      <c r="K3573">
        <v>2023</v>
      </c>
      <c r="L3573">
        <v>11</v>
      </c>
      <c r="M3573" t="s">
        <v>19877</v>
      </c>
    </row>
    <row r="3574" spans="1:13" x14ac:dyDescent="0.3">
      <c r="A3574">
        <v>503573</v>
      </c>
      <c r="B3574">
        <v>102057</v>
      </c>
      <c r="C3574">
        <v>208230</v>
      </c>
      <c r="D3574">
        <v>864</v>
      </c>
      <c r="E3574">
        <v>4</v>
      </c>
      <c r="F3574" t="s">
        <v>126</v>
      </c>
      <c r="H3574" t="s">
        <v>19875</v>
      </c>
      <c r="I3574" t="s">
        <v>19879</v>
      </c>
      <c r="J3574">
        <v>94</v>
      </c>
      <c r="K3574">
        <v>2024</v>
      </c>
      <c r="L3574">
        <v>4</v>
      </c>
      <c r="M3574" t="s">
        <v>19880</v>
      </c>
    </row>
    <row r="3575" spans="1:13" x14ac:dyDescent="0.3">
      <c r="A3575">
        <v>503574</v>
      </c>
      <c r="B3575">
        <v>108359</v>
      </c>
      <c r="C3575">
        <v>205961</v>
      </c>
      <c r="E3575">
        <v>3</v>
      </c>
      <c r="F3575" t="s">
        <v>397</v>
      </c>
      <c r="G3575">
        <v>55</v>
      </c>
      <c r="H3575" t="s">
        <v>19875</v>
      </c>
      <c r="I3575" t="s">
        <v>19882</v>
      </c>
      <c r="J3575">
        <v>78</v>
      </c>
      <c r="K3575">
        <v>2022</v>
      </c>
      <c r="L3575">
        <v>4</v>
      </c>
      <c r="M3575" t="s">
        <v>19877</v>
      </c>
    </row>
    <row r="3576" spans="1:13" x14ac:dyDescent="0.3">
      <c r="A3576">
        <v>503575</v>
      </c>
      <c r="B3576">
        <v>100180</v>
      </c>
      <c r="C3576">
        <v>202029</v>
      </c>
      <c r="E3576">
        <v>1</v>
      </c>
      <c r="F3576" t="s">
        <v>513</v>
      </c>
      <c r="G3576">
        <v>38</v>
      </c>
      <c r="H3576" t="s">
        <v>19878</v>
      </c>
      <c r="J3576">
        <v>1</v>
      </c>
      <c r="K3576">
        <v>2023</v>
      </c>
      <c r="L3576">
        <v>2</v>
      </c>
      <c r="M3576" t="s">
        <v>19877</v>
      </c>
    </row>
    <row r="3577" spans="1:13" x14ac:dyDescent="0.3">
      <c r="A3577">
        <v>503576</v>
      </c>
      <c r="B3577">
        <v>106655</v>
      </c>
      <c r="C3577">
        <v>202313</v>
      </c>
      <c r="E3577">
        <v>2</v>
      </c>
      <c r="F3577" t="s">
        <v>221</v>
      </c>
      <c r="G3577">
        <v>21</v>
      </c>
      <c r="H3577" t="s">
        <v>19878</v>
      </c>
      <c r="I3577" t="s">
        <v>19879</v>
      </c>
      <c r="J3577">
        <v>48</v>
      </c>
      <c r="K3577">
        <v>2022</v>
      </c>
      <c r="L3577">
        <v>1</v>
      </c>
      <c r="M3577" t="s">
        <v>19877</v>
      </c>
    </row>
    <row r="3578" spans="1:13" x14ac:dyDescent="0.3">
      <c r="A3578">
        <v>503577</v>
      </c>
      <c r="B3578">
        <v>107701</v>
      </c>
      <c r="C3578">
        <v>209582</v>
      </c>
      <c r="E3578">
        <v>3</v>
      </c>
      <c r="F3578" t="s">
        <v>127</v>
      </c>
      <c r="G3578">
        <v>39</v>
      </c>
      <c r="H3578" t="s">
        <v>19881</v>
      </c>
      <c r="I3578" t="s">
        <v>19879</v>
      </c>
      <c r="J3578">
        <v>40</v>
      </c>
      <c r="K3578">
        <v>2023</v>
      </c>
      <c r="L3578">
        <v>11</v>
      </c>
      <c r="M3578" t="s">
        <v>19877</v>
      </c>
    </row>
    <row r="3579" spans="1:13" x14ac:dyDescent="0.3">
      <c r="A3579">
        <v>503578</v>
      </c>
      <c r="B3579">
        <v>100325</v>
      </c>
      <c r="C3579">
        <v>207369</v>
      </c>
      <c r="D3579">
        <v>372</v>
      </c>
      <c r="E3579">
        <v>1</v>
      </c>
      <c r="F3579" t="s">
        <v>692</v>
      </c>
      <c r="G3579">
        <v>58</v>
      </c>
      <c r="H3579" t="s">
        <v>19881</v>
      </c>
      <c r="I3579" t="s">
        <v>19879</v>
      </c>
      <c r="J3579">
        <v>51</v>
      </c>
      <c r="K3579">
        <v>2022</v>
      </c>
      <c r="L3579">
        <v>2</v>
      </c>
      <c r="M3579" t="s">
        <v>19877</v>
      </c>
    </row>
    <row r="3580" spans="1:13" x14ac:dyDescent="0.3">
      <c r="A3580">
        <v>503579</v>
      </c>
      <c r="B3580">
        <v>109784</v>
      </c>
      <c r="C3580">
        <v>211352</v>
      </c>
      <c r="E3580">
        <v>5</v>
      </c>
      <c r="F3580" t="s">
        <v>424</v>
      </c>
      <c r="H3580" t="s">
        <v>19878</v>
      </c>
      <c r="I3580" t="s">
        <v>19882</v>
      </c>
      <c r="J3580">
        <v>31</v>
      </c>
      <c r="K3580">
        <v>2022</v>
      </c>
      <c r="L3580">
        <v>8</v>
      </c>
      <c r="M3580" t="s">
        <v>19877</v>
      </c>
    </row>
    <row r="3581" spans="1:13" x14ac:dyDescent="0.3">
      <c r="A3581">
        <v>503580</v>
      </c>
      <c r="B3581">
        <v>105449</v>
      </c>
      <c r="C3581">
        <v>205830</v>
      </c>
      <c r="E3581">
        <v>2</v>
      </c>
      <c r="F3581" t="s">
        <v>184</v>
      </c>
      <c r="H3581" t="s">
        <v>19878</v>
      </c>
      <c r="I3581" t="s">
        <v>19879</v>
      </c>
      <c r="J3581">
        <v>79</v>
      </c>
      <c r="K3581">
        <v>2024</v>
      </c>
      <c r="L3581">
        <v>4</v>
      </c>
      <c r="M3581" t="s">
        <v>19877</v>
      </c>
    </row>
    <row r="3582" spans="1:13" x14ac:dyDescent="0.3">
      <c r="A3582">
        <v>503581</v>
      </c>
      <c r="B3582">
        <v>109786</v>
      </c>
      <c r="C3582">
        <v>208795</v>
      </c>
      <c r="D3582">
        <v>846</v>
      </c>
      <c r="E3582">
        <v>4</v>
      </c>
      <c r="F3582" t="s">
        <v>104</v>
      </c>
      <c r="G3582">
        <v>48</v>
      </c>
      <c r="H3582" t="s">
        <v>19878</v>
      </c>
      <c r="I3582" t="s">
        <v>19879</v>
      </c>
      <c r="J3582">
        <v>44</v>
      </c>
      <c r="K3582">
        <v>2023</v>
      </c>
      <c r="L3582">
        <v>9</v>
      </c>
      <c r="M3582" t="s">
        <v>19880</v>
      </c>
    </row>
    <row r="3583" spans="1:13" x14ac:dyDescent="0.3">
      <c r="A3583">
        <v>503582</v>
      </c>
      <c r="B3583">
        <v>107130</v>
      </c>
      <c r="C3583">
        <v>200038</v>
      </c>
      <c r="D3583">
        <v>117</v>
      </c>
      <c r="E3583">
        <v>3</v>
      </c>
      <c r="F3583" t="s">
        <v>883</v>
      </c>
      <c r="G3583">
        <v>51</v>
      </c>
      <c r="H3583" t="s">
        <v>19878</v>
      </c>
      <c r="I3583" t="s">
        <v>19876</v>
      </c>
      <c r="J3583">
        <v>76</v>
      </c>
      <c r="K3583">
        <v>2023</v>
      </c>
      <c r="L3583">
        <v>12</v>
      </c>
      <c r="M3583" t="s">
        <v>19877</v>
      </c>
    </row>
    <row r="3584" spans="1:13" x14ac:dyDescent="0.3">
      <c r="A3584">
        <v>503583</v>
      </c>
      <c r="B3584">
        <v>109600</v>
      </c>
      <c r="C3584">
        <v>205275</v>
      </c>
      <c r="E3584">
        <v>2</v>
      </c>
      <c r="F3584" t="s">
        <v>230</v>
      </c>
      <c r="H3584" t="s">
        <v>19878</v>
      </c>
      <c r="I3584" t="s">
        <v>19879</v>
      </c>
      <c r="J3584">
        <v>96</v>
      </c>
      <c r="K3584">
        <v>2022</v>
      </c>
      <c r="L3584">
        <v>8</v>
      </c>
      <c r="M3584" t="s">
        <v>19877</v>
      </c>
    </row>
    <row r="3585" spans="1:13" x14ac:dyDescent="0.3">
      <c r="A3585">
        <v>503584</v>
      </c>
      <c r="B3585">
        <v>103795</v>
      </c>
      <c r="C3585">
        <v>202269</v>
      </c>
      <c r="D3585">
        <v>683</v>
      </c>
      <c r="E3585">
        <v>1</v>
      </c>
      <c r="F3585" t="s">
        <v>263</v>
      </c>
      <c r="H3585" t="s">
        <v>19878</v>
      </c>
      <c r="I3585" t="s">
        <v>19876</v>
      </c>
      <c r="J3585">
        <v>78</v>
      </c>
      <c r="K3585">
        <v>2024</v>
      </c>
      <c r="L3585">
        <v>7</v>
      </c>
      <c r="M3585" t="s">
        <v>19880</v>
      </c>
    </row>
    <row r="3586" spans="1:13" x14ac:dyDescent="0.3">
      <c r="A3586">
        <v>503585</v>
      </c>
      <c r="B3586">
        <v>108193</v>
      </c>
      <c r="C3586">
        <v>209551</v>
      </c>
      <c r="D3586">
        <v>842</v>
      </c>
      <c r="E3586">
        <v>5</v>
      </c>
      <c r="F3586" t="s">
        <v>380</v>
      </c>
      <c r="H3586" t="s">
        <v>19875</v>
      </c>
      <c r="I3586" t="s">
        <v>19879</v>
      </c>
      <c r="J3586">
        <v>30</v>
      </c>
      <c r="K3586">
        <v>2024</v>
      </c>
      <c r="L3586">
        <v>11</v>
      </c>
      <c r="M3586" t="s">
        <v>19880</v>
      </c>
    </row>
    <row r="3587" spans="1:13" x14ac:dyDescent="0.3">
      <c r="A3587">
        <v>503586</v>
      </c>
      <c r="B3587">
        <v>110342</v>
      </c>
      <c r="C3587">
        <v>211635</v>
      </c>
      <c r="D3587">
        <v>797</v>
      </c>
      <c r="E3587">
        <v>2</v>
      </c>
      <c r="F3587" t="s">
        <v>744</v>
      </c>
      <c r="G3587">
        <v>59</v>
      </c>
      <c r="H3587" t="s">
        <v>19881</v>
      </c>
      <c r="J3587">
        <v>37</v>
      </c>
      <c r="K3587">
        <v>2024</v>
      </c>
      <c r="L3587">
        <v>12</v>
      </c>
      <c r="M3587" t="s">
        <v>19880</v>
      </c>
    </row>
    <row r="3588" spans="1:13" x14ac:dyDescent="0.3">
      <c r="A3588">
        <v>503587</v>
      </c>
      <c r="B3588">
        <v>106861</v>
      </c>
      <c r="C3588">
        <v>207093</v>
      </c>
      <c r="E3588">
        <v>4</v>
      </c>
      <c r="F3588" t="s">
        <v>296</v>
      </c>
      <c r="G3588">
        <v>25</v>
      </c>
      <c r="H3588" t="s">
        <v>19875</v>
      </c>
      <c r="I3588" t="s">
        <v>19879</v>
      </c>
      <c r="J3588">
        <v>83</v>
      </c>
      <c r="K3588">
        <v>2022</v>
      </c>
      <c r="L3588">
        <v>6</v>
      </c>
      <c r="M3588" t="s">
        <v>19877</v>
      </c>
    </row>
    <row r="3589" spans="1:13" x14ac:dyDescent="0.3">
      <c r="A3589">
        <v>503588</v>
      </c>
      <c r="B3589">
        <v>105883</v>
      </c>
      <c r="C3589">
        <v>202516</v>
      </c>
      <c r="E3589">
        <v>2</v>
      </c>
      <c r="F3589" t="s">
        <v>1017</v>
      </c>
      <c r="H3589" t="s">
        <v>19881</v>
      </c>
      <c r="J3589">
        <v>92</v>
      </c>
      <c r="K3589">
        <v>2024</v>
      </c>
      <c r="L3589">
        <v>11</v>
      </c>
      <c r="M3589" t="s">
        <v>19877</v>
      </c>
    </row>
    <row r="3590" spans="1:13" x14ac:dyDescent="0.3">
      <c r="A3590">
        <v>503589</v>
      </c>
      <c r="B3590">
        <v>102553</v>
      </c>
      <c r="C3590">
        <v>207637</v>
      </c>
      <c r="D3590">
        <v>592</v>
      </c>
      <c r="E3590">
        <v>4</v>
      </c>
      <c r="F3590" t="s">
        <v>976</v>
      </c>
      <c r="H3590" t="s">
        <v>19878</v>
      </c>
      <c r="I3590" t="s">
        <v>19879</v>
      </c>
      <c r="J3590">
        <v>86</v>
      </c>
      <c r="K3590">
        <v>2022</v>
      </c>
      <c r="L3590">
        <v>1</v>
      </c>
      <c r="M3590" t="s">
        <v>19880</v>
      </c>
    </row>
    <row r="3591" spans="1:13" x14ac:dyDescent="0.3">
      <c r="A3591">
        <v>503590</v>
      </c>
      <c r="B3591">
        <v>101024</v>
      </c>
      <c r="C3591">
        <v>211895</v>
      </c>
      <c r="D3591">
        <v>918</v>
      </c>
      <c r="E3591">
        <v>5</v>
      </c>
      <c r="F3591" t="s">
        <v>691</v>
      </c>
      <c r="G3591">
        <v>27</v>
      </c>
      <c r="H3591" t="s">
        <v>19881</v>
      </c>
      <c r="I3591" t="s">
        <v>19876</v>
      </c>
      <c r="J3591">
        <v>82</v>
      </c>
      <c r="K3591">
        <v>2023</v>
      </c>
      <c r="L3591">
        <v>4</v>
      </c>
      <c r="M3591" t="s">
        <v>19880</v>
      </c>
    </row>
    <row r="3592" spans="1:13" x14ac:dyDescent="0.3">
      <c r="A3592">
        <v>503591</v>
      </c>
      <c r="B3592">
        <v>105636</v>
      </c>
      <c r="C3592">
        <v>209122</v>
      </c>
      <c r="E3592">
        <v>4</v>
      </c>
      <c r="F3592" t="s">
        <v>340</v>
      </c>
      <c r="H3592" t="s">
        <v>19878</v>
      </c>
      <c r="I3592" t="s">
        <v>19876</v>
      </c>
      <c r="J3592">
        <v>99</v>
      </c>
      <c r="K3592">
        <v>2022</v>
      </c>
      <c r="L3592">
        <v>1</v>
      </c>
      <c r="M3592" t="s">
        <v>19877</v>
      </c>
    </row>
    <row r="3593" spans="1:13" x14ac:dyDescent="0.3">
      <c r="A3593">
        <v>503592</v>
      </c>
      <c r="B3593">
        <v>111606</v>
      </c>
      <c r="C3593">
        <v>209586</v>
      </c>
      <c r="D3593">
        <v>106</v>
      </c>
      <c r="E3593">
        <v>5</v>
      </c>
      <c r="F3593" t="s">
        <v>451</v>
      </c>
      <c r="H3593" t="s">
        <v>19881</v>
      </c>
      <c r="I3593" t="s">
        <v>19882</v>
      </c>
      <c r="J3593">
        <v>94</v>
      </c>
      <c r="K3593">
        <v>2024</v>
      </c>
      <c r="L3593">
        <v>2</v>
      </c>
      <c r="M3593" t="s">
        <v>19877</v>
      </c>
    </row>
    <row r="3594" spans="1:13" x14ac:dyDescent="0.3">
      <c r="A3594">
        <v>503593</v>
      </c>
      <c r="B3594">
        <v>103028</v>
      </c>
      <c r="C3594">
        <v>211684</v>
      </c>
      <c r="D3594">
        <v>860</v>
      </c>
      <c r="E3594">
        <v>3</v>
      </c>
      <c r="F3594" t="s">
        <v>391</v>
      </c>
      <c r="H3594" t="s">
        <v>19878</v>
      </c>
      <c r="I3594" t="s">
        <v>19882</v>
      </c>
      <c r="J3594">
        <v>12</v>
      </c>
      <c r="K3594">
        <v>2022</v>
      </c>
      <c r="L3594">
        <v>2</v>
      </c>
      <c r="M3594" t="s">
        <v>19880</v>
      </c>
    </row>
    <row r="3595" spans="1:13" x14ac:dyDescent="0.3">
      <c r="A3595">
        <v>503594</v>
      </c>
      <c r="B3595">
        <v>109704</v>
      </c>
      <c r="C3595">
        <v>207208</v>
      </c>
      <c r="E3595">
        <v>2</v>
      </c>
      <c r="F3595" t="s">
        <v>140</v>
      </c>
      <c r="G3595">
        <v>54</v>
      </c>
      <c r="H3595" t="s">
        <v>19881</v>
      </c>
      <c r="I3595" t="s">
        <v>19876</v>
      </c>
      <c r="J3595">
        <v>48</v>
      </c>
      <c r="K3595">
        <v>2023</v>
      </c>
      <c r="L3595">
        <v>10</v>
      </c>
      <c r="M3595" t="s">
        <v>19877</v>
      </c>
    </row>
    <row r="3596" spans="1:13" x14ac:dyDescent="0.3">
      <c r="A3596">
        <v>503595</v>
      </c>
      <c r="B3596">
        <v>108066</v>
      </c>
      <c r="C3596">
        <v>207267</v>
      </c>
      <c r="E3596">
        <v>5</v>
      </c>
      <c r="F3596" t="s">
        <v>997</v>
      </c>
      <c r="G3596">
        <v>46</v>
      </c>
      <c r="H3596" t="s">
        <v>19881</v>
      </c>
      <c r="I3596" t="s">
        <v>19876</v>
      </c>
      <c r="J3596">
        <v>41</v>
      </c>
      <c r="K3596">
        <v>2024</v>
      </c>
      <c r="L3596">
        <v>3</v>
      </c>
      <c r="M3596" t="s">
        <v>19877</v>
      </c>
    </row>
    <row r="3597" spans="1:13" x14ac:dyDescent="0.3">
      <c r="A3597">
        <v>503596</v>
      </c>
      <c r="B3597">
        <v>100359</v>
      </c>
      <c r="C3597">
        <v>205459</v>
      </c>
      <c r="D3597">
        <v>165</v>
      </c>
      <c r="E3597">
        <v>1</v>
      </c>
      <c r="F3597" t="s">
        <v>482</v>
      </c>
      <c r="G3597">
        <v>27</v>
      </c>
      <c r="H3597" t="s">
        <v>19875</v>
      </c>
      <c r="J3597">
        <v>43</v>
      </c>
      <c r="K3597">
        <v>2024</v>
      </c>
      <c r="L3597">
        <v>10</v>
      </c>
      <c r="M3597" t="s">
        <v>19877</v>
      </c>
    </row>
    <row r="3598" spans="1:13" x14ac:dyDescent="0.3">
      <c r="A3598">
        <v>503597</v>
      </c>
      <c r="B3598">
        <v>105243</v>
      </c>
      <c r="C3598">
        <v>207390</v>
      </c>
      <c r="E3598">
        <v>1</v>
      </c>
      <c r="F3598" t="s">
        <v>289</v>
      </c>
      <c r="H3598" t="s">
        <v>19875</v>
      </c>
      <c r="I3598" t="s">
        <v>19876</v>
      </c>
      <c r="J3598">
        <v>80</v>
      </c>
      <c r="K3598">
        <v>2024</v>
      </c>
      <c r="L3598">
        <v>2</v>
      </c>
      <c r="M3598" t="s">
        <v>19877</v>
      </c>
    </row>
    <row r="3599" spans="1:13" x14ac:dyDescent="0.3">
      <c r="A3599">
        <v>503598</v>
      </c>
      <c r="B3599">
        <v>106559</v>
      </c>
      <c r="C3599">
        <v>202897</v>
      </c>
      <c r="E3599">
        <v>2</v>
      </c>
      <c r="F3599" t="s">
        <v>96</v>
      </c>
      <c r="G3599">
        <v>20</v>
      </c>
      <c r="H3599" t="s">
        <v>19881</v>
      </c>
      <c r="J3599">
        <v>39</v>
      </c>
      <c r="K3599">
        <v>2023</v>
      </c>
      <c r="L3599">
        <v>5</v>
      </c>
      <c r="M3599" t="s">
        <v>19877</v>
      </c>
    </row>
    <row r="3600" spans="1:13" x14ac:dyDescent="0.3">
      <c r="A3600">
        <v>503599</v>
      </c>
      <c r="B3600">
        <v>109884</v>
      </c>
      <c r="C3600">
        <v>209135</v>
      </c>
      <c r="E3600">
        <v>3</v>
      </c>
      <c r="F3600" t="s">
        <v>307</v>
      </c>
      <c r="G3600">
        <v>24</v>
      </c>
      <c r="H3600" t="s">
        <v>19875</v>
      </c>
      <c r="I3600" t="s">
        <v>19882</v>
      </c>
      <c r="J3600">
        <v>50</v>
      </c>
      <c r="K3600">
        <v>2023</v>
      </c>
      <c r="L3600">
        <v>1</v>
      </c>
      <c r="M3600" t="s">
        <v>19877</v>
      </c>
    </row>
    <row r="3601" spans="1:13" x14ac:dyDescent="0.3">
      <c r="A3601">
        <v>503600</v>
      </c>
      <c r="B3601">
        <v>111719</v>
      </c>
      <c r="C3601">
        <v>210149</v>
      </c>
      <c r="E3601">
        <v>1</v>
      </c>
      <c r="F3601" t="s">
        <v>738</v>
      </c>
      <c r="G3601">
        <v>47</v>
      </c>
      <c r="H3601" t="s">
        <v>19881</v>
      </c>
      <c r="I3601" t="s">
        <v>19882</v>
      </c>
      <c r="J3601">
        <v>79</v>
      </c>
      <c r="K3601">
        <v>2022</v>
      </c>
      <c r="L3601">
        <v>7</v>
      </c>
      <c r="M3601" t="s">
        <v>19877</v>
      </c>
    </row>
    <row r="3602" spans="1:13" x14ac:dyDescent="0.3">
      <c r="A3602">
        <v>503601</v>
      </c>
      <c r="B3602">
        <v>111168</v>
      </c>
      <c r="C3602">
        <v>211331</v>
      </c>
      <c r="E3602">
        <v>1</v>
      </c>
      <c r="F3602" t="s">
        <v>302</v>
      </c>
      <c r="H3602" t="s">
        <v>19878</v>
      </c>
      <c r="I3602" t="s">
        <v>19882</v>
      </c>
      <c r="J3602">
        <v>19</v>
      </c>
      <c r="K3602">
        <v>2023</v>
      </c>
      <c r="L3602">
        <v>10</v>
      </c>
      <c r="M3602" t="s">
        <v>19877</v>
      </c>
    </row>
    <row r="3603" spans="1:13" x14ac:dyDescent="0.3">
      <c r="A3603">
        <v>503602</v>
      </c>
      <c r="B3603">
        <v>110024</v>
      </c>
      <c r="C3603">
        <v>209011</v>
      </c>
      <c r="E3603">
        <v>2</v>
      </c>
      <c r="F3603" t="s">
        <v>472</v>
      </c>
      <c r="G3603">
        <v>40</v>
      </c>
      <c r="H3603" t="s">
        <v>19881</v>
      </c>
      <c r="I3603" t="s">
        <v>19882</v>
      </c>
      <c r="J3603">
        <v>55</v>
      </c>
      <c r="K3603">
        <v>2022</v>
      </c>
      <c r="L3603">
        <v>4</v>
      </c>
      <c r="M3603" t="s">
        <v>19877</v>
      </c>
    </row>
    <row r="3604" spans="1:13" x14ac:dyDescent="0.3">
      <c r="A3604">
        <v>503603</v>
      </c>
      <c r="B3604">
        <v>108971</v>
      </c>
      <c r="C3604">
        <v>207796</v>
      </c>
      <c r="E3604">
        <v>4</v>
      </c>
      <c r="F3604" t="s">
        <v>196</v>
      </c>
      <c r="H3604" t="s">
        <v>19875</v>
      </c>
      <c r="I3604" t="s">
        <v>19876</v>
      </c>
      <c r="J3604">
        <v>93</v>
      </c>
      <c r="K3604">
        <v>2023</v>
      </c>
      <c r="L3604">
        <v>6</v>
      </c>
      <c r="M3604" t="s">
        <v>19877</v>
      </c>
    </row>
    <row r="3605" spans="1:13" x14ac:dyDescent="0.3">
      <c r="A3605">
        <v>503604</v>
      </c>
      <c r="B3605">
        <v>108736</v>
      </c>
      <c r="C3605">
        <v>202446</v>
      </c>
      <c r="E3605">
        <v>3</v>
      </c>
      <c r="F3605" t="s">
        <v>1109</v>
      </c>
      <c r="H3605" t="s">
        <v>19881</v>
      </c>
      <c r="I3605" t="s">
        <v>19879</v>
      </c>
      <c r="J3605">
        <v>26</v>
      </c>
      <c r="K3605">
        <v>2022</v>
      </c>
      <c r="L3605">
        <v>3</v>
      </c>
      <c r="M3605" t="s">
        <v>19877</v>
      </c>
    </row>
    <row r="3606" spans="1:13" x14ac:dyDescent="0.3">
      <c r="A3606">
        <v>503605</v>
      </c>
      <c r="B3606">
        <v>110372</v>
      </c>
      <c r="C3606">
        <v>205325</v>
      </c>
      <c r="D3606">
        <v>847</v>
      </c>
      <c r="E3606">
        <v>2</v>
      </c>
      <c r="F3606" t="s">
        <v>819</v>
      </c>
      <c r="G3606">
        <v>49</v>
      </c>
      <c r="H3606" t="s">
        <v>19881</v>
      </c>
      <c r="I3606" t="s">
        <v>19882</v>
      </c>
      <c r="J3606">
        <v>17</v>
      </c>
      <c r="K3606">
        <v>2023</v>
      </c>
      <c r="L3606">
        <v>5</v>
      </c>
      <c r="M3606" t="s">
        <v>19880</v>
      </c>
    </row>
    <row r="3607" spans="1:13" x14ac:dyDescent="0.3">
      <c r="A3607">
        <v>503606</v>
      </c>
      <c r="B3607">
        <v>101355</v>
      </c>
      <c r="C3607">
        <v>205907</v>
      </c>
      <c r="E3607">
        <v>2</v>
      </c>
      <c r="F3607" t="s">
        <v>795</v>
      </c>
      <c r="G3607">
        <v>54</v>
      </c>
      <c r="H3607" t="s">
        <v>19881</v>
      </c>
      <c r="I3607" t="s">
        <v>19876</v>
      </c>
      <c r="J3607">
        <v>89</v>
      </c>
      <c r="K3607">
        <v>2023</v>
      </c>
      <c r="L3607">
        <v>10</v>
      </c>
      <c r="M3607" t="s">
        <v>19877</v>
      </c>
    </row>
    <row r="3608" spans="1:13" x14ac:dyDescent="0.3">
      <c r="A3608">
        <v>503607</v>
      </c>
      <c r="B3608">
        <v>109325</v>
      </c>
      <c r="C3608">
        <v>202343</v>
      </c>
      <c r="E3608">
        <v>3</v>
      </c>
      <c r="F3608" t="s">
        <v>1099</v>
      </c>
      <c r="G3608">
        <v>42</v>
      </c>
      <c r="H3608" t="s">
        <v>19881</v>
      </c>
      <c r="J3608">
        <v>79</v>
      </c>
      <c r="K3608">
        <v>2024</v>
      </c>
      <c r="L3608">
        <v>9</v>
      </c>
      <c r="M3608" t="s">
        <v>19877</v>
      </c>
    </row>
    <row r="3609" spans="1:13" x14ac:dyDescent="0.3">
      <c r="A3609">
        <v>503608</v>
      </c>
      <c r="B3609">
        <v>110248</v>
      </c>
      <c r="C3609">
        <v>209392</v>
      </c>
      <c r="D3609">
        <v>935</v>
      </c>
      <c r="E3609">
        <v>4</v>
      </c>
      <c r="F3609" t="s">
        <v>981</v>
      </c>
      <c r="G3609">
        <v>36</v>
      </c>
      <c r="H3609" t="s">
        <v>19881</v>
      </c>
      <c r="I3609" t="s">
        <v>19876</v>
      </c>
      <c r="J3609">
        <v>77</v>
      </c>
      <c r="K3609">
        <v>2023</v>
      </c>
      <c r="L3609">
        <v>8</v>
      </c>
      <c r="M3609" t="s">
        <v>19880</v>
      </c>
    </row>
    <row r="3610" spans="1:13" x14ac:dyDescent="0.3">
      <c r="A3610">
        <v>503609</v>
      </c>
      <c r="B3610">
        <v>101255</v>
      </c>
      <c r="C3610">
        <v>211938</v>
      </c>
      <c r="E3610">
        <v>4</v>
      </c>
      <c r="F3610" t="s">
        <v>965</v>
      </c>
      <c r="G3610">
        <v>21</v>
      </c>
      <c r="H3610" t="s">
        <v>19878</v>
      </c>
      <c r="I3610" t="s">
        <v>19876</v>
      </c>
      <c r="J3610">
        <v>88</v>
      </c>
      <c r="K3610">
        <v>2024</v>
      </c>
      <c r="L3610">
        <v>3</v>
      </c>
      <c r="M3610" t="s">
        <v>19877</v>
      </c>
    </row>
    <row r="3611" spans="1:13" x14ac:dyDescent="0.3">
      <c r="A3611">
        <v>503610</v>
      </c>
      <c r="B3611">
        <v>110507</v>
      </c>
      <c r="C3611">
        <v>209742</v>
      </c>
      <c r="E3611">
        <v>3</v>
      </c>
      <c r="F3611" t="s">
        <v>1090</v>
      </c>
      <c r="G3611">
        <v>21</v>
      </c>
      <c r="H3611" t="s">
        <v>19875</v>
      </c>
      <c r="I3611" t="s">
        <v>19879</v>
      </c>
      <c r="J3611">
        <v>61</v>
      </c>
      <c r="K3611">
        <v>2023</v>
      </c>
      <c r="L3611">
        <v>5</v>
      </c>
      <c r="M3611" t="s">
        <v>19877</v>
      </c>
    </row>
    <row r="3612" spans="1:13" x14ac:dyDescent="0.3">
      <c r="A3612">
        <v>503611</v>
      </c>
      <c r="B3612">
        <v>100452</v>
      </c>
      <c r="C3612">
        <v>207898</v>
      </c>
      <c r="D3612">
        <v>894</v>
      </c>
      <c r="E3612">
        <v>5</v>
      </c>
      <c r="F3612" t="s">
        <v>283</v>
      </c>
      <c r="H3612" t="s">
        <v>19881</v>
      </c>
      <c r="I3612" t="s">
        <v>19879</v>
      </c>
      <c r="J3612">
        <v>51</v>
      </c>
      <c r="K3612">
        <v>2022</v>
      </c>
      <c r="L3612">
        <v>4</v>
      </c>
      <c r="M3612" t="s">
        <v>19880</v>
      </c>
    </row>
    <row r="3613" spans="1:13" x14ac:dyDescent="0.3">
      <c r="A3613">
        <v>503612</v>
      </c>
      <c r="B3613">
        <v>103031</v>
      </c>
      <c r="C3613">
        <v>210313</v>
      </c>
      <c r="D3613">
        <v>764</v>
      </c>
      <c r="E3613">
        <v>4</v>
      </c>
      <c r="F3613" t="s">
        <v>172</v>
      </c>
      <c r="H3613" t="s">
        <v>19878</v>
      </c>
      <c r="I3613" t="s">
        <v>19882</v>
      </c>
      <c r="J3613">
        <v>27</v>
      </c>
      <c r="K3613">
        <v>2023</v>
      </c>
      <c r="L3613">
        <v>4</v>
      </c>
      <c r="M3613" t="s">
        <v>19880</v>
      </c>
    </row>
    <row r="3614" spans="1:13" x14ac:dyDescent="0.3">
      <c r="A3614">
        <v>503613</v>
      </c>
      <c r="B3614">
        <v>106163</v>
      </c>
      <c r="C3614">
        <v>211895</v>
      </c>
      <c r="D3614">
        <v>660</v>
      </c>
      <c r="E3614">
        <v>5</v>
      </c>
      <c r="F3614" t="s">
        <v>142</v>
      </c>
      <c r="G3614">
        <v>60</v>
      </c>
      <c r="H3614" t="s">
        <v>19881</v>
      </c>
      <c r="I3614" t="s">
        <v>19879</v>
      </c>
      <c r="J3614">
        <v>32</v>
      </c>
      <c r="K3614">
        <v>2024</v>
      </c>
      <c r="L3614">
        <v>5</v>
      </c>
      <c r="M3614" t="s">
        <v>19880</v>
      </c>
    </row>
    <row r="3615" spans="1:13" x14ac:dyDescent="0.3">
      <c r="A3615">
        <v>503614</v>
      </c>
      <c r="B3615">
        <v>111612</v>
      </c>
      <c r="C3615">
        <v>202596</v>
      </c>
      <c r="D3615">
        <v>398</v>
      </c>
      <c r="E3615">
        <v>5</v>
      </c>
      <c r="F3615" t="s">
        <v>301</v>
      </c>
      <c r="H3615" t="s">
        <v>19875</v>
      </c>
      <c r="I3615" t="s">
        <v>19876</v>
      </c>
      <c r="J3615">
        <v>29</v>
      </c>
      <c r="K3615">
        <v>2022</v>
      </c>
      <c r="L3615">
        <v>3</v>
      </c>
      <c r="M3615" t="s">
        <v>19877</v>
      </c>
    </row>
    <row r="3616" spans="1:13" x14ac:dyDescent="0.3">
      <c r="A3616">
        <v>503615</v>
      </c>
      <c r="B3616">
        <v>104559</v>
      </c>
      <c r="C3616">
        <v>211903</v>
      </c>
      <c r="E3616">
        <v>5</v>
      </c>
      <c r="F3616" t="s">
        <v>1117</v>
      </c>
      <c r="G3616">
        <v>36</v>
      </c>
      <c r="H3616" t="s">
        <v>19881</v>
      </c>
      <c r="I3616" t="s">
        <v>19882</v>
      </c>
      <c r="J3616">
        <v>54</v>
      </c>
      <c r="K3616">
        <v>2024</v>
      </c>
      <c r="L3616">
        <v>6</v>
      </c>
      <c r="M3616" t="s">
        <v>19877</v>
      </c>
    </row>
    <row r="3617" spans="1:13" x14ac:dyDescent="0.3">
      <c r="A3617">
        <v>503616</v>
      </c>
      <c r="B3617">
        <v>106358</v>
      </c>
      <c r="C3617">
        <v>205971</v>
      </c>
      <c r="E3617">
        <v>4</v>
      </c>
      <c r="F3617" t="s">
        <v>790</v>
      </c>
      <c r="H3617" t="s">
        <v>19881</v>
      </c>
      <c r="I3617" t="s">
        <v>19879</v>
      </c>
      <c r="J3617">
        <v>77</v>
      </c>
      <c r="K3617">
        <v>2024</v>
      </c>
      <c r="L3617">
        <v>5</v>
      </c>
      <c r="M3617" t="s">
        <v>19877</v>
      </c>
    </row>
    <row r="3618" spans="1:13" x14ac:dyDescent="0.3">
      <c r="A3618">
        <v>503617</v>
      </c>
      <c r="B3618">
        <v>106153</v>
      </c>
      <c r="C3618">
        <v>205152</v>
      </c>
      <c r="D3618">
        <v>117</v>
      </c>
      <c r="E3618">
        <v>4</v>
      </c>
      <c r="F3618" t="s">
        <v>792</v>
      </c>
      <c r="G3618">
        <v>53</v>
      </c>
      <c r="H3618" t="s">
        <v>19881</v>
      </c>
      <c r="J3618">
        <v>4</v>
      </c>
      <c r="K3618">
        <v>2022</v>
      </c>
      <c r="L3618">
        <v>10</v>
      </c>
      <c r="M3618" t="s">
        <v>19877</v>
      </c>
    </row>
    <row r="3619" spans="1:13" x14ac:dyDescent="0.3">
      <c r="A3619">
        <v>503618</v>
      </c>
      <c r="B3619">
        <v>107049</v>
      </c>
      <c r="C3619">
        <v>211285</v>
      </c>
      <c r="D3619">
        <v>790</v>
      </c>
      <c r="E3619">
        <v>4</v>
      </c>
      <c r="F3619" t="s">
        <v>1069</v>
      </c>
      <c r="G3619">
        <v>36</v>
      </c>
      <c r="H3619" t="s">
        <v>19881</v>
      </c>
      <c r="J3619">
        <v>92</v>
      </c>
      <c r="K3619">
        <v>2022</v>
      </c>
      <c r="L3619">
        <v>4</v>
      </c>
      <c r="M3619" t="s">
        <v>19880</v>
      </c>
    </row>
    <row r="3620" spans="1:13" x14ac:dyDescent="0.3">
      <c r="A3620">
        <v>503619</v>
      </c>
      <c r="B3620">
        <v>109952</v>
      </c>
      <c r="C3620">
        <v>203811</v>
      </c>
      <c r="D3620">
        <v>558</v>
      </c>
      <c r="E3620">
        <v>3</v>
      </c>
      <c r="F3620" t="s">
        <v>950</v>
      </c>
      <c r="G3620">
        <v>53</v>
      </c>
      <c r="H3620" t="s">
        <v>19878</v>
      </c>
      <c r="I3620" t="s">
        <v>19879</v>
      </c>
      <c r="J3620">
        <v>22</v>
      </c>
      <c r="K3620">
        <v>2024</v>
      </c>
      <c r="L3620">
        <v>5</v>
      </c>
      <c r="M3620" t="s">
        <v>19880</v>
      </c>
    </row>
    <row r="3621" spans="1:13" x14ac:dyDescent="0.3">
      <c r="A3621">
        <v>503620</v>
      </c>
      <c r="B3621">
        <v>105949</v>
      </c>
      <c r="C3621">
        <v>202532</v>
      </c>
      <c r="D3621">
        <v>355</v>
      </c>
      <c r="E3621">
        <v>5</v>
      </c>
      <c r="F3621" t="s">
        <v>938</v>
      </c>
      <c r="G3621">
        <v>41</v>
      </c>
      <c r="H3621" t="s">
        <v>19881</v>
      </c>
      <c r="I3621" t="s">
        <v>19879</v>
      </c>
      <c r="J3621">
        <v>22</v>
      </c>
      <c r="K3621">
        <v>2023</v>
      </c>
      <c r="L3621">
        <v>8</v>
      </c>
      <c r="M3621" t="s">
        <v>19877</v>
      </c>
    </row>
    <row r="3622" spans="1:13" x14ac:dyDescent="0.3">
      <c r="A3622">
        <v>503621</v>
      </c>
      <c r="B3622">
        <v>104582</v>
      </c>
      <c r="C3622">
        <v>201501</v>
      </c>
      <c r="D3622">
        <v>754</v>
      </c>
      <c r="E3622">
        <v>2</v>
      </c>
      <c r="F3622" t="s">
        <v>978</v>
      </c>
      <c r="G3622">
        <v>34</v>
      </c>
      <c r="H3622" t="s">
        <v>19878</v>
      </c>
      <c r="I3622" t="s">
        <v>19879</v>
      </c>
      <c r="J3622">
        <v>72</v>
      </c>
      <c r="K3622">
        <v>2023</v>
      </c>
      <c r="L3622">
        <v>8</v>
      </c>
      <c r="M3622" t="s">
        <v>19880</v>
      </c>
    </row>
    <row r="3623" spans="1:13" x14ac:dyDescent="0.3">
      <c r="A3623">
        <v>503622</v>
      </c>
      <c r="B3623">
        <v>103053</v>
      </c>
      <c r="C3623">
        <v>210682</v>
      </c>
      <c r="E3623">
        <v>3</v>
      </c>
      <c r="F3623" t="s">
        <v>339</v>
      </c>
      <c r="H3623" t="s">
        <v>19878</v>
      </c>
      <c r="J3623">
        <v>44</v>
      </c>
      <c r="K3623">
        <v>2024</v>
      </c>
      <c r="L3623">
        <v>4</v>
      </c>
      <c r="M3623" t="s">
        <v>19877</v>
      </c>
    </row>
    <row r="3624" spans="1:13" x14ac:dyDescent="0.3">
      <c r="A3624">
        <v>503623</v>
      </c>
      <c r="B3624">
        <v>109590</v>
      </c>
      <c r="C3624">
        <v>201088</v>
      </c>
      <c r="D3624">
        <v>713</v>
      </c>
      <c r="E3624">
        <v>4</v>
      </c>
      <c r="F3624" t="s">
        <v>1072</v>
      </c>
      <c r="H3624" t="s">
        <v>19878</v>
      </c>
      <c r="J3624">
        <v>5</v>
      </c>
      <c r="K3624">
        <v>2022</v>
      </c>
      <c r="L3624">
        <v>3</v>
      </c>
      <c r="M3624" t="s">
        <v>19880</v>
      </c>
    </row>
    <row r="3625" spans="1:13" x14ac:dyDescent="0.3">
      <c r="A3625">
        <v>503624</v>
      </c>
      <c r="B3625">
        <v>102307</v>
      </c>
      <c r="C3625">
        <v>207210</v>
      </c>
      <c r="E3625">
        <v>3</v>
      </c>
      <c r="F3625" t="s">
        <v>523</v>
      </c>
      <c r="H3625" t="s">
        <v>19875</v>
      </c>
      <c r="J3625">
        <v>97</v>
      </c>
      <c r="K3625">
        <v>2024</v>
      </c>
      <c r="L3625">
        <v>10</v>
      </c>
      <c r="M3625" t="s">
        <v>19877</v>
      </c>
    </row>
    <row r="3626" spans="1:13" x14ac:dyDescent="0.3">
      <c r="A3626">
        <v>503625</v>
      </c>
      <c r="B3626">
        <v>104377</v>
      </c>
      <c r="C3626">
        <v>201724</v>
      </c>
      <c r="D3626">
        <v>213</v>
      </c>
      <c r="E3626">
        <v>2</v>
      </c>
      <c r="F3626" t="s">
        <v>544</v>
      </c>
      <c r="G3626">
        <v>35</v>
      </c>
      <c r="H3626" t="s">
        <v>19881</v>
      </c>
      <c r="I3626" t="s">
        <v>19879</v>
      </c>
      <c r="J3626">
        <v>6</v>
      </c>
      <c r="K3626">
        <v>2023</v>
      </c>
      <c r="L3626">
        <v>9</v>
      </c>
      <c r="M3626" t="s">
        <v>19877</v>
      </c>
    </row>
    <row r="3627" spans="1:13" x14ac:dyDescent="0.3">
      <c r="A3627">
        <v>503626</v>
      </c>
      <c r="B3627">
        <v>110726</v>
      </c>
      <c r="C3627">
        <v>209238</v>
      </c>
      <c r="D3627">
        <v>157</v>
      </c>
      <c r="E3627">
        <v>4</v>
      </c>
      <c r="F3627" t="s">
        <v>307</v>
      </c>
      <c r="G3627">
        <v>27</v>
      </c>
      <c r="H3627" t="s">
        <v>19875</v>
      </c>
      <c r="I3627" t="s">
        <v>19876</v>
      </c>
      <c r="J3627">
        <v>78</v>
      </c>
      <c r="K3627">
        <v>2023</v>
      </c>
      <c r="L3627">
        <v>1</v>
      </c>
      <c r="M3627" t="s">
        <v>19877</v>
      </c>
    </row>
    <row r="3628" spans="1:13" x14ac:dyDescent="0.3">
      <c r="A3628">
        <v>503627</v>
      </c>
      <c r="B3628">
        <v>109111</v>
      </c>
      <c r="C3628">
        <v>208327</v>
      </c>
      <c r="D3628">
        <v>537</v>
      </c>
      <c r="E3628">
        <v>4</v>
      </c>
      <c r="F3628" t="s">
        <v>387</v>
      </c>
      <c r="G3628">
        <v>54</v>
      </c>
      <c r="H3628" t="s">
        <v>19875</v>
      </c>
      <c r="I3628" t="s">
        <v>19879</v>
      </c>
      <c r="J3628">
        <v>60</v>
      </c>
      <c r="K3628">
        <v>2023</v>
      </c>
      <c r="L3628">
        <v>2</v>
      </c>
      <c r="M3628" t="s">
        <v>19880</v>
      </c>
    </row>
    <row r="3629" spans="1:13" x14ac:dyDescent="0.3">
      <c r="A3629">
        <v>503628</v>
      </c>
      <c r="B3629">
        <v>110684</v>
      </c>
      <c r="C3629">
        <v>202583</v>
      </c>
      <c r="E3629">
        <v>1</v>
      </c>
      <c r="F3629" t="s">
        <v>673</v>
      </c>
      <c r="G3629">
        <v>44</v>
      </c>
      <c r="H3629" t="s">
        <v>19881</v>
      </c>
      <c r="J3629">
        <v>58</v>
      </c>
      <c r="K3629">
        <v>2024</v>
      </c>
      <c r="L3629">
        <v>1</v>
      </c>
      <c r="M3629" t="s">
        <v>19877</v>
      </c>
    </row>
    <row r="3630" spans="1:13" x14ac:dyDescent="0.3">
      <c r="A3630">
        <v>503629</v>
      </c>
      <c r="B3630">
        <v>111211</v>
      </c>
      <c r="C3630">
        <v>200664</v>
      </c>
      <c r="E3630">
        <v>1</v>
      </c>
      <c r="F3630" t="s">
        <v>69</v>
      </c>
      <c r="H3630" t="s">
        <v>19878</v>
      </c>
      <c r="I3630" t="s">
        <v>19876</v>
      </c>
      <c r="J3630">
        <v>17</v>
      </c>
      <c r="K3630">
        <v>2023</v>
      </c>
      <c r="L3630">
        <v>11</v>
      </c>
      <c r="M3630" t="s">
        <v>19877</v>
      </c>
    </row>
    <row r="3631" spans="1:13" x14ac:dyDescent="0.3">
      <c r="A3631">
        <v>503630</v>
      </c>
      <c r="B3631">
        <v>103156</v>
      </c>
      <c r="C3631">
        <v>204624</v>
      </c>
      <c r="D3631">
        <v>812</v>
      </c>
      <c r="E3631">
        <v>5</v>
      </c>
      <c r="F3631" t="s">
        <v>72</v>
      </c>
      <c r="H3631" t="s">
        <v>19875</v>
      </c>
      <c r="I3631" t="s">
        <v>19879</v>
      </c>
      <c r="J3631">
        <v>14</v>
      </c>
      <c r="K3631">
        <v>2023</v>
      </c>
      <c r="L3631">
        <v>3</v>
      </c>
      <c r="M3631" t="s">
        <v>19880</v>
      </c>
    </row>
    <row r="3632" spans="1:13" x14ac:dyDescent="0.3">
      <c r="A3632">
        <v>503631</v>
      </c>
      <c r="B3632">
        <v>105388</v>
      </c>
      <c r="C3632">
        <v>211598</v>
      </c>
      <c r="E3632">
        <v>5</v>
      </c>
      <c r="F3632" t="s">
        <v>845</v>
      </c>
      <c r="H3632" t="s">
        <v>19881</v>
      </c>
      <c r="J3632">
        <v>46</v>
      </c>
      <c r="K3632">
        <v>2023</v>
      </c>
      <c r="L3632">
        <v>2</v>
      </c>
      <c r="M3632" t="s">
        <v>19877</v>
      </c>
    </row>
    <row r="3633" spans="1:13" x14ac:dyDescent="0.3">
      <c r="A3633">
        <v>503632</v>
      </c>
      <c r="B3633">
        <v>105983</v>
      </c>
      <c r="C3633">
        <v>201788</v>
      </c>
      <c r="D3633">
        <v>760</v>
      </c>
      <c r="E3633">
        <v>1</v>
      </c>
      <c r="F3633" t="s">
        <v>880</v>
      </c>
      <c r="H3633" t="s">
        <v>19875</v>
      </c>
      <c r="J3633">
        <v>23</v>
      </c>
      <c r="K3633">
        <v>2022</v>
      </c>
      <c r="L3633">
        <v>12</v>
      </c>
      <c r="M3633" t="s">
        <v>19880</v>
      </c>
    </row>
    <row r="3634" spans="1:13" x14ac:dyDescent="0.3">
      <c r="A3634">
        <v>503633</v>
      </c>
      <c r="B3634">
        <v>103718</v>
      </c>
      <c r="C3634">
        <v>204839</v>
      </c>
      <c r="D3634">
        <v>196</v>
      </c>
      <c r="E3634">
        <v>1</v>
      </c>
      <c r="F3634" t="s">
        <v>948</v>
      </c>
      <c r="H3634" t="s">
        <v>19881</v>
      </c>
      <c r="I3634" t="s">
        <v>19882</v>
      </c>
      <c r="J3634">
        <v>96</v>
      </c>
      <c r="K3634">
        <v>2022</v>
      </c>
      <c r="L3634">
        <v>11</v>
      </c>
      <c r="M3634" t="s">
        <v>19877</v>
      </c>
    </row>
    <row r="3635" spans="1:13" x14ac:dyDescent="0.3">
      <c r="A3635">
        <v>503634</v>
      </c>
      <c r="B3635">
        <v>110334</v>
      </c>
      <c r="C3635">
        <v>207854</v>
      </c>
      <c r="E3635">
        <v>2</v>
      </c>
      <c r="F3635" t="s">
        <v>38</v>
      </c>
      <c r="H3635" t="s">
        <v>19881</v>
      </c>
      <c r="I3635" t="s">
        <v>19879</v>
      </c>
      <c r="J3635">
        <v>85</v>
      </c>
      <c r="K3635">
        <v>2023</v>
      </c>
      <c r="L3635">
        <v>9</v>
      </c>
      <c r="M3635" t="s">
        <v>19877</v>
      </c>
    </row>
    <row r="3636" spans="1:13" x14ac:dyDescent="0.3">
      <c r="A3636">
        <v>503635</v>
      </c>
      <c r="B3636">
        <v>101661</v>
      </c>
      <c r="C3636">
        <v>207956</v>
      </c>
      <c r="E3636">
        <v>2</v>
      </c>
      <c r="F3636" t="s">
        <v>509</v>
      </c>
      <c r="H3636" t="s">
        <v>19878</v>
      </c>
      <c r="I3636" t="s">
        <v>19879</v>
      </c>
      <c r="J3636">
        <v>90</v>
      </c>
      <c r="K3636">
        <v>2023</v>
      </c>
      <c r="L3636">
        <v>4</v>
      </c>
      <c r="M3636" t="s">
        <v>19877</v>
      </c>
    </row>
    <row r="3637" spans="1:13" x14ac:dyDescent="0.3">
      <c r="A3637">
        <v>503636</v>
      </c>
      <c r="B3637">
        <v>102189</v>
      </c>
      <c r="C3637">
        <v>204599</v>
      </c>
      <c r="D3637">
        <v>599</v>
      </c>
      <c r="E3637">
        <v>4</v>
      </c>
      <c r="F3637" t="s">
        <v>170</v>
      </c>
      <c r="H3637" t="s">
        <v>19881</v>
      </c>
      <c r="I3637" t="s">
        <v>19876</v>
      </c>
      <c r="J3637">
        <v>71</v>
      </c>
      <c r="K3637">
        <v>2024</v>
      </c>
      <c r="L3637">
        <v>1</v>
      </c>
      <c r="M3637" t="s">
        <v>19880</v>
      </c>
    </row>
    <row r="3638" spans="1:13" x14ac:dyDescent="0.3">
      <c r="A3638">
        <v>503637</v>
      </c>
      <c r="B3638">
        <v>101852</v>
      </c>
      <c r="C3638">
        <v>204702</v>
      </c>
      <c r="D3638">
        <v>675</v>
      </c>
      <c r="E3638">
        <v>1</v>
      </c>
      <c r="F3638" t="s">
        <v>290</v>
      </c>
      <c r="H3638" t="s">
        <v>19875</v>
      </c>
      <c r="I3638" t="s">
        <v>19882</v>
      </c>
      <c r="J3638">
        <v>0</v>
      </c>
      <c r="K3638">
        <v>2023</v>
      </c>
      <c r="L3638">
        <v>9</v>
      </c>
      <c r="M3638" t="s">
        <v>19880</v>
      </c>
    </row>
    <row r="3639" spans="1:13" x14ac:dyDescent="0.3">
      <c r="A3639">
        <v>503638</v>
      </c>
      <c r="B3639">
        <v>107875</v>
      </c>
      <c r="C3639">
        <v>201705</v>
      </c>
      <c r="D3639">
        <v>716</v>
      </c>
      <c r="E3639">
        <v>5</v>
      </c>
      <c r="F3639" t="s">
        <v>671</v>
      </c>
      <c r="H3639" t="s">
        <v>19878</v>
      </c>
      <c r="I3639" t="s">
        <v>19879</v>
      </c>
      <c r="J3639">
        <v>18</v>
      </c>
      <c r="K3639">
        <v>2024</v>
      </c>
      <c r="L3639">
        <v>4</v>
      </c>
      <c r="M3639" t="s">
        <v>19880</v>
      </c>
    </row>
    <row r="3640" spans="1:13" x14ac:dyDescent="0.3">
      <c r="A3640">
        <v>503639</v>
      </c>
      <c r="B3640">
        <v>102759</v>
      </c>
      <c r="C3640">
        <v>210323</v>
      </c>
      <c r="D3640">
        <v>951</v>
      </c>
      <c r="E3640">
        <v>3</v>
      </c>
      <c r="F3640" t="s">
        <v>1040</v>
      </c>
      <c r="H3640" t="s">
        <v>19881</v>
      </c>
      <c r="I3640" t="s">
        <v>19882</v>
      </c>
      <c r="J3640">
        <v>77</v>
      </c>
      <c r="K3640">
        <v>2022</v>
      </c>
      <c r="L3640">
        <v>3</v>
      </c>
      <c r="M3640" t="s">
        <v>19880</v>
      </c>
    </row>
    <row r="3641" spans="1:13" x14ac:dyDescent="0.3">
      <c r="A3641">
        <v>503640</v>
      </c>
      <c r="B3641">
        <v>102987</v>
      </c>
      <c r="C3641">
        <v>210007</v>
      </c>
      <c r="D3641">
        <v>252</v>
      </c>
      <c r="E3641">
        <v>3</v>
      </c>
      <c r="F3641" t="s">
        <v>518</v>
      </c>
      <c r="H3641" t="s">
        <v>19875</v>
      </c>
      <c r="J3641">
        <v>62</v>
      </c>
      <c r="K3641">
        <v>2022</v>
      </c>
      <c r="L3641">
        <v>8</v>
      </c>
      <c r="M3641" t="s">
        <v>19877</v>
      </c>
    </row>
    <row r="3642" spans="1:13" x14ac:dyDescent="0.3">
      <c r="A3642">
        <v>503641</v>
      </c>
      <c r="B3642">
        <v>107662</v>
      </c>
      <c r="C3642">
        <v>210542</v>
      </c>
      <c r="E3642">
        <v>4</v>
      </c>
      <c r="F3642" t="s">
        <v>293</v>
      </c>
      <c r="H3642" t="s">
        <v>19881</v>
      </c>
      <c r="I3642" t="s">
        <v>19882</v>
      </c>
      <c r="J3642">
        <v>7</v>
      </c>
      <c r="K3642">
        <v>2023</v>
      </c>
      <c r="L3642">
        <v>5</v>
      </c>
      <c r="M3642" t="s">
        <v>19877</v>
      </c>
    </row>
    <row r="3643" spans="1:13" x14ac:dyDescent="0.3">
      <c r="A3643">
        <v>503642</v>
      </c>
      <c r="B3643">
        <v>104195</v>
      </c>
      <c r="C3643">
        <v>209352</v>
      </c>
      <c r="D3643">
        <v>290</v>
      </c>
      <c r="E3643">
        <v>2</v>
      </c>
      <c r="F3643" t="s">
        <v>165</v>
      </c>
      <c r="H3643" t="s">
        <v>19881</v>
      </c>
      <c r="J3643">
        <v>13</v>
      </c>
      <c r="K3643">
        <v>2024</v>
      </c>
      <c r="L3643">
        <v>12</v>
      </c>
      <c r="M3643" t="s">
        <v>19877</v>
      </c>
    </row>
    <row r="3644" spans="1:13" x14ac:dyDescent="0.3">
      <c r="A3644">
        <v>503643</v>
      </c>
      <c r="B3644">
        <v>103432</v>
      </c>
      <c r="C3644">
        <v>209592</v>
      </c>
      <c r="E3644">
        <v>5</v>
      </c>
      <c r="F3644" t="s">
        <v>671</v>
      </c>
      <c r="G3644">
        <v>35</v>
      </c>
      <c r="H3644" t="s">
        <v>19881</v>
      </c>
      <c r="I3644" t="s">
        <v>19879</v>
      </c>
      <c r="J3644">
        <v>13</v>
      </c>
      <c r="K3644">
        <v>2024</v>
      </c>
      <c r="L3644">
        <v>4</v>
      </c>
      <c r="M3644" t="s">
        <v>19877</v>
      </c>
    </row>
    <row r="3645" spans="1:13" x14ac:dyDescent="0.3">
      <c r="A3645">
        <v>503644</v>
      </c>
      <c r="B3645">
        <v>100211</v>
      </c>
      <c r="C3645">
        <v>207906</v>
      </c>
      <c r="D3645">
        <v>688</v>
      </c>
      <c r="E3645">
        <v>3</v>
      </c>
      <c r="F3645" t="s">
        <v>216</v>
      </c>
      <c r="G3645">
        <v>33</v>
      </c>
      <c r="H3645" t="s">
        <v>19881</v>
      </c>
      <c r="J3645">
        <v>60</v>
      </c>
      <c r="K3645">
        <v>2024</v>
      </c>
      <c r="L3645">
        <v>4</v>
      </c>
      <c r="M3645" t="s">
        <v>19880</v>
      </c>
    </row>
    <row r="3646" spans="1:13" x14ac:dyDescent="0.3">
      <c r="A3646">
        <v>503645</v>
      </c>
      <c r="B3646">
        <v>101005</v>
      </c>
      <c r="C3646">
        <v>210655</v>
      </c>
      <c r="E3646">
        <v>1</v>
      </c>
      <c r="F3646" t="s">
        <v>728</v>
      </c>
      <c r="H3646" t="s">
        <v>19881</v>
      </c>
      <c r="J3646">
        <v>18</v>
      </c>
      <c r="K3646">
        <v>2024</v>
      </c>
      <c r="L3646">
        <v>2</v>
      </c>
      <c r="M3646" t="s">
        <v>19877</v>
      </c>
    </row>
    <row r="3647" spans="1:13" x14ac:dyDescent="0.3">
      <c r="A3647">
        <v>503646</v>
      </c>
      <c r="B3647">
        <v>101967</v>
      </c>
      <c r="C3647">
        <v>205265</v>
      </c>
      <c r="E3647">
        <v>5</v>
      </c>
      <c r="F3647" t="s">
        <v>129</v>
      </c>
      <c r="G3647">
        <v>50</v>
      </c>
      <c r="H3647" t="s">
        <v>19878</v>
      </c>
      <c r="J3647">
        <v>27</v>
      </c>
      <c r="K3647">
        <v>2022</v>
      </c>
      <c r="L3647">
        <v>7</v>
      </c>
      <c r="M3647" t="s">
        <v>19877</v>
      </c>
    </row>
    <row r="3648" spans="1:13" x14ac:dyDescent="0.3">
      <c r="A3648">
        <v>503647</v>
      </c>
      <c r="B3648">
        <v>104385</v>
      </c>
      <c r="C3648">
        <v>200352</v>
      </c>
      <c r="D3648">
        <v>765</v>
      </c>
      <c r="E3648">
        <v>1</v>
      </c>
      <c r="F3648" t="s">
        <v>199</v>
      </c>
      <c r="G3648">
        <v>44</v>
      </c>
      <c r="H3648" t="s">
        <v>19878</v>
      </c>
      <c r="I3648" t="s">
        <v>19882</v>
      </c>
      <c r="J3648">
        <v>48</v>
      </c>
      <c r="K3648">
        <v>2022</v>
      </c>
      <c r="L3648">
        <v>8</v>
      </c>
      <c r="M3648" t="s">
        <v>19880</v>
      </c>
    </row>
    <row r="3649" spans="1:13" x14ac:dyDescent="0.3">
      <c r="A3649">
        <v>503648</v>
      </c>
      <c r="B3649">
        <v>103074</v>
      </c>
      <c r="C3649">
        <v>205775</v>
      </c>
      <c r="D3649">
        <v>486</v>
      </c>
      <c r="E3649">
        <v>5</v>
      </c>
      <c r="F3649" t="s">
        <v>1039</v>
      </c>
      <c r="G3649">
        <v>43</v>
      </c>
      <c r="H3649" t="s">
        <v>19881</v>
      </c>
      <c r="J3649">
        <v>73</v>
      </c>
      <c r="K3649">
        <v>2023</v>
      </c>
      <c r="L3649">
        <v>6</v>
      </c>
      <c r="M3649" t="s">
        <v>19877</v>
      </c>
    </row>
    <row r="3650" spans="1:13" x14ac:dyDescent="0.3">
      <c r="A3650">
        <v>503649</v>
      </c>
      <c r="B3650">
        <v>103054</v>
      </c>
      <c r="C3650">
        <v>207223</v>
      </c>
      <c r="D3650">
        <v>870</v>
      </c>
      <c r="E3650">
        <v>5</v>
      </c>
      <c r="F3650" t="s">
        <v>250</v>
      </c>
      <c r="G3650">
        <v>47</v>
      </c>
      <c r="H3650" t="s">
        <v>19881</v>
      </c>
      <c r="I3650" t="s">
        <v>19879</v>
      </c>
      <c r="J3650">
        <v>98</v>
      </c>
      <c r="K3650">
        <v>2022</v>
      </c>
      <c r="L3650">
        <v>1</v>
      </c>
      <c r="M3650" t="s">
        <v>19880</v>
      </c>
    </row>
    <row r="3651" spans="1:13" x14ac:dyDescent="0.3">
      <c r="A3651">
        <v>503650</v>
      </c>
      <c r="B3651">
        <v>105027</v>
      </c>
      <c r="C3651">
        <v>208283</v>
      </c>
      <c r="D3651">
        <v>484</v>
      </c>
      <c r="E3651">
        <v>1</v>
      </c>
      <c r="F3651" t="s">
        <v>165</v>
      </c>
      <c r="H3651" t="s">
        <v>19881</v>
      </c>
      <c r="I3651" t="s">
        <v>19879</v>
      </c>
      <c r="J3651">
        <v>54</v>
      </c>
      <c r="K3651">
        <v>2024</v>
      </c>
      <c r="L3651">
        <v>12</v>
      </c>
      <c r="M3651" t="s">
        <v>19877</v>
      </c>
    </row>
    <row r="3652" spans="1:13" x14ac:dyDescent="0.3">
      <c r="A3652">
        <v>503651</v>
      </c>
      <c r="B3652">
        <v>102853</v>
      </c>
      <c r="C3652">
        <v>204365</v>
      </c>
      <c r="D3652">
        <v>531</v>
      </c>
      <c r="E3652">
        <v>1</v>
      </c>
      <c r="F3652" t="s">
        <v>290</v>
      </c>
      <c r="G3652">
        <v>25</v>
      </c>
      <c r="H3652" t="s">
        <v>19878</v>
      </c>
      <c r="I3652" t="s">
        <v>19879</v>
      </c>
      <c r="J3652">
        <v>68</v>
      </c>
      <c r="K3652">
        <v>2023</v>
      </c>
      <c r="L3652">
        <v>9</v>
      </c>
      <c r="M3652" t="s">
        <v>19880</v>
      </c>
    </row>
    <row r="3653" spans="1:13" x14ac:dyDescent="0.3">
      <c r="A3653">
        <v>503652</v>
      </c>
      <c r="B3653">
        <v>102200</v>
      </c>
      <c r="C3653">
        <v>207923</v>
      </c>
      <c r="D3653">
        <v>138</v>
      </c>
      <c r="E3653">
        <v>3</v>
      </c>
      <c r="F3653" t="s">
        <v>841</v>
      </c>
      <c r="H3653" t="s">
        <v>19875</v>
      </c>
      <c r="J3653">
        <v>33</v>
      </c>
      <c r="K3653">
        <v>2024</v>
      </c>
      <c r="L3653">
        <v>7</v>
      </c>
      <c r="M3653" t="s">
        <v>19877</v>
      </c>
    </row>
    <row r="3654" spans="1:13" x14ac:dyDescent="0.3">
      <c r="A3654">
        <v>503653</v>
      </c>
      <c r="B3654">
        <v>111481</v>
      </c>
      <c r="C3654">
        <v>204368</v>
      </c>
      <c r="D3654">
        <v>391</v>
      </c>
      <c r="E3654">
        <v>3</v>
      </c>
      <c r="F3654" t="s">
        <v>357</v>
      </c>
      <c r="G3654">
        <v>34</v>
      </c>
      <c r="H3654" t="s">
        <v>19875</v>
      </c>
      <c r="I3654" t="s">
        <v>19876</v>
      </c>
      <c r="J3654">
        <v>68</v>
      </c>
      <c r="K3654">
        <v>2024</v>
      </c>
      <c r="L3654">
        <v>5</v>
      </c>
      <c r="M3654" t="s">
        <v>19877</v>
      </c>
    </row>
    <row r="3655" spans="1:13" x14ac:dyDescent="0.3">
      <c r="A3655">
        <v>503654</v>
      </c>
      <c r="B3655">
        <v>101673</v>
      </c>
      <c r="C3655">
        <v>202515</v>
      </c>
      <c r="E3655">
        <v>1</v>
      </c>
      <c r="F3655" t="s">
        <v>722</v>
      </c>
      <c r="G3655">
        <v>33</v>
      </c>
      <c r="H3655" t="s">
        <v>19878</v>
      </c>
      <c r="I3655" t="s">
        <v>19876</v>
      </c>
      <c r="J3655">
        <v>30</v>
      </c>
      <c r="K3655">
        <v>2024</v>
      </c>
      <c r="L3655">
        <v>2</v>
      </c>
      <c r="M3655" t="s">
        <v>19877</v>
      </c>
    </row>
    <row r="3656" spans="1:13" x14ac:dyDescent="0.3">
      <c r="A3656">
        <v>503655</v>
      </c>
      <c r="B3656">
        <v>108465</v>
      </c>
      <c r="C3656">
        <v>202916</v>
      </c>
      <c r="E3656">
        <v>1</v>
      </c>
      <c r="F3656" t="s">
        <v>236</v>
      </c>
      <c r="H3656" t="s">
        <v>19881</v>
      </c>
      <c r="I3656" t="s">
        <v>19876</v>
      </c>
      <c r="J3656">
        <v>32</v>
      </c>
      <c r="K3656">
        <v>2024</v>
      </c>
      <c r="L3656">
        <v>7</v>
      </c>
      <c r="M3656" t="s">
        <v>19877</v>
      </c>
    </row>
    <row r="3657" spans="1:13" x14ac:dyDescent="0.3">
      <c r="A3657">
        <v>503656</v>
      </c>
      <c r="B3657">
        <v>101940</v>
      </c>
      <c r="C3657">
        <v>201430</v>
      </c>
      <c r="E3657">
        <v>1</v>
      </c>
      <c r="F3657" t="s">
        <v>798</v>
      </c>
      <c r="G3657">
        <v>28</v>
      </c>
      <c r="H3657" t="s">
        <v>19881</v>
      </c>
      <c r="I3657" t="s">
        <v>19876</v>
      </c>
      <c r="J3657">
        <v>47</v>
      </c>
      <c r="K3657">
        <v>2024</v>
      </c>
      <c r="L3657">
        <v>1</v>
      </c>
      <c r="M3657" t="s">
        <v>19877</v>
      </c>
    </row>
    <row r="3658" spans="1:13" x14ac:dyDescent="0.3">
      <c r="A3658">
        <v>503657</v>
      </c>
      <c r="B3658">
        <v>104448</v>
      </c>
      <c r="C3658">
        <v>211323</v>
      </c>
      <c r="D3658">
        <v>572</v>
      </c>
      <c r="E3658">
        <v>4</v>
      </c>
      <c r="F3658" t="s">
        <v>544</v>
      </c>
      <c r="G3658">
        <v>30</v>
      </c>
      <c r="H3658" t="s">
        <v>19875</v>
      </c>
      <c r="I3658" t="s">
        <v>19879</v>
      </c>
      <c r="J3658">
        <v>34</v>
      </c>
      <c r="K3658">
        <v>2023</v>
      </c>
      <c r="L3658">
        <v>9</v>
      </c>
      <c r="M3658" t="s">
        <v>19880</v>
      </c>
    </row>
    <row r="3659" spans="1:13" x14ac:dyDescent="0.3">
      <c r="A3659">
        <v>503658</v>
      </c>
      <c r="B3659">
        <v>111571</v>
      </c>
      <c r="C3659">
        <v>203234</v>
      </c>
      <c r="D3659">
        <v>703</v>
      </c>
      <c r="E3659">
        <v>5</v>
      </c>
      <c r="F3659" t="s">
        <v>802</v>
      </c>
      <c r="H3659" t="s">
        <v>19878</v>
      </c>
      <c r="I3659" t="s">
        <v>19876</v>
      </c>
      <c r="J3659">
        <v>54</v>
      </c>
      <c r="K3659">
        <v>2022</v>
      </c>
      <c r="L3659">
        <v>2</v>
      </c>
      <c r="M3659" t="s">
        <v>19880</v>
      </c>
    </row>
    <row r="3660" spans="1:13" x14ac:dyDescent="0.3">
      <c r="A3660">
        <v>503659</v>
      </c>
      <c r="B3660">
        <v>107266</v>
      </c>
      <c r="C3660">
        <v>201743</v>
      </c>
      <c r="D3660">
        <v>240</v>
      </c>
      <c r="E3660">
        <v>3</v>
      </c>
      <c r="F3660" t="s">
        <v>1026</v>
      </c>
      <c r="G3660">
        <v>45</v>
      </c>
      <c r="H3660" t="s">
        <v>19878</v>
      </c>
      <c r="J3660">
        <v>57</v>
      </c>
      <c r="K3660">
        <v>2022</v>
      </c>
      <c r="L3660">
        <v>4</v>
      </c>
      <c r="M3660" t="s">
        <v>19877</v>
      </c>
    </row>
    <row r="3661" spans="1:13" x14ac:dyDescent="0.3">
      <c r="A3661">
        <v>503660</v>
      </c>
      <c r="B3661">
        <v>107400</v>
      </c>
      <c r="C3661">
        <v>207573</v>
      </c>
      <c r="D3661">
        <v>893</v>
      </c>
      <c r="E3661">
        <v>3</v>
      </c>
      <c r="F3661" t="s">
        <v>315</v>
      </c>
      <c r="G3661">
        <v>56</v>
      </c>
      <c r="H3661" t="s">
        <v>19881</v>
      </c>
      <c r="I3661" t="s">
        <v>19879</v>
      </c>
      <c r="J3661">
        <v>15</v>
      </c>
      <c r="K3661">
        <v>2023</v>
      </c>
      <c r="L3661">
        <v>12</v>
      </c>
      <c r="M3661" t="s">
        <v>19880</v>
      </c>
    </row>
    <row r="3662" spans="1:13" x14ac:dyDescent="0.3">
      <c r="A3662">
        <v>503661</v>
      </c>
      <c r="B3662">
        <v>101213</v>
      </c>
      <c r="C3662">
        <v>209541</v>
      </c>
      <c r="D3662">
        <v>348</v>
      </c>
      <c r="E3662">
        <v>5</v>
      </c>
      <c r="F3662" t="s">
        <v>408</v>
      </c>
      <c r="G3662">
        <v>21</v>
      </c>
      <c r="H3662" t="s">
        <v>19881</v>
      </c>
      <c r="J3662">
        <v>28</v>
      </c>
      <c r="K3662">
        <v>2022</v>
      </c>
      <c r="L3662">
        <v>6</v>
      </c>
      <c r="M3662" t="s">
        <v>19877</v>
      </c>
    </row>
    <row r="3663" spans="1:13" x14ac:dyDescent="0.3">
      <c r="A3663">
        <v>503662</v>
      </c>
      <c r="B3663">
        <v>110688</v>
      </c>
      <c r="C3663">
        <v>201628</v>
      </c>
      <c r="D3663">
        <v>433</v>
      </c>
      <c r="E3663">
        <v>4</v>
      </c>
      <c r="F3663" t="s">
        <v>420</v>
      </c>
      <c r="G3663">
        <v>45</v>
      </c>
      <c r="H3663" t="s">
        <v>19881</v>
      </c>
      <c r="J3663">
        <v>97</v>
      </c>
      <c r="K3663">
        <v>2024</v>
      </c>
      <c r="L3663">
        <v>9</v>
      </c>
      <c r="M3663" t="s">
        <v>19877</v>
      </c>
    </row>
    <row r="3664" spans="1:13" x14ac:dyDescent="0.3">
      <c r="A3664">
        <v>503663</v>
      </c>
      <c r="B3664">
        <v>107033</v>
      </c>
      <c r="C3664">
        <v>205660</v>
      </c>
      <c r="E3664">
        <v>1</v>
      </c>
      <c r="F3664" t="s">
        <v>296</v>
      </c>
      <c r="G3664">
        <v>46</v>
      </c>
      <c r="H3664" t="s">
        <v>19881</v>
      </c>
      <c r="J3664">
        <v>92</v>
      </c>
      <c r="K3664">
        <v>2022</v>
      </c>
      <c r="L3664">
        <v>6</v>
      </c>
      <c r="M3664" t="s">
        <v>19877</v>
      </c>
    </row>
    <row r="3665" spans="1:13" x14ac:dyDescent="0.3">
      <c r="A3665">
        <v>503664</v>
      </c>
      <c r="B3665">
        <v>106131</v>
      </c>
      <c r="C3665">
        <v>211333</v>
      </c>
      <c r="E3665">
        <v>5</v>
      </c>
      <c r="F3665" t="s">
        <v>796</v>
      </c>
      <c r="G3665">
        <v>20</v>
      </c>
      <c r="H3665" t="s">
        <v>19878</v>
      </c>
      <c r="I3665" t="s">
        <v>19876</v>
      </c>
      <c r="J3665">
        <v>31</v>
      </c>
      <c r="K3665">
        <v>2022</v>
      </c>
      <c r="L3665">
        <v>7</v>
      </c>
      <c r="M3665" t="s">
        <v>19877</v>
      </c>
    </row>
    <row r="3666" spans="1:13" x14ac:dyDescent="0.3">
      <c r="A3666">
        <v>503665</v>
      </c>
      <c r="B3666">
        <v>103513</v>
      </c>
      <c r="C3666">
        <v>201689</v>
      </c>
      <c r="E3666">
        <v>3</v>
      </c>
      <c r="F3666" t="s">
        <v>283</v>
      </c>
      <c r="G3666">
        <v>30</v>
      </c>
      <c r="H3666" t="s">
        <v>19875</v>
      </c>
      <c r="I3666" t="s">
        <v>19879</v>
      </c>
      <c r="J3666">
        <v>58</v>
      </c>
      <c r="K3666">
        <v>2022</v>
      </c>
      <c r="L3666">
        <v>4</v>
      </c>
      <c r="M3666" t="s">
        <v>19877</v>
      </c>
    </row>
    <row r="3667" spans="1:13" x14ac:dyDescent="0.3">
      <c r="A3667">
        <v>503666</v>
      </c>
      <c r="B3667">
        <v>106336</v>
      </c>
      <c r="C3667">
        <v>209711</v>
      </c>
      <c r="E3667">
        <v>1</v>
      </c>
      <c r="F3667" t="s">
        <v>1027</v>
      </c>
      <c r="G3667">
        <v>33</v>
      </c>
      <c r="H3667" t="s">
        <v>19881</v>
      </c>
      <c r="I3667" t="s">
        <v>19879</v>
      </c>
      <c r="J3667">
        <v>76</v>
      </c>
      <c r="K3667">
        <v>2023</v>
      </c>
      <c r="L3667">
        <v>4</v>
      </c>
      <c r="M3667" t="s">
        <v>19877</v>
      </c>
    </row>
    <row r="3668" spans="1:13" x14ac:dyDescent="0.3">
      <c r="A3668">
        <v>503667</v>
      </c>
      <c r="B3668">
        <v>102650</v>
      </c>
      <c r="C3668">
        <v>211235</v>
      </c>
      <c r="D3668">
        <v>634</v>
      </c>
      <c r="E3668">
        <v>5</v>
      </c>
      <c r="F3668" t="s">
        <v>290</v>
      </c>
      <c r="G3668">
        <v>37</v>
      </c>
      <c r="H3668" t="s">
        <v>19878</v>
      </c>
      <c r="I3668" t="s">
        <v>19882</v>
      </c>
      <c r="J3668">
        <v>55</v>
      </c>
      <c r="K3668">
        <v>2023</v>
      </c>
      <c r="L3668">
        <v>9</v>
      </c>
      <c r="M3668" t="s">
        <v>19880</v>
      </c>
    </row>
    <row r="3669" spans="1:13" x14ac:dyDescent="0.3">
      <c r="A3669">
        <v>503668</v>
      </c>
      <c r="B3669">
        <v>104534</v>
      </c>
      <c r="C3669">
        <v>200843</v>
      </c>
      <c r="D3669">
        <v>721</v>
      </c>
      <c r="E3669">
        <v>1</v>
      </c>
      <c r="F3669" t="s">
        <v>467</v>
      </c>
      <c r="H3669" t="s">
        <v>19875</v>
      </c>
      <c r="I3669" t="s">
        <v>19882</v>
      </c>
      <c r="J3669">
        <v>15</v>
      </c>
      <c r="K3669">
        <v>2022</v>
      </c>
      <c r="L3669">
        <v>4</v>
      </c>
      <c r="M3669" t="s">
        <v>19880</v>
      </c>
    </row>
    <row r="3670" spans="1:13" x14ac:dyDescent="0.3">
      <c r="A3670">
        <v>503669</v>
      </c>
      <c r="B3670">
        <v>102111</v>
      </c>
      <c r="C3670">
        <v>209310</v>
      </c>
      <c r="E3670">
        <v>4</v>
      </c>
      <c r="F3670" t="s">
        <v>53</v>
      </c>
      <c r="H3670" t="s">
        <v>19881</v>
      </c>
      <c r="J3670">
        <v>89</v>
      </c>
      <c r="K3670">
        <v>2022</v>
      </c>
      <c r="L3670">
        <v>6</v>
      </c>
      <c r="M3670" t="s">
        <v>19877</v>
      </c>
    </row>
    <row r="3671" spans="1:13" x14ac:dyDescent="0.3">
      <c r="A3671">
        <v>503670</v>
      </c>
      <c r="B3671">
        <v>105816</v>
      </c>
      <c r="C3671">
        <v>209205</v>
      </c>
      <c r="E3671">
        <v>2</v>
      </c>
      <c r="F3671" t="s">
        <v>919</v>
      </c>
      <c r="H3671" t="s">
        <v>19881</v>
      </c>
      <c r="I3671" t="s">
        <v>19879</v>
      </c>
      <c r="J3671">
        <v>70</v>
      </c>
      <c r="K3671">
        <v>2024</v>
      </c>
      <c r="L3671">
        <v>3</v>
      </c>
      <c r="M3671" t="s">
        <v>19877</v>
      </c>
    </row>
    <row r="3672" spans="1:13" x14ac:dyDescent="0.3">
      <c r="A3672">
        <v>503671</v>
      </c>
      <c r="B3672">
        <v>106181</v>
      </c>
      <c r="C3672">
        <v>208981</v>
      </c>
      <c r="E3672">
        <v>5</v>
      </c>
      <c r="F3672" t="s">
        <v>801</v>
      </c>
      <c r="H3672" t="s">
        <v>19878</v>
      </c>
      <c r="I3672" t="s">
        <v>19876</v>
      </c>
      <c r="J3672">
        <v>24</v>
      </c>
      <c r="K3672">
        <v>2023</v>
      </c>
      <c r="L3672">
        <v>9</v>
      </c>
      <c r="M3672" t="s">
        <v>19877</v>
      </c>
    </row>
    <row r="3673" spans="1:13" x14ac:dyDescent="0.3">
      <c r="A3673">
        <v>503672</v>
      </c>
      <c r="B3673">
        <v>103876</v>
      </c>
      <c r="C3673">
        <v>208721</v>
      </c>
      <c r="E3673">
        <v>4</v>
      </c>
      <c r="F3673" t="s">
        <v>64</v>
      </c>
      <c r="H3673" t="s">
        <v>19878</v>
      </c>
      <c r="I3673" t="s">
        <v>19879</v>
      </c>
      <c r="J3673">
        <v>74</v>
      </c>
      <c r="K3673">
        <v>2023</v>
      </c>
      <c r="L3673">
        <v>5</v>
      </c>
      <c r="M3673" t="s">
        <v>19877</v>
      </c>
    </row>
    <row r="3674" spans="1:13" x14ac:dyDescent="0.3">
      <c r="A3674">
        <v>503673</v>
      </c>
      <c r="B3674">
        <v>111864</v>
      </c>
      <c r="C3674">
        <v>204314</v>
      </c>
      <c r="E3674">
        <v>3</v>
      </c>
      <c r="F3674" t="s">
        <v>409</v>
      </c>
      <c r="H3674" t="s">
        <v>19875</v>
      </c>
      <c r="J3674">
        <v>99</v>
      </c>
      <c r="K3674">
        <v>2023</v>
      </c>
      <c r="L3674">
        <v>8</v>
      </c>
      <c r="M3674" t="s">
        <v>19877</v>
      </c>
    </row>
    <row r="3675" spans="1:13" x14ac:dyDescent="0.3">
      <c r="A3675">
        <v>503674</v>
      </c>
      <c r="B3675">
        <v>108857</v>
      </c>
      <c r="C3675">
        <v>202349</v>
      </c>
      <c r="D3675">
        <v>439</v>
      </c>
      <c r="E3675">
        <v>4</v>
      </c>
      <c r="F3675" t="s">
        <v>251</v>
      </c>
      <c r="H3675" t="s">
        <v>19875</v>
      </c>
      <c r="I3675" t="s">
        <v>19876</v>
      </c>
      <c r="J3675">
        <v>20</v>
      </c>
      <c r="K3675">
        <v>2023</v>
      </c>
      <c r="L3675">
        <v>3</v>
      </c>
      <c r="M3675" t="s">
        <v>19877</v>
      </c>
    </row>
    <row r="3676" spans="1:13" x14ac:dyDescent="0.3">
      <c r="A3676">
        <v>503675</v>
      </c>
      <c r="B3676">
        <v>100490</v>
      </c>
      <c r="C3676">
        <v>200358</v>
      </c>
      <c r="D3676">
        <v>803</v>
      </c>
      <c r="E3676">
        <v>4</v>
      </c>
      <c r="F3676" t="s">
        <v>656</v>
      </c>
      <c r="G3676">
        <v>57</v>
      </c>
      <c r="H3676" t="s">
        <v>19878</v>
      </c>
      <c r="I3676" t="s">
        <v>19882</v>
      </c>
      <c r="J3676">
        <v>41</v>
      </c>
      <c r="K3676">
        <v>2022</v>
      </c>
      <c r="L3676">
        <v>1</v>
      </c>
      <c r="M3676" t="s">
        <v>19880</v>
      </c>
    </row>
    <row r="3677" spans="1:13" x14ac:dyDescent="0.3">
      <c r="A3677">
        <v>503676</v>
      </c>
      <c r="B3677">
        <v>110633</v>
      </c>
      <c r="C3677">
        <v>200702</v>
      </c>
      <c r="E3677">
        <v>5</v>
      </c>
      <c r="F3677" t="s">
        <v>404</v>
      </c>
      <c r="H3677" t="s">
        <v>19875</v>
      </c>
      <c r="I3677" t="s">
        <v>19876</v>
      </c>
      <c r="J3677">
        <v>88</v>
      </c>
      <c r="K3677">
        <v>2023</v>
      </c>
      <c r="L3677">
        <v>6</v>
      </c>
      <c r="M3677" t="s">
        <v>19877</v>
      </c>
    </row>
    <row r="3678" spans="1:13" x14ac:dyDescent="0.3">
      <c r="A3678">
        <v>503677</v>
      </c>
      <c r="B3678">
        <v>107191</v>
      </c>
      <c r="C3678">
        <v>210670</v>
      </c>
      <c r="D3678">
        <v>281</v>
      </c>
      <c r="E3678">
        <v>5</v>
      </c>
      <c r="F3678" t="s">
        <v>706</v>
      </c>
      <c r="G3678">
        <v>48</v>
      </c>
      <c r="H3678" t="s">
        <v>19878</v>
      </c>
      <c r="I3678" t="s">
        <v>19882</v>
      </c>
      <c r="J3678">
        <v>41</v>
      </c>
      <c r="K3678">
        <v>2024</v>
      </c>
      <c r="L3678">
        <v>4</v>
      </c>
      <c r="M3678" t="s">
        <v>19877</v>
      </c>
    </row>
    <row r="3679" spans="1:13" x14ac:dyDescent="0.3">
      <c r="A3679">
        <v>503678</v>
      </c>
      <c r="B3679">
        <v>111908</v>
      </c>
      <c r="C3679">
        <v>203628</v>
      </c>
      <c r="E3679">
        <v>5</v>
      </c>
      <c r="F3679" t="s">
        <v>207</v>
      </c>
      <c r="G3679">
        <v>39</v>
      </c>
      <c r="H3679" t="s">
        <v>19881</v>
      </c>
      <c r="I3679" t="s">
        <v>19876</v>
      </c>
      <c r="J3679">
        <v>93</v>
      </c>
      <c r="K3679">
        <v>2024</v>
      </c>
      <c r="L3679">
        <v>9</v>
      </c>
      <c r="M3679" t="s">
        <v>19877</v>
      </c>
    </row>
    <row r="3680" spans="1:13" x14ac:dyDescent="0.3">
      <c r="A3680">
        <v>503679</v>
      </c>
      <c r="B3680">
        <v>106813</v>
      </c>
      <c r="C3680">
        <v>201632</v>
      </c>
      <c r="E3680">
        <v>2</v>
      </c>
      <c r="F3680" t="s">
        <v>266</v>
      </c>
      <c r="H3680" t="s">
        <v>19881</v>
      </c>
      <c r="I3680" t="s">
        <v>19876</v>
      </c>
      <c r="J3680">
        <v>78</v>
      </c>
      <c r="K3680">
        <v>2022</v>
      </c>
      <c r="L3680">
        <v>10</v>
      </c>
      <c r="M3680" t="s">
        <v>19877</v>
      </c>
    </row>
    <row r="3681" spans="1:13" x14ac:dyDescent="0.3">
      <c r="A3681">
        <v>503680</v>
      </c>
      <c r="B3681">
        <v>103798</v>
      </c>
      <c r="C3681">
        <v>205456</v>
      </c>
      <c r="E3681">
        <v>2</v>
      </c>
      <c r="F3681" t="s">
        <v>599</v>
      </c>
      <c r="G3681">
        <v>40</v>
      </c>
      <c r="H3681" t="s">
        <v>19878</v>
      </c>
      <c r="I3681" t="s">
        <v>19879</v>
      </c>
      <c r="J3681">
        <v>100</v>
      </c>
      <c r="K3681">
        <v>2024</v>
      </c>
      <c r="L3681">
        <v>10</v>
      </c>
      <c r="M3681" t="s">
        <v>19877</v>
      </c>
    </row>
    <row r="3682" spans="1:13" x14ac:dyDescent="0.3">
      <c r="A3682">
        <v>503681</v>
      </c>
      <c r="B3682">
        <v>100412</v>
      </c>
      <c r="C3682">
        <v>208906</v>
      </c>
      <c r="D3682">
        <v>415</v>
      </c>
      <c r="E3682">
        <v>5</v>
      </c>
      <c r="F3682" t="s">
        <v>719</v>
      </c>
      <c r="G3682">
        <v>51</v>
      </c>
      <c r="H3682" t="s">
        <v>19881</v>
      </c>
      <c r="J3682">
        <v>60</v>
      </c>
      <c r="K3682">
        <v>2024</v>
      </c>
      <c r="L3682">
        <v>5</v>
      </c>
      <c r="M3682" t="s">
        <v>19877</v>
      </c>
    </row>
    <row r="3683" spans="1:13" x14ac:dyDescent="0.3">
      <c r="A3683">
        <v>503682</v>
      </c>
      <c r="B3683">
        <v>107359</v>
      </c>
      <c r="C3683">
        <v>205493</v>
      </c>
      <c r="D3683">
        <v>319</v>
      </c>
      <c r="E3683">
        <v>4</v>
      </c>
      <c r="F3683" t="s">
        <v>696</v>
      </c>
      <c r="G3683">
        <v>33</v>
      </c>
      <c r="H3683" t="s">
        <v>19875</v>
      </c>
      <c r="I3683" t="s">
        <v>19879</v>
      </c>
      <c r="J3683">
        <v>63</v>
      </c>
      <c r="K3683">
        <v>2023</v>
      </c>
      <c r="L3683">
        <v>3</v>
      </c>
      <c r="M3683" t="s">
        <v>19877</v>
      </c>
    </row>
    <row r="3684" spans="1:13" x14ac:dyDescent="0.3">
      <c r="A3684">
        <v>503683</v>
      </c>
      <c r="B3684">
        <v>108742</v>
      </c>
      <c r="C3684">
        <v>211009</v>
      </c>
      <c r="E3684">
        <v>2</v>
      </c>
      <c r="F3684" t="s">
        <v>290</v>
      </c>
      <c r="H3684" t="s">
        <v>19878</v>
      </c>
      <c r="I3684" t="s">
        <v>19876</v>
      </c>
      <c r="J3684">
        <v>67</v>
      </c>
      <c r="K3684">
        <v>2023</v>
      </c>
      <c r="L3684">
        <v>9</v>
      </c>
      <c r="M3684" t="s">
        <v>19877</v>
      </c>
    </row>
    <row r="3685" spans="1:13" x14ac:dyDescent="0.3">
      <c r="A3685">
        <v>503684</v>
      </c>
      <c r="B3685">
        <v>102264</v>
      </c>
      <c r="C3685">
        <v>206532</v>
      </c>
      <c r="E3685">
        <v>2</v>
      </c>
      <c r="F3685" t="s">
        <v>748</v>
      </c>
      <c r="G3685">
        <v>59</v>
      </c>
      <c r="H3685" t="s">
        <v>19881</v>
      </c>
      <c r="I3685" t="s">
        <v>19879</v>
      </c>
      <c r="J3685">
        <v>71</v>
      </c>
      <c r="K3685">
        <v>2024</v>
      </c>
      <c r="L3685">
        <v>5</v>
      </c>
      <c r="M3685" t="s">
        <v>19877</v>
      </c>
    </row>
    <row r="3686" spans="1:13" x14ac:dyDescent="0.3">
      <c r="A3686">
        <v>503685</v>
      </c>
      <c r="B3686">
        <v>109205</v>
      </c>
      <c r="C3686">
        <v>200163</v>
      </c>
      <c r="E3686">
        <v>5</v>
      </c>
      <c r="F3686" t="s">
        <v>826</v>
      </c>
      <c r="H3686" t="s">
        <v>19881</v>
      </c>
      <c r="I3686" t="s">
        <v>19879</v>
      </c>
      <c r="J3686">
        <v>68</v>
      </c>
      <c r="K3686">
        <v>2022</v>
      </c>
      <c r="L3686">
        <v>2</v>
      </c>
      <c r="M3686" t="s">
        <v>19877</v>
      </c>
    </row>
    <row r="3687" spans="1:13" x14ac:dyDescent="0.3">
      <c r="A3687">
        <v>503686</v>
      </c>
      <c r="B3687">
        <v>109039</v>
      </c>
      <c r="C3687">
        <v>207755</v>
      </c>
      <c r="D3687">
        <v>398</v>
      </c>
      <c r="E3687">
        <v>4</v>
      </c>
      <c r="F3687" t="s">
        <v>802</v>
      </c>
      <c r="G3687">
        <v>29</v>
      </c>
      <c r="H3687" t="s">
        <v>19878</v>
      </c>
      <c r="I3687" t="s">
        <v>19879</v>
      </c>
      <c r="J3687">
        <v>65</v>
      </c>
      <c r="K3687">
        <v>2022</v>
      </c>
      <c r="L3687">
        <v>2</v>
      </c>
      <c r="M3687" t="s">
        <v>19877</v>
      </c>
    </row>
    <row r="3688" spans="1:13" x14ac:dyDescent="0.3">
      <c r="A3688">
        <v>503687</v>
      </c>
      <c r="B3688">
        <v>106536</v>
      </c>
      <c r="C3688">
        <v>200130</v>
      </c>
      <c r="D3688">
        <v>702</v>
      </c>
      <c r="E3688">
        <v>1</v>
      </c>
      <c r="F3688" t="s">
        <v>483</v>
      </c>
      <c r="H3688" t="s">
        <v>19878</v>
      </c>
      <c r="I3688" t="s">
        <v>19882</v>
      </c>
      <c r="J3688">
        <v>73</v>
      </c>
      <c r="K3688">
        <v>2023</v>
      </c>
      <c r="L3688">
        <v>9</v>
      </c>
      <c r="M3688" t="s">
        <v>19880</v>
      </c>
    </row>
    <row r="3689" spans="1:13" x14ac:dyDescent="0.3">
      <c r="A3689">
        <v>503688</v>
      </c>
      <c r="B3689">
        <v>107577</v>
      </c>
      <c r="C3689">
        <v>209267</v>
      </c>
      <c r="D3689">
        <v>324</v>
      </c>
      <c r="E3689">
        <v>5</v>
      </c>
      <c r="F3689" t="s">
        <v>548</v>
      </c>
      <c r="H3689" t="s">
        <v>19881</v>
      </c>
      <c r="I3689" t="s">
        <v>19879</v>
      </c>
      <c r="J3689">
        <v>92</v>
      </c>
      <c r="K3689">
        <v>2024</v>
      </c>
      <c r="L3689">
        <v>6</v>
      </c>
      <c r="M3689" t="s">
        <v>19877</v>
      </c>
    </row>
    <row r="3690" spans="1:13" x14ac:dyDescent="0.3">
      <c r="A3690">
        <v>503689</v>
      </c>
      <c r="B3690">
        <v>103672</v>
      </c>
      <c r="C3690">
        <v>206098</v>
      </c>
      <c r="E3690">
        <v>5</v>
      </c>
      <c r="F3690" t="s">
        <v>694</v>
      </c>
      <c r="G3690">
        <v>33</v>
      </c>
      <c r="H3690" t="s">
        <v>19878</v>
      </c>
      <c r="I3690" t="s">
        <v>19876</v>
      </c>
      <c r="J3690">
        <v>91</v>
      </c>
      <c r="K3690">
        <v>2024</v>
      </c>
      <c r="L3690">
        <v>3</v>
      </c>
      <c r="M3690" t="s">
        <v>19877</v>
      </c>
    </row>
    <row r="3691" spans="1:13" x14ac:dyDescent="0.3">
      <c r="A3691">
        <v>503690</v>
      </c>
      <c r="B3691">
        <v>111068</v>
      </c>
      <c r="C3691">
        <v>205957</v>
      </c>
      <c r="E3691">
        <v>1</v>
      </c>
      <c r="F3691" t="s">
        <v>242</v>
      </c>
      <c r="G3691">
        <v>54</v>
      </c>
      <c r="H3691" t="s">
        <v>19878</v>
      </c>
      <c r="I3691" t="s">
        <v>19876</v>
      </c>
      <c r="J3691">
        <v>40</v>
      </c>
      <c r="K3691">
        <v>2022</v>
      </c>
      <c r="L3691">
        <v>6</v>
      </c>
      <c r="M3691" t="s">
        <v>19877</v>
      </c>
    </row>
    <row r="3692" spans="1:13" x14ac:dyDescent="0.3">
      <c r="A3692">
        <v>503691</v>
      </c>
      <c r="B3692">
        <v>100937</v>
      </c>
      <c r="C3692">
        <v>204070</v>
      </c>
      <c r="D3692">
        <v>488</v>
      </c>
      <c r="E3692">
        <v>1</v>
      </c>
      <c r="F3692" t="s">
        <v>378</v>
      </c>
      <c r="H3692" t="s">
        <v>19875</v>
      </c>
      <c r="I3692" t="s">
        <v>19876</v>
      </c>
      <c r="J3692">
        <v>50</v>
      </c>
      <c r="K3692">
        <v>2023</v>
      </c>
      <c r="L3692">
        <v>6</v>
      </c>
      <c r="M3692" t="s">
        <v>19877</v>
      </c>
    </row>
    <row r="3693" spans="1:13" x14ac:dyDescent="0.3">
      <c r="A3693">
        <v>503692</v>
      </c>
      <c r="B3693">
        <v>102958</v>
      </c>
      <c r="C3693">
        <v>206641</v>
      </c>
      <c r="E3693">
        <v>5</v>
      </c>
      <c r="F3693" t="s">
        <v>333</v>
      </c>
      <c r="G3693">
        <v>40</v>
      </c>
      <c r="H3693" t="s">
        <v>19881</v>
      </c>
      <c r="I3693" t="s">
        <v>19876</v>
      </c>
      <c r="J3693">
        <v>4</v>
      </c>
      <c r="K3693">
        <v>2023</v>
      </c>
      <c r="L3693">
        <v>9</v>
      </c>
      <c r="M3693" t="s">
        <v>19877</v>
      </c>
    </row>
    <row r="3694" spans="1:13" x14ac:dyDescent="0.3">
      <c r="A3694">
        <v>503693</v>
      </c>
      <c r="B3694">
        <v>101352</v>
      </c>
      <c r="C3694">
        <v>206296</v>
      </c>
      <c r="E3694">
        <v>5</v>
      </c>
      <c r="F3694" t="s">
        <v>1088</v>
      </c>
      <c r="G3694">
        <v>60</v>
      </c>
      <c r="H3694" t="s">
        <v>19875</v>
      </c>
      <c r="I3694" t="s">
        <v>19882</v>
      </c>
      <c r="J3694">
        <v>83</v>
      </c>
      <c r="K3694">
        <v>2022</v>
      </c>
      <c r="L3694">
        <v>4</v>
      </c>
      <c r="M3694" t="s">
        <v>19877</v>
      </c>
    </row>
    <row r="3695" spans="1:13" x14ac:dyDescent="0.3">
      <c r="A3695">
        <v>503694</v>
      </c>
      <c r="B3695">
        <v>105996</v>
      </c>
      <c r="C3695">
        <v>200731</v>
      </c>
      <c r="E3695">
        <v>3</v>
      </c>
      <c r="F3695" t="s">
        <v>196</v>
      </c>
      <c r="G3695">
        <v>57</v>
      </c>
      <c r="H3695" t="s">
        <v>19875</v>
      </c>
      <c r="I3695" t="s">
        <v>19882</v>
      </c>
      <c r="J3695">
        <v>3</v>
      </c>
      <c r="K3695">
        <v>2023</v>
      </c>
      <c r="L3695">
        <v>6</v>
      </c>
      <c r="M3695" t="s">
        <v>19877</v>
      </c>
    </row>
    <row r="3696" spans="1:13" x14ac:dyDescent="0.3">
      <c r="A3696">
        <v>503695</v>
      </c>
      <c r="B3696">
        <v>102689</v>
      </c>
      <c r="C3696">
        <v>207993</v>
      </c>
      <c r="D3696">
        <v>491</v>
      </c>
      <c r="E3696">
        <v>4</v>
      </c>
      <c r="F3696" t="s">
        <v>744</v>
      </c>
      <c r="G3696">
        <v>20</v>
      </c>
      <c r="H3696" t="s">
        <v>19881</v>
      </c>
      <c r="I3696" t="s">
        <v>19879</v>
      </c>
      <c r="J3696">
        <v>85</v>
      </c>
      <c r="K3696">
        <v>2024</v>
      </c>
      <c r="L3696">
        <v>12</v>
      </c>
      <c r="M3696" t="s">
        <v>19877</v>
      </c>
    </row>
    <row r="3697" spans="1:13" x14ac:dyDescent="0.3">
      <c r="A3697">
        <v>503696</v>
      </c>
      <c r="B3697">
        <v>104339</v>
      </c>
      <c r="C3697">
        <v>209382</v>
      </c>
      <c r="E3697">
        <v>5</v>
      </c>
      <c r="F3697" t="s">
        <v>287</v>
      </c>
      <c r="G3697">
        <v>47</v>
      </c>
      <c r="H3697" t="s">
        <v>19875</v>
      </c>
      <c r="I3697" t="s">
        <v>19882</v>
      </c>
      <c r="J3697">
        <v>77</v>
      </c>
      <c r="K3697">
        <v>2024</v>
      </c>
      <c r="L3697">
        <v>11</v>
      </c>
      <c r="M3697" t="s">
        <v>19877</v>
      </c>
    </row>
    <row r="3698" spans="1:13" x14ac:dyDescent="0.3">
      <c r="A3698">
        <v>503697</v>
      </c>
      <c r="B3698">
        <v>109880</v>
      </c>
      <c r="C3698">
        <v>206356</v>
      </c>
      <c r="D3698">
        <v>504</v>
      </c>
      <c r="E3698">
        <v>1</v>
      </c>
      <c r="F3698" t="s">
        <v>811</v>
      </c>
      <c r="G3698">
        <v>29</v>
      </c>
      <c r="H3698" t="s">
        <v>19878</v>
      </c>
      <c r="I3698" t="s">
        <v>19879</v>
      </c>
      <c r="J3698">
        <v>38</v>
      </c>
      <c r="K3698">
        <v>2022</v>
      </c>
      <c r="L3698">
        <v>11</v>
      </c>
      <c r="M3698" t="s">
        <v>19880</v>
      </c>
    </row>
    <row r="3699" spans="1:13" x14ac:dyDescent="0.3">
      <c r="A3699">
        <v>503698</v>
      </c>
      <c r="B3699">
        <v>111345</v>
      </c>
      <c r="C3699">
        <v>210701</v>
      </c>
      <c r="D3699">
        <v>195</v>
      </c>
      <c r="E3699">
        <v>3</v>
      </c>
      <c r="F3699" t="s">
        <v>690</v>
      </c>
      <c r="H3699" t="s">
        <v>19875</v>
      </c>
      <c r="I3699" t="s">
        <v>19882</v>
      </c>
      <c r="J3699">
        <v>58</v>
      </c>
      <c r="K3699">
        <v>2024</v>
      </c>
      <c r="L3699">
        <v>2</v>
      </c>
      <c r="M3699" t="s">
        <v>19877</v>
      </c>
    </row>
    <row r="3700" spans="1:13" x14ac:dyDescent="0.3">
      <c r="A3700">
        <v>503699</v>
      </c>
      <c r="B3700">
        <v>101953</v>
      </c>
      <c r="C3700">
        <v>210292</v>
      </c>
      <c r="E3700">
        <v>4</v>
      </c>
      <c r="F3700" t="s">
        <v>621</v>
      </c>
      <c r="G3700">
        <v>25</v>
      </c>
      <c r="H3700" t="s">
        <v>19881</v>
      </c>
      <c r="I3700" t="s">
        <v>19876</v>
      </c>
      <c r="J3700">
        <v>44</v>
      </c>
      <c r="K3700">
        <v>2023</v>
      </c>
      <c r="L3700">
        <v>1</v>
      </c>
      <c r="M3700" t="s">
        <v>19877</v>
      </c>
    </row>
    <row r="3701" spans="1:13" x14ac:dyDescent="0.3">
      <c r="A3701">
        <v>503700</v>
      </c>
      <c r="B3701">
        <v>105675</v>
      </c>
      <c r="C3701">
        <v>204395</v>
      </c>
      <c r="E3701">
        <v>5</v>
      </c>
      <c r="F3701" t="s">
        <v>548</v>
      </c>
      <c r="H3701" t="s">
        <v>19881</v>
      </c>
      <c r="I3701" t="s">
        <v>19882</v>
      </c>
      <c r="J3701">
        <v>45</v>
      </c>
      <c r="K3701">
        <v>2024</v>
      </c>
      <c r="L3701">
        <v>6</v>
      </c>
      <c r="M3701" t="s">
        <v>19877</v>
      </c>
    </row>
    <row r="3702" spans="1:13" x14ac:dyDescent="0.3">
      <c r="A3702">
        <v>503701</v>
      </c>
      <c r="B3702">
        <v>100029</v>
      </c>
      <c r="C3702">
        <v>207040</v>
      </c>
      <c r="E3702">
        <v>3</v>
      </c>
      <c r="F3702" t="s">
        <v>121</v>
      </c>
      <c r="H3702" t="s">
        <v>19875</v>
      </c>
      <c r="I3702" t="s">
        <v>19876</v>
      </c>
      <c r="J3702">
        <v>31</v>
      </c>
      <c r="K3702">
        <v>2023</v>
      </c>
      <c r="L3702">
        <v>5</v>
      </c>
      <c r="M3702" t="s">
        <v>19877</v>
      </c>
    </row>
    <row r="3703" spans="1:13" x14ac:dyDescent="0.3">
      <c r="A3703">
        <v>503702</v>
      </c>
      <c r="B3703">
        <v>100566</v>
      </c>
      <c r="C3703">
        <v>205197</v>
      </c>
      <c r="E3703">
        <v>2</v>
      </c>
      <c r="F3703" t="s">
        <v>1119</v>
      </c>
      <c r="G3703">
        <v>40</v>
      </c>
      <c r="H3703" t="s">
        <v>19875</v>
      </c>
      <c r="I3703" t="s">
        <v>19876</v>
      </c>
      <c r="J3703">
        <v>99</v>
      </c>
      <c r="K3703">
        <v>2024</v>
      </c>
      <c r="L3703">
        <v>12</v>
      </c>
      <c r="M3703" t="s">
        <v>19877</v>
      </c>
    </row>
    <row r="3704" spans="1:13" x14ac:dyDescent="0.3">
      <c r="A3704">
        <v>503703</v>
      </c>
      <c r="B3704">
        <v>107499</v>
      </c>
      <c r="C3704">
        <v>211792</v>
      </c>
      <c r="E3704">
        <v>1</v>
      </c>
      <c r="F3704" t="s">
        <v>1069</v>
      </c>
      <c r="G3704">
        <v>43</v>
      </c>
      <c r="H3704" t="s">
        <v>19881</v>
      </c>
      <c r="J3704">
        <v>77</v>
      </c>
      <c r="K3704">
        <v>2022</v>
      </c>
      <c r="L3704">
        <v>4</v>
      </c>
      <c r="M3704" t="s">
        <v>19877</v>
      </c>
    </row>
    <row r="3705" spans="1:13" x14ac:dyDescent="0.3">
      <c r="A3705">
        <v>503704</v>
      </c>
      <c r="B3705">
        <v>107272</v>
      </c>
      <c r="C3705">
        <v>200064</v>
      </c>
      <c r="D3705">
        <v>565</v>
      </c>
      <c r="E3705">
        <v>3</v>
      </c>
      <c r="F3705" t="s">
        <v>53</v>
      </c>
      <c r="H3705" t="s">
        <v>19878</v>
      </c>
      <c r="I3705" t="s">
        <v>19882</v>
      </c>
      <c r="J3705">
        <v>25</v>
      </c>
      <c r="K3705">
        <v>2022</v>
      </c>
      <c r="L3705">
        <v>6</v>
      </c>
      <c r="M3705" t="s">
        <v>19880</v>
      </c>
    </row>
    <row r="3706" spans="1:13" x14ac:dyDescent="0.3">
      <c r="A3706">
        <v>503705</v>
      </c>
      <c r="B3706">
        <v>107134</v>
      </c>
      <c r="C3706">
        <v>208800</v>
      </c>
      <c r="D3706">
        <v>591</v>
      </c>
      <c r="E3706">
        <v>1</v>
      </c>
      <c r="F3706" t="s">
        <v>1054</v>
      </c>
      <c r="H3706" t="s">
        <v>19878</v>
      </c>
      <c r="I3706" t="s">
        <v>19876</v>
      </c>
      <c r="J3706">
        <v>44</v>
      </c>
      <c r="K3706">
        <v>2023</v>
      </c>
      <c r="L3706">
        <v>9</v>
      </c>
      <c r="M3706" t="s">
        <v>19880</v>
      </c>
    </row>
    <row r="3707" spans="1:13" x14ac:dyDescent="0.3">
      <c r="A3707">
        <v>503706</v>
      </c>
      <c r="B3707">
        <v>111466</v>
      </c>
      <c r="C3707">
        <v>200078</v>
      </c>
      <c r="D3707">
        <v>844</v>
      </c>
      <c r="E3707">
        <v>5</v>
      </c>
      <c r="F3707" t="s">
        <v>458</v>
      </c>
      <c r="H3707" t="s">
        <v>19881</v>
      </c>
      <c r="I3707" t="s">
        <v>19879</v>
      </c>
      <c r="J3707">
        <v>74</v>
      </c>
      <c r="K3707">
        <v>2023</v>
      </c>
      <c r="L3707">
        <v>7</v>
      </c>
      <c r="M3707" t="s">
        <v>19880</v>
      </c>
    </row>
    <row r="3708" spans="1:13" x14ac:dyDescent="0.3">
      <c r="A3708">
        <v>503707</v>
      </c>
      <c r="B3708">
        <v>110403</v>
      </c>
      <c r="C3708">
        <v>210428</v>
      </c>
      <c r="D3708">
        <v>786</v>
      </c>
      <c r="E3708">
        <v>1</v>
      </c>
      <c r="F3708" t="s">
        <v>597</v>
      </c>
      <c r="G3708">
        <v>32</v>
      </c>
      <c r="H3708" t="s">
        <v>19875</v>
      </c>
      <c r="I3708" t="s">
        <v>19879</v>
      </c>
      <c r="J3708">
        <v>34</v>
      </c>
      <c r="K3708">
        <v>2022</v>
      </c>
      <c r="L3708">
        <v>6</v>
      </c>
      <c r="M3708" t="s">
        <v>19880</v>
      </c>
    </row>
    <row r="3709" spans="1:13" x14ac:dyDescent="0.3">
      <c r="A3709">
        <v>503708</v>
      </c>
      <c r="B3709">
        <v>100065</v>
      </c>
      <c r="C3709">
        <v>208194</v>
      </c>
      <c r="D3709">
        <v>626</v>
      </c>
      <c r="E3709">
        <v>1</v>
      </c>
      <c r="F3709" t="s">
        <v>776</v>
      </c>
      <c r="G3709">
        <v>41</v>
      </c>
      <c r="H3709" t="s">
        <v>19875</v>
      </c>
      <c r="I3709" t="s">
        <v>19876</v>
      </c>
      <c r="J3709">
        <v>58</v>
      </c>
      <c r="K3709">
        <v>2022</v>
      </c>
      <c r="L3709">
        <v>1</v>
      </c>
      <c r="M3709" t="s">
        <v>19880</v>
      </c>
    </row>
    <row r="3710" spans="1:13" x14ac:dyDescent="0.3">
      <c r="A3710">
        <v>503709</v>
      </c>
      <c r="B3710">
        <v>109402</v>
      </c>
      <c r="C3710">
        <v>205865</v>
      </c>
      <c r="E3710">
        <v>1</v>
      </c>
      <c r="F3710" t="s">
        <v>288</v>
      </c>
      <c r="H3710" t="s">
        <v>19881</v>
      </c>
      <c r="I3710" t="s">
        <v>19882</v>
      </c>
      <c r="J3710">
        <v>12</v>
      </c>
      <c r="K3710">
        <v>2022</v>
      </c>
      <c r="L3710">
        <v>3</v>
      </c>
      <c r="M3710" t="s">
        <v>19877</v>
      </c>
    </row>
    <row r="3711" spans="1:13" x14ac:dyDescent="0.3">
      <c r="A3711">
        <v>503710</v>
      </c>
      <c r="B3711">
        <v>100100</v>
      </c>
      <c r="C3711">
        <v>206961</v>
      </c>
      <c r="E3711">
        <v>1</v>
      </c>
      <c r="F3711" t="s">
        <v>243</v>
      </c>
      <c r="G3711">
        <v>52</v>
      </c>
      <c r="H3711" t="s">
        <v>19878</v>
      </c>
      <c r="I3711" t="s">
        <v>19876</v>
      </c>
      <c r="J3711">
        <v>23</v>
      </c>
      <c r="K3711">
        <v>2022</v>
      </c>
      <c r="L3711">
        <v>6</v>
      </c>
      <c r="M3711" t="s">
        <v>19877</v>
      </c>
    </row>
    <row r="3712" spans="1:13" x14ac:dyDescent="0.3">
      <c r="A3712">
        <v>503711</v>
      </c>
      <c r="B3712">
        <v>111962</v>
      </c>
      <c r="C3712">
        <v>211212</v>
      </c>
      <c r="E3712">
        <v>1</v>
      </c>
      <c r="F3712" t="s">
        <v>547</v>
      </c>
      <c r="G3712">
        <v>24</v>
      </c>
      <c r="H3712" t="s">
        <v>19875</v>
      </c>
      <c r="I3712" t="s">
        <v>19879</v>
      </c>
      <c r="J3712">
        <v>61</v>
      </c>
      <c r="K3712">
        <v>2023</v>
      </c>
      <c r="L3712">
        <v>4</v>
      </c>
      <c r="M3712" t="s">
        <v>19877</v>
      </c>
    </row>
    <row r="3713" spans="1:13" x14ac:dyDescent="0.3">
      <c r="A3713">
        <v>503712</v>
      </c>
      <c r="B3713">
        <v>104367</v>
      </c>
      <c r="C3713">
        <v>210591</v>
      </c>
      <c r="E3713">
        <v>5</v>
      </c>
      <c r="F3713" t="s">
        <v>423</v>
      </c>
      <c r="G3713">
        <v>28</v>
      </c>
      <c r="H3713" t="s">
        <v>19875</v>
      </c>
      <c r="I3713" t="s">
        <v>19882</v>
      </c>
      <c r="J3713">
        <v>46</v>
      </c>
      <c r="K3713">
        <v>2024</v>
      </c>
      <c r="L3713">
        <v>3</v>
      </c>
      <c r="M3713" t="s">
        <v>19877</v>
      </c>
    </row>
    <row r="3714" spans="1:13" x14ac:dyDescent="0.3">
      <c r="A3714">
        <v>503713</v>
      </c>
      <c r="B3714">
        <v>101817</v>
      </c>
      <c r="C3714">
        <v>205627</v>
      </c>
      <c r="D3714">
        <v>659</v>
      </c>
      <c r="E3714">
        <v>4</v>
      </c>
      <c r="F3714" t="s">
        <v>560</v>
      </c>
      <c r="G3714">
        <v>33</v>
      </c>
      <c r="H3714" t="s">
        <v>19878</v>
      </c>
      <c r="I3714" t="s">
        <v>19876</v>
      </c>
      <c r="J3714">
        <v>80</v>
      </c>
      <c r="K3714">
        <v>2023</v>
      </c>
      <c r="L3714">
        <v>6</v>
      </c>
      <c r="M3714" t="s">
        <v>19880</v>
      </c>
    </row>
    <row r="3715" spans="1:13" x14ac:dyDescent="0.3">
      <c r="A3715">
        <v>503714</v>
      </c>
      <c r="B3715">
        <v>107143</v>
      </c>
      <c r="C3715">
        <v>205717</v>
      </c>
      <c r="E3715">
        <v>5</v>
      </c>
      <c r="F3715" t="s">
        <v>1119</v>
      </c>
      <c r="G3715">
        <v>55</v>
      </c>
      <c r="H3715" t="s">
        <v>19878</v>
      </c>
      <c r="I3715" t="s">
        <v>19879</v>
      </c>
      <c r="J3715">
        <v>19</v>
      </c>
      <c r="K3715">
        <v>2024</v>
      </c>
      <c r="L3715">
        <v>12</v>
      </c>
      <c r="M3715" t="s">
        <v>19877</v>
      </c>
    </row>
    <row r="3716" spans="1:13" x14ac:dyDescent="0.3">
      <c r="A3716">
        <v>503715</v>
      </c>
      <c r="B3716">
        <v>102072</v>
      </c>
      <c r="C3716">
        <v>211005</v>
      </c>
      <c r="E3716">
        <v>5</v>
      </c>
      <c r="F3716" t="s">
        <v>754</v>
      </c>
      <c r="G3716">
        <v>23</v>
      </c>
      <c r="H3716" t="s">
        <v>19878</v>
      </c>
      <c r="I3716" t="s">
        <v>19876</v>
      </c>
      <c r="J3716">
        <v>60</v>
      </c>
      <c r="K3716">
        <v>2022</v>
      </c>
      <c r="L3716">
        <v>11</v>
      </c>
      <c r="M3716" t="s">
        <v>19877</v>
      </c>
    </row>
    <row r="3717" spans="1:13" x14ac:dyDescent="0.3">
      <c r="A3717">
        <v>503716</v>
      </c>
      <c r="B3717">
        <v>105650</v>
      </c>
      <c r="C3717">
        <v>200364</v>
      </c>
      <c r="E3717">
        <v>3</v>
      </c>
      <c r="F3717" t="s">
        <v>335</v>
      </c>
      <c r="G3717">
        <v>27</v>
      </c>
      <c r="H3717" t="s">
        <v>19878</v>
      </c>
      <c r="I3717" t="s">
        <v>19876</v>
      </c>
      <c r="J3717">
        <v>63</v>
      </c>
      <c r="K3717">
        <v>2022</v>
      </c>
      <c r="L3717">
        <v>9</v>
      </c>
      <c r="M3717" t="s">
        <v>19877</v>
      </c>
    </row>
    <row r="3718" spans="1:13" x14ac:dyDescent="0.3">
      <c r="A3718">
        <v>503717</v>
      </c>
      <c r="B3718">
        <v>104413</v>
      </c>
      <c r="C3718">
        <v>211914</v>
      </c>
      <c r="D3718">
        <v>554</v>
      </c>
      <c r="E3718">
        <v>1</v>
      </c>
      <c r="F3718" t="s">
        <v>843</v>
      </c>
      <c r="G3718">
        <v>29</v>
      </c>
      <c r="H3718" t="s">
        <v>19881</v>
      </c>
      <c r="I3718" t="s">
        <v>19882</v>
      </c>
      <c r="J3718">
        <v>31</v>
      </c>
      <c r="K3718">
        <v>2022</v>
      </c>
      <c r="L3718">
        <v>5</v>
      </c>
      <c r="M3718" t="s">
        <v>19880</v>
      </c>
    </row>
    <row r="3719" spans="1:13" x14ac:dyDescent="0.3">
      <c r="A3719">
        <v>503718</v>
      </c>
      <c r="B3719">
        <v>111003</v>
      </c>
      <c r="C3719">
        <v>206216</v>
      </c>
      <c r="D3719">
        <v>288</v>
      </c>
      <c r="E3719">
        <v>1</v>
      </c>
      <c r="F3719" t="s">
        <v>1074</v>
      </c>
      <c r="H3719" t="s">
        <v>19878</v>
      </c>
      <c r="I3719" t="s">
        <v>19882</v>
      </c>
      <c r="J3719">
        <v>31</v>
      </c>
      <c r="K3719">
        <v>2024</v>
      </c>
      <c r="L3719">
        <v>11</v>
      </c>
      <c r="M3719" t="s">
        <v>19877</v>
      </c>
    </row>
    <row r="3720" spans="1:13" x14ac:dyDescent="0.3">
      <c r="A3720">
        <v>503719</v>
      </c>
      <c r="B3720">
        <v>108149</v>
      </c>
      <c r="C3720">
        <v>200194</v>
      </c>
      <c r="D3720">
        <v>925</v>
      </c>
      <c r="E3720">
        <v>4</v>
      </c>
      <c r="F3720" t="s">
        <v>477</v>
      </c>
      <c r="H3720" t="s">
        <v>19878</v>
      </c>
      <c r="I3720" t="s">
        <v>19879</v>
      </c>
      <c r="J3720">
        <v>65</v>
      </c>
      <c r="K3720">
        <v>2022</v>
      </c>
      <c r="L3720">
        <v>5</v>
      </c>
      <c r="M3720" t="s">
        <v>19880</v>
      </c>
    </row>
    <row r="3721" spans="1:13" x14ac:dyDescent="0.3">
      <c r="A3721">
        <v>503720</v>
      </c>
      <c r="B3721">
        <v>104523</v>
      </c>
      <c r="C3721">
        <v>208702</v>
      </c>
      <c r="E3721">
        <v>3</v>
      </c>
      <c r="F3721" t="s">
        <v>579</v>
      </c>
      <c r="G3721">
        <v>50</v>
      </c>
      <c r="H3721" t="s">
        <v>19881</v>
      </c>
      <c r="I3721" t="s">
        <v>19879</v>
      </c>
      <c r="J3721">
        <v>73</v>
      </c>
      <c r="K3721">
        <v>2023</v>
      </c>
      <c r="L3721">
        <v>11</v>
      </c>
      <c r="M3721" t="s">
        <v>19877</v>
      </c>
    </row>
    <row r="3722" spans="1:13" x14ac:dyDescent="0.3">
      <c r="A3722">
        <v>503721</v>
      </c>
      <c r="B3722">
        <v>103450</v>
      </c>
      <c r="C3722">
        <v>205264</v>
      </c>
      <c r="E3722">
        <v>1</v>
      </c>
      <c r="F3722" t="s">
        <v>616</v>
      </c>
      <c r="G3722">
        <v>55</v>
      </c>
      <c r="H3722" t="s">
        <v>19878</v>
      </c>
      <c r="J3722">
        <v>22</v>
      </c>
      <c r="K3722">
        <v>2022</v>
      </c>
      <c r="L3722">
        <v>6</v>
      </c>
      <c r="M3722" t="s">
        <v>19877</v>
      </c>
    </row>
    <row r="3723" spans="1:13" x14ac:dyDescent="0.3">
      <c r="A3723">
        <v>503722</v>
      </c>
      <c r="B3723">
        <v>108982</v>
      </c>
      <c r="C3723">
        <v>207168</v>
      </c>
      <c r="D3723">
        <v>610</v>
      </c>
      <c r="E3723">
        <v>3</v>
      </c>
      <c r="F3723" t="s">
        <v>178</v>
      </c>
      <c r="H3723" t="s">
        <v>19878</v>
      </c>
      <c r="I3723" t="s">
        <v>19876</v>
      </c>
      <c r="J3723">
        <v>14</v>
      </c>
      <c r="K3723">
        <v>2023</v>
      </c>
      <c r="L3723">
        <v>11</v>
      </c>
      <c r="M3723" t="s">
        <v>19880</v>
      </c>
    </row>
    <row r="3724" spans="1:13" x14ac:dyDescent="0.3">
      <c r="A3724">
        <v>503723</v>
      </c>
      <c r="B3724">
        <v>110775</v>
      </c>
      <c r="C3724">
        <v>209793</v>
      </c>
      <c r="D3724">
        <v>109</v>
      </c>
      <c r="E3724">
        <v>3</v>
      </c>
      <c r="F3724" t="s">
        <v>306</v>
      </c>
      <c r="H3724" t="s">
        <v>19881</v>
      </c>
      <c r="J3724">
        <v>56</v>
      </c>
      <c r="K3724">
        <v>2022</v>
      </c>
      <c r="L3724">
        <v>12</v>
      </c>
      <c r="M3724" t="s">
        <v>19877</v>
      </c>
    </row>
    <row r="3725" spans="1:13" x14ac:dyDescent="0.3">
      <c r="A3725">
        <v>503724</v>
      </c>
      <c r="B3725">
        <v>101911</v>
      </c>
      <c r="C3725">
        <v>201803</v>
      </c>
      <c r="E3725">
        <v>5</v>
      </c>
      <c r="F3725" t="s">
        <v>600</v>
      </c>
      <c r="H3725" t="s">
        <v>19881</v>
      </c>
      <c r="I3725" t="s">
        <v>19882</v>
      </c>
      <c r="J3725">
        <v>46</v>
      </c>
      <c r="K3725">
        <v>2022</v>
      </c>
      <c r="L3725">
        <v>9</v>
      </c>
      <c r="M3725" t="s">
        <v>19877</v>
      </c>
    </row>
    <row r="3726" spans="1:13" x14ac:dyDescent="0.3">
      <c r="A3726">
        <v>503725</v>
      </c>
      <c r="B3726">
        <v>108816</v>
      </c>
      <c r="C3726">
        <v>210224</v>
      </c>
      <c r="D3726">
        <v>899</v>
      </c>
      <c r="E3726">
        <v>3</v>
      </c>
      <c r="F3726" t="s">
        <v>224</v>
      </c>
      <c r="G3726">
        <v>50</v>
      </c>
      <c r="H3726" t="s">
        <v>19878</v>
      </c>
      <c r="J3726">
        <v>5</v>
      </c>
      <c r="K3726">
        <v>2024</v>
      </c>
      <c r="L3726">
        <v>8</v>
      </c>
      <c r="M3726" t="s">
        <v>19880</v>
      </c>
    </row>
    <row r="3727" spans="1:13" x14ac:dyDescent="0.3">
      <c r="A3727">
        <v>503726</v>
      </c>
      <c r="B3727">
        <v>106207</v>
      </c>
      <c r="C3727">
        <v>200755</v>
      </c>
      <c r="E3727">
        <v>3</v>
      </c>
      <c r="F3727" t="s">
        <v>907</v>
      </c>
      <c r="H3727" t="s">
        <v>19881</v>
      </c>
      <c r="I3727" t="s">
        <v>19882</v>
      </c>
      <c r="J3727">
        <v>98</v>
      </c>
      <c r="K3727">
        <v>2022</v>
      </c>
      <c r="L3727">
        <v>7</v>
      </c>
      <c r="M3727" t="s">
        <v>19877</v>
      </c>
    </row>
    <row r="3728" spans="1:13" x14ac:dyDescent="0.3">
      <c r="A3728">
        <v>503727</v>
      </c>
      <c r="B3728">
        <v>102732</v>
      </c>
      <c r="C3728">
        <v>200783</v>
      </c>
      <c r="D3728">
        <v>229</v>
      </c>
      <c r="E3728">
        <v>1</v>
      </c>
      <c r="F3728" t="s">
        <v>674</v>
      </c>
      <c r="G3728">
        <v>34</v>
      </c>
      <c r="H3728" t="s">
        <v>19878</v>
      </c>
      <c r="I3728" t="s">
        <v>19882</v>
      </c>
      <c r="J3728">
        <v>67</v>
      </c>
      <c r="K3728">
        <v>2022</v>
      </c>
      <c r="L3728">
        <v>10</v>
      </c>
      <c r="M3728" t="s">
        <v>19877</v>
      </c>
    </row>
    <row r="3729" spans="1:13" x14ac:dyDescent="0.3">
      <c r="A3729">
        <v>503728</v>
      </c>
      <c r="B3729">
        <v>109244</v>
      </c>
      <c r="C3729">
        <v>210053</v>
      </c>
      <c r="E3729">
        <v>4</v>
      </c>
      <c r="F3729" t="s">
        <v>1029</v>
      </c>
      <c r="H3729" t="s">
        <v>19881</v>
      </c>
      <c r="J3729">
        <v>83</v>
      </c>
      <c r="K3729">
        <v>2023</v>
      </c>
      <c r="L3729">
        <v>1</v>
      </c>
      <c r="M3729" t="s">
        <v>19877</v>
      </c>
    </row>
    <row r="3730" spans="1:13" x14ac:dyDescent="0.3">
      <c r="A3730">
        <v>503729</v>
      </c>
      <c r="B3730">
        <v>109179</v>
      </c>
      <c r="C3730">
        <v>205286</v>
      </c>
      <c r="D3730">
        <v>166</v>
      </c>
      <c r="E3730">
        <v>2</v>
      </c>
      <c r="F3730" t="s">
        <v>915</v>
      </c>
      <c r="H3730" t="s">
        <v>19881</v>
      </c>
      <c r="I3730" t="s">
        <v>19876</v>
      </c>
      <c r="J3730">
        <v>82</v>
      </c>
      <c r="K3730">
        <v>2022</v>
      </c>
      <c r="L3730">
        <v>8</v>
      </c>
      <c r="M3730" t="s">
        <v>19877</v>
      </c>
    </row>
    <row r="3731" spans="1:13" x14ac:dyDescent="0.3">
      <c r="A3731">
        <v>503730</v>
      </c>
      <c r="B3731">
        <v>102180</v>
      </c>
      <c r="C3731">
        <v>202545</v>
      </c>
      <c r="D3731">
        <v>987</v>
      </c>
      <c r="E3731">
        <v>4</v>
      </c>
      <c r="F3731" t="s">
        <v>925</v>
      </c>
      <c r="G3731">
        <v>25</v>
      </c>
      <c r="H3731" t="s">
        <v>19878</v>
      </c>
      <c r="I3731" t="s">
        <v>19876</v>
      </c>
      <c r="J3731">
        <v>14</v>
      </c>
      <c r="K3731">
        <v>2022</v>
      </c>
      <c r="L3731">
        <v>11</v>
      </c>
      <c r="M3731" t="s">
        <v>19880</v>
      </c>
    </row>
    <row r="3732" spans="1:13" x14ac:dyDescent="0.3">
      <c r="A3732">
        <v>503731</v>
      </c>
      <c r="B3732">
        <v>105654</v>
      </c>
      <c r="C3732">
        <v>207695</v>
      </c>
      <c r="D3732">
        <v>541</v>
      </c>
      <c r="E3732">
        <v>2</v>
      </c>
      <c r="F3732" t="s">
        <v>381</v>
      </c>
      <c r="H3732" t="s">
        <v>19878</v>
      </c>
      <c r="I3732" t="s">
        <v>19879</v>
      </c>
      <c r="J3732">
        <v>58</v>
      </c>
      <c r="K3732">
        <v>2022</v>
      </c>
      <c r="L3732">
        <v>8</v>
      </c>
      <c r="M3732" t="s">
        <v>19880</v>
      </c>
    </row>
    <row r="3733" spans="1:13" x14ac:dyDescent="0.3">
      <c r="A3733">
        <v>503732</v>
      </c>
      <c r="B3733">
        <v>108328</v>
      </c>
      <c r="C3733">
        <v>209461</v>
      </c>
      <c r="E3733">
        <v>3</v>
      </c>
      <c r="F3733" t="s">
        <v>176</v>
      </c>
      <c r="G3733">
        <v>55</v>
      </c>
      <c r="H3733" t="s">
        <v>19878</v>
      </c>
      <c r="I3733" t="s">
        <v>19882</v>
      </c>
      <c r="J3733">
        <v>71</v>
      </c>
      <c r="K3733">
        <v>2022</v>
      </c>
      <c r="L3733">
        <v>6</v>
      </c>
      <c r="M3733" t="s">
        <v>19877</v>
      </c>
    </row>
    <row r="3734" spans="1:13" x14ac:dyDescent="0.3">
      <c r="A3734">
        <v>503733</v>
      </c>
      <c r="B3734">
        <v>100598</v>
      </c>
      <c r="C3734">
        <v>208686</v>
      </c>
      <c r="E3734">
        <v>2</v>
      </c>
      <c r="F3734" t="s">
        <v>207</v>
      </c>
      <c r="G3734">
        <v>45</v>
      </c>
      <c r="H3734" t="s">
        <v>19881</v>
      </c>
      <c r="I3734" t="s">
        <v>19882</v>
      </c>
      <c r="J3734">
        <v>48</v>
      </c>
      <c r="K3734">
        <v>2024</v>
      </c>
      <c r="L3734">
        <v>9</v>
      </c>
      <c r="M3734" t="s">
        <v>19877</v>
      </c>
    </row>
    <row r="3735" spans="1:13" x14ac:dyDescent="0.3">
      <c r="A3735">
        <v>503734</v>
      </c>
      <c r="B3735">
        <v>104297</v>
      </c>
      <c r="C3735">
        <v>210613</v>
      </c>
      <c r="E3735">
        <v>4</v>
      </c>
      <c r="F3735" t="s">
        <v>302</v>
      </c>
      <c r="G3735">
        <v>50</v>
      </c>
      <c r="H3735" t="s">
        <v>19881</v>
      </c>
      <c r="J3735">
        <v>84</v>
      </c>
      <c r="K3735">
        <v>2023</v>
      </c>
      <c r="L3735">
        <v>10</v>
      </c>
      <c r="M3735" t="s">
        <v>19877</v>
      </c>
    </row>
    <row r="3736" spans="1:13" x14ac:dyDescent="0.3">
      <c r="A3736">
        <v>503735</v>
      </c>
      <c r="B3736">
        <v>111830</v>
      </c>
      <c r="C3736">
        <v>208748</v>
      </c>
      <c r="D3736">
        <v>492</v>
      </c>
      <c r="E3736">
        <v>4</v>
      </c>
      <c r="F3736" t="s">
        <v>842</v>
      </c>
      <c r="G3736">
        <v>20</v>
      </c>
      <c r="H3736" t="s">
        <v>19878</v>
      </c>
      <c r="I3736" t="s">
        <v>19879</v>
      </c>
      <c r="J3736">
        <v>62</v>
      </c>
      <c r="K3736">
        <v>2024</v>
      </c>
      <c r="L3736">
        <v>4</v>
      </c>
      <c r="M3736" t="s">
        <v>19877</v>
      </c>
    </row>
    <row r="3737" spans="1:13" x14ac:dyDescent="0.3">
      <c r="A3737">
        <v>503736</v>
      </c>
      <c r="B3737">
        <v>100099</v>
      </c>
      <c r="C3737">
        <v>204091</v>
      </c>
      <c r="D3737">
        <v>908</v>
      </c>
      <c r="E3737">
        <v>2</v>
      </c>
      <c r="F3737" t="s">
        <v>1079</v>
      </c>
      <c r="G3737">
        <v>33</v>
      </c>
      <c r="H3737" t="s">
        <v>19881</v>
      </c>
      <c r="I3737" t="s">
        <v>19876</v>
      </c>
      <c r="J3737">
        <v>83</v>
      </c>
      <c r="K3737">
        <v>2022</v>
      </c>
      <c r="L3737">
        <v>12</v>
      </c>
      <c r="M3737" t="s">
        <v>19880</v>
      </c>
    </row>
    <row r="3738" spans="1:13" x14ac:dyDescent="0.3">
      <c r="A3738">
        <v>503737</v>
      </c>
      <c r="B3738">
        <v>102587</v>
      </c>
      <c r="C3738">
        <v>203801</v>
      </c>
      <c r="E3738">
        <v>5</v>
      </c>
      <c r="F3738" t="s">
        <v>1087</v>
      </c>
      <c r="H3738" t="s">
        <v>19875</v>
      </c>
      <c r="I3738" t="s">
        <v>19882</v>
      </c>
      <c r="J3738">
        <v>81</v>
      </c>
      <c r="K3738">
        <v>2022</v>
      </c>
      <c r="L3738">
        <v>5</v>
      </c>
      <c r="M3738" t="s">
        <v>19877</v>
      </c>
    </row>
    <row r="3739" spans="1:13" x14ac:dyDescent="0.3">
      <c r="A3739">
        <v>503738</v>
      </c>
      <c r="B3739">
        <v>103004</v>
      </c>
      <c r="C3739">
        <v>211313</v>
      </c>
      <c r="D3739">
        <v>415</v>
      </c>
      <c r="E3739">
        <v>3</v>
      </c>
      <c r="F3739" t="s">
        <v>620</v>
      </c>
      <c r="G3739">
        <v>35</v>
      </c>
      <c r="H3739" t="s">
        <v>19875</v>
      </c>
      <c r="I3739" t="s">
        <v>19876</v>
      </c>
      <c r="J3739">
        <v>2</v>
      </c>
      <c r="K3739">
        <v>2023</v>
      </c>
      <c r="L3739">
        <v>4</v>
      </c>
      <c r="M3739" t="s">
        <v>19877</v>
      </c>
    </row>
    <row r="3740" spans="1:13" x14ac:dyDescent="0.3">
      <c r="A3740">
        <v>503739</v>
      </c>
      <c r="B3740">
        <v>111231</v>
      </c>
      <c r="C3740">
        <v>207363</v>
      </c>
      <c r="E3740">
        <v>5</v>
      </c>
      <c r="F3740" t="s">
        <v>629</v>
      </c>
      <c r="H3740" t="s">
        <v>19875</v>
      </c>
      <c r="I3740" t="s">
        <v>19879</v>
      </c>
      <c r="J3740">
        <v>57</v>
      </c>
      <c r="K3740">
        <v>2022</v>
      </c>
      <c r="L3740">
        <v>2</v>
      </c>
      <c r="M3740" t="s">
        <v>19877</v>
      </c>
    </row>
    <row r="3741" spans="1:13" x14ac:dyDescent="0.3">
      <c r="A3741">
        <v>503740</v>
      </c>
      <c r="B3741">
        <v>102208</v>
      </c>
      <c r="C3741">
        <v>203372</v>
      </c>
      <c r="E3741">
        <v>5</v>
      </c>
      <c r="F3741" t="s">
        <v>352</v>
      </c>
      <c r="G3741">
        <v>20</v>
      </c>
      <c r="H3741" t="s">
        <v>19878</v>
      </c>
      <c r="I3741" t="s">
        <v>19876</v>
      </c>
      <c r="J3741">
        <v>100</v>
      </c>
      <c r="K3741">
        <v>2023</v>
      </c>
      <c r="L3741">
        <v>8</v>
      </c>
      <c r="M3741" t="s">
        <v>19877</v>
      </c>
    </row>
    <row r="3742" spans="1:13" x14ac:dyDescent="0.3">
      <c r="A3742">
        <v>503741</v>
      </c>
      <c r="B3742">
        <v>102083</v>
      </c>
      <c r="C3742">
        <v>208272</v>
      </c>
      <c r="D3742">
        <v>368</v>
      </c>
      <c r="E3742">
        <v>2</v>
      </c>
      <c r="F3742" t="s">
        <v>853</v>
      </c>
      <c r="G3742">
        <v>22</v>
      </c>
      <c r="H3742" t="s">
        <v>19878</v>
      </c>
      <c r="I3742" t="s">
        <v>19876</v>
      </c>
      <c r="J3742">
        <v>90</v>
      </c>
      <c r="K3742">
        <v>2024</v>
      </c>
      <c r="L3742">
        <v>4</v>
      </c>
      <c r="M3742" t="s">
        <v>19877</v>
      </c>
    </row>
    <row r="3743" spans="1:13" x14ac:dyDescent="0.3">
      <c r="A3743">
        <v>503742</v>
      </c>
      <c r="B3743">
        <v>108601</v>
      </c>
      <c r="C3743">
        <v>205104</v>
      </c>
      <c r="E3743">
        <v>4</v>
      </c>
      <c r="F3743" t="s">
        <v>909</v>
      </c>
      <c r="H3743" t="s">
        <v>19878</v>
      </c>
      <c r="I3743" t="s">
        <v>19879</v>
      </c>
      <c r="J3743">
        <v>10</v>
      </c>
      <c r="K3743">
        <v>2022</v>
      </c>
      <c r="L3743">
        <v>6</v>
      </c>
      <c r="M3743" t="s">
        <v>19877</v>
      </c>
    </row>
    <row r="3744" spans="1:13" x14ac:dyDescent="0.3">
      <c r="A3744">
        <v>503743</v>
      </c>
      <c r="B3744">
        <v>111741</v>
      </c>
      <c r="C3744">
        <v>206876</v>
      </c>
      <c r="E3744">
        <v>1</v>
      </c>
      <c r="F3744" t="s">
        <v>647</v>
      </c>
      <c r="H3744" t="s">
        <v>19875</v>
      </c>
      <c r="I3744" t="s">
        <v>19882</v>
      </c>
      <c r="J3744">
        <v>53</v>
      </c>
      <c r="K3744">
        <v>2022</v>
      </c>
      <c r="L3744">
        <v>7</v>
      </c>
      <c r="M3744" t="s">
        <v>19877</v>
      </c>
    </row>
    <row r="3745" spans="1:13" x14ac:dyDescent="0.3">
      <c r="A3745">
        <v>503744</v>
      </c>
      <c r="B3745">
        <v>102936</v>
      </c>
      <c r="C3745">
        <v>208846</v>
      </c>
      <c r="D3745">
        <v>679</v>
      </c>
      <c r="E3745">
        <v>1</v>
      </c>
      <c r="F3745" t="s">
        <v>847</v>
      </c>
      <c r="G3745">
        <v>32</v>
      </c>
      <c r="H3745" t="s">
        <v>19875</v>
      </c>
      <c r="I3745" t="s">
        <v>19876</v>
      </c>
      <c r="J3745">
        <v>89</v>
      </c>
      <c r="K3745">
        <v>2024</v>
      </c>
      <c r="L3745">
        <v>10</v>
      </c>
      <c r="M3745" t="s">
        <v>19880</v>
      </c>
    </row>
    <row r="3746" spans="1:13" x14ac:dyDescent="0.3">
      <c r="A3746">
        <v>503745</v>
      </c>
      <c r="B3746">
        <v>111581</v>
      </c>
      <c r="C3746">
        <v>205797</v>
      </c>
      <c r="E3746">
        <v>5</v>
      </c>
      <c r="F3746" t="s">
        <v>329</v>
      </c>
      <c r="G3746">
        <v>21</v>
      </c>
      <c r="H3746" t="s">
        <v>19875</v>
      </c>
      <c r="I3746" t="s">
        <v>19876</v>
      </c>
      <c r="J3746">
        <v>76</v>
      </c>
      <c r="K3746">
        <v>2022</v>
      </c>
      <c r="L3746">
        <v>6</v>
      </c>
      <c r="M3746" t="s">
        <v>19877</v>
      </c>
    </row>
    <row r="3747" spans="1:13" x14ac:dyDescent="0.3">
      <c r="A3747">
        <v>503746</v>
      </c>
      <c r="B3747">
        <v>103829</v>
      </c>
      <c r="C3747">
        <v>201000</v>
      </c>
      <c r="D3747">
        <v>316</v>
      </c>
      <c r="E3747">
        <v>3</v>
      </c>
      <c r="F3747" t="s">
        <v>751</v>
      </c>
      <c r="G3747">
        <v>59</v>
      </c>
      <c r="H3747" t="s">
        <v>19875</v>
      </c>
      <c r="I3747" t="s">
        <v>19876</v>
      </c>
      <c r="J3747">
        <v>46</v>
      </c>
      <c r="K3747">
        <v>2024</v>
      </c>
      <c r="L3747">
        <v>4</v>
      </c>
      <c r="M3747" t="s">
        <v>19877</v>
      </c>
    </row>
    <row r="3748" spans="1:13" x14ac:dyDescent="0.3">
      <c r="A3748">
        <v>503747</v>
      </c>
      <c r="B3748">
        <v>100226</v>
      </c>
      <c r="C3748">
        <v>200153</v>
      </c>
      <c r="E3748">
        <v>5</v>
      </c>
      <c r="F3748" t="s">
        <v>406</v>
      </c>
      <c r="G3748">
        <v>32</v>
      </c>
      <c r="H3748" t="s">
        <v>19875</v>
      </c>
      <c r="J3748">
        <v>23</v>
      </c>
      <c r="K3748">
        <v>2023</v>
      </c>
      <c r="L3748">
        <v>4</v>
      </c>
      <c r="M3748" t="s">
        <v>19877</v>
      </c>
    </row>
    <row r="3749" spans="1:13" x14ac:dyDescent="0.3">
      <c r="A3749">
        <v>503748</v>
      </c>
      <c r="B3749">
        <v>109073</v>
      </c>
      <c r="C3749">
        <v>205481</v>
      </c>
      <c r="E3749">
        <v>3</v>
      </c>
      <c r="F3749" t="s">
        <v>842</v>
      </c>
      <c r="G3749">
        <v>37</v>
      </c>
      <c r="H3749" t="s">
        <v>19881</v>
      </c>
      <c r="I3749" t="s">
        <v>19879</v>
      </c>
      <c r="J3749">
        <v>15</v>
      </c>
      <c r="K3749">
        <v>2024</v>
      </c>
      <c r="L3749">
        <v>4</v>
      </c>
      <c r="M3749" t="s">
        <v>19877</v>
      </c>
    </row>
    <row r="3750" spans="1:13" x14ac:dyDescent="0.3">
      <c r="A3750">
        <v>503749</v>
      </c>
      <c r="B3750">
        <v>108473</v>
      </c>
      <c r="C3750">
        <v>201538</v>
      </c>
      <c r="D3750">
        <v>824</v>
      </c>
      <c r="E3750">
        <v>4</v>
      </c>
      <c r="F3750" t="s">
        <v>1113</v>
      </c>
      <c r="H3750" t="s">
        <v>19878</v>
      </c>
      <c r="I3750" t="s">
        <v>19879</v>
      </c>
      <c r="J3750">
        <v>26</v>
      </c>
      <c r="K3750">
        <v>2024</v>
      </c>
      <c r="L3750">
        <v>8</v>
      </c>
      <c r="M3750" t="s">
        <v>19880</v>
      </c>
    </row>
    <row r="3751" spans="1:13" x14ac:dyDescent="0.3">
      <c r="A3751">
        <v>503750</v>
      </c>
      <c r="B3751">
        <v>111630</v>
      </c>
      <c r="C3751">
        <v>207216</v>
      </c>
      <c r="E3751">
        <v>3</v>
      </c>
      <c r="F3751" t="s">
        <v>1042</v>
      </c>
      <c r="G3751">
        <v>37</v>
      </c>
      <c r="H3751" t="s">
        <v>19875</v>
      </c>
      <c r="J3751">
        <v>60</v>
      </c>
      <c r="K3751">
        <v>2024</v>
      </c>
      <c r="L3751">
        <v>7</v>
      </c>
      <c r="M3751" t="s">
        <v>19877</v>
      </c>
    </row>
    <row r="3752" spans="1:13" x14ac:dyDescent="0.3">
      <c r="A3752">
        <v>503751</v>
      </c>
      <c r="B3752">
        <v>109788</v>
      </c>
      <c r="C3752">
        <v>205982</v>
      </c>
      <c r="D3752">
        <v>591</v>
      </c>
      <c r="E3752">
        <v>3</v>
      </c>
      <c r="F3752" t="s">
        <v>161</v>
      </c>
      <c r="H3752" t="s">
        <v>19878</v>
      </c>
      <c r="I3752" t="s">
        <v>19879</v>
      </c>
      <c r="J3752">
        <v>34</v>
      </c>
      <c r="K3752">
        <v>2022</v>
      </c>
      <c r="L3752">
        <v>6</v>
      </c>
      <c r="M3752" t="s">
        <v>19880</v>
      </c>
    </row>
    <row r="3753" spans="1:13" x14ac:dyDescent="0.3">
      <c r="A3753">
        <v>503752</v>
      </c>
      <c r="B3753">
        <v>103166</v>
      </c>
      <c r="C3753">
        <v>201785</v>
      </c>
      <c r="E3753">
        <v>4</v>
      </c>
      <c r="F3753" t="s">
        <v>925</v>
      </c>
      <c r="H3753" t="s">
        <v>19881</v>
      </c>
      <c r="J3753">
        <v>39</v>
      </c>
      <c r="K3753">
        <v>2022</v>
      </c>
      <c r="L3753">
        <v>11</v>
      </c>
      <c r="M3753" t="s">
        <v>19877</v>
      </c>
    </row>
    <row r="3754" spans="1:13" x14ac:dyDescent="0.3">
      <c r="A3754">
        <v>503753</v>
      </c>
      <c r="B3754">
        <v>100292</v>
      </c>
      <c r="C3754">
        <v>206817</v>
      </c>
      <c r="E3754">
        <v>3</v>
      </c>
      <c r="F3754" t="s">
        <v>982</v>
      </c>
      <c r="G3754">
        <v>24</v>
      </c>
      <c r="H3754" t="s">
        <v>19881</v>
      </c>
      <c r="J3754">
        <v>6</v>
      </c>
      <c r="K3754">
        <v>2024</v>
      </c>
      <c r="L3754">
        <v>11</v>
      </c>
      <c r="M3754" t="s">
        <v>19877</v>
      </c>
    </row>
    <row r="3755" spans="1:13" x14ac:dyDescent="0.3">
      <c r="A3755">
        <v>503754</v>
      </c>
      <c r="B3755">
        <v>100011</v>
      </c>
      <c r="C3755">
        <v>207431</v>
      </c>
      <c r="E3755">
        <v>5</v>
      </c>
      <c r="F3755" t="s">
        <v>907</v>
      </c>
      <c r="H3755" t="s">
        <v>19875</v>
      </c>
      <c r="J3755">
        <v>26</v>
      </c>
      <c r="K3755">
        <v>2022</v>
      </c>
      <c r="L3755">
        <v>7</v>
      </c>
      <c r="M3755" t="s">
        <v>19877</v>
      </c>
    </row>
    <row r="3756" spans="1:13" x14ac:dyDescent="0.3">
      <c r="A3756">
        <v>503755</v>
      </c>
      <c r="B3756">
        <v>101928</v>
      </c>
      <c r="C3756">
        <v>207226</v>
      </c>
      <c r="E3756">
        <v>3</v>
      </c>
      <c r="F3756" t="s">
        <v>180</v>
      </c>
      <c r="H3756" t="s">
        <v>19881</v>
      </c>
      <c r="I3756" t="s">
        <v>19882</v>
      </c>
      <c r="J3756">
        <v>13</v>
      </c>
      <c r="K3756">
        <v>2024</v>
      </c>
      <c r="L3756">
        <v>11</v>
      </c>
      <c r="M3756" t="s">
        <v>19877</v>
      </c>
    </row>
    <row r="3757" spans="1:13" x14ac:dyDescent="0.3">
      <c r="A3757">
        <v>503756</v>
      </c>
      <c r="B3757">
        <v>105074</v>
      </c>
      <c r="C3757">
        <v>206866</v>
      </c>
      <c r="E3757">
        <v>5</v>
      </c>
      <c r="F3757" t="s">
        <v>527</v>
      </c>
      <c r="G3757">
        <v>57</v>
      </c>
      <c r="H3757" t="s">
        <v>19878</v>
      </c>
      <c r="I3757" t="s">
        <v>19882</v>
      </c>
      <c r="J3757">
        <v>99</v>
      </c>
      <c r="K3757">
        <v>2022</v>
      </c>
      <c r="L3757">
        <v>10</v>
      </c>
      <c r="M3757" t="s">
        <v>19877</v>
      </c>
    </row>
    <row r="3758" spans="1:13" x14ac:dyDescent="0.3">
      <c r="A3758">
        <v>503757</v>
      </c>
      <c r="B3758">
        <v>111250</v>
      </c>
      <c r="C3758">
        <v>200527</v>
      </c>
      <c r="E3758">
        <v>3</v>
      </c>
      <c r="F3758" t="s">
        <v>445</v>
      </c>
      <c r="G3758">
        <v>20</v>
      </c>
      <c r="H3758" t="s">
        <v>19878</v>
      </c>
      <c r="I3758" t="s">
        <v>19879</v>
      </c>
      <c r="J3758">
        <v>31</v>
      </c>
      <c r="K3758">
        <v>2024</v>
      </c>
      <c r="L3758">
        <v>12</v>
      </c>
      <c r="M3758" t="s">
        <v>19877</v>
      </c>
    </row>
    <row r="3759" spans="1:13" x14ac:dyDescent="0.3">
      <c r="A3759">
        <v>503758</v>
      </c>
      <c r="B3759">
        <v>101297</v>
      </c>
      <c r="C3759">
        <v>207505</v>
      </c>
      <c r="E3759">
        <v>3</v>
      </c>
      <c r="F3759" t="s">
        <v>500</v>
      </c>
      <c r="H3759" t="s">
        <v>19878</v>
      </c>
      <c r="I3759" t="s">
        <v>19882</v>
      </c>
      <c r="J3759">
        <v>27</v>
      </c>
      <c r="K3759">
        <v>2024</v>
      </c>
      <c r="L3759">
        <v>2</v>
      </c>
      <c r="M3759" t="s">
        <v>19877</v>
      </c>
    </row>
    <row r="3760" spans="1:13" x14ac:dyDescent="0.3">
      <c r="A3760">
        <v>503759</v>
      </c>
      <c r="B3760">
        <v>102916</v>
      </c>
      <c r="C3760">
        <v>202630</v>
      </c>
      <c r="D3760">
        <v>498</v>
      </c>
      <c r="E3760">
        <v>2</v>
      </c>
      <c r="F3760" t="s">
        <v>303</v>
      </c>
      <c r="H3760" t="s">
        <v>19875</v>
      </c>
      <c r="I3760" t="s">
        <v>19879</v>
      </c>
      <c r="J3760">
        <v>66</v>
      </c>
      <c r="K3760">
        <v>2023</v>
      </c>
      <c r="L3760">
        <v>9</v>
      </c>
      <c r="M3760" t="s">
        <v>19877</v>
      </c>
    </row>
    <row r="3761" spans="1:13" x14ac:dyDescent="0.3">
      <c r="A3761">
        <v>503760</v>
      </c>
      <c r="B3761">
        <v>108868</v>
      </c>
      <c r="C3761">
        <v>205447</v>
      </c>
      <c r="E3761">
        <v>5</v>
      </c>
      <c r="F3761" t="s">
        <v>93</v>
      </c>
      <c r="G3761">
        <v>59</v>
      </c>
      <c r="H3761" t="s">
        <v>19875</v>
      </c>
      <c r="J3761">
        <v>53</v>
      </c>
      <c r="K3761">
        <v>2023</v>
      </c>
      <c r="L3761">
        <v>7</v>
      </c>
      <c r="M3761" t="s">
        <v>19877</v>
      </c>
    </row>
    <row r="3762" spans="1:13" x14ac:dyDescent="0.3">
      <c r="A3762">
        <v>503761</v>
      </c>
      <c r="B3762">
        <v>110531</v>
      </c>
      <c r="C3762">
        <v>211330</v>
      </c>
      <c r="E3762">
        <v>5</v>
      </c>
      <c r="F3762" t="s">
        <v>807</v>
      </c>
      <c r="H3762" t="s">
        <v>19878</v>
      </c>
      <c r="I3762" t="s">
        <v>19876</v>
      </c>
      <c r="J3762">
        <v>55</v>
      </c>
      <c r="K3762">
        <v>2022</v>
      </c>
      <c r="L3762">
        <v>5</v>
      </c>
      <c r="M3762" t="s">
        <v>19877</v>
      </c>
    </row>
    <row r="3763" spans="1:13" x14ac:dyDescent="0.3">
      <c r="A3763">
        <v>503762</v>
      </c>
      <c r="B3763">
        <v>108202</v>
      </c>
      <c r="C3763">
        <v>202456</v>
      </c>
      <c r="E3763">
        <v>4</v>
      </c>
      <c r="F3763" t="s">
        <v>164</v>
      </c>
      <c r="G3763">
        <v>31</v>
      </c>
      <c r="H3763" t="s">
        <v>19875</v>
      </c>
      <c r="J3763">
        <v>98</v>
      </c>
      <c r="K3763">
        <v>2024</v>
      </c>
      <c r="L3763">
        <v>3</v>
      </c>
      <c r="M3763" t="s">
        <v>19877</v>
      </c>
    </row>
    <row r="3764" spans="1:13" x14ac:dyDescent="0.3">
      <c r="A3764">
        <v>503763</v>
      </c>
      <c r="B3764">
        <v>105814</v>
      </c>
      <c r="C3764">
        <v>203155</v>
      </c>
      <c r="D3764">
        <v>430</v>
      </c>
      <c r="E3764">
        <v>4</v>
      </c>
      <c r="F3764" t="s">
        <v>873</v>
      </c>
      <c r="G3764">
        <v>35</v>
      </c>
      <c r="H3764" t="s">
        <v>19878</v>
      </c>
      <c r="I3764" t="s">
        <v>19879</v>
      </c>
      <c r="J3764">
        <v>63</v>
      </c>
      <c r="K3764">
        <v>2024</v>
      </c>
      <c r="L3764">
        <v>12</v>
      </c>
      <c r="M3764" t="s">
        <v>19877</v>
      </c>
    </row>
    <row r="3765" spans="1:13" x14ac:dyDescent="0.3">
      <c r="A3765">
        <v>503764</v>
      </c>
      <c r="B3765">
        <v>109096</v>
      </c>
      <c r="C3765">
        <v>210743</v>
      </c>
      <c r="D3765">
        <v>181</v>
      </c>
      <c r="E3765">
        <v>5</v>
      </c>
      <c r="F3765" t="s">
        <v>313</v>
      </c>
      <c r="G3765">
        <v>21</v>
      </c>
      <c r="H3765" t="s">
        <v>19878</v>
      </c>
      <c r="J3765">
        <v>17</v>
      </c>
      <c r="K3765">
        <v>2022</v>
      </c>
      <c r="L3765">
        <v>12</v>
      </c>
      <c r="M3765" t="s">
        <v>19877</v>
      </c>
    </row>
    <row r="3766" spans="1:13" x14ac:dyDescent="0.3">
      <c r="A3766">
        <v>503765</v>
      </c>
      <c r="B3766">
        <v>100657</v>
      </c>
      <c r="C3766">
        <v>210361</v>
      </c>
      <c r="D3766">
        <v>334</v>
      </c>
      <c r="E3766">
        <v>1</v>
      </c>
      <c r="F3766" t="s">
        <v>168</v>
      </c>
      <c r="G3766">
        <v>57</v>
      </c>
      <c r="H3766" t="s">
        <v>19878</v>
      </c>
      <c r="I3766" t="s">
        <v>19882</v>
      </c>
      <c r="J3766">
        <v>8</v>
      </c>
      <c r="K3766">
        <v>2023</v>
      </c>
      <c r="L3766">
        <v>4</v>
      </c>
      <c r="M3766" t="s">
        <v>19877</v>
      </c>
    </row>
    <row r="3767" spans="1:13" x14ac:dyDescent="0.3">
      <c r="A3767">
        <v>503766</v>
      </c>
      <c r="B3767">
        <v>111509</v>
      </c>
      <c r="C3767">
        <v>211007</v>
      </c>
      <c r="E3767">
        <v>1</v>
      </c>
      <c r="F3767" t="s">
        <v>132</v>
      </c>
      <c r="H3767" t="s">
        <v>19878</v>
      </c>
      <c r="I3767" t="s">
        <v>19882</v>
      </c>
      <c r="J3767">
        <v>98</v>
      </c>
      <c r="K3767">
        <v>2023</v>
      </c>
      <c r="L3767">
        <v>2</v>
      </c>
      <c r="M3767" t="s">
        <v>19877</v>
      </c>
    </row>
    <row r="3768" spans="1:13" x14ac:dyDescent="0.3">
      <c r="A3768">
        <v>503767</v>
      </c>
      <c r="B3768">
        <v>106323</v>
      </c>
      <c r="C3768">
        <v>204217</v>
      </c>
      <c r="D3768">
        <v>193</v>
      </c>
      <c r="E3768">
        <v>4</v>
      </c>
      <c r="F3768" t="s">
        <v>322</v>
      </c>
      <c r="H3768" t="s">
        <v>19875</v>
      </c>
      <c r="I3768" t="s">
        <v>19879</v>
      </c>
      <c r="J3768">
        <v>36</v>
      </c>
      <c r="K3768">
        <v>2023</v>
      </c>
      <c r="L3768">
        <v>7</v>
      </c>
      <c r="M3768" t="s">
        <v>19877</v>
      </c>
    </row>
    <row r="3769" spans="1:13" x14ac:dyDescent="0.3">
      <c r="A3769">
        <v>503768</v>
      </c>
      <c r="B3769">
        <v>107586</v>
      </c>
      <c r="C3769">
        <v>207336</v>
      </c>
      <c r="D3769">
        <v>323</v>
      </c>
      <c r="E3769">
        <v>3</v>
      </c>
      <c r="F3769" t="s">
        <v>738</v>
      </c>
      <c r="G3769">
        <v>53</v>
      </c>
      <c r="H3769" t="s">
        <v>19875</v>
      </c>
      <c r="I3769" t="s">
        <v>19876</v>
      </c>
      <c r="J3769">
        <v>26</v>
      </c>
      <c r="K3769">
        <v>2022</v>
      </c>
      <c r="L3769">
        <v>7</v>
      </c>
      <c r="M3769" t="s">
        <v>19877</v>
      </c>
    </row>
    <row r="3770" spans="1:13" x14ac:dyDescent="0.3">
      <c r="A3770">
        <v>503769</v>
      </c>
      <c r="B3770">
        <v>105624</v>
      </c>
      <c r="C3770">
        <v>200708</v>
      </c>
      <c r="D3770">
        <v>351</v>
      </c>
      <c r="E3770">
        <v>5</v>
      </c>
      <c r="F3770" t="s">
        <v>982</v>
      </c>
      <c r="G3770">
        <v>35</v>
      </c>
      <c r="H3770" t="s">
        <v>19878</v>
      </c>
      <c r="I3770" t="s">
        <v>19882</v>
      </c>
      <c r="J3770">
        <v>47</v>
      </c>
      <c r="K3770">
        <v>2024</v>
      </c>
      <c r="L3770">
        <v>11</v>
      </c>
      <c r="M3770" t="s">
        <v>19877</v>
      </c>
    </row>
    <row r="3771" spans="1:13" x14ac:dyDescent="0.3">
      <c r="A3771">
        <v>503770</v>
      </c>
      <c r="B3771">
        <v>107506</v>
      </c>
      <c r="C3771">
        <v>206215</v>
      </c>
      <c r="D3771">
        <v>807</v>
      </c>
      <c r="E3771">
        <v>3</v>
      </c>
      <c r="F3771" t="s">
        <v>170</v>
      </c>
      <c r="H3771" t="s">
        <v>19875</v>
      </c>
      <c r="J3771">
        <v>7</v>
      </c>
      <c r="K3771">
        <v>2024</v>
      </c>
      <c r="L3771">
        <v>1</v>
      </c>
      <c r="M3771" t="s">
        <v>19880</v>
      </c>
    </row>
    <row r="3772" spans="1:13" x14ac:dyDescent="0.3">
      <c r="A3772">
        <v>503771</v>
      </c>
      <c r="B3772">
        <v>109532</v>
      </c>
      <c r="C3772">
        <v>207757</v>
      </c>
      <c r="D3772">
        <v>922</v>
      </c>
      <c r="E3772">
        <v>3</v>
      </c>
      <c r="F3772" t="s">
        <v>850</v>
      </c>
      <c r="G3772">
        <v>39</v>
      </c>
      <c r="H3772" t="s">
        <v>19875</v>
      </c>
      <c r="I3772" t="s">
        <v>19876</v>
      </c>
      <c r="J3772">
        <v>5</v>
      </c>
      <c r="K3772">
        <v>2022</v>
      </c>
      <c r="L3772">
        <v>10</v>
      </c>
      <c r="M3772" t="s">
        <v>19880</v>
      </c>
    </row>
    <row r="3773" spans="1:13" x14ac:dyDescent="0.3">
      <c r="A3773">
        <v>503772</v>
      </c>
      <c r="B3773">
        <v>107595</v>
      </c>
      <c r="C3773">
        <v>211024</v>
      </c>
      <c r="D3773">
        <v>978</v>
      </c>
      <c r="E3773">
        <v>5</v>
      </c>
      <c r="F3773" t="s">
        <v>632</v>
      </c>
      <c r="H3773" t="s">
        <v>19878</v>
      </c>
      <c r="I3773" t="s">
        <v>19876</v>
      </c>
      <c r="J3773">
        <v>42</v>
      </c>
      <c r="K3773">
        <v>2024</v>
      </c>
      <c r="L3773">
        <v>3</v>
      </c>
      <c r="M3773" t="s">
        <v>19880</v>
      </c>
    </row>
    <row r="3774" spans="1:13" x14ac:dyDescent="0.3">
      <c r="A3774">
        <v>503773</v>
      </c>
      <c r="B3774">
        <v>104596</v>
      </c>
      <c r="C3774">
        <v>211164</v>
      </c>
      <c r="D3774">
        <v>400</v>
      </c>
      <c r="E3774">
        <v>3</v>
      </c>
      <c r="F3774" t="s">
        <v>62</v>
      </c>
      <c r="G3774">
        <v>40</v>
      </c>
      <c r="H3774" t="s">
        <v>19878</v>
      </c>
      <c r="J3774">
        <v>21</v>
      </c>
      <c r="K3774">
        <v>2024</v>
      </c>
      <c r="L3774">
        <v>1</v>
      </c>
      <c r="M3774" t="s">
        <v>19877</v>
      </c>
    </row>
    <row r="3775" spans="1:13" x14ac:dyDescent="0.3">
      <c r="A3775">
        <v>503774</v>
      </c>
      <c r="B3775">
        <v>102403</v>
      </c>
      <c r="C3775">
        <v>205762</v>
      </c>
      <c r="E3775">
        <v>3</v>
      </c>
      <c r="F3775" t="s">
        <v>1102</v>
      </c>
      <c r="H3775" t="s">
        <v>19878</v>
      </c>
      <c r="J3775">
        <v>59</v>
      </c>
      <c r="K3775">
        <v>2022</v>
      </c>
      <c r="L3775">
        <v>2</v>
      </c>
      <c r="M3775" t="s">
        <v>19877</v>
      </c>
    </row>
    <row r="3776" spans="1:13" x14ac:dyDescent="0.3">
      <c r="A3776">
        <v>503775</v>
      </c>
      <c r="B3776">
        <v>103692</v>
      </c>
      <c r="C3776">
        <v>200141</v>
      </c>
      <c r="D3776">
        <v>970</v>
      </c>
      <c r="E3776">
        <v>3</v>
      </c>
      <c r="F3776" t="s">
        <v>523</v>
      </c>
      <c r="G3776">
        <v>46</v>
      </c>
      <c r="H3776" t="s">
        <v>19875</v>
      </c>
      <c r="J3776">
        <v>64</v>
      </c>
      <c r="K3776">
        <v>2024</v>
      </c>
      <c r="L3776">
        <v>10</v>
      </c>
      <c r="M3776" t="s">
        <v>19880</v>
      </c>
    </row>
    <row r="3777" spans="1:13" x14ac:dyDescent="0.3">
      <c r="A3777">
        <v>503776</v>
      </c>
      <c r="B3777">
        <v>102395</v>
      </c>
      <c r="C3777">
        <v>207403</v>
      </c>
      <c r="D3777">
        <v>788</v>
      </c>
      <c r="E3777">
        <v>3</v>
      </c>
      <c r="F3777" t="s">
        <v>525</v>
      </c>
      <c r="H3777" t="s">
        <v>19878</v>
      </c>
      <c r="I3777" t="s">
        <v>19879</v>
      </c>
      <c r="J3777">
        <v>18</v>
      </c>
      <c r="K3777">
        <v>2022</v>
      </c>
      <c r="L3777">
        <v>10</v>
      </c>
      <c r="M3777" t="s">
        <v>19880</v>
      </c>
    </row>
    <row r="3778" spans="1:13" x14ac:dyDescent="0.3">
      <c r="A3778">
        <v>503777</v>
      </c>
      <c r="B3778">
        <v>111755</v>
      </c>
      <c r="C3778">
        <v>211128</v>
      </c>
      <c r="D3778">
        <v>244</v>
      </c>
      <c r="E3778">
        <v>4</v>
      </c>
      <c r="F3778" t="s">
        <v>76</v>
      </c>
      <c r="G3778">
        <v>54</v>
      </c>
      <c r="H3778" t="s">
        <v>19881</v>
      </c>
      <c r="I3778" t="s">
        <v>19879</v>
      </c>
      <c r="J3778">
        <v>58</v>
      </c>
      <c r="K3778">
        <v>2024</v>
      </c>
      <c r="L3778">
        <v>12</v>
      </c>
      <c r="M3778" t="s">
        <v>19877</v>
      </c>
    </row>
    <row r="3779" spans="1:13" x14ac:dyDescent="0.3">
      <c r="A3779">
        <v>503778</v>
      </c>
      <c r="B3779">
        <v>100302</v>
      </c>
      <c r="C3779">
        <v>207873</v>
      </c>
      <c r="D3779">
        <v>286</v>
      </c>
      <c r="E3779">
        <v>5</v>
      </c>
      <c r="F3779" t="s">
        <v>207</v>
      </c>
      <c r="G3779">
        <v>49</v>
      </c>
      <c r="H3779" t="s">
        <v>19881</v>
      </c>
      <c r="I3779" t="s">
        <v>19876</v>
      </c>
      <c r="J3779">
        <v>30</v>
      </c>
      <c r="K3779">
        <v>2024</v>
      </c>
      <c r="L3779">
        <v>9</v>
      </c>
      <c r="M3779" t="s">
        <v>19877</v>
      </c>
    </row>
    <row r="3780" spans="1:13" x14ac:dyDescent="0.3">
      <c r="A3780">
        <v>503779</v>
      </c>
      <c r="B3780">
        <v>100704</v>
      </c>
      <c r="C3780">
        <v>201916</v>
      </c>
      <c r="E3780">
        <v>2</v>
      </c>
      <c r="F3780" t="s">
        <v>1023</v>
      </c>
      <c r="H3780" t="s">
        <v>19878</v>
      </c>
      <c r="I3780" t="s">
        <v>19882</v>
      </c>
      <c r="J3780">
        <v>39</v>
      </c>
      <c r="K3780">
        <v>2023</v>
      </c>
      <c r="L3780">
        <v>12</v>
      </c>
      <c r="M3780" t="s">
        <v>19877</v>
      </c>
    </row>
    <row r="3781" spans="1:13" x14ac:dyDescent="0.3">
      <c r="A3781">
        <v>503780</v>
      </c>
      <c r="B3781">
        <v>107860</v>
      </c>
      <c r="C3781">
        <v>211181</v>
      </c>
      <c r="D3781">
        <v>524</v>
      </c>
      <c r="E3781">
        <v>1</v>
      </c>
      <c r="F3781" t="s">
        <v>360</v>
      </c>
      <c r="H3781" t="s">
        <v>19875</v>
      </c>
      <c r="I3781" t="s">
        <v>19882</v>
      </c>
      <c r="J3781">
        <v>35</v>
      </c>
      <c r="K3781">
        <v>2024</v>
      </c>
      <c r="L3781">
        <v>2</v>
      </c>
      <c r="M3781" t="s">
        <v>19880</v>
      </c>
    </row>
    <row r="3782" spans="1:13" x14ac:dyDescent="0.3">
      <c r="A3782">
        <v>503781</v>
      </c>
      <c r="B3782">
        <v>100215</v>
      </c>
      <c r="C3782">
        <v>201851</v>
      </c>
      <c r="D3782">
        <v>841</v>
      </c>
      <c r="E3782">
        <v>4</v>
      </c>
      <c r="F3782" t="s">
        <v>1053</v>
      </c>
      <c r="G3782">
        <v>48</v>
      </c>
      <c r="H3782" t="s">
        <v>19881</v>
      </c>
      <c r="J3782">
        <v>22</v>
      </c>
      <c r="K3782">
        <v>2022</v>
      </c>
      <c r="L3782">
        <v>8</v>
      </c>
      <c r="M3782" t="s">
        <v>19880</v>
      </c>
    </row>
    <row r="3783" spans="1:13" x14ac:dyDescent="0.3">
      <c r="A3783">
        <v>503782</v>
      </c>
      <c r="B3783">
        <v>101602</v>
      </c>
      <c r="C3783">
        <v>207138</v>
      </c>
      <c r="D3783">
        <v>211</v>
      </c>
      <c r="E3783">
        <v>3</v>
      </c>
      <c r="F3783" t="s">
        <v>1038</v>
      </c>
      <c r="G3783">
        <v>30</v>
      </c>
      <c r="H3783" t="s">
        <v>19875</v>
      </c>
      <c r="I3783" t="s">
        <v>19876</v>
      </c>
      <c r="J3783">
        <v>57</v>
      </c>
      <c r="K3783">
        <v>2023</v>
      </c>
      <c r="L3783">
        <v>10</v>
      </c>
      <c r="M3783" t="s">
        <v>19877</v>
      </c>
    </row>
    <row r="3784" spans="1:13" x14ac:dyDescent="0.3">
      <c r="A3784">
        <v>503783</v>
      </c>
      <c r="B3784">
        <v>104510</v>
      </c>
      <c r="C3784">
        <v>203008</v>
      </c>
      <c r="E3784">
        <v>1</v>
      </c>
      <c r="F3784" t="s">
        <v>291</v>
      </c>
      <c r="G3784">
        <v>25</v>
      </c>
      <c r="H3784" t="s">
        <v>19878</v>
      </c>
      <c r="I3784" t="s">
        <v>19876</v>
      </c>
      <c r="J3784">
        <v>41</v>
      </c>
      <c r="K3784">
        <v>2023</v>
      </c>
      <c r="L3784">
        <v>5</v>
      </c>
      <c r="M3784" t="s">
        <v>19877</v>
      </c>
    </row>
    <row r="3785" spans="1:13" x14ac:dyDescent="0.3">
      <c r="A3785">
        <v>503784</v>
      </c>
      <c r="B3785">
        <v>111338</v>
      </c>
      <c r="C3785">
        <v>204272</v>
      </c>
      <c r="D3785">
        <v>239</v>
      </c>
      <c r="E3785">
        <v>1</v>
      </c>
      <c r="F3785" t="s">
        <v>980</v>
      </c>
      <c r="H3785" t="s">
        <v>19875</v>
      </c>
      <c r="I3785" t="s">
        <v>19882</v>
      </c>
      <c r="J3785">
        <v>14</v>
      </c>
      <c r="K3785">
        <v>2022</v>
      </c>
      <c r="L3785">
        <v>4</v>
      </c>
      <c r="M3785" t="s">
        <v>19877</v>
      </c>
    </row>
    <row r="3786" spans="1:13" x14ac:dyDescent="0.3">
      <c r="A3786">
        <v>503785</v>
      </c>
      <c r="B3786">
        <v>110249</v>
      </c>
      <c r="C3786">
        <v>200165</v>
      </c>
      <c r="E3786">
        <v>5</v>
      </c>
      <c r="F3786" t="s">
        <v>476</v>
      </c>
      <c r="H3786" t="s">
        <v>19878</v>
      </c>
      <c r="I3786" t="s">
        <v>19876</v>
      </c>
      <c r="J3786">
        <v>71</v>
      </c>
      <c r="K3786">
        <v>2023</v>
      </c>
      <c r="L3786">
        <v>1</v>
      </c>
      <c r="M3786" t="s">
        <v>19877</v>
      </c>
    </row>
    <row r="3787" spans="1:13" x14ac:dyDescent="0.3">
      <c r="A3787">
        <v>503786</v>
      </c>
      <c r="B3787">
        <v>101559</v>
      </c>
      <c r="C3787">
        <v>206317</v>
      </c>
      <c r="E3787">
        <v>4</v>
      </c>
      <c r="F3787" t="s">
        <v>666</v>
      </c>
      <c r="G3787">
        <v>26</v>
      </c>
      <c r="H3787" t="s">
        <v>19878</v>
      </c>
      <c r="J3787">
        <v>5</v>
      </c>
      <c r="K3787">
        <v>2023</v>
      </c>
      <c r="L3787">
        <v>6</v>
      </c>
      <c r="M3787" t="s">
        <v>19877</v>
      </c>
    </row>
    <row r="3788" spans="1:13" x14ac:dyDescent="0.3">
      <c r="A3788">
        <v>503787</v>
      </c>
      <c r="B3788">
        <v>106903</v>
      </c>
      <c r="C3788">
        <v>206282</v>
      </c>
      <c r="E3788">
        <v>4</v>
      </c>
      <c r="F3788" t="s">
        <v>283</v>
      </c>
      <c r="H3788" t="s">
        <v>19881</v>
      </c>
      <c r="J3788">
        <v>15</v>
      </c>
      <c r="K3788">
        <v>2022</v>
      </c>
      <c r="L3788">
        <v>4</v>
      </c>
      <c r="M3788" t="s">
        <v>19877</v>
      </c>
    </row>
    <row r="3789" spans="1:13" x14ac:dyDescent="0.3">
      <c r="A3789">
        <v>503788</v>
      </c>
      <c r="B3789">
        <v>106023</v>
      </c>
      <c r="C3789">
        <v>208803</v>
      </c>
      <c r="E3789">
        <v>5</v>
      </c>
      <c r="F3789" t="s">
        <v>959</v>
      </c>
      <c r="G3789">
        <v>40</v>
      </c>
      <c r="H3789" t="s">
        <v>19875</v>
      </c>
      <c r="J3789">
        <v>42</v>
      </c>
      <c r="K3789">
        <v>2023</v>
      </c>
      <c r="L3789">
        <v>5</v>
      </c>
      <c r="M3789" t="s">
        <v>19877</v>
      </c>
    </row>
    <row r="3790" spans="1:13" x14ac:dyDescent="0.3">
      <c r="A3790">
        <v>503789</v>
      </c>
      <c r="B3790">
        <v>109144</v>
      </c>
      <c r="C3790">
        <v>205855</v>
      </c>
      <c r="D3790">
        <v>188</v>
      </c>
      <c r="E3790">
        <v>5</v>
      </c>
      <c r="F3790" t="s">
        <v>366</v>
      </c>
      <c r="G3790">
        <v>21</v>
      </c>
      <c r="H3790" t="s">
        <v>19881</v>
      </c>
      <c r="I3790" t="s">
        <v>19879</v>
      </c>
      <c r="J3790">
        <v>37</v>
      </c>
      <c r="K3790">
        <v>2024</v>
      </c>
      <c r="L3790">
        <v>3</v>
      </c>
      <c r="M3790" t="s">
        <v>19877</v>
      </c>
    </row>
    <row r="3791" spans="1:13" x14ac:dyDescent="0.3">
      <c r="A3791">
        <v>503790</v>
      </c>
      <c r="B3791">
        <v>110314</v>
      </c>
      <c r="C3791">
        <v>200205</v>
      </c>
      <c r="E3791">
        <v>4</v>
      </c>
      <c r="F3791" t="s">
        <v>1035</v>
      </c>
      <c r="G3791">
        <v>29</v>
      </c>
      <c r="H3791" t="s">
        <v>19878</v>
      </c>
      <c r="I3791" t="s">
        <v>19879</v>
      </c>
      <c r="J3791">
        <v>100</v>
      </c>
      <c r="K3791">
        <v>2023</v>
      </c>
      <c r="L3791">
        <v>12</v>
      </c>
      <c r="M3791" t="s">
        <v>19877</v>
      </c>
    </row>
    <row r="3792" spans="1:13" x14ac:dyDescent="0.3">
      <c r="A3792">
        <v>503791</v>
      </c>
      <c r="B3792">
        <v>110112</v>
      </c>
      <c r="C3792">
        <v>200171</v>
      </c>
      <c r="E3792">
        <v>5</v>
      </c>
      <c r="F3792" t="s">
        <v>1073</v>
      </c>
      <c r="H3792" t="s">
        <v>19881</v>
      </c>
      <c r="I3792" t="s">
        <v>19882</v>
      </c>
      <c r="J3792">
        <v>88</v>
      </c>
      <c r="K3792">
        <v>2023</v>
      </c>
      <c r="L3792">
        <v>9</v>
      </c>
      <c r="M3792" t="s">
        <v>19877</v>
      </c>
    </row>
    <row r="3793" spans="1:13" x14ac:dyDescent="0.3">
      <c r="A3793">
        <v>503792</v>
      </c>
      <c r="B3793">
        <v>103422</v>
      </c>
      <c r="C3793">
        <v>209515</v>
      </c>
      <c r="D3793">
        <v>538</v>
      </c>
      <c r="E3793">
        <v>1</v>
      </c>
      <c r="F3793" t="s">
        <v>580</v>
      </c>
      <c r="H3793" t="s">
        <v>19878</v>
      </c>
      <c r="I3793" t="s">
        <v>19882</v>
      </c>
      <c r="J3793">
        <v>17</v>
      </c>
      <c r="K3793">
        <v>2022</v>
      </c>
      <c r="L3793">
        <v>8</v>
      </c>
      <c r="M3793" t="s">
        <v>19880</v>
      </c>
    </row>
    <row r="3794" spans="1:13" x14ac:dyDescent="0.3">
      <c r="A3794">
        <v>503793</v>
      </c>
      <c r="B3794">
        <v>104315</v>
      </c>
      <c r="C3794">
        <v>205022</v>
      </c>
      <c r="D3794">
        <v>480</v>
      </c>
      <c r="E3794">
        <v>5</v>
      </c>
      <c r="F3794" t="s">
        <v>57</v>
      </c>
      <c r="G3794">
        <v>29</v>
      </c>
      <c r="H3794" t="s">
        <v>19878</v>
      </c>
      <c r="I3794" t="s">
        <v>19879</v>
      </c>
      <c r="J3794">
        <v>89</v>
      </c>
      <c r="K3794">
        <v>2023</v>
      </c>
      <c r="L3794">
        <v>8</v>
      </c>
      <c r="M3794" t="s">
        <v>19877</v>
      </c>
    </row>
    <row r="3795" spans="1:13" x14ac:dyDescent="0.3">
      <c r="A3795">
        <v>503794</v>
      </c>
      <c r="B3795">
        <v>107194</v>
      </c>
      <c r="C3795">
        <v>201117</v>
      </c>
      <c r="D3795">
        <v>691</v>
      </c>
      <c r="E3795">
        <v>2</v>
      </c>
      <c r="F3795" t="s">
        <v>239</v>
      </c>
      <c r="G3795">
        <v>23</v>
      </c>
      <c r="H3795" t="s">
        <v>19875</v>
      </c>
      <c r="I3795" t="s">
        <v>19879</v>
      </c>
      <c r="J3795">
        <v>66</v>
      </c>
      <c r="K3795">
        <v>2023</v>
      </c>
      <c r="L3795">
        <v>5</v>
      </c>
      <c r="M3795" t="s">
        <v>19880</v>
      </c>
    </row>
    <row r="3796" spans="1:13" x14ac:dyDescent="0.3">
      <c r="A3796">
        <v>503795</v>
      </c>
      <c r="B3796">
        <v>107634</v>
      </c>
      <c r="C3796">
        <v>209629</v>
      </c>
      <c r="D3796">
        <v>484</v>
      </c>
      <c r="E3796">
        <v>2</v>
      </c>
      <c r="F3796" t="s">
        <v>1090</v>
      </c>
      <c r="G3796">
        <v>21</v>
      </c>
      <c r="H3796" t="s">
        <v>19881</v>
      </c>
      <c r="I3796" t="s">
        <v>19882</v>
      </c>
      <c r="J3796">
        <v>60</v>
      </c>
      <c r="K3796">
        <v>2023</v>
      </c>
      <c r="L3796">
        <v>5</v>
      </c>
      <c r="M3796" t="s">
        <v>19877</v>
      </c>
    </row>
    <row r="3797" spans="1:13" x14ac:dyDescent="0.3">
      <c r="A3797">
        <v>503796</v>
      </c>
      <c r="B3797">
        <v>103002</v>
      </c>
      <c r="C3797">
        <v>211666</v>
      </c>
      <c r="D3797">
        <v>332</v>
      </c>
      <c r="E3797">
        <v>5</v>
      </c>
      <c r="F3797" t="s">
        <v>604</v>
      </c>
      <c r="G3797">
        <v>32</v>
      </c>
      <c r="H3797" t="s">
        <v>19878</v>
      </c>
      <c r="J3797">
        <v>46</v>
      </c>
      <c r="K3797">
        <v>2023</v>
      </c>
      <c r="L3797">
        <v>11</v>
      </c>
      <c r="M3797" t="s">
        <v>19877</v>
      </c>
    </row>
    <row r="3798" spans="1:13" x14ac:dyDescent="0.3">
      <c r="A3798">
        <v>503797</v>
      </c>
      <c r="B3798">
        <v>103688</v>
      </c>
      <c r="C3798">
        <v>203077</v>
      </c>
      <c r="E3798">
        <v>5</v>
      </c>
      <c r="F3798" t="s">
        <v>969</v>
      </c>
      <c r="H3798" t="s">
        <v>19881</v>
      </c>
      <c r="J3798">
        <v>84</v>
      </c>
      <c r="K3798">
        <v>2023</v>
      </c>
      <c r="L3798">
        <v>7</v>
      </c>
      <c r="M3798" t="s">
        <v>19877</v>
      </c>
    </row>
    <row r="3799" spans="1:13" x14ac:dyDescent="0.3">
      <c r="A3799">
        <v>503798</v>
      </c>
      <c r="B3799">
        <v>104924</v>
      </c>
      <c r="C3799">
        <v>208298</v>
      </c>
      <c r="E3799">
        <v>1</v>
      </c>
      <c r="F3799" t="s">
        <v>616</v>
      </c>
      <c r="G3799">
        <v>60</v>
      </c>
      <c r="H3799" t="s">
        <v>19878</v>
      </c>
      <c r="J3799">
        <v>16</v>
      </c>
      <c r="K3799">
        <v>2022</v>
      </c>
      <c r="L3799">
        <v>6</v>
      </c>
      <c r="M3799" t="s">
        <v>19877</v>
      </c>
    </row>
    <row r="3800" spans="1:13" x14ac:dyDescent="0.3">
      <c r="A3800">
        <v>503799</v>
      </c>
      <c r="B3800">
        <v>104160</v>
      </c>
      <c r="C3800">
        <v>203769</v>
      </c>
      <c r="E3800">
        <v>3</v>
      </c>
      <c r="F3800" t="s">
        <v>327</v>
      </c>
      <c r="G3800">
        <v>23</v>
      </c>
      <c r="H3800" t="s">
        <v>19878</v>
      </c>
      <c r="I3800" t="s">
        <v>19879</v>
      </c>
      <c r="J3800">
        <v>50</v>
      </c>
      <c r="K3800">
        <v>2024</v>
      </c>
      <c r="L3800">
        <v>8</v>
      </c>
      <c r="M3800" t="s">
        <v>19877</v>
      </c>
    </row>
    <row r="3801" spans="1:13" x14ac:dyDescent="0.3">
      <c r="A3801">
        <v>503800</v>
      </c>
      <c r="B3801">
        <v>111096</v>
      </c>
      <c r="C3801">
        <v>205517</v>
      </c>
      <c r="E3801">
        <v>3</v>
      </c>
      <c r="F3801" t="s">
        <v>590</v>
      </c>
      <c r="H3801" t="s">
        <v>19881</v>
      </c>
      <c r="I3801" t="s">
        <v>19876</v>
      </c>
      <c r="J3801">
        <v>45</v>
      </c>
      <c r="K3801">
        <v>2022</v>
      </c>
      <c r="L3801">
        <v>7</v>
      </c>
      <c r="M3801" t="s">
        <v>19877</v>
      </c>
    </row>
    <row r="3802" spans="1:13" x14ac:dyDescent="0.3">
      <c r="A3802">
        <v>503801</v>
      </c>
      <c r="B3802">
        <v>106282</v>
      </c>
      <c r="C3802">
        <v>209997</v>
      </c>
      <c r="D3802">
        <v>814</v>
      </c>
      <c r="E3802">
        <v>5</v>
      </c>
      <c r="F3802" t="s">
        <v>603</v>
      </c>
      <c r="H3802" t="s">
        <v>19881</v>
      </c>
      <c r="J3802">
        <v>45</v>
      </c>
      <c r="K3802">
        <v>2023</v>
      </c>
      <c r="L3802">
        <v>2</v>
      </c>
      <c r="M3802" t="s">
        <v>19880</v>
      </c>
    </row>
    <row r="3803" spans="1:13" x14ac:dyDescent="0.3">
      <c r="A3803">
        <v>503802</v>
      </c>
      <c r="B3803">
        <v>105916</v>
      </c>
      <c r="C3803">
        <v>205583</v>
      </c>
      <c r="E3803">
        <v>3</v>
      </c>
      <c r="F3803" t="s">
        <v>359</v>
      </c>
      <c r="H3803" t="s">
        <v>19881</v>
      </c>
      <c r="I3803" t="s">
        <v>19879</v>
      </c>
      <c r="J3803">
        <v>12</v>
      </c>
      <c r="K3803">
        <v>2023</v>
      </c>
      <c r="L3803">
        <v>5</v>
      </c>
      <c r="M3803" t="s">
        <v>19877</v>
      </c>
    </row>
    <row r="3804" spans="1:13" x14ac:dyDescent="0.3">
      <c r="A3804">
        <v>503803</v>
      </c>
      <c r="B3804">
        <v>101031</v>
      </c>
      <c r="C3804">
        <v>200435</v>
      </c>
      <c r="E3804">
        <v>1</v>
      </c>
      <c r="F3804" t="s">
        <v>251</v>
      </c>
      <c r="G3804">
        <v>39</v>
      </c>
      <c r="H3804" t="s">
        <v>19875</v>
      </c>
      <c r="J3804">
        <v>57</v>
      </c>
      <c r="K3804">
        <v>2023</v>
      </c>
      <c r="L3804">
        <v>3</v>
      </c>
      <c r="M3804" t="s">
        <v>19877</v>
      </c>
    </row>
    <row r="3805" spans="1:13" x14ac:dyDescent="0.3">
      <c r="A3805">
        <v>503804</v>
      </c>
      <c r="B3805">
        <v>101547</v>
      </c>
      <c r="C3805">
        <v>210477</v>
      </c>
      <c r="D3805">
        <v>718</v>
      </c>
      <c r="E3805">
        <v>2</v>
      </c>
      <c r="F3805" t="s">
        <v>928</v>
      </c>
      <c r="H3805" t="s">
        <v>19878</v>
      </c>
      <c r="I3805" t="s">
        <v>19876</v>
      </c>
      <c r="J3805">
        <v>47</v>
      </c>
      <c r="K3805">
        <v>2022</v>
      </c>
      <c r="L3805">
        <v>8</v>
      </c>
      <c r="M3805" t="s">
        <v>19880</v>
      </c>
    </row>
    <row r="3806" spans="1:13" x14ac:dyDescent="0.3">
      <c r="A3806">
        <v>503805</v>
      </c>
      <c r="B3806">
        <v>104171</v>
      </c>
      <c r="C3806">
        <v>202313</v>
      </c>
      <c r="E3806">
        <v>5</v>
      </c>
      <c r="F3806" t="s">
        <v>355</v>
      </c>
      <c r="H3806" t="s">
        <v>19881</v>
      </c>
      <c r="J3806">
        <v>3</v>
      </c>
      <c r="K3806">
        <v>2023</v>
      </c>
      <c r="L3806">
        <v>8</v>
      </c>
      <c r="M3806" t="s">
        <v>19877</v>
      </c>
    </row>
    <row r="3807" spans="1:13" x14ac:dyDescent="0.3">
      <c r="A3807">
        <v>503806</v>
      </c>
      <c r="B3807">
        <v>110551</v>
      </c>
      <c r="C3807">
        <v>210506</v>
      </c>
      <c r="E3807">
        <v>5</v>
      </c>
      <c r="F3807" t="s">
        <v>890</v>
      </c>
      <c r="G3807">
        <v>30</v>
      </c>
      <c r="H3807" t="s">
        <v>19878</v>
      </c>
      <c r="I3807" t="s">
        <v>19876</v>
      </c>
      <c r="J3807">
        <v>81</v>
      </c>
      <c r="K3807">
        <v>2022</v>
      </c>
      <c r="L3807">
        <v>6</v>
      </c>
      <c r="M3807" t="s">
        <v>19877</v>
      </c>
    </row>
    <row r="3808" spans="1:13" x14ac:dyDescent="0.3">
      <c r="A3808">
        <v>503807</v>
      </c>
      <c r="B3808">
        <v>107598</v>
      </c>
      <c r="C3808">
        <v>203887</v>
      </c>
      <c r="E3808">
        <v>3</v>
      </c>
      <c r="F3808" t="s">
        <v>892</v>
      </c>
      <c r="H3808" t="s">
        <v>19875</v>
      </c>
      <c r="J3808">
        <v>10</v>
      </c>
      <c r="K3808">
        <v>2023</v>
      </c>
      <c r="L3808">
        <v>6</v>
      </c>
      <c r="M3808" t="s">
        <v>19877</v>
      </c>
    </row>
    <row r="3809" spans="1:13" x14ac:dyDescent="0.3">
      <c r="A3809">
        <v>503808</v>
      </c>
      <c r="B3809">
        <v>100926</v>
      </c>
      <c r="C3809">
        <v>210887</v>
      </c>
      <c r="D3809">
        <v>359</v>
      </c>
      <c r="E3809">
        <v>5</v>
      </c>
      <c r="F3809" t="s">
        <v>86</v>
      </c>
      <c r="H3809" t="s">
        <v>19875</v>
      </c>
      <c r="J3809">
        <v>38</v>
      </c>
      <c r="K3809">
        <v>2024</v>
      </c>
      <c r="L3809">
        <v>8</v>
      </c>
      <c r="M3809" t="s">
        <v>19877</v>
      </c>
    </row>
    <row r="3810" spans="1:13" x14ac:dyDescent="0.3">
      <c r="A3810">
        <v>503809</v>
      </c>
      <c r="B3810">
        <v>100645</v>
      </c>
      <c r="C3810">
        <v>202362</v>
      </c>
      <c r="E3810">
        <v>5</v>
      </c>
      <c r="F3810" t="s">
        <v>532</v>
      </c>
      <c r="G3810">
        <v>23</v>
      </c>
      <c r="H3810" t="s">
        <v>19875</v>
      </c>
      <c r="I3810" t="s">
        <v>19879</v>
      </c>
      <c r="J3810">
        <v>29</v>
      </c>
      <c r="K3810">
        <v>2023</v>
      </c>
      <c r="L3810">
        <v>7</v>
      </c>
      <c r="M3810" t="s">
        <v>19877</v>
      </c>
    </row>
    <row r="3811" spans="1:13" x14ac:dyDescent="0.3">
      <c r="A3811">
        <v>503810</v>
      </c>
      <c r="B3811">
        <v>105282</v>
      </c>
      <c r="C3811">
        <v>209156</v>
      </c>
      <c r="E3811">
        <v>2</v>
      </c>
      <c r="F3811" t="s">
        <v>594</v>
      </c>
      <c r="G3811">
        <v>39</v>
      </c>
      <c r="H3811" t="s">
        <v>19875</v>
      </c>
      <c r="I3811" t="s">
        <v>19882</v>
      </c>
      <c r="J3811">
        <v>46</v>
      </c>
      <c r="K3811">
        <v>2023</v>
      </c>
      <c r="L3811">
        <v>7</v>
      </c>
      <c r="M3811" t="s">
        <v>19877</v>
      </c>
    </row>
    <row r="3812" spans="1:13" x14ac:dyDescent="0.3">
      <c r="A3812">
        <v>503811</v>
      </c>
      <c r="B3812">
        <v>103884</v>
      </c>
      <c r="C3812">
        <v>208393</v>
      </c>
      <c r="E3812">
        <v>2</v>
      </c>
      <c r="F3812" t="s">
        <v>965</v>
      </c>
      <c r="H3812" t="s">
        <v>19881</v>
      </c>
      <c r="I3812" t="s">
        <v>19876</v>
      </c>
      <c r="J3812">
        <v>67</v>
      </c>
      <c r="K3812">
        <v>2024</v>
      </c>
      <c r="L3812">
        <v>3</v>
      </c>
      <c r="M3812" t="s">
        <v>19877</v>
      </c>
    </row>
    <row r="3813" spans="1:13" x14ac:dyDescent="0.3">
      <c r="A3813">
        <v>503812</v>
      </c>
      <c r="B3813">
        <v>103292</v>
      </c>
      <c r="C3813">
        <v>209114</v>
      </c>
      <c r="D3813">
        <v>958</v>
      </c>
      <c r="E3813">
        <v>2</v>
      </c>
      <c r="F3813" t="s">
        <v>668</v>
      </c>
      <c r="H3813" t="s">
        <v>19878</v>
      </c>
      <c r="I3813" t="s">
        <v>19879</v>
      </c>
      <c r="J3813">
        <v>78</v>
      </c>
      <c r="K3813">
        <v>2024</v>
      </c>
      <c r="L3813">
        <v>6</v>
      </c>
      <c r="M3813" t="s">
        <v>19880</v>
      </c>
    </row>
    <row r="3814" spans="1:13" x14ac:dyDescent="0.3">
      <c r="A3814">
        <v>503813</v>
      </c>
      <c r="B3814">
        <v>108569</v>
      </c>
      <c r="C3814">
        <v>208160</v>
      </c>
      <c r="D3814">
        <v>243</v>
      </c>
      <c r="E3814">
        <v>5</v>
      </c>
      <c r="F3814" t="s">
        <v>870</v>
      </c>
      <c r="H3814" t="s">
        <v>19881</v>
      </c>
      <c r="I3814" t="s">
        <v>19879</v>
      </c>
      <c r="J3814">
        <v>44</v>
      </c>
      <c r="K3814">
        <v>2022</v>
      </c>
      <c r="L3814">
        <v>4</v>
      </c>
      <c r="M3814" t="s">
        <v>19877</v>
      </c>
    </row>
    <row r="3815" spans="1:13" x14ac:dyDescent="0.3">
      <c r="A3815">
        <v>503814</v>
      </c>
      <c r="B3815">
        <v>103067</v>
      </c>
      <c r="C3815">
        <v>202070</v>
      </c>
      <c r="D3815">
        <v>403</v>
      </c>
      <c r="E3815">
        <v>3</v>
      </c>
      <c r="F3815" t="s">
        <v>123</v>
      </c>
      <c r="H3815" t="s">
        <v>19878</v>
      </c>
      <c r="I3815" t="s">
        <v>19879</v>
      </c>
      <c r="J3815">
        <v>1</v>
      </c>
      <c r="K3815">
        <v>2023</v>
      </c>
      <c r="L3815">
        <v>5</v>
      </c>
      <c r="M3815" t="s">
        <v>19877</v>
      </c>
    </row>
    <row r="3816" spans="1:13" x14ac:dyDescent="0.3">
      <c r="A3816">
        <v>503815</v>
      </c>
      <c r="B3816">
        <v>103733</v>
      </c>
      <c r="C3816">
        <v>208342</v>
      </c>
      <c r="D3816">
        <v>344</v>
      </c>
      <c r="E3816">
        <v>4</v>
      </c>
      <c r="F3816" t="s">
        <v>397</v>
      </c>
      <c r="H3816" t="s">
        <v>19878</v>
      </c>
      <c r="I3816" t="s">
        <v>19879</v>
      </c>
      <c r="J3816">
        <v>87</v>
      </c>
      <c r="K3816">
        <v>2022</v>
      </c>
      <c r="L3816">
        <v>4</v>
      </c>
      <c r="M3816" t="s">
        <v>19877</v>
      </c>
    </row>
    <row r="3817" spans="1:13" x14ac:dyDescent="0.3">
      <c r="A3817">
        <v>503816</v>
      </c>
      <c r="B3817">
        <v>110920</v>
      </c>
      <c r="C3817">
        <v>209251</v>
      </c>
      <c r="D3817">
        <v>299</v>
      </c>
      <c r="E3817">
        <v>3</v>
      </c>
      <c r="F3817" t="s">
        <v>511</v>
      </c>
      <c r="H3817" t="s">
        <v>19881</v>
      </c>
      <c r="I3817" t="s">
        <v>19876</v>
      </c>
      <c r="J3817">
        <v>31</v>
      </c>
      <c r="K3817">
        <v>2022</v>
      </c>
      <c r="L3817">
        <v>11</v>
      </c>
      <c r="M3817" t="s">
        <v>19877</v>
      </c>
    </row>
    <row r="3818" spans="1:13" x14ac:dyDescent="0.3">
      <c r="A3818">
        <v>503817</v>
      </c>
      <c r="B3818">
        <v>104930</v>
      </c>
      <c r="C3818">
        <v>204292</v>
      </c>
      <c r="E3818">
        <v>4</v>
      </c>
      <c r="F3818" t="s">
        <v>1122</v>
      </c>
      <c r="G3818">
        <v>41</v>
      </c>
      <c r="H3818" t="s">
        <v>19875</v>
      </c>
      <c r="I3818" t="s">
        <v>19882</v>
      </c>
      <c r="J3818">
        <v>88</v>
      </c>
      <c r="K3818">
        <v>2023</v>
      </c>
      <c r="L3818">
        <v>8</v>
      </c>
      <c r="M3818" t="s">
        <v>19877</v>
      </c>
    </row>
    <row r="3819" spans="1:13" x14ac:dyDescent="0.3">
      <c r="A3819">
        <v>503818</v>
      </c>
      <c r="B3819">
        <v>107589</v>
      </c>
      <c r="C3819">
        <v>204579</v>
      </c>
      <c r="D3819">
        <v>600</v>
      </c>
      <c r="E3819">
        <v>2</v>
      </c>
      <c r="F3819" t="s">
        <v>380</v>
      </c>
      <c r="G3819">
        <v>22</v>
      </c>
      <c r="H3819" t="s">
        <v>19878</v>
      </c>
      <c r="I3819" t="s">
        <v>19879</v>
      </c>
      <c r="J3819">
        <v>46</v>
      </c>
      <c r="K3819">
        <v>2024</v>
      </c>
      <c r="L3819">
        <v>11</v>
      </c>
      <c r="M3819" t="s">
        <v>19880</v>
      </c>
    </row>
    <row r="3820" spans="1:13" x14ac:dyDescent="0.3">
      <c r="A3820">
        <v>503819</v>
      </c>
      <c r="B3820">
        <v>104983</v>
      </c>
      <c r="C3820">
        <v>208027</v>
      </c>
      <c r="D3820">
        <v>677</v>
      </c>
      <c r="E3820">
        <v>1</v>
      </c>
      <c r="F3820" t="s">
        <v>1119</v>
      </c>
      <c r="H3820" t="s">
        <v>19875</v>
      </c>
      <c r="I3820" t="s">
        <v>19882</v>
      </c>
      <c r="J3820">
        <v>68</v>
      </c>
      <c r="K3820">
        <v>2024</v>
      </c>
      <c r="L3820">
        <v>12</v>
      </c>
      <c r="M3820" t="s">
        <v>19880</v>
      </c>
    </row>
    <row r="3821" spans="1:13" x14ac:dyDescent="0.3">
      <c r="A3821">
        <v>503820</v>
      </c>
      <c r="B3821">
        <v>109775</v>
      </c>
      <c r="C3821">
        <v>209909</v>
      </c>
      <c r="E3821">
        <v>4</v>
      </c>
      <c r="F3821" t="s">
        <v>833</v>
      </c>
      <c r="H3821" t="s">
        <v>19881</v>
      </c>
      <c r="I3821" t="s">
        <v>19879</v>
      </c>
      <c r="J3821">
        <v>45</v>
      </c>
      <c r="K3821">
        <v>2022</v>
      </c>
      <c r="L3821">
        <v>7</v>
      </c>
      <c r="M3821" t="s">
        <v>19877</v>
      </c>
    </row>
    <row r="3822" spans="1:13" x14ac:dyDescent="0.3">
      <c r="A3822">
        <v>503821</v>
      </c>
      <c r="B3822">
        <v>111391</v>
      </c>
      <c r="C3822">
        <v>203841</v>
      </c>
      <c r="D3822">
        <v>109</v>
      </c>
      <c r="E3822">
        <v>4</v>
      </c>
      <c r="F3822" t="s">
        <v>1004</v>
      </c>
      <c r="H3822" t="s">
        <v>19875</v>
      </c>
      <c r="I3822" t="s">
        <v>19879</v>
      </c>
      <c r="J3822">
        <v>11</v>
      </c>
      <c r="K3822">
        <v>2022</v>
      </c>
      <c r="L3822">
        <v>12</v>
      </c>
      <c r="M3822" t="s">
        <v>19877</v>
      </c>
    </row>
    <row r="3823" spans="1:13" x14ac:dyDescent="0.3">
      <c r="A3823">
        <v>503822</v>
      </c>
      <c r="B3823">
        <v>102248</v>
      </c>
      <c r="C3823">
        <v>204702</v>
      </c>
      <c r="D3823">
        <v>196</v>
      </c>
      <c r="E3823">
        <v>5</v>
      </c>
      <c r="F3823" t="s">
        <v>676</v>
      </c>
      <c r="H3823" t="s">
        <v>19878</v>
      </c>
      <c r="I3823" t="s">
        <v>19876</v>
      </c>
      <c r="J3823">
        <v>85</v>
      </c>
      <c r="K3823">
        <v>2023</v>
      </c>
      <c r="L3823">
        <v>11</v>
      </c>
      <c r="M3823" t="s">
        <v>19877</v>
      </c>
    </row>
    <row r="3824" spans="1:13" x14ac:dyDescent="0.3">
      <c r="A3824">
        <v>503823</v>
      </c>
      <c r="B3824">
        <v>104203</v>
      </c>
      <c r="C3824">
        <v>211895</v>
      </c>
      <c r="D3824">
        <v>335</v>
      </c>
      <c r="E3824">
        <v>2</v>
      </c>
      <c r="F3824" t="s">
        <v>1097</v>
      </c>
      <c r="H3824" t="s">
        <v>19878</v>
      </c>
      <c r="J3824">
        <v>60</v>
      </c>
      <c r="K3824">
        <v>2024</v>
      </c>
      <c r="L3824">
        <v>6</v>
      </c>
      <c r="M3824" t="s">
        <v>19877</v>
      </c>
    </row>
    <row r="3825" spans="1:13" x14ac:dyDescent="0.3">
      <c r="A3825">
        <v>503824</v>
      </c>
      <c r="B3825">
        <v>103226</v>
      </c>
      <c r="C3825">
        <v>205251</v>
      </c>
      <c r="D3825">
        <v>484</v>
      </c>
      <c r="E3825">
        <v>3</v>
      </c>
      <c r="F3825" t="s">
        <v>498</v>
      </c>
      <c r="G3825">
        <v>55</v>
      </c>
      <c r="H3825" t="s">
        <v>19875</v>
      </c>
      <c r="I3825" t="s">
        <v>19882</v>
      </c>
      <c r="J3825">
        <v>56</v>
      </c>
      <c r="K3825">
        <v>2024</v>
      </c>
      <c r="L3825">
        <v>6</v>
      </c>
      <c r="M3825" t="s">
        <v>19877</v>
      </c>
    </row>
    <row r="3826" spans="1:13" x14ac:dyDescent="0.3">
      <c r="A3826">
        <v>503825</v>
      </c>
      <c r="B3826">
        <v>111656</v>
      </c>
      <c r="C3826">
        <v>211755</v>
      </c>
      <c r="E3826">
        <v>4</v>
      </c>
      <c r="F3826" t="s">
        <v>196</v>
      </c>
      <c r="G3826">
        <v>45</v>
      </c>
      <c r="H3826" t="s">
        <v>19878</v>
      </c>
      <c r="I3826" t="s">
        <v>19882</v>
      </c>
      <c r="J3826">
        <v>65</v>
      </c>
      <c r="K3826">
        <v>2023</v>
      </c>
      <c r="L3826">
        <v>6</v>
      </c>
      <c r="M3826" t="s">
        <v>19877</v>
      </c>
    </row>
    <row r="3827" spans="1:13" x14ac:dyDescent="0.3">
      <c r="A3827">
        <v>503826</v>
      </c>
      <c r="B3827">
        <v>110005</v>
      </c>
      <c r="C3827">
        <v>202245</v>
      </c>
      <c r="E3827">
        <v>1</v>
      </c>
      <c r="F3827" t="s">
        <v>231</v>
      </c>
      <c r="G3827">
        <v>45</v>
      </c>
      <c r="H3827" t="s">
        <v>19875</v>
      </c>
      <c r="I3827" t="s">
        <v>19882</v>
      </c>
      <c r="J3827">
        <v>66</v>
      </c>
      <c r="K3827">
        <v>2024</v>
      </c>
      <c r="L3827">
        <v>8</v>
      </c>
      <c r="M3827" t="s">
        <v>19877</v>
      </c>
    </row>
    <row r="3828" spans="1:13" x14ac:dyDescent="0.3">
      <c r="A3828">
        <v>503827</v>
      </c>
      <c r="B3828">
        <v>101770</v>
      </c>
      <c r="C3828">
        <v>207303</v>
      </c>
      <c r="D3828">
        <v>373</v>
      </c>
      <c r="E3828">
        <v>3</v>
      </c>
      <c r="F3828" t="s">
        <v>629</v>
      </c>
      <c r="H3828" t="s">
        <v>19878</v>
      </c>
      <c r="I3828" t="s">
        <v>19879</v>
      </c>
      <c r="J3828">
        <v>29</v>
      </c>
      <c r="K3828">
        <v>2022</v>
      </c>
      <c r="L3828">
        <v>2</v>
      </c>
      <c r="M3828" t="s">
        <v>19877</v>
      </c>
    </row>
    <row r="3829" spans="1:13" x14ac:dyDescent="0.3">
      <c r="A3829">
        <v>503828</v>
      </c>
      <c r="B3829">
        <v>109305</v>
      </c>
      <c r="C3829">
        <v>200016</v>
      </c>
      <c r="E3829">
        <v>3</v>
      </c>
      <c r="F3829" t="s">
        <v>374</v>
      </c>
      <c r="H3829" t="s">
        <v>19878</v>
      </c>
      <c r="I3829" t="s">
        <v>19882</v>
      </c>
      <c r="J3829">
        <v>90</v>
      </c>
      <c r="K3829">
        <v>2024</v>
      </c>
      <c r="L3829">
        <v>2</v>
      </c>
      <c r="M3829" t="s">
        <v>19877</v>
      </c>
    </row>
    <row r="3830" spans="1:13" x14ac:dyDescent="0.3">
      <c r="A3830">
        <v>503829</v>
      </c>
      <c r="B3830">
        <v>100755</v>
      </c>
      <c r="C3830">
        <v>205346</v>
      </c>
      <c r="E3830">
        <v>2</v>
      </c>
      <c r="F3830" t="s">
        <v>1057</v>
      </c>
      <c r="H3830" t="s">
        <v>19875</v>
      </c>
      <c r="J3830">
        <v>60</v>
      </c>
      <c r="K3830">
        <v>2022</v>
      </c>
      <c r="L3830">
        <v>4</v>
      </c>
      <c r="M3830" t="s">
        <v>19877</v>
      </c>
    </row>
    <row r="3831" spans="1:13" x14ac:dyDescent="0.3">
      <c r="A3831">
        <v>503830</v>
      </c>
      <c r="B3831">
        <v>104862</v>
      </c>
      <c r="C3831">
        <v>205365</v>
      </c>
      <c r="E3831">
        <v>2</v>
      </c>
      <c r="F3831" t="s">
        <v>527</v>
      </c>
      <c r="G3831">
        <v>37</v>
      </c>
      <c r="H3831" t="s">
        <v>19875</v>
      </c>
      <c r="I3831" t="s">
        <v>19882</v>
      </c>
      <c r="J3831">
        <v>80</v>
      </c>
      <c r="K3831">
        <v>2022</v>
      </c>
      <c r="L3831">
        <v>10</v>
      </c>
      <c r="M3831" t="s">
        <v>19877</v>
      </c>
    </row>
    <row r="3832" spans="1:13" x14ac:dyDescent="0.3">
      <c r="A3832">
        <v>503831</v>
      </c>
      <c r="B3832">
        <v>105146</v>
      </c>
      <c r="C3832">
        <v>201567</v>
      </c>
      <c r="E3832">
        <v>1</v>
      </c>
      <c r="F3832" t="s">
        <v>187</v>
      </c>
      <c r="H3832" t="s">
        <v>19875</v>
      </c>
      <c r="I3832" t="s">
        <v>19882</v>
      </c>
      <c r="J3832">
        <v>89</v>
      </c>
      <c r="K3832">
        <v>2024</v>
      </c>
      <c r="L3832">
        <v>10</v>
      </c>
      <c r="M3832" t="s">
        <v>19877</v>
      </c>
    </row>
    <row r="3833" spans="1:13" x14ac:dyDescent="0.3">
      <c r="A3833">
        <v>503832</v>
      </c>
      <c r="B3833">
        <v>106407</v>
      </c>
      <c r="C3833">
        <v>208179</v>
      </c>
      <c r="D3833">
        <v>703</v>
      </c>
      <c r="E3833">
        <v>1</v>
      </c>
      <c r="F3833" t="s">
        <v>524</v>
      </c>
      <c r="H3833" t="s">
        <v>19875</v>
      </c>
      <c r="I3833" t="s">
        <v>19876</v>
      </c>
      <c r="J3833">
        <v>2</v>
      </c>
      <c r="K3833">
        <v>2023</v>
      </c>
      <c r="L3833">
        <v>6</v>
      </c>
      <c r="M3833" t="s">
        <v>19880</v>
      </c>
    </row>
    <row r="3834" spans="1:13" x14ac:dyDescent="0.3">
      <c r="A3834">
        <v>503833</v>
      </c>
      <c r="B3834">
        <v>103935</v>
      </c>
      <c r="C3834">
        <v>202976</v>
      </c>
      <c r="E3834">
        <v>2</v>
      </c>
      <c r="F3834" t="s">
        <v>287</v>
      </c>
      <c r="G3834">
        <v>58</v>
      </c>
      <c r="H3834" t="s">
        <v>19878</v>
      </c>
      <c r="J3834">
        <v>51</v>
      </c>
      <c r="K3834">
        <v>2024</v>
      </c>
      <c r="L3834">
        <v>11</v>
      </c>
      <c r="M3834" t="s">
        <v>19877</v>
      </c>
    </row>
    <row r="3835" spans="1:13" x14ac:dyDescent="0.3">
      <c r="A3835">
        <v>503834</v>
      </c>
      <c r="B3835">
        <v>101416</v>
      </c>
      <c r="C3835">
        <v>211469</v>
      </c>
      <c r="D3835">
        <v>334</v>
      </c>
      <c r="E3835">
        <v>1</v>
      </c>
      <c r="F3835" t="s">
        <v>403</v>
      </c>
      <c r="G3835">
        <v>55</v>
      </c>
      <c r="H3835" t="s">
        <v>19878</v>
      </c>
      <c r="I3835" t="s">
        <v>19882</v>
      </c>
      <c r="J3835">
        <v>30</v>
      </c>
      <c r="K3835">
        <v>2022</v>
      </c>
      <c r="L3835">
        <v>5</v>
      </c>
      <c r="M3835" t="s">
        <v>19877</v>
      </c>
    </row>
    <row r="3836" spans="1:13" x14ac:dyDescent="0.3">
      <c r="A3836">
        <v>503835</v>
      </c>
      <c r="B3836">
        <v>100234</v>
      </c>
      <c r="C3836">
        <v>206407</v>
      </c>
      <c r="E3836">
        <v>3</v>
      </c>
      <c r="F3836" t="s">
        <v>833</v>
      </c>
      <c r="G3836">
        <v>54</v>
      </c>
      <c r="H3836" t="s">
        <v>19881</v>
      </c>
      <c r="I3836" t="s">
        <v>19882</v>
      </c>
      <c r="J3836">
        <v>52</v>
      </c>
      <c r="K3836">
        <v>2022</v>
      </c>
      <c r="L3836">
        <v>7</v>
      </c>
      <c r="M3836" t="s">
        <v>19877</v>
      </c>
    </row>
    <row r="3837" spans="1:13" x14ac:dyDescent="0.3">
      <c r="A3837">
        <v>503836</v>
      </c>
      <c r="B3837">
        <v>107058</v>
      </c>
      <c r="C3837">
        <v>200929</v>
      </c>
      <c r="E3837">
        <v>5</v>
      </c>
      <c r="F3837" t="s">
        <v>301</v>
      </c>
      <c r="H3837" t="s">
        <v>19875</v>
      </c>
      <c r="J3837">
        <v>48</v>
      </c>
      <c r="K3837">
        <v>2022</v>
      </c>
      <c r="L3837">
        <v>3</v>
      </c>
      <c r="M3837" t="s">
        <v>19877</v>
      </c>
    </row>
    <row r="3838" spans="1:13" x14ac:dyDescent="0.3">
      <c r="A3838">
        <v>503837</v>
      </c>
      <c r="B3838">
        <v>104707</v>
      </c>
      <c r="C3838">
        <v>208392</v>
      </c>
      <c r="D3838">
        <v>509</v>
      </c>
      <c r="E3838">
        <v>3</v>
      </c>
      <c r="F3838" t="s">
        <v>53</v>
      </c>
      <c r="G3838">
        <v>36</v>
      </c>
      <c r="H3838" t="s">
        <v>19875</v>
      </c>
      <c r="I3838" t="s">
        <v>19879</v>
      </c>
      <c r="J3838">
        <v>21</v>
      </c>
      <c r="K3838">
        <v>2022</v>
      </c>
      <c r="L3838">
        <v>6</v>
      </c>
      <c r="M3838" t="s">
        <v>19880</v>
      </c>
    </row>
    <row r="3839" spans="1:13" x14ac:dyDescent="0.3">
      <c r="A3839">
        <v>503838</v>
      </c>
      <c r="B3839">
        <v>104491</v>
      </c>
      <c r="C3839">
        <v>204234</v>
      </c>
      <c r="D3839">
        <v>976</v>
      </c>
      <c r="E3839">
        <v>2</v>
      </c>
      <c r="F3839" t="s">
        <v>533</v>
      </c>
      <c r="G3839">
        <v>54</v>
      </c>
      <c r="H3839" t="s">
        <v>19878</v>
      </c>
      <c r="I3839" t="s">
        <v>19876</v>
      </c>
      <c r="J3839">
        <v>63</v>
      </c>
      <c r="K3839">
        <v>2024</v>
      </c>
      <c r="L3839">
        <v>11</v>
      </c>
      <c r="M3839" t="s">
        <v>19880</v>
      </c>
    </row>
    <row r="3840" spans="1:13" x14ac:dyDescent="0.3">
      <c r="A3840">
        <v>503839</v>
      </c>
      <c r="B3840">
        <v>107335</v>
      </c>
      <c r="C3840">
        <v>204602</v>
      </c>
      <c r="D3840">
        <v>218</v>
      </c>
      <c r="E3840">
        <v>2</v>
      </c>
      <c r="F3840" t="s">
        <v>404</v>
      </c>
      <c r="G3840">
        <v>32</v>
      </c>
      <c r="H3840" t="s">
        <v>19875</v>
      </c>
      <c r="I3840" t="s">
        <v>19879</v>
      </c>
      <c r="J3840">
        <v>14</v>
      </c>
      <c r="K3840">
        <v>2023</v>
      </c>
      <c r="L3840">
        <v>6</v>
      </c>
      <c r="M3840" t="s">
        <v>19877</v>
      </c>
    </row>
    <row r="3841" spans="1:13" x14ac:dyDescent="0.3">
      <c r="A3841">
        <v>503840</v>
      </c>
      <c r="B3841">
        <v>103033</v>
      </c>
      <c r="C3841">
        <v>200125</v>
      </c>
      <c r="E3841">
        <v>2</v>
      </c>
      <c r="F3841" t="s">
        <v>524</v>
      </c>
      <c r="H3841" t="s">
        <v>19881</v>
      </c>
      <c r="J3841">
        <v>26</v>
      </c>
      <c r="K3841">
        <v>2023</v>
      </c>
      <c r="L3841">
        <v>6</v>
      </c>
      <c r="M3841" t="s">
        <v>19877</v>
      </c>
    </row>
    <row r="3842" spans="1:13" x14ac:dyDescent="0.3">
      <c r="A3842">
        <v>503841</v>
      </c>
      <c r="B3842">
        <v>105771</v>
      </c>
      <c r="C3842">
        <v>207594</v>
      </c>
      <c r="E3842">
        <v>4</v>
      </c>
      <c r="F3842" t="s">
        <v>991</v>
      </c>
      <c r="G3842">
        <v>42</v>
      </c>
      <c r="H3842" t="s">
        <v>19878</v>
      </c>
      <c r="I3842" t="s">
        <v>19876</v>
      </c>
      <c r="J3842">
        <v>1</v>
      </c>
      <c r="K3842">
        <v>2023</v>
      </c>
      <c r="L3842">
        <v>3</v>
      </c>
      <c r="M3842" t="s">
        <v>19877</v>
      </c>
    </row>
    <row r="3843" spans="1:13" x14ac:dyDescent="0.3">
      <c r="A3843">
        <v>503842</v>
      </c>
      <c r="B3843">
        <v>105981</v>
      </c>
      <c r="C3843">
        <v>205320</v>
      </c>
      <c r="D3843">
        <v>742</v>
      </c>
      <c r="E3843">
        <v>3</v>
      </c>
      <c r="F3843" t="s">
        <v>300</v>
      </c>
      <c r="H3843" t="s">
        <v>19878</v>
      </c>
      <c r="I3843" t="s">
        <v>19879</v>
      </c>
      <c r="J3843">
        <v>12</v>
      </c>
      <c r="K3843">
        <v>2024</v>
      </c>
      <c r="L3843">
        <v>5</v>
      </c>
      <c r="M3843" t="s">
        <v>19880</v>
      </c>
    </row>
    <row r="3844" spans="1:13" x14ac:dyDescent="0.3">
      <c r="A3844">
        <v>503843</v>
      </c>
      <c r="B3844">
        <v>108695</v>
      </c>
      <c r="C3844">
        <v>200187</v>
      </c>
      <c r="E3844">
        <v>2</v>
      </c>
      <c r="F3844" t="s">
        <v>836</v>
      </c>
      <c r="G3844">
        <v>31</v>
      </c>
      <c r="H3844" t="s">
        <v>19881</v>
      </c>
      <c r="I3844" t="s">
        <v>19879</v>
      </c>
      <c r="J3844">
        <v>97</v>
      </c>
      <c r="K3844">
        <v>2024</v>
      </c>
      <c r="L3844">
        <v>3</v>
      </c>
      <c r="M3844" t="s">
        <v>19877</v>
      </c>
    </row>
    <row r="3845" spans="1:13" x14ac:dyDescent="0.3">
      <c r="A3845">
        <v>503844</v>
      </c>
      <c r="B3845">
        <v>110922</v>
      </c>
      <c r="C3845">
        <v>207991</v>
      </c>
      <c r="E3845">
        <v>4</v>
      </c>
      <c r="F3845" t="s">
        <v>298</v>
      </c>
      <c r="H3845" t="s">
        <v>19878</v>
      </c>
      <c r="I3845" t="s">
        <v>19876</v>
      </c>
      <c r="J3845">
        <v>96</v>
      </c>
      <c r="K3845">
        <v>2023</v>
      </c>
      <c r="L3845">
        <v>9</v>
      </c>
      <c r="M3845" t="s">
        <v>19877</v>
      </c>
    </row>
    <row r="3846" spans="1:13" x14ac:dyDescent="0.3">
      <c r="A3846">
        <v>503845</v>
      </c>
      <c r="B3846">
        <v>101277</v>
      </c>
      <c r="C3846">
        <v>201236</v>
      </c>
      <c r="E3846">
        <v>2</v>
      </c>
      <c r="F3846" t="s">
        <v>603</v>
      </c>
      <c r="G3846">
        <v>37</v>
      </c>
      <c r="H3846" t="s">
        <v>19881</v>
      </c>
      <c r="I3846" t="s">
        <v>19879</v>
      </c>
      <c r="J3846">
        <v>74</v>
      </c>
      <c r="K3846">
        <v>2023</v>
      </c>
      <c r="L3846">
        <v>2</v>
      </c>
      <c r="M3846" t="s">
        <v>19877</v>
      </c>
    </row>
    <row r="3847" spans="1:13" x14ac:dyDescent="0.3">
      <c r="A3847">
        <v>503846</v>
      </c>
      <c r="B3847">
        <v>106559</v>
      </c>
      <c r="C3847">
        <v>200403</v>
      </c>
      <c r="D3847">
        <v>524</v>
      </c>
      <c r="E3847">
        <v>2</v>
      </c>
      <c r="F3847" t="s">
        <v>1009</v>
      </c>
      <c r="H3847" t="s">
        <v>19875</v>
      </c>
      <c r="I3847" t="s">
        <v>19879</v>
      </c>
      <c r="J3847">
        <v>42</v>
      </c>
      <c r="K3847">
        <v>2022</v>
      </c>
      <c r="L3847">
        <v>1</v>
      </c>
      <c r="M3847" t="s">
        <v>19880</v>
      </c>
    </row>
    <row r="3848" spans="1:13" x14ac:dyDescent="0.3">
      <c r="A3848">
        <v>503847</v>
      </c>
      <c r="B3848">
        <v>108074</v>
      </c>
      <c r="C3848">
        <v>211739</v>
      </c>
      <c r="E3848">
        <v>5</v>
      </c>
      <c r="F3848" t="s">
        <v>386</v>
      </c>
      <c r="H3848" t="s">
        <v>19878</v>
      </c>
      <c r="J3848">
        <v>12</v>
      </c>
      <c r="K3848">
        <v>2024</v>
      </c>
      <c r="L3848">
        <v>3</v>
      </c>
      <c r="M3848" t="s">
        <v>19877</v>
      </c>
    </row>
    <row r="3849" spans="1:13" x14ac:dyDescent="0.3">
      <c r="A3849">
        <v>503848</v>
      </c>
      <c r="B3849">
        <v>107365</v>
      </c>
      <c r="C3849">
        <v>201470</v>
      </c>
      <c r="D3849">
        <v>704</v>
      </c>
      <c r="E3849">
        <v>3</v>
      </c>
      <c r="F3849" t="s">
        <v>836</v>
      </c>
      <c r="H3849" t="s">
        <v>19878</v>
      </c>
      <c r="I3849" t="s">
        <v>19876</v>
      </c>
      <c r="J3849">
        <v>64</v>
      </c>
      <c r="K3849">
        <v>2024</v>
      </c>
      <c r="L3849">
        <v>3</v>
      </c>
      <c r="M3849" t="s">
        <v>19880</v>
      </c>
    </row>
    <row r="3850" spans="1:13" x14ac:dyDescent="0.3">
      <c r="A3850">
        <v>503849</v>
      </c>
      <c r="B3850">
        <v>109771</v>
      </c>
      <c r="C3850">
        <v>204255</v>
      </c>
      <c r="E3850">
        <v>5</v>
      </c>
      <c r="F3850" t="s">
        <v>818</v>
      </c>
      <c r="H3850" t="s">
        <v>19881</v>
      </c>
      <c r="J3850">
        <v>74</v>
      </c>
      <c r="K3850">
        <v>2023</v>
      </c>
      <c r="L3850">
        <v>1</v>
      </c>
      <c r="M3850" t="s">
        <v>19877</v>
      </c>
    </row>
    <row r="3851" spans="1:13" x14ac:dyDescent="0.3">
      <c r="A3851">
        <v>503850</v>
      </c>
      <c r="B3851">
        <v>106966</v>
      </c>
      <c r="C3851">
        <v>203644</v>
      </c>
      <c r="E3851">
        <v>4</v>
      </c>
      <c r="F3851" t="s">
        <v>659</v>
      </c>
      <c r="H3851" t="s">
        <v>19881</v>
      </c>
      <c r="J3851">
        <v>39</v>
      </c>
      <c r="K3851">
        <v>2023</v>
      </c>
      <c r="L3851">
        <v>1</v>
      </c>
      <c r="M3851" t="s">
        <v>19877</v>
      </c>
    </row>
    <row r="3852" spans="1:13" x14ac:dyDescent="0.3">
      <c r="A3852">
        <v>503851</v>
      </c>
      <c r="B3852">
        <v>110133</v>
      </c>
      <c r="C3852">
        <v>205599</v>
      </c>
      <c r="D3852">
        <v>103</v>
      </c>
      <c r="E3852">
        <v>4</v>
      </c>
      <c r="F3852" t="s">
        <v>863</v>
      </c>
      <c r="H3852" t="s">
        <v>19878</v>
      </c>
      <c r="I3852" t="s">
        <v>19882</v>
      </c>
      <c r="J3852">
        <v>2</v>
      </c>
      <c r="K3852">
        <v>2023</v>
      </c>
      <c r="L3852">
        <v>2</v>
      </c>
      <c r="M3852" t="s">
        <v>19877</v>
      </c>
    </row>
    <row r="3853" spans="1:13" x14ac:dyDescent="0.3">
      <c r="A3853">
        <v>503852</v>
      </c>
      <c r="B3853">
        <v>103272</v>
      </c>
      <c r="C3853">
        <v>207395</v>
      </c>
      <c r="D3853">
        <v>353</v>
      </c>
      <c r="E3853">
        <v>4</v>
      </c>
      <c r="F3853" t="s">
        <v>300</v>
      </c>
      <c r="H3853" t="s">
        <v>19878</v>
      </c>
      <c r="J3853">
        <v>84</v>
      </c>
      <c r="K3853">
        <v>2024</v>
      </c>
      <c r="L3853">
        <v>5</v>
      </c>
      <c r="M3853" t="s">
        <v>19877</v>
      </c>
    </row>
    <row r="3854" spans="1:13" x14ac:dyDescent="0.3">
      <c r="A3854">
        <v>503853</v>
      </c>
      <c r="B3854">
        <v>102022</v>
      </c>
      <c r="C3854">
        <v>211295</v>
      </c>
      <c r="E3854">
        <v>1</v>
      </c>
      <c r="F3854" t="s">
        <v>194</v>
      </c>
      <c r="G3854">
        <v>34</v>
      </c>
      <c r="H3854" t="s">
        <v>19881</v>
      </c>
      <c r="I3854" t="s">
        <v>19876</v>
      </c>
      <c r="J3854">
        <v>18</v>
      </c>
      <c r="K3854">
        <v>2022</v>
      </c>
      <c r="L3854">
        <v>6</v>
      </c>
      <c r="M3854" t="s">
        <v>19877</v>
      </c>
    </row>
    <row r="3855" spans="1:13" x14ac:dyDescent="0.3">
      <c r="A3855">
        <v>503854</v>
      </c>
      <c r="B3855">
        <v>110560</v>
      </c>
      <c r="C3855">
        <v>208734</v>
      </c>
      <c r="E3855">
        <v>3</v>
      </c>
      <c r="F3855" t="s">
        <v>465</v>
      </c>
      <c r="G3855">
        <v>42</v>
      </c>
      <c r="H3855" t="s">
        <v>19878</v>
      </c>
      <c r="I3855" t="s">
        <v>19876</v>
      </c>
      <c r="J3855">
        <v>63</v>
      </c>
      <c r="K3855">
        <v>2023</v>
      </c>
      <c r="L3855">
        <v>3</v>
      </c>
      <c r="M3855" t="s">
        <v>19877</v>
      </c>
    </row>
    <row r="3856" spans="1:13" x14ac:dyDescent="0.3">
      <c r="A3856">
        <v>503855</v>
      </c>
      <c r="B3856">
        <v>101276</v>
      </c>
      <c r="C3856">
        <v>202115</v>
      </c>
      <c r="D3856">
        <v>709</v>
      </c>
      <c r="E3856">
        <v>3</v>
      </c>
      <c r="F3856" t="s">
        <v>113</v>
      </c>
      <c r="H3856" t="s">
        <v>19878</v>
      </c>
      <c r="J3856">
        <v>0</v>
      </c>
      <c r="K3856">
        <v>2024</v>
      </c>
      <c r="L3856">
        <v>8</v>
      </c>
      <c r="M3856" t="s">
        <v>19880</v>
      </c>
    </row>
    <row r="3857" spans="1:13" x14ac:dyDescent="0.3">
      <c r="A3857">
        <v>503856</v>
      </c>
      <c r="B3857">
        <v>108413</v>
      </c>
      <c r="C3857">
        <v>201562</v>
      </c>
      <c r="E3857">
        <v>5</v>
      </c>
      <c r="F3857" t="s">
        <v>115</v>
      </c>
      <c r="G3857">
        <v>51</v>
      </c>
      <c r="H3857" t="s">
        <v>19878</v>
      </c>
      <c r="I3857" t="s">
        <v>19879</v>
      </c>
      <c r="J3857">
        <v>62</v>
      </c>
      <c r="K3857">
        <v>2023</v>
      </c>
      <c r="L3857">
        <v>12</v>
      </c>
      <c r="M3857" t="s">
        <v>19877</v>
      </c>
    </row>
    <row r="3858" spans="1:13" x14ac:dyDescent="0.3">
      <c r="A3858">
        <v>503857</v>
      </c>
      <c r="B3858">
        <v>105116</v>
      </c>
      <c r="C3858">
        <v>207918</v>
      </c>
      <c r="E3858">
        <v>4</v>
      </c>
      <c r="F3858" t="s">
        <v>273</v>
      </c>
      <c r="H3858" t="s">
        <v>19878</v>
      </c>
      <c r="I3858" t="s">
        <v>19882</v>
      </c>
      <c r="J3858">
        <v>5</v>
      </c>
      <c r="K3858">
        <v>2022</v>
      </c>
      <c r="L3858">
        <v>1</v>
      </c>
      <c r="M3858" t="s">
        <v>19877</v>
      </c>
    </row>
    <row r="3859" spans="1:13" x14ac:dyDescent="0.3">
      <c r="A3859">
        <v>503858</v>
      </c>
      <c r="B3859">
        <v>108334</v>
      </c>
      <c r="C3859">
        <v>206378</v>
      </c>
      <c r="E3859">
        <v>5</v>
      </c>
      <c r="F3859" t="s">
        <v>330</v>
      </c>
      <c r="G3859">
        <v>30</v>
      </c>
      <c r="H3859" t="s">
        <v>19875</v>
      </c>
      <c r="J3859">
        <v>58</v>
      </c>
      <c r="K3859">
        <v>2022</v>
      </c>
      <c r="L3859">
        <v>11</v>
      </c>
      <c r="M3859" t="s">
        <v>19877</v>
      </c>
    </row>
    <row r="3860" spans="1:13" x14ac:dyDescent="0.3">
      <c r="A3860">
        <v>503859</v>
      </c>
      <c r="B3860">
        <v>102899</v>
      </c>
      <c r="C3860">
        <v>203187</v>
      </c>
      <c r="D3860">
        <v>303</v>
      </c>
      <c r="E3860">
        <v>3</v>
      </c>
      <c r="F3860" t="s">
        <v>161</v>
      </c>
      <c r="H3860" t="s">
        <v>19878</v>
      </c>
      <c r="I3860" t="s">
        <v>19879</v>
      </c>
      <c r="J3860">
        <v>96</v>
      </c>
      <c r="K3860">
        <v>2022</v>
      </c>
      <c r="L3860">
        <v>6</v>
      </c>
      <c r="M3860" t="s">
        <v>19877</v>
      </c>
    </row>
    <row r="3861" spans="1:13" x14ac:dyDescent="0.3">
      <c r="A3861">
        <v>503860</v>
      </c>
      <c r="B3861">
        <v>104116</v>
      </c>
      <c r="C3861">
        <v>200160</v>
      </c>
      <c r="E3861">
        <v>5</v>
      </c>
      <c r="F3861" t="s">
        <v>389</v>
      </c>
      <c r="G3861">
        <v>32</v>
      </c>
      <c r="H3861" t="s">
        <v>19881</v>
      </c>
      <c r="I3861" t="s">
        <v>19876</v>
      </c>
      <c r="J3861">
        <v>66</v>
      </c>
      <c r="K3861">
        <v>2023</v>
      </c>
      <c r="L3861">
        <v>12</v>
      </c>
      <c r="M3861" t="s">
        <v>19877</v>
      </c>
    </row>
    <row r="3862" spans="1:13" x14ac:dyDescent="0.3">
      <c r="A3862">
        <v>503861</v>
      </c>
      <c r="B3862">
        <v>103340</v>
      </c>
      <c r="C3862">
        <v>209624</v>
      </c>
      <c r="D3862">
        <v>661</v>
      </c>
      <c r="E3862">
        <v>2</v>
      </c>
      <c r="F3862" t="s">
        <v>905</v>
      </c>
      <c r="G3862">
        <v>33</v>
      </c>
      <c r="H3862" t="s">
        <v>19878</v>
      </c>
      <c r="I3862" t="s">
        <v>19879</v>
      </c>
      <c r="J3862">
        <v>82</v>
      </c>
      <c r="K3862">
        <v>2022</v>
      </c>
      <c r="L3862">
        <v>5</v>
      </c>
      <c r="M3862" t="s">
        <v>19880</v>
      </c>
    </row>
    <row r="3863" spans="1:13" x14ac:dyDescent="0.3">
      <c r="A3863">
        <v>503862</v>
      </c>
      <c r="B3863">
        <v>100037</v>
      </c>
      <c r="C3863">
        <v>204747</v>
      </c>
      <c r="D3863">
        <v>556</v>
      </c>
      <c r="E3863">
        <v>5</v>
      </c>
      <c r="F3863" t="s">
        <v>997</v>
      </c>
      <c r="H3863" t="s">
        <v>19878</v>
      </c>
      <c r="I3863" t="s">
        <v>19876</v>
      </c>
      <c r="J3863">
        <v>39</v>
      </c>
      <c r="K3863">
        <v>2024</v>
      </c>
      <c r="L3863">
        <v>3</v>
      </c>
      <c r="M3863" t="s">
        <v>19880</v>
      </c>
    </row>
    <row r="3864" spans="1:13" x14ac:dyDescent="0.3">
      <c r="A3864">
        <v>503863</v>
      </c>
      <c r="B3864">
        <v>109336</v>
      </c>
      <c r="C3864">
        <v>202887</v>
      </c>
      <c r="D3864">
        <v>610</v>
      </c>
      <c r="E3864">
        <v>1</v>
      </c>
      <c r="F3864" t="s">
        <v>1091</v>
      </c>
      <c r="H3864" t="s">
        <v>19878</v>
      </c>
      <c r="I3864" t="s">
        <v>19882</v>
      </c>
      <c r="J3864">
        <v>20</v>
      </c>
      <c r="K3864">
        <v>2023</v>
      </c>
      <c r="L3864">
        <v>9</v>
      </c>
      <c r="M3864" t="s">
        <v>19880</v>
      </c>
    </row>
    <row r="3865" spans="1:13" x14ac:dyDescent="0.3">
      <c r="A3865">
        <v>503864</v>
      </c>
      <c r="B3865">
        <v>109854</v>
      </c>
      <c r="C3865">
        <v>206837</v>
      </c>
      <c r="D3865">
        <v>191</v>
      </c>
      <c r="E3865">
        <v>1</v>
      </c>
      <c r="F3865" t="s">
        <v>193</v>
      </c>
      <c r="H3865" t="s">
        <v>19875</v>
      </c>
      <c r="I3865" t="s">
        <v>19876</v>
      </c>
      <c r="J3865">
        <v>94</v>
      </c>
      <c r="K3865">
        <v>2022</v>
      </c>
      <c r="L3865">
        <v>9</v>
      </c>
      <c r="M3865" t="s">
        <v>19877</v>
      </c>
    </row>
    <row r="3866" spans="1:13" x14ac:dyDescent="0.3">
      <c r="A3866">
        <v>503865</v>
      </c>
      <c r="B3866">
        <v>103244</v>
      </c>
      <c r="C3866">
        <v>203421</v>
      </c>
      <c r="E3866">
        <v>2</v>
      </c>
      <c r="F3866" t="s">
        <v>166</v>
      </c>
      <c r="G3866">
        <v>38</v>
      </c>
      <c r="H3866" t="s">
        <v>19881</v>
      </c>
      <c r="I3866" t="s">
        <v>19879</v>
      </c>
      <c r="J3866">
        <v>0</v>
      </c>
      <c r="K3866">
        <v>2023</v>
      </c>
      <c r="L3866">
        <v>12</v>
      </c>
      <c r="M3866" t="s">
        <v>19877</v>
      </c>
    </row>
    <row r="3867" spans="1:13" x14ac:dyDescent="0.3">
      <c r="A3867">
        <v>503866</v>
      </c>
      <c r="B3867">
        <v>110346</v>
      </c>
      <c r="C3867">
        <v>209812</v>
      </c>
      <c r="D3867">
        <v>656</v>
      </c>
      <c r="E3867">
        <v>3</v>
      </c>
      <c r="F3867" t="s">
        <v>442</v>
      </c>
      <c r="H3867" t="s">
        <v>19881</v>
      </c>
      <c r="I3867" t="s">
        <v>19879</v>
      </c>
      <c r="J3867">
        <v>28</v>
      </c>
      <c r="K3867">
        <v>2024</v>
      </c>
      <c r="L3867">
        <v>12</v>
      </c>
      <c r="M3867" t="s">
        <v>19880</v>
      </c>
    </row>
    <row r="3868" spans="1:13" x14ac:dyDescent="0.3">
      <c r="A3868">
        <v>503867</v>
      </c>
      <c r="B3868">
        <v>101125</v>
      </c>
      <c r="C3868">
        <v>201602</v>
      </c>
      <c r="D3868">
        <v>546</v>
      </c>
      <c r="E3868">
        <v>1</v>
      </c>
      <c r="F3868" t="s">
        <v>722</v>
      </c>
      <c r="G3868">
        <v>40</v>
      </c>
      <c r="H3868" t="s">
        <v>19881</v>
      </c>
      <c r="I3868" t="s">
        <v>19879</v>
      </c>
      <c r="J3868">
        <v>0</v>
      </c>
      <c r="K3868">
        <v>2024</v>
      </c>
      <c r="L3868">
        <v>2</v>
      </c>
      <c r="M3868" t="s">
        <v>19880</v>
      </c>
    </row>
    <row r="3869" spans="1:13" x14ac:dyDescent="0.3">
      <c r="A3869">
        <v>503868</v>
      </c>
      <c r="B3869">
        <v>103779</v>
      </c>
      <c r="C3869">
        <v>210531</v>
      </c>
      <c r="E3869">
        <v>2</v>
      </c>
      <c r="F3869" t="s">
        <v>707</v>
      </c>
      <c r="G3869">
        <v>25</v>
      </c>
      <c r="H3869" t="s">
        <v>19878</v>
      </c>
      <c r="I3869" t="s">
        <v>19876</v>
      </c>
      <c r="J3869">
        <v>11</v>
      </c>
      <c r="K3869">
        <v>2022</v>
      </c>
      <c r="L3869">
        <v>4</v>
      </c>
      <c r="M3869" t="s">
        <v>19877</v>
      </c>
    </row>
    <row r="3870" spans="1:13" x14ac:dyDescent="0.3">
      <c r="A3870">
        <v>503869</v>
      </c>
      <c r="B3870">
        <v>106530</v>
      </c>
      <c r="C3870">
        <v>205673</v>
      </c>
      <c r="D3870">
        <v>538</v>
      </c>
      <c r="E3870">
        <v>1</v>
      </c>
      <c r="F3870" t="s">
        <v>687</v>
      </c>
      <c r="G3870">
        <v>48</v>
      </c>
      <c r="H3870" t="s">
        <v>19881</v>
      </c>
      <c r="J3870">
        <v>77</v>
      </c>
      <c r="K3870">
        <v>2023</v>
      </c>
      <c r="L3870">
        <v>12</v>
      </c>
      <c r="M3870" t="s">
        <v>19880</v>
      </c>
    </row>
    <row r="3871" spans="1:13" x14ac:dyDescent="0.3">
      <c r="A3871">
        <v>503870</v>
      </c>
      <c r="B3871">
        <v>104562</v>
      </c>
      <c r="C3871">
        <v>209857</v>
      </c>
      <c r="E3871">
        <v>5</v>
      </c>
      <c r="F3871" t="s">
        <v>583</v>
      </c>
      <c r="G3871">
        <v>21</v>
      </c>
      <c r="H3871" t="s">
        <v>19875</v>
      </c>
      <c r="I3871" t="s">
        <v>19879</v>
      </c>
      <c r="J3871">
        <v>6</v>
      </c>
      <c r="K3871">
        <v>2023</v>
      </c>
      <c r="L3871">
        <v>1</v>
      </c>
      <c r="M3871" t="s">
        <v>19877</v>
      </c>
    </row>
    <row r="3872" spans="1:13" x14ac:dyDescent="0.3">
      <c r="A3872">
        <v>503871</v>
      </c>
      <c r="B3872">
        <v>108180</v>
      </c>
      <c r="C3872">
        <v>205035</v>
      </c>
      <c r="D3872">
        <v>467</v>
      </c>
      <c r="E3872">
        <v>2</v>
      </c>
      <c r="F3872" t="s">
        <v>659</v>
      </c>
      <c r="G3872">
        <v>55</v>
      </c>
      <c r="H3872" t="s">
        <v>19881</v>
      </c>
      <c r="I3872" t="s">
        <v>19882</v>
      </c>
      <c r="J3872">
        <v>58</v>
      </c>
      <c r="K3872">
        <v>2023</v>
      </c>
      <c r="L3872">
        <v>1</v>
      </c>
      <c r="M3872" t="s">
        <v>19877</v>
      </c>
    </row>
    <row r="3873" spans="1:13" x14ac:dyDescent="0.3">
      <c r="A3873">
        <v>503872</v>
      </c>
      <c r="B3873">
        <v>109848</v>
      </c>
      <c r="C3873">
        <v>202425</v>
      </c>
      <c r="D3873">
        <v>383</v>
      </c>
      <c r="E3873">
        <v>2</v>
      </c>
      <c r="F3873" t="s">
        <v>970</v>
      </c>
      <c r="G3873">
        <v>22</v>
      </c>
      <c r="H3873" t="s">
        <v>19878</v>
      </c>
      <c r="I3873" t="s">
        <v>19876</v>
      </c>
      <c r="J3873">
        <v>56</v>
      </c>
      <c r="K3873">
        <v>2024</v>
      </c>
      <c r="L3873">
        <v>7</v>
      </c>
      <c r="M3873" t="s">
        <v>19877</v>
      </c>
    </row>
    <row r="3874" spans="1:13" x14ac:dyDescent="0.3">
      <c r="A3874">
        <v>503873</v>
      </c>
      <c r="B3874">
        <v>108763</v>
      </c>
      <c r="C3874">
        <v>209886</v>
      </c>
      <c r="E3874">
        <v>3</v>
      </c>
      <c r="F3874" t="s">
        <v>1022</v>
      </c>
      <c r="H3874" t="s">
        <v>19881</v>
      </c>
      <c r="I3874" t="s">
        <v>19876</v>
      </c>
      <c r="J3874">
        <v>35</v>
      </c>
      <c r="K3874">
        <v>2022</v>
      </c>
      <c r="L3874">
        <v>3</v>
      </c>
      <c r="M3874" t="s">
        <v>19877</v>
      </c>
    </row>
    <row r="3875" spans="1:13" x14ac:dyDescent="0.3">
      <c r="A3875">
        <v>503874</v>
      </c>
      <c r="B3875">
        <v>108161</v>
      </c>
      <c r="C3875">
        <v>201126</v>
      </c>
      <c r="E3875">
        <v>3</v>
      </c>
      <c r="F3875" t="s">
        <v>408</v>
      </c>
      <c r="G3875">
        <v>51</v>
      </c>
      <c r="H3875" t="s">
        <v>19881</v>
      </c>
      <c r="I3875" t="s">
        <v>19879</v>
      </c>
      <c r="J3875">
        <v>61</v>
      </c>
      <c r="K3875">
        <v>2022</v>
      </c>
      <c r="L3875">
        <v>6</v>
      </c>
      <c r="M3875" t="s">
        <v>19877</v>
      </c>
    </row>
    <row r="3876" spans="1:13" x14ac:dyDescent="0.3">
      <c r="A3876">
        <v>503875</v>
      </c>
      <c r="B3876">
        <v>107164</v>
      </c>
      <c r="C3876">
        <v>204497</v>
      </c>
      <c r="E3876">
        <v>3</v>
      </c>
      <c r="F3876" t="s">
        <v>124</v>
      </c>
      <c r="G3876">
        <v>40</v>
      </c>
      <c r="H3876" t="s">
        <v>19875</v>
      </c>
      <c r="I3876" t="s">
        <v>19879</v>
      </c>
      <c r="J3876">
        <v>100</v>
      </c>
      <c r="K3876">
        <v>2024</v>
      </c>
      <c r="L3876">
        <v>10</v>
      </c>
      <c r="M3876" t="s">
        <v>19877</v>
      </c>
    </row>
    <row r="3877" spans="1:13" x14ac:dyDescent="0.3">
      <c r="A3877">
        <v>503876</v>
      </c>
      <c r="B3877">
        <v>104381</v>
      </c>
      <c r="C3877">
        <v>201789</v>
      </c>
      <c r="D3877">
        <v>187</v>
      </c>
      <c r="E3877">
        <v>2</v>
      </c>
      <c r="F3877" t="s">
        <v>772</v>
      </c>
      <c r="G3877">
        <v>50</v>
      </c>
      <c r="H3877" t="s">
        <v>19881</v>
      </c>
      <c r="J3877">
        <v>79</v>
      </c>
      <c r="K3877">
        <v>2022</v>
      </c>
      <c r="L3877">
        <v>11</v>
      </c>
      <c r="M3877" t="s">
        <v>19877</v>
      </c>
    </row>
    <row r="3878" spans="1:13" x14ac:dyDescent="0.3">
      <c r="A3878">
        <v>503877</v>
      </c>
      <c r="B3878">
        <v>107918</v>
      </c>
      <c r="C3878">
        <v>202377</v>
      </c>
      <c r="E3878">
        <v>2</v>
      </c>
      <c r="F3878" t="s">
        <v>748</v>
      </c>
      <c r="H3878" t="s">
        <v>19881</v>
      </c>
      <c r="I3878" t="s">
        <v>19879</v>
      </c>
      <c r="J3878">
        <v>7</v>
      </c>
      <c r="K3878">
        <v>2024</v>
      </c>
      <c r="L3878">
        <v>5</v>
      </c>
      <c r="M3878" t="s">
        <v>19877</v>
      </c>
    </row>
    <row r="3879" spans="1:13" x14ac:dyDescent="0.3">
      <c r="A3879">
        <v>503878</v>
      </c>
      <c r="B3879">
        <v>104374</v>
      </c>
      <c r="C3879">
        <v>210721</v>
      </c>
      <c r="D3879">
        <v>645</v>
      </c>
      <c r="E3879">
        <v>3</v>
      </c>
      <c r="F3879" t="s">
        <v>450</v>
      </c>
      <c r="G3879">
        <v>20</v>
      </c>
      <c r="H3879" t="s">
        <v>19875</v>
      </c>
      <c r="I3879" t="s">
        <v>19882</v>
      </c>
      <c r="J3879">
        <v>27</v>
      </c>
      <c r="K3879">
        <v>2024</v>
      </c>
      <c r="L3879">
        <v>6</v>
      </c>
      <c r="M3879" t="s">
        <v>19880</v>
      </c>
    </row>
    <row r="3880" spans="1:13" x14ac:dyDescent="0.3">
      <c r="A3880">
        <v>503879</v>
      </c>
      <c r="B3880">
        <v>110362</v>
      </c>
      <c r="C3880">
        <v>202214</v>
      </c>
      <c r="E3880">
        <v>2</v>
      </c>
      <c r="F3880" t="s">
        <v>121</v>
      </c>
      <c r="G3880">
        <v>59</v>
      </c>
      <c r="H3880" t="s">
        <v>19881</v>
      </c>
      <c r="I3880" t="s">
        <v>19882</v>
      </c>
      <c r="J3880">
        <v>85</v>
      </c>
      <c r="K3880">
        <v>2023</v>
      </c>
      <c r="L3880">
        <v>5</v>
      </c>
      <c r="M3880" t="s">
        <v>19877</v>
      </c>
    </row>
    <row r="3881" spans="1:13" x14ac:dyDescent="0.3">
      <c r="A3881">
        <v>503880</v>
      </c>
      <c r="B3881">
        <v>109466</v>
      </c>
      <c r="C3881">
        <v>200208</v>
      </c>
      <c r="E3881">
        <v>3</v>
      </c>
      <c r="F3881" t="s">
        <v>209</v>
      </c>
      <c r="H3881" t="s">
        <v>19881</v>
      </c>
      <c r="I3881" t="s">
        <v>19879</v>
      </c>
      <c r="J3881">
        <v>35</v>
      </c>
      <c r="K3881">
        <v>2022</v>
      </c>
      <c r="L3881">
        <v>5</v>
      </c>
      <c r="M3881" t="s">
        <v>19877</v>
      </c>
    </row>
    <row r="3882" spans="1:13" x14ac:dyDescent="0.3">
      <c r="A3882">
        <v>503881</v>
      </c>
      <c r="B3882">
        <v>109889</v>
      </c>
      <c r="C3882">
        <v>205010</v>
      </c>
      <c r="E3882">
        <v>5</v>
      </c>
      <c r="F3882" t="s">
        <v>1006</v>
      </c>
      <c r="G3882">
        <v>46</v>
      </c>
      <c r="H3882" t="s">
        <v>19875</v>
      </c>
      <c r="I3882" t="s">
        <v>19876</v>
      </c>
      <c r="J3882">
        <v>34</v>
      </c>
      <c r="K3882">
        <v>2022</v>
      </c>
      <c r="L3882">
        <v>6</v>
      </c>
      <c r="M3882" t="s">
        <v>19877</v>
      </c>
    </row>
    <row r="3883" spans="1:13" x14ac:dyDescent="0.3">
      <c r="A3883">
        <v>503882</v>
      </c>
      <c r="B3883">
        <v>107567</v>
      </c>
      <c r="C3883">
        <v>208594</v>
      </c>
      <c r="E3883">
        <v>5</v>
      </c>
      <c r="F3883" t="s">
        <v>541</v>
      </c>
      <c r="H3883" t="s">
        <v>19878</v>
      </c>
      <c r="J3883">
        <v>48</v>
      </c>
      <c r="K3883">
        <v>2024</v>
      </c>
      <c r="L3883">
        <v>4</v>
      </c>
      <c r="M3883" t="s">
        <v>19877</v>
      </c>
    </row>
    <row r="3884" spans="1:13" x14ac:dyDescent="0.3">
      <c r="A3884">
        <v>503883</v>
      </c>
      <c r="B3884">
        <v>106376</v>
      </c>
      <c r="C3884">
        <v>211296</v>
      </c>
      <c r="D3884">
        <v>866</v>
      </c>
      <c r="E3884">
        <v>2</v>
      </c>
      <c r="F3884" t="s">
        <v>1075</v>
      </c>
      <c r="G3884">
        <v>29</v>
      </c>
      <c r="H3884" t="s">
        <v>19875</v>
      </c>
      <c r="I3884" t="s">
        <v>19876</v>
      </c>
      <c r="J3884">
        <v>74</v>
      </c>
      <c r="K3884">
        <v>2022</v>
      </c>
      <c r="L3884">
        <v>2</v>
      </c>
      <c r="M3884" t="s">
        <v>19880</v>
      </c>
    </row>
    <row r="3885" spans="1:13" x14ac:dyDescent="0.3">
      <c r="A3885">
        <v>503884</v>
      </c>
      <c r="B3885">
        <v>106120</v>
      </c>
      <c r="C3885">
        <v>209052</v>
      </c>
      <c r="E3885">
        <v>3</v>
      </c>
      <c r="F3885" t="s">
        <v>580</v>
      </c>
      <c r="H3885" t="s">
        <v>19875</v>
      </c>
      <c r="I3885" t="s">
        <v>19882</v>
      </c>
      <c r="J3885">
        <v>73</v>
      </c>
      <c r="K3885">
        <v>2022</v>
      </c>
      <c r="L3885">
        <v>8</v>
      </c>
      <c r="M3885" t="s">
        <v>19877</v>
      </c>
    </row>
    <row r="3886" spans="1:13" x14ac:dyDescent="0.3">
      <c r="A3886">
        <v>503885</v>
      </c>
      <c r="B3886">
        <v>103696</v>
      </c>
      <c r="C3886">
        <v>206132</v>
      </c>
      <c r="D3886">
        <v>236</v>
      </c>
      <c r="E3886">
        <v>4</v>
      </c>
      <c r="F3886" t="s">
        <v>206</v>
      </c>
      <c r="G3886">
        <v>41</v>
      </c>
      <c r="H3886" t="s">
        <v>19881</v>
      </c>
      <c r="I3886" t="s">
        <v>19876</v>
      </c>
      <c r="J3886">
        <v>0</v>
      </c>
      <c r="K3886">
        <v>2023</v>
      </c>
      <c r="L3886">
        <v>9</v>
      </c>
      <c r="M3886" t="s">
        <v>19877</v>
      </c>
    </row>
    <row r="3887" spans="1:13" x14ac:dyDescent="0.3">
      <c r="A3887">
        <v>503886</v>
      </c>
      <c r="B3887">
        <v>107523</v>
      </c>
      <c r="C3887">
        <v>204182</v>
      </c>
      <c r="E3887">
        <v>1</v>
      </c>
      <c r="F3887" t="s">
        <v>786</v>
      </c>
      <c r="G3887">
        <v>49</v>
      </c>
      <c r="H3887" t="s">
        <v>19878</v>
      </c>
      <c r="I3887" t="s">
        <v>19876</v>
      </c>
      <c r="J3887">
        <v>48</v>
      </c>
      <c r="K3887">
        <v>2024</v>
      </c>
      <c r="L3887">
        <v>6</v>
      </c>
      <c r="M3887" t="s">
        <v>19877</v>
      </c>
    </row>
    <row r="3888" spans="1:13" x14ac:dyDescent="0.3">
      <c r="A3888">
        <v>503887</v>
      </c>
      <c r="B3888">
        <v>100957</v>
      </c>
      <c r="C3888">
        <v>209504</v>
      </c>
      <c r="E3888">
        <v>3</v>
      </c>
      <c r="F3888" t="s">
        <v>296</v>
      </c>
      <c r="H3888" t="s">
        <v>19878</v>
      </c>
      <c r="I3888" t="s">
        <v>19882</v>
      </c>
      <c r="J3888">
        <v>56</v>
      </c>
      <c r="K3888">
        <v>2022</v>
      </c>
      <c r="L3888">
        <v>6</v>
      </c>
      <c r="M3888" t="s">
        <v>19877</v>
      </c>
    </row>
    <row r="3889" spans="1:13" x14ac:dyDescent="0.3">
      <c r="A3889">
        <v>503888</v>
      </c>
      <c r="B3889">
        <v>104933</v>
      </c>
      <c r="C3889">
        <v>206535</v>
      </c>
      <c r="E3889">
        <v>2</v>
      </c>
      <c r="F3889" t="s">
        <v>1073</v>
      </c>
      <c r="H3889" t="s">
        <v>19881</v>
      </c>
      <c r="J3889">
        <v>87</v>
      </c>
      <c r="K3889">
        <v>2023</v>
      </c>
      <c r="L3889">
        <v>9</v>
      </c>
      <c r="M3889" t="s">
        <v>19877</v>
      </c>
    </row>
    <row r="3890" spans="1:13" x14ac:dyDescent="0.3">
      <c r="A3890">
        <v>503889</v>
      </c>
      <c r="B3890">
        <v>108959</v>
      </c>
      <c r="C3890">
        <v>201456</v>
      </c>
      <c r="D3890">
        <v>232</v>
      </c>
      <c r="E3890">
        <v>3</v>
      </c>
      <c r="F3890" t="s">
        <v>1025</v>
      </c>
      <c r="G3890">
        <v>59</v>
      </c>
      <c r="H3890" t="s">
        <v>19875</v>
      </c>
      <c r="I3890" t="s">
        <v>19879</v>
      </c>
      <c r="J3890">
        <v>1</v>
      </c>
      <c r="K3890">
        <v>2022</v>
      </c>
      <c r="L3890">
        <v>5</v>
      </c>
      <c r="M3890" t="s">
        <v>19877</v>
      </c>
    </row>
    <row r="3891" spans="1:13" x14ac:dyDescent="0.3">
      <c r="A3891">
        <v>503890</v>
      </c>
      <c r="B3891">
        <v>109194</v>
      </c>
      <c r="C3891">
        <v>208851</v>
      </c>
      <c r="E3891">
        <v>3</v>
      </c>
      <c r="F3891" t="s">
        <v>431</v>
      </c>
      <c r="H3891" t="s">
        <v>19875</v>
      </c>
      <c r="I3891" t="s">
        <v>19879</v>
      </c>
      <c r="J3891">
        <v>78</v>
      </c>
      <c r="K3891">
        <v>2024</v>
      </c>
      <c r="L3891">
        <v>7</v>
      </c>
      <c r="M3891" t="s">
        <v>19877</v>
      </c>
    </row>
    <row r="3892" spans="1:13" x14ac:dyDescent="0.3">
      <c r="A3892">
        <v>503891</v>
      </c>
      <c r="B3892">
        <v>105585</v>
      </c>
      <c r="C3892">
        <v>205593</v>
      </c>
      <c r="E3892">
        <v>4</v>
      </c>
      <c r="F3892" t="s">
        <v>399</v>
      </c>
      <c r="H3892" t="s">
        <v>19881</v>
      </c>
      <c r="I3892" t="s">
        <v>19879</v>
      </c>
      <c r="J3892">
        <v>92</v>
      </c>
      <c r="K3892">
        <v>2023</v>
      </c>
      <c r="L3892">
        <v>6</v>
      </c>
      <c r="M3892" t="s">
        <v>19877</v>
      </c>
    </row>
    <row r="3893" spans="1:13" x14ac:dyDescent="0.3">
      <c r="A3893">
        <v>503892</v>
      </c>
      <c r="B3893">
        <v>110823</v>
      </c>
      <c r="C3893">
        <v>208246</v>
      </c>
      <c r="E3893">
        <v>3</v>
      </c>
      <c r="F3893" t="s">
        <v>231</v>
      </c>
      <c r="H3893" t="s">
        <v>19875</v>
      </c>
      <c r="I3893" t="s">
        <v>19876</v>
      </c>
      <c r="J3893">
        <v>65</v>
      </c>
      <c r="K3893">
        <v>2024</v>
      </c>
      <c r="L3893">
        <v>8</v>
      </c>
      <c r="M3893" t="s">
        <v>19877</v>
      </c>
    </row>
    <row r="3894" spans="1:13" x14ac:dyDescent="0.3">
      <c r="A3894">
        <v>503893</v>
      </c>
      <c r="B3894">
        <v>103055</v>
      </c>
      <c r="C3894">
        <v>207648</v>
      </c>
      <c r="D3894">
        <v>408</v>
      </c>
      <c r="E3894">
        <v>5</v>
      </c>
      <c r="F3894" t="s">
        <v>1018</v>
      </c>
      <c r="H3894" t="s">
        <v>19875</v>
      </c>
      <c r="I3894" t="s">
        <v>19879</v>
      </c>
      <c r="J3894">
        <v>60</v>
      </c>
      <c r="K3894">
        <v>2024</v>
      </c>
      <c r="L3894">
        <v>3</v>
      </c>
      <c r="M3894" t="s">
        <v>19877</v>
      </c>
    </row>
    <row r="3895" spans="1:13" x14ac:dyDescent="0.3">
      <c r="A3895">
        <v>503894</v>
      </c>
      <c r="B3895">
        <v>108956</v>
      </c>
      <c r="C3895">
        <v>207035</v>
      </c>
      <c r="E3895">
        <v>4</v>
      </c>
      <c r="F3895" t="s">
        <v>856</v>
      </c>
      <c r="G3895">
        <v>56</v>
      </c>
      <c r="H3895" t="s">
        <v>19881</v>
      </c>
      <c r="I3895" t="s">
        <v>19876</v>
      </c>
      <c r="J3895">
        <v>77</v>
      </c>
      <c r="K3895">
        <v>2024</v>
      </c>
      <c r="L3895">
        <v>12</v>
      </c>
      <c r="M3895" t="s">
        <v>19877</v>
      </c>
    </row>
    <row r="3896" spans="1:13" x14ac:dyDescent="0.3">
      <c r="A3896">
        <v>503895</v>
      </c>
      <c r="B3896">
        <v>109387</v>
      </c>
      <c r="C3896">
        <v>204067</v>
      </c>
      <c r="E3896">
        <v>4</v>
      </c>
      <c r="F3896" t="s">
        <v>1115</v>
      </c>
      <c r="H3896" t="s">
        <v>19875</v>
      </c>
      <c r="I3896" t="s">
        <v>19879</v>
      </c>
      <c r="J3896">
        <v>68</v>
      </c>
      <c r="K3896">
        <v>2022</v>
      </c>
      <c r="L3896">
        <v>1</v>
      </c>
      <c r="M3896" t="s">
        <v>19877</v>
      </c>
    </row>
    <row r="3897" spans="1:13" x14ac:dyDescent="0.3">
      <c r="A3897">
        <v>503896</v>
      </c>
      <c r="B3897">
        <v>102516</v>
      </c>
      <c r="C3897">
        <v>202350</v>
      </c>
      <c r="E3897">
        <v>5</v>
      </c>
      <c r="F3897" t="s">
        <v>535</v>
      </c>
      <c r="H3897" t="s">
        <v>19878</v>
      </c>
      <c r="I3897" t="s">
        <v>19882</v>
      </c>
      <c r="J3897">
        <v>69</v>
      </c>
      <c r="K3897">
        <v>2023</v>
      </c>
      <c r="L3897">
        <v>10</v>
      </c>
      <c r="M3897" t="s">
        <v>19877</v>
      </c>
    </row>
    <row r="3898" spans="1:13" x14ac:dyDescent="0.3">
      <c r="A3898">
        <v>503897</v>
      </c>
      <c r="B3898">
        <v>105214</v>
      </c>
      <c r="C3898">
        <v>211136</v>
      </c>
      <c r="D3898">
        <v>383</v>
      </c>
      <c r="E3898">
        <v>4</v>
      </c>
      <c r="F3898" t="s">
        <v>886</v>
      </c>
      <c r="G3898">
        <v>29</v>
      </c>
      <c r="H3898" t="s">
        <v>19881</v>
      </c>
      <c r="I3898" t="s">
        <v>19882</v>
      </c>
      <c r="J3898">
        <v>10</v>
      </c>
      <c r="K3898">
        <v>2022</v>
      </c>
      <c r="L3898">
        <v>9</v>
      </c>
      <c r="M3898" t="s">
        <v>19877</v>
      </c>
    </row>
    <row r="3899" spans="1:13" x14ac:dyDescent="0.3">
      <c r="A3899">
        <v>503898</v>
      </c>
      <c r="B3899">
        <v>108321</v>
      </c>
      <c r="C3899">
        <v>211485</v>
      </c>
      <c r="E3899">
        <v>3</v>
      </c>
      <c r="F3899" t="s">
        <v>440</v>
      </c>
      <c r="G3899">
        <v>51</v>
      </c>
      <c r="H3899" t="s">
        <v>19875</v>
      </c>
      <c r="J3899">
        <v>15</v>
      </c>
      <c r="K3899">
        <v>2022</v>
      </c>
      <c r="L3899">
        <v>10</v>
      </c>
      <c r="M3899" t="s">
        <v>19877</v>
      </c>
    </row>
    <row r="3900" spans="1:13" x14ac:dyDescent="0.3">
      <c r="A3900">
        <v>503899</v>
      </c>
      <c r="B3900">
        <v>101186</v>
      </c>
      <c r="C3900">
        <v>208294</v>
      </c>
      <c r="E3900">
        <v>1</v>
      </c>
      <c r="F3900" t="s">
        <v>1060</v>
      </c>
      <c r="G3900">
        <v>39</v>
      </c>
      <c r="H3900" t="s">
        <v>19881</v>
      </c>
      <c r="J3900">
        <v>68</v>
      </c>
      <c r="K3900">
        <v>2024</v>
      </c>
      <c r="L3900">
        <v>1</v>
      </c>
      <c r="M3900" t="s">
        <v>19877</v>
      </c>
    </row>
    <row r="3901" spans="1:13" x14ac:dyDescent="0.3">
      <c r="A3901">
        <v>503900</v>
      </c>
      <c r="B3901">
        <v>110030</v>
      </c>
      <c r="C3901">
        <v>211650</v>
      </c>
      <c r="E3901">
        <v>4</v>
      </c>
      <c r="F3901" t="s">
        <v>894</v>
      </c>
      <c r="H3901" t="s">
        <v>19881</v>
      </c>
      <c r="I3901" t="s">
        <v>19879</v>
      </c>
      <c r="J3901">
        <v>40</v>
      </c>
      <c r="K3901">
        <v>2023</v>
      </c>
      <c r="L3901">
        <v>3</v>
      </c>
      <c r="M3901" t="s">
        <v>19877</v>
      </c>
    </row>
    <row r="3902" spans="1:13" x14ac:dyDescent="0.3">
      <c r="A3902">
        <v>503901</v>
      </c>
      <c r="B3902">
        <v>111142</v>
      </c>
      <c r="C3902">
        <v>206082</v>
      </c>
      <c r="D3902">
        <v>747</v>
      </c>
      <c r="E3902">
        <v>5</v>
      </c>
      <c r="F3902" t="s">
        <v>786</v>
      </c>
      <c r="G3902">
        <v>39</v>
      </c>
      <c r="H3902" t="s">
        <v>19875</v>
      </c>
      <c r="I3902" t="s">
        <v>19879</v>
      </c>
      <c r="J3902">
        <v>38</v>
      </c>
      <c r="K3902">
        <v>2024</v>
      </c>
      <c r="L3902">
        <v>6</v>
      </c>
      <c r="M3902" t="s">
        <v>19880</v>
      </c>
    </row>
    <row r="3903" spans="1:13" x14ac:dyDescent="0.3">
      <c r="A3903">
        <v>503902</v>
      </c>
      <c r="B3903">
        <v>108199</v>
      </c>
      <c r="C3903">
        <v>201260</v>
      </c>
      <c r="E3903">
        <v>3</v>
      </c>
      <c r="F3903" t="s">
        <v>343</v>
      </c>
      <c r="G3903">
        <v>27</v>
      </c>
      <c r="H3903" t="s">
        <v>19881</v>
      </c>
      <c r="J3903">
        <v>21</v>
      </c>
      <c r="K3903">
        <v>2022</v>
      </c>
      <c r="L3903">
        <v>3</v>
      </c>
      <c r="M3903" t="s">
        <v>19877</v>
      </c>
    </row>
    <row r="3904" spans="1:13" x14ac:dyDescent="0.3">
      <c r="A3904">
        <v>503903</v>
      </c>
      <c r="B3904">
        <v>109643</v>
      </c>
      <c r="C3904">
        <v>211396</v>
      </c>
      <c r="E3904">
        <v>2</v>
      </c>
      <c r="F3904" t="s">
        <v>691</v>
      </c>
      <c r="G3904">
        <v>60</v>
      </c>
      <c r="H3904" t="s">
        <v>19878</v>
      </c>
      <c r="I3904" t="s">
        <v>19879</v>
      </c>
      <c r="J3904">
        <v>81</v>
      </c>
      <c r="K3904">
        <v>2023</v>
      </c>
      <c r="L3904">
        <v>4</v>
      </c>
      <c r="M3904" t="s">
        <v>19877</v>
      </c>
    </row>
    <row r="3905" spans="1:13" x14ac:dyDescent="0.3">
      <c r="A3905">
        <v>503904</v>
      </c>
      <c r="B3905">
        <v>111670</v>
      </c>
      <c r="C3905">
        <v>209568</v>
      </c>
      <c r="D3905">
        <v>857</v>
      </c>
      <c r="E3905">
        <v>3</v>
      </c>
      <c r="F3905" t="s">
        <v>263</v>
      </c>
      <c r="G3905">
        <v>44</v>
      </c>
      <c r="H3905" t="s">
        <v>19875</v>
      </c>
      <c r="I3905" t="s">
        <v>19882</v>
      </c>
      <c r="J3905">
        <v>2</v>
      </c>
      <c r="K3905">
        <v>2024</v>
      </c>
      <c r="L3905">
        <v>7</v>
      </c>
      <c r="M3905" t="s">
        <v>19880</v>
      </c>
    </row>
    <row r="3906" spans="1:13" x14ac:dyDescent="0.3">
      <c r="A3906">
        <v>503905</v>
      </c>
      <c r="B3906">
        <v>101261</v>
      </c>
      <c r="C3906">
        <v>208438</v>
      </c>
      <c r="E3906">
        <v>1</v>
      </c>
      <c r="F3906" t="s">
        <v>689</v>
      </c>
      <c r="H3906" t="s">
        <v>19875</v>
      </c>
      <c r="I3906" t="s">
        <v>19876</v>
      </c>
      <c r="J3906">
        <v>77</v>
      </c>
      <c r="K3906">
        <v>2023</v>
      </c>
      <c r="L3906">
        <v>10</v>
      </c>
      <c r="M3906" t="s">
        <v>19877</v>
      </c>
    </row>
    <row r="3907" spans="1:13" x14ac:dyDescent="0.3">
      <c r="A3907">
        <v>503906</v>
      </c>
      <c r="B3907">
        <v>104416</v>
      </c>
      <c r="C3907">
        <v>210504</v>
      </c>
      <c r="E3907">
        <v>5</v>
      </c>
      <c r="F3907" t="s">
        <v>1038</v>
      </c>
      <c r="H3907" t="s">
        <v>19878</v>
      </c>
      <c r="I3907" t="s">
        <v>19879</v>
      </c>
      <c r="J3907">
        <v>53</v>
      </c>
      <c r="K3907">
        <v>2023</v>
      </c>
      <c r="L3907">
        <v>10</v>
      </c>
      <c r="M3907" t="s">
        <v>19877</v>
      </c>
    </row>
    <row r="3908" spans="1:13" x14ac:dyDescent="0.3">
      <c r="A3908">
        <v>503907</v>
      </c>
      <c r="B3908">
        <v>104776</v>
      </c>
      <c r="C3908">
        <v>205700</v>
      </c>
      <c r="D3908">
        <v>824</v>
      </c>
      <c r="E3908">
        <v>3</v>
      </c>
      <c r="F3908" t="s">
        <v>103</v>
      </c>
      <c r="H3908" t="s">
        <v>19878</v>
      </c>
      <c r="J3908">
        <v>97</v>
      </c>
      <c r="K3908">
        <v>2023</v>
      </c>
      <c r="L3908">
        <v>2</v>
      </c>
      <c r="M3908" t="s">
        <v>19880</v>
      </c>
    </row>
    <row r="3909" spans="1:13" x14ac:dyDescent="0.3">
      <c r="A3909">
        <v>503908</v>
      </c>
      <c r="B3909">
        <v>103035</v>
      </c>
      <c r="C3909">
        <v>208680</v>
      </c>
      <c r="D3909">
        <v>791</v>
      </c>
      <c r="E3909">
        <v>4</v>
      </c>
      <c r="F3909" t="s">
        <v>264</v>
      </c>
      <c r="G3909">
        <v>52</v>
      </c>
      <c r="H3909" t="s">
        <v>19878</v>
      </c>
      <c r="I3909" t="s">
        <v>19876</v>
      </c>
      <c r="J3909">
        <v>64</v>
      </c>
      <c r="K3909">
        <v>2024</v>
      </c>
      <c r="L3909">
        <v>10</v>
      </c>
      <c r="M3909" t="s">
        <v>19880</v>
      </c>
    </row>
    <row r="3910" spans="1:13" x14ac:dyDescent="0.3">
      <c r="A3910">
        <v>503909</v>
      </c>
      <c r="B3910">
        <v>110625</v>
      </c>
      <c r="C3910">
        <v>205365</v>
      </c>
      <c r="D3910">
        <v>227</v>
      </c>
      <c r="E3910">
        <v>2</v>
      </c>
      <c r="F3910" t="s">
        <v>559</v>
      </c>
      <c r="H3910" t="s">
        <v>19881</v>
      </c>
      <c r="I3910" t="s">
        <v>19882</v>
      </c>
      <c r="J3910">
        <v>99</v>
      </c>
      <c r="K3910">
        <v>2024</v>
      </c>
      <c r="L3910">
        <v>7</v>
      </c>
      <c r="M3910" t="s">
        <v>19877</v>
      </c>
    </row>
    <row r="3911" spans="1:13" x14ac:dyDescent="0.3">
      <c r="A3911">
        <v>503910</v>
      </c>
      <c r="B3911">
        <v>101828</v>
      </c>
      <c r="C3911">
        <v>211692</v>
      </c>
      <c r="E3911">
        <v>3</v>
      </c>
      <c r="F3911" t="s">
        <v>341</v>
      </c>
      <c r="H3911" t="s">
        <v>19878</v>
      </c>
      <c r="I3911" t="s">
        <v>19882</v>
      </c>
      <c r="J3911">
        <v>68</v>
      </c>
      <c r="K3911">
        <v>2022</v>
      </c>
      <c r="L3911">
        <v>7</v>
      </c>
      <c r="M3911" t="s">
        <v>19877</v>
      </c>
    </row>
    <row r="3912" spans="1:13" x14ac:dyDescent="0.3">
      <c r="A3912">
        <v>503911</v>
      </c>
      <c r="B3912">
        <v>103672</v>
      </c>
      <c r="C3912">
        <v>200498</v>
      </c>
      <c r="E3912">
        <v>1</v>
      </c>
      <c r="F3912" t="s">
        <v>1025</v>
      </c>
      <c r="H3912" t="s">
        <v>19875</v>
      </c>
      <c r="I3912" t="s">
        <v>19882</v>
      </c>
      <c r="J3912">
        <v>1</v>
      </c>
      <c r="K3912">
        <v>2022</v>
      </c>
      <c r="L3912">
        <v>5</v>
      </c>
      <c r="M3912" t="s">
        <v>19877</v>
      </c>
    </row>
    <row r="3913" spans="1:13" x14ac:dyDescent="0.3">
      <c r="A3913">
        <v>503912</v>
      </c>
      <c r="B3913">
        <v>110667</v>
      </c>
      <c r="C3913">
        <v>202563</v>
      </c>
      <c r="E3913">
        <v>3</v>
      </c>
      <c r="F3913" t="s">
        <v>398</v>
      </c>
      <c r="G3913">
        <v>32</v>
      </c>
      <c r="H3913" t="s">
        <v>19878</v>
      </c>
      <c r="I3913" t="s">
        <v>19879</v>
      </c>
      <c r="J3913">
        <v>86</v>
      </c>
      <c r="K3913">
        <v>2024</v>
      </c>
      <c r="L3913">
        <v>11</v>
      </c>
      <c r="M3913" t="s">
        <v>19877</v>
      </c>
    </row>
    <row r="3914" spans="1:13" x14ac:dyDescent="0.3">
      <c r="A3914">
        <v>503913</v>
      </c>
      <c r="B3914">
        <v>103349</v>
      </c>
      <c r="C3914">
        <v>202193</v>
      </c>
      <c r="D3914">
        <v>401</v>
      </c>
      <c r="E3914">
        <v>3</v>
      </c>
      <c r="F3914" t="s">
        <v>712</v>
      </c>
      <c r="G3914">
        <v>31</v>
      </c>
      <c r="H3914" t="s">
        <v>19878</v>
      </c>
      <c r="I3914" t="s">
        <v>19879</v>
      </c>
      <c r="J3914">
        <v>32</v>
      </c>
      <c r="K3914">
        <v>2024</v>
      </c>
      <c r="L3914">
        <v>5</v>
      </c>
      <c r="M3914" t="s">
        <v>19877</v>
      </c>
    </row>
    <row r="3915" spans="1:13" x14ac:dyDescent="0.3">
      <c r="A3915">
        <v>503914</v>
      </c>
      <c r="B3915">
        <v>109454</v>
      </c>
      <c r="C3915">
        <v>208625</v>
      </c>
      <c r="E3915">
        <v>3</v>
      </c>
      <c r="F3915" t="s">
        <v>866</v>
      </c>
      <c r="G3915">
        <v>58</v>
      </c>
      <c r="H3915" t="s">
        <v>19878</v>
      </c>
      <c r="I3915" t="s">
        <v>19879</v>
      </c>
      <c r="J3915">
        <v>54</v>
      </c>
      <c r="K3915">
        <v>2023</v>
      </c>
      <c r="L3915">
        <v>4</v>
      </c>
      <c r="M3915" t="s">
        <v>19877</v>
      </c>
    </row>
    <row r="3916" spans="1:13" x14ac:dyDescent="0.3">
      <c r="A3916">
        <v>503915</v>
      </c>
      <c r="B3916">
        <v>110009</v>
      </c>
      <c r="C3916">
        <v>208839</v>
      </c>
      <c r="D3916">
        <v>373</v>
      </c>
      <c r="E3916">
        <v>1</v>
      </c>
      <c r="F3916" t="s">
        <v>46</v>
      </c>
      <c r="H3916" t="s">
        <v>19875</v>
      </c>
      <c r="J3916">
        <v>24</v>
      </c>
      <c r="K3916">
        <v>2024</v>
      </c>
      <c r="L3916">
        <v>6</v>
      </c>
      <c r="M3916" t="s">
        <v>19877</v>
      </c>
    </row>
    <row r="3917" spans="1:13" x14ac:dyDescent="0.3">
      <c r="A3917">
        <v>503916</v>
      </c>
      <c r="B3917">
        <v>103519</v>
      </c>
      <c r="C3917">
        <v>209431</v>
      </c>
      <c r="E3917">
        <v>2</v>
      </c>
      <c r="F3917" t="s">
        <v>504</v>
      </c>
      <c r="G3917">
        <v>47</v>
      </c>
      <c r="H3917" t="s">
        <v>19875</v>
      </c>
      <c r="I3917" t="s">
        <v>19879</v>
      </c>
      <c r="J3917">
        <v>58</v>
      </c>
      <c r="K3917">
        <v>2023</v>
      </c>
      <c r="L3917">
        <v>10</v>
      </c>
      <c r="M3917" t="s">
        <v>19877</v>
      </c>
    </row>
    <row r="3918" spans="1:13" x14ac:dyDescent="0.3">
      <c r="A3918">
        <v>503917</v>
      </c>
      <c r="B3918">
        <v>100178</v>
      </c>
      <c r="C3918">
        <v>203202</v>
      </c>
      <c r="D3918">
        <v>800</v>
      </c>
      <c r="E3918">
        <v>3</v>
      </c>
      <c r="F3918" t="s">
        <v>77</v>
      </c>
      <c r="G3918">
        <v>49</v>
      </c>
      <c r="H3918" t="s">
        <v>19881</v>
      </c>
      <c r="I3918" t="s">
        <v>19882</v>
      </c>
      <c r="J3918">
        <v>83</v>
      </c>
      <c r="K3918">
        <v>2024</v>
      </c>
      <c r="L3918">
        <v>8</v>
      </c>
      <c r="M3918" t="s">
        <v>19880</v>
      </c>
    </row>
    <row r="3919" spans="1:13" x14ac:dyDescent="0.3">
      <c r="A3919">
        <v>503918</v>
      </c>
      <c r="B3919">
        <v>102307</v>
      </c>
      <c r="C3919">
        <v>201007</v>
      </c>
      <c r="E3919">
        <v>1</v>
      </c>
      <c r="F3919" t="s">
        <v>25</v>
      </c>
      <c r="H3919" t="s">
        <v>19881</v>
      </c>
      <c r="I3919" t="s">
        <v>19876</v>
      </c>
      <c r="J3919">
        <v>35</v>
      </c>
      <c r="K3919">
        <v>2022</v>
      </c>
      <c r="L3919">
        <v>5</v>
      </c>
      <c r="M3919" t="s">
        <v>19877</v>
      </c>
    </row>
    <row r="3920" spans="1:13" x14ac:dyDescent="0.3">
      <c r="A3920">
        <v>503919</v>
      </c>
      <c r="B3920">
        <v>100268</v>
      </c>
      <c r="C3920">
        <v>202551</v>
      </c>
      <c r="E3920">
        <v>3</v>
      </c>
      <c r="F3920" t="s">
        <v>22</v>
      </c>
      <c r="H3920" t="s">
        <v>19875</v>
      </c>
      <c r="I3920" t="s">
        <v>19876</v>
      </c>
      <c r="J3920">
        <v>91</v>
      </c>
      <c r="K3920">
        <v>2023</v>
      </c>
      <c r="L3920">
        <v>11</v>
      </c>
      <c r="M3920" t="s">
        <v>19877</v>
      </c>
    </row>
    <row r="3921" spans="1:13" x14ac:dyDescent="0.3">
      <c r="A3921">
        <v>503920</v>
      </c>
      <c r="B3921">
        <v>104969</v>
      </c>
      <c r="C3921">
        <v>211665</v>
      </c>
      <c r="E3921">
        <v>1</v>
      </c>
      <c r="F3921" t="s">
        <v>1117</v>
      </c>
      <c r="H3921" t="s">
        <v>19881</v>
      </c>
      <c r="J3921">
        <v>9</v>
      </c>
      <c r="K3921">
        <v>2024</v>
      </c>
      <c r="L3921">
        <v>6</v>
      </c>
      <c r="M3921" t="s">
        <v>19877</v>
      </c>
    </row>
    <row r="3922" spans="1:13" x14ac:dyDescent="0.3">
      <c r="A3922">
        <v>503921</v>
      </c>
      <c r="B3922">
        <v>109411</v>
      </c>
      <c r="C3922">
        <v>202581</v>
      </c>
      <c r="D3922">
        <v>198</v>
      </c>
      <c r="E3922">
        <v>2</v>
      </c>
      <c r="F3922" t="s">
        <v>86</v>
      </c>
      <c r="H3922" t="s">
        <v>19881</v>
      </c>
      <c r="I3922" t="s">
        <v>19876</v>
      </c>
      <c r="J3922">
        <v>0</v>
      </c>
      <c r="K3922">
        <v>2024</v>
      </c>
      <c r="L3922">
        <v>8</v>
      </c>
      <c r="M3922" t="s">
        <v>19877</v>
      </c>
    </row>
    <row r="3923" spans="1:13" x14ac:dyDescent="0.3">
      <c r="A3923">
        <v>503922</v>
      </c>
      <c r="B3923">
        <v>107074</v>
      </c>
      <c r="C3923">
        <v>205946</v>
      </c>
      <c r="D3923">
        <v>403</v>
      </c>
      <c r="E3923">
        <v>5</v>
      </c>
      <c r="F3923" t="s">
        <v>495</v>
      </c>
      <c r="H3923" t="s">
        <v>19875</v>
      </c>
      <c r="I3923" t="s">
        <v>19876</v>
      </c>
      <c r="J3923">
        <v>38</v>
      </c>
      <c r="K3923">
        <v>2023</v>
      </c>
      <c r="L3923">
        <v>4</v>
      </c>
      <c r="M3923" t="s">
        <v>19877</v>
      </c>
    </row>
    <row r="3924" spans="1:13" x14ac:dyDescent="0.3">
      <c r="A3924">
        <v>503923</v>
      </c>
      <c r="B3924">
        <v>108818</v>
      </c>
      <c r="C3924">
        <v>206536</v>
      </c>
      <c r="E3924">
        <v>1</v>
      </c>
      <c r="F3924" t="s">
        <v>1093</v>
      </c>
      <c r="G3924">
        <v>58</v>
      </c>
      <c r="H3924" t="s">
        <v>19881</v>
      </c>
      <c r="J3924">
        <v>61</v>
      </c>
      <c r="K3924">
        <v>2022</v>
      </c>
      <c r="L3924">
        <v>9</v>
      </c>
      <c r="M3924" t="s">
        <v>19877</v>
      </c>
    </row>
    <row r="3925" spans="1:13" x14ac:dyDescent="0.3">
      <c r="A3925">
        <v>503924</v>
      </c>
      <c r="B3925">
        <v>104361</v>
      </c>
      <c r="C3925">
        <v>210963</v>
      </c>
      <c r="E3925">
        <v>5</v>
      </c>
      <c r="F3925" t="s">
        <v>604</v>
      </c>
      <c r="H3925" t="s">
        <v>19878</v>
      </c>
      <c r="J3925">
        <v>91</v>
      </c>
      <c r="K3925">
        <v>2023</v>
      </c>
      <c r="L3925">
        <v>11</v>
      </c>
      <c r="M3925" t="s">
        <v>19877</v>
      </c>
    </row>
    <row r="3926" spans="1:13" x14ac:dyDescent="0.3">
      <c r="A3926">
        <v>503925</v>
      </c>
      <c r="B3926">
        <v>109164</v>
      </c>
      <c r="C3926">
        <v>204297</v>
      </c>
      <c r="E3926">
        <v>3</v>
      </c>
      <c r="F3926" t="s">
        <v>576</v>
      </c>
      <c r="G3926">
        <v>57</v>
      </c>
      <c r="H3926" t="s">
        <v>19878</v>
      </c>
      <c r="J3926">
        <v>58</v>
      </c>
      <c r="K3926">
        <v>2022</v>
      </c>
      <c r="L3926">
        <v>2</v>
      </c>
      <c r="M3926" t="s">
        <v>19877</v>
      </c>
    </row>
    <row r="3927" spans="1:13" x14ac:dyDescent="0.3">
      <c r="A3927">
        <v>503926</v>
      </c>
      <c r="B3927">
        <v>111001</v>
      </c>
      <c r="C3927">
        <v>207130</v>
      </c>
      <c r="E3927">
        <v>2</v>
      </c>
      <c r="F3927" t="s">
        <v>424</v>
      </c>
      <c r="G3927">
        <v>44</v>
      </c>
      <c r="H3927" t="s">
        <v>19875</v>
      </c>
      <c r="I3927" t="s">
        <v>19876</v>
      </c>
      <c r="J3927">
        <v>83</v>
      </c>
      <c r="K3927">
        <v>2022</v>
      </c>
      <c r="L3927">
        <v>8</v>
      </c>
      <c r="M3927" t="s">
        <v>19877</v>
      </c>
    </row>
    <row r="3928" spans="1:13" x14ac:dyDescent="0.3">
      <c r="A3928">
        <v>503927</v>
      </c>
      <c r="B3928">
        <v>109629</v>
      </c>
      <c r="C3928">
        <v>210566</v>
      </c>
      <c r="D3928">
        <v>322</v>
      </c>
      <c r="E3928">
        <v>4</v>
      </c>
      <c r="F3928" t="s">
        <v>667</v>
      </c>
      <c r="H3928" t="s">
        <v>19881</v>
      </c>
      <c r="I3928" t="s">
        <v>19882</v>
      </c>
      <c r="J3928">
        <v>55</v>
      </c>
      <c r="K3928">
        <v>2023</v>
      </c>
      <c r="L3928">
        <v>2</v>
      </c>
      <c r="M3928" t="s">
        <v>19877</v>
      </c>
    </row>
    <row r="3929" spans="1:13" x14ac:dyDescent="0.3">
      <c r="A3929">
        <v>503928</v>
      </c>
      <c r="B3929">
        <v>110647</v>
      </c>
      <c r="C3929">
        <v>201995</v>
      </c>
      <c r="D3929">
        <v>380</v>
      </c>
      <c r="E3929">
        <v>2</v>
      </c>
      <c r="F3929" t="s">
        <v>336</v>
      </c>
      <c r="H3929" t="s">
        <v>19881</v>
      </c>
      <c r="J3929">
        <v>43</v>
      </c>
      <c r="K3929">
        <v>2022</v>
      </c>
      <c r="L3929">
        <v>9</v>
      </c>
      <c r="M3929" t="s">
        <v>19877</v>
      </c>
    </row>
    <row r="3930" spans="1:13" x14ac:dyDescent="0.3">
      <c r="A3930">
        <v>503929</v>
      </c>
      <c r="B3930">
        <v>100088</v>
      </c>
      <c r="C3930">
        <v>205968</v>
      </c>
      <c r="D3930">
        <v>867</v>
      </c>
      <c r="E3930">
        <v>3</v>
      </c>
      <c r="F3930" t="s">
        <v>706</v>
      </c>
      <c r="G3930">
        <v>20</v>
      </c>
      <c r="H3930" t="s">
        <v>19878</v>
      </c>
      <c r="J3930">
        <v>39</v>
      </c>
      <c r="K3930">
        <v>2024</v>
      </c>
      <c r="L3930">
        <v>4</v>
      </c>
      <c r="M3930" t="s">
        <v>19880</v>
      </c>
    </row>
    <row r="3931" spans="1:13" x14ac:dyDescent="0.3">
      <c r="A3931">
        <v>503930</v>
      </c>
      <c r="B3931">
        <v>110650</v>
      </c>
      <c r="C3931">
        <v>208009</v>
      </c>
      <c r="D3931">
        <v>882</v>
      </c>
      <c r="E3931">
        <v>1</v>
      </c>
      <c r="F3931" t="s">
        <v>333</v>
      </c>
      <c r="H3931" t="s">
        <v>19875</v>
      </c>
      <c r="I3931" t="s">
        <v>19882</v>
      </c>
      <c r="J3931">
        <v>49</v>
      </c>
      <c r="K3931">
        <v>2023</v>
      </c>
      <c r="L3931">
        <v>9</v>
      </c>
      <c r="M3931" t="s">
        <v>19880</v>
      </c>
    </row>
    <row r="3932" spans="1:13" x14ac:dyDescent="0.3">
      <c r="A3932">
        <v>503931</v>
      </c>
      <c r="B3932">
        <v>100885</v>
      </c>
      <c r="C3932">
        <v>205533</v>
      </c>
      <c r="D3932">
        <v>789</v>
      </c>
      <c r="E3932">
        <v>5</v>
      </c>
      <c r="F3932" t="s">
        <v>325</v>
      </c>
      <c r="H3932" t="s">
        <v>19881</v>
      </c>
      <c r="I3932" t="s">
        <v>19876</v>
      </c>
      <c r="J3932">
        <v>78</v>
      </c>
      <c r="K3932">
        <v>2023</v>
      </c>
      <c r="L3932">
        <v>1</v>
      </c>
      <c r="M3932" t="s">
        <v>19880</v>
      </c>
    </row>
    <row r="3933" spans="1:13" x14ac:dyDescent="0.3">
      <c r="A3933">
        <v>503932</v>
      </c>
      <c r="B3933">
        <v>100946</v>
      </c>
      <c r="C3933">
        <v>203505</v>
      </c>
      <c r="E3933">
        <v>4</v>
      </c>
      <c r="F3933" t="s">
        <v>906</v>
      </c>
      <c r="H3933" t="s">
        <v>19878</v>
      </c>
      <c r="J3933">
        <v>87</v>
      </c>
      <c r="K3933">
        <v>2024</v>
      </c>
      <c r="L3933">
        <v>7</v>
      </c>
      <c r="M3933" t="s">
        <v>19877</v>
      </c>
    </row>
    <row r="3934" spans="1:13" x14ac:dyDescent="0.3">
      <c r="A3934">
        <v>503933</v>
      </c>
      <c r="B3934">
        <v>105461</v>
      </c>
      <c r="C3934">
        <v>202243</v>
      </c>
      <c r="D3934">
        <v>440</v>
      </c>
      <c r="E3934">
        <v>4</v>
      </c>
      <c r="F3934" t="s">
        <v>435</v>
      </c>
      <c r="G3934">
        <v>34</v>
      </c>
      <c r="H3934" t="s">
        <v>19881</v>
      </c>
      <c r="I3934" t="s">
        <v>19876</v>
      </c>
      <c r="J3934">
        <v>15</v>
      </c>
      <c r="K3934">
        <v>2024</v>
      </c>
      <c r="L3934">
        <v>3</v>
      </c>
      <c r="M3934" t="s">
        <v>19877</v>
      </c>
    </row>
    <row r="3935" spans="1:13" x14ac:dyDescent="0.3">
      <c r="A3935">
        <v>503934</v>
      </c>
      <c r="B3935">
        <v>109115</v>
      </c>
      <c r="C3935">
        <v>200953</v>
      </c>
      <c r="E3935">
        <v>2</v>
      </c>
      <c r="F3935" t="s">
        <v>974</v>
      </c>
      <c r="H3935" t="s">
        <v>19875</v>
      </c>
      <c r="I3935" t="s">
        <v>19879</v>
      </c>
      <c r="J3935">
        <v>39</v>
      </c>
      <c r="K3935">
        <v>2022</v>
      </c>
      <c r="L3935">
        <v>8</v>
      </c>
      <c r="M3935" t="s">
        <v>19877</v>
      </c>
    </row>
    <row r="3936" spans="1:13" x14ac:dyDescent="0.3">
      <c r="A3936">
        <v>503935</v>
      </c>
      <c r="B3936">
        <v>111365</v>
      </c>
      <c r="C3936">
        <v>205262</v>
      </c>
      <c r="E3936">
        <v>1</v>
      </c>
      <c r="F3936" t="s">
        <v>50</v>
      </c>
      <c r="H3936" t="s">
        <v>19875</v>
      </c>
      <c r="J3936">
        <v>55</v>
      </c>
      <c r="K3936">
        <v>2024</v>
      </c>
      <c r="L3936">
        <v>9</v>
      </c>
      <c r="M3936" t="s">
        <v>19877</v>
      </c>
    </row>
    <row r="3937" spans="1:13" x14ac:dyDescent="0.3">
      <c r="A3937">
        <v>503936</v>
      </c>
      <c r="B3937">
        <v>101070</v>
      </c>
      <c r="C3937">
        <v>202501</v>
      </c>
      <c r="D3937">
        <v>165</v>
      </c>
      <c r="E3937">
        <v>4</v>
      </c>
      <c r="F3937" t="s">
        <v>182</v>
      </c>
      <c r="H3937" t="s">
        <v>19878</v>
      </c>
      <c r="J3937">
        <v>63</v>
      </c>
      <c r="K3937">
        <v>2023</v>
      </c>
      <c r="L3937">
        <v>10</v>
      </c>
      <c r="M3937" t="s">
        <v>19877</v>
      </c>
    </row>
    <row r="3938" spans="1:13" x14ac:dyDescent="0.3">
      <c r="A3938">
        <v>503937</v>
      </c>
      <c r="B3938">
        <v>110909</v>
      </c>
      <c r="C3938">
        <v>200143</v>
      </c>
      <c r="E3938">
        <v>4</v>
      </c>
      <c r="F3938" t="s">
        <v>829</v>
      </c>
      <c r="H3938" t="s">
        <v>19875</v>
      </c>
      <c r="I3938" t="s">
        <v>19876</v>
      </c>
      <c r="J3938">
        <v>8</v>
      </c>
      <c r="K3938">
        <v>2022</v>
      </c>
      <c r="L3938">
        <v>3</v>
      </c>
      <c r="M3938" t="s">
        <v>19877</v>
      </c>
    </row>
    <row r="3939" spans="1:13" x14ac:dyDescent="0.3">
      <c r="A3939">
        <v>503938</v>
      </c>
      <c r="B3939">
        <v>111325</v>
      </c>
      <c r="C3939">
        <v>204704</v>
      </c>
      <c r="E3939">
        <v>3</v>
      </c>
      <c r="F3939" t="s">
        <v>681</v>
      </c>
      <c r="H3939" t="s">
        <v>19881</v>
      </c>
      <c r="J3939">
        <v>30</v>
      </c>
      <c r="K3939">
        <v>2022</v>
      </c>
      <c r="L3939">
        <v>11</v>
      </c>
      <c r="M3939" t="s">
        <v>19877</v>
      </c>
    </row>
    <row r="3940" spans="1:13" x14ac:dyDescent="0.3">
      <c r="A3940">
        <v>503939</v>
      </c>
      <c r="B3940">
        <v>108496</v>
      </c>
      <c r="C3940">
        <v>209392</v>
      </c>
      <c r="D3940">
        <v>426</v>
      </c>
      <c r="E3940">
        <v>2</v>
      </c>
      <c r="F3940" t="s">
        <v>384</v>
      </c>
      <c r="G3940">
        <v>44</v>
      </c>
      <c r="H3940" t="s">
        <v>19878</v>
      </c>
      <c r="I3940" t="s">
        <v>19876</v>
      </c>
      <c r="J3940">
        <v>81</v>
      </c>
      <c r="K3940">
        <v>2022</v>
      </c>
      <c r="L3940">
        <v>1</v>
      </c>
      <c r="M3940" t="s">
        <v>19877</v>
      </c>
    </row>
    <row r="3941" spans="1:13" x14ac:dyDescent="0.3">
      <c r="A3941">
        <v>503940</v>
      </c>
      <c r="B3941">
        <v>102593</v>
      </c>
      <c r="C3941">
        <v>203055</v>
      </c>
      <c r="D3941">
        <v>518</v>
      </c>
      <c r="E3941">
        <v>1</v>
      </c>
      <c r="F3941" t="s">
        <v>267</v>
      </c>
      <c r="H3941" t="s">
        <v>19878</v>
      </c>
      <c r="J3941">
        <v>86</v>
      </c>
      <c r="K3941">
        <v>2023</v>
      </c>
      <c r="L3941">
        <v>8</v>
      </c>
      <c r="M3941" t="s">
        <v>19880</v>
      </c>
    </row>
    <row r="3942" spans="1:13" x14ac:dyDescent="0.3">
      <c r="A3942">
        <v>503941</v>
      </c>
      <c r="B3942">
        <v>106491</v>
      </c>
      <c r="C3942">
        <v>207820</v>
      </c>
      <c r="E3942">
        <v>4</v>
      </c>
      <c r="F3942" t="s">
        <v>885</v>
      </c>
      <c r="H3942" t="s">
        <v>19881</v>
      </c>
      <c r="J3942">
        <v>59</v>
      </c>
      <c r="K3942">
        <v>2024</v>
      </c>
      <c r="L3942">
        <v>1</v>
      </c>
      <c r="M3942" t="s">
        <v>19877</v>
      </c>
    </row>
    <row r="3943" spans="1:13" x14ac:dyDescent="0.3">
      <c r="A3943">
        <v>503942</v>
      </c>
      <c r="B3943">
        <v>105542</v>
      </c>
      <c r="C3943">
        <v>211514</v>
      </c>
      <c r="E3943">
        <v>2</v>
      </c>
      <c r="F3943" t="s">
        <v>921</v>
      </c>
      <c r="G3943">
        <v>41</v>
      </c>
      <c r="H3943" t="s">
        <v>19875</v>
      </c>
      <c r="I3943" t="s">
        <v>19876</v>
      </c>
      <c r="J3943">
        <v>56</v>
      </c>
      <c r="K3943">
        <v>2024</v>
      </c>
      <c r="L3943">
        <v>1</v>
      </c>
      <c r="M3943" t="s">
        <v>19877</v>
      </c>
    </row>
    <row r="3944" spans="1:13" x14ac:dyDescent="0.3">
      <c r="A3944">
        <v>503943</v>
      </c>
      <c r="B3944">
        <v>102087</v>
      </c>
      <c r="C3944">
        <v>201652</v>
      </c>
      <c r="D3944">
        <v>196</v>
      </c>
      <c r="E3944">
        <v>3</v>
      </c>
      <c r="F3944" t="s">
        <v>617</v>
      </c>
      <c r="H3944" t="s">
        <v>19881</v>
      </c>
      <c r="I3944" t="s">
        <v>19882</v>
      </c>
      <c r="J3944">
        <v>63</v>
      </c>
      <c r="K3944">
        <v>2022</v>
      </c>
      <c r="L3944">
        <v>2</v>
      </c>
      <c r="M3944" t="s">
        <v>19877</v>
      </c>
    </row>
    <row r="3945" spans="1:13" x14ac:dyDescent="0.3">
      <c r="A3945">
        <v>503944</v>
      </c>
      <c r="B3945">
        <v>111033</v>
      </c>
      <c r="C3945">
        <v>208861</v>
      </c>
      <c r="D3945">
        <v>447</v>
      </c>
      <c r="E3945">
        <v>1</v>
      </c>
      <c r="F3945" t="s">
        <v>68</v>
      </c>
      <c r="G3945">
        <v>49</v>
      </c>
      <c r="H3945" t="s">
        <v>19878</v>
      </c>
      <c r="I3945" t="s">
        <v>19882</v>
      </c>
      <c r="J3945">
        <v>29</v>
      </c>
      <c r="K3945">
        <v>2023</v>
      </c>
      <c r="L3945">
        <v>1</v>
      </c>
      <c r="M3945" t="s">
        <v>19877</v>
      </c>
    </row>
    <row r="3946" spans="1:13" x14ac:dyDescent="0.3">
      <c r="A3946">
        <v>503945</v>
      </c>
      <c r="B3946">
        <v>108383</v>
      </c>
      <c r="C3946">
        <v>200460</v>
      </c>
      <c r="E3946">
        <v>1</v>
      </c>
      <c r="F3946" t="s">
        <v>102</v>
      </c>
      <c r="H3946" t="s">
        <v>19875</v>
      </c>
      <c r="I3946" t="s">
        <v>19879</v>
      </c>
      <c r="J3946">
        <v>41</v>
      </c>
      <c r="K3946">
        <v>2024</v>
      </c>
      <c r="L3946">
        <v>8</v>
      </c>
      <c r="M3946" t="s">
        <v>19877</v>
      </c>
    </row>
    <row r="3947" spans="1:13" x14ac:dyDescent="0.3">
      <c r="A3947">
        <v>503946</v>
      </c>
      <c r="B3947">
        <v>107595</v>
      </c>
      <c r="C3947">
        <v>211794</v>
      </c>
      <c r="E3947">
        <v>1</v>
      </c>
      <c r="F3947" t="s">
        <v>1039</v>
      </c>
      <c r="H3947" t="s">
        <v>19875</v>
      </c>
      <c r="I3947" t="s">
        <v>19879</v>
      </c>
      <c r="J3947">
        <v>58</v>
      </c>
      <c r="K3947">
        <v>2023</v>
      </c>
      <c r="L3947">
        <v>6</v>
      </c>
      <c r="M3947" t="s">
        <v>19877</v>
      </c>
    </row>
    <row r="3948" spans="1:13" x14ac:dyDescent="0.3">
      <c r="A3948">
        <v>503947</v>
      </c>
      <c r="B3948">
        <v>110664</v>
      </c>
      <c r="C3948">
        <v>211289</v>
      </c>
      <c r="E3948">
        <v>4</v>
      </c>
      <c r="F3948" t="s">
        <v>958</v>
      </c>
      <c r="G3948">
        <v>24</v>
      </c>
      <c r="H3948" t="s">
        <v>19875</v>
      </c>
      <c r="I3948" t="s">
        <v>19879</v>
      </c>
      <c r="J3948">
        <v>53</v>
      </c>
      <c r="K3948">
        <v>2024</v>
      </c>
      <c r="L3948">
        <v>1</v>
      </c>
      <c r="M3948" t="s">
        <v>19877</v>
      </c>
    </row>
    <row r="3949" spans="1:13" x14ac:dyDescent="0.3">
      <c r="A3949">
        <v>503948</v>
      </c>
      <c r="B3949">
        <v>108328</v>
      </c>
      <c r="C3949">
        <v>200889</v>
      </c>
      <c r="E3949">
        <v>3</v>
      </c>
      <c r="F3949" t="s">
        <v>715</v>
      </c>
      <c r="H3949" t="s">
        <v>19878</v>
      </c>
      <c r="I3949" t="s">
        <v>19876</v>
      </c>
      <c r="J3949">
        <v>98</v>
      </c>
      <c r="K3949">
        <v>2023</v>
      </c>
      <c r="L3949">
        <v>11</v>
      </c>
      <c r="M3949" t="s">
        <v>19877</v>
      </c>
    </row>
    <row r="3950" spans="1:13" x14ac:dyDescent="0.3">
      <c r="A3950">
        <v>503949</v>
      </c>
      <c r="B3950">
        <v>110803</v>
      </c>
      <c r="C3950">
        <v>202167</v>
      </c>
      <c r="E3950">
        <v>1</v>
      </c>
      <c r="F3950" t="s">
        <v>770</v>
      </c>
      <c r="G3950">
        <v>58</v>
      </c>
      <c r="H3950" t="s">
        <v>19878</v>
      </c>
      <c r="J3950">
        <v>20</v>
      </c>
      <c r="K3950">
        <v>2024</v>
      </c>
      <c r="L3950">
        <v>8</v>
      </c>
      <c r="M3950" t="s">
        <v>19877</v>
      </c>
    </row>
    <row r="3951" spans="1:13" x14ac:dyDescent="0.3">
      <c r="A3951">
        <v>503950</v>
      </c>
      <c r="B3951">
        <v>102274</v>
      </c>
      <c r="C3951">
        <v>200548</v>
      </c>
      <c r="E3951">
        <v>5</v>
      </c>
      <c r="F3951" t="s">
        <v>703</v>
      </c>
      <c r="H3951" t="s">
        <v>19875</v>
      </c>
      <c r="I3951" t="s">
        <v>19882</v>
      </c>
      <c r="J3951">
        <v>100</v>
      </c>
      <c r="K3951">
        <v>2023</v>
      </c>
      <c r="L3951">
        <v>2</v>
      </c>
      <c r="M3951" t="s">
        <v>19877</v>
      </c>
    </row>
    <row r="3952" spans="1:13" x14ac:dyDescent="0.3">
      <c r="A3952">
        <v>503951</v>
      </c>
      <c r="B3952">
        <v>101906</v>
      </c>
      <c r="C3952">
        <v>200151</v>
      </c>
      <c r="D3952">
        <v>939</v>
      </c>
      <c r="E3952">
        <v>5</v>
      </c>
      <c r="F3952" t="s">
        <v>815</v>
      </c>
      <c r="G3952">
        <v>43</v>
      </c>
      <c r="H3952" t="s">
        <v>19881</v>
      </c>
      <c r="I3952" t="s">
        <v>19879</v>
      </c>
      <c r="J3952">
        <v>20</v>
      </c>
      <c r="K3952">
        <v>2024</v>
      </c>
      <c r="L3952">
        <v>9</v>
      </c>
      <c r="M3952" t="s">
        <v>19880</v>
      </c>
    </row>
    <row r="3953" spans="1:13" x14ac:dyDescent="0.3">
      <c r="A3953">
        <v>503952</v>
      </c>
      <c r="B3953">
        <v>106252</v>
      </c>
      <c r="C3953">
        <v>209901</v>
      </c>
      <c r="D3953">
        <v>870</v>
      </c>
      <c r="E3953">
        <v>2</v>
      </c>
      <c r="F3953" t="s">
        <v>1021</v>
      </c>
      <c r="G3953">
        <v>28</v>
      </c>
      <c r="H3953" t="s">
        <v>19881</v>
      </c>
      <c r="J3953">
        <v>41</v>
      </c>
      <c r="K3953">
        <v>2022</v>
      </c>
      <c r="L3953">
        <v>9</v>
      </c>
      <c r="M3953" t="s">
        <v>19880</v>
      </c>
    </row>
    <row r="3954" spans="1:13" x14ac:dyDescent="0.3">
      <c r="A3954">
        <v>503953</v>
      </c>
      <c r="B3954">
        <v>106485</v>
      </c>
      <c r="C3954">
        <v>205904</v>
      </c>
      <c r="D3954">
        <v>474</v>
      </c>
      <c r="E3954">
        <v>5</v>
      </c>
      <c r="F3954" t="s">
        <v>115</v>
      </c>
      <c r="G3954">
        <v>51</v>
      </c>
      <c r="H3954" t="s">
        <v>19881</v>
      </c>
      <c r="J3954">
        <v>49</v>
      </c>
      <c r="K3954">
        <v>2023</v>
      </c>
      <c r="L3954">
        <v>12</v>
      </c>
      <c r="M3954" t="s">
        <v>19877</v>
      </c>
    </row>
    <row r="3955" spans="1:13" x14ac:dyDescent="0.3">
      <c r="A3955">
        <v>503954</v>
      </c>
      <c r="B3955">
        <v>107957</v>
      </c>
      <c r="C3955">
        <v>208328</v>
      </c>
      <c r="D3955">
        <v>815</v>
      </c>
      <c r="E3955">
        <v>3</v>
      </c>
      <c r="F3955" t="s">
        <v>283</v>
      </c>
      <c r="G3955">
        <v>32</v>
      </c>
      <c r="H3955" t="s">
        <v>19875</v>
      </c>
      <c r="I3955" t="s">
        <v>19882</v>
      </c>
      <c r="J3955">
        <v>30</v>
      </c>
      <c r="K3955">
        <v>2022</v>
      </c>
      <c r="L3955">
        <v>4</v>
      </c>
      <c r="M3955" t="s">
        <v>19880</v>
      </c>
    </row>
    <row r="3956" spans="1:13" x14ac:dyDescent="0.3">
      <c r="A3956">
        <v>503955</v>
      </c>
      <c r="B3956">
        <v>111379</v>
      </c>
      <c r="C3956">
        <v>201715</v>
      </c>
      <c r="D3956">
        <v>165</v>
      </c>
      <c r="E3956">
        <v>4</v>
      </c>
      <c r="F3956" t="s">
        <v>996</v>
      </c>
      <c r="G3956">
        <v>49</v>
      </c>
      <c r="H3956" t="s">
        <v>19878</v>
      </c>
      <c r="J3956">
        <v>75</v>
      </c>
      <c r="K3956">
        <v>2023</v>
      </c>
      <c r="L3956">
        <v>3</v>
      </c>
      <c r="M3956" t="s">
        <v>19877</v>
      </c>
    </row>
    <row r="3957" spans="1:13" x14ac:dyDescent="0.3">
      <c r="A3957">
        <v>503956</v>
      </c>
      <c r="B3957">
        <v>100850</v>
      </c>
      <c r="C3957">
        <v>210350</v>
      </c>
      <c r="E3957">
        <v>1</v>
      </c>
      <c r="F3957" t="s">
        <v>467</v>
      </c>
      <c r="H3957" t="s">
        <v>19878</v>
      </c>
      <c r="I3957" t="s">
        <v>19882</v>
      </c>
      <c r="J3957">
        <v>100</v>
      </c>
      <c r="K3957">
        <v>2022</v>
      </c>
      <c r="L3957">
        <v>4</v>
      </c>
      <c r="M3957" t="s">
        <v>19877</v>
      </c>
    </row>
    <row r="3958" spans="1:13" x14ac:dyDescent="0.3">
      <c r="A3958">
        <v>503957</v>
      </c>
      <c r="B3958">
        <v>111128</v>
      </c>
      <c r="C3958">
        <v>204754</v>
      </c>
      <c r="E3958">
        <v>2</v>
      </c>
      <c r="F3958" t="s">
        <v>674</v>
      </c>
      <c r="G3958">
        <v>55</v>
      </c>
      <c r="H3958" t="s">
        <v>19881</v>
      </c>
      <c r="I3958" t="s">
        <v>19882</v>
      </c>
      <c r="J3958">
        <v>30</v>
      </c>
      <c r="K3958">
        <v>2022</v>
      </c>
      <c r="L3958">
        <v>10</v>
      </c>
      <c r="M3958" t="s">
        <v>19877</v>
      </c>
    </row>
    <row r="3959" spans="1:13" x14ac:dyDescent="0.3">
      <c r="A3959">
        <v>503958</v>
      </c>
      <c r="B3959">
        <v>101611</v>
      </c>
      <c r="C3959">
        <v>210211</v>
      </c>
      <c r="D3959">
        <v>336</v>
      </c>
      <c r="E3959">
        <v>1</v>
      </c>
      <c r="F3959" t="s">
        <v>551</v>
      </c>
      <c r="G3959">
        <v>22</v>
      </c>
      <c r="H3959" t="s">
        <v>19875</v>
      </c>
      <c r="J3959">
        <v>95</v>
      </c>
      <c r="K3959">
        <v>2022</v>
      </c>
      <c r="L3959">
        <v>3</v>
      </c>
      <c r="M3959" t="s">
        <v>19877</v>
      </c>
    </row>
    <row r="3960" spans="1:13" x14ac:dyDescent="0.3">
      <c r="A3960">
        <v>503959</v>
      </c>
      <c r="B3960">
        <v>106392</v>
      </c>
      <c r="C3960">
        <v>208991</v>
      </c>
      <c r="E3960">
        <v>1</v>
      </c>
      <c r="F3960" t="s">
        <v>763</v>
      </c>
      <c r="H3960" t="s">
        <v>19875</v>
      </c>
      <c r="J3960">
        <v>90</v>
      </c>
      <c r="K3960">
        <v>2023</v>
      </c>
      <c r="L3960">
        <v>7</v>
      </c>
      <c r="M3960" t="s">
        <v>19877</v>
      </c>
    </row>
    <row r="3961" spans="1:13" x14ac:dyDescent="0.3">
      <c r="A3961">
        <v>503960</v>
      </c>
      <c r="B3961">
        <v>109068</v>
      </c>
      <c r="C3961">
        <v>202764</v>
      </c>
      <c r="E3961">
        <v>5</v>
      </c>
      <c r="F3961" t="s">
        <v>532</v>
      </c>
      <c r="G3961">
        <v>23</v>
      </c>
      <c r="H3961" t="s">
        <v>19875</v>
      </c>
      <c r="J3961">
        <v>47</v>
      </c>
      <c r="K3961">
        <v>2023</v>
      </c>
      <c r="L3961">
        <v>7</v>
      </c>
      <c r="M3961" t="s">
        <v>19877</v>
      </c>
    </row>
    <row r="3962" spans="1:13" x14ac:dyDescent="0.3">
      <c r="A3962">
        <v>503961</v>
      </c>
      <c r="B3962">
        <v>111824</v>
      </c>
      <c r="C3962">
        <v>205286</v>
      </c>
      <c r="E3962">
        <v>5</v>
      </c>
      <c r="F3962" t="s">
        <v>151</v>
      </c>
      <c r="G3962">
        <v>35</v>
      </c>
      <c r="H3962" t="s">
        <v>19881</v>
      </c>
      <c r="I3962" t="s">
        <v>19879</v>
      </c>
      <c r="J3962">
        <v>88</v>
      </c>
      <c r="K3962">
        <v>2023</v>
      </c>
      <c r="L3962">
        <v>4</v>
      </c>
      <c r="M3962" t="s">
        <v>19877</v>
      </c>
    </row>
    <row r="3963" spans="1:13" x14ac:dyDescent="0.3">
      <c r="A3963">
        <v>503962</v>
      </c>
      <c r="B3963">
        <v>106781</v>
      </c>
      <c r="C3963">
        <v>208004</v>
      </c>
      <c r="E3963">
        <v>3</v>
      </c>
      <c r="F3963" t="s">
        <v>415</v>
      </c>
      <c r="H3963" t="s">
        <v>19875</v>
      </c>
      <c r="J3963">
        <v>35</v>
      </c>
      <c r="K3963">
        <v>2022</v>
      </c>
      <c r="L3963">
        <v>2</v>
      </c>
      <c r="M3963" t="s">
        <v>19877</v>
      </c>
    </row>
    <row r="3964" spans="1:13" x14ac:dyDescent="0.3">
      <c r="A3964">
        <v>503963</v>
      </c>
      <c r="B3964">
        <v>100090</v>
      </c>
      <c r="C3964">
        <v>207092</v>
      </c>
      <c r="E3964">
        <v>4</v>
      </c>
      <c r="F3964" t="s">
        <v>943</v>
      </c>
      <c r="G3964">
        <v>36</v>
      </c>
      <c r="H3964" t="s">
        <v>19881</v>
      </c>
      <c r="I3964" t="s">
        <v>19876</v>
      </c>
      <c r="J3964">
        <v>45</v>
      </c>
      <c r="K3964">
        <v>2023</v>
      </c>
      <c r="L3964">
        <v>5</v>
      </c>
      <c r="M3964" t="s">
        <v>19877</v>
      </c>
    </row>
    <row r="3965" spans="1:13" x14ac:dyDescent="0.3">
      <c r="A3965">
        <v>503964</v>
      </c>
      <c r="B3965">
        <v>109426</v>
      </c>
      <c r="C3965">
        <v>207001</v>
      </c>
      <c r="E3965">
        <v>1</v>
      </c>
      <c r="F3965" t="s">
        <v>799</v>
      </c>
      <c r="H3965" t="s">
        <v>19875</v>
      </c>
      <c r="I3965" t="s">
        <v>19876</v>
      </c>
      <c r="J3965">
        <v>48</v>
      </c>
      <c r="K3965">
        <v>2022</v>
      </c>
      <c r="L3965">
        <v>10</v>
      </c>
      <c r="M3965" t="s">
        <v>19877</v>
      </c>
    </row>
    <row r="3966" spans="1:13" x14ac:dyDescent="0.3">
      <c r="A3966">
        <v>503965</v>
      </c>
      <c r="B3966">
        <v>105369</v>
      </c>
      <c r="C3966">
        <v>206692</v>
      </c>
      <c r="D3966">
        <v>828</v>
      </c>
      <c r="E3966">
        <v>1</v>
      </c>
      <c r="F3966" t="s">
        <v>724</v>
      </c>
      <c r="G3966">
        <v>35</v>
      </c>
      <c r="H3966" t="s">
        <v>19881</v>
      </c>
      <c r="I3966" t="s">
        <v>19882</v>
      </c>
      <c r="J3966">
        <v>10</v>
      </c>
      <c r="K3966">
        <v>2023</v>
      </c>
      <c r="L3966">
        <v>4</v>
      </c>
      <c r="M3966" t="s">
        <v>19880</v>
      </c>
    </row>
    <row r="3967" spans="1:13" x14ac:dyDescent="0.3">
      <c r="A3967">
        <v>503966</v>
      </c>
      <c r="B3967">
        <v>102390</v>
      </c>
      <c r="C3967">
        <v>211275</v>
      </c>
      <c r="D3967">
        <v>751</v>
      </c>
      <c r="E3967">
        <v>4</v>
      </c>
      <c r="F3967" t="s">
        <v>35</v>
      </c>
      <c r="H3967" t="s">
        <v>19875</v>
      </c>
      <c r="J3967">
        <v>45</v>
      </c>
      <c r="K3967">
        <v>2022</v>
      </c>
      <c r="L3967">
        <v>5</v>
      </c>
      <c r="M3967" t="s">
        <v>19880</v>
      </c>
    </row>
    <row r="3968" spans="1:13" x14ac:dyDescent="0.3">
      <c r="A3968">
        <v>503967</v>
      </c>
      <c r="B3968">
        <v>103195</v>
      </c>
      <c r="C3968">
        <v>202016</v>
      </c>
      <c r="E3968">
        <v>5</v>
      </c>
      <c r="F3968" t="s">
        <v>576</v>
      </c>
      <c r="G3968">
        <v>41</v>
      </c>
      <c r="H3968" t="s">
        <v>19878</v>
      </c>
      <c r="I3968" t="s">
        <v>19882</v>
      </c>
      <c r="J3968">
        <v>72</v>
      </c>
      <c r="K3968">
        <v>2022</v>
      </c>
      <c r="L3968">
        <v>2</v>
      </c>
      <c r="M3968" t="s">
        <v>19877</v>
      </c>
    </row>
    <row r="3969" spans="1:13" x14ac:dyDescent="0.3">
      <c r="A3969">
        <v>503968</v>
      </c>
      <c r="B3969">
        <v>109255</v>
      </c>
      <c r="C3969">
        <v>200645</v>
      </c>
      <c r="E3969">
        <v>5</v>
      </c>
      <c r="F3969" t="s">
        <v>210</v>
      </c>
      <c r="H3969" t="s">
        <v>19875</v>
      </c>
      <c r="I3969" t="s">
        <v>19876</v>
      </c>
      <c r="J3969">
        <v>95</v>
      </c>
      <c r="K3969">
        <v>2023</v>
      </c>
      <c r="L3969">
        <v>7</v>
      </c>
      <c r="M3969" t="s">
        <v>19877</v>
      </c>
    </row>
    <row r="3970" spans="1:13" x14ac:dyDescent="0.3">
      <c r="A3970">
        <v>503969</v>
      </c>
      <c r="B3970">
        <v>110896</v>
      </c>
      <c r="C3970">
        <v>208600</v>
      </c>
      <c r="D3970">
        <v>404</v>
      </c>
      <c r="E3970">
        <v>1</v>
      </c>
      <c r="F3970" t="s">
        <v>1015</v>
      </c>
      <c r="G3970">
        <v>37</v>
      </c>
      <c r="H3970" t="s">
        <v>19878</v>
      </c>
      <c r="I3970" t="s">
        <v>19879</v>
      </c>
      <c r="J3970">
        <v>13</v>
      </c>
      <c r="K3970">
        <v>2022</v>
      </c>
      <c r="L3970">
        <v>8</v>
      </c>
      <c r="M3970" t="s">
        <v>19877</v>
      </c>
    </row>
    <row r="3971" spans="1:13" x14ac:dyDescent="0.3">
      <c r="A3971">
        <v>503970</v>
      </c>
      <c r="B3971">
        <v>100535</v>
      </c>
      <c r="C3971">
        <v>211992</v>
      </c>
      <c r="D3971">
        <v>292</v>
      </c>
      <c r="E3971">
        <v>5</v>
      </c>
      <c r="F3971" t="s">
        <v>610</v>
      </c>
      <c r="G3971">
        <v>57</v>
      </c>
      <c r="H3971" t="s">
        <v>19875</v>
      </c>
      <c r="I3971" t="s">
        <v>19882</v>
      </c>
      <c r="J3971">
        <v>69</v>
      </c>
      <c r="K3971">
        <v>2023</v>
      </c>
      <c r="L3971">
        <v>2</v>
      </c>
      <c r="M3971" t="s">
        <v>19877</v>
      </c>
    </row>
    <row r="3972" spans="1:13" x14ac:dyDescent="0.3">
      <c r="A3972">
        <v>503971</v>
      </c>
      <c r="B3972">
        <v>105235</v>
      </c>
      <c r="C3972">
        <v>208139</v>
      </c>
      <c r="D3972">
        <v>674</v>
      </c>
      <c r="E3972">
        <v>2</v>
      </c>
      <c r="F3972" t="s">
        <v>987</v>
      </c>
      <c r="G3972">
        <v>21</v>
      </c>
      <c r="H3972" t="s">
        <v>19881</v>
      </c>
      <c r="I3972" t="s">
        <v>19876</v>
      </c>
      <c r="J3972">
        <v>79</v>
      </c>
      <c r="K3972">
        <v>2023</v>
      </c>
      <c r="L3972">
        <v>5</v>
      </c>
      <c r="M3972" t="s">
        <v>19880</v>
      </c>
    </row>
    <row r="3973" spans="1:13" x14ac:dyDescent="0.3">
      <c r="A3973">
        <v>503972</v>
      </c>
      <c r="B3973">
        <v>101536</v>
      </c>
      <c r="C3973">
        <v>209506</v>
      </c>
      <c r="E3973">
        <v>2</v>
      </c>
      <c r="F3973" t="s">
        <v>1107</v>
      </c>
      <c r="H3973" t="s">
        <v>19875</v>
      </c>
      <c r="I3973" t="s">
        <v>19876</v>
      </c>
      <c r="J3973">
        <v>4</v>
      </c>
      <c r="K3973">
        <v>2022</v>
      </c>
      <c r="L3973">
        <v>11</v>
      </c>
      <c r="M3973" t="s">
        <v>19877</v>
      </c>
    </row>
    <row r="3974" spans="1:13" x14ac:dyDescent="0.3">
      <c r="A3974">
        <v>503973</v>
      </c>
      <c r="B3974">
        <v>109583</v>
      </c>
      <c r="C3974">
        <v>203150</v>
      </c>
      <c r="E3974">
        <v>2</v>
      </c>
      <c r="F3974" t="s">
        <v>278</v>
      </c>
      <c r="H3974" t="s">
        <v>19878</v>
      </c>
      <c r="I3974" t="s">
        <v>19882</v>
      </c>
      <c r="J3974">
        <v>0</v>
      </c>
      <c r="K3974">
        <v>2023</v>
      </c>
      <c r="L3974">
        <v>5</v>
      </c>
      <c r="M3974" t="s">
        <v>19877</v>
      </c>
    </row>
    <row r="3975" spans="1:13" x14ac:dyDescent="0.3">
      <c r="A3975">
        <v>503974</v>
      </c>
      <c r="B3975">
        <v>109826</v>
      </c>
      <c r="C3975">
        <v>201937</v>
      </c>
      <c r="E3975">
        <v>1</v>
      </c>
      <c r="F3975" t="s">
        <v>234</v>
      </c>
      <c r="G3975">
        <v>44</v>
      </c>
      <c r="H3975" t="s">
        <v>19875</v>
      </c>
      <c r="I3975" t="s">
        <v>19882</v>
      </c>
      <c r="J3975">
        <v>71</v>
      </c>
      <c r="K3975">
        <v>2022</v>
      </c>
      <c r="L3975">
        <v>12</v>
      </c>
      <c r="M3975" t="s">
        <v>19877</v>
      </c>
    </row>
    <row r="3976" spans="1:13" x14ac:dyDescent="0.3">
      <c r="A3976">
        <v>503975</v>
      </c>
      <c r="B3976">
        <v>101359</v>
      </c>
      <c r="C3976">
        <v>206853</v>
      </c>
      <c r="D3976">
        <v>393</v>
      </c>
      <c r="E3976">
        <v>5</v>
      </c>
      <c r="F3976" t="s">
        <v>969</v>
      </c>
      <c r="G3976">
        <v>39</v>
      </c>
      <c r="H3976" t="s">
        <v>19881</v>
      </c>
      <c r="J3976">
        <v>44</v>
      </c>
      <c r="K3976">
        <v>2023</v>
      </c>
      <c r="L3976">
        <v>7</v>
      </c>
      <c r="M3976" t="s">
        <v>19877</v>
      </c>
    </row>
    <row r="3977" spans="1:13" x14ac:dyDescent="0.3">
      <c r="A3977">
        <v>503976</v>
      </c>
      <c r="B3977">
        <v>108080</v>
      </c>
      <c r="C3977">
        <v>211703</v>
      </c>
      <c r="E3977">
        <v>1</v>
      </c>
      <c r="F3977" t="s">
        <v>105</v>
      </c>
      <c r="H3977" t="s">
        <v>19875</v>
      </c>
      <c r="I3977" t="s">
        <v>19879</v>
      </c>
      <c r="J3977">
        <v>84</v>
      </c>
      <c r="K3977">
        <v>2024</v>
      </c>
      <c r="L3977">
        <v>10</v>
      </c>
      <c r="M3977" t="s">
        <v>19877</v>
      </c>
    </row>
    <row r="3978" spans="1:13" x14ac:dyDescent="0.3">
      <c r="A3978">
        <v>503977</v>
      </c>
      <c r="B3978">
        <v>107970</v>
      </c>
      <c r="C3978">
        <v>211052</v>
      </c>
      <c r="E3978">
        <v>4</v>
      </c>
      <c r="F3978" t="s">
        <v>69</v>
      </c>
      <c r="H3978" t="s">
        <v>19875</v>
      </c>
      <c r="J3978">
        <v>96</v>
      </c>
      <c r="K3978">
        <v>2023</v>
      </c>
      <c r="L3978">
        <v>11</v>
      </c>
      <c r="M3978" t="s">
        <v>19877</v>
      </c>
    </row>
    <row r="3979" spans="1:13" x14ac:dyDescent="0.3">
      <c r="A3979">
        <v>503978</v>
      </c>
      <c r="B3979">
        <v>109274</v>
      </c>
      <c r="C3979">
        <v>207937</v>
      </c>
      <c r="E3979">
        <v>3</v>
      </c>
      <c r="F3979" t="s">
        <v>1068</v>
      </c>
      <c r="G3979">
        <v>60</v>
      </c>
      <c r="H3979" t="s">
        <v>19878</v>
      </c>
      <c r="I3979" t="s">
        <v>19876</v>
      </c>
      <c r="J3979">
        <v>39</v>
      </c>
      <c r="K3979">
        <v>2024</v>
      </c>
      <c r="L3979">
        <v>1</v>
      </c>
      <c r="M3979" t="s">
        <v>19877</v>
      </c>
    </row>
    <row r="3980" spans="1:13" x14ac:dyDescent="0.3">
      <c r="A3980">
        <v>503979</v>
      </c>
      <c r="B3980">
        <v>102148</v>
      </c>
      <c r="C3980">
        <v>209732</v>
      </c>
      <c r="E3980">
        <v>4</v>
      </c>
      <c r="F3980" t="s">
        <v>569</v>
      </c>
      <c r="G3980">
        <v>50</v>
      </c>
      <c r="H3980" t="s">
        <v>19878</v>
      </c>
      <c r="I3980" t="s">
        <v>19876</v>
      </c>
      <c r="J3980">
        <v>67</v>
      </c>
      <c r="K3980">
        <v>2023</v>
      </c>
      <c r="L3980">
        <v>1</v>
      </c>
      <c r="M3980" t="s">
        <v>19877</v>
      </c>
    </row>
    <row r="3981" spans="1:13" x14ac:dyDescent="0.3">
      <c r="A3981">
        <v>503980</v>
      </c>
      <c r="B3981">
        <v>110194</v>
      </c>
      <c r="C3981">
        <v>209306</v>
      </c>
      <c r="D3981">
        <v>980</v>
      </c>
      <c r="E3981">
        <v>1</v>
      </c>
      <c r="F3981" t="s">
        <v>985</v>
      </c>
      <c r="H3981" t="s">
        <v>19881</v>
      </c>
      <c r="I3981" t="s">
        <v>19876</v>
      </c>
      <c r="J3981">
        <v>48</v>
      </c>
      <c r="K3981">
        <v>2024</v>
      </c>
      <c r="L3981">
        <v>3</v>
      </c>
      <c r="M3981" t="s">
        <v>19880</v>
      </c>
    </row>
    <row r="3982" spans="1:13" x14ac:dyDescent="0.3">
      <c r="A3982">
        <v>503981</v>
      </c>
      <c r="B3982">
        <v>107174</v>
      </c>
      <c r="C3982">
        <v>209480</v>
      </c>
      <c r="D3982">
        <v>541</v>
      </c>
      <c r="E3982">
        <v>2</v>
      </c>
      <c r="F3982" t="s">
        <v>748</v>
      </c>
      <c r="G3982">
        <v>38</v>
      </c>
      <c r="H3982" t="s">
        <v>19881</v>
      </c>
      <c r="I3982" t="s">
        <v>19882</v>
      </c>
      <c r="J3982">
        <v>26</v>
      </c>
      <c r="K3982">
        <v>2024</v>
      </c>
      <c r="L3982">
        <v>5</v>
      </c>
      <c r="M3982" t="s">
        <v>19880</v>
      </c>
    </row>
    <row r="3983" spans="1:13" x14ac:dyDescent="0.3">
      <c r="A3983">
        <v>503982</v>
      </c>
      <c r="B3983">
        <v>110033</v>
      </c>
      <c r="C3983">
        <v>202483</v>
      </c>
      <c r="E3983">
        <v>5</v>
      </c>
      <c r="F3983" t="s">
        <v>191</v>
      </c>
      <c r="H3983" t="s">
        <v>19878</v>
      </c>
      <c r="I3983" t="s">
        <v>19876</v>
      </c>
      <c r="J3983">
        <v>28</v>
      </c>
      <c r="K3983">
        <v>2022</v>
      </c>
      <c r="L3983">
        <v>5</v>
      </c>
      <c r="M3983" t="s">
        <v>19877</v>
      </c>
    </row>
    <row r="3984" spans="1:13" x14ac:dyDescent="0.3">
      <c r="A3984">
        <v>503983</v>
      </c>
      <c r="B3984">
        <v>101187</v>
      </c>
      <c r="C3984">
        <v>201031</v>
      </c>
      <c r="E3984">
        <v>3</v>
      </c>
      <c r="F3984" t="s">
        <v>197</v>
      </c>
      <c r="H3984" t="s">
        <v>19875</v>
      </c>
      <c r="J3984">
        <v>5</v>
      </c>
      <c r="K3984">
        <v>2024</v>
      </c>
      <c r="L3984">
        <v>9</v>
      </c>
      <c r="M3984" t="s">
        <v>19877</v>
      </c>
    </row>
    <row r="3985" spans="1:13" x14ac:dyDescent="0.3">
      <c r="A3985">
        <v>503984</v>
      </c>
      <c r="B3985">
        <v>100977</v>
      </c>
      <c r="C3985">
        <v>209399</v>
      </c>
      <c r="E3985">
        <v>4</v>
      </c>
      <c r="F3985" t="s">
        <v>698</v>
      </c>
      <c r="H3985" t="s">
        <v>19878</v>
      </c>
      <c r="I3985" t="s">
        <v>19882</v>
      </c>
      <c r="J3985">
        <v>15</v>
      </c>
      <c r="K3985">
        <v>2022</v>
      </c>
      <c r="L3985">
        <v>5</v>
      </c>
      <c r="M3985" t="s">
        <v>19877</v>
      </c>
    </row>
    <row r="3986" spans="1:13" x14ac:dyDescent="0.3">
      <c r="A3986">
        <v>503985</v>
      </c>
      <c r="B3986">
        <v>101410</v>
      </c>
      <c r="C3986">
        <v>210303</v>
      </c>
      <c r="E3986">
        <v>2</v>
      </c>
      <c r="F3986" t="s">
        <v>1028</v>
      </c>
      <c r="G3986">
        <v>29</v>
      </c>
      <c r="H3986" t="s">
        <v>19878</v>
      </c>
      <c r="I3986" t="s">
        <v>19876</v>
      </c>
      <c r="J3986">
        <v>58</v>
      </c>
      <c r="K3986">
        <v>2022</v>
      </c>
      <c r="L3986">
        <v>12</v>
      </c>
      <c r="M3986" t="s">
        <v>19877</v>
      </c>
    </row>
    <row r="3987" spans="1:13" x14ac:dyDescent="0.3">
      <c r="A3987">
        <v>503986</v>
      </c>
      <c r="B3987">
        <v>101225</v>
      </c>
      <c r="C3987">
        <v>205655</v>
      </c>
      <c r="E3987">
        <v>5</v>
      </c>
      <c r="F3987" t="s">
        <v>252</v>
      </c>
      <c r="G3987">
        <v>49</v>
      </c>
      <c r="H3987" t="s">
        <v>19881</v>
      </c>
      <c r="I3987" t="s">
        <v>19879</v>
      </c>
      <c r="J3987">
        <v>87</v>
      </c>
      <c r="K3987">
        <v>2024</v>
      </c>
      <c r="L3987">
        <v>5</v>
      </c>
      <c r="M3987" t="s">
        <v>19877</v>
      </c>
    </row>
    <row r="3988" spans="1:13" x14ac:dyDescent="0.3">
      <c r="A3988">
        <v>503987</v>
      </c>
      <c r="B3988">
        <v>110468</v>
      </c>
      <c r="C3988">
        <v>208329</v>
      </c>
      <c r="E3988">
        <v>2</v>
      </c>
      <c r="F3988" t="s">
        <v>412</v>
      </c>
      <c r="H3988" t="s">
        <v>19878</v>
      </c>
      <c r="I3988" t="s">
        <v>19882</v>
      </c>
      <c r="J3988">
        <v>26</v>
      </c>
      <c r="K3988">
        <v>2022</v>
      </c>
      <c r="L3988">
        <v>10</v>
      </c>
      <c r="M3988" t="s">
        <v>19877</v>
      </c>
    </row>
    <row r="3989" spans="1:13" x14ac:dyDescent="0.3">
      <c r="A3989">
        <v>503988</v>
      </c>
      <c r="B3989">
        <v>103700</v>
      </c>
      <c r="C3989">
        <v>201493</v>
      </c>
      <c r="D3989">
        <v>427</v>
      </c>
      <c r="E3989">
        <v>2</v>
      </c>
      <c r="F3989" t="s">
        <v>1073</v>
      </c>
      <c r="H3989" t="s">
        <v>19881</v>
      </c>
      <c r="I3989" t="s">
        <v>19882</v>
      </c>
      <c r="J3989">
        <v>3</v>
      </c>
      <c r="K3989">
        <v>2023</v>
      </c>
      <c r="L3989">
        <v>9</v>
      </c>
      <c r="M3989" t="s">
        <v>19877</v>
      </c>
    </row>
    <row r="3990" spans="1:13" x14ac:dyDescent="0.3">
      <c r="A3990">
        <v>503989</v>
      </c>
      <c r="B3990">
        <v>110255</v>
      </c>
      <c r="C3990">
        <v>209347</v>
      </c>
      <c r="E3990">
        <v>3</v>
      </c>
      <c r="F3990" t="s">
        <v>992</v>
      </c>
      <c r="G3990">
        <v>21</v>
      </c>
      <c r="H3990" t="s">
        <v>19881</v>
      </c>
      <c r="I3990" t="s">
        <v>19879</v>
      </c>
      <c r="J3990">
        <v>71</v>
      </c>
      <c r="K3990">
        <v>2022</v>
      </c>
      <c r="L3990">
        <v>3</v>
      </c>
      <c r="M3990" t="s">
        <v>19877</v>
      </c>
    </row>
    <row r="3991" spans="1:13" x14ac:dyDescent="0.3">
      <c r="A3991">
        <v>503990</v>
      </c>
      <c r="B3991">
        <v>111669</v>
      </c>
      <c r="C3991">
        <v>203915</v>
      </c>
      <c r="D3991">
        <v>977</v>
      </c>
      <c r="E3991">
        <v>3</v>
      </c>
      <c r="F3991" t="s">
        <v>664</v>
      </c>
      <c r="G3991">
        <v>26</v>
      </c>
      <c r="H3991" t="s">
        <v>19875</v>
      </c>
      <c r="I3991" t="s">
        <v>19882</v>
      </c>
      <c r="J3991">
        <v>48</v>
      </c>
      <c r="K3991">
        <v>2024</v>
      </c>
      <c r="L3991">
        <v>10</v>
      </c>
      <c r="M3991" t="s">
        <v>19880</v>
      </c>
    </row>
    <row r="3992" spans="1:13" x14ac:dyDescent="0.3">
      <c r="A3992">
        <v>503991</v>
      </c>
      <c r="B3992">
        <v>105533</v>
      </c>
      <c r="C3992">
        <v>207776</v>
      </c>
      <c r="E3992">
        <v>4</v>
      </c>
      <c r="F3992" t="s">
        <v>307</v>
      </c>
      <c r="G3992">
        <v>43</v>
      </c>
      <c r="H3992" t="s">
        <v>19881</v>
      </c>
      <c r="J3992">
        <v>86</v>
      </c>
      <c r="K3992">
        <v>2023</v>
      </c>
      <c r="L3992">
        <v>1</v>
      </c>
      <c r="M3992" t="s">
        <v>19877</v>
      </c>
    </row>
    <row r="3993" spans="1:13" x14ac:dyDescent="0.3">
      <c r="A3993">
        <v>503992</v>
      </c>
      <c r="B3993">
        <v>109632</v>
      </c>
      <c r="C3993">
        <v>211124</v>
      </c>
      <c r="D3993">
        <v>978</v>
      </c>
      <c r="E3993">
        <v>3</v>
      </c>
      <c r="F3993" t="s">
        <v>896</v>
      </c>
      <c r="H3993" t="s">
        <v>19881</v>
      </c>
      <c r="I3993" t="s">
        <v>19879</v>
      </c>
      <c r="J3993">
        <v>43</v>
      </c>
      <c r="K3993">
        <v>2024</v>
      </c>
      <c r="L3993">
        <v>7</v>
      </c>
      <c r="M3993" t="s">
        <v>19880</v>
      </c>
    </row>
    <row r="3994" spans="1:13" x14ac:dyDescent="0.3">
      <c r="A3994">
        <v>503993</v>
      </c>
      <c r="B3994">
        <v>108875</v>
      </c>
      <c r="C3994">
        <v>209527</v>
      </c>
      <c r="D3994">
        <v>886</v>
      </c>
      <c r="E3994">
        <v>4</v>
      </c>
      <c r="F3994" t="s">
        <v>91</v>
      </c>
      <c r="H3994" t="s">
        <v>19881</v>
      </c>
      <c r="J3994">
        <v>5</v>
      </c>
      <c r="K3994">
        <v>2023</v>
      </c>
      <c r="L3994">
        <v>7</v>
      </c>
      <c r="M3994" t="s">
        <v>19880</v>
      </c>
    </row>
    <row r="3995" spans="1:13" x14ac:dyDescent="0.3">
      <c r="A3995">
        <v>503994</v>
      </c>
      <c r="B3995">
        <v>109656</v>
      </c>
      <c r="C3995">
        <v>207736</v>
      </c>
      <c r="E3995">
        <v>3</v>
      </c>
      <c r="F3995" t="s">
        <v>491</v>
      </c>
      <c r="H3995" t="s">
        <v>19881</v>
      </c>
      <c r="I3995" t="s">
        <v>19879</v>
      </c>
      <c r="J3995">
        <v>16</v>
      </c>
      <c r="K3995">
        <v>2022</v>
      </c>
      <c r="L3995">
        <v>7</v>
      </c>
      <c r="M3995" t="s">
        <v>19877</v>
      </c>
    </row>
    <row r="3996" spans="1:13" x14ac:dyDescent="0.3">
      <c r="A3996">
        <v>503995</v>
      </c>
      <c r="B3996">
        <v>100139</v>
      </c>
      <c r="C3996">
        <v>203902</v>
      </c>
      <c r="E3996">
        <v>4</v>
      </c>
      <c r="F3996" t="s">
        <v>709</v>
      </c>
      <c r="G3996">
        <v>48</v>
      </c>
      <c r="H3996" t="s">
        <v>19878</v>
      </c>
      <c r="J3996">
        <v>27</v>
      </c>
      <c r="K3996">
        <v>2022</v>
      </c>
      <c r="L3996">
        <v>1</v>
      </c>
      <c r="M3996" t="s">
        <v>19877</v>
      </c>
    </row>
    <row r="3997" spans="1:13" x14ac:dyDescent="0.3">
      <c r="A3997">
        <v>503996</v>
      </c>
      <c r="B3997">
        <v>103488</v>
      </c>
      <c r="C3997">
        <v>207797</v>
      </c>
      <c r="D3997">
        <v>591</v>
      </c>
      <c r="E3997">
        <v>3</v>
      </c>
      <c r="F3997" t="s">
        <v>379</v>
      </c>
      <c r="G3997">
        <v>50</v>
      </c>
      <c r="H3997" t="s">
        <v>19881</v>
      </c>
      <c r="I3997" t="s">
        <v>19876</v>
      </c>
      <c r="J3997">
        <v>91</v>
      </c>
      <c r="K3997">
        <v>2024</v>
      </c>
      <c r="L3997">
        <v>8</v>
      </c>
      <c r="M3997" t="s">
        <v>19880</v>
      </c>
    </row>
    <row r="3998" spans="1:13" x14ac:dyDescent="0.3">
      <c r="A3998">
        <v>503997</v>
      </c>
      <c r="B3998">
        <v>105310</v>
      </c>
      <c r="C3998">
        <v>206949</v>
      </c>
      <c r="E3998">
        <v>3</v>
      </c>
      <c r="F3998" t="s">
        <v>353</v>
      </c>
      <c r="G3998">
        <v>29</v>
      </c>
      <c r="H3998" t="s">
        <v>19878</v>
      </c>
      <c r="I3998" t="s">
        <v>19879</v>
      </c>
      <c r="J3998">
        <v>31</v>
      </c>
      <c r="K3998">
        <v>2024</v>
      </c>
      <c r="L3998">
        <v>5</v>
      </c>
      <c r="M3998" t="s">
        <v>19877</v>
      </c>
    </row>
    <row r="3999" spans="1:13" x14ac:dyDescent="0.3">
      <c r="A3999">
        <v>503998</v>
      </c>
      <c r="B3999">
        <v>102026</v>
      </c>
      <c r="C3999">
        <v>209894</v>
      </c>
      <c r="E3999">
        <v>1</v>
      </c>
      <c r="F3999" t="s">
        <v>1032</v>
      </c>
      <c r="H3999" t="s">
        <v>19878</v>
      </c>
      <c r="J3999">
        <v>99</v>
      </c>
      <c r="K3999">
        <v>2022</v>
      </c>
      <c r="L3999">
        <v>7</v>
      </c>
      <c r="M3999" t="s">
        <v>19877</v>
      </c>
    </row>
    <row r="4000" spans="1:13" x14ac:dyDescent="0.3">
      <c r="A4000">
        <v>503999</v>
      </c>
      <c r="B4000">
        <v>111463</v>
      </c>
      <c r="C4000">
        <v>206920</v>
      </c>
      <c r="D4000">
        <v>121</v>
      </c>
      <c r="E4000">
        <v>2</v>
      </c>
      <c r="F4000" t="s">
        <v>251</v>
      </c>
      <c r="H4000" t="s">
        <v>19881</v>
      </c>
      <c r="I4000" t="s">
        <v>19882</v>
      </c>
      <c r="J4000">
        <v>5</v>
      </c>
      <c r="K4000">
        <v>2023</v>
      </c>
      <c r="L4000">
        <v>3</v>
      </c>
      <c r="M4000" t="s">
        <v>19877</v>
      </c>
    </row>
    <row r="4001" spans="1:13" x14ac:dyDescent="0.3">
      <c r="A4001">
        <v>504000</v>
      </c>
      <c r="B4001">
        <v>104306</v>
      </c>
      <c r="C4001">
        <v>207784</v>
      </c>
      <c r="D4001">
        <v>398</v>
      </c>
      <c r="E4001">
        <v>1</v>
      </c>
      <c r="F4001" t="s">
        <v>686</v>
      </c>
      <c r="H4001" t="s">
        <v>19881</v>
      </c>
      <c r="I4001" t="s">
        <v>19882</v>
      </c>
      <c r="J4001">
        <v>18</v>
      </c>
      <c r="K4001">
        <v>2023</v>
      </c>
      <c r="L4001">
        <v>3</v>
      </c>
      <c r="M4001" t="s">
        <v>19877</v>
      </c>
    </row>
    <row r="4002" spans="1:13" x14ac:dyDescent="0.3">
      <c r="A4002">
        <v>504001</v>
      </c>
      <c r="B4002">
        <v>105072</v>
      </c>
      <c r="C4002">
        <v>200972</v>
      </c>
      <c r="E4002">
        <v>5</v>
      </c>
      <c r="F4002" t="s">
        <v>428</v>
      </c>
      <c r="G4002">
        <v>21</v>
      </c>
      <c r="H4002" t="s">
        <v>19881</v>
      </c>
      <c r="I4002" t="s">
        <v>19876</v>
      </c>
      <c r="J4002">
        <v>4</v>
      </c>
      <c r="K4002">
        <v>2024</v>
      </c>
      <c r="L4002">
        <v>2</v>
      </c>
      <c r="M4002" t="s">
        <v>19877</v>
      </c>
    </row>
    <row r="4003" spans="1:13" x14ac:dyDescent="0.3">
      <c r="A4003">
        <v>504002</v>
      </c>
      <c r="B4003">
        <v>107491</v>
      </c>
      <c r="C4003">
        <v>209285</v>
      </c>
      <c r="D4003">
        <v>395</v>
      </c>
      <c r="E4003">
        <v>5</v>
      </c>
      <c r="F4003" t="s">
        <v>81</v>
      </c>
      <c r="H4003" t="s">
        <v>19881</v>
      </c>
      <c r="I4003" t="s">
        <v>19882</v>
      </c>
      <c r="J4003">
        <v>38</v>
      </c>
      <c r="K4003">
        <v>2024</v>
      </c>
      <c r="L4003">
        <v>5</v>
      </c>
      <c r="M4003" t="s">
        <v>19877</v>
      </c>
    </row>
    <row r="4004" spans="1:13" x14ac:dyDescent="0.3">
      <c r="A4004">
        <v>504003</v>
      </c>
      <c r="B4004">
        <v>106235</v>
      </c>
      <c r="C4004">
        <v>208830</v>
      </c>
      <c r="D4004">
        <v>418</v>
      </c>
      <c r="E4004">
        <v>2</v>
      </c>
      <c r="F4004" t="s">
        <v>287</v>
      </c>
      <c r="G4004">
        <v>42</v>
      </c>
      <c r="H4004" t="s">
        <v>19881</v>
      </c>
      <c r="J4004">
        <v>23</v>
      </c>
      <c r="K4004">
        <v>2024</v>
      </c>
      <c r="L4004">
        <v>11</v>
      </c>
      <c r="M4004" t="s">
        <v>19877</v>
      </c>
    </row>
    <row r="4005" spans="1:13" x14ac:dyDescent="0.3">
      <c r="A4005">
        <v>504004</v>
      </c>
      <c r="B4005">
        <v>102533</v>
      </c>
      <c r="C4005">
        <v>209010</v>
      </c>
      <c r="E4005">
        <v>1</v>
      </c>
      <c r="F4005" t="s">
        <v>521</v>
      </c>
      <c r="G4005">
        <v>32</v>
      </c>
      <c r="H4005" t="s">
        <v>19878</v>
      </c>
      <c r="J4005">
        <v>63</v>
      </c>
      <c r="K4005">
        <v>2023</v>
      </c>
      <c r="L4005">
        <v>9</v>
      </c>
      <c r="M4005" t="s">
        <v>19877</v>
      </c>
    </row>
    <row r="4006" spans="1:13" x14ac:dyDescent="0.3">
      <c r="A4006">
        <v>504005</v>
      </c>
      <c r="B4006">
        <v>107523</v>
      </c>
      <c r="C4006">
        <v>205664</v>
      </c>
      <c r="D4006">
        <v>822</v>
      </c>
      <c r="E4006">
        <v>4</v>
      </c>
      <c r="F4006" t="s">
        <v>349</v>
      </c>
      <c r="G4006">
        <v>36</v>
      </c>
      <c r="H4006" t="s">
        <v>19875</v>
      </c>
      <c r="I4006" t="s">
        <v>19879</v>
      </c>
      <c r="J4006">
        <v>71</v>
      </c>
      <c r="K4006">
        <v>2024</v>
      </c>
      <c r="L4006">
        <v>10</v>
      </c>
      <c r="M4006" t="s">
        <v>19880</v>
      </c>
    </row>
    <row r="4007" spans="1:13" x14ac:dyDescent="0.3">
      <c r="A4007">
        <v>504006</v>
      </c>
      <c r="B4007">
        <v>100497</v>
      </c>
      <c r="C4007">
        <v>203287</v>
      </c>
      <c r="E4007">
        <v>2</v>
      </c>
      <c r="F4007" t="s">
        <v>67</v>
      </c>
      <c r="G4007">
        <v>20</v>
      </c>
      <c r="H4007" t="s">
        <v>19878</v>
      </c>
      <c r="J4007">
        <v>60</v>
      </c>
      <c r="K4007">
        <v>2023</v>
      </c>
      <c r="L4007">
        <v>6</v>
      </c>
      <c r="M4007" t="s">
        <v>19877</v>
      </c>
    </row>
    <row r="4008" spans="1:13" x14ac:dyDescent="0.3">
      <c r="A4008">
        <v>504007</v>
      </c>
      <c r="B4008">
        <v>101796</v>
      </c>
      <c r="C4008">
        <v>206137</v>
      </c>
      <c r="E4008">
        <v>1</v>
      </c>
      <c r="F4008" t="s">
        <v>323</v>
      </c>
      <c r="G4008">
        <v>21</v>
      </c>
      <c r="H4008" t="s">
        <v>19875</v>
      </c>
      <c r="I4008" t="s">
        <v>19882</v>
      </c>
      <c r="J4008">
        <v>28</v>
      </c>
      <c r="K4008">
        <v>2024</v>
      </c>
      <c r="L4008">
        <v>3</v>
      </c>
      <c r="M4008" t="s">
        <v>19877</v>
      </c>
    </row>
    <row r="4009" spans="1:13" x14ac:dyDescent="0.3">
      <c r="A4009">
        <v>504008</v>
      </c>
      <c r="B4009">
        <v>102016</v>
      </c>
      <c r="C4009">
        <v>210770</v>
      </c>
      <c r="E4009">
        <v>3</v>
      </c>
      <c r="F4009" t="s">
        <v>190</v>
      </c>
      <c r="H4009" t="s">
        <v>19875</v>
      </c>
      <c r="I4009" t="s">
        <v>19879</v>
      </c>
      <c r="J4009">
        <v>87</v>
      </c>
      <c r="K4009">
        <v>2022</v>
      </c>
      <c r="L4009">
        <v>10</v>
      </c>
      <c r="M4009" t="s">
        <v>19877</v>
      </c>
    </row>
    <row r="4010" spans="1:13" x14ac:dyDescent="0.3">
      <c r="A4010">
        <v>504009</v>
      </c>
      <c r="B4010">
        <v>101366</v>
      </c>
      <c r="C4010">
        <v>203328</v>
      </c>
      <c r="E4010">
        <v>3</v>
      </c>
      <c r="F4010" t="s">
        <v>593</v>
      </c>
      <c r="H4010" t="s">
        <v>19878</v>
      </c>
      <c r="I4010" t="s">
        <v>19876</v>
      </c>
      <c r="J4010">
        <v>54</v>
      </c>
      <c r="K4010">
        <v>2023</v>
      </c>
      <c r="L4010">
        <v>5</v>
      </c>
      <c r="M4010" t="s">
        <v>19877</v>
      </c>
    </row>
    <row r="4011" spans="1:13" x14ac:dyDescent="0.3">
      <c r="A4011">
        <v>504010</v>
      </c>
      <c r="B4011">
        <v>111999</v>
      </c>
      <c r="C4011">
        <v>204200</v>
      </c>
      <c r="E4011">
        <v>5</v>
      </c>
      <c r="F4011" t="s">
        <v>345</v>
      </c>
      <c r="H4011" t="s">
        <v>19881</v>
      </c>
      <c r="I4011" t="s">
        <v>19882</v>
      </c>
      <c r="J4011">
        <v>64</v>
      </c>
      <c r="K4011">
        <v>2022</v>
      </c>
      <c r="L4011">
        <v>2</v>
      </c>
      <c r="M4011" t="s">
        <v>19877</v>
      </c>
    </row>
    <row r="4012" spans="1:13" x14ac:dyDescent="0.3">
      <c r="A4012">
        <v>504011</v>
      </c>
      <c r="B4012">
        <v>109702</v>
      </c>
      <c r="C4012">
        <v>209706</v>
      </c>
      <c r="E4012">
        <v>5</v>
      </c>
      <c r="F4012" t="s">
        <v>278</v>
      </c>
      <c r="G4012">
        <v>46</v>
      </c>
      <c r="H4012" t="s">
        <v>19875</v>
      </c>
      <c r="J4012">
        <v>26</v>
      </c>
      <c r="K4012">
        <v>2023</v>
      </c>
      <c r="L4012">
        <v>5</v>
      </c>
      <c r="M4012" t="s">
        <v>19877</v>
      </c>
    </row>
    <row r="4013" spans="1:13" x14ac:dyDescent="0.3">
      <c r="A4013">
        <v>504012</v>
      </c>
      <c r="B4013">
        <v>101734</v>
      </c>
      <c r="C4013">
        <v>205475</v>
      </c>
      <c r="E4013">
        <v>3</v>
      </c>
      <c r="F4013" t="s">
        <v>394</v>
      </c>
      <c r="H4013" t="s">
        <v>19875</v>
      </c>
      <c r="I4013" t="s">
        <v>19882</v>
      </c>
      <c r="J4013">
        <v>15</v>
      </c>
      <c r="K4013">
        <v>2023</v>
      </c>
      <c r="L4013">
        <v>2</v>
      </c>
      <c r="M4013" t="s">
        <v>19877</v>
      </c>
    </row>
    <row r="4014" spans="1:13" x14ac:dyDescent="0.3">
      <c r="A4014">
        <v>504013</v>
      </c>
      <c r="B4014">
        <v>110562</v>
      </c>
      <c r="C4014">
        <v>211217</v>
      </c>
      <c r="D4014">
        <v>753</v>
      </c>
      <c r="E4014">
        <v>2</v>
      </c>
      <c r="F4014" t="s">
        <v>995</v>
      </c>
      <c r="H4014" t="s">
        <v>19878</v>
      </c>
      <c r="I4014" t="s">
        <v>19882</v>
      </c>
      <c r="J4014">
        <v>66</v>
      </c>
      <c r="K4014">
        <v>2024</v>
      </c>
      <c r="L4014">
        <v>12</v>
      </c>
      <c r="M4014" t="s">
        <v>19880</v>
      </c>
    </row>
    <row r="4015" spans="1:13" x14ac:dyDescent="0.3">
      <c r="A4015">
        <v>504014</v>
      </c>
      <c r="B4015">
        <v>103838</v>
      </c>
      <c r="C4015">
        <v>211267</v>
      </c>
      <c r="E4015">
        <v>1</v>
      </c>
      <c r="F4015" t="s">
        <v>742</v>
      </c>
      <c r="G4015">
        <v>58</v>
      </c>
      <c r="H4015" t="s">
        <v>19881</v>
      </c>
      <c r="I4015" t="s">
        <v>19882</v>
      </c>
      <c r="J4015">
        <v>58</v>
      </c>
      <c r="K4015">
        <v>2024</v>
      </c>
      <c r="L4015">
        <v>7</v>
      </c>
      <c r="M4015" t="s">
        <v>19877</v>
      </c>
    </row>
    <row r="4016" spans="1:13" x14ac:dyDescent="0.3">
      <c r="A4016">
        <v>504015</v>
      </c>
      <c r="B4016">
        <v>110216</v>
      </c>
      <c r="C4016">
        <v>209885</v>
      </c>
      <c r="D4016">
        <v>716</v>
      </c>
      <c r="E4016">
        <v>2</v>
      </c>
      <c r="F4016" t="s">
        <v>524</v>
      </c>
      <c r="H4016" t="s">
        <v>19875</v>
      </c>
      <c r="J4016">
        <v>85</v>
      </c>
      <c r="K4016">
        <v>2023</v>
      </c>
      <c r="L4016">
        <v>6</v>
      </c>
      <c r="M4016" t="s">
        <v>19880</v>
      </c>
    </row>
    <row r="4017" spans="1:13" x14ac:dyDescent="0.3">
      <c r="A4017">
        <v>504016</v>
      </c>
      <c r="B4017">
        <v>111679</v>
      </c>
      <c r="C4017">
        <v>206556</v>
      </c>
      <c r="D4017">
        <v>498</v>
      </c>
      <c r="E4017">
        <v>4</v>
      </c>
      <c r="F4017" t="s">
        <v>61</v>
      </c>
      <c r="G4017">
        <v>54</v>
      </c>
      <c r="H4017" t="s">
        <v>19875</v>
      </c>
      <c r="I4017" t="s">
        <v>19882</v>
      </c>
      <c r="J4017">
        <v>92</v>
      </c>
      <c r="K4017">
        <v>2022</v>
      </c>
      <c r="L4017">
        <v>8</v>
      </c>
      <c r="M4017" t="s">
        <v>19877</v>
      </c>
    </row>
    <row r="4018" spans="1:13" x14ac:dyDescent="0.3">
      <c r="A4018">
        <v>504017</v>
      </c>
      <c r="B4018">
        <v>106819</v>
      </c>
      <c r="C4018">
        <v>200953</v>
      </c>
      <c r="E4018">
        <v>4</v>
      </c>
      <c r="F4018" t="s">
        <v>940</v>
      </c>
      <c r="H4018" t="s">
        <v>19878</v>
      </c>
      <c r="I4018" t="s">
        <v>19879</v>
      </c>
      <c r="J4018">
        <v>69</v>
      </c>
      <c r="K4018">
        <v>2023</v>
      </c>
      <c r="L4018">
        <v>12</v>
      </c>
      <c r="M4018" t="s">
        <v>19877</v>
      </c>
    </row>
    <row r="4019" spans="1:13" x14ac:dyDescent="0.3">
      <c r="A4019">
        <v>504018</v>
      </c>
      <c r="B4019">
        <v>100341</v>
      </c>
      <c r="C4019">
        <v>210161</v>
      </c>
      <c r="E4019">
        <v>4</v>
      </c>
      <c r="F4019" t="s">
        <v>775</v>
      </c>
      <c r="H4019" t="s">
        <v>19878</v>
      </c>
      <c r="I4019" t="s">
        <v>19879</v>
      </c>
      <c r="J4019">
        <v>74</v>
      </c>
      <c r="K4019">
        <v>2023</v>
      </c>
      <c r="L4019">
        <v>6</v>
      </c>
      <c r="M4019" t="s">
        <v>19877</v>
      </c>
    </row>
    <row r="4020" spans="1:13" x14ac:dyDescent="0.3">
      <c r="A4020">
        <v>504019</v>
      </c>
      <c r="B4020">
        <v>107136</v>
      </c>
      <c r="C4020">
        <v>200828</v>
      </c>
      <c r="D4020">
        <v>895</v>
      </c>
      <c r="E4020">
        <v>3</v>
      </c>
      <c r="F4020" t="s">
        <v>700</v>
      </c>
      <c r="G4020">
        <v>48</v>
      </c>
      <c r="H4020" t="s">
        <v>19875</v>
      </c>
      <c r="I4020" t="s">
        <v>19876</v>
      </c>
      <c r="J4020">
        <v>73</v>
      </c>
      <c r="K4020">
        <v>2023</v>
      </c>
      <c r="L4020">
        <v>11</v>
      </c>
      <c r="M4020" t="s">
        <v>19880</v>
      </c>
    </row>
    <row r="4021" spans="1:13" x14ac:dyDescent="0.3">
      <c r="A4021">
        <v>504020</v>
      </c>
      <c r="B4021">
        <v>109082</v>
      </c>
      <c r="C4021">
        <v>204102</v>
      </c>
      <c r="D4021">
        <v>491</v>
      </c>
      <c r="E4021">
        <v>1</v>
      </c>
      <c r="F4021" t="s">
        <v>593</v>
      </c>
      <c r="H4021" t="s">
        <v>19875</v>
      </c>
      <c r="I4021" t="s">
        <v>19882</v>
      </c>
      <c r="J4021">
        <v>42</v>
      </c>
      <c r="K4021">
        <v>2023</v>
      </c>
      <c r="L4021">
        <v>5</v>
      </c>
      <c r="M4021" t="s">
        <v>19877</v>
      </c>
    </row>
    <row r="4022" spans="1:13" x14ac:dyDescent="0.3">
      <c r="A4022">
        <v>504021</v>
      </c>
      <c r="B4022">
        <v>100102</v>
      </c>
      <c r="C4022">
        <v>210970</v>
      </c>
      <c r="D4022">
        <v>312</v>
      </c>
      <c r="E4022">
        <v>2</v>
      </c>
      <c r="F4022" t="s">
        <v>1066</v>
      </c>
      <c r="G4022">
        <v>55</v>
      </c>
      <c r="H4022" t="s">
        <v>19878</v>
      </c>
      <c r="J4022">
        <v>92</v>
      </c>
      <c r="K4022">
        <v>2024</v>
      </c>
      <c r="L4022">
        <v>2</v>
      </c>
      <c r="M4022" t="s">
        <v>19877</v>
      </c>
    </row>
    <row r="4023" spans="1:13" x14ac:dyDescent="0.3">
      <c r="A4023">
        <v>504022</v>
      </c>
      <c r="B4023">
        <v>111663</v>
      </c>
      <c r="C4023">
        <v>211944</v>
      </c>
      <c r="D4023">
        <v>439</v>
      </c>
      <c r="E4023">
        <v>2</v>
      </c>
      <c r="F4023" t="s">
        <v>1011</v>
      </c>
      <c r="G4023">
        <v>40</v>
      </c>
      <c r="H4023" t="s">
        <v>19875</v>
      </c>
      <c r="J4023">
        <v>5</v>
      </c>
      <c r="K4023">
        <v>2024</v>
      </c>
      <c r="L4023">
        <v>12</v>
      </c>
      <c r="M4023" t="s">
        <v>19877</v>
      </c>
    </row>
    <row r="4024" spans="1:13" x14ac:dyDescent="0.3">
      <c r="A4024">
        <v>504023</v>
      </c>
      <c r="B4024">
        <v>104786</v>
      </c>
      <c r="C4024">
        <v>204294</v>
      </c>
      <c r="E4024">
        <v>2</v>
      </c>
      <c r="F4024" t="s">
        <v>116</v>
      </c>
      <c r="H4024" t="s">
        <v>19881</v>
      </c>
      <c r="I4024" t="s">
        <v>19876</v>
      </c>
      <c r="J4024">
        <v>45</v>
      </c>
      <c r="K4024">
        <v>2022</v>
      </c>
      <c r="L4024">
        <v>3</v>
      </c>
      <c r="M4024" t="s">
        <v>19877</v>
      </c>
    </row>
    <row r="4025" spans="1:13" x14ac:dyDescent="0.3">
      <c r="A4025">
        <v>504024</v>
      </c>
      <c r="B4025">
        <v>107937</v>
      </c>
      <c r="C4025">
        <v>200904</v>
      </c>
      <c r="E4025">
        <v>1</v>
      </c>
      <c r="F4025" t="s">
        <v>594</v>
      </c>
      <c r="H4025" t="s">
        <v>19881</v>
      </c>
      <c r="I4025" t="s">
        <v>19882</v>
      </c>
      <c r="J4025">
        <v>60</v>
      </c>
      <c r="K4025">
        <v>2023</v>
      </c>
      <c r="L4025">
        <v>7</v>
      </c>
      <c r="M4025" t="s">
        <v>19877</v>
      </c>
    </row>
    <row r="4026" spans="1:13" x14ac:dyDescent="0.3">
      <c r="A4026">
        <v>504025</v>
      </c>
      <c r="B4026">
        <v>104646</v>
      </c>
      <c r="C4026">
        <v>206271</v>
      </c>
      <c r="E4026">
        <v>1</v>
      </c>
      <c r="F4026" t="s">
        <v>520</v>
      </c>
      <c r="G4026">
        <v>38</v>
      </c>
      <c r="H4026" t="s">
        <v>19881</v>
      </c>
      <c r="I4026" t="s">
        <v>19879</v>
      </c>
      <c r="J4026">
        <v>89</v>
      </c>
      <c r="K4026">
        <v>2024</v>
      </c>
      <c r="L4026">
        <v>11</v>
      </c>
      <c r="M4026" t="s">
        <v>19877</v>
      </c>
    </row>
    <row r="4027" spans="1:13" x14ac:dyDescent="0.3">
      <c r="A4027">
        <v>504026</v>
      </c>
      <c r="B4027">
        <v>105025</v>
      </c>
      <c r="C4027">
        <v>203542</v>
      </c>
      <c r="D4027">
        <v>524</v>
      </c>
      <c r="E4027">
        <v>5</v>
      </c>
      <c r="F4027" t="s">
        <v>124</v>
      </c>
      <c r="H4027" t="s">
        <v>19878</v>
      </c>
      <c r="I4027" t="s">
        <v>19876</v>
      </c>
      <c r="J4027">
        <v>19</v>
      </c>
      <c r="K4027">
        <v>2024</v>
      </c>
      <c r="L4027">
        <v>10</v>
      </c>
      <c r="M4027" t="s">
        <v>19880</v>
      </c>
    </row>
    <row r="4028" spans="1:13" x14ac:dyDescent="0.3">
      <c r="A4028">
        <v>504027</v>
      </c>
      <c r="B4028">
        <v>100453</v>
      </c>
      <c r="C4028">
        <v>205279</v>
      </c>
      <c r="E4028">
        <v>4</v>
      </c>
      <c r="F4028" t="s">
        <v>91</v>
      </c>
      <c r="H4028" t="s">
        <v>19875</v>
      </c>
      <c r="J4028">
        <v>29</v>
      </c>
      <c r="K4028">
        <v>2023</v>
      </c>
      <c r="L4028">
        <v>7</v>
      </c>
      <c r="M4028" t="s">
        <v>19877</v>
      </c>
    </row>
    <row r="4029" spans="1:13" x14ac:dyDescent="0.3">
      <c r="A4029">
        <v>504028</v>
      </c>
      <c r="B4029">
        <v>103231</v>
      </c>
      <c r="C4029">
        <v>207352</v>
      </c>
      <c r="E4029">
        <v>3</v>
      </c>
      <c r="F4029" t="s">
        <v>731</v>
      </c>
      <c r="H4029" t="s">
        <v>19878</v>
      </c>
      <c r="I4029" t="s">
        <v>19882</v>
      </c>
      <c r="J4029">
        <v>37</v>
      </c>
      <c r="K4029">
        <v>2024</v>
      </c>
      <c r="L4029">
        <v>11</v>
      </c>
      <c r="M4029" t="s">
        <v>19877</v>
      </c>
    </row>
    <row r="4030" spans="1:13" x14ac:dyDescent="0.3">
      <c r="A4030">
        <v>504029</v>
      </c>
      <c r="B4030">
        <v>108614</v>
      </c>
      <c r="C4030">
        <v>211185</v>
      </c>
      <c r="D4030">
        <v>226</v>
      </c>
      <c r="E4030">
        <v>1</v>
      </c>
      <c r="F4030" t="s">
        <v>379</v>
      </c>
      <c r="H4030" t="s">
        <v>19878</v>
      </c>
      <c r="I4030" t="s">
        <v>19879</v>
      </c>
      <c r="J4030">
        <v>0</v>
      </c>
      <c r="K4030">
        <v>2024</v>
      </c>
      <c r="L4030">
        <v>8</v>
      </c>
      <c r="M4030" t="s">
        <v>19877</v>
      </c>
    </row>
    <row r="4031" spans="1:13" x14ac:dyDescent="0.3">
      <c r="A4031">
        <v>504030</v>
      </c>
      <c r="B4031">
        <v>109754</v>
      </c>
      <c r="C4031">
        <v>211898</v>
      </c>
      <c r="D4031">
        <v>711</v>
      </c>
      <c r="E4031">
        <v>4</v>
      </c>
      <c r="F4031" t="s">
        <v>707</v>
      </c>
      <c r="H4031" t="s">
        <v>19875</v>
      </c>
      <c r="I4031" t="s">
        <v>19879</v>
      </c>
      <c r="J4031">
        <v>99</v>
      </c>
      <c r="K4031">
        <v>2022</v>
      </c>
      <c r="L4031">
        <v>4</v>
      </c>
      <c r="M4031" t="s">
        <v>19880</v>
      </c>
    </row>
    <row r="4032" spans="1:13" x14ac:dyDescent="0.3">
      <c r="A4032">
        <v>504031</v>
      </c>
      <c r="B4032">
        <v>103897</v>
      </c>
      <c r="C4032">
        <v>201104</v>
      </c>
      <c r="E4032">
        <v>4</v>
      </c>
      <c r="F4032" t="s">
        <v>460</v>
      </c>
      <c r="H4032" t="s">
        <v>19881</v>
      </c>
      <c r="I4032" t="s">
        <v>19876</v>
      </c>
      <c r="J4032">
        <v>8</v>
      </c>
      <c r="K4032">
        <v>2024</v>
      </c>
      <c r="L4032">
        <v>1</v>
      </c>
      <c r="M4032" t="s">
        <v>19877</v>
      </c>
    </row>
    <row r="4033" spans="1:13" x14ac:dyDescent="0.3">
      <c r="A4033">
        <v>504032</v>
      </c>
      <c r="B4033">
        <v>101615</v>
      </c>
      <c r="C4033">
        <v>208885</v>
      </c>
      <c r="E4033">
        <v>2</v>
      </c>
      <c r="F4033" t="s">
        <v>1081</v>
      </c>
      <c r="H4033" t="s">
        <v>19881</v>
      </c>
      <c r="I4033" t="s">
        <v>19882</v>
      </c>
      <c r="J4033">
        <v>98</v>
      </c>
      <c r="K4033">
        <v>2022</v>
      </c>
      <c r="L4033">
        <v>5</v>
      </c>
      <c r="M4033" t="s">
        <v>19877</v>
      </c>
    </row>
    <row r="4034" spans="1:13" x14ac:dyDescent="0.3">
      <c r="A4034">
        <v>504033</v>
      </c>
      <c r="B4034">
        <v>105918</v>
      </c>
      <c r="C4034">
        <v>204229</v>
      </c>
      <c r="E4034">
        <v>4</v>
      </c>
      <c r="F4034" t="s">
        <v>444</v>
      </c>
      <c r="G4034">
        <v>54</v>
      </c>
      <c r="H4034" t="s">
        <v>19878</v>
      </c>
      <c r="I4034" t="s">
        <v>19879</v>
      </c>
      <c r="J4034">
        <v>5</v>
      </c>
      <c r="K4034">
        <v>2023</v>
      </c>
      <c r="L4034">
        <v>7</v>
      </c>
      <c r="M4034" t="s">
        <v>19877</v>
      </c>
    </row>
    <row r="4035" spans="1:13" x14ac:dyDescent="0.3">
      <c r="A4035">
        <v>504034</v>
      </c>
      <c r="B4035">
        <v>105636</v>
      </c>
      <c r="C4035">
        <v>210942</v>
      </c>
      <c r="E4035">
        <v>2</v>
      </c>
      <c r="F4035" t="s">
        <v>238</v>
      </c>
      <c r="H4035" t="s">
        <v>19881</v>
      </c>
      <c r="I4035" t="s">
        <v>19882</v>
      </c>
      <c r="J4035">
        <v>63</v>
      </c>
      <c r="K4035">
        <v>2022</v>
      </c>
      <c r="L4035">
        <v>11</v>
      </c>
      <c r="M4035" t="s">
        <v>19877</v>
      </c>
    </row>
    <row r="4036" spans="1:13" x14ac:dyDescent="0.3">
      <c r="A4036">
        <v>504035</v>
      </c>
      <c r="B4036">
        <v>111107</v>
      </c>
      <c r="C4036">
        <v>206756</v>
      </c>
      <c r="E4036">
        <v>2</v>
      </c>
      <c r="F4036" t="s">
        <v>51</v>
      </c>
      <c r="H4036" t="s">
        <v>19878</v>
      </c>
      <c r="J4036">
        <v>93</v>
      </c>
      <c r="K4036">
        <v>2023</v>
      </c>
      <c r="L4036">
        <v>8</v>
      </c>
      <c r="M4036" t="s">
        <v>19877</v>
      </c>
    </row>
    <row r="4037" spans="1:13" x14ac:dyDescent="0.3">
      <c r="A4037">
        <v>504036</v>
      </c>
      <c r="B4037">
        <v>102787</v>
      </c>
      <c r="C4037">
        <v>200081</v>
      </c>
      <c r="D4037">
        <v>589</v>
      </c>
      <c r="E4037">
        <v>5</v>
      </c>
      <c r="F4037" t="s">
        <v>654</v>
      </c>
      <c r="G4037">
        <v>56</v>
      </c>
      <c r="H4037" t="s">
        <v>19881</v>
      </c>
      <c r="J4037">
        <v>57</v>
      </c>
      <c r="K4037">
        <v>2022</v>
      </c>
      <c r="L4037">
        <v>11</v>
      </c>
      <c r="M4037" t="s">
        <v>19880</v>
      </c>
    </row>
    <row r="4038" spans="1:13" x14ac:dyDescent="0.3">
      <c r="A4038">
        <v>504037</v>
      </c>
      <c r="B4038">
        <v>108255</v>
      </c>
      <c r="C4038">
        <v>211066</v>
      </c>
      <c r="D4038">
        <v>602</v>
      </c>
      <c r="E4038">
        <v>2</v>
      </c>
      <c r="F4038" t="s">
        <v>214</v>
      </c>
      <c r="G4038">
        <v>54</v>
      </c>
      <c r="H4038" t="s">
        <v>19881</v>
      </c>
      <c r="I4038" t="s">
        <v>19882</v>
      </c>
      <c r="J4038">
        <v>56</v>
      </c>
      <c r="K4038">
        <v>2023</v>
      </c>
      <c r="L4038">
        <v>8</v>
      </c>
      <c r="M4038" t="s">
        <v>19880</v>
      </c>
    </row>
    <row r="4039" spans="1:13" x14ac:dyDescent="0.3">
      <c r="A4039">
        <v>504038</v>
      </c>
      <c r="B4039">
        <v>103129</v>
      </c>
      <c r="C4039">
        <v>203719</v>
      </c>
      <c r="E4039">
        <v>3</v>
      </c>
      <c r="F4039" t="s">
        <v>880</v>
      </c>
      <c r="H4039" t="s">
        <v>19878</v>
      </c>
      <c r="J4039">
        <v>11</v>
      </c>
      <c r="K4039">
        <v>2022</v>
      </c>
      <c r="L4039">
        <v>12</v>
      </c>
      <c r="M4039" t="s">
        <v>19877</v>
      </c>
    </row>
    <row r="4040" spans="1:13" x14ac:dyDescent="0.3">
      <c r="A4040">
        <v>504039</v>
      </c>
      <c r="B4040">
        <v>106248</v>
      </c>
      <c r="C4040">
        <v>207193</v>
      </c>
      <c r="D4040">
        <v>526</v>
      </c>
      <c r="E4040">
        <v>3</v>
      </c>
      <c r="F4040" t="s">
        <v>580</v>
      </c>
      <c r="H4040" t="s">
        <v>19878</v>
      </c>
      <c r="J4040">
        <v>27</v>
      </c>
      <c r="K4040">
        <v>2022</v>
      </c>
      <c r="L4040">
        <v>8</v>
      </c>
      <c r="M4040" t="s">
        <v>19880</v>
      </c>
    </row>
    <row r="4041" spans="1:13" x14ac:dyDescent="0.3">
      <c r="A4041">
        <v>504040</v>
      </c>
      <c r="B4041">
        <v>105626</v>
      </c>
      <c r="C4041">
        <v>203036</v>
      </c>
      <c r="E4041">
        <v>1</v>
      </c>
      <c r="F4041" t="s">
        <v>500</v>
      </c>
      <c r="H4041" t="s">
        <v>19881</v>
      </c>
      <c r="I4041" t="s">
        <v>19879</v>
      </c>
      <c r="J4041">
        <v>14</v>
      </c>
      <c r="K4041">
        <v>2024</v>
      </c>
      <c r="L4041">
        <v>2</v>
      </c>
      <c r="M4041" t="s">
        <v>19877</v>
      </c>
    </row>
    <row r="4042" spans="1:13" x14ac:dyDescent="0.3">
      <c r="A4042">
        <v>504041</v>
      </c>
      <c r="B4042">
        <v>101630</v>
      </c>
      <c r="C4042">
        <v>202173</v>
      </c>
      <c r="E4042">
        <v>3</v>
      </c>
      <c r="F4042" t="s">
        <v>584</v>
      </c>
      <c r="G4042">
        <v>31</v>
      </c>
      <c r="H4042" t="s">
        <v>19878</v>
      </c>
      <c r="J4042">
        <v>3</v>
      </c>
      <c r="K4042">
        <v>2022</v>
      </c>
      <c r="L4042">
        <v>3</v>
      </c>
      <c r="M4042" t="s">
        <v>19877</v>
      </c>
    </row>
    <row r="4043" spans="1:13" x14ac:dyDescent="0.3">
      <c r="A4043">
        <v>504042</v>
      </c>
      <c r="B4043">
        <v>103926</v>
      </c>
      <c r="C4043">
        <v>207032</v>
      </c>
      <c r="E4043">
        <v>4</v>
      </c>
      <c r="F4043" t="s">
        <v>416</v>
      </c>
      <c r="G4043">
        <v>23</v>
      </c>
      <c r="H4043" t="s">
        <v>19875</v>
      </c>
      <c r="I4043" t="s">
        <v>19876</v>
      </c>
      <c r="J4043">
        <v>100</v>
      </c>
      <c r="K4043">
        <v>2022</v>
      </c>
      <c r="L4043">
        <v>3</v>
      </c>
      <c r="M4043" t="s">
        <v>19877</v>
      </c>
    </row>
    <row r="4044" spans="1:13" x14ac:dyDescent="0.3">
      <c r="A4044">
        <v>504043</v>
      </c>
      <c r="B4044">
        <v>110867</v>
      </c>
      <c r="C4044">
        <v>209737</v>
      </c>
      <c r="E4044">
        <v>2</v>
      </c>
      <c r="F4044" t="s">
        <v>483</v>
      </c>
      <c r="H4044" t="s">
        <v>19878</v>
      </c>
      <c r="I4044" t="s">
        <v>19879</v>
      </c>
      <c r="J4044">
        <v>62</v>
      </c>
      <c r="K4044">
        <v>2023</v>
      </c>
      <c r="L4044">
        <v>9</v>
      </c>
      <c r="M4044" t="s">
        <v>19877</v>
      </c>
    </row>
    <row r="4045" spans="1:13" x14ac:dyDescent="0.3">
      <c r="A4045">
        <v>504044</v>
      </c>
      <c r="B4045">
        <v>100129</v>
      </c>
      <c r="C4045">
        <v>204726</v>
      </c>
      <c r="D4045">
        <v>517</v>
      </c>
      <c r="E4045">
        <v>1</v>
      </c>
      <c r="F4045" t="s">
        <v>317</v>
      </c>
      <c r="H4045" t="s">
        <v>19878</v>
      </c>
      <c r="I4045" t="s">
        <v>19879</v>
      </c>
      <c r="J4045">
        <v>53</v>
      </c>
      <c r="K4045">
        <v>2022</v>
      </c>
      <c r="L4045">
        <v>10</v>
      </c>
      <c r="M4045" t="s">
        <v>19880</v>
      </c>
    </row>
    <row r="4046" spans="1:13" x14ac:dyDescent="0.3">
      <c r="A4046">
        <v>504045</v>
      </c>
      <c r="B4046">
        <v>105352</v>
      </c>
      <c r="C4046">
        <v>209998</v>
      </c>
      <c r="D4046">
        <v>546</v>
      </c>
      <c r="E4046">
        <v>4</v>
      </c>
      <c r="F4046" t="s">
        <v>79</v>
      </c>
      <c r="G4046">
        <v>55</v>
      </c>
      <c r="H4046" t="s">
        <v>19878</v>
      </c>
      <c r="I4046" t="s">
        <v>19876</v>
      </c>
      <c r="J4046">
        <v>41</v>
      </c>
      <c r="K4046">
        <v>2022</v>
      </c>
      <c r="L4046">
        <v>11</v>
      </c>
      <c r="M4046" t="s">
        <v>19880</v>
      </c>
    </row>
    <row r="4047" spans="1:13" x14ac:dyDescent="0.3">
      <c r="A4047">
        <v>504046</v>
      </c>
      <c r="B4047">
        <v>102868</v>
      </c>
      <c r="C4047">
        <v>207995</v>
      </c>
      <c r="E4047">
        <v>1</v>
      </c>
      <c r="F4047" t="s">
        <v>720</v>
      </c>
      <c r="G4047">
        <v>53</v>
      </c>
      <c r="H4047" t="s">
        <v>19881</v>
      </c>
      <c r="J4047">
        <v>96</v>
      </c>
      <c r="K4047">
        <v>2022</v>
      </c>
      <c r="L4047">
        <v>9</v>
      </c>
      <c r="M4047" t="s">
        <v>19877</v>
      </c>
    </row>
    <row r="4048" spans="1:13" x14ac:dyDescent="0.3">
      <c r="A4048">
        <v>504047</v>
      </c>
      <c r="B4048">
        <v>103553</v>
      </c>
      <c r="C4048">
        <v>200011</v>
      </c>
      <c r="E4048">
        <v>3</v>
      </c>
      <c r="F4048" t="s">
        <v>722</v>
      </c>
      <c r="H4048" t="s">
        <v>19875</v>
      </c>
      <c r="I4048" t="s">
        <v>19879</v>
      </c>
      <c r="J4048">
        <v>57</v>
      </c>
      <c r="K4048">
        <v>2024</v>
      </c>
      <c r="L4048">
        <v>2</v>
      </c>
      <c r="M4048" t="s">
        <v>19877</v>
      </c>
    </row>
    <row r="4049" spans="1:13" x14ac:dyDescent="0.3">
      <c r="A4049">
        <v>504048</v>
      </c>
      <c r="B4049">
        <v>111329</v>
      </c>
      <c r="C4049">
        <v>209068</v>
      </c>
      <c r="E4049">
        <v>3</v>
      </c>
      <c r="F4049" t="s">
        <v>532</v>
      </c>
      <c r="H4049" t="s">
        <v>19878</v>
      </c>
      <c r="J4049">
        <v>38</v>
      </c>
      <c r="K4049">
        <v>2023</v>
      </c>
      <c r="L4049">
        <v>7</v>
      </c>
      <c r="M4049" t="s">
        <v>19877</v>
      </c>
    </row>
    <row r="4050" spans="1:13" x14ac:dyDescent="0.3">
      <c r="A4050">
        <v>504049</v>
      </c>
      <c r="B4050">
        <v>102399</v>
      </c>
      <c r="C4050">
        <v>207347</v>
      </c>
      <c r="E4050">
        <v>5</v>
      </c>
      <c r="F4050" t="s">
        <v>417</v>
      </c>
      <c r="G4050">
        <v>20</v>
      </c>
      <c r="H4050" t="s">
        <v>19875</v>
      </c>
      <c r="I4050" t="s">
        <v>19882</v>
      </c>
      <c r="J4050">
        <v>46</v>
      </c>
      <c r="K4050">
        <v>2022</v>
      </c>
      <c r="L4050">
        <v>3</v>
      </c>
      <c r="M4050" t="s">
        <v>19877</v>
      </c>
    </row>
    <row r="4051" spans="1:13" x14ac:dyDescent="0.3">
      <c r="A4051">
        <v>504050</v>
      </c>
      <c r="B4051">
        <v>101084</v>
      </c>
      <c r="C4051">
        <v>209722</v>
      </c>
      <c r="E4051">
        <v>4</v>
      </c>
      <c r="F4051" t="s">
        <v>105</v>
      </c>
      <c r="H4051" t="s">
        <v>19878</v>
      </c>
      <c r="I4051" t="s">
        <v>19876</v>
      </c>
      <c r="J4051">
        <v>88</v>
      </c>
      <c r="K4051">
        <v>2024</v>
      </c>
      <c r="L4051">
        <v>10</v>
      </c>
      <c r="M4051" t="s">
        <v>19877</v>
      </c>
    </row>
    <row r="4052" spans="1:13" x14ac:dyDescent="0.3">
      <c r="A4052">
        <v>504051</v>
      </c>
      <c r="B4052">
        <v>111354</v>
      </c>
      <c r="C4052">
        <v>207782</v>
      </c>
      <c r="D4052">
        <v>706</v>
      </c>
      <c r="E4052">
        <v>3</v>
      </c>
      <c r="F4052" t="s">
        <v>33</v>
      </c>
      <c r="H4052" t="s">
        <v>19875</v>
      </c>
      <c r="I4052" t="s">
        <v>19879</v>
      </c>
      <c r="J4052">
        <v>5</v>
      </c>
      <c r="K4052">
        <v>2024</v>
      </c>
      <c r="L4052">
        <v>7</v>
      </c>
      <c r="M4052" t="s">
        <v>19880</v>
      </c>
    </row>
    <row r="4053" spans="1:13" x14ac:dyDescent="0.3">
      <c r="A4053">
        <v>504052</v>
      </c>
      <c r="B4053">
        <v>108245</v>
      </c>
      <c r="C4053">
        <v>202251</v>
      </c>
      <c r="E4053">
        <v>5</v>
      </c>
      <c r="F4053" t="s">
        <v>961</v>
      </c>
      <c r="H4053" t="s">
        <v>19875</v>
      </c>
      <c r="I4053" t="s">
        <v>19879</v>
      </c>
      <c r="J4053">
        <v>27</v>
      </c>
      <c r="K4053">
        <v>2024</v>
      </c>
      <c r="L4053">
        <v>12</v>
      </c>
      <c r="M4053" t="s">
        <v>19877</v>
      </c>
    </row>
    <row r="4054" spans="1:13" x14ac:dyDescent="0.3">
      <c r="A4054">
        <v>504053</v>
      </c>
      <c r="B4054">
        <v>100642</v>
      </c>
      <c r="C4054">
        <v>204827</v>
      </c>
      <c r="D4054">
        <v>189</v>
      </c>
      <c r="E4054">
        <v>1</v>
      </c>
      <c r="F4054" t="s">
        <v>378</v>
      </c>
      <c r="H4054" t="s">
        <v>19875</v>
      </c>
      <c r="I4054" t="s">
        <v>19882</v>
      </c>
      <c r="J4054">
        <v>58</v>
      </c>
      <c r="K4054">
        <v>2023</v>
      </c>
      <c r="L4054">
        <v>6</v>
      </c>
      <c r="M4054" t="s">
        <v>19877</v>
      </c>
    </row>
    <row r="4055" spans="1:13" x14ac:dyDescent="0.3">
      <c r="A4055">
        <v>504054</v>
      </c>
      <c r="B4055">
        <v>104665</v>
      </c>
      <c r="C4055">
        <v>200040</v>
      </c>
      <c r="D4055">
        <v>855</v>
      </c>
      <c r="E4055">
        <v>4</v>
      </c>
      <c r="F4055" t="s">
        <v>108</v>
      </c>
      <c r="G4055">
        <v>51</v>
      </c>
      <c r="H4055" t="s">
        <v>19878</v>
      </c>
      <c r="I4055" t="s">
        <v>19879</v>
      </c>
      <c r="J4055">
        <v>78</v>
      </c>
      <c r="K4055">
        <v>2024</v>
      </c>
      <c r="L4055">
        <v>10</v>
      </c>
      <c r="M4055" t="s">
        <v>19880</v>
      </c>
    </row>
    <row r="4056" spans="1:13" x14ac:dyDescent="0.3">
      <c r="A4056">
        <v>504055</v>
      </c>
      <c r="B4056">
        <v>103386</v>
      </c>
      <c r="C4056">
        <v>200147</v>
      </c>
      <c r="D4056">
        <v>802</v>
      </c>
      <c r="E4056">
        <v>4</v>
      </c>
      <c r="F4056" t="s">
        <v>184</v>
      </c>
      <c r="H4056" t="s">
        <v>19881</v>
      </c>
      <c r="I4056" t="s">
        <v>19882</v>
      </c>
      <c r="J4056">
        <v>32</v>
      </c>
      <c r="K4056">
        <v>2024</v>
      </c>
      <c r="L4056">
        <v>4</v>
      </c>
      <c r="M4056" t="s">
        <v>19880</v>
      </c>
    </row>
    <row r="4057" spans="1:13" x14ac:dyDescent="0.3">
      <c r="A4057">
        <v>504056</v>
      </c>
      <c r="B4057">
        <v>111781</v>
      </c>
      <c r="C4057">
        <v>208402</v>
      </c>
      <c r="E4057">
        <v>5</v>
      </c>
      <c r="F4057" t="s">
        <v>130</v>
      </c>
      <c r="H4057" t="s">
        <v>19878</v>
      </c>
      <c r="I4057" t="s">
        <v>19882</v>
      </c>
      <c r="J4057">
        <v>13</v>
      </c>
      <c r="K4057">
        <v>2024</v>
      </c>
      <c r="L4057">
        <v>6</v>
      </c>
      <c r="M4057" t="s">
        <v>19877</v>
      </c>
    </row>
    <row r="4058" spans="1:13" x14ac:dyDescent="0.3">
      <c r="A4058">
        <v>504057</v>
      </c>
      <c r="B4058">
        <v>107169</v>
      </c>
      <c r="C4058">
        <v>205454</v>
      </c>
      <c r="D4058">
        <v>259</v>
      </c>
      <c r="E4058">
        <v>2</v>
      </c>
      <c r="F4058" t="s">
        <v>188</v>
      </c>
      <c r="H4058" t="s">
        <v>19878</v>
      </c>
      <c r="I4058" t="s">
        <v>19876</v>
      </c>
      <c r="J4058">
        <v>8</v>
      </c>
      <c r="K4058">
        <v>2023</v>
      </c>
      <c r="L4058">
        <v>2</v>
      </c>
      <c r="M4058" t="s">
        <v>19877</v>
      </c>
    </row>
    <row r="4059" spans="1:13" x14ac:dyDescent="0.3">
      <c r="A4059">
        <v>504058</v>
      </c>
      <c r="B4059">
        <v>109079</v>
      </c>
      <c r="C4059">
        <v>204862</v>
      </c>
      <c r="D4059">
        <v>106</v>
      </c>
      <c r="E4059">
        <v>3</v>
      </c>
      <c r="F4059" t="s">
        <v>1085</v>
      </c>
      <c r="G4059">
        <v>44</v>
      </c>
      <c r="H4059" t="s">
        <v>19878</v>
      </c>
      <c r="I4059" t="s">
        <v>19876</v>
      </c>
      <c r="J4059">
        <v>85</v>
      </c>
      <c r="K4059">
        <v>2023</v>
      </c>
      <c r="L4059">
        <v>1</v>
      </c>
      <c r="M4059" t="s">
        <v>19877</v>
      </c>
    </row>
    <row r="4060" spans="1:13" x14ac:dyDescent="0.3">
      <c r="A4060">
        <v>504059</v>
      </c>
      <c r="B4060">
        <v>104999</v>
      </c>
      <c r="C4060">
        <v>211915</v>
      </c>
      <c r="E4060">
        <v>5</v>
      </c>
      <c r="F4060" t="s">
        <v>119</v>
      </c>
      <c r="H4060" t="s">
        <v>19875</v>
      </c>
      <c r="I4060" t="s">
        <v>19879</v>
      </c>
      <c r="J4060">
        <v>82</v>
      </c>
      <c r="K4060">
        <v>2024</v>
      </c>
      <c r="L4060">
        <v>9</v>
      </c>
      <c r="M4060" t="s">
        <v>19877</v>
      </c>
    </row>
    <row r="4061" spans="1:13" x14ac:dyDescent="0.3">
      <c r="A4061">
        <v>504060</v>
      </c>
      <c r="B4061">
        <v>102058</v>
      </c>
      <c r="C4061">
        <v>207709</v>
      </c>
      <c r="E4061">
        <v>5</v>
      </c>
      <c r="F4061" t="s">
        <v>546</v>
      </c>
      <c r="H4061" t="s">
        <v>19881</v>
      </c>
      <c r="I4061" t="s">
        <v>19876</v>
      </c>
      <c r="J4061">
        <v>29</v>
      </c>
      <c r="K4061">
        <v>2023</v>
      </c>
      <c r="L4061">
        <v>10</v>
      </c>
      <c r="M4061" t="s">
        <v>19877</v>
      </c>
    </row>
    <row r="4062" spans="1:13" x14ac:dyDescent="0.3">
      <c r="A4062">
        <v>504061</v>
      </c>
      <c r="B4062">
        <v>106216</v>
      </c>
      <c r="C4062">
        <v>200294</v>
      </c>
      <c r="D4062">
        <v>702</v>
      </c>
      <c r="E4062">
        <v>4</v>
      </c>
      <c r="F4062" t="s">
        <v>304</v>
      </c>
      <c r="G4062">
        <v>48</v>
      </c>
      <c r="H4062" t="s">
        <v>19881</v>
      </c>
      <c r="I4062" t="s">
        <v>19882</v>
      </c>
      <c r="J4062">
        <v>85</v>
      </c>
      <c r="K4062">
        <v>2022</v>
      </c>
      <c r="L4062">
        <v>10</v>
      </c>
      <c r="M4062" t="s">
        <v>19880</v>
      </c>
    </row>
    <row r="4063" spans="1:13" x14ac:dyDescent="0.3">
      <c r="A4063">
        <v>504062</v>
      </c>
      <c r="B4063">
        <v>111016</v>
      </c>
      <c r="C4063">
        <v>208985</v>
      </c>
      <c r="E4063">
        <v>2</v>
      </c>
      <c r="F4063" t="s">
        <v>605</v>
      </c>
      <c r="G4063">
        <v>52</v>
      </c>
      <c r="H4063" t="s">
        <v>19878</v>
      </c>
      <c r="I4063" t="s">
        <v>19882</v>
      </c>
      <c r="J4063">
        <v>7</v>
      </c>
      <c r="K4063">
        <v>2022</v>
      </c>
      <c r="L4063">
        <v>5</v>
      </c>
      <c r="M4063" t="s">
        <v>19877</v>
      </c>
    </row>
    <row r="4064" spans="1:13" x14ac:dyDescent="0.3">
      <c r="A4064">
        <v>504063</v>
      </c>
      <c r="B4064">
        <v>102027</v>
      </c>
      <c r="C4064">
        <v>203082</v>
      </c>
      <c r="E4064">
        <v>4</v>
      </c>
      <c r="F4064" t="s">
        <v>394</v>
      </c>
      <c r="G4064">
        <v>29</v>
      </c>
      <c r="H4064" t="s">
        <v>19875</v>
      </c>
      <c r="I4064" t="s">
        <v>19876</v>
      </c>
      <c r="J4064">
        <v>6</v>
      </c>
      <c r="K4064">
        <v>2023</v>
      </c>
      <c r="L4064">
        <v>2</v>
      </c>
      <c r="M4064" t="s">
        <v>19877</v>
      </c>
    </row>
    <row r="4065" spans="1:13" x14ac:dyDescent="0.3">
      <c r="A4065">
        <v>504064</v>
      </c>
      <c r="B4065">
        <v>101400</v>
      </c>
      <c r="C4065">
        <v>203562</v>
      </c>
      <c r="D4065">
        <v>256</v>
      </c>
      <c r="E4065">
        <v>4</v>
      </c>
      <c r="F4065" t="s">
        <v>1013</v>
      </c>
      <c r="H4065" t="s">
        <v>19875</v>
      </c>
      <c r="I4065" t="s">
        <v>19882</v>
      </c>
      <c r="J4065">
        <v>29</v>
      </c>
      <c r="K4065">
        <v>2023</v>
      </c>
      <c r="L4065">
        <v>9</v>
      </c>
      <c r="M4065" t="s">
        <v>19877</v>
      </c>
    </row>
    <row r="4066" spans="1:13" x14ac:dyDescent="0.3">
      <c r="A4066">
        <v>504065</v>
      </c>
      <c r="B4066">
        <v>108157</v>
      </c>
      <c r="C4066">
        <v>207711</v>
      </c>
      <c r="E4066">
        <v>1</v>
      </c>
      <c r="F4066" t="s">
        <v>1117</v>
      </c>
      <c r="H4066" t="s">
        <v>19875</v>
      </c>
      <c r="I4066" t="s">
        <v>19882</v>
      </c>
      <c r="J4066">
        <v>79</v>
      </c>
      <c r="K4066">
        <v>2024</v>
      </c>
      <c r="L4066">
        <v>6</v>
      </c>
      <c r="M4066" t="s">
        <v>19877</v>
      </c>
    </row>
    <row r="4067" spans="1:13" x14ac:dyDescent="0.3">
      <c r="A4067">
        <v>504066</v>
      </c>
      <c r="B4067">
        <v>110223</v>
      </c>
      <c r="C4067">
        <v>208417</v>
      </c>
      <c r="E4067">
        <v>3</v>
      </c>
      <c r="F4067" t="s">
        <v>547</v>
      </c>
      <c r="G4067">
        <v>32</v>
      </c>
      <c r="H4067" t="s">
        <v>19875</v>
      </c>
      <c r="I4067" t="s">
        <v>19876</v>
      </c>
      <c r="J4067">
        <v>75</v>
      </c>
      <c r="K4067">
        <v>2023</v>
      </c>
      <c r="L4067">
        <v>4</v>
      </c>
      <c r="M4067" t="s">
        <v>19877</v>
      </c>
    </row>
    <row r="4068" spans="1:13" x14ac:dyDescent="0.3">
      <c r="A4068">
        <v>504067</v>
      </c>
      <c r="B4068">
        <v>102685</v>
      </c>
      <c r="C4068">
        <v>211820</v>
      </c>
      <c r="E4068">
        <v>5</v>
      </c>
      <c r="F4068" t="s">
        <v>451</v>
      </c>
      <c r="H4068" t="s">
        <v>19878</v>
      </c>
      <c r="I4068" t="s">
        <v>19876</v>
      </c>
      <c r="J4068">
        <v>4</v>
      </c>
      <c r="K4068">
        <v>2024</v>
      </c>
      <c r="L4068">
        <v>2</v>
      </c>
      <c r="M4068" t="s">
        <v>19877</v>
      </c>
    </row>
    <row r="4069" spans="1:13" x14ac:dyDescent="0.3">
      <c r="A4069">
        <v>504068</v>
      </c>
      <c r="B4069">
        <v>103325</v>
      </c>
      <c r="C4069">
        <v>203428</v>
      </c>
      <c r="E4069">
        <v>2</v>
      </c>
      <c r="F4069" t="s">
        <v>468</v>
      </c>
      <c r="G4069">
        <v>29</v>
      </c>
      <c r="H4069" t="s">
        <v>19881</v>
      </c>
      <c r="I4069" t="s">
        <v>19876</v>
      </c>
      <c r="J4069">
        <v>53</v>
      </c>
      <c r="K4069">
        <v>2022</v>
      </c>
      <c r="L4069">
        <v>11</v>
      </c>
      <c r="M4069" t="s">
        <v>19877</v>
      </c>
    </row>
    <row r="4070" spans="1:13" x14ac:dyDescent="0.3">
      <c r="A4070">
        <v>504069</v>
      </c>
      <c r="B4070">
        <v>107427</v>
      </c>
      <c r="C4070">
        <v>207423</v>
      </c>
      <c r="E4070">
        <v>3</v>
      </c>
      <c r="F4070" t="s">
        <v>753</v>
      </c>
      <c r="H4070" t="s">
        <v>19878</v>
      </c>
      <c r="I4070" t="s">
        <v>19882</v>
      </c>
      <c r="J4070">
        <v>9</v>
      </c>
      <c r="K4070">
        <v>2024</v>
      </c>
      <c r="L4070">
        <v>5</v>
      </c>
      <c r="M4070" t="s">
        <v>19877</v>
      </c>
    </row>
    <row r="4071" spans="1:13" x14ac:dyDescent="0.3">
      <c r="A4071">
        <v>504070</v>
      </c>
      <c r="B4071">
        <v>101225</v>
      </c>
      <c r="C4071">
        <v>209430</v>
      </c>
      <c r="D4071">
        <v>672</v>
      </c>
      <c r="E4071">
        <v>3</v>
      </c>
      <c r="F4071" t="s">
        <v>670</v>
      </c>
      <c r="G4071">
        <v>45</v>
      </c>
      <c r="H4071" t="s">
        <v>19881</v>
      </c>
      <c r="I4071" t="s">
        <v>19882</v>
      </c>
      <c r="J4071">
        <v>56</v>
      </c>
      <c r="K4071">
        <v>2022</v>
      </c>
      <c r="L4071">
        <v>10</v>
      </c>
      <c r="M4071" t="s">
        <v>19880</v>
      </c>
    </row>
    <row r="4072" spans="1:13" x14ac:dyDescent="0.3">
      <c r="A4072">
        <v>504071</v>
      </c>
      <c r="B4072">
        <v>111895</v>
      </c>
      <c r="C4072">
        <v>200611</v>
      </c>
      <c r="E4072">
        <v>2</v>
      </c>
      <c r="F4072" t="s">
        <v>318</v>
      </c>
      <c r="G4072">
        <v>26</v>
      </c>
      <c r="H4072" t="s">
        <v>19881</v>
      </c>
      <c r="I4072" t="s">
        <v>19876</v>
      </c>
      <c r="J4072">
        <v>74</v>
      </c>
      <c r="K4072">
        <v>2022</v>
      </c>
      <c r="L4072">
        <v>4</v>
      </c>
      <c r="M4072" t="s">
        <v>19877</v>
      </c>
    </row>
    <row r="4073" spans="1:13" x14ac:dyDescent="0.3">
      <c r="A4073">
        <v>504072</v>
      </c>
      <c r="B4073">
        <v>103953</v>
      </c>
      <c r="C4073">
        <v>200732</v>
      </c>
      <c r="E4073">
        <v>5</v>
      </c>
      <c r="F4073" t="s">
        <v>292</v>
      </c>
      <c r="H4073" t="s">
        <v>19878</v>
      </c>
      <c r="J4073">
        <v>42</v>
      </c>
      <c r="K4073">
        <v>2023</v>
      </c>
      <c r="L4073">
        <v>4</v>
      </c>
      <c r="M4073" t="s">
        <v>19877</v>
      </c>
    </row>
    <row r="4074" spans="1:13" x14ac:dyDescent="0.3">
      <c r="A4074">
        <v>504073</v>
      </c>
      <c r="B4074">
        <v>104437</v>
      </c>
      <c r="C4074">
        <v>200906</v>
      </c>
      <c r="D4074">
        <v>531</v>
      </c>
      <c r="E4074">
        <v>5</v>
      </c>
      <c r="F4074" t="s">
        <v>535</v>
      </c>
      <c r="H4074" t="s">
        <v>19881</v>
      </c>
      <c r="I4074" t="s">
        <v>19879</v>
      </c>
      <c r="J4074">
        <v>78</v>
      </c>
      <c r="K4074">
        <v>2023</v>
      </c>
      <c r="L4074">
        <v>10</v>
      </c>
      <c r="M4074" t="s">
        <v>19880</v>
      </c>
    </row>
    <row r="4075" spans="1:13" x14ac:dyDescent="0.3">
      <c r="A4075">
        <v>504074</v>
      </c>
      <c r="B4075">
        <v>111470</v>
      </c>
      <c r="C4075">
        <v>208657</v>
      </c>
      <c r="D4075">
        <v>798</v>
      </c>
      <c r="E4075">
        <v>1</v>
      </c>
      <c r="F4075" t="s">
        <v>410</v>
      </c>
      <c r="G4075">
        <v>53</v>
      </c>
      <c r="H4075" t="s">
        <v>19878</v>
      </c>
      <c r="I4075" t="s">
        <v>19882</v>
      </c>
      <c r="J4075">
        <v>94</v>
      </c>
      <c r="K4075">
        <v>2023</v>
      </c>
      <c r="L4075">
        <v>10</v>
      </c>
      <c r="M4075" t="s">
        <v>19880</v>
      </c>
    </row>
    <row r="4076" spans="1:13" x14ac:dyDescent="0.3">
      <c r="A4076">
        <v>504075</v>
      </c>
      <c r="B4076">
        <v>104198</v>
      </c>
      <c r="C4076">
        <v>206674</v>
      </c>
      <c r="D4076">
        <v>501</v>
      </c>
      <c r="E4076">
        <v>5</v>
      </c>
      <c r="F4076" t="s">
        <v>444</v>
      </c>
      <c r="G4076">
        <v>45</v>
      </c>
      <c r="H4076" t="s">
        <v>19881</v>
      </c>
      <c r="I4076" t="s">
        <v>19876</v>
      </c>
      <c r="J4076">
        <v>43</v>
      </c>
      <c r="K4076">
        <v>2023</v>
      </c>
      <c r="L4076">
        <v>7</v>
      </c>
      <c r="M4076" t="s">
        <v>19880</v>
      </c>
    </row>
    <row r="4077" spans="1:13" x14ac:dyDescent="0.3">
      <c r="A4077">
        <v>504076</v>
      </c>
      <c r="B4077">
        <v>105317</v>
      </c>
      <c r="C4077">
        <v>204937</v>
      </c>
      <c r="E4077">
        <v>4</v>
      </c>
      <c r="F4077" t="s">
        <v>850</v>
      </c>
      <c r="G4077">
        <v>50</v>
      </c>
      <c r="H4077" t="s">
        <v>19881</v>
      </c>
      <c r="I4077" t="s">
        <v>19876</v>
      </c>
      <c r="J4077">
        <v>31</v>
      </c>
      <c r="K4077">
        <v>2022</v>
      </c>
      <c r="L4077">
        <v>10</v>
      </c>
      <c r="M4077" t="s">
        <v>19877</v>
      </c>
    </row>
    <row r="4078" spans="1:13" x14ac:dyDescent="0.3">
      <c r="A4078">
        <v>504077</v>
      </c>
      <c r="B4078">
        <v>103372</v>
      </c>
      <c r="C4078">
        <v>207107</v>
      </c>
      <c r="E4078">
        <v>5</v>
      </c>
      <c r="F4078" t="s">
        <v>50</v>
      </c>
      <c r="H4078" t="s">
        <v>19878</v>
      </c>
      <c r="I4078" t="s">
        <v>19876</v>
      </c>
      <c r="J4078">
        <v>0</v>
      </c>
      <c r="K4078">
        <v>2024</v>
      </c>
      <c r="L4078">
        <v>9</v>
      </c>
      <c r="M4078" t="s">
        <v>19877</v>
      </c>
    </row>
    <row r="4079" spans="1:13" x14ac:dyDescent="0.3">
      <c r="A4079">
        <v>504078</v>
      </c>
      <c r="B4079">
        <v>108513</v>
      </c>
      <c r="C4079">
        <v>202477</v>
      </c>
      <c r="D4079">
        <v>577</v>
      </c>
      <c r="E4079">
        <v>1</v>
      </c>
      <c r="F4079" t="s">
        <v>954</v>
      </c>
      <c r="H4079" t="s">
        <v>19881</v>
      </c>
      <c r="I4079" t="s">
        <v>19882</v>
      </c>
      <c r="J4079">
        <v>56</v>
      </c>
      <c r="K4079">
        <v>2024</v>
      </c>
      <c r="L4079">
        <v>8</v>
      </c>
      <c r="M4079" t="s">
        <v>19880</v>
      </c>
    </row>
    <row r="4080" spans="1:13" x14ac:dyDescent="0.3">
      <c r="A4080">
        <v>504079</v>
      </c>
      <c r="B4080">
        <v>107757</v>
      </c>
      <c r="C4080">
        <v>201367</v>
      </c>
      <c r="E4080">
        <v>2</v>
      </c>
      <c r="F4080" t="s">
        <v>53</v>
      </c>
      <c r="H4080" t="s">
        <v>19881</v>
      </c>
      <c r="I4080" t="s">
        <v>19876</v>
      </c>
      <c r="J4080">
        <v>7</v>
      </c>
      <c r="K4080">
        <v>2022</v>
      </c>
      <c r="L4080">
        <v>6</v>
      </c>
      <c r="M4080" t="s">
        <v>19877</v>
      </c>
    </row>
    <row r="4081" spans="1:13" x14ac:dyDescent="0.3">
      <c r="A4081">
        <v>504080</v>
      </c>
      <c r="B4081">
        <v>109413</v>
      </c>
      <c r="C4081">
        <v>202407</v>
      </c>
      <c r="E4081">
        <v>4</v>
      </c>
      <c r="F4081" t="s">
        <v>556</v>
      </c>
      <c r="H4081" t="s">
        <v>19881</v>
      </c>
      <c r="J4081">
        <v>80</v>
      </c>
      <c r="K4081">
        <v>2023</v>
      </c>
      <c r="L4081">
        <v>11</v>
      </c>
      <c r="M4081" t="s">
        <v>19877</v>
      </c>
    </row>
    <row r="4082" spans="1:13" x14ac:dyDescent="0.3">
      <c r="A4082">
        <v>504081</v>
      </c>
      <c r="B4082">
        <v>107772</v>
      </c>
      <c r="C4082">
        <v>206129</v>
      </c>
      <c r="D4082">
        <v>240</v>
      </c>
      <c r="E4082">
        <v>2</v>
      </c>
      <c r="F4082" t="s">
        <v>627</v>
      </c>
      <c r="G4082">
        <v>25</v>
      </c>
      <c r="H4082" t="s">
        <v>19881</v>
      </c>
      <c r="I4082" t="s">
        <v>19876</v>
      </c>
      <c r="J4082">
        <v>18</v>
      </c>
      <c r="K4082">
        <v>2024</v>
      </c>
      <c r="L4082">
        <v>8</v>
      </c>
      <c r="M4082" t="s">
        <v>19877</v>
      </c>
    </row>
    <row r="4083" spans="1:13" x14ac:dyDescent="0.3">
      <c r="A4083">
        <v>504082</v>
      </c>
      <c r="B4083">
        <v>106579</v>
      </c>
      <c r="C4083">
        <v>211203</v>
      </c>
      <c r="E4083">
        <v>3</v>
      </c>
      <c r="F4083" t="s">
        <v>289</v>
      </c>
      <c r="H4083" t="s">
        <v>19878</v>
      </c>
      <c r="I4083" t="s">
        <v>19879</v>
      </c>
      <c r="J4083">
        <v>25</v>
      </c>
      <c r="K4083">
        <v>2024</v>
      </c>
      <c r="L4083">
        <v>2</v>
      </c>
      <c r="M4083" t="s">
        <v>19877</v>
      </c>
    </row>
    <row r="4084" spans="1:13" x14ac:dyDescent="0.3">
      <c r="A4084">
        <v>504083</v>
      </c>
      <c r="B4084">
        <v>102584</v>
      </c>
      <c r="C4084">
        <v>206254</v>
      </c>
      <c r="E4084">
        <v>2</v>
      </c>
      <c r="F4084" t="s">
        <v>942</v>
      </c>
      <c r="H4084" t="s">
        <v>19878</v>
      </c>
      <c r="I4084" t="s">
        <v>19882</v>
      </c>
      <c r="J4084">
        <v>66</v>
      </c>
      <c r="K4084">
        <v>2022</v>
      </c>
      <c r="L4084">
        <v>6</v>
      </c>
      <c r="M4084" t="s">
        <v>19877</v>
      </c>
    </row>
    <row r="4085" spans="1:13" x14ac:dyDescent="0.3">
      <c r="A4085">
        <v>504084</v>
      </c>
      <c r="B4085">
        <v>102677</v>
      </c>
      <c r="C4085">
        <v>210908</v>
      </c>
      <c r="D4085">
        <v>912</v>
      </c>
      <c r="E4085">
        <v>5</v>
      </c>
      <c r="F4085" t="s">
        <v>779</v>
      </c>
      <c r="H4085" t="s">
        <v>19881</v>
      </c>
      <c r="I4085" t="s">
        <v>19879</v>
      </c>
      <c r="J4085">
        <v>30</v>
      </c>
      <c r="K4085">
        <v>2023</v>
      </c>
      <c r="L4085">
        <v>12</v>
      </c>
      <c r="M4085" t="s">
        <v>19880</v>
      </c>
    </row>
    <row r="4086" spans="1:13" x14ac:dyDescent="0.3">
      <c r="A4086">
        <v>504085</v>
      </c>
      <c r="B4086">
        <v>105765</v>
      </c>
      <c r="C4086">
        <v>207419</v>
      </c>
      <c r="D4086">
        <v>198</v>
      </c>
      <c r="E4086">
        <v>2</v>
      </c>
      <c r="F4086" t="s">
        <v>939</v>
      </c>
      <c r="G4086">
        <v>45</v>
      </c>
      <c r="H4086" t="s">
        <v>19878</v>
      </c>
      <c r="I4086" t="s">
        <v>19879</v>
      </c>
      <c r="J4086">
        <v>65</v>
      </c>
      <c r="K4086">
        <v>2022</v>
      </c>
      <c r="L4086">
        <v>4</v>
      </c>
      <c r="M4086" t="s">
        <v>19877</v>
      </c>
    </row>
    <row r="4087" spans="1:13" x14ac:dyDescent="0.3">
      <c r="A4087">
        <v>504086</v>
      </c>
      <c r="B4087">
        <v>108698</v>
      </c>
      <c r="C4087">
        <v>206796</v>
      </c>
      <c r="E4087">
        <v>4</v>
      </c>
      <c r="F4087" t="s">
        <v>947</v>
      </c>
      <c r="G4087">
        <v>55</v>
      </c>
      <c r="H4087" t="s">
        <v>19881</v>
      </c>
      <c r="I4087" t="s">
        <v>19879</v>
      </c>
      <c r="J4087">
        <v>80</v>
      </c>
      <c r="K4087">
        <v>2024</v>
      </c>
      <c r="L4087">
        <v>6</v>
      </c>
      <c r="M4087" t="s">
        <v>19877</v>
      </c>
    </row>
    <row r="4088" spans="1:13" x14ac:dyDescent="0.3">
      <c r="A4088">
        <v>504087</v>
      </c>
      <c r="B4088">
        <v>109070</v>
      </c>
      <c r="C4088">
        <v>205385</v>
      </c>
      <c r="E4088">
        <v>1</v>
      </c>
      <c r="F4088" t="s">
        <v>799</v>
      </c>
      <c r="H4088" t="s">
        <v>19875</v>
      </c>
      <c r="I4088" t="s">
        <v>19879</v>
      </c>
      <c r="J4088">
        <v>22</v>
      </c>
      <c r="K4088">
        <v>2022</v>
      </c>
      <c r="L4088">
        <v>10</v>
      </c>
      <c r="M4088" t="s">
        <v>19877</v>
      </c>
    </row>
    <row r="4089" spans="1:13" x14ac:dyDescent="0.3">
      <c r="A4089">
        <v>504088</v>
      </c>
      <c r="B4089">
        <v>105273</v>
      </c>
      <c r="C4089">
        <v>211833</v>
      </c>
      <c r="E4089">
        <v>3</v>
      </c>
      <c r="F4089" t="s">
        <v>767</v>
      </c>
      <c r="H4089" t="s">
        <v>19875</v>
      </c>
      <c r="I4089" t="s">
        <v>19882</v>
      </c>
      <c r="J4089">
        <v>100</v>
      </c>
      <c r="K4089">
        <v>2022</v>
      </c>
      <c r="L4089">
        <v>12</v>
      </c>
      <c r="M4089" t="s">
        <v>19877</v>
      </c>
    </row>
    <row r="4090" spans="1:13" x14ac:dyDescent="0.3">
      <c r="A4090">
        <v>504089</v>
      </c>
      <c r="B4090">
        <v>109801</v>
      </c>
      <c r="C4090">
        <v>202350</v>
      </c>
      <c r="E4090">
        <v>2</v>
      </c>
      <c r="F4090" t="s">
        <v>748</v>
      </c>
      <c r="G4090">
        <v>42</v>
      </c>
      <c r="H4090" t="s">
        <v>19878</v>
      </c>
      <c r="J4090">
        <v>58</v>
      </c>
      <c r="K4090">
        <v>2024</v>
      </c>
      <c r="L4090">
        <v>5</v>
      </c>
      <c r="M4090" t="s">
        <v>19877</v>
      </c>
    </row>
    <row r="4091" spans="1:13" x14ac:dyDescent="0.3">
      <c r="A4091">
        <v>504090</v>
      </c>
      <c r="B4091">
        <v>103777</v>
      </c>
      <c r="C4091">
        <v>210951</v>
      </c>
      <c r="D4091">
        <v>519</v>
      </c>
      <c r="E4091">
        <v>1</v>
      </c>
      <c r="F4091" t="s">
        <v>337</v>
      </c>
      <c r="G4091">
        <v>22</v>
      </c>
      <c r="H4091" t="s">
        <v>19881</v>
      </c>
      <c r="I4091" t="s">
        <v>19879</v>
      </c>
      <c r="J4091">
        <v>44</v>
      </c>
      <c r="K4091">
        <v>2022</v>
      </c>
      <c r="L4091">
        <v>7</v>
      </c>
      <c r="M4091" t="s">
        <v>19880</v>
      </c>
    </row>
    <row r="4092" spans="1:13" x14ac:dyDescent="0.3">
      <c r="A4092">
        <v>504091</v>
      </c>
      <c r="B4092">
        <v>106207</v>
      </c>
      <c r="C4092">
        <v>209331</v>
      </c>
      <c r="E4092">
        <v>3</v>
      </c>
      <c r="F4092" t="s">
        <v>151</v>
      </c>
      <c r="H4092" t="s">
        <v>19878</v>
      </c>
      <c r="I4092" t="s">
        <v>19882</v>
      </c>
      <c r="J4092">
        <v>30</v>
      </c>
      <c r="K4092">
        <v>2023</v>
      </c>
      <c r="L4092">
        <v>4</v>
      </c>
      <c r="M4092" t="s">
        <v>19877</v>
      </c>
    </row>
    <row r="4093" spans="1:13" x14ac:dyDescent="0.3">
      <c r="A4093">
        <v>504092</v>
      </c>
      <c r="B4093">
        <v>111061</v>
      </c>
      <c r="C4093">
        <v>201051</v>
      </c>
      <c r="D4093">
        <v>980</v>
      </c>
      <c r="E4093">
        <v>3</v>
      </c>
      <c r="F4093" t="s">
        <v>537</v>
      </c>
      <c r="H4093" t="s">
        <v>19878</v>
      </c>
      <c r="J4093">
        <v>16</v>
      </c>
      <c r="K4093">
        <v>2024</v>
      </c>
      <c r="L4093">
        <v>3</v>
      </c>
      <c r="M4093" t="s">
        <v>19880</v>
      </c>
    </row>
    <row r="4094" spans="1:13" x14ac:dyDescent="0.3">
      <c r="A4094">
        <v>504093</v>
      </c>
      <c r="B4094">
        <v>106125</v>
      </c>
      <c r="C4094">
        <v>209404</v>
      </c>
      <c r="E4094">
        <v>2</v>
      </c>
      <c r="F4094" t="s">
        <v>1087</v>
      </c>
      <c r="H4094" t="s">
        <v>19878</v>
      </c>
      <c r="J4094">
        <v>39</v>
      </c>
      <c r="K4094">
        <v>2022</v>
      </c>
      <c r="L4094">
        <v>5</v>
      </c>
      <c r="M4094" t="s">
        <v>19877</v>
      </c>
    </row>
    <row r="4095" spans="1:13" x14ac:dyDescent="0.3">
      <c r="A4095">
        <v>504094</v>
      </c>
      <c r="B4095">
        <v>102548</v>
      </c>
      <c r="C4095">
        <v>203149</v>
      </c>
      <c r="D4095">
        <v>427</v>
      </c>
      <c r="E4095">
        <v>5</v>
      </c>
      <c r="F4095" t="s">
        <v>633</v>
      </c>
      <c r="H4095" t="s">
        <v>19878</v>
      </c>
      <c r="I4095" t="s">
        <v>19879</v>
      </c>
      <c r="J4095">
        <v>7</v>
      </c>
      <c r="K4095">
        <v>2023</v>
      </c>
      <c r="L4095">
        <v>12</v>
      </c>
      <c r="M4095" t="s">
        <v>19877</v>
      </c>
    </row>
    <row r="4096" spans="1:13" x14ac:dyDescent="0.3">
      <c r="A4096">
        <v>504095</v>
      </c>
      <c r="B4096">
        <v>100056</v>
      </c>
      <c r="C4096">
        <v>208627</v>
      </c>
      <c r="D4096">
        <v>183</v>
      </c>
      <c r="E4096">
        <v>4</v>
      </c>
      <c r="F4096" t="s">
        <v>844</v>
      </c>
      <c r="G4096">
        <v>53</v>
      </c>
      <c r="H4096" t="s">
        <v>19878</v>
      </c>
      <c r="I4096" t="s">
        <v>19876</v>
      </c>
      <c r="J4096">
        <v>47</v>
      </c>
      <c r="K4096">
        <v>2024</v>
      </c>
      <c r="L4096">
        <v>6</v>
      </c>
      <c r="M4096" t="s">
        <v>19877</v>
      </c>
    </row>
    <row r="4097" spans="1:13" x14ac:dyDescent="0.3">
      <c r="A4097">
        <v>504096</v>
      </c>
      <c r="B4097">
        <v>110645</v>
      </c>
      <c r="C4097">
        <v>211409</v>
      </c>
      <c r="D4097">
        <v>536</v>
      </c>
      <c r="E4097">
        <v>4</v>
      </c>
      <c r="F4097" t="s">
        <v>620</v>
      </c>
      <c r="H4097" t="s">
        <v>19881</v>
      </c>
      <c r="I4097" t="s">
        <v>19876</v>
      </c>
      <c r="J4097">
        <v>72</v>
      </c>
      <c r="K4097">
        <v>2023</v>
      </c>
      <c r="L4097">
        <v>4</v>
      </c>
      <c r="M4097" t="s">
        <v>19880</v>
      </c>
    </row>
    <row r="4098" spans="1:13" x14ac:dyDescent="0.3">
      <c r="A4098">
        <v>504097</v>
      </c>
      <c r="B4098">
        <v>107431</v>
      </c>
      <c r="C4098">
        <v>201651</v>
      </c>
      <c r="D4098">
        <v>902</v>
      </c>
      <c r="E4098">
        <v>1</v>
      </c>
      <c r="F4098" t="s">
        <v>908</v>
      </c>
      <c r="H4098" t="s">
        <v>19881</v>
      </c>
      <c r="I4098" t="s">
        <v>19882</v>
      </c>
      <c r="J4098">
        <v>55</v>
      </c>
      <c r="K4098">
        <v>2024</v>
      </c>
      <c r="L4098">
        <v>1</v>
      </c>
      <c r="M4098" t="s">
        <v>19880</v>
      </c>
    </row>
    <row r="4099" spans="1:13" x14ac:dyDescent="0.3">
      <c r="A4099">
        <v>504098</v>
      </c>
      <c r="B4099">
        <v>107350</v>
      </c>
      <c r="C4099">
        <v>206035</v>
      </c>
      <c r="D4099">
        <v>303</v>
      </c>
      <c r="E4099">
        <v>4</v>
      </c>
      <c r="F4099" t="s">
        <v>613</v>
      </c>
      <c r="G4099">
        <v>58</v>
      </c>
      <c r="H4099" t="s">
        <v>19881</v>
      </c>
      <c r="J4099">
        <v>54</v>
      </c>
      <c r="K4099">
        <v>2023</v>
      </c>
      <c r="L4099">
        <v>1</v>
      </c>
      <c r="M4099" t="s">
        <v>19877</v>
      </c>
    </row>
    <row r="4100" spans="1:13" x14ac:dyDescent="0.3">
      <c r="A4100">
        <v>504099</v>
      </c>
      <c r="B4100">
        <v>102775</v>
      </c>
      <c r="C4100">
        <v>211180</v>
      </c>
      <c r="E4100">
        <v>5</v>
      </c>
      <c r="F4100" t="s">
        <v>518</v>
      </c>
      <c r="G4100">
        <v>34</v>
      </c>
      <c r="H4100" t="s">
        <v>19875</v>
      </c>
      <c r="J4100">
        <v>53</v>
      </c>
      <c r="K4100">
        <v>2022</v>
      </c>
      <c r="L4100">
        <v>8</v>
      </c>
      <c r="M4100" t="s">
        <v>19877</v>
      </c>
    </row>
    <row r="4101" spans="1:13" x14ac:dyDescent="0.3">
      <c r="A4101">
        <v>504100</v>
      </c>
      <c r="B4101">
        <v>109665</v>
      </c>
      <c r="C4101">
        <v>201895</v>
      </c>
      <c r="D4101">
        <v>450</v>
      </c>
      <c r="E4101">
        <v>2</v>
      </c>
      <c r="F4101" t="s">
        <v>311</v>
      </c>
      <c r="G4101">
        <v>36</v>
      </c>
      <c r="H4101" t="s">
        <v>19878</v>
      </c>
      <c r="I4101" t="s">
        <v>19876</v>
      </c>
      <c r="J4101">
        <v>11</v>
      </c>
      <c r="K4101">
        <v>2024</v>
      </c>
      <c r="L4101">
        <v>6</v>
      </c>
      <c r="M4101" t="s">
        <v>19877</v>
      </c>
    </row>
    <row r="4102" spans="1:13" x14ac:dyDescent="0.3">
      <c r="A4102">
        <v>504101</v>
      </c>
      <c r="B4102">
        <v>100734</v>
      </c>
      <c r="C4102">
        <v>208451</v>
      </c>
      <c r="D4102">
        <v>345</v>
      </c>
      <c r="E4102">
        <v>4</v>
      </c>
      <c r="F4102" t="s">
        <v>1025</v>
      </c>
      <c r="G4102">
        <v>59</v>
      </c>
      <c r="H4102" t="s">
        <v>19878</v>
      </c>
      <c r="I4102" t="s">
        <v>19876</v>
      </c>
      <c r="J4102">
        <v>88</v>
      </c>
      <c r="K4102">
        <v>2022</v>
      </c>
      <c r="L4102">
        <v>5</v>
      </c>
      <c r="M4102" t="s">
        <v>19877</v>
      </c>
    </row>
    <row r="4103" spans="1:13" x14ac:dyDescent="0.3">
      <c r="A4103">
        <v>504102</v>
      </c>
      <c r="B4103">
        <v>110537</v>
      </c>
      <c r="C4103">
        <v>205645</v>
      </c>
      <c r="E4103">
        <v>1</v>
      </c>
      <c r="F4103" t="s">
        <v>171</v>
      </c>
      <c r="H4103" t="s">
        <v>19875</v>
      </c>
      <c r="I4103" t="s">
        <v>19882</v>
      </c>
      <c r="J4103">
        <v>18</v>
      </c>
      <c r="K4103">
        <v>2024</v>
      </c>
      <c r="L4103">
        <v>6</v>
      </c>
      <c r="M4103" t="s">
        <v>19877</v>
      </c>
    </row>
    <row r="4104" spans="1:13" x14ac:dyDescent="0.3">
      <c r="A4104">
        <v>504103</v>
      </c>
      <c r="B4104">
        <v>106249</v>
      </c>
      <c r="C4104">
        <v>204179</v>
      </c>
      <c r="E4104">
        <v>1</v>
      </c>
      <c r="F4104" t="s">
        <v>313</v>
      </c>
      <c r="H4104" t="s">
        <v>19875</v>
      </c>
      <c r="J4104">
        <v>98</v>
      </c>
      <c r="K4104">
        <v>2022</v>
      </c>
      <c r="L4104">
        <v>12</v>
      </c>
      <c r="M4104" t="s">
        <v>19877</v>
      </c>
    </row>
    <row r="4105" spans="1:13" x14ac:dyDescent="0.3">
      <c r="A4105">
        <v>504104</v>
      </c>
      <c r="B4105">
        <v>107211</v>
      </c>
      <c r="C4105">
        <v>207009</v>
      </c>
      <c r="D4105">
        <v>748</v>
      </c>
      <c r="E4105">
        <v>5</v>
      </c>
      <c r="F4105" t="s">
        <v>968</v>
      </c>
      <c r="H4105" t="s">
        <v>19881</v>
      </c>
      <c r="I4105" t="s">
        <v>19882</v>
      </c>
      <c r="J4105">
        <v>42</v>
      </c>
      <c r="K4105">
        <v>2024</v>
      </c>
      <c r="L4105">
        <v>4</v>
      </c>
      <c r="M4105" t="s">
        <v>19880</v>
      </c>
    </row>
    <row r="4106" spans="1:13" x14ac:dyDescent="0.3">
      <c r="A4106">
        <v>504105</v>
      </c>
      <c r="B4106">
        <v>100115</v>
      </c>
      <c r="C4106">
        <v>206880</v>
      </c>
      <c r="E4106">
        <v>5</v>
      </c>
      <c r="F4106" t="s">
        <v>1093</v>
      </c>
      <c r="G4106">
        <v>48</v>
      </c>
      <c r="H4106" t="s">
        <v>19881</v>
      </c>
      <c r="I4106" t="s">
        <v>19879</v>
      </c>
      <c r="J4106">
        <v>76</v>
      </c>
      <c r="K4106">
        <v>2022</v>
      </c>
      <c r="L4106">
        <v>9</v>
      </c>
      <c r="M4106" t="s">
        <v>19877</v>
      </c>
    </row>
    <row r="4107" spans="1:13" x14ac:dyDescent="0.3">
      <c r="A4107">
        <v>504106</v>
      </c>
      <c r="B4107">
        <v>111075</v>
      </c>
      <c r="C4107">
        <v>200923</v>
      </c>
      <c r="E4107">
        <v>2</v>
      </c>
      <c r="F4107" t="s">
        <v>1077</v>
      </c>
      <c r="G4107">
        <v>49</v>
      </c>
      <c r="H4107" t="s">
        <v>19878</v>
      </c>
      <c r="I4107" t="s">
        <v>19879</v>
      </c>
      <c r="J4107">
        <v>23</v>
      </c>
      <c r="K4107">
        <v>2023</v>
      </c>
      <c r="L4107">
        <v>7</v>
      </c>
      <c r="M4107" t="s">
        <v>19877</v>
      </c>
    </row>
    <row r="4108" spans="1:13" x14ac:dyDescent="0.3">
      <c r="A4108">
        <v>504107</v>
      </c>
      <c r="B4108">
        <v>103837</v>
      </c>
      <c r="C4108">
        <v>203375</v>
      </c>
      <c r="E4108">
        <v>2</v>
      </c>
      <c r="F4108" t="s">
        <v>1046</v>
      </c>
      <c r="H4108" t="s">
        <v>19875</v>
      </c>
      <c r="I4108" t="s">
        <v>19879</v>
      </c>
      <c r="J4108">
        <v>97</v>
      </c>
      <c r="K4108">
        <v>2022</v>
      </c>
      <c r="L4108">
        <v>6</v>
      </c>
      <c r="M4108" t="s">
        <v>19877</v>
      </c>
    </row>
    <row r="4109" spans="1:13" x14ac:dyDescent="0.3">
      <c r="A4109">
        <v>504108</v>
      </c>
      <c r="B4109">
        <v>103059</v>
      </c>
      <c r="C4109">
        <v>206893</v>
      </c>
      <c r="E4109">
        <v>3</v>
      </c>
      <c r="F4109" t="s">
        <v>138</v>
      </c>
      <c r="G4109">
        <v>36</v>
      </c>
      <c r="H4109" t="s">
        <v>19881</v>
      </c>
      <c r="I4109" t="s">
        <v>19882</v>
      </c>
      <c r="J4109">
        <v>90</v>
      </c>
      <c r="K4109">
        <v>2023</v>
      </c>
      <c r="L4109">
        <v>10</v>
      </c>
      <c r="M4109" t="s">
        <v>19877</v>
      </c>
    </row>
    <row r="4110" spans="1:13" x14ac:dyDescent="0.3">
      <c r="A4110">
        <v>504109</v>
      </c>
      <c r="B4110">
        <v>102385</v>
      </c>
      <c r="C4110">
        <v>201527</v>
      </c>
      <c r="E4110">
        <v>1</v>
      </c>
      <c r="F4110" t="s">
        <v>843</v>
      </c>
      <c r="G4110">
        <v>25</v>
      </c>
      <c r="H4110" t="s">
        <v>19878</v>
      </c>
      <c r="J4110">
        <v>92</v>
      </c>
      <c r="K4110">
        <v>2022</v>
      </c>
      <c r="L4110">
        <v>5</v>
      </c>
      <c r="M4110" t="s">
        <v>19877</v>
      </c>
    </row>
    <row r="4111" spans="1:13" x14ac:dyDescent="0.3">
      <c r="A4111">
        <v>504110</v>
      </c>
      <c r="B4111">
        <v>108877</v>
      </c>
      <c r="C4111">
        <v>205570</v>
      </c>
      <c r="E4111">
        <v>2</v>
      </c>
      <c r="F4111" t="s">
        <v>495</v>
      </c>
      <c r="H4111" t="s">
        <v>19878</v>
      </c>
      <c r="I4111" t="s">
        <v>19882</v>
      </c>
      <c r="J4111">
        <v>0</v>
      </c>
      <c r="K4111">
        <v>2023</v>
      </c>
      <c r="L4111">
        <v>4</v>
      </c>
      <c r="M4111" t="s">
        <v>19877</v>
      </c>
    </row>
    <row r="4112" spans="1:13" x14ac:dyDescent="0.3">
      <c r="A4112">
        <v>504111</v>
      </c>
      <c r="B4112">
        <v>109988</v>
      </c>
      <c r="C4112">
        <v>204285</v>
      </c>
      <c r="D4112">
        <v>421</v>
      </c>
      <c r="E4112">
        <v>5</v>
      </c>
      <c r="F4112" t="s">
        <v>215</v>
      </c>
      <c r="H4112" t="s">
        <v>19878</v>
      </c>
      <c r="I4112" t="s">
        <v>19876</v>
      </c>
      <c r="J4112">
        <v>17</v>
      </c>
      <c r="K4112">
        <v>2023</v>
      </c>
      <c r="L4112">
        <v>6</v>
      </c>
      <c r="M4112" t="s">
        <v>19877</v>
      </c>
    </row>
    <row r="4113" spans="1:13" x14ac:dyDescent="0.3">
      <c r="A4113">
        <v>504112</v>
      </c>
      <c r="B4113">
        <v>106858</v>
      </c>
      <c r="C4113">
        <v>209404</v>
      </c>
      <c r="E4113">
        <v>5</v>
      </c>
      <c r="F4113" t="s">
        <v>733</v>
      </c>
      <c r="G4113">
        <v>53</v>
      </c>
      <c r="H4113" t="s">
        <v>19875</v>
      </c>
      <c r="J4113">
        <v>40</v>
      </c>
      <c r="K4113">
        <v>2024</v>
      </c>
      <c r="L4113">
        <v>11</v>
      </c>
      <c r="M4113" t="s">
        <v>19877</v>
      </c>
    </row>
    <row r="4114" spans="1:13" x14ac:dyDescent="0.3">
      <c r="A4114">
        <v>504113</v>
      </c>
      <c r="B4114">
        <v>104443</v>
      </c>
      <c r="C4114">
        <v>204158</v>
      </c>
      <c r="D4114">
        <v>111</v>
      </c>
      <c r="E4114">
        <v>2</v>
      </c>
      <c r="F4114" t="s">
        <v>159</v>
      </c>
      <c r="H4114" t="s">
        <v>19875</v>
      </c>
      <c r="I4114" t="s">
        <v>19882</v>
      </c>
      <c r="J4114">
        <v>25</v>
      </c>
      <c r="K4114">
        <v>2022</v>
      </c>
      <c r="L4114">
        <v>4</v>
      </c>
      <c r="M4114" t="s">
        <v>19877</v>
      </c>
    </row>
    <row r="4115" spans="1:13" x14ac:dyDescent="0.3">
      <c r="A4115">
        <v>504114</v>
      </c>
      <c r="B4115">
        <v>104625</v>
      </c>
      <c r="C4115">
        <v>209297</v>
      </c>
      <c r="D4115">
        <v>812</v>
      </c>
      <c r="E4115">
        <v>5</v>
      </c>
      <c r="F4115" t="s">
        <v>781</v>
      </c>
      <c r="G4115">
        <v>31</v>
      </c>
      <c r="H4115" t="s">
        <v>19881</v>
      </c>
      <c r="I4115" t="s">
        <v>19882</v>
      </c>
      <c r="J4115">
        <v>83</v>
      </c>
      <c r="K4115">
        <v>2023</v>
      </c>
      <c r="L4115">
        <v>10</v>
      </c>
      <c r="M4115" t="s">
        <v>19880</v>
      </c>
    </row>
    <row r="4116" spans="1:13" x14ac:dyDescent="0.3">
      <c r="A4116">
        <v>504115</v>
      </c>
      <c r="B4116">
        <v>108191</v>
      </c>
      <c r="C4116">
        <v>211701</v>
      </c>
      <c r="D4116">
        <v>119</v>
      </c>
      <c r="E4116">
        <v>5</v>
      </c>
      <c r="F4116" t="s">
        <v>783</v>
      </c>
      <c r="H4116" t="s">
        <v>19875</v>
      </c>
      <c r="I4116" t="s">
        <v>19882</v>
      </c>
      <c r="J4116">
        <v>63</v>
      </c>
      <c r="K4116">
        <v>2023</v>
      </c>
      <c r="L4116">
        <v>10</v>
      </c>
      <c r="M4116" t="s">
        <v>19877</v>
      </c>
    </row>
    <row r="4117" spans="1:13" x14ac:dyDescent="0.3">
      <c r="A4117">
        <v>504116</v>
      </c>
      <c r="B4117">
        <v>111221</v>
      </c>
      <c r="C4117">
        <v>209409</v>
      </c>
      <c r="D4117">
        <v>512</v>
      </c>
      <c r="E4117">
        <v>4</v>
      </c>
      <c r="F4117" t="s">
        <v>523</v>
      </c>
      <c r="G4117">
        <v>49</v>
      </c>
      <c r="H4117" t="s">
        <v>19875</v>
      </c>
      <c r="I4117" t="s">
        <v>19879</v>
      </c>
      <c r="J4117">
        <v>65</v>
      </c>
      <c r="K4117">
        <v>2024</v>
      </c>
      <c r="L4117">
        <v>10</v>
      </c>
      <c r="M4117" t="s">
        <v>19880</v>
      </c>
    </row>
    <row r="4118" spans="1:13" x14ac:dyDescent="0.3">
      <c r="A4118">
        <v>504117</v>
      </c>
      <c r="B4118">
        <v>105924</v>
      </c>
      <c r="C4118">
        <v>210487</v>
      </c>
      <c r="E4118">
        <v>5</v>
      </c>
      <c r="F4118" t="s">
        <v>472</v>
      </c>
      <c r="H4118" t="s">
        <v>19878</v>
      </c>
      <c r="I4118" t="s">
        <v>19879</v>
      </c>
      <c r="J4118">
        <v>19</v>
      </c>
      <c r="K4118">
        <v>2022</v>
      </c>
      <c r="L4118">
        <v>4</v>
      </c>
      <c r="M4118" t="s">
        <v>19877</v>
      </c>
    </row>
    <row r="4119" spans="1:13" x14ac:dyDescent="0.3">
      <c r="A4119">
        <v>504118</v>
      </c>
      <c r="B4119">
        <v>107618</v>
      </c>
      <c r="C4119">
        <v>209310</v>
      </c>
      <c r="D4119">
        <v>132</v>
      </c>
      <c r="E4119">
        <v>5</v>
      </c>
      <c r="F4119" t="s">
        <v>712</v>
      </c>
      <c r="H4119" t="s">
        <v>19875</v>
      </c>
      <c r="J4119">
        <v>70</v>
      </c>
      <c r="K4119">
        <v>2024</v>
      </c>
      <c r="L4119">
        <v>5</v>
      </c>
      <c r="M4119" t="s">
        <v>19877</v>
      </c>
    </row>
    <row r="4120" spans="1:13" x14ac:dyDescent="0.3">
      <c r="A4120">
        <v>504119</v>
      </c>
      <c r="B4120">
        <v>109085</v>
      </c>
      <c r="C4120">
        <v>207752</v>
      </c>
      <c r="D4120">
        <v>928</v>
      </c>
      <c r="E4120">
        <v>1</v>
      </c>
      <c r="F4120" t="s">
        <v>229</v>
      </c>
      <c r="H4120" t="s">
        <v>19878</v>
      </c>
      <c r="I4120" t="s">
        <v>19879</v>
      </c>
      <c r="J4120">
        <v>61</v>
      </c>
      <c r="K4120">
        <v>2022</v>
      </c>
      <c r="L4120">
        <v>10</v>
      </c>
      <c r="M4120" t="s">
        <v>19880</v>
      </c>
    </row>
    <row r="4121" spans="1:13" x14ac:dyDescent="0.3">
      <c r="A4121">
        <v>504120</v>
      </c>
      <c r="B4121">
        <v>111082</v>
      </c>
      <c r="C4121">
        <v>206359</v>
      </c>
      <c r="E4121">
        <v>5</v>
      </c>
      <c r="F4121" t="s">
        <v>313</v>
      </c>
      <c r="G4121">
        <v>60</v>
      </c>
      <c r="H4121" t="s">
        <v>19881</v>
      </c>
      <c r="I4121" t="s">
        <v>19876</v>
      </c>
      <c r="J4121">
        <v>16</v>
      </c>
      <c r="K4121">
        <v>2022</v>
      </c>
      <c r="L4121">
        <v>12</v>
      </c>
      <c r="M4121" t="s">
        <v>19877</v>
      </c>
    </row>
    <row r="4122" spans="1:13" x14ac:dyDescent="0.3">
      <c r="A4122">
        <v>504121</v>
      </c>
      <c r="B4122">
        <v>103000</v>
      </c>
      <c r="C4122">
        <v>206145</v>
      </c>
      <c r="D4122">
        <v>458</v>
      </c>
      <c r="E4122">
        <v>1</v>
      </c>
      <c r="F4122" t="s">
        <v>1096</v>
      </c>
      <c r="H4122" t="s">
        <v>19875</v>
      </c>
      <c r="J4122">
        <v>56</v>
      </c>
      <c r="K4122">
        <v>2024</v>
      </c>
      <c r="L4122">
        <v>12</v>
      </c>
      <c r="M4122" t="s">
        <v>19877</v>
      </c>
    </row>
    <row r="4123" spans="1:13" x14ac:dyDescent="0.3">
      <c r="A4123">
        <v>504122</v>
      </c>
      <c r="B4123">
        <v>101088</v>
      </c>
      <c r="C4123">
        <v>208399</v>
      </c>
      <c r="E4123">
        <v>1</v>
      </c>
      <c r="F4123" t="s">
        <v>908</v>
      </c>
      <c r="H4123" t="s">
        <v>19875</v>
      </c>
      <c r="J4123">
        <v>83</v>
      </c>
      <c r="K4123">
        <v>2024</v>
      </c>
      <c r="L4123">
        <v>1</v>
      </c>
      <c r="M4123" t="s">
        <v>19877</v>
      </c>
    </row>
    <row r="4124" spans="1:13" x14ac:dyDescent="0.3">
      <c r="A4124">
        <v>504123</v>
      </c>
      <c r="B4124">
        <v>104291</v>
      </c>
      <c r="C4124">
        <v>206840</v>
      </c>
      <c r="D4124">
        <v>662</v>
      </c>
      <c r="E4124">
        <v>5</v>
      </c>
      <c r="F4124" t="s">
        <v>808</v>
      </c>
      <c r="H4124" t="s">
        <v>19881</v>
      </c>
      <c r="I4124" t="s">
        <v>19879</v>
      </c>
      <c r="J4124">
        <v>70</v>
      </c>
      <c r="K4124">
        <v>2023</v>
      </c>
      <c r="L4124">
        <v>5</v>
      </c>
      <c r="M4124" t="s">
        <v>19880</v>
      </c>
    </row>
    <row r="4125" spans="1:13" x14ac:dyDescent="0.3">
      <c r="A4125">
        <v>504124</v>
      </c>
      <c r="B4125">
        <v>100112</v>
      </c>
      <c r="C4125">
        <v>200106</v>
      </c>
      <c r="D4125">
        <v>804</v>
      </c>
      <c r="E4125">
        <v>4</v>
      </c>
      <c r="F4125" t="s">
        <v>287</v>
      </c>
      <c r="H4125" t="s">
        <v>19875</v>
      </c>
      <c r="I4125" t="s">
        <v>19876</v>
      </c>
      <c r="J4125">
        <v>20</v>
      </c>
      <c r="K4125">
        <v>2024</v>
      </c>
      <c r="L4125">
        <v>11</v>
      </c>
      <c r="M4125" t="s">
        <v>19880</v>
      </c>
    </row>
    <row r="4126" spans="1:13" x14ac:dyDescent="0.3">
      <c r="A4126">
        <v>504125</v>
      </c>
      <c r="B4126">
        <v>110236</v>
      </c>
      <c r="C4126">
        <v>211446</v>
      </c>
      <c r="E4126">
        <v>2</v>
      </c>
      <c r="F4126" t="s">
        <v>417</v>
      </c>
      <c r="G4126">
        <v>41</v>
      </c>
      <c r="H4126" t="s">
        <v>19881</v>
      </c>
      <c r="J4126">
        <v>62</v>
      </c>
      <c r="K4126">
        <v>2022</v>
      </c>
      <c r="L4126">
        <v>3</v>
      </c>
      <c r="M4126" t="s">
        <v>19877</v>
      </c>
    </row>
    <row r="4127" spans="1:13" x14ac:dyDescent="0.3">
      <c r="A4127">
        <v>504126</v>
      </c>
      <c r="B4127">
        <v>108372</v>
      </c>
      <c r="C4127">
        <v>204783</v>
      </c>
      <c r="D4127">
        <v>136</v>
      </c>
      <c r="E4127">
        <v>5</v>
      </c>
      <c r="F4127" t="s">
        <v>965</v>
      </c>
      <c r="G4127">
        <v>24</v>
      </c>
      <c r="H4127" t="s">
        <v>19881</v>
      </c>
      <c r="I4127" t="s">
        <v>19879</v>
      </c>
      <c r="J4127">
        <v>44</v>
      </c>
      <c r="K4127">
        <v>2024</v>
      </c>
      <c r="L4127">
        <v>3</v>
      </c>
      <c r="M4127" t="s">
        <v>19877</v>
      </c>
    </row>
    <row r="4128" spans="1:13" x14ac:dyDescent="0.3">
      <c r="A4128">
        <v>504127</v>
      </c>
      <c r="B4128">
        <v>103956</v>
      </c>
      <c r="C4128">
        <v>210245</v>
      </c>
      <c r="E4128">
        <v>5</v>
      </c>
      <c r="F4128" t="s">
        <v>149</v>
      </c>
      <c r="H4128" t="s">
        <v>19875</v>
      </c>
      <c r="J4128">
        <v>12</v>
      </c>
      <c r="K4128">
        <v>2023</v>
      </c>
      <c r="L4128">
        <v>9</v>
      </c>
      <c r="M4128" t="s">
        <v>19877</v>
      </c>
    </row>
    <row r="4129" spans="1:13" x14ac:dyDescent="0.3">
      <c r="A4129">
        <v>504128</v>
      </c>
      <c r="B4129">
        <v>102553</v>
      </c>
      <c r="C4129">
        <v>205194</v>
      </c>
      <c r="D4129">
        <v>201</v>
      </c>
      <c r="E4129">
        <v>5</v>
      </c>
      <c r="F4129" t="s">
        <v>225</v>
      </c>
      <c r="H4129" t="s">
        <v>19875</v>
      </c>
      <c r="I4129" t="s">
        <v>19882</v>
      </c>
      <c r="J4129">
        <v>17</v>
      </c>
      <c r="K4129">
        <v>2022</v>
      </c>
      <c r="L4129">
        <v>5</v>
      </c>
      <c r="M4129" t="s">
        <v>19877</v>
      </c>
    </row>
    <row r="4130" spans="1:13" x14ac:dyDescent="0.3">
      <c r="A4130">
        <v>504129</v>
      </c>
      <c r="B4130">
        <v>100015</v>
      </c>
      <c r="C4130">
        <v>208917</v>
      </c>
      <c r="E4130">
        <v>1</v>
      </c>
      <c r="F4130" t="s">
        <v>206</v>
      </c>
      <c r="H4130" t="s">
        <v>19881</v>
      </c>
      <c r="I4130" t="s">
        <v>19879</v>
      </c>
      <c r="J4130">
        <v>56</v>
      </c>
      <c r="K4130">
        <v>2023</v>
      </c>
      <c r="L4130">
        <v>9</v>
      </c>
      <c r="M4130" t="s">
        <v>19877</v>
      </c>
    </row>
    <row r="4131" spans="1:13" x14ac:dyDescent="0.3">
      <c r="A4131">
        <v>504130</v>
      </c>
      <c r="B4131">
        <v>111179</v>
      </c>
      <c r="C4131">
        <v>205293</v>
      </c>
      <c r="D4131">
        <v>236</v>
      </c>
      <c r="E4131">
        <v>1</v>
      </c>
      <c r="F4131" t="s">
        <v>827</v>
      </c>
      <c r="H4131" t="s">
        <v>19881</v>
      </c>
      <c r="I4131" t="s">
        <v>19876</v>
      </c>
      <c r="J4131">
        <v>3</v>
      </c>
      <c r="K4131">
        <v>2024</v>
      </c>
      <c r="L4131">
        <v>7</v>
      </c>
      <c r="M4131" t="s">
        <v>19877</v>
      </c>
    </row>
    <row r="4132" spans="1:13" x14ac:dyDescent="0.3">
      <c r="A4132">
        <v>504131</v>
      </c>
      <c r="B4132">
        <v>106895</v>
      </c>
      <c r="C4132">
        <v>209105</v>
      </c>
      <c r="E4132">
        <v>1</v>
      </c>
      <c r="F4132" t="s">
        <v>360</v>
      </c>
      <c r="H4132" t="s">
        <v>19881</v>
      </c>
      <c r="I4132" t="s">
        <v>19879</v>
      </c>
      <c r="J4132">
        <v>38</v>
      </c>
      <c r="K4132">
        <v>2024</v>
      </c>
      <c r="L4132">
        <v>2</v>
      </c>
      <c r="M4132" t="s">
        <v>19877</v>
      </c>
    </row>
    <row r="4133" spans="1:13" x14ac:dyDescent="0.3">
      <c r="A4133">
        <v>504132</v>
      </c>
      <c r="B4133">
        <v>108700</v>
      </c>
      <c r="C4133">
        <v>210289</v>
      </c>
      <c r="E4133">
        <v>2</v>
      </c>
      <c r="F4133" t="s">
        <v>120</v>
      </c>
      <c r="H4133" t="s">
        <v>19881</v>
      </c>
      <c r="I4133" t="s">
        <v>19879</v>
      </c>
      <c r="J4133">
        <v>38</v>
      </c>
      <c r="K4133">
        <v>2022</v>
      </c>
      <c r="L4133">
        <v>7</v>
      </c>
      <c r="M4133" t="s">
        <v>19877</v>
      </c>
    </row>
    <row r="4134" spans="1:13" x14ac:dyDescent="0.3">
      <c r="A4134">
        <v>504133</v>
      </c>
      <c r="B4134">
        <v>106586</v>
      </c>
      <c r="C4134">
        <v>201510</v>
      </c>
      <c r="D4134">
        <v>225</v>
      </c>
      <c r="E4134">
        <v>5</v>
      </c>
      <c r="F4134" t="s">
        <v>790</v>
      </c>
      <c r="H4134" t="s">
        <v>19881</v>
      </c>
      <c r="I4134" t="s">
        <v>19879</v>
      </c>
      <c r="J4134">
        <v>12</v>
      </c>
      <c r="K4134">
        <v>2024</v>
      </c>
      <c r="L4134">
        <v>5</v>
      </c>
      <c r="M4134" t="s">
        <v>19877</v>
      </c>
    </row>
    <row r="4135" spans="1:13" x14ac:dyDescent="0.3">
      <c r="A4135">
        <v>504134</v>
      </c>
      <c r="B4135">
        <v>108442</v>
      </c>
      <c r="C4135">
        <v>210273</v>
      </c>
      <c r="D4135">
        <v>691</v>
      </c>
      <c r="E4135">
        <v>3</v>
      </c>
      <c r="F4135" t="s">
        <v>250</v>
      </c>
      <c r="G4135">
        <v>60</v>
      </c>
      <c r="H4135" t="s">
        <v>19875</v>
      </c>
      <c r="I4135" t="s">
        <v>19882</v>
      </c>
      <c r="J4135">
        <v>24</v>
      </c>
      <c r="K4135">
        <v>2022</v>
      </c>
      <c r="L4135">
        <v>1</v>
      </c>
      <c r="M4135" t="s">
        <v>19880</v>
      </c>
    </row>
    <row r="4136" spans="1:13" x14ac:dyDescent="0.3">
      <c r="A4136">
        <v>504135</v>
      </c>
      <c r="B4136">
        <v>102442</v>
      </c>
      <c r="C4136">
        <v>204254</v>
      </c>
      <c r="D4136">
        <v>541</v>
      </c>
      <c r="E4136">
        <v>4</v>
      </c>
      <c r="F4136" t="s">
        <v>612</v>
      </c>
      <c r="H4136" t="s">
        <v>19875</v>
      </c>
      <c r="J4136">
        <v>40</v>
      </c>
      <c r="K4136">
        <v>2024</v>
      </c>
      <c r="L4136">
        <v>7</v>
      </c>
      <c r="M4136" t="s">
        <v>19880</v>
      </c>
    </row>
    <row r="4137" spans="1:13" x14ac:dyDescent="0.3">
      <c r="A4137">
        <v>504136</v>
      </c>
      <c r="B4137">
        <v>100675</v>
      </c>
      <c r="C4137">
        <v>206351</v>
      </c>
      <c r="E4137">
        <v>2</v>
      </c>
      <c r="F4137" t="s">
        <v>52</v>
      </c>
      <c r="G4137">
        <v>56</v>
      </c>
      <c r="H4137" t="s">
        <v>19875</v>
      </c>
      <c r="I4137" t="s">
        <v>19879</v>
      </c>
      <c r="J4137">
        <v>68</v>
      </c>
      <c r="K4137">
        <v>2022</v>
      </c>
      <c r="L4137">
        <v>5</v>
      </c>
      <c r="M4137" t="s">
        <v>19877</v>
      </c>
    </row>
    <row r="4138" spans="1:13" x14ac:dyDescent="0.3">
      <c r="A4138">
        <v>504137</v>
      </c>
      <c r="B4138">
        <v>107263</v>
      </c>
      <c r="C4138">
        <v>200212</v>
      </c>
      <c r="E4138">
        <v>4</v>
      </c>
      <c r="F4138" t="s">
        <v>739</v>
      </c>
      <c r="G4138">
        <v>20</v>
      </c>
      <c r="H4138" t="s">
        <v>19875</v>
      </c>
      <c r="I4138" t="s">
        <v>19882</v>
      </c>
      <c r="J4138">
        <v>87</v>
      </c>
      <c r="K4138">
        <v>2023</v>
      </c>
      <c r="L4138">
        <v>6</v>
      </c>
      <c r="M4138" t="s">
        <v>19877</v>
      </c>
    </row>
    <row r="4139" spans="1:13" x14ac:dyDescent="0.3">
      <c r="A4139">
        <v>504138</v>
      </c>
      <c r="B4139">
        <v>105345</v>
      </c>
      <c r="C4139">
        <v>208644</v>
      </c>
      <c r="D4139">
        <v>444</v>
      </c>
      <c r="E4139">
        <v>3</v>
      </c>
      <c r="F4139" t="s">
        <v>277</v>
      </c>
      <c r="G4139">
        <v>35</v>
      </c>
      <c r="H4139" t="s">
        <v>19878</v>
      </c>
      <c r="I4139" t="s">
        <v>19879</v>
      </c>
      <c r="J4139">
        <v>7</v>
      </c>
      <c r="K4139">
        <v>2024</v>
      </c>
      <c r="L4139">
        <v>6</v>
      </c>
      <c r="M4139" t="s">
        <v>19877</v>
      </c>
    </row>
    <row r="4140" spans="1:13" x14ac:dyDescent="0.3">
      <c r="A4140">
        <v>504139</v>
      </c>
      <c r="B4140">
        <v>108953</v>
      </c>
      <c r="C4140">
        <v>207017</v>
      </c>
      <c r="E4140">
        <v>4</v>
      </c>
      <c r="F4140" t="s">
        <v>606</v>
      </c>
      <c r="G4140">
        <v>40</v>
      </c>
      <c r="H4140" t="s">
        <v>19878</v>
      </c>
      <c r="I4140" t="s">
        <v>19879</v>
      </c>
      <c r="J4140">
        <v>59</v>
      </c>
      <c r="K4140">
        <v>2022</v>
      </c>
      <c r="L4140">
        <v>1</v>
      </c>
      <c r="M4140" t="s">
        <v>19877</v>
      </c>
    </row>
    <row r="4141" spans="1:13" x14ac:dyDescent="0.3">
      <c r="A4141">
        <v>504140</v>
      </c>
      <c r="B4141">
        <v>107821</v>
      </c>
      <c r="C4141">
        <v>202890</v>
      </c>
      <c r="E4141">
        <v>4</v>
      </c>
      <c r="F4141" t="s">
        <v>141</v>
      </c>
      <c r="G4141">
        <v>47</v>
      </c>
      <c r="H4141" t="s">
        <v>19875</v>
      </c>
      <c r="I4141" t="s">
        <v>19882</v>
      </c>
      <c r="J4141">
        <v>16</v>
      </c>
      <c r="K4141">
        <v>2024</v>
      </c>
      <c r="L4141">
        <v>6</v>
      </c>
      <c r="M4141" t="s">
        <v>19877</v>
      </c>
    </row>
    <row r="4142" spans="1:13" x14ac:dyDescent="0.3">
      <c r="A4142">
        <v>504141</v>
      </c>
      <c r="B4142">
        <v>108519</v>
      </c>
      <c r="C4142">
        <v>205552</v>
      </c>
      <c r="D4142">
        <v>599</v>
      </c>
      <c r="E4142">
        <v>4</v>
      </c>
      <c r="F4142" t="s">
        <v>1118</v>
      </c>
      <c r="G4142">
        <v>22</v>
      </c>
      <c r="H4142" t="s">
        <v>19881</v>
      </c>
      <c r="I4142" t="s">
        <v>19876</v>
      </c>
      <c r="J4142">
        <v>85</v>
      </c>
      <c r="K4142">
        <v>2022</v>
      </c>
      <c r="L4142">
        <v>2</v>
      </c>
      <c r="M4142" t="s">
        <v>19880</v>
      </c>
    </row>
    <row r="4143" spans="1:13" x14ac:dyDescent="0.3">
      <c r="A4143">
        <v>504142</v>
      </c>
      <c r="B4143">
        <v>110134</v>
      </c>
      <c r="C4143">
        <v>205737</v>
      </c>
      <c r="E4143">
        <v>5</v>
      </c>
      <c r="F4143" t="s">
        <v>76</v>
      </c>
      <c r="G4143">
        <v>29</v>
      </c>
      <c r="H4143" t="s">
        <v>19881</v>
      </c>
      <c r="I4143" t="s">
        <v>19882</v>
      </c>
      <c r="J4143">
        <v>99</v>
      </c>
      <c r="K4143">
        <v>2024</v>
      </c>
      <c r="L4143">
        <v>12</v>
      </c>
      <c r="M4143" t="s">
        <v>19877</v>
      </c>
    </row>
    <row r="4144" spans="1:13" x14ac:dyDescent="0.3">
      <c r="A4144">
        <v>504143</v>
      </c>
      <c r="B4144">
        <v>102175</v>
      </c>
      <c r="C4144">
        <v>200988</v>
      </c>
      <c r="D4144">
        <v>778</v>
      </c>
      <c r="E4144">
        <v>1</v>
      </c>
      <c r="F4144" t="s">
        <v>449</v>
      </c>
      <c r="H4144" t="s">
        <v>19875</v>
      </c>
      <c r="I4144" t="s">
        <v>19876</v>
      </c>
      <c r="J4144">
        <v>98</v>
      </c>
      <c r="K4144">
        <v>2023</v>
      </c>
      <c r="L4144">
        <v>4</v>
      </c>
      <c r="M4144" t="s">
        <v>19880</v>
      </c>
    </row>
    <row r="4145" spans="1:13" x14ac:dyDescent="0.3">
      <c r="A4145">
        <v>504144</v>
      </c>
      <c r="B4145">
        <v>106257</v>
      </c>
      <c r="C4145">
        <v>208910</v>
      </c>
      <c r="E4145">
        <v>3</v>
      </c>
      <c r="F4145" t="s">
        <v>645</v>
      </c>
      <c r="H4145" t="s">
        <v>19875</v>
      </c>
      <c r="J4145">
        <v>34</v>
      </c>
      <c r="K4145">
        <v>2024</v>
      </c>
      <c r="L4145">
        <v>2</v>
      </c>
      <c r="M4145" t="s">
        <v>19877</v>
      </c>
    </row>
    <row r="4146" spans="1:13" x14ac:dyDescent="0.3">
      <c r="A4146">
        <v>504145</v>
      </c>
      <c r="B4146">
        <v>100482</v>
      </c>
      <c r="C4146">
        <v>201667</v>
      </c>
      <c r="E4146">
        <v>5</v>
      </c>
      <c r="F4146" t="s">
        <v>1113</v>
      </c>
      <c r="G4146">
        <v>43</v>
      </c>
      <c r="H4146" t="s">
        <v>19875</v>
      </c>
      <c r="I4146" t="s">
        <v>19879</v>
      </c>
      <c r="J4146">
        <v>12</v>
      </c>
      <c r="K4146">
        <v>2024</v>
      </c>
      <c r="L4146">
        <v>8</v>
      </c>
      <c r="M4146" t="s">
        <v>19877</v>
      </c>
    </row>
    <row r="4147" spans="1:13" x14ac:dyDescent="0.3">
      <c r="A4147">
        <v>504146</v>
      </c>
      <c r="B4147">
        <v>104266</v>
      </c>
      <c r="C4147">
        <v>203281</v>
      </c>
      <c r="E4147">
        <v>5</v>
      </c>
      <c r="F4147" t="s">
        <v>707</v>
      </c>
      <c r="G4147">
        <v>38</v>
      </c>
      <c r="H4147" t="s">
        <v>19881</v>
      </c>
      <c r="I4147" t="s">
        <v>19882</v>
      </c>
      <c r="J4147">
        <v>47</v>
      </c>
      <c r="K4147">
        <v>2022</v>
      </c>
      <c r="L4147">
        <v>4</v>
      </c>
      <c r="M4147" t="s">
        <v>19877</v>
      </c>
    </row>
    <row r="4148" spans="1:13" x14ac:dyDescent="0.3">
      <c r="A4148">
        <v>504147</v>
      </c>
      <c r="B4148">
        <v>101236</v>
      </c>
      <c r="C4148">
        <v>206827</v>
      </c>
      <c r="E4148">
        <v>2</v>
      </c>
      <c r="F4148" t="s">
        <v>492</v>
      </c>
      <c r="H4148" t="s">
        <v>19881</v>
      </c>
      <c r="J4148">
        <v>6</v>
      </c>
      <c r="K4148">
        <v>2023</v>
      </c>
      <c r="L4148">
        <v>1</v>
      </c>
      <c r="M4148" t="s">
        <v>19877</v>
      </c>
    </row>
    <row r="4149" spans="1:13" x14ac:dyDescent="0.3">
      <c r="A4149">
        <v>504148</v>
      </c>
      <c r="B4149">
        <v>107940</v>
      </c>
      <c r="C4149">
        <v>207442</v>
      </c>
      <c r="D4149">
        <v>710</v>
      </c>
      <c r="E4149">
        <v>1</v>
      </c>
      <c r="F4149" t="s">
        <v>208</v>
      </c>
      <c r="H4149" t="s">
        <v>19875</v>
      </c>
      <c r="I4149" t="s">
        <v>19882</v>
      </c>
      <c r="J4149">
        <v>22</v>
      </c>
      <c r="K4149">
        <v>2024</v>
      </c>
      <c r="L4149">
        <v>6</v>
      </c>
      <c r="M4149" t="s">
        <v>19880</v>
      </c>
    </row>
    <row r="4150" spans="1:13" x14ac:dyDescent="0.3">
      <c r="A4150">
        <v>504149</v>
      </c>
      <c r="B4150">
        <v>105288</v>
      </c>
      <c r="C4150">
        <v>205649</v>
      </c>
      <c r="D4150">
        <v>173</v>
      </c>
      <c r="E4150">
        <v>4</v>
      </c>
      <c r="F4150" t="s">
        <v>852</v>
      </c>
      <c r="H4150" t="s">
        <v>19875</v>
      </c>
      <c r="I4150" t="s">
        <v>19876</v>
      </c>
      <c r="J4150">
        <v>49</v>
      </c>
      <c r="K4150">
        <v>2023</v>
      </c>
      <c r="L4150">
        <v>9</v>
      </c>
      <c r="M4150" t="s">
        <v>19877</v>
      </c>
    </row>
    <row r="4151" spans="1:13" x14ac:dyDescent="0.3">
      <c r="A4151">
        <v>504150</v>
      </c>
      <c r="B4151">
        <v>104011</v>
      </c>
      <c r="C4151">
        <v>202510</v>
      </c>
      <c r="E4151">
        <v>5</v>
      </c>
      <c r="F4151" t="s">
        <v>284</v>
      </c>
      <c r="H4151" t="s">
        <v>19881</v>
      </c>
      <c r="I4151" t="s">
        <v>19882</v>
      </c>
      <c r="J4151">
        <v>98</v>
      </c>
      <c r="K4151">
        <v>2024</v>
      </c>
      <c r="L4151">
        <v>12</v>
      </c>
      <c r="M4151" t="s">
        <v>19877</v>
      </c>
    </row>
    <row r="4152" spans="1:13" x14ac:dyDescent="0.3">
      <c r="A4152">
        <v>504151</v>
      </c>
      <c r="B4152">
        <v>103382</v>
      </c>
      <c r="C4152">
        <v>202347</v>
      </c>
      <c r="D4152">
        <v>966</v>
      </c>
      <c r="E4152">
        <v>1</v>
      </c>
      <c r="F4152" t="s">
        <v>588</v>
      </c>
      <c r="H4152" t="s">
        <v>19878</v>
      </c>
      <c r="I4152" t="s">
        <v>19882</v>
      </c>
      <c r="J4152">
        <v>9</v>
      </c>
      <c r="K4152">
        <v>2022</v>
      </c>
      <c r="L4152">
        <v>7</v>
      </c>
      <c r="M4152" t="s">
        <v>19880</v>
      </c>
    </row>
    <row r="4153" spans="1:13" x14ac:dyDescent="0.3">
      <c r="A4153">
        <v>504152</v>
      </c>
      <c r="B4153">
        <v>104044</v>
      </c>
      <c r="C4153">
        <v>203754</v>
      </c>
      <c r="E4153">
        <v>4</v>
      </c>
      <c r="F4153" t="s">
        <v>1070</v>
      </c>
      <c r="H4153" t="s">
        <v>19878</v>
      </c>
      <c r="I4153" t="s">
        <v>19879</v>
      </c>
      <c r="J4153">
        <v>60</v>
      </c>
      <c r="K4153">
        <v>2024</v>
      </c>
      <c r="L4153">
        <v>6</v>
      </c>
      <c r="M4153" t="s">
        <v>19877</v>
      </c>
    </row>
    <row r="4154" spans="1:13" x14ac:dyDescent="0.3">
      <c r="A4154">
        <v>504153</v>
      </c>
      <c r="B4154">
        <v>105771</v>
      </c>
      <c r="C4154">
        <v>206298</v>
      </c>
      <c r="D4154">
        <v>721</v>
      </c>
      <c r="E4154">
        <v>5</v>
      </c>
      <c r="F4154" t="s">
        <v>607</v>
      </c>
      <c r="G4154">
        <v>54</v>
      </c>
      <c r="H4154" t="s">
        <v>19875</v>
      </c>
      <c r="I4154" t="s">
        <v>19879</v>
      </c>
      <c r="J4154">
        <v>27</v>
      </c>
      <c r="K4154">
        <v>2024</v>
      </c>
      <c r="L4154">
        <v>8</v>
      </c>
      <c r="M4154" t="s">
        <v>19880</v>
      </c>
    </row>
    <row r="4155" spans="1:13" x14ac:dyDescent="0.3">
      <c r="A4155">
        <v>504154</v>
      </c>
      <c r="B4155">
        <v>111186</v>
      </c>
      <c r="C4155">
        <v>208441</v>
      </c>
      <c r="E4155">
        <v>1</v>
      </c>
      <c r="F4155" t="s">
        <v>231</v>
      </c>
      <c r="G4155">
        <v>27</v>
      </c>
      <c r="H4155" t="s">
        <v>19881</v>
      </c>
      <c r="I4155" t="s">
        <v>19882</v>
      </c>
      <c r="J4155">
        <v>66</v>
      </c>
      <c r="K4155">
        <v>2024</v>
      </c>
      <c r="L4155">
        <v>8</v>
      </c>
      <c r="M4155" t="s">
        <v>19877</v>
      </c>
    </row>
    <row r="4156" spans="1:13" x14ac:dyDescent="0.3">
      <c r="A4156">
        <v>504155</v>
      </c>
      <c r="B4156">
        <v>110129</v>
      </c>
      <c r="C4156">
        <v>210709</v>
      </c>
      <c r="E4156">
        <v>4</v>
      </c>
      <c r="F4156" t="s">
        <v>901</v>
      </c>
      <c r="G4156">
        <v>39</v>
      </c>
      <c r="H4156" t="s">
        <v>19878</v>
      </c>
      <c r="I4156" t="s">
        <v>19876</v>
      </c>
      <c r="J4156">
        <v>27</v>
      </c>
      <c r="K4156">
        <v>2023</v>
      </c>
      <c r="L4156">
        <v>12</v>
      </c>
      <c r="M4156" t="s">
        <v>19877</v>
      </c>
    </row>
    <row r="4157" spans="1:13" x14ac:dyDescent="0.3">
      <c r="A4157">
        <v>504156</v>
      </c>
      <c r="B4157">
        <v>107610</v>
      </c>
      <c r="C4157">
        <v>207863</v>
      </c>
      <c r="D4157">
        <v>939</v>
      </c>
      <c r="E4157">
        <v>2</v>
      </c>
      <c r="F4157" t="s">
        <v>1117</v>
      </c>
      <c r="G4157">
        <v>51</v>
      </c>
      <c r="H4157" t="s">
        <v>19878</v>
      </c>
      <c r="I4157" t="s">
        <v>19876</v>
      </c>
      <c r="J4157">
        <v>54</v>
      </c>
      <c r="K4157">
        <v>2024</v>
      </c>
      <c r="L4157">
        <v>6</v>
      </c>
      <c r="M4157" t="s">
        <v>19880</v>
      </c>
    </row>
    <row r="4158" spans="1:13" x14ac:dyDescent="0.3">
      <c r="A4158">
        <v>504157</v>
      </c>
      <c r="B4158">
        <v>105007</v>
      </c>
      <c r="C4158">
        <v>211890</v>
      </c>
      <c r="D4158">
        <v>231</v>
      </c>
      <c r="E4158">
        <v>2</v>
      </c>
      <c r="F4158" t="s">
        <v>1022</v>
      </c>
      <c r="H4158" t="s">
        <v>19881</v>
      </c>
      <c r="I4158" t="s">
        <v>19882</v>
      </c>
      <c r="J4158">
        <v>16</v>
      </c>
      <c r="K4158">
        <v>2022</v>
      </c>
      <c r="L4158">
        <v>3</v>
      </c>
      <c r="M4158" t="s">
        <v>19877</v>
      </c>
    </row>
    <row r="4159" spans="1:13" x14ac:dyDescent="0.3">
      <c r="A4159">
        <v>504158</v>
      </c>
      <c r="B4159">
        <v>105825</v>
      </c>
      <c r="C4159">
        <v>211778</v>
      </c>
      <c r="D4159">
        <v>914</v>
      </c>
      <c r="E4159">
        <v>1</v>
      </c>
      <c r="F4159" t="s">
        <v>343</v>
      </c>
      <c r="H4159" t="s">
        <v>19878</v>
      </c>
      <c r="J4159">
        <v>62</v>
      </c>
      <c r="K4159">
        <v>2022</v>
      </c>
      <c r="L4159">
        <v>3</v>
      </c>
      <c r="M4159" t="s">
        <v>19880</v>
      </c>
    </row>
    <row r="4160" spans="1:13" x14ac:dyDescent="0.3">
      <c r="A4160">
        <v>504159</v>
      </c>
      <c r="B4160">
        <v>104925</v>
      </c>
      <c r="C4160">
        <v>211420</v>
      </c>
      <c r="D4160">
        <v>652</v>
      </c>
      <c r="E4160">
        <v>3</v>
      </c>
      <c r="F4160" t="s">
        <v>487</v>
      </c>
      <c r="G4160">
        <v>26</v>
      </c>
      <c r="H4160" t="s">
        <v>19878</v>
      </c>
      <c r="I4160" t="s">
        <v>19882</v>
      </c>
      <c r="J4160">
        <v>82</v>
      </c>
      <c r="K4160">
        <v>2023</v>
      </c>
      <c r="L4160">
        <v>4</v>
      </c>
      <c r="M4160" t="s">
        <v>19880</v>
      </c>
    </row>
    <row r="4161" spans="1:13" x14ac:dyDescent="0.3">
      <c r="A4161">
        <v>504160</v>
      </c>
      <c r="B4161">
        <v>100962</v>
      </c>
      <c r="C4161">
        <v>207063</v>
      </c>
      <c r="E4161">
        <v>1</v>
      </c>
      <c r="F4161" t="s">
        <v>177</v>
      </c>
      <c r="H4161" t="s">
        <v>19875</v>
      </c>
      <c r="J4161">
        <v>82</v>
      </c>
      <c r="K4161">
        <v>2024</v>
      </c>
      <c r="L4161">
        <v>3</v>
      </c>
      <c r="M4161" t="s">
        <v>19877</v>
      </c>
    </row>
    <row r="4162" spans="1:13" x14ac:dyDescent="0.3">
      <c r="A4162">
        <v>504161</v>
      </c>
      <c r="B4162">
        <v>101969</v>
      </c>
      <c r="C4162">
        <v>201399</v>
      </c>
      <c r="E4162">
        <v>5</v>
      </c>
      <c r="F4162" t="s">
        <v>1013</v>
      </c>
      <c r="G4162">
        <v>51</v>
      </c>
      <c r="H4162" t="s">
        <v>19878</v>
      </c>
      <c r="J4162">
        <v>42</v>
      </c>
      <c r="K4162">
        <v>2023</v>
      </c>
      <c r="L4162">
        <v>9</v>
      </c>
      <c r="M4162" t="s">
        <v>19877</v>
      </c>
    </row>
    <row r="4163" spans="1:13" x14ac:dyDescent="0.3">
      <c r="A4163">
        <v>504162</v>
      </c>
      <c r="B4163">
        <v>110500</v>
      </c>
      <c r="C4163">
        <v>201863</v>
      </c>
      <c r="E4163">
        <v>5</v>
      </c>
      <c r="F4163" t="s">
        <v>74</v>
      </c>
      <c r="H4163" t="s">
        <v>19881</v>
      </c>
      <c r="I4163" t="s">
        <v>19876</v>
      </c>
      <c r="J4163">
        <v>37</v>
      </c>
      <c r="K4163">
        <v>2023</v>
      </c>
      <c r="L4163">
        <v>2</v>
      </c>
      <c r="M4163" t="s">
        <v>19877</v>
      </c>
    </row>
    <row r="4164" spans="1:13" x14ac:dyDescent="0.3">
      <c r="A4164">
        <v>504163</v>
      </c>
      <c r="B4164">
        <v>101938</v>
      </c>
      <c r="C4164">
        <v>201437</v>
      </c>
      <c r="E4164">
        <v>3</v>
      </c>
      <c r="F4164" t="s">
        <v>764</v>
      </c>
      <c r="G4164">
        <v>32</v>
      </c>
      <c r="H4164" t="s">
        <v>19878</v>
      </c>
      <c r="J4164">
        <v>19</v>
      </c>
      <c r="K4164">
        <v>2023</v>
      </c>
      <c r="L4164">
        <v>8</v>
      </c>
      <c r="M4164" t="s">
        <v>19877</v>
      </c>
    </row>
    <row r="4165" spans="1:13" x14ac:dyDescent="0.3">
      <c r="A4165">
        <v>504164</v>
      </c>
      <c r="B4165">
        <v>111258</v>
      </c>
      <c r="C4165">
        <v>203929</v>
      </c>
      <c r="E4165">
        <v>1</v>
      </c>
      <c r="F4165" t="s">
        <v>885</v>
      </c>
      <c r="G4165">
        <v>60</v>
      </c>
      <c r="H4165" t="s">
        <v>19878</v>
      </c>
      <c r="I4165" t="s">
        <v>19882</v>
      </c>
      <c r="J4165">
        <v>74</v>
      </c>
      <c r="K4165">
        <v>2024</v>
      </c>
      <c r="L4165">
        <v>1</v>
      </c>
      <c r="M4165" t="s">
        <v>19877</v>
      </c>
    </row>
    <row r="4166" spans="1:13" x14ac:dyDescent="0.3">
      <c r="A4166">
        <v>504165</v>
      </c>
      <c r="B4166">
        <v>103942</v>
      </c>
      <c r="C4166">
        <v>210522</v>
      </c>
      <c r="E4166">
        <v>4</v>
      </c>
      <c r="F4166" t="s">
        <v>312</v>
      </c>
      <c r="G4166">
        <v>38</v>
      </c>
      <c r="H4166" t="s">
        <v>19881</v>
      </c>
      <c r="I4166" t="s">
        <v>19876</v>
      </c>
      <c r="J4166">
        <v>1</v>
      </c>
      <c r="K4166">
        <v>2024</v>
      </c>
      <c r="L4166">
        <v>1</v>
      </c>
      <c r="M4166" t="s">
        <v>19877</v>
      </c>
    </row>
    <row r="4167" spans="1:13" x14ac:dyDescent="0.3">
      <c r="A4167">
        <v>504166</v>
      </c>
      <c r="B4167">
        <v>105705</v>
      </c>
      <c r="C4167">
        <v>208653</v>
      </c>
      <c r="D4167">
        <v>931</v>
      </c>
      <c r="E4167">
        <v>5</v>
      </c>
      <c r="F4167" t="s">
        <v>1044</v>
      </c>
      <c r="G4167">
        <v>25</v>
      </c>
      <c r="H4167" t="s">
        <v>19878</v>
      </c>
      <c r="I4167" t="s">
        <v>19879</v>
      </c>
      <c r="J4167">
        <v>13</v>
      </c>
      <c r="K4167">
        <v>2022</v>
      </c>
      <c r="L4167">
        <v>11</v>
      </c>
      <c r="M4167" t="s">
        <v>19880</v>
      </c>
    </row>
    <row r="4168" spans="1:13" x14ac:dyDescent="0.3">
      <c r="A4168">
        <v>504167</v>
      </c>
      <c r="B4168">
        <v>103591</v>
      </c>
      <c r="C4168">
        <v>203684</v>
      </c>
      <c r="D4168">
        <v>602</v>
      </c>
      <c r="E4168">
        <v>5</v>
      </c>
      <c r="F4168" t="s">
        <v>645</v>
      </c>
      <c r="G4168">
        <v>41</v>
      </c>
      <c r="H4168" t="s">
        <v>19878</v>
      </c>
      <c r="I4168" t="s">
        <v>19879</v>
      </c>
      <c r="J4168">
        <v>16</v>
      </c>
      <c r="K4168">
        <v>2024</v>
      </c>
      <c r="L4168">
        <v>2</v>
      </c>
      <c r="M4168" t="s">
        <v>19880</v>
      </c>
    </row>
    <row r="4169" spans="1:13" x14ac:dyDescent="0.3">
      <c r="A4169">
        <v>504168</v>
      </c>
      <c r="B4169">
        <v>102750</v>
      </c>
      <c r="C4169">
        <v>202520</v>
      </c>
      <c r="E4169">
        <v>2</v>
      </c>
      <c r="F4169" t="s">
        <v>1084</v>
      </c>
      <c r="G4169">
        <v>36</v>
      </c>
      <c r="H4169" t="s">
        <v>19878</v>
      </c>
      <c r="I4169" t="s">
        <v>19882</v>
      </c>
      <c r="J4169">
        <v>12</v>
      </c>
      <c r="K4169">
        <v>2024</v>
      </c>
      <c r="L4169">
        <v>5</v>
      </c>
      <c r="M4169" t="s">
        <v>19877</v>
      </c>
    </row>
    <row r="4170" spans="1:13" x14ac:dyDescent="0.3">
      <c r="A4170">
        <v>504169</v>
      </c>
      <c r="B4170">
        <v>109932</v>
      </c>
      <c r="C4170">
        <v>207341</v>
      </c>
      <c r="D4170">
        <v>686</v>
      </c>
      <c r="E4170">
        <v>2</v>
      </c>
      <c r="F4170" t="s">
        <v>72</v>
      </c>
      <c r="G4170">
        <v>44</v>
      </c>
      <c r="H4170" t="s">
        <v>19875</v>
      </c>
      <c r="J4170">
        <v>26</v>
      </c>
      <c r="K4170">
        <v>2023</v>
      </c>
      <c r="L4170">
        <v>3</v>
      </c>
      <c r="M4170" t="s">
        <v>19880</v>
      </c>
    </row>
    <row r="4171" spans="1:13" x14ac:dyDescent="0.3">
      <c r="A4171">
        <v>504170</v>
      </c>
      <c r="B4171">
        <v>106417</v>
      </c>
      <c r="C4171">
        <v>201642</v>
      </c>
      <c r="E4171">
        <v>4</v>
      </c>
      <c r="F4171" t="s">
        <v>786</v>
      </c>
      <c r="G4171">
        <v>56</v>
      </c>
      <c r="H4171" t="s">
        <v>19875</v>
      </c>
      <c r="I4171" t="s">
        <v>19879</v>
      </c>
      <c r="J4171">
        <v>4</v>
      </c>
      <c r="K4171">
        <v>2024</v>
      </c>
      <c r="L4171">
        <v>6</v>
      </c>
      <c r="M4171" t="s">
        <v>19877</v>
      </c>
    </row>
    <row r="4172" spans="1:13" x14ac:dyDescent="0.3">
      <c r="A4172">
        <v>504171</v>
      </c>
      <c r="B4172">
        <v>101145</v>
      </c>
      <c r="C4172">
        <v>208257</v>
      </c>
      <c r="E4172">
        <v>1</v>
      </c>
      <c r="F4172" t="s">
        <v>506</v>
      </c>
      <c r="G4172">
        <v>57</v>
      </c>
      <c r="H4172" t="s">
        <v>19881</v>
      </c>
      <c r="I4172" t="s">
        <v>19879</v>
      </c>
      <c r="J4172">
        <v>14</v>
      </c>
      <c r="K4172">
        <v>2024</v>
      </c>
      <c r="L4172">
        <v>2</v>
      </c>
      <c r="M4172" t="s">
        <v>19877</v>
      </c>
    </row>
    <row r="4173" spans="1:13" x14ac:dyDescent="0.3">
      <c r="A4173">
        <v>504172</v>
      </c>
      <c r="B4173">
        <v>101899</v>
      </c>
      <c r="C4173">
        <v>204750</v>
      </c>
      <c r="D4173">
        <v>674</v>
      </c>
      <c r="E4173">
        <v>2</v>
      </c>
      <c r="F4173" t="s">
        <v>474</v>
      </c>
      <c r="H4173" t="s">
        <v>19878</v>
      </c>
      <c r="J4173">
        <v>69</v>
      </c>
      <c r="K4173">
        <v>2023</v>
      </c>
      <c r="L4173">
        <v>12</v>
      </c>
      <c r="M4173" t="s">
        <v>19880</v>
      </c>
    </row>
    <row r="4174" spans="1:13" x14ac:dyDescent="0.3">
      <c r="A4174">
        <v>504173</v>
      </c>
      <c r="B4174">
        <v>100563</v>
      </c>
      <c r="C4174">
        <v>202952</v>
      </c>
      <c r="E4174">
        <v>3</v>
      </c>
      <c r="F4174" t="s">
        <v>313</v>
      </c>
      <c r="G4174">
        <v>26</v>
      </c>
      <c r="H4174" t="s">
        <v>19875</v>
      </c>
      <c r="I4174" t="s">
        <v>19882</v>
      </c>
      <c r="J4174">
        <v>13</v>
      </c>
      <c r="K4174">
        <v>2022</v>
      </c>
      <c r="L4174">
        <v>12</v>
      </c>
      <c r="M4174" t="s">
        <v>19877</v>
      </c>
    </row>
    <row r="4175" spans="1:13" x14ac:dyDescent="0.3">
      <c r="A4175">
        <v>504174</v>
      </c>
      <c r="B4175">
        <v>100618</v>
      </c>
      <c r="C4175">
        <v>210810</v>
      </c>
      <c r="E4175">
        <v>1</v>
      </c>
      <c r="F4175" t="s">
        <v>240</v>
      </c>
      <c r="G4175">
        <v>37</v>
      </c>
      <c r="H4175" t="s">
        <v>19878</v>
      </c>
      <c r="I4175" t="s">
        <v>19876</v>
      </c>
      <c r="J4175">
        <v>79</v>
      </c>
      <c r="K4175">
        <v>2022</v>
      </c>
      <c r="L4175">
        <v>7</v>
      </c>
      <c r="M4175" t="s">
        <v>19877</v>
      </c>
    </row>
    <row r="4176" spans="1:13" x14ac:dyDescent="0.3">
      <c r="A4176">
        <v>504175</v>
      </c>
      <c r="B4176">
        <v>104413</v>
      </c>
      <c r="C4176">
        <v>210034</v>
      </c>
      <c r="E4176">
        <v>1</v>
      </c>
      <c r="F4176" t="s">
        <v>966</v>
      </c>
      <c r="G4176">
        <v>21</v>
      </c>
      <c r="H4176" t="s">
        <v>19878</v>
      </c>
      <c r="J4176">
        <v>18</v>
      </c>
      <c r="K4176">
        <v>2022</v>
      </c>
      <c r="L4176">
        <v>4</v>
      </c>
      <c r="M4176" t="s">
        <v>19877</v>
      </c>
    </row>
    <row r="4177" spans="1:13" x14ac:dyDescent="0.3">
      <c r="A4177">
        <v>504176</v>
      </c>
      <c r="B4177">
        <v>109588</v>
      </c>
      <c r="C4177">
        <v>206027</v>
      </c>
      <c r="D4177">
        <v>209</v>
      </c>
      <c r="E4177">
        <v>4</v>
      </c>
      <c r="F4177" t="s">
        <v>25</v>
      </c>
      <c r="G4177">
        <v>44</v>
      </c>
      <c r="H4177" t="s">
        <v>19875</v>
      </c>
      <c r="J4177">
        <v>18</v>
      </c>
      <c r="K4177">
        <v>2022</v>
      </c>
      <c r="L4177">
        <v>5</v>
      </c>
      <c r="M4177" t="s">
        <v>19877</v>
      </c>
    </row>
    <row r="4178" spans="1:13" x14ac:dyDescent="0.3">
      <c r="A4178">
        <v>504177</v>
      </c>
      <c r="B4178">
        <v>109107</v>
      </c>
      <c r="C4178">
        <v>210170</v>
      </c>
      <c r="D4178">
        <v>714</v>
      </c>
      <c r="E4178">
        <v>5</v>
      </c>
      <c r="F4178" t="s">
        <v>658</v>
      </c>
      <c r="H4178" t="s">
        <v>19875</v>
      </c>
      <c r="J4178">
        <v>62</v>
      </c>
      <c r="K4178">
        <v>2024</v>
      </c>
      <c r="L4178">
        <v>9</v>
      </c>
      <c r="M4178" t="s">
        <v>19880</v>
      </c>
    </row>
    <row r="4179" spans="1:13" x14ac:dyDescent="0.3">
      <c r="A4179">
        <v>504178</v>
      </c>
      <c r="B4179">
        <v>105021</v>
      </c>
      <c r="C4179">
        <v>200859</v>
      </c>
      <c r="D4179">
        <v>670</v>
      </c>
      <c r="E4179">
        <v>3</v>
      </c>
      <c r="F4179" t="s">
        <v>805</v>
      </c>
      <c r="G4179">
        <v>45</v>
      </c>
      <c r="H4179" t="s">
        <v>19881</v>
      </c>
      <c r="I4179" t="s">
        <v>19876</v>
      </c>
      <c r="J4179">
        <v>52</v>
      </c>
      <c r="K4179">
        <v>2022</v>
      </c>
      <c r="L4179">
        <v>1</v>
      </c>
      <c r="M4179" t="s">
        <v>19880</v>
      </c>
    </row>
    <row r="4180" spans="1:13" x14ac:dyDescent="0.3">
      <c r="A4180">
        <v>504179</v>
      </c>
      <c r="B4180">
        <v>103863</v>
      </c>
      <c r="C4180">
        <v>203237</v>
      </c>
      <c r="D4180">
        <v>135</v>
      </c>
      <c r="E4180">
        <v>1</v>
      </c>
      <c r="F4180" t="s">
        <v>579</v>
      </c>
      <c r="H4180" t="s">
        <v>19878</v>
      </c>
      <c r="I4180" t="s">
        <v>19876</v>
      </c>
      <c r="J4180">
        <v>100</v>
      </c>
      <c r="K4180">
        <v>2023</v>
      </c>
      <c r="L4180">
        <v>11</v>
      </c>
      <c r="M4180" t="s">
        <v>19877</v>
      </c>
    </row>
    <row r="4181" spans="1:13" x14ac:dyDescent="0.3">
      <c r="A4181">
        <v>504180</v>
      </c>
      <c r="B4181">
        <v>110221</v>
      </c>
      <c r="C4181">
        <v>209142</v>
      </c>
      <c r="D4181">
        <v>158</v>
      </c>
      <c r="E4181">
        <v>4</v>
      </c>
      <c r="F4181" t="s">
        <v>520</v>
      </c>
      <c r="H4181" t="s">
        <v>19878</v>
      </c>
      <c r="I4181" t="s">
        <v>19882</v>
      </c>
      <c r="J4181">
        <v>18</v>
      </c>
      <c r="K4181">
        <v>2024</v>
      </c>
      <c r="L4181">
        <v>11</v>
      </c>
      <c r="M4181" t="s">
        <v>19877</v>
      </c>
    </row>
    <row r="4182" spans="1:13" x14ac:dyDescent="0.3">
      <c r="A4182">
        <v>504181</v>
      </c>
      <c r="B4182">
        <v>100895</v>
      </c>
      <c r="C4182">
        <v>209990</v>
      </c>
      <c r="D4182">
        <v>842</v>
      </c>
      <c r="E4182">
        <v>1</v>
      </c>
      <c r="F4182" t="s">
        <v>716</v>
      </c>
      <c r="H4182" t="s">
        <v>19881</v>
      </c>
      <c r="I4182" t="s">
        <v>19876</v>
      </c>
      <c r="J4182">
        <v>32</v>
      </c>
      <c r="K4182">
        <v>2023</v>
      </c>
      <c r="L4182">
        <v>1</v>
      </c>
      <c r="M4182" t="s">
        <v>19880</v>
      </c>
    </row>
    <row r="4183" spans="1:13" x14ac:dyDescent="0.3">
      <c r="A4183">
        <v>504182</v>
      </c>
      <c r="B4183">
        <v>102424</v>
      </c>
      <c r="C4183">
        <v>200177</v>
      </c>
      <c r="E4183">
        <v>5</v>
      </c>
      <c r="F4183" t="s">
        <v>250</v>
      </c>
      <c r="G4183">
        <v>40</v>
      </c>
      <c r="H4183" t="s">
        <v>19881</v>
      </c>
      <c r="J4183">
        <v>15</v>
      </c>
      <c r="K4183">
        <v>2022</v>
      </c>
      <c r="L4183">
        <v>1</v>
      </c>
      <c r="M4183" t="s">
        <v>19877</v>
      </c>
    </row>
    <row r="4184" spans="1:13" x14ac:dyDescent="0.3">
      <c r="A4184">
        <v>504183</v>
      </c>
      <c r="B4184">
        <v>106320</v>
      </c>
      <c r="C4184">
        <v>209289</v>
      </c>
      <c r="E4184">
        <v>2</v>
      </c>
      <c r="F4184" t="s">
        <v>700</v>
      </c>
      <c r="G4184">
        <v>58</v>
      </c>
      <c r="H4184" t="s">
        <v>19878</v>
      </c>
      <c r="I4184" t="s">
        <v>19882</v>
      </c>
      <c r="J4184">
        <v>32</v>
      </c>
      <c r="K4184">
        <v>2023</v>
      </c>
      <c r="L4184">
        <v>11</v>
      </c>
      <c r="M4184" t="s">
        <v>19877</v>
      </c>
    </row>
    <row r="4185" spans="1:13" x14ac:dyDescent="0.3">
      <c r="A4185">
        <v>504184</v>
      </c>
      <c r="B4185">
        <v>111104</v>
      </c>
      <c r="C4185">
        <v>205034</v>
      </c>
      <c r="D4185">
        <v>983</v>
      </c>
      <c r="E4185">
        <v>2</v>
      </c>
      <c r="F4185" t="s">
        <v>1087</v>
      </c>
      <c r="G4185">
        <v>43</v>
      </c>
      <c r="H4185" t="s">
        <v>19875</v>
      </c>
      <c r="I4185" t="s">
        <v>19876</v>
      </c>
      <c r="J4185">
        <v>17</v>
      </c>
      <c r="K4185">
        <v>2022</v>
      </c>
      <c r="L4185">
        <v>5</v>
      </c>
      <c r="M4185" t="s">
        <v>19880</v>
      </c>
    </row>
    <row r="4186" spans="1:13" x14ac:dyDescent="0.3">
      <c r="A4186">
        <v>504185</v>
      </c>
      <c r="B4186">
        <v>107888</v>
      </c>
      <c r="C4186">
        <v>201140</v>
      </c>
      <c r="D4186">
        <v>281</v>
      </c>
      <c r="E4186">
        <v>1</v>
      </c>
      <c r="F4186" t="s">
        <v>837</v>
      </c>
      <c r="G4186">
        <v>26</v>
      </c>
      <c r="H4186" t="s">
        <v>19881</v>
      </c>
      <c r="J4186">
        <v>43</v>
      </c>
      <c r="K4186">
        <v>2023</v>
      </c>
      <c r="L4186">
        <v>1</v>
      </c>
      <c r="M4186" t="s">
        <v>19877</v>
      </c>
    </row>
    <row r="4187" spans="1:13" x14ac:dyDescent="0.3">
      <c r="A4187">
        <v>504186</v>
      </c>
      <c r="B4187">
        <v>107096</v>
      </c>
      <c r="C4187">
        <v>207585</v>
      </c>
      <c r="D4187">
        <v>950</v>
      </c>
      <c r="E4187">
        <v>1</v>
      </c>
      <c r="F4187" t="s">
        <v>178</v>
      </c>
      <c r="G4187">
        <v>27</v>
      </c>
      <c r="H4187" t="s">
        <v>19878</v>
      </c>
      <c r="I4187" t="s">
        <v>19876</v>
      </c>
      <c r="J4187">
        <v>92</v>
      </c>
      <c r="K4187">
        <v>2023</v>
      </c>
      <c r="L4187">
        <v>11</v>
      </c>
      <c r="M4187" t="s">
        <v>19880</v>
      </c>
    </row>
    <row r="4188" spans="1:13" x14ac:dyDescent="0.3">
      <c r="A4188">
        <v>504187</v>
      </c>
      <c r="B4188">
        <v>108216</v>
      </c>
      <c r="C4188">
        <v>203973</v>
      </c>
      <c r="E4188">
        <v>5</v>
      </c>
      <c r="F4188" t="s">
        <v>330</v>
      </c>
      <c r="G4188">
        <v>40</v>
      </c>
      <c r="H4188" t="s">
        <v>19875</v>
      </c>
      <c r="I4188" t="s">
        <v>19882</v>
      </c>
      <c r="J4188">
        <v>74</v>
      </c>
      <c r="K4188">
        <v>2022</v>
      </c>
      <c r="L4188">
        <v>11</v>
      </c>
      <c r="M4188" t="s">
        <v>19877</v>
      </c>
    </row>
    <row r="4189" spans="1:13" x14ac:dyDescent="0.3">
      <c r="A4189">
        <v>504188</v>
      </c>
      <c r="B4189">
        <v>108862</v>
      </c>
      <c r="C4189">
        <v>209729</v>
      </c>
      <c r="E4189">
        <v>5</v>
      </c>
      <c r="F4189" t="s">
        <v>1122</v>
      </c>
      <c r="G4189">
        <v>43</v>
      </c>
      <c r="H4189" t="s">
        <v>19875</v>
      </c>
      <c r="J4189">
        <v>77</v>
      </c>
      <c r="K4189">
        <v>2023</v>
      </c>
      <c r="L4189">
        <v>8</v>
      </c>
      <c r="M4189" t="s">
        <v>19877</v>
      </c>
    </row>
    <row r="4190" spans="1:13" x14ac:dyDescent="0.3">
      <c r="A4190">
        <v>504189</v>
      </c>
      <c r="B4190">
        <v>109535</v>
      </c>
      <c r="C4190">
        <v>209654</v>
      </c>
      <c r="E4190">
        <v>3</v>
      </c>
      <c r="F4190" t="s">
        <v>543</v>
      </c>
      <c r="H4190" t="s">
        <v>19881</v>
      </c>
      <c r="I4190" t="s">
        <v>19879</v>
      </c>
      <c r="J4190">
        <v>55</v>
      </c>
      <c r="K4190">
        <v>2024</v>
      </c>
      <c r="L4190">
        <v>11</v>
      </c>
      <c r="M4190" t="s">
        <v>19877</v>
      </c>
    </row>
    <row r="4191" spans="1:13" x14ac:dyDescent="0.3">
      <c r="A4191">
        <v>504190</v>
      </c>
      <c r="B4191">
        <v>108801</v>
      </c>
      <c r="C4191">
        <v>207805</v>
      </c>
      <c r="D4191">
        <v>517</v>
      </c>
      <c r="E4191">
        <v>1</v>
      </c>
      <c r="F4191" t="s">
        <v>589</v>
      </c>
      <c r="G4191">
        <v>29</v>
      </c>
      <c r="H4191" t="s">
        <v>19875</v>
      </c>
      <c r="J4191">
        <v>52</v>
      </c>
      <c r="K4191">
        <v>2024</v>
      </c>
      <c r="L4191">
        <v>4</v>
      </c>
      <c r="M4191" t="s">
        <v>19880</v>
      </c>
    </row>
    <row r="4192" spans="1:13" x14ac:dyDescent="0.3">
      <c r="A4192">
        <v>504191</v>
      </c>
      <c r="B4192">
        <v>111872</v>
      </c>
      <c r="C4192">
        <v>206746</v>
      </c>
      <c r="D4192">
        <v>379</v>
      </c>
      <c r="E4192">
        <v>4</v>
      </c>
      <c r="F4192" t="s">
        <v>357</v>
      </c>
      <c r="G4192">
        <v>25</v>
      </c>
      <c r="H4192" t="s">
        <v>19881</v>
      </c>
      <c r="I4192" t="s">
        <v>19876</v>
      </c>
      <c r="J4192">
        <v>63</v>
      </c>
      <c r="K4192">
        <v>2024</v>
      </c>
      <c r="L4192">
        <v>5</v>
      </c>
      <c r="M4192" t="s">
        <v>19877</v>
      </c>
    </row>
    <row r="4193" spans="1:13" x14ac:dyDescent="0.3">
      <c r="A4193">
        <v>504192</v>
      </c>
      <c r="B4193">
        <v>100144</v>
      </c>
      <c r="C4193">
        <v>211638</v>
      </c>
      <c r="D4193">
        <v>234</v>
      </c>
      <c r="E4193">
        <v>5</v>
      </c>
      <c r="F4193" t="s">
        <v>295</v>
      </c>
      <c r="H4193" t="s">
        <v>19875</v>
      </c>
      <c r="J4193">
        <v>31</v>
      </c>
      <c r="K4193">
        <v>2022</v>
      </c>
      <c r="L4193">
        <v>9</v>
      </c>
      <c r="M4193" t="s">
        <v>19877</v>
      </c>
    </row>
    <row r="4194" spans="1:13" x14ac:dyDescent="0.3">
      <c r="A4194">
        <v>504193</v>
      </c>
      <c r="B4194">
        <v>104601</v>
      </c>
      <c r="C4194">
        <v>209291</v>
      </c>
      <c r="E4194">
        <v>5</v>
      </c>
      <c r="F4194" t="s">
        <v>769</v>
      </c>
      <c r="H4194" t="s">
        <v>19878</v>
      </c>
      <c r="I4194" t="s">
        <v>19876</v>
      </c>
      <c r="J4194">
        <v>65</v>
      </c>
      <c r="K4194">
        <v>2023</v>
      </c>
      <c r="L4194">
        <v>8</v>
      </c>
      <c r="M4194" t="s">
        <v>19877</v>
      </c>
    </row>
    <row r="4195" spans="1:13" x14ac:dyDescent="0.3">
      <c r="A4195">
        <v>504194</v>
      </c>
      <c r="B4195">
        <v>107550</v>
      </c>
      <c r="C4195">
        <v>201549</v>
      </c>
      <c r="D4195">
        <v>426</v>
      </c>
      <c r="E4195">
        <v>1</v>
      </c>
      <c r="F4195" t="s">
        <v>343</v>
      </c>
      <c r="H4195" t="s">
        <v>19875</v>
      </c>
      <c r="I4195" t="s">
        <v>19882</v>
      </c>
      <c r="J4195">
        <v>19</v>
      </c>
      <c r="K4195">
        <v>2022</v>
      </c>
      <c r="L4195">
        <v>3</v>
      </c>
      <c r="M4195" t="s">
        <v>19877</v>
      </c>
    </row>
    <row r="4196" spans="1:13" x14ac:dyDescent="0.3">
      <c r="A4196">
        <v>504195</v>
      </c>
      <c r="B4196">
        <v>106479</v>
      </c>
      <c r="C4196">
        <v>207975</v>
      </c>
      <c r="D4196">
        <v>501</v>
      </c>
      <c r="E4196">
        <v>3</v>
      </c>
      <c r="F4196" t="s">
        <v>344</v>
      </c>
      <c r="G4196">
        <v>26</v>
      </c>
      <c r="H4196" t="s">
        <v>19881</v>
      </c>
      <c r="I4196" t="s">
        <v>19876</v>
      </c>
      <c r="J4196">
        <v>57</v>
      </c>
      <c r="K4196">
        <v>2024</v>
      </c>
      <c r="L4196">
        <v>2</v>
      </c>
      <c r="M4196" t="s">
        <v>19880</v>
      </c>
    </row>
    <row r="4197" spans="1:13" x14ac:dyDescent="0.3">
      <c r="A4197">
        <v>504196</v>
      </c>
      <c r="B4197">
        <v>100004</v>
      </c>
      <c r="C4197">
        <v>204320</v>
      </c>
      <c r="D4197">
        <v>200</v>
      </c>
      <c r="E4197">
        <v>4</v>
      </c>
      <c r="F4197" t="s">
        <v>700</v>
      </c>
      <c r="G4197">
        <v>44</v>
      </c>
      <c r="H4197" t="s">
        <v>19878</v>
      </c>
      <c r="J4197">
        <v>85</v>
      </c>
      <c r="K4197">
        <v>2023</v>
      </c>
      <c r="L4197">
        <v>11</v>
      </c>
      <c r="M4197" t="s">
        <v>19877</v>
      </c>
    </row>
    <row r="4198" spans="1:13" x14ac:dyDescent="0.3">
      <c r="A4198">
        <v>504197</v>
      </c>
      <c r="B4198">
        <v>104272</v>
      </c>
      <c r="C4198">
        <v>208650</v>
      </c>
      <c r="E4198">
        <v>1</v>
      </c>
      <c r="F4198" t="s">
        <v>973</v>
      </c>
      <c r="G4198">
        <v>46</v>
      </c>
      <c r="H4198" t="s">
        <v>19881</v>
      </c>
      <c r="I4198" t="s">
        <v>19879</v>
      </c>
      <c r="J4198">
        <v>68</v>
      </c>
      <c r="K4198">
        <v>2024</v>
      </c>
      <c r="L4198">
        <v>2</v>
      </c>
      <c r="M4198" t="s">
        <v>19877</v>
      </c>
    </row>
    <row r="4199" spans="1:13" x14ac:dyDescent="0.3">
      <c r="A4199">
        <v>504198</v>
      </c>
      <c r="B4199">
        <v>111128</v>
      </c>
      <c r="C4199">
        <v>205132</v>
      </c>
      <c r="D4199">
        <v>616</v>
      </c>
      <c r="E4199">
        <v>2</v>
      </c>
      <c r="F4199" t="s">
        <v>159</v>
      </c>
      <c r="G4199">
        <v>52</v>
      </c>
      <c r="H4199" t="s">
        <v>19878</v>
      </c>
      <c r="J4199">
        <v>26</v>
      </c>
      <c r="K4199">
        <v>2022</v>
      </c>
      <c r="L4199">
        <v>4</v>
      </c>
      <c r="M4199" t="s">
        <v>19880</v>
      </c>
    </row>
    <row r="4200" spans="1:13" x14ac:dyDescent="0.3">
      <c r="A4200">
        <v>504199</v>
      </c>
      <c r="B4200">
        <v>111125</v>
      </c>
      <c r="C4200">
        <v>201126</v>
      </c>
      <c r="D4200">
        <v>269</v>
      </c>
      <c r="E4200">
        <v>3</v>
      </c>
      <c r="F4200" t="s">
        <v>554</v>
      </c>
      <c r="H4200" t="s">
        <v>19878</v>
      </c>
      <c r="J4200">
        <v>3</v>
      </c>
      <c r="K4200">
        <v>2023</v>
      </c>
      <c r="L4200">
        <v>12</v>
      </c>
      <c r="M4200" t="s">
        <v>19877</v>
      </c>
    </row>
    <row r="4201" spans="1:13" x14ac:dyDescent="0.3">
      <c r="A4201">
        <v>504200</v>
      </c>
      <c r="B4201">
        <v>110262</v>
      </c>
      <c r="C4201">
        <v>201449</v>
      </c>
      <c r="E4201">
        <v>3</v>
      </c>
      <c r="F4201" t="s">
        <v>1000</v>
      </c>
      <c r="G4201">
        <v>51</v>
      </c>
      <c r="H4201" t="s">
        <v>19881</v>
      </c>
      <c r="J4201">
        <v>96</v>
      </c>
      <c r="K4201">
        <v>2022</v>
      </c>
      <c r="L4201">
        <v>7</v>
      </c>
      <c r="M4201" t="s">
        <v>19877</v>
      </c>
    </row>
    <row r="4202" spans="1:13" x14ac:dyDescent="0.3">
      <c r="A4202">
        <v>504201</v>
      </c>
      <c r="B4202">
        <v>108757</v>
      </c>
      <c r="C4202">
        <v>208039</v>
      </c>
      <c r="D4202">
        <v>557</v>
      </c>
      <c r="E4202">
        <v>5</v>
      </c>
      <c r="F4202" t="s">
        <v>821</v>
      </c>
      <c r="H4202" t="s">
        <v>19878</v>
      </c>
      <c r="I4202" t="s">
        <v>19882</v>
      </c>
      <c r="J4202">
        <v>3</v>
      </c>
      <c r="K4202">
        <v>2023</v>
      </c>
      <c r="L4202">
        <v>11</v>
      </c>
      <c r="M4202" t="s">
        <v>19880</v>
      </c>
    </row>
    <row r="4203" spans="1:13" x14ac:dyDescent="0.3">
      <c r="A4203">
        <v>504202</v>
      </c>
      <c r="B4203">
        <v>101347</v>
      </c>
      <c r="C4203">
        <v>208983</v>
      </c>
      <c r="D4203">
        <v>813</v>
      </c>
      <c r="E4203">
        <v>3</v>
      </c>
      <c r="F4203" t="s">
        <v>882</v>
      </c>
      <c r="H4203" t="s">
        <v>19878</v>
      </c>
      <c r="I4203" t="s">
        <v>19882</v>
      </c>
      <c r="J4203">
        <v>11</v>
      </c>
      <c r="K4203">
        <v>2023</v>
      </c>
      <c r="L4203">
        <v>8</v>
      </c>
      <c r="M4203" t="s">
        <v>19880</v>
      </c>
    </row>
    <row r="4204" spans="1:13" x14ac:dyDescent="0.3">
      <c r="A4204">
        <v>504203</v>
      </c>
      <c r="B4204">
        <v>104156</v>
      </c>
      <c r="C4204">
        <v>207533</v>
      </c>
      <c r="E4204">
        <v>2</v>
      </c>
      <c r="F4204" t="s">
        <v>426</v>
      </c>
      <c r="G4204">
        <v>32</v>
      </c>
      <c r="H4204" t="s">
        <v>19881</v>
      </c>
      <c r="I4204" t="s">
        <v>19882</v>
      </c>
      <c r="J4204">
        <v>45</v>
      </c>
      <c r="K4204">
        <v>2022</v>
      </c>
      <c r="L4204">
        <v>5</v>
      </c>
      <c r="M4204" t="s">
        <v>19877</v>
      </c>
    </row>
    <row r="4205" spans="1:13" x14ac:dyDescent="0.3">
      <c r="A4205">
        <v>504204</v>
      </c>
      <c r="B4205">
        <v>101081</v>
      </c>
      <c r="C4205">
        <v>206922</v>
      </c>
      <c r="E4205">
        <v>2</v>
      </c>
      <c r="F4205" t="s">
        <v>889</v>
      </c>
      <c r="H4205" t="s">
        <v>19878</v>
      </c>
      <c r="I4205" t="s">
        <v>19882</v>
      </c>
      <c r="J4205">
        <v>28</v>
      </c>
      <c r="K4205">
        <v>2024</v>
      </c>
      <c r="L4205">
        <v>3</v>
      </c>
      <c r="M4205" t="s">
        <v>19877</v>
      </c>
    </row>
    <row r="4206" spans="1:13" x14ac:dyDescent="0.3">
      <c r="A4206">
        <v>504205</v>
      </c>
      <c r="B4206">
        <v>103545</v>
      </c>
      <c r="C4206">
        <v>211269</v>
      </c>
      <c r="D4206">
        <v>856</v>
      </c>
      <c r="E4206">
        <v>2</v>
      </c>
      <c r="F4206" t="s">
        <v>172</v>
      </c>
      <c r="G4206">
        <v>49</v>
      </c>
      <c r="H4206" t="s">
        <v>19878</v>
      </c>
      <c r="I4206" t="s">
        <v>19876</v>
      </c>
      <c r="J4206">
        <v>45</v>
      </c>
      <c r="K4206">
        <v>2023</v>
      </c>
      <c r="L4206">
        <v>4</v>
      </c>
      <c r="M4206" t="s">
        <v>19880</v>
      </c>
    </row>
    <row r="4207" spans="1:13" x14ac:dyDescent="0.3">
      <c r="A4207">
        <v>504206</v>
      </c>
      <c r="B4207">
        <v>110722</v>
      </c>
      <c r="C4207">
        <v>210548</v>
      </c>
      <c r="D4207">
        <v>703</v>
      </c>
      <c r="E4207">
        <v>5</v>
      </c>
      <c r="F4207" t="s">
        <v>153</v>
      </c>
      <c r="G4207">
        <v>59</v>
      </c>
      <c r="H4207" t="s">
        <v>19881</v>
      </c>
      <c r="I4207" t="s">
        <v>19876</v>
      </c>
      <c r="J4207">
        <v>22</v>
      </c>
      <c r="K4207">
        <v>2022</v>
      </c>
      <c r="L4207">
        <v>12</v>
      </c>
      <c r="M4207" t="s">
        <v>19880</v>
      </c>
    </row>
    <row r="4208" spans="1:13" x14ac:dyDescent="0.3">
      <c r="A4208">
        <v>504207</v>
      </c>
      <c r="B4208">
        <v>103083</v>
      </c>
      <c r="C4208">
        <v>207714</v>
      </c>
      <c r="E4208">
        <v>5</v>
      </c>
      <c r="F4208" t="s">
        <v>423</v>
      </c>
      <c r="H4208" t="s">
        <v>19878</v>
      </c>
      <c r="I4208" t="s">
        <v>19876</v>
      </c>
      <c r="J4208">
        <v>1</v>
      </c>
      <c r="K4208">
        <v>2024</v>
      </c>
      <c r="L4208">
        <v>3</v>
      </c>
      <c r="M4208" t="s">
        <v>19877</v>
      </c>
    </row>
    <row r="4209" spans="1:13" x14ac:dyDescent="0.3">
      <c r="A4209">
        <v>504208</v>
      </c>
      <c r="B4209">
        <v>106341</v>
      </c>
      <c r="C4209">
        <v>207726</v>
      </c>
      <c r="E4209">
        <v>2</v>
      </c>
      <c r="F4209" t="s">
        <v>141</v>
      </c>
      <c r="H4209" t="s">
        <v>19878</v>
      </c>
      <c r="J4209">
        <v>26</v>
      </c>
      <c r="K4209">
        <v>2024</v>
      </c>
      <c r="L4209">
        <v>6</v>
      </c>
      <c r="M4209" t="s">
        <v>19877</v>
      </c>
    </row>
    <row r="4210" spans="1:13" x14ac:dyDescent="0.3">
      <c r="A4210">
        <v>504209</v>
      </c>
      <c r="B4210">
        <v>105983</v>
      </c>
      <c r="C4210">
        <v>203733</v>
      </c>
      <c r="E4210">
        <v>5</v>
      </c>
      <c r="F4210" t="s">
        <v>767</v>
      </c>
      <c r="H4210" t="s">
        <v>19875</v>
      </c>
      <c r="I4210" t="s">
        <v>19882</v>
      </c>
      <c r="J4210">
        <v>45</v>
      </c>
      <c r="K4210">
        <v>2022</v>
      </c>
      <c r="L4210">
        <v>12</v>
      </c>
      <c r="M4210" t="s">
        <v>19877</v>
      </c>
    </row>
    <row r="4211" spans="1:13" x14ac:dyDescent="0.3">
      <c r="A4211">
        <v>504210</v>
      </c>
      <c r="B4211">
        <v>102392</v>
      </c>
      <c r="C4211">
        <v>206479</v>
      </c>
      <c r="D4211">
        <v>809</v>
      </c>
      <c r="E4211">
        <v>3</v>
      </c>
      <c r="F4211" t="s">
        <v>100</v>
      </c>
      <c r="H4211" t="s">
        <v>19878</v>
      </c>
      <c r="I4211" t="s">
        <v>19879</v>
      </c>
      <c r="J4211">
        <v>94</v>
      </c>
      <c r="K4211">
        <v>2023</v>
      </c>
      <c r="L4211">
        <v>9</v>
      </c>
      <c r="M4211" t="s">
        <v>19880</v>
      </c>
    </row>
    <row r="4212" spans="1:13" x14ac:dyDescent="0.3">
      <c r="A4212">
        <v>504211</v>
      </c>
      <c r="B4212">
        <v>105903</v>
      </c>
      <c r="C4212">
        <v>200211</v>
      </c>
      <c r="E4212">
        <v>4</v>
      </c>
      <c r="F4212" t="s">
        <v>334</v>
      </c>
      <c r="G4212">
        <v>28</v>
      </c>
      <c r="H4212" t="s">
        <v>19878</v>
      </c>
      <c r="I4212" t="s">
        <v>19882</v>
      </c>
      <c r="J4212">
        <v>91</v>
      </c>
      <c r="K4212">
        <v>2022</v>
      </c>
      <c r="L4212">
        <v>10</v>
      </c>
      <c r="M4212" t="s">
        <v>19877</v>
      </c>
    </row>
    <row r="4213" spans="1:13" x14ac:dyDescent="0.3">
      <c r="A4213">
        <v>504212</v>
      </c>
      <c r="B4213">
        <v>106505</v>
      </c>
      <c r="C4213">
        <v>209887</v>
      </c>
      <c r="E4213">
        <v>2</v>
      </c>
      <c r="F4213" t="s">
        <v>627</v>
      </c>
      <c r="H4213" t="s">
        <v>19875</v>
      </c>
      <c r="I4213" t="s">
        <v>19882</v>
      </c>
      <c r="J4213">
        <v>84</v>
      </c>
      <c r="K4213">
        <v>2024</v>
      </c>
      <c r="L4213">
        <v>8</v>
      </c>
      <c r="M4213" t="s">
        <v>19877</v>
      </c>
    </row>
    <row r="4214" spans="1:13" x14ac:dyDescent="0.3">
      <c r="A4214">
        <v>504213</v>
      </c>
      <c r="B4214">
        <v>110144</v>
      </c>
      <c r="C4214">
        <v>205165</v>
      </c>
      <c r="D4214">
        <v>171</v>
      </c>
      <c r="E4214">
        <v>3</v>
      </c>
      <c r="F4214" t="s">
        <v>497</v>
      </c>
      <c r="H4214" t="s">
        <v>19875</v>
      </c>
      <c r="I4214" t="s">
        <v>19879</v>
      </c>
      <c r="J4214">
        <v>96</v>
      </c>
      <c r="K4214">
        <v>2024</v>
      </c>
      <c r="L4214">
        <v>2</v>
      </c>
      <c r="M4214" t="s">
        <v>19877</v>
      </c>
    </row>
    <row r="4215" spans="1:13" x14ac:dyDescent="0.3">
      <c r="A4215">
        <v>504214</v>
      </c>
      <c r="B4215">
        <v>108999</v>
      </c>
      <c r="C4215">
        <v>205547</v>
      </c>
      <c r="D4215">
        <v>638</v>
      </c>
      <c r="E4215">
        <v>2</v>
      </c>
      <c r="F4215" t="s">
        <v>408</v>
      </c>
      <c r="G4215">
        <v>35</v>
      </c>
      <c r="H4215" t="s">
        <v>19881</v>
      </c>
      <c r="J4215">
        <v>29</v>
      </c>
      <c r="K4215">
        <v>2022</v>
      </c>
      <c r="L4215">
        <v>6</v>
      </c>
      <c r="M4215" t="s">
        <v>19880</v>
      </c>
    </row>
    <row r="4216" spans="1:13" x14ac:dyDescent="0.3">
      <c r="A4216">
        <v>504215</v>
      </c>
      <c r="B4216">
        <v>102486</v>
      </c>
      <c r="C4216">
        <v>203817</v>
      </c>
      <c r="E4216">
        <v>1</v>
      </c>
      <c r="F4216" t="s">
        <v>846</v>
      </c>
      <c r="G4216">
        <v>52</v>
      </c>
      <c r="H4216" t="s">
        <v>19881</v>
      </c>
      <c r="I4216" t="s">
        <v>19882</v>
      </c>
      <c r="J4216">
        <v>14</v>
      </c>
      <c r="K4216">
        <v>2022</v>
      </c>
      <c r="L4216">
        <v>9</v>
      </c>
      <c r="M4216" t="s">
        <v>19877</v>
      </c>
    </row>
    <row r="4217" spans="1:13" x14ac:dyDescent="0.3">
      <c r="A4217">
        <v>504216</v>
      </c>
      <c r="B4217">
        <v>100984</v>
      </c>
      <c r="C4217">
        <v>205593</v>
      </c>
      <c r="D4217">
        <v>280</v>
      </c>
      <c r="E4217">
        <v>4</v>
      </c>
      <c r="F4217" t="s">
        <v>66</v>
      </c>
      <c r="H4217" t="s">
        <v>19881</v>
      </c>
      <c r="I4217" t="s">
        <v>19882</v>
      </c>
      <c r="J4217">
        <v>18</v>
      </c>
      <c r="K4217">
        <v>2023</v>
      </c>
      <c r="L4217">
        <v>12</v>
      </c>
      <c r="M4217" t="s">
        <v>19877</v>
      </c>
    </row>
    <row r="4218" spans="1:13" x14ac:dyDescent="0.3">
      <c r="A4218">
        <v>504217</v>
      </c>
      <c r="B4218">
        <v>109006</v>
      </c>
      <c r="C4218">
        <v>202317</v>
      </c>
      <c r="E4218">
        <v>3</v>
      </c>
      <c r="F4218" t="s">
        <v>316</v>
      </c>
      <c r="G4218">
        <v>37</v>
      </c>
      <c r="H4218" t="s">
        <v>19878</v>
      </c>
      <c r="I4218" t="s">
        <v>19882</v>
      </c>
      <c r="J4218">
        <v>73</v>
      </c>
      <c r="K4218">
        <v>2022</v>
      </c>
      <c r="L4218">
        <v>12</v>
      </c>
      <c r="M4218" t="s">
        <v>19877</v>
      </c>
    </row>
    <row r="4219" spans="1:13" x14ac:dyDescent="0.3">
      <c r="A4219">
        <v>504218</v>
      </c>
      <c r="B4219">
        <v>100117</v>
      </c>
      <c r="C4219">
        <v>205780</v>
      </c>
      <c r="D4219">
        <v>137</v>
      </c>
      <c r="E4219">
        <v>5</v>
      </c>
      <c r="F4219" t="s">
        <v>991</v>
      </c>
      <c r="H4219" t="s">
        <v>19881</v>
      </c>
      <c r="I4219" t="s">
        <v>19882</v>
      </c>
      <c r="J4219">
        <v>76</v>
      </c>
      <c r="K4219">
        <v>2023</v>
      </c>
      <c r="L4219">
        <v>3</v>
      </c>
      <c r="M4219" t="s">
        <v>19877</v>
      </c>
    </row>
    <row r="4220" spans="1:13" x14ac:dyDescent="0.3">
      <c r="A4220">
        <v>504219</v>
      </c>
      <c r="B4220">
        <v>110152</v>
      </c>
      <c r="C4220">
        <v>205386</v>
      </c>
      <c r="E4220">
        <v>3</v>
      </c>
      <c r="F4220" t="s">
        <v>342</v>
      </c>
      <c r="G4220">
        <v>50</v>
      </c>
      <c r="H4220" t="s">
        <v>19878</v>
      </c>
      <c r="I4220" t="s">
        <v>19876</v>
      </c>
      <c r="J4220">
        <v>9</v>
      </c>
      <c r="K4220">
        <v>2024</v>
      </c>
      <c r="L4220">
        <v>3</v>
      </c>
      <c r="M4220" t="s">
        <v>19877</v>
      </c>
    </row>
    <row r="4221" spans="1:13" x14ac:dyDescent="0.3">
      <c r="A4221">
        <v>504220</v>
      </c>
      <c r="B4221">
        <v>101384</v>
      </c>
      <c r="C4221">
        <v>209404</v>
      </c>
      <c r="D4221">
        <v>656</v>
      </c>
      <c r="E4221">
        <v>3</v>
      </c>
      <c r="F4221" t="s">
        <v>407</v>
      </c>
      <c r="H4221" t="s">
        <v>19878</v>
      </c>
      <c r="I4221" t="s">
        <v>19879</v>
      </c>
      <c r="J4221">
        <v>46</v>
      </c>
      <c r="K4221">
        <v>2024</v>
      </c>
      <c r="L4221">
        <v>12</v>
      </c>
      <c r="M4221" t="s">
        <v>19880</v>
      </c>
    </row>
    <row r="4222" spans="1:13" x14ac:dyDescent="0.3">
      <c r="A4222">
        <v>504221</v>
      </c>
      <c r="B4222">
        <v>108848</v>
      </c>
      <c r="C4222">
        <v>210603</v>
      </c>
      <c r="D4222">
        <v>270</v>
      </c>
      <c r="E4222">
        <v>4</v>
      </c>
      <c r="F4222" t="s">
        <v>647</v>
      </c>
      <c r="G4222">
        <v>22</v>
      </c>
      <c r="H4222" t="s">
        <v>19881</v>
      </c>
      <c r="I4222" t="s">
        <v>19879</v>
      </c>
      <c r="J4222">
        <v>42</v>
      </c>
      <c r="K4222">
        <v>2022</v>
      </c>
      <c r="L4222">
        <v>7</v>
      </c>
      <c r="M4222" t="s">
        <v>19877</v>
      </c>
    </row>
    <row r="4223" spans="1:13" x14ac:dyDescent="0.3">
      <c r="A4223">
        <v>504222</v>
      </c>
      <c r="B4223">
        <v>106694</v>
      </c>
      <c r="C4223">
        <v>205672</v>
      </c>
      <c r="D4223">
        <v>910</v>
      </c>
      <c r="E4223">
        <v>5</v>
      </c>
      <c r="F4223" t="s">
        <v>965</v>
      </c>
      <c r="H4223" t="s">
        <v>19878</v>
      </c>
      <c r="I4223" t="s">
        <v>19879</v>
      </c>
      <c r="J4223">
        <v>16</v>
      </c>
      <c r="K4223">
        <v>2024</v>
      </c>
      <c r="L4223">
        <v>3</v>
      </c>
      <c r="M4223" t="s">
        <v>19880</v>
      </c>
    </row>
    <row r="4224" spans="1:13" x14ac:dyDescent="0.3">
      <c r="A4224">
        <v>504223</v>
      </c>
      <c r="B4224">
        <v>109976</v>
      </c>
      <c r="C4224">
        <v>209867</v>
      </c>
      <c r="E4224">
        <v>4</v>
      </c>
      <c r="F4224" t="s">
        <v>401</v>
      </c>
      <c r="H4224" t="s">
        <v>19875</v>
      </c>
      <c r="I4224" t="s">
        <v>19876</v>
      </c>
      <c r="J4224">
        <v>22</v>
      </c>
      <c r="K4224">
        <v>2022</v>
      </c>
      <c r="L4224">
        <v>10</v>
      </c>
      <c r="M4224" t="s">
        <v>19877</v>
      </c>
    </row>
    <row r="4225" spans="1:13" x14ac:dyDescent="0.3">
      <c r="A4225">
        <v>504224</v>
      </c>
      <c r="B4225">
        <v>107000</v>
      </c>
      <c r="C4225">
        <v>208155</v>
      </c>
      <c r="D4225">
        <v>570</v>
      </c>
      <c r="E4225">
        <v>3</v>
      </c>
      <c r="F4225" t="s">
        <v>1038</v>
      </c>
      <c r="H4225" t="s">
        <v>19875</v>
      </c>
      <c r="I4225" t="s">
        <v>19876</v>
      </c>
      <c r="J4225">
        <v>65</v>
      </c>
      <c r="K4225">
        <v>2023</v>
      </c>
      <c r="L4225">
        <v>10</v>
      </c>
      <c r="M4225" t="s">
        <v>19880</v>
      </c>
    </row>
    <row r="4226" spans="1:13" x14ac:dyDescent="0.3">
      <c r="A4226">
        <v>504225</v>
      </c>
      <c r="B4226">
        <v>109029</v>
      </c>
      <c r="C4226">
        <v>201946</v>
      </c>
      <c r="E4226">
        <v>3</v>
      </c>
      <c r="F4226" t="s">
        <v>672</v>
      </c>
      <c r="H4226" t="s">
        <v>19881</v>
      </c>
      <c r="J4226">
        <v>95</v>
      </c>
      <c r="K4226">
        <v>2023</v>
      </c>
      <c r="L4226">
        <v>4</v>
      </c>
      <c r="M4226" t="s">
        <v>19877</v>
      </c>
    </row>
    <row r="4227" spans="1:13" x14ac:dyDescent="0.3">
      <c r="A4227">
        <v>504226</v>
      </c>
      <c r="B4227">
        <v>101983</v>
      </c>
      <c r="C4227">
        <v>203351</v>
      </c>
      <c r="D4227">
        <v>866</v>
      </c>
      <c r="E4227">
        <v>5</v>
      </c>
      <c r="F4227" t="s">
        <v>910</v>
      </c>
      <c r="H4227" t="s">
        <v>19875</v>
      </c>
      <c r="I4227" t="s">
        <v>19879</v>
      </c>
      <c r="J4227">
        <v>84</v>
      </c>
      <c r="K4227">
        <v>2022</v>
      </c>
      <c r="L4227">
        <v>9</v>
      </c>
      <c r="M4227" t="s">
        <v>19880</v>
      </c>
    </row>
    <row r="4228" spans="1:13" x14ac:dyDescent="0.3">
      <c r="A4228">
        <v>504227</v>
      </c>
      <c r="B4228">
        <v>107121</v>
      </c>
      <c r="C4228">
        <v>203419</v>
      </c>
      <c r="E4228">
        <v>5</v>
      </c>
      <c r="F4228" t="s">
        <v>537</v>
      </c>
      <c r="G4228">
        <v>45</v>
      </c>
      <c r="H4228" t="s">
        <v>19881</v>
      </c>
      <c r="I4228" t="s">
        <v>19876</v>
      </c>
      <c r="J4228">
        <v>44</v>
      </c>
      <c r="K4228">
        <v>2024</v>
      </c>
      <c r="L4228">
        <v>3</v>
      </c>
      <c r="M4228" t="s">
        <v>19877</v>
      </c>
    </row>
    <row r="4229" spans="1:13" x14ac:dyDescent="0.3">
      <c r="A4229">
        <v>504228</v>
      </c>
      <c r="B4229">
        <v>103676</v>
      </c>
      <c r="C4229">
        <v>200453</v>
      </c>
      <c r="E4229">
        <v>4</v>
      </c>
      <c r="F4229" t="s">
        <v>119</v>
      </c>
      <c r="G4229">
        <v>39</v>
      </c>
      <c r="H4229" t="s">
        <v>19875</v>
      </c>
      <c r="I4229" t="s">
        <v>19876</v>
      </c>
      <c r="J4229">
        <v>76</v>
      </c>
      <c r="K4229">
        <v>2024</v>
      </c>
      <c r="L4229">
        <v>9</v>
      </c>
      <c r="M4229" t="s">
        <v>19877</v>
      </c>
    </row>
    <row r="4230" spans="1:13" x14ac:dyDescent="0.3">
      <c r="A4230">
        <v>504229</v>
      </c>
      <c r="B4230">
        <v>100911</v>
      </c>
      <c r="C4230">
        <v>205629</v>
      </c>
      <c r="D4230">
        <v>212</v>
      </c>
      <c r="E4230">
        <v>3</v>
      </c>
      <c r="F4230" t="s">
        <v>269</v>
      </c>
      <c r="H4230" t="s">
        <v>19875</v>
      </c>
      <c r="I4230" t="s">
        <v>19879</v>
      </c>
      <c r="J4230">
        <v>18</v>
      </c>
      <c r="K4230">
        <v>2023</v>
      </c>
      <c r="L4230">
        <v>7</v>
      </c>
      <c r="M4230" t="s">
        <v>19877</v>
      </c>
    </row>
    <row r="4231" spans="1:13" x14ac:dyDescent="0.3">
      <c r="A4231">
        <v>504230</v>
      </c>
      <c r="B4231">
        <v>102950</v>
      </c>
      <c r="C4231">
        <v>207387</v>
      </c>
      <c r="D4231">
        <v>654</v>
      </c>
      <c r="E4231">
        <v>4</v>
      </c>
      <c r="F4231" t="s">
        <v>111</v>
      </c>
      <c r="H4231" t="s">
        <v>19881</v>
      </c>
      <c r="I4231" t="s">
        <v>19879</v>
      </c>
      <c r="J4231">
        <v>8</v>
      </c>
      <c r="K4231">
        <v>2024</v>
      </c>
      <c r="L4231">
        <v>9</v>
      </c>
      <c r="M4231" t="s">
        <v>19880</v>
      </c>
    </row>
    <row r="4232" spans="1:13" x14ac:dyDescent="0.3">
      <c r="A4232">
        <v>504231</v>
      </c>
      <c r="B4232">
        <v>100421</v>
      </c>
      <c r="C4232">
        <v>208638</v>
      </c>
      <c r="D4232">
        <v>259</v>
      </c>
      <c r="E4232">
        <v>2</v>
      </c>
      <c r="F4232" t="s">
        <v>332</v>
      </c>
      <c r="H4232" t="s">
        <v>19875</v>
      </c>
      <c r="J4232">
        <v>88</v>
      </c>
      <c r="K4232">
        <v>2022</v>
      </c>
      <c r="L4232">
        <v>1</v>
      </c>
      <c r="M4232" t="s">
        <v>19877</v>
      </c>
    </row>
    <row r="4233" spans="1:13" x14ac:dyDescent="0.3">
      <c r="A4233">
        <v>504232</v>
      </c>
      <c r="B4233">
        <v>108885</v>
      </c>
      <c r="C4233">
        <v>204128</v>
      </c>
      <c r="E4233">
        <v>5</v>
      </c>
      <c r="F4233" t="s">
        <v>343</v>
      </c>
      <c r="G4233">
        <v>41</v>
      </c>
      <c r="H4233" t="s">
        <v>19878</v>
      </c>
      <c r="I4233" t="s">
        <v>19882</v>
      </c>
      <c r="J4233">
        <v>87</v>
      </c>
      <c r="K4233">
        <v>2022</v>
      </c>
      <c r="L4233">
        <v>3</v>
      </c>
      <c r="M4233" t="s">
        <v>19877</v>
      </c>
    </row>
    <row r="4234" spans="1:13" x14ac:dyDescent="0.3">
      <c r="A4234">
        <v>504233</v>
      </c>
      <c r="B4234">
        <v>103706</v>
      </c>
      <c r="C4234">
        <v>207317</v>
      </c>
      <c r="E4234">
        <v>1</v>
      </c>
      <c r="F4234" t="s">
        <v>892</v>
      </c>
      <c r="G4234">
        <v>58</v>
      </c>
      <c r="H4234" t="s">
        <v>19878</v>
      </c>
      <c r="I4234" t="s">
        <v>19876</v>
      </c>
      <c r="J4234">
        <v>27</v>
      </c>
      <c r="K4234">
        <v>2023</v>
      </c>
      <c r="L4234">
        <v>6</v>
      </c>
      <c r="M4234" t="s">
        <v>19877</v>
      </c>
    </row>
    <row r="4235" spans="1:13" x14ac:dyDescent="0.3">
      <c r="A4235">
        <v>504234</v>
      </c>
      <c r="B4235">
        <v>110297</v>
      </c>
      <c r="C4235">
        <v>206600</v>
      </c>
      <c r="E4235">
        <v>1</v>
      </c>
      <c r="F4235" t="s">
        <v>61</v>
      </c>
      <c r="G4235">
        <v>56</v>
      </c>
      <c r="H4235" t="s">
        <v>19875</v>
      </c>
      <c r="I4235" t="s">
        <v>19876</v>
      </c>
      <c r="J4235">
        <v>18</v>
      </c>
      <c r="K4235">
        <v>2022</v>
      </c>
      <c r="L4235">
        <v>8</v>
      </c>
      <c r="M4235" t="s">
        <v>19877</v>
      </c>
    </row>
    <row r="4236" spans="1:13" x14ac:dyDescent="0.3">
      <c r="A4236">
        <v>504235</v>
      </c>
      <c r="B4236">
        <v>100340</v>
      </c>
      <c r="C4236">
        <v>211751</v>
      </c>
      <c r="D4236">
        <v>614</v>
      </c>
      <c r="E4236">
        <v>2</v>
      </c>
      <c r="F4236" t="s">
        <v>915</v>
      </c>
      <c r="G4236">
        <v>22</v>
      </c>
      <c r="H4236" t="s">
        <v>19878</v>
      </c>
      <c r="I4236" t="s">
        <v>19876</v>
      </c>
      <c r="J4236">
        <v>52</v>
      </c>
      <c r="K4236">
        <v>2022</v>
      </c>
      <c r="L4236">
        <v>8</v>
      </c>
      <c r="M4236" t="s">
        <v>19880</v>
      </c>
    </row>
    <row r="4237" spans="1:13" x14ac:dyDescent="0.3">
      <c r="A4237">
        <v>504236</v>
      </c>
      <c r="B4237">
        <v>108944</v>
      </c>
      <c r="C4237">
        <v>202880</v>
      </c>
      <c r="E4237">
        <v>5</v>
      </c>
      <c r="F4237" t="s">
        <v>350</v>
      </c>
      <c r="G4237">
        <v>21</v>
      </c>
      <c r="H4237" t="s">
        <v>19875</v>
      </c>
      <c r="I4237" t="s">
        <v>19879</v>
      </c>
      <c r="J4237">
        <v>63</v>
      </c>
      <c r="K4237">
        <v>2022</v>
      </c>
      <c r="L4237">
        <v>12</v>
      </c>
      <c r="M4237" t="s">
        <v>19877</v>
      </c>
    </row>
    <row r="4238" spans="1:13" x14ac:dyDescent="0.3">
      <c r="A4238">
        <v>504237</v>
      </c>
      <c r="B4238">
        <v>111947</v>
      </c>
      <c r="C4238">
        <v>207208</v>
      </c>
      <c r="E4238">
        <v>2</v>
      </c>
      <c r="F4238" t="s">
        <v>1110</v>
      </c>
      <c r="H4238" t="s">
        <v>19881</v>
      </c>
      <c r="I4238" t="s">
        <v>19876</v>
      </c>
      <c r="J4238">
        <v>91</v>
      </c>
      <c r="K4238">
        <v>2024</v>
      </c>
      <c r="L4238">
        <v>7</v>
      </c>
      <c r="M4238" t="s">
        <v>19877</v>
      </c>
    </row>
    <row r="4239" spans="1:13" x14ac:dyDescent="0.3">
      <c r="A4239">
        <v>504238</v>
      </c>
      <c r="B4239">
        <v>107103</v>
      </c>
      <c r="C4239">
        <v>202972</v>
      </c>
      <c r="D4239">
        <v>114</v>
      </c>
      <c r="E4239">
        <v>5</v>
      </c>
      <c r="F4239" t="s">
        <v>812</v>
      </c>
      <c r="H4239" t="s">
        <v>19875</v>
      </c>
      <c r="I4239" t="s">
        <v>19882</v>
      </c>
      <c r="J4239">
        <v>41</v>
      </c>
      <c r="K4239">
        <v>2023</v>
      </c>
      <c r="L4239">
        <v>5</v>
      </c>
      <c r="M4239" t="s">
        <v>19877</v>
      </c>
    </row>
    <row r="4240" spans="1:13" x14ac:dyDescent="0.3">
      <c r="A4240">
        <v>504239</v>
      </c>
      <c r="B4240">
        <v>109143</v>
      </c>
      <c r="C4240">
        <v>208479</v>
      </c>
      <c r="E4240">
        <v>1</v>
      </c>
      <c r="F4240" t="s">
        <v>679</v>
      </c>
      <c r="H4240" t="s">
        <v>19878</v>
      </c>
      <c r="I4240" t="s">
        <v>19882</v>
      </c>
      <c r="J4240">
        <v>80</v>
      </c>
      <c r="K4240">
        <v>2023</v>
      </c>
      <c r="L4240">
        <v>11</v>
      </c>
      <c r="M4240" t="s">
        <v>19877</v>
      </c>
    </row>
    <row r="4241" spans="1:13" x14ac:dyDescent="0.3">
      <c r="A4241">
        <v>504240</v>
      </c>
      <c r="B4241">
        <v>100235</v>
      </c>
      <c r="C4241">
        <v>201134</v>
      </c>
      <c r="E4241">
        <v>5</v>
      </c>
      <c r="F4241" t="s">
        <v>475</v>
      </c>
      <c r="G4241">
        <v>35</v>
      </c>
      <c r="H4241" t="s">
        <v>19881</v>
      </c>
      <c r="I4241" t="s">
        <v>19879</v>
      </c>
      <c r="J4241">
        <v>41</v>
      </c>
      <c r="K4241">
        <v>2022</v>
      </c>
      <c r="L4241">
        <v>6</v>
      </c>
      <c r="M4241" t="s">
        <v>19877</v>
      </c>
    </row>
    <row r="4242" spans="1:13" x14ac:dyDescent="0.3">
      <c r="A4242">
        <v>504241</v>
      </c>
      <c r="B4242">
        <v>108194</v>
      </c>
      <c r="C4242">
        <v>202335</v>
      </c>
      <c r="E4242">
        <v>4</v>
      </c>
      <c r="F4242" t="s">
        <v>222</v>
      </c>
      <c r="G4242">
        <v>60</v>
      </c>
      <c r="H4242" t="s">
        <v>19875</v>
      </c>
      <c r="I4242" t="s">
        <v>19882</v>
      </c>
      <c r="J4242">
        <v>0</v>
      </c>
      <c r="K4242">
        <v>2022</v>
      </c>
      <c r="L4242">
        <v>3</v>
      </c>
      <c r="M4242" t="s">
        <v>19877</v>
      </c>
    </row>
    <row r="4243" spans="1:13" x14ac:dyDescent="0.3">
      <c r="A4243">
        <v>504242</v>
      </c>
      <c r="B4243">
        <v>102442</v>
      </c>
      <c r="C4243">
        <v>203734</v>
      </c>
      <c r="E4243">
        <v>5</v>
      </c>
      <c r="F4243" t="s">
        <v>971</v>
      </c>
      <c r="G4243">
        <v>57</v>
      </c>
      <c r="H4243" t="s">
        <v>19875</v>
      </c>
      <c r="I4243" t="s">
        <v>19882</v>
      </c>
      <c r="J4243">
        <v>34</v>
      </c>
      <c r="K4243">
        <v>2024</v>
      </c>
      <c r="L4243">
        <v>5</v>
      </c>
      <c r="M4243" t="s">
        <v>19877</v>
      </c>
    </row>
    <row r="4244" spans="1:13" x14ac:dyDescent="0.3">
      <c r="A4244">
        <v>504243</v>
      </c>
      <c r="B4244">
        <v>106850</v>
      </c>
      <c r="C4244">
        <v>205012</v>
      </c>
      <c r="D4244">
        <v>774</v>
      </c>
      <c r="E4244">
        <v>3</v>
      </c>
      <c r="F4244" t="s">
        <v>1044</v>
      </c>
      <c r="H4244" t="s">
        <v>19875</v>
      </c>
      <c r="I4244" t="s">
        <v>19879</v>
      </c>
      <c r="J4244">
        <v>8</v>
      </c>
      <c r="K4244">
        <v>2022</v>
      </c>
      <c r="L4244">
        <v>11</v>
      </c>
      <c r="M4244" t="s">
        <v>19880</v>
      </c>
    </row>
    <row r="4245" spans="1:13" x14ac:dyDescent="0.3">
      <c r="A4245">
        <v>504244</v>
      </c>
      <c r="B4245">
        <v>106906</v>
      </c>
      <c r="C4245">
        <v>210348</v>
      </c>
      <c r="E4245">
        <v>2</v>
      </c>
      <c r="F4245" t="s">
        <v>182</v>
      </c>
      <c r="G4245">
        <v>37</v>
      </c>
      <c r="H4245" t="s">
        <v>19875</v>
      </c>
      <c r="I4245" t="s">
        <v>19879</v>
      </c>
      <c r="J4245">
        <v>72</v>
      </c>
      <c r="K4245">
        <v>2023</v>
      </c>
      <c r="L4245">
        <v>10</v>
      </c>
      <c r="M4245" t="s">
        <v>19877</v>
      </c>
    </row>
    <row r="4246" spans="1:13" x14ac:dyDescent="0.3">
      <c r="A4246">
        <v>504245</v>
      </c>
      <c r="B4246">
        <v>107287</v>
      </c>
      <c r="C4246">
        <v>203777</v>
      </c>
      <c r="E4246">
        <v>5</v>
      </c>
      <c r="F4246" t="s">
        <v>642</v>
      </c>
      <c r="G4246">
        <v>60</v>
      </c>
      <c r="H4246" t="s">
        <v>19878</v>
      </c>
      <c r="I4246" t="s">
        <v>19879</v>
      </c>
      <c r="J4246">
        <v>15</v>
      </c>
      <c r="K4246">
        <v>2023</v>
      </c>
      <c r="L4246">
        <v>5</v>
      </c>
      <c r="M4246" t="s">
        <v>19877</v>
      </c>
    </row>
    <row r="4247" spans="1:13" x14ac:dyDescent="0.3">
      <c r="A4247">
        <v>504246</v>
      </c>
      <c r="B4247">
        <v>103360</v>
      </c>
      <c r="C4247">
        <v>200946</v>
      </c>
      <c r="E4247">
        <v>1</v>
      </c>
      <c r="F4247" t="s">
        <v>194</v>
      </c>
      <c r="G4247">
        <v>59</v>
      </c>
      <c r="H4247" t="s">
        <v>19881</v>
      </c>
      <c r="J4247">
        <v>100</v>
      </c>
      <c r="K4247">
        <v>2022</v>
      </c>
      <c r="L4247">
        <v>6</v>
      </c>
      <c r="M4247" t="s">
        <v>19877</v>
      </c>
    </row>
    <row r="4248" spans="1:13" x14ac:dyDescent="0.3">
      <c r="A4248">
        <v>504247</v>
      </c>
      <c r="B4248">
        <v>109349</v>
      </c>
      <c r="C4248">
        <v>203141</v>
      </c>
      <c r="D4248">
        <v>843</v>
      </c>
      <c r="E4248">
        <v>4</v>
      </c>
      <c r="F4248" t="s">
        <v>593</v>
      </c>
      <c r="H4248" t="s">
        <v>19875</v>
      </c>
      <c r="I4248" t="s">
        <v>19879</v>
      </c>
      <c r="J4248">
        <v>1</v>
      </c>
      <c r="K4248">
        <v>2023</v>
      </c>
      <c r="L4248">
        <v>5</v>
      </c>
      <c r="M4248" t="s">
        <v>19880</v>
      </c>
    </row>
    <row r="4249" spans="1:13" x14ac:dyDescent="0.3">
      <c r="A4249">
        <v>504248</v>
      </c>
      <c r="B4249">
        <v>100518</v>
      </c>
      <c r="C4249">
        <v>208424</v>
      </c>
      <c r="E4249">
        <v>2</v>
      </c>
      <c r="F4249" t="s">
        <v>729</v>
      </c>
      <c r="H4249" t="s">
        <v>19875</v>
      </c>
      <c r="I4249" t="s">
        <v>19876</v>
      </c>
      <c r="J4249">
        <v>22</v>
      </c>
      <c r="K4249">
        <v>2024</v>
      </c>
      <c r="L4249">
        <v>11</v>
      </c>
      <c r="M4249" t="s">
        <v>19877</v>
      </c>
    </row>
    <row r="4250" spans="1:13" x14ac:dyDescent="0.3">
      <c r="A4250">
        <v>504249</v>
      </c>
      <c r="B4250">
        <v>111162</v>
      </c>
      <c r="C4250">
        <v>211755</v>
      </c>
      <c r="D4250">
        <v>189</v>
      </c>
      <c r="E4250">
        <v>5</v>
      </c>
      <c r="F4250" t="s">
        <v>516</v>
      </c>
      <c r="G4250">
        <v>42</v>
      </c>
      <c r="H4250" t="s">
        <v>19878</v>
      </c>
      <c r="J4250">
        <v>3</v>
      </c>
      <c r="K4250">
        <v>2022</v>
      </c>
      <c r="L4250">
        <v>11</v>
      </c>
      <c r="M4250" t="s">
        <v>19877</v>
      </c>
    </row>
    <row r="4251" spans="1:13" x14ac:dyDescent="0.3">
      <c r="A4251">
        <v>504250</v>
      </c>
      <c r="B4251">
        <v>110001</v>
      </c>
      <c r="C4251">
        <v>200109</v>
      </c>
      <c r="E4251">
        <v>4</v>
      </c>
      <c r="F4251" t="s">
        <v>463</v>
      </c>
      <c r="G4251">
        <v>58</v>
      </c>
      <c r="H4251" t="s">
        <v>19875</v>
      </c>
      <c r="I4251" t="s">
        <v>19879</v>
      </c>
      <c r="J4251">
        <v>83</v>
      </c>
      <c r="K4251">
        <v>2024</v>
      </c>
      <c r="L4251">
        <v>10</v>
      </c>
      <c r="M4251" t="s">
        <v>19877</v>
      </c>
    </row>
    <row r="4252" spans="1:13" x14ac:dyDescent="0.3">
      <c r="A4252">
        <v>504251</v>
      </c>
      <c r="B4252">
        <v>110275</v>
      </c>
      <c r="C4252">
        <v>207633</v>
      </c>
      <c r="E4252">
        <v>5</v>
      </c>
      <c r="F4252" t="s">
        <v>239</v>
      </c>
      <c r="G4252">
        <v>58</v>
      </c>
      <c r="H4252" t="s">
        <v>19881</v>
      </c>
      <c r="I4252" t="s">
        <v>19879</v>
      </c>
      <c r="J4252">
        <v>23</v>
      </c>
      <c r="K4252">
        <v>2023</v>
      </c>
      <c r="L4252">
        <v>5</v>
      </c>
      <c r="M4252" t="s">
        <v>19877</v>
      </c>
    </row>
    <row r="4253" spans="1:13" x14ac:dyDescent="0.3">
      <c r="A4253">
        <v>504252</v>
      </c>
      <c r="B4253">
        <v>104853</v>
      </c>
      <c r="C4253">
        <v>211456</v>
      </c>
      <c r="E4253">
        <v>5</v>
      </c>
      <c r="F4253" t="s">
        <v>165</v>
      </c>
      <c r="H4253" t="s">
        <v>19878</v>
      </c>
      <c r="I4253" t="s">
        <v>19876</v>
      </c>
      <c r="J4253">
        <v>5</v>
      </c>
      <c r="K4253">
        <v>2024</v>
      </c>
      <c r="L4253">
        <v>12</v>
      </c>
      <c r="M4253" t="s">
        <v>19877</v>
      </c>
    </row>
    <row r="4254" spans="1:13" x14ac:dyDescent="0.3">
      <c r="A4254">
        <v>504253</v>
      </c>
      <c r="B4254">
        <v>101495</v>
      </c>
      <c r="C4254">
        <v>200765</v>
      </c>
      <c r="D4254">
        <v>453</v>
      </c>
      <c r="E4254">
        <v>5</v>
      </c>
      <c r="F4254" t="s">
        <v>680</v>
      </c>
      <c r="G4254">
        <v>31</v>
      </c>
      <c r="H4254" t="s">
        <v>19878</v>
      </c>
      <c r="I4254" t="s">
        <v>19876</v>
      </c>
      <c r="J4254">
        <v>83</v>
      </c>
      <c r="K4254">
        <v>2023</v>
      </c>
      <c r="L4254">
        <v>9</v>
      </c>
      <c r="M4254" t="s">
        <v>19877</v>
      </c>
    </row>
    <row r="4255" spans="1:13" x14ac:dyDescent="0.3">
      <c r="A4255">
        <v>504254</v>
      </c>
      <c r="B4255">
        <v>111800</v>
      </c>
      <c r="C4255">
        <v>200249</v>
      </c>
      <c r="D4255">
        <v>750</v>
      </c>
      <c r="E4255">
        <v>5</v>
      </c>
      <c r="F4255" t="s">
        <v>1086</v>
      </c>
      <c r="G4255">
        <v>60</v>
      </c>
      <c r="H4255" t="s">
        <v>19878</v>
      </c>
      <c r="I4255" t="s">
        <v>19882</v>
      </c>
      <c r="J4255">
        <v>65</v>
      </c>
      <c r="K4255">
        <v>2022</v>
      </c>
      <c r="L4255">
        <v>12</v>
      </c>
      <c r="M4255" t="s">
        <v>19880</v>
      </c>
    </row>
    <row r="4256" spans="1:13" x14ac:dyDescent="0.3">
      <c r="A4256">
        <v>504255</v>
      </c>
      <c r="B4256">
        <v>103314</v>
      </c>
      <c r="C4256">
        <v>201435</v>
      </c>
      <c r="E4256">
        <v>2</v>
      </c>
      <c r="F4256" t="s">
        <v>118</v>
      </c>
      <c r="H4256" t="s">
        <v>19875</v>
      </c>
      <c r="I4256" t="s">
        <v>19879</v>
      </c>
      <c r="J4256">
        <v>50</v>
      </c>
      <c r="K4256">
        <v>2022</v>
      </c>
      <c r="L4256">
        <v>6</v>
      </c>
      <c r="M4256" t="s">
        <v>19877</v>
      </c>
    </row>
    <row r="4257" spans="1:13" x14ac:dyDescent="0.3">
      <c r="A4257">
        <v>504256</v>
      </c>
      <c r="B4257">
        <v>107674</v>
      </c>
      <c r="C4257">
        <v>208131</v>
      </c>
      <c r="D4257">
        <v>795</v>
      </c>
      <c r="E4257">
        <v>1</v>
      </c>
      <c r="F4257" t="s">
        <v>1010</v>
      </c>
      <c r="H4257" t="s">
        <v>19878</v>
      </c>
      <c r="J4257">
        <v>92</v>
      </c>
      <c r="K4257">
        <v>2022</v>
      </c>
      <c r="L4257">
        <v>1</v>
      </c>
      <c r="M4257" t="s">
        <v>19880</v>
      </c>
    </row>
    <row r="4258" spans="1:13" x14ac:dyDescent="0.3">
      <c r="A4258">
        <v>504257</v>
      </c>
      <c r="B4258">
        <v>101175</v>
      </c>
      <c r="C4258">
        <v>207499</v>
      </c>
      <c r="D4258">
        <v>405</v>
      </c>
      <c r="E4258">
        <v>4</v>
      </c>
      <c r="F4258" t="s">
        <v>378</v>
      </c>
      <c r="H4258" t="s">
        <v>19881</v>
      </c>
      <c r="I4258" t="s">
        <v>19879</v>
      </c>
      <c r="J4258">
        <v>50</v>
      </c>
      <c r="K4258">
        <v>2023</v>
      </c>
      <c r="L4258">
        <v>6</v>
      </c>
      <c r="M4258" t="s">
        <v>19877</v>
      </c>
    </row>
    <row r="4259" spans="1:13" x14ac:dyDescent="0.3">
      <c r="A4259">
        <v>504258</v>
      </c>
      <c r="B4259">
        <v>101277</v>
      </c>
      <c r="C4259">
        <v>200133</v>
      </c>
      <c r="D4259">
        <v>171</v>
      </c>
      <c r="E4259">
        <v>2</v>
      </c>
      <c r="F4259" t="s">
        <v>233</v>
      </c>
      <c r="H4259" t="s">
        <v>19878</v>
      </c>
      <c r="I4259" t="s">
        <v>19876</v>
      </c>
      <c r="J4259">
        <v>64</v>
      </c>
      <c r="K4259">
        <v>2023</v>
      </c>
      <c r="L4259">
        <v>5</v>
      </c>
      <c r="M4259" t="s">
        <v>19877</v>
      </c>
    </row>
    <row r="4260" spans="1:13" x14ac:dyDescent="0.3">
      <c r="A4260">
        <v>504259</v>
      </c>
      <c r="B4260">
        <v>106317</v>
      </c>
      <c r="C4260">
        <v>206253</v>
      </c>
      <c r="D4260">
        <v>482</v>
      </c>
      <c r="E4260">
        <v>2</v>
      </c>
      <c r="F4260" t="s">
        <v>900</v>
      </c>
      <c r="G4260">
        <v>45</v>
      </c>
      <c r="H4260" t="s">
        <v>19881</v>
      </c>
      <c r="J4260">
        <v>98</v>
      </c>
      <c r="K4260">
        <v>2024</v>
      </c>
      <c r="L4260">
        <v>11</v>
      </c>
      <c r="M4260" t="s">
        <v>19877</v>
      </c>
    </row>
    <row r="4261" spans="1:13" x14ac:dyDescent="0.3">
      <c r="A4261">
        <v>504260</v>
      </c>
      <c r="B4261">
        <v>102842</v>
      </c>
      <c r="C4261">
        <v>201714</v>
      </c>
      <c r="E4261">
        <v>1</v>
      </c>
      <c r="F4261" t="s">
        <v>353</v>
      </c>
      <c r="H4261" t="s">
        <v>19881</v>
      </c>
      <c r="I4261" t="s">
        <v>19882</v>
      </c>
      <c r="J4261">
        <v>83</v>
      </c>
      <c r="K4261">
        <v>2024</v>
      </c>
      <c r="L4261">
        <v>5</v>
      </c>
      <c r="M4261" t="s">
        <v>19877</v>
      </c>
    </row>
    <row r="4262" spans="1:13" x14ac:dyDescent="0.3">
      <c r="A4262">
        <v>504261</v>
      </c>
      <c r="B4262">
        <v>106464</v>
      </c>
      <c r="C4262">
        <v>205618</v>
      </c>
      <c r="D4262">
        <v>693</v>
      </c>
      <c r="E4262">
        <v>3</v>
      </c>
      <c r="F4262" t="s">
        <v>1030</v>
      </c>
      <c r="H4262" t="s">
        <v>19881</v>
      </c>
      <c r="J4262">
        <v>88</v>
      </c>
      <c r="K4262">
        <v>2023</v>
      </c>
      <c r="L4262">
        <v>1</v>
      </c>
      <c r="M4262" t="s">
        <v>19880</v>
      </c>
    </row>
    <row r="4263" spans="1:13" x14ac:dyDescent="0.3">
      <c r="A4263">
        <v>504262</v>
      </c>
      <c r="B4263">
        <v>105760</v>
      </c>
      <c r="C4263">
        <v>203313</v>
      </c>
      <c r="E4263">
        <v>3</v>
      </c>
      <c r="F4263" t="s">
        <v>891</v>
      </c>
      <c r="H4263" t="s">
        <v>19875</v>
      </c>
      <c r="I4263" t="s">
        <v>19879</v>
      </c>
      <c r="J4263">
        <v>29</v>
      </c>
      <c r="K4263">
        <v>2024</v>
      </c>
      <c r="L4263">
        <v>8</v>
      </c>
      <c r="M4263" t="s">
        <v>19877</v>
      </c>
    </row>
    <row r="4264" spans="1:13" x14ac:dyDescent="0.3">
      <c r="A4264">
        <v>504263</v>
      </c>
      <c r="B4264">
        <v>109533</v>
      </c>
      <c r="C4264">
        <v>200173</v>
      </c>
      <c r="E4264">
        <v>1</v>
      </c>
      <c r="F4264" t="s">
        <v>272</v>
      </c>
      <c r="G4264">
        <v>41</v>
      </c>
      <c r="H4264" t="s">
        <v>19875</v>
      </c>
      <c r="I4264" t="s">
        <v>19876</v>
      </c>
      <c r="J4264">
        <v>89</v>
      </c>
      <c r="K4264">
        <v>2023</v>
      </c>
      <c r="L4264">
        <v>12</v>
      </c>
      <c r="M4264" t="s">
        <v>19877</v>
      </c>
    </row>
    <row r="4265" spans="1:13" x14ac:dyDescent="0.3">
      <c r="A4265">
        <v>504264</v>
      </c>
      <c r="B4265">
        <v>109811</v>
      </c>
      <c r="C4265">
        <v>209724</v>
      </c>
      <c r="E4265">
        <v>4</v>
      </c>
      <c r="F4265" t="s">
        <v>293</v>
      </c>
      <c r="H4265" t="s">
        <v>19881</v>
      </c>
      <c r="I4265" t="s">
        <v>19882</v>
      </c>
      <c r="J4265">
        <v>87</v>
      </c>
      <c r="K4265">
        <v>2023</v>
      </c>
      <c r="L4265">
        <v>5</v>
      </c>
      <c r="M4265" t="s">
        <v>19877</v>
      </c>
    </row>
    <row r="4266" spans="1:13" x14ac:dyDescent="0.3">
      <c r="A4266">
        <v>504265</v>
      </c>
      <c r="B4266">
        <v>102168</v>
      </c>
      <c r="C4266">
        <v>207410</v>
      </c>
      <c r="E4266">
        <v>5</v>
      </c>
      <c r="F4266" t="s">
        <v>649</v>
      </c>
      <c r="G4266">
        <v>50</v>
      </c>
      <c r="H4266" t="s">
        <v>19878</v>
      </c>
      <c r="I4266" t="s">
        <v>19882</v>
      </c>
      <c r="J4266">
        <v>1</v>
      </c>
      <c r="K4266">
        <v>2024</v>
      </c>
      <c r="L4266">
        <v>11</v>
      </c>
      <c r="M4266" t="s">
        <v>19877</v>
      </c>
    </row>
    <row r="4267" spans="1:13" x14ac:dyDescent="0.3">
      <c r="A4267">
        <v>504266</v>
      </c>
      <c r="B4267">
        <v>110827</v>
      </c>
      <c r="C4267">
        <v>201875</v>
      </c>
      <c r="D4267">
        <v>950</v>
      </c>
      <c r="E4267">
        <v>5</v>
      </c>
      <c r="F4267" t="s">
        <v>669</v>
      </c>
      <c r="H4267" t="s">
        <v>19881</v>
      </c>
      <c r="I4267" t="s">
        <v>19882</v>
      </c>
      <c r="J4267">
        <v>48</v>
      </c>
      <c r="K4267">
        <v>2022</v>
      </c>
      <c r="L4267">
        <v>10</v>
      </c>
      <c r="M4267" t="s">
        <v>19880</v>
      </c>
    </row>
    <row r="4268" spans="1:13" x14ac:dyDescent="0.3">
      <c r="A4268">
        <v>504267</v>
      </c>
      <c r="B4268">
        <v>105411</v>
      </c>
      <c r="C4268">
        <v>203561</v>
      </c>
      <c r="D4268">
        <v>780</v>
      </c>
      <c r="E4268">
        <v>5</v>
      </c>
      <c r="F4268" t="s">
        <v>398</v>
      </c>
      <c r="H4268" t="s">
        <v>19875</v>
      </c>
      <c r="I4268" t="s">
        <v>19882</v>
      </c>
      <c r="J4268">
        <v>63</v>
      </c>
      <c r="K4268">
        <v>2024</v>
      </c>
      <c r="L4268">
        <v>11</v>
      </c>
      <c r="M4268" t="s">
        <v>19880</v>
      </c>
    </row>
    <row r="4269" spans="1:13" x14ac:dyDescent="0.3">
      <c r="A4269">
        <v>504268</v>
      </c>
      <c r="B4269">
        <v>100613</v>
      </c>
      <c r="C4269">
        <v>204855</v>
      </c>
      <c r="D4269">
        <v>364</v>
      </c>
      <c r="E4269">
        <v>2</v>
      </c>
      <c r="F4269" t="s">
        <v>851</v>
      </c>
      <c r="H4269" t="s">
        <v>19878</v>
      </c>
      <c r="I4269" t="s">
        <v>19879</v>
      </c>
      <c r="J4269">
        <v>82</v>
      </c>
      <c r="K4269">
        <v>2022</v>
      </c>
      <c r="L4269">
        <v>6</v>
      </c>
      <c r="M4269" t="s">
        <v>19877</v>
      </c>
    </row>
    <row r="4270" spans="1:13" x14ac:dyDescent="0.3">
      <c r="A4270">
        <v>504269</v>
      </c>
      <c r="B4270">
        <v>110038</v>
      </c>
      <c r="C4270">
        <v>208616</v>
      </c>
      <c r="D4270">
        <v>561</v>
      </c>
      <c r="E4270">
        <v>1</v>
      </c>
      <c r="F4270" t="s">
        <v>899</v>
      </c>
      <c r="G4270">
        <v>20</v>
      </c>
      <c r="H4270" t="s">
        <v>19875</v>
      </c>
      <c r="I4270" t="s">
        <v>19876</v>
      </c>
      <c r="J4270">
        <v>31</v>
      </c>
      <c r="K4270">
        <v>2023</v>
      </c>
      <c r="L4270">
        <v>6</v>
      </c>
      <c r="M4270" t="s">
        <v>19880</v>
      </c>
    </row>
    <row r="4271" spans="1:13" x14ac:dyDescent="0.3">
      <c r="A4271">
        <v>504270</v>
      </c>
      <c r="B4271">
        <v>101160</v>
      </c>
      <c r="C4271">
        <v>207383</v>
      </c>
      <c r="D4271">
        <v>286</v>
      </c>
      <c r="E4271">
        <v>4</v>
      </c>
      <c r="F4271" t="s">
        <v>779</v>
      </c>
      <c r="G4271">
        <v>43</v>
      </c>
      <c r="H4271" t="s">
        <v>19881</v>
      </c>
      <c r="I4271" t="s">
        <v>19879</v>
      </c>
      <c r="J4271">
        <v>82</v>
      </c>
      <c r="K4271">
        <v>2023</v>
      </c>
      <c r="L4271">
        <v>12</v>
      </c>
      <c r="M4271" t="s">
        <v>19877</v>
      </c>
    </row>
    <row r="4272" spans="1:13" x14ac:dyDescent="0.3">
      <c r="A4272">
        <v>504271</v>
      </c>
      <c r="B4272">
        <v>103841</v>
      </c>
      <c r="C4272">
        <v>200819</v>
      </c>
      <c r="E4272">
        <v>5</v>
      </c>
      <c r="F4272" t="s">
        <v>763</v>
      </c>
      <c r="H4272" t="s">
        <v>19881</v>
      </c>
      <c r="I4272" t="s">
        <v>19879</v>
      </c>
      <c r="J4272">
        <v>14</v>
      </c>
      <c r="K4272">
        <v>2023</v>
      </c>
      <c r="L4272">
        <v>7</v>
      </c>
      <c r="M4272" t="s">
        <v>19877</v>
      </c>
    </row>
    <row r="4273" spans="1:13" x14ac:dyDescent="0.3">
      <c r="A4273">
        <v>504272</v>
      </c>
      <c r="B4273">
        <v>111569</v>
      </c>
      <c r="C4273">
        <v>207154</v>
      </c>
      <c r="E4273">
        <v>2</v>
      </c>
      <c r="F4273" t="s">
        <v>549</v>
      </c>
      <c r="G4273">
        <v>41</v>
      </c>
      <c r="H4273" t="s">
        <v>19878</v>
      </c>
      <c r="J4273">
        <v>34</v>
      </c>
      <c r="K4273">
        <v>2024</v>
      </c>
      <c r="L4273">
        <v>1</v>
      </c>
      <c r="M4273" t="s">
        <v>19877</v>
      </c>
    </row>
    <row r="4274" spans="1:13" x14ac:dyDescent="0.3">
      <c r="A4274">
        <v>504273</v>
      </c>
      <c r="B4274">
        <v>100018</v>
      </c>
      <c r="C4274">
        <v>209988</v>
      </c>
      <c r="E4274">
        <v>2</v>
      </c>
      <c r="F4274" t="s">
        <v>894</v>
      </c>
      <c r="H4274" t="s">
        <v>19878</v>
      </c>
      <c r="J4274">
        <v>97</v>
      </c>
      <c r="K4274">
        <v>2023</v>
      </c>
      <c r="L4274">
        <v>3</v>
      </c>
      <c r="M4274" t="s">
        <v>19877</v>
      </c>
    </row>
    <row r="4275" spans="1:13" x14ac:dyDescent="0.3">
      <c r="A4275">
        <v>504274</v>
      </c>
      <c r="B4275">
        <v>106980</v>
      </c>
      <c r="C4275">
        <v>211763</v>
      </c>
      <c r="D4275">
        <v>217</v>
      </c>
      <c r="E4275">
        <v>5</v>
      </c>
      <c r="F4275" t="s">
        <v>350</v>
      </c>
      <c r="G4275">
        <v>28</v>
      </c>
      <c r="H4275" t="s">
        <v>19881</v>
      </c>
      <c r="J4275">
        <v>71</v>
      </c>
      <c r="K4275">
        <v>2022</v>
      </c>
      <c r="L4275">
        <v>12</v>
      </c>
      <c r="M4275" t="s">
        <v>19877</v>
      </c>
    </row>
    <row r="4276" spans="1:13" x14ac:dyDescent="0.3">
      <c r="A4276">
        <v>504275</v>
      </c>
      <c r="B4276">
        <v>111276</v>
      </c>
      <c r="C4276">
        <v>209956</v>
      </c>
      <c r="D4276">
        <v>787</v>
      </c>
      <c r="E4276">
        <v>3</v>
      </c>
      <c r="F4276" t="s">
        <v>1123</v>
      </c>
      <c r="G4276">
        <v>49</v>
      </c>
      <c r="H4276" t="s">
        <v>19875</v>
      </c>
      <c r="J4276">
        <v>4</v>
      </c>
      <c r="K4276">
        <v>2024</v>
      </c>
      <c r="L4276">
        <v>8</v>
      </c>
      <c r="M4276" t="s">
        <v>19880</v>
      </c>
    </row>
    <row r="4277" spans="1:13" x14ac:dyDescent="0.3">
      <c r="A4277">
        <v>504276</v>
      </c>
      <c r="B4277">
        <v>111761</v>
      </c>
      <c r="C4277">
        <v>203735</v>
      </c>
      <c r="D4277">
        <v>350</v>
      </c>
      <c r="E4277">
        <v>3</v>
      </c>
      <c r="F4277" t="s">
        <v>1122</v>
      </c>
      <c r="G4277">
        <v>27</v>
      </c>
      <c r="H4277" t="s">
        <v>19881</v>
      </c>
      <c r="J4277">
        <v>65</v>
      </c>
      <c r="K4277">
        <v>2023</v>
      </c>
      <c r="L4277">
        <v>8</v>
      </c>
      <c r="M4277" t="s">
        <v>19877</v>
      </c>
    </row>
    <row r="4278" spans="1:13" x14ac:dyDescent="0.3">
      <c r="A4278">
        <v>504277</v>
      </c>
      <c r="B4278">
        <v>107663</v>
      </c>
      <c r="C4278">
        <v>203593</v>
      </c>
      <c r="D4278">
        <v>971</v>
      </c>
      <c r="E4278">
        <v>1</v>
      </c>
      <c r="F4278" t="s">
        <v>491</v>
      </c>
      <c r="H4278" t="s">
        <v>19878</v>
      </c>
      <c r="I4278" t="s">
        <v>19876</v>
      </c>
      <c r="J4278">
        <v>25</v>
      </c>
      <c r="K4278">
        <v>2022</v>
      </c>
      <c r="L4278">
        <v>7</v>
      </c>
      <c r="M4278" t="s">
        <v>19880</v>
      </c>
    </row>
    <row r="4279" spans="1:13" x14ac:dyDescent="0.3">
      <c r="A4279">
        <v>504278</v>
      </c>
      <c r="B4279">
        <v>100115</v>
      </c>
      <c r="C4279">
        <v>202533</v>
      </c>
      <c r="D4279">
        <v>720</v>
      </c>
      <c r="E4279">
        <v>5</v>
      </c>
      <c r="F4279" t="s">
        <v>396</v>
      </c>
      <c r="H4279" t="s">
        <v>19881</v>
      </c>
      <c r="I4279" t="s">
        <v>19882</v>
      </c>
      <c r="J4279">
        <v>44</v>
      </c>
      <c r="K4279">
        <v>2024</v>
      </c>
      <c r="L4279">
        <v>10</v>
      </c>
      <c r="M4279" t="s">
        <v>19880</v>
      </c>
    </row>
    <row r="4280" spans="1:13" x14ac:dyDescent="0.3">
      <c r="A4280">
        <v>504279</v>
      </c>
      <c r="B4280">
        <v>109394</v>
      </c>
      <c r="C4280">
        <v>203516</v>
      </c>
      <c r="D4280">
        <v>656</v>
      </c>
      <c r="E4280">
        <v>1</v>
      </c>
      <c r="F4280" t="s">
        <v>1047</v>
      </c>
      <c r="H4280" t="s">
        <v>19875</v>
      </c>
      <c r="I4280" t="s">
        <v>19876</v>
      </c>
      <c r="J4280">
        <v>22</v>
      </c>
      <c r="K4280">
        <v>2023</v>
      </c>
      <c r="L4280">
        <v>5</v>
      </c>
      <c r="M4280" t="s">
        <v>19880</v>
      </c>
    </row>
    <row r="4281" spans="1:13" x14ac:dyDescent="0.3">
      <c r="A4281">
        <v>504280</v>
      </c>
      <c r="B4281">
        <v>110345</v>
      </c>
      <c r="C4281">
        <v>204412</v>
      </c>
      <c r="E4281">
        <v>3</v>
      </c>
      <c r="F4281" t="s">
        <v>673</v>
      </c>
      <c r="H4281" t="s">
        <v>19881</v>
      </c>
      <c r="I4281" t="s">
        <v>19879</v>
      </c>
      <c r="J4281">
        <v>36</v>
      </c>
      <c r="K4281">
        <v>2024</v>
      </c>
      <c r="L4281">
        <v>1</v>
      </c>
      <c r="M4281" t="s">
        <v>19877</v>
      </c>
    </row>
    <row r="4282" spans="1:13" x14ac:dyDescent="0.3">
      <c r="A4282">
        <v>504281</v>
      </c>
      <c r="B4282">
        <v>107086</v>
      </c>
      <c r="C4282">
        <v>207939</v>
      </c>
      <c r="E4282">
        <v>5</v>
      </c>
      <c r="F4282" t="s">
        <v>600</v>
      </c>
      <c r="H4282" t="s">
        <v>19875</v>
      </c>
      <c r="I4282" t="s">
        <v>19879</v>
      </c>
      <c r="J4282">
        <v>39</v>
      </c>
      <c r="K4282">
        <v>2022</v>
      </c>
      <c r="L4282">
        <v>9</v>
      </c>
      <c r="M4282" t="s">
        <v>19877</v>
      </c>
    </row>
    <row r="4283" spans="1:13" x14ac:dyDescent="0.3">
      <c r="A4283">
        <v>504282</v>
      </c>
      <c r="B4283">
        <v>106416</v>
      </c>
      <c r="C4283">
        <v>210529</v>
      </c>
      <c r="D4283">
        <v>940</v>
      </c>
      <c r="E4283">
        <v>5</v>
      </c>
      <c r="F4283" t="s">
        <v>787</v>
      </c>
      <c r="G4283">
        <v>40</v>
      </c>
      <c r="H4283" t="s">
        <v>19878</v>
      </c>
      <c r="J4283">
        <v>97</v>
      </c>
      <c r="K4283">
        <v>2024</v>
      </c>
      <c r="L4283">
        <v>1</v>
      </c>
      <c r="M4283" t="s">
        <v>19880</v>
      </c>
    </row>
    <row r="4284" spans="1:13" x14ac:dyDescent="0.3">
      <c r="A4284">
        <v>504283</v>
      </c>
      <c r="B4284">
        <v>102248</v>
      </c>
      <c r="C4284">
        <v>200383</v>
      </c>
      <c r="D4284">
        <v>793</v>
      </c>
      <c r="E4284">
        <v>4</v>
      </c>
      <c r="F4284" t="s">
        <v>273</v>
      </c>
      <c r="G4284">
        <v>37</v>
      </c>
      <c r="H4284" t="s">
        <v>19878</v>
      </c>
      <c r="I4284" t="s">
        <v>19879</v>
      </c>
      <c r="J4284">
        <v>52</v>
      </c>
      <c r="K4284">
        <v>2022</v>
      </c>
      <c r="L4284">
        <v>1</v>
      </c>
      <c r="M4284" t="s">
        <v>19880</v>
      </c>
    </row>
    <row r="4285" spans="1:13" x14ac:dyDescent="0.3">
      <c r="A4285">
        <v>504284</v>
      </c>
      <c r="B4285">
        <v>111764</v>
      </c>
      <c r="C4285">
        <v>206247</v>
      </c>
      <c r="D4285">
        <v>676</v>
      </c>
      <c r="E4285">
        <v>4</v>
      </c>
      <c r="F4285" t="s">
        <v>89</v>
      </c>
      <c r="G4285">
        <v>32</v>
      </c>
      <c r="H4285" t="s">
        <v>19878</v>
      </c>
      <c r="J4285">
        <v>60</v>
      </c>
      <c r="K4285">
        <v>2022</v>
      </c>
      <c r="L4285">
        <v>5</v>
      </c>
      <c r="M4285" t="s">
        <v>19880</v>
      </c>
    </row>
    <row r="4286" spans="1:13" x14ac:dyDescent="0.3">
      <c r="A4286">
        <v>504285</v>
      </c>
      <c r="B4286">
        <v>110223</v>
      </c>
      <c r="C4286">
        <v>204636</v>
      </c>
      <c r="E4286">
        <v>2</v>
      </c>
      <c r="F4286" t="s">
        <v>967</v>
      </c>
      <c r="H4286" t="s">
        <v>19875</v>
      </c>
      <c r="I4286" t="s">
        <v>19882</v>
      </c>
      <c r="J4286">
        <v>79</v>
      </c>
      <c r="K4286">
        <v>2023</v>
      </c>
      <c r="L4286">
        <v>2</v>
      </c>
      <c r="M4286" t="s">
        <v>19877</v>
      </c>
    </row>
    <row r="4287" spans="1:13" x14ac:dyDescent="0.3">
      <c r="A4287">
        <v>504286</v>
      </c>
      <c r="B4287">
        <v>109944</v>
      </c>
      <c r="C4287">
        <v>203941</v>
      </c>
      <c r="D4287">
        <v>199</v>
      </c>
      <c r="E4287">
        <v>3</v>
      </c>
      <c r="F4287" t="s">
        <v>170</v>
      </c>
      <c r="G4287">
        <v>58</v>
      </c>
      <c r="H4287" t="s">
        <v>19881</v>
      </c>
      <c r="J4287">
        <v>66</v>
      </c>
      <c r="K4287">
        <v>2024</v>
      </c>
      <c r="L4287">
        <v>1</v>
      </c>
      <c r="M4287" t="s">
        <v>19877</v>
      </c>
    </row>
    <row r="4288" spans="1:13" x14ac:dyDescent="0.3">
      <c r="A4288">
        <v>504287</v>
      </c>
      <c r="B4288">
        <v>104371</v>
      </c>
      <c r="C4288">
        <v>200757</v>
      </c>
      <c r="E4288">
        <v>3</v>
      </c>
      <c r="F4288" t="s">
        <v>670</v>
      </c>
      <c r="G4288">
        <v>47</v>
      </c>
      <c r="H4288" t="s">
        <v>19881</v>
      </c>
      <c r="I4288" t="s">
        <v>19876</v>
      </c>
      <c r="J4288">
        <v>55</v>
      </c>
      <c r="K4288">
        <v>2022</v>
      </c>
      <c r="L4288">
        <v>10</v>
      </c>
      <c r="M4288" t="s">
        <v>19877</v>
      </c>
    </row>
    <row r="4289" spans="1:13" x14ac:dyDescent="0.3">
      <c r="A4289">
        <v>504288</v>
      </c>
      <c r="B4289">
        <v>101665</v>
      </c>
      <c r="C4289">
        <v>206560</v>
      </c>
      <c r="E4289">
        <v>1</v>
      </c>
      <c r="F4289" t="s">
        <v>751</v>
      </c>
      <c r="H4289" t="s">
        <v>19878</v>
      </c>
      <c r="I4289" t="s">
        <v>19882</v>
      </c>
      <c r="J4289">
        <v>62</v>
      </c>
      <c r="K4289">
        <v>2024</v>
      </c>
      <c r="L4289">
        <v>4</v>
      </c>
      <c r="M4289" t="s">
        <v>19877</v>
      </c>
    </row>
    <row r="4290" spans="1:13" x14ac:dyDescent="0.3">
      <c r="A4290">
        <v>504289</v>
      </c>
      <c r="B4290">
        <v>107182</v>
      </c>
      <c r="C4290">
        <v>208859</v>
      </c>
      <c r="E4290">
        <v>3</v>
      </c>
      <c r="F4290" t="s">
        <v>616</v>
      </c>
      <c r="G4290">
        <v>24</v>
      </c>
      <c r="H4290" t="s">
        <v>19881</v>
      </c>
      <c r="I4290" t="s">
        <v>19882</v>
      </c>
      <c r="J4290">
        <v>58</v>
      </c>
      <c r="K4290">
        <v>2022</v>
      </c>
      <c r="L4290">
        <v>6</v>
      </c>
      <c r="M4290" t="s">
        <v>19877</v>
      </c>
    </row>
    <row r="4291" spans="1:13" x14ac:dyDescent="0.3">
      <c r="A4291">
        <v>504290</v>
      </c>
      <c r="B4291">
        <v>105334</v>
      </c>
      <c r="C4291">
        <v>204599</v>
      </c>
      <c r="E4291">
        <v>4</v>
      </c>
      <c r="F4291" t="s">
        <v>747</v>
      </c>
      <c r="H4291" t="s">
        <v>19875</v>
      </c>
      <c r="I4291" t="s">
        <v>19876</v>
      </c>
      <c r="J4291">
        <v>39</v>
      </c>
      <c r="K4291">
        <v>2022</v>
      </c>
      <c r="L4291">
        <v>5</v>
      </c>
      <c r="M4291" t="s">
        <v>19877</v>
      </c>
    </row>
    <row r="4292" spans="1:13" x14ac:dyDescent="0.3">
      <c r="A4292">
        <v>504291</v>
      </c>
      <c r="B4292">
        <v>105945</v>
      </c>
      <c r="C4292">
        <v>208450</v>
      </c>
      <c r="D4292">
        <v>734</v>
      </c>
      <c r="E4292">
        <v>3</v>
      </c>
      <c r="F4292" t="s">
        <v>621</v>
      </c>
      <c r="H4292" t="s">
        <v>19881</v>
      </c>
      <c r="I4292" t="s">
        <v>19879</v>
      </c>
      <c r="J4292">
        <v>17</v>
      </c>
      <c r="K4292">
        <v>2023</v>
      </c>
      <c r="L4292">
        <v>1</v>
      </c>
      <c r="M4292" t="s">
        <v>19880</v>
      </c>
    </row>
    <row r="4293" spans="1:13" x14ac:dyDescent="0.3">
      <c r="A4293">
        <v>504292</v>
      </c>
      <c r="B4293">
        <v>109161</v>
      </c>
      <c r="C4293">
        <v>202217</v>
      </c>
      <c r="D4293">
        <v>906</v>
      </c>
      <c r="E4293">
        <v>5</v>
      </c>
      <c r="F4293" t="s">
        <v>588</v>
      </c>
      <c r="G4293">
        <v>50</v>
      </c>
      <c r="H4293" t="s">
        <v>19875</v>
      </c>
      <c r="I4293" t="s">
        <v>19882</v>
      </c>
      <c r="J4293">
        <v>0</v>
      </c>
      <c r="K4293">
        <v>2022</v>
      </c>
      <c r="L4293">
        <v>7</v>
      </c>
      <c r="M4293" t="s">
        <v>19880</v>
      </c>
    </row>
    <row r="4294" spans="1:13" x14ac:dyDescent="0.3">
      <c r="A4294">
        <v>504293</v>
      </c>
      <c r="B4294">
        <v>101712</v>
      </c>
      <c r="C4294">
        <v>205225</v>
      </c>
      <c r="E4294">
        <v>1</v>
      </c>
      <c r="F4294" t="s">
        <v>119</v>
      </c>
      <c r="H4294" t="s">
        <v>19881</v>
      </c>
      <c r="J4294">
        <v>57</v>
      </c>
      <c r="K4294">
        <v>2024</v>
      </c>
      <c r="L4294">
        <v>9</v>
      </c>
      <c r="M4294" t="s">
        <v>19877</v>
      </c>
    </row>
    <row r="4295" spans="1:13" x14ac:dyDescent="0.3">
      <c r="A4295">
        <v>504294</v>
      </c>
      <c r="B4295">
        <v>106632</v>
      </c>
      <c r="C4295">
        <v>211017</v>
      </c>
      <c r="E4295">
        <v>1</v>
      </c>
      <c r="F4295" t="s">
        <v>261</v>
      </c>
      <c r="G4295">
        <v>34</v>
      </c>
      <c r="H4295" t="s">
        <v>19881</v>
      </c>
      <c r="I4295" t="s">
        <v>19882</v>
      </c>
      <c r="J4295">
        <v>80</v>
      </c>
      <c r="K4295">
        <v>2023</v>
      </c>
      <c r="L4295">
        <v>1</v>
      </c>
      <c r="M4295" t="s">
        <v>19877</v>
      </c>
    </row>
    <row r="4296" spans="1:13" x14ac:dyDescent="0.3">
      <c r="A4296">
        <v>504295</v>
      </c>
      <c r="B4296">
        <v>109294</v>
      </c>
      <c r="C4296">
        <v>200057</v>
      </c>
      <c r="E4296">
        <v>5</v>
      </c>
      <c r="F4296" t="s">
        <v>630</v>
      </c>
      <c r="H4296" t="s">
        <v>19875</v>
      </c>
      <c r="I4296" t="s">
        <v>19876</v>
      </c>
      <c r="J4296">
        <v>17</v>
      </c>
      <c r="K4296">
        <v>2024</v>
      </c>
      <c r="L4296">
        <v>5</v>
      </c>
      <c r="M4296" t="s">
        <v>19877</v>
      </c>
    </row>
    <row r="4297" spans="1:13" x14ac:dyDescent="0.3">
      <c r="A4297">
        <v>504296</v>
      </c>
      <c r="B4297">
        <v>100998</v>
      </c>
      <c r="C4297">
        <v>201643</v>
      </c>
      <c r="E4297">
        <v>4</v>
      </c>
      <c r="F4297" t="s">
        <v>105</v>
      </c>
      <c r="H4297" t="s">
        <v>19881</v>
      </c>
      <c r="I4297" t="s">
        <v>19876</v>
      </c>
      <c r="J4297">
        <v>2</v>
      </c>
      <c r="K4297">
        <v>2024</v>
      </c>
      <c r="L4297">
        <v>10</v>
      </c>
      <c r="M4297" t="s">
        <v>19877</v>
      </c>
    </row>
    <row r="4298" spans="1:13" x14ac:dyDescent="0.3">
      <c r="A4298">
        <v>504297</v>
      </c>
      <c r="B4298">
        <v>102957</v>
      </c>
      <c r="C4298">
        <v>206328</v>
      </c>
      <c r="E4298">
        <v>2</v>
      </c>
      <c r="F4298" t="s">
        <v>428</v>
      </c>
      <c r="H4298" t="s">
        <v>19881</v>
      </c>
      <c r="I4298" t="s">
        <v>19876</v>
      </c>
      <c r="J4298">
        <v>50</v>
      </c>
      <c r="K4298">
        <v>2024</v>
      </c>
      <c r="L4298">
        <v>2</v>
      </c>
      <c r="M4298" t="s">
        <v>19877</v>
      </c>
    </row>
    <row r="4299" spans="1:13" x14ac:dyDescent="0.3">
      <c r="A4299">
        <v>504298</v>
      </c>
      <c r="B4299">
        <v>101565</v>
      </c>
      <c r="C4299">
        <v>208865</v>
      </c>
      <c r="E4299">
        <v>1</v>
      </c>
      <c r="F4299" t="s">
        <v>128</v>
      </c>
      <c r="H4299" t="s">
        <v>19875</v>
      </c>
      <c r="I4299" t="s">
        <v>19879</v>
      </c>
      <c r="J4299">
        <v>77</v>
      </c>
      <c r="K4299">
        <v>2024</v>
      </c>
      <c r="L4299">
        <v>8</v>
      </c>
      <c r="M4299" t="s">
        <v>19877</v>
      </c>
    </row>
    <row r="4300" spans="1:13" x14ac:dyDescent="0.3">
      <c r="A4300">
        <v>504299</v>
      </c>
      <c r="B4300">
        <v>103611</v>
      </c>
      <c r="C4300">
        <v>207407</v>
      </c>
      <c r="E4300">
        <v>1</v>
      </c>
      <c r="F4300" t="s">
        <v>110</v>
      </c>
      <c r="G4300">
        <v>55</v>
      </c>
      <c r="H4300" t="s">
        <v>19881</v>
      </c>
      <c r="I4300" t="s">
        <v>19879</v>
      </c>
      <c r="J4300">
        <v>27</v>
      </c>
      <c r="K4300">
        <v>2024</v>
      </c>
      <c r="L4300">
        <v>1</v>
      </c>
      <c r="M4300" t="s">
        <v>19877</v>
      </c>
    </row>
    <row r="4301" spans="1:13" x14ac:dyDescent="0.3">
      <c r="A4301">
        <v>504300</v>
      </c>
      <c r="B4301">
        <v>108485</v>
      </c>
      <c r="C4301">
        <v>206669</v>
      </c>
      <c r="E4301">
        <v>3</v>
      </c>
      <c r="F4301" t="s">
        <v>1035</v>
      </c>
      <c r="H4301" t="s">
        <v>19878</v>
      </c>
      <c r="I4301" t="s">
        <v>19876</v>
      </c>
      <c r="J4301">
        <v>0</v>
      </c>
      <c r="K4301">
        <v>2023</v>
      </c>
      <c r="L4301">
        <v>12</v>
      </c>
      <c r="M4301" t="s">
        <v>19877</v>
      </c>
    </row>
    <row r="4302" spans="1:13" x14ac:dyDescent="0.3">
      <c r="A4302">
        <v>504301</v>
      </c>
      <c r="B4302">
        <v>110422</v>
      </c>
      <c r="C4302">
        <v>209064</v>
      </c>
      <c r="E4302">
        <v>1</v>
      </c>
      <c r="F4302" t="s">
        <v>427</v>
      </c>
      <c r="G4302">
        <v>31</v>
      </c>
      <c r="H4302" t="s">
        <v>19878</v>
      </c>
      <c r="I4302" t="s">
        <v>19882</v>
      </c>
      <c r="J4302">
        <v>3</v>
      </c>
      <c r="K4302">
        <v>2022</v>
      </c>
      <c r="L4302">
        <v>4</v>
      </c>
      <c r="M4302" t="s">
        <v>19877</v>
      </c>
    </row>
    <row r="4303" spans="1:13" x14ac:dyDescent="0.3">
      <c r="A4303">
        <v>504302</v>
      </c>
      <c r="B4303">
        <v>102660</v>
      </c>
      <c r="C4303">
        <v>200049</v>
      </c>
      <c r="D4303">
        <v>830</v>
      </c>
      <c r="E4303">
        <v>3</v>
      </c>
      <c r="F4303" t="s">
        <v>511</v>
      </c>
      <c r="H4303" t="s">
        <v>19878</v>
      </c>
      <c r="I4303" t="s">
        <v>19882</v>
      </c>
      <c r="J4303">
        <v>13</v>
      </c>
      <c r="K4303">
        <v>2022</v>
      </c>
      <c r="L4303">
        <v>11</v>
      </c>
      <c r="M4303" t="s">
        <v>19880</v>
      </c>
    </row>
    <row r="4304" spans="1:13" x14ac:dyDescent="0.3">
      <c r="A4304">
        <v>504303</v>
      </c>
      <c r="B4304">
        <v>108610</v>
      </c>
      <c r="C4304">
        <v>201070</v>
      </c>
      <c r="E4304">
        <v>1</v>
      </c>
      <c r="F4304" t="s">
        <v>586</v>
      </c>
      <c r="G4304">
        <v>53</v>
      </c>
      <c r="H4304" t="s">
        <v>19875</v>
      </c>
      <c r="I4304" t="s">
        <v>19882</v>
      </c>
      <c r="J4304">
        <v>71</v>
      </c>
      <c r="K4304">
        <v>2022</v>
      </c>
      <c r="L4304">
        <v>1</v>
      </c>
      <c r="M4304" t="s">
        <v>19877</v>
      </c>
    </row>
    <row r="4305" spans="1:13" x14ac:dyDescent="0.3">
      <c r="A4305">
        <v>504304</v>
      </c>
      <c r="B4305">
        <v>101380</v>
      </c>
      <c r="C4305">
        <v>200621</v>
      </c>
      <c r="E4305">
        <v>3</v>
      </c>
      <c r="F4305" t="s">
        <v>58</v>
      </c>
      <c r="H4305" t="s">
        <v>19875</v>
      </c>
      <c r="I4305" t="s">
        <v>19879</v>
      </c>
      <c r="J4305">
        <v>71</v>
      </c>
      <c r="K4305">
        <v>2022</v>
      </c>
      <c r="L4305">
        <v>10</v>
      </c>
      <c r="M4305" t="s">
        <v>19877</v>
      </c>
    </row>
    <row r="4306" spans="1:13" x14ac:dyDescent="0.3">
      <c r="A4306">
        <v>504305</v>
      </c>
      <c r="B4306">
        <v>111187</v>
      </c>
      <c r="C4306">
        <v>202495</v>
      </c>
      <c r="E4306">
        <v>2</v>
      </c>
      <c r="F4306" t="s">
        <v>810</v>
      </c>
      <c r="H4306" t="s">
        <v>19881</v>
      </c>
      <c r="I4306" t="s">
        <v>19879</v>
      </c>
      <c r="J4306">
        <v>16</v>
      </c>
      <c r="K4306">
        <v>2023</v>
      </c>
      <c r="L4306">
        <v>3</v>
      </c>
      <c r="M4306" t="s">
        <v>19877</v>
      </c>
    </row>
    <row r="4307" spans="1:13" x14ac:dyDescent="0.3">
      <c r="A4307">
        <v>504306</v>
      </c>
      <c r="B4307">
        <v>102070</v>
      </c>
      <c r="C4307">
        <v>204288</v>
      </c>
      <c r="E4307">
        <v>4</v>
      </c>
      <c r="F4307" t="s">
        <v>205</v>
      </c>
      <c r="G4307">
        <v>58</v>
      </c>
      <c r="H4307" t="s">
        <v>19878</v>
      </c>
      <c r="I4307" t="s">
        <v>19876</v>
      </c>
      <c r="J4307">
        <v>10</v>
      </c>
      <c r="K4307">
        <v>2024</v>
      </c>
      <c r="L4307">
        <v>12</v>
      </c>
      <c r="M4307" t="s">
        <v>19877</v>
      </c>
    </row>
    <row r="4308" spans="1:13" x14ac:dyDescent="0.3">
      <c r="A4308">
        <v>504307</v>
      </c>
      <c r="B4308">
        <v>107595</v>
      </c>
      <c r="C4308">
        <v>205865</v>
      </c>
      <c r="D4308">
        <v>647</v>
      </c>
      <c r="E4308">
        <v>2</v>
      </c>
      <c r="F4308" t="s">
        <v>215</v>
      </c>
      <c r="H4308" t="s">
        <v>19878</v>
      </c>
      <c r="I4308" t="s">
        <v>19876</v>
      </c>
      <c r="J4308">
        <v>99</v>
      </c>
      <c r="K4308">
        <v>2023</v>
      </c>
      <c r="L4308">
        <v>6</v>
      </c>
      <c r="M4308" t="s">
        <v>19880</v>
      </c>
    </row>
    <row r="4309" spans="1:13" x14ac:dyDescent="0.3">
      <c r="A4309">
        <v>504308</v>
      </c>
      <c r="B4309">
        <v>108503</v>
      </c>
      <c r="C4309">
        <v>206396</v>
      </c>
      <c r="D4309">
        <v>863</v>
      </c>
      <c r="E4309">
        <v>2</v>
      </c>
      <c r="F4309" t="s">
        <v>892</v>
      </c>
      <c r="H4309" t="s">
        <v>19878</v>
      </c>
      <c r="I4309" t="s">
        <v>19876</v>
      </c>
      <c r="J4309">
        <v>91</v>
      </c>
      <c r="K4309">
        <v>2023</v>
      </c>
      <c r="L4309">
        <v>6</v>
      </c>
      <c r="M4309" t="s">
        <v>19880</v>
      </c>
    </row>
    <row r="4310" spans="1:13" x14ac:dyDescent="0.3">
      <c r="A4310">
        <v>504309</v>
      </c>
      <c r="B4310">
        <v>105822</v>
      </c>
      <c r="C4310">
        <v>206161</v>
      </c>
      <c r="D4310">
        <v>499</v>
      </c>
      <c r="E4310">
        <v>4</v>
      </c>
      <c r="F4310" t="s">
        <v>154</v>
      </c>
      <c r="H4310" t="s">
        <v>19878</v>
      </c>
      <c r="I4310" t="s">
        <v>19876</v>
      </c>
      <c r="J4310">
        <v>98</v>
      </c>
      <c r="K4310">
        <v>2024</v>
      </c>
      <c r="L4310">
        <v>12</v>
      </c>
      <c r="M4310" t="s">
        <v>19877</v>
      </c>
    </row>
    <row r="4311" spans="1:13" x14ac:dyDescent="0.3">
      <c r="A4311">
        <v>504310</v>
      </c>
      <c r="B4311">
        <v>108168</v>
      </c>
      <c r="C4311">
        <v>204706</v>
      </c>
      <c r="E4311">
        <v>1</v>
      </c>
      <c r="F4311" t="s">
        <v>214</v>
      </c>
      <c r="G4311">
        <v>25</v>
      </c>
      <c r="H4311" t="s">
        <v>19881</v>
      </c>
      <c r="I4311" t="s">
        <v>19882</v>
      </c>
      <c r="J4311">
        <v>56</v>
      </c>
      <c r="K4311">
        <v>2023</v>
      </c>
      <c r="L4311">
        <v>8</v>
      </c>
      <c r="M4311" t="s">
        <v>19877</v>
      </c>
    </row>
    <row r="4312" spans="1:13" x14ac:dyDescent="0.3">
      <c r="A4312">
        <v>504311</v>
      </c>
      <c r="B4312">
        <v>107140</v>
      </c>
      <c r="C4312">
        <v>207781</v>
      </c>
      <c r="E4312">
        <v>1</v>
      </c>
      <c r="F4312" t="s">
        <v>673</v>
      </c>
      <c r="H4312" t="s">
        <v>19878</v>
      </c>
      <c r="I4312" t="s">
        <v>19876</v>
      </c>
      <c r="J4312">
        <v>54</v>
      </c>
      <c r="K4312">
        <v>2024</v>
      </c>
      <c r="L4312">
        <v>1</v>
      </c>
      <c r="M4312" t="s">
        <v>19877</v>
      </c>
    </row>
    <row r="4313" spans="1:13" x14ac:dyDescent="0.3">
      <c r="A4313">
        <v>504312</v>
      </c>
      <c r="B4313">
        <v>110441</v>
      </c>
      <c r="C4313">
        <v>208213</v>
      </c>
      <c r="D4313">
        <v>656</v>
      </c>
      <c r="E4313">
        <v>4</v>
      </c>
      <c r="F4313" t="s">
        <v>667</v>
      </c>
      <c r="G4313">
        <v>24</v>
      </c>
      <c r="H4313" t="s">
        <v>19875</v>
      </c>
      <c r="I4313" t="s">
        <v>19882</v>
      </c>
      <c r="J4313">
        <v>31</v>
      </c>
      <c r="K4313">
        <v>2023</v>
      </c>
      <c r="L4313">
        <v>2</v>
      </c>
      <c r="M4313" t="s">
        <v>19880</v>
      </c>
    </row>
    <row r="4314" spans="1:13" x14ac:dyDescent="0.3">
      <c r="A4314">
        <v>504313</v>
      </c>
      <c r="B4314">
        <v>101549</v>
      </c>
      <c r="C4314">
        <v>207138</v>
      </c>
      <c r="E4314">
        <v>1</v>
      </c>
      <c r="F4314" t="s">
        <v>603</v>
      </c>
      <c r="H4314" t="s">
        <v>19875</v>
      </c>
      <c r="I4314" t="s">
        <v>19876</v>
      </c>
      <c r="J4314">
        <v>50</v>
      </c>
      <c r="K4314">
        <v>2023</v>
      </c>
      <c r="L4314">
        <v>2</v>
      </c>
      <c r="M4314" t="s">
        <v>19877</v>
      </c>
    </row>
    <row r="4315" spans="1:13" x14ac:dyDescent="0.3">
      <c r="A4315">
        <v>504314</v>
      </c>
      <c r="B4315">
        <v>108600</v>
      </c>
      <c r="C4315">
        <v>201304</v>
      </c>
      <c r="D4315">
        <v>349</v>
      </c>
      <c r="E4315">
        <v>4</v>
      </c>
      <c r="F4315" t="s">
        <v>476</v>
      </c>
      <c r="H4315" t="s">
        <v>19875</v>
      </c>
      <c r="I4315" t="s">
        <v>19876</v>
      </c>
      <c r="J4315">
        <v>9</v>
      </c>
      <c r="K4315">
        <v>2023</v>
      </c>
      <c r="L4315">
        <v>1</v>
      </c>
      <c r="M4315" t="s">
        <v>19877</v>
      </c>
    </row>
    <row r="4316" spans="1:13" x14ac:dyDescent="0.3">
      <c r="A4316">
        <v>504315</v>
      </c>
      <c r="B4316">
        <v>109478</v>
      </c>
      <c r="C4316">
        <v>200017</v>
      </c>
      <c r="D4316">
        <v>385</v>
      </c>
      <c r="E4316">
        <v>1</v>
      </c>
      <c r="F4316" t="s">
        <v>760</v>
      </c>
      <c r="H4316" t="s">
        <v>19875</v>
      </c>
      <c r="I4316" t="s">
        <v>19882</v>
      </c>
      <c r="J4316">
        <v>68</v>
      </c>
      <c r="K4316">
        <v>2023</v>
      </c>
      <c r="L4316">
        <v>1</v>
      </c>
      <c r="M4316" t="s">
        <v>19877</v>
      </c>
    </row>
    <row r="4317" spans="1:13" x14ac:dyDescent="0.3">
      <c r="A4317">
        <v>504316</v>
      </c>
      <c r="B4317">
        <v>109812</v>
      </c>
      <c r="C4317">
        <v>209475</v>
      </c>
      <c r="D4317">
        <v>605</v>
      </c>
      <c r="E4317">
        <v>5</v>
      </c>
      <c r="F4317" t="s">
        <v>646</v>
      </c>
      <c r="G4317">
        <v>23</v>
      </c>
      <c r="H4317" t="s">
        <v>19878</v>
      </c>
      <c r="I4317" t="s">
        <v>19876</v>
      </c>
      <c r="J4317">
        <v>20</v>
      </c>
      <c r="K4317">
        <v>2022</v>
      </c>
      <c r="L4317">
        <v>12</v>
      </c>
      <c r="M4317" t="s">
        <v>19880</v>
      </c>
    </row>
    <row r="4318" spans="1:13" x14ac:dyDescent="0.3">
      <c r="A4318">
        <v>504317</v>
      </c>
      <c r="B4318">
        <v>109167</v>
      </c>
      <c r="C4318">
        <v>201664</v>
      </c>
      <c r="E4318">
        <v>2</v>
      </c>
      <c r="F4318" t="s">
        <v>968</v>
      </c>
      <c r="H4318" t="s">
        <v>19881</v>
      </c>
      <c r="I4318" t="s">
        <v>19876</v>
      </c>
      <c r="J4318">
        <v>63</v>
      </c>
      <c r="K4318">
        <v>2024</v>
      </c>
      <c r="L4318">
        <v>4</v>
      </c>
      <c r="M4318" t="s">
        <v>19877</v>
      </c>
    </row>
    <row r="4319" spans="1:13" x14ac:dyDescent="0.3">
      <c r="A4319">
        <v>504318</v>
      </c>
      <c r="B4319">
        <v>101199</v>
      </c>
      <c r="C4319">
        <v>203567</v>
      </c>
      <c r="E4319">
        <v>2</v>
      </c>
      <c r="F4319" t="s">
        <v>968</v>
      </c>
      <c r="H4319" t="s">
        <v>19878</v>
      </c>
      <c r="I4319" t="s">
        <v>19876</v>
      </c>
      <c r="J4319">
        <v>14</v>
      </c>
      <c r="K4319">
        <v>2024</v>
      </c>
      <c r="L4319">
        <v>4</v>
      </c>
      <c r="M4319" t="s">
        <v>19877</v>
      </c>
    </row>
    <row r="4320" spans="1:13" x14ac:dyDescent="0.3">
      <c r="A4320">
        <v>504319</v>
      </c>
      <c r="B4320">
        <v>110964</v>
      </c>
      <c r="C4320">
        <v>210670</v>
      </c>
      <c r="D4320">
        <v>786</v>
      </c>
      <c r="E4320">
        <v>4</v>
      </c>
      <c r="F4320" t="s">
        <v>454</v>
      </c>
      <c r="G4320">
        <v>42</v>
      </c>
      <c r="H4320" t="s">
        <v>19875</v>
      </c>
      <c r="I4320" t="s">
        <v>19879</v>
      </c>
      <c r="J4320">
        <v>26</v>
      </c>
      <c r="K4320">
        <v>2022</v>
      </c>
      <c r="L4320">
        <v>12</v>
      </c>
      <c r="M4320" t="s">
        <v>19880</v>
      </c>
    </row>
    <row r="4321" spans="1:13" x14ac:dyDescent="0.3">
      <c r="A4321">
        <v>504320</v>
      </c>
      <c r="B4321">
        <v>111534</v>
      </c>
      <c r="C4321">
        <v>207669</v>
      </c>
      <c r="D4321">
        <v>291</v>
      </c>
      <c r="E4321">
        <v>5</v>
      </c>
      <c r="F4321" t="s">
        <v>1008</v>
      </c>
      <c r="G4321">
        <v>23</v>
      </c>
      <c r="H4321" t="s">
        <v>19878</v>
      </c>
      <c r="I4321" t="s">
        <v>19882</v>
      </c>
      <c r="J4321">
        <v>49</v>
      </c>
      <c r="K4321">
        <v>2022</v>
      </c>
      <c r="L4321">
        <v>6</v>
      </c>
      <c r="M4321" t="s">
        <v>19877</v>
      </c>
    </row>
    <row r="4322" spans="1:13" x14ac:dyDescent="0.3">
      <c r="A4322">
        <v>504321</v>
      </c>
      <c r="B4322">
        <v>110173</v>
      </c>
      <c r="C4322">
        <v>208090</v>
      </c>
      <c r="D4322">
        <v>723</v>
      </c>
      <c r="E4322">
        <v>3</v>
      </c>
      <c r="F4322" t="s">
        <v>250</v>
      </c>
      <c r="H4322" t="s">
        <v>19881</v>
      </c>
      <c r="I4322" t="s">
        <v>19879</v>
      </c>
      <c r="J4322">
        <v>26</v>
      </c>
      <c r="K4322">
        <v>2022</v>
      </c>
      <c r="L4322">
        <v>1</v>
      </c>
      <c r="M4322" t="s">
        <v>19880</v>
      </c>
    </row>
    <row r="4323" spans="1:13" x14ac:dyDescent="0.3">
      <c r="A4323">
        <v>504322</v>
      </c>
      <c r="B4323">
        <v>103730</v>
      </c>
      <c r="C4323">
        <v>206141</v>
      </c>
      <c r="D4323">
        <v>191</v>
      </c>
      <c r="E4323">
        <v>2</v>
      </c>
      <c r="F4323" t="s">
        <v>431</v>
      </c>
      <c r="H4323" t="s">
        <v>19878</v>
      </c>
      <c r="I4323" t="s">
        <v>19882</v>
      </c>
      <c r="J4323">
        <v>41</v>
      </c>
      <c r="K4323">
        <v>2024</v>
      </c>
      <c r="L4323">
        <v>7</v>
      </c>
      <c r="M4323" t="s">
        <v>19877</v>
      </c>
    </row>
    <row r="4324" spans="1:13" x14ac:dyDescent="0.3">
      <c r="A4324">
        <v>504323</v>
      </c>
      <c r="B4324">
        <v>105991</v>
      </c>
      <c r="C4324">
        <v>211008</v>
      </c>
      <c r="E4324">
        <v>5</v>
      </c>
      <c r="F4324" t="s">
        <v>879</v>
      </c>
      <c r="G4324">
        <v>22</v>
      </c>
      <c r="H4324" t="s">
        <v>19878</v>
      </c>
      <c r="I4324" t="s">
        <v>19876</v>
      </c>
      <c r="J4324">
        <v>36</v>
      </c>
      <c r="K4324">
        <v>2024</v>
      </c>
      <c r="L4324">
        <v>9</v>
      </c>
      <c r="M4324" t="s">
        <v>19877</v>
      </c>
    </row>
    <row r="4325" spans="1:13" x14ac:dyDescent="0.3">
      <c r="A4325">
        <v>504324</v>
      </c>
      <c r="B4325">
        <v>102268</v>
      </c>
      <c r="C4325">
        <v>211389</v>
      </c>
      <c r="E4325">
        <v>1</v>
      </c>
      <c r="F4325" t="s">
        <v>601</v>
      </c>
      <c r="G4325">
        <v>56</v>
      </c>
      <c r="H4325" t="s">
        <v>19875</v>
      </c>
      <c r="I4325" t="s">
        <v>19876</v>
      </c>
      <c r="J4325">
        <v>69</v>
      </c>
      <c r="K4325">
        <v>2024</v>
      </c>
      <c r="L4325">
        <v>8</v>
      </c>
      <c r="M4325" t="s">
        <v>19877</v>
      </c>
    </row>
    <row r="4326" spans="1:13" x14ac:dyDescent="0.3">
      <c r="A4326">
        <v>504325</v>
      </c>
      <c r="B4326">
        <v>102990</v>
      </c>
      <c r="C4326">
        <v>206011</v>
      </c>
      <c r="E4326">
        <v>2</v>
      </c>
      <c r="F4326" t="s">
        <v>1076</v>
      </c>
      <c r="H4326" t="s">
        <v>19878</v>
      </c>
      <c r="I4326" t="s">
        <v>19879</v>
      </c>
      <c r="J4326">
        <v>10</v>
      </c>
      <c r="K4326">
        <v>2024</v>
      </c>
      <c r="L4326">
        <v>9</v>
      </c>
      <c r="M4326" t="s">
        <v>19877</v>
      </c>
    </row>
    <row r="4327" spans="1:13" x14ac:dyDescent="0.3">
      <c r="A4327">
        <v>504326</v>
      </c>
      <c r="B4327">
        <v>109492</v>
      </c>
      <c r="C4327">
        <v>207847</v>
      </c>
      <c r="D4327">
        <v>542</v>
      </c>
      <c r="E4327">
        <v>4</v>
      </c>
      <c r="F4327" t="s">
        <v>337</v>
      </c>
      <c r="G4327">
        <v>28</v>
      </c>
      <c r="H4327" t="s">
        <v>19881</v>
      </c>
      <c r="I4327" t="s">
        <v>19876</v>
      </c>
      <c r="J4327">
        <v>46</v>
      </c>
      <c r="K4327">
        <v>2022</v>
      </c>
      <c r="L4327">
        <v>7</v>
      </c>
      <c r="M4327" t="s">
        <v>19880</v>
      </c>
    </row>
    <row r="4328" spans="1:13" x14ac:dyDescent="0.3">
      <c r="A4328">
        <v>504327</v>
      </c>
      <c r="B4328">
        <v>109881</v>
      </c>
      <c r="C4328">
        <v>201871</v>
      </c>
      <c r="E4328">
        <v>3</v>
      </c>
      <c r="F4328" t="s">
        <v>926</v>
      </c>
      <c r="H4328" t="s">
        <v>19881</v>
      </c>
      <c r="J4328">
        <v>44</v>
      </c>
      <c r="K4328">
        <v>2023</v>
      </c>
      <c r="L4328">
        <v>8</v>
      </c>
      <c r="M4328" t="s">
        <v>19877</v>
      </c>
    </row>
    <row r="4329" spans="1:13" x14ac:dyDescent="0.3">
      <c r="A4329">
        <v>504328</v>
      </c>
      <c r="B4329">
        <v>108858</v>
      </c>
      <c r="C4329">
        <v>206584</v>
      </c>
      <c r="D4329">
        <v>395</v>
      </c>
      <c r="E4329">
        <v>1</v>
      </c>
      <c r="F4329" t="s">
        <v>1052</v>
      </c>
      <c r="H4329" t="s">
        <v>19881</v>
      </c>
      <c r="I4329" t="s">
        <v>19876</v>
      </c>
      <c r="J4329">
        <v>89</v>
      </c>
      <c r="K4329">
        <v>2022</v>
      </c>
      <c r="L4329">
        <v>10</v>
      </c>
      <c r="M4329" t="s">
        <v>19877</v>
      </c>
    </row>
    <row r="4330" spans="1:13" x14ac:dyDescent="0.3">
      <c r="A4330">
        <v>504329</v>
      </c>
      <c r="B4330">
        <v>104994</v>
      </c>
      <c r="C4330">
        <v>206217</v>
      </c>
      <c r="E4330">
        <v>1</v>
      </c>
      <c r="F4330" t="s">
        <v>990</v>
      </c>
      <c r="H4330" t="s">
        <v>19878</v>
      </c>
      <c r="I4330" t="s">
        <v>19879</v>
      </c>
      <c r="J4330">
        <v>61</v>
      </c>
      <c r="K4330">
        <v>2023</v>
      </c>
      <c r="L4330">
        <v>4</v>
      </c>
      <c r="M4330" t="s">
        <v>19877</v>
      </c>
    </row>
    <row r="4331" spans="1:13" x14ac:dyDescent="0.3">
      <c r="A4331">
        <v>504330</v>
      </c>
      <c r="B4331">
        <v>102487</v>
      </c>
      <c r="C4331">
        <v>204424</v>
      </c>
      <c r="D4331">
        <v>396</v>
      </c>
      <c r="E4331">
        <v>1</v>
      </c>
      <c r="F4331" t="s">
        <v>981</v>
      </c>
      <c r="H4331" t="s">
        <v>19875</v>
      </c>
      <c r="I4331" t="s">
        <v>19882</v>
      </c>
      <c r="J4331">
        <v>93</v>
      </c>
      <c r="K4331">
        <v>2023</v>
      </c>
      <c r="L4331">
        <v>8</v>
      </c>
      <c r="M4331" t="s">
        <v>19877</v>
      </c>
    </row>
    <row r="4332" spans="1:13" x14ac:dyDescent="0.3">
      <c r="A4332">
        <v>504331</v>
      </c>
      <c r="B4332">
        <v>100785</v>
      </c>
      <c r="C4332">
        <v>201424</v>
      </c>
      <c r="E4332">
        <v>1</v>
      </c>
      <c r="F4332" t="s">
        <v>735</v>
      </c>
      <c r="H4332" t="s">
        <v>19881</v>
      </c>
      <c r="I4332" t="s">
        <v>19879</v>
      </c>
      <c r="J4332">
        <v>30</v>
      </c>
      <c r="K4332">
        <v>2024</v>
      </c>
      <c r="L4332">
        <v>7</v>
      </c>
      <c r="M4332" t="s">
        <v>19877</v>
      </c>
    </row>
    <row r="4333" spans="1:13" x14ac:dyDescent="0.3">
      <c r="A4333">
        <v>504332</v>
      </c>
      <c r="B4333">
        <v>110703</v>
      </c>
      <c r="C4333">
        <v>209180</v>
      </c>
      <c r="E4333">
        <v>2</v>
      </c>
      <c r="F4333" t="s">
        <v>1042</v>
      </c>
      <c r="G4333">
        <v>30</v>
      </c>
      <c r="H4333" t="s">
        <v>19881</v>
      </c>
      <c r="J4333">
        <v>51</v>
      </c>
      <c r="K4333">
        <v>2024</v>
      </c>
      <c r="L4333">
        <v>7</v>
      </c>
      <c r="M4333" t="s">
        <v>19877</v>
      </c>
    </row>
    <row r="4334" spans="1:13" x14ac:dyDescent="0.3">
      <c r="A4334">
        <v>504333</v>
      </c>
      <c r="B4334">
        <v>105237</v>
      </c>
      <c r="C4334">
        <v>210272</v>
      </c>
      <c r="D4334">
        <v>168</v>
      </c>
      <c r="E4334">
        <v>5</v>
      </c>
      <c r="F4334" t="s">
        <v>18</v>
      </c>
      <c r="H4334" t="s">
        <v>19878</v>
      </c>
      <c r="I4334" t="s">
        <v>19882</v>
      </c>
      <c r="J4334">
        <v>57</v>
      </c>
      <c r="K4334">
        <v>2024</v>
      </c>
      <c r="L4334">
        <v>5</v>
      </c>
      <c r="M4334" t="s">
        <v>19877</v>
      </c>
    </row>
    <row r="4335" spans="1:13" x14ac:dyDescent="0.3">
      <c r="A4335">
        <v>504334</v>
      </c>
      <c r="B4335">
        <v>101473</v>
      </c>
      <c r="C4335">
        <v>208740</v>
      </c>
      <c r="D4335">
        <v>120</v>
      </c>
      <c r="E4335">
        <v>5</v>
      </c>
      <c r="F4335" t="s">
        <v>46</v>
      </c>
      <c r="H4335" t="s">
        <v>19881</v>
      </c>
      <c r="I4335" t="s">
        <v>19882</v>
      </c>
      <c r="J4335">
        <v>0</v>
      </c>
      <c r="K4335">
        <v>2024</v>
      </c>
      <c r="L4335">
        <v>6</v>
      </c>
      <c r="M4335" t="s">
        <v>19877</v>
      </c>
    </row>
    <row r="4336" spans="1:13" x14ac:dyDescent="0.3">
      <c r="A4336">
        <v>504335</v>
      </c>
      <c r="B4336">
        <v>105514</v>
      </c>
      <c r="C4336">
        <v>203058</v>
      </c>
      <c r="D4336">
        <v>785</v>
      </c>
      <c r="E4336">
        <v>5</v>
      </c>
      <c r="F4336" t="s">
        <v>1055</v>
      </c>
      <c r="G4336">
        <v>30</v>
      </c>
      <c r="H4336" t="s">
        <v>19878</v>
      </c>
      <c r="I4336" t="s">
        <v>19876</v>
      </c>
      <c r="J4336">
        <v>23</v>
      </c>
      <c r="K4336">
        <v>2023</v>
      </c>
      <c r="L4336">
        <v>1</v>
      </c>
      <c r="M4336" t="s">
        <v>19880</v>
      </c>
    </row>
    <row r="4337" spans="1:13" x14ac:dyDescent="0.3">
      <c r="A4337">
        <v>504336</v>
      </c>
      <c r="B4337">
        <v>110145</v>
      </c>
      <c r="C4337">
        <v>207419</v>
      </c>
      <c r="E4337">
        <v>1</v>
      </c>
      <c r="F4337" t="s">
        <v>815</v>
      </c>
      <c r="G4337">
        <v>31</v>
      </c>
      <c r="H4337" t="s">
        <v>19881</v>
      </c>
      <c r="J4337">
        <v>14</v>
      </c>
      <c r="K4337">
        <v>2024</v>
      </c>
      <c r="L4337">
        <v>9</v>
      </c>
      <c r="M4337" t="s">
        <v>19877</v>
      </c>
    </row>
    <row r="4338" spans="1:13" x14ac:dyDescent="0.3">
      <c r="A4338">
        <v>504337</v>
      </c>
      <c r="B4338">
        <v>109698</v>
      </c>
      <c r="C4338">
        <v>200335</v>
      </c>
      <c r="D4338">
        <v>543</v>
      </c>
      <c r="E4338">
        <v>3</v>
      </c>
      <c r="F4338" t="s">
        <v>712</v>
      </c>
      <c r="G4338">
        <v>59</v>
      </c>
      <c r="H4338" t="s">
        <v>19875</v>
      </c>
      <c r="I4338" t="s">
        <v>19876</v>
      </c>
      <c r="J4338">
        <v>87</v>
      </c>
      <c r="K4338">
        <v>2024</v>
      </c>
      <c r="L4338">
        <v>5</v>
      </c>
      <c r="M4338" t="s">
        <v>19880</v>
      </c>
    </row>
    <row r="4339" spans="1:13" x14ac:dyDescent="0.3">
      <c r="A4339">
        <v>504338</v>
      </c>
      <c r="B4339">
        <v>101240</v>
      </c>
      <c r="C4339">
        <v>201161</v>
      </c>
      <c r="D4339">
        <v>221</v>
      </c>
      <c r="E4339">
        <v>3</v>
      </c>
      <c r="F4339" t="s">
        <v>670</v>
      </c>
      <c r="G4339">
        <v>28</v>
      </c>
      <c r="H4339" t="s">
        <v>19875</v>
      </c>
      <c r="J4339">
        <v>16</v>
      </c>
      <c r="K4339">
        <v>2022</v>
      </c>
      <c r="L4339">
        <v>10</v>
      </c>
      <c r="M4339" t="s">
        <v>19877</v>
      </c>
    </row>
    <row r="4340" spans="1:13" x14ac:dyDescent="0.3">
      <c r="A4340">
        <v>504339</v>
      </c>
      <c r="B4340">
        <v>107950</v>
      </c>
      <c r="C4340">
        <v>210486</v>
      </c>
      <c r="E4340">
        <v>2</v>
      </c>
      <c r="F4340" t="s">
        <v>691</v>
      </c>
      <c r="H4340" t="s">
        <v>19875</v>
      </c>
      <c r="J4340">
        <v>17</v>
      </c>
      <c r="K4340">
        <v>2023</v>
      </c>
      <c r="L4340">
        <v>4</v>
      </c>
      <c r="M4340" t="s">
        <v>19877</v>
      </c>
    </row>
    <row r="4341" spans="1:13" x14ac:dyDescent="0.3">
      <c r="A4341">
        <v>504340</v>
      </c>
      <c r="B4341">
        <v>109394</v>
      </c>
      <c r="C4341">
        <v>203598</v>
      </c>
      <c r="E4341">
        <v>3</v>
      </c>
      <c r="F4341" t="s">
        <v>1075</v>
      </c>
      <c r="H4341" t="s">
        <v>19881</v>
      </c>
      <c r="I4341" t="s">
        <v>19879</v>
      </c>
      <c r="J4341">
        <v>72</v>
      </c>
      <c r="K4341">
        <v>2022</v>
      </c>
      <c r="L4341">
        <v>2</v>
      </c>
      <c r="M4341" t="s">
        <v>19877</v>
      </c>
    </row>
    <row r="4342" spans="1:13" x14ac:dyDescent="0.3">
      <c r="A4342">
        <v>504341</v>
      </c>
      <c r="B4342">
        <v>102156</v>
      </c>
      <c r="C4342">
        <v>209143</v>
      </c>
      <c r="E4342">
        <v>5</v>
      </c>
      <c r="F4342" t="s">
        <v>287</v>
      </c>
      <c r="H4342" t="s">
        <v>19881</v>
      </c>
      <c r="J4342">
        <v>34</v>
      </c>
      <c r="K4342">
        <v>2024</v>
      </c>
      <c r="L4342">
        <v>11</v>
      </c>
      <c r="M4342" t="s">
        <v>19877</v>
      </c>
    </row>
    <row r="4343" spans="1:13" x14ac:dyDescent="0.3">
      <c r="A4343">
        <v>504342</v>
      </c>
      <c r="B4343">
        <v>106314</v>
      </c>
      <c r="C4343">
        <v>202396</v>
      </c>
      <c r="E4343">
        <v>2</v>
      </c>
      <c r="F4343" t="s">
        <v>885</v>
      </c>
      <c r="H4343" t="s">
        <v>19881</v>
      </c>
      <c r="J4343">
        <v>16</v>
      </c>
      <c r="K4343">
        <v>2024</v>
      </c>
      <c r="L4343">
        <v>1</v>
      </c>
      <c r="M4343" t="s">
        <v>19877</v>
      </c>
    </row>
    <row r="4344" spans="1:13" x14ac:dyDescent="0.3">
      <c r="A4344">
        <v>504343</v>
      </c>
      <c r="B4344">
        <v>100771</v>
      </c>
      <c r="C4344">
        <v>206732</v>
      </c>
      <c r="E4344">
        <v>5</v>
      </c>
      <c r="F4344" t="s">
        <v>947</v>
      </c>
      <c r="G4344">
        <v>51</v>
      </c>
      <c r="H4344" t="s">
        <v>19875</v>
      </c>
      <c r="I4344" t="s">
        <v>19882</v>
      </c>
      <c r="J4344">
        <v>64</v>
      </c>
      <c r="K4344">
        <v>2024</v>
      </c>
      <c r="L4344">
        <v>6</v>
      </c>
      <c r="M4344" t="s">
        <v>19877</v>
      </c>
    </row>
    <row r="4345" spans="1:13" x14ac:dyDescent="0.3">
      <c r="A4345">
        <v>504344</v>
      </c>
      <c r="B4345">
        <v>104140</v>
      </c>
      <c r="C4345">
        <v>205788</v>
      </c>
      <c r="E4345">
        <v>5</v>
      </c>
      <c r="F4345" t="s">
        <v>359</v>
      </c>
      <c r="H4345" t="s">
        <v>19878</v>
      </c>
      <c r="I4345" t="s">
        <v>19879</v>
      </c>
      <c r="J4345">
        <v>39</v>
      </c>
      <c r="K4345">
        <v>2023</v>
      </c>
      <c r="L4345">
        <v>5</v>
      </c>
      <c r="M4345" t="s">
        <v>19877</v>
      </c>
    </row>
    <row r="4346" spans="1:13" x14ac:dyDescent="0.3">
      <c r="A4346">
        <v>504345</v>
      </c>
      <c r="B4346">
        <v>109285</v>
      </c>
      <c r="C4346">
        <v>206033</v>
      </c>
      <c r="E4346">
        <v>3</v>
      </c>
      <c r="F4346" t="s">
        <v>494</v>
      </c>
      <c r="H4346" t="s">
        <v>19875</v>
      </c>
      <c r="I4346" t="s">
        <v>19879</v>
      </c>
      <c r="J4346">
        <v>78</v>
      </c>
      <c r="K4346">
        <v>2023</v>
      </c>
      <c r="L4346">
        <v>11</v>
      </c>
      <c r="M4346" t="s">
        <v>19877</v>
      </c>
    </row>
    <row r="4347" spans="1:13" x14ac:dyDescent="0.3">
      <c r="A4347">
        <v>504346</v>
      </c>
      <c r="B4347">
        <v>108086</v>
      </c>
      <c r="C4347">
        <v>201421</v>
      </c>
      <c r="E4347">
        <v>4</v>
      </c>
      <c r="F4347" t="s">
        <v>542</v>
      </c>
      <c r="G4347">
        <v>44</v>
      </c>
      <c r="H4347" t="s">
        <v>19881</v>
      </c>
      <c r="I4347" t="s">
        <v>19876</v>
      </c>
      <c r="J4347">
        <v>0</v>
      </c>
      <c r="K4347">
        <v>2023</v>
      </c>
      <c r="L4347">
        <v>9</v>
      </c>
      <c r="M4347" t="s">
        <v>19877</v>
      </c>
    </row>
    <row r="4348" spans="1:13" x14ac:dyDescent="0.3">
      <c r="A4348">
        <v>504347</v>
      </c>
      <c r="B4348">
        <v>108992</v>
      </c>
      <c r="C4348">
        <v>200767</v>
      </c>
      <c r="E4348">
        <v>2</v>
      </c>
      <c r="F4348" t="s">
        <v>183</v>
      </c>
      <c r="H4348" t="s">
        <v>19875</v>
      </c>
      <c r="I4348" t="s">
        <v>19876</v>
      </c>
      <c r="J4348">
        <v>29</v>
      </c>
      <c r="K4348">
        <v>2024</v>
      </c>
      <c r="L4348">
        <v>6</v>
      </c>
      <c r="M4348" t="s">
        <v>19877</v>
      </c>
    </row>
    <row r="4349" spans="1:13" x14ac:dyDescent="0.3">
      <c r="A4349">
        <v>504348</v>
      </c>
      <c r="B4349">
        <v>106556</v>
      </c>
      <c r="C4349">
        <v>206714</v>
      </c>
      <c r="E4349">
        <v>5</v>
      </c>
      <c r="F4349" t="s">
        <v>575</v>
      </c>
      <c r="H4349" t="s">
        <v>19881</v>
      </c>
      <c r="J4349">
        <v>52</v>
      </c>
      <c r="K4349">
        <v>2024</v>
      </c>
      <c r="L4349">
        <v>8</v>
      </c>
      <c r="M4349" t="s">
        <v>19877</v>
      </c>
    </row>
    <row r="4350" spans="1:13" x14ac:dyDescent="0.3">
      <c r="A4350">
        <v>504349</v>
      </c>
      <c r="B4350">
        <v>103130</v>
      </c>
      <c r="C4350">
        <v>211682</v>
      </c>
      <c r="E4350">
        <v>5</v>
      </c>
      <c r="F4350" t="s">
        <v>328</v>
      </c>
      <c r="H4350" t="s">
        <v>19881</v>
      </c>
      <c r="I4350" t="s">
        <v>19879</v>
      </c>
      <c r="J4350">
        <v>29</v>
      </c>
      <c r="K4350">
        <v>2022</v>
      </c>
      <c r="L4350">
        <v>11</v>
      </c>
      <c r="M4350" t="s">
        <v>19877</v>
      </c>
    </row>
    <row r="4351" spans="1:13" x14ac:dyDescent="0.3">
      <c r="A4351">
        <v>504350</v>
      </c>
      <c r="B4351">
        <v>101403</v>
      </c>
      <c r="C4351">
        <v>210733</v>
      </c>
      <c r="E4351">
        <v>1</v>
      </c>
      <c r="F4351" t="s">
        <v>871</v>
      </c>
      <c r="H4351" t="s">
        <v>19875</v>
      </c>
      <c r="J4351">
        <v>93</v>
      </c>
      <c r="K4351">
        <v>2024</v>
      </c>
      <c r="L4351">
        <v>11</v>
      </c>
      <c r="M4351" t="s">
        <v>19877</v>
      </c>
    </row>
    <row r="4352" spans="1:13" x14ac:dyDescent="0.3">
      <c r="A4352">
        <v>504351</v>
      </c>
      <c r="B4352">
        <v>110980</v>
      </c>
      <c r="C4352">
        <v>203787</v>
      </c>
      <c r="E4352">
        <v>4</v>
      </c>
      <c r="F4352" t="s">
        <v>1091</v>
      </c>
      <c r="G4352">
        <v>60</v>
      </c>
      <c r="H4352" t="s">
        <v>19878</v>
      </c>
      <c r="I4352" t="s">
        <v>19882</v>
      </c>
      <c r="J4352">
        <v>7</v>
      </c>
      <c r="K4352">
        <v>2023</v>
      </c>
      <c r="L4352">
        <v>9</v>
      </c>
      <c r="M4352" t="s">
        <v>19877</v>
      </c>
    </row>
    <row r="4353" spans="1:13" x14ac:dyDescent="0.3">
      <c r="A4353">
        <v>504352</v>
      </c>
      <c r="B4353">
        <v>102212</v>
      </c>
      <c r="C4353">
        <v>208617</v>
      </c>
      <c r="E4353">
        <v>2</v>
      </c>
      <c r="F4353" t="s">
        <v>262</v>
      </c>
      <c r="H4353" t="s">
        <v>19878</v>
      </c>
      <c r="I4353" t="s">
        <v>19876</v>
      </c>
      <c r="J4353">
        <v>88</v>
      </c>
      <c r="K4353">
        <v>2024</v>
      </c>
      <c r="L4353">
        <v>9</v>
      </c>
      <c r="M4353" t="s">
        <v>19877</v>
      </c>
    </row>
    <row r="4354" spans="1:13" x14ac:dyDescent="0.3">
      <c r="A4354">
        <v>504353</v>
      </c>
      <c r="B4354">
        <v>106135</v>
      </c>
      <c r="C4354">
        <v>208422</v>
      </c>
      <c r="E4354">
        <v>4</v>
      </c>
      <c r="F4354" t="s">
        <v>1056</v>
      </c>
      <c r="G4354">
        <v>36</v>
      </c>
      <c r="H4354" t="s">
        <v>19875</v>
      </c>
      <c r="I4354" t="s">
        <v>19882</v>
      </c>
      <c r="J4354">
        <v>87</v>
      </c>
      <c r="K4354">
        <v>2022</v>
      </c>
      <c r="L4354">
        <v>10</v>
      </c>
      <c r="M4354" t="s">
        <v>19877</v>
      </c>
    </row>
    <row r="4355" spans="1:13" x14ac:dyDescent="0.3">
      <c r="A4355">
        <v>504354</v>
      </c>
      <c r="B4355">
        <v>111361</v>
      </c>
      <c r="C4355">
        <v>200452</v>
      </c>
      <c r="E4355">
        <v>4</v>
      </c>
      <c r="F4355" t="s">
        <v>1080</v>
      </c>
      <c r="H4355" t="s">
        <v>19881</v>
      </c>
      <c r="I4355" t="s">
        <v>19879</v>
      </c>
      <c r="J4355">
        <v>57</v>
      </c>
      <c r="K4355">
        <v>2022</v>
      </c>
      <c r="L4355">
        <v>6</v>
      </c>
      <c r="M4355" t="s">
        <v>19877</v>
      </c>
    </row>
    <row r="4356" spans="1:13" x14ac:dyDescent="0.3">
      <c r="A4356">
        <v>504355</v>
      </c>
      <c r="B4356">
        <v>101054</v>
      </c>
      <c r="C4356">
        <v>201243</v>
      </c>
      <c r="E4356">
        <v>4</v>
      </c>
      <c r="F4356" t="s">
        <v>956</v>
      </c>
      <c r="G4356">
        <v>25</v>
      </c>
      <c r="H4356" t="s">
        <v>19875</v>
      </c>
      <c r="J4356">
        <v>54</v>
      </c>
      <c r="K4356">
        <v>2024</v>
      </c>
      <c r="L4356">
        <v>3</v>
      </c>
      <c r="M4356" t="s">
        <v>19877</v>
      </c>
    </row>
    <row r="4357" spans="1:13" x14ac:dyDescent="0.3">
      <c r="A4357">
        <v>504356</v>
      </c>
      <c r="B4357">
        <v>105806</v>
      </c>
      <c r="C4357">
        <v>211676</v>
      </c>
      <c r="D4357">
        <v>108</v>
      </c>
      <c r="E4357">
        <v>2</v>
      </c>
      <c r="F4357" t="s">
        <v>212</v>
      </c>
      <c r="G4357">
        <v>39</v>
      </c>
      <c r="H4357" t="s">
        <v>19878</v>
      </c>
      <c r="I4357" t="s">
        <v>19879</v>
      </c>
      <c r="J4357">
        <v>55</v>
      </c>
      <c r="K4357">
        <v>2024</v>
      </c>
      <c r="L4357">
        <v>9</v>
      </c>
      <c r="M4357" t="s">
        <v>19877</v>
      </c>
    </row>
    <row r="4358" spans="1:13" x14ac:dyDescent="0.3">
      <c r="A4358">
        <v>504357</v>
      </c>
      <c r="B4358">
        <v>105584</v>
      </c>
      <c r="C4358">
        <v>200657</v>
      </c>
      <c r="D4358">
        <v>611</v>
      </c>
      <c r="E4358">
        <v>3</v>
      </c>
      <c r="F4358" t="s">
        <v>583</v>
      </c>
      <c r="G4358">
        <v>55</v>
      </c>
      <c r="H4358" t="s">
        <v>19878</v>
      </c>
      <c r="I4358" t="s">
        <v>19879</v>
      </c>
      <c r="J4358">
        <v>6</v>
      </c>
      <c r="K4358">
        <v>2023</v>
      </c>
      <c r="L4358">
        <v>1</v>
      </c>
      <c r="M4358" t="s">
        <v>19880</v>
      </c>
    </row>
    <row r="4359" spans="1:13" x14ac:dyDescent="0.3">
      <c r="A4359">
        <v>504358</v>
      </c>
      <c r="B4359">
        <v>101007</v>
      </c>
      <c r="C4359">
        <v>202486</v>
      </c>
      <c r="E4359">
        <v>2</v>
      </c>
      <c r="F4359" t="s">
        <v>497</v>
      </c>
      <c r="H4359" t="s">
        <v>19878</v>
      </c>
      <c r="I4359" t="s">
        <v>19882</v>
      </c>
      <c r="J4359">
        <v>2</v>
      </c>
      <c r="K4359">
        <v>2024</v>
      </c>
      <c r="L4359">
        <v>2</v>
      </c>
      <c r="M4359" t="s">
        <v>19877</v>
      </c>
    </row>
    <row r="4360" spans="1:13" x14ac:dyDescent="0.3">
      <c r="A4360">
        <v>504359</v>
      </c>
      <c r="B4360">
        <v>102001</v>
      </c>
      <c r="C4360">
        <v>204377</v>
      </c>
      <c r="E4360">
        <v>3</v>
      </c>
      <c r="F4360" t="s">
        <v>1086</v>
      </c>
      <c r="G4360">
        <v>60</v>
      </c>
      <c r="H4360" t="s">
        <v>19881</v>
      </c>
      <c r="J4360">
        <v>12</v>
      </c>
      <c r="K4360">
        <v>2022</v>
      </c>
      <c r="L4360">
        <v>12</v>
      </c>
      <c r="M4360" t="s">
        <v>19877</v>
      </c>
    </row>
    <row r="4361" spans="1:13" x14ac:dyDescent="0.3">
      <c r="A4361">
        <v>504360</v>
      </c>
      <c r="B4361">
        <v>105182</v>
      </c>
      <c r="C4361">
        <v>211560</v>
      </c>
      <c r="E4361">
        <v>3</v>
      </c>
      <c r="F4361" t="s">
        <v>1106</v>
      </c>
      <c r="G4361">
        <v>22</v>
      </c>
      <c r="H4361" t="s">
        <v>19875</v>
      </c>
      <c r="I4361" t="s">
        <v>19882</v>
      </c>
      <c r="J4361">
        <v>24</v>
      </c>
      <c r="K4361">
        <v>2023</v>
      </c>
      <c r="L4361">
        <v>11</v>
      </c>
      <c r="M4361" t="s">
        <v>19877</v>
      </c>
    </row>
    <row r="4362" spans="1:13" x14ac:dyDescent="0.3">
      <c r="A4362">
        <v>504361</v>
      </c>
      <c r="B4362">
        <v>101296</v>
      </c>
      <c r="C4362">
        <v>207537</v>
      </c>
      <c r="E4362">
        <v>2</v>
      </c>
      <c r="F4362" t="s">
        <v>571</v>
      </c>
      <c r="H4362" t="s">
        <v>19881</v>
      </c>
      <c r="J4362">
        <v>99</v>
      </c>
      <c r="K4362">
        <v>2022</v>
      </c>
      <c r="L4362">
        <v>4</v>
      </c>
      <c r="M4362" t="s">
        <v>19877</v>
      </c>
    </row>
    <row r="4363" spans="1:13" x14ac:dyDescent="0.3">
      <c r="A4363">
        <v>504362</v>
      </c>
      <c r="B4363">
        <v>101643</v>
      </c>
      <c r="C4363">
        <v>203801</v>
      </c>
      <c r="E4363">
        <v>5</v>
      </c>
      <c r="F4363" t="s">
        <v>317</v>
      </c>
      <c r="H4363" t="s">
        <v>19881</v>
      </c>
      <c r="I4363" t="s">
        <v>19876</v>
      </c>
      <c r="J4363">
        <v>46</v>
      </c>
      <c r="K4363">
        <v>2022</v>
      </c>
      <c r="L4363">
        <v>10</v>
      </c>
      <c r="M4363" t="s">
        <v>19877</v>
      </c>
    </row>
    <row r="4364" spans="1:13" x14ac:dyDescent="0.3">
      <c r="A4364">
        <v>504363</v>
      </c>
      <c r="B4364">
        <v>110479</v>
      </c>
      <c r="C4364">
        <v>208203</v>
      </c>
      <c r="D4364">
        <v>485</v>
      </c>
      <c r="E4364">
        <v>5</v>
      </c>
      <c r="F4364" t="s">
        <v>232</v>
      </c>
      <c r="H4364" t="s">
        <v>19878</v>
      </c>
      <c r="I4364" t="s">
        <v>19882</v>
      </c>
      <c r="J4364">
        <v>70</v>
      </c>
      <c r="K4364">
        <v>2022</v>
      </c>
      <c r="L4364">
        <v>2</v>
      </c>
      <c r="M4364" t="s">
        <v>19877</v>
      </c>
    </row>
    <row r="4365" spans="1:13" x14ac:dyDescent="0.3">
      <c r="A4365">
        <v>504364</v>
      </c>
      <c r="B4365">
        <v>105259</v>
      </c>
      <c r="C4365">
        <v>211016</v>
      </c>
      <c r="E4365">
        <v>3</v>
      </c>
      <c r="F4365" t="s">
        <v>499</v>
      </c>
      <c r="G4365">
        <v>46</v>
      </c>
      <c r="H4365" t="s">
        <v>19881</v>
      </c>
      <c r="I4365" t="s">
        <v>19879</v>
      </c>
      <c r="J4365">
        <v>76</v>
      </c>
      <c r="K4365">
        <v>2022</v>
      </c>
      <c r="L4365">
        <v>5</v>
      </c>
      <c r="M4365" t="s">
        <v>19877</v>
      </c>
    </row>
    <row r="4366" spans="1:13" x14ac:dyDescent="0.3">
      <c r="A4366">
        <v>504365</v>
      </c>
      <c r="B4366">
        <v>110717</v>
      </c>
      <c r="C4366">
        <v>206401</v>
      </c>
      <c r="D4366">
        <v>160</v>
      </c>
      <c r="E4366">
        <v>4</v>
      </c>
      <c r="F4366" t="s">
        <v>252</v>
      </c>
      <c r="H4366" t="s">
        <v>19881</v>
      </c>
      <c r="I4366" t="s">
        <v>19879</v>
      </c>
      <c r="J4366">
        <v>12</v>
      </c>
      <c r="K4366">
        <v>2024</v>
      </c>
      <c r="L4366">
        <v>5</v>
      </c>
      <c r="M4366" t="s">
        <v>19877</v>
      </c>
    </row>
    <row r="4367" spans="1:13" x14ac:dyDescent="0.3">
      <c r="A4367">
        <v>504366</v>
      </c>
      <c r="B4367">
        <v>110485</v>
      </c>
      <c r="C4367">
        <v>207292</v>
      </c>
      <c r="E4367">
        <v>3</v>
      </c>
      <c r="F4367" t="s">
        <v>445</v>
      </c>
      <c r="H4367" t="s">
        <v>19875</v>
      </c>
      <c r="I4367" t="s">
        <v>19882</v>
      </c>
      <c r="J4367">
        <v>11</v>
      </c>
      <c r="K4367">
        <v>2024</v>
      </c>
      <c r="L4367">
        <v>12</v>
      </c>
      <c r="M4367" t="s">
        <v>19877</v>
      </c>
    </row>
    <row r="4368" spans="1:13" x14ac:dyDescent="0.3">
      <c r="A4368">
        <v>504367</v>
      </c>
      <c r="B4368">
        <v>101669</v>
      </c>
      <c r="C4368">
        <v>206412</v>
      </c>
      <c r="E4368">
        <v>3</v>
      </c>
      <c r="F4368" t="s">
        <v>704</v>
      </c>
      <c r="G4368">
        <v>40</v>
      </c>
      <c r="H4368" t="s">
        <v>19878</v>
      </c>
      <c r="I4368" t="s">
        <v>19876</v>
      </c>
      <c r="J4368">
        <v>60</v>
      </c>
      <c r="K4368">
        <v>2024</v>
      </c>
      <c r="L4368">
        <v>10</v>
      </c>
      <c r="M4368" t="s">
        <v>19877</v>
      </c>
    </row>
    <row r="4369" spans="1:13" x14ac:dyDescent="0.3">
      <c r="A4369">
        <v>504368</v>
      </c>
      <c r="B4369">
        <v>103653</v>
      </c>
      <c r="C4369">
        <v>202342</v>
      </c>
      <c r="E4369">
        <v>5</v>
      </c>
      <c r="F4369" t="s">
        <v>160</v>
      </c>
      <c r="G4369">
        <v>27</v>
      </c>
      <c r="H4369" t="s">
        <v>19878</v>
      </c>
      <c r="I4369" t="s">
        <v>19882</v>
      </c>
      <c r="J4369">
        <v>40</v>
      </c>
      <c r="K4369">
        <v>2023</v>
      </c>
      <c r="L4369">
        <v>1</v>
      </c>
      <c r="M4369" t="s">
        <v>19877</v>
      </c>
    </row>
    <row r="4370" spans="1:13" x14ac:dyDescent="0.3">
      <c r="A4370">
        <v>504369</v>
      </c>
      <c r="B4370">
        <v>108611</v>
      </c>
      <c r="C4370">
        <v>207514</v>
      </c>
      <c r="E4370">
        <v>2</v>
      </c>
      <c r="F4370" t="s">
        <v>755</v>
      </c>
      <c r="H4370" t="s">
        <v>19881</v>
      </c>
      <c r="I4370" t="s">
        <v>19876</v>
      </c>
      <c r="J4370">
        <v>87</v>
      </c>
      <c r="K4370">
        <v>2024</v>
      </c>
      <c r="L4370">
        <v>5</v>
      </c>
      <c r="M4370" t="s">
        <v>19877</v>
      </c>
    </row>
    <row r="4371" spans="1:13" x14ac:dyDescent="0.3">
      <c r="A4371">
        <v>504370</v>
      </c>
      <c r="B4371">
        <v>102080</v>
      </c>
      <c r="C4371">
        <v>209584</v>
      </c>
      <c r="E4371">
        <v>3</v>
      </c>
      <c r="F4371" t="s">
        <v>86</v>
      </c>
      <c r="H4371" t="s">
        <v>19875</v>
      </c>
      <c r="I4371" t="s">
        <v>19876</v>
      </c>
      <c r="J4371">
        <v>83</v>
      </c>
      <c r="K4371">
        <v>2024</v>
      </c>
      <c r="L4371">
        <v>8</v>
      </c>
      <c r="M4371" t="s">
        <v>19877</v>
      </c>
    </row>
    <row r="4372" spans="1:13" x14ac:dyDescent="0.3">
      <c r="A4372">
        <v>504371</v>
      </c>
      <c r="B4372">
        <v>108642</v>
      </c>
      <c r="C4372">
        <v>202522</v>
      </c>
      <c r="D4372">
        <v>993</v>
      </c>
      <c r="E4372">
        <v>4</v>
      </c>
      <c r="F4372" t="s">
        <v>301</v>
      </c>
      <c r="H4372" t="s">
        <v>19875</v>
      </c>
      <c r="I4372" t="s">
        <v>19882</v>
      </c>
      <c r="J4372">
        <v>62</v>
      </c>
      <c r="K4372">
        <v>2022</v>
      </c>
      <c r="L4372">
        <v>3</v>
      </c>
      <c r="M4372" t="s">
        <v>19880</v>
      </c>
    </row>
    <row r="4373" spans="1:13" x14ac:dyDescent="0.3">
      <c r="A4373">
        <v>504372</v>
      </c>
      <c r="B4373">
        <v>101253</v>
      </c>
      <c r="C4373">
        <v>202288</v>
      </c>
      <c r="D4373">
        <v>460</v>
      </c>
      <c r="E4373">
        <v>5</v>
      </c>
      <c r="F4373" t="s">
        <v>56</v>
      </c>
      <c r="H4373" t="s">
        <v>19878</v>
      </c>
      <c r="J4373">
        <v>15</v>
      </c>
      <c r="K4373">
        <v>2022</v>
      </c>
      <c r="L4373">
        <v>7</v>
      </c>
      <c r="M4373" t="s">
        <v>19877</v>
      </c>
    </row>
    <row r="4374" spans="1:13" x14ac:dyDescent="0.3">
      <c r="A4374">
        <v>504373</v>
      </c>
      <c r="B4374">
        <v>107943</v>
      </c>
      <c r="C4374">
        <v>206809</v>
      </c>
      <c r="E4374">
        <v>5</v>
      </c>
      <c r="F4374" t="s">
        <v>518</v>
      </c>
      <c r="H4374" t="s">
        <v>19881</v>
      </c>
      <c r="J4374">
        <v>99</v>
      </c>
      <c r="K4374">
        <v>2022</v>
      </c>
      <c r="L4374">
        <v>8</v>
      </c>
      <c r="M4374" t="s">
        <v>19877</v>
      </c>
    </row>
    <row r="4375" spans="1:13" x14ac:dyDescent="0.3">
      <c r="A4375">
        <v>504374</v>
      </c>
      <c r="B4375">
        <v>102612</v>
      </c>
      <c r="C4375">
        <v>207399</v>
      </c>
      <c r="E4375">
        <v>1</v>
      </c>
      <c r="F4375" t="s">
        <v>1023</v>
      </c>
      <c r="G4375">
        <v>56</v>
      </c>
      <c r="H4375" t="s">
        <v>19878</v>
      </c>
      <c r="I4375" t="s">
        <v>19879</v>
      </c>
      <c r="J4375">
        <v>86</v>
      </c>
      <c r="K4375">
        <v>2023</v>
      </c>
      <c r="L4375">
        <v>12</v>
      </c>
      <c r="M4375" t="s">
        <v>19877</v>
      </c>
    </row>
    <row r="4376" spans="1:13" x14ac:dyDescent="0.3">
      <c r="A4376">
        <v>504375</v>
      </c>
      <c r="B4376">
        <v>104286</v>
      </c>
      <c r="C4376">
        <v>208987</v>
      </c>
      <c r="D4376">
        <v>396</v>
      </c>
      <c r="E4376">
        <v>4</v>
      </c>
      <c r="F4376" t="s">
        <v>239</v>
      </c>
      <c r="G4376">
        <v>31</v>
      </c>
      <c r="H4376" t="s">
        <v>19878</v>
      </c>
      <c r="I4376" t="s">
        <v>19876</v>
      </c>
      <c r="J4376">
        <v>62</v>
      </c>
      <c r="K4376">
        <v>2023</v>
      </c>
      <c r="L4376">
        <v>5</v>
      </c>
      <c r="M4376" t="s">
        <v>19877</v>
      </c>
    </row>
    <row r="4377" spans="1:13" x14ac:dyDescent="0.3">
      <c r="A4377">
        <v>504376</v>
      </c>
      <c r="B4377">
        <v>110475</v>
      </c>
      <c r="C4377">
        <v>211593</v>
      </c>
      <c r="D4377">
        <v>549</v>
      </c>
      <c r="E4377">
        <v>1</v>
      </c>
      <c r="F4377" t="s">
        <v>371</v>
      </c>
      <c r="G4377">
        <v>23</v>
      </c>
      <c r="H4377" t="s">
        <v>19881</v>
      </c>
      <c r="I4377" t="s">
        <v>19882</v>
      </c>
      <c r="J4377">
        <v>48</v>
      </c>
      <c r="K4377">
        <v>2024</v>
      </c>
      <c r="L4377">
        <v>4</v>
      </c>
      <c r="M4377" t="s">
        <v>19880</v>
      </c>
    </row>
    <row r="4378" spans="1:13" x14ac:dyDescent="0.3">
      <c r="A4378">
        <v>504377</v>
      </c>
      <c r="B4378">
        <v>109096</v>
      </c>
      <c r="C4378">
        <v>206536</v>
      </c>
      <c r="E4378">
        <v>1</v>
      </c>
      <c r="F4378" t="s">
        <v>465</v>
      </c>
      <c r="G4378">
        <v>51</v>
      </c>
      <c r="H4378" t="s">
        <v>19878</v>
      </c>
      <c r="J4378">
        <v>37</v>
      </c>
      <c r="K4378">
        <v>2023</v>
      </c>
      <c r="L4378">
        <v>3</v>
      </c>
      <c r="M4378" t="s">
        <v>19877</v>
      </c>
    </row>
    <row r="4379" spans="1:13" x14ac:dyDescent="0.3">
      <c r="A4379">
        <v>504378</v>
      </c>
      <c r="B4379">
        <v>105520</v>
      </c>
      <c r="C4379">
        <v>209518</v>
      </c>
      <c r="E4379">
        <v>3</v>
      </c>
      <c r="F4379" t="s">
        <v>188</v>
      </c>
      <c r="G4379">
        <v>50</v>
      </c>
      <c r="H4379" t="s">
        <v>19875</v>
      </c>
      <c r="I4379" t="s">
        <v>19882</v>
      </c>
      <c r="J4379">
        <v>6</v>
      </c>
      <c r="K4379">
        <v>2023</v>
      </c>
      <c r="L4379">
        <v>2</v>
      </c>
      <c r="M4379" t="s">
        <v>19877</v>
      </c>
    </row>
    <row r="4380" spans="1:13" x14ac:dyDescent="0.3">
      <c r="A4380">
        <v>504379</v>
      </c>
      <c r="B4380">
        <v>101865</v>
      </c>
      <c r="C4380">
        <v>207504</v>
      </c>
      <c r="E4380">
        <v>5</v>
      </c>
      <c r="F4380" t="s">
        <v>995</v>
      </c>
      <c r="G4380">
        <v>52</v>
      </c>
      <c r="H4380" t="s">
        <v>19881</v>
      </c>
      <c r="J4380">
        <v>84</v>
      </c>
      <c r="K4380">
        <v>2024</v>
      </c>
      <c r="L4380">
        <v>12</v>
      </c>
      <c r="M4380" t="s">
        <v>19877</v>
      </c>
    </row>
    <row r="4381" spans="1:13" x14ac:dyDescent="0.3">
      <c r="A4381">
        <v>504380</v>
      </c>
      <c r="B4381">
        <v>108752</v>
      </c>
      <c r="C4381">
        <v>210478</v>
      </c>
      <c r="D4381">
        <v>849</v>
      </c>
      <c r="E4381">
        <v>5</v>
      </c>
      <c r="F4381" t="s">
        <v>612</v>
      </c>
      <c r="G4381">
        <v>54</v>
      </c>
      <c r="H4381" t="s">
        <v>19878</v>
      </c>
      <c r="I4381" t="s">
        <v>19876</v>
      </c>
      <c r="J4381">
        <v>79</v>
      </c>
      <c r="K4381">
        <v>2024</v>
      </c>
      <c r="L4381">
        <v>7</v>
      </c>
      <c r="M4381" t="s">
        <v>19880</v>
      </c>
    </row>
    <row r="4382" spans="1:13" x14ac:dyDescent="0.3">
      <c r="A4382">
        <v>504381</v>
      </c>
      <c r="B4382">
        <v>101480</v>
      </c>
      <c r="C4382">
        <v>205546</v>
      </c>
      <c r="E4382">
        <v>4</v>
      </c>
      <c r="F4382" t="s">
        <v>649</v>
      </c>
      <c r="G4382">
        <v>47</v>
      </c>
      <c r="H4382" t="s">
        <v>19881</v>
      </c>
      <c r="I4382" t="s">
        <v>19882</v>
      </c>
      <c r="J4382">
        <v>75</v>
      </c>
      <c r="K4382">
        <v>2024</v>
      </c>
      <c r="L4382">
        <v>11</v>
      </c>
      <c r="M4382" t="s">
        <v>19877</v>
      </c>
    </row>
    <row r="4383" spans="1:13" x14ac:dyDescent="0.3">
      <c r="A4383">
        <v>504382</v>
      </c>
      <c r="B4383">
        <v>111238</v>
      </c>
      <c r="C4383">
        <v>210117</v>
      </c>
      <c r="E4383">
        <v>2</v>
      </c>
      <c r="F4383" t="s">
        <v>342</v>
      </c>
      <c r="H4383" t="s">
        <v>19878</v>
      </c>
      <c r="I4383" t="s">
        <v>19876</v>
      </c>
      <c r="J4383">
        <v>32</v>
      </c>
      <c r="K4383">
        <v>2024</v>
      </c>
      <c r="L4383">
        <v>3</v>
      </c>
      <c r="M4383" t="s">
        <v>19877</v>
      </c>
    </row>
    <row r="4384" spans="1:13" x14ac:dyDescent="0.3">
      <c r="A4384">
        <v>504383</v>
      </c>
      <c r="B4384">
        <v>111886</v>
      </c>
      <c r="C4384">
        <v>206935</v>
      </c>
      <c r="D4384">
        <v>492</v>
      </c>
      <c r="E4384">
        <v>1</v>
      </c>
      <c r="F4384" t="s">
        <v>749</v>
      </c>
      <c r="G4384">
        <v>46</v>
      </c>
      <c r="H4384" t="s">
        <v>19878</v>
      </c>
      <c r="J4384">
        <v>21</v>
      </c>
      <c r="K4384">
        <v>2024</v>
      </c>
      <c r="L4384">
        <v>8</v>
      </c>
      <c r="M4384" t="s">
        <v>19877</v>
      </c>
    </row>
    <row r="4385" spans="1:13" x14ac:dyDescent="0.3">
      <c r="A4385">
        <v>504384</v>
      </c>
      <c r="B4385">
        <v>102686</v>
      </c>
      <c r="C4385">
        <v>206423</v>
      </c>
      <c r="E4385">
        <v>5</v>
      </c>
      <c r="F4385" t="s">
        <v>1022</v>
      </c>
      <c r="H4385" t="s">
        <v>19875</v>
      </c>
      <c r="I4385" t="s">
        <v>19882</v>
      </c>
      <c r="J4385">
        <v>83</v>
      </c>
      <c r="K4385">
        <v>2022</v>
      </c>
      <c r="L4385">
        <v>3</v>
      </c>
      <c r="M4385" t="s">
        <v>19877</v>
      </c>
    </row>
    <row r="4386" spans="1:13" x14ac:dyDescent="0.3">
      <c r="A4386">
        <v>504385</v>
      </c>
      <c r="B4386">
        <v>103334</v>
      </c>
      <c r="C4386">
        <v>204989</v>
      </c>
      <c r="E4386">
        <v>2</v>
      </c>
      <c r="F4386" t="s">
        <v>1090</v>
      </c>
      <c r="H4386" t="s">
        <v>19875</v>
      </c>
      <c r="I4386" t="s">
        <v>19876</v>
      </c>
      <c r="J4386">
        <v>90</v>
      </c>
      <c r="K4386">
        <v>2023</v>
      </c>
      <c r="L4386">
        <v>5</v>
      </c>
      <c r="M4386" t="s">
        <v>19877</v>
      </c>
    </row>
    <row r="4387" spans="1:13" x14ac:dyDescent="0.3">
      <c r="A4387">
        <v>504386</v>
      </c>
      <c r="B4387">
        <v>102016</v>
      </c>
      <c r="C4387">
        <v>207880</v>
      </c>
      <c r="D4387">
        <v>561</v>
      </c>
      <c r="E4387">
        <v>5</v>
      </c>
      <c r="F4387" t="s">
        <v>420</v>
      </c>
      <c r="H4387" t="s">
        <v>19878</v>
      </c>
      <c r="I4387" t="s">
        <v>19879</v>
      </c>
      <c r="J4387">
        <v>1</v>
      </c>
      <c r="K4387">
        <v>2024</v>
      </c>
      <c r="L4387">
        <v>9</v>
      </c>
      <c r="M4387" t="s">
        <v>19880</v>
      </c>
    </row>
    <row r="4388" spans="1:13" x14ac:dyDescent="0.3">
      <c r="A4388">
        <v>504387</v>
      </c>
      <c r="B4388">
        <v>107149</v>
      </c>
      <c r="C4388">
        <v>209912</v>
      </c>
      <c r="D4388">
        <v>918</v>
      </c>
      <c r="E4388">
        <v>3</v>
      </c>
      <c r="F4388" t="s">
        <v>1100</v>
      </c>
      <c r="H4388" t="s">
        <v>19878</v>
      </c>
      <c r="I4388" t="s">
        <v>19882</v>
      </c>
      <c r="J4388">
        <v>1</v>
      </c>
      <c r="K4388">
        <v>2023</v>
      </c>
      <c r="L4388">
        <v>1</v>
      </c>
      <c r="M4388" t="s">
        <v>19880</v>
      </c>
    </row>
    <row r="4389" spans="1:13" x14ac:dyDescent="0.3">
      <c r="A4389">
        <v>504388</v>
      </c>
      <c r="B4389">
        <v>102633</v>
      </c>
      <c r="C4389">
        <v>200014</v>
      </c>
      <c r="E4389">
        <v>5</v>
      </c>
      <c r="F4389" t="s">
        <v>445</v>
      </c>
      <c r="G4389">
        <v>29</v>
      </c>
      <c r="H4389" t="s">
        <v>19878</v>
      </c>
      <c r="I4389" t="s">
        <v>19876</v>
      </c>
      <c r="J4389">
        <v>68</v>
      </c>
      <c r="K4389">
        <v>2024</v>
      </c>
      <c r="L4389">
        <v>12</v>
      </c>
      <c r="M4389" t="s">
        <v>19877</v>
      </c>
    </row>
    <row r="4390" spans="1:13" x14ac:dyDescent="0.3">
      <c r="A4390">
        <v>504389</v>
      </c>
      <c r="B4390">
        <v>100713</v>
      </c>
      <c r="C4390">
        <v>207643</v>
      </c>
      <c r="D4390">
        <v>284</v>
      </c>
      <c r="E4390">
        <v>1</v>
      </c>
      <c r="F4390" t="s">
        <v>206</v>
      </c>
      <c r="H4390" t="s">
        <v>19881</v>
      </c>
      <c r="I4390" t="s">
        <v>19882</v>
      </c>
      <c r="J4390">
        <v>37</v>
      </c>
      <c r="K4390">
        <v>2023</v>
      </c>
      <c r="L4390">
        <v>9</v>
      </c>
      <c r="M4390" t="s">
        <v>19877</v>
      </c>
    </row>
    <row r="4391" spans="1:13" x14ac:dyDescent="0.3">
      <c r="A4391">
        <v>504390</v>
      </c>
      <c r="B4391">
        <v>108221</v>
      </c>
      <c r="C4391">
        <v>206909</v>
      </c>
      <c r="D4391">
        <v>598</v>
      </c>
      <c r="E4391">
        <v>3</v>
      </c>
      <c r="F4391" t="s">
        <v>717</v>
      </c>
      <c r="G4391">
        <v>36</v>
      </c>
      <c r="H4391" t="s">
        <v>19878</v>
      </c>
      <c r="I4391" t="s">
        <v>19879</v>
      </c>
      <c r="J4391">
        <v>47</v>
      </c>
      <c r="K4391">
        <v>2024</v>
      </c>
      <c r="L4391">
        <v>4</v>
      </c>
      <c r="M4391" t="s">
        <v>19880</v>
      </c>
    </row>
    <row r="4392" spans="1:13" x14ac:dyDescent="0.3">
      <c r="A4392">
        <v>504391</v>
      </c>
      <c r="B4392">
        <v>107440</v>
      </c>
      <c r="C4392">
        <v>204518</v>
      </c>
      <c r="E4392">
        <v>4</v>
      </c>
      <c r="F4392" t="s">
        <v>652</v>
      </c>
      <c r="G4392">
        <v>56</v>
      </c>
      <c r="H4392" t="s">
        <v>19878</v>
      </c>
      <c r="I4392" t="s">
        <v>19879</v>
      </c>
      <c r="J4392">
        <v>55</v>
      </c>
      <c r="K4392">
        <v>2023</v>
      </c>
      <c r="L4392">
        <v>7</v>
      </c>
      <c r="M4392" t="s">
        <v>19877</v>
      </c>
    </row>
    <row r="4393" spans="1:13" x14ac:dyDescent="0.3">
      <c r="A4393">
        <v>504392</v>
      </c>
      <c r="B4393">
        <v>102262</v>
      </c>
      <c r="C4393">
        <v>203869</v>
      </c>
      <c r="E4393">
        <v>4</v>
      </c>
      <c r="F4393" t="s">
        <v>440</v>
      </c>
      <c r="H4393" t="s">
        <v>19878</v>
      </c>
      <c r="J4393">
        <v>19</v>
      </c>
      <c r="K4393">
        <v>2022</v>
      </c>
      <c r="L4393">
        <v>10</v>
      </c>
      <c r="M4393" t="s">
        <v>19877</v>
      </c>
    </row>
    <row r="4394" spans="1:13" x14ac:dyDescent="0.3">
      <c r="A4394">
        <v>504393</v>
      </c>
      <c r="B4394">
        <v>108200</v>
      </c>
      <c r="C4394">
        <v>210108</v>
      </c>
      <c r="D4394">
        <v>747</v>
      </c>
      <c r="E4394">
        <v>4</v>
      </c>
      <c r="F4394" t="s">
        <v>850</v>
      </c>
      <c r="G4394">
        <v>52</v>
      </c>
      <c r="H4394" t="s">
        <v>19875</v>
      </c>
      <c r="I4394" t="s">
        <v>19882</v>
      </c>
      <c r="J4394">
        <v>24</v>
      </c>
      <c r="K4394">
        <v>2022</v>
      </c>
      <c r="L4394">
        <v>10</v>
      </c>
      <c r="M4394" t="s">
        <v>19880</v>
      </c>
    </row>
    <row r="4395" spans="1:13" x14ac:dyDescent="0.3">
      <c r="A4395">
        <v>504394</v>
      </c>
      <c r="B4395">
        <v>103749</v>
      </c>
      <c r="C4395">
        <v>210213</v>
      </c>
      <c r="D4395">
        <v>922</v>
      </c>
      <c r="E4395">
        <v>3</v>
      </c>
      <c r="F4395" t="s">
        <v>405</v>
      </c>
      <c r="H4395" t="s">
        <v>19878</v>
      </c>
      <c r="J4395">
        <v>63</v>
      </c>
      <c r="K4395">
        <v>2022</v>
      </c>
      <c r="L4395">
        <v>10</v>
      </c>
      <c r="M4395" t="s">
        <v>19880</v>
      </c>
    </row>
    <row r="4396" spans="1:13" x14ac:dyDescent="0.3">
      <c r="A4396">
        <v>504395</v>
      </c>
      <c r="B4396">
        <v>110297</v>
      </c>
      <c r="C4396">
        <v>204002</v>
      </c>
      <c r="E4396">
        <v>4</v>
      </c>
      <c r="F4396" t="s">
        <v>1053</v>
      </c>
      <c r="G4396">
        <v>57</v>
      </c>
      <c r="H4396" t="s">
        <v>19875</v>
      </c>
      <c r="I4396" t="s">
        <v>19882</v>
      </c>
      <c r="J4396">
        <v>47</v>
      </c>
      <c r="K4396">
        <v>2022</v>
      </c>
      <c r="L4396">
        <v>8</v>
      </c>
      <c r="M4396" t="s">
        <v>19877</v>
      </c>
    </row>
    <row r="4397" spans="1:13" x14ac:dyDescent="0.3">
      <c r="A4397">
        <v>504396</v>
      </c>
      <c r="B4397">
        <v>108972</v>
      </c>
      <c r="C4397">
        <v>207189</v>
      </c>
      <c r="E4397">
        <v>5</v>
      </c>
      <c r="F4397" t="s">
        <v>968</v>
      </c>
      <c r="G4397">
        <v>47</v>
      </c>
      <c r="H4397" t="s">
        <v>19878</v>
      </c>
      <c r="I4397" t="s">
        <v>19882</v>
      </c>
      <c r="J4397">
        <v>79</v>
      </c>
      <c r="K4397">
        <v>2024</v>
      </c>
      <c r="L4397">
        <v>4</v>
      </c>
      <c r="M4397" t="s">
        <v>19877</v>
      </c>
    </row>
    <row r="4398" spans="1:13" x14ac:dyDescent="0.3">
      <c r="A4398">
        <v>504397</v>
      </c>
      <c r="B4398">
        <v>106096</v>
      </c>
      <c r="C4398">
        <v>204591</v>
      </c>
      <c r="D4398">
        <v>598</v>
      </c>
      <c r="E4398">
        <v>2</v>
      </c>
      <c r="F4398" t="s">
        <v>641</v>
      </c>
      <c r="H4398" t="s">
        <v>19881</v>
      </c>
      <c r="I4398" t="s">
        <v>19879</v>
      </c>
      <c r="J4398">
        <v>98</v>
      </c>
      <c r="K4398">
        <v>2024</v>
      </c>
      <c r="L4398">
        <v>12</v>
      </c>
      <c r="M4398" t="s">
        <v>19880</v>
      </c>
    </row>
    <row r="4399" spans="1:13" x14ac:dyDescent="0.3">
      <c r="A4399">
        <v>504398</v>
      </c>
      <c r="B4399">
        <v>100913</v>
      </c>
      <c r="C4399">
        <v>207090</v>
      </c>
      <c r="D4399">
        <v>589</v>
      </c>
      <c r="E4399">
        <v>4</v>
      </c>
      <c r="F4399" t="s">
        <v>502</v>
      </c>
      <c r="H4399" t="s">
        <v>19881</v>
      </c>
      <c r="I4399" t="s">
        <v>19876</v>
      </c>
      <c r="J4399">
        <v>38</v>
      </c>
      <c r="K4399">
        <v>2023</v>
      </c>
      <c r="L4399">
        <v>2</v>
      </c>
      <c r="M4399" t="s">
        <v>19880</v>
      </c>
    </row>
    <row r="4400" spans="1:13" x14ac:dyDescent="0.3">
      <c r="A4400">
        <v>504399</v>
      </c>
      <c r="B4400">
        <v>110468</v>
      </c>
      <c r="C4400">
        <v>200121</v>
      </c>
      <c r="D4400">
        <v>138</v>
      </c>
      <c r="E4400">
        <v>3</v>
      </c>
      <c r="F4400" t="s">
        <v>284</v>
      </c>
      <c r="H4400" t="s">
        <v>19875</v>
      </c>
      <c r="I4400" t="s">
        <v>19882</v>
      </c>
      <c r="J4400">
        <v>46</v>
      </c>
      <c r="K4400">
        <v>2024</v>
      </c>
      <c r="L4400">
        <v>12</v>
      </c>
      <c r="M4400" t="s">
        <v>19877</v>
      </c>
    </row>
    <row r="4401" spans="1:13" x14ac:dyDescent="0.3">
      <c r="A4401">
        <v>504400</v>
      </c>
      <c r="B4401">
        <v>102201</v>
      </c>
      <c r="C4401">
        <v>208683</v>
      </c>
      <c r="D4401">
        <v>866</v>
      </c>
      <c r="E4401">
        <v>2</v>
      </c>
      <c r="F4401" t="s">
        <v>387</v>
      </c>
      <c r="G4401">
        <v>51</v>
      </c>
      <c r="H4401" t="s">
        <v>19881</v>
      </c>
      <c r="J4401">
        <v>79</v>
      </c>
      <c r="K4401">
        <v>2023</v>
      </c>
      <c r="L4401">
        <v>2</v>
      </c>
      <c r="M4401" t="s">
        <v>19880</v>
      </c>
    </row>
    <row r="4402" spans="1:13" x14ac:dyDescent="0.3">
      <c r="A4402">
        <v>504401</v>
      </c>
      <c r="B4402">
        <v>106948</v>
      </c>
      <c r="C4402">
        <v>204030</v>
      </c>
      <c r="D4402">
        <v>120</v>
      </c>
      <c r="E4402">
        <v>3</v>
      </c>
      <c r="F4402" t="s">
        <v>1037</v>
      </c>
      <c r="H4402" t="s">
        <v>19878</v>
      </c>
      <c r="I4402" t="s">
        <v>19876</v>
      </c>
      <c r="J4402">
        <v>89</v>
      </c>
      <c r="K4402">
        <v>2022</v>
      </c>
      <c r="L4402">
        <v>4</v>
      </c>
      <c r="M4402" t="s">
        <v>19877</v>
      </c>
    </row>
    <row r="4403" spans="1:13" x14ac:dyDescent="0.3">
      <c r="A4403">
        <v>504402</v>
      </c>
      <c r="B4403">
        <v>104175</v>
      </c>
      <c r="C4403">
        <v>204485</v>
      </c>
      <c r="D4403">
        <v>912</v>
      </c>
      <c r="E4403">
        <v>3</v>
      </c>
      <c r="F4403" t="s">
        <v>1060</v>
      </c>
      <c r="G4403">
        <v>24</v>
      </c>
      <c r="H4403" t="s">
        <v>19881</v>
      </c>
      <c r="J4403">
        <v>15</v>
      </c>
      <c r="K4403">
        <v>2024</v>
      </c>
      <c r="L4403">
        <v>1</v>
      </c>
      <c r="M4403" t="s">
        <v>19880</v>
      </c>
    </row>
    <row r="4404" spans="1:13" x14ac:dyDescent="0.3">
      <c r="A4404">
        <v>504403</v>
      </c>
      <c r="B4404">
        <v>100636</v>
      </c>
      <c r="C4404">
        <v>200225</v>
      </c>
      <c r="E4404">
        <v>3</v>
      </c>
      <c r="F4404" t="s">
        <v>563</v>
      </c>
      <c r="H4404" t="s">
        <v>19878</v>
      </c>
      <c r="I4404" t="s">
        <v>19882</v>
      </c>
      <c r="J4404">
        <v>78</v>
      </c>
      <c r="K4404">
        <v>2022</v>
      </c>
      <c r="L4404">
        <v>11</v>
      </c>
      <c r="M4404" t="s">
        <v>19877</v>
      </c>
    </row>
    <row r="4405" spans="1:13" x14ac:dyDescent="0.3">
      <c r="A4405">
        <v>504404</v>
      </c>
      <c r="B4405">
        <v>105669</v>
      </c>
      <c r="C4405">
        <v>202872</v>
      </c>
      <c r="E4405">
        <v>2</v>
      </c>
      <c r="F4405" t="s">
        <v>193</v>
      </c>
      <c r="G4405">
        <v>47</v>
      </c>
      <c r="H4405" t="s">
        <v>19881</v>
      </c>
      <c r="I4405" t="s">
        <v>19876</v>
      </c>
      <c r="J4405">
        <v>0</v>
      </c>
      <c r="K4405">
        <v>2022</v>
      </c>
      <c r="L4405">
        <v>9</v>
      </c>
      <c r="M4405" t="s">
        <v>19877</v>
      </c>
    </row>
    <row r="4406" spans="1:13" x14ac:dyDescent="0.3">
      <c r="A4406">
        <v>504405</v>
      </c>
      <c r="B4406">
        <v>105362</v>
      </c>
      <c r="C4406">
        <v>206796</v>
      </c>
      <c r="E4406">
        <v>2</v>
      </c>
      <c r="F4406" t="s">
        <v>642</v>
      </c>
      <c r="G4406">
        <v>44</v>
      </c>
      <c r="H4406" t="s">
        <v>19881</v>
      </c>
      <c r="I4406" t="s">
        <v>19882</v>
      </c>
      <c r="J4406">
        <v>1</v>
      </c>
      <c r="K4406">
        <v>2023</v>
      </c>
      <c r="L4406">
        <v>5</v>
      </c>
      <c r="M4406" t="s">
        <v>19877</v>
      </c>
    </row>
    <row r="4407" spans="1:13" x14ac:dyDescent="0.3">
      <c r="A4407">
        <v>504406</v>
      </c>
      <c r="B4407">
        <v>109413</v>
      </c>
      <c r="C4407">
        <v>209299</v>
      </c>
      <c r="D4407">
        <v>492</v>
      </c>
      <c r="E4407">
        <v>5</v>
      </c>
      <c r="F4407" t="s">
        <v>472</v>
      </c>
      <c r="H4407" t="s">
        <v>19875</v>
      </c>
      <c r="I4407" t="s">
        <v>19879</v>
      </c>
      <c r="J4407">
        <v>79</v>
      </c>
      <c r="K4407">
        <v>2022</v>
      </c>
      <c r="L4407">
        <v>4</v>
      </c>
      <c r="M4407" t="s">
        <v>19877</v>
      </c>
    </row>
    <row r="4408" spans="1:13" x14ac:dyDescent="0.3">
      <c r="A4408">
        <v>504407</v>
      </c>
      <c r="B4408">
        <v>100024</v>
      </c>
      <c r="C4408">
        <v>201492</v>
      </c>
      <c r="E4408">
        <v>5</v>
      </c>
      <c r="F4408" t="s">
        <v>838</v>
      </c>
      <c r="H4408" t="s">
        <v>19875</v>
      </c>
      <c r="J4408">
        <v>71</v>
      </c>
      <c r="K4408">
        <v>2022</v>
      </c>
      <c r="L4408">
        <v>5</v>
      </c>
      <c r="M4408" t="s">
        <v>19877</v>
      </c>
    </row>
    <row r="4409" spans="1:13" x14ac:dyDescent="0.3">
      <c r="A4409">
        <v>504408</v>
      </c>
      <c r="B4409">
        <v>109276</v>
      </c>
      <c r="C4409">
        <v>208822</v>
      </c>
      <c r="E4409">
        <v>2</v>
      </c>
      <c r="F4409" t="s">
        <v>515</v>
      </c>
      <c r="G4409">
        <v>36</v>
      </c>
      <c r="H4409" t="s">
        <v>19875</v>
      </c>
      <c r="J4409">
        <v>73</v>
      </c>
      <c r="K4409">
        <v>2024</v>
      </c>
      <c r="L4409">
        <v>11</v>
      </c>
      <c r="M4409" t="s">
        <v>19877</v>
      </c>
    </row>
    <row r="4410" spans="1:13" x14ac:dyDescent="0.3">
      <c r="A4410">
        <v>504409</v>
      </c>
      <c r="B4410">
        <v>101158</v>
      </c>
      <c r="C4410">
        <v>202961</v>
      </c>
      <c r="D4410">
        <v>202</v>
      </c>
      <c r="E4410">
        <v>2</v>
      </c>
      <c r="F4410" t="s">
        <v>817</v>
      </c>
      <c r="H4410" t="s">
        <v>19878</v>
      </c>
      <c r="I4410" t="s">
        <v>19876</v>
      </c>
      <c r="J4410">
        <v>89</v>
      </c>
      <c r="K4410">
        <v>2023</v>
      </c>
      <c r="L4410">
        <v>5</v>
      </c>
      <c r="M4410" t="s">
        <v>19877</v>
      </c>
    </row>
    <row r="4411" spans="1:13" x14ac:dyDescent="0.3">
      <c r="A4411">
        <v>504410</v>
      </c>
      <c r="B4411">
        <v>103903</v>
      </c>
      <c r="C4411">
        <v>208936</v>
      </c>
      <c r="E4411">
        <v>2</v>
      </c>
      <c r="F4411" t="s">
        <v>312</v>
      </c>
      <c r="H4411" t="s">
        <v>19881</v>
      </c>
      <c r="I4411" t="s">
        <v>19876</v>
      </c>
      <c r="J4411">
        <v>41</v>
      </c>
      <c r="K4411">
        <v>2024</v>
      </c>
      <c r="L4411">
        <v>1</v>
      </c>
      <c r="M4411" t="s">
        <v>19877</v>
      </c>
    </row>
    <row r="4412" spans="1:13" x14ac:dyDescent="0.3">
      <c r="A4412">
        <v>504411</v>
      </c>
      <c r="B4412">
        <v>100791</v>
      </c>
      <c r="C4412">
        <v>201807</v>
      </c>
      <c r="E4412">
        <v>2</v>
      </c>
      <c r="F4412" t="s">
        <v>797</v>
      </c>
      <c r="H4412" t="s">
        <v>19881</v>
      </c>
      <c r="J4412">
        <v>21</v>
      </c>
      <c r="K4412">
        <v>2024</v>
      </c>
      <c r="L4412">
        <v>6</v>
      </c>
      <c r="M4412" t="s">
        <v>19877</v>
      </c>
    </row>
    <row r="4413" spans="1:13" x14ac:dyDescent="0.3">
      <c r="A4413">
        <v>504412</v>
      </c>
      <c r="B4413">
        <v>100785</v>
      </c>
      <c r="C4413">
        <v>200223</v>
      </c>
      <c r="E4413">
        <v>5</v>
      </c>
      <c r="F4413" t="s">
        <v>824</v>
      </c>
      <c r="G4413">
        <v>34</v>
      </c>
      <c r="H4413" t="s">
        <v>19878</v>
      </c>
      <c r="I4413" t="s">
        <v>19876</v>
      </c>
      <c r="J4413">
        <v>98</v>
      </c>
      <c r="K4413">
        <v>2024</v>
      </c>
      <c r="L4413">
        <v>4</v>
      </c>
      <c r="M4413" t="s">
        <v>19877</v>
      </c>
    </row>
    <row r="4414" spans="1:13" x14ac:dyDescent="0.3">
      <c r="A4414">
        <v>504413</v>
      </c>
      <c r="B4414">
        <v>104259</v>
      </c>
      <c r="C4414">
        <v>211761</v>
      </c>
      <c r="D4414">
        <v>385</v>
      </c>
      <c r="E4414">
        <v>5</v>
      </c>
      <c r="F4414" t="s">
        <v>901</v>
      </c>
      <c r="G4414">
        <v>26</v>
      </c>
      <c r="H4414" t="s">
        <v>19881</v>
      </c>
      <c r="I4414" t="s">
        <v>19879</v>
      </c>
      <c r="J4414">
        <v>94</v>
      </c>
      <c r="K4414">
        <v>2023</v>
      </c>
      <c r="L4414">
        <v>12</v>
      </c>
      <c r="M4414" t="s">
        <v>19877</v>
      </c>
    </row>
    <row r="4415" spans="1:13" x14ac:dyDescent="0.3">
      <c r="A4415">
        <v>504414</v>
      </c>
      <c r="B4415">
        <v>110145</v>
      </c>
      <c r="C4415">
        <v>201674</v>
      </c>
      <c r="D4415">
        <v>239</v>
      </c>
      <c r="E4415">
        <v>2</v>
      </c>
      <c r="F4415" t="s">
        <v>95</v>
      </c>
      <c r="H4415" t="s">
        <v>19875</v>
      </c>
      <c r="J4415">
        <v>75</v>
      </c>
      <c r="K4415">
        <v>2024</v>
      </c>
      <c r="L4415">
        <v>1</v>
      </c>
      <c r="M4415" t="s">
        <v>19877</v>
      </c>
    </row>
    <row r="4416" spans="1:13" x14ac:dyDescent="0.3">
      <c r="A4416">
        <v>504415</v>
      </c>
      <c r="B4416">
        <v>109949</v>
      </c>
      <c r="C4416">
        <v>205468</v>
      </c>
      <c r="D4416">
        <v>938</v>
      </c>
      <c r="E4416">
        <v>4</v>
      </c>
      <c r="F4416" t="s">
        <v>617</v>
      </c>
      <c r="G4416">
        <v>28</v>
      </c>
      <c r="H4416" t="s">
        <v>19878</v>
      </c>
      <c r="I4416" t="s">
        <v>19882</v>
      </c>
      <c r="J4416">
        <v>45</v>
      </c>
      <c r="K4416">
        <v>2022</v>
      </c>
      <c r="L4416">
        <v>2</v>
      </c>
      <c r="M4416" t="s">
        <v>19880</v>
      </c>
    </row>
    <row r="4417" spans="1:13" x14ac:dyDescent="0.3">
      <c r="A4417">
        <v>504416</v>
      </c>
      <c r="B4417">
        <v>103865</v>
      </c>
      <c r="C4417">
        <v>203052</v>
      </c>
      <c r="D4417">
        <v>456</v>
      </c>
      <c r="E4417">
        <v>5</v>
      </c>
      <c r="F4417" t="s">
        <v>702</v>
      </c>
      <c r="H4417" t="s">
        <v>19878</v>
      </c>
      <c r="I4417" t="s">
        <v>19879</v>
      </c>
      <c r="J4417">
        <v>26</v>
      </c>
      <c r="K4417">
        <v>2022</v>
      </c>
      <c r="L4417">
        <v>12</v>
      </c>
      <c r="M4417" t="s">
        <v>19877</v>
      </c>
    </row>
    <row r="4418" spans="1:13" x14ac:dyDescent="0.3">
      <c r="A4418">
        <v>504417</v>
      </c>
      <c r="B4418">
        <v>100490</v>
      </c>
      <c r="C4418">
        <v>208230</v>
      </c>
      <c r="E4418">
        <v>4</v>
      </c>
      <c r="F4418" t="s">
        <v>538</v>
      </c>
      <c r="G4418">
        <v>60</v>
      </c>
      <c r="H4418" t="s">
        <v>19875</v>
      </c>
      <c r="J4418">
        <v>12</v>
      </c>
      <c r="K4418">
        <v>2024</v>
      </c>
      <c r="L4418">
        <v>4</v>
      </c>
      <c r="M4418" t="s">
        <v>19877</v>
      </c>
    </row>
    <row r="4419" spans="1:13" x14ac:dyDescent="0.3">
      <c r="A4419">
        <v>504418</v>
      </c>
      <c r="B4419">
        <v>106541</v>
      </c>
      <c r="C4419">
        <v>201235</v>
      </c>
      <c r="E4419">
        <v>5</v>
      </c>
      <c r="F4419" t="s">
        <v>331</v>
      </c>
      <c r="G4419">
        <v>51</v>
      </c>
      <c r="H4419" t="s">
        <v>19875</v>
      </c>
      <c r="J4419">
        <v>81</v>
      </c>
      <c r="K4419">
        <v>2022</v>
      </c>
      <c r="L4419">
        <v>1</v>
      </c>
      <c r="M4419" t="s">
        <v>19877</v>
      </c>
    </row>
    <row r="4420" spans="1:13" x14ac:dyDescent="0.3">
      <c r="A4420">
        <v>504419</v>
      </c>
      <c r="B4420">
        <v>101487</v>
      </c>
      <c r="C4420">
        <v>204930</v>
      </c>
      <c r="E4420">
        <v>1</v>
      </c>
      <c r="F4420" t="s">
        <v>885</v>
      </c>
      <c r="H4420" t="s">
        <v>19875</v>
      </c>
      <c r="I4420" t="s">
        <v>19876</v>
      </c>
      <c r="J4420">
        <v>71</v>
      </c>
      <c r="K4420">
        <v>2024</v>
      </c>
      <c r="L4420">
        <v>1</v>
      </c>
      <c r="M4420" t="s">
        <v>19877</v>
      </c>
    </row>
    <row r="4421" spans="1:13" x14ac:dyDescent="0.3">
      <c r="A4421">
        <v>504420</v>
      </c>
      <c r="B4421">
        <v>111211</v>
      </c>
      <c r="C4421">
        <v>209291</v>
      </c>
      <c r="E4421">
        <v>5</v>
      </c>
      <c r="F4421" t="s">
        <v>700</v>
      </c>
      <c r="H4421" t="s">
        <v>19881</v>
      </c>
      <c r="I4421" t="s">
        <v>19879</v>
      </c>
      <c r="J4421">
        <v>44</v>
      </c>
      <c r="K4421">
        <v>2023</v>
      </c>
      <c r="L4421">
        <v>11</v>
      </c>
      <c r="M4421" t="s">
        <v>19877</v>
      </c>
    </row>
    <row r="4422" spans="1:13" x14ac:dyDescent="0.3">
      <c r="A4422">
        <v>504421</v>
      </c>
      <c r="B4422">
        <v>100562</v>
      </c>
      <c r="C4422">
        <v>210613</v>
      </c>
      <c r="D4422">
        <v>642</v>
      </c>
      <c r="E4422">
        <v>3</v>
      </c>
      <c r="F4422" t="s">
        <v>1028</v>
      </c>
      <c r="H4422" t="s">
        <v>19878</v>
      </c>
      <c r="I4422" t="s">
        <v>19882</v>
      </c>
      <c r="J4422">
        <v>68</v>
      </c>
      <c r="K4422">
        <v>2022</v>
      </c>
      <c r="L4422">
        <v>12</v>
      </c>
      <c r="M4422" t="s">
        <v>19880</v>
      </c>
    </row>
    <row r="4423" spans="1:13" x14ac:dyDescent="0.3">
      <c r="A4423">
        <v>504422</v>
      </c>
      <c r="B4423">
        <v>106681</v>
      </c>
      <c r="C4423">
        <v>207348</v>
      </c>
      <c r="D4423">
        <v>119</v>
      </c>
      <c r="E4423">
        <v>4</v>
      </c>
      <c r="F4423" t="s">
        <v>674</v>
      </c>
      <c r="G4423">
        <v>35</v>
      </c>
      <c r="H4423" t="s">
        <v>19878</v>
      </c>
      <c r="I4423" t="s">
        <v>19879</v>
      </c>
      <c r="J4423">
        <v>67</v>
      </c>
      <c r="K4423">
        <v>2022</v>
      </c>
      <c r="L4423">
        <v>10</v>
      </c>
      <c r="M4423" t="s">
        <v>19877</v>
      </c>
    </row>
    <row r="4424" spans="1:13" x14ac:dyDescent="0.3">
      <c r="A4424">
        <v>504423</v>
      </c>
      <c r="B4424">
        <v>108593</v>
      </c>
      <c r="C4424">
        <v>209178</v>
      </c>
      <c r="D4424">
        <v>140</v>
      </c>
      <c r="E4424">
        <v>4</v>
      </c>
      <c r="F4424" t="s">
        <v>760</v>
      </c>
      <c r="H4424" t="s">
        <v>19878</v>
      </c>
      <c r="I4424" t="s">
        <v>19879</v>
      </c>
      <c r="J4424">
        <v>4</v>
      </c>
      <c r="K4424">
        <v>2023</v>
      </c>
      <c r="L4424">
        <v>1</v>
      </c>
      <c r="M4424" t="s">
        <v>19877</v>
      </c>
    </row>
    <row r="4425" spans="1:13" x14ac:dyDescent="0.3">
      <c r="A4425">
        <v>504424</v>
      </c>
      <c r="B4425">
        <v>102388</v>
      </c>
      <c r="C4425">
        <v>210578</v>
      </c>
      <c r="D4425">
        <v>536</v>
      </c>
      <c r="E4425">
        <v>1</v>
      </c>
      <c r="F4425" t="s">
        <v>66</v>
      </c>
      <c r="H4425" t="s">
        <v>19878</v>
      </c>
      <c r="I4425" t="s">
        <v>19876</v>
      </c>
      <c r="J4425">
        <v>16</v>
      </c>
      <c r="K4425">
        <v>2023</v>
      </c>
      <c r="L4425">
        <v>12</v>
      </c>
      <c r="M4425" t="s">
        <v>19880</v>
      </c>
    </row>
    <row r="4426" spans="1:13" x14ac:dyDescent="0.3">
      <c r="A4426">
        <v>504425</v>
      </c>
      <c r="B4426">
        <v>108971</v>
      </c>
      <c r="C4426">
        <v>201577</v>
      </c>
      <c r="D4426">
        <v>462</v>
      </c>
      <c r="E4426">
        <v>5</v>
      </c>
      <c r="F4426" t="s">
        <v>425</v>
      </c>
      <c r="G4426">
        <v>32</v>
      </c>
      <c r="H4426" t="s">
        <v>19881</v>
      </c>
      <c r="I4426" t="s">
        <v>19879</v>
      </c>
      <c r="J4426">
        <v>39</v>
      </c>
      <c r="K4426">
        <v>2023</v>
      </c>
      <c r="L4426">
        <v>1</v>
      </c>
      <c r="M4426" t="s">
        <v>19877</v>
      </c>
    </row>
    <row r="4427" spans="1:13" x14ac:dyDescent="0.3">
      <c r="A4427">
        <v>504426</v>
      </c>
      <c r="B4427">
        <v>107632</v>
      </c>
      <c r="C4427">
        <v>211185</v>
      </c>
      <c r="E4427">
        <v>1</v>
      </c>
      <c r="F4427" t="s">
        <v>696</v>
      </c>
      <c r="G4427">
        <v>47</v>
      </c>
      <c r="H4427" t="s">
        <v>19875</v>
      </c>
      <c r="I4427" t="s">
        <v>19876</v>
      </c>
      <c r="J4427">
        <v>72</v>
      </c>
      <c r="K4427">
        <v>2023</v>
      </c>
      <c r="L4427">
        <v>3</v>
      </c>
      <c r="M4427" t="s">
        <v>19877</v>
      </c>
    </row>
    <row r="4428" spans="1:13" x14ac:dyDescent="0.3">
      <c r="A4428">
        <v>504427</v>
      </c>
      <c r="B4428">
        <v>106535</v>
      </c>
      <c r="C4428">
        <v>200647</v>
      </c>
      <c r="E4428">
        <v>3</v>
      </c>
      <c r="F4428" t="s">
        <v>1104</v>
      </c>
      <c r="G4428">
        <v>22</v>
      </c>
      <c r="H4428" t="s">
        <v>19878</v>
      </c>
      <c r="I4428" t="s">
        <v>19876</v>
      </c>
      <c r="J4428">
        <v>21</v>
      </c>
      <c r="K4428">
        <v>2022</v>
      </c>
      <c r="L4428">
        <v>2</v>
      </c>
      <c r="M4428" t="s">
        <v>19877</v>
      </c>
    </row>
    <row r="4429" spans="1:13" x14ac:dyDescent="0.3">
      <c r="A4429">
        <v>504428</v>
      </c>
      <c r="B4429">
        <v>108996</v>
      </c>
      <c r="C4429">
        <v>201902</v>
      </c>
      <c r="D4429">
        <v>904</v>
      </c>
      <c r="E4429">
        <v>3</v>
      </c>
      <c r="F4429" t="s">
        <v>817</v>
      </c>
      <c r="H4429" t="s">
        <v>19881</v>
      </c>
      <c r="I4429" t="s">
        <v>19876</v>
      </c>
      <c r="J4429">
        <v>13</v>
      </c>
      <c r="K4429">
        <v>2023</v>
      </c>
      <c r="L4429">
        <v>5</v>
      </c>
      <c r="M4429" t="s">
        <v>19880</v>
      </c>
    </row>
    <row r="4430" spans="1:13" x14ac:dyDescent="0.3">
      <c r="A4430">
        <v>504429</v>
      </c>
      <c r="B4430">
        <v>105892</v>
      </c>
      <c r="C4430">
        <v>203199</v>
      </c>
      <c r="D4430">
        <v>534</v>
      </c>
      <c r="E4430">
        <v>3</v>
      </c>
      <c r="F4430" t="s">
        <v>1097</v>
      </c>
      <c r="G4430">
        <v>50</v>
      </c>
      <c r="H4430" t="s">
        <v>19875</v>
      </c>
      <c r="J4430">
        <v>42</v>
      </c>
      <c r="K4430">
        <v>2024</v>
      </c>
      <c r="L4430">
        <v>6</v>
      </c>
      <c r="M4430" t="s">
        <v>19880</v>
      </c>
    </row>
    <row r="4431" spans="1:13" x14ac:dyDescent="0.3">
      <c r="A4431">
        <v>504430</v>
      </c>
      <c r="B4431">
        <v>106540</v>
      </c>
      <c r="C4431">
        <v>203294</v>
      </c>
      <c r="D4431">
        <v>520</v>
      </c>
      <c r="E4431">
        <v>3</v>
      </c>
      <c r="F4431" t="s">
        <v>768</v>
      </c>
      <c r="G4431">
        <v>46</v>
      </c>
      <c r="H4431" t="s">
        <v>19881</v>
      </c>
      <c r="I4431" t="s">
        <v>19882</v>
      </c>
      <c r="J4431">
        <v>51</v>
      </c>
      <c r="K4431">
        <v>2023</v>
      </c>
      <c r="L4431">
        <v>1</v>
      </c>
      <c r="M4431" t="s">
        <v>19880</v>
      </c>
    </row>
    <row r="4432" spans="1:13" x14ac:dyDescent="0.3">
      <c r="A4432">
        <v>504431</v>
      </c>
      <c r="B4432">
        <v>107560</v>
      </c>
      <c r="C4432">
        <v>204933</v>
      </c>
      <c r="E4432">
        <v>3</v>
      </c>
      <c r="F4432" t="s">
        <v>763</v>
      </c>
      <c r="H4432" t="s">
        <v>19875</v>
      </c>
      <c r="I4432" t="s">
        <v>19879</v>
      </c>
      <c r="J4432">
        <v>17</v>
      </c>
      <c r="K4432">
        <v>2023</v>
      </c>
      <c r="L4432">
        <v>7</v>
      </c>
      <c r="M4432" t="s">
        <v>19877</v>
      </c>
    </row>
    <row r="4433" spans="1:13" x14ac:dyDescent="0.3">
      <c r="A4433">
        <v>504432</v>
      </c>
      <c r="B4433">
        <v>100715</v>
      </c>
      <c r="C4433">
        <v>204421</v>
      </c>
      <c r="D4433">
        <v>375</v>
      </c>
      <c r="E4433">
        <v>2</v>
      </c>
      <c r="F4433" t="s">
        <v>57</v>
      </c>
      <c r="H4433" t="s">
        <v>19875</v>
      </c>
      <c r="I4433" t="s">
        <v>19876</v>
      </c>
      <c r="J4433">
        <v>79</v>
      </c>
      <c r="K4433">
        <v>2023</v>
      </c>
      <c r="L4433">
        <v>8</v>
      </c>
      <c r="M4433" t="s">
        <v>19877</v>
      </c>
    </row>
    <row r="4434" spans="1:13" x14ac:dyDescent="0.3">
      <c r="A4434">
        <v>504433</v>
      </c>
      <c r="B4434">
        <v>101301</v>
      </c>
      <c r="C4434">
        <v>211981</v>
      </c>
      <c r="D4434">
        <v>789</v>
      </c>
      <c r="E4434">
        <v>1</v>
      </c>
      <c r="F4434" t="s">
        <v>759</v>
      </c>
      <c r="G4434">
        <v>52</v>
      </c>
      <c r="H4434" t="s">
        <v>19878</v>
      </c>
      <c r="I4434" t="s">
        <v>19882</v>
      </c>
      <c r="J4434">
        <v>80</v>
      </c>
      <c r="K4434">
        <v>2024</v>
      </c>
      <c r="L4434">
        <v>11</v>
      </c>
      <c r="M4434" t="s">
        <v>19880</v>
      </c>
    </row>
    <row r="4435" spans="1:13" x14ac:dyDescent="0.3">
      <c r="A4435">
        <v>504434</v>
      </c>
      <c r="B4435">
        <v>101823</v>
      </c>
      <c r="C4435">
        <v>206096</v>
      </c>
      <c r="E4435">
        <v>2</v>
      </c>
      <c r="F4435" t="s">
        <v>569</v>
      </c>
      <c r="H4435" t="s">
        <v>19878</v>
      </c>
      <c r="I4435" t="s">
        <v>19882</v>
      </c>
      <c r="J4435">
        <v>89</v>
      </c>
      <c r="K4435">
        <v>2023</v>
      </c>
      <c r="L4435">
        <v>1</v>
      </c>
      <c r="M4435" t="s">
        <v>19877</v>
      </c>
    </row>
    <row r="4436" spans="1:13" x14ac:dyDescent="0.3">
      <c r="A4436">
        <v>504435</v>
      </c>
      <c r="B4436">
        <v>103742</v>
      </c>
      <c r="C4436">
        <v>209663</v>
      </c>
      <c r="D4436">
        <v>405</v>
      </c>
      <c r="E4436">
        <v>2</v>
      </c>
      <c r="F4436" t="s">
        <v>291</v>
      </c>
      <c r="G4436">
        <v>40</v>
      </c>
      <c r="H4436" t="s">
        <v>19878</v>
      </c>
      <c r="I4436" t="s">
        <v>19879</v>
      </c>
      <c r="J4436">
        <v>67</v>
      </c>
      <c r="K4436">
        <v>2023</v>
      </c>
      <c r="L4436">
        <v>5</v>
      </c>
      <c r="M4436" t="s">
        <v>19877</v>
      </c>
    </row>
    <row r="4437" spans="1:13" x14ac:dyDescent="0.3">
      <c r="A4437">
        <v>504436</v>
      </c>
      <c r="B4437">
        <v>100845</v>
      </c>
      <c r="C4437">
        <v>200785</v>
      </c>
      <c r="E4437">
        <v>3</v>
      </c>
      <c r="F4437" t="s">
        <v>1106</v>
      </c>
      <c r="H4437" t="s">
        <v>19878</v>
      </c>
      <c r="J4437">
        <v>70</v>
      </c>
      <c r="K4437">
        <v>2023</v>
      </c>
      <c r="L4437">
        <v>11</v>
      </c>
      <c r="M4437" t="s">
        <v>19877</v>
      </c>
    </row>
    <row r="4438" spans="1:13" x14ac:dyDescent="0.3">
      <c r="A4438">
        <v>504437</v>
      </c>
      <c r="B4438">
        <v>111282</v>
      </c>
      <c r="C4438">
        <v>204515</v>
      </c>
      <c r="D4438">
        <v>988</v>
      </c>
      <c r="E4438">
        <v>1</v>
      </c>
      <c r="F4438" t="s">
        <v>821</v>
      </c>
      <c r="H4438" t="s">
        <v>19875</v>
      </c>
      <c r="I4438" t="s">
        <v>19876</v>
      </c>
      <c r="J4438">
        <v>0</v>
      </c>
      <c r="K4438">
        <v>2023</v>
      </c>
      <c r="L4438">
        <v>11</v>
      </c>
      <c r="M4438" t="s">
        <v>19880</v>
      </c>
    </row>
    <row r="4439" spans="1:13" x14ac:dyDescent="0.3">
      <c r="A4439">
        <v>504438</v>
      </c>
      <c r="B4439">
        <v>111382</v>
      </c>
      <c r="C4439">
        <v>201665</v>
      </c>
      <c r="E4439">
        <v>4</v>
      </c>
      <c r="F4439" t="s">
        <v>629</v>
      </c>
      <c r="G4439">
        <v>60</v>
      </c>
      <c r="H4439" t="s">
        <v>19881</v>
      </c>
      <c r="J4439">
        <v>29</v>
      </c>
      <c r="K4439">
        <v>2022</v>
      </c>
      <c r="L4439">
        <v>2</v>
      </c>
      <c r="M4439" t="s">
        <v>19877</v>
      </c>
    </row>
    <row r="4440" spans="1:13" x14ac:dyDescent="0.3">
      <c r="A4440">
        <v>504439</v>
      </c>
      <c r="B4440">
        <v>103900</v>
      </c>
      <c r="C4440">
        <v>203835</v>
      </c>
      <c r="D4440">
        <v>747</v>
      </c>
      <c r="E4440">
        <v>2</v>
      </c>
      <c r="F4440" t="s">
        <v>489</v>
      </c>
      <c r="H4440" t="s">
        <v>19878</v>
      </c>
      <c r="I4440" t="s">
        <v>19876</v>
      </c>
      <c r="J4440">
        <v>9</v>
      </c>
      <c r="K4440">
        <v>2023</v>
      </c>
      <c r="L4440">
        <v>1</v>
      </c>
      <c r="M4440" t="s">
        <v>19880</v>
      </c>
    </row>
    <row r="4441" spans="1:13" x14ac:dyDescent="0.3">
      <c r="A4441">
        <v>504440</v>
      </c>
      <c r="B4441">
        <v>110117</v>
      </c>
      <c r="C4441">
        <v>206974</v>
      </c>
      <c r="E4441">
        <v>1</v>
      </c>
      <c r="F4441" t="s">
        <v>815</v>
      </c>
      <c r="H4441" t="s">
        <v>19875</v>
      </c>
      <c r="I4441" t="s">
        <v>19879</v>
      </c>
      <c r="J4441">
        <v>5</v>
      </c>
      <c r="K4441">
        <v>2024</v>
      </c>
      <c r="L4441">
        <v>9</v>
      </c>
      <c r="M4441" t="s">
        <v>19877</v>
      </c>
    </row>
    <row r="4442" spans="1:13" x14ac:dyDescent="0.3">
      <c r="A4442">
        <v>504441</v>
      </c>
      <c r="B4442">
        <v>111189</v>
      </c>
      <c r="C4442">
        <v>207529</v>
      </c>
      <c r="E4442">
        <v>1</v>
      </c>
      <c r="F4442" t="s">
        <v>807</v>
      </c>
      <c r="H4442" t="s">
        <v>19878</v>
      </c>
      <c r="I4442" t="s">
        <v>19876</v>
      </c>
      <c r="J4442">
        <v>81</v>
      </c>
      <c r="K4442">
        <v>2022</v>
      </c>
      <c r="L4442">
        <v>5</v>
      </c>
      <c r="M4442" t="s">
        <v>19877</v>
      </c>
    </row>
    <row r="4443" spans="1:13" x14ac:dyDescent="0.3">
      <c r="A4443">
        <v>504442</v>
      </c>
      <c r="B4443">
        <v>103633</v>
      </c>
      <c r="C4443">
        <v>203388</v>
      </c>
      <c r="E4443">
        <v>4</v>
      </c>
      <c r="F4443" t="s">
        <v>456</v>
      </c>
      <c r="G4443">
        <v>42</v>
      </c>
      <c r="H4443" t="s">
        <v>19875</v>
      </c>
      <c r="I4443" t="s">
        <v>19876</v>
      </c>
      <c r="J4443">
        <v>70</v>
      </c>
      <c r="K4443">
        <v>2023</v>
      </c>
      <c r="L4443">
        <v>1</v>
      </c>
      <c r="M4443" t="s">
        <v>19877</v>
      </c>
    </row>
    <row r="4444" spans="1:13" x14ac:dyDescent="0.3">
      <c r="A4444">
        <v>504443</v>
      </c>
      <c r="B4444">
        <v>109043</v>
      </c>
      <c r="C4444">
        <v>203736</v>
      </c>
      <c r="E4444">
        <v>1</v>
      </c>
      <c r="F4444" t="s">
        <v>766</v>
      </c>
      <c r="G4444">
        <v>27</v>
      </c>
      <c r="H4444" t="s">
        <v>19875</v>
      </c>
      <c r="I4444" t="s">
        <v>19882</v>
      </c>
      <c r="J4444">
        <v>99</v>
      </c>
      <c r="K4444">
        <v>2023</v>
      </c>
      <c r="L4444">
        <v>4</v>
      </c>
      <c r="M4444" t="s">
        <v>19877</v>
      </c>
    </row>
    <row r="4445" spans="1:13" x14ac:dyDescent="0.3">
      <c r="A4445">
        <v>504444</v>
      </c>
      <c r="B4445">
        <v>108200</v>
      </c>
      <c r="C4445">
        <v>201439</v>
      </c>
      <c r="D4445">
        <v>981</v>
      </c>
      <c r="E4445">
        <v>2</v>
      </c>
      <c r="F4445" t="s">
        <v>968</v>
      </c>
      <c r="G4445">
        <v>43</v>
      </c>
      <c r="H4445" t="s">
        <v>19881</v>
      </c>
      <c r="I4445" t="s">
        <v>19882</v>
      </c>
      <c r="J4445">
        <v>68</v>
      </c>
      <c r="K4445">
        <v>2024</v>
      </c>
      <c r="L4445">
        <v>4</v>
      </c>
      <c r="M4445" t="s">
        <v>19880</v>
      </c>
    </row>
    <row r="4446" spans="1:13" x14ac:dyDescent="0.3">
      <c r="A4446">
        <v>504445</v>
      </c>
      <c r="B4446">
        <v>107056</v>
      </c>
      <c r="C4446">
        <v>204995</v>
      </c>
      <c r="E4446">
        <v>3</v>
      </c>
      <c r="F4446" t="s">
        <v>1109</v>
      </c>
      <c r="G4446">
        <v>56</v>
      </c>
      <c r="H4446" t="s">
        <v>19881</v>
      </c>
      <c r="J4446">
        <v>7</v>
      </c>
      <c r="K4446">
        <v>2022</v>
      </c>
      <c r="L4446">
        <v>3</v>
      </c>
      <c r="M4446" t="s">
        <v>19877</v>
      </c>
    </row>
    <row r="4447" spans="1:13" x14ac:dyDescent="0.3">
      <c r="A4447">
        <v>504446</v>
      </c>
      <c r="B4447">
        <v>107264</v>
      </c>
      <c r="C4447">
        <v>202008</v>
      </c>
      <c r="E4447">
        <v>3</v>
      </c>
      <c r="F4447" t="s">
        <v>275</v>
      </c>
      <c r="H4447" t="s">
        <v>19881</v>
      </c>
      <c r="I4447" t="s">
        <v>19876</v>
      </c>
      <c r="J4447">
        <v>12</v>
      </c>
      <c r="K4447">
        <v>2022</v>
      </c>
      <c r="L4447">
        <v>7</v>
      </c>
      <c r="M4447" t="s">
        <v>19877</v>
      </c>
    </row>
    <row r="4448" spans="1:13" x14ac:dyDescent="0.3">
      <c r="A4448">
        <v>504447</v>
      </c>
      <c r="B4448">
        <v>110633</v>
      </c>
      <c r="C4448">
        <v>208800</v>
      </c>
      <c r="E4448">
        <v>2</v>
      </c>
      <c r="F4448" t="s">
        <v>909</v>
      </c>
      <c r="G4448">
        <v>53</v>
      </c>
      <c r="H4448" t="s">
        <v>19878</v>
      </c>
      <c r="I4448" t="s">
        <v>19882</v>
      </c>
      <c r="J4448">
        <v>84</v>
      </c>
      <c r="K4448">
        <v>2022</v>
      </c>
      <c r="L4448">
        <v>6</v>
      </c>
      <c r="M4448" t="s">
        <v>19877</v>
      </c>
    </row>
    <row r="4449" spans="1:13" x14ac:dyDescent="0.3">
      <c r="A4449">
        <v>504448</v>
      </c>
      <c r="B4449">
        <v>106562</v>
      </c>
      <c r="C4449">
        <v>206141</v>
      </c>
      <c r="E4449">
        <v>3</v>
      </c>
      <c r="F4449" t="s">
        <v>181</v>
      </c>
      <c r="G4449">
        <v>33</v>
      </c>
      <c r="H4449" t="s">
        <v>19878</v>
      </c>
      <c r="I4449" t="s">
        <v>19879</v>
      </c>
      <c r="J4449">
        <v>6</v>
      </c>
      <c r="K4449">
        <v>2024</v>
      </c>
      <c r="L4449">
        <v>10</v>
      </c>
      <c r="M4449" t="s">
        <v>19877</v>
      </c>
    </row>
    <row r="4450" spans="1:13" x14ac:dyDescent="0.3">
      <c r="A4450">
        <v>504449</v>
      </c>
      <c r="B4450">
        <v>111264</v>
      </c>
      <c r="C4450">
        <v>200621</v>
      </c>
      <c r="E4450">
        <v>4</v>
      </c>
      <c r="F4450" t="s">
        <v>325</v>
      </c>
      <c r="G4450">
        <v>38</v>
      </c>
      <c r="H4450" t="s">
        <v>19881</v>
      </c>
      <c r="J4450">
        <v>49</v>
      </c>
      <c r="K4450">
        <v>2023</v>
      </c>
      <c r="L4450">
        <v>1</v>
      </c>
      <c r="M4450" t="s">
        <v>19877</v>
      </c>
    </row>
    <row r="4451" spans="1:13" x14ac:dyDescent="0.3">
      <c r="A4451">
        <v>504450</v>
      </c>
      <c r="B4451">
        <v>109068</v>
      </c>
      <c r="C4451">
        <v>204556</v>
      </c>
      <c r="D4451">
        <v>377</v>
      </c>
      <c r="E4451">
        <v>4</v>
      </c>
      <c r="F4451" t="s">
        <v>931</v>
      </c>
      <c r="H4451" t="s">
        <v>19878</v>
      </c>
      <c r="I4451" t="s">
        <v>19882</v>
      </c>
      <c r="J4451">
        <v>40</v>
      </c>
      <c r="K4451">
        <v>2024</v>
      </c>
      <c r="L4451">
        <v>5</v>
      </c>
      <c r="M4451" t="s">
        <v>19877</v>
      </c>
    </row>
    <row r="4452" spans="1:13" x14ac:dyDescent="0.3">
      <c r="A4452">
        <v>504451</v>
      </c>
      <c r="B4452">
        <v>100143</v>
      </c>
      <c r="C4452">
        <v>200079</v>
      </c>
      <c r="E4452">
        <v>1</v>
      </c>
      <c r="F4452" t="s">
        <v>972</v>
      </c>
      <c r="H4452" t="s">
        <v>19878</v>
      </c>
      <c r="J4452">
        <v>57</v>
      </c>
      <c r="K4452">
        <v>2022</v>
      </c>
      <c r="L4452">
        <v>1</v>
      </c>
      <c r="M4452" t="s">
        <v>19877</v>
      </c>
    </row>
    <row r="4453" spans="1:13" x14ac:dyDescent="0.3">
      <c r="A4453">
        <v>504452</v>
      </c>
      <c r="B4453">
        <v>102061</v>
      </c>
      <c r="C4453">
        <v>202028</v>
      </c>
      <c r="D4453">
        <v>823</v>
      </c>
      <c r="E4453">
        <v>4</v>
      </c>
      <c r="F4453" t="s">
        <v>948</v>
      </c>
      <c r="H4453" t="s">
        <v>19875</v>
      </c>
      <c r="I4453" t="s">
        <v>19879</v>
      </c>
      <c r="J4453">
        <v>6</v>
      </c>
      <c r="K4453">
        <v>2022</v>
      </c>
      <c r="L4453">
        <v>11</v>
      </c>
      <c r="M4453" t="s">
        <v>19880</v>
      </c>
    </row>
    <row r="4454" spans="1:13" x14ac:dyDescent="0.3">
      <c r="A4454">
        <v>504453</v>
      </c>
      <c r="B4454">
        <v>108308</v>
      </c>
      <c r="C4454">
        <v>208848</v>
      </c>
      <c r="D4454">
        <v>801</v>
      </c>
      <c r="E4454">
        <v>4</v>
      </c>
      <c r="F4454" t="s">
        <v>408</v>
      </c>
      <c r="H4454" t="s">
        <v>19878</v>
      </c>
      <c r="I4454" t="s">
        <v>19879</v>
      </c>
      <c r="J4454">
        <v>60</v>
      </c>
      <c r="K4454">
        <v>2022</v>
      </c>
      <c r="L4454">
        <v>6</v>
      </c>
      <c r="M4454" t="s">
        <v>19880</v>
      </c>
    </row>
    <row r="4455" spans="1:13" x14ac:dyDescent="0.3">
      <c r="A4455">
        <v>504454</v>
      </c>
      <c r="B4455">
        <v>103953</v>
      </c>
      <c r="C4455">
        <v>207921</v>
      </c>
      <c r="E4455">
        <v>4</v>
      </c>
      <c r="F4455" t="s">
        <v>725</v>
      </c>
      <c r="G4455">
        <v>39</v>
      </c>
      <c r="H4455" t="s">
        <v>19881</v>
      </c>
      <c r="J4455">
        <v>69</v>
      </c>
      <c r="K4455">
        <v>2024</v>
      </c>
      <c r="L4455">
        <v>9</v>
      </c>
      <c r="M4455" t="s">
        <v>19877</v>
      </c>
    </row>
    <row r="4456" spans="1:13" x14ac:dyDescent="0.3">
      <c r="A4456">
        <v>504455</v>
      </c>
      <c r="B4456">
        <v>105100</v>
      </c>
      <c r="C4456">
        <v>206368</v>
      </c>
      <c r="E4456">
        <v>2</v>
      </c>
      <c r="F4456" t="s">
        <v>844</v>
      </c>
      <c r="G4456">
        <v>36</v>
      </c>
      <c r="H4456" t="s">
        <v>19881</v>
      </c>
      <c r="I4456" t="s">
        <v>19882</v>
      </c>
      <c r="J4456">
        <v>79</v>
      </c>
      <c r="K4456">
        <v>2024</v>
      </c>
      <c r="L4456">
        <v>6</v>
      </c>
      <c r="M4456" t="s">
        <v>19877</v>
      </c>
    </row>
    <row r="4457" spans="1:13" x14ac:dyDescent="0.3">
      <c r="A4457">
        <v>504456</v>
      </c>
      <c r="B4457">
        <v>100061</v>
      </c>
      <c r="C4457">
        <v>201814</v>
      </c>
      <c r="E4457">
        <v>3</v>
      </c>
      <c r="F4457" t="s">
        <v>1069</v>
      </c>
      <c r="H4457" t="s">
        <v>19875</v>
      </c>
      <c r="I4457" t="s">
        <v>19879</v>
      </c>
      <c r="J4457">
        <v>90</v>
      </c>
      <c r="K4457">
        <v>2022</v>
      </c>
      <c r="L4457">
        <v>4</v>
      </c>
      <c r="M4457" t="s">
        <v>19877</v>
      </c>
    </row>
    <row r="4458" spans="1:13" x14ac:dyDescent="0.3">
      <c r="A4458">
        <v>504457</v>
      </c>
      <c r="B4458">
        <v>100774</v>
      </c>
      <c r="C4458">
        <v>211481</v>
      </c>
      <c r="E4458">
        <v>3</v>
      </c>
      <c r="F4458" t="s">
        <v>713</v>
      </c>
      <c r="G4458">
        <v>57</v>
      </c>
      <c r="H4458" t="s">
        <v>19881</v>
      </c>
      <c r="I4458" t="s">
        <v>19882</v>
      </c>
      <c r="J4458">
        <v>8</v>
      </c>
      <c r="K4458">
        <v>2022</v>
      </c>
      <c r="L4458">
        <v>3</v>
      </c>
      <c r="M4458" t="s">
        <v>19877</v>
      </c>
    </row>
    <row r="4459" spans="1:13" x14ac:dyDescent="0.3">
      <c r="A4459">
        <v>504458</v>
      </c>
      <c r="B4459">
        <v>111696</v>
      </c>
      <c r="C4459">
        <v>210104</v>
      </c>
      <c r="D4459">
        <v>951</v>
      </c>
      <c r="E4459">
        <v>2</v>
      </c>
      <c r="F4459" t="s">
        <v>290</v>
      </c>
      <c r="H4459" t="s">
        <v>19875</v>
      </c>
      <c r="I4459" t="s">
        <v>19882</v>
      </c>
      <c r="J4459">
        <v>17</v>
      </c>
      <c r="K4459">
        <v>2023</v>
      </c>
      <c r="L4459">
        <v>9</v>
      </c>
      <c r="M4459" t="s">
        <v>19880</v>
      </c>
    </row>
    <row r="4460" spans="1:13" x14ac:dyDescent="0.3">
      <c r="A4460">
        <v>504459</v>
      </c>
      <c r="B4460">
        <v>103579</v>
      </c>
      <c r="C4460">
        <v>209788</v>
      </c>
      <c r="D4460">
        <v>124</v>
      </c>
      <c r="E4460">
        <v>4</v>
      </c>
      <c r="F4460" t="s">
        <v>671</v>
      </c>
      <c r="G4460">
        <v>26</v>
      </c>
      <c r="H4460" t="s">
        <v>19875</v>
      </c>
      <c r="I4460" t="s">
        <v>19876</v>
      </c>
      <c r="J4460">
        <v>8</v>
      </c>
      <c r="K4460">
        <v>2024</v>
      </c>
      <c r="L4460">
        <v>4</v>
      </c>
      <c r="M4460" t="s">
        <v>19877</v>
      </c>
    </row>
    <row r="4461" spans="1:13" x14ac:dyDescent="0.3">
      <c r="A4461">
        <v>504460</v>
      </c>
      <c r="B4461">
        <v>105187</v>
      </c>
      <c r="C4461">
        <v>210430</v>
      </c>
      <c r="D4461">
        <v>689</v>
      </c>
      <c r="E4461">
        <v>1</v>
      </c>
      <c r="F4461" t="s">
        <v>387</v>
      </c>
      <c r="H4461" t="s">
        <v>19878</v>
      </c>
      <c r="I4461" t="s">
        <v>19879</v>
      </c>
      <c r="J4461">
        <v>52</v>
      </c>
      <c r="K4461">
        <v>2023</v>
      </c>
      <c r="L4461">
        <v>2</v>
      </c>
      <c r="M4461" t="s">
        <v>19880</v>
      </c>
    </row>
    <row r="4462" spans="1:13" x14ac:dyDescent="0.3">
      <c r="A4462">
        <v>504461</v>
      </c>
      <c r="B4462">
        <v>103315</v>
      </c>
      <c r="C4462">
        <v>203058</v>
      </c>
      <c r="E4462">
        <v>2</v>
      </c>
      <c r="F4462" t="s">
        <v>494</v>
      </c>
      <c r="H4462" t="s">
        <v>19875</v>
      </c>
      <c r="I4462" t="s">
        <v>19879</v>
      </c>
      <c r="J4462">
        <v>23</v>
      </c>
      <c r="K4462">
        <v>2023</v>
      </c>
      <c r="L4462">
        <v>11</v>
      </c>
      <c r="M4462" t="s">
        <v>19877</v>
      </c>
    </row>
    <row r="4463" spans="1:13" x14ac:dyDescent="0.3">
      <c r="A4463">
        <v>504462</v>
      </c>
      <c r="B4463">
        <v>104518</v>
      </c>
      <c r="C4463">
        <v>211643</v>
      </c>
      <c r="E4463">
        <v>3</v>
      </c>
      <c r="F4463" t="s">
        <v>298</v>
      </c>
      <c r="G4463">
        <v>54</v>
      </c>
      <c r="H4463" t="s">
        <v>19878</v>
      </c>
      <c r="I4463" t="s">
        <v>19882</v>
      </c>
      <c r="J4463">
        <v>43</v>
      </c>
      <c r="K4463">
        <v>2023</v>
      </c>
      <c r="L4463">
        <v>9</v>
      </c>
      <c r="M4463" t="s">
        <v>19877</v>
      </c>
    </row>
    <row r="4464" spans="1:13" x14ac:dyDescent="0.3">
      <c r="A4464">
        <v>504463</v>
      </c>
      <c r="B4464">
        <v>110077</v>
      </c>
      <c r="C4464">
        <v>209031</v>
      </c>
      <c r="E4464">
        <v>2</v>
      </c>
      <c r="F4464" t="s">
        <v>708</v>
      </c>
      <c r="G4464">
        <v>21</v>
      </c>
      <c r="H4464" t="s">
        <v>19878</v>
      </c>
      <c r="I4464" t="s">
        <v>19879</v>
      </c>
      <c r="J4464">
        <v>66</v>
      </c>
      <c r="K4464">
        <v>2022</v>
      </c>
      <c r="L4464">
        <v>12</v>
      </c>
      <c r="M4464" t="s">
        <v>19877</v>
      </c>
    </row>
    <row r="4465" spans="1:13" x14ac:dyDescent="0.3">
      <c r="A4465">
        <v>504464</v>
      </c>
      <c r="B4465">
        <v>106776</v>
      </c>
      <c r="C4465">
        <v>209490</v>
      </c>
      <c r="E4465">
        <v>3</v>
      </c>
      <c r="F4465" t="s">
        <v>393</v>
      </c>
      <c r="G4465">
        <v>49</v>
      </c>
      <c r="H4465" t="s">
        <v>19878</v>
      </c>
      <c r="I4465" t="s">
        <v>19879</v>
      </c>
      <c r="J4465">
        <v>32</v>
      </c>
      <c r="K4465">
        <v>2023</v>
      </c>
      <c r="L4465">
        <v>1</v>
      </c>
      <c r="M4465" t="s">
        <v>19877</v>
      </c>
    </row>
    <row r="4466" spans="1:13" x14ac:dyDescent="0.3">
      <c r="A4466">
        <v>504465</v>
      </c>
      <c r="B4466">
        <v>108652</v>
      </c>
      <c r="C4466">
        <v>200897</v>
      </c>
      <c r="D4466">
        <v>853</v>
      </c>
      <c r="E4466">
        <v>2</v>
      </c>
      <c r="F4466" t="s">
        <v>973</v>
      </c>
      <c r="H4466" t="s">
        <v>19881</v>
      </c>
      <c r="I4466" t="s">
        <v>19879</v>
      </c>
      <c r="J4466">
        <v>38</v>
      </c>
      <c r="K4466">
        <v>2024</v>
      </c>
      <c r="L4466">
        <v>2</v>
      </c>
      <c r="M4466" t="s">
        <v>19880</v>
      </c>
    </row>
    <row r="4467" spans="1:13" x14ac:dyDescent="0.3">
      <c r="A4467">
        <v>504466</v>
      </c>
      <c r="B4467">
        <v>110981</v>
      </c>
      <c r="C4467">
        <v>210746</v>
      </c>
      <c r="D4467">
        <v>249</v>
      </c>
      <c r="E4467">
        <v>5</v>
      </c>
      <c r="F4467" t="s">
        <v>869</v>
      </c>
      <c r="G4467">
        <v>47</v>
      </c>
      <c r="H4467" t="s">
        <v>19878</v>
      </c>
      <c r="I4467" t="s">
        <v>19879</v>
      </c>
      <c r="J4467">
        <v>88</v>
      </c>
      <c r="K4467">
        <v>2022</v>
      </c>
      <c r="L4467">
        <v>10</v>
      </c>
      <c r="M4467" t="s">
        <v>19877</v>
      </c>
    </row>
    <row r="4468" spans="1:13" x14ac:dyDescent="0.3">
      <c r="A4468">
        <v>504467</v>
      </c>
      <c r="B4468">
        <v>109142</v>
      </c>
      <c r="C4468">
        <v>200650</v>
      </c>
      <c r="E4468">
        <v>5</v>
      </c>
      <c r="F4468" t="s">
        <v>462</v>
      </c>
      <c r="H4468" t="s">
        <v>19881</v>
      </c>
      <c r="I4468" t="s">
        <v>19882</v>
      </c>
      <c r="J4468">
        <v>1</v>
      </c>
      <c r="K4468">
        <v>2024</v>
      </c>
      <c r="L4468">
        <v>12</v>
      </c>
      <c r="M4468" t="s">
        <v>19877</v>
      </c>
    </row>
    <row r="4469" spans="1:13" x14ac:dyDescent="0.3">
      <c r="A4469">
        <v>504468</v>
      </c>
      <c r="B4469">
        <v>108561</v>
      </c>
      <c r="C4469">
        <v>209932</v>
      </c>
      <c r="E4469">
        <v>1</v>
      </c>
      <c r="F4469" t="s">
        <v>996</v>
      </c>
      <c r="H4469" t="s">
        <v>19878</v>
      </c>
      <c r="I4469" t="s">
        <v>19882</v>
      </c>
      <c r="J4469">
        <v>66</v>
      </c>
      <c r="K4469">
        <v>2023</v>
      </c>
      <c r="L4469">
        <v>3</v>
      </c>
      <c r="M4469" t="s">
        <v>19877</v>
      </c>
    </row>
    <row r="4470" spans="1:13" x14ac:dyDescent="0.3">
      <c r="A4470">
        <v>504469</v>
      </c>
      <c r="B4470">
        <v>110836</v>
      </c>
      <c r="C4470">
        <v>209898</v>
      </c>
      <c r="D4470">
        <v>657</v>
      </c>
      <c r="E4470">
        <v>4</v>
      </c>
      <c r="F4470" t="s">
        <v>832</v>
      </c>
      <c r="H4470" t="s">
        <v>19878</v>
      </c>
      <c r="I4470" t="s">
        <v>19882</v>
      </c>
      <c r="J4470">
        <v>17</v>
      </c>
      <c r="K4470">
        <v>2024</v>
      </c>
      <c r="L4470">
        <v>5</v>
      </c>
      <c r="M4470" t="s">
        <v>19880</v>
      </c>
    </row>
    <row r="4471" spans="1:13" x14ac:dyDescent="0.3">
      <c r="A4471">
        <v>504470</v>
      </c>
      <c r="B4471">
        <v>108295</v>
      </c>
      <c r="C4471">
        <v>207962</v>
      </c>
      <c r="D4471">
        <v>881</v>
      </c>
      <c r="E4471">
        <v>5</v>
      </c>
      <c r="F4471" t="s">
        <v>364</v>
      </c>
      <c r="G4471">
        <v>36</v>
      </c>
      <c r="H4471" t="s">
        <v>19875</v>
      </c>
      <c r="I4471" t="s">
        <v>19879</v>
      </c>
      <c r="J4471">
        <v>41</v>
      </c>
      <c r="K4471">
        <v>2022</v>
      </c>
      <c r="L4471">
        <v>4</v>
      </c>
      <c r="M4471" t="s">
        <v>19880</v>
      </c>
    </row>
    <row r="4472" spans="1:13" x14ac:dyDescent="0.3">
      <c r="A4472">
        <v>504471</v>
      </c>
      <c r="B4472">
        <v>103102</v>
      </c>
      <c r="C4472">
        <v>209010</v>
      </c>
      <c r="D4472">
        <v>214</v>
      </c>
      <c r="E4472">
        <v>3</v>
      </c>
      <c r="F4472" t="s">
        <v>214</v>
      </c>
      <c r="H4472" t="s">
        <v>19875</v>
      </c>
      <c r="I4472" t="s">
        <v>19879</v>
      </c>
      <c r="J4472">
        <v>61</v>
      </c>
      <c r="K4472">
        <v>2023</v>
      </c>
      <c r="L4472">
        <v>8</v>
      </c>
      <c r="M4472" t="s">
        <v>19877</v>
      </c>
    </row>
    <row r="4473" spans="1:13" x14ac:dyDescent="0.3">
      <c r="A4473">
        <v>504472</v>
      </c>
      <c r="B4473">
        <v>106682</v>
      </c>
      <c r="C4473">
        <v>206085</v>
      </c>
      <c r="E4473">
        <v>1</v>
      </c>
      <c r="F4473" t="s">
        <v>1005</v>
      </c>
      <c r="G4473">
        <v>50</v>
      </c>
      <c r="H4473" t="s">
        <v>19881</v>
      </c>
      <c r="I4473" t="s">
        <v>19879</v>
      </c>
      <c r="J4473">
        <v>61</v>
      </c>
      <c r="K4473">
        <v>2023</v>
      </c>
      <c r="L4473">
        <v>9</v>
      </c>
      <c r="M4473" t="s">
        <v>19877</v>
      </c>
    </row>
    <row r="4474" spans="1:13" x14ac:dyDescent="0.3">
      <c r="A4474">
        <v>504473</v>
      </c>
      <c r="B4474">
        <v>106472</v>
      </c>
      <c r="C4474">
        <v>200862</v>
      </c>
      <c r="E4474">
        <v>3</v>
      </c>
      <c r="F4474" t="s">
        <v>766</v>
      </c>
      <c r="G4474">
        <v>24</v>
      </c>
      <c r="H4474" t="s">
        <v>19878</v>
      </c>
      <c r="I4474" t="s">
        <v>19882</v>
      </c>
      <c r="J4474">
        <v>40</v>
      </c>
      <c r="K4474">
        <v>2023</v>
      </c>
      <c r="L4474">
        <v>4</v>
      </c>
      <c r="M4474" t="s">
        <v>19877</v>
      </c>
    </row>
    <row r="4475" spans="1:13" x14ac:dyDescent="0.3">
      <c r="A4475">
        <v>504474</v>
      </c>
      <c r="B4475">
        <v>104348</v>
      </c>
      <c r="C4475">
        <v>209788</v>
      </c>
      <c r="E4475">
        <v>2</v>
      </c>
      <c r="F4475" t="s">
        <v>859</v>
      </c>
      <c r="H4475" t="s">
        <v>19875</v>
      </c>
      <c r="I4475" t="s">
        <v>19876</v>
      </c>
      <c r="J4475">
        <v>52</v>
      </c>
      <c r="K4475">
        <v>2024</v>
      </c>
      <c r="L4475">
        <v>9</v>
      </c>
      <c r="M4475" t="s">
        <v>19877</v>
      </c>
    </row>
    <row r="4476" spans="1:13" x14ac:dyDescent="0.3">
      <c r="A4476">
        <v>504475</v>
      </c>
      <c r="B4476">
        <v>110873</v>
      </c>
      <c r="C4476">
        <v>207342</v>
      </c>
      <c r="D4476">
        <v>766</v>
      </c>
      <c r="E4476">
        <v>4</v>
      </c>
      <c r="F4476" t="s">
        <v>929</v>
      </c>
      <c r="H4476" t="s">
        <v>19875</v>
      </c>
      <c r="I4476" t="s">
        <v>19876</v>
      </c>
      <c r="J4476">
        <v>34</v>
      </c>
      <c r="K4476">
        <v>2022</v>
      </c>
      <c r="L4476">
        <v>9</v>
      </c>
      <c r="M4476" t="s">
        <v>19880</v>
      </c>
    </row>
    <row r="4477" spans="1:13" x14ac:dyDescent="0.3">
      <c r="A4477">
        <v>504476</v>
      </c>
      <c r="B4477">
        <v>101731</v>
      </c>
      <c r="C4477">
        <v>209481</v>
      </c>
      <c r="D4477">
        <v>156</v>
      </c>
      <c r="E4477">
        <v>4</v>
      </c>
      <c r="F4477" t="s">
        <v>255</v>
      </c>
      <c r="G4477">
        <v>40</v>
      </c>
      <c r="H4477" t="s">
        <v>19881</v>
      </c>
      <c r="I4477" t="s">
        <v>19876</v>
      </c>
      <c r="J4477">
        <v>59</v>
      </c>
      <c r="K4477">
        <v>2024</v>
      </c>
      <c r="L4477">
        <v>9</v>
      </c>
      <c r="M4477" t="s">
        <v>19877</v>
      </c>
    </row>
    <row r="4478" spans="1:13" x14ac:dyDescent="0.3">
      <c r="A4478">
        <v>504477</v>
      </c>
      <c r="B4478">
        <v>102225</v>
      </c>
      <c r="C4478">
        <v>209218</v>
      </c>
      <c r="E4478">
        <v>5</v>
      </c>
      <c r="F4478" t="s">
        <v>867</v>
      </c>
      <c r="H4478" t="s">
        <v>19878</v>
      </c>
      <c r="I4478" t="s">
        <v>19876</v>
      </c>
      <c r="J4478">
        <v>43</v>
      </c>
      <c r="K4478">
        <v>2024</v>
      </c>
      <c r="L4478">
        <v>6</v>
      </c>
      <c r="M4478" t="s">
        <v>19877</v>
      </c>
    </row>
    <row r="4479" spans="1:13" x14ac:dyDescent="0.3">
      <c r="A4479">
        <v>504478</v>
      </c>
      <c r="B4479">
        <v>102119</v>
      </c>
      <c r="C4479">
        <v>203823</v>
      </c>
      <c r="D4479">
        <v>276</v>
      </c>
      <c r="E4479">
        <v>2</v>
      </c>
      <c r="F4479" t="s">
        <v>621</v>
      </c>
      <c r="G4479">
        <v>38</v>
      </c>
      <c r="H4479" t="s">
        <v>19875</v>
      </c>
      <c r="I4479" t="s">
        <v>19879</v>
      </c>
      <c r="J4479">
        <v>72</v>
      </c>
      <c r="K4479">
        <v>2023</v>
      </c>
      <c r="L4479">
        <v>1</v>
      </c>
      <c r="M4479" t="s">
        <v>19877</v>
      </c>
    </row>
    <row r="4480" spans="1:13" x14ac:dyDescent="0.3">
      <c r="A4480">
        <v>504479</v>
      </c>
      <c r="B4480">
        <v>110255</v>
      </c>
      <c r="C4480">
        <v>210352</v>
      </c>
      <c r="E4480">
        <v>5</v>
      </c>
      <c r="F4480" t="s">
        <v>681</v>
      </c>
      <c r="H4480" t="s">
        <v>19881</v>
      </c>
      <c r="I4480" t="s">
        <v>19882</v>
      </c>
      <c r="J4480">
        <v>50</v>
      </c>
      <c r="K4480">
        <v>2022</v>
      </c>
      <c r="L4480">
        <v>11</v>
      </c>
      <c r="M4480" t="s">
        <v>19877</v>
      </c>
    </row>
    <row r="4481" spans="1:13" x14ac:dyDescent="0.3">
      <c r="A4481">
        <v>504480</v>
      </c>
      <c r="B4481">
        <v>102138</v>
      </c>
      <c r="C4481">
        <v>211865</v>
      </c>
      <c r="D4481">
        <v>417</v>
      </c>
      <c r="E4481">
        <v>1</v>
      </c>
      <c r="F4481" t="s">
        <v>983</v>
      </c>
      <c r="G4481">
        <v>52</v>
      </c>
      <c r="H4481" t="s">
        <v>19875</v>
      </c>
      <c r="J4481">
        <v>69</v>
      </c>
      <c r="K4481">
        <v>2024</v>
      </c>
      <c r="L4481">
        <v>10</v>
      </c>
      <c r="M4481" t="s">
        <v>19877</v>
      </c>
    </row>
    <row r="4482" spans="1:13" x14ac:dyDescent="0.3">
      <c r="A4482">
        <v>504481</v>
      </c>
      <c r="B4482">
        <v>110051</v>
      </c>
      <c r="C4482">
        <v>204499</v>
      </c>
      <c r="D4482">
        <v>118</v>
      </c>
      <c r="E4482">
        <v>5</v>
      </c>
      <c r="F4482" t="s">
        <v>312</v>
      </c>
      <c r="G4482">
        <v>55</v>
      </c>
      <c r="H4482" t="s">
        <v>19878</v>
      </c>
      <c r="I4482" t="s">
        <v>19879</v>
      </c>
      <c r="J4482">
        <v>30</v>
      </c>
      <c r="K4482">
        <v>2024</v>
      </c>
      <c r="L4482">
        <v>1</v>
      </c>
      <c r="M4482" t="s">
        <v>19877</v>
      </c>
    </row>
    <row r="4483" spans="1:13" x14ac:dyDescent="0.3">
      <c r="A4483">
        <v>504482</v>
      </c>
      <c r="B4483">
        <v>107337</v>
      </c>
      <c r="C4483">
        <v>208771</v>
      </c>
      <c r="D4483">
        <v>982</v>
      </c>
      <c r="E4483">
        <v>2</v>
      </c>
      <c r="F4483" t="s">
        <v>47</v>
      </c>
      <c r="H4483" t="s">
        <v>19875</v>
      </c>
      <c r="I4483" t="s">
        <v>19876</v>
      </c>
      <c r="J4483">
        <v>66</v>
      </c>
      <c r="K4483">
        <v>2022</v>
      </c>
      <c r="L4483">
        <v>8</v>
      </c>
      <c r="M4483" t="s">
        <v>19880</v>
      </c>
    </row>
    <row r="4484" spans="1:13" x14ac:dyDescent="0.3">
      <c r="A4484">
        <v>504483</v>
      </c>
      <c r="B4484">
        <v>101903</v>
      </c>
      <c r="C4484">
        <v>211600</v>
      </c>
      <c r="E4484">
        <v>1</v>
      </c>
      <c r="F4484" t="s">
        <v>312</v>
      </c>
      <c r="G4484">
        <v>23</v>
      </c>
      <c r="H4484" t="s">
        <v>19881</v>
      </c>
      <c r="I4484" t="s">
        <v>19882</v>
      </c>
      <c r="J4484">
        <v>76</v>
      </c>
      <c r="K4484">
        <v>2024</v>
      </c>
      <c r="L4484">
        <v>1</v>
      </c>
      <c r="M4484" t="s">
        <v>19877</v>
      </c>
    </row>
    <row r="4485" spans="1:13" x14ac:dyDescent="0.3">
      <c r="A4485">
        <v>504484</v>
      </c>
      <c r="B4485">
        <v>100460</v>
      </c>
      <c r="C4485">
        <v>204673</v>
      </c>
      <c r="E4485">
        <v>4</v>
      </c>
      <c r="F4485" t="s">
        <v>927</v>
      </c>
      <c r="H4485" t="s">
        <v>19881</v>
      </c>
      <c r="I4485" t="s">
        <v>19882</v>
      </c>
      <c r="J4485">
        <v>79</v>
      </c>
      <c r="K4485">
        <v>2023</v>
      </c>
      <c r="L4485">
        <v>7</v>
      </c>
      <c r="M4485" t="s">
        <v>19877</v>
      </c>
    </row>
    <row r="4486" spans="1:13" x14ac:dyDescent="0.3">
      <c r="A4486">
        <v>504485</v>
      </c>
      <c r="B4486">
        <v>104154</v>
      </c>
      <c r="C4486">
        <v>206877</v>
      </c>
      <c r="D4486">
        <v>303</v>
      </c>
      <c r="E4486">
        <v>3</v>
      </c>
      <c r="F4486" t="s">
        <v>667</v>
      </c>
      <c r="G4486">
        <v>30</v>
      </c>
      <c r="H4486" t="s">
        <v>19878</v>
      </c>
      <c r="I4486" t="s">
        <v>19879</v>
      </c>
      <c r="J4486">
        <v>94</v>
      </c>
      <c r="K4486">
        <v>2023</v>
      </c>
      <c r="L4486">
        <v>2</v>
      </c>
      <c r="M4486" t="s">
        <v>19877</v>
      </c>
    </row>
    <row r="4487" spans="1:13" x14ac:dyDescent="0.3">
      <c r="A4487">
        <v>504486</v>
      </c>
      <c r="B4487">
        <v>100046</v>
      </c>
      <c r="C4487">
        <v>206928</v>
      </c>
      <c r="E4487">
        <v>2</v>
      </c>
      <c r="F4487" t="s">
        <v>730</v>
      </c>
      <c r="G4487">
        <v>22</v>
      </c>
      <c r="H4487" t="s">
        <v>19881</v>
      </c>
      <c r="I4487" t="s">
        <v>19882</v>
      </c>
      <c r="J4487">
        <v>10</v>
      </c>
      <c r="K4487">
        <v>2022</v>
      </c>
      <c r="L4487">
        <v>2</v>
      </c>
      <c r="M4487" t="s">
        <v>19877</v>
      </c>
    </row>
    <row r="4488" spans="1:13" x14ac:dyDescent="0.3">
      <c r="A4488">
        <v>504487</v>
      </c>
      <c r="B4488">
        <v>105009</v>
      </c>
      <c r="C4488">
        <v>200209</v>
      </c>
      <c r="E4488">
        <v>5</v>
      </c>
      <c r="F4488" t="s">
        <v>177</v>
      </c>
      <c r="H4488" t="s">
        <v>19875</v>
      </c>
      <c r="I4488" t="s">
        <v>19879</v>
      </c>
      <c r="J4488">
        <v>61</v>
      </c>
      <c r="K4488">
        <v>2024</v>
      </c>
      <c r="L4488">
        <v>3</v>
      </c>
      <c r="M4488" t="s">
        <v>19877</v>
      </c>
    </row>
    <row r="4489" spans="1:13" x14ac:dyDescent="0.3">
      <c r="A4489">
        <v>504488</v>
      </c>
      <c r="B4489">
        <v>107811</v>
      </c>
      <c r="C4489">
        <v>208301</v>
      </c>
      <c r="E4489">
        <v>5</v>
      </c>
      <c r="F4489" t="s">
        <v>760</v>
      </c>
      <c r="G4489">
        <v>31</v>
      </c>
      <c r="H4489" t="s">
        <v>19881</v>
      </c>
      <c r="I4489" t="s">
        <v>19879</v>
      </c>
      <c r="J4489">
        <v>50</v>
      </c>
      <c r="K4489">
        <v>2023</v>
      </c>
      <c r="L4489">
        <v>1</v>
      </c>
      <c r="M4489" t="s">
        <v>19877</v>
      </c>
    </row>
    <row r="4490" spans="1:13" x14ac:dyDescent="0.3">
      <c r="A4490">
        <v>504489</v>
      </c>
      <c r="B4490">
        <v>111067</v>
      </c>
      <c r="C4490">
        <v>211403</v>
      </c>
      <c r="E4490">
        <v>3</v>
      </c>
      <c r="F4490" t="s">
        <v>396</v>
      </c>
      <c r="G4490">
        <v>48</v>
      </c>
      <c r="H4490" t="s">
        <v>19878</v>
      </c>
      <c r="I4490" t="s">
        <v>19876</v>
      </c>
      <c r="J4490">
        <v>44</v>
      </c>
      <c r="K4490">
        <v>2024</v>
      </c>
      <c r="L4490">
        <v>10</v>
      </c>
      <c r="M4490" t="s">
        <v>19877</v>
      </c>
    </row>
    <row r="4491" spans="1:13" x14ac:dyDescent="0.3">
      <c r="A4491">
        <v>504490</v>
      </c>
      <c r="B4491">
        <v>110274</v>
      </c>
      <c r="C4491">
        <v>200252</v>
      </c>
      <c r="D4491">
        <v>335</v>
      </c>
      <c r="E4491">
        <v>5</v>
      </c>
      <c r="F4491" t="s">
        <v>970</v>
      </c>
      <c r="H4491" t="s">
        <v>19881</v>
      </c>
      <c r="J4491">
        <v>23</v>
      </c>
      <c r="K4491">
        <v>2024</v>
      </c>
      <c r="L4491">
        <v>7</v>
      </c>
      <c r="M4491" t="s">
        <v>19877</v>
      </c>
    </row>
    <row r="4492" spans="1:13" x14ac:dyDescent="0.3">
      <c r="A4492">
        <v>504491</v>
      </c>
      <c r="B4492">
        <v>109214</v>
      </c>
      <c r="C4492">
        <v>210151</v>
      </c>
      <c r="E4492">
        <v>5</v>
      </c>
      <c r="F4492" t="s">
        <v>88</v>
      </c>
      <c r="G4492">
        <v>29</v>
      </c>
      <c r="H4492" t="s">
        <v>19875</v>
      </c>
      <c r="I4492" t="s">
        <v>19879</v>
      </c>
      <c r="J4492">
        <v>23</v>
      </c>
      <c r="K4492">
        <v>2023</v>
      </c>
      <c r="L4492">
        <v>5</v>
      </c>
      <c r="M4492" t="s">
        <v>19877</v>
      </c>
    </row>
    <row r="4493" spans="1:13" x14ac:dyDescent="0.3">
      <c r="A4493">
        <v>504492</v>
      </c>
      <c r="B4493">
        <v>106374</v>
      </c>
      <c r="C4493">
        <v>200513</v>
      </c>
      <c r="D4493">
        <v>795</v>
      </c>
      <c r="E4493">
        <v>5</v>
      </c>
      <c r="F4493" t="s">
        <v>206</v>
      </c>
      <c r="H4493" t="s">
        <v>19875</v>
      </c>
      <c r="I4493" t="s">
        <v>19879</v>
      </c>
      <c r="J4493">
        <v>85</v>
      </c>
      <c r="K4493">
        <v>2023</v>
      </c>
      <c r="L4493">
        <v>9</v>
      </c>
      <c r="M4493" t="s">
        <v>19880</v>
      </c>
    </row>
    <row r="4494" spans="1:13" x14ac:dyDescent="0.3">
      <c r="A4494">
        <v>504493</v>
      </c>
      <c r="B4494">
        <v>110983</v>
      </c>
      <c r="C4494">
        <v>204860</v>
      </c>
      <c r="D4494">
        <v>338</v>
      </c>
      <c r="E4494">
        <v>5</v>
      </c>
      <c r="F4494" t="s">
        <v>621</v>
      </c>
      <c r="H4494" t="s">
        <v>19881</v>
      </c>
      <c r="I4494" t="s">
        <v>19882</v>
      </c>
      <c r="J4494">
        <v>29</v>
      </c>
      <c r="K4494">
        <v>2023</v>
      </c>
      <c r="L4494">
        <v>1</v>
      </c>
      <c r="M4494" t="s">
        <v>19877</v>
      </c>
    </row>
    <row r="4495" spans="1:13" x14ac:dyDescent="0.3">
      <c r="A4495">
        <v>504494</v>
      </c>
      <c r="B4495">
        <v>110595</v>
      </c>
      <c r="C4495">
        <v>204543</v>
      </c>
      <c r="E4495">
        <v>4</v>
      </c>
      <c r="F4495" t="s">
        <v>614</v>
      </c>
      <c r="G4495">
        <v>21</v>
      </c>
      <c r="H4495" t="s">
        <v>19875</v>
      </c>
      <c r="I4495" t="s">
        <v>19876</v>
      </c>
      <c r="J4495">
        <v>18</v>
      </c>
      <c r="K4495">
        <v>2022</v>
      </c>
      <c r="L4495">
        <v>4</v>
      </c>
      <c r="M4495" t="s">
        <v>19877</v>
      </c>
    </row>
    <row r="4496" spans="1:13" x14ac:dyDescent="0.3">
      <c r="A4496">
        <v>504495</v>
      </c>
      <c r="B4496">
        <v>104615</v>
      </c>
      <c r="C4496">
        <v>203795</v>
      </c>
      <c r="E4496">
        <v>1</v>
      </c>
      <c r="F4496" t="s">
        <v>159</v>
      </c>
      <c r="H4496" t="s">
        <v>19878</v>
      </c>
      <c r="I4496" t="s">
        <v>19879</v>
      </c>
      <c r="J4496">
        <v>94</v>
      </c>
      <c r="K4496">
        <v>2022</v>
      </c>
      <c r="L4496">
        <v>4</v>
      </c>
      <c r="M4496" t="s">
        <v>19877</v>
      </c>
    </row>
    <row r="4497" spans="1:13" x14ac:dyDescent="0.3">
      <c r="A4497">
        <v>504496</v>
      </c>
      <c r="B4497">
        <v>108926</v>
      </c>
      <c r="C4497">
        <v>211170</v>
      </c>
      <c r="D4497">
        <v>923</v>
      </c>
      <c r="E4497">
        <v>2</v>
      </c>
      <c r="F4497" t="s">
        <v>826</v>
      </c>
      <c r="G4497">
        <v>49</v>
      </c>
      <c r="H4497" t="s">
        <v>19878</v>
      </c>
      <c r="J4497">
        <v>100</v>
      </c>
      <c r="K4497">
        <v>2022</v>
      </c>
      <c r="L4497">
        <v>2</v>
      </c>
      <c r="M4497" t="s">
        <v>19880</v>
      </c>
    </row>
    <row r="4498" spans="1:13" x14ac:dyDescent="0.3">
      <c r="A4498">
        <v>504497</v>
      </c>
      <c r="B4498">
        <v>104432</v>
      </c>
      <c r="C4498">
        <v>209337</v>
      </c>
      <c r="E4498">
        <v>3</v>
      </c>
      <c r="F4498" t="s">
        <v>31</v>
      </c>
      <c r="G4498">
        <v>32</v>
      </c>
      <c r="H4498" t="s">
        <v>19881</v>
      </c>
      <c r="I4498" t="s">
        <v>19876</v>
      </c>
      <c r="J4498">
        <v>62</v>
      </c>
      <c r="K4498">
        <v>2023</v>
      </c>
      <c r="L4498">
        <v>10</v>
      </c>
      <c r="M4498" t="s">
        <v>19877</v>
      </c>
    </row>
    <row r="4499" spans="1:13" x14ac:dyDescent="0.3">
      <c r="A4499">
        <v>504498</v>
      </c>
      <c r="B4499">
        <v>105081</v>
      </c>
      <c r="C4499">
        <v>203424</v>
      </c>
      <c r="E4499">
        <v>5</v>
      </c>
      <c r="F4499" t="s">
        <v>432</v>
      </c>
      <c r="G4499">
        <v>44</v>
      </c>
      <c r="H4499" t="s">
        <v>19881</v>
      </c>
      <c r="I4499" t="s">
        <v>19876</v>
      </c>
      <c r="J4499">
        <v>36</v>
      </c>
      <c r="K4499">
        <v>2024</v>
      </c>
      <c r="L4499">
        <v>3</v>
      </c>
      <c r="M4499" t="s">
        <v>19877</v>
      </c>
    </row>
    <row r="4500" spans="1:13" x14ac:dyDescent="0.3">
      <c r="A4500">
        <v>504499</v>
      </c>
      <c r="B4500">
        <v>110258</v>
      </c>
      <c r="C4500">
        <v>204205</v>
      </c>
      <c r="D4500">
        <v>334</v>
      </c>
      <c r="E4500">
        <v>5</v>
      </c>
      <c r="F4500" t="s">
        <v>418</v>
      </c>
      <c r="G4500">
        <v>59</v>
      </c>
      <c r="H4500" t="s">
        <v>19881</v>
      </c>
      <c r="J4500">
        <v>9</v>
      </c>
      <c r="K4500">
        <v>2022</v>
      </c>
      <c r="L4500">
        <v>8</v>
      </c>
      <c r="M4500" t="s">
        <v>19877</v>
      </c>
    </row>
    <row r="4501" spans="1:13" x14ac:dyDescent="0.3">
      <c r="A4501">
        <v>504500</v>
      </c>
      <c r="B4501">
        <v>101570</v>
      </c>
      <c r="C4501">
        <v>208941</v>
      </c>
      <c r="D4501">
        <v>478</v>
      </c>
      <c r="E4501">
        <v>2</v>
      </c>
      <c r="F4501" t="s">
        <v>25</v>
      </c>
      <c r="H4501" t="s">
        <v>19875</v>
      </c>
      <c r="I4501" t="s">
        <v>19882</v>
      </c>
      <c r="J4501">
        <v>41</v>
      </c>
      <c r="K4501">
        <v>2022</v>
      </c>
      <c r="L4501">
        <v>5</v>
      </c>
      <c r="M4501" t="s">
        <v>19877</v>
      </c>
    </row>
    <row r="4502" spans="1:13" x14ac:dyDescent="0.3">
      <c r="A4502">
        <v>504501</v>
      </c>
      <c r="B4502">
        <v>110325</v>
      </c>
      <c r="C4502">
        <v>200138</v>
      </c>
      <c r="D4502">
        <v>345</v>
      </c>
      <c r="E4502">
        <v>3</v>
      </c>
      <c r="F4502" t="s">
        <v>1050</v>
      </c>
      <c r="G4502">
        <v>36</v>
      </c>
      <c r="H4502" t="s">
        <v>19881</v>
      </c>
      <c r="J4502">
        <v>9</v>
      </c>
      <c r="K4502">
        <v>2023</v>
      </c>
      <c r="L4502">
        <v>8</v>
      </c>
      <c r="M4502" t="s">
        <v>19877</v>
      </c>
    </row>
    <row r="4503" spans="1:13" x14ac:dyDescent="0.3">
      <c r="A4503">
        <v>504502</v>
      </c>
      <c r="B4503">
        <v>104090</v>
      </c>
      <c r="C4503">
        <v>211025</v>
      </c>
      <c r="D4503">
        <v>636</v>
      </c>
      <c r="E4503">
        <v>3</v>
      </c>
      <c r="F4503" t="s">
        <v>347</v>
      </c>
      <c r="G4503">
        <v>22</v>
      </c>
      <c r="H4503" t="s">
        <v>19875</v>
      </c>
      <c r="I4503" t="s">
        <v>19879</v>
      </c>
      <c r="J4503">
        <v>46</v>
      </c>
      <c r="K4503">
        <v>2024</v>
      </c>
      <c r="L4503">
        <v>4</v>
      </c>
      <c r="M4503" t="s">
        <v>19880</v>
      </c>
    </row>
    <row r="4504" spans="1:13" x14ac:dyDescent="0.3">
      <c r="A4504">
        <v>504503</v>
      </c>
      <c r="B4504">
        <v>104620</v>
      </c>
      <c r="C4504">
        <v>201848</v>
      </c>
      <c r="D4504">
        <v>185</v>
      </c>
      <c r="E4504">
        <v>5</v>
      </c>
      <c r="F4504" t="s">
        <v>815</v>
      </c>
      <c r="H4504" t="s">
        <v>19881</v>
      </c>
      <c r="I4504" t="s">
        <v>19879</v>
      </c>
      <c r="J4504">
        <v>15</v>
      </c>
      <c r="K4504">
        <v>2024</v>
      </c>
      <c r="L4504">
        <v>9</v>
      </c>
      <c r="M4504" t="s">
        <v>19877</v>
      </c>
    </row>
    <row r="4505" spans="1:13" x14ac:dyDescent="0.3">
      <c r="A4505">
        <v>504504</v>
      </c>
      <c r="B4505">
        <v>103963</v>
      </c>
      <c r="C4505">
        <v>211613</v>
      </c>
      <c r="D4505">
        <v>422</v>
      </c>
      <c r="E4505">
        <v>4</v>
      </c>
      <c r="F4505" t="s">
        <v>927</v>
      </c>
      <c r="H4505" t="s">
        <v>19881</v>
      </c>
      <c r="I4505" t="s">
        <v>19882</v>
      </c>
      <c r="J4505">
        <v>50</v>
      </c>
      <c r="K4505">
        <v>2023</v>
      </c>
      <c r="L4505">
        <v>7</v>
      </c>
      <c r="M4505" t="s">
        <v>19877</v>
      </c>
    </row>
    <row r="4506" spans="1:13" x14ac:dyDescent="0.3">
      <c r="A4506">
        <v>504505</v>
      </c>
      <c r="B4506">
        <v>104017</v>
      </c>
      <c r="C4506">
        <v>205052</v>
      </c>
      <c r="E4506">
        <v>1</v>
      </c>
      <c r="F4506" t="s">
        <v>671</v>
      </c>
      <c r="H4506" t="s">
        <v>19881</v>
      </c>
      <c r="I4506" t="s">
        <v>19882</v>
      </c>
      <c r="J4506">
        <v>3</v>
      </c>
      <c r="K4506">
        <v>2024</v>
      </c>
      <c r="L4506">
        <v>4</v>
      </c>
      <c r="M4506" t="s">
        <v>19877</v>
      </c>
    </row>
    <row r="4507" spans="1:13" x14ac:dyDescent="0.3">
      <c r="A4507">
        <v>504506</v>
      </c>
      <c r="B4507">
        <v>101082</v>
      </c>
      <c r="C4507">
        <v>204632</v>
      </c>
      <c r="D4507">
        <v>553</v>
      </c>
      <c r="E4507">
        <v>3</v>
      </c>
      <c r="F4507" t="s">
        <v>375</v>
      </c>
      <c r="H4507" t="s">
        <v>19875</v>
      </c>
      <c r="I4507" t="s">
        <v>19879</v>
      </c>
      <c r="J4507">
        <v>82</v>
      </c>
      <c r="K4507">
        <v>2023</v>
      </c>
      <c r="L4507">
        <v>7</v>
      </c>
      <c r="M4507" t="s">
        <v>19880</v>
      </c>
    </row>
    <row r="4508" spans="1:13" x14ac:dyDescent="0.3">
      <c r="A4508">
        <v>504507</v>
      </c>
      <c r="B4508">
        <v>111049</v>
      </c>
      <c r="C4508">
        <v>210444</v>
      </c>
      <c r="D4508">
        <v>630</v>
      </c>
      <c r="E4508">
        <v>5</v>
      </c>
      <c r="F4508" t="s">
        <v>811</v>
      </c>
      <c r="G4508">
        <v>52</v>
      </c>
      <c r="H4508" t="s">
        <v>19881</v>
      </c>
      <c r="I4508" t="s">
        <v>19879</v>
      </c>
      <c r="J4508">
        <v>34</v>
      </c>
      <c r="K4508">
        <v>2022</v>
      </c>
      <c r="L4508">
        <v>11</v>
      </c>
      <c r="M4508" t="s">
        <v>19880</v>
      </c>
    </row>
    <row r="4509" spans="1:13" x14ac:dyDescent="0.3">
      <c r="A4509">
        <v>504508</v>
      </c>
      <c r="B4509">
        <v>108609</v>
      </c>
      <c r="C4509">
        <v>202186</v>
      </c>
      <c r="D4509">
        <v>760</v>
      </c>
      <c r="E4509">
        <v>2</v>
      </c>
      <c r="F4509" t="s">
        <v>467</v>
      </c>
      <c r="H4509" t="s">
        <v>19881</v>
      </c>
      <c r="I4509" t="s">
        <v>19882</v>
      </c>
      <c r="J4509">
        <v>44</v>
      </c>
      <c r="K4509">
        <v>2022</v>
      </c>
      <c r="L4509">
        <v>4</v>
      </c>
      <c r="M4509" t="s">
        <v>19880</v>
      </c>
    </row>
    <row r="4510" spans="1:13" x14ac:dyDescent="0.3">
      <c r="A4510">
        <v>504509</v>
      </c>
      <c r="B4510">
        <v>103161</v>
      </c>
      <c r="C4510">
        <v>206159</v>
      </c>
      <c r="D4510">
        <v>836</v>
      </c>
      <c r="E4510">
        <v>1</v>
      </c>
      <c r="F4510" t="s">
        <v>520</v>
      </c>
      <c r="H4510" t="s">
        <v>19878</v>
      </c>
      <c r="I4510" t="s">
        <v>19876</v>
      </c>
      <c r="J4510">
        <v>32</v>
      </c>
      <c r="K4510">
        <v>2024</v>
      </c>
      <c r="L4510">
        <v>11</v>
      </c>
      <c r="M4510" t="s">
        <v>19880</v>
      </c>
    </row>
    <row r="4511" spans="1:13" x14ac:dyDescent="0.3">
      <c r="A4511">
        <v>504510</v>
      </c>
      <c r="B4511">
        <v>104894</v>
      </c>
      <c r="C4511">
        <v>208398</v>
      </c>
      <c r="D4511">
        <v>960</v>
      </c>
      <c r="E4511">
        <v>1</v>
      </c>
      <c r="F4511" t="s">
        <v>945</v>
      </c>
      <c r="G4511">
        <v>26</v>
      </c>
      <c r="H4511" t="s">
        <v>19875</v>
      </c>
      <c r="J4511">
        <v>39</v>
      </c>
      <c r="K4511">
        <v>2022</v>
      </c>
      <c r="L4511">
        <v>11</v>
      </c>
      <c r="M4511" t="s">
        <v>19880</v>
      </c>
    </row>
    <row r="4512" spans="1:13" x14ac:dyDescent="0.3">
      <c r="A4512">
        <v>504511</v>
      </c>
      <c r="B4512">
        <v>106256</v>
      </c>
      <c r="C4512">
        <v>205590</v>
      </c>
      <c r="D4512">
        <v>727</v>
      </c>
      <c r="E4512">
        <v>3</v>
      </c>
      <c r="F4512" t="s">
        <v>392</v>
      </c>
      <c r="H4512" t="s">
        <v>19878</v>
      </c>
      <c r="I4512" t="s">
        <v>19879</v>
      </c>
      <c r="J4512">
        <v>4</v>
      </c>
      <c r="K4512">
        <v>2024</v>
      </c>
      <c r="L4512">
        <v>11</v>
      </c>
      <c r="M4512" t="s">
        <v>19880</v>
      </c>
    </row>
    <row r="4513" spans="1:13" x14ac:dyDescent="0.3">
      <c r="A4513">
        <v>504512</v>
      </c>
      <c r="B4513">
        <v>107671</v>
      </c>
      <c r="C4513">
        <v>208855</v>
      </c>
      <c r="D4513">
        <v>454</v>
      </c>
      <c r="E4513">
        <v>5</v>
      </c>
      <c r="F4513" t="s">
        <v>922</v>
      </c>
      <c r="H4513" t="s">
        <v>19875</v>
      </c>
      <c r="I4513" t="s">
        <v>19879</v>
      </c>
      <c r="J4513">
        <v>28</v>
      </c>
      <c r="K4513">
        <v>2024</v>
      </c>
      <c r="L4513">
        <v>9</v>
      </c>
      <c r="M4513" t="s">
        <v>19877</v>
      </c>
    </row>
    <row r="4514" spans="1:13" x14ac:dyDescent="0.3">
      <c r="A4514">
        <v>504513</v>
      </c>
      <c r="B4514">
        <v>108178</v>
      </c>
      <c r="C4514">
        <v>204762</v>
      </c>
      <c r="E4514">
        <v>5</v>
      </c>
      <c r="F4514" t="s">
        <v>197</v>
      </c>
      <c r="G4514">
        <v>20</v>
      </c>
      <c r="H4514" t="s">
        <v>19881</v>
      </c>
      <c r="I4514" t="s">
        <v>19882</v>
      </c>
      <c r="J4514">
        <v>30</v>
      </c>
      <c r="K4514">
        <v>2024</v>
      </c>
      <c r="L4514">
        <v>9</v>
      </c>
      <c r="M4514" t="s">
        <v>19877</v>
      </c>
    </row>
    <row r="4515" spans="1:13" x14ac:dyDescent="0.3">
      <c r="A4515">
        <v>504514</v>
      </c>
      <c r="B4515">
        <v>104282</v>
      </c>
      <c r="C4515">
        <v>202449</v>
      </c>
      <c r="D4515">
        <v>948</v>
      </c>
      <c r="E4515">
        <v>2</v>
      </c>
      <c r="F4515" t="s">
        <v>1041</v>
      </c>
      <c r="G4515">
        <v>49</v>
      </c>
      <c r="H4515" t="s">
        <v>19878</v>
      </c>
      <c r="I4515" t="s">
        <v>19879</v>
      </c>
      <c r="J4515">
        <v>34</v>
      </c>
      <c r="K4515">
        <v>2023</v>
      </c>
      <c r="L4515">
        <v>4</v>
      </c>
      <c r="M4515" t="s">
        <v>19880</v>
      </c>
    </row>
    <row r="4516" spans="1:13" x14ac:dyDescent="0.3">
      <c r="A4516">
        <v>504515</v>
      </c>
      <c r="B4516">
        <v>101984</v>
      </c>
      <c r="C4516">
        <v>208489</v>
      </c>
      <c r="E4516">
        <v>1</v>
      </c>
      <c r="F4516" t="s">
        <v>573</v>
      </c>
      <c r="G4516">
        <v>25</v>
      </c>
      <c r="H4516" t="s">
        <v>19875</v>
      </c>
      <c r="I4516" t="s">
        <v>19882</v>
      </c>
      <c r="J4516">
        <v>66</v>
      </c>
      <c r="K4516">
        <v>2023</v>
      </c>
      <c r="L4516">
        <v>3</v>
      </c>
      <c r="M4516" t="s">
        <v>19877</v>
      </c>
    </row>
    <row r="4517" spans="1:13" x14ac:dyDescent="0.3">
      <c r="A4517">
        <v>504516</v>
      </c>
      <c r="B4517">
        <v>103007</v>
      </c>
      <c r="C4517">
        <v>202445</v>
      </c>
      <c r="E4517">
        <v>5</v>
      </c>
      <c r="F4517" t="s">
        <v>113</v>
      </c>
      <c r="H4517" t="s">
        <v>19875</v>
      </c>
      <c r="J4517">
        <v>94</v>
      </c>
      <c r="K4517">
        <v>2024</v>
      </c>
      <c r="L4517">
        <v>8</v>
      </c>
      <c r="M4517" t="s">
        <v>19877</v>
      </c>
    </row>
    <row r="4518" spans="1:13" x14ac:dyDescent="0.3">
      <c r="A4518">
        <v>504517</v>
      </c>
      <c r="B4518">
        <v>109799</v>
      </c>
      <c r="C4518">
        <v>211760</v>
      </c>
      <c r="E4518">
        <v>4</v>
      </c>
      <c r="F4518" t="s">
        <v>222</v>
      </c>
      <c r="H4518" t="s">
        <v>19878</v>
      </c>
      <c r="I4518" t="s">
        <v>19879</v>
      </c>
      <c r="J4518">
        <v>4</v>
      </c>
      <c r="K4518">
        <v>2022</v>
      </c>
      <c r="L4518">
        <v>3</v>
      </c>
      <c r="M4518" t="s">
        <v>19877</v>
      </c>
    </row>
    <row r="4519" spans="1:13" x14ac:dyDescent="0.3">
      <c r="A4519">
        <v>504518</v>
      </c>
      <c r="B4519">
        <v>106544</v>
      </c>
      <c r="C4519">
        <v>203345</v>
      </c>
      <c r="D4519">
        <v>113</v>
      </c>
      <c r="E4519">
        <v>4</v>
      </c>
      <c r="F4519" t="s">
        <v>165</v>
      </c>
      <c r="H4519" t="s">
        <v>19875</v>
      </c>
      <c r="I4519" t="s">
        <v>19876</v>
      </c>
      <c r="J4519">
        <v>25</v>
      </c>
      <c r="K4519">
        <v>2024</v>
      </c>
      <c r="L4519">
        <v>12</v>
      </c>
      <c r="M4519" t="s">
        <v>19877</v>
      </c>
    </row>
    <row r="4520" spans="1:13" x14ac:dyDescent="0.3">
      <c r="A4520">
        <v>504519</v>
      </c>
      <c r="B4520">
        <v>109913</v>
      </c>
      <c r="C4520">
        <v>205476</v>
      </c>
      <c r="D4520">
        <v>934</v>
      </c>
      <c r="E4520">
        <v>3</v>
      </c>
      <c r="F4520" t="s">
        <v>623</v>
      </c>
      <c r="G4520">
        <v>51</v>
      </c>
      <c r="H4520" t="s">
        <v>19881</v>
      </c>
      <c r="J4520">
        <v>11</v>
      </c>
      <c r="K4520">
        <v>2024</v>
      </c>
      <c r="L4520">
        <v>4</v>
      </c>
      <c r="M4520" t="s">
        <v>19880</v>
      </c>
    </row>
    <row r="4521" spans="1:13" x14ac:dyDescent="0.3">
      <c r="A4521">
        <v>504520</v>
      </c>
      <c r="B4521">
        <v>107717</v>
      </c>
      <c r="C4521">
        <v>200135</v>
      </c>
      <c r="E4521">
        <v>5</v>
      </c>
      <c r="F4521" t="s">
        <v>158</v>
      </c>
      <c r="G4521">
        <v>23</v>
      </c>
      <c r="H4521" t="s">
        <v>19875</v>
      </c>
      <c r="I4521" t="s">
        <v>19882</v>
      </c>
      <c r="J4521">
        <v>16</v>
      </c>
      <c r="K4521">
        <v>2023</v>
      </c>
      <c r="L4521">
        <v>9</v>
      </c>
      <c r="M4521" t="s">
        <v>19877</v>
      </c>
    </row>
    <row r="4522" spans="1:13" x14ac:dyDescent="0.3">
      <c r="A4522">
        <v>504521</v>
      </c>
      <c r="B4522">
        <v>109534</v>
      </c>
      <c r="C4522">
        <v>205502</v>
      </c>
      <c r="D4522">
        <v>255</v>
      </c>
      <c r="E4522">
        <v>2</v>
      </c>
      <c r="F4522" t="s">
        <v>521</v>
      </c>
      <c r="H4522" t="s">
        <v>19875</v>
      </c>
      <c r="J4522">
        <v>53</v>
      </c>
      <c r="K4522">
        <v>2023</v>
      </c>
      <c r="L4522">
        <v>9</v>
      </c>
      <c r="M4522" t="s">
        <v>19877</v>
      </c>
    </row>
    <row r="4523" spans="1:13" x14ac:dyDescent="0.3">
      <c r="A4523">
        <v>504522</v>
      </c>
      <c r="B4523">
        <v>106325</v>
      </c>
      <c r="C4523">
        <v>204185</v>
      </c>
      <c r="D4523">
        <v>721</v>
      </c>
      <c r="E4523">
        <v>2</v>
      </c>
      <c r="F4523" t="s">
        <v>620</v>
      </c>
      <c r="G4523">
        <v>51</v>
      </c>
      <c r="H4523" t="s">
        <v>19881</v>
      </c>
      <c r="I4523" t="s">
        <v>19882</v>
      </c>
      <c r="J4523">
        <v>36</v>
      </c>
      <c r="K4523">
        <v>2023</v>
      </c>
      <c r="L4523">
        <v>4</v>
      </c>
      <c r="M4523" t="s">
        <v>19880</v>
      </c>
    </row>
    <row r="4524" spans="1:13" x14ac:dyDescent="0.3">
      <c r="A4524">
        <v>504523</v>
      </c>
      <c r="B4524">
        <v>108745</v>
      </c>
      <c r="C4524">
        <v>211212</v>
      </c>
      <c r="D4524">
        <v>398</v>
      </c>
      <c r="E4524">
        <v>5</v>
      </c>
      <c r="F4524" t="s">
        <v>843</v>
      </c>
      <c r="G4524">
        <v>52</v>
      </c>
      <c r="H4524" t="s">
        <v>19878</v>
      </c>
      <c r="J4524">
        <v>42</v>
      </c>
      <c r="K4524">
        <v>2022</v>
      </c>
      <c r="L4524">
        <v>5</v>
      </c>
      <c r="M4524" t="s">
        <v>19877</v>
      </c>
    </row>
    <row r="4525" spans="1:13" x14ac:dyDescent="0.3">
      <c r="A4525">
        <v>504524</v>
      </c>
      <c r="B4525">
        <v>100417</v>
      </c>
      <c r="C4525">
        <v>204848</v>
      </c>
      <c r="D4525">
        <v>840</v>
      </c>
      <c r="E4525">
        <v>1</v>
      </c>
      <c r="F4525" t="s">
        <v>134</v>
      </c>
      <c r="G4525">
        <v>57</v>
      </c>
      <c r="H4525" t="s">
        <v>19881</v>
      </c>
      <c r="I4525" t="s">
        <v>19882</v>
      </c>
      <c r="J4525">
        <v>43</v>
      </c>
      <c r="K4525">
        <v>2023</v>
      </c>
      <c r="L4525">
        <v>10</v>
      </c>
      <c r="M4525" t="s">
        <v>19880</v>
      </c>
    </row>
    <row r="4526" spans="1:13" x14ac:dyDescent="0.3">
      <c r="A4526">
        <v>504525</v>
      </c>
      <c r="B4526">
        <v>111618</v>
      </c>
      <c r="C4526">
        <v>202781</v>
      </c>
      <c r="E4526">
        <v>1</v>
      </c>
      <c r="F4526" t="s">
        <v>801</v>
      </c>
      <c r="H4526" t="s">
        <v>19878</v>
      </c>
      <c r="I4526" t="s">
        <v>19882</v>
      </c>
      <c r="J4526">
        <v>74</v>
      </c>
      <c r="K4526">
        <v>2023</v>
      </c>
      <c r="L4526">
        <v>9</v>
      </c>
      <c r="M4526" t="s">
        <v>19877</v>
      </c>
    </row>
    <row r="4527" spans="1:13" x14ac:dyDescent="0.3">
      <c r="A4527">
        <v>504526</v>
      </c>
      <c r="B4527">
        <v>102214</v>
      </c>
      <c r="C4527">
        <v>204834</v>
      </c>
      <c r="D4527">
        <v>305</v>
      </c>
      <c r="E4527">
        <v>1</v>
      </c>
      <c r="F4527" t="s">
        <v>793</v>
      </c>
      <c r="G4527">
        <v>53</v>
      </c>
      <c r="H4527" t="s">
        <v>19881</v>
      </c>
      <c r="I4527" t="s">
        <v>19882</v>
      </c>
      <c r="J4527">
        <v>70</v>
      </c>
      <c r="K4527">
        <v>2022</v>
      </c>
      <c r="L4527">
        <v>8</v>
      </c>
      <c r="M4527" t="s">
        <v>19877</v>
      </c>
    </row>
    <row r="4528" spans="1:13" x14ac:dyDescent="0.3">
      <c r="A4528">
        <v>504527</v>
      </c>
      <c r="B4528">
        <v>104925</v>
      </c>
      <c r="C4528">
        <v>200004</v>
      </c>
      <c r="D4528">
        <v>930</v>
      </c>
      <c r="E4528">
        <v>5</v>
      </c>
      <c r="F4528" t="s">
        <v>705</v>
      </c>
      <c r="G4528">
        <v>26</v>
      </c>
      <c r="H4528" t="s">
        <v>19875</v>
      </c>
      <c r="I4528" t="s">
        <v>19882</v>
      </c>
      <c r="J4528">
        <v>86</v>
      </c>
      <c r="K4528">
        <v>2022</v>
      </c>
      <c r="L4528">
        <v>8</v>
      </c>
      <c r="M4528" t="s">
        <v>19880</v>
      </c>
    </row>
    <row r="4529" spans="1:13" x14ac:dyDescent="0.3">
      <c r="A4529">
        <v>504528</v>
      </c>
      <c r="B4529">
        <v>104781</v>
      </c>
      <c r="C4529">
        <v>201378</v>
      </c>
      <c r="D4529">
        <v>826</v>
      </c>
      <c r="E4529">
        <v>5</v>
      </c>
      <c r="F4529" t="s">
        <v>61</v>
      </c>
      <c r="H4529" t="s">
        <v>19878</v>
      </c>
      <c r="I4529" t="s">
        <v>19879</v>
      </c>
      <c r="J4529">
        <v>75</v>
      </c>
      <c r="K4529">
        <v>2022</v>
      </c>
      <c r="L4529">
        <v>8</v>
      </c>
      <c r="M4529" t="s">
        <v>19880</v>
      </c>
    </row>
    <row r="4530" spans="1:13" x14ac:dyDescent="0.3">
      <c r="A4530">
        <v>504529</v>
      </c>
      <c r="B4530">
        <v>100969</v>
      </c>
      <c r="C4530">
        <v>211620</v>
      </c>
      <c r="D4530">
        <v>978</v>
      </c>
      <c r="E4530">
        <v>4</v>
      </c>
      <c r="F4530" t="s">
        <v>653</v>
      </c>
      <c r="H4530" t="s">
        <v>19881</v>
      </c>
      <c r="I4530" t="s">
        <v>19879</v>
      </c>
      <c r="J4530">
        <v>87</v>
      </c>
      <c r="K4530">
        <v>2024</v>
      </c>
      <c r="L4530">
        <v>2</v>
      </c>
      <c r="M4530" t="s">
        <v>19880</v>
      </c>
    </row>
    <row r="4531" spans="1:13" x14ac:dyDescent="0.3">
      <c r="A4531">
        <v>504530</v>
      </c>
      <c r="B4531">
        <v>101929</v>
      </c>
      <c r="C4531">
        <v>201246</v>
      </c>
      <c r="E4531">
        <v>5</v>
      </c>
      <c r="F4531" t="s">
        <v>585</v>
      </c>
      <c r="G4531">
        <v>49</v>
      </c>
      <c r="H4531" t="s">
        <v>19881</v>
      </c>
      <c r="J4531">
        <v>64</v>
      </c>
      <c r="K4531">
        <v>2022</v>
      </c>
      <c r="L4531">
        <v>10</v>
      </c>
      <c r="M4531" t="s">
        <v>19877</v>
      </c>
    </row>
    <row r="4532" spans="1:13" x14ac:dyDescent="0.3">
      <c r="A4532">
        <v>504531</v>
      </c>
      <c r="B4532">
        <v>105409</v>
      </c>
      <c r="C4532">
        <v>210228</v>
      </c>
      <c r="D4532">
        <v>485</v>
      </c>
      <c r="E4532">
        <v>3</v>
      </c>
      <c r="F4532" t="s">
        <v>786</v>
      </c>
      <c r="G4532">
        <v>49</v>
      </c>
      <c r="H4532" t="s">
        <v>19878</v>
      </c>
      <c r="I4532" t="s">
        <v>19882</v>
      </c>
      <c r="J4532">
        <v>94</v>
      </c>
      <c r="K4532">
        <v>2024</v>
      </c>
      <c r="L4532">
        <v>6</v>
      </c>
      <c r="M4532" t="s">
        <v>19877</v>
      </c>
    </row>
    <row r="4533" spans="1:13" x14ac:dyDescent="0.3">
      <c r="A4533">
        <v>504532</v>
      </c>
      <c r="B4533">
        <v>106818</v>
      </c>
      <c r="C4533">
        <v>209924</v>
      </c>
      <c r="D4533">
        <v>280</v>
      </c>
      <c r="E4533">
        <v>3</v>
      </c>
      <c r="F4533" t="s">
        <v>992</v>
      </c>
      <c r="G4533">
        <v>48</v>
      </c>
      <c r="H4533" t="s">
        <v>19881</v>
      </c>
      <c r="I4533" t="s">
        <v>19882</v>
      </c>
      <c r="J4533">
        <v>80</v>
      </c>
      <c r="K4533">
        <v>2022</v>
      </c>
      <c r="L4533">
        <v>3</v>
      </c>
      <c r="M4533" t="s">
        <v>19877</v>
      </c>
    </row>
    <row r="4534" spans="1:13" x14ac:dyDescent="0.3">
      <c r="A4534">
        <v>504533</v>
      </c>
      <c r="B4534">
        <v>111906</v>
      </c>
      <c r="C4534">
        <v>204342</v>
      </c>
      <c r="E4534">
        <v>2</v>
      </c>
      <c r="F4534" t="s">
        <v>520</v>
      </c>
      <c r="G4534">
        <v>43</v>
      </c>
      <c r="H4534" t="s">
        <v>19875</v>
      </c>
      <c r="J4534">
        <v>37</v>
      </c>
      <c r="K4534">
        <v>2024</v>
      </c>
      <c r="L4534">
        <v>11</v>
      </c>
      <c r="M4534" t="s">
        <v>19877</v>
      </c>
    </row>
    <row r="4535" spans="1:13" x14ac:dyDescent="0.3">
      <c r="A4535">
        <v>504534</v>
      </c>
      <c r="B4535">
        <v>109215</v>
      </c>
      <c r="C4535">
        <v>206376</v>
      </c>
      <c r="E4535">
        <v>2</v>
      </c>
      <c r="F4535" t="s">
        <v>315</v>
      </c>
      <c r="H4535" t="s">
        <v>19878</v>
      </c>
      <c r="I4535" t="s">
        <v>19882</v>
      </c>
      <c r="J4535">
        <v>79</v>
      </c>
      <c r="K4535">
        <v>2023</v>
      </c>
      <c r="L4535">
        <v>12</v>
      </c>
      <c r="M4535" t="s">
        <v>19877</v>
      </c>
    </row>
    <row r="4536" spans="1:13" x14ac:dyDescent="0.3">
      <c r="A4536">
        <v>504535</v>
      </c>
      <c r="B4536">
        <v>105235</v>
      </c>
      <c r="C4536">
        <v>202649</v>
      </c>
      <c r="E4536">
        <v>4</v>
      </c>
      <c r="F4536" t="s">
        <v>548</v>
      </c>
      <c r="H4536" t="s">
        <v>19878</v>
      </c>
      <c r="I4536" t="s">
        <v>19882</v>
      </c>
      <c r="J4536">
        <v>24</v>
      </c>
      <c r="K4536">
        <v>2024</v>
      </c>
      <c r="L4536">
        <v>6</v>
      </c>
      <c r="M4536" t="s">
        <v>19877</v>
      </c>
    </row>
    <row r="4537" spans="1:13" x14ac:dyDescent="0.3">
      <c r="A4537">
        <v>504536</v>
      </c>
      <c r="B4537">
        <v>108241</v>
      </c>
      <c r="C4537">
        <v>204507</v>
      </c>
      <c r="E4537">
        <v>2</v>
      </c>
      <c r="F4537" t="s">
        <v>518</v>
      </c>
      <c r="H4537" t="s">
        <v>19878</v>
      </c>
      <c r="J4537">
        <v>82</v>
      </c>
      <c r="K4537">
        <v>2022</v>
      </c>
      <c r="L4537">
        <v>8</v>
      </c>
      <c r="M4537" t="s">
        <v>19877</v>
      </c>
    </row>
    <row r="4538" spans="1:13" x14ac:dyDescent="0.3">
      <c r="A4538">
        <v>504537</v>
      </c>
      <c r="B4538">
        <v>108506</v>
      </c>
      <c r="C4538">
        <v>204882</v>
      </c>
      <c r="E4538">
        <v>5</v>
      </c>
      <c r="F4538" t="s">
        <v>789</v>
      </c>
      <c r="G4538">
        <v>48</v>
      </c>
      <c r="H4538" t="s">
        <v>19881</v>
      </c>
      <c r="I4538" t="s">
        <v>19876</v>
      </c>
      <c r="J4538">
        <v>25</v>
      </c>
      <c r="K4538">
        <v>2023</v>
      </c>
      <c r="L4538">
        <v>2</v>
      </c>
      <c r="M4538" t="s">
        <v>19877</v>
      </c>
    </row>
    <row r="4539" spans="1:13" x14ac:dyDescent="0.3">
      <c r="A4539">
        <v>504538</v>
      </c>
      <c r="B4539">
        <v>109123</v>
      </c>
      <c r="C4539">
        <v>211749</v>
      </c>
      <c r="E4539">
        <v>1</v>
      </c>
      <c r="F4539" t="s">
        <v>719</v>
      </c>
      <c r="H4539" t="s">
        <v>19875</v>
      </c>
      <c r="I4539" t="s">
        <v>19882</v>
      </c>
      <c r="J4539">
        <v>64</v>
      </c>
      <c r="K4539">
        <v>2024</v>
      </c>
      <c r="L4539">
        <v>5</v>
      </c>
      <c r="M4539" t="s">
        <v>19877</v>
      </c>
    </row>
    <row r="4540" spans="1:13" x14ac:dyDescent="0.3">
      <c r="A4540">
        <v>504539</v>
      </c>
      <c r="B4540">
        <v>101821</v>
      </c>
      <c r="C4540">
        <v>209920</v>
      </c>
      <c r="E4540">
        <v>4</v>
      </c>
      <c r="F4540" t="s">
        <v>87</v>
      </c>
      <c r="H4540" t="s">
        <v>19875</v>
      </c>
      <c r="J4540">
        <v>78</v>
      </c>
      <c r="K4540">
        <v>2022</v>
      </c>
      <c r="L4540">
        <v>8</v>
      </c>
      <c r="M4540" t="s">
        <v>19877</v>
      </c>
    </row>
    <row r="4541" spans="1:13" x14ac:dyDescent="0.3">
      <c r="A4541">
        <v>504540</v>
      </c>
      <c r="B4541">
        <v>108772</v>
      </c>
      <c r="C4541">
        <v>208576</v>
      </c>
      <c r="E4541">
        <v>1</v>
      </c>
      <c r="F4541" t="s">
        <v>373</v>
      </c>
      <c r="G4541">
        <v>40</v>
      </c>
      <c r="H4541" t="s">
        <v>19875</v>
      </c>
      <c r="I4541" t="s">
        <v>19876</v>
      </c>
      <c r="J4541">
        <v>100</v>
      </c>
      <c r="K4541">
        <v>2022</v>
      </c>
      <c r="L4541">
        <v>5</v>
      </c>
      <c r="M4541" t="s">
        <v>19877</v>
      </c>
    </row>
    <row r="4542" spans="1:13" x14ac:dyDescent="0.3">
      <c r="A4542">
        <v>504541</v>
      </c>
      <c r="B4542">
        <v>103681</v>
      </c>
      <c r="C4542">
        <v>210080</v>
      </c>
      <c r="D4542">
        <v>601</v>
      </c>
      <c r="E4542">
        <v>4</v>
      </c>
      <c r="F4542" t="s">
        <v>890</v>
      </c>
      <c r="G4542">
        <v>33</v>
      </c>
      <c r="H4542" t="s">
        <v>19878</v>
      </c>
      <c r="J4542">
        <v>23</v>
      </c>
      <c r="K4542">
        <v>2022</v>
      </c>
      <c r="L4542">
        <v>6</v>
      </c>
      <c r="M4542" t="s">
        <v>19880</v>
      </c>
    </row>
    <row r="4543" spans="1:13" x14ac:dyDescent="0.3">
      <c r="A4543">
        <v>504542</v>
      </c>
      <c r="B4543">
        <v>105198</v>
      </c>
      <c r="C4543">
        <v>205496</v>
      </c>
      <c r="E4543">
        <v>3</v>
      </c>
      <c r="F4543" t="s">
        <v>582</v>
      </c>
      <c r="H4543" t="s">
        <v>19881</v>
      </c>
      <c r="I4543" t="s">
        <v>19879</v>
      </c>
      <c r="J4543">
        <v>69</v>
      </c>
      <c r="K4543">
        <v>2024</v>
      </c>
      <c r="L4543">
        <v>11</v>
      </c>
      <c r="M4543" t="s">
        <v>19877</v>
      </c>
    </row>
    <row r="4544" spans="1:13" x14ac:dyDescent="0.3">
      <c r="A4544">
        <v>504543</v>
      </c>
      <c r="B4544">
        <v>107856</v>
      </c>
      <c r="C4544">
        <v>203659</v>
      </c>
      <c r="E4544">
        <v>2</v>
      </c>
      <c r="F4544" t="s">
        <v>598</v>
      </c>
      <c r="H4544" t="s">
        <v>19881</v>
      </c>
      <c r="I4544" t="s">
        <v>19882</v>
      </c>
      <c r="J4544">
        <v>12</v>
      </c>
      <c r="K4544">
        <v>2024</v>
      </c>
      <c r="L4544">
        <v>1</v>
      </c>
      <c r="M4544" t="s">
        <v>19877</v>
      </c>
    </row>
    <row r="4545" spans="1:13" x14ac:dyDescent="0.3">
      <c r="A4545">
        <v>504544</v>
      </c>
      <c r="B4545">
        <v>107084</v>
      </c>
      <c r="C4545">
        <v>202870</v>
      </c>
      <c r="D4545">
        <v>789</v>
      </c>
      <c r="E4545">
        <v>5</v>
      </c>
      <c r="F4545" t="s">
        <v>438</v>
      </c>
      <c r="H4545" t="s">
        <v>19875</v>
      </c>
      <c r="J4545">
        <v>11</v>
      </c>
      <c r="K4545">
        <v>2023</v>
      </c>
      <c r="L4545">
        <v>12</v>
      </c>
      <c r="M4545" t="s">
        <v>19880</v>
      </c>
    </row>
    <row r="4546" spans="1:13" x14ac:dyDescent="0.3">
      <c r="A4546">
        <v>504545</v>
      </c>
      <c r="B4546">
        <v>101613</v>
      </c>
      <c r="C4546">
        <v>202245</v>
      </c>
      <c r="E4546">
        <v>5</v>
      </c>
      <c r="F4546" t="s">
        <v>778</v>
      </c>
      <c r="H4546" t="s">
        <v>19875</v>
      </c>
      <c r="I4546" t="s">
        <v>19879</v>
      </c>
      <c r="J4546">
        <v>63</v>
      </c>
      <c r="K4546">
        <v>2024</v>
      </c>
      <c r="L4546">
        <v>5</v>
      </c>
      <c r="M4546" t="s">
        <v>19877</v>
      </c>
    </row>
    <row r="4547" spans="1:13" x14ac:dyDescent="0.3">
      <c r="A4547">
        <v>504546</v>
      </c>
      <c r="B4547">
        <v>106885</v>
      </c>
      <c r="C4547">
        <v>201425</v>
      </c>
      <c r="E4547">
        <v>3</v>
      </c>
      <c r="F4547" t="s">
        <v>1110</v>
      </c>
      <c r="H4547" t="s">
        <v>19875</v>
      </c>
      <c r="I4547" t="s">
        <v>19879</v>
      </c>
      <c r="J4547">
        <v>57</v>
      </c>
      <c r="K4547">
        <v>2024</v>
      </c>
      <c r="L4547">
        <v>7</v>
      </c>
      <c r="M4547" t="s">
        <v>19877</v>
      </c>
    </row>
    <row r="4548" spans="1:13" x14ac:dyDescent="0.3">
      <c r="A4548">
        <v>504547</v>
      </c>
      <c r="B4548">
        <v>103029</v>
      </c>
      <c r="C4548">
        <v>204057</v>
      </c>
      <c r="E4548">
        <v>5</v>
      </c>
      <c r="F4548" t="s">
        <v>889</v>
      </c>
      <c r="H4548" t="s">
        <v>19878</v>
      </c>
      <c r="I4548" t="s">
        <v>19879</v>
      </c>
      <c r="J4548">
        <v>30</v>
      </c>
      <c r="K4548">
        <v>2024</v>
      </c>
      <c r="L4548">
        <v>3</v>
      </c>
      <c r="M4548" t="s">
        <v>19877</v>
      </c>
    </row>
    <row r="4549" spans="1:13" x14ac:dyDescent="0.3">
      <c r="A4549">
        <v>504548</v>
      </c>
      <c r="B4549">
        <v>100375</v>
      </c>
      <c r="C4549">
        <v>202175</v>
      </c>
      <c r="D4549">
        <v>681</v>
      </c>
      <c r="E4549">
        <v>3</v>
      </c>
      <c r="F4549" t="s">
        <v>498</v>
      </c>
      <c r="H4549" t="s">
        <v>19875</v>
      </c>
      <c r="I4549" t="s">
        <v>19882</v>
      </c>
      <c r="J4549">
        <v>76</v>
      </c>
      <c r="K4549">
        <v>2024</v>
      </c>
      <c r="L4549">
        <v>6</v>
      </c>
      <c r="M4549" t="s">
        <v>19880</v>
      </c>
    </row>
    <row r="4550" spans="1:13" x14ac:dyDescent="0.3">
      <c r="A4550">
        <v>504549</v>
      </c>
      <c r="B4550">
        <v>108500</v>
      </c>
      <c r="C4550">
        <v>203035</v>
      </c>
      <c r="E4550">
        <v>3</v>
      </c>
      <c r="F4550" t="s">
        <v>1071</v>
      </c>
      <c r="H4550" t="s">
        <v>19878</v>
      </c>
      <c r="J4550">
        <v>79</v>
      </c>
      <c r="K4550">
        <v>2024</v>
      </c>
      <c r="L4550">
        <v>12</v>
      </c>
      <c r="M4550" t="s">
        <v>19877</v>
      </c>
    </row>
    <row r="4551" spans="1:13" x14ac:dyDescent="0.3">
      <c r="A4551">
        <v>504550</v>
      </c>
      <c r="B4551">
        <v>105418</v>
      </c>
      <c r="C4551">
        <v>208419</v>
      </c>
      <c r="E4551">
        <v>5</v>
      </c>
      <c r="F4551" t="s">
        <v>277</v>
      </c>
      <c r="H4551" t="s">
        <v>19878</v>
      </c>
      <c r="I4551" t="s">
        <v>19879</v>
      </c>
      <c r="J4551">
        <v>6</v>
      </c>
      <c r="K4551">
        <v>2024</v>
      </c>
      <c r="L4551">
        <v>6</v>
      </c>
      <c r="M4551" t="s">
        <v>19877</v>
      </c>
    </row>
    <row r="4552" spans="1:13" x14ac:dyDescent="0.3">
      <c r="A4552">
        <v>504551</v>
      </c>
      <c r="B4552">
        <v>104630</v>
      </c>
      <c r="C4552">
        <v>205245</v>
      </c>
      <c r="E4552">
        <v>2</v>
      </c>
      <c r="F4552" t="s">
        <v>1068</v>
      </c>
      <c r="H4552" t="s">
        <v>19881</v>
      </c>
      <c r="I4552" t="s">
        <v>19882</v>
      </c>
      <c r="J4552">
        <v>2</v>
      </c>
      <c r="K4552">
        <v>2024</v>
      </c>
      <c r="L4552">
        <v>1</v>
      </c>
      <c r="M4552" t="s">
        <v>19877</v>
      </c>
    </row>
    <row r="4553" spans="1:13" x14ac:dyDescent="0.3">
      <c r="A4553">
        <v>504552</v>
      </c>
      <c r="B4553">
        <v>105571</v>
      </c>
      <c r="C4553">
        <v>208363</v>
      </c>
      <c r="D4553">
        <v>363</v>
      </c>
      <c r="E4553">
        <v>5</v>
      </c>
      <c r="F4553" t="s">
        <v>719</v>
      </c>
      <c r="G4553">
        <v>46</v>
      </c>
      <c r="H4553" t="s">
        <v>19875</v>
      </c>
      <c r="I4553" t="s">
        <v>19876</v>
      </c>
      <c r="J4553">
        <v>88</v>
      </c>
      <c r="K4553">
        <v>2024</v>
      </c>
      <c r="L4553">
        <v>5</v>
      </c>
      <c r="M4553" t="s">
        <v>19877</v>
      </c>
    </row>
    <row r="4554" spans="1:13" x14ac:dyDescent="0.3">
      <c r="A4554">
        <v>504553</v>
      </c>
      <c r="B4554">
        <v>107985</v>
      </c>
      <c r="C4554">
        <v>203301</v>
      </c>
      <c r="E4554">
        <v>1</v>
      </c>
      <c r="F4554" t="s">
        <v>146</v>
      </c>
      <c r="H4554" t="s">
        <v>19881</v>
      </c>
      <c r="I4554" t="s">
        <v>19882</v>
      </c>
      <c r="J4554">
        <v>26</v>
      </c>
      <c r="K4554">
        <v>2024</v>
      </c>
      <c r="L4554">
        <v>7</v>
      </c>
      <c r="M4554" t="s">
        <v>19877</v>
      </c>
    </row>
    <row r="4555" spans="1:13" x14ac:dyDescent="0.3">
      <c r="A4555">
        <v>504554</v>
      </c>
      <c r="B4555">
        <v>110769</v>
      </c>
      <c r="C4555">
        <v>208098</v>
      </c>
      <c r="D4555">
        <v>346</v>
      </c>
      <c r="E4555">
        <v>2</v>
      </c>
      <c r="F4555" t="s">
        <v>314</v>
      </c>
      <c r="G4555">
        <v>48</v>
      </c>
      <c r="H4555" t="s">
        <v>19878</v>
      </c>
      <c r="I4555" t="s">
        <v>19876</v>
      </c>
      <c r="J4555">
        <v>10</v>
      </c>
      <c r="K4555">
        <v>2023</v>
      </c>
      <c r="L4555">
        <v>6</v>
      </c>
      <c r="M4555" t="s">
        <v>19877</v>
      </c>
    </row>
    <row r="4556" spans="1:13" x14ac:dyDescent="0.3">
      <c r="A4556">
        <v>504555</v>
      </c>
      <c r="B4556">
        <v>103577</v>
      </c>
      <c r="C4556">
        <v>211912</v>
      </c>
      <c r="D4556">
        <v>996</v>
      </c>
      <c r="E4556">
        <v>5</v>
      </c>
      <c r="F4556" t="s">
        <v>934</v>
      </c>
      <c r="H4556" t="s">
        <v>19875</v>
      </c>
      <c r="J4556">
        <v>38</v>
      </c>
      <c r="K4556">
        <v>2023</v>
      </c>
      <c r="L4556">
        <v>10</v>
      </c>
      <c r="M4556" t="s">
        <v>19880</v>
      </c>
    </row>
    <row r="4557" spans="1:13" x14ac:dyDescent="0.3">
      <c r="A4557">
        <v>504556</v>
      </c>
      <c r="B4557">
        <v>110216</v>
      </c>
      <c r="C4557">
        <v>200024</v>
      </c>
      <c r="E4557">
        <v>5</v>
      </c>
      <c r="F4557" t="s">
        <v>568</v>
      </c>
      <c r="H4557" t="s">
        <v>19878</v>
      </c>
      <c r="J4557">
        <v>49</v>
      </c>
      <c r="K4557">
        <v>2022</v>
      </c>
      <c r="L4557">
        <v>9</v>
      </c>
      <c r="M4557" t="s">
        <v>19877</v>
      </c>
    </row>
    <row r="4558" spans="1:13" x14ac:dyDescent="0.3">
      <c r="A4558">
        <v>504557</v>
      </c>
      <c r="B4558">
        <v>104767</v>
      </c>
      <c r="C4558">
        <v>210468</v>
      </c>
      <c r="D4558">
        <v>536</v>
      </c>
      <c r="E4558">
        <v>5</v>
      </c>
      <c r="F4558" t="s">
        <v>468</v>
      </c>
      <c r="H4558" t="s">
        <v>19875</v>
      </c>
      <c r="I4558" t="s">
        <v>19876</v>
      </c>
      <c r="J4558">
        <v>35</v>
      </c>
      <c r="K4558">
        <v>2022</v>
      </c>
      <c r="L4558">
        <v>11</v>
      </c>
      <c r="M4558" t="s">
        <v>19880</v>
      </c>
    </row>
    <row r="4559" spans="1:13" x14ac:dyDescent="0.3">
      <c r="A4559">
        <v>504558</v>
      </c>
      <c r="B4559">
        <v>109760</v>
      </c>
      <c r="C4559">
        <v>203251</v>
      </c>
      <c r="E4559">
        <v>5</v>
      </c>
      <c r="F4559" t="s">
        <v>540</v>
      </c>
      <c r="H4559" t="s">
        <v>19878</v>
      </c>
      <c r="I4559" t="s">
        <v>19876</v>
      </c>
      <c r="J4559">
        <v>17</v>
      </c>
      <c r="K4559">
        <v>2023</v>
      </c>
      <c r="L4559">
        <v>12</v>
      </c>
      <c r="M4559" t="s">
        <v>19877</v>
      </c>
    </row>
    <row r="4560" spans="1:13" x14ac:dyDescent="0.3">
      <c r="A4560">
        <v>504559</v>
      </c>
      <c r="B4560">
        <v>111997</v>
      </c>
      <c r="C4560">
        <v>201986</v>
      </c>
      <c r="D4560">
        <v>140</v>
      </c>
      <c r="E4560">
        <v>3</v>
      </c>
      <c r="F4560" t="s">
        <v>281</v>
      </c>
      <c r="H4560" t="s">
        <v>19878</v>
      </c>
      <c r="I4560" t="s">
        <v>19879</v>
      </c>
      <c r="J4560">
        <v>90</v>
      </c>
      <c r="K4560">
        <v>2024</v>
      </c>
      <c r="L4560">
        <v>5</v>
      </c>
      <c r="M4560" t="s">
        <v>19877</v>
      </c>
    </row>
    <row r="4561" spans="1:13" x14ac:dyDescent="0.3">
      <c r="A4561">
        <v>504560</v>
      </c>
      <c r="B4561">
        <v>106561</v>
      </c>
      <c r="C4561">
        <v>209655</v>
      </c>
      <c r="E4561">
        <v>5</v>
      </c>
      <c r="F4561" t="s">
        <v>408</v>
      </c>
      <c r="H4561" t="s">
        <v>19881</v>
      </c>
      <c r="I4561" t="s">
        <v>19876</v>
      </c>
      <c r="J4561">
        <v>11</v>
      </c>
      <c r="K4561">
        <v>2022</v>
      </c>
      <c r="L4561">
        <v>6</v>
      </c>
      <c r="M4561" t="s">
        <v>19877</v>
      </c>
    </row>
    <row r="4562" spans="1:13" x14ac:dyDescent="0.3">
      <c r="A4562">
        <v>504561</v>
      </c>
      <c r="B4562">
        <v>111475</v>
      </c>
      <c r="C4562">
        <v>208486</v>
      </c>
      <c r="D4562">
        <v>637</v>
      </c>
      <c r="E4562">
        <v>5</v>
      </c>
      <c r="F4562" t="s">
        <v>206</v>
      </c>
      <c r="G4562">
        <v>59</v>
      </c>
      <c r="H4562" t="s">
        <v>19881</v>
      </c>
      <c r="I4562" t="s">
        <v>19876</v>
      </c>
      <c r="J4562">
        <v>63</v>
      </c>
      <c r="K4562">
        <v>2023</v>
      </c>
      <c r="L4562">
        <v>9</v>
      </c>
      <c r="M4562" t="s">
        <v>19880</v>
      </c>
    </row>
    <row r="4563" spans="1:13" x14ac:dyDescent="0.3">
      <c r="A4563">
        <v>504562</v>
      </c>
      <c r="B4563">
        <v>105472</v>
      </c>
      <c r="C4563">
        <v>207449</v>
      </c>
      <c r="E4563">
        <v>1</v>
      </c>
      <c r="F4563" t="s">
        <v>50</v>
      </c>
      <c r="G4563">
        <v>52</v>
      </c>
      <c r="H4563" t="s">
        <v>19881</v>
      </c>
      <c r="I4563" t="s">
        <v>19879</v>
      </c>
      <c r="J4563">
        <v>46</v>
      </c>
      <c r="K4563">
        <v>2024</v>
      </c>
      <c r="L4563">
        <v>9</v>
      </c>
      <c r="M4563" t="s">
        <v>19877</v>
      </c>
    </row>
    <row r="4564" spans="1:13" x14ac:dyDescent="0.3">
      <c r="A4564">
        <v>504563</v>
      </c>
      <c r="B4564">
        <v>108905</v>
      </c>
      <c r="C4564">
        <v>209801</v>
      </c>
      <c r="E4564">
        <v>5</v>
      </c>
      <c r="F4564" t="s">
        <v>802</v>
      </c>
      <c r="G4564">
        <v>21</v>
      </c>
      <c r="H4564" t="s">
        <v>19878</v>
      </c>
      <c r="J4564">
        <v>68</v>
      </c>
      <c r="K4564">
        <v>2022</v>
      </c>
      <c r="L4564">
        <v>2</v>
      </c>
      <c r="M4564" t="s">
        <v>19877</v>
      </c>
    </row>
    <row r="4565" spans="1:13" x14ac:dyDescent="0.3">
      <c r="A4565">
        <v>504564</v>
      </c>
      <c r="B4565">
        <v>111194</v>
      </c>
      <c r="C4565">
        <v>201579</v>
      </c>
      <c r="D4565">
        <v>502</v>
      </c>
      <c r="E4565">
        <v>5</v>
      </c>
      <c r="F4565" t="s">
        <v>799</v>
      </c>
      <c r="H4565" t="s">
        <v>19875</v>
      </c>
      <c r="I4565" t="s">
        <v>19876</v>
      </c>
      <c r="J4565">
        <v>18</v>
      </c>
      <c r="K4565">
        <v>2022</v>
      </c>
      <c r="L4565">
        <v>10</v>
      </c>
      <c r="M4565" t="s">
        <v>19880</v>
      </c>
    </row>
    <row r="4566" spans="1:13" x14ac:dyDescent="0.3">
      <c r="A4566">
        <v>504565</v>
      </c>
      <c r="B4566">
        <v>101442</v>
      </c>
      <c r="C4566">
        <v>207194</v>
      </c>
      <c r="E4566">
        <v>2</v>
      </c>
      <c r="F4566" t="s">
        <v>336</v>
      </c>
      <c r="H4566" t="s">
        <v>19881</v>
      </c>
      <c r="I4566" t="s">
        <v>19882</v>
      </c>
      <c r="J4566">
        <v>40</v>
      </c>
      <c r="K4566">
        <v>2022</v>
      </c>
      <c r="L4566">
        <v>9</v>
      </c>
      <c r="M4566" t="s">
        <v>19877</v>
      </c>
    </row>
    <row r="4567" spans="1:13" x14ac:dyDescent="0.3">
      <c r="A4567">
        <v>504566</v>
      </c>
      <c r="B4567">
        <v>109949</v>
      </c>
      <c r="C4567">
        <v>204445</v>
      </c>
      <c r="E4567">
        <v>2</v>
      </c>
      <c r="F4567" t="s">
        <v>243</v>
      </c>
      <c r="H4567" t="s">
        <v>19875</v>
      </c>
      <c r="I4567" t="s">
        <v>19882</v>
      </c>
      <c r="J4567">
        <v>93</v>
      </c>
      <c r="K4567">
        <v>2022</v>
      </c>
      <c r="L4567">
        <v>6</v>
      </c>
      <c r="M4567" t="s">
        <v>19877</v>
      </c>
    </row>
    <row r="4568" spans="1:13" x14ac:dyDescent="0.3">
      <c r="A4568">
        <v>504567</v>
      </c>
      <c r="B4568">
        <v>108021</v>
      </c>
      <c r="C4568">
        <v>211967</v>
      </c>
      <c r="D4568">
        <v>542</v>
      </c>
      <c r="E4568">
        <v>3</v>
      </c>
      <c r="F4568" t="s">
        <v>801</v>
      </c>
      <c r="G4568">
        <v>45</v>
      </c>
      <c r="H4568" t="s">
        <v>19881</v>
      </c>
      <c r="I4568" t="s">
        <v>19876</v>
      </c>
      <c r="J4568">
        <v>78</v>
      </c>
      <c r="K4568">
        <v>2023</v>
      </c>
      <c r="L4568">
        <v>9</v>
      </c>
      <c r="M4568" t="s">
        <v>19880</v>
      </c>
    </row>
    <row r="4569" spans="1:13" x14ac:dyDescent="0.3">
      <c r="A4569">
        <v>504568</v>
      </c>
      <c r="B4569">
        <v>108255</v>
      </c>
      <c r="C4569">
        <v>200505</v>
      </c>
      <c r="D4569">
        <v>413</v>
      </c>
      <c r="E4569">
        <v>4</v>
      </c>
      <c r="F4569" t="s">
        <v>123</v>
      </c>
      <c r="G4569">
        <v>47</v>
      </c>
      <c r="H4569" t="s">
        <v>19875</v>
      </c>
      <c r="J4569">
        <v>83</v>
      </c>
      <c r="K4569">
        <v>2023</v>
      </c>
      <c r="L4569">
        <v>5</v>
      </c>
      <c r="M4569" t="s">
        <v>19877</v>
      </c>
    </row>
    <row r="4570" spans="1:13" x14ac:dyDescent="0.3">
      <c r="A4570">
        <v>504569</v>
      </c>
      <c r="B4570">
        <v>105685</v>
      </c>
      <c r="C4570">
        <v>201383</v>
      </c>
      <c r="E4570">
        <v>3</v>
      </c>
      <c r="F4570" t="s">
        <v>238</v>
      </c>
      <c r="G4570">
        <v>35</v>
      </c>
      <c r="H4570" t="s">
        <v>19878</v>
      </c>
      <c r="J4570">
        <v>50</v>
      </c>
      <c r="K4570">
        <v>2022</v>
      </c>
      <c r="L4570">
        <v>11</v>
      </c>
      <c r="M4570" t="s">
        <v>19877</v>
      </c>
    </row>
    <row r="4571" spans="1:13" x14ac:dyDescent="0.3">
      <c r="A4571">
        <v>504570</v>
      </c>
      <c r="B4571">
        <v>110875</v>
      </c>
      <c r="C4571">
        <v>200005</v>
      </c>
      <c r="E4571">
        <v>2</v>
      </c>
      <c r="F4571" t="s">
        <v>391</v>
      </c>
      <c r="H4571" t="s">
        <v>19875</v>
      </c>
      <c r="I4571" t="s">
        <v>19879</v>
      </c>
      <c r="J4571">
        <v>95</v>
      </c>
      <c r="K4571">
        <v>2022</v>
      </c>
      <c r="L4571">
        <v>2</v>
      </c>
      <c r="M4571" t="s">
        <v>19877</v>
      </c>
    </row>
    <row r="4572" spans="1:13" x14ac:dyDescent="0.3">
      <c r="A4572">
        <v>504571</v>
      </c>
      <c r="B4572">
        <v>110278</v>
      </c>
      <c r="C4572">
        <v>201553</v>
      </c>
      <c r="E4572">
        <v>4</v>
      </c>
      <c r="F4572" t="s">
        <v>513</v>
      </c>
      <c r="G4572">
        <v>47</v>
      </c>
      <c r="H4572" t="s">
        <v>19881</v>
      </c>
      <c r="I4572" t="s">
        <v>19876</v>
      </c>
      <c r="J4572">
        <v>0</v>
      </c>
      <c r="K4572">
        <v>2023</v>
      </c>
      <c r="L4572">
        <v>2</v>
      </c>
      <c r="M4572" t="s">
        <v>19877</v>
      </c>
    </row>
    <row r="4573" spans="1:13" x14ac:dyDescent="0.3">
      <c r="A4573">
        <v>504572</v>
      </c>
      <c r="B4573">
        <v>102347</v>
      </c>
      <c r="C4573">
        <v>205802</v>
      </c>
      <c r="E4573">
        <v>1</v>
      </c>
      <c r="F4573" t="s">
        <v>865</v>
      </c>
      <c r="G4573">
        <v>41</v>
      </c>
      <c r="H4573" t="s">
        <v>19875</v>
      </c>
      <c r="J4573">
        <v>88</v>
      </c>
      <c r="K4573">
        <v>2023</v>
      </c>
      <c r="L4573">
        <v>2</v>
      </c>
      <c r="M4573" t="s">
        <v>19877</v>
      </c>
    </row>
    <row r="4574" spans="1:13" x14ac:dyDescent="0.3">
      <c r="A4574">
        <v>504573</v>
      </c>
      <c r="B4574">
        <v>109144</v>
      </c>
      <c r="C4574">
        <v>208429</v>
      </c>
      <c r="E4574">
        <v>2</v>
      </c>
      <c r="F4574" t="s">
        <v>944</v>
      </c>
      <c r="G4574">
        <v>60</v>
      </c>
      <c r="H4574" t="s">
        <v>19878</v>
      </c>
      <c r="I4574" t="s">
        <v>19876</v>
      </c>
      <c r="J4574">
        <v>61</v>
      </c>
      <c r="K4574">
        <v>2023</v>
      </c>
      <c r="L4574">
        <v>3</v>
      </c>
      <c r="M4574" t="s">
        <v>19877</v>
      </c>
    </row>
    <row r="4575" spans="1:13" x14ac:dyDescent="0.3">
      <c r="A4575">
        <v>504574</v>
      </c>
      <c r="B4575">
        <v>104616</v>
      </c>
      <c r="C4575">
        <v>208671</v>
      </c>
      <c r="D4575">
        <v>591</v>
      </c>
      <c r="E4575">
        <v>3</v>
      </c>
      <c r="F4575" t="s">
        <v>749</v>
      </c>
      <c r="G4575">
        <v>44</v>
      </c>
      <c r="H4575" t="s">
        <v>19881</v>
      </c>
      <c r="I4575" t="s">
        <v>19882</v>
      </c>
      <c r="J4575">
        <v>97</v>
      </c>
      <c r="K4575">
        <v>2024</v>
      </c>
      <c r="L4575">
        <v>8</v>
      </c>
      <c r="M4575" t="s">
        <v>19880</v>
      </c>
    </row>
    <row r="4576" spans="1:13" x14ac:dyDescent="0.3">
      <c r="A4576">
        <v>504575</v>
      </c>
      <c r="B4576">
        <v>101786</v>
      </c>
      <c r="C4576">
        <v>203469</v>
      </c>
      <c r="E4576">
        <v>1</v>
      </c>
      <c r="F4576" t="s">
        <v>294</v>
      </c>
      <c r="H4576" t="s">
        <v>19878</v>
      </c>
      <c r="I4576" t="s">
        <v>19876</v>
      </c>
      <c r="J4576">
        <v>54</v>
      </c>
      <c r="K4576">
        <v>2024</v>
      </c>
      <c r="L4576">
        <v>2</v>
      </c>
      <c r="M4576" t="s">
        <v>19877</v>
      </c>
    </row>
    <row r="4577" spans="1:13" x14ac:dyDescent="0.3">
      <c r="A4577">
        <v>504576</v>
      </c>
      <c r="B4577">
        <v>100319</v>
      </c>
      <c r="C4577">
        <v>209986</v>
      </c>
      <c r="D4577">
        <v>864</v>
      </c>
      <c r="E4577">
        <v>2</v>
      </c>
      <c r="F4577" t="s">
        <v>664</v>
      </c>
      <c r="G4577">
        <v>49</v>
      </c>
      <c r="H4577" t="s">
        <v>19881</v>
      </c>
      <c r="I4577" t="s">
        <v>19876</v>
      </c>
      <c r="J4577">
        <v>89</v>
      </c>
      <c r="K4577">
        <v>2024</v>
      </c>
      <c r="L4577">
        <v>10</v>
      </c>
      <c r="M4577" t="s">
        <v>19880</v>
      </c>
    </row>
    <row r="4578" spans="1:13" x14ac:dyDescent="0.3">
      <c r="A4578">
        <v>504577</v>
      </c>
      <c r="B4578">
        <v>104957</v>
      </c>
      <c r="C4578">
        <v>209731</v>
      </c>
      <c r="D4578">
        <v>822</v>
      </c>
      <c r="E4578">
        <v>1</v>
      </c>
      <c r="F4578" t="s">
        <v>399</v>
      </c>
      <c r="H4578" t="s">
        <v>19875</v>
      </c>
      <c r="I4578" t="s">
        <v>19882</v>
      </c>
      <c r="J4578">
        <v>28</v>
      </c>
      <c r="K4578">
        <v>2023</v>
      </c>
      <c r="L4578">
        <v>6</v>
      </c>
      <c r="M4578" t="s">
        <v>19880</v>
      </c>
    </row>
    <row r="4579" spans="1:13" x14ac:dyDescent="0.3">
      <c r="A4579">
        <v>504578</v>
      </c>
      <c r="B4579">
        <v>103674</v>
      </c>
      <c r="C4579">
        <v>202308</v>
      </c>
      <c r="E4579">
        <v>5</v>
      </c>
      <c r="F4579" t="s">
        <v>633</v>
      </c>
      <c r="H4579" t="s">
        <v>19881</v>
      </c>
      <c r="J4579">
        <v>44</v>
      </c>
      <c r="K4579">
        <v>2023</v>
      </c>
      <c r="L4579">
        <v>12</v>
      </c>
      <c r="M4579" t="s">
        <v>19877</v>
      </c>
    </row>
    <row r="4580" spans="1:13" x14ac:dyDescent="0.3">
      <c r="A4580">
        <v>504579</v>
      </c>
      <c r="B4580">
        <v>103580</v>
      </c>
      <c r="C4580">
        <v>202031</v>
      </c>
      <c r="D4580">
        <v>379</v>
      </c>
      <c r="E4580">
        <v>1</v>
      </c>
      <c r="F4580" t="s">
        <v>1022</v>
      </c>
      <c r="H4580" t="s">
        <v>19881</v>
      </c>
      <c r="I4580" t="s">
        <v>19876</v>
      </c>
      <c r="J4580">
        <v>6</v>
      </c>
      <c r="K4580">
        <v>2022</v>
      </c>
      <c r="L4580">
        <v>3</v>
      </c>
      <c r="M4580" t="s">
        <v>19877</v>
      </c>
    </row>
    <row r="4581" spans="1:13" x14ac:dyDescent="0.3">
      <c r="A4581">
        <v>504580</v>
      </c>
      <c r="B4581">
        <v>104885</v>
      </c>
      <c r="C4581">
        <v>207985</v>
      </c>
      <c r="E4581">
        <v>2</v>
      </c>
      <c r="F4581" t="s">
        <v>731</v>
      </c>
      <c r="H4581" t="s">
        <v>19875</v>
      </c>
      <c r="I4581" t="s">
        <v>19882</v>
      </c>
      <c r="J4581">
        <v>15</v>
      </c>
      <c r="K4581">
        <v>2024</v>
      </c>
      <c r="L4581">
        <v>11</v>
      </c>
      <c r="M4581" t="s">
        <v>19877</v>
      </c>
    </row>
    <row r="4582" spans="1:13" x14ac:dyDescent="0.3">
      <c r="A4582">
        <v>504581</v>
      </c>
      <c r="B4582">
        <v>100558</v>
      </c>
      <c r="C4582">
        <v>201766</v>
      </c>
      <c r="E4582">
        <v>3</v>
      </c>
      <c r="F4582" t="s">
        <v>618</v>
      </c>
      <c r="H4582" t="s">
        <v>19875</v>
      </c>
      <c r="I4582" t="s">
        <v>19882</v>
      </c>
      <c r="J4582">
        <v>91</v>
      </c>
      <c r="K4582">
        <v>2023</v>
      </c>
      <c r="L4582">
        <v>11</v>
      </c>
      <c r="M4582" t="s">
        <v>19877</v>
      </c>
    </row>
    <row r="4583" spans="1:13" x14ac:dyDescent="0.3">
      <c r="A4583">
        <v>504582</v>
      </c>
      <c r="B4583">
        <v>103659</v>
      </c>
      <c r="C4583">
        <v>206325</v>
      </c>
      <c r="E4583">
        <v>3</v>
      </c>
      <c r="F4583" t="s">
        <v>960</v>
      </c>
      <c r="H4583" t="s">
        <v>19881</v>
      </c>
      <c r="J4583">
        <v>29</v>
      </c>
      <c r="K4583">
        <v>2023</v>
      </c>
      <c r="L4583">
        <v>6</v>
      </c>
      <c r="M4583" t="s">
        <v>19877</v>
      </c>
    </row>
    <row r="4584" spans="1:13" x14ac:dyDescent="0.3">
      <c r="A4584">
        <v>504583</v>
      </c>
      <c r="B4584">
        <v>102763</v>
      </c>
      <c r="C4584">
        <v>202210</v>
      </c>
      <c r="E4584">
        <v>4</v>
      </c>
      <c r="F4584" t="s">
        <v>223</v>
      </c>
      <c r="G4584">
        <v>50</v>
      </c>
      <c r="H4584" t="s">
        <v>19875</v>
      </c>
      <c r="I4584" t="s">
        <v>19876</v>
      </c>
      <c r="J4584">
        <v>41</v>
      </c>
      <c r="K4584">
        <v>2023</v>
      </c>
      <c r="L4584">
        <v>4</v>
      </c>
      <c r="M4584" t="s">
        <v>19877</v>
      </c>
    </row>
    <row r="4585" spans="1:13" x14ac:dyDescent="0.3">
      <c r="A4585">
        <v>504584</v>
      </c>
      <c r="B4585">
        <v>105566</v>
      </c>
      <c r="C4585">
        <v>207576</v>
      </c>
      <c r="D4585">
        <v>483</v>
      </c>
      <c r="E4585">
        <v>1</v>
      </c>
      <c r="F4585" t="s">
        <v>56</v>
      </c>
      <c r="G4585">
        <v>34</v>
      </c>
      <c r="H4585" t="s">
        <v>19881</v>
      </c>
      <c r="I4585" t="s">
        <v>19876</v>
      </c>
      <c r="J4585">
        <v>35</v>
      </c>
      <c r="K4585">
        <v>2022</v>
      </c>
      <c r="L4585">
        <v>7</v>
      </c>
      <c r="M4585" t="s">
        <v>19877</v>
      </c>
    </row>
    <row r="4586" spans="1:13" x14ac:dyDescent="0.3">
      <c r="A4586">
        <v>504585</v>
      </c>
      <c r="B4586">
        <v>100137</v>
      </c>
      <c r="C4586">
        <v>200457</v>
      </c>
      <c r="D4586">
        <v>586</v>
      </c>
      <c r="E4586">
        <v>4</v>
      </c>
      <c r="F4586" t="s">
        <v>1060</v>
      </c>
      <c r="H4586" t="s">
        <v>19875</v>
      </c>
      <c r="I4586" t="s">
        <v>19879</v>
      </c>
      <c r="J4586">
        <v>37</v>
      </c>
      <c r="K4586">
        <v>2024</v>
      </c>
      <c r="L4586">
        <v>1</v>
      </c>
      <c r="M4586" t="s">
        <v>19880</v>
      </c>
    </row>
    <row r="4587" spans="1:13" x14ac:dyDescent="0.3">
      <c r="A4587">
        <v>504586</v>
      </c>
      <c r="B4587">
        <v>105395</v>
      </c>
      <c r="C4587">
        <v>204668</v>
      </c>
      <c r="D4587">
        <v>291</v>
      </c>
      <c r="E4587">
        <v>2</v>
      </c>
      <c r="F4587" t="s">
        <v>219</v>
      </c>
      <c r="H4587" t="s">
        <v>19878</v>
      </c>
      <c r="I4587" t="s">
        <v>19876</v>
      </c>
      <c r="J4587">
        <v>50</v>
      </c>
      <c r="K4587">
        <v>2022</v>
      </c>
      <c r="L4587">
        <v>6</v>
      </c>
      <c r="M4587" t="s">
        <v>19877</v>
      </c>
    </row>
    <row r="4588" spans="1:13" x14ac:dyDescent="0.3">
      <c r="A4588">
        <v>504587</v>
      </c>
      <c r="B4588">
        <v>106960</v>
      </c>
      <c r="C4588">
        <v>203876</v>
      </c>
      <c r="D4588">
        <v>613</v>
      </c>
      <c r="E4588">
        <v>4</v>
      </c>
      <c r="F4588" t="s">
        <v>1098</v>
      </c>
      <c r="H4588" t="s">
        <v>19881</v>
      </c>
      <c r="I4588" t="s">
        <v>19882</v>
      </c>
      <c r="J4588">
        <v>39</v>
      </c>
      <c r="K4588">
        <v>2022</v>
      </c>
      <c r="L4588">
        <v>12</v>
      </c>
      <c r="M4588" t="s">
        <v>19880</v>
      </c>
    </row>
    <row r="4589" spans="1:13" x14ac:dyDescent="0.3">
      <c r="A4589">
        <v>504588</v>
      </c>
      <c r="B4589">
        <v>102896</v>
      </c>
      <c r="C4589">
        <v>209449</v>
      </c>
      <c r="E4589">
        <v>2</v>
      </c>
      <c r="F4589" t="s">
        <v>538</v>
      </c>
      <c r="G4589">
        <v>43</v>
      </c>
      <c r="H4589" t="s">
        <v>19878</v>
      </c>
      <c r="I4589" t="s">
        <v>19876</v>
      </c>
      <c r="J4589">
        <v>97</v>
      </c>
      <c r="K4589">
        <v>2024</v>
      </c>
      <c r="L4589">
        <v>4</v>
      </c>
      <c r="M4589" t="s">
        <v>19877</v>
      </c>
    </row>
    <row r="4590" spans="1:13" x14ac:dyDescent="0.3">
      <c r="A4590">
        <v>504589</v>
      </c>
      <c r="B4590">
        <v>101578</v>
      </c>
      <c r="C4590">
        <v>208334</v>
      </c>
      <c r="E4590">
        <v>4</v>
      </c>
      <c r="F4590" t="s">
        <v>97</v>
      </c>
      <c r="H4590" t="s">
        <v>19881</v>
      </c>
      <c r="I4590" t="s">
        <v>19882</v>
      </c>
      <c r="J4590">
        <v>71</v>
      </c>
      <c r="K4590">
        <v>2022</v>
      </c>
      <c r="L4590">
        <v>1</v>
      </c>
      <c r="M4590" t="s">
        <v>19877</v>
      </c>
    </row>
    <row r="4591" spans="1:13" x14ac:dyDescent="0.3">
      <c r="A4591">
        <v>504590</v>
      </c>
      <c r="B4591">
        <v>107127</v>
      </c>
      <c r="C4591">
        <v>205974</v>
      </c>
      <c r="E4591">
        <v>1</v>
      </c>
      <c r="F4591" t="s">
        <v>1063</v>
      </c>
      <c r="G4591">
        <v>60</v>
      </c>
      <c r="H4591" t="s">
        <v>19881</v>
      </c>
      <c r="I4591" t="s">
        <v>19882</v>
      </c>
      <c r="J4591">
        <v>55</v>
      </c>
      <c r="K4591">
        <v>2023</v>
      </c>
      <c r="L4591">
        <v>1</v>
      </c>
      <c r="M4591" t="s">
        <v>19877</v>
      </c>
    </row>
    <row r="4592" spans="1:13" x14ac:dyDescent="0.3">
      <c r="A4592">
        <v>504591</v>
      </c>
      <c r="B4592">
        <v>107773</v>
      </c>
      <c r="C4592">
        <v>205752</v>
      </c>
      <c r="D4592">
        <v>360</v>
      </c>
      <c r="E4592">
        <v>1</v>
      </c>
      <c r="F4592" t="s">
        <v>217</v>
      </c>
      <c r="H4592" t="s">
        <v>19878</v>
      </c>
      <c r="I4592" t="s">
        <v>19879</v>
      </c>
      <c r="J4592">
        <v>81</v>
      </c>
      <c r="K4592">
        <v>2022</v>
      </c>
      <c r="L4592">
        <v>1</v>
      </c>
      <c r="M4592" t="s">
        <v>19877</v>
      </c>
    </row>
    <row r="4593" spans="1:13" x14ac:dyDescent="0.3">
      <c r="A4593">
        <v>504592</v>
      </c>
      <c r="B4593">
        <v>106040</v>
      </c>
      <c r="C4593">
        <v>206303</v>
      </c>
      <c r="D4593">
        <v>700</v>
      </c>
      <c r="E4593">
        <v>2</v>
      </c>
      <c r="F4593" t="s">
        <v>892</v>
      </c>
      <c r="H4593" t="s">
        <v>19878</v>
      </c>
      <c r="I4593" t="s">
        <v>19879</v>
      </c>
      <c r="J4593">
        <v>82</v>
      </c>
      <c r="K4593">
        <v>2023</v>
      </c>
      <c r="L4593">
        <v>6</v>
      </c>
      <c r="M4593" t="s">
        <v>19880</v>
      </c>
    </row>
    <row r="4594" spans="1:13" x14ac:dyDescent="0.3">
      <c r="A4594">
        <v>504593</v>
      </c>
      <c r="B4594">
        <v>102832</v>
      </c>
      <c r="C4594">
        <v>200728</v>
      </c>
      <c r="E4594">
        <v>5</v>
      </c>
      <c r="F4594" t="s">
        <v>477</v>
      </c>
      <c r="G4594">
        <v>39</v>
      </c>
      <c r="H4594" t="s">
        <v>19878</v>
      </c>
      <c r="I4594" t="s">
        <v>19876</v>
      </c>
      <c r="J4594">
        <v>96</v>
      </c>
      <c r="K4594">
        <v>2022</v>
      </c>
      <c r="L4594">
        <v>5</v>
      </c>
      <c r="M4594" t="s">
        <v>19877</v>
      </c>
    </row>
    <row r="4595" spans="1:13" x14ac:dyDescent="0.3">
      <c r="A4595">
        <v>504594</v>
      </c>
      <c r="B4595">
        <v>111313</v>
      </c>
      <c r="C4595">
        <v>208981</v>
      </c>
      <c r="E4595">
        <v>2</v>
      </c>
      <c r="F4595" t="s">
        <v>856</v>
      </c>
      <c r="G4595">
        <v>25</v>
      </c>
      <c r="H4595" t="s">
        <v>19878</v>
      </c>
      <c r="J4595">
        <v>51</v>
      </c>
      <c r="K4595">
        <v>2024</v>
      </c>
      <c r="L4595">
        <v>12</v>
      </c>
      <c r="M4595" t="s">
        <v>19877</v>
      </c>
    </row>
    <row r="4596" spans="1:13" x14ac:dyDescent="0.3">
      <c r="A4596">
        <v>504595</v>
      </c>
      <c r="B4596">
        <v>109744</v>
      </c>
      <c r="C4596">
        <v>202469</v>
      </c>
      <c r="E4596">
        <v>5</v>
      </c>
      <c r="F4596" t="s">
        <v>86</v>
      </c>
      <c r="G4596">
        <v>25</v>
      </c>
      <c r="H4596" t="s">
        <v>19878</v>
      </c>
      <c r="I4596" t="s">
        <v>19882</v>
      </c>
      <c r="J4596">
        <v>3</v>
      </c>
      <c r="K4596">
        <v>2024</v>
      </c>
      <c r="L4596">
        <v>8</v>
      </c>
      <c r="M4596" t="s">
        <v>19877</v>
      </c>
    </row>
    <row r="4597" spans="1:13" x14ac:dyDescent="0.3">
      <c r="A4597">
        <v>504596</v>
      </c>
      <c r="B4597">
        <v>107251</v>
      </c>
      <c r="C4597">
        <v>205263</v>
      </c>
      <c r="D4597">
        <v>374</v>
      </c>
      <c r="E4597">
        <v>2</v>
      </c>
      <c r="F4597" t="s">
        <v>729</v>
      </c>
      <c r="G4597">
        <v>60</v>
      </c>
      <c r="H4597" t="s">
        <v>19875</v>
      </c>
      <c r="I4597" t="s">
        <v>19879</v>
      </c>
      <c r="J4597">
        <v>75</v>
      </c>
      <c r="K4597">
        <v>2024</v>
      </c>
      <c r="L4597">
        <v>11</v>
      </c>
      <c r="M4597" t="s">
        <v>19877</v>
      </c>
    </row>
    <row r="4598" spans="1:13" x14ac:dyDescent="0.3">
      <c r="A4598">
        <v>504597</v>
      </c>
      <c r="B4598">
        <v>100588</v>
      </c>
      <c r="C4598">
        <v>205093</v>
      </c>
      <c r="D4598">
        <v>904</v>
      </c>
      <c r="E4598">
        <v>2</v>
      </c>
      <c r="F4598" t="s">
        <v>1056</v>
      </c>
      <c r="G4598">
        <v>42</v>
      </c>
      <c r="H4598" t="s">
        <v>19881</v>
      </c>
      <c r="I4598" t="s">
        <v>19876</v>
      </c>
      <c r="J4598">
        <v>89</v>
      </c>
      <c r="K4598">
        <v>2022</v>
      </c>
      <c r="L4598">
        <v>10</v>
      </c>
      <c r="M4598" t="s">
        <v>19880</v>
      </c>
    </row>
    <row r="4599" spans="1:13" x14ac:dyDescent="0.3">
      <c r="A4599">
        <v>504598</v>
      </c>
      <c r="B4599">
        <v>107828</v>
      </c>
      <c r="C4599">
        <v>208484</v>
      </c>
      <c r="D4599">
        <v>803</v>
      </c>
      <c r="E4599">
        <v>1</v>
      </c>
      <c r="F4599" t="s">
        <v>751</v>
      </c>
      <c r="G4599">
        <v>23</v>
      </c>
      <c r="H4599" t="s">
        <v>19881</v>
      </c>
      <c r="I4599" t="s">
        <v>19876</v>
      </c>
      <c r="J4599">
        <v>60</v>
      </c>
      <c r="K4599">
        <v>2024</v>
      </c>
      <c r="L4599">
        <v>4</v>
      </c>
      <c r="M4599" t="s">
        <v>19880</v>
      </c>
    </row>
    <row r="4600" spans="1:13" x14ac:dyDescent="0.3">
      <c r="A4600">
        <v>504599</v>
      </c>
      <c r="B4600">
        <v>102840</v>
      </c>
      <c r="C4600">
        <v>208894</v>
      </c>
      <c r="D4600">
        <v>388</v>
      </c>
      <c r="E4600">
        <v>2</v>
      </c>
      <c r="F4600" t="s">
        <v>203</v>
      </c>
      <c r="H4600" t="s">
        <v>19878</v>
      </c>
      <c r="I4600" t="s">
        <v>19876</v>
      </c>
      <c r="J4600">
        <v>14</v>
      </c>
      <c r="K4600">
        <v>2022</v>
      </c>
      <c r="L4600">
        <v>9</v>
      </c>
      <c r="M4600" t="s">
        <v>19877</v>
      </c>
    </row>
    <row r="4601" spans="1:13" x14ac:dyDescent="0.3">
      <c r="A4601">
        <v>504600</v>
      </c>
      <c r="B4601">
        <v>110986</v>
      </c>
      <c r="C4601">
        <v>200322</v>
      </c>
      <c r="E4601">
        <v>2</v>
      </c>
      <c r="F4601" t="s">
        <v>945</v>
      </c>
      <c r="H4601" t="s">
        <v>19881</v>
      </c>
      <c r="J4601">
        <v>81</v>
      </c>
      <c r="K4601">
        <v>2022</v>
      </c>
      <c r="L4601">
        <v>11</v>
      </c>
      <c r="M4601" t="s">
        <v>19877</v>
      </c>
    </row>
    <row r="4602" spans="1:13" x14ac:dyDescent="0.3">
      <c r="A4602">
        <v>504601</v>
      </c>
      <c r="B4602">
        <v>100068</v>
      </c>
      <c r="C4602">
        <v>206955</v>
      </c>
      <c r="E4602">
        <v>1</v>
      </c>
      <c r="F4602" t="s">
        <v>482</v>
      </c>
      <c r="H4602" t="s">
        <v>19881</v>
      </c>
      <c r="I4602" t="s">
        <v>19879</v>
      </c>
      <c r="J4602">
        <v>34</v>
      </c>
      <c r="K4602">
        <v>2024</v>
      </c>
      <c r="L4602">
        <v>10</v>
      </c>
      <c r="M4602" t="s">
        <v>19877</v>
      </c>
    </row>
    <row r="4603" spans="1:13" x14ac:dyDescent="0.3">
      <c r="A4603">
        <v>504602</v>
      </c>
      <c r="B4603">
        <v>109865</v>
      </c>
      <c r="C4603">
        <v>207229</v>
      </c>
      <c r="D4603">
        <v>138</v>
      </c>
      <c r="E4603">
        <v>5</v>
      </c>
      <c r="F4603" t="s">
        <v>290</v>
      </c>
      <c r="G4603">
        <v>46</v>
      </c>
      <c r="H4603" t="s">
        <v>19875</v>
      </c>
      <c r="I4603" t="s">
        <v>19879</v>
      </c>
      <c r="J4603">
        <v>63</v>
      </c>
      <c r="K4603">
        <v>2023</v>
      </c>
      <c r="L4603">
        <v>9</v>
      </c>
      <c r="M4603" t="s">
        <v>19877</v>
      </c>
    </row>
    <row r="4604" spans="1:13" x14ac:dyDescent="0.3">
      <c r="A4604">
        <v>504603</v>
      </c>
      <c r="B4604">
        <v>101353</v>
      </c>
      <c r="C4604">
        <v>206911</v>
      </c>
      <c r="E4604">
        <v>5</v>
      </c>
      <c r="F4604" t="s">
        <v>761</v>
      </c>
      <c r="G4604">
        <v>44</v>
      </c>
      <c r="H4604" t="s">
        <v>19878</v>
      </c>
      <c r="I4604" t="s">
        <v>19879</v>
      </c>
      <c r="J4604">
        <v>98</v>
      </c>
      <c r="K4604">
        <v>2023</v>
      </c>
      <c r="L4604">
        <v>3</v>
      </c>
      <c r="M4604" t="s">
        <v>19877</v>
      </c>
    </row>
    <row r="4605" spans="1:13" x14ac:dyDescent="0.3">
      <c r="A4605">
        <v>504604</v>
      </c>
      <c r="B4605">
        <v>108558</v>
      </c>
      <c r="C4605">
        <v>205785</v>
      </c>
      <c r="D4605">
        <v>317</v>
      </c>
      <c r="E4605">
        <v>4</v>
      </c>
      <c r="F4605" t="s">
        <v>53</v>
      </c>
      <c r="H4605" t="s">
        <v>19881</v>
      </c>
      <c r="J4605">
        <v>55</v>
      </c>
      <c r="K4605">
        <v>2022</v>
      </c>
      <c r="L4605">
        <v>6</v>
      </c>
      <c r="M4605" t="s">
        <v>19877</v>
      </c>
    </row>
    <row r="4606" spans="1:13" x14ac:dyDescent="0.3">
      <c r="A4606">
        <v>504605</v>
      </c>
      <c r="B4606">
        <v>104098</v>
      </c>
      <c r="C4606">
        <v>203286</v>
      </c>
      <c r="E4606">
        <v>5</v>
      </c>
      <c r="F4606" t="s">
        <v>971</v>
      </c>
      <c r="H4606" t="s">
        <v>19881</v>
      </c>
      <c r="I4606" t="s">
        <v>19879</v>
      </c>
      <c r="J4606">
        <v>53</v>
      </c>
      <c r="K4606">
        <v>2024</v>
      </c>
      <c r="L4606">
        <v>5</v>
      </c>
      <c r="M4606" t="s">
        <v>19877</v>
      </c>
    </row>
    <row r="4607" spans="1:13" x14ac:dyDescent="0.3">
      <c r="A4607">
        <v>504606</v>
      </c>
      <c r="B4607">
        <v>107201</v>
      </c>
      <c r="C4607">
        <v>208082</v>
      </c>
      <c r="E4607">
        <v>2</v>
      </c>
      <c r="F4607" t="s">
        <v>522</v>
      </c>
      <c r="G4607">
        <v>43</v>
      </c>
      <c r="H4607" t="s">
        <v>19875</v>
      </c>
      <c r="I4607" t="s">
        <v>19879</v>
      </c>
      <c r="J4607">
        <v>20</v>
      </c>
      <c r="K4607">
        <v>2023</v>
      </c>
      <c r="L4607">
        <v>7</v>
      </c>
      <c r="M4607" t="s">
        <v>19877</v>
      </c>
    </row>
    <row r="4608" spans="1:13" x14ac:dyDescent="0.3">
      <c r="A4608">
        <v>504607</v>
      </c>
      <c r="B4608">
        <v>102565</v>
      </c>
      <c r="C4608">
        <v>209158</v>
      </c>
      <c r="E4608">
        <v>1</v>
      </c>
      <c r="F4608" t="s">
        <v>915</v>
      </c>
      <c r="G4608">
        <v>55</v>
      </c>
      <c r="H4608" t="s">
        <v>19875</v>
      </c>
      <c r="J4608">
        <v>36</v>
      </c>
      <c r="K4608">
        <v>2022</v>
      </c>
      <c r="L4608">
        <v>8</v>
      </c>
      <c r="M4608" t="s">
        <v>19877</v>
      </c>
    </row>
    <row r="4609" spans="1:13" x14ac:dyDescent="0.3">
      <c r="A4609">
        <v>504608</v>
      </c>
      <c r="B4609">
        <v>105262</v>
      </c>
      <c r="C4609">
        <v>200125</v>
      </c>
      <c r="D4609">
        <v>102</v>
      </c>
      <c r="E4609">
        <v>4</v>
      </c>
      <c r="F4609" t="s">
        <v>1085</v>
      </c>
      <c r="H4609" t="s">
        <v>19881</v>
      </c>
      <c r="I4609" t="s">
        <v>19876</v>
      </c>
      <c r="J4609">
        <v>18</v>
      </c>
      <c r="K4609">
        <v>2023</v>
      </c>
      <c r="L4609">
        <v>1</v>
      </c>
      <c r="M4609" t="s">
        <v>19877</v>
      </c>
    </row>
    <row r="4610" spans="1:13" x14ac:dyDescent="0.3">
      <c r="A4610">
        <v>504609</v>
      </c>
      <c r="B4610">
        <v>111228</v>
      </c>
      <c r="C4610">
        <v>200423</v>
      </c>
      <c r="E4610">
        <v>3</v>
      </c>
      <c r="F4610" t="s">
        <v>250</v>
      </c>
      <c r="G4610">
        <v>35</v>
      </c>
      <c r="H4610" t="s">
        <v>19878</v>
      </c>
      <c r="I4610" t="s">
        <v>19882</v>
      </c>
      <c r="J4610">
        <v>5</v>
      </c>
      <c r="K4610">
        <v>2022</v>
      </c>
      <c r="L4610">
        <v>1</v>
      </c>
      <c r="M4610" t="s">
        <v>19877</v>
      </c>
    </row>
    <row r="4611" spans="1:13" x14ac:dyDescent="0.3">
      <c r="A4611">
        <v>504610</v>
      </c>
      <c r="B4611">
        <v>102254</v>
      </c>
      <c r="C4611">
        <v>208668</v>
      </c>
      <c r="D4611">
        <v>589</v>
      </c>
      <c r="E4611">
        <v>5</v>
      </c>
      <c r="F4611" t="s">
        <v>488</v>
      </c>
      <c r="H4611" t="s">
        <v>19881</v>
      </c>
      <c r="I4611" t="s">
        <v>19879</v>
      </c>
      <c r="J4611">
        <v>52</v>
      </c>
      <c r="K4611">
        <v>2023</v>
      </c>
      <c r="L4611">
        <v>7</v>
      </c>
      <c r="M4611" t="s">
        <v>19880</v>
      </c>
    </row>
    <row r="4612" spans="1:13" x14ac:dyDescent="0.3">
      <c r="A4612">
        <v>504611</v>
      </c>
      <c r="B4612">
        <v>102879</v>
      </c>
      <c r="C4612">
        <v>206002</v>
      </c>
      <c r="D4612">
        <v>829</v>
      </c>
      <c r="E4612">
        <v>4</v>
      </c>
      <c r="F4612" t="s">
        <v>202</v>
      </c>
      <c r="H4612" t="s">
        <v>19878</v>
      </c>
      <c r="J4612">
        <v>98</v>
      </c>
      <c r="K4612">
        <v>2022</v>
      </c>
      <c r="L4612">
        <v>1</v>
      </c>
      <c r="M4612" t="s">
        <v>19880</v>
      </c>
    </row>
    <row r="4613" spans="1:13" x14ac:dyDescent="0.3">
      <c r="A4613">
        <v>504612</v>
      </c>
      <c r="B4613">
        <v>111909</v>
      </c>
      <c r="C4613">
        <v>201698</v>
      </c>
      <c r="E4613">
        <v>2</v>
      </c>
      <c r="F4613" t="s">
        <v>521</v>
      </c>
      <c r="H4613" t="s">
        <v>19878</v>
      </c>
      <c r="I4613" t="s">
        <v>19882</v>
      </c>
      <c r="J4613">
        <v>69</v>
      </c>
      <c r="K4613">
        <v>2023</v>
      </c>
      <c r="L4613">
        <v>9</v>
      </c>
      <c r="M4613" t="s">
        <v>19877</v>
      </c>
    </row>
    <row r="4614" spans="1:13" x14ac:dyDescent="0.3">
      <c r="A4614">
        <v>504613</v>
      </c>
      <c r="B4614">
        <v>110311</v>
      </c>
      <c r="C4614">
        <v>202530</v>
      </c>
      <c r="D4614">
        <v>986</v>
      </c>
      <c r="E4614">
        <v>1</v>
      </c>
      <c r="F4614" t="s">
        <v>243</v>
      </c>
      <c r="H4614" t="s">
        <v>19875</v>
      </c>
      <c r="I4614" t="s">
        <v>19879</v>
      </c>
      <c r="J4614">
        <v>52</v>
      </c>
      <c r="K4614">
        <v>2022</v>
      </c>
      <c r="L4614">
        <v>6</v>
      </c>
      <c r="M4614" t="s">
        <v>19880</v>
      </c>
    </row>
    <row r="4615" spans="1:13" x14ac:dyDescent="0.3">
      <c r="A4615">
        <v>504614</v>
      </c>
      <c r="B4615">
        <v>103804</v>
      </c>
      <c r="C4615">
        <v>203709</v>
      </c>
      <c r="D4615">
        <v>432</v>
      </c>
      <c r="E4615">
        <v>3</v>
      </c>
      <c r="F4615" t="s">
        <v>982</v>
      </c>
      <c r="H4615" t="s">
        <v>19878</v>
      </c>
      <c r="I4615" t="s">
        <v>19876</v>
      </c>
      <c r="J4615">
        <v>78</v>
      </c>
      <c r="K4615">
        <v>2024</v>
      </c>
      <c r="L4615">
        <v>11</v>
      </c>
      <c r="M4615" t="s">
        <v>19877</v>
      </c>
    </row>
    <row r="4616" spans="1:13" x14ac:dyDescent="0.3">
      <c r="A4616">
        <v>504615</v>
      </c>
      <c r="B4616">
        <v>100158</v>
      </c>
      <c r="C4616">
        <v>207788</v>
      </c>
      <c r="E4616">
        <v>1</v>
      </c>
      <c r="F4616" t="s">
        <v>684</v>
      </c>
      <c r="H4616" t="s">
        <v>19875</v>
      </c>
      <c r="I4616" t="s">
        <v>19879</v>
      </c>
      <c r="J4616">
        <v>59</v>
      </c>
      <c r="K4616">
        <v>2024</v>
      </c>
      <c r="L4616">
        <v>8</v>
      </c>
      <c r="M4616" t="s">
        <v>19877</v>
      </c>
    </row>
    <row r="4617" spans="1:13" x14ac:dyDescent="0.3">
      <c r="A4617">
        <v>504616</v>
      </c>
      <c r="B4617">
        <v>102844</v>
      </c>
      <c r="C4617">
        <v>202117</v>
      </c>
      <c r="D4617">
        <v>588</v>
      </c>
      <c r="E4617">
        <v>1</v>
      </c>
      <c r="F4617" t="s">
        <v>473</v>
      </c>
      <c r="G4617">
        <v>45</v>
      </c>
      <c r="H4617" t="s">
        <v>19875</v>
      </c>
      <c r="I4617" t="s">
        <v>19879</v>
      </c>
      <c r="J4617">
        <v>32</v>
      </c>
      <c r="K4617">
        <v>2023</v>
      </c>
      <c r="L4617">
        <v>10</v>
      </c>
      <c r="M4617" t="s">
        <v>19880</v>
      </c>
    </row>
    <row r="4618" spans="1:13" x14ac:dyDescent="0.3">
      <c r="A4618">
        <v>504617</v>
      </c>
      <c r="B4618">
        <v>106740</v>
      </c>
      <c r="C4618">
        <v>210522</v>
      </c>
      <c r="E4618">
        <v>4</v>
      </c>
      <c r="F4618" t="s">
        <v>476</v>
      </c>
      <c r="H4618" t="s">
        <v>19875</v>
      </c>
      <c r="I4618" t="s">
        <v>19882</v>
      </c>
      <c r="J4618">
        <v>8</v>
      </c>
      <c r="K4618">
        <v>2023</v>
      </c>
      <c r="L4618">
        <v>1</v>
      </c>
      <c r="M4618" t="s">
        <v>19877</v>
      </c>
    </row>
    <row r="4619" spans="1:13" x14ac:dyDescent="0.3">
      <c r="A4619">
        <v>504618</v>
      </c>
      <c r="B4619">
        <v>104281</v>
      </c>
      <c r="C4619">
        <v>205565</v>
      </c>
      <c r="D4619">
        <v>403</v>
      </c>
      <c r="E4619">
        <v>1</v>
      </c>
      <c r="F4619" t="s">
        <v>129</v>
      </c>
      <c r="H4619" t="s">
        <v>19875</v>
      </c>
      <c r="I4619" t="s">
        <v>19876</v>
      </c>
      <c r="J4619">
        <v>10</v>
      </c>
      <c r="K4619">
        <v>2022</v>
      </c>
      <c r="L4619">
        <v>7</v>
      </c>
      <c r="M4619" t="s">
        <v>19877</v>
      </c>
    </row>
    <row r="4620" spans="1:13" x14ac:dyDescent="0.3">
      <c r="A4620">
        <v>504619</v>
      </c>
      <c r="B4620">
        <v>101527</v>
      </c>
      <c r="C4620">
        <v>209709</v>
      </c>
      <c r="D4620">
        <v>454</v>
      </c>
      <c r="E4620">
        <v>2</v>
      </c>
      <c r="F4620" t="s">
        <v>942</v>
      </c>
      <c r="H4620" t="s">
        <v>19881</v>
      </c>
      <c r="I4620" t="s">
        <v>19882</v>
      </c>
      <c r="J4620">
        <v>88</v>
      </c>
      <c r="K4620">
        <v>2022</v>
      </c>
      <c r="L4620">
        <v>6</v>
      </c>
      <c r="M4620" t="s">
        <v>19877</v>
      </c>
    </row>
    <row r="4621" spans="1:13" x14ac:dyDescent="0.3">
      <c r="A4621">
        <v>504620</v>
      </c>
      <c r="B4621">
        <v>101912</v>
      </c>
      <c r="C4621">
        <v>209009</v>
      </c>
      <c r="E4621">
        <v>1</v>
      </c>
      <c r="F4621" t="s">
        <v>721</v>
      </c>
      <c r="H4621" t="s">
        <v>19878</v>
      </c>
      <c r="I4621" t="s">
        <v>19879</v>
      </c>
      <c r="J4621">
        <v>41</v>
      </c>
      <c r="K4621">
        <v>2023</v>
      </c>
      <c r="L4621">
        <v>4</v>
      </c>
      <c r="M4621" t="s">
        <v>19877</v>
      </c>
    </row>
    <row r="4622" spans="1:13" x14ac:dyDescent="0.3">
      <c r="A4622">
        <v>504621</v>
      </c>
      <c r="B4622">
        <v>111146</v>
      </c>
      <c r="C4622">
        <v>211613</v>
      </c>
      <c r="D4622">
        <v>771</v>
      </c>
      <c r="E4622">
        <v>1</v>
      </c>
      <c r="F4622" t="s">
        <v>456</v>
      </c>
      <c r="H4622" t="s">
        <v>19881</v>
      </c>
      <c r="J4622">
        <v>8</v>
      </c>
      <c r="K4622">
        <v>2023</v>
      </c>
      <c r="L4622">
        <v>1</v>
      </c>
      <c r="M4622" t="s">
        <v>19880</v>
      </c>
    </row>
    <row r="4623" spans="1:13" x14ac:dyDescent="0.3">
      <c r="A4623">
        <v>504622</v>
      </c>
      <c r="B4623">
        <v>105083</v>
      </c>
      <c r="C4623">
        <v>204801</v>
      </c>
      <c r="E4623">
        <v>1</v>
      </c>
      <c r="F4623" t="s">
        <v>699</v>
      </c>
      <c r="H4623" t="s">
        <v>19878</v>
      </c>
      <c r="I4623" t="s">
        <v>19879</v>
      </c>
      <c r="J4623">
        <v>5</v>
      </c>
      <c r="K4623">
        <v>2022</v>
      </c>
      <c r="L4623">
        <v>8</v>
      </c>
      <c r="M4623" t="s">
        <v>19877</v>
      </c>
    </row>
    <row r="4624" spans="1:13" x14ac:dyDescent="0.3">
      <c r="A4624">
        <v>504623</v>
      </c>
      <c r="B4624">
        <v>110659</v>
      </c>
      <c r="C4624">
        <v>205984</v>
      </c>
      <c r="D4624">
        <v>356</v>
      </c>
      <c r="E4624">
        <v>2</v>
      </c>
      <c r="F4624" t="s">
        <v>322</v>
      </c>
      <c r="H4624" t="s">
        <v>19881</v>
      </c>
      <c r="I4624" t="s">
        <v>19876</v>
      </c>
      <c r="J4624">
        <v>58</v>
      </c>
      <c r="K4624">
        <v>2023</v>
      </c>
      <c r="L4624">
        <v>7</v>
      </c>
      <c r="M4624" t="s">
        <v>19877</v>
      </c>
    </row>
    <row r="4625" spans="1:13" x14ac:dyDescent="0.3">
      <c r="A4625">
        <v>504624</v>
      </c>
      <c r="B4625">
        <v>100555</v>
      </c>
      <c r="C4625">
        <v>204468</v>
      </c>
      <c r="D4625">
        <v>161</v>
      </c>
      <c r="E4625">
        <v>1</v>
      </c>
      <c r="F4625" t="s">
        <v>655</v>
      </c>
      <c r="G4625">
        <v>39</v>
      </c>
      <c r="H4625" t="s">
        <v>19878</v>
      </c>
      <c r="I4625" t="s">
        <v>19882</v>
      </c>
      <c r="J4625">
        <v>65</v>
      </c>
      <c r="K4625">
        <v>2022</v>
      </c>
      <c r="L4625">
        <v>6</v>
      </c>
      <c r="M4625" t="s">
        <v>19877</v>
      </c>
    </row>
    <row r="4626" spans="1:13" x14ac:dyDescent="0.3">
      <c r="A4626">
        <v>504625</v>
      </c>
      <c r="B4626">
        <v>101607</v>
      </c>
      <c r="C4626">
        <v>204387</v>
      </c>
      <c r="E4626">
        <v>1</v>
      </c>
      <c r="F4626" t="s">
        <v>475</v>
      </c>
      <c r="G4626">
        <v>60</v>
      </c>
      <c r="H4626" t="s">
        <v>19878</v>
      </c>
      <c r="I4626" t="s">
        <v>19882</v>
      </c>
      <c r="J4626">
        <v>23</v>
      </c>
      <c r="K4626">
        <v>2022</v>
      </c>
      <c r="L4626">
        <v>6</v>
      </c>
      <c r="M4626" t="s">
        <v>19877</v>
      </c>
    </row>
    <row r="4627" spans="1:13" x14ac:dyDescent="0.3">
      <c r="A4627">
        <v>504626</v>
      </c>
      <c r="B4627">
        <v>102855</v>
      </c>
      <c r="C4627">
        <v>204939</v>
      </c>
      <c r="E4627">
        <v>3</v>
      </c>
      <c r="F4627" t="s">
        <v>423</v>
      </c>
      <c r="H4627" t="s">
        <v>19875</v>
      </c>
      <c r="I4627" t="s">
        <v>19876</v>
      </c>
      <c r="J4627">
        <v>0</v>
      </c>
      <c r="K4627">
        <v>2024</v>
      </c>
      <c r="L4627">
        <v>3</v>
      </c>
      <c r="M4627" t="s">
        <v>19877</v>
      </c>
    </row>
    <row r="4628" spans="1:13" x14ac:dyDescent="0.3">
      <c r="A4628">
        <v>504627</v>
      </c>
      <c r="B4628">
        <v>108207</v>
      </c>
      <c r="C4628">
        <v>208269</v>
      </c>
      <c r="D4628">
        <v>218</v>
      </c>
      <c r="E4628">
        <v>5</v>
      </c>
      <c r="F4628" t="s">
        <v>350</v>
      </c>
      <c r="G4628">
        <v>29</v>
      </c>
      <c r="H4628" t="s">
        <v>19875</v>
      </c>
      <c r="I4628" t="s">
        <v>19882</v>
      </c>
      <c r="J4628">
        <v>84</v>
      </c>
      <c r="K4628">
        <v>2022</v>
      </c>
      <c r="L4628">
        <v>12</v>
      </c>
      <c r="M4628" t="s">
        <v>19877</v>
      </c>
    </row>
    <row r="4629" spans="1:13" x14ac:dyDescent="0.3">
      <c r="A4629">
        <v>504628</v>
      </c>
      <c r="B4629">
        <v>105960</v>
      </c>
      <c r="C4629">
        <v>211134</v>
      </c>
      <c r="D4629">
        <v>375</v>
      </c>
      <c r="E4629">
        <v>2</v>
      </c>
      <c r="F4629" t="s">
        <v>1109</v>
      </c>
      <c r="G4629">
        <v>52</v>
      </c>
      <c r="H4629" t="s">
        <v>19878</v>
      </c>
      <c r="I4629" t="s">
        <v>19882</v>
      </c>
      <c r="J4629">
        <v>28</v>
      </c>
      <c r="K4629">
        <v>2022</v>
      </c>
      <c r="L4629">
        <v>3</v>
      </c>
      <c r="M4629" t="s">
        <v>19877</v>
      </c>
    </row>
    <row r="4630" spans="1:13" x14ac:dyDescent="0.3">
      <c r="A4630">
        <v>504629</v>
      </c>
      <c r="B4630">
        <v>111049</v>
      </c>
      <c r="C4630">
        <v>210550</v>
      </c>
      <c r="D4630">
        <v>487</v>
      </c>
      <c r="E4630">
        <v>3</v>
      </c>
      <c r="F4630" t="s">
        <v>403</v>
      </c>
      <c r="H4630" t="s">
        <v>19878</v>
      </c>
      <c r="I4630" t="s">
        <v>19876</v>
      </c>
      <c r="J4630">
        <v>31</v>
      </c>
      <c r="K4630">
        <v>2022</v>
      </c>
      <c r="L4630">
        <v>5</v>
      </c>
      <c r="M4630" t="s">
        <v>19877</v>
      </c>
    </row>
    <row r="4631" spans="1:13" x14ac:dyDescent="0.3">
      <c r="A4631">
        <v>504630</v>
      </c>
      <c r="B4631">
        <v>101895</v>
      </c>
      <c r="C4631">
        <v>208247</v>
      </c>
      <c r="D4631">
        <v>804</v>
      </c>
      <c r="E4631">
        <v>3</v>
      </c>
      <c r="F4631" t="s">
        <v>223</v>
      </c>
      <c r="H4631" t="s">
        <v>19881</v>
      </c>
      <c r="I4631" t="s">
        <v>19876</v>
      </c>
      <c r="J4631">
        <v>82</v>
      </c>
      <c r="K4631">
        <v>2023</v>
      </c>
      <c r="L4631">
        <v>4</v>
      </c>
      <c r="M4631" t="s">
        <v>19880</v>
      </c>
    </row>
    <row r="4632" spans="1:13" x14ac:dyDescent="0.3">
      <c r="A4632">
        <v>504631</v>
      </c>
      <c r="B4632">
        <v>100990</v>
      </c>
      <c r="C4632">
        <v>211907</v>
      </c>
      <c r="E4632">
        <v>1</v>
      </c>
      <c r="F4632" t="s">
        <v>337</v>
      </c>
      <c r="H4632" t="s">
        <v>19875</v>
      </c>
      <c r="J4632">
        <v>56</v>
      </c>
      <c r="K4632">
        <v>2022</v>
      </c>
      <c r="L4632">
        <v>7</v>
      </c>
      <c r="M4632" t="s">
        <v>19877</v>
      </c>
    </row>
    <row r="4633" spans="1:13" x14ac:dyDescent="0.3">
      <c r="A4633">
        <v>504632</v>
      </c>
      <c r="B4633">
        <v>100715</v>
      </c>
      <c r="C4633">
        <v>204091</v>
      </c>
      <c r="E4633">
        <v>2</v>
      </c>
      <c r="F4633" t="s">
        <v>682</v>
      </c>
      <c r="G4633">
        <v>52</v>
      </c>
      <c r="H4633" t="s">
        <v>19881</v>
      </c>
      <c r="I4633" t="s">
        <v>19876</v>
      </c>
      <c r="J4633">
        <v>10</v>
      </c>
      <c r="K4633">
        <v>2022</v>
      </c>
      <c r="L4633">
        <v>5</v>
      </c>
      <c r="M4633" t="s">
        <v>19877</v>
      </c>
    </row>
    <row r="4634" spans="1:13" x14ac:dyDescent="0.3">
      <c r="A4634">
        <v>504633</v>
      </c>
      <c r="B4634">
        <v>110086</v>
      </c>
      <c r="C4634">
        <v>200603</v>
      </c>
      <c r="D4634">
        <v>638</v>
      </c>
      <c r="E4634">
        <v>1</v>
      </c>
      <c r="F4634" t="s">
        <v>630</v>
      </c>
      <c r="G4634">
        <v>25</v>
      </c>
      <c r="H4634" t="s">
        <v>19878</v>
      </c>
      <c r="I4634" t="s">
        <v>19879</v>
      </c>
      <c r="J4634">
        <v>26</v>
      </c>
      <c r="K4634">
        <v>2024</v>
      </c>
      <c r="L4634">
        <v>5</v>
      </c>
      <c r="M4634" t="s">
        <v>19880</v>
      </c>
    </row>
    <row r="4635" spans="1:13" x14ac:dyDescent="0.3">
      <c r="A4635">
        <v>504634</v>
      </c>
      <c r="B4635">
        <v>102313</v>
      </c>
      <c r="C4635">
        <v>206086</v>
      </c>
      <c r="D4635">
        <v>482</v>
      </c>
      <c r="E4635">
        <v>2</v>
      </c>
      <c r="F4635" t="s">
        <v>670</v>
      </c>
      <c r="H4635" t="s">
        <v>19881</v>
      </c>
      <c r="J4635">
        <v>43</v>
      </c>
      <c r="K4635">
        <v>2022</v>
      </c>
      <c r="L4635">
        <v>10</v>
      </c>
      <c r="M4635" t="s">
        <v>19877</v>
      </c>
    </row>
    <row r="4636" spans="1:13" x14ac:dyDescent="0.3">
      <c r="A4636">
        <v>504635</v>
      </c>
      <c r="B4636">
        <v>104187</v>
      </c>
      <c r="C4636">
        <v>209247</v>
      </c>
      <c r="E4636">
        <v>2</v>
      </c>
      <c r="F4636" t="s">
        <v>712</v>
      </c>
      <c r="G4636">
        <v>58</v>
      </c>
      <c r="H4636" t="s">
        <v>19875</v>
      </c>
      <c r="J4636">
        <v>13</v>
      </c>
      <c r="K4636">
        <v>2024</v>
      </c>
      <c r="L4636">
        <v>5</v>
      </c>
      <c r="M4636" t="s">
        <v>19877</v>
      </c>
    </row>
    <row r="4637" spans="1:13" x14ac:dyDescent="0.3">
      <c r="A4637">
        <v>504636</v>
      </c>
      <c r="B4637">
        <v>101925</v>
      </c>
      <c r="C4637">
        <v>202970</v>
      </c>
      <c r="E4637">
        <v>5</v>
      </c>
      <c r="F4637" t="s">
        <v>144</v>
      </c>
      <c r="H4637" t="s">
        <v>19875</v>
      </c>
      <c r="I4637" t="s">
        <v>19876</v>
      </c>
      <c r="J4637">
        <v>85</v>
      </c>
      <c r="K4637">
        <v>2022</v>
      </c>
      <c r="L4637">
        <v>2</v>
      </c>
      <c r="M4637" t="s">
        <v>19877</v>
      </c>
    </row>
    <row r="4638" spans="1:13" x14ac:dyDescent="0.3">
      <c r="A4638">
        <v>504637</v>
      </c>
      <c r="B4638">
        <v>111866</v>
      </c>
      <c r="C4638">
        <v>205583</v>
      </c>
      <c r="D4638">
        <v>329</v>
      </c>
      <c r="E4638">
        <v>5</v>
      </c>
      <c r="F4638" t="s">
        <v>329</v>
      </c>
      <c r="G4638">
        <v>49</v>
      </c>
      <c r="H4638" t="s">
        <v>19881</v>
      </c>
      <c r="I4638" t="s">
        <v>19882</v>
      </c>
      <c r="J4638">
        <v>93</v>
      </c>
      <c r="K4638">
        <v>2022</v>
      </c>
      <c r="L4638">
        <v>6</v>
      </c>
      <c r="M4638" t="s">
        <v>19877</v>
      </c>
    </row>
    <row r="4639" spans="1:13" x14ac:dyDescent="0.3">
      <c r="A4639">
        <v>504638</v>
      </c>
      <c r="B4639">
        <v>107703</v>
      </c>
      <c r="C4639">
        <v>200859</v>
      </c>
      <c r="D4639">
        <v>286</v>
      </c>
      <c r="E4639">
        <v>3</v>
      </c>
      <c r="F4639" t="s">
        <v>222</v>
      </c>
      <c r="H4639" t="s">
        <v>19881</v>
      </c>
      <c r="J4639">
        <v>43</v>
      </c>
      <c r="K4639">
        <v>2022</v>
      </c>
      <c r="L4639">
        <v>3</v>
      </c>
      <c r="M4639" t="s">
        <v>19877</v>
      </c>
    </row>
    <row r="4640" spans="1:13" x14ac:dyDescent="0.3">
      <c r="A4640">
        <v>504639</v>
      </c>
      <c r="B4640">
        <v>110812</v>
      </c>
      <c r="C4640">
        <v>200079</v>
      </c>
      <c r="D4640">
        <v>491</v>
      </c>
      <c r="E4640">
        <v>2</v>
      </c>
      <c r="F4640" t="s">
        <v>515</v>
      </c>
      <c r="H4640" t="s">
        <v>19875</v>
      </c>
      <c r="I4640" t="s">
        <v>19882</v>
      </c>
      <c r="J4640">
        <v>56</v>
      </c>
      <c r="K4640">
        <v>2024</v>
      </c>
      <c r="L4640">
        <v>11</v>
      </c>
      <c r="M4640" t="s">
        <v>19877</v>
      </c>
    </row>
    <row r="4641" spans="1:13" x14ac:dyDescent="0.3">
      <c r="A4641">
        <v>504640</v>
      </c>
      <c r="B4641">
        <v>106989</v>
      </c>
      <c r="C4641">
        <v>209120</v>
      </c>
      <c r="D4641">
        <v>758</v>
      </c>
      <c r="E4641">
        <v>5</v>
      </c>
      <c r="F4641" t="s">
        <v>207</v>
      </c>
      <c r="G4641">
        <v>47</v>
      </c>
      <c r="H4641" t="s">
        <v>19881</v>
      </c>
      <c r="I4641" t="s">
        <v>19879</v>
      </c>
      <c r="J4641">
        <v>47</v>
      </c>
      <c r="K4641">
        <v>2024</v>
      </c>
      <c r="L4641">
        <v>9</v>
      </c>
      <c r="M4641" t="s">
        <v>19880</v>
      </c>
    </row>
    <row r="4642" spans="1:13" x14ac:dyDescent="0.3">
      <c r="A4642">
        <v>504641</v>
      </c>
      <c r="B4642">
        <v>102795</v>
      </c>
      <c r="C4642">
        <v>206971</v>
      </c>
      <c r="D4642">
        <v>800</v>
      </c>
      <c r="E4642">
        <v>3</v>
      </c>
      <c r="F4642" t="s">
        <v>440</v>
      </c>
      <c r="G4642">
        <v>32</v>
      </c>
      <c r="H4642" t="s">
        <v>19881</v>
      </c>
      <c r="I4642" t="s">
        <v>19876</v>
      </c>
      <c r="J4642">
        <v>38</v>
      </c>
      <c r="K4642">
        <v>2022</v>
      </c>
      <c r="L4642">
        <v>10</v>
      </c>
      <c r="M4642" t="s">
        <v>19880</v>
      </c>
    </row>
    <row r="4643" spans="1:13" x14ac:dyDescent="0.3">
      <c r="A4643">
        <v>504642</v>
      </c>
      <c r="B4643">
        <v>110711</v>
      </c>
      <c r="C4643">
        <v>203893</v>
      </c>
      <c r="D4643">
        <v>968</v>
      </c>
      <c r="E4643">
        <v>1</v>
      </c>
      <c r="F4643" t="s">
        <v>768</v>
      </c>
      <c r="G4643">
        <v>20</v>
      </c>
      <c r="H4643" t="s">
        <v>19878</v>
      </c>
      <c r="I4643" t="s">
        <v>19882</v>
      </c>
      <c r="J4643">
        <v>41</v>
      </c>
      <c r="K4643">
        <v>2023</v>
      </c>
      <c r="L4643">
        <v>1</v>
      </c>
      <c r="M4643" t="s">
        <v>19880</v>
      </c>
    </row>
    <row r="4644" spans="1:13" x14ac:dyDescent="0.3">
      <c r="A4644">
        <v>504643</v>
      </c>
      <c r="B4644">
        <v>107779</v>
      </c>
      <c r="C4644">
        <v>211590</v>
      </c>
      <c r="E4644">
        <v>1</v>
      </c>
      <c r="F4644" t="s">
        <v>721</v>
      </c>
      <c r="H4644" t="s">
        <v>19881</v>
      </c>
      <c r="I4644" t="s">
        <v>19876</v>
      </c>
      <c r="J4644">
        <v>50</v>
      </c>
      <c r="K4644">
        <v>2023</v>
      </c>
      <c r="L4644">
        <v>4</v>
      </c>
      <c r="M4644" t="s">
        <v>19877</v>
      </c>
    </row>
    <row r="4645" spans="1:13" x14ac:dyDescent="0.3">
      <c r="A4645">
        <v>504644</v>
      </c>
      <c r="B4645">
        <v>108685</v>
      </c>
      <c r="C4645">
        <v>200719</v>
      </c>
      <c r="E4645">
        <v>4</v>
      </c>
      <c r="F4645" t="s">
        <v>434</v>
      </c>
      <c r="H4645" t="s">
        <v>19875</v>
      </c>
      <c r="J4645">
        <v>10</v>
      </c>
      <c r="K4645">
        <v>2022</v>
      </c>
      <c r="L4645">
        <v>3</v>
      </c>
      <c r="M4645" t="s">
        <v>19877</v>
      </c>
    </row>
    <row r="4646" spans="1:13" x14ac:dyDescent="0.3">
      <c r="A4646">
        <v>504645</v>
      </c>
      <c r="B4646">
        <v>100258</v>
      </c>
      <c r="C4646">
        <v>209864</v>
      </c>
      <c r="E4646">
        <v>1</v>
      </c>
      <c r="F4646" t="s">
        <v>1004</v>
      </c>
      <c r="G4646">
        <v>27</v>
      </c>
      <c r="H4646" t="s">
        <v>19875</v>
      </c>
      <c r="J4646">
        <v>88</v>
      </c>
      <c r="K4646">
        <v>2022</v>
      </c>
      <c r="L4646">
        <v>12</v>
      </c>
      <c r="M4646" t="s">
        <v>19877</v>
      </c>
    </row>
    <row r="4647" spans="1:13" x14ac:dyDescent="0.3">
      <c r="A4647">
        <v>504646</v>
      </c>
      <c r="B4647">
        <v>109240</v>
      </c>
      <c r="C4647">
        <v>204587</v>
      </c>
      <c r="D4647">
        <v>805</v>
      </c>
      <c r="E4647">
        <v>2</v>
      </c>
      <c r="F4647" t="s">
        <v>741</v>
      </c>
      <c r="G4647">
        <v>55</v>
      </c>
      <c r="H4647" t="s">
        <v>19875</v>
      </c>
      <c r="I4647" t="s">
        <v>19879</v>
      </c>
      <c r="J4647">
        <v>52</v>
      </c>
      <c r="K4647">
        <v>2024</v>
      </c>
      <c r="L4647">
        <v>5</v>
      </c>
      <c r="M4647" t="s">
        <v>19880</v>
      </c>
    </row>
    <row r="4648" spans="1:13" x14ac:dyDescent="0.3">
      <c r="A4648">
        <v>504647</v>
      </c>
      <c r="B4648">
        <v>104679</v>
      </c>
      <c r="C4648">
        <v>204956</v>
      </c>
      <c r="E4648">
        <v>4</v>
      </c>
      <c r="F4648" t="s">
        <v>363</v>
      </c>
      <c r="G4648">
        <v>41</v>
      </c>
      <c r="H4648" t="s">
        <v>19878</v>
      </c>
      <c r="J4648">
        <v>41</v>
      </c>
      <c r="K4648">
        <v>2022</v>
      </c>
      <c r="L4648">
        <v>12</v>
      </c>
      <c r="M4648" t="s">
        <v>19877</v>
      </c>
    </row>
    <row r="4649" spans="1:13" x14ac:dyDescent="0.3">
      <c r="A4649">
        <v>504648</v>
      </c>
      <c r="B4649">
        <v>107289</v>
      </c>
      <c r="C4649">
        <v>211582</v>
      </c>
      <c r="D4649">
        <v>475</v>
      </c>
      <c r="E4649">
        <v>4</v>
      </c>
      <c r="F4649" t="s">
        <v>49</v>
      </c>
      <c r="H4649" t="s">
        <v>19881</v>
      </c>
      <c r="I4649" t="s">
        <v>19876</v>
      </c>
      <c r="J4649">
        <v>12</v>
      </c>
      <c r="K4649">
        <v>2023</v>
      </c>
      <c r="L4649">
        <v>5</v>
      </c>
      <c r="M4649" t="s">
        <v>19877</v>
      </c>
    </row>
    <row r="4650" spans="1:13" x14ac:dyDescent="0.3">
      <c r="A4650">
        <v>504649</v>
      </c>
      <c r="B4650">
        <v>110840</v>
      </c>
      <c r="C4650">
        <v>205970</v>
      </c>
      <c r="E4650">
        <v>3</v>
      </c>
      <c r="F4650" t="s">
        <v>53</v>
      </c>
      <c r="H4650" t="s">
        <v>19875</v>
      </c>
      <c r="I4650" t="s">
        <v>19876</v>
      </c>
      <c r="J4650">
        <v>13</v>
      </c>
      <c r="K4650">
        <v>2022</v>
      </c>
      <c r="L4650">
        <v>6</v>
      </c>
      <c r="M4650" t="s">
        <v>19877</v>
      </c>
    </row>
    <row r="4651" spans="1:13" x14ac:dyDescent="0.3">
      <c r="A4651">
        <v>504650</v>
      </c>
      <c r="B4651">
        <v>104782</v>
      </c>
      <c r="C4651">
        <v>200168</v>
      </c>
      <c r="E4651">
        <v>3</v>
      </c>
      <c r="F4651" t="s">
        <v>120</v>
      </c>
      <c r="G4651">
        <v>50</v>
      </c>
      <c r="H4651" t="s">
        <v>19875</v>
      </c>
      <c r="I4651" t="s">
        <v>19876</v>
      </c>
      <c r="J4651">
        <v>52</v>
      </c>
      <c r="K4651">
        <v>2022</v>
      </c>
      <c r="L4651">
        <v>7</v>
      </c>
      <c r="M4651" t="s">
        <v>19877</v>
      </c>
    </row>
    <row r="4652" spans="1:13" x14ac:dyDescent="0.3">
      <c r="A4652">
        <v>504651</v>
      </c>
      <c r="B4652">
        <v>110169</v>
      </c>
      <c r="C4652">
        <v>211716</v>
      </c>
      <c r="D4652">
        <v>845</v>
      </c>
      <c r="E4652">
        <v>3</v>
      </c>
      <c r="F4652" t="s">
        <v>193</v>
      </c>
      <c r="G4652">
        <v>30</v>
      </c>
      <c r="H4652" t="s">
        <v>19875</v>
      </c>
      <c r="J4652">
        <v>56</v>
      </c>
      <c r="K4652">
        <v>2022</v>
      </c>
      <c r="L4652">
        <v>9</v>
      </c>
      <c r="M4652" t="s">
        <v>19880</v>
      </c>
    </row>
    <row r="4653" spans="1:13" x14ac:dyDescent="0.3">
      <c r="A4653">
        <v>504652</v>
      </c>
      <c r="B4653">
        <v>109676</v>
      </c>
      <c r="C4653">
        <v>201489</v>
      </c>
      <c r="D4653">
        <v>739</v>
      </c>
      <c r="E4653">
        <v>5</v>
      </c>
      <c r="F4653" t="s">
        <v>508</v>
      </c>
      <c r="G4653">
        <v>38</v>
      </c>
      <c r="H4653" t="s">
        <v>19875</v>
      </c>
      <c r="I4653" t="s">
        <v>19879</v>
      </c>
      <c r="J4653">
        <v>94</v>
      </c>
      <c r="K4653">
        <v>2023</v>
      </c>
      <c r="L4653">
        <v>3</v>
      </c>
      <c r="M4653" t="s">
        <v>19880</v>
      </c>
    </row>
    <row r="4654" spans="1:13" x14ac:dyDescent="0.3">
      <c r="A4654">
        <v>504653</v>
      </c>
      <c r="B4654">
        <v>107750</v>
      </c>
      <c r="C4654">
        <v>207322</v>
      </c>
      <c r="D4654">
        <v>625</v>
      </c>
      <c r="E4654">
        <v>1</v>
      </c>
      <c r="F4654" t="s">
        <v>650</v>
      </c>
      <c r="G4654">
        <v>45</v>
      </c>
      <c r="H4654" t="s">
        <v>19875</v>
      </c>
      <c r="I4654" t="s">
        <v>19876</v>
      </c>
      <c r="J4654">
        <v>9</v>
      </c>
      <c r="K4654">
        <v>2024</v>
      </c>
      <c r="L4654">
        <v>11</v>
      </c>
      <c r="M4654" t="s">
        <v>19880</v>
      </c>
    </row>
    <row r="4655" spans="1:13" x14ac:dyDescent="0.3">
      <c r="A4655">
        <v>504654</v>
      </c>
      <c r="B4655">
        <v>103353</v>
      </c>
      <c r="C4655">
        <v>200350</v>
      </c>
      <c r="E4655">
        <v>1</v>
      </c>
      <c r="F4655" t="s">
        <v>161</v>
      </c>
      <c r="H4655" t="s">
        <v>19878</v>
      </c>
      <c r="I4655" t="s">
        <v>19876</v>
      </c>
      <c r="J4655">
        <v>53</v>
      </c>
      <c r="K4655">
        <v>2022</v>
      </c>
      <c r="L4655">
        <v>6</v>
      </c>
      <c r="M4655" t="s">
        <v>19877</v>
      </c>
    </row>
    <row r="4656" spans="1:13" x14ac:dyDescent="0.3">
      <c r="A4656">
        <v>504655</v>
      </c>
      <c r="B4656">
        <v>109269</v>
      </c>
      <c r="C4656">
        <v>208753</v>
      </c>
      <c r="E4656">
        <v>2</v>
      </c>
      <c r="F4656" t="s">
        <v>800</v>
      </c>
      <c r="G4656">
        <v>42</v>
      </c>
      <c r="H4656" t="s">
        <v>19875</v>
      </c>
      <c r="I4656" t="s">
        <v>19876</v>
      </c>
      <c r="J4656">
        <v>30</v>
      </c>
      <c r="K4656">
        <v>2023</v>
      </c>
      <c r="L4656">
        <v>5</v>
      </c>
      <c r="M4656" t="s">
        <v>19877</v>
      </c>
    </row>
    <row r="4657" spans="1:13" x14ac:dyDescent="0.3">
      <c r="A4657">
        <v>504656</v>
      </c>
      <c r="B4657">
        <v>107934</v>
      </c>
      <c r="C4657">
        <v>201774</v>
      </c>
      <c r="E4657">
        <v>5</v>
      </c>
      <c r="F4657" t="s">
        <v>668</v>
      </c>
      <c r="H4657" t="s">
        <v>19875</v>
      </c>
      <c r="I4657" t="s">
        <v>19876</v>
      </c>
      <c r="J4657">
        <v>7</v>
      </c>
      <c r="K4657">
        <v>2024</v>
      </c>
      <c r="L4657">
        <v>6</v>
      </c>
      <c r="M4657" t="s">
        <v>19877</v>
      </c>
    </row>
    <row r="4658" spans="1:13" x14ac:dyDescent="0.3">
      <c r="A4658">
        <v>504657</v>
      </c>
      <c r="B4658">
        <v>109545</v>
      </c>
      <c r="C4658">
        <v>206232</v>
      </c>
      <c r="E4658">
        <v>5</v>
      </c>
      <c r="F4658" t="s">
        <v>879</v>
      </c>
      <c r="H4658" t="s">
        <v>19881</v>
      </c>
      <c r="I4658" t="s">
        <v>19882</v>
      </c>
      <c r="J4658">
        <v>64</v>
      </c>
      <c r="K4658">
        <v>2024</v>
      </c>
      <c r="L4658">
        <v>9</v>
      </c>
      <c r="M4658" t="s">
        <v>19877</v>
      </c>
    </row>
    <row r="4659" spans="1:13" x14ac:dyDescent="0.3">
      <c r="A4659">
        <v>504658</v>
      </c>
      <c r="B4659">
        <v>111990</v>
      </c>
      <c r="C4659">
        <v>204950</v>
      </c>
      <c r="E4659">
        <v>3</v>
      </c>
      <c r="F4659" t="s">
        <v>523</v>
      </c>
      <c r="G4659">
        <v>31</v>
      </c>
      <c r="H4659" t="s">
        <v>19881</v>
      </c>
      <c r="I4659" t="s">
        <v>19876</v>
      </c>
      <c r="J4659">
        <v>9</v>
      </c>
      <c r="K4659">
        <v>2024</v>
      </c>
      <c r="L4659">
        <v>10</v>
      </c>
      <c r="M4659" t="s">
        <v>19877</v>
      </c>
    </row>
    <row r="4660" spans="1:13" x14ac:dyDescent="0.3">
      <c r="A4660">
        <v>504659</v>
      </c>
      <c r="B4660">
        <v>100234</v>
      </c>
      <c r="C4660">
        <v>207470</v>
      </c>
      <c r="D4660">
        <v>676</v>
      </c>
      <c r="E4660">
        <v>2</v>
      </c>
      <c r="F4660" t="s">
        <v>502</v>
      </c>
      <c r="H4660" t="s">
        <v>19878</v>
      </c>
      <c r="I4660" t="s">
        <v>19879</v>
      </c>
      <c r="J4660">
        <v>38</v>
      </c>
      <c r="K4660">
        <v>2023</v>
      </c>
      <c r="L4660">
        <v>2</v>
      </c>
      <c r="M4660" t="s">
        <v>19880</v>
      </c>
    </row>
    <row r="4661" spans="1:13" x14ac:dyDescent="0.3">
      <c r="A4661">
        <v>504660</v>
      </c>
      <c r="B4661">
        <v>100491</v>
      </c>
      <c r="C4661">
        <v>201051</v>
      </c>
      <c r="E4661">
        <v>2</v>
      </c>
      <c r="F4661" t="s">
        <v>638</v>
      </c>
      <c r="H4661" t="s">
        <v>19878</v>
      </c>
      <c r="I4661" t="s">
        <v>19882</v>
      </c>
      <c r="J4661">
        <v>65</v>
      </c>
      <c r="K4661">
        <v>2024</v>
      </c>
      <c r="L4661">
        <v>10</v>
      </c>
      <c r="M4661" t="s">
        <v>19877</v>
      </c>
    </row>
    <row r="4662" spans="1:13" x14ac:dyDescent="0.3">
      <c r="A4662">
        <v>504661</v>
      </c>
      <c r="B4662">
        <v>111014</v>
      </c>
      <c r="C4662">
        <v>209452</v>
      </c>
      <c r="D4662">
        <v>734</v>
      </c>
      <c r="E4662">
        <v>5</v>
      </c>
      <c r="F4662" t="s">
        <v>350</v>
      </c>
      <c r="G4662">
        <v>53</v>
      </c>
      <c r="H4662" t="s">
        <v>19875</v>
      </c>
      <c r="I4662" t="s">
        <v>19879</v>
      </c>
      <c r="J4662">
        <v>93</v>
      </c>
      <c r="K4662">
        <v>2022</v>
      </c>
      <c r="L4662">
        <v>12</v>
      </c>
      <c r="M4662" t="s">
        <v>19880</v>
      </c>
    </row>
    <row r="4663" spans="1:13" x14ac:dyDescent="0.3">
      <c r="A4663">
        <v>504662</v>
      </c>
      <c r="B4663">
        <v>107717</v>
      </c>
      <c r="C4663">
        <v>202791</v>
      </c>
      <c r="D4663">
        <v>616</v>
      </c>
      <c r="E4663">
        <v>1</v>
      </c>
      <c r="F4663" t="s">
        <v>1039</v>
      </c>
      <c r="G4663">
        <v>48</v>
      </c>
      <c r="H4663" t="s">
        <v>19875</v>
      </c>
      <c r="I4663" t="s">
        <v>19882</v>
      </c>
      <c r="J4663">
        <v>38</v>
      </c>
      <c r="K4663">
        <v>2023</v>
      </c>
      <c r="L4663">
        <v>6</v>
      </c>
      <c r="M4663" t="s">
        <v>19880</v>
      </c>
    </row>
    <row r="4664" spans="1:13" x14ac:dyDescent="0.3">
      <c r="A4664">
        <v>504663</v>
      </c>
      <c r="B4664">
        <v>100134</v>
      </c>
      <c r="C4664">
        <v>208806</v>
      </c>
      <c r="D4664">
        <v>504</v>
      </c>
      <c r="E4664">
        <v>3</v>
      </c>
      <c r="F4664" t="s">
        <v>178</v>
      </c>
      <c r="H4664" t="s">
        <v>19875</v>
      </c>
      <c r="I4664" t="s">
        <v>19876</v>
      </c>
      <c r="J4664">
        <v>89</v>
      </c>
      <c r="K4664">
        <v>2023</v>
      </c>
      <c r="L4664">
        <v>11</v>
      </c>
      <c r="M4664" t="s">
        <v>19880</v>
      </c>
    </row>
    <row r="4665" spans="1:13" x14ac:dyDescent="0.3">
      <c r="A4665">
        <v>504664</v>
      </c>
      <c r="B4665">
        <v>105162</v>
      </c>
      <c r="C4665">
        <v>205399</v>
      </c>
      <c r="E4665">
        <v>4</v>
      </c>
      <c r="F4665" t="s">
        <v>1105</v>
      </c>
      <c r="H4665" t="s">
        <v>19875</v>
      </c>
      <c r="I4665" t="s">
        <v>19882</v>
      </c>
      <c r="J4665">
        <v>92</v>
      </c>
      <c r="K4665">
        <v>2024</v>
      </c>
      <c r="L4665">
        <v>8</v>
      </c>
      <c r="M4665" t="s">
        <v>19877</v>
      </c>
    </row>
    <row r="4666" spans="1:13" x14ac:dyDescent="0.3">
      <c r="A4666">
        <v>504665</v>
      </c>
      <c r="B4666">
        <v>110970</v>
      </c>
      <c r="C4666">
        <v>203782</v>
      </c>
      <c r="D4666">
        <v>150</v>
      </c>
      <c r="E4666">
        <v>3</v>
      </c>
      <c r="F4666" t="s">
        <v>1048</v>
      </c>
      <c r="H4666" t="s">
        <v>19881</v>
      </c>
      <c r="I4666" t="s">
        <v>19876</v>
      </c>
      <c r="J4666">
        <v>82</v>
      </c>
      <c r="K4666">
        <v>2023</v>
      </c>
      <c r="L4666">
        <v>10</v>
      </c>
      <c r="M4666" t="s">
        <v>19877</v>
      </c>
    </row>
    <row r="4667" spans="1:13" x14ac:dyDescent="0.3">
      <c r="A4667">
        <v>504666</v>
      </c>
      <c r="B4667">
        <v>102058</v>
      </c>
      <c r="C4667">
        <v>204876</v>
      </c>
      <c r="D4667">
        <v>738</v>
      </c>
      <c r="E4667">
        <v>5</v>
      </c>
      <c r="F4667" t="s">
        <v>674</v>
      </c>
      <c r="G4667">
        <v>46</v>
      </c>
      <c r="H4667" t="s">
        <v>19875</v>
      </c>
      <c r="I4667" t="s">
        <v>19879</v>
      </c>
      <c r="J4667">
        <v>7</v>
      </c>
      <c r="K4667">
        <v>2022</v>
      </c>
      <c r="L4667">
        <v>10</v>
      </c>
      <c r="M4667" t="s">
        <v>19880</v>
      </c>
    </row>
    <row r="4668" spans="1:13" x14ac:dyDescent="0.3">
      <c r="A4668">
        <v>504667</v>
      </c>
      <c r="B4668">
        <v>102404</v>
      </c>
      <c r="C4668">
        <v>207527</v>
      </c>
      <c r="D4668">
        <v>241</v>
      </c>
      <c r="E4668">
        <v>5</v>
      </c>
      <c r="F4668" t="s">
        <v>954</v>
      </c>
      <c r="G4668">
        <v>30</v>
      </c>
      <c r="H4668" t="s">
        <v>19875</v>
      </c>
      <c r="J4668">
        <v>62</v>
      </c>
      <c r="K4668">
        <v>2024</v>
      </c>
      <c r="L4668">
        <v>8</v>
      </c>
      <c r="M4668" t="s">
        <v>19877</v>
      </c>
    </row>
    <row r="4669" spans="1:13" x14ac:dyDescent="0.3">
      <c r="A4669">
        <v>504668</v>
      </c>
      <c r="B4669">
        <v>105977</v>
      </c>
      <c r="C4669">
        <v>206991</v>
      </c>
      <c r="E4669">
        <v>4</v>
      </c>
      <c r="F4669" t="s">
        <v>528</v>
      </c>
      <c r="G4669">
        <v>57</v>
      </c>
      <c r="H4669" t="s">
        <v>19875</v>
      </c>
      <c r="I4669" t="s">
        <v>19879</v>
      </c>
      <c r="J4669">
        <v>84</v>
      </c>
      <c r="K4669">
        <v>2024</v>
      </c>
      <c r="L4669">
        <v>10</v>
      </c>
      <c r="M4669" t="s">
        <v>19877</v>
      </c>
    </row>
    <row r="4670" spans="1:13" x14ac:dyDescent="0.3">
      <c r="A4670">
        <v>504669</v>
      </c>
      <c r="B4670">
        <v>103616</v>
      </c>
      <c r="C4670">
        <v>200397</v>
      </c>
      <c r="E4670">
        <v>5</v>
      </c>
      <c r="F4670" t="s">
        <v>445</v>
      </c>
      <c r="H4670" t="s">
        <v>19878</v>
      </c>
      <c r="J4670">
        <v>53</v>
      </c>
      <c r="K4670">
        <v>2024</v>
      </c>
      <c r="L4670">
        <v>12</v>
      </c>
      <c r="M4670" t="s">
        <v>19877</v>
      </c>
    </row>
    <row r="4671" spans="1:13" x14ac:dyDescent="0.3">
      <c r="A4671">
        <v>504670</v>
      </c>
      <c r="B4671">
        <v>108925</v>
      </c>
      <c r="C4671">
        <v>210741</v>
      </c>
      <c r="E4671">
        <v>3</v>
      </c>
      <c r="F4671" t="s">
        <v>110</v>
      </c>
      <c r="H4671" t="s">
        <v>19878</v>
      </c>
      <c r="J4671">
        <v>14</v>
      </c>
      <c r="K4671">
        <v>2024</v>
      </c>
      <c r="L4671">
        <v>1</v>
      </c>
      <c r="M4671" t="s">
        <v>19877</v>
      </c>
    </row>
    <row r="4672" spans="1:13" x14ac:dyDescent="0.3">
      <c r="A4672">
        <v>504671</v>
      </c>
      <c r="B4672">
        <v>111630</v>
      </c>
      <c r="C4672">
        <v>202827</v>
      </c>
      <c r="E4672">
        <v>4</v>
      </c>
      <c r="F4672" t="s">
        <v>38</v>
      </c>
      <c r="H4672" t="s">
        <v>19875</v>
      </c>
      <c r="I4672" t="s">
        <v>19882</v>
      </c>
      <c r="J4672">
        <v>98</v>
      </c>
      <c r="K4672">
        <v>2023</v>
      </c>
      <c r="L4672">
        <v>9</v>
      </c>
      <c r="M4672" t="s">
        <v>19877</v>
      </c>
    </row>
    <row r="4673" spans="1:13" x14ac:dyDescent="0.3">
      <c r="A4673">
        <v>504672</v>
      </c>
      <c r="B4673">
        <v>100632</v>
      </c>
      <c r="C4673">
        <v>205472</v>
      </c>
      <c r="D4673">
        <v>835</v>
      </c>
      <c r="E4673">
        <v>1</v>
      </c>
      <c r="F4673" t="s">
        <v>224</v>
      </c>
      <c r="G4673">
        <v>56</v>
      </c>
      <c r="H4673" t="s">
        <v>19881</v>
      </c>
      <c r="I4673" t="s">
        <v>19876</v>
      </c>
      <c r="J4673">
        <v>87</v>
      </c>
      <c r="K4673">
        <v>2024</v>
      </c>
      <c r="L4673">
        <v>8</v>
      </c>
      <c r="M4673" t="s">
        <v>19880</v>
      </c>
    </row>
    <row r="4674" spans="1:13" x14ac:dyDescent="0.3">
      <c r="A4674">
        <v>504673</v>
      </c>
      <c r="B4674">
        <v>105107</v>
      </c>
      <c r="C4674">
        <v>205783</v>
      </c>
      <c r="E4674">
        <v>1</v>
      </c>
      <c r="F4674" t="s">
        <v>774</v>
      </c>
      <c r="G4674">
        <v>56</v>
      </c>
      <c r="H4674" t="s">
        <v>19878</v>
      </c>
      <c r="I4674" t="s">
        <v>19882</v>
      </c>
      <c r="J4674">
        <v>27</v>
      </c>
      <c r="K4674">
        <v>2022</v>
      </c>
      <c r="L4674">
        <v>1</v>
      </c>
      <c r="M4674" t="s">
        <v>19877</v>
      </c>
    </row>
    <row r="4675" spans="1:13" x14ac:dyDescent="0.3">
      <c r="A4675">
        <v>504674</v>
      </c>
      <c r="B4675">
        <v>109713</v>
      </c>
      <c r="C4675">
        <v>205191</v>
      </c>
      <c r="D4675">
        <v>940</v>
      </c>
      <c r="E4675">
        <v>3</v>
      </c>
      <c r="F4675" t="s">
        <v>822</v>
      </c>
      <c r="H4675" t="s">
        <v>19875</v>
      </c>
      <c r="I4675" t="s">
        <v>19882</v>
      </c>
      <c r="J4675">
        <v>15</v>
      </c>
      <c r="K4675">
        <v>2023</v>
      </c>
      <c r="L4675">
        <v>10</v>
      </c>
      <c r="M4675" t="s">
        <v>19880</v>
      </c>
    </row>
    <row r="4676" spans="1:13" x14ac:dyDescent="0.3">
      <c r="A4676">
        <v>504675</v>
      </c>
      <c r="B4676">
        <v>101617</v>
      </c>
      <c r="C4676">
        <v>207071</v>
      </c>
      <c r="E4676">
        <v>1</v>
      </c>
      <c r="F4676" t="s">
        <v>1026</v>
      </c>
      <c r="H4676" t="s">
        <v>19875</v>
      </c>
      <c r="I4676" t="s">
        <v>19882</v>
      </c>
      <c r="J4676">
        <v>54</v>
      </c>
      <c r="K4676">
        <v>2022</v>
      </c>
      <c r="L4676">
        <v>4</v>
      </c>
      <c r="M4676" t="s">
        <v>19877</v>
      </c>
    </row>
    <row r="4677" spans="1:13" x14ac:dyDescent="0.3">
      <c r="A4677">
        <v>504676</v>
      </c>
      <c r="B4677">
        <v>106215</v>
      </c>
      <c r="C4677">
        <v>200025</v>
      </c>
      <c r="E4677">
        <v>2</v>
      </c>
      <c r="F4677" t="s">
        <v>388</v>
      </c>
      <c r="H4677" t="s">
        <v>19875</v>
      </c>
      <c r="I4677" t="s">
        <v>19879</v>
      </c>
      <c r="J4677">
        <v>77</v>
      </c>
      <c r="K4677">
        <v>2024</v>
      </c>
      <c r="L4677">
        <v>1</v>
      </c>
      <c r="M4677" t="s">
        <v>19877</v>
      </c>
    </row>
    <row r="4678" spans="1:13" x14ac:dyDescent="0.3">
      <c r="A4678">
        <v>504677</v>
      </c>
      <c r="B4678">
        <v>105832</v>
      </c>
      <c r="C4678">
        <v>209824</v>
      </c>
      <c r="D4678">
        <v>956</v>
      </c>
      <c r="E4678">
        <v>3</v>
      </c>
      <c r="F4678" t="s">
        <v>759</v>
      </c>
      <c r="H4678" t="s">
        <v>19875</v>
      </c>
      <c r="I4678" t="s">
        <v>19879</v>
      </c>
      <c r="J4678">
        <v>73</v>
      </c>
      <c r="K4678">
        <v>2024</v>
      </c>
      <c r="L4678">
        <v>11</v>
      </c>
      <c r="M4678" t="s">
        <v>19880</v>
      </c>
    </row>
    <row r="4679" spans="1:13" x14ac:dyDescent="0.3">
      <c r="A4679">
        <v>504678</v>
      </c>
      <c r="B4679">
        <v>102887</v>
      </c>
      <c r="C4679">
        <v>204137</v>
      </c>
      <c r="E4679">
        <v>5</v>
      </c>
      <c r="F4679" t="s">
        <v>180</v>
      </c>
      <c r="H4679" t="s">
        <v>19875</v>
      </c>
      <c r="I4679" t="s">
        <v>19882</v>
      </c>
      <c r="J4679">
        <v>69</v>
      </c>
      <c r="K4679">
        <v>2024</v>
      </c>
      <c r="L4679">
        <v>11</v>
      </c>
      <c r="M4679" t="s">
        <v>19877</v>
      </c>
    </row>
    <row r="4680" spans="1:13" x14ac:dyDescent="0.3">
      <c r="A4680">
        <v>504679</v>
      </c>
      <c r="B4680">
        <v>105996</v>
      </c>
      <c r="C4680">
        <v>210922</v>
      </c>
      <c r="D4680">
        <v>219</v>
      </c>
      <c r="E4680">
        <v>2</v>
      </c>
      <c r="F4680" t="s">
        <v>158</v>
      </c>
      <c r="H4680" t="s">
        <v>19875</v>
      </c>
      <c r="J4680">
        <v>11</v>
      </c>
      <c r="K4680">
        <v>2023</v>
      </c>
      <c r="L4680">
        <v>9</v>
      </c>
      <c r="M4680" t="s">
        <v>19877</v>
      </c>
    </row>
    <row r="4681" spans="1:13" x14ac:dyDescent="0.3">
      <c r="A4681">
        <v>504680</v>
      </c>
      <c r="B4681">
        <v>106826</v>
      </c>
      <c r="C4681">
        <v>207082</v>
      </c>
      <c r="D4681">
        <v>120</v>
      </c>
      <c r="E4681">
        <v>1</v>
      </c>
      <c r="F4681" t="s">
        <v>44</v>
      </c>
      <c r="H4681" t="s">
        <v>19875</v>
      </c>
      <c r="I4681" t="s">
        <v>19882</v>
      </c>
      <c r="J4681">
        <v>75</v>
      </c>
      <c r="K4681">
        <v>2022</v>
      </c>
      <c r="L4681">
        <v>5</v>
      </c>
      <c r="M4681" t="s">
        <v>19877</v>
      </c>
    </row>
    <row r="4682" spans="1:13" x14ac:dyDescent="0.3">
      <c r="A4682">
        <v>504681</v>
      </c>
      <c r="B4682">
        <v>105196</v>
      </c>
      <c r="C4682">
        <v>200200</v>
      </c>
      <c r="D4682">
        <v>768</v>
      </c>
      <c r="E4682">
        <v>5</v>
      </c>
      <c r="F4682" t="s">
        <v>683</v>
      </c>
      <c r="G4682">
        <v>37</v>
      </c>
      <c r="H4682" t="s">
        <v>19878</v>
      </c>
      <c r="I4682" t="s">
        <v>19882</v>
      </c>
      <c r="J4682">
        <v>72</v>
      </c>
      <c r="K4682">
        <v>2024</v>
      </c>
      <c r="L4682">
        <v>4</v>
      </c>
      <c r="M4682" t="s">
        <v>19880</v>
      </c>
    </row>
    <row r="4683" spans="1:13" x14ac:dyDescent="0.3">
      <c r="A4683">
        <v>504682</v>
      </c>
      <c r="B4683">
        <v>104138</v>
      </c>
      <c r="C4683">
        <v>207399</v>
      </c>
      <c r="D4683">
        <v>549</v>
      </c>
      <c r="E4683">
        <v>1</v>
      </c>
      <c r="F4683" t="s">
        <v>225</v>
      </c>
      <c r="H4683" t="s">
        <v>19881</v>
      </c>
      <c r="I4683" t="s">
        <v>19882</v>
      </c>
      <c r="J4683">
        <v>6</v>
      </c>
      <c r="K4683">
        <v>2022</v>
      </c>
      <c r="L4683">
        <v>5</v>
      </c>
      <c r="M4683" t="s">
        <v>19880</v>
      </c>
    </row>
    <row r="4684" spans="1:13" x14ac:dyDescent="0.3">
      <c r="A4684">
        <v>504683</v>
      </c>
      <c r="B4684">
        <v>106942</v>
      </c>
      <c r="C4684">
        <v>200950</v>
      </c>
      <c r="E4684">
        <v>2</v>
      </c>
      <c r="F4684" t="s">
        <v>799</v>
      </c>
      <c r="G4684">
        <v>37</v>
      </c>
      <c r="H4684" t="s">
        <v>19875</v>
      </c>
      <c r="I4684" t="s">
        <v>19882</v>
      </c>
      <c r="J4684">
        <v>34</v>
      </c>
      <c r="K4684">
        <v>2022</v>
      </c>
      <c r="L4684">
        <v>10</v>
      </c>
      <c r="M4684" t="s">
        <v>19877</v>
      </c>
    </row>
    <row r="4685" spans="1:13" x14ac:dyDescent="0.3">
      <c r="A4685">
        <v>504684</v>
      </c>
      <c r="B4685">
        <v>104644</v>
      </c>
      <c r="C4685">
        <v>200315</v>
      </c>
      <c r="E4685">
        <v>5</v>
      </c>
      <c r="F4685" t="s">
        <v>277</v>
      </c>
      <c r="G4685">
        <v>36</v>
      </c>
      <c r="H4685" t="s">
        <v>19881</v>
      </c>
      <c r="I4685" t="s">
        <v>19879</v>
      </c>
      <c r="J4685">
        <v>95</v>
      </c>
      <c r="K4685">
        <v>2024</v>
      </c>
      <c r="L4685">
        <v>6</v>
      </c>
      <c r="M4685" t="s">
        <v>19877</v>
      </c>
    </row>
    <row r="4686" spans="1:13" x14ac:dyDescent="0.3">
      <c r="A4686">
        <v>504685</v>
      </c>
      <c r="B4686">
        <v>106232</v>
      </c>
      <c r="C4686">
        <v>211112</v>
      </c>
      <c r="D4686">
        <v>461</v>
      </c>
      <c r="E4686">
        <v>5</v>
      </c>
      <c r="F4686" t="s">
        <v>594</v>
      </c>
      <c r="H4686" t="s">
        <v>19878</v>
      </c>
      <c r="J4686">
        <v>98</v>
      </c>
      <c r="K4686">
        <v>2023</v>
      </c>
      <c r="L4686">
        <v>7</v>
      </c>
      <c r="M4686" t="s">
        <v>19877</v>
      </c>
    </row>
    <row r="4687" spans="1:13" x14ac:dyDescent="0.3">
      <c r="A4687">
        <v>504686</v>
      </c>
      <c r="B4687">
        <v>106805</v>
      </c>
      <c r="C4687">
        <v>200148</v>
      </c>
      <c r="E4687">
        <v>4</v>
      </c>
      <c r="F4687" t="s">
        <v>349</v>
      </c>
      <c r="G4687">
        <v>38</v>
      </c>
      <c r="H4687" t="s">
        <v>19881</v>
      </c>
      <c r="I4687" t="s">
        <v>19882</v>
      </c>
      <c r="J4687">
        <v>77</v>
      </c>
      <c r="K4687">
        <v>2024</v>
      </c>
      <c r="L4687">
        <v>10</v>
      </c>
      <c r="M4687" t="s">
        <v>19877</v>
      </c>
    </row>
    <row r="4688" spans="1:13" x14ac:dyDescent="0.3">
      <c r="A4688">
        <v>504687</v>
      </c>
      <c r="B4688">
        <v>104971</v>
      </c>
      <c r="C4688">
        <v>203684</v>
      </c>
      <c r="D4688">
        <v>959</v>
      </c>
      <c r="E4688">
        <v>2</v>
      </c>
      <c r="F4688" t="s">
        <v>66</v>
      </c>
      <c r="H4688" t="s">
        <v>19875</v>
      </c>
      <c r="I4688" t="s">
        <v>19879</v>
      </c>
      <c r="J4688">
        <v>57</v>
      </c>
      <c r="K4688">
        <v>2023</v>
      </c>
      <c r="L4688">
        <v>12</v>
      </c>
      <c r="M4688" t="s">
        <v>19880</v>
      </c>
    </row>
    <row r="4689" spans="1:13" x14ac:dyDescent="0.3">
      <c r="A4689">
        <v>504688</v>
      </c>
      <c r="B4689">
        <v>102262</v>
      </c>
      <c r="C4689">
        <v>201750</v>
      </c>
      <c r="D4689">
        <v>161</v>
      </c>
      <c r="E4689">
        <v>1</v>
      </c>
      <c r="F4689" t="s">
        <v>1029</v>
      </c>
      <c r="H4689" t="s">
        <v>19875</v>
      </c>
      <c r="I4689" t="s">
        <v>19882</v>
      </c>
      <c r="J4689">
        <v>38</v>
      </c>
      <c r="K4689">
        <v>2023</v>
      </c>
      <c r="L4689">
        <v>1</v>
      </c>
      <c r="M4689" t="s">
        <v>19877</v>
      </c>
    </row>
    <row r="4690" spans="1:13" x14ac:dyDescent="0.3">
      <c r="A4690">
        <v>504689</v>
      </c>
      <c r="B4690">
        <v>106202</v>
      </c>
      <c r="C4690">
        <v>206373</v>
      </c>
      <c r="E4690">
        <v>2</v>
      </c>
      <c r="F4690" t="s">
        <v>678</v>
      </c>
      <c r="G4690">
        <v>42</v>
      </c>
      <c r="H4690" t="s">
        <v>19878</v>
      </c>
      <c r="I4690" t="s">
        <v>19882</v>
      </c>
      <c r="J4690">
        <v>80</v>
      </c>
      <c r="K4690">
        <v>2023</v>
      </c>
      <c r="L4690">
        <v>3</v>
      </c>
      <c r="M4690" t="s">
        <v>19877</v>
      </c>
    </row>
    <row r="4691" spans="1:13" x14ac:dyDescent="0.3">
      <c r="A4691">
        <v>504690</v>
      </c>
      <c r="B4691">
        <v>104647</v>
      </c>
      <c r="C4691">
        <v>200843</v>
      </c>
      <c r="D4691">
        <v>269</v>
      </c>
      <c r="E4691">
        <v>3</v>
      </c>
      <c r="F4691" t="s">
        <v>846</v>
      </c>
      <c r="H4691" t="s">
        <v>19878</v>
      </c>
      <c r="I4691" t="s">
        <v>19879</v>
      </c>
      <c r="J4691">
        <v>44</v>
      </c>
      <c r="K4691">
        <v>2022</v>
      </c>
      <c r="L4691">
        <v>9</v>
      </c>
      <c r="M4691" t="s">
        <v>19877</v>
      </c>
    </row>
    <row r="4692" spans="1:13" x14ac:dyDescent="0.3">
      <c r="A4692">
        <v>504691</v>
      </c>
      <c r="B4692">
        <v>101654</v>
      </c>
      <c r="C4692">
        <v>205896</v>
      </c>
      <c r="E4692">
        <v>2</v>
      </c>
      <c r="F4692" t="s">
        <v>880</v>
      </c>
      <c r="G4692">
        <v>48</v>
      </c>
      <c r="H4692" t="s">
        <v>19881</v>
      </c>
      <c r="J4692">
        <v>47</v>
      </c>
      <c r="K4692">
        <v>2022</v>
      </c>
      <c r="L4692">
        <v>12</v>
      </c>
      <c r="M4692" t="s">
        <v>19877</v>
      </c>
    </row>
    <row r="4693" spans="1:13" x14ac:dyDescent="0.3">
      <c r="A4693">
        <v>504692</v>
      </c>
      <c r="B4693">
        <v>106514</v>
      </c>
      <c r="C4693">
        <v>209595</v>
      </c>
      <c r="E4693">
        <v>2</v>
      </c>
      <c r="F4693" t="s">
        <v>571</v>
      </c>
      <c r="H4693" t="s">
        <v>19875</v>
      </c>
      <c r="J4693">
        <v>69</v>
      </c>
      <c r="K4693">
        <v>2022</v>
      </c>
      <c r="L4693">
        <v>4</v>
      </c>
      <c r="M4693" t="s">
        <v>19877</v>
      </c>
    </row>
    <row r="4694" spans="1:13" x14ac:dyDescent="0.3">
      <c r="A4694">
        <v>504693</v>
      </c>
      <c r="B4694">
        <v>109511</v>
      </c>
      <c r="C4694">
        <v>203550</v>
      </c>
      <c r="D4694">
        <v>653</v>
      </c>
      <c r="E4694">
        <v>3</v>
      </c>
      <c r="F4694" t="s">
        <v>466</v>
      </c>
      <c r="H4694" t="s">
        <v>19875</v>
      </c>
      <c r="J4694">
        <v>45</v>
      </c>
      <c r="K4694">
        <v>2024</v>
      </c>
      <c r="L4694">
        <v>9</v>
      </c>
      <c r="M4694" t="s">
        <v>19880</v>
      </c>
    </row>
    <row r="4695" spans="1:13" x14ac:dyDescent="0.3">
      <c r="A4695">
        <v>504694</v>
      </c>
      <c r="B4695">
        <v>109989</v>
      </c>
      <c r="C4695">
        <v>209936</v>
      </c>
      <c r="E4695">
        <v>3</v>
      </c>
      <c r="F4695" t="s">
        <v>69</v>
      </c>
      <c r="G4695">
        <v>22</v>
      </c>
      <c r="H4695" t="s">
        <v>19875</v>
      </c>
      <c r="I4695" t="s">
        <v>19876</v>
      </c>
      <c r="J4695">
        <v>49</v>
      </c>
      <c r="K4695">
        <v>2023</v>
      </c>
      <c r="L4695">
        <v>11</v>
      </c>
      <c r="M4695" t="s">
        <v>19877</v>
      </c>
    </row>
    <row r="4696" spans="1:13" x14ac:dyDescent="0.3">
      <c r="A4696">
        <v>504695</v>
      </c>
      <c r="B4696">
        <v>100407</v>
      </c>
      <c r="C4696">
        <v>210330</v>
      </c>
      <c r="D4696">
        <v>201</v>
      </c>
      <c r="E4696">
        <v>1</v>
      </c>
      <c r="F4696" t="s">
        <v>851</v>
      </c>
      <c r="H4696" t="s">
        <v>19875</v>
      </c>
      <c r="I4696" t="s">
        <v>19879</v>
      </c>
      <c r="J4696">
        <v>80</v>
      </c>
      <c r="K4696">
        <v>2022</v>
      </c>
      <c r="L4696">
        <v>6</v>
      </c>
      <c r="M4696" t="s">
        <v>19877</v>
      </c>
    </row>
    <row r="4697" spans="1:13" x14ac:dyDescent="0.3">
      <c r="A4697">
        <v>504696</v>
      </c>
      <c r="B4697">
        <v>103141</v>
      </c>
      <c r="C4697">
        <v>207561</v>
      </c>
      <c r="D4697">
        <v>882</v>
      </c>
      <c r="E4697">
        <v>5</v>
      </c>
      <c r="F4697" t="s">
        <v>781</v>
      </c>
      <c r="G4697">
        <v>39</v>
      </c>
      <c r="H4697" t="s">
        <v>19875</v>
      </c>
      <c r="I4697" t="s">
        <v>19882</v>
      </c>
      <c r="J4697">
        <v>57</v>
      </c>
      <c r="K4697">
        <v>2023</v>
      </c>
      <c r="L4697">
        <v>10</v>
      </c>
      <c r="M4697" t="s">
        <v>19880</v>
      </c>
    </row>
    <row r="4698" spans="1:13" x14ac:dyDescent="0.3">
      <c r="A4698">
        <v>504697</v>
      </c>
      <c r="B4698">
        <v>101174</v>
      </c>
      <c r="C4698">
        <v>211106</v>
      </c>
      <c r="E4698">
        <v>4</v>
      </c>
      <c r="F4698" t="s">
        <v>626</v>
      </c>
      <c r="G4698">
        <v>40</v>
      </c>
      <c r="H4698" t="s">
        <v>19875</v>
      </c>
      <c r="I4698" t="s">
        <v>19876</v>
      </c>
      <c r="J4698">
        <v>78</v>
      </c>
      <c r="K4698">
        <v>2023</v>
      </c>
      <c r="L4698">
        <v>12</v>
      </c>
      <c r="M4698" t="s">
        <v>19877</v>
      </c>
    </row>
    <row r="4699" spans="1:13" x14ac:dyDescent="0.3">
      <c r="A4699">
        <v>504698</v>
      </c>
      <c r="B4699">
        <v>105376</v>
      </c>
      <c r="C4699">
        <v>205730</v>
      </c>
      <c r="D4699">
        <v>518</v>
      </c>
      <c r="E4699">
        <v>3</v>
      </c>
      <c r="F4699" t="s">
        <v>657</v>
      </c>
      <c r="H4699" t="s">
        <v>19875</v>
      </c>
      <c r="I4699" t="s">
        <v>19882</v>
      </c>
      <c r="J4699">
        <v>49</v>
      </c>
      <c r="K4699">
        <v>2022</v>
      </c>
      <c r="L4699">
        <v>1</v>
      </c>
      <c r="M4699" t="s">
        <v>19880</v>
      </c>
    </row>
    <row r="4700" spans="1:13" x14ac:dyDescent="0.3">
      <c r="A4700">
        <v>504699</v>
      </c>
      <c r="B4700">
        <v>107355</v>
      </c>
      <c r="C4700">
        <v>200316</v>
      </c>
      <c r="E4700">
        <v>5</v>
      </c>
      <c r="F4700" t="s">
        <v>467</v>
      </c>
      <c r="H4700" t="s">
        <v>19878</v>
      </c>
      <c r="I4700" t="s">
        <v>19882</v>
      </c>
      <c r="J4700">
        <v>36</v>
      </c>
      <c r="K4700">
        <v>2022</v>
      </c>
      <c r="L4700">
        <v>4</v>
      </c>
      <c r="M4700" t="s">
        <v>19877</v>
      </c>
    </row>
    <row r="4701" spans="1:13" x14ac:dyDescent="0.3">
      <c r="A4701">
        <v>504700</v>
      </c>
      <c r="B4701">
        <v>110141</v>
      </c>
      <c r="C4701">
        <v>202959</v>
      </c>
      <c r="E4701">
        <v>3</v>
      </c>
      <c r="F4701" t="s">
        <v>47</v>
      </c>
      <c r="G4701">
        <v>27</v>
      </c>
      <c r="H4701" t="s">
        <v>19881</v>
      </c>
      <c r="J4701">
        <v>33</v>
      </c>
      <c r="K4701">
        <v>2022</v>
      </c>
      <c r="L4701">
        <v>8</v>
      </c>
      <c r="M4701" t="s">
        <v>19877</v>
      </c>
    </row>
    <row r="4702" spans="1:13" x14ac:dyDescent="0.3">
      <c r="A4702">
        <v>504701</v>
      </c>
      <c r="B4702">
        <v>103975</v>
      </c>
      <c r="C4702">
        <v>204325</v>
      </c>
      <c r="E4702">
        <v>5</v>
      </c>
      <c r="F4702" t="s">
        <v>1110</v>
      </c>
      <c r="G4702">
        <v>57</v>
      </c>
      <c r="H4702" t="s">
        <v>19881</v>
      </c>
      <c r="I4702" t="s">
        <v>19882</v>
      </c>
      <c r="J4702">
        <v>91</v>
      </c>
      <c r="K4702">
        <v>2024</v>
      </c>
      <c r="L4702">
        <v>7</v>
      </c>
      <c r="M4702" t="s">
        <v>19877</v>
      </c>
    </row>
    <row r="4703" spans="1:13" x14ac:dyDescent="0.3">
      <c r="A4703">
        <v>504702</v>
      </c>
      <c r="B4703">
        <v>111331</v>
      </c>
      <c r="C4703">
        <v>211381</v>
      </c>
      <c r="D4703">
        <v>392</v>
      </c>
      <c r="E4703">
        <v>4</v>
      </c>
      <c r="F4703" t="s">
        <v>916</v>
      </c>
      <c r="G4703">
        <v>30</v>
      </c>
      <c r="H4703" t="s">
        <v>19881</v>
      </c>
      <c r="J4703">
        <v>60</v>
      </c>
      <c r="K4703">
        <v>2022</v>
      </c>
      <c r="L4703">
        <v>5</v>
      </c>
      <c r="M4703" t="s">
        <v>19877</v>
      </c>
    </row>
    <row r="4704" spans="1:13" x14ac:dyDescent="0.3">
      <c r="A4704">
        <v>504703</v>
      </c>
      <c r="B4704">
        <v>104263</v>
      </c>
      <c r="C4704">
        <v>208148</v>
      </c>
      <c r="D4704">
        <v>446</v>
      </c>
      <c r="E4704">
        <v>2</v>
      </c>
      <c r="F4704" t="s">
        <v>676</v>
      </c>
      <c r="G4704">
        <v>45</v>
      </c>
      <c r="H4704" t="s">
        <v>19875</v>
      </c>
      <c r="J4704">
        <v>79</v>
      </c>
      <c r="K4704">
        <v>2023</v>
      </c>
      <c r="L4704">
        <v>11</v>
      </c>
      <c r="M4704" t="s">
        <v>19877</v>
      </c>
    </row>
    <row r="4705" spans="1:13" x14ac:dyDescent="0.3">
      <c r="A4705">
        <v>504704</v>
      </c>
      <c r="B4705">
        <v>105059</v>
      </c>
      <c r="C4705">
        <v>200879</v>
      </c>
      <c r="D4705">
        <v>844</v>
      </c>
      <c r="E4705">
        <v>2</v>
      </c>
      <c r="F4705" t="s">
        <v>509</v>
      </c>
      <c r="G4705">
        <v>44</v>
      </c>
      <c r="H4705" t="s">
        <v>19878</v>
      </c>
      <c r="I4705" t="s">
        <v>19882</v>
      </c>
      <c r="J4705">
        <v>76</v>
      </c>
      <c r="K4705">
        <v>2023</v>
      </c>
      <c r="L4705">
        <v>4</v>
      </c>
      <c r="M4705" t="s">
        <v>19880</v>
      </c>
    </row>
    <row r="4706" spans="1:13" x14ac:dyDescent="0.3">
      <c r="A4706">
        <v>504705</v>
      </c>
      <c r="B4706">
        <v>107204</v>
      </c>
      <c r="C4706">
        <v>209784</v>
      </c>
      <c r="E4706">
        <v>2</v>
      </c>
      <c r="F4706" t="s">
        <v>1027</v>
      </c>
      <c r="G4706">
        <v>57</v>
      </c>
      <c r="H4706" t="s">
        <v>19881</v>
      </c>
      <c r="J4706">
        <v>52</v>
      </c>
      <c r="K4706">
        <v>2023</v>
      </c>
      <c r="L4706">
        <v>4</v>
      </c>
      <c r="M4706" t="s">
        <v>19877</v>
      </c>
    </row>
    <row r="4707" spans="1:13" x14ac:dyDescent="0.3">
      <c r="A4707">
        <v>504706</v>
      </c>
      <c r="B4707">
        <v>111214</v>
      </c>
      <c r="C4707">
        <v>203446</v>
      </c>
      <c r="E4707">
        <v>3</v>
      </c>
      <c r="F4707" t="s">
        <v>656</v>
      </c>
      <c r="H4707" t="s">
        <v>19881</v>
      </c>
      <c r="J4707">
        <v>6</v>
      </c>
      <c r="K4707">
        <v>2022</v>
      </c>
      <c r="L4707">
        <v>1</v>
      </c>
      <c r="M4707" t="s">
        <v>19877</v>
      </c>
    </row>
    <row r="4708" spans="1:13" x14ac:dyDescent="0.3">
      <c r="A4708">
        <v>504707</v>
      </c>
      <c r="B4708">
        <v>101703</v>
      </c>
      <c r="C4708">
        <v>206154</v>
      </c>
      <c r="D4708">
        <v>244</v>
      </c>
      <c r="E4708">
        <v>3</v>
      </c>
      <c r="F4708" t="s">
        <v>497</v>
      </c>
      <c r="H4708" t="s">
        <v>19875</v>
      </c>
      <c r="J4708">
        <v>50</v>
      </c>
      <c r="K4708">
        <v>2024</v>
      </c>
      <c r="L4708">
        <v>2</v>
      </c>
      <c r="M4708" t="s">
        <v>19877</v>
      </c>
    </row>
    <row r="4709" spans="1:13" x14ac:dyDescent="0.3">
      <c r="A4709">
        <v>504708</v>
      </c>
      <c r="B4709">
        <v>102105</v>
      </c>
      <c r="C4709">
        <v>200754</v>
      </c>
      <c r="E4709">
        <v>1</v>
      </c>
      <c r="F4709" t="s">
        <v>171</v>
      </c>
      <c r="G4709">
        <v>58</v>
      </c>
      <c r="H4709" t="s">
        <v>19878</v>
      </c>
      <c r="I4709" t="s">
        <v>19876</v>
      </c>
      <c r="J4709">
        <v>100</v>
      </c>
      <c r="K4709">
        <v>2024</v>
      </c>
      <c r="L4709">
        <v>6</v>
      </c>
      <c r="M4709" t="s">
        <v>19877</v>
      </c>
    </row>
    <row r="4710" spans="1:13" x14ac:dyDescent="0.3">
      <c r="A4710">
        <v>504709</v>
      </c>
      <c r="B4710">
        <v>106556</v>
      </c>
      <c r="C4710">
        <v>207226</v>
      </c>
      <c r="D4710">
        <v>855</v>
      </c>
      <c r="E4710">
        <v>4</v>
      </c>
      <c r="F4710" t="s">
        <v>630</v>
      </c>
      <c r="H4710" t="s">
        <v>19875</v>
      </c>
      <c r="I4710" t="s">
        <v>19882</v>
      </c>
      <c r="J4710">
        <v>33</v>
      </c>
      <c r="K4710">
        <v>2024</v>
      </c>
      <c r="L4710">
        <v>5</v>
      </c>
      <c r="M4710" t="s">
        <v>19880</v>
      </c>
    </row>
    <row r="4711" spans="1:13" x14ac:dyDescent="0.3">
      <c r="A4711">
        <v>504710</v>
      </c>
      <c r="B4711">
        <v>101409</v>
      </c>
      <c r="C4711">
        <v>206616</v>
      </c>
      <c r="D4711">
        <v>614</v>
      </c>
      <c r="E4711">
        <v>5</v>
      </c>
      <c r="F4711" t="s">
        <v>223</v>
      </c>
      <c r="H4711" t="s">
        <v>19881</v>
      </c>
      <c r="I4711" t="s">
        <v>19879</v>
      </c>
      <c r="J4711">
        <v>57</v>
      </c>
      <c r="K4711">
        <v>2023</v>
      </c>
      <c r="L4711">
        <v>4</v>
      </c>
      <c r="M4711" t="s">
        <v>19880</v>
      </c>
    </row>
    <row r="4712" spans="1:13" x14ac:dyDescent="0.3">
      <c r="A4712">
        <v>504711</v>
      </c>
      <c r="B4712">
        <v>107581</v>
      </c>
      <c r="C4712">
        <v>207659</v>
      </c>
      <c r="E4712">
        <v>3</v>
      </c>
      <c r="F4712" t="s">
        <v>413</v>
      </c>
      <c r="H4712" t="s">
        <v>19875</v>
      </c>
      <c r="I4712" t="s">
        <v>19882</v>
      </c>
      <c r="J4712">
        <v>84</v>
      </c>
      <c r="K4712">
        <v>2022</v>
      </c>
      <c r="L4712">
        <v>12</v>
      </c>
      <c r="M4712" t="s">
        <v>19877</v>
      </c>
    </row>
    <row r="4713" spans="1:13" x14ac:dyDescent="0.3">
      <c r="A4713">
        <v>504712</v>
      </c>
      <c r="B4713">
        <v>102695</v>
      </c>
      <c r="C4713">
        <v>211594</v>
      </c>
      <c r="D4713">
        <v>951</v>
      </c>
      <c r="E4713">
        <v>1</v>
      </c>
      <c r="F4713" t="s">
        <v>603</v>
      </c>
      <c r="H4713" t="s">
        <v>19881</v>
      </c>
      <c r="I4713" t="s">
        <v>19876</v>
      </c>
      <c r="J4713">
        <v>91</v>
      </c>
      <c r="K4713">
        <v>2023</v>
      </c>
      <c r="L4713">
        <v>2</v>
      </c>
      <c r="M4713" t="s">
        <v>19880</v>
      </c>
    </row>
    <row r="4714" spans="1:13" x14ac:dyDescent="0.3">
      <c r="A4714">
        <v>504713</v>
      </c>
      <c r="B4714">
        <v>111254</v>
      </c>
      <c r="C4714">
        <v>204102</v>
      </c>
      <c r="E4714">
        <v>4</v>
      </c>
      <c r="F4714" t="s">
        <v>846</v>
      </c>
      <c r="G4714">
        <v>57</v>
      </c>
      <c r="H4714" t="s">
        <v>19878</v>
      </c>
      <c r="I4714" t="s">
        <v>19882</v>
      </c>
      <c r="J4714">
        <v>92</v>
      </c>
      <c r="K4714">
        <v>2022</v>
      </c>
      <c r="L4714">
        <v>9</v>
      </c>
      <c r="M4714" t="s">
        <v>19877</v>
      </c>
    </row>
    <row r="4715" spans="1:13" x14ac:dyDescent="0.3">
      <c r="A4715">
        <v>504714</v>
      </c>
      <c r="B4715">
        <v>100228</v>
      </c>
      <c r="C4715">
        <v>201850</v>
      </c>
      <c r="D4715">
        <v>909</v>
      </c>
      <c r="E4715">
        <v>4</v>
      </c>
      <c r="F4715" t="s">
        <v>800</v>
      </c>
      <c r="G4715">
        <v>54</v>
      </c>
      <c r="H4715" t="s">
        <v>19878</v>
      </c>
      <c r="J4715">
        <v>65</v>
      </c>
      <c r="K4715">
        <v>2023</v>
      </c>
      <c r="L4715">
        <v>5</v>
      </c>
      <c r="M4715" t="s">
        <v>19880</v>
      </c>
    </row>
    <row r="4716" spans="1:13" x14ac:dyDescent="0.3">
      <c r="A4716">
        <v>504715</v>
      </c>
      <c r="B4716">
        <v>100865</v>
      </c>
      <c r="C4716">
        <v>207734</v>
      </c>
      <c r="E4716">
        <v>2</v>
      </c>
      <c r="F4716" t="s">
        <v>453</v>
      </c>
      <c r="H4716" t="s">
        <v>19878</v>
      </c>
      <c r="I4716" t="s">
        <v>19876</v>
      </c>
      <c r="J4716">
        <v>83</v>
      </c>
      <c r="K4716">
        <v>2023</v>
      </c>
      <c r="L4716">
        <v>10</v>
      </c>
      <c r="M4716" t="s">
        <v>19877</v>
      </c>
    </row>
    <row r="4717" spans="1:13" x14ac:dyDescent="0.3">
      <c r="A4717">
        <v>504716</v>
      </c>
      <c r="B4717">
        <v>100763</v>
      </c>
      <c r="C4717">
        <v>201488</v>
      </c>
      <c r="D4717">
        <v>104</v>
      </c>
      <c r="E4717">
        <v>4</v>
      </c>
      <c r="F4717" t="s">
        <v>1101</v>
      </c>
      <c r="H4717" t="s">
        <v>19881</v>
      </c>
      <c r="I4717" t="s">
        <v>19882</v>
      </c>
      <c r="J4717">
        <v>85</v>
      </c>
      <c r="K4717">
        <v>2024</v>
      </c>
      <c r="L4717">
        <v>3</v>
      </c>
      <c r="M4717" t="s">
        <v>19877</v>
      </c>
    </row>
    <row r="4718" spans="1:13" x14ac:dyDescent="0.3">
      <c r="A4718">
        <v>504717</v>
      </c>
      <c r="B4718">
        <v>101078</v>
      </c>
      <c r="C4718">
        <v>203170</v>
      </c>
      <c r="D4718">
        <v>334</v>
      </c>
      <c r="E4718">
        <v>2</v>
      </c>
      <c r="F4718" t="s">
        <v>317</v>
      </c>
      <c r="H4718" t="s">
        <v>19875</v>
      </c>
      <c r="J4718">
        <v>0</v>
      </c>
      <c r="K4718">
        <v>2022</v>
      </c>
      <c r="L4718">
        <v>10</v>
      </c>
      <c r="M4718" t="s">
        <v>19877</v>
      </c>
    </row>
    <row r="4719" spans="1:13" x14ac:dyDescent="0.3">
      <c r="A4719">
        <v>504718</v>
      </c>
      <c r="B4719">
        <v>110425</v>
      </c>
      <c r="C4719">
        <v>206768</v>
      </c>
      <c r="D4719">
        <v>584</v>
      </c>
      <c r="E4719">
        <v>1</v>
      </c>
      <c r="F4719" t="s">
        <v>794</v>
      </c>
      <c r="G4719">
        <v>55</v>
      </c>
      <c r="H4719" t="s">
        <v>19878</v>
      </c>
      <c r="I4719" t="s">
        <v>19882</v>
      </c>
      <c r="J4719">
        <v>12</v>
      </c>
      <c r="K4719">
        <v>2022</v>
      </c>
      <c r="L4719">
        <v>2</v>
      </c>
      <c r="M4719" t="s">
        <v>19880</v>
      </c>
    </row>
    <row r="4720" spans="1:13" x14ac:dyDescent="0.3">
      <c r="A4720">
        <v>504719</v>
      </c>
      <c r="B4720">
        <v>106542</v>
      </c>
      <c r="C4720">
        <v>200597</v>
      </c>
      <c r="E4720">
        <v>4</v>
      </c>
      <c r="F4720" t="s">
        <v>239</v>
      </c>
      <c r="G4720">
        <v>49</v>
      </c>
      <c r="H4720" t="s">
        <v>19881</v>
      </c>
      <c r="I4720" t="s">
        <v>19876</v>
      </c>
      <c r="J4720">
        <v>19</v>
      </c>
      <c r="K4720">
        <v>2023</v>
      </c>
      <c r="L4720">
        <v>5</v>
      </c>
      <c r="M4720" t="s">
        <v>19877</v>
      </c>
    </row>
    <row r="4721" spans="1:13" x14ac:dyDescent="0.3">
      <c r="A4721">
        <v>504720</v>
      </c>
      <c r="B4721">
        <v>100446</v>
      </c>
      <c r="C4721">
        <v>208879</v>
      </c>
      <c r="E4721">
        <v>2</v>
      </c>
      <c r="F4721" t="s">
        <v>947</v>
      </c>
      <c r="G4721">
        <v>42</v>
      </c>
      <c r="H4721" t="s">
        <v>19881</v>
      </c>
      <c r="I4721" t="s">
        <v>19876</v>
      </c>
      <c r="J4721">
        <v>32</v>
      </c>
      <c r="K4721">
        <v>2024</v>
      </c>
      <c r="L4721">
        <v>6</v>
      </c>
      <c r="M4721" t="s">
        <v>19877</v>
      </c>
    </row>
    <row r="4722" spans="1:13" x14ac:dyDescent="0.3">
      <c r="A4722">
        <v>504721</v>
      </c>
      <c r="B4722">
        <v>100613</v>
      </c>
      <c r="C4722">
        <v>203336</v>
      </c>
      <c r="D4722">
        <v>165</v>
      </c>
      <c r="E4722">
        <v>2</v>
      </c>
      <c r="F4722" t="s">
        <v>369</v>
      </c>
      <c r="H4722" t="s">
        <v>19881</v>
      </c>
      <c r="J4722">
        <v>65</v>
      </c>
      <c r="K4722">
        <v>2024</v>
      </c>
      <c r="L4722">
        <v>9</v>
      </c>
      <c r="M4722" t="s">
        <v>19877</v>
      </c>
    </row>
    <row r="4723" spans="1:13" x14ac:dyDescent="0.3">
      <c r="A4723">
        <v>504722</v>
      </c>
      <c r="B4723">
        <v>109757</v>
      </c>
      <c r="C4723">
        <v>205684</v>
      </c>
      <c r="D4723">
        <v>927</v>
      </c>
      <c r="E4723">
        <v>2</v>
      </c>
      <c r="F4723" t="s">
        <v>474</v>
      </c>
      <c r="G4723">
        <v>52</v>
      </c>
      <c r="H4723" t="s">
        <v>19878</v>
      </c>
      <c r="I4723" t="s">
        <v>19876</v>
      </c>
      <c r="J4723">
        <v>26</v>
      </c>
      <c r="K4723">
        <v>2023</v>
      </c>
      <c r="L4723">
        <v>12</v>
      </c>
      <c r="M4723" t="s">
        <v>19880</v>
      </c>
    </row>
    <row r="4724" spans="1:13" x14ac:dyDescent="0.3">
      <c r="A4724">
        <v>504723</v>
      </c>
      <c r="B4724">
        <v>103016</v>
      </c>
      <c r="C4724">
        <v>201643</v>
      </c>
      <c r="E4724">
        <v>1</v>
      </c>
      <c r="F4724" t="s">
        <v>757</v>
      </c>
      <c r="H4724" t="s">
        <v>19875</v>
      </c>
      <c r="J4724">
        <v>26</v>
      </c>
      <c r="K4724">
        <v>2024</v>
      </c>
      <c r="L4724">
        <v>2</v>
      </c>
      <c r="M4724" t="s">
        <v>19877</v>
      </c>
    </row>
    <row r="4725" spans="1:13" x14ac:dyDescent="0.3">
      <c r="A4725">
        <v>504724</v>
      </c>
      <c r="B4725">
        <v>110856</v>
      </c>
      <c r="C4725">
        <v>202907</v>
      </c>
      <c r="E4725">
        <v>5</v>
      </c>
      <c r="F4725" t="s">
        <v>876</v>
      </c>
      <c r="H4725" t="s">
        <v>19875</v>
      </c>
      <c r="I4725" t="s">
        <v>19876</v>
      </c>
      <c r="J4725">
        <v>38</v>
      </c>
      <c r="K4725">
        <v>2023</v>
      </c>
      <c r="L4725">
        <v>11</v>
      </c>
      <c r="M4725" t="s">
        <v>19877</v>
      </c>
    </row>
    <row r="4726" spans="1:13" x14ac:dyDescent="0.3">
      <c r="A4726">
        <v>504725</v>
      </c>
      <c r="B4726">
        <v>103912</v>
      </c>
      <c r="C4726">
        <v>207075</v>
      </c>
      <c r="E4726">
        <v>1</v>
      </c>
      <c r="F4726" t="s">
        <v>886</v>
      </c>
      <c r="H4726" t="s">
        <v>19881</v>
      </c>
      <c r="I4726" t="s">
        <v>19879</v>
      </c>
      <c r="J4726">
        <v>47</v>
      </c>
      <c r="K4726">
        <v>2022</v>
      </c>
      <c r="L4726">
        <v>9</v>
      </c>
      <c r="M4726" t="s">
        <v>19877</v>
      </c>
    </row>
    <row r="4727" spans="1:13" x14ac:dyDescent="0.3">
      <c r="A4727">
        <v>504726</v>
      </c>
      <c r="B4727">
        <v>107427</v>
      </c>
      <c r="C4727">
        <v>210084</v>
      </c>
      <c r="E4727">
        <v>5</v>
      </c>
      <c r="F4727" t="s">
        <v>70</v>
      </c>
      <c r="G4727">
        <v>49</v>
      </c>
      <c r="H4727" t="s">
        <v>19881</v>
      </c>
      <c r="I4727" t="s">
        <v>19876</v>
      </c>
      <c r="J4727">
        <v>79</v>
      </c>
      <c r="K4727">
        <v>2023</v>
      </c>
      <c r="L4727">
        <v>8</v>
      </c>
      <c r="M4727" t="s">
        <v>19877</v>
      </c>
    </row>
    <row r="4728" spans="1:13" x14ac:dyDescent="0.3">
      <c r="A4728">
        <v>504727</v>
      </c>
      <c r="B4728">
        <v>103671</v>
      </c>
      <c r="C4728">
        <v>211232</v>
      </c>
      <c r="E4728">
        <v>1</v>
      </c>
      <c r="F4728" t="s">
        <v>191</v>
      </c>
      <c r="H4728" t="s">
        <v>19878</v>
      </c>
      <c r="I4728" t="s">
        <v>19879</v>
      </c>
      <c r="J4728">
        <v>14</v>
      </c>
      <c r="K4728">
        <v>2022</v>
      </c>
      <c r="L4728">
        <v>5</v>
      </c>
      <c r="M4728" t="s">
        <v>19877</v>
      </c>
    </row>
    <row r="4729" spans="1:13" x14ac:dyDescent="0.3">
      <c r="A4729">
        <v>504728</v>
      </c>
      <c r="B4729">
        <v>101188</v>
      </c>
      <c r="C4729">
        <v>203894</v>
      </c>
      <c r="D4729">
        <v>131</v>
      </c>
      <c r="E4729">
        <v>1</v>
      </c>
      <c r="F4729" t="s">
        <v>1034</v>
      </c>
      <c r="H4729" t="s">
        <v>19878</v>
      </c>
      <c r="I4729" t="s">
        <v>19876</v>
      </c>
      <c r="J4729">
        <v>19</v>
      </c>
      <c r="K4729">
        <v>2022</v>
      </c>
      <c r="L4729">
        <v>1</v>
      </c>
      <c r="M4729" t="s">
        <v>19877</v>
      </c>
    </row>
    <row r="4730" spans="1:13" x14ac:dyDescent="0.3">
      <c r="A4730">
        <v>504729</v>
      </c>
      <c r="B4730">
        <v>108861</v>
      </c>
      <c r="C4730">
        <v>208010</v>
      </c>
      <c r="E4730">
        <v>1</v>
      </c>
      <c r="F4730" t="s">
        <v>1107</v>
      </c>
      <c r="G4730">
        <v>24</v>
      </c>
      <c r="H4730" t="s">
        <v>19875</v>
      </c>
      <c r="I4730" t="s">
        <v>19879</v>
      </c>
      <c r="J4730">
        <v>45</v>
      </c>
      <c r="K4730">
        <v>2022</v>
      </c>
      <c r="L4730">
        <v>11</v>
      </c>
      <c r="M4730" t="s">
        <v>19877</v>
      </c>
    </row>
    <row r="4731" spans="1:13" x14ac:dyDescent="0.3">
      <c r="A4731">
        <v>504730</v>
      </c>
      <c r="B4731">
        <v>101183</v>
      </c>
      <c r="C4731">
        <v>206639</v>
      </c>
      <c r="D4731">
        <v>960</v>
      </c>
      <c r="E4731">
        <v>1</v>
      </c>
      <c r="F4731" t="s">
        <v>399</v>
      </c>
      <c r="H4731" t="s">
        <v>19875</v>
      </c>
      <c r="I4731" t="s">
        <v>19876</v>
      </c>
      <c r="J4731">
        <v>56</v>
      </c>
      <c r="K4731">
        <v>2023</v>
      </c>
      <c r="L4731">
        <v>6</v>
      </c>
      <c r="M4731" t="s">
        <v>19880</v>
      </c>
    </row>
    <row r="4732" spans="1:13" x14ac:dyDescent="0.3">
      <c r="A4732">
        <v>504731</v>
      </c>
      <c r="B4732">
        <v>108793</v>
      </c>
      <c r="C4732">
        <v>207103</v>
      </c>
      <c r="E4732">
        <v>1</v>
      </c>
      <c r="F4732" t="s">
        <v>1122</v>
      </c>
      <c r="H4732" t="s">
        <v>19875</v>
      </c>
      <c r="I4732" t="s">
        <v>19876</v>
      </c>
      <c r="J4732">
        <v>40</v>
      </c>
      <c r="K4732">
        <v>2023</v>
      </c>
      <c r="L4732">
        <v>8</v>
      </c>
      <c r="M4732" t="s">
        <v>19877</v>
      </c>
    </row>
    <row r="4733" spans="1:13" x14ac:dyDescent="0.3">
      <c r="A4733">
        <v>504732</v>
      </c>
      <c r="B4733">
        <v>105870</v>
      </c>
      <c r="C4733">
        <v>207136</v>
      </c>
      <c r="E4733">
        <v>3</v>
      </c>
      <c r="F4733" t="s">
        <v>1063</v>
      </c>
      <c r="G4733">
        <v>54</v>
      </c>
      <c r="H4733" t="s">
        <v>19875</v>
      </c>
      <c r="J4733">
        <v>45</v>
      </c>
      <c r="K4733">
        <v>2023</v>
      </c>
      <c r="L4733">
        <v>1</v>
      </c>
      <c r="M4733" t="s">
        <v>19877</v>
      </c>
    </row>
    <row r="4734" spans="1:13" x14ac:dyDescent="0.3">
      <c r="A4734">
        <v>504733</v>
      </c>
      <c r="B4734">
        <v>108379</v>
      </c>
      <c r="C4734">
        <v>204737</v>
      </c>
      <c r="D4734">
        <v>879</v>
      </c>
      <c r="E4734">
        <v>1</v>
      </c>
      <c r="F4734" t="s">
        <v>179</v>
      </c>
      <c r="G4734">
        <v>39</v>
      </c>
      <c r="H4734" t="s">
        <v>19881</v>
      </c>
      <c r="I4734" t="s">
        <v>19882</v>
      </c>
      <c r="J4734">
        <v>100</v>
      </c>
      <c r="K4734">
        <v>2022</v>
      </c>
      <c r="L4734">
        <v>10</v>
      </c>
      <c r="M4734" t="s">
        <v>19880</v>
      </c>
    </row>
    <row r="4735" spans="1:13" x14ac:dyDescent="0.3">
      <c r="A4735">
        <v>504734</v>
      </c>
      <c r="B4735">
        <v>102071</v>
      </c>
      <c r="C4735">
        <v>210830</v>
      </c>
      <c r="E4735">
        <v>3</v>
      </c>
      <c r="F4735" t="s">
        <v>709</v>
      </c>
      <c r="G4735">
        <v>31</v>
      </c>
      <c r="H4735" t="s">
        <v>19875</v>
      </c>
      <c r="I4735" t="s">
        <v>19876</v>
      </c>
      <c r="J4735">
        <v>25</v>
      </c>
      <c r="K4735">
        <v>2022</v>
      </c>
      <c r="L4735">
        <v>1</v>
      </c>
      <c r="M4735" t="s">
        <v>19877</v>
      </c>
    </row>
    <row r="4736" spans="1:13" x14ac:dyDescent="0.3">
      <c r="A4736">
        <v>504735</v>
      </c>
      <c r="B4736">
        <v>103233</v>
      </c>
      <c r="C4736">
        <v>206583</v>
      </c>
      <c r="D4736">
        <v>195</v>
      </c>
      <c r="E4736">
        <v>4</v>
      </c>
      <c r="F4736" t="s">
        <v>287</v>
      </c>
      <c r="G4736">
        <v>46</v>
      </c>
      <c r="H4736" t="s">
        <v>19881</v>
      </c>
      <c r="I4736" t="s">
        <v>19876</v>
      </c>
      <c r="J4736">
        <v>89</v>
      </c>
      <c r="K4736">
        <v>2024</v>
      </c>
      <c r="L4736">
        <v>11</v>
      </c>
      <c r="M4736" t="s">
        <v>19877</v>
      </c>
    </row>
    <row r="4737" spans="1:13" x14ac:dyDescent="0.3">
      <c r="A4737">
        <v>504736</v>
      </c>
      <c r="B4737">
        <v>106175</v>
      </c>
      <c r="C4737">
        <v>210339</v>
      </c>
      <c r="D4737">
        <v>845</v>
      </c>
      <c r="E4737">
        <v>4</v>
      </c>
      <c r="F4737" t="s">
        <v>804</v>
      </c>
      <c r="G4737">
        <v>34</v>
      </c>
      <c r="H4737" t="s">
        <v>19875</v>
      </c>
      <c r="I4737" t="s">
        <v>19882</v>
      </c>
      <c r="J4737">
        <v>69</v>
      </c>
      <c r="K4737">
        <v>2023</v>
      </c>
      <c r="L4737">
        <v>4</v>
      </c>
      <c r="M4737" t="s">
        <v>19880</v>
      </c>
    </row>
    <row r="4738" spans="1:13" x14ac:dyDescent="0.3">
      <c r="A4738">
        <v>504737</v>
      </c>
      <c r="B4738">
        <v>100516</v>
      </c>
      <c r="C4738">
        <v>201147</v>
      </c>
      <c r="E4738">
        <v>4</v>
      </c>
      <c r="F4738" t="s">
        <v>154</v>
      </c>
      <c r="G4738">
        <v>30</v>
      </c>
      <c r="H4738" t="s">
        <v>19875</v>
      </c>
      <c r="I4738" t="s">
        <v>19882</v>
      </c>
      <c r="J4738">
        <v>33</v>
      </c>
      <c r="K4738">
        <v>2024</v>
      </c>
      <c r="L4738">
        <v>12</v>
      </c>
      <c r="M4738" t="s">
        <v>19877</v>
      </c>
    </row>
    <row r="4739" spans="1:13" x14ac:dyDescent="0.3">
      <c r="A4739">
        <v>504738</v>
      </c>
      <c r="B4739">
        <v>107839</v>
      </c>
      <c r="C4739">
        <v>211226</v>
      </c>
      <c r="E4739">
        <v>2</v>
      </c>
      <c r="F4739" t="s">
        <v>552</v>
      </c>
      <c r="H4739" t="s">
        <v>19875</v>
      </c>
      <c r="I4739" t="s">
        <v>19879</v>
      </c>
      <c r="J4739">
        <v>61</v>
      </c>
      <c r="K4739">
        <v>2024</v>
      </c>
      <c r="L4739">
        <v>1</v>
      </c>
      <c r="M4739" t="s">
        <v>19877</v>
      </c>
    </row>
    <row r="4740" spans="1:13" x14ac:dyDescent="0.3">
      <c r="A4740">
        <v>504739</v>
      </c>
      <c r="B4740">
        <v>110428</v>
      </c>
      <c r="C4740">
        <v>207641</v>
      </c>
      <c r="D4740">
        <v>525</v>
      </c>
      <c r="E4740">
        <v>2</v>
      </c>
      <c r="F4740" t="s">
        <v>667</v>
      </c>
      <c r="G4740">
        <v>45</v>
      </c>
      <c r="H4740" t="s">
        <v>19881</v>
      </c>
      <c r="J4740">
        <v>65</v>
      </c>
      <c r="K4740">
        <v>2023</v>
      </c>
      <c r="L4740">
        <v>2</v>
      </c>
      <c r="M4740" t="s">
        <v>19880</v>
      </c>
    </row>
    <row r="4741" spans="1:13" x14ac:dyDescent="0.3">
      <c r="A4741">
        <v>504740</v>
      </c>
      <c r="B4741">
        <v>106089</v>
      </c>
      <c r="C4741">
        <v>200189</v>
      </c>
      <c r="D4741">
        <v>625</v>
      </c>
      <c r="E4741">
        <v>1</v>
      </c>
      <c r="F4741" t="s">
        <v>120</v>
      </c>
      <c r="G4741">
        <v>45</v>
      </c>
      <c r="H4741" t="s">
        <v>19875</v>
      </c>
      <c r="J4741">
        <v>47</v>
      </c>
      <c r="K4741">
        <v>2022</v>
      </c>
      <c r="L4741">
        <v>7</v>
      </c>
      <c r="M4741" t="s">
        <v>19880</v>
      </c>
    </row>
    <row r="4742" spans="1:13" x14ac:dyDescent="0.3">
      <c r="A4742">
        <v>504741</v>
      </c>
      <c r="B4742">
        <v>102366</v>
      </c>
      <c r="C4742">
        <v>211595</v>
      </c>
      <c r="E4742">
        <v>5</v>
      </c>
      <c r="F4742" t="s">
        <v>534</v>
      </c>
      <c r="G4742">
        <v>59</v>
      </c>
      <c r="H4742" t="s">
        <v>19881</v>
      </c>
      <c r="J4742">
        <v>54</v>
      </c>
      <c r="K4742">
        <v>2023</v>
      </c>
      <c r="L4742">
        <v>8</v>
      </c>
      <c r="M4742" t="s">
        <v>19877</v>
      </c>
    </row>
    <row r="4743" spans="1:13" x14ac:dyDescent="0.3">
      <c r="A4743">
        <v>504742</v>
      </c>
      <c r="B4743">
        <v>109123</v>
      </c>
      <c r="C4743">
        <v>205673</v>
      </c>
      <c r="E4743">
        <v>2</v>
      </c>
      <c r="F4743" t="s">
        <v>510</v>
      </c>
      <c r="G4743">
        <v>37</v>
      </c>
      <c r="H4743" t="s">
        <v>19878</v>
      </c>
      <c r="I4743" t="s">
        <v>19882</v>
      </c>
      <c r="J4743">
        <v>60</v>
      </c>
      <c r="K4743">
        <v>2024</v>
      </c>
      <c r="L4743">
        <v>4</v>
      </c>
      <c r="M4743" t="s">
        <v>19877</v>
      </c>
    </row>
    <row r="4744" spans="1:13" x14ac:dyDescent="0.3">
      <c r="A4744">
        <v>504743</v>
      </c>
      <c r="B4744">
        <v>108221</v>
      </c>
      <c r="C4744">
        <v>206056</v>
      </c>
      <c r="D4744">
        <v>437</v>
      </c>
      <c r="E4744">
        <v>3</v>
      </c>
      <c r="F4744" t="s">
        <v>489</v>
      </c>
      <c r="G4744">
        <v>36</v>
      </c>
      <c r="H4744" t="s">
        <v>19878</v>
      </c>
      <c r="I4744" t="s">
        <v>19879</v>
      </c>
      <c r="J4744">
        <v>78</v>
      </c>
      <c r="K4744">
        <v>2023</v>
      </c>
      <c r="L4744">
        <v>1</v>
      </c>
      <c r="M4744" t="s">
        <v>19877</v>
      </c>
    </row>
    <row r="4745" spans="1:13" x14ac:dyDescent="0.3">
      <c r="A4745">
        <v>504744</v>
      </c>
      <c r="B4745">
        <v>110424</v>
      </c>
      <c r="C4745">
        <v>208844</v>
      </c>
      <c r="D4745">
        <v>167</v>
      </c>
      <c r="E4745">
        <v>1</v>
      </c>
      <c r="F4745" t="s">
        <v>877</v>
      </c>
      <c r="G4745">
        <v>49</v>
      </c>
      <c r="H4745" t="s">
        <v>19881</v>
      </c>
      <c r="I4745" t="s">
        <v>19882</v>
      </c>
      <c r="J4745">
        <v>4</v>
      </c>
      <c r="K4745">
        <v>2024</v>
      </c>
      <c r="L4745">
        <v>2</v>
      </c>
      <c r="M4745" t="s">
        <v>19877</v>
      </c>
    </row>
    <row r="4746" spans="1:13" x14ac:dyDescent="0.3">
      <c r="A4746">
        <v>504745</v>
      </c>
      <c r="B4746">
        <v>107952</v>
      </c>
      <c r="C4746">
        <v>204640</v>
      </c>
      <c r="D4746">
        <v>559</v>
      </c>
      <c r="E4746">
        <v>2</v>
      </c>
      <c r="F4746" t="s">
        <v>929</v>
      </c>
      <c r="H4746" t="s">
        <v>19881</v>
      </c>
      <c r="I4746" t="s">
        <v>19882</v>
      </c>
      <c r="J4746">
        <v>25</v>
      </c>
      <c r="K4746">
        <v>2022</v>
      </c>
      <c r="L4746">
        <v>9</v>
      </c>
      <c r="M4746" t="s">
        <v>19880</v>
      </c>
    </row>
    <row r="4747" spans="1:13" x14ac:dyDescent="0.3">
      <c r="A4747">
        <v>504746</v>
      </c>
      <c r="B4747">
        <v>102858</v>
      </c>
      <c r="C4747">
        <v>204517</v>
      </c>
      <c r="D4747">
        <v>667</v>
      </c>
      <c r="E4747">
        <v>5</v>
      </c>
      <c r="F4747" t="s">
        <v>62</v>
      </c>
      <c r="G4747">
        <v>38</v>
      </c>
      <c r="H4747" t="s">
        <v>19875</v>
      </c>
      <c r="I4747" t="s">
        <v>19882</v>
      </c>
      <c r="J4747">
        <v>43</v>
      </c>
      <c r="K4747">
        <v>2024</v>
      </c>
      <c r="L4747">
        <v>1</v>
      </c>
      <c r="M4747" t="s">
        <v>19880</v>
      </c>
    </row>
    <row r="4748" spans="1:13" x14ac:dyDescent="0.3">
      <c r="A4748">
        <v>504747</v>
      </c>
      <c r="B4748">
        <v>104620</v>
      </c>
      <c r="C4748">
        <v>201742</v>
      </c>
      <c r="D4748">
        <v>607</v>
      </c>
      <c r="E4748">
        <v>3</v>
      </c>
      <c r="F4748" t="s">
        <v>621</v>
      </c>
      <c r="H4748" t="s">
        <v>19875</v>
      </c>
      <c r="I4748" t="s">
        <v>19882</v>
      </c>
      <c r="J4748">
        <v>34</v>
      </c>
      <c r="K4748">
        <v>2023</v>
      </c>
      <c r="L4748">
        <v>1</v>
      </c>
      <c r="M4748" t="s">
        <v>19880</v>
      </c>
    </row>
    <row r="4749" spans="1:13" x14ac:dyDescent="0.3">
      <c r="A4749">
        <v>504748</v>
      </c>
      <c r="B4749">
        <v>109507</v>
      </c>
      <c r="C4749">
        <v>200223</v>
      </c>
      <c r="E4749">
        <v>1</v>
      </c>
      <c r="F4749" t="s">
        <v>351</v>
      </c>
      <c r="H4749" t="s">
        <v>19881</v>
      </c>
      <c r="I4749" t="s">
        <v>19876</v>
      </c>
      <c r="J4749">
        <v>80</v>
      </c>
      <c r="K4749">
        <v>2024</v>
      </c>
      <c r="L4749">
        <v>11</v>
      </c>
      <c r="M4749" t="s">
        <v>19877</v>
      </c>
    </row>
    <row r="4750" spans="1:13" x14ac:dyDescent="0.3">
      <c r="A4750">
        <v>504749</v>
      </c>
      <c r="B4750">
        <v>108680</v>
      </c>
      <c r="C4750">
        <v>201543</v>
      </c>
      <c r="E4750">
        <v>5</v>
      </c>
      <c r="F4750" t="s">
        <v>1065</v>
      </c>
      <c r="G4750">
        <v>28</v>
      </c>
      <c r="H4750" t="s">
        <v>19881</v>
      </c>
      <c r="I4750" t="s">
        <v>19876</v>
      </c>
      <c r="J4750">
        <v>98</v>
      </c>
      <c r="K4750">
        <v>2023</v>
      </c>
      <c r="L4750">
        <v>3</v>
      </c>
      <c r="M4750" t="s">
        <v>19877</v>
      </c>
    </row>
    <row r="4751" spans="1:13" x14ac:dyDescent="0.3">
      <c r="A4751">
        <v>504750</v>
      </c>
      <c r="B4751">
        <v>104489</v>
      </c>
      <c r="C4751">
        <v>200254</v>
      </c>
      <c r="D4751">
        <v>193</v>
      </c>
      <c r="E4751">
        <v>1</v>
      </c>
      <c r="F4751" t="s">
        <v>416</v>
      </c>
      <c r="G4751">
        <v>41</v>
      </c>
      <c r="H4751" t="s">
        <v>19878</v>
      </c>
      <c r="I4751" t="s">
        <v>19876</v>
      </c>
      <c r="J4751">
        <v>100</v>
      </c>
      <c r="K4751">
        <v>2022</v>
      </c>
      <c r="L4751">
        <v>3</v>
      </c>
      <c r="M4751" t="s">
        <v>19877</v>
      </c>
    </row>
    <row r="4752" spans="1:13" x14ac:dyDescent="0.3">
      <c r="A4752">
        <v>504751</v>
      </c>
      <c r="B4752">
        <v>108212</v>
      </c>
      <c r="C4752">
        <v>209773</v>
      </c>
      <c r="E4752">
        <v>1</v>
      </c>
      <c r="F4752" t="s">
        <v>674</v>
      </c>
      <c r="G4752">
        <v>38</v>
      </c>
      <c r="H4752" t="s">
        <v>19878</v>
      </c>
      <c r="I4752" t="s">
        <v>19882</v>
      </c>
      <c r="J4752">
        <v>78</v>
      </c>
      <c r="K4752">
        <v>2022</v>
      </c>
      <c r="L4752">
        <v>10</v>
      </c>
      <c r="M4752" t="s">
        <v>19877</v>
      </c>
    </row>
    <row r="4753" spans="1:13" x14ac:dyDescent="0.3">
      <c r="A4753">
        <v>504752</v>
      </c>
      <c r="B4753">
        <v>111463</v>
      </c>
      <c r="C4753">
        <v>205274</v>
      </c>
      <c r="E4753">
        <v>5</v>
      </c>
      <c r="F4753" t="s">
        <v>912</v>
      </c>
      <c r="G4753">
        <v>58</v>
      </c>
      <c r="H4753" t="s">
        <v>19878</v>
      </c>
      <c r="J4753">
        <v>13</v>
      </c>
      <c r="K4753">
        <v>2024</v>
      </c>
      <c r="L4753">
        <v>1</v>
      </c>
      <c r="M4753" t="s">
        <v>19877</v>
      </c>
    </row>
    <row r="4754" spans="1:13" x14ac:dyDescent="0.3">
      <c r="A4754">
        <v>504753</v>
      </c>
      <c r="B4754">
        <v>108073</v>
      </c>
      <c r="C4754">
        <v>206391</v>
      </c>
      <c r="D4754">
        <v>165</v>
      </c>
      <c r="E4754">
        <v>5</v>
      </c>
      <c r="F4754" t="s">
        <v>572</v>
      </c>
      <c r="H4754" t="s">
        <v>19875</v>
      </c>
      <c r="J4754">
        <v>33</v>
      </c>
      <c r="K4754">
        <v>2024</v>
      </c>
      <c r="L4754">
        <v>5</v>
      </c>
      <c r="M4754" t="s">
        <v>19877</v>
      </c>
    </row>
    <row r="4755" spans="1:13" x14ac:dyDescent="0.3">
      <c r="A4755">
        <v>504754</v>
      </c>
      <c r="B4755">
        <v>107936</v>
      </c>
      <c r="C4755">
        <v>209592</v>
      </c>
      <c r="E4755">
        <v>5</v>
      </c>
      <c r="F4755" t="s">
        <v>351</v>
      </c>
      <c r="H4755" t="s">
        <v>19878</v>
      </c>
      <c r="I4755" t="s">
        <v>19876</v>
      </c>
      <c r="J4755">
        <v>12</v>
      </c>
      <c r="K4755">
        <v>2024</v>
      </c>
      <c r="L4755">
        <v>11</v>
      </c>
      <c r="M4755" t="s">
        <v>19877</v>
      </c>
    </row>
    <row r="4756" spans="1:13" x14ac:dyDescent="0.3">
      <c r="A4756">
        <v>504755</v>
      </c>
      <c r="B4756">
        <v>103599</v>
      </c>
      <c r="C4756">
        <v>205743</v>
      </c>
      <c r="E4756">
        <v>5</v>
      </c>
      <c r="F4756" t="s">
        <v>566</v>
      </c>
      <c r="G4756">
        <v>26</v>
      </c>
      <c r="H4756" t="s">
        <v>19878</v>
      </c>
      <c r="J4756">
        <v>96</v>
      </c>
      <c r="K4756">
        <v>2022</v>
      </c>
      <c r="L4756">
        <v>9</v>
      </c>
      <c r="M4756" t="s">
        <v>19877</v>
      </c>
    </row>
    <row r="4757" spans="1:13" x14ac:dyDescent="0.3">
      <c r="A4757">
        <v>504756</v>
      </c>
      <c r="B4757">
        <v>105409</v>
      </c>
      <c r="C4757">
        <v>203530</v>
      </c>
      <c r="D4757">
        <v>393</v>
      </c>
      <c r="E4757">
        <v>2</v>
      </c>
      <c r="F4757" t="s">
        <v>60</v>
      </c>
      <c r="G4757">
        <v>48</v>
      </c>
      <c r="H4757" t="s">
        <v>19875</v>
      </c>
      <c r="I4757" t="s">
        <v>19882</v>
      </c>
      <c r="J4757">
        <v>56</v>
      </c>
      <c r="K4757">
        <v>2023</v>
      </c>
      <c r="L4757">
        <v>7</v>
      </c>
      <c r="M4757" t="s">
        <v>19877</v>
      </c>
    </row>
    <row r="4758" spans="1:13" x14ac:dyDescent="0.3">
      <c r="A4758">
        <v>504757</v>
      </c>
      <c r="B4758">
        <v>103991</v>
      </c>
      <c r="C4758">
        <v>206969</v>
      </c>
      <c r="E4758">
        <v>2</v>
      </c>
      <c r="F4758" t="s">
        <v>84</v>
      </c>
      <c r="G4758">
        <v>38</v>
      </c>
      <c r="H4758" t="s">
        <v>19878</v>
      </c>
      <c r="I4758" t="s">
        <v>19876</v>
      </c>
      <c r="J4758">
        <v>37</v>
      </c>
      <c r="K4758">
        <v>2023</v>
      </c>
      <c r="L4758">
        <v>11</v>
      </c>
      <c r="M4758" t="s">
        <v>19877</v>
      </c>
    </row>
    <row r="4759" spans="1:13" x14ac:dyDescent="0.3">
      <c r="A4759">
        <v>504758</v>
      </c>
      <c r="B4759">
        <v>104264</v>
      </c>
      <c r="C4759">
        <v>204059</v>
      </c>
      <c r="E4759">
        <v>2</v>
      </c>
      <c r="F4759" t="s">
        <v>667</v>
      </c>
      <c r="H4759" t="s">
        <v>19878</v>
      </c>
      <c r="J4759">
        <v>57</v>
      </c>
      <c r="K4759">
        <v>2023</v>
      </c>
      <c r="L4759">
        <v>2</v>
      </c>
      <c r="M4759" t="s">
        <v>19877</v>
      </c>
    </row>
    <row r="4760" spans="1:13" x14ac:dyDescent="0.3">
      <c r="A4760">
        <v>504759</v>
      </c>
      <c r="B4760">
        <v>106542</v>
      </c>
      <c r="C4760">
        <v>208075</v>
      </c>
      <c r="E4760">
        <v>4</v>
      </c>
      <c r="F4760" t="s">
        <v>1001</v>
      </c>
      <c r="G4760">
        <v>35</v>
      </c>
      <c r="H4760" t="s">
        <v>19878</v>
      </c>
      <c r="I4760" t="s">
        <v>19876</v>
      </c>
      <c r="J4760">
        <v>47</v>
      </c>
      <c r="K4760">
        <v>2023</v>
      </c>
      <c r="L4760">
        <v>9</v>
      </c>
      <c r="M4760" t="s">
        <v>19877</v>
      </c>
    </row>
    <row r="4761" spans="1:13" x14ac:dyDescent="0.3">
      <c r="A4761">
        <v>504760</v>
      </c>
      <c r="B4761">
        <v>110662</v>
      </c>
      <c r="C4761">
        <v>211179</v>
      </c>
      <c r="E4761">
        <v>2</v>
      </c>
      <c r="F4761" t="s">
        <v>492</v>
      </c>
      <c r="G4761">
        <v>56</v>
      </c>
      <c r="H4761" t="s">
        <v>19881</v>
      </c>
      <c r="I4761" t="s">
        <v>19882</v>
      </c>
      <c r="J4761">
        <v>85</v>
      </c>
      <c r="K4761">
        <v>2023</v>
      </c>
      <c r="L4761">
        <v>1</v>
      </c>
      <c r="M4761" t="s">
        <v>19877</v>
      </c>
    </row>
    <row r="4762" spans="1:13" x14ac:dyDescent="0.3">
      <c r="A4762">
        <v>504761</v>
      </c>
      <c r="B4762">
        <v>111570</v>
      </c>
      <c r="C4762">
        <v>211287</v>
      </c>
      <c r="D4762">
        <v>946</v>
      </c>
      <c r="E4762">
        <v>4</v>
      </c>
      <c r="F4762" t="s">
        <v>973</v>
      </c>
      <c r="H4762" t="s">
        <v>19875</v>
      </c>
      <c r="I4762" t="s">
        <v>19876</v>
      </c>
      <c r="J4762">
        <v>13</v>
      </c>
      <c r="K4762">
        <v>2024</v>
      </c>
      <c r="L4762">
        <v>2</v>
      </c>
      <c r="M4762" t="s">
        <v>19880</v>
      </c>
    </row>
    <row r="4763" spans="1:13" x14ac:dyDescent="0.3">
      <c r="A4763">
        <v>504762</v>
      </c>
      <c r="B4763">
        <v>105719</v>
      </c>
      <c r="C4763">
        <v>203338</v>
      </c>
      <c r="E4763">
        <v>3</v>
      </c>
      <c r="F4763" t="s">
        <v>108</v>
      </c>
      <c r="H4763" t="s">
        <v>19881</v>
      </c>
      <c r="I4763" t="s">
        <v>19882</v>
      </c>
      <c r="J4763">
        <v>68</v>
      </c>
      <c r="K4763">
        <v>2024</v>
      </c>
      <c r="L4763">
        <v>10</v>
      </c>
      <c r="M4763" t="s">
        <v>19877</v>
      </c>
    </row>
    <row r="4764" spans="1:13" x14ac:dyDescent="0.3">
      <c r="A4764">
        <v>504763</v>
      </c>
      <c r="B4764">
        <v>111817</v>
      </c>
      <c r="C4764">
        <v>208042</v>
      </c>
      <c r="D4764">
        <v>456</v>
      </c>
      <c r="E4764">
        <v>4</v>
      </c>
      <c r="F4764" t="s">
        <v>162</v>
      </c>
      <c r="H4764" t="s">
        <v>19881</v>
      </c>
      <c r="I4764" t="s">
        <v>19876</v>
      </c>
      <c r="J4764">
        <v>60</v>
      </c>
      <c r="K4764">
        <v>2023</v>
      </c>
      <c r="L4764">
        <v>8</v>
      </c>
      <c r="M4764" t="s">
        <v>19877</v>
      </c>
    </row>
    <row r="4765" spans="1:13" x14ac:dyDescent="0.3">
      <c r="A4765">
        <v>504764</v>
      </c>
      <c r="B4765">
        <v>104431</v>
      </c>
      <c r="C4765">
        <v>205532</v>
      </c>
      <c r="D4765">
        <v>976</v>
      </c>
      <c r="E4765">
        <v>4</v>
      </c>
      <c r="F4765" t="s">
        <v>488</v>
      </c>
      <c r="H4765" t="s">
        <v>19875</v>
      </c>
      <c r="I4765" t="s">
        <v>19876</v>
      </c>
      <c r="J4765">
        <v>35</v>
      </c>
      <c r="K4765">
        <v>2023</v>
      </c>
      <c r="L4765">
        <v>7</v>
      </c>
      <c r="M4765" t="s">
        <v>19880</v>
      </c>
    </row>
    <row r="4766" spans="1:13" x14ac:dyDescent="0.3">
      <c r="A4766">
        <v>504765</v>
      </c>
      <c r="B4766">
        <v>104534</v>
      </c>
      <c r="C4766">
        <v>210231</v>
      </c>
      <c r="D4766">
        <v>202</v>
      </c>
      <c r="E4766">
        <v>2</v>
      </c>
      <c r="F4766" t="s">
        <v>632</v>
      </c>
      <c r="G4766">
        <v>58</v>
      </c>
      <c r="H4766" t="s">
        <v>19875</v>
      </c>
      <c r="I4766" t="s">
        <v>19879</v>
      </c>
      <c r="J4766">
        <v>84</v>
      </c>
      <c r="K4766">
        <v>2024</v>
      </c>
      <c r="L4766">
        <v>3</v>
      </c>
      <c r="M4766" t="s">
        <v>19877</v>
      </c>
    </row>
    <row r="4767" spans="1:13" x14ac:dyDescent="0.3">
      <c r="A4767">
        <v>504766</v>
      </c>
      <c r="B4767">
        <v>104929</v>
      </c>
      <c r="C4767">
        <v>204819</v>
      </c>
      <c r="E4767">
        <v>2</v>
      </c>
      <c r="F4767" t="s">
        <v>252</v>
      </c>
      <c r="G4767">
        <v>56</v>
      </c>
      <c r="H4767" t="s">
        <v>19881</v>
      </c>
      <c r="I4767" t="s">
        <v>19879</v>
      </c>
      <c r="J4767">
        <v>74</v>
      </c>
      <c r="K4767">
        <v>2024</v>
      </c>
      <c r="L4767">
        <v>5</v>
      </c>
      <c r="M4767" t="s">
        <v>19877</v>
      </c>
    </row>
    <row r="4768" spans="1:13" x14ac:dyDescent="0.3">
      <c r="A4768">
        <v>504767</v>
      </c>
      <c r="B4768">
        <v>103556</v>
      </c>
      <c r="C4768">
        <v>201346</v>
      </c>
      <c r="E4768">
        <v>1</v>
      </c>
      <c r="F4768" t="s">
        <v>1028</v>
      </c>
      <c r="H4768" t="s">
        <v>19878</v>
      </c>
      <c r="I4768" t="s">
        <v>19882</v>
      </c>
      <c r="J4768">
        <v>40</v>
      </c>
      <c r="K4768">
        <v>2022</v>
      </c>
      <c r="L4768">
        <v>12</v>
      </c>
      <c r="M4768" t="s">
        <v>19877</v>
      </c>
    </row>
    <row r="4769" spans="1:13" x14ac:dyDescent="0.3">
      <c r="A4769">
        <v>504768</v>
      </c>
      <c r="B4769">
        <v>104026</v>
      </c>
      <c r="C4769">
        <v>205373</v>
      </c>
      <c r="D4769">
        <v>240</v>
      </c>
      <c r="E4769">
        <v>4</v>
      </c>
      <c r="F4769" t="s">
        <v>415</v>
      </c>
      <c r="H4769" t="s">
        <v>19881</v>
      </c>
      <c r="J4769">
        <v>89</v>
      </c>
      <c r="K4769">
        <v>2022</v>
      </c>
      <c r="L4769">
        <v>2</v>
      </c>
      <c r="M4769" t="s">
        <v>19877</v>
      </c>
    </row>
    <row r="4770" spans="1:13" x14ac:dyDescent="0.3">
      <c r="A4770">
        <v>504769</v>
      </c>
      <c r="B4770">
        <v>109818</v>
      </c>
      <c r="C4770">
        <v>206627</v>
      </c>
      <c r="E4770">
        <v>1</v>
      </c>
      <c r="F4770" t="s">
        <v>965</v>
      </c>
      <c r="G4770">
        <v>41</v>
      </c>
      <c r="H4770" t="s">
        <v>19878</v>
      </c>
      <c r="I4770" t="s">
        <v>19879</v>
      </c>
      <c r="J4770">
        <v>69</v>
      </c>
      <c r="K4770">
        <v>2024</v>
      </c>
      <c r="L4770">
        <v>3</v>
      </c>
      <c r="M4770" t="s">
        <v>19877</v>
      </c>
    </row>
    <row r="4771" spans="1:13" x14ac:dyDescent="0.3">
      <c r="A4771">
        <v>504770</v>
      </c>
      <c r="B4771">
        <v>107382</v>
      </c>
      <c r="C4771">
        <v>207515</v>
      </c>
      <c r="E4771">
        <v>2</v>
      </c>
      <c r="F4771" t="s">
        <v>72</v>
      </c>
      <c r="G4771">
        <v>21</v>
      </c>
      <c r="H4771" t="s">
        <v>19878</v>
      </c>
      <c r="I4771" t="s">
        <v>19879</v>
      </c>
      <c r="J4771">
        <v>29</v>
      </c>
      <c r="K4771">
        <v>2023</v>
      </c>
      <c r="L4771">
        <v>3</v>
      </c>
      <c r="M4771" t="s">
        <v>19877</v>
      </c>
    </row>
    <row r="4772" spans="1:13" x14ac:dyDescent="0.3">
      <c r="A4772">
        <v>504771</v>
      </c>
      <c r="B4772">
        <v>109534</v>
      </c>
      <c r="C4772">
        <v>200853</v>
      </c>
      <c r="D4772">
        <v>913</v>
      </c>
      <c r="E4772">
        <v>3</v>
      </c>
      <c r="F4772" t="s">
        <v>407</v>
      </c>
      <c r="G4772">
        <v>35</v>
      </c>
      <c r="H4772" t="s">
        <v>19881</v>
      </c>
      <c r="I4772" t="s">
        <v>19876</v>
      </c>
      <c r="J4772">
        <v>34</v>
      </c>
      <c r="K4772">
        <v>2024</v>
      </c>
      <c r="L4772">
        <v>12</v>
      </c>
      <c r="M4772" t="s">
        <v>19880</v>
      </c>
    </row>
    <row r="4773" spans="1:13" x14ac:dyDescent="0.3">
      <c r="A4773">
        <v>504772</v>
      </c>
      <c r="B4773">
        <v>111212</v>
      </c>
      <c r="C4773">
        <v>200345</v>
      </c>
      <c r="D4773">
        <v>870</v>
      </c>
      <c r="E4773">
        <v>2</v>
      </c>
      <c r="F4773" t="s">
        <v>521</v>
      </c>
      <c r="G4773">
        <v>57</v>
      </c>
      <c r="H4773" t="s">
        <v>19881</v>
      </c>
      <c r="I4773" t="s">
        <v>19876</v>
      </c>
      <c r="J4773">
        <v>44</v>
      </c>
      <c r="K4773">
        <v>2023</v>
      </c>
      <c r="L4773">
        <v>9</v>
      </c>
      <c r="M4773" t="s">
        <v>19880</v>
      </c>
    </row>
    <row r="4774" spans="1:13" x14ac:dyDescent="0.3">
      <c r="A4774">
        <v>504773</v>
      </c>
      <c r="B4774">
        <v>111175</v>
      </c>
      <c r="C4774">
        <v>206571</v>
      </c>
      <c r="D4774">
        <v>175</v>
      </c>
      <c r="E4774">
        <v>3</v>
      </c>
      <c r="F4774" t="s">
        <v>978</v>
      </c>
      <c r="H4774" t="s">
        <v>19875</v>
      </c>
      <c r="I4774" t="s">
        <v>19876</v>
      </c>
      <c r="J4774">
        <v>84</v>
      </c>
      <c r="K4774">
        <v>2023</v>
      </c>
      <c r="L4774">
        <v>8</v>
      </c>
      <c r="M4774" t="s">
        <v>19877</v>
      </c>
    </row>
    <row r="4775" spans="1:13" x14ac:dyDescent="0.3">
      <c r="A4775">
        <v>504774</v>
      </c>
      <c r="B4775">
        <v>107928</v>
      </c>
      <c r="C4775">
        <v>210713</v>
      </c>
      <c r="E4775">
        <v>4</v>
      </c>
      <c r="F4775" t="s">
        <v>943</v>
      </c>
      <c r="G4775">
        <v>57</v>
      </c>
      <c r="H4775" t="s">
        <v>19878</v>
      </c>
      <c r="I4775" t="s">
        <v>19879</v>
      </c>
      <c r="J4775">
        <v>7</v>
      </c>
      <c r="K4775">
        <v>2023</v>
      </c>
      <c r="L4775">
        <v>5</v>
      </c>
      <c r="M4775" t="s">
        <v>19877</v>
      </c>
    </row>
    <row r="4776" spans="1:13" x14ac:dyDescent="0.3">
      <c r="A4776">
        <v>504775</v>
      </c>
      <c r="B4776">
        <v>109246</v>
      </c>
      <c r="C4776">
        <v>210084</v>
      </c>
      <c r="D4776">
        <v>483</v>
      </c>
      <c r="E4776">
        <v>5</v>
      </c>
      <c r="F4776" t="s">
        <v>602</v>
      </c>
      <c r="H4776" t="s">
        <v>19878</v>
      </c>
      <c r="J4776">
        <v>2</v>
      </c>
      <c r="K4776">
        <v>2023</v>
      </c>
      <c r="L4776">
        <v>10</v>
      </c>
      <c r="M4776" t="s">
        <v>19877</v>
      </c>
    </row>
    <row r="4777" spans="1:13" x14ac:dyDescent="0.3">
      <c r="A4777">
        <v>504776</v>
      </c>
      <c r="B4777">
        <v>108893</v>
      </c>
      <c r="C4777">
        <v>211960</v>
      </c>
      <c r="D4777">
        <v>399</v>
      </c>
      <c r="E4777">
        <v>5</v>
      </c>
      <c r="F4777" t="s">
        <v>929</v>
      </c>
      <c r="H4777" t="s">
        <v>19881</v>
      </c>
      <c r="I4777" t="s">
        <v>19876</v>
      </c>
      <c r="J4777">
        <v>92</v>
      </c>
      <c r="K4777">
        <v>2022</v>
      </c>
      <c r="L4777">
        <v>9</v>
      </c>
      <c r="M4777" t="s">
        <v>19877</v>
      </c>
    </row>
    <row r="4778" spans="1:13" x14ac:dyDescent="0.3">
      <c r="A4778">
        <v>504777</v>
      </c>
      <c r="B4778">
        <v>110333</v>
      </c>
      <c r="C4778">
        <v>209898</v>
      </c>
      <c r="D4778">
        <v>957</v>
      </c>
      <c r="E4778">
        <v>5</v>
      </c>
      <c r="F4778" t="s">
        <v>267</v>
      </c>
      <c r="H4778" t="s">
        <v>19878</v>
      </c>
      <c r="I4778" t="s">
        <v>19882</v>
      </c>
      <c r="J4778">
        <v>7</v>
      </c>
      <c r="K4778">
        <v>2023</v>
      </c>
      <c r="L4778">
        <v>8</v>
      </c>
      <c r="M4778" t="s">
        <v>19880</v>
      </c>
    </row>
    <row r="4779" spans="1:13" x14ac:dyDescent="0.3">
      <c r="A4779">
        <v>504778</v>
      </c>
      <c r="B4779">
        <v>108680</v>
      </c>
      <c r="C4779">
        <v>207477</v>
      </c>
      <c r="D4779">
        <v>832</v>
      </c>
      <c r="E4779">
        <v>4</v>
      </c>
      <c r="F4779" t="s">
        <v>237</v>
      </c>
      <c r="H4779" t="s">
        <v>19878</v>
      </c>
      <c r="I4779" t="s">
        <v>19882</v>
      </c>
      <c r="J4779">
        <v>70</v>
      </c>
      <c r="K4779">
        <v>2024</v>
      </c>
      <c r="L4779">
        <v>12</v>
      </c>
      <c r="M4779" t="s">
        <v>19880</v>
      </c>
    </row>
    <row r="4780" spans="1:13" x14ac:dyDescent="0.3">
      <c r="A4780">
        <v>504779</v>
      </c>
      <c r="B4780">
        <v>111085</v>
      </c>
      <c r="C4780">
        <v>203763</v>
      </c>
      <c r="D4780">
        <v>838</v>
      </c>
      <c r="E4780">
        <v>2</v>
      </c>
      <c r="F4780" t="s">
        <v>341</v>
      </c>
      <c r="G4780">
        <v>24</v>
      </c>
      <c r="H4780" t="s">
        <v>19875</v>
      </c>
      <c r="I4780" t="s">
        <v>19876</v>
      </c>
      <c r="J4780">
        <v>72</v>
      </c>
      <c r="K4780">
        <v>2022</v>
      </c>
      <c r="L4780">
        <v>7</v>
      </c>
      <c r="M4780" t="s">
        <v>19880</v>
      </c>
    </row>
    <row r="4781" spans="1:13" x14ac:dyDescent="0.3">
      <c r="A4781">
        <v>504780</v>
      </c>
      <c r="B4781">
        <v>105984</v>
      </c>
      <c r="C4781">
        <v>206590</v>
      </c>
      <c r="D4781">
        <v>538</v>
      </c>
      <c r="E4781">
        <v>5</v>
      </c>
      <c r="F4781" t="s">
        <v>425</v>
      </c>
      <c r="G4781">
        <v>33</v>
      </c>
      <c r="H4781" t="s">
        <v>19875</v>
      </c>
      <c r="I4781" t="s">
        <v>19876</v>
      </c>
      <c r="J4781">
        <v>76</v>
      </c>
      <c r="K4781">
        <v>2023</v>
      </c>
      <c r="L4781">
        <v>1</v>
      </c>
      <c r="M4781" t="s">
        <v>19880</v>
      </c>
    </row>
    <row r="4782" spans="1:13" x14ac:dyDescent="0.3">
      <c r="A4782">
        <v>504781</v>
      </c>
      <c r="B4782">
        <v>110261</v>
      </c>
      <c r="C4782">
        <v>208639</v>
      </c>
      <c r="E4782">
        <v>2</v>
      </c>
      <c r="F4782" t="s">
        <v>812</v>
      </c>
      <c r="G4782">
        <v>40</v>
      </c>
      <c r="H4782" t="s">
        <v>19875</v>
      </c>
      <c r="J4782">
        <v>54</v>
      </c>
      <c r="K4782">
        <v>2023</v>
      </c>
      <c r="L4782">
        <v>5</v>
      </c>
      <c r="M4782" t="s">
        <v>19877</v>
      </c>
    </row>
    <row r="4783" spans="1:13" x14ac:dyDescent="0.3">
      <c r="A4783">
        <v>504782</v>
      </c>
      <c r="B4783">
        <v>105721</v>
      </c>
      <c r="C4783">
        <v>209209</v>
      </c>
      <c r="E4783">
        <v>5</v>
      </c>
      <c r="F4783" t="s">
        <v>502</v>
      </c>
      <c r="H4783" t="s">
        <v>19875</v>
      </c>
      <c r="I4783" t="s">
        <v>19879</v>
      </c>
      <c r="J4783">
        <v>6</v>
      </c>
      <c r="K4783">
        <v>2023</v>
      </c>
      <c r="L4783">
        <v>2</v>
      </c>
      <c r="M4783" t="s">
        <v>19877</v>
      </c>
    </row>
    <row r="4784" spans="1:13" x14ac:dyDescent="0.3">
      <c r="A4784">
        <v>504783</v>
      </c>
      <c r="B4784">
        <v>108054</v>
      </c>
      <c r="C4784">
        <v>211223</v>
      </c>
      <c r="D4784">
        <v>557</v>
      </c>
      <c r="E4784">
        <v>4</v>
      </c>
      <c r="F4784" t="s">
        <v>346</v>
      </c>
      <c r="H4784" t="s">
        <v>19875</v>
      </c>
      <c r="I4784" t="s">
        <v>19879</v>
      </c>
      <c r="J4784">
        <v>35</v>
      </c>
      <c r="K4784">
        <v>2024</v>
      </c>
      <c r="L4784">
        <v>8</v>
      </c>
      <c r="M4784" t="s">
        <v>19880</v>
      </c>
    </row>
    <row r="4785" spans="1:13" x14ac:dyDescent="0.3">
      <c r="A4785">
        <v>504784</v>
      </c>
      <c r="B4785">
        <v>102598</v>
      </c>
      <c r="C4785">
        <v>205832</v>
      </c>
      <c r="E4785">
        <v>5</v>
      </c>
      <c r="F4785" t="s">
        <v>439</v>
      </c>
      <c r="H4785" t="s">
        <v>19881</v>
      </c>
      <c r="I4785" t="s">
        <v>19876</v>
      </c>
      <c r="J4785">
        <v>59</v>
      </c>
      <c r="K4785">
        <v>2024</v>
      </c>
      <c r="L4785">
        <v>6</v>
      </c>
      <c r="M4785" t="s">
        <v>19877</v>
      </c>
    </row>
    <row r="4786" spans="1:13" x14ac:dyDescent="0.3">
      <c r="A4786">
        <v>504785</v>
      </c>
      <c r="B4786">
        <v>111229</v>
      </c>
      <c r="C4786">
        <v>211641</v>
      </c>
      <c r="E4786">
        <v>2</v>
      </c>
      <c r="F4786" t="s">
        <v>907</v>
      </c>
      <c r="G4786">
        <v>41</v>
      </c>
      <c r="H4786" t="s">
        <v>19878</v>
      </c>
      <c r="I4786" t="s">
        <v>19876</v>
      </c>
      <c r="J4786">
        <v>99</v>
      </c>
      <c r="K4786">
        <v>2022</v>
      </c>
      <c r="L4786">
        <v>7</v>
      </c>
      <c r="M4786" t="s">
        <v>19877</v>
      </c>
    </row>
    <row r="4787" spans="1:13" x14ac:dyDescent="0.3">
      <c r="A4787">
        <v>504786</v>
      </c>
      <c r="B4787">
        <v>106274</v>
      </c>
      <c r="C4787">
        <v>206831</v>
      </c>
      <c r="D4787">
        <v>552</v>
      </c>
      <c r="E4787">
        <v>3</v>
      </c>
      <c r="F4787" t="s">
        <v>485</v>
      </c>
      <c r="G4787">
        <v>25</v>
      </c>
      <c r="H4787" t="s">
        <v>19875</v>
      </c>
      <c r="I4787" t="s">
        <v>19876</v>
      </c>
      <c r="J4787">
        <v>71</v>
      </c>
      <c r="K4787">
        <v>2024</v>
      </c>
      <c r="L4787">
        <v>1</v>
      </c>
      <c r="M4787" t="s">
        <v>19880</v>
      </c>
    </row>
    <row r="4788" spans="1:13" x14ac:dyDescent="0.3">
      <c r="A4788">
        <v>504787</v>
      </c>
      <c r="B4788">
        <v>109231</v>
      </c>
      <c r="C4788">
        <v>208262</v>
      </c>
      <c r="D4788">
        <v>744</v>
      </c>
      <c r="E4788">
        <v>2</v>
      </c>
      <c r="F4788" t="s">
        <v>1038</v>
      </c>
      <c r="H4788" t="s">
        <v>19878</v>
      </c>
      <c r="I4788" t="s">
        <v>19882</v>
      </c>
      <c r="J4788">
        <v>53</v>
      </c>
      <c r="K4788">
        <v>2023</v>
      </c>
      <c r="L4788">
        <v>10</v>
      </c>
      <c r="M4788" t="s">
        <v>19880</v>
      </c>
    </row>
    <row r="4789" spans="1:13" x14ac:dyDescent="0.3">
      <c r="A4789">
        <v>504788</v>
      </c>
      <c r="B4789">
        <v>104653</v>
      </c>
      <c r="C4789">
        <v>207407</v>
      </c>
      <c r="D4789">
        <v>880</v>
      </c>
      <c r="E4789">
        <v>1</v>
      </c>
      <c r="F4789" t="s">
        <v>609</v>
      </c>
      <c r="G4789">
        <v>41</v>
      </c>
      <c r="H4789" t="s">
        <v>19875</v>
      </c>
      <c r="I4789" t="s">
        <v>19882</v>
      </c>
      <c r="J4789">
        <v>6</v>
      </c>
      <c r="K4789">
        <v>2022</v>
      </c>
      <c r="L4789">
        <v>3</v>
      </c>
      <c r="M4789" t="s">
        <v>19880</v>
      </c>
    </row>
    <row r="4790" spans="1:13" x14ac:dyDescent="0.3">
      <c r="A4790">
        <v>504789</v>
      </c>
      <c r="B4790">
        <v>100917</v>
      </c>
      <c r="C4790">
        <v>206322</v>
      </c>
      <c r="D4790">
        <v>567</v>
      </c>
      <c r="E4790">
        <v>4</v>
      </c>
      <c r="F4790" t="s">
        <v>77</v>
      </c>
      <c r="H4790" t="s">
        <v>19881</v>
      </c>
      <c r="I4790" t="s">
        <v>19876</v>
      </c>
      <c r="J4790">
        <v>32</v>
      </c>
      <c r="K4790">
        <v>2024</v>
      </c>
      <c r="L4790">
        <v>8</v>
      </c>
      <c r="M4790" t="s">
        <v>19880</v>
      </c>
    </row>
    <row r="4791" spans="1:13" x14ac:dyDescent="0.3">
      <c r="A4791">
        <v>504790</v>
      </c>
      <c r="B4791">
        <v>108423</v>
      </c>
      <c r="C4791">
        <v>201210</v>
      </c>
      <c r="D4791">
        <v>575</v>
      </c>
      <c r="E4791">
        <v>3</v>
      </c>
      <c r="F4791" t="s">
        <v>349</v>
      </c>
      <c r="G4791">
        <v>21</v>
      </c>
      <c r="H4791" t="s">
        <v>19875</v>
      </c>
      <c r="I4791" t="s">
        <v>19876</v>
      </c>
      <c r="J4791">
        <v>45</v>
      </c>
      <c r="K4791">
        <v>2024</v>
      </c>
      <c r="L4791">
        <v>10</v>
      </c>
      <c r="M4791" t="s">
        <v>19880</v>
      </c>
    </row>
    <row r="4792" spans="1:13" x14ac:dyDescent="0.3">
      <c r="A4792">
        <v>504791</v>
      </c>
      <c r="B4792">
        <v>104451</v>
      </c>
      <c r="C4792">
        <v>205699</v>
      </c>
      <c r="D4792">
        <v>586</v>
      </c>
      <c r="E4792">
        <v>4</v>
      </c>
      <c r="F4792" t="s">
        <v>382</v>
      </c>
      <c r="G4792">
        <v>50</v>
      </c>
      <c r="H4792" t="s">
        <v>19878</v>
      </c>
      <c r="J4792">
        <v>93</v>
      </c>
      <c r="K4792">
        <v>2022</v>
      </c>
      <c r="L4792">
        <v>3</v>
      </c>
      <c r="M4792" t="s">
        <v>19880</v>
      </c>
    </row>
    <row r="4793" spans="1:13" x14ac:dyDescent="0.3">
      <c r="A4793">
        <v>504792</v>
      </c>
      <c r="B4793">
        <v>111945</v>
      </c>
      <c r="C4793">
        <v>208986</v>
      </c>
      <c r="E4793">
        <v>1</v>
      </c>
      <c r="F4793" t="s">
        <v>285</v>
      </c>
      <c r="H4793" t="s">
        <v>19875</v>
      </c>
      <c r="J4793">
        <v>3</v>
      </c>
      <c r="K4793">
        <v>2023</v>
      </c>
      <c r="L4793">
        <v>7</v>
      </c>
      <c r="M4793" t="s">
        <v>19877</v>
      </c>
    </row>
    <row r="4794" spans="1:13" x14ac:dyDescent="0.3">
      <c r="A4794">
        <v>504793</v>
      </c>
      <c r="B4794">
        <v>109725</v>
      </c>
      <c r="C4794">
        <v>205436</v>
      </c>
      <c r="E4794">
        <v>5</v>
      </c>
      <c r="F4794" t="s">
        <v>861</v>
      </c>
      <c r="H4794" t="s">
        <v>19878</v>
      </c>
      <c r="I4794" t="s">
        <v>19879</v>
      </c>
      <c r="J4794">
        <v>64</v>
      </c>
      <c r="K4794">
        <v>2023</v>
      </c>
      <c r="L4794">
        <v>11</v>
      </c>
      <c r="M4794" t="s">
        <v>19877</v>
      </c>
    </row>
    <row r="4795" spans="1:13" x14ac:dyDescent="0.3">
      <c r="A4795">
        <v>504794</v>
      </c>
      <c r="B4795">
        <v>111593</v>
      </c>
      <c r="C4795">
        <v>201540</v>
      </c>
      <c r="D4795">
        <v>489</v>
      </c>
      <c r="E4795">
        <v>3</v>
      </c>
      <c r="F4795" t="s">
        <v>116</v>
      </c>
      <c r="G4795">
        <v>44</v>
      </c>
      <c r="H4795" t="s">
        <v>19875</v>
      </c>
      <c r="I4795" t="s">
        <v>19876</v>
      </c>
      <c r="J4795">
        <v>93</v>
      </c>
      <c r="K4795">
        <v>2022</v>
      </c>
      <c r="L4795">
        <v>3</v>
      </c>
      <c r="M4795" t="s">
        <v>19877</v>
      </c>
    </row>
    <row r="4796" spans="1:13" x14ac:dyDescent="0.3">
      <c r="A4796">
        <v>504795</v>
      </c>
      <c r="B4796">
        <v>103986</v>
      </c>
      <c r="C4796">
        <v>205211</v>
      </c>
      <c r="E4796">
        <v>3</v>
      </c>
      <c r="F4796" t="s">
        <v>843</v>
      </c>
      <c r="H4796" t="s">
        <v>19881</v>
      </c>
      <c r="I4796" t="s">
        <v>19876</v>
      </c>
      <c r="J4796">
        <v>41</v>
      </c>
      <c r="K4796">
        <v>2022</v>
      </c>
      <c r="L4796">
        <v>5</v>
      </c>
      <c r="M4796" t="s">
        <v>19877</v>
      </c>
    </row>
    <row r="4797" spans="1:13" x14ac:dyDescent="0.3">
      <c r="A4797">
        <v>504796</v>
      </c>
      <c r="B4797">
        <v>111606</v>
      </c>
      <c r="C4797">
        <v>210130</v>
      </c>
      <c r="D4797">
        <v>303</v>
      </c>
      <c r="E4797">
        <v>5</v>
      </c>
      <c r="F4797" t="s">
        <v>850</v>
      </c>
      <c r="G4797">
        <v>39</v>
      </c>
      <c r="H4797" t="s">
        <v>19878</v>
      </c>
      <c r="J4797">
        <v>35</v>
      </c>
      <c r="K4797">
        <v>2022</v>
      </c>
      <c r="L4797">
        <v>10</v>
      </c>
      <c r="M4797" t="s">
        <v>19877</v>
      </c>
    </row>
    <row r="4798" spans="1:13" x14ac:dyDescent="0.3">
      <c r="A4798">
        <v>504797</v>
      </c>
      <c r="B4798">
        <v>100513</v>
      </c>
      <c r="C4798">
        <v>211371</v>
      </c>
      <c r="D4798">
        <v>423</v>
      </c>
      <c r="E4798">
        <v>2</v>
      </c>
      <c r="F4798" t="s">
        <v>254</v>
      </c>
      <c r="H4798" t="s">
        <v>19881</v>
      </c>
      <c r="I4798" t="s">
        <v>19876</v>
      </c>
      <c r="J4798">
        <v>35</v>
      </c>
      <c r="K4798">
        <v>2023</v>
      </c>
      <c r="L4798">
        <v>6</v>
      </c>
      <c r="M4798" t="s">
        <v>19877</v>
      </c>
    </row>
    <row r="4799" spans="1:13" x14ac:dyDescent="0.3">
      <c r="A4799">
        <v>504798</v>
      </c>
      <c r="B4799">
        <v>102031</v>
      </c>
      <c r="C4799">
        <v>205980</v>
      </c>
      <c r="D4799">
        <v>934</v>
      </c>
      <c r="E4799">
        <v>4</v>
      </c>
      <c r="F4799" t="s">
        <v>301</v>
      </c>
      <c r="G4799">
        <v>26</v>
      </c>
      <c r="H4799" t="s">
        <v>19875</v>
      </c>
      <c r="I4799" t="s">
        <v>19882</v>
      </c>
      <c r="J4799">
        <v>19</v>
      </c>
      <c r="K4799">
        <v>2022</v>
      </c>
      <c r="L4799">
        <v>3</v>
      </c>
      <c r="M4799" t="s">
        <v>19880</v>
      </c>
    </row>
    <row r="4800" spans="1:13" x14ac:dyDescent="0.3">
      <c r="A4800">
        <v>504799</v>
      </c>
      <c r="B4800">
        <v>103672</v>
      </c>
      <c r="C4800">
        <v>206160</v>
      </c>
      <c r="E4800">
        <v>4</v>
      </c>
      <c r="F4800" t="s">
        <v>574</v>
      </c>
      <c r="G4800">
        <v>48</v>
      </c>
      <c r="H4800" t="s">
        <v>19875</v>
      </c>
      <c r="J4800">
        <v>72</v>
      </c>
      <c r="K4800">
        <v>2022</v>
      </c>
      <c r="L4800">
        <v>8</v>
      </c>
      <c r="M4800" t="s">
        <v>19877</v>
      </c>
    </row>
    <row r="4801" spans="1:13" x14ac:dyDescent="0.3">
      <c r="A4801">
        <v>504800</v>
      </c>
      <c r="B4801">
        <v>111758</v>
      </c>
      <c r="C4801">
        <v>202827</v>
      </c>
      <c r="E4801">
        <v>3</v>
      </c>
      <c r="F4801" t="s">
        <v>76</v>
      </c>
      <c r="H4801" t="s">
        <v>19881</v>
      </c>
      <c r="I4801" t="s">
        <v>19882</v>
      </c>
      <c r="J4801">
        <v>96</v>
      </c>
      <c r="K4801">
        <v>2024</v>
      </c>
      <c r="L4801">
        <v>12</v>
      </c>
      <c r="M4801" t="s">
        <v>19877</v>
      </c>
    </row>
    <row r="4802" spans="1:13" x14ac:dyDescent="0.3">
      <c r="A4802">
        <v>504801</v>
      </c>
      <c r="B4802">
        <v>107983</v>
      </c>
      <c r="C4802">
        <v>207401</v>
      </c>
      <c r="D4802">
        <v>914</v>
      </c>
      <c r="E4802">
        <v>5</v>
      </c>
      <c r="F4802" t="s">
        <v>415</v>
      </c>
      <c r="G4802">
        <v>35</v>
      </c>
      <c r="H4802" t="s">
        <v>19875</v>
      </c>
      <c r="J4802">
        <v>45</v>
      </c>
      <c r="K4802">
        <v>2022</v>
      </c>
      <c r="L4802">
        <v>2</v>
      </c>
      <c r="M4802" t="s">
        <v>19880</v>
      </c>
    </row>
    <row r="4803" spans="1:13" x14ac:dyDescent="0.3">
      <c r="A4803">
        <v>504802</v>
      </c>
      <c r="B4803">
        <v>109170</v>
      </c>
      <c r="C4803">
        <v>210185</v>
      </c>
      <c r="D4803">
        <v>840</v>
      </c>
      <c r="E4803">
        <v>4</v>
      </c>
      <c r="F4803" t="s">
        <v>588</v>
      </c>
      <c r="H4803" t="s">
        <v>19875</v>
      </c>
      <c r="I4803" t="s">
        <v>19879</v>
      </c>
      <c r="J4803">
        <v>99</v>
      </c>
      <c r="K4803">
        <v>2022</v>
      </c>
      <c r="L4803">
        <v>7</v>
      </c>
      <c r="M4803" t="s">
        <v>19880</v>
      </c>
    </row>
    <row r="4804" spans="1:13" x14ac:dyDescent="0.3">
      <c r="A4804">
        <v>504803</v>
      </c>
      <c r="B4804">
        <v>104441</v>
      </c>
      <c r="C4804">
        <v>207681</v>
      </c>
      <c r="D4804">
        <v>279</v>
      </c>
      <c r="E4804">
        <v>5</v>
      </c>
      <c r="F4804" t="s">
        <v>252</v>
      </c>
      <c r="G4804">
        <v>56</v>
      </c>
      <c r="H4804" t="s">
        <v>19875</v>
      </c>
      <c r="I4804" t="s">
        <v>19879</v>
      </c>
      <c r="J4804">
        <v>83</v>
      </c>
      <c r="K4804">
        <v>2024</v>
      </c>
      <c r="L4804">
        <v>5</v>
      </c>
      <c r="M4804" t="s">
        <v>19877</v>
      </c>
    </row>
    <row r="4805" spans="1:13" x14ac:dyDescent="0.3">
      <c r="A4805">
        <v>504804</v>
      </c>
      <c r="B4805">
        <v>104869</v>
      </c>
      <c r="C4805">
        <v>202980</v>
      </c>
      <c r="D4805">
        <v>583</v>
      </c>
      <c r="E4805">
        <v>4</v>
      </c>
      <c r="F4805" t="s">
        <v>172</v>
      </c>
      <c r="G4805">
        <v>52</v>
      </c>
      <c r="H4805" t="s">
        <v>19875</v>
      </c>
      <c r="I4805" t="s">
        <v>19882</v>
      </c>
      <c r="J4805">
        <v>94</v>
      </c>
      <c r="K4805">
        <v>2023</v>
      </c>
      <c r="L4805">
        <v>4</v>
      </c>
      <c r="M4805" t="s">
        <v>19880</v>
      </c>
    </row>
    <row r="4806" spans="1:13" x14ac:dyDescent="0.3">
      <c r="A4806">
        <v>504805</v>
      </c>
      <c r="B4806">
        <v>102139</v>
      </c>
      <c r="C4806">
        <v>207211</v>
      </c>
      <c r="D4806">
        <v>969</v>
      </c>
      <c r="E4806">
        <v>2</v>
      </c>
      <c r="F4806" t="s">
        <v>475</v>
      </c>
      <c r="G4806">
        <v>50</v>
      </c>
      <c r="H4806" t="s">
        <v>19875</v>
      </c>
      <c r="I4806" t="s">
        <v>19882</v>
      </c>
      <c r="J4806">
        <v>41</v>
      </c>
      <c r="K4806">
        <v>2022</v>
      </c>
      <c r="L4806">
        <v>6</v>
      </c>
      <c r="M4806" t="s">
        <v>19880</v>
      </c>
    </row>
    <row r="4807" spans="1:13" x14ac:dyDescent="0.3">
      <c r="A4807">
        <v>504806</v>
      </c>
      <c r="B4807">
        <v>104190</v>
      </c>
      <c r="C4807">
        <v>200865</v>
      </c>
      <c r="E4807">
        <v>5</v>
      </c>
      <c r="F4807" t="s">
        <v>251</v>
      </c>
      <c r="G4807">
        <v>29</v>
      </c>
      <c r="H4807" t="s">
        <v>19875</v>
      </c>
      <c r="I4807" t="s">
        <v>19879</v>
      </c>
      <c r="J4807">
        <v>35</v>
      </c>
      <c r="K4807">
        <v>2023</v>
      </c>
      <c r="L4807">
        <v>3</v>
      </c>
      <c r="M4807" t="s">
        <v>19877</v>
      </c>
    </row>
    <row r="4808" spans="1:13" x14ac:dyDescent="0.3">
      <c r="A4808">
        <v>504807</v>
      </c>
      <c r="B4808">
        <v>105824</v>
      </c>
      <c r="C4808">
        <v>202787</v>
      </c>
      <c r="E4808">
        <v>3</v>
      </c>
      <c r="F4808" t="s">
        <v>110</v>
      </c>
      <c r="H4808" t="s">
        <v>19881</v>
      </c>
      <c r="I4808" t="s">
        <v>19879</v>
      </c>
      <c r="J4808">
        <v>95</v>
      </c>
      <c r="K4808">
        <v>2024</v>
      </c>
      <c r="L4808">
        <v>1</v>
      </c>
      <c r="M4808" t="s">
        <v>19877</v>
      </c>
    </row>
    <row r="4809" spans="1:13" x14ac:dyDescent="0.3">
      <c r="A4809">
        <v>504808</v>
      </c>
      <c r="B4809">
        <v>109916</v>
      </c>
      <c r="C4809">
        <v>205485</v>
      </c>
      <c r="D4809">
        <v>471</v>
      </c>
      <c r="E4809">
        <v>3</v>
      </c>
      <c r="F4809" t="s">
        <v>168</v>
      </c>
      <c r="H4809" t="s">
        <v>19875</v>
      </c>
      <c r="I4809" t="s">
        <v>19882</v>
      </c>
      <c r="J4809">
        <v>13</v>
      </c>
      <c r="K4809">
        <v>2023</v>
      </c>
      <c r="L4809">
        <v>4</v>
      </c>
      <c r="M4809" t="s">
        <v>19877</v>
      </c>
    </row>
    <row r="4810" spans="1:13" x14ac:dyDescent="0.3">
      <c r="A4810">
        <v>504809</v>
      </c>
      <c r="B4810">
        <v>108176</v>
      </c>
      <c r="C4810">
        <v>211151</v>
      </c>
      <c r="E4810">
        <v>2</v>
      </c>
      <c r="F4810" t="s">
        <v>1093</v>
      </c>
      <c r="H4810" t="s">
        <v>19878</v>
      </c>
      <c r="I4810" t="s">
        <v>19876</v>
      </c>
      <c r="J4810">
        <v>14</v>
      </c>
      <c r="K4810">
        <v>2022</v>
      </c>
      <c r="L4810">
        <v>9</v>
      </c>
      <c r="M4810" t="s">
        <v>19877</v>
      </c>
    </row>
    <row r="4811" spans="1:13" x14ac:dyDescent="0.3">
      <c r="A4811">
        <v>504810</v>
      </c>
      <c r="B4811">
        <v>107488</v>
      </c>
      <c r="C4811">
        <v>203773</v>
      </c>
      <c r="D4811">
        <v>829</v>
      </c>
      <c r="E4811">
        <v>4</v>
      </c>
      <c r="F4811" t="s">
        <v>403</v>
      </c>
      <c r="H4811" t="s">
        <v>19881</v>
      </c>
      <c r="I4811" t="s">
        <v>19882</v>
      </c>
      <c r="J4811">
        <v>96</v>
      </c>
      <c r="K4811">
        <v>2022</v>
      </c>
      <c r="L4811">
        <v>5</v>
      </c>
      <c r="M4811" t="s">
        <v>19880</v>
      </c>
    </row>
    <row r="4812" spans="1:13" x14ac:dyDescent="0.3">
      <c r="A4812">
        <v>504811</v>
      </c>
      <c r="B4812">
        <v>101150</v>
      </c>
      <c r="C4812">
        <v>201750</v>
      </c>
      <c r="D4812">
        <v>722</v>
      </c>
      <c r="E4812">
        <v>4</v>
      </c>
      <c r="F4812" t="s">
        <v>411</v>
      </c>
      <c r="H4812" t="s">
        <v>19875</v>
      </c>
      <c r="J4812">
        <v>63</v>
      </c>
      <c r="K4812">
        <v>2024</v>
      </c>
      <c r="L4812">
        <v>7</v>
      </c>
      <c r="M4812" t="s">
        <v>19880</v>
      </c>
    </row>
    <row r="4813" spans="1:13" x14ac:dyDescent="0.3">
      <c r="A4813">
        <v>504812</v>
      </c>
      <c r="B4813">
        <v>106125</v>
      </c>
      <c r="C4813">
        <v>201080</v>
      </c>
      <c r="D4813">
        <v>543</v>
      </c>
      <c r="E4813">
        <v>5</v>
      </c>
      <c r="F4813" t="s">
        <v>249</v>
      </c>
      <c r="G4813">
        <v>59</v>
      </c>
      <c r="H4813" t="s">
        <v>19878</v>
      </c>
      <c r="I4813" t="s">
        <v>19876</v>
      </c>
      <c r="J4813">
        <v>36</v>
      </c>
      <c r="K4813">
        <v>2023</v>
      </c>
      <c r="L4813">
        <v>9</v>
      </c>
      <c r="M4813" t="s">
        <v>19880</v>
      </c>
    </row>
    <row r="4814" spans="1:13" x14ac:dyDescent="0.3">
      <c r="A4814">
        <v>504813</v>
      </c>
      <c r="B4814">
        <v>107922</v>
      </c>
      <c r="C4814">
        <v>203900</v>
      </c>
      <c r="D4814">
        <v>890</v>
      </c>
      <c r="E4814">
        <v>5</v>
      </c>
      <c r="F4814" t="s">
        <v>792</v>
      </c>
      <c r="H4814" t="s">
        <v>19875</v>
      </c>
      <c r="I4814" t="s">
        <v>19879</v>
      </c>
      <c r="J4814">
        <v>98</v>
      </c>
      <c r="K4814">
        <v>2022</v>
      </c>
      <c r="L4814">
        <v>10</v>
      </c>
      <c r="M4814" t="s">
        <v>19880</v>
      </c>
    </row>
    <row r="4815" spans="1:13" x14ac:dyDescent="0.3">
      <c r="A4815">
        <v>504814</v>
      </c>
      <c r="B4815">
        <v>101174</v>
      </c>
      <c r="C4815">
        <v>201239</v>
      </c>
      <c r="E4815">
        <v>2</v>
      </c>
      <c r="F4815" t="s">
        <v>517</v>
      </c>
      <c r="H4815" t="s">
        <v>19878</v>
      </c>
      <c r="I4815" t="s">
        <v>19882</v>
      </c>
      <c r="J4815">
        <v>100</v>
      </c>
      <c r="K4815">
        <v>2022</v>
      </c>
      <c r="L4815">
        <v>9</v>
      </c>
      <c r="M4815" t="s">
        <v>19877</v>
      </c>
    </row>
    <row r="4816" spans="1:13" x14ac:dyDescent="0.3">
      <c r="A4816">
        <v>504815</v>
      </c>
      <c r="B4816">
        <v>103861</v>
      </c>
      <c r="C4816">
        <v>206432</v>
      </c>
      <c r="D4816">
        <v>256</v>
      </c>
      <c r="E4816">
        <v>5</v>
      </c>
      <c r="F4816" t="s">
        <v>409</v>
      </c>
      <c r="H4816" t="s">
        <v>19878</v>
      </c>
      <c r="I4816" t="s">
        <v>19876</v>
      </c>
      <c r="J4816">
        <v>15</v>
      </c>
      <c r="K4816">
        <v>2023</v>
      </c>
      <c r="L4816">
        <v>8</v>
      </c>
      <c r="M4816" t="s">
        <v>19877</v>
      </c>
    </row>
    <row r="4817" spans="1:13" x14ac:dyDescent="0.3">
      <c r="A4817">
        <v>504816</v>
      </c>
      <c r="B4817">
        <v>111321</v>
      </c>
      <c r="C4817">
        <v>210077</v>
      </c>
      <c r="D4817">
        <v>574</v>
      </c>
      <c r="E4817">
        <v>4</v>
      </c>
      <c r="F4817" t="s">
        <v>610</v>
      </c>
      <c r="G4817">
        <v>22</v>
      </c>
      <c r="H4817" t="s">
        <v>19881</v>
      </c>
      <c r="J4817">
        <v>24</v>
      </c>
      <c r="K4817">
        <v>2023</v>
      </c>
      <c r="L4817">
        <v>2</v>
      </c>
      <c r="M4817" t="s">
        <v>19880</v>
      </c>
    </row>
    <row r="4818" spans="1:13" x14ac:dyDescent="0.3">
      <c r="A4818">
        <v>504817</v>
      </c>
      <c r="B4818">
        <v>108997</v>
      </c>
      <c r="C4818">
        <v>207040</v>
      </c>
      <c r="D4818">
        <v>257</v>
      </c>
      <c r="E4818">
        <v>4</v>
      </c>
      <c r="F4818" t="s">
        <v>579</v>
      </c>
      <c r="G4818">
        <v>44</v>
      </c>
      <c r="H4818" t="s">
        <v>19878</v>
      </c>
      <c r="I4818" t="s">
        <v>19879</v>
      </c>
      <c r="J4818">
        <v>97</v>
      </c>
      <c r="K4818">
        <v>2023</v>
      </c>
      <c r="L4818">
        <v>11</v>
      </c>
      <c r="M4818" t="s">
        <v>19877</v>
      </c>
    </row>
    <row r="4819" spans="1:13" x14ac:dyDescent="0.3">
      <c r="A4819">
        <v>504818</v>
      </c>
      <c r="B4819">
        <v>109383</v>
      </c>
      <c r="C4819">
        <v>203576</v>
      </c>
      <c r="D4819">
        <v>596</v>
      </c>
      <c r="E4819">
        <v>3</v>
      </c>
      <c r="F4819" t="s">
        <v>1073</v>
      </c>
      <c r="G4819">
        <v>23</v>
      </c>
      <c r="H4819" t="s">
        <v>19881</v>
      </c>
      <c r="I4819" t="s">
        <v>19879</v>
      </c>
      <c r="J4819">
        <v>27</v>
      </c>
      <c r="K4819">
        <v>2023</v>
      </c>
      <c r="L4819">
        <v>9</v>
      </c>
      <c r="M4819" t="s">
        <v>19880</v>
      </c>
    </row>
    <row r="4820" spans="1:13" x14ac:dyDescent="0.3">
      <c r="A4820">
        <v>504819</v>
      </c>
      <c r="B4820">
        <v>108091</v>
      </c>
      <c r="C4820">
        <v>204695</v>
      </c>
      <c r="D4820">
        <v>351</v>
      </c>
      <c r="E4820">
        <v>1</v>
      </c>
      <c r="F4820" t="s">
        <v>229</v>
      </c>
      <c r="G4820">
        <v>30</v>
      </c>
      <c r="H4820" t="s">
        <v>19878</v>
      </c>
      <c r="I4820" t="s">
        <v>19879</v>
      </c>
      <c r="J4820">
        <v>83</v>
      </c>
      <c r="K4820">
        <v>2022</v>
      </c>
      <c r="L4820">
        <v>10</v>
      </c>
      <c r="M4820" t="s">
        <v>19877</v>
      </c>
    </row>
    <row r="4821" spans="1:13" x14ac:dyDescent="0.3">
      <c r="A4821">
        <v>504820</v>
      </c>
      <c r="B4821">
        <v>108234</v>
      </c>
      <c r="C4821">
        <v>207597</v>
      </c>
      <c r="D4821">
        <v>140</v>
      </c>
      <c r="E4821">
        <v>3</v>
      </c>
      <c r="F4821" t="s">
        <v>735</v>
      </c>
      <c r="G4821">
        <v>29</v>
      </c>
      <c r="H4821" t="s">
        <v>19875</v>
      </c>
      <c r="J4821">
        <v>73</v>
      </c>
      <c r="K4821">
        <v>2024</v>
      </c>
      <c r="L4821">
        <v>7</v>
      </c>
      <c r="M4821" t="s">
        <v>19877</v>
      </c>
    </row>
    <row r="4822" spans="1:13" x14ac:dyDescent="0.3">
      <c r="A4822">
        <v>504821</v>
      </c>
      <c r="B4822">
        <v>105745</v>
      </c>
      <c r="C4822">
        <v>206655</v>
      </c>
      <c r="D4822">
        <v>806</v>
      </c>
      <c r="E4822">
        <v>5</v>
      </c>
      <c r="F4822" t="s">
        <v>623</v>
      </c>
      <c r="H4822" t="s">
        <v>19881</v>
      </c>
      <c r="I4822" t="s">
        <v>19879</v>
      </c>
      <c r="J4822">
        <v>44</v>
      </c>
      <c r="K4822">
        <v>2024</v>
      </c>
      <c r="L4822">
        <v>4</v>
      </c>
      <c r="M4822" t="s">
        <v>19880</v>
      </c>
    </row>
    <row r="4823" spans="1:13" x14ac:dyDescent="0.3">
      <c r="A4823">
        <v>504822</v>
      </c>
      <c r="B4823">
        <v>107506</v>
      </c>
      <c r="C4823">
        <v>207739</v>
      </c>
      <c r="E4823">
        <v>2</v>
      </c>
      <c r="F4823" t="s">
        <v>217</v>
      </c>
      <c r="H4823" t="s">
        <v>19881</v>
      </c>
      <c r="I4823" t="s">
        <v>19876</v>
      </c>
      <c r="J4823">
        <v>11</v>
      </c>
      <c r="K4823">
        <v>2022</v>
      </c>
      <c r="L4823">
        <v>1</v>
      </c>
      <c r="M4823" t="s">
        <v>19877</v>
      </c>
    </row>
    <row r="4824" spans="1:13" x14ac:dyDescent="0.3">
      <c r="A4824">
        <v>504823</v>
      </c>
      <c r="B4824">
        <v>108724</v>
      </c>
      <c r="C4824">
        <v>205034</v>
      </c>
      <c r="E4824">
        <v>2</v>
      </c>
      <c r="F4824" t="s">
        <v>1047</v>
      </c>
      <c r="H4824" t="s">
        <v>19881</v>
      </c>
      <c r="I4824" t="s">
        <v>19882</v>
      </c>
      <c r="J4824">
        <v>2</v>
      </c>
      <c r="K4824">
        <v>2023</v>
      </c>
      <c r="L4824">
        <v>5</v>
      </c>
      <c r="M4824" t="s">
        <v>19877</v>
      </c>
    </row>
    <row r="4825" spans="1:13" x14ac:dyDescent="0.3">
      <c r="A4825">
        <v>504824</v>
      </c>
      <c r="B4825">
        <v>101278</v>
      </c>
      <c r="C4825">
        <v>208202</v>
      </c>
      <c r="D4825">
        <v>377</v>
      </c>
      <c r="E4825">
        <v>1</v>
      </c>
      <c r="F4825" t="s">
        <v>797</v>
      </c>
      <c r="H4825" t="s">
        <v>19878</v>
      </c>
      <c r="I4825" t="s">
        <v>19882</v>
      </c>
      <c r="J4825">
        <v>53</v>
      </c>
      <c r="K4825">
        <v>2024</v>
      </c>
      <c r="L4825">
        <v>6</v>
      </c>
      <c r="M4825" t="s">
        <v>19877</v>
      </c>
    </row>
    <row r="4826" spans="1:13" x14ac:dyDescent="0.3">
      <c r="A4826">
        <v>504825</v>
      </c>
      <c r="B4826">
        <v>107201</v>
      </c>
      <c r="C4826">
        <v>206867</v>
      </c>
      <c r="D4826">
        <v>394</v>
      </c>
      <c r="E4826">
        <v>5</v>
      </c>
      <c r="F4826" t="s">
        <v>912</v>
      </c>
      <c r="H4826" t="s">
        <v>19881</v>
      </c>
      <c r="I4826" t="s">
        <v>19876</v>
      </c>
      <c r="J4826">
        <v>10</v>
      </c>
      <c r="K4826">
        <v>2024</v>
      </c>
      <c r="L4826">
        <v>1</v>
      </c>
      <c r="M4826" t="s">
        <v>19877</v>
      </c>
    </row>
    <row r="4827" spans="1:13" x14ac:dyDescent="0.3">
      <c r="A4827">
        <v>504826</v>
      </c>
      <c r="B4827">
        <v>104524</v>
      </c>
      <c r="C4827">
        <v>211187</v>
      </c>
      <c r="E4827">
        <v>4</v>
      </c>
      <c r="F4827" t="s">
        <v>227</v>
      </c>
      <c r="H4827" t="s">
        <v>19881</v>
      </c>
      <c r="I4827" t="s">
        <v>19879</v>
      </c>
      <c r="J4827">
        <v>65</v>
      </c>
      <c r="K4827">
        <v>2022</v>
      </c>
      <c r="L4827">
        <v>12</v>
      </c>
      <c r="M4827" t="s">
        <v>19877</v>
      </c>
    </row>
    <row r="4828" spans="1:13" x14ac:dyDescent="0.3">
      <c r="A4828">
        <v>504827</v>
      </c>
      <c r="B4828">
        <v>101792</v>
      </c>
      <c r="C4828">
        <v>205826</v>
      </c>
      <c r="D4828">
        <v>160</v>
      </c>
      <c r="E4828">
        <v>3</v>
      </c>
      <c r="F4828" t="s">
        <v>40</v>
      </c>
      <c r="H4828" t="s">
        <v>19875</v>
      </c>
      <c r="I4828" t="s">
        <v>19876</v>
      </c>
      <c r="J4828">
        <v>38</v>
      </c>
      <c r="K4828">
        <v>2024</v>
      </c>
      <c r="L4828">
        <v>9</v>
      </c>
      <c r="M4828" t="s">
        <v>19877</v>
      </c>
    </row>
    <row r="4829" spans="1:13" x14ac:dyDescent="0.3">
      <c r="A4829">
        <v>504828</v>
      </c>
      <c r="B4829">
        <v>111778</v>
      </c>
      <c r="C4829">
        <v>200941</v>
      </c>
      <c r="D4829">
        <v>293</v>
      </c>
      <c r="E4829">
        <v>2</v>
      </c>
      <c r="F4829" t="s">
        <v>428</v>
      </c>
      <c r="H4829" t="s">
        <v>19878</v>
      </c>
      <c r="I4829" t="s">
        <v>19879</v>
      </c>
      <c r="J4829">
        <v>68</v>
      </c>
      <c r="K4829">
        <v>2024</v>
      </c>
      <c r="L4829">
        <v>2</v>
      </c>
      <c r="M4829" t="s">
        <v>19877</v>
      </c>
    </row>
    <row r="4830" spans="1:13" x14ac:dyDescent="0.3">
      <c r="A4830">
        <v>504829</v>
      </c>
      <c r="B4830">
        <v>111501</v>
      </c>
      <c r="C4830">
        <v>211735</v>
      </c>
      <c r="D4830">
        <v>584</v>
      </c>
      <c r="E4830">
        <v>1</v>
      </c>
      <c r="F4830" t="s">
        <v>236</v>
      </c>
      <c r="H4830" t="s">
        <v>19881</v>
      </c>
      <c r="I4830" t="s">
        <v>19876</v>
      </c>
      <c r="J4830">
        <v>45</v>
      </c>
      <c r="K4830">
        <v>2024</v>
      </c>
      <c r="L4830">
        <v>7</v>
      </c>
      <c r="M4830" t="s">
        <v>19880</v>
      </c>
    </row>
    <row r="4831" spans="1:13" x14ac:dyDescent="0.3">
      <c r="A4831">
        <v>504830</v>
      </c>
      <c r="B4831">
        <v>107988</v>
      </c>
      <c r="C4831">
        <v>211090</v>
      </c>
      <c r="E4831">
        <v>4</v>
      </c>
      <c r="F4831" t="s">
        <v>520</v>
      </c>
      <c r="G4831">
        <v>20</v>
      </c>
      <c r="H4831" t="s">
        <v>19875</v>
      </c>
      <c r="I4831" t="s">
        <v>19876</v>
      </c>
      <c r="J4831">
        <v>85</v>
      </c>
      <c r="K4831">
        <v>2024</v>
      </c>
      <c r="L4831">
        <v>11</v>
      </c>
      <c r="M4831" t="s">
        <v>19877</v>
      </c>
    </row>
    <row r="4832" spans="1:13" x14ac:dyDescent="0.3">
      <c r="A4832">
        <v>504831</v>
      </c>
      <c r="B4832">
        <v>108932</v>
      </c>
      <c r="C4832">
        <v>210493</v>
      </c>
      <c r="D4832">
        <v>127</v>
      </c>
      <c r="E4832">
        <v>2</v>
      </c>
      <c r="F4832" t="s">
        <v>315</v>
      </c>
      <c r="G4832">
        <v>32</v>
      </c>
      <c r="H4832" t="s">
        <v>19875</v>
      </c>
      <c r="J4832">
        <v>83</v>
      </c>
      <c r="K4832">
        <v>2023</v>
      </c>
      <c r="L4832">
        <v>12</v>
      </c>
      <c r="M4832" t="s">
        <v>19877</v>
      </c>
    </row>
    <row r="4833" spans="1:13" x14ac:dyDescent="0.3">
      <c r="A4833">
        <v>504832</v>
      </c>
      <c r="B4833">
        <v>102622</v>
      </c>
      <c r="C4833">
        <v>208073</v>
      </c>
      <c r="E4833">
        <v>1</v>
      </c>
      <c r="F4833" t="s">
        <v>891</v>
      </c>
      <c r="H4833" t="s">
        <v>19878</v>
      </c>
      <c r="I4833" t="s">
        <v>19876</v>
      </c>
      <c r="J4833">
        <v>97</v>
      </c>
      <c r="K4833">
        <v>2024</v>
      </c>
      <c r="L4833">
        <v>8</v>
      </c>
      <c r="M4833" t="s">
        <v>19877</v>
      </c>
    </row>
    <row r="4834" spans="1:13" x14ac:dyDescent="0.3">
      <c r="A4834">
        <v>504833</v>
      </c>
      <c r="B4834">
        <v>105267</v>
      </c>
      <c r="C4834">
        <v>203780</v>
      </c>
      <c r="D4834">
        <v>326</v>
      </c>
      <c r="E4834">
        <v>2</v>
      </c>
      <c r="F4834" t="s">
        <v>677</v>
      </c>
      <c r="H4834" t="s">
        <v>19878</v>
      </c>
      <c r="I4834" t="s">
        <v>19882</v>
      </c>
      <c r="J4834">
        <v>54</v>
      </c>
      <c r="K4834">
        <v>2024</v>
      </c>
      <c r="L4834">
        <v>5</v>
      </c>
      <c r="M4834" t="s">
        <v>19877</v>
      </c>
    </row>
    <row r="4835" spans="1:13" x14ac:dyDescent="0.3">
      <c r="A4835">
        <v>504834</v>
      </c>
      <c r="B4835">
        <v>109523</v>
      </c>
      <c r="C4835">
        <v>201444</v>
      </c>
      <c r="E4835">
        <v>5</v>
      </c>
      <c r="F4835" t="s">
        <v>914</v>
      </c>
      <c r="H4835" t="s">
        <v>19878</v>
      </c>
      <c r="I4835" t="s">
        <v>19882</v>
      </c>
      <c r="J4835">
        <v>17</v>
      </c>
      <c r="K4835">
        <v>2022</v>
      </c>
      <c r="L4835">
        <v>6</v>
      </c>
      <c r="M4835" t="s">
        <v>19877</v>
      </c>
    </row>
    <row r="4836" spans="1:13" x14ac:dyDescent="0.3">
      <c r="A4836">
        <v>504835</v>
      </c>
      <c r="B4836">
        <v>104014</v>
      </c>
      <c r="C4836">
        <v>211931</v>
      </c>
      <c r="D4836">
        <v>334</v>
      </c>
      <c r="E4836">
        <v>5</v>
      </c>
      <c r="F4836" t="s">
        <v>734</v>
      </c>
      <c r="G4836">
        <v>41</v>
      </c>
      <c r="H4836" t="s">
        <v>19881</v>
      </c>
      <c r="I4836" t="s">
        <v>19879</v>
      </c>
      <c r="J4836">
        <v>12</v>
      </c>
      <c r="K4836">
        <v>2024</v>
      </c>
      <c r="L4836">
        <v>11</v>
      </c>
      <c r="M4836" t="s">
        <v>19877</v>
      </c>
    </row>
    <row r="4837" spans="1:13" x14ac:dyDescent="0.3">
      <c r="A4837">
        <v>504836</v>
      </c>
      <c r="B4837">
        <v>101913</v>
      </c>
      <c r="C4837">
        <v>208883</v>
      </c>
      <c r="E4837">
        <v>3</v>
      </c>
      <c r="F4837" t="s">
        <v>646</v>
      </c>
      <c r="G4837">
        <v>53</v>
      </c>
      <c r="H4837" t="s">
        <v>19878</v>
      </c>
      <c r="I4837" t="s">
        <v>19879</v>
      </c>
      <c r="J4837">
        <v>27</v>
      </c>
      <c r="K4837">
        <v>2022</v>
      </c>
      <c r="L4837">
        <v>12</v>
      </c>
      <c r="M4837" t="s">
        <v>19877</v>
      </c>
    </row>
    <row r="4838" spans="1:13" x14ac:dyDescent="0.3">
      <c r="A4838">
        <v>504837</v>
      </c>
      <c r="B4838">
        <v>109817</v>
      </c>
      <c r="C4838">
        <v>203765</v>
      </c>
      <c r="E4838">
        <v>3</v>
      </c>
      <c r="F4838" t="s">
        <v>277</v>
      </c>
      <c r="G4838">
        <v>38</v>
      </c>
      <c r="H4838" t="s">
        <v>19878</v>
      </c>
      <c r="I4838" t="s">
        <v>19882</v>
      </c>
      <c r="J4838">
        <v>22</v>
      </c>
      <c r="K4838">
        <v>2024</v>
      </c>
      <c r="L4838">
        <v>6</v>
      </c>
      <c r="M4838" t="s">
        <v>19877</v>
      </c>
    </row>
    <row r="4839" spans="1:13" x14ac:dyDescent="0.3">
      <c r="A4839">
        <v>504838</v>
      </c>
      <c r="B4839">
        <v>102150</v>
      </c>
      <c r="C4839">
        <v>209738</v>
      </c>
      <c r="D4839">
        <v>348</v>
      </c>
      <c r="E4839">
        <v>5</v>
      </c>
      <c r="F4839" t="s">
        <v>115</v>
      </c>
      <c r="H4839" t="s">
        <v>19878</v>
      </c>
      <c r="I4839" t="s">
        <v>19876</v>
      </c>
      <c r="J4839">
        <v>6</v>
      </c>
      <c r="K4839">
        <v>2023</v>
      </c>
      <c r="L4839">
        <v>12</v>
      </c>
      <c r="M4839" t="s">
        <v>19877</v>
      </c>
    </row>
    <row r="4840" spans="1:13" x14ac:dyDescent="0.3">
      <c r="A4840">
        <v>504839</v>
      </c>
      <c r="B4840">
        <v>104652</v>
      </c>
      <c r="C4840">
        <v>205937</v>
      </c>
      <c r="D4840">
        <v>510</v>
      </c>
      <c r="E4840">
        <v>1</v>
      </c>
      <c r="F4840" t="s">
        <v>877</v>
      </c>
      <c r="G4840">
        <v>26</v>
      </c>
      <c r="H4840" t="s">
        <v>19878</v>
      </c>
      <c r="J4840">
        <v>83</v>
      </c>
      <c r="K4840">
        <v>2024</v>
      </c>
      <c r="L4840">
        <v>2</v>
      </c>
      <c r="M4840" t="s">
        <v>19880</v>
      </c>
    </row>
    <row r="4841" spans="1:13" x14ac:dyDescent="0.3">
      <c r="A4841">
        <v>504840</v>
      </c>
      <c r="B4841">
        <v>111725</v>
      </c>
      <c r="C4841">
        <v>204748</v>
      </c>
      <c r="E4841">
        <v>2</v>
      </c>
      <c r="F4841" t="s">
        <v>40</v>
      </c>
      <c r="H4841" t="s">
        <v>19881</v>
      </c>
      <c r="I4841" t="s">
        <v>19882</v>
      </c>
      <c r="J4841">
        <v>77</v>
      </c>
      <c r="K4841">
        <v>2024</v>
      </c>
      <c r="L4841">
        <v>9</v>
      </c>
      <c r="M4841" t="s">
        <v>19877</v>
      </c>
    </row>
    <row r="4842" spans="1:13" x14ac:dyDescent="0.3">
      <c r="A4842">
        <v>504841</v>
      </c>
      <c r="B4842">
        <v>106182</v>
      </c>
      <c r="C4842">
        <v>205463</v>
      </c>
      <c r="E4842">
        <v>1</v>
      </c>
      <c r="F4842" t="s">
        <v>156</v>
      </c>
      <c r="G4842">
        <v>43</v>
      </c>
      <c r="H4842" t="s">
        <v>19881</v>
      </c>
      <c r="I4842" t="s">
        <v>19876</v>
      </c>
      <c r="J4842">
        <v>15</v>
      </c>
      <c r="K4842">
        <v>2023</v>
      </c>
      <c r="L4842">
        <v>2</v>
      </c>
      <c r="M4842" t="s">
        <v>19877</v>
      </c>
    </row>
    <row r="4843" spans="1:13" x14ac:dyDescent="0.3">
      <c r="A4843">
        <v>504842</v>
      </c>
      <c r="B4843">
        <v>106845</v>
      </c>
      <c r="C4843">
        <v>202884</v>
      </c>
      <c r="D4843">
        <v>584</v>
      </c>
      <c r="E4843">
        <v>4</v>
      </c>
      <c r="F4843" t="s">
        <v>1021</v>
      </c>
      <c r="H4843" t="s">
        <v>19881</v>
      </c>
      <c r="I4843" t="s">
        <v>19882</v>
      </c>
      <c r="J4843">
        <v>55</v>
      </c>
      <c r="K4843">
        <v>2022</v>
      </c>
      <c r="L4843">
        <v>9</v>
      </c>
      <c r="M4843" t="s">
        <v>19880</v>
      </c>
    </row>
    <row r="4844" spans="1:13" x14ac:dyDescent="0.3">
      <c r="A4844">
        <v>504843</v>
      </c>
      <c r="B4844">
        <v>104960</v>
      </c>
      <c r="C4844">
        <v>200800</v>
      </c>
      <c r="D4844">
        <v>540</v>
      </c>
      <c r="E4844">
        <v>2</v>
      </c>
      <c r="F4844" t="s">
        <v>1099</v>
      </c>
      <c r="H4844" t="s">
        <v>19878</v>
      </c>
      <c r="I4844" t="s">
        <v>19882</v>
      </c>
      <c r="J4844">
        <v>10</v>
      </c>
      <c r="K4844">
        <v>2024</v>
      </c>
      <c r="L4844">
        <v>9</v>
      </c>
      <c r="M4844" t="s">
        <v>19880</v>
      </c>
    </row>
    <row r="4845" spans="1:13" x14ac:dyDescent="0.3">
      <c r="A4845">
        <v>504844</v>
      </c>
      <c r="B4845">
        <v>106531</v>
      </c>
      <c r="C4845">
        <v>208445</v>
      </c>
      <c r="E4845">
        <v>1</v>
      </c>
      <c r="F4845" t="s">
        <v>109</v>
      </c>
      <c r="H4845" t="s">
        <v>19881</v>
      </c>
      <c r="I4845" t="s">
        <v>19876</v>
      </c>
      <c r="J4845">
        <v>28</v>
      </c>
      <c r="K4845">
        <v>2022</v>
      </c>
      <c r="L4845">
        <v>8</v>
      </c>
      <c r="M4845" t="s">
        <v>19877</v>
      </c>
    </row>
    <row r="4846" spans="1:13" x14ac:dyDescent="0.3">
      <c r="A4846">
        <v>504845</v>
      </c>
      <c r="B4846">
        <v>100468</v>
      </c>
      <c r="C4846">
        <v>207547</v>
      </c>
      <c r="D4846">
        <v>802</v>
      </c>
      <c r="E4846">
        <v>1</v>
      </c>
      <c r="F4846" t="s">
        <v>436</v>
      </c>
      <c r="H4846" t="s">
        <v>19875</v>
      </c>
      <c r="I4846" t="s">
        <v>19879</v>
      </c>
      <c r="J4846">
        <v>39</v>
      </c>
      <c r="K4846">
        <v>2022</v>
      </c>
      <c r="L4846">
        <v>6</v>
      </c>
      <c r="M4846" t="s">
        <v>19880</v>
      </c>
    </row>
    <row r="4847" spans="1:13" x14ac:dyDescent="0.3">
      <c r="A4847">
        <v>504846</v>
      </c>
      <c r="B4847">
        <v>104636</v>
      </c>
      <c r="C4847">
        <v>202733</v>
      </c>
      <c r="E4847">
        <v>3</v>
      </c>
      <c r="F4847" t="s">
        <v>1078</v>
      </c>
      <c r="G4847">
        <v>52</v>
      </c>
      <c r="H4847" t="s">
        <v>19878</v>
      </c>
      <c r="I4847" t="s">
        <v>19879</v>
      </c>
      <c r="J4847">
        <v>11</v>
      </c>
      <c r="K4847">
        <v>2022</v>
      </c>
      <c r="L4847">
        <v>1</v>
      </c>
      <c r="M4847" t="s">
        <v>19877</v>
      </c>
    </row>
    <row r="4848" spans="1:13" x14ac:dyDescent="0.3">
      <c r="A4848">
        <v>504847</v>
      </c>
      <c r="B4848">
        <v>106620</v>
      </c>
      <c r="C4848">
        <v>211213</v>
      </c>
      <c r="D4848">
        <v>154</v>
      </c>
      <c r="E4848">
        <v>1</v>
      </c>
      <c r="F4848" t="s">
        <v>933</v>
      </c>
      <c r="G4848">
        <v>49</v>
      </c>
      <c r="H4848" t="s">
        <v>19878</v>
      </c>
      <c r="I4848" t="s">
        <v>19879</v>
      </c>
      <c r="J4848">
        <v>85</v>
      </c>
      <c r="K4848">
        <v>2024</v>
      </c>
      <c r="L4848">
        <v>2</v>
      </c>
      <c r="M4848" t="s">
        <v>19877</v>
      </c>
    </row>
    <row r="4849" spans="1:13" x14ac:dyDescent="0.3">
      <c r="A4849">
        <v>504848</v>
      </c>
      <c r="B4849">
        <v>101230</v>
      </c>
      <c r="C4849">
        <v>209738</v>
      </c>
      <c r="E4849">
        <v>1</v>
      </c>
      <c r="F4849" t="s">
        <v>610</v>
      </c>
      <c r="G4849">
        <v>24</v>
      </c>
      <c r="H4849" t="s">
        <v>19881</v>
      </c>
      <c r="I4849" t="s">
        <v>19876</v>
      </c>
      <c r="J4849">
        <v>95</v>
      </c>
      <c r="K4849">
        <v>2023</v>
      </c>
      <c r="L4849">
        <v>2</v>
      </c>
      <c r="M4849" t="s">
        <v>19877</v>
      </c>
    </row>
    <row r="4850" spans="1:13" x14ac:dyDescent="0.3">
      <c r="A4850">
        <v>504849</v>
      </c>
      <c r="B4850">
        <v>110950</v>
      </c>
      <c r="C4850">
        <v>204886</v>
      </c>
      <c r="E4850">
        <v>5</v>
      </c>
      <c r="F4850" t="s">
        <v>880</v>
      </c>
      <c r="H4850" t="s">
        <v>19881</v>
      </c>
      <c r="I4850" t="s">
        <v>19879</v>
      </c>
      <c r="J4850">
        <v>37</v>
      </c>
      <c r="K4850">
        <v>2022</v>
      </c>
      <c r="L4850">
        <v>12</v>
      </c>
      <c r="M4850" t="s">
        <v>19877</v>
      </c>
    </row>
    <row r="4851" spans="1:13" x14ac:dyDescent="0.3">
      <c r="A4851">
        <v>504850</v>
      </c>
      <c r="B4851">
        <v>100903</v>
      </c>
      <c r="C4851">
        <v>209480</v>
      </c>
      <c r="E4851">
        <v>1</v>
      </c>
      <c r="F4851" t="s">
        <v>1017</v>
      </c>
      <c r="G4851">
        <v>46</v>
      </c>
      <c r="H4851" t="s">
        <v>19875</v>
      </c>
      <c r="I4851" t="s">
        <v>19882</v>
      </c>
      <c r="J4851">
        <v>47</v>
      </c>
      <c r="K4851">
        <v>2024</v>
      </c>
      <c r="L4851">
        <v>11</v>
      </c>
      <c r="M4851" t="s">
        <v>19877</v>
      </c>
    </row>
    <row r="4852" spans="1:13" x14ac:dyDescent="0.3">
      <c r="A4852">
        <v>504851</v>
      </c>
      <c r="B4852">
        <v>110709</v>
      </c>
      <c r="C4852">
        <v>202066</v>
      </c>
      <c r="D4852">
        <v>875</v>
      </c>
      <c r="E4852">
        <v>2</v>
      </c>
      <c r="F4852" t="s">
        <v>927</v>
      </c>
      <c r="H4852" t="s">
        <v>19881</v>
      </c>
      <c r="I4852" t="s">
        <v>19876</v>
      </c>
      <c r="J4852">
        <v>28</v>
      </c>
      <c r="K4852">
        <v>2023</v>
      </c>
      <c r="L4852">
        <v>7</v>
      </c>
      <c r="M4852" t="s">
        <v>19880</v>
      </c>
    </row>
    <row r="4853" spans="1:13" x14ac:dyDescent="0.3">
      <c r="A4853">
        <v>504852</v>
      </c>
      <c r="B4853">
        <v>102916</v>
      </c>
      <c r="C4853">
        <v>200856</v>
      </c>
      <c r="D4853">
        <v>420</v>
      </c>
      <c r="E4853">
        <v>5</v>
      </c>
      <c r="F4853" t="s">
        <v>133</v>
      </c>
      <c r="G4853">
        <v>40</v>
      </c>
      <c r="H4853" t="s">
        <v>19878</v>
      </c>
      <c r="J4853">
        <v>40</v>
      </c>
      <c r="K4853">
        <v>2023</v>
      </c>
      <c r="L4853">
        <v>7</v>
      </c>
      <c r="M4853" t="s">
        <v>19877</v>
      </c>
    </row>
    <row r="4854" spans="1:13" x14ac:dyDescent="0.3">
      <c r="A4854">
        <v>504853</v>
      </c>
      <c r="B4854">
        <v>108764</v>
      </c>
      <c r="C4854">
        <v>210097</v>
      </c>
      <c r="E4854">
        <v>4</v>
      </c>
      <c r="F4854" t="s">
        <v>332</v>
      </c>
      <c r="G4854">
        <v>27</v>
      </c>
      <c r="H4854" t="s">
        <v>19878</v>
      </c>
      <c r="J4854">
        <v>62</v>
      </c>
      <c r="K4854">
        <v>2022</v>
      </c>
      <c r="L4854">
        <v>1</v>
      </c>
      <c r="M4854" t="s">
        <v>19877</v>
      </c>
    </row>
    <row r="4855" spans="1:13" x14ac:dyDescent="0.3">
      <c r="A4855">
        <v>504854</v>
      </c>
      <c r="B4855">
        <v>101419</v>
      </c>
      <c r="C4855">
        <v>204029</v>
      </c>
      <c r="D4855">
        <v>674</v>
      </c>
      <c r="E4855">
        <v>3</v>
      </c>
      <c r="F4855" t="s">
        <v>463</v>
      </c>
      <c r="G4855">
        <v>33</v>
      </c>
      <c r="H4855" t="s">
        <v>19881</v>
      </c>
      <c r="I4855" t="s">
        <v>19876</v>
      </c>
      <c r="J4855">
        <v>21</v>
      </c>
      <c r="K4855">
        <v>2024</v>
      </c>
      <c r="L4855">
        <v>10</v>
      </c>
      <c r="M4855" t="s">
        <v>19880</v>
      </c>
    </row>
    <row r="4856" spans="1:13" x14ac:dyDescent="0.3">
      <c r="A4856">
        <v>504855</v>
      </c>
      <c r="B4856">
        <v>103528</v>
      </c>
      <c r="C4856">
        <v>206752</v>
      </c>
      <c r="E4856">
        <v>5</v>
      </c>
      <c r="F4856" t="s">
        <v>703</v>
      </c>
      <c r="G4856">
        <v>31</v>
      </c>
      <c r="H4856" t="s">
        <v>19878</v>
      </c>
      <c r="I4856" t="s">
        <v>19882</v>
      </c>
      <c r="J4856">
        <v>37</v>
      </c>
      <c r="K4856">
        <v>2023</v>
      </c>
      <c r="L4856">
        <v>2</v>
      </c>
      <c r="M4856" t="s">
        <v>19877</v>
      </c>
    </row>
    <row r="4857" spans="1:13" x14ac:dyDescent="0.3">
      <c r="A4857">
        <v>504856</v>
      </c>
      <c r="B4857">
        <v>103369</v>
      </c>
      <c r="C4857">
        <v>207235</v>
      </c>
      <c r="E4857">
        <v>2</v>
      </c>
      <c r="F4857" t="s">
        <v>50</v>
      </c>
      <c r="H4857" t="s">
        <v>19878</v>
      </c>
      <c r="I4857" t="s">
        <v>19882</v>
      </c>
      <c r="J4857">
        <v>73</v>
      </c>
      <c r="K4857">
        <v>2024</v>
      </c>
      <c r="L4857">
        <v>9</v>
      </c>
      <c r="M4857" t="s">
        <v>19877</v>
      </c>
    </row>
    <row r="4858" spans="1:13" x14ac:dyDescent="0.3">
      <c r="A4858">
        <v>504857</v>
      </c>
      <c r="B4858">
        <v>110573</v>
      </c>
      <c r="C4858">
        <v>201589</v>
      </c>
      <c r="E4858">
        <v>5</v>
      </c>
      <c r="F4858" t="s">
        <v>647</v>
      </c>
      <c r="H4858" t="s">
        <v>19881</v>
      </c>
      <c r="J4858">
        <v>10</v>
      </c>
      <c r="K4858">
        <v>2022</v>
      </c>
      <c r="L4858">
        <v>7</v>
      </c>
      <c r="M4858" t="s">
        <v>19877</v>
      </c>
    </row>
    <row r="4859" spans="1:13" x14ac:dyDescent="0.3">
      <c r="A4859">
        <v>504858</v>
      </c>
      <c r="B4859">
        <v>105747</v>
      </c>
      <c r="C4859">
        <v>200559</v>
      </c>
      <c r="D4859">
        <v>445</v>
      </c>
      <c r="E4859">
        <v>5</v>
      </c>
      <c r="F4859" t="s">
        <v>107</v>
      </c>
      <c r="G4859">
        <v>58</v>
      </c>
      <c r="H4859" t="s">
        <v>19875</v>
      </c>
      <c r="I4859" t="s">
        <v>19879</v>
      </c>
      <c r="J4859">
        <v>52</v>
      </c>
      <c r="K4859">
        <v>2024</v>
      </c>
      <c r="L4859">
        <v>10</v>
      </c>
      <c r="M4859" t="s">
        <v>19877</v>
      </c>
    </row>
    <row r="4860" spans="1:13" x14ac:dyDescent="0.3">
      <c r="A4860">
        <v>504859</v>
      </c>
      <c r="B4860">
        <v>105088</v>
      </c>
      <c r="C4860">
        <v>207500</v>
      </c>
      <c r="E4860">
        <v>4</v>
      </c>
      <c r="F4860" t="s">
        <v>948</v>
      </c>
      <c r="G4860">
        <v>45</v>
      </c>
      <c r="H4860" t="s">
        <v>19875</v>
      </c>
      <c r="I4860" t="s">
        <v>19876</v>
      </c>
      <c r="J4860">
        <v>52</v>
      </c>
      <c r="K4860">
        <v>2022</v>
      </c>
      <c r="L4860">
        <v>11</v>
      </c>
      <c r="M4860" t="s">
        <v>19877</v>
      </c>
    </row>
    <row r="4861" spans="1:13" x14ac:dyDescent="0.3">
      <c r="A4861">
        <v>504860</v>
      </c>
      <c r="B4861">
        <v>106339</v>
      </c>
      <c r="C4861">
        <v>206656</v>
      </c>
      <c r="E4861">
        <v>2</v>
      </c>
      <c r="F4861" t="s">
        <v>876</v>
      </c>
      <c r="H4861" t="s">
        <v>19875</v>
      </c>
      <c r="I4861" t="s">
        <v>19876</v>
      </c>
      <c r="J4861">
        <v>86</v>
      </c>
      <c r="K4861">
        <v>2023</v>
      </c>
      <c r="L4861">
        <v>11</v>
      </c>
      <c r="M4861" t="s">
        <v>19877</v>
      </c>
    </row>
    <row r="4862" spans="1:13" x14ac:dyDescent="0.3">
      <c r="A4862">
        <v>504861</v>
      </c>
      <c r="B4862">
        <v>102757</v>
      </c>
      <c r="C4862">
        <v>206665</v>
      </c>
      <c r="D4862">
        <v>938</v>
      </c>
      <c r="E4862">
        <v>2</v>
      </c>
      <c r="F4862" t="s">
        <v>126</v>
      </c>
      <c r="G4862">
        <v>59</v>
      </c>
      <c r="H4862" t="s">
        <v>19878</v>
      </c>
      <c r="I4862" t="s">
        <v>19879</v>
      </c>
      <c r="J4862">
        <v>92</v>
      </c>
      <c r="K4862">
        <v>2024</v>
      </c>
      <c r="L4862">
        <v>4</v>
      </c>
      <c r="M4862" t="s">
        <v>19880</v>
      </c>
    </row>
    <row r="4863" spans="1:13" x14ac:dyDescent="0.3">
      <c r="A4863">
        <v>504862</v>
      </c>
      <c r="B4863">
        <v>102024</v>
      </c>
      <c r="C4863">
        <v>200483</v>
      </c>
      <c r="D4863">
        <v>317</v>
      </c>
      <c r="E4863">
        <v>2</v>
      </c>
      <c r="F4863" t="s">
        <v>165</v>
      </c>
      <c r="H4863" t="s">
        <v>19878</v>
      </c>
      <c r="I4863" t="s">
        <v>19879</v>
      </c>
      <c r="J4863">
        <v>0</v>
      </c>
      <c r="K4863">
        <v>2024</v>
      </c>
      <c r="L4863">
        <v>12</v>
      </c>
      <c r="M4863" t="s">
        <v>19877</v>
      </c>
    </row>
    <row r="4864" spans="1:13" x14ac:dyDescent="0.3">
      <c r="A4864">
        <v>504863</v>
      </c>
      <c r="B4864">
        <v>102735</v>
      </c>
      <c r="C4864">
        <v>206446</v>
      </c>
      <c r="D4864">
        <v>275</v>
      </c>
      <c r="E4864">
        <v>4</v>
      </c>
      <c r="F4864" t="s">
        <v>646</v>
      </c>
      <c r="H4864" t="s">
        <v>19881</v>
      </c>
      <c r="J4864">
        <v>53</v>
      </c>
      <c r="K4864">
        <v>2022</v>
      </c>
      <c r="L4864">
        <v>12</v>
      </c>
      <c r="M4864" t="s">
        <v>19877</v>
      </c>
    </row>
    <row r="4865" spans="1:13" x14ac:dyDescent="0.3">
      <c r="A4865">
        <v>504864</v>
      </c>
      <c r="B4865">
        <v>104572</v>
      </c>
      <c r="C4865">
        <v>203170</v>
      </c>
      <c r="E4865">
        <v>2</v>
      </c>
      <c r="F4865" t="s">
        <v>73</v>
      </c>
      <c r="H4865" t="s">
        <v>19878</v>
      </c>
      <c r="I4865" t="s">
        <v>19882</v>
      </c>
      <c r="J4865">
        <v>19</v>
      </c>
      <c r="K4865">
        <v>2023</v>
      </c>
      <c r="L4865">
        <v>9</v>
      </c>
      <c r="M4865" t="s">
        <v>19877</v>
      </c>
    </row>
    <row r="4866" spans="1:13" x14ac:dyDescent="0.3">
      <c r="A4866">
        <v>504865</v>
      </c>
      <c r="B4866">
        <v>103368</v>
      </c>
      <c r="C4866">
        <v>200051</v>
      </c>
      <c r="E4866">
        <v>5</v>
      </c>
      <c r="F4866" t="s">
        <v>703</v>
      </c>
      <c r="H4866" t="s">
        <v>19875</v>
      </c>
      <c r="I4866" t="s">
        <v>19879</v>
      </c>
      <c r="J4866">
        <v>41</v>
      </c>
      <c r="K4866">
        <v>2023</v>
      </c>
      <c r="L4866">
        <v>2</v>
      </c>
      <c r="M4866" t="s">
        <v>19877</v>
      </c>
    </row>
    <row r="4867" spans="1:13" x14ac:dyDescent="0.3">
      <c r="A4867">
        <v>504866</v>
      </c>
      <c r="B4867">
        <v>100021</v>
      </c>
      <c r="C4867">
        <v>203457</v>
      </c>
      <c r="D4867">
        <v>636</v>
      </c>
      <c r="E4867">
        <v>2</v>
      </c>
      <c r="F4867" t="s">
        <v>294</v>
      </c>
      <c r="H4867" t="s">
        <v>19875</v>
      </c>
      <c r="J4867">
        <v>52</v>
      </c>
      <c r="K4867">
        <v>2024</v>
      </c>
      <c r="L4867">
        <v>2</v>
      </c>
      <c r="M4867" t="s">
        <v>19880</v>
      </c>
    </row>
    <row r="4868" spans="1:13" x14ac:dyDescent="0.3">
      <c r="A4868">
        <v>504867</v>
      </c>
      <c r="B4868">
        <v>100808</v>
      </c>
      <c r="C4868">
        <v>202559</v>
      </c>
      <c r="E4868">
        <v>5</v>
      </c>
      <c r="F4868" t="s">
        <v>786</v>
      </c>
      <c r="H4868" t="s">
        <v>19881</v>
      </c>
      <c r="J4868">
        <v>99</v>
      </c>
      <c r="K4868">
        <v>2024</v>
      </c>
      <c r="L4868">
        <v>6</v>
      </c>
      <c r="M4868" t="s">
        <v>19877</v>
      </c>
    </row>
    <row r="4869" spans="1:13" x14ac:dyDescent="0.3">
      <c r="A4869">
        <v>504868</v>
      </c>
      <c r="B4869">
        <v>105889</v>
      </c>
      <c r="C4869">
        <v>201332</v>
      </c>
      <c r="E4869">
        <v>1</v>
      </c>
      <c r="F4869" t="s">
        <v>526</v>
      </c>
      <c r="H4869" t="s">
        <v>19881</v>
      </c>
      <c r="I4869" t="s">
        <v>19882</v>
      </c>
      <c r="J4869">
        <v>77</v>
      </c>
      <c r="K4869">
        <v>2023</v>
      </c>
      <c r="L4869">
        <v>12</v>
      </c>
      <c r="M4869" t="s">
        <v>19877</v>
      </c>
    </row>
    <row r="4870" spans="1:13" x14ac:dyDescent="0.3">
      <c r="A4870">
        <v>504869</v>
      </c>
      <c r="B4870">
        <v>110895</v>
      </c>
      <c r="C4870">
        <v>206963</v>
      </c>
      <c r="D4870">
        <v>890</v>
      </c>
      <c r="E4870">
        <v>1</v>
      </c>
      <c r="F4870" t="s">
        <v>308</v>
      </c>
      <c r="G4870">
        <v>52</v>
      </c>
      <c r="H4870" t="s">
        <v>19875</v>
      </c>
      <c r="I4870" t="s">
        <v>19879</v>
      </c>
      <c r="J4870">
        <v>15</v>
      </c>
      <c r="K4870">
        <v>2022</v>
      </c>
      <c r="L4870">
        <v>6</v>
      </c>
      <c r="M4870" t="s">
        <v>19880</v>
      </c>
    </row>
    <row r="4871" spans="1:13" x14ac:dyDescent="0.3">
      <c r="A4871">
        <v>504870</v>
      </c>
      <c r="B4871">
        <v>101592</v>
      </c>
      <c r="C4871">
        <v>208073</v>
      </c>
      <c r="D4871">
        <v>648</v>
      </c>
      <c r="E4871">
        <v>5</v>
      </c>
      <c r="F4871" t="s">
        <v>682</v>
      </c>
      <c r="H4871" t="s">
        <v>19875</v>
      </c>
      <c r="I4871" t="s">
        <v>19882</v>
      </c>
      <c r="J4871">
        <v>61</v>
      </c>
      <c r="K4871">
        <v>2022</v>
      </c>
      <c r="L4871">
        <v>5</v>
      </c>
      <c r="M4871" t="s">
        <v>19880</v>
      </c>
    </row>
    <row r="4872" spans="1:13" x14ac:dyDescent="0.3">
      <c r="A4872">
        <v>504871</v>
      </c>
      <c r="B4872">
        <v>108916</v>
      </c>
      <c r="C4872">
        <v>201426</v>
      </c>
      <c r="D4872">
        <v>754</v>
      </c>
      <c r="E4872">
        <v>1</v>
      </c>
      <c r="F4872" t="s">
        <v>311</v>
      </c>
      <c r="H4872" t="s">
        <v>19878</v>
      </c>
      <c r="I4872" t="s">
        <v>19879</v>
      </c>
      <c r="J4872">
        <v>74</v>
      </c>
      <c r="K4872">
        <v>2024</v>
      </c>
      <c r="L4872">
        <v>6</v>
      </c>
      <c r="M4872" t="s">
        <v>19880</v>
      </c>
    </row>
    <row r="4873" spans="1:13" x14ac:dyDescent="0.3">
      <c r="A4873">
        <v>504872</v>
      </c>
      <c r="B4873">
        <v>103727</v>
      </c>
      <c r="C4873">
        <v>200616</v>
      </c>
      <c r="D4873">
        <v>239</v>
      </c>
      <c r="E4873">
        <v>1</v>
      </c>
      <c r="F4873" t="s">
        <v>239</v>
      </c>
      <c r="G4873">
        <v>44</v>
      </c>
      <c r="H4873" t="s">
        <v>19875</v>
      </c>
      <c r="I4873" t="s">
        <v>19882</v>
      </c>
      <c r="J4873">
        <v>17</v>
      </c>
      <c r="K4873">
        <v>2023</v>
      </c>
      <c r="L4873">
        <v>5</v>
      </c>
      <c r="M4873" t="s">
        <v>19877</v>
      </c>
    </row>
    <row r="4874" spans="1:13" x14ac:dyDescent="0.3">
      <c r="A4874">
        <v>504873</v>
      </c>
      <c r="B4874">
        <v>104956</v>
      </c>
      <c r="C4874">
        <v>201538</v>
      </c>
      <c r="E4874">
        <v>2</v>
      </c>
      <c r="F4874" t="s">
        <v>584</v>
      </c>
      <c r="H4874" t="s">
        <v>19875</v>
      </c>
      <c r="J4874">
        <v>33</v>
      </c>
      <c r="K4874">
        <v>2022</v>
      </c>
      <c r="L4874">
        <v>3</v>
      </c>
      <c r="M4874" t="s">
        <v>19877</v>
      </c>
    </row>
    <row r="4875" spans="1:13" x14ac:dyDescent="0.3">
      <c r="A4875">
        <v>504874</v>
      </c>
      <c r="B4875">
        <v>104538</v>
      </c>
      <c r="C4875">
        <v>207654</v>
      </c>
      <c r="D4875">
        <v>783</v>
      </c>
      <c r="E4875">
        <v>1</v>
      </c>
      <c r="F4875" t="s">
        <v>312</v>
      </c>
      <c r="G4875">
        <v>56</v>
      </c>
      <c r="H4875" t="s">
        <v>19878</v>
      </c>
      <c r="J4875">
        <v>93</v>
      </c>
      <c r="K4875">
        <v>2024</v>
      </c>
      <c r="L4875">
        <v>1</v>
      </c>
      <c r="M4875" t="s">
        <v>19880</v>
      </c>
    </row>
    <row r="4876" spans="1:13" x14ac:dyDescent="0.3">
      <c r="A4876">
        <v>504875</v>
      </c>
      <c r="B4876">
        <v>109742</v>
      </c>
      <c r="C4876">
        <v>203598</v>
      </c>
      <c r="E4876">
        <v>4</v>
      </c>
      <c r="F4876" t="s">
        <v>446</v>
      </c>
      <c r="H4876" t="s">
        <v>19881</v>
      </c>
      <c r="I4876" t="s">
        <v>19876</v>
      </c>
      <c r="J4876">
        <v>20</v>
      </c>
      <c r="K4876">
        <v>2022</v>
      </c>
      <c r="L4876">
        <v>8</v>
      </c>
      <c r="M4876" t="s">
        <v>19877</v>
      </c>
    </row>
    <row r="4877" spans="1:13" x14ac:dyDescent="0.3">
      <c r="A4877">
        <v>504876</v>
      </c>
      <c r="B4877">
        <v>101942</v>
      </c>
      <c r="C4877">
        <v>203639</v>
      </c>
      <c r="D4877">
        <v>508</v>
      </c>
      <c r="E4877">
        <v>2</v>
      </c>
      <c r="F4877" t="s">
        <v>567</v>
      </c>
      <c r="H4877" t="s">
        <v>19878</v>
      </c>
      <c r="J4877">
        <v>81</v>
      </c>
      <c r="K4877">
        <v>2024</v>
      </c>
      <c r="L4877">
        <v>9</v>
      </c>
      <c r="M4877" t="s">
        <v>19880</v>
      </c>
    </row>
    <row r="4878" spans="1:13" x14ac:dyDescent="0.3">
      <c r="A4878">
        <v>504877</v>
      </c>
      <c r="B4878">
        <v>101854</v>
      </c>
      <c r="C4878">
        <v>207419</v>
      </c>
      <c r="E4878">
        <v>5</v>
      </c>
      <c r="F4878" t="s">
        <v>1081</v>
      </c>
      <c r="H4878" t="s">
        <v>19881</v>
      </c>
      <c r="I4878" t="s">
        <v>19882</v>
      </c>
      <c r="J4878">
        <v>41</v>
      </c>
      <c r="K4878">
        <v>2022</v>
      </c>
      <c r="L4878">
        <v>5</v>
      </c>
      <c r="M4878" t="s">
        <v>19877</v>
      </c>
    </row>
    <row r="4879" spans="1:13" x14ac:dyDescent="0.3">
      <c r="A4879">
        <v>504878</v>
      </c>
      <c r="B4879">
        <v>111370</v>
      </c>
      <c r="C4879">
        <v>201801</v>
      </c>
      <c r="E4879">
        <v>3</v>
      </c>
      <c r="F4879" t="s">
        <v>708</v>
      </c>
      <c r="H4879" t="s">
        <v>19881</v>
      </c>
      <c r="I4879" t="s">
        <v>19879</v>
      </c>
      <c r="J4879">
        <v>47</v>
      </c>
      <c r="K4879">
        <v>2022</v>
      </c>
      <c r="L4879">
        <v>12</v>
      </c>
      <c r="M4879" t="s">
        <v>19877</v>
      </c>
    </row>
    <row r="4880" spans="1:13" x14ac:dyDescent="0.3">
      <c r="A4880">
        <v>504879</v>
      </c>
      <c r="B4880">
        <v>109690</v>
      </c>
      <c r="C4880">
        <v>210272</v>
      </c>
      <c r="D4880">
        <v>854</v>
      </c>
      <c r="E4880">
        <v>1</v>
      </c>
      <c r="F4880" t="s">
        <v>645</v>
      </c>
      <c r="H4880" t="s">
        <v>19875</v>
      </c>
      <c r="I4880" t="s">
        <v>19882</v>
      </c>
      <c r="J4880">
        <v>3</v>
      </c>
      <c r="K4880">
        <v>2024</v>
      </c>
      <c r="L4880">
        <v>2</v>
      </c>
      <c r="M4880" t="s">
        <v>19880</v>
      </c>
    </row>
    <row r="4881" spans="1:13" x14ac:dyDescent="0.3">
      <c r="A4881">
        <v>504880</v>
      </c>
      <c r="B4881">
        <v>102403</v>
      </c>
      <c r="C4881">
        <v>209681</v>
      </c>
      <c r="E4881">
        <v>3</v>
      </c>
      <c r="F4881" t="s">
        <v>1013</v>
      </c>
      <c r="H4881" t="s">
        <v>19881</v>
      </c>
      <c r="I4881" t="s">
        <v>19876</v>
      </c>
      <c r="J4881">
        <v>75</v>
      </c>
      <c r="K4881">
        <v>2023</v>
      </c>
      <c r="L4881">
        <v>9</v>
      </c>
      <c r="M4881" t="s">
        <v>19877</v>
      </c>
    </row>
    <row r="4882" spans="1:13" x14ac:dyDescent="0.3">
      <c r="A4882">
        <v>504881</v>
      </c>
      <c r="B4882">
        <v>101427</v>
      </c>
      <c r="C4882">
        <v>211189</v>
      </c>
      <c r="D4882">
        <v>716</v>
      </c>
      <c r="E4882">
        <v>2</v>
      </c>
      <c r="F4882" t="s">
        <v>189</v>
      </c>
      <c r="H4882" t="s">
        <v>19881</v>
      </c>
      <c r="I4882" t="s">
        <v>19882</v>
      </c>
      <c r="J4882">
        <v>62</v>
      </c>
      <c r="K4882">
        <v>2022</v>
      </c>
      <c r="L4882">
        <v>5</v>
      </c>
      <c r="M4882" t="s">
        <v>19880</v>
      </c>
    </row>
    <row r="4883" spans="1:13" x14ac:dyDescent="0.3">
      <c r="A4883">
        <v>504882</v>
      </c>
      <c r="B4883">
        <v>106204</v>
      </c>
      <c r="C4883">
        <v>207507</v>
      </c>
      <c r="D4883">
        <v>533</v>
      </c>
      <c r="E4883">
        <v>5</v>
      </c>
      <c r="F4883" t="s">
        <v>258</v>
      </c>
      <c r="H4883" t="s">
        <v>19875</v>
      </c>
      <c r="I4883" t="s">
        <v>19879</v>
      </c>
      <c r="J4883">
        <v>40</v>
      </c>
      <c r="K4883">
        <v>2022</v>
      </c>
      <c r="L4883">
        <v>7</v>
      </c>
      <c r="M4883" t="s">
        <v>19880</v>
      </c>
    </row>
    <row r="4884" spans="1:13" x14ac:dyDescent="0.3">
      <c r="A4884">
        <v>504883</v>
      </c>
      <c r="B4884">
        <v>111884</v>
      </c>
      <c r="C4884">
        <v>206614</v>
      </c>
      <c r="D4884">
        <v>954</v>
      </c>
      <c r="E4884">
        <v>2</v>
      </c>
      <c r="F4884" t="s">
        <v>458</v>
      </c>
      <c r="G4884">
        <v>48</v>
      </c>
      <c r="H4884" t="s">
        <v>19881</v>
      </c>
      <c r="J4884">
        <v>24</v>
      </c>
      <c r="K4884">
        <v>2023</v>
      </c>
      <c r="L4884">
        <v>7</v>
      </c>
      <c r="M4884" t="s">
        <v>19880</v>
      </c>
    </row>
    <row r="4885" spans="1:13" x14ac:dyDescent="0.3">
      <c r="A4885">
        <v>504884</v>
      </c>
      <c r="B4885">
        <v>105440</v>
      </c>
      <c r="C4885">
        <v>205035</v>
      </c>
      <c r="D4885">
        <v>179</v>
      </c>
      <c r="E4885">
        <v>5</v>
      </c>
      <c r="F4885" t="s">
        <v>1021</v>
      </c>
      <c r="H4885" t="s">
        <v>19881</v>
      </c>
      <c r="J4885">
        <v>16</v>
      </c>
      <c r="K4885">
        <v>2022</v>
      </c>
      <c r="L4885">
        <v>9</v>
      </c>
      <c r="M4885" t="s">
        <v>19877</v>
      </c>
    </row>
    <row r="4886" spans="1:13" x14ac:dyDescent="0.3">
      <c r="A4886">
        <v>504885</v>
      </c>
      <c r="B4886">
        <v>106797</v>
      </c>
      <c r="C4886">
        <v>203332</v>
      </c>
      <c r="D4886">
        <v>873</v>
      </c>
      <c r="E4886">
        <v>1</v>
      </c>
      <c r="F4886" t="s">
        <v>890</v>
      </c>
      <c r="H4886" t="s">
        <v>19875</v>
      </c>
      <c r="I4886" t="s">
        <v>19876</v>
      </c>
      <c r="J4886">
        <v>40</v>
      </c>
      <c r="K4886">
        <v>2022</v>
      </c>
      <c r="L4886">
        <v>6</v>
      </c>
      <c r="M4886" t="s">
        <v>19880</v>
      </c>
    </row>
    <row r="4887" spans="1:13" x14ac:dyDescent="0.3">
      <c r="A4887">
        <v>504886</v>
      </c>
      <c r="B4887">
        <v>100204</v>
      </c>
      <c r="C4887">
        <v>204403</v>
      </c>
      <c r="D4887">
        <v>206</v>
      </c>
      <c r="E4887">
        <v>4</v>
      </c>
      <c r="F4887" t="s">
        <v>914</v>
      </c>
      <c r="G4887">
        <v>55</v>
      </c>
      <c r="H4887" t="s">
        <v>19878</v>
      </c>
      <c r="I4887" t="s">
        <v>19882</v>
      </c>
      <c r="J4887">
        <v>67</v>
      </c>
      <c r="K4887">
        <v>2022</v>
      </c>
      <c r="L4887">
        <v>6</v>
      </c>
      <c r="M4887" t="s">
        <v>19877</v>
      </c>
    </row>
    <row r="4888" spans="1:13" x14ac:dyDescent="0.3">
      <c r="A4888">
        <v>504887</v>
      </c>
      <c r="B4888">
        <v>101964</v>
      </c>
      <c r="C4888">
        <v>206242</v>
      </c>
      <c r="E4888">
        <v>4</v>
      </c>
      <c r="F4888" t="s">
        <v>368</v>
      </c>
      <c r="H4888" t="s">
        <v>19875</v>
      </c>
      <c r="J4888">
        <v>11</v>
      </c>
      <c r="K4888">
        <v>2022</v>
      </c>
      <c r="L4888">
        <v>4</v>
      </c>
      <c r="M4888" t="s">
        <v>19877</v>
      </c>
    </row>
    <row r="4889" spans="1:13" x14ac:dyDescent="0.3">
      <c r="A4889">
        <v>504888</v>
      </c>
      <c r="B4889">
        <v>108049</v>
      </c>
      <c r="C4889">
        <v>210708</v>
      </c>
      <c r="E4889">
        <v>2</v>
      </c>
      <c r="F4889" t="s">
        <v>767</v>
      </c>
      <c r="G4889">
        <v>20</v>
      </c>
      <c r="H4889" t="s">
        <v>19881</v>
      </c>
      <c r="I4889" t="s">
        <v>19879</v>
      </c>
      <c r="J4889">
        <v>54</v>
      </c>
      <c r="K4889">
        <v>2022</v>
      </c>
      <c r="L4889">
        <v>12</v>
      </c>
      <c r="M4889" t="s">
        <v>19877</v>
      </c>
    </row>
    <row r="4890" spans="1:13" x14ac:dyDescent="0.3">
      <c r="A4890">
        <v>504889</v>
      </c>
      <c r="B4890">
        <v>106000</v>
      </c>
      <c r="C4890">
        <v>206192</v>
      </c>
      <c r="E4890">
        <v>4</v>
      </c>
      <c r="F4890" t="s">
        <v>90</v>
      </c>
      <c r="G4890">
        <v>35</v>
      </c>
      <c r="H4890" t="s">
        <v>19881</v>
      </c>
      <c r="I4890" t="s">
        <v>19879</v>
      </c>
      <c r="J4890">
        <v>79</v>
      </c>
      <c r="K4890">
        <v>2024</v>
      </c>
      <c r="L4890">
        <v>7</v>
      </c>
      <c r="M4890" t="s">
        <v>19877</v>
      </c>
    </row>
    <row r="4891" spans="1:13" x14ac:dyDescent="0.3">
      <c r="A4891">
        <v>504890</v>
      </c>
      <c r="B4891">
        <v>110130</v>
      </c>
      <c r="C4891">
        <v>201943</v>
      </c>
      <c r="D4891">
        <v>493</v>
      </c>
      <c r="E4891">
        <v>1</v>
      </c>
      <c r="F4891" t="s">
        <v>294</v>
      </c>
      <c r="H4891" t="s">
        <v>19878</v>
      </c>
      <c r="I4891" t="s">
        <v>19879</v>
      </c>
      <c r="J4891">
        <v>67</v>
      </c>
      <c r="K4891">
        <v>2024</v>
      </c>
      <c r="L4891">
        <v>2</v>
      </c>
      <c r="M4891" t="s">
        <v>19877</v>
      </c>
    </row>
    <row r="4892" spans="1:13" x14ac:dyDescent="0.3">
      <c r="A4892">
        <v>504891</v>
      </c>
      <c r="B4892">
        <v>100014</v>
      </c>
      <c r="C4892">
        <v>206094</v>
      </c>
      <c r="D4892">
        <v>782</v>
      </c>
      <c r="E4892">
        <v>3</v>
      </c>
      <c r="F4892" t="s">
        <v>325</v>
      </c>
      <c r="H4892" t="s">
        <v>19878</v>
      </c>
      <c r="J4892">
        <v>23</v>
      </c>
      <c r="K4892">
        <v>2023</v>
      </c>
      <c r="L4892">
        <v>1</v>
      </c>
      <c r="M4892" t="s">
        <v>19880</v>
      </c>
    </row>
    <row r="4893" spans="1:13" x14ac:dyDescent="0.3">
      <c r="A4893">
        <v>504892</v>
      </c>
      <c r="B4893">
        <v>100849</v>
      </c>
      <c r="C4893">
        <v>200882</v>
      </c>
      <c r="D4893">
        <v>924</v>
      </c>
      <c r="E4893">
        <v>4</v>
      </c>
      <c r="F4893" t="s">
        <v>72</v>
      </c>
      <c r="H4893" t="s">
        <v>19875</v>
      </c>
      <c r="J4893">
        <v>21</v>
      </c>
      <c r="K4893">
        <v>2023</v>
      </c>
      <c r="L4893">
        <v>3</v>
      </c>
      <c r="M4893" t="s">
        <v>19880</v>
      </c>
    </row>
    <row r="4894" spans="1:13" x14ac:dyDescent="0.3">
      <c r="A4894">
        <v>504893</v>
      </c>
      <c r="B4894">
        <v>110834</v>
      </c>
      <c r="C4894">
        <v>207844</v>
      </c>
      <c r="D4894">
        <v>974</v>
      </c>
      <c r="E4894">
        <v>3</v>
      </c>
      <c r="F4894" t="s">
        <v>278</v>
      </c>
      <c r="H4894" t="s">
        <v>19875</v>
      </c>
      <c r="J4894">
        <v>23</v>
      </c>
      <c r="K4894">
        <v>2023</v>
      </c>
      <c r="L4894">
        <v>5</v>
      </c>
      <c r="M4894" t="s">
        <v>19880</v>
      </c>
    </row>
    <row r="4895" spans="1:13" x14ac:dyDescent="0.3">
      <c r="A4895">
        <v>504894</v>
      </c>
      <c r="B4895">
        <v>102956</v>
      </c>
      <c r="C4895">
        <v>211073</v>
      </c>
      <c r="D4895">
        <v>320</v>
      </c>
      <c r="E4895">
        <v>1</v>
      </c>
      <c r="F4895" t="s">
        <v>705</v>
      </c>
      <c r="G4895">
        <v>39</v>
      </c>
      <c r="H4895" t="s">
        <v>19878</v>
      </c>
      <c r="I4895" t="s">
        <v>19879</v>
      </c>
      <c r="J4895">
        <v>4</v>
      </c>
      <c r="K4895">
        <v>2022</v>
      </c>
      <c r="L4895">
        <v>8</v>
      </c>
      <c r="M4895" t="s">
        <v>19877</v>
      </c>
    </row>
    <row r="4896" spans="1:13" x14ac:dyDescent="0.3">
      <c r="A4896">
        <v>504895</v>
      </c>
      <c r="B4896">
        <v>100214</v>
      </c>
      <c r="C4896">
        <v>200482</v>
      </c>
      <c r="D4896">
        <v>307</v>
      </c>
      <c r="E4896">
        <v>5</v>
      </c>
      <c r="F4896" t="s">
        <v>64</v>
      </c>
      <c r="H4896" t="s">
        <v>19878</v>
      </c>
      <c r="I4896" t="s">
        <v>19879</v>
      </c>
      <c r="J4896">
        <v>42</v>
      </c>
      <c r="K4896">
        <v>2023</v>
      </c>
      <c r="L4896">
        <v>5</v>
      </c>
      <c r="M4896" t="s">
        <v>19877</v>
      </c>
    </row>
    <row r="4897" spans="1:13" x14ac:dyDescent="0.3">
      <c r="A4897">
        <v>504896</v>
      </c>
      <c r="B4897">
        <v>106894</v>
      </c>
      <c r="C4897">
        <v>203660</v>
      </c>
      <c r="D4897">
        <v>581</v>
      </c>
      <c r="E4897">
        <v>1</v>
      </c>
      <c r="F4897" t="s">
        <v>669</v>
      </c>
      <c r="H4897" t="s">
        <v>19875</v>
      </c>
      <c r="J4897">
        <v>5</v>
      </c>
      <c r="K4897">
        <v>2022</v>
      </c>
      <c r="L4897">
        <v>10</v>
      </c>
      <c r="M4897" t="s">
        <v>19880</v>
      </c>
    </row>
    <row r="4898" spans="1:13" x14ac:dyDescent="0.3">
      <c r="A4898">
        <v>504897</v>
      </c>
      <c r="B4898">
        <v>100097</v>
      </c>
      <c r="C4898">
        <v>207597</v>
      </c>
      <c r="D4898">
        <v>503</v>
      </c>
      <c r="E4898">
        <v>2</v>
      </c>
      <c r="F4898" t="s">
        <v>286</v>
      </c>
      <c r="G4898">
        <v>22</v>
      </c>
      <c r="H4898" t="s">
        <v>19875</v>
      </c>
      <c r="I4898" t="s">
        <v>19879</v>
      </c>
      <c r="J4898">
        <v>89</v>
      </c>
      <c r="K4898">
        <v>2022</v>
      </c>
      <c r="L4898">
        <v>4</v>
      </c>
      <c r="M4898" t="s">
        <v>19880</v>
      </c>
    </row>
    <row r="4899" spans="1:13" x14ac:dyDescent="0.3">
      <c r="A4899">
        <v>504898</v>
      </c>
      <c r="B4899">
        <v>106853</v>
      </c>
      <c r="C4899">
        <v>208276</v>
      </c>
      <c r="E4899">
        <v>5</v>
      </c>
      <c r="F4899" t="s">
        <v>879</v>
      </c>
      <c r="G4899">
        <v>58</v>
      </c>
      <c r="H4899" t="s">
        <v>19881</v>
      </c>
      <c r="I4899" t="s">
        <v>19879</v>
      </c>
      <c r="J4899">
        <v>39</v>
      </c>
      <c r="K4899">
        <v>2024</v>
      </c>
      <c r="L4899">
        <v>9</v>
      </c>
      <c r="M4899" t="s">
        <v>19877</v>
      </c>
    </row>
    <row r="4900" spans="1:13" x14ac:dyDescent="0.3">
      <c r="A4900">
        <v>504899</v>
      </c>
      <c r="B4900">
        <v>104853</v>
      </c>
      <c r="C4900">
        <v>201796</v>
      </c>
      <c r="D4900">
        <v>761</v>
      </c>
      <c r="E4900">
        <v>2</v>
      </c>
      <c r="F4900" t="s">
        <v>760</v>
      </c>
      <c r="H4900" t="s">
        <v>19878</v>
      </c>
      <c r="I4900" t="s">
        <v>19879</v>
      </c>
      <c r="J4900">
        <v>2</v>
      </c>
      <c r="K4900">
        <v>2023</v>
      </c>
      <c r="L4900">
        <v>1</v>
      </c>
      <c r="M4900" t="s">
        <v>19880</v>
      </c>
    </row>
    <row r="4901" spans="1:13" x14ac:dyDescent="0.3">
      <c r="A4901">
        <v>504900</v>
      </c>
      <c r="B4901">
        <v>111585</v>
      </c>
      <c r="C4901">
        <v>210551</v>
      </c>
      <c r="E4901">
        <v>4</v>
      </c>
      <c r="F4901" t="s">
        <v>515</v>
      </c>
      <c r="H4901" t="s">
        <v>19881</v>
      </c>
      <c r="I4901" t="s">
        <v>19882</v>
      </c>
      <c r="J4901">
        <v>80</v>
      </c>
      <c r="K4901">
        <v>2024</v>
      </c>
      <c r="L4901">
        <v>11</v>
      </c>
      <c r="M4901" t="s">
        <v>19877</v>
      </c>
    </row>
    <row r="4902" spans="1:13" x14ac:dyDescent="0.3">
      <c r="A4902">
        <v>504901</v>
      </c>
      <c r="B4902">
        <v>103596</v>
      </c>
      <c r="C4902">
        <v>200699</v>
      </c>
      <c r="D4902">
        <v>191</v>
      </c>
      <c r="E4902">
        <v>2</v>
      </c>
      <c r="F4902" t="s">
        <v>347</v>
      </c>
      <c r="H4902" t="s">
        <v>19878</v>
      </c>
      <c r="I4902" t="s">
        <v>19882</v>
      </c>
      <c r="J4902">
        <v>30</v>
      </c>
      <c r="K4902">
        <v>2024</v>
      </c>
      <c r="L4902">
        <v>4</v>
      </c>
      <c r="M4902" t="s">
        <v>19877</v>
      </c>
    </row>
    <row r="4903" spans="1:13" x14ac:dyDescent="0.3">
      <c r="A4903">
        <v>504902</v>
      </c>
      <c r="B4903">
        <v>108585</v>
      </c>
      <c r="C4903">
        <v>200622</v>
      </c>
      <c r="D4903">
        <v>480</v>
      </c>
      <c r="E4903">
        <v>5</v>
      </c>
      <c r="F4903" t="s">
        <v>346</v>
      </c>
      <c r="G4903">
        <v>41</v>
      </c>
      <c r="H4903" t="s">
        <v>19875</v>
      </c>
      <c r="I4903" t="s">
        <v>19882</v>
      </c>
      <c r="J4903">
        <v>14</v>
      </c>
      <c r="K4903">
        <v>2024</v>
      </c>
      <c r="L4903">
        <v>8</v>
      </c>
      <c r="M4903" t="s">
        <v>19877</v>
      </c>
    </row>
    <row r="4904" spans="1:13" x14ac:dyDescent="0.3">
      <c r="A4904">
        <v>504903</v>
      </c>
      <c r="B4904">
        <v>100051</v>
      </c>
      <c r="C4904">
        <v>204679</v>
      </c>
      <c r="D4904">
        <v>740</v>
      </c>
      <c r="E4904">
        <v>1</v>
      </c>
      <c r="F4904" t="s">
        <v>167</v>
      </c>
      <c r="G4904">
        <v>39</v>
      </c>
      <c r="H4904" t="s">
        <v>19881</v>
      </c>
      <c r="I4904" t="s">
        <v>19879</v>
      </c>
      <c r="J4904">
        <v>21</v>
      </c>
      <c r="K4904">
        <v>2022</v>
      </c>
      <c r="L4904">
        <v>12</v>
      </c>
      <c r="M4904" t="s">
        <v>19880</v>
      </c>
    </row>
    <row r="4905" spans="1:13" x14ac:dyDescent="0.3">
      <c r="A4905">
        <v>504904</v>
      </c>
      <c r="B4905">
        <v>104308</v>
      </c>
      <c r="C4905">
        <v>200419</v>
      </c>
      <c r="E4905">
        <v>2</v>
      </c>
      <c r="F4905" t="s">
        <v>284</v>
      </c>
      <c r="G4905">
        <v>28</v>
      </c>
      <c r="H4905" t="s">
        <v>19875</v>
      </c>
      <c r="I4905" t="s">
        <v>19876</v>
      </c>
      <c r="J4905">
        <v>57</v>
      </c>
      <c r="K4905">
        <v>2024</v>
      </c>
      <c r="L4905">
        <v>12</v>
      </c>
      <c r="M4905" t="s">
        <v>19877</v>
      </c>
    </row>
    <row r="4906" spans="1:13" x14ac:dyDescent="0.3">
      <c r="A4906">
        <v>504905</v>
      </c>
      <c r="B4906">
        <v>108825</v>
      </c>
      <c r="C4906">
        <v>203885</v>
      </c>
      <c r="E4906">
        <v>2</v>
      </c>
      <c r="F4906" t="s">
        <v>452</v>
      </c>
      <c r="H4906" t="s">
        <v>19875</v>
      </c>
      <c r="I4906" t="s">
        <v>19879</v>
      </c>
      <c r="J4906">
        <v>42</v>
      </c>
      <c r="K4906">
        <v>2024</v>
      </c>
      <c r="L4906">
        <v>6</v>
      </c>
      <c r="M4906" t="s">
        <v>19877</v>
      </c>
    </row>
    <row r="4907" spans="1:13" x14ac:dyDescent="0.3">
      <c r="A4907">
        <v>504906</v>
      </c>
      <c r="B4907">
        <v>108097</v>
      </c>
      <c r="C4907">
        <v>211125</v>
      </c>
      <c r="D4907">
        <v>853</v>
      </c>
      <c r="E4907">
        <v>1</v>
      </c>
      <c r="F4907" t="s">
        <v>109</v>
      </c>
      <c r="H4907" t="s">
        <v>19878</v>
      </c>
      <c r="I4907" t="s">
        <v>19876</v>
      </c>
      <c r="J4907">
        <v>69</v>
      </c>
      <c r="K4907">
        <v>2022</v>
      </c>
      <c r="L4907">
        <v>8</v>
      </c>
      <c r="M4907" t="s">
        <v>19880</v>
      </c>
    </row>
    <row r="4908" spans="1:13" x14ac:dyDescent="0.3">
      <c r="A4908">
        <v>504907</v>
      </c>
      <c r="B4908">
        <v>106210</v>
      </c>
      <c r="C4908">
        <v>202945</v>
      </c>
      <c r="E4908">
        <v>1</v>
      </c>
      <c r="F4908" t="s">
        <v>972</v>
      </c>
      <c r="H4908" t="s">
        <v>19878</v>
      </c>
      <c r="I4908" t="s">
        <v>19879</v>
      </c>
      <c r="J4908">
        <v>88</v>
      </c>
      <c r="K4908">
        <v>2022</v>
      </c>
      <c r="L4908">
        <v>1</v>
      </c>
      <c r="M4908" t="s">
        <v>19877</v>
      </c>
    </row>
    <row r="4909" spans="1:13" x14ac:dyDescent="0.3">
      <c r="A4909">
        <v>504908</v>
      </c>
      <c r="B4909">
        <v>109646</v>
      </c>
      <c r="C4909">
        <v>205738</v>
      </c>
      <c r="E4909">
        <v>1</v>
      </c>
      <c r="F4909" t="s">
        <v>1012</v>
      </c>
      <c r="H4909" t="s">
        <v>19875</v>
      </c>
      <c r="J4909">
        <v>6</v>
      </c>
      <c r="K4909">
        <v>2022</v>
      </c>
      <c r="L4909">
        <v>2</v>
      </c>
      <c r="M4909" t="s">
        <v>19877</v>
      </c>
    </row>
    <row r="4910" spans="1:13" x14ac:dyDescent="0.3">
      <c r="A4910">
        <v>504909</v>
      </c>
      <c r="B4910">
        <v>101880</v>
      </c>
      <c r="C4910">
        <v>211588</v>
      </c>
      <c r="D4910">
        <v>721</v>
      </c>
      <c r="E4910">
        <v>4</v>
      </c>
      <c r="F4910" t="s">
        <v>362</v>
      </c>
      <c r="G4910">
        <v>25</v>
      </c>
      <c r="H4910" t="s">
        <v>19878</v>
      </c>
      <c r="J4910">
        <v>59</v>
      </c>
      <c r="K4910">
        <v>2024</v>
      </c>
      <c r="L4910">
        <v>6</v>
      </c>
      <c r="M4910" t="s">
        <v>19880</v>
      </c>
    </row>
    <row r="4911" spans="1:13" x14ac:dyDescent="0.3">
      <c r="A4911">
        <v>504910</v>
      </c>
      <c r="B4911">
        <v>101082</v>
      </c>
      <c r="C4911">
        <v>201458</v>
      </c>
      <c r="D4911">
        <v>817</v>
      </c>
      <c r="E4911">
        <v>2</v>
      </c>
      <c r="F4911" t="s">
        <v>799</v>
      </c>
      <c r="H4911" t="s">
        <v>19875</v>
      </c>
      <c r="I4911" t="s">
        <v>19882</v>
      </c>
      <c r="J4911">
        <v>100</v>
      </c>
      <c r="K4911">
        <v>2022</v>
      </c>
      <c r="L4911">
        <v>10</v>
      </c>
      <c r="M4911" t="s">
        <v>19880</v>
      </c>
    </row>
    <row r="4912" spans="1:13" x14ac:dyDescent="0.3">
      <c r="A4912">
        <v>504911</v>
      </c>
      <c r="B4912">
        <v>102547</v>
      </c>
      <c r="C4912">
        <v>203945</v>
      </c>
      <c r="E4912">
        <v>2</v>
      </c>
      <c r="F4912" t="s">
        <v>684</v>
      </c>
      <c r="G4912">
        <v>42</v>
      </c>
      <c r="H4912" t="s">
        <v>19875</v>
      </c>
      <c r="I4912" t="s">
        <v>19876</v>
      </c>
      <c r="J4912">
        <v>63</v>
      </c>
      <c r="K4912">
        <v>2024</v>
      </c>
      <c r="L4912">
        <v>8</v>
      </c>
      <c r="M4912" t="s">
        <v>19877</v>
      </c>
    </row>
    <row r="4913" spans="1:13" x14ac:dyDescent="0.3">
      <c r="A4913">
        <v>504912</v>
      </c>
      <c r="B4913">
        <v>111027</v>
      </c>
      <c r="C4913">
        <v>208465</v>
      </c>
      <c r="D4913">
        <v>299</v>
      </c>
      <c r="E4913">
        <v>1</v>
      </c>
      <c r="F4913" t="s">
        <v>593</v>
      </c>
      <c r="H4913" t="s">
        <v>19875</v>
      </c>
      <c r="I4913" t="s">
        <v>19879</v>
      </c>
      <c r="J4913">
        <v>98</v>
      </c>
      <c r="K4913">
        <v>2023</v>
      </c>
      <c r="L4913">
        <v>5</v>
      </c>
      <c r="M4913" t="s">
        <v>19877</v>
      </c>
    </row>
    <row r="4914" spans="1:13" x14ac:dyDescent="0.3">
      <c r="A4914">
        <v>504913</v>
      </c>
      <c r="B4914">
        <v>101057</v>
      </c>
      <c r="C4914">
        <v>210605</v>
      </c>
      <c r="E4914">
        <v>1</v>
      </c>
      <c r="F4914" t="s">
        <v>925</v>
      </c>
      <c r="H4914" t="s">
        <v>19875</v>
      </c>
      <c r="J4914">
        <v>4</v>
      </c>
      <c r="K4914">
        <v>2022</v>
      </c>
      <c r="L4914">
        <v>11</v>
      </c>
      <c r="M4914" t="s">
        <v>19877</v>
      </c>
    </row>
    <row r="4915" spans="1:13" x14ac:dyDescent="0.3">
      <c r="A4915">
        <v>504914</v>
      </c>
      <c r="B4915">
        <v>102153</v>
      </c>
      <c r="C4915">
        <v>205733</v>
      </c>
      <c r="E4915">
        <v>4</v>
      </c>
      <c r="F4915" t="s">
        <v>621</v>
      </c>
      <c r="G4915">
        <v>36</v>
      </c>
      <c r="H4915" t="s">
        <v>19878</v>
      </c>
      <c r="I4915" t="s">
        <v>19879</v>
      </c>
      <c r="J4915">
        <v>57</v>
      </c>
      <c r="K4915">
        <v>2023</v>
      </c>
      <c r="L4915">
        <v>1</v>
      </c>
      <c r="M4915" t="s">
        <v>19877</v>
      </c>
    </row>
    <row r="4916" spans="1:13" x14ac:dyDescent="0.3">
      <c r="A4916">
        <v>504915</v>
      </c>
      <c r="B4916">
        <v>111180</v>
      </c>
      <c r="C4916">
        <v>201280</v>
      </c>
      <c r="E4916">
        <v>1</v>
      </c>
      <c r="F4916" t="s">
        <v>936</v>
      </c>
      <c r="G4916">
        <v>42</v>
      </c>
      <c r="H4916" t="s">
        <v>19881</v>
      </c>
      <c r="I4916" t="s">
        <v>19879</v>
      </c>
      <c r="J4916">
        <v>8</v>
      </c>
      <c r="K4916">
        <v>2022</v>
      </c>
      <c r="L4916">
        <v>10</v>
      </c>
      <c r="M4916" t="s">
        <v>19877</v>
      </c>
    </row>
    <row r="4917" spans="1:13" x14ac:dyDescent="0.3">
      <c r="A4917">
        <v>504916</v>
      </c>
      <c r="B4917">
        <v>108239</v>
      </c>
      <c r="C4917">
        <v>211399</v>
      </c>
      <c r="D4917">
        <v>961</v>
      </c>
      <c r="E4917">
        <v>2</v>
      </c>
      <c r="F4917" t="s">
        <v>911</v>
      </c>
      <c r="H4917" t="s">
        <v>19875</v>
      </c>
      <c r="I4917" t="s">
        <v>19876</v>
      </c>
      <c r="J4917">
        <v>0</v>
      </c>
      <c r="K4917">
        <v>2022</v>
      </c>
      <c r="L4917">
        <v>11</v>
      </c>
      <c r="M4917" t="s">
        <v>19880</v>
      </c>
    </row>
    <row r="4918" spans="1:13" x14ac:dyDescent="0.3">
      <c r="A4918">
        <v>504917</v>
      </c>
      <c r="B4918">
        <v>100725</v>
      </c>
      <c r="C4918">
        <v>209970</v>
      </c>
      <c r="E4918">
        <v>4</v>
      </c>
      <c r="F4918" t="s">
        <v>1075</v>
      </c>
      <c r="G4918">
        <v>38</v>
      </c>
      <c r="H4918" t="s">
        <v>19878</v>
      </c>
      <c r="I4918" t="s">
        <v>19876</v>
      </c>
      <c r="J4918">
        <v>61</v>
      </c>
      <c r="K4918">
        <v>2022</v>
      </c>
      <c r="L4918">
        <v>2</v>
      </c>
      <c r="M4918" t="s">
        <v>19877</v>
      </c>
    </row>
    <row r="4919" spans="1:13" x14ac:dyDescent="0.3">
      <c r="A4919">
        <v>504918</v>
      </c>
      <c r="B4919">
        <v>100575</v>
      </c>
      <c r="C4919">
        <v>200054</v>
      </c>
      <c r="D4919">
        <v>117</v>
      </c>
      <c r="E4919">
        <v>5</v>
      </c>
      <c r="F4919" t="s">
        <v>812</v>
      </c>
      <c r="G4919">
        <v>33</v>
      </c>
      <c r="H4919" t="s">
        <v>19881</v>
      </c>
      <c r="I4919" t="s">
        <v>19882</v>
      </c>
      <c r="J4919">
        <v>22</v>
      </c>
      <c r="K4919">
        <v>2023</v>
      </c>
      <c r="L4919">
        <v>5</v>
      </c>
      <c r="M4919" t="s">
        <v>19877</v>
      </c>
    </row>
    <row r="4920" spans="1:13" x14ac:dyDescent="0.3">
      <c r="A4920">
        <v>504919</v>
      </c>
      <c r="B4920">
        <v>104596</v>
      </c>
      <c r="C4920">
        <v>202027</v>
      </c>
      <c r="E4920">
        <v>2</v>
      </c>
      <c r="F4920" t="s">
        <v>59</v>
      </c>
      <c r="H4920" t="s">
        <v>19875</v>
      </c>
      <c r="I4920" t="s">
        <v>19876</v>
      </c>
      <c r="J4920">
        <v>62</v>
      </c>
      <c r="K4920">
        <v>2023</v>
      </c>
      <c r="L4920">
        <v>12</v>
      </c>
      <c r="M4920" t="s">
        <v>19877</v>
      </c>
    </row>
    <row r="4921" spans="1:13" x14ac:dyDescent="0.3">
      <c r="A4921">
        <v>504920</v>
      </c>
      <c r="B4921">
        <v>101128</v>
      </c>
      <c r="C4921">
        <v>208847</v>
      </c>
      <c r="E4921">
        <v>3</v>
      </c>
      <c r="F4921" t="s">
        <v>973</v>
      </c>
      <c r="G4921">
        <v>39</v>
      </c>
      <c r="H4921" t="s">
        <v>19881</v>
      </c>
      <c r="I4921" t="s">
        <v>19882</v>
      </c>
      <c r="J4921">
        <v>28</v>
      </c>
      <c r="K4921">
        <v>2024</v>
      </c>
      <c r="L4921">
        <v>2</v>
      </c>
      <c r="M4921" t="s">
        <v>19877</v>
      </c>
    </row>
    <row r="4922" spans="1:13" x14ac:dyDescent="0.3">
      <c r="A4922">
        <v>504921</v>
      </c>
      <c r="B4922">
        <v>108311</v>
      </c>
      <c r="C4922">
        <v>206196</v>
      </c>
      <c r="E4922">
        <v>1</v>
      </c>
      <c r="F4922" t="s">
        <v>331</v>
      </c>
      <c r="G4922">
        <v>42</v>
      </c>
      <c r="H4922" t="s">
        <v>19878</v>
      </c>
      <c r="J4922">
        <v>51</v>
      </c>
      <c r="K4922">
        <v>2022</v>
      </c>
      <c r="L4922">
        <v>1</v>
      </c>
      <c r="M4922" t="s">
        <v>19877</v>
      </c>
    </row>
    <row r="4923" spans="1:13" x14ac:dyDescent="0.3">
      <c r="A4923">
        <v>504922</v>
      </c>
      <c r="B4923">
        <v>107666</v>
      </c>
      <c r="C4923">
        <v>203698</v>
      </c>
      <c r="D4923">
        <v>251</v>
      </c>
      <c r="E4923">
        <v>2</v>
      </c>
      <c r="F4923" t="s">
        <v>469</v>
      </c>
      <c r="H4923" t="s">
        <v>19878</v>
      </c>
      <c r="I4923" t="s">
        <v>19882</v>
      </c>
      <c r="J4923">
        <v>38</v>
      </c>
      <c r="K4923">
        <v>2022</v>
      </c>
      <c r="L4923">
        <v>8</v>
      </c>
      <c r="M4923" t="s">
        <v>19877</v>
      </c>
    </row>
    <row r="4924" spans="1:13" x14ac:dyDescent="0.3">
      <c r="A4924">
        <v>504923</v>
      </c>
      <c r="B4924">
        <v>109466</v>
      </c>
      <c r="C4924">
        <v>203881</v>
      </c>
      <c r="E4924">
        <v>1</v>
      </c>
      <c r="F4924" t="s">
        <v>158</v>
      </c>
      <c r="H4924" t="s">
        <v>19881</v>
      </c>
      <c r="I4924" t="s">
        <v>19876</v>
      </c>
      <c r="J4924">
        <v>30</v>
      </c>
      <c r="K4924">
        <v>2023</v>
      </c>
      <c r="L4924">
        <v>9</v>
      </c>
      <c r="M4924" t="s">
        <v>19877</v>
      </c>
    </row>
    <row r="4925" spans="1:13" x14ac:dyDescent="0.3">
      <c r="A4925">
        <v>504924</v>
      </c>
      <c r="B4925">
        <v>110510</v>
      </c>
      <c r="C4925">
        <v>206535</v>
      </c>
      <c r="E4925">
        <v>2</v>
      </c>
      <c r="F4925" t="s">
        <v>225</v>
      </c>
      <c r="G4925">
        <v>47</v>
      </c>
      <c r="H4925" t="s">
        <v>19881</v>
      </c>
      <c r="I4925" t="s">
        <v>19879</v>
      </c>
      <c r="J4925">
        <v>42</v>
      </c>
      <c r="K4925">
        <v>2022</v>
      </c>
      <c r="L4925">
        <v>5</v>
      </c>
      <c r="M4925" t="s">
        <v>19877</v>
      </c>
    </row>
    <row r="4926" spans="1:13" x14ac:dyDescent="0.3">
      <c r="A4926">
        <v>504925</v>
      </c>
      <c r="B4926">
        <v>109944</v>
      </c>
      <c r="C4926">
        <v>207849</v>
      </c>
      <c r="D4926">
        <v>350</v>
      </c>
      <c r="E4926">
        <v>3</v>
      </c>
      <c r="F4926" t="s">
        <v>266</v>
      </c>
      <c r="G4926">
        <v>53</v>
      </c>
      <c r="H4926" t="s">
        <v>19875</v>
      </c>
      <c r="I4926" t="s">
        <v>19879</v>
      </c>
      <c r="J4926">
        <v>11</v>
      </c>
      <c r="K4926">
        <v>2022</v>
      </c>
      <c r="L4926">
        <v>10</v>
      </c>
      <c r="M4926" t="s">
        <v>19877</v>
      </c>
    </row>
    <row r="4927" spans="1:13" x14ac:dyDescent="0.3">
      <c r="A4927">
        <v>504926</v>
      </c>
      <c r="B4927">
        <v>106236</v>
      </c>
      <c r="C4927">
        <v>203370</v>
      </c>
      <c r="E4927">
        <v>2</v>
      </c>
      <c r="F4927" t="s">
        <v>1052</v>
      </c>
      <c r="G4927">
        <v>36</v>
      </c>
      <c r="H4927" t="s">
        <v>19875</v>
      </c>
      <c r="I4927" t="s">
        <v>19882</v>
      </c>
      <c r="J4927">
        <v>36</v>
      </c>
      <c r="K4927">
        <v>2022</v>
      </c>
      <c r="L4927">
        <v>10</v>
      </c>
      <c r="M4927" t="s">
        <v>19877</v>
      </c>
    </row>
    <row r="4928" spans="1:13" x14ac:dyDescent="0.3">
      <c r="A4928">
        <v>504927</v>
      </c>
      <c r="B4928">
        <v>107566</v>
      </c>
      <c r="C4928">
        <v>203502</v>
      </c>
      <c r="E4928">
        <v>5</v>
      </c>
      <c r="F4928" t="s">
        <v>867</v>
      </c>
      <c r="G4928">
        <v>47</v>
      </c>
      <c r="H4928" t="s">
        <v>19875</v>
      </c>
      <c r="I4928" t="s">
        <v>19876</v>
      </c>
      <c r="J4928">
        <v>81</v>
      </c>
      <c r="K4928">
        <v>2024</v>
      </c>
      <c r="L4928">
        <v>6</v>
      </c>
      <c r="M4928" t="s">
        <v>19877</v>
      </c>
    </row>
    <row r="4929" spans="1:13" x14ac:dyDescent="0.3">
      <c r="A4929">
        <v>504928</v>
      </c>
      <c r="B4929">
        <v>103679</v>
      </c>
      <c r="C4929">
        <v>205251</v>
      </c>
      <c r="D4929">
        <v>648</v>
      </c>
      <c r="E4929">
        <v>1</v>
      </c>
      <c r="F4929" t="s">
        <v>426</v>
      </c>
      <c r="H4929" t="s">
        <v>19881</v>
      </c>
      <c r="I4929" t="s">
        <v>19882</v>
      </c>
      <c r="J4929">
        <v>29</v>
      </c>
      <c r="K4929">
        <v>2022</v>
      </c>
      <c r="L4929">
        <v>5</v>
      </c>
      <c r="M4929" t="s">
        <v>19880</v>
      </c>
    </row>
    <row r="4930" spans="1:13" x14ac:dyDescent="0.3">
      <c r="A4930">
        <v>504929</v>
      </c>
      <c r="B4930">
        <v>111556</v>
      </c>
      <c r="C4930">
        <v>202240</v>
      </c>
      <c r="E4930">
        <v>2</v>
      </c>
      <c r="F4930" t="s">
        <v>917</v>
      </c>
      <c r="H4930" t="s">
        <v>19875</v>
      </c>
      <c r="I4930" t="s">
        <v>19879</v>
      </c>
      <c r="J4930">
        <v>100</v>
      </c>
      <c r="K4930">
        <v>2022</v>
      </c>
      <c r="L4930">
        <v>3</v>
      </c>
      <c r="M4930" t="s">
        <v>19877</v>
      </c>
    </row>
    <row r="4931" spans="1:13" x14ac:dyDescent="0.3">
      <c r="A4931">
        <v>504930</v>
      </c>
      <c r="B4931">
        <v>103640</v>
      </c>
      <c r="C4931">
        <v>201851</v>
      </c>
      <c r="D4931">
        <v>734</v>
      </c>
      <c r="E4931">
        <v>1</v>
      </c>
      <c r="F4931" t="s">
        <v>732</v>
      </c>
      <c r="G4931">
        <v>24</v>
      </c>
      <c r="H4931" t="s">
        <v>19881</v>
      </c>
      <c r="J4931">
        <v>93</v>
      </c>
      <c r="K4931">
        <v>2023</v>
      </c>
      <c r="L4931">
        <v>12</v>
      </c>
      <c r="M4931" t="s">
        <v>19880</v>
      </c>
    </row>
    <row r="4932" spans="1:13" x14ac:dyDescent="0.3">
      <c r="A4932">
        <v>504931</v>
      </c>
      <c r="B4932">
        <v>109748</v>
      </c>
      <c r="C4932">
        <v>207060</v>
      </c>
      <c r="D4932">
        <v>378</v>
      </c>
      <c r="E4932">
        <v>3</v>
      </c>
      <c r="F4932" t="s">
        <v>278</v>
      </c>
      <c r="H4932" t="s">
        <v>19881</v>
      </c>
      <c r="J4932">
        <v>78</v>
      </c>
      <c r="K4932">
        <v>2023</v>
      </c>
      <c r="L4932">
        <v>5</v>
      </c>
      <c r="M4932" t="s">
        <v>19877</v>
      </c>
    </row>
    <row r="4933" spans="1:13" x14ac:dyDescent="0.3">
      <c r="A4933">
        <v>504932</v>
      </c>
      <c r="B4933">
        <v>104814</v>
      </c>
      <c r="C4933">
        <v>203533</v>
      </c>
      <c r="E4933">
        <v>1</v>
      </c>
      <c r="F4933" t="s">
        <v>219</v>
      </c>
      <c r="H4933" t="s">
        <v>19878</v>
      </c>
      <c r="J4933">
        <v>35</v>
      </c>
      <c r="K4933">
        <v>2022</v>
      </c>
      <c r="L4933">
        <v>6</v>
      </c>
      <c r="M4933" t="s">
        <v>19877</v>
      </c>
    </row>
    <row r="4934" spans="1:13" x14ac:dyDescent="0.3">
      <c r="A4934">
        <v>504933</v>
      </c>
      <c r="B4934">
        <v>103376</v>
      </c>
      <c r="C4934">
        <v>210075</v>
      </c>
      <c r="D4934">
        <v>922</v>
      </c>
      <c r="E4934">
        <v>1</v>
      </c>
      <c r="F4934" t="s">
        <v>1064</v>
      </c>
      <c r="G4934">
        <v>38</v>
      </c>
      <c r="H4934" t="s">
        <v>19878</v>
      </c>
      <c r="I4934" t="s">
        <v>19876</v>
      </c>
      <c r="J4934">
        <v>41</v>
      </c>
      <c r="K4934">
        <v>2023</v>
      </c>
      <c r="L4934">
        <v>3</v>
      </c>
      <c r="M4934" t="s">
        <v>19880</v>
      </c>
    </row>
    <row r="4935" spans="1:13" x14ac:dyDescent="0.3">
      <c r="A4935">
        <v>504934</v>
      </c>
      <c r="B4935">
        <v>101418</v>
      </c>
      <c r="C4935">
        <v>207787</v>
      </c>
      <c r="E4935">
        <v>4</v>
      </c>
      <c r="F4935" t="s">
        <v>133</v>
      </c>
      <c r="G4935">
        <v>31</v>
      </c>
      <c r="H4935" t="s">
        <v>19878</v>
      </c>
      <c r="I4935" t="s">
        <v>19882</v>
      </c>
      <c r="J4935">
        <v>35</v>
      </c>
      <c r="K4935">
        <v>2023</v>
      </c>
      <c r="L4935">
        <v>7</v>
      </c>
      <c r="M4935" t="s">
        <v>19877</v>
      </c>
    </row>
    <row r="4936" spans="1:13" x14ac:dyDescent="0.3">
      <c r="A4936">
        <v>504935</v>
      </c>
      <c r="B4936">
        <v>100292</v>
      </c>
      <c r="C4936">
        <v>211283</v>
      </c>
      <c r="D4936">
        <v>856</v>
      </c>
      <c r="E4936">
        <v>4</v>
      </c>
      <c r="F4936" t="s">
        <v>322</v>
      </c>
      <c r="H4936" t="s">
        <v>19881</v>
      </c>
      <c r="I4936" t="s">
        <v>19879</v>
      </c>
      <c r="J4936">
        <v>29</v>
      </c>
      <c r="K4936">
        <v>2023</v>
      </c>
      <c r="L4936">
        <v>7</v>
      </c>
      <c r="M4936" t="s">
        <v>19880</v>
      </c>
    </row>
    <row r="4937" spans="1:13" x14ac:dyDescent="0.3">
      <c r="A4937">
        <v>504936</v>
      </c>
      <c r="B4937">
        <v>100085</v>
      </c>
      <c r="C4937">
        <v>210388</v>
      </c>
      <c r="E4937">
        <v>3</v>
      </c>
      <c r="F4937" t="s">
        <v>573</v>
      </c>
      <c r="G4937">
        <v>34</v>
      </c>
      <c r="H4937" t="s">
        <v>19875</v>
      </c>
      <c r="I4937" t="s">
        <v>19876</v>
      </c>
      <c r="J4937">
        <v>19</v>
      </c>
      <c r="K4937">
        <v>2023</v>
      </c>
      <c r="L4937">
        <v>3</v>
      </c>
      <c r="M4937" t="s">
        <v>19877</v>
      </c>
    </row>
    <row r="4938" spans="1:13" x14ac:dyDescent="0.3">
      <c r="A4938">
        <v>504937</v>
      </c>
      <c r="B4938">
        <v>103313</v>
      </c>
      <c r="C4938">
        <v>203264</v>
      </c>
      <c r="D4938">
        <v>722</v>
      </c>
      <c r="E4938">
        <v>3</v>
      </c>
      <c r="F4938" t="s">
        <v>109</v>
      </c>
      <c r="G4938">
        <v>42</v>
      </c>
      <c r="H4938" t="s">
        <v>19875</v>
      </c>
      <c r="I4938" t="s">
        <v>19882</v>
      </c>
      <c r="J4938">
        <v>15</v>
      </c>
      <c r="K4938">
        <v>2022</v>
      </c>
      <c r="L4938">
        <v>8</v>
      </c>
      <c r="M4938" t="s">
        <v>19880</v>
      </c>
    </row>
    <row r="4939" spans="1:13" x14ac:dyDescent="0.3">
      <c r="A4939">
        <v>504938</v>
      </c>
      <c r="B4939">
        <v>105077</v>
      </c>
      <c r="C4939">
        <v>201588</v>
      </c>
      <c r="E4939">
        <v>2</v>
      </c>
      <c r="F4939" t="s">
        <v>914</v>
      </c>
      <c r="G4939">
        <v>22</v>
      </c>
      <c r="H4939" t="s">
        <v>19875</v>
      </c>
      <c r="J4939">
        <v>58</v>
      </c>
      <c r="K4939">
        <v>2022</v>
      </c>
      <c r="L4939">
        <v>6</v>
      </c>
      <c r="M4939" t="s">
        <v>19877</v>
      </c>
    </row>
    <row r="4940" spans="1:13" x14ac:dyDescent="0.3">
      <c r="A4940">
        <v>504939</v>
      </c>
      <c r="B4940">
        <v>111163</v>
      </c>
      <c r="C4940">
        <v>210684</v>
      </c>
      <c r="D4940">
        <v>747</v>
      </c>
      <c r="E4940">
        <v>2</v>
      </c>
      <c r="F4940" t="s">
        <v>614</v>
      </c>
      <c r="G4940">
        <v>58</v>
      </c>
      <c r="H4940" t="s">
        <v>19878</v>
      </c>
      <c r="I4940" t="s">
        <v>19882</v>
      </c>
      <c r="J4940">
        <v>5</v>
      </c>
      <c r="K4940">
        <v>2022</v>
      </c>
      <c r="L4940">
        <v>4</v>
      </c>
      <c r="M4940" t="s">
        <v>19880</v>
      </c>
    </row>
    <row r="4941" spans="1:13" x14ac:dyDescent="0.3">
      <c r="A4941">
        <v>504940</v>
      </c>
      <c r="B4941">
        <v>104056</v>
      </c>
      <c r="C4941">
        <v>210405</v>
      </c>
      <c r="D4941">
        <v>322</v>
      </c>
      <c r="E4941">
        <v>5</v>
      </c>
      <c r="F4941" t="s">
        <v>205</v>
      </c>
      <c r="G4941">
        <v>25</v>
      </c>
      <c r="H4941" t="s">
        <v>19878</v>
      </c>
      <c r="J4941">
        <v>19</v>
      </c>
      <c r="K4941">
        <v>2024</v>
      </c>
      <c r="L4941">
        <v>12</v>
      </c>
      <c r="M4941" t="s">
        <v>19877</v>
      </c>
    </row>
    <row r="4942" spans="1:13" x14ac:dyDescent="0.3">
      <c r="A4942">
        <v>504941</v>
      </c>
      <c r="B4942">
        <v>110339</v>
      </c>
      <c r="C4942">
        <v>210392</v>
      </c>
      <c r="D4942">
        <v>340</v>
      </c>
      <c r="E4942">
        <v>4</v>
      </c>
      <c r="F4942" t="s">
        <v>1099</v>
      </c>
      <c r="G4942">
        <v>43</v>
      </c>
      <c r="H4942" t="s">
        <v>19878</v>
      </c>
      <c r="J4942">
        <v>25</v>
      </c>
      <c r="K4942">
        <v>2024</v>
      </c>
      <c r="L4942">
        <v>9</v>
      </c>
      <c r="M4942" t="s">
        <v>19877</v>
      </c>
    </row>
    <row r="4943" spans="1:13" x14ac:dyDescent="0.3">
      <c r="A4943">
        <v>504942</v>
      </c>
      <c r="B4943">
        <v>100921</v>
      </c>
      <c r="C4943">
        <v>210455</v>
      </c>
      <c r="D4943">
        <v>704</v>
      </c>
      <c r="E4943">
        <v>5</v>
      </c>
      <c r="F4943" t="s">
        <v>805</v>
      </c>
      <c r="H4943" t="s">
        <v>19878</v>
      </c>
      <c r="I4943" t="s">
        <v>19882</v>
      </c>
      <c r="J4943">
        <v>41</v>
      </c>
      <c r="K4943">
        <v>2022</v>
      </c>
      <c r="L4943">
        <v>1</v>
      </c>
      <c r="M4943" t="s">
        <v>19880</v>
      </c>
    </row>
    <row r="4944" spans="1:13" x14ac:dyDescent="0.3">
      <c r="A4944">
        <v>504943</v>
      </c>
      <c r="B4944">
        <v>108403</v>
      </c>
      <c r="C4944">
        <v>205169</v>
      </c>
      <c r="D4944">
        <v>948</v>
      </c>
      <c r="E4944">
        <v>5</v>
      </c>
      <c r="F4944" t="s">
        <v>712</v>
      </c>
      <c r="H4944" t="s">
        <v>19881</v>
      </c>
      <c r="J4944">
        <v>27</v>
      </c>
      <c r="K4944">
        <v>2024</v>
      </c>
      <c r="L4944">
        <v>5</v>
      </c>
      <c r="M4944" t="s">
        <v>19880</v>
      </c>
    </row>
    <row r="4945" spans="1:13" x14ac:dyDescent="0.3">
      <c r="A4945">
        <v>504944</v>
      </c>
      <c r="B4945">
        <v>101368</v>
      </c>
      <c r="C4945">
        <v>200333</v>
      </c>
      <c r="D4945">
        <v>212</v>
      </c>
      <c r="E4945">
        <v>3</v>
      </c>
      <c r="F4945" t="s">
        <v>913</v>
      </c>
      <c r="H4945" t="s">
        <v>19878</v>
      </c>
      <c r="J4945">
        <v>56</v>
      </c>
      <c r="K4945">
        <v>2024</v>
      </c>
      <c r="L4945">
        <v>3</v>
      </c>
      <c r="M4945" t="s">
        <v>19877</v>
      </c>
    </row>
    <row r="4946" spans="1:13" x14ac:dyDescent="0.3">
      <c r="A4946">
        <v>504945</v>
      </c>
      <c r="B4946">
        <v>105492</v>
      </c>
      <c r="C4946">
        <v>211172</v>
      </c>
      <c r="D4946">
        <v>629</v>
      </c>
      <c r="E4946">
        <v>2</v>
      </c>
      <c r="F4946" t="s">
        <v>704</v>
      </c>
      <c r="H4946" t="s">
        <v>19878</v>
      </c>
      <c r="J4946">
        <v>90</v>
      </c>
      <c r="K4946">
        <v>2024</v>
      </c>
      <c r="L4946">
        <v>10</v>
      </c>
      <c r="M4946" t="s">
        <v>19880</v>
      </c>
    </row>
    <row r="4947" spans="1:13" x14ac:dyDescent="0.3">
      <c r="A4947">
        <v>504946</v>
      </c>
      <c r="B4947">
        <v>111755</v>
      </c>
      <c r="C4947">
        <v>208818</v>
      </c>
      <c r="D4947">
        <v>815</v>
      </c>
      <c r="E4947">
        <v>4</v>
      </c>
      <c r="F4947" t="s">
        <v>841</v>
      </c>
      <c r="H4947" t="s">
        <v>19875</v>
      </c>
      <c r="I4947" t="s">
        <v>19876</v>
      </c>
      <c r="J4947">
        <v>38</v>
      </c>
      <c r="K4947">
        <v>2024</v>
      </c>
      <c r="L4947">
        <v>7</v>
      </c>
      <c r="M4947" t="s">
        <v>19880</v>
      </c>
    </row>
    <row r="4948" spans="1:13" x14ac:dyDescent="0.3">
      <c r="A4948">
        <v>504947</v>
      </c>
      <c r="B4948">
        <v>108134</v>
      </c>
      <c r="C4948">
        <v>211037</v>
      </c>
      <c r="D4948">
        <v>914</v>
      </c>
      <c r="E4948">
        <v>2</v>
      </c>
      <c r="F4948" t="s">
        <v>960</v>
      </c>
      <c r="G4948">
        <v>33</v>
      </c>
      <c r="H4948" t="s">
        <v>19875</v>
      </c>
      <c r="I4948" t="s">
        <v>19876</v>
      </c>
      <c r="J4948">
        <v>48</v>
      </c>
      <c r="K4948">
        <v>2023</v>
      </c>
      <c r="L4948">
        <v>6</v>
      </c>
      <c r="M4948" t="s">
        <v>19880</v>
      </c>
    </row>
    <row r="4949" spans="1:13" x14ac:dyDescent="0.3">
      <c r="A4949">
        <v>504948</v>
      </c>
      <c r="B4949">
        <v>106477</v>
      </c>
      <c r="C4949">
        <v>211157</v>
      </c>
      <c r="D4949">
        <v>747</v>
      </c>
      <c r="E4949">
        <v>2</v>
      </c>
      <c r="F4949" t="s">
        <v>1067</v>
      </c>
      <c r="H4949" t="s">
        <v>19875</v>
      </c>
      <c r="J4949">
        <v>93</v>
      </c>
      <c r="K4949">
        <v>2023</v>
      </c>
      <c r="L4949">
        <v>9</v>
      </c>
      <c r="M4949" t="s">
        <v>19880</v>
      </c>
    </row>
    <row r="4950" spans="1:13" x14ac:dyDescent="0.3">
      <c r="A4950">
        <v>504949</v>
      </c>
      <c r="B4950">
        <v>108284</v>
      </c>
      <c r="C4950">
        <v>211389</v>
      </c>
      <c r="E4950">
        <v>3</v>
      </c>
      <c r="F4950" t="s">
        <v>1083</v>
      </c>
      <c r="H4950" t="s">
        <v>19875</v>
      </c>
      <c r="I4950" t="s">
        <v>19879</v>
      </c>
      <c r="J4950">
        <v>89</v>
      </c>
      <c r="K4950">
        <v>2023</v>
      </c>
      <c r="L4950">
        <v>12</v>
      </c>
      <c r="M4950" t="s">
        <v>19877</v>
      </c>
    </row>
    <row r="4951" spans="1:13" x14ac:dyDescent="0.3">
      <c r="A4951">
        <v>504950</v>
      </c>
      <c r="B4951">
        <v>101182</v>
      </c>
      <c r="C4951">
        <v>201423</v>
      </c>
      <c r="D4951">
        <v>558</v>
      </c>
      <c r="E4951">
        <v>2</v>
      </c>
      <c r="F4951" t="s">
        <v>700</v>
      </c>
      <c r="G4951">
        <v>49</v>
      </c>
      <c r="H4951" t="s">
        <v>19875</v>
      </c>
      <c r="J4951">
        <v>19</v>
      </c>
      <c r="K4951">
        <v>2023</v>
      </c>
      <c r="L4951">
        <v>11</v>
      </c>
      <c r="M4951" t="s">
        <v>19880</v>
      </c>
    </row>
    <row r="4952" spans="1:13" x14ac:dyDescent="0.3">
      <c r="A4952">
        <v>504951</v>
      </c>
      <c r="B4952">
        <v>101940</v>
      </c>
      <c r="C4952">
        <v>211235</v>
      </c>
      <c r="D4952">
        <v>170</v>
      </c>
      <c r="E4952">
        <v>2</v>
      </c>
      <c r="F4952" t="s">
        <v>513</v>
      </c>
      <c r="G4952">
        <v>49</v>
      </c>
      <c r="H4952" t="s">
        <v>19878</v>
      </c>
      <c r="I4952" t="s">
        <v>19882</v>
      </c>
      <c r="J4952">
        <v>68</v>
      </c>
      <c r="K4952">
        <v>2023</v>
      </c>
      <c r="L4952">
        <v>2</v>
      </c>
      <c r="M4952" t="s">
        <v>19877</v>
      </c>
    </row>
    <row r="4953" spans="1:13" x14ac:dyDescent="0.3">
      <c r="A4953">
        <v>504952</v>
      </c>
      <c r="B4953">
        <v>110361</v>
      </c>
      <c r="C4953">
        <v>206108</v>
      </c>
      <c r="E4953">
        <v>1</v>
      </c>
      <c r="F4953" t="s">
        <v>446</v>
      </c>
      <c r="G4953">
        <v>22</v>
      </c>
      <c r="H4953" t="s">
        <v>19881</v>
      </c>
      <c r="I4953" t="s">
        <v>19879</v>
      </c>
      <c r="J4953">
        <v>73</v>
      </c>
      <c r="K4953">
        <v>2022</v>
      </c>
      <c r="L4953">
        <v>8</v>
      </c>
      <c r="M4953" t="s">
        <v>19877</v>
      </c>
    </row>
    <row r="4954" spans="1:13" x14ac:dyDescent="0.3">
      <c r="A4954">
        <v>504953</v>
      </c>
      <c r="B4954">
        <v>110008</v>
      </c>
      <c r="C4954">
        <v>211919</v>
      </c>
      <c r="E4954">
        <v>1</v>
      </c>
      <c r="F4954" t="s">
        <v>33</v>
      </c>
      <c r="H4954" t="s">
        <v>19875</v>
      </c>
      <c r="I4954" t="s">
        <v>19882</v>
      </c>
      <c r="J4954">
        <v>98</v>
      </c>
      <c r="K4954">
        <v>2024</v>
      </c>
      <c r="L4954">
        <v>7</v>
      </c>
      <c r="M4954" t="s">
        <v>19877</v>
      </c>
    </row>
    <row r="4955" spans="1:13" x14ac:dyDescent="0.3">
      <c r="A4955">
        <v>504954</v>
      </c>
      <c r="B4955">
        <v>103339</v>
      </c>
      <c r="C4955">
        <v>210878</v>
      </c>
      <c r="D4955">
        <v>742</v>
      </c>
      <c r="E4955">
        <v>3</v>
      </c>
      <c r="F4955" t="s">
        <v>167</v>
      </c>
      <c r="G4955">
        <v>39</v>
      </c>
      <c r="H4955" t="s">
        <v>19878</v>
      </c>
      <c r="I4955" t="s">
        <v>19882</v>
      </c>
      <c r="J4955">
        <v>34</v>
      </c>
      <c r="K4955">
        <v>2022</v>
      </c>
      <c r="L4955">
        <v>12</v>
      </c>
      <c r="M4955" t="s">
        <v>19880</v>
      </c>
    </row>
    <row r="4956" spans="1:13" x14ac:dyDescent="0.3">
      <c r="A4956">
        <v>504955</v>
      </c>
      <c r="B4956">
        <v>108788</v>
      </c>
      <c r="C4956">
        <v>206814</v>
      </c>
      <c r="E4956">
        <v>5</v>
      </c>
      <c r="F4956" t="s">
        <v>1042</v>
      </c>
      <c r="H4956" t="s">
        <v>19875</v>
      </c>
      <c r="J4956">
        <v>93</v>
      </c>
      <c r="K4956">
        <v>2024</v>
      </c>
      <c r="L4956">
        <v>7</v>
      </c>
      <c r="M4956" t="s">
        <v>19877</v>
      </c>
    </row>
    <row r="4957" spans="1:13" x14ac:dyDescent="0.3">
      <c r="A4957">
        <v>504956</v>
      </c>
      <c r="B4957">
        <v>104621</v>
      </c>
      <c r="C4957">
        <v>200350</v>
      </c>
      <c r="E4957">
        <v>2</v>
      </c>
      <c r="F4957" t="s">
        <v>720</v>
      </c>
      <c r="G4957">
        <v>31</v>
      </c>
      <c r="H4957" t="s">
        <v>19878</v>
      </c>
      <c r="I4957" t="s">
        <v>19879</v>
      </c>
      <c r="J4957">
        <v>47</v>
      </c>
      <c r="K4957">
        <v>2022</v>
      </c>
      <c r="L4957">
        <v>9</v>
      </c>
      <c r="M4957" t="s">
        <v>19877</v>
      </c>
    </row>
    <row r="4958" spans="1:13" x14ac:dyDescent="0.3">
      <c r="A4958">
        <v>504957</v>
      </c>
      <c r="B4958">
        <v>109460</v>
      </c>
      <c r="C4958">
        <v>205036</v>
      </c>
      <c r="E4958">
        <v>1</v>
      </c>
      <c r="F4958" t="s">
        <v>1083</v>
      </c>
      <c r="G4958">
        <v>26</v>
      </c>
      <c r="H4958" t="s">
        <v>19878</v>
      </c>
      <c r="I4958" t="s">
        <v>19879</v>
      </c>
      <c r="J4958">
        <v>16</v>
      </c>
      <c r="K4958">
        <v>2023</v>
      </c>
      <c r="L4958">
        <v>12</v>
      </c>
      <c r="M4958" t="s">
        <v>19877</v>
      </c>
    </row>
    <row r="4959" spans="1:13" x14ac:dyDescent="0.3">
      <c r="A4959">
        <v>504958</v>
      </c>
      <c r="B4959">
        <v>105698</v>
      </c>
      <c r="C4959">
        <v>200297</v>
      </c>
      <c r="D4959">
        <v>666</v>
      </c>
      <c r="E4959">
        <v>4</v>
      </c>
      <c r="F4959" t="s">
        <v>384</v>
      </c>
      <c r="G4959">
        <v>29</v>
      </c>
      <c r="H4959" t="s">
        <v>19875</v>
      </c>
      <c r="J4959">
        <v>82</v>
      </c>
      <c r="K4959">
        <v>2022</v>
      </c>
      <c r="L4959">
        <v>1</v>
      </c>
      <c r="M4959" t="s">
        <v>19880</v>
      </c>
    </row>
    <row r="4960" spans="1:13" x14ac:dyDescent="0.3">
      <c r="A4960">
        <v>504959</v>
      </c>
      <c r="B4960">
        <v>103725</v>
      </c>
      <c r="C4960">
        <v>207485</v>
      </c>
      <c r="D4960">
        <v>519</v>
      </c>
      <c r="E4960">
        <v>3</v>
      </c>
      <c r="F4960" t="s">
        <v>175</v>
      </c>
      <c r="G4960">
        <v>21</v>
      </c>
      <c r="H4960" t="s">
        <v>19875</v>
      </c>
      <c r="I4960" t="s">
        <v>19876</v>
      </c>
      <c r="J4960">
        <v>99</v>
      </c>
      <c r="K4960">
        <v>2023</v>
      </c>
      <c r="L4960">
        <v>5</v>
      </c>
      <c r="M4960" t="s">
        <v>19880</v>
      </c>
    </row>
    <row r="4961" spans="1:13" x14ac:dyDescent="0.3">
      <c r="A4961">
        <v>504960</v>
      </c>
      <c r="B4961">
        <v>101487</v>
      </c>
      <c r="C4961">
        <v>200041</v>
      </c>
      <c r="E4961">
        <v>5</v>
      </c>
      <c r="F4961" t="s">
        <v>883</v>
      </c>
      <c r="G4961">
        <v>24</v>
      </c>
      <c r="H4961" t="s">
        <v>19881</v>
      </c>
      <c r="I4961" t="s">
        <v>19879</v>
      </c>
      <c r="J4961">
        <v>51</v>
      </c>
      <c r="K4961">
        <v>2023</v>
      </c>
      <c r="L4961">
        <v>12</v>
      </c>
      <c r="M4961" t="s">
        <v>19877</v>
      </c>
    </row>
    <row r="4962" spans="1:13" x14ac:dyDescent="0.3">
      <c r="A4962">
        <v>504961</v>
      </c>
      <c r="B4962">
        <v>100125</v>
      </c>
      <c r="C4962">
        <v>207252</v>
      </c>
      <c r="D4962">
        <v>725</v>
      </c>
      <c r="E4962">
        <v>3</v>
      </c>
      <c r="F4962" t="s">
        <v>464</v>
      </c>
      <c r="H4962" t="s">
        <v>19878</v>
      </c>
      <c r="I4962" t="s">
        <v>19876</v>
      </c>
      <c r="J4962">
        <v>45</v>
      </c>
      <c r="K4962">
        <v>2022</v>
      </c>
      <c r="L4962">
        <v>2</v>
      </c>
      <c r="M4962" t="s">
        <v>19880</v>
      </c>
    </row>
    <row r="4963" spans="1:13" x14ac:dyDescent="0.3">
      <c r="A4963">
        <v>504962</v>
      </c>
      <c r="B4963">
        <v>105980</v>
      </c>
      <c r="C4963">
        <v>201826</v>
      </c>
      <c r="E4963">
        <v>1</v>
      </c>
      <c r="F4963" t="s">
        <v>414</v>
      </c>
      <c r="G4963">
        <v>59</v>
      </c>
      <c r="H4963" t="s">
        <v>19878</v>
      </c>
      <c r="I4963" t="s">
        <v>19876</v>
      </c>
      <c r="J4963">
        <v>40</v>
      </c>
      <c r="K4963">
        <v>2024</v>
      </c>
      <c r="L4963">
        <v>11</v>
      </c>
      <c r="M4963" t="s">
        <v>19877</v>
      </c>
    </row>
    <row r="4964" spans="1:13" x14ac:dyDescent="0.3">
      <c r="A4964">
        <v>504963</v>
      </c>
      <c r="B4964">
        <v>102365</v>
      </c>
      <c r="C4964">
        <v>206347</v>
      </c>
      <c r="E4964">
        <v>1</v>
      </c>
      <c r="F4964" t="s">
        <v>371</v>
      </c>
      <c r="G4964">
        <v>28</v>
      </c>
      <c r="H4964" t="s">
        <v>19881</v>
      </c>
      <c r="I4964" t="s">
        <v>19882</v>
      </c>
      <c r="J4964">
        <v>20</v>
      </c>
      <c r="K4964">
        <v>2024</v>
      </c>
      <c r="L4964">
        <v>4</v>
      </c>
      <c r="M4964" t="s">
        <v>19877</v>
      </c>
    </row>
    <row r="4965" spans="1:13" x14ac:dyDescent="0.3">
      <c r="A4965">
        <v>504964</v>
      </c>
      <c r="B4965">
        <v>105672</v>
      </c>
      <c r="C4965">
        <v>211037</v>
      </c>
      <c r="E4965">
        <v>1</v>
      </c>
      <c r="F4965" t="s">
        <v>78</v>
      </c>
      <c r="G4965">
        <v>58</v>
      </c>
      <c r="H4965" t="s">
        <v>19881</v>
      </c>
      <c r="J4965">
        <v>66</v>
      </c>
      <c r="K4965">
        <v>2023</v>
      </c>
      <c r="L4965">
        <v>8</v>
      </c>
      <c r="M4965" t="s">
        <v>19877</v>
      </c>
    </row>
    <row r="4966" spans="1:13" x14ac:dyDescent="0.3">
      <c r="A4966">
        <v>504965</v>
      </c>
      <c r="B4966">
        <v>104236</v>
      </c>
      <c r="C4966">
        <v>202003</v>
      </c>
      <c r="D4966">
        <v>776</v>
      </c>
      <c r="E4966">
        <v>1</v>
      </c>
      <c r="F4966" t="s">
        <v>402</v>
      </c>
      <c r="G4966">
        <v>21</v>
      </c>
      <c r="H4966" t="s">
        <v>19881</v>
      </c>
      <c r="I4966" t="s">
        <v>19882</v>
      </c>
      <c r="J4966">
        <v>14</v>
      </c>
      <c r="K4966">
        <v>2024</v>
      </c>
      <c r="L4966">
        <v>12</v>
      </c>
      <c r="M4966" t="s">
        <v>19880</v>
      </c>
    </row>
    <row r="4967" spans="1:13" x14ac:dyDescent="0.3">
      <c r="A4967">
        <v>504966</v>
      </c>
      <c r="B4967">
        <v>104762</v>
      </c>
      <c r="C4967">
        <v>205974</v>
      </c>
      <c r="D4967">
        <v>658</v>
      </c>
      <c r="E4967">
        <v>5</v>
      </c>
      <c r="F4967" t="s">
        <v>763</v>
      </c>
      <c r="H4967" t="s">
        <v>19881</v>
      </c>
      <c r="I4967" t="s">
        <v>19879</v>
      </c>
      <c r="J4967">
        <v>73</v>
      </c>
      <c r="K4967">
        <v>2023</v>
      </c>
      <c r="L4967">
        <v>7</v>
      </c>
      <c r="M4967" t="s">
        <v>19880</v>
      </c>
    </row>
    <row r="4968" spans="1:13" x14ac:dyDescent="0.3">
      <c r="A4968">
        <v>504967</v>
      </c>
      <c r="B4968">
        <v>111088</v>
      </c>
      <c r="C4968">
        <v>201193</v>
      </c>
      <c r="E4968">
        <v>4</v>
      </c>
      <c r="F4968" t="s">
        <v>1035</v>
      </c>
      <c r="G4968">
        <v>39</v>
      </c>
      <c r="H4968" t="s">
        <v>19881</v>
      </c>
      <c r="I4968" t="s">
        <v>19882</v>
      </c>
      <c r="J4968">
        <v>4</v>
      </c>
      <c r="K4968">
        <v>2023</v>
      </c>
      <c r="L4968">
        <v>12</v>
      </c>
      <c r="M4968" t="s">
        <v>19877</v>
      </c>
    </row>
    <row r="4969" spans="1:13" x14ac:dyDescent="0.3">
      <c r="A4969">
        <v>504968</v>
      </c>
      <c r="B4969">
        <v>108692</v>
      </c>
      <c r="C4969">
        <v>201317</v>
      </c>
      <c r="E4969">
        <v>4</v>
      </c>
      <c r="F4969" t="s">
        <v>413</v>
      </c>
      <c r="H4969" t="s">
        <v>19881</v>
      </c>
      <c r="J4969">
        <v>14</v>
      </c>
      <c r="K4969">
        <v>2022</v>
      </c>
      <c r="L4969">
        <v>12</v>
      </c>
      <c r="M4969" t="s">
        <v>19877</v>
      </c>
    </row>
    <row r="4970" spans="1:13" x14ac:dyDescent="0.3">
      <c r="A4970">
        <v>504969</v>
      </c>
      <c r="B4970">
        <v>103359</v>
      </c>
      <c r="C4970">
        <v>210784</v>
      </c>
      <c r="E4970">
        <v>4</v>
      </c>
      <c r="F4970" t="s">
        <v>827</v>
      </c>
      <c r="G4970">
        <v>52</v>
      </c>
      <c r="H4970" t="s">
        <v>19881</v>
      </c>
      <c r="I4970" t="s">
        <v>19876</v>
      </c>
      <c r="J4970">
        <v>62</v>
      </c>
      <c r="K4970">
        <v>2024</v>
      </c>
      <c r="L4970">
        <v>7</v>
      </c>
      <c r="M4970" t="s">
        <v>19877</v>
      </c>
    </row>
    <row r="4971" spans="1:13" x14ac:dyDescent="0.3">
      <c r="A4971">
        <v>504970</v>
      </c>
      <c r="B4971">
        <v>108860</v>
      </c>
      <c r="C4971">
        <v>203272</v>
      </c>
      <c r="E4971">
        <v>5</v>
      </c>
      <c r="F4971" t="s">
        <v>818</v>
      </c>
      <c r="G4971">
        <v>52</v>
      </c>
      <c r="H4971" t="s">
        <v>19875</v>
      </c>
      <c r="I4971" t="s">
        <v>19876</v>
      </c>
      <c r="J4971">
        <v>68</v>
      </c>
      <c r="K4971">
        <v>2023</v>
      </c>
      <c r="L4971">
        <v>1</v>
      </c>
      <c r="M4971" t="s">
        <v>19877</v>
      </c>
    </row>
    <row r="4972" spans="1:13" x14ac:dyDescent="0.3">
      <c r="A4972">
        <v>504971</v>
      </c>
      <c r="B4972">
        <v>110512</v>
      </c>
      <c r="C4972">
        <v>205586</v>
      </c>
      <c r="D4972">
        <v>678</v>
      </c>
      <c r="E4972">
        <v>3</v>
      </c>
      <c r="F4972" t="s">
        <v>249</v>
      </c>
      <c r="H4972" t="s">
        <v>19881</v>
      </c>
      <c r="I4972" t="s">
        <v>19882</v>
      </c>
      <c r="J4972">
        <v>66</v>
      </c>
      <c r="K4972">
        <v>2023</v>
      </c>
      <c r="L4972">
        <v>9</v>
      </c>
      <c r="M4972" t="s">
        <v>19880</v>
      </c>
    </row>
    <row r="4973" spans="1:13" x14ac:dyDescent="0.3">
      <c r="A4973">
        <v>504972</v>
      </c>
      <c r="B4973">
        <v>103328</v>
      </c>
      <c r="C4973">
        <v>201062</v>
      </c>
      <c r="E4973">
        <v>3</v>
      </c>
      <c r="F4973" t="s">
        <v>1080</v>
      </c>
      <c r="H4973" t="s">
        <v>19875</v>
      </c>
      <c r="I4973" t="s">
        <v>19882</v>
      </c>
      <c r="J4973">
        <v>88</v>
      </c>
      <c r="K4973">
        <v>2022</v>
      </c>
      <c r="L4973">
        <v>6</v>
      </c>
      <c r="M4973" t="s">
        <v>19877</v>
      </c>
    </row>
    <row r="4974" spans="1:13" x14ac:dyDescent="0.3">
      <c r="A4974">
        <v>504973</v>
      </c>
      <c r="B4974">
        <v>100523</v>
      </c>
      <c r="C4974">
        <v>201347</v>
      </c>
      <c r="E4974">
        <v>5</v>
      </c>
      <c r="F4974" t="s">
        <v>827</v>
      </c>
      <c r="G4974">
        <v>55</v>
      </c>
      <c r="H4974" t="s">
        <v>19881</v>
      </c>
      <c r="I4974" t="s">
        <v>19879</v>
      </c>
      <c r="J4974">
        <v>11</v>
      </c>
      <c r="K4974">
        <v>2024</v>
      </c>
      <c r="L4974">
        <v>7</v>
      </c>
      <c r="M4974" t="s">
        <v>19877</v>
      </c>
    </row>
    <row r="4975" spans="1:13" x14ac:dyDescent="0.3">
      <c r="A4975">
        <v>504974</v>
      </c>
      <c r="B4975">
        <v>101804</v>
      </c>
      <c r="C4975">
        <v>204407</v>
      </c>
      <c r="E4975">
        <v>5</v>
      </c>
      <c r="F4975" t="s">
        <v>874</v>
      </c>
      <c r="G4975">
        <v>60</v>
      </c>
      <c r="H4975" t="s">
        <v>19875</v>
      </c>
      <c r="J4975">
        <v>2</v>
      </c>
      <c r="K4975">
        <v>2023</v>
      </c>
      <c r="L4975">
        <v>12</v>
      </c>
      <c r="M4975" t="s">
        <v>19877</v>
      </c>
    </row>
    <row r="4976" spans="1:13" x14ac:dyDescent="0.3">
      <c r="A4976">
        <v>504975</v>
      </c>
      <c r="B4976">
        <v>108494</v>
      </c>
      <c r="C4976">
        <v>205965</v>
      </c>
      <c r="E4976">
        <v>2</v>
      </c>
      <c r="F4976" t="s">
        <v>676</v>
      </c>
      <c r="H4976" t="s">
        <v>19881</v>
      </c>
      <c r="I4976" t="s">
        <v>19882</v>
      </c>
      <c r="J4976">
        <v>37</v>
      </c>
      <c r="K4976">
        <v>2023</v>
      </c>
      <c r="L4976">
        <v>11</v>
      </c>
      <c r="M4976" t="s">
        <v>19877</v>
      </c>
    </row>
    <row r="4977" spans="1:13" x14ac:dyDescent="0.3">
      <c r="A4977">
        <v>504976</v>
      </c>
      <c r="B4977">
        <v>111710</v>
      </c>
      <c r="C4977">
        <v>204404</v>
      </c>
      <c r="D4977">
        <v>654</v>
      </c>
      <c r="E4977">
        <v>3</v>
      </c>
      <c r="F4977" t="s">
        <v>703</v>
      </c>
      <c r="G4977">
        <v>56</v>
      </c>
      <c r="H4977" t="s">
        <v>19875</v>
      </c>
      <c r="I4977" t="s">
        <v>19882</v>
      </c>
      <c r="J4977">
        <v>68</v>
      </c>
      <c r="K4977">
        <v>2023</v>
      </c>
      <c r="L4977">
        <v>2</v>
      </c>
      <c r="M4977" t="s">
        <v>19880</v>
      </c>
    </row>
    <row r="4978" spans="1:13" x14ac:dyDescent="0.3">
      <c r="A4978">
        <v>504977</v>
      </c>
      <c r="B4978">
        <v>100491</v>
      </c>
      <c r="C4978">
        <v>202374</v>
      </c>
      <c r="E4978">
        <v>3</v>
      </c>
      <c r="F4978" t="s">
        <v>825</v>
      </c>
      <c r="H4978" t="s">
        <v>19881</v>
      </c>
      <c r="I4978" t="s">
        <v>19876</v>
      </c>
      <c r="J4978">
        <v>31</v>
      </c>
      <c r="K4978">
        <v>2024</v>
      </c>
      <c r="L4978">
        <v>11</v>
      </c>
      <c r="M4978" t="s">
        <v>19877</v>
      </c>
    </row>
    <row r="4979" spans="1:13" x14ac:dyDescent="0.3">
      <c r="A4979">
        <v>504978</v>
      </c>
      <c r="B4979">
        <v>104360</v>
      </c>
      <c r="C4979">
        <v>201006</v>
      </c>
      <c r="D4979">
        <v>363</v>
      </c>
      <c r="E4979">
        <v>2</v>
      </c>
      <c r="F4979" t="s">
        <v>503</v>
      </c>
      <c r="G4979">
        <v>52</v>
      </c>
      <c r="H4979" t="s">
        <v>19881</v>
      </c>
      <c r="I4979" t="s">
        <v>19879</v>
      </c>
      <c r="J4979">
        <v>75</v>
      </c>
      <c r="K4979">
        <v>2022</v>
      </c>
      <c r="L4979">
        <v>11</v>
      </c>
      <c r="M4979" t="s">
        <v>19877</v>
      </c>
    </row>
    <row r="4980" spans="1:13" x14ac:dyDescent="0.3">
      <c r="A4980">
        <v>504979</v>
      </c>
      <c r="B4980">
        <v>110613</v>
      </c>
      <c r="C4980">
        <v>202677</v>
      </c>
      <c r="E4980">
        <v>4</v>
      </c>
      <c r="F4980" t="s">
        <v>491</v>
      </c>
      <c r="H4980" t="s">
        <v>19878</v>
      </c>
      <c r="J4980">
        <v>9</v>
      </c>
      <c r="K4980">
        <v>2022</v>
      </c>
      <c r="L4980">
        <v>7</v>
      </c>
      <c r="M4980" t="s">
        <v>19877</v>
      </c>
    </row>
    <row r="4981" spans="1:13" x14ac:dyDescent="0.3">
      <c r="A4981">
        <v>504980</v>
      </c>
      <c r="B4981">
        <v>109193</v>
      </c>
      <c r="C4981">
        <v>202653</v>
      </c>
      <c r="E4981">
        <v>5</v>
      </c>
      <c r="F4981" t="s">
        <v>869</v>
      </c>
      <c r="H4981" t="s">
        <v>19875</v>
      </c>
      <c r="J4981">
        <v>77</v>
      </c>
      <c r="K4981">
        <v>2022</v>
      </c>
      <c r="L4981">
        <v>10</v>
      </c>
      <c r="M4981" t="s">
        <v>19877</v>
      </c>
    </row>
    <row r="4982" spans="1:13" x14ac:dyDescent="0.3">
      <c r="A4982">
        <v>504981</v>
      </c>
      <c r="B4982">
        <v>110741</v>
      </c>
      <c r="C4982">
        <v>204975</v>
      </c>
      <c r="E4982">
        <v>3</v>
      </c>
      <c r="F4982" t="s">
        <v>291</v>
      </c>
      <c r="G4982">
        <v>23</v>
      </c>
      <c r="H4982" t="s">
        <v>19878</v>
      </c>
      <c r="I4982" t="s">
        <v>19882</v>
      </c>
      <c r="J4982">
        <v>34</v>
      </c>
      <c r="K4982">
        <v>2023</v>
      </c>
      <c r="L4982">
        <v>5</v>
      </c>
      <c r="M4982" t="s">
        <v>19877</v>
      </c>
    </row>
    <row r="4983" spans="1:13" x14ac:dyDescent="0.3">
      <c r="A4983">
        <v>504982</v>
      </c>
      <c r="B4983">
        <v>101942</v>
      </c>
      <c r="C4983">
        <v>201428</v>
      </c>
      <c r="D4983">
        <v>643</v>
      </c>
      <c r="E4983">
        <v>2</v>
      </c>
      <c r="F4983" t="s">
        <v>806</v>
      </c>
      <c r="H4983" t="s">
        <v>19881</v>
      </c>
      <c r="I4983" t="s">
        <v>19879</v>
      </c>
      <c r="J4983">
        <v>73</v>
      </c>
      <c r="K4983">
        <v>2022</v>
      </c>
      <c r="L4983">
        <v>11</v>
      </c>
      <c r="M4983" t="s">
        <v>19880</v>
      </c>
    </row>
    <row r="4984" spans="1:13" x14ac:dyDescent="0.3">
      <c r="A4984">
        <v>504983</v>
      </c>
      <c r="B4984">
        <v>103022</v>
      </c>
      <c r="C4984">
        <v>204171</v>
      </c>
      <c r="E4984">
        <v>3</v>
      </c>
      <c r="F4984" t="s">
        <v>473</v>
      </c>
      <c r="H4984" t="s">
        <v>19878</v>
      </c>
      <c r="I4984" t="s">
        <v>19876</v>
      </c>
      <c r="J4984">
        <v>8</v>
      </c>
      <c r="K4984">
        <v>2023</v>
      </c>
      <c r="L4984">
        <v>10</v>
      </c>
      <c r="M4984" t="s">
        <v>19877</v>
      </c>
    </row>
    <row r="4985" spans="1:13" x14ac:dyDescent="0.3">
      <c r="A4985">
        <v>504984</v>
      </c>
      <c r="B4985">
        <v>105899</v>
      </c>
      <c r="C4985">
        <v>204439</v>
      </c>
      <c r="D4985">
        <v>304</v>
      </c>
      <c r="E4985">
        <v>4</v>
      </c>
      <c r="F4985" t="s">
        <v>225</v>
      </c>
      <c r="H4985" t="s">
        <v>19875</v>
      </c>
      <c r="I4985" t="s">
        <v>19876</v>
      </c>
      <c r="J4985">
        <v>63</v>
      </c>
      <c r="K4985">
        <v>2022</v>
      </c>
      <c r="L4985">
        <v>5</v>
      </c>
      <c r="M4985" t="s">
        <v>19877</v>
      </c>
    </row>
    <row r="4986" spans="1:13" x14ac:dyDescent="0.3">
      <c r="A4986">
        <v>504985</v>
      </c>
      <c r="B4986">
        <v>100149</v>
      </c>
      <c r="C4986">
        <v>200132</v>
      </c>
      <c r="D4986">
        <v>184</v>
      </c>
      <c r="E4986">
        <v>1</v>
      </c>
      <c r="F4986" t="s">
        <v>139</v>
      </c>
      <c r="H4986" t="s">
        <v>19881</v>
      </c>
      <c r="J4986">
        <v>81</v>
      </c>
      <c r="K4986">
        <v>2023</v>
      </c>
      <c r="L4986">
        <v>3</v>
      </c>
      <c r="M4986" t="s">
        <v>19877</v>
      </c>
    </row>
    <row r="4987" spans="1:13" x14ac:dyDescent="0.3">
      <c r="A4987">
        <v>504986</v>
      </c>
      <c r="B4987">
        <v>109639</v>
      </c>
      <c r="C4987">
        <v>207275</v>
      </c>
      <c r="E4987">
        <v>3</v>
      </c>
      <c r="F4987" t="s">
        <v>373</v>
      </c>
      <c r="H4987" t="s">
        <v>19878</v>
      </c>
      <c r="I4987" t="s">
        <v>19879</v>
      </c>
      <c r="J4987">
        <v>89</v>
      </c>
      <c r="K4987">
        <v>2022</v>
      </c>
      <c r="L4987">
        <v>5</v>
      </c>
      <c r="M4987" t="s">
        <v>19877</v>
      </c>
    </row>
    <row r="4988" spans="1:13" x14ac:dyDescent="0.3">
      <c r="A4988">
        <v>504987</v>
      </c>
      <c r="B4988">
        <v>105690</v>
      </c>
      <c r="C4988">
        <v>211118</v>
      </c>
      <c r="D4988">
        <v>699</v>
      </c>
      <c r="E4988">
        <v>1</v>
      </c>
      <c r="F4988" t="s">
        <v>787</v>
      </c>
      <c r="G4988">
        <v>38</v>
      </c>
      <c r="H4988" t="s">
        <v>19878</v>
      </c>
      <c r="I4988" t="s">
        <v>19876</v>
      </c>
      <c r="J4988">
        <v>75</v>
      </c>
      <c r="K4988">
        <v>2024</v>
      </c>
      <c r="L4988">
        <v>1</v>
      </c>
      <c r="M4988" t="s">
        <v>19880</v>
      </c>
    </row>
    <row r="4989" spans="1:13" x14ac:dyDescent="0.3">
      <c r="A4989">
        <v>504988</v>
      </c>
      <c r="B4989">
        <v>110504</v>
      </c>
      <c r="C4989">
        <v>200980</v>
      </c>
      <c r="D4989">
        <v>869</v>
      </c>
      <c r="E4989">
        <v>3</v>
      </c>
      <c r="F4989" t="s">
        <v>244</v>
      </c>
      <c r="G4989">
        <v>34</v>
      </c>
      <c r="H4989" t="s">
        <v>19875</v>
      </c>
      <c r="I4989" t="s">
        <v>19876</v>
      </c>
      <c r="J4989">
        <v>87</v>
      </c>
      <c r="K4989">
        <v>2024</v>
      </c>
      <c r="L4989">
        <v>3</v>
      </c>
      <c r="M4989" t="s">
        <v>19880</v>
      </c>
    </row>
    <row r="4990" spans="1:13" x14ac:dyDescent="0.3">
      <c r="A4990">
        <v>504989</v>
      </c>
      <c r="B4990">
        <v>101694</v>
      </c>
      <c r="C4990">
        <v>200047</v>
      </c>
      <c r="D4990">
        <v>431</v>
      </c>
      <c r="E4990">
        <v>5</v>
      </c>
      <c r="F4990" t="s">
        <v>186</v>
      </c>
      <c r="H4990" t="s">
        <v>19875</v>
      </c>
      <c r="J4990">
        <v>90</v>
      </c>
      <c r="K4990">
        <v>2022</v>
      </c>
      <c r="L4990">
        <v>10</v>
      </c>
      <c r="M4990" t="s">
        <v>19877</v>
      </c>
    </row>
    <row r="4991" spans="1:13" x14ac:dyDescent="0.3">
      <c r="A4991">
        <v>504990</v>
      </c>
      <c r="B4991">
        <v>100531</v>
      </c>
      <c r="C4991">
        <v>211422</v>
      </c>
      <c r="D4991">
        <v>941</v>
      </c>
      <c r="E4991">
        <v>2</v>
      </c>
      <c r="F4991" t="s">
        <v>952</v>
      </c>
      <c r="H4991" t="s">
        <v>19875</v>
      </c>
      <c r="I4991" t="s">
        <v>19879</v>
      </c>
      <c r="J4991">
        <v>17</v>
      </c>
      <c r="K4991">
        <v>2023</v>
      </c>
      <c r="L4991">
        <v>5</v>
      </c>
      <c r="M4991" t="s">
        <v>19880</v>
      </c>
    </row>
    <row r="4992" spans="1:13" x14ac:dyDescent="0.3">
      <c r="A4992">
        <v>504991</v>
      </c>
      <c r="B4992">
        <v>106872</v>
      </c>
      <c r="C4992">
        <v>202764</v>
      </c>
      <c r="E4992">
        <v>4</v>
      </c>
      <c r="F4992" t="s">
        <v>221</v>
      </c>
      <c r="G4992">
        <v>23</v>
      </c>
      <c r="H4992" t="s">
        <v>19881</v>
      </c>
      <c r="I4992" t="s">
        <v>19882</v>
      </c>
      <c r="J4992">
        <v>57</v>
      </c>
      <c r="K4992">
        <v>2022</v>
      </c>
      <c r="L4992">
        <v>1</v>
      </c>
      <c r="M4992" t="s">
        <v>19877</v>
      </c>
    </row>
    <row r="4993" spans="1:13" x14ac:dyDescent="0.3">
      <c r="A4993">
        <v>504992</v>
      </c>
      <c r="B4993">
        <v>111995</v>
      </c>
      <c r="C4993">
        <v>205801</v>
      </c>
      <c r="E4993">
        <v>5</v>
      </c>
      <c r="F4993" t="s">
        <v>433</v>
      </c>
      <c r="G4993">
        <v>39</v>
      </c>
      <c r="H4993" t="s">
        <v>19875</v>
      </c>
      <c r="I4993" t="s">
        <v>19876</v>
      </c>
      <c r="J4993">
        <v>38</v>
      </c>
      <c r="K4993">
        <v>2024</v>
      </c>
      <c r="L4993">
        <v>6</v>
      </c>
      <c r="M4993" t="s">
        <v>19877</v>
      </c>
    </row>
    <row r="4994" spans="1:13" x14ac:dyDescent="0.3">
      <c r="A4994">
        <v>504993</v>
      </c>
      <c r="B4994">
        <v>108816</v>
      </c>
      <c r="C4994">
        <v>210686</v>
      </c>
      <c r="E4994">
        <v>4</v>
      </c>
      <c r="F4994" t="s">
        <v>877</v>
      </c>
      <c r="H4994" t="s">
        <v>19881</v>
      </c>
      <c r="I4994" t="s">
        <v>19876</v>
      </c>
      <c r="J4994">
        <v>57</v>
      </c>
      <c r="K4994">
        <v>2024</v>
      </c>
      <c r="L4994">
        <v>2</v>
      </c>
      <c r="M4994" t="s">
        <v>19877</v>
      </c>
    </row>
    <row r="4995" spans="1:13" x14ac:dyDescent="0.3">
      <c r="A4995">
        <v>504994</v>
      </c>
      <c r="B4995">
        <v>110721</v>
      </c>
      <c r="C4995">
        <v>207053</v>
      </c>
      <c r="D4995">
        <v>392</v>
      </c>
      <c r="E4995">
        <v>2</v>
      </c>
      <c r="F4995" t="s">
        <v>1080</v>
      </c>
      <c r="H4995" t="s">
        <v>19881</v>
      </c>
      <c r="I4995" t="s">
        <v>19882</v>
      </c>
      <c r="J4995">
        <v>0</v>
      </c>
      <c r="K4995">
        <v>2022</v>
      </c>
      <c r="L4995">
        <v>6</v>
      </c>
      <c r="M4995" t="s">
        <v>19877</v>
      </c>
    </row>
    <row r="4996" spans="1:13" x14ac:dyDescent="0.3">
      <c r="A4996">
        <v>504995</v>
      </c>
      <c r="B4996">
        <v>100439</v>
      </c>
      <c r="C4996">
        <v>204783</v>
      </c>
      <c r="E4996">
        <v>2</v>
      </c>
      <c r="F4996" t="s">
        <v>573</v>
      </c>
      <c r="G4996">
        <v>57</v>
      </c>
      <c r="H4996" t="s">
        <v>19878</v>
      </c>
      <c r="J4996">
        <v>34</v>
      </c>
      <c r="K4996">
        <v>2023</v>
      </c>
      <c r="L4996">
        <v>3</v>
      </c>
      <c r="M4996" t="s">
        <v>19877</v>
      </c>
    </row>
    <row r="4997" spans="1:13" x14ac:dyDescent="0.3">
      <c r="A4997">
        <v>504996</v>
      </c>
      <c r="B4997">
        <v>105902</v>
      </c>
      <c r="C4997">
        <v>209696</v>
      </c>
      <c r="D4997">
        <v>431</v>
      </c>
      <c r="E4997">
        <v>5</v>
      </c>
      <c r="F4997" t="s">
        <v>45</v>
      </c>
      <c r="G4997">
        <v>37</v>
      </c>
      <c r="H4997" t="s">
        <v>19875</v>
      </c>
      <c r="I4997" t="s">
        <v>19876</v>
      </c>
      <c r="J4997">
        <v>73</v>
      </c>
      <c r="K4997">
        <v>2022</v>
      </c>
      <c r="L4997">
        <v>9</v>
      </c>
      <c r="M4997" t="s">
        <v>19877</v>
      </c>
    </row>
    <row r="4998" spans="1:13" x14ac:dyDescent="0.3">
      <c r="A4998">
        <v>504997</v>
      </c>
      <c r="B4998">
        <v>100714</v>
      </c>
      <c r="C4998">
        <v>202017</v>
      </c>
      <c r="D4998">
        <v>208</v>
      </c>
      <c r="E4998">
        <v>2</v>
      </c>
      <c r="F4998" t="s">
        <v>765</v>
      </c>
      <c r="G4998">
        <v>50</v>
      </c>
      <c r="H4998" t="s">
        <v>19878</v>
      </c>
      <c r="I4998" t="s">
        <v>19879</v>
      </c>
      <c r="J4998">
        <v>11</v>
      </c>
      <c r="K4998">
        <v>2022</v>
      </c>
      <c r="L4998">
        <v>12</v>
      </c>
      <c r="M4998" t="s">
        <v>19877</v>
      </c>
    </row>
    <row r="4999" spans="1:13" x14ac:dyDescent="0.3">
      <c r="A4999">
        <v>504998</v>
      </c>
      <c r="B4999">
        <v>102869</v>
      </c>
      <c r="C4999">
        <v>209802</v>
      </c>
      <c r="E4999">
        <v>2</v>
      </c>
      <c r="F4999" t="s">
        <v>201</v>
      </c>
      <c r="G4999">
        <v>38</v>
      </c>
      <c r="H4999" t="s">
        <v>19875</v>
      </c>
      <c r="I4999" t="s">
        <v>19876</v>
      </c>
      <c r="J4999">
        <v>73</v>
      </c>
      <c r="K4999">
        <v>2024</v>
      </c>
      <c r="L4999">
        <v>10</v>
      </c>
      <c r="M4999" t="s">
        <v>19877</v>
      </c>
    </row>
    <row r="5000" spans="1:13" x14ac:dyDescent="0.3">
      <c r="A5000">
        <v>504999</v>
      </c>
      <c r="B5000">
        <v>103345</v>
      </c>
      <c r="C5000">
        <v>211874</v>
      </c>
      <c r="D5000">
        <v>167</v>
      </c>
      <c r="E5000">
        <v>3</v>
      </c>
      <c r="F5000" t="s">
        <v>168</v>
      </c>
      <c r="H5000" t="s">
        <v>19878</v>
      </c>
      <c r="I5000" t="s">
        <v>19876</v>
      </c>
      <c r="J5000">
        <v>66</v>
      </c>
      <c r="K5000">
        <v>2023</v>
      </c>
      <c r="L5000">
        <v>4</v>
      </c>
      <c r="M5000" t="s">
        <v>19877</v>
      </c>
    </row>
    <row r="5001" spans="1:13" x14ac:dyDescent="0.3">
      <c r="A5001">
        <v>505000</v>
      </c>
      <c r="B5001">
        <v>110527</v>
      </c>
      <c r="C5001">
        <v>209888</v>
      </c>
      <c r="E5001">
        <v>5</v>
      </c>
      <c r="F5001" t="s">
        <v>109</v>
      </c>
      <c r="H5001" t="s">
        <v>19878</v>
      </c>
      <c r="I5001" t="s">
        <v>19879</v>
      </c>
      <c r="J5001">
        <v>36</v>
      </c>
      <c r="K5001">
        <v>2022</v>
      </c>
      <c r="L5001">
        <v>8</v>
      </c>
      <c r="M5001" t="s">
        <v>19877</v>
      </c>
    </row>
    <row r="5002" spans="1:13" x14ac:dyDescent="0.3">
      <c r="A5002">
        <v>505001</v>
      </c>
      <c r="B5002">
        <v>109490</v>
      </c>
      <c r="C5002">
        <v>204312</v>
      </c>
      <c r="E5002">
        <v>2</v>
      </c>
      <c r="F5002" t="s">
        <v>589</v>
      </c>
      <c r="H5002" t="s">
        <v>19875</v>
      </c>
      <c r="I5002" t="s">
        <v>19879</v>
      </c>
      <c r="J5002">
        <v>39</v>
      </c>
      <c r="K5002">
        <v>2024</v>
      </c>
      <c r="L5002">
        <v>4</v>
      </c>
      <c r="M5002" t="s">
        <v>19877</v>
      </c>
    </row>
    <row r="5003" spans="1:13" x14ac:dyDescent="0.3">
      <c r="A5003">
        <v>505002</v>
      </c>
      <c r="B5003">
        <v>110121</v>
      </c>
      <c r="C5003">
        <v>200771</v>
      </c>
      <c r="D5003">
        <v>391</v>
      </c>
      <c r="E5003">
        <v>5</v>
      </c>
      <c r="F5003" t="s">
        <v>372</v>
      </c>
      <c r="G5003">
        <v>51</v>
      </c>
      <c r="H5003" t="s">
        <v>19878</v>
      </c>
      <c r="I5003" t="s">
        <v>19882</v>
      </c>
      <c r="J5003">
        <v>84</v>
      </c>
      <c r="K5003">
        <v>2024</v>
      </c>
      <c r="L5003">
        <v>7</v>
      </c>
      <c r="M5003" t="s">
        <v>19877</v>
      </c>
    </row>
    <row r="5004" spans="1:13" x14ac:dyDescent="0.3">
      <c r="A5004">
        <v>505003</v>
      </c>
      <c r="B5004">
        <v>110257</v>
      </c>
      <c r="C5004">
        <v>201649</v>
      </c>
      <c r="E5004">
        <v>2</v>
      </c>
      <c r="F5004" t="s">
        <v>818</v>
      </c>
      <c r="G5004">
        <v>35</v>
      </c>
      <c r="H5004" t="s">
        <v>19875</v>
      </c>
      <c r="I5004" t="s">
        <v>19882</v>
      </c>
      <c r="J5004">
        <v>70</v>
      </c>
      <c r="K5004">
        <v>2023</v>
      </c>
      <c r="L5004">
        <v>1</v>
      </c>
      <c r="M5004" t="s">
        <v>19877</v>
      </c>
    </row>
    <row r="5005" spans="1:13" x14ac:dyDescent="0.3">
      <c r="A5005">
        <v>505004</v>
      </c>
      <c r="B5005">
        <v>100442</v>
      </c>
      <c r="C5005">
        <v>201517</v>
      </c>
      <c r="D5005">
        <v>884</v>
      </c>
      <c r="E5005">
        <v>4</v>
      </c>
      <c r="F5005" t="s">
        <v>836</v>
      </c>
      <c r="H5005" t="s">
        <v>19875</v>
      </c>
      <c r="I5005" t="s">
        <v>19876</v>
      </c>
      <c r="J5005">
        <v>3</v>
      </c>
      <c r="K5005">
        <v>2024</v>
      </c>
      <c r="L5005">
        <v>3</v>
      </c>
      <c r="M5005" t="s">
        <v>19880</v>
      </c>
    </row>
    <row r="5006" spans="1:13" x14ac:dyDescent="0.3">
      <c r="A5006">
        <v>505005</v>
      </c>
      <c r="B5006">
        <v>102718</v>
      </c>
      <c r="C5006">
        <v>204030</v>
      </c>
      <c r="D5006">
        <v>110</v>
      </c>
      <c r="E5006">
        <v>1</v>
      </c>
      <c r="F5006" t="s">
        <v>162</v>
      </c>
      <c r="G5006">
        <v>49</v>
      </c>
      <c r="H5006" t="s">
        <v>19881</v>
      </c>
      <c r="J5006">
        <v>38</v>
      </c>
      <c r="K5006">
        <v>2023</v>
      </c>
      <c r="L5006">
        <v>8</v>
      </c>
      <c r="M5006" t="s">
        <v>19877</v>
      </c>
    </row>
    <row r="5007" spans="1:13" x14ac:dyDescent="0.3">
      <c r="A5007">
        <v>505006</v>
      </c>
      <c r="B5007">
        <v>104733</v>
      </c>
      <c r="C5007">
        <v>200561</v>
      </c>
      <c r="D5007">
        <v>683</v>
      </c>
      <c r="E5007">
        <v>1</v>
      </c>
      <c r="F5007" t="s">
        <v>862</v>
      </c>
      <c r="H5007" t="s">
        <v>19875</v>
      </c>
      <c r="J5007">
        <v>32</v>
      </c>
      <c r="K5007">
        <v>2022</v>
      </c>
      <c r="L5007">
        <v>9</v>
      </c>
      <c r="M5007" t="s">
        <v>19880</v>
      </c>
    </row>
    <row r="5008" spans="1:13" x14ac:dyDescent="0.3">
      <c r="A5008">
        <v>505007</v>
      </c>
      <c r="B5008">
        <v>101065</v>
      </c>
      <c r="C5008">
        <v>208223</v>
      </c>
      <c r="D5008">
        <v>728</v>
      </c>
      <c r="E5008">
        <v>1</v>
      </c>
      <c r="F5008" t="s">
        <v>820</v>
      </c>
      <c r="H5008" t="s">
        <v>19875</v>
      </c>
      <c r="I5008" t="s">
        <v>19876</v>
      </c>
      <c r="J5008">
        <v>56</v>
      </c>
      <c r="K5008">
        <v>2023</v>
      </c>
      <c r="L5008">
        <v>1</v>
      </c>
      <c r="M5008" t="s">
        <v>19880</v>
      </c>
    </row>
    <row r="5009" spans="1:13" x14ac:dyDescent="0.3">
      <c r="A5009">
        <v>505008</v>
      </c>
      <c r="B5009">
        <v>109602</v>
      </c>
      <c r="C5009">
        <v>210762</v>
      </c>
      <c r="D5009">
        <v>665</v>
      </c>
      <c r="E5009">
        <v>4</v>
      </c>
      <c r="F5009" t="s">
        <v>173</v>
      </c>
      <c r="G5009">
        <v>33</v>
      </c>
      <c r="H5009" t="s">
        <v>19878</v>
      </c>
      <c r="I5009" t="s">
        <v>19882</v>
      </c>
      <c r="J5009">
        <v>96</v>
      </c>
      <c r="K5009">
        <v>2022</v>
      </c>
      <c r="L5009">
        <v>3</v>
      </c>
      <c r="M5009" t="s">
        <v>19880</v>
      </c>
    </row>
    <row r="5010" spans="1:13" x14ac:dyDescent="0.3">
      <c r="A5010">
        <v>505009</v>
      </c>
      <c r="B5010">
        <v>109523</v>
      </c>
      <c r="C5010">
        <v>208167</v>
      </c>
      <c r="E5010">
        <v>2</v>
      </c>
      <c r="F5010" t="s">
        <v>629</v>
      </c>
      <c r="G5010">
        <v>42</v>
      </c>
      <c r="H5010" t="s">
        <v>19881</v>
      </c>
      <c r="I5010" t="s">
        <v>19882</v>
      </c>
      <c r="J5010">
        <v>21</v>
      </c>
      <c r="K5010">
        <v>2022</v>
      </c>
      <c r="L5010">
        <v>2</v>
      </c>
      <c r="M5010" t="s">
        <v>19877</v>
      </c>
    </row>
    <row r="5011" spans="1:13" x14ac:dyDescent="0.3">
      <c r="A5011">
        <v>505010</v>
      </c>
      <c r="B5011">
        <v>111058</v>
      </c>
      <c r="C5011">
        <v>210272</v>
      </c>
      <c r="D5011">
        <v>591</v>
      </c>
      <c r="E5011">
        <v>3</v>
      </c>
      <c r="F5011" t="s">
        <v>583</v>
      </c>
      <c r="H5011" t="s">
        <v>19878</v>
      </c>
      <c r="I5011" t="s">
        <v>19879</v>
      </c>
      <c r="J5011">
        <v>66</v>
      </c>
      <c r="K5011">
        <v>2023</v>
      </c>
      <c r="L5011">
        <v>1</v>
      </c>
      <c r="M5011" t="s">
        <v>19880</v>
      </c>
    </row>
    <row r="5012" spans="1:13" x14ac:dyDescent="0.3">
      <c r="A5012">
        <v>505011</v>
      </c>
      <c r="B5012">
        <v>108119</v>
      </c>
      <c r="C5012">
        <v>200253</v>
      </c>
      <c r="D5012">
        <v>148</v>
      </c>
      <c r="E5012">
        <v>5</v>
      </c>
      <c r="F5012" t="s">
        <v>411</v>
      </c>
      <c r="G5012">
        <v>23</v>
      </c>
      <c r="H5012" t="s">
        <v>19881</v>
      </c>
      <c r="I5012" t="s">
        <v>19882</v>
      </c>
      <c r="J5012">
        <v>28</v>
      </c>
      <c r="K5012">
        <v>2024</v>
      </c>
      <c r="L5012">
        <v>7</v>
      </c>
      <c r="M5012" t="s">
        <v>19877</v>
      </c>
    </row>
    <row r="5013" spans="1:13" x14ac:dyDescent="0.3">
      <c r="A5013">
        <v>505012</v>
      </c>
      <c r="B5013">
        <v>103986</v>
      </c>
      <c r="C5013">
        <v>203355</v>
      </c>
      <c r="D5013">
        <v>843</v>
      </c>
      <c r="E5013">
        <v>5</v>
      </c>
      <c r="F5013" t="s">
        <v>628</v>
      </c>
      <c r="H5013" t="s">
        <v>19881</v>
      </c>
      <c r="I5013" t="s">
        <v>19879</v>
      </c>
      <c r="J5013">
        <v>78</v>
      </c>
      <c r="K5013">
        <v>2022</v>
      </c>
      <c r="L5013">
        <v>12</v>
      </c>
      <c r="M5013" t="s">
        <v>19880</v>
      </c>
    </row>
    <row r="5014" spans="1:13" x14ac:dyDescent="0.3">
      <c r="A5014">
        <v>505013</v>
      </c>
      <c r="B5014">
        <v>102094</v>
      </c>
      <c r="C5014">
        <v>202098</v>
      </c>
      <c r="D5014">
        <v>904</v>
      </c>
      <c r="E5014">
        <v>2</v>
      </c>
      <c r="F5014" t="s">
        <v>510</v>
      </c>
      <c r="H5014" t="s">
        <v>19875</v>
      </c>
      <c r="I5014" t="s">
        <v>19879</v>
      </c>
      <c r="J5014">
        <v>61</v>
      </c>
      <c r="K5014">
        <v>2024</v>
      </c>
      <c r="L5014">
        <v>4</v>
      </c>
      <c r="M5014" t="s">
        <v>19880</v>
      </c>
    </row>
    <row r="5015" spans="1:13" x14ac:dyDescent="0.3">
      <c r="A5015">
        <v>505014</v>
      </c>
      <c r="B5015">
        <v>110549</v>
      </c>
      <c r="C5015">
        <v>208786</v>
      </c>
      <c r="E5015">
        <v>2</v>
      </c>
      <c r="F5015" t="s">
        <v>738</v>
      </c>
      <c r="H5015" t="s">
        <v>19881</v>
      </c>
      <c r="I5015" t="s">
        <v>19879</v>
      </c>
      <c r="J5015">
        <v>69</v>
      </c>
      <c r="K5015">
        <v>2022</v>
      </c>
      <c r="L5015">
        <v>7</v>
      </c>
      <c r="M5015" t="s">
        <v>19877</v>
      </c>
    </row>
    <row r="5016" spans="1:13" x14ac:dyDescent="0.3">
      <c r="A5016">
        <v>505015</v>
      </c>
      <c r="B5016">
        <v>108962</v>
      </c>
      <c r="C5016">
        <v>203333</v>
      </c>
      <c r="D5016">
        <v>745</v>
      </c>
      <c r="E5016">
        <v>3</v>
      </c>
      <c r="F5016" t="s">
        <v>803</v>
      </c>
      <c r="H5016" t="s">
        <v>19875</v>
      </c>
      <c r="I5016" t="s">
        <v>19882</v>
      </c>
      <c r="J5016">
        <v>26</v>
      </c>
      <c r="K5016">
        <v>2022</v>
      </c>
      <c r="L5016">
        <v>12</v>
      </c>
      <c r="M5016" t="s">
        <v>19880</v>
      </c>
    </row>
    <row r="5017" spans="1:13" x14ac:dyDescent="0.3">
      <c r="A5017">
        <v>505016</v>
      </c>
      <c r="B5017">
        <v>100419</v>
      </c>
      <c r="C5017">
        <v>210665</v>
      </c>
      <c r="D5017">
        <v>142</v>
      </c>
      <c r="E5017">
        <v>1</v>
      </c>
      <c r="F5017" t="s">
        <v>144</v>
      </c>
      <c r="G5017">
        <v>44</v>
      </c>
      <c r="H5017" t="s">
        <v>19875</v>
      </c>
      <c r="I5017" t="s">
        <v>19882</v>
      </c>
      <c r="J5017">
        <v>34</v>
      </c>
      <c r="K5017">
        <v>2022</v>
      </c>
      <c r="L5017">
        <v>2</v>
      </c>
      <c r="M5017" t="s">
        <v>19877</v>
      </c>
    </row>
    <row r="5018" spans="1:13" x14ac:dyDescent="0.3">
      <c r="A5018">
        <v>505017</v>
      </c>
      <c r="B5018">
        <v>107148</v>
      </c>
      <c r="C5018">
        <v>211381</v>
      </c>
      <c r="D5018">
        <v>182</v>
      </c>
      <c r="E5018">
        <v>3</v>
      </c>
      <c r="F5018" t="s">
        <v>963</v>
      </c>
      <c r="G5018">
        <v>47</v>
      </c>
      <c r="H5018" t="s">
        <v>19881</v>
      </c>
      <c r="I5018" t="s">
        <v>19882</v>
      </c>
      <c r="J5018">
        <v>17</v>
      </c>
      <c r="K5018">
        <v>2024</v>
      </c>
      <c r="L5018">
        <v>3</v>
      </c>
      <c r="M5018" t="s">
        <v>19877</v>
      </c>
    </row>
    <row r="5019" spans="1:13" x14ac:dyDescent="0.3">
      <c r="A5019">
        <v>505018</v>
      </c>
      <c r="B5019">
        <v>103633</v>
      </c>
      <c r="C5019">
        <v>202980</v>
      </c>
      <c r="E5019">
        <v>4</v>
      </c>
      <c r="F5019" t="s">
        <v>913</v>
      </c>
      <c r="H5019" t="s">
        <v>19881</v>
      </c>
      <c r="I5019" t="s">
        <v>19879</v>
      </c>
      <c r="J5019">
        <v>22</v>
      </c>
      <c r="K5019">
        <v>2024</v>
      </c>
      <c r="L5019">
        <v>3</v>
      </c>
      <c r="M5019" t="s">
        <v>19877</v>
      </c>
    </row>
    <row r="5020" spans="1:13" x14ac:dyDescent="0.3">
      <c r="A5020">
        <v>505019</v>
      </c>
      <c r="B5020">
        <v>107272</v>
      </c>
      <c r="C5020">
        <v>200454</v>
      </c>
      <c r="D5020">
        <v>979</v>
      </c>
      <c r="E5020">
        <v>3</v>
      </c>
      <c r="F5020" t="s">
        <v>229</v>
      </c>
      <c r="H5020" t="s">
        <v>19878</v>
      </c>
      <c r="J5020">
        <v>78</v>
      </c>
      <c r="K5020">
        <v>2022</v>
      </c>
      <c r="L5020">
        <v>10</v>
      </c>
      <c r="M5020" t="s">
        <v>19880</v>
      </c>
    </row>
    <row r="5021" spans="1:13" x14ac:dyDescent="0.3">
      <c r="A5021">
        <v>505020</v>
      </c>
      <c r="B5021">
        <v>102989</v>
      </c>
      <c r="C5021">
        <v>202533</v>
      </c>
      <c r="D5021">
        <v>742</v>
      </c>
      <c r="E5021">
        <v>5</v>
      </c>
      <c r="F5021" t="s">
        <v>209</v>
      </c>
      <c r="H5021" t="s">
        <v>19878</v>
      </c>
      <c r="J5021">
        <v>98</v>
      </c>
      <c r="K5021">
        <v>2022</v>
      </c>
      <c r="L5021">
        <v>5</v>
      </c>
      <c r="M5021" t="s">
        <v>19880</v>
      </c>
    </row>
    <row r="5022" spans="1:13" x14ac:dyDescent="0.3">
      <c r="A5022">
        <v>505021</v>
      </c>
      <c r="B5022">
        <v>111553</v>
      </c>
      <c r="C5022">
        <v>204123</v>
      </c>
      <c r="E5022">
        <v>4</v>
      </c>
      <c r="F5022" t="s">
        <v>96</v>
      </c>
      <c r="H5022" t="s">
        <v>19881</v>
      </c>
      <c r="I5022" t="s">
        <v>19882</v>
      </c>
      <c r="J5022">
        <v>75</v>
      </c>
      <c r="K5022">
        <v>2023</v>
      </c>
      <c r="L5022">
        <v>5</v>
      </c>
      <c r="M5022" t="s">
        <v>19877</v>
      </c>
    </row>
    <row r="5023" spans="1:13" x14ac:dyDescent="0.3">
      <c r="A5023">
        <v>505022</v>
      </c>
      <c r="B5023">
        <v>100694</v>
      </c>
      <c r="C5023">
        <v>204406</v>
      </c>
      <c r="D5023">
        <v>652</v>
      </c>
      <c r="E5023">
        <v>1</v>
      </c>
      <c r="F5023" t="s">
        <v>276</v>
      </c>
      <c r="G5023">
        <v>43</v>
      </c>
      <c r="H5023" t="s">
        <v>19875</v>
      </c>
      <c r="I5023" t="s">
        <v>19876</v>
      </c>
      <c r="J5023">
        <v>55</v>
      </c>
      <c r="K5023">
        <v>2022</v>
      </c>
      <c r="L5023">
        <v>1</v>
      </c>
      <c r="M5023" t="s">
        <v>19880</v>
      </c>
    </row>
    <row r="5024" spans="1:13" x14ac:dyDescent="0.3">
      <c r="A5024">
        <v>505023</v>
      </c>
      <c r="B5024">
        <v>108050</v>
      </c>
      <c r="C5024">
        <v>211446</v>
      </c>
      <c r="D5024">
        <v>370</v>
      </c>
      <c r="E5024">
        <v>1</v>
      </c>
      <c r="F5024" t="s">
        <v>299</v>
      </c>
      <c r="G5024">
        <v>32</v>
      </c>
      <c r="H5024" t="s">
        <v>19878</v>
      </c>
      <c r="I5024" t="s">
        <v>19879</v>
      </c>
      <c r="J5024">
        <v>62</v>
      </c>
      <c r="K5024">
        <v>2024</v>
      </c>
      <c r="L5024">
        <v>11</v>
      </c>
      <c r="M5024" t="s">
        <v>19877</v>
      </c>
    </row>
    <row r="5025" spans="1:13" x14ac:dyDescent="0.3">
      <c r="A5025">
        <v>505024</v>
      </c>
      <c r="B5025">
        <v>109270</v>
      </c>
      <c r="C5025">
        <v>200896</v>
      </c>
      <c r="E5025">
        <v>4</v>
      </c>
      <c r="F5025" t="s">
        <v>649</v>
      </c>
      <c r="H5025" t="s">
        <v>19881</v>
      </c>
      <c r="I5025" t="s">
        <v>19879</v>
      </c>
      <c r="J5025">
        <v>33</v>
      </c>
      <c r="K5025">
        <v>2024</v>
      </c>
      <c r="L5025">
        <v>11</v>
      </c>
      <c r="M5025" t="s">
        <v>19877</v>
      </c>
    </row>
    <row r="5026" spans="1:13" x14ac:dyDescent="0.3">
      <c r="A5026">
        <v>505025</v>
      </c>
      <c r="B5026">
        <v>109284</v>
      </c>
      <c r="C5026">
        <v>211394</v>
      </c>
      <c r="D5026">
        <v>749</v>
      </c>
      <c r="E5026">
        <v>2</v>
      </c>
      <c r="F5026" t="s">
        <v>659</v>
      </c>
      <c r="H5026" t="s">
        <v>19881</v>
      </c>
      <c r="I5026" t="s">
        <v>19876</v>
      </c>
      <c r="J5026">
        <v>73</v>
      </c>
      <c r="K5026">
        <v>2023</v>
      </c>
      <c r="L5026">
        <v>1</v>
      </c>
      <c r="M5026" t="s">
        <v>19880</v>
      </c>
    </row>
    <row r="5027" spans="1:13" x14ac:dyDescent="0.3">
      <c r="A5027">
        <v>505026</v>
      </c>
      <c r="B5027">
        <v>107486</v>
      </c>
      <c r="C5027">
        <v>207384</v>
      </c>
      <c r="D5027">
        <v>397</v>
      </c>
      <c r="E5027">
        <v>5</v>
      </c>
      <c r="F5027" t="s">
        <v>407</v>
      </c>
      <c r="H5027" t="s">
        <v>19875</v>
      </c>
      <c r="I5027" t="s">
        <v>19879</v>
      </c>
      <c r="J5027">
        <v>37</v>
      </c>
      <c r="K5027">
        <v>2024</v>
      </c>
      <c r="L5027">
        <v>12</v>
      </c>
      <c r="M5027" t="s">
        <v>19877</v>
      </c>
    </row>
    <row r="5028" spans="1:13" x14ac:dyDescent="0.3">
      <c r="A5028">
        <v>505027</v>
      </c>
      <c r="B5028">
        <v>103432</v>
      </c>
      <c r="C5028">
        <v>201052</v>
      </c>
      <c r="D5028">
        <v>914</v>
      </c>
      <c r="E5028">
        <v>3</v>
      </c>
      <c r="F5028" t="s">
        <v>935</v>
      </c>
      <c r="G5028">
        <v>29</v>
      </c>
      <c r="H5028" t="s">
        <v>19881</v>
      </c>
      <c r="I5028" t="s">
        <v>19879</v>
      </c>
      <c r="J5028">
        <v>32</v>
      </c>
      <c r="K5028">
        <v>2022</v>
      </c>
      <c r="L5028">
        <v>11</v>
      </c>
      <c r="M5028" t="s">
        <v>19880</v>
      </c>
    </row>
    <row r="5029" spans="1:13" x14ac:dyDescent="0.3">
      <c r="A5029">
        <v>505028</v>
      </c>
      <c r="B5029">
        <v>101143</v>
      </c>
      <c r="C5029">
        <v>200173</v>
      </c>
      <c r="E5029">
        <v>1</v>
      </c>
      <c r="F5029" t="s">
        <v>202</v>
      </c>
      <c r="G5029">
        <v>60</v>
      </c>
      <c r="H5029" t="s">
        <v>19875</v>
      </c>
      <c r="I5029" t="s">
        <v>19882</v>
      </c>
      <c r="J5029">
        <v>96</v>
      </c>
      <c r="K5029">
        <v>2022</v>
      </c>
      <c r="L5029">
        <v>1</v>
      </c>
      <c r="M5029" t="s">
        <v>19877</v>
      </c>
    </row>
    <row r="5030" spans="1:13" x14ac:dyDescent="0.3">
      <c r="A5030">
        <v>505029</v>
      </c>
      <c r="B5030">
        <v>107098</v>
      </c>
      <c r="C5030">
        <v>200879</v>
      </c>
      <c r="E5030">
        <v>5</v>
      </c>
      <c r="F5030" t="s">
        <v>996</v>
      </c>
      <c r="G5030">
        <v>32</v>
      </c>
      <c r="H5030" t="s">
        <v>19878</v>
      </c>
      <c r="I5030" t="s">
        <v>19876</v>
      </c>
      <c r="J5030">
        <v>19</v>
      </c>
      <c r="K5030">
        <v>2023</v>
      </c>
      <c r="L5030">
        <v>3</v>
      </c>
      <c r="M5030" t="s">
        <v>19877</v>
      </c>
    </row>
    <row r="5031" spans="1:13" x14ac:dyDescent="0.3">
      <c r="A5031">
        <v>505030</v>
      </c>
      <c r="B5031">
        <v>103822</v>
      </c>
      <c r="C5031">
        <v>200157</v>
      </c>
      <c r="E5031">
        <v>2</v>
      </c>
      <c r="F5031" t="s">
        <v>620</v>
      </c>
      <c r="H5031" t="s">
        <v>19875</v>
      </c>
      <c r="I5031" t="s">
        <v>19882</v>
      </c>
      <c r="J5031">
        <v>50</v>
      </c>
      <c r="K5031">
        <v>2023</v>
      </c>
      <c r="L5031">
        <v>4</v>
      </c>
      <c r="M5031" t="s">
        <v>19877</v>
      </c>
    </row>
    <row r="5032" spans="1:13" x14ac:dyDescent="0.3">
      <c r="A5032">
        <v>505031</v>
      </c>
      <c r="B5032">
        <v>100236</v>
      </c>
      <c r="C5032">
        <v>200301</v>
      </c>
      <c r="E5032">
        <v>3</v>
      </c>
      <c r="F5032" t="s">
        <v>364</v>
      </c>
      <c r="H5032" t="s">
        <v>19878</v>
      </c>
      <c r="I5032" t="s">
        <v>19879</v>
      </c>
      <c r="J5032">
        <v>46</v>
      </c>
      <c r="K5032">
        <v>2022</v>
      </c>
      <c r="L5032">
        <v>4</v>
      </c>
      <c r="M5032" t="s">
        <v>19877</v>
      </c>
    </row>
    <row r="5033" spans="1:13" x14ac:dyDescent="0.3">
      <c r="A5033">
        <v>505032</v>
      </c>
      <c r="B5033">
        <v>110665</v>
      </c>
      <c r="C5033">
        <v>204246</v>
      </c>
      <c r="D5033">
        <v>391</v>
      </c>
      <c r="E5033">
        <v>5</v>
      </c>
      <c r="F5033" t="s">
        <v>1084</v>
      </c>
      <c r="H5033" t="s">
        <v>19881</v>
      </c>
      <c r="I5033" t="s">
        <v>19876</v>
      </c>
      <c r="J5033">
        <v>29</v>
      </c>
      <c r="K5033">
        <v>2024</v>
      </c>
      <c r="L5033">
        <v>5</v>
      </c>
      <c r="M5033" t="s">
        <v>19877</v>
      </c>
    </row>
    <row r="5034" spans="1:13" x14ac:dyDescent="0.3">
      <c r="A5034">
        <v>505033</v>
      </c>
      <c r="B5034">
        <v>110987</v>
      </c>
      <c r="C5034">
        <v>205402</v>
      </c>
      <c r="D5034">
        <v>485</v>
      </c>
      <c r="E5034">
        <v>2</v>
      </c>
      <c r="F5034" t="s">
        <v>207</v>
      </c>
      <c r="H5034" t="s">
        <v>19875</v>
      </c>
      <c r="J5034">
        <v>28</v>
      </c>
      <c r="K5034">
        <v>2024</v>
      </c>
      <c r="L5034">
        <v>9</v>
      </c>
      <c r="M5034" t="s">
        <v>19877</v>
      </c>
    </row>
    <row r="5035" spans="1:13" x14ac:dyDescent="0.3">
      <c r="A5035">
        <v>505034</v>
      </c>
      <c r="B5035">
        <v>103282</v>
      </c>
      <c r="C5035">
        <v>201211</v>
      </c>
      <c r="E5035">
        <v>2</v>
      </c>
      <c r="F5035" t="s">
        <v>786</v>
      </c>
      <c r="G5035">
        <v>53</v>
      </c>
      <c r="H5035" t="s">
        <v>19875</v>
      </c>
      <c r="J5035">
        <v>3</v>
      </c>
      <c r="K5035">
        <v>2024</v>
      </c>
      <c r="L5035">
        <v>6</v>
      </c>
      <c r="M5035" t="s">
        <v>19877</v>
      </c>
    </row>
    <row r="5036" spans="1:13" x14ac:dyDescent="0.3">
      <c r="A5036">
        <v>505035</v>
      </c>
      <c r="B5036">
        <v>109663</v>
      </c>
      <c r="C5036">
        <v>208420</v>
      </c>
      <c r="D5036">
        <v>486</v>
      </c>
      <c r="E5036">
        <v>4</v>
      </c>
      <c r="F5036" t="s">
        <v>1060</v>
      </c>
      <c r="H5036" t="s">
        <v>19878</v>
      </c>
      <c r="I5036" t="s">
        <v>19876</v>
      </c>
      <c r="J5036">
        <v>97</v>
      </c>
      <c r="K5036">
        <v>2024</v>
      </c>
      <c r="L5036">
        <v>1</v>
      </c>
      <c r="M5036" t="s">
        <v>19877</v>
      </c>
    </row>
    <row r="5037" spans="1:13" x14ac:dyDescent="0.3">
      <c r="A5037">
        <v>505036</v>
      </c>
      <c r="B5037">
        <v>100890</v>
      </c>
      <c r="C5037">
        <v>203715</v>
      </c>
      <c r="D5037">
        <v>207</v>
      </c>
      <c r="E5037">
        <v>5</v>
      </c>
      <c r="F5037" t="s">
        <v>511</v>
      </c>
      <c r="H5037" t="s">
        <v>19878</v>
      </c>
      <c r="J5037">
        <v>30</v>
      </c>
      <c r="K5037">
        <v>2022</v>
      </c>
      <c r="L5037">
        <v>11</v>
      </c>
      <c r="M5037" t="s">
        <v>19877</v>
      </c>
    </row>
    <row r="5038" spans="1:13" x14ac:dyDescent="0.3">
      <c r="A5038">
        <v>505037</v>
      </c>
      <c r="B5038">
        <v>104308</v>
      </c>
      <c r="C5038">
        <v>205075</v>
      </c>
      <c r="D5038">
        <v>767</v>
      </c>
      <c r="E5038">
        <v>5</v>
      </c>
      <c r="F5038" t="s">
        <v>321</v>
      </c>
      <c r="H5038" t="s">
        <v>19878</v>
      </c>
      <c r="I5038" t="s">
        <v>19879</v>
      </c>
      <c r="J5038">
        <v>85</v>
      </c>
      <c r="K5038">
        <v>2022</v>
      </c>
      <c r="L5038">
        <v>1</v>
      </c>
      <c r="M5038" t="s">
        <v>19880</v>
      </c>
    </row>
    <row r="5039" spans="1:13" x14ac:dyDescent="0.3">
      <c r="A5039">
        <v>505038</v>
      </c>
      <c r="B5039">
        <v>110842</v>
      </c>
      <c r="C5039">
        <v>207406</v>
      </c>
      <c r="D5039">
        <v>723</v>
      </c>
      <c r="E5039">
        <v>1</v>
      </c>
      <c r="F5039" t="s">
        <v>68</v>
      </c>
      <c r="H5039" t="s">
        <v>19878</v>
      </c>
      <c r="J5039">
        <v>87</v>
      </c>
      <c r="K5039">
        <v>2023</v>
      </c>
      <c r="L5039">
        <v>1</v>
      </c>
      <c r="M5039" t="s">
        <v>19880</v>
      </c>
    </row>
    <row r="5040" spans="1:13" x14ac:dyDescent="0.3">
      <c r="A5040">
        <v>505039</v>
      </c>
      <c r="B5040">
        <v>102897</v>
      </c>
      <c r="C5040">
        <v>211745</v>
      </c>
      <c r="D5040">
        <v>521</v>
      </c>
      <c r="E5040">
        <v>1</v>
      </c>
      <c r="F5040" t="s">
        <v>292</v>
      </c>
      <c r="H5040" t="s">
        <v>19878</v>
      </c>
      <c r="I5040" t="s">
        <v>19882</v>
      </c>
      <c r="J5040">
        <v>85</v>
      </c>
      <c r="K5040">
        <v>2023</v>
      </c>
      <c r="L5040">
        <v>4</v>
      </c>
      <c r="M5040" t="s">
        <v>19880</v>
      </c>
    </row>
    <row r="5041" spans="1:13" x14ac:dyDescent="0.3">
      <c r="A5041">
        <v>505040</v>
      </c>
      <c r="B5041">
        <v>108738</v>
      </c>
      <c r="C5041">
        <v>207471</v>
      </c>
      <c r="D5041">
        <v>101</v>
      </c>
      <c r="E5041">
        <v>1</v>
      </c>
      <c r="F5041" t="s">
        <v>139</v>
      </c>
      <c r="H5041" t="s">
        <v>19881</v>
      </c>
      <c r="I5041" t="s">
        <v>19882</v>
      </c>
      <c r="J5041">
        <v>56</v>
      </c>
      <c r="K5041">
        <v>2023</v>
      </c>
      <c r="L5041">
        <v>3</v>
      </c>
      <c r="M5041" t="s">
        <v>19877</v>
      </c>
    </row>
    <row r="5042" spans="1:13" x14ac:dyDescent="0.3">
      <c r="A5042">
        <v>505041</v>
      </c>
      <c r="B5042">
        <v>110192</v>
      </c>
      <c r="C5042">
        <v>205846</v>
      </c>
      <c r="E5042">
        <v>2</v>
      </c>
      <c r="F5042" t="s">
        <v>732</v>
      </c>
      <c r="G5042">
        <v>45</v>
      </c>
      <c r="H5042" t="s">
        <v>19878</v>
      </c>
      <c r="I5042" t="s">
        <v>19879</v>
      </c>
      <c r="J5042">
        <v>37</v>
      </c>
      <c r="K5042">
        <v>2023</v>
      </c>
      <c r="L5042">
        <v>12</v>
      </c>
      <c r="M5042" t="s">
        <v>19877</v>
      </c>
    </row>
    <row r="5043" spans="1:13" x14ac:dyDescent="0.3">
      <c r="A5043">
        <v>505042</v>
      </c>
      <c r="B5043">
        <v>104502</v>
      </c>
      <c r="C5043">
        <v>204477</v>
      </c>
      <c r="D5043">
        <v>204</v>
      </c>
      <c r="E5043">
        <v>2</v>
      </c>
      <c r="F5043" t="s">
        <v>503</v>
      </c>
      <c r="G5043">
        <v>37</v>
      </c>
      <c r="H5043" t="s">
        <v>19878</v>
      </c>
      <c r="I5043" t="s">
        <v>19879</v>
      </c>
      <c r="J5043">
        <v>93</v>
      </c>
      <c r="K5043">
        <v>2022</v>
      </c>
      <c r="L5043">
        <v>11</v>
      </c>
      <c r="M5043" t="s">
        <v>19877</v>
      </c>
    </row>
    <row r="5044" spans="1:13" x14ac:dyDescent="0.3">
      <c r="A5044">
        <v>505043</v>
      </c>
      <c r="B5044">
        <v>111833</v>
      </c>
      <c r="C5044">
        <v>204384</v>
      </c>
      <c r="E5044">
        <v>2</v>
      </c>
      <c r="F5044" t="s">
        <v>452</v>
      </c>
      <c r="G5044">
        <v>25</v>
      </c>
      <c r="H5044" t="s">
        <v>19878</v>
      </c>
      <c r="J5044">
        <v>42</v>
      </c>
      <c r="K5044">
        <v>2024</v>
      </c>
      <c r="L5044">
        <v>6</v>
      </c>
      <c r="M5044" t="s">
        <v>19877</v>
      </c>
    </row>
    <row r="5045" spans="1:13" x14ac:dyDescent="0.3">
      <c r="A5045">
        <v>505044</v>
      </c>
      <c r="B5045">
        <v>105383</v>
      </c>
      <c r="C5045">
        <v>200226</v>
      </c>
      <c r="E5045">
        <v>5</v>
      </c>
      <c r="F5045" t="s">
        <v>1005</v>
      </c>
      <c r="G5045">
        <v>56</v>
      </c>
      <c r="H5045" t="s">
        <v>19875</v>
      </c>
      <c r="I5045" t="s">
        <v>19876</v>
      </c>
      <c r="J5045">
        <v>82</v>
      </c>
      <c r="K5045">
        <v>2023</v>
      </c>
      <c r="L5045">
        <v>9</v>
      </c>
      <c r="M5045" t="s">
        <v>19877</v>
      </c>
    </row>
    <row r="5046" spans="1:13" x14ac:dyDescent="0.3">
      <c r="A5046">
        <v>505045</v>
      </c>
      <c r="B5046">
        <v>100172</v>
      </c>
      <c r="C5046">
        <v>201985</v>
      </c>
      <c r="D5046">
        <v>152</v>
      </c>
      <c r="E5046">
        <v>2</v>
      </c>
      <c r="F5046" t="s">
        <v>959</v>
      </c>
      <c r="G5046">
        <v>35</v>
      </c>
      <c r="H5046" t="s">
        <v>19875</v>
      </c>
      <c r="I5046" t="s">
        <v>19882</v>
      </c>
      <c r="J5046">
        <v>20</v>
      </c>
      <c r="K5046">
        <v>2023</v>
      </c>
      <c r="L5046">
        <v>5</v>
      </c>
      <c r="M5046" t="s">
        <v>19877</v>
      </c>
    </row>
    <row r="5047" spans="1:13" x14ac:dyDescent="0.3">
      <c r="A5047">
        <v>505046</v>
      </c>
      <c r="B5047">
        <v>105352</v>
      </c>
      <c r="C5047">
        <v>205552</v>
      </c>
      <c r="E5047">
        <v>3</v>
      </c>
      <c r="F5047" t="s">
        <v>859</v>
      </c>
      <c r="G5047">
        <v>48</v>
      </c>
      <c r="H5047" t="s">
        <v>19881</v>
      </c>
      <c r="I5047" t="s">
        <v>19882</v>
      </c>
      <c r="J5047">
        <v>28</v>
      </c>
      <c r="K5047">
        <v>2024</v>
      </c>
      <c r="L5047">
        <v>9</v>
      </c>
      <c r="M5047" t="s">
        <v>19877</v>
      </c>
    </row>
    <row r="5048" spans="1:13" x14ac:dyDescent="0.3">
      <c r="A5048">
        <v>505047</v>
      </c>
      <c r="B5048">
        <v>104480</v>
      </c>
      <c r="C5048">
        <v>208258</v>
      </c>
      <c r="D5048">
        <v>530</v>
      </c>
      <c r="E5048">
        <v>1</v>
      </c>
      <c r="F5048" t="s">
        <v>702</v>
      </c>
      <c r="G5048">
        <v>55</v>
      </c>
      <c r="H5048" t="s">
        <v>19881</v>
      </c>
      <c r="I5048" t="s">
        <v>19882</v>
      </c>
      <c r="J5048">
        <v>88</v>
      </c>
      <c r="K5048">
        <v>2022</v>
      </c>
      <c r="L5048">
        <v>12</v>
      </c>
      <c r="M5048" t="s">
        <v>19880</v>
      </c>
    </row>
    <row r="5049" spans="1:13" x14ac:dyDescent="0.3">
      <c r="A5049">
        <v>505048</v>
      </c>
      <c r="B5049">
        <v>111054</v>
      </c>
      <c r="C5049">
        <v>205272</v>
      </c>
      <c r="E5049">
        <v>2</v>
      </c>
      <c r="F5049" t="s">
        <v>1119</v>
      </c>
      <c r="G5049">
        <v>41</v>
      </c>
      <c r="H5049" t="s">
        <v>19875</v>
      </c>
      <c r="I5049" t="s">
        <v>19876</v>
      </c>
      <c r="J5049">
        <v>2</v>
      </c>
      <c r="K5049">
        <v>2024</v>
      </c>
      <c r="L5049">
        <v>12</v>
      </c>
      <c r="M5049" t="s">
        <v>19877</v>
      </c>
    </row>
    <row r="5050" spans="1:13" x14ac:dyDescent="0.3">
      <c r="A5050">
        <v>505049</v>
      </c>
      <c r="B5050">
        <v>102498</v>
      </c>
      <c r="C5050">
        <v>211696</v>
      </c>
      <c r="D5050">
        <v>614</v>
      </c>
      <c r="E5050">
        <v>5</v>
      </c>
      <c r="F5050" t="s">
        <v>736</v>
      </c>
      <c r="G5050">
        <v>48</v>
      </c>
      <c r="H5050" t="s">
        <v>19881</v>
      </c>
      <c r="I5050" t="s">
        <v>19879</v>
      </c>
      <c r="J5050">
        <v>25</v>
      </c>
      <c r="K5050">
        <v>2023</v>
      </c>
      <c r="L5050">
        <v>6</v>
      </c>
      <c r="M5050" t="s">
        <v>19880</v>
      </c>
    </row>
    <row r="5051" spans="1:13" x14ac:dyDescent="0.3">
      <c r="A5051">
        <v>505050</v>
      </c>
      <c r="B5051">
        <v>107006</v>
      </c>
      <c r="C5051">
        <v>210554</v>
      </c>
      <c r="D5051">
        <v>242</v>
      </c>
      <c r="E5051">
        <v>3</v>
      </c>
      <c r="F5051" t="s">
        <v>1123</v>
      </c>
      <c r="H5051" t="s">
        <v>19875</v>
      </c>
      <c r="I5051" t="s">
        <v>19882</v>
      </c>
      <c r="J5051">
        <v>38</v>
      </c>
      <c r="K5051">
        <v>2024</v>
      </c>
      <c r="L5051">
        <v>8</v>
      </c>
      <c r="M5051" t="s">
        <v>19877</v>
      </c>
    </row>
    <row r="5052" spans="1:13" x14ac:dyDescent="0.3">
      <c r="A5052">
        <v>505051</v>
      </c>
      <c r="B5052">
        <v>110238</v>
      </c>
      <c r="C5052">
        <v>209159</v>
      </c>
      <c r="D5052">
        <v>712</v>
      </c>
      <c r="E5052">
        <v>2</v>
      </c>
      <c r="F5052" t="s">
        <v>806</v>
      </c>
      <c r="G5052">
        <v>21</v>
      </c>
      <c r="H5052" t="s">
        <v>19881</v>
      </c>
      <c r="I5052" t="s">
        <v>19876</v>
      </c>
      <c r="J5052">
        <v>77</v>
      </c>
      <c r="K5052">
        <v>2022</v>
      </c>
      <c r="L5052">
        <v>11</v>
      </c>
      <c r="M5052" t="s">
        <v>19880</v>
      </c>
    </row>
    <row r="5053" spans="1:13" x14ac:dyDescent="0.3">
      <c r="A5053">
        <v>505052</v>
      </c>
      <c r="B5053">
        <v>102571</v>
      </c>
      <c r="C5053">
        <v>200908</v>
      </c>
      <c r="D5053">
        <v>330</v>
      </c>
      <c r="E5053">
        <v>1</v>
      </c>
      <c r="F5053" t="s">
        <v>424</v>
      </c>
      <c r="H5053" t="s">
        <v>19878</v>
      </c>
      <c r="J5053">
        <v>23</v>
      </c>
      <c r="K5053">
        <v>2022</v>
      </c>
      <c r="L5053">
        <v>8</v>
      </c>
      <c r="M5053" t="s">
        <v>19877</v>
      </c>
    </row>
    <row r="5054" spans="1:13" x14ac:dyDescent="0.3">
      <c r="A5054">
        <v>505053</v>
      </c>
      <c r="B5054">
        <v>107284</v>
      </c>
      <c r="C5054">
        <v>206936</v>
      </c>
      <c r="E5054">
        <v>4</v>
      </c>
      <c r="F5054" t="s">
        <v>171</v>
      </c>
      <c r="H5054" t="s">
        <v>19875</v>
      </c>
      <c r="I5054" t="s">
        <v>19882</v>
      </c>
      <c r="J5054">
        <v>33</v>
      </c>
      <c r="K5054">
        <v>2024</v>
      </c>
      <c r="L5054">
        <v>6</v>
      </c>
      <c r="M5054" t="s">
        <v>19877</v>
      </c>
    </row>
    <row r="5055" spans="1:13" x14ac:dyDescent="0.3">
      <c r="A5055">
        <v>505054</v>
      </c>
      <c r="B5055">
        <v>106996</v>
      </c>
      <c r="C5055">
        <v>206226</v>
      </c>
      <c r="E5055">
        <v>3</v>
      </c>
      <c r="F5055" t="s">
        <v>171</v>
      </c>
      <c r="H5055" t="s">
        <v>19875</v>
      </c>
      <c r="I5055" t="s">
        <v>19876</v>
      </c>
      <c r="J5055">
        <v>94</v>
      </c>
      <c r="K5055">
        <v>2024</v>
      </c>
      <c r="L5055">
        <v>6</v>
      </c>
      <c r="M5055" t="s">
        <v>19877</v>
      </c>
    </row>
    <row r="5056" spans="1:13" x14ac:dyDescent="0.3">
      <c r="A5056">
        <v>505055</v>
      </c>
      <c r="B5056">
        <v>100313</v>
      </c>
      <c r="C5056">
        <v>202676</v>
      </c>
      <c r="D5056">
        <v>229</v>
      </c>
      <c r="E5056">
        <v>2</v>
      </c>
      <c r="F5056" t="s">
        <v>1073</v>
      </c>
      <c r="G5056">
        <v>54</v>
      </c>
      <c r="H5056" t="s">
        <v>19881</v>
      </c>
      <c r="I5056" t="s">
        <v>19882</v>
      </c>
      <c r="J5056">
        <v>94</v>
      </c>
      <c r="K5056">
        <v>2023</v>
      </c>
      <c r="L5056">
        <v>9</v>
      </c>
      <c r="M5056" t="s">
        <v>19877</v>
      </c>
    </row>
    <row r="5057" spans="1:13" x14ac:dyDescent="0.3">
      <c r="A5057">
        <v>505056</v>
      </c>
      <c r="B5057">
        <v>109196</v>
      </c>
      <c r="C5057">
        <v>201715</v>
      </c>
      <c r="D5057">
        <v>983</v>
      </c>
      <c r="E5057">
        <v>5</v>
      </c>
      <c r="F5057" t="s">
        <v>444</v>
      </c>
      <c r="H5057" t="s">
        <v>19881</v>
      </c>
      <c r="J5057">
        <v>25</v>
      </c>
      <c r="K5057">
        <v>2023</v>
      </c>
      <c r="L5057">
        <v>7</v>
      </c>
      <c r="M5057" t="s">
        <v>19880</v>
      </c>
    </row>
    <row r="5058" spans="1:13" x14ac:dyDescent="0.3">
      <c r="A5058">
        <v>505057</v>
      </c>
      <c r="B5058">
        <v>108042</v>
      </c>
      <c r="C5058">
        <v>208638</v>
      </c>
      <c r="E5058">
        <v>1</v>
      </c>
      <c r="F5058" t="s">
        <v>256</v>
      </c>
      <c r="H5058" t="s">
        <v>19878</v>
      </c>
      <c r="J5058">
        <v>100</v>
      </c>
      <c r="K5058">
        <v>2022</v>
      </c>
      <c r="L5058">
        <v>4</v>
      </c>
      <c r="M5058" t="s">
        <v>19877</v>
      </c>
    </row>
    <row r="5059" spans="1:13" x14ac:dyDescent="0.3">
      <c r="A5059">
        <v>505058</v>
      </c>
      <c r="B5059">
        <v>106726</v>
      </c>
      <c r="C5059">
        <v>203851</v>
      </c>
      <c r="E5059">
        <v>1</v>
      </c>
      <c r="F5059" t="s">
        <v>884</v>
      </c>
      <c r="H5059" t="s">
        <v>19875</v>
      </c>
      <c r="I5059" t="s">
        <v>19879</v>
      </c>
      <c r="J5059">
        <v>73</v>
      </c>
      <c r="K5059">
        <v>2023</v>
      </c>
      <c r="L5059">
        <v>11</v>
      </c>
      <c r="M5059" t="s">
        <v>19877</v>
      </c>
    </row>
    <row r="5060" spans="1:13" x14ac:dyDescent="0.3">
      <c r="A5060">
        <v>505059</v>
      </c>
      <c r="B5060">
        <v>107275</v>
      </c>
      <c r="C5060">
        <v>207456</v>
      </c>
      <c r="E5060">
        <v>1</v>
      </c>
      <c r="F5060" t="s">
        <v>318</v>
      </c>
      <c r="G5060">
        <v>26</v>
      </c>
      <c r="H5060" t="s">
        <v>19878</v>
      </c>
      <c r="I5060" t="s">
        <v>19882</v>
      </c>
      <c r="J5060">
        <v>73</v>
      </c>
      <c r="K5060">
        <v>2022</v>
      </c>
      <c r="L5060">
        <v>4</v>
      </c>
      <c r="M5060" t="s">
        <v>19877</v>
      </c>
    </row>
    <row r="5061" spans="1:13" x14ac:dyDescent="0.3">
      <c r="A5061">
        <v>505060</v>
      </c>
      <c r="B5061">
        <v>109521</v>
      </c>
      <c r="C5061">
        <v>206501</v>
      </c>
      <c r="D5061">
        <v>133</v>
      </c>
      <c r="E5061">
        <v>3</v>
      </c>
      <c r="F5061" t="s">
        <v>18</v>
      </c>
      <c r="G5061">
        <v>27</v>
      </c>
      <c r="H5061" t="s">
        <v>19881</v>
      </c>
      <c r="I5061" t="s">
        <v>19876</v>
      </c>
      <c r="J5061">
        <v>75</v>
      </c>
      <c r="K5061">
        <v>2024</v>
      </c>
      <c r="L5061">
        <v>5</v>
      </c>
      <c r="M5061" t="s">
        <v>19877</v>
      </c>
    </row>
    <row r="5062" spans="1:13" x14ac:dyDescent="0.3">
      <c r="A5062">
        <v>505061</v>
      </c>
      <c r="B5062">
        <v>105197</v>
      </c>
      <c r="C5062">
        <v>203378</v>
      </c>
      <c r="D5062">
        <v>433</v>
      </c>
      <c r="E5062">
        <v>3</v>
      </c>
      <c r="F5062" t="s">
        <v>45</v>
      </c>
      <c r="H5062" t="s">
        <v>19875</v>
      </c>
      <c r="I5062" t="s">
        <v>19879</v>
      </c>
      <c r="J5062">
        <v>75</v>
      </c>
      <c r="K5062">
        <v>2022</v>
      </c>
      <c r="L5062">
        <v>9</v>
      </c>
      <c r="M5062" t="s">
        <v>19877</v>
      </c>
    </row>
    <row r="5063" spans="1:13" x14ac:dyDescent="0.3">
      <c r="A5063">
        <v>505062</v>
      </c>
      <c r="B5063">
        <v>109887</v>
      </c>
      <c r="C5063">
        <v>205103</v>
      </c>
      <c r="D5063">
        <v>569</v>
      </c>
      <c r="E5063">
        <v>5</v>
      </c>
      <c r="F5063" t="s">
        <v>324</v>
      </c>
      <c r="G5063">
        <v>51</v>
      </c>
      <c r="H5063" t="s">
        <v>19878</v>
      </c>
      <c r="I5063" t="s">
        <v>19876</v>
      </c>
      <c r="J5063">
        <v>59</v>
      </c>
      <c r="K5063">
        <v>2024</v>
      </c>
      <c r="L5063">
        <v>4</v>
      </c>
      <c r="M5063" t="s">
        <v>19880</v>
      </c>
    </row>
    <row r="5064" spans="1:13" x14ac:dyDescent="0.3">
      <c r="A5064">
        <v>505063</v>
      </c>
      <c r="B5064">
        <v>105056</v>
      </c>
      <c r="C5064">
        <v>201091</v>
      </c>
      <c r="E5064">
        <v>2</v>
      </c>
      <c r="F5064" t="s">
        <v>683</v>
      </c>
      <c r="H5064" t="s">
        <v>19881</v>
      </c>
      <c r="I5064" t="s">
        <v>19879</v>
      </c>
      <c r="J5064">
        <v>3</v>
      </c>
      <c r="K5064">
        <v>2024</v>
      </c>
      <c r="L5064">
        <v>4</v>
      </c>
      <c r="M5064" t="s">
        <v>19877</v>
      </c>
    </row>
    <row r="5065" spans="1:13" x14ac:dyDescent="0.3">
      <c r="A5065">
        <v>505064</v>
      </c>
      <c r="B5065">
        <v>108749</v>
      </c>
      <c r="C5065">
        <v>205937</v>
      </c>
      <c r="E5065">
        <v>3</v>
      </c>
      <c r="F5065" t="s">
        <v>920</v>
      </c>
      <c r="H5065" t="s">
        <v>19881</v>
      </c>
      <c r="I5065" t="s">
        <v>19882</v>
      </c>
      <c r="J5065">
        <v>56</v>
      </c>
      <c r="K5065">
        <v>2023</v>
      </c>
      <c r="L5065">
        <v>7</v>
      </c>
      <c r="M5065" t="s">
        <v>19877</v>
      </c>
    </row>
    <row r="5066" spans="1:13" x14ac:dyDescent="0.3">
      <c r="A5066">
        <v>505065</v>
      </c>
      <c r="B5066">
        <v>111094</v>
      </c>
      <c r="C5066">
        <v>205219</v>
      </c>
      <c r="D5066">
        <v>999</v>
      </c>
      <c r="E5066">
        <v>4</v>
      </c>
      <c r="F5066" t="s">
        <v>934</v>
      </c>
      <c r="G5066">
        <v>32</v>
      </c>
      <c r="H5066" t="s">
        <v>19875</v>
      </c>
      <c r="I5066" t="s">
        <v>19879</v>
      </c>
      <c r="J5066">
        <v>98</v>
      </c>
      <c r="K5066">
        <v>2023</v>
      </c>
      <c r="L5066">
        <v>10</v>
      </c>
      <c r="M5066" t="s">
        <v>19880</v>
      </c>
    </row>
    <row r="5067" spans="1:13" x14ac:dyDescent="0.3">
      <c r="A5067">
        <v>505066</v>
      </c>
      <c r="B5067">
        <v>103248</v>
      </c>
      <c r="C5067">
        <v>202958</v>
      </c>
      <c r="E5067">
        <v>2</v>
      </c>
      <c r="F5067" t="s">
        <v>879</v>
      </c>
      <c r="G5067">
        <v>54</v>
      </c>
      <c r="H5067" t="s">
        <v>19875</v>
      </c>
      <c r="I5067" t="s">
        <v>19876</v>
      </c>
      <c r="J5067">
        <v>94</v>
      </c>
      <c r="K5067">
        <v>2024</v>
      </c>
      <c r="L5067">
        <v>9</v>
      </c>
      <c r="M5067" t="s">
        <v>19877</v>
      </c>
    </row>
    <row r="5068" spans="1:13" x14ac:dyDescent="0.3">
      <c r="A5068">
        <v>505067</v>
      </c>
      <c r="B5068">
        <v>102262</v>
      </c>
      <c r="C5068">
        <v>206069</v>
      </c>
      <c r="D5068">
        <v>890</v>
      </c>
      <c r="E5068">
        <v>5</v>
      </c>
      <c r="F5068" t="s">
        <v>488</v>
      </c>
      <c r="G5068">
        <v>31</v>
      </c>
      <c r="H5068" t="s">
        <v>19875</v>
      </c>
      <c r="I5068" t="s">
        <v>19876</v>
      </c>
      <c r="J5068">
        <v>13</v>
      </c>
      <c r="K5068">
        <v>2023</v>
      </c>
      <c r="L5068">
        <v>7</v>
      </c>
      <c r="M5068" t="s">
        <v>19880</v>
      </c>
    </row>
    <row r="5069" spans="1:13" x14ac:dyDescent="0.3">
      <c r="A5069">
        <v>505068</v>
      </c>
      <c r="B5069">
        <v>108410</v>
      </c>
      <c r="C5069">
        <v>208682</v>
      </c>
      <c r="D5069">
        <v>213</v>
      </c>
      <c r="E5069">
        <v>5</v>
      </c>
      <c r="F5069" t="s">
        <v>184</v>
      </c>
      <c r="G5069">
        <v>44</v>
      </c>
      <c r="H5069" t="s">
        <v>19878</v>
      </c>
      <c r="I5069" t="s">
        <v>19876</v>
      </c>
      <c r="J5069">
        <v>49</v>
      </c>
      <c r="K5069">
        <v>2024</v>
      </c>
      <c r="L5069">
        <v>4</v>
      </c>
      <c r="M5069" t="s">
        <v>19877</v>
      </c>
    </row>
    <row r="5070" spans="1:13" x14ac:dyDescent="0.3">
      <c r="A5070">
        <v>505069</v>
      </c>
      <c r="B5070">
        <v>102816</v>
      </c>
      <c r="C5070">
        <v>211645</v>
      </c>
      <c r="D5070">
        <v>207</v>
      </c>
      <c r="E5070">
        <v>4</v>
      </c>
      <c r="F5070" t="s">
        <v>401</v>
      </c>
      <c r="H5070" t="s">
        <v>19875</v>
      </c>
      <c r="I5070" t="s">
        <v>19882</v>
      </c>
      <c r="J5070">
        <v>4</v>
      </c>
      <c r="K5070">
        <v>2022</v>
      </c>
      <c r="L5070">
        <v>10</v>
      </c>
      <c r="M5070" t="s">
        <v>19877</v>
      </c>
    </row>
    <row r="5071" spans="1:13" x14ac:dyDescent="0.3">
      <c r="A5071">
        <v>505070</v>
      </c>
      <c r="B5071">
        <v>103048</v>
      </c>
      <c r="C5071">
        <v>204657</v>
      </c>
      <c r="E5071">
        <v>3</v>
      </c>
      <c r="F5071" t="s">
        <v>940</v>
      </c>
      <c r="G5071">
        <v>43</v>
      </c>
      <c r="H5071" t="s">
        <v>19875</v>
      </c>
      <c r="I5071" t="s">
        <v>19879</v>
      </c>
      <c r="J5071">
        <v>4</v>
      </c>
      <c r="K5071">
        <v>2023</v>
      </c>
      <c r="L5071">
        <v>12</v>
      </c>
      <c r="M5071" t="s">
        <v>19877</v>
      </c>
    </row>
    <row r="5072" spans="1:13" x14ac:dyDescent="0.3">
      <c r="A5072">
        <v>505071</v>
      </c>
      <c r="B5072">
        <v>106704</v>
      </c>
      <c r="C5072">
        <v>208405</v>
      </c>
      <c r="D5072">
        <v>841</v>
      </c>
      <c r="E5072">
        <v>1</v>
      </c>
      <c r="F5072" t="s">
        <v>1060</v>
      </c>
      <c r="H5072" t="s">
        <v>19875</v>
      </c>
      <c r="J5072">
        <v>85</v>
      </c>
      <c r="K5072">
        <v>2024</v>
      </c>
      <c r="L5072">
        <v>1</v>
      </c>
      <c r="M5072" t="s">
        <v>19880</v>
      </c>
    </row>
    <row r="5073" spans="1:13" x14ac:dyDescent="0.3">
      <c r="A5073">
        <v>505072</v>
      </c>
      <c r="B5073">
        <v>111159</v>
      </c>
      <c r="C5073">
        <v>206490</v>
      </c>
      <c r="E5073">
        <v>5</v>
      </c>
      <c r="F5073" t="s">
        <v>727</v>
      </c>
      <c r="H5073" t="s">
        <v>19881</v>
      </c>
      <c r="I5073" t="s">
        <v>19879</v>
      </c>
      <c r="J5073">
        <v>36</v>
      </c>
      <c r="K5073">
        <v>2022</v>
      </c>
      <c r="L5073">
        <v>3</v>
      </c>
      <c r="M5073" t="s">
        <v>19877</v>
      </c>
    </row>
    <row r="5074" spans="1:13" x14ac:dyDescent="0.3">
      <c r="A5074">
        <v>505073</v>
      </c>
      <c r="B5074">
        <v>107128</v>
      </c>
      <c r="C5074">
        <v>200073</v>
      </c>
      <c r="D5074">
        <v>423</v>
      </c>
      <c r="E5074">
        <v>2</v>
      </c>
      <c r="F5074" t="s">
        <v>664</v>
      </c>
      <c r="G5074">
        <v>31</v>
      </c>
      <c r="H5074" t="s">
        <v>19878</v>
      </c>
      <c r="I5074" t="s">
        <v>19876</v>
      </c>
      <c r="J5074">
        <v>80</v>
      </c>
      <c r="K5074">
        <v>2024</v>
      </c>
      <c r="L5074">
        <v>10</v>
      </c>
      <c r="M5074" t="s">
        <v>19877</v>
      </c>
    </row>
    <row r="5075" spans="1:13" x14ac:dyDescent="0.3">
      <c r="A5075">
        <v>505074</v>
      </c>
      <c r="B5075">
        <v>106786</v>
      </c>
      <c r="C5075">
        <v>209311</v>
      </c>
      <c r="E5075">
        <v>1</v>
      </c>
      <c r="F5075" t="s">
        <v>382</v>
      </c>
      <c r="G5075">
        <v>58</v>
      </c>
      <c r="H5075" t="s">
        <v>19881</v>
      </c>
      <c r="J5075">
        <v>71</v>
      </c>
      <c r="K5075">
        <v>2022</v>
      </c>
      <c r="L5075">
        <v>3</v>
      </c>
      <c r="M5075" t="s">
        <v>19877</v>
      </c>
    </row>
    <row r="5076" spans="1:13" x14ac:dyDescent="0.3">
      <c r="A5076">
        <v>505075</v>
      </c>
      <c r="B5076">
        <v>100325</v>
      </c>
      <c r="C5076">
        <v>206526</v>
      </c>
      <c r="D5076">
        <v>656</v>
      </c>
      <c r="E5076">
        <v>5</v>
      </c>
      <c r="F5076" t="s">
        <v>430</v>
      </c>
      <c r="H5076" t="s">
        <v>19881</v>
      </c>
      <c r="I5076" t="s">
        <v>19876</v>
      </c>
      <c r="J5076">
        <v>98</v>
      </c>
      <c r="K5076">
        <v>2023</v>
      </c>
      <c r="L5076">
        <v>9</v>
      </c>
      <c r="M5076" t="s">
        <v>19880</v>
      </c>
    </row>
    <row r="5077" spans="1:13" x14ac:dyDescent="0.3">
      <c r="A5077">
        <v>505076</v>
      </c>
      <c r="B5077">
        <v>101370</v>
      </c>
      <c r="C5077">
        <v>204238</v>
      </c>
      <c r="D5077">
        <v>917</v>
      </c>
      <c r="E5077">
        <v>2</v>
      </c>
      <c r="F5077" t="s">
        <v>344</v>
      </c>
      <c r="G5077">
        <v>58</v>
      </c>
      <c r="H5077" t="s">
        <v>19881</v>
      </c>
      <c r="J5077">
        <v>100</v>
      </c>
      <c r="K5077">
        <v>2024</v>
      </c>
      <c r="L5077">
        <v>2</v>
      </c>
      <c r="M5077" t="s">
        <v>19880</v>
      </c>
    </row>
    <row r="5078" spans="1:13" x14ac:dyDescent="0.3">
      <c r="A5078">
        <v>505077</v>
      </c>
      <c r="B5078">
        <v>108823</v>
      </c>
      <c r="C5078">
        <v>211816</v>
      </c>
      <c r="D5078">
        <v>572</v>
      </c>
      <c r="E5078">
        <v>4</v>
      </c>
      <c r="F5078" t="s">
        <v>863</v>
      </c>
      <c r="H5078" t="s">
        <v>19881</v>
      </c>
      <c r="I5078" t="s">
        <v>19876</v>
      </c>
      <c r="J5078">
        <v>18</v>
      </c>
      <c r="K5078">
        <v>2023</v>
      </c>
      <c r="L5078">
        <v>2</v>
      </c>
      <c r="M5078" t="s">
        <v>19880</v>
      </c>
    </row>
    <row r="5079" spans="1:13" x14ac:dyDescent="0.3">
      <c r="A5079">
        <v>505078</v>
      </c>
      <c r="B5079">
        <v>111783</v>
      </c>
      <c r="C5079">
        <v>207048</v>
      </c>
      <c r="E5079">
        <v>5</v>
      </c>
      <c r="F5079" t="s">
        <v>825</v>
      </c>
      <c r="H5079" t="s">
        <v>19878</v>
      </c>
      <c r="I5079" t="s">
        <v>19879</v>
      </c>
      <c r="J5079">
        <v>18</v>
      </c>
      <c r="K5079">
        <v>2024</v>
      </c>
      <c r="L5079">
        <v>11</v>
      </c>
      <c r="M5079" t="s">
        <v>19877</v>
      </c>
    </row>
    <row r="5080" spans="1:13" x14ac:dyDescent="0.3">
      <c r="A5080">
        <v>505079</v>
      </c>
      <c r="B5080">
        <v>109567</v>
      </c>
      <c r="C5080">
        <v>206412</v>
      </c>
      <c r="E5080">
        <v>4</v>
      </c>
      <c r="F5080" t="s">
        <v>650</v>
      </c>
      <c r="H5080" t="s">
        <v>19878</v>
      </c>
      <c r="J5080">
        <v>22</v>
      </c>
      <c r="K5080">
        <v>2024</v>
      </c>
      <c r="L5080">
        <v>11</v>
      </c>
      <c r="M5080" t="s">
        <v>19877</v>
      </c>
    </row>
    <row r="5081" spans="1:13" x14ac:dyDescent="0.3">
      <c r="A5081">
        <v>505080</v>
      </c>
      <c r="B5081">
        <v>105846</v>
      </c>
      <c r="C5081">
        <v>206855</v>
      </c>
      <c r="D5081">
        <v>926</v>
      </c>
      <c r="E5081">
        <v>3</v>
      </c>
      <c r="F5081" t="s">
        <v>895</v>
      </c>
      <c r="G5081">
        <v>46</v>
      </c>
      <c r="H5081" t="s">
        <v>19881</v>
      </c>
      <c r="I5081" t="s">
        <v>19879</v>
      </c>
      <c r="J5081">
        <v>9</v>
      </c>
      <c r="K5081">
        <v>2022</v>
      </c>
      <c r="L5081">
        <v>3</v>
      </c>
      <c r="M5081" t="s">
        <v>19880</v>
      </c>
    </row>
    <row r="5082" spans="1:13" x14ac:dyDescent="0.3">
      <c r="A5082">
        <v>505081</v>
      </c>
      <c r="B5082">
        <v>104943</v>
      </c>
      <c r="C5082">
        <v>207746</v>
      </c>
      <c r="D5082">
        <v>814</v>
      </c>
      <c r="E5082">
        <v>4</v>
      </c>
      <c r="F5082" t="s">
        <v>1049</v>
      </c>
      <c r="H5082" t="s">
        <v>19881</v>
      </c>
      <c r="I5082" t="s">
        <v>19876</v>
      </c>
      <c r="J5082">
        <v>39</v>
      </c>
      <c r="K5082">
        <v>2023</v>
      </c>
      <c r="L5082">
        <v>4</v>
      </c>
      <c r="M5082" t="s">
        <v>19880</v>
      </c>
    </row>
    <row r="5083" spans="1:13" x14ac:dyDescent="0.3">
      <c r="A5083">
        <v>505082</v>
      </c>
      <c r="B5083">
        <v>109281</v>
      </c>
      <c r="C5083">
        <v>206996</v>
      </c>
      <c r="D5083">
        <v>909</v>
      </c>
      <c r="E5083">
        <v>4</v>
      </c>
      <c r="F5083" t="s">
        <v>660</v>
      </c>
      <c r="H5083" t="s">
        <v>19881</v>
      </c>
      <c r="I5083" t="s">
        <v>19879</v>
      </c>
      <c r="J5083">
        <v>97</v>
      </c>
      <c r="K5083">
        <v>2024</v>
      </c>
      <c r="L5083">
        <v>10</v>
      </c>
      <c r="M5083" t="s">
        <v>19880</v>
      </c>
    </row>
    <row r="5084" spans="1:13" x14ac:dyDescent="0.3">
      <c r="A5084">
        <v>505083</v>
      </c>
      <c r="B5084">
        <v>108400</v>
      </c>
      <c r="C5084">
        <v>203071</v>
      </c>
      <c r="D5084">
        <v>147</v>
      </c>
      <c r="E5084">
        <v>4</v>
      </c>
      <c r="F5084" t="s">
        <v>589</v>
      </c>
      <c r="H5084" t="s">
        <v>19881</v>
      </c>
      <c r="I5084" t="s">
        <v>19879</v>
      </c>
      <c r="J5084">
        <v>78</v>
      </c>
      <c r="K5084">
        <v>2024</v>
      </c>
      <c r="L5084">
        <v>4</v>
      </c>
      <c r="M5084" t="s">
        <v>19877</v>
      </c>
    </row>
    <row r="5085" spans="1:13" x14ac:dyDescent="0.3">
      <c r="A5085">
        <v>505084</v>
      </c>
      <c r="B5085">
        <v>111063</v>
      </c>
      <c r="C5085">
        <v>208909</v>
      </c>
      <c r="D5085">
        <v>181</v>
      </c>
      <c r="E5085">
        <v>1</v>
      </c>
      <c r="F5085" t="s">
        <v>603</v>
      </c>
      <c r="H5085" t="s">
        <v>19875</v>
      </c>
      <c r="J5085">
        <v>21</v>
      </c>
      <c r="K5085">
        <v>2023</v>
      </c>
      <c r="L5085">
        <v>2</v>
      </c>
      <c r="M5085" t="s">
        <v>19877</v>
      </c>
    </row>
    <row r="5086" spans="1:13" x14ac:dyDescent="0.3">
      <c r="A5086">
        <v>505085</v>
      </c>
      <c r="B5086">
        <v>102140</v>
      </c>
      <c r="C5086">
        <v>200284</v>
      </c>
      <c r="E5086">
        <v>3</v>
      </c>
      <c r="F5086" t="s">
        <v>321</v>
      </c>
      <c r="G5086">
        <v>20</v>
      </c>
      <c r="H5086" t="s">
        <v>19881</v>
      </c>
      <c r="I5086" t="s">
        <v>19876</v>
      </c>
      <c r="J5086">
        <v>81</v>
      </c>
      <c r="K5086">
        <v>2022</v>
      </c>
      <c r="L5086">
        <v>1</v>
      </c>
      <c r="M5086" t="s">
        <v>19877</v>
      </c>
    </row>
    <row r="5087" spans="1:13" x14ac:dyDescent="0.3">
      <c r="A5087">
        <v>505086</v>
      </c>
      <c r="B5087">
        <v>111351</v>
      </c>
      <c r="C5087">
        <v>206151</v>
      </c>
      <c r="E5087">
        <v>5</v>
      </c>
      <c r="F5087" t="s">
        <v>377</v>
      </c>
      <c r="G5087">
        <v>48</v>
      </c>
      <c r="H5087" t="s">
        <v>19875</v>
      </c>
      <c r="I5087" t="s">
        <v>19879</v>
      </c>
      <c r="J5087">
        <v>79</v>
      </c>
      <c r="K5087">
        <v>2022</v>
      </c>
      <c r="L5087">
        <v>9</v>
      </c>
      <c r="M5087" t="s">
        <v>19877</v>
      </c>
    </row>
    <row r="5088" spans="1:13" x14ac:dyDescent="0.3">
      <c r="A5088">
        <v>505087</v>
      </c>
      <c r="B5088">
        <v>101747</v>
      </c>
      <c r="C5088">
        <v>200046</v>
      </c>
      <c r="E5088">
        <v>2</v>
      </c>
      <c r="F5088" t="s">
        <v>1006</v>
      </c>
      <c r="G5088">
        <v>38</v>
      </c>
      <c r="H5088" t="s">
        <v>19878</v>
      </c>
      <c r="I5088" t="s">
        <v>19882</v>
      </c>
      <c r="J5088">
        <v>56</v>
      </c>
      <c r="K5088">
        <v>2022</v>
      </c>
      <c r="L5088">
        <v>6</v>
      </c>
      <c r="M5088" t="s">
        <v>19877</v>
      </c>
    </row>
    <row r="5089" spans="1:13" x14ac:dyDescent="0.3">
      <c r="A5089">
        <v>505088</v>
      </c>
      <c r="B5089">
        <v>109116</v>
      </c>
      <c r="C5089">
        <v>203599</v>
      </c>
      <c r="E5089">
        <v>3</v>
      </c>
      <c r="F5089" t="s">
        <v>440</v>
      </c>
      <c r="H5089" t="s">
        <v>19881</v>
      </c>
      <c r="J5089">
        <v>77</v>
      </c>
      <c r="K5089">
        <v>2022</v>
      </c>
      <c r="L5089">
        <v>10</v>
      </c>
      <c r="M5089" t="s">
        <v>19877</v>
      </c>
    </row>
    <row r="5090" spans="1:13" x14ac:dyDescent="0.3">
      <c r="A5090">
        <v>505089</v>
      </c>
      <c r="B5090">
        <v>103173</v>
      </c>
      <c r="C5090">
        <v>202770</v>
      </c>
      <c r="E5090">
        <v>3</v>
      </c>
      <c r="F5090" t="s">
        <v>855</v>
      </c>
      <c r="G5090">
        <v>30</v>
      </c>
      <c r="H5090" t="s">
        <v>19878</v>
      </c>
      <c r="I5090" t="s">
        <v>19882</v>
      </c>
      <c r="J5090">
        <v>46</v>
      </c>
      <c r="K5090">
        <v>2022</v>
      </c>
      <c r="L5090">
        <v>8</v>
      </c>
      <c r="M5090" t="s">
        <v>19877</v>
      </c>
    </row>
    <row r="5091" spans="1:13" x14ac:dyDescent="0.3">
      <c r="A5091">
        <v>505090</v>
      </c>
      <c r="B5091">
        <v>104942</v>
      </c>
      <c r="C5091">
        <v>211702</v>
      </c>
      <c r="D5091">
        <v>413</v>
      </c>
      <c r="E5091">
        <v>5</v>
      </c>
      <c r="F5091" t="s">
        <v>725</v>
      </c>
      <c r="H5091" t="s">
        <v>19875</v>
      </c>
      <c r="I5091" t="s">
        <v>19879</v>
      </c>
      <c r="J5091">
        <v>28</v>
      </c>
      <c r="K5091">
        <v>2024</v>
      </c>
      <c r="L5091">
        <v>9</v>
      </c>
      <c r="M5091" t="s">
        <v>19877</v>
      </c>
    </row>
    <row r="5092" spans="1:13" x14ac:dyDescent="0.3">
      <c r="A5092">
        <v>505091</v>
      </c>
      <c r="B5092">
        <v>107712</v>
      </c>
      <c r="C5092">
        <v>207650</v>
      </c>
      <c r="D5092">
        <v>666</v>
      </c>
      <c r="E5092">
        <v>3</v>
      </c>
      <c r="F5092" t="s">
        <v>423</v>
      </c>
      <c r="G5092">
        <v>54</v>
      </c>
      <c r="H5092" t="s">
        <v>19878</v>
      </c>
      <c r="I5092" t="s">
        <v>19879</v>
      </c>
      <c r="J5092">
        <v>45</v>
      </c>
      <c r="K5092">
        <v>2024</v>
      </c>
      <c r="L5092">
        <v>3</v>
      </c>
      <c r="M5092" t="s">
        <v>19880</v>
      </c>
    </row>
    <row r="5093" spans="1:13" x14ac:dyDescent="0.3">
      <c r="A5093">
        <v>505092</v>
      </c>
      <c r="B5093">
        <v>105240</v>
      </c>
      <c r="C5093">
        <v>204010</v>
      </c>
      <c r="E5093">
        <v>1</v>
      </c>
      <c r="F5093" t="s">
        <v>368</v>
      </c>
      <c r="G5093">
        <v>29</v>
      </c>
      <c r="H5093" t="s">
        <v>19878</v>
      </c>
      <c r="I5093" t="s">
        <v>19876</v>
      </c>
      <c r="J5093">
        <v>8</v>
      </c>
      <c r="K5093">
        <v>2022</v>
      </c>
      <c r="L5093">
        <v>4</v>
      </c>
      <c r="M5093" t="s">
        <v>19877</v>
      </c>
    </row>
    <row r="5094" spans="1:13" x14ac:dyDescent="0.3">
      <c r="A5094">
        <v>505093</v>
      </c>
      <c r="B5094">
        <v>106571</v>
      </c>
      <c r="C5094">
        <v>209547</v>
      </c>
      <c r="D5094">
        <v>490</v>
      </c>
      <c r="E5094">
        <v>3</v>
      </c>
      <c r="F5094" t="s">
        <v>506</v>
      </c>
      <c r="H5094" t="s">
        <v>19881</v>
      </c>
      <c r="I5094" t="s">
        <v>19879</v>
      </c>
      <c r="J5094">
        <v>59</v>
      </c>
      <c r="K5094">
        <v>2024</v>
      </c>
      <c r="L5094">
        <v>2</v>
      </c>
      <c r="M5094" t="s">
        <v>19877</v>
      </c>
    </row>
    <row r="5095" spans="1:13" x14ac:dyDescent="0.3">
      <c r="A5095">
        <v>505094</v>
      </c>
      <c r="B5095">
        <v>102381</v>
      </c>
      <c r="C5095">
        <v>207804</v>
      </c>
      <c r="D5095">
        <v>172</v>
      </c>
      <c r="E5095">
        <v>5</v>
      </c>
      <c r="F5095" t="s">
        <v>978</v>
      </c>
      <c r="H5095" t="s">
        <v>19875</v>
      </c>
      <c r="I5095" t="s">
        <v>19876</v>
      </c>
      <c r="J5095">
        <v>16</v>
      </c>
      <c r="K5095">
        <v>2023</v>
      </c>
      <c r="L5095">
        <v>8</v>
      </c>
      <c r="M5095" t="s">
        <v>19877</v>
      </c>
    </row>
    <row r="5096" spans="1:13" x14ac:dyDescent="0.3">
      <c r="A5096">
        <v>505095</v>
      </c>
      <c r="B5096">
        <v>109513</v>
      </c>
      <c r="C5096">
        <v>210839</v>
      </c>
      <c r="D5096">
        <v>232</v>
      </c>
      <c r="E5096">
        <v>4</v>
      </c>
      <c r="F5096" t="s">
        <v>680</v>
      </c>
      <c r="H5096" t="s">
        <v>19875</v>
      </c>
      <c r="J5096">
        <v>69</v>
      </c>
      <c r="K5096">
        <v>2023</v>
      </c>
      <c r="L5096">
        <v>9</v>
      </c>
      <c r="M5096" t="s">
        <v>19877</v>
      </c>
    </row>
    <row r="5097" spans="1:13" x14ac:dyDescent="0.3">
      <c r="A5097">
        <v>505096</v>
      </c>
      <c r="B5097">
        <v>100260</v>
      </c>
      <c r="C5097">
        <v>207129</v>
      </c>
      <c r="E5097">
        <v>5</v>
      </c>
      <c r="F5097" t="s">
        <v>482</v>
      </c>
      <c r="G5097">
        <v>31</v>
      </c>
      <c r="H5097" t="s">
        <v>19878</v>
      </c>
      <c r="I5097" t="s">
        <v>19882</v>
      </c>
      <c r="J5097">
        <v>9</v>
      </c>
      <c r="K5097">
        <v>2024</v>
      </c>
      <c r="L5097">
        <v>10</v>
      </c>
      <c r="M5097" t="s">
        <v>19877</v>
      </c>
    </row>
    <row r="5098" spans="1:13" x14ac:dyDescent="0.3">
      <c r="A5098">
        <v>505097</v>
      </c>
      <c r="B5098">
        <v>105855</v>
      </c>
      <c r="C5098">
        <v>208579</v>
      </c>
      <c r="D5098">
        <v>943</v>
      </c>
      <c r="E5098">
        <v>3</v>
      </c>
      <c r="F5098" t="s">
        <v>460</v>
      </c>
      <c r="H5098" t="s">
        <v>19881</v>
      </c>
      <c r="I5098" t="s">
        <v>19876</v>
      </c>
      <c r="J5098">
        <v>37</v>
      </c>
      <c r="K5098">
        <v>2024</v>
      </c>
      <c r="L5098">
        <v>1</v>
      </c>
      <c r="M5098" t="s">
        <v>19880</v>
      </c>
    </row>
    <row r="5099" spans="1:13" x14ac:dyDescent="0.3">
      <c r="A5099">
        <v>505098</v>
      </c>
      <c r="B5099">
        <v>103668</v>
      </c>
      <c r="C5099">
        <v>206724</v>
      </c>
      <c r="D5099">
        <v>841</v>
      </c>
      <c r="E5099">
        <v>5</v>
      </c>
      <c r="F5099" t="s">
        <v>1035</v>
      </c>
      <c r="H5099" t="s">
        <v>19878</v>
      </c>
      <c r="J5099">
        <v>72</v>
      </c>
      <c r="K5099">
        <v>2023</v>
      </c>
      <c r="L5099">
        <v>12</v>
      </c>
      <c r="M5099" t="s">
        <v>19880</v>
      </c>
    </row>
    <row r="5100" spans="1:13" x14ac:dyDescent="0.3">
      <c r="A5100">
        <v>505099</v>
      </c>
      <c r="B5100">
        <v>106839</v>
      </c>
      <c r="C5100">
        <v>207420</v>
      </c>
      <c r="E5100">
        <v>2</v>
      </c>
      <c r="F5100" t="s">
        <v>939</v>
      </c>
      <c r="G5100">
        <v>25</v>
      </c>
      <c r="H5100" t="s">
        <v>19875</v>
      </c>
      <c r="J5100">
        <v>44</v>
      </c>
      <c r="K5100">
        <v>2022</v>
      </c>
      <c r="L5100">
        <v>4</v>
      </c>
      <c r="M5100" t="s">
        <v>19877</v>
      </c>
    </row>
    <row r="5101" spans="1:13" x14ac:dyDescent="0.3">
      <c r="A5101">
        <v>505100</v>
      </c>
      <c r="B5101">
        <v>103084</v>
      </c>
      <c r="C5101">
        <v>205671</v>
      </c>
      <c r="D5101">
        <v>708</v>
      </c>
      <c r="E5101">
        <v>3</v>
      </c>
      <c r="F5101" t="s">
        <v>244</v>
      </c>
      <c r="G5101">
        <v>51</v>
      </c>
      <c r="H5101" t="s">
        <v>19875</v>
      </c>
      <c r="I5101" t="s">
        <v>19876</v>
      </c>
      <c r="J5101">
        <v>30</v>
      </c>
      <c r="K5101">
        <v>2024</v>
      </c>
      <c r="L5101">
        <v>3</v>
      </c>
      <c r="M5101" t="s">
        <v>19880</v>
      </c>
    </row>
    <row r="5102" spans="1:13" x14ac:dyDescent="0.3">
      <c r="A5102">
        <v>505101</v>
      </c>
      <c r="B5102">
        <v>107809</v>
      </c>
      <c r="C5102">
        <v>200567</v>
      </c>
      <c r="E5102">
        <v>1</v>
      </c>
      <c r="F5102" t="s">
        <v>200</v>
      </c>
      <c r="H5102" t="s">
        <v>19878</v>
      </c>
      <c r="I5102" t="s">
        <v>19876</v>
      </c>
      <c r="J5102">
        <v>26</v>
      </c>
      <c r="K5102">
        <v>2023</v>
      </c>
      <c r="L5102">
        <v>8</v>
      </c>
      <c r="M5102" t="s">
        <v>19877</v>
      </c>
    </row>
    <row r="5103" spans="1:13" x14ac:dyDescent="0.3">
      <c r="A5103">
        <v>505102</v>
      </c>
      <c r="B5103">
        <v>101688</v>
      </c>
      <c r="C5103">
        <v>211488</v>
      </c>
      <c r="D5103">
        <v>793</v>
      </c>
      <c r="E5103">
        <v>1</v>
      </c>
      <c r="F5103" t="s">
        <v>530</v>
      </c>
      <c r="H5103" t="s">
        <v>19875</v>
      </c>
      <c r="I5103" t="s">
        <v>19882</v>
      </c>
      <c r="J5103">
        <v>43</v>
      </c>
      <c r="K5103">
        <v>2024</v>
      </c>
      <c r="L5103">
        <v>5</v>
      </c>
      <c r="M5103" t="s">
        <v>19880</v>
      </c>
    </row>
    <row r="5104" spans="1:13" x14ac:dyDescent="0.3">
      <c r="A5104">
        <v>505103</v>
      </c>
      <c r="B5104">
        <v>109875</v>
      </c>
      <c r="C5104">
        <v>209595</v>
      </c>
      <c r="E5104">
        <v>4</v>
      </c>
      <c r="F5104" t="s">
        <v>137</v>
      </c>
      <c r="H5104" t="s">
        <v>19881</v>
      </c>
      <c r="I5104" t="s">
        <v>19876</v>
      </c>
      <c r="J5104">
        <v>11</v>
      </c>
      <c r="K5104">
        <v>2024</v>
      </c>
      <c r="L5104">
        <v>6</v>
      </c>
      <c r="M5104" t="s">
        <v>19877</v>
      </c>
    </row>
    <row r="5105" spans="1:13" x14ac:dyDescent="0.3">
      <c r="A5105">
        <v>505104</v>
      </c>
      <c r="B5105">
        <v>104416</v>
      </c>
      <c r="C5105">
        <v>204918</v>
      </c>
      <c r="D5105">
        <v>592</v>
      </c>
      <c r="E5105">
        <v>3</v>
      </c>
      <c r="F5105" t="s">
        <v>335</v>
      </c>
      <c r="G5105">
        <v>25</v>
      </c>
      <c r="H5105" t="s">
        <v>19878</v>
      </c>
      <c r="I5105" t="s">
        <v>19876</v>
      </c>
      <c r="J5105">
        <v>86</v>
      </c>
      <c r="K5105">
        <v>2022</v>
      </c>
      <c r="L5105">
        <v>9</v>
      </c>
      <c r="M5105" t="s">
        <v>19880</v>
      </c>
    </row>
    <row r="5106" spans="1:13" x14ac:dyDescent="0.3">
      <c r="A5106">
        <v>505105</v>
      </c>
      <c r="B5106">
        <v>109527</v>
      </c>
      <c r="C5106">
        <v>211685</v>
      </c>
      <c r="D5106">
        <v>480</v>
      </c>
      <c r="E5106">
        <v>2</v>
      </c>
      <c r="F5106" t="s">
        <v>90</v>
      </c>
      <c r="H5106" t="s">
        <v>19878</v>
      </c>
      <c r="I5106" t="s">
        <v>19879</v>
      </c>
      <c r="J5106">
        <v>78</v>
      </c>
      <c r="K5106">
        <v>2024</v>
      </c>
      <c r="L5106">
        <v>7</v>
      </c>
      <c r="M5106" t="s">
        <v>19877</v>
      </c>
    </row>
    <row r="5107" spans="1:13" x14ac:dyDescent="0.3">
      <c r="A5107">
        <v>505106</v>
      </c>
      <c r="B5107">
        <v>111617</v>
      </c>
      <c r="C5107">
        <v>205625</v>
      </c>
      <c r="D5107">
        <v>629</v>
      </c>
      <c r="E5107">
        <v>5</v>
      </c>
      <c r="F5107" t="s">
        <v>511</v>
      </c>
      <c r="G5107">
        <v>31</v>
      </c>
      <c r="H5107" t="s">
        <v>19878</v>
      </c>
      <c r="I5107" t="s">
        <v>19876</v>
      </c>
      <c r="J5107">
        <v>89</v>
      </c>
      <c r="K5107">
        <v>2022</v>
      </c>
      <c r="L5107">
        <v>11</v>
      </c>
      <c r="M5107" t="s">
        <v>19880</v>
      </c>
    </row>
    <row r="5108" spans="1:13" x14ac:dyDescent="0.3">
      <c r="A5108">
        <v>505107</v>
      </c>
      <c r="B5108">
        <v>100118</v>
      </c>
      <c r="C5108">
        <v>202314</v>
      </c>
      <c r="D5108">
        <v>789</v>
      </c>
      <c r="E5108">
        <v>2</v>
      </c>
      <c r="F5108" t="s">
        <v>344</v>
      </c>
      <c r="H5108" t="s">
        <v>19875</v>
      </c>
      <c r="I5108" t="s">
        <v>19882</v>
      </c>
      <c r="J5108">
        <v>9</v>
      </c>
      <c r="K5108">
        <v>2024</v>
      </c>
      <c r="L5108">
        <v>2</v>
      </c>
      <c r="M5108" t="s">
        <v>19880</v>
      </c>
    </row>
    <row r="5109" spans="1:13" x14ac:dyDescent="0.3">
      <c r="A5109">
        <v>505108</v>
      </c>
      <c r="B5109">
        <v>110156</v>
      </c>
      <c r="C5109">
        <v>210076</v>
      </c>
      <c r="D5109">
        <v>232</v>
      </c>
      <c r="E5109">
        <v>3</v>
      </c>
      <c r="F5109" t="s">
        <v>740</v>
      </c>
      <c r="G5109">
        <v>35</v>
      </c>
      <c r="H5109" t="s">
        <v>19881</v>
      </c>
      <c r="I5109" t="s">
        <v>19879</v>
      </c>
      <c r="J5109">
        <v>18</v>
      </c>
      <c r="K5109">
        <v>2022</v>
      </c>
      <c r="L5109">
        <v>2</v>
      </c>
      <c r="M5109" t="s">
        <v>19877</v>
      </c>
    </row>
    <row r="5110" spans="1:13" x14ac:dyDescent="0.3">
      <c r="A5110">
        <v>505109</v>
      </c>
      <c r="B5110">
        <v>109329</v>
      </c>
      <c r="C5110">
        <v>203726</v>
      </c>
      <c r="D5110">
        <v>318</v>
      </c>
      <c r="E5110">
        <v>2</v>
      </c>
      <c r="F5110" t="s">
        <v>591</v>
      </c>
      <c r="H5110" t="s">
        <v>19881</v>
      </c>
      <c r="J5110">
        <v>15</v>
      </c>
      <c r="K5110">
        <v>2023</v>
      </c>
      <c r="L5110">
        <v>4</v>
      </c>
      <c r="M5110" t="s">
        <v>19877</v>
      </c>
    </row>
    <row r="5111" spans="1:13" x14ac:dyDescent="0.3">
      <c r="A5111">
        <v>505110</v>
      </c>
      <c r="B5111">
        <v>109124</v>
      </c>
      <c r="C5111">
        <v>210068</v>
      </c>
      <c r="E5111">
        <v>3</v>
      </c>
      <c r="F5111" t="s">
        <v>442</v>
      </c>
      <c r="G5111">
        <v>38</v>
      </c>
      <c r="H5111" t="s">
        <v>19878</v>
      </c>
      <c r="I5111" t="s">
        <v>19882</v>
      </c>
      <c r="J5111">
        <v>52</v>
      </c>
      <c r="K5111">
        <v>2024</v>
      </c>
      <c r="L5111">
        <v>12</v>
      </c>
      <c r="M5111" t="s">
        <v>19877</v>
      </c>
    </row>
    <row r="5112" spans="1:13" x14ac:dyDescent="0.3">
      <c r="A5112">
        <v>505111</v>
      </c>
      <c r="B5112">
        <v>111094</v>
      </c>
      <c r="C5112">
        <v>201487</v>
      </c>
      <c r="D5112">
        <v>932</v>
      </c>
      <c r="E5112">
        <v>1</v>
      </c>
      <c r="F5112" t="s">
        <v>1083</v>
      </c>
      <c r="H5112" t="s">
        <v>19875</v>
      </c>
      <c r="J5112">
        <v>97</v>
      </c>
      <c r="K5112">
        <v>2023</v>
      </c>
      <c r="L5112">
        <v>12</v>
      </c>
      <c r="M5112" t="s">
        <v>19880</v>
      </c>
    </row>
    <row r="5113" spans="1:13" x14ac:dyDescent="0.3">
      <c r="A5113">
        <v>505112</v>
      </c>
      <c r="B5113">
        <v>111836</v>
      </c>
      <c r="C5113">
        <v>203950</v>
      </c>
      <c r="D5113">
        <v>922</v>
      </c>
      <c r="E5113">
        <v>2</v>
      </c>
      <c r="F5113" t="s">
        <v>1112</v>
      </c>
      <c r="H5113" t="s">
        <v>19878</v>
      </c>
      <c r="I5113" t="s">
        <v>19879</v>
      </c>
      <c r="J5113">
        <v>52</v>
      </c>
      <c r="K5113">
        <v>2024</v>
      </c>
      <c r="L5113">
        <v>4</v>
      </c>
      <c r="M5113" t="s">
        <v>19880</v>
      </c>
    </row>
    <row r="5114" spans="1:13" x14ac:dyDescent="0.3">
      <c r="A5114">
        <v>505113</v>
      </c>
      <c r="B5114">
        <v>102721</v>
      </c>
      <c r="C5114">
        <v>210178</v>
      </c>
      <c r="D5114">
        <v>867</v>
      </c>
      <c r="E5114">
        <v>2</v>
      </c>
      <c r="F5114" t="s">
        <v>574</v>
      </c>
      <c r="G5114">
        <v>23</v>
      </c>
      <c r="H5114" t="s">
        <v>19875</v>
      </c>
      <c r="I5114" t="s">
        <v>19879</v>
      </c>
      <c r="J5114">
        <v>58</v>
      </c>
      <c r="K5114">
        <v>2022</v>
      </c>
      <c r="L5114">
        <v>8</v>
      </c>
      <c r="M5114" t="s">
        <v>19880</v>
      </c>
    </row>
    <row r="5115" spans="1:13" x14ac:dyDescent="0.3">
      <c r="A5115">
        <v>505114</v>
      </c>
      <c r="B5115">
        <v>103207</v>
      </c>
      <c r="C5115">
        <v>210565</v>
      </c>
      <c r="E5115">
        <v>4</v>
      </c>
      <c r="F5115" t="s">
        <v>460</v>
      </c>
      <c r="G5115">
        <v>56</v>
      </c>
      <c r="H5115" t="s">
        <v>19878</v>
      </c>
      <c r="I5115" t="s">
        <v>19876</v>
      </c>
      <c r="J5115">
        <v>2</v>
      </c>
      <c r="K5115">
        <v>2024</v>
      </c>
      <c r="L5115">
        <v>1</v>
      </c>
      <c r="M5115" t="s">
        <v>19877</v>
      </c>
    </row>
    <row r="5116" spans="1:13" x14ac:dyDescent="0.3">
      <c r="A5116">
        <v>505115</v>
      </c>
      <c r="B5116">
        <v>109478</v>
      </c>
      <c r="C5116">
        <v>211958</v>
      </c>
      <c r="D5116">
        <v>282</v>
      </c>
      <c r="E5116">
        <v>3</v>
      </c>
      <c r="F5116" t="s">
        <v>331</v>
      </c>
      <c r="H5116" t="s">
        <v>19878</v>
      </c>
      <c r="I5116" t="s">
        <v>19882</v>
      </c>
      <c r="J5116">
        <v>22</v>
      </c>
      <c r="K5116">
        <v>2022</v>
      </c>
      <c r="L5116">
        <v>1</v>
      </c>
      <c r="M5116" t="s">
        <v>19877</v>
      </c>
    </row>
    <row r="5117" spans="1:13" x14ac:dyDescent="0.3">
      <c r="A5117">
        <v>505116</v>
      </c>
      <c r="B5117">
        <v>103098</v>
      </c>
      <c r="C5117">
        <v>208341</v>
      </c>
      <c r="D5117">
        <v>431</v>
      </c>
      <c r="E5117">
        <v>4</v>
      </c>
      <c r="F5117" t="s">
        <v>258</v>
      </c>
      <c r="H5117" t="s">
        <v>19881</v>
      </c>
      <c r="I5117" t="s">
        <v>19876</v>
      </c>
      <c r="J5117">
        <v>30</v>
      </c>
      <c r="K5117">
        <v>2022</v>
      </c>
      <c r="L5117">
        <v>7</v>
      </c>
      <c r="M5117" t="s">
        <v>19877</v>
      </c>
    </row>
    <row r="5118" spans="1:13" x14ac:dyDescent="0.3">
      <c r="A5118">
        <v>505117</v>
      </c>
      <c r="B5118">
        <v>111403</v>
      </c>
      <c r="C5118">
        <v>203702</v>
      </c>
      <c r="D5118">
        <v>399</v>
      </c>
      <c r="E5118">
        <v>3</v>
      </c>
      <c r="F5118" t="s">
        <v>371</v>
      </c>
      <c r="H5118" t="s">
        <v>19875</v>
      </c>
      <c r="I5118" t="s">
        <v>19882</v>
      </c>
      <c r="J5118">
        <v>35</v>
      </c>
      <c r="K5118">
        <v>2024</v>
      </c>
      <c r="L5118">
        <v>4</v>
      </c>
      <c r="M5118" t="s">
        <v>19877</v>
      </c>
    </row>
    <row r="5119" spans="1:13" x14ac:dyDescent="0.3">
      <c r="A5119">
        <v>505118</v>
      </c>
      <c r="B5119">
        <v>100414</v>
      </c>
      <c r="C5119">
        <v>209176</v>
      </c>
      <c r="E5119">
        <v>1</v>
      </c>
      <c r="F5119" t="s">
        <v>652</v>
      </c>
      <c r="G5119">
        <v>32</v>
      </c>
      <c r="H5119" t="s">
        <v>19878</v>
      </c>
      <c r="J5119">
        <v>94</v>
      </c>
      <c r="K5119">
        <v>2023</v>
      </c>
      <c r="L5119">
        <v>7</v>
      </c>
      <c r="M5119" t="s">
        <v>19877</v>
      </c>
    </row>
    <row r="5120" spans="1:13" x14ac:dyDescent="0.3">
      <c r="A5120">
        <v>505119</v>
      </c>
      <c r="B5120">
        <v>111745</v>
      </c>
      <c r="C5120">
        <v>206347</v>
      </c>
      <c r="E5120">
        <v>4</v>
      </c>
      <c r="F5120" t="s">
        <v>949</v>
      </c>
      <c r="H5120" t="s">
        <v>19878</v>
      </c>
      <c r="J5120">
        <v>86</v>
      </c>
      <c r="K5120">
        <v>2024</v>
      </c>
      <c r="L5120">
        <v>10</v>
      </c>
      <c r="M5120" t="s">
        <v>19877</v>
      </c>
    </row>
    <row r="5121" spans="1:13" x14ac:dyDescent="0.3">
      <c r="A5121">
        <v>505120</v>
      </c>
      <c r="B5121">
        <v>101936</v>
      </c>
      <c r="C5121">
        <v>205788</v>
      </c>
      <c r="E5121">
        <v>3</v>
      </c>
      <c r="F5121" t="s">
        <v>905</v>
      </c>
      <c r="H5121" t="s">
        <v>19881</v>
      </c>
      <c r="I5121" t="s">
        <v>19879</v>
      </c>
      <c r="J5121">
        <v>57</v>
      </c>
      <c r="K5121">
        <v>2022</v>
      </c>
      <c r="L5121">
        <v>5</v>
      </c>
      <c r="M5121" t="s">
        <v>19877</v>
      </c>
    </row>
    <row r="5122" spans="1:13" x14ac:dyDescent="0.3">
      <c r="A5122">
        <v>505121</v>
      </c>
      <c r="B5122">
        <v>104746</v>
      </c>
      <c r="C5122">
        <v>211986</v>
      </c>
      <c r="D5122">
        <v>259</v>
      </c>
      <c r="E5122">
        <v>1</v>
      </c>
      <c r="F5122" t="s">
        <v>300</v>
      </c>
      <c r="H5122" t="s">
        <v>19878</v>
      </c>
      <c r="I5122" t="s">
        <v>19876</v>
      </c>
      <c r="J5122">
        <v>7</v>
      </c>
      <c r="K5122">
        <v>2024</v>
      </c>
      <c r="L5122">
        <v>5</v>
      </c>
      <c r="M5122" t="s">
        <v>19877</v>
      </c>
    </row>
    <row r="5123" spans="1:13" x14ac:dyDescent="0.3">
      <c r="A5123">
        <v>505122</v>
      </c>
      <c r="B5123">
        <v>106379</v>
      </c>
      <c r="C5123">
        <v>202709</v>
      </c>
      <c r="E5123">
        <v>2</v>
      </c>
      <c r="F5123" t="s">
        <v>332</v>
      </c>
      <c r="G5123">
        <v>59</v>
      </c>
      <c r="H5123" t="s">
        <v>19878</v>
      </c>
      <c r="I5123" t="s">
        <v>19879</v>
      </c>
      <c r="J5123">
        <v>86</v>
      </c>
      <c r="K5123">
        <v>2022</v>
      </c>
      <c r="L5123">
        <v>1</v>
      </c>
      <c r="M5123" t="s">
        <v>19877</v>
      </c>
    </row>
    <row r="5124" spans="1:13" x14ac:dyDescent="0.3">
      <c r="A5124">
        <v>505123</v>
      </c>
      <c r="B5124">
        <v>108684</v>
      </c>
      <c r="C5124">
        <v>204694</v>
      </c>
      <c r="E5124">
        <v>5</v>
      </c>
      <c r="F5124" t="s">
        <v>295</v>
      </c>
      <c r="G5124">
        <v>50</v>
      </c>
      <c r="H5124" t="s">
        <v>19878</v>
      </c>
      <c r="I5124" t="s">
        <v>19882</v>
      </c>
      <c r="J5124">
        <v>67</v>
      </c>
      <c r="K5124">
        <v>2022</v>
      </c>
      <c r="L5124">
        <v>9</v>
      </c>
      <c r="M5124" t="s">
        <v>19877</v>
      </c>
    </row>
    <row r="5125" spans="1:13" x14ac:dyDescent="0.3">
      <c r="A5125">
        <v>505124</v>
      </c>
      <c r="B5125">
        <v>107496</v>
      </c>
      <c r="C5125">
        <v>200047</v>
      </c>
      <c r="D5125">
        <v>940</v>
      </c>
      <c r="E5125">
        <v>2</v>
      </c>
      <c r="F5125" t="s">
        <v>829</v>
      </c>
      <c r="G5125">
        <v>30</v>
      </c>
      <c r="H5125" t="s">
        <v>19881</v>
      </c>
      <c r="I5125" t="s">
        <v>19879</v>
      </c>
      <c r="J5125">
        <v>54</v>
      </c>
      <c r="K5125">
        <v>2022</v>
      </c>
      <c r="L5125">
        <v>3</v>
      </c>
      <c r="M5125" t="s">
        <v>19880</v>
      </c>
    </row>
    <row r="5126" spans="1:13" x14ac:dyDescent="0.3">
      <c r="A5126">
        <v>505125</v>
      </c>
      <c r="B5126">
        <v>104911</v>
      </c>
      <c r="C5126">
        <v>204003</v>
      </c>
      <c r="E5126">
        <v>5</v>
      </c>
      <c r="F5126" t="s">
        <v>373</v>
      </c>
      <c r="G5126">
        <v>20</v>
      </c>
      <c r="H5126" t="s">
        <v>19881</v>
      </c>
      <c r="I5126" t="s">
        <v>19876</v>
      </c>
      <c r="J5126">
        <v>27</v>
      </c>
      <c r="K5126">
        <v>2022</v>
      </c>
      <c r="L5126">
        <v>5</v>
      </c>
      <c r="M5126" t="s">
        <v>19877</v>
      </c>
    </row>
    <row r="5127" spans="1:13" x14ac:dyDescent="0.3">
      <c r="A5127">
        <v>505126</v>
      </c>
      <c r="B5127">
        <v>102403</v>
      </c>
      <c r="C5127">
        <v>203428</v>
      </c>
      <c r="E5127">
        <v>3</v>
      </c>
      <c r="F5127" t="s">
        <v>277</v>
      </c>
      <c r="H5127" t="s">
        <v>19878</v>
      </c>
      <c r="I5127" t="s">
        <v>19876</v>
      </c>
      <c r="J5127">
        <v>87</v>
      </c>
      <c r="K5127">
        <v>2024</v>
      </c>
      <c r="L5127">
        <v>6</v>
      </c>
      <c r="M5127" t="s">
        <v>19877</v>
      </c>
    </row>
    <row r="5128" spans="1:13" x14ac:dyDescent="0.3">
      <c r="A5128">
        <v>505127</v>
      </c>
      <c r="B5128">
        <v>105113</v>
      </c>
      <c r="C5128">
        <v>207268</v>
      </c>
      <c r="D5128">
        <v>901</v>
      </c>
      <c r="E5128">
        <v>5</v>
      </c>
      <c r="F5128" t="s">
        <v>573</v>
      </c>
      <c r="H5128" t="s">
        <v>19875</v>
      </c>
      <c r="I5128" t="s">
        <v>19876</v>
      </c>
      <c r="J5128">
        <v>98</v>
      </c>
      <c r="K5128">
        <v>2023</v>
      </c>
      <c r="L5128">
        <v>3</v>
      </c>
      <c r="M5128" t="s">
        <v>19880</v>
      </c>
    </row>
    <row r="5129" spans="1:13" x14ac:dyDescent="0.3">
      <c r="A5129">
        <v>505128</v>
      </c>
      <c r="B5129">
        <v>103133</v>
      </c>
      <c r="C5129">
        <v>205111</v>
      </c>
      <c r="D5129">
        <v>135</v>
      </c>
      <c r="E5129">
        <v>1</v>
      </c>
      <c r="F5129" t="s">
        <v>1057</v>
      </c>
      <c r="G5129">
        <v>37</v>
      </c>
      <c r="H5129" t="s">
        <v>19878</v>
      </c>
      <c r="I5129" t="s">
        <v>19879</v>
      </c>
      <c r="J5129">
        <v>1</v>
      </c>
      <c r="K5129">
        <v>2022</v>
      </c>
      <c r="L5129">
        <v>4</v>
      </c>
      <c r="M5129" t="s">
        <v>19877</v>
      </c>
    </row>
    <row r="5130" spans="1:13" x14ac:dyDescent="0.3">
      <c r="A5130">
        <v>505129</v>
      </c>
      <c r="B5130">
        <v>110755</v>
      </c>
      <c r="C5130">
        <v>203964</v>
      </c>
      <c r="E5130">
        <v>3</v>
      </c>
      <c r="F5130" t="s">
        <v>752</v>
      </c>
      <c r="H5130" t="s">
        <v>19881</v>
      </c>
      <c r="J5130">
        <v>42</v>
      </c>
      <c r="K5130">
        <v>2023</v>
      </c>
      <c r="L5130">
        <v>11</v>
      </c>
      <c r="M5130" t="s">
        <v>19877</v>
      </c>
    </row>
    <row r="5131" spans="1:13" x14ac:dyDescent="0.3">
      <c r="A5131">
        <v>505130</v>
      </c>
      <c r="B5131">
        <v>104919</v>
      </c>
      <c r="C5131">
        <v>209034</v>
      </c>
      <c r="E5131">
        <v>4</v>
      </c>
      <c r="F5131" t="s">
        <v>755</v>
      </c>
      <c r="G5131">
        <v>31</v>
      </c>
      <c r="H5131" t="s">
        <v>19878</v>
      </c>
      <c r="I5131" t="s">
        <v>19879</v>
      </c>
      <c r="J5131">
        <v>0</v>
      </c>
      <c r="K5131">
        <v>2024</v>
      </c>
      <c r="L5131">
        <v>5</v>
      </c>
      <c r="M5131" t="s">
        <v>19877</v>
      </c>
    </row>
    <row r="5132" spans="1:13" x14ac:dyDescent="0.3">
      <c r="A5132">
        <v>505131</v>
      </c>
      <c r="B5132">
        <v>100298</v>
      </c>
      <c r="C5132">
        <v>204992</v>
      </c>
      <c r="E5132">
        <v>1</v>
      </c>
      <c r="F5132" t="s">
        <v>946</v>
      </c>
      <c r="H5132" t="s">
        <v>19881</v>
      </c>
      <c r="J5132">
        <v>99</v>
      </c>
      <c r="K5132">
        <v>2022</v>
      </c>
      <c r="L5132">
        <v>4</v>
      </c>
      <c r="M5132" t="s">
        <v>19877</v>
      </c>
    </row>
    <row r="5133" spans="1:13" x14ac:dyDescent="0.3">
      <c r="A5133">
        <v>505132</v>
      </c>
      <c r="B5133">
        <v>101275</v>
      </c>
      <c r="C5133">
        <v>202354</v>
      </c>
      <c r="E5133">
        <v>1</v>
      </c>
      <c r="F5133" t="s">
        <v>745</v>
      </c>
      <c r="H5133" t="s">
        <v>19878</v>
      </c>
      <c r="J5133">
        <v>83</v>
      </c>
      <c r="K5133">
        <v>2023</v>
      </c>
      <c r="L5133">
        <v>7</v>
      </c>
      <c r="M5133" t="s">
        <v>19877</v>
      </c>
    </row>
    <row r="5134" spans="1:13" x14ac:dyDescent="0.3">
      <c r="A5134">
        <v>505133</v>
      </c>
      <c r="B5134">
        <v>104989</v>
      </c>
      <c r="C5134">
        <v>205399</v>
      </c>
      <c r="D5134">
        <v>795</v>
      </c>
      <c r="E5134">
        <v>2</v>
      </c>
      <c r="F5134" t="s">
        <v>959</v>
      </c>
      <c r="G5134">
        <v>59</v>
      </c>
      <c r="H5134" t="s">
        <v>19875</v>
      </c>
      <c r="I5134" t="s">
        <v>19876</v>
      </c>
      <c r="J5134">
        <v>36</v>
      </c>
      <c r="K5134">
        <v>2023</v>
      </c>
      <c r="L5134">
        <v>5</v>
      </c>
      <c r="M5134" t="s">
        <v>19880</v>
      </c>
    </row>
    <row r="5135" spans="1:13" x14ac:dyDescent="0.3">
      <c r="A5135">
        <v>505134</v>
      </c>
      <c r="B5135">
        <v>102989</v>
      </c>
      <c r="C5135">
        <v>205209</v>
      </c>
      <c r="D5135">
        <v>349</v>
      </c>
      <c r="E5135">
        <v>1</v>
      </c>
      <c r="F5135" t="s">
        <v>971</v>
      </c>
      <c r="H5135" t="s">
        <v>19881</v>
      </c>
      <c r="J5135">
        <v>88</v>
      </c>
      <c r="K5135">
        <v>2024</v>
      </c>
      <c r="L5135">
        <v>5</v>
      </c>
      <c r="M5135" t="s">
        <v>19877</v>
      </c>
    </row>
    <row r="5136" spans="1:13" x14ac:dyDescent="0.3">
      <c r="A5136">
        <v>505135</v>
      </c>
      <c r="B5136">
        <v>111572</v>
      </c>
      <c r="C5136">
        <v>203810</v>
      </c>
      <c r="D5136">
        <v>639</v>
      </c>
      <c r="E5136">
        <v>2</v>
      </c>
      <c r="F5136" t="s">
        <v>60</v>
      </c>
      <c r="H5136" t="s">
        <v>19878</v>
      </c>
      <c r="I5136" t="s">
        <v>19882</v>
      </c>
      <c r="J5136">
        <v>58</v>
      </c>
      <c r="K5136">
        <v>2023</v>
      </c>
      <c r="L5136">
        <v>7</v>
      </c>
      <c r="M5136" t="s">
        <v>19880</v>
      </c>
    </row>
    <row r="5137" spans="1:13" x14ac:dyDescent="0.3">
      <c r="A5137">
        <v>505136</v>
      </c>
      <c r="B5137">
        <v>109588</v>
      </c>
      <c r="C5137">
        <v>207959</v>
      </c>
      <c r="E5137">
        <v>5</v>
      </c>
      <c r="F5137" t="s">
        <v>473</v>
      </c>
      <c r="H5137" t="s">
        <v>19881</v>
      </c>
      <c r="J5137">
        <v>1</v>
      </c>
      <c r="K5137">
        <v>2023</v>
      </c>
      <c r="L5137">
        <v>10</v>
      </c>
      <c r="M5137" t="s">
        <v>19877</v>
      </c>
    </row>
    <row r="5138" spans="1:13" x14ac:dyDescent="0.3">
      <c r="A5138">
        <v>505137</v>
      </c>
      <c r="B5138">
        <v>107800</v>
      </c>
      <c r="C5138">
        <v>201542</v>
      </c>
      <c r="E5138">
        <v>5</v>
      </c>
      <c r="F5138" t="s">
        <v>649</v>
      </c>
      <c r="H5138" t="s">
        <v>19878</v>
      </c>
      <c r="I5138" t="s">
        <v>19876</v>
      </c>
      <c r="J5138">
        <v>92</v>
      </c>
      <c r="K5138">
        <v>2024</v>
      </c>
      <c r="L5138">
        <v>11</v>
      </c>
      <c r="M5138" t="s">
        <v>19877</v>
      </c>
    </row>
    <row r="5139" spans="1:13" x14ac:dyDescent="0.3">
      <c r="A5139">
        <v>505138</v>
      </c>
      <c r="B5139">
        <v>108285</v>
      </c>
      <c r="C5139">
        <v>201547</v>
      </c>
      <c r="E5139">
        <v>3</v>
      </c>
      <c r="F5139" t="s">
        <v>716</v>
      </c>
      <c r="H5139" t="s">
        <v>19878</v>
      </c>
      <c r="J5139">
        <v>61</v>
      </c>
      <c r="K5139">
        <v>2023</v>
      </c>
      <c r="L5139">
        <v>1</v>
      </c>
      <c r="M5139" t="s">
        <v>19877</v>
      </c>
    </row>
    <row r="5140" spans="1:13" x14ac:dyDescent="0.3">
      <c r="A5140">
        <v>505139</v>
      </c>
      <c r="B5140">
        <v>106809</v>
      </c>
      <c r="C5140">
        <v>203920</v>
      </c>
      <c r="D5140">
        <v>355</v>
      </c>
      <c r="E5140">
        <v>3</v>
      </c>
      <c r="F5140" t="s">
        <v>129</v>
      </c>
      <c r="H5140" t="s">
        <v>19881</v>
      </c>
      <c r="I5140" t="s">
        <v>19882</v>
      </c>
      <c r="J5140">
        <v>88</v>
      </c>
      <c r="K5140">
        <v>2022</v>
      </c>
      <c r="L5140">
        <v>7</v>
      </c>
      <c r="M5140" t="s">
        <v>19877</v>
      </c>
    </row>
    <row r="5141" spans="1:13" x14ac:dyDescent="0.3">
      <c r="A5141">
        <v>505140</v>
      </c>
      <c r="B5141">
        <v>110416</v>
      </c>
      <c r="C5141">
        <v>202501</v>
      </c>
      <c r="D5141">
        <v>651</v>
      </c>
      <c r="E5141">
        <v>3</v>
      </c>
      <c r="F5141" t="s">
        <v>551</v>
      </c>
      <c r="G5141">
        <v>26</v>
      </c>
      <c r="H5141" t="s">
        <v>19878</v>
      </c>
      <c r="I5141" t="s">
        <v>19882</v>
      </c>
      <c r="J5141">
        <v>16</v>
      </c>
      <c r="K5141">
        <v>2022</v>
      </c>
      <c r="L5141">
        <v>3</v>
      </c>
      <c r="M5141" t="s">
        <v>19880</v>
      </c>
    </row>
    <row r="5142" spans="1:13" x14ac:dyDescent="0.3">
      <c r="A5142">
        <v>505141</v>
      </c>
      <c r="B5142">
        <v>102680</v>
      </c>
      <c r="C5142">
        <v>201925</v>
      </c>
      <c r="D5142">
        <v>489</v>
      </c>
      <c r="E5142">
        <v>3</v>
      </c>
      <c r="F5142" t="s">
        <v>593</v>
      </c>
      <c r="G5142">
        <v>27</v>
      </c>
      <c r="H5142" t="s">
        <v>19881</v>
      </c>
      <c r="I5142" t="s">
        <v>19879</v>
      </c>
      <c r="J5142">
        <v>1</v>
      </c>
      <c r="K5142">
        <v>2023</v>
      </c>
      <c r="L5142">
        <v>5</v>
      </c>
      <c r="M5142" t="s">
        <v>19877</v>
      </c>
    </row>
    <row r="5143" spans="1:13" x14ac:dyDescent="0.3">
      <c r="A5143">
        <v>505142</v>
      </c>
      <c r="B5143">
        <v>107334</v>
      </c>
      <c r="C5143">
        <v>200078</v>
      </c>
      <c r="E5143">
        <v>3</v>
      </c>
      <c r="F5143" t="s">
        <v>1119</v>
      </c>
      <c r="H5143" t="s">
        <v>19875</v>
      </c>
      <c r="I5143" t="s">
        <v>19882</v>
      </c>
      <c r="J5143">
        <v>56</v>
      </c>
      <c r="K5143">
        <v>2024</v>
      </c>
      <c r="L5143">
        <v>12</v>
      </c>
      <c r="M5143" t="s">
        <v>19877</v>
      </c>
    </row>
    <row r="5144" spans="1:13" x14ac:dyDescent="0.3">
      <c r="A5144">
        <v>505143</v>
      </c>
      <c r="B5144">
        <v>103165</v>
      </c>
      <c r="C5144">
        <v>205900</v>
      </c>
      <c r="D5144">
        <v>621</v>
      </c>
      <c r="E5144">
        <v>5</v>
      </c>
      <c r="F5144" t="s">
        <v>887</v>
      </c>
      <c r="H5144" t="s">
        <v>19878</v>
      </c>
      <c r="J5144">
        <v>98</v>
      </c>
      <c r="K5144">
        <v>2024</v>
      </c>
      <c r="L5144">
        <v>6</v>
      </c>
      <c r="M5144" t="s">
        <v>19880</v>
      </c>
    </row>
    <row r="5145" spans="1:13" x14ac:dyDescent="0.3">
      <c r="A5145">
        <v>505144</v>
      </c>
      <c r="B5145">
        <v>108836</v>
      </c>
      <c r="C5145">
        <v>200027</v>
      </c>
      <c r="D5145">
        <v>848</v>
      </c>
      <c r="E5145">
        <v>2</v>
      </c>
      <c r="F5145" t="s">
        <v>347</v>
      </c>
      <c r="G5145">
        <v>48</v>
      </c>
      <c r="H5145" t="s">
        <v>19878</v>
      </c>
      <c r="I5145" t="s">
        <v>19882</v>
      </c>
      <c r="J5145">
        <v>58</v>
      </c>
      <c r="K5145">
        <v>2024</v>
      </c>
      <c r="L5145">
        <v>4</v>
      </c>
      <c r="M5145" t="s">
        <v>19880</v>
      </c>
    </row>
    <row r="5146" spans="1:13" x14ac:dyDescent="0.3">
      <c r="A5146">
        <v>505145</v>
      </c>
      <c r="B5146">
        <v>103017</v>
      </c>
      <c r="C5146">
        <v>209946</v>
      </c>
      <c r="E5146">
        <v>3</v>
      </c>
      <c r="F5146" t="s">
        <v>34</v>
      </c>
      <c r="G5146">
        <v>56</v>
      </c>
      <c r="H5146" t="s">
        <v>19875</v>
      </c>
      <c r="J5146">
        <v>20</v>
      </c>
      <c r="K5146">
        <v>2024</v>
      </c>
      <c r="L5146">
        <v>1</v>
      </c>
      <c r="M5146" t="s">
        <v>19877</v>
      </c>
    </row>
    <row r="5147" spans="1:13" x14ac:dyDescent="0.3">
      <c r="A5147">
        <v>505146</v>
      </c>
      <c r="B5147">
        <v>104554</v>
      </c>
      <c r="C5147">
        <v>203470</v>
      </c>
      <c r="E5147">
        <v>3</v>
      </c>
      <c r="F5147" t="s">
        <v>562</v>
      </c>
      <c r="G5147">
        <v>44</v>
      </c>
      <c r="H5147" t="s">
        <v>19881</v>
      </c>
      <c r="J5147">
        <v>38</v>
      </c>
      <c r="K5147">
        <v>2024</v>
      </c>
      <c r="L5147">
        <v>5</v>
      </c>
      <c r="M5147" t="s">
        <v>19877</v>
      </c>
    </row>
    <row r="5148" spans="1:13" x14ac:dyDescent="0.3">
      <c r="A5148">
        <v>505147</v>
      </c>
      <c r="B5148">
        <v>110849</v>
      </c>
      <c r="C5148">
        <v>205280</v>
      </c>
      <c r="E5148">
        <v>3</v>
      </c>
      <c r="F5148" t="s">
        <v>706</v>
      </c>
      <c r="H5148" t="s">
        <v>19878</v>
      </c>
      <c r="I5148" t="s">
        <v>19882</v>
      </c>
      <c r="J5148">
        <v>63</v>
      </c>
      <c r="K5148">
        <v>2024</v>
      </c>
      <c r="L5148">
        <v>4</v>
      </c>
      <c r="M5148" t="s">
        <v>19877</v>
      </c>
    </row>
    <row r="5149" spans="1:13" x14ac:dyDescent="0.3">
      <c r="A5149">
        <v>505148</v>
      </c>
      <c r="B5149">
        <v>100309</v>
      </c>
      <c r="C5149">
        <v>201415</v>
      </c>
      <c r="E5149">
        <v>2</v>
      </c>
      <c r="F5149" t="s">
        <v>314</v>
      </c>
      <c r="H5149" t="s">
        <v>19881</v>
      </c>
      <c r="I5149" t="s">
        <v>19879</v>
      </c>
      <c r="J5149">
        <v>22</v>
      </c>
      <c r="K5149">
        <v>2023</v>
      </c>
      <c r="L5149">
        <v>6</v>
      </c>
      <c r="M5149" t="s">
        <v>19877</v>
      </c>
    </row>
    <row r="5150" spans="1:13" x14ac:dyDescent="0.3">
      <c r="A5150">
        <v>505149</v>
      </c>
      <c r="B5150">
        <v>102943</v>
      </c>
      <c r="C5150">
        <v>207634</v>
      </c>
      <c r="D5150">
        <v>148</v>
      </c>
      <c r="E5150">
        <v>3</v>
      </c>
      <c r="F5150" t="s">
        <v>227</v>
      </c>
      <c r="G5150">
        <v>50</v>
      </c>
      <c r="H5150" t="s">
        <v>19875</v>
      </c>
      <c r="I5150" t="s">
        <v>19879</v>
      </c>
      <c r="J5150">
        <v>63</v>
      </c>
      <c r="K5150">
        <v>2022</v>
      </c>
      <c r="L5150">
        <v>12</v>
      </c>
      <c r="M5150" t="s">
        <v>19877</v>
      </c>
    </row>
    <row r="5151" spans="1:13" x14ac:dyDescent="0.3">
      <c r="A5151">
        <v>505150</v>
      </c>
      <c r="B5151">
        <v>109292</v>
      </c>
      <c r="C5151">
        <v>210053</v>
      </c>
      <c r="D5151">
        <v>428</v>
      </c>
      <c r="E5151">
        <v>2</v>
      </c>
      <c r="F5151" t="s">
        <v>996</v>
      </c>
      <c r="H5151" t="s">
        <v>19878</v>
      </c>
      <c r="J5151">
        <v>90</v>
      </c>
      <c r="K5151">
        <v>2023</v>
      </c>
      <c r="L5151">
        <v>3</v>
      </c>
      <c r="M5151" t="s">
        <v>19877</v>
      </c>
    </row>
    <row r="5152" spans="1:13" x14ac:dyDescent="0.3">
      <c r="A5152">
        <v>505151</v>
      </c>
      <c r="B5152">
        <v>109760</v>
      </c>
      <c r="C5152">
        <v>205312</v>
      </c>
      <c r="E5152">
        <v>4</v>
      </c>
      <c r="F5152" t="s">
        <v>317</v>
      </c>
      <c r="H5152" t="s">
        <v>19878</v>
      </c>
      <c r="J5152">
        <v>19</v>
      </c>
      <c r="K5152">
        <v>2022</v>
      </c>
      <c r="L5152">
        <v>10</v>
      </c>
      <c r="M5152" t="s">
        <v>19877</v>
      </c>
    </row>
    <row r="5153" spans="1:13" x14ac:dyDescent="0.3">
      <c r="A5153">
        <v>505152</v>
      </c>
      <c r="B5153">
        <v>100156</v>
      </c>
      <c r="C5153">
        <v>203833</v>
      </c>
      <c r="D5153">
        <v>734</v>
      </c>
      <c r="E5153">
        <v>4</v>
      </c>
      <c r="F5153" t="s">
        <v>207</v>
      </c>
      <c r="H5153" t="s">
        <v>19881</v>
      </c>
      <c r="I5153" t="s">
        <v>19882</v>
      </c>
      <c r="J5153">
        <v>48</v>
      </c>
      <c r="K5153">
        <v>2024</v>
      </c>
      <c r="L5153">
        <v>9</v>
      </c>
      <c r="M5153" t="s">
        <v>19880</v>
      </c>
    </row>
    <row r="5154" spans="1:13" x14ac:dyDescent="0.3">
      <c r="A5154">
        <v>505153</v>
      </c>
      <c r="B5154">
        <v>105561</v>
      </c>
      <c r="C5154">
        <v>205701</v>
      </c>
      <c r="D5154">
        <v>386</v>
      </c>
      <c r="E5154">
        <v>4</v>
      </c>
      <c r="F5154" t="s">
        <v>29</v>
      </c>
      <c r="G5154">
        <v>23</v>
      </c>
      <c r="H5154" t="s">
        <v>19881</v>
      </c>
      <c r="J5154">
        <v>87</v>
      </c>
      <c r="K5154">
        <v>2024</v>
      </c>
      <c r="L5154">
        <v>1</v>
      </c>
      <c r="M5154" t="s">
        <v>19877</v>
      </c>
    </row>
    <row r="5155" spans="1:13" x14ac:dyDescent="0.3">
      <c r="A5155">
        <v>505154</v>
      </c>
      <c r="B5155">
        <v>109961</v>
      </c>
      <c r="C5155">
        <v>208767</v>
      </c>
      <c r="E5155">
        <v>5</v>
      </c>
      <c r="F5155" t="s">
        <v>71</v>
      </c>
      <c r="H5155" t="s">
        <v>19878</v>
      </c>
      <c r="I5155" t="s">
        <v>19876</v>
      </c>
      <c r="J5155">
        <v>73</v>
      </c>
      <c r="K5155">
        <v>2022</v>
      </c>
      <c r="L5155">
        <v>1</v>
      </c>
      <c r="M5155" t="s">
        <v>19877</v>
      </c>
    </row>
    <row r="5156" spans="1:13" x14ac:dyDescent="0.3">
      <c r="A5156">
        <v>505155</v>
      </c>
      <c r="B5156">
        <v>102503</v>
      </c>
      <c r="C5156">
        <v>207798</v>
      </c>
      <c r="E5156">
        <v>3</v>
      </c>
      <c r="F5156" t="s">
        <v>156</v>
      </c>
      <c r="G5156">
        <v>52</v>
      </c>
      <c r="H5156" t="s">
        <v>19881</v>
      </c>
      <c r="J5156">
        <v>92</v>
      </c>
      <c r="K5156">
        <v>2023</v>
      </c>
      <c r="L5156">
        <v>2</v>
      </c>
      <c r="M5156" t="s">
        <v>19877</v>
      </c>
    </row>
    <row r="5157" spans="1:13" x14ac:dyDescent="0.3">
      <c r="A5157">
        <v>505156</v>
      </c>
      <c r="B5157">
        <v>105344</v>
      </c>
      <c r="C5157">
        <v>211395</v>
      </c>
      <c r="E5157">
        <v>5</v>
      </c>
      <c r="F5157" t="s">
        <v>753</v>
      </c>
      <c r="G5157">
        <v>44</v>
      </c>
      <c r="H5157" t="s">
        <v>19881</v>
      </c>
      <c r="J5157">
        <v>5</v>
      </c>
      <c r="K5157">
        <v>2024</v>
      </c>
      <c r="L5157">
        <v>5</v>
      </c>
      <c r="M5157" t="s">
        <v>19877</v>
      </c>
    </row>
    <row r="5158" spans="1:13" x14ac:dyDescent="0.3">
      <c r="A5158">
        <v>505157</v>
      </c>
      <c r="B5158">
        <v>102007</v>
      </c>
      <c r="C5158">
        <v>206694</v>
      </c>
      <c r="E5158">
        <v>3</v>
      </c>
      <c r="F5158" t="s">
        <v>663</v>
      </c>
      <c r="G5158">
        <v>54</v>
      </c>
      <c r="H5158" t="s">
        <v>19875</v>
      </c>
      <c r="J5158">
        <v>69</v>
      </c>
      <c r="K5158">
        <v>2023</v>
      </c>
      <c r="L5158">
        <v>6</v>
      </c>
      <c r="M5158" t="s">
        <v>19877</v>
      </c>
    </row>
    <row r="5159" spans="1:13" x14ac:dyDescent="0.3">
      <c r="A5159">
        <v>505158</v>
      </c>
      <c r="B5159">
        <v>110085</v>
      </c>
      <c r="C5159">
        <v>211275</v>
      </c>
      <c r="E5159">
        <v>3</v>
      </c>
      <c r="F5159" t="s">
        <v>261</v>
      </c>
      <c r="G5159">
        <v>37</v>
      </c>
      <c r="H5159" t="s">
        <v>19878</v>
      </c>
      <c r="I5159" t="s">
        <v>19882</v>
      </c>
      <c r="J5159">
        <v>98</v>
      </c>
      <c r="K5159">
        <v>2023</v>
      </c>
      <c r="L5159">
        <v>1</v>
      </c>
      <c r="M5159" t="s">
        <v>19877</v>
      </c>
    </row>
    <row r="5160" spans="1:13" x14ac:dyDescent="0.3">
      <c r="A5160">
        <v>505159</v>
      </c>
      <c r="B5160">
        <v>111646</v>
      </c>
      <c r="C5160">
        <v>207191</v>
      </c>
      <c r="E5160">
        <v>3</v>
      </c>
      <c r="F5160" t="s">
        <v>100</v>
      </c>
      <c r="H5160" t="s">
        <v>19878</v>
      </c>
      <c r="I5160" t="s">
        <v>19882</v>
      </c>
      <c r="J5160">
        <v>46</v>
      </c>
      <c r="K5160">
        <v>2023</v>
      </c>
      <c r="L5160">
        <v>9</v>
      </c>
      <c r="M5160" t="s">
        <v>19877</v>
      </c>
    </row>
    <row r="5161" spans="1:13" x14ac:dyDescent="0.3">
      <c r="A5161">
        <v>505160</v>
      </c>
      <c r="B5161">
        <v>100960</v>
      </c>
      <c r="C5161">
        <v>208097</v>
      </c>
      <c r="D5161">
        <v>739</v>
      </c>
      <c r="E5161">
        <v>1</v>
      </c>
      <c r="F5161" t="s">
        <v>1102</v>
      </c>
      <c r="G5161">
        <v>51</v>
      </c>
      <c r="H5161" t="s">
        <v>19875</v>
      </c>
      <c r="I5161" t="s">
        <v>19882</v>
      </c>
      <c r="J5161">
        <v>86</v>
      </c>
      <c r="K5161">
        <v>2022</v>
      </c>
      <c r="L5161">
        <v>2</v>
      </c>
      <c r="M5161" t="s">
        <v>19880</v>
      </c>
    </row>
    <row r="5162" spans="1:13" x14ac:dyDescent="0.3">
      <c r="A5162">
        <v>505161</v>
      </c>
      <c r="B5162">
        <v>100164</v>
      </c>
      <c r="C5162">
        <v>206983</v>
      </c>
      <c r="D5162">
        <v>161</v>
      </c>
      <c r="E5162">
        <v>1</v>
      </c>
      <c r="F5162" t="s">
        <v>662</v>
      </c>
      <c r="H5162" t="s">
        <v>19875</v>
      </c>
      <c r="I5162" t="s">
        <v>19882</v>
      </c>
      <c r="J5162">
        <v>98</v>
      </c>
      <c r="K5162">
        <v>2023</v>
      </c>
      <c r="L5162">
        <v>12</v>
      </c>
      <c r="M5162" t="s">
        <v>19877</v>
      </c>
    </row>
    <row r="5163" spans="1:13" x14ac:dyDescent="0.3">
      <c r="A5163">
        <v>505162</v>
      </c>
      <c r="B5163">
        <v>106943</v>
      </c>
      <c r="C5163">
        <v>211200</v>
      </c>
      <c r="D5163">
        <v>561</v>
      </c>
      <c r="E5163">
        <v>5</v>
      </c>
      <c r="F5163" t="s">
        <v>336</v>
      </c>
      <c r="G5163">
        <v>42</v>
      </c>
      <c r="H5163" t="s">
        <v>19878</v>
      </c>
      <c r="I5163" t="s">
        <v>19879</v>
      </c>
      <c r="J5163">
        <v>88</v>
      </c>
      <c r="K5163">
        <v>2022</v>
      </c>
      <c r="L5163">
        <v>9</v>
      </c>
      <c r="M5163" t="s">
        <v>19880</v>
      </c>
    </row>
    <row r="5164" spans="1:13" x14ac:dyDescent="0.3">
      <c r="A5164">
        <v>505163</v>
      </c>
      <c r="B5164">
        <v>106808</v>
      </c>
      <c r="C5164">
        <v>203221</v>
      </c>
      <c r="D5164">
        <v>279</v>
      </c>
      <c r="E5164">
        <v>5</v>
      </c>
      <c r="F5164" t="s">
        <v>658</v>
      </c>
      <c r="G5164">
        <v>55</v>
      </c>
      <c r="H5164" t="s">
        <v>19878</v>
      </c>
      <c r="I5164" t="s">
        <v>19882</v>
      </c>
      <c r="J5164">
        <v>19</v>
      </c>
      <c r="K5164">
        <v>2024</v>
      </c>
      <c r="L5164">
        <v>9</v>
      </c>
      <c r="M5164" t="s">
        <v>19877</v>
      </c>
    </row>
    <row r="5165" spans="1:13" x14ac:dyDescent="0.3">
      <c r="A5165">
        <v>505164</v>
      </c>
      <c r="B5165">
        <v>105512</v>
      </c>
      <c r="C5165">
        <v>204675</v>
      </c>
      <c r="E5165">
        <v>5</v>
      </c>
      <c r="F5165" t="s">
        <v>946</v>
      </c>
      <c r="G5165">
        <v>58</v>
      </c>
      <c r="H5165" t="s">
        <v>19881</v>
      </c>
      <c r="J5165">
        <v>77</v>
      </c>
      <c r="K5165">
        <v>2022</v>
      </c>
      <c r="L5165">
        <v>4</v>
      </c>
      <c r="M5165" t="s">
        <v>19877</v>
      </c>
    </row>
    <row r="5166" spans="1:13" x14ac:dyDescent="0.3">
      <c r="A5166">
        <v>505165</v>
      </c>
      <c r="B5166">
        <v>104547</v>
      </c>
      <c r="C5166">
        <v>203148</v>
      </c>
      <c r="E5166">
        <v>2</v>
      </c>
      <c r="F5166" t="s">
        <v>1097</v>
      </c>
      <c r="G5166">
        <v>44</v>
      </c>
      <c r="H5166" t="s">
        <v>19875</v>
      </c>
      <c r="J5166">
        <v>44</v>
      </c>
      <c r="K5166">
        <v>2024</v>
      </c>
      <c r="L5166">
        <v>6</v>
      </c>
      <c r="M5166" t="s">
        <v>19877</v>
      </c>
    </row>
    <row r="5167" spans="1:13" x14ac:dyDescent="0.3">
      <c r="A5167">
        <v>505166</v>
      </c>
      <c r="B5167">
        <v>108872</v>
      </c>
      <c r="C5167">
        <v>200505</v>
      </c>
      <c r="D5167">
        <v>548</v>
      </c>
      <c r="E5167">
        <v>4</v>
      </c>
      <c r="F5167" t="s">
        <v>563</v>
      </c>
      <c r="G5167">
        <v>24</v>
      </c>
      <c r="H5167" t="s">
        <v>19878</v>
      </c>
      <c r="I5167" t="s">
        <v>19879</v>
      </c>
      <c r="J5167">
        <v>14</v>
      </c>
      <c r="K5167">
        <v>2022</v>
      </c>
      <c r="L5167">
        <v>11</v>
      </c>
      <c r="M5167" t="s">
        <v>19880</v>
      </c>
    </row>
    <row r="5168" spans="1:13" x14ac:dyDescent="0.3">
      <c r="A5168">
        <v>505167</v>
      </c>
      <c r="B5168">
        <v>100218</v>
      </c>
      <c r="C5168">
        <v>200443</v>
      </c>
      <c r="D5168">
        <v>639</v>
      </c>
      <c r="E5168">
        <v>1</v>
      </c>
      <c r="F5168" t="s">
        <v>92</v>
      </c>
      <c r="H5168" t="s">
        <v>19878</v>
      </c>
      <c r="I5168" t="s">
        <v>19882</v>
      </c>
      <c r="J5168">
        <v>86</v>
      </c>
      <c r="K5168">
        <v>2024</v>
      </c>
      <c r="L5168">
        <v>10</v>
      </c>
      <c r="M5168" t="s">
        <v>19880</v>
      </c>
    </row>
    <row r="5169" spans="1:13" x14ac:dyDescent="0.3">
      <c r="A5169">
        <v>505168</v>
      </c>
      <c r="B5169">
        <v>102457</v>
      </c>
      <c r="C5169">
        <v>200344</v>
      </c>
      <c r="D5169">
        <v>869</v>
      </c>
      <c r="E5169">
        <v>1</v>
      </c>
      <c r="F5169" t="s">
        <v>80</v>
      </c>
      <c r="H5169" t="s">
        <v>19878</v>
      </c>
      <c r="I5169" t="s">
        <v>19876</v>
      </c>
      <c r="J5169">
        <v>85</v>
      </c>
      <c r="K5169">
        <v>2023</v>
      </c>
      <c r="L5169">
        <v>2</v>
      </c>
      <c r="M5169" t="s">
        <v>19880</v>
      </c>
    </row>
    <row r="5170" spans="1:13" x14ac:dyDescent="0.3">
      <c r="A5170">
        <v>505169</v>
      </c>
      <c r="B5170">
        <v>104512</v>
      </c>
      <c r="C5170">
        <v>210640</v>
      </c>
      <c r="E5170">
        <v>3</v>
      </c>
      <c r="F5170" t="s">
        <v>912</v>
      </c>
      <c r="H5170" t="s">
        <v>19875</v>
      </c>
      <c r="J5170">
        <v>64</v>
      </c>
      <c r="K5170">
        <v>2024</v>
      </c>
      <c r="L5170">
        <v>1</v>
      </c>
      <c r="M5170" t="s">
        <v>19877</v>
      </c>
    </row>
    <row r="5171" spans="1:13" x14ac:dyDescent="0.3">
      <c r="A5171">
        <v>505170</v>
      </c>
      <c r="B5171">
        <v>106618</v>
      </c>
      <c r="C5171">
        <v>209701</v>
      </c>
      <c r="D5171">
        <v>495</v>
      </c>
      <c r="E5171">
        <v>2</v>
      </c>
      <c r="F5171" t="s">
        <v>206</v>
      </c>
      <c r="H5171" t="s">
        <v>19875</v>
      </c>
      <c r="I5171" t="s">
        <v>19876</v>
      </c>
      <c r="J5171">
        <v>62</v>
      </c>
      <c r="K5171">
        <v>2023</v>
      </c>
      <c r="L5171">
        <v>9</v>
      </c>
      <c r="M5171" t="s">
        <v>19877</v>
      </c>
    </row>
    <row r="5172" spans="1:13" x14ac:dyDescent="0.3">
      <c r="A5172">
        <v>505171</v>
      </c>
      <c r="B5172">
        <v>106666</v>
      </c>
      <c r="C5172">
        <v>202098</v>
      </c>
      <c r="E5172">
        <v>3</v>
      </c>
      <c r="F5172" t="s">
        <v>429</v>
      </c>
      <c r="H5172" t="s">
        <v>19875</v>
      </c>
      <c r="I5172" t="s">
        <v>19876</v>
      </c>
      <c r="J5172">
        <v>4</v>
      </c>
      <c r="K5172">
        <v>2023</v>
      </c>
      <c r="L5172">
        <v>6</v>
      </c>
      <c r="M5172" t="s">
        <v>19877</v>
      </c>
    </row>
    <row r="5173" spans="1:13" x14ac:dyDescent="0.3">
      <c r="A5173">
        <v>505172</v>
      </c>
      <c r="B5173">
        <v>101207</v>
      </c>
      <c r="C5173">
        <v>204951</v>
      </c>
      <c r="E5173">
        <v>1</v>
      </c>
      <c r="F5173" t="s">
        <v>99</v>
      </c>
      <c r="G5173">
        <v>26</v>
      </c>
      <c r="H5173" t="s">
        <v>19875</v>
      </c>
      <c r="I5173" t="s">
        <v>19876</v>
      </c>
      <c r="J5173">
        <v>49</v>
      </c>
      <c r="K5173">
        <v>2022</v>
      </c>
      <c r="L5173">
        <v>6</v>
      </c>
      <c r="M5173" t="s">
        <v>19877</v>
      </c>
    </row>
    <row r="5174" spans="1:13" x14ac:dyDescent="0.3">
      <c r="A5174">
        <v>505173</v>
      </c>
      <c r="B5174">
        <v>109169</v>
      </c>
      <c r="C5174">
        <v>201244</v>
      </c>
      <c r="E5174">
        <v>3</v>
      </c>
      <c r="F5174" t="s">
        <v>1105</v>
      </c>
      <c r="G5174">
        <v>20</v>
      </c>
      <c r="H5174" t="s">
        <v>19878</v>
      </c>
      <c r="I5174" t="s">
        <v>19882</v>
      </c>
      <c r="J5174">
        <v>90</v>
      </c>
      <c r="K5174">
        <v>2024</v>
      </c>
      <c r="L5174">
        <v>8</v>
      </c>
      <c r="M5174" t="s">
        <v>19877</v>
      </c>
    </row>
    <row r="5175" spans="1:13" x14ac:dyDescent="0.3">
      <c r="A5175">
        <v>505174</v>
      </c>
      <c r="B5175">
        <v>102136</v>
      </c>
      <c r="C5175">
        <v>211200</v>
      </c>
      <c r="E5175">
        <v>5</v>
      </c>
      <c r="F5175" t="s">
        <v>576</v>
      </c>
      <c r="H5175" t="s">
        <v>19881</v>
      </c>
      <c r="I5175" t="s">
        <v>19882</v>
      </c>
      <c r="J5175">
        <v>90</v>
      </c>
      <c r="K5175">
        <v>2022</v>
      </c>
      <c r="L5175">
        <v>2</v>
      </c>
      <c r="M5175" t="s">
        <v>19877</v>
      </c>
    </row>
    <row r="5176" spans="1:13" x14ac:dyDescent="0.3">
      <c r="A5176">
        <v>505175</v>
      </c>
      <c r="B5176">
        <v>100545</v>
      </c>
      <c r="C5176">
        <v>208954</v>
      </c>
      <c r="D5176">
        <v>763</v>
      </c>
      <c r="E5176">
        <v>5</v>
      </c>
      <c r="F5176" t="s">
        <v>677</v>
      </c>
      <c r="H5176" t="s">
        <v>19875</v>
      </c>
      <c r="I5176" t="s">
        <v>19882</v>
      </c>
      <c r="J5176">
        <v>57</v>
      </c>
      <c r="K5176">
        <v>2024</v>
      </c>
      <c r="L5176">
        <v>5</v>
      </c>
      <c r="M5176" t="s">
        <v>19880</v>
      </c>
    </row>
    <row r="5177" spans="1:13" x14ac:dyDescent="0.3">
      <c r="A5177">
        <v>505176</v>
      </c>
      <c r="B5177">
        <v>102891</v>
      </c>
      <c r="C5177">
        <v>205368</v>
      </c>
      <c r="D5177">
        <v>291</v>
      </c>
      <c r="E5177">
        <v>2</v>
      </c>
      <c r="F5177" t="s">
        <v>774</v>
      </c>
      <c r="G5177">
        <v>47</v>
      </c>
      <c r="H5177" t="s">
        <v>19875</v>
      </c>
      <c r="I5177" t="s">
        <v>19882</v>
      </c>
      <c r="J5177">
        <v>94</v>
      </c>
      <c r="K5177">
        <v>2022</v>
      </c>
      <c r="L5177">
        <v>1</v>
      </c>
      <c r="M5177" t="s">
        <v>19877</v>
      </c>
    </row>
    <row r="5178" spans="1:13" x14ac:dyDescent="0.3">
      <c r="A5178">
        <v>505177</v>
      </c>
      <c r="B5178">
        <v>106221</v>
      </c>
      <c r="C5178">
        <v>204722</v>
      </c>
      <c r="D5178">
        <v>303</v>
      </c>
      <c r="E5178">
        <v>3</v>
      </c>
      <c r="F5178" t="s">
        <v>50</v>
      </c>
      <c r="H5178" t="s">
        <v>19878</v>
      </c>
      <c r="I5178" t="s">
        <v>19882</v>
      </c>
      <c r="J5178">
        <v>94</v>
      </c>
      <c r="K5178">
        <v>2024</v>
      </c>
      <c r="L5178">
        <v>9</v>
      </c>
      <c r="M5178" t="s">
        <v>19877</v>
      </c>
    </row>
    <row r="5179" spans="1:13" x14ac:dyDescent="0.3">
      <c r="A5179">
        <v>505178</v>
      </c>
      <c r="B5179">
        <v>100192</v>
      </c>
      <c r="C5179">
        <v>207164</v>
      </c>
      <c r="D5179">
        <v>457</v>
      </c>
      <c r="E5179">
        <v>4</v>
      </c>
      <c r="F5179" t="s">
        <v>95</v>
      </c>
      <c r="H5179" t="s">
        <v>19881</v>
      </c>
      <c r="I5179" t="s">
        <v>19879</v>
      </c>
      <c r="J5179">
        <v>59</v>
      </c>
      <c r="K5179">
        <v>2024</v>
      </c>
      <c r="L5179">
        <v>1</v>
      </c>
      <c r="M5179" t="s">
        <v>19877</v>
      </c>
    </row>
    <row r="5180" spans="1:13" x14ac:dyDescent="0.3">
      <c r="A5180">
        <v>505179</v>
      </c>
      <c r="B5180">
        <v>103900</v>
      </c>
      <c r="C5180">
        <v>204666</v>
      </c>
      <c r="D5180">
        <v>607</v>
      </c>
      <c r="E5180">
        <v>4</v>
      </c>
      <c r="F5180" t="s">
        <v>568</v>
      </c>
      <c r="G5180">
        <v>52</v>
      </c>
      <c r="H5180" t="s">
        <v>19878</v>
      </c>
      <c r="I5180" t="s">
        <v>19876</v>
      </c>
      <c r="J5180">
        <v>33</v>
      </c>
      <c r="K5180">
        <v>2022</v>
      </c>
      <c r="L5180">
        <v>9</v>
      </c>
      <c r="M5180" t="s">
        <v>19880</v>
      </c>
    </row>
    <row r="5181" spans="1:13" x14ac:dyDescent="0.3">
      <c r="A5181">
        <v>505180</v>
      </c>
      <c r="B5181">
        <v>101469</v>
      </c>
      <c r="C5181">
        <v>204490</v>
      </c>
      <c r="E5181">
        <v>5</v>
      </c>
      <c r="F5181" t="s">
        <v>626</v>
      </c>
      <c r="G5181">
        <v>56</v>
      </c>
      <c r="H5181" t="s">
        <v>19881</v>
      </c>
      <c r="J5181">
        <v>0</v>
      </c>
      <c r="K5181">
        <v>2023</v>
      </c>
      <c r="L5181">
        <v>12</v>
      </c>
      <c r="M5181" t="s">
        <v>19877</v>
      </c>
    </row>
    <row r="5182" spans="1:13" x14ac:dyDescent="0.3">
      <c r="A5182">
        <v>505181</v>
      </c>
      <c r="B5182">
        <v>101040</v>
      </c>
      <c r="C5182">
        <v>208620</v>
      </c>
      <c r="D5182">
        <v>332</v>
      </c>
      <c r="E5182">
        <v>5</v>
      </c>
      <c r="F5182" t="s">
        <v>278</v>
      </c>
      <c r="G5182">
        <v>34</v>
      </c>
      <c r="H5182" t="s">
        <v>19881</v>
      </c>
      <c r="I5182" t="s">
        <v>19882</v>
      </c>
      <c r="J5182">
        <v>86</v>
      </c>
      <c r="K5182">
        <v>2023</v>
      </c>
      <c r="L5182">
        <v>5</v>
      </c>
      <c r="M5182" t="s">
        <v>19877</v>
      </c>
    </row>
    <row r="5183" spans="1:13" x14ac:dyDescent="0.3">
      <c r="A5183">
        <v>505182</v>
      </c>
      <c r="B5183">
        <v>108704</v>
      </c>
      <c r="C5183">
        <v>204418</v>
      </c>
      <c r="D5183">
        <v>700</v>
      </c>
      <c r="E5183">
        <v>4</v>
      </c>
      <c r="F5183" t="s">
        <v>1018</v>
      </c>
      <c r="H5183" t="s">
        <v>19875</v>
      </c>
      <c r="J5183">
        <v>28</v>
      </c>
      <c r="K5183">
        <v>2024</v>
      </c>
      <c r="L5183">
        <v>3</v>
      </c>
      <c r="M5183" t="s">
        <v>19880</v>
      </c>
    </row>
    <row r="5184" spans="1:13" x14ac:dyDescent="0.3">
      <c r="A5184">
        <v>505183</v>
      </c>
      <c r="B5184">
        <v>108728</v>
      </c>
      <c r="C5184">
        <v>211063</v>
      </c>
      <c r="E5184">
        <v>5</v>
      </c>
      <c r="F5184" t="s">
        <v>1076</v>
      </c>
      <c r="H5184" t="s">
        <v>19881</v>
      </c>
      <c r="I5184" t="s">
        <v>19876</v>
      </c>
      <c r="J5184">
        <v>74</v>
      </c>
      <c r="K5184">
        <v>2024</v>
      </c>
      <c r="L5184">
        <v>9</v>
      </c>
      <c r="M5184" t="s">
        <v>19877</v>
      </c>
    </row>
    <row r="5185" spans="1:13" x14ac:dyDescent="0.3">
      <c r="A5185">
        <v>505184</v>
      </c>
      <c r="B5185">
        <v>101464</v>
      </c>
      <c r="C5185">
        <v>202664</v>
      </c>
      <c r="E5185">
        <v>5</v>
      </c>
      <c r="F5185" t="s">
        <v>331</v>
      </c>
      <c r="G5185">
        <v>31</v>
      </c>
      <c r="H5185" t="s">
        <v>19881</v>
      </c>
      <c r="I5185" t="s">
        <v>19876</v>
      </c>
      <c r="J5185">
        <v>45</v>
      </c>
      <c r="K5185">
        <v>2022</v>
      </c>
      <c r="L5185">
        <v>1</v>
      </c>
      <c r="M5185" t="s">
        <v>19877</v>
      </c>
    </row>
    <row r="5186" spans="1:13" x14ac:dyDescent="0.3">
      <c r="A5186">
        <v>505185</v>
      </c>
      <c r="B5186">
        <v>101884</v>
      </c>
      <c r="C5186">
        <v>211196</v>
      </c>
      <c r="D5186">
        <v>388</v>
      </c>
      <c r="E5186">
        <v>2</v>
      </c>
      <c r="F5186" t="s">
        <v>521</v>
      </c>
      <c r="G5186">
        <v>56</v>
      </c>
      <c r="H5186" t="s">
        <v>19881</v>
      </c>
      <c r="I5186" t="s">
        <v>19876</v>
      </c>
      <c r="J5186">
        <v>81</v>
      </c>
      <c r="K5186">
        <v>2023</v>
      </c>
      <c r="L5186">
        <v>9</v>
      </c>
      <c r="M5186" t="s">
        <v>19877</v>
      </c>
    </row>
    <row r="5187" spans="1:13" x14ac:dyDescent="0.3">
      <c r="A5187">
        <v>505186</v>
      </c>
      <c r="B5187">
        <v>108111</v>
      </c>
      <c r="C5187">
        <v>200167</v>
      </c>
      <c r="D5187">
        <v>624</v>
      </c>
      <c r="E5187">
        <v>2</v>
      </c>
      <c r="F5187" t="s">
        <v>630</v>
      </c>
      <c r="H5187" t="s">
        <v>19881</v>
      </c>
      <c r="J5187">
        <v>12</v>
      </c>
      <c r="K5187">
        <v>2024</v>
      </c>
      <c r="L5187">
        <v>5</v>
      </c>
      <c r="M5187" t="s">
        <v>19880</v>
      </c>
    </row>
    <row r="5188" spans="1:13" x14ac:dyDescent="0.3">
      <c r="A5188">
        <v>505187</v>
      </c>
      <c r="B5188">
        <v>101601</v>
      </c>
      <c r="C5188">
        <v>209327</v>
      </c>
      <c r="E5188">
        <v>3</v>
      </c>
      <c r="F5188" t="s">
        <v>518</v>
      </c>
      <c r="G5188">
        <v>30</v>
      </c>
      <c r="H5188" t="s">
        <v>19875</v>
      </c>
      <c r="J5188">
        <v>88</v>
      </c>
      <c r="K5188">
        <v>2022</v>
      </c>
      <c r="L5188">
        <v>8</v>
      </c>
      <c r="M5188" t="s">
        <v>19877</v>
      </c>
    </row>
    <row r="5189" spans="1:13" x14ac:dyDescent="0.3">
      <c r="A5189">
        <v>505188</v>
      </c>
      <c r="B5189">
        <v>103572</v>
      </c>
      <c r="C5189">
        <v>208219</v>
      </c>
      <c r="D5189">
        <v>705</v>
      </c>
      <c r="E5189">
        <v>3</v>
      </c>
      <c r="F5189" t="s">
        <v>700</v>
      </c>
      <c r="G5189">
        <v>50</v>
      </c>
      <c r="H5189" t="s">
        <v>19881</v>
      </c>
      <c r="I5189" t="s">
        <v>19882</v>
      </c>
      <c r="J5189">
        <v>25</v>
      </c>
      <c r="K5189">
        <v>2023</v>
      </c>
      <c r="L5189">
        <v>11</v>
      </c>
      <c r="M5189" t="s">
        <v>19880</v>
      </c>
    </row>
    <row r="5190" spans="1:13" x14ac:dyDescent="0.3">
      <c r="A5190">
        <v>505189</v>
      </c>
      <c r="B5190">
        <v>101170</v>
      </c>
      <c r="C5190">
        <v>201510</v>
      </c>
      <c r="E5190">
        <v>5</v>
      </c>
      <c r="F5190" t="s">
        <v>792</v>
      </c>
      <c r="G5190">
        <v>35</v>
      </c>
      <c r="H5190" t="s">
        <v>19878</v>
      </c>
      <c r="I5190" t="s">
        <v>19879</v>
      </c>
      <c r="J5190">
        <v>22</v>
      </c>
      <c r="K5190">
        <v>2022</v>
      </c>
      <c r="L5190">
        <v>10</v>
      </c>
      <c r="M5190" t="s">
        <v>19877</v>
      </c>
    </row>
    <row r="5191" spans="1:13" x14ac:dyDescent="0.3">
      <c r="A5191">
        <v>505190</v>
      </c>
      <c r="B5191">
        <v>111632</v>
      </c>
      <c r="C5191">
        <v>209794</v>
      </c>
      <c r="E5191">
        <v>1</v>
      </c>
      <c r="F5191" t="s">
        <v>347</v>
      </c>
      <c r="H5191" t="s">
        <v>19878</v>
      </c>
      <c r="J5191">
        <v>37</v>
      </c>
      <c r="K5191">
        <v>2024</v>
      </c>
      <c r="L5191">
        <v>4</v>
      </c>
      <c r="M5191" t="s">
        <v>19877</v>
      </c>
    </row>
    <row r="5192" spans="1:13" x14ac:dyDescent="0.3">
      <c r="A5192">
        <v>505191</v>
      </c>
      <c r="B5192">
        <v>107755</v>
      </c>
      <c r="C5192">
        <v>211894</v>
      </c>
      <c r="D5192">
        <v>534</v>
      </c>
      <c r="E5192">
        <v>3</v>
      </c>
      <c r="F5192" t="s">
        <v>304</v>
      </c>
      <c r="H5192" t="s">
        <v>19881</v>
      </c>
      <c r="I5192" t="s">
        <v>19882</v>
      </c>
      <c r="J5192">
        <v>78</v>
      </c>
      <c r="K5192">
        <v>2022</v>
      </c>
      <c r="L5192">
        <v>10</v>
      </c>
      <c r="M5192" t="s">
        <v>19880</v>
      </c>
    </row>
    <row r="5193" spans="1:13" x14ac:dyDescent="0.3">
      <c r="A5193">
        <v>505192</v>
      </c>
      <c r="B5193">
        <v>111543</v>
      </c>
      <c r="C5193">
        <v>205735</v>
      </c>
      <c r="D5193">
        <v>564</v>
      </c>
      <c r="E5193">
        <v>4</v>
      </c>
      <c r="F5193" t="s">
        <v>1098</v>
      </c>
      <c r="G5193">
        <v>28</v>
      </c>
      <c r="H5193" t="s">
        <v>19878</v>
      </c>
      <c r="J5193">
        <v>52</v>
      </c>
      <c r="K5193">
        <v>2022</v>
      </c>
      <c r="L5193">
        <v>12</v>
      </c>
      <c r="M5193" t="s">
        <v>19880</v>
      </c>
    </row>
    <row r="5194" spans="1:13" x14ac:dyDescent="0.3">
      <c r="A5194">
        <v>505193</v>
      </c>
      <c r="B5194">
        <v>104294</v>
      </c>
      <c r="C5194">
        <v>208745</v>
      </c>
      <c r="D5194">
        <v>420</v>
      </c>
      <c r="E5194">
        <v>3</v>
      </c>
      <c r="F5194" t="s">
        <v>989</v>
      </c>
      <c r="G5194">
        <v>40</v>
      </c>
      <c r="H5194" t="s">
        <v>19881</v>
      </c>
      <c r="I5194" t="s">
        <v>19879</v>
      </c>
      <c r="J5194">
        <v>36</v>
      </c>
      <c r="K5194">
        <v>2024</v>
      </c>
      <c r="L5194">
        <v>12</v>
      </c>
      <c r="M5194" t="s">
        <v>19877</v>
      </c>
    </row>
    <row r="5195" spans="1:13" x14ac:dyDescent="0.3">
      <c r="A5195">
        <v>505194</v>
      </c>
      <c r="B5195">
        <v>110377</v>
      </c>
      <c r="C5195">
        <v>207691</v>
      </c>
      <c r="D5195">
        <v>484</v>
      </c>
      <c r="E5195">
        <v>5</v>
      </c>
      <c r="F5195" t="s">
        <v>680</v>
      </c>
      <c r="H5195" t="s">
        <v>19878</v>
      </c>
      <c r="I5195" t="s">
        <v>19882</v>
      </c>
      <c r="J5195">
        <v>1</v>
      </c>
      <c r="K5195">
        <v>2023</v>
      </c>
      <c r="L5195">
        <v>9</v>
      </c>
      <c r="M5195" t="s">
        <v>19877</v>
      </c>
    </row>
    <row r="5196" spans="1:13" x14ac:dyDescent="0.3">
      <c r="A5196">
        <v>505195</v>
      </c>
      <c r="B5196">
        <v>109087</v>
      </c>
      <c r="C5196">
        <v>204614</v>
      </c>
      <c r="D5196">
        <v>708</v>
      </c>
      <c r="E5196">
        <v>3</v>
      </c>
      <c r="F5196" t="s">
        <v>799</v>
      </c>
      <c r="G5196">
        <v>28</v>
      </c>
      <c r="H5196" t="s">
        <v>19875</v>
      </c>
      <c r="I5196" t="s">
        <v>19882</v>
      </c>
      <c r="J5196">
        <v>63</v>
      </c>
      <c r="K5196">
        <v>2022</v>
      </c>
      <c r="L5196">
        <v>10</v>
      </c>
      <c r="M5196" t="s">
        <v>19880</v>
      </c>
    </row>
    <row r="5197" spans="1:13" x14ac:dyDescent="0.3">
      <c r="A5197">
        <v>505196</v>
      </c>
      <c r="B5197">
        <v>111554</v>
      </c>
      <c r="C5197">
        <v>205753</v>
      </c>
      <c r="D5197">
        <v>918</v>
      </c>
      <c r="E5197">
        <v>3</v>
      </c>
      <c r="F5197" t="s">
        <v>71</v>
      </c>
      <c r="G5197">
        <v>59</v>
      </c>
      <c r="H5197" t="s">
        <v>19875</v>
      </c>
      <c r="J5197">
        <v>75</v>
      </c>
      <c r="K5197">
        <v>2022</v>
      </c>
      <c r="L5197">
        <v>1</v>
      </c>
      <c r="M5197" t="s">
        <v>19880</v>
      </c>
    </row>
    <row r="5198" spans="1:13" x14ac:dyDescent="0.3">
      <c r="A5198">
        <v>505197</v>
      </c>
      <c r="B5198">
        <v>102229</v>
      </c>
      <c r="C5198">
        <v>207608</v>
      </c>
      <c r="D5198">
        <v>294</v>
      </c>
      <c r="E5198">
        <v>2</v>
      </c>
      <c r="F5198" t="s">
        <v>441</v>
      </c>
      <c r="H5198" t="s">
        <v>19881</v>
      </c>
      <c r="I5198" t="s">
        <v>19876</v>
      </c>
      <c r="J5198">
        <v>98</v>
      </c>
      <c r="K5198">
        <v>2024</v>
      </c>
      <c r="L5198">
        <v>1</v>
      </c>
      <c r="M5198" t="s">
        <v>19877</v>
      </c>
    </row>
    <row r="5199" spans="1:13" x14ac:dyDescent="0.3">
      <c r="A5199">
        <v>505198</v>
      </c>
      <c r="B5199">
        <v>104961</v>
      </c>
      <c r="C5199">
        <v>203679</v>
      </c>
      <c r="D5199">
        <v>407</v>
      </c>
      <c r="E5199">
        <v>4</v>
      </c>
      <c r="F5199" t="s">
        <v>782</v>
      </c>
      <c r="G5199">
        <v>29</v>
      </c>
      <c r="H5199" t="s">
        <v>19875</v>
      </c>
      <c r="I5199" t="s">
        <v>19879</v>
      </c>
      <c r="J5199">
        <v>10</v>
      </c>
      <c r="K5199">
        <v>2024</v>
      </c>
      <c r="L5199">
        <v>7</v>
      </c>
      <c r="M5199" t="s">
        <v>19877</v>
      </c>
    </row>
    <row r="5200" spans="1:13" x14ac:dyDescent="0.3">
      <c r="A5200">
        <v>505199</v>
      </c>
      <c r="B5200">
        <v>108720</v>
      </c>
      <c r="C5200">
        <v>200860</v>
      </c>
      <c r="D5200">
        <v>574</v>
      </c>
      <c r="E5200">
        <v>2</v>
      </c>
      <c r="F5200" t="s">
        <v>121</v>
      </c>
      <c r="G5200">
        <v>53</v>
      </c>
      <c r="H5200" t="s">
        <v>19875</v>
      </c>
      <c r="I5200" t="s">
        <v>19876</v>
      </c>
      <c r="J5200">
        <v>83</v>
      </c>
      <c r="K5200">
        <v>2023</v>
      </c>
      <c r="L5200">
        <v>5</v>
      </c>
      <c r="M5200" t="s">
        <v>19880</v>
      </c>
    </row>
    <row r="5201" spans="1:13" x14ac:dyDescent="0.3">
      <c r="A5201">
        <v>505200</v>
      </c>
      <c r="B5201">
        <v>108516</v>
      </c>
      <c r="C5201">
        <v>211748</v>
      </c>
      <c r="D5201">
        <v>973</v>
      </c>
      <c r="E5201">
        <v>1</v>
      </c>
      <c r="F5201" t="s">
        <v>796</v>
      </c>
      <c r="H5201" t="s">
        <v>19881</v>
      </c>
      <c r="I5201" t="s">
        <v>19879</v>
      </c>
      <c r="J5201">
        <v>90</v>
      </c>
      <c r="K5201">
        <v>2022</v>
      </c>
      <c r="L5201">
        <v>7</v>
      </c>
      <c r="M5201" t="s">
        <v>19880</v>
      </c>
    </row>
    <row r="5202" spans="1:13" x14ac:dyDescent="0.3">
      <c r="A5202">
        <v>505201</v>
      </c>
      <c r="B5202">
        <v>103063</v>
      </c>
      <c r="C5202">
        <v>202985</v>
      </c>
      <c r="E5202">
        <v>4</v>
      </c>
      <c r="F5202" t="s">
        <v>309</v>
      </c>
      <c r="G5202">
        <v>22</v>
      </c>
      <c r="H5202" t="s">
        <v>19881</v>
      </c>
      <c r="I5202" t="s">
        <v>19876</v>
      </c>
      <c r="J5202">
        <v>84</v>
      </c>
      <c r="K5202">
        <v>2023</v>
      </c>
      <c r="L5202">
        <v>4</v>
      </c>
      <c r="M5202" t="s">
        <v>19877</v>
      </c>
    </row>
    <row r="5203" spans="1:13" x14ac:dyDescent="0.3">
      <c r="A5203">
        <v>505202</v>
      </c>
      <c r="B5203">
        <v>100109</v>
      </c>
      <c r="C5203">
        <v>200744</v>
      </c>
      <c r="D5203">
        <v>746</v>
      </c>
      <c r="E5203">
        <v>1</v>
      </c>
      <c r="F5203" t="s">
        <v>312</v>
      </c>
      <c r="H5203" t="s">
        <v>19878</v>
      </c>
      <c r="I5203" t="s">
        <v>19879</v>
      </c>
      <c r="J5203">
        <v>19</v>
      </c>
      <c r="K5203">
        <v>2024</v>
      </c>
      <c r="L5203">
        <v>1</v>
      </c>
      <c r="M5203" t="s">
        <v>19880</v>
      </c>
    </row>
    <row r="5204" spans="1:13" x14ac:dyDescent="0.3">
      <c r="A5204">
        <v>505203</v>
      </c>
      <c r="B5204">
        <v>100449</v>
      </c>
      <c r="C5204">
        <v>209101</v>
      </c>
      <c r="E5204">
        <v>3</v>
      </c>
      <c r="F5204" t="s">
        <v>654</v>
      </c>
      <c r="G5204">
        <v>39</v>
      </c>
      <c r="H5204" t="s">
        <v>19878</v>
      </c>
      <c r="J5204">
        <v>77</v>
      </c>
      <c r="K5204">
        <v>2022</v>
      </c>
      <c r="L5204">
        <v>11</v>
      </c>
      <c r="M5204" t="s">
        <v>19877</v>
      </c>
    </row>
    <row r="5205" spans="1:13" x14ac:dyDescent="0.3">
      <c r="A5205">
        <v>505204</v>
      </c>
      <c r="B5205">
        <v>100208</v>
      </c>
      <c r="C5205">
        <v>204924</v>
      </c>
      <c r="D5205">
        <v>324</v>
      </c>
      <c r="E5205">
        <v>5</v>
      </c>
      <c r="F5205" t="s">
        <v>326</v>
      </c>
      <c r="H5205" t="s">
        <v>19878</v>
      </c>
      <c r="I5205" t="s">
        <v>19876</v>
      </c>
      <c r="J5205">
        <v>62</v>
      </c>
      <c r="K5205">
        <v>2023</v>
      </c>
      <c r="L5205">
        <v>4</v>
      </c>
      <c r="M5205" t="s">
        <v>19877</v>
      </c>
    </row>
    <row r="5206" spans="1:13" x14ac:dyDescent="0.3">
      <c r="A5206">
        <v>505205</v>
      </c>
      <c r="B5206">
        <v>111880</v>
      </c>
      <c r="C5206">
        <v>205211</v>
      </c>
      <c r="E5206">
        <v>4</v>
      </c>
      <c r="F5206" t="s">
        <v>931</v>
      </c>
      <c r="H5206" t="s">
        <v>19878</v>
      </c>
      <c r="J5206">
        <v>27</v>
      </c>
      <c r="K5206">
        <v>2024</v>
      </c>
      <c r="L5206">
        <v>5</v>
      </c>
      <c r="M5206" t="s">
        <v>19877</v>
      </c>
    </row>
    <row r="5207" spans="1:13" x14ac:dyDescent="0.3">
      <c r="A5207">
        <v>505206</v>
      </c>
      <c r="B5207">
        <v>110297</v>
      </c>
      <c r="C5207">
        <v>200198</v>
      </c>
      <c r="D5207">
        <v>906</v>
      </c>
      <c r="E5207">
        <v>1</v>
      </c>
      <c r="F5207" t="s">
        <v>1029</v>
      </c>
      <c r="G5207">
        <v>40</v>
      </c>
      <c r="H5207" t="s">
        <v>19881</v>
      </c>
      <c r="J5207">
        <v>67</v>
      </c>
      <c r="K5207">
        <v>2023</v>
      </c>
      <c r="L5207">
        <v>1</v>
      </c>
      <c r="M5207" t="s">
        <v>19880</v>
      </c>
    </row>
    <row r="5208" spans="1:13" x14ac:dyDescent="0.3">
      <c r="A5208">
        <v>505207</v>
      </c>
      <c r="B5208">
        <v>101040</v>
      </c>
      <c r="C5208">
        <v>204989</v>
      </c>
      <c r="E5208">
        <v>2</v>
      </c>
      <c r="F5208" t="s">
        <v>204</v>
      </c>
      <c r="G5208">
        <v>29</v>
      </c>
      <c r="H5208" t="s">
        <v>19881</v>
      </c>
      <c r="J5208">
        <v>23</v>
      </c>
      <c r="K5208">
        <v>2024</v>
      </c>
      <c r="L5208">
        <v>4</v>
      </c>
      <c r="M5208" t="s">
        <v>19877</v>
      </c>
    </row>
    <row r="5209" spans="1:13" x14ac:dyDescent="0.3">
      <c r="A5209">
        <v>505208</v>
      </c>
      <c r="B5209">
        <v>104408</v>
      </c>
      <c r="C5209">
        <v>211257</v>
      </c>
      <c r="E5209">
        <v>4</v>
      </c>
      <c r="F5209" t="s">
        <v>841</v>
      </c>
      <c r="G5209">
        <v>58</v>
      </c>
      <c r="H5209" t="s">
        <v>19878</v>
      </c>
      <c r="I5209" t="s">
        <v>19882</v>
      </c>
      <c r="J5209">
        <v>95</v>
      </c>
      <c r="K5209">
        <v>2024</v>
      </c>
      <c r="L5209">
        <v>7</v>
      </c>
      <c r="M5209" t="s">
        <v>19877</v>
      </c>
    </row>
    <row r="5210" spans="1:13" x14ac:dyDescent="0.3">
      <c r="A5210">
        <v>505209</v>
      </c>
      <c r="B5210">
        <v>106799</v>
      </c>
      <c r="C5210">
        <v>209702</v>
      </c>
      <c r="D5210">
        <v>407</v>
      </c>
      <c r="E5210">
        <v>3</v>
      </c>
      <c r="F5210" t="s">
        <v>455</v>
      </c>
      <c r="G5210">
        <v>41</v>
      </c>
      <c r="H5210" t="s">
        <v>19878</v>
      </c>
      <c r="I5210" t="s">
        <v>19879</v>
      </c>
      <c r="J5210">
        <v>69</v>
      </c>
      <c r="K5210">
        <v>2022</v>
      </c>
      <c r="L5210">
        <v>11</v>
      </c>
      <c r="M5210" t="s">
        <v>19877</v>
      </c>
    </row>
    <row r="5211" spans="1:13" x14ac:dyDescent="0.3">
      <c r="A5211">
        <v>505210</v>
      </c>
      <c r="B5211">
        <v>103170</v>
      </c>
      <c r="C5211">
        <v>208750</v>
      </c>
      <c r="D5211">
        <v>739</v>
      </c>
      <c r="E5211">
        <v>4</v>
      </c>
      <c r="F5211" t="s">
        <v>680</v>
      </c>
      <c r="G5211">
        <v>35</v>
      </c>
      <c r="H5211" t="s">
        <v>19881</v>
      </c>
      <c r="J5211">
        <v>30</v>
      </c>
      <c r="K5211">
        <v>2023</v>
      </c>
      <c r="L5211">
        <v>9</v>
      </c>
      <c r="M5211" t="s">
        <v>19880</v>
      </c>
    </row>
    <row r="5212" spans="1:13" x14ac:dyDescent="0.3">
      <c r="A5212">
        <v>505211</v>
      </c>
      <c r="B5212">
        <v>104569</v>
      </c>
      <c r="C5212">
        <v>203797</v>
      </c>
      <c r="E5212">
        <v>1</v>
      </c>
      <c r="F5212" t="s">
        <v>594</v>
      </c>
      <c r="H5212" t="s">
        <v>19875</v>
      </c>
      <c r="J5212">
        <v>44</v>
      </c>
      <c r="K5212">
        <v>2023</v>
      </c>
      <c r="L5212">
        <v>7</v>
      </c>
      <c r="M5212" t="s">
        <v>19877</v>
      </c>
    </row>
    <row r="5213" spans="1:13" x14ac:dyDescent="0.3">
      <c r="A5213">
        <v>505212</v>
      </c>
      <c r="B5213">
        <v>101577</v>
      </c>
      <c r="C5213">
        <v>211977</v>
      </c>
      <c r="D5213">
        <v>430</v>
      </c>
      <c r="E5213">
        <v>4</v>
      </c>
      <c r="F5213" t="s">
        <v>547</v>
      </c>
      <c r="G5213">
        <v>31</v>
      </c>
      <c r="H5213" t="s">
        <v>19881</v>
      </c>
      <c r="I5213" t="s">
        <v>19882</v>
      </c>
      <c r="J5213">
        <v>72</v>
      </c>
      <c r="K5213">
        <v>2023</v>
      </c>
      <c r="L5213">
        <v>4</v>
      </c>
      <c r="M5213" t="s">
        <v>19877</v>
      </c>
    </row>
    <row r="5214" spans="1:13" x14ac:dyDescent="0.3">
      <c r="A5214">
        <v>505213</v>
      </c>
      <c r="B5214">
        <v>103786</v>
      </c>
      <c r="C5214">
        <v>208258</v>
      </c>
      <c r="E5214">
        <v>3</v>
      </c>
      <c r="F5214" t="s">
        <v>1013</v>
      </c>
      <c r="H5214" t="s">
        <v>19875</v>
      </c>
      <c r="I5214" t="s">
        <v>19876</v>
      </c>
      <c r="J5214">
        <v>7</v>
      </c>
      <c r="K5214">
        <v>2023</v>
      </c>
      <c r="L5214">
        <v>9</v>
      </c>
      <c r="M5214" t="s">
        <v>19877</v>
      </c>
    </row>
    <row r="5215" spans="1:13" x14ac:dyDescent="0.3">
      <c r="A5215">
        <v>505214</v>
      </c>
      <c r="B5215">
        <v>109501</v>
      </c>
      <c r="C5215">
        <v>201549</v>
      </c>
      <c r="D5215">
        <v>232</v>
      </c>
      <c r="E5215">
        <v>3</v>
      </c>
      <c r="F5215" t="s">
        <v>1075</v>
      </c>
      <c r="G5215">
        <v>53</v>
      </c>
      <c r="H5215" t="s">
        <v>19878</v>
      </c>
      <c r="I5215" t="s">
        <v>19879</v>
      </c>
      <c r="J5215">
        <v>14</v>
      </c>
      <c r="K5215">
        <v>2022</v>
      </c>
      <c r="L5215">
        <v>2</v>
      </c>
      <c r="M5215" t="s">
        <v>19877</v>
      </c>
    </row>
    <row r="5216" spans="1:13" x14ac:dyDescent="0.3">
      <c r="A5216">
        <v>505215</v>
      </c>
      <c r="B5216">
        <v>103534</v>
      </c>
      <c r="C5216">
        <v>206930</v>
      </c>
      <c r="D5216">
        <v>390</v>
      </c>
      <c r="E5216">
        <v>1</v>
      </c>
      <c r="F5216" t="s">
        <v>880</v>
      </c>
      <c r="H5216" t="s">
        <v>19881</v>
      </c>
      <c r="I5216" t="s">
        <v>19879</v>
      </c>
      <c r="J5216">
        <v>49</v>
      </c>
      <c r="K5216">
        <v>2022</v>
      </c>
      <c r="L5216">
        <v>12</v>
      </c>
      <c r="M5216" t="s">
        <v>19877</v>
      </c>
    </row>
    <row r="5217" spans="1:13" x14ac:dyDescent="0.3">
      <c r="A5217">
        <v>505216</v>
      </c>
      <c r="B5217">
        <v>110479</v>
      </c>
      <c r="C5217">
        <v>201752</v>
      </c>
      <c r="E5217">
        <v>1</v>
      </c>
      <c r="F5217" t="s">
        <v>663</v>
      </c>
      <c r="G5217">
        <v>21</v>
      </c>
      <c r="H5217" t="s">
        <v>19875</v>
      </c>
      <c r="J5217">
        <v>90</v>
      </c>
      <c r="K5217">
        <v>2023</v>
      </c>
      <c r="L5217">
        <v>6</v>
      </c>
      <c r="M5217" t="s">
        <v>19877</v>
      </c>
    </row>
    <row r="5218" spans="1:13" x14ac:dyDescent="0.3">
      <c r="A5218">
        <v>505217</v>
      </c>
      <c r="B5218">
        <v>111834</v>
      </c>
      <c r="C5218">
        <v>204684</v>
      </c>
      <c r="D5218">
        <v>294</v>
      </c>
      <c r="E5218">
        <v>5</v>
      </c>
      <c r="F5218" t="s">
        <v>1071</v>
      </c>
      <c r="H5218" t="s">
        <v>19875</v>
      </c>
      <c r="I5218" t="s">
        <v>19876</v>
      </c>
      <c r="J5218">
        <v>95</v>
      </c>
      <c r="K5218">
        <v>2024</v>
      </c>
      <c r="L5218">
        <v>12</v>
      </c>
      <c r="M5218" t="s">
        <v>19877</v>
      </c>
    </row>
    <row r="5219" spans="1:13" x14ac:dyDescent="0.3">
      <c r="A5219">
        <v>505218</v>
      </c>
      <c r="B5219">
        <v>105831</v>
      </c>
      <c r="C5219">
        <v>211012</v>
      </c>
      <c r="D5219">
        <v>555</v>
      </c>
      <c r="E5219">
        <v>5</v>
      </c>
      <c r="F5219" t="s">
        <v>248</v>
      </c>
      <c r="G5219">
        <v>38</v>
      </c>
      <c r="H5219" t="s">
        <v>19878</v>
      </c>
      <c r="I5219" t="s">
        <v>19876</v>
      </c>
      <c r="J5219">
        <v>51</v>
      </c>
      <c r="K5219">
        <v>2024</v>
      </c>
      <c r="L5219">
        <v>3</v>
      </c>
      <c r="M5219" t="s">
        <v>19880</v>
      </c>
    </row>
    <row r="5220" spans="1:13" x14ac:dyDescent="0.3">
      <c r="A5220">
        <v>505219</v>
      </c>
      <c r="B5220">
        <v>102041</v>
      </c>
      <c r="C5220">
        <v>207669</v>
      </c>
      <c r="D5220">
        <v>722</v>
      </c>
      <c r="E5220">
        <v>4</v>
      </c>
      <c r="F5220" t="s">
        <v>1008</v>
      </c>
      <c r="H5220" t="s">
        <v>19881</v>
      </c>
      <c r="I5220" t="s">
        <v>19876</v>
      </c>
      <c r="J5220">
        <v>72</v>
      </c>
      <c r="K5220">
        <v>2022</v>
      </c>
      <c r="L5220">
        <v>6</v>
      </c>
      <c r="M5220" t="s">
        <v>19880</v>
      </c>
    </row>
    <row r="5221" spans="1:13" x14ac:dyDescent="0.3">
      <c r="A5221">
        <v>505220</v>
      </c>
      <c r="B5221">
        <v>111310</v>
      </c>
      <c r="C5221">
        <v>208192</v>
      </c>
      <c r="D5221">
        <v>461</v>
      </c>
      <c r="E5221">
        <v>2</v>
      </c>
      <c r="F5221" t="s">
        <v>1014</v>
      </c>
      <c r="H5221" t="s">
        <v>19878</v>
      </c>
      <c r="I5221" t="s">
        <v>19876</v>
      </c>
      <c r="J5221">
        <v>44</v>
      </c>
      <c r="K5221">
        <v>2023</v>
      </c>
      <c r="L5221">
        <v>3</v>
      </c>
      <c r="M5221" t="s">
        <v>19877</v>
      </c>
    </row>
    <row r="5222" spans="1:13" x14ac:dyDescent="0.3">
      <c r="A5222">
        <v>505221</v>
      </c>
      <c r="B5222">
        <v>110748</v>
      </c>
      <c r="C5222">
        <v>211144</v>
      </c>
      <c r="E5222">
        <v>4</v>
      </c>
      <c r="F5222" t="s">
        <v>810</v>
      </c>
      <c r="G5222">
        <v>30</v>
      </c>
      <c r="H5222" t="s">
        <v>19875</v>
      </c>
      <c r="J5222">
        <v>13</v>
      </c>
      <c r="K5222">
        <v>2023</v>
      </c>
      <c r="L5222">
        <v>3</v>
      </c>
      <c r="M5222" t="s">
        <v>19877</v>
      </c>
    </row>
    <row r="5223" spans="1:13" x14ac:dyDescent="0.3">
      <c r="A5223">
        <v>505222</v>
      </c>
      <c r="B5223">
        <v>105446</v>
      </c>
      <c r="C5223">
        <v>203506</v>
      </c>
      <c r="E5223">
        <v>5</v>
      </c>
      <c r="F5223" t="s">
        <v>741</v>
      </c>
      <c r="H5223" t="s">
        <v>19881</v>
      </c>
      <c r="I5223" t="s">
        <v>19879</v>
      </c>
      <c r="J5223">
        <v>56</v>
      </c>
      <c r="K5223">
        <v>2024</v>
      </c>
      <c r="L5223">
        <v>5</v>
      </c>
      <c r="M5223" t="s">
        <v>19877</v>
      </c>
    </row>
    <row r="5224" spans="1:13" x14ac:dyDescent="0.3">
      <c r="A5224">
        <v>505223</v>
      </c>
      <c r="B5224">
        <v>104602</v>
      </c>
      <c r="C5224">
        <v>201305</v>
      </c>
      <c r="E5224">
        <v>5</v>
      </c>
      <c r="F5224" t="s">
        <v>602</v>
      </c>
      <c r="G5224">
        <v>56</v>
      </c>
      <c r="H5224" t="s">
        <v>19875</v>
      </c>
      <c r="I5224" t="s">
        <v>19876</v>
      </c>
      <c r="J5224">
        <v>42</v>
      </c>
      <c r="K5224">
        <v>2023</v>
      </c>
      <c r="L5224">
        <v>10</v>
      </c>
      <c r="M5224" t="s">
        <v>19877</v>
      </c>
    </row>
    <row r="5225" spans="1:13" x14ac:dyDescent="0.3">
      <c r="A5225">
        <v>505224</v>
      </c>
      <c r="B5225">
        <v>110272</v>
      </c>
      <c r="C5225">
        <v>211213</v>
      </c>
      <c r="D5225">
        <v>349</v>
      </c>
      <c r="E5225">
        <v>4</v>
      </c>
      <c r="F5225" t="s">
        <v>1007</v>
      </c>
      <c r="G5225">
        <v>30</v>
      </c>
      <c r="H5225" t="s">
        <v>19881</v>
      </c>
      <c r="I5225" t="s">
        <v>19876</v>
      </c>
      <c r="J5225">
        <v>31</v>
      </c>
      <c r="K5225">
        <v>2023</v>
      </c>
      <c r="L5225">
        <v>2</v>
      </c>
      <c r="M5225" t="s">
        <v>19877</v>
      </c>
    </row>
    <row r="5226" spans="1:13" x14ac:dyDescent="0.3">
      <c r="A5226">
        <v>505225</v>
      </c>
      <c r="B5226">
        <v>104048</v>
      </c>
      <c r="C5226">
        <v>205393</v>
      </c>
      <c r="E5226">
        <v>5</v>
      </c>
      <c r="F5226" t="s">
        <v>837</v>
      </c>
      <c r="G5226">
        <v>60</v>
      </c>
      <c r="H5226" t="s">
        <v>19878</v>
      </c>
      <c r="I5226" t="s">
        <v>19876</v>
      </c>
      <c r="J5226">
        <v>73</v>
      </c>
      <c r="K5226">
        <v>2023</v>
      </c>
      <c r="L5226">
        <v>1</v>
      </c>
      <c r="M5226" t="s">
        <v>19877</v>
      </c>
    </row>
    <row r="5227" spans="1:13" x14ac:dyDescent="0.3">
      <c r="A5227">
        <v>505226</v>
      </c>
      <c r="B5227">
        <v>102376</v>
      </c>
      <c r="C5227">
        <v>201880</v>
      </c>
      <c r="D5227">
        <v>416</v>
      </c>
      <c r="E5227">
        <v>1</v>
      </c>
      <c r="F5227" t="s">
        <v>964</v>
      </c>
      <c r="H5227" t="s">
        <v>19875</v>
      </c>
      <c r="I5227" t="s">
        <v>19876</v>
      </c>
      <c r="J5227">
        <v>89</v>
      </c>
      <c r="K5227">
        <v>2024</v>
      </c>
      <c r="L5227">
        <v>6</v>
      </c>
      <c r="M5227" t="s">
        <v>19877</v>
      </c>
    </row>
    <row r="5228" spans="1:13" x14ac:dyDescent="0.3">
      <c r="A5228">
        <v>505227</v>
      </c>
      <c r="B5228">
        <v>111459</v>
      </c>
      <c r="C5228">
        <v>208792</v>
      </c>
      <c r="D5228">
        <v>404</v>
      </c>
      <c r="E5228">
        <v>1</v>
      </c>
      <c r="F5228" t="s">
        <v>526</v>
      </c>
      <c r="H5228" t="s">
        <v>19881</v>
      </c>
      <c r="J5228">
        <v>100</v>
      </c>
      <c r="K5228">
        <v>2023</v>
      </c>
      <c r="L5228">
        <v>12</v>
      </c>
      <c r="M5228" t="s">
        <v>19877</v>
      </c>
    </row>
    <row r="5229" spans="1:13" x14ac:dyDescent="0.3">
      <c r="A5229">
        <v>505228</v>
      </c>
      <c r="B5229">
        <v>100055</v>
      </c>
      <c r="C5229">
        <v>210799</v>
      </c>
      <c r="E5229">
        <v>5</v>
      </c>
      <c r="F5229" t="s">
        <v>266</v>
      </c>
      <c r="G5229">
        <v>41</v>
      </c>
      <c r="H5229" t="s">
        <v>19881</v>
      </c>
      <c r="I5229" t="s">
        <v>19879</v>
      </c>
      <c r="J5229">
        <v>16</v>
      </c>
      <c r="K5229">
        <v>2022</v>
      </c>
      <c r="L5229">
        <v>10</v>
      </c>
      <c r="M5229" t="s">
        <v>19877</v>
      </c>
    </row>
    <row r="5230" spans="1:13" x14ac:dyDescent="0.3">
      <c r="A5230">
        <v>505229</v>
      </c>
      <c r="B5230">
        <v>105254</v>
      </c>
      <c r="C5230">
        <v>210327</v>
      </c>
      <c r="D5230">
        <v>752</v>
      </c>
      <c r="E5230">
        <v>1</v>
      </c>
      <c r="F5230" t="s">
        <v>947</v>
      </c>
      <c r="H5230" t="s">
        <v>19878</v>
      </c>
      <c r="J5230">
        <v>19</v>
      </c>
      <c r="K5230">
        <v>2024</v>
      </c>
      <c r="L5230">
        <v>6</v>
      </c>
      <c r="M5230" t="s">
        <v>19880</v>
      </c>
    </row>
    <row r="5231" spans="1:13" x14ac:dyDescent="0.3">
      <c r="A5231">
        <v>505230</v>
      </c>
      <c r="B5231">
        <v>105769</v>
      </c>
      <c r="C5231">
        <v>201804</v>
      </c>
      <c r="D5231">
        <v>209</v>
      </c>
      <c r="E5231">
        <v>3</v>
      </c>
      <c r="F5231" t="s">
        <v>565</v>
      </c>
      <c r="H5231" t="s">
        <v>19881</v>
      </c>
      <c r="I5231" t="s">
        <v>19876</v>
      </c>
      <c r="J5231">
        <v>79</v>
      </c>
      <c r="K5231">
        <v>2023</v>
      </c>
      <c r="L5231">
        <v>1</v>
      </c>
      <c r="M5231" t="s">
        <v>19877</v>
      </c>
    </row>
    <row r="5232" spans="1:13" x14ac:dyDescent="0.3">
      <c r="A5232">
        <v>505231</v>
      </c>
      <c r="B5232">
        <v>109167</v>
      </c>
      <c r="C5232">
        <v>207225</v>
      </c>
      <c r="D5232">
        <v>104</v>
      </c>
      <c r="E5232">
        <v>5</v>
      </c>
      <c r="F5232" t="s">
        <v>785</v>
      </c>
      <c r="H5232" t="s">
        <v>19875</v>
      </c>
      <c r="I5232" t="s">
        <v>19882</v>
      </c>
      <c r="J5232">
        <v>17</v>
      </c>
      <c r="K5232">
        <v>2022</v>
      </c>
      <c r="L5232">
        <v>1</v>
      </c>
      <c r="M5232" t="s">
        <v>19877</v>
      </c>
    </row>
    <row r="5233" spans="1:13" x14ac:dyDescent="0.3">
      <c r="A5233">
        <v>505232</v>
      </c>
      <c r="B5233">
        <v>103545</v>
      </c>
      <c r="C5233">
        <v>207314</v>
      </c>
      <c r="E5233">
        <v>2</v>
      </c>
      <c r="F5233" t="s">
        <v>353</v>
      </c>
      <c r="H5233" t="s">
        <v>19878</v>
      </c>
      <c r="I5233" t="s">
        <v>19882</v>
      </c>
      <c r="J5233">
        <v>10</v>
      </c>
      <c r="K5233">
        <v>2024</v>
      </c>
      <c r="L5233">
        <v>5</v>
      </c>
      <c r="M5233" t="s">
        <v>19877</v>
      </c>
    </row>
    <row r="5234" spans="1:13" x14ac:dyDescent="0.3">
      <c r="A5234">
        <v>505233</v>
      </c>
      <c r="B5234">
        <v>100002</v>
      </c>
      <c r="C5234">
        <v>206491</v>
      </c>
      <c r="D5234">
        <v>260</v>
      </c>
      <c r="E5234">
        <v>1</v>
      </c>
      <c r="F5234" t="s">
        <v>1122</v>
      </c>
      <c r="H5234" t="s">
        <v>19875</v>
      </c>
      <c r="I5234" t="s">
        <v>19882</v>
      </c>
      <c r="J5234">
        <v>97</v>
      </c>
      <c r="K5234">
        <v>2023</v>
      </c>
      <c r="L5234">
        <v>8</v>
      </c>
      <c r="M5234" t="s">
        <v>19877</v>
      </c>
    </row>
    <row r="5235" spans="1:13" x14ac:dyDescent="0.3">
      <c r="A5235">
        <v>505234</v>
      </c>
      <c r="B5235">
        <v>106442</v>
      </c>
      <c r="C5235">
        <v>200160</v>
      </c>
      <c r="D5235">
        <v>950</v>
      </c>
      <c r="E5235">
        <v>2</v>
      </c>
      <c r="F5235" t="s">
        <v>1102</v>
      </c>
      <c r="G5235">
        <v>45</v>
      </c>
      <c r="H5235" t="s">
        <v>19878</v>
      </c>
      <c r="I5235" t="s">
        <v>19879</v>
      </c>
      <c r="J5235">
        <v>84</v>
      </c>
      <c r="K5235">
        <v>2022</v>
      </c>
      <c r="L5235">
        <v>2</v>
      </c>
      <c r="M5235" t="s">
        <v>19880</v>
      </c>
    </row>
    <row r="5236" spans="1:13" x14ac:dyDescent="0.3">
      <c r="A5236">
        <v>505235</v>
      </c>
      <c r="B5236">
        <v>100137</v>
      </c>
      <c r="C5236">
        <v>208188</v>
      </c>
      <c r="D5236">
        <v>283</v>
      </c>
      <c r="E5236">
        <v>3</v>
      </c>
      <c r="F5236" t="s">
        <v>974</v>
      </c>
      <c r="G5236">
        <v>33</v>
      </c>
      <c r="H5236" t="s">
        <v>19881</v>
      </c>
      <c r="I5236" t="s">
        <v>19879</v>
      </c>
      <c r="J5236">
        <v>18</v>
      </c>
      <c r="K5236">
        <v>2022</v>
      </c>
      <c r="L5236">
        <v>8</v>
      </c>
      <c r="M5236" t="s">
        <v>19877</v>
      </c>
    </row>
    <row r="5237" spans="1:13" x14ac:dyDescent="0.3">
      <c r="A5237">
        <v>505236</v>
      </c>
      <c r="B5237">
        <v>105424</v>
      </c>
      <c r="C5237">
        <v>201388</v>
      </c>
      <c r="D5237">
        <v>934</v>
      </c>
      <c r="E5237">
        <v>5</v>
      </c>
      <c r="F5237" t="s">
        <v>812</v>
      </c>
      <c r="H5237" t="s">
        <v>19881</v>
      </c>
      <c r="J5237">
        <v>56</v>
      </c>
      <c r="K5237">
        <v>2023</v>
      </c>
      <c r="L5237">
        <v>5</v>
      </c>
      <c r="M5237" t="s">
        <v>19880</v>
      </c>
    </row>
    <row r="5238" spans="1:13" x14ac:dyDescent="0.3">
      <c r="A5238">
        <v>505237</v>
      </c>
      <c r="B5238">
        <v>103725</v>
      </c>
      <c r="C5238">
        <v>204195</v>
      </c>
      <c r="E5238">
        <v>1</v>
      </c>
      <c r="F5238" t="s">
        <v>339</v>
      </c>
      <c r="H5238" t="s">
        <v>19881</v>
      </c>
      <c r="I5238" t="s">
        <v>19882</v>
      </c>
      <c r="J5238">
        <v>94</v>
      </c>
      <c r="K5238">
        <v>2024</v>
      </c>
      <c r="L5238">
        <v>4</v>
      </c>
      <c r="M5238" t="s">
        <v>19877</v>
      </c>
    </row>
    <row r="5239" spans="1:13" x14ac:dyDescent="0.3">
      <c r="A5239">
        <v>505238</v>
      </c>
      <c r="B5239">
        <v>109363</v>
      </c>
      <c r="C5239">
        <v>211097</v>
      </c>
      <c r="D5239">
        <v>581</v>
      </c>
      <c r="E5239">
        <v>4</v>
      </c>
      <c r="F5239" t="s">
        <v>937</v>
      </c>
      <c r="H5239" t="s">
        <v>19881</v>
      </c>
      <c r="I5239" t="s">
        <v>19882</v>
      </c>
      <c r="J5239">
        <v>80</v>
      </c>
      <c r="K5239">
        <v>2023</v>
      </c>
      <c r="L5239">
        <v>3</v>
      </c>
      <c r="M5239" t="s">
        <v>19880</v>
      </c>
    </row>
    <row r="5240" spans="1:13" x14ac:dyDescent="0.3">
      <c r="A5240">
        <v>505239</v>
      </c>
      <c r="B5240">
        <v>109122</v>
      </c>
      <c r="C5240">
        <v>210544</v>
      </c>
      <c r="D5240">
        <v>611</v>
      </c>
      <c r="E5240">
        <v>4</v>
      </c>
      <c r="F5240" t="s">
        <v>1103</v>
      </c>
      <c r="H5240" t="s">
        <v>19878</v>
      </c>
      <c r="I5240" t="s">
        <v>19882</v>
      </c>
      <c r="J5240">
        <v>95</v>
      </c>
      <c r="K5240">
        <v>2023</v>
      </c>
      <c r="L5240">
        <v>7</v>
      </c>
      <c r="M5240" t="s">
        <v>19880</v>
      </c>
    </row>
    <row r="5241" spans="1:13" x14ac:dyDescent="0.3">
      <c r="A5241">
        <v>505240</v>
      </c>
      <c r="B5241">
        <v>101556</v>
      </c>
      <c r="C5241">
        <v>203922</v>
      </c>
      <c r="D5241">
        <v>473</v>
      </c>
      <c r="E5241">
        <v>1</v>
      </c>
      <c r="F5241" t="s">
        <v>737</v>
      </c>
      <c r="G5241">
        <v>55</v>
      </c>
      <c r="H5241" t="s">
        <v>19875</v>
      </c>
      <c r="I5241" t="s">
        <v>19882</v>
      </c>
      <c r="J5241">
        <v>19</v>
      </c>
      <c r="K5241">
        <v>2023</v>
      </c>
      <c r="L5241">
        <v>2</v>
      </c>
      <c r="M5241" t="s">
        <v>19877</v>
      </c>
    </row>
    <row r="5242" spans="1:13" x14ac:dyDescent="0.3">
      <c r="A5242">
        <v>505241</v>
      </c>
      <c r="B5242">
        <v>103956</v>
      </c>
      <c r="C5242">
        <v>205675</v>
      </c>
      <c r="D5242">
        <v>324</v>
      </c>
      <c r="E5242">
        <v>2</v>
      </c>
      <c r="F5242" t="s">
        <v>901</v>
      </c>
      <c r="H5242" t="s">
        <v>19878</v>
      </c>
      <c r="I5242" t="s">
        <v>19882</v>
      </c>
      <c r="J5242">
        <v>96</v>
      </c>
      <c r="K5242">
        <v>2023</v>
      </c>
      <c r="L5242">
        <v>12</v>
      </c>
      <c r="M5242" t="s">
        <v>19877</v>
      </c>
    </row>
    <row r="5243" spans="1:13" x14ac:dyDescent="0.3">
      <c r="A5243">
        <v>505242</v>
      </c>
      <c r="B5243">
        <v>111309</v>
      </c>
      <c r="C5243">
        <v>200701</v>
      </c>
      <c r="D5243">
        <v>746</v>
      </c>
      <c r="E5243">
        <v>3</v>
      </c>
      <c r="F5243" t="s">
        <v>807</v>
      </c>
      <c r="H5243" t="s">
        <v>19881</v>
      </c>
      <c r="I5243" t="s">
        <v>19882</v>
      </c>
      <c r="J5243">
        <v>50</v>
      </c>
      <c r="K5243">
        <v>2022</v>
      </c>
      <c r="L5243">
        <v>5</v>
      </c>
      <c r="M5243" t="s">
        <v>19880</v>
      </c>
    </row>
    <row r="5244" spans="1:13" x14ac:dyDescent="0.3">
      <c r="A5244">
        <v>505243</v>
      </c>
      <c r="B5244">
        <v>102429</v>
      </c>
      <c r="C5244">
        <v>203394</v>
      </c>
      <c r="D5244">
        <v>760</v>
      </c>
      <c r="E5244">
        <v>3</v>
      </c>
      <c r="F5244" t="s">
        <v>204</v>
      </c>
      <c r="G5244">
        <v>57</v>
      </c>
      <c r="H5244" t="s">
        <v>19878</v>
      </c>
      <c r="I5244" t="s">
        <v>19879</v>
      </c>
      <c r="J5244">
        <v>10</v>
      </c>
      <c r="K5244">
        <v>2024</v>
      </c>
      <c r="L5244">
        <v>4</v>
      </c>
      <c r="M5244" t="s">
        <v>19880</v>
      </c>
    </row>
    <row r="5245" spans="1:13" x14ac:dyDescent="0.3">
      <c r="A5245">
        <v>505244</v>
      </c>
      <c r="B5245">
        <v>103187</v>
      </c>
      <c r="C5245">
        <v>200080</v>
      </c>
      <c r="E5245">
        <v>2</v>
      </c>
      <c r="F5245" t="s">
        <v>610</v>
      </c>
      <c r="G5245">
        <v>49</v>
      </c>
      <c r="H5245" t="s">
        <v>19875</v>
      </c>
      <c r="I5245" t="s">
        <v>19879</v>
      </c>
      <c r="J5245">
        <v>89</v>
      </c>
      <c r="K5245">
        <v>2023</v>
      </c>
      <c r="L5245">
        <v>2</v>
      </c>
      <c r="M5245" t="s">
        <v>19877</v>
      </c>
    </row>
    <row r="5246" spans="1:13" x14ac:dyDescent="0.3">
      <c r="A5246">
        <v>505245</v>
      </c>
      <c r="B5246">
        <v>100282</v>
      </c>
      <c r="C5246">
        <v>203058</v>
      </c>
      <c r="D5246">
        <v>596</v>
      </c>
      <c r="E5246">
        <v>2</v>
      </c>
      <c r="F5246" t="s">
        <v>892</v>
      </c>
      <c r="H5246" t="s">
        <v>19875</v>
      </c>
      <c r="J5246">
        <v>84</v>
      </c>
      <c r="K5246">
        <v>2023</v>
      </c>
      <c r="L5246">
        <v>6</v>
      </c>
      <c r="M5246" t="s">
        <v>19880</v>
      </c>
    </row>
    <row r="5247" spans="1:13" x14ac:dyDescent="0.3">
      <c r="A5247">
        <v>505246</v>
      </c>
      <c r="B5247">
        <v>104499</v>
      </c>
      <c r="C5247">
        <v>203925</v>
      </c>
      <c r="E5247">
        <v>3</v>
      </c>
      <c r="F5247" t="s">
        <v>278</v>
      </c>
      <c r="H5247" t="s">
        <v>19875</v>
      </c>
      <c r="J5247">
        <v>2</v>
      </c>
      <c r="K5247">
        <v>2023</v>
      </c>
      <c r="L5247">
        <v>5</v>
      </c>
      <c r="M5247" t="s">
        <v>19877</v>
      </c>
    </row>
    <row r="5248" spans="1:13" x14ac:dyDescent="0.3">
      <c r="A5248">
        <v>505247</v>
      </c>
      <c r="B5248">
        <v>103900</v>
      </c>
      <c r="C5248">
        <v>211579</v>
      </c>
      <c r="D5248">
        <v>491</v>
      </c>
      <c r="E5248">
        <v>4</v>
      </c>
      <c r="F5248" t="s">
        <v>920</v>
      </c>
      <c r="H5248" t="s">
        <v>19875</v>
      </c>
      <c r="I5248" t="s">
        <v>19882</v>
      </c>
      <c r="J5248">
        <v>98</v>
      </c>
      <c r="K5248">
        <v>2023</v>
      </c>
      <c r="L5248">
        <v>7</v>
      </c>
      <c r="M5248" t="s">
        <v>19877</v>
      </c>
    </row>
    <row r="5249" spans="1:13" x14ac:dyDescent="0.3">
      <c r="A5249">
        <v>505248</v>
      </c>
      <c r="B5249">
        <v>110412</v>
      </c>
      <c r="C5249">
        <v>202604</v>
      </c>
      <c r="E5249">
        <v>4</v>
      </c>
      <c r="F5249" t="s">
        <v>154</v>
      </c>
      <c r="H5249" t="s">
        <v>19881</v>
      </c>
      <c r="I5249" t="s">
        <v>19876</v>
      </c>
      <c r="J5249">
        <v>72</v>
      </c>
      <c r="K5249">
        <v>2024</v>
      </c>
      <c r="L5249">
        <v>12</v>
      </c>
      <c r="M5249" t="s">
        <v>19877</v>
      </c>
    </row>
    <row r="5250" spans="1:13" x14ac:dyDescent="0.3">
      <c r="A5250">
        <v>505249</v>
      </c>
      <c r="B5250">
        <v>107716</v>
      </c>
      <c r="C5250">
        <v>211463</v>
      </c>
      <c r="D5250">
        <v>957</v>
      </c>
      <c r="E5250">
        <v>3</v>
      </c>
      <c r="F5250" t="s">
        <v>61</v>
      </c>
      <c r="H5250" t="s">
        <v>19881</v>
      </c>
      <c r="J5250">
        <v>97</v>
      </c>
      <c r="K5250">
        <v>2022</v>
      </c>
      <c r="L5250">
        <v>8</v>
      </c>
      <c r="M5250" t="s">
        <v>19880</v>
      </c>
    </row>
    <row r="5251" spans="1:13" x14ac:dyDescent="0.3">
      <c r="A5251">
        <v>505250</v>
      </c>
      <c r="B5251">
        <v>101341</v>
      </c>
      <c r="C5251">
        <v>204615</v>
      </c>
      <c r="D5251">
        <v>925</v>
      </c>
      <c r="E5251">
        <v>4</v>
      </c>
      <c r="F5251" t="s">
        <v>754</v>
      </c>
      <c r="H5251" t="s">
        <v>19881</v>
      </c>
      <c r="I5251" t="s">
        <v>19876</v>
      </c>
      <c r="J5251">
        <v>35</v>
      </c>
      <c r="K5251">
        <v>2022</v>
      </c>
      <c r="L5251">
        <v>11</v>
      </c>
      <c r="M5251" t="s">
        <v>19880</v>
      </c>
    </row>
    <row r="5252" spans="1:13" x14ac:dyDescent="0.3">
      <c r="A5252">
        <v>505251</v>
      </c>
      <c r="B5252">
        <v>110542</v>
      </c>
      <c r="C5252">
        <v>210628</v>
      </c>
      <c r="E5252">
        <v>2</v>
      </c>
      <c r="F5252" t="s">
        <v>583</v>
      </c>
      <c r="H5252" t="s">
        <v>19875</v>
      </c>
      <c r="I5252" t="s">
        <v>19882</v>
      </c>
      <c r="J5252">
        <v>40</v>
      </c>
      <c r="K5252">
        <v>2023</v>
      </c>
      <c r="L5252">
        <v>1</v>
      </c>
      <c r="M5252" t="s">
        <v>19877</v>
      </c>
    </row>
    <row r="5253" spans="1:13" x14ac:dyDescent="0.3">
      <c r="A5253">
        <v>505252</v>
      </c>
      <c r="B5253">
        <v>106878</v>
      </c>
      <c r="C5253">
        <v>208222</v>
      </c>
      <c r="D5253">
        <v>912</v>
      </c>
      <c r="E5253">
        <v>5</v>
      </c>
      <c r="F5253" t="s">
        <v>890</v>
      </c>
      <c r="H5253" t="s">
        <v>19875</v>
      </c>
      <c r="J5253">
        <v>93</v>
      </c>
      <c r="K5253">
        <v>2022</v>
      </c>
      <c r="L5253">
        <v>6</v>
      </c>
      <c r="M5253" t="s">
        <v>19880</v>
      </c>
    </row>
    <row r="5254" spans="1:13" x14ac:dyDescent="0.3">
      <c r="A5254">
        <v>505253</v>
      </c>
      <c r="B5254">
        <v>111038</v>
      </c>
      <c r="C5254">
        <v>209344</v>
      </c>
      <c r="E5254">
        <v>1</v>
      </c>
      <c r="F5254" t="s">
        <v>851</v>
      </c>
      <c r="H5254" t="s">
        <v>19878</v>
      </c>
      <c r="I5254" t="s">
        <v>19879</v>
      </c>
      <c r="J5254">
        <v>17</v>
      </c>
      <c r="K5254">
        <v>2022</v>
      </c>
      <c r="L5254">
        <v>6</v>
      </c>
      <c r="M5254" t="s">
        <v>19877</v>
      </c>
    </row>
    <row r="5255" spans="1:13" x14ac:dyDescent="0.3">
      <c r="A5255">
        <v>505254</v>
      </c>
      <c r="B5255">
        <v>109562</v>
      </c>
      <c r="C5255">
        <v>204939</v>
      </c>
      <c r="E5255">
        <v>5</v>
      </c>
      <c r="F5255" t="s">
        <v>425</v>
      </c>
      <c r="H5255" t="s">
        <v>19878</v>
      </c>
      <c r="I5255" t="s">
        <v>19879</v>
      </c>
      <c r="J5255">
        <v>45</v>
      </c>
      <c r="K5255">
        <v>2023</v>
      </c>
      <c r="L5255">
        <v>1</v>
      </c>
      <c r="M5255" t="s">
        <v>19877</v>
      </c>
    </row>
    <row r="5256" spans="1:13" x14ac:dyDescent="0.3">
      <c r="A5256">
        <v>505255</v>
      </c>
      <c r="B5256">
        <v>109287</v>
      </c>
      <c r="C5256">
        <v>211318</v>
      </c>
      <c r="D5256">
        <v>809</v>
      </c>
      <c r="E5256">
        <v>5</v>
      </c>
      <c r="F5256" t="s">
        <v>674</v>
      </c>
      <c r="G5256">
        <v>53</v>
      </c>
      <c r="H5256" t="s">
        <v>19878</v>
      </c>
      <c r="I5256" t="s">
        <v>19876</v>
      </c>
      <c r="J5256">
        <v>12</v>
      </c>
      <c r="K5256">
        <v>2022</v>
      </c>
      <c r="L5256">
        <v>10</v>
      </c>
      <c r="M5256" t="s">
        <v>19880</v>
      </c>
    </row>
    <row r="5257" spans="1:13" x14ac:dyDescent="0.3">
      <c r="A5257">
        <v>505256</v>
      </c>
      <c r="B5257">
        <v>109892</v>
      </c>
      <c r="C5257">
        <v>202436</v>
      </c>
      <c r="D5257">
        <v>596</v>
      </c>
      <c r="E5257">
        <v>3</v>
      </c>
      <c r="F5257" t="s">
        <v>1102</v>
      </c>
      <c r="H5257" t="s">
        <v>19878</v>
      </c>
      <c r="I5257" t="s">
        <v>19882</v>
      </c>
      <c r="J5257">
        <v>55</v>
      </c>
      <c r="K5257">
        <v>2022</v>
      </c>
      <c r="L5257">
        <v>2</v>
      </c>
      <c r="M5257" t="s">
        <v>19880</v>
      </c>
    </row>
    <row r="5258" spans="1:13" x14ac:dyDescent="0.3">
      <c r="A5258">
        <v>505257</v>
      </c>
      <c r="B5258">
        <v>108463</v>
      </c>
      <c r="C5258">
        <v>207531</v>
      </c>
      <c r="D5258">
        <v>249</v>
      </c>
      <c r="E5258">
        <v>2</v>
      </c>
      <c r="F5258" t="s">
        <v>111</v>
      </c>
      <c r="H5258" t="s">
        <v>19875</v>
      </c>
      <c r="I5258" t="s">
        <v>19882</v>
      </c>
      <c r="J5258">
        <v>55</v>
      </c>
      <c r="K5258">
        <v>2024</v>
      </c>
      <c r="L5258">
        <v>9</v>
      </c>
      <c r="M5258" t="s">
        <v>19877</v>
      </c>
    </row>
    <row r="5259" spans="1:13" x14ac:dyDescent="0.3">
      <c r="A5259">
        <v>505258</v>
      </c>
      <c r="B5259">
        <v>100760</v>
      </c>
      <c r="C5259">
        <v>205159</v>
      </c>
      <c r="E5259">
        <v>1</v>
      </c>
      <c r="F5259" t="s">
        <v>976</v>
      </c>
      <c r="G5259">
        <v>48</v>
      </c>
      <c r="H5259" t="s">
        <v>19881</v>
      </c>
      <c r="I5259" t="s">
        <v>19876</v>
      </c>
      <c r="J5259">
        <v>7</v>
      </c>
      <c r="K5259">
        <v>2022</v>
      </c>
      <c r="L5259">
        <v>1</v>
      </c>
      <c r="M5259" t="s">
        <v>19877</v>
      </c>
    </row>
    <row r="5260" spans="1:13" x14ac:dyDescent="0.3">
      <c r="A5260">
        <v>505259</v>
      </c>
      <c r="B5260">
        <v>102494</v>
      </c>
      <c r="C5260">
        <v>203123</v>
      </c>
      <c r="D5260">
        <v>464</v>
      </c>
      <c r="E5260">
        <v>1</v>
      </c>
      <c r="F5260" t="s">
        <v>653</v>
      </c>
      <c r="G5260">
        <v>36</v>
      </c>
      <c r="H5260" t="s">
        <v>19875</v>
      </c>
      <c r="I5260" t="s">
        <v>19876</v>
      </c>
      <c r="J5260">
        <v>7</v>
      </c>
      <c r="K5260">
        <v>2024</v>
      </c>
      <c r="L5260">
        <v>2</v>
      </c>
      <c r="M5260" t="s">
        <v>19877</v>
      </c>
    </row>
    <row r="5261" spans="1:13" x14ac:dyDescent="0.3">
      <c r="A5261">
        <v>505260</v>
      </c>
      <c r="B5261">
        <v>109534</v>
      </c>
      <c r="C5261">
        <v>211963</v>
      </c>
      <c r="D5261">
        <v>794</v>
      </c>
      <c r="E5261">
        <v>5</v>
      </c>
      <c r="F5261" t="s">
        <v>1001</v>
      </c>
      <c r="G5261">
        <v>59</v>
      </c>
      <c r="H5261" t="s">
        <v>19878</v>
      </c>
      <c r="I5261" t="s">
        <v>19882</v>
      </c>
      <c r="J5261">
        <v>17</v>
      </c>
      <c r="K5261">
        <v>2023</v>
      </c>
      <c r="L5261">
        <v>9</v>
      </c>
      <c r="M5261" t="s">
        <v>19880</v>
      </c>
    </row>
    <row r="5262" spans="1:13" x14ac:dyDescent="0.3">
      <c r="A5262">
        <v>505261</v>
      </c>
      <c r="B5262">
        <v>102394</v>
      </c>
      <c r="C5262">
        <v>200122</v>
      </c>
      <c r="D5262">
        <v>942</v>
      </c>
      <c r="E5262">
        <v>4</v>
      </c>
      <c r="F5262" t="s">
        <v>409</v>
      </c>
      <c r="H5262" t="s">
        <v>19878</v>
      </c>
      <c r="I5262" t="s">
        <v>19879</v>
      </c>
      <c r="J5262">
        <v>41</v>
      </c>
      <c r="K5262">
        <v>2023</v>
      </c>
      <c r="L5262">
        <v>8</v>
      </c>
      <c r="M5262" t="s">
        <v>19880</v>
      </c>
    </row>
    <row r="5263" spans="1:13" x14ac:dyDescent="0.3">
      <c r="A5263">
        <v>505262</v>
      </c>
      <c r="B5263">
        <v>104681</v>
      </c>
      <c r="C5263">
        <v>205808</v>
      </c>
      <c r="E5263">
        <v>2</v>
      </c>
      <c r="F5263" t="s">
        <v>974</v>
      </c>
      <c r="G5263">
        <v>35</v>
      </c>
      <c r="H5263" t="s">
        <v>19881</v>
      </c>
      <c r="I5263" t="s">
        <v>19882</v>
      </c>
      <c r="J5263">
        <v>55</v>
      </c>
      <c r="K5263">
        <v>2022</v>
      </c>
      <c r="L5263">
        <v>8</v>
      </c>
      <c r="M5263" t="s">
        <v>19877</v>
      </c>
    </row>
    <row r="5264" spans="1:13" x14ac:dyDescent="0.3">
      <c r="A5264">
        <v>505263</v>
      </c>
      <c r="B5264">
        <v>110050</v>
      </c>
      <c r="C5264">
        <v>202072</v>
      </c>
      <c r="D5264">
        <v>236</v>
      </c>
      <c r="E5264">
        <v>2</v>
      </c>
      <c r="F5264" t="s">
        <v>573</v>
      </c>
      <c r="G5264">
        <v>37</v>
      </c>
      <c r="H5264" t="s">
        <v>19881</v>
      </c>
      <c r="I5264" t="s">
        <v>19876</v>
      </c>
      <c r="J5264">
        <v>30</v>
      </c>
      <c r="K5264">
        <v>2023</v>
      </c>
      <c r="L5264">
        <v>3</v>
      </c>
      <c r="M5264" t="s">
        <v>19877</v>
      </c>
    </row>
    <row r="5265" spans="1:13" x14ac:dyDescent="0.3">
      <c r="A5265">
        <v>505264</v>
      </c>
      <c r="B5265">
        <v>109342</v>
      </c>
      <c r="C5265">
        <v>202458</v>
      </c>
      <c r="E5265">
        <v>2</v>
      </c>
      <c r="F5265" t="s">
        <v>696</v>
      </c>
      <c r="G5265">
        <v>51</v>
      </c>
      <c r="H5265" t="s">
        <v>19875</v>
      </c>
      <c r="I5265" t="s">
        <v>19876</v>
      </c>
      <c r="J5265">
        <v>2</v>
      </c>
      <c r="K5265">
        <v>2023</v>
      </c>
      <c r="L5265">
        <v>3</v>
      </c>
      <c r="M5265" t="s">
        <v>19877</v>
      </c>
    </row>
    <row r="5266" spans="1:13" x14ac:dyDescent="0.3">
      <c r="A5266">
        <v>505265</v>
      </c>
      <c r="B5266">
        <v>110138</v>
      </c>
      <c r="C5266">
        <v>200126</v>
      </c>
      <c r="E5266">
        <v>2</v>
      </c>
      <c r="F5266" t="s">
        <v>133</v>
      </c>
      <c r="H5266" t="s">
        <v>19881</v>
      </c>
      <c r="J5266">
        <v>70</v>
      </c>
      <c r="K5266">
        <v>2023</v>
      </c>
      <c r="L5266">
        <v>7</v>
      </c>
      <c r="M5266" t="s">
        <v>19877</v>
      </c>
    </row>
    <row r="5267" spans="1:13" x14ac:dyDescent="0.3">
      <c r="A5267">
        <v>505266</v>
      </c>
      <c r="B5267">
        <v>104338</v>
      </c>
      <c r="C5267">
        <v>209066</v>
      </c>
      <c r="E5267">
        <v>2</v>
      </c>
      <c r="F5267" t="s">
        <v>764</v>
      </c>
      <c r="H5267" t="s">
        <v>19881</v>
      </c>
      <c r="I5267" t="s">
        <v>19879</v>
      </c>
      <c r="J5267">
        <v>89</v>
      </c>
      <c r="K5267">
        <v>2023</v>
      </c>
      <c r="L5267">
        <v>8</v>
      </c>
      <c r="M5267" t="s">
        <v>19877</v>
      </c>
    </row>
    <row r="5268" spans="1:13" x14ac:dyDescent="0.3">
      <c r="A5268">
        <v>505267</v>
      </c>
      <c r="B5268">
        <v>104913</v>
      </c>
      <c r="C5268">
        <v>206921</v>
      </c>
      <c r="D5268">
        <v>856</v>
      </c>
      <c r="E5268">
        <v>2</v>
      </c>
      <c r="F5268" t="s">
        <v>122</v>
      </c>
      <c r="H5268" t="s">
        <v>19881</v>
      </c>
      <c r="I5268" t="s">
        <v>19879</v>
      </c>
      <c r="J5268">
        <v>98</v>
      </c>
      <c r="K5268">
        <v>2024</v>
      </c>
      <c r="L5268">
        <v>8</v>
      </c>
      <c r="M5268" t="s">
        <v>19880</v>
      </c>
    </row>
    <row r="5269" spans="1:13" x14ac:dyDescent="0.3">
      <c r="A5269">
        <v>505268</v>
      </c>
      <c r="B5269">
        <v>105470</v>
      </c>
      <c r="C5269">
        <v>208550</v>
      </c>
      <c r="D5269">
        <v>295</v>
      </c>
      <c r="E5269">
        <v>5</v>
      </c>
      <c r="F5269" t="s">
        <v>322</v>
      </c>
      <c r="G5269">
        <v>39</v>
      </c>
      <c r="H5269" t="s">
        <v>19878</v>
      </c>
      <c r="I5269" t="s">
        <v>19882</v>
      </c>
      <c r="J5269">
        <v>6</v>
      </c>
      <c r="K5269">
        <v>2023</v>
      </c>
      <c r="L5269">
        <v>7</v>
      </c>
      <c r="M5269" t="s">
        <v>19877</v>
      </c>
    </row>
    <row r="5270" spans="1:13" x14ac:dyDescent="0.3">
      <c r="A5270">
        <v>505269</v>
      </c>
      <c r="B5270">
        <v>107505</v>
      </c>
      <c r="C5270">
        <v>207495</v>
      </c>
      <c r="E5270">
        <v>3</v>
      </c>
      <c r="F5270" t="s">
        <v>132</v>
      </c>
      <c r="H5270" t="s">
        <v>19878</v>
      </c>
      <c r="I5270" t="s">
        <v>19879</v>
      </c>
      <c r="J5270">
        <v>26</v>
      </c>
      <c r="K5270">
        <v>2023</v>
      </c>
      <c r="L5270">
        <v>2</v>
      </c>
      <c r="M5270" t="s">
        <v>19877</v>
      </c>
    </row>
    <row r="5271" spans="1:13" x14ac:dyDescent="0.3">
      <c r="A5271">
        <v>505270</v>
      </c>
      <c r="B5271">
        <v>108322</v>
      </c>
      <c r="C5271">
        <v>207039</v>
      </c>
      <c r="D5271">
        <v>351</v>
      </c>
      <c r="E5271">
        <v>2</v>
      </c>
      <c r="F5271" t="s">
        <v>25</v>
      </c>
      <c r="H5271" t="s">
        <v>19881</v>
      </c>
      <c r="I5271" t="s">
        <v>19882</v>
      </c>
      <c r="J5271">
        <v>48</v>
      </c>
      <c r="K5271">
        <v>2022</v>
      </c>
      <c r="L5271">
        <v>5</v>
      </c>
      <c r="M5271" t="s">
        <v>19877</v>
      </c>
    </row>
    <row r="5272" spans="1:13" x14ac:dyDescent="0.3">
      <c r="A5272">
        <v>505271</v>
      </c>
      <c r="B5272">
        <v>109390</v>
      </c>
      <c r="C5272">
        <v>201362</v>
      </c>
      <c r="D5272">
        <v>206</v>
      </c>
      <c r="E5272">
        <v>4</v>
      </c>
      <c r="F5272" t="s">
        <v>472</v>
      </c>
      <c r="H5272" t="s">
        <v>19875</v>
      </c>
      <c r="I5272" t="s">
        <v>19876</v>
      </c>
      <c r="J5272">
        <v>39</v>
      </c>
      <c r="K5272">
        <v>2022</v>
      </c>
      <c r="L5272">
        <v>4</v>
      </c>
      <c r="M5272" t="s">
        <v>19877</v>
      </c>
    </row>
    <row r="5273" spans="1:13" x14ac:dyDescent="0.3">
      <c r="A5273">
        <v>505272</v>
      </c>
      <c r="B5273">
        <v>110296</v>
      </c>
      <c r="C5273">
        <v>208459</v>
      </c>
      <c r="D5273">
        <v>351</v>
      </c>
      <c r="E5273">
        <v>1</v>
      </c>
      <c r="F5273" t="s">
        <v>588</v>
      </c>
      <c r="H5273" t="s">
        <v>19881</v>
      </c>
      <c r="I5273" t="s">
        <v>19876</v>
      </c>
      <c r="J5273">
        <v>3</v>
      </c>
      <c r="K5273">
        <v>2022</v>
      </c>
      <c r="L5273">
        <v>7</v>
      </c>
      <c r="M5273" t="s">
        <v>19877</v>
      </c>
    </row>
    <row r="5274" spans="1:13" x14ac:dyDescent="0.3">
      <c r="A5274">
        <v>505273</v>
      </c>
      <c r="B5274">
        <v>109864</v>
      </c>
      <c r="C5274">
        <v>207172</v>
      </c>
      <c r="E5274">
        <v>3</v>
      </c>
      <c r="F5274" t="s">
        <v>881</v>
      </c>
      <c r="H5274" t="s">
        <v>19878</v>
      </c>
      <c r="I5274" t="s">
        <v>19882</v>
      </c>
      <c r="J5274">
        <v>74</v>
      </c>
      <c r="K5274">
        <v>2024</v>
      </c>
      <c r="L5274">
        <v>7</v>
      </c>
      <c r="M5274" t="s">
        <v>19877</v>
      </c>
    </row>
    <row r="5275" spans="1:13" x14ac:dyDescent="0.3">
      <c r="A5275">
        <v>505274</v>
      </c>
      <c r="B5275">
        <v>109994</v>
      </c>
      <c r="C5275">
        <v>210430</v>
      </c>
      <c r="E5275">
        <v>3</v>
      </c>
      <c r="F5275" t="s">
        <v>870</v>
      </c>
      <c r="H5275" t="s">
        <v>19875</v>
      </c>
      <c r="I5275" t="s">
        <v>19879</v>
      </c>
      <c r="J5275">
        <v>40</v>
      </c>
      <c r="K5275">
        <v>2022</v>
      </c>
      <c r="L5275">
        <v>4</v>
      </c>
      <c r="M5275" t="s">
        <v>19877</v>
      </c>
    </row>
    <row r="5276" spans="1:13" x14ac:dyDescent="0.3">
      <c r="A5276">
        <v>505275</v>
      </c>
      <c r="B5276">
        <v>106340</v>
      </c>
      <c r="C5276">
        <v>210107</v>
      </c>
      <c r="E5276">
        <v>3</v>
      </c>
      <c r="F5276" t="s">
        <v>221</v>
      </c>
      <c r="H5276" t="s">
        <v>19875</v>
      </c>
      <c r="I5276" t="s">
        <v>19876</v>
      </c>
      <c r="J5276">
        <v>14</v>
      </c>
      <c r="K5276">
        <v>2022</v>
      </c>
      <c r="L5276">
        <v>1</v>
      </c>
      <c r="M5276" t="s">
        <v>19877</v>
      </c>
    </row>
    <row r="5277" spans="1:13" x14ac:dyDescent="0.3">
      <c r="A5277">
        <v>505276</v>
      </c>
      <c r="B5277">
        <v>108535</v>
      </c>
      <c r="C5277">
        <v>201208</v>
      </c>
      <c r="D5277">
        <v>842</v>
      </c>
      <c r="E5277">
        <v>1</v>
      </c>
      <c r="F5277" t="s">
        <v>60</v>
      </c>
      <c r="G5277">
        <v>33</v>
      </c>
      <c r="H5277" t="s">
        <v>19875</v>
      </c>
      <c r="J5277">
        <v>33</v>
      </c>
      <c r="K5277">
        <v>2023</v>
      </c>
      <c r="L5277">
        <v>7</v>
      </c>
      <c r="M5277" t="s">
        <v>19880</v>
      </c>
    </row>
    <row r="5278" spans="1:13" x14ac:dyDescent="0.3">
      <c r="A5278">
        <v>505277</v>
      </c>
      <c r="B5278">
        <v>103043</v>
      </c>
      <c r="C5278">
        <v>205029</v>
      </c>
      <c r="E5278">
        <v>1</v>
      </c>
      <c r="F5278" t="s">
        <v>862</v>
      </c>
      <c r="G5278">
        <v>46</v>
      </c>
      <c r="H5278" t="s">
        <v>19878</v>
      </c>
      <c r="I5278" t="s">
        <v>19876</v>
      </c>
      <c r="J5278">
        <v>76</v>
      </c>
      <c r="K5278">
        <v>2022</v>
      </c>
      <c r="L5278">
        <v>9</v>
      </c>
      <c r="M5278" t="s">
        <v>19877</v>
      </c>
    </row>
    <row r="5279" spans="1:13" x14ac:dyDescent="0.3">
      <c r="A5279">
        <v>505278</v>
      </c>
      <c r="B5279">
        <v>100730</v>
      </c>
      <c r="C5279">
        <v>203197</v>
      </c>
      <c r="D5279">
        <v>392</v>
      </c>
      <c r="E5279">
        <v>5</v>
      </c>
      <c r="F5279" t="s">
        <v>525</v>
      </c>
      <c r="H5279" t="s">
        <v>19878</v>
      </c>
      <c r="I5279" t="s">
        <v>19882</v>
      </c>
      <c r="J5279">
        <v>97</v>
      </c>
      <c r="K5279">
        <v>2022</v>
      </c>
      <c r="L5279">
        <v>10</v>
      </c>
      <c r="M5279" t="s">
        <v>19877</v>
      </c>
    </row>
    <row r="5280" spans="1:13" x14ac:dyDescent="0.3">
      <c r="A5280">
        <v>505279</v>
      </c>
      <c r="B5280">
        <v>103981</v>
      </c>
      <c r="C5280">
        <v>203430</v>
      </c>
      <c r="D5280">
        <v>917</v>
      </c>
      <c r="E5280">
        <v>2</v>
      </c>
      <c r="F5280" t="s">
        <v>555</v>
      </c>
      <c r="G5280">
        <v>24</v>
      </c>
      <c r="H5280" t="s">
        <v>19881</v>
      </c>
      <c r="J5280">
        <v>34</v>
      </c>
      <c r="K5280">
        <v>2022</v>
      </c>
      <c r="L5280">
        <v>9</v>
      </c>
      <c r="M5280" t="s">
        <v>19880</v>
      </c>
    </row>
    <row r="5281" spans="1:13" x14ac:dyDescent="0.3">
      <c r="A5281">
        <v>505280</v>
      </c>
      <c r="B5281">
        <v>107059</v>
      </c>
      <c r="C5281">
        <v>206830</v>
      </c>
      <c r="E5281">
        <v>1</v>
      </c>
      <c r="F5281" t="s">
        <v>898</v>
      </c>
      <c r="H5281" t="s">
        <v>19878</v>
      </c>
      <c r="I5281" t="s">
        <v>19876</v>
      </c>
      <c r="J5281">
        <v>71</v>
      </c>
      <c r="K5281">
        <v>2022</v>
      </c>
      <c r="L5281">
        <v>1</v>
      </c>
      <c r="M5281" t="s">
        <v>19877</v>
      </c>
    </row>
    <row r="5282" spans="1:13" x14ac:dyDescent="0.3">
      <c r="A5282">
        <v>505281</v>
      </c>
      <c r="B5282">
        <v>102029</v>
      </c>
      <c r="C5282">
        <v>206191</v>
      </c>
      <c r="E5282">
        <v>1</v>
      </c>
      <c r="F5282" t="s">
        <v>667</v>
      </c>
      <c r="H5282" t="s">
        <v>19878</v>
      </c>
      <c r="I5282" t="s">
        <v>19882</v>
      </c>
      <c r="J5282">
        <v>65</v>
      </c>
      <c r="K5282">
        <v>2023</v>
      </c>
      <c r="L5282">
        <v>2</v>
      </c>
      <c r="M5282" t="s">
        <v>19877</v>
      </c>
    </row>
    <row r="5283" spans="1:13" x14ac:dyDescent="0.3">
      <c r="A5283">
        <v>505282</v>
      </c>
      <c r="B5283">
        <v>108914</v>
      </c>
      <c r="C5283">
        <v>203455</v>
      </c>
      <c r="D5283">
        <v>968</v>
      </c>
      <c r="E5283">
        <v>5</v>
      </c>
      <c r="F5283" t="s">
        <v>1026</v>
      </c>
      <c r="H5283" t="s">
        <v>19878</v>
      </c>
      <c r="J5283">
        <v>55</v>
      </c>
      <c r="K5283">
        <v>2022</v>
      </c>
      <c r="L5283">
        <v>4</v>
      </c>
      <c r="M5283" t="s">
        <v>19880</v>
      </c>
    </row>
    <row r="5284" spans="1:13" x14ac:dyDescent="0.3">
      <c r="A5284">
        <v>505283</v>
      </c>
      <c r="B5284">
        <v>107424</v>
      </c>
      <c r="C5284">
        <v>204816</v>
      </c>
      <c r="D5284">
        <v>524</v>
      </c>
      <c r="E5284">
        <v>3</v>
      </c>
      <c r="F5284" t="s">
        <v>559</v>
      </c>
      <c r="H5284" t="s">
        <v>19875</v>
      </c>
      <c r="I5284" t="s">
        <v>19879</v>
      </c>
      <c r="J5284">
        <v>84</v>
      </c>
      <c r="K5284">
        <v>2024</v>
      </c>
      <c r="L5284">
        <v>7</v>
      </c>
      <c r="M5284" t="s">
        <v>19880</v>
      </c>
    </row>
    <row r="5285" spans="1:13" x14ac:dyDescent="0.3">
      <c r="A5285">
        <v>505284</v>
      </c>
      <c r="B5285">
        <v>107544</v>
      </c>
      <c r="C5285">
        <v>200592</v>
      </c>
      <c r="D5285">
        <v>558</v>
      </c>
      <c r="E5285">
        <v>3</v>
      </c>
      <c r="F5285" t="s">
        <v>419</v>
      </c>
      <c r="G5285">
        <v>31</v>
      </c>
      <c r="H5285" t="s">
        <v>19878</v>
      </c>
      <c r="I5285" t="s">
        <v>19882</v>
      </c>
      <c r="J5285">
        <v>90</v>
      </c>
      <c r="K5285">
        <v>2024</v>
      </c>
      <c r="L5285">
        <v>2</v>
      </c>
      <c r="M5285" t="s">
        <v>19880</v>
      </c>
    </row>
    <row r="5286" spans="1:13" x14ac:dyDescent="0.3">
      <c r="A5286">
        <v>505285</v>
      </c>
      <c r="B5286">
        <v>105212</v>
      </c>
      <c r="C5286">
        <v>203822</v>
      </c>
      <c r="D5286">
        <v>325</v>
      </c>
      <c r="E5286">
        <v>5</v>
      </c>
      <c r="F5286" t="s">
        <v>128</v>
      </c>
      <c r="G5286">
        <v>24</v>
      </c>
      <c r="H5286" t="s">
        <v>19878</v>
      </c>
      <c r="I5286" t="s">
        <v>19876</v>
      </c>
      <c r="J5286">
        <v>87</v>
      </c>
      <c r="K5286">
        <v>2024</v>
      </c>
      <c r="L5286">
        <v>8</v>
      </c>
      <c r="M5286" t="s">
        <v>19877</v>
      </c>
    </row>
    <row r="5287" spans="1:13" x14ac:dyDescent="0.3">
      <c r="A5287">
        <v>505286</v>
      </c>
      <c r="B5287">
        <v>108233</v>
      </c>
      <c r="C5287">
        <v>210288</v>
      </c>
      <c r="D5287">
        <v>707</v>
      </c>
      <c r="E5287">
        <v>3</v>
      </c>
      <c r="F5287" t="s">
        <v>545</v>
      </c>
      <c r="G5287">
        <v>29</v>
      </c>
      <c r="H5287" t="s">
        <v>19881</v>
      </c>
      <c r="I5287" t="s">
        <v>19882</v>
      </c>
      <c r="J5287">
        <v>36</v>
      </c>
      <c r="K5287">
        <v>2024</v>
      </c>
      <c r="L5287">
        <v>4</v>
      </c>
      <c r="M5287" t="s">
        <v>19880</v>
      </c>
    </row>
    <row r="5288" spans="1:13" x14ac:dyDescent="0.3">
      <c r="A5288">
        <v>505287</v>
      </c>
      <c r="B5288">
        <v>104103</v>
      </c>
      <c r="C5288">
        <v>207041</v>
      </c>
      <c r="D5288">
        <v>367</v>
      </c>
      <c r="E5288">
        <v>5</v>
      </c>
      <c r="F5288" t="s">
        <v>631</v>
      </c>
      <c r="G5288">
        <v>55</v>
      </c>
      <c r="H5288" t="s">
        <v>19875</v>
      </c>
      <c r="I5288" t="s">
        <v>19882</v>
      </c>
      <c r="J5288">
        <v>51</v>
      </c>
      <c r="K5288">
        <v>2023</v>
      </c>
      <c r="L5288">
        <v>3</v>
      </c>
      <c r="M5288" t="s">
        <v>19877</v>
      </c>
    </row>
    <row r="5289" spans="1:13" x14ac:dyDescent="0.3">
      <c r="A5289">
        <v>505288</v>
      </c>
      <c r="B5289">
        <v>110206</v>
      </c>
      <c r="C5289">
        <v>200920</v>
      </c>
      <c r="D5289">
        <v>531</v>
      </c>
      <c r="E5289">
        <v>2</v>
      </c>
      <c r="F5289" t="s">
        <v>708</v>
      </c>
      <c r="H5289" t="s">
        <v>19881</v>
      </c>
      <c r="I5289" t="s">
        <v>19876</v>
      </c>
      <c r="J5289">
        <v>43</v>
      </c>
      <c r="K5289">
        <v>2022</v>
      </c>
      <c r="L5289">
        <v>12</v>
      </c>
      <c r="M5289" t="s">
        <v>19880</v>
      </c>
    </row>
    <row r="5290" spans="1:13" x14ac:dyDescent="0.3">
      <c r="A5290">
        <v>505289</v>
      </c>
      <c r="B5290">
        <v>110904</v>
      </c>
      <c r="C5290">
        <v>202371</v>
      </c>
      <c r="E5290">
        <v>3</v>
      </c>
      <c r="F5290" t="s">
        <v>297</v>
      </c>
      <c r="H5290" t="s">
        <v>19875</v>
      </c>
      <c r="I5290" t="s">
        <v>19879</v>
      </c>
      <c r="J5290">
        <v>36</v>
      </c>
      <c r="K5290">
        <v>2022</v>
      </c>
      <c r="L5290">
        <v>9</v>
      </c>
      <c r="M5290" t="s">
        <v>19877</v>
      </c>
    </row>
    <row r="5291" spans="1:13" x14ac:dyDescent="0.3">
      <c r="A5291">
        <v>505290</v>
      </c>
      <c r="B5291">
        <v>106595</v>
      </c>
      <c r="C5291">
        <v>207299</v>
      </c>
      <c r="D5291">
        <v>659</v>
      </c>
      <c r="E5291">
        <v>3</v>
      </c>
      <c r="F5291" t="s">
        <v>769</v>
      </c>
      <c r="G5291">
        <v>20</v>
      </c>
      <c r="H5291" t="s">
        <v>19881</v>
      </c>
      <c r="I5291" t="s">
        <v>19882</v>
      </c>
      <c r="J5291">
        <v>61</v>
      </c>
      <c r="K5291">
        <v>2023</v>
      </c>
      <c r="L5291">
        <v>8</v>
      </c>
      <c r="M5291" t="s">
        <v>19880</v>
      </c>
    </row>
    <row r="5292" spans="1:13" x14ac:dyDescent="0.3">
      <c r="A5292">
        <v>505291</v>
      </c>
      <c r="B5292">
        <v>105295</v>
      </c>
      <c r="C5292">
        <v>206797</v>
      </c>
      <c r="D5292">
        <v>175</v>
      </c>
      <c r="E5292">
        <v>4</v>
      </c>
      <c r="F5292" t="s">
        <v>1095</v>
      </c>
      <c r="H5292" t="s">
        <v>19881</v>
      </c>
      <c r="I5292" t="s">
        <v>19882</v>
      </c>
      <c r="J5292">
        <v>13</v>
      </c>
      <c r="K5292">
        <v>2022</v>
      </c>
      <c r="L5292">
        <v>4</v>
      </c>
      <c r="M5292" t="s">
        <v>19877</v>
      </c>
    </row>
    <row r="5293" spans="1:13" x14ac:dyDescent="0.3">
      <c r="A5293">
        <v>505292</v>
      </c>
      <c r="B5293">
        <v>102892</v>
      </c>
      <c r="C5293">
        <v>205804</v>
      </c>
      <c r="E5293">
        <v>5</v>
      </c>
      <c r="F5293" t="s">
        <v>528</v>
      </c>
      <c r="G5293">
        <v>25</v>
      </c>
      <c r="H5293" t="s">
        <v>19875</v>
      </c>
      <c r="I5293" t="s">
        <v>19879</v>
      </c>
      <c r="J5293">
        <v>11</v>
      </c>
      <c r="K5293">
        <v>2024</v>
      </c>
      <c r="L5293">
        <v>10</v>
      </c>
      <c r="M5293" t="s">
        <v>19877</v>
      </c>
    </row>
    <row r="5294" spans="1:13" x14ac:dyDescent="0.3">
      <c r="A5294">
        <v>505293</v>
      </c>
      <c r="B5294">
        <v>105165</v>
      </c>
      <c r="C5294">
        <v>203403</v>
      </c>
      <c r="D5294">
        <v>791</v>
      </c>
      <c r="E5294">
        <v>3</v>
      </c>
      <c r="F5294" t="s">
        <v>218</v>
      </c>
      <c r="H5294" t="s">
        <v>19881</v>
      </c>
      <c r="I5294" t="s">
        <v>19879</v>
      </c>
      <c r="J5294">
        <v>69</v>
      </c>
      <c r="K5294">
        <v>2024</v>
      </c>
      <c r="L5294">
        <v>9</v>
      </c>
      <c r="M5294" t="s">
        <v>19880</v>
      </c>
    </row>
    <row r="5295" spans="1:13" x14ac:dyDescent="0.3">
      <c r="A5295">
        <v>505294</v>
      </c>
      <c r="B5295">
        <v>102653</v>
      </c>
      <c r="C5295">
        <v>203607</v>
      </c>
      <c r="D5295">
        <v>970</v>
      </c>
      <c r="E5295">
        <v>3</v>
      </c>
      <c r="F5295" t="s">
        <v>111</v>
      </c>
      <c r="G5295">
        <v>48</v>
      </c>
      <c r="H5295" t="s">
        <v>19878</v>
      </c>
      <c r="I5295" t="s">
        <v>19879</v>
      </c>
      <c r="J5295">
        <v>73</v>
      </c>
      <c r="K5295">
        <v>2024</v>
      </c>
      <c r="L5295">
        <v>9</v>
      </c>
      <c r="M5295" t="s">
        <v>19880</v>
      </c>
    </row>
    <row r="5296" spans="1:13" x14ac:dyDescent="0.3">
      <c r="A5296">
        <v>505295</v>
      </c>
      <c r="B5296">
        <v>108907</v>
      </c>
      <c r="C5296">
        <v>207682</v>
      </c>
      <c r="E5296">
        <v>1</v>
      </c>
      <c r="F5296" t="s">
        <v>227</v>
      </c>
      <c r="H5296" t="s">
        <v>19881</v>
      </c>
      <c r="I5296" t="s">
        <v>19882</v>
      </c>
      <c r="J5296">
        <v>22</v>
      </c>
      <c r="K5296">
        <v>2022</v>
      </c>
      <c r="L5296">
        <v>12</v>
      </c>
      <c r="M5296" t="s">
        <v>19877</v>
      </c>
    </row>
    <row r="5297" spans="1:13" x14ac:dyDescent="0.3">
      <c r="A5297">
        <v>505296</v>
      </c>
      <c r="B5297">
        <v>101984</v>
      </c>
      <c r="C5297">
        <v>206957</v>
      </c>
      <c r="D5297">
        <v>437</v>
      </c>
      <c r="E5297">
        <v>3</v>
      </c>
      <c r="F5297" t="s">
        <v>518</v>
      </c>
      <c r="H5297" t="s">
        <v>19875</v>
      </c>
      <c r="I5297" t="s">
        <v>19876</v>
      </c>
      <c r="J5297">
        <v>29</v>
      </c>
      <c r="K5297">
        <v>2022</v>
      </c>
      <c r="L5297">
        <v>8</v>
      </c>
      <c r="M5297" t="s">
        <v>19877</v>
      </c>
    </row>
    <row r="5298" spans="1:13" x14ac:dyDescent="0.3">
      <c r="A5298">
        <v>505297</v>
      </c>
      <c r="B5298">
        <v>108866</v>
      </c>
      <c r="C5298">
        <v>211683</v>
      </c>
      <c r="D5298">
        <v>745</v>
      </c>
      <c r="E5298">
        <v>1</v>
      </c>
      <c r="F5298" t="s">
        <v>1120</v>
      </c>
      <c r="G5298">
        <v>46</v>
      </c>
      <c r="H5298" t="s">
        <v>19875</v>
      </c>
      <c r="I5298" t="s">
        <v>19879</v>
      </c>
      <c r="J5298">
        <v>16</v>
      </c>
      <c r="K5298">
        <v>2024</v>
      </c>
      <c r="L5298">
        <v>6</v>
      </c>
      <c r="M5298" t="s">
        <v>19880</v>
      </c>
    </row>
    <row r="5299" spans="1:13" x14ac:dyDescent="0.3">
      <c r="A5299">
        <v>505298</v>
      </c>
      <c r="B5299">
        <v>107708</v>
      </c>
      <c r="C5299">
        <v>207473</v>
      </c>
      <c r="E5299">
        <v>2</v>
      </c>
      <c r="F5299" t="s">
        <v>889</v>
      </c>
      <c r="H5299" t="s">
        <v>19878</v>
      </c>
      <c r="I5299" t="s">
        <v>19882</v>
      </c>
      <c r="J5299">
        <v>70</v>
      </c>
      <c r="K5299">
        <v>2024</v>
      </c>
      <c r="L5299">
        <v>3</v>
      </c>
      <c r="M5299" t="s">
        <v>19877</v>
      </c>
    </row>
    <row r="5300" spans="1:13" x14ac:dyDescent="0.3">
      <c r="A5300">
        <v>505299</v>
      </c>
      <c r="B5300">
        <v>108715</v>
      </c>
      <c r="C5300">
        <v>202166</v>
      </c>
      <c r="E5300">
        <v>1</v>
      </c>
      <c r="F5300" t="s">
        <v>1011</v>
      </c>
      <c r="H5300" t="s">
        <v>19881</v>
      </c>
      <c r="I5300" t="s">
        <v>19882</v>
      </c>
      <c r="J5300">
        <v>21</v>
      </c>
      <c r="K5300">
        <v>2024</v>
      </c>
      <c r="L5300">
        <v>12</v>
      </c>
      <c r="M5300" t="s">
        <v>19877</v>
      </c>
    </row>
    <row r="5301" spans="1:13" x14ac:dyDescent="0.3">
      <c r="A5301">
        <v>505300</v>
      </c>
      <c r="B5301">
        <v>101836</v>
      </c>
      <c r="C5301">
        <v>200460</v>
      </c>
      <c r="D5301">
        <v>837</v>
      </c>
      <c r="E5301">
        <v>2</v>
      </c>
      <c r="F5301" t="s">
        <v>890</v>
      </c>
      <c r="G5301">
        <v>57</v>
      </c>
      <c r="H5301" t="s">
        <v>19878</v>
      </c>
      <c r="J5301">
        <v>97</v>
      </c>
      <c r="K5301">
        <v>2022</v>
      </c>
      <c r="L5301">
        <v>6</v>
      </c>
      <c r="M5301" t="s">
        <v>19880</v>
      </c>
    </row>
    <row r="5302" spans="1:13" x14ac:dyDescent="0.3">
      <c r="A5302">
        <v>505301</v>
      </c>
      <c r="B5302">
        <v>101460</v>
      </c>
      <c r="C5302">
        <v>200039</v>
      </c>
      <c r="D5302">
        <v>100</v>
      </c>
      <c r="E5302">
        <v>5</v>
      </c>
      <c r="F5302" t="s">
        <v>882</v>
      </c>
      <c r="G5302">
        <v>39</v>
      </c>
      <c r="H5302" t="s">
        <v>19878</v>
      </c>
      <c r="I5302" t="s">
        <v>19882</v>
      </c>
      <c r="J5302">
        <v>77</v>
      </c>
      <c r="K5302">
        <v>2023</v>
      </c>
      <c r="L5302">
        <v>8</v>
      </c>
      <c r="M5302" t="s">
        <v>19877</v>
      </c>
    </row>
    <row r="5303" spans="1:13" x14ac:dyDescent="0.3">
      <c r="A5303">
        <v>505302</v>
      </c>
      <c r="B5303">
        <v>105553</v>
      </c>
      <c r="C5303">
        <v>204378</v>
      </c>
      <c r="E5303">
        <v>5</v>
      </c>
      <c r="F5303" t="s">
        <v>300</v>
      </c>
      <c r="H5303" t="s">
        <v>19878</v>
      </c>
      <c r="J5303">
        <v>75</v>
      </c>
      <c r="K5303">
        <v>2024</v>
      </c>
      <c r="L5303">
        <v>5</v>
      </c>
      <c r="M5303" t="s">
        <v>19877</v>
      </c>
    </row>
    <row r="5304" spans="1:13" x14ac:dyDescent="0.3">
      <c r="A5304">
        <v>505303</v>
      </c>
      <c r="B5304">
        <v>101693</v>
      </c>
      <c r="C5304">
        <v>211799</v>
      </c>
      <c r="E5304">
        <v>5</v>
      </c>
      <c r="F5304" t="s">
        <v>90</v>
      </c>
      <c r="G5304">
        <v>27</v>
      </c>
      <c r="H5304" t="s">
        <v>19881</v>
      </c>
      <c r="I5304" t="s">
        <v>19879</v>
      </c>
      <c r="J5304">
        <v>74</v>
      </c>
      <c r="K5304">
        <v>2024</v>
      </c>
      <c r="L5304">
        <v>7</v>
      </c>
      <c r="M5304" t="s">
        <v>19877</v>
      </c>
    </row>
    <row r="5305" spans="1:13" x14ac:dyDescent="0.3">
      <c r="A5305">
        <v>505304</v>
      </c>
      <c r="B5305">
        <v>103923</v>
      </c>
      <c r="C5305">
        <v>210037</v>
      </c>
      <c r="D5305">
        <v>553</v>
      </c>
      <c r="E5305">
        <v>5</v>
      </c>
      <c r="F5305" t="s">
        <v>267</v>
      </c>
      <c r="G5305">
        <v>52</v>
      </c>
      <c r="H5305" t="s">
        <v>19875</v>
      </c>
      <c r="I5305" t="s">
        <v>19882</v>
      </c>
      <c r="J5305">
        <v>57</v>
      </c>
      <c r="K5305">
        <v>2023</v>
      </c>
      <c r="L5305">
        <v>8</v>
      </c>
      <c r="M5305" t="s">
        <v>19880</v>
      </c>
    </row>
    <row r="5306" spans="1:13" x14ac:dyDescent="0.3">
      <c r="A5306">
        <v>505305</v>
      </c>
      <c r="B5306">
        <v>109660</v>
      </c>
      <c r="C5306">
        <v>203917</v>
      </c>
      <c r="D5306">
        <v>143</v>
      </c>
      <c r="E5306">
        <v>3</v>
      </c>
      <c r="F5306" t="s">
        <v>673</v>
      </c>
      <c r="H5306" t="s">
        <v>19878</v>
      </c>
      <c r="I5306" t="s">
        <v>19882</v>
      </c>
      <c r="J5306">
        <v>23</v>
      </c>
      <c r="K5306">
        <v>2024</v>
      </c>
      <c r="L5306">
        <v>1</v>
      </c>
      <c r="M5306" t="s">
        <v>19877</v>
      </c>
    </row>
    <row r="5307" spans="1:13" x14ac:dyDescent="0.3">
      <c r="A5307">
        <v>505306</v>
      </c>
      <c r="B5307">
        <v>100732</v>
      </c>
      <c r="C5307">
        <v>201606</v>
      </c>
      <c r="E5307">
        <v>3</v>
      </c>
      <c r="F5307" t="s">
        <v>196</v>
      </c>
      <c r="H5307" t="s">
        <v>19875</v>
      </c>
      <c r="I5307" t="s">
        <v>19879</v>
      </c>
      <c r="J5307">
        <v>20</v>
      </c>
      <c r="K5307">
        <v>2023</v>
      </c>
      <c r="L5307">
        <v>6</v>
      </c>
      <c r="M5307" t="s">
        <v>19877</v>
      </c>
    </row>
    <row r="5308" spans="1:13" x14ac:dyDescent="0.3">
      <c r="A5308">
        <v>505307</v>
      </c>
      <c r="B5308">
        <v>105945</v>
      </c>
      <c r="C5308">
        <v>206484</v>
      </c>
      <c r="E5308">
        <v>5</v>
      </c>
      <c r="F5308" t="s">
        <v>664</v>
      </c>
      <c r="G5308">
        <v>27</v>
      </c>
      <c r="H5308" t="s">
        <v>19875</v>
      </c>
      <c r="I5308" t="s">
        <v>19879</v>
      </c>
      <c r="J5308">
        <v>99</v>
      </c>
      <c r="K5308">
        <v>2024</v>
      </c>
      <c r="L5308">
        <v>10</v>
      </c>
      <c r="M5308" t="s">
        <v>19877</v>
      </c>
    </row>
    <row r="5309" spans="1:13" x14ac:dyDescent="0.3">
      <c r="A5309">
        <v>505308</v>
      </c>
      <c r="B5309">
        <v>100841</v>
      </c>
      <c r="C5309">
        <v>209945</v>
      </c>
      <c r="D5309">
        <v>994</v>
      </c>
      <c r="E5309">
        <v>3</v>
      </c>
      <c r="F5309" t="s">
        <v>1001</v>
      </c>
      <c r="G5309">
        <v>31</v>
      </c>
      <c r="H5309" t="s">
        <v>19878</v>
      </c>
      <c r="I5309" t="s">
        <v>19882</v>
      </c>
      <c r="J5309">
        <v>12</v>
      </c>
      <c r="K5309">
        <v>2023</v>
      </c>
      <c r="L5309">
        <v>9</v>
      </c>
      <c r="M5309" t="s">
        <v>19880</v>
      </c>
    </row>
    <row r="5310" spans="1:13" x14ac:dyDescent="0.3">
      <c r="A5310">
        <v>505309</v>
      </c>
      <c r="B5310">
        <v>105261</v>
      </c>
      <c r="C5310">
        <v>206401</v>
      </c>
      <c r="D5310">
        <v>382</v>
      </c>
      <c r="E5310">
        <v>3</v>
      </c>
      <c r="F5310" t="s">
        <v>733</v>
      </c>
      <c r="G5310">
        <v>55</v>
      </c>
      <c r="H5310" t="s">
        <v>19875</v>
      </c>
      <c r="I5310" t="s">
        <v>19876</v>
      </c>
      <c r="J5310">
        <v>41</v>
      </c>
      <c r="K5310">
        <v>2024</v>
      </c>
      <c r="L5310">
        <v>11</v>
      </c>
      <c r="M5310" t="s">
        <v>19877</v>
      </c>
    </row>
    <row r="5311" spans="1:13" x14ac:dyDescent="0.3">
      <c r="A5311">
        <v>505310</v>
      </c>
      <c r="B5311">
        <v>106860</v>
      </c>
      <c r="C5311">
        <v>210973</v>
      </c>
      <c r="E5311">
        <v>5</v>
      </c>
      <c r="F5311" t="s">
        <v>903</v>
      </c>
      <c r="G5311">
        <v>38</v>
      </c>
      <c r="H5311" t="s">
        <v>19881</v>
      </c>
      <c r="J5311">
        <v>76</v>
      </c>
      <c r="K5311">
        <v>2023</v>
      </c>
      <c r="L5311">
        <v>6</v>
      </c>
      <c r="M5311" t="s">
        <v>19877</v>
      </c>
    </row>
    <row r="5312" spans="1:13" x14ac:dyDescent="0.3">
      <c r="A5312">
        <v>505311</v>
      </c>
      <c r="B5312">
        <v>106829</v>
      </c>
      <c r="C5312">
        <v>208760</v>
      </c>
      <c r="E5312">
        <v>1</v>
      </c>
      <c r="F5312" t="s">
        <v>295</v>
      </c>
      <c r="G5312">
        <v>55</v>
      </c>
      <c r="H5312" t="s">
        <v>19878</v>
      </c>
      <c r="I5312" t="s">
        <v>19882</v>
      </c>
      <c r="J5312">
        <v>45</v>
      </c>
      <c r="K5312">
        <v>2022</v>
      </c>
      <c r="L5312">
        <v>9</v>
      </c>
      <c r="M5312" t="s">
        <v>19877</v>
      </c>
    </row>
    <row r="5313" spans="1:13" x14ac:dyDescent="0.3">
      <c r="A5313">
        <v>505312</v>
      </c>
      <c r="B5313">
        <v>109155</v>
      </c>
      <c r="C5313">
        <v>209669</v>
      </c>
      <c r="D5313">
        <v>908</v>
      </c>
      <c r="E5313">
        <v>5</v>
      </c>
      <c r="F5313" t="s">
        <v>557</v>
      </c>
      <c r="H5313" t="s">
        <v>19875</v>
      </c>
      <c r="I5313" t="s">
        <v>19876</v>
      </c>
      <c r="J5313">
        <v>83</v>
      </c>
      <c r="K5313">
        <v>2024</v>
      </c>
      <c r="L5313">
        <v>5</v>
      </c>
      <c r="M5313" t="s">
        <v>19880</v>
      </c>
    </row>
    <row r="5314" spans="1:13" x14ac:dyDescent="0.3">
      <c r="A5314">
        <v>505313</v>
      </c>
      <c r="B5314">
        <v>104270</v>
      </c>
      <c r="C5314">
        <v>211265</v>
      </c>
      <c r="E5314">
        <v>1</v>
      </c>
      <c r="F5314" t="s">
        <v>61</v>
      </c>
      <c r="G5314">
        <v>47</v>
      </c>
      <c r="H5314" t="s">
        <v>19878</v>
      </c>
      <c r="I5314" t="s">
        <v>19879</v>
      </c>
      <c r="J5314">
        <v>72</v>
      </c>
      <c r="K5314">
        <v>2022</v>
      </c>
      <c r="L5314">
        <v>8</v>
      </c>
      <c r="M5314" t="s">
        <v>19877</v>
      </c>
    </row>
    <row r="5315" spans="1:13" x14ac:dyDescent="0.3">
      <c r="A5315">
        <v>505314</v>
      </c>
      <c r="B5315">
        <v>107798</v>
      </c>
      <c r="C5315">
        <v>205032</v>
      </c>
      <c r="E5315">
        <v>3</v>
      </c>
      <c r="F5315" t="s">
        <v>628</v>
      </c>
      <c r="H5315" t="s">
        <v>19881</v>
      </c>
      <c r="I5315" t="s">
        <v>19879</v>
      </c>
      <c r="J5315">
        <v>5</v>
      </c>
      <c r="K5315">
        <v>2022</v>
      </c>
      <c r="L5315">
        <v>12</v>
      </c>
      <c r="M5315" t="s">
        <v>19877</v>
      </c>
    </row>
    <row r="5316" spans="1:13" x14ac:dyDescent="0.3">
      <c r="A5316">
        <v>505315</v>
      </c>
      <c r="B5316">
        <v>105548</v>
      </c>
      <c r="C5316">
        <v>203047</v>
      </c>
      <c r="E5316">
        <v>2</v>
      </c>
      <c r="F5316" t="s">
        <v>222</v>
      </c>
      <c r="G5316">
        <v>30</v>
      </c>
      <c r="H5316" t="s">
        <v>19881</v>
      </c>
      <c r="J5316">
        <v>39</v>
      </c>
      <c r="K5316">
        <v>2022</v>
      </c>
      <c r="L5316">
        <v>3</v>
      </c>
      <c r="M5316" t="s">
        <v>19877</v>
      </c>
    </row>
    <row r="5317" spans="1:13" x14ac:dyDescent="0.3">
      <c r="A5317">
        <v>505316</v>
      </c>
      <c r="B5317">
        <v>102753</v>
      </c>
      <c r="C5317">
        <v>203375</v>
      </c>
      <c r="E5317">
        <v>1</v>
      </c>
      <c r="F5317" t="s">
        <v>298</v>
      </c>
      <c r="H5317" t="s">
        <v>19878</v>
      </c>
      <c r="I5317" t="s">
        <v>19879</v>
      </c>
      <c r="J5317">
        <v>64</v>
      </c>
      <c r="K5317">
        <v>2023</v>
      </c>
      <c r="L5317">
        <v>9</v>
      </c>
      <c r="M5317" t="s">
        <v>19877</v>
      </c>
    </row>
    <row r="5318" spans="1:13" x14ac:dyDescent="0.3">
      <c r="A5318">
        <v>505317</v>
      </c>
      <c r="B5318">
        <v>100039</v>
      </c>
      <c r="C5318">
        <v>200916</v>
      </c>
      <c r="D5318">
        <v>427</v>
      </c>
      <c r="E5318">
        <v>1</v>
      </c>
      <c r="F5318" t="s">
        <v>187</v>
      </c>
      <c r="G5318">
        <v>26</v>
      </c>
      <c r="H5318" t="s">
        <v>19881</v>
      </c>
      <c r="I5318" t="s">
        <v>19876</v>
      </c>
      <c r="J5318">
        <v>71</v>
      </c>
      <c r="K5318">
        <v>2024</v>
      </c>
      <c r="L5318">
        <v>10</v>
      </c>
      <c r="M5318" t="s">
        <v>19877</v>
      </c>
    </row>
    <row r="5319" spans="1:13" x14ac:dyDescent="0.3">
      <c r="A5319">
        <v>505318</v>
      </c>
      <c r="B5319">
        <v>104828</v>
      </c>
      <c r="C5319">
        <v>210529</v>
      </c>
      <c r="E5319">
        <v>3</v>
      </c>
      <c r="F5319" t="s">
        <v>144</v>
      </c>
      <c r="H5319" t="s">
        <v>19875</v>
      </c>
      <c r="I5319" t="s">
        <v>19876</v>
      </c>
      <c r="J5319">
        <v>34</v>
      </c>
      <c r="K5319">
        <v>2022</v>
      </c>
      <c r="L5319">
        <v>2</v>
      </c>
      <c r="M5319" t="s">
        <v>19877</v>
      </c>
    </row>
    <row r="5320" spans="1:13" x14ac:dyDescent="0.3">
      <c r="A5320">
        <v>505319</v>
      </c>
      <c r="B5320">
        <v>110809</v>
      </c>
      <c r="C5320">
        <v>200828</v>
      </c>
      <c r="D5320">
        <v>266</v>
      </c>
      <c r="E5320">
        <v>4</v>
      </c>
      <c r="F5320" t="s">
        <v>297</v>
      </c>
      <c r="G5320">
        <v>22</v>
      </c>
      <c r="H5320" t="s">
        <v>19881</v>
      </c>
      <c r="I5320" t="s">
        <v>19879</v>
      </c>
      <c r="J5320">
        <v>58</v>
      </c>
      <c r="K5320">
        <v>2022</v>
      </c>
      <c r="L5320">
        <v>9</v>
      </c>
      <c r="M5320" t="s">
        <v>19877</v>
      </c>
    </row>
    <row r="5321" spans="1:13" x14ac:dyDescent="0.3">
      <c r="A5321">
        <v>505320</v>
      </c>
      <c r="B5321">
        <v>107102</v>
      </c>
      <c r="C5321">
        <v>207888</v>
      </c>
      <c r="E5321">
        <v>3</v>
      </c>
      <c r="F5321" t="s">
        <v>665</v>
      </c>
      <c r="G5321">
        <v>40</v>
      </c>
      <c r="H5321" t="s">
        <v>19881</v>
      </c>
      <c r="I5321" t="s">
        <v>19879</v>
      </c>
      <c r="J5321">
        <v>39</v>
      </c>
      <c r="K5321">
        <v>2024</v>
      </c>
      <c r="L5321">
        <v>3</v>
      </c>
      <c r="M5321" t="s">
        <v>19877</v>
      </c>
    </row>
    <row r="5322" spans="1:13" x14ac:dyDescent="0.3">
      <c r="A5322">
        <v>505321</v>
      </c>
      <c r="B5322">
        <v>107575</v>
      </c>
      <c r="C5322">
        <v>210488</v>
      </c>
      <c r="D5322">
        <v>896</v>
      </c>
      <c r="E5322">
        <v>2</v>
      </c>
      <c r="F5322" t="s">
        <v>933</v>
      </c>
      <c r="H5322" t="s">
        <v>19875</v>
      </c>
      <c r="I5322" t="s">
        <v>19882</v>
      </c>
      <c r="J5322">
        <v>7</v>
      </c>
      <c r="K5322">
        <v>2024</v>
      </c>
      <c r="L5322">
        <v>2</v>
      </c>
      <c r="M5322" t="s">
        <v>19880</v>
      </c>
    </row>
    <row r="5323" spans="1:13" x14ac:dyDescent="0.3">
      <c r="A5323">
        <v>505322</v>
      </c>
      <c r="B5323">
        <v>101176</v>
      </c>
      <c r="C5323">
        <v>203978</v>
      </c>
      <c r="E5323">
        <v>1</v>
      </c>
      <c r="F5323" t="s">
        <v>813</v>
      </c>
      <c r="G5323">
        <v>22</v>
      </c>
      <c r="H5323" t="s">
        <v>19878</v>
      </c>
      <c r="I5323" t="s">
        <v>19882</v>
      </c>
      <c r="J5323">
        <v>27</v>
      </c>
      <c r="K5323">
        <v>2024</v>
      </c>
      <c r="L5323">
        <v>9</v>
      </c>
      <c r="M5323" t="s">
        <v>19877</v>
      </c>
    </row>
    <row r="5324" spans="1:13" x14ac:dyDescent="0.3">
      <c r="A5324">
        <v>505323</v>
      </c>
      <c r="B5324">
        <v>111519</v>
      </c>
      <c r="C5324">
        <v>204199</v>
      </c>
      <c r="E5324">
        <v>1</v>
      </c>
      <c r="F5324" t="s">
        <v>1103</v>
      </c>
      <c r="G5324">
        <v>41</v>
      </c>
      <c r="H5324" t="s">
        <v>19881</v>
      </c>
      <c r="I5324" t="s">
        <v>19882</v>
      </c>
      <c r="J5324">
        <v>49</v>
      </c>
      <c r="K5324">
        <v>2023</v>
      </c>
      <c r="L5324">
        <v>7</v>
      </c>
      <c r="M5324" t="s">
        <v>19877</v>
      </c>
    </row>
    <row r="5325" spans="1:13" x14ac:dyDescent="0.3">
      <c r="A5325">
        <v>505324</v>
      </c>
      <c r="B5325">
        <v>106213</v>
      </c>
      <c r="C5325">
        <v>200026</v>
      </c>
      <c r="D5325">
        <v>587</v>
      </c>
      <c r="E5325">
        <v>3</v>
      </c>
      <c r="F5325" t="s">
        <v>852</v>
      </c>
      <c r="H5325" t="s">
        <v>19878</v>
      </c>
      <c r="I5325" t="s">
        <v>19879</v>
      </c>
      <c r="J5325">
        <v>87</v>
      </c>
      <c r="K5325">
        <v>2023</v>
      </c>
      <c r="L5325">
        <v>9</v>
      </c>
      <c r="M5325" t="s">
        <v>19880</v>
      </c>
    </row>
    <row r="5326" spans="1:13" x14ac:dyDescent="0.3">
      <c r="A5326">
        <v>505325</v>
      </c>
      <c r="B5326">
        <v>103863</v>
      </c>
      <c r="C5326">
        <v>206178</v>
      </c>
      <c r="D5326">
        <v>498</v>
      </c>
      <c r="E5326">
        <v>5</v>
      </c>
      <c r="F5326" t="s">
        <v>1096</v>
      </c>
      <c r="G5326">
        <v>45</v>
      </c>
      <c r="H5326" t="s">
        <v>19881</v>
      </c>
      <c r="I5326" t="s">
        <v>19876</v>
      </c>
      <c r="J5326">
        <v>82</v>
      </c>
      <c r="K5326">
        <v>2024</v>
      </c>
      <c r="L5326">
        <v>12</v>
      </c>
      <c r="M5326" t="s">
        <v>19877</v>
      </c>
    </row>
    <row r="5327" spans="1:13" x14ac:dyDescent="0.3">
      <c r="A5327">
        <v>505326</v>
      </c>
      <c r="B5327">
        <v>105230</v>
      </c>
      <c r="C5327">
        <v>203887</v>
      </c>
      <c r="D5327">
        <v>375</v>
      </c>
      <c r="E5327">
        <v>3</v>
      </c>
      <c r="F5327" t="s">
        <v>106</v>
      </c>
      <c r="G5327">
        <v>54</v>
      </c>
      <c r="H5327" t="s">
        <v>19881</v>
      </c>
      <c r="I5327" t="s">
        <v>19882</v>
      </c>
      <c r="J5327">
        <v>27</v>
      </c>
      <c r="K5327">
        <v>2022</v>
      </c>
      <c r="L5327">
        <v>2</v>
      </c>
      <c r="M5327" t="s">
        <v>19877</v>
      </c>
    </row>
    <row r="5328" spans="1:13" x14ac:dyDescent="0.3">
      <c r="A5328">
        <v>505327</v>
      </c>
      <c r="B5328">
        <v>106375</v>
      </c>
      <c r="C5328">
        <v>204896</v>
      </c>
      <c r="E5328">
        <v>4</v>
      </c>
      <c r="F5328" t="s">
        <v>150</v>
      </c>
      <c r="H5328" t="s">
        <v>19875</v>
      </c>
      <c r="J5328">
        <v>22</v>
      </c>
      <c r="K5328">
        <v>2023</v>
      </c>
      <c r="L5328">
        <v>6</v>
      </c>
      <c r="M5328" t="s">
        <v>19877</v>
      </c>
    </row>
    <row r="5329" spans="1:13" x14ac:dyDescent="0.3">
      <c r="A5329">
        <v>505328</v>
      </c>
      <c r="B5329">
        <v>100659</v>
      </c>
      <c r="C5329">
        <v>208207</v>
      </c>
      <c r="D5329">
        <v>878</v>
      </c>
      <c r="E5329">
        <v>1</v>
      </c>
      <c r="F5329" t="s">
        <v>542</v>
      </c>
      <c r="G5329">
        <v>53</v>
      </c>
      <c r="H5329" t="s">
        <v>19875</v>
      </c>
      <c r="I5329" t="s">
        <v>19879</v>
      </c>
      <c r="J5329">
        <v>2</v>
      </c>
      <c r="K5329">
        <v>2023</v>
      </c>
      <c r="L5329">
        <v>9</v>
      </c>
      <c r="M5329" t="s">
        <v>19880</v>
      </c>
    </row>
    <row r="5330" spans="1:13" x14ac:dyDescent="0.3">
      <c r="A5330">
        <v>505329</v>
      </c>
      <c r="B5330">
        <v>101886</v>
      </c>
      <c r="C5330">
        <v>204688</v>
      </c>
      <c r="D5330">
        <v>255</v>
      </c>
      <c r="E5330">
        <v>4</v>
      </c>
      <c r="F5330" t="s">
        <v>127</v>
      </c>
      <c r="H5330" t="s">
        <v>19881</v>
      </c>
      <c r="I5330" t="s">
        <v>19882</v>
      </c>
      <c r="J5330">
        <v>24</v>
      </c>
      <c r="K5330">
        <v>2023</v>
      </c>
      <c r="L5330">
        <v>11</v>
      </c>
      <c r="M5330" t="s">
        <v>19877</v>
      </c>
    </row>
    <row r="5331" spans="1:13" x14ac:dyDescent="0.3">
      <c r="A5331">
        <v>505330</v>
      </c>
      <c r="B5331">
        <v>110974</v>
      </c>
      <c r="C5331">
        <v>202900</v>
      </c>
      <c r="E5331">
        <v>2</v>
      </c>
      <c r="F5331" t="s">
        <v>934</v>
      </c>
      <c r="H5331" t="s">
        <v>19875</v>
      </c>
      <c r="I5331" t="s">
        <v>19879</v>
      </c>
      <c r="J5331">
        <v>53</v>
      </c>
      <c r="K5331">
        <v>2023</v>
      </c>
      <c r="L5331">
        <v>10</v>
      </c>
      <c r="M5331" t="s">
        <v>19877</v>
      </c>
    </row>
    <row r="5332" spans="1:13" x14ac:dyDescent="0.3">
      <c r="A5332">
        <v>505331</v>
      </c>
      <c r="B5332">
        <v>103408</v>
      </c>
      <c r="C5332">
        <v>209205</v>
      </c>
      <c r="E5332">
        <v>1</v>
      </c>
      <c r="F5332" t="s">
        <v>401</v>
      </c>
      <c r="G5332">
        <v>29</v>
      </c>
      <c r="H5332" t="s">
        <v>19875</v>
      </c>
      <c r="J5332">
        <v>60</v>
      </c>
      <c r="K5332">
        <v>2022</v>
      </c>
      <c r="L5332">
        <v>10</v>
      </c>
      <c r="M5332" t="s">
        <v>19877</v>
      </c>
    </row>
    <row r="5333" spans="1:13" x14ac:dyDescent="0.3">
      <c r="A5333">
        <v>505332</v>
      </c>
      <c r="B5333">
        <v>110984</v>
      </c>
      <c r="C5333">
        <v>205422</v>
      </c>
      <c r="D5333">
        <v>202</v>
      </c>
      <c r="E5333">
        <v>4</v>
      </c>
      <c r="F5333" t="s">
        <v>1072</v>
      </c>
      <c r="G5333">
        <v>60</v>
      </c>
      <c r="H5333" t="s">
        <v>19881</v>
      </c>
      <c r="I5333" t="s">
        <v>19879</v>
      </c>
      <c r="J5333">
        <v>29</v>
      </c>
      <c r="K5333">
        <v>2022</v>
      </c>
      <c r="L5333">
        <v>3</v>
      </c>
      <c r="M5333" t="s">
        <v>19877</v>
      </c>
    </row>
    <row r="5334" spans="1:13" x14ac:dyDescent="0.3">
      <c r="A5334">
        <v>505333</v>
      </c>
      <c r="B5334">
        <v>100138</v>
      </c>
      <c r="C5334">
        <v>205094</v>
      </c>
      <c r="D5334">
        <v>818</v>
      </c>
      <c r="E5334">
        <v>4</v>
      </c>
      <c r="F5334" t="s">
        <v>770</v>
      </c>
      <c r="H5334" t="s">
        <v>19881</v>
      </c>
      <c r="I5334" t="s">
        <v>19879</v>
      </c>
      <c r="J5334">
        <v>40</v>
      </c>
      <c r="K5334">
        <v>2024</v>
      </c>
      <c r="L5334">
        <v>8</v>
      </c>
      <c r="M5334" t="s">
        <v>19880</v>
      </c>
    </row>
    <row r="5335" spans="1:13" x14ac:dyDescent="0.3">
      <c r="A5335">
        <v>505334</v>
      </c>
      <c r="B5335">
        <v>102891</v>
      </c>
      <c r="C5335">
        <v>208696</v>
      </c>
      <c r="E5335">
        <v>1</v>
      </c>
      <c r="F5335" t="s">
        <v>821</v>
      </c>
      <c r="G5335">
        <v>52</v>
      </c>
      <c r="H5335" t="s">
        <v>19878</v>
      </c>
      <c r="I5335" t="s">
        <v>19876</v>
      </c>
      <c r="J5335">
        <v>94</v>
      </c>
      <c r="K5335">
        <v>2023</v>
      </c>
      <c r="L5335">
        <v>11</v>
      </c>
      <c r="M5335" t="s">
        <v>19877</v>
      </c>
    </row>
    <row r="5336" spans="1:13" x14ac:dyDescent="0.3">
      <c r="A5336">
        <v>505335</v>
      </c>
      <c r="B5336">
        <v>108313</v>
      </c>
      <c r="C5336">
        <v>207299</v>
      </c>
      <c r="D5336">
        <v>512</v>
      </c>
      <c r="E5336">
        <v>5</v>
      </c>
      <c r="F5336" t="s">
        <v>513</v>
      </c>
      <c r="H5336" t="s">
        <v>19881</v>
      </c>
      <c r="I5336" t="s">
        <v>19879</v>
      </c>
      <c r="J5336">
        <v>71</v>
      </c>
      <c r="K5336">
        <v>2023</v>
      </c>
      <c r="L5336">
        <v>2</v>
      </c>
      <c r="M5336" t="s">
        <v>19880</v>
      </c>
    </row>
    <row r="5337" spans="1:13" x14ac:dyDescent="0.3">
      <c r="A5337">
        <v>505336</v>
      </c>
      <c r="B5337">
        <v>107440</v>
      </c>
      <c r="C5337">
        <v>205357</v>
      </c>
      <c r="E5337">
        <v>4</v>
      </c>
      <c r="F5337" t="s">
        <v>668</v>
      </c>
      <c r="H5337" t="s">
        <v>19881</v>
      </c>
      <c r="J5337">
        <v>15</v>
      </c>
      <c r="K5337">
        <v>2024</v>
      </c>
      <c r="L5337">
        <v>6</v>
      </c>
      <c r="M5337" t="s">
        <v>19877</v>
      </c>
    </row>
    <row r="5338" spans="1:13" x14ac:dyDescent="0.3">
      <c r="A5338">
        <v>505337</v>
      </c>
      <c r="B5338">
        <v>100069</v>
      </c>
      <c r="C5338">
        <v>208688</v>
      </c>
      <c r="D5338">
        <v>617</v>
      </c>
      <c r="E5338">
        <v>3</v>
      </c>
      <c r="F5338" t="s">
        <v>333</v>
      </c>
      <c r="H5338" t="s">
        <v>19875</v>
      </c>
      <c r="I5338" t="s">
        <v>19879</v>
      </c>
      <c r="J5338">
        <v>19</v>
      </c>
      <c r="K5338">
        <v>2023</v>
      </c>
      <c r="L5338">
        <v>9</v>
      </c>
      <c r="M5338" t="s">
        <v>19880</v>
      </c>
    </row>
    <row r="5339" spans="1:13" x14ac:dyDescent="0.3">
      <c r="A5339">
        <v>505338</v>
      </c>
      <c r="B5339">
        <v>102535</v>
      </c>
      <c r="C5339">
        <v>205481</v>
      </c>
      <c r="E5339">
        <v>2</v>
      </c>
      <c r="F5339" t="s">
        <v>384</v>
      </c>
      <c r="H5339" t="s">
        <v>19878</v>
      </c>
      <c r="I5339" t="s">
        <v>19882</v>
      </c>
      <c r="J5339">
        <v>20</v>
      </c>
      <c r="K5339">
        <v>2022</v>
      </c>
      <c r="L5339">
        <v>1</v>
      </c>
      <c r="M5339" t="s">
        <v>19877</v>
      </c>
    </row>
    <row r="5340" spans="1:13" x14ac:dyDescent="0.3">
      <c r="A5340">
        <v>505339</v>
      </c>
      <c r="B5340">
        <v>104691</v>
      </c>
      <c r="C5340">
        <v>204576</v>
      </c>
      <c r="E5340">
        <v>4</v>
      </c>
      <c r="F5340" t="s">
        <v>1102</v>
      </c>
      <c r="G5340">
        <v>27</v>
      </c>
      <c r="H5340" t="s">
        <v>19875</v>
      </c>
      <c r="I5340" t="s">
        <v>19882</v>
      </c>
      <c r="J5340">
        <v>49</v>
      </c>
      <c r="K5340">
        <v>2022</v>
      </c>
      <c r="L5340">
        <v>2</v>
      </c>
      <c r="M5340" t="s">
        <v>19877</v>
      </c>
    </row>
    <row r="5341" spans="1:13" x14ac:dyDescent="0.3">
      <c r="A5341">
        <v>505340</v>
      </c>
      <c r="B5341">
        <v>104613</v>
      </c>
      <c r="C5341">
        <v>200133</v>
      </c>
      <c r="D5341">
        <v>576</v>
      </c>
      <c r="E5341">
        <v>5</v>
      </c>
      <c r="F5341" t="s">
        <v>422</v>
      </c>
      <c r="H5341" t="s">
        <v>19878</v>
      </c>
      <c r="I5341" t="s">
        <v>19879</v>
      </c>
      <c r="J5341">
        <v>86</v>
      </c>
      <c r="K5341">
        <v>2024</v>
      </c>
      <c r="L5341">
        <v>11</v>
      </c>
      <c r="M5341" t="s">
        <v>19880</v>
      </c>
    </row>
    <row r="5342" spans="1:13" x14ac:dyDescent="0.3">
      <c r="A5342">
        <v>505341</v>
      </c>
      <c r="B5342">
        <v>102316</v>
      </c>
      <c r="C5342">
        <v>210330</v>
      </c>
      <c r="D5342">
        <v>993</v>
      </c>
      <c r="E5342">
        <v>1</v>
      </c>
      <c r="F5342" t="s">
        <v>408</v>
      </c>
      <c r="H5342" t="s">
        <v>19875</v>
      </c>
      <c r="J5342">
        <v>86</v>
      </c>
      <c r="K5342">
        <v>2022</v>
      </c>
      <c r="L5342">
        <v>6</v>
      </c>
      <c r="M5342" t="s">
        <v>19880</v>
      </c>
    </row>
    <row r="5343" spans="1:13" x14ac:dyDescent="0.3">
      <c r="A5343">
        <v>505342</v>
      </c>
      <c r="B5343">
        <v>111650</v>
      </c>
      <c r="C5343">
        <v>207238</v>
      </c>
      <c r="E5343">
        <v>2</v>
      </c>
      <c r="F5343" t="s">
        <v>882</v>
      </c>
      <c r="H5343" t="s">
        <v>19875</v>
      </c>
      <c r="I5343" t="s">
        <v>19879</v>
      </c>
      <c r="J5343">
        <v>32</v>
      </c>
      <c r="K5343">
        <v>2023</v>
      </c>
      <c r="L5343">
        <v>8</v>
      </c>
      <c r="M5343" t="s">
        <v>19877</v>
      </c>
    </row>
    <row r="5344" spans="1:13" x14ac:dyDescent="0.3">
      <c r="A5344">
        <v>505343</v>
      </c>
      <c r="B5344">
        <v>107889</v>
      </c>
      <c r="C5344">
        <v>207935</v>
      </c>
      <c r="D5344">
        <v>506</v>
      </c>
      <c r="E5344">
        <v>2</v>
      </c>
      <c r="F5344" t="s">
        <v>99</v>
      </c>
      <c r="G5344">
        <v>24</v>
      </c>
      <c r="H5344" t="s">
        <v>19875</v>
      </c>
      <c r="I5344" t="s">
        <v>19876</v>
      </c>
      <c r="J5344">
        <v>58</v>
      </c>
      <c r="K5344">
        <v>2022</v>
      </c>
      <c r="L5344">
        <v>6</v>
      </c>
      <c r="M5344" t="s">
        <v>19880</v>
      </c>
    </row>
    <row r="5345" spans="1:13" x14ac:dyDescent="0.3">
      <c r="A5345">
        <v>505344</v>
      </c>
      <c r="B5345">
        <v>110849</v>
      </c>
      <c r="C5345">
        <v>205458</v>
      </c>
      <c r="E5345">
        <v>5</v>
      </c>
      <c r="F5345" t="s">
        <v>166</v>
      </c>
      <c r="H5345" t="s">
        <v>19881</v>
      </c>
      <c r="I5345" t="s">
        <v>19882</v>
      </c>
      <c r="J5345">
        <v>23</v>
      </c>
      <c r="K5345">
        <v>2023</v>
      </c>
      <c r="L5345">
        <v>12</v>
      </c>
      <c r="M5345" t="s">
        <v>19877</v>
      </c>
    </row>
    <row r="5346" spans="1:13" x14ac:dyDescent="0.3">
      <c r="A5346">
        <v>505345</v>
      </c>
      <c r="B5346">
        <v>106141</v>
      </c>
      <c r="C5346">
        <v>201554</v>
      </c>
      <c r="D5346">
        <v>143</v>
      </c>
      <c r="E5346">
        <v>1</v>
      </c>
      <c r="F5346" t="s">
        <v>900</v>
      </c>
      <c r="G5346">
        <v>53</v>
      </c>
      <c r="H5346" t="s">
        <v>19875</v>
      </c>
      <c r="I5346" t="s">
        <v>19879</v>
      </c>
      <c r="J5346">
        <v>16</v>
      </c>
      <c r="K5346">
        <v>2024</v>
      </c>
      <c r="L5346">
        <v>11</v>
      </c>
      <c r="M5346" t="s">
        <v>19877</v>
      </c>
    </row>
    <row r="5347" spans="1:13" x14ac:dyDescent="0.3">
      <c r="A5347">
        <v>505346</v>
      </c>
      <c r="B5347">
        <v>103239</v>
      </c>
      <c r="C5347">
        <v>209237</v>
      </c>
      <c r="E5347">
        <v>2</v>
      </c>
      <c r="F5347" t="s">
        <v>329</v>
      </c>
      <c r="H5347" t="s">
        <v>19878</v>
      </c>
      <c r="I5347" t="s">
        <v>19876</v>
      </c>
      <c r="J5347">
        <v>84</v>
      </c>
      <c r="K5347">
        <v>2022</v>
      </c>
      <c r="L5347">
        <v>6</v>
      </c>
      <c r="M5347" t="s">
        <v>19877</v>
      </c>
    </row>
    <row r="5348" spans="1:13" x14ac:dyDescent="0.3">
      <c r="A5348">
        <v>505347</v>
      </c>
      <c r="B5348">
        <v>109620</v>
      </c>
      <c r="C5348">
        <v>211926</v>
      </c>
      <c r="D5348">
        <v>528</v>
      </c>
      <c r="E5348">
        <v>4</v>
      </c>
      <c r="F5348" t="s">
        <v>850</v>
      </c>
      <c r="H5348" t="s">
        <v>19878</v>
      </c>
      <c r="I5348" t="s">
        <v>19879</v>
      </c>
      <c r="J5348">
        <v>53</v>
      </c>
      <c r="K5348">
        <v>2022</v>
      </c>
      <c r="L5348">
        <v>10</v>
      </c>
      <c r="M5348" t="s">
        <v>19880</v>
      </c>
    </row>
    <row r="5349" spans="1:13" x14ac:dyDescent="0.3">
      <c r="A5349">
        <v>505348</v>
      </c>
      <c r="B5349">
        <v>100681</v>
      </c>
      <c r="C5349">
        <v>210451</v>
      </c>
      <c r="E5349">
        <v>2</v>
      </c>
      <c r="F5349" t="s">
        <v>433</v>
      </c>
      <c r="G5349">
        <v>45</v>
      </c>
      <c r="H5349" t="s">
        <v>19878</v>
      </c>
      <c r="I5349" t="s">
        <v>19876</v>
      </c>
      <c r="J5349">
        <v>33</v>
      </c>
      <c r="K5349">
        <v>2024</v>
      </c>
      <c r="L5349">
        <v>6</v>
      </c>
      <c r="M5349" t="s">
        <v>19877</v>
      </c>
    </row>
    <row r="5350" spans="1:13" x14ac:dyDescent="0.3">
      <c r="A5350">
        <v>505349</v>
      </c>
      <c r="B5350">
        <v>104650</v>
      </c>
      <c r="C5350">
        <v>208865</v>
      </c>
      <c r="E5350">
        <v>2</v>
      </c>
      <c r="F5350" t="s">
        <v>586</v>
      </c>
      <c r="G5350">
        <v>36</v>
      </c>
      <c r="H5350" t="s">
        <v>19875</v>
      </c>
      <c r="I5350" t="s">
        <v>19879</v>
      </c>
      <c r="J5350">
        <v>97</v>
      </c>
      <c r="K5350">
        <v>2022</v>
      </c>
      <c r="L5350">
        <v>1</v>
      </c>
      <c r="M5350" t="s">
        <v>19877</v>
      </c>
    </row>
    <row r="5351" spans="1:13" x14ac:dyDescent="0.3">
      <c r="A5351">
        <v>505350</v>
      </c>
      <c r="B5351">
        <v>109447</v>
      </c>
      <c r="C5351">
        <v>200146</v>
      </c>
      <c r="E5351">
        <v>1</v>
      </c>
      <c r="F5351" t="s">
        <v>624</v>
      </c>
      <c r="H5351" t="s">
        <v>19875</v>
      </c>
      <c r="I5351" t="s">
        <v>19879</v>
      </c>
      <c r="J5351">
        <v>58</v>
      </c>
      <c r="K5351">
        <v>2024</v>
      </c>
      <c r="L5351">
        <v>10</v>
      </c>
      <c r="M5351" t="s">
        <v>19877</v>
      </c>
    </row>
    <row r="5352" spans="1:13" x14ac:dyDescent="0.3">
      <c r="A5352">
        <v>505351</v>
      </c>
      <c r="B5352">
        <v>110648</v>
      </c>
      <c r="C5352">
        <v>205324</v>
      </c>
      <c r="D5352">
        <v>694</v>
      </c>
      <c r="E5352">
        <v>3</v>
      </c>
      <c r="F5352" t="s">
        <v>950</v>
      </c>
      <c r="G5352">
        <v>31</v>
      </c>
      <c r="H5352" t="s">
        <v>19878</v>
      </c>
      <c r="J5352">
        <v>80</v>
      </c>
      <c r="K5352">
        <v>2024</v>
      </c>
      <c r="L5352">
        <v>5</v>
      </c>
      <c r="M5352" t="s">
        <v>19880</v>
      </c>
    </row>
    <row r="5353" spans="1:13" x14ac:dyDescent="0.3">
      <c r="A5353">
        <v>505352</v>
      </c>
      <c r="B5353">
        <v>110674</v>
      </c>
      <c r="C5353">
        <v>202767</v>
      </c>
      <c r="E5353">
        <v>5</v>
      </c>
      <c r="F5353" t="s">
        <v>346</v>
      </c>
      <c r="G5353">
        <v>21</v>
      </c>
      <c r="H5353" t="s">
        <v>19881</v>
      </c>
      <c r="I5353" t="s">
        <v>19879</v>
      </c>
      <c r="J5353">
        <v>85</v>
      </c>
      <c r="K5353">
        <v>2024</v>
      </c>
      <c r="L5353">
        <v>8</v>
      </c>
      <c r="M5353" t="s">
        <v>19877</v>
      </c>
    </row>
    <row r="5354" spans="1:13" x14ac:dyDescent="0.3">
      <c r="A5354">
        <v>505353</v>
      </c>
      <c r="B5354">
        <v>111241</v>
      </c>
      <c r="C5354">
        <v>211879</v>
      </c>
      <c r="D5354">
        <v>125</v>
      </c>
      <c r="E5354">
        <v>2</v>
      </c>
      <c r="F5354" t="s">
        <v>1031</v>
      </c>
      <c r="G5354">
        <v>57</v>
      </c>
      <c r="H5354" t="s">
        <v>19875</v>
      </c>
      <c r="I5354" t="s">
        <v>19876</v>
      </c>
      <c r="J5354">
        <v>53</v>
      </c>
      <c r="K5354">
        <v>2024</v>
      </c>
      <c r="L5354">
        <v>1</v>
      </c>
      <c r="M5354" t="s">
        <v>19877</v>
      </c>
    </row>
    <row r="5355" spans="1:13" x14ac:dyDescent="0.3">
      <c r="A5355">
        <v>505354</v>
      </c>
      <c r="B5355">
        <v>100153</v>
      </c>
      <c r="C5355">
        <v>208355</v>
      </c>
      <c r="E5355">
        <v>1</v>
      </c>
      <c r="F5355" t="s">
        <v>53</v>
      </c>
      <c r="G5355">
        <v>55</v>
      </c>
      <c r="H5355" t="s">
        <v>19875</v>
      </c>
      <c r="I5355" t="s">
        <v>19876</v>
      </c>
      <c r="J5355">
        <v>44</v>
      </c>
      <c r="K5355">
        <v>2022</v>
      </c>
      <c r="L5355">
        <v>6</v>
      </c>
      <c r="M5355" t="s">
        <v>19877</v>
      </c>
    </row>
    <row r="5356" spans="1:13" x14ac:dyDescent="0.3">
      <c r="A5356">
        <v>505355</v>
      </c>
      <c r="B5356">
        <v>103543</v>
      </c>
      <c r="C5356">
        <v>210569</v>
      </c>
      <c r="E5356">
        <v>3</v>
      </c>
      <c r="F5356" t="s">
        <v>244</v>
      </c>
      <c r="H5356" t="s">
        <v>19881</v>
      </c>
      <c r="I5356" t="s">
        <v>19876</v>
      </c>
      <c r="J5356">
        <v>85</v>
      </c>
      <c r="K5356">
        <v>2024</v>
      </c>
      <c r="L5356">
        <v>3</v>
      </c>
      <c r="M5356" t="s">
        <v>19877</v>
      </c>
    </row>
    <row r="5357" spans="1:13" x14ac:dyDescent="0.3">
      <c r="A5357">
        <v>505356</v>
      </c>
      <c r="B5357">
        <v>111652</v>
      </c>
      <c r="C5357">
        <v>210222</v>
      </c>
      <c r="E5357">
        <v>4</v>
      </c>
      <c r="F5357" t="s">
        <v>197</v>
      </c>
      <c r="G5357">
        <v>50</v>
      </c>
      <c r="H5357" t="s">
        <v>19878</v>
      </c>
      <c r="J5357">
        <v>86</v>
      </c>
      <c r="K5357">
        <v>2024</v>
      </c>
      <c r="L5357">
        <v>9</v>
      </c>
      <c r="M5357" t="s">
        <v>19877</v>
      </c>
    </row>
    <row r="5358" spans="1:13" x14ac:dyDescent="0.3">
      <c r="A5358">
        <v>505357</v>
      </c>
      <c r="B5358">
        <v>104895</v>
      </c>
      <c r="C5358">
        <v>201526</v>
      </c>
      <c r="D5358">
        <v>826</v>
      </c>
      <c r="E5358">
        <v>4</v>
      </c>
      <c r="F5358" t="s">
        <v>578</v>
      </c>
      <c r="H5358" t="s">
        <v>19881</v>
      </c>
      <c r="I5358" t="s">
        <v>19882</v>
      </c>
      <c r="J5358">
        <v>73</v>
      </c>
      <c r="K5358">
        <v>2023</v>
      </c>
      <c r="L5358">
        <v>3</v>
      </c>
      <c r="M5358" t="s">
        <v>19880</v>
      </c>
    </row>
    <row r="5359" spans="1:13" x14ac:dyDescent="0.3">
      <c r="A5359">
        <v>505358</v>
      </c>
      <c r="B5359">
        <v>104966</v>
      </c>
      <c r="C5359">
        <v>202224</v>
      </c>
      <c r="E5359">
        <v>4</v>
      </c>
      <c r="F5359" t="s">
        <v>973</v>
      </c>
      <c r="H5359" t="s">
        <v>19881</v>
      </c>
      <c r="I5359" t="s">
        <v>19879</v>
      </c>
      <c r="J5359">
        <v>70</v>
      </c>
      <c r="K5359">
        <v>2024</v>
      </c>
      <c r="L5359">
        <v>2</v>
      </c>
      <c r="M5359" t="s">
        <v>19877</v>
      </c>
    </row>
    <row r="5360" spans="1:13" x14ac:dyDescent="0.3">
      <c r="A5360">
        <v>505359</v>
      </c>
      <c r="B5360">
        <v>109457</v>
      </c>
      <c r="C5360">
        <v>200645</v>
      </c>
      <c r="D5360">
        <v>985</v>
      </c>
      <c r="E5360">
        <v>3</v>
      </c>
      <c r="F5360" t="s">
        <v>896</v>
      </c>
      <c r="G5360">
        <v>55</v>
      </c>
      <c r="H5360" t="s">
        <v>19875</v>
      </c>
      <c r="I5360" t="s">
        <v>19876</v>
      </c>
      <c r="J5360">
        <v>27</v>
      </c>
      <c r="K5360">
        <v>2024</v>
      </c>
      <c r="L5360">
        <v>7</v>
      </c>
      <c r="M5360" t="s">
        <v>19880</v>
      </c>
    </row>
    <row r="5361" spans="1:13" x14ac:dyDescent="0.3">
      <c r="A5361">
        <v>505360</v>
      </c>
      <c r="B5361">
        <v>110950</v>
      </c>
      <c r="C5361">
        <v>203404</v>
      </c>
      <c r="D5361">
        <v>303</v>
      </c>
      <c r="E5361">
        <v>2</v>
      </c>
      <c r="F5361" t="s">
        <v>177</v>
      </c>
      <c r="G5361">
        <v>57</v>
      </c>
      <c r="H5361" t="s">
        <v>19878</v>
      </c>
      <c r="I5361" t="s">
        <v>19876</v>
      </c>
      <c r="J5361">
        <v>29</v>
      </c>
      <c r="K5361">
        <v>2024</v>
      </c>
      <c r="L5361">
        <v>3</v>
      </c>
      <c r="M5361" t="s">
        <v>19877</v>
      </c>
    </row>
    <row r="5362" spans="1:13" x14ac:dyDescent="0.3">
      <c r="A5362">
        <v>505361</v>
      </c>
      <c r="B5362">
        <v>106396</v>
      </c>
      <c r="C5362">
        <v>204625</v>
      </c>
      <c r="E5362">
        <v>3</v>
      </c>
      <c r="F5362" t="s">
        <v>122</v>
      </c>
      <c r="H5362" t="s">
        <v>19881</v>
      </c>
      <c r="I5362" t="s">
        <v>19876</v>
      </c>
      <c r="J5362">
        <v>56</v>
      </c>
      <c r="K5362">
        <v>2024</v>
      </c>
      <c r="L5362">
        <v>8</v>
      </c>
      <c r="M5362" t="s">
        <v>19877</v>
      </c>
    </row>
    <row r="5363" spans="1:13" x14ac:dyDescent="0.3">
      <c r="A5363">
        <v>505362</v>
      </c>
      <c r="B5363">
        <v>101401</v>
      </c>
      <c r="C5363">
        <v>206617</v>
      </c>
      <c r="D5363">
        <v>880</v>
      </c>
      <c r="E5363">
        <v>5</v>
      </c>
      <c r="F5363" t="s">
        <v>1024</v>
      </c>
      <c r="G5363">
        <v>24</v>
      </c>
      <c r="H5363" t="s">
        <v>19878</v>
      </c>
      <c r="J5363">
        <v>41</v>
      </c>
      <c r="K5363">
        <v>2022</v>
      </c>
      <c r="L5363">
        <v>3</v>
      </c>
      <c r="M5363" t="s">
        <v>19880</v>
      </c>
    </row>
    <row r="5364" spans="1:13" x14ac:dyDescent="0.3">
      <c r="A5364">
        <v>505363</v>
      </c>
      <c r="B5364">
        <v>107377</v>
      </c>
      <c r="C5364">
        <v>204362</v>
      </c>
      <c r="E5364">
        <v>1</v>
      </c>
      <c r="F5364" t="s">
        <v>1091</v>
      </c>
      <c r="G5364">
        <v>36</v>
      </c>
      <c r="H5364" t="s">
        <v>19878</v>
      </c>
      <c r="J5364">
        <v>28</v>
      </c>
      <c r="K5364">
        <v>2023</v>
      </c>
      <c r="L5364">
        <v>9</v>
      </c>
      <c r="M5364" t="s">
        <v>19877</v>
      </c>
    </row>
    <row r="5365" spans="1:13" x14ac:dyDescent="0.3">
      <c r="A5365">
        <v>505364</v>
      </c>
      <c r="B5365">
        <v>101186</v>
      </c>
      <c r="C5365">
        <v>204905</v>
      </c>
      <c r="E5365">
        <v>1</v>
      </c>
      <c r="F5365" t="s">
        <v>363</v>
      </c>
      <c r="H5365" t="s">
        <v>19878</v>
      </c>
      <c r="I5365" t="s">
        <v>19879</v>
      </c>
      <c r="J5365">
        <v>85</v>
      </c>
      <c r="K5365">
        <v>2022</v>
      </c>
      <c r="L5365">
        <v>12</v>
      </c>
      <c r="M5365" t="s">
        <v>19877</v>
      </c>
    </row>
    <row r="5366" spans="1:13" x14ac:dyDescent="0.3">
      <c r="A5366">
        <v>505365</v>
      </c>
      <c r="B5366">
        <v>104682</v>
      </c>
      <c r="C5366">
        <v>209296</v>
      </c>
      <c r="D5366">
        <v>954</v>
      </c>
      <c r="E5366">
        <v>1</v>
      </c>
      <c r="F5366" t="s">
        <v>693</v>
      </c>
      <c r="G5366">
        <v>49</v>
      </c>
      <c r="H5366" t="s">
        <v>19878</v>
      </c>
      <c r="I5366" t="s">
        <v>19882</v>
      </c>
      <c r="J5366">
        <v>17</v>
      </c>
      <c r="K5366">
        <v>2024</v>
      </c>
      <c r="L5366">
        <v>2</v>
      </c>
      <c r="M5366" t="s">
        <v>19880</v>
      </c>
    </row>
    <row r="5367" spans="1:13" x14ac:dyDescent="0.3">
      <c r="A5367">
        <v>505366</v>
      </c>
      <c r="B5367">
        <v>104492</v>
      </c>
      <c r="C5367">
        <v>206992</v>
      </c>
      <c r="E5367">
        <v>5</v>
      </c>
      <c r="F5367" t="s">
        <v>387</v>
      </c>
      <c r="G5367">
        <v>38</v>
      </c>
      <c r="H5367" t="s">
        <v>19875</v>
      </c>
      <c r="I5367" t="s">
        <v>19876</v>
      </c>
      <c r="J5367">
        <v>57</v>
      </c>
      <c r="K5367">
        <v>2023</v>
      </c>
      <c r="L5367">
        <v>2</v>
      </c>
      <c r="M5367" t="s">
        <v>19877</v>
      </c>
    </row>
    <row r="5368" spans="1:13" x14ac:dyDescent="0.3">
      <c r="A5368">
        <v>505367</v>
      </c>
      <c r="B5368">
        <v>100623</v>
      </c>
      <c r="C5368">
        <v>204298</v>
      </c>
      <c r="D5368">
        <v>339</v>
      </c>
      <c r="E5368">
        <v>4</v>
      </c>
      <c r="F5368" t="s">
        <v>212</v>
      </c>
      <c r="H5368" t="s">
        <v>19878</v>
      </c>
      <c r="I5368" t="s">
        <v>19876</v>
      </c>
      <c r="J5368">
        <v>86</v>
      </c>
      <c r="K5368">
        <v>2024</v>
      </c>
      <c r="L5368">
        <v>9</v>
      </c>
      <c r="M5368" t="s">
        <v>19877</v>
      </c>
    </row>
    <row r="5369" spans="1:13" x14ac:dyDescent="0.3">
      <c r="A5369">
        <v>505368</v>
      </c>
      <c r="B5369">
        <v>109192</v>
      </c>
      <c r="C5369">
        <v>201377</v>
      </c>
      <c r="D5369">
        <v>809</v>
      </c>
      <c r="E5369">
        <v>4</v>
      </c>
      <c r="F5369" t="s">
        <v>655</v>
      </c>
      <c r="H5369" t="s">
        <v>19881</v>
      </c>
      <c r="J5369">
        <v>29</v>
      </c>
      <c r="K5369">
        <v>2022</v>
      </c>
      <c r="L5369">
        <v>6</v>
      </c>
      <c r="M5369" t="s">
        <v>19880</v>
      </c>
    </row>
    <row r="5370" spans="1:13" x14ac:dyDescent="0.3">
      <c r="A5370">
        <v>505369</v>
      </c>
      <c r="B5370">
        <v>102265</v>
      </c>
      <c r="C5370">
        <v>210517</v>
      </c>
      <c r="D5370">
        <v>277</v>
      </c>
      <c r="E5370">
        <v>1</v>
      </c>
      <c r="F5370" t="s">
        <v>1083</v>
      </c>
      <c r="H5370" t="s">
        <v>19875</v>
      </c>
      <c r="J5370">
        <v>98</v>
      </c>
      <c r="K5370">
        <v>2023</v>
      </c>
      <c r="L5370">
        <v>12</v>
      </c>
      <c r="M5370" t="s">
        <v>19877</v>
      </c>
    </row>
    <row r="5371" spans="1:13" x14ac:dyDescent="0.3">
      <c r="A5371">
        <v>505370</v>
      </c>
      <c r="B5371">
        <v>101917</v>
      </c>
      <c r="C5371">
        <v>208922</v>
      </c>
      <c r="D5371">
        <v>269</v>
      </c>
      <c r="E5371">
        <v>2</v>
      </c>
      <c r="F5371" t="s">
        <v>515</v>
      </c>
      <c r="H5371" t="s">
        <v>19881</v>
      </c>
      <c r="I5371" t="s">
        <v>19879</v>
      </c>
      <c r="J5371">
        <v>69</v>
      </c>
      <c r="K5371">
        <v>2024</v>
      </c>
      <c r="L5371">
        <v>11</v>
      </c>
      <c r="M5371" t="s">
        <v>19877</v>
      </c>
    </row>
    <row r="5372" spans="1:13" x14ac:dyDescent="0.3">
      <c r="A5372">
        <v>505371</v>
      </c>
      <c r="B5372">
        <v>109104</v>
      </c>
      <c r="C5372">
        <v>205650</v>
      </c>
      <c r="E5372">
        <v>2</v>
      </c>
      <c r="F5372" t="s">
        <v>817</v>
      </c>
      <c r="H5372" t="s">
        <v>19881</v>
      </c>
      <c r="J5372">
        <v>60</v>
      </c>
      <c r="K5372">
        <v>2023</v>
      </c>
      <c r="L5372">
        <v>5</v>
      </c>
      <c r="M5372" t="s">
        <v>19877</v>
      </c>
    </row>
    <row r="5373" spans="1:13" x14ac:dyDescent="0.3">
      <c r="A5373">
        <v>505372</v>
      </c>
      <c r="B5373">
        <v>111218</v>
      </c>
      <c r="C5373">
        <v>202332</v>
      </c>
      <c r="E5373">
        <v>5</v>
      </c>
      <c r="F5373" t="s">
        <v>104</v>
      </c>
      <c r="H5373" t="s">
        <v>19878</v>
      </c>
      <c r="J5373">
        <v>94</v>
      </c>
      <c r="K5373">
        <v>2023</v>
      </c>
      <c r="L5373">
        <v>9</v>
      </c>
      <c r="M5373" t="s">
        <v>19877</v>
      </c>
    </row>
    <row r="5374" spans="1:13" x14ac:dyDescent="0.3">
      <c r="A5374">
        <v>505373</v>
      </c>
      <c r="B5374">
        <v>104944</v>
      </c>
      <c r="C5374">
        <v>202848</v>
      </c>
      <c r="D5374">
        <v>701</v>
      </c>
      <c r="E5374">
        <v>1</v>
      </c>
      <c r="F5374" t="s">
        <v>91</v>
      </c>
      <c r="G5374">
        <v>37</v>
      </c>
      <c r="H5374" t="s">
        <v>19881</v>
      </c>
      <c r="J5374">
        <v>36</v>
      </c>
      <c r="K5374">
        <v>2023</v>
      </c>
      <c r="L5374">
        <v>7</v>
      </c>
      <c r="M5374" t="s">
        <v>19880</v>
      </c>
    </row>
    <row r="5375" spans="1:13" x14ac:dyDescent="0.3">
      <c r="A5375">
        <v>505374</v>
      </c>
      <c r="B5375">
        <v>102854</v>
      </c>
      <c r="C5375">
        <v>200040</v>
      </c>
      <c r="E5375">
        <v>5</v>
      </c>
      <c r="F5375" t="s">
        <v>226</v>
      </c>
      <c r="H5375" t="s">
        <v>19875</v>
      </c>
      <c r="I5375" t="s">
        <v>19876</v>
      </c>
      <c r="J5375">
        <v>36</v>
      </c>
      <c r="K5375">
        <v>2023</v>
      </c>
      <c r="L5375">
        <v>10</v>
      </c>
      <c r="M5375" t="s">
        <v>19877</v>
      </c>
    </row>
    <row r="5376" spans="1:13" x14ac:dyDescent="0.3">
      <c r="A5376">
        <v>505375</v>
      </c>
      <c r="B5376">
        <v>111370</v>
      </c>
      <c r="C5376">
        <v>210773</v>
      </c>
      <c r="D5376">
        <v>814</v>
      </c>
      <c r="E5376">
        <v>3</v>
      </c>
      <c r="F5376" t="s">
        <v>140</v>
      </c>
      <c r="H5376" t="s">
        <v>19881</v>
      </c>
      <c r="J5376">
        <v>4</v>
      </c>
      <c r="K5376">
        <v>2023</v>
      </c>
      <c r="L5376">
        <v>10</v>
      </c>
      <c r="M5376" t="s">
        <v>19880</v>
      </c>
    </row>
    <row r="5377" spans="1:13" x14ac:dyDescent="0.3">
      <c r="A5377">
        <v>505376</v>
      </c>
      <c r="B5377">
        <v>102793</v>
      </c>
      <c r="C5377">
        <v>200203</v>
      </c>
      <c r="E5377">
        <v>3</v>
      </c>
      <c r="F5377" t="s">
        <v>603</v>
      </c>
      <c r="H5377" t="s">
        <v>19875</v>
      </c>
      <c r="I5377" t="s">
        <v>19882</v>
      </c>
      <c r="J5377">
        <v>73</v>
      </c>
      <c r="K5377">
        <v>2023</v>
      </c>
      <c r="L5377">
        <v>2</v>
      </c>
      <c r="M5377" t="s">
        <v>19877</v>
      </c>
    </row>
    <row r="5378" spans="1:13" x14ac:dyDescent="0.3">
      <c r="A5378">
        <v>505377</v>
      </c>
      <c r="B5378">
        <v>109592</v>
      </c>
      <c r="C5378">
        <v>209443</v>
      </c>
      <c r="E5378">
        <v>3</v>
      </c>
      <c r="F5378" t="s">
        <v>663</v>
      </c>
      <c r="G5378">
        <v>51</v>
      </c>
      <c r="H5378" t="s">
        <v>19881</v>
      </c>
      <c r="I5378" t="s">
        <v>19876</v>
      </c>
      <c r="J5378">
        <v>18</v>
      </c>
      <c r="K5378">
        <v>2023</v>
      </c>
      <c r="L5378">
        <v>6</v>
      </c>
      <c r="M5378" t="s">
        <v>19877</v>
      </c>
    </row>
    <row r="5379" spans="1:13" x14ac:dyDescent="0.3">
      <c r="A5379">
        <v>505378</v>
      </c>
      <c r="B5379">
        <v>108666</v>
      </c>
      <c r="C5379">
        <v>201500</v>
      </c>
      <c r="D5379">
        <v>882</v>
      </c>
      <c r="E5379">
        <v>3</v>
      </c>
      <c r="F5379" t="s">
        <v>100</v>
      </c>
      <c r="G5379">
        <v>45</v>
      </c>
      <c r="H5379" t="s">
        <v>19881</v>
      </c>
      <c r="I5379" t="s">
        <v>19879</v>
      </c>
      <c r="J5379">
        <v>64</v>
      </c>
      <c r="K5379">
        <v>2023</v>
      </c>
      <c r="L5379">
        <v>9</v>
      </c>
      <c r="M5379" t="s">
        <v>19880</v>
      </c>
    </row>
    <row r="5380" spans="1:13" x14ac:dyDescent="0.3">
      <c r="A5380">
        <v>505379</v>
      </c>
      <c r="B5380">
        <v>110487</v>
      </c>
      <c r="C5380">
        <v>210136</v>
      </c>
      <c r="D5380">
        <v>959</v>
      </c>
      <c r="E5380">
        <v>4</v>
      </c>
      <c r="F5380" t="s">
        <v>89</v>
      </c>
      <c r="H5380" t="s">
        <v>19881</v>
      </c>
      <c r="I5380" t="s">
        <v>19882</v>
      </c>
      <c r="J5380">
        <v>14</v>
      </c>
      <c r="K5380">
        <v>2022</v>
      </c>
      <c r="L5380">
        <v>5</v>
      </c>
      <c r="M5380" t="s">
        <v>19880</v>
      </c>
    </row>
    <row r="5381" spans="1:13" x14ac:dyDescent="0.3">
      <c r="A5381">
        <v>505380</v>
      </c>
      <c r="B5381">
        <v>102952</v>
      </c>
      <c r="C5381">
        <v>205422</v>
      </c>
      <c r="E5381">
        <v>1</v>
      </c>
      <c r="F5381" t="s">
        <v>295</v>
      </c>
      <c r="G5381">
        <v>39</v>
      </c>
      <c r="H5381" t="s">
        <v>19881</v>
      </c>
      <c r="J5381">
        <v>60</v>
      </c>
      <c r="K5381">
        <v>2022</v>
      </c>
      <c r="L5381">
        <v>9</v>
      </c>
      <c r="M5381" t="s">
        <v>19877</v>
      </c>
    </row>
    <row r="5382" spans="1:13" x14ac:dyDescent="0.3">
      <c r="A5382">
        <v>505381</v>
      </c>
      <c r="B5382">
        <v>100108</v>
      </c>
      <c r="C5382">
        <v>207154</v>
      </c>
      <c r="E5382">
        <v>2</v>
      </c>
      <c r="F5382" t="s">
        <v>359</v>
      </c>
      <c r="H5382" t="s">
        <v>19878</v>
      </c>
      <c r="I5382" t="s">
        <v>19879</v>
      </c>
      <c r="J5382">
        <v>11</v>
      </c>
      <c r="K5382">
        <v>2023</v>
      </c>
      <c r="L5382">
        <v>5</v>
      </c>
      <c r="M5382" t="s">
        <v>19877</v>
      </c>
    </row>
    <row r="5383" spans="1:13" x14ac:dyDescent="0.3">
      <c r="A5383">
        <v>505382</v>
      </c>
      <c r="B5383">
        <v>107843</v>
      </c>
      <c r="C5383">
        <v>200150</v>
      </c>
      <c r="E5383">
        <v>4</v>
      </c>
      <c r="F5383" t="s">
        <v>542</v>
      </c>
      <c r="G5383">
        <v>56</v>
      </c>
      <c r="H5383" t="s">
        <v>19878</v>
      </c>
      <c r="J5383">
        <v>8</v>
      </c>
      <c r="K5383">
        <v>2023</v>
      </c>
      <c r="L5383">
        <v>9</v>
      </c>
      <c r="M5383" t="s">
        <v>19877</v>
      </c>
    </row>
    <row r="5384" spans="1:13" x14ac:dyDescent="0.3">
      <c r="A5384">
        <v>505383</v>
      </c>
      <c r="B5384">
        <v>104802</v>
      </c>
      <c r="C5384">
        <v>207940</v>
      </c>
      <c r="D5384">
        <v>841</v>
      </c>
      <c r="E5384">
        <v>3</v>
      </c>
      <c r="F5384" t="s">
        <v>166</v>
      </c>
      <c r="G5384">
        <v>20</v>
      </c>
      <c r="H5384" t="s">
        <v>19875</v>
      </c>
      <c r="I5384" t="s">
        <v>19879</v>
      </c>
      <c r="J5384">
        <v>87</v>
      </c>
      <c r="K5384">
        <v>2023</v>
      </c>
      <c r="L5384">
        <v>12</v>
      </c>
      <c r="M5384" t="s">
        <v>19880</v>
      </c>
    </row>
    <row r="5385" spans="1:13" x14ac:dyDescent="0.3">
      <c r="A5385">
        <v>505384</v>
      </c>
      <c r="B5385">
        <v>107408</v>
      </c>
      <c r="C5385">
        <v>207680</v>
      </c>
      <c r="E5385">
        <v>1</v>
      </c>
      <c r="F5385" t="s">
        <v>399</v>
      </c>
      <c r="G5385">
        <v>39</v>
      </c>
      <c r="H5385" t="s">
        <v>19878</v>
      </c>
      <c r="I5385" t="s">
        <v>19882</v>
      </c>
      <c r="J5385">
        <v>84</v>
      </c>
      <c r="K5385">
        <v>2023</v>
      </c>
      <c r="L5385">
        <v>6</v>
      </c>
      <c r="M5385" t="s">
        <v>19877</v>
      </c>
    </row>
    <row r="5386" spans="1:13" x14ac:dyDescent="0.3">
      <c r="A5386">
        <v>505385</v>
      </c>
      <c r="B5386">
        <v>104905</v>
      </c>
      <c r="C5386">
        <v>206222</v>
      </c>
      <c r="D5386">
        <v>575</v>
      </c>
      <c r="E5386">
        <v>5</v>
      </c>
      <c r="F5386" t="s">
        <v>541</v>
      </c>
      <c r="G5386">
        <v>42</v>
      </c>
      <c r="H5386" t="s">
        <v>19875</v>
      </c>
      <c r="I5386" t="s">
        <v>19876</v>
      </c>
      <c r="J5386">
        <v>96</v>
      </c>
      <c r="K5386">
        <v>2024</v>
      </c>
      <c r="L5386">
        <v>4</v>
      </c>
      <c r="M5386" t="s">
        <v>19880</v>
      </c>
    </row>
    <row r="5387" spans="1:13" x14ac:dyDescent="0.3">
      <c r="A5387">
        <v>505386</v>
      </c>
      <c r="B5387">
        <v>110976</v>
      </c>
      <c r="C5387">
        <v>200138</v>
      </c>
      <c r="D5387">
        <v>629</v>
      </c>
      <c r="E5387">
        <v>4</v>
      </c>
      <c r="F5387" t="s">
        <v>1085</v>
      </c>
      <c r="H5387" t="s">
        <v>19878</v>
      </c>
      <c r="I5387" t="s">
        <v>19879</v>
      </c>
      <c r="J5387">
        <v>13</v>
      </c>
      <c r="K5387">
        <v>2023</v>
      </c>
      <c r="L5387">
        <v>1</v>
      </c>
      <c r="M5387" t="s">
        <v>19880</v>
      </c>
    </row>
    <row r="5388" spans="1:13" x14ac:dyDescent="0.3">
      <c r="A5388">
        <v>505387</v>
      </c>
      <c r="B5388">
        <v>105500</v>
      </c>
      <c r="C5388">
        <v>200567</v>
      </c>
      <c r="E5388">
        <v>3</v>
      </c>
      <c r="F5388" t="s">
        <v>1042</v>
      </c>
      <c r="H5388" t="s">
        <v>19881</v>
      </c>
      <c r="I5388" t="s">
        <v>19882</v>
      </c>
      <c r="J5388">
        <v>48</v>
      </c>
      <c r="K5388">
        <v>2024</v>
      </c>
      <c r="L5388">
        <v>7</v>
      </c>
      <c r="M5388" t="s">
        <v>19877</v>
      </c>
    </row>
    <row r="5389" spans="1:13" x14ac:dyDescent="0.3">
      <c r="A5389">
        <v>505388</v>
      </c>
      <c r="B5389">
        <v>100747</v>
      </c>
      <c r="C5389">
        <v>204976</v>
      </c>
      <c r="D5389">
        <v>483</v>
      </c>
      <c r="E5389">
        <v>1</v>
      </c>
      <c r="F5389" t="s">
        <v>393</v>
      </c>
      <c r="H5389" t="s">
        <v>19881</v>
      </c>
      <c r="J5389">
        <v>12</v>
      </c>
      <c r="K5389">
        <v>2023</v>
      </c>
      <c r="L5389">
        <v>1</v>
      </c>
      <c r="M5389" t="s">
        <v>19877</v>
      </c>
    </row>
    <row r="5390" spans="1:13" x14ac:dyDescent="0.3">
      <c r="A5390">
        <v>505389</v>
      </c>
      <c r="B5390">
        <v>101469</v>
      </c>
      <c r="C5390">
        <v>210205</v>
      </c>
      <c r="E5390">
        <v>3</v>
      </c>
      <c r="F5390" t="s">
        <v>51</v>
      </c>
      <c r="H5390" t="s">
        <v>19875</v>
      </c>
      <c r="I5390" t="s">
        <v>19882</v>
      </c>
      <c r="J5390">
        <v>20</v>
      </c>
      <c r="K5390">
        <v>2023</v>
      </c>
      <c r="L5390">
        <v>8</v>
      </c>
      <c r="M5390" t="s">
        <v>19877</v>
      </c>
    </row>
    <row r="5391" spans="1:13" x14ac:dyDescent="0.3">
      <c r="A5391">
        <v>505390</v>
      </c>
      <c r="B5391">
        <v>106610</v>
      </c>
      <c r="C5391">
        <v>200894</v>
      </c>
      <c r="E5391">
        <v>5</v>
      </c>
      <c r="F5391" t="s">
        <v>586</v>
      </c>
      <c r="H5391" t="s">
        <v>19881</v>
      </c>
      <c r="I5391" t="s">
        <v>19882</v>
      </c>
      <c r="J5391">
        <v>56</v>
      </c>
      <c r="K5391">
        <v>2022</v>
      </c>
      <c r="L5391">
        <v>1</v>
      </c>
      <c r="M5391" t="s">
        <v>19877</v>
      </c>
    </row>
    <row r="5392" spans="1:13" x14ac:dyDescent="0.3">
      <c r="A5392">
        <v>505391</v>
      </c>
      <c r="B5392">
        <v>106318</v>
      </c>
      <c r="C5392">
        <v>204645</v>
      </c>
      <c r="E5392">
        <v>4</v>
      </c>
      <c r="F5392" t="s">
        <v>677</v>
      </c>
      <c r="H5392" t="s">
        <v>19878</v>
      </c>
      <c r="J5392">
        <v>45</v>
      </c>
      <c r="K5392">
        <v>2024</v>
      </c>
      <c r="L5392">
        <v>5</v>
      </c>
      <c r="M5392" t="s">
        <v>19877</v>
      </c>
    </row>
    <row r="5393" spans="1:13" x14ac:dyDescent="0.3">
      <c r="A5393">
        <v>505392</v>
      </c>
      <c r="B5393">
        <v>100451</v>
      </c>
      <c r="C5393">
        <v>202816</v>
      </c>
      <c r="D5393">
        <v>683</v>
      </c>
      <c r="E5393">
        <v>3</v>
      </c>
      <c r="F5393" t="s">
        <v>957</v>
      </c>
      <c r="H5393" t="s">
        <v>19875</v>
      </c>
      <c r="I5393" t="s">
        <v>19882</v>
      </c>
      <c r="J5393">
        <v>69</v>
      </c>
      <c r="K5393">
        <v>2024</v>
      </c>
      <c r="L5393">
        <v>4</v>
      </c>
      <c r="M5393" t="s">
        <v>19880</v>
      </c>
    </row>
    <row r="5394" spans="1:13" x14ac:dyDescent="0.3">
      <c r="A5394">
        <v>505393</v>
      </c>
      <c r="B5394">
        <v>104240</v>
      </c>
      <c r="C5394">
        <v>207783</v>
      </c>
      <c r="D5394">
        <v>134</v>
      </c>
      <c r="E5394">
        <v>5</v>
      </c>
      <c r="F5394" t="s">
        <v>1085</v>
      </c>
      <c r="G5394">
        <v>36</v>
      </c>
      <c r="H5394" t="s">
        <v>19875</v>
      </c>
      <c r="I5394" t="s">
        <v>19882</v>
      </c>
      <c r="J5394">
        <v>12</v>
      </c>
      <c r="K5394">
        <v>2023</v>
      </c>
      <c r="L5394">
        <v>1</v>
      </c>
      <c r="M5394" t="s">
        <v>19877</v>
      </c>
    </row>
    <row r="5395" spans="1:13" x14ac:dyDescent="0.3">
      <c r="A5395">
        <v>505394</v>
      </c>
      <c r="B5395">
        <v>100337</v>
      </c>
      <c r="C5395">
        <v>202172</v>
      </c>
      <c r="D5395">
        <v>540</v>
      </c>
      <c r="E5395">
        <v>1</v>
      </c>
      <c r="F5395" t="s">
        <v>192</v>
      </c>
      <c r="G5395">
        <v>40</v>
      </c>
      <c r="H5395" t="s">
        <v>19875</v>
      </c>
      <c r="J5395">
        <v>97</v>
      </c>
      <c r="K5395">
        <v>2022</v>
      </c>
      <c r="L5395">
        <v>6</v>
      </c>
      <c r="M5395" t="s">
        <v>19880</v>
      </c>
    </row>
    <row r="5396" spans="1:13" x14ac:dyDescent="0.3">
      <c r="A5396">
        <v>505395</v>
      </c>
      <c r="B5396">
        <v>102577</v>
      </c>
      <c r="C5396">
        <v>209955</v>
      </c>
      <c r="D5396">
        <v>262</v>
      </c>
      <c r="E5396">
        <v>5</v>
      </c>
      <c r="F5396" t="s">
        <v>129</v>
      </c>
      <c r="G5396">
        <v>28</v>
      </c>
      <c r="H5396" t="s">
        <v>19881</v>
      </c>
      <c r="J5396">
        <v>35</v>
      </c>
      <c r="K5396">
        <v>2022</v>
      </c>
      <c r="L5396">
        <v>7</v>
      </c>
      <c r="M5396" t="s">
        <v>19877</v>
      </c>
    </row>
    <row r="5397" spans="1:13" x14ac:dyDescent="0.3">
      <c r="A5397">
        <v>505396</v>
      </c>
      <c r="B5397">
        <v>109483</v>
      </c>
      <c r="C5397">
        <v>200893</v>
      </c>
      <c r="E5397">
        <v>2</v>
      </c>
      <c r="F5397" t="s">
        <v>125</v>
      </c>
      <c r="G5397">
        <v>45</v>
      </c>
      <c r="H5397" t="s">
        <v>19878</v>
      </c>
      <c r="I5397" t="s">
        <v>19879</v>
      </c>
      <c r="J5397">
        <v>100</v>
      </c>
      <c r="K5397">
        <v>2022</v>
      </c>
      <c r="L5397">
        <v>3</v>
      </c>
      <c r="M5397" t="s">
        <v>19877</v>
      </c>
    </row>
    <row r="5398" spans="1:13" x14ac:dyDescent="0.3">
      <c r="A5398">
        <v>505397</v>
      </c>
      <c r="B5398">
        <v>105449</v>
      </c>
      <c r="C5398">
        <v>207618</v>
      </c>
      <c r="D5398">
        <v>519</v>
      </c>
      <c r="E5398">
        <v>5</v>
      </c>
      <c r="F5398" t="s">
        <v>941</v>
      </c>
      <c r="G5398">
        <v>39</v>
      </c>
      <c r="H5398" t="s">
        <v>19881</v>
      </c>
      <c r="I5398" t="s">
        <v>19876</v>
      </c>
      <c r="J5398">
        <v>55</v>
      </c>
      <c r="K5398">
        <v>2023</v>
      </c>
      <c r="L5398">
        <v>10</v>
      </c>
      <c r="M5398" t="s">
        <v>19880</v>
      </c>
    </row>
    <row r="5399" spans="1:13" x14ac:dyDescent="0.3">
      <c r="A5399">
        <v>505398</v>
      </c>
      <c r="B5399">
        <v>111228</v>
      </c>
      <c r="C5399">
        <v>209756</v>
      </c>
      <c r="E5399">
        <v>3</v>
      </c>
      <c r="F5399" t="s">
        <v>500</v>
      </c>
      <c r="G5399">
        <v>35</v>
      </c>
      <c r="H5399" t="s">
        <v>19881</v>
      </c>
      <c r="I5399" t="s">
        <v>19879</v>
      </c>
      <c r="J5399">
        <v>33</v>
      </c>
      <c r="K5399">
        <v>2024</v>
      </c>
      <c r="L5399">
        <v>2</v>
      </c>
      <c r="M5399" t="s">
        <v>19877</v>
      </c>
    </row>
    <row r="5400" spans="1:13" x14ac:dyDescent="0.3">
      <c r="A5400">
        <v>505399</v>
      </c>
      <c r="B5400">
        <v>100497</v>
      </c>
      <c r="C5400">
        <v>207536</v>
      </c>
      <c r="D5400">
        <v>872</v>
      </c>
      <c r="E5400">
        <v>4</v>
      </c>
      <c r="F5400" t="s">
        <v>154</v>
      </c>
      <c r="H5400" t="s">
        <v>19875</v>
      </c>
      <c r="J5400">
        <v>56</v>
      </c>
      <c r="K5400">
        <v>2024</v>
      </c>
      <c r="L5400">
        <v>12</v>
      </c>
      <c r="M5400" t="s">
        <v>19880</v>
      </c>
    </row>
    <row r="5401" spans="1:13" x14ac:dyDescent="0.3">
      <c r="A5401">
        <v>505400</v>
      </c>
      <c r="B5401">
        <v>109730</v>
      </c>
      <c r="C5401">
        <v>209961</v>
      </c>
      <c r="E5401">
        <v>1</v>
      </c>
      <c r="F5401" t="s">
        <v>1101</v>
      </c>
      <c r="H5401" t="s">
        <v>19878</v>
      </c>
      <c r="I5401" t="s">
        <v>19882</v>
      </c>
      <c r="J5401">
        <v>59</v>
      </c>
      <c r="K5401">
        <v>2024</v>
      </c>
      <c r="L5401">
        <v>3</v>
      </c>
      <c r="M5401" t="s">
        <v>19877</v>
      </c>
    </row>
    <row r="5402" spans="1:13" x14ac:dyDescent="0.3">
      <c r="A5402">
        <v>505401</v>
      </c>
      <c r="B5402">
        <v>104317</v>
      </c>
      <c r="C5402">
        <v>209706</v>
      </c>
      <c r="E5402">
        <v>2</v>
      </c>
      <c r="F5402" t="s">
        <v>864</v>
      </c>
      <c r="G5402">
        <v>34</v>
      </c>
      <c r="H5402" t="s">
        <v>19881</v>
      </c>
      <c r="I5402" t="s">
        <v>19879</v>
      </c>
      <c r="J5402">
        <v>77</v>
      </c>
      <c r="K5402">
        <v>2023</v>
      </c>
      <c r="L5402">
        <v>6</v>
      </c>
      <c r="M5402" t="s">
        <v>19877</v>
      </c>
    </row>
    <row r="5403" spans="1:13" x14ac:dyDescent="0.3">
      <c r="A5403">
        <v>505402</v>
      </c>
      <c r="B5403">
        <v>100457</v>
      </c>
      <c r="C5403">
        <v>206429</v>
      </c>
      <c r="E5403">
        <v>2</v>
      </c>
      <c r="F5403" t="s">
        <v>655</v>
      </c>
      <c r="G5403">
        <v>32</v>
      </c>
      <c r="H5403" t="s">
        <v>19878</v>
      </c>
      <c r="J5403">
        <v>31</v>
      </c>
      <c r="K5403">
        <v>2022</v>
      </c>
      <c r="L5403">
        <v>6</v>
      </c>
      <c r="M5403" t="s">
        <v>19877</v>
      </c>
    </row>
    <row r="5404" spans="1:13" x14ac:dyDescent="0.3">
      <c r="A5404">
        <v>505403</v>
      </c>
      <c r="B5404">
        <v>102576</v>
      </c>
      <c r="C5404">
        <v>202730</v>
      </c>
      <c r="D5404">
        <v>106</v>
      </c>
      <c r="E5404">
        <v>4</v>
      </c>
      <c r="F5404" t="s">
        <v>951</v>
      </c>
      <c r="H5404" t="s">
        <v>19881</v>
      </c>
      <c r="J5404">
        <v>87</v>
      </c>
      <c r="K5404">
        <v>2022</v>
      </c>
      <c r="L5404">
        <v>3</v>
      </c>
      <c r="M5404" t="s">
        <v>19877</v>
      </c>
    </row>
    <row r="5405" spans="1:13" x14ac:dyDescent="0.3">
      <c r="A5405">
        <v>505404</v>
      </c>
      <c r="B5405">
        <v>102135</v>
      </c>
      <c r="C5405">
        <v>206828</v>
      </c>
      <c r="D5405">
        <v>213</v>
      </c>
      <c r="E5405">
        <v>4</v>
      </c>
      <c r="F5405" t="s">
        <v>37</v>
      </c>
      <c r="H5405" t="s">
        <v>19878</v>
      </c>
      <c r="I5405" t="s">
        <v>19876</v>
      </c>
      <c r="J5405">
        <v>23</v>
      </c>
      <c r="K5405">
        <v>2022</v>
      </c>
      <c r="L5405">
        <v>8</v>
      </c>
      <c r="M5405" t="s">
        <v>19877</v>
      </c>
    </row>
    <row r="5406" spans="1:13" x14ac:dyDescent="0.3">
      <c r="A5406">
        <v>505405</v>
      </c>
      <c r="B5406">
        <v>101640</v>
      </c>
      <c r="C5406">
        <v>210849</v>
      </c>
      <c r="E5406">
        <v>2</v>
      </c>
      <c r="F5406" t="s">
        <v>1027</v>
      </c>
      <c r="H5406" t="s">
        <v>19875</v>
      </c>
      <c r="I5406" t="s">
        <v>19876</v>
      </c>
      <c r="J5406">
        <v>90</v>
      </c>
      <c r="K5406">
        <v>2023</v>
      </c>
      <c r="L5406">
        <v>4</v>
      </c>
      <c r="M5406" t="s">
        <v>19877</v>
      </c>
    </row>
    <row r="5407" spans="1:13" x14ac:dyDescent="0.3">
      <c r="A5407">
        <v>505406</v>
      </c>
      <c r="B5407">
        <v>105875</v>
      </c>
      <c r="C5407">
        <v>209620</v>
      </c>
      <c r="D5407">
        <v>704</v>
      </c>
      <c r="E5407">
        <v>4</v>
      </c>
      <c r="F5407" t="s">
        <v>317</v>
      </c>
      <c r="G5407">
        <v>34</v>
      </c>
      <c r="H5407" t="s">
        <v>19881</v>
      </c>
      <c r="I5407" t="s">
        <v>19882</v>
      </c>
      <c r="J5407">
        <v>73</v>
      </c>
      <c r="K5407">
        <v>2022</v>
      </c>
      <c r="L5407">
        <v>10</v>
      </c>
      <c r="M5407" t="s">
        <v>19880</v>
      </c>
    </row>
    <row r="5408" spans="1:13" x14ac:dyDescent="0.3">
      <c r="A5408">
        <v>505407</v>
      </c>
      <c r="B5408">
        <v>104731</v>
      </c>
      <c r="C5408">
        <v>201857</v>
      </c>
      <c r="D5408">
        <v>342</v>
      </c>
      <c r="E5408">
        <v>5</v>
      </c>
      <c r="F5408" t="s">
        <v>1090</v>
      </c>
      <c r="H5408" t="s">
        <v>19875</v>
      </c>
      <c r="J5408">
        <v>86</v>
      </c>
      <c r="K5408">
        <v>2023</v>
      </c>
      <c r="L5408">
        <v>5</v>
      </c>
      <c r="M5408" t="s">
        <v>19877</v>
      </c>
    </row>
    <row r="5409" spans="1:13" x14ac:dyDescent="0.3">
      <c r="A5409">
        <v>505408</v>
      </c>
      <c r="B5409">
        <v>103446</v>
      </c>
      <c r="C5409">
        <v>209413</v>
      </c>
      <c r="E5409">
        <v>1</v>
      </c>
      <c r="F5409" t="s">
        <v>460</v>
      </c>
      <c r="H5409" t="s">
        <v>19881</v>
      </c>
      <c r="I5409" t="s">
        <v>19879</v>
      </c>
      <c r="J5409">
        <v>52</v>
      </c>
      <c r="K5409">
        <v>2024</v>
      </c>
      <c r="L5409">
        <v>1</v>
      </c>
      <c r="M5409" t="s">
        <v>19877</v>
      </c>
    </row>
    <row r="5410" spans="1:13" x14ac:dyDescent="0.3">
      <c r="A5410">
        <v>505409</v>
      </c>
      <c r="B5410">
        <v>104860</v>
      </c>
      <c r="C5410">
        <v>209434</v>
      </c>
      <c r="E5410">
        <v>3</v>
      </c>
      <c r="F5410" t="s">
        <v>251</v>
      </c>
      <c r="G5410">
        <v>36</v>
      </c>
      <c r="H5410" t="s">
        <v>19875</v>
      </c>
      <c r="J5410">
        <v>71</v>
      </c>
      <c r="K5410">
        <v>2023</v>
      </c>
      <c r="L5410">
        <v>3</v>
      </c>
      <c r="M5410" t="s">
        <v>19877</v>
      </c>
    </row>
    <row r="5411" spans="1:13" x14ac:dyDescent="0.3">
      <c r="A5411">
        <v>505410</v>
      </c>
      <c r="B5411">
        <v>102711</v>
      </c>
      <c r="C5411">
        <v>211054</v>
      </c>
      <c r="E5411">
        <v>1</v>
      </c>
      <c r="F5411" t="s">
        <v>1011</v>
      </c>
      <c r="H5411" t="s">
        <v>19878</v>
      </c>
      <c r="J5411">
        <v>26</v>
      </c>
      <c r="K5411">
        <v>2024</v>
      </c>
      <c r="L5411">
        <v>12</v>
      </c>
      <c r="M5411" t="s">
        <v>19877</v>
      </c>
    </row>
    <row r="5412" spans="1:13" x14ac:dyDescent="0.3">
      <c r="A5412">
        <v>505411</v>
      </c>
      <c r="B5412">
        <v>102613</v>
      </c>
      <c r="C5412">
        <v>208505</v>
      </c>
      <c r="E5412">
        <v>5</v>
      </c>
      <c r="F5412" t="s">
        <v>333</v>
      </c>
      <c r="H5412" t="s">
        <v>19875</v>
      </c>
      <c r="I5412" t="s">
        <v>19882</v>
      </c>
      <c r="J5412">
        <v>32</v>
      </c>
      <c r="K5412">
        <v>2023</v>
      </c>
      <c r="L5412">
        <v>9</v>
      </c>
      <c r="M5412" t="s">
        <v>19877</v>
      </c>
    </row>
    <row r="5413" spans="1:13" x14ac:dyDescent="0.3">
      <c r="A5413">
        <v>505412</v>
      </c>
      <c r="B5413">
        <v>102020</v>
      </c>
      <c r="C5413">
        <v>203188</v>
      </c>
      <c r="D5413">
        <v>637</v>
      </c>
      <c r="E5413">
        <v>4</v>
      </c>
      <c r="F5413" t="s">
        <v>975</v>
      </c>
      <c r="G5413">
        <v>24</v>
      </c>
      <c r="H5413" t="s">
        <v>19881</v>
      </c>
      <c r="I5413" t="s">
        <v>19882</v>
      </c>
      <c r="J5413">
        <v>37</v>
      </c>
      <c r="K5413">
        <v>2022</v>
      </c>
      <c r="L5413">
        <v>9</v>
      </c>
      <c r="M5413" t="s">
        <v>19880</v>
      </c>
    </row>
    <row r="5414" spans="1:13" x14ac:dyDescent="0.3">
      <c r="A5414">
        <v>505413</v>
      </c>
      <c r="B5414">
        <v>104376</v>
      </c>
      <c r="C5414">
        <v>204331</v>
      </c>
      <c r="E5414">
        <v>1</v>
      </c>
      <c r="F5414" t="s">
        <v>38</v>
      </c>
      <c r="G5414">
        <v>41</v>
      </c>
      <c r="H5414" t="s">
        <v>19881</v>
      </c>
      <c r="I5414" t="s">
        <v>19879</v>
      </c>
      <c r="J5414">
        <v>87</v>
      </c>
      <c r="K5414">
        <v>2023</v>
      </c>
      <c r="L5414">
        <v>9</v>
      </c>
      <c r="M5414" t="s">
        <v>19877</v>
      </c>
    </row>
    <row r="5415" spans="1:13" x14ac:dyDescent="0.3">
      <c r="A5415">
        <v>505414</v>
      </c>
      <c r="B5415">
        <v>108613</v>
      </c>
      <c r="C5415">
        <v>201107</v>
      </c>
      <c r="D5415">
        <v>941</v>
      </c>
      <c r="E5415">
        <v>2</v>
      </c>
      <c r="F5415" t="s">
        <v>126</v>
      </c>
      <c r="G5415">
        <v>40</v>
      </c>
      <c r="H5415" t="s">
        <v>19875</v>
      </c>
      <c r="I5415" t="s">
        <v>19879</v>
      </c>
      <c r="J5415">
        <v>79</v>
      </c>
      <c r="K5415">
        <v>2024</v>
      </c>
      <c r="L5415">
        <v>4</v>
      </c>
      <c r="M5415" t="s">
        <v>19880</v>
      </c>
    </row>
    <row r="5416" spans="1:13" x14ac:dyDescent="0.3">
      <c r="A5416">
        <v>505415</v>
      </c>
      <c r="B5416">
        <v>111808</v>
      </c>
      <c r="C5416">
        <v>207905</v>
      </c>
      <c r="E5416">
        <v>5</v>
      </c>
      <c r="F5416" t="s">
        <v>877</v>
      </c>
      <c r="H5416" t="s">
        <v>19875</v>
      </c>
      <c r="I5416" t="s">
        <v>19876</v>
      </c>
      <c r="J5416">
        <v>67</v>
      </c>
      <c r="K5416">
        <v>2024</v>
      </c>
      <c r="L5416">
        <v>2</v>
      </c>
      <c r="M5416" t="s">
        <v>19877</v>
      </c>
    </row>
    <row r="5417" spans="1:13" x14ac:dyDescent="0.3">
      <c r="A5417">
        <v>505416</v>
      </c>
      <c r="B5417">
        <v>100211</v>
      </c>
      <c r="C5417">
        <v>203495</v>
      </c>
      <c r="E5417">
        <v>5</v>
      </c>
      <c r="F5417" t="s">
        <v>859</v>
      </c>
      <c r="G5417">
        <v>60</v>
      </c>
      <c r="H5417" t="s">
        <v>19875</v>
      </c>
      <c r="I5417" t="s">
        <v>19882</v>
      </c>
      <c r="J5417">
        <v>82</v>
      </c>
      <c r="K5417">
        <v>2024</v>
      </c>
      <c r="L5417">
        <v>9</v>
      </c>
      <c r="M5417" t="s">
        <v>19877</v>
      </c>
    </row>
    <row r="5418" spans="1:13" x14ac:dyDescent="0.3">
      <c r="A5418">
        <v>505417</v>
      </c>
      <c r="B5418">
        <v>111102</v>
      </c>
      <c r="C5418">
        <v>202713</v>
      </c>
      <c r="E5418">
        <v>3</v>
      </c>
      <c r="F5418" t="s">
        <v>752</v>
      </c>
      <c r="H5418" t="s">
        <v>19875</v>
      </c>
      <c r="I5418" t="s">
        <v>19882</v>
      </c>
      <c r="J5418">
        <v>22</v>
      </c>
      <c r="K5418">
        <v>2023</v>
      </c>
      <c r="L5418">
        <v>11</v>
      </c>
      <c r="M5418" t="s">
        <v>19877</v>
      </c>
    </row>
    <row r="5419" spans="1:13" x14ac:dyDescent="0.3">
      <c r="A5419">
        <v>505418</v>
      </c>
      <c r="B5419">
        <v>110120</v>
      </c>
      <c r="C5419">
        <v>209704</v>
      </c>
      <c r="D5419">
        <v>780</v>
      </c>
      <c r="E5419">
        <v>5</v>
      </c>
      <c r="F5419" t="s">
        <v>352</v>
      </c>
      <c r="G5419">
        <v>30</v>
      </c>
      <c r="H5419" t="s">
        <v>19881</v>
      </c>
      <c r="J5419">
        <v>40</v>
      </c>
      <c r="K5419">
        <v>2023</v>
      </c>
      <c r="L5419">
        <v>8</v>
      </c>
      <c r="M5419" t="s">
        <v>19880</v>
      </c>
    </row>
    <row r="5420" spans="1:13" x14ac:dyDescent="0.3">
      <c r="A5420">
        <v>505419</v>
      </c>
      <c r="B5420">
        <v>106307</v>
      </c>
      <c r="C5420">
        <v>203150</v>
      </c>
      <c r="E5420">
        <v>5</v>
      </c>
      <c r="F5420" t="s">
        <v>511</v>
      </c>
      <c r="G5420">
        <v>60</v>
      </c>
      <c r="H5420" t="s">
        <v>19875</v>
      </c>
      <c r="I5420" t="s">
        <v>19882</v>
      </c>
      <c r="J5420">
        <v>35</v>
      </c>
      <c r="K5420">
        <v>2022</v>
      </c>
      <c r="L5420">
        <v>11</v>
      </c>
      <c r="M5420" t="s">
        <v>19877</v>
      </c>
    </row>
    <row r="5421" spans="1:13" x14ac:dyDescent="0.3">
      <c r="A5421">
        <v>505420</v>
      </c>
      <c r="B5421">
        <v>105378</v>
      </c>
      <c r="C5421">
        <v>204966</v>
      </c>
      <c r="D5421">
        <v>952</v>
      </c>
      <c r="E5421">
        <v>4</v>
      </c>
      <c r="F5421" t="s">
        <v>1034</v>
      </c>
      <c r="G5421">
        <v>56</v>
      </c>
      <c r="H5421" t="s">
        <v>19875</v>
      </c>
      <c r="I5421" t="s">
        <v>19882</v>
      </c>
      <c r="J5421">
        <v>80</v>
      </c>
      <c r="K5421">
        <v>2022</v>
      </c>
      <c r="L5421">
        <v>1</v>
      </c>
      <c r="M5421" t="s">
        <v>19880</v>
      </c>
    </row>
    <row r="5422" spans="1:13" x14ac:dyDescent="0.3">
      <c r="A5422">
        <v>505421</v>
      </c>
      <c r="B5422">
        <v>104530</v>
      </c>
      <c r="C5422">
        <v>204442</v>
      </c>
      <c r="E5422">
        <v>5</v>
      </c>
      <c r="F5422" t="s">
        <v>104</v>
      </c>
      <c r="G5422">
        <v>33</v>
      </c>
      <c r="H5422" t="s">
        <v>19878</v>
      </c>
      <c r="I5422" t="s">
        <v>19879</v>
      </c>
      <c r="J5422">
        <v>85</v>
      </c>
      <c r="K5422">
        <v>2023</v>
      </c>
      <c r="L5422">
        <v>9</v>
      </c>
      <c r="M5422" t="s">
        <v>19877</v>
      </c>
    </row>
    <row r="5423" spans="1:13" x14ac:dyDescent="0.3">
      <c r="A5423">
        <v>505422</v>
      </c>
      <c r="B5423">
        <v>104587</v>
      </c>
      <c r="C5423">
        <v>207009</v>
      </c>
      <c r="D5423">
        <v>325</v>
      </c>
      <c r="E5423">
        <v>1</v>
      </c>
      <c r="F5423" t="s">
        <v>68</v>
      </c>
      <c r="H5423" t="s">
        <v>19878</v>
      </c>
      <c r="I5423" t="s">
        <v>19876</v>
      </c>
      <c r="J5423">
        <v>86</v>
      </c>
      <c r="K5423">
        <v>2023</v>
      </c>
      <c r="L5423">
        <v>1</v>
      </c>
      <c r="M5423" t="s">
        <v>19877</v>
      </c>
    </row>
    <row r="5424" spans="1:13" x14ac:dyDescent="0.3">
      <c r="A5424">
        <v>505423</v>
      </c>
      <c r="B5424">
        <v>111618</v>
      </c>
      <c r="C5424">
        <v>200004</v>
      </c>
      <c r="E5424">
        <v>5</v>
      </c>
      <c r="F5424" t="s">
        <v>102</v>
      </c>
      <c r="H5424" t="s">
        <v>19881</v>
      </c>
      <c r="I5424" t="s">
        <v>19876</v>
      </c>
      <c r="J5424">
        <v>97</v>
      </c>
      <c r="K5424">
        <v>2024</v>
      </c>
      <c r="L5424">
        <v>8</v>
      </c>
      <c r="M5424" t="s">
        <v>19877</v>
      </c>
    </row>
    <row r="5425" spans="1:13" x14ac:dyDescent="0.3">
      <c r="A5425">
        <v>505424</v>
      </c>
      <c r="B5425">
        <v>105073</v>
      </c>
      <c r="C5425">
        <v>207283</v>
      </c>
      <c r="D5425">
        <v>342</v>
      </c>
      <c r="E5425">
        <v>4</v>
      </c>
      <c r="F5425" t="s">
        <v>484</v>
      </c>
      <c r="H5425" t="s">
        <v>19875</v>
      </c>
      <c r="J5425">
        <v>80</v>
      </c>
      <c r="K5425">
        <v>2022</v>
      </c>
      <c r="L5425">
        <v>2</v>
      </c>
      <c r="M5425" t="s">
        <v>19877</v>
      </c>
    </row>
    <row r="5426" spans="1:13" x14ac:dyDescent="0.3">
      <c r="A5426">
        <v>505425</v>
      </c>
      <c r="B5426">
        <v>107796</v>
      </c>
      <c r="C5426">
        <v>200084</v>
      </c>
      <c r="D5426">
        <v>856</v>
      </c>
      <c r="E5426">
        <v>3</v>
      </c>
      <c r="F5426" t="s">
        <v>587</v>
      </c>
      <c r="G5426">
        <v>25</v>
      </c>
      <c r="H5426" t="s">
        <v>19875</v>
      </c>
      <c r="I5426" t="s">
        <v>19876</v>
      </c>
      <c r="J5426">
        <v>65</v>
      </c>
      <c r="K5426">
        <v>2024</v>
      </c>
      <c r="L5426">
        <v>12</v>
      </c>
      <c r="M5426" t="s">
        <v>19880</v>
      </c>
    </row>
    <row r="5427" spans="1:13" x14ac:dyDescent="0.3">
      <c r="A5427">
        <v>505426</v>
      </c>
      <c r="B5427">
        <v>107661</v>
      </c>
      <c r="C5427">
        <v>203274</v>
      </c>
      <c r="E5427">
        <v>1</v>
      </c>
      <c r="F5427" t="s">
        <v>516</v>
      </c>
      <c r="H5427" t="s">
        <v>19875</v>
      </c>
      <c r="I5427" t="s">
        <v>19882</v>
      </c>
      <c r="J5427">
        <v>41</v>
      </c>
      <c r="K5427">
        <v>2022</v>
      </c>
      <c r="L5427">
        <v>11</v>
      </c>
      <c r="M5427" t="s">
        <v>19877</v>
      </c>
    </row>
    <row r="5428" spans="1:13" x14ac:dyDescent="0.3">
      <c r="A5428">
        <v>505427</v>
      </c>
      <c r="B5428">
        <v>108385</v>
      </c>
      <c r="C5428">
        <v>206057</v>
      </c>
      <c r="E5428">
        <v>2</v>
      </c>
      <c r="F5428" t="s">
        <v>343</v>
      </c>
      <c r="H5428" t="s">
        <v>19881</v>
      </c>
      <c r="I5428" t="s">
        <v>19879</v>
      </c>
      <c r="J5428">
        <v>40</v>
      </c>
      <c r="K5428">
        <v>2022</v>
      </c>
      <c r="L5428">
        <v>3</v>
      </c>
      <c r="M5428" t="s">
        <v>19877</v>
      </c>
    </row>
    <row r="5429" spans="1:13" x14ac:dyDescent="0.3">
      <c r="A5429">
        <v>505428</v>
      </c>
      <c r="B5429">
        <v>107511</v>
      </c>
      <c r="C5429">
        <v>206703</v>
      </c>
      <c r="D5429">
        <v>179</v>
      </c>
      <c r="E5429">
        <v>4</v>
      </c>
      <c r="F5429" t="s">
        <v>256</v>
      </c>
      <c r="H5429" t="s">
        <v>19881</v>
      </c>
      <c r="I5429" t="s">
        <v>19882</v>
      </c>
      <c r="J5429">
        <v>49</v>
      </c>
      <c r="K5429">
        <v>2022</v>
      </c>
      <c r="L5429">
        <v>4</v>
      </c>
      <c r="M5429" t="s">
        <v>19877</v>
      </c>
    </row>
    <row r="5430" spans="1:13" x14ac:dyDescent="0.3">
      <c r="A5430">
        <v>505429</v>
      </c>
      <c r="B5430">
        <v>103032</v>
      </c>
      <c r="C5430">
        <v>200369</v>
      </c>
      <c r="E5430">
        <v>1</v>
      </c>
      <c r="F5430" t="s">
        <v>685</v>
      </c>
      <c r="G5430">
        <v>41</v>
      </c>
      <c r="H5430" t="s">
        <v>19875</v>
      </c>
      <c r="J5430">
        <v>88</v>
      </c>
      <c r="K5430">
        <v>2024</v>
      </c>
      <c r="L5430">
        <v>7</v>
      </c>
      <c r="M5430" t="s">
        <v>19877</v>
      </c>
    </row>
    <row r="5431" spans="1:13" x14ac:dyDescent="0.3">
      <c r="A5431">
        <v>505430</v>
      </c>
      <c r="B5431">
        <v>108764</v>
      </c>
      <c r="C5431">
        <v>205917</v>
      </c>
      <c r="E5431">
        <v>4</v>
      </c>
      <c r="F5431" t="s">
        <v>477</v>
      </c>
      <c r="H5431" t="s">
        <v>19881</v>
      </c>
      <c r="J5431">
        <v>38</v>
      </c>
      <c r="K5431">
        <v>2022</v>
      </c>
      <c r="L5431">
        <v>5</v>
      </c>
      <c r="M5431" t="s">
        <v>19877</v>
      </c>
    </row>
    <row r="5432" spans="1:13" x14ac:dyDescent="0.3">
      <c r="A5432">
        <v>505431</v>
      </c>
      <c r="B5432">
        <v>110008</v>
      </c>
      <c r="C5432">
        <v>209820</v>
      </c>
      <c r="D5432">
        <v>531</v>
      </c>
      <c r="E5432">
        <v>5</v>
      </c>
      <c r="F5432" t="s">
        <v>315</v>
      </c>
      <c r="H5432" t="s">
        <v>19875</v>
      </c>
      <c r="J5432">
        <v>55</v>
      </c>
      <c r="K5432">
        <v>2023</v>
      </c>
      <c r="L5432">
        <v>12</v>
      </c>
      <c r="M5432" t="s">
        <v>19880</v>
      </c>
    </row>
    <row r="5433" spans="1:13" x14ac:dyDescent="0.3">
      <c r="A5433">
        <v>505432</v>
      </c>
      <c r="B5433">
        <v>107315</v>
      </c>
      <c r="C5433">
        <v>208592</v>
      </c>
      <c r="D5433">
        <v>991</v>
      </c>
      <c r="E5433">
        <v>3</v>
      </c>
      <c r="F5433" t="s">
        <v>801</v>
      </c>
      <c r="H5433" t="s">
        <v>19881</v>
      </c>
      <c r="I5433" t="s">
        <v>19876</v>
      </c>
      <c r="J5433">
        <v>28</v>
      </c>
      <c r="K5433">
        <v>2023</v>
      </c>
      <c r="L5433">
        <v>9</v>
      </c>
      <c r="M5433" t="s">
        <v>19880</v>
      </c>
    </row>
    <row r="5434" spans="1:13" x14ac:dyDescent="0.3">
      <c r="A5434">
        <v>505433</v>
      </c>
      <c r="B5434">
        <v>104745</v>
      </c>
      <c r="C5434">
        <v>203592</v>
      </c>
      <c r="D5434">
        <v>691</v>
      </c>
      <c r="E5434">
        <v>1</v>
      </c>
      <c r="F5434" t="s">
        <v>899</v>
      </c>
      <c r="H5434" t="s">
        <v>19875</v>
      </c>
      <c r="I5434" t="s">
        <v>19882</v>
      </c>
      <c r="J5434">
        <v>9</v>
      </c>
      <c r="K5434">
        <v>2023</v>
      </c>
      <c r="L5434">
        <v>6</v>
      </c>
      <c r="M5434" t="s">
        <v>19880</v>
      </c>
    </row>
    <row r="5435" spans="1:13" x14ac:dyDescent="0.3">
      <c r="A5435">
        <v>505434</v>
      </c>
      <c r="B5435">
        <v>104129</v>
      </c>
      <c r="C5435">
        <v>210115</v>
      </c>
      <c r="D5435">
        <v>978</v>
      </c>
      <c r="E5435">
        <v>4</v>
      </c>
      <c r="F5435" t="s">
        <v>491</v>
      </c>
      <c r="H5435" t="s">
        <v>19881</v>
      </c>
      <c r="I5435" t="s">
        <v>19876</v>
      </c>
      <c r="J5435">
        <v>11</v>
      </c>
      <c r="K5435">
        <v>2022</v>
      </c>
      <c r="L5435">
        <v>7</v>
      </c>
      <c r="M5435" t="s">
        <v>19880</v>
      </c>
    </row>
    <row r="5436" spans="1:13" x14ac:dyDescent="0.3">
      <c r="A5436">
        <v>505435</v>
      </c>
      <c r="B5436">
        <v>105465</v>
      </c>
      <c r="C5436">
        <v>206110</v>
      </c>
      <c r="D5436">
        <v>107</v>
      </c>
      <c r="E5436">
        <v>2</v>
      </c>
      <c r="F5436" t="s">
        <v>117</v>
      </c>
      <c r="G5436">
        <v>47</v>
      </c>
      <c r="H5436" t="s">
        <v>19875</v>
      </c>
      <c r="I5436" t="s">
        <v>19879</v>
      </c>
      <c r="J5436">
        <v>58</v>
      </c>
      <c r="K5436">
        <v>2023</v>
      </c>
      <c r="L5436">
        <v>11</v>
      </c>
      <c r="M5436" t="s">
        <v>19877</v>
      </c>
    </row>
    <row r="5437" spans="1:13" x14ac:dyDescent="0.3">
      <c r="A5437">
        <v>505436</v>
      </c>
      <c r="B5437">
        <v>109103</v>
      </c>
      <c r="C5437">
        <v>205655</v>
      </c>
      <c r="E5437">
        <v>3</v>
      </c>
      <c r="F5437" t="s">
        <v>883</v>
      </c>
      <c r="H5437" t="s">
        <v>19878</v>
      </c>
      <c r="I5437" t="s">
        <v>19882</v>
      </c>
      <c r="J5437">
        <v>64</v>
      </c>
      <c r="K5437">
        <v>2023</v>
      </c>
      <c r="L5437">
        <v>12</v>
      </c>
      <c r="M5437" t="s">
        <v>19877</v>
      </c>
    </row>
    <row r="5438" spans="1:13" x14ac:dyDescent="0.3">
      <c r="A5438">
        <v>505437</v>
      </c>
      <c r="B5438">
        <v>103366</v>
      </c>
      <c r="C5438">
        <v>208372</v>
      </c>
      <c r="E5438">
        <v>3</v>
      </c>
      <c r="F5438" t="s">
        <v>527</v>
      </c>
      <c r="H5438" t="s">
        <v>19878</v>
      </c>
      <c r="J5438">
        <v>20</v>
      </c>
      <c r="K5438">
        <v>2022</v>
      </c>
      <c r="L5438">
        <v>10</v>
      </c>
      <c r="M5438" t="s">
        <v>19877</v>
      </c>
    </row>
    <row r="5439" spans="1:13" x14ac:dyDescent="0.3">
      <c r="A5439">
        <v>505438</v>
      </c>
      <c r="B5439">
        <v>105639</v>
      </c>
      <c r="C5439">
        <v>210559</v>
      </c>
      <c r="E5439">
        <v>2</v>
      </c>
      <c r="F5439" t="s">
        <v>64</v>
      </c>
      <c r="H5439" t="s">
        <v>19875</v>
      </c>
      <c r="J5439">
        <v>75</v>
      </c>
      <c r="K5439">
        <v>2023</v>
      </c>
      <c r="L5439">
        <v>5</v>
      </c>
      <c r="M5439" t="s">
        <v>19877</v>
      </c>
    </row>
    <row r="5440" spans="1:13" x14ac:dyDescent="0.3">
      <c r="A5440">
        <v>505439</v>
      </c>
      <c r="B5440">
        <v>102995</v>
      </c>
      <c r="C5440">
        <v>209603</v>
      </c>
      <c r="E5440">
        <v>1</v>
      </c>
      <c r="F5440" t="s">
        <v>352</v>
      </c>
      <c r="H5440" t="s">
        <v>19881</v>
      </c>
      <c r="I5440" t="s">
        <v>19876</v>
      </c>
      <c r="J5440">
        <v>88</v>
      </c>
      <c r="K5440">
        <v>2023</v>
      </c>
      <c r="L5440">
        <v>8</v>
      </c>
      <c r="M5440" t="s">
        <v>19877</v>
      </c>
    </row>
    <row r="5441" spans="1:13" x14ac:dyDescent="0.3">
      <c r="A5441">
        <v>505440</v>
      </c>
      <c r="B5441">
        <v>109556</v>
      </c>
      <c r="C5441">
        <v>211372</v>
      </c>
      <c r="E5441">
        <v>5</v>
      </c>
      <c r="F5441" t="s">
        <v>910</v>
      </c>
      <c r="G5441">
        <v>28</v>
      </c>
      <c r="H5441" t="s">
        <v>19881</v>
      </c>
      <c r="I5441" t="s">
        <v>19879</v>
      </c>
      <c r="J5441">
        <v>36</v>
      </c>
      <c r="K5441">
        <v>2022</v>
      </c>
      <c r="L5441">
        <v>9</v>
      </c>
      <c r="M5441" t="s">
        <v>19877</v>
      </c>
    </row>
    <row r="5442" spans="1:13" x14ac:dyDescent="0.3">
      <c r="A5442">
        <v>505441</v>
      </c>
      <c r="B5442">
        <v>100080</v>
      </c>
      <c r="C5442">
        <v>211660</v>
      </c>
      <c r="D5442">
        <v>166</v>
      </c>
      <c r="E5442">
        <v>3</v>
      </c>
      <c r="F5442" t="s">
        <v>1038</v>
      </c>
      <c r="H5442" t="s">
        <v>19878</v>
      </c>
      <c r="J5442">
        <v>55</v>
      </c>
      <c r="K5442">
        <v>2023</v>
      </c>
      <c r="L5442">
        <v>10</v>
      </c>
      <c r="M5442" t="s">
        <v>19877</v>
      </c>
    </row>
    <row r="5443" spans="1:13" x14ac:dyDescent="0.3">
      <c r="A5443">
        <v>505442</v>
      </c>
      <c r="B5443">
        <v>105946</v>
      </c>
      <c r="C5443">
        <v>205807</v>
      </c>
      <c r="D5443">
        <v>356</v>
      </c>
      <c r="E5443">
        <v>4</v>
      </c>
      <c r="F5443" t="s">
        <v>424</v>
      </c>
      <c r="G5443">
        <v>46</v>
      </c>
      <c r="H5443" t="s">
        <v>19881</v>
      </c>
      <c r="I5443" t="s">
        <v>19882</v>
      </c>
      <c r="J5443">
        <v>59</v>
      </c>
      <c r="K5443">
        <v>2022</v>
      </c>
      <c r="L5443">
        <v>8</v>
      </c>
      <c r="M5443" t="s">
        <v>19877</v>
      </c>
    </row>
    <row r="5444" spans="1:13" x14ac:dyDescent="0.3">
      <c r="A5444">
        <v>505443</v>
      </c>
      <c r="B5444">
        <v>106372</v>
      </c>
      <c r="C5444">
        <v>205907</v>
      </c>
      <c r="E5444">
        <v>2</v>
      </c>
      <c r="F5444" t="s">
        <v>296</v>
      </c>
      <c r="G5444">
        <v>59</v>
      </c>
      <c r="H5444" t="s">
        <v>19881</v>
      </c>
      <c r="I5444" t="s">
        <v>19879</v>
      </c>
      <c r="J5444">
        <v>57</v>
      </c>
      <c r="K5444">
        <v>2022</v>
      </c>
      <c r="L5444">
        <v>6</v>
      </c>
      <c r="M5444" t="s">
        <v>19877</v>
      </c>
    </row>
    <row r="5445" spans="1:13" x14ac:dyDescent="0.3">
      <c r="A5445">
        <v>505444</v>
      </c>
      <c r="B5445">
        <v>100872</v>
      </c>
      <c r="C5445">
        <v>202184</v>
      </c>
      <c r="E5445">
        <v>1</v>
      </c>
      <c r="F5445" t="s">
        <v>650</v>
      </c>
      <c r="G5445">
        <v>51</v>
      </c>
      <c r="H5445" t="s">
        <v>19881</v>
      </c>
      <c r="I5445" t="s">
        <v>19876</v>
      </c>
      <c r="J5445">
        <v>46</v>
      </c>
      <c r="K5445">
        <v>2024</v>
      </c>
      <c r="L5445">
        <v>11</v>
      </c>
      <c r="M5445" t="s">
        <v>19877</v>
      </c>
    </row>
    <row r="5446" spans="1:13" x14ac:dyDescent="0.3">
      <c r="A5446">
        <v>505445</v>
      </c>
      <c r="B5446">
        <v>105918</v>
      </c>
      <c r="C5446">
        <v>203751</v>
      </c>
      <c r="E5446">
        <v>2</v>
      </c>
      <c r="F5446" t="s">
        <v>323</v>
      </c>
      <c r="G5446">
        <v>27</v>
      </c>
      <c r="H5446" t="s">
        <v>19875</v>
      </c>
      <c r="I5446" t="s">
        <v>19876</v>
      </c>
      <c r="J5446">
        <v>64</v>
      </c>
      <c r="K5446">
        <v>2024</v>
      </c>
      <c r="L5446">
        <v>3</v>
      </c>
      <c r="M5446" t="s">
        <v>19877</v>
      </c>
    </row>
    <row r="5447" spans="1:13" x14ac:dyDescent="0.3">
      <c r="A5447">
        <v>505446</v>
      </c>
      <c r="B5447">
        <v>100673</v>
      </c>
      <c r="C5447">
        <v>203743</v>
      </c>
      <c r="E5447">
        <v>1</v>
      </c>
      <c r="F5447" t="s">
        <v>451</v>
      </c>
      <c r="G5447">
        <v>35</v>
      </c>
      <c r="H5447" t="s">
        <v>19878</v>
      </c>
      <c r="I5447" t="s">
        <v>19876</v>
      </c>
      <c r="J5447">
        <v>53</v>
      </c>
      <c r="K5447">
        <v>2024</v>
      </c>
      <c r="L5447">
        <v>2</v>
      </c>
      <c r="M5447" t="s">
        <v>19877</v>
      </c>
    </row>
    <row r="5448" spans="1:13" x14ac:dyDescent="0.3">
      <c r="A5448">
        <v>505447</v>
      </c>
      <c r="B5448">
        <v>111655</v>
      </c>
      <c r="C5448">
        <v>207209</v>
      </c>
      <c r="D5448">
        <v>988</v>
      </c>
      <c r="E5448">
        <v>2</v>
      </c>
      <c r="F5448" t="s">
        <v>526</v>
      </c>
      <c r="G5448">
        <v>34</v>
      </c>
      <c r="H5448" t="s">
        <v>19878</v>
      </c>
      <c r="I5448" t="s">
        <v>19882</v>
      </c>
      <c r="J5448">
        <v>72</v>
      </c>
      <c r="K5448">
        <v>2023</v>
      </c>
      <c r="L5448">
        <v>12</v>
      </c>
      <c r="M5448" t="s">
        <v>19880</v>
      </c>
    </row>
    <row r="5449" spans="1:13" x14ac:dyDescent="0.3">
      <c r="A5449">
        <v>505448</v>
      </c>
      <c r="B5449">
        <v>107638</v>
      </c>
      <c r="C5449">
        <v>207486</v>
      </c>
      <c r="E5449">
        <v>4</v>
      </c>
      <c r="F5449" t="s">
        <v>153</v>
      </c>
      <c r="H5449" t="s">
        <v>19878</v>
      </c>
      <c r="I5449" t="s">
        <v>19879</v>
      </c>
      <c r="J5449">
        <v>2</v>
      </c>
      <c r="K5449">
        <v>2022</v>
      </c>
      <c r="L5449">
        <v>12</v>
      </c>
      <c r="M5449" t="s">
        <v>19877</v>
      </c>
    </row>
    <row r="5450" spans="1:13" x14ac:dyDescent="0.3">
      <c r="A5450">
        <v>505449</v>
      </c>
      <c r="B5450">
        <v>101205</v>
      </c>
      <c r="C5450">
        <v>203803</v>
      </c>
      <c r="D5450">
        <v>777</v>
      </c>
      <c r="E5450">
        <v>5</v>
      </c>
      <c r="F5450" t="s">
        <v>581</v>
      </c>
      <c r="G5450">
        <v>47</v>
      </c>
      <c r="H5450" t="s">
        <v>19878</v>
      </c>
      <c r="I5450" t="s">
        <v>19876</v>
      </c>
      <c r="J5450">
        <v>19</v>
      </c>
      <c r="K5450">
        <v>2022</v>
      </c>
      <c r="L5450">
        <v>9</v>
      </c>
      <c r="M5450" t="s">
        <v>19880</v>
      </c>
    </row>
    <row r="5451" spans="1:13" x14ac:dyDescent="0.3">
      <c r="A5451">
        <v>505450</v>
      </c>
      <c r="B5451">
        <v>105425</v>
      </c>
      <c r="C5451">
        <v>200654</v>
      </c>
      <c r="D5451">
        <v>829</v>
      </c>
      <c r="E5451">
        <v>4</v>
      </c>
      <c r="F5451" t="s">
        <v>53</v>
      </c>
      <c r="G5451">
        <v>46</v>
      </c>
      <c r="H5451" t="s">
        <v>19875</v>
      </c>
      <c r="I5451" t="s">
        <v>19882</v>
      </c>
      <c r="J5451">
        <v>28</v>
      </c>
      <c r="K5451">
        <v>2022</v>
      </c>
      <c r="L5451">
        <v>6</v>
      </c>
      <c r="M5451" t="s">
        <v>19880</v>
      </c>
    </row>
    <row r="5452" spans="1:13" x14ac:dyDescent="0.3">
      <c r="A5452">
        <v>505451</v>
      </c>
      <c r="B5452">
        <v>105684</v>
      </c>
      <c r="C5452">
        <v>207552</v>
      </c>
      <c r="D5452">
        <v>401</v>
      </c>
      <c r="E5452">
        <v>4</v>
      </c>
      <c r="F5452" t="s">
        <v>951</v>
      </c>
      <c r="G5452">
        <v>31</v>
      </c>
      <c r="H5452" t="s">
        <v>19881</v>
      </c>
      <c r="I5452" t="s">
        <v>19879</v>
      </c>
      <c r="J5452">
        <v>0</v>
      </c>
      <c r="K5452">
        <v>2022</v>
      </c>
      <c r="L5452">
        <v>3</v>
      </c>
      <c r="M5452" t="s">
        <v>19877</v>
      </c>
    </row>
    <row r="5453" spans="1:13" x14ac:dyDescent="0.3">
      <c r="A5453">
        <v>505452</v>
      </c>
      <c r="B5453">
        <v>101395</v>
      </c>
      <c r="C5453">
        <v>211704</v>
      </c>
      <c r="D5453">
        <v>454</v>
      </c>
      <c r="E5453">
        <v>3</v>
      </c>
      <c r="F5453" t="s">
        <v>520</v>
      </c>
      <c r="G5453">
        <v>26</v>
      </c>
      <c r="H5453" t="s">
        <v>19878</v>
      </c>
      <c r="J5453">
        <v>42</v>
      </c>
      <c r="K5453">
        <v>2024</v>
      </c>
      <c r="L5453">
        <v>11</v>
      </c>
      <c r="M5453" t="s">
        <v>19877</v>
      </c>
    </row>
    <row r="5454" spans="1:13" x14ac:dyDescent="0.3">
      <c r="A5454">
        <v>505453</v>
      </c>
      <c r="B5454">
        <v>109935</v>
      </c>
      <c r="C5454">
        <v>203667</v>
      </c>
      <c r="E5454">
        <v>3</v>
      </c>
      <c r="F5454" t="s">
        <v>798</v>
      </c>
      <c r="G5454">
        <v>53</v>
      </c>
      <c r="H5454" t="s">
        <v>19875</v>
      </c>
      <c r="I5454" t="s">
        <v>19876</v>
      </c>
      <c r="J5454">
        <v>54</v>
      </c>
      <c r="K5454">
        <v>2024</v>
      </c>
      <c r="L5454">
        <v>1</v>
      </c>
      <c r="M5454" t="s">
        <v>19877</v>
      </c>
    </row>
    <row r="5455" spans="1:13" x14ac:dyDescent="0.3">
      <c r="A5455">
        <v>505454</v>
      </c>
      <c r="B5455">
        <v>111709</v>
      </c>
      <c r="C5455">
        <v>209146</v>
      </c>
      <c r="E5455">
        <v>5</v>
      </c>
      <c r="F5455" t="s">
        <v>555</v>
      </c>
      <c r="H5455" t="s">
        <v>19881</v>
      </c>
      <c r="I5455" t="s">
        <v>19876</v>
      </c>
      <c r="J5455">
        <v>49</v>
      </c>
      <c r="K5455">
        <v>2022</v>
      </c>
      <c r="L5455">
        <v>9</v>
      </c>
      <c r="M5455" t="s">
        <v>19877</v>
      </c>
    </row>
    <row r="5456" spans="1:13" x14ac:dyDescent="0.3">
      <c r="A5456">
        <v>505455</v>
      </c>
      <c r="B5456">
        <v>110540</v>
      </c>
      <c r="C5456">
        <v>208901</v>
      </c>
      <c r="E5456">
        <v>1</v>
      </c>
      <c r="F5456" t="s">
        <v>858</v>
      </c>
      <c r="H5456" t="s">
        <v>19875</v>
      </c>
      <c r="J5456">
        <v>96</v>
      </c>
      <c r="K5456">
        <v>2022</v>
      </c>
      <c r="L5456">
        <v>7</v>
      </c>
      <c r="M5456" t="s">
        <v>19877</v>
      </c>
    </row>
    <row r="5457" spans="1:13" x14ac:dyDescent="0.3">
      <c r="A5457">
        <v>505456</v>
      </c>
      <c r="B5457">
        <v>101317</v>
      </c>
      <c r="C5457">
        <v>206495</v>
      </c>
      <c r="E5457">
        <v>3</v>
      </c>
      <c r="F5457" t="s">
        <v>326</v>
      </c>
      <c r="G5457">
        <v>42</v>
      </c>
      <c r="H5457" t="s">
        <v>19881</v>
      </c>
      <c r="I5457" t="s">
        <v>19876</v>
      </c>
      <c r="J5457">
        <v>59</v>
      </c>
      <c r="K5457">
        <v>2023</v>
      </c>
      <c r="L5457">
        <v>4</v>
      </c>
      <c r="M5457" t="s">
        <v>19877</v>
      </c>
    </row>
    <row r="5458" spans="1:13" x14ac:dyDescent="0.3">
      <c r="A5458">
        <v>505457</v>
      </c>
      <c r="B5458">
        <v>102348</v>
      </c>
      <c r="C5458">
        <v>209201</v>
      </c>
      <c r="E5458">
        <v>2</v>
      </c>
      <c r="F5458" t="s">
        <v>634</v>
      </c>
      <c r="H5458" t="s">
        <v>19878</v>
      </c>
      <c r="I5458" t="s">
        <v>19876</v>
      </c>
      <c r="J5458">
        <v>75</v>
      </c>
      <c r="K5458">
        <v>2023</v>
      </c>
      <c r="L5458">
        <v>2</v>
      </c>
      <c r="M5458" t="s">
        <v>19877</v>
      </c>
    </row>
    <row r="5459" spans="1:13" x14ac:dyDescent="0.3">
      <c r="A5459">
        <v>505458</v>
      </c>
      <c r="B5459">
        <v>100522</v>
      </c>
      <c r="C5459">
        <v>201523</v>
      </c>
      <c r="E5459">
        <v>3</v>
      </c>
      <c r="F5459" t="s">
        <v>663</v>
      </c>
      <c r="G5459">
        <v>21</v>
      </c>
      <c r="H5459" t="s">
        <v>19875</v>
      </c>
      <c r="J5459">
        <v>54</v>
      </c>
      <c r="K5459">
        <v>2023</v>
      </c>
      <c r="L5459">
        <v>6</v>
      </c>
      <c r="M5459" t="s">
        <v>19877</v>
      </c>
    </row>
    <row r="5460" spans="1:13" x14ac:dyDescent="0.3">
      <c r="A5460">
        <v>505459</v>
      </c>
      <c r="B5460">
        <v>109121</v>
      </c>
      <c r="C5460">
        <v>204049</v>
      </c>
      <c r="E5460">
        <v>3</v>
      </c>
      <c r="F5460" t="s">
        <v>867</v>
      </c>
      <c r="G5460">
        <v>26</v>
      </c>
      <c r="H5460" t="s">
        <v>19881</v>
      </c>
      <c r="I5460" t="s">
        <v>19879</v>
      </c>
      <c r="J5460">
        <v>31</v>
      </c>
      <c r="K5460">
        <v>2024</v>
      </c>
      <c r="L5460">
        <v>6</v>
      </c>
      <c r="M5460" t="s">
        <v>19877</v>
      </c>
    </row>
    <row r="5461" spans="1:13" x14ac:dyDescent="0.3">
      <c r="A5461">
        <v>505460</v>
      </c>
      <c r="B5461">
        <v>104076</v>
      </c>
      <c r="C5461">
        <v>201266</v>
      </c>
      <c r="E5461">
        <v>1</v>
      </c>
      <c r="F5461" t="s">
        <v>656</v>
      </c>
      <c r="H5461" t="s">
        <v>19875</v>
      </c>
      <c r="J5461">
        <v>51</v>
      </c>
      <c r="K5461">
        <v>2022</v>
      </c>
      <c r="L5461">
        <v>1</v>
      </c>
      <c r="M5461" t="s">
        <v>19877</v>
      </c>
    </row>
    <row r="5462" spans="1:13" x14ac:dyDescent="0.3">
      <c r="A5462">
        <v>505461</v>
      </c>
      <c r="B5462">
        <v>103753</v>
      </c>
      <c r="C5462">
        <v>202460</v>
      </c>
      <c r="D5462">
        <v>899</v>
      </c>
      <c r="E5462">
        <v>3</v>
      </c>
      <c r="F5462" t="s">
        <v>267</v>
      </c>
      <c r="G5462">
        <v>57</v>
      </c>
      <c r="H5462" t="s">
        <v>19881</v>
      </c>
      <c r="I5462" t="s">
        <v>19876</v>
      </c>
      <c r="J5462">
        <v>93</v>
      </c>
      <c r="K5462">
        <v>2023</v>
      </c>
      <c r="L5462">
        <v>8</v>
      </c>
      <c r="M5462" t="s">
        <v>19880</v>
      </c>
    </row>
    <row r="5463" spans="1:13" x14ac:dyDescent="0.3">
      <c r="A5463">
        <v>505462</v>
      </c>
      <c r="B5463">
        <v>101606</v>
      </c>
      <c r="C5463">
        <v>204288</v>
      </c>
      <c r="D5463">
        <v>480</v>
      </c>
      <c r="E5463">
        <v>4</v>
      </c>
      <c r="F5463" t="s">
        <v>345</v>
      </c>
      <c r="H5463" t="s">
        <v>19878</v>
      </c>
      <c r="I5463" t="s">
        <v>19876</v>
      </c>
      <c r="J5463">
        <v>54</v>
      </c>
      <c r="K5463">
        <v>2022</v>
      </c>
      <c r="L5463">
        <v>2</v>
      </c>
      <c r="M5463" t="s">
        <v>19877</v>
      </c>
    </row>
    <row r="5464" spans="1:13" x14ac:dyDescent="0.3">
      <c r="A5464">
        <v>505463</v>
      </c>
      <c r="B5464">
        <v>110305</v>
      </c>
      <c r="C5464">
        <v>205002</v>
      </c>
      <c r="D5464">
        <v>860</v>
      </c>
      <c r="E5464">
        <v>4</v>
      </c>
      <c r="F5464" t="s">
        <v>824</v>
      </c>
      <c r="H5464" t="s">
        <v>19881</v>
      </c>
      <c r="I5464" t="s">
        <v>19876</v>
      </c>
      <c r="J5464">
        <v>82</v>
      </c>
      <c r="K5464">
        <v>2024</v>
      </c>
      <c r="L5464">
        <v>4</v>
      </c>
      <c r="M5464" t="s">
        <v>19880</v>
      </c>
    </row>
    <row r="5465" spans="1:13" x14ac:dyDescent="0.3">
      <c r="A5465">
        <v>505464</v>
      </c>
      <c r="B5465">
        <v>110646</v>
      </c>
      <c r="C5465">
        <v>210472</v>
      </c>
      <c r="E5465">
        <v>4</v>
      </c>
      <c r="F5465" t="s">
        <v>1098</v>
      </c>
      <c r="G5465">
        <v>24</v>
      </c>
      <c r="H5465" t="s">
        <v>19875</v>
      </c>
      <c r="I5465" t="s">
        <v>19879</v>
      </c>
      <c r="J5465">
        <v>86</v>
      </c>
      <c r="K5465">
        <v>2022</v>
      </c>
      <c r="L5465">
        <v>12</v>
      </c>
      <c r="M5465" t="s">
        <v>19877</v>
      </c>
    </row>
    <row r="5466" spans="1:13" x14ac:dyDescent="0.3">
      <c r="A5466">
        <v>505465</v>
      </c>
      <c r="B5466">
        <v>102733</v>
      </c>
      <c r="C5466">
        <v>205344</v>
      </c>
      <c r="E5466">
        <v>2</v>
      </c>
      <c r="F5466" t="s">
        <v>629</v>
      </c>
      <c r="H5466" t="s">
        <v>19881</v>
      </c>
      <c r="I5466" t="s">
        <v>19876</v>
      </c>
      <c r="J5466">
        <v>70</v>
      </c>
      <c r="K5466">
        <v>2022</v>
      </c>
      <c r="L5466">
        <v>2</v>
      </c>
      <c r="M5466" t="s">
        <v>19877</v>
      </c>
    </row>
    <row r="5467" spans="1:13" x14ac:dyDescent="0.3">
      <c r="A5467">
        <v>505466</v>
      </c>
      <c r="B5467">
        <v>108254</v>
      </c>
      <c r="C5467">
        <v>210244</v>
      </c>
      <c r="E5467">
        <v>4</v>
      </c>
      <c r="F5467" t="s">
        <v>706</v>
      </c>
      <c r="G5467">
        <v>39</v>
      </c>
      <c r="H5467" t="s">
        <v>19875</v>
      </c>
      <c r="I5467" t="s">
        <v>19879</v>
      </c>
      <c r="J5467">
        <v>1</v>
      </c>
      <c r="K5467">
        <v>2024</v>
      </c>
      <c r="L5467">
        <v>4</v>
      </c>
      <c r="M5467" t="s">
        <v>19877</v>
      </c>
    </row>
    <row r="5468" spans="1:13" x14ac:dyDescent="0.3">
      <c r="A5468">
        <v>505467</v>
      </c>
      <c r="B5468">
        <v>110945</v>
      </c>
      <c r="C5468">
        <v>209137</v>
      </c>
      <c r="E5468">
        <v>1</v>
      </c>
      <c r="F5468" t="s">
        <v>650</v>
      </c>
      <c r="G5468">
        <v>41</v>
      </c>
      <c r="H5468" t="s">
        <v>19878</v>
      </c>
      <c r="J5468">
        <v>87</v>
      </c>
      <c r="K5468">
        <v>2024</v>
      </c>
      <c r="L5468">
        <v>11</v>
      </c>
      <c r="M5468" t="s">
        <v>19877</v>
      </c>
    </row>
    <row r="5469" spans="1:13" x14ac:dyDescent="0.3">
      <c r="A5469">
        <v>505468</v>
      </c>
      <c r="B5469">
        <v>106581</v>
      </c>
      <c r="C5469">
        <v>202428</v>
      </c>
      <c r="E5469">
        <v>3</v>
      </c>
      <c r="F5469" t="s">
        <v>1110</v>
      </c>
      <c r="H5469" t="s">
        <v>19881</v>
      </c>
      <c r="I5469" t="s">
        <v>19876</v>
      </c>
      <c r="J5469">
        <v>41</v>
      </c>
      <c r="K5469">
        <v>2024</v>
      </c>
      <c r="L5469">
        <v>7</v>
      </c>
      <c r="M5469" t="s">
        <v>19877</v>
      </c>
    </row>
    <row r="5470" spans="1:13" x14ac:dyDescent="0.3">
      <c r="A5470">
        <v>505469</v>
      </c>
      <c r="B5470">
        <v>100353</v>
      </c>
      <c r="C5470">
        <v>208608</v>
      </c>
      <c r="D5470">
        <v>118</v>
      </c>
      <c r="E5470">
        <v>5</v>
      </c>
      <c r="F5470" t="s">
        <v>513</v>
      </c>
      <c r="H5470" t="s">
        <v>19881</v>
      </c>
      <c r="J5470">
        <v>89</v>
      </c>
      <c r="K5470">
        <v>2023</v>
      </c>
      <c r="L5470">
        <v>2</v>
      </c>
      <c r="M5470" t="s">
        <v>19877</v>
      </c>
    </row>
    <row r="5471" spans="1:13" x14ac:dyDescent="0.3">
      <c r="A5471">
        <v>505470</v>
      </c>
      <c r="B5471">
        <v>110491</v>
      </c>
      <c r="C5471">
        <v>200879</v>
      </c>
      <c r="D5471">
        <v>726</v>
      </c>
      <c r="E5471">
        <v>1</v>
      </c>
      <c r="F5471" t="s">
        <v>589</v>
      </c>
      <c r="H5471" t="s">
        <v>19875</v>
      </c>
      <c r="I5471" t="s">
        <v>19876</v>
      </c>
      <c r="J5471">
        <v>22</v>
      </c>
      <c r="K5471">
        <v>2024</v>
      </c>
      <c r="L5471">
        <v>4</v>
      </c>
      <c r="M5471" t="s">
        <v>19880</v>
      </c>
    </row>
    <row r="5472" spans="1:13" x14ac:dyDescent="0.3">
      <c r="A5472">
        <v>505471</v>
      </c>
      <c r="B5472">
        <v>101161</v>
      </c>
      <c r="C5472">
        <v>208731</v>
      </c>
      <c r="D5472">
        <v>799</v>
      </c>
      <c r="E5472">
        <v>4</v>
      </c>
      <c r="F5472" t="s">
        <v>928</v>
      </c>
      <c r="G5472">
        <v>34</v>
      </c>
      <c r="H5472" t="s">
        <v>19875</v>
      </c>
      <c r="I5472" t="s">
        <v>19882</v>
      </c>
      <c r="J5472">
        <v>65</v>
      </c>
      <c r="K5472">
        <v>2022</v>
      </c>
      <c r="L5472">
        <v>8</v>
      </c>
      <c r="M5472" t="s">
        <v>19880</v>
      </c>
    </row>
    <row r="5473" spans="1:13" x14ac:dyDescent="0.3">
      <c r="A5473">
        <v>505472</v>
      </c>
      <c r="B5473">
        <v>103520</v>
      </c>
      <c r="C5473">
        <v>200966</v>
      </c>
      <c r="E5473">
        <v>1</v>
      </c>
      <c r="F5473" t="s">
        <v>560</v>
      </c>
      <c r="H5473" t="s">
        <v>19875</v>
      </c>
      <c r="I5473" t="s">
        <v>19882</v>
      </c>
      <c r="J5473">
        <v>49</v>
      </c>
      <c r="K5473">
        <v>2023</v>
      </c>
      <c r="L5473">
        <v>6</v>
      </c>
      <c r="M5473" t="s">
        <v>19877</v>
      </c>
    </row>
    <row r="5474" spans="1:13" x14ac:dyDescent="0.3">
      <c r="A5474">
        <v>505473</v>
      </c>
      <c r="B5474">
        <v>108604</v>
      </c>
      <c r="C5474">
        <v>204427</v>
      </c>
      <c r="D5474">
        <v>824</v>
      </c>
      <c r="E5474">
        <v>3</v>
      </c>
      <c r="F5474" t="s">
        <v>187</v>
      </c>
      <c r="G5474">
        <v>23</v>
      </c>
      <c r="H5474" t="s">
        <v>19881</v>
      </c>
      <c r="J5474">
        <v>6</v>
      </c>
      <c r="K5474">
        <v>2024</v>
      </c>
      <c r="L5474">
        <v>10</v>
      </c>
      <c r="M5474" t="s">
        <v>19880</v>
      </c>
    </row>
    <row r="5475" spans="1:13" x14ac:dyDescent="0.3">
      <c r="A5475">
        <v>505474</v>
      </c>
      <c r="B5475">
        <v>111597</v>
      </c>
      <c r="C5475">
        <v>202975</v>
      </c>
      <c r="E5475">
        <v>3</v>
      </c>
      <c r="F5475" t="s">
        <v>805</v>
      </c>
      <c r="G5475">
        <v>39</v>
      </c>
      <c r="H5475" t="s">
        <v>19881</v>
      </c>
      <c r="I5475" t="s">
        <v>19876</v>
      </c>
      <c r="J5475">
        <v>95</v>
      </c>
      <c r="K5475">
        <v>2022</v>
      </c>
      <c r="L5475">
        <v>1</v>
      </c>
      <c r="M5475" t="s">
        <v>19877</v>
      </c>
    </row>
    <row r="5476" spans="1:13" x14ac:dyDescent="0.3">
      <c r="A5476">
        <v>505475</v>
      </c>
      <c r="B5476">
        <v>103742</v>
      </c>
      <c r="C5476">
        <v>208354</v>
      </c>
      <c r="D5476">
        <v>986</v>
      </c>
      <c r="E5476">
        <v>2</v>
      </c>
      <c r="F5476" t="s">
        <v>1000</v>
      </c>
      <c r="G5476">
        <v>55</v>
      </c>
      <c r="H5476" t="s">
        <v>19881</v>
      </c>
      <c r="I5476" t="s">
        <v>19876</v>
      </c>
      <c r="J5476">
        <v>21</v>
      </c>
      <c r="K5476">
        <v>2022</v>
      </c>
      <c r="L5476">
        <v>7</v>
      </c>
      <c r="M5476" t="s">
        <v>19880</v>
      </c>
    </row>
    <row r="5477" spans="1:13" x14ac:dyDescent="0.3">
      <c r="A5477">
        <v>505476</v>
      </c>
      <c r="B5477">
        <v>104831</v>
      </c>
      <c r="C5477">
        <v>203722</v>
      </c>
      <c r="E5477">
        <v>3</v>
      </c>
      <c r="F5477" t="s">
        <v>99</v>
      </c>
      <c r="G5477">
        <v>28</v>
      </c>
      <c r="H5477" t="s">
        <v>19878</v>
      </c>
      <c r="I5477" t="s">
        <v>19879</v>
      </c>
      <c r="J5477">
        <v>89</v>
      </c>
      <c r="K5477">
        <v>2022</v>
      </c>
      <c r="L5477">
        <v>6</v>
      </c>
      <c r="M5477" t="s">
        <v>19877</v>
      </c>
    </row>
    <row r="5478" spans="1:13" x14ac:dyDescent="0.3">
      <c r="A5478">
        <v>505477</v>
      </c>
      <c r="B5478">
        <v>105248</v>
      </c>
      <c r="C5478">
        <v>202259</v>
      </c>
      <c r="D5478">
        <v>713</v>
      </c>
      <c r="E5478">
        <v>3</v>
      </c>
      <c r="F5478" t="s">
        <v>458</v>
      </c>
      <c r="G5478">
        <v>44</v>
      </c>
      <c r="H5478" t="s">
        <v>19881</v>
      </c>
      <c r="I5478" t="s">
        <v>19876</v>
      </c>
      <c r="J5478">
        <v>98</v>
      </c>
      <c r="K5478">
        <v>2023</v>
      </c>
      <c r="L5478">
        <v>7</v>
      </c>
      <c r="M5478" t="s">
        <v>19880</v>
      </c>
    </row>
    <row r="5479" spans="1:13" x14ac:dyDescent="0.3">
      <c r="A5479">
        <v>505478</v>
      </c>
      <c r="B5479">
        <v>106164</v>
      </c>
      <c r="C5479">
        <v>201047</v>
      </c>
      <c r="D5479">
        <v>229</v>
      </c>
      <c r="E5479">
        <v>3</v>
      </c>
      <c r="F5479" t="s">
        <v>151</v>
      </c>
      <c r="G5479">
        <v>53</v>
      </c>
      <c r="H5479" t="s">
        <v>19881</v>
      </c>
      <c r="I5479" t="s">
        <v>19879</v>
      </c>
      <c r="J5479">
        <v>95</v>
      </c>
      <c r="K5479">
        <v>2023</v>
      </c>
      <c r="L5479">
        <v>4</v>
      </c>
      <c r="M5479" t="s">
        <v>19877</v>
      </c>
    </row>
    <row r="5480" spans="1:13" x14ac:dyDescent="0.3">
      <c r="A5480">
        <v>505479</v>
      </c>
      <c r="B5480">
        <v>103663</v>
      </c>
      <c r="C5480">
        <v>201982</v>
      </c>
      <c r="D5480">
        <v>475</v>
      </c>
      <c r="E5480">
        <v>3</v>
      </c>
      <c r="F5480" t="s">
        <v>1084</v>
      </c>
      <c r="G5480">
        <v>58</v>
      </c>
      <c r="H5480" t="s">
        <v>19875</v>
      </c>
      <c r="I5480" t="s">
        <v>19879</v>
      </c>
      <c r="J5480">
        <v>94</v>
      </c>
      <c r="K5480">
        <v>2024</v>
      </c>
      <c r="L5480">
        <v>5</v>
      </c>
      <c r="M5480" t="s">
        <v>19877</v>
      </c>
    </row>
    <row r="5481" spans="1:13" x14ac:dyDescent="0.3">
      <c r="A5481">
        <v>505480</v>
      </c>
      <c r="B5481">
        <v>105519</v>
      </c>
      <c r="C5481">
        <v>200268</v>
      </c>
      <c r="D5481">
        <v>963</v>
      </c>
      <c r="E5481">
        <v>3</v>
      </c>
      <c r="F5481" t="s">
        <v>709</v>
      </c>
      <c r="G5481">
        <v>23</v>
      </c>
      <c r="H5481" t="s">
        <v>19881</v>
      </c>
      <c r="I5481" t="s">
        <v>19876</v>
      </c>
      <c r="J5481">
        <v>73</v>
      </c>
      <c r="K5481">
        <v>2022</v>
      </c>
      <c r="L5481">
        <v>1</v>
      </c>
      <c r="M5481" t="s">
        <v>19880</v>
      </c>
    </row>
    <row r="5482" spans="1:13" x14ac:dyDescent="0.3">
      <c r="A5482">
        <v>505481</v>
      </c>
      <c r="B5482">
        <v>108661</v>
      </c>
      <c r="C5482">
        <v>205609</v>
      </c>
      <c r="E5482">
        <v>5</v>
      </c>
      <c r="F5482" t="s">
        <v>445</v>
      </c>
      <c r="H5482" t="s">
        <v>19881</v>
      </c>
      <c r="I5482" t="s">
        <v>19882</v>
      </c>
      <c r="J5482">
        <v>15</v>
      </c>
      <c r="K5482">
        <v>2024</v>
      </c>
      <c r="L5482">
        <v>12</v>
      </c>
      <c r="M5482" t="s">
        <v>19877</v>
      </c>
    </row>
    <row r="5483" spans="1:13" x14ac:dyDescent="0.3">
      <c r="A5483">
        <v>505482</v>
      </c>
      <c r="B5483">
        <v>102674</v>
      </c>
      <c r="C5483">
        <v>211396</v>
      </c>
      <c r="E5483">
        <v>2</v>
      </c>
      <c r="F5483" t="s">
        <v>66</v>
      </c>
      <c r="G5483">
        <v>56</v>
      </c>
      <c r="H5483" t="s">
        <v>19875</v>
      </c>
      <c r="J5483">
        <v>87</v>
      </c>
      <c r="K5483">
        <v>2023</v>
      </c>
      <c r="L5483">
        <v>12</v>
      </c>
      <c r="M5483" t="s">
        <v>19877</v>
      </c>
    </row>
    <row r="5484" spans="1:13" x14ac:dyDescent="0.3">
      <c r="A5484">
        <v>505483</v>
      </c>
      <c r="B5484">
        <v>105449</v>
      </c>
      <c r="C5484">
        <v>209132</v>
      </c>
      <c r="D5484">
        <v>454</v>
      </c>
      <c r="E5484">
        <v>4</v>
      </c>
      <c r="F5484" t="s">
        <v>579</v>
      </c>
      <c r="G5484">
        <v>33</v>
      </c>
      <c r="H5484" t="s">
        <v>19875</v>
      </c>
      <c r="I5484" t="s">
        <v>19879</v>
      </c>
      <c r="J5484">
        <v>35</v>
      </c>
      <c r="K5484">
        <v>2023</v>
      </c>
      <c r="L5484">
        <v>11</v>
      </c>
      <c r="M5484" t="s">
        <v>19877</v>
      </c>
    </row>
    <row r="5485" spans="1:13" x14ac:dyDescent="0.3">
      <c r="A5485">
        <v>505484</v>
      </c>
      <c r="B5485">
        <v>111802</v>
      </c>
      <c r="C5485">
        <v>211451</v>
      </c>
      <c r="D5485">
        <v>221</v>
      </c>
      <c r="E5485">
        <v>3</v>
      </c>
      <c r="F5485" t="s">
        <v>39</v>
      </c>
      <c r="G5485">
        <v>34</v>
      </c>
      <c r="H5485" t="s">
        <v>19875</v>
      </c>
      <c r="I5485" t="s">
        <v>19882</v>
      </c>
      <c r="J5485">
        <v>62</v>
      </c>
      <c r="K5485">
        <v>2024</v>
      </c>
      <c r="L5485">
        <v>9</v>
      </c>
      <c r="M5485" t="s">
        <v>19877</v>
      </c>
    </row>
    <row r="5486" spans="1:13" x14ac:dyDescent="0.3">
      <c r="A5486">
        <v>505485</v>
      </c>
      <c r="B5486">
        <v>103744</v>
      </c>
      <c r="C5486">
        <v>204672</v>
      </c>
      <c r="D5486">
        <v>834</v>
      </c>
      <c r="E5486">
        <v>2</v>
      </c>
      <c r="F5486" t="s">
        <v>302</v>
      </c>
      <c r="G5486">
        <v>50</v>
      </c>
      <c r="H5486" t="s">
        <v>19875</v>
      </c>
      <c r="I5486" t="s">
        <v>19882</v>
      </c>
      <c r="J5486">
        <v>36</v>
      </c>
      <c r="K5486">
        <v>2023</v>
      </c>
      <c r="L5486">
        <v>10</v>
      </c>
      <c r="M5486" t="s">
        <v>19880</v>
      </c>
    </row>
    <row r="5487" spans="1:13" x14ac:dyDescent="0.3">
      <c r="A5487">
        <v>505486</v>
      </c>
      <c r="B5487">
        <v>108204</v>
      </c>
      <c r="C5487">
        <v>208801</v>
      </c>
      <c r="E5487">
        <v>1</v>
      </c>
      <c r="F5487" t="s">
        <v>699</v>
      </c>
      <c r="G5487">
        <v>25</v>
      </c>
      <c r="H5487" t="s">
        <v>19881</v>
      </c>
      <c r="J5487">
        <v>45</v>
      </c>
      <c r="K5487">
        <v>2022</v>
      </c>
      <c r="L5487">
        <v>8</v>
      </c>
      <c r="M5487" t="s">
        <v>19877</v>
      </c>
    </row>
    <row r="5488" spans="1:13" x14ac:dyDescent="0.3">
      <c r="A5488">
        <v>505487</v>
      </c>
      <c r="B5488">
        <v>105675</v>
      </c>
      <c r="C5488">
        <v>201047</v>
      </c>
      <c r="E5488">
        <v>3</v>
      </c>
      <c r="F5488" t="s">
        <v>789</v>
      </c>
      <c r="H5488" t="s">
        <v>19875</v>
      </c>
      <c r="J5488">
        <v>99</v>
      </c>
      <c r="K5488">
        <v>2023</v>
      </c>
      <c r="L5488">
        <v>2</v>
      </c>
      <c r="M5488" t="s">
        <v>19877</v>
      </c>
    </row>
    <row r="5489" spans="1:13" x14ac:dyDescent="0.3">
      <c r="A5489">
        <v>505488</v>
      </c>
      <c r="B5489">
        <v>111161</v>
      </c>
      <c r="C5489">
        <v>201563</v>
      </c>
      <c r="E5489">
        <v>5</v>
      </c>
      <c r="F5489" t="s">
        <v>538</v>
      </c>
      <c r="G5489">
        <v>56</v>
      </c>
      <c r="H5489" t="s">
        <v>19881</v>
      </c>
      <c r="I5489" t="s">
        <v>19879</v>
      </c>
      <c r="J5489">
        <v>22</v>
      </c>
      <c r="K5489">
        <v>2024</v>
      </c>
      <c r="L5489">
        <v>4</v>
      </c>
      <c r="M5489" t="s">
        <v>19877</v>
      </c>
    </row>
    <row r="5490" spans="1:13" x14ac:dyDescent="0.3">
      <c r="A5490">
        <v>505489</v>
      </c>
      <c r="B5490">
        <v>111687</v>
      </c>
      <c r="C5490">
        <v>200943</v>
      </c>
      <c r="D5490">
        <v>665</v>
      </c>
      <c r="E5490">
        <v>3</v>
      </c>
      <c r="F5490" t="s">
        <v>996</v>
      </c>
      <c r="H5490" t="s">
        <v>19878</v>
      </c>
      <c r="I5490" t="s">
        <v>19882</v>
      </c>
      <c r="J5490">
        <v>90</v>
      </c>
      <c r="K5490">
        <v>2023</v>
      </c>
      <c r="L5490">
        <v>3</v>
      </c>
      <c r="M5490" t="s">
        <v>19880</v>
      </c>
    </row>
    <row r="5491" spans="1:13" x14ac:dyDescent="0.3">
      <c r="A5491">
        <v>505490</v>
      </c>
      <c r="B5491">
        <v>111118</v>
      </c>
      <c r="C5491">
        <v>210656</v>
      </c>
      <c r="D5491">
        <v>632</v>
      </c>
      <c r="E5491">
        <v>2</v>
      </c>
      <c r="F5491" t="s">
        <v>503</v>
      </c>
      <c r="G5491">
        <v>49</v>
      </c>
      <c r="H5491" t="s">
        <v>19878</v>
      </c>
      <c r="I5491" t="s">
        <v>19882</v>
      </c>
      <c r="J5491">
        <v>7</v>
      </c>
      <c r="K5491">
        <v>2022</v>
      </c>
      <c r="L5491">
        <v>11</v>
      </c>
      <c r="M5491" t="s">
        <v>19880</v>
      </c>
    </row>
    <row r="5492" spans="1:13" x14ac:dyDescent="0.3">
      <c r="A5492">
        <v>505491</v>
      </c>
      <c r="B5492">
        <v>100129</v>
      </c>
      <c r="C5492">
        <v>206083</v>
      </c>
      <c r="D5492">
        <v>201</v>
      </c>
      <c r="E5492">
        <v>4</v>
      </c>
      <c r="F5492" t="s">
        <v>889</v>
      </c>
      <c r="G5492">
        <v>55</v>
      </c>
      <c r="H5492" t="s">
        <v>19881</v>
      </c>
      <c r="I5492" t="s">
        <v>19876</v>
      </c>
      <c r="J5492">
        <v>73</v>
      </c>
      <c r="K5492">
        <v>2024</v>
      </c>
      <c r="L5492">
        <v>3</v>
      </c>
      <c r="M5492" t="s">
        <v>19877</v>
      </c>
    </row>
    <row r="5493" spans="1:13" x14ac:dyDescent="0.3">
      <c r="A5493">
        <v>505492</v>
      </c>
      <c r="B5493">
        <v>110577</v>
      </c>
      <c r="C5493">
        <v>209645</v>
      </c>
      <c r="E5493">
        <v>3</v>
      </c>
      <c r="F5493" t="s">
        <v>129</v>
      </c>
      <c r="H5493" t="s">
        <v>19878</v>
      </c>
      <c r="J5493">
        <v>78</v>
      </c>
      <c r="K5493">
        <v>2022</v>
      </c>
      <c r="L5493">
        <v>7</v>
      </c>
      <c r="M5493" t="s">
        <v>19877</v>
      </c>
    </row>
    <row r="5494" spans="1:13" x14ac:dyDescent="0.3">
      <c r="A5494">
        <v>505493</v>
      </c>
      <c r="B5494">
        <v>109370</v>
      </c>
      <c r="C5494">
        <v>208565</v>
      </c>
      <c r="D5494">
        <v>485</v>
      </c>
      <c r="E5494">
        <v>5</v>
      </c>
      <c r="F5494" t="s">
        <v>259</v>
      </c>
      <c r="G5494">
        <v>28</v>
      </c>
      <c r="H5494" t="s">
        <v>19875</v>
      </c>
      <c r="J5494">
        <v>83</v>
      </c>
      <c r="K5494">
        <v>2024</v>
      </c>
      <c r="L5494">
        <v>12</v>
      </c>
      <c r="M5494" t="s">
        <v>19877</v>
      </c>
    </row>
    <row r="5495" spans="1:13" x14ac:dyDescent="0.3">
      <c r="A5495">
        <v>505494</v>
      </c>
      <c r="B5495">
        <v>101997</v>
      </c>
      <c r="C5495">
        <v>207194</v>
      </c>
      <c r="D5495">
        <v>387</v>
      </c>
      <c r="E5495">
        <v>1</v>
      </c>
      <c r="F5495" t="s">
        <v>159</v>
      </c>
      <c r="G5495">
        <v>51</v>
      </c>
      <c r="H5495" t="s">
        <v>19881</v>
      </c>
      <c r="I5495" t="s">
        <v>19876</v>
      </c>
      <c r="J5495">
        <v>30</v>
      </c>
      <c r="K5495">
        <v>2022</v>
      </c>
      <c r="L5495">
        <v>4</v>
      </c>
      <c r="M5495" t="s">
        <v>19877</v>
      </c>
    </row>
    <row r="5496" spans="1:13" x14ac:dyDescent="0.3">
      <c r="A5496">
        <v>505495</v>
      </c>
      <c r="B5496">
        <v>108810</v>
      </c>
      <c r="C5496">
        <v>202978</v>
      </c>
      <c r="E5496">
        <v>4</v>
      </c>
      <c r="F5496" t="s">
        <v>802</v>
      </c>
      <c r="G5496">
        <v>33</v>
      </c>
      <c r="H5496" t="s">
        <v>19875</v>
      </c>
      <c r="I5496" t="s">
        <v>19879</v>
      </c>
      <c r="J5496">
        <v>70</v>
      </c>
      <c r="K5496">
        <v>2022</v>
      </c>
      <c r="L5496">
        <v>2</v>
      </c>
      <c r="M5496" t="s">
        <v>19877</v>
      </c>
    </row>
    <row r="5497" spans="1:13" x14ac:dyDescent="0.3">
      <c r="A5497">
        <v>505496</v>
      </c>
      <c r="B5497">
        <v>100498</v>
      </c>
      <c r="C5497">
        <v>206335</v>
      </c>
      <c r="E5497">
        <v>3</v>
      </c>
      <c r="F5497" t="s">
        <v>951</v>
      </c>
      <c r="G5497">
        <v>52</v>
      </c>
      <c r="H5497" t="s">
        <v>19878</v>
      </c>
      <c r="I5497" t="s">
        <v>19879</v>
      </c>
      <c r="J5497">
        <v>97</v>
      </c>
      <c r="K5497">
        <v>2022</v>
      </c>
      <c r="L5497">
        <v>3</v>
      </c>
      <c r="M5497" t="s">
        <v>19877</v>
      </c>
    </row>
    <row r="5498" spans="1:13" x14ac:dyDescent="0.3">
      <c r="A5498">
        <v>505497</v>
      </c>
      <c r="B5498">
        <v>106674</v>
      </c>
      <c r="C5498">
        <v>208595</v>
      </c>
      <c r="E5498">
        <v>1</v>
      </c>
      <c r="F5498" t="s">
        <v>272</v>
      </c>
      <c r="H5498" t="s">
        <v>19881</v>
      </c>
      <c r="J5498">
        <v>26</v>
      </c>
      <c r="K5498">
        <v>2023</v>
      </c>
      <c r="L5498">
        <v>12</v>
      </c>
      <c r="M5498" t="s">
        <v>19877</v>
      </c>
    </row>
    <row r="5499" spans="1:13" x14ac:dyDescent="0.3">
      <c r="A5499">
        <v>505498</v>
      </c>
      <c r="B5499">
        <v>106489</v>
      </c>
      <c r="C5499">
        <v>210833</v>
      </c>
      <c r="D5499">
        <v>886</v>
      </c>
      <c r="E5499">
        <v>4</v>
      </c>
      <c r="F5499" t="s">
        <v>204</v>
      </c>
      <c r="H5499" t="s">
        <v>19875</v>
      </c>
      <c r="I5499" t="s">
        <v>19876</v>
      </c>
      <c r="J5499">
        <v>77</v>
      </c>
      <c r="K5499">
        <v>2024</v>
      </c>
      <c r="L5499">
        <v>4</v>
      </c>
      <c r="M5499" t="s">
        <v>19880</v>
      </c>
    </row>
    <row r="5500" spans="1:13" x14ac:dyDescent="0.3">
      <c r="A5500">
        <v>505499</v>
      </c>
      <c r="B5500">
        <v>110657</v>
      </c>
      <c r="C5500">
        <v>211724</v>
      </c>
      <c r="E5500">
        <v>1</v>
      </c>
      <c r="F5500" t="s">
        <v>286</v>
      </c>
      <c r="G5500">
        <v>27</v>
      </c>
      <c r="H5500" t="s">
        <v>19875</v>
      </c>
      <c r="I5500" t="s">
        <v>19879</v>
      </c>
      <c r="J5500">
        <v>94</v>
      </c>
      <c r="K5500">
        <v>2022</v>
      </c>
      <c r="L5500">
        <v>4</v>
      </c>
      <c r="M5500" t="s">
        <v>19877</v>
      </c>
    </row>
    <row r="5501" spans="1:13" x14ac:dyDescent="0.3">
      <c r="A5501">
        <v>505500</v>
      </c>
      <c r="B5501">
        <v>104596</v>
      </c>
      <c r="C5501">
        <v>204507</v>
      </c>
      <c r="D5501">
        <v>173</v>
      </c>
      <c r="E5501">
        <v>4</v>
      </c>
      <c r="F5501" t="s">
        <v>360</v>
      </c>
      <c r="G5501">
        <v>55</v>
      </c>
      <c r="H5501" t="s">
        <v>19878</v>
      </c>
      <c r="I5501" t="s">
        <v>19876</v>
      </c>
      <c r="J5501">
        <v>57</v>
      </c>
      <c r="K5501">
        <v>2024</v>
      </c>
      <c r="L5501">
        <v>2</v>
      </c>
      <c r="M5501" t="s">
        <v>19877</v>
      </c>
    </row>
    <row r="5502" spans="1:13" x14ac:dyDescent="0.3">
      <c r="A5502">
        <v>505501</v>
      </c>
      <c r="B5502">
        <v>109938</v>
      </c>
      <c r="C5502">
        <v>205306</v>
      </c>
      <c r="D5502">
        <v>640</v>
      </c>
      <c r="E5502">
        <v>4</v>
      </c>
      <c r="F5502" t="s">
        <v>387</v>
      </c>
      <c r="G5502">
        <v>27</v>
      </c>
      <c r="H5502" t="s">
        <v>19875</v>
      </c>
      <c r="I5502" t="s">
        <v>19882</v>
      </c>
      <c r="J5502">
        <v>33</v>
      </c>
      <c r="K5502">
        <v>2023</v>
      </c>
      <c r="L5502">
        <v>2</v>
      </c>
      <c r="M5502" t="s">
        <v>19880</v>
      </c>
    </row>
    <row r="5503" spans="1:13" x14ac:dyDescent="0.3">
      <c r="A5503">
        <v>505502</v>
      </c>
      <c r="B5503">
        <v>108919</v>
      </c>
      <c r="C5503">
        <v>208526</v>
      </c>
      <c r="E5503">
        <v>4</v>
      </c>
      <c r="F5503" t="s">
        <v>444</v>
      </c>
      <c r="H5503" t="s">
        <v>19881</v>
      </c>
      <c r="I5503" t="s">
        <v>19879</v>
      </c>
      <c r="J5503">
        <v>21</v>
      </c>
      <c r="K5503">
        <v>2023</v>
      </c>
      <c r="L5503">
        <v>7</v>
      </c>
      <c r="M5503" t="s">
        <v>19877</v>
      </c>
    </row>
    <row r="5504" spans="1:13" x14ac:dyDescent="0.3">
      <c r="A5504">
        <v>505503</v>
      </c>
      <c r="B5504">
        <v>106616</v>
      </c>
      <c r="C5504">
        <v>207830</v>
      </c>
      <c r="E5504">
        <v>4</v>
      </c>
      <c r="F5504" t="s">
        <v>284</v>
      </c>
      <c r="H5504" t="s">
        <v>19875</v>
      </c>
      <c r="I5504" t="s">
        <v>19876</v>
      </c>
      <c r="J5504">
        <v>80</v>
      </c>
      <c r="K5504">
        <v>2024</v>
      </c>
      <c r="L5504">
        <v>12</v>
      </c>
      <c r="M5504" t="s">
        <v>19877</v>
      </c>
    </row>
    <row r="5505" spans="1:13" x14ac:dyDescent="0.3">
      <c r="A5505">
        <v>505504</v>
      </c>
      <c r="B5505">
        <v>103646</v>
      </c>
      <c r="C5505">
        <v>204278</v>
      </c>
      <c r="E5505">
        <v>4</v>
      </c>
      <c r="F5505" t="s">
        <v>798</v>
      </c>
      <c r="H5505" t="s">
        <v>19878</v>
      </c>
      <c r="J5505">
        <v>8</v>
      </c>
      <c r="K5505">
        <v>2024</v>
      </c>
      <c r="L5505">
        <v>1</v>
      </c>
      <c r="M5505" t="s">
        <v>19877</v>
      </c>
    </row>
    <row r="5506" spans="1:13" x14ac:dyDescent="0.3">
      <c r="A5506">
        <v>505505</v>
      </c>
      <c r="B5506">
        <v>106760</v>
      </c>
      <c r="C5506">
        <v>200337</v>
      </c>
      <c r="E5506">
        <v>2</v>
      </c>
      <c r="F5506" t="s">
        <v>292</v>
      </c>
      <c r="G5506">
        <v>30</v>
      </c>
      <c r="H5506" t="s">
        <v>19875</v>
      </c>
      <c r="J5506">
        <v>76</v>
      </c>
      <c r="K5506">
        <v>2023</v>
      </c>
      <c r="L5506">
        <v>4</v>
      </c>
      <c r="M5506" t="s">
        <v>19877</v>
      </c>
    </row>
    <row r="5507" spans="1:13" x14ac:dyDescent="0.3">
      <c r="A5507">
        <v>505506</v>
      </c>
      <c r="B5507">
        <v>108160</v>
      </c>
      <c r="C5507">
        <v>211107</v>
      </c>
      <c r="E5507">
        <v>2</v>
      </c>
      <c r="F5507" t="s">
        <v>250</v>
      </c>
      <c r="G5507">
        <v>24</v>
      </c>
      <c r="H5507" t="s">
        <v>19881</v>
      </c>
      <c r="I5507" t="s">
        <v>19882</v>
      </c>
      <c r="J5507">
        <v>44</v>
      </c>
      <c r="K5507">
        <v>2022</v>
      </c>
      <c r="L5507">
        <v>1</v>
      </c>
      <c r="M5507" t="s">
        <v>19877</v>
      </c>
    </row>
    <row r="5508" spans="1:13" x14ac:dyDescent="0.3">
      <c r="A5508">
        <v>505507</v>
      </c>
      <c r="B5508">
        <v>104742</v>
      </c>
      <c r="C5508">
        <v>201625</v>
      </c>
      <c r="E5508">
        <v>3</v>
      </c>
      <c r="F5508" t="s">
        <v>473</v>
      </c>
      <c r="G5508">
        <v>39</v>
      </c>
      <c r="H5508" t="s">
        <v>19878</v>
      </c>
      <c r="I5508" t="s">
        <v>19876</v>
      </c>
      <c r="J5508">
        <v>64</v>
      </c>
      <c r="K5508">
        <v>2023</v>
      </c>
      <c r="L5508">
        <v>10</v>
      </c>
      <c r="M5508" t="s">
        <v>19877</v>
      </c>
    </row>
    <row r="5509" spans="1:13" x14ac:dyDescent="0.3">
      <c r="A5509">
        <v>505508</v>
      </c>
      <c r="B5509">
        <v>101289</v>
      </c>
      <c r="C5509">
        <v>210531</v>
      </c>
      <c r="D5509">
        <v>411</v>
      </c>
      <c r="E5509">
        <v>4</v>
      </c>
      <c r="F5509" t="s">
        <v>1086</v>
      </c>
      <c r="G5509">
        <v>23</v>
      </c>
      <c r="H5509" t="s">
        <v>19875</v>
      </c>
      <c r="I5509" t="s">
        <v>19876</v>
      </c>
      <c r="J5509">
        <v>91</v>
      </c>
      <c r="K5509">
        <v>2022</v>
      </c>
      <c r="L5509">
        <v>12</v>
      </c>
      <c r="M5509" t="s">
        <v>19877</v>
      </c>
    </row>
    <row r="5510" spans="1:13" x14ac:dyDescent="0.3">
      <c r="A5510">
        <v>505509</v>
      </c>
      <c r="B5510">
        <v>100386</v>
      </c>
      <c r="C5510">
        <v>201750</v>
      </c>
      <c r="D5510">
        <v>880</v>
      </c>
      <c r="E5510">
        <v>5</v>
      </c>
      <c r="F5510" t="s">
        <v>1093</v>
      </c>
      <c r="G5510">
        <v>40</v>
      </c>
      <c r="H5510" t="s">
        <v>19881</v>
      </c>
      <c r="J5510">
        <v>79</v>
      </c>
      <c r="K5510">
        <v>2022</v>
      </c>
      <c r="L5510">
        <v>9</v>
      </c>
      <c r="M5510" t="s">
        <v>19880</v>
      </c>
    </row>
    <row r="5511" spans="1:13" x14ac:dyDescent="0.3">
      <c r="A5511">
        <v>505510</v>
      </c>
      <c r="B5511">
        <v>103832</v>
      </c>
      <c r="C5511">
        <v>206510</v>
      </c>
      <c r="E5511">
        <v>1</v>
      </c>
      <c r="F5511" t="s">
        <v>1103</v>
      </c>
      <c r="G5511">
        <v>60</v>
      </c>
      <c r="H5511" t="s">
        <v>19875</v>
      </c>
      <c r="I5511" t="s">
        <v>19882</v>
      </c>
      <c r="J5511">
        <v>68</v>
      </c>
      <c r="K5511">
        <v>2023</v>
      </c>
      <c r="L5511">
        <v>7</v>
      </c>
      <c r="M5511" t="s">
        <v>19877</v>
      </c>
    </row>
    <row r="5512" spans="1:13" x14ac:dyDescent="0.3">
      <c r="A5512">
        <v>505511</v>
      </c>
      <c r="B5512">
        <v>103019</v>
      </c>
      <c r="C5512">
        <v>200042</v>
      </c>
      <c r="D5512">
        <v>468</v>
      </c>
      <c r="E5512">
        <v>5</v>
      </c>
      <c r="F5512" t="s">
        <v>933</v>
      </c>
      <c r="H5512" t="s">
        <v>19878</v>
      </c>
      <c r="I5512" t="s">
        <v>19879</v>
      </c>
      <c r="J5512">
        <v>93</v>
      </c>
      <c r="K5512">
        <v>2024</v>
      </c>
      <c r="L5512">
        <v>2</v>
      </c>
      <c r="M5512" t="s">
        <v>19877</v>
      </c>
    </row>
    <row r="5513" spans="1:13" x14ac:dyDescent="0.3">
      <c r="A5513">
        <v>505512</v>
      </c>
      <c r="B5513">
        <v>100692</v>
      </c>
      <c r="C5513">
        <v>204044</v>
      </c>
      <c r="D5513">
        <v>207</v>
      </c>
      <c r="E5513">
        <v>1</v>
      </c>
      <c r="F5513" t="s">
        <v>679</v>
      </c>
      <c r="H5513" t="s">
        <v>19878</v>
      </c>
      <c r="I5513" t="s">
        <v>19882</v>
      </c>
      <c r="J5513">
        <v>31</v>
      </c>
      <c r="K5513">
        <v>2023</v>
      </c>
      <c r="L5513">
        <v>11</v>
      </c>
      <c r="M5513" t="s">
        <v>19877</v>
      </c>
    </row>
    <row r="5514" spans="1:13" x14ac:dyDescent="0.3">
      <c r="A5514">
        <v>505513</v>
      </c>
      <c r="B5514">
        <v>107884</v>
      </c>
      <c r="C5514">
        <v>202455</v>
      </c>
      <c r="E5514">
        <v>1</v>
      </c>
      <c r="F5514" t="s">
        <v>982</v>
      </c>
      <c r="G5514">
        <v>40</v>
      </c>
      <c r="H5514" t="s">
        <v>19881</v>
      </c>
      <c r="I5514" t="s">
        <v>19879</v>
      </c>
      <c r="J5514">
        <v>82</v>
      </c>
      <c r="K5514">
        <v>2024</v>
      </c>
      <c r="L5514">
        <v>11</v>
      </c>
      <c r="M5514" t="s">
        <v>19877</v>
      </c>
    </row>
    <row r="5515" spans="1:13" x14ac:dyDescent="0.3">
      <c r="A5515">
        <v>505514</v>
      </c>
      <c r="B5515">
        <v>109203</v>
      </c>
      <c r="C5515">
        <v>208600</v>
      </c>
      <c r="E5515">
        <v>4</v>
      </c>
      <c r="F5515" t="s">
        <v>592</v>
      </c>
      <c r="H5515" t="s">
        <v>19878</v>
      </c>
      <c r="I5515" t="s">
        <v>19882</v>
      </c>
      <c r="J5515">
        <v>62</v>
      </c>
      <c r="K5515">
        <v>2022</v>
      </c>
      <c r="L5515">
        <v>9</v>
      </c>
      <c r="M5515" t="s">
        <v>19877</v>
      </c>
    </row>
    <row r="5516" spans="1:13" x14ac:dyDescent="0.3">
      <c r="A5516">
        <v>505515</v>
      </c>
      <c r="B5516">
        <v>106124</v>
      </c>
      <c r="C5516">
        <v>208669</v>
      </c>
      <c r="E5516">
        <v>3</v>
      </c>
      <c r="F5516" t="s">
        <v>864</v>
      </c>
      <c r="H5516" t="s">
        <v>19878</v>
      </c>
      <c r="J5516">
        <v>1</v>
      </c>
      <c r="K5516">
        <v>2023</v>
      </c>
      <c r="L5516">
        <v>6</v>
      </c>
      <c r="M5516" t="s">
        <v>19877</v>
      </c>
    </row>
    <row r="5517" spans="1:13" x14ac:dyDescent="0.3">
      <c r="A5517">
        <v>505516</v>
      </c>
      <c r="B5517">
        <v>110977</v>
      </c>
      <c r="C5517">
        <v>204740</v>
      </c>
      <c r="E5517">
        <v>3</v>
      </c>
      <c r="F5517" t="s">
        <v>583</v>
      </c>
      <c r="G5517">
        <v>43</v>
      </c>
      <c r="H5517" t="s">
        <v>19878</v>
      </c>
      <c r="J5517">
        <v>85</v>
      </c>
      <c r="K5517">
        <v>2023</v>
      </c>
      <c r="L5517">
        <v>1</v>
      </c>
      <c r="M5517" t="s">
        <v>19877</v>
      </c>
    </row>
    <row r="5518" spans="1:13" x14ac:dyDescent="0.3">
      <c r="A5518">
        <v>505517</v>
      </c>
      <c r="B5518">
        <v>109064</v>
      </c>
      <c r="C5518">
        <v>208150</v>
      </c>
      <c r="D5518">
        <v>965</v>
      </c>
      <c r="E5518">
        <v>5</v>
      </c>
      <c r="F5518" t="s">
        <v>853</v>
      </c>
      <c r="G5518">
        <v>42</v>
      </c>
      <c r="H5518" t="s">
        <v>19878</v>
      </c>
      <c r="I5518" t="s">
        <v>19882</v>
      </c>
      <c r="J5518">
        <v>34</v>
      </c>
      <c r="K5518">
        <v>2024</v>
      </c>
      <c r="L5518">
        <v>4</v>
      </c>
      <c r="M5518" t="s">
        <v>19880</v>
      </c>
    </row>
    <row r="5519" spans="1:13" x14ac:dyDescent="0.3">
      <c r="A5519">
        <v>505518</v>
      </c>
      <c r="B5519">
        <v>109262</v>
      </c>
      <c r="C5519">
        <v>203280</v>
      </c>
      <c r="E5519">
        <v>5</v>
      </c>
      <c r="F5519" t="s">
        <v>63</v>
      </c>
      <c r="G5519">
        <v>53</v>
      </c>
      <c r="H5519" t="s">
        <v>19878</v>
      </c>
      <c r="J5519">
        <v>32</v>
      </c>
      <c r="K5519">
        <v>2022</v>
      </c>
      <c r="L5519">
        <v>11</v>
      </c>
      <c r="M5519" t="s">
        <v>19877</v>
      </c>
    </row>
    <row r="5520" spans="1:13" x14ac:dyDescent="0.3">
      <c r="A5520">
        <v>505519</v>
      </c>
      <c r="B5520">
        <v>103369</v>
      </c>
      <c r="C5520">
        <v>202725</v>
      </c>
      <c r="E5520">
        <v>2</v>
      </c>
      <c r="F5520" t="s">
        <v>383</v>
      </c>
      <c r="G5520">
        <v>40</v>
      </c>
      <c r="H5520" t="s">
        <v>19878</v>
      </c>
      <c r="I5520" t="s">
        <v>19879</v>
      </c>
      <c r="J5520">
        <v>56</v>
      </c>
      <c r="K5520">
        <v>2022</v>
      </c>
      <c r="L5520">
        <v>7</v>
      </c>
      <c r="M5520" t="s">
        <v>19877</v>
      </c>
    </row>
    <row r="5521" spans="1:13" x14ac:dyDescent="0.3">
      <c r="A5521">
        <v>505520</v>
      </c>
      <c r="B5521">
        <v>109721</v>
      </c>
      <c r="C5521">
        <v>209859</v>
      </c>
      <c r="E5521">
        <v>5</v>
      </c>
      <c r="F5521" t="s">
        <v>254</v>
      </c>
      <c r="H5521" t="s">
        <v>19875</v>
      </c>
      <c r="I5521" t="s">
        <v>19882</v>
      </c>
      <c r="J5521">
        <v>67</v>
      </c>
      <c r="K5521">
        <v>2023</v>
      </c>
      <c r="L5521">
        <v>6</v>
      </c>
      <c r="M5521" t="s">
        <v>19877</v>
      </c>
    </row>
    <row r="5522" spans="1:13" x14ac:dyDescent="0.3">
      <c r="A5522">
        <v>505521</v>
      </c>
      <c r="B5522">
        <v>100082</v>
      </c>
      <c r="C5522">
        <v>202192</v>
      </c>
      <c r="E5522">
        <v>3</v>
      </c>
      <c r="F5522" t="s">
        <v>493</v>
      </c>
      <c r="G5522">
        <v>37</v>
      </c>
      <c r="H5522" t="s">
        <v>19881</v>
      </c>
      <c r="I5522" t="s">
        <v>19879</v>
      </c>
      <c r="J5522">
        <v>52</v>
      </c>
      <c r="K5522">
        <v>2023</v>
      </c>
      <c r="L5522">
        <v>5</v>
      </c>
      <c r="M5522" t="s">
        <v>19877</v>
      </c>
    </row>
    <row r="5523" spans="1:13" x14ac:dyDescent="0.3">
      <c r="A5523">
        <v>505522</v>
      </c>
      <c r="B5523">
        <v>111328</v>
      </c>
      <c r="C5523">
        <v>202630</v>
      </c>
      <c r="E5523">
        <v>1</v>
      </c>
      <c r="F5523" t="s">
        <v>257</v>
      </c>
      <c r="H5523" t="s">
        <v>19881</v>
      </c>
      <c r="I5523" t="s">
        <v>19882</v>
      </c>
      <c r="J5523">
        <v>95</v>
      </c>
      <c r="K5523">
        <v>2023</v>
      </c>
      <c r="L5523">
        <v>11</v>
      </c>
      <c r="M5523" t="s">
        <v>19877</v>
      </c>
    </row>
    <row r="5524" spans="1:13" x14ac:dyDescent="0.3">
      <c r="A5524">
        <v>505523</v>
      </c>
      <c r="B5524">
        <v>104773</v>
      </c>
      <c r="C5524">
        <v>208850</v>
      </c>
      <c r="D5524">
        <v>730</v>
      </c>
      <c r="E5524">
        <v>1</v>
      </c>
      <c r="F5524" t="s">
        <v>104</v>
      </c>
      <c r="G5524">
        <v>42</v>
      </c>
      <c r="H5524" t="s">
        <v>19881</v>
      </c>
      <c r="J5524">
        <v>6</v>
      </c>
      <c r="K5524">
        <v>2023</v>
      </c>
      <c r="L5524">
        <v>9</v>
      </c>
      <c r="M5524" t="s">
        <v>19880</v>
      </c>
    </row>
    <row r="5525" spans="1:13" x14ac:dyDescent="0.3">
      <c r="A5525">
        <v>505524</v>
      </c>
      <c r="B5525">
        <v>104296</v>
      </c>
      <c r="C5525">
        <v>208749</v>
      </c>
      <c r="D5525">
        <v>734</v>
      </c>
      <c r="E5525">
        <v>1</v>
      </c>
      <c r="F5525" t="s">
        <v>88</v>
      </c>
      <c r="H5525" t="s">
        <v>19878</v>
      </c>
      <c r="I5525" t="s">
        <v>19879</v>
      </c>
      <c r="J5525">
        <v>33</v>
      </c>
      <c r="K5525">
        <v>2023</v>
      </c>
      <c r="L5525">
        <v>5</v>
      </c>
      <c r="M5525" t="s">
        <v>19880</v>
      </c>
    </row>
    <row r="5526" spans="1:13" x14ac:dyDescent="0.3">
      <c r="A5526">
        <v>505525</v>
      </c>
      <c r="B5526">
        <v>108975</v>
      </c>
      <c r="C5526">
        <v>206057</v>
      </c>
      <c r="E5526">
        <v>5</v>
      </c>
      <c r="F5526" t="s">
        <v>776</v>
      </c>
      <c r="H5526" t="s">
        <v>19878</v>
      </c>
      <c r="I5526" t="s">
        <v>19879</v>
      </c>
      <c r="J5526">
        <v>29</v>
      </c>
      <c r="K5526">
        <v>2022</v>
      </c>
      <c r="L5526">
        <v>1</v>
      </c>
      <c r="M5526" t="s">
        <v>19877</v>
      </c>
    </row>
    <row r="5527" spans="1:13" x14ac:dyDescent="0.3">
      <c r="A5527">
        <v>505526</v>
      </c>
      <c r="B5527">
        <v>109464</v>
      </c>
      <c r="C5527">
        <v>208310</v>
      </c>
      <c r="E5527">
        <v>4</v>
      </c>
      <c r="F5527" t="s">
        <v>921</v>
      </c>
      <c r="H5527" t="s">
        <v>19875</v>
      </c>
      <c r="J5527">
        <v>1</v>
      </c>
      <c r="K5527">
        <v>2024</v>
      </c>
      <c r="L5527">
        <v>1</v>
      </c>
      <c r="M5527" t="s">
        <v>19877</v>
      </c>
    </row>
    <row r="5528" spans="1:13" x14ac:dyDescent="0.3">
      <c r="A5528">
        <v>505527</v>
      </c>
      <c r="B5528">
        <v>100072</v>
      </c>
      <c r="C5528">
        <v>202034</v>
      </c>
      <c r="E5528">
        <v>5</v>
      </c>
      <c r="F5528" t="s">
        <v>372</v>
      </c>
      <c r="G5528">
        <v>20</v>
      </c>
      <c r="H5528" t="s">
        <v>19881</v>
      </c>
      <c r="I5528" t="s">
        <v>19876</v>
      </c>
      <c r="J5528">
        <v>16</v>
      </c>
      <c r="K5528">
        <v>2024</v>
      </c>
      <c r="L5528">
        <v>7</v>
      </c>
      <c r="M5528" t="s">
        <v>19877</v>
      </c>
    </row>
    <row r="5529" spans="1:13" x14ac:dyDescent="0.3">
      <c r="A5529">
        <v>505528</v>
      </c>
      <c r="B5529">
        <v>109118</v>
      </c>
      <c r="C5529">
        <v>200091</v>
      </c>
      <c r="E5529">
        <v>1</v>
      </c>
      <c r="F5529" t="s">
        <v>317</v>
      </c>
      <c r="H5529" t="s">
        <v>19881</v>
      </c>
      <c r="I5529" t="s">
        <v>19876</v>
      </c>
      <c r="J5529">
        <v>89</v>
      </c>
      <c r="K5529">
        <v>2022</v>
      </c>
      <c r="L5529">
        <v>10</v>
      </c>
      <c r="M5529" t="s">
        <v>19877</v>
      </c>
    </row>
    <row r="5530" spans="1:13" x14ac:dyDescent="0.3">
      <c r="A5530">
        <v>505529</v>
      </c>
      <c r="B5530">
        <v>107371</v>
      </c>
      <c r="C5530">
        <v>203515</v>
      </c>
      <c r="D5530">
        <v>894</v>
      </c>
      <c r="E5530">
        <v>3</v>
      </c>
      <c r="F5530" t="s">
        <v>1112</v>
      </c>
      <c r="H5530" t="s">
        <v>19875</v>
      </c>
      <c r="I5530" t="s">
        <v>19882</v>
      </c>
      <c r="J5530">
        <v>98</v>
      </c>
      <c r="K5530">
        <v>2024</v>
      </c>
      <c r="L5530">
        <v>4</v>
      </c>
      <c r="M5530" t="s">
        <v>19880</v>
      </c>
    </row>
    <row r="5531" spans="1:13" x14ac:dyDescent="0.3">
      <c r="A5531">
        <v>505530</v>
      </c>
      <c r="B5531">
        <v>104162</v>
      </c>
      <c r="C5531">
        <v>208502</v>
      </c>
      <c r="D5531">
        <v>969</v>
      </c>
      <c r="E5531">
        <v>5</v>
      </c>
      <c r="F5531" t="s">
        <v>536</v>
      </c>
      <c r="H5531" t="s">
        <v>19878</v>
      </c>
      <c r="I5531" t="s">
        <v>19879</v>
      </c>
      <c r="J5531">
        <v>5</v>
      </c>
      <c r="K5531">
        <v>2024</v>
      </c>
      <c r="L5531">
        <v>1</v>
      </c>
      <c r="M5531" t="s">
        <v>19880</v>
      </c>
    </row>
    <row r="5532" spans="1:13" x14ac:dyDescent="0.3">
      <c r="A5532">
        <v>505531</v>
      </c>
      <c r="B5532">
        <v>105172</v>
      </c>
      <c r="C5532">
        <v>209687</v>
      </c>
      <c r="D5532">
        <v>716</v>
      </c>
      <c r="E5532">
        <v>2</v>
      </c>
      <c r="F5532" t="s">
        <v>220</v>
      </c>
      <c r="G5532">
        <v>27</v>
      </c>
      <c r="H5532" t="s">
        <v>19878</v>
      </c>
      <c r="I5532" t="s">
        <v>19879</v>
      </c>
      <c r="J5532">
        <v>38</v>
      </c>
      <c r="K5532">
        <v>2022</v>
      </c>
      <c r="L5532">
        <v>11</v>
      </c>
      <c r="M5532" t="s">
        <v>19880</v>
      </c>
    </row>
    <row r="5533" spans="1:13" x14ac:dyDescent="0.3">
      <c r="A5533">
        <v>505532</v>
      </c>
      <c r="B5533">
        <v>100544</v>
      </c>
      <c r="C5533">
        <v>211665</v>
      </c>
      <c r="D5533">
        <v>851</v>
      </c>
      <c r="E5533">
        <v>5</v>
      </c>
      <c r="F5533" t="s">
        <v>181</v>
      </c>
      <c r="G5533">
        <v>59</v>
      </c>
      <c r="H5533" t="s">
        <v>19881</v>
      </c>
      <c r="I5533" t="s">
        <v>19876</v>
      </c>
      <c r="J5533">
        <v>43</v>
      </c>
      <c r="K5533">
        <v>2024</v>
      </c>
      <c r="L5533">
        <v>10</v>
      </c>
      <c r="M5533" t="s">
        <v>19880</v>
      </c>
    </row>
    <row r="5534" spans="1:13" x14ac:dyDescent="0.3">
      <c r="A5534">
        <v>505533</v>
      </c>
      <c r="B5534">
        <v>100419</v>
      </c>
      <c r="C5534">
        <v>200989</v>
      </c>
      <c r="E5534">
        <v>5</v>
      </c>
      <c r="F5534" t="s">
        <v>56</v>
      </c>
      <c r="G5534">
        <v>27</v>
      </c>
      <c r="H5534" t="s">
        <v>19878</v>
      </c>
      <c r="I5534" t="s">
        <v>19876</v>
      </c>
      <c r="J5534">
        <v>39</v>
      </c>
      <c r="K5534">
        <v>2022</v>
      </c>
      <c r="L5534">
        <v>7</v>
      </c>
      <c r="M5534" t="s">
        <v>19877</v>
      </c>
    </row>
    <row r="5535" spans="1:13" x14ac:dyDescent="0.3">
      <c r="A5535">
        <v>505534</v>
      </c>
      <c r="B5535">
        <v>105430</v>
      </c>
      <c r="C5535">
        <v>200129</v>
      </c>
      <c r="E5535">
        <v>5</v>
      </c>
      <c r="F5535" t="s">
        <v>378</v>
      </c>
      <c r="G5535">
        <v>35</v>
      </c>
      <c r="H5535" t="s">
        <v>19875</v>
      </c>
      <c r="I5535" t="s">
        <v>19882</v>
      </c>
      <c r="J5535">
        <v>16</v>
      </c>
      <c r="K5535">
        <v>2023</v>
      </c>
      <c r="L5535">
        <v>6</v>
      </c>
      <c r="M5535" t="s">
        <v>19877</v>
      </c>
    </row>
    <row r="5536" spans="1:13" x14ac:dyDescent="0.3">
      <c r="A5536">
        <v>505535</v>
      </c>
      <c r="B5536">
        <v>101692</v>
      </c>
      <c r="C5536">
        <v>211928</v>
      </c>
      <c r="E5536">
        <v>3</v>
      </c>
      <c r="F5536" t="s">
        <v>591</v>
      </c>
      <c r="H5536" t="s">
        <v>19881</v>
      </c>
      <c r="I5536" t="s">
        <v>19876</v>
      </c>
      <c r="J5536">
        <v>53</v>
      </c>
      <c r="K5536">
        <v>2023</v>
      </c>
      <c r="L5536">
        <v>4</v>
      </c>
      <c r="M5536" t="s">
        <v>19877</v>
      </c>
    </row>
    <row r="5537" spans="1:13" x14ac:dyDescent="0.3">
      <c r="A5537">
        <v>505536</v>
      </c>
      <c r="B5537">
        <v>101042</v>
      </c>
      <c r="C5537">
        <v>204042</v>
      </c>
      <c r="D5537">
        <v>342</v>
      </c>
      <c r="E5537">
        <v>4</v>
      </c>
      <c r="F5537" t="s">
        <v>220</v>
      </c>
      <c r="G5537">
        <v>29</v>
      </c>
      <c r="H5537" t="s">
        <v>19875</v>
      </c>
      <c r="J5537">
        <v>8</v>
      </c>
      <c r="K5537">
        <v>2022</v>
      </c>
      <c r="L5537">
        <v>11</v>
      </c>
      <c r="M5537" t="s">
        <v>19877</v>
      </c>
    </row>
    <row r="5538" spans="1:13" x14ac:dyDescent="0.3">
      <c r="A5538">
        <v>505537</v>
      </c>
      <c r="B5538">
        <v>106602</v>
      </c>
      <c r="C5538">
        <v>202826</v>
      </c>
      <c r="D5538">
        <v>177</v>
      </c>
      <c r="E5538">
        <v>4</v>
      </c>
      <c r="F5538" t="s">
        <v>86</v>
      </c>
      <c r="G5538">
        <v>40</v>
      </c>
      <c r="H5538" t="s">
        <v>19875</v>
      </c>
      <c r="J5538">
        <v>89</v>
      </c>
      <c r="K5538">
        <v>2024</v>
      </c>
      <c r="L5538">
        <v>8</v>
      </c>
      <c r="M5538" t="s">
        <v>19877</v>
      </c>
    </row>
    <row r="5539" spans="1:13" x14ac:dyDescent="0.3">
      <c r="A5539">
        <v>505538</v>
      </c>
      <c r="B5539">
        <v>106001</v>
      </c>
      <c r="C5539">
        <v>202426</v>
      </c>
      <c r="D5539">
        <v>864</v>
      </c>
      <c r="E5539">
        <v>5</v>
      </c>
      <c r="F5539" t="s">
        <v>878</v>
      </c>
      <c r="H5539" t="s">
        <v>19878</v>
      </c>
      <c r="I5539" t="s">
        <v>19882</v>
      </c>
      <c r="J5539">
        <v>47</v>
      </c>
      <c r="K5539">
        <v>2022</v>
      </c>
      <c r="L5539">
        <v>12</v>
      </c>
      <c r="M5539" t="s">
        <v>19880</v>
      </c>
    </row>
    <row r="5540" spans="1:13" x14ac:dyDescent="0.3">
      <c r="A5540">
        <v>505539</v>
      </c>
      <c r="B5540">
        <v>100108</v>
      </c>
      <c r="C5540">
        <v>202626</v>
      </c>
      <c r="E5540">
        <v>4</v>
      </c>
      <c r="F5540" t="s">
        <v>678</v>
      </c>
      <c r="G5540">
        <v>47</v>
      </c>
      <c r="H5540" t="s">
        <v>19878</v>
      </c>
      <c r="J5540">
        <v>3</v>
      </c>
      <c r="K5540">
        <v>2023</v>
      </c>
      <c r="L5540">
        <v>3</v>
      </c>
      <c r="M5540" t="s">
        <v>19877</v>
      </c>
    </row>
    <row r="5541" spans="1:13" x14ac:dyDescent="0.3">
      <c r="A5541">
        <v>505540</v>
      </c>
      <c r="B5541">
        <v>106154</v>
      </c>
      <c r="C5541">
        <v>202375</v>
      </c>
      <c r="E5541">
        <v>2</v>
      </c>
      <c r="F5541" t="s">
        <v>454</v>
      </c>
      <c r="H5541" t="s">
        <v>19875</v>
      </c>
      <c r="I5541" t="s">
        <v>19882</v>
      </c>
      <c r="J5541">
        <v>67</v>
      </c>
      <c r="K5541">
        <v>2022</v>
      </c>
      <c r="L5541">
        <v>12</v>
      </c>
      <c r="M5541" t="s">
        <v>19877</v>
      </c>
    </row>
    <row r="5542" spans="1:13" x14ac:dyDescent="0.3">
      <c r="A5542">
        <v>505541</v>
      </c>
      <c r="B5542">
        <v>107360</v>
      </c>
      <c r="C5542">
        <v>205136</v>
      </c>
      <c r="E5542">
        <v>1</v>
      </c>
      <c r="F5542" t="s">
        <v>714</v>
      </c>
      <c r="G5542">
        <v>23</v>
      </c>
      <c r="H5542" t="s">
        <v>19875</v>
      </c>
      <c r="I5542" t="s">
        <v>19882</v>
      </c>
      <c r="J5542">
        <v>57</v>
      </c>
      <c r="K5542">
        <v>2023</v>
      </c>
      <c r="L5542">
        <v>5</v>
      </c>
      <c r="M5542" t="s">
        <v>19877</v>
      </c>
    </row>
    <row r="5543" spans="1:13" x14ac:dyDescent="0.3">
      <c r="A5543">
        <v>505542</v>
      </c>
      <c r="B5543">
        <v>111940</v>
      </c>
      <c r="C5543">
        <v>200238</v>
      </c>
      <c r="E5543">
        <v>5</v>
      </c>
      <c r="F5543" t="s">
        <v>254</v>
      </c>
      <c r="H5543" t="s">
        <v>19881</v>
      </c>
      <c r="I5543" t="s">
        <v>19876</v>
      </c>
      <c r="J5543">
        <v>58</v>
      </c>
      <c r="K5543">
        <v>2023</v>
      </c>
      <c r="L5543">
        <v>6</v>
      </c>
      <c r="M5543" t="s">
        <v>19877</v>
      </c>
    </row>
    <row r="5544" spans="1:13" x14ac:dyDescent="0.3">
      <c r="A5544">
        <v>505543</v>
      </c>
      <c r="B5544">
        <v>103573</v>
      </c>
      <c r="C5544">
        <v>208252</v>
      </c>
      <c r="D5544">
        <v>308</v>
      </c>
      <c r="E5544">
        <v>3</v>
      </c>
      <c r="F5544" t="s">
        <v>277</v>
      </c>
      <c r="G5544">
        <v>56</v>
      </c>
      <c r="H5544" t="s">
        <v>19875</v>
      </c>
      <c r="I5544" t="s">
        <v>19882</v>
      </c>
      <c r="J5544">
        <v>27</v>
      </c>
      <c r="K5544">
        <v>2024</v>
      </c>
      <c r="L5544">
        <v>6</v>
      </c>
      <c r="M5544" t="s">
        <v>19877</v>
      </c>
    </row>
    <row r="5545" spans="1:13" x14ac:dyDescent="0.3">
      <c r="A5545">
        <v>505544</v>
      </c>
      <c r="B5545">
        <v>101985</v>
      </c>
      <c r="C5545">
        <v>206397</v>
      </c>
      <c r="D5545">
        <v>352</v>
      </c>
      <c r="E5545">
        <v>2</v>
      </c>
      <c r="F5545" t="s">
        <v>292</v>
      </c>
      <c r="G5545">
        <v>46</v>
      </c>
      <c r="H5545" t="s">
        <v>19875</v>
      </c>
      <c r="J5545">
        <v>3</v>
      </c>
      <c r="K5545">
        <v>2023</v>
      </c>
      <c r="L5545">
        <v>4</v>
      </c>
      <c r="M5545" t="s">
        <v>19877</v>
      </c>
    </row>
    <row r="5546" spans="1:13" x14ac:dyDescent="0.3">
      <c r="A5546">
        <v>505545</v>
      </c>
      <c r="B5546">
        <v>109451</v>
      </c>
      <c r="C5546">
        <v>211904</v>
      </c>
      <c r="D5546">
        <v>653</v>
      </c>
      <c r="E5546">
        <v>1</v>
      </c>
      <c r="F5546" t="s">
        <v>387</v>
      </c>
      <c r="G5546">
        <v>22</v>
      </c>
      <c r="H5546" t="s">
        <v>19875</v>
      </c>
      <c r="I5546" t="s">
        <v>19882</v>
      </c>
      <c r="J5546">
        <v>81</v>
      </c>
      <c r="K5546">
        <v>2023</v>
      </c>
      <c r="L5546">
        <v>2</v>
      </c>
      <c r="M5546" t="s">
        <v>19880</v>
      </c>
    </row>
    <row r="5547" spans="1:13" x14ac:dyDescent="0.3">
      <c r="A5547">
        <v>505546</v>
      </c>
      <c r="B5547">
        <v>103092</v>
      </c>
      <c r="C5547">
        <v>200035</v>
      </c>
      <c r="E5547">
        <v>4</v>
      </c>
      <c r="F5547" t="s">
        <v>1091</v>
      </c>
      <c r="G5547">
        <v>42</v>
      </c>
      <c r="H5547" t="s">
        <v>19875</v>
      </c>
      <c r="I5547" t="s">
        <v>19879</v>
      </c>
      <c r="J5547">
        <v>79</v>
      </c>
      <c r="K5547">
        <v>2023</v>
      </c>
      <c r="L5547">
        <v>9</v>
      </c>
      <c r="M5547" t="s">
        <v>19877</v>
      </c>
    </row>
    <row r="5548" spans="1:13" x14ac:dyDescent="0.3">
      <c r="A5548">
        <v>505547</v>
      </c>
      <c r="B5548">
        <v>104743</v>
      </c>
      <c r="C5548">
        <v>207889</v>
      </c>
      <c r="D5548">
        <v>239</v>
      </c>
      <c r="E5548">
        <v>4</v>
      </c>
      <c r="F5548" t="s">
        <v>747</v>
      </c>
      <c r="H5548" t="s">
        <v>19875</v>
      </c>
      <c r="J5548">
        <v>50</v>
      </c>
      <c r="K5548">
        <v>2022</v>
      </c>
      <c r="L5548">
        <v>5</v>
      </c>
      <c r="M5548" t="s">
        <v>19877</v>
      </c>
    </row>
    <row r="5549" spans="1:13" x14ac:dyDescent="0.3">
      <c r="A5549">
        <v>505548</v>
      </c>
      <c r="B5549">
        <v>105721</v>
      </c>
      <c r="C5549">
        <v>211832</v>
      </c>
      <c r="D5549">
        <v>665</v>
      </c>
      <c r="E5549">
        <v>1</v>
      </c>
      <c r="F5549" t="s">
        <v>317</v>
      </c>
      <c r="H5549" t="s">
        <v>19881</v>
      </c>
      <c r="I5549" t="s">
        <v>19882</v>
      </c>
      <c r="J5549">
        <v>89</v>
      </c>
      <c r="K5549">
        <v>2022</v>
      </c>
      <c r="L5549">
        <v>10</v>
      </c>
      <c r="M5549" t="s">
        <v>19880</v>
      </c>
    </row>
    <row r="5550" spans="1:13" x14ac:dyDescent="0.3">
      <c r="A5550">
        <v>505549</v>
      </c>
      <c r="B5550">
        <v>106763</v>
      </c>
      <c r="C5550">
        <v>205423</v>
      </c>
      <c r="E5550">
        <v>5</v>
      </c>
      <c r="F5550" t="s">
        <v>813</v>
      </c>
      <c r="H5550" t="s">
        <v>19875</v>
      </c>
      <c r="I5550" t="s">
        <v>19882</v>
      </c>
      <c r="J5550">
        <v>86</v>
      </c>
      <c r="K5550">
        <v>2024</v>
      </c>
      <c r="L5550">
        <v>9</v>
      </c>
      <c r="M5550" t="s">
        <v>19877</v>
      </c>
    </row>
    <row r="5551" spans="1:13" x14ac:dyDescent="0.3">
      <c r="A5551">
        <v>505550</v>
      </c>
      <c r="B5551">
        <v>105401</v>
      </c>
      <c r="C5551">
        <v>209609</v>
      </c>
      <c r="D5551">
        <v>520</v>
      </c>
      <c r="E5551">
        <v>2</v>
      </c>
      <c r="F5551" t="s">
        <v>683</v>
      </c>
      <c r="G5551">
        <v>44</v>
      </c>
      <c r="H5551" t="s">
        <v>19878</v>
      </c>
      <c r="J5551">
        <v>93</v>
      </c>
      <c r="K5551">
        <v>2024</v>
      </c>
      <c r="L5551">
        <v>4</v>
      </c>
      <c r="M5551" t="s">
        <v>19880</v>
      </c>
    </row>
    <row r="5552" spans="1:13" x14ac:dyDescent="0.3">
      <c r="A5552">
        <v>505551</v>
      </c>
      <c r="B5552">
        <v>102272</v>
      </c>
      <c r="C5552">
        <v>203296</v>
      </c>
      <c r="D5552">
        <v>259</v>
      </c>
      <c r="E5552">
        <v>2</v>
      </c>
      <c r="F5552" t="s">
        <v>475</v>
      </c>
      <c r="H5552" t="s">
        <v>19881</v>
      </c>
      <c r="I5552" t="s">
        <v>19876</v>
      </c>
      <c r="J5552">
        <v>82</v>
      </c>
      <c r="K5552">
        <v>2022</v>
      </c>
      <c r="L5552">
        <v>6</v>
      </c>
      <c r="M5552" t="s">
        <v>19877</v>
      </c>
    </row>
    <row r="5553" spans="1:13" x14ac:dyDescent="0.3">
      <c r="A5553">
        <v>505552</v>
      </c>
      <c r="B5553">
        <v>111037</v>
      </c>
      <c r="C5553">
        <v>202505</v>
      </c>
      <c r="D5553">
        <v>657</v>
      </c>
      <c r="E5553">
        <v>1</v>
      </c>
      <c r="F5553" t="s">
        <v>25</v>
      </c>
      <c r="H5553" t="s">
        <v>19881</v>
      </c>
      <c r="J5553">
        <v>30</v>
      </c>
      <c r="K5553">
        <v>2022</v>
      </c>
      <c r="L5553">
        <v>5</v>
      </c>
      <c r="M5553" t="s">
        <v>19880</v>
      </c>
    </row>
    <row r="5554" spans="1:13" x14ac:dyDescent="0.3">
      <c r="A5554">
        <v>505553</v>
      </c>
      <c r="B5554">
        <v>102235</v>
      </c>
      <c r="C5554">
        <v>211322</v>
      </c>
      <c r="D5554">
        <v>126</v>
      </c>
      <c r="E5554">
        <v>2</v>
      </c>
      <c r="F5554" t="s">
        <v>980</v>
      </c>
      <c r="H5554" t="s">
        <v>19878</v>
      </c>
      <c r="I5554" t="s">
        <v>19879</v>
      </c>
      <c r="J5554">
        <v>50</v>
      </c>
      <c r="K5554">
        <v>2022</v>
      </c>
      <c r="L5554">
        <v>4</v>
      </c>
      <c r="M5554" t="s">
        <v>19877</v>
      </c>
    </row>
    <row r="5555" spans="1:13" x14ac:dyDescent="0.3">
      <c r="A5555">
        <v>505554</v>
      </c>
      <c r="B5555">
        <v>108761</v>
      </c>
      <c r="C5555">
        <v>200339</v>
      </c>
      <c r="D5555">
        <v>490</v>
      </c>
      <c r="E5555">
        <v>5</v>
      </c>
      <c r="F5555" t="s">
        <v>645</v>
      </c>
      <c r="H5555" t="s">
        <v>19881</v>
      </c>
      <c r="I5555" t="s">
        <v>19876</v>
      </c>
      <c r="J5555">
        <v>21</v>
      </c>
      <c r="K5555">
        <v>2024</v>
      </c>
      <c r="L5555">
        <v>2</v>
      </c>
      <c r="M5555" t="s">
        <v>19877</v>
      </c>
    </row>
    <row r="5556" spans="1:13" x14ac:dyDescent="0.3">
      <c r="A5556">
        <v>505555</v>
      </c>
      <c r="B5556">
        <v>104852</v>
      </c>
      <c r="C5556">
        <v>203964</v>
      </c>
      <c r="D5556">
        <v>418</v>
      </c>
      <c r="E5556">
        <v>2</v>
      </c>
      <c r="F5556" t="s">
        <v>609</v>
      </c>
      <c r="G5556">
        <v>54</v>
      </c>
      <c r="H5556" t="s">
        <v>19881</v>
      </c>
      <c r="J5556">
        <v>60</v>
      </c>
      <c r="K5556">
        <v>2022</v>
      </c>
      <c r="L5556">
        <v>3</v>
      </c>
      <c r="M5556" t="s">
        <v>19877</v>
      </c>
    </row>
    <row r="5557" spans="1:13" x14ac:dyDescent="0.3">
      <c r="A5557">
        <v>505556</v>
      </c>
      <c r="B5557">
        <v>100082</v>
      </c>
      <c r="C5557">
        <v>201497</v>
      </c>
      <c r="D5557">
        <v>740</v>
      </c>
      <c r="E5557">
        <v>1</v>
      </c>
      <c r="F5557" t="s">
        <v>1036</v>
      </c>
      <c r="G5557">
        <v>48</v>
      </c>
      <c r="H5557" t="s">
        <v>19878</v>
      </c>
      <c r="I5557" t="s">
        <v>19876</v>
      </c>
      <c r="J5557">
        <v>64</v>
      </c>
      <c r="K5557">
        <v>2023</v>
      </c>
      <c r="L5557">
        <v>2</v>
      </c>
      <c r="M5557" t="s">
        <v>19880</v>
      </c>
    </row>
    <row r="5558" spans="1:13" x14ac:dyDescent="0.3">
      <c r="A5558">
        <v>505557</v>
      </c>
      <c r="B5558">
        <v>108413</v>
      </c>
      <c r="C5558">
        <v>203246</v>
      </c>
      <c r="D5558">
        <v>707</v>
      </c>
      <c r="E5558">
        <v>5</v>
      </c>
      <c r="F5558" t="s">
        <v>345</v>
      </c>
      <c r="H5558" t="s">
        <v>19878</v>
      </c>
      <c r="I5558" t="s">
        <v>19882</v>
      </c>
      <c r="J5558">
        <v>4</v>
      </c>
      <c r="K5558">
        <v>2022</v>
      </c>
      <c r="L5558">
        <v>2</v>
      </c>
      <c r="M5558" t="s">
        <v>19880</v>
      </c>
    </row>
    <row r="5559" spans="1:13" x14ac:dyDescent="0.3">
      <c r="A5559">
        <v>505558</v>
      </c>
      <c r="B5559">
        <v>104420</v>
      </c>
      <c r="C5559">
        <v>210732</v>
      </c>
      <c r="D5559">
        <v>580</v>
      </c>
      <c r="E5559">
        <v>5</v>
      </c>
      <c r="F5559" t="s">
        <v>1101</v>
      </c>
      <c r="H5559" t="s">
        <v>19881</v>
      </c>
      <c r="I5559" t="s">
        <v>19879</v>
      </c>
      <c r="J5559">
        <v>71</v>
      </c>
      <c r="K5559">
        <v>2024</v>
      </c>
      <c r="L5559">
        <v>3</v>
      </c>
      <c r="M5559" t="s">
        <v>19880</v>
      </c>
    </row>
    <row r="5560" spans="1:13" x14ac:dyDescent="0.3">
      <c r="A5560">
        <v>505559</v>
      </c>
      <c r="B5560">
        <v>111304</v>
      </c>
      <c r="C5560">
        <v>204037</v>
      </c>
      <c r="D5560">
        <v>599</v>
      </c>
      <c r="E5560">
        <v>4</v>
      </c>
      <c r="F5560" t="s">
        <v>664</v>
      </c>
      <c r="H5560" t="s">
        <v>19875</v>
      </c>
      <c r="J5560">
        <v>46</v>
      </c>
      <c r="K5560">
        <v>2024</v>
      </c>
      <c r="L5560">
        <v>10</v>
      </c>
      <c r="M5560" t="s">
        <v>19880</v>
      </c>
    </row>
    <row r="5561" spans="1:13" x14ac:dyDescent="0.3">
      <c r="A5561">
        <v>505560</v>
      </c>
      <c r="B5561">
        <v>109286</v>
      </c>
      <c r="C5561">
        <v>204268</v>
      </c>
      <c r="E5561">
        <v>3</v>
      </c>
      <c r="F5561" t="s">
        <v>690</v>
      </c>
      <c r="G5561">
        <v>47</v>
      </c>
      <c r="H5561" t="s">
        <v>19875</v>
      </c>
      <c r="I5561" t="s">
        <v>19879</v>
      </c>
      <c r="J5561">
        <v>82</v>
      </c>
      <c r="K5561">
        <v>2024</v>
      </c>
      <c r="L5561">
        <v>2</v>
      </c>
      <c r="M5561" t="s">
        <v>19877</v>
      </c>
    </row>
    <row r="5562" spans="1:13" x14ac:dyDescent="0.3">
      <c r="A5562">
        <v>505561</v>
      </c>
      <c r="B5562">
        <v>111681</v>
      </c>
      <c r="C5562">
        <v>205299</v>
      </c>
      <c r="D5562">
        <v>553</v>
      </c>
      <c r="E5562">
        <v>5</v>
      </c>
      <c r="F5562" t="s">
        <v>85</v>
      </c>
      <c r="H5562" t="s">
        <v>19881</v>
      </c>
      <c r="I5562" t="s">
        <v>19876</v>
      </c>
      <c r="J5562">
        <v>58</v>
      </c>
      <c r="K5562">
        <v>2022</v>
      </c>
      <c r="L5562">
        <v>5</v>
      </c>
      <c r="M5562" t="s">
        <v>19880</v>
      </c>
    </row>
    <row r="5563" spans="1:13" x14ac:dyDescent="0.3">
      <c r="A5563">
        <v>505562</v>
      </c>
      <c r="B5563">
        <v>108179</v>
      </c>
      <c r="C5563">
        <v>206582</v>
      </c>
      <c r="E5563">
        <v>1</v>
      </c>
      <c r="F5563" t="s">
        <v>462</v>
      </c>
      <c r="G5563">
        <v>36</v>
      </c>
      <c r="H5563" t="s">
        <v>19875</v>
      </c>
      <c r="I5563" t="s">
        <v>19876</v>
      </c>
      <c r="J5563">
        <v>44</v>
      </c>
      <c r="K5563">
        <v>2024</v>
      </c>
      <c r="L5563">
        <v>12</v>
      </c>
      <c r="M5563" t="s">
        <v>19877</v>
      </c>
    </row>
    <row r="5564" spans="1:13" x14ac:dyDescent="0.3">
      <c r="A5564">
        <v>505563</v>
      </c>
      <c r="B5564">
        <v>109182</v>
      </c>
      <c r="C5564">
        <v>206129</v>
      </c>
      <c r="E5564">
        <v>1</v>
      </c>
      <c r="F5564" t="s">
        <v>418</v>
      </c>
      <c r="G5564">
        <v>43</v>
      </c>
      <c r="H5564" t="s">
        <v>19875</v>
      </c>
      <c r="J5564">
        <v>73</v>
      </c>
      <c r="K5564">
        <v>2022</v>
      </c>
      <c r="L5564">
        <v>8</v>
      </c>
      <c r="M5564" t="s">
        <v>19877</v>
      </c>
    </row>
    <row r="5565" spans="1:13" x14ac:dyDescent="0.3">
      <c r="A5565">
        <v>505564</v>
      </c>
      <c r="B5565">
        <v>104168</v>
      </c>
      <c r="C5565">
        <v>209344</v>
      </c>
      <c r="D5565">
        <v>741</v>
      </c>
      <c r="E5565">
        <v>3</v>
      </c>
      <c r="F5565" t="s">
        <v>522</v>
      </c>
      <c r="H5565" t="s">
        <v>19878</v>
      </c>
      <c r="I5565" t="s">
        <v>19882</v>
      </c>
      <c r="J5565">
        <v>60</v>
      </c>
      <c r="K5565">
        <v>2023</v>
      </c>
      <c r="L5565">
        <v>7</v>
      </c>
      <c r="M5565" t="s">
        <v>19880</v>
      </c>
    </row>
    <row r="5566" spans="1:13" x14ac:dyDescent="0.3">
      <c r="A5566">
        <v>505565</v>
      </c>
      <c r="B5566">
        <v>105902</v>
      </c>
      <c r="C5566">
        <v>203995</v>
      </c>
      <c r="D5566">
        <v>655</v>
      </c>
      <c r="E5566">
        <v>3</v>
      </c>
      <c r="F5566" t="s">
        <v>716</v>
      </c>
      <c r="H5566" t="s">
        <v>19881</v>
      </c>
      <c r="I5566" t="s">
        <v>19879</v>
      </c>
      <c r="J5566">
        <v>43</v>
      </c>
      <c r="K5566">
        <v>2023</v>
      </c>
      <c r="L5566">
        <v>1</v>
      </c>
      <c r="M5566" t="s">
        <v>19880</v>
      </c>
    </row>
    <row r="5567" spans="1:13" x14ac:dyDescent="0.3">
      <c r="A5567">
        <v>505566</v>
      </c>
      <c r="B5567">
        <v>101085</v>
      </c>
      <c r="C5567">
        <v>207333</v>
      </c>
      <c r="D5567">
        <v>663</v>
      </c>
      <c r="E5567">
        <v>3</v>
      </c>
      <c r="F5567" t="s">
        <v>127</v>
      </c>
      <c r="H5567" t="s">
        <v>19881</v>
      </c>
      <c r="I5567" t="s">
        <v>19876</v>
      </c>
      <c r="J5567">
        <v>78</v>
      </c>
      <c r="K5567">
        <v>2023</v>
      </c>
      <c r="L5567">
        <v>11</v>
      </c>
      <c r="M5567" t="s">
        <v>19880</v>
      </c>
    </row>
    <row r="5568" spans="1:13" x14ac:dyDescent="0.3">
      <c r="A5568">
        <v>505567</v>
      </c>
      <c r="B5568">
        <v>106322</v>
      </c>
      <c r="C5568">
        <v>206330</v>
      </c>
      <c r="E5568">
        <v>5</v>
      </c>
      <c r="F5568" t="s">
        <v>692</v>
      </c>
      <c r="H5568" t="s">
        <v>19881</v>
      </c>
      <c r="J5568">
        <v>81</v>
      </c>
      <c r="K5568">
        <v>2022</v>
      </c>
      <c r="L5568">
        <v>2</v>
      </c>
      <c r="M5568" t="s">
        <v>19877</v>
      </c>
    </row>
    <row r="5569" spans="1:13" x14ac:dyDescent="0.3">
      <c r="A5569">
        <v>505568</v>
      </c>
      <c r="B5569">
        <v>105844</v>
      </c>
      <c r="C5569">
        <v>203072</v>
      </c>
      <c r="E5569">
        <v>1</v>
      </c>
      <c r="F5569" t="s">
        <v>978</v>
      </c>
      <c r="H5569" t="s">
        <v>19875</v>
      </c>
      <c r="I5569" t="s">
        <v>19879</v>
      </c>
      <c r="J5569">
        <v>57</v>
      </c>
      <c r="K5569">
        <v>2023</v>
      </c>
      <c r="L5569">
        <v>8</v>
      </c>
      <c r="M5569" t="s">
        <v>19877</v>
      </c>
    </row>
    <row r="5570" spans="1:13" x14ac:dyDescent="0.3">
      <c r="A5570">
        <v>505569</v>
      </c>
      <c r="B5570">
        <v>101402</v>
      </c>
      <c r="C5570">
        <v>203613</v>
      </c>
      <c r="E5570">
        <v>5</v>
      </c>
      <c r="F5570" t="s">
        <v>352</v>
      </c>
      <c r="G5570">
        <v>37</v>
      </c>
      <c r="H5570" t="s">
        <v>19875</v>
      </c>
      <c r="I5570" t="s">
        <v>19876</v>
      </c>
      <c r="J5570">
        <v>84</v>
      </c>
      <c r="K5570">
        <v>2023</v>
      </c>
      <c r="L5570">
        <v>8</v>
      </c>
      <c r="M5570" t="s">
        <v>19877</v>
      </c>
    </row>
    <row r="5571" spans="1:13" x14ac:dyDescent="0.3">
      <c r="A5571">
        <v>505570</v>
      </c>
      <c r="B5571">
        <v>105403</v>
      </c>
      <c r="C5571">
        <v>204663</v>
      </c>
      <c r="D5571">
        <v>805</v>
      </c>
      <c r="E5571">
        <v>4</v>
      </c>
      <c r="F5571" t="s">
        <v>831</v>
      </c>
      <c r="G5571">
        <v>45</v>
      </c>
      <c r="H5571" t="s">
        <v>19881</v>
      </c>
      <c r="I5571" t="s">
        <v>19879</v>
      </c>
      <c r="J5571">
        <v>90</v>
      </c>
      <c r="K5571">
        <v>2023</v>
      </c>
      <c r="L5571">
        <v>12</v>
      </c>
      <c r="M5571" t="s">
        <v>19880</v>
      </c>
    </row>
    <row r="5572" spans="1:13" x14ac:dyDescent="0.3">
      <c r="A5572">
        <v>505571</v>
      </c>
      <c r="B5572">
        <v>110569</v>
      </c>
      <c r="C5572">
        <v>211981</v>
      </c>
      <c r="E5572">
        <v>5</v>
      </c>
      <c r="F5572" t="s">
        <v>529</v>
      </c>
      <c r="G5572">
        <v>42</v>
      </c>
      <c r="H5572" t="s">
        <v>19875</v>
      </c>
      <c r="I5572" t="s">
        <v>19879</v>
      </c>
      <c r="J5572">
        <v>66</v>
      </c>
      <c r="K5572">
        <v>2023</v>
      </c>
      <c r="L5572">
        <v>12</v>
      </c>
      <c r="M5572" t="s">
        <v>19877</v>
      </c>
    </row>
    <row r="5573" spans="1:13" x14ac:dyDescent="0.3">
      <c r="A5573">
        <v>505572</v>
      </c>
      <c r="B5573">
        <v>103814</v>
      </c>
      <c r="C5573">
        <v>202761</v>
      </c>
      <c r="E5573">
        <v>4</v>
      </c>
      <c r="F5573" t="s">
        <v>562</v>
      </c>
      <c r="H5573" t="s">
        <v>19881</v>
      </c>
      <c r="I5573" t="s">
        <v>19879</v>
      </c>
      <c r="J5573">
        <v>17</v>
      </c>
      <c r="K5573">
        <v>2024</v>
      </c>
      <c r="L5573">
        <v>5</v>
      </c>
      <c r="M5573" t="s">
        <v>19877</v>
      </c>
    </row>
    <row r="5574" spans="1:13" x14ac:dyDescent="0.3">
      <c r="A5574">
        <v>505573</v>
      </c>
      <c r="B5574">
        <v>101961</v>
      </c>
      <c r="C5574">
        <v>211860</v>
      </c>
      <c r="D5574">
        <v>264</v>
      </c>
      <c r="E5574">
        <v>4</v>
      </c>
      <c r="F5574" t="s">
        <v>518</v>
      </c>
      <c r="G5574">
        <v>37</v>
      </c>
      <c r="H5574" t="s">
        <v>19881</v>
      </c>
      <c r="J5574">
        <v>87</v>
      </c>
      <c r="K5574">
        <v>2022</v>
      </c>
      <c r="L5574">
        <v>8</v>
      </c>
      <c r="M5574" t="s">
        <v>19877</v>
      </c>
    </row>
    <row r="5575" spans="1:13" x14ac:dyDescent="0.3">
      <c r="A5575">
        <v>505574</v>
      </c>
      <c r="B5575">
        <v>110757</v>
      </c>
      <c r="C5575">
        <v>202434</v>
      </c>
      <c r="E5575">
        <v>4</v>
      </c>
      <c r="F5575" t="s">
        <v>257</v>
      </c>
      <c r="H5575" t="s">
        <v>19881</v>
      </c>
      <c r="I5575" t="s">
        <v>19882</v>
      </c>
      <c r="J5575">
        <v>99</v>
      </c>
      <c r="K5575">
        <v>2023</v>
      </c>
      <c r="L5575">
        <v>11</v>
      </c>
      <c r="M5575" t="s">
        <v>19877</v>
      </c>
    </row>
    <row r="5576" spans="1:13" x14ac:dyDescent="0.3">
      <c r="A5576">
        <v>505575</v>
      </c>
      <c r="B5576">
        <v>107816</v>
      </c>
      <c r="C5576">
        <v>205265</v>
      </c>
      <c r="D5576">
        <v>855</v>
      </c>
      <c r="E5576">
        <v>2</v>
      </c>
      <c r="F5576" t="s">
        <v>80</v>
      </c>
      <c r="G5576">
        <v>35</v>
      </c>
      <c r="H5576" t="s">
        <v>19875</v>
      </c>
      <c r="J5576">
        <v>36</v>
      </c>
      <c r="K5576">
        <v>2023</v>
      </c>
      <c r="L5576">
        <v>2</v>
      </c>
      <c r="M5576" t="s">
        <v>19880</v>
      </c>
    </row>
    <row r="5577" spans="1:13" x14ac:dyDescent="0.3">
      <c r="A5577">
        <v>505576</v>
      </c>
      <c r="B5577">
        <v>109484</v>
      </c>
      <c r="C5577">
        <v>208326</v>
      </c>
      <c r="E5577">
        <v>3</v>
      </c>
      <c r="F5577" t="s">
        <v>784</v>
      </c>
      <c r="H5577" t="s">
        <v>19881</v>
      </c>
      <c r="I5577" t="s">
        <v>19879</v>
      </c>
      <c r="J5577">
        <v>5</v>
      </c>
      <c r="K5577">
        <v>2024</v>
      </c>
      <c r="L5577">
        <v>5</v>
      </c>
      <c r="M5577" t="s">
        <v>19877</v>
      </c>
    </row>
    <row r="5578" spans="1:13" x14ac:dyDescent="0.3">
      <c r="A5578">
        <v>505577</v>
      </c>
      <c r="B5578">
        <v>100650</v>
      </c>
      <c r="C5578">
        <v>211382</v>
      </c>
      <c r="D5578">
        <v>844</v>
      </c>
      <c r="E5578">
        <v>5</v>
      </c>
      <c r="F5578" t="s">
        <v>842</v>
      </c>
      <c r="G5578">
        <v>58</v>
      </c>
      <c r="H5578" t="s">
        <v>19875</v>
      </c>
      <c r="I5578" t="s">
        <v>19876</v>
      </c>
      <c r="J5578">
        <v>73</v>
      </c>
      <c r="K5578">
        <v>2024</v>
      </c>
      <c r="L5578">
        <v>4</v>
      </c>
      <c r="M5578" t="s">
        <v>19880</v>
      </c>
    </row>
    <row r="5579" spans="1:13" x14ac:dyDescent="0.3">
      <c r="A5579">
        <v>505578</v>
      </c>
      <c r="B5579">
        <v>101103</v>
      </c>
      <c r="C5579">
        <v>211629</v>
      </c>
      <c r="D5579">
        <v>882</v>
      </c>
      <c r="E5579">
        <v>5</v>
      </c>
      <c r="F5579" t="s">
        <v>137</v>
      </c>
      <c r="H5579" t="s">
        <v>19875</v>
      </c>
      <c r="I5579" t="s">
        <v>19882</v>
      </c>
      <c r="J5579">
        <v>12</v>
      </c>
      <c r="K5579">
        <v>2024</v>
      </c>
      <c r="L5579">
        <v>6</v>
      </c>
      <c r="M5579" t="s">
        <v>19880</v>
      </c>
    </row>
    <row r="5580" spans="1:13" x14ac:dyDescent="0.3">
      <c r="A5580">
        <v>505579</v>
      </c>
      <c r="B5580">
        <v>107784</v>
      </c>
      <c r="C5580">
        <v>200654</v>
      </c>
      <c r="E5580">
        <v>3</v>
      </c>
      <c r="F5580" t="s">
        <v>910</v>
      </c>
      <c r="H5580" t="s">
        <v>19875</v>
      </c>
      <c r="J5580">
        <v>24</v>
      </c>
      <c r="K5580">
        <v>2022</v>
      </c>
      <c r="L5580">
        <v>9</v>
      </c>
      <c r="M5580" t="s">
        <v>19877</v>
      </c>
    </row>
    <row r="5581" spans="1:13" x14ac:dyDescent="0.3">
      <c r="A5581">
        <v>505580</v>
      </c>
      <c r="B5581">
        <v>105991</v>
      </c>
      <c r="C5581">
        <v>209864</v>
      </c>
      <c r="D5581">
        <v>738</v>
      </c>
      <c r="E5581">
        <v>4</v>
      </c>
      <c r="F5581" t="s">
        <v>598</v>
      </c>
      <c r="H5581" t="s">
        <v>19875</v>
      </c>
      <c r="I5581" t="s">
        <v>19879</v>
      </c>
      <c r="J5581">
        <v>66</v>
      </c>
      <c r="K5581">
        <v>2024</v>
      </c>
      <c r="L5581">
        <v>1</v>
      </c>
      <c r="M5581" t="s">
        <v>19880</v>
      </c>
    </row>
    <row r="5582" spans="1:13" x14ac:dyDescent="0.3">
      <c r="A5582">
        <v>505581</v>
      </c>
      <c r="B5582">
        <v>110604</v>
      </c>
      <c r="C5582">
        <v>200939</v>
      </c>
      <c r="E5582">
        <v>1</v>
      </c>
      <c r="F5582" t="s">
        <v>507</v>
      </c>
      <c r="H5582" t="s">
        <v>19878</v>
      </c>
      <c r="I5582" t="s">
        <v>19876</v>
      </c>
      <c r="J5582">
        <v>72</v>
      </c>
      <c r="K5582">
        <v>2022</v>
      </c>
      <c r="L5582">
        <v>11</v>
      </c>
      <c r="M5582" t="s">
        <v>19877</v>
      </c>
    </row>
    <row r="5583" spans="1:13" x14ac:dyDescent="0.3">
      <c r="A5583">
        <v>505582</v>
      </c>
      <c r="B5583">
        <v>104113</v>
      </c>
      <c r="C5583">
        <v>206988</v>
      </c>
      <c r="E5583">
        <v>4</v>
      </c>
      <c r="F5583" t="s">
        <v>843</v>
      </c>
      <c r="G5583">
        <v>48</v>
      </c>
      <c r="H5583" t="s">
        <v>19881</v>
      </c>
      <c r="I5583" t="s">
        <v>19879</v>
      </c>
      <c r="J5583">
        <v>41</v>
      </c>
      <c r="K5583">
        <v>2022</v>
      </c>
      <c r="L5583">
        <v>5</v>
      </c>
      <c r="M5583" t="s">
        <v>19877</v>
      </c>
    </row>
    <row r="5584" spans="1:13" x14ac:dyDescent="0.3">
      <c r="A5584">
        <v>505583</v>
      </c>
      <c r="B5584">
        <v>105107</v>
      </c>
      <c r="C5584">
        <v>209542</v>
      </c>
      <c r="D5584">
        <v>128</v>
      </c>
      <c r="E5584">
        <v>3</v>
      </c>
      <c r="F5584" t="s">
        <v>1109</v>
      </c>
      <c r="G5584">
        <v>35</v>
      </c>
      <c r="H5584" t="s">
        <v>19881</v>
      </c>
      <c r="I5584" t="s">
        <v>19882</v>
      </c>
      <c r="J5584">
        <v>33</v>
      </c>
      <c r="K5584">
        <v>2022</v>
      </c>
      <c r="L5584">
        <v>3</v>
      </c>
      <c r="M5584" t="s">
        <v>19877</v>
      </c>
    </row>
    <row r="5585" spans="1:13" x14ac:dyDescent="0.3">
      <c r="A5585">
        <v>505584</v>
      </c>
      <c r="B5585">
        <v>108772</v>
      </c>
      <c r="C5585">
        <v>202786</v>
      </c>
      <c r="E5585">
        <v>5</v>
      </c>
      <c r="F5585" t="s">
        <v>1030</v>
      </c>
      <c r="G5585">
        <v>39</v>
      </c>
      <c r="H5585" t="s">
        <v>19878</v>
      </c>
      <c r="I5585" t="s">
        <v>19876</v>
      </c>
      <c r="J5585">
        <v>62</v>
      </c>
      <c r="K5585">
        <v>2023</v>
      </c>
      <c r="L5585">
        <v>1</v>
      </c>
      <c r="M5585" t="s">
        <v>19877</v>
      </c>
    </row>
    <row r="5586" spans="1:13" x14ac:dyDescent="0.3">
      <c r="A5586">
        <v>505585</v>
      </c>
      <c r="B5586">
        <v>106760</v>
      </c>
      <c r="C5586">
        <v>204186</v>
      </c>
      <c r="E5586">
        <v>3</v>
      </c>
      <c r="F5586" t="s">
        <v>222</v>
      </c>
      <c r="G5586">
        <v>52</v>
      </c>
      <c r="H5586" t="s">
        <v>19881</v>
      </c>
      <c r="I5586" t="s">
        <v>19879</v>
      </c>
      <c r="J5586">
        <v>64</v>
      </c>
      <c r="K5586">
        <v>2022</v>
      </c>
      <c r="L5586">
        <v>3</v>
      </c>
      <c r="M5586" t="s">
        <v>19877</v>
      </c>
    </row>
    <row r="5587" spans="1:13" x14ac:dyDescent="0.3">
      <c r="A5587">
        <v>505586</v>
      </c>
      <c r="B5587">
        <v>103245</v>
      </c>
      <c r="C5587">
        <v>211888</v>
      </c>
      <c r="E5587">
        <v>5</v>
      </c>
      <c r="F5587" t="s">
        <v>780</v>
      </c>
      <c r="H5587" t="s">
        <v>19875</v>
      </c>
      <c r="I5587" t="s">
        <v>19882</v>
      </c>
      <c r="J5587">
        <v>14</v>
      </c>
      <c r="K5587">
        <v>2024</v>
      </c>
      <c r="L5587">
        <v>6</v>
      </c>
      <c r="M5587" t="s">
        <v>19877</v>
      </c>
    </row>
    <row r="5588" spans="1:13" x14ac:dyDescent="0.3">
      <c r="A5588">
        <v>505587</v>
      </c>
      <c r="B5588">
        <v>106433</v>
      </c>
      <c r="C5588">
        <v>207898</v>
      </c>
      <c r="D5588">
        <v>792</v>
      </c>
      <c r="E5588">
        <v>3</v>
      </c>
      <c r="F5588" t="s">
        <v>620</v>
      </c>
      <c r="H5588" t="s">
        <v>19881</v>
      </c>
      <c r="I5588" t="s">
        <v>19882</v>
      </c>
      <c r="J5588">
        <v>23</v>
      </c>
      <c r="K5588">
        <v>2023</v>
      </c>
      <c r="L5588">
        <v>4</v>
      </c>
      <c r="M5588" t="s">
        <v>19880</v>
      </c>
    </row>
    <row r="5589" spans="1:13" x14ac:dyDescent="0.3">
      <c r="A5589">
        <v>505588</v>
      </c>
      <c r="B5589">
        <v>108899</v>
      </c>
      <c r="C5589">
        <v>208868</v>
      </c>
      <c r="D5589">
        <v>651</v>
      </c>
      <c r="E5589">
        <v>5</v>
      </c>
      <c r="F5589" t="s">
        <v>120</v>
      </c>
      <c r="H5589" t="s">
        <v>19878</v>
      </c>
      <c r="J5589">
        <v>71</v>
      </c>
      <c r="K5589">
        <v>2022</v>
      </c>
      <c r="L5589">
        <v>7</v>
      </c>
      <c r="M5589" t="s">
        <v>19880</v>
      </c>
    </row>
    <row r="5590" spans="1:13" x14ac:dyDescent="0.3">
      <c r="A5590">
        <v>505589</v>
      </c>
      <c r="B5590">
        <v>107082</v>
      </c>
      <c r="C5590">
        <v>209578</v>
      </c>
      <c r="D5590">
        <v>645</v>
      </c>
      <c r="E5590">
        <v>5</v>
      </c>
      <c r="F5590" t="s">
        <v>120</v>
      </c>
      <c r="H5590" t="s">
        <v>19881</v>
      </c>
      <c r="I5590" t="s">
        <v>19876</v>
      </c>
      <c r="J5590">
        <v>5</v>
      </c>
      <c r="K5590">
        <v>2022</v>
      </c>
      <c r="L5590">
        <v>7</v>
      </c>
      <c r="M5590" t="s">
        <v>19880</v>
      </c>
    </row>
    <row r="5591" spans="1:13" x14ac:dyDescent="0.3">
      <c r="A5591">
        <v>505590</v>
      </c>
      <c r="B5591">
        <v>107736</v>
      </c>
      <c r="C5591">
        <v>206601</v>
      </c>
      <c r="D5591">
        <v>625</v>
      </c>
      <c r="E5591">
        <v>3</v>
      </c>
      <c r="F5591" t="s">
        <v>704</v>
      </c>
      <c r="H5591" t="s">
        <v>19878</v>
      </c>
      <c r="I5591" t="s">
        <v>19876</v>
      </c>
      <c r="J5591">
        <v>78</v>
      </c>
      <c r="K5591">
        <v>2024</v>
      </c>
      <c r="L5591">
        <v>10</v>
      </c>
      <c r="M5591" t="s">
        <v>19880</v>
      </c>
    </row>
    <row r="5592" spans="1:13" x14ac:dyDescent="0.3">
      <c r="A5592">
        <v>505591</v>
      </c>
      <c r="B5592">
        <v>109023</v>
      </c>
      <c r="C5592">
        <v>202100</v>
      </c>
      <c r="E5592">
        <v>2</v>
      </c>
      <c r="F5592" t="s">
        <v>168</v>
      </c>
      <c r="H5592" t="s">
        <v>19881</v>
      </c>
      <c r="I5592" t="s">
        <v>19882</v>
      </c>
      <c r="J5592">
        <v>22</v>
      </c>
      <c r="K5592">
        <v>2023</v>
      </c>
      <c r="L5592">
        <v>4</v>
      </c>
      <c r="M5592" t="s">
        <v>19877</v>
      </c>
    </row>
    <row r="5593" spans="1:13" x14ac:dyDescent="0.3">
      <c r="A5593">
        <v>505592</v>
      </c>
      <c r="B5593">
        <v>104853</v>
      </c>
      <c r="C5593">
        <v>205241</v>
      </c>
      <c r="E5593">
        <v>4</v>
      </c>
      <c r="F5593" t="s">
        <v>336</v>
      </c>
      <c r="H5593" t="s">
        <v>19878</v>
      </c>
      <c r="I5593" t="s">
        <v>19876</v>
      </c>
      <c r="J5593">
        <v>61</v>
      </c>
      <c r="K5593">
        <v>2022</v>
      </c>
      <c r="L5593">
        <v>9</v>
      </c>
      <c r="M5593" t="s">
        <v>19877</v>
      </c>
    </row>
    <row r="5594" spans="1:13" x14ac:dyDescent="0.3">
      <c r="A5594">
        <v>505593</v>
      </c>
      <c r="B5594">
        <v>102933</v>
      </c>
      <c r="C5594">
        <v>207283</v>
      </c>
      <c r="E5594">
        <v>2</v>
      </c>
      <c r="F5594" t="s">
        <v>975</v>
      </c>
      <c r="H5594" t="s">
        <v>19878</v>
      </c>
      <c r="I5594" t="s">
        <v>19882</v>
      </c>
      <c r="J5594">
        <v>77</v>
      </c>
      <c r="K5594">
        <v>2022</v>
      </c>
      <c r="L5594">
        <v>9</v>
      </c>
      <c r="M5594" t="s">
        <v>19877</v>
      </c>
    </row>
    <row r="5595" spans="1:13" x14ac:dyDescent="0.3">
      <c r="A5595">
        <v>505594</v>
      </c>
      <c r="B5595">
        <v>111865</v>
      </c>
      <c r="C5595">
        <v>204713</v>
      </c>
      <c r="E5595">
        <v>2</v>
      </c>
      <c r="F5595" t="s">
        <v>101</v>
      </c>
      <c r="H5595" t="s">
        <v>19878</v>
      </c>
      <c r="I5595" t="s">
        <v>19879</v>
      </c>
      <c r="J5595">
        <v>64</v>
      </c>
      <c r="K5595">
        <v>2022</v>
      </c>
      <c r="L5595">
        <v>6</v>
      </c>
      <c r="M5595" t="s">
        <v>19877</v>
      </c>
    </row>
    <row r="5596" spans="1:13" x14ac:dyDescent="0.3">
      <c r="A5596">
        <v>505595</v>
      </c>
      <c r="B5596">
        <v>104071</v>
      </c>
      <c r="C5596">
        <v>201165</v>
      </c>
      <c r="D5596">
        <v>954</v>
      </c>
      <c r="E5596">
        <v>3</v>
      </c>
      <c r="F5596" t="s">
        <v>654</v>
      </c>
      <c r="G5596">
        <v>60</v>
      </c>
      <c r="H5596" t="s">
        <v>19878</v>
      </c>
      <c r="J5596">
        <v>7</v>
      </c>
      <c r="K5596">
        <v>2022</v>
      </c>
      <c r="L5596">
        <v>11</v>
      </c>
      <c r="M5596" t="s">
        <v>19880</v>
      </c>
    </row>
    <row r="5597" spans="1:13" x14ac:dyDescent="0.3">
      <c r="A5597">
        <v>505596</v>
      </c>
      <c r="B5597">
        <v>108443</v>
      </c>
      <c r="C5597">
        <v>202839</v>
      </c>
      <c r="D5597">
        <v>535</v>
      </c>
      <c r="E5597">
        <v>3</v>
      </c>
      <c r="F5597" t="s">
        <v>495</v>
      </c>
      <c r="G5597">
        <v>55</v>
      </c>
      <c r="H5597" t="s">
        <v>19881</v>
      </c>
      <c r="J5597">
        <v>22</v>
      </c>
      <c r="K5597">
        <v>2023</v>
      </c>
      <c r="L5597">
        <v>4</v>
      </c>
      <c r="M5597" t="s">
        <v>19880</v>
      </c>
    </row>
    <row r="5598" spans="1:13" x14ac:dyDescent="0.3">
      <c r="A5598">
        <v>505597</v>
      </c>
      <c r="B5598">
        <v>108633</v>
      </c>
      <c r="C5598">
        <v>211845</v>
      </c>
      <c r="E5598">
        <v>1</v>
      </c>
      <c r="F5598" t="s">
        <v>1074</v>
      </c>
      <c r="H5598" t="s">
        <v>19875</v>
      </c>
      <c r="J5598">
        <v>57</v>
      </c>
      <c r="K5598">
        <v>2024</v>
      </c>
      <c r="L5598">
        <v>11</v>
      </c>
      <c r="M5598" t="s">
        <v>19877</v>
      </c>
    </row>
    <row r="5599" spans="1:13" x14ac:dyDescent="0.3">
      <c r="A5599">
        <v>505598</v>
      </c>
      <c r="B5599">
        <v>109908</v>
      </c>
      <c r="C5599">
        <v>207653</v>
      </c>
      <c r="E5599">
        <v>5</v>
      </c>
      <c r="F5599" t="s">
        <v>416</v>
      </c>
      <c r="H5599" t="s">
        <v>19875</v>
      </c>
      <c r="I5599" t="s">
        <v>19876</v>
      </c>
      <c r="J5599">
        <v>71</v>
      </c>
      <c r="K5599">
        <v>2022</v>
      </c>
      <c r="L5599">
        <v>3</v>
      </c>
      <c r="M5599" t="s">
        <v>19877</v>
      </c>
    </row>
    <row r="5600" spans="1:13" x14ac:dyDescent="0.3">
      <c r="A5600">
        <v>505599</v>
      </c>
      <c r="B5600">
        <v>110075</v>
      </c>
      <c r="C5600">
        <v>211917</v>
      </c>
      <c r="E5600">
        <v>3</v>
      </c>
      <c r="F5600" t="s">
        <v>505</v>
      </c>
      <c r="G5600">
        <v>27</v>
      </c>
      <c r="H5600" t="s">
        <v>19881</v>
      </c>
      <c r="I5600" t="s">
        <v>19882</v>
      </c>
      <c r="J5600">
        <v>28</v>
      </c>
      <c r="K5600">
        <v>2022</v>
      </c>
      <c r="L5600">
        <v>5</v>
      </c>
      <c r="M5600" t="s">
        <v>19877</v>
      </c>
    </row>
    <row r="5601" spans="1:13" x14ac:dyDescent="0.3">
      <c r="A5601">
        <v>505600</v>
      </c>
      <c r="B5601">
        <v>111259</v>
      </c>
      <c r="C5601">
        <v>205634</v>
      </c>
      <c r="D5601">
        <v>315</v>
      </c>
      <c r="E5601">
        <v>5</v>
      </c>
      <c r="F5601" t="s">
        <v>950</v>
      </c>
      <c r="H5601" t="s">
        <v>19878</v>
      </c>
      <c r="I5601" t="s">
        <v>19879</v>
      </c>
      <c r="J5601">
        <v>17</v>
      </c>
      <c r="K5601">
        <v>2024</v>
      </c>
      <c r="L5601">
        <v>5</v>
      </c>
      <c r="M5601" t="s">
        <v>19877</v>
      </c>
    </row>
    <row r="5602" spans="1:13" x14ac:dyDescent="0.3">
      <c r="A5602">
        <v>505601</v>
      </c>
      <c r="B5602">
        <v>103176</v>
      </c>
      <c r="C5602">
        <v>201417</v>
      </c>
      <c r="E5602">
        <v>1</v>
      </c>
      <c r="F5602" t="s">
        <v>317</v>
      </c>
      <c r="G5602">
        <v>22</v>
      </c>
      <c r="H5602" t="s">
        <v>19875</v>
      </c>
      <c r="J5602">
        <v>3</v>
      </c>
      <c r="K5602">
        <v>2022</v>
      </c>
      <c r="L5602">
        <v>10</v>
      </c>
      <c r="M5602" t="s">
        <v>19877</v>
      </c>
    </row>
    <row r="5603" spans="1:13" x14ac:dyDescent="0.3">
      <c r="A5603">
        <v>505602</v>
      </c>
      <c r="B5603">
        <v>110665</v>
      </c>
      <c r="C5603">
        <v>211158</v>
      </c>
      <c r="D5603">
        <v>703</v>
      </c>
      <c r="E5603">
        <v>4</v>
      </c>
      <c r="F5603" t="s">
        <v>214</v>
      </c>
      <c r="G5603">
        <v>34</v>
      </c>
      <c r="H5603" t="s">
        <v>19875</v>
      </c>
      <c r="I5603" t="s">
        <v>19882</v>
      </c>
      <c r="J5603">
        <v>58</v>
      </c>
      <c r="K5603">
        <v>2023</v>
      </c>
      <c r="L5603">
        <v>8</v>
      </c>
      <c r="M5603" t="s">
        <v>19880</v>
      </c>
    </row>
    <row r="5604" spans="1:13" x14ac:dyDescent="0.3">
      <c r="A5604">
        <v>505603</v>
      </c>
      <c r="B5604">
        <v>107132</v>
      </c>
      <c r="C5604">
        <v>205891</v>
      </c>
      <c r="D5604">
        <v>192</v>
      </c>
      <c r="E5604">
        <v>2</v>
      </c>
      <c r="F5604" t="s">
        <v>321</v>
      </c>
      <c r="G5604">
        <v>32</v>
      </c>
      <c r="H5604" t="s">
        <v>19878</v>
      </c>
      <c r="I5604" t="s">
        <v>19882</v>
      </c>
      <c r="J5604">
        <v>32</v>
      </c>
      <c r="K5604">
        <v>2022</v>
      </c>
      <c r="L5604">
        <v>1</v>
      </c>
      <c r="M5604" t="s">
        <v>19877</v>
      </c>
    </row>
    <row r="5605" spans="1:13" x14ac:dyDescent="0.3">
      <c r="A5605">
        <v>505604</v>
      </c>
      <c r="B5605">
        <v>105335</v>
      </c>
      <c r="C5605">
        <v>210562</v>
      </c>
      <c r="E5605">
        <v>3</v>
      </c>
      <c r="F5605" t="s">
        <v>1021</v>
      </c>
      <c r="G5605">
        <v>46</v>
      </c>
      <c r="H5605" t="s">
        <v>19881</v>
      </c>
      <c r="I5605" t="s">
        <v>19879</v>
      </c>
      <c r="J5605">
        <v>76</v>
      </c>
      <c r="K5605">
        <v>2022</v>
      </c>
      <c r="L5605">
        <v>9</v>
      </c>
      <c r="M5605" t="s">
        <v>19877</v>
      </c>
    </row>
    <row r="5606" spans="1:13" x14ac:dyDescent="0.3">
      <c r="A5606">
        <v>505605</v>
      </c>
      <c r="B5606">
        <v>106493</v>
      </c>
      <c r="C5606">
        <v>211803</v>
      </c>
      <c r="D5606">
        <v>657</v>
      </c>
      <c r="E5606">
        <v>1</v>
      </c>
      <c r="F5606" t="s">
        <v>302</v>
      </c>
      <c r="G5606">
        <v>59</v>
      </c>
      <c r="H5606" t="s">
        <v>19878</v>
      </c>
      <c r="I5606" t="s">
        <v>19876</v>
      </c>
      <c r="J5606">
        <v>10</v>
      </c>
      <c r="K5606">
        <v>2023</v>
      </c>
      <c r="L5606">
        <v>10</v>
      </c>
      <c r="M5606" t="s">
        <v>19880</v>
      </c>
    </row>
    <row r="5607" spans="1:13" x14ac:dyDescent="0.3">
      <c r="A5607">
        <v>505606</v>
      </c>
      <c r="B5607">
        <v>109952</v>
      </c>
      <c r="C5607">
        <v>200017</v>
      </c>
      <c r="E5607">
        <v>2</v>
      </c>
      <c r="F5607" t="s">
        <v>260</v>
      </c>
      <c r="H5607" t="s">
        <v>19875</v>
      </c>
      <c r="J5607">
        <v>56</v>
      </c>
      <c r="K5607">
        <v>2022</v>
      </c>
      <c r="L5607">
        <v>12</v>
      </c>
      <c r="M5607" t="s">
        <v>19877</v>
      </c>
    </row>
    <row r="5608" spans="1:13" x14ac:dyDescent="0.3">
      <c r="A5608">
        <v>505607</v>
      </c>
      <c r="B5608">
        <v>104637</v>
      </c>
      <c r="C5608">
        <v>209808</v>
      </c>
      <c r="E5608">
        <v>5</v>
      </c>
      <c r="F5608" t="s">
        <v>351</v>
      </c>
      <c r="G5608">
        <v>45</v>
      </c>
      <c r="H5608" t="s">
        <v>19881</v>
      </c>
      <c r="I5608" t="s">
        <v>19876</v>
      </c>
      <c r="J5608">
        <v>53</v>
      </c>
      <c r="K5608">
        <v>2024</v>
      </c>
      <c r="L5608">
        <v>11</v>
      </c>
      <c r="M5608" t="s">
        <v>19877</v>
      </c>
    </row>
    <row r="5609" spans="1:13" x14ac:dyDescent="0.3">
      <c r="A5609">
        <v>505608</v>
      </c>
      <c r="B5609">
        <v>111673</v>
      </c>
      <c r="C5609">
        <v>206256</v>
      </c>
      <c r="E5609">
        <v>3</v>
      </c>
      <c r="F5609" t="s">
        <v>767</v>
      </c>
      <c r="G5609">
        <v>54</v>
      </c>
      <c r="H5609" t="s">
        <v>19881</v>
      </c>
      <c r="I5609" t="s">
        <v>19879</v>
      </c>
      <c r="J5609">
        <v>86</v>
      </c>
      <c r="K5609">
        <v>2022</v>
      </c>
      <c r="L5609">
        <v>12</v>
      </c>
      <c r="M5609" t="s">
        <v>19877</v>
      </c>
    </row>
    <row r="5610" spans="1:13" x14ac:dyDescent="0.3">
      <c r="A5610">
        <v>505609</v>
      </c>
      <c r="B5610">
        <v>101293</v>
      </c>
      <c r="C5610">
        <v>208903</v>
      </c>
      <c r="E5610">
        <v>2</v>
      </c>
      <c r="F5610" t="s">
        <v>79</v>
      </c>
      <c r="G5610">
        <v>39</v>
      </c>
      <c r="H5610" t="s">
        <v>19881</v>
      </c>
      <c r="I5610" t="s">
        <v>19879</v>
      </c>
      <c r="J5610">
        <v>98</v>
      </c>
      <c r="K5610">
        <v>2022</v>
      </c>
      <c r="L5610">
        <v>11</v>
      </c>
      <c r="M5610" t="s">
        <v>19877</v>
      </c>
    </row>
    <row r="5611" spans="1:13" x14ac:dyDescent="0.3">
      <c r="A5611">
        <v>505610</v>
      </c>
      <c r="B5611">
        <v>102703</v>
      </c>
      <c r="C5611">
        <v>202622</v>
      </c>
      <c r="D5611">
        <v>494</v>
      </c>
      <c r="E5611">
        <v>2</v>
      </c>
      <c r="F5611" t="s">
        <v>489</v>
      </c>
      <c r="H5611" t="s">
        <v>19878</v>
      </c>
      <c r="J5611">
        <v>5</v>
      </c>
      <c r="K5611">
        <v>2023</v>
      </c>
      <c r="L5611">
        <v>1</v>
      </c>
      <c r="M5611" t="s">
        <v>19877</v>
      </c>
    </row>
    <row r="5612" spans="1:13" x14ac:dyDescent="0.3">
      <c r="A5612">
        <v>505611</v>
      </c>
      <c r="B5612">
        <v>110486</v>
      </c>
      <c r="C5612">
        <v>203422</v>
      </c>
      <c r="E5612">
        <v>2</v>
      </c>
      <c r="F5612" t="s">
        <v>851</v>
      </c>
      <c r="G5612">
        <v>53</v>
      </c>
      <c r="H5612" t="s">
        <v>19881</v>
      </c>
      <c r="I5612" t="s">
        <v>19882</v>
      </c>
      <c r="J5612">
        <v>12</v>
      </c>
      <c r="K5612">
        <v>2022</v>
      </c>
      <c r="L5612">
        <v>6</v>
      </c>
      <c r="M5612" t="s">
        <v>19877</v>
      </c>
    </row>
    <row r="5613" spans="1:13" x14ac:dyDescent="0.3">
      <c r="A5613">
        <v>505612</v>
      </c>
      <c r="B5613">
        <v>101587</v>
      </c>
      <c r="C5613">
        <v>201367</v>
      </c>
      <c r="D5613">
        <v>106</v>
      </c>
      <c r="E5613">
        <v>3</v>
      </c>
      <c r="F5613" t="s">
        <v>862</v>
      </c>
      <c r="G5613">
        <v>47</v>
      </c>
      <c r="H5613" t="s">
        <v>19878</v>
      </c>
      <c r="I5613" t="s">
        <v>19876</v>
      </c>
      <c r="J5613">
        <v>44</v>
      </c>
      <c r="K5613">
        <v>2022</v>
      </c>
      <c r="L5613">
        <v>9</v>
      </c>
      <c r="M5613" t="s">
        <v>19877</v>
      </c>
    </row>
    <row r="5614" spans="1:13" x14ac:dyDescent="0.3">
      <c r="A5614">
        <v>505613</v>
      </c>
      <c r="B5614">
        <v>104372</v>
      </c>
      <c r="C5614">
        <v>205973</v>
      </c>
      <c r="E5614">
        <v>1</v>
      </c>
      <c r="F5614" t="s">
        <v>625</v>
      </c>
      <c r="G5614">
        <v>25</v>
      </c>
      <c r="H5614" t="s">
        <v>19875</v>
      </c>
      <c r="J5614">
        <v>21</v>
      </c>
      <c r="K5614">
        <v>2023</v>
      </c>
      <c r="L5614">
        <v>5</v>
      </c>
      <c r="M5614" t="s">
        <v>19877</v>
      </c>
    </row>
    <row r="5615" spans="1:13" x14ac:dyDescent="0.3">
      <c r="A5615">
        <v>505614</v>
      </c>
      <c r="B5615">
        <v>101725</v>
      </c>
      <c r="C5615">
        <v>203274</v>
      </c>
      <c r="E5615">
        <v>2</v>
      </c>
      <c r="F5615" t="s">
        <v>681</v>
      </c>
      <c r="H5615" t="s">
        <v>19875</v>
      </c>
      <c r="I5615" t="s">
        <v>19879</v>
      </c>
      <c r="J5615">
        <v>73</v>
      </c>
      <c r="K5615">
        <v>2022</v>
      </c>
      <c r="L5615">
        <v>11</v>
      </c>
      <c r="M5615" t="s">
        <v>19877</v>
      </c>
    </row>
    <row r="5616" spans="1:13" x14ac:dyDescent="0.3">
      <c r="A5616">
        <v>505615</v>
      </c>
      <c r="B5616">
        <v>102006</v>
      </c>
      <c r="C5616">
        <v>202223</v>
      </c>
      <c r="D5616">
        <v>408</v>
      </c>
      <c r="E5616">
        <v>5</v>
      </c>
      <c r="F5616" t="s">
        <v>1032</v>
      </c>
      <c r="G5616">
        <v>39</v>
      </c>
      <c r="H5616" t="s">
        <v>19878</v>
      </c>
      <c r="I5616" t="s">
        <v>19882</v>
      </c>
      <c r="J5616">
        <v>10</v>
      </c>
      <c r="K5616">
        <v>2022</v>
      </c>
      <c r="L5616">
        <v>7</v>
      </c>
      <c r="M5616" t="s">
        <v>19877</v>
      </c>
    </row>
    <row r="5617" spans="1:13" x14ac:dyDescent="0.3">
      <c r="A5617">
        <v>505616</v>
      </c>
      <c r="B5617">
        <v>106408</v>
      </c>
      <c r="C5617">
        <v>209812</v>
      </c>
      <c r="D5617">
        <v>633</v>
      </c>
      <c r="E5617">
        <v>3</v>
      </c>
      <c r="F5617" t="s">
        <v>176</v>
      </c>
      <c r="H5617" t="s">
        <v>19881</v>
      </c>
      <c r="I5617" t="s">
        <v>19876</v>
      </c>
      <c r="J5617">
        <v>81</v>
      </c>
      <c r="K5617">
        <v>2022</v>
      </c>
      <c r="L5617">
        <v>6</v>
      </c>
      <c r="M5617" t="s">
        <v>19880</v>
      </c>
    </row>
    <row r="5618" spans="1:13" x14ac:dyDescent="0.3">
      <c r="A5618">
        <v>505617</v>
      </c>
      <c r="B5618">
        <v>101757</v>
      </c>
      <c r="C5618">
        <v>209166</v>
      </c>
      <c r="D5618">
        <v>306</v>
      </c>
      <c r="E5618">
        <v>4</v>
      </c>
      <c r="F5618" t="s">
        <v>105</v>
      </c>
      <c r="G5618">
        <v>38</v>
      </c>
      <c r="H5618" t="s">
        <v>19881</v>
      </c>
      <c r="I5618" t="s">
        <v>19876</v>
      </c>
      <c r="J5618">
        <v>53</v>
      </c>
      <c r="K5618">
        <v>2024</v>
      </c>
      <c r="L5618">
        <v>10</v>
      </c>
      <c r="M5618" t="s">
        <v>19877</v>
      </c>
    </row>
    <row r="5619" spans="1:13" x14ac:dyDescent="0.3">
      <c r="A5619">
        <v>505618</v>
      </c>
      <c r="B5619">
        <v>111699</v>
      </c>
      <c r="C5619">
        <v>203588</v>
      </c>
      <c r="E5619">
        <v>5</v>
      </c>
      <c r="F5619" t="s">
        <v>366</v>
      </c>
      <c r="H5619" t="s">
        <v>19878</v>
      </c>
      <c r="I5619" t="s">
        <v>19882</v>
      </c>
      <c r="J5619">
        <v>8</v>
      </c>
      <c r="K5619">
        <v>2024</v>
      </c>
      <c r="L5619">
        <v>3</v>
      </c>
      <c r="M5619" t="s">
        <v>19877</v>
      </c>
    </row>
    <row r="5620" spans="1:13" x14ac:dyDescent="0.3">
      <c r="A5620">
        <v>505619</v>
      </c>
      <c r="B5620">
        <v>103531</v>
      </c>
      <c r="C5620">
        <v>210447</v>
      </c>
      <c r="E5620">
        <v>4</v>
      </c>
      <c r="F5620" t="s">
        <v>401</v>
      </c>
      <c r="H5620" t="s">
        <v>19878</v>
      </c>
      <c r="I5620" t="s">
        <v>19879</v>
      </c>
      <c r="J5620">
        <v>6</v>
      </c>
      <c r="K5620">
        <v>2022</v>
      </c>
      <c r="L5620">
        <v>10</v>
      </c>
      <c r="M5620" t="s">
        <v>19877</v>
      </c>
    </row>
    <row r="5621" spans="1:13" x14ac:dyDescent="0.3">
      <c r="A5621">
        <v>505620</v>
      </c>
      <c r="B5621">
        <v>103879</v>
      </c>
      <c r="C5621">
        <v>204707</v>
      </c>
      <c r="E5621">
        <v>3</v>
      </c>
      <c r="F5621" t="s">
        <v>540</v>
      </c>
      <c r="H5621" t="s">
        <v>19875</v>
      </c>
      <c r="I5621" t="s">
        <v>19882</v>
      </c>
      <c r="J5621">
        <v>81</v>
      </c>
      <c r="K5621">
        <v>2023</v>
      </c>
      <c r="L5621">
        <v>12</v>
      </c>
      <c r="M5621" t="s">
        <v>19877</v>
      </c>
    </row>
    <row r="5622" spans="1:13" x14ac:dyDescent="0.3">
      <c r="A5622">
        <v>505621</v>
      </c>
      <c r="B5622">
        <v>105901</v>
      </c>
      <c r="C5622">
        <v>207552</v>
      </c>
      <c r="E5622">
        <v>4</v>
      </c>
      <c r="F5622" t="s">
        <v>936</v>
      </c>
      <c r="H5622" t="s">
        <v>19881</v>
      </c>
      <c r="I5622" t="s">
        <v>19879</v>
      </c>
      <c r="J5622">
        <v>5</v>
      </c>
      <c r="K5622">
        <v>2022</v>
      </c>
      <c r="L5622">
        <v>10</v>
      </c>
      <c r="M5622" t="s">
        <v>19877</v>
      </c>
    </row>
    <row r="5623" spans="1:13" x14ac:dyDescent="0.3">
      <c r="A5623">
        <v>505622</v>
      </c>
      <c r="B5623">
        <v>101178</v>
      </c>
      <c r="C5623">
        <v>205869</v>
      </c>
      <c r="E5623">
        <v>4</v>
      </c>
      <c r="F5623" t="s">
        <v>452</v>
      </c>
      <c r="H5623" t="s">
        <v>19881</v>
      </c>
      <c r="I5623" t="s">
        <v>19882</v>
      </c>
      <c r="J5623">
        <v>0</v>
      </c>
      <c r="K5623">
        <v>2024</v>
      </c>
      <c r="L5623">
        <v>6</v>
      </c>
      <c r="M5623" t="s">
        <v>19877</v>
      </c>
    </row>
    <row r="5624" spans="1:13" x14ac:dyDescent="0.3">
      <c r="A5624">
        <v>505623</v>
      </c>
      <c r="B5624">
        <v>103659</v>
      </c>
      <c r="C5624">
        <v>203320</v>
      </c>
      <c r="D5624">
        <v>290</v>
      </c>
      <c r="E5624">
        <v>3</v>
      </c>
      <c r="F5624" t="s">
        <v>1003</v>
      </c>
      <c r="G5624">
        <v>51</v>
      </c>
      <c r="H5624" t="s">
        <v>19881</v>
      </c>
      <c r="I5624" t="s">
        <v>19882</v>
      </c>
      <c r="J5624">
        <v>16</v>
      </c>
      <c r="K5624">
        <v>2024</v>
      </c>
      <c r="L5624">
        <v>1</v>
      </c>
      <c r="M5624" t="s">
        <v>19877</v>
      </c>
    </row>
    <row r="5625" spans="1:13" x14ac:dyDescent="0.3">
      <c r="A5625">
        <v>505624</v>
      </c>
      <c r="B5625">
        <v>106892</v>
      </c>
      <c r="C5625">
        <v>205557</v>
      </c>
      <c r="D5625">
        <v>450</v>
      </c>
      <c r="E5625">
        <v>2</v>
      </c>
      <c r="F5625" t="s">
        <v>101</v>
      </c>
      <c r="H5625" t="s">
        <v>19875</v>
      </c>
      <c r="J5625">
        <v>41</v>
      </c>
      <c r="K5625">
        <v>2022</v>
      </c>
      <c r="L5625">
        <v>6</v>
      </c>
      <c r="M5625" t="s">
        <v>19877</v>
      </c>
    </row>
    <row r="5626" spans="1:13" x14ac:dyDescent="0.3">
      <c r="A5626">
        <v>505625</v>
      </c>
      <c r="B5626">
        <v>106813</v>
      </c>
      <c r="C5626">
        <v>207454</v>
      </c>
      <c r="D5626">
        <v>965</v>
      </c>
      <c r="E5626">
        <v>2</v>
      </c>
      <c r="F5626" t="s">
        <v>1088</v>
      </c>
      <c r="G5626">
        <v>28</v>
      </c>
      <c r="H5626" t="s">
        <v>19878</v>
      </c>
      <c r="I5626" t="s">
        <v>19876</v>
      </c>
      <c r="J5626">
        <v>45</v>
      </c>
      <c r="K5626">
        <v>2022</v>
      </c>
      <c r="L5626">
        <v>4</v>
      </c>
      <c r="M5626" t="s">
        <v>19880</v>
      </c>
    </row>
    <row r="5627" spans="1:13" x14ac:dyDescent="0.3">
      <c r="A5627">
        <v>505626</v>
      </c>
      <c r="B5627">
        <v>105191</v>
      </c>
      <c r="C5627">
        <v>209607</v>
      </c>
      <c r="E5627">
        <v>3</v>
      </c>
      <c r="F5627" t="s">
        <v>315</v>
      </c>
      <c r="H5627" t="s">
        <v>19875</v>
      </c>
      <c r="I5627" t="s">
        <v>19879</v>
      </c>
      <c r="J5627">
        <v>88</v>
      </c>
      <c r="K5627">
        <v>2023</v>
      </c>
      <c r="L5627">
        <v>12</v>
      </c>
      <c r="M5627" t="s">
        <v>19877</v>
      </c>
    </row>
    <row r="5628" spans="1:13" x14ac:dyDescent="0.3">
      <c r="A5628">
        <v>505627</v>
      </c>
      <c r="B5628">
        <v>110357</v>
      </c>
      <c r="C5628">
        <v>211206</v>
      </c>
      <c r="D5628">
        <v>867</v>
      </c>
      <c r="E5628">
        <v>2</v>
      </c>
      <c r="F5628" t="s">
        <v>581</v>
      </c>
      <c r="G5628">
        <v>20</v>
      </c>
      <c r="H5628" t="s">
        <v>19881</v>
      </c>
      <c r="I5628" t="s">
        <v>19876</v>
      </c>
      <c r="J5628">
        <v>53</v>
      </c>
      <c r="K5628">
        <v>2022</v>
      </c>
      <c r="L5628">
        <v>9</v>
      </c>
      <c r="M5628" t="s">
        <v>19880</v>
      </c>
    </row>
    <row r="5629" spans="1:13" x14ac:dyDescent="0.3">
      <c r="A5629">
        <v>505628</v>
      </c>
      <c r="B5629">
        <v>107680</v>
      </c>
      <c r="C5629">
        <v>204516</v>
      </c>
      <c r="D5629">
        <v>897</v>
      </c>
      <c r="E5629">
        <v>3</v>
      </c>
      <c r="F5629" t="s">
        <v>960</v>
      </c>
      <c r="H5629" t="s">
        <v>19881</v>
      </c>
      <c r="I5629" t="s">
        <v>19879</v>
      </c>
      <c r="J5629">
        <v>77</v>
      </c>
      <c r="K5629">
        <v>2023</v>
      </c>
      <c r="L5629">
        <v>6</v>
      </c>
      <c r="M5629" t="s">
        <v>19880</v>
      </c>
    </row>
    <row r="5630" spans="1:13" x14ac:dyDescent="0.3">
      <c r="A5630">
        <v>505629</v>
      </c>
      <c r="B5630">
        <v>101204</v>
      </c>
      <c r="C5630">
        <v>204337</v>
      </c>
      <c r="E5630">
        <v>4</v>
      </c>
      <c r="F5630" t="s">
        <v>160</v>
      </c>
      <c r="H5630" t="s">
        <v>19881</v>
      </c>
      <c r="I5630" t="s">
        <v>19879</v>
      </c>
      <c r="J5630">
        <v>95</v>
      </c>
      <c r="K5630">
        <v>2023</v>
      </c>
      <c r="L5630">
        <v>1</v>
      </c>
      <c r="M5630" t="s">
        <v>19877</v>
      </c>
    </row>
    <row r="5631" spans="1:13" x14ac:dyDescent="0.3">
      <c r="A5631">
        <v>505630</v>
      </c>
      <c r="B5631">
        <v>110828</v>
      </c>
      <c r="C5631">
        <v>206204</v>
      </c>
      <c r="D5631">
        <v>269</v>
      </c>
      <c r="E5631">
        <v>4</v>
      </c>
      <c r="F5631" t="s">
        <v>975</v>
      </c>
      <c r="H5631" t="s">
        <v>19881</v>
      </c>
      <c r="J5631">
        <v>25</v>
      </c>
      <c r="K5631">
        <v>2022</v>
      </c>
      <c r="L5631">
        <v>9</v>
      </c>
      <c r="M5631" t="s">
        <v>19877</v>
      </c>
    </row>
    <row r="5632" spans="1:13" x14ac:dyDescent="0.3">
      <c r="A5632">
        <v>505631</v>
      </c>
      <c r="B5632">
        <v>108230</v>
      </c>
      <c r="C5632">
        <v>200275</v>
      </c>
      <c r="E5632">
        <v>1</v>
      </c>
      <c r="F5632" t="s">
        <v>658</v>
      </c>
      <c r="H5632" t="s">
        <v>19881</v>
      </c>
      <c r="J5632">
        <v>93</v>
      </c>
      <c r="K5632">
        <v>2024</v>
      </c>
      <c r="L5632">
        <v>9</v>
      </c>
      <c r="M5632" t="s">
        <v>19877</v>
      </c>
    </row>
    <row r="5633" spans="1:13" x14ac:dyDescent="0.3">
      <c r="A5633">
        <v>505632</v>
      </c>
      <c r="B5633">
        <v>102421</v>
      </c>
      <c r="C5633">
        <v>204780</v>
      </c>
      <c r="D5633">
        <v>277</v>
      </c>
      <c r="E5633">
        <v>5</v>
      </c>
      <c r="F5633" t="s">
        <v>926</v>
      </c>
      <c r="H5633" t="s">
        <v>19878</v>
      </c>
      <c r="I5633" t="s">
        <v>19879</v>
      </c>
      <c r="J5633">
        <v>37</v>
      </c>
      <c r="K5633">
        <v>2023</v>
      </c>
      <c r="L5633">
        <v>8</v>
      </c>
      <c r="M5633" t="s">
        <v>19877</v>
      </c>
    </row>
    <row r="5634" spans="1:13" x14ac:dyDescent="0.3">
      <c r="A5634">
        <v>505633</v>
      </c>
      <c r="B5634">
        <v>108393</v>
      </c>
      <c r="C5634">
        <v>207082</v>
      </c>
      <c r="E5634">
        <v>4</v>
      </c>
      <c r="F5634" t="s">
        <v>421</v>
      </c>
      <c r="H5634" t="s">
        <v>19881</v>
      </c>
      <c r="I5634" t="s">
        <v>19876</v>
      </c>
      <c r="J5634">
        <v>76</v>
      </c>
      <c r="K5634">
        <v>2022</v>
      </c>
      <c r="L5634">
        <v>11</v>
      </c>
      <c r="M5634" t="s">
        <v>19877</v>
      </c>
    </row>
    <row r="5635" spans="1:13" x14ac:dyDescent="0.3">
      <c r="A5635">
        <v>505634</v>
      </c>
      <c r="B5635">
        <v>105772</v>
      </c>
      <c r="C5635">
        <v>204752</v>
      </c>
      <c r="E5635">
        <v>4</v>
      </c>
      <c r="F5635" t="s">
        <v>777</v>
      </c>
      <c r="H5635" t="s">
        <v>19878</v>
      </c>
      <c r="J5635">
        <v>76</v>
      </c>
      <c r="K5635">
        <v>2023</v>
      </c>
      <c r="L5635">
        <v>10</v>
      </c>
      <c r="M5635" t="s">
        <v>19877</v>
      </c>
    </row>
    <row r="5636" spans="1:13" x14ac:dyDescent="0.3">
      <c r="A5636">
        <v>505635</v>
      </c>
      <c r="B5636">
        <v>100348</v>
      </c>
      <c r="C5636">
        <v>201844</v>
      </c>
      <c r="D5636">
        <v>748</v>
      </c>
      <c r="E5636">
        <v>3</v>
      </c>
      <c r="F5636" t="s">
        <v>42</v>
      </c>
      <c r="G5636">
        <v>42</v>
      </c>
      <c r="H5636" t="s">
        <v>19881</v>
      </c>
      <c r="J5636">
        <v>91</v>
      </c>
      <c r="K5636">
        <v>2023</v>
      </c>
      <c r="L5636">
        <v>2</v>
      </c>
      <c r="M5636" t="s">
        <v>19880</v>
      </c>
    </row>
    <row r="5637" spans="1:13" x14ac:dyDescent="0.3">
      <c r="A5637">
        <v>505636</v>
      </c>
      <c r="B5637">
        <v>111446</v>
      </c>
      <c r="C5637">
        <v>204131</v>
      </c>
      <c r="E5637">
        <v>2</v>
      </c>
      <c r="F5637" t="s">
        <v>728</v>
      </c>
      <c r="G5637">
        <v>58</v>
      </c>
      <c r="H5637" t="s">
        <v>19875</v>
      </c>
      <c r="I5637" t="s">
        <v>19876</v>
      </c>
      <c r="J5637">
        <v>35</v>
      </c>
      <c r="K5637">
        <v>2024</v>
      </c>
      <c r="L5637">
        <v>2</v>
      </c>
      <c r="M5637" t="s">
        <v>19877</v>
      </c>
    </row>
    <row r="5638" spans="1:13" x14ac:dyDescent="0.3">
      <c r="A5638">
        <v>505637</v>
      </c>
      <c r="B5638">
        <v>110764</v>
      </c>
      <c r="C5638">
        <v>202619</v>
      </c>
      <c r="E5638">
        <v>1</v>
      </c>
      <c r="F5638" t="s">
        <v>814</v>
      </c>
      <c r="G5638">
        <v>48</v>
      </c>
      <c r="H5638" t="s">
        <v>19875</v>
      </c>
      <c r="I5638" t="s">
        <v>19879</v>
      </c>
      <c r="J5638">
        <v>70</v>
      </c>
      <c r="K5638">
        <v>2022</v>
      </c>
      <c r="L5638">
        <v>2</v>
      </c>
      <c r="M5638" t="s">
        <v>19877</v>
      </c>
    </row>
    <row r="5639" spans="1:13" x14ac:dyDescent="0.3">
      <c r="A5639">
        <v>505638</v>
      </c>
      <c r="B5639">
        <v>102704</v>
      </c>
      <c r="C5639">
        <v>200486</v>
      </c>
      <c r="E5639">
        <v>3</v>
      </c>
      <c r="F5639" t="s">
        <v>873</v>
      </c>
      <c r="G5639">
        <v>37</v>
      </c>
      <c r="H5639" t="s">
        <v>19881</v>
      </c>
      <c r="J5639">
        <v>67</v>
      </c>
      <c r="K5639">
        <v>2024</v>
      </c>
      <c r="L5639">
        <v>12</v>
      </c>
      <c r="M5639" t="s">
        <v>19877</v>
      </c>
    </row>
    <row r="5640" spans="1:13" x14ac:dyDescent="0.3">
      <c r="A5640">
        <v>505639</v>
      </c>
      <c r="B5640">
        <v>100269</v>
      </c>
      <c r="C5640">
        <v>207333</v>
      </c>
      <c r="E5640">
        <v>4</v>
      </c>
      <c r="F5640" t="s">
        <v>928</v>
      </c>
      <c r="H5640" t="s">
        <v>19878</v>
      </c>
      <c r="I5640" t="s">
        <v>19882</v>
      </c>
      <c r="J5640">
        <v>32</v>
      </c>
      <c r="K5640">
        <v>2022</v>
      </c>
      <c r="L5640">
        <v>8</v>
      </c>
      <c r="M5640" t="s">
        <v>19877</v>
      </c>
    </row>
    <row r="5641" spans="1:13" x14ac:dyDescent="0.3">
      <c r="A5641">
        <v>505640</v>
      </c>
      <c r="B5641">
        <v>103336</v>
      </c>
      <c r="C5641">
        <v>210568</v>
      </c>
      <c r="D5641">
        <v>510</v>
      </c>
      <c r="E5641">
        <v>4</v>
      </c>
      <c r="F5641" t="s">
        <v>51</v>
      </c>
      <c r="G5641">
        <v>54</v>
      </c>
      <c r="H5641" t="s">
        <v>19881</v>
      </c>
      <c r="J5641">
        <v>92</v>
      </c>
      <c r="K5641">
        <v>2023</v>
      </c>
      <c r="L5641">
        <v>8</v>
      </c>
      <c r="M5641" t="s">
        <v>19880</v>
      </c>
    </row>
    <row r="5642" spans="1:13" x14ac:dyDescent="0.3">
      <c r="A5642">
        <v>505641</v>
      </c>
      <c r="B5642">
        <v>105871</v>
      </c>
      <c r="C5642">
        <v>205189</v>
      </c>
      <c r="E5642">
        <v>5</v>
      </c>
      <c r="F5642" t="s">
        <v>700</v>
      </c>
      <c r="G5642">
        <v>60</v>
      </c>
      <c r="H5642" t="s">
        <v>19875</v>
      </c>
      <c r="J5642">
        <v>54</v>
      </c>
      <c r="K5642">
        <v>2023</v>
      </c>
      <c r="L5642">
        <v>11</v>
      </c>
      <c r="M5642" t="s">
        <v>19877</v>
      </c>
    </row>
    <row r="5643" spans="1:13" x14ac:dyDescent="0.3">
      <c r="A5643">
        <v>505642</v>
      </c>
      <c r="B5643">
        <v>111873</v>
      </c>
      <c r="C5643">
        <v>200608</v>
      </c>
      <c r="D5643">
        <v>963</v>
      </c>
      <c r="E5643">
        <v>3</v>
      </c>
      <c r="F5643" t="s">
        <v>584</v>
      </c>
      <c r="G5643">
        <v>44</v>
      </c>
      <c r="H5643" t="s">
        <v>19881</v>
      </c>
      <c r="J5643">
        <v>86</v>
      </c>
      <c r="K5643">
        <v>2022</v>
      </c>
      <c r="L5643">
        <v>3</v>
      </c>
      <c r="M5643" t="s">
        <v>19880</v>
      </c>
    </row>
    <row r="5644" spans="1:13" x14ac:dyDescent="0.3">
      <c r="A5644">
        <v>505643</v>
      </c>
      <c r="B5644">
        <v>108449</v>
      </c>
      <c r="C5644">
        <v>203980</v>
      </c>
      <c r="E5644">
        <v>4</v>
      </c>
      <c r="F5644" t="s">
        <v>457</v>
      </c>
      <c r="H5644" t="s">
        <v>19878</v>
      </c>
      <c r="I5644" t="s">
        <v>19879</v>
      </c>
      <c r="J5644">
        <v>24</v>
      </c>
      <c r="K5644">
        <v>2023</v>
      </c>
      <c r="L5644">
        <v>2</v>
      </c>
      <c r="M5644" t="s">
        <v>19877</v>
      </c>
    </row>
    <row r="5645" spans="1:13" x14ac:dyDescent="0.3">
      <c r="A5645">
        <v>505644</v>
      </c>
      <c r="B5645">
        <v>105128</v>
      </c>
      <c r="C5645">
        <v>209761</v>
      </c>
      <c r="D5645">
        <v>417</v>
      </c>
      <c r="E5645">
        <v>2</v>
      </c>
      <c r="F5645" t="s">
        <v>35</v>
      </c>
      <c r="G5645">
        <v>39</v>
      </c>
      <c r="H5645" t="s">
        <v>19881</v>
      </c>
      <c r="I5645" t="s">
        <v>19879</v>
      </c>
      <c r="J5645">
        <v>54</v>
      </c>
      <c r="K5645">
        <v>2022</v>
      </c>
      <c r="L5645">
        <v>5</v>
      </c>
      <c r="M5645" t="s">
        <v>19877</v>
      </c>
    </row>
    <row r="5646" spans="1:13" x14ac:dyDescent="0.3">
      <c r="A5646">
        <v>505645</v>
      </c>
      <c r="B5646">
        <v>100689</v>
      </c>
      <c r="C5646">
        <v>211940</v>
      </c>
      <c r="D5646">
        <v>446</v>
      </c>
      <c r="E5646">
        <v>4</v>
      </c>
      <c r="F5646" t="s">
        <v>605</v>
      </c>
      <c r="G5646">
        <v>57</v>
      </c>
      <c r="H5646" t="s">
        <v>19878</v>
      </c>
      <c r="J5646">
        <v>65</v>
      </c>
      <c r="K5646">
        <v>2022</v>
      </c>
      <c r="L5646">
        <v>5</v>
      </c>
      <c r="M5646" t="s">
        <v>19877</v>
      </c>
    </row>
    <row r="5647" spans="1:13" x14ac:dyDescent="0.3">
      <c r="A5647">
        <v>505646</v>
      </c>
      <c r="B5647">
        <v>111631</v>
      </c>
      <c r="C5647">
        <v>204630</v>
      </c>
      <c r="D5647">
        <v>722</v>
      </c>
      <c r="E5647">
        <v>3</v>
      </c>
      <c r="F5647" t="s">
        <v>1017</v>
      </c>
      <c r="G5647">
        <v>49</v>
      </c>
      <c r="H5647" t="s">
        <v>19875</v>
      </c>
      <c r="I5647" t="s">
        <v>19882</v>
      </c>
      <c r="J5647">
        <v>60</v>
      </c>
      <c r="K5647">
        <v>2024</v>
      </c>
      <c r="L5647">
        <v>11</v>
      </c>
      <c r="M5647" t="s">
        <v>19880</v>
      </c>
    </row>
    <row r="5648" spans="1:13" x14ac:dyDescent="0.3">
      <c r="A5648">
        <v>505647</v>
      </c>
      <c r="B5648">
        <v>107611</v>
      </c>
      <c r="C5648">
        <v>211169</v>
      </c>
      <c r="D5648">
        <v>563</v>
      </c>
      <c r="E5648">
        <v>2</v>
      </c>
      <c r="F5648" t="s">
        <v>883</v>
      </c>
      <c r="G5648">
        <v>34</v>
      </c>
      <c r="H5648" t="s">
        <v>19875</v>
      </c>
      <c r="J5648">
        <v>17</v>
      </c>
      <c r="K5648">
        <v>2023</v>
      </c>
      <c r="L5648">
        <v>12</v>
      </c>
      <c r="M5648" t="s">
        <v>19880</v>
      </c>
    </row>
    <row r="5649" spans="1:13" x14ac:dyDescent="0.3">
      <c r="A5649">
        <v>505648</v>
      </c>
      <c r="B5649">
        <v>103544</v>
      </c>
      <c r="C5649">
        <v>201960</v>
      </c>
      <c r="D5649">
        <v>795</v>
      </c>
      <c r="E5649">
        <v>2</v>
      </c>
      <c r="F5649" t="s">
        <v>405</v>
      </c>
      <c r="G5649">
        <v>39</v>
      </c>
      <c r="H5649" t="s">
        <v>19875</v>
      </c>
      <c r="I5649" t="s">
        <v>19882</v>
      </c>
      <c r="J5649">
        <v>15</v>
      </c>
      <c r="K5649">
        <v>2022</v>
      </c>
      <c r="L5649">
        <v>10</v>
      </c>
      <c r="M5649" t="s">
        <v>19880</v>
      </c>
    </row>
    <row r="5650" spans="1:13" x14ac:dyDescent="0.3">
      <c r="A5650">
        <v>505649</v>
      </c>
      <c r="B5650">
        <v>106357</v>
      </c>
      <c r="C5650">
        <v>202279</v>
      </c>
      <c r="D5650">
        <v>247</v>
      </c>
      <c r="E5650">
        <v>3</v>
      </c>
      <c r="F5650" t="s">
        <v>365</v>
      </c>
      <c r="G5650">
        <v>54</v>
      </c>
      <c r="H5650" t="s">
        <v>19881</v>
      </c>
      <c r="I5650" t="s">
        <v>19876</v>
      </c>
      <c r="J5650">
        <v>73</v>
      </c>
      <c r="K5650">
        <v>2024</v>
      </c>
      <c r="L5650">
        <v>2</v>
      </c>
      <c r="M5650" t="s">
        <v>19877</v>
      </c>
    </row>
    <row r="5651" spans="1:13" x14ac:dyDescent="0.3">
      <c r="A5651">
        <v>505650</v>
      </c>
      <c r="B5651">
        <v>108937</v>
      </c>
      <c r="C5651">
        <v>210399</v>
      </c>
      <c r="D5651">
        <v>720</v>
      </c>
      <c r="E5651">
        <v>3</v>
      </c>
      <c r="F5651" t="s">
        <v>548</v>
      </c>
      <c r="H5651" t="s">
        <v>19875</v>
      </c>
      <c r="I5651" t="s">
        <v>19882</v>
      </c>
      <c r="J5651">
        <v>90</v>
      </c>
      <c r="K5651">
        <v>2024</v>
      </c>
      <c r="L5651">
        <v>6</v>
      </c>
      <c r="M5651" t="s">
        <v>19880</v>
      </c>
    </row>
    <row r="5652" spans="1:13" x14ac:dyDescent="0.3">
      <c r="A5652">
        <v>505651</v>
      </c>
      <c r="B5652">
        <v>107024</v>
      </c>
      <c r="C5652">
        <v>207156</v>
      </c>
      <c r="D5652">
        <v>124</v>
      </c>
      <c r="E5652">
        <v>2</v>
      </c>
      <c r="F5652" t="s">
        <v>513</v>
      </c>
      <c r="H5652" t="s">
        <v>19881</v>
      </c>
      <c r="J5652">
        <v>24</v>
      </c>
      <c r="K5652">
        <v>2023</v>
      </c>
      <c r="L5652">
        <v>2</v>
      </c>
      <c r="M5652" t="s">
        <v>19877</v>
      </c>
    </row>
    <row r="5653" spans="1:13" x14ac:dyDescent="0.3">
      <c r="A5653">
        <v>505652</v>
      </c>
      <c r="B5653">
        <v>100553</v>
      </c>
      <c r="C5653">
        <v>208021</v>
      </c>
      <c r="D5653">
        <v>957</v>
      </c>
      <c r="E5653">
        <v>4</v>
      </c>
      <c r="F5653" t="s">
        <v>1023</v>
      </c>
      <c r="G5653">
        <v>27</v>
      </c>
      <c r="H5653" t="s">
        <v>19875</v>
      </c>
      <c r="I5653" t="s">
        <v>19876</v>
      </c>
      <c r="J5653">
        <v>23</v>
      </c>
      <c r="K5653">
        <v>2023</v>
      </c>
      <c r="L5653">
        <v>12</v>
      </c>
      <c r="M5653" t="s">
        <v>19880</v>
      </c>
    </row>
    <row r="5654" spans="1:13" x14ac:dyDescent="0.3">
      <c r="A5654">
        <v>505653</v>
      </c>
      <c r="B5654">
        <v>100255</v>
      </c>
      <c r="C5654">
        <v>208295</v>
      </c>
      <c r="E5654">
        <v>5</v>
      </c>
      <c r="F5654" t="s">
        <v>131</v>
      </c>
      <c r="G5654">
        <v>34</v>
      </c>
      <c r="H5654" t="s">
        <v>19881</v>
      </c>
      <c r="I5654" t="s">
        <v>19876</v>
      </c>
      <c r="J5654">
        <v>38</v>
      </c>
      <c r="K5654">
        <v>2022</v>
      </c>
      <c r="L5654">
        <v>9</v>
      </c>
      <c r="M5654" t="s">
        <v>19877</v>
      </c>
    </row>
    <row r="5655" spans="1:13" x14ac:dyDescent="0.3">
      <c r="A5655">
        <v>505654</v>
      </c>
      <c r="B5655">
        <v>107010</v>
      </c>
      <c r="C5655">
        <v>200377</v>
      </c>
      <c r="D5655">
        <v>612</v>
      </c>
      <c r="E5655">
        <v>2</v>
      </c>
      <c r="F5655" t="s">
        <v>908</v>
      </c>
      <c r="G5655">
        <v>56</v>
      </c>
      <c r="H5655" t="s">
        <v>19878</v>
      </c>
      <c r="J5655">
        <v>82</v>
      </c>
      <c r="K5655">
        <v>2024</v>
      </c>
      <c r="L5655">
        <v>1</v>
      </c>
      <c r="M5655" t="s">
        <v>19880</v>
      </c>
    </row>
    <row r="5656" spans="1:13" x14ac:dyDescent="0.3">
      <c r="A5656">
        <v>505655</v>
      </c>
      <c r="B5656">
        <v>106296</v>
      </c>
      <c r="C5656">
        <v>208633</v>
      </c>
      <c r="D5656">
        <v>331</v>
      </c>
      <c r="E5656">
        <v>1</v>
      </c>
      <c r="F5656" t="s">
        <v>277</v>
      </c>
      <c r="G5656">
        <v>58</v>
      </c>
      <c r="H5656" t="s">
        <v>19875</v>
      </c>
      <c r="J5656">
        <v>89</v>
      </c>
      <c r="K5656">
        <v>2024</v>
      </c>
      <c r="L5656">
        <v>6</v>
      </c>
      <c r="M5656" t="s">
        <v>19877</v>
      </c>
    </row>
    <row r="5657" spans="1:13" x14ac:dyDescent="0.3">
      <c r="A5657">
        <v>505656</v>
      </c>
      <c r="B5657">
        <v>108058</v>
      </c>
      <c r="C5657">
        <v>211777</v>
      </c>
      <c r="D5657">
        <v>250</v>
      </c>
      <c r="E5657">
        <v>1</v>
      </c>
      <c r="F5657" t="s">
        <v>85</v>
      </c>
      <c r="G5657">
        <v>52</v>
      </c>
      <c r="H5657" t="s">
        <v>19881</v>
      </c>
      <c r="I5657" t="s">
        <v>19876</v>
      </c>
      <c r="J5657">
        <v>100</v>
      </c>
      <c r="K5657">
        <v>2022</v>
      </c>
      <c r="L5657">
        <v>5</v>
      </c>
      <c r="M5657" t="s">
        <v>19877</v>
      </c>
    </row>
    <row r="5658" spans="1:13" x14ac:dyDescent="0.3">
      <c r="A5658">
        <v>505657</v>
      </c>
      <c r="B5658">
        <v>107173</v>
      </c>
      <c r="C5658">
        <v>209410</v>
      </c>
      <c r="E5658">
        <v>4</v>
      </c>
      <c r="F5658" t="s">
        <v>31</v>
      </c>
      <c r="G5658">
        <v>55</v>
      </c>
      <c r="H5658" t="s">
        <v>19881</v>
      </c>
      <c r="J5658">
        <v>83</v>
      </c>
      <c r="K5658">
        <v>2023</v>
      </c>
      <c r="L5658">
        <v>10</v>
      </c>
      <c r="M5658" t="s">
        <v>19877</v>
      </c>
    </row>
    <row r="5659" spans="1:13" x14ac:dyDescent="0.3">
      <c r="A5659">
        <v>505658</v>
      </c>
      <c r="B5659">
        <v>102944</v>
      </c>
      <c r="C5659">
        <v>209992</v>
      </c>
      <c r="E5659">
        <v>4</v>
      </c>
      <c r="F5659" t="s">
        <v>616</v>
      </c>
      <c r="H5659" t="s">
        <v>19875</v>
      </c>
      <c r="J5659">
        <v>6</v>
      </c>
      <c r="K5659">
        <v>2022</v>
      </c>
      <c r="L5659">
        <v>6</v>
      </c>
      <c r="M5659" t="s">
        <v>19877</v>
      </c>
    </row>
    <row r="5660" spans="1:13" x14ac:dyDescent="0.3">
      <c r="A5660">
        <v>505659</v>
      </c>
      <c r="B5660">
        <v>106128</v>
      </c>
      <c r="C5660">
        <v>207256</v>
      </c>
      <c r="D5660">
        <v>280</v>
      </c>
      <c r="E5660">
        <v>4</v>
      </c>
      <c r="F5660" t="s">
        <v>668</v>
      </c>
      <c r="G5660">
        <v>23</v>
      </c>
      <c r="H5660" t="s">
        <v>19878</v>
      </c>
      <c r="J5660">
        <v>94</v>
      </c>
      <c r="K5660">
        <v>2024</v>
      </c>
      <c r="L5660">
        <v>6</v>
      </c>
      <c r="M5660" t="s">
        <v>19877</v>
      </c>
    </row>
    <row r="5661" spans="1:13" x14ac:dyDescent="0.3">
      <c r="A5661">
        <v>505660</v>
      </c>
      <c r="B5661">
        <v>102620</v>
      </c>
      <c r="C5661">
        <v>207183</v>
      </c>
      <c r="D5661">
        <v>323</v>
      </c>
      <c r="E5661">
        <v>1</v>
      </c>
      <c r="F5661" t="s">
        <v>309</v>
      </c>
      <c r="H5661" t="s">
        <v>19881</v>
      </c>
      <c r="I5661" t="s">
        <v>19882</v>
      </c>
      <c r="J5661">
        <v>63</v>
      </c>
      <c r="K5661">
        <v>2023</v>
      </c>
      <c r="L5661">
        <v>4</v>
      </c>
      <c r="M5661" t="s">
        <v>19877</v>
      </c>
    </row>
    <row r="5662" spans="1:13" x14ac:dyDescent="0.3">
      <c r="A5662">
        <v>505661</v>
      </c>
      <c r="B5662">
        <v>104182</v>
      </c>
      <c r="C5662">
        <v>211146</v>
      </c>
      <c r="E5662">
        <v>2</v>
      </c>
      <c r="F5662" t="s">
        <v>793</v>
      </c>
      <c r="G5662">
        <v>51</v>
      </c>
      <c r="H5662" t="s">
        <v>19881</v>
      </c>
      <c r="I5662" t="s">
        <v>19882</v>
      </c>
      <c r="J5662">
        <v>77</v>
      </c>
      <c r="K5662">
        <v>2022</v>
      </c>
      <c r="L5662">
        <v>8</v>
      </c>
      <c r="M5662" t="s">
        <v>19877</v>
      </c>
    </row>
    <row r="5663" spans="1:13" x14ac:dyDescent="0.3">
      <c r="A5663">
        <v>505662</v>
      </c>
      <c r="B5663">
        <v>107671</v>
      </c>
      <c r="C5663">
        <v>211976</v>
      </c>
      <c r="D5663">
        <v>582</v>
      </c>
      <c r="E5663">
        <v>5</v>
      </c>
      <c r="F5663" t="s">
        <v>482</v>
      </c>
      <c r="G5663">
        <v>22</v>
      </c>
      <c r="H5663" t="s">
        <v>19881</v>
      </c>
      <c r="I5663" t="s">
        <v>19882</v>
      </c>
      <c r="J5663">
        <v>18</v>
      </c>
      <c r="K5663">
        <v>2024</v>
      </c>
      <c r="L5663">
        <v>10</v>
      </c>
      <c r="M5663" t="s">
        <v>19880</v>
      </c>
    </row>
    <row r="5664" spans="1:13" x14ac:dyDescent="0.3">
      <c r="A5664">
        <v>505663</v>
      </c>
      <c r="B5664">
        <v>101113</v>
      </c>
      <c r="C5664">
        <v>211840</v>
      </c>
      <c r="E5664">
        <v>5</v>
      </c>
      <c r="F5664" t="s">
        <v>736</v>
      </c>
      <c r="H5664" t="s">
        <v>19875</v>
      </c>
      <c r="I5664" t="s">
        <v>19882</v>
      </c>
      <c r="J5664">
        <v>45</v>
      </c>
      <c r="K5664">
        <v>2023</v>
      </c>
      <c r="L5664">
        <v>6</v>
      </c>
      <c r="M5664" t="s">
        <v>19877</v>
      </c>
    </row>
    <row r="5665" spans="1:13" x14ac:dyDescent="0.3">
      <c r="A5665">
        <v>505664</v>
      </c>
      <c r="B5665">
        <v>106724</v>
      </c>
      <c r="C5665">
        <v>204764</v>
      </c>
      <c r="D5665">
        <v>947</v>
      </c>
      <c r="E5665">
        <v>5</v>
      </c>
      <c r="F5665" t="s">
        <v>1027</v>
      </c>
      <c r="G5665">
        <v>54</v>
      </c>
      <c r="H5665" t="s">
        <v>19875</v>
      </c>
      <c r="I5665" t="s">
        <v>19879</v>
      </c>
      <c r="J5665">
        <v>2</v>
      </c>
      <c r="K5665">
        <v>2023</v>
      </c>
      <c r="L5665">
        <v>4</v>
      </c>
      <c r="M5665" t="s">
        <v>19880</v>
      </c>
    </row>
    <row r="5666" spans="1:13" x14ac:dyDescent="0.3">
      <c r="A5666">
        <v>505665</v>
      </c>
      <c r="B5666">
        <v>110298</v>
      </c>
      <c r="C5666">
        <v>202138</v>
      </c>
      <c r="D5666">
        <v>619</v>
      </c>
      <c r="E5666">
        <v>5</v>
      </c>
      <c r="F5666" t="s">
        <v>442</v>
      </c>
      <c r="H5666" t="s">
        <v>19875</v>
      </c>
      <c r="I5666" t="s">
        <v>19876</v>
      </c>
      <c r="J5666">
        <v>1</v>
      </c>
      <c r="K5666">
        <v>2024</v>
      </c>
      <c r="L5666">
        <v>12</v>
      </c>
      <c r="M5666" t="s">
        <v>19880</v>
      </c>
    </row>
    <row r="5667" spans="1:13" x14ac:dyDescent="0.3">
      <c r="A5667">
        <v>505666</v>
      </c>
      <c r="B5667">
        <v>106816</v>
      </c>
      <c r="C5667">
        <v>208162</v>
      </c>
      <c r="D5667">
        <v>690</v>
      </c>
      <c r="E5667">
        <v>1</v>
      </c>
      <c r="F5667" t="s">
        <v>30</v>
      </c>
      <c r="G5667">
        <v>28</v>
      </c>
      <c r="H5667" t="s">
        <v>19881</v>
      </c>
      <c r="I5667" t="s">
        <v>19879</v>
      </c>
      <c r="J5667">
        <v>26</v>
      </c>
      <c r="K5667">
        <v>2023</v>
      </c>
      <c r="L5667">
        <v>5</v>
      </c>
      <c r="M5667" t="s">
        <v>19880</v>
      </c>
    </row>
    <row r="5668" spans="1:13" x14ac:dyDescent="0.3">
      <c r="A5668">
        <v>505667</v>
      </c>
      <c r="B5668">
        <v>104579</v>
      </c>
      <c r="C5668">
        <v>201427</v>
      </c>
      <c r="E5668">
        <v>3</v>
      </c>
      <c r="F5668" t="s">
        <v>250</v>
      </c>
      <c r="H5668" t="s">
        <v>19878</v>
      </c>
      <c r="I5668" t="s">
        <v>19879</v>
      </c>
      <c r="J5668">
        <v>90</v>
      </c>
      <c r="K5668">
        <v>2022</v>
      </c>
      <c r="L5668">
        <v>1</v>
      </c>
      <c r="M5668" t="s">
        <v>19877</v>
      </c>
    </row>
    <row r="5669" spans="1:13" x14ac:dyDescent="0.3">
      <c r="A5669">
        <v>505668</v>
      </c>
      <c r="B5669">
        <v>100280</v>
      </c>
      <c r="C5669">
        <v>202478</v>
      </c>
      <c r="E5669">
        <v>3</v>
      </c>
      <c r="F5669" t="s">
        <v>543</v>
      </c>
      <c r="H5669" t="s">
        <v>19881</v>
      </c>
      <c r="I5669" t="s">
        <v>19876</v>
      </c>
      <c r="J5669">
        <v>26</v>
      </c>
      <c r="K5669">
        <v>2024</v>
      </c>
      <c r="L5669">
        <v>11</v>
      </c>
      <c r="M5669" t="s">
        <v>19877</v>
      </c>
    </row>
    <row r="5670" spans="1:13" x14ac:dyDescent="0.3">
      <c r="A5670">
        <v>505669</v>
      </c>
      <c r="B5670">
        <v>108672</v>
      </c>
      <c r="C5670">
        <v>200001</v>
      </c>
      <c r="E5670">
        <v>4</v>
      </c>
      <c r="F5670" t="s">
        <v>167</v>
      </c>
      <c r="H5670" t="s">
        <v>19878</v>
      </c>
      <c r="I5670" t="s">
        <v>19876</v>
      </c>
      <c r="J5670">
        <v>56</v>
      </c>
      <c r="K5670">
        <v>2022</v>
      </c>
      <c r="L5670">
        <v>12</v>
      </c>
      <c r="M5670" t="s">
        <v>19877</v>
      </c>
    </row>
    <row r="5671" spans="1:13" x14ac:dyDescent="0.3">
      <c r="A5671">
        <v>505670</v>
      </c>
      <c r="B5671">
        <v>101659</v>
      </c>
      <c r="C5671">
        <v>202896</v>
      </c>
      <c r="D5671">
        <v>963</v>
      </c>
      <c r="E5671">
        <v>2</v>
      </c>
      <c r="F5671" t="s">
        <v>93</v>
      </c>
      <c r="G5671">
        <v>22</v>
      </c>
      <c r="H5671" t="s">
        <v>19878</v>
      </c>
      <c r="J5671">
        <v>83</v>
      </c>
      <c r="K5671">
        <v>2023</v>
      </c>
      <c r="L5671">
        <v>7</v>
      </c>
      <c r="M5671" t="s">
        <v>19880</v>
      </c>
    </row>
    <row r="5672" spans="1:13" x14ac:dyDescent="0.3">
      <c r="A5672">
        <v>505671</v>
      </c>
      <c r="B5672">
        <v>110077</v>
      </c>
      <c r="C5672">
        <v>200487</v>
      </c>
      <c r="D5672">
        <v>557</v>
      </c>
      <c r="E5672">
        <v>1</v>
      </c>
      <c r="F5672" t="s">
        <v>52</v>
      </c>
      <c r="H5672" t="s">
        <v>19878</v>
      </c>
      <c r="J5672">
        <v>14</v>
      </c>
      <c r="K5672">
        <v>2022</v>
      </c>
      <c r="L5672">
        <v>5</v>
      </c>
      <c r="M5672" t="s">
        <v>19880</v>
      </c>
    </row>
    <row r="5673" spans="1:13" x14ac:dyDescent="0.3">
      <c r="A5673">
        <v>505672</v>
      </c>
      <c r="B5673">
        <v>101365</v>
      </c>
      <c r="C5673">
        <v>200070</v>
      </c>
      <c r="D5673">
        <v>423</v>
      </c>
      <c r="E5673">
        <v>5</v>
      </c>
      <c r="F5673" t="s">
        <v>588</v>
      </c>
      <c r="G5673">
        <v>23</v>
      </c>
      <c r="H5673" t="s">
        <v>19881</v>
      </c>
      <c r="I5673" t="s">
        <v>19876</v>
      </c>
      <c r="J5673">
        <v>67</v>
      </c>
      <c r="K5673">
        <v>2022</v>
      </c>
      <c r="L5673">
        <v>7</v>
      </c>
      <c r="M5673" t="s">
        <v>19877</v>
      </c>
    </row>
    <row r="5674" spans="1:13" x14ac:dyDescent="0.3">
      <c r="A5674">
        <v>505673</v>
      </c>
      <c r="B5674">
        <v>110284</v>
      </c>
      <c r="C5674">
        <v>207985</v>
      </c>
      <c r="E5674">
        <v>3</v>
      </c>
      <c r="F5674" t="s">
        <v>1057</v>
      </c>
      <c r="G5674">
        <v>50</v>
      </c>
      <c r="H5674" t="s">
        <v>19878</v>
      </c>
      <c r="J5674">
        <v>14</v>
      </c>
      <c r="K5674">
        <v>2022</v>
      </c>
      <c r="L5674">
        <v>4</v>
      </c>
      <c r="M5674" t="s">
        <v>19877</v>
      </c>
    </row>
    <row r="5675" spans="1:13" x14ac:dyDescent="0.3">
      <c r="A5675">
        <v>505674</v>
      </c>
      <c r="B5675">
        <v>110735</v>
      </c>
      <c r="C5675">
        <v>210567</v>
      </c>
      <c r="E5675">
        <v>5</v>
      </c>
      <c r="F5675" t="s">
        <v>716</v>
      </c>
      <c r="H5675" t="s">
        <v>19875</v>
      </c>
      <c r="I5675" t="s">
        <v>19879</v>
      </c>
      <c r="J5675">
        <v>19</v>
      </c>
      <c r="K5675">
        <v>2023</v>
      </c>
      <c r="L5675">
        <v>1</v>
      </c>
      <c r="M5675" t="s">
        <v>19877</v>
      </c>
    </row>
    <row r="5676" spans="1:13" x14ac:dyDescent="0.3">
      <c r="A5676">
        <v>505675</v>
      </c>
      <c r="B5676">
        <v>107814</v>
      </c>
      <c r="C5676">
        <v>209706</v>
      </c>
      <c r="D5676">
        <v>432</v>
      </c>
      <c r="E5676">
        <v>1</v>
      </c>
      <c r="F5676" t="s">
        <v>1057</v>
      </c>
      <c r="G5676">
        <v>30</v>
      </c>
      <c r="H5676" t="s">
        <v>19878</v>
      </c>
      <c r="I5676" t="s">
        <v>19879</v>
      </c>
      <c r="J5676">
        <v>9</v>
      </c>
      <c r="K5676">
        <v>2022</v>
      </c>
      <c r="L5676">
        <v>4</v>
      </c>
      <c r="M5676" t="s">
        <v>19877</v>
      </c>
    </row>
    <row r="5677" spans="1:13" x14ac:dyDescent="0.3">
      <c r="A5677">
        <v>505676</v>
      </c>
      <c r="B5677">
        <v>104978</v>
      </c>
      <c r="C5677">
        <v>208432</v>
      </c>
      <c r="E5677">
        <v>1</v>
      </c>
      <c r="F5677" t="s">
        <v>121</v>
      </c>
      <c r="G5677">
        <v>29</v>
      </c>
      <c r="H5677" t="s">
        <v>19875</v>
      </c>
      <c r="I5677" t="s">
        <v>19879</v>
      </c>
      <c r="J5677">
        <v>91</v>
      </c>
      <c r="K5677">
        <v>2023</v>
      </c>
      <c r="L5677">
        <v>5</v>
      </c>
      <c r="M5677" t="s">
        <v>19877</v>
      </c>
    </row>
    <row r="5678" spans="1:13" x14ac:dyDescent="0.3">
      <c r="A5678">
        <v>505677</v>
      </c>
      <c r="B5678">
        <v>107496</v>
      </c>
      <c r="C5678">
        <v>211363</v>
      </c>
      <c r="D5678">
        <v>483</v>
      </c>
      <c r="E5678">
        <v>4</v>
      </c>
      <c r="F5678" t="s">
        <v>392</v>
      </c>
      <c r="H5678" t="s">
        <v>19881</v>
      </c>
      <c r="I5678" t="s">
        <v>19882</v>
      </c>
      <c r="J5678">
        <v>28</v>
      </c>
      <c r="K5678">
        <v>2024</v>
      </c>
      <c r="L5678">
        <v>11</v>
      </c>
      <c r="M5678" t="s">
        <v>19877</v>
      </c>
    </row>
    <row r="5679" spans="1:13" x14ac:dyDescent="0.3">
      <c r="A5679">
        <v>505678</v>
      </c>
      <c r="B5679">
        <v>105923</v>
      </c>
      <c r="C5679">
        <v>210269</v>
      </c>
      <c r="D5679">
        <v>657</v>
      </c>
      <c r="E5679">
        <v>2</v>
      </c>
      <c r="F5679" t="s">
        <v>168</v>
      </c>
      <c r="H5679" t="s">
        <v>19881</v>
      </c>
      <c r="I5679" t="s">
        <v>19879</v>
      </c>
      <c r="J5679">
        <v>47</v>
      </c>
      <c r="K5679">
        <v>2023</v>
      </c>
      <c r="L5679">
        <v>4</v>
      </c>
      <c r="M5679" t="s">
        <v>19880</v>
      </c>
    </row>
    <row r="5680" spans="1:13" x14ac:dyDescent="0.3">
      <c r="A5680">
        <v>505679</v>
      </c>
      <c r="B5680">
        <v>111428</v>
      </c>
      <c r="C5680">
        <v>203579</v>
      </c>
      <c r="D5680">
        <v>634</v>
      </c>
      <c r="E5680">
        <v>1</v>
      </c>
      <c r="F5680" t="s">
        <v>936</v>
      </c>
      <c r="G5680">
        <v>42</v>
      </c>
      <c r="H5680" t="s">
        <v>19878</v>
      </c>
      <c r="I5680" t="s">
        <v>19876</v>
      </c>
      <c r="J5680">
        <v>93</v>
      </c>
      <c r="K5680">
        <v>2022</v>
      </c>
      <c r="L5680">
        <v>10</v>
      </c>
      <c r="M5680" t="s">
        <v>19880</v>
      </c>
    </row>
    <row r="5681" spans="1:13" x14ac:dyDescent="0.3">
      <c r="A5681">
        <v>505680</v>
      </c>
      <c r="B5681">
        <v>104373</v>
      </c>
      <c r="C5681">
        <v>207946</v>
      </c>
      <c r="D5681">
        <v>617</v>
      </c>
      <c r="E5681">
        <v>5</v>
      </c>
      <c r="F5681" t="s">
        <v>587</v>
      </c>
      <c r="G5681">
        <v>29</v>
      </c>
      <c r="H5681" t="s">
        <v>19878</v>
      </c>
      <c r="J5681">
        <v>52</v>
      </c>
      <c r="K5681">
        <v>2024</v>
      </c>
      <c r="L5681">
        <v>12</v>
      </c>
      <c r="M5681" t="s">
        <v>19880</v>
      </c>
    </row>
    <row r="5682" spans="1:13" x14ac:dyDescent="0.3">
      <c r="A5682">
        <v>505681</v>
      </c>
      <c r="B5682">
        <v>111849</v>
      </c>
      <c r="C5682">
        <v>207592</v>
      </c>
      <c r="D5682">
        <v>984</v>
      </c>
      <c r="E5682">
        <v>3</v>
      </c>
      <c r="F5682" t="s">
        <v>931</v>
      </c>
      <c r="G5682">
        <v>44</v>
      </c>
      <c r="H5682" t="s">
        <v>19875</v>
      </c>
      <c r="I5682" t="s">
        <v>19876</v>
      </c>
      <c r="J5682">
        <v>77</v>
      </c>
      <c r="K5682">
        <v>2024</v>
      </c>
      <c r="L5682">
        <v>5</v>
      </c>
      <c r="M5682" t="s">
        <v>19880</v>
      </c>
    </row>
    <row r="5683" spans="1:13" x14ac:dyDescent="0.3">
      <c r="A5683">
        <v>505682</v>
      </c>
      <c r="B5683">
        <v>103783</v>
      </c>
      <c r="C5683">
        <v>205270</v>
      </c>
      <c r="D5683">
        <v>447</v>
      </c>
      <c r="E5683">
        <v>4</v>
      </c>
      <c r="F5683" t="s">
        <v>554</v>
      </c>
      <c r="H5683" t="s">
        <v>19875</v>
      </c>
      <c r="I5683" t="s">
        <v>19876</v>
      </c>
      <c r="J5683">
        <v>38</v>
      </c>
      <c r="K5683">
        <v>2023</v>
      </c>
      <c r="L5683">
        <v>12</v>
      </c>
      <c r="M5683" t="s">
        <v>19877</v>
      </c>
    </row>
    <row r="5684" spans="1:13" x14ac:dyDescent="0.3">
      <c r="A5684">
        <v>505683</v>
      </c>
      <c r="B5684">
        <v>110647</v>
      </c>
      <c r="C5684">
        <v>210548</v>
      </c>
      <c r="E5684">
        <v>4</v>
      </c>
      <c r="F5684" t="s">
        <v>651</v>
      </c>
      <c r="G5684">
        <v>50</v>
      </c>
      <c r="H5684" t="s">
        <v>19875</v>
      </c>
      <c r="I5684" t="s">
        <v>19882</v>
      </c>
      <c r="J5684">
        <v>70</v>
      </c>
      <c r="K5684">
        <v>2023</v>
      </c>
      <c r="L5684">
        <v>3</v>
      </c>
      <c r="M5684" t="s">
        <v>19877</v>
      </c>
    </row>
    <row r="5685" spans="1:13" x14ac:dyDescent="0.3">
      <c r="A5685">
        <v>505684</v>
      </c>
      <c r="B5685">
        <v>100183</v>
      </c>
      <c r="C5685">
        <v>209002</v>
      </c>
      <c r="E5685">
        <v>5</v>
      </c>
      <c r="F5685" t="s">
        <v>872</v>
      </c>
      <c r="G5685">
        <v>29</v>
      </c>
      <c r="H5685" t="s">
        <v>19875</v>
      </c>
      <c r="I5685" t="s">
        <v>19876</v>
      </c>
      <c r="J5685">
        <v>22</v>
      </c>
      <c r="K5685">
        <v>2023</v>
      </c>
      <c r="L5685">
        <v>1</v>
      </c>
      <c r="M5685" t="s">
        <v>19877</v>
      </c>
    </row>
    <row r="5686" spans="1:13" x14ac:dyDescent="0.3">
      <c r="A5686">
        <v>505685</v>
      </c>
      <c r="B5686">
        <v>106164</v>
      </c>
      <c r="C5686">
        <v>209794</v>
      </c>
      <c r="E5686">
        <v>4</v>
      </c>
      <c r="F5686" t="s">
        <v>1053</v>
      </c>
      <c r="H5686" t="s">
        <v>19881</v>
      </c>
      <c r="I5686" t="s">
        <v>19882</v>
      </c>
      <c r="J5686">
        <v>72</v>
      </c>
      <c r="K5686">
        <v>2022</v>
      </c>
      <c r="L5686">
        <v>8</v>
      </c>
      <c r="M5686" t="s">
        <v>19877</v>
      </c>
    </row>
    <row r="5687" spans="1:13" x14ac:dyDescent="0.3">
      <c r="A5687">
        <v>505686</v>
      </c>
      <c r="B5687">
        <v>110397</v>
      </c>
      <c r="C5687">
        <v>207356</v>
      </c>
      <c r="D5687">
        <v>745</v>
      </c>
      <c r="E5687">
        <v>2</v>
      </c>
      <c r="F5687" t="s">
        <v>101</v>
      </c>
      <c r="H5687" t="s">
        <v>19875</v>
      </c>
      <c r="J5687">
        <v>54</v>
      </c>
      <c r="K5687">
        <v>2022</v>
      </c>
      <c r="L5687">
        <v>6</v>
      </c>
      <c r="M5687" t="s">
        <v>19880</v>
      </c>
    </row>
    <row r="5688" spans="1:13" x14ac:dyDescent="0.3">
      <c r="A5688">
        <v>505687</v>
      </c>
      <c r="B5688">
        <v>105203</v>
      </c>
      <c r="C5688">
        <v>208930</v>
      </c>
      <c r="D5688">
        <v>240</v>
      </c>
      <c r="E5688">
        <v>5</v>
      </c>
      <c r="F5688" t="s">
        <v>81</v>
      </c>
      <c r="H5688" t="s">
        <v>19875</v>
      </c>
      <c r="I5688" t="s">
        <v>19882</v>
      </c>
      <c r="J5688">
        <v>6</v>
      </c>
      <c r="K5688">
        <v>2024</v>
      </c>
      <c r="L5688">
        <v>5</v>
      </c>
      <c r="M5688" t="s">
        <v>19877</v>
      </c>
    </row>
    <row r="5689" spans="1:13" x14ac:dyDescent="0.3">
      <c r="A5689">
        <v>505688</v>
      </c>
      <c r="B5689">
        <v>100424</v>
      </c>
      <c r="C5689">
        <v>200383</v>
      </c>
      <c r="D5689">
        <v>990</v>
      </c>
      <c r="E5689">
        <v>1</v>
      </c>
      <c r="F5689" t="s">
        <v>79</v>
      </c>
      <c r="H5689" t="s">
        <v>19881</v>
      </c>
      <c r="I5689" t="s">
        <v>19876</v>
      </c>
      <c r="J5689">
        <v>81</v>
      </c>
      <c r="K5689">
        <v>2022</v>
      </c>
      <c r="L5689">
        <v>11</v>
      </c>
      <c r="M5689" t="s">
        <v>19880</v>
      </c>
    </row>
    <row r="5690" spans="1:13" x14ac:dyDescent="0.3">
      <c r="A5690">
        <v>505689</v>
      </c>
      <c r="B5690">
        <v>104030</v>
      </c>
      <c r="C5690">
        <v>208175</v>
      </c>
      <c r="E5690">
        <v>2</v>
      </c>
      <c r="F5690" t="s">
        <v>820</v>
      </c>
      <c r="G5690">
        <v>54</v>
      </c>
      <c r="H5690" t="s">
        <v>19878</v>
      </c>
      <c r="I5690" t="s">
        <v>19882</v>
      </c>
      <c r="J5690">
        <v>60</v>
      </c>
      <c r="K5690">
        <v>2023</v>
      </c>
      <c r="L5690">
        <v>1</v>
      </c>
      <c r="M5690" t="s">
        <v>19877</v>
      </c>
    </row>
    <row r="5691" spans="1:13" x14ac:dyDescent="0.3">
      <c r="A5691">
        <v>505690</v>
      </c>
      <c r="B5691">
        <v>102484</v>
      </c>
      <c r="C5691">
        <v>200417</v>
      </c>
      <c r="D5691">
        <v>343</v>
      </c>
      <c r="E5691">
        <v>3</v>
      </c>
      <c r="F5691" t="s">
        <v>869</v>
      </c>
      <c r="G5691">
        <v>23</v>
      </c>
      <c r="H5691" t="s">
        <v>19881</v>
      </c>
      <c r="J5691">
        <v>88</v>
      </c>
      <c r="K5691">
        <v>2022</v>
      </c>
      <c r="L5691">
        <v>10</v>
      </c>
      <c r="M5691" t="s">
        <v>19877</v>
      </c>
    </row>
    <row r="5692" spans="1:13" x14ac:dyDescent="0.3">
      <c r="A5692">
        <v>505691</v>
      </c>
      <c r="B5692">
        <v>111839</v>
      </c>
      <c r="C5692">
        <v>200030</v>
      </c>
      <c r="E5692">
        <v>1</v>
      </c>
      <c r="F5692" t="s">
        <v>1044</v>
      </c>
      <c r="H5692" t="s">
        <v>19878</v>
      </c>
      <c r="J5692">
        <v>47</v>
      </c>
      <c r="K5692">
        <v>2022</v>
      </c>
      <c r="L5692">
        <v>11</v>
      </c>
      <c r="M5692" t="s">
        <v>19877</v>
      </c>
    </row>
    <row r="5693" spans="1:13" x14ac:dyDescent="0.3">
      <c r="A5693">
        <v>505692</v>
      </c>
      <c r="B5693">
        <v>103913</v>
      </c>
      <c r="C5693">
        <v>207511</v>
      </c>
      <c r="E5693">
        <v>3</v>
      </c>
      <c r="F5693" t="s">
        <v>797</v>
      </c>
      <c r="G5693">
        <v>59</v>
      </c>
      <c r="H5693" t="s">
        <v>19875</v>
      </c>
      <c r="I5693" t="s">
        <v>19882</v>
      </c>
      <c r="J5693">
        <v>41</v>
      </c>
      <c r="K5693">
        <v>2024</v>
      </c>
      <c r="L5693">
        <v>6</v>
      </c>
      <c r="M5693" t="s">
        <v>19877</v>
      </c>
    </row>
    <row r="5694" spans="1:13" x14ac:dyDescent="0.3">
      <c r="A5694">
        <v>505693</v>
      </c>
      <c r="B5694">
        <v>104861</v>
      </c>
      <c r="C5694">
        <v>209819</v>
      </c>
      <c r="E5694">
        <v>1</v>
      </c>
      <c r="F5694" t="s">
        <v>822</v>
      </c>
      <c r="H5694" t="s">
        <v>19875</v>
      </c>
      <c r="I5694" t="s">
        <v>19876</v>
      </c>
      <c r="J5694">
        <v>85</v>
      </c>
      <c r="K5694">
        <v>2023</v>
      </c>
      <c r="L5694">
        <v>10</v>
      </c>
      <c r="M5694" t="s">
        <v>19877</v>
      </c>
    </row>
    <row r="5695" spans="1:13" x14ac:dyDescent="0.3">
      <c r="A5695">
        <v>505694</v>
      </c>
      <c r="B5695">
        <v>109450</v>
      </c>
      <c r="C5695">
        <v>206988</v>
      </c>
      <c r="D5695">
        <v>292</v>
      </c>
      <c r="E5695">
        <v>3</v>
      </c>
      <c r="F5695" t="s">
        <v>875</v>
      </c>
      <c r="G5695">
        <v>33</v>
      </c>
      <c r="H5695" t="s">
        <v>19881</v>
      </c>
      <c r="I5695" t="s">
        <v>19882</v>
      </c>
      <c r="J5695">
        <v>89</v>
      </c>
      <c r="K5695">
        <v>2023</v>
      </c>
      <c r="L5695">
        <v>8</v>
      </c>
      <c r="M5695" t="s">
        <v>19877</v>
      </c>
    </row>
    <row r="5696" spans="1:13" x14ac:dyDescent="0.3">
      <c r="A5696">
        <v>505695</v>
      </c>
      <c r="B5696">
        <v>100554</v>
      </c>
      <c r="C5696">
        <v>202001</v>
      </c>
      <c r="E5696">
        <v>4</v>
      </c>
      <c r="F5696" t="s">
        <v>1087</v>
      </c>
      <c r="G5696">
        <v>23</v>
      </c>
      <c r="H5696" t="s">
        <v>19881</v>
      </c>
      <c r="I5696" t="s">
        <v>19879</v>
      </c>
      <c r="J5696">
        <v>44</v>
      </c>
      <c r="K5696">
        <v>2022</v>
      </c>
      <c r="L5696">
        <v>5</v>
      </c>
      <c r="M5696" t="s">
        <v>19877</v>
      </c>
    </row>
    <row r="5697" spans="1:13" x14ac:dyDescent="0.3">
      <c r="A5697">
        <v>505696</v>
      </c>
      <c r="B5697">
        <v>103823</v>
      </c>
      <c r="C5697">
        <v>206773</v>
      </c>
      <c r="D5697">
        <v>544</v>
      </c>
      <c r="E5697">
        <v>1</v>
      </c>
      <c r="F5697" t="s">
        <v>138</v>
      </c>
      <c r="G5697">
        <v>56</v>
      </c>
      <c r="H5697" t="s">
        <v>19878</v>
      </c>
      <c r="I5697" t="s">
        <v>19882</v>
      </c>
      <c r="J5697">
        <v>49</v>
      </c>
      <c r="K5697">
        <v>2023</v>
      </c>
      <c r="L5697">
        <v>10</v>
      </c>
      <c r="M5697" t="s">
        <v>19880</v>
      </c>
    </row>
    <row r="5698" spans="1:13" x14ac:dyDescent="0.3">
      <c r="A5698">
        <v>505697</v>
      </c>
      <c r="B5698">
        <v>106422</v>
      </c>
      <c r="C5698">
        <v>206010</v>
      </c>
      <c r="D5698">
        <v>860</v>
      </c>
      <c r="E5698">
        <v>1</v>
      </c>
      <c r="F5698" t="s">
        <v>788</v>
      </c>
      <c r="G5698">
        <v>49</v>
      </c>
      <c r="H5698" t="s">
        <v>19881</v>
      </c>
      <c r="I5698" t="s">
        <v>19876</v>
      </c>
      <c r="J5698">
        <v>32</v>
      </c>
      <c r="K5698">
        <v>2022</v>
      </c>
      <c r="L5698">
        <v>10</v>
      </c>
      <c r="M5698" t="s">
        <v>19880</v>
      </c>
    </row>
    <row r="5699" spans="1:13" x14ac:dyDescent="0.3">
      <c r="A5699">
        <v>505698</v>
      </c>
      <c r="B5699">
        <v>100152</v>
      </c>
      <c r="C5699">
        <v>207800</v>
      </c>
      <c r="D5699">
        <v>495</v>
      </c>
      <c r="E5699">
        <v>5</v>
      </c>
      <c r="F5699" t="s">
        <v>359</v>
      </c>
      <c r="G5699">
        <v>49</v>
      </c>
      <c r="H5699" t="s">
        <v>19878</v>
      </c>
      <c r="I5699" t="s">
        <v>19876</v>
      </c>
      <c r="J5699">
        <v>59</v>
      </c>
      <c r="K5699">
        <v>2023</v>
      </c>
      <c r="L5699">
        <v>5</v>
      </c>
      <c r="M5699" t="s">
        <v>19877</v>
      </c>
    </row>
    <row r="5700" spans="1:13" x14ac:dyDescent="0.3">
      <c r="A5700">
        <v>505699</v>
      </c>
      <c r="B5700">
        <v>101916</v>
      </c>
      <c r="C5700">
        <v>207058</v>
      </c>
      <c r="E5700">
        <v>1</v>
      </c>
      <c r="F5700" t="s">
        <v>859</v>
      </c>
      <c r="H5700" t="s">
        <v>19878</v>
      </c>
      <c r="J5700">
        <v>56</v>
      </c>
      <c r="K5700">
        <v>2024</v>
      </c>
      <c r="L5700">
        <v>9</v>
      </c>
      <c r="M5700" t="s">
        <v>19877</v>
      </c>
    </row>
    <row r="5701" spans="1:13" x14ac:dyDescent="0.3">
      <c r="A5701">
        <v>505700</v>
      </c>
      <c r="B5701">
        <v>102673</v>
      </c>
      <c r="C5701">
        <v>200616</v>
      </c>
      <c r="E5701">
        <v>4</v>
      </c>
      <c r="F5701" t="s">
        <v>716</v>
      </c>
      <c r="G5701">
        <v>60</v>
      </c>
      <c r="H5701" t="s">
        <v>19881</v>
      </c>
      <c r="I5701" t="s">
        <v>19879</v>
      </c>
      <c r="J5701">
        <v>88</v>
      </c>
      <c r="K5701">
        <v>2023</v>
      </c>
      <c r="L5701">
        <v>1</v>
      </c>
      <c r="M5701" t="s">
        <v>19877</v>
      </c>
    </row>
    <row r="5702" spans="1:13" x14ac:dyDescent="0.3">
      <c r="A5702">
        <v>505701</v>
      </c>
      <c r="B5702">
        <v>100351</v>
      </c>
      <c r="C5702">
        <v>201348</v>
      </c>
      <c r="E5702">
        <v>5</v>
      </c>
      <c r="F5702" t="s">
        <v>639</v>
      </c>
      <c r="G5702">
        <v>20</v>
      </c>
      <c r="H5702" t="s">
        <v>19875</v>
      </c>
      <c r="J5702">
        <v>19</v>
      </c>
      <c r="K5702">
        <v>2022</v>
      </c>
      <c r="L5702">
        <v>3</v>
      </c>
      <c r="M5702" t="s">
        <v>19877</v>
      </c>
    </row>
    <row r="5703" spans="1:13" x14ac:dyDescent="0.3">
      <c r="A5703">
        <v>505702</v>
      </c>
      <c r="B5703">
        <v>103168</v>
      </c>
      <c r="C5703">
        <v>209923</v>
      </c>
      <c r="E5703">
        <v>1</v>
      </c>
      <c r="F5703" t="s">
        <v>397</v>
      </c>
      <c r="H5703" t="s">
        <v>19878</v>
      </c>
      <c r="J5703">
        <v>46</v>
      </c>
      <c r="K5703">
        <v>2022</v>
      </c>
      <c r="L5703">
        <v>4</v>
      </c>
      <c r="M5703" t="s">
        <v>19877</v>
      </c>
    </row>
    <row r="5704" spans="1:13" x14ac:dyDescent="0.3">
      <c r="A5704">
        <v>505703</v>
      </c>
      <c r="B5704">
        <v>103628</v>
      </c>
      <c r="C5704">
        <v>201649</v>
      </c>
      <c r="D5704">
        <v>951</v>
      </c>
      <c r="E5704">
        <v>1</v>
      </c>
      <c r="F5704" t="s">
        <v>963</v>
      </c>
      <c r="G5704">
        <v>49</v>
      </c>
      <c r="H5704" t="s">
        <v>19875</v>
      </c>
      <c r="J5704">
        <v>47</v>
      </c>
      <c r="K5704">
        <v>2024</v>
      </c>
      <c r="L5704">
        <v>3</v>
      </c>
      <c r="M5704" t="s">
        <v>19880</v>
      </c>
    </row>
    <row r="5705" spans="1:13" x14ac:dyDescent="0.3">
      <c r="A5705">
        <v>505704</v>
      </c>
      <c r="B5705">
        <v>106928</v>
      </c>
      <c r="C5705">
        <v>211296</v>
      </c>
      <c r="D5705">
        <v>638</v>
      </c>
      <c r="E5705">
        <v>5</v>
      </c>
      <c r="F5705" t="s">
        <v>950</v>
      </c>
      <c r="G5705">
        <v>28</v>
      </c>
      <c r="H5705" t="s">
        <v>19881</v>
      </c>
      <c r="J5705">
        <v>3</v>
      </c>
      <c r="K5705">
        <v>2024</v>
      </c>
      <c r="L5705">
        <v>5</v>
      </c>
      <c r="M5705" t="s">
        <v>19880</v>
      </c>
    </row>
    <row r="5706" spans="1:13" x14ac:dyDescent="0.3">
      <c r="A5706">
        <v>505705</v>
      </c>
      <c r="B5706">
        <v>103649</v>
      </c>
      <c r="C5706">
        <v>203306</v>
      </c>
      <c r="E5706">
        <v>2</v>
      </c>
      <c r="F5706" t="s">
        <v>300</v>
      </c>
      <c r="H5706" t="s">
        <v>19881</v>
      </c>
      <c r="I5706" t="s">
        <v>19876</v>
      </c>
      <c r="J5706">
        <v>46</v>
      </c>
      <c r="K5706">
        <v>2024</v>
      </c>
      <c r="L5706">
        <v>5</v>
      </c>
      <c r="M5706" t="s">
        <v>19877</v>
      </c>
    </row>
    <row r="5707" spans="1:13" x14ac:dyDescent="0.3">
      <c r="A5707">
        <v>505706</v>
      </c>
      <c r="B5707">
        <v>101737</v>
      </c>
      <c r="C5707">
        <v>205561</v>
      </c>
      <c r="E5707">
        <v>4</v>
      </c>
      <c r="F5707" t="s">
        <v>144</v>
      </c>
      <c r="H5707" t="s">
        <v>19881</v>
      </c>
      <c r="J5707">
        <v>92</v>
      </c>
      <c r="K5707">
        <v>2022</v>
      </c>
      <c r="L5707">
        <v>2</v>
      </c>
      <c r="M5707" t="s">
        <v>19877</v>
      </c>
    </row>
    <row r="5708" spans="1:13" x14ac:dyDescent="0.3">
      <c r="A5708">
        <v>505707</v>
      </c>
      <c r="B5708">
        <v>103870</v>
      </c>
      <c r="C5708">
        <v>208646</v>
      </c>
      <c r="E5708">
        <v>1</v>
      </c>
      <c r="F5708" t="s">
        <v>1056</v>
      </c>
      <c r="G5708">
        <v>44</v>
      </c>
      <c r="H5708" t="s">
        <v>19881</v>
      </c>
      <c r="I5708" t="s">
        <v>19882</v>
      </c>
      <c r="J5708">
        <v>66</v>
      </c>
      <c r="K5708">
        <v>2022</v>
      </c>
      <c r="L5708">
        <v>10</v>
      </c>
      <c r="M5708" t="s">
        <v>19877</v>
      </c>
    </row>
    <row r="5709" spans="1:13" x14ac:dyDescent="0.3">
      <c r="A5709">
        <v>505708</v>
      </c>
      <c r="B5709">
        <v>108923</v>
      </c>
      <c r="C5709">
        <v>206252</v>
      </c>
      <c r="D5709">
        <v>989</v>
      </c>
      <c r="E5709">
        <v>5</v>
      </c>
      <c r="F5709" t="s">
        <v>423</v>
      </c>
      <c r="H5709" t="s">
        <v>19881</v>
      </c>
      <c r="I5709" t="s">
        <v>19882</v>
      </c>
      <c r="J5709">
        <v>92</v>
      </c>
      <c r="K5709">
        <v>2024</v>
      </c>
      <c r="L5709">
        <v>3</v>
      </c>
      <c r="M5709" t="s">
        <v>19880</v>
      </c>
    </row>
    <row r="5710" spans="1:13" x14ac:dyDescent="0.3">
      <c r="A5710">
        <v>505709</v>
      </c>
      <c r="B5710">
        <v>100197</v>
      </c>
      <c r="C5710">
        <v>205273</v>
      </c>
      <c r="E5710">
        <v>2</v>
      </c>
      <c r="F5710" t="s">
        <v>800</v>
      </c>
      <c r="H5710" t="s">
        <v>19881</v>
      </c>
      <c r="J5710">
        <v>12</v>
      </c>
      <c r="K5710">
        <v>2023</v>
      </c>
      <c r="L5710">
        <v>5</v>
      </c>
      <c r="M5710" t="s">
        <v>19877</v>
      </c>
    </row>
    <row r="5711" spans="1:13" x14ac:dyDescent="0.3">
      <c r="A5711">
        <v>505710</v>
      </c>
      <c r="B5711">
        <v>105801</v>
      </c>
      <c r="C5711">
        <v>211512</v>
      </c>
      <c r="E5711">
        <v>4</v>
      </c>
      <c r="F5711" t="s">
        <v>511</v>
      </c>
      <c r="H5711" t="s">
        <v>19875</v>
      </c>
      <c r="J5711">
        <v>21</v>
      </c>
      <c r="K5711">
        <v>2022</v>
      </c>
      <c r="L5711">
        <v>11</v>
      </c>
      <c r="M5711" t="s">
        <v>19877</v>
      </c>
    </row>
    <row r="5712" spans="1:13" x14ac:dyDescent="0.3">
      <c r="A5712">
        <v>505711</v>
      </c>
      <c r="B5712">
        <v>100288</v>
      </c>
      <c r="C5712">
        <v>203733</v>
      </c>
      <c r="E5712">
        <v>5</v>
      </c>
      <c r="F5712" t="s">
        <v>304</v>
      </c>
      <c r="G5712">
        <v>42</v>
      </c>
      <c r="H5712" t="s">
        <v>19875</v>
      </c>
      <c r="I5712" t="s">
        <v>19882</v>
      </c>
      <c r="J5712">
        <v>18</v>
      </c>
      <c r="K5712">
        <v>2022</v>
      </c>
      <c r="L5712">
        <v>10</v>
      </c>
      <c r="M5712" t="s">
        <v>19877</v>
      </c>
    </row>
    <row r="5713" spans="1:13" x14ac:dyDescent="0.3">
      <c r="A5713">
        <v>505712</v>
      </c>
      <c r="B5713">
        <v>110006</v>
      </c>
      <c r="C5713">
        <v>208264</v>
      </c>
      <c r="D5713">
        <v>230</v>
      </c>
      <c r="E5713">
        <v>3</v>
      </c>
      <c r="F5713" t="s">
        <v>405</v>
      </c>
      <c r="G5713">
        <v>36</v>
      </c>
      <c r="H5713" t="s">
        <v>19878</v>
      </c>
      <c r="I5713" t="s">
        <v>19876</v>
      </c>
      <c r="J5713">
        <v>10</v>
      </c>
      <c r="K5713">
        <v>2022</v>
      </c>
      <c r="L5713">
        <v>10</v>
      </c>
      <c r="M5713" t="s">
        <v>19877</v>
      </c>
    </row>
    <row r="5714" spans="1:13" x14ac:dyDescent="0.3">
      <c r="A5714">
        <v>505713</v>
      </c>
      <c r="B5714">
        <v>110735</v>
      </c>
      <c r="C5714">
        <v>210376</v>
      </c>
      <c r="E5714">
        <v>3</v>
      </c>
      <c r="F5714" t="s">
        <v>560</v>
      </c>
      <c r="H5714" t="s">
        <v>19881</v>
      </c>
      <c r="I5714" t="s">
        <v>19879</v>
      </c>
      <c r="J5714">
        <v>42</v>
      </c>
      <c r="K5714">
        <v>2023</v>
      </c>
      <c r="L5714">
        <v>6</v>
      </c>
      <c r="M5714" t="s">
        <v>19877</v>
      </c>
    </row>
    <row r="5715" spans="1:13" x14ac:dyDescent="0.3">
      <c r="A5715">
        <v>505714</v>
      </c>
      <c r="B5715">
        <v>105472</v>
      </c>
      <c r="C5715">
        <v>210811</v>
      </c>
      <c r="D5715">
        <v>303</v>
      </c>
      <c r="E5715">
        <v>2</v>
      </c>
      <c r="F5715" t="s">
        <v>234</v>
      </c>
      <c r="H5715" t="s">
        <v>19878</v>
      </c>
      <c r="I5715" t="s">
        <v>19879</v>
      </c>
      <c r="J5715">
        <v>66</v>
      </c>
      <c r="K5715">
        <v>2022</v>
      </c>
      <c r="L5715">
        <v>12</v>
      </c>
      <c r="M5715" t="s">
        <v>19877</v>
      </c>
    </row>
    <row r="5716" spans="1:13" x14ac:dyDescent="0.3">
      <c r="A5716">
        <v>505715</v>
      </c>
      <c r="B5716">
        <v>101453</v>
      </c>
      <c r="C5716">
        <v>202151</v>
      </c>
      <c r="D5716">
        <v>620</v>
      </c>
      <c r="E5716">
        <v>1</v>
      </c>
      <c r="F5716" t="s">
        <v>71</v>
      </c>
      <c r="G5716">
        <v>60</v>
      </c>
      <c r="H5716" t="s">
        <v>19878</v>
      </c>
      <c r="I5716" t="s">
        <v>19882</v>
      </c>
      <c r="J5716">
        <v>73</v>
      </c>
      <c r="K5716">
        <v>2022</v>
      </c>
      <c r="L5716">
        <v>1</v>
      </c>
      <c r="M5716" t="s">
        <v>19880</v>
      </c>
    </row>
    <row r="5717" spans="1:13" x14ac:dyDescent="0.3">
      <c r="A5717">
        <v>505716</v>
      </c>
      <c r="B5717">
        <v>100031</v>
      </c>
      <c r="C5717">
        <v>202433</v>
      </c>
      <c r="D5717">
        <v>298</v>
      </c>
      <c r="E5717">
        <v>2</v>
      </c>
      <c r="F5717" t="s">
        <v>110</v>
      </c>
      <c r="H5717" t="s">
        <v>19878</v>
      </c>
      <c r="J5717">
        <v>65</v>
      </c>
      <c r="K5717">
        <v>2024</v>
      </c>
      <c r="L5717">
        <v>1</v>
      </c>
      <c r="M5717" t="s">
        <v>19877</v>
      </c>
    </row>
    <row r="5718" spans="1:13" x14ac:dyDescent="0.3">
      <c r="A5718">
        <v>505717</v>
      </c>
      <c r="B5718">
        <v>111361</v>
      </c>
      <c r="C5718">
        <v>208357</v>
      </c>
      <c r="E5718">
        <v>3</v>
      </c>
      <c r="F5718" t="s">
        <v>1004</v>
      </c>
      <c r="H5718" t="s">
        <v>19881</v>
      </c>
      <c r="I5718" t="s">
        <v>19882</v>
      </c>
      <c r="J5718">
        <v>53</v>
      </c>
      <c r="K5718">
        <v>2022</v>
      </c>
      <c r="L5718">
        <v>12</v>
      </c>
      <c r="M5718" t="s">
        <v>19877</v>
      </c>
    </row>
    <row r="5719" spans="1:13" x14ac:dyDescent="0.3">
      <c r="A5719">
        <v>505718</v>
      </c>
      <c r="B5719">
        <v>100950</v>
      </c>
      <c r="C5719">
        <v>207582</v>
      </c>
      <c r="D5719">
        <v>816</v>
      </c>
      <c r="E5719">
        <v>4</v>
      </c>
      <c r="F5719" t="s">
        <v>752</v>
      </c>
      <c r="H5719" t="s">
        <v>19875</v>
      </c>
      <c r="I5719" t="s">
        <v>19882</v>
      </c>
      <c r="J5719">
        <v>63</v>
      </c>
      <c r="K5719">
        <v>2023</v>
      </c>
      <c r="L5719">
        <v>11</v>
      </c>
      <c r="M5719" t="s">
        <v>19880</v>
      </c>
    </row>
    <row r="5720" spans="1:13" x14ac:dyDescent="0.3">
      <c r="A5720">
        <v>505719</v>
      </c>
      <c r="B5720">
        <v>106881</v>
      </c>
      <c r="C5720">
        <v>200269</v>
      </c>
      <c r="D5720">
        <v>498</v>
      </c>
      <c r="E5720">
        <v>2</v>
      </c>
      <c r="F5720" t="s">
        <v>227</v>
      </c>
      <c r="H5720" t="s">
        <v>19878</v>
      </c>
      <c r="I5720" t="s">
        <v>19876</v>
      </c>
      <c r="J5720">
        <v>37</v>
      </c>
      <c r="K5720">
        <v>2022</v>
      </c>
      <c r="L5720">
        <v>12</v>
      </c>
      <c r="M5720" t="s">
        <v>19877</v>
      </c>
    </row>
    <row r="5721" spans="1:13" x14ac:dyDescent="0.3">
      <c r="A5721">
        <v>505720</v>
      </c>
      <c r="B5721">
        <v>100559</v>
      </c>
      <c r="C5721">
        <v>207079</v>
      </c>
      <c r="D5721">
        <v>202</v>
      </c>
      <c r="E5721">
        <v>4</v>
      </c>
      <c r="F5721" t="s">
        <v>447</v>
      </c>
      <c r="G5721">
        <v>50</v>
      </c>
      <c r="H5721" t="s">
        <v>19875</v>
      </c>
      <c r="I5721" t="s">
        <v>19882</v>
      </c>
      <c r="J5721">
        <v>63</v>
      </c>
      <c r="K5721">
        <v>2023</v>
      </c>
      <c r="L5721">
        <v>4</v>
      </c>
      <c r="M5721" t="s">
        <v>19877</v>
      </c>
    </row>
    <row r="5722" spans="1:13" x14ac:dyDescent="0.3">
      <c r="A5722">
        <v>505721</v>
      </c>
      <c r="B5722">
        <v>103850</v>
      </c>
      <c r="C5722">
        <v>210878</v>
      </c>
      <c r="D5722">
        <v>385</v>
      </c>
      <c r="E5722">
        <v>2</v>
      </c>
      <c r="F5722" t="s">
        <v>399</v>
      </c>
      <c r="H5722" t="s">
        <v>19875</v>
      </c>
      <c r="I5722" t="s">
        <v>19879</v>
      </c>
      <c r="J5722">
        <v>27</v>
      </c>
      <c r="K5722">
        <v>2023</v>
      </c>
      <c r="L5722">
        <v>6</v>
      </c>
      <c r="M5722" t="s">
        <v>19877</v>
      </c>
    </row>
    <row r="5723" spans="1:13" x14ac:dyDescent="0.3">
      <c r="A5723">
        <v>505722</v>
      </c>
      <c r="B5723">
        <v>101974</v>
      </c>
      <c r="C5723">
        <v>207028</v>
      </c>
      <c r="D5723">
        <v>114</v>
      </c>
      <c r="E5723">
        <v>5</v>
      </c>
      <c r="F5723" t="s">
        <v>962</v>
      </c>
      <c r="G5723">
        <v>53</v>
      </c>
      <c r="H5723" t="s">
        <v>19878</v>
      </c>
      <c r="J5723">
        <v>87</v>
      </c>
      <c r="K5723">
        <v>2023</v>
      </c>
      <c r="L5723">
        <v>2</v>
      </c>
      <c r="M5723" t="s">
        <v>19877</v>
      </c>
    </row>
    <row r="5724" spans="1:13" x14ac:dyDescent="0.3">
      <c r="A5724">
        <v>505723</v>
      </c>
      <c r="B5724">
        <v>110139</v>
      </c>
      <c r="C5724">
        <v>203956</v>
      </c>
      <c r="E5724">
        <v>2</v>
      </c>
      <c r="F5724" t="s">
        <v>723</v>
      </c>
      <c r="H5724" t="s">
        <v>19881</v>
      </c>
      <c r="I5724" t="s">
        <v>19876</v>
      </c>
      <c r="J5724">
        <v>84</v>
      </c>
      <c r="K5724">
        <v>2024</v>
      </c>
      <c r="L5724">
        <v>1</v>
      </c>
      <c r="M5724" t="s">
        <v>19877</v>
      </c>
    </row>
    <row r="5725" spans="1:13" x14ac:dyDescent="0.3">
      <c r="A5725">
        <v>505724</v>
      </c>
      <c r="B5725">
        <v>111503</v>
      </c>
      <c r="C5725">
        <v>209569</v>
      </c>
      <c r="D5725">
        <v>248</v>
      </c>
      <c r="E5725">
        <v>4</v>
      </c>
      <c r="F5725" t="s">
        <v>140</v>
      </c>
      <c r="H5725" t="s">
        <v>19878</v>
      </c>
      <c r="I5725" t="s">
        <v>19879</v>
      </c>
      <c r="J5725">
        <v>35</v>
      </c>
      <c r="K5725">
        <v>2023</v>
      </c>
      <c r="L5725">
        <v>10</v>
      </c>
      <c r="M5725" t="s">
        <v>19877</v>
      </c>
    </row>
    <row r="5726" spans="1:13" x14ac:dyDescent="0.3">
      <c r="A5726">
        <v>505725</v>
      </c>
      <c r="B5726">
        <v>110201</v>
      </c>
      <c r="C5726">
        <v>206634</v>
      </c>
      <c r="D5726">
        <v>204</v>
      </c>
      <c r="E5726">
        <v>4</v>
      </c>
      <c r="F5726" t="s">
        <v>1106</v>
      </c>
      <c r="G5726">
        <v>22</v>
      </c>
      <c r="H5726" t="s">
        <v>19875</v>
      </c>
      <c r="I5726" t="s">
        <v>19879</v>
      </c>
      <c r="J5726">
        <v>48</v>
      </c>
      <c r="K5726">
        <v>2023</v>
      </c>
      <c r="L5726">
        <v>11</v>
      </c>
      <c r="M5726" t="s">
        <v>19877</v>
      </c>
    </row>
    <row r="5727" spans="1:13" x14ac:dyDescent="0.3">
      <c r="A5727">
        <v>505726</v>
      </c>
      <c r="B5727">
        <v>103308</v>
      </c>
      <c r="C5727">
        <v>200386</v>
      </c>
      <c r="E5727">
        <v>1</v>
      </c>
      <c r="F5727" t="s">
        <v>871</v>
      </c>
      <c r="H5727" t="s">
        <v>19881</v>
      </c>
      <c r="I5727" t="s">
        <v>19879</v>
      </c>
      <c r="J5727">
        <v>13</v>
      </c>
      <c r="K5727">
        <v>2024</v>
      </c>
      <c r="L5727">
        <v>11</v>
      </c>
      <c r="M5727" t="s">
        <v>19877</v>
      </c>
    </row>
    <row r="5728" spans="1:13" x14ac:dyDescent="0.3">
      <c r="A5728">
        <v>505727</v>
      </c>
      <c r="B5728">
        <v>103927</v>
      </c>
      <c r="C5728">
        <v>200367</v>
      </c>
      <c r="D5728">
        <v>867</v>
      </c>
      <c r="E5728">
        <v>3</v>
      </c>
      <c r="F5728" t="s">
        <v>100</v>
      </c>
      <c r="G5728">
        <v>47</v>
      </c>
      <c r="H5728" t="s">
        <v>19875</v>
      </c>
      <c r="I5728" t="s">
        <v>19876</v>
      </c>
      <c r="J5728">
        <v>52</v>
      </c>
      <c r="K5728">
        <v>2023</v>
      </c>
      <c r="L5728">
        <v>9</v>
      </c>
      <c r="M5728" t="s">
        <v>19880</v>
      </c>
    </row>
    <row r="5729" spans="1:13" x14ac:dyDescent="0.3">
      <c r="A5729">
        <v>505728</v>
      </c>
      <c r="B5729">
        <v>109789</v>
      </c>
      <c r="C5729">
        <v>207085</v>
      </c>
      <c r="E5729">
        <v>4</v>
      </c>
      <c r="F5729" t="s">
        <v>1008</v>
      </c>
      <c r="H5729" t="s">
        <v>19875</v>
      </c>
      <c r="I5729" t="s">
        <v>19879</v>
      </c>
      <c r="J5729">
        <v>3</v>
      </c>
      <c r="K5729">
        <v>2022</v>
      </c>
      <c r="L5729">
        <v>6</v>
      </c>
      <c r="M5729" t="s">
        <v>19877</v>
      </c>
    </row>
    <row r="5730" spans="1:13" x14ac:dyDescent="0.3">
      <c r="A5730">
        <v>505729</v>
      </c>
      <c r="B5730">
        <v>107760</v>
      </c>
      <c r="C5730">
        <v>200799</v>
      </c>
      <c r="D5730">
        <v>774</v>
      </c>
      <c r="E5730">
        <v>4</v>
      </c>
      <c r="F5730" t="s">
        <v>447</v>
      </c>
      <c r="G5730">
        <v>39</v>
      </c>
      <c r="H5730" t="s">
        <v>19878</v>
      </c>
      <c r="I5730" t="s">
        <v>19879</v>
      </c>
      <c r="J5730">
        <v>52</v>
      </c>
      <c r="K5730">
        <v>2023</v>
      </c>
      <c r="L5730">
        <v>4</v>
      </c>
      <c r="M5730" t="s">
        <v>19880</v>
      </c>
    </row>
    <row r="5731" spans="1:13" x14ac:dyDescent="0.3">
      <c r="A5731">
        <v>505730</v>
      </c>
      <c r="B5731">
        <v>107587</v>
      </c>
      <c r="C5731">
        <v>208816</v>
      </c>
      <c r="D5731">
        <v>527</v>
      </c>
      <c r="E5731">
        <v>2</v>
      </c>
      <c r="F5731" t="s">
        <v>848</v>
      </c>
      <c r="H5731" t="s">
        <v>19875</v>
      </c>
      <c r="I5731" t="s">
        <v>19879</v>
      </c>
      <c r="J5731">
        <v>6</v>
      </c>
      <c r="K5731">
        <v>2023</v>
      </c>
      <c r="L5731">
        <v>10</v>
      </c>
      <c r="M5731" t="s">
        <v>19880</v>
      </c>
    </row>
    <row r="5732" spans="1:13" x14ac:dyDescent="0.3">
      <c r="A5732">
        <v>505731</v>
      </c>
      <c r="B5732">
        <v>100873</v>
      </c>
      <c r="C5732">
        <v>211104</v>
      </c>
      <c r="D5732">
        <v>509</v>
      </c>
      <c r="E5732">
        <v>4</v>
      </c>
      <c r="F5732" t="s">
        <v>182</v>
      </c>
      <c r="G5732">
        <v>55</v>
      </c>
      <c r="H5732" t="s">
        <v>19881</v>
      </c>
      <c r="I5732" t="s">
        <v>19876</v>
      </c>
      <c r="J5732">
        <v>62</v>
      </c>
      <c r="K5732">
        <v>2023</v>
      </c>
      <c r="L5732">
        <v>10</v>
      </c>
      <c r="M5732" t="s">
        <v>19880</v>
      </c>
    </row>
    <row r="5733" spans="1:13" x14ac:dyDescent="0.3">
      <c r="A5733">
        <v>505732</v>
      </c>
      <c r="B5733">
        <v>100187</v>
      </c>
      <c r="C5733">
        <v>210315</v>
      </c>
      <c r="E5733">
        <v>1</v>
      </c>
      <c r="F5733" t="s">
        <v>993</v>
      </c>
      <c r="H5733" t="s">
        <v>19881</v>
      </c>
      <c r="I5733" t="s">
        <v>19879</v>
      </c>
      <c r="J5733">
        <v>14</v>
      </c>
      <c r="K5733">
        <v>2023</v>
      </c>
      <c r="L5733">
        <v>3</v>
      </c>
      <c r="M5733" t="s">
        <v>19877</v>
      </c>
    </row>
    <row r="5734" spans="1:13" x14ac:dyDescent="0.3">
      <c r="A5734">
        <v>505733</v>
      </c>
      <c r="B5734">
        <v>108778</v>
      </c>
      <c r="C5734">
        <v>211688</v>
      </c>
      <c r="D5734">
        <v>864</v>
      </c>
      <c r="E5734">
        <v>1</v>
      </c>
      <c r="F5734" t="s">
        <v>842</v>
      </c>
      <c r="G5734">
        <v>33</v>
      </c>
      <c r="H5734" t="s">
        <v>19881</v>
      </c>
      <c r="I5734" t="s">
        <v>19879</v>
      </c>
      <c r="J5734">
        <v>84</v>
      </c>
      <c r="K5734">
        <v>2024</v>
      </c>
      <c r="L5734">
        <v>4</v>
      </c>
      <c r="M5734" t="s">
        <v>19880</v>
      </c>
    </row>
    <row r="5735" spans="1:13" x14ac:dyDescent="0.3">
      <c r="A5735">
        <v>505734</v>
      </c>
      <c r="B5735">
        <v>109933</v>
      </c>
      <c r="C5735">
        <v>202466</v>
      </c>
      <c r="D5735">
        <v>566</v>
      </c>
      <c r="E5735">
        <v>5</v>
      </c>
      <c r="F5735" t="s">
        <v>371</v>
      </c>
      <c r="H5735" t="s">
        <v>19875</v>
      </c>
      <c r="I5735" t="s">
        <v>19876</v>
      </c>
      <c r="J5735">
        <v>95</v>
      </c>
      <c r="K5735">
        <v>2024</v>
      </c>
      <c r="L5735">
        <v>4</v>
      </c>
      <c r="M5735" t="s">
        <v>19880</v>
      </c>
    </row>
    <row r="5736" spans="1:13" x14ac:dyDescent="0.3">
      <c r="A5736">
        <v>505735</v>
      </c>
      <c r="B5736">
        <v>100261</v>
      </c>
      <c r="C5736">
        <v>200077</v>
      </c>
      <c r="E5736">
        <v>3</v>
      </c>
      <c r="F5736" t="s">
        <v>256</v>
      </c>
      <c r="H5736" t="s">
        <v>19881</v>
      </c>
      <c r="I5736" t="s">
        <v>19879</v>
      </c>
      <c r="J5736">
        <v>61</v>
      </c>
      <c r="K5736">
        <v>2022</v>
      </c>
      <c r="L5736">
        <v>4</v>
      </c>
      <c r="M5736" t="s">
        <v>19877</v>
      </c>
    </row>
    <row r="5737" spans="1:13" x14ac:dyDescent="0.3">
      <c r="A5737">
        <v>505736</v>
      </c>
      <c r="B5737">
        <v>109047</v>
      </c>
      <c r="C5737">
        <v>209153</v>
      </c>
      <c r="D5737">
        <v>168</v>
      </c>
      <c r="E5737">
        <v>4</v>
      </c>
      <c r="F5737" t="s">
        <v>77</v>
      </c>
      <c r="H5737" t="s">
        <v>19878</v>
      </c>
      <c r="I5737" t="s">
        <v>19882</v>
      </c>
      <c r="J5737">
        <v>18</v>
      </c>
      <c r="K5737">
        <v>2024</v>
      </c>
      <c r="L5737">
        <v>8</v>
      </c>
      <c r="M5737" t="s">
        <v>19877</v>
      </c>
    </row>
    <row r="5738" spans="1:13" x14ac:dyDescent="0.3">
      <c r="A5738">
        <v>505737</v>
      </c>
      <c r="B5738">
        <v>108451</v>
      </c>
      <c r="C5738">
        <v>204823</v>
      </c>
      <c r="D5738">
        <v>548</v>
      </c>
      <c r="E5738">
        <v>3</v>
      </c>
      <c r="F5738" t="s">
        <v>592</v>
      </c>
      <c r="G5738">
        <v>55</v>
      </c>
      <c r="H5738" t="s">
        <v>19875</v>
      </c>
      <c r="I5738" t="s">
        <v>19879</v>
      </c>
      <c r="J5738">
        <v>50</v>
      </c>
      <c r="K5738">
        <v>2022</v>
      </c>
      <c r="L5738">
        <v>9</v>
      </c>
      <c r="M5738" t="s">
        <v>19880</v>
      </c>
    </row>
    <row r="5739" spans="1:13" x14ac:dyDescent="0.3">
      <c r="A5739">
        <v>505738</v>
      </c>
      <c r="B5739">
        <v>107599</v>
      </c>
      <c r="C5739">
        <v>200110</v>
      </c>
      <c r="E5739">
        <v>5</v>
      </c>
      <c r="F5739" t="s">
        <v>861</v>
      </c>
      <c r="G5739">
        <v>25</v>
      </c>
      <c r="H5739" t="s">
        <v>19878</v>
      </c>
      <c r="I5739" t="s">
        <v>19879</v>
      </c>
      <c r="J5739">
        <v>7</v>
      </c>
      <c r="K5739">
        <v>2023</v>
      </c>
      <c r="L5739">
        <v>11</v>
      </c>
      <c r="M5739" t="s">
        <v>19877</v>
      </c>
    </row>
    <row r="5740" spans="1:13" x14ac:dyDescent="0.3">
      <c r="A5740">
        <v>505739</v>
      </c>
      <c r="B5740">
        <v>110207</v>
      </c>
      <c r="C5740">
        <v>208824</v>
      </c>
      <c r="E5740">
        <v>4</v>
      </c>
      <c r="F5740" t="s">
        <v>177</v>
      </c>
      <c r="H5740" t="s">
        <v>19881</v>
      </c>
      <c r="I5740" t="s">
        <v>19876</v>
      </c>
      <c r="J5740">
        <v>68</v>
      </c>
      <c r="K5740">
        <v>2024</v>
      </c>
      <c r="L5740">
        <v>3</v>
      </c>
      <c r="M5740" t="s">
        <v>19877</v>
      </c>
    </row>
    <row r="5741" spans="1:13" x14ac:dyDescent="0.3">
      <c r="A5741">
        <v>505740</v>
      </c>
      <c r="B5741">
        <v>106377</v>
      </c>
      <c r="C5741">
        <v>200725</v>
      </c>
      <c r="E5741">
        <v>3</v>
      </c>
      <c r="F5741" t="s">
        <v>459</v>
      </c>
      <c r="G5741">
        <v>52</v>
      </c>
      <c r="H5741" t="s">
        <v>19881</v>
      </c>
      <c r="I5741" t="s">
        <v>19882</v>
      </c>
      <c r="J5741">
        <v>99</v>
      </c>
      <c r="K5741">
        <v>2023</v>
      </c>
      <c r="L5741">
        <v>8</v>
      </c>
      <c r="M5741" t="s">
        <v>19877</v>
      </c>
    </row>
    <row r="5742" spans="1:13" x14ac:dyDescent="0.3">
      <c r="A5742">
        <v>505741</v>
      </c>
      <c r="B5742">
        <v>111639</v>
      </c>
      <c r="C5742">
        <v>207970</v>
      </c>
      <c r="D5742">
        <v>868</v>
      </c>
      <c r="E5742">
        <v>5</v>
      </c>
      <c r="F5742" t="s">
        <v>249</v>
      </c>
      <c r="H5742" t="s">
        <v>19881</v>
      </c>
      <c r="I5742" t="s">
        <v>19876</v>
      </c>
      <c r="J5742">
        <v>73</v>
      </c>
      <c r="K5742">
        <v>2023</v>
      </c>
      <c r="L5742">
        <v>9</v>
      </c>
      <c r="M5742" t="s">
        <v>19880</v>
      </c>
    </row>
    <row r="5743" spans="1:13" x14ac:dyDescent="0.3">
      <c r="A5743">
        <v>505742</v>
      </c>
      <c r="B5743">
        <v>103555</v>
      </c>
      <c r="C5743">
        <v>200034</v>
      </c>
      <c r="D5743">
        <v>780</v>
      </c>
      <c r="E5743">
        <v>5</v>
      </c>
      <c r="F5743" t="s">
        <v>495</v>
      </c>
      <c r="G5743">
        <v>23</v>
      </c>
      <c r="H5743" t="s">
        <v>19881</v>
      </c>
      <c r="J5743">
        <v>83</v>
      </c>
      <c r="K5743">
        <v>2023</v>
      </c>
      <c r="L5743">
        <v>4</v>
      </c>
      <c r="M5743" t="s">
        <v>19880</v>
      </c>
    </row>
    <row r="5744" spans="1:13" x14ac:dyDescent="0.3">
      <c r="A5744">
        <v>505743</v>
      </c>
      <c r="B5744">
        <v>106319</v>
      </c>
      <c r="C5744">
        <v>201507</v>
      </c>
      <c r="E5744">
        <v>1</v>
      </c>
      <c r="F5744" t="s">
        <v>977</v>
      </c>
      <c r="G5744">
        <v>40</v>
      </c>
      <c r="H5744" t="s">
        <v>19878</v>
      </c>
      <c r="J5744">
        <v>64</v>
      </c>
      <c r="K5744">
        <v>2024</v>
      </c>
      <c r="L5744">
        <v>5</v>
      </c>
      <c r="M5744" t="s">
        <v>19877</v>
      </c>
    </row>
    <row r="5745" spans="1:13" x14ac:dyDescent="0.3">
      <c r="A5745">
        <v>505744</v>
      </c>
      <c r="B5745">
        <v>101519</v>
      </c>
      <c r="C5745">
        <v>210943</v>
      </c>
      <c r="E5745">
        <v>3</v>
      </c>
      <c r="F5745" t="s">
        <v>157</v>
      </c>
      <c r="G5745">
        <v>48</v>
      </c>
      <c r="H5745" t="s">
        <v>19881</v>
      </c>
      <c r="I5745" t="s">
        <v>19882</v>
      </c>
      <c r="J5745">
        <v>67</v>
      </c>
      <c r="K5745">
        <v>2024</v>
      </c>
      <c r="L5745">
        <v>7</v>
      </c>
      <c r="M5745" t="s">
        <v>19877</v>
      </c>
    </row>
    <row r="5746" spans="1:13" x14ac:dyDescent="0.3">
      <c r="A5746">
        <v>505745</v>
      </c>
      <c r="B5746">
        <v>102734</v>
      </c>
      <c r="C5746">
        <v>206922</v>
      </c>
      <c r="D5746">
        <v>849</v>
      </c>
      <c r="E5746">
        <v>1</v>
      </c>
      <c r="F5746" t="s">
        <v>734</v>
      </c>
      <c r="G5746">
        <v>21</v>
      </c>
      <c r="H5746" t="s">
        <v>19875</v>
      </c>
      <c r="J5746">
        <v>29</v>
      </c>
      <c r="K5746">
        <v>2024</v>
      </c>
      <c r="L5746">
        <v>11</v>
      </c>
      <c r="M5746" t="s">
        <v>19880</v>
      </c>
    </row>
    <row r="5747" spans="1:13" x14ac:dyDescent="0.3">
      <c r="A5747">
        <v>505746</v>
      </c>
      <c r="B5747">
        <v>108288</v>
      </c>
      <c r="C5747">
        <v>207680</v>
      </c>
      <c r="E5747">
        <v>1</v>
      </c>
      <c r="F5747" t="s">
        <v>891</v>
      </c>
      <c r="H5747" t="s">
        <v>19875</v>
      </c>
      <c r="I5747" t="s">
        <v>19879</v>
      </c>
      <c r="J5747">
        <v>31</v>
      </c>
      <c r="K5747">
        <v>2024</v>
      </c>
      <c r="L5747">
        <v>8</v>
      </c>
      <c r="M5747" t="s">
        <v>19877</v>
      </c>
    </row>
    <row r="5748" spans="1:13" x14ac:dyDescent="0.3">
      <c r="A5748">
        <v>505747</v>
      </c>
      <c r="B5748">
        <v>104371</v>
      </c>
      <c r="C5748">
        <v>200114</v>
      </c>
      <c r="D5748">
        <v>172</v>
      </c>
      <c r="E5748">
        <v>3</v>
      </c>
      <c r="F5748" t="s">
        <v>903</v>
      </c>
      <c r="H5748" t="s">
        <v>19875</v>
      </c>
      <c r="I5748" t="s">
        <v>19876</v>
      </c>
      <c r="J5748">
        <v>11</v>
      </c>
      <c r="K5748">
        <v>2023</v>
      </c>
      <c r="L5748">
        <v>6</v>
      </c>
      <c r="M5748" t="s">
        <v>19877</v>
      </c>
    </row>
    <row r="5749" spans="1:13" x14ac:dyDescent="0.3">
      <c r="A5749">
        <v>505748</v>
      </c>
      <c r="B5749">
        <v>103550</v>
      </c>
      <c r="C5749">
        <v>202345</v>
      </c>
      <c r="E5749">
        <v>2</v>
      </c>
      <c r="F5749" t="s">
        <v>220</v>
      </c>
      <c r="G5749">
        <v>54</v>
      </c>
      <c r="H5749" t="s">
        <v>19875</v>
      </c>
      <c r="I5749" t="s">
        <v>19882</v>
      </c>
      <c r="J5749">
        <v>32</v>
      </c>
      <c r="K5749">
        <v>2022</v>
      </c>
      <c r="L5749">
        <v>11</v>
      </c>
      <c r="M5749" t="s">
        <v>19877</v>
      </c>
    </row>
    <row r="5750" spans="1:13" x14ac:dyDescent="0.3">
      <c r="A5750">
        <v>505749</v>
      </c>
      <c r="B5750">
        <v>105396</v>
      </c>
      <c r="C5750">
        <v>206389</v>
      </c>
      <c r="E5750">
        <v>3</v>
      </c>
      <c r="F5750" t="s">
        <v>800</v>
      </c>
      <c r="G5750">
        <v>49</v>
      </c>
      <c r="H5750" t="s">
        <v>19878</v>
      </c>
      <c r="J5750">
        <v>17</v>
      </c>
      <c r="K5750">
        <v>2023</v>
      </c>
      <c r="L5750">
        <v>5</v>
      </c>
      <c r="M5750" t="s">
        <v>19877</v>
      </c>
    </row>
    <row r="5751" spans="1:13" x14ac:dyDescent="0.3">
      <c r="A5751">
        <v>505750</v>
      </c>
      <c r="B5751">
        <v>108275</v>
      </c>
      <c r="C5751">
        <v>200787</v>
      </c>
      <c r="D5751">
        <v>625</v>
      </c>
      <c r="E5751">
        <v>1</v>
      </c>
      <c r="F5751" t="s">
        <v>460</v>
      </c>
      <c r="G5751">
        <v>36</v>
      </c>
      <c r="H5751" t="s">
        <v>19881</v>
      </c>
      <c r="I5751" t="s">
        <v>19879</v>
      </c>
      <c r="J5751">
        <v>52</v>
      </c>
      <c r="K5751">
        <v>2024</v>
      </c>
      <c r="L5751">
        <v>1</v>
      </c>
      <c r="M5751" t="s">
        <v>19880</v>
      </c>
    </row>
    <row r="5752" spans="1:13" x14ac:dyDescent="0.3">
      <c r="A5752">
        <v>505751</v>
      </c>
      <c r="B5752">
        <v>107476</v>
      </c>
      <c r="C5752">
        <v>207098</v>
      </c>
      <c r="E5752">
        <v>3</v>
      </c>
      <c r="F5752" t="s">
        <v>203</v>
      </c>
      <c r="G5752">
        <v>45</v>
      </c>
      <c r="H5752" t="s">
        <v>19881</v>
      </c>
      <c r="I5752" t="s">
        <v>19879</v>
      </c>
      <c r="J5752">
        <v>18</v>
      </c>
      <c r="K5752">
        <v>2022</v>
      </c>
      <c r="L5752">
        <v>9</v>
      </c>
      <c r="M5752" t="s">
        <v>19877</v>
      </c>
    </row>
    <row r="5753" spans="1:13" x14ac:dyDescent="0.3">
      <c r="A5753">
        <v>505752</v>
      </c>
      <c r="B5753">
        <v>100916</v>
      </c>
      <c r="C5753">
        <v>204318</v>
      </c>
      <c r="E5753">
        <v>2</v>
      </c>
      <c r="F5753" t="s">
        <v>70</v>
      </c>
      <c r="H5753" t="s">
        <v>19881</v>
      </c>
      <c r="J5753">
        <v>99</v>
      </c>
      <c r="K5753">
        <v>2023</v>
      </c>
      <c r="L5753">
        <v>8</v>
      </c>
      <c r="M5753" t="s">
        <v>19877</v>
      </c>
    </row>
    <row r="5754" spans="1:13" x14ac:dyDescent="0.3">
      <c r="A5754">
        <v>505753</v>
      </c>
      <c r="B5754">
        <v>104050</v>
      </c>
      <c r="C5754">
        <v>208281</v>
      </c>
      <c r="E5754">
        <v>3</v>
      </c>
      <c r="F5754" t="s">
        <v>1101</v>
      </c>
      <c r="H5754" t="s">
        <v>19875</v>
      </c>
      <c r="I5754" t="s">
        <v>19879</v>
      </c>
      <c r="J5754">
        <v>34</v>
      </c>
      <c r="K5754">
        <v>2024</v>
      </c>
      <c r="L5754">
        <v>3</v>
      </c>
      <c r="M5754" t="s">
        <v>19877</v>
      </c>
    </row>
    <row r="5755" spans="1:13" x14ac:dyDescent="0.3">
      <c r="A5755">
        <v>505754</v>
      </c>
      <c r="B5755">
        <v>101383</v>
      </c>
      <c r="C5755">
        <v>209106</v>
      </c>
      <c r="D5755">
        <v>708</v>
      </c>
      <c r="E5755">
        <v>4</v>
      </c>
      <c r="F5755" t="s">
        <v>95</v>
      </c>
      <c r="G5755">
        <v>28</v>
      </c>
      <c r="H5755" t="s">
        <v>19881</v>
      </c>
      <c r="I5755" t="s">
        <v>19879</v>
      </c>
      <c r="J5755">
        <v>85</v>
      </c>
      <c r="K5755">
        <v>2024</v>
      </c>
      <c r="L5755">
        <v>1</v>
      </c>
      <c r="M5755" t="s">
        <v>19880</v>
      </c>
    </row>
    <row r="5756" spans="1:13" x14ac:dyDescent="0.3">
      <c r="A5756">
        <v>505755</v>
      </c>
      <c r="B5756">
        <v>103903</v>
      </c>
      <c r="C5756">
        <v>208192</v>
      </c>
      <c r="D5756">
        <v>921</v>
      </c>
      <c r="E5756">
        <v>4</v>
      </c>
      <c r="F5756" t="s">
        <v>126</v>
      </c>
      <c r="G5756">
        <v>20</v>
      </c>
      <c r="H5756" t="s">
        <v>19881</v>
      </c>
      <c r="I5756" t="s">
        <v>19882</v>
      </c>
      <c r="J5756">
        <v>29</v>
      </c>
      <c r="K5756">
        <v>2024</v>
      </c>
      <c r="L5756">
        <v>4</v>
      </c>
      <c r="M5756" t="s">
        <v>19880</v>
      </c>
    </row>
    <row r="5757" spans="1:13" x14ac:dyDescent="0.3">
      <c r="A5757">
        <v>505756</v>
      </c>
      <c r="B5757">
        <v>103100</v>
      </c>
      <c r="C5757">
        <v>208958</v>
      </c>
      <c r="D5757">
        <v>811</v>
      </c>
      <c r="E5757">
        <v>5</v>
      </c>
      <c r="F5757" t="s">
        <v>472</v>
      </c>
      <c r="H5757" t="s">
        <v>19878</v>
      </c>
      <c r="J5757">
        <v>34</v>
      </c>
      <c r="K5757">
        <v>2022</v>
      </c>
      <c r="L5757">
        <v>4</v>
      </c>
      <c r="M5757" t="s">
        <v>19880</v>
      </c>
    </row>
    <row r="5758" spans="1:13" x14ac:dyDescent="0.3">
      <c r="A5758">
        <v>505757</v>
      </c>
      <c r="B5758">
        <v>106029</v>
      </c>
      <c r="C5758">
        <v>210607</v>
      </c>
      <c r="D5758">
        <v>370</v>
      </c>
      <c r="E5758">
        <v>3</v>
      </c>
      <c r="F5758" t="s">
        <v>179</v>
      </c>
      <c r="G5758">
        <v>44</v>
      </c>
      <c r="H5758" t="s">
        <v>19878</v>
      </c>
      <c r="I5758" t="s">
        <v>19876</v>
      </c>
      <c r="J5758">
        <v>47</v>
      </c>
      <c r="K5758">
        <v>2022</v>
      </c>
      <c r="L5758">
        <v>10</v>
      </c>
      <c r="M5758" t="s">
        <v>19877</v>
      </c>
    </row>
    <row r="5759" spans="1:13" x14ac:dyDescent="0.3">
      <c r="A5759">
        <v>505758</v>
      </c>
      <c r="B5759">
        <v>104654</v>
      </c>
      <c r="C5759">
        <v>204065</v>
      </c>
      <c r="E5759">
        <v>4</v>
      </c>
      <c r="F5759" t="s">
        <v>116</v>
      </c>
      <c r="H5759" t="s">
        <v>19875</v>
      </c>
      <c r="I5759" t="s">
        <v>19882</v>
      </c>
      <c r="J5759">
        <v>94</v>
      </c>
      <c r="K5759">
        <v>2022</v>
      </c>
      <c r="L5759">
        <v>3</v>
      </c>
      <c r="M5759" t="s">
        <v>19877</v>
      </c>
    </row>
    <row r="5760" spans="1:13" x14ac:dyDescent="0.3">
      <c r="A5760">
        <v>505759</v>
      </c>
      <c r="B5760">
        <v>100058</v>
      </c>
      <c r="C5760">
        <v>209460</v>
      </c>
      <c r="D5760">
        <v>708</v>
      </c>
      <c r="E5760">
        <v>5</v>
      </c>
      <c r="F5760" t="s">
        <v>367</v>
      </c>
      <c r="G5760">
        <v>51</v>
      </c>
      <c r="H5760" t="s">
        <v>19878</v>
      </c>
      <c r="I5760" t="s">
        <v>19876</v>
      </c>
      <c r="J5760">
        <v>63</v>
      </c>
      <c r="K5760">
        <v>2022</v>
      </c>
      <c r="L5760">
        <v>10</v>
      </c>
      <c r="M5760" t="s">
        <v>19880</v>
      </c>
    </row>
    <row r="5761" spans="1:13" x14ac:dyDescent="0.3">
      <c r="A5761">
        <v>505760</v>
      </c>
      <c r="B5761">
        <v>108160</v>
      </c>
      <c r="C5761">
        <v>209412</v>
      </c>
      <c r="E5761">
        <v>3</v>
      </c>
      <c r="F5761" t="s">
        <v>1040</v>
      </c>
      <c r="H5761" t="s">
        <v>19875</v>
      </c>
      <c r="I5761" t="s">
        <v>19876</v>
      </c>
      <c r="J5761">
        <v>39</v>
      </c>
      <c r="K5761">
        <v>2022</v>
      </c>
      <c r="L5761">
        <v>3</v>
      </c>
      <c r="M5761" t="s">
        <v>19877</v>
      </c>
    </row>
    <row r="5762" spans="1:13" x14ac:dyDescent="0.3">
      <c r="A5762">
        <v>505761</v>
      </c>
      <c r="B5762">
        <v>103323</v>
      </c>
      <c r="C5762">
        <v>204021</v>
      </c>
      <c r="D5762">
        <v>285</v>
      </c>
      <c r="E5762">
        <v>1</v>
      </c>
      <c r="F5762" t="s">
        <v>438</v>
      </c>
      <c r="G5762">
        <v>24</v>
      </c>
      <c r="H5762" t="s">
        <v>19881</v>
      </c>
      <c r="I5762" t="s">
        <v>19879</v>
      </c>
      <c r="J5762">
        <v>74</v>
      </c>
      <c r="K5762">
        <v>2023</v>
      </c>
      <c r="L5762">
        <v>12</v>
      </c>
      <c r="M5762" t="s">
        <v>19877</v>
      </c>
    </row>
    <row r="5763" spans="1:13" x14ac:dyDescent="0.3">
      <c r="A5763">
        <v>505762</v>
      </c>
      <c r="B5763">
        <v>102855</v>
      </c>
      <c r="C5763">
        <v>210566</v>
      </c>
      <c r="E5763">
        <v>4</v>
      </c>
      <c r="F5763" t="s">
        <v>490</v>
      </c>
      <c r="H5763" t="s">
        <v>19875</v>
      </c>
      <c r="I5763" t="s">
        <v>19882</v>
      </c>
      <c r="J5763">
        <v>96</v>
      </c>
      <c r="K5763">
        <v>2022</v>
      </c>
      <c r="L5763">
        <v>8</v>
      </c>
      <c r="M5763" t="s">
        <v>19877</v>
      </c>
    </row>
    <row r="5764" spans="1:13" x14ac:dyDescent="0.3">
      <c r="A5764">
        <v>505763</v>
      </c>
      <c r="B5764">
        <v>102357</v>
      </c>
      <c r="C5764">
        <v>200793</v>
      </c>
      <c r="D5764">
        <v>452</v>
      </c>
      <c r="E5764">
        <v>3</v>
      </c>
      <c r="F5764" t="s">
        <v>481</v>
      </c>
      <c r="G5764">
        <v>45</v>
      </c>
      <c r="H5764" t="s">
        <v>19875</v>
      </c>
      <c r="I5764" t="s">
        <v>19876</v>
      </c>
      <c r="J5764">
        <v>48</v>
      </c>
      <c r="K5764">
        <v>2024</v>
      </c>
      <c r="L5764">
        <v>2</v>
      </c>
      <c r="M5764" t="s">
        <v>19877</v>
      </c>
    </row>
    <row r="5765" spans="1:13" x14ac:dyDescent="0.3">
      <c r="A5765">
        <v>505764</v>
      </c>
      <c r="B5765">
        <v>103819</v>
      </c>
      <c r="C5765">
        <v>210704</v>
      </c>
      <c r="E5765">
        <v>4</v>
      </c>
      <c r="F5765" t="s">
        <v>1084</v>
      </c>
      <c r="G5765">
        <v>40</v>
      </c>
      <c r="H5765" t="s">
        <v>19881</v>
      </c>
      <c r="J5765">
        <v>88</v>
      </c>
      <c r="K5765">
        <v>2024</v>
      </c>
      <c r="L5765">
        <v>5</v>
      </c>
      <c r="M5765" t="s">
        <v>19877</v>
      </c>
    </row>
    <row r="5766" spans="1:13" x14ac:dyDescent="0.3">
      <c r="A5766">
        <v>505765</v>
      </c>
      <c r="B5766">
        <v>100004</v>
      </c>
      <c r="C5766">
        <v>206751</v>
      </c>
      <c r="D5766">
        <v>976</v>
      </c>
      <c r="E5766">
        <v>1</v>
      </c>
      <c r="F5766" t="s">
        <v>575</v>
      </c>
      <c r="H5766" t="s">
        <v>19878</v>
      </c>
      <c r="I5766" t="s">
        <v>19882</v>
      </c>
      <c r="J5766">
        <v>97</v>
      </c>
      <c r="K5766">
        <v>2024</v>
      </c>
      <c r="L5766">
        <v>8</v>
      </c>
      <c r="M5766" t="s">
        <v>19880</v>
      </c>
    </row>
    <row r="5767" spans="1:13" x14ac:dyDescent="0.3">
      <c r="A5767">
        <v>505766</v>
      </c>
      <c r="B5767">
        <v>110559</v>
      </c>
      <c r="C5767">
        <v>202210</v>
      </c>
      <c r="E5767">
        <v>2</v>
      </c>
      <c r="F5767" t="s">
        <v>386</v>
      </c>
      <c r="G5767">
        <v>56</v>
      </c>
      <c r="H5767" t="s">
        <v>19878</v>
      </c>
      <c r="I5767" t="s">
        <v>19882</v>
      </c>
      <c r="J5767">
        <v>9</v>
      </c>
      <c r="K5767">
        <v>2024</v>
      </c>
      <c r="L5767">
        <v>3</v>
      </c>
      <c r="M5767" t="s">
        <v>19877</v>
      </c>
    </row>
    <row r="5768" spans="1:13" x14ac:dyDescent="0.3">
      <c r="A5768">
        <v>505767</v>
      </c>
      <c r="B5768">
        <v>107709</v>
      </c>
      <c r="C5768">
        <v>211413</v>
      </c>
      <c r="E5768">
        <v>2</v>
      </c>
      <c r="F5768" t="s">
        <v>277</v>
      </c>
      <c r="G5768">
        <v>54</v>
      </c>
      <c r="H5768" t="s">
        <v>19881</v>
      </c>
      <c r="I5768" t="s">
        <v>19882</v>
      </c>
      <c r="J5768">
        <v>68</v>
      </c>
      <c r="K5768">
        <v>2024</v>
      </c>
      <c r="L5768">
        <v>6</v>
      </c>
      <c r="M5768" t="s">
        <v>19877</v>
      </c>
    </row>
    <row r="5769" spans="1:13" x14ac:dyDescent="0.3">
      <c r="A5769">
        <v>505768</v>
      </c>
      <c r="B5769">
        <v>100931</v>
      </c>
      <c r="C5769">
        <v>205889</v>
      </c>
      <c r="E5769">
        <v>3</v>
      </c>
      <c r="F5769" t="s">
        <v>225</v>
      </c>
      <c r="H5769" t="s">
        <v>19875</v>
      </c>
      <c r="I5769" t="s">
        <v>19882</v>
      </c>
      <c r="J5769">
        <v>43</v>
      </c>
      <c r="K5769">
        <v>2022</v>
      </c>
      <c r="L5769">
        <v>5</v>
      </c>
      <c r="M5769" t="s">
        <v>19877</v>
      </c>
    </row>
    <row r="5770" spans="1:13" x14ac:dyDescent="0.3">
      <c r="A5770">
        <v>505769</v>
      </c>
      <c r="B5770">
        <v>100260</v>
      </c>
      <c r="C5770">
        <v>210521</v>
      </c>
      <c r="D5770">
        <v>663</v>
      </c>
      <c r="E5770">
        <v>1</v>
      </c>
      <c r="F5770" t="s">
        <v>619</v>
      </c>
      <c r="H5770" t="s">
        <v>19881</v>
      </c>
      <c r="I5770" t="s">
        <v>19876</v>
      </c>
      <c r="J5770">
        <v>3</v>
      </c>
      <c r="K5770">
        <v>2023</v>
      </c>
      <c r="L5770">
        <v>8</v>
      </c>
      <c r="M5770" t="s">
        <v>19880</v>
      </c>
    </row>
    <row r="5771" spans="1:13" x14ac:dyDescent="0.3">
      <c r="A5771">
        <v>505770</v>
      </c>
      <c r="B5771">
        <v>108048</v>
      </c>
      <c r="C5771">
        <v>203634</v>
      </c>
      <c r="E5771">
        <v>2</v>
      </c>
      <c r="F5771" t="s">
        <v>966</v>
      </c>
      <c r="H5771" t="s">
        <v>19878</v>
      </c>
      <c r="I5771" t="s">
        <v>19876</v>
      </c>
      <c r="J5771">
        <v>47</v>
      </c>
      <c r="K5771">
        <v>2022</v>
      </c>
      <c r="L5771">
        <v>4</v>
      </c>
      <c r="M5771" t="s">
        <v>19877</v>
      </c>
    </row>
    <row r="5772" spans="1:13" x14ac:dyDescent="0.3">
      <c r="A5772">
        <v>505771</v>
      </c>
      <c r="B5772">
        <v>103688</v>
      </c>
      <c r="C5772">
        <v>211148</v>
      </c>
      <c r="D5772">
        <v>358</v>
      </c>
      <c r="E5772">
        <v>4</v>
      </c>
      <c r="F5772" t="s">
        <v>551</v>
      </c>
      <c r="G5772">
        <v>32</v>
      </c>
      <c r="H5772" t="s">
        <v>19878</v>
      </c>
      <c r="I5772" t="s">
        <v>19879</v>
      </c>
      <c r="J5772">
        <v>75</v>
      </c>
      <c r="K5772">
        <v>2022</v>
      </c>
      <c r="L5772">
        <v>3</v>
      </c>
      <c r="M5772" t="s">
        <v>19877</v>
      </c>
    </row>
    <row r="5773" spans="1:13" x14ac:dyDescent="0.3">
      <c r="A5773">
        <v>505772</v>
      </c>
      <c r="B5773">
        <v>107332</v>
      </c>
      <c r="C5773">
        <v>205592</v>
      </c>
      <c r="D5773">
        <v>957</v>
      </c>
      <c r="E5773">
        <v>3</v>
      </c>
      <c r="F5773" t="s">
        <v>376</v>
      </c>
      <c r="G5773">
        <v>23</v>
      </c>
      <c r="H5773" t="s">
        <v>19875</v>
      </c>
      <c r="J5773">
        <v>99</v>
      </c>
      <c r="K5773">
        <v>2022</v>
      </c>
      <c r="L5773">
        <v>8</v>
      </c>
      <c r="M5773" t="s">
        <v>19880</v>
      </c>
    </row>
    <row r="5774" spans="1:13" x14ac:dyDescent="0.3">
      <c r="A5774">
        <v>505773</v>
      </c>
      <c r="B5774">
        <v>106097</v>
      </c>
      <c r="C5774">
        <v>210864</v>
      </c>
      <c r="D5774">
        <v>474</v>
      </c>
      <c r="E5774">
        <v>3</v>
      </c>
      <c r="F5774" t="s">
        <v>981</v>
      </c>
      <c r="G5774">
        <v>22</v>
      </c>
      <c r="H5774" t="s">
        <v>19875</v>
      </c>
      <c r="I5774" t="s">
        <v>19882</v>
      </c>
      <c r="J5774">
        <v>44</v>
      </c>
      <c r="K5774">
        <v>2023</v>
      </c>
      <c r="L5774">
        <v>8</v>
      </c>
      <c r="M5774" t="s">
        <v>19877</v>
      </c>
    </row>
    <row r="5775" spans="1:13" x14ac:dyDescent="0.3">
      <c r="A5775">
        <v>505774</v>
      </c>
      <c r="B5775">
        <v>109605</v>
      </c>
      <c r="C5775">
        <v>210159</v>
      </c>
      <c r="E5775">
        <v>3</v>
      </c>
      <c r="F5775" t="s">
        <v>266</v>
      </c>
      <c r="G5775">
        <v>47</v>
      </c>
      <c r="H5775" t="s">
        <v>19875</v>
      </c>
      <c r="I5775" t="s">
        <v>19882</v>
      </c>
      <c r="J5775">
        <v>33</v>
      </c>
      <c r="K5775">
        <v>2022</v>
      </c>
      <c r="L5775">
        <v>10</v>
      </c>
      <c r="M5775" t="s">
        <v>19877</v>
      </c>
    </row>
    <row r="5776" spans="1:13" x14ac:dyDescent="0.3">
      <c r="A5776">
        <v>505775</v>
      </c>
      <c r="B5776">
        <v>110488</v>
      </c>
      <c r="C5776">
        <v>201780</v>
      </c>
      <c r="D5776">
        <v>857</v>
      </c>
      <c r="E5776">
        <v>3</v>
      </c>
      <c r="F5776" t="s">
        <v>886</v>
      </c>
      <c r="G5776">
        <v>59</v>
      </c>
      <c r="H5776" t="s">
        <v>19881</v>
      </c>
      <c r="I5776" t="s">
        <v>19879</v>
      </c>
      <c r="J5776">
        <v>78</v>
      </c>
      <c r="K5776">
        <v>2022</v>
      </c>
      <c r="L5776">
        <v>9</v>
      </c>
      <c r="M5776" t="s">
        <v>19880</v>
      </c>
    </row>
    <row r="5777" spans="1:13" x14ac:dyDescent="0.3">
      <c r="A5777">
        <v>505776</v>
      </c>
      <c r="B5777">
        <v>103860</v>
      </c>
      <c r="C5777">
        <v>201663</v>
      </c>
      <c r="D5777">
        <v>305</v>
      </c>
      <c r="E5777">
        <v>4</v>
      </c>
      <c r="F5777" t="s">
        <v>1060</v>
      </c>
      <c r="G5777">
        <v>34</v>
      </c>
      <c r="H5777" t="s">
        <v>19875</v>
      </c>
      <c r="I5777" t="s">
        <v>19882</v>
      </c>
      <c r="J5777">
        <v>96</v>
      </c>
      <c r="K5777">
        <v>2024</v>
      </c>
      <c r="L5777">
        <v>1</v>
      </c>
      <c r="M5777" t="s">
        <v>19877</v>
      </c>
    </row>
    <row r="5778" spans="1:13" x14ac:dyDescent="0.3">
      <c r="A5778">
        <v>505777</v>
      </c>
      <c r="B5778">
        <v>108461</v>
      </c>
      <c r="C5778">
        <v>204863</v>
      </c>
      <c r="E5778">
        <v>2</v>
      </c>
      <c r="F5778" t="s">
        <v>701</v>
      </c>
      <c r="H5778" t="s">
        <v>19878</v>
      </c>
      <c r="I5778" t="s">
        <v>19876</v>
      </c>
      <c r="J5778">
        <v>46</v>
      </c>
      <c r="K5778">
        <v>2022</v>
      </c>
      <c r="L5778">
        <v>8</v>
      </c>
      <c r="M5778" t="s">
        <v>19877</v>
      </c>
    </row>
    <row r="5779" spans="1:13" x14ac:dyDescent="0.3">
      <c r="A5779">
        <v>505778</v>
      </c>
      <c r="B5779">
        <v>110199</v>
      </c>
      <c r="C5779">
        <v>201842</v>
      </c>
      <c r="D5779">
        <v>271</v>
      </c>
      <c r="E5779">
        <v>5</v>
      </c>
      <c r="F5779" t="s">
        <v>190</v>
      </c>
      <c r="G5779">
        <v>49</v>
      </c>
      <c r="H5779" t="s">
        <v>19878</v>
      </c>
      <c r="I5779" t="s">
        <v>19879</v>
      </c>
      <c r="J5779">
        <v>98</v>
      </c>
      <c r="K5779">
        <v>2022</v>
      </c>
      <c r="L5779">
        <v>10</v>
      </c>
      <c r="M5779" t="s">
        <v>19877</v>
      </c>
    </row>
    <row r="5780" spans="1:13" x14ac:dyDescent="0.3">
      <c r="A5780">
        <v>505779</v>
      </c>
      <c r="B5780">
        <v>108507</v>
      </c>
      <c r="C5780">
        <v>206998</v>
      </c>
      <c r="D5780">
        <v>500</v>
      </c>
      <c r="E5780">
        <v>3</v>
      </c>
      <c r="F5780" t="s">
        <v>1122</v>
      </c>
      <c r="G5780">
        <v>31</v>
      </c>
      <c r="H5780" t="s">
        <v>19881</v>
      </c>
      <c r="J5780">
        <v>9</v>
      </c>
      <c r="K5780">
        <v>2023</v>
      </c>
      <c r="L5780">
        <v>8</v>
      </c>
      <c r="M5780" t="s">
        <v>19877</v>
      </c>
    </row>
    <row r="5781" spans="1:13" x14ac:dyDescent="0.3">
      <c r="A5781">
        <v>505780</v>
      </c>
      <c r="B5781">
        <v>100838</v>
      </c>
      <c r="C5781">
        <v>211900</v>
      </c>
      <c r="D5781">
        <v>839</v>
      </c>
      <c r="E5781">
        <v>3</v>
      </c>
      <c r="F5781" t="s">
        <v>169</v>
      </c>
      <c r="G5781">
        <v>34</v>
      </c>
      <c r="H5781" t="s">
        <v>19875</v>
      </c>
      <c r="J5781">
        <v>82</v>
      </c>
      <c r="K5781">
        <v>2024</v>
      </c>
      <c r="L5781">
        <v>2</v>
      </c>
      <c r="M5781" t="s">
        <v>19880</v>
      </c>
    </row>
    <row r="5782" spans="1:13" x14ac:dyDescent="0.3">
      <c r="A5782">
        <v>505781</v>
      </c>
      <c r="B5782">
        <v>105157</v>
      </c>
      <c r="C5782">
        <v>202431</v>
      </c>
      <c r="E5782">
        <v>4</v>
      </c>
      <c r="F5782" t="s">
        <v>863</v>
      </c>
      <c r="H5782" t="s">
        <v>19878</v>
      </c>
      <c r="I5782" t="s">
        <v>19882</v>
      </c>
      <c r="J5782">
        <v>6</v>
      </c>
      <c r="K5782">
        <v>2023</v>
      </c>
      <c r="L5782">
        <v>2</v>
      </c>
      <c r="M5782" t="s">
        <v>19877</v>
      </c>
    </row>
    <row r="5783" spans="1:13" x14ac:dyDescent="0.3">
      <c r="A5783">
        <v>505782</v>
      </c>
      <c r="B5783">
        <v>109643</v>
      </c>
      <c r="C5783">
        <v>210576</v>
      </c>
      <c r="E5783">
        <v>2</v>
      </c>
      <c r="F5783" t="s">
        <v>797</v>
      </c>
      <c r="G5783">
        <v>50</v>
      </c>
      <c r="H5783" t="s">
        <v>19878</v>
      </c>
      <c r="I5783" t="s">
        <v>19879</v>
      </c>
      <c r="J5783">
        <v>21</v>
      </c>
      <c r="K5783">
        <v>2024</v>
      </c>
      <c r="L5783">
        <v>6</v>
      </c>
      <c r="M5783" t="s">
        <v>19877</v>
      </c>
    </row>
    <row r="5784" spans="1:13" x14ac:dyDescent="0.3">
      <c r="A5784">
        <v>505783</v>
      </c>
      <c r="B5784">
        <v>110463</v>
      </c>
      <c r="C5784">
        <v>202431</v>
      </c>
      <c r="E5784">
        <v>4</v>
      </c>
      <c r="F5784" t="s">
        <v>323</v>
      </c>
      <c r="H5784" t="s">
        <v>19875</v>
      </c>
      <c r="I5784" t="s">
        <v>19882</v>
      </c>
      <c r="J5784">
        <v>19</v>
      </c>
      <c r="K5784">
        <v>2024</v>
      </c>
      <c r="L5784">
        <v>3</v>
      </c>
      <c r="M5784" t="s">
        <v>19877</v>
      </c>
    </row>
    <row r="5785" spans="1:13" x14ac:dyDescent="0.3">
      <c r="A5785">
        <v>505784</v>
      </c>
      <c r="B5785">
        <v>107959</v>
      </c>
      <c r="C5785">
        <v>202740</v>
      </c>
      <c r="E5785">
        <v>5</v>
      </c>
      <c r="F5785" t="s">
        <v>656</v>
      </c>
      <c r="G5785">
        <v>56</v>
      </c>
      <c r="H5785" t="s">
        <v>19878</v>
      </c>
      <c r="I5785" t="s">
        <v>19879</v>
      </c>
      <c r="J5785">
        <v>8</v>
      </c>
      <c r="K5785">
        <v>2022</v>
      </c>
      <c r="L5785">
        <v>1</v>
      </c>
      <c r="M5785" t="s">
        <v>19877</v>
      </c>
    </row>
    <row r="5786" spans="1:13" x14ac:dyDescent="0.3">
      <c r="A5786">
        <v>505785</v>
      </c>
      <c r="B5786">
        <v>109527</v>
      </c>
      <c r="C5786">
        <v>205395</v>
      </c>
      <c r="D5786">
        <v>125</v>
      </c>
      <c r="E5786">
        <v>2</v>
      </c>
      <c r="F5786" t="s">
        <v>864</v>
      </c>
      <c r="G5786">
        <v>33</v>
      </c>
      <c r="H5786" t="s">
        <v>19875</v>
      </c>
      <c r="I5786" t="s">
        <v>19882</v>
      </c>
      <c r="J5786">
        <v>2</v>
      </c>
      <c r="K5786">
        <v>2023</v>
      </c>
      <c r="L5786">
        <v>6</v>
      </c>
      <c r="M5786" t="s">
        <v>19877</v>
      </c>
    </row>
    <row r="5787" spans="1:13" x14ac:dyDescent="0.3">
      <c r="A5787">
        <v>505786</v>
      </c>
      <c r="B5787">
        <v>111797</v>
      </c>
      <c r="C5787">
        <v>207679</v>
      </c>
      <c r="E5787">
        <v>1</v>
      </c>
      <c r="F5787" t="s">
        <v>900</v>
      </c>
      <c r="G5787">
        <v>42</v>
      </c>
      <c r="H5787" t="s">
        <v>19881</v>
      </c>
      <c r="I5787" t="s">
        <v>19876</v>
      </c>
      <c r="J5787">
        <v>9</v>
      </c>
      <c r="K5787">
        <v>2024</v>
      </c>
      <c r="L5787">
        <v>11</v>
      </c>
      <c r="M5787" t="s">
        <v>19877</v>
      </c>
    </row>
    <row r="5788" spans="1:13" x14ac:dyDescent="0.3">
      <c r="A5788">
        <v>505787</v>
      </c>
      <c r="B5788">
        <v>102412</v>
      </c>
      <c r="C5788">
        <v>207317</v>
      </c>
      <c r="D5788">
        <v>419</v>
      </c>
      <c r="E5788">
        <v>5</v>
      </c>
      <c r="F5788" t="s">
        <v>618</v>
      </c>
      <c r="G5788">
        <v>22</v>
      </c>
      <c r="H5788" t="s">
        <v>19875</v>
      </c>
      <c r="I5788" t="s">
        <v>19876</v>
      </c>
      <c r="J5788">
        <v>23</v>
      </c>
      <c r="K5788">
        <v>2023</v>
      </c>
      <c r="L5788">
        <v>11</v>
      </c>
      <c r="M5788" t="s">
        <v>19877</v>
      </c>
    </row>
    <row r="5789" spans="1:13" x14ac:dyDescent="0.3">
      <c r="A5789">
        <v>505788</v>
      </c>
      <c r="B5789">
        <v>105102</v>
      </c>
      <c r="C5789">
        <v>201189</v>
      </c>
      <c r="D5789">
        <v>824</v>
      </c>
      <c r="E5789">
        <v>4</v>
      </c>
      <c r="F5789" t="s">
        <v>589</v>
      </c>
      <c r="H5789" t="s">
        <v>19881</v>
      </c>
      <c r="I5789" t="s">
        <v>19879</v>
      </c>
      <c r="J5789">
        <v>20</v>
      </c>
      <c r="K5789">
        <v>2024</v>
      </c>
      <c r="L5789">
        <v>4</v>
      </c>
      <c r="M5789" t="s">
        <v>19880</v>
      </c>
    </row>
    <row r="5790" spans="1:13" x14ac:dyDescent="0.3">
      <c r="A5790">
        <v>505789</v>
      </c>
      <c r="B5790">
        <v>101313</v>
      </c>
      <c r="C5790">
        <v>210387</v>
      </c>
      <c r="E5790">
        <v>2</v>
      </c>
      <c r="F5790" t="s">
        <v>1118</v>
      </c>
      <c r="G5790">
        <v>39</v>
      </c>
      <c r="H5790" t="s">
        <v>19881</v>
      </c>
      <c r="I5790" t="s">
        <v>19882</v>
      </c>
      <c r="J5790">
        <v>24</v>
      </c>
      <c r="K5790">
        <v>2022</v>
      </c>
      <c r="L5790">
        <v>2</v>
      </c>
      <c r="M5790" t="s">
        <v>19877</v>
      </c>
    </row>
    <row r="5791" spans="1:13" x14ac:dyDescent="0.3">
      <c r="A5791">
        <v>505790</v>
      </c>
      <c r="B5791">
        <v>103713</v>
      </c>
      <c r="C5791">
        <v>203530</v>
      </c>
      <c r="D5791">
        <v>249</v>
      </c>
      <c r="E5791">
        <v>5</v>
      </c>
      <c r="F5791" t="s">
        <v>521</v>
      </c>
      <c r="H5791" t="s">
        <v>19878</v>
      </c>
      <c r="I5791" t="s">
        <v>19882</v>
      </c>
      <c r="J5791">
        <v>53</v>
      </c>
      <c r="K5791">
        <v>2023</v>
      </c>
      <c r="L5791">
        <v>9</v>
      </c>
      <c r="M5791" t="s">
        <v>19877</v>
      </c>
    </row>
    <row r="5792" spans="1:13" x14ac:dyDescent="0.3">
      <c r="A5792">
        <v>505791</v>
      </c>
      <c r="B5792">
        <v>106349</v>
      </c>
      <c r="C5792">
        <v>201542</v>
      </c>
      <c r="D5792">
        <v>401</v>
      </c>
      <c r="E5792">
        <v>1</v>
      </c>
      <c r="F5792" t="s">
        <v>546</v>
      </c>
      <c r="H5792" t="s">
        <v>19878</v>
      </c>
      <c r="I5792" t="s">
        <v>19882</v>
      </c>
      <c r="J5792">
        <v>23</v>
      </c>
      <c r="K5792">
        <v>2023</v>
      </c>
      <c r="L5792">
        <v>10</v>
      </c>
      <c r="M5792" t="s">
        <v>19877</v>
      </c>
    </row>
    <row r="5793" spans="1:13" x14ac:dyDescent="0.3">
      <c r="A5793">
        <v>505792</v>
      </c>
      <c r="B5793">
        <v>103489</v>
      </c>
      <c r="C5793">
        <v>202536</v>
      </c>
      <c r="E5793">
        <v>5</v>
      </c>
      <c r="F5793" t="s">
        <v>373</v>
      </c>
      <c r="H5793" t="s">
        <v>19875</v>
      </c>
      <c r="I5793" t="s">
        <v>19879</v>
      </c>
      <c r="J5793">
        <v>72</v>
      </c>
      <c r="K5793">
        <v>2022</v>
      </c>
      <c r="L5793">
        <v>5</v>
      </c>
      <c r="M5793" t="s">
        <v>19877</v>
      </c>
    </row>
    <row r="5794" spans="1:13" x14ac:dyDescent="0.3">
      <c r="A5794">
        <v>505793</v>
      </c>
      <c r="B5794">
        <v>110124</v>
      </c>
      <c r="C5794">
        <v>208313</v>
      </c>
      <c r="D5794">
        <v>825</v>
      </c>
      <c r="E5794">
        <v>4</v>
      </c>
      <c r="F5794" t="s">
        <v>1064</v>
      </c>
      <c r="H5794" t="s">
        <v>19881</v>
      </c>
      <c r="I5794" t="s">
        <v>19876</v>
      </c>
      <c r="J5794">
        <v>0</v>
      </c>
      <c r="K5794">
        <v>2023</v>
      </c>
      <c r="L5794">
        <v>3</v>
      </c>
      <c r="M5794" t="s">
        <v>19880</v>
      </c>
    </row>
    <row r="5795" spans="1:13" x14ac:dyDescent="0.3">
      <c r="A5795">
        <v>505794</v>
      </c>
      <c r="B5795">
        <v>102771</v>
      </c>
      <c r="C5795">
        <v>200484</v>
      </c>
      <c r="E5795">
        <v>5</v>
      </c>
      <c r="F5795" t="s">
        <v>95</v>
      </c>
      <c r="H5795" t="s">
        <v>19881</v>
      </c>
      <c r="J5795">
        <v>12</v>
      </c>
      <c r="K5795">
        <v>2024</v>
      </c>
      <c r="L5795">
        <v>1</v>
      </c>
      <c r="M5795" t="s">
        <v>19877</v>
      </c>
    </row>
    <row r="5796" spans="1:13" x14ac:dyDescent="0.3">
      <c r="A5796">
        <v>505795</v>
      </c>
      <c r="B5796">
        <v>103173</v>
      </c>
      <c r="C5796">
        <v>207715</v>
      </c>
      <c r="D5796">
        <v>583</v>
      </c>
      <c r="E5796">
        <v>5</v>
      </c>
      <c r="F5796" t="s">
        <v>452</v>
      </c>
      <c r="G5796">
        <v>37</v>
      </c>
      <c r="H5796" t="s">
        <v>19881</v>
      </c>
      <c r="I5796" t="s">
        <v>19879</v>
      </c>
      <c r="J5796">
        <v>46</v>
      </c>
      <c r="K5796">
        <v>2024</v>
      </c>
      <c r="L5796">
        <v>6</v>
      </c>
      <c r="M5796" t="s">
        <v>19880</v>
      </c>
    </row>
    <row r="5797" spans="1:13" x14ac:dyDescent="0.3">
      <c r="A5797">
        <v>505796</v>
      </c>
      <c r="B5797">
        <v>102721</v>
      </c>
      <c r="C5797">
        <v>205755</v>
      </c>
      <c r="E5797">
        <v>2</v>
      </c>
      <c r="F5797" t="s">
        <v>643</v>
      </c>
      <c r="G5797">
        <v>39</v>
      </c>
      <c r="H5797" t="s">
        <v>19878</v>
      </c>
      <c r="I5797" t="s">
        <v>19882</v>
      </c>
      <c r="J5797">
        <v>100</v>
      </c>
      <c r="K5797">
        <v>2022</v>
      </c>
      <c r="L5797">
        <v>9</v>
      </c>
      <c r="M5797" t="s">
        <v>19877</v>
      </c>
    </row>
    <row r="5798" spans="1:13" x14ac:dyDescent="0.3">
      <c r="A5798">
        <v>505797</v>
      </c>
      <c r="B5798">
        <v>101620</v>
      </c>
      <c r="C5798">
        <v>208791</v>
      </c>
      <c r="D5798">
        <v>293</v>
      </c>
      <c r="E5798">
        <v>2</v>
      </c>
      <c r="F5798" t="s">
        <v>668</v>
      </c>
      <c r="G5798">
        <v>46</v>
      </c>
      <c r="H5798" t="s">
        <v>19881</v>
      </c>
      <c r="I5798" t="s">
        <v>19879</v>
      </c>
      <c r="J5798">
        <v>48</v>
      </c>
      <c r="K5798">
        <v>2024</v>
      </c>
      <c r="L5798">
        <v>6</v>
      </c>
      <c r="M5798" t="s">
        <v>19877</v>
      </c>
    </row>
    <row r="5799" spans="1:13" x14ac:dyDescent="0.3">
      <c r="A5799">
        <v>505798</v>
      </c>
      <c r="B5799">
        <v>111281</v>
      </c>
      <c r="C5799">
        <v>200635</v>
      </c>
      <c r="E5799">
        <v>4</v>
      </c>
      <c r="F5799" t="s">
        <v>701</v>
      </c>
      <c r="G5799">
        <v>54</v>
      </c>
      <c r="H5799" t="s">
        <v>19875</v>
      </c>
      <c r="J5799">
        <v>2</v>
      </c>
      <c r="K5799">
        <v>2022</v>
      </c>
      <c r="L5799">
        <v>8</v>
      </c>
      <c r="M5799" t="s">
        <v>19877</v>
      </c>
    </row>
    <row r="5800" spans="1:13" x14ac:dyDescent="0.3">
      <c r="A5800">
        <v>505799</v>
      </c>
      <c r="B5800">
        <v>106834</v>
      </c>
      <c r="C5800">
        <v>207636</v>
      </c>
      <c r="E5800">
        <v>2</v>
      </c>
      <c r="F5800" t="s">
        <v>487</v>
      </c>
      <c r="G5800">
        <v>56</v>
      </c>
      <c r="H5800" t="s">
        <v>19878</v>
      </c>
      <c r="I5800" t="s">
        <v>19876</v>
      </c>
      <c r="J5800">
        <v>96</v>
      </c>
      <c r="K5800">
        <v>2023</v>
      </c>
      <c r="L5800">
        <v>4</v>
      </c>
      <c r="M5800" t="s">
        <v>19877</v>
      </c>
    </row>
    <row r="5801" spans="1:13" x14ac:dyDescent="0.3">
      <c r="A5801">
        <v>505800</v>
      </c>
      <c r="B5801">
        <v>110752</v>
      </c>
      <c r="C5801">
        <v>203239</v>
      </c>
      <c r="D5801">
        <v>532</v>
      </c>
      <c r="E5801">
        <v>3</v>
      </c>
      <c r="F5801" t="s">
        <v>710</v>
      </c>
      <c r="H5801" t="s">
        <v>19881</v>
      </c>
      <c r="I5801" t="s">
        <v>19876</v>
      </c>
      <c r="J5801">
        <v>56</v>
      </c>
      <c r="K5801">
        <v>2024</v>
      </c>
      <c r="L5801">
        <v>12</v>
      </c>
      <c r="M5801" t="s">
        <v>19880</v>
      </c>
    </row>
    <row r="5802" spans="1:13" x14ac:dyDescent="0.3">
      <c r="A5802">
        <v>505801</v>
      </c>
      <c r="B5802">
        <v>107292</v>
      </c>
      <c r="C5802">
        <v>210931</v>
      </c>
      <c r="D5802">
        <v>907</v>
      </c>
      <c r="E5802">
        <v>3</v>
      </c>
      <c r="F5802" t="s">
        <v>256</v>
      </c>
      <c r="H5802" t="s">
        <v>19881</v>
      </c>
      <c r="I5802" t="s">
        <v>19879</v>
      </c>
      <c r="J5802">
        <v>38</v>
      </c>
      <c r="K5802">
        <v>2022</v>
      </c>
      <c r="L5802">
        <v>4</v>
      </c>
      <c r="M5802" t="s">
        <v>19880</v>
      </c>
    </row>
    <row r="5803" spans="1:13" x14ac:dyDescent="0.3">
      <c r="A5803">
        <v>505802</v>
      </c>
      <c r="B5803">
        <v>104410</v>
      </c>
      <c r="C5803">
        <v>210504</v>
      </c>
      <c r="D5803">
        <v>287</v>
      </c>
      <c r="E5803">
        <v>4</v>
      </c>
      <c r="F5803" t="s">
        <v>1053</v>
      </c>
      <c r="H5803" t="s">
        <v>19878</v>
      </c>
      <c r="I5803" t="s">
        <v>19879</v>
      </c>
      <c r="J5803">
        <v>43</v>
      </c>
      <c r="K5803">
        <v>2022</v>
      </c>
      <c r="L5803">
        <v>8</v>
      </c>
      <c r="M5803" t="s">
        <v>19877</v>
      </c>
    </row>
    <row r="5804" spans="1:13" x14ac:dyDescent="0.3">
      <c r="A5804">
        <v>505803</v>
      </c>
      <c r="B5804">
        <v>110200</v>
      </c>
      <c r="C5804">
        <v>210553</v>
      </c>
      <c r="E5804">
        <v>2</v>
      </c>
      <c r="F5804" t="s">
        <v>356</v>
      </c>
      <c r="H5804" t="s">
        <v>19878</v>
      </c>
      <c r="I5804" t="s">
        <v>19879</v>
      </c>
      <c r="J5804">
        <v>96</v>
      </c>
      <c r="K5804">
        <v>2023</v>
      </c>
      <c r="L5804">
        <v>6</v>
      </c>
      <c r="M5804" t="s">
        <v>19877</v>
      </c>
    </row>
    <row r="5805" spans="1:13" x14ac:dyDescent="0.3">
      <c r="A5805">
        <v>505804</v>
      </c>
      <c r="B5805">
        <v>104471</v>
      </c>
      <c r="C5805">
        <v>204339</v>
      </c>
      <c r="D5805">
        <v>883</v>
      </c>
      <c r="E5805">
        <v>4</v>
      </c>
      <c r="F5805" t="s">
        <v>225</v>
      </c>
      <c r="H5805" t="s">
        <v>19878</v>
      </c>
      <c r="I5805" t="s">
        <v>19876</v>
      </c>
      <c r="J5805">
        <v>24</v>
      </c>
      <c r="K5805">
        <v>2022</v>
      </c>
      <c r="L5805">
        <v>5</v>
      </c>
      <c r="M5805" t="s">
        <v>19880</v>
      </c>
    </row>
    <row r="5806" spans="1:13" x14ac:dyDescent="0.3">
      <c r="A5806">
        <v>505805</v>
      </c>
      <c r="B5806">
        <v>100069</v>
      </c>
      <c r="C5806">
        <v>200296</v>
      </c>
      <c r="D5806">
        <v>448</v>
      </c>
      <c r="E5806">
        <v>4</v>
      </c>
      <c r="F5806" t="s">
        <v>846</v>
      </c>
      <c r="H5806" t="s">
        <v>19881</v>
      </c>
      <c r="J5806">
        <v>87</v>
      </c>
      <c r="K5806">
        <v>2022</v>
      </c>
      <c r="L5806">
        <v>9</v>
      </c>
      <c r="M5806" t="s">
        <v>19877</v>
      </c>
    </row>
    <row r="5807" spans="1:13" x14ac:dyDescent="0.3">
      <c r="A5807">
        <v>505806</v>
      </c>
      <c r="B5807">
        <v>101365</v>
      </c>
      <c r="C5807">
        <v>207858</v>
      </c>
      <c r="D5807">
        <v>666</v>
      </c>
      <c r="E5807">
        <v>4</v>
      </c>
      <c r="F5807" t="s">
        <v>717</v>
      </c>
      <c r="G5807">
        <v>25</v>
      </c>
      <c r="H5807" t="s">
        <v>19875</v>
      </c>
      <c r="I5807" t="s">
        <v>19879</v>
      </c>
      <c r="J5807">
        <v>88</v>
      </c>
      <c r="K5807">
        <v>2024</v>
      </c>
      <c r="L5807">
        <v>4</v>
      </c>
      <c r="M5807" t="s">
        <v>19880</v>
      </c>
    </row>
    <row r="5808" spans="1:13" x14ac:dyDescent="0.3">
      <c r="A5808">
        <v>505807</v>
      </c>
      <c r="B5808">
        <v>111072</v>
      </c>
      <c r="C5808">
        <v>201668</v>
      </c>
      <c r="E5808">
        <v>5</v>
      </c>
      <c r="F5808" t="s">
        <v>158</v>
      </c>
      <c r="H5808" t="s">
        <v>19875</v>
      </c>
      <c r="I5808" t="s">
        <v>19876</v>
      </c>
      <c r="J5808">
        <v>95</v>
      </c>
      <c r="K5808">
        <v>2023</v>
      </c>
      <c r="L5808">
        <v>9</v>
      </c>
      <c r="M5808" t="s">
        <v>19877</v>
      </c>
    </row>
    <row r="5809" spans="1:13" x14ac:dyDescent="0.3">
      <c r="A5809">
        <v>505808</v>
      </c>
      <c r="B5809">
        <v>108197</v>
      </c>
      <c r="C5809">
        <v>200029</v>
      </c>
      <c r="E5809">
        <v>2</v>
      </c>
      <c r="F5809" t="s">
        <v>532</v>
      </c>
      <c r="G5809">
        <v>51</v>
      </c>
      <c r="H5809" t="s">
        <v>19881</v>
      </c>
      <c r="I5809" t="s">
        <v>19876</v>
      </c>
      <c r="J5809">
        <v>63</v>
      </c>
      <c r="K5809">
        <v>2023</v>
      </c>
      <c r="L5809">
        <v>7</v>
      </c>
      <c r="M5809" t="s">
        <v>19877</v>
      </c>
    </row>
    <row r="5810" spans="1:13" x14ac:dyDescent="0.3">
      <c r="A5810">
        <v>505809</v>
      </c>
      <c r="B5810">
        <v>104827</v>
      </c>
      <c r="C5810">
        <v>203393</v>
      </c>
      <c r="E5810">
        <v>3</v>
      </c>
      <c r="F5810" t="s">
        <v>413</v>
      </c>
      <c r="G5810">
        <v>40</v>
      </c>
      <c r="H5810" t="s">
        <v>19875</v>
      </c>
      <c r="I5810" t="s">
        <v>19879</v>
      </c>
      <c r="J5810">
        <v>81</v>
      </c>
      <c r="K5810">
        <v>2022</v>
      </c>
      <c r="L5810">
        <v>12</v>
      </c>
      <c r="M5810" t="s">
        <v>19877</v>
      </c>
    </row>
    <row r="5811" spans="1:13" x14ac:dyDescent="0.3">
      <c r="A5811">
        <v>505810</v>
      </c>
      <c r="B5811">
        <v>108235</v>
      </c>
      <c r="C5811">
        <v>210420</v>
      </c>
      <c r="D5811">
        <v>982</v>
      </c>
      <c r="E5811">
        <v>3</v>
      </c>
      <c r="F5811" t="s">
        <v>494</v>
      </c>
      <c r="G5811">
        <v>41</v>
      </c>
      <c r="H5811" t="s">
        <v>19875</v>
      </c>
      <c r="I5811" t="s">
        <v>19879</v>
      </c>
      <c r="J5811">
        <v>21</v>
      </c>
      <c r="K5811">
        <v>2023</v>
      </c>
      <c r="L5811">
        <v>11</v>
      </c>
      <c r="M5811" t="s">
        <v>19880</v>
      </c>
    </row>
    <row r="5812" spans="1:13" x14ac:dyDescent="0.3">
      <c r="A5812">
        <v>505811</v>
      </c>
      <c r="B5812">
        <v>105718</v>
      </c>
      <c r="C5812">
        <v>203893</v>
      </c>
      <c r="E5812">
        <v>1</v>
      </c>
      <c r="F5812" t="s">
        <v>71</v>
      </c>
      <c r="H5812" t="s">
        <v>19881</v>
      </c>
      <c r="I5812" t="s">
        <v>19882</v>
      </c>
      <c r="J5812">
        <v>27</v>
      </c>
      <c r="K5812">
        <v>2022</v>
      </c>
      <c r="L5812">
        <v>1</v>
      </c>
      <c r="M5812" t="s">
        <v>19877</v>
      </c>
    </row>
    <row r="5813" spans="1:13" x14ac:dyDescent="0.3">
      <c r="A5813">
        <v>505812</v>
      </c>
      <c r="B5813">
        <v>100923</v>
      </c>
      <c r="C5813">
        <v>201057</v>
      </c>
      <c r="E5813">
        <v>3</v>
      </c>
      <c r="F5813" t="s">
        <v>55</v>
      </c>
      <c r="H5813" t="s">
        <v>19875</v>
      </c>
      <c r="I5813" t="s">
        <v>19876</v>
      </c>
      <c r="J5813">
        <v>52</v>
      </c>
      <c r="K5813">
        <v>2023</v>
      </c>
      <c r="L5813">
        <v>10</v>
      </c>
      <c r="M5813" t="s">
        <v>19877</v>
      </c>
    </row>
    <row r="5814" spans="1:13" x14ac:dyDescent="0.3">
      <c r="A5814">
        <v>505813</v>
      </c>
      <c r="B5814">
        <v>100039</v>
      </c>
      <c r="C5814">
        <v>200991</v>
      </c>
      <c r="D5814">
        <v>521</v>
      </c>
      <c r="E5814">
        <v>4</v>
      </c>
      <c r="F5814" t="s">
        <v>1091</v>
      </c>
      <c r="G5814">
        <v>49</v>
      </c>
      <c r="H5814" t="s">
        <v>19878</v>
      </c>
      <c r="I5814" t="s">
        <v>19876</v>
      </c>
      <c r="J5814">
        <v>1</v>
      </c>
      <c r="K5814">
        <v>2023</v>
      </c>
      <c r="L5814">
        <v>9</v>
      </c>
      <c r="M5814" t="s">
        <v>19880</v>
      </c>
    </row>
    <row r="5815" spans="1:13" x14ac:dyDescent="0.3">
      <c r="A5815">
        <v>505814</v>
      </c>
      <c r="B5815">
        <v>107496</v>
      </c>
      <c r="C5815">
        <v>201549</v>
      </c>
      <c r="D5815">
        <v>401</v>
      </c>
      <c r="E5815">
        <v>5</v>
      </c>
      <c r="F5815" t="s">
        <v>228</v>
      </c>
      <c r="H5815" t="s">
        <v>19881</v>
      </c>
      <c r="J5815">
        <v>34</v>
      </c>
      <c r="K5815">
        <v>2024</v>
      </c>
      <c r="L5815">
        <v>4</v>
      </c>
      <c r="M5815" t="s">
        <v>19877</v>
      </c>
    </row>
    <row r="5816" spans="1:13" x14ac:dyDescent="0.3">
      <c r="A5816">
        <v>505815</v>
      </c>
      <c r="B5816">
        <v>106781</v>
      </c>
      <c r="C5816">
        <v>204382</v>
      </c>
      <c r="D5816">
        <v>633</v>
      </c>
      <c r="E5816">
        <v>3</v>
      </c>
      <c r="F5816" t="s">
        <v>840</v>
      </c>
      <c r="G5816">
        <v>57</v>
      </c>
      <c r="H5816" t="s">
        <v>19881</v>
      </c>
      <c r="I5816" t="s">
        <v>19876</v>
      </c>
      <c r="J5816">
        <v>35</v>
      </c>
      <c r="K5816">
        <v>2022</v>
      </c>
      <c r="L5816">
        <v>2</v>
      </c>
      <c r="M5816" t="s">
        <v>19880</v>
      </c>
    </row>
    <row r="5817" spans="1:13" x14ac:dyDescent="0.3">
      <c r="A5817">
        <v>505816</v>
      </c>
      <c r="B5817">
        <v>106753</v>
      </c>
      <c r="C5817">
        <v>210773</v>
      </c>
      <c r="E5817">
        <v>1</v>
      </c>
      <c r="F5817" t="s">
        <v>435</v>
      </c>
      <c r="G5817">
        <v>26</v>
      </c>
      <c r="H5817" t="s">
        <v>19878</v>
      </c>
      <c r="I5817" t="s">
        <v>19879</v>
      </c>
      <c r="J5817">
        <v>68</v>
      </c>
      <c r="K5817">
        <v>2024</v>
      </c>
      <c r="L5817">
        <v>3</v>
      </c>
      <c r="M5817" t="s">
        <v>19877</v>
      </c>
    </row>
    <row r="5818" spans="1:13" x14ac:dyDescent="0.3">
      <c r="A5818">
        <v>505817</v>
      </c>
      <c r="B5818">
        <v>104701</v>
      </c>
      <c r="C5818">
        <v>203088</v>
      </c>
      <c r="D5818">
        <v>237</v>
      </c>
      <c r="E5818">
        <v>4</v>
      </c>
      <c r="F5818" t="s">
        <v>113</v>
      </c>
      <c r="H5818" t="s">
        <v>19878</v>
      </c>
      <c r="J5818">
        <v>2</v>
      </c>
      <c r="K5818">
        <v>2024</v>
      </c>
      <c r="L5818">
        <v>8</v>
      </c>
      <c r="M5818" t="s">
        <v>19877</v>
      </c>
    </row>
    <row r="5819" spans="1:13" x14ac:dyDescent="0.3">
      <c r="A5819">
        <v>505818</v>
      </c>
      <c r="B5819">
        <v>109073</v>
      </c>
      <c r="C5819">
        <v>202497</v>
      </c>
      <c r="D5819">
        <v>550</v>
      </c>
      <c r="E5819">
        <v>5</v>
      </c>
      <c r="F5819" t="s">
        <v>482</v>
      </c>
      <c r="H5819" t="s">
        <v>19878</v>
      </c>
      <c r="J5819">
        <v>13</v>
      </c>
      <c r="K5819">
        <v>2024</v>
      </c>
      <c r="L5819">
        <v>10</v>
      </c>
      <c r="M5819" t="s">
        <v>19880</v>
      </c>
    </row>
    <row r="5820" spans="1:13" x14ac:dyDescent="0.3">
      <c r="A5820">
        <v>505819</v>
      </c>
      <c r="B5820">
        <v>110414</v>
      </c>
      <c r="C5820">
        <v>210391</v>
      </c>
      <c r="D5820">
        <v>982</v>
      </c>
      <c r="E5820">
        <v>4</v>
      </c>
      <c r="F5820" t="s">
        <v>602</v>
      </c>
      <c r="H5820" t="s">
        <v>19878</v>
      </c>
      <c r="J5820">
        <v>30</v>
      </c>
      <c r="K5820">
        <v>2023</v>
      </c>
      <c r="L5820">
        <v>10</v>
      </c>
      <c r="M5820" t="s">
        <v>19880</v>
      </c>
    </row>
    <row r="5821" spans="1:13" x14ac:dyDescent="0.3">
      <c r="A5821">
        <v>505820</v>
      </c>
      <c r="B5821">
        <v>108304</v>
      </c>
      <c r="C5821">
        <v>210770</v>
      </c>
      <c r="E5821">
        <v>1</v>
      </c>
      <c r="F5821" t="s">
        <v>843</v>
      </c>
      <c r="G5821">
        <v>59</v>
      </c>
      <c r="H5821" t="s">
        <v>19878</v>
      </c>
      <c r="I5821" t="s">
        <v>19876</v>
      </c>
      <c r="J5821">
        <v>6</v>
      </c>
      <c r="K5821">
        <v>2022</v>
      </c>
      <c r="L5821">
        <v>5</v>
      </c>
      <c r="M5821" t="s">
        <v>19877</v>
      </c>
    </row>
    <row r="5822" spans="1:13" x14ac:dyDescent="0.3">
      <c r="A5822">
        <v>505821</v>
      </c>
      <c r="B5822">
        <v>105725</v>
      </c>
      <c r="C5822">
        <v>201665</v>
      </c>
      <c r="E5822">
        <v>1</v>
      </c>
      <c r="F5822" t="s">
        <v>671</v>
      </c>
      <c r="G5822">
        <v>55</v>
      </c>
      <c r="H5822" t="s">
        <v>19881</v>
      </c>
      <c r="I5822" t="s">
        <v>19882</v>
      </c>
      <c r="J5822">
        <v>18</v>
      </c>
      <c r="K5822">
        <v>2024</v>
      </c>
      <c r="L5822">
        <v>4</v>
      </c>
      <c r="M5822" t="s">
        <v>19877</v>
      </c>
    </row>
    <row r="5823" spans="1:13" x14ac:dyDescent="0.3">
      <c r="A5823">
        <v>505822</v>
      </c>
      <c r="B5823">
        <v>111450</v>
      </c>
      <c r="C5823">
        <v>206795</v>
      </c>
      <c r="D5823">
        <v>344</v>
      </c>
      <c r="E5823">
        <v>3</v>
      </c>
      <c r="F5823" t="s">
        <v>108</v>
      </c>
      <c r="G5823">
        <v>48</v>
      </c>
      <c r="H5823" t="s">
        <v>19881</v>
      </c>
      <c r="I5823" t="s">
        <v>19876</v>
      </c>
      <c r="J5823">
        <v>69</v>
      </c>
      <c r="K5823">
        <v>2024</v>
      </c>
      <c r="L5823">
        <v>10</v>
      </c>
      <c r="M5823" t="s">
        <v>19877</v>
      </c>
    </row>
    <row r="5824" spans="1:13" x14ac:dyDescent="0.3">
      <c r="A5824">
        <v>505823</v>
      </c>
      <c r="B5824">
        <v>110325</v>
      </c>
      <c r="C5824">
        <v>206625</v>
      </c>
      <c r="D5824">
        <v>661</v>
      </c>
      <c r="E5824">
        <v>1</v>
      </c>
      <c r="F5824" t="s">
        <v>320</v>
      </c>
      <c r="H5824" t="s">
        <v>19881</v>
      </c>
      <c r="I5824" t="s">
        <v>19882</v>
      </c>
      <c r="J5824">
        <v>14</v>
      </c>
      <c r="K5824">
        <v>2022</v>
      </c>
      <c r="L5824">
        <v>12</v>
      </c>
      <c r="M5824" t="s">
        <v>19880</v>
      </c>
    </row>
    <row r="5825" spans="1:13" x14ac:dyDescent="0.3">
      <c r="A5825">
        <v>505824</v>
      </c>
      <c r="B5825">
        <v>103503</v>
      </c>
      <c r="C5825">
        <v>202480</v>
      </c>
      <c r="D5825">
        <v>480</v>
      </c>
      <c r="E5825">
        <v>1</v>
      </c>
      <c r="F5825" t="s">
        <v>301</v>
      </c>
      <c r="G5825">
        <v>59</v>
      </c>
      <c r="H5825" t="s">
        <v>19881</v>
      </c>
      <c r="I5825" t="s">
        <v>19879</v>
      </c>
      <c r="J5825">
        <v>89</v>
      </c>
      <c r="K5825">
        <v>2022</v>
      </c>
      <c r="L5825">
        <v>3</v>
      </c>
      <c r="M5825" t="s">
        <v>19877</v>
      </c>
    </row>
    <row r="5826" spans="1:13" x14ac:dyDescent="0.3">
      <c r="A5826">
        <v>505825</v>
      </c>
      <c r="B5826">
        <v>102386</v>
      </c>
      <c r="C5826">
        <v>201979</v>
      </c>
      <c r="D5826">
        <v>389</v>
      </c>
      <c r="E5826">
        <v>1</v>
      </c>
      <c r="F5826" t="s">
        <v>427</v>
      </c>
      <c r="H5826" t="s">
        <v>19881</v>
      </c>
      <c r="I5826" t="s">
        <v>19882</v>
      </c>
      <c r="J5826">
        <v>69</v>
      </c>
      <c r="K5826">
        <v>2022</v>
      </c>
      <c r="L5826">
        <v>4</v>
      </c>
      <c r="M5826" t="s">
        <v>19877</v>
      </c>
    </row>
    <row r="5827" spans="1:13" x14ac:dyDescent="0.3">
      <c r="A5827">
        <v>505826</v>
      </c>
      <c r="B5827">
        <v>106824</v>
      </c>
      <c r="C5827">
        <v>203252</v>
      </c>
      <c r="E5827">
        <v>2</v>
      </c>
      <c r="F5827" t="s">
        <v>508</v>
      </c>
      <c r="G5827">
        <v>47</v>
      </c>
      <c r="H5827" t="s">
        <v>19875</v>
      </c>
      <c r="J5827">
        <v>6</v>
      </c>
      <c r="K5827">
        <v>2023</v>
      </c>
      <c r="L5827">
        <v>3</v>
      </c>
      <c r="M5827" t="s">
        <v>19877</v>
      </c>
    </row>
    <row r="5828" spans="1:13" x14ac:dyDescent="0.3">
      <c r="A5828">
        <v>505827</v>
      </c>
      <c r="B5828">
        <v>111083</v>
      </c>
      <c r="C5828">
        <v>203527</v>
      </c>
      <c r="E5828">
        <v>1</v>
      </c>
      <c r="F5828" t="s">
        <v>261</v>
      </c>
      <c r="G5828">
        <v>31</v>
      </c>
      <c r="H5828" t="s">
        <v>19881</v>
      </c>
      <c r="I5828" t="s">
        <v>19879</v>
      </c>
      <c r="J5828">
        <v>65</v>
      </c>
      <c r="K5828">
        <v>2023</v>
      </c>
      <c r="L5828">
        <v>1</v>
      </c>
      <c r="M5828" t="s">
        <v>19877</v>
      </c>
    </row>
    <row r="5829" spans="1:13" x14ac:dyDescent="0.3">
      <c r="A5829">
        <v>505828</v>
      </c>
      <c r="B5829">
        <v>107286</v>
      </c>
      <c r="C5829">
        <v>203403</v>
      </c>
      <c r="E5829">
        <v>5</v>
      </c>
      <c r="F5829" t="s">
        <v>308</v>
      </c>
      <c r="G5829">
        <v>26</v>
      </c>
      <c r="H5829" t="s">
        <v>19878</v>
      </c>
      <c r="I5829" t="s">
        <v>19876</v>
      </c>
      <c r="J5829">
        <v>50</v>
      </c>
      <c r="K5829">
        <v>2022</v>
      </c>
      <c r="L5829">
        <v>6</v>
      </c>
      <c r="M5829" t="s">
        <v>19877</v>
      </c>
    </row>
    <row r="5830" spans="1:13" x14ac:dyDescent="0.3">
      <c r="A5830">
        <v>505829</v>
      </c>
      <c r="B5830">
        <v>108861</v>
      </c>
      <c r="C5830">
        <v>208239</v>
      </c>
      <c r="E5830">
        <v>4</v>
      </c>
      <c r="F5830" t="s">
        <v>911</v>
      </c>
      <c r="G5830">
        <v>55</v>
      </c>
      <c r="H5830" t="s">
        <v>19875</v>
      </c>
      <c r="I5830" t="s">
        <v>19876</v>
      </c>
      <c r="J5830">
        <v>60</v>
      </c>
      <c r="K5830">
        <v>2022</v>
      </c>
      <c r="L5830">
        <v>11</v>
      </c>
      <c r="M5830" t="s">
        <v>19877</v>
      </c>
    </row>
    <row r="5831" spans="1:13" x14ac:dyDescent="0.3">
      <c r="A5831">
        <v>505830</v>
      </c>
      <c r="B5831">
        <v>109035</v>
      </c>
      <c r="C5831">
        <v>203234</v>
      </c>
      <c r="E5831">
        <v>2</v>
      </c>
      <c r="F5831" t="s">
        <v>593</v>
      </c>
      <c r="G5831">
        <v>23</v>
      </c>
      <c r="H5831" t="s">
        <v>19881</v>
      </c>
      <c r="J5831">
        <v>55</v>
      </c>
      <c r="K5831">
        <v>2023</v>
      </c>
      <c r="L5831">
        <v>5</v>
      </c>
      <c r="M5831" t="s">
        <v>19877</v>
      </c>
    </row>
    <row r="5832" spans="1:13" x14ac:dyDescent="0.3">
      <c r="A5832">
        <v>505831</v>
      </c>
      <c r="B5832">
        <v>102082</v>
      </c>
      <c r="C5832">
        <v>211600</v>
      </c>
      <c r="E5832">
        <v>5</v>
      </c>
      <c r="F5832" t="s">
        <v>490</v>
      </c>
      <c r="G5832">
        <v>53</v>
      </c>
      <c r="H5832" t="s">
        <v>19881</v>
      </c>
      <c r="I5832" t="s">
        <v>19882</v>
      </c>
      <c r="J5832">
        <v>32</v>
      </c>
      <c r="K5832">
        <v>2022</v>
      </c>
      <c r="L5832">
        <v>8</v>
      </c>
      <c r="M5832" t="s">
        <v>19877</v>
      </c>
    </row>
    <row r="5833" spans="1:13" x14ac:dyDescent="0.3">
      <c r="A5833">
        <v>505832</v>
      </c>
      <c r="B5833">
        <v>108035</v>
      </c>
      <c r="C5833">
        <v>204794</v>
      </c>
      <c r="E5833">
        <v>4</v>
      </c>
      <c r="F5833" t="s">
        <v>558</v>
      </c>
      <c r="G5833">
        <v>25</v>
      </c>
      <c r="H5833" t="s">
        <v>19881</v>
      </c>
      <c r="I5833" t="s">
        <v>19876</v>
      </c>
      <c r="J5833">
        <v>6</v>
      </c>
      <c r="K5833">
        <v>2024</v>
      </c>
      <c r="L5833">
        <v>12</v>
      </c>
      <c r="M5833" t="s">
        <v>19877</v>
      </c>
    </row>
    <row r="5834" spans="1:13" x14ac:dyDescent="0.3">
      <c r="A5834">
        <v>505833</v>
      </c>
      <c r="B5834">
        <v>102256</v>
      </c>
      <c r="C5834">
        <v>206098</v>
      </c>
      <c r="D5834">
        <v>1000</v>
      </c>
      <c r="E5834">
        <v>1</v>
      </c>
      <c r="F5834" t="s">
        <v>281</v>
      </c>
      <c r="H5834" t="s">
        <v>19881</v>
      </c>
      <c r="I5834" t="s">
        <v>19879</v>
      </c>
      <c r="J5834">
        <v>36</v>
      </c>
      <c r="K5834">
        <v>2024</v>
      </c>
      <c r="L5834">
        <v>5</v>
      </c>
      <c r="M5834" t="s">
        <v>19880</v>
      </c>
    </row>
    <row r="5835" spans="1:13" x14ac:dyDescent="0.3">
      <c r="A5835">
        <v>505834</v>
      </c>
      <c r="B5835">
        <v>106857</v>
      </c>
      <c r="C5835">
        <v>203489</v>
      </c>
      <c r="E5835">
        <v>5</v>
      </c>
      <c r="F5835" t="s">
        <v>381</v>
      </c>
      <c r="G5835">
        <v>60</v>
      </c>
      <c r="H5835" t="s">
        <v>19878</v>
      </c>
      <c r="J5835">
        <v>38</v>
      </c>
      <c r="K5835">
        <v>2022</v>
      </c>
      <c r="L5835">
        <v>8</v>
      </c>
      <c r="M5835" t="s">
        <v>19877</v>
      </c>
    </row>
    <row r="5836" spans="1:13" x14ac:dyDescent="0.3">
      <c r="A5836">
        <v>505835</v>
      </c>
      <c r="B5836">
        <v>110699</v>
      </c>
      <c r="C5836">
        <v>210111</v>
      </c>
      <c r="D5836">
        <v>520</v>
      </c>
      <c r="E5836">
        <v>2</v>
      </c>
      <c r="F5836" t="s">
        <v>1113</v>
      </c>
      <c r="G5836">
        <v>54</v>
      </c>
      <c r="H5836" t="s">
        <v>19881</v>
      </c>
      <c r="I5836" t="s">
        <v>19876</v>
      </c>
      <c r="J5836">
        <v>45</v>
      </c>
      <c r="K5836">
        <v>2024</v>
      </c>
      <c r="L5836">
        <v>8</v>
      </c>
      <c r="M5836" t="s">
        <v>19880</v>
      </c>
    </row>
    <row r="5837" spans="1:13" x14ac:dyDescent="0.3">
      <c r="A5837">
        <v>505836</v>
      </c>
      <c r="B5837">
        <v>106797</v>
      </c>
      <c r="C5837">
        <v>206318</v>
      </c>
      <c r="D5837">
        <v>123</v>
      </c>
      <c r="E5837">
        <v>2</v>
      </c>
      <c r="F5837" t="s">
        <v>130</v>
      </c>
      <c r="H5837" t="s">
        <v>19881</v>
      </c>
      <c r="J5837">
        <v>73</v>
      </c>
      <c r="K5837">
        <v>2024</v>
      </c>
      <c r="L5837">
        <v>6</v>
      </c>
      <c r="M5837" t="s">
        <v>19877</v>
      </c>
    </row>
    <row r="5838" spans="1:13" x14ac:dyDescent="0.3">
      <c r="A5838">
        <v>505837</v>
      </c>
      <c r="B5838">
        <v>104950</v>
      </c>
      <c r="C5838">
        <v>204098</v>
      </c>
      <c r="D5838">
        <v>502</v>
      </c>
      <c r="E5838">
        <v>3</v>
      </c>
      <c r="F5838" t="s">
        <v>965</v>
      </c>
      <c r="H5838" t="s">
        <v>19881</v>
      </c>
      <c r="I5838" t="s">
        <v>19876</v>
      </c>
      <c r="J5838">
        <v>30</v>
      </c>
      <c r="K5838">
        <v>2024</v>
      </c>
      <c r="L5838">
        <v>3</v>
      </c>
      <c r="M5838" t="s">
        <v>19880</v>
      </c>
    </row>
    <row r="5839" spans="1:13" x14ac:dyDescent="0.3">
      <c r="A5839">
        <v>505838</v>
      </c>
      <c r="B5839">
        <v>106037</v>
      </c>
      <c r="C5839">
        <v>208077</v>
      </c>
      <c r="E5839">
        <v>1</v>
      </c>
      <c r="F5839" t="s">
        <v>332</v>
      </c>
      <c r="H5839" t="s">
        <v>19875</v>
      </c>
      <c r="I5839" t="s">
        <v>19882</v>
      </c>
      <c r="J5839">
        <v>84</v>
      </c>
      <c r="K5839">
        <v>2022</v>
      </c>
      <c r="L5839">
        <v>1</v>
      </c>
      <c r="M5839" t="s">
        <v>19877</v>
      </c>
    </row>
    <row r="5840" spans="1:13" x14ac:dyDescent="0.3">
      <c r="A5840">
        <v>505839</v>
      </c>
      <c r="B5840">
        <v>105355</v>
      </c>
      <c r="C5840">
        <v>204608</v>
      </c>
      <c r="D5840">
        <v>707</v>
      </c>
      <c r="E5840">
        <v>4</v>
      </c>
      <c r="F5840" t="s">
        <v>166</v>
      </c>
      <c r="H5840" t="s">
        <v>19878</v>
      </c>
      <c r="J5840">
        <v>54</v>
      </c>
      <c r="K5840">
        <v>2023</v>
      </c>
      <c r="L5840">
        <v>12</v>
      </c>
      <c r="M5840" t="s">
        <v>19880</v>
      </c>
    </row>
    <row r="5841" spans="1:13" x14ac:dyDescent="0.3">
      <c r="A5841">
        <v>505840</v>
      </c>
      <c r="B5841">
        <v>105409</v>
      </c>
      <c r="C5841">
        <v>211463</v>
      </c>
      <c r="E5841">
        <v>1</v>
      </c>
      <c r="F5841" t="s">
        <v>1122</v>
      </c>
      <c r="G5841">
        <v>54</v>
      </c>
      <c r="H5841" t="s">
        <v>19878</v>
      </c>
      <c r="I5841" t="s">
        <v>19882</v>
      </c>
      <c r="J5841">
        <v>68</v>
      </c>
      <c r="K5841">
        <v>2023</v>
      </c>
      <c r="L5841">
        <v>8</v>
      </c>
      <c r="M5841" t="s">
        <v>19877</v>
      </c>
    </row>
    <row r="5842" spans="1:13" x14ac:dyDescent="0.3">
      <c r="A5842">
        <v>505841</v>
      </c>
      <c r="B5842">
        <v>106292</v>
      </c>
      <c r="C5842">
        <v>206890</v>
      </c>
      <c r="E5842">
        <v>4</v>
      </c>
      <c r="F5842" t="s">
        <v>579</v>
      </c>
      <c r="H5842" t="s">
        <v>19878</v>
      </c>
      <c r="J5842">
        <v>84</v>
      </c>
      <c r="K5842">
        <v>2023</v>
      </c>
      <c r="L5842">
        <v>11</v>
      </c>
      <c r="M5842" t="s">
        <v>19877</v>
      </c>
    </row>
    <row r="5843" spans="1:13" x14ac:dyDescent="0.3">
      <c r="A5843">
        <v>505842</v>
      </c>
      <c r="B5843">
        <v>101503</v>
      </c>
      <c r="C5843">
        <v>201990</v>
      </c>
      <c r="D5843">
        <v>875</v>
      </c>
      <c r="E5843">
        <v>4</v>
      </c>
      <c r="F5843" t="s">
        <v>574</v>
      </c>
      <c r="G5843">
        <v>30</v>
      </c>
      <c r="H5843" t="s">
        <v>19875</v>
      </c>
      <c r="I5843" t="s">
        <v>19882</v>
      </c>
      <c r="J5843">
        <v>8</v>
      </c>
      <c r="K5843">
        <v>2022</v>
      </c>
      <c r="L5843">
        <v>8</v>
      </c>
      <c r="M5843" t="s">
        <v>19880</v>
      </c>
    </row>
    <row r="5844" spans="1:13" x14ac:dyDescent="0.3">
      <c r="A5844">
        <v>505843</v>
      </c>
      <c r="B5844">
        <v>104529</v>
      </c>
      <c r="C5844">
        <v>210583</v>
      </c>
      <c r="E5844">
        <v>1</v>
      </c>
      <c r="F5844" t="s">
        <v>994</v>
      </c>
      <c r="G5844">
        <v>25</v>
      </c>
      <c r="H5844" t="s">
        <v>19881</v>
      </c>
      <c r="I5844" t="s">
        <v>19876</v>
      </c>
      <c r="J5844">
        <v>96</v>
      </c>
      <c r="K5844">
        <v>2023</v>
      </c>
      <c r="L5844">
        <v>3</v>
      </c>
      <c r="M5844" t="s">
        <v>19877</v>
      </c>
    </row>
    <row r="5845" spans="1:13" x14ac:dyDescent="0.3">
      <c r="A5845">
        <v>505844</v>
      </c>
      <c r="B5845">
        <v>107945</v>
      </c>
      <c r="C5845">
        <v>201475</v>
      </c>
      <c r="D5845">
        <v>745</v>
      </c>
      <c r="E5845">
        <v>5</v>
      </c>
      <c r="F5845" t="s">
        <v>1013</v>
      </c>
      <c r="H5845" t="s">
        <v>19875</v>
      </c>
      <c r="I5845" t="s">
        <v>19879</v>
      </c>
      <c r="J5845">
        <v>91</v>
      </c>
      <c r="K5845">
        <v>2023</v>
      </c>
      <c r="L5845">
        <v>9</v>
      </c>
      <c r="M5845" t="s">
        <v>19880</v>
      </c>
    </row>
    <row r="5846" spans="1:13" x14ac:dyDescent="0.3">
      <c r="A5846">
        <v>505845</v>
      </c>
      <c r="B5846">
        <v>107619</v>
      </c>
      <c r="C5846">
        <v>211533</v>
      </c>
      <c r="E5846">
        <v>1</v>
      </c>
      <c r="F5846" t="s">
        <v>844</v>
      </c>
      <c r="H5846" t="s">
        <v>19875</v>
      </c>
      <c r="I5846" t="s">
        <v>19876</v>
      </c>
      <c r="J5846">
        <v>27</v>
      </c>
      <c r="K5846">
        <v>2024</v>
      </c>
      <c r="L5846">
        <v>6</v>
      </c>
      <c r="M5846" t="s">
        <v>19877</v>
      </c>
    </row>
    <row r="5847" spans="1:13" x14ac:dyDescent="0.3">
      <c r="A5847">
        <v>505846</v>
      </c>
      <c r="B5847">
        <v>101523</v>
      </c>
      <c r="C5847">
        <v>201613</v>
      </c>
      <c r="D5847">
        <v>898</v>
      </c>
      <c r="E5847">
        <v>5</v>
      </c>
      <c r="F5847" t="s">
        <v>186</v>
      </c>
      <c r="H5847" t="s">
        <v>19881</v>
      </c>
      <c r="J5847">
        <v>91</v>
      </c>
      <c r="K5847">
        <v>2022</v>
      </c>
      <c r="L5847">
        <v>10</v>
      </c>
      <c r="M5847" t="s">
        <v>19880</v>
      </c>
    </row>
    <row r="5848" spans="1:13" x14ac:dyDescent="0.3">
      <c r="A5848">
        <v>505847</v>
      </c>
      <c r="B5848">
        <v>108375</v>
      </c>
      <c r="C5848">
        <v>208127</v>
      </c>
      <c r="D5848">
        <v>592</v>
      </c>
      <c r="E5848">
        <v>2</v>
      </c>
      <c r="F5848" t="s">
        <v>1002</v>
      </c>
      <c r="H5848" t="s">
        <v>19875</v>
      </c>
      <c r="I5848" t="s">
        <v>19876</v>
      </c>
      <c r="J5848">
        <v>83</v>
      </c>
      <c r="K5848">
        <v>2024</v>
      </c>
      <c r="L5848">
        <v>1</v>
      </c>
      <c r="M5848" t="s">
        <v>19880</v>
      </c>
    </row>
    <row r="5849" spans="1:13" x14ac:dyDescent="0.3">
      <c r="A5849">
        <v>505848</v>
      </c>
      <c r="B5849">
        <v>111644</v>
      </c>
      <c r="C5849">
        <v>206099</v>
      </c>
      <c r="D5849">
        <v>474</v>
      </c>
      <c r="E5849">
        <v>5</v>
      </c>
      <c r="F5849" t="s">
        <v>814</v>
      </c>
      <c r="G5849">
        <v>24</v>
      </c>
      <c r="H5849" t="s">
        <v>19878</v>
      </c>
      <c r="I5849" t="s">
        <v>19879</v>
      </c>
      <c r="J5849">
        <v>83</v>
      </c>
      <c r="K5849">
        <v>2022</v>
      </c>
      <c r="L5849">
        <v>2</v>
      </c>
      <c r="M5849" t="s">
        <v>19877</v>
      </c>
    </row>
    <row r="5850" spans="1:13" x14ac:dyDescent="0.3">
      <c r="A5850">
        <v>505849</v>
      </c>
      <c r="B5850">
        <v>101952</v>
      </c>
      <c r="C5850">
        <v>209912</v>
      </c>
      <c r="E5850">
        <v>2</v>
      </c>
      <c r="F5850" t="s">
        <v>521</v>
      </c>
      <c r="G5850">
        <v>35</v>
      </c>
      <c r="H5850" t="s">
        <v>19875</v>
      </c>
      <c r="I5850" t="s">
        <v>19882</v>
      </c>
      <c r="J5850">
        <v>37</v>
      </c>
      <c r="K5850">
        <v>2023</v>
      </c>
      <c r="L5850">
        <v>9</v>
      </c>
      <c r="M5850" t="s">
        <v>19877</v>
      </c>
    </row>
    <row r="5851" spans="1:13" x14ac:dyDescent="0.3">
      <c r="A5851">
        <v>505850</v>
      </c>
      <c r="B5851">
        <v>104650</v>
      </c>
      <c r="C5851">
        <v>211202</v>
      </c>
      <c r="D5851">
        <v>203</v>
      </c>
      <c r="E5851">
        <v>5</v>
      </c>
      <c r="F5851" t="s">
        <v>691</v>
      </c>
      <c r="G5851">
        <v>35</v>
      </c>
      <c r="H5851" t="s">
        <v>19881</v>
      </c>
      <c r="I5851" t="s">
        <v>19879</v>
      </c>
      <c r="J5851">
        <v>28</v>
      </c>
      <c r="K5851">
        <v>2023</v>
      </c>
      <c r="L5851">
        <v>4</v>
      </c>
      <c r="M5851" t="s">
        <v>19877</v>
      </c>
    </row>
    <row r="5852" spans="1:13" x14ac:dyDescent="0.3">
      <c r="A5852">
        <v>505851</v>
      </c>
      <c r="B5852">
        <v>102601</v>
      </c>
      <c r="C5852">
        <v>209060</v>
      </c>
      <c r="D5852">
        <v>645</v>
      </c>
      <c r="E5852">
        <v>4</v>
      </c>
      <c r="F5852" t="s">
        <v>323</v>
      </c>
      <c r="G5852">
        <v>33</v>
      </c>
      <c r="H5852" t="s">
        <v>19881</v>
      </c>
      <c r="I5852" t="s">
        <v>19879</v>
      </c>
      <c r="J5852">
        <v>11</v>
      </c>
      <c r="K5852">
        <v>2024</v>
      </c>
      <c r="L5852">
        <v>3</v>
      </c>
      <c r="M5852" t="s">
        <v>19880</v>
      </c>
    </row>
    <row r="5853" spans="1:13" x14ac:dyDescent="0.3">
      <c r="A5853">
        <v>505852</v>
      </c>
      <c r="B5853">
        <v>101862</v>
      </c>
      <c r="C5853">
        <v>201303</v>
      </c>
      <c r="E5853">
        <v>5</v>
      </c>
      <c r="F5853" t="s">
        <v>687</v>
      </c>
      <c r="G5853">
        <v>20</v>
      </c>
      <c r="H5853" t="s">
        <v>19881</v>
      </c>
      <c r="I5853" t="s">
        <v>19879</v>
      </c>
      <c r="J5853">
        <v>53</v>
      </c>
      <c r="K5853">
        <v>2023</v>
      </c>
      <c r="L5853">
        <v>12</v>
      </c>
      <c r="M5853" t="s">
        <v>19877</v>
      </c>
    </row>
    <row r="5854" spans="1:13" x14ac:dyDescent="0.3">
      <c r="A5854">
        <v>505853</v>
      </c>
      <c r="B5854">
        <v>107207</v>
      </c>
      <c r="C5854">
        <v>204986</v>
      </c>
      <c r="E5854">
        <v>3</v>
      </c>
      <c r="F5854" t="s">
        <v>87</v>
      </c>
      <c r="G5854">
        <v>53</v>
      </c>
      <c r="H5854" t="s">
        <v>19881</v>
      </c>
      <c r="I5854" t="s">
        <v>19882</v>
      </c>
      <c r="J5854">
        <v>59</v>
      </c>
      <c r="K5854">
        <v>2022</v>
      </c>
      <c r="L5854">
        <v>8</v>
      </c>
      <c r="M5854" t="s">
        <v>19877</v>
      </c>
    </row>
    <row r="5855" spans="1:13" x14ac:dyDescent="0.3">
      <c r="A5855">
        <v>505854</v>
      </c>
      <c r="B5855">
        <v>105144</v>
      </c>
      <c r="C5855">
        <v>206570</v>
      </c>
      <c r="E5855">
        <v>1</v>
      </c>
      <c r="F5855" t="s">
        <v>829</v>
      </c>
      <c r="H5855" t="s">
        <v>19875</v>
      </c>
      <c r="I5855" t="s">
        <v>19879</v>
      </c>
      <c r="J5855">
        <v>28</v>
      </c>
      <c r="K5855">
        <v>2022</v>
      </c>
      <c r="L5855">
        <v>3</v>
      </c>
      <c r="M5855" t="s">
        <v>19877</v>
      </c>
    </row>
    <row r="5856" spans="1:13" x14ac:dyDescent="0.3">
      <c r="A5856">
        <v>505855</v>
      </c>
      <c r="B5856">
        <v>111306</v>
      </c>
      <c r="C5856">
        <v>210701</v>
      </c>
      <c r="D5856">
        <v>199</v>
      </c>
      <c r="E5856">
        <v>2</v>
      </c>
      <c r="F5856" t="s">
        <v>225</v>
      </c>
      <c r="H5856" t="s">
        <v>19881</v>
      </c>
      <c r="J5856">
        <v>11</v>
      </c>
      <c r="K5856">
        <v>2022</v>
      </c>
      <c r="L5856">
        <v>5</v>
      </c>
      <c r="M5856" t="s">
        <v>19877</v>
      </c>
    </row>
    <row r="5857" spans="1:13" x14ac:dyDescent="0.3">
      <c r="A5857">
        <v>505856</v>
      </c>
      <c r="B5857">
        <v>105720</v>
      </c>
      <c r="C5857">
        <v>209504</v>
      </c>
      <c r="D5857">
        <v>724</v>
      </c>
      <c r="E5857">
        <v>5</v>
      </c>
      <c r="F5857" t="s">
        <v>954</v>
      </c>
      <c r="H5857" t="s">
        <v>19875</v>
      </c>
      <c r="I5857" t="s">
        <v>19876</v>
      </c>
      <c r="J5857">
        <v>91</v>
      </c>
      <c r="K5857">
        <v>2024</v>
      </c>
      <c r="L5857">
        <v>8</v>
      </c>
      <c r="M5857" t="s">
        <v>19880</v>
      </c>
    </row>
    <row r="5858" spans="1:13" x14ac:dyDescent="0.3">
      <c r="A5858">
        <v>505857</v>
      </c>
      <c r="B5858">
        <v>111768</v>
      </c>
      <c r="C5858">
        <v>205290</v>
      </c>
      <c r="D5858">
        <v>430</v>
      </c>
      <c r="E5858">
        <v>2</v>
      </c>
      <c r="F5858" t="s">
        <v>425</v>
      </c>
      <c r="G5858">
        <v>37</v>
      </c>
      <c r="H5858" t="s">
        <v>19875</v>
      </c>
      <c r="I5858" t="s">
        <v>19876</v>
      </c>
      <c r="J5858">
        <v>76</v>
      </c>
      <c r="K5858">
        <v>2023</v>
      </c>
      <c r="L5858">
        <v>1</v>
      </c>
      <c r="M5858" t="s">
        <v>19877</v>
      </c>
    </row>
    <row r="5859" spans="1:13" x14ac:dyDescent="0.3">
      <c r="A5859">
        <v>505858</v>
      </c>
      <c r="B5859">
        <v>100103</v>
      </c>
      <c r="C5859">
        <v>204313</v>
      </c>
      <c r="E5859">
        <v>1</v>
      </c>
      <c r="F5859" t="s">
        <v>870</v>
      </c>
      <c r="H5859" t="s">
        <v>19881</v>
      </c>
      <c r="J5859">
        <v>58</v>
      </c>
      <c r="K5859">
        <v>2022</v>
      </c>
      <c r="L5859">
        <v>4</v>
      </c>
      <c r="M5859" t="s">
        <v>19877</v>
      </c>
    </row>
    <row r="5860" spans="1:13" x14ac:dyDescent="0.3">
      <c r="A5860">
        <v>505859</v>
      </c>
      <c r="B5860">
        <v>101878</v>
      </c>
      <c r="C5860">
        <v>207102</v>
      </c>
      <c r="E5860">
        <v>3</v>
      </c>
      <c r="F5860" t="s">
        <v>872</v>
      </c>
      <c r="H5860" t="s">
        <v>19875</v>
      </c>
      <c r="I5860" t="s">
        <v>19882</v>
      </c>
      <c r="J5860">
        <v>47</v>
      </c>
      <c r="K5860">
        <v>2023</v>
      </c>
      <c r="L5860">
        <v>1</v>
      </c>
      <c r="M5860" t="s">
        <v>19877</v>
      </c>
    </row>
    <row r="5861" spans="1:13" x14ac:dyDescent="0.3">
      <c r="A5861">
        <v>505860</v>
      </c>
      <c r="B5861">
        <v>102938</v>
      </c>
      <c r="C5861">
        <v>203185</v>
      </c>
      <c r="E5861">
        <v>3</v>
      </c>
      <c r="F5861" t="s">
        <v>662</v>
      </c>
      <c r="H5861" t="s">
        <v>19878</v>
      </c>
      <c r="I5861" t="s">
        <v>19882</v>
      </c>
      <c r="J5861">
        <v>39</v>
      </c>
      <c r="K5861">
        <v>2023</v>
      </c>
      <c r="L5861">
        <v>12</v>
      </c>
      <c r="M5861" t="s">
        <v>19877</v>
      </c>
    </row>
    <row r="5862" spans="1:13" x14ac:dyDescent="0.3">
      <c r="A5862">
        <v>505861</v>
      </c>
      <c r="B5862">
        <v>107613</v>
      </c>
      <c r="C5862">
        <v>200535</v>
      </c>
      <c r="E5862">
        <v>3</v>
      </c>
      <c r="F5862" t="s">
        <v>868</v>
      </c>
      <c r="H5862" t="s">
        <v>19878</v>
      </c>
      <c r="J5862">
        <v>86</v>
      </c>
      <c r="K5862">
        <v>2022</v>
      </c>
      <c r="L5862">
        <v>7</v>
      </c>
      <c r="M5862" t="s">
        <v>19877</v>
      </c>
    </row>
    <row r="5863" spans="1:13" x14ac:dyDescent="0.3">
      <c r="A5863">
        <v>505862</v>
      </c>
      <c r="B5863">
        <v>100420</v>
      </c>
      <c r="C5863">
        <v>210781</v>
      </c>
      <c r="E5863">
        <v>4</v>
      </c>
      <c r="F5863" t="s">
        <v>310</v>
      </c>
      <c r="H5863" t="s">
        <v>19875</v>
      </c>
      <c r="I5863" t="s">
        <v>19876</v>
      </c>
      <c r="J5863">
        <v>82</v>
      </c>
      <c r="K5863">
        <v>2023</v>
      </c>
      <c r="L5863">
        <v>12</v>
      </c>
      <c r="M5863" t="s">
        <v>19877</v>
      </c>
    </row>
    <row r="5864" spans="1:13" x14ac:dyDescent="0.3">
      <c r="A5864">
        <v>505863</v>
      </c>
      <c r="B5864">
        <v>108637</v>
      </c>
      <c r="C5864">
        <v>211887</v>
      </c>
      <c r="E5864">
        <v>4</v>
      </c>
      <c r="F5864" t="s">
        <v>788</v>
      </c>
      <c r="H5864" t="s">
        <v>19875</v>
      </c>
      <c r="J5864">
        <v>54</v>
      </c>
      <c r="K5864">
        <v>2022</v>
      </c>
      <c r="L5864">
        <v>10</v>
      </c>
      <c r="M5864" t="s">
        <v>19877</v>
      </c>
    </row>
    <row r="5865" spans="1:13" x14ac:dyDescent="0.3">
      <c r="A5865">
        <v>505864</v>
      </c>
      <c r="B5865">
        <v>100756</v>
      </c>
      <c r="C5865">
        <v>204381</v>
      </c>
      <c r="E5865">
        <v>3</v>
      </c>
      <c r="F5865" t="s">
        <v>169</v>
      </c>
      <c r="H5865" t="s">
        <v>19881</v>
      </c>
      <c r="I5865" t="s">
        <v>19879</v>
      </c>
      <c r="J5865">
        <v>57</v>
      </c>
      <c r="K5865">
        <v>2024</v>
      </c>
      <c r="L5865">
        <v>2</v>
      </c>
      <c r="M5865" t="s">
        <v>19877</v>
      </c>
    </row>
    <row r="5866" spans="1:13" x14ac:dyDescent="0.3">
      <c r="A5866">
        <v>505865</v>
      </c>
      <c r="B5866">
        <v>109591</v>
      </c>
      <c r="C5866">
        <v>204334</v>
      </c>
      <c r="E5866">
        <v>1</v>
      </c>
      <c r="F5866" t="s">
        <v>948</v>
      </c>
      <c r="G5866">
        <v>53</v>
      </c>
      <c r="H5866" t="s">
        <v>19878</v>
      </c>
      <c r="J5866">
        <v>18</v>
      </c>
      <c r="K5866">
        <v>2022</v>
      </c>
      <c r="L5866">
        <v>11</v>
      </c>
      <c r="M5866" t="s">
        <v>19877</v>
      </c>
    </row>
    <row r="5867" spans="1:13" x14ac:dyDescent="0.3">
      <c r="A5867">
        <v>505866</v>
      </c>
      <c r="B5867">
        <v>104518</v>
      </c>
      <c r="C5867">
        <v>209789</v>
      </c>
      <c r="E5867">
        <v>5</v>
      </c>
      <c r="F5867" t="s">
        <v>1053</v>
      </c>
      <c r="G5867">
        <v>42</v>
      </c>
      <c r="H5867" t="s">
        <v>19875</v>
      </c>
      <c r="J5867">
        <v>83</v>
      </c>
      <c r="K5867">
        <v>2022</v>
      </c>
      <c r="L5867">
        <v>8</v>
      </c>
      <c r="M5867" t="s">
        <v>19877</v>
      </c>
    </row>
    <row r="5868" spans="1:13" x14ac:dyDescent="0.3">
      <c r="A5868">
        <v>505867</v>
      </c>
      <c r="B5868">
        <v>102925</v>
      </c>
      <c r="C5868">
        <v>203466</v>
      </c>
      <c r="E5868">
        <v>3</v>
      </c>
      <c r="F5868" t="s">
        <v>957</v>
      </c>
      <c r="H5868" t="s">
        <v>19878</v>
      </c>
      <c r="I5868" t="s">
        <v>19876</v>
      </c>
      <c r="J5868">
        <v>37</v>
      </c>
      <c r="K5868">
        <v>2024</v>
      </c>
      <c r="L5868">
        <v>4</v>
      </c>
      <c r="M5868" t="s">
        <v>19877</v>
      </c>
    </row>
    <row r="5869" spans="1:13" x14ac:dyDescent="0.3">
      <c r="A5869">
        <v>505868</v>
      </c>
      <c r="B5869">
        <v>104725</v>
      </c>
      <c r="C5869">
        <v>209043</v>
      </c>
      <c r="D5869">
        <v>727</v>
      </c>
      <c r="E5869">
        <v>3</v>
      </c>
      <c r="F5869" t="s">
        <v>1081</v>
      </c>
      <c r="G5869">
        <v>46</v>
      </c>
      <c r="H5869" t="s">
        <v>19875</v>
      </c>
      <c r="I5869" t="s">
        <v>19882</v>
      </c>
      <c r="J5869">
        <v>77</v>
      </c>
      <c r="K5869">
        <v>2022</v>
      </c>
      <c r="L5869">
        <v>5</v>
      </c>
      <c r="M5869" t="s">
        <v>19880</v>
      </c>
    </row>
    <row r="5870" spans="1:13" x14ac:dyDescent="0.3">
      <c r="A5870">
        <v>505869</v>
      </c>
      <c r="B5870">
        <v>111114</v>
      </c>
      <c r="C5870">
        <v>209741</v>
      </c>
      <c r="E5870">
        <v>3</v>
      </c>
      <c r="F5870" t="s">
        <v>384</v>
      </c>
      <c r="G5870">
        <v>25</v>
      </c>
      <c r="H5870" t="s">
        <v>19878</v>
      </c>
      <c r="I5870" t="s">
        <v>19876</v>
      </c>
      <c r="J5870">
        <v>37</v>
      </c>
      <c r="K5870">
        <v>2022</v>
      </c>
      <c r="L5870">
        <v>1</v>
      </c>
      <c r="M5870" t="s">
        <v>19877</v>
      </c>
    </row>
    <row r="5871" spans="1:13" x14ac:dyDescent="0.3">
      <c r="A5871">
        <v>505870</v>
      </c>
      <c r="B5871">
        <v>103495</v>
      </c>
      <c r="C5871">
        <v>202946</v>
      </c>
      <c r="D5871">
        <v>938</v>
      </c>
      <c r="E5871">
        <v>1</v>
      </c>
      <c r="F5871" t="s">
        <v>373</v>
      </c>
      <c r="H5871" t="s">
        <v>19875</v>
      </c>
      <c r="I5871" t="s">
        <v>19882</v>
      </c>
      <c r="J5871">
        <v>80</v>
      </c>
      <c r="K5871">
        <v>2022</v>
      </c>
      <c r="L5871">
        <v>5</v>
      </c>
      <c r="M5871" t="s">
        <v>19880</v>
      </c>
    </row>
    <row r="5872" spans="1:13" x14ac:dyDescent="0.3">
      <c r="A5872">
        <v>505871</v>
      </c>
      <c r="B5872">
        <v>100323</v>
      </c>
      <c r="C5872">
        <v>203965</v>
      </c>
      <c r="E5872">
        <v>4</v>
      </c>
      <c r="F5872" t="s">
        <v>157</v>
      </c>
      <c r="G5872">
        <v>39</v>
      </c>
      <c r="H5872" t="s">
        <v>19875</v>
      </c>
      <c r="I5872" t="s">
        <v>19882</v>
      </c>
      <c r="J5872">
        <v>46</v>
      </c>
      <c r="K5872">
        <v>2024</v>
      </c>
      <c r="L5872">
        <v>7</v>
      </c>
      <c r="M5872" t="s">
        <v>19877</v>
      </c>
    </row>
    <row r="5873" spans="1:13" x14ac:dyDescent="0.3">
      <c r="A5873">
        <v>505872</v>
      </c>
      <c r="B5873">
        <v>104672</v>
      </c>
      <c r="C5873">
        <v>204911</v>
      </c>
      <c r="D5873">
        <v>863</v>
      </c>
      <c r="E5873">
        <v>5</v>
      </c>
      <c r="F5873" t="s">
        <v>794</v>
      </c>
      <c r="H5873" t="s">
        <v>19878</v>
      </c>
      <c r="I5873" t="s">
        <v>19879</v>
      </c>
      <c r="J5873">
        <v>21</v>
      </c>
      <c r="K5873">
        <v>2022</v>
      </c>
      <c r="L5873">
        <v>2</v>
      </c>
      <c r="M5873" t="s">
        <v>19880</v>
      </c>
    </row>
    <row r="5874" spans="1:13" x14ac:dyDescent="0.3">
      <c r="A5874">
        <v>505873</v>
      </c>
      <c r="B5874">
        <v>110341</v>
      </c>
      <c r="C5874">
        <v>209215</v>
      </c>
      <c r="D5874">
        <v>746</v>
      </c>
      <c r="E5874">
        <v>2</v>
      </c>
      <c r="F5874" t="s">
        <v>969</v>
      </c>
      <c r="H5874" t="s">
        <v>19875</v>
      </c>
      <c r="I5874" t="s">
        <v>19882</v>
      </c>
      <c r="J5874">
        <v>55</v>
      </c>
      <c r="K5874">
        <v>2023</v>
      </c>
      <c r="L5874">
        <v>7</v>
      </c>
      <c r="M5874" t="s">
        <v>19880</v>
      </c>
    </row>
    <row r="5875" spans="1:13" x14ac:dyDescent="0.3">
      <c r="A5875">
        <v>505874</v>
      </c>
      <c r="B5875">
        <v>105718</v>
      </c>
      <c r="C5875">
        <v>211242</v>
      </c>
      <c r="E5875">
        <v>4</v>
      </c>
      <c r="F5875" t="s">
        <v>1052</v>
      </c>
      <c r="H5875" t="s">
        <v>19875</v>
      </c>
      <c r="I5875" t="s">
        <v>19879</v>
      </c>
      <c r="J5875">
        <v>37</v>
      </c>
      <c r="K5875">
        <v>2022</v>
      </c>
      <c r="L5875">
        <v>10</v>
      </c>
      <c r="M5875" t="s">
        <v>19877</v>
      </c>
    </row>
    <row r="5876" spans="1:13" x14ac:dyDescent="0.3">
      <c r="A5876">
        <v>505875</v>
      </c>
      <c r="B5876">
        <v>106122</v>
      </c>
      <c r="C5876">
        <v>205254</v>
      </c>
      <c r="D5876">
        <v>397</v>
      </c>
      <c r="E5876">
        <v>1</v>
      </c>
      <c r="F5876" t="s">
        <v>328</v>
      </c>
      <c r="H5876" t="s">
        <v>19875</v>
      </c>
      <c r="I5876" t="s">
        <v>19876</v>
      </c>
      <c r="J5876">
        <v>12</v>
      </c>
      <c r="K5876">
        <v>2022</v>
      </c>
      <c r="L5876">
        <v>11</v>
      </c>
      <c r="M5876" t="s">
        <v>19877</v>
      </c>
    </row>
    <row r="5877" spans="1:13" x14ac:dyDescent="0.3">
      <c r="A5877">
        <v>505876</v>
      </c>
      <c r="B5877">
        <v>107323</v>
      </c>
      <c r="C5877">
        <v>200126</v>
      </c>
      <c r="E5877">
        <v>4</v>
      </c>
      <c r="F5877" t="s">
        <v>1110</v>
      </c>
      <c r="G5877">
        <v>40</v>
      </c>
      <c r="H5877" t="s">
        <v>19875</v>
      </c>
      <c r="I5877" t="s">
        <v>19876</v>
      </c>
      <c r="J5877">
        <v>65</v>
      </c>
      <c r="K5877">
        <v>2024</v>
      </c>
      <c r="L5877">
        <v>7</v>
      </c>
      <c r="M5877" t="s">
        <v>19877</v>
      </c>
    </row>
    <row r="5878" spans="1:13" x14ac:dyDescent="0.3">
      <c r="A5878">
        <v>505877</v>
      </c>
      <c r="B5878">
        <v>105593</v>
      </c>
      <c r="C5878">
        <v>210813</v>
      </c>
      <c r="E5878">
        <v>2</v>
      </c>
      <c r="F5878" t="s">
        <v>1095</v>
      </c>
      <c r="H5878" t="s">
        <v>19875</v>
      </c>
      <c r="J5878">
        <v>94</v>
      </c>
      <c r="K5878">
        <v>2022</v>
      </c>
      <c r="L5878">
        <v>4</v>
      </c>
      <c r="M5878" t="s">
        <v>19877</v>
      </c>
    </row>
    <row r="5879" spans="1:13" x14ac:dyDescent="0.3">
      <c r="A5879">
        <v>505878</v>
      </c>
      <c r="B5879">
        <v>111098</v>
      </c>
      <c r="C5879">
        <v>201984</v>
      </c>
      <c r="E5879">
        <v>4</v>
      </c>
      <c r="F5879" t="s">
        <v>567</v>
      </c>
      <c r="H5879" t="s">
        <v>19875</v>
      </c>
      <c r="I5879" t="s">
        <v>19876</v>
      </c>
      <c r="J5879">
        <v>32</v>
      </c>
      <c r="K5879">
        <v>2024</v>
      </c>
      <c r="L5879">
        <v>9</v>
      </c>
      <c r="M5879" t="s">
        <v>19877</v>
      </c>
    </row>
    <row r="5880" spans="1:13" x14ac:dyDescent="0.3">
      <c r="A5880">
        <v>505879</v>
      </c>
      <c r="B5880">
        <v>111483</v>
      </c>
      <c r="C5880">
        <v>200009</v>
      </c>
      <c r="D5880">
        <v>442</v>
      </c>
      <c r="E5880">
        <v>3</v>
      </c>
      <c r="F5880" t="s">
        <v>511</v>
      </c>
      <c r="G5880">
        <v>53</v>
      </c>
      <c r="H5880" t="s">
        <v>19875</v>
      </c>
      <c r="J5880">
        <v>50</v>
      </c>
      <c r="K5880">
        <v>2022</v>
      </c>
      <c r="L5880">
        <v>11</v>
      </c>
      <c r="M5880" t="s">
        <v>19877</v>
      </c>
    </row>
    <row r="5881" spans="1:13" x14ac:dyDescent="0.3">
      <c r="A5881">
        <v>505880</v>
      </c>
      <c r="B5881">
        <v>111381</v>
      </c>
      <c r="C5881">
        <v>210127</v>
      </c>
      <c r="D5881">
        <v>339</v>
      </c>
      <c r="E5881">
        <v>4</v>
      </c>
      <c r="F5881" t="s">
        <v>78</v>
      </c>
      <c r="G5881">
        <v>28</v>
      </c>
      <c r="H5881" t="s">
        <v>19878</v>
      </c>
      <c r="I5881" t="s">
        <v>19876</v>
      </c>
      <c r="J5881">
        <v>26</v>
      </c>
      <c r="K5881">
        <v>2023</v>
      </c>
      <c r="L5881">
        <v>8</v>
      </c>
      <c r="M5881" t="s">
        <v>19877</v>
      </c>
    </row>
    <row r="5882" spans="1:13" x14ac:dyDescent="0.3">
      <c r="A5882">
        <v>505881</v>
      </c>
      <c r="B5882">
        <v>108621</v>
      </c>
      <c r="C5882">
        <v>207653</v>
      </c>
      <c r="D5882">
        <v>138</v>
      </c>
      <c r="E5882">
        <v>2</v>
      </c>
      <c r="F5882" t="s">
        <v>341</v>
      </c>
      <c r="H5882" t="s">
        <v>19875</v>
      </c>
      <c r="I5882" t="s">
        <v>19876</v>
      </c>
      <c r="J5882">
        <v>79</v>
      </c>
      <c r="K5882">
        <v>2022</v>
      </c>
      <c r="L5882">
        <v>7</v>
      </c>
      <c r="M5882" t="s">
        <v>19877</v>
      </c>
    </row>
    <row r="5883" spans="1:13" x14ac:dyDescent="0.3">
      <c r="A5883">
        <v>505882</v>
      </c>
      <c r="B5883">
        <v>101027</v>
      </c>
      <c r="C5883">
        <v>210778</v>
      </c>
      <c r="E5883">
        <v>5</v>
      </c>
      <c r="F5883" t="s">
        <v>1020</v>
      </c>
      <c r="H5883" t="s">
        <v>19878</v>
      </c>
      <c r="I5883" t="s">
        <v>19879</v>
      </c>
      <c r="J5883">
        <v>49</v>
      </c>
      <c r="K5883">
        <v>2023</v>
      </c>
      <c r="L5883">
        <v>8</v>
      </c>
      <c r="M5883" t="s">
        <v>19877</v>
      </c>
    </row>
    <row r="5884" spans="1:13" x14ac:dyDescent="0.3">
      <c r="A5884">
        <v>505883</v>
      </c>
      <c r="B5884">
        <v>107768</v>
      </c>
      <c r="C5884">
        <v>204607</v>
      </c>
      <c r="D5884">
        <v>779</v>
      </c>
      <c r="E5884">
        <v>3</v>
      </c>
      <c r="F5884" t="s">
        <v>59</v>
      </c>
      <c r="H5884" t="s">
        <v>19881</v>
      </c>
      <c r="I5884" t="s">
        <v>19876</v>
      </c>
      <c r="J5884">
        <v>38</v>
      </c>
      <c r="K5884">
        <v>2023</v>
      </c>
      <c r="L5884">
        <v>12</v>
      </c>
      <c r="M5884" t="s">
        <v>19880</v>
      </c>
    </row>
    <row r="5885" spans="1:13" x14ac:dyDescent="0.3">
      <c r="A5885">
        <v>505884</v>
      </c>
      <c r="B5885">
        <v>101806</v>
      </c>
      <c r="C5885">
        <v>204294</v>
      </c>
      <c r="D5885">
        <v>446</v>
      </c>
      <c r="E5885">
        <v>4</v>
      </c>
      <c r="F5885" t="s">
        <v>682</v>
      </c>
      <c r="H5885" t="s">
        <v>19878</v>
      </c>
      <c r="I5885" t="s">
        <v>19879</v>
      </c>
      <c r="J5885">
        <v>32</v>
      </c>
      <c r="K5885">
        <v>2022</v>
      </c>
      <c r="L5885">
        <v>5</v>
      </c>
      <c r="M5885" t="s">
        <v>19877</v>
      </c>
    </row>
    <row r="5886" spans="1:13" x14ac:dyDescent="0.3">
      <c r="A5886">
        <v>505885</v>
      </c>
      <c r="B5886">
        <v>104863</v>
      </c>
      <c r="C5886">
        <v>201181</v>
      </c>
      <c r="E5886">
        <v>5</v>
      </c>
      <c r="F5886" t="s">
        <v>217</v>
      </c>
      <c r="H5886" t="s">
        <v>19881</v>
      </c>
      <c r="I5886" t="s">
        <v>19882</v>
      </c>
      <c r="J5886">
        <v>24</v>
      </c>
      <c r="K5886">
        <v>2022</v>
      </c>
      <c r="L5886">
        <v>1</v>
      </c>
      <c r="M5886" t="s">
        <v>19877</v>
      </c>
    </row>
    <row r="5887" spans="1:13" x14ac:dyDescent="0.3">
      <c r="A5887">
        <v>505886</v>
      </c>
      <c r="B5887">
        <v>104469</v>
      </c>
      <c r="C5887">
        <v>205823</v>
      </c>
      <c r="D5887">
        <v>427</v>
      </c>
      <c r="E5887">
        <v>4</v>
      </c>
      <c r="F5887" t="s">
        <v>54</v>
      </c>
      <c r="G5887">
        <v>58</v>
      </c>
      <c r="H5887" t="s">
        <v>19881</v>
      </c>
      <c r="J5887">
        <v>46</v>
      </c>
      <c r="K5887">
        <v>2022</v>
      </c>
      <c r="L5887">
        <v>3</v>
      </c>
      <c r="M5887" t="s">
        <v>19877</v>
      </c>
    </row>
    <row r="5888" spans="1:13" x14ac:dyDescent="0.3">
      <c r="A5888">
        <v>505887</v>
      </c>
      <c r="B5888">
        <v>100139</v>
      </c>
      <c r="C5888">
        <v>204962</v>
      </c>
      <c r="E5888">
        <v>1</v>
      </c>
      <c r="F5888" t="s">
        <v>253</v>
      </c>
      <c r="G5888">
        <v>52</v>
      </c>
      <c r="H5888" t="s">
        <v>19878</v>
      </c>
      <c r="I5888" t="s">
        <v>19876</v>
      </c>
      <c r="J5888">
        <v>81</v>
      </c>
      <c r="K5888">
        <v>2023</v>
      </c>
      <c r="L5888">
        <v>12</v>
      </c>
      <c r="M5888" t="s">
        <v>19877</v>
      </c>
    </row>
    <row r="5889" spans="1:13" x14ac:dyDescent="0.3">
      <c r="A5889">
        <v>505888</v>
      </c>
      <c r="B5889">
        <v>106104</v>
      </c>
      <c r="C5889">
        <v>202081</v>
      </c>
      <c r="D5889">
        <v>610</v>
      </c>
      <c r="E5889">
        <v>2</v>
      </c>
      <c r="F5889" t="s">
        <v>981</v>
      </c>
      <c r="H5889" t="s">
        <v>19875</v>
      </c>
      <c r="I5889" t="s">
        <v>19876</v>
      </c>
      <c r="J5889">
        <v>78</v>
      </c>
      <c r="K5889">
        <v>2023</v>
      </c>
      <c r="L5889">
        <v>8</v>
      </c>
      <c r="M5889" t="s">
        <v>19880</v>
      </c>
    </row>
    <row r="5890" spans="1:13" x14ac:dyDescent="0.3">
      <c r="A5890">
        <v>505889</v>
      </c>
      <c r="B5890">
        <v>105191</v>
      </c>
      <c r="C5890">
        <v>208998</v>
      </c>
      <c r="D5890">
        <v>502</v>
      </c>
      <c r="E5890">
        <v>4</v>
      </c>
      <c r="F5890" t="s">
        <v>77</v>
      </c>
      <c r="G5890">
        <v>46</v>
      </c>
      <c r="H5890" t="s">
        <v>19881</v>
      </c>
      <c r="I5890" t="s">
        <v>19882</v>
      </c>
      <c r="J5890">
        <v>39</v>
      </c>
      <c r="K5890">
        <v>2024</v>
      </c>
      <c r="L5890">
        <v>8</v>
      </c>
      <c r="M5890" t="s">
        <v>19880</v>
      </c>
    </row>
    <row r="5891" spans="1:13" x14ac:dyDescent="0.3">
      <c r="A5891">
        <v>505890</v>
      </c>
      <c r="B5891">
        <v>105065</v>
      </c>
      <c r="C5891">
        <v>204642</v>
      </c>
      <c r="D5891">
        <v>491</v>
      </c>
      <c r="E5891">
        <v>4</v>
      </c>
      <c r="F5891" t="s">
        <v>994</v>
      </c>
      <c r="H5891" t="s">
        <v>19878</v>
      </c>
      <c r="I5891" t="s">
        <v>19879</v>
      </c>
      <c r="J5891">
        <v>69</v>
      </c>
      <c r="K5891">
        <v>2023</v>
      </c>
      <c r="L5891">
        <v>3</v>
      </c>
      <c r="M5891" t="s">
        <v>19877</v>
      </c>
    </row>
    <row r="5892" spans="1:13" x14ac:dyDescent="0.3">
      <c r="A5892">
        <v>505891</v>
      </c>
      <c r="B5892">
        <v>107774</v>
      </c>
      <c r="C5892">
        <v>200193</v>
      </c>
      <c r="D5892">
        <v>680</v>
      </c>
      <c r="E5892">
        <v>3</v>
      </c>
      <c r="F5892" t="s">
        <v>289</v>
      </c>
      <c r="G5892">
        <v>23</v>
      </c>
      <c r="H5892" t="s">
        <v>19881</v>
      </c>
      <c r="I5892" t="s">
        <v>19876</v>
      </c>
      <c r="J5892">
        <v>33</v>
      </c>
      <c r="K5892">
        <v>2024</v>
      </c>
      <c r="L5892">
        <v>2</v>
      </c>
      <c r="M5892" t="s">
        <v>19880</v>
      </c>
    </row>
    <row r="5893" spans="1:13" x14ac:dyDescent="0.3">
      <c r="A5893">
        <v>505892</v>
      </c>
      <c r="B5893">
        <v>107927</v>
      </c>
      <c r="C5893">
        <v>205837</v>
      </c>
      <c r="D5893">
        <v>586</v>
      </c>
      <c r="E5893">
        <v>2</v>
      </c>
      <c r="F5893" t="s">
        <v>195</v>
      </c>
      <c r="H5893" t="s">
        <v>19881</v>
      </c>
      <c r="I5893" t="s">
        <v>19882</v>
      </c>
      <c r="J5893">
        <v>54</v>
      </c>
      <c r="K5893">
        <v>2022</v>
      </c>
      <c r="L5893">
        <v>11</v>
      </c>
      <c r="M5893" t="s">
        <v>19880</v>
      </c>
    </row>
    <row r="5894" spans="1:13" x14ac:dyDescent="0.3">
      <c r="A5894">
        <v>505893</v>
      </c>
      <c r="B5894">
        <v>102769</v>
      </c>
      <c r="C5894">
        <v>202339</v>
      </c>
      <c r="D5894">
        <v>341</v>
      </c>
      <c r="E5894">
        <v>4</v>
      </c>
      <c r="F5894" t="s">
        <v>168</v>
      </c>
      <c r="G5894">
        <v>46</v>
      </c>
      <c r="H5894" t="s">
        <v>19875</v>
      </c>
      <c r="J5894">
        <v>47</v>
      </c>
      <c r="K5894">
        <v>2023</v>
      </c>
      <c r="L5894">
        <v>4</v>
      </c>
      <c r="M5894" t="s">
        <v>19877</v>
      </c>
    </row>
    <row r="5895" spans="1:13" x14ac:dyDescent="0.3">
      <c r="A5895">
        <v>505894</v>
      </c>
      <c r="B5895">
        <v>108828</v>
      </c>
      <c r="C5895">
        <v>210312</v>
      </c>
      <c r="E5895">
        <v>4</v>
      </c>
      <c r="F5895" t="s">
        <v>331</v>
      </c>
      <c r="H5895" t="s">
        <v>19878</v>
      </c>
      <c r="J5895">
        <v>27</v>
      </c>
      <c r="K5895">
        <v>2022</v>
      </c>
      <c r="L5895">
        <v>1</v>
      </c>
      <c r="M5895" t="s">
        <v>19877</v>
      </c>
    </row>
    <row r="5896" spans="1:13" x14ac:dyDescent="0.3">
      <c r="A5896">
        <v>505895</v>
      </c>
      <c r="B5896">
        <v>111195</v>
      </c>
      <c r="C5896">
        <v>202110</v>
      </c>
      <c r="D5896">
        <v>513</v>
      </c>
      <c r="E5896">
        <v>2</v>
      </c>
      <c r="F5896" t="s">
        <v>1049</v>
      </c>
      <c r="H5896" t="s">
        <v>19878</v>
      </c>
      <c r="I5896" t="s">
        <v>19882</v>
      </c>
      <c r="J5896">
        <v>54</v>
      </c>
      <c r="K5896">
        <v>2023</v>
      </c>
      <c r="L5896">
        <v>4</v>
      </c>
      <c r="M5896" t="s">
        <v>19880</v>
      </c>
    </row>
    <row r="5897" spans="1:13" x14ac:dyDescent="0.3">
      <c r="A5897">
        <v>505896</v>
      </c>
      <c r="B5897">
        <v>101635</v>
      </c>
      <c r="C5897">
        <v>200876</v>
      </c>
      <c r="D5897">
        <v>698</v>
      </c>
      <c r="E5897">
        <v>2</v>
      </c>
      <c r="F5897" t="s">
        <v>18</v>
      </c>
      <c r="G5897">
        <v>47</v>
      </c>
      <c r="H5897" t="s">
        <v>19875</v>
      </c>
      <c r="I5897" t="s">
        <v>19882</v>
      </c>
      <c r="J5897">
        <v>93</v>
      </c>
      <c r="K5897">
        <v>2024</v>
      </c>
      <c r="L5897">
        <v>5</v>
      </c>
      <c r="M5897" t="s">
        <v>19880</v>
      </c>
    </row>
    <row r="5898" spans="1:13" x14ac:dyDescent="0.3">
      <c r="A5898">
        <v>505897</v>
      </c>
      <c r="B5898">
        <v>103363</v>
      </c>
      <c r="C5898">
        <v>206507</v>
      </c>
      <c r="D5898">
        <v>298</v>
      </c>
      <c r="E5898">
        <v>1</v>
      </c>
      <c r="F5898" t="s">
        <v>859</v>
      </c>
      <c r="G5898">
        <v>59</v>
      </c>
      <c r="H5898" t="s">
        <v>19878</v>
      </c>
      <c r="I5898" t="s">
        <v>19876</v>
      </c>
      <c r="J5898">
        <v>47</v>
      </c>
      <c r="K5898">
        <v>2024</v>
      </c>
      <c r="L5898">
        <v>9</v>
      </c>
      <c r="M5898" t="s">
        <v>19877</v>
      </c>
    </row>
    <row r="5899" spans="1:13" x14ac:dyDescent="0.3">
      <c r="A5899">
        <v>505898</v>
      </c>
      <c r="B5899">
        <v>109617</v>
      </c>
      <c r="C5899">
        <v>203851</v>
      </c>
      <c r="E5899">
        <v>3</v>
      </c>
      <c r="F5899" t="s">
        <v>858</v>
      </c>
      <c r="H5899" t="s">
        <v>19875</v>
      </c>
      <c r="I5899" t="s">
        <v>19882</v>
      </c>
      <c r="J5899">
        <v>0</v>
      </c>
      <c r="K5899">
        <v>2022</v>
      </c>
      <c r="L5899">
        <v>7</v>
      </c>
      <c r="M5899" t="s">
        <v>19877</v>
      </c>
    </row>
    <row r="5900" spans="1:13" x14ac:dyDescent="0.3">
      <c r="A5900">
        <v>505899</v>
      </c>
      <c r="B5900">
        <v>107105</v>
      </c>
      <c r="C5900">
        <v>210368</v>
      </c>
      <c r="D5900">
        <v>489</v>
      </c>
      <c r="E5900">
        <v>2</v>
      </c>
      <c r="F5900" t="s">
        <v>214</v>
      </c>
      <c r="G5900">
        <v>23</v>
      </c>
      <c r="H5900" t="s">
        <v>19875</v>
      </c>
      <c r="I5900" t="s">
        <v>19879</v>
      </c>
      <c r="J5900">
        <v>69</v>
      </c>
      <c r="K5900">
        <v>2023</v>
      </c>
      <c r="L5900">
        <v>8</v>
      </c>
      <c r="M5900" t="s">
        <v>19877</v>
      </c>
    </row>
    <row r="5901" spans="1:13" x14ac:dyDescent="0.3">
      <c r="A5901">
        <v>505900</v>
      </c>
      <c r="B5901">
        <v>102394</v>
      </c>
      <c r="C5901">
        <v>210281</v>
      </c>
      <c r="E5901">
        <v>1</v>
      </c>
      <c r="F5901" t="s">
        <v>101</v>
      </c>
      <c r="H5901" t="s">
        <v>19878</v>
      </c>
      <c r="J5901">
        <v>23</v>
      </c>
      <c r="K5901">
        <v>2022</v>
      </c>
      <c r="L5901">
        <v>6</v>
      </c>
      <c r="M5901" t="s">
        <v>19877</v>
      </c>
    </row>
    <row r="5902" spans="1:13" x14ac:dyDescent="0.3">
      <c r="A5902">
        <v>505901</v>
      </c>
      <c r="B5902">
        <v>110604</v>
      </c>
      <c r="C5902">
        <v>210238</v>
      </c>
      <c r="D5902">
        <v>676</v>
      </c>
      <c r="E5902">
        <v>2</v>
      </c>
      <c r="F5902" t="s">
        <v>111</v>
      </c>
      <c r="H5902" t="s">
        <v>19875</v>
      </c>
      <c r="I5902" t="s">
        <v>19876</v>
      </c>
      <c r="J5902">
        <v>0</v>
      </c>
      <c r="K5902">
        <v>2024</v>
      </c>
      <c r="L5902">
        <v>9</v>
      </c>
      <c r="M5902" t="s">
        <v>19880</v>
      </c>
    </row>
    <row r="5903" spans="1:13" x14ac:dyDescent="0.3">
      <c r="A5903">
        <v>505902</v>
      </c>
      <c r="B5903">
        <v>110410</v>
      </c>
      <c r="C5903">
        <v>205793</v>
      </c>
      <c r="E5903">
        <v>3</v>
      </c>
      <c r="F5903" t="s">
        <v>919</v>
      </c>
      <c r="H5903" t="s">
        <v>19878</v>
      </c>
      <c r="I5903" t="s">
        <v>19876</v>
      </c>
      <c r="J5903">
        <v>42</v>
      </c>
      <c r="K5903">
        <v>2024</v>
      </c>
      <c r="L5903">
        <v>3</v>
      </c>
      <c r="M5903" t="s">
        <v>19877</v>
      </c>
    </row>
    <row r="5904" spans="1:13" x14ac:dyDescent="0.3">
      <c r="A5904">
        <v>505903</v>
      </c>
      <c r="B5904">
        <v>106403</v>
      </c>
      <c r="C5904">
        <v>200551</v>
      </c>
      <c r="E5904">
        <v>2</v>
      </c>
      <c r="F5904" t="s">
        <v>928</v>
      </c>
      <c r="G5904">
        <v>37</v>
      </c>
      <c r="H5904" t="s">
        <v>19881</v>
      </c>
      <c r="J5904">
        <v>73</v>
      </c>
      <c r="K5904">
        <v>2022</v>
      </c>
      <c r="L5904">
        <v>8</v>
      </c>
      <c r="M5904" t="s">
        <v>19877</v>
      </c>
    </row>
    <row r="5905" spans="1:13" x14ac:dyDescent="0.3">
      <c r="A5905">
        <v>505904</v>
      </c>
      <c r="B5905">
        <v>101069</v>
      </c>
      <c r="C5905">
        <v>202908</v>
      </c>
      <c r="D5905">
        <v>611</v>
      </c>
      <c r="E5905">
        <v>1</v>
      </c>
      <c r="F5905" t="s">
        <v>104</v>
      </c>
      <c r="G5905">
        <v>35</v>
      </c>
      <c r="H5905" t="s">
        <v>19881</v>
      </c>
      <c r="J5905">
        <v>94</v>
      </c>
      <c r="K5905">
        <v>2023</v>
      </c>
      <c r="L5905">
        <v>9</v>
      </c>
      <c r="M5905" t="s">
        <v>19880</v>
      </c>
    </row>
    <row r="5906" spans="1:13" x14ac:dyDescent="0.3">
      <c r="A5906">
        <v>505905</v>
      </c>
      <c r="B5906">
        <v>107953</v>
      </c>
      <c r="C5906">
        <v>210706</v>
      </c>
      <c r="E5906">
        <v>2</v>
      </c>
      <c r="F5906" t="s">
        <v>551</v>
      </c>
      <c r="G5906">
        <v>55</v>
      </c>
      <c r="H5906" t="s">
        <v>19878</v>
      </c>
      <c r="J5906">
        <v>65</v>
      </c>
      <c r="K5906">
        <v>2022</v>
      </c>
      <c r="L5906">
        <v>3</v>
      </c>
      <c r="M5906" t="s">
        <v>19877</v>
      </c>
    </row>
    <row r="5907" spans="1:13" x14ac:dyDescent="0.3">
      <c r="A5907">
        <v>505906</v>
      </c>
      <c r="B5907">
        <v>107748</v>
      </c>
      <c r="C5907">
        <v>211891</v>
      </c>
      <c r="D5907">
        <v>830</v>
      </c>
      <c r="E5907">
        <v>2</v>
      </c>
      <c r="F5907" t="s">
        <v>550</v>
      </c>
      <c r="H5907" t="s">
        <v>19881</v>
      </c>
      <c r="I5907" t="s">
        <v>19879</v>
      </c>
      <c r="J5907">
        <v>68</v>
      </c>
      <c r="K5907">
        <v>2024</v>
      </c>
      <c r="L5907">
        <v>12</v>
      </c>
      <c r="M5907" t="s">
        <v>19880</v>
      </c>
    </row>
    <row r="5908" spans="1:13" x14ac:dyDescent="0.3">
      <c r="A5908">
        <v>505907</v>
      </c>
      <c r="B5908">
        <v>107183</v>
      </c>
      <c r="C5908">
        <v>201792</v>
      </c>
      <c r="E5908">
        <v>5</v>
      </c>
      <c r="F5908" t="s">
        <v>856</v>
      </c>
      <c r="H5908" t="s">
        <v>19875</v>
      </c>
      <c r="I5908" t="s">
        <v>19876</v>
      </c>
      <c r="J5908">
        <v>52</v>
      </c>
      <c r="K5908">
        <v>2024</v>
      </c>
      <c r="L5908">
        <v>12</v>
      </c>
      <c r="M5908" t="s">
        <v>19877</v>
      </c>
    </row>
    <row r="5909" spans="1:13" x14ac:dyDescent="0.3">
      <c r="A5909">
        <v>505908</v>
      </c>
      <c r="B5909">
        <v>110600</v>
      </c>
      <c r="C5909">
        <v>202527</v>
      </c>
      <c r="D5909">
        <v>769</v>
      </c>
      <c r="E5909">
        <v>4</v>
      </c>
      <c r="F5909" t="s">
        <v>951</v>
      </c>
      <c r="G5909">
        <v>50</v>
      </c>
      <c r="H5909" t="s">
        <v>19878</v>
      </c>
      <c r="I5909" t="s">
        <v>19876</v>
      </c>
      <c r="J5909">
        <v>17</v>
      </c>
      <c r="K5909">
        <v>2022</v>
      </c>
      <c r="L5909">
        <v>3</v>
      </c>
      <c r="M5909" t="s">
        <v>19880</v>
      </c>
    </row>
    <row r="5910" spans="1:13" x14ac:dyDescent="0.3">
      <c r="A5910">
        <v>505909</v>
      </c>
      <c r="B5910">
        <v>103828</v>
      </c>
      <c r="C5910">
        <v>203897</v>
      </c>
      <c r="D5910">
        <v>451</v>
      </c>
      <c r="E5910">
        <v>5</v>
      </c>
      <c r="F5910" t="s">
        <v>704</v>
      </c>
      <c r="H5910" t="s">
        <v>19881</v>
      </c>
      <c r="J5910">
        <v>97</v>
      </c>
      <c r="K5910">
        <v>2024</v>
      </c>
      <c r="L5910">
        <v>10</v>
      </c>
      <c r="M5910" t="s">
        <v>19877</v>
      </c>
    </row>
    <row r="5911" spans="1:13" x14ac:dyDescent="0.3">
      <c r="A5911">
        <v>505910</v>
      </c>
      <c r="B5911">
        <v>107371</v>
      </c>
      <c r="C5911">
        <v>210889</v>
      </c>
      <c r="E5911">
        <v>1</v>
      </c>
      <c r="F5911" t="s">
        <v>364</v>
      </c>
      <c r="G5911">
        <v>28</v>
      </c>
      <c r="H5911" t="s">
        <v>19875</v>
      </c>
      <c r="I5911" t="s">
        <v>19882</v>
      </c>
      <c r="J5911">
        <v>28</v>
      </c>
      <c r="K5911">
        <v>2022</v>
      </c>
      <c r="L5911">
        <v>4</v>
      </c>
      <c r="M5911" t="s">
        <v>19877</v>
      </c>
    </row>
    <row r="5912" spans="1:13" x14ac:dyDescent="0.3">
      <c r="A5912">
        <v>505911</v>
      </c>
      <c r="B5912">
        <v>106553</v>
      </c>
      <c r="C5912">
        <v>209877</v>
      </c>
      <c r="E5912">
        <v>3</v>
      </c>
      <c r="F5912" t="s">
        <v>237</v>
      </c>
      <c r="G5912">
        <v>42</v>
      </c>
      <c r="H5912" t="s">
        <v>19878</v>
      </c>
      <c r="I5912" t="s">
        <v>19882</v>
      </c>
      <c r="J5912">
        <v>21</v>
      </c>
      <c r="K5912">
        <v>2024</v>
      </c>
      <c r="L5912">
        <v>12</v>
      </c>
      <c r="M5912" t="s">
        <v>19877</v>
      </c>
    </row>
    <row r="5913" spans="1:13" x14ac:dyDescent="0.3">
      <c r="A5913">
        <v>505912</v>
      </c>
      <c r="B5913">
        <v>105871</v>
      </c>
      <c r="C5913">
        <v>200150</v>
      </c>
      <c r="D5913">
        <v>651</v>
      </c>
      <c r="E5913">
        <v>1</v>
      </c>
      <c r="F5913" t="s">
        <v>238</v>
      </c>
      <c r="G5913">
        <v>37</v>
      </c>
      <c r="H5913" t="s">
        <v>19878</v>
      </c>
      <c r="J5913">
        <v>39</v>
      </c>
      <c r="K5913">
        <v>2022</v>
      </c>
      <c r="L5913">
        <v>11</v>
      </c>
      <c r="M5913" t="s">
        <v>19880</v>
      </c>
    </row>
    <row r="5914" spans="1:13" x14ac:dyDescent="0.3">
      <c r="A5914">
        <v>505913</v>
      </c>
      <c r="B5914">
        <v>108251</v>
      </c>
      <c r="C5914">
        <v>200735</v>
      </c>
      <c r="E5914">
        <v>1</v>
      </c>
      <c r="F5914" t="s">
        <v>582</v>
      </c>
      <c r="G5914">
        <v>21</v>
      </c>
      <c r="H5914" t="s">
        <v>19878</v>
      </c>
      <c r="I5914" t="s">
        <v>19879</v>
      </c>
      <c r="J5914">
        <v>36</v>
      </c>
      <c r="K5914">
        <v>2024</v>
      </c>
      <c r="L5914">
        <v>11</v>
      </c>
      <c r="M5914" t="s">
        <v>19877</v>
      </c>
    </row>
    <row r="5915" spans="1:13" x14ac:dyDescent="0.3">
      <c r="A5915">
        <v>505914</v>
      </c>
      <c r="B5915">
        <v>111212</v>
      </c>
      <c r="C5915">
        <v>210536</v>
      </c>
      <c r="D5915">
        <v>988</v>
      </c>
      <c r="E5915">
        <v>1</v>
      </c>
      <c r="F5915" t="s">
        <v>89</v>
      </c>
      <c r="G5915">
        <v>56</v>
      </c>
      <c r="H5915" t="s">
        <v>19878</v>
      </c>
      <c r="I5915" t="s">
        <v>19879</v>
      </c>
      <c r="J5915">
        <v>28</v>
      </c>
      <c r="K5915">
        <v>2022</v>
      </c>
      <c r="L5915">
        <v>5</v>
      </c>
      <c r="M5915" t="s">
        <v>19880</v>
      </c>
    </row>
    <row r="5916" spans="1:13" x14ac:dyDescent="0.3">
      <c r="A5916">
        <v>505915</v>
      </c>
      <c r="B5916">
        <v>101260</v>
      </c>
      <c r="C5916">
        <v>207799</v>
      </c>
      <c r="E5916">
        <v>3</v>
      </c>
      <c r="F5916" t="s">
        <v>843</v>
      </c>
      <c r="G5916">
        <v>51</v>
      </c>
      <c r="H5916" t="s">
        <v>19881</v>
      </c>
      <c r="I5916" t="s">
        <v>19882</v>
      </c>
      <c r="J5916">
        <v>91</v>
      </c>
      <c r="K5916">
        <v>2022</v>
      </c>
      <c r="L5916">
        <v>5</v>
      </c>
      <c r="M5916" t="s">
        <v>19877</v>
      </c>
    </row>
    <row r="5917" spans="1:13" x14ac:dyDescent="0.3">
      <c r="A5917">
        <v>505916</v>
      </c>
      <c r="B5917">
        <v>102385</v>
      </c>
      <c r="C5917">
        <v>206657</v>
      </c>
      <c r="E5917">
        <v>5</v>
      </c>
      <c r="F5917" t="s">
        <v>209</v>
      </c>
      <c r="G5917">
        <v>30</v>
      </c>
      <c r="H5917" t="s">
        <v>19881</v>
      </c>
      <c r="J5917">
        <v>11</v>
      </c>
      <c r="K5917">
        <v>2022</v>
      </c>
      <c r="L5917">
        <v>5</v>
      </c>
      <c r="M5917" t="s">
        <v>19877</v>
      </c>
    </row>
    <row r="5918" spans="1:13" x14ac:dyDescent="0.3">
      <c r="A5918">
        <v>505917</v>
      </c>
      <c r="B5918">
        <v>110342</v>
      </c>
      <c r="C5918">
        <v>208567</v>
      </c>
      <c r="D5918">
        <v>870</v>
      </c>
      <c r="E5918">
        <v>2</v>
      </c>
      <c r="F5918" t="s">
        <v>158</v>
      </c>
      <c r="G5918">
        <v>52</v>
      </c>
      <c r="H5918" t="s">
        <v>19875</v>
      </c>
      <c r="J5918">
        <v>99</v>
      </c>
      <c r="K5918">
        <v>2023</v>
      </c>
      <c r="L5918">
        <v>9</v>
      </c>
      <c r="M5918" t="s">
        <v>19880</v>
      </c>
    </row>
    <row r="5919" spans="1:13" x14ac:dyDescent="0.3">
      <c r="A5919">
        <v>505918</v>
      </c>
      <c r="B5919">
        <v>108291</v>
      </c>
      <c r="C5919">
        <v>203379</v>
      </c>
      <c r="D5919">
        <v>554</v>
      </c>
      <c r="E5919">
        <v>1</v>
      </c>
      <c r="F5919" t="s">
        <v>18</v>
      </c>
      <c r="G5919">
        <v>56</v>
      </c>
      <c r="H5919" t="s">
        <v>19881</v>
      </c>
      <c r="I5919" t="s">
        <v>19876</v>
      </c>
      <c r="J5919">
        <v>20</v>
      </c>
      <c r="K5919">
        <v>2024</v>
      </c>
      <c r="L5919">
        <v>5</v>
      </c>
      <c r="M5919" t="s">
        <v>19880</v>
      </c>
    </row>
    <row r="5920" spans="1:13" x14ac:dyDescent="0.3">
      <c r="A5920">
        <v>505919</v>
      </c>
      <c r="B5920">
        <v>100102</v>
      </c>
      <c r="C5920">
        <v>204493</v>
      </c>
      <c r="E5920">
        <v>2</v>
      </c>
      <c r="F5920" t="s">
        <v>45</v>
      </c>
      <c r="G5920">
        <v>58</v>
      </c>
      <c r="H5920" t="s">
        <v>19878</v>
      </c>
      <c r="J5920">
        <v>24</v>
      </c>
      <c r="K5920">
        <v>2022</v>
      </c>
      <c r="L5920">
        <v>9</v>
      </c>
      <c r="M5920" t="s">
        <v>19877</v>
      </c>
    </row>
    <row r="5921" spans="1:13" x14ac:dyDescent="0.3">
      <c r="A5921">
        <v>505920</v>
      </c>
      <c r="B5921">
        <v>108440</v>
      </c>
      <c r="C5921">
        <v>209999</v>
      </c>
      <c r="D5921">
        <v>214</v>
      </c>
      <c r="E5921">
        <v>5</v>
      </c>
      <c r="F5921" t="s">
        <v>423</v>
      </c>
      <c r="G5921">
        <v>52</v>
      </c>
      <c r="H5921" t="s">
        <v>19881</v>
      </c>
      <c r="J5921">
        <v>27</v>
      </c>
      <c r="K5921">
        <v>2024</v>
      </c>
      <c r="L5921">
        <v>3</v>
      </c>
      <c r="M5921" t="s">
        <v>19877</v>
      </c>
    </row>
    <row r="5922" spans="1:13" x14ac:dyDescent="0.3">
      <c r="A5922">
        <v>505921</v>
      </c>
      <c r="B5922">
        <v>108143</v>
      </c>
      <c r="C5922">
        <v>206865</v>
      </c>
      <c r="D5922">
        <v>736</v>
      </c>
      <c r="E5922">
        <v>1</v>
      </c>
      <c r="F5922" t="s">
        <v>861</v>
      </c>
      <c r="G5922">
        <v>34</v>
      </c>
      <c r="H5922" t="s">
        <v>19878</v>
      </c>
      <c r="J5922">
        <v>19</v>
      </c>
      <c r="K5922">
        <v>2023</v>
      </c>
      <c r="L5922">
        <v>11</v>
      </c>
      <c r="M5922" t="s">
        <v>19880</v>
      </c>
    </row>
    <row r="5923" spans="1:13" x14ac:dyDescent="0.3">
      <c r="A5923">
        <v>505922</v>
      </c>
      <c r="B5923">
        <v>102073</v>
      </c>
      <c r="C5923">
        <v>203077</v>
      </c>
      <c r="D5923">
        <v>159</v>
      </c>
      <c r="E5923">
        <v>4</v>
      </c>
      <c r="F5923" t="s">
        <v>343</v>
      </c>
      <c r="G5923">
        <v>50</v>
      </c>
      <c r="H5923" t="s">
        <v>19875</v>
      </c>
      <c r="J5923">
        <v>14</v>
      </c>
      <c r="K5923">
        <v>2022</v>
      </c>
      <c r="L5923">
        <v>3</v>
      </c>
      <c r="M5923" t="s">
        <v>19877</v>
      </c>
    </row>
    <row r="5924" spans="1:13" x14ac:dyDescent="0.3">
      <c r="A5924">
        <v>505923</v>
      </c>
      <c r="B5924">
        <v>103832</v>
      </c>
      <c r="C5924">
        <v>211486</v>
      </c>
      <c r="E5924">
        <v>2</v>
      </c>
      <c r="F5924" t="s">
        <v>49</v>
      </c>
      <c r="G5924">
        <v>33</v>
      </c>
      <c r="H5924" t="s">
        <v>19875</v>
      </c>
      <c r="J5924">
        <v>9</v>
      </c>
      <c r="K5924">
        <v>2023</v>
      </c>
      <c r="L5924">
        <v>5</v>
      </c>
      <c r="M5924" t="s">
        <v>19877</v>
      </c>
    </row>
    <row r="5925" spans="1:13" x14ac:dyDescent="0.3">
      <c r="A5925">
        <v>505924</v>
      </c>
      <c r="B5925">
        <v>102362</v>
      </c>
      <c r="C5925">
        <v>201673</v>
      </c>
      <c r="E5925">
        <v>1</v>
      </c>
      <c r="F5925" t="s">
        <v>210</v>
      </c>
      <c r="G5925">
        <v>42</v>
      </c>
      <c r="H5925" t="s">
        <v>19878</v>
      </c>
      <c r="J5925">
        <v>42</v>
      </c>
      <c r="K5925">
        <v>2023</v>
      </c>
      <c r="L5925">
        <v>7</v>
      </c>
      <c r="M5925" t="s">
        <v>19877</v>
      </c>
    </row>
    <row r="5926" spans="1:13" x14ac:dyDescent="0.3">
      <c r="A5926">
        <v>505925</v>
      </c>
      <c r="B5926">
        <v>108960</v>
      </c>
      <c r="C5926">
        <v>211430</v>
      </c>
      <c r="D5926">
        <v>270</v>
      </c>
      <c r="E5926">
        <v>3</v>
      </c>
      <c r="F5926" t="s">
        <v>486</v>
      </c>
      <c r="G5926">
        <v>31</v>
      </c>
      <c r="H5926" t="s">
        <v>19881</v>
      </c>
      <c r="I5926" t="s">
        <v>19879</v>
      </c>
      <c r="J5926">
        <v>11</v>
      </c>
      <c r="K5926">
        <v>2023</v>
      </c>
      <c r="L5926">
        <v>6</v>
      </c>
      <c r="M5926" t="s">
        <v>19877</v>
      </c>
    </row>
    <row r="5927" spans="1:13" x14ac:dyDescent="0.3">
      <c r="A5927">
        <v>505926</v>
      </c>
      <c r="B5927">
        <v>100891</v>
      </c>
      <c r="C5927">
        <v>210966</v>
      </c>
      <c r="D5927">
        <v>361</v>
      </c>
      <c r="E5927">
        <v>4</v>
      </c>
      <c r="F5927" t="s">
        <v>1002</v>
      </c>
      <c r="G5927">
        <v>29</v>
      </c>
      <c r="H5927" t="s">
        <v>19881</v>
      </c>
      <c r="I5927" t="s">
        <v>19882</v>
      </c>
      <c r="J5927">
        <v>13</v>
      </c>
      <c r="K5927">
        <v>2024</v>
      </c>
      <c r="L5927">
        <v>1</v>
      </c>
      <c r="M5927" t="s">
        <v>19877</v>
      </c>
    </row>
    <row r="5928" spans="1:13" x14ac:dyDescent="0.3">
      <c r="A5928">
        <v>505927</v>
      </c>
      <c r="B5928">
        <v>105390</v>
      </c>
      <c r="C5928">
        <v>206820</v>
      </c>
      <c r="E5928">
        <v>3</v>
      </c>
      <c r="F5928" t="s">
        <v>554</v>
      </c>
      <c r="G5928">
        <v>46</v>
      </c>
      <c r="H5928" t="s">
        <v>19881</v>
      </c>
      <c r="J5928">
        <v>98</v>
      </c>
      <c r="K5928">
        <v>2023</v>
      </c>
      <c r="L5928">
        <v>12</v>
      </c>
      <c r="M5928" t="s">
        <v>19877</v>
      </c>
    </row>
    <row r="5929" spans="1:13" x14ac:dyDescent="0.3">
      <c r="A5929">
        <v>505928</v>
      </c>
      <c r="B5929">
        <v>102666</v>
      </c>
      <c r="C5929">
        <v>210775</v>
      </c>
      <c r="D5929">
        <v>443</v>
      </c>
      <c r="E5929">
        <v>1</v>
      </c>
      <c r="F5929" t="s">
        <v>657</v>
      </c>
      <c r="H5929" t="s">
        <v>19881</v>
      </c>
      <c r="J5929">
        <v>47</v>
      </c>
      <c r="K5929">
        <v>2022</v>
      </c>
      <c r="L5929">
        <v>1</v>
      </c>
      <c r="M5929" t="s">
        <v>19877</v>
      </c>
    </row>
    <row r="5930" spans="1:13" x14ac:dyDescent="0.3">
      <c r="A5930">
        <v>505929</v>
      </c>
      <c r="B5930">
        <v>103282</v>
      </c>
      <c r="C5930">
        <v>200292</v>
      </c>
      <c r="D5930">
        <v>236</v>
      </c>
      <c r="E5930">
        <v>5</v>
      </c>
      <c r="F5930" t="s">
        <v>111</v>
      </c>
      <c r="H5930" t="s">
        <v>19878</v>
      </c>
      <c r="I5930" t="s">
        <v>19882</v>
      </c>
      <c r="J5930">
        <v>72</v>
      </c>
      <c r="K5930">
        <v>2024</v>
      </c>
      <c r="L5930">
        <v>9</v>
      </c>
      <c r="M5930" t="s">
        <v>19877</v>
      </c>
    </row>
    <row r="5931" spans="1:13" x14ac:dyDescent="0.3">
      <c r="A5931">
        <v>505930</v>
      </c>
      <c r="B5931">
        <v>108288</v>
      </c>
      <c r="C5931">
        <v>205962</v>
      </c>
      <c r="E5931">
        <v>5</v>
      </c>
      <c r="F5931" t="s">
        <v>207</v>
      </c>
      <c r="G5931">
        <v>38</v>
      </c>
      <c r="H5931" t="s">
        <v>19881</v>
      </c>
      <c r="J5931">
        <v>96</v>
      </c>
      <c r="K5931">
        <v>2024</v>
      </c>
      <c r="L5931">
        <v>9</v>
      </c>
      <c r="M5931" t="s">
        <v>19877</v>
      </c>
    </row>
    <row r="5932" spans="1:13" x14ac:dyDescent="0.3">
      <c r="A5932">
        <v>505931</v>
      </c>
      <c r="B5932">
        <v>103966</v>
      </c>
      <c r="C5932">
        <v>201910</v>
      </c>
      <c r="D5932">
        <v>370</v>
      </c>
      <c r="E5932">
        <v>5</v>
      </c>
      <c r="F5932" t="s">
        <v>647</v>
      </c>
      <c r="G5932">
        <v>42</v>
      </c>
      <c r="H5932" t="s">
        <v>19875</v>
      </c>
      <c r="I5932" t="s">
        <v>19876</v>
      </c>
      <c r="J5932">
        <v>27</v>
      </c>
      <c r="K5932">
        <v>2022</v>
      </c>
      <c r="L5932">
        <v>7</v>
      </c>
      <c r="M5932" t="s">
        <v>19877</v>
      </c>
    </row>
    <row r="5933" spans="1:13" x14ac:dyDescent="0.3">
      <c r="A5933">
        <v>505932</v>
      </c>
      <c r="B5933">
        <v>110684</v>
      </c>
      <c r="C5933">
        <v>202127</v>
      </c>
      <c r="E5933">
        <v>3</v>
      </c>
      <c r="F5933" t="s">
        <v>794</v>
      </c>
      <c r="H5933" t="s">
        <v>19875</v>
      </c>
      <c r="I5933" t="s">
        <v>19876</v>
      </c>
      <c r="J5933">
        <v>2</v>
      </c>
      <c r="K5933">
        <v>2022</v>
      </c>
      <c r="L5933">
        <v>2</v>
      </c>
      <c r="M5933" t="s">
        <v>19877</v>
      </c>
    </row>
    <row r="5934" spans="1:13" x14ac:dyDescent="0.3">
      <c r="A5934">
        <v>505933</v>
      </c>
      <c r="B5934">
        <v>105541</v>
      </c>
      <c r="C5934">
        <v>204258</v>
      </c>
      <c r="D5934">
        <v>927</v>
      </c>
      <c r="E5934">
        <v>4</v>
      </c>
      <c r="F5934" t="s">
        <v>444</v>
      </c>
      <c r="H5934" t="s">
        <v>19881</v>
      </c>
      <c r="I5934" t="s">
        <v>19876</v>
      </c>
      <c r="J5934">
        <v>25</v>
      </c>
      <c r="K5934">
        <v>2023</v>
      </c>
      <c r="L5934">
        <v>7</v>
      </c>
      <c r="M5934" t="s">
        <v>19880</v>
      </c>
    </row>
    <row r="5935" spans="1:13" x14ac:dyDescent="0.3">
      <c r="A5935">
        <v>505934</v>
      </c>
      <c r="B5935">
        <v>107202</v>
      </c>
      <c r="C5935">
        <v>206199</v>
      </c>
      <c r="D5935">
        <v>591</v>
      </c>
      <c r="E5935">
        <v>4</v>
      </c>
      <c r="F5935" t="s">
        <v>702</v>
      </c>
      <c r="G5935">
        <v>49</v>
      </c>
      <c r="H5935" t="s">
        <v>19875</v>
      </c>
      <c r="I5935" t="s">
        <v>19879</v>
      </c>
      <c r="J5935">
        <v>79</v>
      </c>
      <c r="K5935">
        <v>2022</v>
      </c>
      <c r="L5935">
        <v>12</v>
      </c>
      <c r="M5935" t="s">
        <v>19880</v>
      </c>
    </row>
    <row r="5936" spans="1:13" x14ac:dyDescent="0.3">
      <c r="A5936">
        <v>505935</v>
      </c>
      <c r="B5936">
        <v>102445</v>
      </c>
      <c r="C5936">
        <v>204432</v>
      </c>
      <c r="E5936">
        <v>3</v>
      </c>
      <c r="F5936" t="s">
        <v>501</v>
      </c>
      <c r="G5936">
        <v>59</v>
      </c>
      <c r="H5936" t="s">
        <v>19878</v>
      </c>
      <c r="I5936" t="s">
        <v>19876</v>
      </c>
      <c r="J5936">
        <v>60</v>
      </c>
      <c r="K5936">
        <v>2022</v>
      </c>
      <c r="L5936">
        <v>12</v>
      </c>
      <c r="M5936" t="s">
        <v>19877</v>
      </c>
    </row>
    <row r="5937" spans="1:13" x14ac:dyDescent="0.3">
      <c r="A5937">
        <v>505936</v>
      </c>
      <c r="B5937">
        <v>108296</v>
      </c>
      <c r="C5937">
        <v>211752</v>
      </c>
      <c r="E5937">
        <v>4</v>
      </c>
      <c r="F5937" t="s">
        <v>25</v>
      </c>
      <c r="G5937">
        <v>44</v>
      </c>
      <c r="H5937" t="s">
        <v>19878</v>
      </c>
      <c r="I5937" t="s">
        <v>19882</v>
      </c>
      <c r="J5937">
        <v>91</v>
      </c>
      <c r="K5937">
        <v>2022</v>
      </c>
      <c r="L5937">
        <v>5</v>
      </c>
      <c r="M5937" t="s">
        <v>19877</v>
      </c>
    </row>
    <row r="5938" spans="1:13" x14ac:dyDescent="0.3">
      <c r="A5938">
        <v>505937</v>
      </c>
      <c r="B5938">
        <v>104910</v>
      </c>
      <c r="C5938">
        <v>211349</v>
      </c>
      <c r="D5938">
        <v>741</v>
      </c>
      <c r="E5938">
        <v>3</v>
      </c>
      <c r="F5938" t="s">
        <v>1028</v>
      </c>
      <c r="G5938">
        <v>26</v>
      </c>
      <c r="H5938" t="s">
        <v>19875</v>
      </c>
      <c r="J5938">
        <v>38</v>
      </c>
      <c r="K5938">
        <v>2022</v>
      </c>
      <c r="L5938">
        <v>12</v>
      </c>
      <c r="M5938" t="s">
        <v>19880</v>
      </c>
    </row>
    <row r="5939" spans="1:13" x14ac:dyDescent="0.3">
      <c r="A5939">
        <v>505938</v>
      </c>
      <c r="B5939">
        <v>102473</v>
      </c>
      <c r="C5939">
        <v>204756</v>
      </c>
      <c r="E5939">
        <v>1</v>
      </c>
      <c r="F5939" t="s">
        <v>598</v>
      </c>
      <c r="G5939">
        <v>24</v>
      </c>
      <c r="H5939" t="s">
        <v>19881</v>
      </c>
      <c r="J5939">
        <v>33</v>
      </c>
      <c r="K5939">
        <v>2024</v>
      </c>
      <c r="L5939">
        <v>1</v>
      </c>
      <c r="M5939" t="s">
        <v>19877</v>
      </c>
    </row>
    <row r="5940" spans="1:13" x14ac:dyDescent="0.3">
      <c r="A5940">
        <v>505939</v>
      </c>
      <c r="B5940">
        <v>104222</v>
      </c>
      <c r="C5940">
        <v>201823</v>
      </c>
      <c r="E5940">
        <v>2</v>
      </c>
      <c r="F5940" t="s">
        <v>639</v>
      </c>
      <c r="H5940" t="s">
        <v>19878</v>
      </c>
      <c r="I5940" t="s">
        <v>19876</v>
      </c>
      <c r="J5940">
        <v>5</v>
      </c>
      <c r="K5940">
        <v>2022</v>
      </c>
      <c r="L5940">
        <v>3</v>
      </c>
      <c r="M5940" t="s">
        <v>19877</v>
      </c>
    </row>
    <row r="5941" spans="1:13" x14ac:dyDescent="0.3">
      <c r="A5941">
        <v>505940</v>
      </c>
      <c r="B5941">
        <v>108571</v>
      </c>
      <c r="C5941">
        <v>208302</v>
      </c>
      <c r="E5941">
        <v>3</v>
      </c>
      <c r="F5941" t="s">
        <v>810</v>
      </c>
      <c r="H5941" t="s">
        <v>19878</v>
      </c>
      <c r="I5941" t="s">
        <v>19876</v>
      </c>
      <c r="J5941">
        <v>83</v>
      </c>
      <c r="K5941">
        <v>2023</v>
      </c>
      <c r="L5941">
        <v>3</v>
      </c>
      <c r="M5941" t="s">
        <v>19877</v>
      </c>
    </row>
    <row r="5942" spans="1:13" x14ac:dyDescent="0.3">
      <c r="A5942">
        <v>505941</v>
      </c>
      <c r="B5942">
        <v>106500</v>
      </c>
      <c r="C5942">
        <v>205241</v>
      </c>
      <c r="E5942">
        <v>3</v>
      </c>
      <c r="F5942" t="s">
        <v>916</v>
      </c>
      <c r="G5942">
        <v>51</v>
      </c>
      <c r="H5942" t="s">
        <v>19875</v>
      </c>
      <c r="I5942" t="s">
        <v>19882</v>
      </c>
      <c r="J5942">
        <v>54</v>
      </c>
      <c r="K5942">
        <v>2022</v>
      </c>
      <c r="L5942">
        <v>5</v>
      </c>
      <c r="M5942" t="s">
        <v>19877</v>
      </c>
    </row>
    <row r="5943" spans="1:13" x14ac:dyDescent="0.3">
      <c r="A5943">
        <v>505942</v>
      </c>
      <c r="B5943">
        <v>101523</v>
      </c>
      <c r="C5943">
        <v>211976</v>
      </c>
      <c r="D5943">
        <v>619</v>
      </c>
      <c r="E5943">
        <v>3</v>
      </c>
      <c r="F5943" t="s">
        <v>221</v>
      </c>
      <c r="G5943">
        <v>39</v>
      </c>
      <c r="H5943" t="s">
        <v>19875</v>
      </c>
      <c r="I5943" t="s">
        <v>19879</v>
      </c>
      <c r="J5943">
        <v>1</v>
      </c>
      <c r="K5943">
        <v>2022</v>
      </c>
      <c r="L5943">
        <v>1</v>
      </c>
      <c r="M5943" t="s">
        <v>19880</v>
      </c>
    </row>
    <row r="5944" spans="1:13" x14ac:dyDescent="0.3">
      <c r="A5944">
        <v>505943</v>
      </c>
      <c r="B5944">
        <v>102957</v>
      </c>
      <c r="C5944">
        <v>208201</v>
      </c>
      <c r="D5944">
        <v>810</v>
      </c>
      <c r="E5944">
        <v>2</v>
      </c>
      <c r="F5944" t="s">
        <v>336</v>
      </c>
      <c r="G5944">
        <v>35</v>
      </c>
      <c r="H5944" t="s">
        <v>19881</v>
      </c>
      <c r="J5944">
        <v>89</v>
      </c>
      <c r="K5944">
        <v>2022</v>
      </c>
      <c r="L5944">
        <v>9</v>
      </c>
      <c r="M5944" t="s">
        <v>19880</v>
      </c>
    </row>
    <row r="5945" spans="1:13" x14ac:dyDescent="0.3">
      <c r="A5945">
        <v>505944</v>
      </c>
      <c r="B5945">
        <v>102677</v>
      </c>
      <c r="C5945">
        <v>210516</v>
      </c>
      <c r="E5945">
        <v>1</v>
      </c>
      <c r="F5945" t="s">
        <v>270</v>
      </c>
      <c r="H5945" t="s">
        <v>19881</v>
      </c>
      <c r="I5945" t="s">
        <v>19882</v>
      </c>
      <c r="J5945">
        <v>78</v>
      </c>
      <c r="K5945">
        <v>2024</v>
      </c>
      <c r="L5945">
        <v>7</v>
      </c>
      <c r="M5945" t="s">
        <v>19877</v>
      </c>
    </row>
    <row r="5946" spans="1:13" x14ac:dyDescent="0.3">
      <c r="A5946">
        <v>505945</v>
      </c>
      <c r="B5946">
        <v>110931</v>
      </c>
      <c r="C5946">
        <v>205729</v>
      </c>
      <c r="E5946">
        <v>4</v>
      </c>
      <c r="F5946" t="s">
        <v>704</v>
      </c>
      <c r="H5946" t="s">
        <v>19881</v>
      </c>
      <c r="I5946" t="s">
        <v>19879</v>
      </c>
      <c r="J5946">
        <v>99</v>
      </c>
      <c r="K5946">
        <v>2024</v>
      </c>
      <c r="L5946">
        <v>10</v>
      </c>
      <c r="M5946" t="s">
        <v>19877</v>
      </c>
    </row>
    <row r="5947" spans="1:13" x14ac:dyDescent="0.3">
      <c r="A5947">
        <v>505946</v>
      </c>
      <c r="B5947">
        <v>103228</v>
      </c>
      <c r="C5947">
        <v>203352</v>
      </c>
      <c r="E5947">
        <v>3</v>
      </c>
      <c r="F5947" t="s">
        <v>373</v>
      </c>
      <c r="G5947">
        <v>38</v>
      </c>
      <c r="H5947" t="s">
        <v>19875</v>
      </c>
      <c r="J5947">
        <v>19</v>
      </c>
      <c r="K5947">
        <v>2022</v>
      </c>
      <c r="L5947">
        <v>5</v>
      </c>
      <c r="M5947" t="s">
        <v>19877</v>
      </c>
    </row>
    <row r="5948" spans="1:13" x14ac:dyDescent="0.3">
      <c r="A5948">
        <v>505947</v>
      </c>
      <c r="B5948">
        <v>103989</v>
      </c>
      <c r="C5948">
        <v>210849</v>
      </c>
      <c r="D5948">
        <v>348</v>
      </c>
      <c r="E5948">
        <v>2</v>
      </c>
      <c r="F5948" t="s">
        <v>467</v>
      </c>
      <c r="H5948" t="s">
        <v>19881</v>
      </c>
      <c r="I5948" t="s">
        <v>19876</v>
      </c>
      <c r="J5948">
        <v>88</v>
      </c>
      <c r="K5948">
        <v>2022</v>
      </c>
      <c r="L5948">
        <v>4</v>
      </c>
      <c r="M5948" t="s">
        <v>19877</v>
      </c>
    </row>
    <row r="5949" spans="1:13" x14ac:dyDescent="0.3">
      <c r="A5949">
        <v>505948</v>
      </c>
      <c r="B5949">
        <v>105133</v>
      </c>
      <c r="C5949">
        <v>203336</v>
      </c>
      <c r="D5949">
        <v>905</v>
      </c>
      <c r="E5949">
        <v>5</v>
      </c>
      <c r="F5949" t="s">
        <v>157</v>
      </c>
      <c r="G5949">
        <v>42</v>
      </c>
      <c r="H5949" t="s">
        <v>19875</v>
      </c>
      <c r="J5949">
        <v>50</v>
      </c>
      <c r="K5949">
        <v>2024</v>
      </c>
      <c r="L5949">
        <v>7</v>
      </c>
      <c r="M5949" t="s">
        <v>19880</v>
      </c>
    </row>
    <row r="5950" spans="1:13" x14ac:dyDescent="0.3">
      <c r="A5950">
        <v>505949</v>
      </c>
      <c r="B5950">
        <v>109410</v>
      </c>
      <c r="C5950">
        <v>207340</v>
      </c>
      <c r="D5950">
        <v>665</v>
      </c>
      <c r="E5950">
        <v>1</v>
      </c>
      <c r="F5950" t="s">
        <v>153</v>
      </c>
      <c r="G5950">
        <v>36</v>
      </c>
      <c r="H5950" t="s">
        <v>19875</v>
      </c>
      <c r="I5950" t="s">
        <v>19882</v>
      </c>
      <c r="J5950">
        <v>0</v>
      </c>
      <c r="K5950">
        <v>2022</v>
      </c>
      <c r="L5950">
        <v>12</v>
      </c>
      <c r="M5950" t="s">
        <v>19880</v>
      </c>
    </row>
    <row r="5951" spans="1:13" x14ac:dyDescent="0.3">
      <c r="A5951">
        <v>505950</v>
      </c>
      <c r="B5951">
        <v>104019</v>
      </c>
      <c r="C5951">
        <v>202032</v>
      </c>
      <c r="D5951">
        <v>859</v>
      </c>
      <c r="E5951">
        <v>5</v>
      </c>
      <c r="F5951" t="s">
        <v>519</v>
      </c>
      <c r="G5951">
        <v>58</v>
      </c>
      <c r="H5951" t="s">
        <v>19881</v>
      </c>
      <c r="I5951" t="s">
        <v>19879</v>
      </c>
      <c r="J5951">
        <v>83</v>
      </c>
      <c r="K5951">
        <v>2022</v>
      </c>
      <c r="L5951">
        <v>2</v>
      </c>
      <c r="M5951" t="s">
        <v>19880</v>
      </c>
    </row>
    <row r="5952" spans="1:13" x14ac:dyDescent="0.3">
      <c r="A5952">
        <v>505951</v>
      </c>
      <c r="B5952">
        <v>105826</v>
      </c>
      <c r="C5952">
        <v>210010</v>
      </c>
      <c r="E5952">
        <v>5</v>
      </c>
      <c r="F5952" t="s">
        <v>911</v>
      </c>
      <c r="G5952">
        <v>34</v>
      </c>
      <c r="H5952" t="s">
        <v>19875</v>
      </c>
      <c r="I5952" t="s">
        <v>19876</v>
      </c>
      <c r="J5952">
        <v>89</v>
      </c>
      <c r="K5952">
        <v>2022</v>
      </c>
      <c r="L5952">
        <v>11</v>
      </c>
      <c r="M5952" t="s">
        <v>19877</v>
      </c>
    </row>
    <row r="5953" spans="1:13" x14ac:dyDescent="0.3">
      <c r="A5953">
        <v>505952</v>
      </c>
      <c r="B5953">
        <v>105170</v>
      </c>
      <c r="C5953">
        <v>201646</v>
      </c>
      <c r="E5953">
        <v>2</v>
      </c>
      <c r="F5953" t="s">
        <v>219</v>
      </c>
      <c r="G5953">
        <v>44</v>
      </c>
      <c r="H5953" t="s">
        <v>19875</v>
      </c>
      <c r="I5953" t="s">
        <v>19876</v>
      </c>
      <c r="J5953">
        <v>83</v>
      </c>
      <c r="K5953">
        <v>2022</v>
      </c>
      <c r="L5953">
        <v>6</v>
      </c>
      <c r="M5953" t="s">
        <v>19877</v>
      </c>
    </row>
    <row r="5954" spans="1:13" x14ac:dyDescent="0.3">
      <c r="A5954">
        <v>505953</v>
      </c>
      <c r="B5954">
        <v>108587</v>
      </c>
      <c r="C5954">
        <v>200461</v>
      </c>
      <c r="D5954">
        <v>574</v>
      </c>
      <c r="E5954">
        <v>4</v>
      </c>
      <c r="F5954" t="s">
        <v>946</v>
      </c>
      <c r="H5954" t="s">
        <v>19881</v>
      </c>
      <c r="J5954">
        <v>23</v>
      </c>
      <c r="K5954">
        <v>2022</v>
      </c>
      <c r="L5954">
        <v>4</v>
      </c>
      <c r="M5954" t="s">
        <v>19880</v>
      </c>
    </row>
    <row r="5955" spans="1:13" x14ac:dyDescent="0.3">
      <c r="A5955">
        <v>505954</v>
      </c>
      <c r="B5955">
        <v>105850</v>
      </c>
      <c r="C5955">
        <v>207901</v>
      </c>
      <c r="D5955">
        <v>434</v>
      </c>
      <c r="E5955">
        <v>4</v>
      </c>
      <c r="F5955" t="s">
        <v>65</v>
      </c>
      <c r="G5955">
        <v>42</v>
      </c>
      <c r="H5955" t="s">
        <v>19875</v>
      </c>
      <c r="I5955" t="s">
        <v>19876</v>
      </c>
      <c r="J5955">
        <v>26</v>
      </c>
      <c r="K5955">
        <v>2023</v>
      </c>
      <c r="L5955">
        <v>9</v>
      </c>
      <c r="M5955" t="s">
        <v>19877</v>
      </c>
    </row>
    <row r="5956" spans="1:13" x14ac:dyDescent="0.3">
      <c r="A5956">
        <v>505955</v>
      </c>
      <c r="B5956">
        <v>101606</v>
      </c>
      <c r="C5956">
        <v>206191</v>
      </c>
      <c r="D5956">
        <v>391</v>
      </c>
      <c r="E5956">
        <v>3</v>
      </c>
      <c r="F5956" t="s">
        <v>1032</v>
      </c>
      <c r="H5956" t="s">
        <v>19878</v>
      </c>
      <c r="J5956">
        <v>45</v>
      </c>
      <c r="K5956">
        <v>2022</v>
      </c>
      <c r="L5956">
        <v>7</v>
      </c>
      <c r="M5956" t="s">
        <v>19877</v>
      </c>
    </row>
    <row r="5957" spans="1:13" x14ac:dyDescent="0.3">
      <c r="A5957">
        <v>505956</v>
      </c>
      <c r="B5957">
        <v>107246</v>
      </c>
      <c r="C5957">
        <v>206266</v>
      </c>
      <c r="D5957">
        <v>309</v>
      </c>
      <c r="E5957">
        <v>2</v>
      </c>
      <c r="F5957" t="s">
        <v>466</v>
      </c>
      <c r="G5957">
        <v>44</v>
      </c>
      <c r="H5957" t="s">
        <v>19878</v>
      </c>
      <c r="I5957" t="s">
        <v>19882</v>
      </c>
      <c r="J5957">
        <v>85</v>
      </c>
      <c r="K5957">
        <v>2024</v>
      </c>
      <c r="L5957">
        <v>9</v>
      </c>
      <c r="M5957" t="s">
        <v>19877</v>
      </c>
    </row>
    <row r="5958" spans="1:13" x14ac:dyDescent="0.3">
      <c r="A5958">
        <v>505957</v>
      </c>
      <c r="B5958">
        <v>101754</v>
      </c>
      <c r="C5958">
        <v>200421</v>
      </c>
      <c r="E5958">
        <v>1</v>
      </c>
      <c r="F5958" t="s">
        <v>317</v>
      </c>
      <c r="H5958" t="s">
        <v>19878</v>
      </c>
      <c r="I5958" t="s">
        <v>19879</v>
      </c>
      <c r="J5958">
        <v>60</v>
      </c>
      <c r="K5958">
        <v>2022</v>
      </c>
      <c r="L5958">
        <v>10</v>
      </c>
      <c r="M5958" t="s">
        <v>19877</v>
      </c>
    </row>
    <row r="5959" spans="1:13" x14ac:dyDescent="0.3">
      <c r="A5959">
        <v>505958</v>
      </c>
      <c r="B5959">
        <v>109661</v>
      </c>
      <c r="C5959">
        <v>200453</v>
      </c>
      <c r="D5959">
        <v>506</v>
      </c>
      <c r="E5959">
        <v>4</v>
      </c>
      <c r="F5959" t="s">
        <v>50</v>
      </c>
      <c r="H5959" t="s">
        <v>19875</v>
      </c>
      <c r="J5959">
        <v>28</v>
      </c>
      <c r="K5959">
        <v>2024</v>
      </c>
      <c r="L5959">
        <v>9</v>
      </c>
      <c r="M5959" t="s">
        <v>19880</v>
      </c>
    </row>
    <row r="5960" spans="1:13" x14ac:dyDescent="0.3">
      <c r="A5960">
        <v>505959</v>
      </c>
      <c r="B5960">
        <v>109984</v>
      </c>
      <c r="C5960">
        <v>210645</v>
      </c>
      <c r="D5960">
        <v>805</v>
      </c>
      <c r="E5960">
        <v>4</v>
      </c>
      <c r="F5960" t="s">
        <v>1117</v>
      </c>
      <c r="G5960">
        <v>51</v>
      </c>
      <c r="H5960" t="s">
        <v>19878</v>
      </c>
      <c r="I5960" t="s">
        <v>19879</v>
      </c>
      <c r="J5960">
        <v>70</v>
      </c>
      <c r="K5960">
        <v>2024</v>
      </c>
      <c r="L5960">
        <v>6</v>
      </c>
      <c r="M5960" t="s">
        <v>19880</v>
      </c>
    </row>
    <row r="5961" spans="1:13" x14ac:dyDescent="0.3">
      <c r="A5961">
        <v>505960</v>
      </c>
      <c r="B5961">
        <v>104409</v>
      </c>
      <c r="C5961">
        <v>204791</v>
      </c>
      <c r="D5961">
        <v>500</v>
      </c>
      <c r="E5961">
        <v>5</v>
      </c>
      <c r="F5961" t="s">
        <v>885</v>
      </c>
      <c r="H5961" t="s">
        <v>19881</v>
      </c>
      <c r="I5961" t="s">
        <v>19876</v>
      </c>
      <c r="J5961">
        <v>33</v>
      </c>
      <c r="K5961">
        <v>2024</v>
      </c>
      <c r="L5961">
        <v>1</v>
      </c>
      <c r="M5961" t="s">
        <v>19877</v>
      </c>
    </row>
    <row r="5962" spans="1:13" x14ac:dyDescent="0.3">
      <c r="A5962">
        <v>505961</v>
      </c>
      <c r="B5962">
        <v>100328</v>
      </c>
      <c r="C5962">
        <v>207418</v>
      </c>
      <c r="D5962">
        <v>776</v>
      </c>
      <c r="E5962">
        <v>3</v>
      </c>
      <c r="F5962" t="s">
        <v>928</v>
      </c>
      <c r="G5962">
        <v>48</v>
      </c>
      <c r="H5962" t="s">
        <v>19878</v>
      </c>
      <c r="J5962">
        <v>83</v>
      </c>
      <c r="K5962">
        <v>2022</v>
      </c>
      <c r="L5962">
        <v>8</v>
      </c>
      <c r="M5962" t="s">
        <v>19880</v>
      </c>
    </row>
    <row r="5963" spans="1:13" x14ac:dyDescent="0.3">
      <c r="A5963">
        <v>505962</v>
      </c>
      <c r="B5963">
        <v>103469</v>
      </c>
      <c r="C5963">
        <v>211193</v>
      </c>
      <c r="D5963">
        <v>172</v>
      </c>
      <c r="E5963">
        <v>2</v>
      </c>
      <c r="F5963" t="s">
        <v>1116</v>
      </c>
      <c r="G5963">
        <v>54</v>
      </c>
      <c r="H5963" t="s">
        <v>19878</v>
      </c>
      <c r="I5963" t="s">
        <v>19879</v>
      </c>
      <c r="J5963">
        <v>48</v>
      </c>
      <c r="K5963">
        <v>2023</v>
      </c>
      <c r="L5963">
        <v>11</v>
      </c>
      <c r="M5963" t="s">
        <v>19877</v>
      </c>
    </row>
    <row r="5964" spans="1:13" x14ac:dyDescent="0.3">
      <c r="A5964">
        <v>505963</v>
      </c>
      <c r="B5964">
        <v>110399</v>
      </c>
      <c r="C5964">
        <v>203596</v>
      </c>
      <c r="D5964">
        <v>358</v>
      </c>
      <c r="E5964">
        <v>4</v>
      </c>
      <c r="F5964" t="s">
        <v>837</v>
      </c>
      <c r="H5964" t="s">
        <v>19881</v>
      </c>
      <c r="I5964" t="s">
        <v>19882</v>
      </c>
      <c r="J5964">
        <v>43</v>
      </c>
      <c r="K5964">
        <v>2023</v>
      </c>
      <c r="L5964">
        <v>1</v>
      </c>
      <c r="M5964" t="s">
        <v>19877</v>
      </c>
    </row>
    <row r="5965" spans="1:13" x14ac:dyDescent="0.3">
      <c r="A5965">
        <v>505964</v>
      </c>
      <c r="B5965">
        <v>100064</v>
      </c>
      <c r="C5965">
        <v>201987</v>
      </c>
      <c r="E5965">
        <v>4</v>
      </c>
      <c r="F5965" t="s">
        <v>478</v>
      </c>
      <c r="G5965">
        <v>57</v>
      </c>
      <c r="H5965" t="s">
        <v>19878</v>
      </c>
      <c r="J5965">
        <v>64</v>
      </c>
      <c r="K5965">
        <v>2024</v>
      </c>
      <c r="L5965">
        <v>3</v>
      </c>
      <c r="M5965" t="s">
        <v>19877</v>
      </c>
    </row>
    <row r="5966" spans="1:13" x14ac:dyDescent="0.3">
      <c r="A5966">
        <v>505965</v>
      </c>
      <c r="B5966">
        <v>102027</v>
      </c>
      <c r="C5966">
        <v>210196</v>
      </c>
      <c r="D5966">
        <v>772</v>
      </c>
      <c r="E5966">
        <v>3</v>
      </c>
      <c r="F5966" t="s">
        <v>685</v>
      </c>
      <c r="H5966" t="s">
        <v>19878</v>
      </c>
      <c r="I5966" t="s">
        <v>19879</v>
      </c>
      <c r="J5966">
        <v>92</v>
      </c>
      <c r="K5966">
        <v>2024</v>
      </c>
      <c r="L5966">
        <v>7</v>
      </c>
      <c r="M5966" t="s">
        <v>19880</v>
      </c>
    </row>
    <row r="5967" spans="1:13" x14ac:dyDescent="0.3">
      <c r="A5967">
        <v>505966</v>
      </c>
      <c r="B5967">
        <v>111477</v>
      </c>
      <c r="C5967">
        <v>210822</v>
      </c>
      <c r="D5967">
        <v>355</v>
      </c>
      <c r="E5967">
        <v>5</v>
      </c>
      <c r="F5967" t="s">
        <v>251</v>
      </c>
      <c r="H5967" t="s">
        <v>19881</v>
      </c>
      <c r="I5967" t="s">
        <v>19882</v>
      </c>
      <c r="J5967">
        <v>26</v>
      </c>
      <c r="K5967">
        <v>2023</v>
      </c>
      <c r="L5967">
        <v>3</v>
      </c>
      <c r="M5967" t="s">
        <v>19877</v>
      </c>
    </row>
    <row r="5968" spans="1:13" x14ac:dyDescent="0.3">
      <c r="A5968">
        <v>505967</v>
      </c>
      <c r="B5968">
        <v>109043</v>
      </c>
      <c r="C5968">
        <v>209524</v>
      </c>
      <c r="D5968">
        <v>437</v>
      </c>
      <c r="E5968">
        <v>5</v>
      </c>
      <c r="F5968" t="s">
        <v>1046</v>
      </c>
      <c r="H5968" t="s">
        <v>19875</v>
      </c>
      <c r="I5968" t="s">
        <v>19876</v>
      </c>
      <c r="J5968">
        <v>20</v>
      </c>
      <c r="K5968">
        <v>2022</v>
      </c>
      <c r="L5968">
        <v>6</v>
      </c>
      <c r="M5968" t="s">
        <v>19877</v>
      </c>
    </row>
    <row r="5969" spans="1:13" x14ac:dyDescent="0.3">
      <c r="A5969">
        <v>505968</v>
      </c>
      <c r="B5969">
        <v>105552</v>
      </c>
      <c r="C5969">
        <v>205672</v>
      </c>
      <c r="D5969">
        <v>579</v>
      </c>
      <c r="E5969">
        <v>5</v>
      </c>
      <c r="F5969" t="s">
        <v>787</v>
      </c>
      <c r="H5969" t="s">
        <v>19875</v>
      </c>
      <c r="J5969">
        <v>52</v>
      </c>
      <c r="K5969">
        <v>2024</v>
      </c>
      <c r="L5969">
        <v>1</v>
      </c>
      <c r="M5969" t="s">
        <v>19880</v>
      </c>
    </row>
    <row r="5970" spans="1:13" x14ac:dyDescent="0.3">
      <c r="A5970">
        <v>505969</v>
      </c>
      <c r="B5970">
        <v>105650</v>
      </c>
      <c r="C5970">
        <v>200344</v>
      </c>
      <c r="D5970">
        <v>136</v>
      </c>
      <c r="E5970">
        <v>5</v>
      </c>
      <c r="F5970" t="s">
        <v>581</v>
      </c>
      <c r="G5970">
        <v>37</v>
      </c>
      <c r="H5970" t="s">
        <v>19881</v>
      </c>
      <c r="I5970" t="s">
        <v>19876</v>
      </c>
      <c r="J5970">
        <v>81</v>
      </c>
      <c r="K5970">
        <v>2022</v>
      </c>
      <c r="L5970">
        <v>9</v>
      </c>
      <c r="M5970" t="s">
        <v>19877</v>
      </c>
    </row>
    <row r="5971" spans="1:13" x14ac:dyDescent="0.3">
      <c r="A5971">
        <v>505970</v>
      </c>
      <c r="B5971">
        <v>102486</v>
      </c>
      <c r="C5971">
        <v>204243</v>
      </c>
      <c r="D5971">
        <v>740</v>
      </c>
      <c r="E5971">
        <v>1</v>
      </c>
      <c r="F5971" t="s">
        <v>362</v>
      </c>
      <c r="H5971" t="s">
        <v>19878</v>
      </c>
      <c r="I5971" t="s">
        <v>19879</v>
      </c>
      <c r="J5971">
        <v>18</v>
      </c>
      <c r="K5971">
        <v>2024</v>
      </c>
      <c r="L5971">
        <v>6</v>
      </c>
      <c r="M5971" t="s">
        <v>19880</v>
      </c>
    </row>
    <row r="5972" spans="1:13" x14ac:dyDescent="0.3">
      <c r="A5972">
        <v>505971</v>
      </c>
      <c r="B5972">
        <v>105096</v>
      </c>
      <c r="C5972">
        <v>202664</v>
      </c>
      <c r="E5972">
        <v>2</v>
      </c>
      <c r="F5972" t="s">
        <v>585</v>
      </c>
      <c r="H5972" t="s">
        <v>19875</v>
      </c>
      <c r="I5972" t="s">
        <v>19882</v>
      </c>
      <c r="J5972">
        <v>56</v>
      </c>
      <c r="K5972">
        <v>2022</v>
      </c>
      <c r="L5972">
        <v>10</v>
      </c>
      <c r="M5972" t="s">
        <v>19877</v>
      </c>
    </row>
    <row r="5973" spans="1:13" x14ac:dyDescent="0.3">
      <c r="A5973">
        <v>505972</v>
      </c>
      <c r="B5973">
        <v>108278</v>
      </c>
      <c r="C5973">
        <v>203614</v>
      </c>
      <c r="D5973">
        <v>767</v>
      </c>
      <c r="E5973">
        <v>3</v>
      </c>
      <c r="F5973" t="s">
        <v>1001</v>
      </c>
      <c r="H5973" t="s">
        <v>19875</v>
      </c>
      <c r="I5973" t="s">
        <v>19882</v>
      </c>
      <c r="J5973">
        <v>12</v>
      </c>
      <c r="K5973">
        <v>2023</v>
      </c>
      <c r="L5973">
        <v>9</v>
      </c>
      <c r="M5973" t="s">
        <v>19880</v>
      </c>
    </row>
    <row r="5974" spans="1:13" x14ac:dyDescent="0.3">
      <c r="A5974">
        <v>505973</v>
      </c>
      <c r="B5974">
        <v>105803</v>
      </c>
      <c r="C5974">
        <v>203105</v>
      </c>
      <c r="E5974">
        <v>2</v>
      </c>
      <c r="F5974" t="s">
        <v>60</v>
      </c>
      <c r="H5974" t="s">
        <v>19878</v>
      </c>
      <c r="I5974" t="s">
        <v>19876</v>
      </c>
      <c r="J5974">
        <v>38</v>
      </c>
      <c r="K5974">
        <v>2023</v>
      </c>
      <c r="L5974">
        <v>7</v>
      </c>
      <c r="M5974" t="s">
        <v>19877</v>
      </c>
    </row>
    <row r="5975" spans="1:13" x14ac:dyDescent="0.3">
      <c r="A5975">
        <v>505974</v>
      </c>
      <c r="B5975">
        <v>103679</v>
      </c>
      <c r="C5975">
        <v>206545</v>
      </c>
      <c r="D5975">
        <v>119</v>
      </c>
      <c r="E5975">
        <v>2</v>
      </c>
      <c r="F5975" t="s">
        <v>314</v>
      </c>
      <c r="G5975">
        <v>39</v>
      </c>
      <c r="H5975" t="s">
        <v>19875</v>
      </c>
      <c r="I5975" t="s">
        <v>19879</v>
      </c>
      <c r="J5975">
        <v>63</v>
      </c>
      <c r="K5975">
        <v>2023</v>
      </c>
      <c r="L5975">
        <v>6</v>
      </c>
      <c r="M5975" t="s">
        <v>19877</v>
      </c>
    </row>
    <row r="5976" spans="1:13" x14ac:dyDescent="0.3">
      <c r="A5976">
        <v>505975</v>
      </c>
      <c r="B5976">
        <v>111125</v>
      </c>
      <c r="C5976">
        <v>205491</v>
      </c>
      <c r="D5976">
        <v>229</v>
      </c>
      <c r="E5976">
        <v>3</v>
      </c>
      <c r="F5976" t="s">
        <v>167</v>
      </c>
      <c r="H5976" t="s">
        <v>19881</v>
      </c>
      <c r="J5976">
        <v>100</v>
      </c>
      <c r="K5976">
        <v>2022</v>
      </c>
      <c r="L5976">
        <v>12</v>
      </c>
      <c r="M5976" t="s">
        <v>19877</v>
      </c>
    </row>
    <row r="5977" spans="1:13" x14ac:dyDescent="0.3">
      <c r="A5977">
        <v>505976</v>
      </c>
      <c r="B5977">
        <v>102491</v>
      </c>
      <c r="C5977">
        <v>210923</v>
      </c>
      <c r="E5977">
        <v>3</v>
      </c>
      <c r="F5977" t="s">
        <v>171</v>
      </c>
      <c r="G5977">
        <v>51</v>
      </c>
      <c r="H5977" t="s">
        <v>19875</v>
      </c>
      <c r="I5977" t="s">
        <v>19879</v>
      </c>
      <c r="J5977">
        <v>89</v>
      </c>
      <c r="K5977">
        <v>2024</v>
      </c>
      <c r="L5977">
        <v>6</v>
      </c>
      <c r="M5977" t="s">
        <v>19877</v>
      </c>
    </row>
    <row r="5978" spans="1:13" x14ac:dyDescent="0.3">
      <c r="A5978">
        <v>505977</v>
      </c>
      <c r="B5978">
        <v>109842</v>
      </c>
      <c r="C5978">
        <v>210475</v>
      </c>
      <c r="D5978">
        <v>652</v>
      </c>
      <c r="E5978">
        <v>5</v>
      </c>
      <c r="F5978" t="s">
        <v>859</v>
      </c>
      <c r="H5978" t="s">
        <v>19878</v>
      </c>
      <c r="I5978" t="s">
        <v>19876</v>
      </c>
      <c r="J5978">
        <v>61</v>
      </c>
      <c r="K5978">
        <v>2024</v>
      </c>
      <c r="L5978">
        <v>9</v>
      </c>
      <c r="M5978" t="s">
        <v>19880</v>
      </c>
    </row>
    <row r="5979" spans="1:13" x14ac:dyDescent="0.3">
      <c r="A5979">
        <v>505978</v>
      </c>
      <c r="B5979">
        <v>110393</v>
      </c>
      <c r="C5979">
        <v>200172</v>
      </c>
      <c r="E5979">
        <v>4</v>
      </c>
      <c r="F5979" t="s">
        <v>691</v>
      </c>
      <c r="H5979" t="s">
        <v>19875</v>
      </c>
      <c r="I5979" t="s">
        <v>19882</v>
      </c>
      <c r="J5979">
        <v>80</v>
      </c>
      <c r="K5979">
        <v>2023</v>
      </c>
      <c r="L5979">
        <v>4</v>
      </c>
      <c r="M5979" t="s">
        <v>19877</v>
      </c>
    </row>
    <row r="5980" spans="1:13" x14ac:dyDescent="0.3">
      <c r="A5980">
        <v>505979</v>
      </c>
      <c r="B5980">
        <v>109542</v>
      </c>
      <c r="C5980">
        <v>210781</v>
      </c>
      <c r="D5980">
        <v>452</v>
      </c>
      <c r="E5980">
        <v>1</v>
      </c>
      <c r="F5980" t="s">
        <v>683</v>
      </c>
      <c r="H5980" t="s">
        <v>19875</v>
      </c>
      <c r="I5980" t="s">
        <v>19882</v>
      </c>
      <c r="J5980">
        <v>57</v>
      </c>
      <c r="K5980">
        <v>2024</v>
      </c>
      <c r="L5980">
        <v>4</v>
      </c>
      <c r="M5980" t="s">
        <v>19877</v>
      </c>
    </row>
    <row r="5981" spans="1:13" x14ac:dyDescent="0.3">
      <c r="A5981">
        <v>505980</v>
      </c>
      <c r="B5981">
        <v>101217</v>
      </c>
      <c r="C5981">
        <v>207418</v>
      </c>
      <c r="D5981">
        <v>731</v>
      </c>
      <c r="E5981">
        <v>2</v>
      </c>
      <c r="F5981" t="s">
        <v>1083</v>
      </c>
      <c r="H5981" t="s">
        <v>19881</v>
      </c>
      <c r="J5981">
        <v>40</v>
      </c>
      <c r="K5981">
        <v>2023</v>
      </c>
      <c r="L5981">
        <v>12</v>
      </c>
      <c r="M5981" t="s">
        <v>19880</v>
      </c>
    </row>
    <row r="5982" spans="1:13" x14ac:dyDescent="0.3">
      <c r="A5982">
        <v>505981</v>
      </c>
      <c r="B5982">
        <v>111684</v>
      </c>
      <c r="C5982">
        <v>203586</v>
      </c>
      <c r="E5982">
        <v>5</v>
      </c>
      <c r="F5982" t="s">
        <v>516</v>
      </c>
      <c r="H5982" t="s">
        <v>19881</v>
      </c>
      <c r="I5982" t="s">
        <v>19882</v>
      </c>
      <c r="J5982">
        <v>76</v>
      </c>
      <c r="K5982">
        <v>2022</v>
      </c>
      <c r="L5982">
        <v>11</v>
      </c>
      <c r="M5982" t="s">
        <v>19877</v>
      </c>
    </row>
    <row r="5983" spans="1:13" x14ac:dyDescent="0.3">
      <c r="A5983">
        <v>505982</v>
      </c>
      <c r="B5983">
        <v>107007</v>
      </c>
      <c r="C5983">
        <v>205036</v>
      </c>
      <c r="E5983">
        <v>1</v>
      </c>
      <c r="F5983" t="s">
        <v>171</v>
      </c>
      <c r="G5983">
        <v>41</v>
      </c>
      <c r="H5983" t="s">
        <v>19878</v>
      </c>
      <c r="I5983" t="s">
        <v>19882</v>
      </c>
      <c r="J5983">
        <v>70</v>
      </c>
      <c r="K5983">
        <v>2024</v>
      </c>
      <c r="L5983">
        <v>6</v>
      </c>
      <c r="M5983" t="s">
        <v>19877</v>
      </c>
    </row>
    <row r="5984" spans="1:13" x14ac:dyDescent="0.3">
      <c r="A5984">
        <v>505983</v>
      </c>
      <c r="B5984">
        <v>104618</v>
      </c>
      <c r="C5984">
        <v>200158</v>
      </c>
      <c r="D5984">
        <v>176</v>
      </c>
      <c r="E5984">
        <v>4</v>
      </c>
      <c r="F5984" t="s">
        <v>200</v>
      </c>
      <c r="H5984" t="s">
        <v>19881</v>
      </c>
      <c r="I5984" t="s">
        <v>19882</v>
      </c>
      <c r="J5984">
        <v>52</v>
      </c>
      <c r="K5984">
        <v>2023</v>
      </c>
      <c r="L5984">
        <v>8</v>
      </c>
      <c r="M5984" t="s">
        <v>19877</v>
      </c>
    </row>
    <row r="5985" spans="1:13" x14ac:dyDescent="0.3">
      <c r="A5985">
        <v>505984</v>
      </c>
      <c r="B5985">
        <v>101372</v>
      </c>
      <c r="C5985">
        <v>210828</v>
      </c>
      <c r="D5985">
        <v>679</v>
      </c>
      <c r="E5985">
        <v>1</v>
      </c>
      <c r="F5985" t="s">
        <v>164</v>
      </c>
      <c r="G5985">
        <v>37</v>
      </c>
      <c r="H5985" t="s">
        <v>19881</v>
      </c>
      <c r="J5985">
        <v>36</v>
      </c>
      <c r="K5985">
        <v>2024</v>
      </c>
      <c r="L5985">
        <v>3</v>
      </c>
      <c r="M5985" t="s">
        <v>19880</v>
      </c>
    </row>
    <row r="5986" spans="1:13" x14ac:dyDescent="0.3">
      <c r="A5986">
        <v>505985</v>
      </c>
      <c r="B5986">
        <v>108645</v>
      </c>
      <c r="C5986">
        <v>206763</v>
      </c>
      <c r="E5986">
        <v>5</v>
      </c>
      <c r="F5986" t="s">
        <v>1066</v>
      </c>
      <c r="G5986">
        <v>45</v>
      </c>
      <c r="H5986" t="s">
        <v>19881</v>
      </c>
      <c r="I5986" t="s">
        <v>19876</v>
      </c>
      <c r="J5986">
        <v>52</v>
      </c>
      <c r="K5986">
        <v>2024</v>
      </c>
      <c r="L5986">
        <v>2</v>
      </c>
      <c r="M5986" t="s">
        <v>19877</v>
      </c>
    </row>
    <row r="5987" spans="1:13" x14ac:dyDescent="0.3">
      <c r="A5987">
        <v>505986</v>
      </c>
      <c r="B5987">
        <v>103447</v>
      </c>
      <c r="C5987">
        <v>204235</v>
      </c>
      <c r="D5987">
        <v>286</v>
      </c>
      <c r="E5987">
        <v>1</v>
      </c>
      <c r="F5987" t="s">
        <v>155</v>
      </c>
      <c r="H5987" t="s">
        <v>19875</v>
      </c>
      <c r="I5987" t="s">
        <v>19882</v>
      </c>
      <c r="J5987">
        <v>77</v>
      </c>
      <c r="K5987">
        <v>2022</v>
      </c>
      <c r="L5987">
        <v>8</v>
      </c>
      <c r="M5987" t="s">
        <v>19877</v>
      </c>
    </row>
    <row r="5988" spans="1:13" x14ac:dyDescent="0.3">
      <c r="A5988">
        <v>505987</v>
      </c>
      <c r="B5988">
        <v>105209</v>
      </c>
      <c r="C5988">
        <v>207718</v>
      </c>
      <c r="E5988">
        <v>3</v>
      </c>
      <c r="F5988" t="s">
        <v>1022</v>
      </c>
      <c r="G5988">
        <v>39</v>
      </c>
      <c r="H5988" t="s">
        <v>19875</v>
      </c>
      <c r="I5988" t="s">
        <v>19879</v>
      </c>
      <c r="J5988">
        <v>20</v>
      </c>
      <c r="K5988">
        <v>2022</v>
      </c>
      <c r="L5988">
        <v>3</v>
      </c>
      <c r="M5988" t="s">
        <v>19877</v>
      </c>
    </row>
    <row r="5989" spans="1:13" x14ac:dyDescent="0.3">
      <c r="A5989">
        <v>505988</v>
      </c>
      <c r="B5989">
        <v>110991</v>
      </c>
      <c r="C5989">
        <v>209575</v>
      </c>
      <c r="E5989">
        <v>5</v>
      </c>
      <c r="F5989" t="s">
        <v>906</v>
      </c>
      <c r="H5989" t="s">
        <v>19881</v>
      </c>
      <c r="I5989" t="s">
        <v>19882</v>
      </c>
      <c r="J5989">
        <v>48</v>
      </c>
      <c r="K5989">
        <v>2024</v>
      </c>
      <c r="L5989">
        <v>7</v>
      </c>
      <c r="M5989" t="s">
        <v>19877</v>
      </c>
    </row>
    <row r="5990" spans="1:13" x14ac:dyDescent="0.3">
      <c r="A5990">
        <v>505989</v>
      </c>
      <c r="B5990">
        <v>103743</v>
      </c>
      <c r="C5990">
        <v>208566</v>
      </c>
      <c r="D5990">
        <v>911</v>
      </c>
      <c r="E5990">
        <v>1</v>
      </c>
      <c r="F5990" t="s">
        <v>277</v>
      </c>
      <c r="H5990" t="s">
        <v>19878</v>
      </c>
      <c r="I5990" t="s">
        <v>19876</v>
      </c>
      <c r="J5990">
        <v>19</v>
      </c>
      <c r="K5990">
        <v>2024</v>
      </c>
      <c r="L5990">
        <v>6</v>
      </c>
      <c r="M5990" t="s">
        <v>19880</v>
      </c>
    </row>
    <row r="5991" spans="1:13" x14ac:dyDescent="0.3">
      <c r="A5991">
        <v>505990</v>
      </c>
      <c r="B5991">
        <v>106987</v>
      </c>
      <c r="C5991">
        <v>200320</v>
      </c>
      <c r="D5991">
        <v>495</v>
      </c>
      <c r="E5991">
        <v>1</v>
      </c>
      <c r="F5991" t="s">
        <v>585</v>
      </c>
      <c r="H5991" t="s">
        <v>19875</v>
      </c>
      <c r="I5991" t="s">
        <v>19879</v>
      </c>
      <c r="J5991">
        <v>99</v>
      </c>
      <c r="K5991">
        <v>2022</v>
      </c>
      <c r="L5991">
        <v>10</v>
      </c>
      <c r="M5991" t="s">
        <v>19877</v>
      </c>
    </row>
    <row r="5992" spans="1:13" x14ac:dyDescent="0.3">
      <c r="A5992">
        <v>505991</v>
      </c>
      <c r="B5992">
        <v>100128</v>
      </c>
      <c r="C5992">
        <v>205753</v>
      </c>
      <c r="D5992">
        <v>525</v>
      </c>
      <c r="E5992">
        <v>3</v>
      </c>
      <c r="F5992" t="s">
        <v>265</v>
      </c>
      <c r="H5992" t="s">
        <v>19878</v>
      </c>
      <c r="I5992" t="s">
        <v>19882</v>
      </c>
      <c r="J5992">
        <v>81</v>
      </c>
      <c r="K5992">
        <v>2023</v>
      </c>
      <c r="L5992">
        <v>3</v>
      </c>
      <c r="M5992" t="s">
        <v>19880</v>
      </c>
    </row>
    <row r="5993" spans="1:13" x14ac:dyDescent="0.3">
      <c r="A5993">
        <v>505992</v>
      </c>
      <c r="B5993">
        <v>104480</v>
      </c>
      <c r="C5993">
        <v>201066</v>
      </c>
      <c r="E5993">
        <v>5</v>
      </c>
      <c r="F5993" t="s">
        <v>782</v>
      </c>
      <c r="H5993" t="s">
        <v>19878</v>
      </c>
      <c r="I5993" t="s">
        <v>19876</v>
      </c>
      <c r="J5993">
        <v>12</v>
      </c>
      <c r="K5993">
        <v>2024</v>
      </c>
      <c r="L5993">
        <v>7</v>
      </c>
      <c r="M5993" t="s">
        <v>19877</v>
      </c>
    </row>
    <row r="5994" spans="1:13" x14ac:dyDescent="0.3">
      <c r="A5994">
        <v>505993</v>
      </c>
      <c r="B5994">
        <v>108922</v>
      </c>
      <c r="C5994">
        <v>211558</v>
      </c>
      <c r="E5994">
        <v>2</v>
      </c>
      <c r="F5994" t="s">
        <v>677</v>
      </c>
      <c r="H5994" t="s">
        <v>19878</v>
      </c>
      <c r="J5994">
        <v>43</v>
      </c>
      <c r="K5994">
        <v>2024</v>
      </c>
      <c r="L5994">
        <v>5</v>
      </c>
      <c r="M5994" t="s">
        <v>19877</v>
      </c>
    </row>
    <row r="5995" spans="1:13" x14ac:dyDescent="0.3">
      <c r="A5995">
        <v>505994</v>
      </c>
      <c r="B5995">
        <v>101154</v>
      </c>
      <c r="C5995">
        <v>205290</v>
      </c>
      <c r="E5995">
        <v>2</v>
      </c>
      <c r="F5995" t="s">
        <v>878</v>
      </c>
      <c r="H5995" t="s">
        <v>19881</v>
      </c>
      <c r="I5995" t="s">
        <v>19882</v>
      </c>
      <c r="J5995">
        <v>98</v>
      </c>
      <c r="K5995">
        <v>2022</v>
      </c>
      <c r="L5995">
        <v>12</v>
      </c>
      <c r="M5995" t="s">
        <v>19877</v>
      </c>
    </row>
    <row r="5996" spans="1:13" x14ac:dyDescent="0.3">
      <c r="A5996">
        <v>505995</v>
      </c>
      <c r="B5996">
        <v>105910</v>
      </c>
      <c r="C5996">
        <v>204931</v>
      </c>
      <c r="E5996">
        <v>2</v>
      </c>
      <c r="F5996" t="s">
        <v>981</v>
      </c>
      <c r="H5996" t="s">
        <v>19875</v>
      </c>
      <c r="I5996" t="s">
        <v>19876</v>
      </c>
      <c r="J5996">
        <v>29</v>
      </c>
      <c r="K5996">
        <v>2023</v>
      </c>
      <c r="L5996">
        <v>8</v>
      </c>
      <c r="M5996" t="s">
        <v>19877</v>
      </c>
    </row>
    <row r="5997" spans="1:13" x14ac:dyDescent="0.3">
      <c r="A5997">
        <v>505996</v>
      </c>
      <c r="B5997">
        <v>106894</v>
      </c>
      <c r="C5997">
        <v>203739</v>
      </c>
      <c r="E5997">
        <v>5</v>
      </c>
      <c r="F5997" t="s">
        <v>435</v>
      </c>
      <c r="H5997" t="s">
        <v>19881</v>
      </c>
      <c r="J5997">
        <v>36</v>
      </c>
      <c r="K5997">
        <v>2024</v>
      </c>
      <c r="L5997">
        <v>3</v>
      </c>
      <c r="M5997" t="s">
        <v>19877</v>
      </c>
    </row>
    <row r="5998" spans="1:13" x14ac:dyDescent="0.3">
      <c r="A5998">
        <v>505997</v>
      </c>
      <c r="B5998">
        <v>105503</v>
      </c>
      <c r="C5998">
        <v>211539</v>
      </c>
      <c r="E5998">
        <v>3</v>
      </c>
      <c r="F5998" t="s">
        <v>87</v>
      </c>
      <c r="G5998">
        <v>25</v>
      </c>
      <c r="H5998" t="s">
        <v>19878</v>
      </c>
      <c r="J5998">
        <v>49</v>
      </c>
      <c r="K5998">
        <v>2022</v>
      </c>
      <c r="L5998">
        <v>8</v>
      </c>
      <c r="M5998" t="s">
        <v>19877</v>
      </c>
    </row>
    <row r="5999" spans="1:13" x14ac:dyDescent="0.3">
      <c r="A5999">
        <v>505998</v>
      </c>
      <c r="B5999">
        <v>109164</v>
      </c>
      <c r="C5999">
        <v>205129</v>
      </c>
      <c r="E5999">
        <v>1</v>
      </c>
      <c r="F5999" t="s">
        <v>617</v>
      </c>
      <c r="H5999" t="s">
        <v>19875</v>
      </c>
      <c r="I5999" t="s">
        <v>19882</v>
      </c>
      <c r="J5999">
        <v>48</v>
      </c>
      <c r="K5999">
        <v>2022</v>
      </c>
      <c r="L5999">
        <v>2</v>
      </c>
      <c r="M5999" t="s">
        <v>19877</v>
      </c>
    </row>
    <row r="6000" spans="1:13" x14ac:dyDescent="0.3">
      <c r="A6000">
        <v>505999</v>
      </c>
      <c r="B6000">
        <v>107088</v>
      </c>
      <c r="C6000">
        <v>201778</v>
      </c>
      <c r="E6000">
        <v>3</v>
      </c>
      <c r="F6000" t="s">
        <v>473</v>
      </c>
      <c r="G6000">
        <v>49</v>
      </c>
      <c r="H6000" t="s">
        <v>19878</v>
      </c>
      <c r="I6000" t="s">
        <v>19876</v>
      </c>
      <c r="J6000">
        <v>66</v>
      </c>
      <c r="K6000">
        <v>2023</v>
      </c>
      <c r="L6000">
        <v>10</v>
      </c>
      <c r="M6000" t="s">
        <v>19877</v>
      </c>
    </row>
    <row r="6001" spans="1:13" x14ac:dyDescent="0.3">
      <c r="A6001">
        <v>506000</v>
      </c>
      <c r="B6001">
        <v>111129</v>
      </c>
      <c r="C6001">
        <v>208296</v>
      </c>
      <c r="E6001">
        <v>1</v>
      </c>
      <c r="F6001" t="s">
        <v>933</v>
      </c>
      <c r="H6001" t="s">
        <v>19875</v>
      </c>
      <c r="I6001" t="s">
        <v>19876</v>
      </c>
      <c r="J6001">
        <v>59</v>
      </c>
      <c r="K6001">
        <v>2024</v>
      </c>
      <c r="L6001">
        <v>2</v>
      </c>
      <c r="M6001" t="s">
        <v>19877</v>
      </c>
    </row>
    <row r="6002" spans="1:13" x14ac:dyDescent="0.3">
      <c r="A6002">
        <v>506001</v>
      </c>
      <c r="B6002">
        <v>110621</v>
      </c>
      <c r="C6002">
        <v>202528</v>
      </c>
      <c r="E6002">
        <v>3</v>
      </c>
      <c r="F6002" t="s">
        <v>330</v>
      </c>
      <c r="H6002" t="s">
        <v>19878</v>
      </c>
      <c r="I6002" t="s">
        <v>19882</v>
      </c>
      <c r="J6002">
        <v>7</v>
      </c>
      <c r="K6002">
        <v>2022</v>
      </c>
      <c r="L6002">
        <v>11</v>
      </c>
      <c r="M6002" t="s">
        <v>19877</v>
      </c>
    </row>
    <row r="6003" spans="1:13" x14ac:dyDescent="0.3">
      <c r="A6003">
        <v>506002</v>
      </c>
      <c r="B6003">
        <v>109347</v>
      </c>
      <c r="C6003">
        <v>200419</v>
      </c>
      <c r="E6003">
        <v>3</v>
      </c>
      <c r="F6003" t="s">
        <v>457</v>
      </c>
      <c r="G6003">
        <v>50</v>
      </c>
      <c r="H6003" t="s">
        <v>19878</v>
      </c>
      <c r="I6003" t="s">
        <v>19876</v>
      </c>
      <c r="J6003">
        <v>41</v>
      </c>
      <c r="K6003">
        <v>2023</v>
      </c>
      <c r="L6003">
        <v>2</v>
      </c>
      <c r="M6003" t="s">
        <v>19877</v>
      </c>
    </row>
    <row r="6004" spans="1:13" x14ac:dyDescent="0.3">
      <c r="A6004">
        <v>506003</v>
      </c>
      <c r="B6004">
        <v>110824</v>
      </c>
      <c r="C6004">
        <v>209334</v>
      </c>
      <c r="E6004">
        <v>1</v>
      </c>
      <c r="F6004" t="s">
        <v>95</v>
      </c>
      <c r="G6004">
        <v>34</v>
      </c>
      <c r="H6004" t="s">
        <v>19881</v>
      </c>
      <c r="I6004" t="s">
        <v>19879</v>
      </c>
      <c r="J6004">
        <v>42</v>
      </c>
      <c r="K6004">
        <v>2024</v>
      </c>
      <c r="L6004">
        <v>1</v>
      </c>
      <c r="M6004" t="s">
        <v>19877</v>
      </c>
    </row>
    <row r="6005" spans="1:13" x14ac:dyDescent="0.3">
      <c r="A6005">
        <v>506004</v>
      </c>
      <c r="B6005">
        <v>109563</v>
      </c>
      <c r="C6005">
        <v>201807</v>
      </c>
      <c r="D6005">
        <v>745</v>
      </c>
      <c r="E6005">
        <v>4</v>
      </c>
      <c r="F6005" t="s">
        <v>510</v>
      </c>
      <c r="G6005">
        <v>47</v>
      </c>
      <c r="H6005" t="s">
        <v>19881</v>
      </c>
      <c r="J6005">
        <v>29</v>
      </c>
      <c r="K6005">
        <v>2024</v>
      </c>
      <c r="L6005">
        <v>4</v>
      </c>
      <c r="M6005" t="s">
        <v>19880</v>
      </c>
    </row>
    <row r="6006" spans="1:13" x14ac:dyDescent="0.3">
      <c r="A6006">
        <v>506005</v>
      </c>
      <c r="B6006">
        <v>111018</v>
      </c>
      <c r="C6006">
        <v>203024</v>
      </c>
      <c r="E6006">
        <v>1</v>
      </c>
      <c r="F6006" t="s">
        <v>573</v>
      </c>
      <c r="G6006">
        <v>30</v>
      </c>
      <c r="H6006" t="s">
        <v>19878</v>
      </c>
      <c r="I6006" t="s">
        <v>19879</v>
      </c>
      <c r="J6006">
        <v>1</v>
      </c>
      <c r="K6006">
        <v>2023</v>
      </c>
      <c r="L6006">
        <v>3</v>
      </c>
      <c r="M6006" t="s">
        <v>19877</v>
      </c>
    </row>
    <row r="6007" spans="1:13" x14ac:dyDescent="0.3">
      <c r="A6007">
        <v>506006</v>
      </c>
      <c r="B6007">
        <v>100193</v>
      </c>
      <c r="C6007">
        <v>210932</v>
      </c>
      <c r="D6007">
        <v>519</v>
      </c>
      <c r="E6007">
        <v>3</v>
      </c>
      <c r="F6007" t="s">
        <v>181</v>
      </c>
      <c r="G6007">
        <v>48</v>
      </c>
      <c r="H6007" t="s">
        <v>19878</v>
      </c>
      <c r="I6007" t="s">
        <v>19882</v>
      </c>
      <c r="J6007">
        <v>0</v>
      </c>
      <c r="K6007">
        <v>2024</v>
      </c>
      <c r="L6007">
        <v>10</v>
      </c>
      <c r="M6007" t="s">
        <v>19880</v>
      </c>
    </row>
    <row r="6008" spans="1:13" x14ac:dyDescent="0.3">
      <c r="A6008">
        <v>506007</v>
      </c>
      <c r="B6008">
        <v>107084</v>
      </c>
      <c r="C6008">
        <v>200157</v>
      </c>
      <c r="D6008">
        <v>631</v>
      </c>
      <c r="E6008">
        <v>5</v>
      </c>
      <c r="F6008" t="s">
        <v>22</v>
      </c>
      <c r="G6008">
        <v>30</v>
      </c>
      <c r="H6008" t="s">
        <v>19881</v>
      </c>
      <c r="J6008">
        <v>73</v>
      </c>
      <c r="K6008">
        <v>2023</v>
      </c>
      <c r="L6008">
        <v>11</v>
      </c>
      <c r="M6008" t="s">
        <v>19880</v>
      </c>
    </row>
    <row r="6009" spans="1:13" x14ac:dyDescent="0.3">
      <c r="A6009">
        <v>506008</v>
      </c>
      <c r="B6009">
        <v>102505</v>
      </c>
      <c r="C6009">
        <v>205341</v>
      </c>
      <c r="D6009">
        <v>392</v>
      </c>
      <c r="E6009">
        <v>2</v>
      </c>
      <c r="F6009" t="s">
        <v>213</v>
      </c>
      <c r="G6009">
        <v>60</v>
      </c>
      <c r="H6009" t="s">
        <v>19878</v>
      </c>
      <c r="I6009" t="s">
        <v>19879</v>
      </c>
      <c r="J6009">
        <v>97</v>
      </c>
      <c r="K6009">
        <v>2023</v>
      </c>
      <c r="L6009">
        <v>4</v>
      </c>
      <c r="M6009" t="s">
        <v>19877</v>
      </c>
    </row>
    <row r="6010" spans="1:13" x14ac:dyDescent="0.3">
      <c r="A6010">
        <v>506009</v>
      </c>
      <c r="B6010">
        <v>105417</v>
      </c>
      <c r="C6010">
        <v>210233</v>
      </c>
      <c r="E6010">
        <v>1</v>
      </c>
      <c r="F6010" t="s">
        <v>286</v>
      </c>
      <c r="G6010">
        <v>56</v>
      </c>
      <c r="H6010" t="s">
        <v>19878</v>
      </c>
      <c r="J6010">
        <v>52</v>
      </c>
      <c r="K6010">
        <v>2022</v>
      </c>
      <c r="L6010">
        <v>4</v>
      </c>
      <c r="M6010" t="s">
        <v>19877</v>
      </c>
    </row>
    <row r="6011" spans="1:13" x14ac:dyDescent="0.3">
      <c r="A6011">
        <v>506010</v>
      </c>
      <c r="B6011">
        <v>102548</v>
      </c>
      <c r="C6011">
        <v>209527</v>
      </c>
      <c r="E6011">
        <v>1</v>
      </c>
      <c r="F6011" t="s">
        <v>699</v>
      </c>
      <c r="H6011" t="s">
        <v>19875</v>
      </c>
      <c r="I6011" t="s">
        <v>19876</v>
      </c>
      <c r="J6011">
        <v>67</v>
      </c>
      <c r="K6011">
        <v>2022</v>
      </c>
      <c r="L6011">
        <v>8</v>
      </c>
      <c r="M6011" t="s">
        <v>19877</v>
      </c>
    </row>
    <row r="6012" spans="1:13" x14ac:dyDescent="0.3">
      <c r="A6012">
        <v>506011</v>
      </c>
      <c r="B6012">
        <v>105527</v>
      </c>
      <c r="C6012">
        <v>201700</v>
      </c>
      <c r="E6012">
        <v>4</v>
      </c>
      <c r="F6012" t="s">
        <v>310</v>
      </c>
      <c r="H6012" t="s">
        <v>19875</v>
      </c>
      <c r="I6012" t="s">
        <v>19882</v>
      </c>
      <c r="J6012">
        <v>3</v>
      </c>
      <c r="K6012">
        <v>2023</v>
      </c>
      <c r="L6012">
        <v>12</v>
      </c>
      <c r="M6012" t="s">
        <v>19877</v>
      </c>
    </row>
    <row r="6013" spans="1:13" x14ac:dyDescent="0.3">
      <c r="A6013">
        <v>506012</v>
      </c>
      <c r="B6013">
        <v>104314</v>
      </c>
      <c r="C6013">
        <v>209452</v>
      </c>
      <c r="E6013">
        <v>3</v>
      </c>
      <c r="F6013" t="s">
        <v>812</v>
      </c>
      <c r="H6013" t="s">
        <v>19878</v>
      </c>
      <c r="J6013">
        <v>80</v>
      </c>
      <c r="K6013">
        <v>2023</v>
      </c>
      <c r="L6013">
        <v>5</v>
      </c>
      <c r="M6013" t="s">
        <v>19877</v>
      </c>
    </row>
    <row r="6014" spans="1:13" x14ac:dyDescent="0.3">
      <c r="A6014">
        <v>506013</v>
      </c>
      <c r="B6014">
        <v>107696</v>
      </c>
      <c r="C6014">
        <v>208663</v>
      </c>
      <c r="D6014">
        <v>738</v>
      </c>
      <c r="E6014">
        <v>4</v>
      </c>
      <c r="F6014" t="s">
        <v>520</v>
      </c>
      <c r="G6014">
        <v>41</v>
      </c>
      <c r="H6014" t="s">
        <v>19875</v>
      </c>
      <c r="I6014" t="s">
        <v>19879</v>
      </c>
      <c r="J6014">
        <v>17</v>
      </c>
      <c r="K6014">
        <v>2024</v>
      </c>
      <c r="L6014">
        <v>11</v>
      </c>
      <c r="M6014" t="s">
        <v>19880</v>
      </c>
    </row>
    <row r="6015" spans="1:13" x14ac:dyDescent="0.3">
      <c r="A6015">
        <v>506014</v>
      </c>
      <c r="B6015">
        <v>104419</v>
      </c>
      <c r="C6015">
        <v>200806</v>
      </c>
      <c r="D6015">
        <v>508</v>
      </c>
      <c r="E6015">
        <v>5</v>
      </c>
      <c r="F6015" t="s">
        <v>1112</v>
      </c>
      <c r="H6015" t="s">
        <v>19875</v>
      </c>
      <c r="I6015" t="s">
        <v>19882</v>
      </c>
      <c r="J6015">
        <v>3</v>
      </c>
      <c r="K6015">
        <v>2024</v>
      </c>
      <c r="L6015">
        <v>4</v>
      </c>
      <c r="M6015" t="s">
        <v>19880</v>
      </c>
    </row>
    <row r="6016" spans="1:13" x14ac:dyDescent="0.3">
      <c r="A6016">
        <v>506015</v>
      </c>
      <c r="B6016">
        <v>102573</v>
      </c>
      <c r="C6016">
        <v>208870</v>
      </c>
      <c r="D6016">
        <v>220</v>
      </c>
      <c r="E6016">
        <v>1</v>
      </c>
      <c r="F6016" t="s">
        <v>538</v>
      </c>
      <c r="H6016" t="s">
        <v>19881</v>
      </c>
      <c r="I6016" t="s">
        <v>19882</v>
      </c>
      <c r="J6016">
        <v>54</v>
      </c>
      <c r="K6016">
        <v>2024</v>
      </c>
      <c r="L6016">
        <v>4</v>
      </c>
      <c r="M6016" t="s">
        <v>19877</v>
      </c>
    </row>
    <row r="6017" spans="1:13" x14ac:dyDescent="0.3">
      <c r="A6017">
        <v>506016</v>
      </c>
      <c r="B6017">
        <v>110165</v>
      </c>
      <c r="C6017">
        <v>202250</v>
      </c>
      <c r="D6017">
        <v>987</v>
      </c>
      <c r="E6017">
        <v>4</v>
      </c>
      <c r="F6017" t="s">
        <v>283</v>
      </c>
      <c r="H6017" t="s">
        <v>19878</v>
      </c>
      <c r="I6017" t="s">
        <v>19876</v>
      </c>
      <c r="J6017">
        <v>60</v>
      </c>
      <c r="K6017">
        <v>2022</v>
      </c>
      <c r="L6017">
        <v>4</v>
      </c>
      <c r="M6017" t="s">
        <v>19880</v>
      </c>
    </row>
    <row r="6018" spans="1:13" x14ac:dyDescent="0.3">
      <c r="A6018">
        <v>506017</v>
      </c>
      <c r="B6018">
        <v>103803</v>
      </c>
      <c r="C6018">
        <v>206865</v>
      </c>
      <c r="D6018">
        <v>447</v>
      </c>
      <c r="E6018">
        <v>4</v>
      </c>
      <c r="F6018" t="s">
        <v>934</v>
      </c>
      <c r="G6018">
        <v>39</v>
      </c>
      <c r="H6018" t="s">
        <v>19875</v>
      </c>
      <c r="I6018" t="s">
        <v>19876</v>
      </c>
      <c r="J6018">
        <v>15</v>
      </c>
      <c r="K6018">
        <v>2023</v>
      </c>
      <c r="L6018">
        <v>10</v>
      </c>
      <c r="M6018" t="s">
        <v>19877</v>
      </c>
    </row>
    <row r="6019" spans="1:13" x14ac:dyDescent="0.3">
      <c r="A6019">
        <v>506018</v>
      </c>
      <c r="B6019">
        <v>102245</v>
      </c>
      <c r="C6019">
        <v>208293</v>
      </c>
      <c r="E6019">
        <v>5</v>
      </c>
      <c r="F6019" t="s">
        <v>335</v>
      </c>
      <c r="G6019">
        <v>46</v>
      </c>
      <c r="H6019" t="s">
        <v>19875</v>
      </c>
      <c r="J6019">
        <v>89</v>
      </c>
      <c r="K6019">
        <v>2022</v>
      </c>
      <c r="L6019">
        <v>9</v>
      </c>
      <c r="M6019" t="s">
        <v>19877</v>
      </c>
    </row>
    <row r="6020" spans="1:13" x14ac:dyDescent="0.3">
      <c r="A6020">
        <v>506019</v>
      </c>
      <c r="B6020">
        <v>111780</v>
      </c>
      <c r="C6020">
        <v>206203</v>
      </c>
      <c r="E6020">
        <v>5</v>
      </c>
      <c r="F6020" t="s">
        <v>942</v>
      </c>
      <c r="H6020" t="s">
        <v>19875</v>
      </c>
      <c r="I6020" t="s">
        <v>19879</v>
      </c>
      <c r="J6020">
        <v>96</v>
      </c>
      <c r="K6020">
        <v>2022</v>
      </c>
      <c r="L6020">
        <v>6</v>
      </c>
      <c r="M6020" t="s">
        <v>19877</v>
      </c>
    </row>
    <row r="6021" spans="1:13" x14ac:dyDescent="0.3">
      <c r="A6021">
        <v>506020</v>
      </c>
      <c r="B6021">
        <v>101071</v>
      </c>
      <c r="C6021">
        <v>204450</v>
      </c>
      <c r="D6021">
        <v>162</v>
      </c>
      <c r="E6021">
        <v>2</v>
      </c>
      <c r="F6021" t="s">
        <v>190</v>
      </c>
      <c r="H6021" t="s">
        <v>19881</v>
      </c>
      <c r="I6021" t="s">
        <v>19879</v>
      </c>
      <c r="J6021">
        <v>28</v>
      </c>
      <c r="K6021">
        <v>2022</v>
      </c>
      <c r="L6021">
        <v>10</v>
      </c>
      <c r="M6021" t="s">
        <v>19877</v>
      </c>
    </row>
    <row r="6022" spans="1:13" x14ac:dyDescent="0.3">
      <c r="A6022">
        <v>506021</v>
      </c>
      <c r="B6022">
        <v>100102</v>
      </c>
      <c r="C6022">
        <v>202509</v>
      </c>
      <c r="E6022">
        <v>1</v>
      </c>
      <c r="F6022" t="s">
        <v>1106</v>
      </c>
      <c r="G6022">
        <v>33</v>
      </c>
      <c r="H6022" t="s">
        <v>19875</v>
      </c>
      <c r="J6022">
        <v>21</v>
      </c>
      <c r="K6022">
        <v>2023</v>
      </c>
      <c r="L6022">
        <v>11</v>
      </c>
      <c r="M6022" t="s">
        <v>19877</v>
      </c>
    </row>
    <row r="6023" spans="1:13" x14ac:dyDescent="0.3">
      <c r="A6023">
        <v>506022</v>
      </c>
      <c r="B6023">
        <v>100103</v>
      </c>
      <c r="C6023">
        <v>208142</v>
      </c>
      <c r="D6023">
        <v>684</v>
      </c>
      <c r="E6023">
        <v>2</v>
      </c>
      <c r="F6023" t="s">
        <v>370</v>
      </c>
      <c r="H6023" t="s">
        <v>19878</v>
      </c>
      <c r="I6023" t="s">
        <v>19882</v>
      </c>
      <c r="J6023">
        <v>33</v>
      </c>
      <c r="K6023">
        <v>2022</v>
      </c>
      <c r="L6023">
        <v>12</v>
      </c>
      <c r="M6023" t="s">
        <v>19880</v>
      </c>
    </row>
    <row r="6024" spans="1:13" x14ac:dyDescent="0.3">
      <c r="A6024">
        <v>506023</v>
      </c>
      <c r="B6024">
        <v>100019</v>
      </c>
      <c r="C6024">
        <v>208141</v>
      </c>
      <c r="E6024">
        <v>5</v>
      </c>
      <c r="F6024" t="s">
        <v>315</v>
      </c>
      <c r="H6024" t="s">
        <v>19878</v>
      </c>
      <c r="I6024" t="s">
        <v>19879</v>
      </c>
      <c r="J6024">
        <v>8</v>
      </c>
      <c r="K6024">
        <v>2023</v>
      </c>
      <c r="L6024">
        <v>12</v>
      </c>
      <c r="M6024" t="s">
        <v>19877</v>
      </c>
    </row>
    <row r="6025" spans="1:13" x14ac:dyDescent="0.3">
      <c r="A6025">
        <v>506024</v>
      </c>
      <c r="B6025">
        <v>100869</v>
      </c>
      <c r="C6025">
        <v>211635</v>
      </c>
      <c r="D6025">
        <v>466</v>
      </c>
      <c r="E6025">
        <v>4</v>
      </c>
      <c r="F6025" t="s">
        <v>607</v>
      </c>
      <c r="G6025">
        <v>27</v>
      </c>
      <c r="H6025" t="s">
        <v>19875</v>
      </c>
      <c r="I6025" t="s">
        <v>19876</v>
      </c>
      <c r="J6025">
        <v>48</v>
      </c>
      <c r="K6025">
        <v>2024</v>
      </c>
      <c r="L6025">
        <v>8</v>
      </c>
      <c r="M6025" t="s">
        <v>19877</v>
      </c>
    </row>
    <row r="6026" spans="1:13" x14ac:dyDescent="0.3">
      <c r="A6026">
        <v>506025</v>
      </c>
      <c r="B6026">
        <v>102631</v>
      </c>
      <c r="C6026">
        <v>209462</v>
      </c>
      <c r="D6026">
        <v>217</v>
      </c>
      <c r="E6026">
        <v>2</v>
      </c>
      <c r="F6026" t="s">
        <v>813</v>
      </c>
      <c r="G6026">
        <v>46</v>
      </c>
      <c r="H6026" t="s">
        <v>19881</v>
      </c>
      <c r="J6026">
        <v>26</v>
      </c>
      <c r="K6026">
        <v>2024</v>
      </c>
      <c r="L6026">
        <v>9</v>
      </c>
      <c r="M6026" t="s">
        <v>19877</v>
      </c>
    </row>
    <row r="6027" spans="1:13" x14ac:dyDescent="0.3">
      <c r="A6027">
        <v>506026</v>
      </c>
      <c r="B6027">
        <v>107080</v>
      </c>
      <c r="C6027">
        <v>204612</v>
      </c>
      <c r="D6027">
        <v>277</v>
      </c>
      <c r="E6027">
        <v>1</v>
      </c>
      <c r="F6027" t="s">
        <v>403</v>
      </c>
      <c r="G6027">
        <v>26</v>
      </c>
      <c r="H6027" t="s">
        <v>19875</v>
      </c>
      <c r="I6027" t="s">
        <v>19876</v>
      </c>
      <c r="J6027">
        <v>3</v>
      </c>
      <c r="K6027">
        <v>2022</v>
      </c>
      <c r="L6027">
        <v>5</v>
      </c>
      <c r="M6027" t="s">
        <v>19877</v>
      </c>
    </row>
    <row r="6028" spans="1:13" x14ac:dyDescent="0.3">
      <c r="A6028">
        <v>506027</v>
      </c>
      <c r="B6028">
        <v>109612</v>
      </c>
      <c r="C6028">
        <v>204670</v>
      </c>
      <c r="E6028">
        <v>4</v>
      </c>
      <c r="F6028" t="s">
        <v>569</v>
      </c>
      <c r="H6028" t="s">
        <v>19878</v>
      </c>
      <c r="I6028" t="s">
        <v>19879</v>
      </c>
      <c r="J6028">
        <v>87</v>
      </c>
      <c r="K6028">
        <v>2023</v>
      </c>
      <c r="L6028">
        <v>1</v>
      </c>
      <c r="M6028" t="s">
        <v>19877</v>
      </c>
    </row>
    <row r="6029" spans="1:13" x14ac:dyDescent="0.3">
      <c r="A6029">
        <v>506028</v>
      </c>
      <c r="B6029">
        <v>103397</v>
      </c>
      <c r="C6029">
        <v>210381</v>
      </c>
      <c r="D6029">
        <v>668</v>
      </c>
      <c r="E6029">
        <v>2</v>
      </c>
      <c r="F6029" t="s">
        <v>549</v>
      </c>
      <c r="H6029" t="s">
        <v>19878</v>
      </c>
      <c r="I6029" t="s">
        <v>19882</v>
      </c>
      <c r="J6029">
        <v>25</v>
      </c>
      <c r="K6029">
        <v>2024</v>
      </c>
      <c r="L6029">
        <v>1</v>
      </c>
      <c r="M6029" t="s">
        <v>19880</v>
      </c>
    </row>
    <row r="6030" spans="1:13" x14ac:dyDescent="0.3">
      <c r="A6030">
        <v>506029</v>
      </c>
      <c r="B6030">
        <v>105275</v>
      </c>
      <c r="C6030">
        <v>202087</v>
      </c>
      <c r="E6030">
        <v>5</v>
      </c>
      <c r="F6030" t="s">
        <v>610</v>
      </c>
      <c r="G6030">
        <v>23</v>
      </c>
      <c r="H6030" t="s">
        <v>19878</v>
      </c>
      <c r="I6030" t="s">
        <v>19882</v>
      </c>
      <c r="J6030">
        <v>96</v>
      </c>
      <c r="K6030">
        <v>2023</v>
      </c>
      <c r="L6030">
        <v>2</v>
      </c>
      <c r="M6030" t="s">
        <v>19877</v>
      </c>
    </row>
    <row r="6031" spans="1:13" x14ac:dyDescent="0.3">
      <c r="A6031">
        <v>506030</v>
      </c>
      <c r="B6031">
        <v>102073</v>
      </c>
      <c r="C6031">
        <v>205454</v>
      </c>
      <c r="E6031">
        <v>1</v>
      </c>
      <c r="F6031" t="s">
        <v>848</v>
      </c>
      <c r="G6031">
        <v>41</v>
      </c>
      <c r="H6031" t="s">
        <v>19878</v>
      </c>
      <c r="I6031" t="s">
        <v>19882</v>
      </c>
      <c r="J6031">
        <v>20</v>
      </c>
      <c r="K6031">
        <v>2023</v>
      </c>
      <c r="L6031">
        <v>10</v>
      </c>
      <c r="M6031" t="s">
        <v>19877</v>
      </c>
    </row>
    <row r="6032" spans="1:13" x14ac:dyDescent="0.3">
      <c r="A6032">
        <v>506031</v>
      </c>
      <c r="B6032">
        <v>108855</v>
      </c>
      <c r="C6032">
        <v>210092</v>
      </c>
      <c r="D6032">
        <v>689</v>
      </c>
      <c r="E6032">
        <v>5</v>
      </c>
      <c r="F6032" t="s">
        <v>310</v>
      </c>
      <c r="H6032" t="s">
        <v>19881</v>
      </c>
      <c r="J6032">
        <v>0</v>
      </c>
      <c r="K6032">
        <v>2023</v>
      </c>
      <c r="L6032">
        <v>12</v>
      </c>
      <c r="M6032" t="s">
        <v>19880</v>
      </c>
    </row>
    <row r="6033" spans="1:13" x14ac:dyDescent="0.3">
      <c r="A6033">
        <v>506032</v>
      </c>
      <c r="B6033">
        <v>104706</v>
      </c>
      <c r="C6033">
        <v>204361</v>
      </c>
      <c r="E6033">
        <v>5</v>
      </c>
      <c r="F6033" t="s">
        <v>986</v>
      </c>
      <c r="G6033">
        <v>51</v>
      </c>
      <c r="H6033" t="s">
        <v>19875</v>
      </c>
      <c r="I6033" t="s">
        <v>19882</v>
      </c>
      <c r="J6033">
        <v>94</v>
      </c>
      <c r="K6033">
        <v>2024</v>
      </c>
      <c r="L6033">
        <v>5</v>
      </c>
      <c r="M6033" t="s">
        <v>19877</v>
      </c>
    </row>
    <row r="6034" spans="1:13" x14ac:dyDescent="0.3">
      <c r="A6034">
        <v>506033</v>
      </c>
      <c r="B6034">
        <v>109017</v>
      </c>
      <c r="C6034">
        <v>203899</v>
      </c>
      <c r="D6034">
        <v>744</v>
      </c>
      <c r="E6034">
        <v>5</v>
      </c>
      <c r="F6034" t="s">
        <v>807</v>
      </c>
      <c r="G6034">
        <v>28</v>
      </c>
      <c r="H6034" t="s">
        <v>19878</v>
      </c>
      <c r="I6034" t="s">
        <v>19882</v>
      </c>
      <c r="J6034">
        <v>81</v>
      </c>
      <c r="K6034">
        <v>2022</v>
      </c>
      <c r="L6034">
        <v>5</v>
      </c>
      <c r="M6034" t="s">
        <v>19880</v>
      </c>
    </row>
    <row r="6035" spans="1:13" x14ac:dyDescent="0.3">
      <c r="A6035">
        <v>506034</v>
      </c>
      <c r="B6035">
        <v>104138</v>
      </c>
      <c r="C6035">
        <v>209764</v>
      </c>
      <c r="E6035">
        <v>5</v>
      </c>
      <c r="F6035" t="s">
        <v>1099</v>
      </c>
      <c r="H6035" t="s">
        <v>19881</v>
      </c>
      <c r="J6035">
        <v>78</v>
      </c>
      <c r="K6035">
        <v>2024</v>
      </c>
      <c r="L6035">
        <v>9</v>
      </c>
      <c r="M6035" t="s">
        <v>19877</v>
      </c>
    </row>
    <row r="6036" spans="1:13" x14ac:dyDescent="0.3">
      <c r="A6036">
        <v>506035</v>
      </c>
      <c r="B6036">
        <v>102157</v>
      </c>
      <c r="C6036">
        <v>205741</v>
      </c>
      <c r="E6036">
        <v>2</v>
      </c>
      <c r="F6036" t="s">
        <v>738</v>
      </c>
      <c r="G6036">
        <v>34</v>
      </c>
      <c r="H6036" t="s">
        <v>19875</v>
      </c>
      <c r="I6036" t="s">
        <v>19882</v>
      </c>
      <c r="J6036">
        <v>23</v>
      </c>
      <c r="K6036">
        <v>2022</v>
      </c>
      <c r="L6036">
        <v>7</v>
      </c>
      <c r="M6036" t="s">
        <v>19877</v>
      </c>
    </row>
    <row r="6037" spans="1:13" x14ac:dyDescent="0.3">
      <c r="A6037">
        <v>506036</v>
      </c>
      <c r="B6037">
        <v>103146</v>
      </c>
      <c r="C6037">
        <v>211980</v>
      </c>
      <c r="E6037">
        <v>4</v>
      </c>
      <c r="F6037" t="s">
        <v>535</v>
      </c>
      <c r="H6037" t="s">
        <v>19875</v>
      </c>
      <c r="J6037">
        <v>10</v>
      </c>
      <c r="K6037">
        <v>2023</v>
      </c>
      <c r="L6037">
        <v>10</v>
      </c>
      <c r="M6037" t="s">
        <v>19877</v>
      </c>
    </row>
    <row r="6038" spans="1:13" x14ac:dyDescent="0.3">
      <c r="A6038">
        <v>506037</v>
      </c>
      <c r="B6038">
        <v>110263</v>
      </c>
      <c r="C6038">
        <v>203119</v>
      </c>
      <c r="D6038">
        <v>905</v>
      </c>
      <c r="E6038">
        <v>1</v>
      </c>
      <c r="F6038" t="s">
        <v>66</v>
      </c>
      <c r="H6038" t="s">
        <v>19881</v>
      </c>
      <c r="I6038" t="s">
        <v>19879</v>
      </c>
      <c r="J6038">
        <v>32</v>
      </c>
      <c r="K6038">
        <v>2023</v>
      </c>
      <c r="L6038">
        <v>12</v>
      </c>
      <c r="M6038" t="s">
        <v>19880</v>
      </c>
    </row>
    <row r="6039" spans="1:13" x14ac:dyDescent="0.3">
      <c r="A6039">
        <v>506038</v>
      </c>
      <c r="B6039">
        <v>102970</v>
      </c>
      <c r="C6039">
        <v>210035</v>
      </c>
      <c r="D6039">
        <v>218</v>
      </c>
      <c r="E6039">
        <v>2</v>
      </c>
      <c r="F6039" t="s">
        <v>553</v>
      </c>
      <c r="G6039">
        <v>52</v>
      </c>
      <c r="H6039" t="s">
        <v>19881</v>
      </c>
      <c r="I6039" t="s">
        <v>19879</v>
      </c>
      <c r="J6039">
        <v>49</v>
      </c>
      <c r="K6039">
        <v>2024</v>
      </c>
      <c r="L6039">
        <v>8</v>
      </c>
      <c r="M6039" t="s">
        <v>19877</v>
      </c>
    </row>
    <row r="6040" spans="1:13" x14ac:dyDescent="0.3">
      <c r="A6040">
        <v>506039</v>
      </c>
      <c r="B6040">
        <v>110001</v>
      </c>
      <c r="C6040">
        <v>200479</v>
      </c>
      <c r="E6040">
        <v>4</v>
      </c>
      <c r="F6040" t="s">
        <v>700</v>
      </c>
      <c r="G6040">
        <v>58</v>
      </c>
      <c r="H6040" t="s">
        <v>19881</v>
      </c>
      <c r="I6040" t="s">
        <v>19882</v>
      </c>
      <c r="J6040">
        <v>47</v>
      </c>
      <c r="K6040">
        <v>2023</v>
      </c>
      <c r="L6040">
        <v>11</v>
      </c>
      <c r="M6040" t="s">
        <v>19877</v>
      </c>
    </row>
    <row r="6041" spans="1:13" x14ac:dyDescent="0.3">
      <c r="A6041">
        <v>506040</v>
      </c>
      <c r="B6041">
        <v>111615</v>
      </c>
      <c r="C6041">
        <v>206261</v>
      </c>
      <c r="E6041">
        <v>4</v>
      </c>
      <c r="F6041" t="s">
        <v>786</v>
      </c>
      <c r="G6041">
        <v>43</v>
      </c>
      <c r="H6041" t="s">
        <v>19875</v>
      </c>
      <c r="I6041" t="s">
        <v>19876</v>
      </c>
      <c r="J6041">
        <v>82</v>
      </c>
      <c r="K6041">
        <v>2024</v>
      </c>
      <c r="L6041">
        <v>6</v>
      </c>
      <c r="M6041" t="s">
        <v>19877</v>
      </c>
    </row>
    <row r="6042" spans="1:13" x14ac:dyDescent="0.3">
      <c r="A6042">
        <v>506041</v>
      </c>
      <c r="B6042">
        <v>107689</v>
      </c>
      <c r="C6042">
        <v>205133</v>
      </c>
      <c r="D6042">
        <v>454</v>
      </c>
      <c r="E6042">
        <v>1</v>
      </c>
      <c r="F6042" t="s">
        <v>1106</v>
      </c>
      <c r="G6042">
        <v>55</v>
      </c>
      <c r="H6042" t="s">
        <v>19875</v>
      </c>
      <c r="I6042" t="s">
        <v>19876</v>
      </c>
      <c r="J6042">
        <v>0</v>
      </c>
      <c r="K6042">
        <v>2023</v>
      </c>
      <c r="L6042">
        <v>11</v>
      </c>
      <c r="M6042" t="s">
        <v>19877</v>
      </c>
    </row>
    <row r="6043" spans="1:13" x14ac:dyDescent="0.3">
      <c r="A6043">
        <v>506042</v>
      </c>
      <c r="B6043">
        <v>102736</v>
      </c>
      <c r="C6043">
        <v>211031</v>
      </c>
      <c r="D6043">
        <v>203</v>
      </c>
      <c r="E6043">
        <v>5</v>
      </c>
      <c r="F6043" t="s">
        <v>977</v>
      </c>
      <c r="G6043">
        <v>28</v>
      </c>
      <c r="H6043" t="s">
        <v>19878</v>
      </c>
      <c r="I6043" t="s">
        <v>19882</v>
      </c>
      <c r="J6043">
        <v>9</v>
      </c>
      <c r="K6043">
        <v>2024</v>
      </c>
      <c r="L6043">
        <v>5</v>
      </c>
      <c r="M6043" t="s">
        <v>19877</v>
      </c>
    </row>
    <row r="6044" spans="1:13" x14ac:dyDescent="0.3">
      <c r="A6044">
        <v>506043</v>
      </c>
      <c r="B6044">
        <v>111908</v>
      </c>
      <c r="C6044">
        <v>206119</v>
      </c>
      <c r="E6044">
        <v>4</v>
      </c>
      <c r="F6044" t="s">
        <v>996</v>
      </c>
      <c r="G6044">
        <v>45</v>
      </c>
      <c r="H6044" t="s">
        <v>19875</v>
      </c>
      <c r="I6044" t="s">
        <v>19876</v>
      </c>
      <c r="J6044">
        <v>81</v>
      </c>
      <c r="K6044">
        <v>2023</v>
      </c>
      <c r="L6044">
        <v>3</v>
      </c>
      <c r="M6044" t="s">
        <v>19877</v>
      </c>
    </row>
    <row r="6045" spans="1:13" x14ac:dyDescent="0.3">
      <c r="A6045">
        <v>506044</v>
      </c>
      <c r="B6045">
        <v>106403</v>
      </c>
      <c r="C6045">
        <v>209396</v>
      </c>
      <c r="E6045">
        <v>5</v>
      </c>
      <c r="F6045" t="s">
        <v>945</v>
      </c>
      <c r="G6045">
        <v>48</v>
      </c>
      <c r="H6045" t="s">
        <v>19881</v>
      </c>
      <c r="I6045" t="s">
        <v>19879</v>
      </c>
      <c r="J6045">
        <v>87</v>
      </c>
      <c r="K6045">
        <v>2022</v>
      </c>
      <c r="L6045">
        <v>11</v>
      </c>
      <c r="M6045" t="s">
        <v>19877</v>
      </c>
    </row>
    <row r="6046" spans="1:13" x14ac:dyDescent="0.3">
      <c r="A6046">
        <v>506045</v>
      </c>
      <c r="B6046">
        <v>104774</v>
      </c>
      <c r="C6046">
        <v>200581</v>
      </c>
      <c r="D6046">
        <v>562</v>
      </c>
      <c r="E6046">
        <v>1</v>
      </c>
      <c r="F6046" t="s">
        <v>84</v>
      </c>
      <c r="H6046" t="s">
        <v>19881</v>
      </c>
      <c r="I6046" t="s">
        <v>19882</v>
      </c>
      <c r="J6046">
        <v>71</v>
      </c>
      <c r="K6046">
        <v>2023</v>
      </c>
      <c r="L6046">
        <v>11</v>
      </c>
      <c r="M6046" t="s">
        <v>19880</v>
      </c>
    </row>
    <row r="6047" spans="1:13" x14ac:dyDescent="0.3">
      <c r="A6047">
        <v>506046</v>
      </c>
      <c r="B6047">
        <v>105884</v>
      </c>
      <c r="C6047">
        <v>202245</v>
      </c>
      <c r="D6047">
        <v>753</v>
      </c>
      <c r="E6047">
        <v>2</v>
      </c>
      <c r="F6047" t="s">
        <v>421</v>
      </c>
      <c r="G6047">
        <v>27</v>
      </c>
      <c r="H6047" t="s">
        <v>19875</v>
      </c>
      <c r="J6047">
        <v>76</v>
      </c>
      <c r="K6047">
        <v>2022</v>
      </c>
      <c r="L6047">
        <v>11</v>
      </c>
      <c r="M6047" t="s">
        <v>19880</v>
      </c>
    </row>
    <row r="6048" spans="1:13" x14ac:dyDescent="0.3">
      <c r="A6048">
        <v>506047</v>
      </c>
      <c r="B6048">
        <v>101185</v>
      </c>
      <c r="C6048">
        <v>203307</v>
      </c>
      <c r="E6048">
        <v>2</v>
      </c>
      <c r="F6048" t="s">
        <v>235</v>
      </c>
      <c r="G6048">
        <v>22</v>
      </c>
      <c r="H6048" t="s">
        <v>19881</v>
      </c>
      <c r="I6048" t="s">
        <v>19879</v>
      </c>
      <c r="J6048">
        <v>5</v>
      </c>
      <c r="K6048">
        <v>2022</v>
      </c>
      <c r="L6048">
        <v>4</v>
      </c>
      <c r="M6048" t="s">
        <v>19877</v>
      </c>
    </row>
    <row r="6049" spans="1:13" x14ac:dyDescent="0.3">
      <c r="A6049">
        <v>506048</v>
      </c>
      <c r="B6049">
        <v>100038</v>
      </c>
      <c r="C6049">
        <v>201894</v>
      </c>
      <c r="D6049">
        <v>156</v>
      </c>
      <c r="E6049">
        <v>1</v>
      </c>
      <c r="F6049" t="s">
        <v>507</v>
      </c>
      <c r="H6049" t="s">
        <v>19881</v>
      </c>
      <c r="I6049" t="s">
        <v>19879</v>
      </c>
      <c r="J6049">
        <v>52</v>
      </c>
      <c r="K6049">
        <v>2022</v>
      </c>
      <c r="L6049">
        <v>11</v>
      </c>
      <c r="M6049" t="s">
        <v>19877</v>
      </c>
    </row>
    <row r="6050" spans="1:13" x14ac:dyDescent="0.3">
      <c r="A6050">
        <v>506049</v>
      </c>
      <c r="B6050">
        <v>104411</v>
      </c>
      <c r="C6050">
        <v>210375</v>
      </c>
      <c r="D6050">
        <v>666</v>
      </c>
      <c r="E6050">
        <v>5</v>
      </c>
      <c r="F6050" t="s">
        <v>143</v>
      </c>
      <c r="G6050">
        <v>44</v>
      </c>
      <c r="H6050" t="s">
        <v>19875</v>
      </c>
      <c r="J6050">
        <v>78</v>
      </c>
      <c r="K6050">
        <v>2024</v>
      </c>
      <c r="L6050">
        <v>9</v>
      </c>
      <c r="M6050" t="s">
        <v>19880</v>
      </c>
    </row>
    <row r="6051" spans="1:13" x14ac:dyDescent="0.3">
      <c r="A6051">
        <v>506050</v>
      </c>
      <c r="B6051">
        <v>100478</v>
      </c>
      <c r="C6051">
        <v>200310</v>
      </c>
      <c r="E6051">
        <v>3</v>
      </c>
      <c r="F6051" t="s">
        <v>988</v>
      </c>
      <c r="H6051" t="s">
        <v>19881</v>
      </c>
      <c r="J6051">
        <v>77</v>
      </c>
      <c r="K6051">
        <v>2022</v>
      </c>
      <c r="L6051">
        <v>10</v>
      </c>
      <c r="M6051" t="s">
        <v>19877</v>
      </c>
    </row>
    <row r="6052" spans="1:13" x14ac:dyDescent="0.3">
      <c r="A6052">
        <v>506051</v>
      </c>
      <c r="B6052">
        <v>107018</v>
      </c>
      <c r="C6052">
        <v>204773</v>
      </c>
      <c r="E6052">
        <v>4</v>
      </c>
      <c r="F6052" t="s">
        <v>673</v>
      </c>
      <c r="G6052">
        <v>53</v>
      </c>
      <c r="H6052" t="s">
        <v>19881</v>
      </c>
      <c r="J6052">
        <v>83</v>
      </c>
      <c r="K6052">
        <v>2024</v>
      </c>
      <c r="L6052">
        <v>1</v>
      </c>
      <c r="M6052" t="s">
        <v>19877</v>
      </c>
    </row>
    <row r="6053" spans="1:13" x14ac:dyDescent="0.3">
      <c r="A6053">
        <v>506052</v>
      </c>
      <c r="B6053">
        <v>107709</v>
      </c>
      <c r="C6053">
        <v>205517</v>
      </c>
      <c r="D6053">
        <v>125</v>
      </c>
      <c r="E6053">
        <v>2</v>
      </c>
      <c r="F6053" t="s">
        <v>405</v>
      </c>
      <c r="H6053" t="s">
        <v>19875</v>
      </c>
      <c r="I6053" t="s">
        <v>19882</v>
      </c>
      <c r="J6053">
        <v>33</v>
      </c>
      <c r="K6053">
        <v>2022</v>
      </c>
      <c r="L6053">
        <v>10</v>
      </c>
      <c r="M6053" t="s">
        <v>19877</v>
      </c>
    </row>
    <row r="6054" spans="1:13" x14ac:dyDescent="0.3">
      <c r="A6054">
        <v>506053</v>
      </c>
      <c r="B6054">
        <v>107501</v>
      </c>
      <c r="C6054">
        <v>203663</v>
      </c>
      <c r="D6054">
        <v>247</v>
      </c>
      <c r="E6054">
        <v>1</v>
      </c>
      <c r="F6054" t="s">
        <v>998</v>
      </c>
      <c r="G6054">
        <v>36</v>
      </c>
      <c r="H6054" t="s">
        <v>19881</v>
      </c>
      <c r="J6054">
        <v>56</v>
      </c>
      <c r="K6054">
        <v>2022</v>
      </c>
      <c r="L6054">
        <v>3</v>
      </c>
      <c r="M6054" t="s">
        <v>19877</v>
      </c>
    </row>
    <row r="6055" spans="1:13" x14ac:dyDescent="0.3">
      <c r="A6055">
        <v>506054</v>
      </c>
      <c r="B6055">
        <v>110369</v>
      </c>
      <c r="C6055">
        <v>201492</v>
      </c>
      <c r="E6055">
        <v>4</v>
      </c>
      <c r="F6055" t="s">
        <v>883</v>
      </c>
      <c r="H6055" t="s">
        <v>19878</v>
      </c>
      <c r="I6055" t="s">
        <v>19879</v>
      </c>
      <c r="J6055">
        <v>86</v>
      </c>
      <c r="K6055">
        <v>2023</v>
      </c>
      <c r="L6055">
        <v>12</v>
      </c>
      <c r="M6055" t="s">
        <v>19877</v>
      </c>
    </row>
    <row r="6056" spans="1:13" x14ac:dyDescent="0.3">
      <c r="A6056">
        <v>506055</v>
      </c>
      <c r="B6056">
        <v>111806</v>
      </c>
      <c r="C6056">
        <v>204286</v>
      </c>
      <c r="D6056">
        <v>319</v>
      </c>
      <c r="E6056">
        <v>2</v>
      </c>
      <c r="F6056" t="s">
        <v>512</v>
      </c>
      <c r="G6056">
        <v>24</v>
      </c>
      <c r="H6056" t="s">
        <v>19878</v>
      </c>
      <c r="I6056" t="s">
        <v>19882</v>
      </c>
      <c r="J6056">
        <v>49</v>
      </c>
      <c r="K6056">
        <v>2024</v>
      </c>
      <c r="L6056">
        <v>2</v>
      </c>
      <c r="M6056" t="s">
        <v>19877</v>
      </c>
    </row>
    <row r="6057" spans="1:13" x14ac:dyDescent="0.3">
      <c r="A6057">
        <v>506056</v>
      </c>
      <c r="B6057">
        <v>108644</v>
      </c>
      <c r="C6057">
        <v>200100</v>
      </c>
      <c r="E6057">
        <v>2</v>
      </c>
      <c r="F6057" t="s">
        <v>449</v>
      </c>
      <c r="H6057" t="s">
        <v>19875</v>
      </c>
      <c r="I6057" t="s">
        <v>19882</v>
      </c>
      <c r="J6057">
        <v>82</v>
      </c>
      <c r="K6057">
        <v>2023</v>
      </c>
      <c r="L6057">
        <v>4</v>
      </c>
      <c r="M6057" t="s">
        <v>19877</v>
      </c>
    </row>
    <row r="6058" spans="1:13" x14ac:dyDescent="0.3">
      <c r="A6058">
        <v>506057</v>
      </c>
      <c r="B6058">
        <v>109013</v>
      </c>
      <c r="C6058">
        <v>201898</v>
      </c>
      <c r="D6058">
        <v>812</v>
      </c>
      <c r="E6058">
        <v>5</v>
      </c>
      <c r="F6058" t="s">
        <v>69</v>
      </c>
      <c r="G6058">
        <v>38</v>
      </c>
      <c r="H6058" t="s">
        <v>19878</v>
      </c>
      <c r="I6058" t="s">
        <v>19876</v>
      </c>
      <c r="J6058">
        <v>48</v>
      </c>
      <c r="K6058">
        <v>2023</v>
      </c>
      <c r="L6058">
        <v>11</v>
      </c>
      <c r="M6058" t="s">
        <v>19880</v>
      </c>
    </row>
    <row r="6059" spans="1:13" x14ac:dyDescent="0.3">
      <c r="A6059">
        <v>506058</v>
      </c>
      <c r="B6059">
        <v>110622</v>
      </c>
      <c r="C6059">
        <v>202089</v>
      </c>
      <c r="E6059">
        <v>3</v>
      </c>
      <c r="F6059" t="s">
        <v>420</v>
      </c>
      <c r="H6059" t="s">
        <v>19878</v>
      </c>
      <c r="I6059" t="s">
        <v>19876</v>
      </c>
      <c r="J6059">
        <v>36</v>
      </c>
      <c r="K6059">
        <v>2024</v>
      </c>
      <c r="L6059">
        <v>9</v>
      </c>
      <c r="M6059" t="s">
        <v>19877</v>
      </c>
    </row>
    <row r="6060" spans="1:13" x14ac:dyDescent="0.3">
      <c r="A6060">
        <v>506059</v>
      </c>
      <c r="B6060">
        <v>109431</v>
      </c>
      <c r="C6060">
        <v>211071</v>
      </c>
      <c r="E6060">
        <v>1</v>
      </c>
      <c r="F6060" t="s">
        <v>716</v>
      </c>
      <c r="G6060">
        <v>37</v>
      </c>
      <c r="H6060" t="s">
        <v>19875</v>
      </c>
      <c r="J6060">
        <v>86</v>
      </c>
      <c r="K6060">
        <v>2023</v>
      </c>
      <c r="L6060">
        <v>1</v>
      </c>
      <c r="M6060" t="s">
        <v>19877</v>
      </c>
    </row>
    <row r="6061" spans="1:13" x14ac:dyDescent="0.3">
      <c r="A6061">
        <v>506060</v>
      </c>
      <c r="B6061">
        <v>104085</v>
      </c>
      <c r="C6061">
        <v>205532</v>
      </c>
      <c r="D6061">
        <v>275</v>
      </c>
      <c r="E6061">
        <v>3</v>
      </c>
      <c r="F6061" t="s">
        <v>318</v>
      </c>
      <c r="H6061" t="s">
        <v>19878</v>
      </c>
      <c r="J6061">
        <v>34</v>
      </c>
      <c r="K6061">
        <v>2022</v>
      </c>
      <c r="L6061">
        <v>4</v>
      </c>
      <c r="M6061" t="s">
        <v>19877</v>
      </c>
    </row>
    <row r="6062" spans="1:13" x14ac:dyDescent="0.3">
      <c r="A6062">
        <v>506061</v>
      </c>
      <c r="B6062">
        <v>106199</v>
      </c>
      <c r="C6062">
        <v>209002</v>
      </c>
      <c r="D6062">
        <v>821</v>
      </c>
      <c r="E6062">
        <v>1</v>
      </c>
      <c r="F6062" t="s">
        <v>536</v>
      </c>
      <c r="G6062">
        <v>37</v>
      </c>
      <c r="H6062" t="s">
        <v>19878</v>
      </c>
      <c r="I6062" t="s">
        <v>19882</v>
      </c>
      <c r="J6062">
        <v>37</v>
      </c>
      <c r="K6062">
        <v>2024</v>
      </c>
      <c r="L6062">
        <v>1</v>
      </c>
      <c r="M6062" t="s">
        <v>19880</v>
      </c>
    </row>
    <row r="6063" spans="1:13" x14ac:dyDescent="0.3">
      <c r="A6063">
        <v>506062</v>
      </c>
      <c r="B6063">
        <v>104051</v>
      </c>
      <c r="C6063">
        <v>210073</v>
      </c>
      <c r="D6063">
        <v>468</v>
      </c>
      <c r="E6063">
        <v>3</v>
      </c>
      <c r="F6063" t="s">
        <v>65</v>
      </c>
      <c r="H6063" t="s">
        <v>19878</v>
      </c>
      <c r="I6063" t="s">
        <v>19876</v>
      </c>
      <c r="J6063">
        <v>47</v>
      </c>
      <c r="K6063">
        <v>2023</v>
      </c>
      <c r="L6063">
        <v>9</v>
      </c>
      <c r="M6063" t="s">
        <v>19877</v>
      </c>
    </row>
    <row r="6064" spans="1:13" x14ac:dyDescent="0.3">
      <c r="A6064">
        <v>506063</v>
      </c>
      <c r="B6064">
        <v>102103</v>
      </c>
      <c r="C6064">
        <v>208279</v>
      </c>
      <c r="E6064">
        <v>5</v>
      </c>
      <c r="F6064" t="s">
        <v>556</v>
      </c>
      <c r="G6064">
        <v>35</v>
      </c>
      <c r="H6064" t="s">
        <v>19875</v>
      </c>
      <c r="I6064" t="s">
        <v>19879</v>
      </c>
      <c r="J6064">
        <v>85</v>
      </c>
      <c r="K6064">
        <v>2023</v>
      </c>
      <c r="L6064">
        <v>11</v>
      </c>
      <c r="M6064" t="s">
        <v>19877</v>
      </c>
    </row>
    <row r="6065" spans="1:13" x14ac:dyDescent="0.3">
      <c r="A6065">
        <v>506064</v>
      </c>
      <c r="B6065">
        <v>106495</v>
      </c>
      <c r="C6065">
        <v>209145</v>
      </c>
      <c r="D6065">
        <v>599</v>
      </c>
      <c r="E6065">
        <v>4</v>
      </c>
      <c r="F6065" t="s">
        <v>1089</v>
      </c>
      <c r="G6065">
        <v>27</v>
      </c>
      <c r="H6065" t="s">
        <v>19878</v>
      </c>
      <c r="I6065" t="s">
        <v>19876</v>
      </c>
      <c r="J6065">
        <v>19</v>
      </c>
      <c r="K6065">
        <v>2023</v>
      </c>
      <c r="L6065">
        <v>7</v>
      </c>
      <c r="M6065" t="s">
        <v>19880</v>
      </c>
    </row>
    <row r="6066" spans="1:13" x14ac:dyDescent="0.3">
      <c r="A6066">
        <v>506065</v>
      </c>
      <c r="B6066">
        <v>108829</v>
      </c>
      <c r="C6066">
        <v>205743</v>
      </c>
      <c r="E6066">
        <v>2</v>
      </c>
      <c r="F6066" t="s">
        <v>237</v>
      </c>
      <c r="G6066">
        <v>25</v>
      </c>
      <c r="H6066" t="s">
        <v>19881</v>
      </c>
      <c r="I6066" t="s">
        <v>19879</v>
      </c>
      <c r="J6066">
        <v>0</v>
      </c>
      <c r="K6066">
        <v>2024</v>
      </c>
      <c r="L6066">
        <v>12</v>
      </c>
      <c r="M6066" t="s">
        <v>19877</v>
      </c>
    </row>
    <row r="6067" spans="1:13" x14ac:dyDescent="0.3">
      <c r="A6067">
        <v>506066</v>
      </c>
      <c r="B6067">
        <v>107747</v>
      </c>
      <c r="C6067">
        <v>202471</v>
      </c>
      <c r="E6067">
        <v>4</v>
      </c>
      <c r="F6067" t="s">
        <v>1009</v>
      </c>
      <c r="G6067">
        <v>40</v>
      </c>
      <c r="H6067" t="s">
        <v>19881</v>
      </c>
      <c r="I6067" t="s">
        <v>19876</v>
      </c>
      <c r="J6067">
        <v>81</v>
      </c>
      <c r="K6067">
        <v>2022</v>
      </c>
      <c r="L6067">
        <v>1</v>
      </c>
      <c r="M6067" t="s">
        <v>19877</v>
      </c>
    </row>
    <row r="6068" spans="1:13" x14ac:dyDescent="0.3">
      <c r="A6068">
        <v>506067</v>
      </c>
      <c r="B6068">
        <v>109323</v>
      </c>
      <c r="C6068">
        <v>204682</v>
      </c>
      <c r="D6068">
        <v>422</v>
      </c>
      <c r="E6068">
        <v>4</v>
      </c>
      <c r="F6068" t="s">
        <v>361</v>
      </c>
      <c r="G6068">
        <v>55</v>
      </c>
      <c r="H6068" t="s">
        <v>19875</v>
      </c>
      <c r="I6068" t="s">
        <v>19879</v>
      </c>
      <c r="J6068">
        <v>31</v>
      </c>
      <c r="K6068">
        <v>2022</v>
      </c>
      <c r="L6068">
        <v>7</v>
      </c>
      <c r="M6068" t="s">
        <v>19877</v>
      </c>
    </row>
    <row r="6069" spans="1:13" x14ac:dyDescent="0.3">
      <c r="A6069">
        <v>506068</v>
      </c>
      <c r="B6069">
        <v>104211</v>
      </c>
      <c r="C6069">
        <v>206356</v>
      </c>
      <c r="D6069">
        <v>249</v>
      </c>
      <c r="E6069">
        <v>1</v>
      </c>
      <c r="F6069" t="s">
        <v>627</v>
      </c>
      <c r="G6069">
        <v>21</v>
      </c>
      <c r="H6069" t="s">
        <v>19881</v>
      </c>
      <c r="I6069" t="s">
        <v>19882</v>
      </c>
      <c r="J6069">
        <v>95</v>
      </c>
      <c r="K6069">
        <v>2024</v>
      </c>
      <c r="L6069">
        <v>8</v>
      </c>
      <c r="M6069" t="s">
        <v>19877</v>
      </c>
    </row>
    <row r="6070" spans="1:13" x14ac:dyDescent="0.3">
      <c r="A6070">
        <v>506069</v>
      </c>
      <c r="B6070">
        <v>109497</v>
      </c>
      <c r="C6070">
        <v>201307</v>
      </c>
      <c r="E6070">
        <v>5</v>
      </c>
      <c r="F6070" t="s">
        <v>294</v>
      </c>
      <c r="H6070" t="s">
        <v>19875</v>
      </c>
      <c r="I6070" t="s">
        <v>19882</v>
      </c>
      <c r="J6070">
        <v>4</v>
      </c>
      <c r="K6070">
        <v>2024</v>
      </c>
      <c r="L6070">
        <v>2</v>
      </c>
      <c r="M6070" t="s">
        <v>19877</v>
      </c>
    </row>
    <row r="6071" spans="1:13" x14ac:dyDescent="0.3">
      <c r="A6071">
        <v>506070</v>
      </c>
      <c r="B6071">
        <v>110730</v>
      </c>
      <c r="C6071">
        <v>209441</v>
      </c>
      <c r="D6071">
        <v>402</v>
      </c>
      <c r="E6071">
        <v>5</v>
      </c>
      <c r="F6071" t="s">
        <v>380</v>
      </c>
      <c r="H6071" t="s">
        <v>19878</v>
      </c>
      <c r="I6071" t="s">
        <v>19876</v>
      </c>
      <c r="J6071">
        <v>97</v>
      </c>
      <c r="K6071">
        <v>2024</v>
      </c>
      <c r="L6071">
        <v>11</v>
      </c>
      <c r="M6071" t="s">
        <v>19877</v>
      </c>
    </row>
    <row r="6072" spans="1:13" x14ac:dyDescent="0.3">
      <c r="A6072">
        <v>506071</v>
      </c>
      <c r="B6072">
        <v>101481</v>
      </c>
      <c r="C6072">
        <v>204944</v>
      </c>
      <c r="D6072">
        <v>792</v>
      </c>
      <c r="E6072">
        <v>3</v>
      </c>
      <c r="F6072" t="s">
        <v>240</v>
      </c>
      <c r="H6072" t="s">
        <v>19881</v>
      </c>
      <c r="I6072" t="s">
        <v>19882</v>
      </c>
      <c r="J6072">
        <v>25</v>
      </c>
      <c r="K6072">
        <v>2022</v>
      </c>
      <c r="L6072">
        <v>7</v>
      </c>
      <c r="M6072" t="s">
        <v>19880</v>
      </c>
    </row>
    <row r="6073" spans="1:13" x14ac:dyDescent="0.3">
      <c r="A6073">
        <v>506072</v>
      </c>
      <c r="B6073">
        <v>101631</v>
      </c>
      <c r="C6073">
        <v>206496</v>
      </c>
      <c r="D6073">
        <v>353</v>
      </c>
      <c r="E6073">
        <v>4</v>
      </c>
      <c r="F6073" t="s">
        <v>131</v>
      </c>
      <c r="G6073">
        <v>28</v>
      </c>
      <c r="H6073" t="s">
        <v>19878</v>
      </c>
      <c r="I6073" t="s">
        <v>19879</v>
      </c>
      <c r="J6073">
        <v>16</v>
      </c>
      <c r="K6073">
        <v>2022</v>
      </c>
      <c r="L6073">
        <v>9</v>
      </c>
      <c r="M6073" t="s">
        <v>19877</v>
      </c>
    </row>
    <row r="6074" spans="1:13" x14ac:dyDescent="0.3">
      <c r="A6074">
        <v>506073</v>
      </c>
      <c r="B6074">
        <v>107040</v>
      </c>
      <c r="C6074">
        <v>201689</v>
      </c>
      <c r="D6074">
        <v>314</v>
      </c>
      <c r="E6074">
        <v>4</v>
      </c>
      <c r="F6074" t="s">
        <v>1056</v>
      </c>
      <c r="H6074" t="s">
        <v>19878</v>
      </c>
      <c r="I6074" t="s">
        <v>19876</v>
      </c>
      <c r="J6074">
        <v>71</v>
      </c>
      <c r="K6074">
        <v>2022</v>
      </c>
      <c r="L6074">
        <v>10</v>
      </c>
      <c r="M6074" t="s">
        <v>19877</v>
      </c>
    </row>
    <row r="6075" spans="1:13" x14ac:dyDescent="0.3">
      <c r="A6075">
        <v>506074</v>
      </c>
      <c r="B6075">
        <v>102869</v>
      </c>
      <c r="C6075">
        <v>201279</v>
      </c>
      <c r="D6075">
        <v>360</v>
      </c>
      <c r="E6075">
        <v>4</v>
      </c>
      <c r="F6075" t="s">
        <v>168</v>
      </c>
      <c r="G6075">
        <v>55</v>
      </c>
      <c r="H6075" t="s">
        <v>19875</v>
      </c>
      <c r="J6075">
        <v>44</v>
      </c>
      <c r="K6075">
        <v>2023</v>
      </c>
      <c r="L6075">
        <v>4</v>
      </c>
      <c r="M6075" t="s">
        <v>19877</v>
      </c>
    </row>
    <row r="6076" spans="1:13" x14ac:dyDescent="0.3">
      <c r="A6076">
        <v>506075</v>
      </c>
      <c r="B6076">
        <v>104390</v>
      </c>
      <c r="C6076">
        <v>210254</v>
      </c>
      <c r="E6076">
        <v>5</v>
      </c>
      <c r="F6076" t="s">
        <v>682</v>
      </c>
      <c r="G6076">
        <v>30</v>
      </c>
      <c r="H6076" t="s">
        <v>19878</v>
      </c>
      <c r="J6076">
        <v>76</v>
      </c>
      <c r="K6076">
        <v>2022</v>
      </c>
      <c r="L6076">
        <v>5</v>
      </c>
      <c r="M6076" t="s">
        <v>19877</v>
      </c>
    </row>
    <row r="6077" spans="1:13" x14ac:dyDescent="0.3">
      <c r="A6077">
        <v>506076</v>
      </c>
      <c r="B6077">
        <v>102093</v>
      </c>
      <c r="C6077">
        <v>200563</v>
      </c>
      <c r="D6077">
        <v>674</v>
      </c>
      <c r="E6077">
        <v>3</v>
      </c>
      <c r="F6077" t="s">
        <v>171</v>
      </c>
      <c r="H6077" t="s">
        <v>19878</v>
      </c>
      <c r="I6077" t="s">
        <v>19876</v>
      </c>
      <c r="J6077">
        <v>87</v>
      </c>
      <c r="K6077">
        <v>2024</v>
      </c>
      <c r="L6077">
        <v>6</v>
      </c>
      <c r="M6077" t="s">
        <v>19880</v>
      </c>
    </row>
    <row r="6078" spans="1:13" x14ac:dyDescent="0.3">
      <c r="A6078">
        <v>506077</v>
      </c>
      <c r="B6078">
        <v>101775</v>
      </c>
      <c r="C6078">
        <v>210004</v>
      </c>
      <c r="D6078">
        <v>596</v>
      </c>
      <c r="E6078">
        <v>2</v>
      </c>
      <c r="F6078" t="s">
        <v>270</v>
      </c>
      <c r="G6078">
        <v>50</v>
      </c>
      <c r="H6078" t="s">
        <v>19881</v>
      </c>
      <c r="I6078" t="s">
        <v>19879</v>
      </c>
      <c r="J6078">
        <v>19</v>
      </c>
      <c r="K6078">
        <v>2024</v>
      </c>
      <c r="L6078">
        <v>7</v>
      </c>
      <c r="M6078" t="s">
        <v>19880</v>
      </c>
    </row>
    <row r="6079" spans="1:13" x14ac:dyDescent="0.3">
      <c r="A6079">
        <v>506078</v>
      </c>
      <c r="B6079">
        <v>106716</v>
      </c>
      <c r="C6079">
        <v>200844</v>
      </c>
      <c r="D6079">
        <v>755</v>
      </c>
      <c r="E6079">
        <v>2</v>
      </c>
      <c r="F6079" t="s">
        <v>989</v>
      </c>
      <c r="G6079">
        <v>37</v>
      </c>
      <c r="H6079" t="s">
        <v>19881</v>
      </c>
      <c r="I6079" t="s">
        <v>19882</v>
      </c>
      <c r="J6079">
        <v>44</v>
      </c>
      <c r="K6079">
        <v>2024</v>
      </c>
      <c r="L6079">
        <v>12</v>
      </c>
      <c r="M6079" t="s">
        <v>19880</v>
      </c>
    </row>
    <row r="6080" spans="1:13" x14ac:dyDescent="0.3">
      <c r="A6080">
        <v>506079</v>
      </c>
      <c r="B6080">
        <v>100965</v>
      </c>
      <c r="C6080">
        <v>207586</v>
      </c>
      <c r="D6080">
        <v>786</v>
      </c>
      <c r="E6080">
        <v>3</v>
      </c>
      <c r="F6080" t="s">
        <v>293</v>
      </c>
      <c r="H6080" t="s">
        <v>19878</v>
      </c>
      <c r="I6080" t="s">
        <v>19879</v>
      </c>
      <c r="J6080">
        <v>21</v>
      </c>
      <c r="K6080">
        <v>2023</v>
      </c>
      <c r="L6080">
        <v>5</v>
      </c>
      <c r="M6080" t="s">
        <v>19880</v>
      </c>
    </row>
    <row r="6081" spans="1:13" x14ac:dyDescent="0.3">
      <c r="A6081">
        <v>506080</v>
      </c>
      <c r="B6081">
        <v>102393</v>
      </c>
      <c r="C6081">
        <v>207260</v>
      </c>
      <c r="E6081">
        <v>1</v>
      </c>
      <c r="F6081" t="s">
        <v>1010</v>
      </c>
      <c r="G6081">
        <v>46</v>
      </c>
      <c r="H6081" t="s">
        <v>19875</v>
      </c>
      <c r="I6081" t="s">
        <v>19879</v>
      </c>
      <c r="J6081">
        <v>22</v>
      </c>
      <c r="K6081">
        <v>2022</v>
      </c>
      <c r="L6081">
        <v>1</v>
      </c>
      <c r="M6081" t="s">
        <v>19877</v>
      </c>
    </row>
    <row r="6082" spans="1:13" x14ac:dyDescent="0.3">
      <c r="A6082">
        <v>506081</v>
      </c>
      <c r="B6082">
        <v>109437</v>
      </c>
      <c r="C6082">
        <v>205982</v>
      </c>
      <c r="D6082">
        <v>825</v>
      </c>
      <c r="E6082">
        <v>1</v>
      </c>
      <c r="F6082" t="s">
        <v>1042</v>
      </c>
      <c r="H6082" t="s">
        <v>19878</v>
      </c>
      <c r="I6082" t="s">
        <v>19882</v>
      </c>
      <c r="J6082">
        <v>52</v>
      </c>
      <c r="K6082">
        <v>2024</v>
      </c>
      <c r="L6082">
        <v>7</v>
      </c>
      <c r="M6082" t="s">
        <v>19880</v>
      </c>
    </row>
    <row r="6083" spans="1:13" x14ac:dyDescent="0.3">
      <c r="A6083">
        <v>506082</v>
      </c>
      <c r="B6083">
        <v>105107</v>
      </c>
      <c r="C6083">
        <v>204841</v>
      </c>
      <c r="E6083">
        <v>4</v>
      </c>
      <c r="F6083" t="s">
        <v>720</v>
      </c>
      <c r="G6083">
        <v>53</v>
      </c>
      <c r="H6083" t="s">
        <v>19875</v>
      </c>
      <c r="I6083" t="s">
        <v>19882</v>
      </c>
      <c r="J6083">
        <v>17</v>
      </c>
      <c r="K6083">
        <v>2022</v>
      </c>
      <c r="L6083">
        <v>9</v>
      </c>
      <c r="M6083" t="s">
        <v>19877</v>
      </c>
    </row>
    <row r="6084" spans="1:13" x14ac:dyDescent="0.3">
      <c r="A6084">
        <v>506083</v>
      </c>
      <c r="B6084">
        <v>107908</v>
      </c>
      <c r="C6084">
        <v>211788</v>
      </c>
      <c r="E6084">
        <v>5</v>
      </c>
      <c r="F6084" t="s">
        <v>874</v>
      </c>
      <c r="G6084">
        <v>48</v>
      </c>
      <c r="H6084" t="s">
        <v>19881</v>
      </c>
      <c r="I6084" t="s">
        <v>19876</v>
      </c>
      <c r="J6084">
        <v>8</v>
      </c>
      <c r="K6084">
        <v>2023</v>
      </c>
      <c r="L6084">
        <v>12</v>
      </c>
      <c r="M6084" t="s">
        <v>19877</v>
      </c>
    </row>
    <row r="6085" spans="1:13" x14ac:dyDescent="0.3">
      <c r="A6085">
        <v>506084</v>
      </c>
      <c r="B6085">
        <v>102262</v>
      </c>
      <c r="C6085">
        <v>211276</v>
      </c>
      <c r="D6085">
        <v>140</v>
      </c>
      <c r="E6085">
        <v>4</v>
      </c>
      <c r="F6085" t="s">
        <v>486</v>
      </c>
      <c r="G6085">
        <v>53</v>
      </c>
      <c r="H6085" t="s">
        <v>19878</v>
      </c>
      <c r="I6085" t="s">
        <v>19882</v>
      </c>
      <c r="J6085">
        <v>36</v>
      </c>
      <c r="K6085">
        <v>2023</v>
      </c>
      <c r="L6085">
        <v>6</v>
      </c>
      <c r="M6085" t="s">
        <v>19877</v>
      </c>
    </row>
    <row r="6086" spans="1:13" x14ac:dyDescent="0.3">
      <c r="A6086">
        <v>506085</v>
      </c>
      <c r="B6086">
        <v>100047</v>
      </c>
      <c r="C6086">
        <v>200842</v>
      </c>
      <c r="D6086">
        <v>754</v>
      </c>
      <c r="E6086">
        <v>5</v>
      </c>
      <c r="F6086" t="s">
        <v>952</v>
      </c>
      <c r="H6086" t="s">
        <v>19878</v>
      </c>
      <c r="J6086">
        <v>87</v>
      </c>
      <c r="K6086">
        <v>2023</v>
      </c>
      <c r="L6086">
        <v>5</v>
      </c>
      <c r="M6086" t="s">
        <v>19880</v>
      </c>
    </row>
    <row r="6087" spans="1:13" x14ac:dyDescent="0.3">
      <c r="A6087">
        <v>506086</v>
      </c>
      <c r="B6087">
        <v>104736</v>
      </c>
      <c r="C6087">
        <v>201586</v>
      </c>
      <c r="E6087">
        <v>5</v>
      </c>
      <c r="F6087" t="s">
        <v>403</v>
      </c>
      <c r="H6087" t="s">
        <v>19878</v>
      </c>
      <c r="I6087" t="s">
        <v>19879</v>
      </c>
      <c r="J6087">
        <v>89</v>
      </c>
      <c r="K6087">
        <v>2022</v>
      </c>
      <c r="L6087">
        <v>5</v>
      </c>
      <c r="M6087" t="s">
        <v>19877</v>
      </c>
    </row>
    <row r="6088" spans="1:13" x14ac:dyDescent="0.3">
      <c r="A6088">
        <v>506087</v>
      </c>
      <c r="B6088">
        <v>103804</v>
      </c>
      <c r="C6088">
        <v>202298</v>
      </c>
      <c r="E6088">
        <v>5</v>
      </c>
      <c r="F6088" t="s">
        <v>22</v>
      </c>
      <c r="H6088" t="s">
        <v>19878</v>
      </c>
      <c r="I6088" t="s">
        <v>19882</v>
      </c>
      <c r="J6088">
        <v>48</v>
      </c>
      <c r="K6088">
        <v>2023</v>
      </c>
      <c r="L6088">
        <v>11</v>
      </c>
      <c r="M6088" t="s">
        <v>19877</v>
      </c>
    </row>
    <row r="6089" spans="1:13" x14ac:dyDescent="0.3">
      <c r="A6089">
        <v>506088</v>
      </c>
      <c r="B6089">
        <v>111772</v>
      </c>
      <c r="C6089">
        <v>207812</v>
      </c>
      <c r="E6089">
        <v>4</v>
      </c>
      <c r="F6089" t="s">
        <v>463</v>
      </c>
      <c r="G6089">
        <v>23</v>
      </c>
      <c r="H6089" t="s">
        <v>19878</v>
      </c>
      <c r="J6089">
        <v>23</v>
      </c>
      <c r="K6089">
        <v>2024</v>
      </c>
      <c r="L6089">
        <v>10</v>
      </c>
      <c r="M6089" t="s">
        <v>19877</v>
      </c>
    </row>
    <row r="6090" spans="1:13" x14ac:dyDescent="0.3">
      <c r="A6090">
        <v>506089</v>
      </c>
      <c r="B6090">
        <v>109179</v>
      </c>
      <c r="C6090">
        <v>200346</v>
      </c>
      <c r="E6090">
        <v>1</v>
      </c>
      <c r="F6090" t="s">
        <v>1104</v>
      </c>
      <c r="H6090" t="s">
        <v>19875</v>
      </c>
      <c r="J6090">
        <v>54</v>
      </c>
      <c r="K6090">
        <v>2022</v>
      </c>
      <c r="L6090">
        <v>2</v>
      </c>
      <c r="M6090" t="s">
        <v>19877</v>
      </c>
    </row>
    <row r="6091" spans="1:13" x14ac:dyDescent="0.3">
      <c r="A6091">
        <v>506090</v>
      </c>
      <c r="B6091">
        <v>100042</v>
      </c>
      <c r="C6091">
        <v>210839</v>
      </c>
      <c r="D6091">
        <v>414</v>
      </c>
      <c r="E6091">
        <v>4</v>
      </c>
      <c r="F6091" t="s">
        <v>409</v>
      </c>
      <c r="G6091">
        <v>57</v>
      </c>
      <c r="H6091" t="s">
        <v>19875</v>
      </c>
      <c r="I6091" t="s">
        <v>19879</v>
      </c>
      <c r="J6091">
        <v>58</v>
      </c>
      <c r="K6091">
        <v>2023</v>
      </c>
      <c r="L6091">
        <v>8</v>
      </c>
      <c r="M6091" t="s">
        <v>19877</v>
      </c>
    </row>
    <row r="6092" spans="1:13" x14ac:dyDescent="0.3">
      <c r="A6092">
        <v>506091</v>
      </c>
      <c r="B6092">
        <v>109927</v>
      </c>
      <c r="C6092">
        <v>203241</v>
      </c>
      <c r="E6092">
        <v>4</v>
      </c>
      <c r="F6092" t="s">
        <v>583</v>
      </c>
      <c r="G6092">
        <v>41</v>
      </c>
      <c r="H6092" t="s">
        <v>19881</v>
      </c>
      <c r="I6092" t="s">
        <v>19882</v>
      </c>
      <c r="J6092">
        <v>69</v>
      </c>
      <c r="K6092">
        <v>2023</v>
      </c>
      <c r="L6092">
        <v>1</v>
      </c>
      <c r="M6092" t="s">
        <v>19877</v>
      </c>
    </row>
    <row r="6093" spans="1:13" x14ac:dyDescent="0.3">
      <c r="A6093">
        <v>506092</v>
      </c>
      <c r="B6093">
        <v>104345</v>
      </c>
      <c r="C6093">
        <v>207835</v>
      </c>
      <c r="E6093">
        <v>3</v>
      </c>
      <c r="F6093" t="s">
        <v>326</v>
      </c>
      <c r="G6093">
        <v>53</v>
      </c>
      <c r="H6093" t="s">
        <v>19881</v>
      </c>
      <c r="I6093" t="s">
        <v>19879</v>
      </c>
      <c r="J6093">
        <v>24</v>
      </c>
      <c r="K6093">
        <v>2023</v>
      </c>
      <c r="L6093">
        <v>4</v>
      </c>
      <c r="M6093" t="s">
        <v>19877</v>
      </c>
    </row>
    <row r="6094" spans="1:13" x14ac:dyDescent="0.3">
      <c r="A6094">
        <v>506093</v>
      </c>
      <c r="B6094">
        <v>109874</v>
      </c>
      <c r="C6094">
        <v>202011</v>
      </c>
      <c r="D6094">
        <v>411</v>
      </c>
      <c r="E6094">
        <v>3</v>
      </c>
      <c r="F6094" t="s">
        <v>772</v>
      </c>
      <c r="G6094">
        <v>39</v>
      </c>
      <c r="H6094" t="s">
        <v>19875</v>
      </c>
      <c r="I6094" t="s">
        <v>19882</v>
      </c>
      <c r="J6094">
        <v>93</v>
      </c>
      <c r="K6094">
        <v>2022</v>
      </c>
      <c r="L6094">
        <v>11</v>
      </c>
      <c r="M6094" t="s">
        <v>19877</v>
      </c>
    </row>
    <row r="6095" spans="1:13" x14ac:dyDescent="0.3">
      <c r="A6095">
        <v>506094</v>
      </c>
      <c r="B6095">
        <v>100029</v>
      </c>
      <c r="C6095">
        <v>201871</v>
      </c>
      <c r="D6095">
        <v>752</v>
      </c>
      <c r="E6095">
        <v>5</v>
      </c>
      <c r="F6095" t="s">
        <v>1092</v>
      </c>
      <c r="G6095">
        <v>43</v>
      </c>
      <c r="H6095" t="s">
        <v>19875</v>
      </c>
      <c r="I6095" t="s">
        <v>19882</v>
      </c>
      <c r="J6095">
        <v>80</v>
      </c>
      <c r="K6095">
        <v>2024</v>
      </c>
      <c r="L6095">
        <v>3</v>
      </c>
      <c r="M6095" t="s">
        <v>19880</v>
      </c>
    </row>
    <row r="6096" spans="1:13" x14ac:dyDescent="0.3">
      <c r="A6096">
        <v>506095</v>
      </c>
      <c r="B6096">
        <v>103570</v>
      </c>
      <c r="C6096">
        <v>207100</v>
      </c>
      <c r="E6096">
        <v>3</v>
      </c>
      <c r="F6096" t="s">
        <v>1015</v>
      </c>
      <c r="H6096" t="s">
        <v>19878</v>
      </c>
      <c r="I6096" t="s">
        <v>19879</v>
      </c>
      <c r="J6096">
        <v>28</v>
      </c>
      <c r="K6096">
        <v>2022</v>
      </c>
      <c r="L6096">
        <v>8</v>
      </c>
      <c r="M6096" t="s">
        <v>19877</v>
      </c>
    </row>
    <row r="6097" spans="1:13" x14ac:dyDescent="0.3">
      <c r="A6097">
        <v>506096</v>
      </c>
      <c r="B6097">
        <v>108152</v>
      </c>
      <c r="C6097">
        <v>201041</v>
      </c>
      <c r="D6097">
        <v>880</v>
      </c>
      <c r="E6097">
        <v>2</v>
      </c>
      <c r="F6097" t="s">
        <v>1061</v>
      </c>
      <c r="H6097" t="s">
        <v>19875</v>
      </c>
      <c r="I6097" t="s">
        <v>19876</v>
      </c>
      <c r="J6097">
        <v>2</v>
      </c>
      <c r="K6097">
        <v>2022</v>
      </c>
      <c r="L6097">
        <v>7</v>
      </c>
      <c r="M6097" t="s">
        <v>19880</v>
      </c>
    </row>
    <row r="6098" spans="1:13" x14ac:dyDescent="0.3">
      <c r="A6098">
        <v>506097</v>
      </c>
      <c r="B6098">
        <v>104301</v>
      </c>
      <c r="C6098">
        <v>203896</v>
      </c>
      <c r="D6098">
        <v>852</v>
      </c>
      <c r="E6098">
        <v>5</v>
      </c>
      <c r="F6098" t="s">
        <v>505</v>
      </c>
      <c r="H6098" t="s">
        <v>19875</v>
      </c>
      <c r="I6098" t="s">
        <v>19879</v>
      </c>
      <c r="J6098">
        <v>43</v>
      </c>
      <c r="K6098">
        <v>2022</v>
      </c>
      <c r="L6098">
        <v>5</v>
      </c>
      <c r="M6098" t="s">
        <v>19880</v>
      </c>
    </row>
    <row r="6099" spans="1:13" x14ac:dyDescent="0.3">
      <c r="A6099">
        <v>506098</v>
      </c>
      <c r="B6099">
        <v>105108</v>
      </c>
      <c r="C6099">
        <v>209231</v>
      </c>
      <c r="E6099">
        <v>4</v>
      </c>
      <c r="F6099" t="s">
        <v>164</v>
      </c>
      <c r="G6099">
        <v>29</v>
      </c>
      <c r="H6099" t="s">
        <v>19875</v>
      </c>
      <c r="I6099" t="s">
        <v>19876</v>
      </c>
      <c r="J6099">
        <v>64</v>
      </c>
      <c r="K6099">
        <v>2024</v>
      </c>
      <c r="L6099">
        <v>3</v>
      </c>
      <c r="M6099" t="s">
        <v>19877</v>
      </c>
    </row>
    <row r="6100" spans="1:13" x14ac:dyDescent="0.3">
      <c r="A6100">
        <v>506099</v>
      </c>
      <c r="B6100">
        <v>109611</v>
      </c>
      <c r="C6100">
        <v>211749</v>
      </c>
      <c r="D6100">
        <v>101</v>
      </c>
      <c r="E6100">
        <v>1</v>
      </c>
      <c r="F6100" t="s">
        <v>256</v>
      </c>
      <c r="H6100" t="s">
        <v>19881</v>
      </c>
      <c r="I6100" t="s">
        <v>19876</v>
      </c>
      <c r="J6100">
        <v>69</v>
      </c>
      <c r="K6100">
        <v>2022</v>
      </c>
      <c r="L6100">
        <v>4</v>
      </c>
      <c r="M6100" t="s">
        <v>19877</v>
      </c>
    </row>
    <row r="6101" spans="1:13" x14ac:dyDescent="0.3">
      <c r="A6101">
        <v>506100</v>
      </c>
      <c r="B6101">
        <v>102291</v>
      </c>
      <c r="C6101">
        <v>206557</v>
      </c>
      <c r="D6101">
        <v>361</v>
      </c>
      <c r="E6101">
        <v>3</v>
      </c>
      <c r="F6101" t="s">
        <v>435</v>
      </c>
      <c r="G6101">
        <v>59</v>
      </c>
      <c r="H6101" t="s">
        <v>19881</v>
      </c>
      <c r="I6101" t="s">
        <v>19879</v>
      </c>
      <c r="J6101">
        <v>9</v>
      </c>
      <c r="K6101">
        <v>2024</v>
      </c>
      <c r="L6101">
        <v>3</v>
      </c>
      <c r="M6101" t="s">
        <v>19877</v>
      </c>
    </row>
    <row r="6102" spans="1:13" x14ac:dyDescent="0.3">
      <c r="A6102">
        <v>506101</v>
      </c>
      <c r="B6102">
        <v>102282</v>
      </c>
      <c r="C6102">
        <v>200506</v>
      </c>
      <c r="E6102">
        <v>4</v>
      </c>
      <c r="F6102" t="s">
        <v>344</v>
      </c>
      <c r="H6102" t="s">
        <v>19875</v>
      </c>
      <c r="J6102">
        <v>21</v>
      </c>
      <c r="K6102">
        <v>2024</v>
      </c>
      <c r="L6102">
        <v>2</v>
      </c>
      <c r="M6102" t="s">
        <v>19877</v>
      </c>
    </row>
    <row r="6103" spans="1:13" x14ac:dyDescent="0.3">
      <c r="A6103">
        <v>506102</v>
      </c>
      <c r="B6103">
        <v>109299</v>
      </c>
      <c r="C6103">
        <v>203400</v>
      </c>
      <c r="E6103">
        <v>1</v>
      </c>
      <c r="F6103" t="s">
        <v>110</v>
      </c>
      <c r="G6103">
        <v>53</v>
      </c>
      <c r="H6103" t="s">
        <v>19881</v>
      </c>
      <c r="I6103" t="s">
        <v>19882</v>
      </c>
      <c r="J6103">
        <v>48</v>
      </c>
      <c r="K6103">
        <v>2024</v>
      </c>
      <c r="L6103">
        <v>1</v>
      </c>
      <c r="M6103" t="s">
        <v>19877</v>
      </c>
    </row>
    <row r="6104" spans="1:13" x14ac:dyDescent="0.3">
      <c r="A6104">
        <v>506103</v>
      </c>
      <c r="B6104">
        <v>111581</v>
      </c>
      <c r="C6104">
        <v>200605</v>
      </c>
      <c r="E6104">
        <v>3</v>
      </c>
      <c r="F6104" t="s">
        <v>942</v>
      </c>
      <c r="H6104" t="s">
        <v>19878</v>
      </c>
      <c r="I6104" t="s">
        <v>19882</v>
      </c>
      <c r="J6104">
        <v>54</v>
      </c>
      <c r="K6104">
        <v>2022</v>
      </c>
      <c r="L6104">
        <v>6</v>
      </c>
      <c r="M6104" t="s">
        <v>19877</v>
      </c>
    </row>
    <row r="6105" spans="1:13" x14ac:dyDescent="0.3">
      <c r="A6105">
        <v>506104</v>
      </c>
      <c r="B6105">
        <v>107384</v>
      </c>
      <c r="C6105">
        <v>203507</v>
      </c>
      <c r="D6105">
        <v>496</v>
      </c>
      <c r="E6105">
        <v>5</v>
      </c>
      <c r="F6105" t="s">
        <v>902</v>
      </c>
      <c r="G6105">
        <v>23</v>
      </c>
      <c r="H6105" t="s">
        <v>19875</v>
      </c>
      <c r="I6105" t="s">
        <v>19879</v>
      </c>
      <c r="J6105">
        <v>6</v>
      </c>
      <c r="K6105">
        <v>2023</v>
      </c>
      <c r="L6105">
        <v>3</v>
      </c>
      <c r="M6105" t="s">
        <v>19877</v>
      </c>
    </row>
    <row r="6106" spans="1:13" x14ac:dyDescent="0.3">
      <c r="A6106">
        <v>506105</v>
      </c>
      <c r="B6106">
        <v>110903</v>
      </c>
      <c r="C6106">
        <v>206789</v>
      </c>
      <c r="E6106">
        <v>4</v>
      </c>
      <c r="F6106" t="s">
        <v>544</v>
      </c>
      <c r="H6106" t="s">
        <v>19878</v>
      </c>
      <c r="I6106" t="s">
        <v>19879</v>
      </c>
      <c r="J6106">
        <v>70</v>
      </c>
      <c r="K6106">
        <v>2023</v>
      </c>
      <c r="L6106">
        <v>9</v>
      </c>
      <c r="M6106" t="s">
        <v>19877</v>
      </c>
    </row>
    <row r="6107" spans="1:13" x14ac:dyDescent="0.3">
      <c r="A6107">
        <v>506106</v>
      </c>
      <c r="B6107">
        <v>100699</v>
      </c>
      <c r="C6107">
        <v>209911</v>
      </c>
      <c r="D6107">
        <v>689</v>
      </c>
      <c r="E6107">
        <v>5</v>
      </c>
      <c r="F6107" t="s">
        <v>311</v>
      </c>
      <c r="H6107" t="s">
        <v>19875</v>
      </c>
      <c r="I6107" t="s">
        <v>19882</v>
      </c>
      <c r="J6107">
        <v>94</v>
      </c>
      <c r="K6107">
        <v>2024</v>
      </c>
      <c r="L6107">
        <v>6</v>
      </c>
      <c r="M6107" t="s">
        <v>19880</v>
      </c>
    </row>
    <row r="6108" spans="1:13" x14ac:dyDescent="0.3">
      <c r="A6108">
        <v>506107</v>
      </c>
      <c r="B6108">
        <v>108793</v>
      </c>
      <c r="C6108">
        <v>203525</v>
      </c>
      <c r="E6108">
        <v>4</v>
      </c>
      <c r="F6108" t="s">
        <v>907</v>
      </c>
      <c r="H6108" t="s">
        <v>19875</v>
      </c>
      <c r="I6108" t="s">
        <v>19876</v>
      </c>
      <c r="J6108">
        <v>42</v>
      </c>
      <c r="K6108">
        <v>2022</v>
      </c>
      <c r="L6108">
        <v>7</v>
      </c>
      <c r="M6108" t="s">
        <v>19877</v>
      </c>
    </row>
    <row r="6109" spans="1:13" x14ac:dyDescent="0.3">
      <c r="A6109">
        <v>506108</v>
      </c>
      <c r="B6109">
        <v>103692</v>
      </c>
      <c r="C6109">
        <v>209622</v>
      </c>
      <c r="E6109">
        <v>5</v>
      </c>
      <c r="F6109" t="s">
        <v>590</v>
      </c>
      <c r="G6109">
        <v>31</v>
      </c>
      <c r="H6109" t="s">
        <v>19881</v>
      </c>
      <c r="J6109">
        <v>10</v>
      </c>
      <c r="K6109">
        <v>2022</v>
      </c>
      <c r="L6109">
        <v>7</v>
      </c>
      <c r="M6109" t="s">
        <v>19877</v>
      </c>
    </row>
    <row r="6110" spans="1:13" x14ac:dyDescent="0.3">
      <c r="A6110">
        <v>506109</v>
      </c>
      <c r="B6110">
        <v>100308</v>
      </c>
      <c r="C6110">
        <v>211160</v>
      </c>
      <c r="D6110">
        <v>316</v>
      </c>
      <c r="E6110">
        <v>1</v>
      </c>
      <c r="F6110" t="s">
        <v>1005</v>
      </c>
      <c r="H6110" t="s">
        <v>19875</v>
      </c>
      <c r="J6110">
        <v>37</v>
      </c>
      <c r="K6110">
        <v>2023</v>
      </c>
      <c r="L6110">
        <v>9</v>
      </c>
      <c r="M6110" t="s">
        <v>19877</v>
      </c>
    </row>
    <row r="6111" spans="1:13" x14ac:dyDescent="0.3">
      <c r="A6111">
        <v>506110</v>
      </c>
      <c r="B6111">
        <v>104898</v>
      </c>
      <c r="C6111">
        <v>207967</v>
      </c>
      <c r="E6111">
        <v>4</v>
      </c>
      <c r="F6111" t="s">
        <v>116</v>
      </c>
      <c r="H6111" t="s">
        <v>19875</v>
      </c>
      <c r="I6111" t="s">
        <v>19876</v>
      </c>
      <c r="J6111">
        <v>28</v>
      </c>
      <c r="K6111">
        <v>2022</v>
      </c>
      <c r="L6111">
        <v>3</v>
      </c>
      <c r="M6111" t="s">
        <v>19877</v>
      </c>
    </row>
    <row r="6112" spans="1:13" x14ac:dyDescent="0.3">
      <c r="A6112">
        <v>506111</v>
      </c>
      <c r="B6112">
        <v>101244</v>
      </c>
      <c r="C6112">
        <v>200989</v>
      </c>
      <c r="D6112">
        <v>868</v>
      </c>
      <c r="E6112">
        <v>3</v>
      </c>
      <c r="F6112" t="s">
        <v>203</v>
      </c>
      <c r="H6112" t="s">
        <v>19875</v>
      </c>
      <c r="I6112" t="s">
        <v>19876</v>
      </c>
      <c r="J6112">
        <v>92</v>
      </c>
      <c r="K6112">
        <v>2022</v>
      </c>
      <c r="L6112">
        <v>9</v>
      </c>
      <c r="M6112" t="s">
        <v>19880</v>
      </c>
    </row>
    <row r="6113" spans="1:13" x14ac:dyDescent="0.3">
      <c r="A6113">
        <v>506112</v>
      </c>
      <c r="B6113">
        <v>104946</v>
      </c>
      <c r="C6113">
        <v>207043</v>
      </c>
      <c r="D6113">
        <v>101</v>
      </c>
      <c r="E6113">
        <v>3</v>
      </c>
      <c r="F6113" t="s">
        <v>904</v>
      </c>
      <c r="G6113">
        <v>57</v>
      </c>
      <c r="H6113" t="s">
        <v>19875</v>
      </c>
      <c r="J6113">
        <v>11</v>
      </c>
      <c r="K6113">
        <v>2022</v>
      </c>
      <c r="L6113">
        <v>7</v>
      </c>
      <c r="M6113" t="s">
        <v>19877</v>
      </c>
    </row>
    <row r="6114" spans="1:13" x14ac:dyDescent="0.3">
      <c r="A6114">
        <v>506113</v>
      </c>
      <c r="B6114">
        <v>101681</v>
      </c>
      <c r="C6114">
        <v>211728</v>
      </c>
      <c r="E6114">
        <v>2</v>
      </c>
      <c r="F6114" t="s">
        <v>303</v>
      </c>
      <c r="H6114" t="s">
        <v>19881</v>
      </c>
      <c r="J6114">
        <v>85</v>
      </c>
      <c r="K6114">
        <v>2023</v>
      </c>
      <c r="L6114">
        <v>9</v>
      </c>
      <c r="M6114" t="s">
        <v>19877</v>
      </c>
    </row>
    <row r="6115" spans="1:13" x14ac:dyDescent="0.3">
      <c r="A6115">
        <v>506114</v>
      </c>
      <c r="B6115">
        <v>106113</v>
      </c>
      <c r="C6115">
        <v>207021</v>
      </c>
      <c r="D6115">
        <v>577</v>
      </c>
      <c r="E6115">
        <v>1</v>
      </c>
      <c r="F6115" t="s">
        <v>807</v>
      </c>
      <c r="G6115">
        <v>51</v>
      </c>
      <c r="H6115" t="s">
        <v>19878</v>
      </c>
      <c r="J6115">
        <v>9</v>
      </c>
      <c r="K6115">
        <v>2022</v>
      </c>
      <c r="L6115">
        <v>5</v>
      </c>
      <c r="M6115" t="s">
        <v>19880</v>
      </c>
    </row>
    <row r="6116" spans="1:13" x14ac:dyDescent="0.3">
      <c r="A6116">
        <v>506115</v>
      </c>
      <c r="B6116">
        <v>102162</v>
      </c>
      <c r="C6116">
        <v>203702</v>
      </c>
      <c r="D6116">
        <v>466</v>
      </c>
      <c r="E6116">
        <v>4</v>
      </c>
      <c r="F6116" t="s">
        <v>766</v>
      </c>
      <c r="H6116" t="s">
        <v>19881</v>
      </c>
      <c r="I6116" t="s">
        <v>19876</v>
      </c>
      <c r="J6116">
        <v>95</v>
      </c>
      <c r="K6116">
        <v>2023</v>
      </c>
      <c r="L6116">
        <v>4</v>
      </c>
      <c r="M6116" t="s">
        <v>19877</v>
      </c>
    </row>
    <row r="6117" spans="1:13" x14ac:dyDescent="0.3">
      <c r="A6117">
        <v>506116</v>
      </c>
      <c r="B6117">
        <v>110026</v>
      </c>
      <c r="C6117">
        <v>203988</v>
      </c>
      <c r="E6117">
        <v>2</v>
      </c>
      <c r="F6117" t="s">
        <v>748</v>
      </c>
      <c r="H6117" t="s">
        <v>19881</v>
      </c>
      <c r="I6117" t="s">
        <v>19882</v>
      </c>
      <c r="J6117">
        <v>77</v>
      </c>
      <c r="K6117">
        <v>2024</v>
      </c>
      <c r="L6117">
        <v>5</v>
      </c>
      <c r="M6117" t="s">
        <v>19877</v>
      </c>
    </row>
    <row r="6118" spans="1:13" x14ac:dyDescent="0.3">
      <c r="A6118">
        <v>506117</v>
      </c>
      <c r="B6118">
        <v>105105</v>
      </c>
      <c r="C6118">
        <v>205951</v>
      </c>
      <c r="D6118">
        <v>776</v>
      </c>
      <c r="E6118">
        <v>5</v>
      </c>
      <c r="F6118" t="s">
        <v>620</v>
      </c>
      <c r="G6118">
        <v>35</v>
      </c>
      <c r="H6118" t="s">
        <v>19878</v>
      </c>
      <c r="I6118" t="s">
        <v>19882</v>
      </c>
      <c r="J6118">
        <v>80</v>
      </c>
      <c r="K6118">
        <v>2023</v>
      </c>
      <c r="L6118">
        <v>4</v>
      </c>
      <c r="M6118" t="s">
        <v>19880</v>
      </c>
    </row>
    <row r="6119" spans="1:13" x14ac:dyDescent="0.3">
      <c r="A6119">
        <v>506118</v>
      </c>
      <c r="B6119">
        <v>110946</v>
      </c>
      <c r="C6119">
        <v>205255</v>
      </c>
      <c r="E6119">
        <v>5</v>
      </c>
      <c r="F6119" t="s">
        <v>604</v>
      </c>
      <c r="H6119" t="s">
        <v>19875</v>
      </c>
      <c r="J6119">
        <v>17</v>
      </c>
      <c r="K6119">
        <v>2023</v>
      </c>
      <c r="L6119">
        <v>11</v>
      </c>
      <c r="M6119" t="s">
        <v>19877</v>
      </c>
    </row>
    <row r="6120" spans="1:13" x14ac:dyDescent="0.3">
      <c r="A6120">
        <v>506119</v>
      </c>
      <c r="B6120">
        <v>111670</v>
      </c>
      <c r="C6120">
        <v>207041</v>
      </c>
      <c r="E6120">
        <v>3</v>
      </c>
      <c r="F6120" t="s">
        <v>655</v>
      </c>
      <c r="H6120" t="s">
        <v>19878</v>
      </c>
      <c r="I6120" t="s">
        <v>19882</v>
      </c>
      <c r="J6120">
        <v>78</v>
      </c>
      <c r="K6120">
        <v>2022</v>
      </c>
      <c r="L6120">
        <v>6</v>
      </c>
      <c r="M6120" t="s">
        <v>19877</v>
      </c>
    </row>
    <row r="6121" spans="1:13" x14ac:dyDescent="0.3">
      <c r="A6121">
        <v>506120</v>
      </c>
      <c r="B6121">
        <v>100506</v>
      </c>
      <c r="C6121">
        <v>201181</v>
      </c>
      <c r="D6121">
        <v>951</v>
      </c>
      <c r="E6121">
        <v>3</v>
      </c>
      <c r="F6121" t="s">
        <v>1109</v>
      </c>
      <c r="H6121" t="s">
        <v>19881</v>
      </c>
      <c r="I6121" t="s">
        <v>19882</v>
      </c>
      <c r="J6121">
        <v>29</v>
      </c>
      <c r="K6121">
        <v>2022</v>
      </c>
      <c r="L6121">
        <v>3</v>
      </c>
      <c r="M6121" t="s">
        <v>19880</v>
      </c>
    </row>
    <row r="6122" spans="1:13" x14ac:dyDescent="0.3">
      <c r="A6122">
        <v>506121</v>
      </c>
      <c r="B6122">
        <v>105268</v>
      </c>
      <c r="C6122">
        <v>200549</v>
      </c>
      <c r="D6122">
        <v>849</v>
      </c>
      <c r="E6122">
        <v>5</v>
      </c>
      <c r="F6122" t="s">
        <v>314</v>
      </c>
      <c r="G6122">
        <v>20</v>
      </c>
      <c r="H6122" t="s">
        <v>19878</v>
      </c>
      <c r="I6122" t="s">
        <v>19879</v>
      </c>
      <c r="J6122">
        <v>60</v>
      </c>
      <c r="K6122">
        <v>2023</v>
      </c>
      <c r="L6122">
        <v>6</v>
      </c>
      <c r="M6122" t="s">
        <v>19880</v>
      </c>
    </row>
    <row r="6123" spans="1:13" x14ac:dyDescent="0.3">
      <c r="A6123">
        <v>506122</v>
      </c>
      <c r="B6123">
        <v>104592</v>
      </c>
      <c r="C6123">
        <v>200431</v>
      </c>
      <c r="E6123">
        <v>3</v>
      </c>
      <c r="F6123" t="s">
        <v>137</v>
      </c>
      <c r="G6123">
        <v>27</v>
      </c>
      <c r="H6123" t="s">
        <v>19875</v>
      </c>
      <c r="I6123" t="s">
        <v>19879</v>
      </c>
      <c r="J6123">
        <v>15</v>
      </c>
      <c r="K6123">
        <v>2024</v>
      </c>
      <c r="L6123">
        <v>6</v>
      </c>
      <c r="M6123" t="s">
        <v>19877</v>
      </c>
    </row>
    <row r="6124" spans="1:13" x14ac:dyDescent="0.3">
      <c r="A6124">
        <v>506123</v>
      </c>
      <c r="B6124">
        <v>106864</v>
      </c>
      <c r="C6124">
        <v>202482</v>
      </c>
      <c r="D6124">
        <v>952</v>
      </c>
      <c r="E6124">
        <v>4</v>
      </c>
      <c r="F6124" t="s">
        <v>977</v>
      </c>
      <c r="H6124" t="s">
        <v>19875</v>
      </c>
      <c r="I6124" t="s">
        <v>19879</v>
      </c>
      <c r="J6124">
        <v>2</v>
      </c>
      <c r="K6124">
        <v>2024</v>
      </c>
      <c r="L6124">
        <v>5</v>
      </c>
      <c r="M6124" t="s">
        <v>19880</v>
      </c>
    </row>
    <row r="6125" spans="1:13" x14ac:dyDescent="0.3">
      <c r="A6125">
        <v>506124</v>
      </c>
      <c r="B6125">
        <v>101658</v>
      </c>
      <c r="C6125">
        <v>202598</v>
      </c>
      <c r="E6125">
        <v>2</v>
      </c>
      <c r="F6125" t="s">
        <v>508</v>
      </c>
      <c r="H6125" t="s">
        <v>19881</v>
      </c>
      <c r="I6125" t="s">
        <v>19879</v>
      </c>
      <c r="J6125">
        <v>99</v>
      </c>
      <c r="K6125">
        <v>2023</v>
      </c>
      <c r="L6125">
        <v>3</v>
      </c>
      <c r="M6125" t="s">
        <v>19877</v>
      </c>
    </row>
    <row r="6126" spans="1:13" x14ac:dyDescent="0.3">
      <c r="A6126">
        <v>506125</v>
      </c>
      <c r="B6126">
        <v>105206</v>
      </c>
      <c r="C6126">
        <v>201053</v>
      </c>
      <c r="E6126">
        <v>4</v>
      </c>
      <c r="F6126" t="s">
        <v>377</v>
      </c>
      <c r="G6126">
        <v>24</v>
      </c>
      <c r="H6126" t="s">
        <v>19878</v>
      </c>
      <c r="I6126" t="s">
        <v>19882</v>
      </c>
      <c r="J6126">
        <v>25</v>
      </c>
      <c r="K6126">
        <v>2022</v>
      </c>
      <c r="L6126">
        <v>9</v>
      </c>
      <c r="M6126" t="s">
        <v>19877</v>
      </c>
    </row>
    <row r="6127" spans="1:13" x14ac:dyDescent="0.3">
      <c r="A6127">
        <v>506126</v>
      </c>
      <c r="B6127">
        <v>106763</v>
      </c>
      <c r="C6127">
        <v>211587</v>
      </c>
      <c r="D6127">
        <v>536</v>
      </c>
      <c r="E6127">
        <v>4</v>
      </c>
      <c r="F6127" t="s">
        <v>259</v>
      </c>
      <c r="G6127">
        <v>23</v>
      </c>
      <c r="H6127" t="s">
        <v>19878</v>
      </c>
      <c r="J6127">
        <v>34</v>
      </c>
      <c r="K6127">
        <v>2024</v>
      </c>
      <c r="L6127">
        <v>12</v>
      </c>
      <c r="M6127" t="s">
        <v>19880</v>
      </c>
    </row>
    <row r="6128" spans="1:13" x14ac:dyDescent="0.3">
      <c r="A6128">
        <v>506127</v>
      </c>
      <c r="B6128">
        <v>105695</v>
      </c>
      <c r="C6128">
        <v>202500</v>
      </c>
      <c r="E6128">
        <v>3</v>
      </c>
      <c r="F6128" t="s">
        <v>314</v>
      </c>
      <c r="H6128" t="s">
        <v>19875</v>
      </c>
      <c r="I6128" t="s">
        <v>19882</v>
      </c>
      <c r="J6128">
        <v>85</v>
      </c>
      <c r="K6128">
        <v>2023</v>
      </c>
      <c r="L6128">
        <v>6</v>
      </c>
      <c r="M6128" t="s">
        <v>19877</v>
      </c>
    </row>
    <row r="6129" spans="1:13" x14ac:dyDescent="0.3">
      <c r="A6129">
        <v>506128</v>
      </c>
      <c r="B6129">
        <v>104774</v>
      </c>
      <c r="C6129">
        <v>203252</v>
      </c>
      <c r="D6129">
        <v>649</v>
      </c>
      <c r="E6129">
        <v>2</v>
      </c>
      <c r="F6129" t="s">
        <v>152</v>
      </c>
      <c r="H6129" t="s">
        <v>19878</v>
      </c>
      <c r="J6129">
        <v>3</v>
      </c>
      <c r="K6129">
        <v>2023</v>
      </c>
      <c r="L6129">
        <v>10</v>
      </c>
      <c r="M6129" t="s">
        <v>19880</v>
      </c>
    </row>
    <row r="6130" spans="1:13" x14ac:dyDescent="0.3">
      <c r="A6130">
        <v>506129</v>
      </c>
      <c r="B6130">
        <v>111105</v>
      </c>
      <c r="C6130">
        <v>200127</v>
      </c>
      <c r="D6130">
        <v>424</v>
      </c>
      <c r="E6130">
        <v>3</v>
      </c>
      <c r="F6130" t="s">
        <v>927</v>
      </c>
      <c r="G6130">
        <v>42</v>
      </c>
      <c r="H6130" t="s">
        <v>19878</v>
      </c>
      <c r="I6130" t="s">
        <v>19879</v>
      </c>
      <c r="J6130">
        <v>18</v>
      </c>
      <c r="K6130">
        <v>2023</v>
      </c>
      <c r="L6130">
        <v>7</v>
      </c>
      <c r="M6130" t="s">
        <v>19877</v>
      </c>
    </row>
    <row r="6131" spans="1:13" x14ac:dyDescent="0.3">
      <c r="A6131">
        <v>506130</v>
      </c>
      <c r="B6131">
        <v>105088</v>
      </c>
      <c r="C6131">
        <v>203973</v>
      </c>
      <c r="E6131">
        <v>2</v>
      </c>
      <c r="F6131" t="s">
        <v>999</v>
      </c>
      <c r="H6131" t="s">
        <v>19878</v>
      </c>
      <c r="I6131" t="s">
        <v>19882</v>
      </c>
      <c r="J6131">
        <v>32</v>
      </c>
      <c r="K6131">
        <v>2023</v>
      </c>
      <c r="L6131">
        <v>12</v>
      </c>
      <c r="M6131" t="s">
        <v>19877</v>
      </c>
    </row>
    <row r="6132" spans="1:13" x14ac:dyDescent="0.3">
      <c r="A6132">
        <v>506131</v>
      </c>
      <c r="B6132">
        <v>110525</v>
      </c>
      <c r="C6132">
        <v>208151</v>
      </c>
      <c r="E6132">
        <v>5</v>
      </c>
      <c r="F6132" t="s">
        <v>38</v>
      </c>
      <c r="G6132">
        <v>29</v>
      </c>
      <c r="H6132" t="s">
        <v>19878</v>
      </c>
      <c r="I6132" t="s">
        <v>19879</v>
      </c>
      <c r="J6132">
        <v>93</v>
      </c>
      <c r="K6132">
        <v>2023</v>
      </c>
      <c r="L6132">
        <v>9</v>
      </c>
      <c r="M6132" t="s">
        <v>19877</v>
      </c>
    </row>
    <row r="6133" spans="1:13" x14ac:dyDescent="0.3">
      <c r="A6133">
        <v>506132</v>
      </c>
      <c r="B6133">
        <v>105705</v>
      </c>
      <c r="C6133">
        <v>203450</v>
      </c>
      <c r="D6133">
        <v>994</v>
      </c>
      <c r="E6133">
        <v>1</v>
      </c>
      <c r="F6133" t="s">
        <v>843</v>
      </c>
      <c r="H6133" t="s">
        <v>19881</v>
      </c>
      <c r="I6133" t="s">
        <v>19882</v>
      </c>
      <c r="J6133">
        <v>47</v>
      </c>
      <c r="K6133">
        <v>2022</v>
      </c>
      <c r="L6133">
        <v>5</v>
      </c>
      <c r="M6133" t="s">
        <v>19880</v>
      </c>
    </row>
    <row r="6134" spans="1:13" x14ac:dyDescent="0.3">
      <c r="A6134">
        <v>506133</v>
      </c>
      <c r="B6134">
        <v>109643</v>
      </c>
      <c r="C6134">
        <v>205679</v>
      </c>
      <c r="E6134">
        <v>1</v>
      </c>
      <c r="F6134" t="s">
        <v>693</v>
      </c>
      <c r="G6134">
        <v>32</v>
      </c>
      <c r="H6134" t="s">
        <v>19881</v>
      </c>
      <c r="I6134" t="s">
        <v>19882</v>
      </c>
      <c r="J6134">
        <v>61</v>
      </c>
      <c r="K6134">
        <v>2024</v>
      </c>
      <c r="L6134">
        <v>2</v>
      </c>
      <c r="M6134" t="s">
        <v>19877</v>
      </c>
    </row>
    <row r="6135" spans="1:13" x14ac:dyDescent="0.3">
      <c r="A6135">
        <v>506134</v>
      </c>
      <c r="B6135">
        <v>100044</v>
      </c>
      <c r="C6135">
        <v>202138</v>
      </c>
      <c r="E6135">
        <v>2</v>
      </c>
      <c r="F6135" t="s">
        <v>994</v>
      </c>
      <c r="H6135" t="s">
        <v>19878</v>
      </c>
      <c r="I6135" t="s">
        <v>19876</v>
      </c>
      <c r="J6135">
        <v>32</v>
      </c>
      <c r="K6135">
        <v>2023</v>
      </c>
      <c r="L6135">
        <v>3</v>
      </c>
      <c r="M6135" t="s">
        <v>19877</v>
      </c>
    </row>
    <row r="6136" spans="1:13" x14ac:dyDescent="0.3">
      <c r="A6136">
        <v>506135</v>
      </c>
      <c r="B6136">
        <v>107024</v>
      </c>
      <c r="C6136">
        <v>208418</v>
      </c>
      <c r="E6136">
        <v>3</v>
      </c>
      <c r="F6136" t="s">
        <v>311</v>
      </c>
      <c r="G6136">
        <v>37</v>
      </c>
      <c r="H6136" t="s">
        <v>19875</v>
      </c>
      <c r="J6136">
        <v>6</v>
      </c>
      <c r="K6136">
        <v>2024</v>
      </c>
      <c r="L6136">
        <v>6</v>
      </c>
      <c r="M6136" t="s">
        <v>19877</v>
      </c>
    </row>
    <row r="6137" spans="1:13" x14ac:dyDescent="0.3">
      <c r="A6137">
        <v>506136</v>
      </c>
      <c r="B6137">
        <v>100287</v>
      </c>
      <c r="C6137">
        <v>204095</v>
      </c>
      <c r="E6137">
        <v>1</v>
      </c>
      <c r="F6137" t="s">
        <v>911</v>
      </c>
      <c r="H6137" t="s">
        <v>19878</v>
      </c>
      <c r="J6137">
        <v>48</v>
      </c>
      <c r="K6137">
        <v>2022</v>
      </c>
      <c r="L6137">
        <v>11</v>
      </c>
      <c r="M6137" t="s">
        <v>19877</v>
      </c>
    </row>
    <row r="6138" spans="1:13" x14ac:dyDescent="0.3">
      <c r="A6138">
        <v>506137</v>
      </c>
      <c r="B6138">
        <v>108714</v>
      </c>
      <c r="C6138">
        <v>209335</v>
      </c>
      <c r="D6138">
        <v>813</v>
      </c>
      <c r="E6138">
        <v>5</v>
      </c>
      <c r="F6138" t="s">
        <v>1026</v>
      </c>
      <c r="G6138">
        <v>21</v>
      </c>
      <c r="H6138" t="s">
        <v>19881</v>
      </c>
      <c r="I6138" t="s">
        <v>19879</v>
      </c>
      <c r="J6138">
        <v>31</v>
      </c>
      <c r="K6138">
        <v>2022</v>
      </c>
      <c r="L6138">
        <v>4</v>
      </c>
      <c r="M6138" t="s">
        <v>19880</v>
      </c>
    </row>
    <row r="6139" spans="1:13" x14ac:dyDescent="0.3">
      <c r="A6139">
        <v>506138</v>
      </c>
      <c r="B6139">
        <v>100494</v>
      </c>
      <c r="C6139">
        <v>209309</v>
      </c>
      <c r="D6139">
        <v>170</v>
      </c>
      <c r="E6139">
        <v>5</v>
      </c>
      <c r="F6139" t="s">
        <v>658</v>
      </c>
      <c r="H6139" t="s">
        <v>19878</v>
      </c>
      <c r="I6139" t="s">
        <v>19876</v>
      </c>
      <c r="J6139">
        <v>10</v>
      </c>
      <c r="K6139">
        <v>2024</v>
      </c>
      <c r="L6139">
        <v>9</v>
      </c>
      <c r="M6139" t="s">
        <v>19877</v>
      </c>
    </row>
    <row r="6140" spans="1:13" x14ac:dyDescent="0.3">
      <c r="A6140">
        <v>506139</v>
      </c>
      <c r="B6140">
        <v>102156</v>
      </c>
      <c r="C6140">
        <v>209845</v>
      </c>
      <c r="E6140">
        <v>1</v>
      </c>
      <c r="F6140" t="s">
        <v>232</v>
      </c>
      <c r="H6140" t="s">
        <v>19878</v>
      </c>
      <c r="J6140">
        <v>80</v>
      </c>
      <c r="K6140">
        <v>2022</v>
      </c>
      <c r="L6140">
        <v>2</v>
      </c>
      <c r="M6140" t="s">
        <v>19877</v>
      </c>
    </row>
    <row r="6141" spans="1:13" x14ac:dyDescent="0.3">
      <c r="A6141">
        <v>506140</v>
      </c>
      <c r="B6141">
        <v>107013</v>
      </c>
      <c r="C6141">
        <v>200665</v>
      </c>
      <c r="D6141">
        <v>854</v>
      </c>
      <c r="E6141">
        <v>1</v>
      </c>
      <c r="F6141" t="s">
        <v>695</v>
      </c>
      <c r="G6141">
        <v>51</v>
      </c>
      <c r="H6141" t="s">
        <v>19878</v>
      </c>
      <c r="I6141" t="s">
        <v>19882</v>
      </c>
      <c r="J6141">
        <v>18</v>
      </c>
      <c r="K6141">
        <v>2024</v>
      </c>
      <c r="L6141">
        <v>2</v>
      </c>
      <c r="M6141" t="s">
        <v>19880</v>
      </c>
    </row>
    <row r="6142" spans="1:13" x14ac:dyDescent="0.3">
      <c r="A6142">
        <v>506141</v>
      </c>
      <c r="B6142">
        <v>104278</v>
      </c>
      <c r="C6142">
        <v>208418</v>
      </c>
      <c r="D6142">
        <v>316</v>
      </c>
      <c r="E6142">
        <v>5</v>
      </c>
      <c r="F6142" t="s">
        <v>761</v>
      </c>
      <c r="H6142" t="s">
        <v>19881</v>
      </c>
      <c r="I6142" t="s">
        <v>19882</v>
      </c>
      <c r="J6142">
        <v>85</v>
      </c>
      <c r="K6142">
        <v>2023</v>
      </c>
      <c r="L6142">
        <v>3</v>
      </c>
      <c r="M6142" t="s">
        <v>19877</v>
      </c>
    </row>
    <row r="6143" spans="1:13" x14ac:dyDescent="0.3">
      <c r="A6143">
        <v>506142</v>
      </c>
      <c r="B6143">
        <v>108393</v>
      </c>
      <c r="C6143">
        <v>207481</v>
      </c>
      <c r="D6143">
        <v>118</v>
      </c>
      <c r="E6143">
        <v>5</v>
      </c>
      <c r="F6143" t="s">
        <v>762</v>
      </c>
      <c r="H6143" t="s">
        <v>19878</v>
      </c>
      <c r="J6143">
        <v>71</v>
      </c>
      <c r="K6143">
        <v>2023</v>
      </c>
      <c r="L6143">
        <v>11</v>
      </c>
      <c r="M6143" t="s">
        <v>19877</v>
      </c>
    </row>
    <row r="6144" spans="1:13" x14ac:dyDescent="0.3">
      <c r="A6144">
        <v>506143</v>
      </c>
      <c r="B6144">
        <v>106230</v>
      </c>
      <c r="C6144">
        <v>203239</v>
      </c>
      <c r="E6144">
        <v>2</v>
      </c>
      <c r="F6144" t="s">
        <v>885</v>
      </c>
      <c r="H6144" t="s">
        <v>19875</v>
      </c>
      <c r="I6144" t="s">
        <v>19876</v>
      </c>
      <c r="J6144">
        <v>5</v>
      </c>
      <c r="K6144">
        <v>2024</v>
      </c>
      <c r="L6144">
        <v>1</v>
      </c>
      <c r="M6144" t="s">
        <v>19877</v>
      </c>
    </row>
    <row r="6145" spans="1:13" x14ac:dyDescent="0.3">
      <c r="A6145">
        <v>506144</v>
      </c>
      <c r="B6145">
        <v>111365</v>
      </c>
      <c r="C6145">
        <v>205713</v>
      </c>
      <c r="D6145">
        <v>943</v>
      </c>
      <c r="E6145">
        <v>2</v>
      </c>
      <c r="F6145" t="s">
        <v>164</v>
      </c>
      <c r="G6145">
        <v>44</v>
      </c>
      <c r="H6145" t="s">
        <v>19881</v>
      </c>
      <c r="I6145" t="s">
        <v>19879</v>
      </c>
      <c r="J6145">
        <v>87</v>
      </c>
      <c r="K6145">
        <v>2024</v>
      </c>
      <c r="L6145">
        <v>3</v>
      </c>
      <c r="M6145" t="s">
        <v>19880</v>
      </c>
    </row>
    <row r="6146" spans="1:13" x14ac:dyDescent="0.3">
      <c r="A6146">
        <v>506145</v>
      </c>
      <c r="B6146">
        <v>100743</v>
      </c>
      <c r="C6146">
        <v>211270</v>
      </c>
      <c r="E6146">
        <v>1</v>
      </c>
      <c r="F6146" t="s">
        <v>615</v>
      </c>
      <c r="G6146">
        <v>35</v>
      </c>
      <c r="H6146" t="s">
        <v>19878</v>
      </c>
      <c r="I6146" t="s">
        <v>19876</v>
      </c>
      <c r="J6146">
        <v>35</v>
      </c>
      <c r="K6146">
        <v>2023</v>
      </c>
      <c r="L6146">
        <v>7</v>
      </c>
      <c r="M6146" t="s">
        <v>19877</v>
      </c>
    </row>
    <row r="6147" spans="1:13" x14ac:dyDescent="0.3">
      <c r="A6147">
        <v>506146</v>
      </c>
      <c r="B6147">
        <v>108100</v>
      </c>
      <c r="C6147">
        <v>208784</v>
      </c>
      <c r="E6147">
        <v>5</v>
      </c>
      <c r="F6147" t="s">
        <v>158</v>
      </c>
      <c r="G6147">
        <v>53</v>
      </c>
      <c r="H6147" t="s">
        <v>19878</v>
      </c>
      <c r="J6147">
        <v>55</v>
      </c>
      <c r="K6147">
        <v>2023</v>
      </c>
      <c r="L6147">
        <v>9</v>
      </c>
      <c r="M6147" t="s">
        <v>19877</v>
      </c>
    </row>
    <row r="6148" spans="1:13" x14ac:dyDescent="0.3">
      <c r="A6148">
        <v>506147</v>
      </c>
      <c r="B6148">
        <v>110085</v>
      </c>
      <c r="C6148">
        <v>202417</v>
      </c>
      <c r="E6148">
        <v>4</v>
      </c>
      <c r="F6148" t="s">
        <v>981</v>
      </c>
      <c r="H6148" t="s">
        <v>19878</v>
      </c>
      <c r="J6148">
        <v>87</v>
      </c>
      <c r="K6148">
        <v>2023</v>
      </c>
      <c r="L6148">
        <v>8</v>
      </c>
      <c r="M6148" t="s">
        <v>19877</v>
      </c>
    </row>
    <row r="6149" spans="1:13" x14ac:dyDescent="0.3">
      <c r="A6149">
        <v>506148</v>
      </c>
      <c r="B6149">
        <v>100477</v>
      </c>
      <c r="C6149">
        <v>204059</v>
      </c>
      <c r="D6149">
        <v>308</v>
      </c>
      <c r="E6149">
        <v>3</v>
      </c>
      <c r="F6149" t="s">
        <v>659</v>
      </c>
      <c r="H6149" t="s">
        <v>19881</v>
      </c>
      <c r="I6149" t="s">
        <v>19879</v>
      </c>
      <c r="J6149">
        <v>97</v>
      </c>
      <c r="K6149">
        <v>2023</v>
      </c>
      <c r="L6149">
        <v>1</v>
      </c>
      <c r="M6149" t="s">
        <v>19877</v>
      </c>
    </row>
    <row r="6150" spans="1:13" x14ac:dyDescent="0.3">
      <c r="A6150">
        <v>506149</v>
      </c>
      <c r="B6150">
        <v>101926</v>
      </c>
      <c r="C6150">
        <v>201587</v>
      </c>
      <c r="D6150">
        <v>674</v>
      </c>
      <c r="E6150">
        <v>1</v>
      </c>
      <c r="F6150" t="s">
        <v>829</v>
      </c>
      <c r="H6150" t="s">
        <v>19878</v>
      </c>
      <c r="I6150" t="s">
        <v>19882</v>
      </c>
      <c r="J6150">
        <v>41</v>
      </c>
      <c r="K6150">
        <v>2022</v>
      </c>
      <c r="L6150">
        <v>3</v>
      </c>
      <c r="M6150" t="s">
        <v>19880</v>
      </c>
    </row>
    <row r="6151" spans="1:13" x14ac:dyDescent="0.3">
      <c r="A6151">
        <v>506150</v>
      </c>
      <c r="B6151">
        <v>107236</v>
      </c>
      <c r="C6151">
        <v>203810</v>
      </c>
      <c r="E6151">
        <v>3</v>
      </c>
      <c r="F6151" t="s">
        <v>498</v>
      </c>
      <c r="H6151" t="s">
        <v>19878</v>
      </c>
      <c r="I6151" t="s">
        <v>19882</v>
      </c>
      <c r="J6151">
        <v>81</v>
      </c>
      <c r="K6151">
        <v>2024</v>
      </c>
      <c r="L6151">
        <v>6</v>
      </c>
      <c r="M6151" t="s">
        <v>19877</v>
      </c>
    </row>
    <row r="6152" spans="1:13" x14ac:dyDescent="0.3">
      <c r="A6152">
        <v>506151</v>
      </c>
      <c r="B6152">
        <v>104486</v>
      </c>
      <c r="C6152">
        <v>209305</v>
      </c>
      <c r="E6152">
        <v>4</v>
      </c>
      <c r="F6152" t="s">
        <v>100</v>
      </c>
      <c r="H6152" t="s">
        <v>19878</v>
      </c>
      <c r="I6152" t="s">
        <v>19879</v>
      </c>
      <c r="J6152">
        <v>14</v>
      </c>
      <c r="K6152">
        <v>2023</v>
      </c>
      <c r="L6152">
        <v>9</v>
      </c>
      <c r="M6152" t="s">
        <v>19877</v>
      </c>
    </row>
    <row r="6153" spans="1:13" x14ac:dyDescent="0.3">
      <c r="A6153">
        <v>506152</v>
      </c>
      <c r="B6153">
        <v>101005</v>
      </c>
      <c r="C6153">
        <v>202298</v>
      </c>
      <c r="D6153">
        <v>369</v>
      </c>
      <c r="E6153">
        <v>4</v>
      </c>
      <c r="F6153" t="s">
        <v>735</v>
      </c>
      <c r="G6153">
        <v>42</v>
      </c>
      <c r="H6153" t="s">
        <v>19875</v>
      </c>
      <c r="I6153" t="s">
        <v>19876</v>
      </c>
      <c r="J6153">
        <v>87</v>
      </c>
      <c r="K6153">
        <v>2024</v>
      </c>
      <c r="L6153">
        <v>7</v>
      </c>
      <c r="M6153" t="s">
        <v>19877</v>
      </c>
    </row>
    <row r="6154" spans="1:13" x14ac:dyDescent="0.3">
      <c r="A6154">
        <v>506153</v>
      </c>
      <c r="B6154">
        <v>102256</v>
      </c>
      <c r="C6154">
        <v>209668</v>
      </c>
      <c r="E6154">
        <v>1</v>
      </c>
      <c r="F6154" t="s">
        <v>178</v>
      </c>
      <c r="G6154">
        <v>45</v>
      </c>
      <c r="H6154" t="s">
        <v>19875</v>
      </c>
      <c r="I6154" t="s">
        <v>19879</v>
      </c>
      <c r="J6154">
        <v>50</v>
      </c>
      <c r="K6154">
        <v>2023</v>
      </c>
      <c r="L6154">
        <v>11</v>
      </c>
      <c r="M6154" t="s">
        <v>19877</v>
      </c>
    </row>
    <row r="6155" spans="1:13" x14ac:dyDescent="0.3">
      <c r="A6155">
        <v>506154</v>
      </c>
      <c r="B6155">
        <v>108571</v>
      </c>
      <c r="C6155">
        <v>200420</v>
      </c>
      <c r="D6155">
        <v>746</v>
      </c>
      <c r="E6155">
        <v>1</v>
      </c>
      <c r="F6155" t="s">
        <v>524</v>
      </c>
      <c r="G6155">
        <v>28</v>
      </c>
      <c r="H6155" t="s">
        <v>19878</v>
      </c>
      <c r="I6155" t="s">
        <v>19882</v>
      </c>
      <c r="J6155">
        <v>12</v>
      </c>
      <c r="K6155">
        <v>2023</v>
      </c>
      <c r="L6155">
        <v>6</v>
      </c>
      <c r="M6155" t="s">
        <v>19880</v>
      </c>
    </row>
    <row r="6156" spans="1:13" x14ac:dyDescent="0.3">
      <c r="A6156">
        <v>506155</v>
      </c>
      <c r="B6156">
        <v>103826</v>
      </c>
      <c r="C6156">
        <v>207480</v>
      </c>
      <c r="E6156">
        <v>2</v>
      </c>
      <c r="F6156" t="s">
        <v>54</v>
      </c>
      <c r="G6156">
        <v>45</v>
      </c>
      <c r="H6156" t="s">
        <v>19875</v>
      </c>
      <c r="I6156" t="s">
        <v>19879</v>
      </c>
      <c r="J6156">
        <v>20</v>
      </c>
      <c r="K6156">
        <v>2022</v>
      </c>
      <c r="L6156">
        <v>3</v>
      </c>
      <c r="M6156" t="s">
        <v>19877</v>
      </c>
    </row>
    <row r="6157" spans="1:13" x14ac:dyDescent="0.3">
      <c r="A6157">
        <v>506156</v>
      </c>
      <c r="B6157">
        <v>104344</v>
      </c>
      <c r="C6157">
        <v>204139</v>
      </c>
      <c r="E6157">
        <v>5</v>
      </c>
      <c r="F6157" t="s">
        <v>537</v>
      </c>
      <c r="H6157" t="s">
        <v>19875</v>
      </c>
      <c r="I6157" t="s">
        <v>19876</v>
      </c>
      <c r="J6157">
        <v>78</v>
      </c>
      <c r="K6157">
        <v>2024</v>
      </c>
      <c r="L6157">
        <v>3</v>
      </c>
      <c r="M6157" t="s">
        <v>19877</v>
      </c>
    </row>
    <row r="6158" spans="1:13" x14ac:dyDescent="0.3">
      <c r="A6158">
        <v>506157</v>
      </c>
      <c r="B6158">
        <v>107264</v>
      </c>
      <c r="C6158">
        <v>208805</v>
      </c>
      <c r="D6158">
        <v>927</v>
      </c>
      <c r="E6158">
        <v>2</v>
      </c>
      <c r="F6158" t="s">
        <v>73</v>
      </c>
      <c r="H6158" t="s">
        <v>19878</v>
      </c>
      <c r="J6158">
        <v>56</v>
      </c>
      <c r="K6158">
        <v>2023</v>
      </c>
      <c r="L6158">
        <v>9</v>
      </c>
      <c r="M6158" t="s">
        <v>19880</v>
      </c>
    </row>
    <row r="6159" spans="1:13" x14ac:dyDescent="0.3">
      <c r="A6159">
        <v>506158</v>
      </c>
      <c r="B6159">
        <v>100253</v>
      </c>
      <c r="C6159">
        <v>204347</v>
      </c>
      <c r="E6159">
        <v>2</v>
      </c>
      <c r="F6159" t="s">
        <v>582</v>
      </c>
      <c r="H6159" t="s">
        <v>19875</v>
      </c>
      <c r="I6159" t="s">
        <v>19876</v>
      </c>
      <c r="J6159">
        <v>85</v>
      </c>
      <c r="K6159">
        <v>2024</v>
      </c>
      <c r="L6159">
        <v>11</v>
      </c>
      <c r="M6159" t="s">
        <v>19877</v>
      </c>
    </row>
    <row r="6160" spans="1:13" x14ac:dyDescent="0.3">
      <c r="A6160">
        <v>506159</v>
      </c>
      <c r="B6160">
        <v>111949</v>
      </c>
      <c r="C6160">
        <v>206845</v>
      </c>
      <c r="E6160">
        <v>4</v>
      </c>
      <c r="F6160" t="s">
        <v>62</v>
      </c>
      <c r="G6160">
        <v>24</v>
      </c>
      <c r="H6160" t="s">
        <v>19881</v>
      </c>
      <c r="I6160" t="s">
        <v>19876</v>
      </c>
      <c r="J6160">
        <v>64</v>
      </c>
      <c r="K6160">
        <v>2024</v>
      </c>
      <c r="L6160">
        <v>1</v>
      </c>
      <c r="M6160" t="s">
        <v>19877</v>
      </c>
    </row>
    <row r="6161" spans="1:13" x14ac:dyDescent="0.3">
      <c r="A6161">
        <v>506160</v>
      </c>
      <c r="B6161">
        <v>101676</v>
      </c>
      <c r="C6161">
        <v>204094</v>
      </c>
      <c r="E6161">
        <v>1</v>
      </c>
      <c r="F6161" t="s">
        <v>506</v>
      </c>
      <c r="H6161" t="s">
        <v>19878</v>
      </c>
      <c r="I6161" t="s">
        <v>19876</v>
      </c>
      <c r="J6161">
        <v>20</v>
      </c>
      <c r="K6161">
        <v>2024</v>
      </c>
      <c r="L6161">
        <v>2</v>
      </c>
      <c r="M6161" t="s">
        <v>19877</v>
      </c>
    </row>
    <row r="6162" spans="1:13" x14ac:dyDescent="0.3">
      <c r="A6162">
        <v>506161</v>
      </c>
      <c r="B6162">
        <v>110149</v>
      </c>
      <c r="C6162">
        <v>208495</v>
      </c>
      <c r="E6162">
        <v>1</v>
      </c>
      <c r="F6162" t="s">
        <v>1056</v>
      </c>
      <c r="H6162" t="s">
        <v>19875</v>
      </c>
      <c r="J6162">
        <v>92</v>
      </c>
      <c r="K6162">
        <v>2022</v>
      </c>
      <c r="L6162">
        <v>10</v>
      </c>
      <c r="M6162" t="s">
        <v>19877</v>
      </c>
    </row>
    <row r="6163" spans="1:13" x14ac:dyDescent="0.3">
      <c r="A6163">
        <v>506162</v>
      </c>
      <c r="B6163">
        <v>100235</v>
      </c>
      <c r="C6163">
        <v>200044</v>
      </c>
      <c r="D6163">
        <v>643</v>
      </c>
      <c r="E6163">
        <v>2</v>
      </c>
      <c r="F6163" t="s">
        <v>602</v>
      </c>
      <c r="G6163">
        <v>26</v>
      </c>
      <c r="H6163" t="s">
        <v>19878</v>
      </c>
      <c r="I6163" t="s">
        <v>19879</v>
      </c>
      <c r="J6163">
        <v>73</v>
      </c>
      <c r="K6163">
        <v>2023</v>
      </c>
      <c r="L6163">
        <v>10</v>
      </c>
      <c r="M6163" t="s">
        <v>19880</v>
      </c>
    </row>
    <row r="6164" spans="1:13" x14ac:dyDescent="0.3">
      <c r="A6164">
        <v>506163</v>
      </c>
      <c r="B6164">
        <v>103869</v>
      </c>
      <c r="C6164">
        <v>210286</v>
      </c>
      <c r="E6164">
        <v>1</v>
      </c>
      <c r="F6164" t="s">
        <v>692</v>
      </c>
      <c r="G6164">
        <v>33</v>
      </c>
      <c r="H6164" t="s">
        <v>19878</v>
      </c>
      <c r="J6164">
        <v>53</v>
      </c>
      <c r="K6164">
        <v>2022</v>
      </c>
      <c r="L6164">
        <v>2</v>
      </c>
      <c r="M6164" t="s">
        <v>19877</v>
      </c>
    </row>
    <row r="6165" spans="1:13" x14ac:dyDescent="0.3">
      <c r="A6165">
        <v>506164</v>
      </c>
      <c r="B6165">
        <v>100801</v>
      </c>
      <c r="C6165">
        <v>201417</v>
      </c>
      <c r="D6165">
        <v>783</v>
      </c>
      <c r="E6165">
        <v>3</v>
      </c>
      <c r="F6165" t="s">
        <v>984</v>
      </c>
      <c r="G6165">
        <v>47</v>
      </c>
      <c r="H6165" t="s">
        <v>19878</v>
      </c>
      <c r="I6165" t="s">
        <v>19879</v>
      </c>
      <c r="J6165">
        <v>99</v>
      </c>
      <c r="K6165">
        <v>2022</v>
      </c>
      <c r="L6165">
        <v>10</v>
      </c>
      <c r="M6165" t="s">
        <v>19880</v>
      </c>
    </row>
    <row r="6166" spans="1:13" x14ac:dyDescent="0.3">
      <c r="A6166">
        <v>506165</v>
      </c>
      <c r="B6166">
        <v>101442</v>
      </c>
      <c r="C6166">
        <v>211996</v>
      </c>
      <c r="E6166">
        <v>5</v>
      </c>
      <c r="F6166" t="s">
        <v>667</v>
      </c>
      <c r="G6166">
        <v>24</v>
      </c>
      <c r="H6166" t="s">
        <v>19878</v>
      </c>
      <c r="J6166">
        <v>9</v>
      </c>
      <c r="K6166">
        <v>2023</v>
      </c>
      <c r="L6166">
        <v>2</v>
      </c>
      <c r="M6166" t="s">
        <v>19877</v>
      </c>
    </row>
    <row r="6167" spans="1:13" x14ac:dyDescent="0.3">
      <c r="A6167">
        <v>506166</v>
      </c>
      <c r="B6167">
        <v>103698</v>
      </c>
      <c r="C6167">
        <v>206400</v>
      </c>
      <c r="E6167">
        <v>3</v>
      </c>
      <c r="F6167" t="s">
        <v>57</v>
      </c>
      <c r="H6167" t="s">
        <v>19881</v>
      </c>
      <c r="I6167" t="s">
        <v>19879</v>
      </c>
      <c r="J6167">
        <v>79</v>
      </c>
      <c r="K6167">
        <v>2023</v>
      </c>
      <c r="L6167">
        <v>8</v>
      </c>
      <c r="M6167" t="s">
        <v>19877</v>
      </c>
    </row>
    <row r="6168" spans="1:13" x14ac:dyDescent="0.3">
      <c r="A6168">
        <v>506167</v>
      </c>
      <c r="B6168">
        <v>110104</v>
      </c>
      <c r="C6168">
        <v>200090</v>
      </c>
      <c r="D6168">
        <v>283</v>
      </c>
      <c r="E6168">
        <v>5</v>
      </c>
      <c r="F6168" t="s">
        <v>758</v>
      </c>
      <c r="H6168" t="s">
        <v>19878</v>
      </c>
      <c r="J6168">
        <v>99</v>
      </c>
      <c r="K6168">
        <v>2024</v>
      </c>
      <c r="L6168">
        <v>7</v>
      </c>
      <c r="M6168" t="s">
        <v>19877</v>
      </c>
    </row>
    <row r="6169" spans="1:13" x14ac:dyDescent="0.3">
      <c r="A6169">
        <v>506168</v>
      </c>
      <c r="B6169">
        <v>106937</v>
      </c>
      <c r="C6169">
        <v>200427</v>
      </c>
      <c r="D6169">
        <v>915</v>
      </c>
      <c r="E6169">
        <v>3</v>
      </c>
      <c r="F6169" t="s">
        <v>230</v>
      </c>
      <c r="H6169" t="s">
        <v>19875</v>
      </c>
      <c r="I6169" t="s">
        <v>19882</v>
      </c>
      <c r="J6169">
        <v>87</v>
      </c>
      <c r="K6169">
        <v>2022</v>
      </c>
      <c r="L6169">
        <v>8</v>
      </c>
      <c r="M6169" t="s">
        <v>19880</v>
      </c>
    </row>
    <row r="6170" spans="1:13" x14ac:dyDescent="0.3">
      <c r="A6170">
        <v>506169</v>
      </c>
      <c r="B6170">
        <v>108040</v>
      </c>
      <c r="C6170">
        <v>206228</v>
      </c>
      <c r="D6170">
        <v>622</v>
      </c>
      <c r="E6170">
        <v>4</v>
      </c>
      <c r="F6170" t="s">
        <v>580</v>
      </c>
      <c r="G6170">
        <v>55</v>
      </c>
      <c r="H6170" t="s">
        <v>19881</v>
      </c>
      <c r="J6170">
        <v>44</v>
      </c>
      <c r="K6170">
        <v>2022</v>
      </c>
      <c r="L6170">
        <v>8</v>
      </c>
      <c r="M6170" t="s">
        <v>19880</v>
      </c>
    </row>
    <row r="6171" spans="1:13" x14ac:dyDescent="0.3">
      <c r="A6171">
        <v>506170</v>
      </c>
      <c r="B6171">
        <v>104862</v>
      </c>
      <c r="C6171">
        <v>209195</v>
      </c>
      <c r="E6171">
        <v>4</v>
      </c>
      <c r="F6171" t="s">
        <v>834</v>
      </c>
      <c r="H6171" t="s">
        <v>19875</v>
      </c>
      <c r="I6171" t="s">
        <v>19882</v>
      </c>
      <c r="J6171">
        <v>11</v>
      </c>
      <c r="K6171">
        <v>2022</v>
      </c>
      <c r="L6171">
        <v>12</v>
      </c>
      <c r="M6171" t="s">
        <v>19877</v>
      </c>
    </row>
    <row r="6172" spans="1:13" x14ac:dyDescent="0.3">
      <c r="A6172">
        <v>506171</v>
      </c>
      <c r="B6172">
        <v>111359</v>
      </c>
      <c r="C6172">
        <v>209135</v>
      </c>
      <c r="D6172">
        <v>253</v>
      </c>
      <c r="E6172">
        <v>2</v>
      </c>
      <c r="F6172" t="s">
        <v>262</v>
      </c>
      <c r="G6172">
        <v>29</v>
      </c>
      <c r="H6172" t="s">
        <v>19875</v>
      </c>
      <c r="I6172" t="s">
        <v>19882</v>
      </c>
      <c r="J6172">
        <v>36</v>
      </c>
      <c r="K6172">
        <v>2024</v>
      </c>
      <c r="L6172">
        <v>9</v>
      </c>
      <c r="M6172" t="s">
        <v>19877</v>
      </c>
    </row>
    <row r="6173" spans="1:13" x14ac:dyDescent="0.3">
      <c r="A6173">
        <v>506172</v>
      </c>
      <c r="B6173">
        <v>104177</v>
      </c>
      <c r="C6173">
        <v>210024</v>
      </c>
      <c r="D6173">
        <v>758</v>
      </c>
      <c r="E6173">
        <v>5</v>
      </c>
      <c r="F6173" t="s">
        <v>1105</v>
      </c>
      <c r="G6173">
        <v>52</v>
      </c>
      <c r="H6173" t="s">
        <v>19878</v>
      </c>
      <c r="I6173" t="s">
        <v>19882</v>
      </c>
      <c r="J6173">
        <v>61</v>
      </c>
      <c r="K6173">
        <v>2024</v>
      </c>
      <c r="L6173">
        <v>8</v>
      </c>
      <c r="M6173" t="s">
        <v>19880</v>
      </c>
    </row>
    <row r="6174" spans="1:13" x14ac:dyDescent="0.3">
      <c r="A6174">
        <v>506173</v>
      </c>
      <c r="B6174">
        <v>100407</v>
      </c>
      <c r="C6174">
        <v>205466</v>
      </c>
      <c r="D6174">
        <v>480</v>
      </c>
      <c r="E6174">
        <v>5</v>
      </c>
      <c r="F6174" t="s">
        <v>797</v>
      </c>
      <c r="G6174">
        <v>55</v>
      </c>
      <c r="H6174" t="s">
        <v>19878</v>
      </c>
      <c r="I6174" t="s">
        <v>19876</v>
      </c>
      <c r="J6174">
        <v>5</v>
      </c>
      <c r="K6174">
        <v>2024</v>
      </c>
      <c r="L6174">
        <v>6</v>
      </c>
      <c r="M6174" t="s">
        <v>19877</v>
      </c>
    </row>
    <row r="6175" spans="1:13" x14ac:dyDescent="0.3">
      <c r="A6175">
        <v>506174</v>
      </c>
      <c r="B6175">
        <v>103394</v>
      </c>
      <c r="C6175">
        <v>205025</v>
      </c>
      <c r="E6175">
        <v>1</v>
      </c>
      <c r="F6175" t="s">
        <v>856</v>
      </c>
      <c r="G6175">
        <v>38</v>
      </c>
      <c r="H6175" t="s">
        <v>19875</v>
      </c>
      <c r="I6175" t="s">
        <v>19876</v>
      </c>
      <c r="J6175">
        <v>41</v>
      </c>
      <c r="K6175">
        <v>2024</v>
      </c>
      <c r="L6175">
        <v>12</v>
      </c>
      <c r="M6175" t="s">
        <v>19877</v>
      </c>
    </row>
    <row r="6176" spans="1:13" x14ac:dyDescent="0.3">
      <c r="A6176">
        <v>506175</v>
      </c>
      <c r="B6176">
        <v>110575</v>
      </c>
      <c r="C6176">
        <v>204112</v>
      </c>
      <c r="E6176">
        <v>5</v>
      </c>
      <c r="F6176" t="s">
        <v>903</v>
      </c>
      <c r="G6176">
        <v>42</v>
      </c>
      <c r="H6176" t="s">
        <v>19878</v>
      </c>
      <c r="I6176" t="s">
        <v>19882</v>
      </c>
      <c r="J6176">
        <v>17</v>
      </c>
      <c r="K6176">
        <v>2023</v>
      </c>
      <c r="L6176">
        <v>6</v>
      </c>
      <c r="M6176" t="s">
        <v>19877</v>
      </c>
    </row>
    <row r="6177" spans="1:13" x14ac:dyDescent="0.3">
      <c r="A6177">
        <v>506176</v>
      </c>
      <c r="B6177">
        <v>110306</v>
      </c>
      <c r="C6177">
        <v>210177</v>
      </c>
      <c r="D6177">
        <v>554</v>
      </c>
      <c r="E6177">
        <v>3</v>
      </c>
      <c r="F6177" t="s">
        <v>273</v>
      </c>
      <c r="H6177" t="s">
        <v>19878</v>
      </c>
      <c r="I6177" t="s">
        <v>19876</v>
      </c>
      <c r="J6177">
        <v>24</v>
      </c>
      <c r="K6177">
        <v>2022</v>
      </c>
      <c r="L6177">
        <v>1</v>
      </c>
      <c r="M6177" t="s">
        <v>19880</v>
      </c>
    </row>
    <row r="6178" spans="1:13" x14ac:dyDescent="0.3">
      <c r="A6178">
        <v>506177</v>
      </c>
      <c r="B6178">
        <v>101968</v>
      </c>
      <c r="C6178">
        <v>201623</v>
      </c>
      <c r="E6178">
        <v>4</v>
      </c>
      <c r="F6178" t="s">
        <v>363</v>
      </c>
      <c r="H6178" t="s">
        <v>19875</v>
      </c>
      <c r="I6178" t="s">
        <v>19876</v>
      </c>
      <c r="J6178">
        <v>24</v>
      </c>
      <c r="K6178">
        <v>2022</v>
      </c>
      <c r="L6178">
        <v>12</v>
      </c>
      <c r="M6178" t="s">
        <v>19877</v>
      </c>
    </row>
    <row r="6179" spans="1:13" x14ac:dyDescent="0.3">
      <c r="A6179">
        <v>506178</v>
      </c>
      <c r="B6179">
        <v>103823</v>
      </c>
      <c r="C6179">
        <v>202785</v>
      </c>
      <c r="D6179">
        <v>362</v>
      </c>
      <c r="E6179">
        <v>2</v>
      </c>
      <c r="F6179" t="s">
        <v>689</v>
      </c>
      <c r="H6179" t="s">
        <v>19878</v>
      </c>
      <c r="I6179" t="s">
        <v>19879</v>
      </c>
      <c r="J6179">
        <v>62</v>
      </c>
      <c r="K6179">
        <v>2023</v>
      </c>
      <c r="L6179">
        <v>10</v>
      </c>
      <c r="M6179" t="s">
        <v>19877</v>
      </c>
    </row>
    <row r="6180" spans="1:13" x14ac:dyDescent="0.3">
      <c r="A6180">
        <v>506179</v>
      </c>
      <c r="B6180">
        <v>101207</v>
      </c>
      <c r="C6180">
        <v>204917</v>
      </c>
      <c r="D6180">
        <v>568</v>
      </c>
      <c r="E6180">
        <v>2</v>
      </c>
      <c r="F6180" t="s">
        <v>1038</v>
      </c>
      <c r="G6180">
        <v>60</v>
      </c>
      <c r="H6180" t="s">
        <v>19875</v>
      </c>
      <c r="J6180">
        <v>48</v>
      </c>
      <c r="K6180">
        <v>2023</v>
      </c>
      <c r="L6180">
        <v>10</v>
      </c>
      <c r="M6180" t="s">
        <v>19880</v>
      </c>
    </row>
    <row r="6181" spans="1:13" x14ac:dyDescent="0.3">
      <c r="A6181">
        <v>506180</v>
      </c>
      <c r="B6181">
        <v>100162</v>
      </c>
      <c r="C6181">
        <v>209489</v>
      </c>
      <c r="E6181">
        <v>5</v>
      </c>
      <c r="F6181" t="s">
        <v>187</v>
      </c>
      <c r="G6181">
        <v>22</v>
      </c>
      <c r="H6181" t="s">
        <v>19875</v>
      </c>
      <c r="I6181" t="s">
        <v>19879</v>
      </c>
      <c r="J6181">
        <v>49</v>
      </c>
      <c r="K6181">
        <v>2024</v>
      </c>
      <c r="L6181">
        <v>10</v>
      </c>
      <c r="M6181" t="s">
        <v>19877</v>
      </c>
    </row>
    <row r="6182" spans="1:13" x14ac:dyDescent="0.3">
      <c r="A6182">
        <v>506181</v>
      </c>
      <c r="B6182">
        <v>100551</v>
      </c>
      <c r="C6182">
        <v>211768</v>
      </c>
      <c r="E6182">
        <v>2</v>
      </c>
      <c r="F6182" t="s">
        <v>120</v>
      </c>
      <c r="G6182">
        <v>22</v>
      </c>
      <c r="H6182" t="s">
        <v>19881</v>
      </c>
      <c r="I6182" t="s">
        <v>19876</v>
      </c>
      <c r="J6182">
        <v>44</v>
      </c>
      <c r="K6182">
        <v>2022</v>
      </c>
      <c r="L6182">
        <v>7</v>
      </c>
      <c r="M6182" t="s">
        <v>19877</v>
      </c>
    </row>
    <row r="6183" spans="1:13" x14ac:dyDescent="0.3">
      <c r="A6183">
        <v>506182</v>
      </c>
      <c r="B6183">
        <v>111586</v>
      </c>
      <c r="C6183">
        <v>210949</v>
      </c>
      <c r="D6183">
        <v>728</v>
      </c>
      <c r="E6183">
        <v>2</v>
      </c>
      <c r="F6183" t="s">
        <v>353</v>
      </c>
      <c r="G6183">
        <v>37</v>
      </c>
      <c r="H6183" t="s">
        <v>19878</v>
      </c>
      <c r="I6183" t="s">
        <v>19882</v>
      </c>
      <c r="J6183">
        <v>91</v>
      </c>
      <c r="K6183">
        <v>2024</v>
      </c>
      <c r="L6183">
        <v>5</v>
      </c>
      <c r="M6183" t="s">
        <v>19880</v>
      </c>
    </row>
    <row r="6184" spans="1:13" x14ac:dyDescent="0.3">
      <c r="A6184">
        <v>506183</v>
      </c>
      <c r="B6184">
        <v>102855</v>
      </c>
      <c r="C6184">
        <v>203191</v>
      </c>
      <c r="E6184">
        <v>5</v>
      </c>
      <c r="F6184" t="s">
        <v>493</v>
      </c>
      <c r="H6184" t="s">
        <v>19878</v>
      </c>
      <c r="J6184">
        <v>77</v>
      </c>
      <c r="K6184">
        <v>2023</v>
      </c>
      <c r="L6184">
        <v>5</v>
      </c>
      <c r="M6184" t="s">
        <v>19877</v>
      </c>
    </row>
    <row r="6185" spans="1:13" x14ac:dyDescent="0.3">
      <c r="A6185">
        <v>506184</v>
      </c>
      <c r="B6185">
        <v>102651</v>
      </c>
      <c r="C6185">
        <v>206661</v>
      </c>
      <c r="D6185">
        <v>352</v>
      </c>
      <c r="E6185">
        <v>3</v>
      </c>
      <c r="F6185" t="s">
        <v>820</v>
      </c>
      <c r="G6185">
        <v>48</v>
      </c>
      <c r="H6185" t="s">
        <v>19881</v>
      </c>
      <c r="J6185">
        <v>70</v>
      </c>
      <c r="K6185">
        <v>2023</v>
      </c>
      <c r="L6185">
        <v>1</v>
      </c>
      <c r="M6185" t="s">
        <v>19877</v>
      </c>
    </row>
    <row r="6186" spans="1:13" x14ac:dyDescent="0.3">
      <c r="A6186">
        <v>506185</v>
      </c>
      <c r="B6186">
        <v>103965</v>
      </c>
      <c r="C6186">
        <v>206113</v>
      </c>
      <c r="D6186">
        <v>153</v>
      </c>
      <c r="E6186">
        <v>4</v>
      </c>
      <c r="F6186" t="s">
        <v>253</v>
      </c>
      <c r="G6186">
        <v>36</v>
      </c>
      <c r="H6186" t="s">
        <v>19878</v>
      </c>
      <c r="J6186">
        <v>75</v>
      </c>
      <c r="K6186">
        <v>2023</v>
      </c>
      <c r="L6186">
        <v>12</v>
      </c>
      <c r="M6186" t="s">
        <v>19877</v>
      </c>
    </row>
    <row r="6187" spans="1:13" x14ac:dyDescent="0.3">
      <c r="A6187">
        <v>506186</v>
      </c>
      <c r="B6187">
        <v>104820</v>
      </c>
      <c r="C6187">
        <v>206925</v>
      </c>
      <c r="D6187">
        <v>675</v>
      </c>
      <c r="E6187">
        <v>2</v>
      </c>
      <c r="F6187" t="s">
        <v>892</v>
      </c>
      <c r="G6187">
        <v>43</v>
      </c>
      <c r="H6187" t="s">
        <v>19881</v>
      </c>
      <c r="I6187" t="s">
        <v>19882</v>
      </c>
      <c r="J6187">
        <v>87</v>
      </c>
      <c r="K6187">
        <v>2023</v>
      </c>
      <c r="L6187">
        <v>6</v>
      </c>
      <c r="M6187" t="s">
        <v>19880</v>
      </c>
    </row>
    <row r="6188" spans="1:13" x14ac:dyDescent="0.3">
      <c r="A6188">
        <v>506187</v>
      </c>
      <c r="B6188">
        <v>110285</v>
      </c>
      <c r="C6188">
        <v>210826</v>
      </c>
      <c r="E6188">
        <v>3</v>
      </c>
      <c r="F6188" t="s">
        <v>105</v>
      </c>
      <c r="G6188">
        <v>53</v>
      </c>
      <c r="H6188" t="s">
        <v>19881</v>
      </c>
      <c r="J6188">
        <v>78</v>
      </c>
      <c r="K6188">
        <v>2024</v>
      </c>
      <c r="L6188">
        <v>10</v>
      </c>
      <c r="M6188" t="s">
        <v>19877</v>
      </c>
    </row>
    <row r="6189" spans="1:13" x14ac:dyDescent="0.3">
      <c r="A6189">
        <v>506188</v>
      </c>
      <c r="B6189">
        <v>109729</v>
      </c>
      <c r="C6189">
        <v>200159</v>
      </c>
      <c r="D6189">
        <v>473</v>
      </c>
      <c r="E6189">
        <v>1</v>
      </c>
      <c r="F6189" t="s">
        <v>351</v>
      </c>
      <c r="H6189" t="s">
        <v>19881</v>
      </c>
      <c r="I6189" t="s">
        <v>19879</v>
      </c>
      <c r="J6189">
        <v>61</v>
      </c>
      <c r="K6189">
        <v>2024</v>
      </c>
      <c r="L6189">
        <v>11</v>
      </c>
      <c r="M6189" t="s">
        <v>19877</v>
      </c>
    </row>
    <row r="6190" spans="1:13" x14ac:dyDescent="0.3">
      <c r="A6190">
        <v>506189</v>
      </c>
      <c r="B6190">
        <v>106671</v>
      </c>
      <c r="C6190">
        <v>202963</v>
      </c>
      <c r="E6190">
        <v>5</v>
      </c>
      <c r="F6190" t="s">
        <v>237</v>
      </c>
      <c r="G6190">
        <v>25</v>
      </c>
      <c r="H6190" t="s">
        <v>19875</v>
      </c>
      <c r="I6190" t="s">
        <v>19882</v>
      </c>
      <c r="J6190">
        <v>6</v>
      </c>
      <c r="K6190">
        <v>2024</v>
      </c>
      <c r="L6190">
        <v>12</v>
      </c>
      <c r="M6190" t="s">
        <v>19877</v>
      </c>
    </row>
    <row r="6191" spans="1:13" x14ac:dyDescent="0.3">
      <c r="A6191">
        <v>506190</v>
      </c>
      <c r="B6191">
        <v>100124</v>
      </c>
      <c r="C6191">
        <v>201395</v>
      </c>
      <c r="E6191">
        <v>3</v>
      </c>
      <c r="F6191" t="s">
        <v>707</v>
      </c>
      <c r="H6191" t="s">
        <v>19875</v>
      </c>
      <c r="J6191">
        <v>75</v>
      </c>
      <c r="K6191">
        <v>2022</v>
      </c>
      <c r="L6191">
        <v>4</v>
      </c>
      <c r="M6191" t="s">
        <v>19877</v>
      </c>
    </row>
    <row r="6192" spans="1:13" x14ac:dyDescent="0.3">
      <c r="A6192">
        <v>506191</v>
      </c>
      <c r="B6192">
        <v>106148</v>
      </c>
      <c r="C6192">
        <v>207246</v>
      </c>
      <c r="D6192">
        <v>351</v>
      </c>
      <c r="E6192">
        <v>1</v>
      </c>
      <c r="F6192" t="s">
        <v>406</v>
      </c>
      <c r="G6192">
        <v>51</v>
      </c>
      <c r="H6192" t="s">
        <v>19878</v>
      </c>
      <c r="I6192" t="s">
        <v>19876</v>
      </c>
      <c r="J6192">
        <v>34</v>
      </c>
      <c r="K6192">
        <v>2023</v>
      </c>
      <c r="L6192">
        <v>4</v>
      </c>
      <c r="M6192" t="s">
        <v>19877</v>
      </c>
    </row>
    <row r="6193" spans="1:13" x14ac:dyDescent="0.3">
      <c r="A6193">
        <v>506192</v>
      </c>
      <c r="B6193">
        <v>110394</v>
      </c>
      <c r="C6193">
        <v>209987</v>
      </c>
      <c r="D6193">
        <v>949</v>
      </c>
      <c r="E6193">
        <v>1</v>
      </c>
      <c r="F6193" t="s">
        <v>121</v>
      </c>
      <c r="H6193" t="s">
        <v>19878</v>
      </c>
      <c r="I6193" t="s">
        <v>19882</v>
      </c>
      <c r="J6193">
        <v>69</v>
      </c>
      <c r="K6193">
        <v>2023</v>
      </c>
      <c r="L6193">
        <v>5</v>
      </c>
      <c r="M6193" t="s">
        <v>19880</v>
      </c>
    </row>
    <row r="6194" spans="1:13" x14ac:dyDescent="0.3">
      <c r="A6194">
        <v>506193</v>
      </c>
      <c r="B6194">
        <v>106065</v>
      </c>
      <c r="C6194">
        <v>203794</v>
      </c>
      <c r="E6194">
        <v>4</v>
      </c>
      <c r="F6194" t="s">
        <v>746</v>
      </c>
      <c r="H6194" t="s">
        <v>19881</v>
      </c>
      <c r="I6194" t="s">
        <v>19879</v>
      </c>
      <c r="J6194">
        <v>42</v>
      </c>
      <c r="K6194">
        <v>2024</v>
      </c>
      <c r="L6194">
        <v>8</v>
      </c>
      <c r="M6194" t="s">
        <v>19877</v>
      </c>
    </row>
    <row r="6195" spans="1:13" x14ac:dyDescent="0.3">
      <c r="A6195">
        <v>506194</v>
      </c>
      <c r="B6195">
        <v>109920</v>
      </c>
      <c r="C6195">
        <v>200013</v>
      </c>
      <c r="E6195">
        <v>3</v>
      </c>
      <c r="F6195" t="s">
        <v>887</v>
      </c>
      <c r="G6195">
        <v>42</v>
      </c>
      <c r="H6195" t="s">
        <v>19878</v>
      </c>
      <c r="I6195" t="s">
        <v>19876</v>
      </c>
      <c r="J6195">
        <v>61</v>
      </c>
      <c r="K6195">
        <v>2024</v>
      </c>
      <c r="L6195">
        <v>6</v>
      </c>
      <c r="M6195" t="s">
        <v>19877</v>
      </c>
    </row>
    <row r="6196" spans="1:13" x14ac:dyDescent="0.3">
      <c r="A6196">
        <v>506195</v>
      </c>
      <c r="B6196">
        <v>107057</v>
      </c>
      <c r="C6196">
        <v>200794</v>
      </c>
      <c r="E6196">
        <v>1</v>
      </c>
      <c r="F6196" t="s">
        <v>501</v>
      </c>
      <c r="G6196">
        <v>34</v>
      </c>
      <c r="H6196" t="s">
        <v>19881</v>
      </c>
      <c r="I6196" t="s">
        <v>19876</v>
      </c>
      <c r="J6196">
        <v>8</v>
      </c>
      <c r="K6196">
        <v>2022</v>
      </c>
      <c r="L6196">
        <v>12</v>
      </c>
      <c r="M6196" t="s">
        <v>19877</v>
      </c>
    </row>
    <row r="6197" spans="1:13" x14ac:dyDescent="0.3">
      <c r="A6197">
        <v>506196</v>
      </c>
      <c r="B6197">
        <v>104087</v>
      </c>
      <c r="C6197">
        <v>209435</v>
      </c>
      <c r="E6197">
        <v>4</v>
      </c>
      <c r="F6197" t="s">
        <v>224</v>
      </c>
      <c r="H6197" t="s">
        <v>19875</v>
      </c>
      <c r="I6197" t="s">
        <v>19882</v>
      </c>
      <c r="J6197">
        <v>42</v>
      </c>
      <c r="K6197">
        <v>2024</v>
      </c>
      <c r="L6197">
        <v>8</v>
      </c>
      <c r="M6197" t="s">
        <v>19877</v>
      </c>
    </row>
    <row r="6198" spans="1:13" x14ac:dyDescent="0.3">
      <c r="A6198">
        <v>506197</v>
      </c>
      <c r="B6198">
        <v>105649</v>
      </c>
      <c r="C6198">
        <v>210689</v>
      </c>
      <c r="D6198">
        <v>122</v>
      </c>
      <c r="E6198">
        <v>3</v>
      </c>
      <c r="F6198" t="s">
        <v>1077</v>
      </c>
      <c r="G6198">
        <v>52</v>
      </c>
      <c r="H6198" t="s">
        <v>19875</v>
      </c>
      <c r="I6198" t="s">
        <v>19879</v>
      </c>
      <c r="J6198">
        <v>65</v>
      </c>
      <c r="K6198">
        <v>2023</v>
      </c>
      <c r="L6198">
        <v>7</v>
      </c>
      <c r="M6198" t="s">
        <v>19877</v>
      </c>
    </row>
    <row r="6199" spans="1:13" x14ac:dyDescent="0.3">
      <c r="A6199">
        <v>506198</v>
      </c>
      <c r="B6199">
        <v>110806</v>
      </c>
      <c r="C6199">
        <v>206264</v>
      </c>
      <c r="E6199">
        <v>2</v>
      </c>
      <c r="F6199" t="s">
        <v>423</v>
      </c>
      <c r="H6199" t="s">
        <v>19881</v>
      </c>
      <c r="I6199" t="s">
        <v>19882</v>
      </c>
      <c r="J6199">
        <v>4</v>
      </c>
      <c r="K6199">
        <v>2024</v>
      </c>
      <c r="L6199">
        <v>3</v>
      </c>
      <c r="M6199" t="s">
        <v>19877</v>
      </c>
    </row>
    <row r="6200" spans="1:13" x14ac:dyDescent="0.3">
      <c r="A6200">
        <v>506199</v>
      </c>
      <c r="B6200">
        <v>106686</v>
      </c>
      <c r="C6200">
        <v>202214</v>
      </c>
      <c r="D6200">
        <v>342</v>
      </c>
      <c r="E6200">
        <v>4</v>
      </c>
      <c r="F6200" t="s">
        <v>661</v>
      </c>
      <c r="H6200" t="s">
        <v>19878</v>
      </c>
      <c r="J6200">
        <v>56</v>
      </c>
      <c r="K6200">
        <v>2022</v>
      </c>
      <c r="L6200">
        <v>8</v>
      </c>
      <c r="M6200" t="s">
        <v>19877</v>
      </c>
    </row>
    <row r="6201" spans="1:13" x14ac:dyDescent="0.3">
      <c r="A6201">
        <v>506200</v>
      </c>
      <c r="B6201">
        <v>100518</v>
      </c>
      <c r="C6201">
        <v>205337</v>
      </c>
      <c r="D6201">
        <v>535</v>
      </c>
      <c r="E6201">
        <v>1</v>
      </c>
      <c r="F6201" t="s">
        <v>490</v>
      </c>
      <c r="G6201">
        <v>58</v>
      </c>
      <c r="H6201" t="s">
        <v>19881</v>
      </c>
      <c r="I6201" t="s">
        <v>19882</v>
      </c>
      <c r="J6201">
        <v>2</v>
      </c>
      <c r="K6201">
        <v>2022</v>
      </c>
      <c r="L6201">
        <v>8</v>
      </c>
      <c r="M6201" t="s">
        <v>19880</v>
      </c>
    </row>
    <row r="6202" spans="1:13" x14ac:dyDescent="0.3">
      <c r="A6202">
        <v>506201</v>
      </c>
      <c r="B6202">
        <v>109862</v>
      </c>
      <c r="C6202">
        <v>210761</v>
      </c>
      <c r="E6202">
        <v>2</v>
      </c>
      <c r="F6202" t="s">
        <v>494</v>
      </c>
      <c r="G6202">
        <v>50</v>
      </c>
      <c r="H6202" t="s">
        <v>19875</v>
      </c>
      <c r="J6202">
        <v>24</v>
      </c>
      <c r="K6202">
        <v>2023</v>
      </c>
      <c r="L6202">
        <v>11</v>
      </c>
      <c r="M6202" t="s">
        <v>19877</v>
      </c>
    </row>
    <row r="6203" spans="1:13" x14ac:dyDescent="0.3">
      <c r="A6203">
        <v>506202</v>
      </c>
      <c r="B6203">
        <v>105051</v>
      </c>
      <c r="C6203">
        <v>203016</v>
      </c>
      <c r="E6203">
        <v>5</v>
      </c>
      <c r="F6203" t="s">
        <v>889</v>
      </c>
      <c r="G6203">
        <v>44</v>
      </c>
      <c r="H6203" t="s">
        <v>19875</v>
      </c>
      <c r="J6203">
        <v>11</v>
      </c>
      <c r="K6203">
        <v>2024</v>
      </c>
      <c r="L6203">
        <v>3</v>
      </c>
      <c r="M6203" t="s">
        <v>19877</v>
      </c>
    </row>
    <row r="6204" spans="1:13" x14ac:dyDescent="0.3">
      <c r="A6204">
        <v>506203</v>
      </c>
      <c r="B6204">
        <v>102477</v>
      </c>
      <c r="C6204">
        <v>206852</v>
      </c>
      <c r="E6204">
        <v>3</v>
      </c>
      <c r="F6204" t="s">
        <v>212</v>
      </c>
      <c r="G6204">
        <v>45</v>
      </c>
      <c r="H6204" t="s">
        <v>19875</v>
      </c>
      <c r="I6204" t="s">
        <v>19882</v>
      </c>
      <c r="J6204">
        <v>99</v>
      </c>
      <c r="K6204">
        <v>2024</v>
      </c>
      <c r="L6204">
        <v>9</v>
      </c>
      <c r="M6204" t="s">
        <v>19877</v>
      </c>
    </row>
    <row r="6205" spans="1:13" x14ac:dyDescent="0.3">
      <c r="A6205">
        <v>506204</v>
      </c>
      <c r="B6205">
        <v>110629</v>
      </c>
      <c r="C6205">
        <v>202606</v>
      </c>
      <c r="D6205">
        <v>146</v>
      </c>
      <c r="E6205">
        <v>1</v>
      </c>
      <c r="F6205" t="s">
        <v>250</v>
      </c>
      <c r="H6205" t="s">
        <v>19881</v>
      </c>
      <c r="I6205" t="s">
        <v>19879</v>
      </c>
      <c r="J6205">
        <v>14</v>
      </c>
      <c r="K6205">
        <v>2022</v>
      </c>
      <c r="L6205">
        <v>1</v>
      </c>
      <c r="M6205" t="s">
        <v>19877</v>
      </c>
    </row>
    <row r="6206" spans="1:13" x14ac:dyDescent="0.3">
      <c r="A6206">
        <v>506205</v>
      </c>
      <c r="B6206">
        <v>102349</v>
      </c>
      <c r="C6206">
        <v>201698</v>
      </c>
      <c r="E6206">
        <v>3</v>
      </c>
      <c r="F6206" t="s">
        <v>358</v>
      </c>
      <c r="G6206">
        <v>32</v>
      </c>
      <c r="H6206" t="s">
        <v>19875</v>
      </c>
      <c r="I6206" t="s">
        <v>19879</v>
      </c>
      <c r="J6206">
        <v>62</v>
      </c>
      <c r="K6206">
        <v>2023</v>
      </c>
      <c r="L6206">
        <v>8</v>
      </c>
      <c r="M6206" t="s">
        <v>19877</v>
      </c>
    </row>
    <row r="6207" spans="1:13" x14ac:dyDescent="0.3">
      <c r="A6207">
        <v>506206</v>
      </c>
      <c r="B6207">
        <v>100927</v>
      </c>
      <c r="C6207">
        <v>211285</v>
      </c>
      <c r="E6207">
        <v>2</v>
      </c>
      <c r="F6207" t="s">
        <v>45</v>
      </c>
      <c r="H6207" t="s">
        <v>19878</v>
      </c>
      <c r="I6207" t="s">
        <v>19882</v>
      </c>
      <c r="J6207">
        <v>3</v>
      </c>
      <c r="K6207">
        <v>2022</v>
      </c>
      <c r="L6207">
        <v>9</v>
      </c>
      <c r="M6207" t="s">
        <v>19877</v>
      </c>
    </row>
    <row r="6208" spans="1:13" x14ac:dyDescent="0.3">
      <c r="A6208">
        <v>506207</v>
      </c>
      <c r="B6208">
        <v>100023</v>
      </c>
      <c r="C6208">
        <v>208320</v>
      </c>
      <c r="E6208">
        <v>5</v>
      </c>
      <c r="F6208" t="s">
        <v>623</v>
      </c>
      <c r="H6208" t="s">
        <v>19881</v>
      </c>
      <c r="I6208" t="s">
        <v>19882</v>
      </c>
      <c r="J6208">
        <v>17</v>
      </c>
      <c r="K6208">
        <v>2024</v>
      </c>
      <c r="L6208">
        <v>4</v>
      </c>
      <c r="M6208" t="s">
        <v>19877</v>
      </c>
    </row>
    <row r="6209" spans="1:13" x14ac:dyDescent="0.3">
      <c r="A6209">
        <v>506208</v>
      </c>
      <c r="B6209">
        <v>111104</v>
      </c>
      <c r="C6209">
        <v>206531</v>
      </c>
      <c r="E6209">
        <v>5</v>
      </c>
      <c r="F6209" t="s">
        <v>192</v>
      </c>
      <c r="H6209" t="s">
        <v>19875</v>
      </c>
      <c r="I6209" t="s">
        <v>19876</v>
      </c>
      <c r="J6209">
        <v>27</v>
      </c>
      <c r="K6209">
        <v>2022</v>
      </c>
      <c r="L6209">
        <v>6</v>
      </c>
      <c r="M6209" t="s">
        <v>19877</v>
      </c>
    </row>
    <row r="6210" spans="1:13" x14ac:dyDescent="0.3">
      <c r="A6210">
        <v>506209</v>
      </c>
      <c r="B6210">
        <v>103859</v>
      </c>
      <c r="C6210">
        <v>210777</v>
      </c>
      <c r="E6210">
        <v>5</v>
      </c>
      <c r="F6210" t="s">
        <v>952</v>
      </c>
      <c r="H6210" t="s">
        <v>19878</v>
      </c>
      <c r="I6210" t="s">
        <v>19876</v>
      </c>
      <c r="J6210">
        <v>52</v>
      </c>
      <c r="K6210">
        <v>2023</v>
      </c>
      <c r="L6210">
        <v>5</v>
      </c>
      <c r="M6210" t="s">
        <v>19877</v>
      </c>
    </row>
    <row r="6211" spans="1:13" x14ac:dyDescent="0.3">
      <c r="A6211">
        <v>506210</v>
      </c>
      <c r="B6211">
        <v>100913</v>
      </c>
      <c r="C6211">
        <v>202036</v>
      </c>
      <c r="D6211">
        <v>309</v>
      </c>
      <c r="E6211">
        <v>3</v>
      </c>
      <c r="F6211" t="s">
        <v>626</v>
      </c>
      <c r="G6211">
        <v>44</v>
      </c>
      <c r="H6211" t="s">
        <v>19878</v>
      </c>
      <c r="I6211" t="s">
        <v>19882</v>
      </c>
      <c r="J6211">
        <v>10</v>
      </c>
      <c r="K6211">
        <v>2023</v>
      </c>
      <c r="L6211">
        <v>12</v>
      </c>
      <c r="M6211" t="s">
        <v>19877</v>
      </c>
    </row>
    <row r="6212" spans="1:13" x14ac:dyDescent="0.3">
      <c r="A6212">
        <v>506211</v>
      </c>
      <c r="B6212">
        <v>101258</v>
      </c>
      <c r="C6212">
        <v>206225</v>
      </c>
      <c r="D6212">
        <v>202</v>
      </c>
      <c r="E6212">
        <v>1</v>
      </c>
      <c r="F6212" t="s">
        <v>723</v>
      </c>
      <c r="H6212" t="s">
        <v>19875</v>
      </c>
      <c r="I6212" t="s">
        <v>19876</v>
      </c>
      <c r="J6212">
        <v>24</v>
      </c>
      <c r="K6212">
        <v>2024</v>
      </c>
      <c r="L6212">
        <v>1</v>
      </c>
      <c r="M6212" t="s">
        <v>19877</v>
      </c>
    </row>
    <row r="6213" spans="1:13" x14ac:dyDescent="0.3">
      <c r="A6213">
        <v>506212</v>
      </c>
      <c r="B6213">
        <v>105091</v>
      </c>
      <c r="C6213">
        <v>209373</v>
      </c>
      <c r="D6213">
        <v>373</v>
      </c>
      <c r="E6213">
        <v>1</v>
      </c>
      <c r="F6213" t="s">
        <v>1071</v>
      </c>
      <c r="H6213" t="s">
        <v>19878</v>
      </c>
      <c r="I6213" t="s">
        <v>19879</v>
      </c>
      <c r="J6213">
        <v>95</v>
      </c>
      <c r="K6213">
        <v>2024</v>
      </c>
      <c r="L6213">
        <v>12</v>
      </c>
      <c r="M6213" t="s">
        <v>19877</v>
      </c>
    </row>
    <row r="6214" spans="1:13" x14ac:dyDescent="0.3">
      <c r="A6214">
        <v>506213</v>
      </c>
      <c r="B6214">
        <v>111498</v>
      </c>
      <c r="C6214">
        <v>203945</v>
      </c>
      <c r="D6214">
        <v>396</v>
      </c>
      <c r="E6214">
        <v>4</v>
      </c>
      <c r="F6214" t="s">
        <v>191</v>
      </c>
      <c r="G6214">
        <v>42</v>
      </c>
      <c r="H6214" t="s">
        <v>19878</v>
      </c>
      <c r="I6214" t="s">
        <v>19882</v>
      </c>
      <c r="J6214">
        <v>19</v>
      </c>
      <c r="K6214">
        <v>2022</v>
      </c>
      <c r="L6214">
        <v>5</v>
      </c>
      <c r="M6214" t="s">
        <v>19877</v>
      </c>
    </row>
    <row r="6215" spans="1:13" x14ac:dyDescent="0.3">
      <c r="A6215">
        <v>506214</v>
      </c>
      <c r="B6215">
        <v>107385</v>
      </c>
      <c r="C6215">
        <v>202520</v>
      </c>
      <c r="E6215">
        <v>3</v>
      </c>
      <c r="F6215" t="s">
        <v>631</v>
      </c>
      <c r="H6215" t="s">
        <v>19881</v>
      </c>
      <c r="I6215" t="s">
        <v>19876</v>
      </c>
      <c r="J6215">
        <v>20</v>
      </c>
      <c r="K6215">
        <v>2023</v>
      </c>
      <c r="L6215">
        <v>3</v>
      </c>
      <c r="M6215" t="s">
        <v>19877</v>
      </c>
    </row>
    <row r="6216" spans="1:13" x14ac:dyDescent="0.3">
      <c r="A6216">
        <v>506215</v>
      </c>
      <c r="B6216">
        <v>100431</v>
      </c>
      <c r="C6216">
        <v>207008</v>
      </c>
      <c r="D6216">
        <v>360</v>
      </c>
      <c r="E6216">
        <v>5</v>
      </c>
      <c r="F6216" t="s">
        <v>259</v>
      </c>
      <c r="H6216" t="s">
        <v>19878</v>
      </c>
      <c r="I6216" t="s">
        <v>19882</v>
      </c>
      <c r="J6216">
        <v>71</v>
      </c>
      <c r="K6216">
        <v>2024</v>
      </c>
      <c r="L6216">
        <v>12</v>
      </c>
      <c r="M6216" t="s">
        <v>19877</v>
      </c>
    </row>
    <row r="6217" spans="1:13" x14ac:dyDescent="0.3">
      <c r="A6217">
        <v>506216</v>
      </c>
      <c r="B6217">
        <v>101796</v>
      </c>
      <c r="C6217">
        <v>202917</v>
      </c>
      <c r="D6217">
        <v>671</v>
      </c>
      <c r="E6217">
        <v>2</v>
      </c>
      <c r="F6217" t="s">
        <v>688</v>
      </c>
      <c r="G6217">
        <v>44</v>
      </c>
      <c r="H6217" t="s">
        <v>19878</v>
      </c>
      <c r="I6217" t="s">
        <v>19876</v>
      </c>
      <c r="J6217">
        <v>80</v>
      </c>
      <c r="K6217">
        <v>2023</v>
      </c>
      <c r="L6217">
        <v>2</v>
      </c>
      <c r="M6217" t="s">
        <v>19880</v>
      </c>
    </row>
    <row r="6218" spans="1:13" x14ac:dyDescent="0.3">
      <c r="A6218">
        <v>506217</v>
      </c>
      <c r="B6218">
        <v>100074</v>
      </c>
      <c r="C6218">
        <v>200996</v>
      </c>
      <c r="E6218">
        <v>5</v>
      </c>
      <c r="F6218" t="s">
        <v>110</v>
      </c>
      <c r="G6218">
        <v>29</v>
      </c>
      <c r="H6218" t="s">
        <v>19881</v>
      </c>
      <c r="I6218" t="s">
        <v>19882</v>
      </c>
      <c r="J6218">
        <v>84</v>
      </c>
      <c r="K6218">
        <v>2024</v>
      </c>
      <c r="L6218">
        <v>1</v>
      </c>
      <c r="M6218" t="s">
        <v>19877</v>
      </c>
    </row>
    <row r="6219" spans="1:13" x14ac:dyDescent="0.3">
      <c r="A6219">
        <v>506218</v>
      </c>
      <c r="B6219">
        <v>111536</v>
      </c>
      <c r="C6219">
        <v>209407</v>
      </c>
      <c r="D6219">
        <v>867</v>
      </c>
      <c r="E6219">
        <v>4</v>
      </c>
      <c r="F6219" t="s">
        <v>673</v>
      </c>
      <c r="G6219">
        <v>58</v>
      </c>
      <c r="H6219" t="s">
        <v>19881</v>
      </c>
      <c r="I6219" t="s">
        <v>19879</v>
      </c>
      <c r="J6219">
        <v>27</v>
      </c>
      <c r="K6219">
        <v>2024</v>
      </c>
      <c r="L6219">
        <v>1</v>
      </c>
      <c r="M6219" t="s">
        <v>19880</v>
      </c>
    </row>
    <row r="6220" spans="1:13" x14ac:dyDescent="0.3">
      <c r="A6220">
        <v>506219</v>
      </c>
      <c r="B6220">
        <v>105973</v>
      </c>
      <c r="C6220">
        <v>209442</v>
      </c>
      <c r="E6220">
        <v>2</v>
      </c>
      <c r="F6220" t="s">
        <v>44</v>
      </c>
      <c r="H6220" t="s">
        <v>19875</v>
      </c>
      <c r="J6220">
        <v>67</v>
      </c>
      <c r="K6220">
        <v>2022</v>
      </c>
      <c r="L6220">
        <v>5</v>
      </c>
      <c r="M6220" t="s">
        <v>19877</v>
      </c>
    </row>
    <row r="6221" spans="1:13" x14ac:dyDescent="0.3">
      <c r="A6221">
        <v>506220</v>
      </c>
      <c r="B6221">
        <v>100505</v>
      </c>
      <c r="C6221">
        <v>210961</v>
      </c>
      <c r="D6221">
        <v>144</v>
      </c>
      <c r="E6221">
        <v>1</v>
      </c>
      <c r="F6221" t="s">
        <v>38</v>
      </c>
      <c r="G6221">
        <v>23</v>
      </c>
      <c r="H6221" t="s">
        <v>19881</v>
      </c>
      <c r="I6221" t="s">
        <v>19876</v>
      </c>
      <c r="J6221">
        <v>28</v>
      </c>
      <c r="K6221">
        <v>2023</v>
      </c>
      <c r="L6221">
        <v>9</v>
      </c>
      <c r="M6221" t="s">
        <v>19877</v>
      </c>
    </row>
    <row r="6222" spans="1:13" x14ac:dyDescent="0.3">
      <c r="A6222">
        <v>506221</v>
      </c>
      <c r="B6222">
        <v>102801</v>
      </c>
      <c r="C6222">
        <v>201411</v>
      </c>
      <c r="D6222">
        <v>603</v>
      </c>
      <c r="E6222">
        <v>3</v>
      </c>
      <c r="F6222" t="s">
        <v>195</v>
      </c>
      <c r="H6222" t="s">
        <v>19878</v>
      </c>
      <c r="I6222" t="s">
        <v>19879</v>
      </c>
      <c r="J6222">
        <v>22</v>
      </c>
      <c r="K6222">
        <v>2022</v>
      </c>
      <c r="L6222">
        <v>11</v>
      </c>
      <c r="M6222" t="s">
        <v>19880</v>
      </c>
    </row>
    <row r="6223" spans="1:13" x14ac:dyDescent="0.3">
      <c r="A6223">
        <v>506222</v>
      </c>
      <c r="B6223">
        <v>107136</v>
      </c>
      <c r="C6223">
        <v>201554</v>
      </c>
      <c r="E6223">
        <v>3</v>
      </c>
      <c r="F6223" t="s">
        <v>840</v>
      </c>
      <c r="H6223" t="s">
        <v>19878</v>
      </c>
      <c r="I6223" t="s">
        <v>19876</v>
      </c>
      <c r="J6223">
        <v>37</v>
      </c>
      <c r="K6223">
        <v>2022</v>
      </c>
      <c r="L6223">
        <v>2</v>
      </c>
      <c r="M6223" t="s">
        <v>19877</v>
      </c>
    </row>
    <row r="6224" spans="1:13" x14ac:dyDescent="0.3">
      <c r="A6224">
        <v>506223</v>
      </c>
      <c r="B6224">
        <v>103790</v>
      </c>
      <c r="C6224">
        <v>200130</v>
      </c>
      <c r="D6224">
        <v>875</v>
      </c>
      <c r="E6224">
        <v>5</v>
      </c>
      <c r="F6224" t="s">
        <v>53</v>
      </c>
      <c r="G6224">
        <v>52</v>
      </c>
      <c r="H6224" t="s">
        <v>19875</v>
      </c>
      <c r="I6224" t="s">
        <v>19879</v>
      </c>
      <c r="J6224">
        <v>74</v>
      </c>
      <c r="K6224">
        <v>2022</v>
      </c>
      <c r="L6224">
        <v>6</v>
      </c>
      <c r="M6224" t="s">
        <v>19880</v>
      </c>
    </row>
    <row r="6225" spans="1:13" x14ac:dyDescent="0.3">
      <c r="A6225">
        <v>506224</v>
      </c>
      <c r="B6225">
        <v>101613</v>
      </c>
      <c r="C6225">
        <v>202094</v>
      </c>
      <c r="D6225">
        <v>626</v>
      </c>
      <c r="E6225">
        <v>4</v>
      </c>
      <c r="F6225" t="s">
        <v>267</v>
      </c>
      <c r="G6225">
        <v>59</v>
      </c>
      <c r="H6225" t="s">
        <v>19881</v>
      </c>
      <c r="I6225" t="s">
        <v>19876</v>
      </c>
      <c r="J6225">
        <v>12</v>
      </c>
      <c r="K6225">
        <v>2023</v>
      </c>
      <c r="L6225">
        <v>8</v>
      </c>
      <c r="M6225" t="s">
        <v>19880</v>
      </c>
    </row>
    <row r="6226" spans="1:13" x14ac:dyDescent="0.3">
      <c r="A6226">
        <v>506225</v>
      </c>
      <c r="B6226">
        <v>111915</v>
      </c>
      <c r="C6226">
        <v>207080</v>
      </c>
      <c r="E6226">
        <v>3</v>
      </c>
      <c r="F6226" t="s">
        <v>307</v>
      </c>
      <c r="G6226">
        <v>35</v>
      </c>
      <c r="H6226" t="s">
        <v>19878</v>
      </c>
      <c r="I6226" t="s">
        <v>19879</v>
      </c>
      <c r="J6226">
        <v>10</v>
      </c>
      <c r="K6226">
        <v>2023</v>
      </c>
      <c r="L6226">
        <v>1</v>
      </c>
      <c r="M6226" t="s">
        <v>19877</v>
      </c>
    </row>
    <row r="6227" spans="1:13" x14ac:dyDescent="0.3">
      <c r="A6227">
        <v>506226</v>
      </c>
      <c r="B6227">
        <v>100978</v>
      </c>
      <c r="C6227">
        <v>203856</v>
      </c>
      <c r="D6227">
        <v>469</v>
      </c>
      <c r="E6227">
        <v>2</v>
      </c>
      <c r="F6227" t="s">
        <v>604</v>
      </c>
      <c r="G6227">
        <v>51</v>
      </c>
      <c r="H6227" t="s">
        <v>19878</v>
      </c>
      <c r="I6227" t="s">
        <v>19876</v>
      </c>
      <c r="J6227">
        <v>26</v>
      </c>
      <c r="K6227">
        <v>2023</v>
      </c>
      <c r="L6227">
        <v>11</v>
      </c>
      <c r="M6227" t="s">
        <v>19877</v>
      </c>
    </row>
    <row r="6228" spans="1:13" x14ac:dyDescent="0.3">
      <c r="A6228">
        <v>506227</v>
      </c>
      <c r="B6228">
        <v>103886</v>
      </c>
      <c r="C6228">
        <v>204445</v>
      </c>
      <c r="D6228">
        <v>682</v>
      </c>
      <c r="E6228">
        <v>5</v>
      </c>
      <c r="F6228" t="s">
        <v>863</v>
      </c>
      <c r="G6228">
        <v>34</v>
      </c>
      <c r="H6228" t="s">
        <v>19878</v>
      </c>
      <c r="I6228" t="s">
        <v>19879</v>
      </c>
      <c r="J6228">
        <v>62</v>
      </c>
      <c r="K6228">
        <v>2023</v>
      </c>
      <c r="L6228">
        <v>2</v>
      </c>
      <c r="M6228" t="s">
        <v>19880</v>
      </c>
    </row>
    <row r="6229" spans="1:13" x14ac:dyDescent="0.3">
      <c r="A6229">
        <v>506228</v>
      </c>
      <c r="B6229">
        <v>100812</v>
      </c>
      <c r="C6229">
        <v>200331</v>
      </c>
      <c r="D6229">
        <v>558</v>
      </c>
      <c r="E6229">
        <v>2</v>
      </c>
      <c r="F6229" t="s">
        <v>790</v>
      </c>
      <c r="H6229" t="s">
        <v>19881</v>
      </c>
      <c r="I6229" t="s">
        <v>19876</v>
      </c>
      <c r="J6229">
        <v>73</v>
      </c>
      <c r="K6229">
        <v>2024</v>
      </c>
      <c r="L6229">
        <v>5</v>
      </c>
      <c r="M6229" t="s">
        <v>19880</v>
      </c>
    </row>
    <row r="6230" spans="1:13" x14ac:dyDescent="0.3">
      <c r="A6230">
        <v>506229</v>
      </c>
      <c r="B6230">
        <v>100286</v>
      </c>
      <c r="C6230">
        <v>202522</v>
      </c>
      <c r="D6230">
        <v>626</v>
      </c>
      <c r="E6230">
        <v>4</v>
      </c>
      <c r="F6230" t="s">
        <v>931</v>
      </c>
      <c r="H6230" t="s">
        <v>19878</v>
      </c>
      <c r="I6230" t="s">
        <v>19876</v>
      </c>
      <c r="J6230">
        <v>0</v>
      </c>
      <c r="K6230">
        <v>2024</v>
      </c>
      <c r="L6230">
        <v>5</v>
      </c>
      <c r="M6230" t="s">
        <v>19880</v>
      </c>
    </row>
    <row r="6231" spans="1:13" x14ac:dyDescent="0.3">
      <c r="A6231">
        <v>506230</v>
      </c>
      <c r="B6231">
        <v>104939</v>
      </c>
      <c r="C6231">
        <v>206725</v>
      </c>
      <c r="E6231">
        <v>1</v>
      </c>
      <c r="F6231" t="s">
        <v>567</v>
      </c>
      <c r="H6231" t="s">
        <v>19881</v>
      </c>
      <c r="I6231" t="s">
        <v>19876</v>
      </c>
      <c r="J6231">
        <v>69</v>
      </c>
      <c r="K6231">
        <v>2024</v>
      </c>
      <c r="L6231">
        <v>9</v>
      </c>
      <c r="M6231" t="s">
        <v>19877</v>
      </c>
    </row>
    <row r="6232" spans="1:13" x14ac:dyDescent="0.3">
      <c r="A6232">
        <v>506231</v>
      </c>
      <c r="B6232">
        <v>109465</v>
      </c>
      <c r="C6232">
        <v>204562</v>
      </c>
      <c r="D6232">
        <v>534</v>
      </c>
      <c r="E6232">
        <v>5</v>
      </c>
      <c r="F6232" t="s">
        <v>290</v>
      </c>
      <c r="H6232" t="s">
        <v>19878</v>
      </c>
      <c r="I6232" t="s">
        <v>19876</v>
      </c>
      <c r="J6232">
        <v>59</v>
      </c>
      <c r="K6232">
        <v>2023</v>
      </c>
      <c r="L6232">
        <v>9</v>
      </c>
      <c r="M6232" t="s">
        <v>19880</v>
      </c>
    </row>
    <row r="6233" spans="1:13" x14ac:dyDescent="0.3">
      <c r="A6233">
        <v>506232</v>
      </c>
      <c r="B6233">
        <v>106405</v>
      </c>
      <c r="C6233">
        <v>207814</v>
      </c>
      <c r="D6233">
        <v>880</v>
      </c>
      <c r="E6233">
        <v>4</v>
      </c>
      <c r="F6233" t="s">
        <v>296</v>
      </c>
      <c r="G6233">
        <v>52</v>
      </c>
      <c r="H6233" t="s">
        <v>19881</v>
      </c>
      <c r="I6233" t="s">
        <v>19879</v>
      </c>
      <c r="J6233">
        <v>89</v>
      </c>
      <c r="K6233">
        <v>2022</v>
      </c>
      <c r="L6233">
        <v>6</v>
      </c>
      <c r="M6233" t="s">
        <v>19880</v>
      </c>
    </row>
    <row r="6234" spans="1:13" x14ac:dyDescent="0.3">
      <c r="A6234">
        <v>506233</v>
      </c>
      <c r="B6234">
        <v>111442</v>
      </c>
      <c r="C6234">
        <v>209728</v>
      </c>
      <c r="E6234">
        <v>1</v>
      </c>
      <c r="F6234" t="s">
        <v>18</v>
      </c>
      <c r="H6234" t="s">
        <v>19875</v>
      </c>
      <c r="J6234">
        <v>45</v>
      </c>
      <c r="K6234">
        <v>2024</v>
      </c>
      <c r="L6234">
        <v>5</v>
      </c>
      <c r="M6234" t="s">
        <v>19877</v>
      </c>
    </row>
    <row r="6235" spans="1:13" x14ac:dyDescent="0.3">
      <c r="A6235">
        <v>506234</v>
      </c>
      <c r="B6235">
        <v>102475</v>
      </c>
      <c r="C6235">
        <v>204644</v>
      </c>
      <c r="D6235">
        <v>288</v>
      </c>
      <c r="E6235">
        <v>2</v>
      </c>
      <c r="F6235" t="s">
        <v>743</v>
      </c>
      <c r="G6235">
        <v>34</v>
      </c>
      <c r="H6235" t="s">
        <v>19875</v>
      </c>
      <c r="I6235" t="s">
        <v>19879</v>
      </c>
      <c r="J6235">
        <v>25</v>
      </c>
      <c r="K6235">
        <v>2023</v>
      </c>
      <c r="L6235">
        <v>4</v>
      </c>
      <c r="M6235" t="s">
        <v>19877</v>
      </c>
    </row>
    <row r="6236" spans="1:13" x14ac:dyDescent="0.3">
      <c r="A6236">
        <v>506235</v>
      </c>
      <c r="B6236">
        <v>101905</v>
      </c>
      <c r="C6236">
        <v>211096</v>
      </c>
      <c r="D6236">
        <v>892</v>
      </c>
      <c r="E6236">
        <v>4</v>
      </c>
      <c r="F6236" t="s">
        <v>186</v>
      </c>
      <c r="H6236" t="s">
        <v>19875</v>
      </c>
      <c r="I6236" t="s">
        <v>19882</v>
      </c>
      <c r="J6236">
        <v>39</v>
      </c>
      <c r="K6236">
        <v>2022</v>
      </c>
      <c r="L6236">
        <v>10</v>
      </c>
      <c r="M6236" t="s">
        <v>19880</v>
      </c>
    </row>
    <row r="6237" spans="1:13" x14ac:dyDescent="0.3">
      <c r="A6237">
        <v>506236</v>
      </c>
      <c r="B6237">
        <v>101598</v>
      </c>
      <c r="C6237">
        <v>200955</v>
      </c>
      <c r="E6237">
        <v>1</v>
      </c>
      <c r="F6237" t="s">
        <v>169</v>
      </c>
      <c r="H6237" t="s">
        <v>19875</v>
      </c>
      <c r="I6237" t="s">
        <v>19879</v>
      </c>
      <c r="J6237">
        <v>3</v>
      </c>
      <c r="K6237">
        <v>2024</v>
      </c>
      <c r="L6237">
        <v>2</v>
      </c>
      <c r="M6237" t="s">
        <v>19877</v>
      </c>
    </row>
    <row r="6238" spans="1:13" x14ac:dyDescent="0.3">
      <c r="A6238">
        <v>506237</v>
      </c>
      <c r="B6238">
        <v>105749</v>
      </c>
      <c r="C6238">
        <v>201320</v>
      </c>
      <c r="E6238">
        <v>3</v>
      </c>
      <c r="F6238" t="s">
        <v>680</v>
      </c>
      <c r="G6238">
        <v>38</v>
      </c>
      <c r="H6238" t="s">
        <v>19875</v>
      </c>
      <c r="I6238" t="s">
        <v>19879</v>
      </c>
      <c r="J6238">
        <v>93</v>
      </c>
      <c r="K6238">
        <v>2023</v>
      </c>
      <c r="L6238">
        <v>9</v>
      </c>
      <c r="M6238" t="s">
        <v>19877</v>
      </c>
    </row>
    <row r="6239" spans="1:13" x14ac:dyDescent="0.3">
      <c r="A6239">
        <v>506238</v>
      </c>
      <c r="B6239">
        <v>108177</v>
      </c>
      <c r="C6239">
        <v>200091</v>
      </c>
      <c r="E6239">
        <v>2</v>
      </c>
      <c r="F6239" t="s">
        <v>159</v>
      </c>
      <c r="H6239" t="s">
        <v>19878</v>
      </c>
      <c r="I6239" t="s">
        <v>19879</v>
      </c>
      <c r="J6239">
        <v>53</v>
      </c>
      <c r="K6239">
        <v>2022</v>
      </c>
      <c r="L6239">
        <v>4</v>
      </c>
      <c r="M6239" t="s">
        <v>19877</v>
      </c>
    </row>
    <row r="6240" spans="1:13" x14ac:dyDescent="0.3">
      <c r="A6240">
        <v>506239</v>
      </c>
      <c r="B6240">
        <v>100496</v>
      </c>
      <c r="C6240">
        <v>202316</v>
      </c>
      <c r="E6240">
        <v>5</v>
      </c>
      <c r="F6240" t="s">
        <v>474</v>
      </c>
      <c r="G6240">
        <v>21</v>
      </c>
      <c r="H6240" t="s">
        <v>19881</v>
      </c>
      <c r="I6240" t="s">
        <v>19879</v>
      </c>
      <c r="J6240">
        <v>62</v>
      </c>
      <c r="K6240">
        <v>2023</v>
      </c>
      <c r="L6240">
        <v>12</v>
      </c>
      <c r="M6240" t="s">
        <v>19877</v>
      </c>
    </row>
    <row r="6241" spans="1:13" x14ac:dyDescent="0.3">
      <c r="A6241">
        <v>506240</v>
      </c>
      <c r="B6241">
        <v>111540</v>
      </c>
      <c r="C6241">
        <v>202314</v>
      </c>
      <c r="D6241">
        <v>156</v>
      </c>
      <c r="E6241">
        <v>4</v>
      </c>
      <c r="F6241" t="s">
        <v>270</v>
      </c>
      <c r="G6241">
        <v>46</v>
      </c>
      <c r="H6241" t="s">
        <v>19875</v>
      </c>
      <c r="I6241" t="s">
        <v>19879</v>
      </c>
      <c r="J6241">
        <v>73</v>
      </c>
      <c r="K6241">
        <v>2024</v>
      </c>
      <c r="L6241">
        <v>7</v>
      </c>
      <c r="M6241" t="s">
        <v>19877</v>
      </c>
    </row>
    <row r="6242" spans="1:13" x14ac:dyDescent="0.3">
      <c r="A6242">
        <v>506241</v>
      </c>
      <c r="B6242">
        <v>105887</v>
      </c>
      <c r="C6242">
        <v>203570</v>
      </c>
      <c r="D6242">
        <v>321</v>
      </c>
      <c r="E6242">
        <v>4</v>
      </c>
      <c r="F6242" t="s">
        <v>136</v>
      </c>
      <c r="G6242">
        <v>51</v>
      </c>
      <c r="H6242" t="s">
        <v>19881</v>
      </c>
      <c r="I6242" t="s">
        <v>19876</v>
      </c>
      <c r="J6242">
        <v>13</v>
      </c>
      <c r="K6242">
        <v>2024</v>
      </c>
      <c r="L6242">
        <v>12</v>
      </c>
      <c r="M6242" t="s">
        <v>19877</v>
      </c>
    </row>
    <row r="6243" spans="1:13" x14ac:dyDescent="0.3">
      <c r="A6243">
        <v>506242</v>
      </c>
      <c r="B6243">
        <v>111116</v>
      </c>
      <c r="C6243">
        <v>201436</v>
      </c>
      <c r="E6243">
        <v>4</v>
      </c>
      <c r="F6243" t="s">
        <v>676</v>
      </c>
      <c r="H6243" t="s">
        <v>19875</v>
      </c>
      <c r="J6243">
        <v>96</v>
      </c>
      <c r="K6243">
        <v>2023</v>
      </c>
      <c r="L6243">
        <v>11</v>
      </c>
      <c r="M6243" t="s">
        <v>19877</v>
      </c>
    </row>
    <row r="6244" spans="1:13" x14ac:dyDescent="0.3">
      <c r="A6244">
        <v>506243</v>
      </c>
      <c r="B6244">
        <v>110245</v>
      </c>
      <c r="C6244">
        <v>210070</v>
      </c>
      <c r="E6244">
        <v>3</v>
      </c>
      <c r="F6244" t="s">
        <v>677</v>
      </c>
      <c r="H6244" t="s">
        <v>19875</v>
      </c>
      <c r="I6244" t="s">
        <v>19882</v>
      </c>
      <c r="J6244">
        <v>48</v>
      </c>
      <c r="K6244">
        <v>2024</v>
      </c>
      <c r="L6244">
        <v>5</v>
      </c>
      <c r="M6244" t="s">
        <v>19877</v>
      </c>
    </row>
    <row r="6245" spans="1:13" x14ac:dyDescent="0.3">
      <c r="A6245">
        <v>506244</v>
      </c>
      <c r="B6245">
        <v>110972</v>
      </c>
      <c r="C6245">
        <v>210243</v>
      </c>
      <c r="D6245">
        <v>514</v>
      </c>
      <c r="E6245">
        <v>1</v>
      </c>
      <c r="F6245" t="s">
        <v>387</v>
      </c>
      <c r="G6245">
        <v>59</v>
      </c>
      <c r="H6245" t="s">
        <v>19878</v>
      </c>
      <c r="J6245">
        <v>30</v>
      </c>
      <c r="K6245">
        <v>2023</v>
      </c>
      <c r="L6245">
        <v>2</v>
      </c>
      <c r="M6245" t="s">
        <v>19880</v>
      </c>
    </row>
    <row r="6246" spans="1:13" x14ac:dyDescent="0.3">
      <c r="A6246">
        <v>506245</v>
      </c>
      <c r="B6246">
        <v>108598</v>
      </c>
      <c r="C6246">
        <v>208044</v>
      </c>
      <c r="D6246">
        <v>223</v>
      </c>
      <c r="E6246">
        <v>3</v>
      </c>
      <c r="F6246" t="s">
        <v>669</v>
      </c>
      <c r="H6246" t="s">
        <v>19875</v>
      </c>
      <c r="J6246">
        <v>56</v>
      </c>
      <c r="K6246">
        <v>2022</v>
      </c>
      <c r="L6246">
        <v>10</v>
      </c>
      <c r="M6246" t="s">
        <v>19877</v>
      </c>
    </row>
    <row r="6247" spans="1:13" x14ac:dyDescent="0.3">
      <c r="A6247">
        <v>506246</v>
      </c>
      <c r="B6247">
        <v>109505</v>
      </c>
      <c r="C6247">
        <v>205153</v>
      </c>
      <c r="D6247">
        <v>301</v>
      </c>
      <c r="E6247">
        <v>4</v>
      </c>
      <c r="F6247" t="s">
        <v>493</v>
      </c>
      <c r="H6247" t="s">
        <v>19875</v>
      </c>
      <c r="I6247" t="s">
        <v>19876</v>
      </c>
      <c r="J6247">
        <v>63</v>
      </c>
      <c r="K6247">
        <v>2023</v>
      </c>
      <c r="L6247">
        <v>5</v>
      </c>
      <c r="M6247" t="s">
        <v>19877</v>
      </c>
    </row>
    <row r="6248" spans="1:13" x14ac:dyDescent="0.3">
      <c r="A6248">
        <v>506247</v>
      </c>
      <c r="B6248">
        <v>101198</v>
      </c>
      <c r="C6248">
        <v>211112</v>
      </c>
      <c r="E6248">
        <v>1</v>
      </c>
      <c r="F6248" t="s">
        <v>290</v>
      </c>
      <c r="G6248">
        <v>55</v>
      </c>
      <c r="H6248" t="s">
        <v>19878</v>
      </c>
      <c r="I6248" t="s">
        <v>19876</v>
      </c>
      <c r="J6248">
        <v>45</v>
      </c>
      <c r="K6248">
        <v>2023</v>
      </c>
      <c r="L6248">
        <v>9</v>
      </c>
      <c r="M6248" t="s">
        <v>19877</v>
      </c>
    </row>
    <row r="6249" spans="1:13" x14ac:dyDescent="0.3">
      <c r="A6249">
        <v>506248</v>
      </c>
      <c r="B6249">
        <v>101441</v>
      </c>
      <c r="C6249">
        <v>203572</v>
      </c>
      <c r="E6249">
        <v>3</v>
      </c>
      <c r="F6249" t="s">
        <v>984</v>
      </c>
      <c r="H6249" t="s">
        <v>19881</v>
      </c>
      <c r="J6249">
        <v>0</v>
      </c>
      <c r="K6249">
        <v>2022</v>
      </c>
      <c r="L6249">
        <v>10</v>
      </c>
      <c r="M6249" t="s">
        <v>19877</v>
      </c>
    </row>
    <row r="6250" spans="1:13" x14ac:dyDescent="0.3">
      <c r="A6250">
        <v>506249</v>
      </c>
      <c r="B6250">
        <v>105850</v>
      </c>
      <c r="C6250">
        <v>204541</v>
      </c>
      <c r="E6250">
        <v>2</v>
      </c>
      <c r="F6250" t="s">
        <v>154</v>
      </c>
      <c r="H6250" t="s">
        <v>19875</v>
      </c>
      <c r="I6250" t="s">
        <v>19879</v>
      </c>
      <c r="J6250">
        <v>90</v>
      </c>
      <c r="K6250">
        <v>2024</v>
      </c>
      <c r="L6250">
        <v>12</v>
      </c>
      <c r="M6250" t="s">
        <v>19877</v>
      </c>
    </row>
    <row r="6251" spans="1:13" x14ac:dyDescent="0.3">
      <c r="A6251">
        <v>506250</v>
      </c>
      <c r="B6251">
        <v>108962</v>
      </c>
      <c r="C6251">
        <v>211751</v>
      </c>
      <c r="D6251">
        <v>446</v>
      </c>
      <c r="E6251">
        <v>3</v>
      </c>
      <c r="F6251" t="s">
        <v>855</v>
      </c>
      <c r="H6251" t="s">
        <v>19875</v>
      </c>
      <c r="I6251" t="s">
        <v>19879</v>
      </c>
      <c r="J6251">
        <v>74</v>
      </c>
      <c r="K6251">
        <v>2022</v>
      </c>
      <c r="L6251">
        <v>8</v>
      </c>
      <c r="M6251" t="s">
        <v>19877</v>
      </c>
    </row>
    <row r="6252" spans="1:13" x14ac:dyDescent="0.3">
      <c r="A6252">
        <v>506251</v>
      </c>
      <c r="B6252">
        <v>107315</v>
      </c>
      <c r="C6252">
        <v>205596</v>
      </c>
      <c r="D6252">
        <v>950</v>
      </c>
      <c r="E6252">
        <v>4</v>
      </c>
      <c r="F6252" t="s">
        <v>407</v>
      </c>
      <c r="H6252" t="s">
        <v>19881</v>
      </c>
      <c r="I6252" t="s">
        <v>19876</v>
      </c>
      <c r="J6252">
        <v>46</v>
      </c>
      <c r="K6252">
        <v>2024</v>
      </c>
      <c r="L6252">
        <v>12</v>
      </c>
      <c r="M6252" t="s">
        <v>19880</v>
      </c>
    </row>
    <row r="6253" spans="1:13" x14ac:dyDescent="0.3">
      <c r="A6253">
        <v>506252</v>
      </c>
      <c r="B6253">
        <v>101431</v>
      </c>
      <c r="C6253">
        <v>209244</v>
      </c>
      <c r="E6253">
        <v>4</v>
      </c>
      <c r="F6253" t="s">
        <v>728</v>
      </c>
      <c r="H6253" t="s">
        <v>19878</v>
      </c>
      <c r="I6253" t="s">
        <v>19879</v>
      </c>
      <c r="J6253">
        <v>64</v>
      </c>
      <c r="K6253">
        <v>2024</v>
      </c>
      <c r="L6253">
        <v>2</v>
      </c>
      <c r="M6253" t="s">
        <v>19877</v>
      </c>
    </row>
    <row r="6254" spans="1:13" x14ac:dyDescent="0.3">
      <c r="A6254">
        <v>506253</v>
      </c>
      <c r="B6254">
        <v>110742</v>
      </c>
      <c r="C6254">
        <v>209540</v>
      </c>
      <c r="D6254">
        <v>440</v>
      </c>
      <c r="E6254">
        <v>1</v>
      </c>
      <c r="F6254" t="s">
        <v>736</v>
      </c>
      <c r="H6254" t="s">
        <v>19881</v>
      </c>
      <c r="J6254">
        <v>37</v>
      </c>
      <c r="K6254">
        <v>2023</v>
      </c>
      <c r="L6254">
        <v>6</v>
      </c>
      <c r="M6254" t="s">
        <v>19877</v>
      </c>
    </row>
    <row r="6255" spans="1:13" x14ac:dyDescent="0.3">
      <c r="A6255">
        <v>506254</v>
      </c>
      <c r="B6255">
        <v>106805</v>
      </c>
      <c r="C6255">
        <v>208578</v>
      </c>
      <c r="D6255">
        <v>629</v>
      </c>
      <c r="E6255">
        <v>4</v>
      </c>
      <c r="F6255" t="s">
        <v>559</v>
      </c>
      <c r="H6255" t="s">
        <v>19878</v>
      </c>
      <c r="J6255">
        <v>83</v>
      </c>
      <c r="K6255">
        <v>2024</v>
      </c>
      <c r="L6255">
        <v>7</v>
      </c>
      <c r="M6255" t="s">
        <v>19880</v>
      </c>
    </row>
    <row r="6256" spans="1:13" x14ac:dyDescent="0.3">
      <c r="A6256">
        <v>506255</v>
      </c>
      <c r="B6256">
        <v>100030</v>
      </c>
      <c r="C6256">
        <v>210831</v>
      </c>
      <c r="D6256">
        <v>701</v>
      </c>
      <c r="E6256">
        <v>3</v>
      </c>
      <c r="F6256" t="s">
        <v>1077</v>
      </c>
      <c r="H6256" t="s">
        <v>19878</v>
      </c>
      <c r="I6256" t="s">
        <v>19876</v>
      </c>
      <c r="J6256">
        <v>79</v>
      </c>
      <c r="K6256">
        <v>2023</v>
      </c>
      <c r="L6256">
        <v>7</v>
      </c>
      <c r="M6256" t="s">
        <v>19880</v>
      </c>
    </row>
    <row r="6257" spans="1:13" x14ac:dyDescent="0.3">
      <c r="A6257">
        <v>506256</v>
      </c>
      <c r="B6257">
        <v>108615</v>
      </c>
      <c r="C6257">
        <v>200590</v>
      </c>
      <c r="E6257">
        <v>3</v>
      </c>
      <c r="F6257" t="s">
        <v>566</v>
      </c>
      <c r="G6257">
        <v>51</v>
      </c>
      <c r="H6257" t="s">
        <v>19875</v>
      </c>
      <c r="I6257" t="s">
        <v>19876</v>
      </c>
      <c r="J6257">
        <v>6</v>
      </c>
      <c r="K6257">
        <v>2022</v>
      </c>
      <c r="L6257">
        <v>9</v>
      </c>
      <c r="M6257" t="s">
        <v>19877</v>
      </c>
    </row>
    <row r="6258" spans="1:13" x14ac:dyDescent="0.3">
      <c r="A6258">
        <v>506257</v>
      </c>
      <c r="B6258">
        <v>103574</v>
      </c>
      <c r="C6258">
        <v>202536</v>
      </c>
      <c r="D6258">
        <v>574</v>
      </c>
      <c r="E6258">
        <v>1</v>
      </c>
      <c r="F6258" t="s">
        <v>1036</v>
      </c>
      <c r="H6258" t="s">
        <v>19878</v>
      </c>
      <c r="I6258" t="s">
        <v>19876</v>
      </c>
      <c r="J6258">
        <v>74</v>
      </c>
      <c r="K6258">
        <v>2023</v>
      </c>
      <c r="L6258">
        <v>2</v>
      </c>
      <c r="M6258" t="s">
        <v>19880</v>
      </c>
    </row>
    <row r="6259" spans="1:13" x14ac:dyDescent="0.3">
      <c r="A6259">
        <v>506258</v>
      </c>
      <c r="B6259">
        <v>104182</v>
      </c>
      <c r="C6259">
        <v>205131</v>
      </c>
      <c r="E6259">
        <v>2</v>
      </c>
      <c r="F6259" t="s">
        <v>548</v>
      </c>
      <c r="G6259">
        <v>43</v>
      </c>
      <c r="H6259" t="s">
        <v>19878</v>
      </c>
      <c r="I6259" t="s">
        <v>19876</v>
      </c>
      <c r="J6259">
        <v>26</v>
      </c>
      <c r="K6259">
        <v>2024</v>
      </c>
      <c r="L6259">
        <v>6</v>
      </c>
      <c r="M6259" t="s">
        <v>19877</v>
      </c>
    </row>
    <row r="6260" spans="1:13" x14ac:dyDescent="0.3">
      <c r="A6260">
        <v>506259</v>
      </c>
      <c r="B6260">
        <v>108759</v>
      </c>
      <c r="C6260">
        <v>211520</v>
      </c>
      <c r="D6260">
        <v>935</v>
      </c>
      <c r="E6260">
        <v>3</v>
      </c>
      <c r="F6260" t="s">
        <v>436</v>
      </c>
      <c r="H6260" t="s">
        <v>19878</v>
      </c>
      <c r="J6260">
        <v>100</v>
      </c>
      <c r="K6260">
        <v>2022</v>
      </c>
      <c r="L6260">
        <v>6</v>
      </c>
      <c r="M6260" t="s">
        <v>19880</v>
      </c>
    </row>
    <row r="6261" spans="1:13" x14ac:dyDescent="0.3">
      <c r="A6261">
        <v>506260</v>
      </c>
      <c r="B6261">
        <v>108015</v>
      </c>
      <c r="C6261">
        <v>207388</v>
      </c>
      <c r="E6261">
        <v>5</v>
      </c>
      <c r="F6261" t="s">
        <v>1075</v>
      </c>
      <c r="G6261">
        <v>31</v>
      </c>
      <c r="H6261" t="s">
        <v>19878</v>
      </c>
      <c r="I6261" t="s">
        <v>19882</v>
      </c>
      <c r="J6261">
        <v>8</v>
      </c>
      <c r="K6261">
        <v>2022</v>
      </c>
      <c r="L6261">
        <v>2</v>
      </c>
      <c r="M6261" t="s">
        <v>19877</v>
      </c>
    </row>
    <row r="6262" spans="1:13" x14ac:dyDescent="0.3">
      <c r="A6262">
        <v>506261</v>
      </c>
      <c r="B6262">
        <v>104803</v>
      </c>
      <c r="C6262">
        <v>200092</v>
      </c>
      <c r="D6262">
        <v>675</v>
      </c>
      <c r="E6262">
        <v>2</v>
      </c>
      <c r="F6262" t="s">
        <v>435</v>
      </c>
      <c r="H6262" t="s">
        <v>19878</v>
      </c>
      <c r="I6262" t="s">
        <v>19882</v>
      </c>
      <c r="J6262">
        <v>71</v>
      </c>
      <c r="K6262">
        <v>2024</v>
      </c>
      <c r="L6262">
        <v>3</v>
      </c>
      <c r="M6262" t="s">
        <v>19880</v>
      </c>
    </row>
    <row r="6263" spans="1:13" x14ac:dyDescent="0.3">
      <c r="A6263">
        <v>506262</v>
      </c>
      <c r="B6263">
        <v>107906</v>
      </c>
      <c r="C6263">
        <v>204372</v>
      </c>
      <c r="D6263">
        <v>243</v>
      </c>
      <c r="E6263">
        <v>5</v>
      </c>
      <c r="F6263" t="s">
        <v>739</v>
      </c>
      <c r="G6263">
        <v>23</v>
      </c>
      <c r="H6263" t="s">
        <v>19881</v>
      </c>
      <c r="I6263" t="s">
        <v>19879</v>
      </c>
      <c r="J6263">
        <v>83</v>
      </c>
      <c r="K6263">
        <v>2023</v>
      </c>
      <c r="L6263">
        <v>6</v>
      </c>
      <c r="M6263" t="s">
        <v>19877</v>
      </c>
    </row>
    <row r="6264" spans="1:13" x14ac:dyDescent="0.3">
      <c r="A6264">
        <v>506263</v>
      </c>
      <c r="B6264">
        <v>100694</v>
      </c>
      <c r="C6264">
        <v>200902</v>
      </c>
      <c r="E6264">
        <v>5</v>
      </c>
      <c r="F6264" t="s">
        <v>736</v>
      </c>
      <c r="G6264">
        <v>42</v>
      </c>
      <c r="H6264" t="s">
        <v>19875</v>
      </c>
      <c r="J6264">
        <v>17</v>
      </c>
      <c r="K6264">
        <v>2023</v>
      </c>
      <c r="L6264">
        <v>6</v>
      </c>
      <c r="M6264" t="s">
        <v>19877</v>
      </c>
    </row>
    <row r="6265" spans="1:13" x14ac:dyDescent="0.3">
      <c r="A6265">
        <v>506264</v>
      </c>
      <c r="B6265">
        <v>101993</v>
      </c>
      <c r="C6265">
        <v>204939</v>
      </c>
      <c r="D6265">
        <v>954</v>
      </c>
      <c r="E6265">
        <v>1</v>
      </c>
      <c r="F6265" t="s">
        <v>782</v>
      </c>
      <c r="H6265" t="s">
        <v>19875</v>
      </c>
      <c r="I6265" t="s">
        <v>19882</v>
      </c>
      <c r="J6265">
        <v>3</v>
      </c>
      <c r="K6265">
        <v>2024</v>
      </c>
      <c r="L6265">
        <v>7</v>
      </c>
      <c r="M6265" t="s">
        <v>19880</v>
      </c>
    </row>
    <row r="6266" spans="1:13" x14ac:dyDescent="0.3">
      <c r="A6266">
        <v>506265</v>
      </c>
      <c r="B6266">
        <v>110500</v>
      </c>
      <c r="C6266">
        <v>207415</v>
      </c>
      <c r="D6266">
        <v>560</v>
      </c>
      <c r="E6266">
        <v>1</v>
      </c>
      <c r="F6266" t="s">
        <v>71</v>
      </c>
      <c r="H6266" t="s">
        <v>19878</v>
      </c>
      <c r="I6266" t="s">
        <v>19879</v>
      </c>
      <c r="J6266">
        <v>68</v>
      </c>
      <c r="K6266">
        <v>2022</v>
      </c>
      <c r="L6266">
        <v>1</v>
      </c>
      <c r="M6266" t="s">
        <v>19880</v>
      </c>
    </row>
    <row r="6267" spans="1:13" x14ac:dyDescent="0.3">
      <c r="A6267">
        <v>506266</v>
      </c>
      <c r="B6267">
        <v>108803</v>
      </c>
      <c r="C6267">
        <v>203585</v>
      </c>
      <c r="D6267">
        <v>162</v>
      </c>
      <c r="E6267">
        <v>3</v>
      </c>
      <c r="F6267" t="s">
        <v>603</v>
      </c>
      <c r="H6267" t="s">
        <v>19881</v>
      </c>
      <c r="I6267" t="s">
        <v>19882</v>
      </c>
      <c r="J6267">
        <v>51</v>
      </c>
      <c r="K6267">
        <v>2023</v>
      </c>
      <c r="L6267">
        <v>2</v>
      </c>
      <c r="M6267" t="s">
        <v>19877</v>
      </c>
    </row>
    <row r="6268" spans="1:13" x14ac:dyDescent="0.3">
      <c r="A6268">
        <v>506267</v>
      </c>
      <c r="B6268">
        <v>107165</v>
      </c>
      <c r="C6268">
        <v>200853</v>
      </c>
      <c r="D6268">
        <v>345</v>
      </c>
      <c r="E6268">
        <v>3</v>
      </c>
      <c r="F6268" t="s">
        <v>228</v>
      </c>
      <c r="G6268">
        <v>22</v>
      </c>
      <c r="H6268" t="s">
        <v>19878</v>
      </c>
      <c r="I6268" t="s">
        <v>19879</v>
      </c>
      <c r="J6268">
        <v>20</v>
      </c>
      <c r="K6268">
        <v>2024</v>
      </c>
      <c r="L6268">
        <v>4</v>
      </c>
      <c r="M6268" t="s">
        <v>19877</v>
      </c>
    </row>
    <row r="6269" spans="1:13" x14ac:dyDescent="0.3">
      <c r="A6269">
        <v>506268</v>
      </c>
      <c r="B6269">
        <v>110301</v>
      </c>
      <c r="C6269">
        <v>200059</v>
      </c>
      <c r="D6269">
        <v>710</v>
      </c>
      <c r="E6269">
        <v>5</v>
      </c>
      <c r="F6269" t="s">
        <v>949</v>
      </c>
      <c r="H6269" t="s">
        <v>19875</v>
      </c>
      <c r="I6269" t="s">
        <v>19876</v>
      </c>
      <c r="J6269">
        <v>67</v>
      </c>
      <c r="K6269">
        <v>2024</v>
      </c>
      <c r="L6269">
        <v>10</v>
      </c>
      <c r="M6269" t="s">
        <v>19880</v>
      </c>
    </row>
    <row r="6270" spans="1:13" x14ac:dyDescent="0.3">
      <c r="A6270">
        <v>506269</v>
      </c>
      <c r="B6270">
        <v>104012</v>
      </c>
      <c r="C6270">
        <v>211502</v>
      </c>
      <c r="E6270">
        <v>4</v>
      </c>
      <c r="F6270" t="s">
        <v>553</v>
      </c>
      <c r="G6270">
        <v>33</v>
      </c>
      <c r="H6270" t="s">
        <v>19881</v>
      </c>
      <c r="I6270" t="s">
        <v>19879</v>
      </c>
      <c r="J6270">
        <v>97</v>
      </c>
      <c r="K6270">
        <v>2024</v>
      </c>
      <c r="L6270">
        <v>8</v>
      </c>
      <c r="M6270" t="s">
        <v>19877</v>
      </c>
    </row>
    <row r="6271" spans="1:13" x14ac:dyDescent="0.3">
      <c r="A6271">
        <v>506270</v>
      </c>
      <c r="B6271">
        <v>105940</v>
      </c>
      <c r="C6271">
        <v>200370</v>
      </c>
      <c r="D6271">
        <v>543</v>
      </c>
      <c r="E6271">
        <v>1</v>
      </c>
      <c r="F6271" t="s">
        <v>1122</v>
      </c>
      <c r="H6271" t="s">
        <v>19875</v>
      </c>
      <c r="I6271" t="s">
        <v>19876</v>
      </c>
      <c r="J6271">
        <v>68</v>
      </c>
      <c r="K6271">
        <v>2023</v>
      </c>
      <c r="L6271">
        <v>8</v>
      </c>
      <c r="M6271" t="s">
        <v>19880</v>
      </c>
    </row>
    <row r="6272" spans="1:13" x14ac:dyDescent="0.3">
      <c r="A6272">
        <v>506271</v>
      </c>
      <c r="B6272">
        <v>105211</v>
      </c>
      <c r="C6272">
        <v>202470</v>
      </c>
      <c r="E6272">
        <v>5</v>
      </c>
      <c r="F6272" t="s">
        <v>383</v>
      </c>
      <c r="G6272">
        <v>30</v>
      </c>
      <c r="H6272" t="s">
        <v>19875</v>
      </c>
      <c r="I6272" t="s">
        <v>19876</v>
      </c>
      <c r="J6272">
        <v>26</v>
      </c>
      <c r="K6272">
        <v>2022</v>
      </c>
      <c r="L6272">
        <v>7</v>
      </c>
      <c r="M6272" t="s">
        <v>19877</v>
      </c>
    </row>
    <row r="6273" spans="1:13" x14ac:dyDescent="0.3">
      <c r="A6273">
        <v>506272</v>
      </c>
      <c r="B6273">
        <v>104775</v>
      </c>
      <c r="C6273">
        <v>201043</v>
      </c>
      <c r="E6273">
        <v>1</v>
      </c>
      <c r="F6273" t="s">
        <v>689</v>
      </c>
      <c r="H6273" t="s">
        <v>19875</v>
      </c>
      <c r="I6273" t="s">
        <v>19882</v>
      </c>
      <c r="J6273">
        <v>10</v>
      </c>
      <c r="K6273">
        <v>2023</v>
      </c>
      <c r="L6273">
        <v>10</v>
      </c>
      <c r="M6273" t="s">
        <v>19877</v>
      </c>
    </row>
    <row r="6274" spans="1:13" x14ac:dyDescent="0.3">
      <c r="A6274">
        <v>506273</v>
      </c>
      <c r="B6274">
        <v>111406</v>
      </c>
      <c r="C6274">
        <v>204879</v>
      </c>
      <c r="D6274">
        <v>950</v>
      </c>
      <c r="E6274">
        <v>3</v>
      </c>
      <c r="F6274" t="s">
        <v>920</v>
      </c>
      <c r="H6274" t="s">
        <v>19878</v>
      </c>
      <c r="I6274" t="s">
        <v>19876</v>
      </c>
      <c r="J6274">
        <v>84</v>
      </c>
      <c r="K6274">
        <v>2023</v>
      </c>
      <c r="L6274">
        <v>7</v>
      </c>
      <c r="M6274" t="s">
        <v>19880</v>
      </c>
    </row>
    <row r="6275" spans="1:13" x14ac:dyDescent="0.3">
      <c r="A6275">
        <v>506274</v>
      </c>
      <c r="B6275">
        <v>108445</v>
      </c>
      <c r="C6275">
        <v>202614</v>
      </c>
      <c r="D6275">
        <v>971</v>
      </c>
      <c r="E6275">
        <v>3</v>
      </c>
      <c r="F6275" t="s">
        <v>967</v>
      </c>
      <c r="G6275">
        <v>38</v>
      </c>
      <c r="H6275" t="s">
        <v>19878</v>
      </c>
      <c r="I6275" t="s">
        <v>19882</v>
      </c>
      <c r="J6275">
        <v>95</v>
      </c>
      <c r="K6275">
        <v>2023</v>
      </c>
      <c r="L6275">
        <v>2</v>
      </c>
      <c r="M6275" t="s">
        <v>19880</v>
      </c>
    </row>
    <row r="6276" spans="1:13" x14ac:dyDescent="0.3">
      <c r="A6276">
        <v>506275</v>
      </c>
      <c r="B6276">
        <v>107211</v>
      </c>
      <c r="C6276">
        <v>208257</v>
      </c>
      <c r="D6276">
        <v>912</v>
      </c>
      <c r="E6276">
        <v>3</v>
      </c>
      <c r="F6276" t="s">
        <v>364</v>
      </c>
      <c r="H6276" t="s">
        <v>19878</v>
      </c>
      <c r="I6276" t="s">
        <v>19882</v>
      </c>
      <c r="J6276">
        <v>46</v>
      </c>
      <c r="K6276">
        <v>2022</v>
      </c>
      <c r="L6276">
        <v>4</v>
      </c>
      <c r="M6276" t="s">
        <v>19880</v>
      </c>
    </row>
    <row r="6277" spans="1:13" x14ac:dyDescent="0.3">
      <c r="A6277">
        <v>506276</v>
      </c>
      <c r="B6277">
        <v>111880</v>
      </c>
      <c r="C6277">
        <v>202076</v>
      </c>
      <c r="E6277">
        <v>4</v>
      </c>
      <c r="F6277" t="s">
        <v>113</v>
      </c>
      <c r="H6277" t="s">
        <v>19881</v>
      </c>
      <c r="I6277" t="s">
        <v>19876</v>
      </c>
      <c r="J6277">
        <v>91</v>
      </c>
      <c r="K6277">
        <v>2024</v>
      </c>
      <c r="L6277">
        <v>8</v>
      </c>
      <c r="M6277" t="s">
        <v>19877</v>
      </c>
    </row>
    <row r="6278" spans="1:13" x14ac:dyDescent="0.3">
      <c r="A6278">
        <v>506277</v>
      </c>
      <c r="B6278">
        <v>103560</v>
      </c>
      <c r="C6278">
        <v>201845</v>
      </c>
      <c r="D6278">
        <v>212</v>
      </c>
      <c r="E6278">
        <v>5</v>
      </c>
      <c r="F6278" t="s">
        <v>85</v>
      </c>
      <c r="H6278" t="s">
        <v>19881</v>
      </c>
      <c r="J6278">
        <v>90</v>
      </c>
      <c r="K6278">
        <v>2022</v>
      </c>
      <c r="L6278">
        <v>5</v>
      </c>
      <c r="M6278" t="s">
        <v>19877</v>
      </c>
    </row>
    <row r="6279" spans="1:13" x14ac:dyDescent="0.3">
      <c r="A6279">
        <v>506278</v>
      </c>
      <c r="B6279">
        <v>110603</v>
      </c>
      <c r="C6279">
        <v>208189</v>
      </c>
      <c r="D6279">
        <v>578</v>
      </c>
      <c r="E6279">
        <v>1</v>
      </c>
      <c r="F6279" t="s">
        <v>580</v>
      </c>
      <c r="G6279">
        <v>46</v>
      </c>
      <c r="H6279" t="s">
        <v>19875</v>
      </c>
      <c r="I6279" t="s">
        <v>19879</v>
      </c>
      <c r="J6279">
        <v>65</v>
      </c>
      <c r="K6279">
        <v>2022</v>
      </c>
      <c r="L6279">
        <v>8</v>
      </c>
      <c r="M6279" t="s">
        <v>19880</v>
      </c>
    </row>
    <row r="6280" spans="1:13" x14ac:dyDescent="0.3">
      <c r="A6280">
        <v>506279</v>
      </c>
      <c r="B6280">
        <v>105770</v>
      </c>
      <c r="C6280">
        <v>211050</v>
      </c>
      <c r="E6280">
        <v>2</v>
      </c>
      <c r="F6280" t="s">
        <v>1073</v>
      </c>
      <c r="G6280">
        <v>39</v>
      </c>
      <c r="H6280" t="s">
        <v>19878</v>
      </c>
      <c r="I6280" t="s">
        <v>19879</v>
      </c>
      <c r="J6280">
        <v>4</v>
      </c>
      <c r="K6280">
        <v>2023</v>
      </c>
      <c r="L6280">
        <v>9</v>
      </c>
      <c r="M6280" t="s">
        <v>19877</v>
      </c>
    </row>
    <row r="6281" spans="1:13" x14ac:dyDescent="0.3">
      <c r="A6281">
        <v>506280</v>
      </c>
      <c r="B6281">
        <v>109062</v>
      </c>
      <c r="C6281">
        <v>208025</v>
      </c>
      <c r="E6281">
        <v>5</v>
      </c>
      <c r="F6281" t="s">
        <v>332</v>
      </c>
      <c r="H6281" t="s">
        <v>19881</v>
      </c>
      <c r="I6281" t="s">
        <v>19879</v>
      </c>
      <c r="J6281">
        <v>97</v>
      </c>
      <c r="K6281">
        <v>2022</v>
      </c>
      <c r="L6281">
        <v>1</v>
      </c>
      <c r="M6281" t="s">
        <v>19877</v>
      </c>
    </row>
    <row r="6282" spans="1:13" x14ac:dyDescent="0.3">
      <c r="A6282">
        <v>506281</v>
      </c>
      <c r="B6282">
        <v>109523</v>
      </c>
      <c r="C6282">
        <v>207275</v>
      </c>
      <c r="E6282">
        <v>4</v>
      </c>
      <c r="F6282" t="s">
        <v>713</v>
      </c>
      <c r="G6282">
        <v>34</v>
      </c>
      <c r="H6282" t="s">
        <v>19878</v>
      </c>
      <c r="I6282" t="s">
        <v>19876</v>
      </c>
      <c r="J6282">
        <v>14</v>
      </c>
      <c r="K6282">
        <v>2022</v>
      </c>
      <c r="L6282">
        <v>3</v>
      </c>
      <c r="M6282" t="s">
        <v>19877</v>
      </c>
    </row>
    <row r="6283" spans="1:13" x14ac:dyDescent="0.3">
      <c r="A6283">
        <v>506282</v>
      </c>
      <c r="B6283">
        <v>107819</v>
      </c>
      <c r="C6283">
        <v>210530</v>
      </c>
      <c r="D6283">
        <v>761</v>
      </c>
      <c r="E6283">
        <v>1</v>
      </c>
      <c r="F6283" t="s">
        <v>188</v>
      </c>
      <c r="G6283">
        <v>57</v>
      </c>
      <c r="H6283" t="s">
        <v>19881</v>
      </c>
      <c r="I6283" t="s">
        <v>19876</v>
      </c>
      <c r="J6283">
        <v>5</v>
      </c>
      <c r="K6283">
        <v>2023</v>
      </c>
      <c r="L6283">
        <v>2</v>
      </c>
      <c r="M6283" t="s">
        <v>19880</v>
      </c>
    </row>
    <row r="6284" spans="1:13" x14ac:dyDescent="0.3">
      <c r="A6284">
        <v>506283</v>
      </c>
      <c r="B6284">
        <v>104084</v>
      </c>
      <c r="C6284">
        <v>201932</v>
      </c>
      <c r="D6284">
        <v>148</v>
      </c>
      <c r="E6284">
        <v>5</v>
      </c>
      <c r="F6284" t="s">
        <v>931</v>
      </c>
      <c r="G6284">
        <v>46</v>
      </c>
      <c r="H6284" t="s">
        <v>19881</v>
      </c>
      <c r="I6284" t="s">
        <v>19876</v>
      </c>
      <c r="J6284">
        <v>70</v>
      </c>
      <c r="K6284">
        <v>2024</v>
      </c>
      <c r="L6284">
        <v>5</v>
      </c>
      <c r="M6284" t="s">
        <v>19877</v>
      </c>
    </row>
    <row r="6285" spans="1:13" x14ac:dyDescent="0.3">
      <c r="A6285">
        <v>506284</v>
      </c>
      <c r="B6285">
        <v>102538</v>
      </c>
      <c r="C6285">
        <v>206907</v>
      </c>
      <c r="D6285">
        <v>601</v>
      </c>
      <c r="E6285">
        <v>4</v>
      </c>
      <c r="F6285" t="s">
        <v>553</v>
      </c>
      <c r="G6285">
        <v>38</v>
      </c>
      <c r="H6285" t="s">
        <v>19881</v>
      </c>
      <c r="I6285" t="s">
        <v>19879</v>
      </c>
      <c r="J6285">
        <v>97</v>
      </c>
      <c r="K6285">
        <v>2024</v>
      </c>
      <c r="L6285">
        <v>8</v>
      </c>
      <c r="M6285" t="s">
        <v>19880</v>
      </c>
    </row>
    <row r="6286" spans="1:13" x14ac:dyDescent="0.3">
      <c r="A6286">
        <v>506285</v>
      </c>
      <c r="B6286">
        <v>101716</v>
      </c>
      <c r="C6286">
        <v>210040</v>
      </c>
      <c r="E6286">
        <v>1</v>
      </c>
      <c r="F6286" t="s">
        <v>471</v>
      </c>
      <c r="G6286">
        <v>36</v>
      </c>
      <c r="H6286" t="s">
        <v>19875</v>
      </c>
      <c r="J6286">
        <v>84</v>
      </c>
      <c r="K6286">
        <v>2022</v>
      </c>
      <c r="L6286">
        <v>7</v>
      </c>
      <c r="M6286" t="s">
        <v>19877</v>
      </c>
    </row>
    <row r="6287" spans="1:13" x14ac:dyDescent="0.3">
      <c r="A6287">
        <v>506286</v>
      </c>
      <c r="B6287">
        <v>103514</v>
      </c>
      <c r="C6287">
        <v>209780</v>
      </c>
      <c r="D6287">
        <v>763</v>
      </c>
      <c r="E6287">
        <v>1</v>
      </c>
      <c r="F6287" t="s">
        <v>524</v>
      </c>
      <c r="H6287" t="s">
        <v>19875</v>
      </c>
      <c r="I6287" t="s">
        <v>19876</v>
      </c>
      <c r="J6287">
        <v>99</v>
      </c>
      <c r="K6287">
        <v>2023</v>
      </c>
      <c r="L6287">
        <v>6</v>
      </c>
      <c r="M6287" t="s">
        <v>19880</v>
      </c>
    </row>
    <row r="6288" spans="1:13" x14ac:dyDescent="0.3">
      <c r="A6288">
        <v>506287</v>
      </c>
      <c r="B6288">
        <v>105086</v>
      </c>
      <c r="C6288">
        <v>210307</v>
      </c>
      <c r="E6288">
        <v>5</v>
      </c>
      <c r="F6288" t="s">
        <v>221</v>
      </c>
      <c r="H6288" t="s">
        <v>19881</v>
      </c>
      <c r="I6288" t="s">
        <v>19879</v>
      </c>
      <c r="J6288">
        <v>43</v>
      </c>
      <c r="K6288">
        <v>2022</v>
      </c>
      <c r="L6288">
        <v>1</v>
      </c>
      <c r="M6288" t="s">
        <v>19877</v>
      </c>
    </row>
    <row r="6289" spans="1:13" x14ac:dyDescent="0.3">
      <c r="A6289">
        <v>506288</v>
      </c>
      <c r="B6289">
        <v>101202</v>
      </c>
      <c r="C6289">
        <v>201926</v>
      </c>
      <c r="D6289">
        <v>928</v>
      </c>
      <c r="E6289">
        <v>3</v>
      </c>
      <c r="F6289" t="s">
        <v>974</v>
      </c>
      <c r="H6289" t="s">
        <v>19875</v>
      </c>
      <c r="I6289" t="s">
        <v>19879</v>
      </c>
      <c r="J6289">
        <v>47</v>
      </c>
      <c r="K6289">
        <v>2022</v>
      </c>
      <c r="L6289">
        <v>8</v>
      </c>
      <c r="M6289" t="s">
        <v>19880</v>
      </c>
    </row>
    <row r="6290" spans="1:13" x14ac:dyDescent="0.3">
      <c r="A6290">
        <v>506289</v>
      </c>
      <c r="B6290">
        <v>111228</v>
      </c>
      <c r="C6290">
        <v>208727</v>
      </c>
      <c r="E6290">
        <v>2</v>
      </c>
      <c r="F6290" t="s">
        <v>97</v>
      </c>
      <c r="H6290" t="s">
        <v>19878</v>
      </c>
      <c r="J6290">
        <v>79</v>
      </c>
      <c r="K6290">
        <v>2022</v>
      </c>
      <c r="L6290">
        <v>1</v>
      </c>
      <c r="M6290" t="s">
        <v>19877</v>
      </c>
    </row>
    <row r="6291" spans="1:13" x14ac:dyDescent="0.3">
      <c r="A6291">
        <v>506290</v>
      </c>
      <c r="B6291">
        <v>102047</v>
      </c>
      <c r="C6291">
        <v>209864</v>
      </c>
      <c r="D6291">
        <v>780</v>
      </c>
      <c r="E6291">
        <v>1</v>
      </c>
      <c r="F6291" t="s">
        <v>779</v>
      </c>
      <c r="H6291" t="s">
        <v>19881</v>
      </c>
      <c r="I6291" t="s">
        <v>19879</v>
      </c>
      <c r="J6291">
        <v>63</v>
      </c>
      <c r="K6291">
        <v>2023</v>
      </c>
      <c r="L6291">
        <v>12</v>
      </c>
      <c r="M6291" t="s">
        <v>19880</v>
      </c>
    </row>
    <row r="6292" spans="1:13" x14ac:dyDescent="0.3">
      <c r="A6292">
        <v>506291</v>
      </c>
      <c r="B6292">
        <v>100706</v>
      </c>
      <c r="C6292">
        <v>205230</v>
      </c>
      <c r="E6292">
        <v>5</v>
      </c>
      <c r="F6292" t="s">
        <v>317</v>
      </c>
      <c r="H6292" t="s">
        <v>19878</v>
      </c>
      <c r="I6292" t="s">
        <v>19876</v>
      </c>
      <c r="J6292">
        <v>74</v>
      </c>
      <c r="K6292">
        <v>2022</v>
      </c>
      <c r="L6292">
        <v>10</v>
      </c>
      <c r="M6292" t="s">
        <v>19877</v>
      </c>
    </row>
    <row r="6293" spans="1:13" x14ac:dyDescent="0.3">
      <c r="A6293">
        <v>506292</v>
      </c>
      <c r="B6293">
        <v>100051</v>
      </c>
      <c r="C6293">
        <v>200121</v>
      </c>
      <c r="D6293">
        <v>424</v>
      </c>
      <c r="E6293">
        <v>1</v>
      </c>
      <c r="F6293" t="s">
        <v>407</v>
      </c>
      <c r="G6293">
        <v>44</v>
      </c>
      <c r="H6293" t="s">
        <v>19881</v>
      </c>
      <c r="I6293" t="s">
        <v>19882</v>
      </c>
      <c r="J6293">
        <v>60</v>
      </c>
      <c r="K6293">
        <v>2024</v>
      </c>
      <c r="L6293">
        <v>12</v>
      </c>
      <c r="M6293" t="s">
        <v>19877</v>
      </c>
    </row>
    <row r="6294" spans="1:13" x14ac:dyDescent="0.3">
      <c r="A6294">
        <v>506293</v>
      </c>
      <c r="B6294">
        <v>104313</v>
      </c>
      <c r="C6294">
        <v>203982</v>
      </c>
      <c r="E6294">
        <v>5</v>
      </c>
      <c r="F6294" t="s">
        <v>1083</v>
      </c>
      <c r="H6294" t="s">
        <v>19878</v>
      </c>
      <c r="I6294" t="s">
        <v>19876</v>
      </c>
      <c r="J6294">
        <v>32</v>
      </c>
      <c r="K6294">
        <v>2023</v>
      </c>
      <c r="L6294">
        <v>12</v>
      </c>
      <c r="M6294" t="s">
        <v>19877</v>
      </c>
    </row>
    <row r="6295" spans="1:13" x14ac:dyDescent="0.3">
      <c r="A6295">
        <v>506294</v>
      </c>
      <c r="B6295">
        <v>100895</v>
      </c>
      <c r="C6295">
        <v>207446</v>
      </c>
      <c r="E6295">
        <v>3</v>
      </c>
      <c r="F6295" t="s">
        <v>633</v>
      </c>
      <c r="G6295">
        <v>49</v>
      </c>
      <c r="H6295" t="s">
        <v>19878</v>
      </c>
      <c r="I6295" t="s">
        <v>19879</v>
      </c>
      <c r="J6295">
        <v>20</v>
      </c>
      <c r="K6295">
        <v>2023</v>
      </c>
      <c r="L6295">
        <v>12</v>
      </c>
      <c r="M6295" t="s">
        <v>19877</v>
      </c>
    </row>
    <row r="6296" spans="1:13" x14ac:dyDescent="0.3">
      <c r="A6296">
        <v>506295</v>
      </c>
      <c r="B6296">
        <v>107110</v>
      </c>
      <c r="C6296">
        <v>207701</v>
      </c>
      <c r="D6296">
        <v>756</v>
      </c>
      <c r="E6296">
        <v>4</v>
      </c>
      <c r="F6296" t="s">
        <v>534</v>
      </c>
      <c r="H6296" t="s">
        <v>19878</v>
      </c>
      <c r="I6296" t="s">
        <v>19876</v>
      </c>
      <c r="J6296">
        <v>2</v>
      </c>
      <c r="K6296">
        <v>2023</v>
      </c>
      <c r="L6296">
        <v>8</v>
      </c>
      <c r="M6296" t="s">
        <v>19880</v>
      </c>
    </row>
    <row r="6297" spans="1:13" x14ac:dyDescent="0.3">
      <c r="A6297">
        <v>506296</v>
      </c>
      <c r="B6297">
        <v>100624</v>
      </c>
      <c r="C6297">
        <v>205527</v>
      </c>
      <c r="D6297">
        <v>431</v>
      </c>
      <c r="E6297">
        <v>1</v>
      </c>
      <c r="F6297" t="s">
        <v>695</v>
      </c>
      <c r="G6297">
        <v>43</v>
      </c>
      <c r="H6297" t="s">
        <v>19878</v>
      </c>
      <c r="I6297" t="s">
        <v>19876</v>
      </c>
      <c r="J6297">
        <v>62</v>
      </c>
      <c r="K6297">
        <v>2024</v>
      </c>
      <c r="L6297">
        <v>2</v>
      </c>
      <c r="M6297" t="s">
        <v>19877</v>
      </c>
    </row>
    <row r="6298" spans="1:13" x14ac:dyDescent="0.3">
      <c r="A6298">
        <v>506297</v>
      </c>
      <c r="B6298">
        <v>105577</v>
      </c>
      <c r="C6298">
        <v>205248</v>
      </c>
      <c r="E6298">
        <v>3</v>
      </c>
      <c r="F6298" t="s">
        <v>809</v>
      </c>
      <c r="G6298">
        <v>60</v>
      </c>
      <c r="H6298" t="s">
        <v>19875</v>
      </c>
      <c r="I6298" t="s">
        <v>19879</v>
      </c>
      <c r="J6298">
        <v>56</v>
      </c>
      <c r="K6298">
        <v>2022</v>
      </c>
      <c r="L6298">
        <v>10</v>
      </c>
      <c r="M6298" t="s">
        <v>19877</v>
      </c>
    </row>
    <row r="6299" spans="1:13" x14ac:dyDescent="0.3">
      <c r="A6299">
        <v>506298</v>
      </c>
      <c r="B6299">
        <v>102841</v>
      </c>
      <c r="C6299">
        <v>204824</v>
      </c>
      <c r="E6299">
        <v>3</v>
      </c>
      <c r="F6299" t="s">
        <v>990</v>
      </c>
      <c r="H6299" t="s">
        <v>19881</v>
      </c>
      <c r="I6299" t="s">
        <v>19876</v>
      </c>
      <c r="J6299">
        <v>96</v>
      </c>
      <c r="K6299">
        <v>2023</v>
      </c>
      <c r="L6299">
        <v>4</v>
      </c>
      <c r="M6299" t="s">
        <v>19877</v>
      </c>
    </row>
    <row r="6300" spans="1:13" x14ac:dyDescent="0.3">
      <c r="A6300">
        <v>506299</v>
      </c>
      <c r="B6300">
        <v>106617</v>
      </c>
      <c r="C6300">
        <v>207662</v>
      </c>
      <c r="E6300">
        <v>1</v>
      </c>
      <c r="F6300" t="s">
        <v>390</v>
      </c>
      <c r="G6300">
        <v>53</v>
      </c>
      <c r="H6300" t="s">
        <v>19881</v>
      </c>
      <c r="I6300" t="s">
        <v>19876</v>
      </c>
      <c r="J6300">
        <v>10</v>
      </c>
      <c r="K6300">
        <v>2024</v>
      </c>
      <c r="L6300">
        <v>4</v>
      </c>
      <c r="M6300" t="s">
        <v>19877</v>
      </c>
    </row>
    <row r="6301" spans="1:13" x14ac:dyDescent="0.3">
      <c r="A6301">
        <v>506300</v>
      </c>
      <c r="B6301">
        <v>108815</v>
      </c>
      <c r="C6301">
        <v>211275</v>
      </c>
      <c r="E6301">
        <v>4</v>
      </c>
      <c r="F6301" t="s">
        <v>650</v>
      </c>
      <c r="G6301">
        <v>58</v>
      </c>
      <c r="H6301" t="s">
        <v>19881</v>
      </c>
      <c r="I6301" t="s">
        <v>19876</v>
      </c>
      <c r="J6301">
        <v>3</v>
      </c>
      <c r="K6301">
        <v>2024</v>
      </c>
      <c r="L6301">
        <v>11</v>
      </c>
      <c r="M6301" t="s">
        <v>19877</v>
      </c>
    </row>
    <row r="6302" spans="1:13" x14ac:dyDescent="0.3">
      <c r="A6302">
        <v>506301</v>
      </c>
      <c r="B6302">
        <v>100696</v>
      </c>
      <c r="C6302">
        <v>201341</v>
      </c>
      <c r="E6302">
        <v>4</v>
      </c>
      <c r="F6302" t="s">
        <v>759</v>
      </c>
      <c r="G6302">
        <v>39</v>
      </c>
      <c r="H6302" t="s">
        <v>19881</v>
      </c>
      <c r="I6302" t="s">
        <v>19882</v>
      </c>
      <c r="J6302">
        <v>71</v>
      </c>
      <c r="K6302">
        <v>2024</v>
      </c>
      <c r="L6302">
        <v>11</v>
      </c>
      <c r="M6302" t="s">
        <v>19877</v>
      </c>
    </row>
    <row r="6303" spans="1:13" x14ac:dyDescent="0.3">
      <c r="A6303">
        <v>506302</v>
      </c>
      <c r="B6303">
        <v>109111</v>
      </c>
      <c r="C6303">
        <v>210164</v>
      </c>
      <c r="D6303">
        <v>997</v>
      </c>
      <c r="E6303">
        <v>1</v>
      </c>
      <c r="F6303" t="s">
        <v>373</v>
      </c>
      <c r="G6303">
        <v>34</v>
      </c>
      <c r="H6303" t="s">
        <v>19875</v>
      </c>
      <c r="I6303" t="s">
        <v>19879</v>
      </c>
      <c r="J6303">
        <v>29</v>
      </c>
      <c r="K6303">
        <v>2022</v>
      </c>
      <c r="L6303">
        <v>5</v>
      </c>
      <c r="M6303" t="s">
        <v>19880</v>
      </c>
    </row>
    <row r="6304" spans="1:13" x14ac:dyDescent="0.3">
      <c r="A6304">
        <v>506303</v>
      </c>
      <c r="B6304">
        <v>103277</v>
      </c>
      <c r="C6304">
        <v>205791</v>
      </c>
      <c r="E6304">
        <v>3</v>
      </c>
      <c r="F6304" t="s">
        <v>1072</v>
      </c>
      <c r="G6304">
        <v>55</v>
      </c>
      <c r="H6304" t="s">
        <v>19881</v>
      </c>
      <c r="I6304" t="s">
        <v>19876</v>
      </c>
      <c r="J6304">
        <v>85</v>
      </c>
      <c r="K6304">
        <v>2022</v>
      </c>
      <c r="L6304">
        <v>3</v>
      </c>
      <c r="M6304" t="s">
        <v>19877</v>
      </c>
    </row>
    <row r="6305" spans="1:13" x14ac:dyDescent="0.3">
      <c r="A6305">
        <v>506304</v>
      </c>
      <c r="B6305">
        <v>102871</v>
      </c>
      <c r="C6305">
        <v>209469</v>
      </c>
      <c r="D6305">
        <v>227</v>
      </c>
      <c r="E6305">
        <v>2</v>
      </c>
      <c r="F6305" t="s">
        <v>411</v>
      </c>
      <c r="H6305" t="s">
        <v>19875</v>
      </c>
      <c r="I6305" t="s">
        <v>19882</v>
      </c>
      <c r="J6305">
        <v>88</v>
      </c>
      <c r="K6305">
        <v>2024</v>
      </c>
      <c r="L6305">
        <v>7</v>
      </c>
      <c r="M6305" t="s">
        <v>19877</v>
      </c>
    </row>
    <row r="6306" spans="1:13" x14ac:dyDescent="0.3">
      <c r="A6306">
        <v>506305</v>
      </c>
      <c r="B6306">
        <v>105128</v>
      </c>
      <c r="C6306">
        <v>202662</v>
      </c>
      <c r="D6306">
        <v>466</v>
      </c>
      <c r="E6306">
        <v>2</v>
      </c>
      <c r="F6306" t="s">
        <v>544</v>
      </c>
      <c r="G6306">
        <v>26</v>
      </c>
      <c r="H6306" t="s">
        <v>19875</v>
      </c>
      <c r="I6306" t="s">
        <v>19879</v>
      </c>
      <c r="J6306">
        <v>10</v>
      </c>
      <c r="K6306">
        <v>2023</v>
      </c>
      <c r="L6306">
        <v>9</v>
      </c>
      <c r="M6306" t="s">
        <v>19877</v>
      </c>
    </row>
    <row r="6307" spans="1:13" x14ac:dyDescent="0.3">
      <c r="A6307">
        <v>506306</v>
      </c>
      <c r="B6307">
        <v>108802</v>
      </c>
      <c r="C6307">
        <v>211290</v>
      </c>
      <c r="E6307">
        <v>4</v>
      </c>
      <c r="F6307" t="s">
        <v>244</v>
      </c>
      <c r="G6307">
        <v>52</v>
      </c>
      <c r="H6307" t="s">
        <v>19881</v>
      </c>
      <c r="J6307">
        <v>57</v>
      </c>
      <c r="K6307">
        <v>2024</v>
      </c>
      <c r="L6307">
        <v>3</v>
      </c>
      <c r="M6307" t="s">
        <v>19877</v>
      </c>
    </row>
    <row r="6308" spans="1:13" x14ac:dyDescent="0.3">
      <c r="A6308">
        <v>506307</v>
      </c>
      <c r="B6308">
        <v>105465</v>
      </c>
      <c r="C6308">
        <v>205282</v>
      </c>
      <c r="E6308">
        <v>3</v>
      </c>
      <c r="F6308" t="s">
        <v>256</v>
      </c>
      <c r="G6308">
        <v>49</v>
      </c>
      <c r="H6308" t="s">
        <v>19875</v>
      </c>
      <c r="I6308" t="s">
        <v>19876</v>
      </c>
      <c r="J6308">
        <v>9</v>
      </c>
      <c r="K6308">
        <v>2022</v>
      </c>
      <c r="L6308">
        <v>4</v>
      </c>
      <c r="M6308" t="s">
        <v>19877</v>
      </c>
    </row>
    <row r="6309" spans="1:13" x14ac:dyDescent="0.3">
      <c r="A6309">
        <v>506308</v>
      </c>
      <c r="B6309">
        <v>110825</v>
      </c>
      <c r="C6309">
        <v>206689</v>
      </c>
      <c r="E6309">
        <v>4</v>
      </c>
      <c r="F6309" t="s">
        <v>937</v>
      </c>
      <c r="G6309">
        <v>57</v>
      </c>
      <c r="H6309" t="s">
        <v>19878</v>
      </c>
      <c r="J6309">
        <v>42</v>
      </c>
      <c r="K6309">
        <v>2023</v>
      </c>
      <c r="L6309">
        <v>3</v>
      </c>
      <c r="M6309" t="s">
        <v>19877</v>
      </c>
    </row>
    <row r="6310" spans="1:13" x14ac:dyDescent="0.3">
      <c r="A6310">
        <v>506309</v>
      </c>
      <c r="B6310">
        <v>101441</v>
      </c>
      <c r="C6310">
        <v>208183</v>
      </c>
      <c r="D6310">
        <v>540</v>
      </c>
      <c r="E6310">
        <v>2</v>
      </c>
      <c r="F6310" t="s">
        <v>828</v>
      </c>
      <c r="G6310">
        <v>21</v>
      </c>
      <c r="H6310" t="s">
        <v>19878</v>
      </c>
      <c r="J6310">
        <v>42</v>
      </c>
      <c r="K6310">
        <v>2022</v>
      </c>
      <c r="L6310">
        <v>2</v>
      </c>
      <c r="M6310" t="s">
        <v>19880</v>
      </c>
    </row>
    <row r="6311" spans="1:13" x14ac:dyDescent="0.3">
      <c r="A6311">
        <v>506310</v>
      </c>
      <c r="B6311">
        <v>109260</v>
      </c>
      <c r="C6311">
        <v>206528</v>
      </c>
      <c r="D6311">
        <v>499</v>
      </c>
      <c r="E6311">
        <v>4</v>
      </c>
      <c r="F6311" t="s">
        <v>584</v>
      </c>
      <c r="H6311" t="s">
        <v>19881</v>
      </c>
      <c r="J6311">
        <v>53</v>
      </c>
      <c r="K6311">
        <v>2022</v>
      </c>
      <c r="L6311">
        <v>3</v>
      </c>
      <c r="M6311" t="s">
        <v>19877</v>
      </c>
    </row>
    <row r="6312" spans="1:13" x14ac:dyDescent="0.3">
      <c r="A6312">
        <v>506311</v>
      </c>
      <c r="B6312">
        <v>105458</v>
      </c>
      <c r="C6312">
        <v>211323</v>
      </c>
      <c r="E6312">
        <v>1</v>
      </c>
      <c r="F6312" t="s">
        <v>708</v>
      </c>
      <c r="H6312" t="s">
        <v>19875</v>
      </c>
      <c r="I6312" t="s">
        <v>19882</v>
      </c>
      <c r="J6312">
        <v>10</v>
      </c>
      <c r="K6312">
        <v>2022</v>
      </c>
      <c r="L6312">
        <v>12</v>
      </c>
      <c r="M6312" t="s">
        <v>19877</v>
      </c>
    </row>
    <row r="6313" spans="1:13" x14ac:dyDescent="0.3">
      <c r="A6313">
        <v>506312</v>
      </c>
      <c r="B6313">
        <v>105501</v>
      </c>
      <c r="C6313">
        <v>204385</v>
      </c>
      <c r="D6313">
        <v>805</v>
      </c>
      <c r="E6313">
        <v>1</v>
      </c>
      <c r="F6313" t="s">
        <v>909</v>
      </c>
      <c r="G6313">
        <v>42</v>
      </c>
      <c r="H6313" t="s">
        <v>19875</v>
      </c>
      <c r="I6313" t="s">
        <v>19879</v>
      </c>
      <c r="J6313">
        <v>82</v>
      </c>
      <c r="K6313">
        <v>2022</v>
      </c>
      <c r="L6313">
        <v>6</v>
      </c>
      <c r="M6313" t="s">
        <v>19880</v>
      </c>
    </row>
    <row r="6314" spans="1:13" x14ac:dyDescent="0.3">
      <c r="A6314">
        <v>506313</v>
      </c>
      <c r="B6314">
        <v>105845</v>
      </c>
      <c r="C6314">
        <v>203814</v>
      </c>
      <c r="E6314">
        <v>3</v>
      </c>
      <c r="F6314" t="s">
        <v>148</v>
      </c>
      <c r="G6314">
        <v>54</v>
      </c>
      <c r="H6314" t="s">
        <v>19875</v>
      </c>
      <c r="I6314" t="s">
        <v>19882</v>
      </c>
      <c r="J6314">
        <v>64</v>
      </c>
      <c r="K6314">
        <v>2023</v>
      </c>
      <c r="L6314">
        <v>3</v>
      </c>
      <c r="M6314" t="s">
        <v>19877</v>
      </c>
    </row>
    <row r="6315" spans="1:13" x14ac:dyDescent="0.3">
      <c r="A6315">
        <v>506314</v>
      </c>
      <c r="B6315">
        <v>100388</v>
      </c>
      <c r="C6315">
        <v>204324</v>
      </c>
      <c r="D6315">
        <v>407</v>
      </c>
      <c r="E6315">
        <v>2</v>
      </c>
      <c r="F6315" t="s">
        <v>505</v>
      </c>
      <c r="G6315">
        <v>23</v>
      </c>
      <c r="H6315" t="s">
        <v>19875</v>
      </c>
      <c r="I6315" t="s">
        <v>19876</v>
      </c>
      <c r="J6315">
        <v>89</v>
      </c>
      <c r="K6315">
        <v>2022</v>
      </c>
      <c r="L6315">
        <v>5</v>
      </c>
      <c r="M6315" t="s">
        <v>19877</v>
      </c>
    </row>
    <row r="6316" spans="1:13" x14ac:dyDescent="0.3">
      <c r="A6316">
        <v>506315</v>
      </c>
      <c r="B6316">
        <v>111255</v>
      </c>
      <c r="C6316">
        <v>208838</v>
      </c>
      <c r="E6316">
        <v>3</v>
      </c>
      <c r="F6316" t="s">
        <v>74</v>
      </c>
      <c r="H6316" t="s">
        <v>19881</v>
      </c>
      <c r="I6316" t="s">
        <v>19879</v>
      </c>
      <c r="J6316">
        <v>78</v>
      </c>
      <c r="K6316">
        <v>2023</v>
      </c>
      <c r="L6316">
        <v>2</v>
      </c>
      <c r="M6316" t="s">
        <v>19877</v>
      </c>
    </row>
    <row r="6317" spans="1:13" x14ac:dyDescent="0.3">
      <c r="A6317">
        <v>506316</v>
      </c>
      <c r="B6317">
        <v>109901</v>
      </c>
      <c r="C6317">
        <v>210806</v>
      </c>
      <c r="D6317">
        <v>434</v>
      </c>
      <c r="E6317">
        <v>4</v>
      </c>
      <c r="F6317" t="s">
        <v>218</v>
      </c>
      <c r="G6317">
        <v>60</v>
      </c>
      <c r="H6317" t="s">
        <v>19878</v>
      </c>
      <c r="I6317" t="s">
        <v>19876</v>
      </c>
      <c r="J6317">
        <v>30</v>
      </c>
      <c r="K6317">
        <v>2024</v>
      </c>
      <c r="L6317">
        <v>9</v>
      </c>
      <c r="M6317" t="s">
        <v>19877</v>
      </c>
    </row>
    <row r="6318" spans="1:13" x14ac:dyDescent="0.3">
      <c r="A6318">
        <v>506317</v>
      </c>
      <c r="B6318">
        <v>101904</v>
      </c>
      <c r="C6318">
        <v>204271</v>
      </c>
      <c r="E6318">
        <v>4</v>
      </c>
      <c r="F6318" t="s">
        <v>185</v>
      </c>
      <c r="G6318">
        <v>22</v>
      </c>
      <c r="H6318" t="s">
        <v>19875</v>
      </c>
      <c r="I6318" t="s">
        <v>19882</v>
      </c>
      <c r="J6318">
        <v>51</v>
      </c>
      <c r="K6318">
        <v>2024</v>
      </c>
      <c r="L6318">
        <v>1</v>
      </c>
      <c r="M6318" t="s">
        <v>19877</v>
      </c>
    </row>
    <row r="6319" spans="1:13" x14ac:dyDescent="0.3">
      <c r="A6319">
        <v>506318</v>
      </c>
      <c r="B6319">
        <v>103397</v>
      </c>
      <c r="C6319">
        <v>211136</v>
      </c>
      <c r="E6319">
        <v>3</v>
      </c>
      <c r="F6319" t="s">
        <v>363</v>
      </c>
      <c r="H6319" t="s">
        <v>19881</v>
      </c>
      <c r="I6319" t="s">
        <v>19879</v>
      </c>
      <c r="J6319">
        <v>60</v>
      </c>
      <c r="K6319">
        <v>2022</v>
      </c>
      <c r="L6319">
        <v>12</v>
      </c>
      <c r="M6319" t="s">
        <v>19877</v>
      </c>
    </row>
    <row r="6320" spans="1:13" x14ac:dyDescent="0.3">
      <c r="A6320">
        <v>506319</v>
      </c>
      <c r="B6320">
        <v>106820</v>
      </c>
      <c r="C6320">
        <v>202402</v>
      </c>
      <c r="E6320">
        <v>3</v>
      </c>
      <c r="F6320" t="s">
        <v>58</v>
      </c>
      <c r="G6320">
        <v>41</v>
      </c>
      <c r="H6320" t="s">
        <v>19881</v>
      </c>
      <c r="I6320" t="s">
        <v>19882</v>
      </c>
      <c r="J6320">
        <v>30</v>
      </c>
      <c r="K6320">
        <v>2022</v>
      </c>
      <c r="L6320">
        <v>10</v>
      </c>
      <c r="M6320" t="s">
        <v>19877</v>
      </c>
    </row>
    <row r="6321" spans="1:13" x14ac:dyDescent="0.3">
      <c r="A6321">
        <v>506320</v>
      </c>
      <c r="B6321">
        <v>107190</v>
      </c>
      <c r="C6321">
        <v>203477</v>
      </c>
      <c r="D6321">
        <v>371</v>
      </c>
      <c r="E6321">
        <v>3</v>
      </c>
      <c r="F6321" t="s">
        <v>242</v>
      </c>
      <c r="H6321" t="s">
        <v>19881</v>
      </c>
      <c r="J6321">
        <v>41</v>
      </c>
      <c r="K6321">
        <v>2022</v>
      </c>
      <c r="L6321">
        <v>6</v>
      </c>
      <c r="M6321" t="s">
        <v>19877</v>
      </c>
    </row>
    <row r="6322" spans="1:13" x14ac:dyDescent="0.3">
      <c r="A6322">
        <v>506321</v>
      </c>
      <c r="B6322">
        <v>100559</v>
      </c>
      <c r="C6322">
        <v>208492</v>
      </c>
      <c r="D6322">
        <v>445</v>
      </c>
      <c r="E6322">
        <v>3</v>
      </c>
      <c r="F6322" t="s">
        <v>486</v>
      </c>
      <c r="G6322">
        <v>30</v>
      </c>
      <c r="H6322" t="s">
        <v>19878</v>
      </c>
      <c r="I6322" t="s">
        <v>19882</v>
      </c>
      <c r="J6322">
        <v>57</v>
      </c>
      <c r="K6322">
        <v>2023</v>
      </c>
      <c r="L6322">
        <v>6</v>
      </c>
      <c r="M6322" t="s">
        <v>19877</v>
      </c>
    </row>
    <row r="6323" spans="1:13" x14ac:dyDescent="0.3">
      <c r="A6323">
        <v>506322</v>
      </c>
      <c r="B6323">
        <v>106914</v>
      </c>
      <c r="C6323">
        <v>206465</v>
      </c>
      <c r="D6323">
        <v>258</v>
      </c>
      <c r="E6323">
        <v>5</v>
      </c>
      <c r="F6323" t="s">
        <v>886</v>
      </c>
      <c r="G6323">
        <v>48</v>
      </c>
      <c r="H6323" t="s">
        <v>19878</v>
      </c>
      <c r="I6323" t="s">
        <v>19882</v>
      </c>
      <c r="J6323">
        <v>77</v>
      </c>
      <c r="K6323">
        <v>2022</v>
      </c>
      <c r="L6323">
        <v>9</v>
      </c>
      <c r="M6323" t="s">
        <v>19877</v>
      </c>
    </row>
    <row r="6324" spans="1:13" x14ac:dyDescent="0.3">
      <c r="A6324">
        <v>506323</v>
      </c>
      <c r="B6324">
        <v>106603</v>
      </c>
      <c r="C6324">
        <v>209224</v>
      </c>
      <c r="E6324">
        <v>3</v>
      </c>
      <c r="F6324" t="s">
        <v>877</v>
      </c>
      <c r="H6324" t="s">
        <v>19878</v>
      </c>
      <c r="J6324">
        <v>58</v>
      </c>
      <c r="K6324">
        <v>2024</v>
      </c>
      <c r="L6324">
        <v>2</v>
      </c>
      <c r="M6324" t="s">
        <v>19877</v>
      </c>
    </row>
    <row r="6325" spans="1:13" x14ac:dyDescent="0.3">
      <c r="A6325">
        <v>506324</v>
      </c>
      <c r="B6325">
        <v>108548</v>
      </c>
      <c r="C6325">
        <v>202146</v>
      </c>
      <c r="E6325">
        <v>4</v>
      </c>
      <c r="F6325" t="s">
        <v>305</v>
      </c>
      <c r="H6325" t="s">
        <v>19878</v>
      </c>
      <c r="I6325" t="s">
        <v>19882</v>
      </c>
      <c r="J6325">
        <v>12</v>
      </c>
      <c r="K6325">
        <v>2023</v>
      </c>
      <c r="L6325">
        <v>10</v>
      </c>
      <c r="M6325" t="s">
        <v>19877</v>
      </c>
    </row>
    <row r="6326" spans="1:13" x14ac:dyDescent="0.3">
      <c r="A6326">
        <v>506325</v>
      </c>
      <c r="B6326">
        <v>101949</v>
      </c>
      <c r="C6326">
        <v>202539</v>
      </c>
      <c r="E6326">
        <v>3</v>
      </c>
      <c r="F6326" t="s">
        <v>750</v>
      </c>
      <c r="G6326">
        <v>31</v>
      </c>
      <c r="H6326" t="s">
        <v>19881</v>
      </c>
      <c r="I6326" t="s">
        <v>19882</v>
      </c>
      <c r="J6326">
        <v>96</v>
      </c>
      <c r="K6326">
        <v>2023</v>
      </c>
      <c r="L6326">
        <v>6</v>
      </c>
      <c r="M6326" t="s">
        <v>19877</v>
      </c>
    </row>
    <row r="6327" spans="1:13" x14ac:dyDescent="0.3">
      <c r="A6327">
        <v>506326</v>
      </c>
      <c r="B6327">
        <v>104055</v>
      </c>
      <c r="C6327">
        <v>202283</v>
      </c>
      <c r="D6327">
        <v>475</v>
      </c>
      <c r="E6327">
        <v>2</v>
      </c>
      <c r="F6327" t="s">
        <v>87</v>
      </c>
      <c r="H6327" t="s">
        <v>19881</v>
      </c>
      <c r="I6327" t="s">
        <v>19882</v>
      </c>
      <c r="J6327">
        <v>73</v>
      </c>
      <c r="K6327">
        <v>2022</v>
      </c>
      <c r="L6327">
        <v>8</v>
      </c>
      <c r="M6327" t="s">
        <v>19877</v>
      </c>
    </row>
    <row r="6328" spans="1:13" x14ac:dyDescent="0.3">
      <c r="A6328">
        <v>506327</v>
      </c>
      <c r="B6328">
        <v>111153</v>
      </c>
      <c r="C6328">
        <v>207408</v>
      </c>
      <c r="E6328">
        <v>4</v>
      </c>
      <c r="F6328" t="s">
        <v>603</v>
      </c>
      <c r="H6328" t="s">
        <v>19878</v>
      </c>
      <c r="I6328" t="s">
        <v>19879</v>
      </c>
      <c r="J6328">
        <v>33</v>
      </c>
      <c r="K6328">
        <v>2023</v>
      </c>
      <c r="L6328">
        <v>2</v>
      </c>
      <c r="M6328" t="s">
        <v>19877</v>
      </c>
    </row>
    <row r="6329" spans="1:13" x14ac:dyDescent="0.3">
      <c r="A6329">
        <v>506328</v>
      </c>
      <c r="B6329">
        <v>108613</v>
      </c>
      <c r="C6329">
        <v>204103</v>
      </c>
      <c r="E6329">
        <v>5</v>
      </c>
      <c r="F6329" t="s">
        <v>373</v>
      </c>
      <c r="G6329">
        <v>33</v>
      </c>
      <c r="H6329" t="s">
        <v>19881</v>
      </c>
      <c r="I6329" t="s">
        <v>19876</v>
      </c>
      <c r="J6329">
        <v>10</v>
      </c>
      <c r="K6329">
        <v>2022</v>
      </c>
      <c r="L6329">
        <v>5</v>
      </c>
      <c r="M6329" t="s">
        <v>19877</v>
      </c>
    </row>
    <row r="6330" spans="1:13" x14ac:dyDescent="0.3">
      <c r="A6330">
        <v>506329</v>
      </c>
      <c r="B6330">
        <v>101480</v>
      </c>
      <c r="C6330">
        <v>200198</v>
      </c>
      <c r="D6330">
        <v>839</v>
      </c>
      <c r="E6330">
        <v>1</v>
      </c>
      <c r="F6330" t="s">
        <v>623</v>
      </c>
      <c r="G6330">
        <v>25</v>
      </c>
      <c r="H6330" t="s">
        <v>19875</v>
      </c>
      <c r="J6330">
        <v>34</v>
      </c>
      <c r="K6330">
        <v>2024</v>
      </c>
      <c r="L6330">
        <v>4</v>
      </c>
      <c r="M6330" t="s">
        <v>19880</v>
      </c>
    </row>
    <row r="6331" spans="1:13" x14ac:dyDescent="0.3">
      <c r="A6331">
        <v>506330</v>
      </c>
      <c r="B6331">
        <v>109088</v>
      </c>
      <c r="C6331">
        <v>200419</v>
      </c>
      <c r="D6331">
        <v>568</v>
      </c>
      <c r="E6331">
        <v>4</v>
      </c>
      <c r="F6331" t="s">
        <v>794</v>
      </c>
      <c r="H6331" t="s">
        <v>19881</v>
      </c>
      <c r="I6331" t="s">
        <v>19882</v>
      </c>
      <c r="J6331">
        <v>47</v>
      </c>
      <c r="K6331">
        <v>2022</v>
      </c>
      <c r="L6331">
        <v>2</v>
      </c>
      <c r="M6331" t="s">
        <v>19880</v>
      </c>
    </row>
    <row r="6332" spans="1:13" x14ac:dyDescent="0.3">
      <c r="A6332">
        <v>506331</v>
      </c>
      <c r="B6332">
        <v>100048</v>
      </c>
      <c r="C6332">
        <v>203208</v>
      </c>
      <c r="D6332">
        <v>621</v>
      </c>
      <c r="E6332">
        <v>1</v>
      </c>
      <c r="F6332" t="s">
        <v>1041</v>
      </c>
      <c r="H6332" t="s">
        <v>19878</v>
      </c>
      <c r="J6332">
        <v>90</v>
      </c>
      <c r="K6332">
        <v>2023</v>
      </c>
      <c r="L6332">
        <v>4</v>
      </c>
      <c r="M6332" t="s">
        <v>19880</v>
      </c>
    </row>
    <row r="6333" spans="1:13" x14ac:dyDescent="0.3">
      <c r="A6333">
        <v>506332</v>
      </c>
      <c r="B6333">
        <v>104939</v>
      </c>
      <c r="C6333">
        <v>205224</v>
      </c>
      <c r="E6333">
        <v>4</v>
      </c>
      <c r="F6333" t="s">
        <v>875</v>
      </c>
      <c r="G6333">
        <v>58</v>
      </c>
      <c r="H6333" t="s">
        <v>19875</v>
      </c>
      <c r="I6333" t="s">
        <v>19882</v>
      </c>
      <c r="J6333">
        <v>38</v>
      </c>
      <c r="K6333">
        <v>2023</v>
      </c>
      <c r="L6333">
        <v>8</v>
      </c>
      <c r="M6333" t="s">
        <v>19877</v>
      </c>
    </row>
    <row r="6334" spans="1:13" x14ac:dyDescent="0.3">
      <c r="A6334">
        <v>506333</v>
      </c>
      <c r="B6334">
        <v>101983</v>
      </c>
      <c r="C6334">
        <v>206642</v>
      </c>
      <c r="D6334">
        <v>645</v>
      </c>
      <c r="E6334">
        <v>2</v>
      </c>
      <c r="F6334" t="s">
        <v>507</v>
      </c>
      <c r="H6334" t="s">
        <v>19878</v>
      </c>
      <c r="I6334" t="s">
        <v>19876</v>
      </c>
      <c r="J6334">
        <v>39</v>
      </c>
      <c r="K6334">
        <v>2022</v>
      </c>
      <c r="L6334">
        <v>11</v>
      </c>
      <c r="M6334" t="s">
        <v>19880</v>
      </c>
    </row>
    <row r="6335" spans="1:13" x14ac:dyDescent="0.3">
      <c r="A6335">
        <v>506334</v>
      </c>
      <c r="B6335">
        <v>106519</v>
      </c>
      <c r="C6335">
        <v>207802</v>
      </c>
      <c r="D6335">
        <v>853</v>
      </c>
      <c r="E6335">
        <v>4</v>
      </c>
      <c r="F6335" t="s">
        <v>786</v>
      </c>
      <c r="G6335">
        <v>56</v>
      </c>
      <c r="H6335" t="s">
        <v>19881</v>
      </c>
      <c r="I6335" t="s">
        <v>19876</v>
      </c>
      <c r="J6335">
        <v>79</v>
      </c>
      <c r="K6335">
        <v>2024</v>
      </c>
      <c r="L6335">
        <v>6</v>
      </c>
      <c r="M6335" t="s">
        <v>19880</v>
      </c>
    </row>
    <row r="6336" spans="1:13" x14ac:dyDescent="0.3">
      <c r="A6336">
        <v>506335</v>
      </c>
      <c r="B6336">
        <v>105995</v>
      </c>
      <c r="C6336">
        <v>201554</v>
      </c>
      <c r="E6336">
        <v>5</v>
      </c>
      <c r="F6336" t="s">
        <v>685</v>
      </c>
      <c r="H6336" t="s">
        <v>19878</v>
      </c>
      <c r="I6336" t="s">
        <v>19882</v>
      </c>
      <c r="J6336">
        <v>15</v>
      </c>
      <c r="K6336">
        <v>2024</v>
      </c>
      <c r="L6336">
        <v>7</v>
      </c>
      <c r="M6336" t="s">
        <v>19877</v>
      </c>
    </row>
    <row r="6337" spans="1:13" x14ac:dyDescent="0.3">
      <c r="A6337">
        <v>506336</v>
      </c>
      <c r="B6337">
        <v>100815</v>
      </c>
      <c r="C6337">
        <v>202717</v>
      </c>
      <c r="D6337">
        <v>707</v>
      </c>
      <c r="E6337">
        <v>1</v>
      </c>
      <c r="F6337" t="s">
        <v>1099</v>
      </c>
      <c r="H6337" t="s">
        <v>19878</v>
      </c>
      <c r="I6337" t="s">
        <v>19879</v>
      </c>
      <c r="J6337">
        <v>61</v>
      </c>
      <c r="K6337">
        <v>2024</v>
      </c>
      <c r="L6337">
        <v>9</v>
      </c>
      <c r="M6337" t="s">
        <v>19880</v>
      </c>
    </row>
    <row r="6338" spans="1:13" x14ac:dyDescent="0.3">
      <c r="A6338">
        <v>506337</v>
      </c>
      <c r="B6338">
        <v>111019</v>
      </c>
      <c r="C6338">
        <v>204247</v>
      </c>
      <c r="D6338">
        <v>800</v>
      </c>
      <c r="E6338">
        <v>5</v>
      </c>
      <c r="F6338" t="s">
        <v>780</v>
      </c>
      <c r="H6338" t="s">
        <v>19878</v>
      </c>
      <c r="I6338" t="s">
        <v>19879</v>
      </c>
      <c r="J6338">
        <v>39</v>
      </c>
      <c r="K6338">
        <v>2024</v>
      </c>
      <c r="L6338">
        <v>6</v>
      </c>
      <c r="M6338" t="s">
        <v>19880</v>
      </c>
    </row>
    <row r="6339" spans="1:13" x14ac:dyDescent="0.3">
      <c r="A6339">
        <v>506338</v>
      </c>
      <c r="B6339">
        <v>100662</v>
      </c>
      <c r="C6339">
        <v>211520</v>
      </c>
      <c r="D6339">
        <v>960</v>
      </c>
      <c r="E6339">
        <v>4</v>
      </c>
      <c r="F6339" t="s">
        <v>730</v>
      </c>
      <c r="H6339" t="s">
        <v>19875</v>
      </c>
      <c r="I6339" t="s">
        <v>19879</v>
      </c>
      <c r="J6339">
        <v>70</v>
      </c>
      <c r="K6339">
        <v>2022</v>
      </c>
      <c r="L6339">
        <v>2</v>
      </c>
      <c r="M6339" t="s">
        <v>19880</v>
      </c>
    </row>
    <row r="6340" spans="1:13" x14ac:dyDescent="0.3">
      <c r="A6340">
        <v>506339</v>
      </c>
      <c r="B6340">
        <v>111404</v>
      </c>
      <c r="C6340">
        <v>203870</v>
      </c>
      <c r="D6340">
        <v>312</v>
      </c>
      <c r="E6340">
        <v>2</v>
      </c>
      <c r="F6340" t="s">
        <v>133</v>
      </c>
      <c r="G6340">
        <v>43</v>
      </c>
      <c r="H6340" t="s">
        <v>19878</v>
      </c>
      <c r="J6340">
        <v>20</v>
      </c>
      <c r="K6340">
        <v>2023</v>
      </c>
      <c r="L6340">
        <v>7</v>
      </c>
      <c r="M6340" t="s">
        <v>19877</v>
      </c>
    </row>
    <row r="6341" spans="1:13" x14ac:dyDescent="0.3">
      <c r="A6341">
        <v>506340</v>
      </c>
      <c r="B6341">
        <v>111705</v>
      </c>
      <c r="C6341">
        <v>211564</v>
      </c>
      <c r="E6341">
        <v>2</v>
      </c>
      <c r="F6341" t="s">
        <v>142</v>
      </c>
      <c r="G6341">
        <v>40</v>
      </c>
      <c r="H6341" t="s">
        <v>19878</v>
      </c>
      <c r="I6341" t="s">
        <v>19876</v>
      </c>
      <c r="J6341">
        <v>4</v>
      </c>
      <c r="K6341">
        <v>2024</v>
      </c>
      <c r="L6341">
        <v>5</v>
      </c>
      <c r="M6341" t="s">
        <v>19877</v>
      </c>
    </row>
    <row r="6342" spans="1:13" x14ac:dyDescent="0.3">
      <c r="A6342">
        <v>506341</v>
      </c>
      <c r="B6342">
        <v>111093</v>
      </c>
      <c r="C6342">
        <v>205881</v>
      </c>
      <c r="D6342">
        <v>344</v>
      </c>
      <c r="E6342">
        <v>5</v>
      </c>
      <c r="F6342" t="s">
        <v>1067</v>
      </c>
      <c r="G6342">
        <v>33</v>
      </c>
      <c r="H6342" t="s">
        <v>19878</v>
      </c>
      <c r="J6342">
        <v>4</v>
      </c>
      <c r="K6342">
        <v>2023</v>
      </c>
      <c r="L6342">
        <v>9</v>
      </c>
      <c r="M6342" t="s">
        <v>19877</v>
      </c>
    </row>
    <row r="6343" spans="1:13" x14ac:dyDescent="0.3">
      <c r="A6343">
        <v>506342</v>
      </c>
      <c r="B6343">
        <v>103384</v>
      </c>
      <c r="C6343">
        <v>201549</v>
      </c>
      <c r="E6343">
        <v>3</v>
      </c>
      <c r="F6343" t="s">
        <v>932</v>
      </c>
      <c r="G6343">
        <v>29</v>
      </c>
      <c r="H6343" t="s">
        <v>19878</v>
      </c>
      <c r="I6343" t="s">
        <v>19876</v>
      </c>
      <c r="J6343">
        <v>13</v>
      </c>
      <c r="K6343">
        <v>2022</v>
      </c>
      <c r="L6343">
        <v>5</v>
      </c>
      <c r="M6343" t="s">
        <v>19877</v>
      </c>
    </row>
    <row r="6344" spans="1:13" x14ac:dyDescent="0.3">
      <c r="A6344">
        <v>506343</v>
      </c>
      <c r="B6344">
        <v>110083</v>
      </c>
      <c r="C6344">
        <v>209186</v>
      </c>
      <c r="D6344">
        <v>476</v>
      </c>
      <c r="E6344">
        <v>2</v>
      </c>
      <c r="F6344" t="s">
        <v>365</v>
      </c>
      <c r="H6344" t="s">
        <v>19878</v>
      </c>
      <c r="I6344" t="s">
        <v>19879</v>
      </c>
      <c r="J6344">
        <v>8</v>
      </c>
      <c r="K6344">
        <v>2024</v>
      </c>
      <c r="L6344">
        <v>2</v>
      </c>
      <c r="M6344" t="s">
        <v>19877</v>
      </c>
    </row>
    <row r="6345" spans="1:13" x14ac:dyDescent="0.3">
      <c r="A6345">
        <v>506344</v>
      </c>
      <c r="B6345">
        <v>111774</v>
      </c>
      <c r="C6345">
        <v>200017</v>
      </c>
      <c r="D6345">
        <v>775</v>
      </c>
      <c r="E6345">
        <v>1</v>
      </c>
      <c r="F6345" t="s">
        <v>921</v>
      </c>
      <c r="H6345" t="s">
        <v>19875</v>
      </c>
      <c r="I6345" t="s">
        <v>19879</v>
      </c>
      <c r="J6345">
        <v>0</v>
      </c>
      <c r="K6345">
        <v>2024</v>
      </c>
      <c r="L6345">
        <v>1</v>
      </c>
      <c r="M6345" t="s">
        <v>19880</v>
      </c>
    </row>
    <row r="6346" spans="1:13" x14ac:dyDescent="0.3">
      <c r="A6346">
        <v>506345</v>
      </c>
      <c r="B6346">
        <v>104781</v>
      </c>
      <c r="C6346">
        <v>200815</v>
      </c>
      <c r="D6346">
        <v>386</v>
      </c>
      <c r="E6346">
        <v>1</v>
      </c>
      <c r="F6346" t="s">
        <v>873</v>
      </c>
      <c r="H6346" t="s">
        <v>19878</v>
      </c>
      <c r="I6346" t="s">
        <v>19879</v>
      </c>
      <c r="J6346">
        <v>18</v>
      </c>
      <c r="K6346">
        <v>2024</v>
      </c>
      <c r="L6346">
        <v>12</v>
      </c>
      <c r="M6346" t="s">
        <v>19877</v>
      </c>
    </row>
    <row r="6347" spans="1:13" x14ac:dyDescent="0.3">
      <c r="A6347">
        <v>506346</v>
      </c>
      <c r="B6347">
        <v>107944</v>
      </c>
      <c r="C6347">
        <v>207162</v>
      </c>
      <c r="E6347">
        <v>5</v>
      </c>
      <c r="F6347" t="s">
        <v>185</v>
      </c>
      <c r="G6347">
        <v>33</v>
      </c>
      <c r="H6347" t="s">
        <v>19878</v>
      </c>
      <c r="J6347">
        <v>17</v>
      </c>
      <c r="K6347">
        <v>2024</v>
      </c>
      <c r="L6347">
        <v>1</v>
      </c>
      <c r="M6347" t="s">
        <v>19877</v>
      </c>
    </row>
    <row r="6348" spans="1:13" x14ac:dyDescent="0.3">
      <c r="A6348">
        <v>506347</v>
      </c>
      <c r="B6348">
        <v>109142</v>
      </c>
      <c r="C6348">
        <v>208817</v>
      </c>
      <c r="E6348">
        <v>3</v>
      </c>
      <c r="F6348" t="s">
        <v>892</v>
      </c>
      <c r="G6348">
        <v>48</v>
      </c>
      <c r="H6348" t="s">
        <v>19875</v>
      </c>
      <c r="I6348" t="s">
        <v>19876</v>
      </c>
      <c r="J6348">
        <v>50</v>
      </c>
      <c r="K6348">
        <v>2023</v>
      </c>
      <c r="L6348">
        <v>6</v>
      </c>
      <c r="M6348" t="s">
        <v>19877</v>
      </c>
    </row>
    <row r="6349" spans="1:13" x14ac:dyDescent="0.3">
      <c r="A6349">
        <v>506348</v>
      </c>
      <c r="B6349">
        <v>102082</v>
      </c>
      <c r="C6349">
        <v>204446</v>
      </c>
      <c r="D6349">
        <v>683</v>
      </c>
      <c r="E6349">
        <v>4</v>
      </c>
      <c r="F6349" t="s">
        <v>1044</v>
      </c>
      <c r="G6349">
        <v>31</v>
      </c>
      <c r="H6349" t="s">
        <v>19875</v>
      </c>
      <c r="I6349" t="s">
        <v>19882</v>
      </c>
      <c r="J6349">
        <v>74</v>
      </c>
      <c r="K6349">
        <v>2022</v>
      </c>
      <c r="L6349">
        <v>11</v>
      </c>
      <c r="M6349" t="s">
        <v>19880</v>
      </c>
    </row>
    <row r="6350" spans="1:13" x14ac:dyDescent="0.3">
      <c r="A6350">
        <v>506349</v>
      </c>
      <c r="B6350">
        <v>104659</v>
      </c>
      <c r="C6350">
        <v>205058</v>
      </c>
      <c r="D6350">
        <v>431</v>
      </c>
      <c r="E6350">
        <v>5</v>
      </c>
      <c r="F6350" t="s">
        <v>156</v>
      </c>
      <c r="H6350" t="s">
        <v>19875</v>
      </c>
      <c r="I6350" t="s">
        <v>19882</v>
      </c>
      <c r="J6350">
        <v>74</v>
      </c>
      <c r="K6350">
        <v>2023</v>
      </c>
      <c r="L6350">
        <v>2</v>
      </c>
      <c r="M6350" t="s">
        <v>19877</v>
      </c>
    </row>
    <row r="6351" spans="1:13" x14ac:dyDescent="0.3">
      <c r="A6351">
        <v>506350</v>
      </c>
      <c r="B6351">
        <v>101586</v>
      </c>
      <c r="C6351">
        <v>209728</v>
      </c>
      <c r="E6351">
        <v>4</v>
      </c>
      <c r="F6351" t="s">
        <v>782</v>
      </c>
      <c r="G6351">
        <v>26</v>
      </c>
      <c r="H6351" t="s">
        <v>19878</v>
      </c>
      <c r="J6351">
        <v>96</v>
      </c>
      <c r="K6351">
        <v>2024</v>
      </c>
      <c r="L6351">
        <v>7</v>
      </c>
      <c r="M6351" t="s">
        <v>19877</v>
      </c>
    </row>
    <row r="6352" spans="1:13" x14ac:dyDescent="0.3">
      <c r="A6352">
        <v>506351</v>
      </c>
      <c r="B6352">
        <v>106533</v>
      </c>
      <c r="C6352">
        <v>205262</v>
      </c>
      <c r="D6352">
        <v>680</v>
      </c>
      <c r="E6352">
        <v>4</v>
      </c>
      <c r="F6352" t="s">
        <v>210</v>
      </c>
      <c r="G6352">
        <v>60</v>
      </c>
      <c r="H6352" t="s">
        <v>19878</v>
      </c>
      <c r="I6352" t="s">
        <v>19882</v>
      </c>
      <c r="J6352">
        <v>5</v>
      </c>
      <c r="K6352">
        <v>2023</v>
      </c>
      <c r="L6352">
        <v>7</v>
      </c>
      <c r="M6352" t="s">
        <v>19880</v>
      </c>
    </row>
    <row r="6353" spans="1:13" x14ac:dyDescent="0.3">
      <c r="A6353">
        <v>506352</v>
      </c>
      <c r="B6353">
        <v>110450</v>
      </c>
      <c r="C6353">
        <v>200101</v>
      </c>
      <c r="D6353">
        <v>618</v>
      </c>
      <c r="E6353">
        <v>1</v>
      </c>
      <c r="F6353" t="s">
        <v>694</v>
      </c>
      <c r="H6353" t="s">
        <v>19881</v>
      </c>
      <c r="I6353" t="s">
        <v>19876</v>
      </c>
      <c r="J6353">
        <v>39</v>
      </c>
      <c r="K6353">
        <v>2024</v>
      </c>
      <c r="L6353">
        <v>3</v>
      </c>
      <c r="M6353" t="s">
        <v>19880</v>
      </c>
    </row>
    <row r="6354" spans="1:13" x14ac:dyDescent="0.3">
      <c r="A6354">
        <v>506353</v>
      </c>
      <c r="B6354">
        <v>103508</v>
      </c>
      <c r="C6354">
        <v>206788</v>
      </c>
      <c r="D6354">
        <v>983</v>
      </c>
      <c r="E6354">
        <v>4</v>
      </c>
      <c r="F6354" t="s">
        <v>698</v>
      </c>
      <c r="H6354" t="s">
        <v>19875</v>
      </c>
      <c r="I6354" t="s">
        <v>19879</v>
      </c>
      <c r="J6354">
        <v>79</v>
      </c>
      <c r="K6354">
        <v>2022</v>
      </c>
      <c r="L6354">
        <v>5</v>
      </c>
      <c r="M6354" t="s">
        <v>19880</v>
      </c>
    </row>
    <row r="6355" spans="1:13" x14ac:dyDescent="0.3">
      <c r="A6355">
        <v>506354</v>
      </c>
      <c r="B6355">
        <v>105383</v>
      </c>
      <c r="C6355">
        <v>207027</v>
      </c>
      <c r="E6355">
        <v>2</v>
      </c>
      <c r="F6355" t="s">
        <v>830</v>
      </c>
      <c r="G6355">
        <v>33</v>
      </c>
      <c r="H6355" t="s">
        <v>19878</v>
      </c>
      <c r="J6355">
        <v>92</v>
      </c>
      <c r="K6355">
        <v>2024</v>
      </c>
      <c r="L6355">
        <v>8</v>
      </c>
      <c r="M6355" t="s">
        <v>19877</v>
      </c>
    </row>
    <row r="6356" spans="1:13" x14ac:dyDescent="0.3">
      <c r="A6356">
        <v>506355</v>
      </c>
      <c r="B6356">
        <v>105585</v>
      </c>
      <c r="C6356">
        <v>209590</v>
      </c>
      <c r="D6356">
        <v>384</v>
      </c>
      <c r="E6356">
        <v>1</v>
      </c>
      <c r="F6356" t="s">
        <v>971</v>
      </c>
      <c r="H6356" t="s">
        <v>19881</v>
      </c>
      <c r="I6356" t="s">
        <v>19879</v>
      </c>
      <c r="J6356">
        <v>77</v>
      </c>
      <c r="K6356">
        <v>2024</v>
      </c>
      <c r="L6356">
        <v>5</v>
      </c>
      <c r="M6356" t="s">
        <v>19877</v>
      </c>
    </row>
    <row r="6357" spans="1:13" x14ac:dyDescent="0.3">
      <c r="A6357">
        <v>506356</v>
      </c>
      <c r="B6357">
        <v>111137</v>
      </c>
      <c r="C6357">
        <v>205853</v>
      </c>
      <c r="E6357">
        <v>4</v>
      </c>
      <c r="F6357" t="s">
        <v>728</v>
      </c>
      <c r="G6357">
        <v>60</v>
      </c>
      <c r="H6357" t="s">
        <v>19875</v>
      </c>
      <c r="I6357" t="s">
        <v>19876</v>
      </c>
      <c r="J6357">
        <v>15</v>
      </c>
      <c r="K6357">
        <v>2024</v>
      </c>
      <c r="L6357">
        <v>2</v>
      </c>
      <c r="M6357" t="s">
        <v>19877</v>
      </c>
    </row>
    <row r="6358" spans="1:13" x14ac:dyDescent="0.3">
      <c r="A6358">
        <v>506357</v>
      </c>
      <c r="B6358">
        <v>105192</v>
      </c>
      <c r="C6358">
        <v>207067</v>
      </c>
      <c r="D6358">
        <v>911</v>
      </c>
      <c r="E6358">
        <v>1</v>
      </c>
      <c r="F6358" t="s">
        <v>945</v>
      </c>
      <c r="H6358" t="s">
        <v>19878</v>
      </c>
      <c r="I6358" t="s">
        <v>19882</v>
      </c>
      <c r="J6358">
        <v>98</v>
      </c>
      <c r="K6358">
        <v>2022</v>
      </c>
      <c r="L6358">
        <v>11</v>
      </c>
      <c r="M6358" t="s">
        <v>19880</v>
      </c>
    </row>
    <row r="6359" spans="1:13" x14ac:dyDescent="0.3">
      <c r="A6359">
        <v>506358</v>
      </c>
      <c r="B6359">
        <v>109420</v>
      </c>
      <c r="C6359">
        <v>210005</v>
      </c>
      <c r="E6359">
        <v>3</v>
      </c>
      <c r="F6359" t="s">
        <v>207</v>
      </c>
      <c r="H6359" t="s">
        <v>19875</v>
      </c>
      <c r="I6359" t="s">
        <v>19882</v>
      </c>
      <c r="J6359">
        <v>3</v>
      </c>
      <c r="K6359">
        <v>2024</v>
      </c>
      <c r="L6359">
        <v>9</v>
      </c>
      <c r="M6359" t="s">
        <v>19877</v>
      </c>
    </row>
    <row r="6360" spans="1:13" x14ac:dyDescent="0.3">
      <c r="A6360">
        <v>506359</v>
      </c>
      <c r="B6360">
        <v>103905</v>
      </c>
      <c r="C6360">
        <v>209199</v>
      </c>
      <c r="E6360">
        <v>1</v>
      </c>
      <c r="F6360" t="s">
        <v>345</v>
      </c>
      <c r="G6360">
        <v>57</v>
      </c>
      <c r="H6360" t="s">
        <v>19878</v>
      </c>
      <c r="I6360" t="s">
        <v>19882</v>
      </c>
      <c r="J6360">
        <v>80</v>
      </c>
      <c r="K6360">
        <v>2022</v>
      </c>
      <c r="L6360">
        <v>2</v>
      </c>
      <c r="M6360" t="s">
        <v>19877</v>
      </c>
    </row>
    <row r="6361" spans="1:13" x14ac:dyDescent="0.3">
      <c r="A6361">
        <v>506360</v>
      </c>
      <c r="B6361">
        <v>102355</v>
      </c>
      <c r="C6361">
        <v>201218</v>
      </c>
      <c r="E6361">
        <v>3</v>
      </c>
      <c r="F6361" t="s">
        <v>406</v>
      </c>
      <c r="G6361">
        <v>49</v>
      </c>
      <c r="H6361" t="s">
        <v>19878</v>
      </c>
      <c r="I6361" t="s">
        <v>19876</v>
      </c>
      <c r="J6361">
        <v>9</v>
      </c>
      <c r="K6361">
        <v>2023</v>
      </c>
      <c r="L6361">
        <v>4</v>
      </c>
      <c r="M6361" t="s">
        <v>19877</v>
      </c>
    </row>
    <row r="6362" spans="1:13" x14ac:dyDescent="0.3">
      <c r="A6362">
        <v>506361</v>
      </c>
      <c r="B6362">
        <v>103340</v>
      </c>
      <c r="C6362">
        <v>210405</v>
      </c>
      <c r="D6362">
        <v>439</v>
      </c>
      <c r="E6362">
        <v>2</v>
      </c>
      <c r="F6362" t="s">
        <v>568</v>
      </c>
      <c r="G6362">
        <v>60</v>
      </c>
      <c r="H6362" t="s">
        <v>19881</v>
      </c>
      <c r="I6362" t="s">
        <v>19879</v>
      </c>
      <c r="J6362">
        <v>34</v>
      </c>
      <c r="K6362">
        <v>2022</v>
      </c>
      <c r="L6362">
        <v>9</v>
      </c>
      <c r="M6362" t="s">
        <v>19877</v>
      </c>
    </row>
    <row r="6363" spans="1:13" x14ac:dyDescent="0.3">
      <c r="A6363">
        <v>506362</v>
      </c>
      <c r="B6363">
        <v>109884</v>
      </c>
      <c r="C6363">
        <v>204725</v>
      </c>
      <c r="E6363">
        <v>1</v>
      </c>
      <c r="F6363" t="s">
        <v>546</v>
      </c>
      <c r="G6363">
        <v>42</v>
      </c>
      <c r="H6363" t="s">
        <v>19878</v>
      </c>
      <c r="I6363" t="s">
        <v>19882</v>
      </c>
      <c r="J6363">
        <v>14</v>
      </c>
      <c r="K6363">
        <v>2023</v>
      </c>
      <c r="L6363">
        <v>10</v>
      </c>
      <c r="M6363" t="s">
        <v>19877</v>
      </c>
    </row>
    <row r="6364" spans="1:13" x14ac:dyDescent="0.3">
      <c r="A6364">
        <v>506363</v>
      </c>
      <c r="B6364">
        <v>104312</v>
      </c>
      <c r="C6364">
        <v>211644</v>
      </c>
      <c r="D6364">
        <v>858</v>
      </c>
      <c r="E6364">
        <v>2</v>
      </c>
      <c r="F6364" t="s">
        <v>58</v>
      </c>
      <c r="H6364" t="s">
        <v>19878</v>
      </c>
      <c r="I6364" t="s">
        <v>19876</v>
      </c>
      <c r="J6364">
        <v>82</v>
      </c>
      <c r="K6364">
        <v>2022</v>
      </c>
      <c r="L6364">
        <v>10</v>
      </c>
      <c r="M6364" t="s">
        <v>19880</v>
      </c>
    </row>
    <row r="6365" spans="1:13" x14ac:dyDescent="0.3">
      <c r="A6365">
        <v>506364</v>
      </c>
      <c r="B6365">
        <v>104616</v>
      </c>
      <c r="C6365">
        <v>200093</v>
      </c>
      <c r="D6365">
        <v>425</v>
      </c>
      <c r="E6365">
        <v>4</v>
      </c>
      <c r="F6365" t="s">
        <v>761</v>
      </c>
      <c r="G6365">
        <v>24</v>
      </c>
      <c r="H6365" t="s">
        <v>19881</v>
      </c>
      <c r="I6365" t="s">
        <v>19879</v>
      </c>
      <c r="J6365">
        <v>69</v>
      </c>
      <c r="K6365">
        <v>2023</v>
      </c>
      <c r="L6365">
        <v>3</v>
      </c>
      <c r="M6365" t="s">
        <v>19877</v>
      </c>
    </row>
    <row r="6366" spans="1:13" x14ac:dyDescent="0.3">
      <c r="A6366">
        <v>506365</v>
      </c>
      <c r="B6366">
        <v>101986</v>
      </c>
      <c r="C6366">
        <v>202576</v>
      </c>
      <c r="E6366">
        <v>1</v>
      </c>
      <c r="F6366" t="s">
        <v>810</v>
      </c>
      <c r="G6366">
        <v>43</v>
      </c>
      <c r="H6366" t="s">
        <v>19878</v>
      </c>
      <c r="I6366" t="s">
        <v>19876</v>
      </c>
      <c r="J6366">
        <v>44</v>
      </c>
      <c r="K6366">
        <v>2023</v>
      </c>
      <c r="L6366">
        <v>3</v>
      </c>
      <c r="M6366" t="s">
        <v>19877</v>
      </c>
    </row>
    <row r="6367" spans="1:13" x14ac:dyDescent="0.3">
      <c r="A6367">
        <v>506366</v>
      </c>
      <c r="B6367">
        <v>104057</v>
      </c>
      <c r="C6367">
        <v>202927</v>
      </c>
      <c r="E6367">
        <v>5</v>
      </c>
      <c r="F6367" t="s">
        <v>665</v>
      </c>
      <c r="H6367" t="s">
        <v>19878</v>
      </c>
      <c r="I6367" t="s">
        <v>19876</v>
      </c>
      <c r="J6367">
        <v>5</v>
      </c>
      <c r="K6367">
        <v>2024</v>
      </c>
      <c r="L6367">
        <v>3</v>
      </c>
      <c r="M6367" t="s">
        <v>19877</v>
      </c>
    </row>
    <row r="6368" spans="1:13" x14ac:dyDescent="0.3">
      <c r="A6368">
        <v>506367</v>
      </c>
      <c r="B6368">
        <v>107803</v>
      </c>
      <c r="C6368">
        <v>209123</v>
      </c>
      <c r="D6368">
        <v>228</v>
      </c>
      <c r="E6368">
        <v>1</v>
      </c>
      <c r="F6368" t="s">
        <v>715</v>
      </c>
      <c r="G6368">
        <v>38</v>
      </c>
      <c r="H6368" t="s">
        <v>19875</v>
      </c>
      <c r="I6368" t="s">
        <v>19879</v>
      </c>
      <c r="J6368">
        <v>45</v>
      </c>
      <c r="K6368">
        <v>2023</v>
      </c>
      <c r="L6368">
        <v>11</v>
      </c>
      <c r="M6368" t="s">
        <v>19877</v>
      </c>
    </row>
    <row r="6369" spans="1:13" x14ac:dyDescent="0.3">
      <c r="A6369">
        <v>506368</v>
      </c>
      <c r="B6369">
        <v>111619</v>
      </c>
      <c r="C6369">
        <v>201351</v>
      </c>
      <c r="E6369">
        <v>2</v>
      </c>
      <c r="F6369" t="s">
        <v>1019</v>
      </c>
      <c r="H6369" t="s">
        <v>19875</v>
      </c>
      <c r="I6369" t="s">
        <v>19882</v>
      </c>
      <c r="J6369">
        <v>92</v>
      </c>
      <c r="K6369">
        <v>2024</v>
      </c>
      <c r="L6369">
        <v>8</v>
      </c>
      <c r="M6369" t="s">
        <v>19877</v>
      </c>
    </row>
    <row r="6370" spans="1:13" x14ac:dyDescent="0.3">
      <c r="A6370">
        <v>506369</v>
      </c>
      <c r="B6370">
        <v>100482</v>
      </c>
      <c r="C6370">
        <v>211307</v>
      </c>
      <c r="D6370">
        <v>604</v>
      </c>
      <c r="E6370">
        <v>4</v>
      </c>
      <c r="F6370" t="s">
        <v>154</v>
      </c>
      <c r="G6370">
        <v>56</v>
      </c>
      <c r="H6370" t="s">
        <v>19875</v>
      </c>
      <c r="J6370">
        <v>68</v>
      </c>
      <c r="K6370">
        <v>2024</v>
      </c>
      <c r="L6370">
        <v>12</v>
      </c>
      <c r="M6370" t="s">
        <v>19880</v>
      </c>
    </row>
    <row r="6371" spans="1:13" x14ac:dyDescent="0.3">
      <c r="A6371">
        <v>506370</v>
      </c>
      <c r="B6371">
        <v>111838</v>
      </c>
      <c r="C6371">
        <v>200162</v>
      </c>
      <c r="D6371">
        <v>556</v>
      </c>
      <c r="E6371">
        <v>4</v>
      </c>
      <c r="F6371" t="s">
        <v>638</v>
      </c>
      <c r="H6371" t="s">
        <v>19881</v>
      </c>
      <c r="I6371" t="s">
        <v>19879</v>
      </c>
      <c r="J6371">
        <v>96</v>
      </c>
      <c r="K6371">
        <v>2024</v>
      </c>
      <c r="L6371">
        <v>10</v>
      </c>
      <c r="M6371" t="s">
        <v>19880</v>
      </c>
    </row>
    <row r="6372" spans="1:13" x14ac:dyDescent="0.3">
      <c r="A6372">
        <v>506371</v>
      </c>
      <c r="B6372">
        <v>110054</v>
      </c>
      <c r="C6372">
        <v>205937</v>
      </c>
      <c r="E6372">
        <v>3</v>
      </c>
      <c r="F6372" t="s">
        <v>959</v>
      </c>
      <c r="G6372">
        <v>51</v>
      </c>
      <c r="H6372" t="s">
        <v>19881</v>
      </c>
      <c r="I6372" t="s">
        <v>19876</v>
      </c>
      <c r="J6372">
        <v>86</v>
      </c>
      <c r="K6372">
        <v>2023</v>
      </c>
      <c r="L6372">
        <v>5</v>
      </c>
      <c r="M6372" t="s">
        <v>19877</v>
      </c>
    </row>
    <row r="6373" spans="1:13" x14ac:dyDescent="0.3">
      <c r="A6373">
        <v>506372</v>
      </c>
      <c r="B6373">
        <v>109817</v>
      </c>
      <c r="C6373">
        <v>210528</v>
      </c>
      <c r="E6373">
        <v>4</v>
      </c>
      <c r="F6373" t="s">
        <v>410</v>
      </c>
      <c r="H6373" t="s">
        <v>19875</v>
      </c>
      <c r="I6373" t="s">
        <v>19876</v>
      </c>
      <c r="J6373">
        <v>95</v>
      </c>
      <c r="K6373">
        <v>2023</v>
      </c>
      <c r="L6373">
        <v>10</v>
      </c>
      <c r="M6373" t="s">
        <v>19877</v>
      </c>
    </row>
    <row r="6374" spans="1:13" x14ac:dyDescent="0.3">
      <c r="A6374">
        <v>506373</v>
      </c>
      <c r="B6374">
        <v>110648</v>
      </c>
      <c r="C6374">
        <v>209772</v>
      </c>
      <c r="D6374">
        <v>536</v>
      </c>
      <c r="E6374">
        <v>2</v>
      </c>
      <c r="F6374" t="s">
        <v>413</v>
      </c>
      <c r="G6374">
        <v>44</v>
      </c>
      <c r="H6374" t="s">
        <v>19881</v>
      </c>
      <c r="J6374">
        <v>36</v>
      </c>
      <c r="K6374">
        <v>2022</v>
      </c>
      <c r="L6374">
        <v>12</v>
      </c>
      <c r="M6374" t="s">
        <v>19880</v>
      </c>
    </row>
    <row r="6375" spans="1:13" x14ac:dyDescent="0.3">
      <c r="A6375">
        <v>506374</v>
      </c>
      <c r="B6375">
        <v>111803</v>
      </c>
      <c r="C6375">
        <v>211012</v>
      </c>
      <c r="D6375">
        <v>741</v>
      </c>
      <c r="E6375">
        <v>1</v>
      </c>
      <c r="F6375" t="s">
        <v>863</v>
      </c>
      <c r="H6375" t="s">
        <v>19875</v>
      </c>
      <c r="I6375" t="s">
        <v>19876</v>
      </c>
      <c r="J6375">
        <v>96</v>
      </c>
      <c r="K6375">
        <v>2023</v>
      </c>
      <c r="L6375">
        <v>2</v>
      </c>
      <c r="M6375" t="s">
        <v>19880</v>
      </c>
    </row>
    <row r="6376" spans="1:13" x14ac:dyDescent="0.3">
      <c r="A6376">
        <v>506375</v>
      </c>
      <c r="B6376">
        <v>105889</v>
      </c>
      <c r="C6376">
        <v>203019</v>
      </c>
      <c r="E6376">
        <v>5</v>
      </c>
      <c r="F6376" t="s">
        <v>875</v>
      </c>
      <c r="H6376" t="s">
        <v>19881</v>
      </c>
      <c r="I6376" t="s">
        <v>19876</v>
      </c>
      <c r="J6376">
        <v>32</v>
      </c>
      <c r="K6376">
        <v>2023</v>
      </c>
      <c r="L6376">
        <v>8</v>
      </c>
      <c r="M6376" t="s">
        <v>19877</v>
      </c>
    </row>
    <row r="6377" spans="1:13" x14ac:dyDescent="0.3">
      <c r="A6377">
        <v>506376</v>
      </c>
      <c r="B6377">
        <v>106534</v>
      </c>
      <c r="C6377">
        <v>207081</v>
      </c>
      <c r="D6377">
        <v>299</v>
      </c>
      <c r="E6377">
        <v>4</v>
      </c>
      <c r="F6377" t="s">
        <v>417</v>
      </c>
      <c r="H6377" t="s">
        <v>19875</v>
      </c>
      <c r="I6377" t="s">
        <v>19879</v>
      </c>
      <c r="J6377">
        <v>8</v>
      </c>
      <c r="K6377">
        <v>2022</v>
      </c>
      <c r="L6377">
        <v>3</v>
      </c>
      <c r="M6377" t="s">
        <v>19877</v>
      </c>
    </row>
    <row r="6378" spans="1:13" x14ac:dyDescent="0.3">
      <c r="A6378">
        <v>506377</v>
      </c>
      <c r="B6378">
        <v>104294</v>
      </c>
      <c r="C6378">
        <v>203637</v>
      </c>
      <c r="D6378">
        <v>697</v>
      </c>
      <c r="E6378">
        <v>3</v>
      </c>
      <c r="F6378" t="s">
        <v>921</v>
      </c>
      <c r="H6378" t="s">
        <v>19881</v>
      </c>
      <c r="I6378" t="s">
        <v>19882</v>
      </c>
      <c r="J6378">
        <v>95</v>
      </c>
      <c r="K6378">
        <v>2024</v>
      </c>
      <c r="L6378">
        <v>1</v>
      </c>
      <c r="M6378" t="s">
        <v>19880</v>
      </c>
    </row>
    <row r="6379" spans="1:13" x14ac:dyDescent="0.3">
      <c r="A6379">
        <v>506378</v>
      </c>
      <c r="B6379">
        <v>107088</v>
      </c>
      <c r="C6379">
        <v>210400</v>
      </c>
      <c r="D6379">
        <v>424</v>
      </c>
      <c r="E6379">
        <v>4</v>
      </c>
      <c r="F6379" t="s">
        <v>651</v>
      </c>
      <c r="H6379" t="s">
        <v>19881</v>
      </c>
      <c r="I6379" t="s">
        <v>19882</v>
      </c>
      <c r="J6379">
        <v>60</v>
      </c>
      <c r="K6379">
        <v>2023</v>
      </c>
      <c r="L6379">
        <v>3</v>
      </c>
      <c r="M6379" t="s">
        <v>19877</v>
      </c>
    </row>
    <row r="6380" spans="1:13" x14ac:dyDescent="0.3">
      <c r="A6380">
        <v>506379</v>
      </c>
      <c r="B6380">
        <v>111880</v>
      </c>
      <c r="C6380">
        <v>208695</v>
      </c>
      <c r="D6380">
        <v>597</v>
      </c>
      <c r="E6380">
        <v>4</v>
      </c>
      <c r="F6380" t="s">
        <v>562</v>
      </c>
      <c r="G6380">
        <v>32</v>
      </c>
      <c r="H6380" t="s">
        <v>19881</v>
      </c>
      <c r="I6380" t="s">
        <v>19876</v>
      </c>
      <c r="J6380">
        <v>72</v>
      </c>
      <c r="K6380">
        <v>2024</v>
      </c>
      <c r="L6380">
        <v>5</v>
      </c>
      <c r="M6380" t="s">
        <v>19880</v>
      </c>
    </row>
    <row r="6381" spans="1:13" x14ac:dyDescent="0.3">
      <c r="A6381">
        <v>506380</v>
      </c>
      <c r="B6381">
        <v>108065</v>
      </c>
      <c r="C6381">
        <v>205862</v>
      </c>
      <c r="D6381">
        <v>265</v>
      </c>
      <c r="E6381">
        <v>4</v>
      </c>
      <c r="F6381" t="s">
        <v>971</v>
      </c>
      <c r="H6381" t="s">
        <v>19881</v>
      </c>
      <c r="I6381" t="s">
        <v>19876</v>
      </c>
      <c r="J6381">
        <v>30</v>
      </c>
      <c r="K6381">
        <v>2024</v>
      </c>
      <c r="L6381">
        <v>5</v>
      </c>
      <c r="M6381" t="s">
        <v>19877</v>
      </c>
    </row>
    <row r="6382" spans="1:13" x14ac:dyDescent="0.3">
      <c r="A6382">
        <v>506381</v>
      </c>
      <c r="B6382">
        <v>104130</v>
      </c>
      <c r="C6382">
        <v>206623</v>
      </c>
      <c r="D6382">
        <v>496</v>
      </c>
      <c r="E6382">
        <v>3</v>
      </c>
      <c r="F6382" t="s">
        <v>822</v>
      </c>
      <c r="H6382" t="s">
        <v>19875</v>
      </c>
      <c r="I6382" t="s">
        <v>19879</v>
      </c>
      <c r="J6382">
        <v>82</v>
      </c>
      <c r="K6382">
        <v>2023</v>
      </c>
      <c r="L6382">
        <v>10</v>
      </c>
      <c r="M6382" t="s">
        <v>19877</v>
      </c>
    </row>
    <row r="6383" spans="1:13" x14ac:dyDescent="0.3">
      <c r="A6383">
        <v>506382</v>
      </c>
      <c r="B6383">
        <v>100001</v>
      </c>
      <c r="C6383">
        <v>200284</v>
      </c>
      <c r="D6383">
        <v>729</v>
      </c>
      <c r="E6383">
        <v>5</v>
      </c>
      <c r="F6383" t="s">
        <v>194</v>
      </c>
      <c r="G6383">
        <v>36</v>
      </c>
      <c r="H6383" t="s">
        <v>19875</v>
      </c>
      <c r="I6383" t="s">
        <v>19882</v>
      </c>
      <c r="J6383">
        <v>87</v>
      </c>
      <c r="K6383">
        <v>2022</v>
      </c>
      <c r="L6383">
        <v>6</v>
      </c>
      <c r="M6383" t="s">
        <v>19880</v>
      </c>
    </row>
    <row r="6384" spans="1:13" x14ac:dyDescent="0.3">
      <c r="A6384">
        <v>506383</v>
      </c>
      <c r="B6384">
        <v>105143</v>
      </c>
      <c r="C6384">
        <v>202756</v>
      </c>
      <c r="D6384">
        <v>510</v>
      </c>
      <c r="E6384">
        <v>2</v>
      </c>
      <c r="F6384" t="s">
        <v>314</v>
      </c>
      <c r="H6384" t="s">
        <v>19875</v>
      </c>
      <c r="I6384" t="s">
        <v>19879</v>
      </c>
      <c r="J6384">
        <v>88</v>
      </c>
      <c r="K6384">
        <v>2023</v>
      </c>
      <c r="L6384">
        <v>6</v>
      </c>
      <c r="M6384" t="s">
        <v>19880</v>
      </c>
    </row>
    <row r="6385" spans="1:13" x14ac:dyDescent="0.3">
      <c r="A6385">
        <v>506384</v>
      </c>
      <c r="B6385">
        <v>111187</v>
      </c>
      <c r="C6385">
        <v>206230</v>
      </c>
      <c r="D6385">
        <v>211</v>
      </c>
      <c r="E6385">
        <v>5</v>
      </c>
      <c r="F6385" t="s">
        <v>1094</v>
      </c>
      <c r="H6385" t="s">
        <v>19878</v>
      </c>
      <c r="I6385" t="s">
        <v>19876</v>
      </c>
      <c r="J6385">
        <v>27</v>
      </c>
      <c r="K6385">
        <v>2024</v>
      </c>
      <c r="L6385">
        <v>7</v>
      </c>
      <c r="M6385" t="s">
        <v>19877</v>
      </c>
    </row>
    <row r="6386" spans="1:13" x14ac:dyDescent="0.3">
      <c r="A6386">
        <v>506385</v>
      </c>
      <c r="B6386">
        <v>106138</v>
      </c>
      <c r="C6386">
        <v>211668</v>
      </c>
      <c r="D6386">
        <v>366</v>
      </c>
      <c r="E6386">
        <v>1</v>
      </c>
      <c r="F6386" t="s">
        <v>216</v>
      </c>
      <c r="G6386">
        <v>37</v>
      </c>
      <c r="H6386" t="s">
        <v>19875</v>
      </c>
      <c r="I6386" t="s">
        <v>19882</v>
      </c>
      <c r="J6386">
        <v>23</v>
      </c>
      <c r="K6386">
        <v>2024</v>
      </c>
      <c r="L6386">
        <v>4</v>
      </c>
      <c r="M6386" t="s">
        <v>19877</v>
      </c>
    </row>
    <row r="6387" spans="1:13" x14ac:dyDescent="0.3">
      <c r="A6387">
        <v>506386</v>
      </c>
      <c r="B6387">
        <v>105393</v>
      </c>
      <c r="C6387">
        <v>201510</v>
      </c>
      <c r="E6387">
        <v>3</v>
      </c>
      <c r="F6387" t="s">
        <v>857</v>
      </c>
      <c r="H6387" t="s">
        <v>19875</v>
      </c>
      <c r="I6387" t="s">
        <v>19882</v>
      </c>
      <c r="J6387">
        <v>42</v>
      </c>
      <c r="K6387">
        <v>2022</v>
      </c>
      <c r="L6387">
        <v>4</v>
      </c>
      <c r="M6387" t="s">
        <v>19877</v>
      </c>
    </row>
    <row r="6388" spans="1:13" x14ac:dyDescent="0.3">
      <c r="A6388">
        <v>506387</v>
      </c>
      <c r="B6388">
        <v>102938</v>
      </c>
      <c r="C6388">
        <v>205855</v>
      </c>
      <c r="D6388">
        <v>859</v>
      </c>
      <c r="E6388">
        <v>1</v>
      </c>
      <c r="F6388" t="s">
        <v>162</v>
      </c>
      <c r="H6388" t="s">
        <v>19881</v>
      </c>
      <c r="I6388" t="s">
        <v>19882</v>
      </c>
      <c r="J6388">
        <v>69</v>
      </c>
      <c r="K6388">
        <v>2023</v>
      </c>
      <c r="L6388">
        <v>8</v>
      </c>
      <c r="M6388" t="s">
        <v>19880</v>
      </c>
    </row>
    <row r="6389" spans="1:13" x14ac:dyDescent="0.3">
      <c r="A6389">
        <v>506388</v>
      </c>
      <c r="B6389">
        <v>104554</v>
      </c>
      <c r="C6389">
        <v>204705</v>
      </c>
      <c r="E6389">
        <v>3</v>
      </c>
      <c r="F6389" t="s">
        <v>403</v>
      </c>
      <c r="G6389">
        <v>26</v>
      </c>
      <c r="H6389" t="s">
        <v>19881</v>
      </c>
      <c r="I6389" t="s">
        <v>19879</v>
      </c>
      <c r="J6389">
        <v>37</v>
      </c>
      <c r="K6389">
        <v>2022</v>
      </c>
      <c r="L6389">
        <v>5</v>
      </c>
      <c r="M6389" t="s">
        <v>19877</v>
      </c>
    </row>
    <row r="6390" spans="1:13" x14ac:dyDescent="0.3">
      <c r="A6390">
        <v>506389</v>
      </c>
      <c r="B6390">
        <v>104231</v>
      </c>
      <c r="C6390">
        <v>201011</v>
      </c>
      <c r="E6390">
        <v>1</v>
      </c>
      <c r="F6390" t="s">
        <v>354</v>
      </c>
      <c r="G6390">
        <v>57</v>
      </c>
      <c r="H6390" t="s">
        <v>19875</v>
      </c>
      <c r="J6390">
        <v>69</v>
      </c>
      <c r="K6390">
        <v>2022</v>
      </c>
      <c r="L6390">
        <v>3</v>
      </c>
      <c r="M6390" t="s">
        <v>19877</v>
      </c>
    </row>
    <row r="6391" spans="1:13" x14ac:dyDescent="0.3">
      <c r="A6391">
        <v>506390</v>
      </c>
      <c r="B6391">
        <v>102090</v>
      </c>
      <c r="C6391">
        <v>209605</v>
      </c>
      <c r="D6391">
        <v>723</v>
      </c>
      <c r="E6391">
        <v>2</v>
      </c>
      <c r="F6391" t="s">
        <v>195</v>
      </c>
      <c r="G6391">
        <v>40</v>
      </c>
      <c r="H6391" t="s">
        <v>19875</v>
      </c>
      <c r="I6391" t="s">
        <v>19876</v>
      </c>
      <c r="J6391">
        <v>27</v>
      </c>
      <c r="K6391">
        <v>2022</v>
      </c>
      <c r="L6391">
        <v>11</v>
      </c>
      <c r="M6391" t="s">
        <v>19880</v>
      </c>
    </row>
    <row r="6392" spans="1:13" x14ac:dyDescent="0.3">
      <c r="A6392">
        <v>506391</v>
      </c>
      <c r="B6392">
        <v>105747</v>
      </c>
      <c r="C6392">
        <v>202071</v>
      </c>
      <c r="E6392">
        <v>4</v>
      </c>
      <c r="F6392" t="s">
        <v>929</v>
      </c>
      <c r="H6392" t="s">
        <v>19875</v>
      </c>
      <c r="I6392" t="s">
        <v>19882</v>
      </c>
      <c r="J6392">
        <v>11</v>
      </c>
      <c r="K6392">
        <v>2022</v>
      </c>
      <c r="L6392">
        <v>9</v>
      </c>
      <c r="M6392" t="s">
        <v>19877</v>
      </c>
    </row>
    <row r="6393" spans="1:13" x14ac:dyDescent="0.3">
      <c r="A6393">
        <v>506392</v>
      </c>
      <c r="B6393">
        <v>104095</v>
      </c>
      <c r="C6393">
        <v>210193</v>
      </c>
      <c r="D6393">
        <v>714</v>
      </c>
      <c r="E6393">
        <v>4</v>
      </c>
      <c r="F6393" t="s">
        <v>673</v>
      </c>
      <c r="G6393">
        <v>28</v>
      </c>
      <c r="H6393" t="s">
        <v>19875</v>
      </c>
      <c r="J6393">
        <v>76</v>
      </c>
      <c r="K6393">
        <v>2024</v>
      </c>
      <c r="L6393">
        <v>1</v>
      </c>
      <c r="M6393" t="s">
        <v>19880</v>
      </c>
    </row>
    <row r="6394" spans="1:13" x14ac:dyDescent="0.3">
      <c r="A6394">
        <v>506393</v>
      </c>
      <c r="B6394">
        <v>100144</v>
      </c>
      <c r="C6394">
        <v>205215</v>
      </c>
      <c r="D6394">
        <v>737</v>
      </c>
      <c r="E6394">
        <v>3</v>
      </c>
      <c r="F6394" t="s">
        <v>74</v>
      </c>
      <c r="G6394">
        <v>28</v>
      </c>
      <c r="H6394" t="s">
        <v>19881</v>
      </c>
      <c r="I6394" t="s">
        <v>19876</v>
      </c>
      <c r="J6394">
        <v>57</v>
      </c>
      <c r="K6394">
        <v>2023</v>
      </c>
      <c r="L6394">
        <v>2</v>
      </c>
      <c r="M6394" t="s">
        <v>19880</v>
      </c>
    </row>
    <row r="6395" spans="1:13" x14ac:dyDescent="0.3">
      <c r="A6395">
        <v>506394</v>
      </c>
      <c r="B6395">
        <v>109835</v>
      </c>
      <c r="C6395">
        <v>207797</v>
      </c>
      <c r="E6395">
        <v>2</v>
      </c>
      <c r="F6395" t="s">
        <v>695</v>
      </c>
      <c r="H6395" t="s">
        <v>19875</v>
      </c>
      <c r="J6395">
        <v>58</v>
      </c>
      <c r="K6395">
        <v>2024</v>
      </c>
      <c r="L6395">
        <v>2</v>
      </c>
      <c r="M6395" t="s">
        <v>19877</v>
      </c>
    </row>
    <row r="6396" spans="1:13" x14ac:dyDescent="0.3">
      <c r="A6396">
        <v>506395</v>
      </c>
      <c r="B6396">
        <v>104855</v>
      </c>
      <c r="C6396">
        <v>206226</v>
      </c>
      <c r="D6396">
        <v>414</v>
      </c>
      <c r="E6396">
        <v>1</v>
      </c>
      <c r="F6396" t="s">
        <v>413</v>
      </c>
      <c r="H6396" t="s">
        <v>19881</v>
      </c>
      <c r="J6396">
        <v>1</v>
      </c>
      <c r="K6396">
        <v>2022</v>
      </c>
      <c r="L6396">
        <v>12</v>
      </c>
      <c r="M6396" t="s">
        <v>19877</v>
      </c>
    </row>
    <row r="6397" spans="1:13" x14ac:dyDescent="0.3">
      <c r="A6397">
        <v>506396</v>
      </c>
      <c r="B6397">
        <v>111136</v>
      </c>
      <c r="C6397">
        <v>207539</v>
      </c>
      <c r="D6397">
        <v>416</v>
      </c>
      <c r="E6397">
        <v>1</v>
      </c>
      <c r="F6397" t="s">
        <v>638</v>
      </c>
      <c r="G6397">
        <v>36</v>
      </c>
      <c r="H6397" t="s">
        <v>19881</v>
      </c>
      <c r="I6397" t="s">
        <v>19876</v>
      </c>
      <c r="J6397">
        <v>50</v>
      </c>
      <c r="K6397">
        <v>2024</v>
      </c>
      <c r="L6397">
        <v>10</v>
      </c>
      <c r="M6397" t="s">
        <v>19877</v>
      </c>
    </row>
    <row r="6398" spans="1:13" x14ac:dyDescent="0.3">
      <c r="A6398">
        <v>506397</v>
      </c>
      <c r="B6398">
        <v>111448</v>
      </c>
      <c r="C6398">
        <v>210980</v>
      </c>
      <c r="D6398">
        <v>577</v>
      </c>
      <c r="E6398">
        <v>5</v>
      </c>
      <c r="F6398" t="s">
        <v>35</v>
      </c>
      <c r="H6398" t="s">
        <v>19878</v>
      </c>
      <c r="I6398" t="s">
        <v>19882</v>
      </c>
      <c r="J6398">
        <v>68</v>
      </c>
      <c r="K6398">
        <v>2022</v>
      </c>
      <c r="L6398">
        <v>5</v>
      </c>
      <c r="M6398" t="s">
        <v>19880</v>
      </c>
    </row>
    <row r="6399" spans="1:13" x14ac:dyDescent="0.3">
      <c r="A6399">
        <v>506398</v>
      </c>
      <c r="B6399">
        <v>100214</v>
      </c>
      <c r="C6399">
        <v>210010</v>
      </c>
      <c r="D6399">
        <v>257</v>
      </c>
      <c r="E6399">
        <v>4</v>
      </c>
      <c r="F6399" t="s">
        <v>711</v>
      </c>
      <c r="G6399">
        <v>56</v>
      </c>
      <c r="H6399" t="s">
        <v>19875</v>
      </c>
      <c r="I6399" t="s">
        <v>19882</v>
      </c>
      <c r="J6399">
        <v>9</v>
      </c>
      <c r="K6399">
        <v>2023</v>
      </c>
      <c r="L6399">
        <v>8</v>
      </c>
      <c r="M6399" t="s">
        <v>19877</v>
      </c>
    </row>
    <row r="6400" spans="1:13" x14ac:dyDescent="0.3">
      <c r="A6400">
        <v>506399</v>
      </c>
      <c r="B6400">
        <v>101820</v>
      </c>
      <c r="C6400">
        <v>203169</v>
      </c>
      <c r="E6400">
        <v>2</v>
      </c>
      <c r="F6400" t="s">
        <v>749</v>
      </c>
      <c r="G6400">
        <v>52</v>
      </c>
      <c r="H6400" t="s">
        <v>19881</v>
      </c>
      <c r="I6400" t="s">
        <v>19882</v>
      </c>
      <c r="J6400">
        <v>18</v>
      </c>
      <c r="K6400">
        <v>2024</v>
      </c>
      <c r="L6400">
        <v>8</v>
      </c>
      <c r="M6400" t="s">
        <v>19877</v>
      </c>
    </row>
    <row r="6401" spans="1:13" x14ac:dyDescent="0.3">
      <c r="A6401">
        <v>506400</v>
      </c>
      <c r="B6401">
        <v>109004</v>
      </c>
      <c r="C6401">
        <v>200593</v>
      </c>
      <c r="D6401">
        <v>103</v>
      </c>
      <c r="E6401">
        <v>5</v>
      </c>
      <c r="F6401" t="s">
        <v>791</v>
      </c>
      <c r="G6401">
        <v>37</v>
      </c>
      <c r="H6401" t="s">
        <v>19878</v>
      </c>
      <c r="I6401" t="s">
        <v>19882</v>
      </c>
      <c r="J6401">
        <v>95</v>
      </c>
      <c r="K6401">
        <v>2023</v>
      </c>
      <c r="L6401">
        <v>10</v>
      </c>
      <c r="M6401" t="s">
        <v>19877</v>
      </c>
    </row>
    <row r="6402" spans="1:13" x14ac:dyDescent="0.3">
      <c r="A6402">
        <v>506401</v>
      </c>
      <c r="B6402">
        <v>110955</v>
      </c>
      <c r="C6402">
        <v>202752</v>
      </c>
      <c r="D6402">
        <v>617</v>
      </c>
      <c r="E6402">
        <v>1</v>
      </c>
      <c r="F6402" t="s">
        <v>1120</v>
      </c>
      <c r="H6402" t="s">
        <v>19881</v>
      </c>
      <c r="I6402" t="s">
        <v>19876</v>
      </c>
      <c r="J6402">
        <v>35</v>
      </c>
      <c r="K6402">
        <v>2024</v>
      </c>
      <c r="L6402">
        <v>6</v>
      </c>
      <c r="M6402" t="s">
        <v>19880</v>
      </c>
    </row>
    <row r="6403" spans="1:13" x14ac:dyDescent="0.3">
      <c r="A6403">
        <v>506402</v>
      </c>
      <c r="B6403">
        <v>106235</v>
      </c>
      <c r="C6403">
        <v>200245</v>
      </c>
      <c r="E6403">
        <v>4</v>
      </c>
      <c r="F6403" t="s">
        <v>287</v>
      </c>
      <c r="G6403">
        <v>35</v>
      </c>
      <c r="H6403" t="s">
        <v>19881</v>
      </c>
      <c r="I6403" t="s">
        <v>19876</v>
      </c>
      <c r="J6403">
        <v>28</v>
      </c>
      <c r="K6403">
        <v>2024</v>
      </c>
      <c r="L6403">
        <v>11</v>
      </c>
      <c r="M6403" t="s">
        <v>19877</v>
      </c>
    </row>
    <row r="6404" spans="1:13" x14ac:dyDescent="0.3">
      <c r="A6404">
        <v>506403</v>
      </c>
      <c r="B6404">
        <v>101201</v>
      </c>
      <c r="C6404">
        <v>202752</v>
      </c>
      <c r="D6404">
        <v>286</v>
      </c>
      <c r="E6404">
        <v>3</v>
      </c>
      <c r="F6404" t="s">
        <v>985</v>
      </c>
      <c r="H6404" t="s">
        <v>19875</v>
      </c>
      <c r="I6404" t="s">
        <v>19876</v>
      </c>
      <c r="J6404">
        <v>53</v>
      </c>
      <c r="K6404">
        <v>2024</v>
      </c>
      <c r="L6404">
        <v>3</v>
      </c>
      <c r="M6404" t="s">
        <v>19877</v>
      </c>
    </row>
    <row r="6405" spans="1:13" x14ac:dyDescent="0.3">
      <c r="A6405">
        <v>506404</v>
      </c>
      <c r="B6405">
        <v>110501</v>
      </c>
      <c r="C6405">
        <v>208065</v>
      </c>
      <c r="E6405">
        <v>1</v>
      </c>
      <c r="F6405" t="s">
        <v>307</v>
      </c>
      <c r="H6405" t="s">
        <v>19881</v>
      </c>
      <c r="I6405" t="s">
        <v>19876</v>
      </c>
      <c r="J6405">
        <v>54</v>
      </c>
      <c r="K6405">
        <v>2023</v>
      </c>
      <c r="L6405">
        <v>1</v>
      </c>
      <c r="M6405" t="s">
        <v>19877</v>
      </c>
    </row>
    <row r="6406" spans="1:13" x14ac:dyDescent="0.3">
      <c r="A6406">
        <v>506405</v>
      </c>
      <c r="B6406">
        <v>105290</v>
      </c>
      <c r="C6406">
        <v>209920</v>
      </c>
      <c r="E6406">
        <v>4</v>
      </c>
      <c r="F6406" t="s">
        <v>965</v>
      </c>
      <c r="G6406">
        <v>53</v>
      </c>
      <c r="H6406" t="s">
        <v>19881</v>
      </c>
      <c r="J6406">
        <v>68</v>
      </c>
      <c r="K6406">
        <v>2024</v>
      </c>
      <c r="L6406">
        <v>3</v>
      </c>
      <c r="M6406" t="s">
        <v>19877</v>
      </c>
    </row>
    <row r="6407" spans="1:13" x14ac:dyDescent="0.3">
      <c r="A6407">
        <v>506406</v>
      </c>
      <c r="B6407">
        <v>105792</v>
      </c>
      <c r="C6407">
        <v>204418</v>
      </c>
      <c r="E6407">
        <v>2</v>
      </c>
      <c r="F6407" t="s">
        <v>825</v>
      </c>
      <c r="G6407">
        <v>35</v>
      </c>
      <c r="H6407" t="s">
        <v>19878</v>
      </c>
      <c r="J6407">
        <v>91</v>
      </c>
      <c r="K6407">
        <v>2024</v>
      </c>
      <c r="L6407">
        <v>11</v>
      </c>
      <c r="M6407" t="s">
        <v>19877</v>
      </c>
    </row>
    <row r="6408" spans="1:13" x14ac:dyDescent="0.3">
      <c r="A6408">
        <v>506407</v>
      </c>
      <c r="B6408">
        <v>101074</v>
      </c>
      <c r="C6408">
        <v>205573</v>
      </c>
      <c r="E6408">
        <v>2</v>
      </c>
      <c r="F6408" t="s">
        <v>1017</v>
      </c>
      <c r="G6408">
        <v>32</v>
      </c>
      <c r="H6408" t="s">
        <v>19881</v>
      </c>
      <c r="J6408">
        <v>89</v>
      </c>
      <c r="K6408">
        <v>2024</v>
      </c>
      <c r="L6408">
        <v>11</v>
      </c>
      <c r="M6408" t="s">
        <v>19877</v>
      </c>
    </row>
    <row r="6409" spans="1:13" x14ac:dyDescent="0.3">
      <c r="A6409">
        <v>506408</v>
      </c>
      <c r="B6409">
        <v>100327</v>
      </c>
      <c r="C6409">
        <v>210691</v>
      </c>
      <c r="E6409">
        <v>4</v>
      </c>
      <c r="F6409" t="s">
        <v>992</v>
      </c>
      <c r="G6409">
        <v>20</v>
      </c>
      <c r="H6409" t="s">
        <v>19881</v>
      </c>
      <c r="I6409" t="s">
        <v>19882</v>
      </c>
      <c r="J6409">
        <v>57</v>
      </c>
      <c r="K6409">
        <v>2022</v>
      </c>
      <c r="L6409">
        <v>3</v>
      </c>
      <c r="M6409" t="s">
        <v>19877</v>
      </c>
    </row>
    <row r="6410" spans="1:13" x14ac:dyDescent="0.3">
      <c r="A6410">
        <v>506409</v>
      </c>
      <c r="B6410">
        <v>110492</v>
      </c>
      <c r="C6410">
        <v>202599</v>
      </c>
      <c r="E6410">
        <v>2</v>
      </c>
      <c r="F6410" t="s">
        <v>551</v>
      </c>
      <c r="G6410">
        <v>48</v>
      </c>
      <c r="H6410" t="s">
        <v>19878</v>
      </c>
      <c r="I6410" t="s">
        <v>19876</v>
      </c>
      <c r="J6410">
        <v>90</v>
      </c>
      <c r="K6410">
        <v>2022</v>
      </c>
      <c r="L6410">
        <v>3</v>
      </c>
      <c r="M6410" t="s">
        <v>19877</v>
      </c>
    </row>
    <row r="6411" spans="1:13" x14ac:dyDescent="0.3">
      <c r="A6411">
        <v>506410</v>
      </c>
      <c r="B6411">
        <v>100074</v>
      </c>
      <c r="C6411">
        <v>206978</v>
      </c>
      <c r="E6411">
        <v>4</v>
      </c>
      <c r="F6411" t="s">
        <v>943</v>
      </c>
      <c r="H6411" t="s">
        <v>19875</v>
      </c>
      <c r="J6411">
        <v>72</v>
      </c>
      <c r="K6411">
        <v>2023</v>
      </c>
      <c r="L6411">
        <v>5</v>
      </c>
      <c r="M6411" t="s">
        <v>19877</v>
      </c>
    </row>
    <row r="6412" spans="1:13" x14ac:dyDescent="0.3">
      <c r="A6412">
        <v>506411</v>
      </c>
      <c r="B6412">
        <v>110455</v>
      </c>
      <c r="C6412">
        <v>205929</v>
      </c>
      <c r="D6412">
        <v>658</v>
      </c>
      <c r="E6412">
        <v>2</v>
      </c>
      <c r="F6412" t="s">
        <v>673</v>
      </c>
      <c r="G6412">
        <v>37</v>
      </c>
      <c r="H6412" t="s">
        <v>19878</v>
      </c>
      <c r="I6412" t="s">
        <v>19879</v>
      </c>
      <c r="J6412">
        <v>83</v>
      </c>
      <c r="K6412">
        <v>2024</v>
      </c>
      <c r="L6412">
        <v>1</v>
      </c>
      <c r="M6412" t="s">
        <v>19880</v>
      </c>
    </row>
    <row r="6413" spans="1:13" x14ac:dyDescent="0.3">
      <c r="A6413">
        <v>506412</v>
      </c>
      <c r="B6413">
        <v>108720</v>
      </c>
      <c r="C6413">
        <v>202186</v>
      </c>
      <c r="E6413">
        <v>3</v>
      </c>
      <c r="F6413" t="s">
        <v>75</v>
      </c>
      <c r="G6413">
        <v>56</v>
      </c>
      <c r="H6413" t="s">
        <v>19878</v>
      </c>
      <c r="J6413">
        <v>45</v>
      </c>
      <c r="K6413">
        <v>2022</v>
      </c>
      <c r="L6413">
        <v>12</v>
      </c>
      <c r="M6413" t="s">
        <v>19877</v>
      </c>
    </row>
    <row r="6414" spans="1:13" x14ac:dyDescent="0.3">
      <c r="A6414">
        <v>506413</v>
      </c>
      <c r="B6414">
        <v>102232</v>
      </c>
      <c r="C6414">
        <v>207508</v>
      </c>
      <c r="E6414">
        <v>5</v>
      </c>
      <c r="F6414" t="s">
        <v>111</v>
      </c>
      <c r="H6414" t="s">
        <v>19881</v>
      </c>
      <c r="I6414" t="s">
        <v>19879</v>
      </c>
      <c r="J6414">
        <v>31</v>
      </c>
      <c r="K6414">
        <v>2024</v>
      </c>
      <c r="L6414">
        <v>9</v>
      </c>
      <c r="M6414" t="s">
        <v>19877</v>
      </c>
    </row>
    <row r="6415" spans="1:13" x14ac:dyDescent="0.3">
      <c r="A6415">
        <v>506414</v>
      </c>
      <c r="B6415">
        <v>107377</v>
      </c>
      <c r="C6415">
        <v>210493</v>
      </c>
      <c r="E6415">
        <v>3</v>
      </c>
      <c r="F6415" t="s">
        <v>250</v>
      </c>
      <c r="H6415" t="s">
        <v>19875</v>
      </c>
      <c r="I6415" t="s">
        <v>19882</v>
      </c>
      <c r="J6415">
        <v>17</v>
      </c>
      <c r="K6415">
        <v>2022</v>
      </c>
      <c r="L6415">
        <v>1</v>
      </c>
      <c r="M6415" t="s">
        <v>19877</v>
      </c>
    </row>
    <row r="6416" spans="1:13" x14ac:dyDescent="0.3">
      <c r="A6416">
        <v>506415</v>
      </c>
      <c r="B6416">
        <v>101007</v>
      </c>
      <c r="C6416">
        <v>201058</v>
      </c>
      <c r="E6416">
        <v>4</v>
      </c>
      <c r="F6416" t="s">
        <v>323</v>
      </c>
      <c r="G6416">
        <v>29</v>
      </c>
      <c r="H6416" t="s">
        <v>19875</v>
      </c>
      <c r="I6416" t="s">
        <v>19882</v>
      </c>
      <c r="J6416">
        <v>91</v>
      </c>
      <c r="K6416">
        <v>2024</v>
      </c>
      <c r="L6416">
        <v>3</v>
      </c>
      <c r="M6416" t="s">
        <v>19877</v>
      </c>
    </row>
    <row r="6417" spans="1:13" x14ac:dyDescent="0.3">
      <c r="A6417">
        <v>506416</v>
      </c>
      <c r="B6417">
        <v>105927</v>
      </c>
      <c r="C6417">
        <v>209064</v>
      </c>
      <c r="D6417">
        <v>388</v>
      </c>
      <c r="E6417">
        <v>5</v>
      </c>
      <c r="F6417" t="s">
        <v>643</v>
      </c>
      <c r="G6417">
        <v>25</v>
      </c>
      <c r="H6417" t="s">
        <v>19881</v>
      </c>
      <c r="I6417" t="s">
        <v>19876</v>
      </c>
      <c r="J6417">
        <v>82</v>
      </c>
      <c r="K6417">
        <v>2022</v>
      </c>
      <c r="L6417">
        <v>9</v>
      </c>
      <c r="M6417" t="s">
        <v>19877</v>
      </c>
    </row>
    <row r="6418" spans="1:13" x14ac:dyDescent="0.3">
      <c r="A6418">
        <v>506417</v>
      </c>
      <c r="B6418">
        <v>107431</v>
      </c>
      <c r="C6418">
        <v>203542</v>
      </c>
      <c r="E6418">
        <v>5</v>
      </c>
      <c r="F6418" t="s">
        <v>1001</v>
      </c>
      <c r="H6418" t="s">
        <v>19878</v>
      </c>
      <c r="I6418" t="s">
        <v>19882</v>
      </c>
      <c r="J6418">
        <v>11</v>
      </c>
      <c r="K6418">
        <v>2023</v>
      </c>
      <c r="L6418">
        <v>9</v>
      </c>
      <c r="M6418" t="s">
        <v>19877</v>
      </c>
    </row>
    <row r="6419" spans="1:13" x14ac:dyDescent="0.3">
      <c r="A6419">
        <v>506418</v>
      </c>
      <c r="B6419">
        <v>102720</v>
      </c>
      <c r="C6419">
        <v>211878</v>
      </c>
      <c r="E6419">
        <v>3</v>
      </c>
      <c r="F6419" t="s">
        <v>80</v>
      </c>
      <c r="H6419" t="s">
        <v>19881</v>
      </c>
      <c r="I6419" t="s">
        <v>19882</v>
      </c>
      <c r="J6419">
        <v>81</v>
      </c>
      <c r="K6419">
        <v>2023</v>
      </c>
      <c r="L6419">
        <v>2</v>
      </c>
      <c r="M6419" t="s">
        <v>19877</v>
      </c>
    </row>
    <row r="6420" spans="1:13" x14ac:dyDescent="0.3">
      <c r="A6420">
        <v>506419</v>
      </c>
      <c r="B6420">
        <v>104719</v>
      </c>
      <c r="C6420">
        <v>201026</v>
      </c>
      <c r="E6420">
        <v>4</v>
      </c>
      <c r="F6420" t="s">
        <v>97</v>
      </c>
      <c r="H6420" t="s">
        <v>19878</v>
      </c>
      <c r="J6420">
        <v>62</v>
      </c>
      <c r="K6420">
        <v>2022</v>
      </c>
      <c r="L6420">
        <v>1</v>
      </c>
      <c r="M6420" t="s">
        <v>19877</v>
      </c>
    </row>
    <row r="6421" spans="1:13" x14ac:dyDescent="0.3">
      <c r="A6421">
        <v>506420</v>
      </c>
      <c r="B6421">
        <v>101390</v>
      </c>
      <c r="C6421">
        <v>202466</v>
      </c>
      <c r="E6421">
        <v>4</v>
      </c>
      <c r="F6421" t="s">
        <v>560</v>
      </c>
      <c r="H6421" t="s">
        <v>19881</v>
      </c>
      <c r="I6421" t="s">
        <v>19882</v>
      </c>
      <c r="J6421">
        <v>95</v>
      </c>
      <c r="K6421">
        <v>2023</v>
      </c>
      <c r="L6421">
        <v>6</v>
      </c>
      <c r="M6421" t="s">
        <v>19877</v>
      </c>
    </row>
    <row r="6422" spans="1:13" x14ac:dyDescent="0.3">
      <c r="A6422">
        <v>506421</v>
      </c>
      <c r="B6422">
        <v>104996</v>
      </c>
      <c r="C6422">
        <v>205031</v>
      </c>
      <c r="E6422">
        <v>3</v>
      </c>
      <c r="F6422" t="s">
        <v>900</v>
      </c>
      <c r="G6422">
        <v>47</v>
      </c>
      <c r="H6422" t="s">
        <v>19878</v>
      </c>
      <c r="I6422" t="s">
        <v>19879</v>
      </c>
      <c r="J6422">
        <v>80</v>
      </c>
      <c r="K6422">
        <v>2024</v>
      </c>
      <c r="L6422">
        <v>11</v>
      </c>
      <c r="M6422" t="s">
        <v>19877</v>
      </c>
    </row>
    <row r="6423" spans="1:13" x14ac:dyDescent="0.3">
      <c r="A6423">
        <v>506422</v>
      </c>
      <c r="B6423">
        <v>111002</v>
      </c>
      <c r="C6423">
        <v>201783</v>
      </c>
      <c r="E6423">
        <v>1</v>
      </c>
      <c r="F6423" t="s">
        <v>112</v>
      </c>
      <c r="H6423" t="s">
        <v>19881</v>
      </c>
      <c r="I6423" t="s">
        <v>19882</v>
      </c>
      <c r="J6423">
        <v>11</v>
      </c>
      <c r="K6423">
        <v>2022</v>
      </c>
      <c r="L6423">
        <v>7</v>
      </c>
      <c r="M6423" t="s">
        <v>19877</v>
      </c>
    </row>
    <row r="6424" spans="1:13" x14ac:dyDescent="0.3">
      <c r="A6424">
        <v>506423</v>
      </c>
      <c r="B6424">
        <v>101950</v>
      </c>
      <c r="C6424">
        <v>202661</v>
      </c>
      <c r="E6424">
        <v>1</v>
      </c>
      <c r="F6424" t="s">
        <v>1060</v>
      </c>
      <c r="G6424">
        <v>50</v>
      </c>
      <c r="H6424" t="s">
        <v>19881</v>
      </c>
      <c r="I6424" t="s">
        <v>19876</v>
      </c>
      <c r="J6424">
        <v>95</v>
      </c>
      <c r="K6424">
        <v>2024</v>
      </c>
      <c r="L6424">
        <v>1</v>
      </c>
      <c r="M6424" t="s">
        <v>19877</v>
      </c>
    </row>
    <row r="6425" spans="1:13" x14ac:dyDescent="0.3">
      <c r="A6425">
        <v>506424</v>
      </c>
      <c r="B6425">
        <v>106345</v>
      </c>
      <c r="C6425">
        <v>205145</v>
      </c>
      <c r="E6425">
        <v>5</v>
      </c>
      <c r="F6425" t="s">
        <v>756</v>
      </c>
      <c r="G6425">
        <v>35</v>
      </c>
      <c r="H6425" t="s">
        <v>19878</v>
      </c>
      <c r="I6425" t="s">
        <v>19882</v>
      </c>
      <c r="J6425">
        <v>17</v>
      </c>
      <c r="K6425">
        <v>2024</v>
      </c>
      <c r="L6425">
        <v>11</v>
      </c>
      <c r="M6425" t="s">
        <v>19877</v>
      </c>
    </row>
    <row r="6426" spans="1:13" x14ac:dyDescent="0.3">
      <c r="A6426">
        <v>506425</v>
      </c>
      <c r="B6426">
        <v>110940</v>
      </c>
      <c r="C6426">
        <v>200474</v>
      </c>
      <c r="D6426">
        <v>555</v>
      </c>
      <c r="E6426">
        <v>3</v>
      </c>
      <c r="F6426" t="s">
        <v>89</v>
      </c>
      <c r="G6426">
        <v>38</v>
      </c>
      <c r="H6426" t="s">
        <v>19878</v>
      </c>
      <c r="I6426" t="s">
        <v>19882</v>
      </c>
      <c r="J6426">
        <v>39</v>
      </c>
      <c r="K6426">
        <v>2022</v>
      </c>
      <c r="L6426">
        <v>5</v>
      </c>
      <c r="M6426" t="s">
        <v>19880</v>
      </c>
    </row>
    <row r="6427" spans="1:13" x14ac:dyDescent="0.3">
      <c r="A6427">
        <v>506426</v>
      </c>
      <c r="B6427">
        <v>105432</v>
      </c>
      <c r="C6427">
        <v>209995</v>
      </c>
      <c r="D6427">
        <v>714</v>
      </c>
      <c r="E6427">
        <v>4</v>
      </c>
      <c r="F6427" t="s">
        <v>956</v>
      </c>
      <c r="G6427">
        <v>54</v>
      </c>
      <c r="H6427" t="s">
        <v>19875</v>
      </c>
      <c r="I6427" t="s">
        <v>19882</v>
      </c>
      <c r="J6427">
        <v>77</v>
      </c>
      <c r="K6427">
        <v>2024</v>
      </c>
      <c r="L6427">
        <v>3</v>
      </c>
      <c r="M6427" t="s">
        <v>19880</v>
      </c>
    </row>
    <row r="6428" spans="1:13" x14ac:dyDescent="0.3">
      <c r="A6428">
        <v>506427</v>
      </c>
      <c r="B6428">
        <v>101783</v>
      </c>
      <c r="C6428">
        <v>209343</v>
      </c>
      <c r="D6428">
        <v>811</v>
      </c>
      <c r="E6428">
        <v>1</v>
      </c>
      <c r="F6428" t="s">
        <v>601</v>
      </c>
      <c r="G6428">
        <v>54</v>
      </c>
      <c r="H6428" t="s">
        <v>19881</v>
      </c>
      <c r="I6428" t="s">
        <v>19876</v>
      </c>
      <c r="J6428">
        <v>51</v>
      </c>
      <c r="K6428">
        <v>2024</v>
      </c>
      <c r="L6428">
        <v>8</v>
      </c>
      <c r="M6428" t="s">
        <v>19880</v>
      </c>
    </row>
    <row r="6429" spans="1:13" x14ac:dyDescent="0.3">
      <c r="A6429">
        <v>506428</v>
      </c>
      <c r="B6429">
        <v>106370</v>
      </c>
      <c r="C6429">
        <v>204254</v>
      </c>
      <c r="E6429">
        <v>2</v>
      </c>
      <c r="F6429" t="s">
        <v>429</v>
      </c>
      <c r="H6429" t="s">
        <v>19875</v>
      </c>
      <c r="I6429" t="s">
        <v>19876</v>
      </c>
      <c r="J6429">
        <v>93</v>
      </c>
      <c r="K6429">
        <v>2023</v>
      </c>
      <c r="L6429">
        <v>6</v>
      </c>
      <c r="M6429" t="s">
        <v>19877</v>
      </c>
    </row>
    <row r="6430" spans="1:13" x14ac:dyDescent="0.3">
      <c r="A6430">
        <v>506429</v>
      </c>
      <c r="B6430">
        <v>109800</v>
      </c>
      <c r="C6430">
        <v>204584</v>
      </c>
      <c r="E6430">
        <v>4</v>
      </c>
      <c r="F6430" t="s">
        <v>1074</v>
      </c>
      <c r="H6430" t="s">
        <v>19875</v>
      </c>
      <c r="J6430">
        <v>65</v>
      </c>
      <c r="K6430">
        <v>2024</v>
      </c>
      <c r="L6430">
        <v>11</v>
      </c>
      <c r="M6430" t="s">
        <v>19877</v>
      </c>
    </row>
    <row r="6431" spans="1:13" x14ac:dyDescent="0.3">
      <c r="A6431">
        <v>506430</v>
      </c>
      <c r="B6431">
        <v>105966</v>
      </c>
      <c r="C6431">
        <v>202434</v>
      </c>
      <c r="D6431">
        <v>139</v>
      </c>
      <c r="E6431">
        <v>5</v>
      </c>
      <c r="F6431" t="s">
        <v>951</v>
      </c>
      <c r="H6431" t="s">
        <v>19881</v>
      </c>
      <c r="I6431" t="s">
        <v>19876</v>
      </c>
      <c r="J6431">
        <v>52</v>
      </c>
      <c r="K6431">
        <v>2022</v>
      </c>
      <c r="L6431">
        <v>3</v>
      </c>
      <c r="M6431" t="s">
        <v>19877</v>
      </c>
    </row>
    <row r="6432" spans="1:13" x14ac:dyDescent="0.3">
      <c r="A6432">
        <v>506431</v>
      </c>
      <c r="B6432">
        <v>108703</v>
      </c>
      <c r="C6432">
        <v>204596</v>
      </c>
      <c r="D6432">
        <v>633</v>
      </c>
      <c r="E6432">
        <v>5</v>
      </c>
      <c r="F6432" t="s">
        <v>1109</v>
      </c>
      <c r="G6432">
        <v>41</v>
      </c>
      <c r="H6432" t="s">
        <v>19875</v>
      </c>
      <c r="I6432" t="s">
        <v>19882</v>
      </c>
      <c r="J6432">
        <v>8</v>
      </c>
      <c r="K6432">
        <v>2022</v>
      </c>
      <c r="L6432">
        <v>3</v>
      </c>
      <c r="M6432" t="s">
        <v>19880</v>
      </c>
    </row>
    <row r="6433" spans="1:13" x14ac:dyDescent="0.3">
      <c r="A6433">
        <v>506432</v>
      </c>
      <c r="B6433">
        <v>106208</v>
      </c>
      <c r="C6433">
        <v>203296</v>
      </c>
      <c r="E6433">
        <v>4</v>
      </c>
      <c r="F6433" t="s">
        <v>402</v>
      </c>
      <c r="G6433">
        <v>42</v>
      </c>
      <c r="H6433" t="s">
        <v>19878</v>
      </c>
      <c r="I6433" t="s">
        <v>19876</v>
      </c>
      <c r="J6433">
        <v>43</v>
      </c>
      <c r="K6433">
        <v>2024</v>
      </c>
      <c r="L6433">
        <v>12</v>
      </c>
      <c r="M6433" t="s">
        <v>19877</v>
      </c>
    </row>
    <row r="6434" spans="1:13" x14ac:dyDescent="0.3">
      <c r="A6434">
        <v>506433</v>
      </c>
      <c r="B6434">
        <v>104519</v>
      </c>
      <c r="C6434">
        <v>203633</v>
      </c>
      <c r="D6434">
        <v>265</v>
      </c>
      <c r="E6434">
        <v>4</v>
      </c>
      <c r="F6434" t="s">
        <v>832</v>
      </c>
      <c r="G6434">
        <v>46</v>
      </c>
      <c r="H6434" t="s">
        <v>19881</v>
      </c>
      <c r="I6434" t="s">
        <v>19876</v>
      </c>
      <c r="J6434">
        <v>7</v>
      </c>
      <c r="K6434">
        <v>2024</v>
      </c>
      <c r="L6434">
        <v>5</v>
      </c>
      <c r="M6434" t="s">
        <v>19877</v>
      </c>
    </row>
    <row r="6435" spans="1:13" x14ac:dyDescent="0.3">
      <c r="A6435">
        <v>506434</v>
      </c>
      <c r="B6435">
        <v>102000</v>
      </c>
      <c r="C6435">
        <v>210778</v>
      </c>
      <c r="E6435">
        <v>4</v>
      </c>
      <c r="F6435" t="s">
        <v>115</v>
      </c>
      <c r="H6435" t="s">
        <v>19875</v>
      </c>
      <c r="I6435" t="s">
        <v>19882</v>
      </c>
      <c r="J6435">
        <v>66</v>
      </c>
      <c r="K6435">
        <v>2023</v>
      </c>
      <c r="L6435">
        <v>12</v>
      </c>
      <c r="M6435" t="s">
        <v>19877</v>
      </c>
    </row>
    <row r="6436" spans="1:13" x14ac:dyDescent="0.3">
      <c r="A6436">
        <v>506435</v>
      </c>
      <c r="B6436">
        <v>101898</v>
      </c>
      <c r="C6436">
        <v>211303</v>
      </c>
      <c r="D6436">
        <v>373</v>
      </c>
      <c r="E6436">
        <v>1</v>
      </c>
      <c r="F6436" t="s">
        <v>837</v>
      </c>
      <c r="H6436" t="s">
        <v>19875</v>
      </c>
      <c r="I6436" t="s">
        <v>19879</v>
      </c>
      <c r="J6436">
        <v>89</v>
      </c>
      <c r="K6436">
        <v>2023</v>
      </c>
      <c r="L6436">
        <v>1</v>
      </c>
      <c r="M6436" t="s">
        <v>19877</v>
      </c>
    </row>
    <row r="6437" spans="1:13" x14ac:dyDescent="0.3">
      <c r="A6437">
        <v>506436</v>
      </c>
      <c r="B6437">
        <v>101430</v>
      </c>
      <c r="C6437">
        <v>201167</v>
      </c>
      <c r="E6437">
        <v>3</v>
      </c>
      <c r="F6437" t="s">
        <v>450</v>
      </c>
      <c r="H6437" t="s">
        <v>19878</v>
      </c>
      <c r="I6437" t="s">
        <v>19879</v>
      </c>
      <c r="J6437">
        <v>0</v>
      </c>
      <c r="K6437">
        <v>2024</v>
      </c>
      <c r="L6437">
        <v>6</v>
      </c>
      <c r="M6437" t="s">
        <v>19877</v>
      </c>
    </row>
    <row r="6438" spans="1:13" x14ac:dyDescent="0.3">
      <c r="A6438">
        <v>506437</v>
      </c>
      <c r="B6438">
        <v>102581</v>
      </c>
      <c r="C6438">
        <v>207058</v>
      </c>
      <c r="E6438">
        <v>1</v>
      </c>
      <c r="F6438" t="s">
        <v>477</v>
      </c>
      <c r="H6438" t="s">
        <v>19875</v>
      </c>
      <c r="I6438" t="s">
        <v>19876</v>
      </c>
      <c r="J6438">
        <v>99</v>
      </c>
      <c r="K6438">
        <v>2022</v>
      </c>
      <c r="L6438">
        <v>5</v>
      </c>
      <c r="M6438" t="s">
        <v>19877</v>
      </c>
    </row>
    <row r="6439" spans="1:13" x14ac:dyDescent="0.3">
      <c r="A6439">
        <v>506438</v>
      </c>
      <c r="B6439">
        <v>104537</v>
      </c>
      <c r="C6439">
        <v>200048</v>
      </c>
      <c r="D6439">
        <v>813</v>
      </c>
      <c r="E6439">
        <v>4</v>
      </c>
      <c r="F6439" t="s">
        <v>228</v>
      </c>
      <c r="H6439" t="s">
        <v>19878</v>
      </c>
      <c r="I6439" t="s">
        <v>19879</v>
      </c>
      <c r="J6439">
        <v>30</v>
      </c>
      <c r="K6439">
        <v>2024</v>
      </c>
      <c r="L6439">
        <v>4</v>
      </c>
      <c r="M6439" t="s">
        <v>19880</v>
      </c>
    </row>
    <row r="6440" spans="1:13" x14ac:dyDescent="0.3">
      <c r="A6440">
        <v>506439</v>
      </c>
      <c r="B6440">
        <v>111093</v>
      </c>
      <c r="C6440">
        <v>210022</v>
      </c>
      <c r="E6440">
        <v>1</v>
      </c>
      <c r="F6440" t="s">
        <v>1013</v>
      </c>
      <c r="H6440" t="s">
        <v>19881</v>
      </c>
      <c r="I6440" t="s">
        <v>19882</v>
      </c>
      <c r="J6440">
        <v>27</v>
      </c>
      <c r="K6440">
        <v>2023</v>
      </c>
      <c r="L6440">
        <v>9</v>
      </c>
      <c r="M6440" t="s">
        <v>19877</v>
      </c>
    </row>
    <row r="6441" spans="1:13" x14ac:dyDescent="0.3">
      <c r="A6441">
        <v>506440</v>
      </c>
      <c r="B6441">
        <v>100876</v>
      </c>
      <c r="C6441">
        <v>201559</v>
      </c>
      <c r="D6441">
        <v>985</v>
      </c>
      <c r="E6441">
        <v>4</v>
      </c>
      <c r="F6441" t="s">
        <v>308</v>
      </c>
      <c r="H6441" t="s">
        <v>19881</v>
      </c>
      <c r="J6441">
        <v>73</v>
      </c>
      <c r="K6441">
        <v>2022</v>
      </c>
      <c r="L6441">
        <v>6</v>
      </c>
      <c r="M6441" t="s">
        <v>19880</v>
      </c>
    </row>
    <row r="6442" spans="1:13" x14ac:dyDescent="0.3">
      <c r="A6442">
        <v>506441</v>
      </c>
      <c r="B6442">
        <v>107373</v>
      </c>
      <c r="C6442">
        <v>200710</v>
      </c>
      <c r="E6442">
        <v>2</v>
      </c>
      <c r="F6442" t="s">
        <v>810</v>
      </c>
      <c r="G6442">
        <v>39</v>
      </c>
      <c r="H6442" t="s">
        <v>19881</v>
      </c>
      <c r="I6442" t="s">
        <v>19879</v>
      </c>
      <c r="J6442">
        <v>87</v>
      </c>
      <c r="K6442">
        <v>2023</v>
      </c>
      <c r="L6442">
        <v>3</v>
      </c>
      <c r="M6442" t="s">
        <v>19877</v>
      </c>
    </row>
    <row r="6443" spans="1:13" x14ac:dyDescent="0.3">
      <c r="A6443">
        <v>506442</v>
      </c>
      <c r="B6443">
        <v>102110</v>
      </c>
      <c r="C6443">
        <v>203416</v>
      </c>
      <c r="D6443">
        <v>843</v>
      </c>
      <c r="E6443">
        <v>2</v>
      </c>
      <c r="F6443" t="s">
        <v>656</v>
      </c>
      <c r="G6443">
        <v>52</v>
      </c>
      <c r="H6443" t="s">
        <v>19881</v>
      </c>
      <c r="J6443">
        <v>51</v>
      </c>
      <c r="K6443">
        <v>2022</v>
      </c>
      <c r="L6443">
        <v>1</v>
      </c>
      <c r="M6443" t="s">
        <v>19880</v>
      </c>
    </row>
    <row r="6444" spans="1:13" x14ac:dyDescent="0.3">
      <c r="A6444">
        <v>506443</v>
      </c>
      <c r="B6444">
        <v>102088</v>
      </c>
      <c r="C6444">
        <v>208544</v>
      </c>
      <c r="D6444">
        <v>421</v>
      </c>
      <c r="E6444">
        <v>1</v>
      </c>
      <c r="F6444" t="s">
        <v>71</v>
      </c>
      <c r="G6444">
        <v>57</v>
      </c>
      <c r="H6444" t="s">
        <v>19875</v>
      </c>
      <c r="I6444" t="s">
        <v>19882</v>
      </c>
      <c r="J6444">
        <v>88</v>
      </c>
      <c r="K6444">
        <v>2022</v>
      </c>
      <c r="L6444">
        <v>1</v>
      </c>
      <c r="M6444" t="s">
        <v>19877</v>
      </c>
    </row>
    <row r="6445" spans="1:13" x14ac:dyDescent="0.3">
      <c r="A6445">
        <v>506444</v>
      </c>
      <c r="B6445">
        <v>106862</v>
      </c>
      <c r="C6445">
        <v>203906</v>
      </c>
      <c r="D6445">
        <v>402</v>
      </c>
      <c r="E6445">
        <v>4</v>
      </c>
      <c r="F6445" t="s">
        <v>725</v>
      </c>
      <c r="H6445" t="s">
        <v>19881</v>
      </c>
      <c r="I6445" t="s">
        <v>19882</v>
      </c>
      <c r="J6445">
        <v>65</v>
      </c>
      <c r="K6445">
        <v>2024</v>
      </c>
      <c r="L6445">
        <v>9</v>
      </c>
      <c r="M6445" t="s">
        <v>19877</v>
      </c>
    </row>
    <row r="6446" spans="1:13" x14ac:dyDescent="0.3">
      <c r="A6446">
        <v>506445</v>
      </c>
      <c r="B6446">
        <v>103039</v>
      </c>
      <c r="C6446">
        <v>201045</v>
      </c>
      <c r="E6446">
        <v>5</v>
      </c>
      <c r="F6446" t="s">
        <v>62</v>
      </c>
      <c r="H6446" t="s">
        <v>19878</v>
      </c>
      <c r="I6446" t="s">
        <v>19879</v>
      </c>
      <c r="J6446">
        <v>97</v>
      </c>
      <c r="K6446">
        <v>2024</v>
      </c>
      <c r="L6446">
        <v>1</v>
      </c>
      <c r="M6446" t="s">
        <v>19877</v>
      </c>
    </row>
    <row r="6447" spans="1:13" x14ac:dyDescent="0.3">
      <c r="A6447">
        <v>506446</v>
      </c>
      <c r="B6447">
        <v>109140</v>
      </c>
      <c r="C6447">
        <v>202261</v>
      </c>
      <c r="E6447">
        <v>4</v>
      </c>
      <c r="F6447" t="s">
        <v>137</v>
      </c>
      <c r="G6447">
        <v>39</v>
      </c>
      <c r="H6447" t="s">
        <v>19875</v>
      </c>
      <c r="I6447" t="s">
        <v>19882</v>
      </c>
      <c r="J6447">
        <v>33</v>
      </c>
      <c r="K6447">
        <v>2024</v>
      </c>
      <c r="L6447">
        <v>6</v>
      </c>
      <c r="M6447" t="s">
        <v>19877</v>
      </c>
    </row>
    <row r="6448" spans="1:13" x14ac:dyDescent="0.3">
      <c r="A6448">
        <v>506447</v>
      </c>
      <c r="B6448">
        <v>110044</v>
      </c>
      <c r="C6448">
        <v>211337</v>
      </c>
      <c r="E6448">
        <v>5</v>
      </c>
      <c r="F6448" t="s">
        <v>680</v>
      </c>
      <c r="G6448">
        <v>44</v>
      </c>
      <c r="H6448" t="s">
        <v>19878</v>
      </c>
      <c r="J6448">
        <v>11</v>
      </c>
      <c r="K6448">
        <v>2023</v>
      </c>
      <c r="L6448">
        <v>9</v>
      </c>
      <c r="M6448" t="s">
        <v>19877</v>
      </c>
    </row>
    <row r="6449" spans="1:13" x14ac:dyDescent="0.3">
      <c r="A6449">
        <v>506448</v>
      </c>
      <c r="B6449">
        <v>101910</v>
      </c>
      <c r="C6449">
        <v>203949</v>
      </c>
      <c r="D6449">
        <v>805</v>
      </c>
      <c r="E6449">
        <v>5</v>
      </c>
      <c r="F6449" t="s">
        <v>697</v>
      </c>
      <c r="G6449">
        <v>22</v>
      </c>
      <c r="H6449" t="s">
        <v>19881</v>
      </c>
      <c r="I6449" t="s">
        <v>19876</v>
      </c>
      <c r="J6449">
        <v>96</v>
      </c>
      <c r="K6449">
        <v>2023</v>
      </c>
      <c r="L6449">
        <v>8</v>
      </c>
      <c r="M6449" t="s">
        <v>19880</v>
      </c>
    </row>
    <row r="6450" spans="1:13" x14ac:dyDescent="0.3">
      <c r="A6450">
        <v>506449</v>
      </c>
      <c r="B6450">
        <v>110585</v>
      </c>
      <c r="C6450">
        <v>208421</v>
      </c>
      <c r="E6450">
        <v>4</v>
      </c>
      <c r="F6450" t="s">
        <v>281</v>
      </c>
      <c r="G6450">
        <v>53</v>
      </c>
      <c r="H6450" t="s">
        <v>19878</v>
      </c>
      <c r="I6450" t="s">
        <v>19879</v>
      </c>
      <c r="J6450">
        <v>1</v>
      </c>
      <c r="K6450">
        <v>2024</v>
      </c>
      <c r="L6450">
        <v>5</v>
      </c>
      <c r="M6450" t="s">
        <v>19877</v>
      </c>
    </row>
    <row r="6451" spans="1:13" x14ac:dyDescent="0.3">
      <c r="A6451">
        <v>506450</v>
      </c>
      <c r="B6451">
        <v>110939</v>
      </c>
      <c r="C6451">
        <v>201166</v>
      </c>
      <c r="E6451">
        <v>4</v>
      </c>
      <c r="F6451" t="s">
        <v>195</v>
      </c>
      <c r="G6451">
        <v>55</v>
      </c>
      <c r="H6451" t="s">
        <v>19881</v>
      </c>
      <c r="I6451" t="s">
        <v>19882</v>
      </c>
      <c r="J6451">
        <v>70</v>
      </c>
      <c r="K6451">
        <v>2022</v>
      </c>
      <c r="L6451">
        <v>11</v>
      </c>
      <c r="M6451" t="s">
        <v>19877</v>
      </c>
    </row>
    <row r="6452" spans="1:13" x14ac:dyDescent="0.3">
      <c r="A6452">
        <v>506451</v>
      </c>
      <c r="B6452">
        <v>106168</v>
      </c>
      <c r="C6452">
        <v>207506</v>
      </c>
      <c r="D6452">
        <v>228</v>
      </c>
      <c r="E6452">
        <v>5</v>
      </c>
      <c r="F6452" t="s">
        <v>340</v>
      </c>
      <c r="H6452" t="s">
        <v>19875</v>
      </c>
      <c r="I6452" t="s">
        <v>19876</v>
      </c>
      <c r="J6452">
        <v>12</v>
      </c>
      <c r="K6452">
        <v>2022</v>
      </c>
      <c r="L6452">
        <v>1</v>
      </c>
      <c r="M6452" t="s">
        <v>19877</v>
      </c>
    </row>
    <row r="6453" spans="1:13" x14ac:dyDescent="0.3">
      <c r="A6453">
        <v>506452</v>
      </c>
      <c r="B6453">
        <v>110790</v>
      </c>
      <c r="C6453">
        <v>211757</v>
      </c>
      <c r="D6453">
        <v>846</v>
      </c>
      <c r="E6453">
        <v>5</v>
      </c>
      <c r="F6453" t="s">
        <v>791</v>
      </c>
      <c r="H6453" t="s">
        <v>19875</v>
      </c>
      <c r="J6453">
        <v>71</v>
      </c>
      <c r="K6453">
        <v>2023</v>
      </c>
      <c r="L6453">
        <v>10</v>
      </c>
      <c r="M6453" t="s">
        <v>19880</v>
      </c>
    </row>
    <row r="6454" spans="1:13" x14ac:dyDescent="0.3">
      <c r="A6454">
        <v>506453</v>
      </c>
      <c r="B6454">
        <v>102279</v>
      </c>
      <c r="C6454">
        <v>210062</v>
      </c>
      <c r="D6454">
        <v>813</v>
      </c>
      <c r="E6454">
        <v>2</v>
      </c>
      <c r="F6454" t="s">
        <v>51</v>
      </c>
      <c r="G6454">
        <v>51</v>
      </c>
      <c r="H6454" t="s">
        <v>19875</v>
      </c>
      <c r="I6454" t="s">
        <v>19876</v>
      </c>
      <c r="J6454">
        <v>5</v>
      </c>
      <c r="K6454">
        <v>2023</v>
      </c>
      <c r="L6454">
        <v>8</v>
      </c>
      <c r="M6454" t="s">
        <v>19880</v>
      </c>
    </row>
    <row r="6455" spans="1:13" x14ac:dyDescent="0.3">
      <c r="A6455">
        <v>506454</v>
      </c>
      <c r="B6455">
        <v>100583</v>
      </c>
      <c r="C6455">
        <v>207746</v>
      </c>
      <c r="E6455">
        <v>4</v>
      </c>
      <c r="F6455" t="s">
        <v>581</v>
      </c>
      <c r="G6455">
        <v>46</v>
      </c>
      <c r="H6455" t="s">
        <v>19878</v>
      </c>
      <c r="I6455" t="s">
        <v>19879</v>
      </c>
      <c r="J6455">
        <v>5</v>
      </c>
      <c r="K6455">
        <v>2022</v>
      </c>
      <c r="L6455">
        <v>9</v>
      </c>
      <c r="M6455" t="s">
        <v>19877</v>
      </c>
    </row>
    <row r="6456" spans="1:13" x14ac:dyDescent="0.3">
      <c r="A6456">
        <v>506455</v>
      </c>
      <c r="B6456">
        <v>108190</v>
      </c>
      <c r="C6456">
        <v>207928</v>
      </c>
      <c r="D6456">
        <v>141</v>
      </c>
      <c r="E6456">
        <v>5</v>
      </c>
      <c r="F6456" t="s">
        <v>743</v>
      </c>
      <c r="H6456" t="s">
        <v>19878</v>
      </c>
      <c r="I6456" t="s">
        <v>19882</v>
      </c>
      <c r="J6456">
        <v>28</v>
      </c>
      <c r="K6456">
        <v>2023</v>
      </c>
      <c r="L6456">
        <v>4</v>
      </c>
      <c r="M6456" t="s">
        <v>19877</v>
      </c>
    </row>
    <row r="6457" spans="1:13" x14ac:dyDescent="0.3">
      <c r="A6457">
        <v>506456</v>
      </c>
      <c r="B6457">
        <v>104834</v>
      </c>
      <c r="C6457">
        <v>202420</v>
      </c>
      <c r="D6457">
        <v>470</v>
      </c>
      <c r="E6457">
        <v>3</v>
      </c>
      <c r="F6457" t="s">
        <v>520</v>
      </c>
      <c r="H6457" t="s">
        <v>19881</v>
      </c>
      <c r="I6457" t="s">
        <v>19876</v>
      </c>
      <c r="J6457">
        <v>28</v>
      </c>
      <c r="K6457">
        <v>2024</v>
      </c>
      <c r="L6457">
        <v>11</v>
      </c>
      <c r="M6457" t="s">
        <v>19877</v>
      </c>
    </row>
    <row r="6458" spans="1:13" x14ac:dyDescent="0.3">
      <c r="A6458">
        <v>506457</v>
      </c>
      <c r="B6458">
        <v>102577</v>
      </c>
      <c r="C6458">
        <v>207027</v>
      </c>
      <c r="E6458">
        <v>3</v>
      </c>
      <c r="F6458" t="s">
        <v>242</v>
      </c>
      <c r="G6458">
        <v>24</v>
      </c>
      <c r="H6458" t="s">
        <v>19875</v>
      </c>
      <c r="J6458">
        <v>77</v>
      </c>
      <c r="K6458">
        <v>2022</v>
      </c>
      <c r="L6458">
        <v>6</v>
      </c>
      <c r="M6458" t="s">
        <v>19877</v>
      </c>
    </row>
    <row r="6459" spans="1:13" x14ac:dyDescent="0.3">
      <c r="A6459">
        <v>506458</v>
      </c>
      <c r="B6459">
        <v>104188</v>
      </c>
      <c r="C6459">
        <v>211963</v>
      </c>
      <c r="D6459">
        <v>271</v>
      </c>
      <c r="E6459">
        <v>1</v>
      </c>
      <c r="F6459" t="s">
        <v>888</v>
      </c>
      <c r="H6459" t="s">
        <v>19878</v>
      </c>
      <c r="I6459" t="s">
        <v>19876</v>
      </c>
      <c r="J6459">
        <v>63</v>
      </c>
      <c r="K6459">
        <v>2022</v>
      </c>
      <c r="L6459">
        <v>7</v>
      </c>
      <c r="M6459" t="s">
        <v>19877</v>
      </c>
    </row>
    <row r="6460" spans="1:13" x14ac:dyDescent="0.3">
      <c r="A6460">
        <v>506459</v>
      </c>
      <c r="B6460">
        <v>101726</v>
      </c>
      <c r="C6460">
        <v>202826</v>
      </c>
      <c r="D6460">
        <v>659</v>
      </c>
      <c r="E6460">
        <v>5</v>
      </c>
      <c r="F6460" t="s">
        <v>621</v>
      </c>
      <c r="H6460" t="s">
        <v>19878</v>
      </c>
      <c r="I6460" t="s">
        <v>19879</v>
      </c>
      <c r="J6460">
        <v>59</v>
      </c>
      <c r="K6460">
        <v>2023</v>
      </c>
      <c r="L6460">
        <v>1</v>
      </c>
      <c r="M6460" t="s">
        <v>19880</v>
      </c>
    </row>
    <row r="6461" spans="1:13" x14ac:dyDescent="0.3">
      <c r="A6461">
        <v>506460</v>
      </c>
      <c r="B6461">
        <v>106178</v>
      </c>
      <c r="C6461">
        <v>209646</v>
      </c>
      <c r="D6461">
        <v>281</v>
      </c>
      <c r="E6461">
        <v>3</v>
      </c>
      <c r="F6461" t="s">
        <v>496</v>
      </c>
      <c r="H6461" t="s">
        <v>19875</v>
      </c>
      <c r="I6461" t="s">
        <v>19879</v>
      </c>
      <c r="J6461">
        <v>60</v>
      </c>
      <c r="K6461">
        <v>2022</v>
      </c>
      <c r="L6461">
        <v>7</v>
      </c>
      <c r="M6461" t="s">
        <v>19877</v>
      </c>
    </row>
    <row r="6462" spans="1:13" x14ac:dyDescent="0.3">
      <c r="A6462">
        <v>506461</v>
      </c>
      <c r="B6462">
        <v>107245</v>
      </c>
      <c r="C6462">
        <v>200112</v>
      </c>
      <c r="D6462">
        <v>488</v>
      </c>
      <c r="E6462">
        <v>1</v>
      </c>
      <c r="F6462" t="s">
        <v>696</v>
      </c>
      <c r="H6462" t="s">
        <v>19878</v>
      </c>
      <c r="I6462" t="s">
        <v>19882</v>
      </c>
      <c r="J6462">
        <v>89</v>
      </c>
      <c r="K6462">
        <v>2023</v>
      </c>
      <c r="L6462">
        <v>3</v>
      </c>
      <c r="M6462" t="s">
        <v>19877</v>
      </c>
    </row>
    <row r="6463" spans="1:13" x14ac:dyDescent="0.3">
      <c r="A6463">
        <v>506462</v>
      </c>
      <c r="B6463">
        <v>107031</v>
      </c>
      <c r="C6463">
        <v>211671</v>
      </c>
      <c r="E6463">
        <v>2</v>
      </c>
      <c r="F6463" t="s">
        <v>60</v>
      </c>
      <c r="H6463" t="s">
        <v>19881</v>
      </c>
      <c r="I6463" t="s">
        <v>19879</v>
      </c>
      <c r="J6463">
        <v>28</v>
      </c>
      <c r="K6463">
        <v>2023</v>
      </c>
      <c r="L6463">
        <v>7</v>
      </c>
      <c r="M6463" t="s">
        <v>19877</v>
      </c>
    </row>
    <row r="6464" spans="1:13" x14ac:dyDescent="0.3">
      <c r="A6464">
        <v>506463</v>
      </c>
      <c r="B6464">
        <v>106447</v>
      </c>
      <c r="C6464">
        <v>208661</v>
      </c>
      <c r="E6464">
        <v>1</v>
      </c>
      <c r="F6464" t="s">
        <v>940</v>
      </c>
      <c r="H6464" t="s">
        <v>19878</v>
      </c>
      <c r="J6464">
        <v>40</v>
      </c>
      <c r="K6464">
        <v>2023</v>
      </c>
      <c r="L6464">
        <v>12</v>
      </c>
      <c r="M6464" t="s">
        <v>19877</v>
      </c>
    </row>
    <row r="6465" spans="1:13" x14ac:dyDescent="0.3">
      <c r="A6465">
        <v>506464</v>
      </c>
      <c r="B6465">
        <v>104397</v>
      </c>
      <c r="C6465">
        <v>209232</v>
      </c>
      <c r="E6465">
        <v>5</v>
      </c>
      <c r="F6465" t="s">
        <v>250</v>
      </c>
      <c r="G6465">
        <v>60</v>
      </c>
      <c r="H6465" t="s">
        <v>19878</v>
      </c>
      <c r="I6465" t="s">
        <v>19879</v>
      </c>
      <c r="J6465">
        <v>92</v>
      </c>
      <c r="K6465">
        <v>2022</v>
      </c>
      <c r="L6465">
        <v>1</v>
      </c>
      <c r="M6465" t="s">
        <v>19877</v>
      </c>
    </row>
    <row r="6466" spans="1:13" x14ac:dyDescent="0.3">
      <c r="A6466">
        <v>506465</v>
      </c>
      <c r="B6466">
        <v>100471</v>
      </c>
      <c r="C6466">
        <v>200325</v>
      </c>
      <c r="D6466">
        <v>425</v>
      </c>
      <c r="E6466">
        <v>5</v>
      </c>
      <c r="F6466" t="s">
        <v>190</v>
      </c>
      <c r="G6466">
        <v>24</v>
      </c>
      <c r="H6466" t="s">
        <v>19881</v>
      </c>
      <c r="I6466" t="s">
        <v>19879</v>
      </c>
      <c r="J6466">
        <v>75</v>
      </c>
      <c r="K6466">
        <v>2022</v>
      </c>
      <c r="L6466">
        <v>10</v>
      </c>
      <c r="M6466" t="s">
        <v>19877</v>
      </c>
    </row>
    <row r="6467" spans="1:13" x14ac:dyDescent="0.3">
      <c r="A6467">
        <v>506466</v>
      </c>
      <c r="B6467">
        <v>103693</v>
      </c>
      <c r="C6467">
        <v>201461</v>
      </c>
      <c r="D6467">
        <v>779</v>
      </c>
      <c r="E6467">
        <v>3</v>
      </c>
      <c r="F6467" t="s">
        <v>238</v>
      </c>
      <c r="G6467">
        <v>52</v>
      </c>
      <c r="H6467" t="s">
        <v>19881</v>
      </c>
      <c r="I6467" t="s">
        <v>19876</v>
      </c>
      <c r="J6467">
        <v>54</v>
      </c>
      <c r="K6467">
        <v>2022</v>
      </c>
      <c r="L6467">
        <v>11</v>
      </c>
      <c r="M6467" t="s">
        <v>19880</v>
      </c>
    </row>
    <row r="6468" spans="1:13" x14ac:dyDescent="0.3">
      <c r="A6468">
        <v>506467</v>
      </c>
      <c r="B6468">
        <v>101484</v>
      </c>
      <c r="C6468">
        <v>206391</v>
      </c>
      <c r="D6468">
        <v>764</v>
      </c>
      <c r="E6468">
        <v>5</v>
      </c>
      <c r="F6468" t="s">
        <v>383</v>
      </c>
      <c r="G6468">
        <v>28</v>
      </c>
      <c r="H6468" t="s">
        <v>19878</v>
      </c>
      <c r="I6468" t="s">
        <v>19879</v>
      </c>
      <c r="J6468">
        <v>61</v>
      </c>
      <c r="K6468">
        <v>2022</v>
      </c>
      <c r="L6468">
        <v>7</v>
      </c>
      <c r="M6468" t="s">
        <v>19880</v>
      </c>
    </row>
    <row r="6469" spans="1:13" x14ac:dyDescent="0.3">
      <c r="A6469">
        <v>506468</v>
      </c>
      <c r="B6469">
        <v>107323</v>
      </c>
      <c r="C6469">
        <v>202852</v>
      </c>
      <c r="D6469">
        <v>323</v>
      </c>
      <c r="E6469">
        <v>4</v>
      </c>
      <c r="F6469" t="s">
        <v>1074</v>
      </c>
      <c r="H6469" t="s">
        <v>19878</v>
      </c>
      <c r="I6469" t="s">
        <v>19879</v>
      </c>
      <c r="J6469">
        <v>60</v>
      </c>
      <c r="K6469">
        <v>2024</v>
      </c>
      <c r="L6469">
        <v>11</v>
      </c>
      <c r="M6469" t="s">
        <v>19877</v>
      </c>
    </row>
    <row r="6470" spans="1:13" x14ac:dyDescent="0.3">
      <c r="A6470">
        <v>506469</v>
      </c>
      <c r="B6470">
        <v>101742</v>
      </c>
      <c r="C6470">
        <v>200775</v>
      </c>
      <c r="E6470">
        <v>2</v>
      </c>
      <c r="F6470" t="s">
        <v>351</v>
      </c>
      <c r="H6470" t="s">
        <v>19875</v>
      </c>
      <c r="J6470">
        <v>47</v>
      </c>
      <c r="K6470">
        <v>2024</v>
      </c>
      <c r="L6470">
        <v>11</v>
      </c>
      <c r="M6470" t="s">
        <v>19877</v>
      </c>
    </row>
    <row r="6471" spans="1:13" x14ac:dyDescent="0.3">
      <c r="A6471">
        <v>506470</v>
      </c>
      <c r="B6471">
        <v>109107</v>
      </c>
      <c r="C6471">
        <v>206143</v>
      </c>
      <c r="E6471">
        <v>5</v>
      </c>
      <c r="F6471" t="s">
        <v>735</v>
      </c>
      <c r="H6471" t="s">
        <v>19878</v>
      </c>
      <c r="J6471">
        <v>22</v>
      </c>
      <c r="K6471">
        <v>2024</v>
      </c>
      <c r="L6471">
        <v>7</v>
      </c>
      <c r="M6471" t="s">
        <v>19877</v>
      </c>
    </row>
    <row r="6472" spans="1:13" x14ac:dyDescent="0.3">
      <c r="A6472">
        <v>506471</v>
      </c>
      <c r="B6472">
        <v>109594</v>
      </c>
      <c r="C6472">
        <v>209406</v>
      </c>
      <c r="E6472">
        <v>2</v>
      </c>
      <c r="F6472" t="s">
        <v>159</v>
      </c>
      <c r="G6472">
        <v>49</v>
      </c>
      <c r="H6472" t="s">
        <v>19875</v>
      </c>
      <c r="J6472">
        <v>88</v>
      </c>
      <c r="K6472">
        <v>2022</v>
      </c>
      <c r="L6472">
        <v>4</v>
      </c>
      <c r="M6472" t="s">
        <v>19877</v>
      </c>
    </row>
    <row r="6473" spans="1:13" x14ac:dyDescent="0.3">
      <c r="A6473">
        <v>506472</v>
      </c>
      <c r="B6473">
        <v>109274</v>
      </c>
      <c r="C6473">
        <v>208065</v>
      </c>
      <c r="E6473">
        <v>1</v>
      </c>
      <c r="F6473" t="s">
        <v>240</v>
      </c>
      <c r="H6473" t="s">
        <v>19878</v>
      </c>
      <c r="J6473">
        <v>98</v>
      </c>
      <c r="K6473">
        <v>2022</v>
      </c>
      <c r="L6473">
        <v>7</v>
      </c>
      <c r="M6473" t="s">
        <v>19877</v>
      </c>
    </row>
    <row r="6474" spans="1:13" x14ac:dyDescent="0.3">
      <c r="A6474">
        <v>506473</v>
      </c>
      <c r="B6474">
        <v>106428</v>
      </c>
      <c r="C6474">
        <v>209846</v>
      </c>
      <c r="E6474">
        <v>5</v>
      </c>
      <c r="F6474" t="s">
        <v>1114</v>
      </c>
      <c r="G6474">
        <v>27</v>
      </c>
      <c r="H6474" t="s">
        <v>19878</v>
      </c>
      <c r="I6474" t="s">
        <v>19876</v>
      </c>
      <c r="J6474">
        <v>89</v>
      </c>
      <c r="K6474">
        <v>2023</v>
      </c>
      <c r="L6474">
        <v>3</v>
      </c>
      <c r="M6474" t="s">
        <v>19877</v>
      </c>
    </row>
    <row r="6475" spans="1:13" x14ac:dyDescent="0.3">
      <c r="A6475">
        <v>506474</v>
      </c>
      <c r="B6475">
        <v>105042</v>
      </c>
      <c r="C6475">
        <v>209642</v>
      </c>
      <c r="E6475">
        <v>1</v>
      </c>
      <c r="F6475" t="s">
        <v>890</v>
      </c>
      <c r="H6475" t="s">
        <v>19878</v>
      </c>
      <c r="J6475">
        <v>49</v>
      </c>
      <c r="K6475">
        <v>2022</v>
      </c>
      <c r="L6475">
        <v>6</v>
      </c>
      <c r="M6475" t="s">
        <v>19877</v>
      </c>
    </row>
    <row r="6476" spans="1:13" x14ac:dyDescent="0.3">
      <c r="A6476">
        <v>506475</v>
      </c>
      <c r="B6476">
        <v>101896</v>
      </c>
      <c r="C6476">
        <v>208924</v>
      </c>
      <c r="D6476">
        <v>821</v>
      </c>
      <c r="E6476">
        <v>3</v>
      </c>
      <c r="F6476" t="s">
        <v>747</v>
      </c>
      <c r="G6476">
        <v>53</v>
      </c>
      <c r="H6476" t="s">
        <v>19878</v>
      </c>
      <c r="J6476">
        <v>56</v>
      </c>
      <c r="K6476">
        <v>2022</v>
      </c>
      <c r="L6476">
        <v>5</v>
      </c>
      <c r="M6476" t="s">
        <v>19880</v>
      </c>
    </row>
    <row r="6477" spans="1:13" x14ac:dyDescent="0.3">
      <c r="A6477">
        <v>506476</v>
      </c>
      <c r="B6477">
        <v>106829</v>
      </c>
      <c r="C6477">
        <v>201079</v>
      </c>
      <c r="E6477">
        <v>5</v>
      </c>
      <c r="F6477" t="s">
        <v>280</v>
      </c>
      <c r="G6477">
        <v>41</v>
      </c>
      <c r="H6477" t="s">
        <v>19881</v>
      </c>
      <c r="J6477">
        <v>47</v>
      </c>
      <c r="K6477">
        <v>2024</v>
      </c>
      <c r="L6477">
        <v>10</v>
      </c>
      <c r="M6477" t="s">
        <v>19877</v>
      </c>
    </row>
    <row r="6478" spans="1:13" x14ac:dyDescent="0.3">
      <c r="A6478">
        <v>506477</v>
      </c>
      <c r="B6478">
        <v>102201</v>
      </c>
      <c r="C6478">
        <v>202456</v>
      </c>
      <c r="D6478">
        <v>724</v>
      </c>
      <c r="E6478">
        <v>2</v>
      </c>
      <c r="F6478" t="s">
        <v>583</v>
      </c>
      <c r="H6478" t="s">
        <v>19878</v>
      </c>
      <c r="I6478" t="s">
        <v>19882</v>
      </c>
      <c r="J6478">
        <v>40</v>
      </c>
      <c r="K6478">
        <v>2023</v>
      </c>
      <c r="L6478">
        <v>1</v>
      </c>
      <c r="M6478" t="s">
        <v>19880</v>
      </c>
    </row>
    <row r="6479" spans="1:13" x14ac:dyDescent="0.3">
      <c r="A6479">
        <v>506478</v>
      </c>
      <c r="B6479">
        <v>111779</v>
      </c>
      <c r="C6479">
        <v>203401</v>
      </c>
      <c r="E6479">
        <v>2</v>
      </c>
      <c r="F6479" t="s">
        <v>877</v>
      </c>
      <c r="H6479" t="s">
        <v>19881</v>
      </c>
      <c r="I6479" t="s">
        <v>19882</v>
      </c>
      <c r="J6479">
        <v>3</v>
      </c>
      <c r="K6479">
        <v>2024</v>
      </c>
      <c r="L6479">
        <v>2</v>
      </c>
      <c r="M6479" t="s">
        <v>19877</v>
      </c>
    </row>
    <row r="6480" spans="1:13" x14ac:dyDescent="0.3">
      <c r="A6480">
        <v>506479</v>
      </c>
      <c r="B6480">
        <v>108852</v>
      </c>
      <c r="C6480">
        <v>204176</v>
      </c>
      <c r="D6480">
        <v>477</v>
      </c>
      <c r="E6480">
        <v>2</v>
      </c>
      <c r="F6480" t="s">
        <v>646</v>
      </c>
      <c r="H6480" t="s">
        <v>19881</v>
      </c>
      <c r="I6480" t="s">
        <v>19882</v>
      </c>
      <c r="J6480">
        <v>88</v>
      </c>
      <c r="K6480">
        <v>2022</v>
      </c>
      <c r="L6480">
        <v>12</v>
      </c>
      <c r="M6480" t="s">
        <v>19877</v>
      </c>
    </row>
    <row r="6481" spans="1:13" x14ac:dyDescent="0.3">
      <c r="A6481">
        <v>506480</v>
      </c>
      <c r="B6481">
        <v>101680</v>
      </c>
      <c r="C6481">
        <v>208681</v>
      </c>
      <c r="D6481">
        <v>307</v>
      </c>
      <c r="E6481">
        <v>3</v>
      </c>
      <c r="F6481" t="s">
        <v>519</v>
      </c>
      <c r="H6481" t="s">
        <v>19878</v>
      </c>
      <c r="J6481">
        <v>92</v>
      </c>
      <c r="K6481">
        <v>2022</v>
      </c>
      <c r="L6481">
        <v>2</v>
      </c>
      <c r="M6481" t="s">
        <v>19877</v>
      </c>
    </row>
    <row r="6482" spans="1:13" x14ac:dyDescent="0.3">
      <c r="A6482">
        <v>506481</v>
      </c>
      <c r="B6482">
        <v>110085</v>
      </c>
      <c r="C6482">
        <v>205340</v>
      </c>
      <c r="D6482">
        <v>946</v>
      </c>
      <c r="E6482">
        <v>2</v>
      </c>
      <c r="F6482" t="s">
        <v>75</v>
      </c>
      <c r="G6482">
        <v>36</v>
      </c>
      <c r="H6482" t="s">
        <v>19875</v>
      </c>
      <c r="I6482" t="s">
        <v>19876</v>
      </c>
      <c r="J6482">
        <v>79</v>
      </c>
      <c r="K6482">
        <v>2022</v>
      </c>
      <c r="L6482">
        <v>12</v>
      </c>
      <c r="M6482" t="s">
        <v>19880</v>
      </c>
    </row>
    <row r="6483" spans="1:13" x14ac:dyDescent="0.3">
      <c r="A6483">
        <v>506482</v>
      </c>
      <c r="B6483">
        <v>100121</v>
      </c>
      <c r="C6483">
        <v>210472</v>
      </c>
      <c r="E6483">
        <v>2</v>
      </c>
      <c r="F6483" t="s">
        <v>665</v>
      </c>
      <c r="H6483" t="s">
        <v>19878</v>
      </c>
      <c r="I6483" t="s">
        <v>19879</v>
      </c>
      <c r="J6483">
        <v>76</v>
      </c>
      <c r="K6483">
        <v>2024</v>
      </c>
      <c r="L6483">
        <v>3</v>
      </c>
      <c r="M6483" t="s">
        <v>19877</v>
      </c>
    </row>
    <row r="6484" spans="1:13" x14ac:dyDescent="0.3">
      <c r="A6484">
        <v>506483</v>
      </c>
      <c r="B6484">
        <v>103390</v>
      </c>
      <c r="C6484">
        <v>204290</v>
      </c>
      <c r="E6484">
        <v>4</v>
      </c>
      <c r="F6484" t="s">
        <v>1007</v>
      </c>
      <c r="G6484">
        <v>42</v>
      </c>
      <c r="H6484" t="s">
        <v>19878</v>
      </c>
      <c r="I6484" t="s">
        <v>19882</v>
      </c>
      <c r="J6484">
        <v>76</v>
      </c>
      <c r="K6484">
        <v>2023</v>
      </c>
      <c r="L6484">
        <v>2</v>
      </c>
      <c r="M6484" t="s">
        <v>19877</v>
      </c>
    </row>
    <row r="6485" spans="1:13" x14ac:dyDescent="0.3">
      <c r="A6485">
        <v>506484</v>
      </c>
      <c r="B6485">
        <v>105924</v>
      </c>
      <c r="C6485">
        <v>203145</v>
      </c>
      <c r="E6485">
        <v>2</v>
      </c>
      <c r="F6485" t="s">
        <v>300</v>
      </c>
      <c r="G6485">
        <v>36</v>
      </c>
      <c r="H6485" t="s">
        <v>19875</v>
      </c>
      <c r="I6485" t="s">
        <v>19876</v>
      </c>
      <c r="J6485">
        <v>29</v>
      </c>
      <c r="K6485">
        <v>2024</v>
      </c>
      <c r="L6485">
        <v>5</v>
      </c>
      <c r="M6485" t="s">
        <v>19877</v>
      </c>
    </row>
    <row r="6486" spans="1:13" x14ac:dyDescent="0.3">
      <c r="A6486">
        <v>506485</v>
      </c>
      <c r="B6486">
        <v>111411</v>
      </c>
      <c r="C6486">
        <v>207825</v>
      </c>
      <c r="E6486">
        <v>1</v>
      </c>
      <c r="F6486" t="s">
        <v>140</v>
      </c>
      <c r="G6486">
        <v>22</v>
      </c>
      <c r="H6486" t="s">
        <v>19878</v>
      </c>
      <c r="I6486" t="s">
        <v>19882</v>
      </c>
      <c r="J6486">
        <v>36</v>
      </c>
      <c r="K6486">
        <v>2023</v>
      </c>
      <c r="L6486">
        <v>10</v>
      </c>
      <c r="M6486" t="s">
        <v>19877</v>
      </c>
    </row>
    <row r="6487" spans="1:13" x14ac:dyDescent="0.3">
      <c r="A6487">
        <v>506486</v>
      </c>
      <c r="B6487">
        <v>100157</v>
      </c>
      <c r="C6487">
        <v>202434</v>
      </c>
      <c r="E6487">
        <v>3</v>
      </c>
      <c r="F6487" t="s">
        <v>484</v>
      </c>
      <c r="G6487">
        <v>47</v>
      </c>
      <c r="H6487" t="s">
        <v>19881</v>
      </c>
      <c r="I6487" t="s">
        <v>19876</v>
      </c>
      <c r="J6487">
        <v>67</v>
      </c>
      <c r="K6487">
        <v>2022</v>
      </c>
      <c r="L6487">
        <v>2</v>
      </c>
      <c r="M6487" t="s">
        <v>19877</v>
      </c>
    </row>
    <row r="6488" spans="1:13" x14ac:dyDescent="0.3">
      <c r="A6488">
        <v>506487</v>
      </c>
      <c r="B6488">
        <v>103310</v>
      </c>
      <c r="C6488">
        <v>209252</v>
      </c>
      <c r="E6488">
        <v>2</v>
      </c>
      <c r="F6488" t="s">
        <v>662</v>
      </c>
      <c r="H6488" t="s">
        <v>19878</v>
      </c>
      <c r="I6488" t="s">
        <v>19879</v>
      </c>
      <c r="J6488">
        <v>23</v>
      </c>
      <c r="K6488">
        <v>2023</v>
      </c>
      <c r="L6488">
        <v>12</v>
      </c>
      <c r="M6488" t="s">
        <v>19877</v>
      </c>
    </row>
    <row r="6489" spans="1:13" x14ac:dyDescent="0.3">
      <c r="A6489">
        <v>506488</v>
      </c>
      <c r="B6489">
        <v>102012</v>
      </c>
      <c r="C6489">
        <v>202233</v>
      </c>
      <c r="D6489">
        <v>354</v>
      </c>
      <c r="E6489">
        <v>5</v>
      </c>
      <c r="F6489" t="s">
        <v>495</v>
      </c>
      <c r="H6489" t="s">
        <v>19875</v>
      </c>
      <c r="J6489">
        <v>42</v>
      </c>
      <c r="K6489">
        <v>2023</v>
      </c>
      <c r="L6489">
        <v>4</v>
      </c>
      <c r="M6489" t="s">
        <v>19877</v>
      </c>
    </row>
    <row r="6490" spans="1:13" x14ac:dyDescent="0.3">
      <c r="A6490">
        <v>506489</v>
      </c>
      <c r="B6490">
        <v>104890</v>
      </c>
      <c r="C6490">
        <v>202333</v>
      </c>
      <c r="D6490">
        <v>157</v>
      </c>
      <c r="E6490">
        <v>1</v>
      </c>
      <c r="F6490" t="s">
        <v>981</v>
      </c>
      <c r="H6490" t="s">
        <v>19878</v>
      </c>
      <c r="J6490">
        <v>66</v>
      </c>
      <c r="K6490">
        <v>2023</v>
      </c>
      <c r="L6490">
        <v>8</v>
      </c>
      <c r="M6490" t="s">
        <v>19877</v>
      </c>
    </row>
    <row r="6491" spans="1:13" x14ac:dyDescent="0.3">
      <c r="A6491">
        <v>506490</v>
      </c>
      <c r="B6491">
        <v>103130</v>
      </c>
      <c r="C6491">
        <v>208844</v>
      </c>
      <c r="D6491">
        <v>255</v>
      </c>
      <c r="E6491">
        <v>1</v>
      </c>
      <c r="F6491" t="s">
        <v>1055</v>
      </c>
      <c r="G6491">
        <v>39</v>
      </c>
      <c r="H6491" t="s">
        <v>19878</v>
      </c>
      <c r="I6491" t="s">
        <v>19882</v>
      </c>
      <c r="J6491">
        <v>26</v>
      </c>
      <c r="K6491">
        <v>2023</v>
      </c>
      <c r="L6491">
        <v>1</v>
      </c>
      <c r="M6491" t="s">
        <v>19877</v>
      </c>
    </row>
    <row r="6492" spans="1:13" x14ac:dyDescent="0.3">
      <c r="A6492">
        <v>506491</v>
      </c>
      <c r="B6492">
        <v>105493</v>
      </c>
      <c r="C6492">
        <v>204869</v>
      </c>
      <c r="E6492">
        <v>2</v>
      </c>
      <c r="F6492" t="s">
        <v>38</v>
      </c>
      <c r="H6492" t="s">
        <v>19878</v>
      </c>
      <c r="I6492" t="s">
        <v>19882</v>
      </c>
      <c r="J6492">
        <v>14</v>
      </c>
      <c r="K6492">
        <v>2023</v>
      </c>
      <c r="L6492">
        <v>9</v>
      </c>
      <c r="M6492" t="s">
        <v>19877</v>
      </c>
    </row>
    <row r="6493" spans="1:13" x14ac:dyDescent="0.3">
      <c r="A6493">
        <v>506492</v>
      </c>
      <c r="B6493">
        <v>110970</v>
      </c>
      <c r="C6493">
        <v>209764</v>
      </c>
      <c r="E6493">
        <v>3</v>
      </c>
      <c r="F6493" t="s">
        <v>150</v>
      </c>
      <c r="G6493">
        <v>22</v>
      </c>
      <c r="H6493" t="s">
        <v>19875</v>
      </c>
      <c r="I6493" t="s">
        <v>19876</v>
      </c>
      <c r="J6493">
        <v>78</v>
      </c>
      <c r="K6493">
        <v>2023</v>
      </c>
      <c r="L6493">
        <v>6</v>
      </c>
      <c r="M6493" t="s">
        <v>19877</v>
      </c>
    </row>
    <row r="6494" spans="1:13" x14ac:dyDescent="0.3">
      <c r="A6494">
        <v>506493</v>
      </c>
      <c r="B6494">
        <v>100821</v>
      </c>
      <c r="C6494">
        <v>210868</v>
      </c>
      <c r="E6494">
        <v>5</v>
      </c>
      <c r="F6494" t="s">
        <v>496</v>
      </c>
      <c r="H6494" t="s">
        <v>19875</v>
      </c>
      <c r="I6494" t="s">
        <v>19879</v>
      </c>
      <c r="J6494">
        <v>19</v>
      </c>
      <c r="K6494">
        <v>2022</v>
      </c>
      <c r="L6494">
        <v>7</v>
      </c>
      <c r="M6494" t="s">
        <v>19877</v>
      </c>
    </row>
    <row r="6495" spans="1:13" x14ac:dyDescent="0.3">
      <c r="A6495">
        <v>506494</v>
      </c>
      <c r="B6495">
        <v>109097</v>
      </c>
      <c r="C6495">
        <v>210534</v>
      </c>
      <c r="E6495">
        <v>5</v>
      </c>
      <c r="F6495" t="s">
        <v>402</v>
      </c>
      <c r="G6495">
        <v>36</v>
      </c>
      <c r="H6495" t="s">
        <v>19878</v>
      </c>
      <c r="I6495" t="s">
        <v>19876</v>
      </c>
      <c r="J6495">
        <v>76</v>
      </c>
      <c r="K6495">
        <v>2024</v>
      </c>
      <c r="L6495">
        <v>12</v>
      </c>
      <c r="M6495" t="s">
        <v>19877</v>
      </c>
    </row>
    <row r="6496" spans="1:13" x14ac:dyDescent="0.3">
      <c r="A6496">
        <v>506495</v>
      </c>
      <c r="B6496">
        <v>111143</v>
      </c>
      <c r="C6496">
        <v>204826</v>
      </c>
      <c r="D6496">
        <v>239</v>
      </c>
      <c r="E6496">
        <v>3</v>
      </c>
      <c r="F6496" t="s">
        <v>165</v>
      </c>
      <c r="H6496" t="s">
        <v>19875</v>
      </c>
      <c r="I6496" t="s">
        <v>19882</v>
      </c>
      <c r="J6496">
        <v>78</v>
      </c>
      <c r="K6496">
        <v>2024</v>
      </c>
      <c r="L6496">
        <v>12</v>
      </c>
      <c r="M6496" t="s">
        <v>19877</v>
      </c>
    </row>
    <row r="6497" spans="1:13" x14ac:dyDescent="0.3">
      <c r="A6497">
        <v>506496</v>
      </c>
      <c r="B6497">
        <v>104617</v>
      </c>
      <c r="C6497">
        <v>204876</v>
      </c>
      <c r="E6497">
        <v>4</v>
      </c>
      <c r="F6497" t="s">
        <v>1033</v>
      </c>
      <c r="H6497" t="s">
        <v>19875</v>
      </c>
      <c r="I6497" t="s">
        <v>19876</v>
      </c>
      <c r="J6497">
        <v>80</v>
      </c>
      <c r="K6497">
        <v>2024</v>
      </c>
      <c r="L6497">
        <v>3</v>
      </c>
      <c r="M6497" t="s">
        <v>19877</v>
      </c>
    </row>
    <row r="6498" spans="1:13" x14ac:dyDescent="0.3">
      <c r="A6498">
        <v>506497</v>
      </c>
      <c r="B6498">
        <v>110067</v>
      </c>
      <c r="C6498">
        <v>203342</v>
      </c>
      <c r="E6498">
        <v>4</v>
      </c>
      <c r="F6498" t="s">
        <v>838</v>
      </c>
      <c r="H6498" t="s">
        <v>19878</v>
      </c>
      <c r="I6498" t="s">
        <v>19879</v>
      </c>
      <c r="J6498">
        <v>71</v>
      </c>
      <c r="K6498">
        <v>2022</v>
      </c>
      <c r="L6498">
        <v>5</v>
      </c>
      <c r="M6498" t="s">
        <v>19877</v>
      </c>
    </row>
    <row r="6499" spans="1:13" x14ac:dyDescent="0.3">
      <c r="A6499">
        <v>506498</v>
      </c>
      <c r="B6499">
        <v>103639</v>
      </c>
      <c r="C6499">
        <v>202622</v>
      </c>
      <c r="D6499">
        <v>496</v>
      </c>
      <c r="E6499">
        <v>4</v>
      </c>
      <c r="F6499" t="s">
        <v>431</v>
      </c>
      <c r="G6499">
        <v>33</v>
      </c>
      <c r="H6499" t="s">
        <v>19881</v>
      </c>
      <c r="I6499" t="s">
        <v>19882</v>
      </c>
      <c r="J6499">
        <v>65</v>
      </c>
      <c r="K6499">
        <v>2024</v>
      </c>
      <c r="L6499">
        <v>7</v>
      </c>
      <c r="M6499" t="s">
        <v>19877</v>
      </c>
    </row>
    <row r="6500" spans="1:13" x14ac:dyDescent="0.3">
      <c r="A6500">
        <v>506499</v>
      </c>
      <c r="B6500">
        <v>109863</v>
      </c>
      <c r="C6500">
        <v>209400</v>
      </c>
      <c r="E6500">
        <v>4</v>
      </c>
      <c r="F6500" t="s">
        <v>820</v>
      </c>
      <c r="H6500" t="s">
        <v>19878</v>
      </c>
      <c r="I6500" t="s">
        <v>19882</v>
      </c>
      <c r="J6500">
        <v>17</v>
      </c>
      <c r="K6500">
        <v>2023</v>
      </c>
      <c r="L6500">
        <v>1</v>
      </c>
      <c r="M6500" t="s">
        <v>19877</v>
      </c>
    </row>
    <row r="6501" spans="1:13" x14ac:dyDescent="0.3">
      <c r="A6501">
        <v>506500</v>
      </c>
      <c r="B6501">
        <v>109520</v>
      </c>
      <c r="C6501">
        <v>200249</v>
      </c>
      <c r="D6501">
        <v>555</v>
      </c>
      <c r="E6501">
        <v>3</v>
      </c>
      <c r="F6501" t="s">
        <v>812</v>
      </c>
      <c r="H6501" t="s">
        <v>19881</v>
      </c>
      <c r="I6501" t="s">
        <v>19879</v>
      </c>
      <c r="J6501">
        <v>64</v>
      </c>
      <c r="K6501">
        <v>2023</v>
      </c>
      <c r="L6501">
        <v>5</v>
      </c>
      <c r="M6501" t="s">
        <v>19880</v>
      </c>
    </row>
    <row r="6502" spans="1:13" x14ac:dyDescent="0.3">
      <c r="A6502">
        <v>506501</v>
      </c>
      <c r="B6502">
        <v>111741</v>
      </c>
      <c r="C6502">
        <v>205438</v>
      </c>
      <c r="D6502">
        <v>565</v>
      </c>
      <c r="E6502">
        <v>1</v>
      </c>
      <c r="F6502" t="s">
        <v>180</v>
      </c>
      <c r="H6502" t="s">
        <v>19881</v>
      </c>
      <c r="I6502" t="s">
        <v>19879</v>
      </c>
      <c r="J6502">
        <v>12</v>
      </c>
      <c r="K6502">
        <v>2024</v>
      </c>
      <c r="L6502">
        <v>11</v>
      </c>
      <c r="M6502" t="s">
        <v>19880</v>
      </c>
    </row>
    <row r="6503" spans="1:13" x14ac:dyDescent="0.3">
      <c r="A6503">
        <v>506502</v>
      </c>
      <c r="B6503">
        <v>109852</v>
      </c>
      <c r="C6503">
        <v>210139</v>
      </c>
      <c r="E6503">
        <v>3</v>
      </c>
      <c r="F6503" t="s">
        <v>341</v>
      </c>
      <c r="G6503">
        <v>59</v>
      </c>
      <c r="H6503" t="s">
        <v>19878</v>
      </c>
      <c r="I6503" t="s">
        <v>19876</v>
      </c>
      <c r="J6503">
        <v>27</v>
      </c>
      <c r="K6503">
        <v>2022</v>
      </c>
      <c r="L6503">
        <v>7</v>
      </c>
      <c r="M6503" t="s">
        <v>19877</v>
      </c>
    </row>
    <row r="6504" spans="1:13" x14ac:dyDescent="0.3">
      <c r="A6504">
        <v>506503</v>
      </c>
      <c r="B6504">
        <v>102091</v>
      </c>
      <c r="C6504">
        <v>210998</v>
      </c>
      <c r="D6504">
        <v>569</v>
      </c>
      <c r="E6504">
        <v>2</v>
      </c>
      <c r="F6504" t="s">
        <v>414</v>
      </c>
      <c r="G6504">
        <v>41</v>
      </c>
      <c r="H6504" t="s">
        <v>19875</v>
      </c>
      <c r="I6504" t="s">
        <v>19879</v>
      </c>
      <c r="J6504">
        <v>33</v>
      </c>
      <c r="K6504">
        <v>2024</v>
      </c>
      <c r="L6504">
        <v>11</v>
      </c>
      <c r="M6504" t="s">
        <v>19880</v>
      </c>
    </row>
    <row r="6505" spans="1:13" x14ac:dyDescent="0.3">
      <c r="A6505">
        <v>506504</v>
      </c>
      <c r="B6505">
        <v>110365</v>
      </c>
      <c r="C6505">
        <v>205131</v>
      </c>
      <c r="E6505">
        <v>1</v>
      </c>
      <c r="F6505" t="s">
        <v>137</v>
      </c>
      <c r="H6505" t="s">
        <v>19881</v>
      </c>
      <c r="I6505" t="s">
        <v>19879</v>
      </c>
      <c r="J6505">
        <v>55</v>
      </c>
      <c r="K6505">
        <v>2024</v>
      </c>
      <c r="L6505">
        <v>6</v>
      </c>
      <c r="M6505" t="s">
        <v>19877</v>
      </c>
    </row>
    <row r="6506" spans="1:13" x14ac:dyDescent="0.3">
      <c r="A6506">
        <v>506505</v>
      </c>
      <c r="B6506">
        <v>102322</v>
      </c>
      <c r="C6506">
        <v>202617</v>
      </c>
      <c r="E6506">
        <v>3</v>
      </c>
      <c r="F6506" t="s">
        <v>177</v>
      </c>
      <c r="G6506">
        <v>37</v>
      </c>
      <c r="H6506" t="s">
        <v>19878</v>
      </c>
      <c r="I6506" t="s">
        <v>19879</v>
      </c>
      <c r="J6506">
        <v>0</v>
      </c>
      <c r="K6506">
        <v>2024</v>
      </c>
      <c r="L6506">
        <v>3</v>
      </c>
      <c r="M6506" t="s">
        <v>19877</v>
      </c>
    </row>
    <row r="6507" spans="1:13" x14ac:dyDescent="0.3">
      <c r="A6507">
        <v>506506</v>
      </c>
      <c r="B6507">
        <v>102674</v>
      </c>
      <c r="C6507">
        <v>200599</v>
      </c>
      <c r="E6507">
        <v>3</v>
      </c>
      <c r="F6507" t="s">
        <v>236</v>
      </c>
      <c r="H6507" t="s">
        <v>19881</v>
      </c>
      <c r="I6507" t="s">
        <v>19882</v>
      </c>
      <c r="J6507">
        <v>20</v>
      </c>
      <c r="K6507">
        <v>2024</v>
      </c>
      <c r="L6507">
        <v>7</v>
      </c>
      <c r="M6507" t="s">
        <v>19877</v>
      </c>
    </row>
    <row r="6508" spans="1:13" x14ac:dyDescent="0.3">
      <c r="A6508">
        <v>506507</v>
      </c>
      <c r="B6508">
        <v>101682</v>
      </c>
      <c r="C6508">
        <v>209390</v>
      </c>
      <c r="D6508">
        <v>414</v>
      </c>
      <c r="E6508">
        <v>5</v>
      </c>
      <c r="F6508" t="s">
        <v>255</v>
      </c>
      <c r="H6508" t="s">
        <v>19875</v>
      </c>
      <c r="I6508" t="s">
        <v>19882</v>
      </c>
      <c r="J6508">
        <v>14</v>
      </c>
      <c r="K6508">
        <v>2024</v>
      </c>
      <c r="L6508">
        <v>9</v>
      </c>
      <c r="M6508" t="s">
        <v>19877</v>
      </c>
    </row>
    <row r="6509" spans="1:13" x14ac:dyDescent="0.3">
      <c r="A6509">
        <v>506508</v>
      </c>
      <c r="B6509">
        <v>110306</v>
      </c>
      <c r="C6509">
        <v>210558</v>
      </c>
      <c r="E6509">
        <v>2</v>
      </c>
      <c r="F6509" t="s">
        <v>797</v>
      </c>
      <c r="G6509">
        <v>35</v>
      </c>
      <c r="H6509" t="s">
        <v>19878</v>
      </c>
      <c r="I6509" t="s">
        <v>19876</v>
      </c>
      <c r="J6509">
        <v>96</v>
      </c>
      <c r="K6509">
        <v>2024</v>
      </c>
      <c r="L6509">
        <v>6</v>
      </c>
      <c r="M6509" t="s">
        <v>19877</v>
      </c>
    </row>
    <row r="6510" spans="1:13" x14ac:dyDescent="0.3">
      <c r="A6510">
        <v>506509</v>
      </c>
      <c r="B6510">
        <v>100274</v>
      </c>
      <c r="C6510">
        <v>200708</v>
      </c>
      <c r="D6510">
        <v>852</v>
      </c>
      <c r="E6510">
        <v>3</v>
      </c>
      <c r="F6510" t="s">
        <v>900</v>
      </c>
      <c r="H6510" t="s">
        <v>19878</v>
      </c>
      <c r="J6510">
        <v>90</v>
      </c>
      <c r="K6510">
        <v>2024</v>
      </c>
      <c r="L6510">
        <v>11</v>
      </c>
      <c r="M6510" t="s">
        <v>19880</v>
      </c>
    </row>
    <row r="6511" spans="1:13" x14ac:dyDescent="0.3">
      <c r="A6511">
        <v>506510</v>
      </c>
      <c r="B6511">
        <v>100579</v>
      </c>
      <c r="C6511">
        <v>206272</v>
      </c>
      <c r="E6511">
        <v>4</v>
      </c>
      <c r="F6511" t="s">
        <v>703</v>
      </c>
      <c r="H6511" t="s">
        <v>19881</v>
      </c>
      <c r="I6511" t="s">
        <v>19882</v>
      </c>
      <c r="J6511">
        <v>21</v>
      </c>
      <c r="K6511">
        <v>2023</v>
      </c>
      <c r="L6511">
        <v>2</v>
      </c>
      <c r="M6511" t="s">
        <v>19877</v>
      </c>
    </row>
    <row r="6512" spans="1:13" x14ac:dyDescent="0.3">
      <c r="A6512">
        <v>506511</v>
      </c>
      <c r="B6512">
        <v>106846</v>
      </c>
      <c r="C6512">
        <v>201014</v>
      </c>
      <c r="E6512">
        <v>5</v>
      </c>
      <c r="F6512" t="s">
        <v>972</v>
      </c>
      <c r="H6512" t="s">
        <v>19875</v>
      </c>
      <c r="J6512">
        <v>85</v>
      </c>
      <c r="K6512">
        <v>2022</v>
      </c>
      <c r="L6512">
        <v>1</v>
      </c>
      <c r="M6512" t="s">
        <v>19877</v>
      </c>
    </row>
    <row r="6513" spans="1:13" x14ac:dyDescent="0.3">
      <c r="A6513">
        <v>506512</v>
      </c>
      <c r="B6513">
        <v>110617</v>
      </c>
      <c r="C6513">
        <v>202686</v>
      </c>
      <c r="D6513">
        <v>669</v>
      </c>
      <c r="E6513">
        <v>4</v>
      </c>
      <c r="F6513" t="s">
        <v>858</v>
      </c>
      <c r="G6513">
        <v>43</v>
      </c>
      <c r="H6513" t="s">
        <v>19881</v>
      </c>
      <c r="J6513">
        <v>65</v>
      </c>
      <c r="K6513">
        <v>2022</v>
      </c>
      <c r="L6513">
        <v>7</v>
      </c>
      <c r="M6513" t="s">
        <v>19880</v>
      </c>
    </row>
    <row r="6514" spans="1:13" x14ac:dyDescent="0.3">
      <c r="A6514">
        <v>506513</v>
      </c>
      <c r="B6514">
        <v>101855</v>
      </c>
      <c r="C6514">
        <v>211626</v>
      </c>
      <c r="D6514">
        <v>293</v>
      </c>
      <c r="E6514">
        <v>4</v>
      </c>
      <c r="F6514" t="s">
        <v>882</v>
      </c>
      <c r="H6514" t="s">
        <v>19875</v>
      </c>
      <c r="I6514" t="s">
        <v>19879</v>
      </c>
      <c r="J6514">
        <v>52</v>
      </c>
      <c r="K6514">
        <v>2023</v>
      </c>
      <c r="L6514">
        <v>8</v>
      </c>
      <c r="M6514" t="s">
        <v>19877</v>
      </c>
    </row>
    <row r="6515" spans="1:13" x14ac:dyDescent="0.3">
      <c r="A6515">
        <v>506514</v>
      </c>
      <c r="B6515">
        <v>104268</v>
      </c>
      <c r="C6515">
        <v>207795</v>
      </c>
      <c r="E6515">
        <v>3</v>
      </c>
      <c r="F6515" t="s">
        <v>414</v>
      </c>
      <c r="G6515">
        <v>40</v>
      </c>
      <c r="H6515" t="s">
        <v>19875</v>
      </c>
      <c r="I6515" t="s">
        <v>19879</v>
      </c>
      <c r="J6515">
        <v>14</v>
      </c>
      <c r="K6515">
        <v>2024</v>
      </c>
      <c r="L6515">
        <v>11</v>
      </c>
      <c r="M6515" t="s">
        <v>19877</v>
      </c>
    </row>
    <row r="6516" spans="1:13" x14ac:dyDescent="0.3">
      <c r="A6516">
        <v>506515</v>
      </c>
      <c r="B6516">
        <v>104688</v>
      </c>
      <c r="C6516">
        <v>202541</v>
      </c>
      <c r="D6516">
        <v>535</v>
      </c>
      <c r="E6516">
        <v>2</v>
      </c>
      <c r="F6516" t="s">
        <v>205</v>
      </c>
      <c r="G6516">
        <v>34</v>
      </c>
      <c r="H6516" t="s">
        <v>19875</v>
      </c>
      <c r="J6516">
        <v>85</v>
      </c>
      <c r="K6516">
        <v>2024</v>
      </c>
      <c r="L6516">
        <v>12</v>
      </c>
      <c r="M6516" t="s">
        <v>19880</v>
      </c>
    </row>
    <row r="6517" spans="1:13" x14ac:dyDescent="0.3">
      <c r="A6517">
        <v>506516</v>
      </c>
      <c r="B6517">
        <v>105568</v>
      </c>
      <c r="C6517">
        <v>205924</v>
      </c>
      <c r="E6517">
        <v>5</v>
      </c>
      <c r="F6517" t="s">
        <v>401</v>
      </c>
      <c r="H6517" t="s">
        <v>19881</v>
      </c>
      <c r="I6517" t="s">
        <v>19882</v>
      </c>
      <c r="J6517">
        <v>38</v>
      </c>
      <c r="K6517">
        <v>2022</v>
      </c>
      <c r="L6517">
        <v>10</v>
      </c>
      <c r="M6517" t="s">
        <v>19877</v>
      </c>
    </row>
    <row r="6518" spans="1:13" x14ac:dyDescent="0.3">
      <c r="A6518">
        <v>506517</v>
      </c>
      <c r="B6518">
        <v>111819</v>
      </c>
      <c r="C6518">
        <v>205556</v>
      </c>
      <c r="D6518">
        <v>393</v>
      </c>
      <c r="E6518">
        <v>5</v>
      </c>
      <c r="F6518" t="s">
        <v>311</v>
      </c>
      <c r="H6518" t="s">
        <v>19878</v>
      </c>
      <c r="I6518" t="s">
        <v>19876</v>
      </c>
      <c r="J6518">
        <v>58</v>
      </c>
      <c r="K6518">
        <v>2024</v>
      </c>
      <c r="L6518">
        <v>6</v>
      </c>
      <c r="M6518" t="s">
        <v>19877</v>
      </c>
    </row>
    <row r="6519" spans="1:13" x14ac:dyDescent="0.3">
      <c r="A6519">
        <v>506518</v>
      </c>
      <c r="B6519">
        <v>106969</v>
      </c>
      <c r="C6519">
        <v>211308</v>
      </c>
      <c r="E6519">
        <v>3</v>
      </c>
      <c r="F6519" t="s">
        <v>726</v>
      </c>
      <c r="H6519" t="s">
        <v>19881</v>
      </c>
      <c r="I6519" t="s">
        <v>19882</v>
      </c>
      <c r="J6519">
        <v>2</v>
      </c>
      <c r="K6519">
        <v>2023</v>
      </c>
      <c r="L6519">
        <v>3</v>
      </c>
      <c r="M6519" t="s">
        <v>19877</v>
      </c>
    </row>
    <row r="6520" spans="1:13" x14ac:dyDescent="0.3">
      <c r="A6520">
        <v>506519</v>
      </c>
      <c r="B6520">
        <v>110029</v>
      </c>
      <c r="C6520">
        <v>209462</v>
      </c>
      <c r="E6520">
        <v>1</v>
      </c>
      <c r="F6520" t="s">
        <v>932</v>
      </c>
      <c r="H6520" t="s">
        <v>19881</v>
      </c>
      <c r="I6520" t="s">
        <v>19882</v>
      </c>
      <c r="J6520">
        <v>13</v>
      </c>
      <c r="K6520">
        <v>2022</v>
      </c>
      <c r="L6520">
        <v>5</v>
      </c>
      <c r="M6520" t="s">
        <v>19877</v>
      </c>
    </row>
    <row r="6521" spans="1:13" x14ac:dyDescent="0.3">
      <c r="A6521">
        <v>506520</v>
      </c>
      <c r="B6521">
        <v>102473</v>
      </c>
      <c r="C6521">
        <v>211428</v>
      </c>
      <c r="E6521">
        <v>4</v>
      </c>
      <c r="F6521" t="s">
        <v>960</v>
      </c>
      <c r="H6521" t="s">
        <v>19875</v>
      </c>
      <c r="I6521" t="s">
        <v>19876</v>
      </c>
      <c r="J6521">
        <v>96</v>
      </c>
      <c r="K6521">
        <v>2023</v>
      </c>
      <c r="L6521">
        <v>6</v>
      </c>
      <c r="M6521" t="s">
        <v>19877</v>
      </c>
    </row>
    <row r="6522" spans="1:13" x14ac:dyDescent="0.3">
      <c r="A6522">
        <v>506521</v>
      </c>
      <c r="B6522">
        <v>105463</v>
      </c>
      <c r="C6522">
        <v>201820</v>
      </c>
      <c r="D6522">
        <v>685</v>
      </c>
      <c r="E6522">
        <v>4</v>
      </c>
      <c r="F6522" t="s">
        <v>212</v>
      </c>
      <c r="H6522" t="s">
        <v>19881</v>
      </c>
      <c r="J6522">
        <v>69</v>
      </c>
      <c r="K6522">
        <v>2024</v>
      </c>
      <c r="L6522">
        <v>9</v>
      </c>
      <c r="M6522" t="s">
        <v>19880</v>
      </c>
    </row>
    <row r="6523" spans="1:13" x14ac:dyDescent="0.3">
      <c r="A6523">
        <v>506522</v>
      </c>
      <c r="B6523">
        <v>102393</v>
      </c>
      <c r="C6523">
        <v>204202</v>
      </c>
      <c r="D6523">
        <v>844</v>
      </c>
      <c r="E6523">
        <v>4</v>
      </c>
      <c r="F6523" t="s">
        <v>818</v>
      </c>
      <c r="H6523" t="s">
        <v>19881</v>
      </c>
      <c r="I6523" t="s">
        <v>19879</v>
      </c>
      <c r="J6523">
        <v>7</v>
      </c>
      <c r="K6523">
        <v>2023</v>
      </c>
      <c r="L6523">
        <v>1</v>
      </c>
      <c r="M6523" t="s">
        <v>19880</v>
      </c>
    </row>
    <row r="6524" spans="1:13" x14ac:dyDescent="0.3">
      <c r="A6524">
        <v>506523</v>
      </c>
      <c r="B6524">
        <v>103778</v>
      </c>
      <c r="C6524">
        <v>205381</v>
      </c>
      <c r="E6524">
        <v>3</v>
      </c>
      <c r="F6524" t="s">
        <v>348</v>
      </c>
      <c r="H6524" t="s">
        <v>19881</v>
      </c>
      <c r="I6524" t="s">
        <v>19882</v>
      </c>
      <c r="J6524">
        <v>25</v>
      </c>
      <c r="K6524">
        <v>2023</v>
      </c>
      <c r="L6524">
        <v>11</v>
      </c>
      <c r="M6524" t="s">
        <v>19877</v>
      </c>
    </row>
    <row r="6525" spans="1:13" x14ac:dyDescent="0.3">
      <c r="A6525">
        <v>506524</v>
      </c>
      <c r="B6525">
        <v>107942</v>
      </c>
      <c r="C6525">
        <v>205432</v>
      </c>
      <c r="D6525">
        <v>418</v>
      </c>
      <c r="E6525">
        <v>1</v>
      </c>
      <c r="F6525" t="s">
        <v>1014</v>
      </c>
      <c r="G6525">
        <v>59</v>
      </c>
      <c r="H6525" t="s">
        <v>19881</v>
      </c>
      <c r="I6525" t="s">
        <v>19882</v>
      </c>
      <c r="J6525">
        <v>20</v>
      </c>
      <c r="K6525">
        <v>2023</v>
      </c>
      <c r="L6525">
        <v>3</v>
      </c>
      <c r="M6525" t="s">
        <v>19877</v>
      </c>
    </row>
    <row r="6526" spans="1:13" x14ac:dyDescent="0.3">
      <c r="A6526">
        <v>506525</v>
      </c>
      <c r="B6526">
        <v>100005</v>
      </c>
      <c r="C6526">
        <v>205599</v>
      </c>
      <c r="D6526">
        <v>564</v>
      </c>
      <c r="E6526">
        <v>2</v>
      </c>
      <c r="F6526" t="s">
        <v>510</v>
      </c>
      <c r="H6526" t="s">
        <v>19875</v>
      </c>
      <c r="I6526" t="s">
        <v>19879</v>
      </c>
      <c r="J6526">
        <v>47</v>
      </c>
      <c r="K6526">
        <v>2024</v>
      </c>
      <c r="L6526">
        <v>4</v>
      </c>
      <c r="M6526" t="s">
        <v>19880</v>
      </c>
    </row>
    <row r="6527" spans="1:13" x14ac:dyDescent="0.3">
      <c r="A6527">
        <v>506526</v>
      </c>
      <c r="B6527">
        <v>105854</v>
      </c>
      <c r="C6527">
        <v>206298</v>
      </c>
      <c r="E6527">
        <v>1</v>
      </c>
      <c r="F6527" t="s">
        <v>404</v>
      </c>
      <c r="G6527">
        <v>21</v>
      </c>
      <c r="H6527" t="s">
        <v>19881</v>
      </c>
      <c r="J6527">
        <v>45</v>
      </c>
      <c r="K6527">
        <v>2023</v>
      </c>
      <c r="L6527">
        <v>6</v>
      </c>
      <c r="M6527" t="s">
        <v>19877</v>
      </c>
    </row>
    <row r="6528" spans="1:13" x14ac:dyDescent="0.3">
      <c r="A6528">
        <v>506527</v>
      </c>
      <c r="B6528">
        <v>111144</v>
      </c>
      <c r="C6528">
        <v>200683</v>
      </c>
      <c r="D6528">
        <v>322</v>
      </c>
      <c r="E6528">
        <v>4</v>
      </c>
      <c r="F6528" t="s">
        <v>718</v>
      </c>
      <c r="H6528" t="s">
        <v>19881</v>
      </c>
      <c r="I6528" t="s">
        <v>19879</v>
      </c>
      <c r="J6528">
        <v>95</v>
      </c>
      <c r="K6528">
        <v>2023</v>
      </c>
      <c r="L6528">
        <v>8</v>
      </c>
      <c r="M6528" t="s">
        <v>19877</v>
      </c>
    </row>
    <row r="6529" spans="1:13" x14ac:dyDescent="0.3">
      <c r="A6529">
        <v>506528</v>
      </c>
      <c r="B6529">
        <v>103098</v>
      </c>
      <c r="C6529">
        <v>210067</v>
      </c>
      <c r="E6529">
        <v>4</v>
      </c>
      <c r="F6529" t="s">
        <v>533</v>
      </c>
      <c r="H6529" t="s">
        <v>19878</v>
      </c>
      <c r="I6529" t="s">
        <v>19879</v>
      </c>
      <c r="J6529">
        <v>84</v>
      </c>
      <c r="K6529">
        <v>2024</v>
      </c>
      <c r="L6529">
        <v>11</v>
      </c>
      <c r="M6529" t="s">
        <v>19877</v>
      </c>
    </row>
    <row r="6530" spans="1:13" x14ac:dyDescent="0.3">
      <c r="A6530">
        <v>506529</v>
      </c>
      <c r="B6530">
        <v>108092</v>
      </c>
      <c r="C6530">
        <v>207254</v>
      </c>
      <c r="E6530">
        <v>5</v>
      </c>
      <c r="F6530" t="s">
        <v>901</v>
      </c>
      <c r="H6530" t="s">
        <v>19881</v>
      </c>
      <c r="I6530" t="s">
        <v>19876</v>
      </c>
      <c r="J6530">
        <v>66</v>
      </c>
      <c r="K6530">
        <v>2023</v>
      </c>
      <c r="L6530">
        <v>12</v>
      </c>
      <c r="M6530" t="s">
        <v>19877</v>
      </c>
    </row>
    <row r="6531" spans="1:13" x14ac:dyDescent="0.3">
      <c r="A6531">
        <v>506530</v>
      </c>
      <c r="B6531">
        <v>101889</v>
      </c>
      <c r="C6531">
        <v>204543</v>
      </c>
      <c r="D6531">
        <v>736</v>
      </c>
      <c r="E6531">
        <v>2</v>
      </c>
      <c r="F6531" t="s">
        <v>341</v>
      </c>
      <c r="G6531">
        <v>37</v>
      </c>
      <c r="H6531" t="s">
        <v>19875</v>
      </c>
      <c r="I6531" t="s">
        <v>19882</v>
      </c>
      <c r="J6531">
        <v>1</v>
      </c>
      <c r="K6531">
        <v>2022</v>
      </c>
      <c r="L6531">
        <v>7</v>
      </c>
      <c r="M6531" t="s">
        <v>19880</v>
      </c>
    </row>
    <row r="6532" spans="1:13" x14ac:dyDescent="0.3">
      <c r="A6532">
        <v>506531</v>
      </c>
      <c r="B6532">
        <v>110786</v>
      </c>
      <c r="C6532">
        <v>210304</v>
      </c>
      <c r="E6532">
        <v>2</v>
      </c>
      <c r="F6532" t="s">
        <v>47</v>
      </c>
      <c r="H6532" t="s">
        <v>19878</v>
      </c>
      <c r="I6532" t="s">
        <v>19876</v>
      </c>
      <c r="J6532">
        <v>29</v>
      </c>
      <c r="K6532">
        <v>2022</v>
      </c>
      <c r="L6532">
        <v>8</v>
      </c>
      <c r="M6532" t="s">
        <v>19877</v>
      </c>
    </row>
    <row r="6533" spans="1:13" x14ac:dyDescent="0.3">
      <c r="A6533">
        <v>506532</v>
      </c>
      <c r="B6533">
        <v>111256</v>
      </c>
      <c r="C6533">
        <v>201281</v>
      </c>
      <c r="E6533">
        <v>2</v>
      </c>
      <c r="F6533" t="s">
        <v>233</v>
      </c>
      <c r="G6533">
        <v>54</v>
      </c>
      <c r="H6533" t="s">
        <v>19881</v>
      </c>
      <c r="I6533" t="s">
        <v>19879</v>
      </c>
      <c r="J6533">
        <v>12</v>
      </c>
      <c r="K6533">
        <v>2023</v>
      </c>
      <c r="L6533">
        <v>5</v>
      </c>
      <c r="M6533" t="s">
        <v>19877</v>
      </c>
    </row>
    <row r="6534" spans="1:13" x14ac:dyDescent="0.3">
      <c r="A6534">
        <v>506533</v>
      </c>
      <c r="B6534">
        <v>102978</v>
      </c>
      <c r="C6534">
        <v>208580</v>
      </c>
      <c r="D6534">
        <v>726</v>
      </c>
      <c r="E6534">
        <v>4</v>
      </c>
      <c r="F6534" t="s">
        <v>805</v>
      </c>
      <c r="H6534" t="s">
        <v>19881</v>
      </c>
      <c r="I6534" t="s">
        <v>19876</v>
      </c>
      <c r="J6534">
        <v>87</v>
      </c>
      <c r="K6534">
        <v>2022</v>
      </c>
      <c r="L6534">
        <v>1</v>
      </c>
      <c r="M6534" t="s">
        <v>19880</v>
      </c>
    </row>
    <row r="6535" spans="1:13" x14ac:dyDescent="0.3">
      <c r="A6535">
        <v>506534</v>
      </c>
      <c r="B6535">
        <v>101466</v>
      </c>
      <c r="C6535">
        <v>202567</v>
      </c>
      <c r="D6535">
        <v>966</v>
      </c>
      <c r="E6535">
        <v>2</v>
      </c>
      <c r="F6535" t="s">
        <v>282</v>
      </c>
      <c r="G6535">
        <v>55</v>
      </c>
      <c r="H6535" t="s">
        <v>19875</v>
      </c>
      <c r="I6535" t="s">
        <v>19879</v>
      </c>
      <c r="J6535">
        <v>32</v>
      </c>
      <c r="K6535">
        <v>2022</v>
      </c>
      <c r="L6535">
        <v>5</v>
      </c>
      <c r="M6535" t="s">
        <v>19880</v>
      </c>
    </row>
    <row r="6536" spans="1:13" x14ac:dyDescent="0.3">
      <c r="A6536">
        <v>506535</v>
      </c>
      <c r="B6536">
        <v>100741</v>
      </c>
      <c r="C6536">
        <v>204291</v>
      </c>
      <c r="D6536">
        <v>414</v>
      </c>
      <c r="E6536">
        <v>5</v>
      </c>
      <c r="F6536" t="s">
        <v>14</v>
      </c>
      <c r="G6536">
        <v>38</v>
      </c>
      <c r="H6536" t="s">
        <v>19875</v>
      </c>
      <c r="I6536" t="s">
        <v>19882</v>
      </c>
      <c r="J6536">
        <v>88</v>
      </c>
      <c r="K6536">
        <v>2022</v>
      </c>
      <c r="L6536">
        <v>6</v>
      </c>
      <c r="M6536" t="s">
        <v>19877</v>
      </c>
    </row>
    <row r="6537" spans="1:13" x14ac:dyDescent="0.3">
      <c r="A6537">
        <v>506536</v>
      </c>
      <c r="B6537">
        <v>108990</v>
      </c>
      <c r="C6537">
        <v>211582</v>
      </c>
      <c r="D6537">
        <v>605</v>
      </c>
      <c r="E6537">
        <v>1</v>
      </c>
      <c r="F6537" t="s">
        <v>165</v>
      </c>
      <c r="H6537" t="s">
        <v>19881</v>
      </c>
      <c r="I6537" t="s">
        <v>19882</v>
      </c>
      <c r="J6537">
        <v>86</v>
      </c>
      <c r="K6537">
        <v>2024</v>
      </c>
      <c r="L6537">
        <v>12</v>
      </c>
      <c r="M6537" t="s">
        <v>19880</v>
      </c>
    </row>
    <row r="6538" spans="1:13" x14ac:dyDescent="0.3">
      <c r="A6538">
        <v>506537</v>
      </c>
      <c r="B6538">
        <v>101300</v>
      </c>
      <c r="C6538">
        <v>202620</v>
      </c>
      <c r="D6538">
        <v>137</v>
      </c>
      <c r="E6538">
        <v>1</v>
      </c>
      <c r="F6538" t="s">
        <v>894</v>
      </c>
      <c r="G6538">
        <v>24</v>
      </c>
      <c r="H6538" t="s">
        <v>19881</v>
      </c>
      <c r="I6538" t="s">
        <v>19876</v>
      </c>
      <c r="J6538">
        <v>57</v>
      </c>
      <c r="K6538">
        <v>2023</v>
      </c>
      <c r="L6538">
        <v>3</v>
      </c>
      <c r="M6538" t="s">
        <v>19877</v>
      </c>
    </row>
    <row r="6539" spans="1:13" x14ac:dyDescent="0.3">
      <c r="A6539">
        <v>506538</v>
      </c>
      <c r="B6539">
        <v>109703</v>
      </c>
      <c r="C6539">
        <v>205904</v>
      </c>
      <c r="E6539">
        <v>2</v>
      </c>
      <c r="F6539" t="s">
        <v>1102</v>
      </c>
      <c r="H6539" t="s">
        <v>19878</v>
      </c>
      <c r="I6539" t="s">
        <v>19879</v>
      </c>
      <c r="J6539">
        <v>14</v>
      </c>
      <c r="K6539">
        <v>2022</v>
      </c>
      <c r="L6539">
        <v>2</v>
      </c>
      <c r="M6539" t="s">
        <v>19877</v>
      </c>
    </row>
    <row r="6540" spans="1:13" x14ac:dyDescent="0.3">
      <c r="A6540">
        <v>506539</v>
      </c>
      <c r="B6540">
        <v>107839</v>
      </c>
      <c r="C6540">
        <v>208064</v>
      </c>
      <c r="D6540">
        <v>623</v>
      </c>
      <c r="E6540">
        <v>4</v>
      </c>
      <c r="F6540" t="s">
        <v>539</v>
      </c>
      <c r="H6540" t="s">
        <v>19875</v>
      </c>
      <c r="J6540">
        <v>96</v>
      </c>
      <c r="K6540">
        <v>2022</v>
      </c>
      <c r="L6540">
        <v>2</v>
      </c>
      <c r="M6540" t="s">
        <v>19880</v>
      </c>
    </row>
    <row r="6541" spans="1:13" x14ac:dyDescent="0.3">
      <c r="A6541">
        <v>506540</v>
      </c>
      <c r="B6541">
        <v>105477</v>
      </c>
      <c r="C6541">
        <v>202596</v>
      </c>
      <c r="E6541">
        <v>3</v>
      </c>
      <c r="F6541" t="s">
        <v>1064</v>
      </c>
      <c r="H6541" t="s">
        <v>19875</v>
      </c>
      <c r="I6541" t="s">
        <v>19876</v>
      </c>
      <c r="J6541">
        <v>73</v>
      </c>
      <c r="K6541">
        <v>2023</v>
      </c>
      <c r="L6541">
        <v>3</v>
      </c>
      <c r="M6541" t="s">
        <v>19877</v>
      </c>
    </row>
    <row r="6542" spans="1:13" x14ac:dyDescent="0.3">
      <c r="A6542">
        <v>506541</v>
      </c>
      <c r="B6542">
        <v>110282</v>
      </c>
      <c r="C6542">
        <v>203802</v>
      </c>
      <c r="D6542">
        <v>585</v>
      </c>
      <c r="E6542">
        <v>5</v>
      </c>
      <c r="F6542" t="s">
        <v>1059</v>
      </c>
      <c r="G6542">
        <v>44</v>
      </c>
      <c r="H6542" t="s">
        <v>19881</v>
      </c>
      <c r="I6542" t="s">
        <v>19882</v>
      </c>
      <c r="J6542">
        <v>80</v>
      </c>
      <c r="K6542">
        <v>2023</v>
      </c>
      <c r="L6542">
        <v>5</v>
      </c>
      <c r="M6542" t="s">
        <v>19880</v>
      </c>
    </row>
    <row r="6543" spans="1:13" x14ac:dyDescent="0.3">
      <c r="A6543">
        <v>506542</v>
      </c>
      <c r="B6543">
        <v>111471</v>
      </c>
      <c r="C6543">
        <v>200952</v>
      </c>
      <c r="E6543">
        <v>1</v>
      </c>
      <c r="F6543" t="s">
        <v>644</v>
      </c>
      <c r="G6543">
        <v>50</v>
      </c>
      <c r="H6543" t="s">
        <v>19878</v>
      </c>
      <c r="J6543">
        <v>13</v>
      </c>
      <c r="K6543">
        <v>2023</v>
      </c>
      <c r="L6543">
        <v>8</v>
      </c>
      <c r="M6543" t="s">
        <v>19877</v>
      </c>
    </row>
    <row r="6544" spans="1:13" x14ac:dyDescent="0.3">
      <c r="A6544">
        <v>506543</v>
      </c>
      <c r="B6544">
        <v>111836</v>
      </c>
      <c r="C6544">
        <v>204013</v>
      </c>
      <c r="D6544">
        <v>834</v>
      </c>
      <c r="E6544">
        <v>4</v>
      </c>
      <c r="F6544" t="s">
        <v>469</v>
      </c>
      <c r="G6544">
        <v>35</v>
      </c>
      <c r="H6544" t="s">
        <v>19875</v>
      </c>
      <c r="I6544" t="s">
        <v>19879</v>
      </c>
      <c r="J6544">
        <v>52</v>
      </c>
      <c r="K6544">
        <v>2022</v>
      </c>
      <c r="L6544">
        <v>8</v>
      </c>
      <c r="M6544" t="s">
        <v>19880</v>
      </c>
    </row>
    <row r="6545" spans="1:13" x14ac:dyDescent="0.3">
      <c r="A6545">
        <v>506544</v>
      </c>
      <c r="B6545">
        <v>103710</v>
      </c>
      <c r="C6545">
        <v>200561</v>
      </c>
      <c r="D6545">
        <v>178</v>
      </c>
      <c r="E6545">
        <v>4</v>
      </c>
      <c r="F6545" t="s">
        <v>149</v>
      </c>
      <c r="G6545">
        <v>20</v>
      </c>
      <c r="H6545" t="s">
        <v>19878</v>
      </c>
      <c r="J6545">
        <v>93</v>
      </c>
      <c r="K6545">
        <v>2023</v>
      </c>
      <c r="L6545">
        <v>9</v>
      </c>
      <c r="M6545" t="s">
        <v>19877</v>
      </c>
    </row>
    <row r="6546" spans="1:13" x14ac:dyDescent="0.3">
      <c r="A6546">
        <v>506545</v>
      </c>
      <c r="B6546">
        <v>106629</v>
      </c>
      <c r="C6546">
        <v>201958</v>
      </c>
      <c r="D6546">
        <v>452</v>
      </c>
      <c r="E6546">
        <v>4</v>
      </c>
      <c r="F6546" t="s">
        <v>741</v>
      </c>
      <c r="H6546" t="s">
        <v>19878</v>
      </c>
      <c r="I6546" t="s">
        <v>19879</v>
      </c>
      <c r="J6546">
        <v>59</v>
      </c>
      <c r="K6546">
        <v>2024</v>
      </c>
      <c r="L6546">
        <v>5</v>
      </c>
      <c r="M6546" t="s">
        <v>19877</v>
      </c>
    </row>
    <row r="6547" spans="1:13" x14ac:dyDescent="0.3">
      <c r="A6547">
        <v>506546</v>
      </c>
      <c r="B6547">
        <v>107185</v>
      </c>
      <c r="C6547">
        <v>201497</v>
      </c>
      <c r="E6547">
        <v>4</v>
      </c>
      <c r="F6547" t="s">
        <v>438</v>
      </c>
      <c r="G6547">
        <v>28</v>
      </c>
      <c r="H6547" t="s">
        <v>19881</v>
      </c>
      <c r="I6547" t="s">
        <v>19882</v>
      </c>
      <c r="J6547">
        <v>85</v>
      </c>
      <c r="K6547">
        <v>2023</v>
      </c>
      <c r="L6547">
        <v>12</v>
      </c>
      <c r="M6547" t="s">
        <v>19877</v>
      </c>
    </row>
    <row r="6548" spans="1:13" x14ac:dyDescent="0.3">
      <c r="A6548">
        <v>506547</v>
      </c>
      <c r="B6548">
        <v>109820</v>
      </c>
      <c r="C6548">
        <v>211037</v>
      </c>
      <c r="D6548">
        <v>105</v>
      </c>
      <c r="E6548">
        <v>1</v>
      </c>
      <c r="F6548" t="s">
        <v>353</v>
      </c>
      <c r="G6548">
        <v>46</v>
      </c>
      <c r="H6548" t="s">
        <v>19875</v>
      </c>
      <c r="J6548">
        <v>86</v>
      </c>
      <c r="K6548">
        <v>2024</v>
      </c>
      <c r="L6548">
        <v>5</v>
      </c>
      <c r="M6548" t="s">
        <v>19877</v>
      </c>
    </row>
    <row r="6549" spans="1:13" x14ac:dyDescent="0.3">
      <c r="A6549">
        <v>506548</v>
      </c>
      <c r="B6549">
        <v>107882</v>
      </c>
      <c r="C6549">
        <v>209775</v>
      </c>
      <c r="D6549">
        <v>837</v>
      </c>
      <c r="E6549">
        <v>5</v>
      </c>
      <c r="F6549" t="s">
        <v>70</v>
      </c>
      <c r="H6549" t="s">
        <v>19881</v>
      </c>
      <c r="I6549" t="s">
        <v>19879</v>
      </c>
      <c r="J6549">
        <v>52</v>
      </c>
      <c r="K6549">
        <v>2023</v>
      </c>
      <c r="L6549">
        <v>8</v>
      </c>
      <c r="M6549" t="s">
        <v>19880</v>
      </c>
    </row>
    <row r="6550" spans="1:13" x14ac:dyDescent="0.3">
      <c r="A6550">
        <v>506549</v>
      </c>
      <c r="B6550">
        <v>106165</v>
      </c>
      <c r="C6550">
        <v>210300</v>
      </c>
      <c r="D6550">
        <v>642</v>
      </c>
      <c r="E6550">
        <v>3</v>
      </c>
      <c r="F6550" t="s">
        <v>762</v>
      </c>
      <c r="H6550" t="s">
        <v>19875</v>
      </c>
      <c r="J6550">
        <v>89</v>
      </c>
      <c r="K6550">
        <v>2023</v>
      </c>
      <c r="L6550">
        <v>11</v>
      </c>
      <c r="M6550" t="s">
        <v>19880</v>
      </c>
    </row>
    <row r="6551" spans="1:13" x14ac:dyDescent="0.3">
      <c r="A6551">
        <v>506550</v>
      </c>
      <c r="B6551">
        <v>109823</v>
      </c>
      <c r="C6551">
        <v>205018</v>
      </c>
      <c r="E6551">
        <v>2</v>
      </c>
      <c r="F6551" t="s">
        <v>664</v>
      </c>
      <c r="G6551">
        <v>26</v>
      </c>
      <c r="H6551" t="s">
        <v>19881</v>
      </c>
      <c r="I6551" t="s">
        <v>19882</v>
      </c>
      <c r="J6551">
        <v>2</v>
      </c>
      <c r="K6551">
        <v>2024</v>
      </c>
      <c r="L6551">
        <v>10</v>
      </c>
      <c r="M6551" t="s">
        <v>19877</v>
      </c>
    </row>
    <row r="6552" spans="1:13" x14ac:dyDescent="0.3">
      <c r="A6552">
        <v>506551</v>
      </c>
      <c r="B6552">
        <v>110158</v>
      </c>
      <c r="C6552">
        <v>203342</v>
      </c>
      <c r="E6552">
        <v>2</v>
      </c>
      <c r="F6552" t="s">
        <v>914</v>
      </c>
      <c r="H6552" t="s">
        <v>19875</v>
      </c>
      <c r="I6552" t="s">
        <v>19882</v>
      </c>
      <c r="J6552">
        <v>1</v>
      </c>
      <c r="K6552">
        <v>2022</v>
      </c>
      <c r="L6552">
        <v>6</v>
      </c>
      <c r="M6552" t="s">
        <v>19877</v>
      </c>
    </row>
    <row r="6553" spans="1:13" x14ac:dyDescent="0.3">
      <c r="A6553">
        <v>506552</v>
      </c>
      <c r="B6553">
        <v>100714</v>
      </c>
      <c r="C6553">
        <v>205385</v>
      </c>
      <c r="E6553">
        <v>2</v>
      </c>
      <c r="F6553" t="s">
        <v>229</v>
      </c>
      <c r="H6553" t="s">
        <v>19881</v>
      </c>
      <c r="I6553" t="s">
        <v>19876</v>
      </c>
      <c r="J6553">
        <v>24</v>
      </c>
      <c r="K6553">
        <v>2022</v>
      </c>
      <c r="L6553">
        <v>10</v>
      </c>
      <c r="M6553" t="s">
        <v>19877</v>
      </c>
    </row>
    <row r="6554" spans="1:13" x14ac:dyDescent="0.3">
      <c r="A6554">
        <v>506553</v>
      </c>
      <c r="B6554">
        <v>102947</v>
      </c>
      <c r="C6554">
        <v>205556</v>
      </c>
      <c r="D6554">
        <v>419</v>
      </c>
      <c r="E6554">
        <v>4</v>
      </c>
      <c r="F6554" t="s">
        <v>557</v>
      </c>
      <c r="H6554" t="s">
        <v>19878</v>
      </c>
      <c r="I6554" t="s">
        <v>19876</v>
      </c>
      <c r="J6554">
        <v>94</v>
      </c>
      <c r="K6554">
        <v>2024</v>
      </c>
      <c r="L6554">
        <v>5</v>
      </c>
      <c r="M6554" t="s">
        <v>19877</v>
      </c>
    </row>
    <row r="6555" spans="1:13" x14ac:dyDescent="0.3">
      <c r="A6555">
        <v>506554</v>
      </c>
      <c r="B6555">
        <v>100117</v>
      </c>
      <c r="C6555">
        <v>200187</v>
      </c>
      <c r="D6555">
        <v>158</v>
      </c>
      <c r="E6555">
        <v>3</v>
      </c>
      <c r="F6555" t="s">
        <v>531</v>
      </c>
      <c r="H6555" t="s">
        <v>19881</v>
      </c>
      <c r="I6555" t="s">
        <v>19882</v>
      </c>
      <c r="J6555">
        <v>93</v>
      </c>
      <c r="K6555">
        <v>2022</v>
      </c>
      <c r="L6555">
        <v>7</v>
      </c>
      <c r="M6555" t="s">
        <v>19877</v>
      </c>
    </row>
    <row r="6556" spans="1:13" x14ac:dyDescent="0.3">
      <c r="A6556">
        <v>506555</v>
      </c>
      <c r="B6556">
        <v>105360</v>
      </c>
      <c r="C6556">
        <v>205519</v>
      </c>
      <c r="E6556">
        <v>4</v>
      </c>
      <c r="F6556" t="s">
        <v>886</v>
      </c>
      <c r="H6556" t="s">
        <v>19881</v>
      </c>
      <c r="I6556" t="s">
        <v>19882</v>
      </c>
      <c r="J6556">
        <v>51</v>
      </c>
      <c r="K6556">
        <v>2022</v>
      </c>
      <c r="L6556">
        <v>9</v>
      </c>
      <c r="M6556" t="s">
        <v>19877</v>
      </c>
    </row>
    <row r="6557" spans="1:13" x14ac:dyDescent="0.3">
      <c r="A6557">
        <v>506556</v>
      </c>
      <c r="B6557">
        <v>110840</v>
      </c>
      <c r="C6557">
        <v>211370</v>
      </c>
      <c r="D6557">
        <v>575</v>
      </c>
      <c r="E6557">
        <v>2</v>
      </c>
      <c r="F6557" t="s">
        <v>465</v>
      </c>
      <c r="H6557" t="s">
        <v>19878</v>
      </c>
      <c r="I6557" t="s">
        <v>19882</v>
      </c>
      <c r="J6557">
        <v>26</v>
      </c>
      <c r="K6557">
        <v>2023</v>
      </c>
      <c r="L6557">
        <v>3</v>
      </c>
      <c r="M6557" t="s">
        <v>19880</v>
      </c>
    </row>
    <row r="6558" spans="1:13" x14ac:dyDescent="0.3">
      <c r="A6558">
        <v>506557</v>
      </c>
      <c r="B6558">
        <v>102789</v>
      </c>
      <c r="C6558">
        <v>203917</v>
      </c>
      <c r="D6558">
        <v>604</v>
      </c>
      <c r="E6558">
        <v>2</v>
      </c>
      <c r="F6558" t="s">
        <v>856</v>
      </c>
      <c r="G6558">
        <v>59</v>
      </c>
      <c r="H6558" t="s">
        <v>19875</v>
      </c>
      <c r="J6558">
        <v>31</v>
      </c>
      <c r="K6558">
        <v>2024</v>
      </c>
      <c r="L6558">
        <v>12</v>
      </c>
      <c r="M6558" t="s">
        <v>19880</v>
      </c>
    </row>
    <row r="6559" spans="1:13" x14ac:dyDescent="0.3">
      <c r="A6559">
        <v>506558</v>
      </c>
      <c r="B6559">
        <v>109669</v>
      </c>
      <c r="C6559">
        <v>210321</v>
      </c>
      <c r="E6559">
        <v>5</v>
      </c>
      <c r="F6559" t="s">
        <v>814</v>
      </c>
      <c r="G6559">
        <v>25</v>
      </c>
      <c r="H6559" t="s">
        <v>19881</v>
      </c>
      <c r="J6559">
        <v>72</v>
      </c>
      <c r="K6559">
        <v>2022</v>
      </c>
      <c r="L6559">
        <v>2</v>
      </c>
      <c r="M6559" t="s">
        <v>19877</v>
      </c>
    </row>
    <row r="6560" spans="1:13" x14ac:dyDescent="0.3">
      <c r="A6560">
        <v>506559</v>
      </c>
      <c r="B6560">
        <v>106691</v>
      </c>
      <c r="C6560">
        <v>204121</v>
      </c>
      <c r="D6560">
        <v>378</v>
      </c>
      <c r="E6560">
        <v>4</v>
      </c>
      <c r="F6560" t="s">
        <v>672</v>
      </c>
      <c r="G6560">
        <v>59</v>
      </c>
      <c r="H6560" t="s">
        <v>19881</v>
      </c>
      <c r="J6560">
        <v>57</v>
      </c>
      <c r="K6560">
        <v>2023</v>
      </c>
      <c r="L6560">
        <v>4</v>
      </c>
      <c r="M6560" t="s">
        <v>19877</v>
      </c>
    </row>
    <row r="6561" spans="1:13" x14ac:dyDescent="0.3">
      <c r="A6561">
        <v>506560</v>
      </c>
      <c r="B6561">
        <v>111348</v>
      </c>
      <c r="C6561">
        <v>208682</v>
      </c>
      <c r="D6561">
        <v>552</v>
      </c>
      <c r="E6561">
        <v>4</v>
      </c>
      <c r="F6561" t="s">
        <v>405</v>
      </c>
      <c r="G6561">
        <v>28</v>
      </c>
      <c r="H6561" t="s">
        <v>19881</v>
      </c>
      <c r="I6561" t="s">
        <v>19879</v>
      </c>
      <c r="J6561">
        <v>15</v>
      </c>
      <c r="K6561">
        <v>2022</v>
      </c>
      <c r="L6561">
        <v>10</v>
      </c>
      <c r="M6561" t="s">
        <v>19880</v>
      </c>
    </row>
    <row r="6562" spans="1:13" x14ac:dyDescent="0.3">
      <c r="A6562">
        <v>506561</v>
      </c>
      <c r="B6562">
        <v>108715</v>
      </c>
      <c r="C6562">
        <v>210078</v>
      </c>
      <c r="E6562">
        <v>3</v>
      </c>
      <c r="F6562" t="s">
        <v>599</v>
      </c>
      <c r="G6562">
        <v>56</v>
      </c>
      <c r="H6562" t="s">
        <v>19875</v>
      </c>
      <c r="I6562" t="s">
        <v>19876</v>
      </c>
      <c r="J6562">
        <v>1</v>
      </c>
      <c r="K6562">
        <v>2024</v>
      </c>
      <c r="L6562">
        <v>10</v>
      </c>
      <c r="M6562" t="s">
        <v>19877</v>
      </c>
    </row>
    <row r="6563" spans="1:13" x14ac:dyDescent="0.3">
      <c r="A6563">
        <v>506562</v>
      </c>
      <c r="B6563">
        <v>104057</v>
      </c>
      <c r="C6563">
        <v>208763</v>
      </c>
      <c r="D6563">
        <v>533</v>
      </c>
      <c r="E6563">
        <v>3</v>
      </c>
      <c r="F6563" t="s">
        <v>299</v>
      </c>
      <c r="H6563" t="s">
        <v>19878</v>
      </c>
      <c r="I6563" t="s">
        <v>19876</v>
      </c>
      <c r="J6563">
        <v>3</v>
      </c>
      <c r="K6563">
        <v>2024</v>
      </c>
      <c r="L6563">
        <v>11</v>
      </c>
      <c r="M6563" t="s">
        <v>19880</v>
      </c>
    </row>
    <row r="6564" spans="1:13" x14ac:dyDescent="0.3">
      <c r="A6564">
        <v>506563</v>
      </c>
      <c r="B6564">
        <v>104912</v>
      </c>
      <c r="C6564">
        <v>202921</v>
      </c>
      <c r="D6564">
        <v>212</v>
      </c>
      <c r="E6564">
        <v>3</v>
      </c>
      <c r="F6564" t="s">
        <v>327</v>
      </c>
      <c r="G6564">
        <v>36</v>
      </c>
      <c r="H6564" t="s">
        <v>19878</v>
      </c>
      <c r="I6564" t="s">
        <v>19879</v>
      </c>
      <c r="J6564">
        <v>78</v>
      </c>
      <c r="K6564">
        <v>2024</v>
      </c>
      <c r="L6564">
        <v>8</v>
      </c>
      <c r="M6564" t="s">
        <v>19877</v>
      </c>
    </row>
    <row r="6565" spans="1:13" x14ac:dyDescent="0.3">
      <c r="A6565">
        <v>506564</v>
      </c>
      <c r="B6565">
        <v>107425</v>
      </c>
      <c r="C6565">
        <v>208226</v>
      </c>
      <c r="D6565">
        <v>282</v>
      </c>
      <c r="E6565">
        <v>1</v>
      </c>
      <c r="F6565" t="s">
        <v>921</v>
      </c>
      <c r="H6565" t="s">
        <v>19875</v>
      </c>
      <c r="I6565" t="s">
        <v>19876</v>
      </c>
      <c r="J6565">
        <v>63</v>
      </c>
      <c r="K6565">
        <v>2024</v>
      </c>
      <c r="L6565">
        <v>1</v>
      </c>
      <c r="M6565" t="s">
        <v>19877</v>
      </c>
    </row>
    <row r="6566" spans="1:13" x14ac:dyDescent="0.3">
      <c r="A6566">
        <v>506565</v>
      </c>
      <c r="B6566">
        <v>105764</v>
      </c>
      <c r="C6566">
        <v>208239</v>
      </c>
      <c r="E6566">
        <v>4</v>
      </c>
      <c r="F6566" t="s">
        <v>306</v>
      </c>
      <c r="G6566">
        <v>31</v>
      </c>
      <c r="H6566" t="s">
        <v>19878</v>
      </c>
      <c r="I6566" t="s">
        <v>19879</v>
      </c>
      <c r="J6566">
        <v>0</v>
      </c>
      <c r="K6566">
        <v>2022</v>
      </c>
      <c r="L6566">
        <v>12</v>
      </c>
      <c r="M6566" t="s">
        <v>19877</v>
      </c>
    </row>
    <row r="6567" spans="1:13" x14ac:dyDescent="0.3">
      <c r="A6567">
        <v>506566</v>
      </c>
      <c r="B6567">
        <v>107981</v>
      </c>
      <c r="C6567">
        <v>208845</v>
      </c>
      <c r="E6567">
        <v>5</v>
      </c>
      <c r="F6567" t="s">
        <v>801</v>
      </c>
      <c r="H6567" t="s">
        <v>19881</v>
      </c>
      <c r="I6567" t="s">
        <v>19876</v>
      </c>
      <c r="J6567">
        <v>49</v>
      </c>
      <c r="K6567">
        <v>2023</v>
      </c>
      <c r="L6567">
        <v>9</v>
      </c>
      <c r="M6567" t="s">
        <v>19877</v>
      </c>
    </row>
    <row r="6568" spans="1:13" x14ac:dyDescent="0.3">
      <c r="A6568">
        <v>506567</v>
      </c>
      <c r="B6568">
        <v>104360</v>
      </c>
      <c r="C6568">
        <v>205300</v>
      </c>
      <c r="E6568">
        <v>2</v>
      </c>
      <c r="F6568" t="s">
        <v>799</v>
      </c>
      <c r="H6568" t="s">
        <v>19875</v>
      </c>
      <c r="I6568" t="s">
        <v>19876</v>
      </c>
      <c r="J6568">
        <v>49</v>
      </c>
      <c r="K6568">
        <v>2022</v>
      </c>
      <c r="L6568">
        <v>10</v>
      </c>
      <c r="M6568" t="s">
        <v>19877</v>
      </c>
    </row>
    <row r="6569" spans="1:13" x14ac:dyDescent="0.3">
      <c r="A6569">
        <v>506568</v>
      </c>
      <c r="B6569">
        <v>106746</v>
      </c>
      <c r="C6569">
        <v>205272</v>
      </c>
      <c r="E6569">
        <v>5</v>
      </c>
      <c r="F6569" t="s">
        <v>582</v>
      </c>
      <c r="G6569">
        <v>23</v>
      </c>
      <c r="H6569" t="s">
        <v>19881</v>
      </c>
      <c r="J6569">
        <v>72</v>
      </c>
      <c r="K6569">
        <v>2024</v>
      </c>
      <c r="L6569">
        <v>11</v>
      </c>
      <c r="M6569" t="s">
        <v>19877</v>
      </c>
    </row>
    <row r="6570" spans="1:13" x14ac:dyDescent="0.3">
      <c r="A6570">
        <v>506569</v>
      </c>
      <c r="B6570">
        <v>109568</v>
      </c>
      <c r="C6570">
        <v>201921</v>
      </c>
      <c r="E6570">
        <v>3</v>
      </c>
      <c r="F6570" t="s">
        <v>482</v>
      </c>
      <c r="H6570" t="s">
        <v>19875</v>
      </c>
      <c r="J6570">
        <v>41</v>
      </c>
      <c r="K6570">
        <v>2024</v>
      </c>
      <c r="L6570">
        <v>10</v>
      </c>
      <c r="M6570" t="s">
        <v>19877</v>
      </c>
    </row>
    <row r="6571" spans="1:13" x14ac:dyDescent="0.3">
      <c r="A6571">
        <v>506570</v>
      </c>
      <c r="B6571">
        <v>111689</v>
      </c>
      <c r="C6571">
        <v>211287</v>
      </c>
      <c r="E6571">
        <v>1</v>
      </c>
      <c r="F6571" t="s">
        <v>355</v>
      </c>
      <c r="H6571" t="s">
        <v>19881</v>
      </c>
      <c r="I6571" t="s">
        <v>19879</v>
      </c>
      <c r="J6571">
        <v>54</v>
      </c>
      <c r="K6571">
        <v>2023</v>
      </c>
      <c r="L6571">
        <v>8</v>
      </c>
      <c r="M6571" t="s">
        <v>19877</v>
      </c>
    </row>
    <row r="6572" spans="1:13" x14ac:dyDescent="0.3">
      <c r="A6572">
        <v>506571</v>
      </c>
      <c r="B6572">
        <v>111324</v>
      </c>
      <c r="C6572">
        <v>205582</v>
      </c>
      <c r="E6572">
        <v>4</v>
      </c>
      <c r="F6572" t="s">
        <v>81</v>
      </c>
      <c r="H6572" t="s">
        <v>19878</v>
      </c>
      <c r="I6572" t="s">
        <v>19879</v>
      </c>
      <c r="J6572">
        <v>20</v>
      </c>
      <c r="K6572">
        <v>2024</v>
      </c>
      <c r="L6572">
        <v>5</v>
      </c>
      <c r="M6572" t="s">
        <v>19877</v>
      </c>
    </row>
    <row r="6573" spans="1:13" x14ac:dyDescent="0.3">
      <c r="A6573">
        <v>506572</v>
      </c>
      <c r="B6573">
        <v>111084</v>
      </c>
      <c r="C6573">
        <v>202673</v>
      </c>
      <c r="E6573">
        <v>2</v>
      </c>
      <c r="F6573" t="s">
        <v>416</v>
      </c>
      <c r="H6573" t="s">
        <v>19878</v>
      </c>
      <c r="J6573">
        <v>15</v>
      </c>
      <c r="K6573">
        <v>2022</v>
      </c>
      <c r="L6573">
        <v>3</v>
      </c>
      <c r="M6573" t="s">
        <v>19877</v>
      </c>
    </row>
    <row r="6574" spans="1:13" x14ac:dyDescent="0.3">
      <c r="A6574">
        <v>506573</v>
      </c>
      <c r="B6574">
        <v>109028</v>
      </c>
      <c r="C6574">
        <v>203371</v>
      </c>
      <c r="E6574">
        <v>2</v>
      </c>
      <c r="F6574" t="s">
        <v>207</v>
      </c>
      <c r="H6574" t="s">
        <v>19875</v>
      </c>
      <c r="I6574" t="s">
        <v>19879</v>
      </c>
      <c r="J6574">
        <v>82</v>
      </c>
      <c r="K6574">
        <v>2024</v>
      </c>
      <c r="L6574">
        <v>9</v>
      </c>
      <c r="M6574" t="s">
        <v>19877</v>
      </c>
    </row>
    <row r="6575" spans="1:13" x14ac:dyDescent="0.3">
      <c r="A6575">
        <v>506574</v>
      </c>
      <c r="B6575">
        <v>101126</v>
      </c>
      <c r="C6575">
        <v>200105</v>
      </c>
      <c r="E6575">
        <v>3</v>
      </c>
      <c r="F6575" t="s">
        <v>1039</v>
      </c>
      <c r="G6575">
        <v>48</v>
      </c>
      <c r="H6575" t="s">
        <v>19875</v>
      </c>
      <c r="I6575" t="s">
        <v>19879</v>
      </c>
      <c r="J6575">
        <v>31</v>
      </c>
      <c r="K6575">
        <v>2023</v>
      </c>
      <c r="L6575">
        <v>6</v>
      </c>
      <c r="M6575" t="s">
        <v>19877</v>
      </c>
    </row>
    <row r="6576" spans="1:13" x14ac:dyDescent="0.3">
      <c r="A6576">
        <v>506575</v>
      </c>
      <c r="B6576">
        <v>105224</v>
      </c>
      <c r="C6576">
        <v>206453</v>
      </c>
      <c r="E6576">
        <v>1</v>
      </c>
      <c r="F6576" t="s">
        <v>754</v>
      </c>
      <c r="H6576" t="s">
        <v>19881</v>
      </c>
      <c r="I6576" t="s">
        <v>19879</v>
      </c>
      <c r="J6576">
        <v>37</v>
      </c>
      <c r="K6576">
        <v>2022</v>
      </c>
      <c r="L6576">
        <v>11</v>
      </c>
      <c r="M6576" t="s">
        <v>19877</v>
      </c>
    </row>
    <row r="6577" spans="1:13" x14ac:dyDescent="0.3">
      <c r="A6577">
        <v>506576</v>
      </c>
      <c r="B6577">
        <v>111579</v>
      </c>
      <c r="C6577">
        <v>211172</v>
      </c>
      <c r="D6577">
        <v>442</v>
      </c>
      <c r="E6577">
        <v>5</v>
      </c>
      <c r="F6577" t="s">
        <v>1022</v>
      </c>
      <c r="H6577" t="s">
        <v>19878</v>
      </c>
      <c r="I6577" t="s">
        <v>19876</v>
      </c>
      <c r="J6577">
        <v>70</v>
      </c>
      <c r="K6577">
        <v>2022</v>
      </c>
      <c r="L6577">
        <v>3</v>
      </c>
      <c r="M6577" t="s">
        <v>19877</v>
      </c>
    </row>
    <row r="6578" spans="1:13" x14ac:dyDescent="0.3">
      <c r="A6578">
        <v>506577</v>
      </c>
      <c r="B6578">
        <v>105086</v>
      </c>
      <c r="C6578">
        <v>205830</v>
      </c>
      <c r="E6578">
        <v>2</v>
      </c>
      <c r="F6578" t="s">
        <v>879</v>
      </c>
      <c r="H6578" t="s">
        <v>19875</v>
      </c>
      <c r="I6578" t="s">
        <v>19882</v>
      </c>
      <c r="J6578">
        <v>31</v>
      </c>
      <c r="K6578">
        <v>2024</v>
      </c>
      <c r="L6578">
        <v>9</v>
      </c>
      <c r="M6578" t="s">
        <v>19877</v>
      </c>
    </row>
    <row r="6579" spans="1:13" x14ac:dyDescent="0.3">
      <c r="A6579">
        <v>506578</v>
      </c>
      <c r="B6579">
        <v>109761</v>
      </c>
      <c r="C6579">
        <v>206397</v>
      </c>
      <c r="D6579">
        <v>631</v>
      </c>
      <c r="E6579">
        <v>1</v>
      </c>
      <c r="F6579" t="s">
        <v>154</v>
      </c>
      <c r="H6579" t="s">
        <v>19878</v>
      </c>
      <c r="J6579">
        <v>29</v>
      </c>
      <c r="K6579">
        <v>2024</v>
      </c>
      <c r="L6579">
        <v>12</v>
      </c>
      <c r="M6579" t="s">
        <v>19880</v>
      </c>
    </row>
    <row r="6580" spans="1:13" x14ac:dyDescent="0.3">
      <c r="A6580">
        <v>506579</v>
      </c>
      <c r="B6580">
        <v>100962</v>
      </c>
      <c r="C6580">
        <v>206465</v>
      </c>
      <c r="E6580">
        <v>5</v>
      </c>
      <c r="F6580" t="s">
        <v>784</v>
      </c>
      <c r="G6580">
        <v>49</v>
      </c>
      <c r="H6580" t="s">
        <v>19875</v>
      </c>
      <c r="I6580" t="s">
        <v>19876</v>
      </c>
      <c r="J6580">
        <v>56</v>
      </c>
      <c r="K6580">
        <v>2024</v>
      </c>
      <c r="L6580">
        <v>5</v>
      </c>
      <c r="M6580" t="s">
        <v>19877</v>
      </c>
    </row>
    <row r="6581" spans="1:13" x14ac:dyDescent="0.3">
      <c r="A6581">
        <v>506580</v>
      </c>
      <c r="B6581">
        <v>111248</v>
      </c>
      <c r="C6581">
        <v>209868</v>
      </c>
      <c r="E6581">
        <v>2</v>
      </c>
      <c r="F6581" t="s">
        <v>856</v>
      </c>
      <c r="H6581" t="s">
        <v>19875</v>
      </c>
      <c r="I6581" t="s">
        <v>19879</v>
      </c>
      <c r="J6581">
        <v>24</v>
      </c>
      <c r="K6581">
        <v>2024</v>
      </c>
      <c r="L6581">
        <v>12</v>
      </c>
      <c r="M6581" t="s">
        <v>19877</v>
      </c>
    </row>
    <row r="6582" spans="1:13" x14ac:dyDescent="0.3">
      <c r="A6582">
        <v>506581</v>
      </c>
      <c r="B6582">
        <v>104271</v>
      </c>
      <c r="C6582">
        <v>201404</v>
      </c>
      <c r="D6582">
        <v>110</v>
      </c>
      <c r="E6582">
        <v>1</v>
      </c>
      <c r="F6582" t="s">
        <v>1097</v>
      </c>
      <c r="G6582">
        <v>40</v>
      </c>
      <c r="H6582" t="s">
        <v>19881</v>
      </c>
      <c r="I6582" t="s">
        <v>19882</v>
      </c>
      <c r="J6582">
        <v>3</v>
      </c>
      <c r="K6582">
        <v>2024</v>
      </c>
      <c r="L6582">
        <v>6</v>
      </c>
      <c r="M6582" t="s">
        <v>19877</v>
      </c>
    </row>
    <row r="6583" spans="1:13" x14ac:dyDescent="0.3">
      <c r="A6583">
        <v>506582</v>
      </c>
      <c r="B6583">
        <v>108059</v>
      </c>
      <c r="C6583">
        <v>200934</v>
      </c>
      <c r="D6583">
        <v>662</v>
      </c>
      <c r="E6583">
        <v>3</v>
      </c>
      <c r="F6583" t="s">
        <v>308</v>
      </c>
      <c r="H6583" t="s">
        <v>19875</v>
      </c>
      <c r="J6583">
        <v>71</v>
      </c>
      <c r="K6583">
        <v>2022</v>
      </c>
      <c r="L6583">
        <v>6</v>
      </c>
      <c r="M6583" t="s">
        <v>19880</v>
      </c>
    </row>
    <row r="6584" spans="1:13" x14ac:dyDescent="0.3">
      <c r="A6584">
        <v>506583</v>
      </c>
      <c r="B6584">
        <v>110079</v>
      </c>
      <c r="C6584">
        <v>203389</v>
      </c>
      <c r="D6584">
        <v>166</v>
      </c>
      <c r="E6584">
        <v>2</v>
      </c>
      <c r="F6584" t="s">
        <v>787</v>
      </c>
      <c r="H6584" t="s">
        <v>19875</v>
      </c>
      <c r="I6584" t="s">
        <v>19879</v>
      </c>
      <c r="J6584">
        <v>86</v>
      </c>
      <c r="K6584">
        <v>2024</v>
      </c>
      <c r="L6584">
        <v>1</v>
      </c>
      <c r="M6584" t="s">
        <v>19877</v>
      </c>
    </row>
    <row r="6585" spans="1:13" x14ac:dyDescent="0.3">
      <c r="A6585">
        <v>506584</v>
      </c>
      <c r="B6585">
        <v>104460</v>
      </c>
      <c r="C6585">
        <v>203064</v>
      </c>
      <c r="D6585">
        <v>445</v>
      </c>
      <c r="E6585">
        <v>3</v>
      </c>
      <c r="F6585" t="s">
        <v>928</v>
      </c>
      <c r="G6585">
        <v>30</v>
      </c>
      <c r="H6585" t="s">
        <v>19881</v>
      </c>
      <c r="J6585">
        <v>27</v>
      </c>
      <c r="K6585">
        <v>2022</v>
      </c>
      <c r="L6585">
        <v>8</v>
      </c>
      <c r="M6585" t="s">
        <v>19877</v>
      </c>
    </row>
    <row r="6586" spans="1:13" x14ac:dyDescent="0.3">
      <c r="A6586">
        <v>506585</v>
      </c>
      <c r="B6586">
        <v>108674</v>
      </c>
      <c r="C6586">
        <v>200279</v>
      </c>
      <c r="E6586">
        <v>3</v>
      </c>
      <c r="F6586" t="s">
        <v>127</v>
      </c>
      <c r="G6586">
        <v>36</v>
      </c>
      <c r="H6586" t="s">
        <v>19878</v>
      </c>
      <c r="J6586">
        <v>4</v>
      </c>
      <c r="K6586">
        <v>2023</v>
      </c>
      <c r="L6586">
        <v>11</v>
      </c>
      <c r="M6586" t="s">
        <v>19877</v>
      </c>
    </row>
    <row r="6587" spans="1:13" x14ac:dyDescent="0.3">
      <c r="A6587">
        <v>506586</v>
      </c>
      <c r="B6587">
        <v>109046</v>
      </c>
      <c r="C6587">
        <v>205172</v>
      </c>
      <c r="E6587">
        <v>3</v>
      </c>
      <c r="F6587" t="s">
        <v>971</v>
      </c>
      <c r="G6587">
        <v>26</v>
      </c>
      <c r="H6587" t="s">
        <v>19881</v>
      </c>
      <c r="I6587" t="s">
        <v>19879</v>
      </c>
      <c r="J6587">
        <v>18</v>
      </c>
      <c r="K6587">
        <v>2024</v>
      </c>
      <c r="L6587">
        <v>5</v>
      </c>
      <c r="M6587" t="s">
        <v>19877</v>
      </c>
    </row>
    <row r="6588" spans="1:13" x14ac:dyDescent="0.3">
      <c r="A6588">
        <v>506587</v>
      </c>
      <c r="B6588">
        <v>105623</v>
      </c>
      <c r="C6588">
        <v>211642</v>
      </c>
      <c r="E6588">
        <v>4</v>
      </c>
      <c r="F6588" t="s">
        <v>430</v>
      </c>
      <c r="G6588">
        <v>60</v>
      </c>
      <c r="H6588" t="s">
        <v>19881</v>
      </c>
      <c r="I6588" t="s">
        <v>19882</v>
      </c>
      <c r="J6588">
        <v>77</v>
      </c>
      <c r="K6588">
        <v>2023</v>
      </c>
      <c r="L6588">
        <v>9</v>
      </c>
      <c r="M6588" t="s">
        <v>19877</v>
      </c>
    </row>
    <row r="6589" spans="1:13" x14ac:dyDescent="0.3">
      <c r="A6589">
        <v>506588</v>
      </c>
      <c r="B6589">
        <v>111859</v>
      </c>
      <c r="C6589">
        <v>202153</v>
      </c>
      <c r="E6589">
        <v>3</v>
      </c>
      <c r="F6589" t="s">
        <v>674</v>
      </c>
      <c r="G6589">
        <v>22</v>
      </c>
      <c r="H6589" t="s">
        <v>19875</v>
      </c>
      <c r="I6589" t="s">
        <v>19879</v>
      </c>
      <c r="J6589">
        <v>18</v>
      </c>
      <c r="K6589">
        <v>2022</v>
      </c>
      <c r="L6589">
        <v>10</v>
      </c>
      <c r="M6589" t="s">
        <v>19877</v>
      </c>
    </row>
    <row r="6590" spans="1:13" x14ac:dyDescent="0.3">
      <c r="A6590">
        <v>506589</v>
      </c>
      <c r="B6590">
        <v>110958</v>
      </c>
      <c r="C6590">
        <v>204576</v>
      </c>
      <c r="E6590">
        <v>1</v>
      </c>
      <c r="F6590" t="s">
        <v>686</v>
      </c>
      <c r="H6590" t="s">
        <v>19878</v>
      </c>
      <c r="I6590" t="s">
        <v>19879</v>
      </c>
      <c r="J6590">
        <v>59</v>
      </c>
      <c r="K6590">
        <v>2023</v>
      </c>
      <c r="L6590">
        <v>3</v>
      </c>
      <c r="M6590" t="s">
        <v>19877</v>
      </c>
    </row>
    <row r="6591" spans="1:13" x14ac:dyDescent="0.3">
      <c r="A6591">
        <v>506590</v>
      </c>
      <c r="B6591">
        <v>111251</v>
      </c>
      <c r="C6591">
        <v>203393</v>
      </c>
      <c r="E6591">
        <v>1</v>
      </c>
      <c r="F6591" t="s">
        <v>1083</v>
      </c>
      <c r="H6591" t="s">
        <v>19875</v>
      </c>
      <c r="I6591" t="s">
        <v>19882</v>
      </c>
      <c r="J6591">
        <v>54</v>
      </c>
      <c r="K6591">
        <v>2023</v>
      </c>
      <c r="L6591">
        <v>12</v>
      </c>
      <c r="M6591" t="s">
        <v>19877</v>
      </c>
    </row>
    <row r="6592" spans="1:13" x14ac:dyDescent="0.3">
      <c r="A6592">
        <v>506591</v>
      </c>
      <c r="B6592">
        <v>101720</v>
      </c>
      <c r="C6592">
        <v>203957</v>
      </c>
      <c r="E6592">
        <v>4</v>
      </c>
      <c r="F6592" t="s">
        <v>634</v>
      </c>
      <c r="H6592" t="s">
        <v>19875</v>
      </c>
      <c r="J6592">
        <v>87</v>
      </c>
      <c r="K6592">
        <v>2023</v>
      </c>
      <c r="L6592">
        <v>2</v>
      </c>
      <c r="M6592" t="s">
        <v>19877</v>
      </c>
    </row>
    <row r="6593" spans="1:13" x14ac:dyDescent="0.3">
      <c r="A6593">
        <v>506592</v>
      </c>
      <c r="B6593">
        <v>104854</v>
      </c>
      <c r="C6593">
        <v>204656</v>
      </c>
      <c r="D6593">
        <v>432</v>
      </c>
      <c r="E6593">
        <v>4</v>
      </c>
      <c r="F6593" t="s">
        <v>107</v>
      </c>
      <c r="H6593" t="s">
        <v>19878</v>
      </c>
      <c r="I6593" t="s">
        <v>19876</v>
      </c>
      <c r="J6593">
        <v>66</v>
      </c>
      <c r="K6593">
        <v>2024</v>
      </c>
      <c r="L6593">
        <v>10</v>
      </c>
      <c r="M6593" t="s">
        <v>19877</v>
      </c>
    </row>
    <row r="6594" spans="1:13" x14ac:dyDescent="0.3">
      <c r="A6594">
        <v>506593</v>
      </c>
      <c r="B6594">
        <v>105951</v>
      </c>
      <c r="C6594">
        <v>204138</v>
      </c>
      <c r="E6594">
        <v>5</v>
      </c>
      <c r="F6594" t="s">
        <v>317</v>
      </c>
      <c r="H6594" t="s">
        <v>19881</v>
      </c>
      <c r="I6594" t="s">
        <v>19882</v>
      </c>
      <c r="J6594">
        <v>5</v>
      </c>
      <c r="K6594">
        <v>2022</v>
      </c>
      <c r="L6594">
        <v>10</v>
      </c>
      <c r="M6594" t="s">
        <v>19877</v>
      </c>
    </row>
    <row r="6595" spans="1:13" x14ac:dyDescent="0.3">
      <c r="A6595">
        <v>506594</v>
      </c>
      <c r="B6595">
        <v>100342</v>
      </c>
      <c r="C6595">
        <v>204053</v>
      </c>
      <c r="E6595">
        <v>4</v>
      </c>
      <c r="F6595" t="s">
        <v>237</v>
      </c>
      <c r="H6595" t="s">
        <v>19881</v>
      </c>
      <c r="I6595" t="s">
        <v>19882</v>
      </c>
      <c r="J6595">
        <v>34</v>
      </c>
      <c r="K6595">
        <v>2024</v>
      </c>
      <c r="L6595">
        <v>12</v>
      </c>
      <c r="M6595" t="s">
        <v>19877</v>
      </c>
    </row>
    <row r="6596" spans="1:13" x14ac:dyDescent="0.3">
      <c r="A6596">
        <v>506595</v>
      </c>
      <c r="B6596">
        <v>109600</v>
      </c>
      <c r="C6596">
        <v>207390</v>
      </c>
      <c r="D6596">
        <v>572</v>
      </c>
      <c r="E6596">
        <v>2</v>
      </c>
      <c r="F6596" t="s">
        <v>115</v>
      </c>
      <c r="G6596">
        <v>60</v>
      </c>
      <c r="H6596" t="s">
        <v>19878</v>
      </c>
      <c r="I6596" t="s">
        <v>19879</v>
      </c>
      <c r="J6596">
        <v>78</v>
      </c>
      <c r="K6596">
        <v>2023</v>
      </c>
      <c r="L6596">
        <v>12</v>
      </c>
      <c r="M6596" t="s">
        <v>19880</v>
      </c>
    </row>
    <row r="6597" spans="1:13" x14ac:dyDescent="0.3">
      <c r="A6597">
        <v>506596</v>
      </c>
      <c r="B6597">
        <v>106610</v>
      </c>
      <c r="C6597">
        <v>209087</v>
      </c>
      <c r="E6597">
        <v>5</v>
      </c>
      <c r="F6597" t="s">
        <v>14</v>
      </c>
      <c r="G6597">
        <v>52</v>
      </c>
      <c r="H6597" t="s">
        <v>19878</v>
      </c>
      <c r="I6597" t="s">
        <v>19879</v>
      </c>
      <c r="J6597">
        <v>23</v>
      </c>
      <c r="K6597">
        <v>2022</v>
      </c>
      <c r="L6597">
        <v>6</v>
      </c>
      <c r="M6597" t="s">
        <v>19877</v>
      </c>
    </row>
    <row r="6598" spans="1:13" x14ac:dyDescent="0.3">
      <c r="A6598">
        <v>506597</v>
      </c>
      <c r="B6598">
        <v>102831</v>
      </c>
      <c r="C6598">
        <v>203136</v>
      </c>
      <c r="D6598">
        <v>864</v>
      </c>
      <c r="E6598">
        <v>2</v>
      </c>
      <c r="F6598" t="s">
        <v>62</v>
      </c>
      <c r="H6598" t="s">
        <v>19878</v>
      </c>
      <c r="I6598" t="s">
        <v>19882</v>
      </c>
      <c r="J6598">
        <v>6</v>
      </c>
      <c r="K6598">
        <v>2024</v>
      </c>
      <c r="L6598">
        <v>1</v>
      </c>
      <c r="M6598" t="s">
        <v>19880</v>
      </c>
    </row>
    <row r="6599" spans="1:13" x14ac:dyDescent="0.3">
      <c r="A6599">
        <v>506598</v>
      </c>
      <c r="B6599">
        <v>102175</v>
      </c>
      <c r="C6599">
        <v>201002</v>
      </c>
      <c r="E6599">
        <v>3</v>
      </c>
      <c r="F6599" t="s">
        <v>809</v>
      </c>
      <c r="G6599">
        <v>28</v>
      </c>
      <c r="H6599" t="s">
        <v>19875</v>
      </c>
      <c r="I6599" t="s">
        <v>19882</v>
      </c>
      <c r="J6599">
        <v>0</v>
      </c>
      <c r="K6599">
        <v>2022</v>
      </c>
      <c r="L6599">
        <v>10</v>
      </c>
      <c r="M6599" t="s">
        <v>19877</v>
      </c>
    </row>
    <row r="6600" spans="1:13" x14ac:dyDescent="0.3">
      <c r="A6600">
        <v>506599</v>
      </c>
      <c r="B6600">
        <v>108655</v>
      </c>
      <c r="C6600">
        <v>203686</v>
      </c>
      <c r="E6600">
        <v>5</v>
      </c>
      <c r="F6600" t="s">
        <v>832</v>
      </c>
      <c r="H6600" t="s">
        <v>19881</v>
      </c>
      <c r="I6600" t="s">
        <v>19882</v>
      </c>
      <c r="J6600">
        <v>88</v>
      </c>
      <c r="K6600">
        <v>2024</v>
      </c>
      <c r="L6600">
        <v>5</v>
      </c>
      <c r="M6600" t="s">
        <v>19877</v>
      </c>
    </row>
    <row r="6601" spans="1:13" x14ac:dyDescent="0.3">
      <c r="A6601">
        <v>506600</v>
      </c>
      <c r="B6601">
        <v>111834</v>
      </c>
      <c r="C6601">
        <v>209982</v>
      </c>
      <c r="D6601">
        <v>827</v>
      </c>
      <c r="E6601">
        <v>4</v>
      </c>
      <c r="F6601" t="s">
        <v>240</v>
      </c>
      <c r="H6601" t="s">
        <v>19878</v>
      </c>
      <c r="J6601">
        <v>95</v>
      </c>
      <c r="K6601">
        <v>2022</v>
      </c>
      <c r="L6601">
        <v>7</v>
      </c>
      <c r="M6601" t="s">
        <v>19880</v>
      </c>
    </row>
    <row r="6602" spans="1:13" x14ac:dyDescent="0.3">
      <c r="A6602">
        <v>506601</v>
      </c>
      <c r="B6602">
        <v>100668</v>
      </c>
      <c r="C6602">
        <v>206700</v>
      </c>
      <c r="D6602">
        <v>310</v>
      </c>
      <c r="E6602">
        <v>2</v>
      </c>
      <c r="F6602" t="s">
        <v>954</v>
      </c>
      <c r="H6602" t="s">
        <v>19875</v>
      </c>
      <c r="I6602" t="s">
        <v>19882</v>
      </c>
      <c r="J6602">
        <v>10</v>
      </c>
      <c r="K6602">
        <v>2024</v>
      </c>
      <c r="L6602">
        <v>8</v>
      </c>
      <c r="M6602" t="s">
        <v>19877</v>
      </c>
    </row>
    <row r="6603" spans="1:13" x14ac:dyDescent="0.3">
      <c r="A6603">
        <v>506602</v>
      </c>
      <c r="B6603">
        <v>102775</v>
      </c>
      <c r="C6603">
        <v>210349</v>
      </c>
      <c r="D6603">
        <v>610</v>
      </c>
      <c r="E6603">
        <v>3</v>
      </c>
      <c r="F6603" t="s">
        <v>349</v>
      </c>
      <c r="G6603">
        <v>54</v>
      </c>
      <c r="H6603" t="s">
        <v>19875</v>
      </c>
      <c r="I6603" t="s">
        <v>19879</v>
      </c>
      <c r="J6603">
        <v>91</v>
      </c>
      <c r="K6603">
        <v>2024</v>
      </c>
      <c r="L6603">
        <v>10</v>
      </c>
      <c r="M6603" t="s">
        <v>19880</v>
      </c>
    </row>
    <row r="6604" spans="1:13" x14ac:dyDescent="0.3">
      <c r="A6604">
        <v>506603</v>
      </c>
      <c r="B6604">
        <v>103342</v>
      </c>
      <c r="C6604">
        <v>204356</v>
      </c>
      <c r="E6604">
        <v>2</v>
      </c>
      <c r="F6604" t="s">
        <v>117</v>
      </c>
      <c r="H6604" t="s">
        <v>19881</v>
      </c>
      <c r="I6604" t="s">
        <v>19876</v>
      </c>
      <c r="J6604">
        <v>39</v>
      </c>
      <c r="K6604">
        <v>2023</v>
      </c>
      <c r="L6604">
        <v>11</v>
      </c>
      <c r="M6604" t="s">
        <v>19877</v>
      </c>
    </row>
    <row r="6605" spans="1:13" x14ac:dyDescent="0.3">
      <c r="A6605">
        <v>506604</v>
      </c>
      <c r="B6605">
        <v>103959</v>
      </c>
      <c r="C6605">
        <v>200508</v>
      </c>
      <c r="E6605">
        <v>5</v>
      </c>
      <c r="F6605" t="s">
        <v>891</v>
      </c>
      <c r="G6605">
        <v>54</v>
      </c>
      <c r="H6605" t="s">
        <v>19878</v>
      </c>
      <c r="I6605" t="s">
        <v>19882</v>
      </c>
      <c r="J6605">
        <v>67</v>
      </c>
      <c r="K6605">
        <v>2024</v>
      </c>
      <c r="L6605">
        <v>8</v>
      </c>
      <c r="M6605" t="s">
        <v>19877</v>
      </c>
    </row>
    <row r="6606" spans="1:13" x14ac:dyDescent="0.3">
      <c r="A6606">
        <v>506605</v>
      </c>
      <c r="B6606">
        <v>105823</v>
      </c>
      <c r="C6606">
        <v>205282</v>
      </c>
      <c r="D6606">
        <v>607</v>
      </c>
      <c r="E6606">
        <v>2</v>
      </c>
      <c r="F6606" t="s">
        <v>150</v>
      </c>
      <c r="H6606" t="s">
        <v>19875</v>
      </c>
      <c r="I6606" t="s">
        <v>19879</v>
      </c>
      <c r="J6606">
        <v>9</v>
      </c>
      <c r="K6606">
        <v>2023</v>
      </c>
      <c r="L6606">
        <v>6</v>
      </c>
      <c r="M6606" t="s">
        <v>19880</v>
      </c>
    </row>
    <row r="6607" spans="1:13" x14ac:dyDescent="0.3">
      <c r="A6607">
        <v>506606</v>
      </c>
      <c r="B6607">
        <v>100289</v>
      </c>
      <c r="C6607">
        <v>205439</v>
      </c>
      <c r="E6607">
        <v>4</v>
      </c>
      <c r="F6607" t="s">
        <v>562</v>
      </c>
      <c r="H6607" t="s">
        <v>19881</v>
      </c>
      <c r="J6607">
        <v>58</v>
      </c>
      <c r="K6607">
        <v>2024</v>
      </c>
      <c r="L6607">
        <v>5</v>
      </c>
      <c r="M6607" t="s">
        <v>19877</v>
      </c>
    </row>
    <row r="6608" spans="1:13" x14ac:dyDescent="0.3">
      <c r="A6608">
        <v>506607</v>
      </c>
      <c r="B6608">
        <v>105566</v>
      </c>
      <c r="C6608">
        <v>210756</v>
      </c>
      <c r="E6608">
        <v>3</v>
      </c>
      <c r="F6608" t="s">
        <v>985</v>
      </c>
      <c r="H6608" t="s">
        <v>19878</v>
      </c>
      <c r="I6608" t="s">
        <v>19882</v>
      </c>
      <c r="J6608">
        <v>11</v>
      </c>
      <c r="K6608">
        <v>2024</v>
      </c>
      <c r="L6608">
        <v>3</v>
      </c>
      <c r="M6608" t="s">
        <v>19877</v>
      </c>
    </row>
    <row r="6609" spans="1:13" x14ac:dyDescent="0.3">
      <c r="A6609">
        <v>506608</v>
      </c>
      <c r="B6609">
        <v>101941</v>
      </c>
      <c r="C6609">
        <v>207940</v>
      </c>
      <c r="E6609">
        <v>5</v>
      </c>
      <c r="F6609" t="s">
        <v>136</v>
      </c>
      <c r="H6609" t="s">
        <v>19875</v>
      </c>
      <c r="J6609">
        <v>60</v>
      </c>
      <c r="K6609">
        <v>2024</v>
      </c>
      <c r="L6609">
        <v>12</v>
      </c>
      <c r="M6609" t="s">
        <v>19877</v>
      </c>
    </row>
    <row r="6610" spans="1:13" x14ac:dyDescent="0.3">
      <c r="A6610">
        <v>506609</v>
      </c>
      <c r="B6610">
        <v>100164</v>
      </c>
      <c r="C6610">
        <v>210943</v>
      </c>
      <c r="D6610">
        <v>493</v>
      </c>
      <c r="E6610">
        <v>3</v>
      </c>
      <c r="F6610" t="s">
        <v>654</v>
      </c>
      <c r="G6610">
        <v>60</v>
      </c>
      <c r="H6610" t="s">
        <v>19878</v>
      </c>
      <c r="J6610">
        <v>27</v>
      </c>
      <c r="K6610">
        <v>2022</v>
      </c>
      <c r="L6610">
        <v>11</v>
      </c>
      <c r="M6610" t="s">
        <v>19877</v>
      </c>
    </row>
    <row r="6611" spans="1:13" x14ac:dyDescent="0.3">
      <c r="A6611">
        <v>506610</v>
      </c>
      <c r="B6611">
        <v>101537</v>
      </c>
      <c r="C6611">
        <v>208276</v>
      </c>
      <c r="D6611">
        <v>617</v>
      </c>
      <c r="E6611">
        <v>2</v>
      </c>
      <c r="F6611" t="s">
        <v>634</v>
      </c>
      <c r="G6611">
        <v>35</v>
      </c>
      <c r="H6611" t="s">
        <v>19878</v>
      </c>
      <c r="I6611" t="s">
        <v>19882</v>
      </c>
      <c r="J6611">
        <v>72</v>
      </c>
      <c r="K6611">
        <v>2023</v>
      </c>
      <c r="L6611">
        <v>2</v>
      </c>
      <c r="M6611" t="s">
        <v>19880</v>
      </c>
    </row>
    <row r="6612" spans="1:13" x14ac:dyDescent="0.3">
      <c r="A6612">
        <v>506611</v>
      </c>
      <c r="B6612">
        <v>100105</v>
      </c>
      <c r="C6612">
        <v>209753</v>
      </c>
      <c r="E6612">
        <v>4</v>
      </c>
      <c r="F6612" t="s">
        <v>405</v>
      </c>
      <c r="G6612">
        <v>20</v>
      </c>
      <c r="H6612" t="s">
        <v>19881</v>
      </c>
      <c r="J6612">
        <v>40</v>
      </c>
      <c r="K6612">
        <v>2022</v>
      </c>
      <c r="L6612">
        <v>10</v>
      </c>
      <c r="M6612" t="s">
        <v>19877</v>
      </c>
    </row>
    <row r="6613" spans="1:13" x14ac:dyDescent="0.3">
      <c r="A6613">
        <v>506612</v>
      </c>
      <c r="B6613">
        <v>106386</v>
      </c>
      <c r="C6613">
        <v>211422</v>
      </c>
      <c r="E6613">
        <v>1</v>
      </c>
      <c r="F6613" t="s">
        <v>950</v>
      </c>
      <c r="H6613" t="s">
        <v>19875</v>
      </c>
      <c r="I6613" t="s">
        <v>19876</v>
      </c>
      <c r="J6613">
        <v>95</v>
      </c>
      <c r="K6613">
        <v>2024</v>
      </c>
      <c r="L6613">
        <v>5</v>
      </c>
      <c r="M6613" t="s">
        <v>19877</v>
      </c>
    </row>
    <row r="6614" spans="1:13" x14ac:dyDescent="0.3">
      <c r="A6614">
        <v>506613</v>
      </c>
      <c r="B6614">
        <v>110703</v>
      </c>
      <c r="C6614">
        <v>207869</v>
      </c>
      <c r="D6614">
        <v>685</v>
      </c>
      <c r="E6614">
        <v>2</v>
      </c>
      <c r="F6614" t="s">
        <v>292</v>
      </c>
      <c r="H6614" t="s">
        <v>19875</v>
      </c>
      <c r="I6614" t="s">
        <v>19879</v>
      </c>
      <c r="J6614">
        <v>5</v>
      </c>
      <c r="K6614">
        <v>2023</v>
      </c>
      <c r="L6614">
        <v>4</v>
      </c>
      <c r="M6614" t="s">
        <v>19880</v>
      </c>
    </row>
    <row r="6615" spans="1:13" x14ac:dyDescent="0.3">
      <c r="A6615">
        <v>506614</v>
      </c>
      <c r="B6615">
        <v>104520</v>
      </c>
      <c r="C6615">
        <v>209593</v>
      </c>
      <c r="E6615">
        <v>5</v>
      </c>
      <c r="F6615" t="s">
        <v>1082</v>
      </c>
      <c r="G6615">
        <v>59</v>
      </c>
      <c r="H6615" t="s">
        <v>19878</v>
      </c>
      <c r="I6615" t="s">
        <v>19876</v>
      </c>
      <c r="J6615">
        <v>52</v>
      </c>
      <c r="K6615">
        <v>2023</v>
      </c>
      <c r="L6615">
        <v>9</v>
      </c>
      <c r="M6615" t="s">
        <v>19877</v>
      </c>
    </row>
    <row r="6616" spans="1:13" x14ac:dyDescent="0.3">
      <c r="A6616">
        <v>506615</v>
      </c>
      <c r="B6616">
        <v>105989</v>
      </c>
      <c r="C6616">
        <v>205158</v>
      </c>
      <c r="E6616">
        <v>1</v>
      </c>
      <c r="F6616" t="s">
        <v>754</v>
      </c>
      <c r="H6616" t="s">
        <v>19878</v>
      </c>
      <c r="I6616" t="s">
        <v>19882</v>
      </c>
      <c r="J6616">
        <v>40</v>
      </c>
      <c r="K6616">
        <v>2022</v>
      </c>
      <c r="L6616">
        <v>11</v>
      </c>
      <c r="M6616" t="s">
        <v>19877</v>
      </c>
    </row>
    <row r="6617" spans="1:13" x14ac:dyDescent="0.3">
      <c r="A6617">
        <v>506616</v>
      </c>
      <c r="B6617">
        <v>104889</v>
      </c>
      <c r="C6617">
        <v>210786</v>
      </c>
      <c r="E6617">
        <v>3</v>
      </c>
      <c r="F6617" t="s">
        <v>1104</v>
      </c>
      <c r="G6617">
        <v>38</v>
      </c>
      <c r="H6617" t="s">
        <v>19875</v>
      </c>
      <c r="J6617">
        <v>60</v>
      </c>
      <c r="K6617">
        <v>2022</v>
      </c>
      <c r="L6617">
        <v>2</v>
      </c>
      <c r="M6617" t="s">
        <v>19877</v>
      </c>
    </row>
    <row r="6618" spans="1:13" x14ac:dyDescent="0.3">
      <c r="A6618">
        <v>506617</v>
      </c>
      <c r="B6618">
        <v>104471</v>
      </c>
      <c r="C6618">
        <v>208103</v>
      </c>
      <c r="D6618">
        <v>571</v>
      </c>
      <c r="E6618">
        <v>2</v>
      </c>
      <c r="F6618" t="s">
        <v>579</v>
      </c>
      <c r="H6618" t="s">
        <v>19878</v>
      </c>
      <c r="I6618" t="s">
        <v>19882</v>
      </c>
      <c r="J6618">
        <v>67</v>
      </c>
      <c r="K6618">
        <v>2023</v>
      </c>
      <c r="L6618">
        <v>11</v>
      </c>
      <c r="M6618" t="s">
        <v>19880</v>
      </c>
    </row>
    <row r="6619" spans="1:13" x14ac:dyDescent="0.3">
      <c r="A6619">
        <v>506618</v>
      </c>
      <c r="B6619">
        <v>104787</v>
      </c>
      <c r="C6619">
        <v>209114</v>
      </c>
      <c r="D6619">
        <v>311</v>
      </c>
      <c r="E6619">
        <v>5</v>
      </c>
      <c r="F6619" t="s">
        <v>327</v>
      </c>
      <c r="G6619">
        <v>25</v>
      </c>
      <c r="H6619" t="s">
        <v>19878</v>
      </c>
      <c r="J6619">
        <v>36</v>
      </c>
      <c r="K6619">
        <v>2024</v>
      </c>
      <c r="L6619">
        <v>8</v>
      </c>
      <c r="M6619" t="s">
        <v>19877</v>
      </c>
    </row>
    <row r="6620" spans="1:13" x14ac:dyDescent="0.3">
      <c r="A6620">
        <v>506619</v>
      </c>
      <c r="B6620">
        <v>108533</v>
      </c>
      <c r="C6620">
        <v>200162</v>
      </c>
      <c r="D6620">
        <v>691</v>
      </c>
      <c r="E6620">
        <v>3</v>
      </c>
      <c r="F6620" t="s">
        <v>1099</v>
      </c>
      <c r="H6620" t="s">
        <v>19881</v>
      </c>
      <c r="J6620">
        <v>15</v>
      </c>
      <c r="K6620">
        <v>2024</v>
      </c>
      <c r="L6620">
        <v>9</v>
      </c>
      <c r="M6620" t="s">
        <v>19880</v>
      </c>
    </row>
    <row r="6621" spans="1:13" x14ac:dyDescent="0.3">
      <c r="A6621">
        <v>506620</v>
      </c>
      <c r="B6621">
        <v>111340</v>
      </c>
      <c r="C6621">
        <v>211870</v>
      </c>
      <c r="D6621">
        <v>730</v>
      </c>
      <c r="E6621">
        <v>4</v>
      </c>
      <c r="F6621" t="s">
        <v>638</v>
      </c>
      <c r="H6621" t="s">
        <v>19881</v>
      </c>
      <c r="I6621" t="s">
        <v>19879</v>
      </c>
      <c r="J6621">
        <v>83</v>
      </c>
      <c r="K6621">
        <v>2024</v>
      </c>
      <c r="L6621">
        <v>10</v>
      </c>
      <c r="M6621" t="s">
        <v>19880</v>
      </c>
    </row>
    <row r="6622" spans="1:13" x14ac:dyDescent="0.3">
      <c r="A6622">
        <v>506621</v>
      </c>
      <c r="B6622">
        <v>104226</v>
      </c>
      <c r="C6622">
        <v>204960</v>
      </c>
      <c r="E6622">
        <v>3</v>
      </c>
      <c r="F6622" t="s">
        <v>763</v>
      </c>
      <c r="G6622">
        <v>53</v>
      </c>
      <c r="H6622" t="s">
        <v>19875</v>
      </c>
      <c r="J6622">
        <v>88</v>
      </c>
      <c r="K6622">
        <v>2023</v>
      </c>
      <c r="L6622">
        <v>7</v>
      </c>
      <c r="M6622" t="s">
        <v>19877</v>
      </c>
    </row>
    <row r="6623" spans="1:13" x14ac:dyDescent="0.3">
      <c r="A6623">
        <v>506622</v>
      </c>
      <c r="B6623">
        <v>108812</v>
      </c>
      <c r="C6623">
        <v>210180</v>
      </c>
      <c r="E6623">
        <v>5</v>
      </c>
      <c r="F6623" t="s">
        <v>399</v>
      </c>
      <c r="G6623">
        <v>56</v>
      </c>
      <c r="H6623" t="s">
        <v>19875</v>
      </c>
      <c r="J6623">
        <v>10</v>
      </c>
      <c r="K6623">
        <v>2023</v>
      </c>
      <c r="L6623">
        <v>6</v>
      </c>
      <c r="M6623" t="s">
        <v>19877</v>
      </c>
    </row>
    <row r="6624" spans="1:13" x14ac:dyDescent="0.3">
      <c r="A6624">
        <v>506623</v>
      </c>
      <c r="B6624">
        <v>105854</v>
      </c>
      <c r="C6624">
        <v>203161</v>
      </c>
      <c r="E6624">
        <v>5</v>
      </c>
      <c r="F6624" t="s">
        <v>126</v>
      </c>
      <c r="H6624" t="s">
        <v>19875</v>
      </c>
      <c r="J6624">
        <v>44</v>
      </c>
      <c r="K6624">
        <v>2024</v>
      </c>
      <c r="L6624">
        <v>4</v>
      </c>
      <c r="M6624" t="s">
        <v>19877</v>
      </c>
    </row>
    <row r="6625" spans="1:13" x14ac:dyDescent="0.3">
      <c r="A6625">
        <v>506624</v>
      </c>
      <c r="B6625">
        <v>102115</v>
      </c>
      <c r="C6625">
        <v>208912</v>
      </c>
      <c r="E6625">
        <v>3</v>
      </c>
      <c r="F6625" t="s">
        <v>258</v>
      </c>
      <c r="H6625" t="s">
        <v>19878</v>
      </c>
      <c r="I6625" t="s">
        <v>19882</v>
      </c>
      <c r="J6625">
        <v>44</v>
      </c>
      <c r="K6625">
        <v>2022</v>
      </c>
      <c r="L6625">
        <v>7</v>
      </c>
      <c r="M6625" t="s">
        <v>19877</v>
      </c>
    </row>
    <row r="6626" spans="1:13" x14ac:dyDescent="0.3">
      <c r="A6626">
        <v>506625</v>
      </c>
      <c r="B6626">
        <v>100123</v>
      </c>
      <c r="C6626">
        <v>207575</v>
      </c>
      <c r="D6626">
        <v>648</v>
      </c>
      <c r="E6626">
        <v>4</v>
      </c>
      <c r="F6626" t="s">
        <v>791</v>
      </c>
      <c r="G6626">
        <v>44</v>
      </c>
      <c r="H6626" t="s">
        <v>19878</v>
      </c>
      <c r="I6626" t="s">
        <v>19879</v>
      </c>
      <c r="J6626">
        <v>96</v>
      </c>
      <c r="K6626">
        <v>2023</v>
      </c>
      <c r="L6626">
        <v>10</v>
      </c>
      <c r="M6626" t="s">
        <v>19880</v>
      </c>
    </row>
    <row r="6627" spans="1:13" x14ac:dyDescent="0.3">
      <c r="A6627">
        <v>506626</v>
      </c>
      <c r="B6627">
        <v>106366</v>
      </c>
      <c r="C6627">
        <v>201030</v>
      </c>
      <c r="D6627">
        <v>267</v>
      </c>
      <c r="E6627">
        <v>3</v>
      </c>
      <c r="F6627" t="s">
        <v>360</v>
      </c>
      <c r="H6627" t="s">
        <v>19875</v>
      </c>
      <c r="J6627">
        <v>32</v>
      </c>
      <c r="K6627">
        <v>2024</v>
      </c>
      <c r="L6627">
        <v>2</v>
      </c>
      <c r="M6627" t="s">
        <v>19877</v>
      </c>
    </row>
    <row r="6628" spans="1:13" x14ac:dyDescent="0.3">
      <c r="A6628">
        <v>506627</v>
      </c>
      <c r="B6628">
        <v>109395</v>
      </c>
      <c r="C6628">
        <v>203439</v>
      </c>
      <c r="D6628">
        <v>194</v>
      </c>
      <c r="E6628">
        <v>5</v>
      </c>
      <c r="F6628" t="s">
        <v>536</v>
      </c>
      <c r="G6628">
        <v>27</v>
      </c>
      <c r="H6628" t="s">
        <v>19878</v>
      </c>
      <c r="I6628" t="s">
        <v>19882</v>
      </c>
      <c r="J6628">
        <v>35</v>
      </c>
      <c r="K6628">
        <v>2024</v>
      </c>
      <c r="L6628">
        <v>1</v>
      </c>
      <c r="M6628" t="s">
        <v>19877</v>
      </c>
    </row>
    <row r="6629" spans="1:13" x14ac:dyDescent="0.3">
      <c r="A6629">
        <v>506628</v>
      </c>
      <c r="B6629">
        <v>100584</v>
      </c>
      <c r="C6629">
        <v>210729</v>
      </c>
      <c r="E6629">
        <v>1</v>
      </c>
      <c r="F6629" t="s">
        <v>395</v>
      </c>
      <c r="G6629">
        <v>34</v>
      </c>
      <c r="H6629" t="s">
        <v>19875</v>
      </c>
      <c r="I6629" t="s">
        <v>19876</v>
      </c>
      <c r="J6629">
        <v>28</v>
      </c>
      <c r="K6629">
        <v>2022</v>
      </c>
      <c r="L6629">
        <v>9</v>
      </c>
      <c r="M6629" t="s">
        <v>19877</v>
      </c>
    </row>
    <row r="6630" spans="1:13" x14ac:dyDescent="0.3">
      <c r="A6630">
        <v>506629</v>
      </c>
      <c r="B6630">
        <v>101638</v>
      </c>
      <c r="C6630">
        <v>210730</v>
      </c>
      <c r="E6630">
        <v>1</v>
      </c>
      <c r="F6630" t="s">
        <v>1038</v>
      </c>
      <c r="G6630">
        <v>38</v>
      </c>
      <c r="H6630" t="s">
        <v>19881</v>
      </c>
      <c r="J6630">
        <v>70</v>
      </c>
      <c r="K6630">
        <v>2023</v>
      </c>
      <c r="L6630">
        <v>10</v>
      </c>
      <c r="M6630" t="s">
        <v>19877</v>
      </c>
    </row>
    <row r="6631" spans="1:13" x14ac:dyDescent="0.3">
      <c r="A6631">
        <v>506630</v>
      </c>
      <c r="B6631">
        <v>106251</v>
      </c>
      <c r="C6631">
        <v>211548</v>
      </c>
      <c r="E6631">
        <v>4</v>
      </c>
      <c r="F6631" t="s">
        <v>916</v>
      </c>
      <c r="G6631">
        <v>38</v>
      </c>
      <c r="H6631" t="s">
        <v>19878</v>
      </c>
      <c r="I6631" t="s">
        <v>19882</v>
      </c>
      <c r="J6631">
        <v>79</v>
      </c>
      <c r="K6631">
        <v>2022</v>
      </c>
      <c r="L6631">
        <v>5</v>
      </c>
      <c r="M6631" t="s">
        <v>19877</v>
      </c>
    </row>
    <row r="6632" spans="1:13" x14ac:dyDescent="0.3">
      <c r="A6632">
        <v>506631</v>
      </c>
      <c r="B6632">
        <v>107005</v>
      </c>
      <c r="C6632">
        <v>203269</v>
      </c>
      <c r="D6632">
        <v>700</v>
      </c>
      <c r="E6632">
        <v>4</v>
      </c>
      <c r="F6632" t="s">
        <v>1118</v>
      </c>
      <c r="G6632">
        <v>31</v>
      </c>
      <c r="H6632" t="s">
        <v>19875</v>
      </c>
      <c r="J6632">
        <v>24</v>
      </c>
      <c r="K6632">
        <v>2022</v>
      </c>
      <c r="L6632">
        <v>2</v>
      </c>
      <c r="M6632" t="s">
        <v>19880</v>
      </c>
    </row>
    <row r="6633" spans="1:13" x14ac:dyDescent="0.3">
      <c r="A6633">
        <v>506632</v>
      </c>
      <c r="B6633">
        <v>111145</v>
      </c>
      <c r="C6633">
        <v>210865</v>
      </c>
      <c r="D6633">
        <v>789</v>
      </c>
      <c r="E6633">
        <v>4</v>
      </c>
      <c r="F6633" t="s">
        <v>995</v>
      </c>
      <c r="G6633">
        <v>51</v>
      </c>
      <c r="H6633" t="s">
        <v>19875</v>
      </c>
      <c r="I6633" t="s">
        <v>19876</v>
      </c>
      <c r="J6633">
        <v>76</v>
      </c>
      <c r="K6633">
        <v>2024</v>
      </c>
      <c r="L6633">
        <v>12</v>
      </c>
      <c r="M6633" t="s">
        <v>19880</v>
      </c>
    </row>
    <row r="6634" spans="1:13" x14ac:dyDescent="0.3">
      <c r="A6634">
        <v>506633</v>
      </c>
      <c r="B6634">
        <v>101366</v>
      </c>
      <c r="C6634">
        <v>200153</v>
      </c>
      <c r="E6634">
        <v>5</v>
      </c>
      <c r="F6634" t="s">
        <v>1097</v>
      </c>
      <c r="H6634" t="s">
        <v>19881</v>
      </c>
      <c r="J6634">
        <v>58</v>
      </c>
      <c r="K6634">
        <v>2024</v>
      </c>
      <c r="L6634">
        <v>6</v>
      </c>
      <c r="M6634" t="s">
        <v>19877</v>
      </c>
    </row>
    <row r="6635" spans="1:13" x14ac:dyDescent="0.3">
      <c r="A6635">
        <v>506634</v>
      </c>
      <c r="B6635">
        <v>105331</v>
      </c>
      <c r="C6635">
        <v>208373</v>
      </c>
      <c r="D6635">
        <v>310</v>
      </c>
      <c r="E6635">
        <v>2</v>
      </c>
      <c r="F6635" t="s">
        <v>1017</v>
      </c>
      <c r="H6635" t="s">
        <v>19878</v>
      </c>
      <c r="I6635" t="s">
        <v>19876</v>
      </c>
      <c r="J6635">
        <v>98</v>
      </c>
      <c r="K6635">
        <v>2024</v>
      </c>
      <c r="L6635">
        <v>11</v>
      </c>
      <c r="M6635" t="s">
        <v>19877</v>
      </c>
    </row>
    <row r="6636" spans="1:13" x14ac:dyDescent="0.3">
      <c r="A6636">
        <v>506635</v>
      </c>
      <c r="B6636">
        <v>103244</v>
      </c>
      <c r="C6636">
        <v>203016</v>
      </c>
      <c r="E6636">
        <v>5</v>
      </c>
      <c r="F6636" t="s">
        <v>659</v>
      </c>
      <c r="H6636" t="s">
        <v>19881</v>
      </c>
      <c r="I6636" t="s">
        <v>19882</v>
      </c>
      <c r="J6636">
        <v>6</v>
      </c>
      <c r="K6636">
        <v>2023</v>
      </c>
      <c r="L6636">
        <v>1</v>
      </c>
      <c r="M6636" t="s">
        <v>19877</v>
      </c>
    </row>
    <row r="6637" spans="1:13" x14ac:dyDescent="0.3">
      <c r="A6637">
        <v>506636</v>
      </c>
      <c r="B6637">
        <v>110182</v>
      </c>
      <c r="C6637">
        <v>208089</v>
      </c>
      <c r="D6637">
        <v>406</v>
      </c>
      <c r="E6637">
        <v>2</v>
      </c>
      <c r="F6637" t="s">
        <v>312</v>
      </c>
      <c r="H6637" t="s">
        <v>19881</v>
      </c>
      <c r="I6637" t="s">
        <v>19879</v>
      </c>
      <c r="J6637">
        <v>5</v>
      </c>
      <c r="K6637">
        <v>2024</v>
      </c>
      <c r="L6637">
        <v>1</v>
      </c>
      <c r="M6637" t="s">
        <v>19877</v>
      </c>
    </row>
    <row r="6638" spans="1:13" x14ac:dyDescent="0.3">
      <c r="A6638">
        <v>506637</v>
      </c>
      <c r="B6638">
        <v>100989</v>
      </c>
      <c r="C6638">
        <v>201549</v>
      </c>
      <c r="D6638">
        <v>539</v>
      </c>
      <c r="E6638">
        <v>3</v>
      </c>
      <c r="F6638" t="s">
        <v>896</v>
      </c>
      <c r="H6638" t="s">
        <v>19878</v>
      </c>
      <c r="J6638">
        <v>48</v>
      </c>
      <c r="K6638">
        <v>2024</v>
      </c>
      <c r="L6638">
        <v>7</v>
      </c>
      <c r="M6638" t="s">
        <v>19880</v>
      </c>
    </row>
    <row r="6639" spans="1:13" x14ac:dyDescent="0.3">
      <c r="A6639">
        <v>506638</v>
      </c>
      <c r="B6639">
        <v>105321</v>
      </c>
      <c r="C6639">
        <v>206086</v>
      </c>
      <c r="D6639">
        <v>782</v>
      </c>
      <c r="E6639">
        <v>5</v>
      </c>
      <c r="F6639" t="s">
        <v>695</v>
      </c>
      <c r="H6639" t="s">
        <v>19878</v>
      </c>
      <c r="J6639">
        <v>41</v>
      </c>
      <c r="K6639">
        <v>2024</v>
      </c>
      <c r="L6639">
        <v>2</v>
      </c>
      <c r="M6639" t="s">
        <v>19880</v>
      </c>
    </row>
    <row r="6640" spans="1:13" x14ac:dyDescent="0.3">
      <c r="A6640">
        <v>506639</v>
      </c>
      <c r="B6640">
        <v>109015</v>
      </c>
      <c r="C6640">
        <v>204290</v>
      </c>
      <c r="E6640">
        <v>3</v>
      </c>
      <c r="F6640" t="s">
        <v>814</v>
      </c>
      <c r="G6640">
        <v>26</v>
      </c>
      <c r="H6640" t="s">
        <v>19881</v>
      </c>
      <c r="I6640" t="s">
        <v>19876</v>
      </c>
      <c r="J6640">
        <v>59</v>
      </c>
      <c r="K6640">
        <v>2022</v>
      </c>
      <c r="L6640">
        <v>2</v>
      </c>
      <c r="M6640" t="s">
        <v>19877</v>
      </c>
    </row>
    <row r="6641" spans="1:13" x14ac:dyDescent="0.3">
      <c r="A6641">
        <v>506640</v>
      </c>
      <c r="B6641">
        <v>109813</v>
      </c>
      <c r="C6641">
        <v>211036</v>
      </c>
      <c r="E6641">
        <v>1</v>
      </c>
      <c r="F6641" t="s">
        <v>841</v>
      </c>
      <c r="G6641">
        <v>35</v>
      </c>
      <c r="H6641" t="s">
        <v>19881</v>
      </c>
      <c r="I6641" t="s">
        <v>19879</v>
      </c>
      <c r="J6641">
        <v>52</v>
      </c>
      <c r="K6641">
        <v>2024</v>
      </c>
      <c r="L6641">
        <v>7</v>
      </c>
      <c r="M6641" t="s">
        <v>19877</v>
      </c>
    </row>
    <row r="6642" spans="1:13" x14ac:dyDescent="0.3">
      <c r="A6642">
        <v>506641</v>
      </c>
      <c r="B6642">
        <v>106948</v>
      </c>
      <c r="C6642">
        <v>205490</v>
      </c>
      <c r="E6642">
        <v>1</v>
      </c>
      <c r="F6642" t="s">
        <v>966</v>
      </c>
      <c r="H6642" t="s">
        <v>19878</v>
      </c>
      <c r="I6642" t="s">
        <v>19876</v>
      </c>
      <c r="J6642">
        <v>49</v>
      </c>
      <c r="K6642">
        <v>2022</v>
      </c>
      <c r="L6642">
        <v>4</v>
      </c>
      <c r="M6642" t="s">
        <v>19877</v>
      </c>
    </row>
    <row r="6643" spans="1:13" x14ac:dyDescent="0.3">
      <c r="A6643">
        <v>506642</v>
      </c>
      <c r="B6643">
        <v>111967</v>
      </c>
      <c r="C6643">
        <v>201819</v>
      </c>
      <c r="D6643">
        <v>775</v>
      </c>
      <c r="E6643">
        <v>1</v>
      </c>
      <c r="F6643" t="s">
        <v>1015</v>
      </c>
      <c r="G6643">
        <v>52</v>
      </c>
      <c r="H6643" t="s">
        <v>19881</v>
      </c>
      <c r="I6643" t="s">
        <v>19882</v>
      </c>
      <c r="J6643">
        <v>48</v>
      </c>
      <c r="K6643">
        <v>2022</v>
      </c>
      <c r="L6643">
        <v>8</v>
      </c>
      <c r="M6643" t="s">
        <v>19880</v>
      </c>
    </row>
    <row r="6644" spans="1:13" x14ac:dyDescent="0.3">
      <c r="A6644">
        <v>506643</v>
      </c>
      <c r="B6644">
        <v>104633</v>
      </c>
      <c r="C6644">
        <v>202074</v>
      </c>
      <c r="D6644">
        <v>168</v>
      </c>
      <c r="E6644">
        <v>3</v>
      </c>
      <c r="F6644" t="s">
        <v>561</v>
      </c>
      <c r="G6644">
        <v>20</v>
      </c>
      <c r="H6644" t="s">
        <v>19881</v>
      </c>
      <c r="I6644" t="s">
        <v>19882</v>
      </c>
      <c r="J6644">
        <v>50</v>
      </c>
      <c r="K6644">
        <v>2024</v>
      </c>
      <c r="L6644">
        <v>6</v>
      </c>
      <c r="M6644" t="s">
        <v>19877</v>
      </c>
    </row>
    <row r="6645" spans="1:13" x14ac:dyDescent="0.3">
      <c r="A6645">
        <v>506644</v>
      </c>
      <c r="B6645">
        <v>100153</v>
      </c>
      <c r="C6645">
        <v>210420</v>
      </c>
      <c r="E6645">
        <v>1</v>
      </c>
      <c r="F6645" t="s">
        <v>596</v>
      </c>
      <c r="H6645" t="s">
        <v>19875</v>
      </c>
      <c r="J6645">
        <v>9</v>
      </c>
      <c r="K6645">
        <v>2023</v>
      </c>
      <c r="L6645">
        <v>10</v>
      </c>
      <c r="M6645" t="s">
        <v>19877</v>
      </c>
    </row>
    <row r="6646" spans="1:13" x14ac:dyDescent="0.3">
      <c r="A6646">
        <v>506645</v>
      </c>
      <c r="B6646">
        <v>106963</v>
      </c>
      <c r="C6646">
        <v>203828</v>
      </c>
      <c r="D6646">
        <v>981</v>
      </c>
      <c r="E6646">
        <v>3</v>
      </c>
      <c r="F6646" t="s">
        <v>24</v>
      </c>
      <c r="H6646" t="s">
        <v>19878</v>
      </c>
      <c r="I6646" t="s">
        <v>19879</v>
      </c>
      <c r="J6646">
        <v>46</v>
      </c>
      <c r="K6646">
        <v>2024</v>
      </c>
      <c r="L6646">
        <v>7</v>
      </c>
      <c r="M6646" t="s">
        <v>19880</v>
      </c>
    </row>
    <row r="6647" spans="1:13" x14ac:dyDescent="0.3">
      <c r="A6647">
        <v>506646</v>
      </c>
      <c r="B6647">
        <v>108188</v>
      </c>
      <c r="C6647">
        <v>205328</v>
      </c>
      <c r="D6647">
        <v>532</v>
      </c>
      <c r="E6647">
        <v>3</v>
      </c>
      <c r="F6647" t="s">
        <v>335</v>
      </c>
      <c r="H6647" t="s">
        <v>19881</v>
      </c>
      <c r="I6647" t="s">
        <v>19882</v>
      </c>
      <c r="J6647">
        <v>98</v>
      </c>
      <c r="K6647">
        <v>2022</v>
      </c>
      <c r="L6647">
        <v>9</v>
      </c>
      <c r="M6647" t="s">
        <v>19880</v>
      </c>
    </row>
    <row r="6648" spans="1:13" x14ac:dyDescent="0.3">
      <c r="A6648">
        <v>506647</v>
      </c>
      <c r="B6648">
        <v>107726</v>
      </c>
      <c r="C6648">
        <v>205349</v>
      </c>
      <c r="E6648">
        <v>2</v>
      </c>
      <c r="F6648" t="s">
        <v>1053</v>
      </c>
      <c r="G6648">
        <v>35</v>
      </c>
      <c r="H6648" t="s">
        <v>19881</v>
      </c>
      <c r="I6648" t="s">
        <v>19879</v>
      </c>
      <c r="J6648">
        <v>18</v>
      </c>
      <c r="K6648">
        <v>2022</v>
      </c>
      <c r="L6648">
        <v>8</v>
      </c>
      <c r="M6648" t="s">
        <v>19877</v>
      </c>
    </row>
    <row r="6649" spans="1:13" x14ac:dyDescent="0.3">
      <c r="A6649">
        <v>506648</v>
      </c>
      <c r="B6649">
        <v>104417</v>
      </c>
      <c r="C6649">
        <v>207104</v>
      </c>
      <c r="D6649">
        <v>451</v>
      </c>
      <c r="E6649">
        <v>1</v>
      </c>
      <c r="F6649" t="s">
        <v>783</v>
      </c>
      <c r="G6649">
        <v>36</v>
      </c>
      <c r="H6649" t="s">
        <v>19878</v>
      </c>
      <c r="I6649" t="s">
        <v>19882</v>
      </c>
      <c r="J6649">
        <v>36</v>
      </c>
      <c r="K6649">
        <v>2023</v>
      </c>
      <c r="L6649">
        <v>10</v>
      </c>
      <c r="M6649" t="s">
        <v>19877</v>
      </c>
    </row>
    <row r="6650" spans="1:13" x14ac:dyDescent="0.3">
      <c r="A6650">
        <v>506649</v>
      </c>
      <c r="B6650">
        <v>103842</v>
      </c>
      <c r="C6650">
        <v>201849</v>
      </c>
      <c r="D6650">
        <v>903</v>
      </c>
      <c r="E6650">
        <v>4</v>
      </c>
      <c r="F6650" t="s">
        <v>568</v>
      </c>
      <c r="H6650" t="s">
        <v>19875</v>
      </c>
      <c r="I6650" t="s">
        <v>19882</v>
      </c>
      <c r="J6650">
        <v>6</v>
      </c>
      <c r="K6650">
        <v>2022</v>
      </c>
      <c r="L6650">
        <v>9</v>
      </c>
      <c r="M6650" t="s">
        <v>19880</v>
      </c>
    </row>
    <row r="6651" spans="1:13" x14ac:dyDescent="0.3">
      <c r="A6651">
        <v>506650</v>
      </c>
      <c r="B6651">
        <v>111255</v>
      </c>
      <c r="C6651">
        <v>208010</v>
      </c>
      <c r="D6651">
        <v>878</v>
      </c>
      <c r="E6651">
        <v>5</v>
      </c>
      <c r="F6651" t="s">
        <v>1072</v>
      </c>
      <c r="G6651">
        <v>56</v>
      </c>
      <c r="H6651" t="s">
        <v>19878</v>
      </c>
      <c r="J6651">
        <v>40</v>
      </c>
      <c r="K6651">
        <v>2022</v>
      </c>
      <c r="L6651">
        <v>3</v>
      </c>
      <c r="M6651" t="s">
        <v>19880</v>
      </c>
    </row>
    <row r="6652" spans="1:13" x14ac:dyDescent="0.3">
      <c r="A6652">
        <v>506651</v>
      </c>
      <c r="B6652">
        <v>105351</v>
      </c>
      <c r="C6652">
        <v>209482</v>
      </c>
      <c r="E6652">
        <v>3</v>
      </c>
      <c r="F6652" t="s">
        <v>753</v>
      </c>
      <c r="H6652" t="s">
        <v>19878</v>
      </c>
      <c r="I6652" t="s">
        <v>19882</v>
      </c>
      <c r="J6652">
        <v>15</v>
      </c>
      <c r="K6652">
        <v>2024</v>
      </c>
      <c r="L6652">
        <v>5</v>
      </c>
      <c r="M6652" t="s">
        <v>19877</v>
      </c>
    </row>
    <row r="6653" spans="1:13" x14ac:dyDescent="0.3">
      <c r="A6653">
        <v>506652</v>
      </c>
      <c r="B6653">
        <v>103704</v>
      </c>
      <c r="C6653">
        <v>203024</v>
      </c>
      <c r="D6653">
        <v>277</v>
      </c>
      <c r="E6653">
        <v>5</v>
      </c>
      <c r="F6653" t="s">
        <v>602</v>
      </c>
      <c r="H6653" t="s">
        <v>19881</v>
      </c>
      <c r="I6653" t="s">
        <v>19876</v>
      </c>
      <c r="J6653">
        <v>75</v>
      </c>
      <c r="K6653">
        <v>2023</v>
      </c>
      <c r="L6653">
        <v>10</v>
      </c>
      <c r="M6653" t="s">
        <v>19877</v>
      </c>
    </row>
    <row r="6654" spans="1:13" x14ac:dyDescent="0.3">
      <c r="A6654">
        <v>506653</v>
      </c>
      <c r="B6654">
        <v>101802</v>
      </c>
      <c r="C6654">
        <v>208741</v>
      </c>
      <c r="E6654">
        <v>5</v>
      </c>
      <c r="F6654" t="s">
        <v>496</v>
      </c>
      <c r="G6654">
        <v>22</v>
      </c>
      <c r="H6654" t="s">
        <v>19878</v>
      </c>
      <c r="I6654" t="s">
        <v>19876</v>
      </c>
      <c r="J6654">
        <v>86</v>
      </c>
      <c r="K6654">
        <v>2022</v>
      </c>
      <c r="L6654">
        <v>7</v>
      </c>
      <c r="M6654" t="s">
        <v>19877</v>
      </c>
    </row>
    <row r="6655" spans="1:13" x14ac:dyDescent="0.3">
      <c r="A6655">
        <v>506654</v>
      </c>
      <c r="B6655">
        <v>106252</v>
      </c>
      <c r="C6655">
        <v>208744</v>
      </c>
      <c r="D6655">
        <v>101</v>
      </c>
      <c r="E6655">
        <v>3</v>
      </c>
      <c r="F6655" t="s">
        <v>422</v>
      </c>
      <c r="G6655">
        <v>44</v>
      </c>
      <c r="H6655" t="s">
        <v>19875</v>
      </c>
      <c r="I6655" t="s">
        <v>19879</v>
      </c>
      <c r="J6655">
        <v>53</v>
      </c>
      <c r="K6655">
        <v>2024</v>
      </c>
      <c r="L6655">
        <v>11</v>
      </c>
      <c r="M6655" t="s">
        <v>19877</v>
      </c>
    </row>
    <row r="6656" spans="1:13" x14ac:dyDescent="0.3">
      <c r="A6656">
        <v>506655</v>
      </c>
      <c r="B6656">
        <v>109536</v>
      </c>
      <c r="C6656">
        <v>210675</v>
      </c>
      <c r="E6656">
        <v>4</v>
      </c>
      <c r="F6656" t="s">
        <v>1000</v>
      </c>
      <c r="G6656">
        <v>50</v>
      </c>
      <c r="H6656" t="s">
        <v>19878</v>
      </c>
      <c r="I6656" t="s">
        <v>19876</v>
      </c>
      <c r="J6656">
        <v>42</v>
      </c>
      <c r="K6656">
        <v>2022</v>
      </c>
      <c r="L6656">
        <v>7</v>
      </c>
      <c r="M6656" t="s">
        <v>19877</v>
      </c>
    </row>
    <row r="6657" spans="1:13" x14ac:dyDescent="0.3">
      <c r="A6657">
        <v>506656</v>
      </c>
      <c r="B6657">
        <v>109369</v>
      </c>
      <c r="C6657">
        <v>204468</v>
      </c>
      <c r="E6657">
        <v>3</v>
      </c>
      <c r="F6657" t="s">
        <v>689</v>
      </c>
      <c r="H6657" t="s">
        <v>19878</v>
      </c>
      <c r="I6657" t="s">
        <v>19882</v>
      </c>
      <c r="J6657">
        <v>37</v>
      </c>
      <c r="K6657">
        <v>2023</v>
      </c>
      <c r="L6657">
        <v>10</v>
      </c>
      <c r="M6657" t="s">
        <v>19877</v>
      </c>
    </row>
    <row r="6658" spans="1:13" x14ac:dyDescent="0.3">
      <c r="A6658">
        <v>506657</v>
      </c>
      <c r="B6658">
        <v>102783</v>
      </c>
      <c r="C6658">
        <v>203058</v>
      </c>
      <c r="D6658">
        <v>663</v>
      </c>
      <c r="E6658">
        <v>1</v>
      </c>
      <c r="F6658" t="s">
        <v>464</v>
      </c>
      <c r="G6658">
        <v>51</v>
      </c>
      <c r="H6658" t="s">
        <v>19881</v>
      </c>
      <c r="J6658">
        <v>67</v>
      </c>
      <c r="K6658">
        <v>2022</v>
      </c>
      <c r="L6658">
        <v>2</v>
      </c>
      <c r="M6658" t="s">
        <v>19880</v>
      </c>
    </row>
    <row r="6659" spans="1:13" x14ac:dyDescent="0.3">
      <c r="A6659">
        <v>506658</v>
      </c>
      <c r="B6659">
        <v>107113</v>
      </c>
      <c r="C6659">
        <v>206798</v>
      </c>
      <c r="D6659">
        <v>150</v>
      </c>
      <c r="E6659">
        <v>1</v>
      </c>
      <c r="F6659" t="s">
        <v>1010</v>
      </c>
      <c r="G6659">
        <v>34</v>
      </c>
      <c r="H6659" t="s">
        <v>19881</v>
      </c>
      <c r="I6659" t="s">
        <v>19882</v>
      </c>
      <c r="J6659">
        <v>0</v>
      </c>
      <c r="K6659">
        <v>2022</v>
      </c>
      <c r="L6659">
        <v>1</v>
      </c>
      <c r="M6659" t="s">
        <v>19877</v>
      </c>
    </row>
    <row r="6660" spans="1:13" x14ac:dyDescent="0.3">
      <c r="A6660">
        <v>506659</v>
      </c>
      <c r="B6660">
        <v>102230</v>
      </c>
      <c r="C6660">
        <v>206458</v>
      </c>
      <c r="D6660">
        <v>928</v>
      </c>
      <c r="E6660">
        <v>1</v>
      </c>
      <c r="F6660" t="s">
        <v>226</v>
      </c>
      <c r="G6660">
        <v>27</v>
      </c>
      <c r="H6660" t="s">
        <v>19881</v>
      </c>
      <c r="I6660" t="s">
        <v>19882</v>
      </c>
      <c r="J6660">
        <v>21</v>
      </c>
      <c r="K6660">
        <v>2023</v>
      </c>
      <c r="L6660">
        <v>10</v>
      </c>
      <c r="M6660" t="s">
        <v>19880</v>
      </c>
    </row>
    <row r="6661" spans="1:13" x14ac:dyDescent="0.3">
      <c r="A6661">
        <v>506660</v>
      </c>
      <c r="B6661">
        <v>111662</v>
      </c>
      <c r="C6661">
        <v>206861</v>
      </c>
      <c r="D6661">
        <v>829</v>
      </c>
      <c r="E6661">
        <v>2</v>
      </c>
      <c r="F6661" t="s">
        <v>47</v>
      </c>
      <c r="H6661" t="s">
        <v>19875</v>
      </c>
      <c r="I6661" t="s">
        <v>19876</v>
      </c>
      <c r="J6661">
        <v>55</v>
      </c>
      <c r="K6661">
        <v>2022</v>
      </c>
      <c r="L6661">
        <v>8</v>
      </c>
      <c r="M6661" t="s">
        <v>19880</v>
      </c>
    </row>
    <row r="6662" spans="1:13" x14ac:dyDescent="0.3">
      <c r="A6662">
        <v>506661</v>
      </c>
      <c r="B6662">
        <v>102747</v>
      </c>
      <c r="C6662">
        <v>200310</v>
      </c>
      <c r="E6662">
        <v>3</v>
      </c>
      <c r="F6662" t="s">
        <v>1060</v>
      </c>
      <c r="H6662" t="s">
        <v>19878</v>
      </c>
      <c r="J6662">
        <v>82</v>
      </c>
      <c r="K6662">
        <v>2024</v>
      </c>
      <c r="L6662">
        <v>1</v>
      </c>
      <c r="M6662" t="s">
        <v>19877</v>
      </c>
    </row>
    <row r="6663" spans="1:13" x14ac:dyDescent="0.3">
      <c r="A6663">
        <v>506662</v>
      </c>
      <c r="B6663">
        <v>104637</v>
      </c>
      <c r="C6663">
        <v>200097</v>
      </c>
      <c r="E6663">
        <v>5</v>
      </c>
      <c r="F6663" t="s">
        <v>435</v>
      </c>
      <c r="H6663" t="s">
        <v>19878</v>
      </c>
      <c r="I6663" t="s">
        <v>19879</v>
      </c>
      <c r="J6663">
        <v>33</v>
      </c>
      <c r="K6663">
        <v>2024</v>
      </c>
      <c r="L6663">
        <v>3</v>
      </c>
      <c r="M6663" t="s">
        <v>19877</v>
      </c>
    </row>
    <row r="6664" spans="1:13" x14ac:dyDescent="0.3">
      <c r="A6664">
        <v>506663</v>
      </c>
      <c r="B6664">
        <v>103150</v>
      </c>
      <c r="C6664">
        <v>205165</v>
      </c>
      <c r="D6664">
        <v>284</v>
      </c>
      <c r="E6664">
        <v>2</v>
      </c>
      <c r="F6664" t="s">
        <v>666</v>
      </c>
      <c r="H6664" t="s">
        <v>19881</v>
      </c>
      <c r="J6664">
        <v>40</v>
      </c>
      <c r="K6664">
        <v>2023</v>
      </c>
      <c r="L6664">
        <v>6</v>
      </c>
      <c r="M6664" t="s">
        <v>19877</v>
      </c>
    </row>
    <row r="6665" spans="1:13" x14ac:dyDescent="0.3">
      <c r="A6665">
        <v>506664</v>
      </c>
      <c r="B6665">
        <v>100031</v>
      </c>
      <c r="C6665">
        <v>202967</v>
      </c>
      <c r="D6665">
        <v>863</v>
      </c>
      <c r="E6665">
        <v>5</v>
      </c>
      <c r="F6665" t="s">
        <v>914</v>
      </c>
      <c r="H6665" t="s">
        <v>19875</v>
      </c>
      <c r="I6665" t="s">
        <v>19879</v>
      </c>
      <c r="J6665">
        <v>9</v>
      </c>
      <c r="K6665">
        <v>2022</v>
      </c>
      <c r="L6665">
        <v>6</v>
      </c>
      <c r="M6665" t="s">
        <v>19880</v>
      </c>
    </row>
    <row r="6666" spans="1:13" x14ac:dyDescent="0.3">
      <c r="A6666">
        <v>506665</v>
      </c>
      <c r="B6666">
        <v>100652</v>
      </c>
      <c r="C6666">
        <v>206769</v>
      </c>
      <c r="E6666">
        <v>5</v>
      </c>
      <c r="F6666" t="s">
        <v>469</v>
      </c>
      <c r="H6666" t="s">
        <v>19878</v>
      </c>
      <c r="I6666" t="s">
        <v>19876</v>
      </c>
      <c r="J6666">
        <v>24</v>
      </c>
      <c r="K6666">
        <v>2022</v>
      </c>
      <c r="L6666">
        <v>8</v>
      </c>
      <c r="M6666" t="s">
        <v>19877</v>
      </c>
    </row>
    <row r="6667" spans="1:13" x14ac:dyDescent="0.3">
      <c r="A6667">
        <v>506666</v>
      </c>
      <c r="B6667">
        <v>109137</v>
      </c>
      <c r="C6667">
        <v>208303</v>
      </c>
      <c r="E6667">
        <v>3</v>
      </c>
      <c r="F6667" t="s">
        <v>1092</v>
      </c>
      <c r="G6667">
        <v>58</v>
      </c>
      <c r="H6667" t="s">
        <v>19881</v>
      </c>
      <c r="J6667">
        <v>75</v>
      </c>
      <c r="K6667">
        <v>2024</v>
      </c>
      <c r="L6667">
        <v>3</v>
      </c>
      <c r="M6667" t="s">
        <v>19877</v>
      </c>
    </row>
    <row r="6668" spans="1:13" x14ac:dyDescent="0.3">
      <c r="A6668">
        <v>506667</v>
      </c>
      <c r="B6668">
        <v>103325</v>
      </c>
      <c r="C6668">
        <v>202907</v>
      </c>
      <c r="D6668">
        <v>919</v>
      </c>
      <c r="E6668">
        <v>5</v>
      </c>
      <c r="F6668" t="s">
        <v>592</v>
      </c>
      <c r="G6668">
        <v>40</v>
      </c>
      <c r="H6668" t="s">
        <v>19875</v>
      </c>
      <c r="I6668" t="s">
        <v>19882</v>
      </c>
      <c r="J6668">
        <v>90</v>
      </c>
      <c r="K6668">
        <v>2022</v>
      </c>
      <c r="L6668">
        <v>9</v>
      </c>
      <c r="M6668" t="s">
        <v>19880</v>
      </c>
    </row>
    <row r="6669" spans="1:13" x14ac:dyDescent="0.3">
      <c r="A6669">
        <v>506668</v>
      </c>
      <c r="B6669">
        <v>106643</v>
      </c>
      <c r="C6669">
        <v>206450</v>
      </c>
      <c r="D6669">
        <v>887</v>
      </c>
      <c r="E6669">
        <v>4</v>
      </c>
      <c r="F6669" t="s">
        <v>431</v>
      </c>
      <c r="G6669">
        <v>24</v>
      </c>
      <c r="H6669" t="s">
        <v>19881</v>
      </c>
      <c r="I6669" t="s">
        <v>19882</v>
      </c>
      <c r="J6669">
        <v>51</v>
      </c>
      <c r="K6669">
        <v>2024</v>
      </c>
      <c r="L6669">
        <v>7</v>
      </c>
      <c r="M6669" t="s">
        <v>19880</v>
      </c>
    </row>
    <row r="6670" spans="1:13" x14ac:dyDescent="0.3">
      <c r="A6670">
        <v>506669</v>
      </c>
      <c r="B6670">
        <v>111426</v>
      </c>
      <c r="C6670">
        <v>200256</v>
      </c>
      <c r="E6670">
        <v>1</v>
      </c>
      <c r="F6670" t="s">
        <v>849</v>
      </c>
      <c r="H6670" t="s">
        <v>19878</v>
      </c>
      <c r="I6670" t="s">
        <v>19882</v>
      </c>
      <c r="J6670">
        <v>79</v>
      </c>
      <c r="K6670">
        <v>2023</v>
      </c>
      <c r="L6670">
        <v>11</v>
      </c>
      <c r="M6670" t="s">
        <v>19877</v>
      </c>
    </row>
    <row r="6671" spans="1:13" x14ac:dyDescent="0.3">
      <c r="A6671">
        <v>506670</v>
      </c>
      <c r="B6671">
        <v>108215</v>
      </c>
      <c r="C6671">
        <v>202405</v>
      </c>
      <c r="E6671">
        <v>3</v>
      </c>
      <c r="F6671" t="s">
        <v>702</v>
      </c>
      <c r="H6671" t="s">
        <v>19875</v>
      </c>
      <c r="I6671" t="s">
        <v>19879</v>
      </c>
      <c r="J6671">
        <v>69</v>
      </c>
      <c r="K6671">
        <v>2022</v>
      </c>
      <c r="L6671">
        <v>12</v>
      </c>
      <c r="M6671" t="s">
        <v>19877</v>
      </c>
    </row>
    <row r="6672" spans="1:13" x14ac:dyDescent="0.3">
      <c r="A6672">
        <v>506671</v>
      </c>
      <c r="B6672">
        <v>107781</v>
      </c>
      <c r="C6672">
        <v>201984</v>
      </c>
      <c r="E6672">
        <v>4</v>
      </c>
      <c r="F6672" t="s">
        <v>923</v>
      </c>
      <c r="H6672" t="s">
        <v>19878</v>
      </c>
      <c r="I6672" t="s">
        <v>19882</v>
      </c>
      <c r="J6672">
        <v>29</v>
      </c>
      <c r="K6672">
        <v>2024</v>
      </c>
      <c r="L6672">
        <v>2</v>
      </c>
      <c r="M6672" t="s">
        <v>19877</v>
      </c>
    </row>
    <row r="6673" spans="1:13" x14ac:dyDescent="0.3">
      <c r="A6673">
        <v>506672</v>
      </c>
      <c r="B6673">
        <v>104425</v>
      </c>
      <c r="C6673">
        <v>209998</v>
      </c>
      <c r="E6673">
        <v>2</v>
      </c>
      <c r="F6673" t="s">
        <v>1062</v>
      </c>
      <c r="H6673" t="s">
        <v>19875</v>
      </c>
      <c r="J6673">
        <v>91</v>
      </c>
      <c r="K6673">
        <v>2024</v>
      </c>
      <c r="L6673">
        <v>7</v>
      </c>
      <c r="M6673" t="s">
        <v>19877</v>
      </c>
    </row>
    <row r="6674" spans="1:13" x14ac:dyDescent="0.3">
      <c r="A6674">
        <v>506673</v>
      </c>
      <c r="B6674">
        <v>102169</v>
      </c>
      <c r="C6674">
        <v>205219</v>
      </c>
      <c r="E6674">
        <v>4</v>
      </c>
      <c r="F6674" t="s">
        <v>720</v>
      </c>
      <c r="G6674">
        <v>53</v>
      </c>
      <c r="H6674" t="s">
        <v>19875</v>
      </c>
      <c r="I6674" t="s">
        <v>19879</v>
      </c>
      <c r="J6674">
        <v>0</v>
      </c>
      <c r="K6674">
        <v>2022</v>
      </c>
      <c r="L6674">
        <v>9</v>
      </c>
      <c r="M6674" t="s">
        <v>19877</v>
      </c>
    </row>
    <row r="6675" spans="1:13" x14ac:dyDescent="0.3">
      <c r="A6675">
        <v>506674</v>
      </c>
      <c r="B6675">
        <v>104091</v>
      </c>
      <c r="C6675">
        <v>203229</v>
      </c>
      <c r="D6675">
        <v>967</v>
      </c>
      <c r="E6675">
        <v>3</v>
      </c>
      <c r="F6675" t="s">
        <v>704</v>
      </c>
      <c r="G6675">
        <v>30</v>
      </c>
      <c r="H6675" t="s">
        <v>19881</v>
      </c>
      <c r="I6675" t="s">
        <v>19879</v>
      </c>
      <c r="J6675">
        <v>47</v>
      </c>
      <c r="K6675">
        <v>2024</v>
      </c>
      <c r="L6675">
        <v>10</v>
      </c>
      <c r="M6675" t="s">
        <v>19880</v>
      </c>
    </row>
    <row r="6676" spans="1:13" x14ac:dyDescent="0.3">
      <c r="A6676">
        <v>506675</v>
      </c>
      <c r="B6676">
        <v>108232</v>
      </c>
      <c r="C6676">
        <v>202448</v>
      </c>
      <c r="E6676">
        <v>1</v>
      </c>
      <c r="F6676" t="s">
        <v>984</v>
      </c>
      <c r="H6676" t="s">
        <v>19875</v>
      </c>
      <c r="I6676" t="s">
        <v>19879</v>
      </c>
      <c r="J6676">
        <v>76</v>
      </c>
      <c r="K6676">
        <v>2022</v>
      </c>
      <c r="L6676">
        <v>10</v>
      </c>
      <c r="M6676" t="s">
        <v>19877</v>
      </c>
    </row>
    <row r="6677" spans="1:13" x14ac:dyDescent="0.3">
      <c r="A6677">
        <v>506676</v>
      </c>
      <c r="B6677">
        <v>108271</v>
      </c>
      <c r="C6677">
        <v>209035</v>
      </c>
      <c r="E6677">
        <v>2</v>
      </c>
      <c r="F6677" t="s">
        <v>625</v>
      </c>
      <c r="H6677" t="s">
        <v>19878</v>
      </c>
      <c r="J6677">
        <v>67</v>
      </c>
      <c r="K6677">
        <v>2023</v>
      </c>
      <c r="L6677">
        <v>5</v>
      </c>
      <c r="M6677" t="s">
        <v>19877</v>
      </c>
    </row>
    <row r="6678" spans="1:13" x14ac:dyDescent="0.3">
      <c r="A6678">
        <v>506677</v>
      </c>
      <c r="B6678">
        <v>101626</v>
      </c>
      <c r="C6678">
        <v>204605</v>
      </c>
      <c r="D6678">
        <v>438</v>
      </c>
      <c r="E6678">
        <v>1</v>
      </c>
      <c r="F6678" t="s">
        <v>714</v>
      </c>
      <c r="H6678" t="s">
        <v>19875</v>
      </c>
      <c r="I6678" t="s">
        <v>19879</v>
      </c>
      <c r="J6678">
        <v>84</v>
      </c>
      <c r="K6678">
        <v>2023</v>
      </c>
      <c r="L6678">
        <v>5</v>
      </c>
      <c r="M6678" t="s">
        <v>19877</v>
      </c>
    </row>
    <row r="6679" spans="1:13" x14ac:dyDescent="0.3">
      <c r="A6679">
        <v>506678</v>
      </c>
      <c r="B6679">
        <v>104031</v>
      </c>
      <c r="C6679">
        <v>200053</v>
      </c>
      <c r="E6679">
        <v>2</v>
      </c>
      <c r="F6679" t="s">
        <v>336</v>
      </c>
      <c r="G6679">
        <v>23</v>
      </c>
      <c r="H6679" t="s">
        <v>19881</v>
      </c>
      <c r="I6679" t="s">
        <v>19882</v>
      </c>
      <c r="J6679">
        <v>87</v>
      </c>
      <c r="K6679">
        <v>2022</v>
      </c>
      <c r="L6679">
        <v>9</v>
      </c>
      <c r="M6679" t="s">
        <v>19877</v>
      </c>
    </row>
    <row r="6680" spans="1:13" x14ac:dyDescent="0.3">
      <c r="A6680">
        <v>506679</v>
      </c>
      <c r="B6680">
        <v>109638</v>
      </c>
      <c r="C6680">
        <v>205464</v>
      </c>
      <c r="E6680">
        <v>5</v>
      </c>
      <c r="F6680" t="s">
        <v>389</v>
      </c>
      <c r="G6680">
        <v>41</v>
      </c>
      <c r="H6680" t="s">
        <v>19875</v>
      </c>
      <c r="I6680" t="s">
        <v>19882</v>
      </c>
      <c r="J6680">
        <v>76</v>
      </c>
      <c r="K6680">
        <v>2023</v>
      </c>
      <c r="L6680">
        <v>12</v>
      </c>
      <c r="M6680" t="s">
        <v>19877</v>
      </c>
    </row>
    <row r="6681" spans="1:13" x14ac:dyDescent="0.3">
      <c r="A6681">
        <v>506680</v>
      </c>
      <c r="B6681">
        <v>101199</v>
      </c>
      <c r="C6681">
        <v>211546</v>
      </c>
      <c r="E6681">
        <v>3</v>
      </c>
      <c r="F6681" t="s">
        <v>200</v>
      </c>
      <c r="G6681">
        <v>49</v>
      </c>
      <c r="H6681" t="s">
        <v>19878</v>
      </c>
      <c r="I6681" t="s">
        <v>19882</v>
      </c>
      <c r="J6681">
        <v>40</v>
      </c>
      <c r="K6681">
        <v>2023</v>
      </c>
      <c r="L6681">
        <v>8</v>
      </c>
      <c r="M6681" t="s">
        <v>19877</v>
      </c>
    </row>
    <row r="6682" spans="1:13" x14ac:dyDescent="0.3">
      <c r="A6682">
        <v>506681</v>
      </c>
      <c r="B6682">
        <v>100521</v>
      </c>
      <c r="C6682">
        <v>211048</v>
      </c>
      <c r="E6682">
        <v>4</v>
      </c>
      <c r="F6682" t="s">
        <v>918</v>
      </c>
      <c r="G6682">
        <v>32</v>
      </c>
      <c r="H6682" t="s">
        <v>19875</v>
      </c>
      <c r="I6682" t="s">
        <v>19879</v>
      </c>
      <c r="J6682">
        <v>36</v>
      </c>
      <c r="K6682">
        <v>2024</v>
      </c>
      <c r="L6682">
        <v>8</v>
      </c>
      <c r="M6682" t="s">
        <v>19877</v>
      </c>
    </row>
    <row r="6683" spans="1:13" x14ac:dyDescent="0.3">
      <c r="A6683">
        <v>506682</v>
      </c>
      <c r="B6683">
        <v>107926</v>
      </c>
      <c r="C6683">
        <v>202215</v>
      </c>
      <c r="E6683">
        <v>1</v>
      </c>
      <c r="F6683" t="s">
        <v>900</v>
      </c>
      <c r="G6683">
        <v>39</v>
      </c>
      <c r="H6683" t="s">
        <v>19878</v>
      </c>
      <c r="J6683">
        <v>91</v>
      </c>
      <c r="K6683">
        <v>2024</v>
      </c>
      <c r="L6683">
        <v>11</v>
      </c>
      <c r="M6683" t="s">
        <v>19877</v>
      </c>
    </row>
    <row r="6684" spans="1:13" x14ac:dyDescent="0.3">
      <c r="A6684">
        <v>506683</v>
      </c>
      <c r="B6684">
        <v>101897</v>
      </c>
      <c r="C6684">
        <v>205299</v>
      </c>
      <c r="E6684">
        <v>4</v>
      </c>
      <c r="F6684" t="s">
        <v>596</v>
      </c>
      <c r="H6684" t="s">
        <v>19875</v>
      </c>
      <c r="I6684" t="s">
        <v>19876</v>
      </c>
      <c r="J6684">
        <v>77</v>
      </c>
      <c r="K6684">
        <v>2023</v>
      </c>
      <c r="L6684">
        <v>10</v>
      </c>
      <c r="M6684" t="s">
        <v>19877</v>
      </c>
    </row>
    <row r="6685" spans="1:13" x14ac:dyDescent="0.3">
      <c r="A6685">
        <v>506684</v>
      </c>
      <c r="B6685">
        <v>104193</v>
      </c>
      <c r="C6685">
        <v>211759</v>
      </c>
      <c r="E6685">
        <v>2</v>
      </c>
      <c r="F6685" t="s">
        <v>167</v>
      </c>
      <c r="G6685">
        <v>52</v>
      </c>
      <c r="H6685" t="s">
        <v>19878</v>
      </c>
      <c r="I6685" t="s">
        <v>19882</v>
      </c>
      <c r="J6685">
        <v>69</v>
      </c>
      <c r="K6685">
        <v>2022</v>
      </c>
      <c r="L6685">
        <v>12</v>
      </c>
      <c r="M6685" t="s">
        <v>19877</v>
      </c>
    </row>
    <row r="6686" spans="1:13" x14ac:dyDescent="0.3">
      <c r="A6686">
        <v>506685</v>
      </c>
      <c r="B6686">
        <v>108010</v>
      </c>
      <c r="C6686">
        <v>204071</v>
      </c>
      <c r="E6686">
        <v>5</v>
      </c>
      <c r="F6686" t="s">
        <v>190</v>
      </c>
      <c r="H6686" t="s">
        <v>19875</v>
      </c>
      <c r="J6686">
        <v>82</v>
      </c>
      <c r="K6686">
        <v>2022</v>
      </c>
      <c r="L6686">
        <v>10</v>
      </c>
      <c r="M6686" t="s">
        <v>19877</v>
      </c>
    </row>
    <row r="6687" spans="1:13" x14ac:dyDescent="0.3">
      <c r="A6687">
        <v>506686</v>
      </c>
      <c r="B6687">
        <v>100926</v>
      </c>
      <c r="C6687">
        <v>205297</v>
      </c>
      <c r="D6687">
        <v>682</v>
      </c>
      <c r="E6687">
        <v>5</v>
      </c>
      <c r="F6687" t="s">
        <v>274</v>
      </c>
      <c r="H6687" t="s">
        <v>19881</v>
      </c>
      <c r="I6687" t="s">
        <v>19882</v>
      </c>
      <c r="J6687">
        <v>7</v>
      </c>
      <c r="K6687">
        <v>2022</v>
      </c>
      <c r="L6687">
        <v>7</v>
      </c>
      <c r="M6687" t="s">
        <v>19880</v>
      </c>
    </row>
    <row r="6688" spans="1:13" x14ac:dyDescent="0.3">
      <c r="A6688">
        <v>506687</v>
      </c>
      <c r="B6688">
        <v>101909</v>
      </c>
      <c r="C6688">
        <v>201009</v>
      </c>
      <c r="E6688">
        <v>5</v>
      </c>
      <c r="F6688" t="s">
        <v>451</v>
      </c>
      <c r="H6688" t="s">
        <v>19875</v>
      </c>
      <c r="I6688" t="s">
        <v>19879</v>
      </c>
      <c r="J6688">
        <v>95</v>
      </c>
      <c r="K6688">
        <v>2024</v>
      </c>
      <c r="L6688">
        <v>2</v>
      </c>
      <c r="M6688" t="s">
        <v>19877</v>
      </c>
    </row>
    <row r="6689" spans="1:13" x14ac:dyDescent="0.3">
      <c r="A6689">
        <v>506688</v>
      </c>
      <c r="B6689">
        <v>108360</v>
      </c>
      <c r="C6689">
        <v>206530</v>
      </c>
      <c r="E6689">
        <v>4</v>
      </c>
      <c r="F6689" t="s">
        <v>579</v>
      </c>
      <c r="H6689" t="s">
        <v>19881</v>
      </c>
      <c r="J6689">
        <v>79</v>
      </c>
      <c r="K6689">
        <v>2023</v>
      </c>
      <c r="L6689">
        <v>11</v>
      </c>
      <c r="M6689" t="s">
        <v>19877</v>
      </c>
    </row>
    <row r="6690" spans="1:13" x14ac:dyDescent="0.3">
      <c r="A6690">
        <v>506689</v>
      </c>
      <c r="B6690">
        <v>101485</v>
      </c>
      <c r="C6690">
        <v>203157</v>
      </c>
      <c r="D6690">
        <v>681</v>
      </c>
      <c r="E6690">
        <v>2</v>
      </c>
      <c r="F6690" t="s">
        <v>251</v>
      </c>
      <c r="G6690">
        <v>58</v>
      </c>
      <c r="H6690" t="s">
        <v>19878</v>
      </c>
      <c r="I6690" t="s">
        <v>19879</v>
      </c>
      <c r="J6690">
        <v>36</v>
      </c>
      <c r="K6690">
        <v>2023</v>
      </c>
      <c r="L6690">
        <v>3</v>
      </c>
      <c r="M6690" t="s">
        <v>19880</v>
      </c>
    </row>
    <row r="6691" spans="1:13" x14ac:dyDescent="0.3">
      <c r="A6691">
        <v>506690</v>
      </c>
      <c r="B6691">
        <v>107383</v>
      </c>
      <c r="C6691">
        <v>202463</v>
      </c>
      <c r="E6691">
        <v>5</v>
      </c>
      <c r="F6691" t="s">
        <v>284</v>
      </c>
      <c r="H6691" t="s">
        <v>19881</v>
      </c>
      <c r="I6691" t="s">
        <v>19882</v>
      </c>
      <c r="J6691">
        <v>13</v>
      </c>
      <c r="K6691">
        <v>2024</v>
      </c>
      <c r="L6691">
        <v>12</v>
      </c>
      <c r="M6691" t="s">
        <v>19877</v>
      </c>
    </row>
    <row r="6692" spans="1:13" x14ac:dyDescent="0.3">
      <c r="A6692">
        <v>506691</v>
      </c>
      <c r="B6692">
        <v>111606</v>
      </c>
      <c r="C6692">
        <v>202226</v>
      </c>
      <c r="E6692">
        <v>4</v>
      </c>
      <c r="F6692" t="s">
        <v>1033</v>
      </c>
      <c r="H6692" t="s">
        <v>19881</v>
      </c>
      <c r="I6692" t="s">
        <v>19882</v>
      </c>
      <c r="J6692">
        <v>86</v>
      </c>
      <c r="K6692">
        <v>2024</v>
      </c>
      <c r="L6692">
        <v>3</v>
      </c>
      <c r="M6692" t="s">
        <v>19877</v>
      </c>
    </row>
    <row r="6693" spans="1:13" x14ac:dyDescent="0.3">
      <c r="A6693">
        <v>506692</v>
      </c>
      <c r="B6693">
        <v>102323</v>
      </c>
      <c r="C6693">
        <v>209372</v>
      </c>
      <c r="D6693">
        <v>261</v>
      </c>
      <c r="E6693">
        <v>3</v>
      </c>
      <c r="F6693" t="s">
        <v>368</v>
      </c>
      <c r="H6693" t="s">
        <v>19881</v>
      </c>
      <c r="I6693" t="s">
        <v>19876</v>
      </c>
      <c r="J6693">
        <v>48</v>
      </c>
      <c r="K6693">
        <v>2022</v>
      </c>
      <c r="L6693">
        <v>4</v>
      </c>
      <c r="M6693" t="s">
        <v>19877</v>
      </c>
    </row>
    <row r="6694" spans="1:13" x14ac:dyDescent="0.3">
      <c r="A6694">
        <v>506693</v>
      </c>
      <c r="B6694">
        <v>100688</v>
      </c>
      <c r="C6694">
        <v>209682</v>
      </c>
      <c r="E6694">
        <v>1</v>
      </c>
      <c r="F6694" t="s">
        <v>645</v>
      </c>
      <c r="G6694">
        <v>37</v>
      </c>
      <c r="H6694" t="s">
        <v>19881</v>
      </c>
      <c r="I6694" t="s">
        <v>19879</v>
      </c>
      <c r="J6694">
        <v>83</v>
      </c>
      <c r="K6694">
        <v>2024</v>
      </c>
      <c r="L6694">
        <v>2</v>
      </c>
      <c r="M6694" t="s">
        <v>19877</v>
      </c>
    </row>
    <row r="6695" spans="1:13" x14ac:dyDescent="0.3">
      <c r="A6695">
        <v>506694</v>
      </c>
      <c r="B6695">
        <v>106938</v>
      </c>
      <c r="C6695">
        <v>207371</v>
      </c>
      <c r="D6695">
        <v>295</v>
      </c>
      <c r="E6695">
        <v>1</v>
      </c>
      <c r="F6695" t="s">
        <v>69</v>
      </c>
      <c r="H6695" t="s">
        <v>19881</v>
      </c>
      <c r="I6695" t="s">
        <v>19876</v>
      </c>
      <c r="J6695">
        <v>53</v>
      </c>
      <c r="K6695">
        <v>2023</v>
      </c>
      <c r="L6695">
        <v>11</v>
      </c>
      <c r="M6695" t="s">
        <v>19877</v>
      </c>
    </row>
    <row r="6696" spans="1:13" x14ac:dyDescent="0.3">
      <c r="A6696">
        <v>506695</v>
      </c>
      <c r="B6696">
        <v>100089</v>
      </c>
      <c r="C6696">
        <v>211682</v>
      </c>
      <c r="E6696">
        <v>2</v>
      </c>
      <c r="F6696" t="s">
        <v>480</v>
      </c>
      <c r="H6696" t="s">
        <v>19878</v>
      </c>
      <c r="I6696" t="s">
        <v>19876</v>
      </c>
      <c r="J6696">
        <v>65</v>
      </c>
      <c r="K6696">
        <v>2022</v>
      </c>
      <c r="L6696">
        <v>5</v>
      </c>
      <c r="M6696" t="s">
        <v>19877</v>
      </c>
    </row>
    <row r="6697" spans="1:13" x14ac:dyDescent="0.3">
      <c r="A6697">
        <v>506696</v>
      </c>
      <c r="B6697">
        <v>100613</v>
      </c>
      <c r="C6697">
        <v>208086</v>
      </c>
      <c r="D6697">
        <v>808</v>
      </c>
      <c r="E6697">
        <v>2</v>
      </c>
      <c r="F6697" t="s">
        <v>929</v>
      </c>
      <c r="G6697">
        <v>24</v>
      </c>
      <c r="H6697" t="s">
        <v>19875</v>
      </c>
      <c r="I6697" t="s">
        <v>19876</v>
      </c>
      <c r="J6697">
        <v>34</v>
      </c>
      <c r="K6697">
        <v>2022</v>
      </c>
      <c r="L6697">
        <v>9</v>
      </c>
      <c r="M6697" t="s">
        <v>19880</v>
      </c>
    </row>
    <row r="6698" spans="1:13" x14ac:dyDescent="0.3">
      <c r="A6698">
        <v>506697</v>
      </c>
      <c r="B6698">
        <v>102581</v>
      </c>
      <c r="C6698">
        <v>202606</v>
      </c>
      <c r="D6698">
        <v>352</v>
      </c>
      <c r="E6698">
        <v>5</v>
      </c>
      <c r="F6698" t="s">
        <v>1110</v>
      </c>
      <c r="H6698" t="s">
        <v>19878</v>
      </c>
      <c r="I6698" t="s">
        <v>19882</v>
      </c>
      <c r="J6698">
        <v>75</v>
      </c>
      <c r="K6698">
        <v>2024</v>
      </c>
      <c r="L6698">
        <v>7</v>
      </c>
      <c r="M6698" t="s">
        <v>19877</v>
      </c>
    </row>
    <row r="6699" spans="1:13" x14ac:dyDescent="0.3">
      <c r="A6699">
        <v>506698</v>
      </c>
      <c r="B6699">
        <v>108351</v>
      </c>
      <c r="C6699">
        <v>200556</v>
      </c>
      <c r="D6699">
        <v>934</v>
      </c>
      <c r="E6699">
        <v>1</v>
      </c>
      <c r="F6699" t="s">
        <v>916</v>
      </c>
      <c r="G6699">
        <v>58</v>
      </c>
      <c r="H6699" t="s">
        <v>19875</v>
      </c>
      <c r="J6699">
        <v>75</v>
      </c>
      <c r="K6699">
        <v>2022</v>
      </c>
      <c r="L6699">
        <v>5</v>
      </c>
      <c r="M6699" t="s">
        <v>19880</v>
      </c>
    </row>
    <row r="6700" spans="1:13" x14ac:dyDescent="0.3">
      <c r="A6700">
        <v>506699</v>
      </c>
      <c r="B6700">
        <v>103331</v>
      </c>
      <c r="C6700">
        <v>207896</v>
      </c>
      <c r="D6700">
        <v>175</v>
      </c>
      <c r="E6700">
        <v>5</v>
      </c>
      <c r="F6700" t="s">
        <v>992</v>
      </c>
      <c r="H6700" t="s">
        <v>19878</v>
      </c>
      <c r="I6700" t="s">
        <v>19879</v>
      </c>
      <c r="J6700">
        <v>30</v>
      </c>
      <c r="K6700">
        <v>2022</v>
      </c>
      <c r="L6700">
        <v>3</v>
      </c>
      <c r="M6700" t="s">
        <v>19877</v>
      </c>
    </row>
    <row r="6701" spans="1:13" x14ac:dyDescent="0.3">
      <c r="A6701">
        <v>506700</v>
      </c>
      <c r="B6701">
        <v>103189</v>
      </c>
      <c r="C6701">
        <v>202409</v>
      </c>
      <c r="D6701">
        <v>515</v>
      </c>
      <c r="E6701">
        <v>2</v>
      </c>
      <c r="F6701" t="s">
        <v>770</v>
      </c>
      <c r="H6701" t="s">
        <v>19875</v>
      </c>
      <c r="I6701" t="s">
        <v>19879</v>
      </c>
      <c r="J6701">
        <v>28</v>
      </c>
      <c r="K6701">
        <v>2024</v>
      </c>
      <c r="L6701">
        <v>8</v>
      </c>
      <c r="M6701" t="s">
        <v>19880</v>
      </c>
    </row>
    <row r="6702" spans="1:13" x14ac:dyDescent="0.3">
      <c r="A6702">
        <v>506701</v>
      </c>
      <c r="B6702">
        <v>105937</v>
      </c>
      <c r="C6702">
        <v>201864</v>
      </c>
      <c r="E6702">
        <v>4</v>
      </c>
      <c r="F6702" t="s">
        <v>500</v>
      </c>
      <c r="H6702" t="s">
        <v>19875</v>
      </c>
      <c r="I6702" t="s">
        <v>19882</v>
      </c>
      <c r="J6702">
        <v>27</v>
      </c>
      <c r="K6702">
        <v>2024</v>
      </c>
      <c r="L6702">
        <v>2</v>
      </c>
      <c r="M6702" t="s">
        <v>19877</v>
      </c>
    </row>
    <row r="6703" spans="1:13" x14ac:dyDescent="0.3">
      <c r="A6703">
        <v>506702</v>
      </c>
      <c r="B6703">
        <v>106019</v>
      </c>
      <c r="C6703">
        <v>211979</v>
      </c>
      <c r="D6703">
        <v>872</v>
      </c>
      <c r="E6703">
        <v>5</v>
      </c>
      <c r="F6703" t="s">
        <v>962</v>
      </c>
      <c r="H6703" t="s">
        <v>19875</v>
      </c>
      <c r="I6703" t="s">
        <v>19879</v>
      </c>
      <c r="J6703">
        <v>28</v>
      </c>
      <c r="K6703">
        <v>2023</v>
      </c>
      <c r="L6703">
        <v>2</v>
      </c>
      <c r="M6703" t="s">
        <v>19880</v>
      </c>
    </row>
    <row r="6704" spans="1:13" x14ac:dyDescent="0.3">
      <c r="A6704">
        <v>506703</v>
      </c>
      <c r="B6704">
        <v>105589</v>
      </c>
      <c r="C6704">
        <v>207669</v>
      </c>
      <c r="E6704">
        <v>5</v>
      </c>
      <c r="F6704" t="s">
        <v>1017</v>
      </c>
      <c r="H6704" t="s">
        <v>19878</v>
      </c>
      <c r="I6704" t="s">
        <v>19876</v>
      </c>
      <c r="J6704">
        <v>53</v>
      </c>
      <c r="K6704">
        <v>2024</v>
      </c>
      <c r="L6704">
        <v>11</v>
      </c>
      <c r="M6704" t="s">
        <v>19877</v>
      </c>
    </row>
    <row r="6705" spans="1:13" x14ac:dyDescent="0.3">
      <c r="A6705">
        <v>506704</v>
      </c>
      <c r="B6705">
        <v>109305</v>
      </c>
      <c r="C6705">
        <v>204483</v>
      </c>
      <c r="D6705">
        <v>192</v>
      </c>
      <c r="E6705">
        <v>3</v>
      </c>
      <c r="F6705" t="s">
        <v>31</v>
      </c>
      <c r="H6705" t="s">
        <v>19875</v>
      </c>
      <c r="I6705" t="s">
        <v>19879</v>
      </c>
      <c r="J6705">
        <v>92</v>
      </c>
      <c r="K6705">
        <v>2023</v>
      </c>
      <c r="L6705">
        <v>10</v>
      </c>
      <c r="M6705" t="s">
        <v>19877</v>
      </c>
    </row>
    <row r="6706" spans="1:13" x14ac:dyDescent="0.3">
      <c r="A6706">
        <v>506705</v>
      </c>
      <c r="B6706">
        <v>101008</v>
      </c>
      <c r="C6706">
        <v>210903</v>
      </c>
      <c r="D6706">
        <v>854</v>
      </c>
      <c r="E6706">
        <v>5</v>
      </c>
      <c r="F6706" t="s">
        <v>642</v>
      </c>
      <c r="G6706">
        <v>42</v>
      </c>
      <c r="H6706" t="s">
        <v>19881</v>
      </c>
      <c r="I6706" t="s">
        <v>19876</v>
      </c>
      <c r="J6706">
        <v>41</v>
      </c>
      <c r="K6706">
        <v>2023</v>
      </c>
      <c r="L6706">
        <v>5</v>
      </c>
      <c r="M6706" t="s">
        <v>19880</v>
      </c>
    </row>
    <row r="6707" spans="1:13" x14ac:dyDescent="0.3">
      <c r="A6707">
        <v>506706</v>
      </c>
      <c r="B6707">
        <v>100585</v>
      </c>
      <c r="C6707">
        <v>202559</v>
      </c>
      <c r="D6707">
        <v>239</v>
      </c>
      <c r="E6707">
        <v>5</v>
      </c>
      <c r="F6707" t="s">
        <v>789</v>
      </c>
      <c r="G6707">
        <v>40</v>
      </c>
      <c r="H6707" t="s">
        <v>19881</v>
      </c>
      <c r="J6707">
        <v>37</v>
      </c>
      <c r="K6707">
        <v>2023</v>
      </c>
      <c r="L6707">
        <v>2</v>
      </c>
      <c r="M6707" t="s">
        <v>19877</v>
      </c>
    </row>
    <row r="6708" spans="1:13" x14ac:dyDescent="0.3">
      <c r="A6708">
        <v>506707</v>
      </c>
      <c r="B6708">
        <v>100828</v>
      </c>
      <c r="C6708">
        <v>207384</v>
      </c>
      <c r="D6708">
        <v>134</v>
      </c>
      <c r="E6708">
        <v>5</v>
      </c>
      <c r="F6708" t="s">
        <v>900</v>
      </c>
      <c r="H6708" t="s">
        <v>19881</v>
      </c>
      <c r="I6708" t="s">
        <v>19879</v>
      </c>
      <c r="J6708">
        <v>34</v>
      </c>
      <c r="K6708">
        <v>2024</v>
      </c>
      <c r="L6708">
        <v>11</v>
      </c>
      <c r="M6708" t="s">
        <v>19877</v>
      </c>
    </row>
    <row r="6709" spans="1:13" x14ac:dyDescent="0.3">
      <c r="A6709">
        <v>506708</v>
      </c>
      <c r="B6709">
        <v>104972</v>
      </c>
      <c r="C6709">
        <v>201443</v>
      </c>
      <c r="D6709">
        <v>879</v>
      </c>
      <c r="E6709">
        <v>1</v>
      </c>
      <c r="F6709" t="s">
        <v>935</v>
      </c>
      <c r="H6709" t="s">
        <v>19881</v>
      </c>
      <c r="I6709" t="s">
        <v>19882</v>
      </c>
      <c r="J6709">
        <v>16</v>
      </c>
      <c r="K6709">
        <v>2022</v>
      </c>
      <c r="L6709">
        <v>11</v>
      </c>
      <c r="M6709" t="s">
        <v>19880</v>
      </c>
    </row>
    <row r="6710" spans="1:13" x14ac:dyDescent="0.3">
      <c r="A6710">
        <v>506709</v>
      </c>
      <c r="B6710">
        <v>107931</v>
      </c>
      <c r="C6710">
        <v>204200</v>
      </c>
      <c r="E6710">
        <v>3</v>
      </c>
      <c r="F6710" t="s">
        <v>65</v>
      </c>
      <c r="H6710" t="s">
        <v>19881</v>
      </c>
      <c r="I6710" t="s">
        <v>19876</v>
      </c>
      <c r="J6710">
        <v>81</v>
      </c>
      <c r="K6710">
        <v>2023</v>
      </c>
      <c r="L6710">
        <v>9</v>
      </c>
      <c r="M6710" t="s">
        <v>19877</v>
      </c>
    </row>
    <row r="6711" spans="1:13" x14ac:dyDescent="0.3">
      <c r="A6711">
        <v>506710</v>
      </c>
      <c r="B6711">
        <v>106682</v>
      </c>
      <c r="C6711">
        <v>211624</v>
      </c>
      <c r="D6711">
        <v>254</v>
      </c>
      <c r="E6711">
        <v>4</v>
      </c>
      <c r="F6711" t="s">
        <v>625</v>
      </c>
      <c r="H6711" t="s">
        <v>19875</v>
      </c>
      <c r="I6711" t="s">
        <v>19876</v>
      </c>
      <c r="J6711">
        <v>82</v>
      </c>
      <c r="K6711">
        <v>2023</v>
      </c>
      <c r="L6711">
        <v>5</v>
      </c>
      <c r="M6711" t="s">
        <v>19877</v>
      </c>
    </row>
    <row r="6712" spans="1:13" x14ac:dyDescent="0.3">
      <c r="A6712">
        <v>506711</v>
      </c>
      <c r="B6712">
        <v>104736</v>
      </c>
      <c r="C6712">
        <v>207169</v>
      </c>
      <c r="D6712">
        <v>441</v>
      </c>
      <c r="E6712">
        <v>1</v>
      </c>
      <c r="F6712" t="s">
        <v>150</v>
      </c>
      <c r="G6712">
        <v>46</v>
      </c>
      <c r="H6712" t="s">
        <v>19878</v>
      </c>
      <c r="J6712">
        <v>81</v>
      </c>
      <c r="K6712">
        <v>2023</v>
      </c>
      <c r="L6712">
        <v>6</v>
      </c>
      <c r="M6712" t="s">
        <v>19877</v>
      </c>
    </row>
    <row r="6713" spans="1:13" x14ac:dyDescent="0.3">
      <c r="A6713">
        <v>506712</v>
      </c>
      <c r="B6713">
        <v>106177</v>
      </c>
      <c r="C6713">
        <v>208707</v>
      </c>
      <c r="D6713">
        <v>253</v>
      </c>
      <c r="E6713">
        <v>5</v>
      </c>
      <c r="F6713" t="s">
        <v>1066</v>
      </c>
      <c r="H6713" t="s">
        <v>19881</v>
      </c>
      <c r="I6713" t="s">
        <v>19876</v>
      </c>
      <c r="J6713">
        <v>12</v>
      </c>
      <c r="K6713">
        <v>2024</v>
      </c>
      <c r="L6713">
        <v>2</v>
      </c>
      <c r="M6713" t="s">
        <v>19877</v>
      </c>
    </row>
    <row r="6714" spans="1:13" x14ac:dyDescent="0.3">
      <c r="A6714">
        <v>506713</v>
      </c>
      <c r="B6714">
        <v>108263</v>
      </c>
      <c r="C6714">
        <v>209187</v>
      </c>
      <c r="E6714">
        <v>3</v>
      </c>
      <c r="F6714" t="s">
        <v>523</v>
      </c>
      <c r="G6714">
        <v>21</v>
      </c>
      <c r="H6714" t="s">
        <v>19878</v>
      </c>
      <c r="I6714" t="s">
        <v>19879</v>
      </c>
      <c r="J6714">
        <v>37</v>
      </c>
      <c r="K6714">
        <v>2024</v>
      </c>
      <c r="L6714">
        <v>10</v>
      </c>
      <c r="M6714" t="s">
        <v>19877</v>
      </c>
    </row>
    <row r="6715" spans="1:13" x14ac:dyDescent="0.3">
      <c r="A6715">
        <v>506714</v>
      </c>
      <c r="B6715">
        <v>108103</v>
      </c>
      <c r="C6715">
        <v>204410</v>
      </c>
      <c r="E6715">
        <v>3</v>
      </c>
      <c r="F6715" t="s">
        <v>665</v>
      </c>
      <c r="H6715" t="s">
        <v>19881</v>
      </c>
      <c r="I6715" t="s">
        <v>19876</v>
      </c>
      <c r="J6715">
        <v>33</v>
      </c>
      <c r="K6715">
        <v>2024</v>
      </c>
      <c r="L6715">
        <v>3</v>
      </c>
      <c r="M6715" t="s">
        <v>19877</v>
      </c>
    </row>
    <row r="6716" spans="1:13" x14ac:dyDescent="0.3">
      <c r="A6716">
        <v>506715</v>
      </c>
      <c r="B6716">
        <v>111953</v>
      </c>
      <c r="C6716">
        <v>203747</v>
      </c>
      <c r="D6716">
        <v>692</v>
      </c>
      <c r="E6716">
        <v>1</v>
      </c>
      <c r="F6716" t="s">
        <v>222</v>
      </c>
      <c r="G6716">
        <v>39</v>
      </c>
      <c r="H6716" t="s">
        <v>19881</v>
      </c>
      <c r="I6716" t="s">
        <v>19876</v>
      </c>
      <c r="J6716">
        <v>26</v>
      </c>
      <c r="K6716">
        <v>2022</v>
      </c>
      <c r="L6716">
        <v>3</v>
      </c>
      <c r="M6716" t="s">
        <v>19880</v>
      </c>
    </row>
    <row r="6717" spans="1:13" x14ac:dyDescent="0.3">
      <c r="A6717">
        <v>506716</v>
      </c>
      <c r="B6717">
        <v>101135</v>
      </c>
      <c r="C6717">
        <v>211089</v>
      </c>
      <c r="E6717">
        <v>2</v>
      </c>
      <c r="F6717" t="s">
        <v>367</v>
      </c>
      <c r="H6717" t="s">
        <v>19878</v>
      </c>
      <c r="I6717" t="s">
        <v>19876</v>
      </c>
      <c r="J6717">
        <v>68</v>
      </c>
      <c r="K6717">
        <v>2022</v>
      </c>
      <c r="L6717">
        <v>10</v>
      </c>
      <c r="M6717" t="s">
        <v>19877</v>
      </c>
    </row>
    <row r="6718" spans="1:13" x14ac:dyDescent="0.3">
      <c r="A6718">
        <v>506717</v>
      </c>
      <c r="B6718">
        <v>110069</v>
      </c>
      <c r="C6718">
        <v>207850</v>
      </c>
      <c r="E6718">
        <v>1</v>
      </c>
      <c r="F6718" t="s">
        <v>673</v>
      </c>
      <c r="H6718" t="s">
        <v>19881</v>
      </c>
      <c r="I6718" t="s">
        <v>19882</v>
      </c>
      <c r="J6718">
        <v>90</v>
      </c>
      <c r="K6718">
        <v>2024</v>
      </c>
      <c r="L6718">
        <v>1</v>
      </c>
      <c r="M6718" t="s">
        <v>19877</v>
      </c>
    </row>
    <row r="6719" spans="1:13" x14ac:dyDescent="0.3">
      <c r="A6719">
        <v>506718</v>
      </c>
      <c r="B6719">
        <v>109884</v>
      </c>
      <c r="C6719">
        <v>200589</v>
      </c>
      <c r="E6719">
        <v>3</v>
      </c>
      <c r="F6719" t="s">
        <v>1053</v>
      </c>
      <c r="G6719">
        <v>46</v>
      </c>
      <c r="H6719" t="s">
        <v>19875</v>
      </c>
      <c r="I6719" t="s">
        <v>19879</v>
      </c>
      <c r="J6719">
        <v>55</v>
      </c>
      <c r="K6719">
        <v>2022</v>
      </c>
      <c r="L6719">
        <v>8</v>
      </c>
      <c r="M6719" t="s">
        <v>19877</v>
      </c>
    </row>
    <row r="6720" spans="1:13" x14ac:dyDescent="0.3">
      <c r="A6720">
        <v>506719</v>
      </c>
      <c r="B6720">
        <v>101875</v>
      </c>
      <c r="C6720">
        <v>206732</v>
      </c>
      <c r="E6720">
        <v>4</v>
      </c>
      <c r="F6720" t="s">
        <v>433</v>
      </c>
      <c r="G6720">
        <v>60</v>
      </c>
      <c r="H6720" t="s">
        <v>19875</v>
      </c>
      <c r="J6720">
        <v>100</v>
      </c>
      <c r="K6720">
        <v>2024</v>
      </c>
      <c r="L6720">
        <v>6</v>
      </c>
      <c r="M6720" t="s">
        <v>19877</v>
      </c>
    </row>
    <row r="6721" spans="1:13" x14ac:dyDescent="0.3">
      <c r="A6721">
        <v>506720</v>
      </c>
      <c r="B6721">
        <v>104642</v>
      </c>
      <c r="C6721">
        <v>210097</v>
      </c>
      <c r="E6721">
        <v>1</v>
      </c>
      <c r="F6721" t="s">
        <v>198</v>
      </c>
      <c r="H6721" t="s">
        <v>19881</v>
      </c>
      <c r="I6721" t="s">
        <v>19879</v>
      </c>
      <c r="J6721">
        <v>59</v>
      </c>
      <c r="K6721">
        <v>2024</v>
      </c>
      <c r="L6721">
        <v>8</v>
      </c>
      <c r="M6721" t="s">
        <v>19877</v>
      </c>
    </row>
    <row r="6722" spans="1:13" x14ac:dyDescent="0.3">
      <c r="A6722">
        <v>506721</v>
      </c>
      <c r="B6722">
        <v>109607</v>
      </c>
      <c r="C6722">
        <v>200358</v>
      </c>
      <c r="E6722">
        <v>1</v>
      </c>
      <c r="F6722" t="s">
        <v>139</v>
      </c>
      <c r="G6722">
        <v>24</v>
      </c>
      <c r="H6722" t="s">
        <v>19878</v>
      </c>
      <c r="J6722">
        <v>78</v>
      </c>
      <c r="K6722">
        <v>2023</v>
      </c>
      <c r="L6722">
        <v>3</v>
      </c>
      <c r="M6722" t="s">
        <v>19877</v>
      </c>
    </row>
    <row r="6723" spans="1:13" x14ac:dyDescent="0.3">
      <c r="A6723">
        <v>506722</v>
      </c>
      <c r="B6723">
        <v>108769</v>
      </c>
      <c r="C6723">
        <v>200925</v>
      </c>
      <c r="E6723">
        <v>4</v>
      </c>
      <c r="F6723" t="s">
        <v>58</v>
      </c>
      <c r="G6723">
        <v>37</v>
      </c>
      <c r="H6723" t="s">
        <v>19881</v>
      </c>
      <c r="I6723" t="s">
        <v>19879</v>
      </c>
      <c r="J6723">
        <v>50</v>
      </c>
      <c r="K6723">
        <v>2022</v>
      </c>
      <c r="L6723">
        <v>10</v>
      </c>
      <c r="M6723" t="s">
        <v>19877</v>
      </c>
    </row>
    <row r="6724" spans="1:13" x14ac:dyDescent="0.3">
      <c r="A6724">
        <v>506723</v>
      </c>
      <c r="B6724">
        <v>104903</v>
      </c>
      <c r="C6724">
        <v>203472</v>
      </c>
      <c r="D6724">
        <v>411</v>
      </c>
      <c r="E6724">
        <v>4</v>
      </c>
      <c r="F6724" t="s">
        <v>1021</v>
      </c>
      <c r="H6724" t="s">
        <v>19881</v>
      </c>
      <c r="I6724" t="s">
        <v>19876</v>
      </c>
      <c r="J6724">
        <v>75</v>
      </c>
      <c r="K6724">
        <v>2022</v>
      </c>
      <c r="L6724">
        <v>9</v>
      </c>
      <c r="M6724" t="s">
        <v>19877</v>
      </c>
    </row>
    <row r="6725" spans="1:13" x14ac:dyDescent="0.3">
      <c r="A6725">
        <v>506724</v>
      </c>
      <c r="B6725">
        <v>108271</v>
      </c>
      <c r="C6725">
        <v>208600</v>
      </c>
      <c r="D6725">
        <v>328</v>
      </c>
      <c r="E6725">
        <v>5</v>
      </c>
      <c r="F6725" t="s">
        <v>632</v>
      </c>
      <c r="H6725" t="s">
        <v>19881</v>
      </c>
      <c r="I6725" t="s">
        <v>19882</v>
      </c>
      <c r="J6725">
        <v>94</v>
      </c>
      <c r="K6725">
        <v>2024</v>
      </c>
      <c r="L6725">
        <v>3</v>
      </c>
      <c r="M6725" t="s">
        <v>19877</v>
      </c>
    </row>
    <row r="6726" spans="1:13" x14ac:dyDescent="0.3">
      <c r="A6726">
        <v>506725</v>
      </c>
      <c r="B6726">
        <v>103711</v>
      </c>
      <c r="C6726">
        <v>210954</v>
      </c>
      <c r="D6726">
        <v>814</v>
      </c>
      <c r="E6726">
        <v>5</v>
      </c>
      <c r="F6726" t="s">
        <v>880</v>
      </c>
      <c r="G6726">
        <v>31</v>
      </c>
      <c r="H6726" t="s">
        <v>19875</v>
      </c>
      <c r="I6726" t="s">
        <v>19879</v>
      </c>
      <c r="J6726">
        <v>3</v>
      </c>
      <c r="K6726">
        <v>2022</v>
      </c>
      <c r="L6726">
        <v>12</v>
      </c>
      <c r="M6726" t="s">
        <v>19880</v>
      </c>
    </row>
    <row r="6727" spans="1:13" x14ac:dyDescent="0.3">
      <c r="A6727">
        <v>506726</v>
      </c>
      <c r="B6727">
        <v>110443</v>
      </c>
      <c r="C6727">
        <v>202516</v>
      </c>
      <c r="E6727">
        <v>2</v>
      </c>
      <c r="F6727" t="s">
        <v>920</v>
      </c>
      <c r="H6727" t="s">
        <v>19875</v>
      </c>
      <c r="I6727" t="s">
        <v>19876</v>
      </c>
      <c r="J6727">
        <v>63</v>
      </c>
      <c r="K6727">
        <v>2023</v>
      </c>
      <c r="L6727">
        <v>7</v>
      </c>
      <c r="M6727" t="s">
        <v>19877</v>
      </c>
    </row>
    <row r="6728" spans="1:13" x14ac:dyDescent="0.3">
      <c r="A6728">
        <v>506727</v>
      </c>
      <c r="B6728">
        <v>108531</v>
      </c>
      <c r="C6728">
        <v>210470</v>
      </c>
      <c r="E6728">
        <v>5</v>
      </c>
      <c r="F6728" t="s">
        <v>163</v>
      </c>
      <c r="H6728" t="s">
        <v>19881</v>
      </c>
      <c r="I6728" t="s">
        <v>19882</v>
      </c>
      <c r="J6728">
        <v>9</v>
      </c>
      <c r="K6728">
        <v>2024</v>
      </c>
      <c r="L6728">
        <v>3</v>
      </c>
      <c r="M6728" t="s">
        <v>19877</v>
      </c>
    </row>
    <row r="6729" spans="1:13" x14ac:dyDescent="0.3">
      <c r="A6729">
        <v>506728</v>
      </c>
      <c r="B6729">
        <v>105608</v>
      </c>
      <c r="C6729">
        <v>208125</v>
      </c>
      <c r="E6729">
        <v>2</v>
      </c>
      <c r="F6729" t="s">
        <v>374</v>
      </c>
      <c r="H6729" t="s">
        <v>19878</v>
      </c>
      <c r="J6729">
        <v>95</v>
      </c>
      <c r="K6729">
        <v>2024</v>
      </c>
      <c r="L6729">
        <v>2</v>
      </c>
      <c r="M6729" t="s">
        <v>19877</v>
      </c>
    </row>
    <row r="6730" spans="1:13" x14ac:dyDescent="0.3">
      <c r="A6730">
        <v>506729</v>
      </c>
      <c r="B6730">
        <v>106763</v>
      </c>
      <c r="C6730">
        <v>209142</v>
      </c>
      <c r="D6730">
        <v>223</v>
      </c>
      <c r="E6730">
        <v>5</v>
      </c>
      <c r="F6730" t="s">
        <v>979</v>
      </c>
      <c r="G6730">
        <v>43</v>
      </c>
      <c r="H6730" t="s">
        <v>19878</v>
      </c>
      <c r="I6730" t="s">
        <v>19879</v>
      </c>
      <c r="J6730">
        <v>99</v>
      </c>
      <c r="K6730">
        <v>2024</v>
      </c>
      <c r="L6730">
        <v>10</v>
      </c>
      <c r="M6730" t="s">
        <v>19877</v>
      </c>
    </row>
    <row r="6731" spans="1:13" x14ac:dyDescent="0.3">
      <c r="A6731">
        <v>506730</v>
      </c>
      <c r="B6731">
        <v>107422</v>
      </c>
      <c r="C6731">
        <v>207715</v>
      </c>
      <c r="E6731">
        <v>1</v>
      </c>
      <c r="F6731" t="s">
        <v>360</v>
      </c>
      <c r="H6731" t="s">
        <v>19878</v>
      </c>
      <c r="J6731">
        <v>1</v>
      </c>
      <c r="K6731">
        <v>2024</v>
      </c>
      <c r="L6731">
        <v>2</v>
      </c>
      <c r="M6731" t="s">
        <v>19877</v>
      </c>
    </row>
    <row r="6732" spans="1:13" x14ac:dyDescent="0.3">
      <c r="A6732">
        <v>506731</v>
      </c>
      <c r="B6732">
        <v>100440</v>
      </c>
      <c r="C6732">
        <v>204979</v>
      </c>
      <c r="E6732">
        <v>3</v>
      </c>
      <c r="F6732" t="s">
        <v>316</v>
      </c>
      <c r="H6732" t="s">
        <v>19878</v>
      </c>
      <c r="I6732" t="s">
        <v>19876</v>
      </c>
      <c r="J6732">
        <v>69</v>
      </c>
      <c r="K6732">
        <v>2022</v>
      </c>
      <c r="L6732">
        <v>12</v>
      </c>
      <c r="M6732" t="s">
        <v>19877</v>
      </c>
    </row>
    <row r="6733" spans="1:13" x14ac:dyDescent="0.3">
      <c r="A6733">
        <v>506732</v>
      </c>
      <c r="B6733">
        <v>107541</v>
      </c>
      <c r="C6733">
        <v>207202</v>
      </c>
      <c r="D6733">
        <v>331</v>
      </c>
      <c r="E6733">
        <v>1</v>
      </c>
      <c r="F6733" t="s">
        <v>439</v>
      </c>
      <c r="H6733" t="s">
        <v>19878</v>
      </c>
      <c r="I6733" t="s">
        <v>19876</v>
      </c>
      <c r="J6733">
        <v>58</v>
      </c>
      <c r="K6733">
        <v>2024</v>
      </c>
      <c r="L6733">
        <v>6</v>
      </c>
      <c r="M6733" t="s">
        <v>19877</v>
      </c>
    </row>
    <row r="6734" spans="1:13" x14ac:dyDescent="0.3">
      <c r="A6734">
        <v>506733</v>
      </c>
      <c r="B6734">
        <v>109943</v>
      </c>
      <c r="C6734">
        <v>204568</v>
      </c>
      <c r="E6734">
        <v>3</v>
      </c>
      <c r="F6734" t="s">
        <v>853</v>
      </c>
      <c r="H6734" t="s">
        <v>19875</v>
      </c>
      <c r="I6734" t="s">
        <v>19876</v>
      </c>
      <c r="J6734">
        <v>21</v>
      </c>
      <c r="K6734">
        <v>2024</v>
      </c>
      <c r="L6734">
        <v>4</v>
      </c>
      <c r="M6734" t="s">
        <v>19877</v>
      </c>
    </row>
    <row r="6735" spans="1:13" x14ac:dyDescent="0.3">
      <c r="A6735">
        <v>506734</v>
      </c>
      <c r="B6735">
        <v>102754</v>
      </c>
      <c r="C6735">
        <v>200683</v>
      </c>
      <c r="E6735">
        <v>2</v>
      </c>
      <c r="F6735" t="s">
        <v>976</v>
      </c>
      <c r="H6735" t="s">
        <v>19878</v>
      </c>
      <c r="I6735" t="s">
        <v>19876</v>
      </c>
      <c r="J6735">
        <v>17</v>
      </c>
      <c r="K6735">
        <v>2022</v>
      </c>
      <c r="L6735">
        <v>1</v>
      </c>
      <c r="M6735" t="s">
        <v>19877</v>
      </c>
    </row>
    <row r="6736" spans="1:13" x14ac:dyDescent="0.3">
      <c r="A6736">
        <v>506735</v>
      </c>
      <c r="B6736">
        <v>100623</v>
      </c>
      <c r="C6736">
        <v>200241</v>
      </c>
      <c r="E6736">
        <v>3</v>
      </c>
      <c r="F6736" t="s">
        <v>699</v>
      </c>
      <c r="H6736" t="s">
        <v>19878</v>
      </c>
      <c r="I6736" t="s">
        <v>19882</v>
      </c>
      <c r="J6736">
        <v>33</v>
      </c>
      <c r="K6736">
        <v>2022</v>
      </c>
      <c r="L6736">
        <v>8</v>
      </c>
      <c r="M6736" t="s">
        <v>19877</v>
      </c>
    </row>
    <row r="6737" spans="1:13" x14ac:dyDescent="0.3">
      <c r="A6737">
        <v>506736</v>
      </c>
      <c r="B6737">
        <v>108867</v>
      </c>
      <c r="C6737">
        <v>208294</v>
      </c>
      <c r="D6737">
        <v>929</v>
      </c>
      <c r="E6737">
        <v>1</v>
      </c>
      <c r="F6737" t="s">
        <v>299</v>
      </c>
      <c r="H6737" t="s">
        <v>19875</v>
      </c>
      <c r="J6737">
        <v>44</v>
      </c>
      <c r="K6737">
        <v>2024</v>
      </c>
      <c r="L6737">
        <v>11</v>
      </c>
      <c r="M6737" t="s">
        <v>19880</v>
      </c>
    </row>
    <row r="6738" spans="1:13" x14ac:dyDescent="0.3">
      <c r="A6738">
        <v>506737</v>
      </c>
      <c r="B6738">
        <v>108902</v>
      </c>
      <c r="C6738">
        <v>200699</v>
      </c>
      <c r="E6738">
        <v>5</v>
      </c>
      <c r="F6738" t="s">
        <v>267</v>
      </c>
      <c r="G6738">
        <v>58</v>
      </c>
      <c r="H6738" t="s">
        <v>19878</v>
      </c>
      <c r="I6738" t="s">
        <v>19876</v>
      </c>
      <c r="J6738">
        <v>100</v>
      </c>
      <c r="K6738">
        <v>2023</v>
      </c>
      <c r="L6738">
        <v>8</v>
      </c>
      <c r="M6738" t="s">
        <v>19877</v>
      </c>
    </row>
    <row r="6739" spans="1:13" x14ac:dyDescent="0.3">
      <c r="A6739">
        <v>506738</v>
      </c>
      <c r="B6739">
        <v>108639</v>
      </c>
      <c r="C6739">
        <v>210362</v>
      </c>
      <c r="D6739">
        <v>820</v>
      </c>
      <c r="E6739">
        <v>5</v>
      </c>
      <c r="F6739" t="s">
        <v>1005</v>
      </c>
      <c r="G6739">
        <v>42</v>
      </c>
      <c r="H6739" t="s">
        <v>19881</v>
      </c>
      <c r="I6739" t="s">
        <v>19876</v>
      </c>
      <c r="J6739">
        <v>71</v>
      </c>
      <c r="K6739">
        <v>2023</v>
      </c>
      <c r="L6739">
        <v>9</v>
      </c>
      <c r="M6739" t="s">
        <v>19880</v>
      </c>
    </row>
    <row r="6740" spans="1:13" x14ac:dyDescent="0.3">
      <c r="A6740">
        <v>506739</v>
      </c>
      <c r="B6740">
        <v>102792</v>
      </c>
      <c r="C6740">
        <v>207456</v>
      </c>
      <c r="E6740">
        <v>5</v>
      </c>
      <c r="F6740" t="s">
        <v>599</v>
      </c>
      <c r="H6740" t="s">
        <v>19878</v>
      </c>
      <c r="I6740" t="s">
        <v>19882</v>
      </c>
      <c r="J6740">
        <v>63</v>
      </c>
      <c r="K6740">
        <v>2024</v>
      </c>
      <c r="L6740">
        <v>10</v>
      </c>
      <c r="M6740" t="s">
        <v>19877</v>
      </c>
    </row>
    <row r="6741" spans="1:13" x14ac:dyDescent="0.3">
      <c r="A6741">
        <v>506740</v>
      </c>
      <c r="B6741">
        <v>100952</v>
      </c>
      <c r="C6741">
        <v>201829</v>
      </c>
      <c r="E6741">
        <v>3</v>
      </c>
      <c r="F6741" t="s">
        <v>127</v>
      </c>
      <c r="G6741">
        <v>48</v>
      </c>
      <c r="H6741" t="s">
        <v>19878</v>
      </c>
      <c r="I6741" t="s">
        <v>19882</v>
      </c>
      <c r="J6741">
        <v>15</v>
      </c>
      <c r="K6741">
        <v>2023</v>
      </c>
      <c r="L6741">
        <v>11</v>
      </c>
      <c r="M6741" t="s">
        <v>19877</v>
      </c>
    </row>
    <row r="6742" spans="1:13" x14ac:dyDescent="0.3">
      <c r="A6742">
        <v>506741</v>
      </c>
      <c r="B6742">
        <v>100147</v>
      </c>
      <c r="C6742">
        <v>204639</v>
      </c>
      <c r="E6742">
        <v>4</v>
      </c>
      <c r="F6742" t="s">
        <v>114</v>
      </c>
      <c r="G6742">
        <v>56</v>
      </c>
      <c r="H6742" t="s">
        <v>19875</v>
      </c>
      <c r="I6742" t="s">
        <v>19882</v>
      </c>
      <c r="J6742">
        <v>51</v>
      </c>
      <c r="K6742">
        <v>2024</v>
      </c>
      <c r="L6742">
        <v>11</v>
      </c>
      <c r="M6742" t="s">
        <v>19877</v>
      </c>
    </row>
    <row r="6743" spans="1:13" x14ac:dyDescent="0.3">
      <c r="A6743">
        <v>506742</v>
      </c>
      <c r="B6743">
        <v>102794</v>
      </c>
      <c r="C6743">
        <v>200450</v>
      </c>
      <c r="D6743">
        <v>393</v>
      </c>
      <c r="E6743">
        <v>3</v>
      </c>
      <c r="F6743" t="s">
        <v>1076</v>
      </c>
      <c r="H6743" t="s">
        <v>19875</v>
      </c>
      <c r="I6743" t="s">
        <v>19876</v>
      </c>
      <c r="J6743">
        <v>7</v>
      </c>
      <c r="K6743">
        <v>2024</v>
      </c>
      <c r="L6743">
        <v>9</v>
      </c>
      <c r="M6743" t="s">
        <v>19877</v>
      </c>
    </row>
    <row r="6744" spans="1:13" x14ac:dyDescent="0.3">
      <c r="A6744">
        <v>506743</v>
      </c>
      <c r="B6744">
        <v>107171</v>
      </c>
      <c r="C6744">
        <v>203812</v>
      </c>
      <c r="D6744">
        <v>667</v>
      </c>
      <c r="E6744">
        <v>3</v>
      </c>
      <c r="F6744" t="s">
        <v>248</v>
      </c>
      <c r="H6744" t="s">
        <v>19875</v>
      </c>
      <c r="I6744" t="s">
        <v>19876</v>
      </c>
      <c r="J6744">
        <v>56</v>
      </c>
      <c r="K6744">
        <v>2024</v>
      </c>
      <c r="L6744">
        <v>3</v>
      </c>
      <c r="M6744" t="s">
        <v>19880</v>
      </c>
    </row>
    <row r="6745" spans="1:13" x14ac:dyDescent="0.3">
      <c r="A6745">
        <v>506744</v>
      </c>
      <c r="B6745">
        <v>110831</v>
      </c>
      <c r="C6745">
        <v>210101</v>
      </c>
      <c r="E6745">
        <v>3</v>
      </c>
      <c r="F6745" t="s">
        <v>264</v>
      </c>
      <c r="H6745" t="s">
        <v>19875</v>
      </c>
      <c r="I6745" t="s">
        <v>19876</v>
      </c>
      <c r="J6745">
        <v>25</v>
      </c>
      <c r="K6745">
        <v>2024</v>
      </c>
      <c r="L6745">
        <v>10</v>
      </c>
      <c r="M6745" t="s">
        <v>19877</v>
      </c>
    </row>
    <row r="6746" spans="1:13" x14ac:dyDescent="0.3">
      <c r="A6746">
        <v>506745</v>
      </c>
      <c r="B6746">
        <v>107241</v>
      </c>
      <c r="C6746">
        <v>200013</v>
      </c>
      <c r="D6746">
        <v>869</v>
      </c>
      <c r="E6746">
        <v>3</v>
      </c>
      <c r="F6746" t="s">
        <v>591</v>
      </c>
      <c r="H6746" t="s">
        <v>19881</v>
      </c>
      <c r="J6746">
        <v>15</v>
      </c>
      <c r="K6746">
        <v>2023</v>
      </c>
      <c r="L6746">
        <v>4</v>
      </c>
      <c r="M6746" t="s">
        <v>19880</v>
      </c>
    </row>
    <row r="6747" spans="1:13" x14ac:dyDescent="0.3">
      <c r="A6747">
        <v>506746</v>
      </c>
      <c r="B6747">
        <v>105234</v>
      </c>
      <c r="C6747">
        <v>211046</v>
      </c>
      <c r="D6747">
        <v>313</v>
      </c>
      <c r="E6747">
        <v>3</v>
      </c>
      <c r="F6747" t="s">
        <v>395</v>
      </c>
      <c r="G6747">
        <v>33</v>
      </c>
      <c r="H6747" t="s">
        <v>19878</v>
      </c>
      <c r="I6747" t="s">
        <v>19876</v>
      </c>
      <c r="J6747">
        <v>9</v>
      </c>
      <c r="K6747">
        <v>2022</v>
      </c>
      <c r="L6747">
        <v>9</v>
      </c>
      <c r="M6747" t="s">
        <v>19877</v>
      </c>
    </row>
    <row r="6748" spans="1:13" x14ac:dyDescent="0.3">
      <c r="A6748">
        <v>506747</v>
      </c>
      <c r="B6748">
        <v>103863</v>
      </c>
      <c r="C6748">
        <v>204149</v>
      </c>
      <c r="E6748">
        <v>5</v>
      </c>
      <c r="F6748" t="s">
        <v>641</v>
      </c>
      <c r="H6748" t="s">
        <v>19878</v>
      </c>
      <c r="I6748" t="s">
        <v>19876</v>
      </c>
      <c r="J6748">
        <v>53</v>
      </c>
      <c r="K6748">
        <v>2024</v>
      </c>
      <c r="L6748">
        <v>12</v>
      </c>
      <c r="M6748" t="s">
        <v>19877</v>
      </c>
    </row>
    <row r="6749" spans="1:13" x14ac:dyDescent="0.3">
      <c r="A6749">
        <v>506748</v>
      </c>
      <c r="B6749">
        <v>103668</v>
      </c>
      <c r="C6749">
        <v>200034</v>
      </c>
      <c r="E6749">
        <v>4</v>
      </c>
      <c r="F6749" t="s">
        <v>942</v>
      </c>
      <c r="H6749" t="s">
        <v>19878</v>
      </c>
      <c r="I6749" t="s">
        <v>19879</v>
      </c>
      <c r="J6749">
        <v>2</v>
      </c>
      <c r="K6749">
        <v>2022</v>
      </c>
      <c r="L6749">
        <v>6</v>
      </c>
      <c r="M6749" t="s">
        <v>19877</v>
      </c>
    </row>
    <row r="6750" spans="1:13" x14ac:dyDescent="0.3">
      <c r="A6750">
        <v>506749</v>
      </c>
      <c r="B6750">
        <v>105710</v>
      </c>
      <c r="C6750">
        <v>205668</v>
      </c>
      <c r="E6750">
        <v>4</v>
      </c>
      <c r="F6750" t="s">
        <v>203</v>
      </c>
      <c r="H6750" t="s">
        <v>19878</v>
      </c>
      <c r="J6750">
        <v>66</v>
      </c>
      <c r="K6750">
        <v>2022</v>
      </c>
      <c r="L6750">
        <v>9</v>
      </c>
      <c r="M6750" t="s">
        <v>19877</v>
      </c>
    </row>
    <row r="6751" spans="1:13" x14ac:dyDescent="0.3">
      <c r="A6751">
        <v>506750</v>
      </c>
      <c r="B6751">
        <v>106475</v>
      </c>
      <c r="C6751">
        <v>204536</v>
      </c>
      <c r="E6751">
        <v>4</v>
      </c>
      <c r="F6751" t="s">
        <v>273</v>
      </c>
      <c r="G6751">
        <v>35</v>
      </c>
      <c r="H6751" t="s">
        <v>19881</v>
      </c>
      <c r="J6751">
        <v>23</v>
      </c>
      <c r="K6751">
        <v>2022</v>
      </c>
      <c r="L6751">
        <v>1</v>
      </c>
      <c r="M6751" t="s">
        <v>19877</v>
      </c>
    </row>
    <row r="6752" spans="1:13" x14ac:dyDescent="0.3">
      <c r="A6752">
        <v>506751</v>
      </c>
      <c r="B6752">
        <v>105173</v>
      </c>
      <c r="C6752">
        <v>204736</v>
      </c>
      <c r="D6752">
        <v>913</v>
      </c>
      <c r="E6752">
        <v>4</v>
      </c>
      <c r="F6752" t="s">
        <v>507</v>
      </c>
      <c r="G6752">
        <v>59</v>
      </c>
      <c r="H6752" t="s">
        <v>19878</v>
      </c>
      <c r="J6752">
        <v>58</v>
      </c>
      <c r="K6752">
        <v>2022</v>
      </c>
      <c r="L6752">
        <v>11</v>
      </c>
      <c r="M6752" t="s">
        <v>19880</v>
      </c>
    </row>
    <row r="6753" spans="1:13" x14ac:dyDescent="0.3">
      <c r="A6753">
        <v>506752</v>
      </c>
      <c r="B6753">
        <v>100594</v>
      </c>
      <c r="C6753">
        <v>204717</v>
      </c>
      <c r="D6753">
        <v>210</v>
      </c>
      <c r="E6753">
        <v>4</v>
      </c>
      <c r="F6753" t="s">
        <v>418</v>
      </c>
      <c r="G6753">
        <v>24</v>
      </c>
      <c r="H6753" t="s">
        <v>19875</v>
      </c>
      <c r="I6753" t="s">
        <v>19876</v>
      </c>
      <c r="J6753">
        <v>29</v>
      </c>
      <c r="K6753">
        <v>2022</v>
      </c>
      <c r="L6753">
        <v>8</v>
      </c>
      <c r="M6753" t="s">
        <v>19877</v>
      </c>
    </row>
    <row r="6754" spans="1:13" x14ac:dyDescent="0.3">
      <c r="A6754">
        <v>506753</v>
      </c>
      <c r="B6754">
        <v>104139</v>
      </c>
      <c r="C6754">
        <v>209871</v>
      </c>
      <c r="E6754">
        <v>4</v>
      </c>
      <c r="F6754" t="s">
        <v>688</v>
      </c>
      <c r="G6754">
        <v>51</v>
      </c>
      <c r="H6754" t="s">
        <v>19881</v>
      </c>
      <c r="J6754">
        <v>31</v>
      </c>
      <c r="K6754">
        <v>2023</v>
      </c>
      <c r="L6754">
        <v>2</v>
      </c>
      <c r="M6754" t="s">
        <v>19877</v>
      </c>
    </row>
    <row r="6755" spans="1:13" x14ac:dyDescent="0.3">
      <c r="A6755">
        <v>506754</v>
      </c>
      <c r="B6755">
        <v>100005</v>
      </c>
      <c r="C6755">
        <v>200003</v>
      </c>
      <c r="E6755">
        <v>3</v>
      </c>
      <c r="F6755" t="s">
        <v>944</v>
      </c>
      <c r="H6755" t="s">
        <v>19875</v>
      </c>
      <c r="I6755" t="s">
        <v>19882</v>
      </c>
      <c r="J6755">
        <v>97</v>
      </c>
      <c r="K6755">
        <v>2023</v>
      </c>
      <c r="L6755">
        <v>3</v>
      </c>
      <c r="M6755" t="s">
        <v>19877</v>
      </c>
    </row>
    <row r="6756" spans="1:13" x14ac:dyDescent="0.3">
      <c r="A6756">
        <v>506755</v>
      </c>
      <c r="B6756">
        <v>105863</v>
      </c>
      <c r="C6756">
        <v>204141</v>
      </c>
      <c r="E6756">
        <v>1</v>
      </c>
      <c r="F6756" t="s">
        <v>380</v>
      </c>
      <c r="G6756">
        <v>58</v>
      </c>
      <c r="H6756" t="s">
        <v>19881</v>
      </c>
      <c r="I6756" t="s">
        <v>19882</v>
      </c>
      <c r="J6756">
        <v>97</v>
      </c>
      <c r="K6756">
        <v>2024</v>
      </c>
      <c r="L6756">
        <v>11</v>
      </c>
      <c r="M6756" t="s">
        <v>19877</v>
      </c>
    </row>
    <row r="6757" spans="1:13" x14ac:dyDescent="0.3">
      <c r="A6757">
        <v>506756</v>
      </c>
      <c r="B6757">
        <v>103529</v>
      </c>
      <c r="C6757">
        <v>205519</v>
      </c>
      <c r="D6757">
        <v>622</v>
      </c>
      <c r="E6757">
        <v>1</v>
      </c>
      <c r="F6757" t="s">
        <v>1082</v>
      </c>
      <c r="G6757">
        <v>59</v>
      </c>
      <c r="H6757" t="s">
        <v>19881</v>
      </c>
      <c r="I6757" t="s">
        <v>19876</v>
      </c>
      <c r="J6757">
        <v>70</v>
      </c>
      <c r="K6757">
        <v>2023</v>
      </c>
      <c r="L6757">
        <v>9</v>
      </c>
      <c r="M6757" t="s">
        <v>19880</v>
      </c>
    </row>
    <row r="6758" spans="1:13" x14ac:dyDescent="0.3">
      <c r="A6758">
        <v>506757</v>
      </c>
      <c r="B6758">
        <v>110401</v>
      </c>
      <c r="C6758">
        <v>211803</v>
      </c>
      <c r="D6758">
        <v>510</v>
      </c>
      <c r="E6758">
        <v>1</v>
      </c>
      <c r="F6758" t="s">
        <v>864</v>
      </c>
      <c r="G6758">
        <v>34</v>
      </c>
      <c r="H6758" t="s">
        <v>19881</v>
      </c>
      <c r="I6758" t="s">
        <v>19879</v>
      </c>
      <c r="J6758">
        <v>81</v>
      </c>
      <c r="K6758">
        <v>2023</v>
      </c>
      <c r="L6758">
        <v>6</v>
      </c>
      <c r="M6758" t="s">
        <v>19880</v>
      </c>
    </row>
    <row r="6759" spans="1:13" x14ac:dyDescent="0.3">
      <c r="A6759">
        <v>506758</v>
      </c>
      <c r="B6759">
        <v>104858</v>
      </c>
      <c r="C6759">
        <v>205209</v>
      </c>
      <c r="D6759">
        <v>934</v>
      </c>
      <c r="E6759">
        <v>4</v>
      </c>
      <c r="F6759" t="s">
        <v>281</v>
      </c>
      <c r="G6759">
        <v>20</v>
      </c>
      <c r="H6759" t="s">
        <v>19875</v>
      </c>
      <c r="I6759" t="s">
        <v>19879</v>
      </c>
      <c r="J6759">
        <v>30</v>
      </c>
      <c r="K6759">
        <v>2024</v>
      </c>
      <c r="L6759">
        <v>5</v>
      </c>
      <c r="M6759" t="s">
        <v>19880</v>
      </c>
    </row>
    <row r="6760" spans="1:13" x14ac:dyDescent="0.3">
      <c r="A6760">
        <v>506759</v>
      </c>
      <c r="B6760">
        <v>106748</v>
      </c>
      <c r="C6760">
        <v>206514</v>
      </c>
      <c r="D6760">
        <v>243</v>
      </c>
      <c r="E6760">
        <v>5</v>
      </c>
      <c r="F6760" t="s">
        <v>180</v>
      </c>
      <c r="H6760" t="s">
        <v>19878</v>
      </c>
      <c r="I6760" t="s">
        <v>19876</v>
      </c>
      <c r="J6760">
        <v>63</v>
      </c>
      <c r="K6760">
        <v>2024</v>
      </c>
      <c r="L6760">
        <v>11</v>
      </c>
      <c r="M6760" t="s">
        <v>19877</v>
      </c>
    </row>
    <row r="6761" spans="1:13" x14ac:dyDescent="0.3">
      <c r="A6761">
        <v>506760</v>
      </c>
      <c r="B6761">
        <v>106450</v>
      </c>
      <c r="C6761">
        <v>211727</v>
      </c>
      <c r="D6761">
        <v>829</v>
      </c>
      <c r="E6761">
        <v>1</v>
      </c>
      <c r="F6761" t="s">
        <v>78</v>
      </c>
      <c r="G6761">
        <v>43</v>
      </c>
      <c r="H6761" t="s">
        <v>19875</v>
      </c>
      <c r="I6761" t="s">
        <v>19882</v>
      </c>
      <c r="J6761">
        <v>91</v>
      </c>
      <c r="K6761">
        <v>2023</v>
      </c>
      <c r="L6761">
        <v>8</v>
      </c>
      <c r="M6761" t="s">
        <v>19880</v>
      </c>
    </row>
    <row r="6762" spans="1:13" x14ac:dyDescent="0.3">
      <c r="A6762">
        <v>506761</v>
      </c>
      <c r="B6762">
        <v>105062</v>
      </c>
      <c r="C6762">
        <v>209775</v>
      </c>
      <c r="E6762">
        <v>5</v>
      </c>
      <c r="F6762" t="s">
        <v>101</v>
      </c>
      <c r="G6762">
        <v>20</v>
      </c>
      <c r="H6762" t="s">
        <v>19878</v>
      </c>
      <c r="J6762">
        <v>29</v>
      </c>
      <c r="K6762">
        <v>2022</v>
      </c>
      <c r="L6762">
        <v>6</v>
      </c>
      <c r="M6762" t="s">
        <v>19877</v>
      </c>
    </row>
    <row r="6763" spans="1:13" x14ac:dyDescent="0.3">
      <c r="A6763">
        <v>506762</v>
      </c>
      <c r="B6763">
        <v>101114</v>
      </c>
      <c r="C6763">
        <v>208440</v>
      </c>
      <c r="E6763">
        <v>1</v>
      </c>
      <c r="F6763" t="s">
        <v>871</v>
      </c>
      <c r="H6763" t="s">
        <v>19881</v>
      </c>
      <c r="I6763" t="s">
        <v>19879</v>
      </c>
      <c r="J6763">
        <v>13</v>
      </c>
      <c r="K6763">
        <v>2024</v>
      </c>
      <c r="L6763">
        <v>11</v>
      </c>
      <c r="M6763" t="s">
        <v>19877</v>
      </c>
    </row>
    <row r="6764" spans="1:13" x14ac:dyDescent="0.3">
      <c r="A6764">
        <v>506763</v>
      </c>
      <c r="B6764">
        <v>102261</v>
      </c>
      <c r="C6764">
        <v>211145</v>
      </c>
      <c r="D6764">
        <v>219</v>
      </c>
      <c r="E6764">
        <v>1</v>
      </c>
      <c r="F6764" t="s">
        <v>895</v>
      </c>
      <c r="G6764">
        <v>54</v>
      </c>
      <c r="H6764" t="s">
        <v>19878</v>
      </c>
      <c r="I6764" t="s">
        <v>19882</v>
      </c>
      <c r="J6764">
        <v>90</v>
      </c>
      <c r="K6764">
        <v>2022</v>
      </c>
      <c r="L6764">
        <v>3</v>
      </c>
      <c r="M6764" t="s">
        <v>19877</v>
      </c>
    </row>
    <row r="6765" spans="1:13" x14ac:dyDescent="0.3">
      <c r="A6765">
        <v>506764</v>
      </c>
      <c r="B6765">
        <v>107559</v>
      </c>
      <c r="C6765">
        <v>209534</v>
      </c>
      <c r="D6765">
        <v>985</v>
      </c>
      <c r="E6765">
        <v>4</v>
      </c>
      <c r="F6765" t="s">
        <v>181</v>
      </c>
      <c r="H6765" t="s">
        <v>19881</v>
      </c>
      <c r="J6765">
        <v>95</v>
      </c>
      <c r="K6765">
        <v>2024</v>
      </c>
      <c r="L6765">
        <v>10</v>
      </c>
      <c r="M6765" t="s">
        <v>19880</v>
      </c>
    </row>
    <row r="6766" spans="1:13" x14ac:dyDescent="0.3">
      <c r="A6766">
        <v>506765</v>
      </c>
      <c r="B6766">
        <v>106429</v>
      </c>
      <c r="C6766">
        <v>203706</v>
      </c>
      <c r="D6766">
        <v>651</v>
      </c>
      <c r="E6766">
        <v>2</v>
      </c>
      <c r="F6766" t="s">
        <v>971</v>
      </c>
      <c r="H6766" t="s">
        <v>19878</v>
      </c>
      <c r="I6766" t="s">
        <v>19876</v>
      </c>
      <c r="J6766">
        <v>68</v>
      </c>
      <c r="K6766">
        <v>2024</v>
      </c>
      <c r="L6766">
        <v>5</v>
      </c>
      <c r="M6766" t="s">
        <v>19880</v>
      </c>
    </row>
    <row r="6767" spans="1:13" x14ac:dyDescent="0.3">
      <c r="A6767">
        <v>506766</v>
      </c>
      <c r="B6767">
        <v>106062</v>
      </c>
      <c r="C6767">
        <v>203757</v>
      </c>
      <c r="D6767">
        <v>411</v>
      </c>
      <c r="E6767">
        <v>5</v>
      </c>
      <c r="F6767" t="s">
        <v>395</v>
      </c>
      <c r="H6767" t="s">
        <v>19881</v>
      </c>
      <c r="J6767">
        <v>51</v>
      </c>
      <c r="K6767">
        <v>2022</v>
      </c>
      <c r="L6767">
        <v>9</v>
      </c>
      <c r="M6767" t="s">
        <v>19877</v>
      </c>
    </row>
    <row r="6768" spans="1:13" x14ac:dyDescent="0.3">
      <c r="A6768">
        <v>506767</v>
      </c>
      <c r="B6768">
        <v>101964</v>
      </c>
      <c r="C6768">
        <v>207731</v>
      </c>
      <c r="D6768">
        <v>950</v>
      </c>
      <c r="E6768">
        <v>3</v>
      </c>
      <c r="F6768" t="s">
        <v>681</v>
      </c>
      <c r="H6768" t="s">
        <v>19875</v>
      </c>
      <c r="I6768" t="s">
        <v>19876</v>
      </c>
      <c r="J6768">
        <v>19</v>
      </c>
      <c r="K6768">
        <v>2022</v>
      </c>
      <c r="L6768">
        <v>11</v>
      </c>
      <c r="M6768" t="s">
        <v>19880</v>
      </c>
    </row>
    <row r="6769" spans="1:13" x14ac:dyDescent="0.3">
      <c r="A6769">
        <v>506768</v>
      </c>
      <c r="B6769">
        <v>106921</v>
      </c>
      <c r="C6769">
        <v>206710</v>
      </c>
      <c r="D6769">
        <v>492</v>
      </c>
      <c r="E6769">
        <v>3</v>
      </c>
      <c r="F6769" t="s">
        <v>1009</v>
      </c>
      <c r="G6769">
        <v>38</v>
      </c>
      <c r="H6769" t="s">
        <v>19878</v>
      </c>
      <c r="I6769" t="s">
        <v>19882</v>
      </c>
      <c r="J6769">
        <v>19</v>
      </c>
      <c r="K6769">
        <v>2022</v>
      </c>
      <c r="L6769">
        <v>1</v>
      </c>
      <c r="M6769" t="s">
        <v>19877</v>
      </c>
    </row>
    <row r="6770" spans="1:13" x14ac:dyDescent="0.3">
      <c r="A6770">
        <v>506769</v>
      </c>
      <c r="B6770">
        <v>111695</v>
      </c>
      <c r="C6770">
        <v>205257</v>
      </c>
      <c r="D6770">
        <v>736</v>
      </c>
      <c r="E6770">
        <v>2</v>
      </c>
      <c r="F6770" t="s">
        <v>29</v>
      </c>
      <c r="H6770" t="s">
        <v>19875</v>
      </c>
      <c r="I6770" t="s">
        <v>19876</v>
      </c>
      <c r="J6770">
        <v>64</v>
      </c>
      <c r="K6770">
        <v>2024</v>
      </c>
      <c r="L6770">
        <v>1</v>
      </c>
      <c r="M6770" t="s">
        <v>19880</v>
      </c>
    </row>
    <row r="6771" spans="1:13" x14ac:dyDescent="0.3">
      <c r="A6771">
        <v>506770</v>
      </c>
      <c r="B6771">
        <v>103977</v>
      </c>
      <c r="C6771">
        <v>209951</v>
      </c>
      <c r="E6771">
        <v>2</v>
      </c>
      <c r="F6771" t="s">
        <v>512</v>
      </c>
      <c r="H6771" t="s">
        <v>19878</v>
      </c>
      <c r="J6771">
        <v>72</v>
      </c>
      <c r="K6771">
        <v>2024</v>
      </c>
      <c r="L6771">
        <v>2</v>
      </c>
      <c r="M6771" t="s">
        <v>19877</v>
      </c>
    </row>
    <row r="6772" spans="1:13" x14ac:dyDescent="0.3">
      <c r="A6772">
        <v>506771</v>
      </c>
      <c r="B6772">
        <v>103148</v>
      </c>
      <c r="C6772">
        <v>204847</v>
      </c>
      <c r="D6772">
        <v>773</v>
      </c>
      <c r="E6772">
        <v>5</v>
      </c>
      <c r="F6772" t="s">
        <v>1101</v>
      </c>
      <c r="G6772">
        <v>58</v>
      </c>
      <c r="H6772" t="s">
        <v>19878</v>
      </c>
      <c r="I6772" t="s">
        <v>19876</v>
      </c>
      <c r="J6772">
        <v>5</v>
      </c>
      <c r="K6772">
        <v>2024</v>
      </c>
      <c r="L6772">
        <v>3</v>
      </c>
      <c r="M6772" t="s">
        <v>19880</v>
      </c>
    </row>
    <row r="6773" spans="1:13" x14ac:dyDescent="0.3">
      <c r="A6773">
        <v>506772</v>
      </c>
      <c r="B6773">
        <v>110290</v>
      </c>
      <c r="C6773">
        <v>206233</v>
      </c>
      <c r="D6773">
        <v>454</v>
      </c>
      <c r="E6773">
        <v>5</v>
      </c>
      <c r="F6773" t="s">
        <v>662</v>
      </c>
      <c r="G6773">
        <v>34</v>
      </c>
      <c r="H6773" t="s">
        <v>19875</v>
      </c>
      <c r="I6773" t="s">
        <v>19879</v>
      </c>
      <c r="J6773">
        <v>95</v>
      </c>
      <c r="K6773">
        <v>2023</v>
      </c>
      <c r="L6773">
        <v>12</v>
      </c>
      <c r="M6773" t="s">
        <v>19877</v>
      </c>
    </row>
    <row r="6774" spans="1:13" x14ac:dyDescent="0.3">
      <c r="A6774">
        <v>506773</v>
      </c>
      <c r="B6774">
        <v>107783</v>
      </c>
      <c r="C6774">
        <v>202703</v>
      </c>
      <c r="E6774">
        <v>4</v>
      </c>
      <c r="F6774" t="s">
        <v>1110</v>
      </c>
      <c r="G6774">
        <v>59</v>
      </c>
      <c r="H6774" t="s">
        <v>19881</v>
      </c>
      <c r="I6774" t="s">
        <v>19879</v>
      </c>
      <c r="J6774">
        <v>66</v>
      </c>
      <c r="K6774">
        <v>2024</v>
      </c>
      <c r="L6774">
        <v>7</v>
      </c>
      <c r="M6774" t="s">
        <v>19877</v>
      </c>
    </row>
    <row r="6775" spans="1:13" x14ac:dyDescent="0.3">
      <c r="A6775">
        <v>506774</v>
      </c>
      <c r="B6775">
        <v>109574</v>
      </c>
      <c r="C6775">
        <v>205886</v>
      </c>
      <c r="D6775">
        <v>946</v>
      </c>
      <c r="E6775">
        <v>5</v>
      </c>
      <c r="F6775" t="s">
        <v>229</v>
      </c>
      <c r="G6775">
        <v>56</v>
      </c>
      <c r="H6775" t="s">
        <v>19875</v>
      </c>
      <c r="J6775">
        <v>72</v>
      </c>
      <c r="K6775">
        <v>2022</v>
      </c>
      <c r="L6775">
        <v>10</v>
      </c>
      <c r="M6775" t="s">
        <v>19880</v>
      </c>
    </row>
    <row r="6776" spans="1:13" x14ac:dyDescent="0.3">
      <c r="A6776">
        <v>506775</v>
      </c>
      <c r="B6776">
        <v>109212</v>
      </c>
      <c r="C6776">
        <v>205359</v>
      </c>
      <c r="E6776">
        <v>3</v>
      </c>
      <c r="F6776" t="s">
        <v>85</v>
      </c>
      <c r="G6776">
        <v>32</v>
      </c>
      <c r="H6776" t="s">
        <v>19875</v>
      </c>
      <c r="I6776" t="s">
        <v>19876</v>
      </c>
      <c r="J6776">
        <v>87</v>
      </c>
      <c r="K6776">
        <v>2022</v>
      </c>
      <c r="L6776">
        <v>5</v>
      </c>
      <c r="M6776" t="s">
        <v>19877</v>
      </c>
    </row>
    <row r="6777" spans="1:13" x14ac:dyDescent="0.3">
      <c r="A6777">
        <v>506776</v>
      </c>
      <c r="B6777">
        <v>107554</v>
      </c>
      <c r="C6777">
        <v>205191</v>
      </c>
      <c r="E6777">
        <v>2</v>
      </c>
      <c r="F6777" t="s">
        <v>401</v>
      </c>
      <c r="G6777">
        <v>57</v>
      </c>
      <c r="H6777" t="s">
        <v>19878</v>
      </c>
      <c r="J6777">
        <v>84</v>
      </c>
      <c r="K6777">
        <v>2022</v>
      </c>
      <c r="L6777">
        <v>10</v>
      </c>
      <c r="M6777" t="s">
        <v>19877</v>
      </c>
    </row>
    <row r="6778" spans="1:13" x14ac:dyDescent="0.3">
      <c r="A6778">
        <v>506777</v>
      </c>
      <c r="B6778">
        <v>110195</v>
      </c>
      <c r="C6778">
        <v>210706</v>
      </c>
      <c r="D6778">
        <v>940</v>
      </c>
      <c r="E6778">
        <v>2</v>
      </c>
      <c r="F6778" t="s">
        <v>764</v>
      </c>
      <c r="G6778">
        <v>31</v>
      </c>
      <c r="H6778" t="s">
        <v>19881</v>
      </c>
      <c r="I6778" t="s">
        <v>19879</v>
      </c>
      <c r="J6778">
        <v>76</v>
      </c>
      <c r="K6778">
        <v>2023</v>
      </c>
      <c r="L6778">
        <v>8</v>
      </c>
      <c r="M6778" t="s">
        <v>19880</v>
      </c>
    </row>
    <row r="6779" spans="1:13" x14ac:dyDescent="0.3">
      <c r="A6779">
        <v>506778</v>
      </c>
      <c r="B6779">
        <v>111162</v>
      </c>
      <c r="C6779">
        <v>211034</v>
      </c>
      <c r="E6779">
        <v>4</v>
      </c>
      <c r="F6779" t="s">
        <v>348</v>
      </c>
      <c r="G6779">
        <v>25</v>
      </c>
      <c r="H6779" t="s">
        <v>19875</v>
      </c>
      <c r="I6779" t="s">
        <v>19876</v>
      </c>
      <c r="J6779">
        <v>57</v>
      </c>
      <c r="K6779">
        <v>2023</v>
      </c>
      <c r="L6779">
        <v>11</v>
      </c>
      <c r="M6779" t="s">
        <v>19877</v>
      </c>
    </row>
    <row r="6780" spans="1:13" x14ac:dyDescent="0.3">
      <c r="A6780">
        <v>506779</v>
      </c>
      <c r="B6780">
        <v>109597</v>
      </c>
      <c r="C6780">
        <v>206276</v>
      </c>
      <c r="D6780">
        <v>644</v>
      </c>
      <c r="E6780">
        <v>4</v>
      </c>
      <c r="F6780" t="s">
        <v>94</v>
      </c>
      <c r="G6780">
        <v>27</v>
      </c>
      <c r="H6780" t="s">
        <v>19878</v>
      </c>
      <c r="J6780">
        <v>63</v>
      </c>
      <c r="K6780">
        <v>2024</v>
      </c>
      <c r="L6780">
        <v>10</v>
      </c>
      <c r="M6780" t="s">
        <v>19880</v>
      </c>
    </row>
    <row r="6781" spans="1:13" x14ac:dyDescent="0.3">
      <c r="A6781">
        <v>506780</v>
      </c>
      <c r="B6781">
        <v>105420</v>
      </c>
      <c r="C6781">
        <v>200552</v>
      </c>
      <c r="D6781">
        <v>409</v>
      </c>
      <c r="E6781">
        <v>4</v>
      </c>
      <c r="F6781" t="s">
        <v>576</v>
      </c>
      <c r="H6781" t="s">
        <v>19878</v>
      </c>
      <c r="J6781">
        <v>90</v>
      </c>
      <c r="K6781">
        <v>2022</v>
      </c>
      <c r="L6781">
        <v>2</v>
      </c>
      <c r="M6781" t="s">
        <v>19877</v>
      </c>
    </row>
    <row r="6782" spans="1:13" x14ac:dyDescent="0.3">
      <c r="A6782">
        <v>506781</v>
      </c>
      <c r="B6782">
        <v>105832</v>
      </c>
      <c r="C6782">
        <v>209374</v>
      </c>
      <c r="D6782">
        <v>891</v>
      </c>
      <c r="E6782">
        <v>2</v>
      </c>
      <c r="F6782" t="s">
        <v>1063</v>
      </c>
      <c r="H6782" t="s">
        <v>19875</v>
      </c>
      <c r="I6782" t="s">
        <v>19882</v>
      </c>
      <c r="J6782">
        <v>84</v>
      </c>
      <c r="K6782">
        <v>2023</v>
      </c>
      <c r="L6782">
        <v>1</v>
      </c>
      <c r="M6782" t="s">
        <v>19880</v>
      </c>
    </row>
    <row r="6783" spans="1:13" x14ac:dyDescent="0.3">
      <c r="A6783">
        <v>506782</v>
      </c>
      <c r="B6783">
        <v>102628</v>
      </c>
      <c r="C6783">
        <v>209163</v>
      </c>
      <c r="E6783">
        <v>2</v>
      </c>
      <c r="F6783" t="s">
        <v>1035</v>
      </c>
      <c r="H6783" t="s">
        <v>19878</v>
      </c>
      <c r="I6783" t="s">
        <v>19879</v>
      </c>
      <c r="J6783">
        <v>59</v>
      </c>
      <c r="K6783">
        <v>2023</v>
      </c>
      <c r="L6783">
        <v>12</v>
      </c>
      <c r="M6783" t="s">
        <v>19877</v>
      </c>
    </row>
    <row r="6784" spans="1:13" x14ac:dyDescent="0.3">
      <c r="A6784">
        <v>506783</v>
      </c>
      <c r="B6784">
        <v>101222</v>
      </c>
      <c r="C6784">
        <v>210478</v>
      </c>
      <c r="E6784">
        <v>5</v>
      </c>
      <c r="F6784" t="s">
        <v>820</v>
      </c>
      <c r="H6784" t="s">
        <v>19881</v>
      </c>
      <c r="I6784" t="s">
        <v>19876</v>
      </c>
      <c r="J6784">
        <v>4</v>
      </c>
      <c r="K6784">
        <v>2023</v>
      </c>
      <c r="L6784">
        <v>1</v>
      </c>
      <c r="M6784" t="s">
        <v>19877</v>
      </c>
    </row>
    <row r="6785" spans="1:13" x14ac:dyDescent="0.3">
      <c r="A6785">
        <v>506784</v>
      </c>
      <c r="B6785">
        <v>104255</v>
      </c>
      <c r="C6785">
        <v>208750</v>
      </c>
      <c r="D6785">
        <v>243</v>
      </c>
      <c r="E6785">
        <v>4</v>
      </c>
      <c r="F6785" t="s">
        <v>128</v>
      </c>
      <c r="G6785">
        <v>43</v>
      </c>
      <c r="H6785" t="s">
        <v>19878</v>
      </c>
      <c r="I6785" t="s">
        <v>19876</v>
      </c>
      <c r="J6785">
        <v>94</v>
      </c>
      <c r="K6785">
        <v>2024</v>
      </c>
      <c r="L6785">
        <v>8</v>
      </c>
      <c r="M6785" t="s">
        <v>19877</v>
      </c>
    </row>
    <row r="6786" spans="1:13" x14ac:dyDescent="0.3">
      <c r="A6786">
        <v>506785</v>
      </c>
      <c r="B6786">
        <v>102168</v>
      </c>
      <c r="C6786">
        <v>200736</v>
      </c>
      <c r="D6786">
        <v>992</v>
      </c>
      <c r="E6786">
        <v>1</v>
      </c>
      <c r="F6786" t="s">
        <v>318</v>
      </c>
      <c r="G6786">
        <v>55</v>
      </c>
      <c r="H6786" t="s">
        <v>19881</v>
      </c>
      <c r="I6786" t="s">
        <v>19879</v>
      </c>
      <c r="J6786">
        <v>23</v>
      </c>
      <c r="K6786">
        <v>2022</v>
      </c>
      <c r="L6786">
        <v>4</v>
      </c>
      <c r="M6786" t="s">
        <v>19880</v>
      </c>
    </row>
    <row r="6787" spans="1:13" x14ac:dyDescent="0.3">
      <c r="A6787">
        <v>506786</v>
      </c>
      <c r="B6787">
        <v>109137</v>
      </c>
      <c r="C6787">
        <v>211570</v>
      </c>
      <c r="E6787">
        <v>4</v>
      </c>
      <c r="F6787" t="s">
        <v>399</v>
      </c>
      <c r="G6787">
        <v>57</v>
      </c>
      <c r="H6787" t="s">
        <v>19878</v>
      </c>
      <c r="I6787" t="s">
        <v>19882</v>
      </c>
      <c r="J6787">
        <v>53</v>
      </c>
      <c r="K6787">
        <v>2023</v>
      </c>
      <c r="L6787">
        <v>6</v>
      </c>
      <c r="M6787" t="s">
        <v>19877</v>
      </c>
    </row>
    <row r="6788" spans="1:13" x14ac:dyDescent="0.3">
      <c r="A6788">
        <v>506787</v>
      </c>
      <c r="B6788">
        <v>107770</v>
      </c>
      <c r="C6788">
        <v>205969</v>
      </c>
      <c r="E6788">
        <v>1</v>
      </c>
      <c r="F6788" t="s">
        <v>170</v>
      </c>
      <c r="G6788">
        <v>45</v>
      </c>
      <c r="H6788" t="s">
        <v>19878</v>
      </c>
      <c r="I6788" t="s">
        <v>19876</v>
      </c>
      <c r="J6788">
        <v>60</v>
      </c>
      <c r="K6788">
        <v>2024</v>
      </c>
      <c r="L6788">
        <v>1</v>
      </c>
      <c r="M6788" t="s">
        <v>19877</v>
      </c>
    </row>
    <row r="6789" spans="1:13" x14ac:dyDescent="0.3">
      <c r="A6789">
        <v>506788</v>
      </c>
      <c r="B6789">
        <v>104074</v>
      </c>
      <c r="C6789">
        <v>207624</v>
      </c>
      <c r="D6789">
        <v>572</v>
      </c>
      <c r="E6789">
        <v>4</v>
      </c>
      <c r="F6789" t="s">
        <v>447</v>
      </c>
      <c r="H6789" t="s">
        <v>19875</v>
      </c>
      <c r="I6789" t="s">
        <v>19876</v>
      </c>
      <c r="J6789">
        <v>69</v>
      </c>
      <c r="K6789">
        <v>2023</v>
      </c>
      <c r="L6789">
        <v>4</v>
      </c>
      <c r="M6789" t="s">
        <v>19880</v>
      </c>
    </row>
    <row r="6790" spans="1:13" x14ac:dyDescent="0.3">
      <c r="A6790">
        <v>506789</v>
      </c>
      <c r="B6790">
        <v>106137</v>
      </c>
      <c r="C6790">
        <v>211731</v>
      </c>
      <c r="D6790">
        <v>326</v>
      </c>
      <c r="E6790">
        <v>4</v>
      </c>
      <c r="F6790" t="s">
        <v>870</v>
      </c>
      <c r="H6790" t="s">
        <v>19878</v>
      </c>
      <c r="J6790">
        <v>26</v>
      </c>
      <c r="K6790">
        <v>2022</v>
      </c>
      <c r="L6790">
        <v>4</v>
      </c>
      <c r="M6790" t="s">
        <v>19877</v>
      </c>
    </row>
    <row r="6791" spans="1:13" x14ac:dyDescent="0.3">
      <c r="A6791">
        <v>506790</v>
      </c>
      <c r="B6791">
        <v>105465</v>
      </c>
      <c r="C6791">
        <v>202574</v>
      </c>
      <c r="D6791">
        <v>940</v>
      </c>
      <c r="E6791">
        <v>1</v>
      </c>
      <c r="F6791" t="s">
        <v>135</v>
      </c>
      <c r="G6791">
        <v>31</v>
      </c>
      <c r="H6791" t="s">
        <v>19878</v>
      </c>
      <c r="I6791" t="s">
        <v>19876</v>
      </c>
      <c r="J6791">
        <v>96</v>
      </c>
      <c r="K6791">
        <v>2024</v>
      </c>
      <c r="L6791">
        <v>9</v>
      </c>
      <c r="M6791" t="s">
        <v>19880</v>
      </c>
    </row>
    <row r="6792" spans="1:13" x14ac:dyDescent="0.3">
      <c r="A6792">
        <v>506791</v>
      </c>
      <c r="B6792">
        <v>107457</v>
      </c>
      <c r="C6792">
        <v>210639</v>
      </c>
      <c r="D6792">
        <v>954</v>
      </c>
      <c r="E6792">
        <v>3</v>
      </c>
      <c r="F6792" t="s">
        <v>273</v>
      </c>
      <c r="H6792" t="s">
        <v>19875</v>
      </c>
      <c r="I6792" t="s">
        <v>19879</v>
      </c>
      <c r="J6792">
        <v>22</v>
      </c>
      <c r="K6792">
        <v>2022</v>
      </c>
      <c r="L6792">
        <v>1</v>
      </c>
      <c r="M6792" t="s">
        <v>19880</v>
      </c>
    </row>
    <row r="6793" spans="1:13" x14ac:dyDescent="0.3">
      <c r="A6793">
        <v>506792</v>
      </c>
      <c r="B6793">
        <v>100214</v>
      </c>
      <c r="C6793">
        <v>202310</v>
      </c>
      <c r="E6793">
        <v>3</v>
      </c>
      <c r="F6793" t="s">
        <v>191</v>
      </c>
      <c r="G6793">
        <v>32</v>
      </c>
      <c r="H6793" t="s">
        <v>19878</v>
      </c>
      <c r="I6793" t="s">
        <v>19876</v>
      </c>
      <c r="J6793">
        <v>89</v>
      </c>
      <c r="K6793">
        <v>2022</v>
      </c>
      <c r="L6793">
        <v>5</v>
      </c>
      <c r="M6793" t="s">
        <v>19877</v>
      </c>
    </row>
    <row r="6794" spans="1:13" x14ac:dyDescent="0.3">
      <c r="A6794">
        <v>506793</v>
      </c>
      <c r="B6794">
        <v>111358</v>
      </c>
      <c r="C6794">
        <v>206170</v>
      </c>
      <c r="D6794">
        <v>785</v>
      </c>
      <c r="E6794">
        <v>4</v>
      </c>
      <c r="F6794" t="s">
        <v>418</v>
      </c>
      <c r="G6794">
        <v>26</v>
      </c>
      <c r="H6794" t="s">
        <v>19881</v>
      </c>
      <c r="J6794">
        <v>36</v>
      </c>
      <c r="K6794">
        <v>2022</v>
      </c>
      <c r="L6794">
        <v>8</v>
      </c>
      <c r="M6794" t="s">
        <v>19880</v>
      </c>
    </row>
    <row r="6795" spans="1:13" x14ac:dyDescent="0.3">
      <c r="A6795">
        <v>506794</v>
      </c>
      <c r="B6795">
        <v>107236</v>
      </c>
      <c r="C6795">
        <v>203036</v>
      </c>
      <c r="D6795">
        <v>852</v>
      </c>
      <c r="E6795">
        <v>2</v>
      </c>
      <c r="F6795" t="s">
        <v>622</v>
      </c>
      <c r="H6795" t="s">
        <v>19881</v>
      </c>
      <c r="I6795" t="s">
        <v>19876</v>
      </c>
      <c r="J6795">
        <v>6</v>
      </c>
      <c r="K6795">
        <v>2024</v>
      </c>
      <c r="L6795">
        <v>4</v>
      </c>
      <c r="M6795" t="s">
        <v>19880</v>
      </c>
    </row>
    <row r="6796" spans="1:13" x14ac:dyDescent="0.3">
      <c r="A6796">
        <v>506795</v>
      </c>
      <c r="B6796">
        <v>103399</v>
      </c>
      <c r="C6796">
        <v>203241</v>
      </c>
      <c r="D6796">
        <v>147</v>
      </c>
      <c r="E6796">
        <v>3</v>
      </c>
      <c r="F6796" t="s">
        <v>795</v>
      </c>
      <c r="H6796" t="s">
        <v>19875</v>
      </c>
      <c r="I6796" t="s">
        <v>19882</v>
      </c>
      <c r="J6796">
        <v>72</v>
      </c>
      <c r="K6796">
        <v>2023</v>
      </c>
      <c r="L6796">
        <v>10</v>
      </c>
      <c r="M6796" t="s">
        <v>19877</v>
      </c>
    </row>
    <row r="6797" spans="1:13" x14ac:dyDescent="0.3">
      <c r="A6797">
        <v>506796</v>
      </c>
      <c r="B6797">
        <v>107629</v>
      </c>
      <c r="C6797">
        <v>210072</v>
      </c>
      <c r="D6797">
        <v>412</v>
      </c>
      <c r="E6797">
        <v>4</v>
      </c>
      <c r="F6797" t="s">
        <v>270</v>
      </c>
      <c r="H6797" t="s">
        <v>19878</v>
      </c>
      <c r="I6797" t="s">
        <v>19882</v>
      </c>
      <c r="J6797">
        <v>33</v>
      </c>
      <c r="K6797">
        <v>2024</v>
      </c>
      <c r="L6797">
        <v>7</v>
      </c>
      <c r="M6797" t="s">
        <v>19877</v>
      </c>
    </row>
    <row r="6798" spans="1:13" x14ac:dyDescent="0.3">
      <c r="A6798">
        <v>506797</v>
      </c>
      <c r="B6798">
        <v>110145</v>
      </c>
      <c r="C6798">
        <v>201523</v>
      </c>
      <c r="D6798">
        <v>955</v>
      </c>
      <c r="E6798">
        <v>1</v>
      </c>
      <c r="F6798" t="s">
        <v>953</v>
      </c>
      <c r="H6798" t="s">
        <v>19878</v>
      </c>
      <c r="I6798" t="s">
        <v>19876</v>
      </c>
      <c r="J6798">
        <v>4</v>
      </c>
      <c r="K6798">
        <v>2023</v>
      </c>
      <c r="L6798">
        <v>2</v>
      </c>
      <c r="M6798" t="s">
        <v>19880</v>
      </c>
    </row>
    <row r="6799" spans="1:13" x14ac:dyDescent="0.3">
      <c r="A6799">
        <v>506798</v>
      </c>
      <c r="B6799">
        <v>110400</v>
      </c>
      <c r="C6799">
        <v>209357</v>
      </c>
      <c r="E6799">
        <v>3</v>
      </c>
      <c r="F6799" t="s">
        <v>650</v>
      </c>
      <c r="H6799" t="s">
        <v>19881</v>
      </c>
      <c r="I6799" t="s">
        <v>19879</v>
      </c>
      <c r="J6799">
        <v>65</v>
      </c>
      <c r="K6799">
        <v>2024</v>
      </c>
      <c r="L6799">
        <v>11</v>
      </c>
      <c r="M6799" t="s">
        <v>19877</v>
      </c>
    </row>
    <row r="6800" spans="1:13" x14ac:dyDescent="0.3">
      <c r="A6800">
        <v>506799</v>
      </c>
      <c r="B6800">
        <v>110763</v>
      </c>
      <c r="C6800">
        <v>204028</v>
      </c>
      <c r="D6800">
        <v>843</v>
      </c>
      <c r="E6800">
        <v>1</v>
      </c>
      <c r="F6800" t="s">
        <v>923</v>
      </c>
      <c r="H6800" t="s">
        <v>19878</v>
      </c>
      <c r="I6800" t="s">
        <v>19882</v>
      </c>
      <c r="J6800">
        <v>45</v>
      </c>
      <c r="K6800">
        <v>2024</v>
      </c>
      <c r="L6800">
        <v>2</v>
      </c>
      <c r="M6800" t="s">
        <v>19880</v>
      </c>
    </row>
    <row r="6801" spans="1:13" x14ac:dyDescent="0.3">
      <c r="A6801">
        <v>506800</v>
      </c>
      <c r="B6801">
        <v>104440</v>
      </c>
      <c r="C6801">
        <v>204941</v>
      </c>
      <c r="E6801">
        <v>5</v>
      </c>
      <c r="F6801" t="s">
        <v>80</v>
      </c>
      <c r="H6801" t="s">
        <v>19875</v>
      </c>
      <c r="I6801" t="s">
        <v>19879</v>
      </c>
      <c r="J6801">
        <v>20</v>
      </c>
      <c r="K6801">
        <v>2023</v>
      </c>
      <c r="L6801">
        <v>2</v>
      </c>
      <c r="M6801" t="s">
        <v>19877</v>
      </c>
    </row>
    <row r="6802" spans="1:13" x14ac:dyDescent="0.3">
      <c r="A6802">
        <v>506801</v>
      </c>
      <c r="B6802">
        <v>102436</v>
      </c>
      <c r="C6802">
        <v>211391</v>
      </c>
      <c r="E6802">
        <v>4</v>
      </c>
      <c r="F6802" t="s">
        <v>480</v>
      </c>
      <c r="G6802">
        <v>35</v>
      </c>
      <c r="H6802" t="s">
        <v>19881</v>
      </c>
      <c r="I6802" t="s">
        <v>19876</v>
      </c>
      <c r="J6802">
        <v>59</v>
      </c>
      <c r="K6802">
        <v>2022</v>
      </c>
      <c r="L6802">
        <v>5</v>
      </c>
      <c r="M6802" t="s">
        <v>19877</v>
      </c>
    </row>
    <row r="6803" spans="1:13" x14ac:dyDescent="0.3">
      <c r="A6803">
        <v>506802</v>
      </c>
      <c r="B6803">
        <v>106755</v>
      </c>
      <c r="C6803">
        <v>201147</v>
      </c>
      <c r="D6803">
        <v>546</v>
      </c>
      <c r="E6803">
        <v>3</v>
      </c>
      <c r="F6803" t="s">
        <v>482</v>
      </c>
      <c r="G6803">
        <v>40</v>
      </c>
      <c r="H6803" t="s">
        <v>19875</v>
      </c>
      <c r="I6803" t="s">
        <v>19876</v>
      </c>
      <c r="J6803">
        <v>70</v>
      </c>
      <c r="K6803">
        <v>2024</v>
      </c>
      <c r="L6803">
        <v>10</v>
      </c>
      <c r="M6803" t="s">
        <v>19880</v>
      </c>
    </row>
    <row r="6804" spans="1:13" x14ac:dyDescent="0.3">
      <c r="A6804">
        <v>506803</v>
      </c>
      <c r="B6804">
        <v>100876</v>
      </c>
      <c r="C6804">
        <v>200168</v>
      </c>
      <c r="E6804">
        <v>2</v>
      </c>
      <c r="F6804" t="s">
        <v>960</v>
      </c>
      <c r="G6804">
        <v>51</v>
      </c>
      <c r="H6804" t="s">
        <v>19878</v>
      </c>
      <c r="I6804" t="s">
        <v>19882</v>
      </c>
      <c r="J6804">
        <v>63</v>
      </c>
      <c r="K6804">
        <v>2023</v>
      </c>
      <c r="L6804">
        <v>6</v>
      </c>
      <c r="M6804" t="s">
        <v>19877</v>
      </c>
    </row>
    <row r="6805" spans="1:13" x14ac:dyDescent="0.3">
      <c r="A6805">
        <v>506804</v>
      </c>
      <c r="B6805">
        <v>108612</v>
      </c>
      <c r="C6805">
        <v>210676</v>
      </c>
      <c r="D6805">
        <v>730</v>
      </c>
      <c r="E6805">
        <v>5</v>
      </c>
      <c r="F6805" t="s">
        <v>361</v>
      </c>
      <c r="H6805" t="s">
        <v>19881</v>
      </c>
      <c r="I6805" t="s">
        <v>19879</v>
      </c>
      <c r="J6805">
        <v>92</v>
      </c>
      <c r="K6805">
        <v>2022</v>
      </c>
      <c r="L6805">
        <v>7</v>
      </c>
      <c r="M6805" t="s">
        <v>19880</v>
      </c>
    </row>
    <row r="6806" spans="1:13" x14ac:dyDescent="0.3">
      <c r="A6806">
        <v>506805</v>
      </c>
      <c r="B6806">
        <v>101215</v>
      </c>
      <c r="C6806">
        <v>203226</v>
      </c>
      <c r="E6806">
        <v>5</v>
      </c>
      <c r="F6806" t="s">
        <v>1040</v>
      </c>
      <c r="H6806" t="s">
        <v>19875</v>
      </c>
      <c r="J6806">
        <v>16</v>
      </c>
      <c r="K6806">
        <v>2022</v>
      </c>
      <c r="L6806">
        <v>3</v>
      </c>
      <c r="M6806" t="s">
        <v>19877</v>
      </c>
    </row>
    <row r="6807" spans="1:13" x14ac:dyDescent="0.3">
      <c r="A6807">
        <v>506806</v>
      </c>
      <c r="B6807">
        <v>104175</v>
      </c>
      <c r="C6807">
        <v>201210</v>
      </c>
      <c r="D6807">
        <v>155</v>
      </c>
      <c r="E6807">
        <v>2</v>
      </c>
      <c r="F6807" t="s">
        <v>99</v>
      </c>
      <c r="G6807">
        <v>46</v>
      </c>
      <c r="H6807" t="s">
        <v>19875</v>
      </c>
      <c r="J6807">
        <v>63</v>
      </c>
      <c r="K6807">
        <v>2022</v>
      </c>
      <c r="L6807">
        <v>6</v>
      </c>
      <c r="M6807" t="s">
        <v>19877</v>
      </c>
    </row>
    <row r="6808" spans="1:13" x14ac:dyDescent="0.3">
      <c r="A6808">
        <v>506807</v>
      </c>
      <c r="B6808">
        <v>106126</v>
      </c>
      <c r="C6808">
        <v>207665</v>
      </c>
      <c r="E6808">
        <v>4</v>
      </c>
      <c r="F6808" t="s">
        <v>822</v>
      </c>
      <c r="H6808" t="s">
        <v>19875</v>
      </c>
      <c r="I6808" t="s">
        <v>19879</v>
      </c>
      <c r="J6808">
        <v>13</v>
      </c>
      <c r="K6808">
        <v>2023</v>
      </c>
      <c r="L6808">
        <v>10</v>
      </c>
      <c r="M6808" t="s">
        <v>19877</v>
      </c>
    </row>
    <row r="6809" spans="1:13" x14ac:dyDescent="0.3">
      <c r="A6809">
        <v>506808</v>
      </c>
      <c r="B6809">
        <v>103155</v>
      </c>
      <c r="C6809">
        <v>200837</v>
      </c>
      <c r="D6809">
        <v>778</v>
      </c>
      <c r="E6809">
        <v>1</v>
      </c>
      <c r="F6809" t="s">
        <v>1075</v>
      </c>
      <c r="G6809">
        <v>35</v>
      </c>
      <c r="H6809" t="s">
        <v>19878</v>
      </c>
      <c r="I6809" t="s">
        <v>19882</v>
      </c>
      <c r="J6809">
        <v>7</v>
      </c>
      <c r="K6809">
        <v>2022</v>
      </c>
      <c r="L6809">
        <v>2</v>
      </c>
      <c r="M6809" t="s">
        <v>19880</v>
      </c>
    </row>
    <row r="6810" spans="1:13" x14ac:dyDescent="0.3">
      <c r="A6810">
        <v>506809</v>
      </c>
      <c r="B6810">
        <v>102711</v>
      </c>
      <c r="C6810">
        <v>205361</v>
      </c>
      <c r="D6810">
        <v>518</v>
      </c>
      <c r="E6810">
        <v>4</v>
      </c>
      <c r="F6810" t="s">
        <v>997</v>
      </c>
      <c r="H6810" t="s">
        <v>19878</v>
      </c>
      <c r="I6810" t="s">
        <v>19879</v>
      </c>
      <c r="J6810">
        <v>58</v>
      </c>
      <c r="K6810">
        <v>2024</v>
      </c>
      <c r="L6810">
        <v>3</v>
      </c>
      <c r="M6810" t="s">
        <v>19880</v>
      </c>
    </row>
    <row r="6811" spans="1:13" x14ac:dyDescent="0.3">
      <c r="A6811">
        <v>506810</v>
      </c>
      <c r="B6811">
        <v>106717</v>
      </c>
      <c r="C6811">
        <v>208499</v>
      </c>
      <c r="E6811">
        <v>4</v>
      </c>
      <c r="F6811" t="s">
        <v>1117</v>
      </c>
      <c r="G6811">
        <v>40</v>
      </c>
      <c r="H6811" t="s">
        <v>19875</v>
      </c>
      <c r="I6811" t="s">
        <v>19879</v>
      </c>
      <c r="J6811">
        <v>48</v>
      </c>
      <c r="K6811">
        <v>2024</v>
      </c>
      <c r="L6811">
        <v>6</v>
      </c>
      <c r="M6811" t="s">
        <v>19877</v>
      </c>
    </row>
    <row r="6812" spans="1:13" x14ac:dyDescent="0.3">
      <c r="A6812">
        <v>506811</v>
      </c>
      <c r="B6812">
        <v>107314</v>
      </c>
      <c r="C6812">
        <v>202687</v>
      </c>
      <c r="E6812">
        <v>5</v>
      </c>
      <c r="F6812" t="s">
        <v>986</v>
      </c>
      <c r="G6812">
        <v>50</v>
      </c>
      <c r="H6812" t="s">
        <v>19881</v>
      </c>
      <c r="I6812" t="s">
        <v>19876</v>
      </c>
      <c r="J6812">
        <v>31</v>
      </c>
      <c r="K6812">
        <v>2024</v>
      </c>
      <c r="L6812">
        <v>5</v>
      </c>
      <c r="M6812" t="s">
        <v>19877</v>
      </c>
    </row>
    <row r="6813" spans="1:13" x14ac:dyDescent="0.3">
      <c r="A6813">
        <v>506812</v>
      </c>
      <c r="B6813">
        <v>111293</v>
      </c>
      <c r="C6813">
        <v>200523</v>
      </c>
      <c r="D6813">
        <v>880</v>
      </c>
      <c r="E6813">
        <v>3</v>
      </c>
      <c r="F6813" t="s">
        <v>391</v>
      </c>
      <c r="H6813" t="s">
        <v>19881</v>
      </c>
      <c r="J6813">
        <v>11</v>
      </c>
      <c r="K6813">
        <v>2022</v>
      </c>
      <c r="L6813">
        <v>2</v>
      </c>
      <c r="M6813" t="s">
        <v>19880</v>
      </c>
    </row>
    <row r="6814" spans="1:13" x14ac:dyDescent="0.3">
      <c r="A6814">
        <v>506813</v>
      </c>
      <c r="B6814">
        <v>100721</v>
      </c>
      <c r="C6814">
        <v>206181</v>
      </c>
      <c r="E6814">
        <v>1</v>
      </c>
      <c r="F6814" t="s">
        <v>268</v>
      </c>
      <c r="G6814">
        <v>57</v>
      </c>
      <c r="H6814" t="s">
        <v>19881</v>
      </c>
      <c r="I6814" t="s">
        <v>19882</v>
      </c>
      <c r="J6814">
        <v>46</v>
      </c>
      <c r="K6814">
        <v>2022</v>
      </c>
      <c r="L6814">
        <v>9</v>
      </c>
      <c r="M6814" t="s">
        <v>19877</v>
      </c>
    </row>
    <row r="6815" spans="1:13" x14ac:dyDescent="0.3">
      <c r="A6815">
        <v>506814</v>
      </c>
      <c r="B6815">
        <v>104575</v>
      </c>
      <c r="C6815">
        <v>210854</v>
      </c>
      <c r="E6815">
        <v>2</v>
      </c>
      <c r="F6815" t="s">
        <v>504</v>
      </c>
      <c r="H6815" t="s">
        <v>19881</v>
      </c>
      <c r="I6815" t="s">
        <v>19879</v>
      </c>
      <c r="J6815">
        <v>94</v>
      </c>
      <c r="K6815">
        <v>2023</v>
      </c>
      <c r="L6815">
        <v>10</v>
      </c>
      <c r="M6815" t="s">
        <v>19877</v>
      </c>
    </row>
    <row r="6816" spans="1:13" x14ac:dyDescent="0.3">
      <c r="A6816">
        <v>506815</v>
      </c>
      <c r="B6816">
        <v>109169</v>
      </c>
      <c r="C6816">
        <v>206604</v>
      </c>
      <c r="E6816">
        <v>5</v>
      </c>
      <c r="F6816" t="s">
        <v>547</v>
      </c>
      <c r="G6816">
        <v>24</v>
      </c>
      <c r="H6816" t="s">
        <v>19878</v>
      </c>
      <c r="I6816" t="s">
        <v>19882</v>
      </c>
      <c r="J6816">
        <v>24</v>
      </c>
      <c r="K6816">
        <v>2023</v>
      </c>
      <c r="L6816">
        <v>4</v>
      </c>
      <c r="M6816" t="s">
        <v>19877</v>
      </c>
    </row>
    <row r="6817" spans="1:13" x14ac:dyDescent="0.3">
      <c r="A6817">
        <v>506816</v>
      </c>
      <c r="B6817">
        <v>107538</v>
      </c>
      <c r="C6817">
        <v>208071</v>
      </c>
      <c r="E6817">
        <v>5</v>
      </c>
      <c r="F6817" t="s">
        <v>991</v>
      </c>
      <c r="H6817" t="s">
        <v>19878</v>
      </c>
      <c r="J6817">
        <v>1</v>
      </c>
      <c r="K6817">
        <v>2023</v>
      </c>
      <c r="L6817">
        <v>3</v>
      </c>
      <c r="M6817" t="s">
        <v>19877</v>
      </c>
    </row>
    <row r="6818" spans="1:13" x14ac:dyDescent="0.3">
      <c r="A6818">
        <v>506817</v>
      </c>
      <c r="B6818">
        <v>101115</v>
      </c>
      <c r="C6818">
        <v>211059</v>
      </c>
      <c r="D6818">
        <v>758</v>
      </c>
      <c r="E6818">
        <v>1</v>
      </c>
      <c r="F6818" t="s">
        <v>1102</v>
      </c>
      <c r="G6818">
        <v>36</v>
      </c>
      <c r="H6818" t="s">
        <v>19878</v>
      </c>
      <c r="I6818" t="s">
        <v>19882</v>
      </c>
      <c r="J6818">
        <v>86</v>
      </c>
      <c r="K6818">
        <v>2022</v>
      </c>
      <c r="L6818">
        <v>2</v>
      </c>
      <c r="M6818" t="s">
        <v>19880</v>
      </c>
    </row>
    <row r="6819" spans="1:13" x14ac:dyDescent="0.3">
      <c r="A6819">
        <v>506818</v>
      </c>
      <c r="B6819">
        <v>106511</v>
      </c>
      <c r="C6819">
        <v>204613</v>
      </c>
      <c r="E6819">
        <v>5</v>
      </c>
      <c r="F6819" t="s">
        <v>790</v>
      </c>
      <c r="G6819">
        <v>53</v>
      </c>
      <c r="H6819" t="s">
        <v>19878</v>
      </c>
      <c r="I6819" t="s">
        <v>19882</v>
      </c>
      <c r="J6819">
        <v>77</v>
      </c>
      <c r="K6819">
        <v>2024</v>
      </c>
      <c r="L6819">
        <v>5</v>
      </c>
      <c r="M6819" t="s">
        <v>19877</v>
      </c>
    </row>
    <row r="6820" spans="1:13" x14ac:dyDescent="0.3">
      <c r="A6820">
        <v>506819</v>
      </c>
      <c r="B6820">
        <v>107006</v>
      </c>
      <c r="C6820">
        <v>204528</v>
      </c>
      <c r="D6820">
        <v>771</v>
      </c>
      <c r="E6820">
        <v>4</v>
      </c>
      <c r="F6820" t="s">
        <v>746</v>
      </c>
      <c r="G6820">
        <v>34</v>
      </c>
      <c r="H6820" t="s">
        <v>19878</v>
      </c>
      <c r="J6820">
        <v>64</v>
      </c>
      <c r="K6820">
        <v>2024</v>
      </c>
      <c r="L6820">
        <v>8</v>
      </c>
      <c r="M6820" t="s">
        <v>19880</v>
      </c>
    </row>
    <row r="6821" spans="1:13" x14ac:dyDescent="0.3">
      <c r="A6821">
        <v>506820</v>
      </c>
      <c r="B6821">
        <v>108522</v>
      </c>
      <c r="C6821">
        <v>210889</v>
      </c>
      <c r="D6821">
        <v>826</v>
      </c>
      <c r="E6821">
        <v>1</v>
      </c>
      <c r="F6821" t="s">
        <v>1052</v>
      </c>
      <c r="H6821" t="s">
        <v>19878</v>
      </c>
      <c r="I6821" t="s">
        <v>19876</v>
      </c>
      <c r="J6821">
        <v>33</v>
      </c>
      <c r="K6821">
        <v>2022</v>
      </c>
      <c r="L6821">
        <v>10</v>
      </c>
      <c r="M6821" t="s">
        <v>19880</v>
      </c>
    </row>
    <row r="6822" spans="1:13" x14ac:dyDescent="0.3">
      <c r="A6822">
        <v>506821</v>
      </c>
      <c r="B6822">
        <v>100864</v>
      </c>
      <c r="C6822">
        <v>210148</v>
      </c>
      <c r="E6822">
        <v>5</v>
      </c>
      <c r="F6822" t="s">
        <v>473</v>
      </c>
      <c r="H6822" t="s">
        <v>19881</v>
      </c>
      <c r="I6822" t="s">
        <v>19882</v>
      </c>
      <c r="J6822">
        <v>91</v>
      </c>
      <c r="K6822">
        <v>2023</v>
      </c>
      <c r="L6822">
        <v>10</v>
      </c>
      <c r="M6822" t="s">
        <v>19877</v>
      </c>
    </row>
    <row r="6823" spans="1:13" x14ac:dyDescent="0.3">
      <c r="A6823">
        <v>506822</v>
      </c>
      <c r="B6823">
        <v>105046</v>
      </c>
      <c r="C6823">
        <v>205907</v>
      </c>
      <c r="D6823">
        <v>741</v>
      </c>
      <c r="E6823">
        <v>3</v>
      </c>
      <c r="F6823" t="s">
        <v>608</v>
      </c>
      <c r="G6823">
        <v>31</v>
      </c>
      <c r="H6823" t="s">
        <v>19881</v>
      </c>
      <c r="J6823">
        <v>38</v>
      </c>
      <c r="K6823">
        <v>2023</v>
      </c>
      <c r="L6823">
        <v>11</v>
      </c>
      <c r="M6823" t="s">
        <v>19880</v>
      </c>
    </row>
    <row r="6824" spans="1:13" x14ac:dyDescent="0.3">
      <c r="A6824">
        <v>506823</v>
      </c>
      <c r="B6824">
        <v>109035</v>
      </c>
      <c r="C6824">
        <v>208710</v>
      </c>
      <c r="E6824">
        <v>1</v>
      </c>
      <c r="F6824" t="s">
        <v>480</v>
      </c>
      <c r="H6824" t="s">
        <v>19875</v>
      </c>
      <c r="I6824" t="s">
        <v>19879</v>
      </c>
      <c r="J6824">
        <v>63</v>
      </c>
      <c r="K6824">
        <v>2022</v>
      </c>
      <c r="L6824">
        <v>5</v>
      </c>
      <c r="M6824" t="s">
        <v>19877</v>
      </c>
    </row>
    <row r="6825" spans="1:13" x14ac:dyDescent="0.3">
      <c r="A6825">
        <v>506824</v>
      </c>
      <c r="B6825">
        <v>110920</v>
      </c>
      <c r="C6825">
        <v>206394</v>
      </c>
      <c r="D6825">
        <v>593</v>
      </c>
      <c r="E6825">
        <v>5</v>
      </c>
      <c r="F6825" t="s">
        <v>187</v>
      </c>
      <c r="H6825" t="s">
        <v>19875</v>
      </c>
      <c r="J6825">
        <v>87</v>
      </c>
      <c r="K6825">
        <v>2024</v>
      </c>
      <c r="L6825">
        <v>10</v>
      </c>
      <c r="M6825" t="s">
        <v>19880</v>
      </c>
    </row>
    <row r="6826" spans="1:13" x14ac:dyDescent="0.3">
      <c r="A6826">
        <v>506825</v>
      </c>
      <c r="B6826">
        <v>105411</v>
      </c>
      <c r="C6826">
        <v>211907</v>
      </c>
      <c r="D6826">
        <v>802</v>
      </c>
      <c r="E6826">
        <v>5</v>
      </c>
      <c r="F6826" t="s">
        <v>944</v>
      </c>
      <c r="H6826" t="s">
        <v>19881</v>
      </c>
      <c r="I6826" t="s">
        <v>19879</v>
      </c>
      <c r="J6826">
        <v>82</v>
      </c>
      <c r="K6826">
        <v>2023</v>
      </c>
      <c r="L6826">
        <v>3</v>
      </c>
      <c r="M6826" t="s">
        <v>19880</v>
      </c>
    </row>
    <row r="6827" spans="1:13" x14ac:dyDescent="0.3">
      <c r="A6827">
        <v>506826</v>
      </c>
      <c r="B6827">
        <v>106331</v>
      </c>
      <c r="C6827">
        <v>204764</v>
      </c>
      <c r="D6827">
        <v>530</v>
      </c>
      <c r="E6827">
        <v>5</v>
      </c>
      <c r="F6827" t="s">
        <v>367</v>
      </c>
      <c r="H6827" t="s">
        <v>19875</v>
      </c>
      <c r="J6827">
        <v>38</v>
      </c>
      <c r="K6827">
        <v>2022</v>
      </c>
      <c r="L6827">
        <v>10</v>
      </c>
      <c r="M6827" t="s">
        <v>19880</v>
      </c>
    </row>
    <row r="6828" spans="1:13" x14ac:dyDescent="0.3">
      <c r="A6828">
        <v>506827</v>
      </c>
      <c r="B6828">
        <v>109455</v>
      </c>
      <c r="C6828">
        <v>203080</v>
      </c>
      <c r="E6828">
        <v>2</v>
      </c>
      <c r="F6828" t="s">
        <v>500</v>
      </c>
      <c r="H6828" t="s">
        <v>19875</v>
      </c>
      <c r="I6828" t="s">
        <v>19882</v>
      </c>
      <c r="J6828">
        <v>50</v>
      </c>
      <c r="K6828">
        <v>2024</v>
      </c>
      <c r="L6828">
        <v>2</v>
      </c>
      <c r="M6828" t="s">
        <v>19877</v>
      </c>
    </row>
    <row r="6829" spans="1:13" x14ac:dyDescent="0.3">
      <c r="A6829">
        <v>506828</v>
      </c>
      <c r="B6829">
        <v>104490</v>
      </c>
      <c r="C6829">
        <v>208727</v>
      </c>
      <c r="D6829">
        <v>974</v>
      </c>
      <c r="E6829">
        <v>1</v>
      </c>
      <c r="F6829" t="s">
        <v>863</v>
      </c>
      <c r="H6829" t="s">
        <v>19878</v>
      </c>
      <c r="I6829" t="s">
        <v>19882</v>
      </c>
      <c r="J6829">
        <v>83</v>
      </c>
      <c r="K6829">
        <v>2023</v>
      </c>
      <c r="L6829">
        <v>2</v>
      </c>
      <c r="M6829" t="s">
        <v>19880</v>
      </c>
    </row>
    <row r="6830" spans="1:13" x14ac:dyDescent="0.3">
      <c r="A6830">
        <v>506829</v>
      </c>
      <c r="B6830">
        <v>101333</v>
      </c>
      <c r="C6830">
        <v>202091</v>
      </c>
      <c r="E6830">
        <v>3</v>
      </c>
      <c r="F6830" t="s">
        <v>844</v>
      </c>
      <c r="H6830" t="s">
        <v>19875</v>
      </c>
      <c r="I6830" t="s">
        <v>19879</v>
      </c>
      <c r="J6830">
        <v>7</v>
      </c>
      <c r="K6830">
        <v>2024</v>
      </c>
      <c r="L6830">
        <v>6</v>
      </c>
      <c r="M6830" t="s">
        <v>19877</v>
      </c>
    </row>
    <row r="6831" spans="1:13" x14ac:dyDescent="0.3">
      <c r="A6831">
        <v>506830</v>
      </c>
      <c r="B6831">
        <v>102552</v>
      </c>
      <c r="C6831">
        <v>205343</v>
      </c>
      <c r="E6831">
        <v>5</v>
      </c>
      <c r="F6831" t="s">
        <v>1109</v>
      </c>
      <c r="H6831" t="s">
        <v>19875</v>
      </c>
      <c r="I6831" t="s">
        <v>19876</v>
      </c>
      <c r="J6831">
        <v>37</v>
      </c>
      <c r="K6831">
        <v>2022</v>
      </c>
      <c r="L6831">
        <v>3</v>
      </c>
      <c r="M6831" t="s">
        <v>19877</v>
      </c>
    </row>
    <row r="6832" spans="1:13" x14ac:dyDescent="0.3">
      <c r="A6832">
        <v>506831</v>
      </c>
      <c r="B6832">
        <v>105288</v>
      </c>
      <c r="C6832">
        <v>206356</v>
      </c>
      <c r="D6832">
        <v>762</v>
      </c>
      <c r="E6832">
        <v>1</v>
      </c>
      <c r="F6832" t="s">
        <v>435</v>
      </c>
      <c r="H6832" t="s">
        <v>19881</v>
      </c>
      <c r="I6832" t="s">
        <v>19879</v>
      </c>
      <c r="J6832">
        <v>5</v>
      </c>
      <c r="K6832">
        <v>2024</v>
      </c>
      <c r="L6832">
        <v>3</v>
      </c>
      <c r="M6832" t="s">
        <v>19880</v>
      </c>
    </row>
    <row r="6833" spans="1:13" x14ac:dyDescent="0.3">
      <c r="A6833">
        <v>506832</v>
      </c>
      <c r="B6833">
        <v>102315</v>
      </c>
      <c r="C6833">
        <v>203868</v>
      </c>
      <c r="E6833">
        <v>2</v>
      </c>
      <c r="F6833" t="s">
        <v>1118</v>
      </c>
      <c r="H6833" t="s">
        <v>19878</v>
      </c>
      <c r="I6833" t="s">
        <v>19879</v>
      </c>
      <c r="J6833">
        <v>52</v>
      </c>
      <c r="K6833">
        <v>2022</v>
      </c>
      <c r="L6833">
        <v>2</v>
      </c>
      <c r="M6833" t="s">
        <v>19877</v>
      </c>
    </row>
    <row r="6834" spans="1:13" x14ac:dyDescent="0.3">
      <c r="A6834">
        <v>506833</v>
      </c>
      <c r="B6834">
        <v>109284</v>
      </c>
      <c r="C6834">
        <v>201032</v>
      </c>
      <c r="E6834">
        <v>3</v>
      </c>
      <c r="F6834" t="s">
        <v>366</v>
      </c>
      <c r="G6834">
        <v>38</v>
      </c>
      <c r="H6834" t="s">
        <v>19878</v>
      </c>
      <c r="I6834" t="s">
        <v>19879</v>
      </c>
      <c r="J6834">
        <v>55</v>
      </c>
      <c r="K6834">
        <v>2024</v>
      </c>
      <c r="L6834">
        <v>3</v>
      </c>
      <c r="M6834" t="s">
        <v>19877</v>
      </c>
    </row>
    <row r="6835" spans="1:13" x14ac:dyDescent="0.3">
      <c r="A6835">
        <v>506834</v>
      </c>
      <c r="B6835">
        <v>106921</v>
      </c>
      <c r="C6835">
        <v>201746</v>
      </c>
      <c r="E6835">
        <v>3</v>
      </c>
      <c r="F6835" t="s">
        <v>888</v>
      </c>
      <c r="H6835" t="s">
        <v>19881</v>
      </c>
      <c r="J6835">
        <v>60</v>
      </c>
      <c r="K6835">
        <v>2022</v>
      </c>
      <c r="L6835">
        <v>7</v>
      </c>
      <c r="M6835" t="s">
        <v>19877</v>
      </c>
    </row>
    <row r="6836" spans="1:13" x14ac:dyDescent="0.3">
      <c r="A6836">
        <v>506835</v>
      </c>
      <c r="B6836">
        <v>104685</v>
      </c>
      <c r="C6836">
        <v>200383</v>
      </c>
      <c r="E6836">
        <v>1</v>
      </c>
      <c r="F6836" t="s">
        <v>294</v>
      </c>
      <c r="H6836" t="s">
        <v>19875</v>
      </c>
      <c r="J6836">
        <v>96</v>
      </c>
      <c r="K6836">
        <v>2024</v>
      </c>
      <c r="L6836">
        <v>2</v>
      </c>
      <c r="M6836" t="s">
        <v>19877</v>
      </c>
    </row>
    <row r="6837" spans="1:13" x14ac:dyDescent="0.3">
      <c r="A6837">
        <v>506836</v>
      </c>
      <c r="B6837">
        <v>102945</v>
      </c>
      <c r="C6837">
        <v>211542</v>
      </c>
      <c r="E6837">
        <v>3</v>
      </c>
      <c r="F6837" t="s">
        <v>199</v>
      </c>
      <c r="H6837" t="s">
        <v>19875</v>
      </c>
      <c r="I6837" t="s">
        <v>19876</v>
      </c>
      <c r="J6837">
        <v>81</v>
      </c>
      <c r="K6837">
        <v>2022</v>
      </c>
      <c r="L6837">
        <v>8</v>
      </c>
      <c r="M6837" t="s">
        <v>19877</v>
      </c>
    </row>
    <row r="6838" spans="1:13" x14ac:dyDescent="0.3">
      <c r="A6838">
        <v>506837</v>
      </c>
      <c r="B6838">
        <v>107739</v>
      </c>
      <c r="C6838">
        <v>207356</v>
      </c>
      <c r="D6838">
        <v>118</v>
      </c>
      <c r="E6838">
        <v>4</v>
      </c>
      <c r="F6838" t="s">
        <v>621</v>
      </c>
      <c r="G6838">
        <v>29</v>
      </c>
      <c r="H6838" t="s">
        <v>19881</v>
      </c>
      <c r="I6838" t="s">
        <v>19879</v>
      </c>
      <c r="J6838">
        <v>71</v>
      </c>
      <c r="K6838">
        <v>2023</v>
      </c>
      <c r="L6838">
        <v>1</v>
      </c>
      <c r="M6838" t="s">
        <v>19877</v>
      </c>
    </row>
    <row r="6839" spans="1:13" x14ac:dyDescent="0.3">
      <c r="A6839">
        <v>506838</v>
      </c>
      <c r="B6839">
        <v>108137</v>
      </c>
      <c r="C6839">
        <v>200880</v>
      </c>
      <c r="E6839">
        <v>4</v>
      </c>
      <c r="F6839" t="s">
        <v>494</v>
      </c>
      <c r="H6839" t="s">
        <v>19878</v>
      </c>
      <c r="I6839" t="s">
        <v>19882</v>
      </c>
      <c r="J6839">
        <v>13</v>
      </c>
      <c r="K6839">
        <v>2023</v>
      </c>
      <c r="L6839">
        <v>11</v>
      </c>
      <c r="M6839" t="s">
        <v>19877</v>
      </c>
    </row>
    <row r="6840" spans="1:13" x14ac:dyDescent="0.3">
      <c r="A6840">
        <v>506839</v>
      </c>
      <c r="B6840">
        <v>100443</v>
      </c>
      <c r="C6840">
        <v>202464</v>
      </c>
      <c r="E6840">
        <v>1</v>
      </c>
      <c r="F6840" t="s">
        <v>234</v>
      </c>
      <c r="H6840" t="s">
        <v>19881</v>
      </c>
      <c r="I6840" t="s">
        <v>19876</v>
      </c>
      <c r="J6840">
        <v>31</v>
      </c>
      <c r="K6840">
        <v>2022</v>
      </c>
      <c r="L6840">
        <v>12</v>
      </c>
      <c r="M6840" t="s">
        <v>19877</v>
      </c>
    </row>
    <row r="6841" spans="1:13" x14ac:dyDescent="0.3">
      <c r="A6841">
        <v>506840</v>
      </c>
      <c r="B6841">
        <v>105842</v>
      </c>
      <c r="C6841">
        <v>208111</v>
      </c>
      <c r="E6841">
        <v>3</v>
      </c>
      <c r="F6841" t="s">
        <v>215</v>
      </c>
      <c r="G6841">
        <v>25</v>
      </c>
      <c r="H6841" t="s">
        <v>19881</v>
      </c>
      <c r="J6841">
        <v>38</v>
      </c>
      <c r="K6841">
        <v>2023</v>
      </c>
      <c r="L6841">
        <v>6</v>
      </c>
      <c r="M6841" t="s">
        <v>19877</v>
      </c>
    </row>
    <row r="6842" spans="1:13" x14ac:dyDescent="0.3">
      <c r="A6842">
        <v>506841</v>
      </c>
      <c r="B6842">
        <v>108497</v>
      </c>
      <c r="C6842">
        <v>208358</v>
      </c>
      <c r="E6842">
        <v>5</v>
      </c>
      <c r="F6842" t="s">
        <v>33</v>
      </c>
      <c r="H6842" t="s">
        <v>19881</v>
      </c>
      <c r="I6842" t="s">
        <v>19879</v>
      </c>
      <c r="J6842">
        <v>46</v>
      </c>
      <c r="K6842">
        <v>2024</v>
      </c>
      <c r="L6842">
        <v>7</v>
      </c>
      <c r="M6842" t="s">
        <v>19877</v>
      </c>
    </row>
    <row r="6843" spans="1:13" x14ac:dyDescent="0.3">
      <c r="A6843">
        <v>506842</v>
      </c>
      <c r="B6843">
        <v>105974</v>
      </c>
      <c r="C6843">
        <v>211455</v>
      </c>
      <c r="D6843">
        <v>236</v>
      </c>
      <c r="E6843">
        <v>3</v>
      </c>
      <c r="F6843" t="s">
        <v>848</v>
      </c>
      <c r="H6843" t="s">
        <v>19875</v>
      </c>
      <c r="I6843" t="s">
        <v>19876</v>
      </c>
      <c r="J6843">
        <v>70</v>
      </c>
      <c r="K6843">
        <v>2023</v>
      </c>
      <c r="L6843">
        <v>10</v>
      </c>
      <c r="M6843" t="s">
        <v>19877</v>
      </c>
    </row>
    <row r="6844" spans="1:13" x14ac:dyDescent="0.3">
      <c r="A6844">
        <v>506843</v>
      </c>
      <c r="B6844">
        <v>110001</v>
      </c>
      <c r="C6844">
        <v>208582</v>
      </c>
      <c r="E6844">
        <v>4</v>
      </c>
      <c r="F6844" t="s">
        <v>1028</v>
      </c>
      <c r="H6844" t="s">
        <v>19875</v>
      </c>
      <c r="J6844">
        <v>87</v>
      </c>
      <c r="K6844">
        <v>2022</v>
      </c>
      <c r="L6844">
        <v>12</v>
      </c>
      <c r="M6844" t="s">
        <v>19877</v>
      </c>
    </row>
    <row r="6845" spans="1:13" x14ac:dyDescent="0.3">
      <c r="A6845">
        <v>506844</v>
      </c>
      <c r="B6845">
        <v>102771</v>
      </c>
      <c r="C6845">
        <v>207048</v>
      </c>
      <c r="D6845">
        <v>329</v>
      </c>
      <c r="E6845">
        <v>1</v>
      </c>
      <c r="F6845" t="s">
        <v>361</v>
      </c>
      <c r="G6845">
        <v>35</v>
      </c>
      <c r="H6845" t="s">
        <v>19878</v>
      </c>
      <c r="I6845" t="s">
        <v>19879</v>
      </c>
      <c r="J6845">
        <v>12</v>
      </c>
      <c r="K6845">
        <v>2022</v>
      </c>
      <c r="L6845">
        <v>7</v>
      </c>
      <c r="M6845" t="s">
        <v>19877</v>
      </c>
    </row>
    <row r="6846" spans="1:13" x14ac:dyDescent="0.3">
      <c r="A6846">
        <v>506845</v>
      </c>
      <c r="B6846">
        <v>109584</v>
      </c>
      <c r="C6846">
        <v>203122</v>
      </c>
      <c r="D6846">
        <v>731</v>
      </c>
      <c r="E6846">
        <v>5</v>
      </c>
      <c r="F6846" t="s">
        <v>1120</v>
      </c>
      <c r="H6846" t="s">
        <v>19875</v>
      </c>
      <c r="I6846" t="s">
        <v>19879</v>
      </c>
      <c r="J6846">
        <v>80</v>
      </c>
      <c r="K6846">
        <v>2024</v>
      </c>
      <c r="L6846">
        <v>6</v>
      </c>
      <c r="M6846" t="s">
        <v>19880</v>
      </c>
    </row>
    <row r="6847" spans="1:13" x14ac:dyDescent="0.3">
      <c r="A6847">
        <v>506846</v>
      </c>
      <c r="B6847">
        <v>111458</v>
      </c>
      <c r="C6847">
        <v>211292</v>
      </c>
      <c r="D6847">
        <v>928</v>
      </c>
      <c r="E6847">
        <v>3</v>
      </c>
      <c r="F6847" t="s">
        <v>442</v>
      </c>
      <c r="G6847">
        <v>23</v>
      </c>
      <c r="H6847" t="s">
        <v>19875</v>
      </c>
      <c r="J6847">
        <v>7</v>
      </c>
      <c r="K6847">
        <v>2024</v>
      </c>
      <c r="L6847">
        <v>12</v>
      </c>
      <c r="M6847" t="s">
        <v>19880</v>
      </c>
    </row>
    <row r="6848" spans="1:13" x14ac:dyDescent="0.3">
      <c r="A6848">
        <v>506847</v>
      </c>
      <c r="B6848">
        <v>102381</v>
      </c>
      <c r="C6848">
        <v>204921</v>
      </c>
      <c r="E6848">
        <v>5</v>
      </c>
      <c r="F6848" t="s">
        <v>938</v>
      </c>
      <c r="H6848" t="s">
        <v>19881</v>
      </c>
      <c r="I6848" t="s">
        <v>19882</v>
      </c>
      <c r="J6848">
        <v>5</v>
      </c>
      <c r="K6848">
        <v>2023</v>
      </c>
      <c r="L6848">
        <v>8</v>
      </c>
      <c r="M6848" t="s">
        <v>19877</v>
      </c>
    </row>
    <row r="6849" spans="1:13" x14ac:dyDescent="0.3">
      <c r="A6849">
        <v>506848</v>
      </c>
      <c r="B6849">
        <v>111976</v>
      </c>
      <c r="C6849">
        <v>206176</v>
      </c>
      <c r="E6849">
        <v>4</v>
      </c>
      <c r="F6849" t="s">
        <v>359</v>
      </c>
      <c r="G6849">
        <v>47</v>
      </c>
      <c r="H6849" t="s">
        <v>19881</v>
      </c>
      <c r="I6849" t="s">
        <v>19882</v>
      </c>
      <c r="J6849">
        <v>89</v>
      </c>
      <c r="K6849">
        <v>2023</v>
      </c>
      <c r="L6849">
        <v>5</v>
      </c>
      <c r="M6849" t="s">
        <v>19877</v>
      </c>
    </row>
    <row r="6850" spans="1:13" x14ac:dyDescent="0.3">
      <c r="A6850">
        <v>506849</v>
      </c>
      <c r="B6850">
        <v>107706</v>
      </c>
      <c r="C6850">
        <v>210966</v>
      </c>
      <c r="D6850">
        <v>977</v>
      </c>
      <c r="E6850">
        <v>3</v>
      </c>
      <c r="F6850" t="s">
        <v>360</v>
      </c>
      <c r="G6850">
        <v>23</v>
      </c>
      <c r="H6850" t="s">
        <v>19878</v>
      </c>
      <c r="I6850" t="s">
        <v>19879</v>
      </c>
      <c r="J6850">
        <v>33</v>
      </c>
      <c r="K6850">
        <v>2024</v>
      </c>
      <c r="L6850">
        <v>2</v>
      </c>
      <c r="M6850" t="s">
        <v>19880</v>
      </c>
    </row>
    <row r="6851" spans="1:13" x14ac:dyDescent="0.3">
      <c r="A6851">
        <v>506850</v>
      </c>
      <c r="B6851">
        <v>101225</v>
      </c>
      <c r="C6851">
        <v>207989</v>
      </c>
      <c r="E6851">
        <v>3</v>
      </c>
      <c r="F6851" t="s">
        <v>961</v>
      </c>
      <c r="H6851" t="s">
        <v>19881</v>
      </c>
      <c r="J6851">
        <v>39</v>
      </c>
      <c r="K6851">
        <v>2024</v>
      </c>
      <c r="L6851">
        <v>12</v>
      </c>
      <c r="M6851" t="s">
        <v>19877</v>
      </c>
    </row>
    <row r="6852" spans="1:13" x14ac:dyDescent="0.3">
      <c r="A6852">
        <v>506851</v>
      </c>
      <c r="B6852">
        <v>110726</v>
      </c>
      <c r="C6852">
        <v>210107</v>
      </c>
      <c r="E6852">
        <v>1</v>
      </c>
      <c r="F6852" t="s">
        <v>825</v>
      </c>
      <c r="H6852" t="s">
        <v>19875</v>
      </c>
      <c r="J6852">
        <v>66</v>
      </c>
      <c r="K6852">
        <v>2024</v>
      </c>
      <c r="L6852">
        <v>11</v>
      </c>
      <c r="M6852" t="s">
        <v>19877</v>
      </c>
    </row>
    <row r="6853" spans="1:13" x14ac:dyDescent="0.3">
      <c r="A6853">
        <v>506852</v>
      </c>
      <c r="B6853">
        <v>111950</v>
      </c>
      <c r="C6853">
        <v>206323</v>
      </c>
      <c r="E6853">
        <v>2</v>
      </c>
      <c r="F6853" t="s">
        <v>388</v>
      </c>
      <c r="H6853" t="s">
        <v>19878</v>
      </c>
      <c r="I6853" t="s">
        <v>19882</v>
      </c>
      <c r="J6853">
        <v>33</v>
      </c>
      <c r="K6853">
        <v>2024</v>
      </c>
      <c r="L6853">
        <v>1</v>
      </c>
      <c r="M6853" t="s">
        <v>19877</v>
      </c>
    </row>
    <row r="6854" spans="1:13" x14ac:dyDescent="0.3">
      <c r="A6854">
        <v>506853</v>
      </c>
      <c r="B6854">
        <v>100618</v>
      </c>
      <c r="C6854">
        <v>210055</v>
      </c>
      <c r="D6854">
        <v>404</v>
      </c>
      <c r="E6854">
        <v>2</v>
      </c>
      <c r="F6854" t="s">
        <v>598</v>
      </c>
      <c r="H6854" t="s">
        <v>19881</v>
      </c>
      <c r="J6854">
        <v>4</v>
      </c>
      <c r="K6854">
        <v>2024</v>
      </c>
      <c r="L6854">
        <v>1</v>
      </c>
      <c r="M6854" t="s">
        <v>19877</v>
      </c>
    </row>
    <row r="6855" spans="1:13" x14ac:dyDescent="0.3">
      <c r="A6855">
        <v>506854</v>
      </c>
      <c r="B6855">
        <v>102737</v>
      </c>
      <c r="C6855">
        <v>206975</v>
      </c>
      <c r="D6855">
        <v>492</v>
      </c>
      <c r="E6855">
        <v>4</v>
      </c>
      <c r="F6855" t="s">
        <v>762</v>
      </c>
      <c r="H6855" t="s">
        <v>19878</v>
      </c>
      <c r="J6855">
        <v>48</v>
      </c>
      <c r="K6855">
        <v>2023</v>
      </c>
      <c r="L6855">
        <v>11</v>
      </c>
      <c r="M6855" t="s">
        <v>19877</v>
      </c>
    </row>
    <row r="6856" spans="1:13" x14ac:dyDescent="0.3">
      <c r="A6856">
        <v>506855</v>
      </c>
      <c r="B6856">
        <v>102927</v>
      </c>
      <c r="C6856">
        <v>210087</v>
      </c>
      <c r="D6856">
        <v>466</v>
      </c>
      <c r="E6856">
        <v>2</v>
      </c>
      <c r="F6856" t="s">
        <v>537</v>
      </c>
      <c r="H6856" t="s">
        <v>19881</v>
      </c>
      <c r="I6856" t="s">
        <v>19879</v>
      </c>
      <c r="J6856">
        <v>35</v>
      </c>
      <c r="K6856">
        <v>2024</v>
      </c>
      <c r="L6856">
        <v>3</v>
      </c>
      <c r="M6856" t="s">
        <v>19877</v>
      </c>
    </row>
    <row r="6857" spans="1:13" x14ac:dyDescent="0.3">
      <c r="A6857">
        <v>506856</v>
      </c>
      <c r="B6857">
        <v>105116</v>
      </c>
      <c r="C6857">
        <v>205596</v>
      </c>
      <c r="D6857">
        <v>558</v>
      </c>
      <c r="E6857">
        <v>3</v>
      </c>
      <c r="F6857" t="s">
        <v>516</v>
      </c>
      <c r="G6857">
        <v>43</v>
      </c>
      <c r="H6857" t="s">
        <v>19881</v>
      </c>
      <c r="I6857" t="s">
        <v>19879</v>
      </c>
      <c r="J6857">
        <v>100</v>
      </c>
      <c r="K6857">
        <v>2022</v>
      </c>
      <c r="L6857">
        <v>11</v>
      </c>
      <c r="M6857" t="s">
        <v>19880</v>
      </c>
    </row>
    <row r="6858" spans="1:13" x14ac:dyDescent="0.3">
      <c r="A6858">
        <v>506857</v>
      </c>
      <c r="B6858">
        <v>105436</v>
      </c>
      <c r="C6858">
        <v>211768</v>
      </c>
      <c r="D6858">
        <v>150</v>
      </c>
      <c r="E6858">
        <v>2</v>
      </c>
      <c r="F6858" t="s">
        <v>1079</v>
      </c>
      <c r="H6858" t="s">
        <v>19875</v>
      </c>
      <c r="I6858" t="s">
        <v>19876</v>
      </c>
      <c r="J6858">
        <v>34</v>
      </c>
      <c r="K6858">
        <v>2022</v>
      </c>
      <c r="L6858">
        <v>12</v>
      </c>
      <c r="M6858" t="s">
        <v>19877</v>
      </c>
    </row>
    <row r="6859" spans="1:13" x14ac:dyDescent="0.3">
      <c r="A6859">
        <v>506858</v>
      </c>
      <c r="B6859">
        <v>107659</v>
      </c>
      <c r="C6859">
        <v>211182</v>
      </c>
      <c r="E6859">
        <v>2</v>
      </c>
      <c r="F6859" t="s">
        <v>381</v>
      </c>
      <c r="G6859">
        <v>36</v>
      </c>
      <c r="H6859" t="s">
        <v>19875</v>
      </c>
      <c r="I6859" t="s">
        <v>19879</v>
      </c>
      <c r="J6859">
        <v>51</v>
      </c>
      <c r="K6859">
        <v>2022</v>
      </c>
      <c r="L6859">
        <v>8</v>
      </c>
      <c r="M6859" t="s">
        <v>19877</v>
      </c>
    </row>
    <row r="6860" spans="1:13" x14ac:dyDescent="0.3">
      <c r="A6860">
        <v>506859</v>
      </c>
      <c r="B6860">
        <v>110792</v>
      </c>
      <c r="C6860">
        <v>203136</v>
      </c>
      <c r="D6860">
        <v>631</v>
      </c>
      <c r="E6860">
        <v>2</v>
      </c>
      <c r="F6860" t="s">
        <v>489</v>
      </c>
      <c r="G6860">
        <v>31</v>
      </c>
      <c r="H6860" t="s">
        <v>19875</v>
      </c>
      <c r="J6860">
        <v>36</v>
      </c>
      <c r="K6860">
        <v>2023</v>
      </c>
      <c r="L6860">
        <v>1</v>
      </c>
      <c r="M6860" t="s">
        <v>19880</v>
      </c>
    </row>
    <row r="6861" spans="1:13" x14ac:dyDescent="0.3">
      <c r="A6861">
        <v>506860</v>
      </c>
      <c r="B6861">
        <v>103662</v>
      </c>
      <c r="C6861">
        <v>207136</v>
      </c>
      <c r="E6861">
        <v>3</v>
      </c>
      <c r="F6861" t="s">
        <v>253</v>
      </c>
      <c r="H6861" t="s">
        <v>19881</v>
      </c>
      <c r="I6861" t="s">
        <v>19879</v>
      </c>
      <c r="J6861">
        <v>84</v>
      </c>
      <c r="K6861">
        <v>2023</v>
      </c>
      <c r="L6861">
        <v>12</v>
      </c>
      <c r="M6861" t="s">
        <v>19877</v>
      </c>
    </row>
    <row r="6862" spans="1:13" x14ac:dyDescent="0.3">
      <c r="A6862">
        <v>506861</v>
      </c>
      <c r="B6862">
        <v>104904</v>
      </c>
      <c r="C6862">
        <v>201283</v>
      </c>
      <c r="E6862">
        <v>4</v>
      </c>
      <c r="F6862" t="s">
        <v>695</v>
      </c>
      <c r="G6862">
        <v>31</v>
      </c>
      <c r="H6862" t="s">
        <v>19878</v>
      </c>
      <c r="I6862" t="s">
        <v>19882</v>
      </c>
      <c r="J6862">
        <v>5</v>
      </c>
      <c r="K6862">
        <v>2024</v>
      </c>
      <c r="L6862">
        <v>2</v>
      </c>
      <c r="M6862" t="s">
        <v>19877</v>
      </c>
    </row>
    <row r="6863" spans="1:13" x14ac:dyDescent="0.3">
      <c r="A6863">
        <v>506862</v>
      </c>
      <c r="B6863">
        <v>100949</v>
      </c>
      <c r="C6863">
        <v>210957</v>
      </c>
      <c r="E6863">
        <v>4</v>
      </c>
      <c r="F6863" t="s">
        <v>570</v>
      </c>
      <c r="H6863" t="s">
        <v>19875</v>
      </c>
      <c r="I6863" t="s">
        <v>19882</v>
      </c>
      <c r="J6863">
        <v>75</v>
      </c>
      <c r="K6863">
        <v>2022</v>
      </c>
      <c r="L6863">
        <v>11</v>
      </c>
      <c r="M6863" t="s">
        <v>19877</v>
      </c>
    </row>
    <row r="6864" spans="1:13" x14ac:dyDescent="0.3">
      <c r="A6864">
        <v>506863</v>
      </c>
      <c r="B6864">
        <v>109490</v>
      </c>
      <c r="C6864">
        <v>210930</v>
      </c>
      <c r="E6864">
        <v>2</v>
      </c>
      <c r="F6864" t="s">
        <v>926</v>
      </c>
      <c r="G6864">
        <v>57</v>
      </c>
      <c r="H6864" t="s">
        <v>19875</v>
      </c>
      <c r="I6864" t="s">
        <v>19876</v>
      </c>
      <c r="J6864">
        <v>3</v>
      </c>
      <c r="K6864">
        <v>2023</v>
      </c>
      <c r="L6864">
        <v>8</v>
      </c>
      <c r="M6864" t="s">
        <v>19877</v>
      </c>
    </row>
    <row r="6865" spans="1:13" x14ac:dyDescent="0.3">
      <c r="A6865">
        <v>506864</v>
      </c>
      <c r="B6865">
        <v>102637</v>
      </c>
      <c r="C6865">
        <v>200600</v>
      </c>
      <c r="D6865">
        <v>522</v>
      </c>
      <c r="E6865">
        <v>2</v>
      </c>
      <c r="F6865" t="s">
        <v>1021</v>
      </c>
      <c r="H6865" t="s">
        <v>19875</v>
      </c>
      <c r="I6865" t="s">
        <v>19876</v>
      </c>
      <c r="J6865">
        <v>74</v>
      </c>
      <c r="K6865">
        <v>2022</v>
      </c>
      <c r="L6865">
        <v>9</v>
      </c>
      <c r="M6865" t="s">
        <v>19880</v>
      </c>
    </row>
    <row r="6866" spans="1:13" x14ac:dyDescent="0.3">
      <c r="A6866">
        <v>506865</v>
      </c>
      <c r="B6866">
        <v>101837</v>
      </c>
      <c r="C6866">
        <v>203247</v>
      </c>
      <c r="D6866">
        <v>155</v>
      </c>
      <c r="E6866">
        <v>3</v>
      </c>
      <c r="F6866" t="s">
        <v>565</v>
      </c>
      <c r="G6866">
        <v>40</v>
      </c>
      <c r="H6866" t="s">
        <v>19881</v>
      </c>
      <c r="J6866">
        <v>50</v>
      </c>
      <c r="K6866">
        <v>2023</v>
      </c>
      <c r="L6866">
        <v>1</v>
      </c>
      <c r="M6866" t="s">
        <v>19877</v>
      </c>
    </row>
    <row r="6867" spans="1:13" x14ac:dyDescent="0.3">
      <c r="A6867">
        <v>506866</v>
      </c>
      <c r="B6867">
        <v>103814</v>
      </c>
      <c r="C6867">
        <v>201043</v>
      </c>
      <c r="E6867">
        <v>4</v>
      </c>
      <c r="F6867" t="s">
        <v>168</v>
      </c>
      <c r="H6867" t="s">
        <v>19881</v>
      </c>
      <c r="I6867" t="s">
        <v>19879</v>
      </c>
      <c r="J6867">
        <v>79</v>
      </c>
      <c r="K6867">
        <v>2023</v>
      </c>
      <c r="L6867">
        <v>4</v>
      </c>
      <c r="M6867" t="s">
        <v>19877</v>
      </c>
    </row>
    <row r="6868" spans="1:13" x14ac:dyDescent="0.3">
      <c r="A6868">
        <v>506867</v>
      </c>
      <c r="B6868">
        <v>102850</v>
      </c>
      <c r="C6868">
        <v>207225</v>
      </c>
      <c r="E6868">
        <v>3</v>
      </c>
      <c r="F6868" t="s">
        <v>1076</v>
      </c>
      <c r="G6868">
        <v>27</v>
      </c>
      <c r="H6868" t="s">
        <v>19875</v>
      </c>
      <c r="I6868" t="s">
        <v>19882</v>
      </c>
      <c r="J6868">
        <v>45</v>
      </c>
      <c r="K6868">
        <v>2024</v>
      </c>
      <c r="L6868">
        <v>9</v>
      </c>
      <c r="M6868" t="s">
        <v>19877</v>
      </c>
    </row>
    <row r="6869" spans="1:13" x14ac:dyDescent="0.3">
      <c r="A6869">
        <v>506868</v>
      </c>
      <c r="B6869">
        <v>105418</v>
      </c>
      <c r="C6869">
        <v>204755</v>
      </c>
      <c r="E6869">
        <v>1</v>
      </c>
      <c r="F6869" t="s">
        <v>879</v>
      </c>
      <c r="H6869" t="s">
        <v>19875</v>
      </c>
      <c r="I6869" t="s">
        <v>19882</v>
      </c>
      <c r="J6869">
        <v>59</v>
      </c>
      <c r="K6869">
        <v>2024</v>
      </c>
      <c r="L6869">
        <v>9</v>
      </c>
      <c r="M6869" t="s">
        <v>19877</v>
      </c>
    </row>
    <row r="6870" spans="1:13" x14ac:dyDescent="0.3">
      <c r="A6870">
        <v>506869</v>
      </c>
      <c r="B6870">
        <v>101138</v>
      </c>
      <c r="C6870">
        <v>207183</v>
      </c>
      <c r="D6870">
        <v>241</v>
      </c>
      <c r="E6870">
        <v>4</v>
      </c>
      <c r="F6870" t="s">
        <v>858</v>
      </c>
      <c r="G6870">
        <v>26</v>
      </c>
      <c r="H6870" t="s">
        <v>19881</v>
      </c>
      <c r="I6870" t="s">
        <v>19882</v>
      </c>
      <c r="J6870">
        <v>6</v>
      </c>
      <c r="K6870">
        <v>2022</v>
      </c>
      <c r="L6870">
        <v>7</v>
      </c>
      <c r="M6870" t="s">
        <v>19877</v>
      </c>
    </row>
    <row r="6871" spans="1:13" x14ac:dyDescent="0.3">
      <c r="A6871">
        <v>506870</v>
      </c>
      <c r="B6871">
        <v>107217</v>
      </c>
      <c r="C6871">
        <v>204371</v>
      </c>
      <c r="E6871">
        <v>1</v>
      </c>
      <c r="F6871" t="s">
        <v>465</v>
      </c>
      <c r="G6871">
        <v>23</v>
      </c>
      <c r="H6871" t="s">
        <v>19878</v>
      </c>
      <c r="J6871">
        <v>52</v>
      </c>
      <c r="K6871">
        <v>2023</v>
      </c>
      <c r="L6871">
        <v>3</v>
      </c>
      <c r="M6871" t="s">
        <v>19877</v>
      </c>
    </row>
    <row r="6872" spans="1:13" x14ac:dyDescent="0.3">
      <c r="A6872">
        <v>506871</v>
      </c>
      <c r="B6872">
        <v>106712</v>
      </c>
      <c r="C6872">
        <v>206026</v>
      </c>
      <c r="E6872">
        <v>4</v>
      </c>
      <c r="F6872" t="s">
        <v>267</v>
      </c>
      <c r="G6872">
        <v>25</v>
      </c>
      <c r="H6872" t="s">
        <v>19878</v>
      </c>
      <c r="I6872" t="s">
        <v>19879</v>
      </c>
      <c r="J6872">
        <v>13</v>
      </c>
      <c r="K6872">
        <v>2023</v>
      </c>
      <c r="L6872">
        <v>8</v>
      </c>
      <c r="M6872" t="s">
        <v>19877</v>
      </c>
    </row>
    <row r="6873" spans="1:13" x14ac:dyDescent="0.3">
      <c r="A6873">
        <v>506872</v>
      </c>
      <c r="B6873">
        <v>103612</v>
      </c>
      <c r="C6873">
        <v>206603</v>
      </c>
      <c r="E6873">
        <v>2</v>
      </c>
      <c r="F6873" t="s">
        <v>752</v>
      </c>
      <c r="H6873" t="s">
        <v>19881</v>
      </c>
      <c r="I6873" t="s">
        <v>19876</v>
      </c>
      <c r="J6873">
        <v>18</v>
      </c>
      <c r="K6873">
        <v>2023</v>
      </c>
      <c r="L6873">
        <v>11</v>
      </c>
      <c r="M6873" t="s">
        <v>19877</v>
      </c>
    </row>
    <row r="6874" spans="1:13" x14ac:dyDescent="0.3">
      <c r="A6874">
        <v>506873</v>
      </c>
      <c r="B6874">
        <v>100579</v>
      </c>
      <c r="C6874">
        <v>208317</v>
      </c>
      <c r="E6874">
        <v>4</v>
      </c>
      <c r="F6874" t="s">
        <v>344</v>
      </c>
      <c r="G6874">
        <v>22</v>
      </c>
      <c r="H6874" t="s">
        <v>19878</v>
      </c>
      <c r="I6874" t="s">
        <v>19879</v>
      </c>
      <c r="J6874">
        <v>24</v>
      </c>
      <c r="K6874">
        <v>2024</v>
      </c>
      <c r="L6874">
        <v>2</v>
      </c>
      <c r="M6874" t="s">
        <v>19877</v>
      </c>
    </row>
    <row r="6875" spans="1:13" x14ac:dyDescent="0.3">
      <c r="A6875">
        <v>506874</v>
      </c>
      <c r="B6875">
        <v>111973</v>
      </c>
      <c r="C6875">
        <v>206419</v>
      </c>
      <c r="D6875">
        <v>290</v>
      </c>
      <c r="E6875">
        <v>4</v>
      </c>
      <c r="F6875" t="s">
        <v>304</v>
      </c>
      <c r="G6875">
        <v>22</v>
      </c>
      <c r="H6875" t="s">
        <v>19878</v>
      </c>
      <c r="J6875">
        <v>45</v>
      </c>
      <c r="K6875">
        <v>2022</v>
      </c>
      <c r="L6875">
        <v>10</v>
      </c>
      <c r="M6875" t="s">
        <v>19877</v>
      </c>
    </row>
    <row r="6876" spans="1:13" x14ac:dyDescent="0.3">
      <c r="A6876">
        <v>506875</v>
      </c>
      <c r="B6876">
        <v>106696</v>
      </c>
      <c r="C6876">
        <v>204854</v>
      </c>
      <c r="D6876">
        <v>556</v>
      </c>
      <c r="E6876">
        <v>1</v>
      </c>
      <c r="F6876" t="s">
        <v>107</v>
      </c>
      <c r="G6876">
        <v>28</v>
      </c>
      <c r="H6876" t="s">
        <v>19881</v>
      </c>
      <c r="J6876">
        <v>45</v>
      </c>
      <c r="K6876">
        <v>2024</v>
      </c>
      <c r="L6876">
        <v>10</v>
      </c>
      <c r="M6876" t="s">
        <v>19880</v>
      </c>
    </row>
    <row r="6877" spans="1:13" x14ac:dyDescent="0.3">
      <c r="A6877">
        <v>506876</v>
      </c>
      <c r="B6877">
        <v>102344</v>
      </c>
      <c r="C6877">
        <v>200040</v>
      </c>
      <c r="E6877">
        <v>5</v>
      </c>
      <c r="F6877" t="s">
        <v>716</v>
      </c>
      <c r="G6877">
        <v>45</v>
      </c>
      <c r="H6877" t="s">
        <v>19878</v>
      </c>
      <c r="I6877" t="s">
        <v>19876</v>
      </c>
      <c r="J6877">
        <v>91</v>
      </c>
      <c r="K6877">
        <v>2023</v>
      </c>
      <c r="L6877">
        <v>1</v>
      </c>
      <c r="M6877" t="s">
        <v>19877</v>
      </c>
    </row>
    <row r="6878" spans="1:13" x14ac:dyDescent="0.3">
      <c r="A6878">
        <v>506877</v>
      </c>
      <c r="B6878">
        <v>104156</v>
      </c>
      <c r="C6878">
        <v>203390</v>
      </c>
      <c r="D6878">
        <v>439</v>
      </c>
      <c r="E6878">
        <v>3</v>
      </c>
      <c r="F6878" t="s">
        <v>411</v>
      </c>
      <c r="G6878">
        <v>50</v>
      </c>
      <c r="H6878" t="s">
        <v>19881</v>
      </c>
      <c r="I6878" t="s">
        <v>19882</v>
      </c>
      <c r="J6878">
        <v>65</v>
      </c>
      <c r="K6878">
        <v>2024</v>
      </c>
      <c r="L6878">
        <v>7</v>
      </c>
      <c r="M6878" t="s">
        <v>19877</v>
      </c>
    </row>
    <row r="6879" spans="1:13" x14ac:dyDescent="0.3">
      <c r="A6879">
        <v>506878</v>
      </c>
      <c r="B6879">
        <v>101371</v>
      </c>
      <c r="C6879">
        <v>210550</v>
      </c>
      <c r="D6879">
        <v>969</v>
      </c>
      <c r="E6879">
        <v>2</v>
      </c>
      <c r="F6879" t="s">
        <v>416</v>
      </c>
      <c r="H6879" t="s">
        <v>19881</v>
      </c>
      <c r="I6879" t="s">
        <v>19879</v>
      </c>
      <c r="J6879">
        <v>30</v>
      </c>
      <c r="K6879">
        <v>2022</v>
      </c>
      <c r="L6879">
        <v>3</v>
      </c>
      <c r="M6879" t="s">
        <v>19880</v>
      </c>
    </row>
    <row r="6880" spans="1:13" x14ac:dyDescent="0.3">
      <c r="A6880">
        <v>506879</v>
      </c>
      <c r="B6880">
        <v>105862</v>
      </c>
      <c r="C6880">
        <v>211092</v>
      </c>
      <c r="D6880">
        <v>351</v>
      </c>
      <c r="E6880">
        <v>4</v>
      </c>
      <c r="F6880" t="s">
        <v>295</v>
      </c>
      <c r="G6880">
        <v>44</v>
      </c>
      <c r="H6880" t="s">
        <v>19875</v>
      </c>
      <c r="I6880" t="s">
        <v>19879</v>
      </c>
      <c r="J6880">
        <v>36</v>
      </c>
      <c r="K6880">
        <v>2022</v>
      </c>
      <c r="L6880">
        <v>9</v>
      </c>
      <c r="M6880" t="s">
        <v>19877</v>
      </c>
    </row>
    <row r="6881" spans="1:13" x14ac:dyDescent="0.3">
      <c r="A6881">
        <v>506880</v>
      </c>
      <c r="B6881">
        <v>109715</v>
      </c>
      <c r="C6881">
        <v>202691</v>
      </c>
      <c r="E6881">
        <v>4</v>
      </c>
      <c r="F6881" t="s">
        <v>470</v>
      </c>
      <c r="G6881">
        <v>51</v>
      </c>
      <c r="H6881" t="s">
        <v>19875</v>
      </c>
      <c r="I6881" t="s">
        <v>19879</v>
      </c>
      <c r="J6881">
        <v>4</v>
      </c>
      <c r="K6881">
        <v>2023</v>
      </c>
      <c r="L6881">
        <v>9</v>
      </c>
      <c r="M6881" t="s">
        <v>19877</v>
      </c>
    </row>
    <row r="6882" spans="1:13" x14ac:dyDescent="0.3">
      <c r="A6882">
        <v>506881</v>
      </c>
      <c r="B6882">
        <v>111003</v>
      </c>
      <c r="C6882">
        <v>210039</v>
      </c>
      <c r="E6882">
        <v>4</v>
      </c>
      <c r="F6882" t="s">
        <v>146</v>
      </c>
      <c r="G6882">
        <v>42</v>
      </c>
      <c r="H6882" t="s">
        <v>19878</v>
      </c>
      <c r="I6882" t="s">
        <v>19876</v>
      </c>
      <c r="J6882">
        <v>32</v>
      </c>
      <c r="K6882">
        <v>2024</v>
      </c>
      <c r="L6882">
        <v>7</v>
      </c>
      <c r="M6882" t="s">
        <v>19877</v>
      </c>
    </row>
    <row r="6883" spans="1:13" x14ac:dyDescent="0.3">
      <c r="A6883">
        <v>506882</v>
      </c>
      <c r="B6883">
        <v>109545</v>
      </c>
      <c r="C6883">
        <v>207956</v>
      </c>
      <c r="E6883">
        <v>3</v>
      </c>
      <c r="F6883" t="s">
        <v>179</v>
      </c>
      <c r="G6883">
        <v>29</v>
      </c>
      <c r="H6883" t="s">
        <v>19881</v>
      </c>
      <c r="I6883" t="s">
        <v>19882</v>
      </c>
      <c r="J6883">
        <v>88</v>
      </c>
      <c r="K6883">
        <v>2022</v>
      </c>
      <c r="L6883">
        <v>10</v>
      </c>
      <c r="M6883" t="s">
        <v>19877</v>
      </c>
    </row>
    <row r="6884" spans="1:13" x14ac:dyDescent="0.3">
      <c r="A6884">
        <v>506883</v>
      </c>
      <c r="B6884">
        <v>104724</v>
      </c>
      <c r="C6884">
        <v>205146</v>
      </c>
      <c r="E6884">
        <v>2</v>
      </c>
      <c r="F6884" t="s">
        <v>129</v>
      </c>
      <c r="H6884" t="s">
        <v>19881</v>
      </c>
      <c r="J6884">
        <v>98</v>
      </c>
      <c r="K6884">
        <v>2022</v>
      </c>
      <c r="L6884">
        <v>7</v>
      </c>
      <c r="M6884" t="s">
        <v>19877</v>
      </c>
    </row>
    <row r="6885" spans="1:13" x14ac:dyDescent="0.3">
      <c r="A6885">
        <v>506884</v>
      </c>
      <c r="B6885">
        <v>100921</v>
      </c>
      <c r="C6885">
        <v>204272</v>
      </c>
      <c r="E6885">
        <v>4</v>
      </c>
      <c r="F6885" t="s">
        <v>337</v>
      </c>
      <c r="H6885" t="s">
        <v>19878</v>
      </c>
      <c r="J6885">
        <v>82</v>
      </c>
      <c r="K6885">
        <v>2022</v>
      </c>
      <c r="L6885">
        <v>7</v>
      </c>
      <c r="M6885" t="s">
        <v>19877</v>
      </c>
    </row>
    <row r="6886" spans="1:13" x14ac:dyDescent="0.3">
      <c r="A6886">
        <v>506885</v>
      </c>
      <c r="B6886">
        <v>111903</v>
      </c>
      <c r="C6886">
        <v>209934</v>
      </c>
      <c r="E6886">
        <v>5</v>
      </c>
      <c r="F6886" t="s">
        <v>726</v>
      </c>
      <c r="H6886" t="s">
        <v>19875</v>
      </c>
      <c r="J6886">
        <v>85</v>
      </c>
      <c r="K6886">
        <v>2023</v>
      </c>
      <c r="L6886">
        <v>3</v>
      </c>
      <c r="M6886" t="s">
        <v>19877</v>
      </c>
    </row>
    <row r="6887" spans="1:13" x14ac:dyDescent="0.3">
      <c r="A6887">
        <v>506886</v>
      </c>
      <c r="B6887">
        <v>100244</v>
      </c>
      <c r="C6887">
        <v>200147</v>
      </c>
      <c r="D6887">
        <v>240</v>
      </c>
      <c r="E6887">
        <v>5</v>
      </c>
      <c r="F6887" t="s">
        <v>882</v>
      </c>
      <c r="G6887">
        <v>36</v>
      </c>
      <c r="H6887" t="s">
        <v>19881</v>
      </c>
      <c r="I6887" t="s">
        <v>19882</v>
      </c>
      <c r="J6887">
        <v>87</v>
      </c>
      <c r="K6887">
        <v>2023</v>
      </c>
      <c r="L6887">
        <v>8</v>
      </c>
      <c r="M6887" t="s">
        <v>19877</v>
      </c>
    </row>
    <row r="6888" spans="1:13" x14ac:dyDescent="0.3">
      <c r="A6888">
        <v>506887</v>
      </c>
      <c r="B6888">
        <v>109835</v>
      </c>
      <c r="C6888">
        <v>202397</v>
      </c>
      <c r="D6888">
        <v>675</v>
      </c>
      <c r="E6888">
        <v>3</v>
      </c>
      <c r="F6888" t="s">
        <v>1063</v>
      </c>
      <c r="G6888">
        <v>20</v>
      </c>
      <c r="H6888" t="s">
        <v>19878</v>
      </c>
      <c r="I6888" t="s">
        <v>19882</v>
      </c>
      <c r="J6888">
        <v>81</v>
      </c>
      <c r="K6888">
        <v>2023</v>
      </c>
      <c r="L6888">
        <v>1</v>
      </c>
      <c r="M6888" t="s">
        <v>19880</v>
      </c>
    </row>
    <row r="6889" spans="1:13" x14ac:dyDescent="0.3">
      <c r="A6889">
        <v>506888</v>
      </c>
      <c r="B6889">
        <v>105652</v>
      </c>
      <c r="C6889">
        <v>204416</v>
      </c>
      <c r="D6889">
        <v>228</v>
      </c>
      <c r="E6889">
        <v>1</v>
      </c>
      <c r="F6889" t="s">
        <v>1039</v>
      </c>
      <c r="G6889">
        <v>35</v>
      </c>
      <c r="H6889" t="s">
        <v>19878</v>
      </c>
      <c r="I6889" t="s">
        <v>19876</v>
      </c>
      <c r="J6889">
        <v>9</v>
      </c>
      <c r="K6889">
        <v>2023</v>
      </c>
      <c r="L6889">
        <v>6</v>
      </c>
      <c r="M6889" t="s">
        <v>19877</v>
      </c>
    </row>
    <row r="6890" spans="1:13" x14ac:dyDescent="0.3">
      <c r="A6890">
        <v>506889</v>
      </c>
      <c r="B6890">
        <v>104495</v>
      </c>
      <c r="C6890">
        <v>201027</v>
      </c>
      <c r="D6890">
        <v>780</v>
      </c>
      <c r="E6890">
        <v>1</v>
      </c>
      <c r="F6890" t="s">
        <v>75</v>
      </c>
      <c r="G6890">
        <v>30</v>
      </c>
      <c r="H6890" t="s">
        <v>19875</v>
      </c>
      <c r="I6890" t="s">
        <v>19876</v>
      </c>
      <c r="J6890">
        <v>1</v>
      </c>
      <c r="K6890">
        <v>2022</v>
      </c>
      <c r="L6890">
        <v>12</v>
      </c>
      <c r="M6890" t="s">
        <v>19880</v>
      </c>
    </row>
    <row r="6891" spans="1:13" x14ac:dyDescent="0.3">
      <c r="A6891">
        <v>506890</v>
      </c>
      <c r="B6891">
        <v>106877</v>
      </c>
      <c r="C6891">
        <v>204637</v>
      </c>
      <c r="E6891">
        <v>4</v>
      </c>
      <c r="F6891" t="s">
        <v>940</v>
      </c>
      <c r="G6891">
        <v>42</v>
      </c>
      <c r="H6891" t="s">
        <v>19875</v>
      </c>
      <c r="J6891">
        <v>42</v>
      </c>
      <c r="K6891">
        <v>2023</v>
      </c>
      <c r="L6891">
        <v>12</v>
      </c>
      <c r="M6891" t="s">
        <v>19877</v>
      </c>
    </row>
    <row r="6892" spans="1:13" x14ac:dyDescent="0.3">
      <c r="A6892">
        <v>506891</v>
      </c>
      <c r="B6892">
        <v>109029</v>
      </c>
      <c r="C6892">
        <v>205542</v>
      </c>
      <c r="E6892">
        <v>4</v>
      </c>
      <c r="F6892" t="s">
        <v>483</v>
      </c>
      <c r="H6892" t="s">
        <v>19878</v>
      </c>
      <c r="I6892" t="s">
        <v>19876</v>
      </c>
      <c r="J6892">
        <v>91</v>
      </c>
      <c r="K6892">
        <v>2023</v>
      </c>
      <c r="L6892">
        <v>9</v>
      </c>
      <c r="M6892" t="s">
        <v>19877</v>
      </c>
    </row>
    <row r="6893" spans="1:13" x14ac:dyDescent="0.3">
      <c r="A6893">
        <v>506892</v>
      </c>
      <c r="B6893">
        <v>100498</v>
      </c>
      <c r="C6893">
        <v>208236</v>
      </c>
      <c r="E6893">
        <v>2</v>
      </c>
      <c r="F6893" t="s">
        <v>743</v>
      </c>
      <c r="H6893" t="s">
        <v>19875</v>
      </c>
      <c r="I6893" t="s">
        <v>19876</v>
      </c>
      <c r="J6893">
        <v>97</v>
      </c>
      <c r="K6893">
        <v>2023</v>
      </c>
      <c r="L6893">
        <v>4</v>
      </c>
      <c r="M6893" t="s">
        <v>19877</v>
      </c>
    </row>
    <row r="6894" spans="1:13" x14ac:dyDescent="0.3">
      <c r="A6894">
        <v>506893</v>
      </c>
      <c r="B6894">
        <v>108332</v>
      </c>
      <c r="C6894">
        <v>200682</v>
      </c>
      <c r="D6894">
        <v>363</v>
      </c>
      <c r="E6894">
        <v>2</v>
      </c>
      <c r="F6894" t="s">
        <v>854</v>
      </c>
      <c r="G6894">
        <v>33</v>
      </c>
      <c r="H6894" t="s">
        <v>19878</v>
      </c>
      <c r="J6894">
        <v>39</v>
      </c>
      <c r="K6894">
        <v>2024</v>
      </c>
      <c r="L6894">
        <v>7</v>
      </c>
      <c r="M6894" t="s">
        <v>19877</v>
      </c>
    </row>
    <row r="6895" spans="1:13" x14ac:dyDescent="0.3">
      <c r="A6895">
        <v>506894</v>
      </c>
      <c r="B6895">
        <v>110739</v>
      </c>
      <c r="C6895">
        <v>200847</v>
      </c>
      <c r="E6895">
        <v>1</v>
      </c>
      <c r="F6895" t="s">
        <v>1012</v>
      </c>
      <c r="G6895">
        <v>35</v>
      </c>
      <c r="H6895" t="s">
        <v>19878</v>
      </c>
      <c r="J6895">
        <v>4</v>
      </c>
      <c r="K6895">
        <v>2022</v>
      </c>
      <c r="L6895">
        <v>2</v>
      </c>
      <c r="M6895" t="s">
        <v>19877</v>
      </c>
    </row>
    <row r="6896" spans="1:13" x14ac:dyDescent="0.3">
      <c r="A6896">
        <v>506895</v>
      </c>
      <c r="B6896">
        <v>105715</v>
      </c>
      <c r="C6896">
        <v>209327</v>
      </c>
      <c r="D6896">
        <v>131</v>
      </c>
      <c r="E6896">
        <v>3</v>
      </c>
      <c r="F6896" t="s">
        <v>925</v>
      </c>
      <c r="G6896">
        <v>60</v>
      </c>
      <c r="H6896" t="s">
        <v>19881</v>
      </c>
      <c r="I6896" t="s">
        <v>19882</v>
      </c>
      <c r="J6896">
        <v>61</v>
      </c>
      <c r="K6896">
        <v>2022</v>
      </c>
      <c r="L6896">
        <v>11</v>
      </c>
      <c r="M6896" t="s">
        <v>19877</v>
      </c>
    </row>
    <row r="6897" spans="1:13" x14ac:dyDescent="0.3">
      <c r="A6897">
        <v>506896</v>
      </c>
      <c r="B6897">
        <v>101094</v>
      </c>
      <c r="C6897">
        <v>206243</v>
      </c>
      <c r="D6897">
        <v>343</v>
      </c>
      <c r="E6897">
        <v>5</v>
      </c>
      <c r="F6897" t="s">
        <v>981</v>
      </c>
      <c r="H6897" t="s">
        <v>19878</v>
      </c>
      <c r="J6897">
        <v>88</v>
      </c>
      <c r="K6897">
        <v>2023</v>
      </c>
      <c r="L6897">
        <v>8</v>
      </c>
      <c r="M6897" t="s">
        <v>19877</v>
      </c>
    </row>
    <row r="6898" spans="1:13" x14ac:dyDescent="0.3">
      <c r="A6898">
        <v>506897</v>
      </c>
      <c r="B6898">
        <v>100802</v>
      </c>
      <c r="C6898">
        <v>211690</v>
      </c>
      <c r="D6898">
        <v>939</v>
      </c>
      <c r="E6898">
        <v>4</v>
      </c>
      <c r="F6898" t="s">
        <v>258</v>
      </c>
      <c r="G6898">
        <v>33</v>
      </c>
      <c r="H6898" t="s">
        <v>19875</v>
      </c>
      <c r="J6898">
        <v>26</v>
      </c>
      <c r="K6898">
        <v>2022</v>
      </c>
      <c r="L6898">
        <v>7</v>
      </c>
      <c r="M6898" t="s">
        <v>19880</v>
      </c>
    </row>
    <row r="6899" spans="1:13" x14ac:dyDescent="0.3">
      <c r="A6899">
        <v>506898</v>
      </c>
      <c r="B6899">
        <v>111547</v>
      </c>
      <c r="C6899">
        <v>201874</v>
      </c>
      <c r="D6899">
        <v>877</v>
      </c>
      <c r="E6899">
        <v>4</v>
      </c>
      <c r="F6899" t="s">
        <v>809</v>
      </c>
      <c r="H6899" t="s">
        <v>19881</v>
      </c>
      <c r="I6899" t="s">
        <v>19876</v>
      </c>
      <c r="J6899">
        <v>22</v>
      </c>
      <c r="K6899">
        <v>2022</v>
      </c>
      <c r="L6899">
        <v>10</v>
      </c>
      <c r="M6899" t="s">
        <v>19880</v>
      </c>
    </row>
    <row r="6900" spans="1:13" x14ac:dyDescent="0.3">
      <c r="A6900">
        <v>506899</v>
      </c>
      <c r="B6900">
        <v>102019</v>
      </c>
      <c r="C6900">
        <v>211427</v>
      </c>
      <c r="D6900">
        <v>105</v>
      </c>
      <c r="E6900">
        <v>1</v>
      </c>
      <c r="F6900" t="s">
        <v>317</v>
      </c>
      <c r="G6900">
        <v>59</v>
      </c>
      <c r="H6900" t="s">
        <v>19881</v>
      </c>
      <c r="J6900">
        <v>84</v>
      </c>
      <c r="K6900">
        <v>2022</v>
      </c>
      <c r="L6900">
        <v>10</v>
      </c>
      <c r="M6900" t="s">
        <v>19877</v>
      </c>
    </row>
    <row r="6901" spans="1:13" x14ac:dyDescent="0.3">
      <c r="A6901">
        <v>506900</v>
      </c>
      <c r="B6901">
        <v>100324</v>
      </c>
      <c r="C6901">
        <v>200134</v>
      </c>
      <c r="D6901">
        <v>554</v>
      </c>
      <c r="E6901">
        <v>3</v>
      </c>
      <c r="F6901" t="s">
        <v>269</v>
      </c>
      <c r="G6901">
        <v>52</v>
      </c>
      <c r="H6901" t="s">
        <v>19875</v>
      </c>
      <c r="J6901">
        <v>41</v>
      </c>
      <c r="K6901">
        <v>2023</v>
      </c>
      <c r="L6901">
        <v>7</v>
      </c>
      <c r="M6901" t="s">
        <v>19880</v>
      </c>
    </row>
    <row r="6902" spans="1:13" x14ac:dyDescent="0.3">
      <c r="A6902">
        <v>506901</v>
      </c>
      <c r="B6902">
        <v>111501</v>
      </c>
      <c r="C6902">
        <v>201667</v>
      </c>
      <c r="D6902">
        <v>765</v>
      </c>
      <c r="E6902">
        <v>4</v>
      </c>
      <c r="F6902" t="s">
        <v>432</v>
      </c>
      <c r="G6902">
        <v>52</v>
      </c>
      <c r="H6902" t="s">
        <v>19881</v>
      </c>
      <c r="I6902" t="s">
        <v>19876</v>
      </c>
      <c r="J6902">
        <v>45</v>
      </c>
      <c r="K6902">
        <v>2024</v>
      </c>
      <c r="L6902">
        <v>3</v>
      </c>
      <c r="M6902" t="s">
        <v>19880</v>
      </c>
    </row>
    <row r="6903" spans="1:13" x14ac:dyDescent="0.3">
      <c r="A6903">
        <v>506902</v>
      </c>
      <c r="B6903">
        <v>111851</v>
      </c>
      <c r="C6903">
        <v>202905</v>
      </c>
      <c r="D6903">
        <v>794</v>
      </c>
      <c r="E6903">
        <v>5</v>
      </c>
      <c r="F6903" t="s">
        <v>512</v>
      </c>
      <c r="H6903" t="s">
        <v>19878</v>
      </c>
      <c r="J6903">
        <v>37</v>
      </c>
      <c r="K6903">
        <v>2024</v>
      </c>
      <c r="L6903">
        <v>2</v>
      </c>
      <c r="M6903" t="s">
        <v>19880</v>
      </c>
    </row>
    <row r="6904" spans="1:13" x14ac:dyDescent="0.3">
      <c r="A6904">
        <v>506903</v>
      </c>
      <c r="B6904">
        <v>103623</v>
      </c>
      <c r="C6904">
        <v>204524</v>
      </c>
      <c r="E6904">
        <v>2</v>
      </c>
      <c r="F6904" t="s">
        <v>84</v>
      </c>
      <c r="H6904" t="s">
        <v>19881</v>
      </c>
      <c r="I6904" t="s">
        <v>19882</v>
      </c>
      <c r="J6904">
        <v>9</v>
      </c>
      <c r="K6904">
        <v>2023</v>
      </c>
      <c r="L6904">
        <v>11</v>
      </c>
      <c r="M6904" t="s">
        <v>19877</v>
      </c>
    </row>
    <row r="6905" spans="1:13" x14ac:dyDescent="0.3">
      <c r="A6905">
        <v>506904</v>
      </c>
      <c r="B6905">
        <v>103936</v>
      </c>
      <c r="C6905">
        <v>204057</v>
      </c>
      <c r="D6905">
        <v>106</v>
      </c>
      <c r="E6905">
        <v>4</v>
      </c>
      <c r="F6905" t="s">
        <v>207</v>
      </c>
      <c r="H6905" t="s">
        <v>19881</v>
      </c>
      <c r="I6905" t="s">
        <v>19876</v>
      </c>
      <c r="J6905">
        <v>98</v>
      </c>
      <c r="K6905">
        <v>2024</v>
      </c>
      <c r="L6905">
        <v>9</v>
      </c>
      <c r="M6905" t="s">
        <v>19877</v>
      </c>
    </row>
    <row r="6906" spans="1:13" x14ac:dyDescent="0.3">
      <c r="A6906">
        <v>506905</v>
      </c>
      <c r="B6906">
        <v>104066</v>
      </c>
      <c r="C6906">
        <v>210757</v>
      </c>
      <c r="D6906">
        <v>263</v>
      </c>
      <c r="E6906">
        <v>5</v>
      </c>
      <c r="F6906" t="s">
        <v>1095</v>
      </c>
      <c r="G6906">
        <v>25</v>
      </c>
      <c r="H6906" t="s">
        <v>19875</v>
      </c>
      <c r="J6906">
        <v>22</v>
      </c>
      <c r="K6906">
        <v>2022</v>
      </c>
      <c r="L6906">
        <v>4</v>
      </c>
      <c r="M6906" t="s">
        <v>19877</v>
      </c>
    </row>
    <row r="6907" spans="1:13" x14ac:dyDescent="0.3">
      <c r="A6907">
        <v>506906</v>
      </c>
      <c r="B6907">
        <v>100295</v>
      </c>
      <c r="C6907">
        <v>200080</v>
      </c>
      <c r="D6907">
        <v>686</v>
      </c>
      <c r="E6907">
        <v>3</v>
      </c>
      <c r="F6907" t="s">
        <v>589</v>
      </c>
      <c r="G6907">
        <v>45</v>
      </c>
      <c r="H6907" t="s">
        <v>19878</v>
      </c>
      <c r="I6907" t="s">
        <v>19879</v>
      </c>
      <c r="J6907">
        <v>69</v>
      </c>
      <c r="K6907">
        <v>2024</v>
      </c>
      <c r="L6907">
        <v>4</v>
      </c>
      <c r="M6907" t="s">
        <v>19880</v>
      </c>
    </row>
    <row r="6908" spans="1:13" x14ac:dyDescent="0.3">
      <c r="A6908">
        <v>506907</v>
      </c>
      <c r="B6908">
        <v>102531</v>
      </c>
      <c r="C6908">
        <v>203078</v>
      </c>
      <c r="D6908">
        <v>838</v>
      </c>
      <c r="E6908">
        <v>1</v>
      </c>
      <c r="F6908" t="s">
        <v>635</v>
      </c>
      <c r="G6908">
        <v>37</v>
      </c>
      <c r="H6908" t="s">
        <v>19878</v>
      </c>
      <c r="I6908" t="s">
        <v>19882</v>
      </c>
      <c r="J6908">
        <v>90</v>
      </c>
      <c r="K6908">
        <v>2024</v>
      </c>
      <c r="L6908">
        <v>8</v>
      </c>
      <c r="M6908" t="s">
        <v>19880</v>
      </c>
    </row>
    <row r="6909" spans="1:13" x14ac:dyDescent="0.3">
      <c r="A6909">
        <v>506908</v>
      </c>
      <c r="B6909">
        <v>110068</v>
      </c>
      <c r="C6909">
        <v>208370</v>
      </c>
      <c r="E6909">
        <v>3</v>
      </c>
      <c r="F6909" t="s">
        <v>78</v>
      </c>
      <c r="G6909">
        <v>38</v>
      </c>
      <c r="H6909" t="s">
        <v>19878</v>
      </c>
      <c r="I6909" t="s">
        <v>19882</v>
      </c>
      <c r="J6909">
        <v>93</v>
      </c>
      <c r="K6909">
        <v>2023</v>
      </c>
      <c r="L6909">
        <v>8</v>
      </c>
      <c r="M6909" t="s">
        <v>19877</v>
      </c>
    </row>
    <row r="6910" spans="1:13" x14ac:dyDescent="0.3">
      <c r="A6910">
        <v>506909</v>
      </c>
      <c r="B6910">
        <v>107969</v>
      </c>
      <c r="C6910">
        <v>201470</v>
      </c>
      <c r="D6910">
        <v>668</v>
      </c>
      <c r="E6910">
        <v>4</v>
      </c>
      <c r="F6910" t="s">
        <v>116</v>
      </c>
      <c r="H6910" t="s">
        <v>19875</v>
      </c>
      <c r="I6910" t="s">
        <v>19879</v>
      </c>
      <c r="J6910">
        <v>82</v>
      </c>
      <c r="K6910">
        <v>2022</v>
      </c>
      <c r="L6910">
        <v>3</v>
      </c>
      <c r="M6910" t="s">
        <v>19880</v>
      </c>
    </row>
    <row r="6911" spans="1:13" x14ac:dyDescent="0.3">
      <c r="A6911">
        <v>506910</v>
      </c>
      <c r="B6911">
        <v>111619</v>
      </c>
      <c r="C6911">
        <v>211912</v>
      </c>
      <c r="D6911">
        <v>530</v>
      </c>
      <c r="E6911">
        <v>4</v>
      </c>
      <c r="F6911" t="s">
        <v>815</v>
      </c>
      <c r="G6911">
        <v>40</v>
      </c>
      <c r="H6911" t="s">
        <v>19875</v>
      </c>
      <c r="I6911" t="s">
        <v>19879</v>
      </c>
      <c r="J6911">
        <v>75</v>
      </c>
      <c r="K6911">
        <v>2024</v>
      </c>
      <c r="L6911">
        <v>9</v>
      </c>
      <c r="M6911" t="s">
        <v>19880</v>
      </c>
    </row>
    <row r="6912" spans="1:13" x14ac:dyDescent="0.3">
      <c r="A6912">
        <v>506911</v>
      </c>
      <c r="B6912">
        <v>106946</v>
      </c>
      <c r="C6912">
        <v>209864</v>
      </c>
      <c r="D6912">
        <v>603</v>
      </c>
      <c r="E6912">
        <v>2</v>
      </c>
      <c r="F6912" t="s">
        <v>229</v>
      </c>
      <c r="G6912">
        <v>57</v>
      </c>
      <c r="H6912" t="s">
        <v>19875</v>
      </c>
      <c r="I6912" t="s">
        <v>19876</v>
      </c>
      <c r="J6912">
        <v>67</v>
      </c>
      <c r="K6912">
        <v>2022</v>
      </c>
      <c r="L6912">
        <v>10</v>
      </c>
      <c r="M6912" t="s">
        <v>19880</v>
      </c>
    </row>
    <row r="6913" spans="1:13" x14ac:dyDescent="0.3">
      <c r="A6913">
        <v>506912</v>
      </c>
      <c r="B6913">
        <v>104015</v>
      </c>
      <c r="C6913">
        <v>201731</v>
      </c>
      <c r="E6913">
        <v>1</v>
      </c>
      <c r="F6913" t="s">
        <v>497</v>
      </c>
      <c r="G6913">
        <v>33</v>
      </c>
      <c r="H6913" t="s">
        <v>19881</v>
      </c>
      <c r="I6913" t="s">
        <v>19876</v>
      </c>
      <c r="J6913">
        <v>36</v>
      </c>
      <c r="K6913">
        <v>2024</v>
      </c>
      <c r="L6913">
        <v>2</v>
      </c>
      <c r="M6913" t="s">
        <v>19877</v>
      </c>
    </row>
    <row r="6914" spans="1:13" x14ac:dyDescent="0.3">
      <c r="A6914">
        <v>506913</v>
      </c>
      <c r="B6914">
        <v>109877</v>
      </c>
      <c r="C6914">
        <v>210309</v>
      </c>
      <c r="E6914">
        <v>5</v>
      </c>
      <c r="F6914" t="s">
        <v>753</v>
      </c>
      <c r="G6914">
        <v>51</v>
      </c>
      <c r="H6914" t="s">
        <v>19878</v>
      </c>
      <c r="I6914" t="s">
        <v>19876</v>
      </c>
      <c r="J6914">
        <v>51</v>
      </c>
      <c r="K6914">
        <v>2024</v>
      </c>
      <c r="L6914">
        <v>5</v>
      </c>
      <c r="M6914" t="s">
        <v>19877</v>
      </c>
    </row>
    <row r="6915" spans="1:13" x14ac:dyDescent="0.3">
      <c r="A6915">
        <v>506914</v>
      </c>
      <c r="B6915">
        <v>101877</v>
      </c>
      <c r="C6915">
        <v>208076</v>
      </c>
      <c r="E6915">
        <v>3</v>
      </c>
      <c r="F6915" t="s">
        <v>970</v>
      </c>
      <c r="G6915">
        <v>53</v>
      </c>
      <c r="H6915" t="s">
        <v>19875</v>
      </c>
      <c r="I6915" t="s">
        <v>19882</v>
      </c>
      <c r="J6915">
        <v>95</v>
      </c>
      <c r="K6915">
        <v>2024</v>
      </c>
      <c r="L6915">
        <v>7</v>
      </c>
      <c r="M6915" t="s">
        <v>19877</v>
      </c>
    </row>
    <row r="6916" spans="1:13" x14ac:dyDescent="0.3">
      <c r="A6916">
        <v>506915</v>
      </c>
      <c r="B6916">
        <v>100178</v>
      </c>
      <c r="C6916">
        <v>202092</v>
      </c>
      <c r="E6916">
        <v>5</v>
      </c>
      <c r="F6916" t="s">
        <v>452</v>
      </c>
      <c r="H6916" t="s">
        <v>19881</v>
      </c>
      <c r="J6916">
        <v>6</v>
      </c>
      <c r="K6916">
        <v>2024</v>
      </c>
      <c r="L6916">
        <v>6</v>
      </c>
      <c r="M6916" t="s">
        <v>19877</v>
      </c>
    </row>
    <row r="6917" spans="1:13" x14ac:dyDescent="0.3">
      <c r="A6917">
        <v>506916</v>
      </c>
      <c r="B6917">
        <v>109204</v>
      </c>
      <c r="C6917">
        <v>200762</v>
      </c>
      <c r="E6917">
        <v>5</v>
      </c>
      <c r="F6917" t="s">
        <v>458</v>
      </c>
      <c r="G6917">
        <v>57</v>
      </c>
      <c r="H6917" t="s">
        <v>19875</v>
      </c>
      <c r="I6917" t="s">
        <v>19879</v>
      </c>
      <c r="J6917">
        <v>43</v>
      </c>
      <c r="K6917">
        <v>2023</v>
      </c>
      <c r="L6917">
        <v>7</v>
      </c>
      <c r="M6917" t="s">
        <v>19877</v>
      </c>
    </row>
    <row r="6918" spans="1:13" x14ac:dyDescent="0.3">
      <c r="A6918">
        <v>506917</v>
      </c>
      <c r="B6918">
        <v>104463</v>
      </c>
      <c r="C6918">
        <v>200817</v>
      </c>
      <c r="E6918">
        <v>3</v>
      </c>
      <c r="F6918" t="s">
        <v>1074</v>
      </c>
      <c r="H6918" t="s">
        <v>19878</v>
      </c>
      <c r="J6918">
        <v>68</v>
      </c>
      <c r="K6918">
        <v>2024</v>
      </c>
      <c r="L6918">
        <v>11</v>
      </c>
      <c r="M6918" t="s">
        <v>19877</v>
      </c>
    </row>
    <row r="6919" spans="1:13" x14ac:dyDescent="0.3">
      <c r="A6919">
        <v>506918</v>
      </c>
      <c r="B6919">
        <v>102004</v>
      </c>
      <c r="C6919">
        <v>205957</v>
      </c>
      <c r="D6919">
        <v>825</v>
      </c>
      <c r="E6919">
        <v>5</v>
      </c>
      <c r="F6919" t="s">
        <v>710</v>
      </c>
      <c r="G6919">
        <v>58</v>
      </c>
      <c r="H6919" t="s">
        <v>19875</v>
      </c>
      <c r="I6919" t="s">
        <v>19882</v>
      </c>
      <c r="J6919">
        <v>29</v>
      </c>
      <c r="K6919">
        <v>2024</v>
      </c>
      <c r="L6919">
        <v>12</v>
      </c>
      <c r="M6919" t="s">
        <v>19880</v>
      </c>
    </row>
    <row r="6920" spans="1:13" x14ac:dyDescent="0.3">
      <c r="A6920">
        <v>506919</v>
      </c>
      <c r="B6920">
        <v>106473</v>
      </c>
      <c r="C6920">
        <v>208897</v>
      </c>
      <c r="D6920">
        <v>763</v>
      </c>
      <c r="E6920">
        <v>1</v>
      </c>
      <c r="F6920" t="s">
        <v>515</v>
      </c>
      <c r="H6920" t="s">
        <v>19881</v>
      </c>
      <c r="J6920">
        <v>64</v>
      </c>
      <c r="K6920">
        <v>2024</v>
      </c>
      <c r="L6920">
        <v>11</v>
      </c>
      <c r="M6920" t="s">
        <v>19880</v>
      </c>
    </row>
    <row r="6921" spans="1:13" x14ac:dyDescent="0.3">
      <c r="A6921">
        <v>506920</v>
      </c>
      <c r="B6921">
        <v>110736</v>
      </c>
      <c r="C6921">
        <v>210157</v>
      </c>
      <c r="D6921">
        <v>834</v>
      </c>
      <c r="E6921">
        <v>5</v>
      </c>
      <c r="F6921" t="s">
        <v>54</v>
      </c>
      <c r="G6921">
        <v>49</v>
      </c>
      <c r="H6921" t="s">
        <v>19881</v>
      </c>
      <c r="I6921" t="s">
        <v>19879</v>
      </c>
      <c r="J6921">
        <v>51</v>
      </c>
      <c r="K6921">
        <v>2022</v>
      </c>
      <c r="L6921">
        <v>3</v>
      </c>
      <c r="M6921" t="s">
        <v>19880</v>
      </c>
    </row>
    <row r="6922" spans="1:13" x14ac:dyDescent="0.3">
      <c r="A6922">
        <v>506921</v>
      </c>
      <c r="B6922">
        <v>104256</v>
      </c>
      <c r="C6922">
        <v>211947</v>
      </c>
      <c r="D6922">
        <v>452</v>
      </c>
      <c r="E6922">
        <v>3</v>
      </c>
      <c r="F6922" t="s">
        <v>327</v>
      </c>
      <c r="H6922" t="s">
        <v>19881</v>
      </c>
      <c r="I6922" t="s">
        <v>19882</v>
      </c>
      <c r="J6922">
        <v>21</v>
      </c>
      <c r="K6922">
        <v>2024</v>
      </c>
      <c r="L6922">
        <v>8</v>
      </c>
      <c r="M6922" t="s">
        <v>19877</v>
      </c>
    </row>
    <row r="6923" spans="1:13" x14ac:dyDescent="0.3">
      <c r="A6923">
        <v>506922</v>
      </c>
      <c r="B6923">
        <v>108508</v>
      </c>
      <c r="C6923">
        <v>206535</v>
      </c>
      <c r="D6923">
        <v>425</v>
      </c>
      <c r="E6923">
        <v>2</v>
      </c>
      <c r="F6923" t="s">
        <v>998</v>
      </c>
      <c r="H6923" t="s">
        <v>19878</v>
      </c>
      <c r="J6923">
        <v>100</v>
      </c>
      <c r="K6923">
        <v>2022</v>
      </c>
      <c r="L6923">
        <v>3</v>
      </c>
      <c r="M6923" t="s">
        <v>19877</v>
      </c>
    </row>
    <row r="6924" spans="1:13" x14ac:dyDescent="0.3">
      <c r="A6924">
        <v>506923</v>
      </c>
      <c r="B6924">
        <v>101871</v>
      </c>
      <c r="C6924">
        <v>210538</v>
      </c>
      <c r="D6924">
        <v>807</v>
      </c>
      <c r="E6924">
        <v>3</v>
      </c>
      <c r="F6924" t="s">
        <v>1063</v>
      </c>
      <c r="G6924">
        <v>32</v>
      </c>
      <c r="H6924" t="s">
        <v>19881</v>
      </c>
      <c r="J6924">
        <v>88</v>
      </c>
      <c r="K6924">
        <v>2023</v>
      </c>
      <c r="L6924">
        <v>1</v>
      </c>
      <c r="M6924" t="s">
        <v>19880</v>
      </c>
    </row>
    <row r="6925" spans="1:13" x14ac:dyDescent="0.3">
      <c r="A6925">
        <v>506924</v>
      </c>
      <c r="B6925">
        <v>107898</v>
      </c>
      <c r="C6925">
        <v>211276</v>
      </c>
      <c r="D6925">
        <v>865</v>
      </c>
      <c r="E6925">
        <v>3</v>
      </c>
      <c r="F6925" t="s">
        <v>801</v>
      </c>
      <c r="H6925" t="s">
        <v>19875</v>
      </c>
      <c r="I6925" t="s">
        <v>19879</v>
      </c>
      <c r="J6925">
        <v>99</v>
      </c>
      <c r="K6925">
        <v>2023</v>
      </c>
      <c r="L6925">
        <v>9</v>
      </c>
      <c r="M6925" t="s">
        <v>19880</v>
      </c>
    </row>
    <row r="6926" spans="1:13" x14ac:dyDescent="0.3">
      <c r="A6926">
        <v>506925</v>
      </c>
      <c r="B6926">
        <v>111345</v>
      </c>
      <c r="C6926">
        <v>208092</v>
      </c>
      <c r="E6926">
        <v>4</v>
      </c>
      <c r="F6926" t="s">
        <v>644</v>
      </c>
      <c r="H6926" t="s">
        <v>19875</v>
      </c>
      <c r="J6926">
        <v>78</v>
      </c>
      <c r="K6926">
        <v>2023</v>
      </c>
      <c r="L6926">
        <v>8</v>
      </c>
      <c r="M6926" t="s">
        <v>19877</v>
      </c>
    </row>
    <row r="6927" spans="1:13" x14ac:dyDescent="0.3">
      <c r="A6927">
        <v>506926</v>
      </c>
      <c r="B6927">
        <v>111916</v>
      </c>
      <c r="C6927">
        <v>211528</v>
      </c>
      <c r="D6927">
        <v>992</v>
      </c>
      <c r="E6927">
        <v>5</v>
      </c>
      <c r="F6927" t="s">
        <v>90</v>
      </c>
      <c r="H6927" t="s">
        <v>19878</v>
      </c>
      <c r="I6927" t="s">
        <v>19876</v>
      </c>
      <c r="J6927">
        <v>63</v>
      </c>
      <c r="K6927">
        <v>2024</v>
      </c>
      <c r="L6927">
        <v>7</v>
      </c>
      <c r="M6927" t="s">
        <v>19880</v>
      </c>
    </row>
    <row r="6928" spans="1:13" x14ac:dyDescent="0.3">
      <c r="A6928">
        <v>506927</v>
      </c>
      <c r="B6928">
        <v>106567</v>
      </c>
      <c r="C6928">
        <v>208142</v>
      </c>
      <c r="E6928">
        <v>2</v>
      </c>
      <c r="F6928" t="s">
        <v>512</v>
      </c>
      <c r="G6928">
        <v>41</v>
      </c>
      <c r="H6928" t="s">
        <v>19881</v>
      </c>
      <c r="I6928" t="s">
        <v>19882</v>
      </c>
      <c r="J6928">
        <v>37</v>
      </c>
      <c r="K6928">
        <v>2024</v>
      </c>
      <c r="L6928">
        <v>2</v>
      </c>
      <c r="M6928" t="s">
        <v>19877</v>
      </c>
    </row>
    <row r="6929" spans="1:13" x14ac:dyDescent="0.3">
      <c r="A6929">
        <v>506928</v>
      </c>
      <c r="B6929">
        <v>108758</v>
      </c>
      <c r="C6929">
        <v>202419</v>
      </c>
      <c r="D6929">
        <v>780</v>
      </c>
      <c r="E6929">
        <v>4</v>
      </c>
      <c r="F6929" t="s">
        <v>819</v>
      </c>
      <c r="G6929">
        <v>31</v>
      </c>
      <c r="H6929" t="s">
        <v>19881</v>
      </c>
      <c r="I6929" t="s">
        <v>19876</v>
      </c>
      <c r="J6929">
        <v>76</v>
      </c>
      <c r="K6929">
        <v>2023</v>
      </c>
      <c r="L6929">
        <v>5</v>
      </c>
      <c r="M6929" t="s">
        <v>19880</v>
      </c>
    </row>
    <row r="6930" spans="1:13" x14ac:dyDescent="0.3">
      <c r="A6930">
        <v>506929</v>
      </c>
      <c r="B6930">
        <v>110283</v>
      </c>
      <c r="C6930">
        <v>207076</v>
      </c>
      <c r="D6930">
        <v>493</v>
      </c>
      <c r="E6930">
        <v>3</v>
      </c>
      <c r="F6930" t="s">
        <v>423</v>
      </c>
      <c r="H6930" t="s">
        <v>19875</v>
      </c>
      <c r="I6930" t="s">
        <v>19879</v>
      </c>
      <c r="J6930">
        <v>24</v>
      </c>
      <c r="K6930">
        <v>2024</v>
      </c>
      <c r="L6930">
        <v>3</v>
      </c>
      <c r="M6930" t="s">
        <v>19877</v>
      </c>
    </row>
    <row r="6931" spans="1:13" x14ac:dyDescent="0.3">
      <c r="A6931">
        <v>506930</v>
      </c>
      <c r="B6931">
        <v>105162</v>
      </c>
      <c r="C6931">
        <v>207749</v>
      </c>
      <c r="D6931">
        <v>612</v>
      </c>
      <c r="E6931">
        <v>4</v>
      </c>
      <c r="F6931" t="s">
        <v>915</v>
      </c>
      <c r="G6931">
        <v>21</v>
      </c>
      <c r="H6931" t="s">
        <v>19878</v>
      </c>
      <c r="I6931" t="s">
        <v>19882</v>
      </c>
      <c r="J6931">
        <v>34</v>
      </c>
      <c r="K6931">
        <v>2022</v>
      </c>
      <c r="L6931">
        <v>8</v>
      </c>
      <c r="M6931" t="s">
        <v>19880</v>
      </c>
    </row>
    <row r="6932" spans="1:13" x14ac:dyDescent="0.3">
      <c r="A6932">
        <v>506931</v>
      </c>
      <c r="B6932">
        <v>102564</v>
      </c>
      <c r="C6932">
        <v>205506</v>
      </c>
      <c r="E6932">
        <v>2</v>
      </c>
      <c r="F6932" t="s">
        <v>979</v>
      </c>
      <c r="G6932">
        <v>55</v>
      </c>
      <c r="H6932" t="s">
        <v>19878</v>
      </c>
      <c r="I6932" t="s">
        <v>19879</v>
      </c>
      <c r="J6932">
        <v>49</v>
      </c>
      <c r="K6932">
        <v>2024</v>
      </c>
      <c r="L6932">
        <v>10</v>
      </c>
      <c r="M6932" t="s">
        <v>19877</v>
      </c>
    </row>
    <row r="6933" spans="1:13" x14ac:dyDescent="0.3">
      <c r="A6933">
        <v>506932</v>
      </c>
      <c r="B6933">
        <v>102777</v>
      </c>
      <c r="C6933">
        <v>211776</v>
      </c>
      <c r="D6933">
        <v>152</v>
      </c>
      <c r="E6933">
        <v>3</v>
      </c>
      <c r="F6933" t="s">
        <v>710</v>
      </c>
      <c r="H6933" t="s">
        <v>19881</v>
      </c>
      <c r="I6933" t="s">
        <v>19882</v>
      </c>
      <c r="J6933">
        <v>69</v>
      </c>
      <c r="K6933">
        <v>2024</v>
      </c>
      <c r="L6933">
        <v>12</v>
      </c>
      <c r="M6933" t="s">
        <v>19877</v>
      </c>
    </row>
    <row r="6934" spans="1:13" x14ac:dyDescent="0.3">
      <c r="A6934">
        <v>506933</v>
      </c>
      <c r="B6934">
        <v>110422</v>
      </c>
      <c r="C6934">
        <v>204711</v>
      </c>
      <c r="E6934">
        <v>1</v>
      </c>
      <c r="F6934" t="s">
        <v>292</v>
      </c>
      <c r="H6934" t="s">
        <v>19875</v>
      </c>
      <c r="J6934">
        <v>13</v>
      </c>
      <c r="K6934">
        <v>2023</v>
      </c>
      <c r="L6934">
        <v>4</v>
      </c>
      <c r="M6934" t="s">
        <v>19877</v>
      </c>
    </row>
    <row r="6935" spans="1:13" x14ac:dyDescent="0.3">
      <c r="A6935">
        <v>506934</v>
      </c>
      <c r="B6935">
        <v>105693</v>
      </c>
      <c r="C6935">
        <v>203667</v>
      </c>
      <c r="D6935">
        <v>304</v>
      </c>
      <c r="E6935">
        <v>1</v>
      </c>
      <c r="F6935" t="s">
        <v>1078</v>
      </c>
      <c r="H6935" t="s">
        <v>19881</v>
      </c>
      <c r="I6935" t="s">
        <v>19882</v>
      </c>
      <c r="J6935">
        <v>87</v>
      </c>
      <c r="K6935">
        <v>2022</v>
      </c>
      <c r="L6935">
        <v>1</v>
      </c>
      <c r="M6935" t="s">
        <v>19877</v>
      </c>
    </row>
    <row r="6936" spans="1:13" x14ac:dyDescent="0.3">
      <c r="A6936">
        <v>506935</v>
      </c>
      <c r="B6936">
        <v>108461</v>
      </c>
      <c r="C6936">
        <v>206789</v>
      </c>
      <c r="E6936">
        <v>2</v>
      </c>
      <c r="F6936" t="s">
        <v>514</v>
      </c>
      <c r="G6936">
        <v>60</v>
      </c>
      <c r="H6936" t="s">
        <v>19878</v>
      </c>
      <c r="I6936" t="s">
        <v>19882</v>
      </c>
      <c r="J6936">
        <v>73</v>
      </c>
      <c r="K6936">
        <v>2024</v>
      </c>
      <c r="L6936">
        <v>10</v>
      </c>
      <c r="M6936" t="s">
        <v>19877</v>
      </c>
    </row>
    <row r="6937" spans="1:13" x14ac:dyDescent="0.3">
      <c r="A6937">
        <v>506936</v>
      </c>
      <c r="B6937">
        <v>109993</v>
      </c>
      <c r="C6937">
        <v>202586</v>
      </c>
      <c r="E6937">
        <v>4</v>
      </c>
      <c r="F6937" t="s">
        <v>583</v>
      </c>
      <c r="G6937">
        <v>41</v>
      </c>
      <c r="H6937" t="s">
        <v>19881</v>
      </c>
      <c r="J6937">
        <v>42</v>
      </c>
      <c r="K6937">
        <v>2023</v>
      </c>
      <c r="L6937">
        <v>1</v>
      </c>
      <c r="M6937" t="s">
        <v>19877</v>
      </c>
    </row>
    <row r="6938" spans="1:13" x14ac:dyDescent="0.3">
      <c r="A6938">
        <v>506937</v>
      </c>
      <c r="B6938">
        <v>111166</v>
      </c>
      <c r="C6938">
        <v>203026</v>
      </c>
      <c r="D6938">
        <v>549</v>
      </c>
      <c r="E6938">
        <v>3</v>
      </c>
      <c r="F6938" t="s">
        <v>227</v>
      </c>
      <c r="H6938" t="s">
        <v>19881</v>
      </c>
      <c r="I6938" t="s">
        <v>19882</v>
      </c>
      <c r="J6938">
        <v>94</v>
      </c>
      <c r="K6938">
        <v>2022</v>
      </c>
      <c r="L6938">
        <v>12</v>
      </c>
      <c r="M6938" t="s">
        <v>19880</v>
      </c>
    </row>
    <row r="6939" spans="1:13" x14ac:dyDescent="0.3">
      <c r="A6939">
        <v>506938</v>
      </c>
      <c r="B6939">
        <v>108236</v>
      </c>
      <c r="C6939">
        <v>207286</v>
      </c>
      <c r="E6939">
        <v>5</v>
      </c>
      <c r="F6939" t="s">
        <v>276</v>
      </c>
      <c r="G6939">
        <v>57</v>
      </c>
      <c r="H6939" t="s">
        <v>19881</v>
      </c>
      <c r="I6939" t="s">
        <v>19882</v>
      </c>
      <c r="J6939">
        <v>66</v>
      </c>
      <c r="K6939">
        <v>2022</v>
      </c>
      <c r="L6939">
        <v>1</v>
      </c>
      <c r="M6939" t="s">
        <v>19877</v>
      </c>
    </row>
    <row r="6940" spans="1:13" x14ac:dyDescent="0.3">
      <c r="A6940">
        <v>506939</v>
      </c>
      <c r="B6940">
        <v>104546</v>
      </c>
      <c r="C6940">
        <v>205010</v>
      </c>
      <c r="D6940">
        <v>502</v>
      </c>
      <c r="E6940">
        <v>4</v>
      </c>
      <c r="F6940" t="s">
        <v>1097</v>
      </c>
      <c r="H6940" t="s">
        <v>19881</v>
      </c>
      <c r="I6940" t="s">
        <v>19876</v>
      </c>
      <c r="J6940">
        <v>74</v>
      </c>
      <c r="K6940">
        <v>2024</v>
      </c>
      <c r="L6940">
        <v>6</v>
      </c>
      <c r="M6940" t="s">
        <v>19880</v>
      </c>
    </row>
    <row r="6941" spans="1:13" x14ac:dyDescent="0.3">
      <c r="A6941">
        <v>506940</v>
      </c>
      <c r="B6941">
        <v>111911</v>
      </c>
      <c r="C6941">
        <v>201657</v>
      </c>
      <c r="D6941">
        <v>978</v>
      </c>
      <c r="E6941">
        <v>3</v>
      </c>
      <c r="F6941" t="s">
        <v>276</v>
      </c>
      <c r="H6941" t="s">
        <v>19878</v>
      </c>
      <c r="I6941" t="s">
        <v>19876</v>
      </c>
      <c r="J6941">
        <v>57</v>
      </c>
      <c r="K6941">
        <v>2022</v>
      </c>
      <c r="L6941">
        <v>1</v>
      </c>
      <c r="M6941" t="s">
        <v>19880</v>
      </c>
    </row>
    <row r="6942" spans="1:13" x14ac:dyDescent="0.3">
      <c r="A6942">
        <v>506941</v>
      </c>
      <c r="B6942">
        <v>104717</v>
      </c>
      <c r="C6942">
        <v>210592</v>
      </c>
      <c r="E6942">
        <v>3</v>
      </c>
      <c r="F6942" t="s">
        <v>513</v>
      </c>
      <c r="H6942" t="s">
        <v>19878</v>
      </c>
      <c r="I6942" t="s">
        <v>19879</v>
      </c>
      <c r="J6942">
        <v>37</v>
      </c>
      <c r="K6942">
        <v>2023</v>
      </c>
      <c r="L6942">
        <v>2</v>
      </c>
      <c r="M6942" t="s">
        <v>19877</v>
      </c>
    </row>
    <row r="6943" spans="1:13" x14ac:dyDescent="0.3">
      <c r="A6943">
        <v>506942</v>
      </c>
      <c r="B6943">
        <v>109731</v>
      </c>
      <c r="C6943">
        <v>210118</v>
      </c>
      <c r="E6943">
        <v>2</v>
      </c>
      <c r="F6943" t="s">
        <v>469</v>
      </c>
      <c r="G6943">
        <v>30</v>
      </c>
      <c r="H6943" t="s">
        <v>19878</v>
      </c>
      <c r="I6943" t="s">
        <v>19876</v>
      </c>
      <c r="J6943">
        <v>28</v>
      </c>
      <c r="K6943">
        <v>2022</v>
      </c>
      <c r="L6943">
        <v>8</v>
      </c>
      <c r="M6943" t="s">
        <v>19877</v>
      </c>
    </row>
    <row r="6944" spans="1:13" x14ac:dyDescent="0.3">
      <c r="A6944">
        <v>506943</v>
      </c>
      <c r="B6944">
        <v>107852</v>
      </c>
      <c r="C6944">
        <v>207497</v>
      </c>
      <c r="E6944">
        <v>1</v>
      </c>
      <c r="F6944" t="s">
        <v>611</v>
      </c>
      <c r="G6944">
        <v>40</v>
      </c>
      <c r="H6944" t="s">
        <v>19881</v>
      </c>
      <c r="J6944">
        <v>82</v>
      </c>
      <c r="K6944">
        <v>2022</v>
      </c>
      <c r="L6944">
        <v>2</v>
      </c>
      <c r="M6944" t="s">
        <v>19877</v>
      </c>
    </row>
    <row r="6945" spans="1:13" x14ac:dyDescent="0.3">
      <c r="A6945">
        <v>506944</v>
      </c>
      <c r="B6945">
        <v>107002</v>
      </c>
      <c r="C6945">
        <v>203401</v>
      </c>
      <c r="E6945">
        <v>1</v>
      </c>
      <c r="F6945" t="s">
        <v>1011</v>
      </c>
      <c r="H6945" t="s">
        <v>19875</v>
      </c>
      <c r="J6945">
        <v>16</v>
      </c>
      <c r="K6945">
        <v>2024</v>
      </c>
      <c r="L6945">
        <v>12</v>
      </c>
      <c r="M6945" t="s">
        <v>19877</v>
      </c>
    </row>
    <row r="6946" spans="1:13" x14ac:dyDescent="0.3">
      <c r="A6946">
        <v>506945</v>
      </c>
      <c r="B6946">
        <v>100384</v>
      </c>
      <c r="C6946">
        <v>204943</v>
      </c>
      <c r="E6946">
        <v>3</v>
      </c>
      <c r="F6946" t="s">
        <v>288</v>
      </c>
      <c r="H6946" t="s">
        <v>19881</v>
      </c>
      <c r="J6946">
        <v>95</v>
      </c>
      <c r="K6946">
        <v>2022</v>
      </c>
      <c r="L6946">
        <v>3</v>
      </c>
      <c r="M6946" t="s">
        <v>19877</v>
      </c>
    </row>
    <row r="6947" spans="1:13" x14ac:dyDescent="0.3">
      <c r="A6947">
        <v>506946</v>
      </c>
      <c r="B6947">
        <v>105461</v>
      </c>
      <c r="C6947">
        <v>201298</v>
      </c>
      <c r="D6947">
        <v>646</v>
      </c>
      <c r="E6947">
        <v>2</v>
      </c>
      <c r="F6947" t="s">
        <v>256</v>
      </c>
      <c r="H6947" t="s">
        <v>19878</v>
      </c>
      <c r="I6947" t="s">
        <v>19876</v>
      </c>
      <c r="J6947">
        <v>36</v>
      </c>
      <c r="K6947">
        <v>2022</v>
      </c>
      <c r="L6947">
        <v>4</v>
      </c>
      <c r="M6947" t="s">
        <v>19880</v>
      </c>
    </row>
    <row r="6948" spans="1:13" x14ac:dyDescent="0.3">
      <c r="A6948">
        <v>506947</v>
      </c>
      <c r="B6948">
        <v>105376</v>
      </c>
      <c r="C6948">
        <v>211704</v>
      </c>
      <c r="E6948">
        <v>2</v>
      </c>
      <c r="F6948" t="s">
        <v>210</v>
      </c>
      <c r="G6948">
        <v>36</v>
      </c>
      <c r="H6948" t="s">
        <v>19881</v>
      </c>
      <c r="I6948" t="s">
        <v>19876</v>
      </c>
      <c r="J6948">
        <v>49</v>
      </c>
      <c r="K6948">
        <v>2023</v>
      </c>
      <c r="L6948">
        <v>7</v>
      </c>
      <c r="M6948" t="s">
        <v>19877</v>
      </c>
    </row>
    <row r="6949" spans="1:13" x14ac:dyDescent="0.3">
      <c r="A6949">
        <v>506948</v>
      </c>
      <c r="B6949">
        <v>100305</v>
      </c>
      <c r="C6949">
        <v>210655</v>
      </c>
      <c r="E6949">
        <v>2</v>
      </c>
      <c r="F6949" t="s">
        <v>43</v>
      </c>
      <c r="G6949">
        <v>51</v>
      </c>
      <c r="H6949" t="s">
        <v>19875</v>
      </c>
      <c r="I6949" t="s">
        <v>19876</v>
      </c>
      <c r="J6949">
        <v>69</v>
      </c>
      <c r="K6949">
        <v>2023</v>
      </c>
      <c r="L6949">
        <v>4</v>
      </c>
      <c r="M6949" t="s">
        <v>19877</v>
      </c>
    </row>
    <row r="6950" spans="1:13" x14ac:dyDescent="0.3">
      <c r="A6950">
        <v>506949</v>
      </c>
      <c r="B6950">
        <v>104904</v>
      </c>
      <c r="C6950">
        <v>200845</v>
      </c>
      <c r="E6950">
        <v>1</v>
      </c>
      <c r="F6950" t="s">
        <v>368</v>
      </c>
      <c r="H6950" t="s">
        <v>19875</v>
      </c>
      <c r="J6950">
        <v>63</v>
      </c>
      <c r="K6950">
        <v>2022</v>
      </c>
      <c r="L6950">
        <v>4</v>
      </c>
      <c r="M6950" t="s">
        <v>19877</v>
      </c>
    </row>
    <row r="6951" spans="1:13" x14ac:dyDescent="0.3">
      <c r="A6951">
        <v>506950</v>
      </c>
      <c r="B6951">
        <v>102597</v>
      </c>
      <c r="C6951">
        <v>207475</v>
      </c>
      <c r="E6951">
        <v>2</v>
      </c>
      <c r="F6951" t="s">
        <v>531</v>
      </c>
      <c r="G6951">
        <v>34</v>
      </c>
      <c r="H6951" t="s">
        <v>19881</v>
      </c>
      <c r="I6951" t="s">
        <v>19882</v>
      </c>
      <c r="J6951">
        <v>29</v>
      </c>
      <c r="K6951">
        <v>2022</v>
      </c>
      <c r="L6951">
        <v>7</v>
      </c>
      <c r="M6951" t="s">
        <v>19877</v>
      </c>
    </row>
    <row r="6952" spans="1:13" x14ac:dyDescent="0.3">
      <c r="A6952">
        <v>506951</v>
      </c>
      <c r="B6952">
        <v>108421</v>
      </c>
      <c r="C6952">
        <v>200158</v>
      </c>
      <c r="D6952">
        <v>395</v>
      </c>
      <c r="E6952">
        <v>1</v>
      </c>
      <c r="F6952" t="s">
        <v>571</v>
      </c>
      <c r="G6952">
        <v>39</v>
      </c>
      <c r="H6952" t="s">
        <v>19875</v>
      </c>
      <c r="I6952" t="s">
        <v>19879</v>
      </c>
      <c r="J6952">
        <v>20</v>
      </c>
      <c r="K6952">
        <v>2022</v>
      </c>
      <c r="L6952">
        <v>4</v>
      </c>
      <c r="M6952" t="s">
        <v>19877</v>
      </c>
    </row>
    <row r="6953" spans="1:13" x14ac:dyDescent="0.3">
      <c r="A6953">
        <v>506952</v>
      </c>
      <c r="B6953">
        <v>100906</v>
      </c>
      <c r="C6953">
        <v>210902</v>
      </c>
      <c r="E6953">
        <v>5</v>
      </c>
      <c r="F6953" t="s">
        <v>945</v>
      </c>
      <c r="H6953" t="s">
        <v>19881</v>
      </c>
      <c r="I6953" t="s">
        <v>19879</v>
      </c>
      <c r="J6953">
        <v>21</v>
      </c>
      <c r="K6953">
        <v>2022</v>
      </c>
      <c r="L6953">
        <v>11</v>
      </c>
      <c r="M6953" t="s">
        <v>19877</v>
      </c>
    </row>
    <row r="6954" spans="1:13" x14ac:dyDescent="0.3">
      <c r="A6954">
        <v>506953</v>
      </c>
      <c r="B6954">
        <v>111833</v>
      </c>
      <c r="C6954">
        <v>204968</v>
      </c>
      <c r="E6954">
        <v>1</v>
      </c>
      <c r="F6954" t="s">
        <v>328</v>
      </c>
      <c r="G6954">
        <v>51</v>
      </c>
      <c r="H6954" t="s">
        <v>19875</v>
      </c>
      <c r="I6954" t="s">
        <v>19876</v>
      </c>
      <c r="J6954">
        <v>95</v>
      </c>
      <c r="K6954">
        <v>2022</v>
      </c>
      <c r="L6954">
        <v>11</v>
      </c>
      <c r="M6954" t="s">
        <v>19877</v>
      </c>
    </row>
    <row r="6955" spans="1:13" x14ac:dyDescent="0.3">
      <c r="A6955">
        <v>506954</v>
      </c>
      <c r="B6955">
        <v>104408</v>
      </c>
      <c r="C6955">
        <v>203591</v>
      </c>
      <c r="D6955">
        <v>154</v>
      </c>
      <c r="E6955">
        <v>3</v>
      </c>
      <c r="F6955" t="s">
        <v>746</v>
      </c>
      <c r="G6955">
        <v>56</v>
      </c>
      <c r="H6955" t="s">
        <v>19881</v>
      </c>
      <c r="I6955" t="s">
        <v>19879</v>
      </c>
      <c r="J6955">
        <v>75</v>
      </c>
      <c r="K6955">
        <v>2024</v>
      </c>
      <c r="L6955">
        <v>8</v>
      </c>
      <c r="M6955" t="s">
        <v>19877</v>
      </c>
    </row>
    <row r="6956" spans="1:13" x14ac:dyDescent="0.3">
      <c r="A6956">
        <v>506955</v>
      </c>
      <c r="B6956">
        <v>108225</v>
      </c>
      <c r="C6956">
        <v>210227</v>
      </c>
      <c r="D6956">
        <v>579</v>
      </c>
      <c r="E6956">
        <v>4</v>
      </c>
      <c r="F6956" t="s">
        <v>864</v>
      </c>
      <c r="G6956">
        <v>55</v>
      </c>
      <c r="H6956" t="s">
        <v>19878</v>
      </c>
      <c r="I6956" t="s">
        <v>19882</v>
      </c>
      <c r="J6956">
        <v>26</v>
      </c>
      <c r="K6956">
        <v>2023</v>
      </c>
      <c r="L6956">
        <v>6</v>
      </c>
      <c r="M6956" t="s">
        <v>19880</v>
      </c>
    </row>
    <row r="6957" spans="1:13" x14ac:dyDescent="0.3">
      <c r="A6957">
        <v>506956</v>
      </c>
      <c r="B6957">
        <v>105718</v>
      </c>
      <c r="C6957">
        <v>208481</v>
      </c>
      <c r="E6957">
        <v>1</v>
      </c>
      <c r="F6957" t="s">
        <v>702</v>
      </c>
      <c r="H6957" t="s">
        <v>19881</v>
      </c>
      <c r="I6957" t="s">
        <v>19879</v>
      </c>
      <c r="J6957">
        <v>21</v>
      </c>
      <c r="K6957">
        <v>2022</v>
      </c>
      <c r="L6957">
        <v>12</v>
      </c>
      <c r="M6957" t="s">
        <v>19877</v>
      </c>
    </row>
    <row r="6958" spans="1:13" x14ac:dyDescent="0.3">
      <c r="A6958">
        <v>506957</v>
      </c>
      <c r="B6958">
        <v>110110</v>
      </c>
      <c r="C6958">
        <v>200505</v>
      </c>
      <c r="E6958">
        <v>2</v>
      </c>
      <c r="F6958" t="s">
        <v>243</v>
      </c>
      <c r="G6958">
        <v>59</v>
      </c>
      <c r="H6958" t="s">
        <v>19878</v>
      </c>
      <c r="J6958">
        <v>27</v>
      </c>
      <c r="K6958">
        <v>2022</v>
      </c>
      <c r="L6958">
        <v>6</v>
      </c>
      <c r="M6958" t="s">
        <v>19877</v>
      </c>
    </row>
    <row r="6959" spans="1:13" x14ac:dyDescent="0.3">
      <c r="A6959">
        <v>506958</v>
      </c>
      <c r="B6959">
        <v>104323</v>
      </c>
      <c r="C6959">
        <v>206848</v>
      </c>
      <c r="E6959">
        <v>4</v>
      </c>
      <c r="F6959" t="s">
        <v>890</v>
      </c>
      <c r="H6959" t="s">
        <v>19875</v>
      </c>
      <c r="I6959" t="s">
        <v>19879</v>
      </c>
      <c r="J6959">
        <v>31</v>
      </c>
      <c r="K6959">
        <v>2022</v>
      </c>
      <c r="L6959">
        <v>6</v>
      </c>
      <c r="M6959" t="s">
        <v>19877</v>
      </c>
    </row>
    <row r="6960" spans="1:13" x14ac:dyDescent="0.3">
      <c r="A6960">
        <v>506959</v>
      </c>
      <c r="B6960">
        <v>103348</v>
      </c>
      <c r="C6960">
        <v>205600</v>
      </c>
      <c r="D6960">
        <v>632</v>
      </c>
      <c r="E6960">
        <v>1</v>
      </c>
      <c r="F6960" t="s">
        <v>132</v>
      </c>
      <c r="H6960" t="s">
        <v>19878</v>
      </c>
      <c r="I6960" t="s">
        <v>19882</v>
      </c>
      <c r="J6960">
        <v>96</v>
      </c>
      <c r="K6960">
        <v>2023</v>
      </c>
      <c r="L6960">
        <v>2</v>
      </c>
      <c r="M6960" t="s">
        <v>19880</v>
      </c>
    </row>
    <row r="6961" spans="1:13" x14ac:dyDescent="0.3">
      <c r="A6961">
        <v>506960</v>
      </c>
      <c r="B6961">
        <v>100156</v>
      </c>
      <c r="C6961">
        <v>206800</v>
      </c>
      <c r="E6961">
        <v>4</v>
      </c>
      <c r="F6961" t="s">
        <v>850</v>
      </c>
      <c r="H6961" t="s">
        <v>19875</v>
      </c>
      <c r="J6961">
        <v>42</v>
      </c>
      <c r="K6961">
        <v>2022</v>
      </c>
      <c r="L6961">
        <v>10</v>
      </c>
      <c r="M6961" t="s">
        <v>19877</v>
      </c>
    </row>
    <row r="6962" spans="1:13" x14ac:dyDescent="0.3">
      <c r="A6962">
        <v>506961</v>
      </c>
      <c r="B6962">
        <v>102415</v>
      </c>
      <c r="C6962">
        <v>204812</v>
      </c>
      <c r="D6962">
        <v>203</v>
      </c>
      <c r="E6962">
        <v>4</v>
      </c>
      <c r="F6962" t="s">
        <v>797</v>
      </c>
      <c r="H6962" t="s">
        <v>19878</v>
      </c>
      <c r="I6962" t="s">
        <v>19882</v>
      </c>
      <c r="J6962">
        <v>43</v>
      </c>
      <c r="K6962">
        <v>2024</v>
      </c>
      <c r="L6962">
        <v>6</v>
      </c>
      <c r="M6962" t="s">
        <v>19877</v>
      </c>
    </row>
    <row r="6963" spans="1:13" x14ac:dyDescent="0.3">
      <c r="A6963">
        <v>506962</v>
      </c>
      <c r="B6963">
        <v>106476</v>
      </c>
      <c r="C6963">
        <v>207053</v>
      </c>
      <c r="E6963">
        <v>4</v>
      </c>
      <c r="F6963" t="s">
        <v>457</v>
      </c>
      <c r="H6963" t="s">
        <v>19875</v>
      </c>
      <c r="I6963" t="s">
        <v>19882</v>
      </c>
      <c r="J6963">
        <v>51</v>
      </c>
      <c r="K6963">
        <v>2023</v>
      </c>
      <c r="L6963">
        <v>2</v>
      </c>
      <c r="M6963" t="s">
        <v>19877</v>
      </c>
    </row>
    <row r="6964" spans="1:13" x14ac:dyDescent="0.3">
      <c r="A6964">
        <v>506963</v>
      </c>
      <c r="B6964">
        <v>104136</v>
      </c>
      <c r="C6964">
        <v>207891</v>
      </c>
      <c r="D6964">
        <v>987</v>
      </c>
      <c r="E6964">
        <v>2</v>
      </c>
      <c r="F6964" t="s">
        <v>463</v>
      </c>
      <c r="H6964" t="s">
        <v>19881</v>
      </c>
      <c r="I6964" t="s">
        <v>19879</v>
      </c>
      <c r="J6964">
        <v>68</v>
      </c>
      <c r="K6964">
        <v>2024</v>
      </c>
      <c r="L6964">
        <v>10</v>
      </c>
      <c r="M6964" t="s">
        <v>19880</v>
      </c>
    </row>
    <row r="6965" spans="1:13" x14ac:dyDescent="0.3">
      <c r="A6965">
        <v>506964</v>
      </c>
      <c r="B6965">
        <v>101990</v>
      </c>
      <c r="C6965">
        <v>200749</v>
      </c>
      <c r="D6965">
        <v>819</v>
      </c>
      <c r="E6965">
        <v>1</v>
      </c>
      <c r="F6965" t="s">
        <v>1076</v>
      </c>
      <c r="H6965" t="s">
        <v>19878</v>
      </c>
      <c r="I6965" t="s">
        <v>19876</v>
      </c>
      <c r="J6965">
        <v>57</v>
      </c>
      <c r="K6965">
        <v>2024</v>
      </c>
      <c r="L6965">
        <v>9</v>
      </c>
      <c r="M6965" t="s">
        <v>19880</v>
      </c>
    </row>
    <row r="6966" spans="1:13" x14ac:dyDescent="0.3">
      <c r="A6966">
        <v>506965</v>
      </c>
      <c r="B6966">
        <v>109307</v>
      </c>
      <c r="C6966">
        <v>206586</v>
      </c>
      <c r="E6966">
        <v>5</v>
      </c>
      <c r="F6966" t="s">
        <v>226</v>
      </c>
      <c r="G6966">
        <v>47</v>
      </c>
      <c r="H6966" t="s">
        <v>19875</v>
      </c>
      <c r="I6966" t="s">
        <v>19876</v>
      </c>
      <c r="J6966">
        <v>12</v>
      </c>
      <c r="K6966">
        <v>2023</v>
      </c>
      <c r="L6966">
        <v>10</v>
      </c>
      <c r="M6966" t="s">
        <v>19877</v>
      </c>
    </row>
    <row r="6967" spans="1:13" x14ac:dyDescent="0.3">
      <c r="A6967">
        <v>506966</v>
      </c>
      <c r="B6967">
        <v>111283</v>
      </c>
      <c r="C6967">
        <v>206416</v>
      </c>
      <c r="D6967">
        <v>673</v>
      </c>
      <c r="E6967">
        <v>5</v>
      </c>
      <c r="F6967" t="s">
        <v>231</v>
      </c>
      <c r="G6967">
        <v>55</v>
      </c>
      <c r="H6967" t="s">
        <v>19878</v>
      </c>
      <c r="I6967" t="s">
        <v>19876</v>
      </c>
      <c r="J6967">
        <v>58</v>
      </c>
      <c r="K6967">
        <v>2024</v>
      </c>
      <c r="L6967">
        <v>8</v>
      </c>
      <c r="M6967" t="s">
        <v>19880</v>
      </c>
    </row>
    <row r="6968" spans="1:13" x14ac:dyDescent="0.3">
      <c r="A6968">
        <v>506967</v>
      </c>
      <c r="B6968">
        <v>100063</v>
      </c>
      <c r="C6968">
        <v>204251</v>
      </c>
      <c r="D6968">
        <v>259</v>
      </c>
      <c r="E6968">
        <v>3</v>
      </c>
      <c r="F6968" t="s">
        <v>747</v>
      </c>
      <c r="H6968" t="s">
        <v>19881</v>
      </c>
      <c r="I6968" t="s">
        <v>19879</v>
      </c>
      <c r="J6968">
        <v>81</v>
      </c>
      <c r="K6968">
        <v>2022</v>
      </c>
      <c r="L6968">
        <v>5</v>
      </c>
      <c r="M6968" t="s">
        <v>19877</v>
      </c>
    </row>
    <row r="6969" spans="1:13" x14ac:dyDescent="0.3">
      <c r="A6969">
        <v>506968</v>
      </c>
      <c r="B6969">
        <v>102962</v>
      </c>
      <c r="C6969">
        <v>207570</v>
      </c>
      <c r="E6969">
        <v>2</v>
      </c>
      <c r="F6969" t="s">
        <v>922</v>
      </c>
      <c r="G6969">
        <v>46</v>
      </c>
      <c r="H6969" t="s">
        <v>19875</v>
      </c>
      <c r="I6969" t="s">
        <v>19882</v>
      </c>
      <c r="J6969">
        <v>95</v>
      </c>
      <c r="K6969">
        <v>2024</v>
      </c>
      <c r="L6969">
        <v>9</v>
      </c>
      <c r="M6969" t="s">
        <v>19877</v>
      </c>
    </row>
    <row r="6970" spans="1:13" x14ac:dyDescent="0.3">
      <c r="A6970">
        <v>506969</v>
      </c>
      <c r="B6970">
        <v>104832</v>
      </c>
      <c r="C6970">
        <v>206703</v>
      </c>
      <c r="E6970">
        <v>4</v>
      </c>
      <c r="F6970" t="s">
        <v>672</v>
      </c>
      <c r="G6970">
        <v>48</v>
      </c>
      <c r="H6970" t="s">
        <v>19875</v>
      </c>
      <c r="I6970" t="s">
        <v>19879</v>
      </c>
      <c r="J6970">
        <v>46</v>
      </c>
      <c r="K6970">
        <v>2023</v>
      </c>
      <c r="L6970">
        <v>4</v>
      </c>
      <c r="M6970" t="s">
        <v>19877</v>
      </c>
    </row>
    <row r="6971" spans="1:13" x14ac:dyDescent="0.3">
      <c r="A6971">
        <v>506970</v>
      </c>
      <c r="B6971">
        <v>110269</v>
      </c>
      <c r="C6971">
        <v>204666</v>
      </c>
      <c r="E6971">
        <v>3</v>
      </c>
      <c r="F6971" t="s">
        <v>946</v>
      </c>
      <c r="H6971" t="s">
        <v>19881</v>
      </c>
      <c r="I6971" t="s">
        <v>19882</v>
      </c>
      <c r="J6971">
        <v>42</v>
      </c>
      <c r="K6971">
        <v>2022</v>
      </c>
      <c r="L6971">
        <v>4</v>
      </c>
      <c r="M6971" t="s">
        <v>19877</v>
      </c>
    </row>
    <row r="6972" spans="1:13" x14ac:dyDescent="0.3">
      <c r="A6972">
        <v>506971</v>
      </c>
      <c r="B6972">
        <v>101760</v>
      </c>
      <c r="C6972">
        <v>203280</v>
      </c>
      <c r="E6972">
        <v>1</v>
      </c>
      <c r="F6972" t="s">
        <v>1042</v>
      </c>
      <c r="H6972" t="s">
        <v>19881</v>
      </c>
      <c r="I6972" t="s">
        <v>19876</v>
      </c>
      <c r="J6972">
        <v>17</v>
      </c>
      <c r="K6972">
        <v>2024</v>
      </c>
      <c r="L6972">
        <v>7</v>
      </c>
      <c r="M6972" t="s">
        <v>19877</v>
      </c>
    </row>
    <row r="6973" spans="1:13" x14ac:dyDescent="0.3">
      <c r="A6973">
        <v>506972</v>
      </c>
      <c r="B6973">
        <v>102309</v>
      </c>
      <c r="C6973">
        <v>206109</v>
      </c>
      <c r="D6973">
        <v>956</v>
      </c>
      <c r="E6973">
        <v>3</v>
      </c>
      <c r="F6973" t="s">
        <v>399</v>
      </c>
      <c r="H6973" t="s">
        <v>19878</v>
      </c>
      <c r="J6973">
        <v>2</v>
      </c>
      <c r="K6973">
        <v>2023</v>
      </c>
      <c r="L6973">
        <v>6</v>
      </c>
      <c r="M6973" t="s">
        <v>19880</v>
      </c>
    </row>
    <row r="6974" spans="1:13" x14ac:dyDescent="0.3">
      <c r="A6974">
        <v>506973</v>
      </c>
      <c r="B6974">
        <v>100308</v>
      </c>
      <c r="C6974">
        <v>205942</v>
      </c>
      <c r="D6974">
        <v>988</v>
      </c>
      <c r="E6974">
        <v>4</v>
      </c>
      <c r="F6974" t="s">
        <v>571</v>
      </c>
      <c r="H6974" t="s">
        <v>19878</v>
      </c>
      <c r="I6974" t="s">
        <v>19882</v>
      </c>
      <c r="J6974">
        <v>27</v>
      </c>
      <c r="K6974">
        <v>2022</v>
      </c>
      <c r="L6974">
        <v>4</v>
      </c>
      <c r="M6974" t="s">
        <v>19880</v>
      </c>
    </row>
    <row r="6975" spans="1:13" x14ac:dyDescent="0.3">
      <c r="A6975">
        <v>506974</v>
      </c>
      <c r="B6975">
        <v>101389</v>
      </c>
      <c r="C6975">
        <v>207982</v>
      </c>
      <c r="D6975">
        <v>357</v>
      </c>
      <c r="E6975">
        <v>1</v>
      </c>
      <c r="F6975" t="s">
        <v>1006</v>
      </c>
      <c r="G6975">
        <v>29</v>
      </c>
      <c r="H6975" t="s">
        <v>19881</v>
      </c>
      <c r="J6975">
        <v>85</v>
      </c>
      <c r="K6975">
        <v>2022</v>
      </c>
      <c r="L6975">
        <v>6</v>
      </c>
      <c r="M6975" t="s">
        <v>19877</v>
      </c>
    </row>
    <row r="6976" spans="1:13" x14ac:dyDescent="0.3">
      <c r="A6976">
        <v>506975</v>
      </c>
      <c r="B6976">
        <v>102381</v>
      </c>
      <c r="C6976">
        <v>208058</v>
      </c>
      <c r="E6976">
        <v>4</v>
      </c>
      <c r="F6976" t="s">
        <v>119</v>
      </c>
      <c r="H6976" t="s">
        <v>19878</v>
      </c>
      <c r="I6976" t="s">
        <v>19879</v>
      </c>
      <c r="J6976">
        <v>69</v>
      </c>
      <c r="K6976">
        <v>2024</v>
      </c>
      <c r="L6976">
        <v>9</v>
      </c>
      <c r="M6976" t="s">
        <v>19877</v>
      </c>
    </row>
    <row r="6977" spans="1:13" x14ac:dyDescent="0.3">
      <c r="A6977">
        <v>506976</v>
      </c>
      <c r="B6977">
        <v>108977</v>
      </c>
      <c r="C6977">
        <v>205484</v>
      </c>
      <c r="D6977">
        <v>598</v>
      </c>
      <c r="E6977">
        <v>3</v>
      </c>
      <c r="F6977" t="s">
        <v>102</v>
      </c>
      <c r="G6977">
        <v>47</v>
      </c>
      <c r="H6977" t="s">
        <v>19875</v>
      </c>
      <c r="I6977" t="s">
        <v>19882</v>
      </c>
      <c r="J6977">
        <v>51</v>
      </c>
      <c r="K6977">
        <v>2024</v>
      </c>
      <c r="L6977">
        <v>8</v>
      </c>
      <c r="M6977" t="s">
        <v>19880</v>
      </c>
    </row>
    <row r="6978" spans="1:13" x14ac:dyDescent="0.3">
      <c r="A6978">
        <v>506977</v>
      </c>
      <c r="B6978">
        <v>107169</v>
      </c>
      <c r="C6978">
        <v>200825</v>
      </c>
      <c r="E6978">
        <v>1</v>
      </c>
      <c r="F6978" t="s">
        <v>877</v>
      </c>
      <c r="H6978" t="s">
        <v>19878</v>
      </c>
      <c r="I6978" t="s">
        <v>19882</v>
      </c>
      <c r="J6978">
        <v>32</v>
      </c>
      <c r="K6978">
        <v>2024</v>
      </c>
      <c r="L6978">
        <v>2</v>
      </c>
      <c r="M6978" t="s">
        <v>19877</v>
      </c>
    </row>
    <row r="6979" spans="1:13" x14ac:dyDescent="0.3">
      <c r="A6979">
        <v>506978</v>
      </c>
      <c r="B6979">
        <v>105985</v>
      </c>
      <c r="C6979">
        <v>202552</v>
      </c>
      <c r="D6979">
        <v>371</v>
      </c>
      <c r="E6979">
        <v>1</v>
      </c>
      <c r="F6979" t="s">
        <v>252</v>
      </c>
      <c r="G6979">
        <v>50</v>
      </c>
      <c r="H6979" t="s">
        <v>19878</v>
      </c>
      <c r="J6979">
        <v>72</v>
      </c>
      <c r="K6979">
        <v>2024</v>
      </c>
      <c r="L6979">
        <v>5</v>
      </c>
      <c r="M6979" t="s">
        <v>19877</v>
      </c>
    </row>
    <row r="6980" spans="1:13" x14ac:dyDescent="0.3">
      <c r="A6980">
        <v>506979</v>
      </c>
      <c r="B6980">
        <v>102236</v>
      </c>
      <c r="C6980">
        <v>203807</v>
      </c>
      <c r="D6980">
        <v>138</v>
      </c>
      <c r="E6980">
        <v>3</v>
      </c>
      <c r="F6980" t="s">
        <v>1022</v>
      </c>
      <c r="G6980">
        <v>32</v>
      </c>
      <c r="H6980" t="s">
        <v>19881</v>
      </c>
      <c r="I6980" t="s">
        <v>19882</v>
      </c>
      <c r="J6980">
        <v>79</v>
      </c>
      <c r="K6980">
        <v>2022</v>
      </c>
      <c r="L6980">
        <v>3</v>
      </c>
      <c r="M6980" t="s">
        <v>19877</v>
      </c>
    </row>
    <row r="6981" spans="1:13" x14ac:dyDescent="0.3">
      <c r="A6981">
        <v>506980</v>
      </c>
      <c r="B6981">
        <v>107666</v>
      </c>
      <c r="C6981">
        <v>209066</v>
      </c>
      <c r="E6981">
        <v>1</v>
      </c>
      <c r="F6981" t="s">
        <v>725</v>
      </c>
      <c r="G6981">
        <v>57</v>
      </c>
      <c r="H6981" t="s">
        <v>19881</v>
      </c>
      <c r="I6981" t="s">
        <v>19879</v>
      </c>
      <c r="J6981">
        <v>56</v>
      </c>
      <c r="K6981">
        <v>2024</v>
      </c>
      <c r="L6981">
        <v>9</v>
      </c>
      <c r="M6981" t="s">
        <v>19877</v>
      </c>
    </row>
    <row r="6982" spans="1:13" x14ac:dyDescent="0.3">
      <c r="A6982">
        <v>506981</v>
      </c>
      <c r="B6982">
        <v>105971</v>
      </c>
      <c r="C6982">
        <v>201573</v>
      </c>
      <c r="E6982">
        <v>2</v>
      </c>
      <c r="F6982" t="s">
        <v>216</v>
      </c>
      <c r="H6982" t="s">
        <v>19875</v>
      </c>
      <c r="I6982" t="s">
        <v>19879</v>
      </c>
      <c r="J6982">
        <v>87</v>
      </c>
      <c r="K6982">
        <v>2024</v>
      </c>
      <c r="L6982">
        <v>4</v>
      </c>
      <c r="M6982" t="s">
        <v>19877</v>
      </c>
    </row>
    <row r="6983" spans="1:13" x14ac:dyDescent="0.3">
      <c r="A6983">
        <v>506982</v>
      </c>
      <c r="B6983">
        <v>103464</v>
      </c>
      <c r="C6983">
        <v>211960</v>
      </c>
      <c r="D6983">
        <v>941</v>
      </c>
      <c r="E6983">
        <v>5</v>
      </c>
      <c r="F6983" t="s">
        <v>471</v>
      </c>
      <c r="G6983">
        <v>30</v>
      </c>
      <c r="H6983" t="s">
        <v>19878</v>
      </c>
      <c r="J6983">
        <v>82</v>
      </c>
      <c r="K6983">
        <v>2022</v>
      </c>
      <c r="L6983">
        <v>7</v>
      </c>
      <c r="M6983" t="s">
        <v>19880</v>
      </c>
    </row>
    <row r="6984" spans="1:13" x14ac:dyDescent="0.3">
      <c r="A6984">
        <v>506983</v>
      </c>
      <c r="B6984">
        <v>105451</v>
      </c>
      <c r="C6984">
        <v>210331</v>
      </c>
      <c r="D6984">
        <v>862</v>
      </c>
      <c r="E6984">
        <v>5</v>
      </c>
      <c r="F6984" t="s">
        <v>798</v>
      </c>
      <c r="H6984" t="s">
        <v>19881</v>
      </c>
      <c r="I6984" t="s">
        <v>19879</v>
      </c>
      <c r="J6984">
        <v>98</v>
      </c>
      <c r="K6984">
        <v>2024</v>
      </c>
      <c r="L6984">
        <v>1</v>
      </c>
      <c r="M6984" t="s">
        <v>19880</v>
      </c>
    </row>
    <row r="6985" spans="1:13" x14ac:dyDescent="0.3">
      <c r="A6985">
        <v>506984</v>
      </c>
      <c r="B6985">
        <v>105599</v>
      </c>
      <c r="C6985">
        <v>203110</v>
      </c>
      <c r="D6985">
        <v>284</v>
      </c>
      <c r="E6985">
        <v>5</v>
      </c>
      <c r="F6985" t="s">
        <v>998</v>
      </c>
      <c r="H6985" t="s">
        <v>19881</v>
      </c>
      <c r="I6985" t="s">
        <v>19882</v>
      </c>
      <c r="J6985">
        <v>49</v>
      </c>
      <c r="K6985">
        <v>2022</v>
      </c>
      <c r="L6985">
        <v>3</v>
      </c>
      <c r="M6985" t="s">
        <v>19877</v>
      </c>
    </row>
    <row r="6986" spans="1:13" x14ac:dyDescent="0.3">
      <c r="A6986">
        <v>506985</v>
      </c>
      <c r="B6986">
        <v>107780</v>
      </c>
      <c r="C6986">
        <v>210607</v>
      </c>
      <c r="D6986">
        <v>979</v>
      </c>
      <c r="E6986">
        <v>5</v>
      </c>
      <c r="F6986" t="s">
        <v>191</v>
      </c>
      <c r="H6986" t="s">
        <v>19878</v>
      </c>
      <c r="I6986" t="s">
        <v>19879</v>
      </c>
      <c r="J6986">
        <v>42</v>
      </c>
      <c r="K6986">
        <v>2022</v>
      </c>
      <c r="L6986">
        <v>5</v>
      </c>
      <c r="M6986" t="s">
        <v>19880</v>
      </c>
    </row>
    <row r="6987" spans="1:13" x14ac:dyDescent="0.3">
      <c r="A6987">
        <v>506986</v>
      </c>
      <c r="B6987">
        <v>104585</v>
      </c>
      <c r="C6987">
        <v>200338</v>
      </c>
      <c r="D6987">
        <v>603</v>
      </c>
      <c r="E6987">
        <v>1</v>
      </c>
      <c r="F6987" t="s">
        <v>198</v>
      </c>
      <c r="H6987" t="s">
        <v>19881</v>
      </c>
      <c r="J6987">
        <v>80</v>
      </c>
      <c r="K6987">
        <v>2024</v>
      </c>
      <c r="L6987">
        <v>8</v>
      </c>
      <c r="M6987" t="s">
        <v>19880</v>
      </c>
    </row>
    <row r="6988" spans="1:13" x14ac:dyDescent="0.3">
      <c r="A6988">
        <v>506987</v>
      </c>
      <c r="B6988">
        <v>108939</v>
      </c>
      <c r="C6988">
        <v>208007</v>
      </c>
      <c r="E6988">
        <v>4</v>
      </c>
      <c r="F6988" t="s">
        <v>775</v>
      </c>
      <c r="G6988">
        <v>48</v>
      </c>
      <c r="H6988" t="s">
        <v>19875</v>
      </c>
      <c r="I6988" t="s">
        <v>19882</v>
      </c>
      <c r="J6988">
        <v>28</v>
      </c>
      <c r="K6988">
        <v>2023</v>
      </c>
      <c r="L6988">
        <v>6</v>
      </c>
      <c r="M6988" t="s">
        <v>19877</v>
      </c>
    </row>
    <row r="6989" spans="1:13" x14ac:dyDescent="0.3">
      <c r="A6989">
        <v>506988</v>
      </c>
      <c r="B6989">
        <v>107025</v>
      </c>
      <c r="C6989">
        <v>202596</v>
      </c>
      <c r="E6989">
        <v>4</v>
      </c>
      <c r="F6989" t="s">
        <v>1031</v>
      </c>
      <c r="G6989">
        <v>46</v>
      </c>
      <c r="H6989" t="s">
        <v>19878</v>
      </c>
      <c r="J6989">
        <v>68</v>
      </c>
      <c r="K6989">
        <v>2024</v>
      </c>
      <c r="L6989">
        <v>1</v>
      </c>
      <c r="M6989" t="s">
        <v>19877</v>
      </c>
    </row>
    <row r="6990" spans="1:13" x14ac:dyDescent="0.3">
      <c r="A6990">
        <v>506989</v>
      </c>
      <c r="B6990">
        <v>105147</v>
      </c>
      <c r="C6990">
        <v>208915</v>
      </c>
      <c r="E6990">
        <v>2</v>
      </c>
      <c r="F6990" t="s">
        <v>97</v>
      </c>
      <c r="H6990" t="s">
        <v>19881</v>
      </c>
      <c r="I6990" t="s">
        <v>19882</v>
      </c>
      <c r="J6990">
        <v>9</v>
      </c>
      <c r="K6990">
        <v>2022</v>
      </c>
      <c r="L6990">
        <v>1</v>
      </c>
      <c r="M6990" t="s">
        <v>19877</v>
      </c>
    </row>
    <row r="6991" spans="1:13" x14ac:dyDescent="0.3">
      <c r="A6991">
        <v>506990</v>
      </c>
      <c r="B6991">
        <v>106329</v>
      </c>
      <c r="C6991">
        <v>202878</v>
      </c>
      <c r="D6991">
        <v>441</v>
      </c>
      <c r="E6991">
        <v>1</v>
      </c>
      <c r="F6991" t="s">
        <v>683</v>
      </c>
      <c r="G6991">
        <v>39</v>
      </c>
      <c r="H6991" t="s">
        <v>19878</v>
      </c>
      <c r="I6991" t="s">
        <v>19876</v>
      </c>
      <c r="J6991">
        <v>12</v>
      </c>
      <c r="K6991">
        <v>2024</v>
      </c>
      <c r="L6991">
        <v>4</v>
      </c>
      <c r="M6991" t="s">
        <v>19877</v>
      </c>
    </row>
    <row r="6992" spans="1:13" x14ac:dyDescent="0.3">
      <c r="A6992">
        <v>506991</v>
      </c>
      <c r="B6992">
        <v>103616</v>
      </c>
      <c r="C6992">
        <v>203926</v>
      </c>
      <c r="E6992">
        <v>1</v>
      </c>
      <c r="F6992" t="s">
        <v>402</v>
      </c>
      <c r="G6992">
        <v>47</v>
      </c>
      <c r="H6992" t="s">
        <v>19875</v>
      </c>
      <c r="J6992">
        <v>92</v>
      </c>
      <c r="K6992">
        <v>2024</v>
      </c>
      <c r="L6992">
        <v>12</v>
      </c>
      <c r="M6992" t="s">
        <v>19877</v>
      </c>
    </row>
    <row r="6993" spans="1:13" x14ac:dyDescent="0.3">
      <c r="A6993">
        <v>506992</v>
      </c>
      <c r="B6993">
        <v>103807</v>
      </c>
      <c r="C6993">
        <v>205637</v>
      </c>
      <c r="D6993">
        <v>861</v>
      </c>
      <c r="E6993">
        <v>2</v>
      </c>
      <c r="F6993" t="s">
        <v>418</v>
      </c>
      <c r="H6993" t="s">
        <v>19878</v>
      </c>
      <c r="I6993" t="s">
        <v>19879</v>
      </c>
      <c r="J6993">
        <v>76</v>
      </c>
      <c r="K6993">
        <v>2022</v>
      </c>
      <c r="L6993">
        <v>8</v>
      </c>
      <c r="M6993" t="s">
        <v>19880</v>
      </c>
    </row>
    <row r="6994" spans="1:13" x14ac:dyDescent="0.3">
      <c r="A6994">
        <v>506993</v>
      </c>
      <c r="B6994">
        <v>101989</v>
      </c>
      <c r="C6994">
        <v>208995</v>
      </c>
      <c r="D6994">
        <v>414</v>
      </c>
      <c r="E6994">
        <v>5</v>
      </c>
      <c r="F6994" t="s">
        <v>768</v>
      </c>
      <c r="H6994" t="s">
        <v>19881</v>
      </c>
      <c r="I6994" t="s">
        <v>19879</v>
      </c>
      <c r="J6994">
        <v>52</v>
      </c>
      <c r="K6994">
        <v>2023</v>
      </c>
      <c r="L6994">
        <v>1</v>
      </c>
      <c r="M6994" t="s">
        <v>19877</v>
      </c>
    </row>
    <row r="6995" spans="1:13" x14ac:dyDescent="0.3">
      <c r="A6995">
        <v>506994</v>
      </c>
      <c r="B6995">
        <v>103650</v>
      </c>
      <c r="C6995">
        <v>208049</v>
      </c>
      <c r="D6995">
        <v>756</v>
      </c>
      <c r="E6995">
        <v>2</v>
      </c>
      <c r="F6995" t="s">
        <v>210</v>
      </c>
      <c r="H6995" t="s">
        <v>19875</v>
      </c>
      <c r="I6995" t="s">
        <v>19882</v>
      </c>
      <c r="J6995">
        <v>31</v>
      </c>
      <c r="K6995">
        <v>2023</v>
      </c>
      <c r="L6995">
        <v>7</v>
      </c>
      <c r="M6995" t="s">
        <v>19880</v>
      </c>
    </row>
    <row r="6996" spans="1:13" x14ac:dyDescent="0.3">
      <c r="A6996">
        <v>506995</v>
      </c>
      <c r="B6996">
        <v>102473</v>
      </c>
      <c r="C6996">
        <v>207682</v>
      </c>
      <c r="E6996">
        <v>5</v>
      </c>
      <c r="F6996" t="s">
        <v>82</v>
      </c>
      <c r="G6996">
        <v>25</v>
      </c>
      <c r="H6996" t="s">
        <v>19875</v>
      </c>
      <c r="I6996" t="s">
        <v>19882</v>
      </c>
      <c r="J6996">
        <v>1</v>
      </c>
      <c r="K6996">
        <v>2023</v>
      </c>
      <c r="L6996">
        <v>11</v>
      </c>
      <c r="M6996" t="s">
        <v>19877</v>
      </c>
    </row>
    <row r="6997" spans="1:13" x14ac:dyDescent="0.3">
      <c r="A6997">
        <v>506996</v>
      </c>
      <c r="B6997">
        <v>111290</v>
      </c>
      <c r="C6997">
        <v>211341</v>
      </c>
      <c r="E6997">
        <v>5</v>
      </c>
      <c r="F6997" t="s">
        <v>546</v>
      </c>
      <c r="H6997" t="s">
        <v>19875</v>
      </c>
      <c r="J6997">
        <v>7</v>
      </c>
      <c r="K6997">
        <v>2023</v>
      </c>
      <c r="L6997">
        <v>10</v>
      </c>
      <c r="M6997" t="s">
        <v>19877</v>
      </c>
    </row>
    <row r="6998" spans="1:13" x14ac:dyDescent="0.3">
      <c r="A6998">
        <v>506997</v>
      </c>
      <c r="B6998">
        <v>111732</v>
      </c>
      <c r="C6998">
        <v>201670</v>
      </c>
      <c r="D6998">
        <v>361</v>
      </c>
      <c r="E6998">
        <v>4</v>
      </c>
      <c r="F6998" t="s">
        <v>1087</v>
      </c>
      <c r="G6998">
        <v>45</v>
      </c>
      <c r="H6998" t="s">
        <v>19878</v>
      </c>
      <c r="I6998" t="s">
        <v>19876</v>
      </c>
      <c r="J6998">
        <v>32</v>
      </c>
      <c r="K6998">
        <v>2022</v>
      </c>
      <c r="L6998">
        <v>5</v>
      </c>
      <c r="M6998" t="s">
        <v>19877</v>
      </c>
    </row>
    <row r="6999" spans="1:13" x14ac:dyDescent="0.3">
      <c r="A6999">
        <v>506998</v>
      </c>
      <c r="B6999">
        <v>107011</v>
      </c>
      <c r="C6999">
        <v>205428</v>
      </c>
      <c r="E6999">
        <v>3</v>
      </c>
      <c r="F6999" t="s">
        <v>970</v>
      </c>
      <c r="H6999" t="s">
        <v>19878</v>
      </c>
      <c r="I6999" t="s">
        <v>19876</v>
      </c>
      <c r="J6999">
        <v>62</v>
      </c>
      <c r="K6999">
        <v>2024</v>
      </c>
      <c r="L6999">
        <v>7</v>
      </c>
      <c r="M6999" t="s">
        <v>19877</v>
      </c>
    </row>
    <row r="7000" spans="1:13" x14ac:dyDescent="0.3">
      <c r="A7000">
        <v>506999</v>
      </c>
      <c r="B7000">
        <v>110501</v>
      </c>
      <c r="C7000">
        <v>208506</v>
      </c>
      <c r="D7000">
        <v>248</v>
      </c>
      <c r="E7000">
        <v>1</v>
      </c>
      <c r="F7000" t="s">
        <v>1106</v>
      </c>
      <c r="H7000" t="s">
        <v>19878</v>
      </c>
      <c r="I7000" t="s">
        <v>19882</v>
      </c>
      <c r="J7000">
        <v>26</v>
      </c>
      <c r="K7000">
        <v>2023</v>
      </c>
      <c r="L7000">
        <v>11</v>
      </c>
      <c r="M7000" t="s">
        <v>19877</v>
      </c>
    </row>
    <row r="7001" spans="1:13" x14ac:dyDescent="0.3">
      <c r="A7001">
        <v>507000</v>
      </c>
      <c r="B7001">
        <v>102777</v>
      </c>
      <c r="C7001">
        <v>204173</v>
      </c>
      <c r="E7001">
        <v>1</v>
      </c>
      <c r="F7001" t="s">
        <v>599</v>
      </c>
      <c r="G7001">
        <v>45</v>
      </c>
      <c r="H7001" t="s">
        <v>19878</v>
      </c>
      <c r="J7001">
        <v>83</v>
      </c>
      <c r="K7001">
        <v>2024</v>
      </c>
      <c r="L7001">
        <v>10</v>
      </c>
      <c r="M7001" t="s">
        <v>19877</v>
      </c>
    </row>
    <row r="7002" spans="1:13" x14ac:dyDescent="0.3">
      <c r="A7002">
        <v>507001</v>
      </c>
      <c r="B7002">
        <v>100719</v>
      </c>
      <c r="C7002">
        <v>210544</v>
      </c>
      <c r="E7002">
        <v>3</v>
      </c>
      <c r="F7002" t="s">
        <v>826</v>
      </c>
      <c r="H7002" t="s">
        <v>19881</v>
      </c>
      <c r="I7002" t="s">
        <v>19882</v>
      </c>
      <c r="J7002">
        <v>38</v>
      </c>
      <c r="K7002">
        <v>2022</v>
      </c>
      <c r="L7002">
        <v>2</v>
      </c>
      <c r="M7002" t="s">
        <v>19877</v>
      </c>
    </row>
    <row r="7003" spans="1:13" x14ac:dyDescent="0.3">
      <c r="A7003">
        <v>507002</v>
      </c>
      <c r="B7003">
        <v>108639</v>
      </c>
      <c r="C7003">
        <v>207208</v>
      </c>
      <c r="E7003">
        <v>4</v>
      </c>
      <c r="F7003" t="s">
        <v>74</v>
      </c>
      <c r="G7003">
        <v>24</v>
      </c>
      <c r="H7003" t="s">
        <v>19878</v>
      </c>
      <c r="I7003" t="s">
        <v>19882</v>
      </c>
      <c r="J7003">
        <v>32</v>
      </c>
      <c r="K7003">
        <v>2023</v>
      </c>
      <c r="L7003">
        <v>2</v>
      </c>
      <c r="M7003" t="s">
        <v>19877</v>
      </c>
    </row>
    <row r="7004" spans="1:13" x14ac:dyDescent="0.3">
      <c r="A7004">
        <v>507003</v>
      </c>
      <c r="B7004">
        <v>108251</v>
      </c>
      <c r="C7004">
        <v>205516</v>
      </c>
      <c r="E7004">
        <v>1</v>
      </c>
      <c r="F7004" t="s">
        <v>999</v>
      </c>
      <c r="G7004">
        <v>34</v>
      </c>
      <c r="H7004" t="s">
        <v>19878</v>
      </c>
      <c r="I7004" t="s">
        <v>19882</v>
      </c>
      <c r="J7004">
        <v>12</v>
      </c>
      <c r="K7004">
        <v>2023</v>
      </c>
      <c r="L7004">
        <v>12</v>
      </c>
      <c r="M7004" t="s">
        <v>19877</v>
      </c>
    </row>
    <row r="7005" spans="1:13" x14ac:dyDescent="0.3">
      <c r="A7005">
        <v>507004</v>
      </c>
      <c r="B7005">
        <v>100607</v>
      </c>
      <c r="C7005">
        <v>205663</v>
      </c>
      <c r="D7005">
        <v>360</v>
      </c>
      <c r="E7005">
        <v>4</v>
      </c>
      <c r="F7005" t="s">
        <v>620</v>
      </c>
      <c r="G7005">
        <v>57</v>
      </c>
      <c r="H7005" t="s">
        <v>19881</v>
      </c>
      <c r="I7005" t="s">
        <v>19879</v>
      </c>
      <c r="J7005">
        <v>30</v>
      </c>
      <c r="K7005">
        <v>2023</v>
      </c>
      <c r="L7005">
        <v>4</v>
      </c>
      <c r="M7005" t="s">
        <v>19877</v>
      </c>
    </row>
    <row r="7006" spans="1:13" x14ac:dyDescent="0.3">
      <c r="A7006">
        <v>507005</v>
      </c>
      <c r="B7006">
        <v>107031</v>
      </c>
      <c r="C7006">
        <v>207042</v>
      </c>
      <c r="D7006">
        <v>200</v>
      </c>
      <c r="E7006">
        <v>2</v>
      </c>
      <c r="F7006" t="s">
        <v>1012</v>
      </c>
      <c r="H7006" t="s">
        <v>19881</v>
      </c>
      <c r="I7006" t="s">
        <v>19879</v>
      </c>
      <c r="J7006">
        <v>82</v>
      </c>
      <c r="K7006">
        <v>2022</v>
      </c>
      <c r="L7006">
        <v>2</v>
      </c>
      <c r="M7006" t="s">
        <v>19877</v>
      </c>
    </row>
    <row r="7007" spans="1:13" x14ac:dyDescent="0.3">
      <c r="A7007">
        <v>507006</v>
      </c>
      <c r="B7007">
        <v>103805</v>
      </c>
      <c r="C7007">
        <v>205970</v>
      </c>
      <c r="D7007">
        <v>958</v>
      </c>
      <c r="E7007">
        <v>2</v>
      </c>
      <c r="F7007" t="s">
        <v>1037</v>
      </c>
      <c r="H7007" t="s">
        <v>19875</v>
      </c>
      <c r="I7007" t="s">
        <v>19882</v>
      </c>
      <c r="J7007">
        <v>28</v>
      </c>
      <c r="K7007">
        <v>2022</v>
      </c>
      <c r="L7007">
        <v>4</v>
      </c>
      <c r="M7007" t="s">
        <v>19880</v>
      </c>
    </row>
    <row r="7008" spans="1:13" x14ac:dyDescent="0.3">
      <c r="A7008">
        <v>507007</v>
      </c>
      <c r="B7008">
        <v>108102</v>
      </c>
      <c r="C7008">
        <v>203291</v>
      </c>
      <c r="D7008">
        <v>655</v>
      </c>
      <c r="E7008">
        <v>2</v>
      </c>
      <c r="F7008" t="s">
        <v>712</v>
      </c>
      <c r="G7008">
        <v>44</v>
      </c>
      <c r="H7008" t="s">
        <v>19878</v>
      </c>
      <c r="I7008" t="s">
        <v>19876</v>
      </c>
      <c r="J7008">
        <v>22</v>
      </c>
      <c r="K7008">
        <v>2024</v>
      </c>
      <c r="L7008">
        <v>5</v>
      </c>
      <c r="M7008" t="s">
        <v>19880</v>
      </c>
    </row>
    <row r="7009" spans="1:13" x14ac:dyDescent="0.3">
      <c r="A7009">
        <v>507008</v>
      </c>
      <c r="B7009">
        <v>100075</v>
      </c>
      <c r="C7009">
        <v>201246</v>
      </c>
      <c r="E7009">
        <v>4</v>
      </c>
      <c r="F7009" t="s">
        <v>374</v>
      </c>
      <c r="G7009">
        <v>58</v>
      </c>
      <c r="H7009" t="s">
        <v>19881</v>
      </c>
      <c r="I7009" t="s">
        <v>19882</v>
      </c>
      <c r="J7009">
        <v>65</v>
      </c>
      <c r="K7009">
        <v>2024</v>
      </c>
      <c r="L7009">
        <v>2</v>
      </c>
      <c r="M7009" t="s">
        <v>19877</v>
      </c>
    </row>
    <row r="7010" spans="1:13" x14ac:dyDescent="0.3">
      <c r="A7010">
        <v>507009</v>
      </c>
      <c r="B7010">
        <v>108626</v>
      </c>
      <c r="C7010">
        <v>206270</v>
      </c>
      <c r="E7010">
        <v>3</v>
      </c>
      <c r="F7010" t="s">
        <v>185</v>
      </c>
      <c r="H7010" t="s">
        <v>19881</v>
      </c>
      <c r="I7010" t="s">
        <v>19879</v>
      </c>
      <c r="J7010">
        <v>79</v>
      </c>
      <c r="K7010">
        <v>2024</v>
      </c>
      <c r="L7010">
        <v>1</v>
      </c>
      <c r="M7010" t="s">
        <v>19877</v>
      </c>
    </row>
    <row r="7011" spans="1:13" x14ac:dyDescent="0.3">
      <c r="A7011">
        <v>507010</v>
      </c>
      <c r="B7011">
        <v>101246</v>
      </c>
      <c r="C7011">
        <v>200210</v>
      </c>
      <c r="D7011">
        <v>853</v>
      </c>
      <c r="E7011">
        <v>5</v>
      </c>
      <c r="F7011" t="s">
        <v>261</v>
      </c>
      <c r="G7011">
        <v>46</v>
      </c>
      <c r="H7011" t="s">
        <v>19875</v>
      </c>
      <c r="I7011" t="s">
        <v>19882</v>
      </c>
      <c r="J7011">
        <v>7</v>
      </c>
      <c r="K7011">
        <v>2023</v>
      </c>
      <c r="L7011">
        <v>1</v>
      </c>
      <c r="M7011" t="s">
        <v>19880</v>
      </c>
    </row>
    <row r="7012" spans="1:13" x14ac:dyDescent="0.3">
      <c r="A7012">
        <v>507011</v>
      </c>
      <c r="B7012">
        <v>107164</v>
      </c>
      <c r="C7012">
        <v>205693</v>
      </c>
      <c r="E7012">
        <v>4</v>
      </c>
      <c r="F7012" t="s">
        <v>965</v>
      </c>
      <c r="H7012" t="s">
        <v>19881</v>
      </c>
      <c r="I7012" t="s">
        <v>19882</v>
      </c>
      <c r="J7012">
        <v>77</v>
      </c>
      <c r="K7012">
        <v>2024</v>
      </c>
      <c r="L7012">
        <v>3</v>
      </c>
      <c r="M7012" t="s">
        <v>19877</v>
      </c>
    </row>
    <row r="7013" spans="1:13" x14ac:dyDescent="0.3">
      <c r="A7013">
        <v>507012</v>
      </c>
      <c r="B7013">
        <v>110711</v>
      </c>
      <c r="C7013">
        <v>209571</v>
      </c>
      <c r="D7013">
        <v>111</v>
      </c>
      <c r="E7013">
        <v>1</v>
      </c>
      <c r="F7013" t="s">
        <v>677</v>
      </c>
      <c r="H7013" t="s">
        <v>19878</v>
      </c>
      <c r="I7013" t="s">
        <v>19879</v>
      </c>
      <c r="J7013">
        <v>17</v>
      </c>
      <c r="K7013">
        <v>2024</v>
      </c>
      <c r="L7013">
        <v>5</v>
      </c>
      <c r="M7013" t="s">
        <v>19877</v>
      </c>
    </row>
    <row r="7014" spans="1:13" x14ac:dyDescent="0.3">
      <c r="A7014">
        <v>507013</v>
      </c>
      <c r="B7014">
        <v>107366</v>
      </c>
      <c r="C7014">
        <v>203452</v>
      </c>
      <c r="E7014">
        <v>5</v>
      </c>
      <c r="F7014" t="s">
        <v>194</v>
      </c>
      <c r="G7014">
        <v>34</v>
      </c>
      <c r="H7014" t="s">
        <v>19875</v>
      </c>
      <c r="J7014">
        <v>92</v>
      </c>
      <c r="K7014">
        <v>2022</v>
      </c>
      <c r="L7014">
        <v>6</v>
      </c>
      <c r="M7014" t="s">
        <v>19877</v>
      </c>
    </row>
    <row r="7015" spans="1:13" x14ac:dyDescent="0.3">
      <c r="A7015">
        <v>507014</v>
      </c>
      <c r="B7015">
        <v>108555</v>
      </c>
      <c r="C7015">
        <v>202939</v>
      </c>
      <c r="E7015">
        <v>4</v>
      </c>
      <c r="F7015" t="s">
        <v>72</v>
      </c>
      <c r="H7015" t="s">
        <v>19878</v>
      </c>
      <c r="I7015" t="s">
        <v>19876</v>
      </c>
      <c r="J7015">
        <v>83</v>
      </c>
      <c r="K7015">
        <v>2023</v>
      </c>
      <c r="L7015">
        <v>3</v>
      </c>
      <c r="M7015" t="s">
        <v>19877</v>
      </c>
    </row>
    <row r="7016" spans="1:13" x14ac:dyDescent="0.3">
      <c r="A7016">
        <v>507015</v>
      </c>
      <c r="B7016">
        <v>105044</v>
      </c>
      <c r="C7016">
        <v>211707</v>
      </c>
      <c r="D7016">
        <v>297</v>
      </c>
      <c r="E7016">
        <v>5</v>
      </c>
      <c r="F7016" t="s">
        <v>494</v>
      </c>
      <c r="H7016" t="s">
        <v>19878</v>
      </c>
      <c r="J7016">
        <v>50</v>
      </c>
      <c r="K7016">
        <v>2023</v>
      </c>
      <c r="L7016">
        <v>11</v>
      </c>
      <c r="M7016" t="s">
        <v>19877</v>
      </c>
    </row>
    <row r="7017" spans="1:13" x14ac:dyDescent="0.3">
      <c r="A7017">
        <v>507016</v>
      </c>
      <c r="B7017">
        <v>101093</v>
      </c>
      <c r="C7017">
        <v>209118</v>
      </c>
      <c r="D7017">
        <v>407</v>
      </c>
      <c r="E7017">
        <v>2</v>
      </c>
      <c r="F7017" t="s">
        <v>743</v>
      </c>
      <c r="G7017">
        <v>25</v>
      </c>
      <c r="H7017" t="s">
        <v>19878</v>
      </c>
      <c r="I7017" t="s">
        <v>19879</v>
      </c>
      <c r="J7017">
        <v>96</v>
      </c>
      <c r="K7017">
        <v>2023</v>
      </c>
      <c r="L7017">
        <v>4</v>
      </c>
      <c r="M7017" t="s">
        <v>19877</v>
      </c>
    </row>
    <row r="7018" spans="1:13" x14ac:dyDescent="0.3">
      <c r="A7018">
        <v>507017</v>
      </c>
      <c r="B7018">
        <v>103713</v>
      </c>
      <c r="C7018">
        <v>201774</v>
      </c>
      <c r="E7018">
        <v>3</v>
      </c>
      <c r="F7018" t="s">
        <v>781</v>
      </c>
      <c r="H7018" t="s">
        <v>19878</v>
      </c>
      <c r="I7018" t="s">
        <v>19882</v>
      </c>
      <c r="J7018">
        <v>22</v>
      </c>
      <c r="K7018">
        <v>2023</v>
      </c>
      <c r="L7018">
        <v>10</v>
      </c>
      <c r="M7018" t="s">
        <v>19877</v>
      </c>
    </row>
    <row r="7019" spans="1:13" x14ac:dyDescent="0.3">
      <c r="A7019">
        <v>507018</v>
      </c>
      <c r="B7019">
        <v>107455</v>
      </c>
      <c r="C7019">
        <v>208642</v>
      </c>
      <c r="E7019">
        <v>5</v>
      </c>
      <c r="F7019" t="s">
        <v>1038</v>
      </c>
      <c r="H7019" t="s">
        <v>19875</v>
      </c>
      <c r="J7019">
        <v>20</v>
      </c>
      <c r="K7019">
        <v>2023</v>
      </c>
      <c r="L7019">
        <v>10</v>
      </c>
      <c r="M7019" t="s">
        <v>19877</v>
      </c>
    </row>
    <row r="7020" spans="1:13" x14ac:dyDescent="0.3">
      <c r="A7020">
        <v>507019</v>
      </c>
      <c r="B7020">
        <v>100140</v>
      </c>
      <c r="C7020">
        <v>202283</v>
      </c>
      <c r="E7020">
        <v>5</v>
      </c>
      <c r="F7020" t="s">
        <v>1116</v>
      </c>
      <c r="G7020">
        <v>55</v>
      </c>
      <c r="H7020" t="s">
        <v>19881</v>
      </c>
      <c r="J7020">
        <v>71</v>
      </c>
      <c r="K7020">
        <v>2023</v>
      </c>
      <c r="L7020">
        <v>11</v>
      </c>
      <c r="M7020" t="s">
        <v>19877</v>
      </c>
    </row>
    <row r="7021" spans="1:13" x14ac:dyDescent="0.3">
      <c r="A7021">
        <v>507020</v>
      </c>
      <c r="B7021">
        <v>100661</v>
      </c>
      <c r="C7021">
        <v>202579</v>
      </c>
      <c r="D7021">
        <v>498</v>
      </c>
      <c r="E7021">
        <v>3</v>
      </c>
      <c r="F7021" t="s">
        <v>772</v>
      </c>
      <c r="H7021" t="s">
        <v>19881</v>
      </c>
      <c r="I7021" t="s">
        <v>19879</v>
      </c>
      <c r="J7021">
        <v>82</v>
      </c>
      <c r="K7021">
        <v>2022</v>
      </c>
      <c r="L7021">
        <v>11</v>
      </c>
      <c r="M7021" t="s">
        <v>19877</v>
      </c>
    </row>
    <row r="7022" spans="1:13" x14ac:dyDescent="0.3">
      <c r="A7022">
        <v>507021</v>
      </c>
      <c r="B7022">
        <v>110655</v>
      </c>
      <c r="C7022">
        <v>205476</v>
      </c>
      <c r="D7022">
        <v>652</v>
      </c>
      <c r="E7022">
        <v>2</v>
      </c>
      <c r="F7022" t="s">
        <v>854</v>
      </c>
      <c r="G7022">
        <v>51</v>
      </c>
      <c r="H7022" t="s">
        <v>19878</v>
      </c>
      <c r="I7022" t="s">
        <v>19879</v>
      </c>
      <c r="J7022">
        <v>78</v>
      </c>
      <c r="K7022">
        <v>2024</v>
      </c>
      <c r="L7022">
        <v>7</v>
      </c>
      <c r="M7022" t="s">
        <v>19880</v>
      </c>
    </row>
    <row r="7023" spans="1:13" x14ac:dyDescent="0.3">
      <c r="A7023">
        <v>507022</v>
      </c>
      <c r="B7023">
        <v>111748</v>
      </c>
      <c r="C7023">
        <v>205371</v>
      </c>
      <c r="D7023">
        <v>322</v>
      </c>
      <c r="E7023">
        <v>3</v>
      </c>
      <c r="F7023" t="s">
        <v>239</v>
      </c>
      <c r="H7023" t="s">
        <v>19875</v>
      </c>
      <c r="I7023" t="s">
        <v>19879</v>
      </c>
      <c r="J7023">
        <v>52</v>
      </c>
      <c r="K7023">
        <v>2023</v>
      </c>
      <c r="L7023">
        <v>5</v>
      </c>
      <c r="M7023" t="s">
        <v>19877</v>
      </c>
    </row>
    <row r="7024" spans="1:13" x14ac:dyDescent="0.3">
      <c r="A7024">
        <v>507023</v>
      </c>
      <c r="B7024">
        <v>107354</v>
      </c>
      <c r="C7024">
        <v>204035</v>
      </c>
      <c r="D7024">
        <v>992</v>
      </c>
      <c r="E7024">
        <v>1</v>
      </c>
      <c r="F7024" t="s">
        <v>364</v>
      </c>
      <c r="H7024" t="s">
        <v>19875</v>
      </c>
      <c r="I7024" t="s">
        <v>19876</v>
      </c>
      <c r="J7024">
        <v>12</v>
      </c>
      <c r="K7024">
        <v>2022</v>
      </c>
      <c r="L7024">
        <v>4</v>
      </c>
      <c r="M7024" t="s">
        <v>19880</v>
      </c>
    </row>
    <row r="7025" spans="1:13" x14ac:dyDescent="0.3">
      <c r="A7025">
        <v>507024</v>
      </c>
      <c r="B7025">
        <v>102938</v>
      </c>
      <c r="C7025">
        <v>204301</v>
      </c>
      <c r="E7025">
        <v>2</v>
      </c>
      <c r="F7025" t="s">
        <v>602</v>
      </c>
      <c r="H7025" t="s">
        <v>19875</v>
      </c>
      <c r="I7025" t="s">
        <v>19879</v>
      </c>
      <c r="J7025">
        <v>81</v>
      </c>
      <c r="K7025">
        <v>2023</v>
      </c>
      <c r="L7025">
        <v>10</v>
      </c>
      <c r="M7025" t="s">
        <v>19877</v>
      </c>
    </row>
    <row r="7026" spans="1:13" x14ac:dyDescent="0.3">
      <c r="A7026">
        <v>507025</v>
      </c>
      <c r="B7026">
        <v>100119</v>
      </c>
      <c r="C7026">
        <v>205996</v>
      </c>
      <c r="D7026">
        <v>843</v>
      </c>
      <c r="E7026">
        <v>2</v>
      </c>
      <c r="F7026" t="s">
        <v>1066</v>
      </c>
      <c r="G7026">
        <v>29</v>
      </c>
      <c r="H7026" t="s">
        <v>19878</v>
      </c>
      <c r="I7026" t="s">
        <v>19882</v>
      </c>
      <c r="J7026">
        <v>6</v>
      </c>
      <c r="K7026">
        <v>2024</v>
      </c>
      <c r="L7026">
        <v>2</v>
      </c>
      <c r="M7026" t="s">
        <v>19880</v>
      </c>
    </row>
    <row r="7027" spans="1:13" x14ac:dyDescent="0.3">
      <c r="A7027">
        <v>507026</v>
      </c>
      <c r="B7027">
        <v>104964</v>
      </c>
      <c r="C7027">
        <v>210383</v>
      </c>
      <c r="D7027">
        <v>947</v>
      </c>
      <c r="E7027">
        <v>3</v>
      </c>
      <c r="F7027" t="s">
        <v>323</v>
      </c>
      <c r="G7027">
        <v>21</v>
      </c>
      <c r="H7027" t="s">
        <v>19875</v>
      </c>
      <c r="I7027" t="s">
        <v>19882</v>
      </c>
      <c r="J7027">
        <v>14</v>
      </c>
      <c r="K7027">
        <v>2024</v>
      </c>
      <c r="L7027">
        <v>3</v>
      </c>
      <c r="M7027" t="s">
        <v>19880</v>
      </c>
    </row>
    <row r="7028" spans="1:13" x14ac:dyDescent="0.3">
      <c r="A7028">
        <v>507027</v>
      </c>
      <c r="B7028">
        <v>111268</v>
      </c>
      <c r="C7028">
        <v>207616</v>
      </c>
      <c r="D7028">
        <v>477</v>
      </c>
      <c r="E7028">
        <v>3</v>
      </c>
      <c r="F7028" t="s">
        <v>427</v>
      </c>
      <c r="G7028">
        <v>50</v>
      </c>
      <c r="H7028" t="s">
        <v>19875</v>
      </c>
      <c r="I7028" t="s">
        <v>19879</v>
      </c>
      <c r="J7028">
        <v>65</v>
      </c>
      <c r="K7028">
        <v>2022</v>
      </c>
      <c r="L7028">
        <v>4</v>
      </c>
      <c r="M7028" t="s">
        <v>19877</v>
      </c>
    </row>
    <row r="7029" spans="1:13" x14ac:dyDescent="0.3">
      <c r="A7029">
        <v>507028</v>
      </c>
      <c r="B7029">
        <v>101475</v>
      </c>
      <c r="C7029">
        <v>200945</v>
      </c>
      <c r="D7029">
        <v>137</v>
      </c>
      <c r="E7029">
        <v>3</v>
      </c>
      <c r="F7029" t="s">
        <v>585</v>
      </c>
      <c r="H7029" t="s">
        <v>19875</v>
      </c>
      <c r="J7029">
        <v>89</v>
      </c>
      <c r="K7029">
        <v>2022</v>
      </c>
      <c r="L7029">
        <v>10</v>
      </c>
      <c r="M7029" t="s">
        <v>19877</v>
      </c>
    </row>
    <row r="7030" spans="1:13" x14ac:dyDescent="0.3">
      <c r="A7030">
        <v>507029</v>
      </c>
      <c r="B7030">
        <v>104315</v>
      </c>
      <c r="C7030">
        <v>202643</v>
      </c>
      <c r="D7030">
        <v>161</v>
      </c>
      <c r="E7030">
        <v>4</v>
      </c>
      <c r="F7030" t="s">
        <v>193</v>
      </c>
      <c r="H7030" t="s">
        <v>19875</v>
      </c>
      <c r="I7030" t="s">
        <v>19879</v>
      </c>
      <c r="J7030">
        <v>87</v>
      </c>
      <c r="K7030">
        <v>2022</v>
      </c>
      <c r="L7030">
        <v>9</v>
      </c>
      <c r="M7030" t="s">
        <v>19877</v>
      </c>
    </row>
    <row r="7031" spans="1:13" x14ac:dyDescent="0.3">
      <c r="A7031">
        <v>507030</v>
      </c>
      <c r="B7031">
        <v>105118</v>
      </c>
      <c r="C7031">
        <v>207106</v>
      </c>
      <c r="D7031">
        <v>387</v>
      </c>
      <c r="E7031">
        <v>4</v>
      </c>
      <c r="F7031" t="s">
        <v>262</v>
      </c>
      <c r="G7031">
        <v>44</v>
      </c>
      <c r="H7031" t="s">
        <v>19875</v>
      </c>
      <c r="I7031" t="s">
        <v>19882</v>
      </c>
      <c r="J7031">
        <v>24</v>
      </c>
      <c r="K7031">
        <v>2024</v>
      </c>
      <c r="L7031">
        <v>9</v>
      </c>
      <c r="M7031" t="s">
        <v>19877</v>
      </c>
    </row>
    <row r="7032" spans="1:13" x14ac:dyDescent="0.3">
      <c r="A7032">
        <v>507031</v>
      </c>
      <c r="B7032">
        <v>109683</v>
      </c>
      <c r="C7032">
        <v>209494</v>
      </c>
      <c r="E7032">
        <v>3</v>
      </c>
      <c r="F7032" t="s">
        <v>477</v>
      </c>
      <c r="H7032" t="s">
        <v>19878</v>
      </c>
      <c r="J7032">
        <v>39</v>
      </c>
      <c r="K7032">
        <v>2022</v>
      </c>
      <c r="L7032">
        <v>5</v>
      </c>
      <c r="M7032" t="s">
        <v>19877</v>
      </c>
    </row>
    <row r="7033" spans="1:13" x14ac:dyDescent="0.3">
      <c r="A7033">
        <v>507032</v>
      </c>
      <c r="B7033">
        <v>109343</v>
      </c>
      <c r="C7033">
        <v>203116</v>
      </c>
      <c r="E7033">
        <v>3</v>
      </c>
      <c r="F7033" t="s">
        <v>612</v>
      </c>
      <c r="G7033">
        <v>21</v>
      </c>
      <c r="H7033" t="s">
        <v>19875</v>
      </c>
      <c r="I7033" t="s">
        <v>19879</v>
      </c>
      <c r="J7033">
        <v>89</v>
      </c>
      <c r="K7033">
        <v>2024</v>
      </c>
      <c r="L7033">
        <v>7</v>
      </c>
      <c r="M7033" t="s">
        <v>19877</v>
      </c>
    </row>
    <row r="7034" spans="1:13" x14ac:dyDescent="0.3">
      <c r="A7034">
        <v>507033</v>
      </c>
      <c r="B7034">
        <v>107645</v>
      </c>
      <c r="C7034">
        <v>200202</v>
      </c>
      <c r="E7034">
        <v>4</v>
      </c>
      <c r="F7034" t="s">
        <v>53</v>
      </c>
      <c r="H7034" t="s">
        <v>19881</v>
      </c>
      <c r="I7034" t="s">
        <v>19882</v>
      </c>
      <c r="J7034">
        <v>43</v>
      </c>
      <c r="K7034">
        <v>2022</v>
      </c>
      <c r="L7034">
        <v>6</v>
      </c>
      <c r="M7034" t="s">
        <v>19877</v>
      </c>
    </row>
    <row r="7035" spans="1:13" x14ac:dyDescent="0.3">
      <c r="A7035">
        <v>507034</v>
      </c>
      <c r="B7035">
        <v>103540</v>
      </c>
      <c r="C7035">
        <v>201936</v>
      </c>
      <c r="E7035">
        <v>4</v>
      </c>
      <c r="F7035" t="s">
        <v>868</v>
      </c>
      <c r="G7035">
        <v>37</v>
      </c>
      <c r="H7035" t="s">
        <v>19881</v>
      </c>
      <c r="I7035" t="s">
        <v>19882</v>
      </c>
      <c r="J7035">
        <v>97</v>
      </c>
      <c r="K7035">
        <v>2022</v>
      </c>
      <c r="L7035">
        <v>7</v>
      </c>
      <c r="M7035" t="s">
        <v>19877</v>
      </c>
    </row>
    <row r="7036" spans="1:13" x14ac:dyDescent="0.3">
      <c r="A7036">
        <v>507035</v>
      </c>
      <c r="B7036">
        <v>101841</v>
      </c>
      <c r="C7036">
        <v>209838</v>
      </c>
      <c r="D7036">
        <v>107</v>
      </c>
      <c r="E7036">
        <v>3</v>
      </c>
      <c r="F7036" t="s">
        <v>284</v>
      </c>
      <c r="G7036">
        <v>55</v>
      </c>
      <c r="H7036" t="s">
        <v>19875</v>
      </c>
      <c r="I7036" t="s">
        <v>19882</v>
      </c>
      <c r="J7036">
        <v>61</v>
      </c>
      <c r="K7036">
        <v>2024</v>
      </c>
      <c r="L7036">
        <v>12</v>
      </c>
      <c r="M7036" t="s">
        <v>19877</v>
      </c>
    </row>
    <row r="7037" spans="1:13" x14ac:dyDescent="0.3">
      <c r="A7037">
        <v>507036</v>
      </c>
      <c r="B7037">
        <v>103554</v>
      </c>
      <c r="C7037">
        <v>207292</v>
      </c>
      <c r="D7037">
        <v>104</v>
      </c>
      <c r="E7037">
        <v>5</v>
      </c>
      <c r="F7037" t="s">
        <v>1027</v>
      </c>
      <c r="H7037" t="s">
        <v>19878</v>
      </c>
      <c r="J7037">
        <v>24</v>
      </c>
      <c r="K7037">
        <v>2023</v>
      </c>
      <c r="L7037">
        <v>4</v>
      </c>
      <c r="M7037" t="s">
        <v>19877</v>
      </c>
    </row>
    <row r="7038" spans="1:13" x14ac:dyDescent="0.3">
      <c r="A7038">
        <v>507037</v>
      </c>
      <c r="B7038">
        <v>108783</v>
      </c>
      <c r="C7038">
        <v>202558</v>
      </c>
      <c r="D7038">
        <v>595</v>
      </c>
      <c r="E7038">
        <v>5</v>
      </c>
      <c r="F7038" t="s">
        <v>341</v>
      </c>
      <c r="G7038">
        <v>56</v>
      </c>
      <c r="H7038" t="s">
        <v>19881</v>
      </c>
      <c r="I7038" t="s">
        <v>19876</v>
      </c>
      <c r="J7038">
        <v>99</v>
      </c>
      <c r="K7038">
        <v>2022</v>
      </c>
      <c r="L7038">
        <v>7</v>
      </c>
      <c r="M7038" t="s">
        <v>19880</v>
      </c>
    </row>
    <row r="7039" spans="1:13" x14ac:dyDescent="0.3">
      <c r="A7039">
        <v>507038</v>
      </c>
      <c r="B7039">
        <v>100610</v>
      </c>
      <c r="C7039">
        <v>201232</v>
      </c>
      <c r="E7039">
        <v>1</v>
      </c>
      <c r="F7039" t="s">
        <v>176</v>
      </c>
      <c r="G7039">
        <v>51</v>
      </c>
      <c r="H7039" t="s">
        <v>19875</v>
      </c>
      <c r="I7039" t="s">
        <v>19882</v>
      </c>
      <c r="J7039">
        <v>31</v>
      </c>
      <c r="K7039">
        <v>2022</v>
      </c>
      <c r="L7039">
        <v>6</v>
      </c>
      <c r="M7039" t="s">
        <v>19877</v>
      </c>
    </row>
    <row r="7040" spans="1:13" x14ac:dyDescent="0.3">
      <c r="A7040">
        <v>507039</v>
      </c>
      <c r="B7040">
        <v>110068</v>
      </c>
      <c r="C7040">
        <v>211687</v>
      </c>
      <c r="D7040">
        <v>304</v>
      </c>
      <c r="E7040">
        <v>1</v>
      </c>
      <c r="F7040" t="s">
        <v>680</v>
      </c>
      <c r="H7040" t="s">
        <v>19881</v>
      </c>
      <c r="J7040">
        <v>75</v>
      </c>
      <c r="K7040">
        <v>2023</v>
      </c>
      <c r="L7040">
        <v>9</v>
      </c>
      <c r="M7040" t="s">
        <v>19877</v>
      </c>
    </row>
    <row r="7041" spans="1:13" x14ac:dyDescent="0.3">
      <c r="A7041">
        <v>507040</v>
      </c>
      <c r="B7041">
        <v>107472</v>
      </c>
      <c r="C7041">
        <v>202884</v>
      </c>
      <c r="D7041">
        <v>194</v>
      </c>
      <c r="E7041">
        <v>3</v>
      </c>
      <c r="F7041" t="s">
        <v>325</v>
      </c>
      <c r="G7041">
        <v>29</v>
      </c>
      <c r="H7041" t="s">
        <v>19881</v>
      </c>
      <c r="I7041" t="s">
        <v>19876</v>
      </c>
      <c r="J7041">
        <v>4</v>
      </c>
      <c r="K7041">
        <v>2023</v>
      </c>
      <c r="L7041">
        <v>1</v>
      </c>
      <c r="M7041" t="s">
        <v>19877</v>
      </c>
    </row>
    <row r="7042" spans="1:13" x14ac:dyDescent="0.3">
      <c r="A7042">
        <v>507041</v>
      </c>
      <c r="B7042">
        <v>103146</v>
      </c>
      <c r="C7042">
        <v>208037</v>
      </c>
      <c r="E7042">
        <v>5</v>
      </c>
      <c r="F7042" t="s">
        <v>1022</v>
      </c>
      <c r="H7042" t="s">
        <v>19875</v>
      </c>
      <c r="I7042" t="s">
        <v>19876</v>
      </c>
      <c r="J7042">
        <v>58</v>
      </c>
      <c r="K7042">
        <v>2022</v>
      </c>
      <c r="L7042">
        <v>3</v>
      </c>
      <c r="M7042" t="s">
        <v>19877</v>
      </c>
    </row>
    <row r="7043" spans="1:13" x14ac:dyDescent="0.3">
      <c r="A7043">
        <v>507042</v>
      </c>
      <c r="B7043">
        <v>105118</v>
      </c>
      <c r="C7043">
        <v>210060</v>
      </c>
      <c r="D7043">
        <v>425</v>
      </c>
      <c r="E7043">
        <v>3</v>
      </c>
      <c r="F7043" t="s">
        <v>269</v>
      </c>
      <c r="G7043">
        <v>41</v>
      </c>
      <c r="H7043" t="s">
        <v>19878</v>
      </c>
      <c r="I7043" t="s">
        <v>19882</v>
      </c>
      <c r="J7043">
        <v>65</v>
      </c>
      <c r="K7043">
        <v>2023</v>
      </c>
      <c r="L7043">
        <v>7</v>
      </c>
      <c r="M7043" t="s">
        <v>19877</v>
      </c>
    </row>
    <row r="7044" spans="1:13" x14ac:dyDescent="0.3">
      <c r="A7044">
        <v>507043</v>
      </c>
      <c r="B7044">
        <v>108695</v>
      </c>
      <c r="C7044">
        <v>206249</v>
      </c>
      <c r="E7044">
        <v>1</v>
      </c>
      <c r="F7044" t="s">
        <v>153</v>
      </c>
      <c r="H7044" t="s">
        <v>19878</v>
      </c>
      <c r="I7044" t="s">
        <v>19876</v>
      </c>
      <c r="J7044">
        <v>48</v>
      </c>
      <c r="K7044">
        <v>2022</v>
      </c>
      <c r="L7044">
        <v>12</v>
      </c>
      <c r="M7044" t="s">
        <v>19877</v>
      </c>
    </row>
    <row r="7045" spans="1:13" x14ac:dyDescent="0.3">
      <c r="A7045">
        <v>507044</v>
      </c>
      <c r="B7045">
        <v>109258</v>
      </c>
      <c r="C7045">
        <v>205886</v>
      </c>
      <c r="E7045">
        <v>1</v>
      </c>
      <c r="F7045" t="s">
        <v>872</v>
      </c>
      <c r="H7045" t="s">
        <v>19875</v>
      </c>
      <c r="J7045">
        <v>50</v>
      </c>
      <c r="K7045">
        <v>2023</v>
      </c>
      <c r="L7045">
        <v>1</v>
      </c>
      <c r="M7045" t="s">
        <v>19877</v>
      </c>
    </row>
    <row r="7046" spans="1:13" x14ac:dyDescent="0.3">
      <c r="A7046">
        <v>507045</v>
      </c>
      <c r="B7046">
        <v>109196</v>
      </c>
      <c r="C7046">
        <v>204652</v>
      </c>
      <c r="D7046">
        <v>961</v>
      </c>
      <c r="E7046">
        <v>5</v>
      </c>
      <c r="F7046" t="s">
        <v>292</v>
      </c>
      <c r="G7046">
        <v>22</v>
      </c>
      <c r="H7046" t="s">
        <v>19881</v>
      </c>
      <c r="J7046">
        <v>10</v>
      </c>
      <c r="K7046">
        <v>2023</v>
      </c>
      <c r="L7046">
        <v>4</v>
      </c>
      <c r="M7046" t="s">
        <v>19880</v>
      </c>
    </row>
    <row r="7047" spans="1:13" x14ac:dyDescent="0.3">
      <c r="A7047">
        <v>507046</v>
      </c>
      <c r="B7047">
        <v>108463</v>
      </c>
      <c r="C7047">
        <v>204282</v>
      </c>
      <c r="D7047">
        <v>471</v>
      </c>
      <c r="E7047">
        <v>5</v>
      </c>
      <c r="F7047" t="s">
        <v>271</v>
      </c>
      <c r="G7047">
        <v>31</v>
      </c>
      <c r="H7047" t="s">
        <v>19881</v>
      </c>
      <c r="I7047" t="s">
        <v>19876</v>
      </c>
      <c r="J7047">
        <v>9</v>
      </c>
      <c r="K7047">
        <v>2023</v>
      </c>
      <c r="L7047">
        <v>3</v>
      </c>
      <c r="M7047" t="s">
        <v>19877</v>
      </c>
    </row>
    <row r="7048" spans="1:13" x14ac:dyDescent="0.3">
      <c r="A7048">
        <v>507047</v>
      </c>
      <c r="B7048">
        <v>110761</v>
      </c>
      <c r="C7048">
        <v>207995</v>
      </c>
      <c r="D7048">
        <v>384</v>
      </c>
      <c r="E7048">
        <v>5</v>
      </c>
      <c r="F7048" t="s">
        <v>282</v>
      </c>
      <c r="H7048" t="s">
        <v>19881</v>
      </c>
      <c r="J7048">
        <v>84</v>
      </c>
      <c r="K7048">
        <v>2022</v>
      </c>
      <c r="L7048">
        <v>5</v>
      </c>
      <c r="M7048" t="s">
        <v>19877</v>
      </c>
    </row>
    <row r="7049" spans="1:13" x14ac:dyDescent="0.3">
      <c r="A7049">
        <v>507048</v>
      </c>
      <c r="B7049">
        <v>102202</v>
      </c>
      <c r="C7049">
        <v>200706</v>
      </c>
      <c r="E7049">
        <v>4</v>
      </c>
      <c r="F7049" t="s">
        <v>251</v>
      </c>
      <c r="G7049">
        <v>20</v>
      </c>
      <c r="H7049" t="s">
        <v>19878</v>
      </c>
      <c r="J7049">
        <v>46</v>
      </c>
      <c r="K7049">
        <v>2023</v>
      </c>
      <c r="L7049">
        <v>3</v>
      </c>
      <c r="M7049" t="s">
        <v>19877</v>
      </c>
    </row>
    <row r="7050" spans="1:13" x14ac:dyDescent="0.3">
      <c r="A7050">
        <v>507049</v>
      </c>
      <c r="B7050">
        <v>108901</v>
      </c>
      <c r="C7050">
        <v>209784</v>
      </c>
      <c r="D7050">
        <v>219</v>
      </c>
      <c r="E7050">
        <v>3</v>
      </c>
      <c r="F7050" t="s">
        <v>803</v>
      </c>
      <c r="H7050" t="s">
        <v>19881</v>
      </c>
      <c r="I7050" t="s">
        <v>19879</v>
      </c>
      <c r="J7050">
        <v>85</v>
      </c>
      <c r="K7050">
        <v>2022</v>
      </c>
      <c r="L7050">
        <v>12</v>
      </c>
      <c r="M7050" t="s">
        <v>19877</v>
      </c>
    </row>
    <row r="7051" spans="1:13" x14ac:dyDescent="0.3">
      <c r="A7051">
        <v>507050</v>
      </c>
      <c r="B7051">
        <v>110199</v>
      </c>
      <c r="C7051">
        <v>207171</v>
      </c>
      <c r="E7051">
        <v>2</v>
      </c>
      <c r="F7051" t="s">
        <v>123</v>
      </c>
      <c r="H7051" t="s">
        <v>19875</v>
      </c>
      <c r="I7051" t="s">
        <v>19879</v>
      </c>
      <c r="J7051">
        <v>67</v>
      </c>
      <c r="K7051">
        <v>2023</v>
      </c>
      <c r="L7051">
        <v>5</v>
      </c>
      <c r="M7051" t="s">
        <v>19877</v>
      </c>
    </row>
    <row r="7052" spans="1:13" x14ac:dyDescent="0.3">
      <c r="A7052">
        <v>507051</v>
      </c>
      <c r="B7052">
        <v>104631</v>
      </c>
      <c r="C7052">
        <v>205109</v>
      </c>
      <c r="D7052">
        <v>658</v>
      </c>
      <c r="E7052">
        <v>5</v>
      </c>
      <c r="F7052" t="s">
        <v>729</v>
      </c>
      <c r="G7052">
        <v>24</v>
      </c>
      <c r="H7052" t="s">
        <v>19881</v>
      </c>
      <c r="I7052" t="s">
        <v>19882</v>
      </c>
      <c r="J7052">
        <v>75</v>
      </c>
      <c r="K7052">
        <v>2024</v>
      </c>
      <c r="L7052">
        <v>11</v>
      </c>
      <c r="M7052" t="s">
        <v>19880</v>
      </c>
    </row>
    <row r="7053" spans="1:13" x14ac:dyDescent="0.3">
      <c r="A7053">
        <v>507052</v>
      </c>
      <c r="B7053">
        <v>103112</v>
      </c>
      <c r="C7053">
        <v>200440</v>
      </c>
      <c r="E7053">
        <v>4</v>
      </c>
      <c r="F7053" t="s">
        <v>1066</v>
      </c>
      <c r="H7053" t="s">
        <v>19881</v>
      </c>
      <c r="I7053" t="s">
        <v>19876</v>
      </c>
      <c r="J7053">
        <v>34</v>
      </c>
      <c r="K7053">
        <v>2024</v>
      </c>
      <c r="L7053">
        <v>2</v>
      </c>
      <c r="M7053" t="s">
        <v>19877</v>
      </c>
    </row>
    <row r="7054" spans="1:13" x14ac:dyDescent="0.3">
      <c r="A7054">
        <v>507053</v>
      </c>
      <c r="B7054">
        <v>102768</v>
      </c>
      <c r="C7054">
        <v>203660</v>
      </c>
      <c r="D7054">
        <v>251</v>
      </c>
      <c r="E7054">
        <v>2</v>
      </c>
      <c r="F7054" t="s">
        <v>677</v>
      </c>
      <c r="H7054" t="s">
        <v>19881</v>
      </c>
      <c r="I7054" t="s">
        <v>19876</v>
      </c>
      <c r="J7054">
        <v>42</v>
      </c>
      <c r="K7054">
        <v>2024</v>
      </c>
      <c r="L7054">
        <v>5</v>
      </c>
      <c r="M7054" t="s">
        <v>19877</v>
      </c>
    </row>
    <row r="7055" spans="1:13" x14ac:dyDescent="0.3">
      <c r="A7055">
        <v>507054</v>
      </c>
      <c r="B7055">
        <v>100138</v>
      </c>
      <c r="C7055">
        <v>200085</v>
      </c>
      <c r="E7055">
        <v>1</v>
      </c>
      <c r="F7055" t="s">
        <v>682</v>
      </c>
      <c r="G7055">
        <v>27</v>
      </c>
      <c r="H7055" t="s">
        <v>19881</v>
      </c>
      <c r="I7055" t="s">
        <v>19882</v>
      </c>
      <c r="J7055">
        <v>20</v>
      </c>
      <c r="K7055">
        <v>2022</v>
      </c>
      <c r="L7055">
        <v>5</v>
      </c>
      <c r="M7055" t="s">
        <v>19877</v>
      </c>
    </row>
    <row r="7056" spans="1:13" x14ac:dyDescent="0.3">
      <c r="A7056">
        <v>507055</v>
      </c>
      <c r="B7056">
        <v>110944</v>
      </c>
      <c r="C7056">
        <v>201082</v>
      </c>
      <c r="E7056">
        <v>3</v>
      </c>
      <c r="F7056" t="s">
        <v>35</v>
      </c>
      <c r="H7056" t="s">
        <v>19881</v>
      </c>
      <c r="J7056">
        <v>4</v>
      </c>
      <c r="K7056">
        <v>2022</v>
      </c>
      <c r="L7056">
        <v>5</v>
      </c>
      <c r="M7056" t="s">
        <v>19877</v>
      </c>
    </row>
    <row r="7057" spans="1:13" x14ac:dyDescent="0.3">
      <c r="A7057">
        <v>507056</v>
      </c>
      <c r="B7057">
        <v>103025</v>
      </c>
      <c r="C7057">
        <v>208941</v>
      </c>
      <c r="D7057">
        <v>632</v>
      </c>
      <c r="E7057">
        <v>5</v>
      </c>
      <c r="F7057" t="s">
        <v>859</v>
      </c>
      <c r="G7057">
        <v>44</v>
      </c>
      <c r="H7057" t="s">
        <v>19878</v>
      </c>
      <c r="I7057" t="s">
        <v>19882</v>
      </c>
      <c r="J7057">
        <v>45</v>
      </c>
      <c r="K7057">
        <v>2024</v>
      </c>
      <c r="L7057">
        <v>9</v>
      </c>
      <c r="M7057" t="s">
        <v>19880</v>
      </c>
    </row>
    <row r="7058" spans="1:13" x14ac:dyDescent="0.3">
      <c r="A7058">
        <v>507057</v>
      </c>
      <c r="B7058">
        <v>101139</v>
      </c>
      <c r="C7058">
        <v>202484</v>
      </c>
      <c r="E7058">
        <v>4</v>
      </c>
      <c r="F7058" t="s">
        <v>726</v>
      </c>
      <c r="G7058">
        <v>28</v>
      </c>
      <c r="H7058" t="s">
        <v>19875</v>
      </c>
      <c r="I7058" t="s">
        <v>19879</v>
      </c>
      <c r="J7058">
        <v>28</v>
      </c>
      <c r="K7058">
        <v>2023</v>
      </c>
      <c r="L7058">
        <v>3</v>
      </c>
      <c r="M7058" t="s">
        <v>19877</v>
      </c>
    </row>
    <row r="7059" spans="1:13" x14ac:dyDescent="0.3">
      <c r="A7059">
        <v>507058</v>
      </c>
      <c r="B7059">
        <v>105047</v>
      </c>
      <c r="C7059">
        <v>202050</v>
      </c>
      <c r="E7059">
        <v>3</v>
      </c>
      <c r="F7059" t="s">
        <v>298</v>
      </c>
      <c r="G7059">
        <v>46</v>
      </c>
      <c r="H7059" t="s">
        <v>19878</v>
      </c>
      <c r="I7059" t="s">
        <v>19879</v>
      </c>
      <c r="J7059">
        <v>35</v>
      </c>
      <c r="K7059">
        <v>2023</v>
      </c>
      <c r="L7059">
        <v>9</v>
      </c>
      <c r="M7059" t="s">
        <v>19877</v>
      </c>
    </row>
    <row r="7060" spans="1:13" x14ac:dyDescent="0.3">
      <c r="A7060">
        <v>507059</v>
      </c>
      <c r="B7060">
        <v>110529</v>
      </c>
      <c r="C7060">
        <v>201670</v>
      </c>
      <c r="E7060">
        <v>4</v>
      </c>
      <c r="F7060" t="s">
        <v>44</v>
      </c>
      <c r="G7060">
        <v>31</v>
      </c>
      <c r="H7060" t="s">
        <v>19881</v>
      </c>
      <c r="I7060" t="s">
        <v>19879</v>
      </c>
      <c r="J7060">
        <v>3</v>
      </c>
      <c r="K7060">
        <v>2022</v>
      </c>
      <c r="L7060">
        <v>5</v>
      </c>
      <c r="M7060" t="s">
        <v>19877</v>
      </c>
    </row>
    <row r="7061" spans="1:13" x14ac:dyDescent="0.3">
      <c r="A7061">
        <v>507060</v>
      </c>
      <c r="B7061">
        <v>104983</v>
      </c>
      <c r="C7061">
        <v>204889</v>
      </c>
      <c r="D7061">
        <v>398</v>
      </c>
      <c r="E7061">
        <v>1</v>
      </c>
      <c r="F7061" t="s">
        <v>444</v>
      </c>
      <c r="H7061" t="s">
        <v>19881</v>
      </c>
      <c r="J7061">
        <v>71</v>
      </c>
      <c r="K7061">
        <v>2023</v>
      </c>
      <c r="L7061">
        <v>7</v>
      </c>
      <c r="M7061" t="s">
        <v>19877</v>
      </c>
    </row>
    <row r="7062" spans="1:13" x14ac:dyDescent="0.3">
      <c r="A7062">
        <v>507061</v>
      </c>
      <c r="B7062">
        <v>103880</v>
      </c>
      <c r="C7062">
        <v>207559</v>
      </c>
      <c r="D7062">
        <v>981</v>
      </c>
      <c r="E7062">
        <v>3</v>
      </c>
      <c r="F7062" t="s">
        <v>1117</v>
      </c>
      <c r="G7062">
        <v>23</v>
      </c>
      <c r="H7062" t="s">
        <v>19878</v>
      </c>
      <c r="I7062" t="s">
        <v>19876</v>
      </c>
      <c r="J7062">
        <v>46</v>
      </c>
      <c r="K7062">
        <v>2024</v>
      </c>
      <c r="L7062">
        <v>6</v>
      </c>
      <c r="M7062" t="s">
        <v>19880</v>
      </c>
    </row>
    <row r="7063" spans="1:13" x14ac:dyDescent="0.3">
      <c r="A7063">
        <v>507062</v>
      </c>
      <c r="B7063">
        <v>104027</v>
      </c>
      <c r="C7063">
        <v>211399</v>
      </c>
      <c r="D7063">
        <v>618</v>
      </c>
      <c r="E7063">
        <v>2</v>
      </c>
      <c r="F7063" t="s">
        <v>314</v>
      </c>
      <c r="H7063" t="s">
        <v>19875</v>
      </c>
      <c r="I7063" t="s">
        <v>19876</v>
      </c>
      <c r="J7063">
        <v>44</v>
      </c>
      <c r="K7063">
        <v>2023</v>
      </c>
      <c r="L7063">
        <v>6</v>
      </c>
      <c r="M7063" t="s">
        <v>19880</v>
      </c>
    </row>
    <row r="7064" spans="1:13" x14ac:dyDescent="0.3">
      <c r="A7064">
        <v>507063</v>
      </c>
      <c r="B7064">
        <v>109785</v>
      </c>
      <c r="C7064">
        <v>202786</v>
      </c>
      <c r="E7064">
        <v>2</v>
      </c>
      <c r="F7064" t="s">
        <v>856</v>
      </c>
      <c r="G7064">
        <v>42</v>
      </c>
      <c r="H7064" t="s">
        <v>19881</v>
      </c>
      <c r="I7064" t="s">
        <v>19882</v>
      </c>
      <c r="J7064">
        <v>39</v>
      </c>
      <c r="K7064">
        <v>2024</v>
      </c>
      <c r="L7064">
        <v>12</v>
      </c>
      <c r="M7064" t="s">
        <v>19877</v>
      </c>
    </row>
    <row r="7065" spans="1:13" x14ac:dyDescent="0.3">
      <c r="A7065">
        <v>507064</v>
      </c>
      <c r="B7065">
        <v>110258</v>
      </c>
      <c r="C7065">
        <v>209352</v>
      </c>
      <c r="D7065">
        <v>400</v>
      </c>
      <c r="E7065">
        <v>4</v>
      </c>
      <c r="F7065" t="s">
        <v>623</v>
      </c>
      <c r="G7065">
        <v>50</v>
      </c>
      <c r="H7065" t="s">
        <v>19875</v>
      </c>
      <c r="J7065">
        <v>78</v>
      </c>
      <c r="K7065">
        <v>2024</v>
      </c>
      <c r="L7065">
        <v>4</v>
      </c>
      <c r="M7065" t="s">
        <v>19877</v>
      </c>
    </row>
    <row r="7066" spans="1:13" x14ac:dyDescent="0.3">
      <c r="A7066">
        <v>507065</v>
      </c>
      <c r="B7066">
        <v>108901</v>
      </c>
      <c r="C7066">
        <v>209575</v>
      </c>
      <c r="D7066">
        <v>133</v>
      </c>
      <c r="E7066">
        <v>5</v>
      </c>
      <c r="F7066" t="s">
        <v>973</v>
      </c>
      <c r="H7066" t="s">
        <v>19875</v>
      </c>
      <c r="I7066" t="s">
        <v>19882</v>
      </c>
      <c r="J7066">
        <v>78</v>
      </c>
      <c r="K7066">
        <v>2024</v>
      </c>
      <c r="L7066">
        <v>2</v>
      </c>
      <c r="M7066" t="s">
        <v>19877</v>
      </c>
    </row>
    <row r="7067" spans="1:13" x14ac:dyDescent="0.3">
      <c r="A7067">
        <v>507066</v>
      </c>
      <c r="B7067">
        <v>108668</v>
      </c>
      <c r="C7067">
        <v>206028</v>
      </c>
      <c r="D7067">
        <v>861</v>
      </c>
      <c r="E7067">
        <v>2</v>
      </c>
      <c r="F7067" t="s">
        <v>395</v>
      </c>
      <c r="G7067">
        <v>41</v>
      </c>
      <c r="H7067" t="s">
        <v>19881</v>
      </c>
      <c r="I7067" t="s">
        <v>19876</v>
      </c>
      <c r="J7067">
        <v>67</v>
      </c>
      <c r="K7067">
        <v>2022</v>
      </c>
      <c r="L7067">
        <v>9</v>
      </c>
      <c r="M7067" t="s">
        <v>19880</v>
      </c>
    </row>
    <row r="7068" spans="1:13" x14ac:dyDescent="0.3">
      <c r="A7068">
        <v>507067</v>
      </c>
      <c r="B7068">
        <v>110820</v>
      </c>
      <c r="C7068">
        <v>211640</v>
      </c>
      <c r="D7068">
        <v>188</v>
      </c>
      <c r="E7068">
        <v>1</v>
      </c>
      <c r="F7068" t="s">
        <v>334</v>
      </c>
      <c r="H7068" t="s">
        <v>19878</v>
      </c>
      <c r="I7068" t="s">
        <v>19876</v>
      </c>
      <c r="J7068">
        <v>56</v>
      </c>
      <c r="K7068">
        <v>2022</v>
      </c>
      <c r="L7068">
        <v>10</v>
      </c>
      <c r="M7068" t="s">
        <v>19877</v>
      </c>
    </row>
    <row r="7069" spans="1:13" x14ac:dyDescent="0.3">
      <c r="A7069">
        <v>507068</v>
      </c>
      <c r="B7069">
        <v>105414</v>
      </c>
      <c r="C7069">
        <v>202266</v>
      </c>
      <c r="D7069">
        <v>335</v>
      </c>
      <c r="E7069">
        <v>1</v>
      </c>
      <c r="F7069" t="s">
        <v>942</v>
      </c>
      <c r="G7069">
        <v>40</v>
      </c>
      <c r="H7069" t="s">
        <v>19878</v>
      </c>
      <c r="J7069">
        <v>83</v>
      </c>
      <c r="K7069">
        <v>2022</v>
      </c>
      <c r="L7069">
        <v>6</v>
      </c>
      <c r="M7069" t="s">
        <v>19877</v>
      </c>
    </row>
    <row r="7070" spans="1:13" x14ac:dyDescent="0.3">
      <c r="A7070">
        <v>507069</v>
      </c>
      <c r="B7070">
        <v>100048</v>
      </c>
      <c r="C7070">
        <v>201789</v>
      </c>
      <c r="D7070">
        <v>366</v>
      </c>
      <c r="E7070">
        <v>1</v>
      </c>
      <c r="F7070" t="s">
        <v>384</v>
      </c>
      <c r="H7070" t="s">
        <v>19875</v>
      </c>
      <c r="I7070" t="s">
        <v>19876</v>
      </c>
      <c r="J7070">
        <v>33</v>
      </c>
      <c r="K7070">
        <v>2022</v>
      </c>
      <c r="L7070">
        <v>1</v>
      </c>
      <c r="M7070" t="s">
        <v>19877</v>
      </c>
    </row>
    <row r="7071" spans="1:13" x14ac:dyDescent="0.3">
      <c r="A7071">
        <v>507070</v>
      </c>
      <c r="B7071">
        <v>103795</v>
      </c>
      <c r="C7071">
        <v>208408</v>
      </c>
      <c r="E7071">
        <v>5</v>
      </c>
      <c r="F7071" t="s">
        <v>806</v>
      </c>
      <c r="H7071" t="s">
        <v>19875</v>
      </c>
      <c r="I7071" t="s">
        <v>19882</v>
      </c>
      <c r="J7071">
        <v>40</v>
      </c>
      <c r="K7071">
        <v>2022</v>
      </c>
      <c r="L7071">
        <v>11</v>
      </c>
      <c r="M7071" t="s">
        <v>19877</v>
      </c>
    </row>
    <row r="7072" spans="1:13" x14ac:dyDescent="0.3">
      <c r="A7072">
        <v>507071</v>
      </c>
      <c r="B7072">
        <v>109796</v>
      </c>
      <c r="C7072">
        <v>210882</v>
      </c>
      <c r="E7072">
        <v>2</v>
      </c>
      <c r="F7072" t="s">
        <v>784</v>
      </c>
      <c r="H7072" t="s">
        <v>19875</v>
      </c>
      <c r="I7072" t="s">
        <v>19879</v>
      </c>
      <c r="J7072">
        <v>64</v>
      </c>
      <c r="K7072">
        <v>2024</v>
      </c>
      <c r="L7072">
        <v>5</v>
      </c>
      <c r="M7072" t="s">
        <v>19877</v>
      </c>
    </row>
    <row r="7073" spans="1:13" x14ac:dyDescent="0.3">
      <c r="A7073">
        <v>507072</v>
      </c>
      <c r="B7073">
        <v>110734</v>
      </c>
      <c r="C7073">
        <v>207999</v>
      </c>
      <c r="D7073">
        <v>687</v>
      </c>
      <c r="E7073">
        <v>3</v>
      </c>
      <c r="F7073" t="s">
        <v>635</v>
      </c>
      <c r="H7073" t="s">
        <v>19875</v>
      </c>
      <c r="J7073">
        <v>17</v>
      </c>
      <c r="K7073">
        <v>2024</v>
      </c>
      <c r="L7073">
        <v>8</v>
      </c>
      <c r="M7073" t="s">
        <v>19880</v>
      </c>
    </row>
    <row r="7074" spans="1:13" x14ac:dyDescent="0.3">
      <c r="A7074">
        <v>507073</v>
      </c>
      <c r="B7074">
        <v>105170</v>
      </c>
      <c r="C7074">
        <v>200160</v>
      </c>
      <c r="D7074">
        <v>239</v>
      </c>
      <c r="E7074">
        <v>3</v>
      </c>
      <c r="F7074" t="s">
        <v>676</v>
      </c>
      <c r="G7074">
        <v>43</v>
      </c>
      <c r="H7074" t="s">
        <v>19881</v>
      </c>
      <c r="I7074" t="s">
        <v>19876</v>
      </c>
      <c r="J7074">
        <v>73</v>
      </c>
      <c r="K7074">
        <v>2023</v>
      </c>
      <c r="L7074">
        <v>11</v>
      </c>
      <c r="M7074" t="s">
        <v>19877</v>
      </c>
    </row>
    <row r="7075" spans="1:13" x14ac:dyDescent="0.3">
      <c r="A7075">
        <v>507074</v>
      </c>
      <c r="B7075">
        <v>103239</v>
      </c>
      <c r="C7075">
        <v>201107</v>
      </c>
      <c r="D7075">
        <v>784</v>
      </c>
      <c r="E7075">
        <v>2</v>
      </c>
      <c r="F7075" t="s">
        <v>1013</v>
      </c>
      <c r="G7075">
        <v>27</v>
      </c>
      <c r="H7075" t="s">
        <v>19875</v>
      </c>
      <c r="I7075" t="s">
        <v>19879</v>
      </c>
      <c r="J7075">
        <v>19</v>
      </c>
      <c r="K7075">
        <v>2023</v>
      </c>
      <c r="L7075">
        <v>9</v>
      </c>
      <c r="M7075" t="s">
        <v>19880</v>
      </c>
    </row>
    <row r="7076" spans="1:13" x14ac:dyDescent="0.3">
      <c r="A7076">
        <v>507075</v>
      </c>
      <c r="B7076">
        <v>111953</v>
      </c>
      <c r="C7076">
        <v>202868</v>
      </c>
      <c r="E7076">
        <v>3</v>
      </c>
      <c r="F7076" t="s">
        <v>284</v>
      </c>
      <c r="G7076">
        <v>39</v>
      </c>
      <c r="H7076" t="s">
        <v>19878</v>
      </c>
      <c r="I7076" t="s">
        <v>19876</v>
      </c>
      <c r="J7076">
        <v>31</v>
      </c>
      <c r="K7076">
        <v>2024</v>
      </c>
      <c r="L7076">
        <v>12</v>
      </c>
      <c r="M7076" t="s">
        <v>19877</v>
      </c>
    </row>
    <row r="7077" spans="1:13" x14ac:dyDescent="0.3">
      <c r="A7077">
        <v>507076</v>
      </c>
      <c r="B7077">
        <v>102165</v>
      </c>
      <c r="C7077">
        <v>205034</v>
      </c>
      <c r="D7077">
        <v>764</v>
      </c>
      <c r="E7077">
        <v>5</v>
      </c>
      <c r="F7077" t="s">
        <v>695</v>
      </c>
      <c r="G7077">
        <v>32</v>
      </c>
      <c r="H7077" t="s">
        <v>19878</v>
      </c>
      <c r="I7077" t="s">
        <v>19879</v>
      </c>
      <c r="J7077">
        <v>84</v>
      </c>
      <c r="K7077">
        <v>2024</v>
      </c>
      <c r="L7077">
        <v>2</v>
      </c>
      <c r="M7077" t="s">
        <v>19880</v>
      </c>
    </row>
    <row r="7078" spans="1:13" x14ac:dyDescent="0.3">
      <c r="A7078">
        <v>507077</v>
      </c>
      <c r="B7078">
        <v>104501</v>
      </c>
      <c r="C7078">
        <v>210622</v>
      </c>
      <c r="E7078">
        <v>2</v>
      </c>
      <c r="F7078" t="s">
        <v>1123</v>
      </c>
      <c r="H7078" t="s">
        <v>19875</v>
      </c>
      <c r="I7078" t="s">
        <v>19876</v>
      </c>
      <c r="J7078">
        <v>91</v>
      </c>
      <c r="K7078">
        <v>2024</v>
      </c>
      <c r="L7078">
        <v>8</v>
      </c>
      <c r="M7078" t="s">
        <v>19877</v>
      </c>
    </row>
    <row r="7079" spans="1:13" x14ac:dyDescent="0.3">
      <c r="A7079">
        <v>507078</v>
      </c>
      <c r="B7079">
        <v>104756</v>
      </c>
      <c r="C7079">
        <v>210126</v>
      </c>
      <c r="E7079">
        <v>2</v>
      </c>
      <c r="F7079" t="s">
        <v>931</v>
      </c>
      <c r="H7079" t="s">
        <v>19878</v>
      </c>
      <c r="I7079" t="s">
        <v>19882</v>
      </c>
      <c r="J7079">
        <v>53</v>
      </c>
      <c r="K7079">
        <v>2024</v>
      </c>
      <c r="L7079">
        <v>5</v>
      </c>
      <c r="M7079" t="s">
        <v>19877</v>
      </c>
    </row>
    <row r="7080" spans="1:13" x14ac:dyDescent="0.3">
      <c r="A7080">
        <v>507079</v>
      </c>
      <c r="B7080">
        <v>107201</v>
      </c>
      <c r="C7080">
        <v>200536</v>
      </c>
      <c r="D7080">
        <v>273</v>
      </c>
      <c r="E7080">
        <v>2</v>
      </c>
      <c r="F7080" t="s">
        <v>592</v>
      </c>
      <c r="H7080" t="s">
        <v>19881</v>
      </c>
      <c r="I7080" t="s">
        <v>19882</v>
      </c>
      <c r="J7080">
        <v>24</v>
      </c>
      <c r="K7080">
        <v>2022</v>
      </c>
      <c r="L7080">
        <v>9</v>
      </c>
      <c r="M7080" t="s">
        <v>19877</v>
      </c>
    </row>
    <row r="7081" spans="1:13" x14ac:dyDescent="0.3">
      <c r="A7081">
        <v>507080</v>
      </c>
      <c r="B7081">
        <v>104437</v>
      </c>
      <c r="C7081">
        <v>206050</v>
      </c>
      <c r="D7081">
        <v>302</v>
      </c>
      <c r="E7081">
        <v>5</v>
      </c>
      <c r="F7081" t="s">
        <v>489</v>
      </c>
      <c r="G7081">
        <v>51</v>
      </c>
      <c r="H7081" t="s">
        <v>19881</v>
      </c>
      <c r="I7081" t="s">
        <v>19879</v>
      </c>
      <c r="J7081">
        <v>61</v>
      </c>
      <c r="K7081">
        <v>2023</v>
      </c>
      <c r="L7081">
        <v>1</v>
      </c>
      <c r="M7081" t="s">
        <v>19877</v>
      </c>
    </row>
    <row r="7082" spans="1:13" x14ac:dyDescent="0.3">
      <c r="A7082">
        <v>507081</v>
      </c>
      <c r="B7082">
        <v>106078</v>
      </c>
      <c r="C7082">
        <v>202551</v>
      </c>
      <c r="E7082">
        <v>1</v>
      </c>
      <c r="F7082" t="s">
        <v>427</v>
      </c>
      <c r="G7082">
        <v>55</v>
      </c>
      <c r="H7082" t="s">
        <v>19875</v>
      </c>
      <c r="I7082" t="s">
        <v>19879</v>
      </c>
      <c r="J7082">
        <v>13</v>
      </c>
      <c r="K7082">
        <v>2022</v>
      </c>
      <c r="L7082">
        <v>4</v>
      </c>
      <c r="M7082" t="s">
        <v>19877</v>
      </c>
    </row>
    <row r="7083" spans="1:13" x14ac:dyDescent="0.3">
      <c r="A7083">
        <v>507082</v>
      </c>
      <c r="B7083">
        <v>107320</v>
      </c>
      <c r="C7083">
        <v>211990</v>
      </c>
      <c r="D7083">
        <v>800</v>
      </c>
      <c r="E7083">
        <v>3</v>
      </c>
      <c r="F7083" t="s">
        <v>345</v>
      </c>
      <c r="H7083" t="s">
        <v>19878</v>
      </c>
      <c r="J7083">
        <v>90</v>
      </c>
      <c r="K7083">
        <v>2022</v>
      </c>
      <c r="L7083">
        <v>2</v>
      </c>
      <c r="M7083" t="s">
        <v>19880</v>
      </c>
    </row>
    <row r="7084" spans="1:13" x14ac:dyDescent="0.3">
      <c r="A7084">
        <v>507083</v>
      </c>
      <c r="B7084">
        <v>102093</v>
      </c>
      <c r="C7084">
        <v>202788</v>
      </c>
      <c r="D7084">
        <v>636</v>
      </c>
      <c r="E7084">
        <v>2</v>
      </c>
      <c r="F7084" t="s">
        <v>560</v>
      </c>
      <c r="H7084" t="s">
        <v>19875</v>
      </c>
      <c r="J7084">
        <v>10</v>
      </c>
      <c r="K7084">
        <v>2023</v>
      </c>
      <c r="L7084">
        <v>6</v>
      </c>
      <c r="M7084" t="s">
        <v>19880</v>
      </c>
    </row>
    <row r="7085" spans="1:13" x14ac:dyDescent="0.3">
      <c r="A7085">
        <v>507084</v>
      </c>
      <c r="B7085">
        <v>104340</v>
      </c>
      <c r="C7085">
        <v>201771</v>
      </c>
      <c r="D7085">
        <v>312</v>
      </c>
      <c r="E7085">
        <v>5</v>
      </c>
      <c r="F7085" t="s">
        <v>98</v>
      </c>
      <c r="G7085">
        <v>47</v>
      </c>
      <c r="H7085" t="s">
        <v>19881</v>
      </c>
      <c r="I7085" t="s">
        <v>19879</v>
      </c>
      <c r="J7085">
        <v>27</v>
      </c>
      <c r="K7085">
        <v>2024</v>
      </c>
      <c r="L7085">
        <v>9</v>
      </c>
      <c r="M7085" t="s">
        <v>19877</v>
      </c>
    </row>
    <row r="7086" spans="1:13" x14ac:dyDescent="0.3">
      <c r="A7086">
        <v>507085</v>
      </c>
      <c r="B7086">
        <v>110219</v>
      </c>
      <c r="C7086">
        <v>202391</v>
      </c>
      <c r="D7086">
        <v>559</v>
      </c>
      <c r="E7086">
        <v>1</v>
      </c>
      <c r="F7086" t="s">
        <v>1046</v>
      </c>
      <c r="H7086" t="s">
        <v>19881</v>
      </c>
      <c r="I7086" t="s">
        <v>19882</v>
      </c>
      <c r="J7086">
        <v>18</v>
      </c>
      <c r="K7086">
        <v>2022</v>
      </c>
      <c r="L7086">
        <v>6</v>
      </c>
      <c r="M7086" t="s">
        <v>19880</v>
      </c>
    </row>
    <row r="7087" spans="1:13" x14ac:dyDescent="0.3">
      <c r="A7087">
        <v>507086</v>
      </c>
      <c r="B7087">
        <v>107833</v>
      </c>
      <c r="C7087">
        <v>202940</v>
      </c>
      <c r="E7087">
        <v>4</v>
      </c>
      <c r="F7087" t="s">
        <v>612</v>
      </c>
      <c r="G7087">
        <v>50</v>
      </c>
      <c r="H7087" t="s">
        <v>19875</v>
      </c>
      <c r="I7087" t="s">
        <v>19882</v>
      </c>
      <c r="J7087">
        <v>28</v>
      </c>
      <c r="K7087">
        <v>2024</v>
      </c>
      <c r="L7087">
        <v>7</v>
      </c>
      <c r="M7087" t="s">
        <v>19877</v>
      </c>
    </row>
    <row r="7088" spans="1:13" x14ac:dyDescent="0.3">
      <c r="A7088">
        <v>507087</v>
      </c>
      <c r="B7088">
        <v>110533</v>
      </c>
      <c r="C7088">
        <v>208115</v>
      </c>
      <c r="E7088">
        <v>3</v>
      </c>
      <c r="F7088" t="s">
        <v>753</v>
      </c>
      <c r="H7088" t="s">
        <v>19878</v>
      </c>
      <c r="I7088" t="s">
        <v>19876</v>
      </c>
      <c r="J7088">
        <v>86</v>
      </c>
      <c r="K7088">
        <v>2024</v>
      </c>
      <c r="L7088">
        <v>5</v>
      </c>
      <c r="M7088" t="s">
        <v>19877</v>
      </c>
    </row>
    <row r="7089" spans="1:13" x14ac:dyDescent="0.3">
      <c r="A7089">
        <v>507088</v>
      </c>
      <c r="B7089">
        <v>111780</v>
      </c>
      <c r="C7089">
        <v>202891</v>
      </c>
      <c r="D7089">
        <v>780</v>
      </c>
      <c r="E7089">
        <v>1</v>
      </c>
      <c r="F7089" t="s">
        <v>911</v>
      </c>
      <c r="H7089" t="s">
        <v>19881</v>
      </c>
      <c r="I7089" t="s">
        <v>19876</v>
      </c>
      <c r="J7089">
        <v>81</v>
      </c>
      <c r="K7089">
        <v>2022</v>
      </c>
      <c r="L7089">
        <v>11</v>
      </c>
      <c r="M7089" t="s">
        <v>19880</v>
      </c>
    </row>
    <row r="7090" spans="1:13" x14ac:dyDescent="0.3">
      <c r="A7090">
        <v>507089</v>
      </c>
      <c r="B7090">
        <v>107581</v>
      </c>
      <c r="C7090">
        <v>202299</v>
      </c>
      <c r="E7090">
        <v>5</v>
      </c>
      <c r="F7090" t="s">
        <v>591</v>
      </c>
      <c r="G7090">
        <v>26</v>
      </c>
      <c r="H7090" t="s">
        <v>19875</v>
      </c>
      <c r="I7090" t="s">
        <v>19879</v>
      </c>
      <c r="J7090">
        <v>79</v>
      </c>
      <c r="K7090">
        <v>2023</v>
      </c>
      <c r="L7090">
        <v>4</v>
      </c>
      <c r="M7090" t="s">
        <v>19877</v>
      </c>
    </row>
    <row r="7091" spans="1:13" x14ac:dyDescent="0.3">
      <c r="A7091">
        <v>507090</v>
      </c>
      <c r="B7091">
        <v>109786</v>
      </c>
      <c r="C7091">
        <v>202755</v>
      </c>
      <c r="E7091">
        <v>1</v>
      </c>
      <c r="F7091" t="s">
        <v>920</v>
      </c>
      <c r="H7091" t="s">
        <v>19881</v>
      </c>
      <c r="J7091">
        <v>42</v>
      </c>
      <c r="K7091">
        <v>2023</v>
      </c>
      <c r="L7091">
        <v>7</v>
      </c>
      <c r="M7091" t="s">
        <v>19877</v>
      </c>
    </row>
    <row r="7092" spans="1:13" x14ac:dyDescent="0.3">
      <c r="A7092">
        <v>507091</v>
      </c>
      <c r="B7092">
        <v>110528</v>
      </c>
      <c r="C7092">
        <v>201314</v>
      </c>
      <c r="E7092">
        <v>5</v>
      </c>
      <c r="F7092" t="s">
        <v>459</v>
      </c>
      <c r="H7092" t="s">
        <v>19875</v>
      </c>
      <c r="J7092">
        <v>87</v>
      </c>
      <c r="K7092">
        <v>2023</v>
      </c>
      <c r="L7092">
        <v>8</v>
      </c>
      <c r="M7092" t="s">
        <v>19877</v>
      </c>
    </row>
    <row r="7093" spans="1:13" x14ac:dyDescent="0.3">
      <c r="A7093">
        <v>507092</v>
      </c>
      <c r="B7093">
        <v>108772</v>
      </c>
      <c r="C7093">
        <v>208250</v>
      </c>
      <c r="D7093">
        <v>357</v>
      </c>
      <c r="E7093">
        <v>4</v>
      </c>
      <c r="F7093" t="s">
        <v>697</v>
      </c>
      <c r="H7093" t="s">
        <v>19881</v>
      </c>
      <c r="I7093" t="s">
        <v>19882</v>
      </c>
      <c r="J7093">
        <v>5</v>
      </c>
      <c r="K7093">
        <v>2023</v>
      </c>
      <c r="L7093">
        <v>8</v>
      </c>
      <c r="M7093" t="s">
        <v>19877</v>
      </c>
    </row>
    <row r="7094" spans="1:13" x14ac:dyDescent="0.3">
      <c r="A7094">
        <v>507093</v>
      </c>
      <c r="B7094">
        <v>110138</v>
      </c>
      <c r="C7094">
        <v>200398</v>
      </c>
      <c r="E7094">
        <v>4</v>
      </c>
      <c r="F7094" t="s">
        <v>670</v>
      </c>
      <c r="H7094" t="s">
        <v>19878</v>
      </c>
      <c r="I7094" t="s">
        <v>19876</v>
      </c>
      <c r="J7094">
        <v>81</v>
      </c>
      <c r="K7094">
        <v>2022</v>
      </c>
      <c r="L7094">
        <v>10</v>
      </c>
      <c r="M7094" t="s">
        <v>19877</v>
      </c>
    </row>
    <row r="7095" spans="1:13" x14ac:dyDescent="0.3">
      <c r="A7095">
        <v>507094</v>
      </c>
      <c r="B7095">
        <v>111280</v>
      </c>
      <c r="C7095">
        <v>203908</v>
      </c>
      <c r="D7095">
        <v>411</v>
      </c>
      <c r="E7095">
        <v>3</v>
      </c>
      <c r="F7095" t="s">
        <v>855</v>
      </c>
      <c r="G7095">
        <v>34</v>
      </c>
      <c r="H7095" t="s">
        <v>19875</v>
      </c>
      <c r="I7095" t="s">
        <v>19882</v>
      </c>
      <c r="J7095">
        <v>30</v>
      </c>
      <c r="K7095">
        <v>2022</v>
      </c>
      <c r="L7095">
        <v>8</v>
      </c>
      <c r="M7095" t="s">
        <v>19877</v>
      </c>
    </row>
    <row r="7096" spans="1:13" x14ac:dyDescent="0.3">
      <c r="A7096">
        <v>507095</v>
      </c>
      <c r="B7096">
        <v>100238</v>
      </c>
      <c r="C7096">
        <v>208625</v>
      </c>
      <c r="E7096">
        <v>1</v>
      </c>
      <c r="F7096" t="s">
        <v>935</v>
      </c>
      <c r="H7096" t="s">
        <v>19881</v>
      </c>
      <c r="J7096">
        <v>6</v>
      </c>
      <c r="K7096">
        <v>2022</v>
      </c>
      <c r="L7096">
        <v>11</v>
      </c>
      <c r="M7096" t="s">
        <v>19877</v>
      </c>
    </row>
    <row r="7097" spans="1:13" x14ac:dyDescent="0.3">
      <c r="A7097">
        <v>507096</v>
      </c>
      <c r="B7097">
        <v>109677</v>
      </c>
      <c r="C7097">
        <v>201469</v>
      </c>
      <c r="E7097">
        <v>3</v>
      </c>
      <c r="F7097" t="s">
        <v>1102</v>
      </c>
      <c r="G7097">
        <v>31</v>
      </c>
      <c r="H7097" t="s">
        <v>19875</v>
      </c>
      <c r="J7097">
        <v>67</v>
      </c>
      <c r="K7097">
        <v>2022</v>
      </c>
      <c r="L7097">
        <v>2</v>
      </c>
      <c r="M7097" t="s">
        <v>19877</v>
      </c>
    </row>
    <row r="7098" spans="1:13" x14ac:dyDescent="0.3">
      <c r="A7098">
        <v>507097</v>
      </c>
      <c r="B7098">
        <v>106049</v>
      </c>
      <c r="C7098">
        <v>208575</v>
      </c>
      <c r="D7098">
        <v>207</v>
      </c>
      <c r="E7098">
        <v>1</v>
      </c>
      <c r="F7098" t="s">
        <v>520</v>
      </c>
      <c r="H7098" t="s">
        <v>19878</v>
      </c>
      <c r="I7098" t="s">
        <v>19879</v>
      </c>
      <c r="J7098">
        <v>8</v>
      </c>
      <c r="K7098">
        <v>2024</v>
      </c>
      <c r="L7098">
        <v>11</v>
      </c>
      <c r="M7098" t="s">
        <v>19877</v>
      </c>
    </row>
    <row r="7099" spans="1:13" x14ac:dyDescent="0.3">
      <c r="A7099">
        <v>507098</v>
      </c>
      <c r="B7099">
        <v>109565</v>
      </c>
      <c r="C7099">
        <v>208653</v>
      </c>
      <c r="E7099">
        <v>1</v>
      </c>
      <c r="F7099" t="s">
        <v>678</v>
      </c>
      <c r="H7099" t="s">
        <v>19875</v>
      </c>
      <c r="I7099" t="s">
        <v>19882</v>
      </c>
      <c r="J7099">
        <v>4</v>
      </c>
      <c r="K7099">
        <v>2023</v>
      </c>
      <c r="L7099">
        <v>3</v>
      </c>
      <c r="M7099" t="s">
        <v>19877</v>
      </c>
    </row>
    <row r="7100" spans="1:13" x14ac:dyDescent="0.3">
      <c r="A7100">
        <v>507099</v>
      </c>
      <c r="B7100">
        <v>100173</v>
      </c>
      <c r="C7100">
        <v>208220</v>
      </c>
      <c r="E7100">
        <v>4</v>
      </c>
      <c r="F7100" t="s">
        <v>666</v>
      </c>
      <c r="G7100">
        <v>44</v>
      </c>
      <c r="H7100" t="s">
        <v>19878</v>
      </c>
      <c r="J7100">
        <v>71</v>
      </c>
      <c r="K7100">
        <v>2023</v>
      </c>
      <c r="L7100">
        <v>6</v>
      </c>
      <c r="M7100" t="s">
        <v>19877</v>
      </c>
    </row>
    <row r="7101" spans="1:13" x14ac:dyDescent="0.3">
      <c r="A7101">
        <v>507100</v>
      </c>
      <c r="B7101">
        <v>105337</v>
      </c>
      <c r="C7101">
        <v>200008</v>
      </c>
      <c r="D7101">
        <v>513</v>
      </c>
      <c r="E7101">
        <v>3</v>
      </c>
      <c r="F7101" t="s">
        <v>354</v>
      </c>
      <c r="G7101">
        <v>51</v>
      </c>
      <c r="H7101" t="s">
        <v>19878</v>
      </c>
      <c r="J7101">
        <v>38</v>
      </c>
      <c r="K7101">
        <v>2022</v>
      </c>
      <c r="L7101">
        <v>3</v>
      </c>
      <c r="M7101" t="s">
        <v>19880</v>
      </c>
    </row>
    <row r="7102" spans="1:13" x14ac:dyDescent="0.3">
      <c r="A7102">
        <v>507101</v>
      </c>
      <c r="B7102">
        <v>103149</v>
      </c>
      <c r="C7102">
        <v>207507</v>
      </c>
      <c r="E7102">
        <v>2</v>
      </c>
      <c r="F7102" t="s">
        <v>763</v>
      </c>
      <c r="H7102" t="s">
        <v>19878</v>
      </c>
      <c r="I7102" t="s">
        <v>19882</v>
      </c>
      <c r="J7102">
        <v>17</v>
      </c>
      <c r="K7102">
        <v>2023</v>
      </c>
      <c r="L7102">
        <v>7</v>
      </c>
      <c r="M7102" t="s">
        <v>19877</v>
      </c>
    </row>
    <row r="7103" spans="1:13" x14ac:dyDescent="0.3">
      <c r="A7103">
        <v>507102</v>
      </c>
      <c r="B7103">
        <v>110499</v>
      </c>
      <c r="C7103">
        <v>205325</v>
      </c>
      <c r="E7103">
        <v>4</v>
      </c>
      <c r="F7103" t="s">
        <v>776</v>
      </c>
      <c r="G7103">
        <v>42</v>
      </c>
      <c r="H7103" t="s">
        <v>19875</v>
      </c>
      <c r="I7103" t="s">
        <v>19876</v>
      </c>
      <c r="J7103">
        <v>57</v>
      </c>
      <c r="K7103">
        <v>2022</v>
      </c>
      <c r="L7103">
        <v>1</v>
      </c>
      <c r="M7103" t="s">
        <v>19877</v>
      </c>
    </row>
    <row r="7104" spans="1:13" x14ac:dyDescent="0.3">
      <c r="A7104">
        <v>507103</v>
      </c>
      <c r="B7104">
        <v>108251</v>
      </c>
      <c r="C7104">
        <v>205337</v>
      </c>
      <c r="D7104">
        <v>270</v>
      </c>
      <c r="E7104">
        <v>4</v>
      </c>
      <c r="F7104" t="s">
        <v>360</v>
      </c>
      <c r="G7104">
        <v>36</v>
      </c>
      <c r="H7104" t="s">
        <v>19875</v>
      </c>
      <c r="I7104" t="s">
        <v>19879</v>
      </c>
      <c r="J7104">
        <v>99</v>
      </c>
      <c r="K7104">
        <v>2024</v>
      </c>
      <c r="L7104">
        <v>2</v>
      </c>
      <c r="M7104" t="s">
        <v>19877</v>
      </c>
    </row>
    <row r="7105" spans="1:13" x14ac:dyDescent="0.3">
      <c r="A7105">
        <v>507104</v>
      </c>
      <c r="B7105">
        <v>101942</v>
      </c>
      <c r="C7105">
        <v>209218</v>
      </c>
      <c r="D7105">
        <v>477</v>
      </c>
      <c r="E7105">
        <v>1</v>
      </c>
      <c r="F7105" t="s">
        <v>984</v>
      </c>
      <c r="H7105" t="s">
        <v>19875</v>
      </c>
      <c r="I7105" t="s">
        <v>19876</v>
      </c>
      <c r="J7105">
        <v>41</v>
      </c>
      <c r="K7105">
        <v>2022</v>
      </c>
      <c r="L7105">
        <v>10</v>
      </c>
      <c r="M7105" t="s">
        <v>19877</v>
      </c>
    </row>
    <row r="7106" spans="1:13" x14ac:dyDescent="0.3">
      <c r="A7106">
        <v>507105</v>
      </c>
      <c r="B7106">
        <v>107386</v>
      </c>
      <c r="C7106">
        <v>202328</v>
      </c>
      <c r="E7106">
        <v>1</v>
      </c>
      <c r="F7106" t="s">
        <v>594</v>
      </c>
      <c r="H7106" t="s">
        <v>19878</v>
      </c>
      <c r="I7106" t="s">
        <v>19879</v>
      </c>
      <c r="J7106">
        <v>35</v>
      </c>
      <c r="K7106">
        <v>2023</v>
      </c>
      <c r="L7106">
        <v>7</v>
      </c>
      <c r="M7106" t="s">
        <v>19877</v>
      </c>
    </row>
    <row r="7107" spans="1:13" x14ac:dyDescent="0.3">
      <c r="A7107">
        <v>507106</v>
      </c>
      <c r="B7107">
        <v>101434</v>
      </c>
      <c r="C7107">
        <v>203262</v>
      </c>
      <c r="D7107">
        <v>234</v>
      </c>
      <c r="E7107">
        <v>4</v>
      </c>
      <c r="F7107" t="s">
        <v>1070</v>
      </c>
      <c r="G7107">
        <v>50</v>
      </c>
      <c r="H7107" t="s">
        <v>19881</v>
      </c>
      <c r="I7107" t="s">
        <v>19879</v>
      </c>
      <c r="J7107">
        <v>100</v>
      </c>
      <c r="K7107">
        <v>2024</v>
      </c>
      <c r="L7107">
        <v>6</v>
      </c>
      <c r="M7107" t="s">
        <v>19877</v>
      </c>
    </row>
    <row r="7108" spans="1:13" x14ac:dyDescent="0.3">
      <c r="A7108">
        <v>507107</v>
      </c>
      <c r="B7108">
        <v>107536</v>
      </c>
      <c r="C7108">
        <v>200200</v>
      </c>
      <c r="E7108">
        <v>2</v>
      </c>
      <c r="F7108" t="s">
        <v>116</v>
      </c>
      <c r="G7108">
        <v>47</v>
      </c>
      <c r="H7108" t="s">
        <v>19881</v>
      </c>
      <c r="I7108" t="s">
        <v>19879</v>
      </c>
      <c r="J7108">
        <v>99</v>
      </c>
      <c r="K7108">
        <v>2022</v>
      </c>
      <c r="L7108">
        <v>3</v>
      </c>
      <c r="M7108" t="s">
        <v>19877</v>
      </c>
    </row>
    <row r="7109" spans="1:13" x14ac:dyDescent="0.3">
      <c r="A7109">
        <v>507108</v>
      </c>
      <c r="B7109">
        <v>104654</v>
      </c>
      <c r="C7109">
        <v>210995</v>
      </c>
      <c r="E7109">
        <v>1</v>
      </c>
      <c r="F7109" t="s">
        <v>87</v>
      </c>
      <c r="G7109">
        <v>33</v>
      </c>
      <c r="H7109" t="s">
        <v>19878</v>
      </c>
      <c r="J7109">
        <v>28</v>
      </c>
      <c r="K7109">
        <v>2022</v>
      </c>
      <c r="L7109">
        <v>8</v>
      </c>
      <c r="M7109" t="s">
        <v>19877</v>
      </c>
    </row>
    <row r="7110" spans="1:13" x14ac:dyDescent="0.3">
      <c r="A7110">
        <v>507109</v>
      </c>
      <c r="B7110">
        <v>101580</v>
      </c>
      <c r="C7110">
        <v>202622</v>
      </c>
      <c r="E7110">
        <v>5</v>
      </c>
      <c r="F7110" t="s">
        <v>174</v>
      </c>
      <c r="G7110">
        <v>49</v>
      </c>
      <c r="H7110" t="s">
        <v>19881</v>
      </c>
      <c r="I7110" t="s">
        <v>19882</v>
      </c>
      <c r="J7110">
        <v>25</v>
      </c>
      <c r="K7110">
        <v>2023</v>
      </c>
      <c r="L7110">
        <v>6</v>
      </c>
      <c r="M7110" t="s">
        <v>19877</v>
      </c>
    </row>
    <row r="7111" spans="1:13" x14ac:dyDescent="0.3">
      <c r="A7111">
        <v>507110</v>
      </c>
      <c r="B7111">
        <v>108233</v>
      </c>
      <c r="C7111">
        <v>204831</v>
      </c>
      <c r="E7111">
        <v>1</v>
      </c>
      <c r="F7111" t="s">
        <v>956</v>
      </c>
      <c r="H7111" t="s">
        <v>19881</v>
      </c>
      <c r="J7111">
        <v>66</v>
      </c>
      <c r="K7111">
        <v>2024</v>
      </c>
      <c r="L7111">
        <v>3</v>
      </c>
      <c r="M7111" t="s">
        <v>19877</v>
      </c>
    </row>
    <row r="7112" spans="1:13" x14ac:dyDescent="0.3">
      <c r="A7112">
        <v>507111</v>
      </c>
      <c r="B7112">
        <v>108497</v>
      </c>
      <c r="C7112">
        <v>201364</v>
      </c>
      <c r="D7112">
        <v>977</v>
      </c>
      <c r="E7112">
        <v>3</v>
      </c>
      <c r="F7112" t="s">
        <v>783</v>
      </c>
      <c r="G7112">
        <v>23</v>
      </c>
      <c r="H7112" t="s">
        <v>19875</v>
      </c>
      <c r="I7112" t="s">
        <v>19876</v>
      </c>
      <c r="J7112">
        <v>25</v>
      </c>
      <c r="K7112">
        <v>2023</v>
      </c>
      <c r="L7112">
        <v>10</v>
      </c>
      <c r="M7112" t="s">
        <v>19880</v>
      </c>
    </row>
    <row r="7113" spans="1:13" x14ac:dyDescent="0.3">
      <c r="A7113">
        <v>507112</v>
      </c>
      <c r="B7113">
        <v>111681</v>
      </c>
      <c r="C7113">
        <v>209275</v>
      </c>
      <c r="D7113">
        <v>829</v>
      </c>
      <c r="E7113">
        <v>4</v>
      </c>
      <c r="F7113" t="s">
        <v>361</v>
      </c>
      <c r="G7113">
        <v>43</v>
      </c>
      <c r="H7113" t="s">
        <v>19875</v>
      </c>
      <c r="I7113" t="s">
        <v>19876</v>
      </c>
      <c r="J7113">
        <v>77</v>
      </c>
      <c r="K7113">
        <v>2022</v>
      </c>
      <c r="L7113">
        <v>7</v>
      </c>
      <c r="M7113" t="s">
        <v>19880</v>
      </c>
    </row>
    <row r="7114" spans="1:13" x14ac:dyDescent="0.3">
      <c r="A7114">
        <v>507113</v>
      </c>
      <c r="B7114">
        <v>111436</v>
      </c>
      <c r="C7114">
        <v>209034</v>
      </c>
      <c r="D7114">
        <v>257</v>
      </c>
      <c r="E7114">
        <v>5</v>
      </c>
      <c r="F7114" t="s">
        <v>642</v>
      </c>
      <c r="G7114">
        <v>43</v>
      </c>
      <c r="H7114" t="s">
        <v>19881</v>
      </c>
      <c r="I7114" t="s">
        <v>19876</v>
      </c>
      <c r="J7114">
        <v>34</v>
      </c>
      <c r="K7114">
        <v>2023</v>
      </c>
      <c r="L7114">
        <v>5</v>
      </c>
      <c r="M7114" t="s">
        <v>19877</v>
      </c>
    </row>
    <row r="7115" spans="1:13" x14ac:dyDescent="0.3">
      <c r="A7115">
        <v>507114</v>
      </c>
      <c r="B7115">
        <v>102035</v>
      </c>
      <c r="C7115">
        <v>201915</v>
      </c>
      <c r="E7115">
        <v>5</v>
      </c>
      <c r="F7115" t="s">
        <v>872</v>
      </c>
      <c r="G7115">
        <v>36</v>
      </c>
      <c r="H7115" t="s">
        <v>19881</v>
      </c>
      <c r="J7115">
        <v>93</v>
      </c>
      <c r="K7115">
        <v>2023</v>
      </c>
      <c r="L7115">
        <v>1</v>
      </c>
      <c r="M7115" t="s">
        <v>19877</v>
      </c>
    </row>
    <row r="7116" spans="1:13" x14ac:dyDescent="0.3">
      <c r="A7116">
        <v>507115</v>
      </c>
      <c r="B7116">
        <v>109803</v>
      </c>
      <c r="C7116">
        <v>203409</v>
      </c>
      <c r="D7116">
        <v>469</v>
      </c>
      <c r="E7116">
        <v>4</v>
      </c>
      <c r="F7116" t="s">
        <v>609</v>
      </c>
      <c r="H7116" t="s">
        <v>19878</v>
      </c>
      <c r="I7116" t="s">
        <v>19879</v>
      </c>
      <c r="J7116">
        <v>35</v>
      </c>
      <c r="K7116">
        <v>2022</v>
      </c>
      <c r="L7116">
        <v>3</v>
      </c>
      <c r="M7116" t="s">
        <v>19877</v>
      </c>
    </row>
    <row r="7117" spans="1:13" x14ac:dyDescent="0.3">
      <c r="A7117">
        <v>507116</v>
      </c>
      <c r="B7117">
        <v>100180</v>
      </c>
      <c r="C7117">
        <v>208464</v>
      </c>
      <c r="D7117">
        <v>800</v>
      </c>
      <c r="E7117">
        <v>2</v>
      </c>
      <c r="F7117" t="s">
        <v>590</v>
      </c>
      <c r="G7117">
        <v>56</v>
      </c>
      <c r="H7117" t="s">
        <v>19875</v>
      </c>
      <c r="I7117" t="s">
        <v>19879</v>
      </c>
      <c r="J7117">
        <v>16</v>
      </c>
      <c r="K7117">
        <v>2022</v>
      </c>
      <c r="L7117">
        <v>7</v>
      </c>
      <c r="M7117" t="s">
        <v>19880</v>
      </c>
    </row>
    <row r="7118" spans="1:13" x14ac:dyDescent="0.3">
      <c r="A7118">
        <v>507117</v>
      </c>
      <c r="B7118">
        <v>108975</v>
      </c>
      <c r="C7118">
        <v>209197</v>
      </c>
      <c r="E7118">
        <v>3</v>
      </c>
      <c r="F7118" t="s">
        <v>983</v>
      </c>
      <c r="G7118">
        <v>29</v>
      </c>
      <c r="H7118" t="s">
        <v>19881</v>
      </c>
      <c r="J7118">
        <v>95</v>
      </c>
      <c r="K7118">
        <v>2024</v>
      </c>
      <c r="L7118">
        <v>10</v>
      </c>
      <c r="M7118" t="s">
        <v>19877</v>
      </c>
    </row>
    <row r="7119" spans="1:13" x14ac:dyDescent="0.3">
      <c r="A7119">
        <v>507118</v>
      </c>
      <c r="B7119">
        <v>111417</v>
      </c>
      <c r="C7119">
        <v>206950</v>
      </c>
      <c r="E7119">
        <v>2</v>
      </c>
      <c r="F7119" t="s">
        <v>67</v>
      </c>
      <c r="G7119">
        <v>37</v>
      </c>
      <c r="H7119" t="s">
        <v>19878</v>
      </c>
      <c r="I7119" t="s">
        <v>19882</v>
      </c>
      <c r="J7119">
        <v>100</v>
      </c>
      <c r="K7119">
        <v>2023</v>
      </c>
      <c r="L7119">
        <v>6</v>
      </c>
      <c r="M7119" t="s">
        <v>19877</v>
      </c>
    </row>
    <row r="7120" spans="1:13" x14ac:dyDescent="0.3">
      <c r="A7120">
        <v>507119</v>
      </c>
      <c r="B7120">
        <v>108181</v>
      </c>
      <c r="C7120">
        <v>202267</v>
      </c>
      <c r="D7120">
        <v>566</v>
      </c>
      <c r="E7120">
        <v>1</v>
      </c>
      <c r="F7120" t="s">
        <v>967</v>
      </c>
      <c r="H7120" t="s">
        <v>19881</v>
      </c>
      <c r="I7120" t="s">
        <v>19876</v>
      </c>
      <c r="J7120">
        <v>61</v>
      </c>
      <c r="K7120">
        <v>2023</v>
      </c>
      <c r="L7120">
        <v>2</v>
      </c>
      <c r="M7120" t="s">
        <v>19880</v>
      </c>
    </row>
    <row r="7121" spans="1:13" x14ac:dyDescent="0.3">
      <c r="A7121">
        <v>507120</v>
      </c>
      <c r="B7121">
        <v>101018</v>
      </c>
      <c r="C7121">
        <v>206404</v>
      </c>
      <c r="E7121">
        <v>5</v>
      </c>
      <c r="F7121" t="s">
        <v>34</v>
      </c>
      <c r="G7121">
        <v>57</v>
      </c>
      <c r="H7121" t="s">
        <v>19875</v>
      </c>
      <c r="I7121" t="s">
        <v>19879</v>
      </c>
      <c r="J7121">
        <v>59</v>
      </c>
      <c r="K7121">
        <v>2024</v>
      </c>
      <c r="L7121">
        <v>1</v>
      </c>
      <c r="M7121" t="s">
        <v>19877</v>
      </c>
    </row>
    <row r="7122" spans="1:13" x14ac:dyDescent="0.3">
      <c r="A7122">
        <v>507121</v>
      </c>
      <c r="B7122">
        <v>103086</v>
      </c>
      <c r="C7122">
        <v>206651</v>
      </c>
      <c r="D7122">
        <v>189</v>
      </c>
      <c r="E7122">
        <v>4</v>
      </c>
      <c r="F7122" t="s">
        <v>464</v>
      </c>
      <c r="H7122" t="s">
        <v>19881</v>
      </c>
      <c r="I7122" t="s">
        <v>19882</v>
      </c>
      <c r="J7122">
        <v>90</v>
      </c>
      <c r="K7122">
        <v>2022</v>
      </c>
      <c r="L7122">
        <v>2</v>
      </c>
      <c r="M7122" t="s">
        <v>19877</v>
      </c>
    </row>
    <row r="7123" spans="1:13" x14ac:dyDescent="0.3">
      <c r="A7123">
        <v>507122</v>
      </c>
      <c r="B7123">
        <v>103831</v>
      </c>
      <c r="C7123">
        <v>200083</v>
      </c>
      <c r="D7123">
        <v>922</v>
      </c>
      <c r="E7123">
        <v>3</v>
      </c>
      <c r="F7123" t="s">
        <v>914</v>
      </c>
      <c r="H7123" t="s">
        <v>19881</v>
      </c>
      <c r="I7123" t="s">
        <v>19882</v>
      </c>
      <c r="J7123">
        <v>43</v>
      </c>
      <c r="K7123">
        <v>2022</v>
      </c>
      <c r="L7123">
        <v>6</v>
      </c>
      <c r="M7123" t="s">
        <v>19880</v>
      </c>
    </row>
    <row r="7124" spans="1:13" x14ac:dyDescent="0.3">
      <c r="A7124">
        <v>507123</v>
      </c>
      <c r="B7124">
        <v>101952</v>
      </c>
      <c r="C7124">
        <v>211441</v>
      </c>
      <c r="E7124">
        <v>1</v>
      </c>
      <c r="F7124" t="s">
        <v>288</v>
      </c>
      <c r="H7124" t="s">
        <v>19875</v>
      </c>
      <c r="I7124" t="s">
        <v>19882</v>
      </c>
      <c r="J7124">
        <v>73</v>
      </c>
      <c r="K7124">
        <v>2022</v>
      </c>
      <c r="L7124">
        <v>3</v>
      </c>
      <c r="M7124" t="s">
        <v>19877</v>
      </c>
    </row>
    <row r="7125" spans="1:13" x14ac:dyDescent="0.3">
      <c r="A7125">
        <v>507124</v>
      </c>
      <c r="B7125">
        <v>103261</v>
      </c>
      <c r="C7125">
        <v>203325</v>
      </c>
      <c r="E7125">
        <v>2</v>
      </c>
      <c r="F7125" t="s">
        <v>148</v>
      </c>
      <c r="G7125">
        <v>40</v>
      </c>
      <c r="H7125" t="s">
        <v>19881</v>
      </c>
      <c r="J7125">
        <v>63</v>
      </c>
      <c r="K7125">
        <v>2023</v>
      </c>
      <c r="L7125">
        <v>3</v>
      </c>
      <c r="M7125" t="s">
        <v>19877</v>
      </c>
    </row>
    <row r="7126" spans="1:13" x14ac:dyDescent="0.3">
      <c r="A7126">
        <v>507125</v>
      </c>
      <c r="B7126">
        <v>105126</v>
      </c>
      <c r="C7126">
        <v>206532</v>
      </c>
      <c r="D7126">
        <v>434</v>
      </c>
      <c r="E7126">
        <v>1</v>
      </c>
      <c r="F7126" t="s">
        <v>414</v>
      </c>
      <c r="G7126">
        <v>51</v>
      </c>
      <c r="H7126" t="s">
        <v>19881</v>
      </c>
      <c r="I7126" t="s">
        <v>19882</v>
      </c>
      <c r="J7126">
        <v>99</v>
      </c>
      <c r="K7126">
        <v>2024</v>
      </c>
      <c r="L7126">
        <v>11</v>
      </c>
      <c r="M7126" t="s">
        <v>19877</v>
      </c>
    </row>
    <row r="7127" spans="1:13" x14ac:dyDescent="0.3">
      <c r="A7127">
        <v>507126</v>
      </c>
      <c r="B7127">
        <v>107117</v>
      </c>
      <c r="C7127">
        <v>205590</v>
      </c>
      <c r="E7127">
        <v>1</v>
      </c>
      <c r="F7127" t="s">
        <v>541</v>
      </c>
      <c r="H7127" t="s">
        <v>19875</v>
      </c>
      <c r="I7127" t="s">
        <v>19882</v>
      </c>
      <c r="J7127">
        <v>31</v>
      </c>
      <c r="K7127">
        <v>2024</v>
      </c>
      <c r="L7127">
        <v>4</v>
      </c>
      <c r="M7127" t="s">
        <v>19877</v>
      </c>
    </row>
    <row r="7128" spans="1:13" x14ac:dyDescent="0.3">
      <c r="A7128">
        <v>507127</v>
      </c>
      <c r="B7128">
        <v>101675</v>
      </c>
      <c r="C7128">
        <v>206464</v>
      </c>
      <c r="E7128">
        <v>5</v>
      </c>
      <c r="F7128" t="s">
        <v>895</v>
      </c>
      <c r="G7128">
        <v>30</v>
      </c>
      <c r="H7128" t="s">
        <v>19878</v>
      </c>
      <c r="I7128" t="s">
        <v>19879</v>
      </c>
      <c r="J7128">
        <v>67</v>
      </c>
      <c r="K7128">
        <v>2022</v>
      </c>
      <c r="L7128">
        <v>3</v>
      </c>
      <c r="M7128" t="s">
        <v>19877</v>
      </c>
    </row>
    <row r="7129" spans="1:13" x14ac:dyDescent="0.3">
      <c r="A7129">
        <v>507128</v>
      </c>
      <c r="B7129">
        <v>110386</v>
      </c>
      <c r="C7129">
        <v>211045</v>
      </c>
      <c r="D7129">
        <v>618</v>
      </c>
      <c r="E7129">
        <v>5</v>
      </c>
      <c r="F7129" t="s">
        <v>134</v>
      </c>
      <c r="H7129" t="s">
        <v>19881</v>
      </c>
      <c r="J7129">
        <v>51</v>
      </c>
      <c r="K7129">
        <v>2023</v>
      </c>
      <c r="L7129">
        <v>10</v>
      </c>
      <c r="M7129" t="s">
        <v>19880</v>
      </c>
    </row>
    <row r="7130" spans="1:13" x14ac:dyDescent="0.3">
      <c r="A7130">
        <v>507129</v>
      </c>
      <c r="B7130">
        <v>103928</v>
      </c>
      <c r="C7130">
        <v>202112</v>
      </c>
      <c r="D7130">
        <v>784</v>
      </c>
      <c r="E7130">
        <v>5</v>
      </c>
      <c r="F7130" t="s">
        <v>145</v>
      </c>
      <c r="H7130" t="s">
        <v>19878</v>
      </c>
      <c r="J7130">
        <v>82</v>
      </c>
      <c r="K7130">
        <v>2023</v>
      </c>
      <c r="L7130">
        <v>1</v>
      </c>
      <c r="M7130" t="s">
        <v>19880</v>
      </c>
    </row>
    <row r="7131" spans="1:13" x14ac:dyDescent="0.3">
      <c r="A7131">
        <v>507130</v>
      </c>
      <c r="B7131">
        <v>101949</v>
      </c>
      <c r="C7131">
        <v>209324</v>
      </c>
      <c r="E7131">
        <v>1</v>
      </c>
      <c r="F7131" t="s">
        <v>606</v>
      </c>
      <c r="G7131">
        <v>24</v>
      </c>
      <c r="H7131" t="s">
        <v>19875</v>
      </c>
      <c r="I7131" t="s">
        <v>19879</v>
      </c>
      <c r="J7131">
        <v>74</v>
      </c>
      <c r="K7131">
        <v>2022</v>
      </c>
      <c r="L7131">
        <v>1</v>
      </c>
      <c r="M7131" t="s">
        <v>19877</v>
      </c>
    </row>
    <row r="7132" spans="1:13" x14ac:dyDescent="0.3">
      <c r="A7132">
        <v>507131</v>
      </c>
      <c r="B7132">
        <v>102929</v>
      </c>
      <c r="C7132">
        <v>202149</v>
      </c>
      <c r="D7132">
        <v>667</v>
      </c>
      <c r="E7132">
        <v>4</v>
      </c>
      <c r="F7132" t="s">
        <v>856</v>
      </c>
      <c r="G7132">
        <v>24</v>
      </c>
      <c r="H7132" t="s">
        <v>19881</v>
      </c>
      <c r="I7132" t="s">
        <v>19876</v>
      </c>
      <c r="J7132">
        <v>32</v>
      </c>
      <c r="K7132">
        <v>2024</v>
      </c>
      <c r="L7132">
        <v>12</v>
      </c>
      <c r="M7132" t="s">
        <v>19880</v>
      </c>
    </row>
    <row r="7133" spans="1:13" x14ac:dyDescent="0.3">
      <c r="A7133">
        <v>507132</v>
      </c>
      <c r="B7133">
        <v>110760</v>
      </c>
      <c r="C7133">
        <v>211616</v>
      </c>
      <c r="D7133">
        <v>554</v>
      </c>
      <c r="E7133">
        <v>3</v>
      </c>
      <c r="F7133" t="s">
        <v>360</v>
      </c>
      <c r="G7133">
        <v>21</v>
      </c>
      <c r="H7133" t="s">
        <v>19875</v>
      </c>
      <c r="I7133" t="s">
        <v>19879</v>
      </c>
      <c r="J7133">
        <v>3</v>
      </c>
      <c r="K7133">
        <v>2024</v>
      </c>
      <c r="L7133">
        <v>2</v>
      </c>
      <c r="M7133" t="s">
        <v>19880</v>
      </c>
    </row>
    <row r="7134" spans="1:13" x14ac:dyDescent="0.3">
      <c r="A7134">
        <v>507133</v>
      </c>
      <c r="B7134">
        <v>109211</v>
      </c>
      <c r="C7134">
        <v>211651</v>
      </c>
      <c r="D7134">
        <v>472</v>
      </c>
      <c r="E7134">
        <v>3</v>
      </c>
      <c r="F7134" t="s">
        <v>209</v>
      </c>
      <c r="G7134">
        <v>28</v>
      </c>
      <c r="H7134" t="s">
        <v>19881</v>
      </c>
      <c r="J7134">
        <v>8</v>
      </c>
      <c r="K7134">
        <v>2022</v>
      </c>
      <c r="L7134">
        <v>5</v>
      </c>
      <c r="M7134" t="s">
        <v>19877</v>
      </c>
    </row>
    <row r="7135" spans="1:13" x14ac:dyDescent="0.3">
      <c r="A7135">
        <v>507134</v>
      </c>
      <c r="B7135">
        <v>107079</v>
      </c>
      <c r="C7135">
        <v>200635</v>
      </c>
      <c r="E7135">
        <v>1</v>
      </c>
      <c r="F7135" t="s">
        <v>1002</v>
      </c>
      <c r="G7135">
        <v>51</v>
      </c>
      <c r="H7135" t="s">
        <v>19875</v>
      </c>
      <c r="I7135" t="s">
        <v>19882</v>
      </c>
      <c r="J7135">
        <v>8</v>
      </c>
      <c r="K7135">
        <v>2024</v>
      </c>
      <c r="L7135">
        <v>1</v>
      </c>
      <c r="M7135" t="s">
        <v>19877</v>
      </c>
    </row>
    <row r="7136" spans="1:13" x14ac:dyDescent="0.3">
      <c r="A7136">
        <v>507135</v>
      </c>
      <c r="B7136">
        <v>100681</v>
      </c>
      <c r="C7136">
        <v>200344</v>
      </c>
      <c r="E7136">
        <v>3</v>
      </c>
      <c r="F7136" t="s">
        <v>103</v>
      </c>
      <c r="G7136">
        <v>52</v>
      </c>
      <c r="H7136" t="s">
        <v>19875</v>
      </c>
      <c r="I7136" t="s">
        <v>19882</v>
      </c>
      <c r="J7136">
        <v>28</v>
      </c>
      <c r="K7136">
        <v>2023</v>
      </c>
      <c r="L7136">
        <v>2</v>
      </c>
      <c r="M7136" t="s">
        <v>19877</v>
      </c>
    </row>
    <row r="7137" spans="1:13" x14ac:dyDescent="0.3">
      <c r="A7137">
        <v>507136</v>
      </c>
      <c r="B7137">
        <v>108665</v>
      </c>
      <c r="C7137">
        <v>201940</v>
      </c>
      <c r="D7137">
        <v>116</v>
      </c>
      <c r="E7137">
        <v>5</v>
      </c>
      <c r="F7137" t="s">
        <v>927</v>
      </c>
      <c r="G7137">
        <v>22</v>
      </c>
      <c r="H7137" t="s">
        <v>19875</v>
      </c>
      <c r="I7137" t="s">
        <v>19879</v>
      </c>
      <c r="J7137">
        <v>80</v>
      </c>
      <c r="K7137">
        <v>2023</v>
      </c>
      <c r="L7137">
        <v>7</v>
      </c>
      <c r="M7137" t="s">
        <v>19877</v>
      </c>
    </row>
    <row r="7138" spans="1:13" x14ac:dyDescent="0.3">
      <c r="A7138">
        <v>507137</v>
      </c>
      <c r="B7138">
        <v>103689</v>
      </c>
      <c r="C7138">
        <v>207977</v>
      </c>
      <c r="D7138">
        <v>670</v>
      </c>
      <c r="E7138">
        <v>3</v>
      </c>
      <c r="F7138" t="s">
        <v>402</v>
      </c>
      <c r="G7138">
        <v>23</v>
      </c>
      <c r="H7138" t="s">
        <v>19878</v>
      </c>
      <c r="I7138" t="s">
        <v>19879</v>
      </c>
      <c r="J7138">
        <v>83</v>
      </c>
      <c r="K7138">
        <v>2024</v>
      </c>
      <c r="L7138">
        <v>12</v>
      </c>
      <c r="M7138" t="s">
        <v>19880</v>
      </c>
    </row>
    <row r="7139" spans="1:13" x14ac:dyDescent="0.3">
      <c r="A7139">
        <v>507138</v>
      </c>
      <c r="B7139">
        <v>108299</v>
      </c>
      <c r="C7139">
        <v>206368</v>
      </c>
      <c r="E7139">
        <v>2</v>
      </c>
      <c r="F7139" t="s">
        <v>779</v>
      </c>
      <c r="H7139" t="s">
        <v>19881</v>
      </c>
      <c r="J7139">
        <v>39</v>
      </c>
      <c r="K7139">
        <v>2023</v>
      </c>
      <c r="L7139">
        <v>12</v>
      </c>
      <c r="M7139" t="s">
        <v>19877</v>
      </c>
    </row>
    <row r="7140" spans="1:13" x14ac:dyDescent="0.3">
      <c r="A7140">
        <v>507139</v>
      </c>
      <c r="B7140">
        <v>100013</v>
      </c>
      <c r="C7140">
        <v>208715</v>
      </c>
      <c r="D7140">
        <v>369</v>
      </c>
      <c r="E7140">
        <v>2</v>
      </c>
      <c r="F7140" t="s">
        <v>942</v>
      </c>
      <c r="G7140">
        <v>41</v>
      </c>
      <c r="H7140" t="s">
        <v>19875</v>
      </c>
      <c r="J7140">
        <v>50</v>
      </c>
      <c r="K7140">
        <v>2022</v>
      </c>
      <c r="L7140">
        <v>6</v>
      </c>
      <c r="M7140" t="s">
        <v>19877</v>
      </c>
    </row>
    <row r="7141" spans="1:13" x14ac:dyDescent="0.3">
      <c r="A7141">
        <v>507140</v>
      </c>
      <c r="B7141">
        <v>110504</v>
      </c>
      <c r="C7141">
        <v>202135</v>
      </c>
      <c r="E7141">
        <v>1</v>
      </c>
      <c r="F7141" t="s">
        <v>643</v>
      </c>
      <c r="H7141" t="s">
        <v>19875</v>
      </c>
      <c r="I7141" t="s">
        <v>19879</v>
      </c>
      <c r="J7141">
        <v>82</v>
      </c>
      <c r="K7141">
        <v>2022</v>
      </c>
      <c r="L7141">
        <v>9</v>
      </c>
      <c r="M7141" t="s">
        <v>19877</v>
      </c>
    </row>
    <row r="7142" spans="1:13" x14ac:dyDescent="0.3">
      <c r="A7142">
        <v>507141</v>
      </c>
      <c r="B7142">
        <v>108031</v>
      </c>
      <c r="C7142">
        <v>205605</v>
      </c>
      <c r="D7142">
        <v>876</v>
      </c>
      <c r="E7142">
        <v>5</v>
      </c>
      <c r="F7142" t="s">
        <v>157</v>
      </c>
      <c r="H7142" t="s">
        <v>19878</v>
      </c>
      <c r="I7142" t="s">
        <v>19882</v>
      </c>
      <c r="J7142">
        <v>6</v>
      </c>
      <c r="K7142">
        <v>2024</v>
      </c>
      <c r="L7142">
        <v>7</v>
      </c>
      <c r="M7142" t="s">
        <v>19880</v>
      </c>
    </row>
    <row r="7143" spans="1:13" x14ac:dyDescent="0.3">
      <c r="A7143">
        <v>507142</v>
      </c>
      <c r="B7143">
        <v>111245</v>
      </c>
      <c r="C7143">
        <v>200852</v>
      </c>
      <c r="D7143">
        <v>103</v>
      </c>
      <c r="E7143">
        <v>4</v>
      </c>
      <c r="F7143" t="s">
        <v>257</v>
      </c>
      <c r="G7143">
        <v>27</v>
      </c>
      <c r="H7143" t="s">
        <v>19878</v>
      </c>
      <c r="J7143">
        <v>36</v>
      </c>
      <c r="K7143">
        <v>2023</v>
      </c>
      <c r="L7143">
        <v>11</v>
      </c>
      <c r="M7143" t="s">
        <v>19877</v>
      </c>
    </row>
    <row r="7144" spans="1:13" x14ac:dyDescent="0.3">
      <c r="A7144">
        <v>507143</v>
      </c>
      <c r="B7144">
        <v>105167</v>
      </c>
      <c r="C7144">
        <v>207082</v>
      </c>
      <c r="E7144">
        <v>1</v>
      </c>
      <c r="F7144" t="s">
        <v>152</v>
      </c>
      <c r="H7144" t="s">
        <v>19881</v>
      </c>
      <c r="I7144" t="s">
        <v>19879</v>
      </c>
      <c r="J7144">
        <v>47</v>
      </c>
      <c r="K7144">
        <v>2023</v>
      </c>
      <c r="L7144">
        <v>10</v>
      </c>
      <c r="M7144" t="s">
        <v>19877</v>
      </c>
    </row>
    <row r="7145" spans="1:13" x14ac:dyDescent="0.3">
      <c r="A7145">
        <v>507144</v>
      </c>
      <c r="B7145">
        <v>103975</v>
      </c>
      <c r="C7145">
        <v>210996</v>
      </c>
      <c r="E7145">
        <v>4</v>
      </c>
      <c r="F7145" t="s">
        <v>897</v>
      </c>
      <c r="G7145">
        <v>23</v>
      </c>
      <c r="H7145" t="s">
        <v>19878</v>
      </c>
      <c r="I7145" t="s">
        <v>19882</v>
      </c>
      <c r="J7145">
        <v>27</v>
      </c>
      <c r="K7145">
        <v>2023</v>
      </c>
      <c r="L7145">
        <v>12</v>
      </c>
      <c r="M7145" t="s">
        <v>19877</v>
      </c>
    </row>
    <row r="7146" spans="1:13" x14ac:dyDescent="0.3">
      <c r="A7146">
        <v>507145</v>
      </c>
      <c r="B7146">
        <v>107162</v>
      </c>
      <c r="C7146">
        <v>206820</v>
      </c>
      <c r="E7146">
        <v>5</v>
      </c>
      <c r="F7146" t="s">
        <v>181</v>
      </c>
      <c r="H7146" t="s">
        <v>19878</v>
      </c>
      <c r="I7146" t="s">
        <v>19882</v>
      </c>
      <c r="J7146">
        <v>37</v>
      </c>
      <c r="K7146">
        <v>2024</v>
      </c>
      <c r="L7146">
        <v>10</v>
      </c>
      <c r="M7146" t="s">
        <v>19877</v>
      </c>
    </row>
    <row r="7147" spans="1:13" x14ac:dyDescent="0.3">
      <c r="A7147">
        <v>507146</v>
      </c>
      <c r="B7147">
        <v>107724</v>
      </c>
      <c r="C7147">
        <v>210337</v>
      </c>
      <c r="E7147">
        <v>2</v>
      </c>
      <c r="F7147" t="s">
        <v>541</v>
      </c>
      <c r="H7147" t="s">
        <v>19878</v>
      </c>
      <c r="I7147" t="s">
        <v>19876</v>
      </c>
      <c r="J7147">
        <v>68</v>
      </c>
      <c r="K7147">
        <v>2024</v>
      </c>
      <c r="L7147">
        <v>4</v>
      </c>
      <c r="M7147" t="s">
        <v>19877</v>
      </c>
    </row>
    <row r="7148" spans="1:13" x14ac:dyDescent="0.3">
      <c r="A7148">
        <v>507147</v>
      </c>
      <c r="B7148">
        <v>110107</v>
      </c>
      <c r="C7148">
        <v>205452</v>
      </c>
      <c r="D7148">
        <v>392</v>
      </c>
      <c r="E7148">
        <v>2</v>
      </c>
      <c r="F7148" t="s">
        <v>1106</v>
      </c>
      <c r="G7148">
        <v>53</v>
      </c>
      <c r="H7148" t="s">
        <v>19875</v>
      </c>
      <c r="J7148">
        <v>84</v>
      </c>
      <c r="K7148">
        <v>2023</v>
      </c>
      <c r="L7148">
        <v>11</v>
      </c>
      <c r="M7148" t="s">
        <v>19877</v>
      </c>
    </row>
    <row r="7149" spans="1:13" x14ac:dyDescent="0.3">
      <c r="A7149">
        <v>507148</v>
      </c>
      <c r="B7149">
        <v>109142</v>
      </c>
      <c r="C7149">
        <v>209180</v>
      </c>
      <c r="E7149">
        <v>5</v>
      </c>
      <c r="F7149" t="s">
        <v>611</v>
      </c>
      <c r="H7149" t="s">
        <v>19878</v>
      </c>
      <c r="I7149" t="s">
        <v>19879</v>
      </c>
      <c r="J7149">
        <v>74</v>
      </c>
      <c r="K7149">
        <v>2022</v>
      </c>
      <c r="L7149">
        <v>2</v>
      </c>
      <c r="M7149" t="s">
        <v>19877</v>
      </c>
    </row>
    <row r="7150" spans="1:13" x14ac:dyDescent="0.3">
      <c r="A7150">
        <v>507149</v>
      </c>
      <c r="B7150">
        <v>100151</v>
      </c>
      <c r="C7150">
        <v>209515</v>
      </c>
      <c r="D7150">
        <v>133</v>
      </c>
      <c r="E7150">
        <v>1</v>
      </c>
      <c r="F7150" t="s">
        <v>676</v>
      </c>
      <c r="H7150" t="s">
        <v>19875</v>
      </c>
      <c r="J7150">
        <v>20</v>
      </c>
      <c r="K7150">
        <v>2023</v>
      </c>
      <c r="L7150">
        <v>11</v>
      </c>
      <c r="M7150" t="s">
        <v>19877</v>
      </c>
    </row>
    <row r="7151" spans="1:13" x14ac:dyDescent="0.3">
      <c r="A7151">
        <v>507150</v>
      </c>
      <c r="B7151">
        <v>103792</v>
      </c>
      <c r="C7151">
        <v>211690</v>
      </c>
      <c r="E7151">
        <v>5</v>
      </c>
      <c r="F7151" t="s">
        <v>65</v>
      </c>
      <c r="G7151">
        <v>46</v>
      </c>
      <c r="H7151" t="s">
        <v>19881</v>
      </c>
      <c r="I7151" t="s">
        <v>19876</v>
      </c>
      <c r="J7151">
        <v>34</v>
      </c>
      <c r="K7151">
        <v>2023</v>
      </c>
      <c r="L7151">
        <v>9</v>
      </c>
      <c r="M7151" t="s">
        <v>19877</v>
      </c>
    </row>
    <row r="7152" spans="1:13" x14ac:dyDescent="0.3">
      <c r="A7152">
        <v>507151</v>
      </c>
      <c r="B7152">
        <v>106730</v>
      </c>
      <c r="C7152">
        <v>202778</v>
      </c>
      <c r="D7152">
        <v>556</v>
      </c>
      <c r="E7152">
        <v>3</v>
      </c>
      <c r="F7152" t="s">
        <v>439</v>
      </c>
      <c r="H7152" t="s">
        <v>19881</v>
      </c>
      <c r="I7152" t="s">
        <v>19882</v>
      </c>
      <c r="J7152">
        <v>54</v>
      </c>
      <c r="K7152">
        <v>2024</v>
      </c>
      <c r="L7152">
        <v>6</v>
      </c>
      <c r="M7152" t="s">
        <v>19880</v>
      </c>
    </row>
    <row r="7153" spans="1:13" x14ac:dyDescent="0.3">
      <c r="A7153">
        <v>507152</v>
      </c>
      <c r="B7153">
        <v>108044</v>
      </c>
      <c r="C7153">
        <v>211118</v>
      </c>
      <c r="E7153">
        <v>5</v>
      </c>
      <c r="F7153" t="s">
        <v>98</v>
      </c>
      <c r="H7153" t="s">
        <v>19881</v>
      </c>
      <c r="I7153" t="s">
        <v>19876</v>
      </c>
      <c r="J7153">
        <v>30</v>
      </c>
      <c r="K7153">
        <v>2024</v>
      </c>
      <c r="L7153">
        <v>9</v>
      </c>
      <c r="M7153" t="s">
        <v>19877</v>
      </c>
    </row>
    <row r="7154" spans="1:13" x14ac:dyDescent="0.3">
      <c r="A7154">
        <v>507153</v>
      </c>
      <c r="B7154">
        <v>105405</v>
      </c>
      <c r="C7154">
        <v>201859</v>
      </c>
      <c r="E7154">
        <v>3</v>
      </c>
      <c r="F7154" t="s">
        <v>163</v>
      </c>
      <c r="H7154" t="s">
        <v>19878</v>
      </c>
      <c r="I7154" t="s">
        <v>19882</v>
      </c>
      <c r="J7154">
        <v>55</v>
      </c>
      <c r="K7154">
        <v>2024</v>
      </c>
      <c r="L7154">
        <v>3</v>
      </c>
      <c r="M7154" t="s">
        <v>19877</v>
      </c>
    </row>
    <row r="7155" spans="1:13" x14ac:dyDescent="0.3">
      <c r="A7155">
        <v>507154</v>
      </c>
      <c r="B7155">
        <v>104593</v>
      </c>
      <c r="C7155">
        <v>207775</v>
      </c>
      <c r="E7155">
        <v>1</v>
      </c>
      <c r="F7155" t="s">
        <v>713</v>
      </c>
      <c r="G7155">
        <v>52</v>
      </c>
      <c r="H7155" t="s">
        <v>19881</v>
      </c>
      <c r="J7155">
        <v>10</v>
      </c>
      <c r="K7155">
        <v>2022</v>
      </c>
      <c r="L7155">
        <v>3</v>
      </c>
      <c r="M7155" t="s">
        <v>19877</v>
      </c>
    </row>
    <row r="7156" spans="1:13" x14ac:dyDescent="0.3">
      <c r="A7156">
        <v>507155</v>
      </c>
      <c r="B7156">
        <v>107162</v>
      </c>
      <c r="C7156">
        <v>201457</v>
      </c>
      <c r="E7156">
        <v>3</v>
      </c>
      <c r="F7156" t="s">
        <v>695</v>
      </c>
      <c r="H7156" t="s">
        <v>19875</v>
      </c>
      <c r="J7156">
        <v>95</v>
      </c>
      <c r="K7156">
        <v>2024</v>
      </c>
      <c r="L7156">
        <v>2</v>
      </c>
      <c r="M7156" t="s">
        <v>19877</v>
      </c>
    </row>
    <row r="7157" spans="1:13" x14ac:dyDescent="0.3">
      <c r="A7157">
        <v>507156</v>
      </c>
      <c r="B7157">
        <v>100001</v>
      </c>
      <c r="C7157">
        <v>210745</v>
      </c>
      <c r="D7157">
        <v>861</v>
      </c>
      <c r="E7157">
        <v>4</v>
      </c>
      <c r="F7157" t="s">
        <v>824</v>
      </c>
      <c r="G7157">
        <v>21</v>
      </c>
      <c r="H7157" t="s">
        <v>19878</v>
      </c>
      <c r="I7157" t="s">
        <v>19882</v>
      </c>
      <c r="J7157">
        <v>35</v>
      </c>
      <c r="K7157">
        <v>2024</v>
      </c>
      <c r="L7157">
        <v>4</v>
      </c>
      <c r="M7157" t="s">
        <v>19880</v>
      </c>
    </row>
    <row r="7158" spans="1:13" x14ac:dyDescent="0.3">
      <c r="A7158">
        <v>507157</v>
      </c>
      <c r="B7158">
        <v>107503</v>
      </c>
      <c r="C7158">
        <v>203582</v>
      </c>
      <c r="E7158">
        <v>2</v>
      </c>
      <c r="F7158" t="s">
        <v>489</v>
      </c>
      <c r="G7158">
        <v>41</v>
      </c>
      <c r="H7158" t="s">
        <v>19878</v>
      </c>
      <c r="I7158" t="s">
        <v>19879</v>
      </c>
      <c r="J7158">
        <v>21</v>
      </c>
      <c r="K7158">
        <v>2023</v>
      </c>
      <c r="L7158">
        <v>1</v>
      </c>
      <c r="M7158" t="s">
        <v>19877</v>
      </c>
    </row>
    <row r="7159" spans="1:13" x14ac:dyDescent="0.3">
      <c r="A7159">
        <v>507158</v>
      </c>
      <c r="B7159">
        <v>103020</v>
      </c>
      <c r="C7159">
        <v>210280</v>
      </c>
      <c r="D7159">
        <v>567</v>
      </c>
      <c r="E7159">
        <v>1</v>
      </c>
      <c r="F7159" t="s">
        <v>396</v>
      </c>
      <c r="G7159">
        <v>50</v>
      </c>
      <c r="H7159" t="s">
        <v>19875</v>
      </c>
      <c r="I7159" t="s">
        <v>19876</v>
      </c>
      <c r="J7159">
        <v>95</v>
      </c>
      <c r="K7159">
        <v>2024</v>
      </c>
      <c r="L7159">
        <v>10</v>
      </c>
      <c r="M7159" t="s">
        <v>19880</v>
      </c>
    </row>
    <row r="7160" spans="1:13" x14ac:dyDescent="0.3">
      <c r="A7160">
        <v>507159</v>
      </c>
      <c r="B7160">
        <v>108828</v>
      </c>
      <c r="C7160">
        <v>201376</v>
      </c>
      <c r="E7160">
        <v>4</v>
      </c>
      <c r="F7160" t="s">
        <v>1048</v>
      </c>
      <c r="G7160">
        <v>32</v>
      </c>
      <c r="H7160" t="s">
        <v>19875</v>
      </c>
      <c r="I7160" t="s">
        <v>19879</v>
      </c>
      <c r="J7160">
        <v>92</v>
      </c>
      <c r="K7160">
        <v>2023</v>
      </c>
      <c r="L7160">
        <v>10</v>
      </c>
      <c r="M7160" t="s">
        <v>19877</v>
      </c>
    </row>
    <row r="7161" spans="1:13" x14ac:dyDescent="0.3">
      <c r="A7161">
        <v>507160</v>
      </c>
      <c r="B7161">
        <v>100599</v>
      </c>
      <c r="C7161">
        <v>200563</v>
      </c>
      <c r="D7161">
        <v>792</v>
      </c>
      <c r="E7161">
        <v>4</v>
      </c>
      <c r="F7161" t="s">
        <v>698</v>
      </c>
      <c r="G7161">
        <v>45</v>
      </c>
      <c r="H7161" t="s">
        <v>19881</v>
      </c>
      <c r="I7161" t="s">
        <v>19879</v>
      </c>
      <c r="J7161">
        <v>44</v>
      </c>
      <c r="K7161">
        <v>2022</v>
      </c>
      <c r="L7161">
        <v>5</v>
      </c>
      <c r="M7161" t="s">
        <v>19880</v>
      </c>
    </row>
    <row r="7162" spans="1:13" x14ac:dyDescent="0.3">
      <c r="A7162">
        <v>507161</v>
      </c>
      <c r="B7162">
        <v>111777</v>
      </c>
      <c r="C7162">
        <v>200528</v>
      </c>
      <c r="D7162">
        <v>821</v>
      </c>
      <c r="E7162">
        <v>5</v>
      </c>
      <c r="F7162" t="s">
        <v>515</v>
      </c>
      <c r="G7162">
        <v>54</v>
      </c>
      <c r="H7162" t="s">
        <v>19878</v>
      </c>
      <c r="I7162" t="s">
        <v>19876</v>
      </c>
      <c r="J7162">
        <v>34</v>
      </c>
      <c r="K7162">
        <v>2024</v>
      </c>
      <c r="L7162">
        <v>11</v>
      </c>
      <c r="M7162" t="s">
        <v>19880</v>
      </c>
    </row>
    <row r="7163" spans="1:13" x14ac:dyDescent="0.3">
      <c r="A7163">
        <v>507162</v>
      </c>
      <c r="B7163">
        <v>103388</v>
      </c>
      <c r="C7163">
        <v>203163</v>
      </c>
      <c r="E7163">
        <v>3</v>
      </c>
      <c r="F7163" t="s">
        <v>966</v>
      </c>
      <c r="H7163" t="s">
        <v>19878</v>
      </c>
      <c r="I7163" t="s">
        <v>19876</v>
      </c>
      <c r="J7163">
        <v>10</v>
      </c>
      <c r="K7163">
        <v>2022</v>
      </c>
      <c r="L7163">
        <v>4</v>
      </c>
      <c r="M7163" t="s">
        <v>19877</v>
      </c>
    </row>
    <row r="7164" spans="1:13" x14ac:dyDescent="0.3">
      <c r="A7164">
        <v>507163</v>
      </c>
      <c r="B7164">
        <v>103216</v>
      </c>
      <c r="C7164">
        <v>209384</v>
      </c>
      <c r="D7164">
        <v>775</v>
      </c>
      <c r="E7164">
        <v>5</v>
      </c>
      <c r="F7164" t="s">
        <v>495</v>
      </c>
      <c r="G7164">
        <v>54</v>
      </c>
      <c r="H7164" t="s">
        <v>19875</v>
      </c>
      <c r="I7164" t="s">
        <v>19882</v>
      </c>
      <c r="J7164">
        <v>31</v>
      </c>
      <c r="K7164">
        <v>2023</v>
      </c>
      <c r="L7164">
        <v>4</v>
      </c>
      <c r="M7164" t="s">
        <v>19880</v>
      </c>
    </row>
    <row r="7165" spans="1:13" x14ac:dyDescent="0.3">
      <c r="A7165">
        <v>507164</v>
      </c>
      <c r="B7165">
        <v>110835</v>
      </c>
      <c r="C7165">
        <v>204256</v>
      </c>
      <c r="D7165">
        <v>991</v>
      </c>
      <c r="E7165">
        <v>3</v>
      </c>
      <c r="F7165" t="s">
        <v>460</v>
      </c>
      <c r="H7165" t="s">
        <v>19881</v>
      </c>
      <c r="I7165" t="s">
        <v>19876</v>
      </c>
      <c r="J7165">
        <v>47</v>
      </c>
      <c r="K7165">
        <v>2024</v>
      </c>
      <c r="L7165">
        <v>1</v>
      </c>
      <c r="M7165" t="s">
        <v>19880</v>
      </c>
    </row>
    <row r="7166" spans="1:13" x14ac:dyDescent="0.3">
      <c r="A7166">
        <v>507165</v>
      </c>
      <c r="B7166">
        <v>110613</v>
      </c>
      <c r="C7166">
        <v>201271</v>
      </c>
      <c r="E7166">
        <v>2</v>
      </c>
      <c r="F7166" t="s">
        <v>1011</v>
      </c>
      <c r="G7166">
        <v>52</v>
      </c>
      <c r="H7166" t="s">
        <v>19875</v>
      </c>
      <c r="I7166" t="s">
        <v>19879</v>
      </c>
      <c r="J7166">
        <v>44</v>
      </c>
      <c r="K7166">
        <v>2024</v>
      </c>
      <c r="L7166">
        <v>12</v>
      </c>
      <c r="M7166" t="s">
        <v>19877</v>
      </c>
    </row>
    <row r="7167" spans="1:13" x14ac:dyDescent="0.3">
      <c r="A7167">
        <v>507166</v>
      </c>
      <c r="B7167">
        <v>105375</v>
      </c>
      <c r="C7167">
        <v>206924</v>
      </c>
      <c r="D7167">
        <v>970</v>
      </c>
      <c r="E7167">
        <v>4</v>
      </c>
      <c r="F7167" t="s">
        <v>359</v>
      </c>
      <c r="G7167">
        <v>34</v>
      </c>
      <c r="H7167" t="s">
        <v>19881</v>
      </c>
      <c r="I7167" t="s">
        <v>19876</v>
      </c>
      <c r="J7167">
        <v>84</v>
      </c>
      <c r="K7167">
        <v>2023</v>
      </c>
      <c r="L7167">
        <v>5</v>
      </c>
      <c r="M7167" t="s">
        <v>19880</v>
      </c>
    </row>
    <row r="7168" spans="1:13" x14ac:dyDescent="0.3">
      <c r="A7168">
        <v>507167</v>
      </c>
      <c r="B7168">
        <v>111891</v>
      </c>
      <c r="C7168">
        <v>208144</v>
      </c>
      <c r="D7168">
        <v>293</v>
      </c>
      <c r="E7168">
        <v>4</v>
      </c>
      <c r="F7168" t="s">
        <v>840</v>
      </c>
      <c r="H7168" t="s">
        <v>19878</v>
      </c>
      <c r="I7168" t="s">
        <v>19882</v>
      </c>
      <c r="J7168">
        <v>87</v>
      </c>
      <c r="K7168">
        <v>2022</v>
      </c>
      <c r="L7168">
        <v>2</v>
      </c>
      <c r="M7168" t="s">
        <v>19877</v>
      </c>
    </row>
    <row r="7169" spans="1:13" x14ac:dyDescent="0.3">
      <c r="A7169">
        <v>507168</v>
      </c>
      <c r="B7169">
        <v>101476</v>
      </c>
      <c r="C7169">
        <v>202212</v>
      </c>
      <c r="D7169">
        <v>733</v>
      </c>
      <c r="E7169">
        <v>5</v>
      </c>
      <c r="F7169" t="s">
        <v>821</v>
      </c>
      <c r="G7169">
        <v>48</v>
      </c>
      <c r="H7169" t="s">
        <v>19875</v>
      </c>
      <c r="I7169" t="s">
        <v>19876</v>
      </c>
      <c r="J7169">
        <v>97</v>
      </c>
      <c r="K7169">
        <v>2023</v>
      </c>
      <c r="L7169">
        <v>11</v>
      </c>
      <c r="M7169" t="s">
        <v>19880</v>
      </c>
    </row>
    <row r="7170" spans="1:13" x14ac:dyDescent="0.3">
      <c r="A7170">
        <v>507169</v>
      </c>
      <c r="B7170">
        <v>103763</v>
      </c>
      <c r="C7170">
        <v>211532</v>
      </c>
      <c r="E7170">
        <v>5</v>
      </c>
      <c r="F7170" t="s">
        <v>672</v>
      </c>
      <c r="H7170" t="s">
        <v>19878</v>
      </c>
      <c r="I7170" t="s">
        <v>19879</v>
      </c>
      <c r="J7170">
        <v>33</v>
      </c>
      <c r="K7170">
        <v>2023</v>
      </c>
      <c r="L7170">
        <v>4</v>
      </c>
      <c r="M7170" t="s">
        <v>19877</v>
      </c>
    </row>
    <row r="7171" spans="1:13" x14ac:dyDescent="0.3">
      <c r="A7171">
        <v>507170</v>
      </c>
      <c r="B7171">
        <v>100329</v>
      </c>
      <c r="C7171">
        <v>211650</v>
      </c>
      <c r="E7171">
        <v>1</v>
      </c>
      <c r="F7171" t="s">
        <v>277</v>
      </c>
      <c r="G7171">
        <v>28</v>
      </c>
      <c r="H7171" t="s">
        <v>19881</v>
      </c>
      <c r="I7171" t="s">
        <v>19879</v>
      </c>
      <c r="J7171">
        <v>6</v>
      </c>
      <c r="K7171">
        <v>2024</v>
      </c>
      <c r="L7171">
        <v>6</v>
      </c>
      <c r="M7171" t="s">
        <v>19877</v>
      </c>
    </row>
    <row r="7172" spans="1:13" x14ac:dyDescent="0.3">
      <c r="A7172">
        <v>507171</v>
      </c>
      <c r="B7172">
        <v>101821</v>
      </c>
      <c r="C7172">
        <v>209757</v>
      </c>
      <c r="E7172">
        <v>2</v>
      </c>
      <c r="F7172" t="s">
        <v>224</v>
      </c>
      <c r="H7172" t="s">
        <v>19878</v>
      </c>
      <c r="I7172" t="s">
        <v>19879</v>
      </c>
      <c r="J7172">
        <v>92</v>
      </c>
      <c r="K7172">
        <v>2024</v>
      </c>
      <c r="L7172">
        <v>8</v>
      </c>
      <c r="M7172" t="s">
        <v>19877</v>
      </c>
    </row>
    <row r="7173" spans="1:13" x14ac:dyDescent="0.3">
      <c r="A7173">
        <v>507172</v>
      </c>
      <c r="B7173">
        <v>102889</v>
      </c>
      <c r="C7173">
        <v>200067</v>
      </c>
      <c r="E7173">
        <v>3</v>
      </c>
      <c r="F7173" t="s">
        <v>969</v>
      </c>
      <c r="G7173">
        <v>57</v>
      </c>
      <c r="H7173" t="s">
        <v>19881</v>
      </c>
      <c r="I7173" t="s">
        <v>19879</v>
      </c>
      <c r="J7173">
        <v>15</v>
      </c>
      <c r="K7173">
        <v>2023</v>
      </c>
      <c r="L7173">
        <v>7</v>
      </c>
      <c r="M7173" t="s">
        <v>19877</v>
      </c>
    </row>
    <row r="7174" spans="1:13" x14ac:dyDescent="0.3">
      <c r="A7174">
        <v>507173</v>
      </c>
      <c r="B7174">
        <v>109641</v>
      </c>
      <c r="C7174">
        <v>209576</v>
      </c>
      <c r="D7174">
        <v>423</v>
      </c>
      <c r="E7174">
        <v>4</v>
      </c>
      <c r="F7174" t="s">
        <v>1077</v>
      </c>
      <c r="G7174">
        <v>26</v>
      </c>
      <c r="H7174" t="s">
        <v>19881</v>
      </c>
      <c r="I7174" t="s">
        <v>19876</v>
      </c>
      <c r="J7174">
        <v>71</v>
      </c>
      <c r="K7174">
        <v>2023</v>
      </c>
      <c r="L7174">
        <v>7</v>
      </c>
      <c r="M7174" t="s">
        <v>19877</v>
      </c>
    </row>
    <row r="7175" spans="1:13" x14ac:dyDescent="0.3">
      <c r="A7175">
        <v>507174</v>
      </c>
      <c r="B7175">
        <v>104239</v>
      </c>
      <c r="C7175">
        <v>200890</v>
      </c>
      <c r="D7175">
        <v>292</v>
      </c>
      <c r="E7175">
        <v>2</v>
      </c>
      <c r="F7175" t="s">
        <v>70</v>
      </c>
      <c r="H7175" t="s">
        <v>19881</v>
      </c>
      <c r="I7175" t="s">
        <v>19879</v>
      </c>
      <c r="J7175">
        <v>9</v>
      </c>
      <c r="K7175">
        <v>2023</v>
      </c>
      <c r="L7175">
        <v>8</v>
      </c>
      <c r="M7175" t="s">
        <v>19877</v>
      </c>
    </row>
    <row r="7176" spans="1:13" x14ac:dyDescent="0.3">
      <c r="A7176">
        <v>507175</v>
      </c>
      <c r="B7176">
        <v>109935</v>
      </c>
      <c r="C7176">
        <v>211262</v>
      </c>
      <c r="D7176">
        <v>310</v>
      </c>
      <c r="E7176">
        <v>3</v>
      </c>
      <c r="F7176" t="s">
        <v>900</v>
      </c>
      <c r="G7176">
        <v>30</v>
      </c>
      <c r="H7176" t="s">
        <v>19875</v>
      </c>
      <c r="I7176" t="s">
        <v>19882</v>
      </c>
      <c r="J7176">
        <v>52</v>
      </c>
      <c r="K7176">
        <v>2024</v>
      </c>
      <c r="L7176">
        <v>11</v>
      </c>
      <c r="M7176" t="s">
        <v>19877</v>
      </c>
    </row>
    <row r="7177" spans="1:13" x14ac:dyDescent="0.3">
      <c r="A7177">
        <v>507176</v>
      </c>
      <c r="B7177">
        <v>101542</v>
      </c>
      <c r="C7177">
        <v>206288</v>
      </c>
      <c r="D7177">
        <v>578</v>
      </c>
      <c r="E7177">
        <v>3</v>
      </c>
      <c r="F7177" t="s">
        <v>708</v>
      </c>
      <c r="H7177" t="s">
        <v>19878</v>
      </c>
      <c r="I7177" t="s">
        <v>19876</v>
      </c>
      <c r="J7177">
        <v>96</v>
      </c>
      <c r="K7177">
        <v>2022</v>
      </c>
      <c r="L7177">
        <v>12</v>
      </c>
      <c r="M7177" t="s">
        <v>19880</v>
      </c>
    </row>
    <row r="7178" spans="1:13" x14ac:dyDescent="0.3">
      <c r="A7178">
        <v>507177</v>
      </c>
      <c r="B7178">
        <v>109037</v>
      </c>
      <c r="C7178">
        <v>202959</v>
      </c>
      <c r="E7178">
        <v>2</v>
      </c>
      <c r="F7178" t="s">
        <v>680</v>
      </c>
      <c r="G7178">
        <v>46</v>
      </c>
      <c r="H7178" t="s">
        <v>19878</v>
      </c>
      <c r="I7178" t="s">
        <v>19882</v>
      </c>
      <c r="J7178">
        <v>95</v>
      </c>
      <c r="K7178">
        <v>2023</v>
      </c>
      <c r="L7178">
        <v>9</v>
      </c>
      <c r="M7178" t="s">
        <v>19877</v>
      </c>
    </row>
    <row r="7179" spans="1:13" x14ac:dyDescent="0.3">
      <c r="A7179">
        <v>507178</v>
      </c>
      <c r="B7179">
        <v>106408</v>
      </c>
      <c r="C7179">
        <v>204232</v>
      </c>
      <c r="D7179">
        <v>928</v>
      </c>
      <c r="E7179">
        <v>5</v>
      </c>
      <c r="F7179" t="s">
        <v>60</v>
      </c>
      <c r="G7179">
        <v>33</v>
      </c>
      <c r="H7179" t="s">
        <v>19875</v>
      </c>
      <c r="J7179">
        <v>28</v>
      </c>
      <c r="K7179">
        <v>2023</v>
      </c>
      <c r="L7179">
        <v>7</v>
      </c>
      <c r="M7179" t="s">
        <v>19880</v>
      </c>
    </row>
    <row r="7180" spans="1:13" x14ac:dyDescent="0.3">
      <c r="A7180">
        <v>507179</v>
      </c>
      <c r="B7180">
        <v>100468</v>
      </c>
      <c r="C7180">
        <v>204976</v>
      </c>
      <c r="E7180">
        <v>1</v>
      </c>
      <c r="F7180" t="s">
        <v>910</v>
      </c>
      <c r="H7180" t="s">
        <v>19881</v>
      </c>
      <c r="I7180" t="s">
        <v>19882</v>
      </c>
      <c r="J7180">
        <v>9</v>
      </c>
      <c r="K7180">
        <v>2022</v>
      </c>
      <c r="L7180">
        <v>9</v>
      </c>
      <c r="M7180" t="s">
        <v>19877</v>
      </c>
    </row>
    <row r="7181" spans="1:13" x14ac:dyDescent="0.3">
      <c r="A7181">
        <v>507180</v>
      </c>
      <c r="B7181">
        <v>108633</v>
      </c>
      <c r="C7181">
        <v>206515</v>
      </c>
      <c r="E7181">
        <v>1</v>
      </c>
      <c r="F7181" t="s">
        <v>630</v>
      </c>
      <c r="G7181">
        <v>39</v>
      </c>
      <c r="H7181" t="s">
        <v>19875</v>
      </c>
      <c r="I7181" t="s">
        <v>19876</v>
      </c>
      <c r="J7181">
        <v>93</v>
      </c>
      <c r="K7181">
        <v>2024</v>
      </c>
      <c r="L7181">
        <v>5</v>
      </c>
      <c r="M7181" t="s">
        <v>19877</v>
      </c>
    </row>
    <row r="7182" spans="1:13" x14ac:dyDescent="0.3">
      <c r="A7182">
        <v>507181</v>
      </c>
      <c r="B7182">
        <v>100598</v>
      </c>
      <c r="C7182">
        <v>201798</v>
      </c>
      <c r="E7182">
        <v>3</v>
      </c>
      <c r="F7182" t="s">
        <v>119</v>
      </c>
      <c r="G7182">
        <v>49</v>
      </c>
      <c r="H7182" t="s">
        <v>19878</v>
      </c>
      <c r="I7182" t="s">
        <v>19882</v>
      </c>
      <c r="J7182">
        <v>59</v>
      </c>
      <c r="K7182">
        <v>2024</v>
      </c>
      <c r="L7182">
        <v>9</v>
      </c>
      <c r="M7182" t="s">
        <v>19877</v>
      </c>
    </row>
    <row r="7183" spans="1:13" x14ac:dyDescent="0.3">
      <c r="A7183">
        <v>507182</v>
      </c>
      <c r="B7183">
        <v>100185</v>
      </c>
      <c r="C7183">
        <v>205210</v>
      </c>
      <c r="D7183">
        <v>599</v>
      </c>
      <c r="E7183">
        <v>5</v>
      </c>
      <c r="F7183" t="s">
        <v>440</v>
      </c>
      <c r="H7183" t="s">
        <v>19875</v>
      </c>
      <c r="I7183" t="s">
        <v>19882</v>
      </c>
      <c r="J7183">
        <v>65</v>
      </c>
      <c r="K7183">
        <v>2022</v>
      </c>
      <c r="L7183">
        <v>10</v>
      </c>
      <c r="M7183" t="s">
        <v>19880</v>
      </c>
    </row>
    <row r="7184" spans="1:13" x14ac:dyDescent="0.3">
      <c r="A7184">
        <v>507183</v>
      </c>
      <c r="B7184">
        <v>103245</v>
      </c>
      <c r="C7184">
        <v>200365</v>
      </c>
      <c r="E7184">
        <v>1</v>
      </c>
      <c r="F7184" t="s">
        <v>697</v>
      </c>
      <c r="G7184">
        <v>37</v>
      </c>
      <c r="H7184" t="s">
        <v>19878</v>
      </c>
      <c r="I7184" t="s">
        <v>19876</v>
      </c>
      <c r="J7184">
        <v>73</v>
      </c>
      <c r="K7184">
        <v>2023</v>
      </c>
      <c r="L7184">
        <v>8</v>
      </c>
      <c r="M7184" t="s">
        <v>19877</v>
      </c>
    </row>
    <row r="7185" spans="1:13" x14ac:dyDescent="0.3">
      <c r="A7185">
        <v>507184</v>
      </c>
      <c r="B7185">
        <v>100652</v>
      </c>
      <c r="C7185">
        <v>205543</v>
      </c>
      <c r="D7185">
        <v>550</v>
      </c>
      <c r="E7185">
        <v>3</v>
      </c>
      <c r="F7185" t="s">
        <v>638</v>
      </c>
      <c r="H7185" t="s">
        <v>19875</v>
      </c>
      <c r="I7185" t="s">
        <v>19879</v>
      </c>
      <c r="J7185">
        <v>74</v>
      </c>
      <c r="K7185">
        <v>2024</v>
      </c>
      <c r="L7185">
        <v>10</v>
      </c>
      <c r="M7185" t="s">
        <v>19880</v>
      </c>
    </row>
    <row r="7186" spans="1:13" x14ac:dyDescent="0.3">
      <c r="A7186">
        <v>507185</v>
      </c>
      <c r="B7186">
        <v>101874</v>
      </c>
      <c r="C7186">
        <v>211100</v>
      </c>
      <c r="E7186">
        <v>1</v>
      </c>
      <c r="F7186" t="s">
        <v>622</v>
      </c>
      <c r="H7186" t="s">
        <v>19878</v>
      </c>
      <c r="I7186" t="s">
        <v>19876</v>
      </c>
      <c r="J7186">
        <v>37</v>
      </c>
      <c r="K7186">
        <v>2024</v>
      </c>
      <c r="L7186">
        <v>4</v>
      </c>
      <c r="M7186" t="s">
        <v>19877</v>
      </c>
    </row>
    <row r="7187" spans="1:13" x14ac:dyDescent="0.3">
      <c r="A7187">
        <v>507186</v>
      </c>
      <c r="B7187">
        <v>111701</v>
      </c>
      <c r="C7187">
        <v>204463</v>
      </c>
      <c r="D7187">
        <v>540</v>
      </c>
      <c r="E7187">
        <v>1</v>
      </c>
      <c r="F7187" t="s">
        <v>37</v>
      </c>
      <c r="H7187" t="s">
        <v>19875</v>
      </c>
      <c r="J7187">
        <v>50</v>
      </c>
      <c r="K7187">
        <v>2022</v>
      </c>
      <c r="L7187">
        <v>8</v>
      </c>
      <c r="M7187" t="s">
        <v>19880</v>
      </c>
    </row>
    <row r="7188" spans="1:13" x14ac:dyDescent="0.3">
      <c r="A7188">
        <v>507187</v>
      </c>
      <c r="B7188">
        <v>107595</v>
      </c>
      <c r="C7188">
        <v>211481</v>
      </c>
      <c r="D7188">
        <v>961</v>
      </c>
      <c r="E7188">
        <v>2</v>
      </c>
      <c r="F7188" t="s">
        <v>835</v>
      </c>
      <c r="G7188">
        <v>54</v>
      </c>
      <c r="H7188" t="s">
        <v>19878</v>
      </c>
      <c r="J7188">
        <v>72</v>
      </c>
      <c r="K7188">
        <v>2022</v>
      </c>
      <c r="L7188">
        <v>3</v>
      </c>
      <c r="M7188" t="s">
        <v>19880</v>
      </c>
    </row>
    <row r="7189" spans="1:13" x14ac:dyDescent="0.3">
      <c r="A7189">
        <v>507188</v>
      </c>
      <c r="B7189">
        <v>100511</v>
      </c>
      <c r="C7189">
        <v>205354</v>
      </c>
      <c r="E7189">
        <v>1</v>
      </c>
      <c r="F7189" t="s">
        <v>796</v>
      </c>
      <c r="G7189">
        <v>34</v>
      </c>
      <c r="H7189" t="s">
        <v>19878</v>
      </c>
      <c r="I7189" t="s">
        <v>19876</v>
      </c>
      <c r="J7189">
        <v>8</v>
      </c>
      <c r="K7189">
        <v>2022</v>
      </c>
      <c r="L7189">
        <v>7</v>
      </c>
      <c r="M7189" t="s">
        <v>19877</v>
      </c>
    </row>
    <row r="7190" spans="1:13" x14ac:dyDescent="0.3">
      <c r="A7190">
        <v>507189</v>
      </c>
      <c r="B7190">
        <v>101231</v>
      </c>
      <c r="C7190">
        <v>209419</v>
      </c>
      <c r="D7190">
        <v>597</v>
      </c>
      <c r="E7190">
        <v>3</v>
      </c>
      <c r="F7190" t="s">
        <v>707</v>
      </c>
      <c r="H7190" t="s">
        <v>19875</v>
      </c>
      <c r="I7190" t="s">
        <v>19876</v>
      </c>
      <c r="J7190">
        <v>10</v>
      </c>
      <c r="K7190">
        <v>2022</v>
      </c>
      <c r="L7190">
        <v>4</v>
      </c>
      <c r="M7190" t="s">
        <v>19880</v>
      </c>
    </row>
    <row r="7191" spans="1:13" x14ac:dyDescent="0.3">
      <c r="A7191">
        <v>507190</v>
      </c>
      <c r="B7191">
        <v>110462</v>
      </c>
      <c r="C7191">
        <v>200085</v>
      </c>
      <c r="D7191">
        <v>626</v>
      </c>
      <c r="E7191">
        <v>5</v>
      </c>
      <c r="F7191" t="s">
        <v>272</v>
      </c>
      <c r="G7191">
        <v>36</v>
      </c>
      <c r="H7191" t="s">
        <v>19875</v>
      </c>
      <c r="J7191">
        <v>35</v>
      </c>
      <c r="K7191">
        <v>2023</v>
      </c>
      <c r="L7191">
        <v>12</v>
      </c>
      <c r="M7191" t="s">
        <v>19880</v>
      </c>
    </row>
    <row r="7192" spans="1:13" x14ac:dyDescent="0.3">
      <c r="A7192">
        <v>507191</v>
      </c>
      <c r="B7192">
        <v>106569</v>
      </c>
      <c r="C7192">
        <v>207764</v>
      </c>
      <c r="E7192">
        <v>1</v>
      </c>
      <c r="F7192" t="s">
        <v>637</v>
      </c>
      <c r="H7192" t="s">
        <v>19878</v>
      </c>
      <c r="J7192">
        <v>33</v>
      </c>
      <c r="K7192">
        <v>2024</v>
      </c>
      <c r="L7192">
        <v>9</v>
      </c>
      <c r="M7192" t="s">
        <v>19877</v>
      </c>
    </row>
    <row r="7193" spans="1:13" x14ac:dyDescent="0.3">
      <c r="A7193">
        <v>507192</v>
      </c>
      <c r="B7193">
        <v>111912</v>
      </c>
      <c r="C7193">
        <v>206504</v>
      </c>
      <c r="E7193">
        <v>5</v>
      </c>
      <c r="F7193" t="s">
        <v>531</v>
      </c>
      <c r="H7193" t="s">
        <v>19878</v>
      </c>
      <c r="I7193" t="s">
        <v>19882</v>
      </c>
      <c r="J7193">
        <v>35</v>
      </c>
      <c r="K7193">
        <v>2022</v>
      </c>
      <c r="L7193">
        <v>7</v>
      </c>
      <c r="M7193" t="s">
        <v>19877</v>
      </c>
    </row>
    <row r="7194" spans="1:13" x14ac:dyDescent="0.3">
      <c r="A7194">
        <v>507193</v>
      </c>
      <c r="B7194">
        <v>104215</v>
      </c>
      <c r="C7194">
        <v>206360</v>
      </c>
      <c r="D7194">
        <v>289</v>
      </c>
      <c r="E7194">
        <v>4</v>
      </c>
      <c r="F7194" t="s">
        <v>1084</v>
      </c>
      <c r="G7194">
        <v>41</v>
      </c>
      <c r="H7194" t="s">
        <v>19881</v>
      </c>
      <c r="I7194" t="s">
        <v>19882</v>
      </c>
      <c r="J7194">
        <v>92</v>
      </c>
      <c r="K7194">
        <v>2024</v>
      </c>
      <c r="L7194">
        <v>5</v>
      </c>
      <c r="M7194" t="s">
        <v>19877</v>
      </c>
    </row>
    <row r="7195" spans="1:13" x14ac:dyDescent="0.3">
      <c r="A7195">
        <v>507194</v>
      </c>
      <c r="B7195">
        <v>103681</v>
      </c>
      <c r="C7195">
        <v>203651</v>
      </c>
      <c r="E7195">
        <v>5</v>
      </c>
      <c r="F7195" t="s">
        <v>192</v>
      </c>
      <c r="G7195">
        <v>60</v>
      </c>
      <c r="H7195" t="s">
        <v>19878</v>
      </c>
      <c r="I7195" t="s">
        <v>19876</v>
      </c>
      <c r="J7195">
        <v>32</v>
      </c>
      <c r="K7195">
        <v>2022</v>
      </c>
      <c r="L7195">
        <v>6</v>
      </c>
      <c r="M7195" t="s">
        <v>19877</v>
      </c>
    </row>
    <row r="7196" spans="1:13" x14ac:dyDescent="0.3">
      <c r="A7196">
        <v>507195</v>
      </c>
      <c r="B7196">
        <v>105396</v>
      </c>
      <c r="C7196">
        <v>201851</v>
      </c>
      <c r="D7196">
        <v>410</v>
      </c>
      <c r="E7196">
        <v>1</v>
      </c>
      <c r="F7196" t="s">
        <v>818</v>
      </c>
      <c r="G7196">
        <v>25</v>
      </c>
      <c r="H7196" t="s">
        <v>19875</v>
      </c>
      <c r="I7196" t="s">
        <v>19876</v>
      </c>
      <c r="J7196">
        <v>18</v>
      </c>
      <c r="K7196">
        <v>2023</v>
      </c>
      <c r="L7196">
        <v>1</v>
      </c>
      <c r="M7196" t="s">
        <v>19877</v>
      </c>
    </row>
    <row r="7197" spans="1:13" x14ac:dyDescent="0.3">
      <c r="A7197">
        <v>507196</v>
      </c>
      <c r="B7197">
        <v>109756</v>
      </c>
      <c r="C7197">
        <v>208404</v>
      </c>
      <c r="D7197">
        <v>886</v>
      </c>
      <c r="E7197">
        <v>3</v>
      </c>
      <c r="F7197" t="s">
        <v>890</v>
      </c>
      <c r="H7197" t="s">
        <v>19875</v>
      </c>
      <c r="I7197" t="s">
        <v>19876</v>
      </c>
      <c r="J7197">
        <v>19</v>
      </c>
      <c r="K7197">
        <v>2022</v>
      </c>
      <c r="L7197">
        <v>6</v>
      </c>
      <c r="M7197" t="s">
        <v>19880</v>
      </c>
    </row>
    <row r="7198" spans="1:13" x14ac:dyDescent="0.3">
      <c r="A7198">
        <v>507197</v>
      </c>
      <c r="B7198">
        <v>101421</v>
      </c>
      <c r="C7198">
        <v>203639</v>
      </c>
      <c r="E7198">
        <v>1</v>
      </c>
      <c r="F7198" t="s">
        <v>884</v>
      </c>
      <c r="H7198" t="s">
        <v>19875</v>
      </c>
      <c r="I7198" t="s">
        <v>19876</v>
      </c>
      <c r="J7198">
        <v>87</v>
      </c>
      <c r="K7198">
        <v>2023</v>
      </c>
      <c r="L7198">
        <v>11</v>
      </c>
      <c r="M7198" t="s">
        <v>19877</v>
      </c>
    </row>
    <row r="7199" spans="1:13" x14ac:dyDescent="0.3">
      <c r="A7199">
        <v>507198</v>
      </c>
      <c r="B7199">
        <v>108591</v>
      </c>
      <c r="C7199">
        <v>203631</v>
      </c>
      <c r="E7199">
        <v>4</v>
      </c>
      <c r="F7199" t="s">
        <v>742</v>
      </c>
      <c r="H7199" t="s">
        <v>19878</v>
      </c>
      <c r="I7199" t="s">
        <v>19882</v>
      </c>
      <c r="J7199">
        <v>43</v>
      </c>
      <c r="K7199">
        <v>2024</v>
      </c>
      <c r="L7199">
        <v>7</v>
      </c>
      <c r="M7199" t="s">
        <v>19877</v>
      </c>
    </row>
    <row r="7200" spans="1:13" x14ac:dyDescent="0.3">
      <c r="A7200">
        <v>507199</v>
      </c>
      <c r="B7200">
        <v>101899</v>
      </c>
      <c r="C7200">
        <v>204717</v>
      </c>
      <c r="D7200">
        <v>272</v>
      </c>
      <c r="E7200">
        <v>4</v>
      </c>
      <c r="F7200" t="s">
        <v>266</v>
      </c>
      <c r="H7200" t="s">
        <v>19875</v>
      </c>
      <c r="J7200">
        <v>29</v>
      </c>
      <c r="K7200">
        <v>2022</v>
      </c>
      <c r="L7200">
        <v>10</v>
      </c>
      <c r="M7200" t="s">
        <v>19877</v>
      </c>
    </row>
    <row r="7201" spans="1:13" x14ac:dyDescent="0.3">
      <c r="A7201">
        <v>507200</v>
      </c>
      <c r="B7201">
        <v>107183</v>
      </c>
      <c r="C7201">
        <v>201690</v>
      </c>
      <c r="E7201">
        <v>4</v>
      </c>
      <c r="F7201" t="s">
        <v>365</v>
      </c>
      <c r="G7201">
        <v>34</v>
      </c>
      <c r="H7201" t="s">
        <v>19878</v>
      </c>
      <c r="J7201">
        <v>60</v>
      </c>
      <c r="K7201">
        <v>2024</v>
      </c>
      <c r="L7201">
        <v>2</v>
      </c>
      <c r="M7201" t="s">
        <v>19877</v>
      </c>
    </row>
    <row r="7202" spans="1:13" x14ac:dyDescent="0.3">
      <c r="A7202">
        <v>507201</v>
      </c>
      <c r="B7202">
        <v>108266</v>
      </c>
      <c r="C7202">
        <v>200006</v>
      </c>
      <c r="E7202">
        <v>1</v>
      </c>
      <c r="F7202" t="s">
        <v>535</v>
      </c>
      <c r="G7202">
        <v>34</v>
      </c>
      <c r="H7202" t="s">
        <v>19878</v>
      </c>
      <c r="J7202">
        <v>43</v>
      </c>
      <c r="K7202">
        <v>2023</v>
      </c>
      <c r="L7202">
        <v>10</v>
      </c>
      <c r="M7202" t="s">
        <v>19877</v>
      </c>
    </row>
    <row r="7203" spans="1:13" x14ac:dyDescent="0.3">
      <c r="A7203">
        <v>507202</v>
      </c>
      <c r="B7203">
        <v>105416</v>
      </c>
      <c r="C7203">
        <v>211573</v>
      </c>
      <c r="D7203">
        <v>104</v>
      </c>
      <c r="E7203">
        <v>2</v>
      </c>
      <c r="F7203" t="s">
        <v>189</v>
      </c>
      <c r="H7203" t="s">
        <v>19878</v>
      </c>
      <c r="J7203">
        <v>0</v>
      </c>
      <c r="K7203">
        <v>2022</v>
      </c>
      <c r="L7203">
        <v>5</v>
      </c>
      <c r="M7203" t="s">
        <v>19877</v>
      </c>
    </row>
    <row r="7204" spans="1:13" x14ac:dyDescent="0.3">
      <c r="A7204">
        <v>507203</v>
      </c>
      <c r="B7204">
        <v>110072</v>
      </c>
      <c r="C7204">
        <v>202780</v>
      </c>
      <c r="E7204">
        <v>2</v>
      </c>
      <c r="F7204" t="s">
        <v>435</v>
      </c>
      <c r="H7204" t="s">
        <v>19878</v>
      </c>
      <c r="I7204" t="s">
        <v>19879</v>
      </c>
      <c r="J7204">
        <v>7</v>
      </c>
      <c r="K7204">
        <v>2024</v>
      </c>
      <c r="L7204">
        <v>3</v>
      </c>
      <c r="M7204" t="s">
        <v>19877</v>
      </c>
    </row>
    <row r="7205" spans="1:13" x14ac:dyDescent="0.3">
      <c r="A7205">
        <v>507204</v>
      </c>
      <c r="B7205">
        <v>103937</v>
      </c>
      <c r="C7205">
        <v>201479</v>
      </c>
      <c r="D7205">
        <v>482</v>
      </c>
      <c r="E7205">
        <v>1</v>
      </c>
      <c r="F7205" t="s">
        <v>901</v>
      </c>
      <c r="G7205">
        <v>23</v>
      </c>
      <c r="H7205" t="s">
        <v>19881</v>
      </c>
      <c r="I7205" t="s">
        <v>19876</v>
      </c>
      <c r="J7205">
        <v>20</v>
      </c>
      <c r="K7205">
        <v>2023</v>
      </c>
      <c r="L7205">
        <v>12</v>
      </c>
      <c r="M7205" t="s">
        <v>19877</v>
      </c>
    </row>
    <row r="7206" spans="1:13" x14ac:dyDescent="0.3">
      <c r="A7206">
        <v>507205</v>
      </c>
      <c r="B7206">
        <v>111866</v>
      </c>
      <c r="C7206">
        <v>206774</v>
      </c>
      <c r="E7206">
        <v>5</v>
      </c>
      <c r="F7206" t="s">
        <v>84</v>
      </c>
      <c r="H7206" t="s">
        <v>19878</v>
      </c>
      <c r="J7206">
        <v>72</v>
      </c>
      <c r="K7206">
        <v>2023</v>
      </c>
      <c r="L7206">
        <v>11</v>
      </c>
      <c r="M7206" t="s">
        <v>19877</v>
      </c>
    </row>
    <row r="7207" spans="1:13" x14ac:dyDescent="0.3">
      <c r="A7207">
        <v>507206</v>
      </c>
      <c r="B7207">
        <v>103067</v>
      </c>
      <c r="C7207">
        <v>201293</v>
      </c>
      <c r="D7207">
        <v>777</v>
      </c>
      <c r="E7207">
        <v>2</v>
      </c>
      <c r="F7207" t="s">
        <v>229</v>
      </c>
      <c r="H7207" t="s">
        <v>19875</v>
      </c>
      <c r="I7207" t="s">
        <v>19876</v>
      </c>
      <c r="J7207">
        <v>67</v>
      </c>
      <c r="K7207">
        <v>2022</v>
      </c>
      <c r="L7207">
        <v>10</v>
      </c>
      <c r="M7207" t="s">
        <v>19880</v>
      </c>
    </row>
    <row r="7208" spans="1:13" x14ac:dyDescent="0.3">
      <c r="A7208">
        <v>507207</v>
      </c>
      <c r="B7208">
        <v>103526</v>
      </c>
      <c r="C7208">
        <v>212000</v>
      </c>
      <c r="E7208">
        <v>3</v>
      </c>
      <c r="F7208" t="s">
        <v>560</v>
      </c>
      <c r="H7208" t="s">
        <v>19875</v>
      </c>
      <c r="I7208" t="s">
        <v>19882</v>
      </c>
      <c r="J7208">
        <v>65</v>
      </c>
      <c r="K7208">
        <v>2023</v>
      </c>
      <c r="L7208">
        <v>6</v>
      </c>
      <c r="M7208" t="s">
        <v>19877</v>
      </c>
    </row>
    <row r="7209" spans="1:13" x14ac:dyDescent="0.3">
      <c r="A7209">
        <v>507208</v>
      </c>
      <c r="B7209">
        <v>108168</v>
      </c>
      <c r="C7209">
        <v>208892</v>
      </c>
      <c r="D7209">
        <v>209</v>
      </c>
      <c r="E7209">
        <v>3</v>
      </c>
      <c r="F7209" t="s">
        <v>479</v>
      </c>
      <c r="G7209">
        <v>32</v>
      </c>
      <c r="H7209" t="s">
        <v>19875</v>
      </c>
      <c r="I7209" t="s">
        <v>19876</v>
      </c>
      <c r="J7209">
        <v>41</v>
      </c>
      <c r="K7209">
        <v>2022</v>
      </c>
      <c r="L7209">
        <v>4</v>
      </c>
      <c r="M7209" t="s">
        <v>19877</v>
      </c>
    </row>
    <row r="7210" spans="1:13" x14ac:dyDescent="0.3">
      <c r="A7210">
        <v>507209</v>
      </c>
      <c r="B7210">
        <v>100762</v>
      </c>
      <c r="C7210">
        <v>203044</v>
      </c>
      <c r="D7210">
        <v>749</v>
      </c>
      <c r="E7210">
        <v>1</v>
      </c>
      <c r="F7210" t="s">
        <v>332</v>
      </c>
      <c r="G7210">
        <v>31</v>
      </c>
      <c r="H7210" t="s">
        <v>19881</v>
      </c>
      <c r="I7210" t="s">
        <v>19876</v>
      </c>
      <c r="J7210">
        <v>16</v>
      </c>
      <c r="K7210">
        <v>2022</v>
      </c>
      <c r="L7210">
        <v>1</v>
      </c>
      <c r="M7210" t="s">
        <v>19880</v>
      </c>
    </row>
    <row r="7211" spans="1:13" x14ac:dyDescent="0.3">
      <c r="A7211">
        <v>507210</v>
      </c>
      <c r="B7211">
        <v>108444</v>
      </c>
      <c r="C7211">
        <v>209564</v>
      </c>
      <c r="D7211">
        <v>286</v>
      </c>
      <c r="E7211">
        <v>3</v>
      </c>
      <c r="F7211" t="s">
        <v>144</v>
      </c>
      <c r="G7211">
        <v>50</v>
      </c>
      <c r="H7211" t="s">
        <v>19881</v>
      </c>
      <c r="I7211" t="s">
        <v>19879</v>
      </c>
      <c r="J7211">
        <v>98</v>
      </c>
      <c r="K7211">
        <v>2022</v>
      </c>
      <c r="L7211">
        <v>2</v>
      </c>
      <c r="M7211" t="s">
        <v>19877</v>
      </c>
    </row>
    <row r="7212" spans="1:13" x14ac:dyDescent="0.3">
      <c r="A7212">
        <v>507211</v>
      </c>
      <c r="B7212">
        <v>111184</v>
      </c>
      <c r="C7212">
        <v>200848</v>
      </c>
      <c r="E7212">
        <v>2</v>
      </c>
      <c r="F7212" t="s">
        <v>81</v>
      </c>
      <c r="G7212">
        <v>30</v>
      </c>
      <c r="H7212" t="s">
        <v>19881</v>
      </c>
      <c r="I7212" t="s">
        <v>19882</v>
      </c>
      <c r="J7212">
        <v>42</v>
      </c>
      <c r="K7212">
        <v>2024</v>
      </c>
      <c r="L7212">
        <v>5</v>
      </c>
      <c r="M7212" t="s">
        <v>19877</v>
      </c>
    </row>
    <row r="7213" spans="1:13" x14ac:dyDescent="0.3">
      <c r="A7213">
        <v>507212</v>
      </c>
      <c r="B7213">
        <v>109371</v>
      </c>
      <c r="C7213">
        <v>206074</v>
      </c>
      <c r="D7213">
        <v>205</v>
      </c>
      <c r="E7213">
        <v>3</v>
      </c>
      <c r="F7213" t="s">
        <v>1085</v>
      </c>
      <c r="G7213">
        <v>42</v>
      </c>
      <c r="H7213" t="s">
        <v>19881</v>
      </c>
      <c r="J7213">
        <v>1</v>
      </c>
      <c r="K7213">
        <v>2023</v>
      </c>
      <c r="L7213">
        <v>1</v>
      </c>
      <c r="M7213" t="s">
        <v>19877</v>
      </c>
    </row>
    <row r="7214" spans="1:13" x14ac:dyDescent="0.3">
      <c r="A7214">
        <v>507213</v>
      </c>
      <c r="B7214">
        <v>102226</v>
      </c>
      <c r="C7214">
        <v>202876</v>
      </c>
      <c r="D7214">
        <v>684</v>
      </c>
      <c r="E7214">
        <v>4</v>
      </c>
      <c r="F7214" t="s">
        <v>119</v>
      </c>
      <c r="H7214" t="s">
        <v>19875</v>
      </c>
      <c r="I7214" t="s">
        <v>19876</v>
      </c>
      <c r="J7214">
        <v>43</v>
      </c>
      <c r="K7214">
        <v>2024</v>
      </c>
      <c r="L7214">
        <v>9</v>
      </c>
      <c r="M7214" t="s">
        <v>19880</v>
      </c>
    </row>
    <row r="7215" spans="1:13" x14ac:dyDescent="0.3">
      <c r="A7215">
        <v>507214</v>
      </c>
      <c r="B7215">
        <v>107416</v>
      </c>
      <c r="C7215">
        <v>201247</v>
      </c>
      <c r="E7215">
        <v>4</v>
      </c>
      <c r="F7215" t="s">
        <v>939</v>
      </c>
      <c r="H7215" t="s">
        <v>19878</v>
      </c>
      <c r="I7215" t="s">
        <v>19882</v>
      </c>
      <c r="J7215">
        <v>83</v>
      </c>
      <c r="K7215">
        <v>2022</v>
      </c>
      <c r="L7215">
        <v>4</v>
      </c>
      <c r="M7215" t="s">
        <v>19877</v>
      </c>
    </row>
    <row r="7216" spans="1:13" x14ac:dyDescent="0.3">
      <c r="A7216">
        <v>507215</v>
      </c>
      <c r="B7216">
        <v>109401</v>
      </c>
      <c r="C7216">
        <v>209934</v>
      </c>
      <c r="D7216">
        <v>592</v>
      </c>
      <c r="E7216">
        <v>3</v>
      </c>
      <c r="F7216" t="s">
        <v>1109</v>
      </c>
      <c r="G7216">
        <v>35</v>
      </c>
      <c r="H7216" t="s">
        <v>19875</v>
      </c>
      <c r="I7216" t="s">
        <v>19882</v>
      </c>
      <c r="J7216">
        <v>8</v>
      </c>
      <c r="K7216">
        <v>2022</v>
      </c>
      <c r="L7216">
        <v>3</v>
      </c>
      <c r="M7216" t="s">
        <v>19880</v>
      </c>
    </row>
    <row r="7217" spans="1:13" x14ac:dyDescent="0.3">
      <c r="A7217">
        <v>507216</v>
      </c>
      <c r="B7217">
        <v>100757</v>
      </c>
      <c r="C7217">
        <v>204823</v>
      </c>
      <c r="E7217">
        <v>3</v>
      </c>
      <c r="F7217" t="s">
        <v>419</v>
      </c>
      <c r="G7217">
        <v>44</v>
      </c>
      <c r="H7217" t="s">
        <v>19881</v>
      </c>
      <c r="I7217" t="s">
        <v>19882</v>
      </c>
      <c r="J7217">
        <v>96</v>
      </c>
      <c r="K7217">
        <v>2024</v>
      </c>
      <c r="L7217">
        <v>2</v>
      </c>
      <c r="M7217" t="s">
        <v>19877</v>
      </c>
    </row>
    <row r="7218" spans="1:13" x14ac:dyDescent="0.3">
      <c r="A7218">
        <v>507217</v>
      </c>
      <c r="B7218">
        <v>104276</v>
      </c>
      <c r="C7218">
        <v>210727</v>
      </c>
      <c r="E7218">
        <v>1</v>
      </c>
      <c r="F7218" t="s">
        <v>95</v>
      </c>
      <c r="H7218" t="s">
        <v>19875</v>
      </c>
      <c r="I7218" t="s">
        <v>19882</v>
      </c>
      <c r="J7218">
        <v>59</v>
      </c>
      <c r="K7218">
        <v>2024</v>
      </c>
      <c r="L7218">
        <v>1</v>
      </c>
      <c r="M7218" t="s">
        <v>19877</v>
      </c>
    </row>
    <row r="7219" spans="1:13" x14ac:dyDescent="0.3">
      <c r="A7219">
        <v>507218</v>
      </c>
      <c r="B7219">
        <v>108492</v>
      </c>
      <c r="C7219">
        <v>208250</v>
      </c>
      <c r="D7219">
        <v>448</v>
      </c>
      <c r="E7219">
        <v>3</v>
      </c>
      <c r="F7219" t="s">
        <v>710</v>
      </c>
      <c r="G7219">
        <v>53</v>
      </c>
      <c r="H7219" t="s">
        <v>19881</v>
      </c>
      <c r="J7219">
        <v>28</v>
      </c>
      <c r="K7219">
        <v>2024</v>
      </c>
      <c r="L7219">
        <v>12</v>
      </c>
      <c r="M7219" t="s">
        <v>19877</v>
      </c>
    </row>
    <row r="7220" spans="1:13" x14ac:dyDescent="0.3">
      <c r="A7220">
        <v>507219</v>
      </c>
      <c r="B7220">
        <v>103987</v>
      </c>
      <c r="C7220">
        <v>207376</v>
      </c>
      <c r="E7220">
        <v>5</v>
      </c>
      <c r="F7220" t="s">
        <v>779</v>
      </c>
      <c r="H7220" t="s">
        <v>19881</v>
      </c>
      <c r="I7220" t="s">
        <v>19882</v>
      </c>
      <c r="J7220">
        <v>18</v>
      </c>
      <c r="K7220">
        <v>2023</v>
      </c>
      <c r="L7220">
        <v>12</v>
      </c>
      <c r="M7220" t="s">
        <v>19877</v>
      </c>
    </row>
    <row r="7221" spans="1:13" x14ac:dyDescent="0.3">
      <c r="A7221">
        <v>507220</v>
      </c>
      <c r="B7221">
        <v>102503</v>
      </c>
      <c r="C7221">
        <v>200504</v>
      </c>
      <c r="D7221">
        <v>171</v>
      </c>
      <c r="E7221">
        <v>3</v>
      </c>
      <c r="F7221" t="s">
        <v>772</v>
      </c>
      <c r="G7221">
        <v>24</v>
      </c>
      <c r="H7221" t="s">
        <v>19878</v>
      </c>
      <c r="I7221" t="s">
        <v>19876</v>
      </c>
      <c r="J7221">
        <v>54</v>
      </c>
      <c r="K7221">
        <v>2022</v>
      </c>
      <c r="L7221">
        <v>11</v>
      </c>
      <c r="M7221" t="s">
        <v>19877</v>
      </c>
    </row>
    <row r="7222" spans="1:13" x14ac:dyDescent="0.3">
      <c r="A7222">
        <v>507221</v>
      </c>
      <c r="B7222">
        <v>106270</v>
      </c>
      <c r="C7222">
        <v>206242</v>
      </c>
      <c r="D7222">
        <v>345</v>
      </c>
      <c r="E7222">
        <v>2</v>
      </c>
      <c r="F7222" t="s">
        <v>782</v>
      </c>
      <c r="H7222" t="s">
        <v>19878</v>
      </c>
      <c r="I7222" t="s">
        <v>19882</v>
      </c>
      <c r="J7222">
        <v>28</v>
      </c>
      <c r="K7222">
        <v>2024</v>
      </c>
      <c r="L7222">
        <v>7</v>
      </c>
      <c r="M7222" t="s">
        <v>19877</v>
      </c>
    </row>
    <row r="7223" spans="1:13" x14ac:dyDescent="0.3">
      <c r="A7223">
        <v>507222</v>
      </c>
      <c r="B7223">
        <v>108908</v>
      </c>
      <c r="C7223">
        <v>201590</v>
      </c>
      <c r="E7223">
        <v>5</v>
      </c>
      <c r="F7223" t="s">
        <v>475</v>
      </c>
      <c r="G7223">
        <v>48</v>
      </c>
      <c r="H7223" t="s">
        <v>19881</v>
      </c>
      <c r="J7223">
        <v>28</v>
      </c>
      <c r="K7223">
        <v>2022</v>
      </c>
      <c r="L7223">
        <v>6</v>
      </c>
      <c r="M7223" t="s">
        <v>19877</v>
      </c>
    </row>
    <row r="7224" spans="1:13" x14ac:dyDescent="0.3">
      <c r="A7224">
        <v>507223</v>
      </c>
      <c r="B7224">
        <v>110821</v>
      </c>
      <c r="C7224">
        <v>205788</v>
      </c>
      <c r="E7224">
        <v>1</v>
      </c>
      <c r="F7224" t="s">
        <v>529</v>
      </c>
      <c r="H7224" t="s">
        <v>19881</v>
      </c>
      <c r="J7224">
        <v>88</v>
      </c>
      <c r="K7224">
        <v>2023</v>
      </c>
      <c r="L7224">
        <v>12</v>
      </c>
      <c r="M7224" t="s">
        <v>19877</v>
      </c>
    </row>
    <row r="7225" spans="1:13" x14ac:dyDescent="0.3">
      <c r="A7225">
        <v>507224</v>
      </c>
      <c r="B7225">
        <v>100336</v>
      </c>
      <c r="C7225">
        <v>200483</v>
      </c>
      <c r="E7225">
        <v>5</v>
      </c>
      <c r="F7225" t="s">
        <v>469</v>
      </c>
      <c r="G7225">
        <v>47</v>
      </c>
      <c r="H7225" t="s">
        <v>19875</v>
      </c>
      <c r="J7225">
        <v>60</v>
      </c>
      <c r="K7225">
        <v>2022</v>
      </c>
      <c r="L7225">
        <v>8</v>
      </c>
      <c r="M7225" t="s">
        <v>19877</v>
      </c>
    </row>
    <row r="7226" spans="1:13" x14ac:dyDescent="0.3">
      <c r="A7226">
        <v>507225</v>
      </c>
      <c r="B7226">
        <v>104523</v>
      </c>
      <c r="C7226">
        <v>205485</v>
      </c>
      <c r="E7226">
        <v>5</v>
      </c>
      <c r="F7226" t="s">
        <v>121</v>
      </c>
      <c r="G7226">
        <v>31</v>
      </c>
      <c r="H7226" t="s">
        <v>19881</v>
      </c>
      <c r="I7226" t="s">
        <v>19879</v>
      </c>
      <c r="J7226">
        <v>21</v>
      </c>
      <c r="K7226">
        <v>2023</v>
      </c>
      <c r="L7226">
        <v>5</v>
      </c>
      <c r="M7226" t="s">
        <v>19877</v>
      </c>
    </row>
    <row r="7227" spans="1:13" x14ac:dyDescent="0.3">
      <c r="A7227">
        <v>507226</v>
      </c>
      <c r="B7227">
        <v>100512</v>
      </c>
      <c r="C7227">
        <v>209959</v>
      </c>
      <c r="E7227">
        <v>1</v>
      </c>
      <c r="F7227" t="s">
        <v>946</v>
      </c>
      <c r="G7227">
        <v>58</v>
      </c>
      <c r="H7227" t="s">
        <v>19878</v>
      </c>
      <c r="I7227" t="s">
        <v>19882</v>
      </c>
      <c r="J7227">
        <v>35</v>
      </c>
      <c r="K7227">
        <v>2022</v>
      </c>
      <c r="L7227">
        <v>4</v>
      </c>
      <c r="M7227" t="s">
        <v>19877</v>
      </c>
    </row>
    <row r="7228" spans="1:13" x14ac:dyDescent="0.3">
      <c r="A7228">
        <v>507227</v>
      </c>
      <c r="B7228">
        <v>105736</v>
      </c>
      <c r="C7228">
        <v>204967</v>
      </c>
      <c r="E7228">
        <v>3</v>
      </c>
      <c r="F7228" t="s">
        <v>738</v>
      </c>
      <c r="H7228" t="s">
        <v>19875</v>
      </c>
      <c r="I7228" t="s">
        <v>19876</v>
      </c>
      <c r="J7228">
        <v>90</v>
      </c>
      <c r="K7228">
        <v>2022</v>
      </c>
      <c r="L7228">
        <v>7</v>
      </c>
      <c r="M7228" t="s">
        <v>19877</v>
      </c>
    </row>
    <row r="7229" spans="1:13" x14ac:dyDescent="0.3">
      <c r="A7229">
        <v>507228</v>
      </c>
      <c r="B7229">
        <v>103505</v>
      </c>
      <c r="C7229">
        <v>206455</v>
      </c>
      <c r="D7229">
        <v>283</v>
      </c>
      <c r="E7229">
        <v>2</v>
      </c>
      <c r="F7229" t="s">
        <v>270</v>
      </c>
      <c r="G7229">
        <v>26</v>
      </c>
      <c r="H7229" t="s">
        <v>19881</v>
      </c>
      <c r="I7229" t="s">
        <v>19876</v>
      </c>
      <c r="J7229">
        <v>23</v>
      </c>
      <c r="K7229">
        <v>2024</v>
      </c>
      <c r="L7229">
        <v>7</v>
      </c>
      <c r="M7229" t="s">
        <v>19877</v>
      </c>
    </row>
    <row r="7230" spans="1:13" x14ac:dyDescent="0.3">
      <c r="A7230">
        <v>507229</v>
      </c>
      <c r="B7230">
        <v>103992</v>
      </c>
      <c r="C7230">
        <v>205597</v>
      </c>
      <c r="D7230">
        <v>561</v>
      </c>
      <c r="E7230">
        <v>4</v>
      </c>
      <c r="F7230" t="s">
        <v>932</v>
      </c>
      <c r="G7230">
        <v>42</v>
      </c>
      <c r="H7230" t="s">
        <v>19878</v>
      </c>
      <c r="I7230" t="s">
        <v>19876</v>
      </c>
      <c r="J7230">
        <v>59</v>
      </c>
      <c r="K7230">
        <v>2022</v>
      </c>
      <c r="L7230">
        <v>5</v>
      </c>
      <c r="M7230" t="s">
        <v>19880</v>
      </c>
    </row>
    <row r="7231" spans="1:13" x14ac:dyDescent="0.3">
      <c r="A7231">
        <v>507230</v>
      </c>
      <c r="B7231">
        <v>108906</v>
      </c>
      <c r="C7231">
        <v>208020</v>
      </c>
      <c r="D7231">
        <v>745</v>
      </c>
      <c r="E7231">
        <v>1</v>
      </c>
      <c r="F7231" t="s">
        <v>229</v>
      </c>
      <c r="G7231">
        <v>33</v>
      </c>
      <c r="H7231" t="s">
        <v>19881</v>
      </c>
      <c r="J7231">
        <v>69</v>
      </c>
      <c r="K7231">
        <v>2022</v>
      </c>
      <c r="L7231">
        <v>10</v>
      </c>
      <c r="M7231" t="s">
        <v>19880</v>
      </c>
    </row>
    <row r="7232" spans="1:13" x14ac:dyDescent="0.3">
      <c r="A7232">
        <v>507231</v>
      </c>
      <c r="B7232">
        <v>108089</v>
      </c>
      <c r="C7232">
        <v>200085</v>
      </c>
      <c r="D7232">
        <v>601</v>
      </c>
      <c r="E7232">
        <v>5</v>
      </c>
      <c r="F7232" t="s">
        <v>957</v>
      </c>
      <c r="G7232">
        <v>20</v>
      </c>
      <c r="H7232" t="s">
        <v>19875</v>
      </c>
      <c r="J7232">
        <v>74</v>
      </c>
      <c r="K7232">
        <v>2024</v>
      </c>
      <c r="L7232">
        <v>4</v>
      </c>
      <c r="M7232" t="s">
        <v>19880</v>
      </c>
    </row>
    <row r="7233" spans="1:13" x14ac:dyDescent="0.3">
      <c r="A7233">
        <v>507232</v>
      </c>
      <c r="B7233">
        <v>101035</v>
      </c>
      <c r="C7233">
        <v>201487</v>
      </c>
      <c r="E7233">
        <v>4</v>
      </c>
      <c r="F7233" t="s">
        <v>766</v>
      </c>
      <c r="H7233" t="s">
        <v>19881</v>
      </c>
      <c r="I7233" t="s">
        <v>19882</v>
      </c>
      <c r="J7233">
        <v>1</v>
      </c>
      <c r="K7233">
        <v>2023</v>
      </c>
      <c r="L7233">
        <v>4</v>
      </c>
      <c r="M7233" t="s">
        <v>19877</v>
      </c>
    </row>
    <row r="7234" spans="1:13" x14ac:dyDescent="0.3">
      <c r="A7234">
        <v>507233</v>
      </c>
      <c r="B7234">
        <v>106259</v>
      </c>
      <c r="C7234">
        <v>210105</v>
      </c>
      <c r="D7234">
        <v>200</v>
      </c>
      <c r="E7234">
        <v>3</v>
      </c>
      <c r="F7234" t="s">
        <v>535</v>
      </c>
      <c r="H7234" t="s">
        <v>19881</v>
      </c>
      <c r="I7234" t="s">
        <v>19876</v>
      </c>
      <c r="J7234">
        <v>36</v>
      </c>
      <c r="K7234">
        <v>2023</v>
      </c>
      <c r="L7234">
        <v>10</v>
      </c>
      <c r="M7234" t="s">
        <v>19877</v>
      </c>
    </row>
    <row r="7235" spans="1:13" x14ac:dyDescent="0.3">
      <c r="A7235">
        <v>507234</v>
      </c>
      <c r="B7235">
        <v>110252</v>
      </c>
      <c r="C7235">
        <v>206827</v>
      </c>
      <c r="E7235">
        <v>4</v>
      </c>
      <c r="F7235" t="s">
        <v>315</v>
      </c>
      <c r="G7235">
        <v>55</v>
      </c>
      <c r="H7235" t="s">
        <v>19881</v>
      </c>
      <c r="J7235">
        <v>73</v>
      </c>
      <c r="K7235">
        <v>2023</v>
      </c>
      <c r="L7235">
        <v>12</v>
      </c>
      <c r="M7235" t="s">
        <v>19877</v>
      </c>
    </row>
    <row r="7236" spans="1:13" x14ac:dyDescent="0.3">
      <c r="A7236">
        <v>507235</v>
      </c>
      <c r="B7236">
        <v>106083</v>
      </c>
      <c r="C7236">
        <v>210099</v>
      </c>
      <c r="E7236">
        <v>3</v>
      </c>
      <c r="F7236" t="s">
        <v>125</v>
      </c>
      <c r="H7236" t="s">
        <v>19878</v>
      </c>
      <c r="I7236" t="s">
        <v>19882</v>
      </c>
      <c r="J7236">
        <v>55</v>
      </c>
      <c r="K7236">
        <v>2022</v>
      </c>
      <c r="L7236">
        <v>3</v>
      </c>
      <c r="M7236" t="s">
        <v>19877</v>
      </c>
    </row>
    <row r="7237" spans="1:13" x14ac:dyDescent="0.3">
      <c r="A7237">
        <v>507236</v>
      </c>
      <c r="B7237">
        <v>107104</v>
      </c>
      <c r="C7237">
        <v>204493</v>
      </c>
      <c r="D7237">
        <v>328</v>
      </c>
      <c r="E7237">
        <v>4</v>
      </c>
      <c r="F7237" t="s">
        <v>557</v>
      </c>
      <c r="H7237" t="s">
        <v>19878</v>
      </c>
      <c r="I7237" t="s">
        <v>19879</v>
      </c>
      <c r="J7237">
        <v>91</v>
      </c>
      <c r="K7237">
        <v>2024</v>
      </c>
      <c r="L7237">
        <v>5</v>
      </c>
      <c r="M7237" t="s">
        <v>19877</v>
      </c>
    </row>
    <row r="7238" spans="1:13" x14ac:dyDescent="0.3">
      <c r="A7238">
        <v>507237</v>
      </c>
      <c r="B7238">
        <v>110112</v>
      </c>
      <c r="C7238">
        <v>202044</v>
      </c>
      <c r="D7238">
        <v>741</v>
      </c>
      <c r="E7238">
        <v>4</v>
      </c>
      <c r="F7238" t="s">
        <v>1064</v>
      </c>
      <c r="H7238" t="s">
        <v>19875</v>
      </c>
      <c r="I7238" t="s">
        <v>19876</v>
      </c>
      <c r="J7238">
        <v>14</v>
      </c>
      <c r="K7238">
        <v>2023</v>
      </c>
      <c r="L7238">
        <v>3</v>
      </c>
      <c r="M7238" t="s">
        <v>19880</v>
      </c>
    </row>
    <row r="7239" spans="1:13" x14ac:dyDescent="0.3">
      <c r="A7239">
        <v>507238</v>
      </c>
      <c r="B7239">
        <v>109919</v>
      </c>
      <c r="C7239">
        <v>202481</v>
      </c>
      <c r="D7239">
        <v>555</v>
      </c>
      <c r="E7239">
        <v>4</v>
      </c>
      <c r="F7239" t="s">
        <v>998</v>
      </c>
      <c r="G7239">
        <v>32</v>
      </c>
      <c r="H7239" t="s">
        <v>19875</v>
      </c>
      <c r="J7239">
        <v>70</v>
      </c>
      <c r="K7239">
        <v>2022</v>
      </c>
      <c r="L7239">
        <v>3</v>
      </c>
      <c r="M7239" t="s">
        <v>19880</v>
      </c>
    </row>
    <row r="7240" spans="1:13" x14ac:dyDescent="0.3">
      <c r="A7240">
        <v>507239</v>
      </c>
      <c r="B7240">
        <v>101326</v>
      </c>
      <c r="C7240">
        <v>203149</v>
      </c>
      <c r="D7240">
        <v>137</v>
      </c>
      <c r="E7240">
        <v>2</v>
      </c>
      <c r="F7240" t="s">
        <v>936</v>
      </c>
      <c r="G7240">
        <v>31</v>
      </c>
      <c r="H7240" t="s">
        <v>19881</v>
      </c>
      <c r="J7240">
        <v>70</v>
      </c>
      <c r="K7240">
        <v>2022</v>
      </c>
      <c r="L7240">
        <v>10</v>
      </c>
      <c r="M7240" t="s">
        <v>19877</v>
      </c>
    </row>
    <row r="7241" spans="1:13" x14ac:dyDescent="0.3">
      <c r="A7241">
        <v>507240</v>
      </c>
      <c r="B7241">
        <v>107876</v>
      </c>
      <c r="C7241">
        <v>200114</v>
      </c>
      <c r="D7241">
        <v>625</v>
      </c>
      <c r="E7241">
        <v>4</v>
      </c>
      <c r="F7241" t="s">
        <v>414</v>
      </c>
      <c r="G7241">
        <v>28</v>
      </c>
      <c r="H7241" t="s">
        <v>19881</v>
      </c>
      <c r="I7241" t="s">
        <v>19879</v>
      </c>
      <c r="J7241">
        <v>70</v>
      </c>
      <c r="K7241">
        <v>2024</v>
      </c>
      <c r="L7241">
        <v>11</v>
      </c>
      <c r="M7241" t="s">
        <v>19880</v>
      </c>
    </row>
    <row r="7242" spans="1:13" x14ac:dyDescent="0.3">
      <c r="A7242">
        <v>507241</v>
      </c>
      <c r="B7242">
        <v>109388</v>
      </c>
      <c r="C7242">
        <v>200101</v>
      </c>
      <c r="D7242">
        <v>538</v>
      </c>
      <c r="E7242">
        <v>2</v>
      </c>
      <c r="F7242" t="s">
        <v>964</v>
      </c>
      <c r="H7242" t="s">
        <v>19878</v>
      </c>
      <c r="I7242" t="s">
        <v>19879</v>
      </c>
      <c r="J7242">
        <v>72</v>
      </c>
      <c r="K7242">
        <v>2024</v>
      </c>
      <c r="L7242">
        <v>6</v>
      </c>
      <c r="M7242" t="s">
        <v>19880</v>
      </c>
    </row>
    <row r="7243" spans="1:13" x14ac:dyDescent="0.3">
      <c r="A7243">
        <v>507242</v>
      </c>
      <c r="B7243">
        <v>100387</v>
      </c>
      <c r="C7243">
        <v>200196</v>
      </c>
      <c r="E7243">
        <v>4</v>
      </c>
      <c r="F7243" t="s">
        <v>368</v>
      </c>
      <c r="G7243">
        <v>39</v>
      </c>
      <c r="H7243" t="s">
        <v>19881</v>
      </c>
      <c r="J7243">
        <v>41</v>
      </c>
      <c r="K7243">
        <v>2022</v>
      </c>
      <c r="L7243">
        <v>4</v>
      </c>
      <c r="M7243" t="s">
        <v>19877</v>
      </c>
    </row>
    <row r="7244" spans="1:13" x14ac:dyDescent="0.3">
      <c r="A7244">
        <v>507243</v>
      </c>
      <c r="B7244">
        <v>102272</v>
      </c>
      <c r="C7244">
        <v>210422</v>
      </c>
      <c r="E7244">
        <v>2</v>
      </c>
      <c r="F7244" t="s">
        <v>990</v>
      </c>
      <c r="G7244">
        <v>38</v>
      </c>
      <c r="H7244" t="s">
        <v>19878</v>
      </c>
      <c r="I7244" t="s">
        <v>19882</v>
      </c>
      <c r="J7244">
        <v>91</v>
      </c>
      <c r="K7244">
        <v>2023</v>
      </c>
      <c r="L7244">
        <v>4</v>
      </c>
      <c r="M7244" t="s">
        <v>19877</v>
      </c>
    </row>
    <row r="7245" spans="1:13" x14ac:dyDescent="0.3">
      <c r="A7245">
        <v>507244</v>
      </c>
      <c r="B7245">
        <v>109253</v>
      </c>
      <c r="C7245">
        <v>208026</v>
      </c>
      <c r="E7245">
        <v>2</v>
      </c>
      <c r="F7245" t="s">
        <v>994</v>
      </c>
      <c r="H7245" t="s">
        <v>19875</v>
      </c>
      <c r="I7245" t="s">
        <v>19879</v>
      </c>
      <c r="J7245">
        <v>94</v>
      </c>
      <c r="K7245">
        <v>2023</v>
      </c>
      <c r="L7245">
        <v>3</v>
      </c>
      <c r="M7245" t="s">
        <v>19877</v>
      </c>
    </row>
    <row r="7246" spans="1:13" x14ac:dyDescent="0.3">
      <c r="A7246">
        <v>507245</v>
      </c>
      <c r="B7246">
        <v>101192</v>
      </c>
      <c r="C7246">
        <v>209004</v>
      </c>
      <c r="E7246">
        <v>2</v>
      </c>
      <c r="F7246" t="s">
        <v>209</v>
      </c>
      <c r="H7246" t="s">
        <v>19875</v>
      </c>
      <c r="J7246">
        <v>66</v>
      </c>
      <c r="K7246">
        <v>2022</v>
      </c>
      <c r="L7246">
        <v>5</v>
      </c>
      <c r="M7246" t="s">
        <v>19877</v>
      </c>
    </row>
    <row r="7247" spans="1:13" x14ac:dyDescent="0.3">
      <c r="A7247">
        <v>507246</v>
      </c>
      <c r="B7247">
        <v>108507</v>
      </c>
      <c r="C7247">
        <v>207310</v>
      </c>
      <c r="E7247">
        <v>3</v>
      </c>
      <c r="F7247" t="s">
        <v>283</v>
      </c>
      <c r="H7247" t="s">
        <v>19875</v>
      </c>
      <c r="I7247" t="s">
        <v>19876</v>
      </c>
      <c r="J7247">
        <v>71</v>
      </c>
      <c r="K7247">
        <v>2022</v>
      </c>
      <c r="L7247">
        <v>4</v>
      </c>
      <c r="M7247" t="s">
        <v>19877</v>
      </c>
    </row>
    <row r="7248" spans="1:13" x14ac:dyDescent="0.3">
      <c r="A7248">
        <v>507247</v>
      </c>
      <c r="B7248">
        <v>107341</v>
      </c>
      <c r="C7248">
        <v>201497</v>
      </c>
      <c r="E7248">
        <v>5</v>
      </c>
      <c r="F7248" t="s">
        <v>171</v>
      </c>
      <c r="G7248">
        <v>35</v>
      </c>
      <c r="H7248" t="s">
        <v>19875</v>
      </c>
      <c r="I7248" t="s">
        <v>19876</v>
      </c>
      <c r="J7248">
        <v>7</v>
      </c>
      <c r="K7248">
        <v>2024</v>
      </c>
      <c r="L7248">
        <v>6</v>
      </c>
      <c r="M7248" t="s">
        <v>19877</v>
      </c>
    </row>
    <row r="7249" spans="1:13" x14ac:dyDescent="0.3">
      <c r="A7249">
        <v>507248</v>
      </c>
      <c r="B7249">
        <v>100013</v>
      </c>
      <c r="C7249">
        <v>201645</v>
      </c>
      <c r="E7249">
        <v>4</v>
      </c>
      <c r="F7249" t="s">
        <v>208</v>
      </c>
      <c r="G7249">
        <v>23</v>
      </c>
      <c r="H7249" t="s">
        <v>19881</v>
      </c>
      <c r="J7249">
        <v>75</v>
      </c>
      <c r="K7249">
        <v>2024</v>
      </c>
      <c r="L7249">
        <v>6</v>
      </c>
      <c r="M7249" t="s">
        <v>19877</v>
      </c>
    </row>
    <row r="7250" spans="1:13" x14ac:dyDescent="0.3">
      <c r="A7250">
        <v>507249</v>
      </c>
      <c r="B7250">
        <v>100991</v>
      </c>
      <c r="C7250">
        <v>204057</v>
      </c>
      <c r="D7250">
        <v>338</v>
      </c>
      <c r="E7250">
        <v>2</v>
      </c>
      <c r="F7250" t="s">
        <v>139</v>
      </c>
      <c r="H7250" t="s">
        <v>19875</v>
      </c>
      <c r="J7250">
        <v>24</v>
      </c>
      <c r="K7250">
        <v>2023</v>
      </c>
      <c r="L7250">
        <v>3</v>
      </c>
      <c r="M7250" t="s">
        <v>19877</v>
      </c>
    </row>
    <row r="7251" spans="1:13" x14ac:dyDescent="0.3">
      <c r="A7251">
        <v>507250</v>
      </c>
      <c r="B7251">
        <v>101406</v>
      </c>
      <c r="C7251">
        <v>202641</v>
      </c>
      <c r="D7251">
        <v>592</v>
      </c>
      <c r="E7251">
        <v>4</v>
      </c>
      <c r="F7251" t="s">
        <v>196</v>
      </c>
      <c r="G7251">
        <v>41</v>
      </c>
      <c r="H7251" t="s">
        <v>19881</v>
      </c>
      <c r="J7251">
        <v>12</v>
      </c>
      <c r="K7251">
        <v>2023</v>
      </c>
      <c r="L7251">
        <v>6</v>
      </c>
      <c r="M7251" t="s">
        <v>19880</v>
      </c>
    </row>
    <row r="7252" spans="1:13" x14ac:dyDescent="0.3">
      <c r="A7252">
        <v>507251</v>
      </c>
      <c r="B7252">
        <v>103446</v>
      </c>
      <c r="C7252">
        <v>208755</v>
      </c>
      <c r="D7252">
        <v>348</v>
      </c>
      <c r="E7252">
        <v>1</v>
      </c>
      <c r="F7252" t="s">
        <v>354</v>
      </c>
      <c r="G7252">
        <v>29</v>
      </c>
      <c r="H7252" t="s">
        <v>19881</v>
      </c>
      <c r="I7252" t="s">
        <v>19876</v>
      </c>
      <c r="J7252">
        <v>10</v>
      </c>
      <c r="K7252">
        <v>2022</v>
      </c>
      <c r="L7252">
        <v>3</v>
      </c>
      <c r="M7252" t="s">
        <v>19877</v>
      </c>
    </row>
    <row r="7253" spans="1:13" x14ac:dyDescent="0.3">
      <c r="A7253">
        <v>507252</v>
      </c>
      <c r="B7253">
        <v>101430</v>
      </c>
      <c r="C7253">
        <v>205621</v>
      </c>
      <c r="D7253">
        <v>755</v>
      </c>
      <c r="E7253">
        <v>3</v>
      </c>
      <c r="F7253" t="s">
        <v>546</v>
      </c>
      <c r="G7253">
        <v>53</v>
      </c>
      <c r="H7253" t="s">
        <v>19881</v>
      </c>
      <c r="J7253">
        <v>99</v>
      </c>
      <c r="K7253">
        <v>2023</v>
      </c>
      <c r="L7253">
        <v>10</v>
      </c>
      <c r="M7253" t="s">
        <v>19880</v>
      </c>
    </row>
    <row r="7254" spans="1:13" x14ac:dyDescent="0.3">
      <c r="A7254">
        <v>507253</v>
      </c>
      <c r="B7254">
        <v>111167</v>
      </c>
      <c r="C7254">
        <v>211273</v>
      </c>
      <c r="E7254">
        <v>1</v>
      </c>
      <c r="F7254" t="s">
        <v>493</v>
      </c>
      <c r="H7254" t="s">
        <v>19875</v>
      </c>
      <c r="I7254" t="s">
        <v>19882</v>
      </c>
      <c r="J7254">
        <v>30</v>
      </c>
      <c r="K7254">
        <v>2023</v>
      </c>
      <c r="L7254">
        <v>5</v>
      </c>
      <c r="M7254" t="s">
        <v>19877</v>
      </c>
    </row>
    <row r="7255" spans="1:13" x14ac:dyDescent="0.3">
      <c r="A7255">
        <v>507254</v>
      </c>
      <c r="B7255">
        <v>108672</v>
      </c>
      <c r="C7255">
        <v>203745</v>
      </c>
      <c r="E7255">
        <v>5</v>
      </c>
      <c r="F7255" t="s">
        <v>415</v>
      </c>
      <c r="H7255" t="s">
        <v>19875</v>
      </c>
      <c r="I7255" t="s">
        <v>19879</v>
      </c>
      <c r="J7255">
        <v>28</v>
      </c>
      <c r="K7255">
        <v>2022</v>
      </c>
      <c r="L7255">
        <v>2</v>
      </c>
      <c r="M7255" t="s">
        <v>19877</v>
      </c>
    </row>
    <row r="7256" spans="1:13" x14ac:dyDescent="0.3">
      <c r="A7256">
        <v>507255</v>
      </c>
      <c r="B7256">
        <v>110210</v>
      </c>
      <c r="C7256">
        <v>202962</v>
      </c>
      <c r="E7256">
        <v>2</v>
      </c>
      <c r="F7256" t="s">
        <v>839</v>
      </c>
      <c r="G7256">
        <v>52</v>
      </c>
      <c r="H7256" t="s">
        <v>19878</v>
      </c>
      <c r="I7256" t="s">
        <v>19882</v>
      </c>
      <c r="J7256">
        <v>88</v>
      </c>
      <c r="K7256">
        <v>2024</v>
      </c>
      <c r="L7256">
        <v>10</v>
      </c>
      <c r="M7256" t="s">
        <v>19877</v>
      </c>
    </row>
    <row r="7257" spans="1:13" x14ac:dyDescent="0.3">
      <c r="A7257">
        <v>507256</v>
      </c>
      <c r="B7257">
        <v>103246</v>
      </c>
      <c r="C7257">
        <v>211771</v>
      </c>
      <c r="E7257">
        <v>2</v>
      </c>
      <c r="F7257" t="s">
        <v>658</v>
      </c>
      <c r="H7257" t="s">
        <v>19881</v>
      </c>
      <c r="I7257" t="s">
        <v>19882</v>
      </c>
      <c r="J7257">
        <v>88</v>
      </c>
      <c r="K7257">
        <v>2024</v>
      </c>
      <c r="L7257">
        <v>9</v>
      </c>
      <c r="M7257" t="s">
        <v>19877</v>
      </c>
    </row>
    <row r="7258" spans="1:13" x14ac:dyDescent="0.3">
      <c r="A7258">
        <v>507257</v>
      </c>
      <c r="B7258">
        <v>100050</v>
      </c>
      <c r="C7258">
        <v>205792</v>
      </c>
      <c r="E7258">
        <v>5</v>
      </c>
      <c r="F7258" t="s">
        <v>639</v>
      </c>
      <c r="H7258" t="s">
        <v>19878</v>
      </c>
      <c r="I7258" t="s">
        <v>19882</v>
      </c>
      <c r="J7258">
        <v>55</v>
      </c>
      <c r="K7258">
        <v>2022</v>
      </c>
      <c r="L7258">
        <v>3</v>
      </c>
      <c r="M7258" t="s">
        <v>19877</v>
      </c>
    </row>
    <row r="7259" spans="1:13" x14ac:dyDescent="0.3">
      <c r="A7259">
        <v>507258</v>
      </c>
      <c r="B7259">
        <v>111943</v>
      </c>
      <c r="C7259">
        <v>205600</v>
      </c>
      <c r="E7259">
        <v>3</v>
      </c>
      <c r="F7259" t="s">
        <v>734</v>
      </c>
      <c r="H7259" t="s">
        <v>19881</v>
      </c>
      <c r="J7259">
        <v>93</v>
      </c>
      <c r="K7259">
        <v>2024</v>
      </c>
      <c r="L7259">
        <v>11</v>
      </c>
      <c r="M7259" t="s">
        <v>19877</v>
      </c>
    </row>
    <row r="7260" spans="1:13" x14ac:dyDescent="0.3">
      <c r="A7260">
        <v>507259</v>
      </c>
      <c r="B7260">
        <v>108374</v>
      </c>
      <c r="C7260">
        <v>210045</v>
      </c>
      <c r="D7260">
        <v>540</v>
      </c>
      <c r="E7260">
        <v>2</v>
      </c>
      <c r="F7260" t="s">
        <v>824</v>
      </c>
      <c r="G7260">
        <v>20</v>
      </c>
      <c r="H7260" t="s">
        <v>19878</v>
      </c>
      <c r="J7260">
        <v>98</v>
      </c>
      <c r="K7260">
        <v>2024</v>
      </c>
      <c r="L7260">
        <v>4</v>
      </c>
      <c r="M7260" t="s">
        <v>19880</v>
      </c>
    </row>
    <row r="7261" spans="1:13" x14ac:dyDescent="0.3">
      <c r="A7261">
        <v>507260</v>
      </c>
      <c r="B7261">
        <v>107322</v>
      </c>
      <c r="C7261">
        <v>201458</v>
      </c>
      <c r="D7261">
        <v>834</v>
      </c>
      <c r="E7261">
        <v>2</v>
      </c>
      <c r="F7261" t="s">
        <v>982</v>
      </c>
      <c r="G7261">
        <v>49</v>
      </c>
      <c r="H7261" t="s">
        <v>19881</v>
      </c>
      <c r="J7261">
        <v>100</v>
      </c>
      <c r="K7261">
        <v>2024</v>
      </c>
      <c r="L7261">
        <v>11</v>
      </c>
      <c r="M7261" t="s">
        <v>19880</v>
      </c>
    </row>
    <row r="7262" spans="1:13" x14ac:dyDescent="0.3">
      <c r="A7262">
        <v>507261</v>
      </c>
      <c r="B7262">
        <v>102472</v>
      </c>
      <c r="C7262">
        <v>204539</v>
      </c>
      <c r="E7262">
        <v>5</v>
      </c>
      <c r="F7262" t="s">
        <v>318</v>
      </c>
      <c r="H7262" t="s">
        <v>19881</v>
      </c>
      <c r="I7262" t="s">
        <v>19879</v>
      </c>
      <c r="J7262">
        <v>28</v>
      </c>
      <c r="K7262">
        <v>2022</v>
      </c>
      <c r="L7262">
        <v>4</v>
      </c>
      <c r="M7262" t="s">
        <v>19877</v>
      </c>
    </row>
    <row r="7263" spans="1:13" x14ac:dyDescent="0.3">
      <c r="A7263">
        <v>507262</v>
      </c>
      <c r="B7263">
        <v>109696</v>
      </c>
      <c r="C7263">
        <v>200827</v>
      </c>
      <c r="E7263">
        <v>1</v>
      </c>
      <c r="F7263" t="s">
        <v>248</v>
      </c>
      <c r="H7263" t="s">
        <v>19875</v>
      </c>
      <c r="I7263" t="s">
        <v>19876</v>
      </c>
      <c r="J7263">
        <v>61</v>
      </c>
      <c r="K7263">
        <v>2024</v>
      </c>
      <c r="L7263">
        <v>3</v>
      </c>
      <c r="M7263" t="s">
        <v>19877</v>
      </c>
    </row>
    <row r="7264" spans="1:13" x14ac:dyDescent="0.3">
      <c r="A7264">
        <v>507263</v>
      </c>
      <c r="B7264">
        <v>106102</v>
      </c>
      <c r="C7264">
        <v>200164</v>
      </c>
      <c r="D7264">
        <v>630</v>
      </c>
      <c r="E7264">
        <v>2</v>
      </c>
      <c r="F7264" t="s">
        <v>998</v>
      </c>
      <c r="G7264">
        <v>35</v>
      </c>
      <c r="H7264" t="s">
        <v>19881</v>
      </c>
      <c r="I7264" t="s">
        <v>19879</v>
      </c>
      <c r="J7264">
        <v>31</v>
      </c>
      <c r="K7264">
        <v>2022</v>
      </c>
      <c r="L7264">
        <v>3</v>
      </c>
      <c r="M7264" t="s">
        <v>19880</v>
      </c>
    </row>
    <row r="7265" spans="1:13" x14ac:dyDescent="0.3">
      <c r="A7265">
        <v>507264</v>
      </c>
      <c r="B7265">
        <v>105186</v>
      </c>
      <c r="C7265">
        <v>206731</v>
      </c>
      <c r="D7265">
        <v>394</v>
      </c>
      <c r="E7265">
        <v>1</v>
      </c>
      <c r="F7265" t="s">
        <v>374</v>
      </c>
      <c r="H7265" t="s">
        <v>19878</v>
      </c>
      <c r="J7265">
        <v>72</v>
      </c>
      <c r="K7265">
        <v>2024</v>
      </c>
      <c r="L7265">
        <v>2</v>
      </c>
      <c r="M7265" t="s">
        <v>19877</v>
      </c>
    </row>
    <row r="7266" spans="1:13" x14ac:dyDescent="0.3">
      <c r="A7266">
        <v>507265</v>
      </c>
      <c r="B7266">
        <v>108978</v>
      </c>
      <c r="C7266">
        <v>209584</v>
      </c>
      <c r="E7266">
        <v>4</v>
      </c>
      <c r="F7266" t="s">
        <v>913</v>
      </c>
      <c r="H7266" t="s">
        <v>19875</v>
      </c>
      <c r="J7266">
        <v>42</v>
      </c>
      <c r="K7266">
        <v>2024</v>
      </c>
      <c r="L7266">
        <v>3</v>
      </c>
      <c r="M7266" t="s">
        <v>19877</v>
      </c>
    </row>
    <row r="7267" spans="1:13" x14ac:dyDescent="0.3">
      <c r="A7267">
        <v>507266</v>
      </c>
      <c r="B7267">
        <v>100686</v>
      </c>
      <c r="C7267">
        <v>201103</v>
      </c>
      <c r="D7267">
        <v>720</v>
      </c>
      <c r="E7267">
        <v>5</v>
      </c>
      <c r="F7267" t="s">
        <v>497</v>
      </c>
      <c r="G7267">
        <v>30</v>
      </c>
      <c r="H7267" t="s">
        <v>19881</v>
      </c>
      <c r="I7267" t="s">
        <v>19876</v>
      </c>
      <c r="J7267">
        <v>22</v>
      </c>
      <c r="K7267">
        <v>2024</v>
      </c>
      <c r="L7267">
        <v>2</v>
      </c>
      <c r="M7267" t="s">
        <v>19880</v>
      </c>
    </row>
    <row r="7268" spans="1:13" x14ac:dyDescent="0.3">
      <c r="A7268">
        <v>507267</v>
      </c>
      <c r="B7268">
        <v>105861</v>
      </c>
      <c r="C7268">
        <v>204227</v>
      </c>
      <c r="D7268">
        <v>130</v>
      </c>
      <c r="E7268">
        <v>4</v>
      </c>
      <c r="F7268" t="s">
        <v>183</v>
      </c>
      <c r="G7268">
        <v>49</v>
      </c>
      <c r="H7268" t="s">
        <v>19878</v>
      </c>
      <c r="I7268" t="s">
        <v>19876</v>
      </c>
      <c r="J7268">
        <v>1</v>
      </c>
      <c r="K7268">
        <v>2024</v>
      </c>
      <c r="L7268">
        <v>6</v>
      </c>
      <c r="M7268" t="s">
        <v>19877</v>
      </c>
    </row>
    <row r="7269" spans="1:13" x14ac:dyDescent="0.3">
      <c r="A7269">
        <v>507268</v>
      </c>
      <c r="B7269">
        <v>104491</v>
      </c>
      <c r="C7269">
        <v>210871</v>
      </c>
      <c r="E7269">
        <v>4</v>
      </c>
      <c r="F7269" t="s">
        <v>794</v>
      </c>
      <c r="H7269" t="s">
        <v>19878</v>
      </c>
      <c r="I7269" t="s">
        <v>19882</v>
      </c>
      <c r="J7269">
        <v>19</v>
      </c>
      <c r="K7269">
        <v>2022</v>
      </c>
      <c r="L7269">
        <v>2</v>
      </c>
      <c r="M7269" t="s">
        <v>19877</v>
      </c>
    </row>
    <row r="7270" spans="1:13" x14ac:dyDescent="0.3">
      <c r="A7270">
        <v>507269</v>
      </c>
      <c r="B7270">
        <v>100196</v>
      </c>
      <c r="C7270">
        <v>204797</v>
      </c>
      <c r="D7270">
        <v>953</v>
      </c>
      <c r="E7270">
        <v>3</v>
      </c>
      <c r="F7270" t="s">
        <v>617</v>
      </c>
      <c r="H7270" t="s">
        <v>19881</v>
      </c>
      <c r="I7270" t="s">
        <v>19879</v>
      </c>
      <c r="J7270">
        <v>0</v>
      </c>
      <c r="K7270">
        <v>2022</v>
      </c>
      <c r="L7270">
        <v>2</v>
      </c>
      <c r="M7270" t="s">
        <v>19880</v>
      </c>
    </row>
    <row r="7271" spans="1:13" x14ac:dyDescent="0.3">
      <c r="A7271">
        <v>507270</v>
      </c>
      <c r="B7271">
        <v>107258</v>
      </c>
      <c r="C7271">
        <v>202345</v>
      </c>
      <c r="D7271">
        <v>560</v>
      </c>
      <c r="E7271">
        <v>5</v>
      </c>
      <c r="F7271" t="s">
        <v>769</v>
      </c>
      <c r="G7271">
        <v>25</v>
      </c>
      <c r="H7271" t="s">
        <v>19878</v>
      </c>
      <c r="I7271" t="s">
        <v>19876</v>
      </c>
      <c r="J7271">
        <v>52</v>
      </c>
      <c r="K7271">
        <v>2023</v>
      </c>
      <c r="L7271">
        <v>8</v>
      </c>
      <c r="M7271" t="s">
        <v>19880</v>
      </c>
    </row>
    <row r="7272" spans="1:13" x14ac:dyDescent="0.3">
      <c r="A7272">
        <v>507271</v>
      </c>
      <c r="B7272">
        <v>103565</v>
      </c>
      <c r="C7272">
        <v>200014</v>
      </c>
      <c r="E7272">
        <v>2</v>
      </c>
      <c r="F7272" t="s">
        <v>345</v>
      </c>
      <c r="H7272" t="s">
        <v>19878</v>
      </c>
      <c r="I7272" t="s">
        <v>19876</v>
      </c>
      <c r="J7272">
        <v>88</v>
      </c>
      <c r="K7272">
        <v>2022</v>
      </c>
      <c r="L7272">
        <v>2</v>
      </c>
      <c r="M7272" t="s">
        <v>19877</v>
      </c>
    </row>
    <row r="7273" spans="1:13" x14ac:dyDescent="0.3">
      <c r="A7273">
        <v>507272</v>
      </c>
      <c r="B7273">
        <v>102693</v>
      </c>
      <c r="C7273">
        <v>210050</v>
      </c>
      <c r="D7273">
        <v>665</v>
      </c>
      <c r="E7273">
        <v>2</v>
      </c>
      <c r="F7273" t="s">
        <v>426</v>
      </c>
      <c r="H7273" t="s">
        <v>19878</v>
      </c>
      <c r="I7273" t="s">
        <v>19882</v>
      </c>
      <c r="J7273">
        <v>15</v>
      </c>
      <c r="K7273">
        <v>2022</v>
      </c>
      <c r="L7273">
        <v>5</v>
      </c>
      <c r="M7273" t="s">
        <v>19880</v>
      </c>
    </row>
    <row r="7274" spans="1:13" x14ac:dyDescent="0.3">
      <c r="A7274">
        <v>507273</v>
      </c>
      <c r="B7274">
        <v>111105</v>
      </c>
      <c r="C7274">
        <v>200100</v>
      </c>
      <c r="D7274">
        <v>715</v>
      </c>
      <c r="E7274">
        <v>1</v>
      </c>
      <c r="F7274" t="s">
        <v>804</v>
      </c>
      <c r="G7274">
        <v>59</v>
      </c>
      <c r="H7274" t="s">
        <v>19875</v>
      </c>
      <c r="I7274" t="s">
        <v>19876</v>
      </c>
      <c r="J7274">
        <v>66</v>
      </c>
      <c r="K7274">
        <v>2023</v>
      </c>
      <c r="L7274">
        <v>4</v>
      </c>
      <c r="M7274" t="s">
        <v>19880</v>
      </c>
    </row>
    <row r="7275" spans="1:13" x14ac:dyDescent="0.3">
      <c r="A7275">
        <v>507274</v>
      </c>
      <c r="B7275">
        <v>108219</v>
      </c>
      <c r="C7275">
        <v>200296</v>
      </c>
      <c r="D7275">
        <v>373</v>
      </c>
      <c r="E7275">
        <v>2</v>
      </c>
      <c r="F7275" t="s">
        <v>515</v>
      </c>
      <c r="H7275" t="s">
        <v>19878</v>
      </c>
      <c r="I7275" t="s">
        <v>19876</v>
      </c>
      <c r="J7275">
        <v>95</v>
      </c>
      <c r="K7275">
        <v>2024</v>
      </c>
      <c r="L7275">
        <v>11</v>
      </c>
      <c r="M7275" t="s">
        <v>19877</v>
      </c>
    </row>
    <row r="7276" spans="1:13" x14ac:dyDescent="0.3">
      <c r="A7276">
        <v>507275</v>
      </c>
      <c r="B7276">
        <v>106958</v>
      </c>
      <c r="C7276">
        <v>204490</v>
      </c>
      <c r="E7276">
        <v>3</v>
      </c>
      <c r="F7276" t="s">
        <v>384</v>
      </c>
      <c r="H7276" t="s">
        <v>19878</v>
      </c>
      <c r="I7276" t="s">
        <v>19879</v>
      </c>
      <c r="J7276">
        <v>78</v>
      </c>
      <c r="K7276">
        <v>2022</v>
      </c>
      <c r="L7276">
        <v>1</v>
      </c>
      <c r="M7276" t="s">
        <v>19877</v>
      </c>
    </row>
    <row r="7277" spans="1:13" x14ac:dyDescent="0.3">
      <c r="A7277">
        <v>507276</v>
      </c>
      <c r="B7277">
        <v>101866</v>
      </c>
      <c r="C7277">
        <v>201498</v>
      </c>
      <c r="E7277">
        <v>5</v>
      </c>
      <c r="F7277" t="s">
        <v>120</v>
      </c>
      <c r="H7277" t="s">
        <v>19878</v>
      </c>
      <c r="J7277">
        <v>42</v>
      </c>
      <c r="K7277">
        <v>2022</v>
      </c>
      <c r="L7277">
        <v>7</v>
      </c>
      <c r="M7277" t="s">
        <v>19877</v>
      </c>
    </row>
    <row r="7278" spans="1:13" x14ac:dyDescent="0.3">
      <c r="A7278">
        <v>507277</v>
      </c>
      <c r="B7278">
        <v>103142</v>
      </c>
      <c r="C7278">
        <v>203436</v>
      </c>
      <c r="D7278">
        <v>202</v>
      </c>
      <c r="E7278">
        <v>3</v>
      </c>
      <c r="F7278" t="s">
        <v>112</v>
      </c>
      <c r="G7278">
        <v>22</v>
      </c>
      <c r="H7278" t="s">
        <v>19878</v>
      </c>
      <c r="I7278" t="s">
        <v>19876</v>
      </c>
      <c r="J7278">
        <v>58</v>
      </c>
      <c r="K7278">
        <v>2022</v>
      </c>
      <c r="L7278">
        <v>7</v>
      </c>
      <c r="M7278" t="s">
        <v>19877</v>
      </c>
    </row>
    <row r="7279" spans="1:13" x14ac:dyDescent="0.3">
      <c r="A7279">
        <v>507278</v>
      </c>
      <c r="B7279">
        <v>101140</v>
      </c>
      <c r="C7279">
        <v>201911</v>
      </c>
      <c r="E7279">
        <v>4</v>
      </c>
      <c r="F7279" t="s">
        <v>598</v>
      </c>
      <c r="G7279">
        <v>40</v>
      </c>
      <c r="H7279" t="s">
        <v>19881</v>
      </c>
      <c r="I7279" t="s">
        <v>19876</v>
      </c>
      <c r="J7279">
        <v>56</v>
      </c>
      <c r="K7279">
        <v>2024</v>
      </c>
      <c r="L7279">
        <v>1</v>
      </c>
      <c r="M7279" t="s">
        <v>19877</v>
      </c>
    </row>
    <row r="7280" spans="1:13" x14ac:dyDescent="0.3">
      <c r="A7280">
        <v>507279</v>
      </c>
      <c r="B7280">
        <v>104708</v>
      </c>
      <c r="C7280">
        <v>209068</v>
      </c>
      <c r="D7280">
        <v>739</v>
      </c>
      <c r="E7280">
        <v>1</v>
      </c>
      <c r="F7280" t="s">
        <v>1097</v>
      </c>
      <c r="G7280">
        <v>33</v>
      </c>
      <c r="H7280" t="s">
        <v>19878</v>
      </c>
      <c r="J7280">
        <v>59</v>
      </c>
      <c r="K7280">
        <v>2024</v>
      </c>
      <c r="L7280">
        <v>6</v>
      </c>
      <c r="M7280" t="s">
        <v>19880</v>
      </c>
    </row>
    <row r="7281" spans="1:13" x14ac:dyDescent="0.3">
      <c r="A7281">
        <v>507280</v>
      </c>
      <c r="B7281">
        <v>100631</v>
      </c>
      <c r="C7281">
        <v>206952</v>
      </c>
      <c r="E7281">
        <v>2</v>
      </c>
      <c r="F7281" t="s">
        <v>555</v>
      </c>
      <c r="H7281" t="s">
        <v>19878</v>
      </c>
      <c r="I7281" t="s">
        <v>19882</v>
      </c>
      <c r="J7281">
        <v>30</v>
      </c>
      <c r="K7281">
        <v>2022</v>
      </c>
      <c r="L7281">
        <v>9</v>
      </c>
      <c r="M7281" t="s">
        <v>19877</v>
      </c>
    </row>
    <row r="7282" spans="1:13" x14ac:dyDescent="0.3">
      <c r="A7282">
        <v>507281</v>
      </c>
      <c r="B7282">
        <v>110673</v>
      </c>
      <c r="C7282">
        <v>200464</v>
      </c>
      <c r="D7282">
        <v>975</v>
      </c>
      <c r="E7282">
        <v>1</v>
      </c>
      <c r="F7282" t="s">
        <v>1052</v>
      </c>
      <c r="G7282">
        <v>47</v>
      </c>
      <c r="H7282" t="s">
        <v>19875</v>
      </c>
      <c r="I7282" t="s">
        <v>19882</v>
      </c>
      <c r="J7282">
        <v>12</v>
      </c>
      <c r="K7282">
        <v>2022</v>
      </c>
      <c r="L7282">
        <v>10</v>
      </c>
      <c r="M7282" t="s">
        <v>19880</v>
      </c>
    </row>
    <row r="7283" spans="1:13" x14ac:dyDescent="0.3">
      <c r="A7283">
        <v>507282</v>
      </c>
      <c r="B7283">
        <v>100809</v>
      </c>
      <c r="C7283">
        <v>202523</v>
      </c>
      <c r="E7283">
        <v>1</v>
      </c>
      <c r="F7283" t="s">
        <v>741</v>
      </c>
      <c r="G7283">
        <v>55</v>
      </c>
      <c r="H7283" t="s">
        <v>19875</v>
      </c>
      <c r="I7283" t="s">
        <v>19876</v>
      </c>
      <c r="J7283">
        <v>38</v>
      </c>
      <c r="K7283">
        <v>2024</v>
      </c>
      <c r="L7283">
        <v>5</v>
      </c>
      <c r="M7283" t="s">
        <v>19877</v>
      </c>
    </row>
    <row r="7284" spans="1:13" x14ac:dyDescent="0.3">
      <c r="A7284">
        <v>507283</v>
      </c>
      <c r="B7284">
        <v>103171</v>
      </c>
      <c r="C7284">
        <v>201540</v>
      </c>
      <c r="E7284">
        <v>5</v>
      </c>
      <c r="F7284" t="s">
        <v>819</v>
      </c>
      <c r="H7284" t="s">
        <v>19875</v>
      </c>
      <c r="I7284" t="s">
        <v>19876</v>
      </c>
      <c r="J7284">
        <v>58</v>
      </c>
      <c r="K7284">
        <v>2023</v>
      </c>
      <c r="L7284">
        <v>5</v>
      </c>
      <c r="M7284" t="s">
        <v>19877</v>
      </c>
    </row>
    <row r="7285" spans="1:13" x14ac:dyDescent="0.3">
      <c r="A7285">
        <v>507284</v>
      </c>
      <c r="B7285">
        <v>100308</v>
      </c>
      <c r="C7285">
        <v>206706</v>
      </c>
      <c r="E7285">
        <v>4</v>
      </c>
      <c r="F7285" t="s">
        <v>44</v>
      </c>
      <c r="G7285">
        <v>41</v>
      </c>
      <c r="H7285" t="s">
        <v>19878</v>
      </c>
      <c r="J7285">
        <v>70</v>
      </c>
      <c r="K7285">
        <v>2022</v>
      </c>
      <c r="L7285">
        <v>5</v>
      </c>
      <c r="M7285" t="s">
        <v>19877</v>
      </c>
    </row>
    <row r="7286" spans="1:13" x14ac:dyDescent="0.3">
      <c r="A7286">
        <v>507285</v>
      </c>
      <c r="B7286">
        <v>105724</v>
      </c>
      <c r="C7286">
        <v>210481</v>
      </c>
      <c r="D7286">
        <v>651</v>
      </c>
      <c r="E7286">
        <v>1</v>
      </c>
      <c r="F7286" t="s">
        <v>339</v>
      </c>
      <c r="G7286">
        <v>36</v>
      </c>
      <c r="H7286" t="s">
        <v>19881</v>
      </c>
      <c r="I7286" t="s">
        <v>19876</v>
      </c>
      <c r="J7286">
        <v>43</v>
      </c>
      <c r="K7286">
        <v>2024</v>
      </c>
      <c r="L7286">
        <v>4</v>
      </c>
      <c r="M7286" t="s">
        <v>19880</v>
      </c>
    </row>
    <row r="7287" spans="1:13" x14ac:dyDescent="0.3">
      <c r="A7287">
        <v>507286</v>
      </c>
      <c r="B7287">
        <v>104589</v>
      </c>
      <c r="C7287">
        <v>203581</v>
      </c>
      <c r="E7287">
        <v>4</v>
      </c>
      <c r="F7287" t="s">
        <v>591</v>
      </c>
      <c r="G7287">
        <v>49</v>
      </c>
      <c r="H7287" t="s">
        <v>19881</v>
      </c>
      <c r="I7287" t="s">
        <v>19882</v>
      </c>
      <c r="J7287">
        <v>13</v>
      </c>
      <c r="K7287">
        <v>2023</v>
      </c>
      <c r="L7287">
        <v>4</v>
      </c>
      <c r="M7287" t="s">
        <v>19877</v>
      </c>
    </row>
    <row r="7288" spans="1:13" x14ac:dyDescent="0.3">
      <c r="A7288">
        <v>507287</v>
      </c>
      <c r="B7288">
        <v>100092</v>
      </c>
      <c r="C7288">
        <v>205799</v>
      </c>
      <c r="D7288">
        <v>982</v>
      </c>
      <c r="E7288">
        <v>1</v>
      </c>
      <c r="F7288" t="s">
        <v>322</v>
      </c>
      <c r="G7288">
        <v>30</v>
      </c>
      <c r="H7288" t="s">
        <v>19881</v>
      </c>
      <c r="I7288" t="s">
        <v>19876</v>
      </c>
      <c r="J7288">
        <v>13</v>
      </c>
      <c r="K7288">
        <v>2023</v>
      </c>
      <c r="L7288">
        <v>7</v>
      </c>
      <c r="M7288" t="s">
        <v>19880</v>
      </c>
    </row>
    <row r="7289" spans="1:13" x14ac:dyDescent="0.3">
      <c r="A7289">
        <v>507288</v>
      </c>
      <c r="B7289">
        <v>111826</v>
      </c>
      <c r="C7289">
        <v>206269</v>
      </c>
      <c r="D7289">
        <v>192</v>
      </c>
      <c r="E7289">
        <v>2</v>
      </c>
      <c r="F7289" t="s">
        <v>856</v>
      </c>
      <c r="H7289" t="s">
        <v>19878</v>
      </c>
      <c r="I7289" t="s">
        <v>19879</v>
      </c>
      <c r="J7289">
        <v>6</v>
      </c>
      <c r="K7289">
        <v>2024</v>
      </c>
      <c r="L7289">
        <v>12</v>
      </c>
      <c r="M7289" t="s">
        <v>19877</v>
      </c>
    </row>
    <row r="7290" spans="1:13" x14ac:dyDescent="0.3">
      <c r="A7290">
        <v>507289</v>
      </c>
      <c r="B7290">
        <v>111757</v>
      </c>
      <c r="C7290">
        <v>211000</v>
      </c>
      <c r="D7290">
        <v>864</v>
      </c>
      <c r="E7290">
        <v>2</v>
      </c>
      <c r="F7290" t="s">
        <v>961</v>
      </c>
      <c r="H7290" t="s">
        <v>19878</v>
      </c>
      <c r="I7290" t="s">
        <v>19876</v>
      </c>
      <c r="J7290">
        <v>74</v>
      </c>
      <c r="K7290">
        <v>2024</v>
      </c>
      <c r="L7290">
        <v>12</v>
      </c>
      <c r="M7290" t="s">
        <v>19880</v>
      </c>
    </row>
    <row r="7291" spans="1:13" x14ac:dyDescent="0.3">
      <c r="A7291">
        <v>507290</v>
      </c>
      <c r="B7291">
        <v>101357</v>
      </c>
      <c r="C7291">
        <v>208394</v>
      </c>
      <c r="E7291">
        <v>2</v>
      </c>
      <c r="F7291" t="s">
        <v>178</v>
      </c>
      <c r="H7291" t="s">
        <v>19878</v>
      </c>
      <c r="I7291" t="s">
        <v>19879</v>
      </c>
      <c r="J7291">
        <v>100</v>
      </c>
      <c r="K7291">
        <v>2023</v>
      </c>
      <c r="L7291">
        <v>11</v>
      </c>
      <c r="M7291" t="s">
        <v>19877</v>
      </c>
    </row>
    <row r="7292" spans="1:13" x14ac:dyDescent="0.3">
      <c r="A7292">
        <v>507291</v>
      </c>
      <c r="B7292">
        <v>101982</v>
      </c>
      <c r="C7292">
        <v>202143</v>
      </c>
      <c r="D7292">
        <v>173</v>
      </c>
      <c r="E7292">
        <v>2</v>
      </c>
      <c r="F7292" t="s">
        <v>162</v>
      </c>
      <c r="H7292" t="s">
        <v>19881</v>
      </c>
      <c r="I7292" t="s">
        <v>19879</v>
      </c>
      <c r="J7292">
        <v>30</v>
      </c>
      <c r="K7292">
        <v>2023</v>
      </c>
      <c r="L7292">
        <v>8</v>
      </c>
      <c r="M7292" t="s">
        <v>19877</v>
      </c>
    </row>
    <row r="7293" spans="1:13" x14ac:dyDescent="0.3">
      <c r="A7293">
        <v>507292</v>
      </c>
      <c r="B7293">
        <v>100960</v>
      </c>
      <c r="C7293">
        <v>208656</v>
      </c>
      <c r="D7293">
        <v>919</v>
      </c>
      <c r="E7293">
        <v>5</v>
      </c>
      <c r="F7293" t="s">
        <v>902</v>
      </c>
      <c r="G7293">
        <v>52</v>
      </c>
      <c r="H7293" t="s">
        <v>19881</v>
      </c>
      <c r="I7293" t="s">
        <v>19876</v>
      </c>
      <c r="J7293">
        <v>18</v>
      </c>
      <c r="K7293">
        <v>2023</v>
      </c>
      <c r="L7293">
        <v>3</v>
      </c>
      <c r="M7293" t="s">
        <v>19880</v>
      </c>
    </row>
    <row r="7294" spans="1:13" x14ac:dyDescent="0.3">
      <c r="A7294">
        <v>507293</v>
      </c>
      <c r="B7294">
        <v>100695</v>
      </c>
      <c r="C7294">
        <v>202415</v>
      </c>
      <c r="D7294">
        <v>576</v>
      </c>
      <c r="E7294">
        <v>4</v>
      </c>
      <c r="F7294" t="s">
        <v>1050</v>
      </c>
      <c r="H7294" t="s">
        <v>19881</v>
      </c>
      <c r="I7294" t="s">
        <v>19879</v>
      </c>
      <c r="J7294">
        <v>67</v>
      </c>
      <c r="K7294">
        <v>2023</v>
      </c>
      <c r="L7294">
        <v>8</v>
      </c>
      <c r="M7294" t="s">
        <v>19880</v>
      </c>
    </row>
    <row r="7295" spans="1:13" x14ac:dyDescent="0.3">
      <c r="A7295">
        <v>507294</v>
      </c>
      <c r="B7295">
        <v>106340</v>
      </c>
      <c r="C7295">
        <v>200547</v>
      </c>
      <c r="D7295">
        <v>922</v>
      </c>
      <c r="E7295">
        <v>3</v>
      </c>
      <c r="F7295" t="s">
        <v>715</v>
      </c>
      <c r="H7295" t="s">
        <v>19878</v>
      </c>
      <c r="I7295" t="s">
        <v>19876</v>
      </c>
      <c r="J7295">
        <v>39</v>
      </c>
      <c r="K7295">
        <v>2023</v>
      </c>
      <c r="L7295">
        <v>11</v>
      </c>
      <c r="M7295" t="s">
        <v>19880</v>
      </c>
    </row>
    <row r="7296" spans="1:13" x14ac:dyDescent="0.3">
      <c r="A7296">
        <v>507295</v>
      </c>
      <c r="B7296">
        <v>103820</v>
      </c>
      <c r="C7296">
        <v>200743</v>
      </c>
      <c r="D7296">
        <v>687</v>
      </c>
      <c r="E7296">
        <v>4</v>
      </c>
      <c r="F7296" t="s">
        <v>291</v>
      </c>
      <c r="G7296">
        <v>51</v>
      </c>
      <c r="H7296" t="s">
        <v>19881</v>
      </c>
      <c r="I7296" t="s">
        <v>19882</v>
      </c>
      <c r="J7296">
        <v>60</v>
      </c>
      <c r="K7296">
        <v>2023</v>
      </c>
      <c r="L7296">
        <v>5</v>
      </c>
      <c r="M7296" t="s">
        <v>19880</v>
      </c>
    </row>
    <row r="7297" spans="1:13" x14ac:dyDescent="0.3">
      <c r="A7297">
        <v>507296</v>
      </c>
      <c r="B7297">
        <v>111924</v>
      </c>
      <c r="C7297">
        <v>200040</v>
      </c>
      <c r="E7297">
        <v>4</v>
      </c>
      <c r="F7297" t="s">
        <v>653</v>
      </c>
      <c r="H7297" t="s">
        <v>19875</v>
      </c>
      <c r="I7297" t="s">
        <v>19876</v>
      </c>
      <c r="J7297">
        <v>1</v>
      </c>
      <c r="K7297">
        <v>2024</v>
      </c>
      <c r="L7297">
        <v>2</v>
      </c>
      <c r="M7297" t="s">
        <v>19877</v>
      </c>
    </row>
    <row r="7298" spans="1:13" x14ac:dyDescent="0.3">
      <c r="A7298">
        <v>507297</v>
      </c>
      <c r="B7298">
        <v>108341</v>
      </c>
      <c r="C7298">
        <v>202951</v>
      </c>
      <c r="D7298">
        <v>275</v>
      </c>
      <c r="E7298">
        <v>2</v>
      </c>
      <c r="F7298" t="s">
        <v>315</v>
      </c>
      <c r="H7298" t="s">
        <v>19878</v>
      </c>
      <c r="I7298" t="s">
        <v>19879</v>
      </c>
      <c r="J7298">
        <v>50</v>
      </c>
      <c r="K7298">
        <v>2023</v>
      </c>
      <c r="L7298">
        <v>12</v>
      </c>
      <c r="M7298" t="s">
        <v>19877</v>
      </c>
    </row>
    <row r="7299" spans="1:13" x14ac:dyDescent="0.3">
      <c r="A7299">
        <v>507298</v>
      </c>
      <c r="B7299">
        <v>105945</v>
      </c>
      <c r="C7299">
        <v>206016</v>
      </c>
      <c r="D7299">
        <v>268</v>
      </c>
      <c r="E7299">
        <v>3</v>
      </c>
      <c r="F7299" t="s">
        <v>403</v>
      </c>
      <c r="H7299" t="s">
        <v>19878</v>
      </c>
      <c r="I7299" t="s">
        <v>19876</v>
      </c>
      <c r="J7299">
        <v>28</v>
      </c>
      <c r="K7299">
        <v>2022</v>
      </c>
      <c r="L7299">
        <v>5</v>
      </c>
      <c r="M7299" t="s">
        <v>19877</v>
      </c>
    </row>
    <row r="7300" spans="1:13" x14ac:dyDescent="0.3">
      <c r="A7300">
        <v>507299</v>
      </c>
      <c r="B7300">
        <v>109215</v>
      </c>
      <c r="C7300">
        <v>209194</v>
      </c>
      <c r="D7300">
        <v>982</v>
      </c>
      <c r="E7300">
        <v>4</v>
      </c>
      <c r="F7300" t="s">
        <v>905</v>
      </c>
      <c r="G7300">
        <v>38</v>
      </c>
      <c r="H7300" t="s">
        <v>19878</v>
      </c>
      <c r="I7300" t="s">
        <v>19882</v>
      </c>
      <c r="J7300">
        <v>19</v>
      </c>
      <c r="K7300">
        <v>2022</v>
      </c>
      <c r="L7300">
        <v>5</v>
      </c>
      <c r="M7300" t="s">
        <v>19880</v>
      </c>
    </row>
    <row r="7301" spans="1:13" x14ac:dyDescent="0.3">
      <c r="A7301">
        <v>507300</v>
      </c>
      <c r="B7301">
        <v>106686</v>
      </c>
      <c r="C7301">
        <v>207754</v>
      </c>
      <c r="E7301">
        <v>5</v>
      </c>
      <c r="F7301" t="s">
        <v>515</v>
      </c>
      <c r="G7301">
        <v>32</v>
      </c>
      <c r="H7301" t="s">
        <v>19878</v>
      </c>
      <c r="I7301" t="s">
        <v>19876</v>
      </c>
      <c r="J7301">
        <v>57</v>
      </c>
      <c r="K7301">
        <v>2024</v>
      </c>
      <c r="L7301">
        <v>11</v>
      </c>
      <c r="M7301" t="s">
        <v>19877</v>
      </c>
    </row>
    <row r="7302" spans="1:13" x14ac:dyDescent="0.3">
      <c r="A7302">
        <v>507301</v>
      </c>
      <c r="B7302">
        <v>106513</v>
      </c>
      <c r="C7302">
        <v>201054</v>
      </c>
      <c r="D7302">
        <v>560</v>
      </c>
      <c r="E7302">
        <v>5</v>
      </c>
      <c r="F7302" t="s">
        <v>633</v>
      </c>
      <c r="G7302">
        <v>35</v>
      </c>
      <c r="H7302" t="s">
        <v>19878</v>
      </c>
      <c r="I7302" t="s">
        <v>19876</v>
      </c>
      <c r="J7302">
        <v>23</v>
      </c>
      <c r="K7302">
        <v>2023</v>
      </c>
      <c r="L7302">
        <v>12</v>
      </c>
      <c r="M7302" t="s">
        <v>19880</v>
      </c>
    </row>
    <row r="7303" spans="1:13" x14ac:dyDescent="0.3">
      <c r="A7303">
        <v>507302</v>
      </c>
      <c r="B7303">
        <v>108751</v>
      </c>
      <c r="C7303">
        <v>209193</v>
      </c>
      <c r="D7303">
        <v>107</v>
      </c>
      <c r="E7303">
        <v>5</v>
      </c>
      <c r="F7303" t="s">
        <v>393</v>
      </c>
      <c r="H7303" t="s">
        <v>19881</v>
      </c>
      <c r="I7303" t="s">
        <v>19882</v>
      </c>
      <c r="J7303">
        <v>33</v>
      </c>
      <c r="K7303">
        <v>2023</v>
      </c>
      <c r="L7303">
        <v>1</v>
      </c>
      <c r="M7303" t="s">
        <v>19877</v>
      </c>
    </row>
    <row r="7304" spans="1:13" x14ac:dyDescent="0.3">
      <c r="A7304">
        <v>507303</v>
      </c>
      <c r="B7304">
        <v>110655</v>
      </c>
      <c r="C7304">
        <v>204476</v>
      </c>
      <c r="D7304">
        <v>811</v>
      </c>
      <c r="E7304">
        <v>1</v>
      </c>
      <c r="F7304" t="s">
        <v>1123</v>
      </c>
      <c r="G7304">
        <v>38</v>
      </c>
      <c r="H7304" t="s">
        <v>19878</v>
      </c>
      <c r="I7304" t="s">
        <v>19876</v>
      </c>
      <c r="J7304">
        <v>34</v>
      </c>
      <c r="K7304">
        <v>2024</v>
      </c>
      <c r="L7304">
        <v>8</v>
      </c>
      <c r="M7304" t="s">
        <v>19880</v>
      </c>
    </row>
    <row r="7305" spans="1:13" x14ac:dyDescent="0.3">
      <c r="A7305">
        <v>507304</v>
      </c>
      <c r="B7305">
        <v>110402</v>
      </c>
      <c r="C7305">
        <v>203311</v>
      </c>
      <c r="E7305">
        <v>1</v>
      </c>
      <c r="F7305" t="s">
        <v>1075</v>
      </c>
      <c r="G7305">
        <v>32</v>
      </c>
      <c r="H7305" t="s">
        <v>19875</v>
      </c>
      <c r="J7305">
        <v>35</v>
      </c>
      <c r="K7305">
        <v>2022</v>
      </c>
      <c r="L7305">
        <v>2</v>
      </c>
      <c r="M7305" t="s">
        <v>19877</v>
      </c>
    </row>
    <row r="7306" spans="1:13" x14ac:dyDescent="0.3">
      <c r="A7306">
        <v>507305</v>
      </c>
      <c r="B7306">
        <v>102002</v>
      </c>
      <c r="C7306">
        <v>210507</v>
      </c>
      <c r="E7306">
        <v>2</v>
      </c>
      <c r="F7306" t="s">
        <v>518</v>
      </c>
      <c r="H7306" t="s">
        <v>19881</v>
      </c>
      <c r="I7306" t="s">
        <v>19879</v>
      </c>
      <c r="J7306">
        <v>51</v>
      </c>
      <c r="K7306">
        <v>2022</v>
      </c>
      <c r="L7306">
        <v>8</v>
      </c>
      <c r="M7306" t="s">
        <v>19877</v>
      </c>
    </row>
    <row r="7307" spans="1:13" x14ac:dyDescent="0.3">
      <c r="A7307">
        <v>507306</v>
      </c>
      <c r="B7307">
        <v>107873</v>
      </c>
      <c r="C7307">
        <v>209228</v>
      </c>
      <c r="D7307">
        <v>719</v>
      </c>
      <c r="E7307">
        <v>5</v>
      </c>
      <c r="F7307" t="s">
        <v>1050</v>
      </c>
      <c r="H7307" t="s">
        <v>19875</v>
      </c>
      <c r="I7307" t="s">
        <v>19876</v>
      </c>
      <c r="J7307">
        <v>83</v>
      </c>
      <c r="K7307">
        <v>2023</v>
      </c>
      <c r="L7307">
        <v>8</v>
      </c>
      <c r="M7307" t="s">
        <v>19880</v>
      </c>
    </row>
    <row r="7308" spans="1:13" x14ac:dyDescent="0.3">
      <c r="A7308">
        <v>507307</v>
      </c>
      <c r="B7308">
        <v>106929</v>
      </c>
      <c r="C7308">
        <v>205678</v>
      </c>
      <c r="D7308">
        <v>818</v>
      </c>
      <c r="E7308">
        <v>4</v>
      </c>
      <c r="F7308" t="s">
        <v>254</v>
      </c>
      <c r="G7308">
        <v>37</v>
      </c>
      <c r="H7308" t="s">
        <v>19875</v>
      </c>
      <c r="I7308" t="s">
        <v>19876</v>
      </c>
      <c r="J7308">
        <v>43</v>
      </c>
      <c r="K7308">
        <v>2023</v>
      </c>
      <c r="L7308">
        <v>6</v>
      </c>
      <c r="M7308" t="s">
        <v>19880</v>
      </c>
    </row>
    <row r="7309" spans="1:13" x14ac:dyDescent="0.3">
      <c r="A7309">
        <v>507308</v>
      </c>
      <c r="B7309">
        <v>104709</v>
      </c>
      <c r="C7309">
        <v>204843</v>
      </c>
      <c r="D7309">
        <v>516</v>
      </c>
      <c r="E7309">
        <v>5</v>
      </c>
      <c r="F7309" t="s">
        <v>1013</v>
      </c>
      <c r="G7309">
        <v>44</v>
      </c>
      <c r="H7309" t="s">
        <v>19881</v>
      </c>
      <c r="I7309" t="s">
        <v>19882</v>
      </c>
      <c r="J7309">
        <v>19</v>
      </c>
      <c r="K7309">
        <v>2023</v>
      </c>
      <c r="L7309">
        <v>9</v>
      </c>
      <c r="M7309" t="s">
        <v>19880</v>
      </c>
    </row>
    <row r="7310" spans="1:13" x14ac:dyDescent="0.3">
      <c r="A7310">
        <v>507309</v>
      </c>
      <c r="B7310">
        <v>101179</v>
      </c>
      <c r="C7310">
        <v>201061</v>
      </c>
      <c r="E7310">
        <v>3</v>
      </c>
      <c r="F7310" t="s">
        <v>987</v>
      </c>
      <c r="G7310">
        <v>27</v>
      </c>
      <c r="H7310" t="s">
        <v>19878</v>
      </c>
      <c r="I7310" t="s">
        <v>19879</v>
      </c>
      <c r="J7310">
        <v>6</v>
      </c>
      <c r="K7310">
        <v>2023</v>
      </c>
      <c r="L7310">
        <v>5</v>
      </c>
      <c r="M7310" t="s">
        <v>19877</v>
      </c>
    </row>
    <row r="7311" spans="1:13" x14ac:dyDescent="0.3">
      <c r="A7311">
        <v>507310</v>
      </c>
      <c r="B7311">
        <v>102372</v>
      </c>
      <c r="C7311">
        <v>205071</v>
      </c>
      <c r="E7311">
        <v>4</v>
      </c>
      <c r="F7311" t="s">
        <v>717</v>
      </c>
      <c r="G7311">
        <v>57</v>
      </c>
      <c r="H7311" t="s">
        <v>19875</v>
      </c>
      <c r="I7311" t="s">
        <v>19879</v>
      </c>
      <c r="J7311">
        <v>51</v>
      </c>
      <c r="K7311">
        <v>2024</v>
      </c>
      <c r="L7311">
        <v>4</v>
      </c>
      <c r="M7311" t="s">
        <v>19877</v>
      </c>
    </row>
    <row r="7312" spans="1:13" x14ac:dyDescent="0.3">
      <c r="A7312">
        <v>507311</v>
      </c>
      <c r="B7312">
        <v>104805</v>
      </c>
      <c r="C7312">
        <v>204787</v>
      </c>
      <c r="D7312">
        <v>103</v>
      </c>
      <c r="E7312">
        <v>1</v>
      </c>
      <c r="F7312" t="s">
        <v>589</v>
      </c>
      <c r="H7312" t="s">
        <v>19875</v>
      </c>
      <c r="I7312" t="s">
        <v>19882</v>
      </c>
      <c r="J7312">
        <v>59</v>
      </c>
      <c r="K7312">
        <v>2024</v>
      </c>
      <c r="L7312">
        <v>4</v>
      </c>
      <c r="M7312" t="s">
        <v>19877</v>
      </c>
    </row>
    <row r="7313" spans="1:13" x14ac:dyDescent="0.3">
      <c r="A7313">
        <v>507312</v>
      </c>
      <c r="B7313">
        <v>108081</v>
      </c>
      <c r="C7313">
        <v>201825</v>
      </c>
      <c r="E7313">
        <v>1</v>
      </c>
      <c r="F7313" t="s">
        <v>699</v>
      </c>
      <c r="G7313">
        <v>36</v>
      </c>
      <c r="H7313" t="s">
        <v>19881</v>
      </c>
      <c r="J7313">
        <v>96</v>
      </c>
      <c r="K7313">
        <v>2022</v>
      </c>
      <c r="L7313">
        <v>8</v>
      </c>
      <c r="M7313" t="s">
        <v>19877</v>
      </c>
    </row>
    <row r="7314" spans="1:13" x14ac:dyDescent="0.3">
      <c r="A7314">
        <v>507313</v>
      </c>
      <c r="B7314">
        <v>111077</v>
      </c>
      <c r="C7314">
        <v>201471</v>
      </c>
      <c r="E7314">
        <v>2</v>
      </c>
      <c r="F7314" t="s">
        <v>439</v>
      </c>
      <c r="G7314">
        <v>56</v>
      </c>
      <c r="H7314" t="s">
        <v>19881</v>
      </c>
      <c r="I7314" t="s">
        <v>19882</v>
      </c>
      <c r="J7314">
        <v>60</v>
      </c>
      <c r="K7314">
        <v>2024</v>
      </c>
      <c r="L7314">
        <v>6</v>
      </c>
      <c r="M7314" t="s">
        <v>19877</v>
      </c>
    </row>
    <row r="7315" spans="1:13" x14ac:dyDescent="0.3">
      <c r="A7315">
        <v>507314</v>
      </c>
      <c r="B7315">
        <v>108430</v>
      </c>
      <c r="C7315">
        <v>203239</v>
      </c>
      <c r="D7315">
        <v>334</v>
      </c>
      <c r="E7315">
        <v>5</v>
      </c>
      <c r="F7315" t="s">
        <v>788</v>
      </c>
      <c r="G7315">
        <v>40</v>
      </c>
      <c r="H7315" t="s">
        <v>19881</v>
      </c>
      <c r="I7315" t="s">
        <v>19882</v>
      </c>
      <c r="J7315">
        <v>61</v>
      </c>
      <c r="K7315">
        <v>2022</v>
      </c>
      <c r="L7315">
        <v>10</v>
      </c>
      <c r="M7315" t="s">
        <v>19877</v>
      </c>
    </row>
    <row r="7316" spans="1:13" x14ac:dyDescent="0.3">
      <c r="A7316">
        <v>507315</v>
      </c>
      <c r="B7316">
        <v>100116</v>
      </c>
      <c r="C7316">
        <v>203206</v>
      </c>
      <c r="E7316">
        <v>3</v>
      </c>
      <c r="F7316" t="s">
        <v>201</v>
      </c>
      <c r="G7316">
        <v>50</v>
      </c>
      <c r="H7316" t="s">
        <v>19875</v>
      </c>
      <c r="I7316" t="s">
        <v>19876</v>
      </c>
      <c r="J7316">
        <v>10</v>
      </c>
      <c r="K7316">
        <v>2024</v>
      </c>
      <c r="L7316">
        <v>10</v>
      </c>
      <c r="M7316" t="s">
        <v>19877</v>
      </c>
    </row>
    <row r="7317" spans="1:13" x14ac:dyDescent="0.3">
      <c r="A7317">
        <v>507316</v>
      </c>
      <c r="B7317">
        <v>101704</v>
      </c>
      <c r="C7317">
        <v>210635</v>
      </c>
      <c r="D7317">
        <v>465</v>
      </c>
      <c r="E7317">
        <v>1</v>
      </c>
      <c r="F7317" t="s">
        <v>695</v>
      </c>
      <c r="H7317" t="s">
        <v>19878</v>
      </c>
      <c r="J7317">
        <v>85</v>
      </c>
      <c r="K7317">
        <v>2024</v>
      </c>
      <c r="L7317">
        <v>2</v>
      </c>
      <c r="M7317" t="s">
        <v>19877</v>
      </c>
    </row>
    <row r="7318" spans="1:13" x14ac:dyDescent="0.3">
      <c r="A7318">
        <v>507317</v>
      </c>
      <c r="B7318">
        <v>108101</v>
      </c>
      <c r="C7318">
        <v>200624</v>
      </c>
      <c r="E7318">
        <v>1</v>
      </c>
      <c r="F7318" t="s">
        <v>917</v>
      </c>
      <c r="G7318">
        <v>22</v>
      </c>
      <c r="H7318" t="s">
        <v>19881</v>
      </c>
      <c r="I7318" t="s">
        <v>19876</v>
      </c>
      <c r="J7318">
        <v>78</v>
      </c>
      <c r="K7318">
        <v>2022</v>
      </c>
      <c r="L7318">
        <v>3</v>
      </c>
      <c r="M7318" t="s">
        <v>19877</v>
      </c>
    </row>
    <row r="7319" spans="1:13" x14ac:dyDescent="0.3">
      <c r="A7319">
        <v>507318</v>
      </c>
      <c r="B7319">
        <v>111626</v>
      </c>
      <c r="C7319">
        <v>211331</v>
      </c>
      <c r="D7319">
        <v>326</v>
      </c>
      <c r="E7319">
        <v>3</v>
      </c>
      <c r="F7319" t="s">
        <v>535</v>
      </c>
      <c r="H7319" t="s">
        <v>19875</v>
      </c>
      <c r="J7319">
        <v>60</v>
      </c>
      <c r="K7319">
        <v>2023</v>
      </c>
      <c r="L7319">
        <v>10</v>
      </c>
      <c r="M7319" t="s">
        <v>19877</v>
      </c>
    </row>
    <row r="7320" spans="1:13" x14ac:dyDescent="0.3">
      <c r="A7320">
        <v>507319</v>
      </c>
      <c r="B7320">
        <v>110190</v>
      </c>
      <c r="C7320">
        <v>206899</v>
      </c>
      <c r="D7320">
        <v>605</v>
      </c>
      <c r="E7320">
        <v>3</v>
      </c>
      <c r="F7320" t="s">
        <v>428</v>
      </c>
      <c r="H7320" t="s">
        <v>19875</v>
      </c>
      <c r="I7320" t="s">
        <v>19879</v>
      </c>
      <c r="J7320">
        <v>49</v>
      </c>
      <c r="K7320">
        <v>2024</v>
      </c>
      <c r="L7320">
        <v>2</v>
      </c>
      <c r="M7320" t="s">
        <v>19880</v>
      </c>
    </row>
    <row r="7321" spans="1:13" x14ac:dyDescent="0.3">
      <c r="A7321">
        <v>507320</v>
      </c>
      <c r="B7321">
        <v>100149</v>
      </c>
      <c r="C7321">
        <v>205617</v>
      </c>
      <c r="D7321">
        <v>422</v>
      </c>
      <c r="E7321">
        <v>4</v>
      </c>
      <c r="F7321" t="s">
        <v>55</v>
      </c>
      <c r="G7321">
        <v>20</v>
      </c>
      <c r="H7321" t="s">
        <v>19881</v>
      </c>
      <c r="I7321" t="s">
        <v>19876</v>
      </c>
      <c r="J7321">
        <v>71</v>
      </c>
      <c r="K7321">
        <v>2023</v>
      </c>
      <c r="L7321">
        <v>10</v>
      </c>
      <c r="M7321" t="s">
        <v>19877</v>
      </c>
    </row>
    <row r="7322" spans="1:13" x14ac:dyDescent="0.3">
      <c r="A7322">
        <v>507321</v>
      </c>
      <c r="B7322">
        <v>109413</v>
      </c>
      <c r="C7322">
        <v>204576</v>
      </c>
      <c r="D7322">
        <v>117</v>
      </c>
      <c r="E7322">
        <v>2</v>
      </c>
      <c r="F7322" t="s">
        <v>587</v>
      </c>
      <c r="G7322">
        <v>31</v>
      </c>
      <c r="H7322" t="s">
        <v>19875</v>
      </c>
      <c r="I7322" t="s">
        <v>19879</v>
      </c>
      <c r="J7322">
        <v>86</v>
      </c>
      <c r="K7322">
        <v>2024</v>
      </c>
      <c r="L7322">
        <v>12</v>
      </c>
      <c r="M7322" t="s">
        <v>19877</v>
      </c>
    </row>
    <row r="7323" spans="1:13" x14ac:dyDescent="0.3">
      <c r="A7323">
        <v>507322</v>
      </c>
      <c r="B7323">
        <v>105488</v>
      </c>
      <c r="C7323">
        <v>207035</v>
      </c>
      <c r="D7323">
        <v>476</v>
      </c>
      <c r="E7323">
        <v>1</v>
      </c>
      <c r="F7323" t="s">
        <v>582</v>
      </c>
      <c r="H7323" t="s">
        <v>19878</v>
      </c>
      <c r="I7323" t="s">
        <v>19876</v>
      </c>
      <c r="J7323">
        <v>33</v>
      </c>
      <c r="K7323">
        <v>2024</v>
      </c>
      <c r="L7323">
        <v>11</v>
      </c>
      <c r="M7323" t="s">
        <v>19877</v>
      </c>
    </row>
    <row r="7324" spans="1:13" x14ac:dyDescent="0.3">
      <c r="A7324">
        <v>507323</v>
      </c>
      <c r="B7324">
        <v>109135</v>
      </c>
      <c r="C7324">
        <v>200928</v>
      </c>
      <c r="E7324">
        <v>4</v>
      </c>
      <c r="F7324" t="s">
        <v>697</v>
      </c>
      <c r="G7324">
        <v>45</v>
      </c>
      <c r="H7324" t="s">
        <v>19881</v>
      </c>
      <c r="I7324" t="s">
        <v>19882</v>
      </c>
      <c r="J7324">
        <v>7</v>
      </c>
      <c r="K7324">
        <v>2023</v>
      </c>
      <c r="L7324">
        <v>8</v>
      </c>
      <c r="M7324" t="s">
        <v>19877</v>
      </c>
    </row>
    <row r="7325" spans="1:13" x14ac:dyDescent="0.3">
      <c r="A7325">
        <v>507324</v>
      </c>
      <c r="B7325">
        <v>103810</v>
      </c>
      <c r="C7325">
        <v>204216</v>
      </c>
      <c r="D7325">
        <v>832</v>
      </c>
      <c r="E7325">
        <v>4</v>
      </c>
      <c r="F7325" t="s">
        <v>702</v>
      </c>
      <c r="G7325">
        <v>37</v>
      </c>
      <c r="H7325" t="s">
        <v>19881</v>
      </c>
      <c r="J7325">
        <v>69</v>
      </c>
      <c r="K7325">
        <v>2022</v>
      </c>
      <c r="L7325">
        <v>12</v>
      </c>
      <c r="M7325" t="s">
        <v>19880</v>
      </c>
    </row>
    <row r="7326" spans="1:13" x14ac:dyDescent="0.3">
      <c r="A7326">
        <v>507325</v>
      </c>
      <c r="B7326">
        <v>100255</v>
      </c>
      <c r="C7326">
        <v>201723</v>
      </c>
      <c r="D7326">
        <v>221</v>
      </c>
      <c r="E7326">
        <v>5</v>
      </c>
      <c r="F7326" t="s">
        <v>660</v>
      </c>
      <c r="G7326">
        <v>42</v>
      </c>
      <c r="H7326" t="s">
        <v>19878</v>
      </c>
      <c r="J7326">
        <v>100</v>
      </c>
      <c r="K7326">
        <v>2024</v>
      </c>
      <c r="L7326">
        <v>10</v>
      </c>
      <c r="M7326" t="s">
        <v>19877</v>
      </c>
    </row>
    <row r="7327" spans="1:13" x14ac:dyDescent="0.3">
      <c r="A7327">
        <v>507326</v>
      </c>
      <c r="B7327">
        <v>102683</v>
      </c>
      <c r="C7327">
        <v>200412</v>
      </c>
      <c r="E7327">
        <v>1</v>
      </c>
      <c r="F7327" t="s">
        <v>173</v>
      </c>
      <c r="H7327" t="s">
        <v>19875</v>
      </c>
      <c r="I7327" t="s">
        <v>19882</v>
      </c>
      <c r="J7327">
        <v>87</v>
      </c>
      <c r="K7327">
        <v>2022</v>
      </c>
      <c r="L7327">
        <v>3</v>
      </c>
      <c r="M7327" t="s">
        <v>19877</v>
      </c>
    </row>
    <row r="7328" spans="1:13" x14ac:dyDescent="0.3">
      <c r="A7328">
        <v>507327</v>
      </c>
      <c r="B7328">
        <v>105177</v>
      </c>
      <c r="C7328">
        <v>211320</v>
      </c>
      <c r="E7328">
        <v>3</v>
      </c>
      <c r="F7328" t="s">
        <v>188</v>
      </c>
      <c r="G7328">
        <v>42</v>
      </c>
      <c r="H7328" t="s">
        <v>19875</v>
      </c>
      <c r="I7328" t="s">
        <v>19882</v>
      </c>
      <c r="J7328">
        <v>41</v>
      </c>
      <c r="K7328">
        <v>2023</v>
      </c>
      <c r="L7328">
        <v>2</v>
      </c>
      <c r="M7328" t="s">
        <v>19877</v>
      </c>
    </row>
    <row r="7329" spans="1:13" x14ac:dyDescent="0.3">
      <c r="A7329">
        <v>507328</v>
      </c>
      <c r="B7329">
        <v>110747</v>
      </c>
      <c r="C7329">
        <v>211834</v>
      </c>
      <c r="E7329">
        <v>3</v>
      </c>
      <c r="F7329" t="s">
        <v>376</v>
      </c>
      <c r="H7329" t="s">
        <v>19878</v>
      </c>
      <c r="I7329" t="s">
        <v>19879</v>
      </c>
      <c r="J7329">
        <v>96</v>
      </c>
      <c r="K7329">
        <v>2022</v>
      </c>
      <c r="L7329">
        <v>8</v>
      </c>
      <c r="M7329" t="s">
        <v>19877</v>
      </c>
    </row>
    <row r="7330" spans="1:13" x14ac:dyDescent="0.3">
      <c r="A7330">
        <v>507329</v>
      </c>
      <c r="B7330">
        <v>108603</v>
      </c>
      <c r="C7330">
        <v>206944</v>
      </c>
      <c r="D7330">
        <v>952</v>
      </c>
      <c r="E7330">
        <v>5</v>
      </c>
      <c r="F7330" t="s">
        <v>134</v>
      </c>
      <c r="H7330" t="s">
        <v>19875</v>
      </c>
      <c r="I7330" t="s">
        <v>19876</v>
      </c>
      <c r="J7330">
        <v>71</v>
      </c>
      <c r="K7330">
        <v>2023</v>
      </c>
      <c r="L7330">
        <v>10</v>
      </c>
      <c r="M7330" t="s">
        <v>19880</v>
      </c>
    </row>
    <row r="7331" spans="1:13" x14ac:dyDescent="0.3">
      <c r="A7331">
        <v>507330</v>
      </c>
      <c r="B7331">
        <v>104732</v>
      </c>
      <c r="C7331">
        <v>209044</v>
      </c>
      <c r="D7331">
        <v>440</v>
      </c>
      <c r="E7331">
        <v>4</v>
      </c>
      <c r="F7331" t="s">
        <v>791</v>
      </c>
      <c r="H7331" t="s">
        <v>19875</v>
      </c>
      <c r="I7331" t="s">
        <v>19882</v>
      </c>
      <c r="J7331">
        <v>18</v>
      </c>
      <c r="K7331">
        <v>2023</v>
      </c>
      <c r="L7331">
        <v>10</v>
      </c>
      <c r="M7331" t="s">
        <v>19877</v>
      </c>
    </row>
    <row r="7332" spans="1:13" x14ac:dyDescent="0.3">
      <c r="A7332">
        <v>507331</v>
      </c>
      <c r="B7332">
        <v>107718</v>
      </c>
      <c r="C7332">
        <v>210016</v>
      </c>
      <c r="D7332">
        <v>544</v>
      </c>
      <c r="E7332">
        <v>4</v>
      </c>
      <c r="F7332" t="s">
        <v>627</v>
      </c>
      <c r="H7332" t="s">
        <v>19875</v>
      </c>
      <c r="I7332" t="s">
        <v>19876</v>
      </c>
      <c r="J7332">
        <v>16</v>
      </c>
      <c r="K7332">
        <v>2024</v>
      </c>
      <c r="L7332">
        <v>8</v>
      </c>
      <c r="M7332" t="s">
        <v>19880</v>
      </c>
    </row>
    <row r="7333" spans="1:13" x14ac:dyDescent="0.3">
      <c r="A7333">
        <v>507332</v>
      </c>
      <c r="B7333">
        <v>101123</v>
      </c>
      <c r="C7333">
        <v>206381</v>
      </c>
      <c r="D7333">
        <v>942</v>
      </c>
      <c r="E7333">
        <v>4</v>
      </c>
      <c r="F7333" t="s">
        <v>924</v>
      </c>
      <c r="G7333">
        <v>23</v>
      </c>
      <c r="H7333" t="s">
        <v>19875</v>
      </c>
      <c r="I7333" t="s">
        <v>19882</v>
      </c>
      <c r="J7333">
        <v>61</v>
      </c>
      <c r="K7333">
        <v>2023</v>
      </c>
      <c r="L7333">
        <v>11</v>
      </c>
      <c r="M7333" t="s">
        <v>19880</v>
      </c>
    </row>
    <row r="7334" spans="1:13" x14ac:dyDescent="0.3">
      <c r="A7334">
        <v>507333</v>
      </c>
      <c r="B7334">
        <v>110951</v>
      </c>
      <c r="C7334">
        <v>209928</v>
      </c>
      <c r="E7334">
        <v>1</v>
      </c>
      <c r="F7334" t="s">
        <v>234</v>
      </c>
      <c r="G7334">
        <v>33</v>
      </c>
      <c r="H7334" t="s">
        <v>19875</v>
      </c>
      <c r="J7334">
        <v>18</v>
      </c>
      <c r="K7334">
        <v>2022</v>
      </c>
      <c r="L7334">
        <v>12</v>
      </c>
      <c r="M7334" t="s">
        <v>19877</v>
      </c>
    </row>
    <row r="7335" spans="1:13" x14ac:dyDescent="0.3">
      <c r="A7335">
        <v>507334</v>
      </c>
      <c r="B7335">
        <v>105080</v>
      </c>
      <c r="C7335">
        <v>201101</v>
      </c>
      <c r="E7335">
        <v>3</v>
      </c>
      <c r="F7335" t="s">
        <v>1091</v>
      </c>
      <c r="H7335" t="s">
        <v>19875</v>
      </c>
      <c r="I7335" t="s">
        <v>19876</v>
      </c>
      <c r="J7335">
        <v>93</v>
      </c>
      <c r="K7335">
        <v>2023</v>
      </c>
      <c r="L7335">
        <v>9</v>
      </c>
      <c r="M7335" t="s">
        <v>19877</v>
      </c>
    </row>
    <row r="7336" spans="1:13" x14ac:dyDescent="0.3">
      <c r="A7336">
        <v>507335</v>
      </c>
      <c r="B7336">
        <v>102768</v>
      </c>
      <c r="C7336">
        <v>206664</v>
      </c>
      <c r="E7336">
        <v>1</v>
      </c>
      <c r="F7336" t="s">
        <v>1064</v>
      </c>
      <c r="G7336">
        <v>32</v>
      </c>
      <c r="H7336" t="s">
        <v>19875</v>
      </c>
      <c r="I7336" t="s">
        <v>19876</v>
      </c>
      <c r="J7336">
        <v>91</v>
      </c>
      <c r="K7336">
        <v>2023</v>
      </c>
      <c r="L7336">
        <v>3</v>
      </c>
      <c r="M7336" t="s">
        <v>19877</v>
      </c>
    </row>
    <row r="7337" spans="1:13" x14ac:dyDescent="0.3">
      <c r="A7337">
        <v>507336</v>
      </c>
      <c r="B7337">
        <v>106527</v>
      </c>
      <c r="C7337">
        <v>203780</v>
      </c>
      <c r="E7337">
        <v>2</v>
      </c>
      <c r="F7337" t="s">
        <v>316</v>
      </c>
      <c r="G7337">
        <v>33</v>
      </c>
      <c r="H7337" t="s">
        <v>19878</v>
      </c>
      <c r="I7337" t="s">
        <v>19876</v>
      </c>
      <c r="J7337">
        <v>14</v>
      </c>
      <c r="K7337">
        <v>2022</v>
      </c>
      <c r="L7337">
        <v>12</v>
      </c>
      <c r="M7337" t="s">
        <v>19877</v>
      </c>
    </row>
    <row r="7338" spans="1:13" x14ac:dyDescent="0.3">
      <c r="A7338">
        <v>507337</v>
      </c>
      <c r="B7338">
        <v>101637</v>
      </c>
      <c r="C7338">
        <v>208525</v>
      </c>
      <c r="E7338">
        <v>1</v>
      </c>
      <c r="F7338" t="s">
        <v>449</v>
      </c>
      <c r="H7338" t="s">
        <v>19878</v>
      </c>
      <c r="I7338" t="s">
        <v>19882</v>
      </c>
      <c r="J7338">
        <v>16</v>
      </c>
      <c r="K7338">
        <v>2023</v>
      </c>
      <c r="L7338">
        <v>4</v>
      </c>
      <c r="M7338" t="s">
        <v>19877</v>
      </c>
    </row>
    <row r="7339" spans="1:13" x14ac:dyDescent="0.3">
      <c r="A7339">
        <v>507338</v>
      </c>
      <c r="B7339">
        <v>107764</v>
      </c>
      <c r="C7339">
        <v>206656</v>
      </c>
      <c r="D7339">
        <v>395</v>
      </c>
      <c r="E7339">
        <v>5</v>
      </c>
      <c r="F7339" t="s">
        <v>676</v>
      </c>
      <c r="G7339">
        <v>49</v>
      </c>
      <c r="H7339" t="s">
        <v>19881</v>
      </c>
      <c r="I7339" t="s">
        <v>19876</v>
      </c>
      <c r="J7339">
        <v>62</v>
      </c>
      <c r="K7339">
        <v>2023</v>
      </c>
      <c r="L7339">
        <v>11</v>
      </c>
      <c r="M7339" t="s">
        <v>19877</v>
      </c>
    </row>
    <row r="7340" spans="1:13" x14ac:dyDescent="0.3">
      <c r="A7340">
        <v>507339</v>
      </c>
      <c r="B7340">
        <v>105608</v>
      </c>
      <c r="C7340">
        <v>200094</v>
      </c>
      <c r="E7340">
        <v>4</v>
      </c>
      <c r="F7340" t="s">
        <v>524</v>
      </c>
      <c r="G7340">
        <v>33</v>
      </c>
      <c r="H7340" t="s">
        <v>19875</v>
      </c>
      <c r="J7340">
        <v>13</v>
      </c>
      <c r="K7340">
        <v>2023</v>
      </c>
      <c r="L7340">
        <v>6</v>
      </c>
      <c r="M7340" t="s">
        <v>19877</v>
      </c>
    </row>
    <row r="7341" spans="1:13" x14ac:dyDescent="0.3">
      <c r="A7341">
        <v>507340</v>
      </c>
      <c r="B7341">
        <v>101805</v>
      </c>
      <c r="C7341">
        <v>201600</v>
      </c>
      <c r="D7341">
        <v>312</v>
      </c>
      <c r="E7341">
        <v>2</v>
      </c>
      <c r="F7341" t="s">
        <v>611</v>
      </c>
      <c r="H7341" t="s">
        <v>19878</v>
      </c>
      <c r="I7341" t="s">
        <v>19882</v>
      </c>
      <c r="J7341">
        <v>27</v>
      </c>
      <c r="K7341">
        <v>2022</v>
      </c>
      <c r="L7341">
        <v>2</v>
      </c>
      <c r="M7341" t="s">
        <v>19877</v>
      </c>
    </row>
    <row r="7342" spans="1:13" x14ac:dyDescent="0.3">
      <c r="A7342">
        <v>507341</v>
      </c>
      <c r="B7342">
        <v>107683</v>
      </c>
      <c r="C7342">
        <v>211296</v>
      </c>
      <c r="D7342">
        <v>292</v>
      </c>
      <c r="E7342">
        <v>5</v>
      </c>
      <c r="F7342" t="s">
        <v>838</v>
      </c>
      <c r="G7342">
        <v>27</v>
      </c>
      <c r="H7342" t="s">
        <v>19878</v>
      </c>
      <c r="J7342">
        <v>84</v>
      </c>
      <c r="K7342">
        <v>2022</v>
      </c>
      <c r="L7342">
        <v>5</v>
      </c>
      <c r="M7342" t="s">
        <v>19877</v>
      </c>
    </row>
    <row r="7343" spans="1:13" x14ac:dyDescent="0.3">
      <c r="A7343">
        <v>507342</v>
      </c>
      <c r="B7343">
        <v>102921</v>
      </c>
      <c r="C7343">
        <v>201308</v>
      </c>
      <c r="E7343">
        <v>2</v>
      </c>
      <c r="F7343" t="s">
        <v>961</v>
      </c>
      <c r="H7343" t="s">
        <v>19878</v>
      </c>
      <c r="I7343" t="s">
        <v>19879</v>
      </c>
      <c r="J7343">
        <v>0</v>
      </c>
      <c r="K7343">
        <v>2024</v>
      </c>
      <c r="L7343">
        <v>12</v>
      </c>
      <c r="M7343" t="s">
        <v>19877</v>
      </c>
    </row>
    <row r="7344" spans="1:13" x14ac:dyDescent="0.3">
      <c r="A7344">
        <v>507343</v>
      </c>
      <c r="B7344">
        <v>101778</v>
      </c>
      <c r="C7344">
        <v>200175</v>
      </c>
      <c r="D7344">
        <v>474</v>
      </c>
      <c r="E7344">
        <v>5</v>
      </c>
      <c r="F7344" t="s">
        <v>944</v>
      </c>
      <c r="H7344" t="s">
        <v>19875</v>
      </c>
      <c r="I7344" t="s">
        <v>19882</v>
      </c>
      <c r="J7344">
        <v>4</v>
      </c>
      <c r="K7344">
        <v>2023</v>
      </c>
      <c r="L7344">
        <v>3</v>
      </c>
      <c r="M7344" t="s">
        <v>19877</v>
      </c>
    </row>
    <row r="7345" spans="1:13" x14ac:dyDescent="0.3">
      <c r="A7345">
        <v>507344</v>
      </c>
      <c r="B7345">
        <v>110504</v>
      </c>
      <c r="C7345">
        <v>211564</v>
      </c>
      <c r="D7345">
        <v>700</v>
      </c>
      <c r="E7345">
        <v>1</v>
      </c>
      <c r="F7345" t="s">
        <v>155</v>
      </c>
      <c r="G7345">
        <v>42</v>
      </c>
      <c r="H7345" t="s">
        <v>19875</v>
      </c>
      <c r="J7345">
        <v>7</v>
      </c>
      <c r="K7345">
        <v>2022</v>
      </c>
      <c r="L7345">
        <v>8</v>
      </c>
      <c r="M7345" t="s">
        <v>19880</v>
      </c>
    </row>
    <row r="7346" spans="1:13" x14ac:dyDescent="0.3">
      <c r="A7346">
        <v>507345</v>
      </c>
      <c r="B7346">
        <v>102852</v>
      </c>
      <c r="C7346">
        <v>208710</v>
      </c>
      <c r="E7346">
        <v>1</v>
      </c>
      <c r="F7346" t="s">
        <v>34</v>
      </c>
      <c r="H7346" t="s">
        <v>19878</v>
      </c>
      <c r="I7346" t="s">
        <v>19882</v>
      </c>
      <c r="J7346">
        <v>100</v>
      </c>
      <c r="K7346">
        <v>2024</v>
      </c>
      <c r="L7346">
        <v>1</v>
      </c>
      <c r="M7346" t="s">
        <v>19877</v>
      </c>
    </row>
    <row r="7347" spans="1:13" x14ac:dyDescent="0.3">
      <c r="A7347">
        <v>507346</v>
      </c>
      <c r="B7347">
        <v>104680</v>
      </c>
      <c r="C7347">
        <v>204833</v>
      </c>
      <c r="D7347">
        <v>960</v>
      </c>
      <c r="E7347">
        <v>1</v>
      </c>
      <c r="F7347" t="s">
        <v>378</v>
      </c>
      <c r="G7347">
        <v>29</v>
      </c>
      <c r="H7347" t="s">
        <v>19881</v>
      </c>
      <c r="I7347" t="s">
        <v>19876</v>
      </c>
      <c r="J7347">
        <v>87</v>
      </c>
      <c r="K7347">
        <v>2023</v>
      </c>
      <c r="L7347">
        <v>6</v>
      </c>
      <c r="M7347" t="s">
        <v>19880</v>
      </c>
    </row>
    <row r="7348" spans="1:13" x14ac:dyDescent="0.3">
      <c r="A7348">
        <v>507347</v>
      </c>
      <c r="B7348">
        <v>103116</v>
      </c>
      <c r="C7348">
        <v>205785</v>
      </c>
      <c r="E7348">
        <v>2</v>
      </c>
      <c r="F7348" t="s">
        <v>795</v>
      </c>
      <c r="H7348" t="s">
        <v>19875</v>
      </c>
      <c r="J7348">
        <v>50</v>
      </c>
      <c r="K7348">
        <v>2023</v>
      </c>
      <c r="L7348">
        <v>10</v>
      </c>
      <c r="M7348" t="s">
        <v>19877</v>
      </c>
    </row>
    <row r="7349" spans="1:13" x14ac:dyDescent="0.3">
      <c r="A7349">
        <v>507348</v>
      </c>
      <c r="B7349">
        <v>101833</v>
      </c>
      <c r="C7349">
        <v>203409</v>
      </c>
      <c r="D7349">
        <v>822</v>
      </c>
      <c r="E7349">
        <v>3</v>
      </c>
      <c r="F7349" t="s">
        <v>109</v>
      </c>
      <c r="H7349" t="s">
        <v>19881</v>
      </c>
      <c r="J7349">
        <v>16</v>
      </c>
      <c r="K7349">
        <v>2022</v>
      </c>
      <c r="L7349">
        <v>8</v>
      </c>
      <c r="M7349" t="s">
        <v>19880</v>
      </c>
    </row>
    <row r="7350" spans="1:13" x14ac:dyDescent="0.3">
      <c r="A7350">
        <v>507349</v>
      </c>
      <c r="B7350">
        <v>109618</v>
      </c>
      <c r="C7350">
        <v>208660</v>
      </c>
      <c r="E7350">
        <v>1</v>
      </c>
      <c r="F7350" t="s">
        <v>371</v>
      </c>
      <c r="G7350">
        <v>51</v>
      </c>
      <c r="H7350" t="s">
        <v>19881</v>
      </c>
      <c r="I7350" t="s">
        <v>19876</v>
      </c>
      <c r="J7350">
        <v>92</v>
      </c>
      <c r="K7350">
        <v>2024</v>
      </c>
      <c r="L7350">
        <v>4</v>
      </c>
      <c r="M7350" t="s">
        <v>19877</v>
      </c>
    </row>
    <row r="7351" spans="1:13" x14ac:dyDescent="0.3">
      <c r="A7351">
        <v>507350</v>
      </c>
      <c r="B7351">
        <v>111814</v>
      </c>
      <c r="C7351">
        <v>206152</v>
      </c>
      <c r="E7351">
        <v>2</v>
      </c>
      <c r="F7351" t="s">
        <v>764</v>
      </c>
      <c r="G7351">
        <v>20</v>
      </c>
      <c r="H7351" t="s">
        <v>19875</v>
      </c>
      <c r="I7351" t="s">
        <v>19879</v>
      </c>
      <c r="J7351">
        <v>15</v>
      </c>
      <c r="K7351">
        <v>2023</v>
      </c>
      <c r="L7351">
        <v>8</v>
      </c>
      <c r="M7351" t="s">
        <v>19877</v>
      </c>
    </row>
    <row r="7352" spans="1:13" x14ac:dyDescent="0.3">
      <c r="A7352">
        <v>507351</v>
      </c>
      <c r="B7352">
        <v>107899</v>
      </c>
      <c r="C7352">
        <v>208294</v>
      </c>
      <c r="E7352">
        <v>2</v>
      </c>
      <c r="F7352" t="s">
        <v>314</v>
      </c>
      <c r="G7352">
        <v>44</v>
      </c>
      <c r="H7352" t="s">
        <v>19881</v>
      </c>
      <c r="I7352" t="s">
        <v>19876</v>
      </c>
      <c r="J7352">
        <v>68</v>
      </c>
      <c r="K7352">
        <v>2023</v>
      </c>
      <c r="L7352">
        <v>6</v>
      </c>
      <c r="M7352" t="s">
        <v>19877</v>
      </c>
    </row>
    <row r="7353" spans="1:13" x14ac:dyDescent="0.3">
      <c r="A7353">
        <v>507352</v>
      </c>
      <c r="B7353">
        <v>111125</v>
      </c>
      <c r="C7353">
        <v>207759</v>
      </c>
      <c r="E7353">
        <v>3</v>
      </c>
      <c r="F7353" t="s">
        <v>935</v>
      </c>
      <c r="H7353" t="s">
        <v>19881</v>
      </c>
      <c r="J7353">
        <v>100</v>
      </c>
      <c r="K7353">
        <v>2022</v>
      </c>
      <c r="L7353">
        <v>11</v>
      </c>
      <c r="M7353" t="s">
        <v>19877</v>
      </c>
    </row>
    <row r="7354" spans="1:13" x14ac:dyDescent="0.3">
      <c r="A7354">
        <v>507353</v>
      </c>
      <c r="B7354">
        <v>105454</v>
      </c>
      <c r="C7354">
        <v>200721</v>
      </c>
      <c r="D7354">
        <v>736</v>
      </c>
      <c r="E7354">
        <v>5</v>
      </c>
      <c r="F7354" t="s">
        <v>1019</v>
      </c>
      <c r="H7354" t="s">
        <v>19878</v>
      </c>
      <c r="I7354" t="s">
        <v>19879</v>
      </c>
      <c r="J7354">
        <v>94</v>
      </c>
      <c r="K7354">
        <v>2024</v>
      </c>
      <c r="L7354">
        <v>8</v>
      </c>
      <c r="M7354" t="s">
        <v>19880</v>
      </c>
    </row>
    <row r="7355" spans="1:13" x14ac:dyDescent="0.3">
      <c r="A7355">
        <v>507354</v>
      </c>
      <c r="B7355">
        <v>111147</v>
      </c>
      <c r="C7355">
        <v>204886</v>
      </c>
      <c r="D7355">
        <v>791</v>
      </c>
      <c r="E7355">
        <v>3</v>
      </c>
      <c r="F7355" t="s">
        <v>144</v>
      </c>
      <c r="H7355" t="s">
        <v>19875</v>
      </c>
      <c r="I7355" t="s">
        <v>19882</v>
      </c>
      <c r="J7355">
        <v>29</v>
      </c>
      <c r="K7355">
        <v>2022</v>
      </c>
      <c r="L7355">
        <v>2</v>
      </c>
      <c r="M7355" t="s">
        <v>19880</v>
      </c>
    </row>
    <row r="7356" spans="1:13" x14ac:dyDescent="0.3">
      <c r="A7356">
        <v>507355</v>
      </c>
      <c r="B7356">
        <v>108882</v>
      </c>
      <c r="C7356">
        <v>206182</v>
      </c>
      <c r="D7356">
        <v>685</v>
      </c>
      <c r="E7356">
        <v>4</v>
      </c>
      <c r="F7356" t="s">
        <v>387</v>
      </c>
      <c r="H7356" t="s">
        <v>19875</v>
      </c>
      <c r="I7356" t="s">
        <v>19876</v>
      </c>
      <c r="J7356">
        <v>39</v>
      </c>
      <c r="K7356">
        <v>2023</v>
      </c>
      <c r="L7356">
        <v>2</v>
      </c>
      <c r="M7356" t="s">
        <v>19880</v>
      </c>
    </row>
    <row r="7357" spans="1:13" x14ac:dyDescent="0.3">
      <c r="A7357">
        <v>507356</v>
      </c>
      <c r="B7357">
        <v>105071</v>
      </c>
      <c r="C7357">
        <v>211975</v>
      </c>
      <c r="D7357">
        <v>914</v>
      </c>
      <c r="E7357">
        <v>3</v>
      </c>
      <c r="F7357" t="s">
        <v>579</v>
      </c>
      <c r="G7357">
        <v>48</v>
      </c>
      <c r="H7357" t="s">
        <v>19875</v>
      </c>
      <c r="J7357">
        <v>43</v>
      </c>
      <c r="K7357">
        <v>2023</v>
      </c>
      <c r="L7357">
        <v>11</v>
      </c>
      <c r="M7357" t="s">
        <v>19880</v>
      </c>
    </row>
    <row r="7358" spans="1:13" x14ac:dyDescent="0.3">
      <c r="A7358">
        <v>507357</v>
      </c>
      <c r="B7358">
        <v>107692</v>
      </c>
      <c r="C7358">
        <v>202666</v>
      </c>
      <c r="D7358">
        <v>308</v>
      </c>
      <c r="E7358">
        <v>2</v>
      </c>
      <c r="F7358" t="s">
        <v>835</v>
      </c>
      <c r="H7358" t="s">
        <v>19875</v>
      </c>
      <c r="J7358">
        <v>67</v>
      </c>
      <c r="K7358">
        <v>2022</v>
      </c>
      <c r="L7358">
        <v>3</v>
      </c>
      <c r="M7358" t="s">
        <v>19877</v>
      </c>
    </row>
    <row r="7359" spans="1:13" x14ac:dyDescent="0.3">
      <c r="A7359">
        <v>507358</v>
      </c>
      <c r="B7359">
        <v>108499</v>
      </c>
      <c r="C7359">
        <v>200857</v>
      </c>
      <c r="E7359">
        <v>1</v>
      </c>
      <c r="F7359" t="s">
        <v>299</v>
      </c>
      <c r="H7359" t="s">
        <v>19878</v>
      </c>
      <c r="J7359">
        <v>56</v>
      </c>
      <c r="K7359">
        <v>2024</v>
      </c>
      <c r="L7359">
        <v>11</v>
      </c>
      <c r="M7359" t="s">
        <v>19877</v>
      </c>
    </row>
    <row r="7360" spans="1:13" x14ac:dyDescent="0.3">
      <c r="A7360">
        <v>507359</v>
      </c>
      <c r="B7360">
        <v>103180</v>
      </c>
      <c r="C7360">
        <v>203154</v>
      </c>
      <c r="E7360">
        <v>4</v>
      </c>
      <c r="F7360" t="s">
        <v>968</v>
      </c>
      <c r="G7360">
        <v>33</v>
      </c>
      <c r="H7360" t="s">
        <v>19875</v>
      </c>
      <c r="I7360" t="s">
        <v>19882</v>
      </c>
      <c r="J7360">
        <v>23</v>
      </c>
      <c r="K7360">
        <v>2024</v>
      </c>
      <c r="L7360">
        <v>4</v>
      </c>
      <c r="M7360" t="s">
        <v>19877</v>
      </c>
    </row>
    <row r="7361" spans="1:13" x14ac:dyDescent="0.3">
      <c r="A7361">
        <v>507360</v>
      </c>
      <c r="B7361">
        <v>103316</v>
      </c>
      <c r="C7361">
        <v>211066</v>
      </c>
      <c r="E7361">
        <v>2</v>
      </c>
      <c r="F7361" t="s">
        <v>1022</v>
      </c>
      <c r="G7361">
        <v>54</v>
      </c>
      <c r="H7361" t="s">
        <v>19875</v>
      </c>
      <c r="I7361" t="s">
        <v>19882</v>
      </c>
      <c r="J7361">
        <v>55</v>
      </c>
      <c r="K7361">
        <v>2022</v>
      </c>
      <c r="L7361">
        <v>3</v>
      </c>
      <c r="M7361" t="s">
        <v>19877</v>
      </c>
    </row>
    <row r="7362" spans="1:13" x14ac:dyDescent="0.3">
      <c r="A7362">
        <v>507361</v>
      </c>
      <c r="B7362">
        <v>106145</v>
      </c>
      <c r="C7362">
        <v>202487</v>
      </c>
      <c r="E7362">
        <v>3</v>
      </c>
      <c r="F7362" t="s">
        <v>1009</v>
      </c>
      <c r="G7362">
        <v>42</v>
      </c>
      <c r="H7362" t="s">
        <v>19875</v>
      </c>
      <c r="I7362" t="s">
        <v>19876</v>
      </c>
      <c r="J7362">
        <v>81</v>
      </c>
      <c r="K7362">
        <v>2022</v>
      </c>
      <c r="L7362">
        <v>1</v>
      </c>
      <c r="M7362" t="s">
        <v>19877</v>
      </c>
    </row>
    <row r="7363" spans="1:13" x14ac:dyDescent="0.3">
      <c r="A7363">
        <v>507362</v>
      </c>
      <c r="B7363">
        <v>101345</v>
      </c>
      <c r="C7363">
        <v>210780</v>
      </c>
      <c r="E7363">
        <v>4</v>
      </c>
      <c r="F7363" t="s">
        <v>68</v>
      </c>
      <c r="G7363">
        <v>55</v>
      </c>
      <c r="H7363" t="s">
        <v>19881</v>
      </c>
      <c r="I7363" t="s">
        <v>19879</v>
      </c>
      <c r="J7363">
        <v>8</v>
      </c>
      <c r="K7363">
        <v>2023</v>
      </c>
      <c r="L7363">
        <v>1</v>
      </c>
      <c r="M7363" t="s">
        <v>19877</v>
      </c>
    </row>
    <row r="7364" spans="1:13" x14ac:dyDescent="0.3">
      <c r="A7364">
        <v>507363</v>
      </c>
      <c r="B7364">
        <v>110987</v>
      </c>
      <c r="C7364">
        <v>203461</v>
      </c>
      <c r="D7364">
        <v>485</v>
      </c>
      <c r="E7364">
        <v>5</v>
      </c>
      <c r="F7364" t="s">
        <v>694</v>
      </c>
      <c r="G7364">
        <v>57</v>
      </c>
      <c r="H7364" t="s">
        <v>19881</v>
      </c>
      <c r="I7364" t="s">
        <v>19876</v>
      </c>
      <c r="J7364">
        <v>92</v>
      </c>
      <c r="K7364">
        <v>2024</v>
      </c>
      <c r="L7364">
        <v>3</v>
      </c>
      <c r="M7364" t="s">
        <v>19877</v>
      </c>
    </row>
    <row r="7365" spans="1:13" x14ac:dyDescent="0.3">
      <c r="A7365">
        <v>507364</v>
      </c>
      <c r="B7365">
        <v>102003</v>
      </c>
      <c r="C7365">
        <v>202383</v>
      </c>
      <c r="D7365">
        <v>180</v>
      </c>
      <c r="E7365">
        <v>4</v>
      </c>
      <c r="F7365" t="s">
        <v>398</v>
      </c>
      <c r="H7365" t="s">
        <v>19881</v>
      </c>
      <c r="J7365">
        <v>56</v>
      </c>
      <c r="K7365">
        <v>2024</v>
      </c>
      <c r="L7365">
        <v>11</v>
      </c>
      <c r="M7365" t="s">
        <v>19877</v>
      </c>
    </row>
    <row r="7366" spans="1:13" x14ac:dyDescent="0.3">
      <c r="A7366">
        <v>507365</v>
      </c>
      <c r="B7366">
        <v>107689</v>
      </c>
      <c r="C7366">
        <v>206382</v>
      </c>
      <c r="D7366">
        <v>360</v>
      </c>
      <c r="E7366">
        <v>4</v>
      </c>
      <c r="F7366" t="s">
        <v>409</v>
      </c>
      <c r="H7366" t="s">
        <v>19875</v>
      </c>
      <c r="J7366">
        <v>94</v>
      </c>
      <c r="K7366">
        <v>2023</v>
      </c>
      <c r="L7366">
        <v>8</v>
      </c>
      <c r="M7366" t="s">
        <v>19877</v>
      </c>
    </row>
    <row r="7367" spans="1:13" x14ac:dyDescent="0.3">
      <c r="A7367">
        <v>507366</v>
      </c>
      <c r="B7367">
        <v>108341</v>
      </c>
      <c r="C7367">
        <v>201928</v>
      </c>
      <c r="D7367">
        <v>170</v>
      </c>
      <c r="E7367">
        <v>5</v>
      </c>
      <c r="F7367" t="s">
        <v>697</v>
      </c>
      <c r="H7367" t="s">
        <v>19881</v>
      </c>
      <c r="J7367">
        <v>16</v>
      </c>
      <c r="K7367">
        <v>2023</v>
      </c>
      <c r="L7367">
        <v>8</v>
      </c>
      <c r="M7367" t="s">
        <v>19877</v>
      </c>
    </row>
    <row r="7368" spans="1:13" x14ac:dyDescent="0.3">
      <c r="A7368">
        <v>507367</v>
      </c>
      <c r="B7368">
        <v>105090</v>
      </c>
      <c r="C7368">
        <v>208260</v>
      </c>
      <c r="D7368">
        <v>144</v>
      </c>
      <c r="E7368">
        <v>5</v>
      </c>
      <c r="F7368" t="s">
        <v>506</v>
      </c>
      <c r="H7368" t="s">
        <v>19878</v>
      </c>
      <c r="I7368" t="s">
        <v>19879</v>
      </c>
      <c r="J7368">
        <v>16</v>
      </c>
      <c r="K7368">
        <v>2024</v>
      </c>
      <c r="L7368">
        <v>2</v>
      </c>
      <c r="M7368" t="s">
        <v>19877</v>
      </c>
    </row>
    <row r="7369" spans="1:13" x14ac:dyDescent="0.3">
      <c r="A7369">
        <v>507368</v>
      </c>
      <c r="B7369">
        <v>103408</v>
      </c>
      <c r="C7369">
        <v>207836</v>
      </c>
      <c r="E7369">
        <v>2</v>
      </c>
      <c r="F7369" t="s">
        <v>651</v>
      </c>
      <c r="H7369" t="s">
        <v>19881</v>
      </c>
      <c r="I7369" t="s">
        <v>19879</v>
      </c>
      <c r="J7369">
        <v>92</v>
      </c>
      <c r="K7369">
        <v>2023</v>
      </c>
      <c r="L7369">
        <v>3</v>
      </c>
      <c r="M7369" t="s">
        <v>19877</v>
      </c>
    </row>
    <row r="7370" spans="1:13" x14ac:dyDescent="0.3">
      <c r="A7370">
        <v>507369</v>
      </c>
      <c r="B7370">
        <v>103354</v>
      </c>
      <c r="C7370">
        <v>201881</v>
      </c>
      <c r="D7370">
        <v>717</v>
      </c>
      <c r="E7370">
        <v>1</v>
      </c>
      <c r="F7370" t="s">
        <v>441</v>
      </c>
      <c r="H7370" t="s">
        <v>19875</v>
      </c>
      <c r="I7370" t="s">
        <v>19879</v>
      </c>
      <c r="J7370">
        <v>12</v>
      </c>
      <c r="K7370">
        <v>2024</v>
      </c>
      <c r="L7370">
        <v>1</v>
      </c>
      <c r="M7370" t="s">
        <v>19880</v>
      </c>
    </row>
    <row r="7371" spans="1:13" x14ac:dyDescent="0.3">
      <c r="A7371">
        <v>507370</v>
      </c>
      <c r="B7371">
        <v>110632</v>
      </c>
      <c r="C7371">
        <v>200320</v>
      </c>
      <c r="E7371">
        <v>5</v>
      </c>
      <c r="F7371" t="s">
        <v>571</v>
      </c>
      <c r="H7371" t="s">
        <v>19875</v>
      </c>
      <c r="J7371">
        <v>31</v>
      </c>
      <c r="K7371">
        <v>2022</v>
      </c>
      <c r="L7371">
        <v>4</v>
      </c>
      <c r="M7371" t="s">
        <v>19877</v>
      </c>
    </row>
    <row r="7372" spans="1:13" x14ac:dyDescent="0.3">
      <c r="A7372">
        <v>507371</v>
      </c>
      <c r="B7372">
        <v>106659</v>
      </c>
      <c r="C7372">
        <v>200906</v>
      </c>
      <c r="E7372">
        <v>2</v>
      </c>
      <c r="F7372" t="s">
        <v>440</v>
      </c>
      <c r="G7372">
        <v>23</v>
      </c>
      <c r="H7372" t="s">
        <v>19878</v>
      </c>
      <c r="I7372" t="s">
        <v>19876</v>
      </c>
      <c r="J7372">
        <v>76</v>
      </c>
      <c r="K7372">
        <v>2022</v>
      </c>
      <c r="L7372">
        <v>10</v>
      </c>
      <c r="M7372" t="s">
        <v>19877</v>
      </c>
    </row>
    <row r="7373" spans="1:13" x14ac:dyDescent="0.3">
      <c r="A7373">
        <v>507372</v>
      </c>
      <c r="B7373">
        <v>101925</v>
      </c>
      <c r="C7373">
        <v>200063</v>
      </c>
      <c r="D7373">
        <v>379</v>
      </c>
      <c r="E7373">
        <v>4</v>
      </c>
      <c r="F7373" t="s">
        <v>823</v>
      </c>
      <c r="H7373" t="s">
        <v>19881</v>
      </c>
      <c r="I7373" t="s">
        <v>19876</v>
      </c>
      <c r="J7373">
        <v>8</v>
      </c>
      <c r="K7373">
        <v>2024</v>
      </c>
      <c r="L7373">
        <v>4</v>
      </c>
      <c r="M7373" t="s">
        <v>19877</v>
      </c>
    </row>
    <row r="7374" spans="1:13" x14ac:dyDescent="0.3">
      <c r="A7374">
        <v>507373</v>
      </c>
      <c r="B7374">
        <v>111964</v>
      </c>
      <c r="C7374">
        <v>210730</v>
      </c>
      <c r="E7374">
        <v>3</v>
      </c>
      <c r="F7374" t="s">
        <v>62</v>
      </c>
      <c r="H7374" t="s">
        <v>19875</v>
      </c>
      <c r="I7374" t="s">
        <v>19876</v>
      </c>
      <c r="J7374">
        <v>77</v>
      </c>
      <c r="K7374">
        <v>2024</v>
      </c>
      <c r="L7374">
        <v>1</v>
      </c>
      <c r="M7374" t="s">
        <v>19877</v>
      </c>
    </row>
    <row r="7375" spans="1:13" x14ac:dyDescent="0.3">
      <c r="A7375">
        <v>507374</v>
      </c>
      <c r="B7375">
        <v>110473</v>
      </c>
      <c r="C7375">
        <v>203362</v>
      </c>
      <c r="D7375">
        <v>816</v>
      </c>
      <c r="E7375">
        <v>5</v>
      </c>
      <c r="F7375" t="s">
        <v>33</v>
      </c>
      <c r="G7375">
        <v>28</v>
      </c>
      <c r="H7375" t="s">
        <v>19881</v>
      </c>
      <c r="I7375" t="s">
        <v>19882</v>
      </c>
      <c r="J7375">
        <v>54</v>
      </c>
      <c r="K7375">
        <v>2024</v>
      </c>
      <c r="L7375">
        <v>7</v>
      </c>
      <c r="M7375" t="s">
        <v>19880</v>
      </c>
    </row>
    <row r="7376" spans="1:13" x14ac:dyDescent="0.3">
      <c r="A7376">
        <v>507375</v>
      </c>
      <c r="B7376">
        <v>106793</v>
      </c>
      <c r="C7376">
        <v>203941</v>
      </c>
      <c r="D7376">
        <v>102</v>
      </c>
      <c r="E7376">
        <v>1</v>
      </c>
      <c r="F7376" t="s">
        <v>986</v>
      </c>
      <c r="H7376" t="s">
        <v>19881</v>
      </c>
      <c r="I7376" t="s">
        <v>19879</v>
      </c>
      <c r="J7376">
        <v>31</v>
      </c>
      <c r="K7376">
        <v>2024</v>
      </c>
      <c r="L7376">
        <v>5</v>
      </c>
      <c r="M7376" t="s">
        <v>19877</v>
      </c>
    </row>
    <row r="7377" spans="1:13" x14ac:dyDescent="0.3">
      <c r="A7377">
        <v>507376</v>
      </c>
      <c r="B7377">
        <v>110446</v>
      </c>
      <c r="C7377">
        <v>205390</v>
      </c>
      <c r="E7377">
        <v>4</v>
      </c>
      <c r="F7377" t="s">
        <v>835</v>
      </c>
      <c r="H7377" t="s">
        <v>19878</v>
      </c>
      <c r="I7377" t="s">
        <v>19876</v>
      </c>
      <c r="J7377">
        <v>32</v>
      </c>
      <c r="K7377">
        <v>2022</v>
      </c>
      <c r="L7377">
        <v>3</v>
      </c>
      <c r="M7377" t="s">
        <v>19877</v>
      </c>
    </row>
    <row r="7378" spans="1:13" x14ac:dyDescent="0.3">
      <c r="A7378">
        <v>507377</v>
      </c>
      <c r="B7378">
        <v>108506</v>
      </c>
      <c r="C7378">
        <v>200804</v>
      </c>
      <c r="E7378">
        <v>1</v>
      </c>
      <c r="F7378" t="s">
        <v>778</v>
      </c>
      <c r="G7378">
        <v>30</v>
      </c>
      <c r="H7378" t="s">
        <v>19881</v>
      </c>
      <c r="I7378" t="s">
        <v>19876</v>
      </c>
      <c r="J7378">
        <v>90</v>
      </c>
      <c r="K7378">
        <v>2024</v>
      </c>
      <c r="L7378">
        <v>5</v>
      </c>
      <c r="M7378" t="s">
        <v>19877</v>
      </c>
    </row>
    <row r="7379" spans="1:13" x14ac:dyDescent="0.3">
      <c r="A7379">
        <v>507378</v>
      </c>
      <c r="B7379">
        <v>100499</v>
      </c>
      <c r="C7379">
        <v>202645</v>
      </c>
      <c r="E7379">
        <v>1</v>
      </c>
      <c r="F7379" t="s">
        <v>486</v>
      </c>
      <c r="H7379" t="s">
        <v>19875</v>
      </c>
      <c r="I7379" t="s">
        <v>19876</v>
      </c>
      <c r="J7379">
        <v>21</v>
      </c>
      <c r="K7379">
        <v>2023</v>
      </c>
      <c r="L7379">
        <v>6</v>
      </c>
      <c r="M7379" t="s">
        <v>19877</v>
      </c>
    </row>
    <row r="7380" spans="1:13" x14ac:dyDescent="0.3">
      <c r="A7380">
        <v>507379</v>
      </c>
      <c r="B7380">
        <v>103439</v>
      </c>
      <c r="C7380">
        <v>205671</v>
      </c>
      <c r="D7380">
        <v>652</v>
      </c>
      <c r="E7380">
        <v>2</v>
      </c>
      <c r="F7380" t="s">
        <v>675</v>
      </c>
      <c r="G7380">
        <v>54</v>
      </c>
      <c r="H7380" t="s">
        <v>19875</v>
      </c>
      <c r="I7380" t="s">
        <v>19876</v>
      </c>
      <c r="J7380">
        <v>53</v>
      </c>
      <c r="K7380">
        <v>2022</v>
      </c>
      <c r="L7380">
        <v>1</v>
      </c>
      <c r="M7380" t="s">
        <v>19880</v>
      </c>
    </row>
    <row r="7381" spans="1:13" x14ac:dyDescent="0.3">
      <c r="A7381">
        <v>507380</v>
      </c>
      <c r="B7381">
        <v>103474</v>
      </c>
      <c r="C7381">
        <v>204447</v>
      </c>
      <c r="D7381">
        <v>143</v>
      </c>
      <c r="E7381">
        <v>2</v>
      </c>
      <c r="F7381" t="s">
        <v>905</v>
      </c>
      <c r="G7381">
        <v>36</v>
      </c>
      <c r="H7381" t="s">
        <v>19878</v>
      </c>
      <c r="J7381">
        <v>49</v>
      </c>
      <c r="K7381">
        <v>2022</v>
      </c>
      <c r="L7381">
        <v>5</v>
      </c>
      <c r="M7381" t="s">
        <v>19877</v>
      </c>
    </row>
    <row r="7382" spans="1:13" x14ac:dyDescent="0.3">
      <c r="A7382">
        <v>507381</v>
      </c>
      <c r="B7382">
        <v>100560</v>
      </c>
      <c r="C7382">
        <v>211221</v>
      </c>
      <c r="D7382">
        <v>113</v>
      </c>
      <c r="E7382">
        <v>3</v>
      </c>
      <c r="F7382" t="s">
        <v>288</v>
      </c>
      <c r="H7382" t="s">
        <v>19878</v>
      </c>
      <c r="I7382" t="s">
        <v>19882</v>
      </c>
      <c r="J7382">
        <v>25</v>
      </c>
      <c r="K7382">
        <v>2022</v>
      </c>
      <c r="L7382">
        <v>3</v>
      </c>
      <c r="M7382" t="s">
        <v>19877</v>
      </c>
    </row>
    <row r="7383" spans="1:13" x14ac:dyDescent="0.3">
      <c r="A7383">
        <v>507382</v>
      </c>
      <c r="B7383">
        <v>110999</v>
      </c>
      <c r="C7383">
        <v>211543</v>
      </c>
      <c r="D7383">
        <v>892</v>
      </c>
      <c r="E7383">
        <v>3</v>
      </c>
      <c r="F7383" t="s">
        <v>73</v>
      </c>
      <c r="G7383">
        <v>25</v>
      </c>
      <c r="H7383" t="s">
        <v>19878</v>
      </c>
      <c r="J7383">
        <v>50</v>
      </c>
      <c r="K7383">
        <v>2023</v>
      </c>
      <c r="L7383">
        <v>9</v>
      </c>
      <c r="M7383" t="s">
        <v>19880</v>
      </c>
    </row>
    <row r="7384" spans="1:13" x14ac:dyDescent="0.3">
      <c r="A7384">
        <v>507383</v>
      </c>
      <c r="B7384">
        <v>108206</v>
      </c>
      <c r="C7384">
        <v>209285</v>
      </c>
      <c r="D7384">
        <v>843</v>
      </c>
      <c r="E7384">
        <v>4</v>
      </c>
      <c r="F7384" t="s">
        <v>615</v>
      </c>
      <c r="H7384" t="s">
        <v>19881</v>
      </c>
      <c r="I7384" t="s">
        <v>19882</v>
      </c>
      <c r="J7384">
        <v>48</v>
      </c>
      <c r="K7384">
        <v>2023</v>
      </c>
      <c r="L7384">
        <v>7</v>
      </c>
      <c r="M7384" t="s">
        <v>19880</v>
      </c>
    </row>
    <row r="7385" spans="1:13" x14ac:dyDescent="0.3">
      <c r="A7385">
        <v>507384</v>
      </c>
      <c r="B7385">
        <v>106036</v>
      </c>
      <c r="C7385">
        <v>204078</v>
      </c>
      <c r="D7385">
        <v>855</v>
      </c>
      <c r="E7385">
        <v>5</v>
      </c>
      <c r="F7385" t="s">
        <v>126</v>
      </c>
      <c r="G7385">
        <v>31</v>
      </c>
      <c r="H7385" t="s">
        <v>19881</v>
      </c>
      <c r="I7385" t="s">
        <v>19876</v>
      </c>
      <c r="J7385">
        <v>100</v>
      </c>
      <c r="K7385">
        <v>2024</v>
      </c>
      <c r="L7385">
        <v>4</v>
      </c>
      <c r="M7385" t="s">
        <v>19880</v>
      </c>
    </row>
    <row r="7386" spans="1:13" x14ac:dyDescent="0.3">
      <c r="A7386">
        <v>507385</v>
      </c>
      <c r="B7386">
        <v>111840</v>
      </c>
      <c r="C7386">
        <v>208272</v>
      </c>
      <c r="E7386">
        <v>1</v>
      </c>
      <c r="F7386" t="s">
        <v>176</v>
      </c>
      <c r="H7386" t="s">
        <v>19878</v>
      </c>
      <c r="I7386" t="s">
        <v>19882</v>
      </c>
      <c r="J7386">
        <v>32</v>
      </c>
      <c r="K7386">
        <v>2022</v>
      </c>
      <c r="L7386">
        <v>6</v>
      </c>
      <c r="M7386" t="s">
        <v>19877</v>
      </c>
    </row>
    <row r="7387" spans="1:13" x14ac:dyDescent="0.3">
      <c r="A7387">
        <v>507386</v>
      </c>
      <c r="B7387">
        <v>102837</v>
      </c>
      <c r="C7387">
        <v>210266</v>
      </c>
      <c r="D7387">
        <v>325</v>
      </c>
      <c r="E7387">
        <v>5</v>
      </c>
      <c r="F7387" t="s">
        <v>333</v>
      </c>
      <c r="H7387" t="s">
        <v>19878</v>
      </c>
      <c r="I7387" t="s">
        <v>19882</v>
      </c>
      <c r="J7387">
        <v>66</v>
      </c>
      <c r="K7387">
        <v>2023</v>
      </c>
      <c r="L7387">
        <v>9</v>
      </c>
      <c r="M7387" t="s">
        <v>19877</v>
      </c>
    </row>
    <row r="7388" spans="1:13" x14ac:dyDescent="0.3">
      <c r="A7388">
        <v>507387</v>
      </c>
      <c r="B7388">
        <v>101232</v>
      </c>
      <c r="C7388">
        <v>202296</v>
      </c>
      <c r="E7388">
        <v>4</v>
      </c>
      <c r="F7388" t="s">
        <v>290</v>
      </c>
      <c r="G7388">
        <v>57</v>
      </c>
      <c r="H7388" t="s">
        <v>19878</v>
      </c>
      <c r="I7388" t="s">
        <v>19879</v>
      </c>
      <c r="J7388">
        <v>51</v>
      </c>
      <c r="K7388">
        <v>2023</v>
      </c>
      <c r="L7388">
        <v>9</v>
      </c>
      <c r="M7388" t="s">
        <v>19877</v>
      </c>
    </row>
    <row r="7389" spans="1:13" x14ac:dyDescent="0.3">
      <c r="A7389">
        <v>507388</v>
      </c>
      <c r="B7389">
        <v>101807</v>
      </c>
      <c r="C7389">
        <v>200261</v>
      </c>
      <c r="E7389">
        <v>1</v>
      </c>
      <c r="F7389" t="s">
        <v>944</v>
      </c>
      <c r="H7389" t="s">
        <v>19878</v>
      </c>
      <c r="I7389" t="s">
        <v>19882</v>
      </c>
      <c r="J7389">
        <v>66</v>
      </c>
      <c r="K7389">
        <v>2023</v>
      </c>
      <c r="L7389">
        <v>3</v>
      </c>
      <c r="M7389" t="s">
        <v>19877</v>
      </c>
    </row>
    <row r="7390" spans="1:13" x14ac:dyDescent="0.3">
      <c r="A7390">
        <v>507389</v>
      </c>
      <c r="B7390">
        <v>101902</v>
      </c>
      <c r="C7390">
        <v>202067</v>
      </c>
      <c r="D7390">
        <v>103</v>
      </c>
      <c r="E7390">
        <v>4</v>
      </c>
      <c r="F7390" t="s">
        <v>1102</v>
      </c>
      <c r="G7390">
        <v>40</v>
      </c>
      <c r="H7390" t="s">
        <v>19878</v>
      </c>
      <c r="I7390" t="s">
        <v>19882</v>
      </c>
      <c r="J7390">
        <v>20</v>
      </c>
      <c r="K7390">
        <v>2022</v>
      </c>
      <c r="L7390">
        <v>2</v>
      </c>
      <c r="M7390" t="s">
        <v>19877</v>
      </c>
    </row>
    <row r="7391" spans="1:13" x14ac:dyDescent="0.3">
      <c r="A7391">
        <v>507390</v>
      </c>
      <c r="B7391">
        <v>105296</v>
      </c>
      <c r="C7391">
        <v>206971</v>
      </c>
      <c r="E7391">
        <v>1</v>
      </c>
      <c r="F7391" t="s">
        <v>1109</v>
      </c>
      <c r="H7391" t="s">
        <v>19875</v>
      </c>
      <c r="I7391" t="s">
        <v>19882</v>
      </c>
      <c r="J7391">
        <v>3</v>
      </c>
      <c r="K7391">
        <v>2022</v>
      </c>
      <c r="L7391">
        <v>3</v>
      </c>
      <c r="M7391" t="s">
        <v>19877</v>
      </c>
    </row>
    <row r="7392" spans="1:13" x14ac:dyDescent="0.3">
      <c r="A7392">
        <v>507391</v>
      </c>
      <c r="B7392">
        <v>108563</v>
      </c>
      <c r="C7392">
        <v>207237</v>
      </c>
      <c r="E7392">
        <v>5</v>
      </c>
      <c r="F7392" t="s">
        <v>375</v>
      </c>
      <c r="H7392" t="s">
        <v>19878</v>
      </c>
      <c r="J7392">
        <v>3</v>
      </c>
      <c r="K7392">
        <v>2023</v>
      </c>
      <c r="L7392">
        <v>7</v>
      </c>
      <c r="M7392" t="s">
        <v>19877</v>
      </c>
    </row>
    <row r="7393" spans="1:13" x14ac:dyDescent="0.3">
      <c r="A7393">
        <v>507392</v>
      </c>
      <c r="B7393">
        <v>100631</v>
      </c>
      <c r="C7393">
        <v>201739</v>
      </c>
      <c r="E7393">
        <v>3</v>
      </c>
      <c r="F7393" t="s">
        <v>331</v>
      </c>
      <c r="H7393" t="s">
        <v>19875</v>
      </c>
      <c r="J7393">
        <v>49</v>
      </c>
      <c r="K7393">
        <v>2022</v>
      </c>
      <c r="L7393">
        <v>1</v>
      </c>
      <c r="M7393" t="s">
        <v>19877</v>
      </c>
    </row>
    <row r="7394" spans="1:13" x14ac:dyDescent="0.3">
      <c r="A7394">
        <v>507393</v>
      </c>
      <c r="B7394">
        <v>100261</v>
      </c>
      <c r="C7394">
        <v>203071</v>
      </c>
      <c r="E7394">
        <v>1</v>
      </c>
      <c r="F7394" t="s">
        <v>739</v>
      </c>
      <c r="G7394">
        <v>21</v>
      </c>
      <c r="H7394" t="s">
        <v>19875</v>
      </c>
      <c r="I7394" t="s">
        <v>19879</v>
      </c>
      <c r="J7394">
        <v>37</v>
      </c>
      <c r="K7394">
        <v>2023</v>
      </c>
      <c r="L7394">
        <v>6</v>
      </c>
      <c r="M7394" t="s">
        <v>19877</v>
      </c>
    </row>
    <row r="7395" spans="1:13" x14ac:dyDescent="0.3">
      <c r="A7395">
        <v>507394</v>
      </c>
      <c r="B7395">
        <v>107677</v>
      </c>
      <c r="C7395">
        <v>209028</v>
      </c>
      <c r="E7395">
        <v>2</v>
      </c>
      <c r="F7395" t="s">
        <v>976</v>
      </c>
      <c r="H7395" t="s">
        <v>19875</v>
      </c>
      <c r="I7395" t="s">
        <v>19882</v>
      </c>
      <c r="J7395">
        <v>33</v>
      </c>
      <c r="K7395">
        <v>2022</v>
      </c>
      <c r="L7395">
        <v>1</v>
      </c>
      <c r="M7395" t="s">
        <v>19877</v>
      </c>
    </row>
    <row r="7396" spans="1:13" x14ac:dyDescent="0.3">
      <c r="A7396">
        <v>507395</v>
      </c>
      <c r="B7396">
        <v>111183</v>
      </c>
      <c r="C7396">
        <v>200859</v>
      </c>
      <c r="E7396">
        <v>3</v>
      </c>
      <c r="F7396" t="s">
        <v>472</v>
      </c>
      <c r="H7396" t="s">
        <v>19878</v>
      </c>
      <c r="I7396" t="s">
        <v>19879</v>
      </c>
      <c r="J7396">
        <v>4</v>
      </c>
      <c r="K7396">
        <v>2022</v>
      </c>
      <c r="L7396">
        <v>4</v>
      </c>
      <c r="M7396" t="s">
        <v>19877</v>
      </c>
    </row>
    <row r="7397" spans="1:13" x14ac:dyDescent="0.3">
      <c r="A7397">
        <v>507396</v>
      </c>
      <c r="B7397">
        <v>109102</v>
      </c>
      <c r="C7397">
        <v>206121</v>
      </c>
      <c r="D7397">
        <v>876</v>
      </c>
      <c r="E7397">
        <v>4</v>
      </c>
      <c r="F7397" t="s">
        <v>431</v>
      </c>
      <c r="G7397">
        <v>58</v>
      </c>
      <c r="H7397" t="s">
        <v>19881</v>
      </c>
      <c r="I7397" t="s">
        <v>19876</v>
      </c>
      <c r="J7397">
        <v>91</v>
      </c>
      <c r="K7397">
        <v>2024</v>
      </c>
      <c r="L7397">
        <v>7</v>
      </c>
      <c r="M7397" t="s">
        <v>19880</v>
      </c>
    </row>
    <row r="7398" spans="1:13" x14ac:dyDescent="0.3">
      <c r="A7398">
        <v>507397</v>
      </c>
      <c r="B7398">
        <v>100484</v>
      </c>
      <c r="C7398">
        <v>205936</v>
      </c>
      <c r="E7398">
        <v>3</v>
      </c>
      <c r="F7398" t="s">
        <v>203</v>
      </c>
      <c r="H7398" t="s">
        <v>19881</v>
      </c>
      <c r="I7398" t="s">
        <v>19876</v>
      </c>
      <c r="J7398">
        <v>88</v>
      </c>
      <c r="K7398">
        <v>2022</v>
      </c>
      <c r="L7398">
        <v>9</v>
      </c>
      <c r="M7398" t="s">
        <v>19877</v>
      </c>
    </row>
    <row r="7399" spans="1:13" x14ac:dyDescent="0.3">
      <c r="A7399">
        <v>507398</v>
      </c>
      <c r="B7399">
        <v>102480</v>
      </c>
      <c r="C7399">
        <v>201229</v>
      </c>
      <c r="E7399">
        <v>3</v>
      </c>
      <c r="F7399" t="s">
        <v>521</v>
      </c>
      <c r="G7399">
        <v>37</v>
      </c>
      <c r="H7399" t="s">
        <v>19875</v>
      </c>
      <c r="I7399" t="s">
        <v>19879</v>
      </c>
      <c r="J7399">
        <v>77</v>
      </c>
      <c r="K7399">
        <v>2023</v>
      </c>
      <c r="L7399">
        <v>9</v>
      </c>
      <c r="M7399" t="s">
        <v>19877</v>
      </c>
    </row>
    <row r="7400" spans="1:13" x14ac:dyDescent="0.3">
      <c r="A7400">
        <v>507399</v>
      </c>
      <c r="B7400">
        <v>102889</v>
      </c>
      <c r="C7400">
        <v>203337</v>
      </c>
      <c r="D7400">
        <v>156</v>
      </c>
      <c r="E7400">
        <v>1</v>
      </c>
      <c r="F7400" t="s">
        <v>488</v>
      </c>
      <c r="G7400">
        <v>42</v>
      </c>
      <c r="H7400" t="s">
        <v>19881</v>
      </c>
      <c r="I7400" t="s">
        <v>19876</v>
      </c>
      <c r="J7400">
        <v>53</v>
      </c>
      <c r="K7400">
        <v>2023</v>
      </c>
      <c r="L7400">
        <v>7</v>
      </c>
      <c r="M7400" t="s">
        <v>19877</v>
      </c>
    </row>
    <row r="7401" spans="1:13" x14ac:dyDescent="0.3">
      <c r="A7401">
        <v>507400</v>
      </c>
      <c r="B7401">
        <v>101909</v>
      </c>
      <c r="C7401">
        <v>206725</v>
      </c>
      <c r="D7401">
        <v>584</v>
      </c>
      <c r="E7401">
        <v>2</v>
      </c>
      <c r="F7401" t="s">
        <v>640</v>
      </c>
      <c r="H7401" t="s">
        <v>19875</v>
      </c>
      <c r="J7401">
        <v>0</v>
      </c>
      <c r="K7401">
        <v>2024</v>
      </c>
      <c r="L7401">
        <v>4</v>
      </c>
      <c r="M7401" t="s">
        <v>19880</v>
      </c>
    </row>
    <row r="7402" spans="1:13" x14ac:dyDescent="0.3">
      <c r="A7402">
        <v>507401</v>
      </c>
      <c r="B7402">
        <v>108752</v>
      </c>
      <c r="C7402">
        <v>210752</v>
      </c>
      <c r="D7402">
        <v>742</v>
      </c>
      <c r="E7402">
        <v>5</v>
      </c>
      <c r="F7402" t="s">
        <v>189</v>
      </c>
      <c r="H7402" t="s">
        <v>19878</v>
      </c>
      <c r="I7402" t="s">
        <v>19876</v>
      </c>
      <c r="J7402">
        <v>33</v>
      </c>
      <c r="K7402">
        <v>2022</v>
      </c>
      <c r="L7402">
        <v>5</v>
      </c>
      <c r="M7402" t="s">
        <v>19880</v>
      </c>
    </row>
    <row r="7403" spans="1:13" x14ac:dyDescent="0.3">
      <c r="A7403">
        <v>507402</v>
      </c>
      <c r="B7403">
        <v>101433</v>
      </c>
      <c r="C7403">
        <v>205950</v>
      </c>
      <c r="E7403">
        <v>3</v>
      </c>
      <c r="F7403" t="s">
        <v>851</v>
      </c>
      <c r="H7403" t="s">
        <v>19881</v>
      </c>
      <c r="I7403" t="s">
        <v>19876</v>
      </c>
      <c r="J7403">
        <v>47</v>
      </c>
      <c r="K7403">
        <v>2022</v>
      </c>
      <c r="L7403">
        <v>6</v>
      </c>
      <c r="M7403" t="s">
        <v>19877</v>
      </c>
    </row>
    <row r="7404" spans="1:13" x14ac:dyDescent="0.3">
      <c r="A7404">
        <v>507403</v>
      </c>
      <c r="B7404">
        <v>104303</v>
      </c>
      <c r="C7404">
        <v>206680</v>
      </c>
      <c r="E7404">
        <v>4</v>
      </c>
      <c r="F7404" t="s">
        <v>672</v>
      </c>
      <c r="G7404">
        <v>53</v>
      </c>
      <c r="H7404" t="s">
        <v>19878</v>
      </c>
      <c r="I7404" t="s">
        <v>19882</v>
      </c>
      <c r="J7404">
        <v>37</v>
      </c>
      <c r="K7404">
        <v>2023</v>
      </c>
      <c r="L7404">
        <v>4</v>
      </c>
      <c r="M7404" t="s">
        <v>19877</v>
      </c>
    </row>
    <row r="7405" spans="1:13" x14ac:dyDescent="0.3">
      <c r="A7405">
        <v>507404</v>
      </c>
      <c r="B7405">
        <v>110035</v>
      </c>
      <c r="C7405">
        <v>204911</v>
      </c>
      <c r="E7405">
        <v>2</v>
      </c>
      <c r="F7405" t="s">
        <v>913</v>
      </c>
      <c r="H7405" t="s">
        <v>19881</v>
      </c>
      <c r="I7405" t="s">
        <v>19876</v>
      </c>
      <c r="J7405">
        <v>68</v>
      </c>
      <c r="K7405">
        <v>2024</v>
      </c>
      <c r="L7405">
        <v>3</v>
      </c>
      <c r="M7405" t="s">
        <v>19877</v>
      </c>
    </row>
    <row r="7406" spans="1:13" x14ac:dyDescent="0.3">
      <c r="A7406">
        <v>507405</v>
      </c>
      <c r="B7406">
        <v>108029</v>
      </c>
      <c r="C7406">
        <v>201199</v>
      </c>
      <c r="D7406">
        <v>267</v>
      </c>
      <c r="E7406">
        <v>1</v>
      </c>
      <c r="F7406" t="s">
        <v>58</v>
      </c>
      <c r="H7406" t="s">
        <v>19878</v>
      </c>
      <c r="I7406" t="s">
        <v>19882</v>
      </c>
      <c r="J7406">
        <v>96</v>
      </c>
      <c r="K7406">
        <v>2022</v>
      </c>
      <c r="L7406">
        <v>10</v>
      </c>
      <c r="M7406" t="s">
        <v>19877</v>
      </c>
    </row>
    <row r="7407" spans="1:13" x14ac:dyDescent="0.3">
      <c r="A7407">
        <v>507406</v>
      </c>
      <c r="B7407">
        <v>110751</v>
      </c>
      <c r="C7407">
        <v>202701</v>
      </c>
      <c r="D7407">
        <v>530</v>
      </c>
      <c r="E7407">
        <v>2</v>
      </c>
      <c r="F7407" t="s">
        <v>1045</v>
      </c>
      <c r="H7407" t="s">
        <v>19881</v>
      </c>
      <c r="I7407" t="s">
        <v>19876</v>
      </c>
      <c r="J7407">
        <v>19</v>
      </c>
      <c r="K7407">
        <v>2023</v>
      </c>
      <c r="L7407">
        <v>6</v>
      </c>
      <c r="M7407" t="s">
        <v>19880</v>
      </c>
    </row>
    <row r="7408" spans="1:13" x14ac:dyDescent="0.3">
      <c r="A7408">
        <v>507407</v>
      </c>
      <c r="B7408">
        <v>107413</v>
      </c>
      <c r="C7408">
        <v>201376</v>
      </c>
      <c r="D7408">
        <v>810</v>
      </c>
      <c r="E7408">
        <v>2</v>
      </c>
      <c r="F7408" t="s">
        <v>22</v>
      </c>
      <c r="G7408">
        <v>54</v>
      </c>
      <c r="H7408" t="s">
        <v>19881</v>
      </c>
      <c r="I7408" t="s">
        <v>19879</v>
      </c>
      <c r="J7408">
        <v>52</v>
      </c>
      <c r="K7408">
        <v>2023</v>
      </c>
      <c r="L7408">
        <v>11</v>
      </c>
      <c r="M7408" t="s">
        <v>19880</v>
      </c>
    </row>
    <row r="7409" spans="1:13" x14ac:dyDescent="0.3">
      <c r="A7409">
        <v>507408</v>
      </c>
      <c r="B7409">
        <v>109120</v>
      </c>
      <c r="C7409">
        <v>206845</v>
      </c>
      <c r="E7409">
        <v>2</v>
      </c>
      <c r="F7409" t="s">
        <v>178</v>
      </c>
      <c r="H7409" t="s">
        <v>19875</v>
      </c>
      <c r="I7409" t="s">
        <v>19876</v>
      </c>
      <c r="J7409">
        <v>8</v>
      </c>
      <c r="K7409">
        <v>2023</v>
      </c>
      <c r="L7409">
        <v>11</v>
      </c>
      <c r="M7409" t="s">
        <v>19877</v>
      </c>
    </row>
    <row r="7410" spans="1:13" x14ac:dyDescent="0.3">
      <c r="A7410">
        <v>507409</v>
      </c>
      <c r="B7410">
        <v>105071</v>
      </c>
      <c r="C7410">
        <v>203369</v>
      </c>
      <c r="E7410">
        <v>1</v>
      </c>
      <c r="F7410" t="s">
        <v>661</v>
      </c>
      <c r="G7410">
        <v>34</v>
      </c>
      <c r="H7410" t="s">
        <v>19881</v>
      </c>
      <c r="I7410" t="s">
        <v>19882</v>
      </c>
      <c r="J7410">
        <v>53</v>
      </c>
      <c r="K7410">
        <v>2022</v>
      </c>
      <c r="L7410">
        <v>8</v>
      </c>
      <c r="M7410" t="s">
        <v>19877</v>
      </c>
    </row>
    <row r="7411" spans="1:13" x14ac:dyDescent="0.3">
      <c r="A7411">
        <v>507410</v>
      </c>
      <c r="B7411">
        <v>106988</v>
      </c>
      <c r="C7411">
        <v>203015</v>
      </c>
      <c r="E7411">
        <v>4</v>
      </c>
      <c r="F7411" t="s">
        <v>626</v>
      </c>
      <c r="H7411" t="s">
        <v>19878</v>
      </c>
      <c r="J7411">
        <v>60</v>
      </c>
      <c r="K7411">
        <v>2023</v>
      </c>
      <c r="L7411">
        <v>12</v>
      </c>
      <c r="M7411" t="s">
        <v>19877</v>
      </c>
    </row>
    <row r="7412" spans="1:13" x14ac:dyDescent="0.3">
      <c r="A7412">
        <v>507411</v>
      </c>
      <c r="B7412">
        <v>105770</v>
      </c>
      <c r="C7412">
        <v>205695</v>
      </c>
      <c r="E7412">
        <v>5</v>
      </c>
      <c r="F7412" t="s">
        <v>170</v>
      </c>
      <c r="H7412" t="s">
        <v>19875</v>
      </c>
      <c r="I7412" t="s">
        <v>19876</v>
      </c>
      <c r="J7412">
        <v>11</v>
      </c>
      <c r="K7412">
        <v>2024</v>
      </c>
      <c r="L7412">
        <v>1</v>
      </c>
      <c r="M7412" t="s">
        <v>19877</v>
      </c>
    </row>
    <row r="7413" spans="1:13" x14ac:dyDescent="0.3">
      <c r="A7413">
        <v>507412</v>
      </c>
      <c r="B7413">
        <v>111584</v>
      </c>
      <c r="C7413">
        <v>209192</v>
      </c>
      <c r="E7413">
        <v>2</v>
      </c>
      <c r="F7413" t="s">
        <v>675</v>
      </c>
      <c r="H7413" t="s">
        <v>19875</v>
      </c>
      <c r="I7413" t="s">
        <v>19879</v>
      </c>
      <c r="J7413">
        <v>26</v>
      </c>
      <c r="K7413">
        <v>2022</v>
      </c>
      <c r="L7413">
        <v>1</v>
      </c>
      <c r="M7413" t="s">
        <v>19877</v>
      </c>
    </row>
    <row r="7414" spans="1:13" x14ac:dyDescent="0.3">
      <c r="A7414">
        <v>507413</v>
      </c>
      <c r="B7414">
        <v>100181</v>
      </c>
      <c r="C7414">
        <v>208590</v>
      </c>
      <c r="E7414">
        <v>4</v>
      </c>
      <c r="F7414" t="s">
        <v>1121</v>
      </c>
      <c r="G7414">
        <v>27</v>
      </c>
      <c r="H7414" t="s">
        <v>19875</v>
      </c>
      <c r="I7414" t="s">
        <v>19879</v>
      </c>
      <c r="J7414">
        <v>76</v>
      </c>
      <c r="K7414">
        <v>2024</v>
      </c>
      <c r="L7414">
        <v>12</v>
      </c>
      <c r="M7414" t="s">
        <v>19877</v>
      </c>
    </row>
    <row r="7415" spans="1:13" x14ac:dyDescent="0.3">
      <c r="A7415">
        <v>507414</v>
      </c>
      <c r="B7415">
        <v>109741</v>
      </c>
      <c r="C7415">
        <v>201241</v>
      </c>
      <c r="E7415">
        <v>2</v>
      </c>
      <c r="F7415" t="s">
        <v>49</v>
      </c>
      <c r="H7415" t="s">
        <v>19878</v>
      </c>
      <c r="I7415" t="s">
        <v>19879</v>
      </c>
      <c r="J7415">
        <v>74</v>
      </c>
      <c r="K7415">
        <v>2023</v>
      </c>
      <c r="L7415">
        <v>5</v>
      </c>
      <c r="M7415" t="s">
        <v>19877</v>
      </c>
    </row>
    <row r="7416" spans="1:13" x14ac:dyDescent="0.3">
      <c r="A7416">
        <v>507415</v>
      </c>
      <c r="B7416">
        <v>110317</v>
      </c>
      <c r="C7416">
        <v>210453</v>
      </c>
      <c r="D7416">
        <v>162</v>
      </c>
      <c r="E7416">
        <v>2</v>
      </c>
      <c r="F7416" t="s">
        <v>928</v>
      </c>
      <c r="H7416" t="s">
        <v>19875</v>
      </c>
      <c r="J7416">
        <v>11</v>
      </c>
      <c r="K7416">
        <v>2022</v>
      </c>
      <c r="L7416">
        <v>8</v>
      </c>
      <c r="M7416" t="s">
        <v>19877</v>
      </c>
    </row>
    <row r="7417" spans="1:13" x14ac:dyDescent="0.3">
      <c r="A7417">
        <v>507416</v>
      </c>
      <c r="B7417">
        <v>111526</v>
      </c>
      <c r="C7417">
        <v>204920</v>
      </c>
      <c r="D7417">
        <v>880</v>
      </c>
      <c r="E7417">
        <v>5</v>
      </c>
      <c r="F7417" t="s">
        <v>578</v>
      </c>
      <c r="H7417" t="s">
        <v>19875</v>
      </c>
      <c r="I7417" t="s">
        <v>19882</v>
      </c>
      <c r="J7417">
        <v>67</v>
      </c>
      <c r="K7417">
        <v>2023</v>
      </c>
      <c r="L7417">
        <v>3</v>
      </c>
      <c r="M7417" t="s">
        <v>19880</v>
      </c>
    </row>
    <row r="7418" spans="1:13" x14ac:dyDescent="0.3">
      <c r="A7418">
        <v>507417</v>
      </c>
      <c r="B7418">
        <v>109209</v>
      </c>
      <c r="C7418">
        <v>206466</v>
      </c>
      <c r="D7418">
        <v>851</v>
      </c>
      <c r="E7418">
        <v>1</v>
      </c>
      <c r="F7418" t="s">
        <v>950</v>
      </c>
      <c r="G7418">
        <v>27</v>
      </c>
      <c r="H7418" t="s">
        <v>19881</v>
      </c>
      <c r="J7418">
        <v>90</v>
      </c>
      <c r="K7418">
        <v>2024</v>
      </c>
      <c r="L7418">
        <v>5</v>
      </c>
      <c r="M7418" t="s">
        <v>19880</v>
      </c>
    </row>
    <row r="7419" spans="1:13" x14ac:dyDescent="0.3">
      <c r="A7419">
        <v>507418</v>
      </c>
      <c r="B7419">
        <v>111846</v>
      </c>
      <c r="C7419">
        <v>208648</v>
      </c>
      <c r="E7419">
        <v>1</v>
      </c>
      <c r="F7419" t="s">
        <v>337</v>
      </c>
      <c r="G7419">
        <v>25</v>
      </c>
      <c r="H7419" t="s">
        <v>19878</v>
      </c>
      <c r="J7419">
        <v>53</v>
      </c>
      <c r="K7419">
        <v>2022</v>
      </c>
      <c r="L7419">
        <v>7</v>
      </c>
      <c r="M7419" t="s">
        <v>19877</v>
      </c>
    </row>
    <row r="7420" spans="1:13" x14ac:dyDescent="0.3">
      <c r="A7420">
        <v>507419</v>
      </c>
      <c r="B7420">
        <v>103231</v>
      </c>
      <c r="C7420">
        <v>200029</v>
      </c>
      <c r="E7420">
        <v>3</v>
      </c>
      <c r="F7420" t="s">
        <v>478</v>
      </c>
      <c r="H7420" t="s">
        <v>19875</v>
      </c>
      <c r="I7420" t="s">
        <v>19879</v>
      </c>
      <c r="J7420">
        <v>67</v>
      </c>
      <c r="K7420">
        <v>2024</v>
      </c>
      <c r="L7420">
        <v>3</v>
      </c>
      <c r="M7420" t="s">
        <v>19877</v>
      </c>
    </row>
    <row r="7421" spans="1:13" x14ac:dyDescent="0.3">
      <c r="A7421">
        <v>507420</v>
      </c>
      <c r="B7421">
        <v>101911</v>
      </c>
      <c r="C7421">
        <v>205267</v>
      </c>
      <c r="D7421">
        <v>773</v>
      </c>
      <c r="E7421">
        <v>1</v>
      </c>
      <c r="F7421" t="s">
        <v>335</v>
      </c>
      <c r="H7421" t="s">
        <v>19875</v>
      </c>
      <c r="J7421">
        <v>56</v>
      </c>
      <c r="K7421">
        <v>2022</v>
      </c>
      <c r="L7421">
        <v>9</v>
      </c>
      <c r="M7421" t="s">
        <v>19880</v>
      </c>
    </row>
    <row r="7422" spans="1:13" x14ac:dyDescent="0.3">
      <c r="A7422">
        <v>507421</v>
      </c>
      <c r="B7422">
        <v>108040</v>
      </c>
      <c r="C7422">
        <v>203552</v>
      </c>
      <c r="D7422">
        <v>622</v>
      </c>
      <c r="E7422">
        <v>2</v>
      </c>
      <c r="F7422" t="s">
        <v>357</v>
      </c>
      <c r="H7422" t="s">
        <v>19881</v>
      </c>
      <c r="I7422" t="s">
        <v>19876</v>
      </c>
      <c r="J7422">
        <v>75</v>
      </c>
      <c r="K7422">
        <v>2024</v>
      </c>
      <c r="L7422">
        <v>5</v>
      </c>
      <c r="M7422" t="s">
        <v>19880</v>
      </c>
    </row>
    <row r="7423" spans="1:13" x14ac:dyDescent="0.3">
      <c r="A7423">
        <v>507422</v>
      </c>
      <c r="B7423">
        <v>102528</v>
      </c>
      <c r="C7423">
        <v>210406</v>
      </c>
      <c r="D7423">
        <v>181</v>
      </c>
      <c r="E7423">
        <v>3</v>
      </c>
      <c r="F7423" t="s">
        <v>471</v>
      </c>
      <c r="G7423">
        <v>46</v>
      </c>
      <c r="H7423" t="s">
        <v>19878</v>
      </c>
      <c r="I7423" t="s">
        <v>19882</v>
      </c>
      <c r="J7423">
        <v>57</v>
      </c>
      <c r="K7423">
        <v>2022</v>
      </c>
      <c r="L7423">
        <v>7</v>
      </c>
      <c r="M7423" t="s">
        <v>19877</v>
      </c>
    </row>
    <row r="7424" spans="1:13" x14ac:dyDescent="0.3">
      <c r="A7424">
        <v>507423</v>
      </c>
      <c r="B7424">
        <v>110217</v>
      </c>
      <c r="C7424">
        <v>203902</v>
      </c>
      <c r="D7424">
        <v>710</v>
      </c>
      <c r="E7424">
        <v>1</v>
      </c>
      <c r="F7424" t="s">
        <v>149</v>
      </c>
      <c r="H7424" t="s">
        <v>19881</v>
      </c>
      <c r="J7424">
        <v>42</v>
      </c>
      <c r="K7424">
        <v>2023</v>
      </c>
      <c r="L7424">
        <v>9</v>
      </c>
      <c r="M7424" t="s">
        <v>19880</v>
      </c>
    </row>
    <row r="7425" spans="1:13" x14ac:dyDescent="0.3">
      <c r="A7425">
        <v>507424</v>
      </c>
      <c r="B7425">
        <v>100414</v>
      </c>
      <c r="C7425">
        <v>202064</v>
      </c>
      <c r="E7425">
        <v>3</v>
      </c>
      <c r="F7425" t="s">
        <v>876</v>
      </c>
      <c r="H7425" t="s">
        <v>19881</v>
      </c>
      <c r="I7425" t="s">
        <v>19876</v>
      </c>
      <c r="J7425">
        <v>65</v>
      </c>
      <c r="K7425">
        <v>2023</v>
      </c>
      <c r="L7425">
        <v>11</v>
      </c>
      <c r="M7425" t="s">
        <v>19877</v>
      </c>
    </row>
    <row r="7426" spans="1:13" x14ac:dyDescent="0.3">
      <c r="A7426">
        <v>507425</v>
      </c>
      <c r="B7426">
        <v>106258</v>
      </c>
      <c r="C7426">
        <v>210321</v>
      </c>
      <c r="E7426">
        <v>4</v>
      </c>
      <c r="F7426" t="s">
        <v>455</v>
      </c>
      <c r="G7426">
        <v>53</v>
      </c>
      <c r="H7426" t="s">
        <v>19878</v>
      </c>
      <c r="I7426" t="s">
        <v>19882</v>
      </c>
      <c r="J7426">
        <v>80</v>
      </c>
      <c r="K7426">
        <v>2022</v>
      </c>
      <c r="L7426">
        <v>11</v>
      </c>
      <c r="M7426" t="s">
        <v>19877</v>
      </c>
    </row>
    <row r="7427" spans="1:13" x14ac:dyDescent="0.3">
      <c r="A7427">
        <v>507426</v>
      </c>
      <c r="B7427">
        <v>104948</v>
      </c>
      <c r="C7427">
        <v>200168</v>
      </c>
      <c r="D7427">
        <v>707</v>
      </c>
      <c r="E7427">
        <v>5</v>
      </c>
      <c r="F7427" t="s">
        <v>1056</v>
      </c>
      <c r="H7427" t="s">
        <v>19875</v>
      </c>
      <c r="I7427" t="s">
        <v>19882</v>
      </c>
      <c r="J7427">
        <v>79</v>
      </c>
      <c r="K7427">
        <v>2022</v>
      </c>
      <c r="L7427">
        <v>10</v>
      </c>
      <c r="M7427" t="s">
        <v>19880</v>
      </c>
    </row>
    <row r="7428" spans="1:13" x14ac:dyDescent="0.3">
      <c r="A7428">
        <v>507427</v>
      </c>
      <c r="B7428">
        <v>101454</v>
      </c>
      <c r="C7428">
        <v>211038</v>
      </c>
      <c r="E7428">
        <v>1</v>
      </c>
      <c r="F7428" t="s">
        <v>946</v>
      </c>
      <c r="G7428">
        <v>51</v>
      </c>
      <c r="H7428" t="s">
        <v>19875</v>
      </c>
      <c r="J7428">
        <v>53</v>
      </c>
      <c r="K7428">
        <v>2022</v>
      </c>
      <c r="L7428">
        <v>4</v>
      </c>
      <c r="M7428" t="s">
        <v>19877</v>
      </c>
    </row>
    <row r="7429" spans="1:13" x14ac:dyDescent="0.3">
      <c r="A7429">
        <v>507428</v>
      </c>
      <c r="B7429">
        <v>108810</v>
      </c>
      <c r="C7429">
        <v>202618</v>
      </c>
      <c r="D7429">
        <v>291</v>
      </c>
      <c r="E7429">
        <v>1</v>
      </c>
      <c r="F7429" t="s">
        <v>1120</v>
      </c>
      <c r="H7429" t="s">
        <v>19881</v>
      </c>
      <c r="J7429">
        <v>71</v>
      </c>
      <c r="K7429">
        <v>2024</v>
      </c>
      <c r="L7429">
        <v>6</v>
      </c>
      <c r="M7429" t="s">
        <v>19877</v>
      </c>
    </row>
    <row r="7430" spans="1:13" x14ac:dyDescent="0.3">
      <c r="A7430">
        <v>507429</v>
      </c>
      <c r="B7430">
        <v>100421</v>
      </c>
      <c r="C7430">
        <v>211932</v>
      </c>
      <c r="E7430">
        <v>4</v>
      </c>
      <c r="F7430" t="s">
        <v>1118</v>
      </c>
      <c r="H7430" t="s">
        <v>19875</v>
      </c>
      <c r="J7430">
        <v>99</v>
      </c>
      <c r="K7430">
        <v>2022</v>
      </c>
      <c r="L7430">
        <v>2</v>
      </c>
      <c r="M7430" t="s">
        <v>19877</v>
      </c>
    </row>
    <row r="7431" spans="1:13" x14ac:dyDescent="0.3">
      <c r="A7431">
        <v>507430</v>
      </c>
      <c r="B7431">
        <v>107905</v>
      </c>
      <c r="C7431">
        <v>207307</v>
      </c>
      <c r="D7431">
        <v>622</v>
      </c>
      <c r="E7431">
        <v>5</v>
      </c>
      <c r="F7431" t="s">
        <v>489</v>
      </c>
      <c r="H7431" t="s">
        <v>19878</v>
      </c>
      <c r="I7431" t="s">
        <v>19882</v>
      </c>
      <c r="J7431">
        <v>68</v>
      </c>
      <c r="K7431">
        <v>2023</v>
      </c>
      <c r="L7431">
        <v>1</v>
      </c>
      <c r="M7431" t="s">
        <v>19880</v>
      </c>
    </row>
    <row r="7432" spans="1:13" x14ac:dyDescent="0.3">
      <c r="A7432">
        <v>507431</v>
      </c>
      <c r="B7432">
        <v>111382</v>
      </c>
      <c r="C7432">
        <v>211631</v>
      </c>
      <c r="E7432">
        <v>2</v>
      </c>
      <c r="F7432" t="s">
        <v>728</v>
      </c>
      <c r="H7432" t="s">
        <v>19881</v>
      </c>
      <c r="I7432" t="s">
        <v>19879</v>
      </c>
      <c r="J7432">
        <v>10</v>
      </c>
      <c r="K7432">
        <v>2024</v>
      </c>
      <c r="L7432">
        <v>2</v>
      </c>
      <c r="M7432" t="s">
        <v>19877</v>
      </c>
    </row>
    <row r="7433" spans="1:13" x14ac:dyDescent="0.3">
      <c r="A7433">
        <v>507432</v>
      </c>
      <c r="B7433">
        <v>107258</v>
      </c>
      <c r="C7433">
        <v>209238</v>
      </c>
      <c r="D7433">
        <v>174</v>
      </c>
      <c r="E7433">
        <v>1</v>
      </c>
      <c r="F7433" t="s">
        <v>675</v>
      </c>
      <c r="H7433" t="s">
        <v>19881</v>
      </c>
      <c r="I7433" t="s">
        <v>19879</v>
      </c>
      <c r="J7433">
        <v>80</v>
      </c>
      <c r="K7433">
        <v>2022</v>
      </c>
      <c r="L7433">
        <v>1</v>
      </c>
      <c r="M7433" t="s">
        <v>19877</v>
      </c>
    </row>
    <row r="7434" spans="1:13" x14ac:dyDescent="0.3">
      <c r="A7434">
        <v>507433</v>
      </c>
      <c r="B7434">
        <v>106097</v>
      </c>
      <c r="C7434">
        <v>210002</v>
      </c>
      <c r="E7434">
        <v>3</v>
      </c>
      <c r="F7434" t="s">
        <v>1107</v>
      </c>
      <c r="G7434">
        <v>51</v>
      </c>
      <c r="H7434" t="s">
        <v>19875</v>
      </c>
      <c r="I7434" t="s">
        <v>19879</v>
      </c>
      <c r="J7434">
        <v>10</v>
      </c>
      <c r="K7434">
        <v>2022</v>
      </c>
      <c r="L7434">
        <v>11</v>
      </c>
      <c r="M7434" t="s">
        <v>19877</v>
      </c>
    </row>
    <row r="7435" spans="1:13" x14ac:dyDescent="0.3">
      <c r="A7435">
        <v>507434</v>
      </c>
      <c r="B7435">
        <v>108184</v>
      </c>
      <c r="C7435">
        <v>202054</v>
      </c>
      <c r="D7435">
        <v>377</v>
      </c>
      <c r="E7435">
        <v>1</v>
      </c>
      <c r="F7435" t="s">
        <v>831</v>
      </c>
      <c r="H7435" t="s">
        <v>19881</v>
      </c>
      <c r="I7435" t="s">
        <v>19882</v>
      </c>
      <c r="J7435">
        <v>81</v>
      </c>
      <c r="K7435">
        <v>2023</v>
      </c>
      <c r="L7435">
        <v>12</v>
      </c>
      <c r="M7435" t="s">
        <v>19877</v>
      </c>
    </row>
    <row r="7436" spans="1:13" x14ac:dyDescent="0.3">
      <c r="A7436">
        <v>507435</v>
      </c>
      <c r="B7436">
        <v>107982</v>
      </c>
      <c r="C7436">
        <v>204869</v>
      </c>
      <c r="D7436">
        <v>375</v>
      </c>
      <c r="E7436">
        <v>2</v>
      </c>
      <c r="F7436" t="s">
        <v>1037</v>
      </c>
      <c r="H7436" t="s">
        <v>19875</v>
      </c>
      <c r="J7436">
        <v>12</v>
      </c>
      <c r="K7436">
        <v>2022</v>
      </c>
      <c r="L7436">
        <v>4</v>
      </c>
      <c r="M7436" t="s">
        <v>19877</v>
      </c>
    </row>
    <row r="7437" spans="1:13" x14ac:dyDescent="0.3">
      <c r="A7437">
        <v>507436</v>
      </c>
      <c r="B7437">
        <v>103154</v>
      </c>
      <c r="C7437">
        <v>207370</v>
      </c>
      <c r="E7437">
        <v>1</v>
      </c>
      <c r="F7437" t="s">
        <v>797</v>
      </c>
      <c r="G7437">
        <v>47</v>
      </c>
      <c r="H7437" t="s">
        <v>19881</v>
      </c>
      <c r="I7437" t="s">
        <v>19876</v>
      </c>
      <c r="J7437">
        <v>26</v>
      </c>
      <c r="K7437">
        <v>2024</v>
      </c>
      <c r="L7437">
        <v>6</v>
      </c>
      <c r="M7437" t="s">
        <v>19877</v>
      </c>
    </row>
    <row r="7438" spans="1:13" x14ac:dyDescent="0.3">
      <c r="A7438">
        <v>507437</v>
      </c>
      <c r="B7438">
        <v>107337</v>
      </c>
      <c r="C7438">
        <v>206922</v>
      </c>
      <c r="D7438">
        <v>181</v>
      </c>
      <c r="E7438">
        <v>5</v>
      </c>
      <c r="F7438" t="s">
        <v>559</v>
      </c>
      <c r="G7438">
        <v>54</v>
      </c>
      <c r="H7438" t="s">
        <v>19878</v>
      </c>
      <c r="I7438" t="s">
        <v>19879</v>
      </c>
      <c r="J7438">
        <v>89</v>
      </c>
      <c r="K7438">
        <v>2024</v>
      </c>
      <c r="L7438">
        <v>7</v>
      </c>
      <c r="M7438" t="s">
        <v>19877</v>
      </c>
    </row>
    <row r="7439" spans="1:13" x14ac:dyDescent="0.3">
      <c r="A7439">
        <v>507438</v>
      </c>
      <c r="B7439">
        <v>111738</v>
      </c>
      <c r="C7439">
        <v>203915</v>
      </c>
      <c r="D7439">
        <v>610</v>
      </c>
      <c r="E7439">
        <v>5</v>
      </c>
      <c r="F7439" t="s">
        <v>738</v>
      </c>
      <c r="G7439">
        <v>36</v>
      </c>
      <c r="H7439" t="s">
        <v>19881</v>
      </c>
      <c r="I7439" t="s">
        <v>19876</v>
      </c>
      <c r="J7439">
        <v>40</v>
      </c>
      <c r="K7439">
        <v>2022</v>
      </c>
      <c r="L7439">
        <v>7</v>
      </c>
      <c r="M7439" t="s">
        <v>19880</v>
      </c>
    </row>
    <row r="7440" spans="1:13" x14ac:dyDescent="0.3">
      <c r="A7440">
        <v>507439</v>
      </c>
      <c r="B7440">
        <v>111645</v>
      </c>
      <c r="C7440">
        <v>207393</v>
      </c>
      <c r="D7440">
        <v>346</v>
      </c>
      <c r="E7440">
        <v>1</v>
      </c>
      <c r="F7440" t="s">
        <v>319</v>
      </c>
      <c r="G7440">
        <v>33</v>
      </c>
      <c r="H7440" t="s">
        <v>19875</v>
      </c>
      <c r="I7440" t="s">
        <v>19876</v>
      </c>
      <c r="J7440">
        <v>62</v>
      </c>
      <c r="K7440">
        <v>2024</v>
      </c>
      <c r="L7440">
        <v>10</v>
      </c>
      <c r="M7440" t="s">
        <v>19877</v>
      </c>
    </row>
    <row r="7441" spans="1:13" x14ac:dyDescent="0.3">
      <c r="A7441">
        <v>507440</v>
      </c>
      <c r="B7441">
        <v>103766</v>
      </c>
      <c r="C7441">
        <v>200049</v>
      </c>
      <c r="E7441">
        <v>4</v>
      </c>
      <c r="F7441" t="s">
        <v>686</v>
      </c>
      <c r="H7441" t="s">
        <v>19878</v>
      </c>
      <c r="I7441" t="s">
        <v>19876</v>
      </c>
      <c r="J7441">
        <v>65</v>
      </c>
      <c r="K7441">
        <v>2023</v>
      </c>
      <c r="L7441">
        <v>3</v>
      </c>
      <c r="M7441" t="s">
        <v>19877</v>
      </c>
    </row>
    <row r="7442" spans="1:13" x14ac:dyDescent="0.3">
      <c r="A7442">
        <v>507441</v>
      </c>
      <c r="B7442">
        <v>111770</v>
      </c>
      <c r="C7442">
        <v>208650</v>
      </c>
      <c r="D7442">
        <v>520</v>
      </c>
      <c r="E7442">
        <v>2</v>
      </c>
      <c r="F7442" t="s">
        <v>280</v>
      </c>
      <c r="H7442" t="s">
        <v>19875</v>
      </c>
      <c r="I7442" t="s">
        <v>19876</v>
      </c>
      <c r="J7442">
        <v>35</v>
      </c>
      <c r="K7442">
        <v>2024</v>
      </c>
      <c r="L7442">
        <v>10</v>
      </c>
      <c r="M7442" t="s">
        <v>19880</v>
      </c>
    </row>
    <row r="7443" spans="1:13" x14ac:dyDescent="0.3">
      <c r="A7443">
        <v>507442</v>
      </c>
      <c r="B7443">
        <v>111722</v>
      </c>
      <c r="C7443">
        <v>205853</v>
      </c>
      <c r="D7443">
        <v>156</v>
      </c>
      <c r="E7443">
        <v>5</v>
      </c>
      <c r="F7443" t="s">
        <v>1027</v>
      </c>
      <c r="H7443" t="s">
        <v>19881</v>
      </c>
      <c r="I7443" t="s">
        <v>19879</v>
      </c>
      <c r="J7443">
        <v>16</v>
      </c>
      <c r="K7443">
        <v>2023</v>
      </c>
      <c r="L7443">
        <v>4</v>
      </c>
      <c r="M7443" t="s">
        <v>19877</v>
      </c>
    </row>
    <row r="7444" spans="1:13" x14ac:dyDescent="0.3">
      <c r="A7444">
        <v>507443</v>
      </c>
      <c r="B7444">
        <v>108494</v>
      </c>
      <c r="C7444">
        <v>201854</v>
      </c>
      <c r="E7444">
        <v>2</v>
      </c>
      <c r="F7444" t="s">
        <v>25</v>
      </c>
      <c r="G7444">
        <v>36</v>
      </c>
      <c r="H7444" t="s">
        <v>19878</v>
      </c>
      <c r="J7444">
        <v>11</v>
      </c>
      <c r="K7444">
        <v>2022</v>
      </c>
      <c r="L7444">
        <v>5</v>
      </c>
      <c r="M7444" t="s">
        <v>19877</v>
      </c>
    </row>
    <row r="7445" spans="1:13" x14ac:dyDescent="0.3">
      <c r="A7445">
        <v>507444</v>
      </c>
      <c r="B7445">
        <v>101666</v>
      </c>
      <c r="C7445">
        <v>207549</v>
      </c>
      <c r="D7445">
        <v>371</v>
      </c>
      <c r="E7445">
        <v>1</v>
      </c>
      <c r="F7445" t="s">
        <v>769</v>
      </c>
      <c r="G7445">
        <v>38</v>
      </c>
      <c r="H7445" t="s">
        <v>19875</v>
      </c>
      <c r="I7445" t="s">
        <v>19882</v>
      </c>
      <c r="J7445">
        <v>71</v>
      </c>
      <c r="K7445">
        <v>2023</v>
      </c>
      <c r="L7445">
        <v>8</v>
      </c>
      <c r="M7445" t="s">
        <v>19877</v>
      </c>
    </row>
    <row r="7446" spans="1:13" x14ac:dyDescent="0.3">
      <c r="A7446">
        <v>507445</v>
      </c>
      <c r="B7446">
        <v>106314</v>
      </c>
      <c r="C7446">
        <v>208241</v>
      </c>
      <c r="D7446">
        <v>368</v>
      </c>
      <c r="E7446">
        <v>5</v>
      </c>
      <c r="F7446" t="s">
        <v>480</v>
      </c>
      <c r="H7446" t="s">
        <v>19878</v>
      </c>
      <c r="I7446" t="s">
        <v>19879</v>
      </c>
      <c r="J7446">
        <v>8</v>
      </c>
      <c r="K7446">
        <v>2022</v>
      </c>
      <c r="L7446">
        <v>5</v>
      </c>
      <c r="M7446" t="s">
        <v>19877</v>
      </c>
    </row>
    <row r="7447" spans="1:13" x14ac:dyDescent="0.3">
      <c r="A7447">
        <v>507446</v>
      </c>
      <c r="B7447">
        <v>111789</v>
      </c>
      <c r="C7447">
        <v>207956</v>
      </c>
      <c r="D7447">
        <v>782</v>
      </c>
      <c r="E7447">
        <v>3</v>
      </c>
      <c r="F7447" t="s">
        <v>799</v>
      </c>
      <c r="H7447" t="s">
        <v>19875</v>
      </c>
      <c r="I7447" t="s">
        <v>19882</v>
      </c>
      <c r="J7447">
        <v>21</v>
      </c>
      <c r="K7447">
        <v>2022</v>
      </c>
      <c r="L7447">
        <v>10</v>
      </c>
      <c r="M7447" t="s">
        <v>19880</v>
      </c>
    </row>
    <row r="7448" spans="1:13" x14ac:dyDescent="0.3">
      <c r="A7448">
        <v>507447</v>
      </c>
      <c r="B7448">
        <v>101593</v>
      </c>
      <c r="C7448">
        <v>206390</v>
      </c>
      <c r="E7448">
        <v>5</v>
      </c>
      <c r="F7448" t="s">
        <v>66</v>
      </c>
      <c r="G7448">
        <v>46</v>
      </c>
      <c r="H7448" t="s">
        <v>19878</v>
      </c>
      <c r="I7448" t="s">
        <v>19876</v>
      </c>
      <c r="J7448">
        <v>81</v>
      </c>
      <c r="K7448">
        <v>2023</v>
      </c>
      <c r="L7448">
        <v>12</v>
      </c>
      <c r="M7448" t="s">
        <v>19877</v>
      </c>
    </row>
    <row r="7449" spans="1:13" x14ac:dyDescent="0.3">
      <c r="A7449">
        <v>507448</v>
      </c>
      <c r="B7449">
        <v>102297</v>
      </c>
      <c r="C7449">
        <v>209378</v>
      </c>
      <c r="D7449">
        <v>852</v>
      </c>
      <c r="E7449">
        <v>4</v>
      </c>
      <c r="F7449" t="s">
        <v>481</v>
      </c>
      <c r="H7449" t="s">
        <v>19875</v>
      </c>
      <c r="I7449" t="s">
        <v>19876</v>
      </c>
      <c r="J7449">
        <v>8</v>
      </c>
      <c r="K7449">
        <v>2024</v>
      </c>
      <c r="L7449">
        <v>2</v>
      </c>
      <c r="M7449" t="s">
        <v>19880</v>
      </c>
    </row>
    <row r="7450" spans="1:13" x14ac:dyDescent="0.3">
      <c r="A7450">
        <v>507449</v>
      </c>
      <c r="B7450">
        <v>110937</v>
      </c>
      <c r="C7450">
        <v>208914</v>
      </c>
      <c r="D7450">
        <v>404</v>
      </c>
      <c r="E7450">
        <v>2</v>
      </c>
      <c r="F7450" t="s">
        <v>356</v>
      </c>
      <c r="G7450">
        <v>22</v>
      </c>
      <c r="H7450" t="s">
        <v>19881</v>
      </c>
      <c r="I7450" t="s">
        <v>19879</v>
      </c>
      <c r="J7450">
        <v>49</v>
      </c>
      <c r="K7450">
        <v>2023</v>
      </c>
      <c r="L7450">
        <v>6</v>
      </c>
      <c r="M7450" t="s">
        <v>19877</v>
      </c>
    </row>
    <row r="7451" spans="1:13" x14ac:dyDescent="0.3">
      <c r="A7451">
        <v>507450</v>
      </c>
      <c r="B7451">
        <v>101869</v>
      </c>
      <c r="C7451">
        <v>202453</v>
      </c>
      <c r="D7451">
        <v>320</v>
      </c>
      <c r="E7451">
        <v>2</v>
      </c>
      <c r="F7451" t="s">
        <v>196</v>
      </c>
      <c r="G7451">
        <v>42</v>
      </c>
      <c r="H7451" t="s">
        <v>19875</v>
      </c>
      <c r="I7451" t="s">
        <v>19882</v>
      </c>
      <c r="J7451">
        <v>60</v>
      </c>
      <c r="K7451">
        <v>2023</v>
      </c>
      <c r="L7451">
        <v>6</v>
      </c>
      <c r="M7451" t="s">
        <v>19877</v>
      </c>
    </row>
    <row r="7452" spans="1:13" x14ac:dyDescent="0.3">
      <c r="A7452">
        <v>507451</v>
      </c>
      <c r="B7452">
        <v>107694</v>
      </c>
      <c r="C7452">
        <v>204006</v>
      </c>
      <c r="D7452">
        <v>534</v>
      </c>
      <c r="E7452">
        <v>3</v>
      </c>
      <c r="F7452" t="s">
        <v>553</v>
      </c>
      <c r="G7452">
        <v>29</v>
      </c>
      <c r="H7452" t="s">
        <v>19878</v>
      </c>
      <c r="J7452">
        <v>72</v>
      </c>
      <c r="K7452">
        <v>2024</v>
      </c>
      <c r="L7452">
        <v>8</v>
      </c>
      <c r="M7452" t="s">
        <v>19880</v>
      </c>
    </row>
    <row r="7453" spans="1:13" x14ac:dyDescent="0.3">
      <c r="A7453">
        <v>507452</v>
      </c>
      <c r="B7453">
        <v>103802</v>
      </c>
      <c r="C7453">
        <v>207516</v>
      </c>
      <c r="E7453">
        <v>3</v>
      </c>
      <c r="F7453" t="s">
        <v>947</v>
      </c>
      <c r="H7453" t="s">
        <v>19878</v>
      </c>
      <c r="J7453">
        <v>78</v>
      </c>
      <c r="K7453">
        <v>2024</v>
      </c>
      <c r="L7453">
        <v>6</v>
      </c>
      <c r="M7453" t="s">
        <v>19877</v>
      </c>
    </row>
    <row r="7454" spans="1:13" x14ac:dyDescent="0.3">
      <c r="A7454">
        <v>507453</v>
      </c>
      <c r="B7454">
        <v>111187</v>
      </c>
      <c r="C7454">
        <v>205430</v>
      </c>
      <c r="E7454">
        <v>3</v>
      </c>
      <c r="F7454" t="s">
        <v>864</v>
      </c>
      <c r="G7454">
        <v>38</v>
      </c>
      <c r="H7454" t="s">
        <v>19878</v>
      </c>
      <c r="I7454" t="s">
        <v>19882</v>
      </c>
      <c r="J7454">
        <v>36</v>
      </c>
      <c r="K7454">
        <v>2023</v>
      </c>
      <c r="L7454">
        <v>6</v>
      </c>
      <c r="M7454" t="s">
        <v>19877</v>
      </c>
    </row>
    <row r="7455" spans="1:13" x14ac:dyDescent="0.3">
      <c r="A7455">
        <v>507454</v>
      </c>
      <c r="B7455">
        <v>103812</v>
      </c>
      <c r="C7455">
        <v>205812</v>
      </c>
      <c r="D7455">
        <v>156</v>
      </c>
      <c r="E7455">
        <v>2</v>
      </c>
      <c r="F7455" t="s">
        <v>102</v>
      </c>
      <c r="G7455">
        <v>44</v>
      </c>
      <c r="H7455" t="s">
        <v>19881</v>
      </c>
      <c r="I7455" t="s">
        <v>19882</v>
      </c>
      <c r="J7455">
        <v>5</v>
      </c>
      <c r="K7455">
        <v>2024</v>
      </c>
      <c r="L7455">
        <v>8</v>
      </c>
      <c r="M7455" t="s">
        <v>19877</v>
      </c>
    </row>
    <row r="7456" spans="1:13" x14ac:dyDescent="0.3">
      <c r="A7456">
        <v>507455</v>
      </c>
      <c r="B7456">
        <v>108760</v>
      </c>
      <c r="C7456">
        <v>210977</v>
      </c>
      <c r="E7456">
        <v>4</v>
      </c>
      <c r="F7456" t="s">
        <v>1042</v>
      </c>
      <c r="H7456" t="s">
        <v>19881</v>
      </c>
      <c r="J7456">
        <v>57</v>
      </c>
      <c r="K7456">
        <v>2024</v>
      </c>
      <c r="L7456">
        <v>7</v>
      </c>
      <c r="M7456" t="s">
        <v>19877</v>
      </c>
    </row>
    <row r="7457" spans="1:13" x14ac:dyDescent="0.3">
      <c r="A7457">
        <v>507456</v>
      </c>
      <c r="B7457">
        <v>103762</v>
      </c>
      <c r="C7457">
        <v>200292</v>
      </c>
      <c r="E7457">
        <v>4</v>
      </c>
      <c r="F7457" t="s">
        <v>901</v>
      </c>
      <c r="H7457" t="s">
        <v>19881</v>
      </c>
      <c r="I7457" t="s">
        <v>19876</v>
      </c>
      <c r="J7457">
        <v>91</v>
      </c>
      <c r="K7457">
        <v>2023</v>
      </c>
      <c r="L7457">
        <v>12</v>
      </c>
      <c r="M7457" t="s">
        <v>19877</v>
      </c>
    </row>
    <row r="7458" spans="1:13" x14ac:dyDescent="0.3">
      <c r="A7458">
        <v>507457</v>
      </c>
      <c r="B7458">
        <v>110367</v>
      </c>
      <c r="C7458">
        <v>211284</v>
      </c>
      <c r="D7458">
        <v>453</v>
      </c>
      <c r="E7458">
        <v>5</v>
      </c>
      <c r="F7458" t="s">
        <v>348</v>
      </c>
      <c r="G7458">
        <v>24</v>
      </c>
      <c r="H7458" t="s">
        <v>19878</v>
      </c>
      <c r="I7458" t="s">
        <v>19876</v>
      </c>
      <c r="J7458">
        <v>10</v>
      </c>
      <c r="K7458">
        <v>2023</v>
      </c>
      <c r="L7458">
        <v>11</v>
      </c>
      <c r="M7458" t="s">
        <v>19877</v>
      </c>
    </row>
    <row r="7459" spans="1:13" x14ac:dyDescent="0.3">
      <c r="A7459">
        <v>507458</v>
      </c>
      <c r="B7459">
        <v>103540</v>
      </c>
      <c r="C7459">
        <v>202595</v>
      </c>
      <c r="E7459">
        <v>5</v>
      </c>
      <c r="F7459" t="s">
        <v>290</v>
      </c>
      <c r="H7459" t="s">
        <v>19881</v>
      </c>
      <c r="I7459" t="s">
        <v>19879</v>
      </c>
      <c r="J7459">
        <v>12</v>
      </c>
      <c r="K7459">
        <v>2023</v>
      </c>
      <c r="L7459">
        <v>9</v>
      </c>
      <c r="M7459" t="s">
        <v>19877</v>
      </c>
    </row>
    <row r="7460" spans="1:13" x14ac:dyDescent="0.3">
      <c r="A7460">
        <v>507459</v>
      </c>
      <c r="B7460">
        <v>100743</v>
      </c>
      <c r="C7460">
        <v>204051</v>
      </c>
      <c r="E7460">
        <v>5</v>
      </c>
      <c r="F7460" t="s">
        <v>1034</v>
      </c>
      <c r="G7460">
        <v>38</v>
      </c>
      <c r="H7460" t="s">
        <v>19875</v>
      </c>
      <c r="I7460" t="s">
        <v>19882</v>
      </c>
      <c r="J7460">
        <v>98</v>
      </c>
      <c r="K7460">
        <v>2022</v>
      </c>
      <c r="L7460">
        <v>1</v>
      </c>
      <c r="M7460" t="s">
        <v>19877</v>
      </c>
    </row>
    <row r="7461" spans="1:13" x14ac:dyDescent="0.3">
      <c r="A7461">
        <v>507460</v>
      </c>
      <c r="B7461">
        <v>108660</v>
      </c>
      <c r="C7461">
        <v>210067</v>
      </c>
      <c r="E7461">
        <v>1</v>
      </c>
      <c r="F7461" t="s">
        <v>713</v>
      </c>
      <c r="H7461" t="s">
        <v>19875</v>
      </c>
      <c r="I7461" t="s">
        <v>19876</v>
      </c>
      <c r="J7461">
        <v>92</v>
      </c>
      <c r="K7461">
        <v>2022</v>
      </c>
      <c r="L7461">
        <v>3</v>
      </c>
      <c r="M7461" t="s">
        <v>19877</v>
      </c>
    </row>
    <row r="7462" spans="1:13" x14ac:dyDescent="0.3">
      <c r="A7462">
        <v>507461</v>
      </c>
      <c r="B7462">
        <v>107025</v>
      </c>
      <c r="C7462">
        <v>205422</v>
      </c>
      <c r="E7462">
        <v>3</v>
      </c>
      <c r="F7462" t="s">
        <v>757</v>
      </c>
      <c r="H7462" t="s">
        <v>19881</v>
      </c>
      <c r="I7462" t="s">
        <v>19882</v>
      </c>
      <c r="J7462">
        <v>93</v>
      </c>
      <c r="K7462">
        <v>2024</v>
      </c>
      <c r="L7462">
        <v>2</v>
      </c>
      <c r="M7462" t="s">
        <v>19877</v>
      </c>
    </row>
    <row r="7463" spans="1:13" x14ac:dyDescent="0.3">
      <c r="A7463">
        <v>507462</v>
      </c>
      <c r="B7463">
        <v>105208</v>
      </c>
      <c r="C7463">
        <v>204444</v>
      </c>
      <c r="E7463">
        <v>2</v>
      </c>
      <c r="F7463" t="s">
        <v>91</v>
      </c>
      <c r="G7463">
        <v>59</v>
      </c>
      <c r="H7463" t="s">
        <v>19881</v>
      </c>
      <c r="I7463" t="s">
        <v>19879</v>
      </c>
      <c r="J7463">
        <v>7</v>
      </c>
      <c r="K7463">
        <v>2023</v>
      </c>
      <c r="L7463">
        <v>7</v>
      </c>
      <c r="M7463" t="s">
        <v>19877</v>
      </c>
    </row>
    <row r="7464" spans="1:13" x14ac:dyDescent="0.3">
      <c r="A7464">
        <v>507463</v>
      </c>
      <c r="B7464">
        <v>104498</v>
      </c>
      <c r="C7464">
        <v>200112</v>
      </c>
      <c r="D7464">
        <v>172</v>
      </c>
      <c r="E7464">
        <v>4</v>
      </c>
      <c r="F7464" t="s">
        <v>989</v>
      </c>
      <c r="G7464">
        <v>33</v>
      </c>
      <c r="H7464" t="s">
        <v>19878</v>
      </c>
      <c r="I7464" t="s">
        <v>19876</v>
      </c>
      <c r="J7464">
        <v>57</v>
      </c>
      <c r="K7464">
        <v>2024</v>
      </c>
      <c r="L7464">
        <v>12</v>
      </c>
      <c r="M7464" t="s">
        <v>19877</v>
      </c>
    </row>
    <row r="7465" spans="1:13" x14ac:dyDescent="0.3">
      <c r="A7465">
        <v>507464</v>
      </c>
      <c r="B7465">
        <v>101194</v>
      </c>
      <c r="C7465">
        <v>203739</v>
      </c>
      <c r="E7465">
        <v>4</v>
      </c>
      <c r="F7465" t="s">
        <v>1020</v>
      </c>
      <c r="H7465" t="s">
        <v>19878</v>
      </c>
      <c r="J7465">
        <v>23</v>
      </c>
      <c r="K7465">
        <v>2023</v>
      </c>
      <c r="L7465">
        <v>8</v>
      </c>
      <c r="M7465" t="s">
        <v>19877</v>
      </c>
    </row>
    <row r="7466" spans="1:13" x14ac:dyDescent="0.3">
      <c r="A7466">
        <v>507465</v>
      </c>
      <c r="B7466">
        <v>108077</v>
      </c>
      <c r="C7466">
        <v>204445</v>
      </c>
      <c r="D7466">
        <v>261</v>
      </c>
      <c r="E7466">
        <v>4</v>
      </c>
      <c r="F7466" t="s">
        <v>491</v>
      </c>
      <c r="G7466">
        <v>54</v>
      </c>
      <c r="H7466" t="s">
        <v>19878</v>
      </c>
      <c r="J7466">
        <v>83</v>
      </c>
      <c r="K7466">
        <v>2022</v>
      </c>
      <c r="L7466">
        <v>7</v>
      </c>
      <c r="M7466" t="s">
        <v>19877</v>
      </c>
    </row>
    <row r="7467" spans="1:13" x14ac:dyDescent="0.3">
      <c r="A7467">
        <v>507466</v>
      </c>
      <c r="B7467">
        <v>106789</v>
      </c>
      <c r="C7467">
        <v>203781</v>
      </c>
      <c r="E7467">
        <v>2</v>
      </c>
      <c r="F7467" t="s">
        <v>964</v>
      </c>
      <c r="G7467">
        <v>57</v>
      </c>
      <c r="H7467" t="s">
        <v>19875</v>
      </c>
      <c r="I7467" t="s">
        <v>19879</v>
      </c>
      <c r="J7467">
        <v>4</v>
      </c>
      <c r="K7467">
        <v>2024</v>
      </c>
      <c r="L7467">
        <v>6</v>
      </c>
      <c r="M7467" t="s">
        <v>19877</v>
      </c>
    </row>
    <row r="7468" spans="1:13" x14ac:dyDescent="0.3">
      <c r="A7468">
        <v>507467</v>
      </c>
      <c r="B7468">
        <v>102766</v>
      </c>
      <c r="C7468">
        <v>210826</v>
      </c>
      <c r="E7468">
        <v>4</v>
      </c>
      <c r="F7468" t="s">
        <v>862</v>
      </c>
      <c r="H7468" t="s">
        <v>19878</v>
      </c>
      <c r="I7468" t="s">
        <v>19879</v>
      </c>
      <c r="J7468">
        <v>29</v>
      </c>
      <c r="K7468">
        <v>2022</v>
      </c>
      <c r="L7468">
        <v>9</v>
      </c>
      <c r="M7468" t="s">
        <v>19877</v>
      </c>
    </row>
    <row r="7469" spans="1:13" x14ac:dyDescent="0.3">
      <c r="A7469">
        <v>507468</v>
      </c>
      <c r="B7469">
        <v>109865</v>
      </c>
      <c r="C7469">
        <v>200013</v>
      </c>
      <c r="D7469">
        <v>254</v>
      </c>
      <c r="E7469">
        <v>2</v>
      </c>
      <c r="F7469" t="s">
        <v>400</v>
      </c>
      <c r="G7469">
        <v>40</v>
      </c>
      <c r="H7469" t="s">
        <v>19878</v>
      </c>
      <c r="I7469" t="s">
        <v>19879</v>
      </c>
      <c r="J7469">
        <v>96</v>
      </c>
      <c r="K7469">
        <v>2024</v>
      </c>
      <c r="L7469">
        <v>10</v>
      </c>
      <c r="M7469" t="s">
        <v>19877</v>
      </c>
    </row>
    <row r="7470" spans="1:13" x14ac:dyDescent="0.3">
      <c r="A7470">
        <v>507469</v>
      </c>
      <c r="B7470">
        <v>106976</v>
      </c>
      <c r="C7470">
        <v>207666</v>
      </c>
      <c r="E7470">
        <v>3</v>
      </c>
      <c r="F7470" t="s">
        <v>982</v>
      </c>
      <c r="H7470" t="s">
        <v>19881</v>
      </c>
      <c r="I7470" t="s">
        <v>19882</v>
      </c>
      <c r="J7470">
        <v>55</v>
      </c>
      <c r="K7470">
        <v>2024</v>
      </c>
      <c r="L7470">
        <v>11</v>
      </c>
      <c r="M7470" t="s">
        <v>19877</v>
      </c>
    </row>
    <row r="7471" spans="1:13" x14ac:dyDescent="0.3">
      <c r="A7471">
        <v>507470</v>
      </c>
      <c r="B7471">
        <v>101094</v>
      </c>
      <c r="C7471">
        <v>204492</v>
      </c>
      <c r="E7471">
        <v>1</v>
      </c>
      <c r="F7471" t="s">
        <v>350</v>
      </c>
      <c r="H7471" t="s">
        <v>19875</v>
      </c>
      <c r="I7471" t="s">
        <v>19876</v>
      </c>
      <c r="J7471">
        <v>39</v>
      </c>
      <c r="K7471">
        <v>2022</v>
      </c>
      <c r="L7471">
        <v>12</v>
      </c>
      <c r="M7471" t="s">
        <v>19877</v>
      </c>
    </row>
    <row r="7472" spans="1:13" x14ac:dyDescent="0.3">
      <c r="A7472">
        <v>507471</v>
      </c>
      <c r="B7472">
        <v>110066</v>
      </c>
      <c r="C7472">
        <v>210768</v>
      </c>
      <c r="D7472">
        <v>918</v>
      </c>
      <c r="E7472">
        <v>4</v>
      </c>
      <c r="F7472" t="s">
        <v>237</v>
      </c>
      <c r="H7472" t="s">
        <v>19881</v>
      </c>
      <c r="I7472" t="s">
        <v>19879</v>
      </c>
      <c r="J7472">
        <v>38</v>
      </c>
      <c r="K7472">
        <v>2024</v>
      </c>
      <c r="L7472">
        <v>12</v>
      </c>
      <c r="M7472" t="s">
        <v>19880</v>
      </c>
    </row>
    <row r="7473" spans="1:13" x14ac:dyDescent="0.3">
      <c r="A7473">
        <v>507472</v>
      </c>
      <c r="B7473">
        <v>105486</v>
      </c>
      <c r="C7473">
        <v>201171</v>
      </c>
      <c r="E7473">
        <v>3</v>
      </c>
      <c r="F7473" t="s">
        <v>585</v>
      </c>
      <c r="G7473">
        <v>59</v>
      </c>
      <c r="H7473" t="s">
        <v>19875</v>
      </c>
      <c r="I7473" t="s">
        <v>19882</v>
      </c>
      <c r="J7473">
        <v>68</v>
      </c>
      <c r="K7473">
        <v>2022</v>
      </c>
      <c r="L7473">
        <v>10</v>
      </c>
      <c r="M7473" t="s">
        <v>19877</v>
      </c>
    </row>
    <row r="7474" spans="1:13" x14ac:dyDescent="0.3">
      <c r="A7474">
        <v>507473</v>
      </c>
      <c r="B7474">
        <v>109932</v>
      </c>
      <c r="C7474">
        <v>210780</v>
      </c>
      <c r="D7474">
        <v>618</v>
      </c>
      <c r="E7474">
        <v>3</v>
      </c>
      <c r="F7474" t="s">
        <v>852</v>
      </c>
      <c r="H7474" t="s">
        <v>19875</v>
      </c>
      <c r="I7474" t="s">
        <v>19879</v>
      </c>
      <c r="J7474">
        <v>48</v>
      </c>
      <c r="K7474">
        <v>2023</v>
      </c>
      <c r="L7474">
        <v>9</v>
      </c>
      <c r="M7474" t="s">
        <v>19880</v>
      </c>
    </row>
    <row r="7475" spans="1:13" x14ac:dyDescent="0.3">
      <c r="A7475">
        <v>507474</v>
      </c>
      <c r="B7475">
        <v>101717</v>
      </c>
      <c r="C7475">
        <v>201842</v>
      </c>
      <c r="E7475">
        <v>3</v>
      </c>
      <c r="F7475" t="s">
        <v>1018</v>
      </c>
      <c r="H7475" t="s">
        <v>19875</v>
      </c>
      <c r="J7475">
        <v>10</v>
      </c>
      <c r="K7475">
        <v>2024</v>
      </c>
      <c r="L7475">
        <v>3</v>
      </c>
      <c r="M7475" t="s">
        <v>19877</v>
      </c>
    </row>
    <row r="7476" spans="1:13" x14ac:dyDescent="0.3">
      <c r="A7476">
        <v>507475</v>
      </c>
      <c r="B7476">
        <v>106895</v>
      </c>
      <c r="C7476">
        <v>202181</v>
      </c>
      <c r="D7476">
        <v>374</v>
      </c>
      <c r="E7476">
        <v>1</v>
      </c>
      <c r="F7476" t="s">
        <v>770</v>
      </c>
      <c r="H7476" t="s">
        <v>19878</v>
      </c>
      <c r="I7476" t="s">
        <v>19876</v>
      </c>
      <c r="J7476">
        <v>29</v>
      </c>
      <c r="K7476">
        <v>2024</v>
      </c>
      <c r="L7476">
        <v>8</v>
      </c>
      <c r="M7476" t="s">
        <v>19877</v>
      </c>
    </row>
    <row r="7477" spans="1:13" x14ac:dyDescent="0.3">
      <c r="A7477">
        <v>507476</v>
      </c>
      <c r="B7477">
        <v>100612</v>
      </c>
      <c r="C7477">
        <v>210966</v>
      </c>
      <c r="E7477">
        <v>3</v>
      </c>
      <c r="F7477" t="s">
        <v>520</v>
      </c>
      <c r="H7477" t="s">
        <v>19878</v>
      </c>
      <c r="I7477" t="s">
        <v>19876</v>
      </c>
      <c r="J7477">
        <v>5</v>
      </c>
      <c r="K7477">
        <v>2024</v>
      </c>
      <c r="L7477">
        <v>11</v>
      </c>
      <c r="M7477" t="s">
        <v>19877</v>
      </c>
    </row>
    <row r="7478" spans="1:13" x14ac:dyDescent="0.3">
      <c r="A7478">
        <v>507477</v>
      </c>
      <c r="B7478">
        <v>100386</v>
      </c>
      <c r="C7478">
        <v>203041</v>
      </c>
      <c r="E7478">
        <v>2</v>
      </c>
      <c r="F7478" t="s">
        <v>371</v>
      </c>
      <c r="H7478" t="s">
        <v>19875</v>
      </c>
      <c r="I7478" t="s">
        <v>19876</v>
      </c>
      <c r="J7478">
        <v>34</v>
      </c>
      <c r="K7478">
        <v>2024</v>
      </c>
      <c r="L7478">
        <v>4</v>
      </c>
      <c r="M7478" t="s">
        <v>19877</v>
      </c>
    </row>
    <row r="7479" spans="1:13" x14ac:dyDescent="0.3">
      <c r="A7479">
        <v>507478</v>
      </c>
      <c r="B7479">
        <v>105492</v>
      </c>
      <c r="C7479">
        <v>202456</v>
      </c>
      <c r="E7479">
        <v>3</v>
      </c>
      <c r="F7479" t="s">
        <v>471</v>
      </c>
      <c r="G7479">
        <v>25</v>
      </c>
      <c r="H7479" t="s">
        <v>19878</v>
      </c>
      <c r="I7479" t="s">
        <v>19879</v>
      </c>
      <c r="J7479">
        <v>1</v>
      </c>
      <c r="K7479">
        <v>2022</v>
      </c>
      <c r="L7479">
        <v>7</v>
      </c>
      <c r="M7479" t="s">
        <v>19877</v>
      </c>
    </row>
    <row r="7480" spans="1:13" x14ac:dyDescent="0.3">
      <c r="A7480">
        <v>507479</v>
      </c>
      <c r="B7480">
        <v>105317</v>
      </c>
      <c r="C7480">
        <v>205795</v>
      </c>
      <c r="D7480">
        <v>918</v>
      </c>
      <c r="E7480">
        <v>4</v>
      </c>
      <c r="F7480" t="s">
        <v>370</v>
      </c>
      <c r="G7480">
        <v>36</v>
      </c>
      <c r="H7480" t="s">
        <v>19875</v>
      </c>
      <c r="J7480">
        <v>13</v>
      </c>
      <c r="K7480">
        <v>2022</v>
      </c>
      <c r="L7480">
        <v>12</v>
      </c>
      <c r="M7480" t="s">
        <v>19880</v>
      </c>
    </row>
    <row r="7481" spans="1:13" x14ac:dyDescent="0.3">
      <c r="A7481">
        <v>507480</v>
      </c>
      <c r="B7481">
        <v>101378</v>
      </c>
      <c r="C7481">
        <v>205256</v>
      </c>
      <c r="E7481">
        <v>3</v>
      </c>
      <c r="F7481" t="s">
        <v>223</v>
      </c>
      <c r="H7481" t="s">
        <v>19878</v>
      </c>
      <c r="I7481" t="s">
        <v>19876</v>
      </c>
      <c r="J7481">
        <v>7</v>
      </c>
      <c r="K7481">
        <v>2023</v>
      </c>
      <c r="L7481">
        <v>4</v>
      </c>
      <c r="M7481" t="s">
        <v>19877</v>
      </c>
    </row>
    <row r="7482" spans="1:13" x14ac:dyDescent="0.3">
      <c r="A7482">
        <v>507481</v>
      </c>
      <c r="B7482">
        <v>110296</v>
      </c>
      <c r="C7482">
        <v>201841</v>
      </c>
      <c r="E7482">
        <v>4</v>
      </c>
      <c r="F7482" t="s">
        <v>413</v>
      </c>
      <c r="G7482">
        <v>44</v>
      </c>
      <c r="H7482" t="s">
        <v>19878</v>
      </c>
      <c r="J7482">
        <v>13</v>
      </c>
      <c r="K7482">
        <v>2022</v>
      </c>
      <c r="L7482">
        <v>12</v>
      </c>
      <c r="M7482" t="s">
        <v>19877</v>
      </c>
    </row>
    <row r="7483" spans="1:13" x14ac:dyDescent="0.3">
      <c r="A7483">
        <v>507482</v>
      </c>
      <c r="B7483">
        <v>111554</v>
      </c>
      <c r="C7483">
        <v>204638</v>
      </c>
      <c r="D7483">
        <v>508</v>
      </c>
      <c r="E7483">
        <v>2</v>
      </c>
      <c r="F7483" t="s">
        <v>1015</v>
      </c>
      <c r="G7483">
        <v>21</v>
      </c>
      <c r="H7483" t="s">
        <v>19878</v>
      </c>
      <c r="J7483">
        <v>69</v>
      </c>
      <c r="K7483">
        <v>2022</v>
      </c>
      <c r="L7483">
        <v>8</v>
      </c>
      <c r="M7483" t="s">
        <v>19880</v>
      </c>
    </row>
    <row r="7484" spans="1:13" x14ac:dyDescent="0.3">
      <c r="A7484">
        <v>507483</v>
      </c>
      <c r="B7484">
        <v>108838</v>
      </c>
      <c r="C7484">
        <v>203877</v>
      </c>
      <c r="D7484">
        <v>512</v>
      </c>
      <c r="E7484">
        <v>1</v>
      </c>
      <c r="F7484" t="s">
        <v>798</v>
      </c>
      <c r="G7484">
        <v>55</v>
      </c>
      <c r="H7484" t="s">
        <v>19881</v>
      </c>
      <c r="I7484" t="s">
        <v>19882</v>
      </c>
      <c r="J7484">
        <v>88</v>
      </c>
      <c r="K7484">
        <v>2024</v>
      </c>
      <c r="L7484">
        <v>1</v>
      </c>
      <c r="M7484" t="s">
        <v>19880</v>
      </c>
    </row>
    <row r="7485" spans="1:13" x14ac:dyDescent="0.3">
      <c r="A7485">
        <v>507484</v>
      </c>
      <c r="B7485">
        <v>102692</v>
      </c>
      <c r="C7485">
        <v>209359</v>
      </c>
      <c r="D7485">
        <v>391</v>
      </c>
      <c r="E7485">
        <v>5</v>
      </c>
      <c r="F7485" t="s">
        <v>88</v>
      </c>
      <c r="H7485" t="s">
        <v>19881</v>
      </c>
      <c r="I7485" t="s">
        <v>19882</v>
      </c>
      <c r="J7485">
        <v>56</v>
      </c>
      <c r="K7485">
        <v>2023</v>
      </c>
      <c r="L7485">
        <v>5</v>
      </c>
      <c r="M7485" t="s">
        <v>19877</v>
      </c>
    </row>
    <row r="7486" spans="1:13" x14ac:dyDescent="0.3">
      <c r="A7486">
        <v>507485</v>
      </c>
      <c r="B7486">
        <v>101694</v>
      </c>
      <c r="C7486">
        <v>209003</v>
      </c>
      <c r="E7486">
        <v>2</v>
      </c>
      <c r="F7486" t="s">
        <v>1017</v>
      </c>
      <c r="G7486">
        <v>57</v>
      </c>
      <c r="H7486" t="s">
        <v>19878</v>
      </c>
      <c r="I7486" t="s">
        <v>19876</v>
      </c>
      <c r="J7486">
        <v>50</v>
      </c>
      <c r="K7486">
        <v>2024</v>
      </c>
      <c r="L7486">
        <v>11</v>
      </c>
      <c r="M7486" t="s">
        <v>19877</v>
      </c>
    </row>
    <row r="7487" spans="1:13" x14ac:dyDescent="0.3">
      <c r="A7487">
        <v>507486</v>
      </c>
      <c r="B7487">
        <v>102026</v>
      </c>
      <c r="C7487">
        <v>208083</v>
      </c>
      <c r="E7487">
        <v>3</v>
      </c>
      <c r="F7487" t="s">
        <v>1110</v>
      </c>
      <c r="G7487">
        <v>60</v>
      </c>
      <c r="H7487" t="s">
        <v>19878</v>
      </c>
      <c r="I7487" t="s">
        <v>19879</v>
      </c>
      <c r="J7487">
        <v>70</v>
      </c>
      <c r="K7487">
        <v>2024</v>
      </c>
      <c r="L7487">
        <v>7</v>
      </c>
      <c r="M7487" t="s">
        <v>19877</v>
      </c>
    </row>
    <row r="7488" spans="1:13" x14ac:dyDescent="0.3">
      <c r="A7488">
        <v>507487</v>
      </c>
      <c r="B7488">
        <v>104935</v>
      </c>
      <c r="C7488">
        <v>200186</v>
      </c>
      <c r="D7488">
        <v>256</v>
      </c>
      <c r="E7488">
        <v>5</v>
      </c>
      <c r="F7488" t="s">
        <v>75</v>
      </c>
      <c r="G7488">
        <v>30</v>
      </c>
      <c r="H7488" t="s">
        <v>19881</v>
      </c>
      <c r="I7488" t="s">
        <v>19879</v>
      </c>
      <c r="J7488">
        <v>89</v>
      </c>
      <c r="K7488">
        <v>2022</v>
      </c>
      <c r="L7488">
        <v>12</v>
      </c>
      <c r="M7488" t="s">
        <v>19877</v>
      </c>
    </row>
    <row r="7489" spans="1:13" x14ac:dyDescent="0.3">
      <c r="A7489">
        <v>507488</v>
      </c>
      <c r="B7489">
        <v>101768</v>
      </c>
      <c r="C7489">
        <v>210782</v>
      </c>
      <c r="E7489">
        <v>1</v>
      </c>
      <c r="F7489" t="s">
        <v>1061</v>
      </c>
      <c r="H7489" t="s">
        <v>19881</v>
      </c>
      <c r="I7489" t="s">
        <v>19882</v>
      </c>
      <c r="J7489">
        <v>20</v>
      </c>
      <c r="K7489">
        <v>2022</v>
      </c>
      <c r="L7489">
        <v>7</v>
      </c>
      <c r="M7489" t="s">
        <v>19877</v>
      </c>
    </row>
    <row r="7490" spans="1:13" x14ac:dyDescent="0.3">
      <c r="A7490">
        <v>507489</v>
      </c>
      <c r="B7490">
        <v>103071</v>
      </c>
      <c r="C7490">
        <v>209345</v>
      </c>
      <c r="E7490">
        <v>5</v>
      </c>
      <c r="F7490" t="s">
        <v>176</v>
      </c>
      <c r="H7490" t="s">
        <v>19875</v>
      </c>
      <c r="I7490" t="s">
        <v>19879</v>
      </c>
      <c r="J7490">
        <v>1</v>
      </c>
      <c r="K7490">
        <v>2022</v>
      </c>
      <c r="L7490">
        <v>6</v>
      </c>
      <c r="M7490" t="s">
        <v>19877</v>
      </c>
    </row>
    <row r="7491" spans="1:13" x14ac:dyDescent="0.3">
      <c r="A7491">
        <v>507490</v>
      </c>
      <c r="B7491">
        <v>102825</v>
      </c>
      <c r="C7491">
        <v>204216</v>
      </c>
      <c r="D7491">
        <v>735</v>
      </c>
      <c r="E7491">
        <v>4</v>
      </c>
      <c r="F7491" t="s">
        <v>536</v>
      </c>
      <c r="H7491" t="s">
        <v>19881</v>
      </c>
      <c r="I7491" t="s">
        <v>19879</v>
      </c>
      <c r="J7491">
        <v>4</v>
      </c>
      <c r="K7491">
        <v>2024</v>
      </c>
      <c r="L7491">
        <v>1</v>
      </c>
      <c r="M7491" t="s">
        <v>19880</v>
      </c>
    </row>
    <row r="7492" spans="1:13" x14ac:dyDescent="0.3">
      <c r="A7492">
        <v>507491</v>
      </c>
      <c r="B7492">
        <v>104490</v>
      </c>
      <c r="C7492">
        <v>209112</v>
      </c>
      <c r="E7492">
        <v>1</v>
      </c>
      <c r="F7492" t="s">
        <v>905</v>
      </c>
      <c r="H7492" t="s">
        <v>19878</v>
      </c>
      <c r="I7492" t="s">
        <v>19879</v>
      </c>
      <c r="J7492">
        <v>19</v>
      </c>
      <c r="K7492">
        <v>2022</v>
      </c>
      <c r="L7492">
        <v>5</v>
      </c>
      <c r="M7492" t="s">
        <v>19877</v>
      </c>
    </row>
    <row r="7493" spans="1:13" x14ac:dyDescent="0.3">
      <c r="A7493">
        <v>507492</v>
      </c>
      <c r="B7493">
        <v>101276</v>
      </c>
      <c r="C7493">
        <v>210738</v>
      </c>
      <c r="D7493">
        <v>799</v>
      </c>
      <c r="E7493">
        <v>2</v>
      </c>
      <c r="F7493" t="s">
        <v>712</v>
      </c>
      <c r="G7493">
        <v>45</v>
      </c>
      <c r="H7493" t="s">
        <v>19881</v>
      </c>
      <c r="I7493" t="s">
        <v>19876</v>
      </c>
      <c r="J7493">
        <v>46</v>
      </c>
      <c r="K7493">
        <v>2024</v>
      </c>
      <c r="L7493">
        <v>5</v>
      </c>
      <c r="M7493" t="s">
        <v>19880</v>
      </c>
    </row>
    <row r="7494" spans="1:13" x14ac:dyDescent="0.3">
      <c r="A7494">
        <v>507493</v>
      </c>
      <c r="B7494">
        <v>106064</v>
      </c>
      <c r="C7494">
        <v>204871</v>
      </c>
      <c r="D7494">
        <v>679</v>
      </c>
      <c r="E7494">
        <v>5</v>
      </c>
      <c r="F7494" t="s">
        <v>465</v>
      </c>
      <c r="H7494" t="s">
        <v>19878</v>
      </c>
      <c r="I7494" t="s">
        <v>19876</v>
      </c>
      <c r="J7494">
        <v>30</v>
      </c>
      <c r="K7494">
        <v>2023</v>
      </c>
      <c r="L7494">
        <v>3</v>
      </c>
      <c r="M7494" t="s">
        <v>19880</v>
      </c>
    </row>
    <row r="7495" spans="1:13" x14ac:dyDescent="0.3">
      <c r="A7495">
        <v>507494</v>
      </c>
      <c r="B7495">
        <v>102095</v>
      </c>
      <c r="C7495">
        <v>205884</v>
      </c>
      <c r="D7495">
        <v>533</v>
      </c>
      <c r="E7495">
        <v>2</v>
      </c>
      <c r="F7495" t="s">
        <v>190</v>
      </c>
      <c r="G7495">
        <v>41</v>
      </c>
      <c r="H7495" t="s">
        <v>19881</v>
      </c>
      <c r="I7495" t="s">
        <v>19879</v>
      </c>
      <c r="J7495">
        <v>14</v>
      </c>
      <c r="K7495">
        <v>2022</v>
      </c>
      <c r="L7495">
        <v>10</v>
      </c>
      <c r="M7495" t="s">
        <v>19880</v>
      </c>
    </row>
    <row r="7496" spans="1:13" x14ac:dyDescent="0.3">
      <c r="A7496">
        <v>507495</v>
      </c>
      <c r="B7496">
        <v>104802</v>
      </c>
      <c r="C7496">
        <v>206166</v>
      </c>
      <c r="D7496">
        <v>900</v>
      </c>
      <c r="E7496">
        <v>2</v>
      </c>
      <c r="F7496" t="s">
        <v>536</v>
      </c>
      <c r="G7496">
        <v>55</v>
      </c>
      <c r="H7496" t="s">
        <v>19878</v>
      </c>
      <c r="I7496" t="s">
        <v>19876</v>
      </c>
      <c r="J7496">
        <v>81</v>
      </c>
      <c r="K7496">
        <v>2024</v>
      </c>
      <c r="L7496">
        <v>1</v>
      </c>
      <c r="M7496" t="s">
        <v>19880</v>
      </c>
    </row>
    <row r="7497" spans="1:13" x14ac:dyDescent="0.3">
      <c r="A7497">
        <v>507496</v>
      </c>
      <c r="B7497">
        <v>102487</v>
      </c>
      <c r="C7497">
        <v>208296</v>
      </c>
      <c r="D7497">
        <v>171</v>
      </c>
      <c r="E7497">
        <v>4</v>
      </c>
      <c r="F7497" t="s">
        <v>1066</v>
      </c>
      <c r="G7497">
        <v>58</v>
      </c>
      <c r="H7497" t="s">
        <v>19881</v>
      </c>
      <c r="I7497" t="s">
        <v>19879</v>
      </c>
      <c r="J7497">
        <v>15</v>
      </c>
      <c r="K7497">
        <v>2024</v>
      </c>
      <c r="L7497">
        <v>2</v>
      </c>
      <c r="M7497" t="s">
        <v>19877</v>
      </c>
    </row>
    <row r="7498" spans="1:13" x14ac:dyDescent="0.3">
      <c r="A7498">
        <v>507497</v>
      </c>
      <c r="B7498">
        <v>104349</v>
      </c>
      <c r="C7498">
        <v>211605</v>
      </c>
      <c r="E7498">
        <v>4</v>
      </c>
      <c r="F7498" t="s">
        <v>747</v>
      </c>
      <c r="H7498" t="s">
        <v>19878</v>
      </c>
      <c r="I7498" t="s">
        <v>19882</v>
      </c>
      <c r="J7498">
        <v>45</v>
      </c>
      <c r="K7498">
        <v>2022</v>
      </c>
      <c r="L7498">
        <v>5</v>
      </c>
      <c r="M7498" t="s">
        <v>19877</v>
      </c>
    </row>
    <row r="7499" spans="1:13" x14ac:dyDescent="0.3">
      <c r="A7499">
        <v>507498</v>
      </c>
      <c r="B7499">
        <v>102671</v>
      </c>
      <c r="C7499">
        <v>210279</v>
      </c>
      <c r="D7499">
        <v>903</v>
      </c>
      <c r="E7499">
        <v>3</v>
      </c>
      <c r="F7499" t="s">
        <v>301</v>
      </c>
      <c r="H7499" t="s">
        <v>19881</v>
      </c>
      <c r="I7499" t="s">
        <v>19879</v>
      </c>
      <c r="J7499">
        <v>66</v>
      </c>
      <c r="K7499">
        <v>2022</v>
      </c>
      <c r="L7499">
        <v>3</v>
      </c>
      <c r="M7499" t="s">
        <v>19880</v>
      </c>
    </row>
    <row r="7500" spans="1:13" x14ac:dyDescent="0.3">
      <c r="A7500">
        <v>507499</v>
      </c>
      <c r="B7500">
        <v>110676</v>
      </c>
      <c r="C7500">
        <v>201784</v>
      </c>
      <c r="E7500">
        <v>5</v>
      </c>
      <c r="F7500" t="s">
        <v>739</v>
      </c>
      <c r="G7500">
        <v>28</v>
      </c>
      <c r="H7500" t="s">
        <v>19875</v>
      </c>
      <c r="J7500">
        <v>26</v>
      </c>
      <c r="K7500">
        <v>2023</v>
      </c>
      <c r="L7500">
        <v>6</v>
      </c>
      <c r="M7500" t="s">
        <v>19877</v>
      </c>
    </row>
    <row r="7501" spans="1:13" x14ac:dyDescent="0.3">
      <c r="A7501">
        <v>507500</v>
      </c>
      <c r="B7501">
        <v>107183</v>
      </c>
      <c r="C7501">
        <v>207549</v>
      </c>
      <c r="D7501">
        <v>145</v>
      </c>
      <c r="E7501">
        <v>4</v>
      </c>
      <c r="F7501" t="s">
        <v>434</v>
      </c>
      <c r="G7501">
        <v>56</v>
      </c>
      <c r="H7501" t="s">
        <v>19878</v>
      </c>
      <c r="I7501" t="s">
        <v>19879</v>
      </c>
      <c r="J7501">
        <v>32</v>
      </c>
      <c r="K7501">
        <v>2022</v>
      </c>
      <c r="L7501">
        <v>3</v>
      </c>
      <c r="M7501" t="s">
        <v>19877</v>
      </c>
    </row>
    <row r="7502" spans="1:13" x14ac:dyDescent="0.3">
      <c r="A7502">
        <v>507501</v>
      </c>
      <c r="B7502">
        <v>101578</v>
      </c>
      <c r="C7502">
        <v>204862</v>
      </c>
      <c r="E7502">
        <v>2</v>
      </c>
      <c r="F7502" t="s">
        <v>615</v>
      </c>
      <c r="G7502">
        <v>59</v>
      </c>
      <c r="H7502" t="s">
        <v>19875</v>
      </c>
      <c r="I7502" t="s">
        <v>19882</v>
      </c>
      <c r="J7502">
        <v>70</v>
      </c>
      <c r="K7502">
        <v>2023</v>
      </c>
      <c r="L7502">
        <v>7</v>
      </c>
      <c r="M7502" t="s">
        <v>19877</v>
      </c>
    </row>
    <row r="7503" spans="1:13" x14ac:dyDescent="0.3">
      <c r="A7503">
        <v>507502</v>
      </c>
      <c r="B7503">
        <v>105184</v>
      </c>
      <c r="C7503">
        <v>207207</v>
      </c>
      <c r="E7503">
        <v>3</v>
      </c>
      <c r="F7503" t="s">
        <v>497</v>
      </c>
      <c r="H7503" t="s">
        <v>19881</v>
      </c>
      <c r="I7503" t="s">
        <v>19882</v>
      </c>
      <c r="J7503">
        <v>95</v>
      </c>
      <c r="K7503">
        <v>2024</v>
      </c>
      <c r="L7503">
        <v>2</v>
      </c>
      <c r="M7503" t="s">
        <v>19877</v>
      </c>
    </row>
    <row r="7504" spans="1:13" x14ac:dyDescent="0.3">
      <c r="A7504">
        <v>507503</v>
      </c>
      <c r="B7504">
        <v>103932</v>
      </c>
      <c r="C7504">
        <v>200238</v>
      </c>
      <c r="E7504">
        <v>5</v>
      </c>
      <c r="F7504" t="s">
        <v>443</v>
      </c>
      <c r="G7504">
        <v>29</v>
      </c>
      <c r="H7504" t="s">
        <v>19881</v>
      </c>
      <c r="I7504" t="s">
        <v>19879</v>
      </c>
      <c r="J7504">
        <v>2</v>
      </c>
      <c r="K7504">
        <v>2023</v>
      </c>
      <c r="L7504">
        <v>11</v>
      </c>
      <c r="M7504" t="s">
        <v>19877</v>
      </c>
    </row>
    <row r="7505" spans="1:13" x14ac:dyDescent="0.3">
      <c r="A7505">
        <v>507504</v>
      </c>
      <c r="B7505">
        <v>101358</v>
      </c>
      <c r="C7505">
        <v>209563</v>
      </c>
      <c r="E7505">
        <v>3</v>
      </c>
      <c r="F7505" t="s">
        <v>390</v>
      </c>
      <c r="H7505" t="s">
        <v>19875</v>
      </c>
      <c r="I7505" t="s">
        <v>19879</v>
      </c>
      <c r="J7505">
        <v>97</v>
      </c>
      <c r="K7505">
        <v>2024</v>
      </c>
      <c r="L7505">
        <v>4</v>
      </c>
      <c r="M7505" t="s">
        <v>19877</v>
      </c>
    </row>
    <row r="7506" spans="1:13" x14ac:dyDescent="0.3">
      <c r="A7506">
        <v>507505</v>
      </c>
      <c r="B7506">
        <v>107756</v>
      </c>
      <c r="C7506">
        <v>204652</v>
      </c>
      <c r="D7506">
        <v>837</v>
      </c>
      <c r="E7506">
        <v>1</v>
      </c>
      <c r="F7506" t="s">
        <v>515</v>
      </c>
      <c r="G7506">
        <v>38</v>
      </c>
      <c r="H7506" t="s">
        <v>19881</v>
      </c>
      <c r="I7506" t="s">
        <v>19876</v>
      </c>
      <c r="J7506">
        <v>41</v>
      </c>
      <c r="K7506">
        <v>2024</v>
      </c>
      <c r="L7506">
        <v>11</v>
      </c>
      <c r="M7506" t="s">
        <v>19880</v>
      </c>
    </row>
    <row r="7507" spans="1:13" x14ac:dyDescent="0.3">
      <c r="A7507">
        <v>507506</v>
      </c>
      <c r="B7507">
        <v>104493</v>
      </c>
      <c r="C7507">
        <v>201699</v>
      </c>
      <c r="E7507">
        <v>2</v>
      </c>
      <c r="F7507" t="s">
        <v>841</v>
      </c>
      <c r="H7507" t="s">
        <v>19875</v>
      </c>
      <c r="J7507">
        <v>11</v>
      </c>
      <c r="K7507">
        <v>2024</v>
      </c>
      <c r="L7507">
        <v>7</v>
      </c>
      <c r="M7507" t="s">
        <v>19877</v>
      </c>
    </row>
    <row r="7508" spans="1:13" x14ac:dyDescent="0.3">
      <c r="A7508">
        <v>507507</v>
      </c>
      <c r="B7508">
        <v>107309</v>
      </c>
      <c r="C7508">
        <v>207326</v>
      </c>
      <c r="E7508">
        <v>2</v>
      </c>
      <c r="F7508" t="s">
        <v>342</v>
      </c>
      <c r="H7508" t="s">
        <v>19878</v>
      </c>
      <c r="J7508">
        <v>92</v>
      </c>
      <c r="K7508">
        <v>2024</v>
      </c>
      <c r="L7508">
        <v>3</v>
      </c>
      <c r="M7508" t="s">
        <v>19877</v>
      </c>
    </row>
    <row r="7509" spans="1:13" x14ac:dyDescent="0.3">
      <c r="A7509">
        <v>507508</v>
      </c>
      <c r="B7509">
        <v>100183</v>
      </c>
      <c r="C7509">
        <v>200842</v>
      </c>
      <c r="E7509">
        <v>4</v>
      </c>
      <c r="F7509" t="s">
        <v>1050</v>
      </c>
      <c r="H7509" t="s">
        <v>19881</v>
      </c>
      <c r="I7509" t="s">
        <v>19876</v>
      </c>
      <c r="J7509">
        <v>85</v>
      </c>
      <c r="K7509">
        <v>2023</v>
      </c>
      <c r="L7509">
        <v>8</v>
      </c>
      <c r="M7509" t="s">
        <v>19877</v>
      </c>
    </row>
    <row r="7510" spans="1:13" x14ac:dyDescent="0.3">
      <c r="A7510">
        <v>507509</v>
      </c>
      <c r="B7510">
        <v>101842</v>
      </c>
      <c r="C7510">
        <v>206317</v>
      </c>
      <c r="E7510">
        <v>4</v>
      </c>
      <c r="F7510" t="s">
        <v>501</v>
      </c>
      <c r="H7510" t="s">
        <v>19878</v>
      </c>
      <c r="I7510" t="s">
        <v>19882</v>
      </c>
      <c r="J7510">
        <v>84</v>
      </c>
      <c r="K7510">
        <v>2022</v>
      </c>
      <c r="L7510">
        <v>12</v>
      </c>
      <c r="M7510" t="s">
        <v>19877</v>
      </c>
    </row>
    <row r="7511" spans="1:13" x14ac:dyDescent="0.3">
      <c r="A7511">
        <v>507510</v>
      </c>
      <c r="B7511">
        <v>103837</v>
      </c>
      <c r="C7511">
        <v>201724</v>
      </c>
      <c r="D7511">
        <v>887</v>
      </c>
      <c r="E7511">
        <v>4</v>
      </c>
      <c r="F7511" t="s">
        <v>967</v>
      </c>
      <c r="G7511">
        <v>59</v>
      </c>
      <c r="H7511" t="s">
        <v>19878</v>
      </c>
      <c r="I7511" t="s">
        <v>19882</v>
      </c>
      <c r="J7511">
        <v>12</v>
      </c>
      <c r="K7511">
        <v>2023</v>
      </c>
      <c r="L7511">
        <v>2</v>
      </c>
      <c r="M7511" t="s">
        <v>19880</v>
      </c>
    </row>
    <row r="7512" spans="1:13" x14ac:dyDescent="0.3">
      <c r="A7512">
        <v>507511</v>
      </c>
      <c r="B7512">
        <v>103786</v>
      </c>
      <c r="C7512">
        <v>201516</v>
      </c>
      <c r="E7512">
        <v>1</v>
      </c>
      <c r="F7512" t="s">
        <v>712</v>
      </c>
      <c r="H7512" t="s">
        <v>19875</v>
      </c>
      <c r="I7512" t="s">
        <v>19882</v>
      </c>
      <c r="J7512">
        <v>71</v>
      </c>
      <c r="K7512">
        <v>2024</v>
      </c>
      <c r="L7512">
        <v>5</v>
      </c>
      <c r="M7512" t="s">
        <v>19877</v>
      </c>
    </row>
    <row r="7513" spans="1:13" x14ac:dyDescent="0.3">
      <c r="A7513">
        <v>507512</v>
      </c>
      <c r="B7513">
        <v>104162</v>
      </c>
      <c r="C7513">
        <v>211928</v>
      </c>
      <c r="D7513">
        <v>572</v>
      </c>
      <c r="E7513">
        <v>4</v>
      </c>
      <c r="F7513" t="s">
        <v>1055</v>
      </c>
      <c r="G7513">
        <v>33</v>
      </c>
      <c r="H7513" t="s">
        <v>19875</v>
      </c>
      <c r="I7513" t="s">
        <v>19879</v>
      </c>
      <c r="J7513">
        <v>1</v>
      </c>
      <c r="K7513">
        <v>2023</v>
      </c>
      <c r="L7513">
        <v>1</v>
      </c>
      <c r="M7513" t="s">
        <v>19880</v>
      </c>
    </row>
    <row r="7514" spans="1:13" x14ac:dyDescent="0.3">
      <c r="A7514">
        <v>507513</v>
      </c>
      <c r="B7514">
        <v>101004</v>
      </c>
      <c r="C7514">
        <v>205916</v>
      </c>
      <c r="E7514">
        <v>3</v>
      </c>
      <c r="F7514" t="s">
        <v>783</v>
      </c>
      <c r="G7514">
        <v>33</v>
      </c>
      <c r="H7514" t="s">
        <v>19875</v>
      </c>
      <c r="J7514">
        <v>15</v>
      </c>
      <c r="K7514">
        <v>2023</v>
      </c>
      <c r="L7514">
        <v>10</v>
      </c>
      <c r="M7514" t="s">
        <v>19877</v>
      </c>
    </row>
    <row r="7515" spans="1:13" x14ac:dyDescent="0.3">
      <c r="A7515">
        <v>507514</v>
      </c>
      <c r="B7515">
        <v>102857</v>
      </c>
      <c r="C7515">
        <v>208588</v>
      </c>
      <c r="E7515">
        <v>5</v>
      </c>
      <c r="F7515" t="s">
        <v>726</v>
      </c>
      <c r="H7515" t="s">
        <v>19881</v>
      </c>
      <c r="J7515">
        <v>48</v>
      </c>
      <c r="K7515">
        <v>2023</v>
      </c>
      <c r="L7515">
        <v>3</v>
      </c>
      <c r="M7515" t="s">
        <v>19877</v>
      </c>
    </row>
    <row r="7516" spans="1:13" x14ac:dyDescent="0.3">
      <c r="A7516">
        <v>507515</v>
      </c>
      <c r="B7516">
        <v>100231</v>
      </c>
      <c r="C7516">
        <v>208172</v>
      </c>
      <c r="D7516">
        <v>962</v>
      </c>
      <c r="E7516">
        <v>3</v>
      </c>
      <c r="F7516" t="s">
        <v>977</v>
      </c>
      <c r="G7516">
        <v>21</v>
      </c>
      <c r="H7516" t="s">
        <v>19878</v>
      </c>
      <c r="I7516" t="s">
        <v>19876</v>
      </c>
      <c r="J7516">
        <v>59</v>
      </c>
      <c r="K7516">
        <v>2024</v>
      </c>
      <c r="L7516">
        <v>5</v>
      </c>
      <c r="M7516" t="s">
        <v>19880</v>
      </c>
    </row>
    <row r="7517" spans="1:13" x14ac:dyDescent="0.3">
      <c r="A7517">
        <v>507516</v>
      </c>
      <c r="B7517">
        <v>108948</v>
      </c>
      <c r="C7517">
        <v>203220</v>
      </c>
      <c r="D7517">
        <v>979</v>
      </c>
      <c r="E7517">
        <v>5</v>
      </c>
      <c r="F7517" t="s">
        <v>1029</v>
      </c>
      <c r="G7517">
        <v>30</v>
      </c>
      <c r="H7517" t="s">
        <v>19875</v>
      </c>
      <c r="I7517" t="s">
        <v>19879</v>
      </c>
      <c r="J7517">
        <v>23</v>
      </c>
      <c r="K7517">
        <v>2023</v>
      </c>
      <c r="L7517">
        <v>1</v>
      </c>
      <c r="M7517" t="s">
        <v>19880</v>
      </c>
    </row>
    <row r="7518" spans="1:13" x14ac:dyDescent="0.3">
      <c r="A7518">
        <v>507517</v>
      </c>
      <c r="B7518">
        <v>105671</v>
      </c>
      <c r="C7518">
        <v>202817</v>
      </c>
      <c r="E7518">
        <v>1</v>
      </c>
      <c r="F7518" t="s">
        <v>34</v>
      </c>
      <c r="H7518" t="s">
        <v>19881</v>
      </c>
      <c r="I7518" t="s">
        <v>19882</v>
      </c>
      <c r="J7518">
        <v>42</v>
      </c>
      <c r="K7518">
        <v>2024</v>
      </c>
      <c r="L7518">
        <v>1</v>
      </c>
      <c r="M7518" t="s">
        <v>19877</v>
      </c>
    </row>
    <row r="7519" spans="1:13" x14ac:dyDescent="0.3">
      <c r="A7519">
        <v>507518</v>
      </c>
      <c r="B7519">
        <v>106509</v>
      </c>
      <c r="C7519">
        <v>211326</v>
      </c>
      <c r="D7519">
        <v>348</v>
      </c>
      <c r="E7519">
        <v>4</v>
      </c>
      <c r="F7519" t="s">
        <v>927</v>
      </c>
      <c r="H7519" t="s">
        <v>19878</v>
      </c>
      <c r="I7519" t="s">
        <v>19879</v>
      </c>
      <c r="J7519">
        <v>39</v>
      </c>
      <c r="K7519">
        <v>2023</v>
      </c>
      <c r="L7519">
        <v>7</v>
      </c>
      <c r="M7519" t="s">
        <v>19877</v>
      </c>
    </row>
    <row r="7520" spans="1:13" x14ac:dyDescent="0.3">
      <c r="A7520">
        <v>507519</v>
      </c>
      <c r="B7520">
        <v>107929</v>
      </c>
      <c r="C7520">
        <v>208402</v>
      </c>
      <c r="D7520">
        <v>927</v>
      </c>
      <c r="E7520">
        <v>3</v>
      </c>
      <c r="F7520" t="s">
        <v>961</v>
      </c>
      <c r="G7520">
        <v>60</v>
      </c>
      <c r="H7520" t="s">
        <v>19881</v>
      </c>
      <c r="I7520" t="s">
        <v>19876</v>
      </c>
      <c r="J7520">
        <v>35</v>
      </c>
      <c r="K7520">
        <v>2024</v>
      </c>
      <c r="L7520">
        <v>12</v>
      </c>
      <c r="M7520" t="s">
        <v>19880</v>
      </c>
    </row>
    <row r="7521" spans="1:13" x14ac:dyDescent="0.3">
      <c r="A7521">
        <v>507520</v>
      </c>
      <c r="B7521">
        <v>102301</v>
      </c>
      <c r="C7521">
        <v>205290</v>
      </c>
      <c r="E7521">
        <v>3</v>
      </c>
      <c r="F7521" t="s">
        <v>1020</v>
      </c>
      <c r="G7521">
        <v>56</v>
      </c>
      <c r="H7521" t="s">
        <v>19878</v>
      </c>
      <c r="I7521" t="s">
        <v>19882</v>
      </c>
      <c r="J7521">
        <v>28</v>
      </c>
      <c r="K7521">
        <v>2023</v>
      </c>
      <c r="L7521">
        <v>8</v>
      </c>
      <c r="M7521" t="s">
        <v>19877</v>
      </c>
    </row>
    <row r="7522" spans="1:13" x14ac:dyDescent="0.3">
      <c r="A7522">
        <v>507521</v>
      </c>
      <c r="B7522">
        <v>108128</v>
      </c>
      <c r="C7522">
        <v>204739</v>
      </c>
      <c r="D7522">
        <v>616</v>
      </c>
      <c r="E7522">
        <v>1</v>
      </c>
      <c r="F7522" t="s">
        <v>895</v>
      </c>
      <c r="G7522">
        <v>35</v>
      </c>
      <c r="H7522" t="s">
        <v>19878</v>
      </c>
      <c r="I7522" t="s">
        <v>19882</v>
      </c>
      <c r="J7522">
        <v>67</v>
      </c>
      <c r="K7522">
        <v>2022</v>
      </c>
      <c r="L7522">
        <v>3</v>
      </c>
      <c r="M7522" t="s">
        <v>19880</v>
      </c>
    </row>
    <row r="7523" spans="1:13" x14ac:dyDescent="0.3">
      <c r="A7523">
        <v>507522</v>
      </c>
      <c r="B7523">
        <v>103340</v>
      </c>
      <c r="C7523">
        <v>211557</v>
      </c>
      <c r="E7523">
        <v>2</v>
      </c>
      <c r="F7523" t="s">
        <v>410</v>
      </c>
      <c r="H7523" t="s">
        <v>19881</v>
      </c>
      <c r="I7523" t="s">
        <v>19879</v>
      </c>
      <c r="J7523">
        <v>76</v>
      </c>
      <c r="K7523">
        <v>2023</v>
      </c>
      <c r="L7523">
        <v>10</v>
      </c>
      <c r="M7523" t="s">
        <v>19877</v>
      </c>
    </row>
    <row r="7524" spans="1:13" x14ac:dyDescent="0.3">
      <c r="A7524">
        <v>507523</v>
      </c>
      <c r="B7524">
        <v>108373</v>
      </c>
      <c r="C7524">
        <v>204901</v>
      </c>
      <c r="E7524">
        <v>5</v>
      </c>
      <c r="F7524" t="s">
        <v>669</v>
      </c>
      <c r="G7524">
        <v>35</v>
      </c>
      <c r="H7524" t="s">
        <v>19878</v>
      </c>
      <c r="I7524" t="s">
        <v>19879</v>
      </c>
      <c r="J7524">
        <v>38</v>
      </c>
      <c r="K7524">
        <v>2022</v>
      </c>
      <c r="L7524">
        <v>10</v>
      </c>
      <c r="M7524" t="s">
        <v>19877</v>
      </c>
    </row>
    <row r="7525" spans="1:13" x14ac:dyDescent="0.3">
      <c r="A7525">
        <v>507524</v>
      </c>
      <c r="B7525">
        <v>111524</v>
      </c>
      <c r="C7525">
        <v>205308</v>
      </c>
      <c r="E7525">
        <v>5</v>
      </c>
      <c r="F7525" t="s">
        <v>883</v>
      </c>
      <c r="H7525" t="s">
        <v>19875</v>
      </c>
      <c r="I7525" t="s">
        <v>19876</v>
      </c>
      <c r="J7525">
        <v>20</v>
      </c>
      <c r="K7525">
        <v>2023</v>
      </c>
      <c r="L7525">
        <v>12</v>
      </c>
      <c r="M7525" t="s">
        <v>19877</v>
      </c>
    </row>
    <row r="7526" spans="1:13" x14ac:dyDescent="0.3">
      <c r="A7526">
        <v>507525</v>
      </c>
      <c r="B7526">
        <v>107594</v>
      </c>
      <c r="C7526">
        <v>208861</v>
      </c>
      <c r="E7526">
        <v>3</v>
      </c>
      <c r="F7526" t="s">
        <v>635</v>
      </c>
      <c r="H7526" t="s">
        <v>19878</v>
      </c>
      <c r="I7526" t="s">
        <v>19882</v>
      </c>
      <c r="J7526">
        <v>30</v>
      </c>
      <c r="K7526">
        <v>2024</v>
      </c>
      <c r="L7526">
        <v>8</v>
      </c>
      <c r="M7526" t="s">
        <v>19877</v>
      </c>
    </row>
    <row r="7527" spans="1:13" x14ac:dyDescent="0.3">
      <c r="A7527">
        <v>507526</v>
      </c>
      <c r="B7527">
        <v>111707</v>
      </c>
      <c r="C7527">
        <v>206862</v>
      </c>
      <c r="E7527">
        <v>5</v>
      </c>
      <c r="F7527" t="s">
        <v>575</v>
      </c>
      <c r="H7527" t="s">
        <v>19881</v>
      </c>
      <c r="I7527" t="s">
        <v>19882</v>
      </c>
      <c r="J7527">
        <v>72</v>
      </c>
      <c r="K7527">
        <v>2024</v>
      </c>
      <c r="L7527">
        <v>8</v>
      </c>
      <c r="M7527" t="s">
        <v>19877</v>
      </c>
    </row>
    <row r="7528" spans="1:13" x14ac:dyDescent="0.3">
      <c r="A7528">
        <v>507527</v>
      </c>
      <c r="B7528">
        <v>107378</v>
      </c>
      <c r="C7528">
        <v>208873</v>
      </c>
      <c r="D7528">
        <v>345</v>
      </c>
      <c r="E7528">
        <v>1</v>
      </c>
      <c r="F7528" t="s">
        <v>33</v>
      </c>
      <c r="H7528" t="s">
        <v>19875</v>
      </c>
      <c r="I7528" t="s">
        <v>19882</v>
      </c>
      <c r="J7528">
        <v>28</v>
      </c>
      <c r="K7528">
        <v>2024</v>
      </c>
      <c r="L7528">
        <v>7</v>
      </c>
      <c r="M7528" t="s">
        <v>19877</v>
      </c>
    </row>
    <row r="7529" spans="1:13" x14ac:dyDescent="0.3">
      <c r="A7529">
        <v>507528</v>
      </c>
      <c r="B7529">
        <v>106238</v>
      </c>
      <c r="C7529">
        <v>201222</v>
      </c>
      <c r="D7529">
        <v>280</v>
      </c>
      <c r="E7529">
        <v>5</v>
      </c>
      <c r="F7529" t="s">
        <v>88</v>
      </c>
      <c r="H7529" t="s">
        <v>19875</v>
      </c>
      <c r="I7529" t="s">
        <v>19882</v>
      </c>
      <c r="J7529">
        <v>40</v>
      </c>
      <c r="K7529">
        <v>2023</v>
      </c>
      <c r="L7529">
        <v>5</v>
      </c>
      <c r="M7529" t="s">
        <v>19877</v>
      </c>
    </row>
    <row r="7530" spans="1:13" x14ac:dyDescent="0.3">
      <c r="A7530">
        <v>507529</v>
      </c>
      <c r="B7530">
        <v>104844</v>
      </c>
      <c r="C7530">
        <v>206073</v>
      </c>
      <c r="D7530">
        <v>985</v>
      </c>
      <c r="E7530">
        <v>4</v>
      </c>
      <c r="F7530" t="s">
        <v>278</v>
      </c>
      <c r="G7530">
        <v>45</v>
      </c>
      <c r="H7530" t="s">
        <v>19875</v>
      </c>
      <c r="I7530" t="s">
        <v>19879</v>
      </c>
      <c r="J7530">
        <v>49</v>
      </c>
      <c r="K7530">
        <v>2023</v>
      </c>
      <c r="L7530">
        <v>5</v>
      </c>
      <c r="M7530" t="s">
        <v>19880</v>
      </c>
    </row>
    <row r="7531" spans="1:13" x14ac:dyDescent="0.3">
      <c r="A7531">
        <v>507530</v>
      </c>
      <c r="B7531">
        <v>108105</v>
      </c>
      <c r="C7531">
        <v>203899</v>
      </c>
      <c r="D7531">
        <v>409</v>
      </c>
      <c r="E7531">
        <v>3</v>
      </c>
      <c r="F7531" t="s">
        <v>446</v>
      </c>
      <c r="G7531">
        <v>56</v>
      </c>
      <c r="H7531" t="s">
        <v>19875</v>
      </c>
      <c r="I7531" t="s">
        <v>19882</v>
      </c>
      <c r="J7531">
        <v>33</v>
      </c>
      <c r="K7531">
        <v>2022</v>
      </c>
      <c r="L7531">
        <v>8</v>
      </c>
      <c r="M7531" t="s">
        <v>19877</v>
      </c>
    </row>
    <row r="7532" spans="1:13" x14ac:dyDescent="0.3">
      <c r="A7532">
        <v>507531</v>
      </c>
      <c r="B7532">
        <v>105361</v>
      </c>
      <c r="C7532">
        <v>202938</v>
      </c>
      <c r="D7532">
        <v>781</v>
      </c>
      <c r="E7532">
        <v>5</v>
      </c>
      <c r="F7532" t="s">
        <v>374</v>
      </c>
      <c r="H7532" t="s">
        <v>19878</v>
      </c>
      <c r="I7532" t="s">
        <v>19879</v>
      </c>
      <c r="J7532">
        <v>85</v>
      </c>
      <c r="K7532">
        <v>2024</v>
      </c>
      <c r="L7532">
        <v>2</v>
      </c>
      <c r="M7532" t="s">
        <v>19880</v>
      </c>
    </row>
    <row r="7533" spans="1:13" x14ac:dyDescent="0.3">
      <c r="A7533">
        <v>507532</v>
      </c>
      <c r="B7533">
        <v>110099</v>
      </c>
      <c r="C7533">
        <v>206999</v>
      </c>
      <c r="D7533">
        <v>312</v>
      </c>
      <c r="E7533">
        <v>1</v>
      </c>
      <c r="F7533" t="s">
        <v>686</v>
      </c>
      <c r="G7533">
        <v>45</v>
      </c>
      <c r="H7533" t="s">
        <v>19881</v>
      </c>
      <c r="I7533" t="s">
        <v>19879</v>
      </c>
      <c r="J7533">
        <v>54</v>
      </c>
      <c r="K7533">
        <v>2023</v>
      </c>
      <c r="L7533">
        <v>3</v>
      </c>
      <c r="M7533" t="s">
        <v>19877</v>
      </c>
    </row>
    <row r="7534" spans="1:13" x14ac:dyDescent="0.3">
      <c r="A7534">
        <v>507533</v>
      </c>
      <c r="B7534">
        <v>108946</v>
      </c>
      <c r="C7534">
        <v>201014</v>
      </c>
      <c r="E7534">
        <v>3</v>
      </c>
      <c r="F7534" t="s">
        <v>1106</v>
      </c>
      <c r="G7534">
        <v>29</v>
      </c>
      <c r="H7534" t="s">
        <v>19878</v>
      </c>
      <c r="I7534" t="s">
        <v>19879</v>
      </c>
      <c r="J7534">
        <v>14</v>
      </c>
      <c r="K7534">
        <v>2023</v>
      </c>
      <c r="L7534">
        <v>11</v>
      </c>
      <c r="M7534" t="s">
        <v>19877</v>
      </c>
    </row>
    <row r="7535" spans="1:13" x14ac:dyDescent="0.3">
      <c r="A7535">
        <v>507534</v>
      </c>
      <c r="B7535">
        <v>103001</v>
      </c>
      <c r="C7535">
        <v>210823</v>
      </c>
      <c r="E7535">
        <v>4</v>
      </c>
      <c r="F7535" t="s">
        <v>692</v>
      </c>
      <c r="H7535" t="s">
        <v>19878</v>
      </c>
      <c r="J7535">
        <v>70</v>
      </c>
      <c r="K7535">
        <v>2022</v>
      </c>
      <c r="L7535">
        <v>2</v>
      </c>
      <c r="M7535" t="s">
        <v>19877</v>
      </c>
    </row>
    <row r="7536" spans="1:13" x14ac:dyDescent="0.3">
      <c r="A7536">
        <v>507535</v>
      </c>
      <c r="B7536">
        <v>107229</v>
      </c>
      <c r="C7536">
        <v>200128</v>
      </c>
      <c r="E7536">
        <v>5</v>
      </c>
      <c r="F7536" t="s">
        <v>523</v>
      </c>
      <c r="G7536">
        <v>58</v>
      </c>
      <c r="H7536" t="s">
        <v>19878</v>
      </c>
      <c r="I7536" t="s">
        <v>19882</v>
      </c>
      <c r="J7536">
        <v>60</v>
      </c>
      <c r="K7536">
        <v>2024</v>
      </c>
      <c r="L7536">
        <v>10</v>
      </c>
      <c r="M7536" t="s">
        <v>19877</v>
      </c>
    </row>
    <row r="7537" spans="1:13" x14ac:dyDescent="0.3">
      <c r="A7537">
        <v>507536</v>
      </c>
      <c r="B7537">
        <v>111304</v>
      </c>
      <c r="C7537">
        <v>206121</v>
      </c>
      <c r="E7537">
        <v>3</v>
      </c>
      <c r="F7537" t="s">
        <v>560</v>
      </c>
      <c r="H7537" t="s">
        <v>19878</v>
      </c>
      <c r="I7537" t="s">
        <v>19876</v>
      </c>
      <c r="J7537">
        <v>20</v>
      </c>
      <c r="K7537">
        <v>2023</v>
      </c>
      <c r="L7537">
        <v>6</v>
      </c>
      <c r="M7537" t="s">
        <v>19877</v>
      </c>
    </row>
    <row r="7538" spans="1:13" x14ac:dyDescent="0.3">
      <c r="A7538">
        <v>507537</v>
      </c>
      <c r="B7538">
        <v>104016</v>
      </c>
      <c r="C7538">
        <v>200017</v>
      </c>
      <c r="E7538">
        <v>5</v>
      </c>
      <c r="F7538" t="s">
        <v>142</v>
      </c>
      <c r="G7538">
        <v>51</v>
      </c>
      <c r="H7538" t="s">
        <v>19878</v>
      </c>
      <c r="I7538" t="s">
        <v>19879</v>
      </c>
      <c r="J7538">
        <v>17</v>
      </c>
      <c r="K7538">
        <v>2024</v>
      </c>
      <c r="L7538">
        <v>5</v>
      </c>
      <c r="M7538" t="s">
        <v>19877</v>
      </c>
    </row>
    <row r="7539" spans="1:13" x14ac:dyDescent="0.3">
      <c r="A7539">
        <v>507538</v>
      </c>
      <c r="B7539">
        <v>101911</v>
      </c>
      <c r="C7539">
        <v>202078</v>
      </c>
      <c r="D7539">
        <v>100</v>
      </c>
      <c r="E7539">
        <v>2</v>
      </c>
      <c r="F7539" t="s">
        <v>108</v>
      </c>
      <c r="H7539" t="s">
        <v>19875</v>
      </c>
      <c r="J7539">
        <v>28</v>
      </c>
      <c r="K7539">
        <v>2024</v>
      </c>
      <c r="L7539">
        <v>10</v>
      </c>
      <c r="M7539" t="s">
        <v>19877</v>
      </c>
    </row>
    <row r="7540" spans="1:13" x14ac:dyDescent="0.3">
      <c r="A7540">
        <v>507539</v>
      </c>
      <c r="B7540">
        <v>100739</v>
      </c>
      <c r="C7540">
        <v>202188</v>
      </c>
      <c r="E7540">
        <v>1</v>
      </c>
      <c r="F7540" t="s">
        <v>939</v>
      </c>
      <c r="H7540" t="s">
        <v>19881</v>
      </c>
      <c r="I7540" t="s">
        <v>19876</v>
      </c>
      <c r="J7540">
        <v>81</v>
      </c>
      <c r="K7540">
        <v>2022</v>
      </c>
      <c r="L7540">
        <v>4</v>
      </c>
      <c r="M7540" t="s">
        <v>19877</v>
      </c>
    </row>
    <row r="7541" spans="1:13" x14ac:dyDescent="0.3">
      <c r="A7541">
        <v>507540</v>
      </c>
      <c r="B7541">
        <v>109468</v>
      </c>
      <c r="C7541">
        <v>211256</v>
      </c>
      <c r="E7541">
        <v>1</v>
      </c>
      <c r="F7541" t="s">
        <v>689</v>
      </c>
      <c r="H7541" t="s">
        <v>19875</v>
      </c>
      <c r="I7541" t="s">
        <v>19876</v>
      </c>
      <c r="J7541">
        <v>9</v>
      </c>
      <c r="K7541">
        <v>2023</v>
      </c>
      <c r="L7541">
        <v>10</v>
      </c>
      <c r="M7541" t="s">
        <v>19877</v>
      </c>
    </row>
    <row r="7542" spans="1:13" x14ac:dyDescent="0.3">
      <c r="A7542">
        <v>507541</v>
      </c>
      <c r="B7542">
        <v>108627</v>
      </c>
      <c r="C7542">
        <v>210000</v>
      </c>
      <c r="D7542">
        <v>834</v>
      </c>
      <c r="E7542">
        <v>3</v>
      </c>
      <c r="F7542" t="s">
        <v>705</v>
      </c>
      <c r="H7542" t="s">
        <v>19875</v>
      </c>
      <c r="J7542">
        <v>64</v>
      </c>
      <c r="K7542">
        <v>2022</v>
      </c>
      <c r="L7542">
        <v>8</v>
      </c>
      <c r="M7542" t="s">
        <v>19880</v>
      </c>
    </row>
    <row r="7543" spans="1:13" x14ac:dyDescent="0.3">
      <c r="A7543">
        <v>507542</v>
      </c>
      <c r="B7543">
        <v>109091</v>
      </c>
      <c r="C7543">
        <v>201116</v>
      </c>
      <c r="D7543">
        <v>612</v>
      </c>
      <c r="E7543">
        <v>3</v>
      </c>
      <c r="F7543" t="s">
        <v>156</v>
      </c>
      <c r="G7543">
        <v>41</v>
      </c>
      <c r="H7543" t="s">
        <v>19878</v>
      </c>
      <c r="I7543" t="s">
        <v>19879</v>
      </c>
      <c r="J7543">
        <v>72</v>
      </c>
      <c r="K7543">
        <v>2023</v>
      </c>
      <c r="L7543">
        <v>2</v>
      </c>
      <c r="M7543" t="s">
        <v>19880</v>
      </c>
    </row>
    <row r="7544" spans="1:13" x14ac:dyDescent="0.3">
      <c r="A7544">
        <v>507543</v>
      </c>
      <c r="B7544">
        <v>107789</v>
      </c>
      <c r="C7544">
        <v>202746</v>
      </c>
      <c r="D7544">
        <v>396</v>
      </c>
      <c r="E7544">
        <v>3</v>
      </c>
      <c r="F7544" t="s">
        <v>702</v>
      </c>
      <c r="G7544">
        <v>26</v>
      </c>
      <c r="H7544" t="s">
        <v>19878</v>
      </c>
      <c r="I7544" t="s">
        <v>19882</v>
      </c>
      <c r="J7544">
        <v>92</v>
      </c>
      <c r="K7544">
        <v>2022</v>
      </c>
      <c r="L7544">
        <v>12</v>
      </c>
      <c r="M7544" t="s">
        <v>19877</v>
      </c>
    </row>
    <row r="7545" spans="1:13" x14ac:dyDescent="0.3">
      <c r="A7545">
        <v>507544</v>
      </c>
      <c r="B7545">
        <v>107664</v>
      </c>
      <c r="C7545">
        <v>208755</v>
      </c>
      <c r="D7545">
        <v>371</v>
      </c>
      <c r="E7545">
        <v>5</v>
      </c>
      <c r="F7545" t="s">
        <v>915</v>
      </c>
      <c r="H7545" t="s">
        <v>19881</v>
      </c>
      <c r="I7545" t="s">
        <v>19882</v>
      </c>
      <c r="J7545">
        <v>65</v>
      </c>
      <c r="K7545">
        <v>2022</v>
      </c>
      <c r="L7545">
        <v>8</v>
      </c>
      <c r="M7545" t="s">
        <v>19877</v>
      </c>
    </row>
    <row r="7546" spans="1:13" x14ac:dyDescent="0.3">
      <c r="A7546">
        <v>507545</v>
      </c>
      <c r="B7546">
        <v>110869</v>
      </c>
      <c r="C7546">
        <v>210797</v>
      </c>
      <c r="D7546">
        <v>974</v>
      </c>
      <c r="E7546">
        <v>2</v>
      </c>
      <c r="F7546" t="s">
        <v>520</v>
      </c>
      <c r="H7546" t="s">
        <v>19875</v>
      </c>
      <c r="I7546" t="s">
        <v>19882</v>
      </c>
      <c r="J7546">
        <v>39</v>
      </c>
      <c r="K7546">
        <v>2024</v>
      </c>
      <c r="L7546">
        <v>11</v>
      </c>
      <c r="M7546" t="s">
        <v>19880</v>
      </c>
    </row>
    <row r="7547" spans="1:13" x14ac:dyDescent="0.3">
      <c r="A7547">
        <v>507546</v>
      </c>
      <c r="B7547">
        <v>102124</v>
      </c>
      <c r="C7547">
        <v>211257</v>
      </c>
      <c r="E7547">
        <v>1</v>
      </c>
      <c r="F7547" t="s">
        <v>775</v>
      </c>
      <c r="H7547" t="s">
        <v>19875</v>
      </c>
      <c r="J7547">
        <v>84</v>
      </c>
      <c r="K7547">
        <v>2023</v>
      </c>
      <c r="L7547">
        <v>6</v>
      </c>
      <c r="M7547" t="s">
        <v>19877</v>
      </c>
    </row>
    <row r="7548" spans="1:13" x14ac:dyDescent="0.3">
      <c r="A7548">
        <v>507547</v>
      </c>
      <c r="B7548">
        <v>106883</v>
      </c>
      <c r="C7548">
        <v>204601</v>
      </c>
      <c r="E7548">
        <v>4</v>
      </c>
      <c r="F7548" t="s">
        <v>1077</v>
      </c>
      <c r="H7548" t="s">
        <v>19875</v>
      </c>
      <c r="J7548">
        <v>5</v>
      </c>
      <c r="K7548">
        <v>2023</v>
      </c>
      <c r="L7548">
        <v>7</v>
      </c>
      <c r="M7548" t="s">
        <v>19877</v>
      </c>
    </row>
    <row r="7549" spans="1:13" x14ac:dyDescent="0.3">
      <c r="A7549">
        <v>507548</v>
      </c>
      <c r="B7549">
        <v>111822</v>
      </c>
      <c r="C7549">
        <v>200412</v>
      </c>
      <c r="D7549">
        <v>323</v>
      </c>
      <c r="E7549">
        <v>4</v>
      </c>
      <c r="F7549" t="s">
        <v>986</v>
      </c>
      <c r="G7549">
        <v>34</v>
      </c>
      <c r="H7549" t="s">
        <v>19875</v>
      </c>
      <c r="I7549" t="s">
        <v>19879</v>
      </c>
      <c r="J7549">
        <v>24</v>
      </c>
      <c r="K7549">
        <v>2024</v>
      </c>
      <c r="L7549">
        <v>5</v>
      </c>
      <c r="M7549" t="s">
        <v>19877</v>
      </c>
    </row>
    <row r="7550" spans="1:13" x14ac:dyDescent="0.3">
      <c r="A7550">
        <v>507549</v>
      </c>
      <c r="B7550">
        <v>109397</v>
      </c>
      <c r="C7550">
        <v>200983</v>
      </c>
      <c r="D7550">
        <v>927</v>
      </c>
      <c r="E7550">
        <v>4</v>
      </c>
      <c r="F7550" t="s">
        <v>781</v>
      </c>
      <c r="G7550">
        <v>41</v>
      </c>
      <c r="H7550" t="s">
        <v>19878</v>
      </c>
      <c r="J7550">
        <v>88</v>
      </c>
      <c r="K7550">
        <v>2023</v>
      </c>
      <c r="L7550">
        <v>10</v>
      </c>
      <c r="M7550" t="s">
        <v>19880</v>
      </c>
    </row>
    <row r="7551" spans="1:13" x14ac:dyDescent="0.3">
      <c r="A7551">
        <v>507550</v>
      </c>
      <c r="B7551">
        <v>104757</v>
      </c>
      <c r="C7551">
        <v>202158</v>
      </c>
      <c r="D7551">
        <v>487</v>
      </c>
      <c r="E7551">
        <v>5</v>
      </c>
      <c r="F7551" t="s">
        <v>371</v>
      </c>
      <c r="G7551">
        <v>26</v>
      </c>
      <c r="H7551" t="s">
        <v>19875</v>
      </c>
      <c r="J7551">
        <v>3</v>
      </c>
      <c r="K7551">
        <v>2024</v>
      </c>
      <c r="L7551">
        <v>4</v>
      </c>
      <c r="M7551" t="s">
        <v>19877</v>
      </c>
    </row>
    <row r="7552" spans="1:13" x14ac:dyDescent="0.3">
      <c r="A7552">
        <v>507551</v>
      </c>
      <c r="B7552">
        <v>100058</v>
      </c>
      <c r="C7552">
        <v>210123</v>
      </c>
      <c r="E7552">
        <v>5</v>
      </c>
      <c r="F7552" t="s">
        <v>1065</v>
      </c>
      <c r="G7552">
        <v>60</v>
      </c>
      <c r="H7552" t="s">
        <v>19875</v>
      </c>
      <c r="I7552" t="s">
        <v>19882</v>
      </c>
      <c r="J7552">
        <v>60</v>
      </c>
      <c r="K7552">
        <v>2023</v>
      </c>
      <c r="L7552">
        <v>3</v>
      </c>
      <c r="M7552" t="s">
        <v>19877</v>
      </c>
    </row>
    <row r="7553" spans="1:13" x14ac:dyDescent="0.3">
      <c r="A7553">
        <v>507552</v>
      </c>
      <c r="B7553">
        <v>110518</v>
      </c>
      <c r="C7553">
        <v>208626</v>
      </c>
      <c r="E7553">
        <v>2</v>
      </c>
      <c r="F7553" t="s">
        <v>87</v>
      </c>
      <c r="H7553" t="s">
        <v>19875</v>
      </c>
      <c r="I7553" t="s">
        <v>19882</v>
      </c>
      <c r="J7553">
        <v>73</v>
      </c>
      <c r="K7553">
        <v>2022</v>
      </c>
      <c r="L7553">
        <v>8</v>
      </c>
      <c r="M7553" t="s">
        <v>19877</v>
      </c>
    </row>
    <row r="7554" spans="1:13" x14ac:dyDescent="0.3">
      <c r="A7554">
        <v>507553</v>
      </c>
      <c r="B7554">
        <v>108313</v>
      </c>
      <c r="C7554">
        <v>210093</v>
      </c>
      <c r="E7554">
        <v>3</v>
      </c>
      <c r="F7554" t="s">
        <v>949</v>
      </c>
      <c r="G7554">
        <v>36</v>
      </c>
      <c r="H7554" t="s">
        <v>19881</v>
      </c>
      <c r="I7554" t="s">
        <v>19882</v>
      </c>
      <c r="J7554">
        <v>12</v>
      </c>
      <c r="K7554">
        <v>2024</v>
      </c>
      <c r="L7554">
        <v>10</v>
      </c>
      <c r="M7554" t="s">
        <v>19877</v>
      </c>
    </row>
    <row r="7555" spans="1:13" x14ac:dyDescent="0.3">
      <c r="A7555">
        <v>507554</v>
      </c>
      <c r="B7555">
        <v>104308</v>
      </c>
      <c r="C7555">
        <v>206427</v>
      </c>
      <c r="E7555">
        <v>4</v>
      </c>
      <c r="F7555" t="s">
        <v>372</v>
      </c>
      <c r="H7555" t="s">
        <v>19878</v>
      </c>
      <c r="J7555">
        <v>3</v>
      </c>
      <c r="K7555">
        <v>2024</v>
      </c>
      <c r="L7555">
        <v>7</v>
      </c>
      <c r="M7555" t="s">
        <v>19877</v>
      </c>
    </row>
    <row r="7556" spans="1:13" x14ac:dyDescent="0.3">
      <c r="A7556">
        <v>507555</v>
      </c>
      <c r="B7556">
        <v>101627</v>
      </c>
      <c r="C7556">
        <v>209900</v>
      </c>
      <c r="D7556">
        <v>562</v>
      </c>
      <c r="E7556">
        <v>5</v>
      </c>
      <c r="F7556" t="s">
        <v>452</v>
      </c>
      <c r="H7556" t="s">
        <v>19878</v>
      </c>
      <c r="I7556" t="s">
        <v>19882</v>
      </c>
      <c r="J7556">
        <v>56</v>
      </c>
      <c r="K7556">
        <v>2024</v>
      </c>
      <c r="L7556">
        <v>6</v>
      </c>
      <c r="M7556" t="s">
        <v>19880</v>
      </c>
    </row>
    <row r="7557" spans="1:13" x14ac:dyDescent="0.3">
      <c r="A7557">
        <v>507556</v>
      </c>
      <c r="B7557">
        <v>109819</v>
      </c>
      <c r="C7557">
        <v>210054</v>
      </c>
      <c r="D7557">
        <v>665</v>
      </c>
      <c r="E7557">
        <v>1</v>
      </c>
      <c r="F7557" t="s">
        <v>814</v>
      </c>
      <c r="H7557" t="s">
        <v>19878</v>
      </c>
      <c r="J7557">
        <v>24</v>
      </c>
      <c r="K7557">
        <v>2022</v>
      </c>
      <c r="L7557">
        <v>2</v>
      </c>
      <c r="M7557" t="s">
        <v>19880</v>
      </c>
    </row>
    <row r="7558" spans="1:13" x14ac:dyDescent="0.3">
      <c r="A7558">
        <v>507557</v>
      </c>
      <c r="B7558">
        <v>102830</v>
      </c>
      <c r="C7558">
        <v>203964</v>
      </c>
      <c r="D7558">
        <v>539</v>
      </c>
      <c r="E7558">
        <v>3</v>
      </c>
      <c r="F7558" t="s">
        <v>782</v>
      </c>
      <c r="G7558">
        <v>27</v>
      </c>
      <c r="H7558" t="s">
        <v>19878</v>
      </c>
      <c r="J7558">
        <v>17</v>
      </c>
      <c r="K7558">
        <v>2024</v>
      </c>
      <c r="L7558">
        <v>7</v>
      </c>
      <c r="M7558" t="s">
        <v>19880</v>
      </c>
    </row>
    <row r="7559" spans="1:13" x14ac:dyDescent="0.3">
      <c r="A7559">
        <v>507558</v>
      </c>
      <c r="B7559">
        <v>108448</v>
      </c>
      <c r="C7559">
        <v>207884</v>
      </c>
      <c r="E7559">
        <v>5</v>
      </c>
      <c r="F7559" t="s">
        <v>125</v>
      </c>
      <c r="G7559">
        <v>22</v>
      </c>
      <c r="H7559" t="s">
        <v>19881</v>
      </c>
      <c r="I7559" t="s">
        <v>19876</v>
      </c>
      <c r="J7559">
        <v>19</v>
      </c>
      <c r="K7559">
        <v>2022</v>
      </c>
      <c r="L7559">
        <v>3</v>
      </c>
      <c r="M7559" t="s">
        <v>19877</v>
      </c>
    </row>
    <row r="7560" spans="1:13" x14ac:dyDescent="0.3">
      <c r="A7560">
        <v>507559</v>
      </c>
      <c r="B7560">
        <v>104440</v>
      </c>
      <c r="C7560">
        <v>205156</v>
      </c>
      <c r="E7560">
        <v>1</v>
      </c>
      <c r="F7560" t="s">
        <v>844</v>
      </c>
      <c r="G7560">
        <v>36</v>
      </c>
      <c r="H7560" t="s">
        <v>19878</v>
      </c>
      <c r="I7560" t="s">
        <v>19879</v>
      </c>
      <c r="J7560">
        <v>42</v>
      </c>
      <c r="K7560">
        <v>2024</v>
      </c>
      <c r="L7560">
        <v>6</v>
      </c>
      <c r="M7560" t="s">
        <v>19877</v>
      </c>
    </row>
    <row r="7561" spans="1:13" x14ac:dyDescent="0.3">
      <c r="A7561">
        <v>507560</v>
      </c>
      <c r="B7561">
        <v>100230</v>
      </c>
      <c r="C7561">
        <v>208660</v>
      </c>
      <c r="D7561">
        <v>953</v>
      </c>
      <c r="E7561">
        <v>2</v>
      </c>
      <c r="F7561" t="s">
        <v>1083</v>
      </c>
      <c r="H7561" t="s">
        <v>19878</v>
      </c>
      <c r="J7561">
        <v>1</v>
      </c>
      <c r="K7561">
        <v>2023</v>
      </c>
      <c r="L7561">
        <v>12</v>
      </c>
      <c r="M7561" t="s">
        <v>19880</v>
      </c>
    </row>
    <row r="7562" spans="1:13" x14ac:dyDescent="0.3">
      <c r="A7562">
        <v>507561</v>
      </c>
      <c r="B7562">
        <v>106257</v>
      </c>
      <c r="C7562">
        <v>206837</v>
      </c>
      <c r="E7562">
        <v>1</v>
      </c>
      <c r="F7562" t="s">
        <v>1050</v>
      </c>
      <c r="G7562">
        <v>35</v>
      </c>
      <c r="H7562" t="s">
        <v>19881</v>
      </c>
      <c r="J7562">
        <v>26</v>
      </c>
      <c r="K7562">
        <v>2023</v>
      </c>
      <c r="L7562">
        <v>8</v>
      </c>
      <c r="M7562" t="s">
        <v>19877</v>
      </c>
    </row>
    <row r="7563" spans="1:13" x14ac:dyDescent="0.3">
      <c r="A7563">
        <v>507562</v>
      </c>
      <c r="B7563">
        <v>101451</v>
      </c>
      <c r="C7563">
        <v>201640</v>
      </c>
      <c r="E7563">
        <v>3</v>
      </c>
      <c r="F7563" t="s">
        <v>1087</v>
      </c>
      <c r="H7563" t="s">
        <v>19875</v>
      </c>
      <c r="I7563" t="s">
        <v>19876</v>
      </c>
      <c r="J7563">
        <v>11</v>
      </c>
      <c r="K7563">
        <v>2022</v>
      </c>
      <c r="L7563">
        <v>5</v>
      </c>
      <c r="M7563" t="s">
        <v>19877</v>
      </c>
    </row>
    <row r="7564" spans="1:13" x14ac:dyDescent="0.3">
      <c r="A7564">
        <v>507563</v>
      </c>
      <c r="B7564">
        <v>104303</v>
      </c>
      <c r="C7564">
        <v>200258</v>
      </c>
      <c r="D7564">
        <v>160</v>
      </c>
      <c r="E7564">
        <v>3</v>
      </c>
      <c r="F7564" t="s">
        <v>691</v>
      </c>
      <c r="G7564">
        <v>53</v>
      </c>
      <c r="H7564" t="s">
        <v>19881</v>
      </c>
      <c r="I7564" t="s">
        <v>19879</v>
      </c>
      <c r="J7564">
        <v>96</v>
      </c>
      <c r="K7564">
        <v>2023</v>
      </c>
      <c r="L7564">
        <v>4</v>
      </c>
      <c r="M7564" t="s">
        <v>19877</v>
      </c>
    </row>
    <row r="7565" spans="1:13" x14ac:dyDescent="0.3">
      <c r="A7565">
        <v>507564</v>
      </c>
      <c r="B7565">
        <v>100365</v>
      </c>
      <c r="C7565">
        <v>207330</v>
      </c>
      <c r="D7565">
        <v>461</v>
      </c>
      <c r="E7565">
        <v>4</v>
      </c>
      <c r="F7565" t="s">
        <v>730</v>
      </c>
      <c r="H7565" t="s">
        <v>19878</v>
      </c>
      <c r="J7565">
        <v>22</v>
      </c>
      <c r="K7565">
        <v>2022</v>
      </c>
      <c r="L7565">
        <v>2</v>
      </c>
      <c r="M7565" t="s">
        <v>19877</v>
      </c>
    </row>
    <row r="7566" spans="1:13" x14ac:dyDescent="0.3">
      <c r="A7566">
        <v>507565</v>
      </c>
      <c r="B7566">
        <v>109680</v>
      </c>
      <c r="C7566">
        <v>211808</v>
      </c>
      <c r="E7566">
        <v>2</v>
      </c>
      <c r="F7566" t="s">
        <v>774</v>
      </c>
      <c r="G7566">
        <v>56</v>
      </c>
      <c r="H7566" t="s">
        <v>19878</v>
      </c>
      <c r="I7566" t="s">
        <v>19882</v>
      </c>
      <c r="J7566">
        <v>26</v>
      </c>
      <c r="K7566">
        <v>2022</v>
      </c>
      <c r="L7566">
        <v>1</v>
      </c>
      <c r="M7566" t="s">
        <v>19877</v>
      </c>
    </row>
    <row r="7567" spans="1:13" x14ac:dyDescent="0.3">
      <c r="A7567">
        <v>507566</v>
      </c>
      <c r="B7567">
        <v>102081</v>
      </c>
      <c r="C7567">
        <v>210737</v>
      </c>
      <c r="E7567">
        <v>1</v>
      </c>
      <c r="F7567" t="s">
        <v>520</v>
      </c>
      <c r="H7567" t="s">
        <v>19875</v>
      </c>
      <c r="I7567" t="s">
        <v>19879</v>
      </c>
      <c r="J7567">
        <v>97</v>
      </c>
      <c r="K7567">
        <v>2024</v>
      </c>
      <c r="L7567">
        <v>11</v>
      </c>
      <c r="M7567" t="s">
        <v>19877</v>
      </c>
    </row>
    <row r="7568" spans="1:13" x14ac:dyDescent="0.3">
      <c r="A7568">
        <v>507567</v>
      </c>
      <c r="B7568">
        <v>105434</v>
      </c>
      <c r="C7568">
        <v>206213</v>
      </c>
      <c r="E7568">
        <v>3</v>
      </c>
      <c r="F7568" t="s">
        <v>905</v>
      </c>
      <c r="G7568">
        <v>36</v>
      </c>
      <c r="H7568" t="s">
        <v>19881</v>
      </c>
      <c r="I7568" t="s">
        <v>19876</v>
      </c>
      <c r="J7568">
        <v>19</v>
      </c>
      <c r="K7568">
        <v>2022</v>
      </c>
      <c r="L7568">
        <v>5</v>
      </c>
      <c r="M7568" t="s">
        <v>19877</v>
      </c>
    </row>
    <row r="7569" spans="1:13" x14ac:dyDescent="0.3">
      <c r="A7569">
        <v>507568</v>
      </c>
      <c r="B7569">
        <v>106236</v>
      </c>
      <c r="C7569">
        <v>210417</v>
      </c>
      <c r="E7569">
        <v>5</v>
      </c>
      <c r="F7569" t="s">
        <v>579</v>
      </c>
      <c r="H7569" t="s">
        <v>19878</v>
      </c>
      <c r="J7569">
        <v>28</v>
      </c>
      <c r="K7569">
        <v>2023</v>
      </c>
      <c r="L7569">
        <v>11</v>
      </c>
      <c r="M7569" t="s">
        <v>19877</v>
      </c>
    </row>
    <row r="7570" spans="1:13" x14ac:dyDescent="0.3">
      <c r="A7570">
        <v>507569</v>
      </c>
      <c r="B7570">
        <v>111428</v>
      </c>
      <c r="C7570">
        <v>209491</v>
      </c>
      <c r="E7570">
        <v>4</v>
      </c>
      <c r="F7570" t="s">
        <v>158</v>
      </c>
      <c r="H7570" t="s">
        <v>19881</v>
      </c>
      <c r="I7570" t="s">
        <v>19879</v>
      </c>
      <c r="J7570">
        <v>65</v>
      </c>
      <c r="K7570">
        <v>2023</v>
      </c>
      <c r="L7570">
        <v>9</v>
      </c>
      <c r="M7570" t="s">
        <v>19877</v>
      </c>
    </row>
    <row r="7571" spans="1:13" x14ac:dyDescent="0.3">
      <c r="A7571">
        <v>507570</v>
      </c>
      <c r="B7571">
        <v>100802</v>
      </c>
      <c r="C7571">
        <v>209872</v>
      </c>
      <c r="E7571">
        <v>1</v>
      </c>
      <c r="F7571" t="s">
        <v>923</v>
      </c>
      <c r="H7571" t="s">
        <v>19878</v>
      </c>
      <c r="I7571" t="s">
        <v>19876</v>
      </c>
      <c r="J7571">
        <v>39</v>
      </c>
      <c r="K7571">
        <v>2024</v>
      </c>
      <c r="L7571">
        <v>2</v>
      </c>
      <c r="M7571" t="s">
        <v>19877</v>
      </c>
    </row>
    <row r="7572" spans="1:13" x14ac:dyDescent="0.3">
      <c r="A7572">
        <v>507571</v>
      </c>
      <c r="B7572">
        <v>101342</v>
      </c>
      <c r="C7572">
        <v>206354</v>
      </c>
      <c r="D7572">
        <v>330</v>
      </c>
      <c r="E7572">
        <v>3</v>
      </c>
      <c r="F7572" t="s">
        <v>611</v>
      </c>
      <c r="H7572" t="s">
        <v>19878</v>
      </c>
      <c r="I7572" t="s">
        <v>19879</v>
      </c>
      <c r="J7572">
        <v>34</v>
      </c>
      <c r="K7572">
        <v>2022</v>
      </c>
      <c r="L7572">
        <v>2</v>
      </c>
      <c r="M7572" t="s">
        <v>19877</v>
      </c>
    </row>
    <row r="7573" spans="1:13" x14ac:dyDescent="0.3">
      <c r="A7573">
        <v>507572</v>
      </c>
      <c r="B7573">
        <v>111780</v>
      </c>
      <c r="C7573">
        <v>200036</v>
      </c>
      <c r="D7573">
        <v>343</v>
      </c>
      <c r="E7573">
        <v>5</v>
      </c>
      <c r="F7573" t="s">
        <v>813</v>
      </c>
      <c r="G7573">
        <v>33</v>
      </c>
      <c r="H7573" t="s">
        <v>19875</v>
      </c>
      <c r="I7573" t="s">
        <v>19876</v>
      </c>
      <c r="J7573">
        <v>28</v>
      </c>
      <c r="K7573">
        <v>2024</v>
      </c>
      <c r="L7573">
        <v>9</v>
      </c>
      <c r="M7573" t="s">
        <v>19877</v>
      </c>
    </row>
    <row r="7574" spans="1:13" x14ac:dyDescent="0.3">
      <c r="A7574">
        <v>507573</v>
      </c>
      <c r="B7574">
        <v>102420</v>
      </c>
      <c r="C7574">
        <v>210988</v>
      </c>
      <c r="E7574">
        <v>3</v>
      </c>
      <c r="F7574" t="s">
        <v>103</v>
      </c>
      <c r="G7574">
        <v>38</v>
      </c>
      <c r="H7574" t="s">
        <v>19875</v>
      </c>
      <c r="I7574" t="s">
        <v>19882</v>
      </c>
      <c r="J7574">
        <v>3</v>
      </c>
      <c r="K7574">
        <v>2023</v>
      </c>
      <c r="L7574">
        <v>2</v>
      </c>
      <c r="M7574" t="s">
        <v>19877</v>
      </c>
    </row>
    <row r="7575" spans="1:13" x14ac:dyDescent="0.3">
      <c r="A7575">
        <v>507574</v>
      </c>
      <c r="B7575">
        <v>101786</v>
      </c>
      <c r="C7575">
        <v>203274</v>
      </c>
      <c r="E7575">
        <v>1</v>
      </c>
      <c r="F7575" t="s">
        <v>955</v>
      </c>
      <c r="H7575" t="s">
        <v>19881</v>
      </c>
      <c r="I7575" t="s">
        <v>19882</v>
      </c>
      <c r="J7575">
        <v>24</v>
      </c>
      <c r="K7575">
        <v>2023</v>
      </c>
      <c r="L7575">
        <v>6</v>
      </c>
      <c r="M7575" t="s">
        <v>19877</v>
      </c>
    </row>
    <row r="7576" spans="1:13" x14ac:dyDescent="0.3">
      <c r="A7576">
        <v>507575</v>
      </c>
      <c r="B7576">
        <v>100761</v>
      </c>
      <c r="C7576">
        <v>208661</v>
      </c>
      <c r="E7576">
        <v>2</v>
      </c>
      <c r="F7576" t="s">
        <v>840</v>
      </c>
      <c r="H7576" t="s">
        <v>19875</v>
      </c>
      <c r="I7576" t="s">
        <v>19879</v>
      </c>
      <c r="J7576">
        <v>89</v>
      </c>
      <c r="K7576">
        <v>2022</v>
      </c>
      <c r="L7576">
        <v>2</v>
      </c>
      <c r="M7576" t="s">
        <v>19877</v>
      </c>
    </row>
    <row r="7577" spans="1:13" x14ac:dyDescent="0.3">
      <c r="A7577">
        <v>507576</v>
      </c>
      <c r="B7577">
        <v>103736</v>
      </c>
      <c r="C7577">
        <v>210927</v>
      </c>
      <c r="D7577">
        <v>301</v>
      </c>
      <c r="E7577">
        <v>5</v>
      </c>
      <c r="F7577" t="s">
        <v>650</v>
      </c>
      <c r="H7577" t="s">
        <v>19881</v>
      </c>
      <c r="I7577" t="s">
        <v>19882</v>
      </c>
      <c r="J7577">
        <v>85</v>
      </c>
      <c r="K7577">
        <v>2024</v>
      </c>
      <c r="L7577">
        <v>11</v>
      </c>
      <c r="M7577" t="s">
        <v>19877</v>
      </c>
    </row>
    <row r="7578" spans="1:13" x14ac:dyDescent="0.3">
      <c r="A7578">
        <v>507577</v>
      </c>
      <c r="B7578">
        <v>101205</v>
      </c>
      <c r="C7578">
        <v>204948</v>
      </c>
      <c r="D7578">
        <v>902</v>
      </c>
      <c r="E7578">
        <v>5</v>
      </c>
      <c r="F7578" t="s">
        <v>634</v>
      </c>
      <c r="H7578" t="s">
        <v>19881</v>
      </c>
      <c r="I7578" t="s">
        <v>19882</v>
      </c>
      <c r="J7578">
        <v>80</v>
      </c>
      <c r="K7578">
        <v>2023</v>
      </c>
      <c r="L7578">
        <v>2</v>
      </c>
      <c r="M7578" t="s">
        <v>19880</v>
      </c>
    </row>
    <row r="7579" spans="1:13" x14ac:dyDescent="0.3">
      <c r="A7579">
        <v>507578</v>
      </c>
      <c r="B7579">
        <v>100690</v>
      </c>
      <c r="C7579">
        <v>202531</v>
      </c>
      <c r="E7579">
        <v>5</v>
      </c>
      <c r="F7579" t="s">
        <v>420</v>
      </c>
      <c r="G7579">
        <v>41</v>
      </c>
      <c r="H7579" t="s">
        <v>19878</v>
      </c>
      <c r="J7579">
        <v>31</v>
      </c>
      <c r="K7579">
        <v>2024</v>
      </c>
      <c r="L7579">
        <v>9</v>
      </c>
      <c r="M7579" t="s">
        <v>19877</v>
      </c>
    </row>
    <row r="7580" spans="1:13" x14ac:dyDescent="0.3">
      <c r="A7580">
        <v>507579</v>
      </c>
      <c r="B7580">
        <v>102384</v>
      </c>
      <c r="C7580">
        <v>208826</v>
      </c>
      <c r="D7580">
        <v>966</v>
      </c>
      <c r="E7580">
        <v>5</v>
      </c>
      <c r="F7580" t="s">
        <v>388</v>
      </c>
      <c r="G7580">
        <v>51</v>
      </c>
      <c r="H7580" t="s">
        <v>19875</v>
      </c>
      <c r="I7580" t="s">
        <v>19876</v>
      </c>
      <c r="J7580">
        <v>92</v>
      </c>
      <c r="K7580">
        <v>2024</v>
      </c>
      <c r="L7580">
        <v>1</v>
      </c>
      <c r="M7580" t="s">
        <v>19880</v>
      </c>
    </row>
    <row r="7581" spans="1:13" x14ac:dyDescent="0.3">
      <c r="A7581">
        <v>507580</v>
      </c>
      <c r="B7581">
        <v>100025</v>
      </c>
      <c r="C7581">
        <v>203083</v>
      </c>
      <c r="D7581">
        <v>502</v>
      </c>
      <c r="E7581">
        <v>5</v>
      </c>
      <c r="F7581" t="s">
        <v>208</v>
      </c>
      <c r="H7581" t="s">
        <v>19881</v>
      </c>
      <c r="J7581">
        <v>43</v>
      </c>
      <c r="K7581">
        <v>2024</v>
      </c>
      <c r="L7581">
        <v>6</v>
      </c>
      <c r="M7581" t="s">
        <v>19880</v>
      </c>
    </row>
    <row r="7582" spans="1:13" x14ac:dyDescent="0.3">
      <c r="A7582">
        <v>507581</v>
      </c>
      <c r="B7582">
        <v>100894</v>
      </c>
      <c r="C7582">
        <v>201750</v>
      </c>
      <c r="E7582">
        <v>1</v>
      </c>
      <c r="F7582" t="s">
        <v>350</v>
      </c>
      <c r="G7582">
        <v>55</v>
      </c>
      <c r="H7582" t="s">
        <v>19878</v>
      </c>
      <c r="I7582" t="s">
        <v>19882</v>
      </c>
      <c r="J7582">
        <v>53</v>
      </c>
      <c r="K7582">
        <v>2022</v>
      </c>
      <c r="L7582">
        <v>12</v>
      </c>
      <c r="M7582" t="s">
        <v>19877</v>
      </c>
    </row>
    <row r="7583" spans="1:13" x14ac:dyDescent="0.3">
      <c r="A7583">
        <v>507582</v>
      </c>
      <c r="B7583">
        <v>104143</v>
      </c>
      <c r="C7583">
        <v>206731</v>
      </c>
      <c r="E7583">
        <v>3</v>
      </c>
      <c r="F7583" t="s">
        <v>1082</v>
      </c>
      <c r="H7583" t="s">
        <v>19881</v>
      </c>
      <c r="J7583">
        <v>66</v>
      </c>
      <c r="K7583">
        <v>2023</v>
      </c>
      <c r="L7583">
        <v>9</v>
      </c>
      <c r="M7583" t="s">
        <v>19877</v>
      </c>
    </row>
    <row r="7584" spans="1:13" x14ac:dyDescent="0.3">
      <c r="A7584">
        <v>507583</v>
      </c>
      <c r="B7584">
        <v>100617</v>
      </c>
      <c r="C7584">
        <v>200341</v>
      </c>
      <c r="E7584">
        <v>1</v>
      </c>
      <c r="F7584" t="s">
        <v>619</v>
      </c>
      <c r="H7584" t="s">
        <v>19878</v>
      </c>
      <c r="I7584" t="s">
        <v>19879</v>
      </c>
      <c r="J7584">
        <v>100</v>
      </c>
      <c r="K7584">
        <v>2023</v>
      </c>
      <c r="L7584">
        <v>8</v>
      </c>
      <c r="M7584" t="s">
        <v>19877</v>
      </c>
    </row>
    <row r="7585" spans="1:13" x14ac:dyDescent="0.3">
      <c r="A7585">
        <v>507584</v>
      </c>
      <c r="B7585">
        <v>108426</v>
      </c>
      <c r="C7585">
        <v>202145</v>
      </c>
      <c r="E7585">
        <v>4</v>
      </c>
      <c r="F7585" t="s">
        <v>807</v>
      </c>
      <c r="H7585" t="s">
        <v>19878</v>
      </c>
      <c r="I7585" t="s">
        <v>19876</v>
      </c>
      <c r="J7585">
        <v>4</v>
      </c>
      <c r="K7585">
        <v>2022</v>
      </c>
      <c r="L7585">
        <v>5</v>
      </c>
      <c r="M7585" t="s">
        <v>19877</v>
      </c>
    </row>
    <row r="7586" spans="1:13" x14ac:dyDescent="0.3">
      <c r="A7586">
        <v>507585</v>
      </c>
      <c r="B7586">
        <v>102847</v>
      </c>
      <c r="C7586">
        <v>207377</v>
      </c>
      <c r="D7586">
        <v>385</v>
      </c>
      <c r="E7586">
        <v>3</v>
      </c>
      <c r="F7586" t="s">
        <v>280</v>
      </c>
      <c r="G7586">
        <v>36</v>
      </c>
      <c r="H7586" t="s">
        <v>19881</v>
      </c>
      <c r="I7586" t="s">
        <v>19879</v>
      </c>
      <c r="J7586">
        <v>71</v>
      </c>
      <c r="K7586">
        <v>2024</v>
      </c>
      <c r="L7586">
        <v>10</v>
      </c>
      <c r="M7586" t="s">
        <v>19877</v>
      </c>
    </row>
    <row r="7587" spans="1:13" x14ac:dyDescent="0.3">
      <c r="A7587">
        <v>507586</v>
      </c>
      <c r="B7587">
        <v>100001</v>
      </c>
      <c r="C7587">
        <v>206341</v>
      </c>
      <c r="E7587">
        <v>2</v>
      </c>
      <c r="F7587" t="s">
        <v>852</v>
      </c>
      <c r="H7587" t="s">
        <v>19875</v>
      </c>
      <c r="I7587" t="s">
        <v>19879</v>
      </c>
      <c r="J7587">
        <v>4</v>
      </c>
      <c r="K7587">
        <v>2023</v>
      </c>
      <c r="L7587">
        <v>9</v>
      </c>
      <c r="M7587" t="s">
        <v>19877</v>
      </c>
    </row>
    <row r="7588" spans="1:13" x14ac:dyDescent="0.3">
      <c r="A7588">
        <v>507587</v>
      </c>
      <c r="B7588">
        <v>107346</v>
      </c>
      <c r="C7588">
        <v>200448</v>
      </c>
      <c r="D7588">
        <v>128</v>
      </c>
      <c r="E7588">
        <v>3</v>
      </c>
      <c r="F7588" t="s">
        <v>941</v>
      </c>
      <c r="H7588" t="s">
        <v>19881</v>
      </c>
      <c r="I7588" t="s">
        <v>19882</v>
      </c>
      <c r="J7588">
        <v>100</v>
      </c>
      <c r="K7588">
        <v>2023</v>
      </c>
      <c r="L7588">
        <v>10</v>
      </c>
      <c r="M7588" t="s">
        <v>19877</v>
      </c>
    </row>
    <row r="7589" spans="1:13" x14ac:dyDescent="0.3">
      <c r="A7589">
        <v>507588</v>
      </c>
      <c r="B7589">
        <v>100174</v>
      </c>
      <c r="C7589">
        <v>205678</v>
      </c>
      <c r="D7589">
        <v>239</v>
      </c>
      <c r="E7589">
        <v>5</v>
      </c>
      <c r="F7589" t="s">
        <v>262</v>
      </c>
      <c r="G7589">
        <v>54</v>
      </c>
      <c r="H7589" t="s">
        <v>19875</v>
      </c>
      <c r="I7589" t="s">
        <v>19882</v>
      </c>
      <c r="J7589">
        <v>39</v>
      </c>
      <c r="K7589">
        <v>2024</v>
      </c>
      <c r="L7589">
        <v>9</v>
      </c>
      <c r="M7589" t="s">
        <v>19877</v>
      </c>
    </row>
    <row r="7590" spans="1:13" x14ac:dyDescent="0.3">
      <c r="A7590">
        <v>507589</v>
      </c>
      <c r="B7590">
        <v>107320</v>
      </c>
      <c r="C7590">
        <v>201175</v>
      </c>
      <c r="D7590">
        <v>826</v>
      </c>
      <c r="E7590">
        <v>2</v>
      </c>
      <c r="F7590" t="s">
        <v>1027</v>
      </c>
      <c r="G7590">
        <v>25</v>
      </c>
      <c r="H7590" t="s">
        <v>19875</v>
      </c>
      <c r="J7590">
        <v>66</v>
      </c>
      <c r="K7590">
        <v>2023</v>
      </c>
      <c r="L7590">
        <v>4</v>
      </c>
      <c r="M7590" t="s">
        <v>19880</v>
      </c>
    </row>
    <row r="7591" spans="1:13" x14ac:dyDescent="0.3">
      <c r="A7591">
        <v>507590</v>
      </c>
      <c r="B7591">
        <v>108496</v>
      </c>
      <c r="C7591">
        <v>207903</v>
      </c>
      <c r="D7591">
        <v>419</v>
      </c>
      <c r="E7591">
        <v>4</v>
      </c>
      <c r="F7591" t="s">
        <v>1093</v>
      </c>
      <c r="G7591">
        <v>52</v>
      </c>
      <c r="H7591" t="s">
        <v>19878</v>
      </c>
      <c r="I7591" t="s">
        <v>19882</v>
      </c>
      <c r="J7591">
        <v>65</v>
      </c>
      <c r="K7591">
        <v>2022</v>
      </c>
      <c r="L7591">
        <v>9</v>
      </c>
      <c r="M7591" t="s">
        <v>19877</v>
      </c>
    </row>
    <row r="7592" spans="1:13" x14ac:dyDescent="0.3">
      <c r="A7592">
        <v>507591</v>
      </c>
      <c r="B7592">
        <v>100277</v>
      </c>
      <c r="C7592">
        <v>204985</v>
      </c>
      <c r="E7592">
        <v>4</v>
      </c>
      <c r="F7592" t="s">
        <v>856</v>
      </c>
      <c r="G7592">
        <v>38</v>
      </c>
      <c r="H7592" t="s">
        <v>19878</v>
      </c>
      <c r="I7592" t="s">
        <v>19879</v>
      </c>
      <c r="J7592">
        <v>41</v>
      </c>
      <c r="K7592">
        <v>2024</v>
      </c>
      <c r="L7592">
        <v>12</v>
      </c>
      <c r="M7592" t="s">
        <v>19877</v>
      </c>
    </row>
    <row r="7593" spans="1:13" x14ac:dyDescent="0.3">
      <c r="A7593">
        <v>507592</v>
      </c>
      <c r="B7593">
        <v>100766</v>
      </c>
      <c r="C7593">
        <v>206598</v>
      </c>
      <c r="E7593">
        <v>4</v>
      </c>
      <c r="F7593" t="s">
        <v>1035</v>
      </c>
      <c r="H7593" t="s">
        <v>19875</v>
      </c>
      <c r="J7593">
        <v>3</v>
      </c>
      <c r="K7593">
        <v>2023</v>
      </c>
      <c r="L7593">
        <v>12</v>
      </c>
      <c r="M7593" t="s">
        <v>19877</v>
      </c>
    </row>
    <row r="7594" spans="1:13" x14ac:dyDescent="0.3">
      <c r="A7594">
        <v>507593</v>
      </c>
      <c r="B7594">
        <v>105619</v>
      </c>
      <c r="C7594">
        <v>204213</v>
      </c>
      <c r="D7594">
        <v>612</v>
      </c>
      <c r="E7594">
        <v>3</v>
      </c>
      <c r="F7594" t="s">
        <v>675</v>
      </c>
      <c r="G7594">
        <v>59</v>
      </c>
      <c r="H7594" t="s">
        <v>19881</v>
      </c>
      <c r="I7594" t="s">
        <v>19879</v>
      </c>
      <c r="J7594">
        <v>98</v>
      </c>
      <c r="K7594">
        <v>2022</v>
      </c>
      <c r="L7594">
        <v>1</v>
      </c>
      <c r="M7594" t="s">
        <v>19880</v>
      </c>
    </row>
    <row r="7595" spans="1:13" x14ac:dyDescent="0.3">
      <c r="A7595">
        <v>507594</v>
      </c>
      <c r="B7595">
        <v>103408</v>
      </c>
      <c r="C7595">
        <v>206632</v>
      </c>
      <c r="E7595">
        <v>2</v>
      </c>
      <c r="F7595" t="s">
        <v>173</v>
      </c>
      <c r="H7595" t="s">
        <v>19881</v>
      </c>
      <c r="J7595">
        <v>38</v>
      </c>
      <c r="K7595">
        <v>2022</v>
      </c>
      <c r="L7595">
        <v>3</v>
      </c>
      <c r="M7595" t="s">
        <v>19877</v>
      </c>
    </row>
    <row r="7596" spans="1:13" x14ac:dyDescent="0.3">
      <c r="A7596">
        <v>507595</v>
      </c>
      <c r="B7596">
        <v>106948</v>
      </c>
      <c r="C7596">
        <v>207678</v>
      </c>
      <c r="E7596">
        <v>3</v>
      </c>
      <c r="F7596" t="s">
        <v>622</v>
      </c>
      <c r="G7596">
        <v>41</v>
      </c>
      <c r="H7596" t="s">
        <v>19881</v>
      </c>
      <c r="I7596" t="s">
        <v>19882</v>
      </c>
      <c r="J7596">
        <v>41</v>
      </c>
      <c r="K7596">
        <v>2024</v>
      </c>
      <c r="L7596">
        <v>4</v>
      </c>
      <c r="M7596" t="s">
        <v>19877</v>
      </c>
    </row>
    <row r="7597" spans="1:13" x14ac:dyDescent="0.3">
      <c r="A7597">
        <v>507596</v>
      </c>
      <c r="B7597">
        <v>110455</v>
      </c>
      <c r="C7597">
        <v>206013</v>
      </c>
      <c r="D7597">
        <v>566</v>
      </c>
      <c r="E7597">
        <v>3</v>
      </c>
      <c r="F7597" t="s">
        <v>573</v>
      </c>
      <c r="H7597" t="s">
        <v>19878</v>
      </c>
      <c r="J7597">
        <v>95</v>
      </c>
      <c r="K7597">
        <v>2023</v>
      </c>
      <c r="L7597">
        <v>3</v>
      </c>
      <c r="M7597" t="s">
        <v>19880</v>
      </c>
    </row>
    <row r="7598" spans="1:13" x14ac:dyDescent="0.3">
      <c r="A7598">
        <v>507597</v>
      </c>
      <c r="B7598">
        <v>100525</v>
      </c>
      <c r="C7598">
        <v>203214</v>
      </c>
      <c r="D7598">
        <v>709</v>
      </c>
      <c r="E7598">
        <v>2</v>
      </c>
      <c r="F7598" t="s">
        <v>682</v>
      </c>
      <c r="G7598">
        <v>49</v>
      </c>
      <c r="H7598" t="s">
        <v>19878</v>
      </c>
      <c r="J7598">
        <v>42</v>
      </c>
      <c r="K7598">
        <v>2022</v>
      </c>
      <c r="L7598">
        <v>5</v>
      </c>
      <c r="M7598" t="s">
        <v>19880</v>
      </c>
    </row>
    <row r="7599" spans="1:13" x14ac:dyDescent="0.3">
      <c r="A7599">
        <v>507598</v>
      </c>
      <c r="B7599">
        <v>107518</v>
      </c>
      <c r="C7599">
        <v>209802</v>
      </c>
      <c r="E7599">
        <v>3</v>
      </c>
      <c r="F7599" t="s">
        <v>498</v>
      </c>
      <c r="H7599" t="s">
        <v>19878</v>
      </c>
      <c r="J7599">
        <v>7</v>
      </c>
      <c r="K7599">
        <v>2024</v>
      </c>
      <c r="L7599">
        <v>6</v>
      </c>
      <c r="M7599" t="s">
        <v>19877</v>
      </c>
    </row>
    <row r="7600" spans="1:13" x14ac:dyDescent="0.3">
      <c r="A7600">
        <v>507599</v>
      </c>
      <c r="B7600">
        <v>110348</v>
      </c>
      <c r="C7600">
        <v>200365</v>
      </c>
      <c r="E7600">
        <v>1</v>
      </c>
      <c r="F7600" t="s">
        <v>475</v>
      </c>
      <c r="G7600">
        <v>40</v>
      </c>
      <c r="H7600" t="s">
        <v>19875</v>
      </c>
      <c r="J7600">
        <v>18</v>
      </c>
      <c r="K7600">
        <v>2022</v>
      </c>
      <c r="L7600">
        <v>6</v>
      </c>
      <c r="M7600" t="s">
        <v>19877</v>
      </c>
    </row>
    <row r="7601" spans="1:13" x14ac:dyDescent="0.3">
      <c r="A7601">
        <v>507600</v>
      </c>
      <c r="B7601">
        <v>109688</v>
      </c>
      <c r="C7601">
        <v>208505</v>
      </c>
      <c r="D7601">
        <v>860</v>
      </c>
      <c r="E7601">
        <v>2</v>
      </c>
      <c r="F7601" t="s">
        <v>518</v>
      </c>
      <c r="H7601" t="s">
        <v>19875</v>
      </c>
      <c r="I7601" t="s">
        <v>19882</v>
      </c>
      <c r="J7601">
        <v>20</v>
      </c>
      <c r="K7601">
        <v>2022</v>
      </c>
      <c r="L7601">
        <v>8</v>
      </c>
      <c r="M7601" t="s">
        <v>19880</v>
      </c>
    </row>
    <row r="7602" spans="1:13" x14ac:dyDescent="0.3">
      <c r="A7602">
        <v>507601</v>
      </c>
      <c r="B7602">
        <v>103016</v>
      </c>
      <c r="C7602">
        <v>200408</v>
      </c>
      <c r="D7602">
        <v>101</v>
      </c>
      <c r="E7602">
        <v>4</v>
      </c>
      <c r="F7602" t="s">
        <v>1073</v>
      </c>
      <c r="G7602">
        <v>48</v>
      </c>
      <c r="H7602" t="s">
        <v>19875</v>
      </c>
      <c r="I7602" t="s">
        <v>19876</v>
      </c>
      <c r="J7602">
        <v>84</v>
      </c>
      <c r="K7602">
        <v>2023</v>
      </c>
      <c r="L7602">
        <v>9</v>
      </c>
      <c r="M7602" t="s">
        <v>19877</v>
      </c>
    </row>
    <row r="7603" spans="1:13" x14ac:dyDescent="0.3">
      <c r="A7603">
        <v>507602</v>
      </c>
      <c r="B7603">
        <v>107409</v>
      </c>
      <c r="C7603">
        <v>207548</v>
      </c>
      <c r="E7603">
        <v>1</v>
      </c>
      <c r="F7603" t="s">
        <v>960</v>
      </c>
      <c r="H7603" t="s">
        <v>19875</v>
      </c>
      <c r="I7603" t="s">
        <v>19882</v>
      </c>
      <c r="J7603">
        <v>93</v>
      </c>
      <c r="K7603">
        <v>2023</v>
      </c>
      <c r="L7603">
        <v>6</v>
      </c>
      <c r="M7603" t="s">
        <v>19877</v>
      </c>
    </row>
    <row r="7604" spans="1:13" x14ac:dyDescent="0.3">
      <c r="A7604">
        <v>507603</v>
      </c>
      <c r="B7604">
        <v>108800</v>
      </c>
      <c r="C7604">
        <v>207772</v>
      </c>
      <c r="D7604">
        <v>818</v>
      </c>
      <c r="E7604">
        <v>4</v>
      </c>
      <c r="F7604" t="s">
        <v>591</v>
      </c>
      <c r="G7604">
        <v>48</v>
      </c>
      <c r="H7604" t="s">
        <v>19878</v>
      </c>
      <c r="I7604" t="s">
        <v>19876</v>
      </c>
      <c r="J7604">
        <v>1</v>
      </c>
      <c r="K7604">
        <v>2023</v>
      </c>
      <c r="L7604">
        <v>4</v>
      </c>
      <c r="M7604" t="s">
        <v>19880</v>
      </c>
    </row>
    <row r="7605" spans="1:13" x14ac:dyDescent="0.3">
      <c r="A7605">
        <v>507604</v>
      </c>
      <c r="B7605">
        <v>103237</v>
      </c>
      <c r="C7605">
        <v>202323</v>
      </c>
      <c r="E7605">
        <v>1</v>
      </c>
      <c r="F7605" t="s">
        <v>382</v>
      </c>
      <c r="G7605">
        <v>54</v>
      </c>
      <c r="H7605" t="s">
        <v>19878</v>
      </c>
      <c r="I7605" t="s">
        <v>19879</v>
      </c>
      <c r="J7605">
        <v>65</v>
      </c>
      <c r="K7605">
        <v>2022</v>
      </c>
      <c r="L7605">
        <v>3</v>
      </c>
      <c r="M7605" t="s">
        <v>19877</v>
      </c>
    </row>
    <row r="7606" spans="1:13" x14ac:dyDescent="0.3">
      <c r="A7606">
        <v>507605</v>
      </c>
      <c r="B7606">
        <v>106033</v>
      </c>
      <c r="C7606">
        <v>202262</v>
      </c>
      <c r="D7606">
        <v>290</v>
      </c>
      <c r="E7606">
        <v>5</v>
      </c>
      <c r="F7606" t="s">
        <v>1000</v>
      </c>
      <c r="G7606">
        <v>42</v>
      </c>
      <c r="H7606" t="s">
        <v>19875</v>
      </c>
      <c r="J7606">
        <v>56</v>
      </c>
      <c r="K7606">
        <v>2022</v>
      </c>
      <c r="L7606">
        <v>7</v>
      </c>
      <c r="M7606" t="s">
        <v>19877</v>
      </c>
    </row>
    <row r="7607" spans="1:13" x14ac:dyDescent="0.3">
      <c r="A7607">
        <v>507606</v>
      </c>
      <c r="B7607">
        <v>103694</v>
      </c>
      <c r="C7607">
        <v>204291</v>
      </c>
      <c r="E7607">
        <v>3</v>
      </c>
      <c r="F7607" t="s">
        <v>93</v>
      </c>
      <c r="H7607" t="s">
        <v>19878</v>
      </c>
      <c r="I7607" t="s">
        <v>19882</v>
      </c>
      <c r="J7607">
        <v>66</v>
      </c>
      <c r="K7607">
        <v>2023</v>
      </c>
      <c r="L7607">
        <v>7</v>
      </c>
      <c r="M7607" t="s">
        <v>19877</v>
      </c>
    </row>
    <row r="7608" spans="1:13" x14ac:dyDescent="0.3">
      <c r="A7608">
        <v>507607</v>
      </c>
      <c r="B7608">
        <v>107628</v>
      </c>
      <c r="C7608">
        <v>209072</v>
      </c>
      <c r="D7608">
        <v>898</v>
      </c>
      <c r="E7608">
        <v>2</v>
      </c>
      <c r="F7608" t="s">
        <v>512</v>
      </c>
      <c r="H7608" t="s">
        <v>19881</v>
      </c>
      <c r="I7608" t="s">
        <v>19879</v>
      </c>
      <c r="J7608">
        <v>86</v>
      </c>
      <c r="K7608">
        <v>2024</v>
      </c>
      <c r="L7608">
        <v>2</v>
      </c>
      <c r="M7608" t="s">
        <v>19880</v>
      </c>
    </row>
    <row r="7609" spans="1:13" x14ac:dyDescent="0.3">
      <c r="A7609">
        <v>507608</v>
      </c>
      <c r="B7609">
        <v>107633</v>
      </c>
      <c r="C7609">
        <v>203182</v>
      </c>
      <c r="E7609">
        <v>5</v>
      </c>
      <c r="F7609" t="s">
        <v>412</v>
      </c>
      <c r="H7609" t="s">
        <v>19875</v>
      </c>
      <c r="I7609" t="s">
        <v>19879</v>
      </c>
      <c r="J7609">
        <v>33</v>
      </c>
      <c r="K7609">
        <v>2022</v>
      </c>
      <c r="L7609">
        <v>10</v>
      </c>
      <c r="M7609" t="s">
        <v>19877</v>
      </c>
    </row>
    <row r="7610" spans="1:13" x14ac:dyDescent="0.3">
      <c r="A7610">
        <v>507609</v>
      </c>
      <c r="B7610">
        <v>100221</v>
      </c>
      <c r="C7610">
        <v>207642</v>
      </c>
      <c r="E7610">
        <v>1</v>
      </c>
      <c r="F7610" t="s">
        <v>712</v>
      </c>
      <c r="G7610">
        <v>56</v>
      </c>
      <c r="H7610" t="s">
        <v>19878</v>
      </c>
      <c r="I7610" t="s">
        <v>19879</v>
      </c>
      <c r="J7610">
        <v>67</v>
      </c>
      <c r="K7610">
        <v>2024</v>
      </c>
      <c r="L7610">
        <v>5</v>
      </c>
      <c r="M7610" t="s">
        <v>19877</v>
      </c>
    </row>
    <row r="7611" spans="1:13" x14ac:dyDescent="0.3">
      <c r="A7611">
        <v>507610</v>
      </c>
      <c r="B7611">
        <v>103563</v>
      </c>
      <c r="C7611">
        <v>210298</v>
      </c>
      <c r="E7611">
        <v>3</v>
      </c>
      <c r="F7611" t="s">
        <v>47</v>
      </c>
      <c r="G7611">
        <v>49</v>
      </c>
      <c r="H7611" t="s">
        <v>19881</v>
      </c>
      <c r="I7611" t="s">
        <v>19882</v>
      </c>
      <c r="J7611">
        <v>55</v>
      </c>
      <c r="K7611">
        <v>2022</v>
      </c>
      <c r="L7611">
        <v>8</v>
      </c>
      <c r="M7611" t="s">
        <v>19877</v>
      </c>
    </row>
    <row r="7612" spans="1:13" x14ac:dyDescent="0.3">
      <c r="A7612">
        <v>507611</v>
      </c>
      <c r="B7612">
        <v>109380</v>
      </c>
      <c r="C7612">
        <v>200526</v>
      </c>
      <c r="E7612">
        <v>5</v>
      </c>
      <c r="F7612" t="s">
        <v>766</v>
      </c>
      <c r="H7612" t="s">
        <v>19878</v>
      </c>
      <c r="I7612" t="s">
        <v>19882</v>
      </c>
      <c r="J7612">
        <v>60</v>
      </c>
      <c r="K7612">
        <v>2023</v>
      </c>
      <c r="L7612">
        <v>4</v>
      </c>
      <c r="M7612" t="s">
        <v>19877</v>
      </c>
    </row>
    <row r="7613" spans="1:13" x14ac:dyDescent="0.3">
      <c r="A7613">
        <v>507612</v>
      </c>
      <c r="B7613">
        <v>109724</v>
      </c>
      <c r="C7613">
        <v>210812</v>
      </c>
      <c r="D7613">
        <v>545</v>
      </c>
      <c r="E7613">
        <v>5</v>
      </c>
      <c r="F7613" t="s">
        <v>617</v>
      </c>
      <c r="G7613">
        <v>25</v>
      </c>
      <c r="H7613" t="s">
        <v>19878</v>
      </c>
      <c r="I7613" t="s">
        <v>19879</v>
      </c>
      <c r="J7613">
        <v>73</v>
      </c>
      <c r="K7613">
        <v>2022</v>
      </c>
      <c r="L7613">
        <v>2</v>
      </c>
      <c r="M7613" t="s">
        <v>19880</v>
      </c>
    </row>
    <row r="7614" spans="1:13" x14ac:dyDescent="0.3">
      <c r="A7614">
        <v>507613</v>
      </c>
      <c r="B7614">
        <v>109272</v>
      </c>
      <c r="C7614">
        <v>200966</v>
      </c>
      <c r="D7614">
        <v>908</v>
      </c>
      <c r="E7614">
        <v>4</v>
      </c>
      <c r="F7614" t="s">
        <v>513</v>
      </c>
      <c r="H7614" t="s">
        <v>19881</v>
      </c>
      <c r="J7614">
        <v>4</v>
      </c>
      <c r="K7614">
        <v>2023</v>
      </c>
      <c r="L7614">
        <v>2</v>
      </c>
      <c r="M7614" t="s">
        <v>19880</v>
      </c>
    </row>
    <row r="7615" spans="1:13" x14ac:dyDescent="0.3">
      <c r="A7615">
        <v>507614</v>
      </c>
      <c r="B7615">
        <v>110055</v>
      </c>
      <c r="C7615">
        <v>204246</v>
      </c>
      <c r="D7615">
        <v>596</v>
      </c>
      <c r="E7615">
        <v>1</v>
      </c>
      <c r="F7615" t="s">
        <v>679</v>
      </c>
      <c r="H7615" t="s">
        <v>19881</v>
      </c>
      <c r="I7615" t="s">
        <v>19879</v>
      </c>
      <c r="J7615">
        <v>20</v>
      </c>
      <c r="K7615">
        <v>2023</v>
      </c>
      <c r="L7615">
        <v>11</v>
      </c>
      <c r="M7615" t="s">
        <v>19880</v>
      </c>
    </row>
    <row r="7616" spans="1:13" x14ac:dyDescent="0.3">
      <c r="A7616">
        <v>507615</v>
      </c>
      <c r="B7616">
        <v>106803</v>
      </c>
      <c r="C7616">
        <v>210075</v>
      </c>
      <c r="E7616">
        <v>4</v>
      </c>
      <c r="F7616" t="s">
        <v>923</v>
      </c>
      <c r="H7616" t="s">
        <v>19878</v>
      </c>
      <c r="I7616" t="s">
        <v>19879</v>
      </c>
      <c r="J7616">
        <v>45</v>
      </c>
      <c r="K7616">
        <v>2024</v>
      </c>
      <c r="L7616">
        <v>2</v>
      </c>
      <c r="M7616" t="s">
        <v>19877</v>
      </c>
    </row>
    <row r="7617" spans="1:13" x14ac:dyDescent="0.3">
      <c r="A7617">
        <v>507616</v>
      </c>
      <c r="B7617">
        <v>109572</v>
      </c>
      <c r="C7617">
        <v>203144</v>
      </c>
      <c r="D7617">
        <v>940</v>
      </c>
      <c r="E7617">
        <v>1</v>
      </c>
      <c r="F7617" t="s">
        <v>479</v>
      </c>
      <c r="G7617">
        <v>49</v>
      </c>
      <c r="H7617" t="s">
        <v>19875</v>
      </c>
      <c r="I7617" t="s">
        <v>19882</v>
      </c>
      <c r="J7617">
        <v>60</v>
      </c>
      <c r="K7617">
        <v>2022</v>
      </c>
      <c r="L7617">
        <v>4</v>
      </c>
      <c r="M7617" t="s">
        <v>19880</v>
      </c>
    </row>
    <row r="7618" spans="1:13" x14ac:dyDescent="0.3">
      <c r="A7618">
        <v>507617</v>
      </c>
      <c r="B7618">
        <v>102022</v>
      </c>
      <c r="C7618">
        <v>201672</v>
      </c>
      <c r="E7618">
        <v>4</v>
      </c>
      <c r="F7618" t="s">
        <v>368</v>
      </c>
      <c r="H7618" t="s">
        <v>19875</v>
      </c>
      <c r="I7618" t="s">
        <v>19882</v>
      </c>
      <c r="J7618">
        <v>42</v>
      </c>
      <c r="K7618">
        <v>2022</v>
      </c>
      <c r="L7618">
        <v>4</v>
      </c>
      <c r="M7618" t="s">
        <v>19877</v>
      </c>
    </row>
    <row r="7619" spans="1:13" x14ac:dyDescent="0.3">
      <c r="A7619">
        <v>507618</v>
      </c>
      <c r="B7619">
        <v>109731</v>
      </c>
      <c r="C7619">
        <v>209025</v>
      </c>
      <c r="E7619">
        <v>5</v>
      </c>
      <c r="F7619" t="s">
        <v>494</v>
      </c>
      <c r="G7619">
        <v>46</v>
      </c>
      <c r="H7619" t="s">
        <v>19881</v>
      </c>
      <c r="I7619" t="s">
        <v>19882</v>
      </c>
      <c r="J7619">
        <v>5</v>
      </c>
      <c r="K7619">
        <v>2023</v>
      </c>
      <c r="L7619">
        <v>11</v>
      </c>
      <c r="M7619" t="s">
        <v>19877</v>
      </c>
    </row>
    <row r="7620" spans="1:13" x14ac:dyDescent="0.3">
      <c r="A7620">
        <v>507619</v>
      </c>
      <c r="B7620">
        <v>100728</v>
      </c>
      <c r="C7620">
        <v>205888</v>
      </c>
      <c r="E7620">
        <v>2</v>
      </c>
      <c r="F7620" t="s">
        <v>409</v>
      </c>
      <c r="G7620">
        <v>54</v>
      </c>
      <c r="H7620" t="s">
        <v>19881</v>
      </c>
      <c r="I7620" t="s">
        <v>19879</v>
      </c>
      <c r="J7620">
        <v>84</v>
      </c>
      <c r="K7620">
        <v>2023</v>
      </c>
      <c r="L7620">
        <v>8</v>
      </c>
      <c r="M7620" t="s">
        <v>19877</v>
      </c>
    </row>
    <row r="7621" spans="1:13" x14ac:dyDescent="0.3">
      <c r="A7621">
        <v>507620</v>
      </c>
      <c r="B7621">
        <v>106425</v>
      </c>
      <c r="C7621">
        <v>209395</v>
      </c>
      <c r="D7621">
        <v>701</v>
      </c>
      <c r="E7621">
        <v>3</v>
      </c>
      <c r="F7621" t="s">
        <v>763</v>
      </c>
      <c r="G7621">
        <v>35</v>
      </c>
      <c r="H7621" t="s">
        <v>19878</v>
      </c>
      <c r="I7621" t="s">
        <v>19876</v>
      </c>
      <c r="J7621">
        <v>99</v>
      </c>
      <c r="K7621">
        <v>2023</v>
      </c>
      <c r="L7621">
        <v>7</v>
      </c>
      <c r="M7621" t="s">
        <v>19880</v>
      </c>
    </row>
    <row r="7622" spans="1:13" x14ac:dyDescent="0.3">
      <c r="A7622">
        <v>507621</v>
      </c>
      <c r="B7622">
        <v>107124</v>
      </c>
      <c r="C7622">
        <v>202451</v>
      </c>
      <c r="D7622">
        <v>856</v>
      </c>
      <c r="E7622">
        <v>3</v>
      </c>
      <c r="F7622" t="s">
        <v>579</v>
      </c>
      <c r="G7622">
        <v>41</v>
      </c>
      <c r="H7622" t="s">
        <v>19875</v>
      </c>
      <c r="I7622" t="s">
        <v>19882</v>
      </c>
      <c r="J7622">
        <v>42</v>
      </c>
      <c r="K7622">
        <v>2023</v>
      </c>
      <c r="L7622">
        <v>11</v>
      </c>
      <c r="M7622" t="s">
        <v>19880</v>
      </c>
    </row>
    <row r="7623" spans="1:13" x14ac:dyDescent="0.3">
      <c r="A7623">
        <v>507622</v>
      </c>
      <c r="B7623">
        <v>108036</v>
      </c>
      <c r="C7623">
        <v>204247</v>
      </c>
      <c r="E7623">
        <v>4</v>
      </c>
      <c r="F7623" t="s">
        <v>365</v>
      </c>
      <c r="G7623">
        <v>60</v>
      </c>
      <c r="H7623" t="s">
        <v>19881</v>
      </c>
      <c r="I7623" t="s">
        <v>19876</v>
      </c>
      <c r="J7623">
        <v>59</v>
      </c>
      <c r="K7623">
        <v>2024</v>
      </c>
      <c r="L7623">
        <v>2</v>
      </c>
      <c r="M7623" t="s">
        <v>19877</v>
      </c>
    </row>
    <row r="7624" spans="1:13" x14ac:dyDescent="0.3">
      <c r="A7624">
        <v>507623</v>
      </c>
      <c r="B7624">
        <v>105295</v>
      </c>
      <c r="C7624">
        <v>211110</v>
      </c>
      <c r="D7624">
        <v>982</v>
      </c>
      <c r="E7624">
        <v>4</v>
      </c>
      <c r="F7624" t="s">
        <v>166</v>
      </c>
      <c r="H7624" t="s">
        <v>19875</v>
      </c>
      <c r="I7624" t="s">
        <v>19882</v>
      </c>
      <c r="J7624">
        <v>55</v>
      </c>
      <c r="K7624">
        <v>2023</v>
      </c>
      <c r="L7624">
        <v>12</v>
      </c>
      <c r="M7624" t="s">
        <v>19880</v>
      </c>
    </row>
    <row r="7625" spans="1:13" x14ac:dyDescent="0.3">
      <c r="A7625">
        <v>507624</v>
      </c>
      <c r="B7625">
        <v>105882</v>
      </c>
      <c r="C7625">
        <v>201682</v>
      </c>
      <c r="D7625">
        <v>754</v>
      </c>
      <c r="E7625">
        <v>3</v>
      </c>
      <c r="F7625" t="s">
        <v>473</v>
      </c>
      <c r="G7625">
        <v>35</v>
      </c>
      <c r="H7625" t="s">
        <v>19881</v>
      </c>
      <c r="I7625" t="s">
        <v>19879</v>
      </c>
      <c r="J7625">
        <v>89</v>
      </c>
      <c r="K7625">
        <v>2023</v>
      </c>
      <c r="L7625">
        <v>10</v>
      </c>
      <c r="M7625" t="s">
        <v>19880</v>
      </c>
    </row>
    <row r="7626" spans="1:13" x14ac:dyDescent="0.3">
      <c r="A7626">
        <v>507625</v>
      </c>
      <c r="B7626">
        <v>106900</v>
      </c>
      <c r="C7626">
        <v>211536</v>
      </c>
      <c r="E7626">
        <v>5</v>
      </c>
      <c r="F7626" t="s">
        <v>18</v>
      </c>
      <c r="G7626">
        <v>27</v>
      </c>
      <c r="H7626" t="s">
        <v>19881</v>
      </c>
      <c r="I7626" t="s">
        <v>19882</v>
      </c>
      <c r="J7626">
        <v>48</v>
      </c>
      <c r="K7626">
        <v>2024</v>
      </c>
      <c r="L7626">
        <v>5</v>
      </c>
      <c r="M7626" t="s">
        <v>19877</v>
      </c>
    </row>
    <row r="7627" spans="1:13" x14ac:dyDescent="0.3">
      <c r="A7627">
        <v>507626</v>
      </c>
      <c r="B7627">
        <v>102569</v>
      </c>
      <c r="C7627">
        <v>201820</v>
      </c>
      <c r="E7627">
        <v>5</v>
      </c>
      <c r="F7627" t="s">
        <v>890</v>
      </c>
      <c r="G7627">
        <v>47</v>
      </c>
      <c r="H7627" t="s">
        <v>19881</v>
      </c>
      <c r="I7627" t="s">
        <v>19879</v>
      </c>
      <c r="J7627">
        <v>86</v>
      </c>
      <c r="K7627">
        <v>2022</v>
      </c>
      <c r="L7627">
        <v>6</v>
      </c>
      <c r="M7627" t="s">
        <v>19877</v>
      </c>
    </row>
    <row r="7628" spans="1:13" x14ac:dyDescent="0.3">
      <c r="A7628">
        <v>507627</v>
      </c>
      <c r="B7628">
        <v>108666</v>
      </c>
      <c r="C7628">
        <v>211680</v>
      </c>
      <c r="D7628">
        <v>365</v>
      </c>
      <c r="E7628">
        <v>2</v>
      </c>
      <c r="F7628" t="s">
        <v>560</v>
      </c>
      <c r="H7628" t="s">
        <v>19875</v>
      </c>
      <c r="I7628" t="s">
        <v>19879</v>
      </c>
      <c r="J7628">
        <v>81</v>
      </c>
      <c r="K7628">
        <v>2023</v>
      </c>
      <c r="L7628">
        <v>6</v>
      </c>
      <c r="M7628" t="s">
        <v>19877</v>
      </c>
    </row>
    <row r="7629" spans="1:13" x14ac:dyDescent="0.3">
      <c r="A7629">
        <v>507628</v>
      </c>
      <c r="B7629">
        <v>100874</v>
      </c>
      <c r="C7629">
        <v>210139</v>
      </c>
      <c r="D7629">
        <v>601</v>
      </c>
      <c r="E7629">
        <v>4</v>
      </c>
      <c r="F7629" t="s">
        <v>903</v>
      </c>
      <c r="G7629">
        <v>26</v>
      </c>
      <c r="H7629" t="s">
        <v>19878</v>
      </c>
      <c r="J7629">
        <v>10</v>
      </c>
      <c r="K7629">
        <v>2023</v>
      </c>
      <c r="L7629">
        <v>6</v>
      </c>
      <c r="M7629" t="s">
        <v>19880</v>
      </c>
    </row>
    <row r="7630" spans="1:13" x14ac:dyDescent="0.3">
      <c r="A7630">
        <v>507629</v>
      </c>
      <c r="B7630">
        <v>100086</v>
      </c>
      <c r="C7630">
        <v>204078</v>
      </c>
      <c r="E7630">
        <v>4</v>
      </c>
      <c r="F7630" t="s">
        <v>75</v>
      </c>
      <c r="G7630">
        <v>48</v>
      </c>
      <c r="H7630" t="s">
        <v>19875</v>
      </c>
      <c r="I7630" t="s">
        <v>19876</v>
      </c>
      <c r="J7630">
        <v>89</v>
      </c>
      <c r="K7630">
        <v>2022</v>
      </c>
      <c r="L7630">
        <v>12</v>
      </c>
      <c r="M7630" t="s">
        <v>19877</v>
      </c>
    </row>
    <row r="7631" spans="1:13" x14ac:dyDescent="0.3">
      <c r="A7631">
        <v>507630</v>
      </c>
      <c r="B7631">
        <v>104915</v>
      </c>
      <c r="C7631">
        <v>200836</v>
      </c>
      <c r="E7631">
        <v>2</v>
      </c>
      <c r="F7631" t="s">
        <v>52</v>
      </c>
      <c r="G7631">
        <v>28</v>
      </c>
      <c r="H7631" t="s">
        <v>19878</v>
      </c>
      <c r="J7631">
        <v>37</v>
      </c>
      <c r="K7631">
        <v>2022</v>
      </c>
      <c r="L7631">
        <v>5</v>
      </c>
      <c r="M7631" t="s">
        <v>19877</v>
      </c>
    </row>
    <row r="7632" spans="1:13" x14ac:dyDescent="0.3">
      <c r="A7632">
        <v>507631</v>
      </c>
      <c r="B7632">
        <v>103172</v>
      </c>
      <c r="C7632">
        <v>210465</v>
      </c>
      <c r="D7632">
        <v>722</v>
      </c>
      <c r="E7632">
        <v>1</v>
      </c>
      <c r="F7632" t="s">
        <v>740</v>
      </c>
      <c r="G7632">
        <v>30</v>
      </c>
      <c r="H7632" t="s">
        <v>19875</v>
      </c>
      <c r="I7632" t="s">
        <v>19876</v>
      </c>
      <c r="J7632">
        <v>92</v>
      </c>
      <c r="K7632">
        <v>2022</v>
      </c>
      <c r="L7632">
        <v>2</v>
      </c>
      <c r="M7632" t="s">
        <v>19880</v>
      </c>
    </row>
    <row r="7633" spans="1:13" x14ac:dyDescent="0.3">
      <c r="A7633">
        <v>507632</v>
      </c>
      <c r="B7633">
        <v>109469</v>
      </c>
      <c r="C7633">
        <v>206241</v>
      </c>
      <c r="E7633">
        <v>4</v>
      </c>
      <c r="F7633" t="s">
        <v>87</v>
      </c>
      <c r="H7633" t="s">
        <v>19875</v>
      </c>
      <c r="I7633" t="s">
        <v>19876</v>
      </c>
      <c r="J7633">
        <v>98</v>
      </c>
      <c r="K7633">
        <v>2022</v>
      </c>
      <c r="L7633">
        <v>8</v>
      </c>
      <c r="M7633" t="s">
        <v>19877</v>
      </c>
    </row>
    <row r="7634" spans="1:13" x14ac:dyDescent="0.3">
      <c r="A7634">
        <v>507633</v>
      </c>
      <c r="B7634">
        <v>110889</v>
      </c>
      <c r="C7634">
        <v>201352</v>
      </c>
      <c r="D7634">
        <v>466</v>
      </c>
      <c r="E7634">
        <v>2</v>
      </c>
      <c r="F7634" t="s">
        <v>1061</v>
      </c>
      <c r="H7634" t="s">
        <v>19875</v>
      </c>
      <c r="I7634" t="s">
        <v>19879</v>
      </c>
      <c r="J7634">
        <v>0</v>
      </c>
      <c r="K7634">
        <v>2022</v>
      </c>
      <c r="L7634">
        <v>7</v>
      </c>
      <c r="M7634" t="s">
        <v>19877</v>
      </c>
    </row>
    <row r="7635" spans="1:13" x14ac:dyDescent="0.3">
      <c r="A7635">
        <v>507634</v>
      </c>
      <c r="B7635">
        <v>104281</v>
      </c>
      <c r="C7635">
        <v>205867</v>
      </c>
      <c r="E7635">
        <v>1</v>
      </c>
      <c r="F7635" t="s">
        <v>415</v>
      </c>
      <c r="G7635">
        <v>50</v>
      </c>
      <c r="H7635" t="s">
        <v>19881</v>
      </c>
      <c r="J7635">
        <v>0</v>
      </c>
      <c r="K7635">
        <v>2022</v>
      </c>
      <c r="L7635">
        <v>2</v>
      </c>
      <c r="M7635" t="s">
        <v>19877</v>
      </c>
    </row>
    <row r="7636" spans="1:13" x14ac:dyDescent="0.3">
      <c r="A7636">
        <v>507635</v>
      </c>
      <c r="B7636">
        <v>101080</v>
      </c>
      <c r="C7636">
        <v>207608</v>
      </c>
      <c r="E7636">
        <v>4</v>
      </c>
      <c r="F7636" t="s">
        <v>271</v>
      </c>
      <c r="G7636">
        <v>51</v>
      </c>
      <c r="H7636" t="s">
        <v>19881</v>
      </c>
      <c r="J7636">
        <v>79</v>
      </c>
      <c r="K7636">
        <v>2023</v>
      </c>
      <c r="L7636">
        <v>3</v>
      </c>
      <c r="M7636" t="s">
        <v>19877</v>
      </c>
    </row>
    <row r="7637" spans="1:13" x14ac:dyDescent="0.3">
      <c r="A7637">
        <v>507636</v>
      </c>
      <c r="B7637">
        <v>104065</v>
      </c>
      <c r="C7637">
        <v>207222</v>
      </c>
      <c r="D7637">
        <v>599</v>
      </c>
      <c r="E7637">
        <v>4</v>
      </c>
      <c r="F7637" t="s">
        <v>635</v>
      </c>
      <c r="G7637">
        <v>37</v>
      </c>
      <c r="H7637" t="s">
        <v>19878</v>
      </c>
      <c r="I7637" t="s">
        <v>19876</v>
      </c>
      <c r="J7637">
        <v>82</v>
      </c>
      <c r="K7637">
        <v>2024</v>
      </c>
      <c r="L7637">
        <v>8</v>
      </c>
      <c r="M7637" t="s">
        <v>19880</v>
      </c>
    </row>
    <row r="7638" spans="1:13" x14ac:dyDescent="0.3">
      <c r="A7638">
        <v>507637</v>
      </c>
      <c r="B7638">
        <v>106211</v>
      </c>
      <c r="C7638">
        <v>201680</v>
      </c>
      <c r="E7638">
        <v>2</v>
      </c>
      <c r="F7638" t="s">
        <v>617</v>
      </c>
      <c r="G7638">
        <v>56</v>
      </c>
      <c r="H7638" t="s">
        <v>19875</v>
      </c>
      <c r="I7638" t="s">
        <v>19882</v>
      </c>
      <c r="J7638">
        <v>80</v>
      </c>
      <c r="K7638">
        <v>2022</v>
      </c>
      <c r="L7638">
        <v>2</v>
      </c>
      <c r="M7638" t="s">
        <v>19877</v>
      </c>
    </row>
    <row r="7639" spans="1:13" x14ac:dyDescent="0.3">
      <c r="A7639">
        <v>507638</v>
      </c>
      <c r="B7639">
        <v>105807</v>
      </c>
      <c r="C7639">
        <v>200776</v>
      </c>
      <c r="D7639">
        <v>146</v>
      </c>
      <c r="E7639">
        <v>3</v>
      </c>
      <c r="F7639" t="s">
        <v>365</v>
      </c>
      <c r="G7639">
        <v>24</v>
      </c>
      <c r="H7639" t="s">
        <v>19875</v>
      </c>
      <c r="I7639" t="s">
        <v>19882</v>
      </c>
      <c r="J7639">
        <v>49</v>
      </c>
      <c r="K7639">
        <v>2024</v>
      </c>
      <c r="L7639">
        <v>2</v>
      </c>
      <c r="M7639" t="s">
        <v>19877</v>
      </c>
    </row>
    <row r="7640" spans="1:13" x14ac:dyDescent="0.3">
      <c r="A7640">
        <v>507639</v>
      </c>
      <c r="B7640">
        <v>104480</v>
      </c>
      <c r="C7640">
        <v>200027</v>
      </c>
      <c r="E7640">
        <v>3</v>
      </c>
      <c r="F7640" t="s">
        <v>648</v>
      </c>
      <c r="G7640">
        <v>37</v>
      </c>
      <c r="H7640" t="s">
        <v>19875</v>
      </c>
      <c r="J7640">
        <v>54</v>
      </c>
      <c r="K7640">
        <v>2022</v>
      </c>
      <c r="L7640">
        <v>9</v>
      </c>
      <c r="M7640" t="s">
        <v>19877</v>
      </c>
    </row>
    <row r="7641" spans="1:13" x14ac:dyDescent="0.3">
      <c r="A7641">
        <v>507640</v>
      </c>
      <c r="B7641">
        <v>103639</v>
      </c>
      <c r="C7641">
        <v>203007</v>
      </c>
      <c r="D7641">
        <v>101</v>
      </c>
      <c r="E7641">
        <v>3</v>
      </c>
      <c r="F7641" t="s">
        <v>1074</v>
      </c>
      <c r="H7641" t="s">
        <v>19881</v>
      </c>
      <c r="I7641" t="s">
        <v>19876</v>
      </c>
      <c r="J7641">
        <v>32</v>
      </c>
      <c r="K7641">
        <v>2024</v>
      </c>
      <c r="L7641">
        <v>11</v>
      </c>
      <c r="M7641" t="s">
        <v>19877</v>
      </c>
    </row>
    <row r="7642" spans="1:13" x14ac:dyDescent="0.3">
      <c r="A7642">
        <v>507641</v>
      </c>
      <c r="B7642">
        <v>109030</v>
      </c>
      <c r="C7642">
        <v>209332</v>
      </c>
      <c r="E7642">
        <v>3</v>
      </c>
      <c r="F7642" t="s">
        <v>390</v>
      </c>
      <c r="H7642" t="s">
        <v>19878</v>
      </c>
      <c r="I7642" t="s">
        <v>19882</v>
      </c>
      <c r="J7642">
        <v>39</v>
      </c>
      <c r="K7642">
        <v>2024</v>
      </c>
      <c r="L7642">
        <v>4</v>
      </c>
      <c r="M7642" t="s">
        <v>19877</v>
      </c>
    </row>
    <row r="7643" spans="1:13" x14ac:dyDescent="0.3">
      <c r="A7643">
        <v>507642</v>
      </c>
      <c r="B7643">
        <v>105394</v>
      </c>
      <c r="C7643">
        <v>206090</v>
      </c>
      <c r="E7643">
        <v>1</v>
      </c>
      <c r="F7643" t="s">
        <v>358</v>
      </c>
      <c r="H7643" t="s">
        <v>19881</v>
      </c>
      <c r="J7643">
        <v>8</v>
      </c>
      <c r="K7643">
        <v>2023</v>
      </c>
      <c r="L7643">
        <v>8</v>
      </c>
      <c r="M7643" t="s">
        <v>19877</v>
      </c>
    </row>
    <row r="7644" spans="1:13" x14ac:dyDescent="0.3">
      <c r="A7644">
        <v>507643</v>
      </c>
      <c r="B7644">
        <v>104054</v>
      </c>
      <c r="C7644">
        <v>210351</v>
      </c>
      <c r="E7644">
        <v>5</v>
      </c>
      <c r="F7644" t="s">
        <v>579</v>
      </c>
      <c r="H7644" t="s">
        <v>19881</v>
      </c>
      <c r="I7644" t="s">
        <v>19876</v>
      </c>
      <c r="J7644">
        <v>72</v>
      </c>
      <c r="K7644">
        <v>2023</v>
      </c>
      <c r="L7644">
        <v>11</v>
      </c>
      <c r="M7644" t="s">
        <v>19877</v>
      </c>
    </row>
    <row r="7645" spans="1:13" x14ac:dyDescent="0.3">
      <c r="A7645">
        <v>507644</v>
      </c>
      <c r="B7645">
        <v>102238</v>
      </c>
      <c r="C7645">
        <v>209836</v>
      </c>
      <c r="D7645">
        <v>405</v>
      </c>
      <c r="E7645">
        <v>5</v>
      </c>
      <c r="F7645" t="s">
        <v>818</v>
      </c>
      <c r="H7645" t="s">
        <v>19878</v>
      </c>
      <c r="I7645" t="s">
        <v>19876</v>
      </c>
      <c r="J7645">
        <v>9</v>
      </c>
      <c r="K7645">
        <v>2023</v>
      </c>
      <c r="L7645">
        <v>1</v>
      </c>
      <c r="M7645" t="s">
        <v>19877</v>
      </c>
    </row>
    <row r="7646" spans="1:13" x14ac:dyDescent="0.3">
      <c r="A7646">
        <v>507645</v>
      </c>
      <c r="B7646">
        <v>102575</v>
      </c>
      <c r="C7646">
        <v>201546</v>
      </c>
      <c r="D7646">
        <v>118</v>
      </c>
      <c r="E7646">
        <v>2</v>
      </c>
      <c r="F7646" t="s">
        <v>426</v>
      </c>
      <c r="H7646" t="s">
        <v>19878</v>
      </c>
      <c r="I7646" t="s">
        <v>19876</v>
      </c>
      <c r="J7646">
        <v>66</v>
      </c>
      <c r="K7646">
        <v>2022</v>
      </c>
      <c r="L7646">
        <v>5</v>
      </c>
      <c r="M7646" t="s">
        <v>19877</v>
      </c>
    </row>
    <row r="7647" spans="1:13" x14ac:dyDescent="0.3">
      <c r="A7647">
        <v>507646</v>
      </c>
      <c r="B7647">
        <v>109179</v>
      </c>
      <c r="C7647">
        <v>201148</v>
      </c>
      <c r="D7647">
        <v>645</v>
      </c>
      <c r="E7647">
        <v>3</v>
      </c>
      <c r="F7647" t="s">
        <v>78</v>
      </c>
      <c r="H7647" t="s">
        <v>19878</v>
      </c>
      <c r="I7647" t="s">
        <v>19876</v>
      </c>
      <c r="J7647">
        <v>0</v>
      </c>
      <c r="K7647">
        <v>2023</v>
      </c>
      <c r="L7647">
        <v>8</v>
      </c>
      <c r="M7647" t="s">
        <v>19880</v>
      </c>
    </row>
    <row r="7648" spans="1:13" x14ac:dyDescent="0.3">
      <c r="A7648">
        <v>507647</v>
      </c>
      <c r="B7648">
        <v>105053</v>
      </c>
      <c r="C7648">
        <v>210481</v>
      </c>
      <c r="E7648">
        <v>5</v>
      </c>
      <c r="F7648" t="s">
        <v>124</v>
      </c>
      <c r="G7648">
        <v>35</v>
      </c>
      <c r="H7648" t="s">
        <v>19878</v>
      </c>
      <c r="I7648" t="s">
        <v>19876</v>
      </c>
      <c r="J7648">
        <v>53</v>
      </c>
      <c r="K7648">
        <v>2024</v>
      </c>
      <c r="L7648">
        <v>10</v>
      </c>
      <c r="M7648" t="s">
        <v>19877</v>
      </c>
    </row>
    <row r="7649" spans="1:13" x14ac:dyDescent="0.3">
      <c r="A7649">
        <v>507648</v>
      </c>
      <c r="B7649">
        <v>107025</v>
      </c>
      <c r="C7649">
        <v>208580</v>
      </c>
      <c r="E7649">
        <v>3</v>
      </c>
      <c r="F7649" t="s">
        <v>1056</v>
      </c>
      <c r="H7649" t="s">
        <v>19881</v>
      </c>
      <c r="I7649" t="s">
        <v>19876</v>
      </c>
      <c r="J7649">
        <v>18</v>
      </c>
      <c r="K7649">
        <v>2022</v>
      </c>
      <c r="L7649">
        <v>10</v>
      </c>
      <c r="M7649" t="s">
        <v>19877</v>
      </c>
    </row>
    <row r="7650" spans="1:13" x14ac:dyDescent="0.3">
      <c r="A7650">
        <v>507649</v>
      </c>
      <c r="B7650">
        <v>110721</v>
      </c>
      <c r="C7650">
        <v>207886</v>
      </c>
      <c r="D7650">
        <v>610</v>
      </c>
      <c r="E7650">
        <v>4</v>
      </c>
      <c r="F7650" t="s">
        <v>346</v>
      </c>
      <c r="H7650" t="s">
        <v>19881</v>
      </c>
      <c r="I7650" t="s">
        <v>19876</v>
      </c>
      <c r="J7650">
        <v>43</v>
      </c>
      <c r="K7650">
        <v>2024</v>
      </c>
      <c r="L7650">
        <v>8</v>
      </c>
      <c r="M7650" t="s">
        <v>19880</v>
      </c>
    </row>
    <row r="7651" spans="1:13" x14ac:dyDescent="0.3">
      <c r="A7651">
        <v>507650</v>
      </c>
      <c r="B7651">
        <v>111265</v>
      </c>
      <c r="C7651">
        <v>203256</v>
      </c>
      <c r="E7651">
        <v>3</v>
      </c>
      <c r="F7651" t="s">
        <v>250</v>
      </c>
      <c r="H7651" t="s">
        <v>19878</v>
      </c>
      <c r="I7651" t="s">
        <v>19876</v>
      </c>
      <c r="J7651">
        <v>69</v>
      </c>
      <c r="K7651">
        <v>2022</v>
      </c>
      <c r="L7651">
        <v>1</v>
      </c>
      <c r="M7651" t="s">
        <v>19877</v>
      </c>
    </row>
    <row r="7652" spans="1:13" x14ac:dyDescent="0.3">
      <c r="A7652">
        <v>507651</v>
      </c>
      <c r="B7652">
        <v>111190</v>
      </c>
      <c r="C7652">
        <v>207921</v>
      </c>
      <c r="D7652">
        <v>463</v>
      </c>
      <c r="E7652">
        <v>5</v>
      </c>
      <c r="F7652" t="s">
        <v>369</v>
      </c>
      <c r="G7652">
        <v>43</v>
      </c>
      <c r="H7652" t="s">
        <v>19878</v>
      </c>
      <c r="I7652" t="s">
        <v>19876</v>
      </c>
      <c r="J7652">
        <v>60</v>
      </c>
      <c r="K7652">
        <v>2024</v>
      </c>
      <c r="L7652">
        <v>9</v>
      </c>
      <c r="M7652" t="s">
        <v>19877</v>
      </c>
    </row>
    <row r="7653" spans="1:13" x14ac:dyDescent="0.3">
      <c r="A7653">
        <v>507652</v>
      </c>
      <c r="B7653">
        <v>103308</v>
      </c>
      <c r="C7653">
        <v>201384</v>
      </c>
      <c r="E7653">
        <v>4</v>
      </c>
      <c r="F7653" t="s">
        <v>1090</v>
      </c>
      <c r="G7653">
        <v>42</v>
      </c>
      <c r="H7653" t="s">
        <v>19881</v>
      </c>
      <c r="I7653" t="s">
        <v>19879</v>
      </c>
      <c r="J7653">
        <v>94</v>
      </c>
      <c r="K7653">
        <v>2023</v>
      </c>
      <c r="L7653">
        <v>5</v>
      </c>
      <c r="M7653" t="s">
        <v>19877</v>
      </c>
    </row>
    <row r="7654" spans="1:13" x14ac:dyDescent="0.3">
      <c r="A7654">
        <v>507653</v>
      </c>
      <c r="B7654">
        <v>100974</v>
      </c>
      <c r="C7654">
        <v>205050</v>
      </c>
      <c r="E7654">
        <v>2</v>
      </c>
      <c r="F7654" t="s">
        <v>619</v>
      </c>
      <c r="H7654" t="s">
        <v>19875</v>
      </c>
      <c r="I7654" t="s">
        <v>19879</v>
      </c>
      <c r="J7654">
        <v>91</v>
      </c>
      <c r="K7654">
        <v>2023</v>
      </c>
      <c r="L7654">
        <v>8</v>
      </c>
      <c r="M7654" t="s">
        <v>19877</v>
      </c>
    </row>
    <row r="7655" spans="1:13" x14ac:dyDescent="0.3">
      <c r="A7655">
        <v>507654</v>
      </c>
      <c r="B7655">
        <v>107300</v>
      </c>
      <c r="C7655">
        <v>204746</v>
      </c>
      <c r="D7655">
        <v>889</v>
      </c>
      <c r="E7655">
        <v>4</v>
      </c>
      <c r="F7655" t="s">
        <v>596</v>
      </c>
      <c r="G7655">
        <v>43</v>
      </c>
      <c r="H7655" t="s">
        <v>19875</v>
      </c>
      <c r="I7655" t="s">
        <v>19882</v>
      </c>
      <c r="J7655">
        <v>66</v>
      </c>
      <c r="K7655">
        <v>2023</v>
      </c>
      <c r="L7655">
        <v>10</v>
      </c>
      <c r="M7655" t="s">
        <v>19880</v>
      </c>
    </row>
    <row r="7656" spans="1:13" x14ac:dyDescent="0.3">
      <c r="A7656">
        <v>507655</v>
      </c>
      <c r="B7656">
        <v>100507</v>
      </c>
      <c r="C7656">
        <v>203255</v>
      </c>
      <c r="D7656">
        <v>935</v>
      </c>
      <c r="E7656">
        <v>1</v>
      </c>
      <c r="F7656" t="s">
        <v>862</v>
      </c>
      <c r="G7656">
        <v>40</v>
      </c>
      <c r="H7656" t="s">
        <v>19878</v>
      </c>
      <c r="I7656" t="s">
        <v>19879</v>
      </c>
      <c r="J7656">
        <v>52</v>
      </c>
      <c r="K7656">
        <v>2022</v>
      </c>
      <c r="L7656">
        <v>9</v>
      </c>
      <c r="M7656" t="s">
        <v>19880</v>
      </c>
    </row>
    <row r="7657" spans="1:13" x14ac:dyDescent="0.3">
      <c r="A7657">
        <v>507656</v>
      </c>
      <c r="B7657">
        <v>110946</v>
      </c>
      <c r="C7657">
        <v>201987</v>
      </c>
      <c r="E7657">
        <v>4</v>
      </c>
      <c r="F7657" t="s">
        <v>690</v>
      </c>
      <c r="H7657" t="s">
        <v>19881</v>
      </c>
      <c r="J7657">
        <v>63</v>
      </c>
      <c r="K7657">
        <v>2024</v>
      </c>
      <c r="L7657">
        <v>2</v>
      </c>
      <c r="M7657" t="s">
        <v>19877</v>
      </c>
    </row>
    <row r="7658" spans="1:13" x14ac:dyDescent="0.3">
      <c r="A7658">
        <v>507657</v>
      </c>
      <c r="B7658">
        <v>106413</v>
      </c>
      <c r="C7658">
        <v>202541</v>
      </c>
      <c r="E7658">
        <v>2</v>
      </c>
      <c r="F7658" t="s">
        <v>754</v>
      </c>
      <c r="H7658" t="s">
        <v>19881</v>
      </c>
      <c r="I7658" t="s">
        <v>19876</v>
      </c>
      <c r="J7658">
        <v>46</v>
      </c>
      <c r="K7658">
        <v>2022</v>
      </c>
      <c r="L7658">
        <v>11</v>
      </c>
      <c r="M7658" t="s">
        <v>19877</v>
      </c>
    </row>
    <row r="7659" spans="1:13" x14ac:dyDescent="0.3">
      <c r="A7659">
        <v>507658</v>
      </c>
      <c r="B7659">
        <v>103782</v>
      </c>
      <c r="C7659">
        <v>202899</v>
      </c>
      <c r="E7659">
        <v>2</v>
      </c>
      <c r="F7659" t="s">
        <v>508</v>
      </c>
      <c r="H7659" t="s">
        <v>19878</v>
      </c>
      <c r="I7659" t="s">
        <v>19876</v>
      </c>
      <c r="J7659">
        <v>12</v>
      </c>
      <c r="K7659">
        <v>2023</v>
      </c>
      <c r="L7659">
        <v>3</v>
      </c>
      <c r="M7659" t="s">
        <v>19877</v>
      </c>
    </row>
    <row r="7660" spans="1:13" x14ac:dyDescent="0.3">
      <c r="A7660">
        <v>507659</v>
      </c>
      <c r="B7660">
        <v>105077</v>
      </c>
      <c r="C7660">
        <v>201457</v>
      </c>
      <c r="E7660">
        <v>2</v>
      </c>
      <c r="F7660" t="s">
        <v>814</v>
      </c>
      <c r="G7660">
        <v>22</v>
      </c>
      <c r="H7660" t="s">
        <v>19878</v>
      </c>
      <c r="I7660" t="s">
        <v>19876</v>
      </c>
      <c r="J7660">
        <v>49</v>
      </c>
      <c r="K7660">
        <v>2022</v>
      </c>
      <c r="L7660">
        <v>2</v>
      </c>
      <c r="M7660" t="s">
        <v>19877</v>
      </c>
    </row>
    <row r="7661" spans="1:13" x14ac:dyDescent="0.3">
      <c r="A7661">
        <v>507660</v>
      </c>
      <c r="B7661">
        <v>103803</v>
      </c>
      <c r="C7661">
        <v>209391</v>
      </c>
      <c r="D7661">
        <v>213</v>
      </c>
      <c r="E7661">
        <v>4</v>
      </c>
      <c r="F7661" t="s">
        <v>439</v>
      </c>
      <c r="G7661">
        <v>53</v>
      </c>
      <c r="H7661" t="s">
        <v>19881</v>
      </c>
      <c r="I7661" t="s">
        <v>19879</v>
      </c>
      <c r="J7661">
        <v>61</v>
      </c>
      <c r="K7661">
        <v>2024</v>
      </c>
      <c r="L7661">
        <v>6</v>
      </c>
      <c r="M7661" t="s">
        <v>19877</v>
      </c>
    </row>
    <row r="7662" spans="1:13" x14ac:dyDescent="0.3">
      <c r="A7662">
        <v>507661</v>
      </c>
      <c r="B7662">
        <v>101452</v>
      </c>
      <c r="C7662">
        <v>210404</v>
      </c>
      <c r="E7662">
        <v>4</v>
      </c>
      <c r="F7662" t="s">
        <v>769</v>
      </c>
      <c r="G7662">
        <v>43</v>
      </c>
      <c r="H7662" t="s">
        <v>19875</v>
      </c>
      <c r="I7662" t="s">
        <v>19876</v>
      </c>
      <c r="J7662">
        <v>13</v>
      </c>
      <c r="K7662">
        <v>2023</v>
      </c>
      <c r="L7662">
        <v>8</v>
      </c>
      <c r="M7662" t="s">
        <v>19877</v>
      </c>
    </row>
    <row r="7663" spans="1:13" x14ac:dyDescent="0.3">
      <c r="A7663">
        <v>507662</v>
      </c>
      <c r="B7663">
        <v>111502</v>
      </c>
      <c r="C7663">
        <v>200176</v>
      </c>
      <c r="E7663">
        <v>3</v>
      </c>
      <c r="F7663" t="s">
        <v>333</v>
      </c>
      <c r="G7663">
        <v>37</v>
      </c>
      <c r="H7663" t="s">
        <v>19875</v>
      </c>
      <c r="I7663" t="s">
        <v>19882</v>
      </c>
      <c r="J7663">
        <v>7</v>
      </c>
      <c r="K7663">
        <v>2023</v>
      </c>
      <c r="L7663">
        <v>9</v>
      </c>
      <c r="M7663" t="s">
        <v>19877</v>
      </c>
    </row>
    <row r="7664" spans="1:13" x14ac:dyDescent="0.3">
      <c r="A7664">
        <v>507663</v>
      </c>
      <c r="B7664">
        <v>103989</v>
      </c>
      <c r="C7664">
        <v>205236</v>
      </c>
      <c r="E7664">
        <v>4</v>
      </c>
      <c r="F7664" t="s">
        <v>1047</v>
      </c>
      <c r="H7664" t="s">
        <v>19878</v>
      </c>
      <c r="J7664">
        <v>68</v>
      </c>
      <c r="K7664">
        <v>2023</v>
      </c>
      <c r="L7664">
        <v>5</v>
      </c>
      <c r="M7664" t="s">
        <v>19877</v>
      </c>
    </row>
    <row r="7665" spans="1:13" x14ac:dyDescent="0.3">
      <c r="A7665">
        <v>507664</v>
      </c>
      <c r="B7665">
        <v>105174</v>
      </c>
      <c r="C7665">
        <v>211859</v>
      </c>
      <c r="D7665">
        <v>859</v>
      </c>
      <c r="E7665">
        <v>1</v>
      </c>
      <c r="F7665" t="s">
        <v>330</v>
      </c>
      <c r="G7665">
        <v>45</v>
      </c>
      <c r="H7665" t="s">
        <v>19878</v>
      </c>
      <c r="I7665" t="s">
        <v>19879</v>
      </c>
      <c r="J7665">
        <v>99</v>
      </c>
      <c r="K7665">
        <v>2022</v>
      </c>
      <c r="L7665">
        <v>11</v>
      </c>
      <c r="M7665" t="s">
        <v>19880</v>
      </c>
    </row>
    <row r="7666" spans="1:13" x14ac:dyDescent="0.3">
      <c r="A7666">
        <v>507665</v>
      </c>
      <c r="B7666">
        <v>105177</v>
      </c>
      <c r="C7666">
        <v>208833</v>
      </c>
      <c r="E7666">
        <v>2</v>
      </c>
      <c r="F7666" t="s">
        <v>54</v>
      </c>
      <c r="G7666">
        <v>40</v>
      </c>
      <c r="H7666" t="s">
        <v>19881</v>
      </c>
      <c r="I7666" t="s">
        <v>19882</v>
      </c>
      <c r="J7666">
        <v>90</v>
      </c>
      <c r="K7666">
        <v>2022</v>
      </c>
      <c r="L7666">
        <v>3</v>
      </c>
      <c r="M7666" t="s">
        <v>19877</v>
      </c>
    </row>
    <row r="7667" spans="1:13" x14ac:dyDescent="0.3">
      <c r="A7667">
        <v>507666</v>
      </c>
      <c r="B7667">
        <v>101807</v>
      </c>
      <c r="C7667">
        <v>200872</v>
      </c>
      <c r="D7667">
        <v>971</v>
      </c>
      <c r="E7667">
        <v>3</v>
      </c>
      <c r="F7667" t="s">
        <v>253</v>
      </c>
      <c r="G7667">
        <v>47</v>
      </c>
      <c r="H7667" t="s">
        <v>19875</v>
      </c>
      <c r="I7667" t="s">
        <v>19876</v>
      </c>
      <c r="J7667">
        <v>42</v>
      </c>
      <c r="K7667">
        <v>2023</v>
      </c>
      <c r="L7667">
        <v>12</v>
      </c>
      <c r="M7667" t="s">
        <v>19880</v>
      </c>
    </row>
    <row r="7668" spans="1:13" x14ac:dyDescent="0.3">
      <c r="A7668">
        <v>507667</v>
      </c>
      <c r="B7668">
        <v>110509</v>
      </c>
      <c r="C7668">
        <v>201432</v>
      </c>
      <c r="D7668">
        <v>864</v>
      </c>
      <c r="E7668">
        <v>3</v>
      </c>
      <c r="F7668" t="s">
        <v>679</v>
      </c>
      <c r="G7668">
        <v>55</v>
      </c>
      <c r="H7668" t="s">
        <v>19878</v>
      </c>
      <c r="I7668" t="s">
        <v>19876</v>
      </c>
      <c r="J7668">
        <v>17</v>
      </c>
      <c r="K7668">
        <v>2023</v>
      </c>
      <c r="L7668">
        <v>11</v>
      </c>
      <c r="M7668" t="s">
        <v>19880</v>
      </c>
    </row>
    <row r="7669" spans="1:13" x14ac:dyDescent="0.3">
      <c r="A7669">
        <v>507668</v>
      </c>
      <c r="B7669">
        <v>102703</v>
      </c>
      <c r="C7669">
        <v>206631</v>
      </c>
      <c r="E7669">
        <v>1</v>
      </c>
      <c r="F7669" t="s">
        <v>916</v>
      </c>
      <c r="G7669">
        <v>58</v>
      </c>
      <c r="H7669" t="s">
        <v>19881</v>
      </c>
      <c r="I7669" t="s">
        <v>19876</v>
      </c>
      <c r="J7669">
        <v>46</v>
      </c>
      <c r="K7669">
        <v>2022</v>
      </c>
      <c r="L7669">
        <v>5</v>
      </c>
      <c r="M7669" t="s">
        <v>19877</v>
      </c>
    </row>
    <row r="7670" spans="1:13" x14ac:dyDescent="0.3">
      <c r="A7670">
        <v>507669</v>
      </c>
      <c r="B7670">
        <v>101350</v>
      </c>
      <c r="C7670">
        <v>204784</v>
      </c>
      <c r="E7670">
        <v>1</v>
      </c>
      <c r="F7670" t="s">
        <v>178</v>
      </c>
      <c r="H7670" t="s">
        <v>19881</v>
      </c>
      <c r="I7670" t="s">
        <v>19882</v>
      </c>
      <c r="J7670">
        <v>94</v>
      </c>
      <c r="K7670">
        <v>2023</v>
      </c>
      <c r="L7670">
        <v>11</v>
      </c>
      <c r="M7670" t="s">
        <v>19877</v>
      </c>
    </row>
    <row r="7671" spans="1:13" x14ac:dyDescent="0.3">
      <c r="A7671">
        <v>507670</v>
      </c>
      <c r="B7671">
        <v>103258</v>
      </c>
      <c r="C7671">
        <v>204624</v>
      </c>
      <c r="D7671">
        <v>697</v>
      </c>
      <c r="E7671">
        <v>3</v>
      </c>
      <c r="F7671" t="s">
        <v>346</v>
      </c>
      <c r="H7671" t="s">
        <v>19881</v>
      </c>
      <c r="J7671">
        <v>30</v>
      </c>
      <c r="K7671">
        <v>2024</v>
      </c>
      <c r="L7671">
        <v>8</v>
      </c>
      <c r="M7671" t="s">
        <v>19880</v>
      </c>
    </row>
    <row r="7672" spans="1:13" x14ac:dyDescent="0.3">
      <c r="A7672">
        <v>507671</v>
      </c>
      <c r="B7672">
        <v>104820</v>
      </c>
      <c r="C7672">
        <v>207300</v>
      </c>
      <c r="E7672">
        <v>2</v>
      </c>
      <c r="F7672" t="s">
        <v>57</v>
      </c>
      <c r="G7672">
        <v>59</v>
      </c>
      <c r="H7672" t="s">
        <v>19878</v>
      </c>
      <c r="I7672" t="s">
        <v>19876</v>
      </c>
      <c r="J7672">
        <v>77</v>
      </c>
      <c r="K7672">
        <v>2023</v>
      </c>
      <c r="L7672">
        <v>8</v>
      </c>
      <c r="M7672" t="s">
        <v>19877</v>
      </c>
    </row>
    <row r="7673" spans="1:13" x14ac:dyDescent="0.3">
      <c r="A7673">
        <v>507672</v>
      </c>
      <c r="B7673">
        <v>104016</v>
      </c>
      <c r="C7673">
        <v>204534</v>
      </c>
      <c r="E7673">
        <v>3</v>
      </c>
      <c r="F7673" t="s">
        <v>442</v>
      </c>
      <c r="H7673" t="s">
        <v>19878</v>
      </c>
      <c r="I7673" t="s">
        <v>19882</v>
      </c>
      <c r="J7673">
        <v>31</v>
      </c>
      <c r="K7673">
        <v>2024</v>
      </c>
      <c r="L7673">
        <v>12</v>
      </c>
      <c r="M7673" t="s">
        <v>19877</v>
      </c>
    </row>
    <row r="7674" spans="1:13" x14ac:dyDescent="0.3">
      <c r="A7674">
        <v>507673</v>
      </c>
      <c r="B7674">
        <v>101568</v>
      </c>
      <c r="C7674">
        <v>206106</v>
      </c>
      <c r="E7674">
        <v>3</v>
      </c>
      <c r="F7674" t="s">
        <v>1120</v>
      </c>
      <c r="H7674" t="s">
        <v>19881</v>
      </c>
      <c r="I7674" t="s">
        <v>19882</v>
      </c>
      <c r="J7674">
        <v>46</v>
      </c>
      <c r="K7674">
        <v>2024</v>
      </c>
      <c r="L7674">
        <v>6</v>
      </c>
      <c r="M7674" t="s">
        <v>19877</v>
      </c>
    </row>
    <row r="7675" spans="1:13" x14ac:dyDescent="0.3">
      <c r="A7675">
        <v>507674</v>
      </c>
      <c r="B7675">
        <v>111997</v>
      </c>
      <c r="C7675">
        <v>205369</v>
      </c>
      <c r="E7675">
        <v>2</v>
      </c>
      <c r="F7675" t="s">
        <v>751</v>
      </c>
      <c r="G7675">
        <v>47</v>
      </c>
      <c r="H7675" t="s">
        <v>19875</v>
      </c>
      <c r="I7675" t="s">
        <v>19879</v>
      </c>
      <c r="J7675">
        <v>14</v>
      </c>
      <c r="K7675">
        <v>2024</v>
      </c>
      <c r="L7675">
        <v>4</v>
      </c>
      <c r="M7675" t="s">
        <v>19877</v>
      </c>
    </row>
    <row r="7676" spans="1:13" x14ac:dyDescent="0.3">
      <c r="A7676">
        <v>507675</v>
      </c>
      <c r="B7676">
        <v>102552</v>
      </c>
      <c r="C7676">
        <v>204663</v>
      </c>
      <c r="E7676">
        <v>3</v>
      </c>
      <c r="F7676" t="s">
        <v>1027</v>
      </c>
      <c r="G7676">
        <v>48</v>
      </c>
      <c r="H7676" t="s">
        <v>19878</v>
      </c>
      <c r="I7676" t="s">
        <v>19876</v>
      </c>
      <c r="J7676">
        <v>44</v>
      </c>
      <c r="K7676">
        <v>2023</v>
      </c>
      <c r="L7676">
        <v>4</v>
      </c>
      <c r="M7676" t="s">
        <v>19877</v>
      </c>
    </row>
    <row r="7677" spans="1:13" x14ac:dyDescent="0.3">
      <c r="A7677">
        <v>507676</v>
      </c>
      <c r="B7677">
        <v>100516</v>
      </c>
      <c r="C7677">
        <v>204742</v>
      </c>
      <c r="D7677">
        <v>229</v>
      </c>
      <c r="E7677">
        <v>2</v>
      </c>
      <c r="F7677" t="s">
        <v>45</v>
      </c>
      <c r="G7677">
        <v>53</v>
      </c>
      <c r="H7677" t="s">
        <v>19881</v>
      </c>
      <c r="I7677" t="s">
        <v>19879</v>
      </c>
      <c r="J7677">
        <v>59</v>
      </c>
      <c r="K7677">
        <v>2022</v>
      </c>
      <c r="L7677">
        <v>9</v>
      </c>
      <c r="M7677" t="s">
        <v>19877</v>
      </c>
    </row>
    <row r="7678" spans="1:13" x14ac:dyDescent="0.3">
      <c r="A7678">
        <v>507677</v>
      </c>
      <c r="B7678">
        <v>111934</v>
      </c>
      <c r="C7678">
        <v>204713</v>
      </c>
      <c r="E7678">
        <v>5</v>
      </c>
      <c r="F7678" t="s">
        <v>1056</v>
      </c>
      <c r="G7678">
        <v>55</v>
      </c>
      <c r="H7678" t="s">
        <v>19881</v>
      </c>
      <c r="I7678" t="s">
        <v>19876</v>
      </c>
      <c r="J7678">
        <v>77</v>
      </c>
      <c r="K7678">
        <v>2022</v>
      </c>
      <c r="L7678">
        <v>10</v>
      </c>
      <c r="M7678" t="s">
        <v>19877</v>
      </c>
    </row>
    <row r="7679" spans="1:13" x14ac:dyDescent="0.3">
      <c r="A7679">
        <v>507678</v>
      </c>
      <c r="B7679">
        <v>111168</v>
      </c>
      <c r="C7679">
        <v>200805</v>
      </c>
      <c r="E7679">
        <v>4</v>
      </c>
      <c r="F7679" t="s">
        <v>405</v>
      </c>
      <c r="H7679" t="s">
        <v>19881</v>
      </c>
      <c r="I7679" t="s">
        <v>19876</v>
      </c>
      <c r="J7679">
        <v>28</v>
      </c>
      <c r="K7679">
        <v>2022</v>
      </c>
      <c r="L7679">
        <v>10</v>
      </c>
      <c r="M7679" t="s">
        <v>19877</v>
      </c>
    </row>
    <row r="7680" spans="1:13" x14ac:dyDescent="0.3">
      <c r="A7680">
        <v>507679</v>
      </c>
      <c r="B7680">
        <v>103753</v>
      </c>
      <c r="C7680">
        <v>206026</v>
      </c>
      <c r="E7680">
        <v>3</v>
      </c>
      <c r="F7680" t="s">
        <v>612</v>
      </c>
      <c r="H7680" t="s">
        <v>19875</v>
      </c>
      <c r="J7680">
        <v>29</v>
      </c>
      <c r="K7680">
        <v>2024</v>
      </c>
      <c r="L7680">
        <v>7</v>
      </c>
      <c r="M7680" t="s">
        <v>19877</v>
      </c>
    </row>
    <row r="7681" spans="1:13" x14ac:dyDescent="0.3">
      <c r="A7681">
        <v>507680</v>
      </c>
      <c r="B7681">
        <v>111567</v>
      </c>
      <c r="C7681">
        <v>206048</v>
      </c>
      <c r="D7681">
        <v>810</v>
      </c>
      <c r="E7681">
        <v>2</v>
      </c>
      <c r="F7681" t="s">
        <v>260</v>
      </c>
      <c r="H7681" t="s">
        <v>19881</v>
      </c>
      <c r="J7681">
        <v>10</v>
      </c>
      <c r="K7681">
        <v>2022</v>
      </c>
      <c r="L7681">
        <v>12</v>
      </c>
      <c r="M7681" t="s">
        <v>19880</v>
      </c>
    </row>
    <row r="7682" spans="1:13" x14ac:dyDescent="0.3">
      <c r="A7682">
        <v>507681</v>
      </c>
      <c r="B7682">
        <v>107109</v>
      </c>
      <c r="C7682">
        <v>206948</v>
      </c>
      <c r="D7682">
        <v>624</v>
      </c>
      <c r="E7682">
        <v>5</v>
      </c>
      <c r="F7682" t="s">
        <v>519</v>
      </c>
      <c r="H7682" t="s">
        <v>19878</v>
      </c>
      <c r="J7682">
        <v>91</v>
      </c>
      <c r="K7682">
        <v>2022</v>
      </c>
      <c r="L7682">
        <v>2</v>
      </c>
      <c r="M7682" t="s">
        <v>19880</v>
      </c>
    </row>
    <row r="7683" spans="1:13" x14ac:dyDescent="0.3">
      <c r="A7683">
        <v>507682</v>
      </c>
      <c r="B7683">
        <v>105907</v>
      </c>
      <c r="C7683">
        <v>210069</v>
      </c>
      <c r="E7683">
        <v>2</v>
      </c>
      <c r="F7683" t="s">
        <v>233</v>
      </c>
      <c r="H7683" t="s">
        <v>19878</v>
      </c>
      <c r="I7683" t="s">
        <v>19882</v>
      </c>
      <c r="J7683">
        <v>29</v>
      </c>
      <c r="K7683">
        <v>2023</v>
      </c>
      <c r="L7683">
        <v>5</v>
      </c>
      <c r="M7683" t="s">
        <v>19877</v>
      </c>
    </row>
    <row r="7684" spans="1:13" x14ac:dyDescent="0.3">
      <c r="A7684">
        <v>507683</v>
      </c>
      <c r="B7684">
        <v>100489</v>
      </c>
      <c r="C7684">
        <v>211341</v>
      </c>
      <c r="E7684">
        <v>4</v>
      </c>
      <c r="F7684" t="s">
        <v>371</v>
      </c>
      <c r="H7684" t="s">
        <v>19878</v>
      </c>
      <c r="I7684" t="s">
        <v>19879</v>
      </c>
      <c r="J7684">
        <v>0</v>
      </c>
      <c r="K7684">
        <v>2024</v>
      </c>
      <c r="L7684">
        <v>4</v>
      </c>
      <c r="M7684" t="s">
        <v>19877</v>
      </c>
    </row>
    <row r="7685" spans="1:13" x14ac:dyDescent="0.3">
      <c r="A7685">
        <v>507684</v>
      </c>
      <c r="B7685">
        <v>107215</v>
      </c>
      <c r="C7685">
        <v>206395</v>
      </c>
      <c r="E7685">
        <v>4</v>
      </c>
      <c r="F7685" t="s">
        <v>393</v>
      </c>
      <c r="H7685" t="s">
        <v>19875</v>
      </c>
      <c r="J7685">
        <v>73</v>
      </c>
      <c r="K7685">
        <v>2023</v>
      </c>
      <c r="L7685">
        <v>1</v>
      </c>
      <c r="M7685" t="s">
        <v>19877</v>
      </c>
    </row>
    <row r="7686" spans="1:13" x14ac:dyDescent="0.3">
      <c r="A7686">
        <v>507685</v>
      </c>
      <c r="B7686">
        <v>103259</v>
      </c>
      <c r="C7686">
        <v>202281</v>
      </c>
      <c r="D7686">
        <v>312</v>
      </c>
      <c r="E7686">
        <v>1</v>
      </c>
      <c r="F7686" t="s">
        <v>976</v>
      </c>
      <c r="G7686">
        <v>49</v>
      </c>
      <c r="H7686" t="s">
        <v>19875</v>
      </c>
      <c r="I7686" t="s">
        <v>19882</v>
      </c>
      <c r="J7686">
        <v>1</v>
      </c>
      <c r="K7686">
        <v>2022</v>
      </c>
      <c r="L7686">
        <v>1</v>
      </c>
      <c r="M7686" t="s">
        <v>19877</v>
      </c>
    </row>
    <row r="7687" spans="1:13" x14ac:dyDescent="0.3">
      <c r="A7687">
        <v>507686</v>
      </c>
      <c r="B7687">
        <v>105524</v>
      </c>
      <c r="C7687">
        <v>210524</v>
      </c>
      <c r="E7687">
        <v>2</v>
      </c>
      <c r="F7687" t="s">
        <v>700</v>
      </c>
      <c r="G7687">
        <v>24</v>
      </c>
      <c r="H7687" t="s">
        <v>19878</v>
      </c>
      <c r="J7687">
        <v>30</v>
      </c>
      <c r="K7687">
        <v>2023</v>
      </c>
      <c r="L7687">
        <v>11</v>
      </c>
      <c r="M7687" t="s">
        <v>19877</v>
      </c>
    </row>
    <row r="7688" spans="1:13" x14ac:dyDescent="0.3">
      <c r="A7688">
        <v>507687</v>
      </c>
      <c r="B7688">
        <v>100196</v>
      </c>
      <c r="C7688">
        <v>202590</v>
      </c>
      <c r="E7688">
        <v>5</v>
      </c>
      <c r="F7688" t="s">
        <v>263</v>
      </c>
      <c r="G7688">
        <v>50</v>
      </c>
      <c r="H7688" t="s">
        <v>19875</v>
      </c>
      <c r="J7688">
        <v>44</v>
      </c>
      <c r="K7688">
        <v>2024</v>
      </c>
      <c r="L7688">
        <v>7</v>
      </c>
      <c r="M7688" t="s">
        <v>19877</v>
      </c>
    </row>
    <row r="7689" spans="1:13" x14ac:dyDescent="0.3">
      <c r="A7689">
        <v>507688</v>
      </c>
      <c r="B7689">
        <v>108131</v>
      </c>
      <c r="C7689">
        <v>202167</v>
      </c>
      <c r="E7689">
        <v>1</v>
      </c>
      <c r="F7689" t="s">
        <v>849</v>
      </c>
      <c r="G7689">
        <v>32</v>
      </c>
      <c r="H7689" t="s">
        <v>19875</v>
      </c>
      <c r="J7689">
        <v>19</v>
      </c>
      <c r="K7689">
        <v>2023</v>
      </c>
      <c r="L7689">
        <v>11</v>
      </c>
      <c r="M7689" t="s">
        <v>19877</v>
      </c>
    </row>
    <row r="7690" spans="1:13" x14ac:dyDescent="0.3">
      <c r="A7690">
        <v>507689</v>
      </c>
      <c r="B7690">
        <v>105213</v>
      </c>
      <c r="C7690">
        <v>207332</v>
      </c>
      <c r="E7690">
        <v>1</v>
      </c>
      <c r="F7690" t="s">
        <v>392</v>
      </c>
      <c r="G7690">
        <v>20</v>
      </c>
      <c r="H7690" t="s">
        <v>19875</v>
      </c>
      <c r="I7690" t="s">
        <v>19882</v>
      </c>
      <c r="J7690">
        <v>42</v>
      </c>
      <c r="K7690">
        <v>2024</v>
      </c>
      <c r="L7690">
        <v>11</v>
      </c>
      <c r="M7690" t="s">
        <v>19877</v>
      </c>
    </row>
    <row r="7691" spans="1:13" x14ac:dyDescent="0.3">
      <c r="A7691">
        <v>507690</v>
      </c>
      <c r="B7691">
        <v>109023</v>
      </c>
      <c r="C7691">
        <v>201469</v>
      </c>
      <c r="E7691">
        <v>3</v>
      </c>
      <c r="F7691" t="s">
        <v>628</v>
      </c>
      <c r="G7691">
        <v>50</v>
      </c>
      <c r="H7691" t="s">
        <v>19875</v>
      </c>
      <c r="I7691" t="s">
        <v>19876</v>
      </c>
      <c r="J7691">
        <v>41</v>
      </c>
      <c r="K7691">
        <v>2022</v>
      </c>
      <c r="L7691">
        <v>12</v>
      </c>
      <c r="M7691" t="s">
        <v>19877</v>
      </c>
    </row>
    <row r="7692" spans="1:13" x14ac:dyDescent="0.3">
      <c r="A7692">
        <v>507691</v>
      </c>
      <c r="B7692">
        <v>101638</v>
      </c>
      <c r="C7692">
        <v>201628</v>
      </c>
      <c r="E7692">
        <v>4</v>
      </c>
      <c r="F7692" t="s">
        <v>1119</v>
      </c>
      <c r="G7692">
        <v>42</v>
      </c>
      <c r="H7692" t="s">
        <v>19878</v>
      </c>
      <c r="I7692" t="s">
        <v>19879</v>
      </c>
      <c r="J7692">
        <v>86</v>
      </c>
      <c r="K7692">
        <v>2024</v>
      </c>
      <c r="L7692">
        <v>12</v>
      </c>
      <c r="M7692" t="s">
        <v>19877</v>
      </c>
    </row>
    <row r="7693" spans="1:13" x14ac:dyDescent="0.3">
      <c r="A7693">
        <v>507692</v>
      </c>
      <c r="B7693">
        <v>103919</v>
      </c>
      <c r="C7693">
        <v>205454</v>
      </c>
      <c r="D7693">
        <v>728</v>
      </c>
      <c r="E7693">
        <v>3</v>
      </c>
      <c r="F7693" t="s">
        <v>754</v>
      </c>
      <c r="H7693" t="s">
        <v>19878</v>
      </c>
      <c r="I7693" t="s">
        <v>19876</v>
      </c>
      <c r="J7693">
        <v>28</v>
      </c>
      <c r="K7693">
        <v>2022</v>
      </c>
      <c r="L7693">
        <v>11</v>
      </c>
      <c r="M7693" t="s">
        <v>19880</v>
      </c>
    </row>
    <row r="7694" spans="1:13" x14ac:dyDescent="0.3">
      <c r="A7694">
        <v>507693</v>
      </c>
      <c r="B7694">
        <v>103422</v>
      </c>
      <c r="C7694">
        <v>207484</v>
      </c>
      <c r="E7694">
        <v>2</v>
      </c>
      <c r="F7694" t="s">
        <v>636</v>
      </c>
      <c r="H7694" t="s">
        <v>19875</v>
      </c>
      <c r="J7694">
        <v>76</v>
      </c>
      <c r="K7694">
        <v>2024</v>
      </c>
      <c r="L7694">
        <v>7</v>
      </c>
      <c r="M7694" t="s">
        <v>19877</v>
      </c>
    </row>
    <row r="7695" spans="1:13" x14ac:dyDescent="0.3">
      <c r="A7695">
        <v>507694</v>
      </c>
      <c r="B7695">
        <v>106184</v>
      </c>
      <c r="C7695">
        <v>207556</v>
      </c>
      <c r="E7695">
        <v>2</v>
      </c>
      <c r="F7695" t="s">
        <v>754</v>
      </c>
      <c r="G7695">
        <v>39</v>
      </c>
      <c r="H7695" t="s">
        <v>19875</v>
      </c>
      <c r="I7695" t="s">
        <v>19876</v>
      </c>
      <c r="J7695">
        <v>76</v>
      </c>
      <c r="K7695">
        <v>2022</v>
      </c>
      <c r="L7695">
        <v>11</v>
      </c>
      <c r="M7695" t="s">
        <v>19877</v>
      </c>
    </row>
    <row r="7696" spans="1:13" x14ac:dyDescent="0.3">
      <c r="A7696">
        <v>507695</v>
      </c>
      <c r="B7696">
        <v>102048</v>
      </c>
      <c r="C7696">
        <v>205350</v>
      </c>
      <c r="E7696">
        <v>5</v>
      </c>
      <c r="F7696" t="s">
        <v>218</v>
      </c>
      <c r="H7696" t="s">
        <v>19878</v>
      </c>
      <c r="J7696">
        <v>8</v>
      </c>
      <c r="K7696">
        <v>2024</v>
      </c>
      <c r="L7696">
        <v>9</v>
      </c>
      <c r="M7696" t="s">
        <v>19877</v>
      </c>
    </row>
    <row r="7697" spans="1:13" x14ac:dyDescent="0.3">
      <c r="A7697">
        <v>507696</v>
      </c>
      <c r="B7697">
        <v>101222</v>
      </c>
      <c r="C7697">
        <v>208016</v>
      </c>
      <c r="D7697">
        <v>193</v>
      </c>
      <c r="E7697">
        <v>5</v>
      </c>
      <c r="F7697" t="s">
        <v>550</v>
      </c>
      <c r="G7697">
        <v>52</v>
      </c>
      <c r="H7697" t="s">
        <v>19881</v>
      </c>
      <c r="I7697" t="s">
        <v>19882</v>
      </c>
      <c r="J7697">
        <v>24</v>
      </c>
      <c r="K7697">
        <v>2024</v>
      </c>
      <c r="L7697">
        <v>12</v>
      </c>
      <c r="M7697" t="s">
        <v>19877</v>
      </c>
    </row>
    <row r="7698" spans="1:13" x14ac:dyDescent="0.3">
      <c r="A7698">
        <v>507697</v>
      </c>
      <c r="B7698">
        <v>103156</v>
      </c>
      <c r="C7698">
        <v>211831</v>
      </c>
      <c r="D7698">
        <v>377</v>
      </c>
      <c r="E7698">
        <v>2</v>
      </c>
      <c r="F7698" t="s">
        <v>157</v>
      </c>
      <c r="H7698" t="s">
        <v>19881</v>
      </c>
      <c r="I7698" t="s">
        <v>19882</v>
      </c>
      <c r="J7698">
        <v>16</v>
      </c>
      <c r="K7698">
        <v>2024</v>
      </c>
      <c r="L7698">
        <v>7</v>
      </c>
      <c r="M7698" t="s">
        <v>19877</v>
      </c>
    </row>
    <row r="7699" spans="1:13" x14ac:dyDescent="0.3">
      <c r="A7699">
        <v>507698</v>
      </c>
      <c r="B7699">
        <v>102012</v>
      </c>
      <c r="C7699">
        <v>203800</v>
      </c>
      <c r="E7699">
        <v>2</v>
      </c>
      <c r="F7699" t="s">
        <v>117</v>
      </c>
      <c r="H7699" t="s">
        <v>19875</v>
      </c>
      <c r="I7699" t="s">
        <v>19876</v>
      </c>
      <c r="J7699">
        <v>77</v>
      </c>
      <c r="K7699">
        <v>2023</v>
      </c>
      <c r="L7699">
        <v>11</v>
      </c>
      <c r="M7699" t="s">
        <v>19877</v>
      </c>
    </row>
    <row r="7700" spans="1:13" x14ac:dyDescent="0.3">
      <c r="A7700">
        <v>507699</v>
      </c>
      <c r="B7700">
        <v>101476</v>
      </c>
      <c r="C7700">
        <v>207591</v>
      </c>
      <c r="E7700">
        <v>5</v>
      </c>
      <c r="F7700" t="s">
        <v>140</v>
      </c>
      <c r="G7700">
        <v>32</v>
      </c>
      <c r="H7700" t="s">
        <v>19878</v>
      </c>
      <c r="I7700" t="s">
        <v>19882</v>
      </c>
      <c r="J7700">
        <v>70</v>
      </c>
      <c r="K7700">
        <v>2023</v>
      </c>
      <c r="L7700">
        <v>10</v>
      </c>
      <c r="M7700" t="s">
        <v>19877</v>
      </c>
    </row>
    <row r="7701" spans="1:13" x14ac:dyDescent="0.3">
      <c r="A7701">
        <v>507700</v>
      </c>
      <c r="B7701">
        <v>110453</v>
      </c>
      <c r="C7701">
        <v>206953</v>
      </c>
      <c r="E7701">
        <v>2</v>
      </c>
      <c r="F7701" t="s">
        <v>595</v>
      </c>
      <c r="H7701" t="s">
        <v>19875</v>
      </c>
      <c r="I7701" t="s">
        <v>19882</v>
      </c>
      <c r="J7701">
        <v>80</v>
      </c>
      <c r="K7701">
        <v>2023</v>
      </c>
      <c r="L7701">
        <v>7</v>
      </c>
      <c r="M7701" t="s">
        <v>19877</v>
      </c>
    </row>
    <row r="7702" spans="1:13" x14ac:dyDescent="0.3">
      <c r="A7702">
        <v>507701</v>
      </c>
      <c r="B7702">
        <v>107568</v>
      </c>
      <c r="C7702">
        <v>205226</v>
      </c>
      <c r="E7702">
        <v>3</v>
      </c>
      <c r="F7702" t="s">
        <v>761</v>
      </c>
      <c r="H7702" t="s">
        <v>19878</v>
      </c>
      <c r="I7702" t="s">
        <v>19882</v>
      </c>
      <c r="J7702">
        <v>8</v>
      </c>
      <c r="K7702">
        <v>2023</v>
      </c>
      <c r="L7702">
        <v>3</v>
      </c>
      <c r="M7702" t="s">
        <v>19877</v>
      </c>
    </row>
    <row r="7703" spans="1:13" x14ac:dyDescent="0.3">
      <c r="A7703">
        <v>507702</v>
      </c>
      <c r="B7703">
        <v>110726</v>
      </c>
      <c r="C7703">
        <v>200159</v>
      </c>
      <c r="D7703">
        <v>321</v>
      </c>
      <c r="E7703">
        <v>3</v>
      </c>
      <c r="F7703" t="s">
        <v>336</v>
      </c>
      <c r="H7703" t="s">
        <v>19878</v>
      </c>
      <c r="I7703" t="s">
        <v>19879</v>
      </c>
      <c r="J7703">
        <v>40</v>
      </c>
      <c r="K7703">
        <v>2022</v>
      </c>
      <c r="L7703">
        <v>9</v>
      </c>
      <c r="M7703" t="s">
        <v>19877</v>
      </c>
    </row>
    <row r="7704" spans="1:13" x14ac:dyDescent="0.3">
      <c r="A7704">
        <v>507703</v>
      </c>
      <c r="B7704">
        <v>103131</v>
      </c>
      <c r="C7704">
        <v>204160</v>
      </c>
      <c r="E7704">
        <v>5</v>
      </c>
      <c r="F7704" t="s">
        <v>249</v>
      </c>
      <c r="G7704">
        <v>32</v>
      </c>
      <c r="H7704" t="s">
        <v>19881</v>
      </c>
      <c r="J7704">
        <v>90</v>
      </c>
      <c r="K7704">
        <v>2023</v>
      </c>
      <c r="L7704">
        <v>9</v>
      </c>
      <c r="M7704" t="s">
        <v>19877</v>
      </c>
    </row>
    <row r="7705" spans="1:13" x14ac:dyDescent="0.3">
      <c r="A7705">
        <v>507704</v>
      </c>
      <c r="B7705">
        <v>104654</v>
      </c>
      <c r="C7705">
        <v>203435</v>
      </c>
      <c r="E7705">
        <v>2</v>
      </c>
      <c r="F7705" t="s">
        <v>187</v>
      </c>
      <c r="H7705" t="s">
        <v>19881</v>
      </c>
      <c r="I7705" t="s">
        <v>19876</v>
      </c>
      <c r="J7705">
        <v>4</v>
      </c>
      <c r="K7705">
        <v>2024</v>
      </c>
      <c r="L7705">
        <v>10</v>
      </c>
      <c r="M7705" t="s">
        <v>19877</v>
      </c>
    </row>
    <row r="7706" spans="1:13" x14ac:dyDescent="0.3">
      <c r="A7706">
        <v>507705</v>
      </c>
      <c r="B7706">
        <v>107530</v>
      </c>
      <c r="C7706">
        <v>205721</v>
      </c>
      <c r="E7706">
        <v>5</v>
      </c>
      <c r="F7706" t="s">
        <v>1033</v>
      </c>
      <c r="H7706" t="s">
        <v>19875</v>
      </c>
      <c r="I7706" t="s">
        <v>19879</v>
      </c>
      <c r="J7706">
        <v>25</v>
      </c>
      <c r="K7706">
        <v>2024</v>
      </c>
      <c r="L7706">
        <v>3</v>
      </c>
      <c r="M7706" t="s">
        <v>19877</v>
      </c>
    </row>
    <row r="7707" spans="1:13" x14ac:dyDescent="0.3">
      <c r="A7707">
        <v>507706</v>
      </c>
      <c r="B7707">
        <v>103303</v>
      </c>
      <c r="C7707">
        <v>210718</v>
      </c>
      <c r="E7707">
        <v>4</v>
      </c>
      <c r="F7707" t="s">
        <v>921</v>
      </c>
      <c r="G7707">
        <v>27</v>
      </c>
      <c r="H7707" t="s">
        <v>19878</v>
      </c>
      <c r="I7707" t="s">
        <v>19876</v>
      </c>
      <c r="J7707">
        <v>75</v>
      </c>
      <c r="K7707">
        <v>2024</v>
      </c>
      <c r="L7707">
        <v>1</v>
      </c>
      <c r="M7707" t="s">
        <v>19877</v>
      </c>
    </row>
    <row r="7708" spans="1:13" x14ac:dyDescent="0.3">
      <c r="A7708">
        <v>507707</v>
      </c>
      <c r="B7708">
        <v>105085</v>
      </c>
      <c r="C7708">
        <v>205789</v>
      </c>
      <c r="E7708">
        <v>2</v>
      </c>
      <c r="F7708" t="s">
        <v>726</v>
      </c>
      <c r="G7708">
        <v>44</v>
      </c>
      <c r="H7708" t="s">
        <v>19881</v>
      </c>
      <c r="I7708" t="s">
        <v>19882</v>
      </c>
      <c r="J7708">
        <v>77</v>
      </c>
      <c r="K7708">
        <v>2023</v>
      </c>
      <c r="L7708">
        <v>3</v>
      </c>
      <c r="M7708" t="s">
        <v>19877</v>
      </c>
    </row>
    <row r="7709" spans="1:13" x14ac:dyDescent="0.3">
      <c r="A7709">
        <v>507708</v>
      </c>
      <c r="B7709">
        <v>106387</v>
      </c>
      <c r="C7709">
        <v>205121</v>
      </c>
      <c r="E7709">
        <v>4</v>
      </c>
      <c r="F7709" t="s">
        <v>278</v>
      </c>
      <c r="G7709">
        <v>23</v>
      </c>
      <c r="H7709" t="s">
        <v>19875</v>
      </c>
      <c r="J7709">
        <v>33</v>
      </c>
      <c r="K7709">
        <v>2023</v>
      </c>
      <c r="L7709">
        <v>5</v>
      </c>
      <c r="M7709" t="s">
        <v>19877</v>
      </c>
    </row>
    <row r="7710" spans="1:13" x14ac:dyDescent="0.3">
      <c r="A7710">
        <v>507709</v>
      </c>
      <c r="B7710">
        <v>106216</v>
      </c>
      <c r="C7710">
        <v>202258</v>
      </c>
      <c r="D7710">
        <v>283</v>
      </c>
      <c r="E7710">
        <v>2</v>
      </c>
      <c r="F7710" t="s">
        <v>514</v>
      </c>
      <c r="H7710" t="s">
        <v>19875</v>
      </c>
      <c r="I7710" t="s">
        <v>19879</v>
      </c>
      <c r="J7710">
        <v>72</v>
      </c>
      <c r="K7710">
        <v>2024</v>
      </c>
      <c r="L7710">
        <v>10</v>
      </c>
      <c r="M7710" t="s">
        <v>19877</v>
      </c>
    </row>
    <row r="7711" spans="1:13" x14ac:dyDescent="0.3">
      <c r="A7711">
        <v>507710</v>
      </c>
      <c r="B7711">
        <v>101469</v>
      </c>
      <c r="C7711">
        <v>201355</v>
      </c>
      <c r="E7711">
        <v>3</v>
      </c>
      <c r="F7711" t="s">
        <v>771</v>
      </c>
      <c r="G7711">
        <v>45</v>
      </c>
      <c r="H7711" t="s">
        <v>19881</v>
      </c>
      <c r="J7711">
        <v>70</v>
      </c>
      <c r="K7711">
        <v>2024</v>
      </c>
      <c r="L7711">
        <v>1</v>
      </c>
      <c r="M7711" t="s">
        <v>19877</v>
      </c>
    </row>
    <row r="7712" spans="1:13" x14ac:dyDescent="0.3">
      <c r="A7712">
        <v>507711</v>
      </c>
      <c r="B7712">
        <v>100450</v>
      </c>
      <c r="C7712">
        <v>208704</v>
      </c>
      <c r="E7712">
        <v>4</v>
      </c>
      <c r="F7712" t="s">
        <v>500</v>
      </c>
      <c r="G7712">
        <v>52</v>
      </c>
      <c r="H7712" t="s">
        <v>19878</v>
      </c>
      <c r="I7712" t="s">
        <v>19876</v>
      </c>
      <c r="J7712">
        <v>91</v>
      </c>
      <c r="K7712">
        <v>2024</v>
      </c>
      <c r="L7712">
        <v>2</v>
      </c>
      <c r="M7712" t="s">
        <v>19877</v>
      </c>
    </row>
    <row r="7713" spans="1:13" x14ac:dyDescent="0.3">
      <c r="A7713">
        <v>507712</v>
      </c>
      <c r="B7713">
        <v>108542</v>
      </c>
      <c r="C7713">
        <v>210917</v>
      </c>
      <c r="E7713">
        <v>1</v>
      </c>
      <c r="F7713" t="s">
        <v>304</v>
      </c>
      <c r="H7713" t="s">
        <v>19881</v>
      </c>
      <c r="I7713" t="s">
        <v>19876</v>
      </c>
      <c r="J7713">
        <v>66</v>
      </c>
      <c r="K7713">
        <v>2022</v>
      </c>
      <c r="L7713">
        <v>10</v>
      </c>
      <c r="M7713" t="s">
        <v>19877</v>
      </c>
    </row>
    <row r="7714" spans="1:13" x14ac:dyDescent="0.3">
      <c r="A7714">
        <v>507713</v>
      </c>
      <c r="B7714">
        <v>106085</v>
      </c>
      <c r="C7714">
        <v>200061</v>
      </c>
      <c r="E7714">
        <v>4</v>
      </c>
      <c r="F7714" t="s">
        <v>510</v>
      </c>
      <c r="G7714">
        <v>60</v>
      </c>
      <c r="H7714" t="s">
        <v>19881</v>
      </c>
      <c r="I7714" t="s">
        <v>19879</v>
      </c>
      <c r="J7714">
        <v>97</v>
      </c>
      <c r="K7714">
        <v>2024</v>
      </c>
      <c r="L7714">
        <v>4</v>
      </c>
      <c r="M7714" t="s">
        <v>19877</v>
      </c>
    </row>
    <row r="7715" spans="1:13" x14ac:dyDescent="0.3">
      <c r="A7715">
        <v>507714</v>
      </c>
      <c r="B7715">
        <v>104106</v>
      </c>
      <c r="C7715">
        <v>203412</v>
      </c>
      <c r="E7715">
        <v>1</v>
      </c>
      <c r="F7715" t="s">
        <v>1067</v>
      </c>
      <c r="H7715" t="s">
        <v>19881</v>
      </c>
      <c r="I7715" t="s">
        <v>19879</v>
      </c>
      <c r="J7715">
        <v>83</v>
      </c>
      <c r="K7715">
        <v>2023</v>
      </c>
      <c r="L7715">
        <v>9</v>
      </c>
      <c r="M7715" t="s">
        <v>19877</v>
      </c>
    </row>
    <row r="7716" spans="1:13" x14ac:dyDescent="0.3">
      <c r="A7716">
        <v>507715</v>
      </c>
      <c r="B7716">
        <v>101187</v>
      </c>
      <c r="C7716">
        <v>211234</v>
      </c>
      <c r="E7716">
        <v>5</v>
      </c>
      <c r="F7716" t="s">
        <v>595</v>
      </c>
      <c r="G7716">
        <v>58</v>
      </c>
      <c r="H7716" t="s">
        <v>19875</v>
      </c>
      <c r="I7716" t="s">
        <v>19882</v>
      </c>
      <c r="J7716">
        <v>14</v>
      </c>
      <c r="K7716">
        <v>2023</v>
      </c>
      <c r="L7716">
        <v>7</v>
      </c>
      <c r="M7716" t="s">
        <v>19877</v>
      </c>
    </row>
    <row r="7717" spans="1:13" x14ac:dyDescent="0.3">
      <c r="A7717">
        <v>507716</v>
      </c>
      <c r="B7717">
        <v>109888</v>
      </c>
      <c r="C7717">
        <v>205468</v>
      </c>
      <c r="E7717">
        <v>2</v>
      </c>
      <c r="F7717" t="s">
        <v>793</v>
      </c>
      <c r="H7717" t="s">
        <v>19881</v>
      </c>
      <c r="I7717" t="s">
        <v>19876</v>
      </c>
      <c r="J7717">
        <v>60</v>
      </c>
      <c r="K7717">
        <v>2022</v>
      </c>
      <c r="L7717">
        <v>8</v>
      </c>
      <c r="M7717" t="s">
        <v>19877</v>
      </c>
    </row>
    <row r="7718" spans="1:13" x14ac:dyDescent="0.3">
      <c r="A7718">
        <v>507717</v>
      </c>
      <c r="B7718">
        <v>105393</v>
      </c>
      <c r="C7718">
        <v>201671</v>
      </c>
      <c r="D7718">
        <v>330</v>
      </c>
      <c r="E7718">
        <v>4</v>
      </c>
      <c r="F7718" t="s">
        <v>826</v>
      </c>
      <c r="H7718" t="s">
        <v>19878</v>
      </c>
      <c r="I7718" t="s">
        <v>19879</v>
      </c>
      <c r="J7718">
        <v>23</v>
      </c>
      <c r="K7718">
        <v>2022</v>
      </c>
      <c r="L7718">
        <v>2</v>
      </c>
      <c r="M7718" t="s">
        <v>19877</v>
      </c>
    </row>
    <row r="7719" spans="1:13" x14ac:dyDescent="0.3">
      <c r="A7719">
        <v>507718</v>
      </c>
      <c r="B7719">
        <v>100664</v>
      </c>
      <c r="C7719">
        <v>204494</v>
      </c>
      <c r="E7719">
        <v>4</v>
      </c>
      <c r="F7719" t="s">
        <v>1064</v>
      </c>
      <c r="G7719">
        <v>21</v>
      </c>
      <c r="H7719" t="s">
        <v>19881</v>
      </c>
      <c r="I7719" t="s">
        <v>19879</v>
      </c>
      <c r="J7719">
        <v>26</v>
      </c>
      <c r="K7719">
        <v>2023</v>
      </c>
      <c r="L7719">
        <v>3</v>
      </c>
      <c r="M7719" t="s">
        <v>19877</v>
      </c>
    </row>
    <row r="7720" spans="1:13" x14ac:dyDescent="0.3">
      <c r="A7720">
        <v>507719</v>
      </c>
      <c r="B7720">
        <v>109281</v>
      </c>
      <c r="C7720">
        <v>204712</v>
      </c>
      <c r="D7720">
        <v>893</v>
      </c>
      <c r="E7720">
        <v>4</v>
      </c>
      <c r="F7720" t="s">
        <v>591</v>
      </c>
      <c r="H7720" t="s">
        <v>19875</v>
      </c>
      <c r="J7720">
        <v>80</v>
      </c>
      <c r="K7720">
        <v>2023</v>
      </c>
      <c r="L7720">
        <v>4</v>
      </c>
      <c r="M7720" t="s">
        <v>19880</v>
      </c>
    </row>
    <row r="7721" spans="1:13" x14ac:dyDescent="0.3">
      <c r="A7721">
        <v>507720</v>
      </c>
      <c r="B7721">
        <v>109962</v>
      </c>
      <c r="C7721">
        <v>204399</v>
      </c>
      <c r="E7721">
        <v>4</v>
      </c>
      <c r="F7721" t="s">
        <v>1087</v>
      </c>
      <c r="H7721" t="s">
        <v>19875</v>
      </c>
      <c r="I7721" t="s">
        <v>19882</v>
      </c>
      <c r="J7721">
        <v>86</v>
      </c>
      <c r="K7721">
        <v>2022</v>
      </c>
      <c r="L7721">
        <v>5</v>
      </c>
      <c r="M7721" t="s">
        <v>19877</v>
      </c>
    </row>
    <row r="7722" spans="1:13" x14ac:dyDescent="0.3">
      <c r="A7722">
        <v>507721</v>
      </c>
      <c r="B7722">
        <v>111411</v>
      </c>
      <c r="C7722">
        <v>205988</v>
      </c>
      <c r="E7722">
        <v>4</v>
      </c>
      <c r="F7722" t="s">
        <v>481</v>
      </c>
      <c r="G7722">
        <v>40</v>
      </c>
      <c r="H7722" t="s">
        <v>19881</v>
      </c>
      <c r="I7722" t="s">
        <v>19879</v>
      </c>
      <c r="J7722">
        <v>92</v>
      </c>
      <c r="K7722">
        <v>2024</v>
      </c>
      <c r="L7722">
        <v>2</v>
      </c>
      <c r="M7722" t="s">
        <v>19877</v>
      </c>
    </row>
    <row r="7723" spans="1:13" x14ac:dyDescent="0.3">
      <c r="A7723">
        <v>507722</v>
      </c>
      <c r="B7723">
        <v>107831</v>
      </c>
      <c r="C7723">
        <v>202055</v>
      </c>
      <c r="D7723">
        <v>612</v>
      </c>
      <c r="E7723">
        <v>2</v>
      </c>
      <c r="F7723" t="s">
        <v>849</v>
      </c>
      <c r="G7723">
        <v>53</v>
      </c>
      <c r="H7723" t="s">
        <v>19875</v>
      </c>
      <c r="J7723">
        <v>74</v>
      </c>
      <c r="K7723">
        <v>2023</v>
      </c>
      <c r="L7723">
        <v>11</v>
      </c>
      <c r="M7723" t="s">
        <v>19880</v>
      </c>
    </row>
    <row r="7724" spans="1:13" x14ac:dyDescent="0.3">
      <c r="A7724">
        <v>507723</v>
      </c>
      <c r="B7724">
        <v>104844</v>
      </c>
      <c r="C7724">
        <v>201694</v>
      </c>
      <c r="E7724">
        <v>1</v>
      </c>
      <c r="F7724" t="s">
        <v>371</v>
      </c>
      <c r="H7724" t="s">
        <v>19875</v>
      </c>
      <c r="I7724" t="s">
        <v>19879</v>
      </c>
      <c r="J7724">
        <v>93</v>
      </c>
      <c r="K7724">
        <v>2024</v>
      </c>
      <c r="L7724">
        <v>4</v>
      </c>
      <c r="M7724" t="s">
        <v>19877</v>
      </c>
    </row>
    <row r="7725" spans="1:13" x14ac:dyDescent="0.3">
      <c r="A7725">
        <v>507724</v>
      </c>
      <c r="B7725">
        <v>109821</v>
      </c>
      <c r="C7725">
        <v>204094</v>
      </c>
      <c r="D7725">
        <v>844</v>
      </c>
      <c r="E7725">
        <v>3</v>
      </c>
      <c r="F7725" t="s">
        <v>372</v>
      </c>
      <c r="H7725" t="s">
        <v>19878</v>
      </c>
      <c r="J7725">
        <v>52</v>
      </c>
      <c r="K7725">
        <v>2024</v>
      </c>
      <c r="L7725">
        <v>7</v>
      </c>
      <c r="M7725" t="s">
        <v>19880</v>
      </c>
    </row>
    <row r="7726" spans="1:13" x14ac:dyDescent="0.3">
      <c r="A7726">
        <v>507725</v>
      </c>
      <c r="B7726">
        <v>101868</v>
      </c>
      <c r="C7726">
        <v>200762</v>
      </c>
      <c r="E7726">
        <v>3</v>
      </c>
      <c r="F7726" t="s">
        <v>651</v>
      </c>
      <c r="H7726" t="s">
        <v>19875</v>
      </c>
      <c r="J7726">
        <v>26</v>
      </c>
      <c r="K7726">
        <v>2023</v>
      </c>
      <c r="L7726">
        <v>3</v>
      </c>
      <c r="M7726" t="s">
        <v>19877</v>
      </c>
    </row>
    <row r="7727" spans="1:13" x14ac:dyDescent="0.3">
      <c r="A7727">
        <v>507726</v>
      </c>
      <c r="B7727">
        <v>105684</v>
      </c>
      <c r="C7727">
        <v>201772</v>
      </c>
      <c r="D7727">
        <v>803</v>
      </c>
      <c r="E7727">
        <v>2</v>
      </c>
      <c r="F7727" t="s">
        <v>353</v>
      </c>
      <c r="G7727">
        <v>44</v>
      </c>
      <c r="H7727" t="s">
        <v>19875</v>
      </c>
      <c r="I7727" t="s">
        <v>19876</v>
      </c>
      <c r="J7727">
        <v>44</v>
      </c>
      <c r="K7727">
        <v>2024</v>
      </c>
      <c r="L7727">
        <v>5</v>
      </c>
      <c r="M7727" t="s">
        <v>19880</v>
      </c>
    </row>
    <row r="7728" spans="1:13" x14ac:dyDescent="0.3">
      <c r="A7728">
        <v>507727</v>
      </c>
      <c r="B7728">
        <v>102313</v>
      </c>
      <c r="C7728">
        <v>211687</v>
      </c>
      <c r="E7728">
        <v>4</v>
      </c>
      <c r="F7728" t="s">
        <v>403</v>
      </c>
      <c r="H7728" t="s">
        <v>19878</v>
      </c>
      <c r="I7728" t="s">
        <v>19879</v>
      </c>
      <c r="J7728">
        <v>20</v>
      </c>
      <c r="K7728">
        <v>2022</v>
      </c>
      <c r="L7728">
        <v>5</v>
      </c>
      <c r="M7728" t="s">
        <v>19877</v>
      </c>
    </row>
    <row r="7729" spans="1:13" x14ac:dyDescent="0.3">
      <c r="A7729">
        <v>507728</v>
      </c>
      <c r="B7729">
        <v>111211</v>
      </c>
      <c r="C7729">
        <v>210762</v>
      </c>
      <c r="E7729">
        <v>5</v>
      </c>
      <c r="F7729" t="s">
        <v>559</v>
      </c>
      <c r="H7729" t="s">
        <v>19875</v>
      </c>
      <c r="J7729">
        <v>64</v>
      </c>
      <c r="K7729">
        <v>2024</v>
      </c>
      <c r="L7729">
        <v>7</v>
      </c>
      <c r="M7729" t="s">
        <v>19877</v>
      </c>
    </row>
    <row r="7730" spans="1:13" x14ac:dyDescent="0.3">
      <c r="A7730">
        <v>507729</v>
      </c>
      <c r="B7730">
        <v>106135</v>
      </c>
      <c r="C7730">
        <v>208778</v>
      </c>
      <c r="D7730">
        <v>557</v>
      </c>
      <c r="E7730">
        <v>4</v>
      </c>
      <c r="F7730" t="s">
        <v>515</v>
      </c>
      <c r="H7730" t="s">
        <v>19881</v>
      </c>
      <c r="J7730">
        <v>98</v>
      </c>
      <c r="K7730">
        <v>2024</v>
      </c>
      <c r="L7730">
        <v>11</v>
      </c>
      <c r="M7730" t="s">
        <v>19880</v>
      </c>
    </row>
    <row r="7731" spans="1:13" x14ac:dyDescent="0.3">
      <c r="A7731">
        <v>507730</v>
      </c>
      <c r="B7731">
        <v>108343</v>
      </c>
      <c r="C7731">
        <v>208976</v>
      </c>
      <c r="E7731">
        <v>5</v>
      </c>
      <c r="F7731" t="s">
        <v>567</v>
      </c>
      <c r="H7731" t="s">
        <v>19881</v>
      </c>
      <c r="J7731">
        <v>19</v>
      </c>
      <c r="K7731">
        <v>2024</v>
      </c>
      <c r="L7731">
        <v>9</v>
      </c>
      <c r="M7731" t="s">
        <v>19877</v>
      </c>
    </row>
    <row r="7732" spans="1:13" x14ac:dyDescent="0.3">
      <c r="A7732">
        <v>507731</v>
      </c>
      <c r="B7732">
        <v>106075</v>
      </c>
      <c r="C7732">
        <v>201530</v>
      </c>
      <c r="E7732">
        <v>5</v>
      </c>
      <c r="F7732" t="s">
        <v>409</v>
      </c>
      <c r="G7732">
        <v>55</v>
      </c>
      <c r="H7732" t="s">
        <v>19881</v>
      </c>
      <c r="I7732" t="s">
        <v>19882</v>
      </c>
      <c r="J7732">
        <v>97</v>
      </c>
      <c r="K7732">
        <v>2023</v>
      </c>
      <c r="L7732">
        <v>8</v>
      </c>
      <c r="M7732" t="s">
        <v>19877</v>
      </c>
    </row>
    <row r="7733" spans="1:13" x14ac:dyDescent="0.3">
      <c r="A7733">
        <v>507732</v>
      </c>
      <c r="B7733">
        <v>105123</v>
      </c>
      <c r="C7733">
        <v>202083</v>
      </c>
      <c r="E7733">
        <v>5</v>
      </c>
      <c r="F7733" t="s">
        <v>1019</v>
      </c>
      <c r="H7733" t="s">
        <v>19875</v>
      </c>
      <c r="I7733" t="s">
        <v>19882</v>
      </c>
      <c r="J7733">
        <v>11</v>
      </c>
      <c r="K7733">
        <v>2024</v>
      </c>
      <c r="L7733">
        <v>8</v>
      </c>
      <c r="M7733" t="s">
        <v>19877</v>
      </c>
    </row>
    <row r="7734" spans="1:13" x14ac:dyDescent="0.3">
      <c r="A7734">
        <v>507733</v>
      </c>
      <c r="B7734">
        <v>108333</v>
      </c>
      <c r="C7734">
        <v>209459</v>
      </c>
      <c r="E7734">
        <v>1</v>
      </c>
      <c r="F7734" t="s">
        <v>347</v>
      </c>
      <c r="H7734" t="s">
        <v>19881</v>
      </c>
      <c r="I7734" t="s">
        <v>19879</v>
      </c>
      <c r="J7734">
        <v>62</v>
      </c>
      <c r="K7734">
        <v>2024</v>
      </c>
      <c r="L7734">
        <v>4</v>
      </c>
      <c r="M7734" t="s">
        <v>19877</v>
      </c>
    </row>
    <row r="7735" spans="1:13" x14ac:dyDescent="0.3">
      <c r="A7735">
        <v>507734</v>
      </c>
      <c r="B7735">
        <v>109705</v>
      </c>
      <c r="C7735">
        <v>211898</v>
      </c>
      <c r="D7735">
        <v>832</v>
      </c>
      <c r="E7735">
        <v>3</v>
      </c>
      <c r="F7735" t="s">
        <v>1056</v>
      </c>
      <c r="G7735">
        <v>38</v>
      </c>
      <c r="H7735" t="s">
        <v>19881</v>
      </c>
      <c r="I7735" t="s">
        <v>19882</v>
      </c>
      <c r="J7735">
        <v>99</v>
      </c>
      <c r="K7735">
        <v>2022</v>
      </c>
      <c r="L7735">
        <v>10</v>
      </c>
      <c r="M7735" t="s">
        <v>19880</v>
      </c>
    </row>
    <row r="7736" spans="1:13" x14ac:dyDescent="0.3">
      <c r="A7736">
        <v>507735</v>
      </c>
      <c r="B7736">
        <v>110659</v>
      </c>
      <c r="C7736">
        <v>211584</v>
      </c>
      <c r="D7736">
        <v>862</v>
      </c>
      <c r="E7736">
        <v>5</v>
      </c>
      <c r="F7736" t="s">
        <v>1003</v>
      </c>
      <c r="G7736">
        <v>45</v>
      </c>
      <c r="H7736" t="s">
        <v>19875</v>
      </c>
      <c r="I7736" t="s">
        <v>19879</v>
      </c>
      <c r="J7736">
        <v>51</v>
      </c>
      <c r="K7736">
        <v>2024</v>
      </c>
      <c r="L7736">
        <v>1</v>
      </c>
      <c r="M7736" t="s">
        <v>19880</v>
      </c>
    </row>
    <row r="7737" spans="1:13" x14ac:dyDescent="0.3">
      <c r="A7737">
        <v>507736</v>
      </c>
      <c r="B7737">
        <v>105542</v>
      </c>
      <c r="C7737">
        <v>201197</v>
      </c>
      <c r="D7737">
        <v>460</v>
      </c>
      <c r="E7737">
        <v>1</v>
      </c>
      <c r="F7737" t="s">
        <v>937</v>
      </c>
      <c r="G7737">
        <v>27</v>
      </c>
      <c r="H7737" t="s">
        <v>19881</v>
      </c>
      <c r="I7737" t="s">
        <v>19882</v>
      </c>
      <c r="J7737">
        <v>52</v>
      </c>
      <c r="K7737">
        <v>2023</v>
      </c>
      <c r="L7737">
        <v>3</v>
      </c>
      <c r="M7737" t="s">
        <v>19877</v>
      </c>
    </row>
    <row r="7738" spans="1:13" x14ac:dyDescent="0.3">
      <c r="A7738">
        <v>507737</v>
      </c>
      <c r="B7738">
        <v>108749</v>
      </c>
      <c r="C7738">
        <v>210703</v>
      </c>
      <c r="E7738">
        <v>3</v>
      </c>
      <c r="F7738" t="s">
        <v>441</v>
      </c>
      <c r="G7738">
        <v>52</v>
      </c>
      <c r="H7738" t="s">
        <v>19878</v>
      </c>
      <c r="I7738" t="s">
        <v>19882</v>
      </c>
      <c r="J7738">
        <v>49</v>
      </c>
      <c r="K7738">
        <v>2024</v>
      </c>
      <c r="L7738">
        <v>1</v>
      </c>
      <c r="M7738" t="s">
        <v>19877</v>
      </c>
    </row>
    <row r="7739" spans="1:13" x14ac:dyDescent="0.3">
      <c r="A7739">
        <v>507738</v>
      </c>
      <c r="B7739">
        <v>111148</v>
      </c>
      <c r="C7739">
        <v>200007</v>
      </c>
      <c r="E7739">
        <v>3</v>
      </c>
      <c r="F7739" t="s">
        <v>836</v>
      </c>
      <c r="H7739" t="s">
        <v>19881</v>
      </c>
      <c r="I7739" t="s">
        <v>19879</v>
      </c>
      <c r="J7739">
        <v>21</v>
      </c>
      <c r="K7739">
        <v>2024</v>
      </c>
      <c r="L7739">
        <v>3</v>
      </c>
      <c r="M7739" t="s">
        <v>19877</v>
      </c>
    </row>
    <row r="7740" spans="1:13" x14ac:dyDescent="0.3">
      <c r="A7740">
        <v>507739</v>
      </c>
      <c r="B7740">
        <v>101180</v>
      </c>
      <c r="C7740">
        <v>209927</v>
      </c>
      <c r="E7740">
        <v>3</v>
      </c>
      <c r="F7740" t="s">
        <v>1078</v>
      </c>
      <c r="H7740" t="s">
        <v>19875</v>
      </c>
      <c r="I7740" t="s">
        <v>19882</v>
      </c>
      <c r="J7740">
        <v>59</v>
      </c>
      <c r="K7740">
        <v>2022</v>
      </c>
      <c r="L7740">
        <v>1</v>
      </c>
      <c r="M7740" t="s">
        <v>19877</v>
      </c>
    </row>
    <row r="7741" spans="1:13" x14ac:dyDescent="0.3">
      <c r="A7741">
        <v>507740</v>
      </c>
      <c r="B7741">
        <v>102129</v>
      </c>
      <c r="C7741">
        <v>201557</v>
      </c>
      <c r="D7741">
        <v>152</v>
      </c>
      <c r="E7741">
        <v>1</v>
      </c>
      <c r="F7741" t="s">
        <v>773</v>
      </c>
      <c r="G7741">
        <v>42</v>
      </c>
      <c r="H7741" t="s">
        <v>19875</v>
      </c>
      <c r="I7741" t="s">
        <v>19882</v>
      </c>
      <c r="J7741">
        <v>19</v>
      </c>
      <c r="K7741">
        <v>2022</v>
      </c>
      <c r="L7741">
        <v>11</v>
      </c>
      <c r="M7741" t="s">
        <v>19877</v>
      </c>
    </row>
    <row r="7742" spans="1:13" x14ac:dyDescent="0.3">
      <c r="A7742">
        <v>507741</v>
      </c>
      <c r="B7742">
        <v>108469</v>
      </c>
      <c r="C7742">
        <v>204134</v>
      </c>
      <c r="E7742">
        <v>4</v>
      </c>
      <c r="F7742" t="s">
        <v>300</v>
      </c>
      <c r="G7742">
        <v>36</v>
      </c>
      <c r="H7742" t="s">
        <v>19881</v>
      </c>
      <c r="I7742" t="s">
        <v>19882</v>
      </c>
      <c r="J7742">
        <v>90</v>
      </c>
      <c r="K7742">
        <v>2024</v>
      </c>
      <c r="L7742">
        <v>5</v>
      </c>
      <c r="M7742" t="s">
        <v>19877</v>
      </c>
    </row>
    <row r="7743" spans="1:13" x14ac:dyDescent="0.3">
      <c r="A7743">
        <v>507742</v>
      </c>
      <c r="B7743">
        <v>100115</v>
      </c>
      <c r="C7743">
        <v>204339</v>
      </c>
      <c r="D7743">
        <v>296</v>
      </c>
      <c r="E7743">
        <v>3</v>
      </c>
      <c r="F7743" t="s">
        <v>748</v>
      </c>
      <c r="G7743">
        <v>26</v>
      </c>
      <c r="H7743" t="s">
        <v>19878</v>
      </c>
      <c r="I7743" t="s">
        <v>19882</v>
      </c>
      <c r="J7743">
        <v>92</v>
      </c>
      <c r="K7743">
        <v>2024</v>
      </c>
      <c r="L7743">
        <v>5</v>
      </c>
      <c r="M7743" t="s">
        <v>19877</v>
      </c>
    </row>
    <row r="7744" spans="1:13" x14ac:dyDescent="0.3">
      <c r="A7744">
        <v>507743</v>
      </c>
      <c r="B7744">
        <v>103741</v>
      </c>
      <c r="C7744">
        <v>205178</v>
      </c>
      <c r="D7744">
        <v>548</v>
      </c>
      <c r="E7744">
        <v>4</v>
      </c>
      <c r="F7744" t="s">
        <v>592</v>
      </c>
      <c r="G7744">
        <v>37</v>
      </c>
      <c r="H7744" t="s">
        <v>19875</v>
      </c>
      <c r="I7744" t="s">
        <v>19876</v>
      </c>
      <c r="J7744">
        <v>93</v>
      </c>
      <c r="K7744">
        <v>2022</v>
      </c>
      <c r="L7744">
        <v>9</v>
      </c>
      <c r="M7744" t="s">
        <v>19880</v>
      </c>
    </row>
    <row r="7745" spans="1:13" x14ac:dyDescent="0.3">
      <c r="A7745">
        <v>507744</v>
      </c>
      <c r="B7745">
        <v>108450</v>
      </c>
      <c r="C7745">
        <v>202562</v>
      </c>
      <c r="E7745">
        <v>3</v>
      </c>
      <c r="F7745" t="s">
        <v>654</v>
      </c>
      <c r="G7745">
        <v>35</v>
      </c>
      <c r="H7745" t="s">
        <v>19878</v>
      </c>
      <c r="I7745" t="s">
        <v>19876</v>
      </c>
      <c r="J7745">
        <v>63</v>
      </c>
      <c r="K7745">
        <v>2022</v>
      </c>
      <c r="L7745">
        <v>11</v>
      </c>
      <c r="M7745" t="s">
        <v>19877</v>
      </c>
    </row>
    <row r="7746" spans="1:13" x14ac:dyDescent="0.3">
      <c r="A7746">
        <v>507745</v>
      </c>
      <c r="B7746">
        <v>104091</v>
      </c>
      <c r="C7746">
        <v>205183</v>
      </c>
      <c r="D7746">
        <v>870</v>
      </c>
      <c r="E7746">
        <v>5</v>
      </c>
      <c r="F7746" t="s">
        <v>767</v>
      </c>
      <c r="G7746">
        <v>42</v>
      </c>
      <c r="H7746" t="s">
        <v>19875</v>
      </c>
      <c r="I7746" t="s">
        <v>19879</v>
      </c>
      <c r="J7746">
        <v>6</v>
      </c>
      <c r="K7746">
        <v>2022</v>
      </c>
      <c r="L7746">
        <v>12</v>
      </c>
      <c r="M7746" t="s">
        <v>19880</v>
      </c>
    </row>
    <row r="7747" spans="1:13" x14ac:dyDescent="0.3">
      <c r="A7747">
        <v>507746</v>
      </c>
      <c r="B7747">
        <v>111566</v>
      </c>
      <c r="C7747">
        <v>211989</v>
      </c>
      <c r="D7747">
        <v>981</v>
      </c>
      <c r="E7747">
        <v>4</v>
      </c>
      <c r="F7747" t="s">
        <v>245</v>
      </c>
      <c r="H7747" t="s">
        <v>19881</v>
      </c>
      <c r="I7747" t="s">
        <v>19876</v>
      </c>
      <c r="J7747">
        <v>94</v>
      </c>
      <c r="K7747">
        <v>2024</v>
      </c>
      <c r="L7747">
        <v>2</v>
      </c>
      <c r="M7747" t="s">
        <v>19880</v>
      </c>
    </row>
    <row r="7748" spans="1:13" x14ac:dyDescent="0.3">
      <c r="A7748">
        <v>507747</v>
      </c>
      <c r="B7748">
        <v>105519</v>
      </c>
      <c r="C7748">
        <v>209506</v>
      </c>
      <c r="E7748">
        <v>5</v>
      </c>
      <c r="F7748" t="s">
        <v>459</v>
      </c>
      <c r="H7748" t="s">
        <v>19881</v>
      </c>
      <c r="I7748" t="s">
        <v>19879</v>
      </c>
      <c r="J7748">
        <v>82</v>
      </c>
      <c r="K7748">
        <v>2023</v>
      </c>
      <c r="L7748">
        <v>8</v>
      </c>
      <c r="M7748" t="s">
        <v>19877</v>
      </c>
    </row>
    <row r="7749" spans="1:13" x14ac:dyDescent="0.3">
      <c r="A7749">
        <v>507748</v>
      </c>
      <c r="B7749">
        <v>103633</v>
      </c>
      <c r="C7749">
        <v>203011</v>
      </c>
      <c r="E7749">
        <v>2</v>
      </c>
      <c r="F7749" t="s">
        <v>486</v>
      </c>
      <c r="H7749" t="s">
        <v>19881</v>
      </c>
      <c r="J7749">
        <v>29</v>
      </c>
      <c r="K7749">
        <v>2023</v>
      </c>
      <c r="L7749">
        <v>6</v>
      </c>
      <c r="M7749" t="s">
        <v>19877</v>
      </c>
    </row>
    <row r="7750" spans="1:13" x14ac:dyDescent="0.3">
      <c r="A7750">
        <v>507749</v>
      </c>
      <c r="B7750">
        <v>106488</v>
      </c>
      <c r="C7750">
        <v>210207</v>
      </c>
      <c r="E7750">
        <v>1</v>
      </c>
      <c r="F7750" t="s">
        <v>267</v>
      </c>
      <c r="G7750">
        <v>49</v>
      </c>
      <c r="H7750" t="s">
        <v>19875</v>
      </c>
      <c r="J7750">
        <v>1</v>
      </c>
      <c r="K7750">
        <v>2023</v>
      </c>
      <c r="L7750">
        <v>8</v>
      </c>
      <c r="M7750" t="s">
        <v>19877</v>
      </c>
    </row>
    <row r="7751" spans="1:13" x14ac:dyDescent="0.3">
      <c r="A7751">
        <v>507750</v>
      </c>
      <c r="B7751">
        <v>101175</v>
      </c>
      <c r="C7751">
        <v>211821</v>
      </c>
      <c r="E7751">
        <v>3</v>
      </c>
      <c r="F7751" t="s">
        <v>928</v>
      </c>
      <c r="H7751" t="s">
        <v>19878</v>
      </c>
      <c r="J7751">
        <v>82</v>
      </c>
      <c r="K7751">
        <v>2022</v>
      </c>
      <c r="L7751">
        <v>8</v>
      </c>
      <c r="M7751" t="s">
        <v>19877</v>
      </c>
    </row>
    <row r="7752" spans="1:13" x14ac:dyDescent="0.3">
      <c r="A7752">
        <v>507751</v>
      </c>
      <c r="B7752">
        <v>103574</v>
      </c>
      <c r="C7752">
        <v>209941</v>
      </c>
      <c r="D7752">
        <v>119</v>
      </c>
      <c r="E7752">
        <v>4</v>
      </c>
      <c r="F7752" t="s">
        <v>104</v>
      </c>
      <c r="H7752" t="s">
        <v>19875</v>
      </c>
      <c r="I7752" t="s">
        <v>19882</v>
      </c>
      <c r="J7752">
        <v>97</v>
      </c>
      <c r="K7752">
        <v>2023</v>
      </c>
      <c r="L7752">
        <v>9</v>
      </c>
      <c r="M7752" t="s">
        <v>19877</v>
      </c>
    </row>
    <row r="7753" spans="1:13" x14ac:dyDescent="0.3">
      <c r="A7753">
        <v>507752</v>
      </c>
      <c r="B7753">
        <v>101198</v>
      </c>
      <c r="C7753">
        <v>201872</v>
      </c>
      <c r="E7753">
        <v>3</v>
      </c>
      <c r="F7753" t="s">
        <v>628</v>
      </c>
      <c r="G7753">
        <v>29</v>
      </c>
      <c r="H7753" t="s">
        <v>19875</v>
      </c>
      <c r="I7753" t="s">
        <v>19882</v>
      </c>
      <c r="J7753">
        <v>49</v>
      </c>
      <c r="K7753">
        <v>2022</v>
      </c>
      <c r="L7753">
        <v>12</v>
      </c>
      <c r="M7753" t="s">
        <v>19877</v>
      </c>
    </row>
    <row r="7754" spans="1:13" x14ac:dyDescent="0.3">
      <c r="A7754">
        <v>507753</v>
      </c>
      <c r="B7754">
        <v>107158</v>
      </c>
      <c r="C7754">
        <v>211699</v>
      </c>
      <c r="D7754">
        <v>388</v>
      </c>
      <c r="E7754">
        <v>5</v>
      </c>
      <c r="F7754" t="s">
        <v>867</v>
      </c>
      <c r="H7754" t="s">
        <v>19878</v>
      </c>
      <c r="I7754" t="s">
        <v>19882</v>
      </c>
      <c r="J7754">
        <v>44</v>
      </c>
      <c r="K7754">
        <v>2024</v>
      </c>
      <c r="L7754">
        <v>6</v>
      </c>
      <c r="M7754" t="s">
        <v>19877</v>
      </c>
    </row>
    <row r="7755" spans="1:13" x14ac:dyDescent="0.3">
      <c r="A7755">
        <v>507754</v>
      </c>
      <c r="B7755">
        <v>104653</v>
      </c>
      <c r="C7755">
        <v>204373</v>
      </c>
      <c r="D7755">
        <v>826</v>
      </c>
      <c r="E7755">
        <v>5</v>
      </c>
      <c r="F7755" t="s">
        <v>890</v>
      </c>
      <c r="G7755">
        <v>23</v>
      </c>
      <c r="H7755" t="s">
        <v>19881</v>
      </c>
      <c r="J7755">
        <v>64</v>
      </c>
      <c r="K7755">
        <v>2022</v>
      </c>
      <c r="L7755">
        <v>6</v>
      </c>
      <c r="M7755" t="s">
        <v>19880</v>
      </c>
    </row>
    <row r="7756" spans="1:13" x14ac:dyDescent="0.3">
      <c r="A7756">
        <v>507755</v>
      </c>
      <c r="B7756">
        <v>103551</v>
      </c>
      <c r="C7756">
        <v>208146</v>
      </c>
      <c r="E7756">
        <v>1</v>
      </c>
      <c r="F7756" t="s">
        <v>151</v>
      </c>
      <c r="G7756">
        <v>43</v>
      </c>
      <c r="H7756" t="s">
        <v>19878</v>
      </c>
      <c r="I7756" t="s">
        <v>19876</v>
      </c>
      <c r="J7756">
        <v>99</v>
      </c>
      <c r="K7756">
        <v>2023</v>
      </c>
      <c r="L7756">
        <v>4</v>
      </c>
      <c r="M7756" t="s">
        <v>19877</v>
      </c>
    </row>
    <row r="7757" spans="1:13" x14ac:dyDescent="0.3">
      <c r="A7757">
        <v>507756</v>
      </c>
      <c r="B7757">
        <v>110768</v>
      </c>
      <c r="C7757">
        <v>202629</v>
      </c>
      <c r="E7757">
        <v>2</v>
      </c>
      <c r="F7757" t="s">
        <v>159</v>
      </c>
      <c r="G7757">
        <v>57</v>
      </c>
      <c r="H7757" t="s">
        <v>19875</v>
      </c>
      <c r="J7757">
        <v>70</v>
      </c>
      <c r="K7757">
        <v>2022</v>
      </c>
      <c r="L7757">
        <v>4</v>
      </c>
      <c r="M7757" t="s">
        <v>19877</v>
      </c>
    </row>
    <row r="7758" spans="1:13" x14ac:dyDescent="0.3">
      <c r="A7758">
        <v>507757</v>
      </c>
      <c r="B7758">
        <v>104675</v>
      </c>
      <c r="C7758">
        <v>201440</v>
      </c>
      <c r="E7758">
        <v>2</v>
      </c>
      <c r="F7758" t="s">
        <v>56</v>
      </c>
      <c r="H7758" t="s">
        <v>19881</v>
      </c>
      <c r="I7758" t="s">
        <v>19876</v>
      </c>
      <c r="J7758">
        <v>42</v>
      </c>
      <c r="K7758">
        <v>2022</v>
      </c>
      <c r="L7758">
        <v>7</v>
      </c>
      <c r="M7758" t="s">
        <v>19877</v>
      </c>
    </row>
    <row r="7759" spans="1:13" x14ac:dyDescent="0.3">
      <c r="A7759">
        <v>507758</v>
      </c>
      <c r="B7759">
        <v>111730</v>
      </c>
      <c r="C7759">
        <v>201650</v>
      </c>
      <c r="D7759">
        <v>856</v>
      </c>
      <c r="E7759">
        <v>2</v>
      </c>
      <c r="F7759" t="s">
        <v>865</v>
      </c>
      <c r="H7759" t="s">
        <v>19878</v>
      </c>
      <c r="I7759" t="s">
        <v>19879</v>
      </c>
      <c r="J7759">
        <v>47</v>
      </c>
      <c r="K7759">
        <v>2023</v>
      </c>
      <c r="L7759">
        <v>2</v>
      </c>
      <c r="M7759" t="s">
        <v>19880</v>
      </c>
    </row>
    <row r="7760" spans="1:13" x14ac:dyDescent="0.3">
      <c r="A7760">
        <v>507759</v>
      </c>
      <c r="B7760">
        <v>102958</v>
      </c>
      <c r="C7760">
        <v>201174</v>
      </c>
      <c r="E7760">
        <v>5</v>
      </c>
      <c r="F7760" t="s">
        <v>209</v>
      </c>
      <c r="G7760">
        <v>43</v>
      </c>
      <c r="H7760" t="s">
        <v>19881</v>
      </c>
      <c r="I7760" t="s">
        <v>19876</v>
      </c>
      <c r="J7760">
        <v>69</v>
      </c>
      <c r="K7760">
        <v>2022</v>
      </c>
      <c r="L7760">
        <v>5</v>
      </c>
      <c r="M7760" t="s">
        <v>19877</v>
      </c>
    </row>
    <row r="7761" spans="1:13" x14ac:dyDescent="0.3">
      <c r="A7761">
        <v>507760</v>
      </c>
      <c r="B7761">
        <v>105886</v>
      </c>
      <c r="C7761">
        <v>200659</v>
      </c>
      <c r="E7761">
        <v>3</v>
      </c>
      <c r="F7761" t="s">
        <v>835</v>
      </c>
      <c r="H7761" t="s">
        <v>19878</v>
      </c>
      <c r="I7761" t="s">
        <v>19876</v>
      </c>
      <c r="J7761">
        <v>34</v>
      </c>
      <c r="K7761">
        <v>2022</v>
      </c>
      <c r="L7761">
        <v>3</v>
      </c>
      <c r="M7761" t="s">
        <v>19877</v>
      </c>
    </row>
    <row r="7762" spans="1:13" x14ac:dyDescent="0.3">
      <c r="A7762">
        <v>507761</v>
      </c>
      <c r="B7762">
        <v>101755</v>
      </c>
      <c r="C7762">
        <v>211242</v>
      </c>
      <c r="E7762">
        <v>4</v>
      </c>
      <c r="F7762" t="s">
        <v>948</v>
      </c>
      <c r="G7762">
        <v>31</v>
      </c>
      <c r="H7762" t="s">
        <v>19881</v>
      </c>
      <c r="J7762">
        <v>100</v>
      </c>
      <c r="K7762">
        <v>2022</v>
      </c>
      <c r="L7762">
        <v>11</v>
      </c>
      <c r="M7762" t="s">
        <v>19877</v>
      </c>
    </row>
    <row r="7763" spans="1:13" x14ac:dyDescent="0.3">
      <c r="A7763">
        <v>507762</v>
      </c>
      <c r="B7763">
        <v>104897</v>
      </c>
      <c r="C7763">
        <v>204054</v>
      </c>
      <c r="E7763">
        <v>5</v>
      </c>
      <c r="F7763" t="s">
        <v>834</v>
      </c>
      <c r="G7763">
        <v>41</v>
      </c>
      <c r="H7763" t="s">
        <v>19881</v>
      </c>
      <c r="I7763" t="s">
        <v>19879</v>
      </c>
      <c r="J7763">
        <v>68</v>
      </c>
      <c r="K7763">
        <v>2022</v>
      </c>
      <c r="L7763">
        <v>12</v>
      </c>
      <c r="M7763" t="s">
        <v>19877</v>
      </c>
    </row>
    <row r="7764" spans="1:13" x14ac:dyDescent="0.3">
      <c r="A7764">
        <v>507763</v>
      </c>
      <c r="B7764">
        <v>103432</v>
      </c>
      <c r="C7764">
        <v>207634</v>
      </c>
      <c r="D7764">
        <v>587</v>
      </c>
      <c r="E7764">
        <v>3</v>
      </c>
      <c r="F7764" t="s">
        <v>340</v>
      </c>
      <c r="H7764" t="s">
        <v>19875</v>
      </c>
      <c r="I7764" t="s">
        <v>19882</v>
      </c>
      <c r="J7764">
        <v>4</v>
      </c>
      <c r="K7764">
        <v>2022</v>
      </c>
      <c r="L7764">
        <v>1</v>
      </c>
      <c r="M7764" t="s">
        <v>19880</v>
      </c>
    </row>
    <row r="7765" spans="1:13" x14ac:dyDescent="0.3">
      <c r="A7765">
        <v>507764</v>
      </c>
      <c r="B7765">
        <v>108550</v>
      </c>
      <c r="C7765">
        <v>202685</v>
      </c>
      <c r="D7765">
        <v>233</v>
      </c>
      <c r="E7765">
        <v>1</v>
      </c>
      <c r="F7765" t="s">
        <v>524</v>
      </c>
      <c r="H7765" t="s">
        <v>19875</v>
      </c>
      <c r="I7765" t="s">
        <v>19879</v>
      </c>
      <c r="J7765">
        <v>85</v>
      </c>
      <c r="K7765">
        <v>2023</v>
      </c>
      <c r="L7765">
        <v>6</v>
      </c>
      <c r="M7765" t="s">
        <v>19877</v>
      </c>
    </row>
    <row r="7766" spans="1:13" x14ac:dyDescent="0.3">
      <c r="A7766">
        <v>507765</v>
      </c>
      <c r="B7766">
        <v>106834</v>
      </c>
      <c r="C7766">
        <v>200127</v>
      </c>
      <c r="E7766">
        <v>3</v>
      </c>
      <c r="F7766" t="s">
        <v>511</v>
      </c>
      <c r="G7766">
        <v>35</v>
      </c>
      <c r="H7766" t="s">
        <v>19881</v>
      </c>
      <c r="J7766">
        <v>98</v>
      </c>
      <c r="K7766">
        <v>2022</v>
      </c>
      <c r="L7766">
        <v>11</v>
      </c>
      <c r="M7766" t="s">
        <v>19877</v>
      </c>
    </row>
    <row r="7767" spans="1:13" x14ac:dyDescent="0.3">
      <c r="A7767">
        <v>507766</v>
      </c>
      <c r="B7767">
        <v>108617</v>
      </c>
      <c r="C7767">
        <v>200025</v>
      </c>
      <c r="D7767">
        <v>385</v>
      </c>
      <c r="E7767">
        <v>4</v>
      </c>
      <c r="F7767" t="s">
        <v>1087</v>
      </c>
      <c r="H7767" t="s">
        <v>19875</v>
      </c>
      <c r="I7767" t="s">
        <v>19876</v>
      </c>
      <c r="J7767">
        <v>41</v>
      </c>
      <c r="K7767">
        <v>2022</v>
      </c>
      <c r="L7767">
        <v>5</v>
      </c>
      <c r="M7767" t="s">
        <v>19877</v>
      </c>
    </row>
    <row r="7768" spans="1:13" x14ac:dyDescent="0.3">
      <c r="A7768">
        <v>507767</v>
      </c>
      <c r="B7768">
        <v>102425</v>
      </c>
      <c r="C7768">
        <v>204090</v>
      </c>
      <c r="D7768">
        <v>650</v>
      </c>
      <c r="E7768">
        <v>5</v>
      </c>
      <c r="F7768" t="s">
        <v>582</v>
      </c>
      <c r="H7768" t="s">
        <v>19875</v>
      </c>
      <c r="J7768">
        <v>60</v>
      </c>
      <c r="K7768">
        <v>2024</v>
      </c>
      <c r="L7768">
        <v>11</v>
      </c>
      <c r="M7768" t="s">
        <v>19880</v>
      </c>
    </row>
    <row r="7769" spans="1:13" x14ac:dyDescent="0.3">
      <c r="A7769">
        <v>507768</v>
      </c>
      <c r="B7769">
        <v>102930</v>
      </c>
      <c r="C7769">
        <v>210852</v>
      </c>
      <c r="D7769">
        <v>688</v>
      </c>
      <c r="E7769">
        <v>1</v>
      </c>
      <c r="F7769" t="s">
        <v>1035</v>
      </c>
      <c r="H7769" t="s">
        <v>19881</v>
      </c>
      <c r="I7769" t="s">
        <v>19882</v>
      </c>
      <c r="J7769">
        <v>48</v>
      </c>
      <c r="K7769">
        <v>2023</v>
      </c>
      <c r="L7769">
        <v>12</v>
      </c>
      <c r="M7769" t="s">
        <v>19880</v>
      </c>
    </row>
    <row r="7770" spans="1:13" x14ac:dyDescent="0.3">
      <c r="A7770">
        <v>507769</v>
      </c>
      <c r="B7770">
        <v>101921</v>
      </c>
      <c r="C7770">
        <v>207591</v>
      </c>
      <c r="D7770">
        <v>318</v>
      </c>
      <c r="E7770">
        <v>2</v>
      </c>
      <c r="F7770" t="s">
        <v>602</v>
      </c>
      <c r="H7770" t="s">
        <v>19878</v>
      </c>
      <c r="J7770">
        <v>64</v>
      </c>
      <c r="K7770">
        <v>2023</v>
      </c>
      <c r="L7770">
        <v>10</v>
      </c>
      <c r="M7770" t="s">
        <v>19877</v>
      </c>
    </row>
    <row r="7771" spans="1:13" x14ac:dyDescent="0.3">
      <c r="A7771">
        <v>507770</v>
      </c>
      <c r="B7771">
        <v>110451</v>
      </c>
      <c r="C7771">
        <v>211146</v>
      </c>
      <c r="D7771">
        <v>844</v>
      </c>
      <c r="E7771">
        <v>5</v>
      </c>
      <c r="F7771" t="s">
        <v>385</v>
      </c>
      <c r="H7771" t="s">
        <v>19881</v>
      </c>
      <c r="I7771" t="s">
        <v>19879</v>
      </c>
      <c r="J7771">
        <v>92</v>
      </c>
      <c r="K7771">
        <v>2022</v>
      </c>
      <c r="L7771">
        <v>8</v>
      </c>
      <c r="M7771" t="s">
        <v>19880</v>
      </c>
    </row>
    <row r="7772" spans="1:13" x14ac:dyDescent="0.3">
      <c r="A7772">
        <v>507771</v>
      </c>
      <c r="B7772">
        <v>102075</v>
      </c>
      <c r="C7772">
        <v>202457</v>
      </c>
      <c r="D7772">
        <v>589</v>
      </c>
      <c r="E7772">
        <v>4</v>
      </c>
      <c r="F7772" t="s">
        <v>167</v>
      </c>
      <c r="H7772" t="s">
        <v>19875</v>
      </c>
      <c r="J7772">
        <v>47</v>
      </c>
      <c r="K7772">
        <v>2022</v>
      </c>
      <c r="L7772">
        <v>12</v>
      </c>
      <c r="M7772" t="s">
        <v>19880</v>
      </c>
    </row>
    <row r="7773" spans="1:13" x14ac:dyDescent="0.3">
      <c r="A7773">
        <v>507772</v>
      </c>
      <c r="B7773">
        <v>106178</v>
      </c>
      <c r="C7773">
        <v>203114</v>
      </c>
      <c r="D7773">
        <v>511</v>
      </c>
      <c r="E7773">
        <v>4</v>
      </c>
      <c r="F7773" t="s">
        <v>123</v>
      </c>
      <c r="G7773">
        <v>36</v>
      </c>
      <c r="H7773" t="s">
        <v>19878</v>
      </c>
      <c r="I7773" t="s">
        <v>19882</v>
      </c>
      <c r="J7773">
        <v>60</v>
      </c>
      <c r="K7773">
        <v>2023</v>
      </c>
      <c r="L7773">
        <v>5</v>
      </c>
      <c r="M7773" t="s">
        <v>19880</v>
      </c>
    </row>
    <row r="7774" spans="1:13" x14ac:dyDescent="0.3">
      <c r="A7774">
        <v>507773</v>
      </c>
      <c r="B7774">
        <v>109984</v>
      </c>
      <c r="C7774">
        <v>204188</v>
      </c>
      <c r="E7774">
        <v>2</v>
      </c>
      <c r="F7774" t="s">
        <v>743</v>
      </c>
      <c r="G7774">
        <v>24</v>
      </c>
      <c r="H7774" t="s">
        <v>19875</v>
      </c>
      <c r="J7774">
        <v>9</v>
      </c>
      <c r="K7774">
        <v>2023</v>
      </c>
      <c r="L7774">
        <v>4</v>
      </c>
      <c r="M7774" t="s">
        <v>19877</v>
      </c>
    </row>
    <row r="7775" spans="1:13" x14ac:dyDescent="0.3">
      <c r="A7775">
        <v>507774</v>
      </c>
      <c r="B7775">
        <v>100169</v>
      </c>
      <c r="C7775">
        <v>204185</v>
      </c>
      <c r="E7775">
        <v>3</v>
      </c>
      <c r="F7775" t="s">
        <v>457</v>
      </c>
      <c r="H7775" t="s">
        <v>19881</v>
      </c>
      <c r="I7775" t="s">
        <v>19876</v>
      </c>
      <c r="J7775">
        <v>23</v>
      </c>
      <c r="K7775">
        <v>2023</v>
      </c>
      <c r="L7775">
        <v>2</v>
      </c>
      <c r="M7775" t="s">
        <v>19877</v>
      </c>
    </row>
    <row r="7776" spans="1:13" x14ac:dyDescent="0.3">
      <c r="A7776">
        <v>507775</v>
      </c>
      <c r="B7776">
        <v>102800</v>
      </c>
      <c r="C7776">
        <v>208657</v>
      </c>
      <c r="E7776">
        <v>3</v>
      </c>
      <c r="F7776" t="s">
        <v>845</v>
      </c>
      <c r="H7776" t="s">
        <v>19878</v>
      </c>
      <c r="I7776" t="s">
        <v>19876</v>
      </c>
      <c r="J7776">
        <v>98</v>
      </c>
      <c r="K7776">
        <v>2023</v>
      </c>
      <c r="L7776">
        <v>2</v>
      </c>
      <c r="M7776" t="s">
        <v>19877</v>
      </c>
    </row>
    <row r="7777" spans="1:13" x14ac:dyDescent="0.3">
      <c r="A7777">
        <v>507776</v>
      </c>
      <c r="B7777">
        <v>110501</v>
      </c>
      <c r="C7777">
        <v>210454</v>
      </c>
      <c r="E7777">
        <v>2</v>
      </c>
      <c r="F7777" t="s">
        <v>146</v>
      </c>
      <c r="G7777">
        <v>55</v>
      </c>
      <c r="H7777" t="s">
        <v>19878</v>
      </c>
      <c r="J7777">
        <v>9</v>
      </c>
      <c r="K7777">
        <v>2024</v>
      </c>
      <c r="L7777">
        <v>7</v>
      </c>
      <c r="M7777" t="s">
        <v>19877</v>
      </c>
    </row>
    <row r="7778" spans="1:13" x14ac:dyDescent="0.3">
      <c r="A7778">
        <v>507777</v>
      </c>
      <c r="B7778">
        <v>100076</v>
      </c>
      <c r="C7778">
        <v>200856</v>
      </c>
      <c r="D7778">
        <v>629</v>
      </c>
      <c r="E7778">
        <v>1</v>
      </c>
      <c r="F7778" t="s">
        <v>139</v>
      </c>
      <c r="H7778" t="s">
        <v>19875</v>
      </c>
      <c r="J7778">
        <v>20</v>
      </c>
      <c r="K7778">
        <v>2023</v>
      </c>
      <c r="L7778">
        <v>3</v>
      </c>
      <c r="M7778" t="s">
        <v>19880</v>
      </c>
    </row>
    <row r="7779" spans="1:13" x14ac:dyDescent="0.3">
      <c r="A7779">
        <v>507778</v>
      </c>
      <c r="B7779">
        <v>111417</v>
      </c>
      <c r="C7779">
        <v>207941</v>
      </c>
      <c r="E7779">
        <v>3</v>
      </c>
      <c r="F7779" t="s">
        <v>247</v>
      </c>
      <c r="H7779" t="s">
        <v>19875</v>
      </c>
      <c r="I7779" t="s">
        <v>19882</v>
      </c>
      <c r="J7779">
        <v>68</v>
      </c>
      <c r="K7779">
        <v>2022</v>
      </c>
      <c r="L7779">
        <v>7</v>
      </c>
      <c r="M7779" t="s">
        <v>19877</v>
      </c>
    </row>
    <row r="7780" spans="1:13" x14ac:dyDescent="0.3">
      <c r="A7780">
        <v>507779</v>
      </c>
      <c r="B7780">
        <v>107513</v>
      </c>
      <c r="C7780">
        <v>208688</v>
      </c>
      <c r="D7780">
        <v>284</v>
      </c>
      <c r="E7780">
        <v>5</v>
      </c>
      <c r="F7780" t="s">
        <v>880</v>
      </c>
      <c r="G7780">
        <v>23</v>
      </c>
      <c r="H7780" t="s">
        <v>19875</v>
      </c>
      <c r="I7780" t="s">
        <v>19876</v>
      </c>
      <c r="J7780">
        <v>65</v>
      </c>
      <c r="K7780">
        <v>2022</v>
      </c>
      <c r="L7780">
        <v>12</v>
      </c>
      <c r="M7780" t="s">
        <v>19877</v>
      </c>
    </row>
    <row r="7781" spans="1:13" x14ac:dyDescent="0.3">
      <c r="A7781">
        <v>507780</v>
      </c>
      <c r="B7781">
        <v>104995</v>
      </c>
      <c r="C7781">
        <v>210555</v>
      </c>
      <c r="E7781">
        <v>1</v>
      </c>
      <c r="F7781" t="s">
        <v>563</v>
      </c>
      <c r="H7781" t="s">
        <v>19878</v>
      </c>
      <c r="I7781" t="s">
        <v>19879</v>
      </c>
      <c r="J7781">
        <v>18</v>
      </c>
      <c r="K7781">
        <v>2022</v>
      </c>
      <c r="L7781">
        <v>11</v>
      </c>
      <c r="M7781" t="s">
        <v>19877</v>
      </c>
    </row>
    <row r="7782" spans="1:13" x14ac:dyDescent="0.3">
      <c r="A7782">
        <v>507781</v>
      </c>
      <c r="B7782">
        <v>107666</v>
      </c>
      <c r="C7782">
        <v>204619</v>
      </c>
      <c r="E7782">
        <v>2</v>
      </c>
      <c r="F7782" t="s">
        <v>678</v>
      </c>
      <c r="H7782" t="s">
        <v>19875</v>
      </c>
      <c r="I7782" t="s">
        <v>19882</v>
      </c>
      <c r="J7782">
        <v>18</v>
      </c>
      <c r="K7782">
        <v>2023</v>
      </c>
      <c r="L7782">
        <v>3</v>
      </c>
      <c r="M7782" t="s">
        <v>19877</v>
      </c>
    </row>
    <row r="7783" spans="1:13" x14ac:dyDescent="0.3">
      <c r="A7783">
        <v>507782</v>
      </c>
      <c r="B7783">
        <v>102431</v>
      </c>
      <c r="C7783">
        <v>210291</v>
      </c>
      <c r="E7783">
        <v>1</v>
      </c>
      <c r="F7783" t="s">
        <v>726</v>
      </c>
      <c r="H7783" t="s">
        <v>19878</v>
      </c>
      <c r="I7783" t="s">
        <v>19876</v>
      </c>
      <c r="J7783">
        <v>58</v>
      </c>
      <c r="K7783">
        <v>2023</v>
      </c>
      <c r="L7783">
        <v>3</v>
      </c>
      <c r="M7783" t="s">
        <v>19877</v>
      </c>
    </row>
    <row r="7784" spans="1:13" x14ac:dyDescent="0.3">
      <c r="A7784">
        <v>507783</v>
      </c>
      <c r="B7784">
        <v>103050</v>
      </c>
      <c r="C7784">
        <v>204295</v>
      </c>
      <c r="E7784">
        <v>5</v>
      </c>
      <c r="F7784" t="s">
        <v>1000</v>
      </c>
      <c r="H7784" t="s">
        <v>19881</v>
      </c>
      <c r="I7784" t="s">
        <v>19876</v>
      </c>
      <c r="J7784">
        <v>18</v>
      </c>
      <c r="K7784">
        <v>2022</v>
      </c>
      <c r="L7784">
        <v>7</v>
      </c>
      <c r="M7784" t="s">
        <v>19877</v>
      </c>
    </row>
    <row r="7785" spans="1:13" x14ac:dyDescent="0.3">
      <c r="A7785">
        <v>507784</v>
      </c>
      <c r="B7785">
        <v>109309</v>
      </c>
      <c r="C7785">
        <v>205282</v>
      </c>
      <c r="E7785">
        <v>2</v>
      </c>
      <c r="F7785" t="s">
        <v>1120</v>
      </c>
      <c r="H7785" t="s">
        <v>19875</v>
      </c>
      <c r="I7785" t="s">
        <v>19879</v>
      </c>
      <c r="J7785">
        <v>95</v>
      </c>
      <c r="K7785">
        <v>2024</v>
      </c>
      <c r="L7785">
        <v>6</v>
      </c>
      <c r="M7785" t="s">
        <v>19877</v>
      </c>
    </row>
    <row r="7786" spans="1:13" x14ac:dyDescent="0.3">
      <c r="A7786">
        <v>507785</v>
      </c>
      <c r="B7786">
        <v>106780</v>
      </c>
      <c r="C7786">
        <v>210533</v>
      </c>
      <c r="E7786">
        <v>5</v>
      </c>
      <c r="F7786" t="s">
        <v>579</v>
      </c>
      <c r="G7786">
        <v>32</v>
      </c>
      <c r="H7786" t="s">
        <v>19878</v>
      </c>
      <c r="J7786">
        <v>33</v>
      </c>
      <c r="K7786">
        <v>2023</v>
      </c>
      <c r="L7786">
        <v>11</v>
      </c>
      <c r="M7786" t="s">
        <v>19877</v>
      </c>
    </row>
    <row r="7787" spans="1:13" x14ac:dyDescent="0.3">
      <c r="A7787">
        <v>507786</v>
      </c>
      <c r="B7787">
        <v>101480</v>
      </c>
      <c r="C7787">
        <v>208448</v>
      </c>
      <c r="E7787">
        <v>1</v>
      </c>
      <c r="F7787" t="s">
        <v>165</v>
      </c>
      <c r="H7787" t="s">
        <v>19878</v>
      </c>
      <c r="J7787">
        <v>69</v>
      </c>
      <c r="K7787">
        <v>2024</v>
      </c>
      <c r="L7787">
        <v>12</v>
      </c>
      <c r="M7787" t="s">
        <v>19877</v>
      </c>
    </row>
    <row r="7788" spans="1:13" x14ac:dyDescent="0.3">
      <c r="A7788">
        <v>507787</v>
      </c>
      <c r="B7788">
        <v>108602</v>
      </c>
      <c r="C7788">
        <v>200562</v>
      </c>
      <c r="D7788">
        <v>267</v>
      </c>
      <c r="E7788">
        <v>5</v>
      </c>
      <c r="F7788" t="s">
        <v>52</v>
      </c>
      <c r="H7788" t="s">
        <v>19878</v>
      </c>
      <c r="I7788" t="s">
        <v>19876</v>
      </c>
      <c r="J7788">
        <v>53</v>
      </c>
      <c r="K7788">
        <v>2022</v>
      </c>
      <c r="L7788">
        <v>5</v>
      </c>
      <c r="M7788" t="s">
        <v>19877</v>
      </c>
    </row>
    <row r="7789" spans="1:13" x14ac:dyDescent="0.3">
      <c r="A7789">
        <v>507788</v>
      </c>
      <c r="B7789">
        <v>103426</v>
      </c>
      <c r="C7789">
        <v>210119</v>
      </c>
      <c r="D7789">
        <v>941</v>
      </c>
      <c r="E7789">
        <v>1</v>
      </c>
      <c r="F7789" t="s">
        <v>282</v>
      </c>
      <c r="H7789" t="s">
        <v>19878</v>
      </c>
      <c r="I7789" t="s">
        <v>19882</v>
      </c>
      <c r="J7789">
        <v>34</v>
      </c>
      <c r="K7789">
        <v>2022</v>
      </c>
      <c r="L7789">
        <v>5</v>
      </c>
      <c r="M7789" t="s">
        <v>19880</v>
      </c>
    </row>
    <row r="7790" spans="1:13" x14ac:dyDescent="0.3">
      <c r="A7790">
        <v>507789</v>
      </c>
      <c r="B7790">
        <v>110771</v>
      </c>
      <c r="C7790">
        <v>211749</v>
      </c>
      <c r="D7790">
        <v>754</v>
      </c>
      <c r="E7790">
        <v>2</v>
      </c>
      <c r="F7790" t="s">
        <v>400</v>
      </c>
      <c r="H7790" t="s">
        <v>19875</v>
      </c>
      <c r="I7790" t="s">
        <v>19879</v>
      </c>
      <c r="J7790">
        <v>98</v>
      </c>
      <c r="K7790">
        <v>2024</v>
      </c>
      <c r="L7790">
        <v>10</v>
      </c>
      <c r="M7790" t="s">
        <v>19880</v>
      </c>
    </row>
    <row r="7791" spans="1:13" x14ac:dyDescent="0.3">
      <c r="A7791">
        <v>507790</v>
      </c>
      <c r="B7791">
        <v>110271</v>
      </c>
      <c r="C7791">
        <v>202636</v>
      </c>
      <c r="E7791">
        <v>1</v>
      </c>
      <c r="F7791" t="s">
        <v>292</v>
      </c>
      <c r="G7791">
        <v>43</v>
      </c>
      <c r="H7791" t="s">
        <v>19875</v>
      </c>
      <c r="I7791" t="s">
        <v>19882</v>
      </c>
      <c r="J7791">
        <v>82</v>
      </c>
      <c r="K7791">
        <v>2023</v>
      </c>
      <c r="L7791">
        <v>4</v>
      </c>
      <c r="M7791" t="s">
        <v>19877</v>
      </c>
    </row>
    <row r="7792" spans="1:13" x14ac:dyDescent="0.3">
      <c r="A7792">
        <v>507791</v>
      </c>
      <c r="B7792">
        <v>109105</v>
      </c>
      <c r="C7792">
        <v>204491</v>
      </c>
      <c r="D7792">
        <v>368</v>
      </c>
      <c r="E7792">
        <v>5</v>
      </c>
      <c r="F7792" t="s">
        <v>63</v>
      </c>
      <c r="H7792" t="s">
        <v>19875</v>
      </c>
      <c r="I7792" t="s">
        <v>19876</v>
      </c>
      <c r="J7792">
        <v>15</v>
      </c>
      <c r="K7792">
        <v>2022</v>
      </c>
      <c r="L7792">
        <v>11</v>
      </c>
      <c r="M7792" t="s">
        <v>19877</v>
      </c>
    </row>
    <row r="7793" spans="1:13" x14ac:dyDescent="0.3">
      <c r="A7793">
        <v>507792</v>
      </c>
      <c r="B7793">
        <v>107496</v>
      </c>
      <c r="C7793">
        <v>206741</v>
      </c>
      <c r="E7793">
        <v>3</v>
      </c>
      <c r="F7793" t="s">
        <v>736</v>
      </c>
      <c r="H7793" t="s">
        <v>19881</v>
      </c>
      <c r="J7793">
        <v>100</v>
      </c>
      <c r="K7793">
        <v>2023</v>
      </c>
      <c r="L7793">
        <v>6</v>
      </c>
      <c r="M7793" t="s">
        <v>19877</v>
      </c>
    </row>
    <row r="7794" spans="1:13" x14ac:dyDescent="0.3">
      <c r="A7794">
        <v>507793</v>
      </c>
      <c r="B7794">
        <v>109757</v>
      </c>
      <c r="C7794">
        <v>208537</v>
      </c>
      <c r="D7794">
        <v>577</v>
      </c>
      <c r="E7794">
        <v>2</v>
      </c>
      <c r="F7794" t="s">
        <v>182</v>
      </c>
      <c r="G7794">
        <v>38</v>
      </c>
      <c r="H7794" t="s">
        <v>19875</v>
      </c>
      <c r="I7794" t="s">
        <v>19879</v>
      </c>
      <c r="J7794">
        <v>61</v>
      </c>
      <c r="K7794">
        <v>2023</v>
      </c>
      <c r="L7794">
        <v>10</v>
      </c>
      <c r="M7794" t="s">
        <v>19880</v>
      </c>
    </row>
    <row r="7795" spans="1:13" x14ac:dyDescent="0.3">
      <c r="A7795">
        <v>507794</v>
      </c>
      <c r="B7795">
        <v>103952</v>
      </c>
      <c r="C7795">
        <v>206755</v>
      </c>
      <c r="E7795">
        <v>4</v>
      </c>
      <c r="F7795" t="s">
        <v>635</v>
      </c>
      <c r="H7795" t="s">
        <v>19875</v>
      </c>
      <c r="I7795" t="s">
        <v>19876</v>
      </c>
      <c r="J7795">
        <v>53</v>
      </c>
      <c r="K7795">
        <v>2024</v>
      </c>
      <c r="L7795">
        <v>8</v>
      </c>
      <c r="M7795" t="s">
        <v>19877</v>
      </c>
    </row>
    <row r="7796" spans="1:13" x14ac:dyDescent="0.3">
      <c r="A7796">
        <v>507795</v>
      </c>
      <c r="B7796">
        <v>104007</v>
      </c>
      <c r="C7796">
        <v>210703</v>
      </c>
      <c r="D7796">
        <v>496</v>
      </c>
      <c r="E7796">
        <v>2</v>
      </c>
      <c r="F7796" t="s">
        <v>1094</v>
      </c>
      <c r="H7796" t="s">
        <v>19878</v>
      </c>
      <c r="J7796">
        <v>22</v>
      </c>
      <c r="K7796">
        <v>2024</v>
      </c>
      <c r="L7796">
        <v>7</v>
      </c>
      <c r="M7796" t="s">
        <v>19877</v>
      </c>
    </row>
    <row r="7797" spans="1:13" x14ac:dyDescent="0.3">
      <c r="A7797">
        <v>507796</v>
      </c>
      <c r="B7797">
        <v>108205</v>
      </c>
      <c r="C7797">
        <v>206435</v>
      </c>
      <c r="D7797">
        <v>941</v>
      </c>
      <c r="E7797">
        <v>2</v>
      </c>
      <c r="F7797" t="s">
        <v>22</v>
      </c>
      <c r="G7797">
        <v>52</v>
      </c>
      <c r="H7797" t="s">
        <v>19878</v>
      </c>
      <c r="I7797" t="s">
        <v>19882</v>
      </c>
      <c r="J7797">
        <v>89</v>
      </c>
      <c r="K7797">
        <v>2023</v>
      </c>
      <c r="L7797">
        <v>11</v>
      </c>
      <c r="M7797" t="s">
        <v>19880</v>
      </c>
    </row>
    <row r="7798" spans="1:13" x14ac:dyDescent="0.3">
      <c r="A7798">
        <v>507797</v>
      </c>
      <c r="B7798">
        <v>111119</v>
      </c>
      <c r="C7798">
        <v>204158</v>
      </c>
      <c r="D7798">
        <v>499</v>
      </c>
      <c r="E7798">
        <v>3</v>
      </c>
      <c r="F7798" t="s">
        <v>222</v>
      </c>
      <c r="H7798" t="s">
        <v>19878</v>
      </c>
      <c r="I7798" t="s">
        <v>19879</v>
      </c>
      <c r="J7798">
        <v>24</v>
      </c>
      <c r="K7798">
        <v>2022</v>
      </c>
      <c r="L7798">
        <v>3</v>
      </c>
      <c r="M7798" t="s">
        <v>19877</v>
      </c>
    </row>
    <row r="7799" spans="1:13" x14ac:dyDescent="0.3">
      <c r="A7799">
        <v>507798</v>
      </c>
      <c r="B7799">
        <v>101572</v>
      </c>
      <c r="C7799">
        <v>202173</v>
      </c>
      <c r="D7799">
        <v>728</v>
      </c>
      <c r="E7799">
        <v>4</v>
      </c>
      <c r="F7799" t="s">
        <v>337</v>
      </c>
      <c r="G7799">
        <v>22</v>
      </c>
      <c r="H7799" t="s">
        <v>19878</v>
      </c>
      <c r="I7799" t="s">
        <v>19879</v>
      </c>
      <c r="J7799">
        <v>19</v>
      </c>
      <c r="K7799">
        <v>2022</v>
      </c>
      <c r="L7799">
        <v>7</v>
      </c>
      <c r="M7799" t="s">
        <v>19880</v>
      </c>
    </row>
    <row r="7800" spans="1:13" x14ac:dyDescent="0.3">
      <c r="A7800">
        <v>507799</v>
      </c>
      <c r="B7800">
        <v>108109</v>
      </c>
      <c r="C7800">
        <v>201962</v>
      </c>
      <c r="E7800">
        <v>2</v>
      </c>
      <c r="F7800" t="s">
        <v>179</v>
      </c>
      <c r="H7800" t="s">
        <v>19881</v>
      </c>
      <c r="I7800" t="s">
        <v>19879</v>
      </c>
      <c r="J7800">
        <v>17</v>
      </c>
      <c r="K7800">
        <v>2022</v>
      </c>
      <c r="L7800">
        <v>10</v>
      </c>
      <c r="M7800" t="s">
        <v>19877</v>
      </c>
    </row>
    <row r="7801" spans="1:13" x14ac:dyDescent="0.3">
      <c r="A7801">
        <v>507800</v>
      </c>
      <c r="B7801">
        <v>100021</v>
      </c>
      <c r="C7801">
        <v>208989</v>
      </c>
      <c r="D7801">
        <v>495</v>
      </c>
      <c r="E7801">
        <v>5</v>
      </c>
      <c r="F7801" t="s">
        <v>347</v>
      </c>
      <c r="H7801" t="s">
        <v>19878</v>
      </c>
      <c r="I7801" t="s">
        <v>19879</v>
      </c>
      <c r="J7801">
        <v>50</v>
      </c>
      <c r="K7801">
        <v>2024</v>
      </c>
      <c r="L7801">
        <v>4</v>
      </c>
      <c r="M7801" t="s">
        <v>19877</v>
      </c>
    </row>
    <row r="7802" spans="1:13" x14ac:dyDescent="0.3">
      <c r="A7802">
        <v>507801</v>
      </c>
      <c r="B7802">
        <v>104957</v>
      </c>
      <c r="C7802">
        <v>202533</v>
      </c>
      <c r="E7802">
        <v>3</v>
      </c>
      <c r="F7802" t="s">
        <v>958</v>
      </c>
      <c r="H7802" t="s">
        <v>19875</v>
      </c>
      <c r="J7802">
        <v>33</v>
      </c>
      <c r="K7802">
        <v>2024</v>
      </c>
      <c r="L7802">
        <v>1</v>
      </c>
      <c r="M7802" t="s">
        <v>19877</v>
      </c>
    </row>
    <row r="7803" spans="1:13" x14ac:dyDescent="0.3">
      <c r="A7803">
        <v>507802</v>
      </c>
      <c r="B7803">
        <v>110607</v>
      </c>
      <c r="C7803">
        <v>208342</v>
      </c>
      <c r="D7803">
        <v>129</v>
      </c>
      <c r="E7803">
        <v>4</v>
      </c>
      <c r="F7803" t="s">
        <v>542</v>
      </c>
      <c r="G7803">
        <v>30</v>
      </c>
      <c r="H7803" t="s">
        <v>19878</v>
      </c>
      <c r="I7803" t="s">
        <v>19876</v>
      </c>
      <c r="J7803">
        <v>70</v>
      </c>
      <c r="K7803">
        <v>2023</v>
      </c>
      <c r="L7803">
        <v>9</v>
      </c>
      <c r="M7803" t="s">
        <v>19877</v>
      </c>
    </row>
    <row r="7804" spans="1:13" x14ac:dyDescent="0.3">
      <c r="A7804">
        <v>507803</v>
      </c>
      <c r="B7804">
        <v>111121</v>
      </c>
      <c r="C7804">
        <v>205614</v>
      </c>
      <c r="E7804">
        <v>2</v>
      </c>
      <c r="F7804" t="s">
        <v>1011</v>
      </c>
      <c r="G7804">
        <v>50</v>
      </c>
      <c r="H7804" t="s">
        <v>19875</v>
      </c>
      <c r="I7804" t="s">
        <v>19882</v>
      </c>
      <c r="J7804">
        <v>76</v>
      </c>
      <c r="K7804">
        <v>2024</v>
      </c>
      <c r="L7804">
        <v>12</v>
      </c>
      <c r="M7804" t="s">
        <v>19877</v>
      </c>
    </row>
    <row r="7805" spans="1:13" x14ac:dyDescent="0.3">
      <c r="A7805">
        <v>507804</v>
      </c>
      <c r="B7805">
        <v>103690</v>
      </c>
      <c r="C7805">
        <v>205786</v>
      </c>
      <c r="D7805">
        <v>564</v>
      </c>
      <c r="E7805">
        <v>4</v>
      </c>
      <c r="F7805" t="s">
        <v>553</v>
      </c>
      <c r="G7805">
        <v>46</v>
      </c>
      <c r="H7805" t="s">
        <v>19875</v>
      </c>
      <c r="I7805" t="s">
        <v>19876</v>
      </c>
      <c r="J7805">
        <v>99</v>
      </c>
      <c r="K7805">
        <v>2024</v>
      </c>
      <c r="L7805">
        <v>8</v>
      </c>
      <c r="M7805" t="s">
        <v>19880</v>
      </c>
    </row>
    <row r="7806" spans="1:13" x14ac:dyDescent="0.3">
      <c r="A7806">
        <v>507805</v>
      </c>
      <c r="B7806">
        <v>108373</v>
      </c>
      <c r="C7806">
        <v>201478</v>
      </c>
      <c r="E7806">
        <v>2</v>
      </c>
      <c r="F7806" t="s">
        <v>443</v>
      </c>
      <c r="G7806">
        <v>20</v>
      </c>
      <c r="H7806" t="s">
        <v>19875</v>
      </c>
      <c r="I7806" t="s">
        <v>19882</v>
      </c>
      <c r="J7806">
        <v>81</v>
      </c>
      <c r="K7806">
        <v>2023</v>
      </c>
      <c r="L7806">
        <v>11</v>
      </c>
      <c r="M7806" t="s">
        <v>19877</v>
      </c>
    </row>
    <row r="7807" spans="1:13" x14ac:dyDescent="0.3">
      <c r="A7807">
        <v>507806</v>
      </c>
      <c r="B7807">
        <v>111402</v>
      </c>
      <c r="C7807">
        <v>200114</v>
      </c>
      <c r="D7807">
        <v>636</v>
      </c>
      <c r="E7807">
        <v>1</v>
      </c>
      <c r="F7807" t="s">
        <v>327</v>
      </c>
      <c r="H7807" t="s">
        <v>19875</v>
      </c>
      <c r="J7807">
        <v>53</v>
      </c>
      <c r="K7807">
        <v>2024</v>
      </c>
      <c r="L7807">
        <v>8</v>
      </c>
      <c r="M7807" t="s">
        <v>19880</v>
      </c>
    </row>
    <row r="7808" spans="1:13" x14ac:dyDescent="0.3">
      <c r="A7808">
        <v>507807</v>
      </c>
      <c r="B7808">
        <v>104582</v>
      </c>
      <c r="C7808">
        <v>201729</v>
      </c>
      <c r="D7808">
        <v>908</v>
      </c>
      <c r="E7808">
        <v>4</v>
      </c>
      <c r="F7808" t="s">
        <v>45</v>
      </c>
      <c r="H7808" t="s">
        <v>19875</v>
      </c>
      <c r="I7808" t="s">
        <v>19882</v>
      </c>
      <c r="J7808">
        <v>47</v>
      </c>
      <c r="K7808">
        <v>2022</v>
      </c>
      <c r="L7808">
        <v>9</v>
      </c>
      <c r="M7808" t="s">
        <v>19880</v>
      </c>
    </row>
    <row r="7809" spans="1:13" x14ac:dyDescent="0.3">
      <c r="A7809">
        <v>507808</v>
      </c>
      <c r="B7809">
        <v>108617</v>
      </c>
      <c r="C7809">
        <v>205488</v>
      </c>
      <c r="E7809">
        <v>2</v>
      </c>
      <c r="F7809" t="s">
        <v>45</v>
      </c>
      <c r="G7809">
        <v>55</v>
      </c>
      <c r="H7809" t="s">
        <v>19878</v>
      </c>
      <c r="I7809" t="s">
        <v>19876</v>
      </c>
      <c r="J7809">
        <v>22</v>
      </c>
      <c r="K7809">
        <v>2022</v>
      </c>
      <c r="L7809">
        <v>9</v>
      </c>
      <c r="M7809" t="s">
        <v>19877</v>
      </c>
    </row>
    <row r="7810" spans="1:13" x14ac:dyDescent="0.3">
      <c r="A7810">
        <v>507809</v>
      </c>
      <c r="B7810">
        <v>109859</v>
      </c>
      <c r="C7810">
        <v>203765</v>
      </c>
      <c r="E7810">
        <v>3</v>
      </c>
      <c r="F7810" t="s">
        <v>419</v>
      </c>
      <c r="H7810" t="s">
        <v>19878</v>
      </c>
      <c r="I7810" t="s">
        <v>19879</v>
      </c>
      <c r="J7810">
        <v>80</v>
      </c>
      <c r="K7810">
        <v>2024</v>
      </c>
      <c r="L7810">
        <v>2</v>
      </c>
      <c r="M7810" t="s">
        <v>19877</v>
      </c>
    </row>
    <row r="7811" spans="1:13" x14ac:dyDescent="0.3">
      <c r="A7811">
        <v>507810</v>
      </c>
      <c r="B7811">
        <v>110176</v>
      </c>
      <c r="C7811">
        <v>204650</v>
      </c>
      <c r="E7811">
        <v>4</v>
      </c>
      <c r="F7811" t="s">
        <v>239</v>
      </c>
      <c r="H7811" t="s">
        <v>19878</v>
      </c>
      <c r="J7811">
        <v>41</v>
      </c>
      <c r="K7811">
        <v>2023</v>
      </c>
      <c r="L7811">
        <v>5</v>
      </c>
      <c r="M7811" t="s">
        <v>19877</v>
      </c>
    </row>
    <row r="7812" spans="1:13" x14ac:dyDescent="0.3">
      <c r="A7812">
        <v>507811</v>
      </c>
      <c r="B7812">
        <v>107527</v>
      </c>
      <c r="C7812">
        <v>209345</v>
      </c>
      <c r="D7812">
        <v>374</v>
      </c>
      <c r="E7812">
        <v>5</v>
      </c>
      <c r="F7812" t="s">
        <v>224</v>
      </c>
      <c r="G7812">
        <v>45</v>
      </c>
      <c r="H7812" t="s">
        <v>19881</v>
      </c>
      <c r="J7812">
        <v>12</v>
      </c>
      <c r="K7812">
        <v>2024</v>
      </c>
      <c r="L7812">
        <v>8</v>
      </c>
      <c r="M7812" t="s">
        <v>19877</v>
      </c>
    </row>
    <row r="7813" spans="1:13" x14ac:dyDescent="0.3">
      <c r="A7813">
        <v>507812</v>
      </c>
      <c r="B7813">
        <v>110368</v>
      </c>
      <c r="C7813">
        <v>205346</v>
      </c>
      <c r="E7813">
        <v>3</v>
      </c>
      <c r="F7813" t="s">
        <v>994</v>
      </c>
      <c r="G7813">
        <v>45</v>
      </c>
      <c r="H7813" t="s">
        <v>19875</v>
      </c>
      <c r="I7813" t="s">
        <v>19879</v>
      </c>
      <c r="J7813">
        <v>77</v>
      </c>
      <c r="K7813">
        <v>2023</v>
      </c>
      <c r="L7813">
        <v>3</v>
      </c>
      <c r="M7813" t="s">
        <v>19877</v>
      </c>
    </row>
    <row r="7814" spans="1:13" x14ac:dyDescent="0.3">
      <c r="A7814">
        <v>507813</v>
      </c>
      <c r="B7814">
        <v>102904</v>
      </c>
      <c r="C7814">
        <v>211161</v>
      </c>
      <c r="D7814">
        <v>922</v>
      </c>
      <c r="E7814">
        <v>4</v>
      </c>
      <c r="F7814" t="s">
        <v>237</v>
      </c>
      <c r="G7814">
        <v>50</v>
      </c>
      <c r="H7814" t="s">
        <v>19878</v>
      </c>
      <c r="J7814">
        <v>23</v>
      </c>
      <c r="K7814">
        <v>2024</v>
      </c>
      <c r="L7814">
        <v>12</v>
      </c>
      <c r="M7814" t="s">
        <v>19880</v>
      </c>
    </row>
    <row r="7815" spans="1:13" x14ac:dyDescent="0.3">
      <c r="A7815">
        <v>507814</v>
      </c>
      <c r="B7815">
        <v>102803</v>
      </c>
      <c r="C7815">
        <v>206198</v>
      </c>
      <c r="E7815">
        <v>5</v>
      </c>
      <c r="F7815" t="s">
        <v>682</v>
      </c>
      <c r="H7815" t="s">
        <v>19875</v>
      </c>
      <c r="I7815" t="s">
        <v>19882</v>
      </c>
      <c r="J7815">
        <v>94</v>
      </c>
      <c r="K7815">
        <v>2022</v>
      </c>
      <c r="L7815">
        <v>5</v>
      </c>
      <c r="M7815" t="s">
        <v>19877</v>
      </c>
    </row>
    <row r="7816" spans="1:13" x14ac:dyDescent="0.3">
      <c r="A7816">
        <v>507815</v>
      </c>
      <c r="B7816">
        <v>110962</v>
      </c>
      <c r="C7816">
        <v>211126</v>
      </c>
      <c r="E7816">
        <v>4</v>
      </c>
      <c r="F7816" t="s">
        <v>216</v>
      </c>
      <c r="G7816">
        <v>27</v>
      </c>
      <c r="H7816" t="s">
        <v>19878</v>
      </c>
      <c r="I7816" t="s">
        <v>19879</v>
      </c>
      <c r="J7816">
        <v>67</v>
      </c>
      <c r="K7816">
        <v>2024</v>
      </c>
      <c r="L7816">
        <v>4</v>
      </c>
      <c r="M7816" t="s">
        <v>19877</v>
      </c>
    </row>
    <row r="7817" spans="1:13" x14ac:dyDescent="0.3">
      <c r="A7817">
        <v>507816</v>
      </c>
      <c r="B7817">
        <v>110012</v>
      </c>
      <c r="C7817">
        <v>208674</v>
      </c>
      <c r="E7817">
        <v>4</v>
      </c>
      <c r="F7817" t="s">
        <v>954</v>
      </c>
      <c r="G7817">
        <v>30</v>
      </c>
      <c r="H7817" t="s">
        <v>19878</v>
      </c>
      <c r="I7817" t="s">
        <v>19879</v>
      </c>
      <c r="J7817">
        <v>2</v>
      </c>
      <c r="K7817">
        <v>2024</v>
      </c>
      <c r="L7817">
        <v>8</v>
      </c>
      <c r="M7817" t="s">
        <v>19877</v>
      </c>
    </row>
    <row r="7818" spans="1:13" x14ac:dyDescent="0.3">
      <c r="A7818">
        <v>507817</v>
      </c>
      <c r="B7818">
        <v>105323</v>
      </c>
      <c r="C7818">
        <v>200512</v>
      </c>
      <c r="D7818">
        <v>589</v>
      </c>
      <c r="E7818">
        <v>2</v>
      </c>
      <c r="F7818" t="s">
        <v>61</v>
      </c>
      <c r="G7818">
        <v>31</v>
      </c>
      <c r="H7818" t="s">
        <v>19881</v>
      </c>
      <c r="I7818" t="s">
        <v>19882</v>
      </c>
      <c r="J7818">
        <v>2</v>
      </c>
      <c r="K7818">
        <v>2022</v>
      </c>
      <c r="L7818">
        <v>8</v>
      </c>
      <c r="M7818" t="s">
        <v>19880</v>
      </c>
    </row>
    <row r="7819" spans="1:13" x14ac:dyDescent="0.3">
      <c r="A7819">
        <v>507818</v>
      </c>
      <c r="B7819">
        <v>107023</v>
      </c>
      <c r="C7819">
        <v>201712</v>
      </c>
      <c r="E7819">
        <v>2</v>
      </c>
      <c r="F7819" t="s">
        <v>715</v>
      </c>
      <c r="G7819">
        <v>60</v>
      </c>
      <c r="H7819" t="s">
        <v>19878</v>
      </c>
      <c r="I7819" t="s">
        <v>19882</v>
      </c>
      <c r="J7819">
        <v>88</v>
      </c>
      <c r="K7819">
        <v>2023</v>
      </c>
      <c r="L7819">
        <v>11</v>
      </c>
      <c r="M7819" t="s">
        <v>19877</v>
      </c>
    </row>
    <row r="7820" spans="1:13" x14ac:dyDescent="0.3">
      <c r="A7820">
        <v>507819</v>
      </c>
      <c r="B7820">
        <v>109500</v>
      </c>
      <c r="C7820">
        <v>205513</v>
      </c>
      <c r="E7820">
        <v>4</v>
      </c>
      <c r="F7820" t="s">
        <v>272</v>
      </c>
      <c r="G7820">
        <v>56</v>
      </c>
      <c r="H7820" t="s">
        <v>19878</v>
      </c>
      <c r="I7820" t="s">
        <v>19879</v>
      </c>
      <c r="J7820">
        <v>60</v>
      </c>
      <c r="K7820">
        <v>2023</v>
      </c>
      <c r="L7820">
        <v>12</v>
      </c>
      <c r="M7820" t="s">
        <v>19877</v>
      </c>
    </row>
    <row r="7821" spans="1:13" x14ac:dyDescent="0.3">
      <c r="A7821">
        <v>507820</v>
      </c>
      <c r="B7821">
        <v>107694</v>
      </c>
      <c r="C7821">
        <v>200071</v>
      </c>
      <c r="E7821">
        <v>4</v>
      </c>
      <c r="F7821" t="s">
        <v>757</v>
      </c>
      <c r="H7821" t="s">
        <v>19881</v>
      </c>
      <c r="I7821" t="s">
        <v>19879</v>
      </c>
      <c r="J7821">
        <v>20</v>
      </c>
      <c r="K7821">
        <v>2024</v>
      </c>
      <c r="L7821">
        <v>2</v>
      </c>
      <c r="M7821" t="s">
        <v>19877</v>
      </c>
    </row>
    <row r="7822" spans="1:13" x14ac:dyDescent="0.3">
      <c r="A7822">
        <v>507821</v>
      </c>
      <c r="B7822">
        <v>100895</v>
      </c>
      <c r="C7822">
        <v>205260</v>
      </c>
      <c r="E7822">
        <v>4</v>
      </c>
      <c r="F7822" t="s">
        <v>59</v>
      </c>
      <c r="G7822">
        <v>54</v>
      </c>
      <c r="H7822" t="s">
        <v>19878</v>
      </c>
      <c r="I7822" t="s">
        <v>19879</v>
      </c>
      <c r="J7822">
        <v>86</v>
      </c>
      <c r="K7822">
        <v>2023</v>
      </c>
      <c r="L7822">
        <v>12</v>
      </c>
      <c r="M7822" t="s">
        <v>19877</v>
      </c>
    </row>
    <row r="7823" spans="1:13" x14ac:dyDescent="0.3">
      <c r="A7823">
        <v>507822</v>
      </c>
      <c r="B7823">
        <v>111401</v>
      </c>
      <c r="C7823">
        <v>203092</v>
      </c>
      <c r="E7823">
        <v>5</v>
      </c>
      <c r="F7823" t="s">
        <v>633</v>
      </c>
      <c r="H7823" t="s">
        <v>19881</v>
      </c>
      <c r="J7823">
        <v>38</v>
      </c>
      <c r="K7823">
        <v>2023</v>
      </c>
      <c r="L7823">
        <v>12</v>
      </c>
      <c r="M7823" t="s">
        <v>19877</v>
      </c>
    </row>
    <row r="7824" spans="1:13" x14ac:dyDescent="0.3">
      <c r="A7824">
        <v>507823</v>
      </c>
      <c r="B7824">
        <v>106516</v>
      </c>
      <c r="C7824">
        <v>211938</v>
      </c>
      <c r="E7824">
        <v>3</v>
      </c>
      <c r="F7824" t="s">
        <v>891</v>
      </c>
      <c r="G7824">
        <v>27</v>
      </c>
      <c r="H7824" t="s">
        <v>19881</v>
      </c>
      <c r="I7824" t="s">
        <v>19879</v>
      </c>
      <c r="J7824">
        <v>46</v>
      </c>
      <c r="K7824">
        <v>2024</v>
      </c>
      <c r="L7824">
        <v>8</v>
      </c>
      <c r="M7824" t="s">
        <v>19877</v>
      </c>
    </row>
    <row r="7825" spans="1:13" x14ac:dyDescent="0.3">
      <c r="A7825">
        <v>507824</v>
      </c>
      <c r="B7825">
        <v>107315</v>
      </c>
      <c r="C7825">
        <v>209074</v>
      </c>
      <c r="D7825">
        <v>189</v>
      </c>
      <c r="E7825">
        <v>3</v>
      </c>
      <c r="F7825" t="s">
        <v>139</v>
      </c>
      <c r="G7825">
        <v>55</v>
      </c>
      <c r="H7825" t="s">
        <v>19875</v>
      </c>
      <c r="I7825" t="s">
        <v>19876</v>
      </c>
      <c r="J7825">
        <v>82</v>
      </c>
      <c r="K7825">
        <v>2023</v>
      </c>
      <c r="L7825">
        <v>3</v>
      </c>
      <c r="M7825" t="s">
        <v>19877</v>
      </c>
    </row>
    <row r="7826" spans="1:13" x14ac:dyDescent="0.3">
      <c r="A7826">
        <v>507825</v>
      </c>
      <c r="B7826">
        <v>106493</v>
      </c>
      <c r="C7826">
        <v>211782</v>
      </c>
      <c r="D7826">
        <v>351</v>
      </c>
      <c r="E7826">
        <v>1</v>
      </c>
      <c r="F7826" t="s">
        <v>775</v>
      </c>
      <c r="H7826" t="s">
        <v>19881</v>
      </c>
      <c r="I7826" t="s">
        <v>19879</v>
      </c>
      <c r="J7826">
        <v>36</v>
      </c>
      <c r="K7826">
        <v>2023</v>
      </c>
      <c r="L7826">
        <v>6</v>
      </c>
      <c r="M7826" t="s">
        <v>19877</v>
      </c>
    </row>
    <row r="7827" spans="1:13" x14ac:dyDescent="0.3">
      <c r="A7827">
        <v>507826</v>
      </c>
      <c r="B7827">
        <v>102486</v>
      </c>
      <c r="C7827">
        <v>211163</v>
      </c>
      <c r="E7827">
        <v>5</v>
      </c>
      <c r="F7827" t="s">
        <v>1013</v>
      </c>
      <c r="H7827" t="s">
        <v>19875</v>
      </c>
      <c r="I7827" t="s">
        <v>19879</v>
      </c>
      <c r="J7827">
        <v>32</v>
      </c>
      <c r="K7827">
        <v>2023</v>
      </c>
      <c r="L7827">
        <v>9</v>
      </c>
      <c r="M7827" t="s">
        <v>19877</v>
      </c>
    </row>
    <row r="7828" spans="1:13" x14ac:dyDescent="0.3">
      <c r="A7828">
        <v>507827</v>
      </c>
      <c r="B7828">
        <v>111376</v>
      </c>
      <c r="C7828">
        <v>207138</v>
      </c>
      <c r="D7828">
        <v>740</v>
      </c>
      <c r="E7828">
        <v>2</v>
      </c>
      <c r="F7828" t="s">
        <v>1075</v>
      </c>
      <c r="G7828">
        <v>33</v>
      </c>
      <c r="H7828" t="s">
        <v>19875</v>
      </c>
      <c r="I7828" t="s">
        <v>19882</v>
      </c>
      <c r="J7828">
        <v>31</v>
      </c>
      <c r="K7828">
        <v>2022</v>
      </c>
      <c r="L7828">
        <v>2</v>
      </c>
      <c r="M7828" t="s">
        <v>19880</v>
      </c>
    </row>
    <row r="7829" spans="1:13" x14ac:dyDescent="0.3">
      <c r="A7829">
        <v>507828</v>
      </c>
      <c r="B7829">
        <v>108830</v>
      </c>
      <c r="C7829">
        <v>205371</v>
      </c>
      <c r="E7829">
        <v>2</v>
      </c>
      <c r="F7829" t="s">
        <v>194</v>
      </c>
      <c r="H7829" t="s">
        <v>19881</v>
      </c>
      <c r="I7829" t="s">
        <v>19876</v>
      </c>
      <c r="J7829">
        <v>4</v>
      </c>
      <c r="K7829">
        <v>2022</v>
      </c>
      <c r="L7829">
        <v>6</v>
      </c>
      <c r="M7829" t="s">
        <v>19877</v>
      </c>
    </row>
    <row r="7830" spans="1:13" x14ac:dyDescent="0.3">
      <c r="A7830">
        <v>507829</v>
      </c>
      <c r="B7830">
        <v>102671</v>
      </c>
      <c r="C7830">
        <v>209317</v>
      </c>
      <c r="E7830">
        <v>1</v>
      </c>
      <c r="F7830" t="s">
        <v>801</v>
      </c>
      <c r="G7830">
        <v>48</v>
      </c>
      <c r="H7830" t="s">
        <v>19881</v>
      </c>
      <c r="I7830" t="s">
        <v>19882</v>
      </c>
      <c r="J7830">
        <v>17</v>
      </c>
      <c r="K7830">
        <v>2023</v>
      </c>
      <c r="L7830">
        <v>9</v>
      </c>
      <c r="M7830" t="s">
        <v>19877</v>
      </c>
    </row>
    <row r="7831" spans="1:13" x14ac:dyDescent="0.3">
      <c r="A7831">
        <v>507830</v>
      </c>
      <c r="B7831">
        <v>107014</v>
      </c>
      <c r="C7831">
        <v>210621</v>
      </c>
      <c r="D7831">
        <v>925</v>
      </c>
      <c r="E7831">
        <v>5</v>
      </c>
      <c r="F7831" t="s">
        <v>420</v>
      </c>
      <c r="H7831" t="s">
        <v>19875</v>
      </c>
      <c r="I7831" t="s">
        <v>19882</v>
      </c>
      <c r="J7831">
        <v>6</v>
      </c>
      <c r="K7831">
        <v>2024</v>
      </c>
      <c r="L7831">
        <v>9</v>
      </c>
      <c r="M7831" t="s">
        <v>19880</v>
      </c>
    </row>
    <row r="7832" spans="1:13" x14ac:dyDescent="0.3">
      <c r="A7832">
        <v>507831</v>
      </c>
      <c r="B7832">
        <v>106688</v>
      </c>
      <c r="C7832">
        <v>205751</v>
      </c>
      <c r="E7832">
        <v>5</v>
      </c>
      <c r="F7832" t="s">
        <v>1073</v>
      </c>
      <c r="G7832">
        <v>27</v>
      </c>
      <c r="H7832" t="s">
        <v>19878</v>
      </c>
      <c r="J7832">
        <v>2</v>
      </c>
      <c r="K7832">
        <v>2023</v>
      </c>
      <c r="L7832">
        <v>9</v>
      </c>
      <c r="M7832" t="s">
        <v>19877</v>
      </c>
    </row>
    <row r="7833" spans="1:13" x14ac:dyDescent="0.3">
      <c r="A7833">
        <v>507832</v>
      </c>
      <c r="B7833">
        <v>105177</v>
      </c>
      <c r="C7833">
        <v>208011</v>
      </c>
      <c r="E7833">
        <v>3</v>
      </c>
      <c r="F7833" t="s">
        <v>751</v>
      </c>
      <c r="H7833" t="s">
        <v>19875</v>
      </c>
      <c r="J7833">
        <v>33</v>
      </c>
      <c r="K7833">
        <v>2024</v>
      </c>
      <c r="L7833">
        <v>4</v>
      </c>
      <c r="M7833" t="s">
        <v>19877</v>
      </c>
    </row>
    <row r="7834" spans="1:13" x14ac:dyDescent="0.3">
      <c r="A7834">
        <v>507833</v>
      </c>
      <c r="B7834">
        <v>108306</v>
      </c>
      <c r="C7834">
        <v>204495</v>
      </c>
      <c r="E7834">
        <v>3</v>
      </c>
      <c r="F7834" t="s">
        <v>376</v>
      </c>
      <c r="H7834" t="s">
        <v>19878</v>
      </c>
      <c r="I7834" t="s">
        <v>19876</v>
      </c>
      <c r="J7834">
        <v>62</v>
      </c>
      <c r="K7834">
        <v>2022</v>
      </c>
      <c r="L7834">
        <v>8</v>
      </c>
      <c r="M7834" t="s">
        <v>19877</v>
      </c>
    </row>
    <row r="7835" spans="1:13" x14ac:dyDescent="0.3">
      <c r="A7835">
        <v>507834</v>
      </c>
      <c r="B7835">
        <v>111895</v>
      </c>
      <c r="C7835">
        <v>205807</v>
      </c>
      <c r="D7835">
        <v>465</v>
      </c>
      <c r="E7835">
        <v>5</v>
      </c>
      <c r="F7835" t="s">
        <v>1073</v>
      </c>
      <c r="G7835">
        <v>24</v>
      </c>
      <c r="H7835" t="s">
        <v>19881</v>
      </c>
      <c r="I7835" t="s">
        <v>19882</v>
      </c>
      <c r="J7835">
        <v>45</v>
      </c>
      <c r="K7835">
        <v>2023</v>
      </c>
      <c r="L7835">
        <v>9</v>
      </c>
      <c r="M7835" t="s">
        <v>19877</v>
      </c>
    </row>
    <row r="7836" spans="1:13" x14ac:dyDescent="0.3">
      <c r="A7836">
        <v>507835</v>
      </c>
      <c r="B7836">
        <v>105691</v>
      </c>
      <c r="C7836">
        <v>201621</v>
      </c>
      <c r="E7836">
        <v>1</v>
      </c>
      <c r="F7836" t="s">
        <v>1014</v>
      </c>
      <c r="G7836">
        <v>23</v>
      </c>
      <c r="H7836" t="s">
        <v>19875</v>
      </c>
      <c r="I7836" t="s">
        <v>19876</v>
      </c>
      <c r="J7836">
        <v>87</v>
      </c>
      <c r="K7836">
        <v>2023</v>
      </c>
      <c r="L7836">
        <v>3</v>
      </c>
      <c r="M7836" t="s">
        <v>19877</v>
      </c>
    </row>
    <row r="7837" spans="1:13" x14ac:dyDescent="0.3">
      <c r="A7837">
        <v>507836</v>
      </c>
      <c r="B7837">
        <v>102063</v>
      </c>
      <c r="C7837">
        <v>210133</v>
      </c>
      <c r="E7837">
        <v>2</v>
      </c>
      <c r="F7837" t="s">
        <v>1094</v>
      </c>
      <c r="G7837">
        <v>54</v>
      </c>
      <c r="H7837" t="s">
        <v>19881</v>
      </c>
      <c r="I7837" t="s">
        <v>19882</v>
      </c>
      <c r="J7837">
        <v>98</v>
      </c>
      <c r="K7837">
        <v>2024</v>
      </c>
      <c r="L7837">
        <v>7</v>
      </c>
      <c r="M7837" t="s">
        <v>19877</v>
      </c>
    </row>
    <row r="7838" spans="1:13" x14ac:dyDescent="0.3">
      <c r="A7838">
        <v>507837</v>
      </c>
      <c r="B7838">
        <v>100921</v>
      </c>
      <c r="C7838">
        <v>201773</v>
      </c>
      <c r="D7838">
        <v>902</v>
      </c>
      <c r="E7838">
        <v>1</v>
      </c>
      <c r="F7838" t="s">
        <v>898</v>
      </c>
      <c r="G7838">
        <v>37</v>
      </c>
      <c r="H7838" t="s">
        <v>19875</v>
      </c>
      <c r="J7838">
        <v>14</v>
      </c>
      <c r="K7838">
        <v>2022</v>
      </c>
      <c r="L7838">
        <v>1</v>
      </c>
      <c r="M7838" t="s">
        <v>19880</v>
      </c>
    </row>
    <row r="7839" spans="1:13" x14ac:dyDescent="0.3">
      <c r="A7839">
        <v>507838</v>
      </c>
      <c r="B7839">
        <v>109825</v>
      </c>
      <c r="C7839">
        <v>201642</v>
      </c>
      <c r="E7839">
        <v>3</v>
      </c>
      <c r="F7839" t="s">
        <v>677</v>
      </c>
      <c r="H7839" t="s">
        <v>19881</v>
      </c>
      <c r="J7839">
        <v>13</v>
      </c>
      <c r="K7839">
        <v>2024</v>
      </c>
      <c r="L7839">
        <v>5</v>
      </c>
      <c r="M7839" t="s">
        <v>19877</v>
      </c>
    </row>
    <row r="7840" spans="1:13" x14ac:dyDescent="0.3">
      <c r="A7840">
        <v>507839</v>
      </c>
      <c r="B7840">
        <v>102909</v>
      </c>
      <c r="C7840">
        <v>209426</v>
      </c>
      <c r="D7840">
        <v>380</v>
      </c>
      <c r="E7840">
        <v>3</v>
      </c>
      <c r="F7840" t="s">
        <v>829</v>
      </c>
      <c r="G7840">
        <v>41</v>
      </c>
      <c r="H7840" t="s">
        <v>19881</v>
      </c>
      <c r="I7840" t="s">
        <v>19882</v>
      </c>
      <c r="J7840">
        <v>1</v>
      </c>
      <c r="K7840">
        <v>2022</v>
      </c>
      <c r="L7840">
        <v>3</v>
      </c>
      <c r="M7840" t="s">
        <v>19877</v>
      </c>
    </row>
    <row r="7841" spans="1:13" x14ac:dyDescent="0.3">
      <c r="A7841">
        <v>507840</v>
      </c>
      <c r="B7841">
        <v>107316</v>
      </c>
      <c r="C7841">
        <v>201836</v>
      </c>
      <c r="E7841">
        <v>5</v>
      </c>
      <c r="F7841" t="s">
        <v>317</v>
      </c>
      <c r="G7841">
        <v>55</v>
      </c>
      <c r="H7841" t="s">
        <v>19881</v>
      </c>
      <c r="I7841" t="s">
        <v>19879</v>
      </c>
      <c r="J7841">
        <v>25</v>
      </c>
      <c r="K7841">
        <v>2022</v>
      </c>
      <c r="L7841">
        <v>10</v>
      </c>
      <c r="M7841" t="s">
        <v>19877</v>
      </c>
    </row>
    <row r="7842" spans="1:13" x14ac:dyDescent="0.3">
      <c r="A7842">
        <v>507841</v>
      </c>
      <c r="B7842">
        <v>100544</v>
      </c>
      <c r="C7842">
        <v>200086</v>
      </c>
      <c r="E7842">
        <v>1</v>
      </c>
      <c r="F7842" t="s">
        <v>974</v>
      </c>
      <c r="H7842" t="s">
        <v>19875</v>
      </c>
      <c r="I7842" t="s">
        <v>19879</v>
      </c>
      <c r="J7842">
        <v>3</v>
      </c>
      <c r="K7842">
        <v>2022</v>
      </c>
      <c r="L7842">
        <v>8</v>
      </c>
      <c r="M7842" t="s">
        <v>19877</v>
      </c>
    </row>
    <row r="7843" spans="1:13" x14ac:dyDescent="0.3">
      <c r="A7843">
        <v>507842</v>
      </c>
      <c r="B7843">
        <v>105959</v>
      </c>
      <c r="C7843">
        <v>205122</v>
      </c>
      <c r="E7843">
        <v>2</v>
      </c>
      <c r="F7843" t="s">
        <v>69</v>
      </c>
      <c r="H7843" t="s">
        <v>19878</v>
      </c>
      <c r="J7843">
        <v>16</v>
      </c>
      <c r="K7843">
        <v>2023</v>
      </c>
      <c r="L7843">
        <v>11</v>
      </c>
      <c r="M7843" t="s">
        <v>19877</v>
      </c>
    </row>
    <row r="7844" spans="1:13" x14ac:dyDescent="0.3">
      <c r="A7844">
        <v>507843</v>
      </c>
      <c r="B7844">
        <v>103392</v>
      </c>
      <c r="C7844">
        <v>204108</v>
      </c>
      <c r="D7844">
        <v>516</v>
      </c>
      <c r="E7844">
        <v>4</v>
      </c>
      <c r="F7844" t="s">
        <v>82</v>
      </c>
      <c r="G7844">
        <v>28</v>
      </c>
      <c r="H7844" t="s">
        <v>19875</v>
      </c>
      <c r="I7844" t="s">
        <v>19882</v>
      </c>
      <c r="J7844">
        <v>84</v>
      </c>
      <c r="K7844">
        <v>2023</v>
      </c>
      <c r="L7844">
        <v>11</v>
      </c>
      <c r="M7844" t="s">
        <v>19880</v>
      </c>
    </row>
    <row r="7845" spans="1:13" x14ac:dyDescent="0.3">
      <c r="A7845">
        <v>507844</v>
      </c>
      <c r="B7845">
        <v>105418</v>
      </c>
      <c r="C7845">
        <v>207873</v>
      </c>
      <c r="E7845">
        <v>3</v>
      </c>
      <c r="F7845" t="s">
        <v>707</v>
      </c>
      <c r="H7845" t="s">
        <v>19875</v>
      </c>
      <c r="J7845">
        <v>12</v>
      </c>
      <c r="K7845">
        <v>2022</v>
      </c>
      <c r="L7845">
        <v>4</v>
      </c>
      <c r="M7845" t="s">
        <v>19877</v>
      </c>
    </row>
    <row r="7846" spans="1:13" x14ac:dyDescent="0.3">
      <c r="A7846">
        <v>507845</v>
      </c>
      <c r="B7846">
        <v>100774</v>
      </c>
      <c r="C7846">
        <v>202720</v>
      </c>
      <c r="D7846">
        <v>158</v>
      </c>
      <c r="E7846">
        <v>1</v>
      </c>
      <c r="F7846" t="s">
        <v>791</v>
      </c>
      <c r="G7846">
        <v>24</v>
      </c>
      <c r="H7846" t="s">
        <v>19878</v>
      </c>
      <c r="I7846" t="s">
        <v>19876</v>
      </c>
      <c r="J7846">
        <v>94</v>
      </c>
      <c r="K7846">
        <v>2023</v>
      </c>
      <c r="L7846">
        <v>10</v>
      </c>
      <c r="M7846" t="s">
        <v>19877</v>
      </c>
    </row>
    <row r="7847" spans="1:13" x14ac:dyDescent="0.3">
      <c r="A7847">
        <v>507846</v>
      </c>
      <c r="B7847">
        <v>102814</v>
      </c>
      <c r="C7847">
        <v>204447</v>
      </c>
      <c r="D7847">
        <v>985</v>
      </c>
      <c r="E7847">
        <v>4</v>
      </c>
      <c r="F7847" t="s">
        <v>1004</v>
      </c>
      <c r="G7847">
        <v>41</v>
      </c>
      <c r="H7847" t="s">
        <v>19878</v>
      </c>
      <c r="J7847">
        <v>35</v>
      </c>
      <c r="K7847">
        <v>2022</v>
      </c>
      <c r="L7847">
        <v>12</v>
      </c>
      <c r="M7847" t="s">
        <v>19880</v>
      </c>
    </row>
    <row r="7848" spans="1:13" x14ac:dyDescent="0.3">
      <c r="A7848">
        <v>507847</v>
      </c>
      <c r="B7848">
        <v>101018</v>
      </c>
      <c r="C7848">
        <v>200089</v>
      </c>
      <c r="E7848">
        <v>5</v>
      </c>
      <c r="F7848" t="s">
        <v>213</v>
      </c>
      <c r="H7848" t="s">
        <v>19881</v>
      </c>
      <c r="J7848">
        <v>31</v>
      </c>
      <c r="K7848">
        <v>2023</v>
      </c>
      <c r="L7848">
        <v>4</v>
      </c>
      <c r="M7848" t="s">
        <v>19877</v>
      </c>
    </row>
    <row r="7849" spans="1:13" x14ac:dyDescent="0.3">
      <c r="A7849">
        <v>507848</v>
      </c>
      <c r="B7849">
        <v>108473</v>
      </c>
      <c r="C7849">
        <v>205187</v>
      </c>
      <c r="D7849">
        <v>948</v>
      </c>
      <c r="E7849">
        <v>4</v>
      </c>
      <c r="F7849" t="s">
        <v>57</v>
      </c>
      <c r="G7849">
        <v>21</v>
      </c>
      <c r="H7849" t="s">
        <v>19878</v>
      </c>
      <c r="J7849">
        <v>23</v>
      </c>
      <c r="K7849">
        <v>2023</v>
      </c>
      <c r="L7849">
        <v>8</v>
      </c>
      <c r="M7849" t="s">
        <v>19880</v>
      </c>
    </row>
    <row r="7850" spans="1:13" x14ac:dyDescent="0.3">
      <c r="A7850">
        <v>507849</v>
      </c>
      <c r="B7850">
        <v>106835</v>
      </c>
      <c r="C7850">
        <v>200130</v>
      </c>
      <c r="D7850">
        <v>836</v>
      </c>
      <c r="E7850">
        <v>1</v>
      </c>
      <c r="F7850" t="s">
        <v>709</v>
      </c>
      <c r="G7850">
        <v>32</v>
      </c>
      <c r="H7850" t="s">
        <v>19881</v>
      </c>
      <c r="J7850">
        <v>41</v>
      </c>
      <c r="K7850">
        <v>2022</v>
      </c>
      <c r="L7850">
        <v>1</v>
      </c>
      <c r="M7850" t="s">
        <v>19880</v>
      </c>
    </row>
    <row r="7851" spans="1:13" x14ac:dyDescent="0.3">
      <c r="A7851">
        <v>507850</v>
      </c>
      <c r="B7851">
        <v>102260</v>
      </c>
      <c r="C7851">
        <v>206887</v>
      </c>
      <c r="E7851">
        <v>3</v>
      </c>
      <c r="F7851" t="s">
        <v>1033</v>
      </c>
      <c r="G7851">
        <v>51</v>
      </c>
      <c r="H7851" t="s">
        <v>19878</v>
      </c>
      <c r="I7851" t="s">
        <v>19879</v>
      </c>
      <c r="J7851">
        <v>24</v>
      </c>
      <c r="K7851">
        <v>2024</v>
      </c>
      <c r="L7851">
        <v>3</v>
      </c>
      <c r="M7851" t="s">
        <v>19877</v>
      </c>
    </row>
    <row r="7852" spans="1:13" x14ac:dyDescent="0.3">
      <c r="A7852">
        <v>507851</v>
      </c>
      <c r="B7852">
        <v>105822</v>
      </c>
      <c r="C7852">
        <v>208566</v>
      </c>
      <c r="E7852">
        <v>5</v>
      </c>
      <c r="F7852" t="s">
        <v>982</v>
      </c>
      <c r="G7852">
        <v>38</v>
      </c>
      <c r="H7852" t="s">
        <v>19875</v>
      </c>
      <c r="I7852" t="s">
        <v>19879</v>
      </c>
      <c r="J7852">
        <v>56</v>
      </c>
      <c r="K7852">
        <v>2024</v>
      </c>
      <c r="L7852">
        <v>11</v>
      </c>
      <c r="M7852" t="s">
        <v>19877</v>
      </c>
    </row>
    <row r="7853" spans="1:13" x14ac:dyDescent="0.3">
      <c r="A7853">
        <v>507852</v>
      </c>
      <c r="B7853">
        <v>104696</v>
      </c>
      <c r="C7853">
        <v>201269</v>
      </c>
      <c r="E7853">
        <v>4</v>
      </c>
      <c r="F7853" t="s">
        <v>911</v>
      </c>
      <c r="G7853">
        <v>35</v>
      </c>
      <c r="H7853" t="s">
        <v>19875</v>
      </c>
      <c r="I7853" t="s">
        <v>19876</v>
      </c>
      <c r="J7853">
        <v>28</v>
      </c>
      <c r="K7853">
        <v>2022</v>
      </c>
      <c r="L7853">
        <v>11</v>
      </c>
      <c r="M7853" t="s">
        <v>19877</v>
      </c>
    </row>
    <row r="7854" spans="1:13" x14ac:dyDescent="0.3">
      <c r="A7854">
        <v>507853</v>
      </c>
      <c r="B7854">
        <v>103644</v>
      </c>
      <c r="C7854">
        <v>200285</v>
      </c>
      <c r="D7854">
        <v>627</v>
      </c>
      <c r="E7854">
        <v>2</v>
      </c>
      <c r="F7854" t="s">
        <v>883</v>
      </c>
      <c r="G7854">
        <v>34</v>
      </c>
      <c r="H7854" t="s">
        <v>19881</v>
      </c>
      <c r="I7854" t="s">
        <v>19876</v>
      </c>
      <c r="J7854">
        <v>17</v>
      </c>
      <c r="K7854">
        <v>2023</v>
      </c>
      <c r="L7854">
        <v>12</v>
      </c>
      <c r="M7854" t="s">
        <v>19880</v>
      </c>
    </row>
    <row r="7855" spans="1:13" x14ac:dyDescent="0.3">
      <c r="A7855">
        <v>507854</v>
      </c>
      <c r="B7855">
        <v>103706</v>
      </c>
      <c r="C7855">
        <v>200241</v>
      </c>
      <c r="E7855">
        <v>1</v>
      </c>
      <c r="F7855" t="s">
        <v>245</v>
      </c>
      <c r="H7855" t="s">
        <v>19878</v>
      </c>
      <c r="J7855">
        <v>28</v>
      </c>
      <c r="K7855">
        <v>2024</v>
      </c>
      <c r="L7855">
        <v>2</v>
      </c>
      <c r="M7855" t="s">
        <v>19877</v>
      </c>
    </row>
    <row r="7856" spans="1:13" x14ac:dyDescent="0.3">
      <c r="A7856">
        <v>507855</v>
      </c>
      <c r="B7856">
        <v>103222</v>
      </c>
      <c r="C7856">
        <v>210439</v>
      </c>
      <c r="D7856">
        <v>207</v>
      </c>
      <c r="E7856">
        <v>2</v>
      </c>
      <c r="F7856" t="s">
        <v>697</v>
      </c>
      <c r="G7856">
        <v>24</v>
      </c>
      <c r="H7856" t="s">
        <v>19881</v>
      </c>
      <c r="I7856" t="s">
        <v>19876</v>
      </c>
      <c r="J7856">
        <v>60</v>
      </c>
      <c r="K7856">
        <v>2023</v>
      </c>
      <c r="L7856">
        <v>8</v>
      </c>
      <c r="M7856" t="s">
        <v>19877</v>
      </c>
    </row>
    <row r="7857" spans="1:13" x14ac:dyDescent="0.3">
      <c r="A7857">
        <v>507856</v>
      </c>
      <c r="B7857">
        <v>100271</v>
      </c>
      <c r="C7857">
        <v>211752</v>
      </c>
      <c r="E7857">
        <v>3</v>
      </c>
      <c r="F7857" t="s">
        <v>1075</v>
      </c>
      <c r="H7857" t="s">
        <v>19878</v>
      </c>
      <c r="I7857" t="s">
        <v>19876</v>
      </c>
      <c r="J7857">
        <v>80</v>
      </c>
      <c r="K7857">
        <v>2022</v>
      </c>
      <c r="L7857">
        <v>2</v>
      </c>
      <c r="M7857" t="s">
        <v>19877</v>
      </c>
    </row>
    <row r="7858" spans="1:13" x14ac:dyDescent="0.3">
      <c r="A7858">
        <v>507857</v>
      </c>
      <c r="B7858">
        <v>105710</v>
      </c>
      <c r="C7858">
        <v>203604</v>
      </c>
      <c r="D7858">
        <v>132</v>
      </c>
      <c r="E7858">
        <v>3</v>
      </c>
      <c r="F7858" t="s">
        <v>226</v>
      </c>
      <c r="G7858">
        <v>53</v>
      </c>
      <c r="H7858" t="s">
        <v>19881</v>
      </c>
      <c r="I7858" t="s">
        <v>19876</v>
      </c>
      <c r="J7858">
        <v>13</v>
      </c>
      <c r="K7858">
        <v>2023</v>
      </c>
      <c r="L7858">
        <v>10</v>
      </c>
      <c r="M7858" t="s">
        <v>19877</v>
      </c>
    </row>
    <row r="7859" spans="1:13" x14ac:dyDescent="0.3">
      <c r="A7859">
        <v>507858</v>
      </c>
      <c r="B7859">
        <v>103582</v>
      </c>
      <c r="C7859">
        <v>209681</v>
      </c>
      <c r="E7859">
        <v>4</v>
      </c>
      <c r="F7859" t="s">
        <v>734</v>
      </c>
      <c r="G7859">
        <v>39</v>
      </c>
      <c r="H7859" t="s">
        <v>19878</v>
      </c>
      <c r="I7859" t="s">
        <v>19876</v>
      </c>
      <c r="J7859">
        <v>4</v>
      </c>
      <c r="K7859">
        <v>2024</v>
      </c>
      <c r="L7859">
        <v>11</v>
      </c>
      <c r="M7859" t="s">
        <v>19877</v>
      </c>
    </row>
    <row r="7860" spans="1:13" x14ac:dyDescent="0.3">
      <c r="A7860">
        <v>507859</v>
      </c>
      <c r="B7860">
        <v>100154</v>
      </c>
      <c r="C7860">
        <v>209236</v>
      </c>
      <c r="E7860">
        <v>5</v>
      </c>
      <c r="F7860" t="s">
        <v>524</v>
      </c>
      <c r="G7860">
        <v>44</v>
      </c>
      <c r="H7860" t="s">
        <v>19875</v>
      </c>
      <c r="I7860" t="s">
        <v>19879</v>
      </c>
      <c r="J7860">
        <v>86</v>
      </c>
      <c r="K7860">
        <v>2023</v>
      </c>
      <c r="L7860">
        <v>6</v>
      </c>
      <c r="M7860" t="s">
        <v>19877</v>
      </c>
    </row>
    <row r="7861" spans="1:13" x14ac:dyDescent="0.3">
      <c r="A7861">
        <v>507860</v>
      </c>
      <c r="B7861">
        <v>108463</v>
      </c>
      <c r="C7861">
        <v>203945</v>
      </c>
      <c r="E7861">
        <v>4</v>
      </c>
      <c r="F7861" t="s">
        <v>966</v>
      </c>
      <c r="G7861">
        <v>22</v>
      </c>
      <c r="H7861" t="s">
        <v>19875</v>
      </c>
      <c r="J7861">
        <v>0</v>
      </c>
      <c r="K7861">
        <v>2022</v>
      </c>
      <c r="L7861">
        <v>4</v>
      </c>
      <c r="M7861" t="s">
        <v>19877</v>
      </c>
    </row>
    <row r="7862" spans="1:13" x14ac:dyDescent="0.3">
      <c r="A7862">
        <v>507861</v>
      </c>
      <c r="B7862">
        <v>105921</v>
      </c>
      <c r="C7862">
        <v>201157</v>
      </c>
      <c r="D7862">
        <v>959</v>
      </c>
      <c r="E7862">
        <v>5</v>
      </c>
      <c r="F7862" t="s">
        <v>628</v>
      </c>
      <c r="H7862" t="s">
        <v>19878</v>
      </c>
      <c r="I7862" t="s">
        <v>19882</v>
      </c>
      <c r="J7862">
        <v>56</v>
      </c>
      <c r="K7862">
        <v>2022</v>
      </c>
      <c r="L7862">
        <v>12</v>
      </c>
      <c r="M7862" t="s">
        <v>19880</v>
      </c>
    </row>
    <row r="7863" spans="1:13" x14ac:dyDescent="0.3">
      <c r="A7863">
        <v>507862</v>
      </c>
      <c r="B7863">
        <v>107739</v>
      </c>
      <c r="C7863">
        <v>205131</v>
      </c>
      <c r="E7863">
        <v>4</v>
      </c>
      <c r="F7863" t="s">
        <v>664</v>
      </c>
      <c r="G7863">
        <v>60</v>
      </c>
      <c r="H7863" t="s">
        <v>19875</v>
      </c>
      <c r="I7863" t="s">
        <v>19876</v>
      </c>
      <c r="J7863">
        <v>98</v>
      </c>
      <c r="K7863">
        <v>2024</v>
      </c>
      <c r="L7863">
        <v>10</v>
      </c>
      <c r="M7863" t="s">
        <v>19877</v>
      </c>
    </row>
    <row r="7864" spans="1:13" x14ac:dyDescent="0.3">
      <c r="A7864">
        <v>507863</v>
      </c>
      <c r="B7864">
        <v>103169</v>
      </c>
      <c r="C7864">
        <v>203683</v>
      </c>
      <c r="D7864">
        <v>576</v>
      </c>
      <c r="E7864">
        <v>2</v>
      </c>
      <c r="F7864" t="s">
        <v>150</v>
      </c>
      <c r="G7864">
        <v>24</v>
      </c>
      <c r="H7864" t="s">
        <v>19875</v>
      </c>
      <c r="J7864">
        <v>18</v>
      </c>
      <c r="K7864">
        <v>2023</v>
      </c>
      <c r="L7864">
        <v>6</v>
      </c>
      <c r="M7864" t="s">
        <v>19880</v>
      </c>
    </row>
    <row r="7865" spans="1:13" x14ac:dyDescent="0.3">
      <c r="A7865">
        <v>507864</v>
      </c>
      <c r="B7865">
        <v>109408</v>
      </c>
      <c r="C7865">
        <v>210814</v>
      </c>
      <c r="E7865">
        <v>1</v>
      </c>
      <c r="F7865" t="s">
        <v>391</v>
      </c>
      <c r="H7865" t="s">
        <v>19881</v>
      </c>
      <c r="I7865" t="s">
        <v>19879</v>
      </c>
      <c r="J7865">
        <v>77</v>
      </c>
      <c r="K7865">
        <v>2022</v>
      </c>
      <c r="L7865">
        <v>2</v>
      </c>
      <c r="M7865" t="s">
        <v>19877</v>
      </c>
    </row>
    <row r="7866" spans="1:13" x14ac:dyDescent="0.3">
      <c r="A7866">
        <v>507865</v>
      </c>
      <c r="B7866">
        <v>100370</v>
      </c>
      <c r="C7866">
        <v>210173</v>
      </c>
      <c r="D7866">
        <v>212</v>
      </c>
      <c r="E7866">
        <v>4</v>
      </c>
      <c r="F7866" t="s">
        <v>688</v>
      </c>
      <c r="G7866">
        <v>52</v>
      </c>
      <c r="H7866" t="s">
        <v>19875</v>
      </c>
      <c r="I7866" t="s">
        <v>19879</v>
      </c>
      <c r="J7866">
        <v>73</v>
      </c>
      <c r="K7866">
        <v>2023</v>
      </c>
      <c r="L7866">
        <v>2</v>
      </c>
      <c r="M7866" t="s">
        <v>19877</v>
      </c>
    </row>
    <row r="7867" spans="1:13" x14ac:dyDescent="0.3">
      <c r="A7867">
        <v>507866</v>
      </c>
      <c r="B7867">
        <v>104172</v>
      </c>
      <c r="C7867">
        <v>204407</v>
      </c>
      <c r="E7867">
        <v>5</v>
      </c>
      <c r="F7867" t="s">
        <v>557</v>
      </c>
      <c r="H7867" t="s">
        <v>19881</v>
      </c>
      <c r="I7867" t="s">
        <v>19876</v>
      </c>
      <c r="J7867">
        <v>11</v>
      </c>
      <c r="K7867">
        <v>2024</v>
      </c>
      <c r="L7867">
        <v>5</v>
      </c>
      <c r="M7867" t="s">
        <v>19877</v>
      </c>
    </row>
    <row r="7868" spans="1:13" x14ac:dyDescent="0.3">
      <c r="A7868">
        <v>507867</v>
      </c>
      <c r="B7868">
        <v>104276</v>
      </c>
      <c r="C7868">
        <v>206437</v>
      </c>
      <c r="D7868">
        <v>448</v>
      </c>
      <c r="E7868">
        <v>1</v>
      </c>
      <c r="F7868" t="s">
        <v>789</v>
      </c>
      <c r="H7868" t="s">
        <v>19878</v>
      </c>
      <c r="I7868" t="s">
        <v>19882</v>
      </c>
      <c r="J7868">
        <v>51</v>
      </c>
      <c r="K7868">
        <v>2023</v>
      </c>
      <c r="L7868">
        <v>2</v>
      </c>
      <c r="M7868" t="s">
        <v>19877</v>
      </c>
    </row>
    <row r="7869" spans="1:13" x14ac:dyDescent="0.3">
      <c r="A7869">
        <v>507868</v>
      </c>
      <c r="B7869">
        <v>111097</v>
      </c>
      <c r="C7869">
        <v>203603</v>
      </c>
      <c r="D7869">
        <v>493</v>
      </c>
      <c r="E7869">
        <v>3</v>
      </c>
      <c r="F7869" t="s">
        <v>923</v>
      </c>
      <c r="H7869" t="s">
        <v>19875</v>
      </c>
      <c r="I7869" t="s">
        <v>19882</v>
      </c>
      <c r="J7869">
        <v>30</v>
      </c>
      <c r="K7869">
        <v>2024</v>
      </c>
      <c r="L7869">
        <v>2</v>
      </c>
      <c r="M7869" t="s">
        <v>19877</v>
      </c>
    </row>
    <row r="7870" spans="1:13" x14ac:dyDescent="0.3">
      <c r="A7870">
        <v>507869</v>
      </c>
      <c r="B7870">
        <v>101191</v>
      </c>
      <c r="C7870">
        <v>210568</v>
      </c>
      <c r="D7870">
        <v>626</v>
      </c>
      <c r="E7870">
        <v>4</v>
      </c>
      <c r="F7870" t="s">
        <v>309</v>
      </c>
      <c r="G7870">
        <v>59</v>
      </c>
      <c r="H7870" t="s">
        <v>19875</v>
      </c>
      <c r="I7870" t="s">
        <v>19879</v>
      </c>
      <c r="J7870">
        <v>9</v>
      </c>
      <c r="K7870">
        <v>2023</v>
      </c>
      <c r="L7870">
        <v>4</v>
      </c>
      <c r="M7870" t="s">
        <v>19880</v>
      </c>
    </row>
    <row r="7871" spans="1:13" x14ac:dyDescent="0.3">
      <c r="A7871">
        <v>507870</v>
      </c>
      <c r="B7871">
        <v>111480</v>
      </c>
      <c r="C7871">
        <v>203043</v>
      </c>
      <c r="D7871">
        <v>903</v>
      </c>
      <c r="E7871">
        <v>1</v>
      </c>
      <c r="F7871" t="s">
        <v>135</v>
      </c>
      <c r="G7871">
        <v>51</v>
      </c>
      <c r="H7871" t="s">
        <v>19881</v>
      </c>
      <c r="I7871" t="s">
        <v>19879</v>
      </c>
      <c r="J7871">
        <v>41</v>
      </c>
      <c r="K7871">
        <v>2024</v>
      </c>
      <c r="L7871">
        <v>9</v>
      </c>
      <c r="M7871" t="s">
        <v>19880</v>
      </c>
    </row>
    <row r="7872" spans="1:13" x14ac:dyDescent="0.3">
      <c r="A7872">
        <v>507871</v>
      </c>
      <c r="B7872">
        <v>100521</v>
      </c>
      <c r="C7872">
        <v>200060</v>
      </c>
      <c r="D7872">
        <v>763</v>
      </c>
      <c r="E7872">
        <v>3</v>
      </c>
      <c r="F7872" t="s">
        <v>769</v>
      </c>
      <c r="H7872" t="s">
        <v>19878</v>
      </c>
      <c r="I7872" t="s">
        <v>19882</v>
      </c>
      <c r="J7872">
        <v>26</v>
      </c>
      <c r="K7872">
        <v>2023</v>
      </c>
      <c r="L7872">
        <v>8</v>
      </c>
      <c r="M7872" t="s">
        <v>19880</v>
      </c>
    </row>
    <row r="7873" spans="1:13" x14ac:dyDescent="0.3">
      <c r="A7873">
        <v>507872</v>
      </c>
      <c r="B7873">
        <v>107410</v>
      </c>
      <c r="C7873">
        <v>210772</v>
      </c>
      <c r="E7873">
        <v>5</v>
      </c>
      <c r="F7873" t="s">
        <v>658</v>
      </c>
      <c r="H7873" t="s">
        <v>19875</v>
      </c>
      <c r="I7873" t="s">
        <v>19879</v>
      </c>
      <c r="J7873">
        <v>36</v>
      </c>
      <c r="K7873">
        <v>2024</v>
      </c>
      <c r="L7873">
        <v>9</v>
      </c>
      <c r="M7873" t="s">
        <v>19877</v>
      </c>
    </row>
    <row r="7874" spans="1:13" x14ac:dyDescent="0.3">
      <c r="A7874">
        <v>507873</v>
      </c>
      <c r="B7874">
        <v>101213</v>
      </c>
      <c r="C7874">
        <v>210641</v>
      </c>
      <c r="E7874">
        <v>1</v>
      </c>
      <c r="F7874" t="s">
        <v>362</v>
      </c>
      <c r="G7874">
        <v>58</v>
      </c>
      <c r="H7874" t="s">
        <v>19881</v>
      </c>
      <c r="J7874">
        <v>44</v>
      </c>
      <c r="K7874">
        <v>2024</v>
      </c>
      <c r="L7874">
        <v>6</v>
      </c>
      <c r="M7874" t="s">
        <v>19877</v>
      </c>
    </row>
    <row r="7875" spans="1:13" x14ac:dyDescent="0.3">
      <c r="A7875">
        <v>507874</v>
      </c>
      <c r="B7875">
        <v>100119</v>
      </c>
      <c r="C7875">
        <v>209732</v>
      </c>
      <c r="E7875">
        <v>5</v>
      </c>
      <c r="F7875" t="s">
        <v>246</v>
      </c>
      <c r="H7875" t="s">
        <v>19881</v>
      </c>
      <c r="I7875" t="s">
        <v>19882</v>
      </c>
      <c r="J7875">
        <v>91</v>
      </c>
      <c r="K7875">
        <v>2023</v>
      </c>
      <c r="L7875">
        <v>7</v>
      </c>
      <c r="M7875" t="s">
        <v>19877</v>
      </c>
    </row>
    <row r="7876" spans="1:13" x14ac:dyDescent="0.3">
      <c r="A7876">
        <v>507875</v>
      </c>
      <c r="B7876">
        <v>104315</v>
      </c>
      <c r="C7876">
        <v>205982</v>
      </c>
      <c r="D7876">
        <v>347</v>
      </c>
      <c r="E7876">
        <v>4</v>
      </c>
      <c r="F7876" t="s">
        <v>471</v>
      </c>
      <c r="G7876">
        <v>50</v>
      </c>
      <c r="H7876" t="s">
        <v>19881</v>
      </c>
      <c r="I7876" t="s">
        <v>19879</v>
      </c>
      <c r="J7876">
        <v>60</v>
      </c>
      <c r="K7876">
        <v>2022</v>
      </c>
      <c r="L7876">
        <v>7</v>
      </c>
      <c r="M7876" t="s">
        <v>19877</v>
      </c>
    </row>
    <row r="7877" spans="1:13" x14ac:dyDescent="0.3">
      <c r="A7877">
        <v>507876</v>
      </c>
      <c r="B7877">
        <v>109509</v>
      </c>
      <c r="C7877">
        <v>210450</v>
      </c>
      <c r="E7877">
        <v>3</v>
      </c>
      <c r="F7877" t="s">
        <v>895</v>
      </c>
      <c r="G7877">
        <v>55</v>
      </c>
      <c r="H7877" t="s">
        <v>19875</v>
      </c>
      <c r="I7877" t="s">
        <v>19882</v>
      </c>
      <c r="J7877">
        <v>23</v>
      </c>
      <c r="K7877">
        <v>2022</v>
      </c>
      <c r="L7877">
        <v>3</v>
      </c>
      <c r="M7877" t="s">
        <v>19877</v>
      </c>
    </row>
    <row r="7878" spans="1:13" x14ac:dyDescent="0.3">
      <c r="A7878">
        <v>507877</v>
      </c>
      <c r="B7878">
        <v>105139</v>
      </c>
      <c r="C7878">
        <v>203430</v>
      </c>
      <c r="E7878">
        <v>5</v>
      </c>
      <c r="F7878" t="s">
        <v>331</v>
      </c>
      <c r="G7878">
        <v>29</v>
      </c>
      <c r="H7878" t="s">
        <v>19878</v>
      </c>
      <c r="I7878" t="s">
        <v>19882</v>
      </c>
      <c r="J7878">
        <v>68</v>
      </c>
      <c r="K7878">
        <v>2022</v>
      </c>
      <c r="L7878">
        <v>1</v>
      </c>
      <c r="M7878" t="s">
        <v>19877</v>
      </c>
    </row>
    <row r="7879" spans="1:13" x14ac:dyDescent="0.3">
      <c r="A7879">
        <v>507878</v>
      </c>
      <c r="B7879">
        <v>101532</v>
      </c>
      <c r="C7879">
        <v>201589</v>
      </c>
      <c r="E7879">
        <v>4</v>
      </c>
      <c r="F7879" t="s">
        <v>1078</v>
      </c>
      <c r="G7879">
        <v>28</v>
      </c>
      <c r="H7879" t="s">
        <v>19878</v>
      </c>
      <c r="I7879" t="s">
        <v>19876</v>
      </c>
      <c r="J7879">
        <v>99</v>
      </c>
      <c r="K7879">
        <v>2022</v>
      </c>
      <c r="L7879">
        <v>1</v>
      </c>
      <c r="M7879" t="s">
        <v>19877</v>
      </c>
    </row>
    <row r="7880" spans="1:13" x14ac:dyDescent="0.3">
      <c r="A7880">
        <v>507879</v>
      </c>
      <c r="B7880">
        <v>108831</v>
      </c>
      <c r="C7880">
        <v>200198</v>
      </c>
      <c r="D7880">
        <v>673</v>
      </c>
      <c r="E7880">
        <v>4</v>
      </c>
      <c r="F7880" t="s">
        <v>734</v>
      </c>
      <c r="H7880" t="s">
        <v>19881</v>
      </c>
      <c r="I7880" t="s">
        <v>19882</v>
      </c>
      <c r="J7880">
        <v>20</v>
      </c>
      <c r="K7880">
        <v>2024</v>
      </c>
      <c r="L7880">
        <v>11</v>
      </c>
      <c r="M7880" t="s">
        <v>19880</v>
      </c>
    </row>
    <row r="7881" spans="1:13" x14ac:dyDescent="0.3">
      <c r="A7881">
        <v>507880</v>
      </c>
      <c r="B7881">
        <v>107124</v>
      </c>
      <c r="C7881">
        <v>202796</v>
      </c>
      <c r="D7881">
        <v>864</v>
      </c>
      <c r="E7881">
        <v>1</v>
      </c>
      <c r="F7881" t="s">
        <v>883</v>
      </c>
      <c r="H7881" t="s">
        <v>19878</v>
      </c>
      <c r="I7881" t="s">
        <v>19879</v>
      </c>
      <c r="J7881">
        <v>26</v>
      </c>
      <c r="K7881">
        <v>2023</v>
      </c>
      <c r="L7881">
        <v>12</v>
      </c>
      <c r="M7881" t="s">
        <v>19880</v>
      </c>
    </row>
    <row r="7882" spans="1:13" x14ac:dyDescent="0.3">
      <c r="A7882">
        <v>507881</v>
      </c>
      <c r="B7882">
        <v>102209</v>
      </c>
      <c r="C7882">
        <v>202001</v>
      </c>
      <c r="D7882">
        <v>144</v>
      </c>
      <c r="E7882">
        <v>5</v>
      </c>
      <c r="F7882" t="s">
        <v>325</v>
      </c>
      <c r="H7882" t="s">
        <v>19875</v>
      </c>
      <c r="I7882" t="s">
        <v>19879</v>
      </c>
      <c r="J7882">
        <v>52</v>
      </c>
      <c r="K7882">
        <v>2023</v>
      </c>
      <c r="L7882">
        <v>1</v>
      </c>
      <c r="M7882" t="s">
        <v>19877</v>
      </c>
    </row>
    <row r="7883" spans="1:13" x14ac:dyDescent="0.3">
      <c r="A7883">
        <v>507882</v>
      </c>
      <c r="B7883">
        <v>104040</v>
      </c>
      <c r="C7883">
        <v>205736</v>
      </c>
      <c r="D7883">
        <v>752</v>
      </c>
      <c r="E7883">
        <v>4</v>
      </c>
      <c r="F7883" t="s">
        <v>461</v>
      </c>
      <c r="H7883" t="s">
        <v>19878</v>
      </c>
      <c r="I7883" t="s">
        <v>19879</v>
      </c>
      <c r="J7883">
        <v>47</v>
      </c>
      <c r="K7883">
        <v>2023</v>
      </c>
      <c r="L7883">
        <v>7</v>
      </c>
      <c r="M7883" t="s">
        <v>19880</v>
      </c>
    </row>
    <row r="7884" spans="1:13" x14ac:dyDescent="0.3">
      <c r="A7884">
        <v>507883</v>
      </c>
      <c r="B7884">
        <v>100517</v>
      </c>
      <c r="C7884">
        <v>200103</v>
      </c>
      <c r="D7884">
        <v>802</v>
      </c>
      <c r="E7884">
        <v>4</v>
      </c>
      <c r="F7884" t="s">
        <v>648</v>
      </c>
      <c r="H7884" t="s">
        <v>19878</v>
      </c>
      <c r="I7884" t="s">
        <v>19882</v>
      </c>
      <c r="J7884">
        <v>99</v>
      </c>
      <c r="K7884">
        <v>2022</v>
      </c>
      <c r="L7884">
        <v>9</v>
      </c>
      <c r="M7884" t="s">
        <v>19880</v>
      </c>
    </row>
    <row r="7885" spans="1:13" x14ac:dyDescent="0.3">
      <c r="A7885">
        <v>507884</v>
      </c>
      <c r="B7885">
        <v>110478</v>
      </c>
      <c r="C7885">
        <v>206502</v>
      </c>
      <c r="E7885">
        <v>2</v>
      </c>
      <c r="F7885" t="s">
        <v>268</v>
      </c>
      <c r="H7885" t="s">
        <v>19878</v>
      </c>
      <c r="J7885">
        <v>49</v>
      </c>
      <c r="K7885">
        <v>2022</v>
      </c>
      <c r="L7885">
        <v>9</v>
      </c>
      <c r="M7885" t="s">
        <v>19877</v>
      </c>
    </row>
    <row r="7886" spans="1:13" x14ac:dyDescent="0.3">
      <c r="A7886">
        <v>507885</v>
      </c>
      <c r="B7886">
        <v>103480</v>
      </c>
      <c r="C7886">
        <v>200335</v>
      </c>
      <c r="D7886">
        <v>680</v>
      </c>
      <c r="E7886">
        <v>1</v>
      </c>
      <c r="F7886" t="s">
        <v>1023</v>
      </c>
      <c r="H7886" t="s">
        <v>19875</v>
      </c>
      <c r="I7886" t="s">
        <v>19879</v>
      </c>
      <c r="J7886">
        <v>61</v>
      </c>
      <c r="K7886">
        <v>2023</v>
      </c>
      <c r="L7886">
        <v>12</v>
      </c>
      <c r="M7886" t="s">
        <v>19880</v>
      </c>
    </row>
    <row r="7887" spans="1:13" x14ac:dyDescent="0.3">
      <c r="A7887">
        <v>507886</v>
      </c>
      <c r="B7887">
        <v>109941</v>
      </c>
      <c r="C7887">
        <v>211619</v>
      </c>
      <c r="D7887">
        <v>434</v>
      </c>
      <c r="E7887">
        <v>5</v>
      </c>
      <c r="F7887" t="s">
        <v>171</v>
      </c>
      <c r="G7887">
        <v>23</v>
      </c>
      <c r="H7887" t="s">
        <v>19878</v>
      </c>
      <c r="I7887" t="s">
        <v>19882</v>
      </c>
      <c r="J7887">
        <v>93</v>
      </c>
      <c r="K7887">
        <v>2024</v>
      </c>
      <c r="L7887">
        <v>6</v>
      </c>
      <c r="M7887" t="s">
        <v>19877</v>
      </c>
    </row>
    <row r="7888" spans="1:13" x14ac:dyDescent="0.3">
      <c r="A7888">
        <v>507887</v>
      </c>
      <c r="B7888">
        <v>104446</v>
      </c>
      <c r="C7888">
        <v>208713</v>
      </c>
      <c r="D7888">
        <v>517</v>
      </c>
      <c r="E7888">
        <v>3</v>
      </c>
      <c r="F7888" t="s">
        <v>916</v>
      </c>
      <c r="H7888" t="s">
        <v>19881</v>
      </c>
      <c r="I7888" t="s">
        <v>19879</v>
      </c>
      <c r="J7888">
        <v>11</v>
      </c>
      <c r="K7888">
        <v>2022</v>
      </c>
      <c r="L7888">
        <v>5</v>
      </c>
      <c r="M7888" t="s">
        <v>19880</v>
      </c>
    </row>
    <row r="7889" spans="1:13" x14ac:dyDescent="0.3">
      <c r="A7889">
        <v>507888</v>
      </c>
      <c r="B7889">
        <v>111966</v>
      </c>
      <c r="C7889">
        <v>212000</v>
      </c>
      <c r="D7889">
        <v>243</v>
      </c>
      <c r="E7889">
        <v>4</v>
      </c>
      <c r="F7889" t="s">
        <v>548</v>
      </c>
      <c r="H7889" t="s">
        <v>19875</v>
      </c>
      <c r="I7889" t="s">
        <v>19882</v>
      </c>
      <c r="J7889">
        <v>73</v>
      </c>
      <c r="K7889">
        <v>2024</v>
      </c>
      <c r="L7889">
        <v>6</v>
      </c>
      <c r="M7889" t="s">
        <v>19877</v>
      </c>
    </row>
    <row r="7890" spans="1:13" x14ac:dyDescent="0.3">
      <c r="A7890">
        <v>507889</v>
      </c>
      <c r="B7890">
        <v>104412</v>
      </c>
      <c r="C7890">
        <v>210043</v>
      </c>
      <c r="D7890">
        <v>906</v>
      </c>
      <c r="E7890">
        <v>4</v>
      </c>
      <c r="F7890" t="s">
        <v>960</v>
      </c>
      <c r="H7890" t="s">
        <v>19875</v>
      </c>
      <c r="I7890" t="s">
        <v>19876</v>
      </c>
      <c r="J7890">
        <v>16</v>
      </c>
      <c r="K7890">
        <v>2023</v>
      </c>
      <c r="L7890">
        <v>6</v>
      </c>
      <c r="M7890" t="s">
        <v>19880</v>
      </c>
    </row>
    <row r="7891" spans="1:13" x14ac:dyDescent="0.3">
      <c r="A7891">
        <v>507890</v>
      </c>
      <c r="B7891">
        <v>110228</v>
      </c>
      <c r="C7891">
        <v>203435</v>
      </c>
      <c r="E7891">
        <v>1</v>
      </c>
      <c r="F7891" t="s">
        <v>451</v>
      </c>
      <c r="G7891">
        <v>60</v>
      </c>
      <c r="H7891" t="s">
        <v>19878</v>
      </c>
      <c r="I7891" t="s">
        <v>19882</v>
      </c>
      <c r="J7891">
        <v>67</v>
      </c>
      <c r="K7891">
        <v>2024</v>
      </c>
      <c r="L7891">
        <v>2</v>
      </c>
      <c r="M7891" t="s">
        <v>19877</v>
      </c>
    </row>
    <row r="7892" spans="1:13" x14ac:dyDescent="0.3">
      <c r="A7892">
        <v>507891</v>
      </c>
      <c r="B7892">
        <v>100038</v>
      </c>
      <c r="C7892">
        <v>205690</v>
      </c>
      <c r="D7892">
        <v>182</v>
      </c>
      <c r="E7892">
        <v>2</v>
      </c>
      <c r="F7892" t="s">
        <v>278</v>
      </c>
      <c r="H7892" t="s">
        <v>19878</v>
      </c>
      <c r="J7892">
        <v>61</v>
      </c>
      <c r="K7892">
        <v>2023</v>
      </c>
      <c r="L7892">
        <v>5</v>
      </c>
      <c r="M7892" t="s">
        <v>19877</v>
      </c>
    </row>
    <row r="7893" spans="1:13" x14ac:dyDescent="0.3">
      <c r="A7893">
        <v>507892</v>
      </c>
      <c r="B7893">
        <v>103547</v>
      </c>
      <c r="C7893">
        <v>200081</v>
      </c>
      <c r="E7893">
        <v>1</v>
      </c>
      <c r="F7893" t="s">
        <v>886</v>
      </c>
      <c r="H7893" t="s">
        <v>19878</v>
      </c>
      <c r="I7893" t="s">
        <v>19876</v>
      </c>
      <c r="J7893">
        <v>22</v>
      </c>
      <c r="K7893">
        <v>2022</v>
      </c>
      <c r="L7893">
        <v>9</v>
      </c>
      <c r="M7893" t="s">
        <v>19877</v>
      </c>
    </row>
    <row r="7894" spans="1:13" x14ac:dyDescent="0.3">
      <c r="A7894">
        <v>507893</v>
      </c>
      <c r="B7894">
        <v>102030</v>
      </c>
      <c r="C7894">
        <v>210565</v>
      </c>
      <c r="D7894">
        <v>749</v>
      </c>
      <c r="E7894">
        <v>4</v>
      </c>
      <c r="F7894" t="s">
        <v>484</v>
      </c>
      <c r="H7894" t="s">
        <v>19881</v>
      </c>
      <c r="I7894" t="s">
        <v>19882</v>
      </c>
      <c r="J7894">
        <v>85</v>
      </c>
      <c r="K7894">
        <v>2022</v>
      </c>
      <c r="L7894">
        <v>2</v>
      </c>
      <c r="M7894" t="s">
        <v>19880</v>
      </c>
    </row>
    <row r="7895" spans="1:13" x14ac:dyDescent="0.3">
      <c r="A7895">
        <v>507894</v>
      </c>
      <c r="B7895">
        <v>102570</v>
      </c>
      <c r="C7895">
        <v>205783</v>
      </c>
      <c r="D7895">
        <v>624</v>
      </c>
      <c r="E7895">
        <v>4</v>
      </c>
      <c r="F7895" t="s">
        <v>350</v>
      </c>
      <c r="H7895" t="s">
        <v>19878</v>
      </c>
      <c r="I7895" t="s">
        <v>19882</v>
      </c>
      <c r="J7895">
        <v>28</v>
      </c>
      <c r="K7895">
        <v>2022</v>
      </c>
      <c r="L7895">
        <v>12</v>
      </c>
      <c r="M7895" t="s">
        <v>19880</v>
      </c>
    </row>
    <row r="7896" spans="1:13" x14ac:dyDescent="0.3">
      <c r="A7896">
        <v>507895</v>
      </c>
      <c r="B7896">
        <v>109337</v>
      </c>
      <c r="C7896">
        <v>200028</v>
      </c>
      <c r="E7896">
        <v>2</v>
      </c>
      <c r="F7896" t="s">
        <v>530</v>
      </c>
      <c r="H7896" t="s">
        <v>19875</v>
      </c>
      <c r="I7896" t="s">
        <v>19876</v>
      </c>
      <c r="J7896">
        <v>75</v>
      </c>
      <c r="K7896">
        <v>2024</v>
      </c>
      <c r="L7896">
        <v>5</v>
      </c>
      <c r="M7896" t="s">
        <v>19877</v>
      </c>
    </row>
    <row r="7897" spans="1:13" x14ac:dyDescent="0.3">
      <c r="A7897">
        <v>507896</v>
      </c>
      <c r="B7897">
        <v>101907</v>
      </c>
      <c r="C7897">
        <v>204495</v>
      </c>
      <c r="D7897">
        <v>292</v>
      </c>
      <c r="E7897">
        <v>3</v>
      </c>
      <c r="F7897" t="s">
        <v>774</v>
      </c>
      <c r="H7897" t="s">
        <v>19875</v>
      </c>
      <c r="I7897" t="s">
        <v>19879</v>
      </c>
      <c r="J7897">
        <v>12</v>
      </c>
      <c r="K7897">
        <v>2022</v>
      </c>
      <c r="L7897">
        <v>1</v>
      </c>
      <c r="M7897" t="s">
        <v>19877</v>
      </c>
    </row>
    <row r="7898" spans="1:13" x14ac:dyDescent="0.3">
      <c r="A7898">
        <v>507897</v>
      </c>
      <c r="B7898">
        <v>100997</v>
      </c>
      <c r="C7898">
        <v>204939</v>
      </c>
      <c r="E7898">
        <v>2</v>
      </c>
      <c r="F7898" t="s">
        <v>18</v>
      </c>
      <c r="G7898">
        <v>30</v>
      </c>
      <c r="H7898" t="s">
        <v>19875</v>
      </c>
      <c r="I7898" t="s">
        <v>19876</v>
      </c>
      <c r="J7898">
        <v>67</v>
      </c>
      <c r="K7898">
        <v>2024</v>
      </c>
      <c r="L7898">
        <v>5</v>
      </c>
      <c r="M7898" t="s">
        <v>19877</v>
      </c>
    </row>
    <row r="7899" spans="1:13" x14ac:dyDescent="0.3">
      <c r="A7899">
        <v>507898</v>
      </c>
      <c r="B7899">
        <v>101808</v>
      </c>
      <c r="C7899">
        <v>211946</v>
      </c>
      <c r="D7899">
        <v>972</v>
      </c>
      <c r="E7899">
        <v>4</v>
      </c>
      <c r="F7899" t="s">
        <v>1066</v>
      </c>
      <c r="H7899" t="s">
        <v>19875</v>
      </c>
      <c r="J7899">
        <v>33</v>
      </c>
      <c r="K7899">
        <v>2024</v>
      </c>
      <c r="L7899">
        <v>2</v>
      </c>
      <c r="M7899" t="s">
        <v>19880</v>
      </c>
    </row>
    <row r="7900" spans="1:13" x14ac:dyDescent="0.3">
      <c r="A7900">
        <v>507899</v>
      </c>
      <c r="B7900">
        <v>105703</v>
      </c>
      <c r="C7900">
        <v>208935</v>
      </c>
      <c r="D7900">
        <v>345</v>
      </c>
      <c r="E7900">
        <v>3</v>
      </c>
      <c r="F7900" t="s">
        <v>812</v>
      </c>
      <c r="G7900">
        <v>33</v>
      </c>
      <c r="H7900" t="s">
        <v>19875</v>
      </c>
      <c r="I7900" t="s">
        <v>19882</v>
      </c>
      <c r="J7900">
        <v>57</v>
      </c>
      <c r="K7900">
        <v>2023</v>
      </c>
      <c r="L7900">
        <v>5</v>
      </c>
      <c r="M7900" t="s">
        <v>19877</v>
      </c>
    </row>
    <row r="7901" spans="1:13" x14ac:dyDescent="0.3">
      <c r="A7901">
        <v>507900</v>
      </c>
      <c r="B7901">
        <v>107386</v>
      </c>
      <c r="C7901">
        <v>202488</v>
      </c>
      <c r="D7901">
        <v>135</v>
      </c>
      <c r="E7901">
        <v>3</v>
      </c>
      <c r="F7901" t="s">
        <v>161</v>
      </c>
      <c r="G7901">
        <v>46</v>
      </c>
      <c r="H7901" t="s">
        <v>19875</v>
      </c>
      <c r="I7901" t="s">
        <v>19876</v>
      </c>
      <c r="J7901">
        <v>28</v>
      </c>
      <c r="K7901">
        <v>2022</v>
      </c>
      <c r="L7901">
        <v>6</v>
      </c>
      <c r="M7901" t="s">
        <v>19877</v>
      </c>
    </row>
    <row r="7902" spans="1:13" x14ac:dyDescent="0.3">
      <c r="A7902">
        <v>507901</v>
      </c>
      <c r="B7902">
        <v>108109</v>
      </c>
      <c r="C7902">
        <v>200545</v>
      </c>
      <c r="E7902">
        <v>3</v>
      </c>
      <c r="F7902" t="s">
        <v>879</v>
      </c>
      <c r="H7902" t="s">
        <v>19875</v>
      </c>
      <c r="I7902" t="s">
        <v>19876</v>
      </c>
      <c r="J7902">
        <v>37</v>
      </c>
      <c r="K7902">
        <v>2024</v>
      </c>
      <c r="L7902">
        <v>9</v>
      </c>
      <c r="M7902" t="s">
        <v>19877</v>
      </c>
    </row>
    <row r="7903" spans="1:13" x14ac:dyDescent="0.3">
      <c r="A7903">
        <v>507902</v>
      </c>
      <c r="B7903">
        <v>100665</v>
      </c>
      <c r="C7903">
        <v>206286</v>
      </c>
      <c r="E7903">
        <v>5</v>
      </c>
      <c r="F7903" t="s">
        <v>1035</v>
      </c>
      <c r="H7903" t="s">
        <v>19881</v>
      </c>
      <c r="I7903" t="s">
        <v>19882</v>
      </c>
      <c r="J7903">
        <v>40</v>
      </c>
      <c r="K7903">
        <v>2023</v>
      </c>
      <c r="L7903">
        <v>12</v>
      </c>
      <c r="M7903" t="s">
        <v>19877</v>
      </c>
    </row>
    <row r="7904" spans="1:13" x14ac:dyDescent="0.3">
      <c r="A7904">
        <v>507903</v>
      </c>
      <c r="B7904">
        <v>111738</v>
      </c>
      <c r="C7904">
        <v>206461</v>
      </c>
      <c r="D7904">
        <v>196</v>
      </c>
      <c r="E7904">
        <v>4</v>
      </c>
      <c r="F7904" t="s">
        <v>539</v>
      </c>
      <c r="G7904">
        <v>24</v>
      </c>
      <c r="H7904" t="s">
        <v>19875</v>
      </c>
      <c r="I7904" t="s">
        <v>19876</v>
      </c>
      <c r="J7904">
        <v>4</v>
      </c>
      <c r="K7904">
        <v>2022</v>
      </c>
      <c r="L7904">
        <v>2</v>
      </c>
      <c r="M7904" t="s">
        <v>19877</v>
      </c>
    </row>
    <row r="7905" spans="1:13" x14ac:dyDescent="0.3">
      <c r="A7905">
        <v>507904</v>
      </c>
      <c r="B7905">
        <v>106394</v>
      </c>
      <c r="C7905">
        <v>204829</v>
      </c>
      <c r="D7905">
        <v>451</v>
      </c>
      <c r="E7905">
        <v>3</v>
      </c>
      <c r="F7905" t="s">
        <v>1041</v>
      </c>
      <c r="H7905" t="s">
        <v>19875</v>
      </c>
      <c r="J7905">
        <v>43</v>
      </c>
      <c r="K7905">
        <v>2023</v>
      </c>
      <c r="L7905">
        <v>4</v>
      </c>
      <c r="M7905" t="s">
        <v>19877</v>
      </c>
    </row>
    <row r="7906" spans="1:13" x14ac:dyDescent="0.3">
      <c r="A7906">
        <v>507905</v>
      </c>
      <c r="B7906">
        <v>107660</v>
      </c>
      <c r="C7906">
        <v>200134</v>
      </c>
      <c r="D7906">
        <v>810</v>
      </c>
      <c r="E7906">
        <v>2</v>
      </c>
      <c r="F7906" t="s">
        <v>143</v>
      </c>
      <c r="G7906">
        <v>24</v>
      </c>
      <c r="H7906" t="s">
        <v>19875</v>
      </c>
      <c r="I7906" t="s">
        <v>19876</v>
      </c>
      <c r="J7906">
        <v>44</v>
      </c>
      <c r="K7906">
        <v>2024</v>
      </c>
      <c r="L7906">
        <v>9</v>
      </c>
      <c r="M7906" t="s">
        <v>19880</v>
      </c>
    </row>
    <row r="7907" spans="1:13" x14ac:dyDescent="0.3">
      <c r="A7907">
        <v>507906</v>
      </c>
      <c r="B7907">
        <v>101672</v>
      </c>
      <c r="C7907">
        <v>204627</v>
      </c>
      <c r="D7907">
        <v>982</v>
      </c>
      <c r="E7907">
        <v>2</v>
      </c>
      <c r="F7907" t="s">
        <v>288</v>
      </c>
      <c r="G7907">
        <v>48</v>
      </c>
      <c r="H7907" t="s">
        <v>19875</v>
      </c>
      <c r="I7907" t="s">
        <v>19882</v>
      </c>
      <c r="J7907">
        <v>33</v>
      </c>
      <c r="K7907">
        <v>2022</v>
      </c>
      <c r="L7907">
        <v>3</v>
      </c>
      <c r="M7907" t="s">
        <v>19880</v>
      </c>
    </row>
    <row r="7908" spans="1:13" x14ac:dyDescent="0.3">
      <c r="A7908">
        <v>507907</v>
      </c>
      <c r="B7908">
        <v>100583</v>
      </c>
      <c r="C7908">
        <v>208623</v>
      </c>
      <c r="D7908">
        <v>242</v>
      </c>
      <c r="E7908">
        <v>4</v>
      </c>
      <c r="F7908" t="s">
        <v>408</v>
      </c>
      <c r="H7908" t="s">
        <v>19878</v>
      </c>
      <c r="I7908" t="s">
        <v>19876</v>
      </c>
      <c r="J7908">
        <v>99</v>
      </c>
      <c r="K7908">
        <v>2022</v>
      </c>
      <c r="L7908">
        <v>6</v>
      </c>
      <c r="M7908" t="s">
        <v>19877</v>
      </c>
    </row>
    <row r="7909" spans="1:13" x14ac:dyDescent="0.3">
      <c r="A7909">
        <v>507908</v>
      </c>
      <c r="B7909">
        <v>102438</v>
      </c>
      <c r="C7909">
        <v>211629</v>
      </c>
      <c r="E7909">
        <v>4</v>
      </c>
      <c r="F7909" t="s">
        <v>981</v>
      </c>
      <c r="G7909">
        <v>47</v>
      </c>
      <c r="H7909" t="s">
        <v>19875</v>
      </c>
      <c r="I7909" t="s">
        <v>19882</v>
      </c>
      <c r="J7909">
        <v>81</v>
      </c>
      <c r="K7909">
        <v>2023</v>
      </c>
      <c r="L7909">
        <v>8</v>
      </c>
      <c r="M7909" t="s">
        <v>19877</v>
      </c>
    </row>
    <row r="7910" spans="1:13" x14ac:dyDescent="0.3">
      <c r="A7910">
        <v>507909</v>
      </c>
      <c r="B7910">
        <v>101657</v>
      </c>
      <c r="C7910">
        <v>207046</v>
      </c>
      <c r="D7910">
        <v>879</v>
      </c>
      <c r="E7910">
        <v>5</v>
      </c>
      <c r="F7910" t="s">
        <v>432</v>
      </c>
      <c r="H7910" t="s">
        <v>19875</v>
      </c>
      <c r="I7910" t="s">
        <v>19876</v>
      </c>
      <c r="J7910">
        <v>94</v>
      </c>
      <c r="K7910">
        <v>2024</v>
      </c>
      <c r="L7910">
        <v>3</v>
      </c>
      <c r="M7910" t="s">
        <v>19880</v>
      </c>
    </row>
    <row r="7911" spans="1:13" x14ac:dyDescent="0.3">
      <c r="A7911">
        <v>507910</v>
      </c>
      <c r="B7911">
        <v>103236</v>
      </c>
      <c r="C7911">
        <v>203731</v>
      </c>
      <c r="D7911">
        <v>505</v>
      </c>
      <c r="E7911">
        <v>3</v>
      </c>
      <c r="F7911" t="s">
        <v>432</v>
      </c>
      <c r="G7911">
        <v>20</v>
      </c>
      <c r="H7911" t="s">
        <v>19875</v>
      </c>
      <c r="J7911">
        <v>57</v>
      </c>
      <c r="K7911">
        <v>2024</v>
      </c>
      <c r="L7911">
        <v>3</v>
      </c>
      <c r="M7911" t="s">
        <v>19880</v>
      </c>
    </row>
    <row r="7912" spans="1:13" x14ac:dyDescent="0.3">
      <c r="A7912">
        <v>507911</v>
      </c>
      <c r="B7912">
        <v>106046</v>
      </c>
      <c r="C7912">
        <v>210676</v>
      </c>
      <c r="D7912">
        <v>436</v>
      </c>
      <c r="E7912">
        <v>5</v>
      </c>
      <c r="F7912" t="s">
        <v>528</v>
      </c>
      <c r="H7912" t="s">
        <v>19875</v>
      </c>
      <c r="I7912" t="s">
        <v>19882</v>
      </c>
      <c r="J7912">
        <v>0</v>
      </c>
      <c r="K7912">
        <v>2024</v>
      </c>
      <c r="L7912">
        <v>10</v>
      </c>
      <c r="M7912" t="s">
        <v>19877</v>
      </c>
    </row>
    <row r="7913" spans="1:13" x14ac:dyDescent="0.3">
      <c r="A7913">
        <v>507912</v>
      </c>
      <c r="B7913">
        <v>108853</v>
      </c>
      <c r="C7913">
        <v>208142</v>
      </c>
      <c r="E7913">
        <v>1</v>
      </c>
      <c r="F7913" t="s">
        <v>82</v>
      </c>
      <c r="H7913" t="s">
        <v>19878</v>
      </c>
      <c r="J7913">
        <v>48</v>
      </c>
      <c r="K7913">
        <v>2023</v>
      </c>
      <c r="L7913">
        <v>11</v>
      </c>
      <c r="M7913" t="s">
        <v>19877</v>
      </c>
    </row>
    <row r="7914" spans="1:13" x14ac:dyDescent="0.3">
      <c r="A7914">
        <v>507913</v>
      </c>
      <c r="B7914">
        <v>109454</v>
      </c>
      <c r="C7914">
        <v>203079</v>
      </c>
      <c r="D7914">
        <v>326</v>
      </c>
      <c r="E7914">
        <v>3</v>
      </c>
      <c r="F7914" t="s">
        <v>1000</v>
      </c>
      <c r="G7914">
        <v>25</v>
      </c>
      <c r="H7914" t="s">
        <v>19881</v>
      </c>
      <c r="I7914" t="s">
        <v>19879</v>
      </c>
      <c r="J7914">
        <v>90</v>
      </c>
      <c r="K7914">
        <v>2022</v>
      </c>
      <c r="L7914">
        <v>7</v>
      </c>
      <c r="M7914" t="s">
        <v>19877</v>
      </c>
    </row>
    <row r="7915" spans="1:13" x14ac:dyDescent="0.3">
      <c r="A7915">
        <v>507914</v>
      </c>
      <c r="B7915">
        <v>103996</v>
      </c>
      <c r="C7915">
        <v>211570</v>
      </c>
      <c r="D7915">
        <v>836</v>
      </c>
      <c r="E7915">
        <v>3</v>
      </c>
      <c r="F7915" t="s">
        <v>764</v>
      </c>
      <c r="G7915">
        <v>59</v>
      </c>
      <c r="H7915" t="s">
        <v>19881</v>
      </c>
      <c r="I7915" t="s">
        <v>19876</v>
      </c>
      <c r="J7915">
        <v>61</v>
      </c>
      <c r="K7915">
        <v>2023</v>
      </c>
      <c r="L7915">
        <v>8</v>
      </c>
      <c r="M7915" t="s">
        <v>19880</v>
      </c>
    </row>
    <row r="7916" spans="1:13" x14ac:dyDescent="0.3">
      <c r="A7916">
        <v>507915</v>
      </c>
      <c r="B7916">
        <v>102790</v>
      </c>
      <c r="C7916">
        <v>206988</v>
      </c>
      <c r="E7916">
        <v>2</v>
      </c>
      <c r="F7916" t="s">
        <v>236</v>
      </c>
      <c r="G7916">
        <v>36</v>
      </c>
      <c r="H7916" t="s">
        <v>19878</v>
      </c>
      <c r="I7916" t="s">
        <v>19879</v>
      </c>
      <c r="J7916">
        <v>69</v>
      </c>
      <c r="K7916">
        <v>2024</v>
      </c>
      <c r="L7916">
        <v>7</v>
      </c>
      <c r="M7916" t="s">
        <v>19877</v>
      </c>
    </row>
    <row r="7917" spans="1:13" x14ac:dyDescent="0.3">
      <c r="A7917">
        <v>507916</v>
      </c>
      <c r="B7917">
        <v>110428</v>
      </c>
      <c r="C7917">
        <v>207393</v>
      </c>
      <c r="E7917">
        <v>3</v>
      </c>
      <c r="F7917" t="s">
        <v>702</v>
      </c>
      <c r="H7917" t="s">
        <v>19878</v>
      </c>
      <c r="J7917">
        <v>58</v>
      </c>
      <c r="K7917">
        <v>2022</v>
      </c>
      <c r="L7917">
        <v>12</v>
      </c>
      <c r="M7917" t="s">
        <v>19877</v>
      </c>
    </row>
    <row r="7918" spans="1:13" x14ac:dyDescent="0.3">
      <c r="A7918">
        <v>507917</v>
      </c>
      <c r="B7918">
        <v>108804</v>
      </c>
      <c r="C7918">
        <v>206504</v>
      </c>
      <c r="E7918">
        <v>5</v>
      </c>
      <c r="F7918" t="s">
        <v>63</v>
      </c>
      <c r="G7918">
        <v>31</v>
      </c>
      <c r="H7918" t="s">
        <v>19881</v>
      </c>
      <c r="J7918">
        <v>56</v>
      </c>
      <c r="K7918">
        <v>2022</v>
      </c>
      <c r="L7918">
        <v>11</v>
      </c>
      <c r="M7918" t="s">
        <v>19877</v>
      </c>
    </row>
    <row r="7919" spans="1:13" x14ac:dyDescent="0.3">
      <c r="A7919">
        <v>507918</v>
      </c>
      <c r="B7919">
        <v>109877</v>
      </c>
      <c r="C7919">
        <v>207383</v>
      </c>
      <c r="E7919">
        <v>5</v>
      </c>
      <c r="F7919" t="s">
        <v>743</v>
      </c>
      <c r="G7919">
        <v>28</v>
      </c>
      <c r="H7919" t="s">
        <v>19881</v>
      </c>
      <c r="I7919" t="s">
        <v>19879</v>
      </c>
      <c r="J7919">
        <v>9</v>
      </c>
      <c r="K7919">
        <v>2023</v>
      </c>
      <c r="L7919">
        <v>4</v>
      </c>
      <c r="M7919" t="s">
        <v>19877</v>
      </c>
    </row>
    <row r="7920" spans="1:13" x14ac:dyDescent="0.3">
      <c r="A7920">
        <v>507919</v>
      </c>
      <c r="B7920">
        <v>109089</v>
      </c>
      <c r="C7920">
        <v>200993</v>
      </c>
      <c r="E7920">
        <v>3</v>
      </c>
      <c r="F7920" t="s">
        <v>1022</v>
      </c>
      <c r="H7920" t="s">
        <v>19875</v>
      </c>
      <c r="I7920" t="s">
        <v>19879</v>
      </c>
      <c r="J7920">
        <v>62</v>
      </c>
      <c r="K7920">
        <v>2022</v>
      </c>
      <c r="L7920">
        <v>3</v>
      </c>
      <c r="M7920" t="s">
        <v>19877</v>
      </c>
    </row>
    <row r="7921" spans="1:13" x14ac:dyDescent="0.3">
      <c r="A7921">
        <v>507920</v>
      </c>
      <c r="B7921">
        <v>111368</v>
      </c>
      <c r="C7921">
        <v>201024</v>
      </c>
      <c r="E7921">
        <v>2</v>
      </c>
      <c r="F7921" t="s">
        <v>557</v>
      </c>
      <c r="G7921">
        <v>29</v>
      </c>
      <c r="H7921" t="s">
        <v>19875</v>
      </c>
      <c r="I7921" t="s">
        <v>19876</v>
      </c>
      <c r="J7921">
        <v>80</v>
      </c>
      <c r="K7921">
        <v>2024</v>
      </c>
      <c r="L7921">
        <v>5</v>
      </c>
      <c r="M7921" t="s">
        <v>19877</v>
      </c>
    </row>
    <row r="7922" spans="1:13" x14ac:dyDescent="0.3">
      <c r="A7922">
        <v>507921</v>
      </c>
      <c r="B7922">
        <v>108500</v>
      </c>
      <c r="C7922">
        <v>201983</v>
      </c>
      <c r="E7922">
        <v>4</v>
      </c>
      <c r="F7922" t="s">
        <v>419</v>
      </c>
      <c r="H7922" t="s">
        <v>19875</v>
      </c>
      <c r="I7922" t="s">
        <v>19882</v>
      </c>
      <c r="J7922">
        <v>38</v>
      </c>
      <c r="K7922">
        <v>2024</v>
      </c>
      <c r="L7922">
        <v>2</v>
      </c>
      <c r="M7922" t="s">
        <v>19877</v>
      </c>
    </row>
    <row r="7923" spans="1:13" x14ac:dyDescent="0.3">
      <c r="A7923">
        <v>507922</v>
      </c>
      <c r="B7923">
        <v>104661</v>
      </c>
      <c r="C7923">
        <v>211169</v>
      </c>
      <c r="D7923">
        <v>361</v>
      </c>
      <c r="E7923">
        <v>4</v>
      </c>
      <c r="F7923" t="s">
        <v>166</v>
      </c>
      <c r="G7923">
        <v>29</v>
      </c>
      <c r="H7923" t="s">
        <v>19875</v>
      </c>
      <c r="J7923">
        <v>100</v>
      </c>
      <c r="K7923">
        <v>2023</v>
      </c>
      <c r="L7923">
        <v>12</v>
      </c>
      <c r="M7923" t="s">
        <v>19877</v>
      </c>
    </row>
    <row r="7924" spans="1:13" x14ac:dyDescent="0.3">
      <c r="A7924">
        <v>507923</v>
      </c>
      <c r="B7924">
        <v>105561</v>
      </c>
      <c r="C7924">
        <v>209196</v>
      </c>
      <c r="D7924">
        <v>750</v>
      </c>
      <c r="E7924">
        <v>1</v>
      </c>
      <c r="F7924" t="s">
        <v>346</v>
      </c>
      <c r="G7924">
        <v>48</v>
      </c>
      <c r="H7924" t="s">
        <v>19881</v>
      </c>
      <c r="I7924" t="s">
        <v>19876</v>
      </c>
      <c r="J7924">
        <v>68</v>
      </c>
      <c r="K7924">
        <v>2024</v>
      </c>
      <c r="L7924">
        <v>8</v>
      </c>
      <c r="M7924" t="s">
        <v>19880</v>
      </c>
    </row>
    <row r="7925" spans="1:13" x14ac:dyDescent="0.3">
      <c r="A7925">
        <v>507924</v>
      </c>
      <c r="B7925">
        <v>109915</v>
      </c>
      <c r="C7925">
        <v>204387</v>
      </c>
      <c r="D7925">
        <v>867</v>
      </c>
      <c r="E7925">
        <v>3</v>
      </c>
      <c r="F7925" t="s">
        <v>470</v>
      </c>
      <c r="G7925">
        <v>21</v>
      </c>
      <c r="H7925" t="s">
        <v>19875</v>
      </c>
      <c r="J7925">
        <v>76</v>
      </c>
      <c r="K7925">
        <v>2023</v>
      </c>
      <c r="L7925">
        <v>9</v>
      </c>
      <c r="M7925" t="s">
        <v>19880</v>
      </c>
    </row>
    <row r="7926" spans="1:13" x14ac:dyDescent="0.3">
      <c r="A7926">
        <v>507925</v>
      </c>
      <c r="B7926">
        <v>107394</v>
      </c>
      <c r="C7926">
        <v>203027</v>
      </c>
      <c r="D7926">
        <v>836</v>
      </c>
      <c r="E7926">
        <v>3</v>
      </c>
      <c r="F7926" t="s">
        <v>244</v>
      </c>
      <c r="G7926">
        <v>60</v>
      </c>
      <c r="H7926" t="s">
        <v>19878</v>
      </c>
      <c r="I7926" t="s">
        <v>19882</v>
      </c>
      <c r="J7926">
        <v>73</v>
      </c>
      <c r="K7926">
        <v>2024</v>
      </c>
      <c r="L7926">
        <v>3</v>
      </c>
      <c r="M7926" t="s">
        <v>19880</v>
      </c>
    </row>
    <row r="7927" spans="1:13" x14ac:dyDescent="0.3">
      <c r="A7927">
        <v>507926</v>
      </c>
      <c r="B7927">
        <v>107319</v>
      </c>
      <c r="C7927">
        <v>201552</v>
      </c>
      <c r="E7927">
        <v>4</v>
      </c>
      <c r="F7927" t="s">
        <v>650</v>
      </c>
      <c r="H7927" t="s">
        <v>19875</v>
      </c>
      <c r="I7927" t="s">
        <v>19876</v>
      </c>
      <c r="J7927">
        <v>31</v>
      </c>
      <c r="K7927">
        <v>2024</v>
      </c>
      <c r="L7927">
        <v>11</v>
      </c>
      <c r="M7927" t="s">
        <v>19877</v>
      </c>
    </row>
    <row r="7928" spans="1:13" x14ac:dyDescent="0.3">
      <c r="A7928">
        <v>507927</v>
      </c>
      <c r="B7928">
        <v>100637</v>
      </c>
      <c r="C7928">
        <v>202808</v>
      </c>
      <c r="D7928">
        <v>925</v>
      </c>
      <c r="E7928">
        <v>3</v>
      </c>
      <c r="F7928" t="s">
        <v>667</v>
      </c>
      <c r="H7928" t="s">
        <v>19878</v>
      </c>
      <c r="I7928" t="s">
        <v>19879</v>
      </c>
      <c r="J7928">
        <v>76</v>
      </c>
      <c r="K7928">
        <v>2023</v>
      </c>
      <c r="L7928">
        <v>2</v>
      </c>
      <c r="M7928" t="s">
        <v>19880</v>
      </c>
    </row>
    <row r="7929" spans="1:13" x14ac:dyDescent="0.3">
      <c r="A7929">
        <v>507928</v>
      </c>
      <c r="B7929">
        <v>100925</v>
      </c>
      <c r="C7929">
        <v>208370</v>
      </c>
      <c r="D7929">
        <v>737</v>
      </c>
      <c r="E7929">
        <v>1</v>
      </c>
      <c r="F7929" t="s">
        <v>1030</v>
      </c>
      <c r="H7929" t="s">
        <v>19881</v>
      </c>
      <c r="I7929" t="s">
        <v>19879</v>
      </c>
      <c r="J7929">
        <v>13</v>
      </c>
      <c r="K7929">
        <v>2023</v>
      </c>
      <c r="L7929">
        <v>1</v>
      </c>
      <c r="M7929" t="s">
        <v>19880</v>
      </c>
    </row>
    <row r="7930" spans="1:13" x14ac:dyDescent="0.3">
      <c r="A7930">
        <v>507929</v>
      </c>
      <c r="B7930">
        <v>111305</v>
      </c>
      <c r="C7930">
        <v>206848</v>
      </c>
      <c r="D7930">
        <v>825</v>
      </c>
      <c r="E7930">
        <v>2</v>
      </c>
      <c r="F7930" t="s">
        <v>988</v>
      </c>
      <c r="G7930">
        <v>47</v>
      </c>
      <c r="H7930" t="s">
        <v>19878</v>
      </c>
      <c r="I7930" t="s">
        <v>19879</v>
      </c>
      <c r="J7930">
        <v>58</v>
      </c>
      <c r="K7930">
        <v>2022</v>
      </c>
      <c r="L7930">
        <v>10</v>
      </c>
      <c r="M7930" t="s">
        <v>19880</v>
      </c>
    </row>
    <row r="7931" spans="1:13" x14ac:dyDescent="0.3">
      <c r="A7931">
        <v>507930</v>
      </c>
      <c r="B7931">
        <v>105994</v>
      </c>
      <c r="C7931">
        <v>208199</v>
      </c>
      <c r="D7931">
        <v>387</v>
      </c>
      <c r="E7931">
        <v>3</v>
      </c>
      <c r="F7931" t="s">
        <v>590</v>
      </c>
      <c r="H7931" t="s">
        <v>19875</v>
      </c>
      <c r="J7931">
        <v>57</v>
      </c>
      <c r="K7931">
        <v>2022</v>
      </c>
      <c r="L7931">
        <v>7</v>
      </c>
      <c r="M7931" t="s">
        <v>19877</v>
      </c>
    </row>
    <row r="7932" spans="1:13" x14ac:dyDescent="0.3">
      <c r="A7932">
        <v>507931</v>
      </c>
      <c r="B7932">
        <v>109075</v>
      </c>
      <c r="C7932">
        <v>203847</v>
      </c>
      <c r="E7932">
        <v>4</v>
      </c>
      <c r="F7932" t="s">
        <v>600</v>
      </c>
      <c r="G7932">
        <v>55</v>
      </c>
      <c r="H7932" t="s">
        <v>19878</v>
      </c>
      <c r="I7932" t="s">
        <v>19882</v>
      </c>
      <c r="J7932">
        <v>98</v>
      </c>
      <c r="K7932">
        <v>2022</v>
      </c>
      <c r="L7932">
        <v>9</v>
      </c>
      <c r="M7932" t="s">
        <v>19877</v>
      </c>
    </row>
    <row r="7933" spans="1:13" x14ac:dyDescent="0.3">
      <c r="A7933">
        <v>507932</v>
      </c>
      <c r="B7933">
        <v>104372</v>
      </c>
      <c r="C7933">
        <v>210900</v>
      </c>
      <c r="D7933">
        <v>849</v>
      </c>
      <c r="E7933">
        <v>3</v>
      </c>
      <c r="F7933" t="s">
        <v>267</v>
      </c>
      <c r="H7933" t="s">
        <v>19881</v>
      </c>
      <c r="I7933" t="s">
        <v>19879</v>
      </c>
      <c r="J7933">
        <v>45</v>
      </c>
      <c r="K7933">
        <v>2023</v>
      </c>
      <c r="L7933">
        <v>8</v>
      </c>
      <c r="M7933" t="s">
        <v>19880</v>
      </c>
    </row>
    <row r="7934" spans="1:13" x14ac:dyDescent="0.3">
      <c r="A7934">
        <v>507933</v>
      </c>
      <c r="B7934">
        <v>108785</v>
      </c>
      <c r="C7934">
        <v>204257</v>
      </c>
      <c r="E7934">
        <v>5</v>
      </c>
      <c r="F7934" t="s">
        <v>565</v>
      </c>
      <c r="G7934">
        <v>59</v>
      </c>
      <c r="H7934" t="s">
        <v>19878</v>
      </c>
      <c r="I7934" t="s">
        <v>19879</v>
      </c>
      <c r="J7934">
        <v>33</v>
      </c>
      <c r="K7934">
        <v>2023</v>
      </c>
      <c r="L7934">
        <v>1</v>
      </c>
      <c r="M7934" t="s">
        <v>19877</v>
      </c>
    </row>
    <row r="7935" spans="1:13" x14ac:dyDescent="0.3">
      <c r="A7935">
        <v>507934</v>
      </c>
      <c r="B7935">
        <v>107348</v>
      </c>
      <c r="C7935">
        <v>203428</v>
      </c>
      <c r="E7935">
        <v>5</v>
      </c>
      <c r="F7935" t="s">
        <v>146</v>
      </c>
      <c r="H7935" t="s">
        <v>19878</v>
      </c>
      <c r="J7935">
        <v>39</v>
      </c>
      <c r="K7935">
        <v>2024</v>
      </c>
      <c r="L7935">
        <v>7</v>
      </c>
      <c r="M7935" t="s">
        <v>19877</v>
      </c>
    </row>
    <row r="7936" spans="1:13" x14ac:dyDescent="0.3">
      <c r="A7936">
        <v>507935</v>
      </c>
      <c r="B7936">
        <v>107472</v>
      </c>
      <c r="C7936">
        <v>203981</v>
      </c>
      <c r="E7936">
        <v>4</v>
      </c>
      <c r="F7936" t="s">
        <v>1057</v>
      </c>
      <c r="H7936" t="s">
        <v>19881</v>
      </c>
      <c r="I7936" t="s">
        <v>19879</v>
      </c>
      <c r="J7936">
        <v>43</v>
      </c>
      <c r="K7936">
        <v>2022</v>
      </c>
      <c r="L7936">
        <v>4</v>
      </c>
      <c r="M7936" t="s">
        <v>19877</v>
      </c>
    </row>
    <row r="7937" spans="1:13" x14ac:dyDescent="0.3">
      <c r="A7937">
        <v>507936</v>
      </c>
      <c r="B7937">
        <v>109049</v>
      </c>
      <c r="C7937">
        <v>204511</v>
      </c>
      <c r="D7937">
        <v>736</v>
      </c>
      <c r="E7937">
        <v>4</v>
      </c>
      <c r="F7937" t="s">
        <v>132</v>
      </c>
      <c r="H7937" t="s">
        <v>19878</v>
      </c>
      <c r="I7937" t="s">
        <v>19879</v>
      </c>
      <c r="J7937">
        <v>99</v>
      </c>
      <c r="K7937">
        <v>2023</v>
      </c>
      <c r="L7937">
        <v>2</v>
      </c>
      <c r="M7937" t="s">
        <v>19880</v>
      </c>
    </row>
    <row r="7938" spans="1:13" x14ac:dyDescent="0.3">
      <c r="A7938">
        <v>507937</v>
      </c>
      <c r="B7938">
        <v>108000</v>
      </c>
      <c r="C7938">
        <v>209530</v>
      </c>
      <c r="D7938">
        <v>768</v>
      </c>
      <c r="E7938">
        <v>4</v>
      </c>
      <c r="F7938" t="s">
        <v>722</v>
      </c>
      <c r="G7938">
        <v>38</v>
      </c>
      <c r="H7938" t="s">
        <v>19881</v>
      </c>
      <c r="J7938">
        <v>96</v>
      </c>
      <c r="K7938">
        <v>2024</v>
      </c>
      <c r="L7938">
        <v>2</v>
      </c>
      <c r="M7938" t="s">
        <v>19880</v>
      </c>
    </row>
    <row r="7939" spans="1:13" x14ac:dyDescent="0.3">
      <c r="A7939">
        <v>507938</v>
      </c>
      <c r="B7939">
        <v>108823</v>
      </c>
      <c r="C7939">
        <v>202016</v>
      </c>
      <c r="D7939">
        <v>183</v>
      </c>
      <c r="E7939">
        <v>4</v>
      </c>
      <c r="F7939" t="s">
        <v>234</v>
      </c>
      <c r="G7939">
        <v>38</v>
      </c>
      <c r="H7939" t="s">
        <v>19878</v>
      </c>
      <c r="I7939" t="s">
        <v>19876</v>
      </c>
      <c r="J7939">
        <v>20</v>
      </c>
      <c r="K7939">
        <v>2022</v>
      </c>
      <c r="L7939">
        <v>12</v>
      </c>
      <c r="M7939" t="s">
        <v>19877</v>
      </c>
    </row>
    <row r="7940" spans="1:13" x14ac:dyDescent="0.3">
      <c r="A7940">
        <v>507939</v>
      </c>
      <c r="B7940">
        <v>109807</v>
      </c>
      <c r="C7940">
        <v>207222</v>
      </c>
      <c r="E7940">
        <v>1</v>
      </c>
      <c r="F7940" t="s">
        <v>1051</v>
      </c>
      <c r="H7940" t="s">
        <v>19875</v>
      </c>
      <c r="I7940" t="s">
        <v>19882</v>
      </c>
      <c r="J7940">
        <v>79</v>
      </c>
      <c r="K7940">
        <v>2023</v>
      </c>
      <c r="L7940">
        <v>10</v>
      </c>
      <c r="M7940" t="s">
        <v>19877</v>
      </c>
    </row>
    <row r="7941" spans="1:13" x14ac:dyDescent="0.3">
      <c r="A7941">
        <v>507940</v>
      </c>
      <c r="B7941">
        <v>107777</v>
      </c>
      <c r="C7941">
        <v>201653</v>
      </c>
      <c r="D7941">
        <v>286</v>
      </c>
      <c r="E7941">
        <v>3</v>
      </c>
      <c r="F7941" t="s">
        <v>1061</v>
      </c>
      <c r="G7941">
        <v>40</v>
      </c>
      <c r="H7941" t="s">
        <v>19878</v>
      </c>
      <c r="I7941" t="s">
        <v>19876</v>
      </c>
      <c r="J7941">
        <v>86</v>
      </c>
      <c r="K7941">
        <v>2022</v>
      </c>
      <c r="L7941">
        <v>7</v>
      </c>
      <c r="M7941" t="s">
        <v>19877</v>
      </c>
    </row>
    <row r="7942" spans="1:13" x14ac:dyDescent="0.3">
      <c r="A7942">
        <v>507941</v>
      </c>
      <c r="B7942">
        <v>109248</v>
      </c>
      <c r="C7942">
        <v>210864</v>
      </c>
      <c r="D7942">
        <v>934</v>
      </c>
      <c r="E7942">
        <v>5</v>
      </c>
      <c r="F7942" t="s">
        <v>697</v>
      </c>
      <c r="G7942">
        <v>23</v>
      </c>
      <c r="H7942" t="s">
        <v>19878</v>
      </c>
      <c r="I7942" t="s">
        <v>19876</v>
      </c>
      <c r="J7942">
        <v>95</v>
      </c>
      <c r="K7942">
        <v>2023</v>
      </c>
      <c r="L7942">
        <v>8</v>
      </c>
      <c r="M7942" t="s">
        <v>19880</v>
      </c>
    </row>
    <row r="7943" spans="1:13" x14ac:dyDescent="0.3">
      <c r="A7943">
        <v>507942</v>
      </c>
      <c r="B7943">
        <v>102182</v>
      </c>
      <c r="C7943">
        <v>200024</v>
      </c>
      <c r="D7943">
        <v>223</v>
      </c>
      <c r="E7943">
        <v>4</v>
      </c>
      <c r="F7943" t="s">
        <v>96</v>
      </c>
      <c r="H7943" t="s">
        <v>19875</v>
      </c>
      <c r="I7943" t="s">
        <v>19879</v>
      </c>
      <c r="J7943">
        <v>13</v>
      </c>
      <c r="K7943">
        <v>2023</v>
      </c>
      <c r="L7943">
        <v>5</v>
      </c>
      <c r="M7943" t="s">
        <v>19877</v>
      </c>
    </row>
    <row r="7944" spans="1:13" x14ac:dyDescent="0.3">
      <c r="A7944">
        <v>507943</v>
      </c>
      <c r="B7944">
        <v>100344</v>
      </c>
      <c r="C7944">
        <v>207740</v>
      </c>
      <c r="E7944">
        <v>1</v>
      </c>
      <c r="F7944" t="s">
        <v>394</v>
      </c>
      <c r="G7944">
        <v>39</v>
      </c>
      <c r="H7944" t="s">
        <v>19881</v>
      </c>
      <c r="I7944" t="s">
        <v>19879</v>
      </c>
      <c r="J7944">
        <v>98</v>
      </c>
      <c r="K7944">
        <v>2023</v>
      </c>
      <c r="L7944">
        <v>2</v>
      </c>
      <c r="M7944" t="s">
        <v>19877</v>
      </c>
    </row>
    <row r="7945" spans="1:13" x14ac:dyDescent="0.3">
      <c r="A7945">
        <v>507944</v>
      </c>
      <c r="B7945">
        <v>109194</v>
      </c>
      <c r="C7945">
        <v>200913</v>
      </c>
      <c r="E7945">
        <v>4</v>
      </c>
      <c r="F7945" t="s">
        <v>534</v>
      </c>
      <c r="G7945">
        <v>45</v>
      </c>
      <c r="H7945" t="s">
        <v>19881</v>
      </c>
      <c r="I7945" t="s">
        <v>19879</v>
      </c>
      <c r="J7945">
        <v>48</v>
      </c>
      <c r="K7945">
        <v>2023</v>
      </c>
      <c r="L7945">
        <v>8</v>
      </c>
      <c r="M7945" t="s">
        <v>19877</v>
      </c>
    </row>
    <row r="7946" spans="1:13" x14ac:dyDescent="0.3">
      <c r="A7946">
        <v>507945</v>
      </c>
      <c r="B7946">
        <v>100192</v>
      </c>
      <c r="C7946">
        <v>207815</v>
      </c>
      <c r="E7946">
        <v>4</v>
      </c>
      <c r="F7946" t="s">
        <v>588</v>
      </c>
      <c r="G7946">
        <v>51</v>
      </c>
      <c r="H7946" t="s">
        <v>19875</v>
      </c>
      <c r="I7946" t="s">
        <v>19876</v>
      </c>
      <c r="J7946">
        <v>78</v>
      </c>
      <c r="K7946">
        <v>2022</v>
      </c>
      <c r="L7946">
        <v>7</v>
      </c>
      <c r="M7946" t="s">
        <v>19877</v>
      </c>
    </row>
    <row r="7947" spans="1:13" x14ac:dyDescent="0.3">
      <c r="A7947">
        <v>507946</v>
      </c>
      <c r="B7947">
        <v>106745</v>
      </c>
      <c r="C7947">
        <v>207579</v>
      </c>
      <c r="E7947">
        <v>3</v>
      </c>
      <c r="F7947" t="s">
        <v>877</v>
      </c>
      <c r="H7947" t="s">
        <v>19881</v>
      </c>
      <c r="I7947" t="s">
        <v>19876</v>
      </c>
      <c r="J7947">
        <v>58</v>
      </c>
      <c r="K7947">
        <v>2024</v>
      </c>
      <c r="L7947">
        <v>2</v>
      </c>
      <c r="M7947" t="s">
        <v>19877</v>
      </c>
    </row>
    <row r="7948" spans="1:13" x14ac:dyDescent="0.3">
      <c r="A7948">
        <v>507947</v>
      </c>
      <c r="B7948">
        <v>104844</v>
      </c>
      <c r="C7948">
        <v>211070</v>
      </c>
      <c r="D7948">
        <v>570</v>
      </c>
      <c r="E7948">
        <v>4</v>
      </c>
      <c r="F7948" t="s">
        <v>469</v>
      </c>
      <c r="H7948" t="s">
        <v>19875</v>
      </c>
      <c r="I7948" t="s">
        <v>19876</v>
      </c>
      <c r="J7948">
        <v>99</v>
      </c>
      <c r="K7948">
        <v>2022</v>
      </c>
      <c r="L7948">
        <v>8</v>
      </c>
      <c r="M7948" t="s">
        <v>19880</v>
      </c>
    </row>
    <row r="7949" spans="1:13" x14ac:dyDescent="0.3">
      <c r="A7949">
        <v>507948</v>
      </c>
      <c r="B7949">
        <v>100194</v>
      </c>
      <c r="C7949">
        <v>206399</v>
      </c>
      <c r="E7949">
        <v>4</v>
      </c>
      <c r="F7949" t="s">
        <v>493</v>
      </c>
      <c r="G7949">
        <v>56</v>
      </c>
      <c r="H7949" t="s">
        <v>19875</v>
      </c>
      <c r="I7949" t="s">
        <v>19879</v>
      </c>
      <c r="J7949">
        <v>23</v>
      </c>
      <c r="K7949">
        <v>2023</v>
      </c>
      <c r="L7949">
        <v>5</v>
      </c>
      <c r="M7949" t="s">
        <v>19877</v>
      </c>
    </row>
    <row r="7950" spans="1:13" x14ac:dyDescent="0.3">
      <c r="A7950">
        <v>507949</v>
      </c>
      <c r="B7950">
        <v>102672</v>
      </c>
      <c r="C7950">
        <v>203638</v>
      </c>
      <c r="D7950">
        <v>751</v>
      </c>
      <c r="E7950">
        <v>4</v>
      </c>
      <c r="F7950" t="s">
        <v>353</v>
      </c>
      <c r="G7950">
        <v>57</v>
      </c>
      <c r="H7950" t="s">
        <v>19878</v>
      </c>
      <c r="J7950">
        <v>45</v>
      </c>
      <c r="K7950">
        <v>2024</v>
      </c>
      <c r="L7950">
        <v>5</v>
      </c>
      <c r="M7950" t="s">
        <v>19880</v>
      </c>
    </row>
    <row r="7951" spans="1:13" x14ac:dyDescent="0.3">
      <c r="A7951">
        <v>507950</v>
      </c>
      <c r="B7951">
        <v>109718</v>
      </c>
      <c r="C7951">
        <v>207988</v>
      </c>
      <c r="E7951">
        <v>4</v>
      </c>
      <c r="F7951" t="s">
        <v>383</v>
      </c>
      <c r="H7951" t="s">
        <v>19881</v>
      </c>
      <c r="I7951" t="s">
        <v>19879</v>
      </c>
      <c r="J7951">
        <v>35</v>
      </c>
      <c r="K7951">
        <v>2022</v>
      </c>
      <c r="L7951">
        <v>7</v>
      </c>
      <c r="M7951" t="s">
        <v>19877</v>
      </c>
    </row>
    <row r="7952" spans="1:13" x14ac:dyDescent="0.3">
      <c r="A7952">
        <v>507951</v>
      </c>
      <c r="B7952">
        <v>109759</v>
      </c>
      <c r="C7952">
        <v>201412</v>
      </c>
      <c r="D7952">
        <v>158</v>
      </c>
      <c r="E7952">
        <v>5</v>
      </c>
      <c r="F7952" t="s">
        <v>430</v>
      </c>
      <c r="H7952" t="s">
        <v>19875</v>
      </c>
      <c r="I7952" t="s">
        <v>19876</v>
      </c>
      <c r="J7952">
        <v>51</v>
      </c>
      <c r="K7952">
        <v>2023</v>
      </c>
      <c r="L7952">
        <v>9</v>
      </c>
      <c r="M7952" t="s">
        <v>19877</v>
      </c>
    </row>
    <row r="7953" spans="1:13" x14ac:dyDescent="0.3">
      <c r="A7953">
        <v>507952</v>
      </c>
      <c r="B7953">
        <v>103161</v>
      </c>
      <c r="C7953">
        <v>207681</v>
      </c>
      <c r="D7953">
        <v>345</v>
      </c>
      <c r="E7953">
        <v>2</v>
      </c>
      <c r="F7953" t="s">
        <v>434</v>
      </c>
      <c r="H7953" t="s">
        <v>19881</v>
      </c>
      <c r="I7953" t="s">
        <v>19879</v>
      </c>
      <c r="J7953">
        <v>17</v>
      </c>
      <c r="K7953">
        <v>2022</v>
      </c>
      <c r="L7953">
        <v>3</v>
      </c>
      <c r="M7953" t="s">
        <v>19877</v>
      </c>
    </row>
    <row r="7954" spans="1:13" x14ac:dyDescent="0.3">
      <c r="A7954">
        <v>507953</v>
      </c>
      <c r="B7954">
        <v>101115</v>
      </c>
      <c r="C7954">
        <v>210255</v>
      </c>
      <c r="D7954">
        <v>305</v>
      </c>
      <c r="E7954">
        <v>1</v>
      </c>
      <c r="F7954" t="s">
        <v>988</v>
      </c>
      <c r="G7954">
        <v>54</v>
      </c>
      <c r="H7954" t="s">
        <v>19875</v>
      </c>
      <c r="I7954" t="s">
        <v>19876</v>
      </c>
      <c r="J7954">
        <v>26</v>
      </c>
      <c r="K7954">
        <v>2022</v>
      </c>
      <c r="L7954">
        <v>10</v>
      </c>
      <c r="M7954" t="s">
        <v>19877</v>
      </c>
    </row>
    <row r="7955" spans="1:13" x14ac:dyDescent="0.3">
      <c r="A7955">
        <v>507954</v>
      </c>
      <c r="B7955">
        <v>102800</v>
      </c>
      <c r="C7955">
        <v>203824</v>
      </c>
      <c r="E7955">
        <v>4</v>
      </c>
      <c r="F7955" t="s">
        <v>330</v>
      </c>
      <c r="G7955">
        <v>47</v>
      </c>
      <c r="H7955" t="s">
        <v>19878</v>
      </c>
      <c r="J7955">
        <v>30</v>
      </c>
      <c r="K7955">
        <v>2022</v>
      </c>
      <c r="L7955">
        <v>11</v>
      </c>
      <c r="M7955" t="s">
        <v>19877</v>
      </c>
    </row>
    <row r="7956" spans="1:13" x14ac:dyDescent="0.3">
      <c r="A7956">
        <v>507955</v>
      </c>
      <c r="B7956">
        <v>105992</v>
      </c>
      <c r="C7956">
        <v>201953</v>
      </c>
      <c r="E7956">
        <v>1</v>
      </c>
      <c r="F7956" t="s">
        <v>454</v>
      </c>
      <c r="H7956" t="s">
        <v>19881</v>
      </c>
      <c r="I7956" t="s">
        <v>19879</v>
      </c>
      <c r="J7956">
        <v>43</v>
      </c>
      <c r="K7956">
        <v>2022</v>
      </c>
      <c r="L7956">
        <v>12</v>
      </c>
      <c r="M7956" t="s">
        <v>19877</v>
      </c>
    </row>
    <row r="7957" spans="1:13" x14ac:dyDescent="0.3">
      <c r="A7957">
        <v>507956</v>
      </c>
      <c r="B7957">
        <v>111345</v>
      </c>
      <c r="C7957">
        <v>210924</v>
      </c>
      <c r="D7957">
        <v>842</v>
      </c>
      <c r="E7957">
        <v>2</v>
      </c>
      <c r="F7957" t="s">
        <v>389</v>
      </c>
      <c r="H7957" t="s">
        <v>19881</v>
      </c>
      <c r="I7957" t="s">
        <v>19879</v>
      </c>
      <c r="J7957">
        <v>67</v>
      </c>
      <c r="K7957">
        <v>2023</v>
      </c>
      <c r="L7957">
        <v>12</v>
      </c>
      <c r="M7957" t="s">
        <v>19880</v>
      </c>
    </row>
    <row r="7958" spans="1:13" x14ac:dyDescent="0.3">
      <c r="A7958">
        <v>507957</v>
      </c>
      <c r="B7958">
        <v>100110</v>
      </c>
      <c r="C7958">
        <v>201294</v>
      </c>
      <c r="E7958">
        <v>5</v>
      </c>
      <c r="F7958" t="s">
        <v>711</v>
      </c>
      <c r="H7958" t="s">
        <v>19881</v>
      </c>
      <c r="I7958" t="s">
        <v>19882</v>
      </c>
      <c r="J7958">
        <v>14</v>
      </c>
      <c r="K7958">
        <v>2023</v>
      </c>
      <c r="L7958">
        <v>8</v>
      </c>
      <c r="M7958" t="s">
        <v>19877</v>
      </c>
    </row>
    <row r="7959" spans="1:13" x14ac:dyDescent="0.3">
      <c r="A7959">
        <v>507958</v>
      </c>
      <c r="B7959">
        <v>105458</v>
      </c>
      <c r="C7959">
        <v>200577</v>
      </c>
      <c r="D7959">
        <v>432</v>
      </c>
      <c r="E7959">
        <v>4</v>
      </c>
      <c r="F7959" t="s">
        <v>528</v>
      </c>
      <c r="G7959">
        <v>23</v>
      </c>
      <c r="H7959" t="s">
        <v>19878</v>
      </c>
      <c r="I7959" t="s">
        <v>19882</v>
      </c>
      <c r="J7959">
        <v>21</v>
      </c>
      <c r="K7959">
        <v>2024</v>
      </c>
      <c r="L7959">
        <v>10</v>
      </c>
      <c r="M7959" t="s">
        <v>19877</v>
      </c>
    </row>
    <row r="7960" spans="1:13" x14ac:dyDescent="0.3">
      <c r="A7960">
        <v>507959</v>
      </c>
      <c r="B7960">
        <v>105585</v>
      </c>
      <c r="C7960">
        <v>202830</v>
      </c>
      <c r="E7960">
        <v>5</v>
      </c>
      <c r="F7960" t="s">
        <v>216</v>
      </c>
      <c r="G7960">
        <v>24</v>
      </c>
      <c r="H7960" t="s">
        <v>19875</v>
      </c>
      <c r="I7960" t="s">
        <v>19882</v>
      </c>
      <c r="J7960">
        <v>26</v>
      </c>
      <c r="K7960">
        <v>2024</v>
      </c>
      <c r="L7960">
        <v>4</v>
      </c>
      <c r="M7960" t="s">
        <v>19877</v>
      </c>
    </row>
    <row r="7961" spans="1:13" x14ac:dyDescent="0.3">
      <c r="A7961">
        <v>507960</v>
      </c>
      <c r="B7961">
        <v>103604</v>
      </c>
      <c r="C7961">
        <v>209505</v>
      </c>
      <c r="D7961">
        <v>312</v>
      </c>
      <c r="E7961">
        <v>2</v>
      </c>
      <c r="F7961" t="s">
        <v>43</v>
      </c>
      <c r="H7961" t="s">
        <v>19881</v>
      </c>
      <c r="J7961">
        <v>51</v>
      </c>
      <c r="K7961">
        <v>2023</v>
      </c>
      <c r="L7961">
        <v>4</v>
      </c>
      <c r="M7961" t="s">
        <v>19877</v>
      </c>
    </row>
    <row r="7962" spans="1:13" x14ac:dyDescent="0.3">
      <c r="A7962">
        <v>507961</v>
      </c>
      <c r="B7962">
        <v>100381</v>
      </c>
      <c r="C7962">
        <v>207920</v>
      </c>
      <c r="E7962">
        <v>5</v>
      </c>
      <c r="F7962" t="s">
        <v>558</v>
      </c>
      <c r="G7962">
        <v>28</v>
      </c>
      <c r="H7962" t="s">
        <v>19878</v>
      </c>
      <c r="I7962" t="s">
        <v>19879</v>
      </c>
      <c r="J7962">
        <v>27</v>
      </c>
      <c r="K7962">
        <v>2024</v>
      </c>
      <c r="L7962">
        <v>12</v>
      </c>
      <c r="M7962" t="s">
        <v>19877</v>
      </c>
    </row>
    <row r="7963" spans="1:13" x14ac:dyDescent="0.3">
      <c r="A7963">
        <v>507962</v>
      </c>
      <c r="B7963">
        <v>107995</v>
      </c>
      <c r="C7963">
        <v>209248</v>
      </c>
      <c r="D7963">
        <v>210</v>
      </c>
      <c r="E7963">
        <v>3</v>
      </c>
      <c r="F7963" t="s">
        <v>716</v>
      </c>
      <c r="H7963" t="s">
        <v>19875</v>
      </c>
      <c r="J7963">
        <v>53</v>
      </c>
      <c r="K7963">
        <v>2023</v>
      </c>
      <c r="L7963">
        <v>1</v>
      </c>
      <c r="M7963" t="s">
        <v>19877</v>
      </c>
    </row>
    <row r="7964" spans="1:13" x14ac:dyDescent="0.3">
      <c r="A7964">
        <v>507963</v>
      </c>
      <c r="B7964">
        <v>104926</v>
      </c>
      <c r="C7964">
        <v>205538</v>
      </c>
      <c r="E7964">
        <v>1</v>
      </c>
      <c r="F7964" t="s">
        <v>553</v>
      </c>
      <c r="G7964">
        <v>37</v>
      </c>
      <c r="H7964" t="s">
        <v>19881</v>
      </c>
      <c r="J7964">
        <v>79</v>
      </c>
      <c r="K7964">
        <v>2024</v>
      </c>
      <c r="L7964">
        <v>8</v>
      </c>
      <c r="M7964" t="s">
        <v>19877</v>
      </c>
    </row>
    <row r="7965" spans="1:13" x14ac:dyDescent="0.3">
      <c r="A7965">
        <v>507964</v>
      </c>
      <c r="B7965">
        <v>100836</v>
      </c>
      <c r="C7965">
        <v>200189</v>
      </c>
      <c r="D7965">
        <v>133</v>
      </c>
      <c r="E7965">
        <v>3</v>
      </c>
      <c r="F7965" t="s">
        <v>1004</v>
      </c>
      <c r="H7965" t="s">
        <v>19875</v>
      </c>
      <c r="I7965" t="s">
        <v>19882</v>
      </c>
      <c r="J7965">
        <v>79</v>
      </c>
      <c r="K7965">
        <v>2022</v>
      </c>
      <c r="L7965">
        <v>12</v>
      </c>
      <c r="M7965" t="s">
        <v>19877</v>
      </c>
    </row>
    <row r="7966" spans="1:13" x14ac:dyDescent="0.3">
      <c r="A7966">
        <v>507965</v>
      </c>
      <c r="B7966">
        <v>100104</v>
      </c>
      <c r="C7966">
        <v>204717</v>
      </c>
      <c r="D7966">
        <v>669</v>
      </c>
      <c r="E7966">
        <v>4</v>
      </c>
      <c r="F7966" t="s">
        <v>230</v>
      </c>
      <c r="G7966">
        <v>39</v>
      </c>
      <c r="H7966" t="s">
        <v>19875</v>
      </c>
      <c r="J7966">
        <v>72</v>
      </c>
      <c r="K7966">
        <v>2022</v>
      </c>
      <c r="L7966">
        <v>8</v>
      </c>
      <c r="M7966" t="s">
        <v>19880</v>
      </c>
    </row>
    <row r="7967" spans="1:13" x14ac:dyDescent="0.3">
      <c r="A7967">
        <v>507966</v>
      </c>
      <c r="B7967">
        <v>102951</v>
      </c>
      <c r="C7967">
        <v>203643</v>
      </c>
      <c r="E7967">
        <v>2</v>
      </c>
      <c r="F7967" t="s">
        <v>737</v>
      </c>
      <c r="H7967" t="s">
        <v>19881</v>
      </c>
      <c r="I7967" t="s">
        <v>19882</v>
      </c>
      <c r="J7967">
        <v>82</v>
      </c>
      <c r="K7967">
        <v>2023</v>
      </c>
      <c r="L7967">
        <v>2</v>
      </c>
      <c r="M7967" t="s">
        <v>19877</v>
      </c>
    </row>
    <row r="7968" spans="1:13" x14ac:dyDescent="0.3">
      <c r="A7968">
        <v>507967</v>
      </c>
      <c r="B7968">
        <v>103210</v>
      </c>
      <c r="C7968">
        <v>210610</v>
      </c>
      <c r="D7968">
        <v>726</v>
      </c>
      <c r="E7968">
        <v>5</v>
      </c>
      <c r="F7968" t="s">
        <v>662</v>
      </c>
      <c r="H7968" t="s">
        <v>19878</v>
      </c>
      <c r="I7968" t="s">
        <v>19882</v>
      </c>
      <c r="J7968">
        <v>63</v>
      </c>
      <c r="K7968">
        <v>2023</v>
      </c>
      <c r="L7968">
        <v>12</v>
      </c>
      <c r="M7968" t="s">
        <v>19880</v>
      </c>
    </row>
    <row r="7969" spans="1:13" x14ac:dyDescent="0.3">
      <c r="A7969">
        <v>507968</v>
      </c>
      <c r="B7969">
        <v>107516</v>
      </c>
      <c r="C7969">
        <v>208923</v>
      </c>
      <c r="D7969">
        <v>678</v>
      </c>
      <c r="E7969">
        <v>3</v>
      </c>
      <c r="F7969" t="s">
        <v>926</v>
      </c>
      <c r="G7969">
        <v>49</v>
      </c>
      <c r="H7969" t="s">
        <v>19881</v>
      </c>
      <c r="I7969" t="s">
        <v>19879</v>
      </c>
      <c r="J7969">
        <v>61</v>
      </c>
      <c r="K7969">
        <v>2023</v>
      </c>
      <c r="L7969">
        <v>8</v>
      </c>
      <c r="M7969" t="s">
        <v>19880</v>
      </c>
    </row>
    <row r="7970" spans="1:13" x14ac:dyDescent="0.3">
      <c r="A7970">
        <v>507969</v>
      </c>
      <c r="B7970">
        <v>101000</v>
      </c>
      <c r="C7970">
        <v>203200</v>
      </c>
      <c r="D7970">
        <v>550</v>
      </c>
      <c r="E7970">
        <v>2</v>
      </c>
      <c r="F7970" t="s">
        <v>568</v>
      </c>
      <c r="H7970" t="s">
        <v>19881</v>
      </c>
      <c r="I7970" t="s">
        <v>19879</v>
      </c>
      <c r="J7970">
        <v>47</v>
      </c>
      <c r="K7970">
        <v>2022</v>
      </c>
      <c r="L7970">
        <v>9</v>
      </c>
      <c r="M7970" t="s">
        <v>19880</v>
      </c>
    </row>
    <row r="7971" spans="1:13" x14ac:dyDescent="0.3">
      <c r="A7971">
        <v>507970</v>
      </c>
      <c r="B7971">
        <v>104487</v>
      </c>
      <c r="C7971">
        <v>210600</v>
      </c>
      <c r="D7971">
        <v>899</v>
      </c>
      <c r="E7971">
        <v>2</v>
      </c>
      <c r="F7971" t="s">
        <v>188</v>
      </c>
      <c r="H7971" t="s">
        <v>19875</v>
      </c>
      <c r="I7971" t="s">
        <v>19876</v>
      </c>
      <c r="J7971">
        <v>3</v>
      </c>
      <c r="K7971">
        <v>2023</v>
      </c>
      <c r="L7971">
        <v>2</v>
      </c>
      <c r="M7971" t="s">
        <v>19880</v>
      </c>
    </row>
    <row r="7972" spans="1:13" x14ac:dyDescent="0.3">
      <c r="A7972">
        <v>507971</v>
      </c>
      <c r="B7972">
        <v>100186</v>
      </c>
      <c r="C7972">
        <v>210964</v>
      </c>
      <c r="D7972">
        <v>912</v>
      </c>
      <c r="E7972">
        <v>1</v>
      </c>
      <c r="F7972" t="s">
        <v>193</v>
      </c>
      <c r="H7972" t="s">
        <v>19875</v>
      </c>
      <c r="I7972" t="s">
        <v>19882</v>
      </c>
      <c r="J7972">
        <v>31</v>
      </c>
      <c r="K7972">
        <v>2022</v>
      </c>
      <c r="L7972">
        <v>9</v>
      </c>
      <c r="M7972" t="s">
        <v>19880</v>
      </c>
    </row>
    <row r="7973" spans="1:13" x14ac:dyDescent="0.3">
      <c r="A7973">
        <v>507972</v>
      </c>
      <c r="B7973">
        <v>102611</v>
      </c>
      <c r="C7973">
        <v>203406</v>
      </c>
      <c r="D7973">
        <v>840</v>
      </c>
      <c r="E7973">
        <v>3</v>
      </c>
      <c r="F7973" t="s">
        <v>747</v>
      </c>
      <c r="G7973">
        <v>43</v>
      </c>
      <c r="H7973" t="s">
        <v>19881</v>
      </c>
      <c r="I7973" t="s">
        <v>19876</v>
      </c>
      <c r="J7973">
        <v>44</v>
      </c>
      <c r="K7973">
        <v>2022</v>
      </c>
      <c r="L7973">
        <v>5</v>
      </c>
      <c r="M7973" t="s">
        <v>19880</v>
      </c>
    </row>
    <row r="7974" spans="1:13" x14ac:dyDescent="0.3">
      <c r="A7974">
        <v>507973</v>
      </c>
      <c r="B7974">
        <v>100374</v>
      </c>
      <c r="C7974">
        <v>210049</v>
      </c>
      <c r="D7974">
        <v>348</v>
      </c>
      <c r="E7974">
        <v>2</v>
      </c>
      <c r="F7974" t="s">
        <v>392</v>
      </c>
      <c r="G7974">
        <v>21</v>
      </c>
      <c r="H7974" t="s">
        <v>19881</v>
      </c>
      <c r="J7974">
        <v>43</v>
      </c>
      <c r="K7974">
        <v>2024</v>
      </c>
      <c r="L7974">
        <v>11</v>
      </c>
      <c r="M7974" t="s">
        <v>19877</v>
      </c>
    </row>
    <row r="7975" spans="1:13" x14ac:dyDescent="0.3">
      <c r="A7975">
        <v>507974</v>
      </c>
      <c r="B7975">
        <v>109584</v>
      </c>
      <c r="C7975">
        <v>209130</v>
      </c>
      <c r="D7975">
        <v>772</v>
      </c>
      <c r="E7975">
        <v>4</v>
      </c>
      <c r="F7975" t="s">
        <v>1012</v>
      </c>
      <c r="H7975" t="s">
        <v>19878</v>
      </c>
      <c r="J7975">
        <v>38</v>
      </c>
      <c r="K7975">
        <v>2022</v>
      </c>
      <c r="L7975">
        <v>2</v>
      </c>
      <c r="M7975" t="s">
        <v>19880</v>
      </c>
    </row>
    <row r="7976" spans="1:13" x14ac:dyDescent="0.3">
      <c r="A7976">
        <v>507975</v>
      </c>
      <c r="B7976">
        <v>100381</v>
      </c>
      <c r="C7976">
        <v>205156</v>
      </c>
      <c r="E7976">
        <v>4</v>
      </c>
      <c r="F7976" t="s">
        <v>818</v>
      </c>
      <c r="G7976">
        <v>29</v>
      </c>
      <c r="H7976" t="s">
        <v>19875</v>
      </c>
      <c r="J7976">
        <v>23</v>
      </c>
      <c r="K7976">
        <v>2023</v>
      </c>
      <c r="L7976">
        <v>1</v>
      </c>
      <c r="M7976" t="s">
        <v>19877</v>
      </c>
    </row>
    <row r="7977" spans="1:13" x14ac:dyDescent="0.3">
      <c r="A7977">
        <v>507976</v>
      </c>
      <c r="B7977">
        <v>102508</v>
      </c>
      <c r="C7977">
        <v>203213</v>
      </c>
      <c r="E7977">
        <v>4</v>
      </c>
      <c r="F7977" t="s">
        <v>135</v>
      </c>
      <c r="H7977" t="s">
        <v>19875</v>
      </c>
      <c r="I7977" t="s">
        <v>19882</v>
      </c>
      <c r="J7977">
        <v>89</v>
      </c>
      <c r="K7977">
        <v>2024</v>
      </c>
      <c r="L7977">
        <v>9</v>
      </c>
      <c r="M7977" t="s">
        <v>19877</v>
      </c>
    </row>
    <row r="7978" spans="1:13" x14ac:dyDescent="0.3">
      <c r="A7978">
        <v>507977</v>
      </c>
      <c r="B7978">
        <v>102729</v>
      </c>
      <c r="C7978">
        <v>207760</v>
      </c>
      <c r="D7978">
        <v>403</v>
      </c>
      <c r="E7978">
        <v>3</v>
      </c>
      <c r="F7978" t="s">
        <v>1038</v>
      </c>
      <c r="H7978" t="s">
        <v>19878</v>
      </c>
      <c r="I7978" t="s">
        <v>19882</v>
      </c>
      <c r="J7978">
        <v>70</v>
      </c>
      <c r="K7978">
        <v>2023</v>
      </c>
      <c r="L7978">
        <v>10</v>
      </c>
      <c r="M7978" t="s">
        <v>19877</v>
      </c>
    </row>
    <row r="7979" spans="1:13" x14ac:dyDescent="0.3">
      <c r="A7979">
        <v>507978</v>
      </c>
      <c r="B7979">
        <v>107401</v>
      </c>
      <c r="C7979">
        <v>206936</v>
      </c>
      <c r="E7979">
        <v>3</v>
      </c>
      <c r="F7979" t="s">
        <v>749</v>
      </c>
      <c r="G7979">
        <v>32</v>
      </c>
      <c r="H7979" t="s">
        <v>19878</v>
      </c>
      <c r="I7979" t="s">
        <v>19879</v>
      </c>
      <c r="J7979">
        <v>28</v>
      </c>
      <c r="K7979">
        <v>2024</v>
      </c>
      <c r="L7979">
        <v>8</v>
      </c>
      <c r="M7979" t="s">
        <v>19877</v>
      </c>
    </row>
    <row r="7980" spans="1:13" x14ac:dyDescent="0.3">
      <c r="A7980">
        <v>507979</v>
      </c>
      <c r="B7980">
        <v>103243</v>
      </c>
      <c r="C7980">
        <v>208787</v>
      </c>
      <c r="E7980">
        <v>3</v>
      </c>
      <c r="F7980" t="s">
        <v>626</v>
      </c>
      <c r="H7980" t="s">
        <v>19881</v>
      </c>
      <c r="I7980" t="s">
        <v>19879</v>
      </c>
      <c r="J7980">
        <v>50</v>
      </c>
      <c r="K7980">
        <v>2023</v>
      </c>
      <c r="L7980">
        <v>12</v>
      </c>
      <c r="M7980" t="s">
        <v>19877</v>
      </c>
    </row>
    <row r="7981" spans="1:13" x14ac:dyDescent="0.3">
      <c r="A7981">
        <v>507980</v>
      </c>
      <c r="B7981">
        <v>104962</v>
      </c>
      <c r="C7981">
        <v>203411</v>
      </c>
      <c r="D7981">
        <v>493</v>
      </c>
      <c r="E7981">
        <v>4</v>
      </c>
      <c r="F7981" t="s">
        <v>1027</v>
      </c>
      <c r="H7981" t="s">
        <v>19875</v>
      </c>
      <c r="I7981" t="s">
        <v>19879</v>
      </c>
      <c r="J7981">
        <v>77</v>
      </c>
      <c r="K7981">
        <v>2023</v>
      </c>
      <c r="L7981">
        <v>4</v>
      </c>
      <c r="M7981" t="s">
        <v>19877</v>
      </c>
    </row>
    <row r="7982" spans="1:13" x14ac:dyDescent="0.3">
      <c r="A7982">
        <v>507981</v>
      </c>
      <c r="B7982">
        <v>104871</v>
      </c>
      <c r="C7982">
        <v>208400</v>
      </c>
      <c r="D7982">
        <v>740</v>
      </c>
      <c r="E7982">
        <v>5</v>
      </c>
      <c r="F7982" t="s">
        <v>886</v>
      </c>
      <c r="H7982" t="s">
        <v>19875</v>
      </c>
      <c r="I7982" t="s">
        <v>19882</v>
      </c>
      <c r="J7982">
        <v>99</v>
      </c>
      <c r="K7982">
        <v>2022</v>
      </c>
      <c r="L7982">
        <v>9</v>
      </c>
      <c r="M7982" t="s">
        <v>19880</v>
      </c>
    </row>
    <row r="7983" spans="1:13" x14ac:dyDescent="0.3">
      <c r="A7983">
        <v>507982</v>
      </c>
      <c r="B7983">
        <v>108721</v>
      </c>
      <c r="C7983">
        <v>206690</v>
      </c>
      <c r="D7983">
        <v>413</v>
      </c>
      <c r="E7983">
        <v>2</v>
      </c>
      <c r="F7983" t="s">
        <v>622</v>
      </c>
      <c r="G7983">
        <v>43</v>
      </c>
      <c r="H7983" t="s">
        <v>19875</v>
      </c>
      <c r="I7983" t="s">
        <v>19882</v>
      </c>
      <c r="J7983">
        <v>32</v>
      </c>
      <c r="K7983">
        <v>2024</v>
      </c>
      <c r="L7983">
        <v>4</v>
      </c>
      <c r="M7983" t="s">
        <v>19877</v>
      </c>
    </row>
    <row r="7984" spans="1:13" x14ac:dyDescent="0.3">
      <c r="A7984">
        <v>507983</v>
      </c>
      <c r="B7984">
        <v>107492</v>
      </c>
      <c r="C7984">
        <v>201616</v>
      </c>
      <c r="E7984">
        <v>4</v>
      </c>
      <c r="F7984" t="s">
        <v>66</v>
      </c>
      <c r="H7984" t="s">
        <v>19875</v>
      </c>
      <c r="J7984">
        <v>49</v>
      </c>
      <c r="K7984">
        <v>2023</v>
      </c>
      <c r="L7984">
        <v>12</v>
      </c>
      <c r="M7984" t="s">
        <v>19877</v>
      </c>
    </row>
    <row r="7985" spans="1:13" x14ac:dyDescent="0.3">
      <c r="A7985">
        <v>507984</v>
      </c>
      <c r="B7985">
        <v>109838</v>
      </c>
      <c r="C7985">
        <v>202360</v>
      </c>
      <c r="E7985">
        <v>1</v>
      </c>
      <c r="F7985" t="s">
        <v>1107</v>
      </c>
      <c r="H7985" t="s">
        <v>19881</v>
      </c>
      <c r="I7985" t="s">
        <v>19876</v>
      </c>
      <c r="J7985">
        <v>26</v>
      </c>
      <c r="K7985">
        <v>2022</v>
      </c>
      <c r="L7985">
        <v>11</v>
      </c>
      <c r="M7985" t="s">
        <v>19877</v>
      </c>
    </row>
    <row r="7986" spans="1:13" x14ac:dyDescent="0.3">
      <c r="A7986">
        <v>507985</v>
      </c>
      <c r="B7986">
        <v>105410</v>
      </c>
      <c r="C7986">
        <v>202955</v>
      </c>
      <c r="D7986">
        <v>734</v>
      </c>
      <c r="E7986">
        <v>3</v>
      </c>
      <c r="F7986" t="s">
        <v>14</v>
      </c>
      <c r="H7986" t="s">
        <v>19878</v>
      </c>
      <c r="I7986" t="s">
        <v>19879</v>
      </c>
      <c r="J7986">
        <v>65</v>
      </c>
      <c r="K7986">
        <v>2022</v>
      </c>
      <c r="L7986">
        <v>6</v>
      </c>
      <c r="M7986" t="s">
        <v>19880</v>
      </c>
    </row>
    <row r="7987" spans="1:13" x14ac:dyDescent="0.3">
      <c r="A7987">
        <v>507986</v>
      </c>
      <c r="B7987">
        <v>100908</v>
      </c>
      <c r="C7987">
        <v>208695</v>
      </c>
      <c r="D7987">
        <v>857</v>
      </c>
      <c r="E7987">
        <v>5</v>
      </c>
      <c r="F7987" t="s">
        <v>929</v>
      </c>
      <c r="H7987" t="s">
        <v>19875</v>
      </c>
      <c r="I7987" t="s">
        <v>19882</v>
      </c>
      <c r="J7987">
        <v>4</v>
      </c>
      <c r="K7987">
        <v>2022</v>
      </c>
      <c r="L7987">
        <v>9</v>
      </c>
      <c r="M7987" t="s">
        <v>19880</v>
      </c>
    </row>
    <row r="7988" spans="1:13" x14ac:dyDescent="0.3">
      <c r="A7988">
        <v>507987</v>
      </c>
      <c r="B7988">
        <v>108566</v>
      </c>
      <c r="C7988">
        <v>201735</v>
      </c>
      <c r="E7988">
        <v>3</v>
      </c>
      <c r="F7988" t="s">
        <v>992</v>
      </c>
      <c r="G7988">
        <v>31</v>
      </c>
      <c r="H7988" t="s">
        <v>19881</v>
      </c>
      <c r="I7988" t="s">
        <v>19876</v>
      </c>
      <c r="J7988">
        <v>27</v>
      </c>
      <c r="K7988">
        <v>2022</v>
      </c>
      <c r="L7988">
        <v>3</v>
      </c>
      <c r="M7988" t="s">
        <v>19877</v>
      </c>
    </row>
    <row r="7989" spans="1:13" x14ac:dyDescent="0.3">
      <c r="A7989">
        <v>507988</v>
      </c>
      <c r="B7989">
        <v>104444</v>
      </c>
      <c r="C7989">
        <v>210504</v>
      </c>
      <c r="E7989">
        <v>5</v>
      </c>
      <c r="F7989" t="s">
        <v>250</v>
      </c>
      <c r="G7989">
        <v>45</v>
      </c>
      <c r="H7989" t="s">
        <v>19881</v>
      </c>
      <c r="I7989" t="s">
        <v>19882</v>
      </c>
      <c r="J7989">
        <v>20</v>
      </c>
      <c r="K7989">
        <v>2022</v>
      </c>
      <c r="L7989">
        <v>1</v>
      </c>
      <c r="M7989" t="s">
        <v>19877</v>
      </c>
    </row>
    <row r="7990" spans="1:13" x14ac:dyDescent="0.3">
      <c r="A7990">
        <v>507989</v>
      </c>
      <c r="B7990">
        <v>100106</v>
      </c>
      <c r="C7990">
        <v>202485</v>
      </c>
      <c r="E7990">
        <v>2</v>
      </c>
      <c r="F7990" t="s">
        <v>987</v>
      </c>
      <c r="G7990">
        <v>58</v>
      </c>
      <c r="H7990" t="s">
        <v>19878</v>
      </c>
      <c r="I7990" t="s">
        <v>19882</v>
      </c>
      <c r="J7990">
        <v>40</v>
      </c>
      <c r="K7990">
        <v>2023</v>
      </c>
      <c r="L7990">
        <v>5</v>
      </c>
      <c r="M7990" t="s">
        <v>19877</v>
      </c>
    </row>
    <row r="7991" spans="1:13" x14ac:dyDescent="0.3">
      <c r="A7991">
        <v>507990</v>
      </c>
      <c r="B7991">
        <v>102551</v>
      </c>
      <c r="C7991">
        <v>201675</v>
      </c>
      <c r="E7991">
        <v>3</v>
      </c>
      <c r="F7991" t="s">
        <v>409</v>
      </c>
      <c r="G7991">
        <v>27</v>
      </c>
      <c r="H7991" t="s">
        <v>19881</v>
      </c>
      <c r="I7991" t="s">
        <v>19882</v>
      </c>
      <c r="J7991">
        <v>49</v>
      </c>
      <c r="K7991">
        <v>2023</v>
      </c>
      <c r="L7991">
        <v>8</v>
      </c>
      <c r="M7991" t="s">
        <v>19877</v>
      </c>
    </row>
    <row r="7992" spans="1:13" x14ac:dyDescent="0.3">
      <c r="A7992">
        <v>507991</v>
      </c>
      <c r="B7992">
        <v>109601</v>
      </c>
      <c r="C7992">
        <v>208611</v>
      </c>
      <c r="D7992">
        <v>841</v>
      </c>
      <c r="E7992">
        <v>4</v>
      </c>
      <c r="F7992" t="s">
        <v>429</v>
      </c>
      <c r="G7992">
        <v>56</v>
      </c>
      <c r="H7992" t="s">
        <v>19875</v>
      </c>
      <c r="I7992" t="s">
        <v>19882</v>
      </c>
      <c r="J7992">
        <v>24</v>
      </c>
      <c r="K7992">
        <v>2023</v>
      </c>
      <c r="L7992">
        <v>6</v>
      </c>
      <c r="M7992" t="s">
        <v>19880</v>
      </c>
    </row>
    <row r="7993" spans="1:13" x14ac:dyDescent="0.3">
      <c r="A7993">
        <v>507992</v>
      </c>
      <c r="B7993">
        <v>109516</v>
      </c>
      <c r="C7993">
        <v>206969</v>
      </c>
      <c r="E7993">
        <v>1</v>
      </c>
      <c r="F7993" t="s">
        <v>1047</v>
      </c>
      <c r="H7993" t="s">
        <v>19878</v>
      </c>
      <c r="J7993">
        <v>53</v>
      </c>
      <c r="K7993">
        <v>2023</v>
      </c>
      <c r="L7993">
        <v>5</v>
      </c>
      <c r="M7993" t="s">
        <v>19877</v>
      </c>
    </row>
    <row r="7994" spans="1:13" x14ac:dyDescent="0.3">
      <c r="A7994">
        <v>507993</v>
      </c>
      <c r="B7994">
        <v>110438</v>
      </c>
      <c r="C7994">
        <v>205495</v>
      </c>
      <c r="D7994">
        <v>234</v>
      </c>
      <c r="E7994">
        <v>3</v>
      </c>
      <c r="F7994" t="s">
        <v>1073</v>
      </c>
      <c r="H7994" t="s">
        <v>19875</v>
      </c>
      <c r="J7994">
        <v>77</v>
      </c>
      <c r="K7994">
        <v>2023</v>
      </c>
      <c r="L7994">
        <v>9</v>
      </c>
      <c r="M7994" t="s">
        <v>19877</v>
      </c>
    </row>
    <row r="7995" spans="1:13" x14ac:dyDescent="0.3">
      <c r="A7995">
        <v>507994</v>
      </c>
      <c r="B7995">
        <v>103677</v>
      </c>
      <c r="C7995">
        <v>209571</v>
      </c>
      <c r="E7995">
        <v>5</v>
      </c>
      <c r="F7995" t="s">
        <v>133</v>
      </c>
      <c r="G7995">
        <v>38</v>
      </c>
      <c r="H7995" t="s">
        <v>19875</v>
      </c>
      <c r="I7995" t="s">
        <v>19882</v>
      </c>
      <c r="J7995">
        <v>70</v>
      </c>
      <c r="K7995">
        <v>2023</v>
      </c>
      <c r="L7995">
        <v>7</v>
      </c>
      <c r="M7995" t="s">
        <v>19877</v>
      </c>
    </row>
    <row r="7996" spans="1:13" x14ac:dyDescent="0.3">
      <c r="A7996">
        <v>507995</v>
      </c>
      <c r="B7996">
        <v>103966</v>
      </c>
      <c r="C7996">
        <v>210305</v>
      </c>
      <c r="E7996">
        <v>5</v>
      </c>
      <c r="F7996" t="s">
        <v>434</v>
      </c>
      <c r="H7996" t="s">
        <v>19878</v>
      </c>
      <c r="J7996">
        <v>35</v>
      </c>
      <c r="K7996">
        <v>2022</v>
      </c>
      <c r="L7996">
        <v>3</v>
      </c>
      <c r="M7996" t="s">
        <v>19877</v>
      </c>
    </row>
    <row r="7997" spans="1:13" x14ac:dyDescent="0.3">
      <c r="A7997">
        <v>507996</v>
      </c>
      <c r="B7997">
        <v>103483</v>
      </c>
      <c r="C7997">
        <v>200691</v>
      </c>
      <c r="D7997">
        <v>674</v>
      </c>
      <c r="E7997">
        <v>2</v>
      </c>
      <c r="F7997" t="s">
        <v>1059</v>
      </c>
      <c r="H7997" t="s">
        <v>19878</v>
      </c>
      <c r="I7997" t="s">
        <v>19882</v>
      </c>
      <c r="J7997">
        <v>56</v>
      </c>
      <c r="K7997">
        <v>2023</v>
      </c>
      <c r="L7997">
        <v>5</v>
      </c>
      <c r="M7997" t="s">
        <v>19880</v>
      </c>
    </row>
    <row r="7998" spans="1:13" x14ac:dyDescent="0.3">
      <c r="A7998">
        <v>507997</v>
      </c>
      <c r="B7998">
        <v>108260</v>
      </c>
      <c r="C7998">
        <v>203622</v>
      </c>
      <c r="D7998">
        <v>623</v>
      </c>
      <c r="E7998">
        <v>2</v>
      </c>
      <c r="F7998" t="s">
        <v>777</v>
      </c>
      <c r="G7998">
        <v>45</v>
      </c>
      <c r="H7998" t="s">
        <v>19878</v>
      </c>
      <c r="I7998" t="s">
        <v>19882</v>
      </c>
      <c r="J7998">
        <v>40</v>
      </c>
      <c r="K7998">
        <v>2023</v>
      </c>
      <c r="L7998">
        <v>10</v>
      </c>
      <c r="M7998" t="s">
        <v>19880</v>
      </c>
    </row>
    <row r="7999" spans="1:13" x14ac:dyDescent="0.3">
      <c r="A7999">
        <v>507998</v>
      </c>
      <c r="B7999">
        <v>101801</v>
      </c>
      <c r="C7999">
        <v>201463</v>
      </c>
      <c r="D7999">
        <v>836</v>
      </c>
      <c r="E7999">
        <v>5</v>
      </c>
      <c r="F7999" t="s">
        <v>979</v>
      </c>
      <c r="H7999" t="s">
        <v>19875</v>
      </c>
      <c r="J7999">
        <v>28</v>
      </c>
      <c r="K7999">
        <v>2024</v>
      </c>
      <c r="L7999">
        <v>10</v>
      </c>
      <c r="M7999" t="s">
        <v>19880</v>
      </c>
    </row>
    <row r="8000" spans="1:13" x14ac:dyDescent="0.3">
      <c r="A8000">
        <v>507999</v>
      </c>
      <c r="B8000">
        <v>108436</v>
      </c>
      <c r="C8000">
        <v>200040</v>
      </c>
      <c r="D8000">
        <v>627</v>
      </c>
      <c r="E8000">
        <v>4</v>
      </c>
      <c r="F8000" t="s">
        <v>323</v>
      </c>
      <c r="H8000" t="s">
        <v>19878</v>
      </c>
      <c r="I8000" t="s">
        <v>19876</v>
      </c>
      <c r="J8000">
        <v>50</v>
      </c>
      <c r="K8000">
        <v>2024</v>
      </c>
      <c r="L8000">
        <v>3</v>
      </c>
      <c r="M8000" t="s">
        <v>19880</v>
      </c>
    </row>
    <row r="8001" spans="1:13" x14ac:dyDescent="0.3">
      <c r="A8001">
        <v>508000</v>
      </c>
      <c r="B8001">
        <v>107934</v>
      </c>
      <c r="C8001">
        <v>207113</v>
      </c>
      <c r="D8001">
        <v>714</v>
      </c>
      <c r="E8001">
        <v>1</v>
      </c>
      <c r="F8001" t="s">
        <v>870</v>
      </c>
      <c r="G8001">
        <v>44</v>
      </c>
      <c r="H8001" t="s">
        <v>19881</v>
      </c>
      <c r="I8001" t="s">
        <v>19882</v>
      </c>
      <c r="J8001">
        <v>35</v>
      </c>
      <c r="K8001">
        <v>2022</v>
      </c>
      <c r="L8001">
        <v>4</v>
      </c>
      <c r="M8001" t="s">
        <v>19880</v>
      </c>
    </row>
    <row r="8002" spans="1:13" x14ac:dyDescent="0.3">
      <c r="A8002">
        <v>508001</v>
      </c>
      <c r="B8002">
        <v>107838</v>
      </c>
      <c r="C8002">
        <v>205516</v>
      </c>
      <c r="E8002">
        <v>2</v>
      </c>
      <c r="F8002" t="s">
        <v>506</v>
      </c>
      <c r="H8002" t="s">
        <v>19881</v>
      </c>
      <c r="I8002" t="s">
        <v>19876</v>
      </c>
      <c r="J8002">
        <v>5</v>
      </c>
      <c r="K8002">
        <v>2024</v>
      </c>
      <c r="L8002">
        <v>2</v>
      </c>
      <c r="M8002" t="s">
        <v>19877</v>
      </c>
    </row>
    <row r="8003" spans="1:13" x14ac:dyDescent="0.3">
      <c r="A8003">
        <v>508002</v>
      </c>
      <c r="B8003">
        <v>108667</v>
      </c>
      <c r="C8003">
        <v>202669</v>
      </c>
      <c r="E8003">
        <v>2</v>
      </c>
      <c r="F8003" t="s">
        <v>1114</v>
      </c>
      <c r="H8003" t="s">
        <v>19875</v>
      </c>
      <c r="I8003" t="s">
        <v>19879</v>
      </c>
      <c r="J8003">
        <v>29</v>
      </c>
      <c r="K8003">
        <v>2023</v>
      </c>
      <c r="L8003">
        <v>3</v>
      </c>
      <c r="M8003" t="s">
        <v>19877</v>
      </c>
    </row>
    <row r="8004" spans="1:13" x14ac:dyDescent="0.3">
      <c r="A8004">
        <v>508003</v>
      </c>
      <c r="B8004">
        <v>109841</v>
      </c>
      <c r="C8004">
        <v>202931</v>
      </c>
      <c r="E8004">
        <v>2</v>
      </c>
      <c r="F8004" t="s">
        <v>561</v>
      </c>
      <c r="G8004">
        <v>46</v>
      </c>
      <c r="H8004" t="s">
        <v>19881</v>
      </c>
      <c r="J8004">
        <v>74</v>
      </c>
      <c r="K8004">
        <v>2024</v>
      </c>
      <c r="L8004">
        <v>6</v>
      </c>
      <c r="M8004" t="s">
        <v>19877</v>
      </c>
    </row>
    <row r="8005" spans="1:13" x14ac:dyDescent="0.3">
      <c r="A8005">
        <v>508004</v>
      </c>
      <c r="B8005">
        <v>102307</v>
      </c>
      <c r="C8005">
        <v>202533</v>
      </c>
      <c r="D8005">
        <v>892</v>
      </c>
      <c r="E8005">
        <v>2</v>
      </c>
      <c r="F8005" t="s">
        <v>472</v>
      </c>
      <c r="G8005">
        <v>37</v>
      </c>
      <c r="H8005" t="s">
        <v>19881</v>
      </c>
      <c r="I8005" t="s">
        <v>19879</v>
      </c>
      <c r="J8005">
        <v>22</v>
      </c>
      <c r="K8005">
        <v>2022</v>
      </c>
      <c r="L8005">
        <v>4</v>
      </c>
      <c r="M8005" t="s">
        <v>19880</v>
      </c>
    </row>
    <row r="8006" spans="1:13" x14ac:dyDescent="0.3">
      <c r="A8006">
        <v>508005</v>
      </c>
      <c r="B8006">
        <v>101698</v>
      </c>
      <c r="C8006">
        <v>200027</v>
      </c>
      <c r="D8006">
        <v>639</v>
      </c>
      <c r="E8006">
        <v>3</v>
      </c>
      <c r="F8006" t="s">
        <v>49</v>
      </c>
      <c r="H8006" t="s">
        <v>19881</v>
      </c>
      <c r="I8006" t="s">
        <v>19879</v>
      </c>
      <c r="J8006">
        <v>12</v>
      </c>
      <c r="K8006">
        <v>2023</v>
      </c>
      <c r="L8006">
        <v>5</v>
      </c>
      <c r="M8006" t="s">
        <v>19880</v>
      </c>
    </row>
    <row r="8007" spans="1:13" x14ac:dyDescent="0.3">
      <c r="A8007">
        <v>508006</v>
      </c>
      <c r="B8007">
        <v>109789</v>
      </c>
      <c r="C8007">
        <v>210545</v>
      </c>
      <c r="E8007">
        <v>2</v>
      </c>
      <c r="F8007" t="s">
        <v>351</v>
      </c>
      <c r="G8007">
        <v>25</v>
      </c>
      <c r="H8007" t="s">
        <v>19878</v>
      </c>
      <c r="I8007" t="s">
        <v>19882</v>
      </c>
      <c r="J8007">
        <v>23</v>
      </c>
      <c r="K8007">
        <v>2024</v>
      </c>
      <c r="L8007">
        <v>11</v>
      </c>
      <c r="M8007" t="s">
        <v>19877</v>
      </c>
    </row>
    <row r="8008" spans="1:13" x14ac:dyDescent="0.3">
      <c r="A8008">
        <v>508007</v>
      </c>
      <c r="B8008">
        <v>109795</v>
      </c>
      <c r="C8008">
        <v>209763</v>
      </c>
      <c r="E8008">
        <v>4</v>
      </c>
      <c r="F8008" t="s">
        <v>1104</v>
      </c>
      <c r="G8008">
        <v>26</v>
      </c>
      <c r="H8008" t="s">
        <v>19881</v>
      </c>
      <c r="J8008">
        <v>94</v>
      </c>
      <c r="K8008">
        <v>2022</v>
      </c>
      <c r="L8008">
        <v>2</v>
      </c>
      <c r="M8008" t="s">
        <v>19877</v>
      </c>
    </row>
    <row r="8009" spans="1:13" x14ac:dyDescent="0.3">
      <c r="A8009">
        <v>508008</v>
      </c>
      <c r="B8009">
        <v>107076</v>
      </c>
      <c r="C8009">
        <v>209494</v>
      </c>
      <c r="E8009">
        <v>3</v>
      </c>
      <c r="F8009" t="s">
        <v>850</v>
      </c>
      <c r="G8009">
        <v>32</v>
      </c>
      <c r="H8009" t="s">
        <v>19878</v>
      </c>
      <c r="I8009" t="s">
        <v>19879</v>
      </c>
      <c r="J8009">
        <v>67</v>
      </c>
      <c r="K8009">
        <v>2022</v>
      </c>
      <c r="L8009">
        <v>10</v>
      </c>
      <c r="M8009" t="s">
        <v>19877</v>
      </c>
    </row>
    <row r="8010" spans="1:13" x14ac:dyDescent="0.3">
      <c r="A8010">
        <v>508009</v>
      </c>
      <c r="B8010">
        <v>111659</v>
      </c>
      <c r="C8010">
        <v>203740</v>
      </c>
      <c r="D8010">
        <v>273</v>
      </c>
      <c r="E8010">
        <v>5</v>
      </c>
      <c r="F8010" t="s">
        <v>121</v>
      </c>
      <c r="H8010" t="s">
        <v>19875</v>
      </c>
      <c r="J8010">
        <v>68</v>
      </c>
      <c r="K8010">
        <v>2023</v>
      </c>
      <c r="L8010">
        <v>5</v>
      </c>
      <c r="M8010" t="s">
        <v>19877</v>
      </c>
    </row>
    <row r="8011" spans="1:13" x14ac:dyDescent="0.3">
      <c r="A8011">
        <v>508010</v>
      </c>
      <c r="B8011">
        <v>110715</v>
      </c>
      <c r="C8011">
        <v>203576</v>
      </c>
      <c r="E8011">
        <v>5</v>
      </c>
      <c r="F8011" t="s">
        <v>249</v>
      </c>
      <c r="H8011" t="s">
        <v>19881</v>
      </c>
      <c r="I8011" t="s">
        <v>19882</v>
      </c>
      <c r="J8011">
        <v>4</v>
      </c>
      <c r="K8011">
        <v>2023</v>
      </c>
      <c r="L8011">
        <v>9</v>
      </c>
      <c r="M8011" t="s">
        <v>19877</v>
      </c>
    </row>
    <row r="8012" spans="1:13" x14ac:dyDescent="0.3">
      <c r="A8012">
        <v>508011</v>
      </c>
      <c r="B8012">
        <v>100134</v>
      </c>
      <c r="C8012">
        <v>208576</v>
      </c>
      <c r="E8012">
        <v>2</v>
      </c>
      <c r="F8012" t="s">
        <v>396</v>
      </c>
      <c r="H8012" t="s">
        <v>19881</v>
      </c>
      <c r="J8012">
        <v>20</v>
      </c>
      <c r="K8012">
        <v>2024</v>
      </c>
      <c r="L8012">
        <v>10</v>
      </c>
      <c r="M8012" t="s">
        <v>19877</v>
      </c>
    </row>
    <row r="8013" spans="1:13" x14ac:dyDescent="0.3">
      <c r="A8013">
        <v>508012</v>
      </c>
      <c r="B8013">
        <v>101995</v>
      </c>
      <c r="C8013">
        <v>205615</v>
      </c>
      <c r="D8013">
        <v>702</v>
      </c>
      <c r="E8013">
        <v>2</v>
      </c>
      <c r="F8013" t="s">
        <v>401</v>
      </c>
      <c r="H8013" t="s">
        <v>19875</v>
      </c>
      <c r="J8013">
        <v>0</v>
      </c>
      <c r="K8013">
        <v>2022</v>
      </c>
      <c r="L8013">
        <v>10</v>
      </c>
      <c r="M8013" t="s">
        <v>19880</v>
      </c>
    </row>
    <row r="8014" spans="1:13" x14ac:dyDescent="0.3">
      <c r="A8014">
        <v>508013</v>
      </c>
      <c r="B8014">
        <v>104464</v>
      </c>
      <c r="C8014">
        <v>205441</v>
      </c>
      <c r="E8014">
        <v>4</v>
      </c>
      <c r="F8014" t="s">
        <v>579</v>
      </c>
      <c r="G8014">
        <v>38</v>
      </c>
      <c r="H8014" t="s">
        <v>19875</v>
      </c>
      <c r="J8014">
        <v>28</v>
      </c>
      <c r="K8014">
        <v>2023</v>
      </c>
      <c r="L8014">
        <v>11</v>
      </c>
      <c r="M8014" t="s">
        <v>19877</v>
      </c>
    </row>
    <row r="8015" spans="1:13" x14ac:dyDescent="0.3">
      <c r="A8015">
        <v>508014</v>
      </c>
      <c r="B8015">
        <v>107291</v>
      </c>
      <c r="C8015">
        <v>209430</v>
      </c>
      <c r="D8015">
        <v>155</v>
      </c>
      <c r="E8015">
        <v>3</v>
      </c>
      <c r="F8015" t="s">
        <v>399</v>
      </c>
      <c r="H8015" t="s">
        <v>19881</v>
      </c>
      <c r="I8015" t="s">
        <v>19879</v>
      </c>
      <c r="J8015">
        <v>71</v>
      </c>
      <c r="K8015">
        <v>2023</v>
      </c>
      <c r="L8015">
        <v>6</v>
      </c>
      <c r="M8015" t="s">
        <v>19877</v>
      </c>
    </row>
    <row r="8016" spans="1:13" x14ac:dyDescent="0.3">
      <c r="A8016">
        <v>508015</v>
      </c>
      <c r="B8016">
        <v>101400</v>
      </c>
      <c r="C8016">
        <v>202937</v>
      </c>
      <c r="E8016">
        <v>2</v>
      </c>
      <c r="F8016" t="s">
        <v>1035</v>
      </c>
      <c r="G8016">
        <v>29</v>
      </c>
      <c r="H8016" t="s">
        <v>19875</v>
      </c>
      <c r="I8016" t="s">
        <v>19876</v>
      </c>
      <c r="J8016">
        <v>61</v>
      </c>
      <c r="K8016">
        <v>2023</v>
      </c>
      <c r="L8016">
        <v>12</v>
      </c>
      <c r="M8016" t="s">
        <v>19877</v>
      </c>
    </row>
    <row r="8017" spans="1:13" x14ac:dyDescent="0.3">
      <c r="A8017">
        <v>508016</v>
      </c>
      <c r="B8017">
        <v>101345</v>
      </c>
      <c r="C8017">
        <v>210314</v>
      </c>
      <c r="E8017">
        <v>3</v>
      </c>
      <c r="F8017" t="s">
        <v>689</v>
      </c>
      <c r="H8017" t="s">
        <v>19881</v>
      </c>
      <c r="I8017" t="s">
        <v>19876</v>
      </c>
      <c r="J8017">
        <v>54</v>
      </c>
      <c r="K8017">
        <v>2023</v>
      </c>
      <c r="L8017">
        <v>10</v>
      </c>
      <c r="M8017" t="s">
        <v>19877</v>
      </c>
    </row>
    <row r="8018" spans="1:13" x14ac:dyDescent="0.3">
      <c r="A8018">
        <v>508017</v>
      </c>
      <c r="B8018">
        <v>108703</v>
      </c>
      <c r="C8018">
        <v>200028</v>
      </c>
      <c r="D8018">
        <v>771</v>
      </c>
      <c r="E8018">
        <v>5</v>
      </c>
      <c r="F8018" t="s">
        <v>911</v>
      </c>
      <c r="G8018">
        <v>60</v>
      </c>
      <c r="H8018" t="s">
        <v>19881</v>
      </c>
      <c r="I8018" t="s">
        <v>19879</v>
      </c>
      <c r="J8018">
        <v>78</v>
      </c>
      <c r="K8018">
        <v>2022</v>
      </c>
      <c r="L8018">
        <v>11</v>
      </c>
      <c r="M8018" t="s">
        <v>19880</v>
      </c>
    </row>
    <row r="8019" spans="1:13" x14ac:dyDescent="0.3">
      <c r="A8019">
        <v>508018</v>
      </c>
      <c r="B8019">
        <v>110753</v>
      </c>
      <c r="C8019">
        <v>209406</v>
      </c>
      <c r="E8019">
        <v>5</v>
      </c>
      <c r="F8019" t="s">
        <v>472</v>
      </c>
      <c r="G8019">
        <v>60</v>
      </c>
      <c r="H8019" t="s">
        <v>19875</v>
      </c>
      <c r="I8019" t="s">
        <v>19879</v>
      </c>
      <c r="J8019">
        <v>4</v>
      </c>
      <c r="K8019">
        <v>2022</v>
      </c>
      <c r="L8019">
        <v>4</v>
      </c>
      <c r="M8019" t="s">
        <v>19877</v>
      </c>
    </row>
    <row r="8020" spans="1:13" x14ac:dyDescent="0.3">
      <c r="A8020">
        <v>508019</v>
      </c>
      <c r="B8020">
        <v>111920</v>
      </c>
      <c r="C8020">
        <v>203258</v>
      </c>
      <c r="D8020">
        <v>347</v>
      </c>
      <c r="E8020">
        <v>1</v>
      </c>
      <c r="F8020" t="s">
        <v>1102</v>
      </c>
      <c r="G8020">
        <v>41</v>
      </c>
      <c r="H8020" t="s">
        <v>19875</v>
      </c>
      <c r="I8020" t="s">
        <v>19882</v>
      </c>
      <c r="J8020">
        <v>65</v>
      </c>
      <c r="K8020">
        <v>2022</v>
      </c>
      <c r="L8020">
        <v>2</v>
      </c>
      <c r="M8020" t="s">
        <v>19877</v>
      </c>
    </row>
    <row r="8021" spans="1:13" x14ac:dyDescent="0.3">
      <c r="A8021">
        <v>508020</v>
      </c>
      <c r="B8021">
        <v>101096</v>
      </c>
      <c r="C8021">
        <v>210827</v>
      </c>
      <c r="E8021">
        <v>2</v>
      </c>
      <c r="F8021" t="s">
        <v>14</v>
      </c>
      <c r="H8021" t="s">
        <v>19881</v>
      </c>
      <c r="I8021" t="s">
        <v>19876</v>
      </c>
      <c r="J8021">
        <v>22</v>
      </c>
      <c r="K8021">
        <v>2022</v>
      </c>
      <c r="L8021">
        <v>6</v>
      </c>
      <c r="M8021" t="s">
        <v>19877</v>
      </c>
    </row>
    <row r="8022" spans="1:13" x14ac:dyDescent="0.3">
      <c r="A8022">
        <v>508021</v>
      </c>
      <c r="B8022">
        <v>111961</v>
      </c>
      <c r="C8022">
        <v>204074</v>
      </c>
      <c r="D8022">
        <v>803</v>
      </c>
      <c r="E8022">
        <v>5</v>
      </c>
      <c r="F8022" t="s">
        <v>279</v>
      </c>
      <c r="H8022" t="s">
        <v>19881</v>
      </c>
      <c r="J8022">
        <v>16</v>
      </c>
      <c r="K8022">
        <v>2024</v>
      </c>
      <c r="L8022">
        <v>11</v>
      </c>
      <c r="M8022" t="s">
        <v>19880</v>
      </c>
    </row>
    <row r="8023" spans="1:13" x14ac:dyDescent="0.3">
      <c r="A8023">
        <v>508022</v>
      </c>
      <c r="B8023">
        <v>101332</v>
      </c>
      <c r="C8023">
        <v>204344</v>
      </c>
      <c r="D8023">
        <v>846</v>
      </c>
      <c r="E8023">
        <v>2</v>
      </c>
      <c r="F8023" t="s">
        <v>898</v>
      </c>
      <c r="G8023">
        <v>48</v>
      </c>
      <c r="H8023" t="s">
        <v>19875</v>
      </c>
      <c r="I8023" t="s">
        <v>19882</v>
      </c>
      <c r="J8023">
        <v>21</v>
      </c>
      <c r="K8023">
        <v>2022</v>
      </c>
      <c r="L8023">
        <v>1</v>
      </c>
      <c r="M8023" t="s">
        <v>19880</v>
      </c>
    </row>
    <row r="8024" spans="1:13" x14ac:dyDescent="0.3">
      <c r="A8024">
        <v>508023</v>
      </c>
      <c r="B8024">
        <v>103671</v>
      </c>
      <c r="C8024">
        <v>208185</v>
      </c>
      <c r="D8024">
        <v>940</v>
      </c>
      <c r="E8024">
        <v>4</v>
      </c>
      <c r="F8024" t="s">
        <v>897</v>
      </c>
      <c r="G8024">
        <v>43</v>
      </c>
      <c r="H8024" t="s">
        <v>19878</v>
      </c>
      <c r="I8024" t="s">
        <v>19876</v>
      </c>
      <c r="J8024">
        <v>76</v>
      </c>
      <c r="K8024">
        <v>2023</v>
      </c>
      <c r="L8024">
        <v>12</v>
      </c>
      <c r="M8024" t="s">
        <v>19880</v>
      </c>
    </row>
    <row r="8025" spans="1:13" x14ac:dyDescent="0.3">
      <c r="A8025">
        <v>508024</v>
      </c>
      <c r="B8025">
        <v>108536</v>
      </c>
      <c r="C8025">
        <v>203070</v>
      </c>
      <c r="E8025">
        <v>5</v>
      </c>
      <c r="F8025" t="s">
        <v>1047</v>
      </c>
      <c r="G8025">
        <v>51</v>
      </c>
      <c r="H8025" t="s">
        <v>19881</v>
      </c>
      <c r="J8025">
        <v>94</v>
      </c>
      <c r="K8025">
        <v>2023</v>
      </c>
      <c r="L8025">
        <v>5</v>
      </c>
      <c r="M8025" t="s">
        <v>19877</v>
      </c>
    </row>
    <row r="8026" spans="1:13" x14ac:dyDescent="0.3">
      <c r="A8026">
        <v>508025</v>
      </c>
      <c r="B8026">
        <v>102311</v>
      </c>
      <c r="C8026">
        <v>203132</v>
      </c>
      <c r="E8026">
        <v>1</v>
      </c>
      <c r="F8026" t="s">
        <v>651</v>
      </c>
      <c r="G8026">
        <v>50</v>
      </c>
      <c r="H8026" t="s">
        <v>19881</v>
      </c>
      <c r="I8026" t="s">
        <v>19882</v>
      </c>
      <c r="J8026">
        <v>54</v>
      </c>
      <c r="K8026">
        <v>2023</v>
      </c>
      <c r="L8026">
        <v>3</v>
      </c>
      <c r="M8026" t="s">
        <v>19877</v>
      </c>
    </row>
    <row r="8027" spans="1:13" x14ac:dyDescent="0.3">
      <c r="A8027">
        <v>508026</v>
      </c>
      <c r="B8027">
        <v>108222</v>
      </c>
      <c r="C8027">
        <v>208318</v>
      </c>
      <c r="D8027">
        <v>893</v>
      </c>
      <c r="E8027">
        <v>1</v>
      </c>
      <c r="F8027" t="s">
        <v>1112</v>
      </c>
      <c r="G8027">
        <v>24</v>
      </c>
      <c r="H8027" t="s">
        <v>19878</v>
      </c>
      <c r="I8027" t="s">
        <v>19876</v>
      </c>
      <c r="J8027">
        <v>7</v>
      </c>
      <c r="K8027">
        <v>2024</v>
      </c>
      <c r="L8027">
        <v>4</v>
      </c>
      <c r="M8027" t="s">
        <v>19880</v>
      </c>
    </row>
    <row r="8028" spans="1:13" x14ac:dyDescent="0.3">
      <c r="A8028">
        <v>508027</v>
      </c>
      <c r="B8028">
        <v>111587</v>
      </c>
      <c r="C8028">
        <v>206195</v>
      </c>
      <c r="D8028">
        <v>452</v>
      </c>
      <c r="E8028">
        <v>5</v>
      </c>
      <c r="F8028" t="s">
        <v>1040</v>
      </c>
      <c r="H8028" t="s">
        <v>19881</v>
      </c>
      <c r="I8028" t="s">
        <v>19876</v>
      </c>
      <c r="J8028">
        <v>68</v>
      </c>
      <c r="K8028">
        <v>2022</v>
      </c>
      <c r="L8028">
        <v>3</v>
      </c>
      <c r="M8028" t="s">
        <v>19877</v>
      </c>
    </row>
    <row r="8029" spans="1:13" x14ac:dyDescent="0.3">
      <c r="A8029">
        <v>508028</v>
      </c>
      <c r="B8029">
        <v>103962</v>
      </c>
      <c r="C8029">
        <v>211611</v>
      </c>
      <c r="D8029">
        <v>242</v>
      </c>
      <c r="E8029">
        <v>2</v>
      </c>
      <c r="F8029" t="s">
        <v>497</v>
      </c>
      <c r="G8029">
        <v>58</v>
      </c>
      <c r="H8029" t="s">
        <v>19881</v>
      </c>
      <c r="I8029" t="s">
        <v>19879</v>
      </c>
      <c r="J8029">
        <v>62</v>
      </c>
      <c r="K8029">
        <v>2024</v>
      </c>
      <c r="L8029">
        <v>2</v>
      </c>
      <c r="M8029" t="s">
        <v>19877</v>
      </c>
    </row>
    <row r="8030" spans="1:13" x14ac:dyDescent="0.3">
      <c r="A8030">
        <v>508029</v>
      </c>
      <c r="B8030">
        <v>101257</v>
      </c>
      <c r="C8030">
        <v>204095</v>
      </c>
      <c r="E8030">
        <v>5</v>
      </c>
      <c r="F8030" t="s">
        <v>969</v>
      </c>
      <c r="G8030">
        <v>32</v>
      </c>
      <c r="H8030" t="s">
        <v>19878</v>
      </c>
      <c r="I8030" t="s">
        <v>19879</v>
      </c>
      <c r="J8030">
        <v>96</v>
      </c>
      <c r="K8030">
        <v>2023</v>
      </c>
      <c r="L8030">
        <v>7</v>
      </c>
      <c r="M8030" t="s">
        <v>19877</v>
      </c>
    </row>
    <row r="8031" spans="1:13" x14ac:dyDescent="0.3">
      <c r="A8031">
        <v>508030</v>
      </c>
      <c r="B8031">
        <v>103490</v>
      </c>
      <c r="C8031">
        <v>203950</v>
      </c>
      <c r="D8031">
        <v>708</v>
      </c>
      <c r="E8031">
        <v>3</v>
      </c>
      <c r="F8031" t="s">
        <v>346</v>
      </c>
      <c r="H8031" t="s">
        <v>19881</v>
      </c>
      <c r="I8031" t="s">
        <v>19882</v>
      </c>
      <c r="J8031">
        <v>19</v>
      </c>
      <c r="K8031">
        <v>2024</v>
      </c>
      <c r="L8031">
        <v>8</v>
      </c>
      <c r="M8031" t="s">
        <v>19880</v>
      </c>
    </row>
    <row r="8032" spans="1:13" x14ac:dyDescent="0.3">
      <c r="A8032">
        <v>508031</v>
      </c>
      <c r="B8032">
        <v>109783</v>
      </c>
      <c r="C8032">
        <v>204620</v>
      </c>
      <c r="E8032">
        <v>5</v>
      </c>
      <c r="F8032" t="s">
        <v>322</v>
      </c>
      <c r="H8032" t="s">
        <v>19878</v>
      </c>
      <c r="I8032" t="s">
        <v>19876</v>
      </c>
      <c r="J8032">
        <v>22</v>
      </c>
      <c r="K8032">
        <v>2023</v>
      </c>
      <c r="L8032">
        <v>7</v>
      </c>
      <c r="M8032" t="s">
        <v>19877</v>
      </c>
    </row>
    <row r="8033" spans="1:13" x14ac:dyDescent="0.3">
      <c r="A8033">
        <v>508032</v>
      </c>
      <c r="B8033">
        <v>110165</v>
      </c>
      <c r="C8033">
        <v>210948</v>
      </c>
      <c r="E8033">
        <v>4</v>
      </c>
      <c r="F8033" t="s">
        <v>914</v>
      </c>
      <c r="H8033" t="s">
        <v>19881</v>
      </c>
      <c r="I8033" t="s">
        <v>19876</v>
      </c>
      <c r="J8033">
        <v>46</v>
      </c>
      <c r="K8033">
        <v>2022</v>
      </c>
      <c r="L8033">
        <v>6</v>
      </c>
      <c r="M8033" t="s">
        <v>19877</v>
      </c>
    </row>
    <row r="8034" spans="1:13" x14ac:dyDescent="0.3">
      <c r="A8034">
        <v>508033</v>
      </c>
      <c r="B8034">
        <v>105966</v>
      </c>
      <c r="C8034">
        <v>209949</v>
      </c>
      <c r="D8034">
        <v>201</v>
      </c>
      <c r="E8034">
        <v>1</v>
      </c>
      <c r="F8034" t="s">
        <v>899</v>
      </c>
      <c r="G8034">
        <v>58</v>
      </c>
      <c r="H8034" t="s">
        <v>19878</v>
      </c>
      <c r="I8034" t="s">
        <v>19876</v>
      </c>
      <c r="J8034">
        <v>20</v>
      </c>
      <c r="K8034">
        <v>2023</v>
      </c>
      <c r="L8034">
        <v>6</v>
      </c>
      <c r="M8034" t="s">
        <v>19877</v>
      </c>
    </row>
    <row r="8035" spans="1:13" x14ac:dyDescent="0.3">
      <c r="A8035">
        <v>508034</v>
      </c>
      <c r="B8035">
        <v>101102</v>
      </c>
      <c r="C8035">
        <v>206078</v>
      </c>
      <c r="E8035">
        <v>1</v>
      </c>
      <c r="F8035" t="s">
        <v>168</v>
      </c>
      <c r="H8035" t="s">
        <v>19881</v>
      </c>
      <c r="I8035" t="s">
        <v>19882</v>
      </c>
      <c r="J8035">
        <v>79</v>
      </c>
      <c r="K8035">
        <v>2023</v>
      </c>
      <c r="L8035">
        <v>4</v>
      </c>
      <c r="M8035" t="s">
        <v>19877</v>
      </c>
    </row>
    <row r="8036" spans="1:13" x14ac:dyDescent="0.3">
      <c r="A8036">
        <v>508035</v>
      </c>
      <c r="B8036">
        <v>103164</v>
      </c>
      <c r="C8036">
        <v>209139</v>
      </c>
      <c r="E8036">
        <v>1</v>
      </c>
      <c r="F8036" t="s">
        <v>517</v>
      </c>
      <c r="H8036" t="s">
        <v>19881</v>
      </c>
      <c r="I8036" t="s">
        <v>19879</v>
      </c>
      <c r="J8036">
        <v>10</v>
      </c>
      <c r="K8036">
        <v>2022</v>
      </c>
      <c r="L8036">
        <v>9</v>
      </c>
      <c r="M8036" t="s">
        <v>19877</v>
      </c>
    </row>
    <row r="8037" spans="1:13" x14ac:dyDescent="0.3">
      <c r="A8037">
        <v>508036</v>
      </c>
      <c r="B8037">
        <v>101936</v>
      </c>
      <c r="C8037">
        <v>202030</v>
      </c>
      <c r="D8037">
        <v>160</v>
      </c>
      <c r="E8037">
        <v>3</v>
      </c>
      <c r="F8037" t="s">
        <v>902</v>
      </c>
      <c r="G8037">
        <v>47</v>
      </c>
      <c r="H8037" t="s">
        <v>19875</v>
      </c>
      <c r="I8037" t="s">
        <v>19882</v>
      </c>
      <c r="J8037">
        <v>3</v>
      </c>
      <c r="K8037">
        <v>2023</v>
      </c>
      <c r="L8037">
        <v>3</v>
      </c>
      <c r="M8037" t="s">
        <v>19877</v>
      </c>
    </row>
    <row r="8038" spans="1:13" x14ac:dyDescent="0.3">
      <c r="A8038">
        <v>508037</v>
      </c>
      <c r="B8038">
        <v>111683</v>
      </c>
      <c r="C8038">
        <v>206102</v>
      </c>
      <c r="D8038">
        <v>278</v>
      </c>
      <c r="E8038">
        <v>1</v>
      </c>
      <c r="F8038" t="s">
        <v>854</v>
      </c>
      <c r="H8038" t="s">
        <v>19878</v>
      </c>
      <c r="I8038" t="s">
        <v>19876</v>
      </c>
      <c r="J8038">
        <v>64</v>
      </c>
      <c r="K8038">
        <v>2024</v>
      </c>
      <c r="L8038">
        <v>7</v>
      </c>
      <c r="M8038" t="s">
        <v>19877</v>
      </c>
    </row>
    <row r="8039" spans="1:13" x14ac:dyDescent="0.3">
      <c r="A8039">
        <v>508038</v>
      </c>
      <c r="B8039">
        <v>105072</v>
      </c>
      <c r="C8039">
        <v>208653</v>
      </c>
      <c r="D8039">
        <v>403</v>
      </c>
      <c r="E8039">
        <v>1</v>
      </c>
      <c r="F8039" t="s">
        <v>1014</v>
      </c>
      <c r="G8039">
        <v>40</v>
      </c>
      <c r="H8039" t="s">
        <v>19875</v>
      </c>
      <c r="J8039">
        <v>54</v>
      </c>
      <c r="K8039">
        <v>2023</v>
      </c>
      <c r="L8039">
        <v>3</v>
      </c>
      <c r="M8039" t="s">
        <v>19877</v>
      </c>
    </row>
    <row r="8040" spans="1:13" x14ac:dyDescent="0.3">
      <c r="A8040">
        <v>508039</v>
      </c>
      <c r="B8040">
        <v>107696</v>
      </c>
      <c r="C8040">
        <v>210082</v>
      </c>
      <c r="D8040">
        <v>986</v>
      </c>
      <c r="E8040">
        <v>1</v>
      </c>
      <c r="F8040" t="s">
        <v>113</v>
      </c>
      <c r="G8040">
        <v>47</v>
      </c>
      <c r="H8040" t="s">
        <v>19875</v>
      </c>
      <c r="J8040">
        <v>65</v>
      </c>
      <c r="K8040">
        <v>2024</v>
      </c>
      <c r="L8040">
        <v>8</v>
      </c>
      <c r="M8040" t="s">
        <v>19880</v>
      </c>
    </row>
    <row r="8041" spans="1:13" x14ac:dyDescent="0.3">
      <c r="A8041">
        <v>508040</v>
      </c>
      <c r="B8041">
        <v>101419</v>
      </c>
      <c r="C8041">
        <v>200131</v>
      </c>
      <c r="D8041">
        <v>758</v>
      </c>
      <c r="E8041">
        <v>3</v>
      </c>
      <c r="F8041" t="s">
        <v>885</v>
      </c>
      <c r="G8041">
        <v>30</v>
      </c>
      <c r="H8041" t="s">
        <v>19881</v>
      </c>
      <c r="J8041">
        <v>83</v>
      </c>
      <c r="K8041">
        <v>2024</v>
      </c>
      <c r="L8041">
        <v>1</v>
      </c>
      <c r="M8041" t="s">
        <v>19880</v>
      </c>
    </row>
    <row r="8042" spans="1:13" x14ac:dyDescent="0.3">
      <c r="A8042">
        <v>508041</v>
      </c>
      <c r="B8042">
        <v>109351</v>
      </c>
      <c r="C8042">
        <v>205297</v>
      </c>
      <c r="E8042">
        <v>5</v>
      </c>
      <c r="F8042" t="s">
        <v>771</v>
      </c>
      <c r="H8042" t="s">
        <v>19875</v>
      </c>
      <c r="J8042">
        <v>88</v>
      </c>
      <c r="K8042">
        <v>2024</v>
      </c>
      <c r="L8042">
        <v>1</v>
      </c>
      <c r="M8042" t="s">
        <v>19877</v>
      </c>
    </row>
    <row r="8043" spans="1:13" x14ac:dyDescent="0.3">
      <c r="A8043">
        <v>508042</v>
      </c>
      <c r="B8043">
        <v>110523</v>
      </c>
      <c r="C8043">
        <v>210620</v>
      </c>
      <c r="D8043">
        <v>173</v>
      </c>
      <c r="E8043">
        <v>1</v>
      </c>
      <c r="F8043" t="s">
        <v>174</v>
      </c>
      <c r="G8043">
        <v>45</v>
      </c>
      <c r="H8043" t="s">
        <v>19875</v>
      </c>
      <c r="J8043">
        <v>58</v>
      </c>
      <c r="K8043">
        <v>2023</v>
      </c>
      <c r="L8043">
        <v>6</v>
      </c>
      <c r="M8043" t="s">
        <v>19877</v>
      </c>
    </row>
    <row r="8044" spans="1:13" x14ac:dyDescent="0.3">
      <c r="A8044">
        <v>508043</v>
      </c>
      <c r="B8044">
        <v>104963</v>
      </c>
      <c r="C8044">
        <v>210668</v>
      </c>
      <c r="D8044">
        <v>259</v>
      </c>
      <c r="E8044">
        <v>5</v>
      </c>
      <c r="F8044" t="s">
        <v>144</v>
      </c>
      <c r="H8044" t="s">
        <v>19875</v>
      </c>
      <c r="I8044" t="s">
        <v>19882</v>
      </c>
      <c r="J8044">
        <v>52</v>
      </c>
      <c r="K8044">
        <v>2022</v>
      </c>
      <c r="L8044">
        <v>2</v>
      </c>
      <c r="M8044" t="s">
        <v>19877</v>
      </c>
    </row>
    <row r="8045" spans="1:13" x14ac:dyDescent="0.3">
      <c r="A8045">
        <v>508044</v>
      </c>
      <c r="B8045">
        <v>108383</v>
      </c>
      <c r="C8045">
        <v>200050</v>
      </c>
      <c r="E8045">
        <v>2</v>
      </c>
      <c r="F8045" t="s">
        <v>330</v>
      </c>
      <c r="H8045" t="s">
        <v>19881</v>
      </c>
      <c r="J8045">
        <v>23</v>
      </c>
      <c r="K8045">
        <v>2022</v>
      </c>
      <c r="L8045">
        <v>11</v>
      </c>
      <c r="M8045" t="s">
        <v>19877</v>
      </c>
    </row>
    <row r="8046" spans="1:13" x14ac:dyDescent="0.3">
      <c r="A8046">
        <v>508045</v>
      </c>
      <c r="B8046">
        <v>109540</v>
      </c>
      <c r="C8046">
        <v>208254</v>
      </c>
      <c r="E8046">
        <v>2</v>
      </c>
      <c r="F8046" t="s">
        <v>1109</v>
      </c>
      <c r="G8046">
        <v>58</v>
      </c>
      <c r="H8046" t="s">
        <v>19875</v>
      </c>
      <c r="I8046" t="s">
        <v>19879</v>
      </c>
      <c r="J8046">
        <v>30</v>
      </c>
      <c r="K8046">
        <v>2022</v>
      </c>
      <c r="L8046">
        <v>3</v>
      </c>
      <c r="M8046" t="s">
        <v>19877</v>
      </c>
    </row>
    <row r="8047" spans="1:13" x14ac:dyDescent="0.3">
      <c r="A8047">
        <v>508046</v>
      </c>
      <c r="B8047">
        <v>104748</v>
      </c>
      <c r="C8047">
        <v>208239</v>
      </c>
      <c r="E8047">
        <v>2</v>
      </c>
      <c r="F8047" t="s">
        <v>773</v>
      </c>
      <c r="G8047">
        <v>41</v>
      </c>
      <c r="H8047" t="s">
        <v>19875</v>
      </c>
      <c r="I8047" t="s">
        <v>19882</v>
      </c>
      <c r="J8047">
        <v>58</v>
      </c>
      <c r="K8047">
        <v>2022</v>
      </c>
      <c r="L8047">
        <v>11</v>
      </c>
      <c r="M8047" t="s">
        <v>19877</v>
      </c>
    </row>
    <row r="8048" spans="1:13" x14ac:dyDescent="0.3">
      <c r="A8048">
        <v>508047</v>
      </c>
      <c r="B8048">
        <v>103592</v>
      </c>
      <c r="C8048">
        <v>205509</v>
      </c>
      <c r="D8048">
        <v>174</v>
      </c>
      <c r="E8048">
        <v>5</v>
      </c>
      <c r="F8048" t="s">
        <v>250</v>
      </c>
      <c r="H8048" t="s">
        <v>19878</v>
      </c>
      <c r="J8048">
        <v>77</v>
      </c>
      <c r="K8048">
        <v>2022</v>
      </c>
      <c r="L8048">
        <v>1</v>
      </c>
      <c r="M8048" t="s">
        <v>19877</v>
      </c>
    </row>
    <row r="8049" spans="1:13" x14ac:dyDescent="0.3">
      <c r="A8049">
        <v>508048</v>
      </c>
      <c r="B8049">
        <v>100336</v>
      </c>
      <c r="C8049">
        <v>206517</v>
      </c>
      <c r="D8049">
        <v>703</v>
      </c>
      <c r="E8049">
        <v>3</v>
      </c>
      <c r="F8049" t="s">
        <v>708</v>
      </c>
      <c r="H8049" t="s">
        <v>19878</v>
      </c>
      <c r="I8049" t="s">
        <v>19876</v>
      </c>
      <c r="J8049">
        <v>61</v>
      </c>
      <c r="K8049">
        <v>2022</v>
      </c>
      <c r="L8049">
        <v>12</v>
      </c>
      <c r="M8049" t="s">
        <v>19880</v>
      </c>
    </row>
    <row r="8050" spans="1:13" x14ac:dyDescent="0.3">
      <c r="A8050">
        <v>508049</v>
      </c>
      <c r="B8050">
        <v>106328</v>
      </c>
      <c r="C8050">
        <v>206004</v>
      </c>
      <c r="D8050">
        <v>170</v>
      </c>
      <c r="E8050">
        <v>2</v>
      </c>
      <c r="F8050" t="s">
        <v>446</v>
      </c>
      <c r="H8050" t="s">
        <v>19878</v>
      </c>
      <c r="J8050">
        <v>9</v>
      </c>
      <c r="K8050">
        <v>2022</v>
      </c>
      <c r="L8050">
        <v>8</v>
      </c>
      <c r="M8050" t="s">
        <v>19877</v>
      </c>
    </row>
    <row r="8051" spans="1:13" x14ac:dyDescent="0.3">
      <c r="A8051">
        <v>508050</v>
      </c>
      <c r="B8051">
        <v>107943</v>
      </c>
      <c r="C8051">
        <v>205982</v>
      </c>
      <c r="E8051">
        <v>2</v>
      </c>
      <c r="F8051" t="s">
        <v>795</v>
      </c>
      <c r="H8051" t="s">
        <v>19878</v>
      </c>
      <c r="J8051">
        <v>93</v>
      </c>
      <c r="K8051">
        <v>2023</v>
      </c>
      <c r="L8051">
        <v>10</v>
      </c>
      <c r="M8051" t="s">
        <v>19877</v>
      </c>
    </row>
    <row r="8052" spans="1:13" x14ac:dyDescent="0.3">
      <c r="A8052">
        <v>508051</v>
      </c>
      <c r="B8052">
        <v>107899</v>
      </c>
      <c r="C8052">
        <v>207564</v>
      </c>
      <c r="E8052">
        <v>1</v>
      </c>
      <c r="F8052" t="s">
        <v>647</v>
      </c>
      <c r="G8052">
        <v>23</v>
      </c>
      <c r="H8052" t="s">
        <v>19875</v>
      </c>
      <c r="I8052" t="s">
        <v>19879</v>
      </c>
      <c r="J8052">
        <v>5</v>
      </c>
      <c r="K8052">
        <v>2022</v>
      </c>
      <c r="L8052">
        <v>7</v>
      </c>
      <c r="M8052" t="s">
        <v>19877</v>
      </c>
    </row>
    <row r="8053" spans="1:13" x14ac:dyDescent="0.3">
      <c r="A8053">
        <v>508052</v>
      </c>
      <c r="B8053">
        <v>111629</v>
      </c>
      <c r="C8053">
        <v>211507</v>
      </c>
      <c r="E8053">
        <v>4</v>
      </c>
      <c r="F8053" t="s">
        <v>171</v>
      </c>
      <c r="G8053">
        <v>26</v>
      </c>
      <c r="H8053" t="s">
        <v>19881</v>
      </c>
      <c r="I8053" t="s">
        <v>19879</v>
      </c>
      <c r="J8053">
        <v>53</v>
      </c>
      <c r="K8053">
        <v>2024</v>
      </c>
      <c r="L8053">
        <v>6</v>
      </c>
      <c r="M8053" t="s">
        <v>19877</v>
      </c>
    </row>
    <row r="8054" spans="1:13" x14ac:dyDescent="0.3">
      <c r="A8054">
        <v>508053</v>
      </c>
      <c r="B8054">
        <v>111521</v>
      </c>
      <c r="C8054">
        <v>206993</v>
      </c>
      <c r="D8054">
        <v>715</v>
      </c>
      <c r="E8054">
        <v>3</v>
      </c>
      <c r="F8054" t="s">
        <v>284</v>
      </c>
      <c r="G8054">
        <v>35</v>
      </c>
      <c r="H8054" t="s">
        <v>19878</v>
      </c>
      <c r="I8054" t="s">
        <v>19879</v>
      </c>
      <c r="J8054">
        <v>15</v>
      </c>
      <c r="K8054">
        <v>2024</v>
      </c>
      <c r="L8054">
        <v>12</v>
      </c>
      <c r="M8054" t="s">
        <v>19880</v>
      </c>
    </row>
    <row r="8055" spans="1:13" x14ac:dyDescent="0.3">
      <c r="A8055">
        <v>508054</v>
      </c>
      <c r="B8055">
        <v>107443</v>
      </c>
      <c r="C8055">
        <v>207432</v>
      </c>
      <c r="D8055">
        <v>560</v>
      </c>
      <c r="E8055">
        <v>3</v>
      </c>
      <c r="F8055" t="s">
        <v>821</v>
      </c>
      <c r="H8055" t="s">
        <v>19878</v>
      </c>
      <c r="J8055">
        <v>53</v>
      </c>
      <c r="K8055">
        <v>2023</v>
      </c>
      <c r="L8055">
        <v>11</v>
      </c>
      <c r="M8055" t="s">
        <v>19880</v>
      </c>
    </row>
    <row r="8056" spans="1:13" x14ac:dyDescent="0.3">
      <c r="A8056">
        <v>508055</v>
      </c>
      <c r="B8056">
        <v>110798</v>
      </c>
      <c r="C8056">
        <v>210052</v>
      </c>
      <c r="D8056">
        <v>917</v>
      </c>
      <c r="E8056">
        <v>4</v>
      </c>
      <c r="F8056" t="s">
        <v>596</v>
      </c>
      <c r="G8056">
        <v>40</v>
      </c>
      <c r="H8056" t="s">
        <v>19875</v>
      </c>
      <c r="I8056" t="s">
        <v>19876</v>
      </c>
      <c r="J8056">
        <v>89</v>
      </c>
      <c r="K8056">
        <v>2023</v>
      </c>
      <c r="L8056">
        <v>10</v>
      </c>
      <c r="M8056" t="s">
        <v>19880</v>
      </c>
    </row>
    <row r="8057" spans="1:13" x14ac:dyDescent="0.3">
      <c r="A8057">
        <v>508056</v>
      </c>
      <c r="B8057">
        <v>102641</v>
      </c>
      <c r="C8057">
        <v>202593</v>
      </c>
      <c r="D8057">
        <v>808</v>
      </c>
      <c r="E8057">
        <v>2</v>
      </c>
      <c r="F8057" t="s">
        <v>437</v>
      </c>
      <c r="H8057" t="s">
        <v>19881</v>
      </c>
      <c r="J8057">
        <v>38</v>
      </c>
      <c r="K8057">
        <v>2023</v>
      </c>
      <c r="L8057">
        <v>6</v>
      </c>
      <c r="M8057" t="s">
        <v>19880</v>
      </c>
    </row>
    <row r="8058" spans="1:13" x14ac:dyDescent="0.3">
      <c r="A8058">
        <v>508057</v>
      </c>
      <c r="B8058">
        <v>108932</v>
      </c>
      <c r="C8058">
        <v>206315</v>
      </c>
      <c r="E8058">
        <v>4</v>
      </c>
      <c r="F8058" t="s">
        <v>535</v>
      </c>
      <c r="G8058">
        <v>21</v>
      </c>
      <c r="H8058" t="s">
        <v>19878</v>
      </c>
      <c r="I8058" t="s">
        <v>19882</v>
      </c>
      <c r="J8058">
        <v>10</v>
      </c>
      <c r="K8058">
        <v>2023</v>
      </c>
      <c r="L8058">
        <v>10</v>
      </c>
      <c r="M8058" t="s">
        <v>19877</v>
      </c>
    </row>
    <row r="8059" spans="1:13" x14ac:dyDescent="0.3">
      <c r="A8059">
        <v>508058</v>
      </c>
      <c r="B8059">
        <v>101531</v>
      </c>
      <c r="C8059">
        <v>200232</v>
      </c>
      <c r="E8059">
        <v>4</v>
      </c>
      <c r="F8059" t="s">
        <v>1089</v>
      </c>
      <c r="G8059">
        <v>35</v>
      </c>
      <c r="H8059" t="s">
        <v>19875</v>
      </c>
      <c r="I8059" t="s">
        <v>19879</v>
      </c>
      <c r="J8059">
        <v>62</v>
      </c>
      <c r="K8059">
        <v>2023</v>
      </c>
      <c r="L8059">
        <v>7</v>
      </c>
      <c r="M8059" t="s">
        <v>19877</v>
      </c>
    </row>
    <row r="8060" spans="1:13" x14ac:dyDescent="0.3">
      <c r="A8060">
        <v>508059</v>
      </c>
      <c r="B8060">
        <v>110083</v>
      </c>
      <c r="C8060">
        <v>211945</v>
      </c>
      <c r="D8060">
        <v>730</v>
      </c>
      <c r="E8060">
        <v>2</v>
      </c>
      <c r="F8060" t="s">
        <v>831</v>
      </c>
      <c r="H8060" t="s">
        <v>19881</v>
      </c>
      <c r="J8060">
        <v>57</v>
      </c>
      <c r="K8060">
        <v>2023</v>
      </c>
      <c r="L8060">
        <v>12</v>
      </c>
      <c r="M8060" t="s">
        <v>19880</v>
      </c>
    </row>
    <row r="8061" spans="1:13" x14ac:dyDescent="0.3">
      <c r="A8061">
        <v>508060</v>
      </c>
      <c r="B8061">
        <v>103513</v>
      </c>
      <c r="C8061">
        <v>209685</v>
      </c>
      <c r="D8061">
        <v>490</v>
      </c>
      <c r="E8061">
        <v>1</v>
      </c>
      <c r="F8061" t="s">
        <v>560</v>
      </c>
      <c r="H8061" t="s">
        <v>19878</v>
      </c>
      <c r="J8061">
        <v>41</v>
      </c>
      <c r="K8061">
        <v>2023</v>
      </c>
      <c r="L8061">
        <v>6</v>
      </c>
      <c r="M8061" t="s">
        <v>19877</v>
      </c>
    </row>
    <row r="8062" spans="1:13" x14ac:dyDescent="0.3">
      <c r="A8062">
        <v>508061</v>
      </c>
      <c r="B8062">
        <v>104386</v>
      </c>
      <c r="C8062">
        <v>200535</v>
      </c>
      <c r="D8062">
        <v>769</v>
      </c>
      <c r="E8062">
        <v>4</v>
      </c>
      <c r="F8062" t="s">
        <v>755</v>
      </c>
      <c r="H8062" t="s">
        <v>19875</v>
      </c>
      <c r="I8062" t="s">
        <v>19876</v>
      </c>
      <c r="J8062">
        <v>29</v>
      </c>
      <c r="K8062">
        <v>2024</v>
      </c>
      <c r="L8062">
        <v>5</v>
      </c>
      <c r="M8062" t="s">
        <v>19880</v>
      </c>
    </row>
    <row r="8063" spans="1:13" x14ac:dyDescent="0.3">
      <c r="A8063">
        <v>508062</v>
      </c>
      <c r="B8063">
        <v>108012</v>
      </c>
      <c r="C8063">
        <v>208172</v>
      </c>
      <c r="E8063">
        <v>2</v>
      </c>
      <c r="F8063" t="s">
        <v>461</v>
      </c>
      <c r="H8063" t="s">
        <v>19878</v>
      </c>
      <c r="I8063" t="s">
        <v>19876</v>
      </c>
      <c r="J8063">
        <v>45</v>
      </c>
      <c r="K8063">
        <v>2023</v>
      </c>
      <c r="L8063">
        <v>7</v>
      </c>
      <c r="M8063" t="s">
        <v>19877</v>
      </c>
    </row>
    <row r="8064" spans="1:13" x14ac:dyDescent="0.3">
      <c r="A8064">
        <v>508063</v>
      </c>
      <c r="B8064">
        <v>111173</v>
      </c>
      <c r="C8064">
        <v>207618</v>
      </c>
      <c r="E8064">
        <v>3</v>
      </c>
      <c r="F8064" t="s">
        <v>699</v>
      </c>
      <c r="G8064">
        <v>46</v>
      </c>
      <c r="H8064" t="s">
        <v>19881</v>
      </c>
      <c r="I8064" t="s">
        <v>19879</v>
      </c>
      <c r="J8064">
        <v>9</v>
      </c>
      <c r="K8064">
        <v>2022</v>
      </c>
      <c r="L8064">
        <v>8</v>
      </c>
      <c r="M8064" t="s">
        <v>19877</v>
      </c>
    </row>
    <row r="8065" spans="1:13" x14ac:dyDescent="0.3">
      <c r="A8065">
        <v>508064</v>
      </c>
      <c r="B8065">
        <v>105719</v>
      </c>
      <c r="C8065">
        <v>210557</v>
      </c>
      <c r="D8065">
        <v>386</v>
      </c>
      <c r="E8065">
        <v>2</v>
      </c>
      <c r="F8065" t="s">
        <v>883</v>
      </c>
      <c r="H8065" t="s">
        <v>19881</v>
      </c>
      <c r="I8065" t="s">
        <v>19876</v>
      </c>
      <c r="J8065">
        <v>85</v>
      </c>
      <c r="K8065">
        <v>2023</v>
      </c>
      <c r="L8065">
        <v>12</v>
      </c>
      <c r="M8065" t="s">
        <v>19877</v>
      </c>
    </row>
    <row r="8066" spans="1:13" x14ac:dyDescent="0.3">
      <c r="A8066">
        <v>508065</v>
      </c>
      <c r="B8066">
        <v>102921</v>
      </c>
      <c r="C8066">
        <v>203995</v>
      </c>
      <c r="D8066">
        <v>818</v>
      </c>
      <c r="E8066">
        <v>2</v>
      </c>
      <c r="F8066" t="s">
        <v>301</v>
      </c>
      <c r="H8066" t="s">
        <v>19875</v>
      </c>
      <c r="I8066" t="s">
        <v>19879</v>
      </c>
      <c r="J8066">
        <v>79</v>
      </c>
      <c r="K8066">
        <v>2022</v>
      </c>
      <c r="L8066">
        <v>3</v>
      </c>
      <c r="M8066" t="s">
        <v>19880</v>
      </c>
    </row>
    <row r="8067" spans="1:13" x14ac:dyDescent="0.3">
      <c r="A8067">
        <v>508066</v>
      </c>
      <c r="B8067">
        <v>105742</v>
      </c>
      <c r="C8067">
        <v>207121</v>
      </c>
      <c r="D8067">
        <v>808</v>
      </c>
      <c r="E8067">
        <v>4</v>
      </c>
      <c r="F8067" t="s">
        <v>444</v>
      </c>
      <c r="G8067">
        <v>24</v>
      </c>
      <c r="H8067" t="s">
        <v>19881</v>
      </c>
      <c r="I8067" t="s">
        <v>19876</v>
      </c>
      <c r="J8067">
        <v>67</v>
      </c>
      <c r="K8067">
        <v>2023</v>
      </c>
      <c r="L8067">
        <v>7</v>
      </c>
      <c r="M8067" t="s">
        <v>19880</v>
      </c>
    </row>
    <row r="8068" spans="1:13" x14ac:dyDescent="0.3">
      <c r="A8068">
        <v>508067</v>
      </c>
      <c r="B8068">
        <v>108560</v>
      </c>
      <c r="C8068">
        <v>206745</v>
      </c>
      <c r="E8068">
        <v>2</v>
      </c>
      <c r="F8068" t="s">
        <v>984</v>
      </c>
      <c r="G8068">
        <v>33</v>
      </c>
      <c r="H8068" t="s">
        <v>19875</v>
      </c>
      <c r="J8068">
        <v>95</v>
      </c>
      <c r="K8068">
        <v>2022</v>
      </c>
      <c r="L8068">
        <v>10</v>
      </c>
      <c r="M8068" t="s">
        <v>19877</v>
      </c>
    </row>
    <row r="8069" spans="1:13" x14ac:dyDescent="0.3">
      <c r="A8069">
        <v>508068</v>
      </c>
      <c r="B8069">
        <v>107991</v>
      </c>
      <c r="C8069">
        <v>206784</v>
      </c>
      <c r="D8069">
        <v>551</v>
      </c>
      <c r="E8069">
        <v>4</v>
      </c>
      <c r="F8069" t="s">
        <v>930</v>
      </c>
      <c r="G8069">
        <v>34</v>
      </c>
      <c r="H8069" t="s">
        <v>19878</v>
      </c>
      <c r="J8069">
        <v>57</v>
      </c>
      <c r="K8069">
        <v>2023</v>
      </c>
      <c r="L8069">
        <v>3</v>
      </c>
      <c r="M8069" t="s">
        <v>19880</v>
      </c>
    </row>
    <row r="8070" spans="1:13" x14ac:dyDescent="0.3">
      <c r="A8070">
        <v>508069</v>
      </c>
      <c r="B8070">
        <v>100126</v>
      </c>
      <c r="C8070">
        <v>201305</v>
      </c>
      <c r="E8070">
        <v>4</v>
      </c>
      <c r="F8070" t="s">
        <v>277</v>
      </c>
      <c r="H8070" t="s">
        <v>19878</v>
      </c>
      <c r="I8070" t="s">
        <v>19876</v>
      </c>
      <c r="J8070">
        <v>13</v>
      </c>
      <c r="K8070">
        <v>2024</v>
      </c>
      <c r="L8070">
        <v>6</v>
      </c>
      <c r="M8070" t="s">
        <v>19877</v>
      </c>
    </row>
    <row r="8071" spans="1:13" x14ac:dyDescent="0.3">
      <c r="A8071">
        <v>508070</v>
      </c>
      <c r="B8071">
        <v>111641</v>
      </c>
      <c r="C8071">
        <v>203910</v>
      </c>
      <c r="D8071">
        <v>664</v>
      </c>
      <c r="E8071">
        <v>1</v>
      </c>
      <c r="F8071" t="s">
        <v>334</v>
      </c>
      <c r="G8071">
        <v>46</v>
      </c>
      <c r="H8071" t="s">
        <v>19881</v>
      </c>
      <c r="I8071" t="s">
        <v>19879</v>
      </c>
      <c r="J8071">
        <v>54</v>
      </c>
      <c r="K8071">
        <v>2022</v>
      </c>
      <c r="L8071">
        <v>10</v>
      </c>
      <c r="M8071" t="s">
        <v>19880</v>
      </c>
    </row>
    <row r="8072" spans="1:13" x14ac:dyDescent="0.3">
      <c r="A8072">
        <v>508071</v>
      </c>
      <c r="B8072">
        <v>103601</v>
      </c>
      <c r="C8072">
        <v>211320</v>
      </c>
      <c r="D8072">
        <v>385</v>
      </c>
      <c r="E8072">
        <v>3</v>
      </c>
      <c r="F8072" t="s">
        <v>876</v>
      </c>
      <c r="G8072">
        <v>59</v>
      </c>
      <c r="H8072" t="s">
        <v>19881</v>
      </c>
      <c r="I8072" t="s">
        <v>19876</v>
      </c>
      <c r="J8072">
        <v>79</v>
      </c>
      <c r="K8072">
        <v>2023</v>
      </c>
      <c r="L8072">
        <v>11</v>
      </c>
      <c r="M8072" t="s">
        <v>19877</v>
      </c>
    </row>
    <row r="8073" spans="1:13" x14ac:dyDescent="0.3">
      <c r="A8073">
        <v>508072</v>
      </c>
      <c r="B8073">
        <v>100729</v>
      </c>
      <c r="C8073">
        <v>207026</v>
      </c>
      <c r="E8073">
        <v>3</v>
      </c>
      <c r="F8073" t="s">
        <v>997</v>
      </c>
      <c r="H8073" t="s">
        <v>19875</v>
      </c>
      <c r="I8073" t="s">
        <v>19879</v>
      </c>
      <c r="J8073">
        <v>60</v>
      </c>
      <c r="K8073">
        <v>2024</v>
      </c>
      <c r="L8073">
        <v>3</v>
      </c>
      <c r="M8073" t="s">
        <v>19877</v>
      </c>
    </row>
    <row r="8074" spans="1:13" x14ac:dyDescent="0.3">
      <c r="A8074">
        <v>508073</v>
      </c>
      <c r="B8074">
        <v>108423</v>
      </c>
      <c r="C8074">
        <v>208055</v>
      </c>
      <c r="D8074">
        <v>443</v>
      </c>
      <c r="E8074">
        <v>3</v>
      </c>
      <c r="F8074" t="s">
        <v>309</v>
      </c>
      <c r="G8074">
        <v>25</v>
      </c>
      <c r="H8074" t="s">
        <v>19878</v>
      </c>
      <c r="J8074">
        <v>93</v>
      </c>
      <c r="K8074">
        <v>2023</v>
      </c>
      <c r="L8074">
        <v>4</v>
      </c>
      <c r="M8074" t="s">
        <v>19877</v>
      </c>
    </row>
    <row r="8075" spans="1:13" x14ac:dyDescent="0.3">
      <c r="A8075">
        <v>508074</v>
      </c>
      <c r="B8075">
        <v>105255</v>
      </c>
      <c r="C8075">
        <v>206699</v>
      </c>
      <c r="E8075">
        <v>2</v>
      </c>
      <c r="F8075" t="s">
        <v>956</v>
      </c>
      <c r="H8075" t="s">
        <v>19878</v>
      </c>
      <c r="J8075">
        <v>95</v>
      </c>
      <c r="K8075">
        <v>2024</v>
      </c>
      <c r="L8075">
        <v>3</v>
      </c>
      <c r="M8075" t="s">
        <v>19877</v>
      </c>
    </row>
    <row r="8076" spans="1:13" x14ac:dyDescent="0.3">
      <c r="A8076">
        <v>508075</v>
      </c>
      <c r="B8076">
        <v>100025</v>
      </c>
      <c r="C8076">
        <v>200748</v>
      </c>
      <c r="D8076">
        <v>582</v>
      </c>
      <c r="E8076">
        <v>1</v>
      </c>
      <c r="F8076" t="s">
        <v>710</v>
      </c>
      <c r="H8076" t="s">
        <v>19878</v>
      </c>
      <c r="J8076">
        <v>1</v>
      </c>
      <c r="K8076">
        <v>2024</v>
      </c>
      <c r="L8076">
        <v>12</v>
      </c>
      <c r="M8076" t="s">
        <v>19880</v>
      </c>
    </row>
    <row r="8077" spans="1:13" x14ac:dyDescent="0.3">
      <c r="A8077">
        <v>508076</v>
      </c>
      <c r="B8077">
        <v>103236</v>
      </c>
      <c r="C8077">
        <v>204786</v>
      </c>
      <c r="D8077">
        <v>457</v>
      </c>
      <c r="E8077">
        <v>1</v>
      </c>
      <c r="F8077" t="s">
        <v>537</v>
      </c>
      <c r="H8077" t="s">
        <v>19875</v>
      </c>
      <c r="I8077" t="s">
        <v>19882</v>
      </c>
      <c r="J8077">
        <v>83</v>
      </c>
      <c r="K8077">
        <v>2024</v>
      </c>
      <c r="L8077">
        <v>3</v>
      </c>
      <c r="M8077" t="s">
        <v>19877</v>
      </c>
    </row>
    <row r="8078" spans="1:13" x14ac:dyDescent="0.3">
      <c r="A8078">
        <v>508077</v>
      </c>
      <c r="B8078">
        <v>100757</v>
      </c>
      <c r="C8078">
        <v>206163</v>
      </c>
      <c r="E8078">
        <v>1</v>
      </c>
      <c r="F8078" t="s">
        <v>340</v>
      </c>
      <c r="H8078" t="s">
        <v>19875</v>
      </c>
      <c r="I8078" t="s">
        <v>19882</v>
      </c>
      <c r="J8078">
        <v>58</v>
      </c>
      <c r="K8078">
        <v>2022</v>
      </c>
      <c r="L8078">
        <v>1</v>
      </c>
      <c r="M8078" t="s">
        <v>19877</v>
      </c>
    </row>
    <row r="8079" spans="1:13" x14ac:dyDescent="0.3">
      <c r="A8079">
        <v>508078</v>
      </c>
      <c r="B8079">
        <v>111400</v>
      </c>
      <c r="C8079">
        <v>204274</v>
      </c>
      <c r="E8079">
        <v>5</v>
      </c>
      <c r="F8079" t="s">
        <v>731</v>
      </c>
      <c r="G8079">
        <v>28</v>
      </c>
      <c r="H8079" t="s">
        <v>19881</v>
      </c>
      <c r="I8079" t="s">
        <v>19879</v>
      </c>
      <c r="J8079">
        <v>95</v>
      </c>
      <c r="K8079">
        <v>2024</v>
      </c>
      <c r="L8079">
        <v>11</v>
      </c>
      <c r="M8079" t="s">
        <v>19877</v>
      </c>
    </row>
    <row r="8080" spans="1:13" x14ac:dyDescent="0.3">
      <c r="A8080">
        <v>508079</v>
      </c>
      <c r="B8080">
        <v>111705</v>
      </c>
      <c r="C8080">
        <v>201750</v>
      </c>
      <c r="D8080">
        <v>759</v>
      </c>
      <c r="E8080">
        <v>4</v>
      </c>
      <c r="F8080" t="s">
        <v>857</v>
      </c>
      <c r="H8080" t="s">
        <v>19878</v>
      </c>
      <c r="J8080">
        <v>6</v>
      </c>
      <c r="K8080">
        <v>2022</v>
      </c>
      <c r="L8080">
        <v>4</v>
      </c>
      <c r="M8080" t="s">
        <v>19880</v>
      </c>
    </row>
    <row r="8081" spans="1:13" x14ac:dyDescent="0.3">
      <c r="A8081">
        <v>508080</v>
      </c>
      <c r="B8081">
        <v>101880</v>
      </c>
      <c r="C8081">
        <v>201366</v>
      </c>
      <c r="E8081">
        <v>2</v>
      </c>
      <c r="F8081" t="s">
        <v>468</v>
      </c>
      <c r="H8081" t="s">
        <v>19878</v>
      </c>
      <c r="I8081" t="s">
        <v>19882</v>
      </c>
      <c r="J8081">
        <v>30</v>
      </c>
      <c r="K8081">
        <v>2022</v>
      </c>
      <c r="L8081">
        <v>11</v>
      </c>
      <c r="M8081" t="s">
        <v>19877</v>
      </c>
    </row>
    <row r="8082" spans="1:13" x14ac:dyDescent="0.3">
      <c r="A8082">
        <v>508081</v>
      </c>
      <c r="B8082">
        <v>103786</v>
      </c>
      <c r="C8082">
        <v>201554</v>
      </c>
      <c r="D8082">
        <v>329</v>
      </c>
      <c r="E8082">
        <v>1</v>
      </c>
      <c r="F8082" t="s">
        <v>803</v>
      </c>
      <c r="G8082">
        <v>42</v>
      </c>
      <c r="H8082" t="s">
        <v>19875</v>
      </c>
      <c r="I8082" t="s">
        <v>19876</v>
      </c>
      <c r="J8082">
        <v>24</v>
      </c>
      <c r="K8082">
        <v>2022</v>
      </c>
      <c r="L8082">
        <v>12</v>
      </c>
      <c r="M8082" t="s">
        <v>19877</v>
      </c>
    </row>
    <row r="8083" spans="1:13" x14ac:dyDescent="0.3">
      <c r="A8083">
        <v>508082</v>
      </c>
      <c r="B8083">
        <v>104578</v>
      </c>
      <c r="C8083">
        <v>201724</v>
      </c>
      <c r="D8083">
        <v>146</v>
      </c>
      <c r="E8083">
        <v>4</v>
      </c>
      <c r="F8083" t="s">
        <v>329</v>
      </c>
      <c r="H8083" t="s">
        <v>19875</v>
      </c>
      <c r="J8083">
        <v>95</v>
      </c>
      <c r="K8083">
        <v>2022</v>
      </c>
      <c r="L8083">
        <v>6</v>
      </c>
      <c r="M8083" t="s">
        <v>19877</v>
      </c>
    </row>
    <row r="8084" spans="1:13" x14ac:dyDescent="0.3">
      <c r="A8084">
        <v>508083</v>
      </c>
      <c r="B8084">
        <v>102600</v>
      </c>
      <c r="C8084">
        <v>204459</v>
      </c>
      <c r="E8084">
        <v>5</v>
      </c>
      <c r="F8084" t="s">
        <v>614</v>
      </c>
      <c r="H8084" t="s">
        <v>19881</v>
      </c>
      <c r="I8084" t="s">
        <v>19879</v>
      </c>
      <c r="J8084">
        <v>53</v>
      </c>
      <c r="K8084">
        <v>2022</v>
      </c>
      <c r="L8084">
        <v>4</v>
      </c>
      <c r="M8084" t="s">
        <v>19877</v>
      </c>
    </row>
    <row r="8085" spans="1:13" x14ac:dyDescent="0.3">
      <c r="A8085">
        <v>508084</v>
      </c>
      <c r="B8085">
        <v>100322</v>
      </c>
      <c r="C8085">
        <v>206399</v>
      </c>
      <c r="E8085">
        <v>3</v>
      </c>
      <c r="F8085" t="s">
        <v>922</v>
      </c>
      <c r="H8085" t="s">
        <v>19875</v>
      </c>
      <c r="I8085" t="s">
        <v>19876</v>
      </c>
      <c r="J8085">
        <v>0</v>
      </c>
      <c r="K8085">
        <v>2024</v>
      </c>
      <c r="L8085">
        <v>9</v>
      </c>
      <c r="M8085" t="s">
        <v>19877</v>
      </c>
    </row>
    <row r="8086" spans="1:13" x14ac:dyDescent="0.3">
      <c r="A8086">
        <v>508085</v>
      </c>
      <c r="B8086">
        <v>108968</v>
      </c>
      <c r="C8086">
        <v>204544</v>
      </c>
      <c r="D8086">
        <v>508</v>
      </c>
      <c r="E8086">
        <v>2</v>
      </c>
      <c r="F8086" t="s">
        <v>987</v>
      </c>
      <c r="G8086">
        <v>56</v>
      </c>
      <c r="H8086" t="s">
        <v>19878</v>
      </c>
      <c r="I8086" t="s">
        <v>19876</v>
      </c>
      <c r="J8086">
        <v>83</v>
      </c>
      <c r="K8086">
        <v>2023</v>
      </c>
      <c r="L8086">
        <v>5</v>
      </c>
      <c r="M8086" t="s">
        <v>19880</v>
      </c>
    </row>
    <row r="8087" spans="1:13" x14ac:dyDescent="0.3">
      <c r="A8087">
        <v>508086</v>
      </c>
      <c r="B8087">
        <v>109583</v>
      </c>
      <c r="C8087">
        <v>202919</v>
      </c>
      <c r="D8087">
        <v>956</v>
      </c>
      <c r="E8087">
        <v>3</v>
      </c>
      <c r="F8087" t="s">
        <v>995</v>
      </c>
      <c r="H8087" t="s">
        <v>19875</v>
      </c>
      <c r="J8087">
        <v>54</v>
      </c>
      <c r="K8087">
        <v>2024</v>
      </c>
      <c r="L8087">
        <v>12</v>
      </c>
      <c r="M8087" t="s">
        <v>19880</v>
      </c>
    </row>
    <row r="8088" spans="1:13" x14ac:dyDescent="0.3">
      <c r="A8088">
        <v>508087</v>
      </c>
      <c r="B8088">
        <v>106704</v>
      </c>
      <c r="C8088">
        <v>203867</v>
      </c>
      <c r="D8088">
        <v>255</v>
      </c>
      <c r="E8088">
        <v>5</v>
      </c>
      <c r="F8088" t="s">
        <v>237</v>
      </c>
      <c r="G8088">
        <v>24</v>
      </c>
      <c r="H8088" t="s">
        <v>19881</v>
      </c>
      <c r="I8088" t="s">
        <v>19876</v>
      </c>
      <c r="J8088">
        <v>65</v>
      </c>
      <c r="K8088">
        <v>2024</v>
      </c>
      <c r="L8088">
        <v>12</v>
      </c>
      <c r="M8088" t="s">
        <v>19877</v>
      </c>
    </row>
    <row r="8089" spans="1:13" x14ac:dyDescent="0.3">
      <c r="A8089">
        <v>508088</v>
      </c>
      <c r="B8089">
        <v>109094</v>
      </c>
      <c r="C8089">
        <v>202514</v>
      </c>
      <c r="E8089">
        <v>2</v>
      </c>
      <c r="F8089" t="s">
        <v>341</v>
      </c>
      <c r="H8089" t="s">
        <v>19878</v>
      </c>
      <c r="I8089" t="s">
        <v>19882</v>
      </c>
      <c r="J8089">
        <v>66</v>
      </c>
      <c r="K8089">
        <v>2022</v>
      </c>
      <c r="L8089">
        <v>7</v>
      </c>
      <c r="M8089" t="s">
        <v>19877</v>
      </c>
    </row>
    <row r="8090" spans="1:13" x14ac:dyDescent="0.3">
      <c r="A8090">
        <v>508089</v>
      </c>
      <c r="B8090">
        <v>107190</v>
      </c>
      <c r="C8090">
        <v>209344</v>
      </c>
      <c r="D8090">
        <v>943</v>
      </c>
      <c r="E8090">
        <v>4</v>
      </c>
      <c r="F8090" t="s">
        <v>716</v>
      </c>
      <c r="G8090">
        <v>20</v>
      </c>
      <c r="H8090" t="s">
        <v>19881</v>
      </c>
      <c r="I8090" t="s">
        <v>19879</v>
      </c>
      <c r="J8090">
        <v>87</v>
      </c>
      <c r="K8090">
        <v>2023</v>
      </c>
      <c r="L8090">
        <v>1</v>
      </c>
      <c r="M8090" t="s">
        <v>19880</v>
      </c>
    </row>
    <row r="8091" spans="1:13" x14ac:dyDescent="0.3">
      <c r="A8091">
        <v>508090</v>
      </c>
      <c r="B8091">
        <v>102518</v>
      </c>
      <c r="C8091">
        <v>205075</v>
      </c>
      <c r="E8091">
        <v>4</v>
      </c>
      <c r="F8091" t="s">
        <v>647</v>
      </c>
      <c r="H8091" t="s">
        <v>19881</v>
      </c>
      <c r="I8091" t="s">
        <v>19879</v>
      </c>
      <c r="J8091">
        <v>73</v>
      </c>
      <c r="K8091">
        <v>2022</v>
      </c>
      <c r="L8091">
        <v>7</v>
      </c>
      <c r="M8091" t="s">
        <v>19877</v>
      </c>
    </row>
    <row r="8092" spans="1:13" x14ac:dyDescent="0.3">
      <c r="A8092">
        <v>508091</v>
      </c>
      <c r="B8092">
        <v>109865</v>
      </c>
      <c r="C8092">
        <v>204654</v>
      </c>
      <c r="D8092">
        <v>668</v>
      </c>
      <c r="E8092">
        <v>2</v>
      </c>
      <c r="F8092" t="s">
        <v>785</v>
      </c>
      <c r="H8092" t="s">
        <v>19875</v>
      </c>
      <c r="I8092" t="s">
        <v>19882</v>
      </c>
      <c r="J8092">
        <v>53</v>
      </c>
      <c r="K8092">
        <v>2022</v>
      </c>
      <c r="L8092">
        <v>1</v>
      </c>
      <c r="M8092" t="s">
        <v>19880</v>
      </c>
    </row>
    <row r="8093" spans="1:13" x14ac:dyDescent="0.3">
      <c r="A8093">
        <v>508092</v>
      </c>
      <c r="B8093">
        <v>106160</v>
      </c>
      <c r="C8093">
        <v>205208</v>
      </c>
      <c r="E8093">
        <v>3</v>
      </c>
      <c r="F8093" t="s">
        <v>473</v>
      </c>
      <c r="G8093">
        <v>38</v>
      </c>
      <c r="H8093" t="s">
        <v>19878</v>
      </c>
      <c r="I8093" t="s">
        <v>19879</v>
      </c>
      <c r="J8093">
        <v>98</v>
      </c>
      <c r="K8093">
        <v>2023</v>
      </c>
      <c r="L8093">
        <v>10</v>
      </c>
      <c r="M8093" t="s">
        <v>19877</v>
      </c>
    </row>
    <row r="8094" spans="1:13" x14ac:dyDescent="0.3">
      <c r="A8094">
        <v>508093</v>
      </c>
      <c r="B8094">
        <v>107497</v>
      </c>
      <c r="C8094">
        <v>201480</v>
      </c>
      <c r="D8094">
        <v>869</v>
      </c>
      <c r="E8094">
        <v>4</v>
      </c>
      <c r="F8094" t="s">
        <v>771</v>
      </c>
      <c r="H8094" t="s">
        <v>19881</v>
      </c>
      <c r="I8094" t="s">
        <v>19876</v>
      </c>
      <c r="J8094">
        <v>97</v>
      </c>
      <c r="K8094">
        <v>2024</v>
      </c>
      <c r="L8094">
        <v>1</v>
      </c>
      <c r="M8094" t="s">
        <v>19880</v>
      </c>
    </row>
    <row r="8095" spans="1:13" x14ac:dyDescent="0.3">
      <c r="A8095">
        <v>508094</v>
      </c>
      <c r="B8095">
        <v>100212</v>
      </c>
      <c r="C8095">
        <v>207839</v>
      </c>
      <c r="E8095">
        <v>5</v>
      </c>
      <c r="F8095" t="s">
        <v>1041</v>
      </c>
      <c r="G8095">
        <v>42</v>
      </c>
      <c r="H8095" t="s">
        <v>19875</v>
      </c>
      <c r="J8095">
        <v>91</v>
      </c>
      <c r="K8095">
        <v>2023</v>
      </c>
      <c r="L8095">
        <v>4</v>
      </c>
      <c r="M8095" t="s">
        <v>19877</v>
      </c>
    </row>
    <row r="8096" spans="1:13" x14ac:dyDescent="0.3">
      <c r="A8096">
        <v>508095</v>
      </c>
      <c r="B8096">
        <v>101738</v>
      </c>
      <c r="C8096">
        <v>208397</v>
      </c>
      <c r="E8096">
        <v>5</v>
      </c>
      <c r="F8096" t="s">
        <v>640</v>
      </c>
      <c r="H8096" t="s">
        <v>19875</v>
      </c>
      <c r="I8096" t="s">
        <v>19879</v>
      </c>
      <c r="J8096">
        <v>44</v>
      </c>
      <c r="K8096">
        <v>2024</v>
      </c>
      <c r="L8096">
        <v>4</v>
      </c>
      <c r="M8096" t="s">
        <v>19877</v>
      </c>
    </row>
    <row r="8097" spans="1:13" x14ac:dyDescent="0.3">
      <c r="A8097">
        <v>508096</v>
      </c>
      <c r="B8097">
        <v>101860</v>
      </c>
      <c r="C8097">
        <v>200166</v>
      </c>
      <c r="E8097">
        <v>4</v>
      </c>
      <c r="F8097" t="s">
        <v>669</v>
      </c>
      <c r="G8097">
        <v>41</v>
      </c>
      <c r="H8097" t="s">
        <v>19881</v>
      </c>
      <c r="I8097" t="s">
        <v>19879</v>
      </c>
      <c r="J8097">
        <v>60</v>
      </c>
      <c r="K8097">
        <v>2022</v>
      </c>
      <c r="L8097">
        <v>10</v>
      </c>
      <c r="M8097" t="s">
        <v>19877</v>
      </c>
    </row>
    <row r="8098" spans="1:13" x14ac:dyDescent="0.3">
      <c r="A8098">
        <v>508097</v>
      </c>
      <c r="B8098">
        <v>107978</v>
      </c>
      <c r="C8098">
        <v>203949</v>
      </c>
      <c r="D8098">
        <v>252</v>
      </c>
      <c r="E8098">
        <v>2</v>
      </c>
      <c r="F8098" t="s">
        <v>627</v>
      </c>
      <c r="G8098">
        <v>56</v>
      </c>
      <c r="H8098" t="s">
        <v>19875</v>
      </c>
      <c r="I8098" t="s">
        <v>19879</v>
      </c>
      <c r="J8098">
        <v>27</v>
      </c>
      <c r="K8098">
        <v>2024</v>
      </c>
      <c r="L8098">
        <v>8</v>
      </c>
      <c r="M8098" t="s">
        <v>19877</v>
      </c>
    </row>
    <row r="8099" spans="1:13" x14ac:dyDescent="0.3">
      <c r="A8099">
        <v>508098</v>
      </c>
      <c r="B8099">
        <v>106184</v>
      </c>
      <c r="C8099">
        <v>211346</v>
      </c>
      <c r="E8099">
        <v>1</v>
      </c>
      <c r="F8099" t="s">
        <v>921</v>
      </c>
      <c r="H8099" t="s">
        <v>19878</v>
      </c>
      <c r="I8099" t="s">
        <v>19876</v>
      </c>
      <c r="J8099">
        <v>47</v>
      </c>
      <c r="K8099">
        <v>2024</v>
      </c>
      <c r="L8099">
        <v>1</v>
      </c>
      <c r="M8099" t="s">
        <v>19877</v>
      </c>
    </row>
    <row r="8100" spans="1:13" x14ac:dyDescent="0.3">
      <c r="A8100">
        <v>508099</v>
      </c>
      <c r="B8100">
        <v>102118</v>
      </c>
      <c r="C8100">
        <v>206982</v>
      </c>
      <c r="D8100">
        <v>560</v>
      </c>
      <c r="E8100">
        <v>5</v>
      </c>
      <c r="F8100" t="s">
        <v>1053</v>
      </c>
      <c r="G8100">
        <v>41</v>
      </c>
      <c r="H8100" t="s">
        <v>19881</v>
      </c>
      <c r="I8100" t="s">
        <v>19882</v>
      </c>
      <c r="J8100">
        <v>18</v>
      </c>
      <c r="K8100">
        <v>2022</v>
      </c>
      <c r="L8100">
        <v>8</v>
      </c>
      <c r="M8100" t="s">
        <v>19880</v>
      </c>
    </row>
    <row r="8101" spans="1:13" x14ac:dyDescent="0.3">
      <c r="A8101">
        <v>508100</v>
      </c>
      <c r="B8101">
        <v>108606</v>
      </c>
      <c r="C8101">
        <v>204934</v>
      </c>
      <c r="E8101">
        <v>2</v>
      </c>
      <c r="F8101" t="s">
        <v>729</v>
      </c>
      <c r="H8101" t="s">
        <v>19881</v>
      </c>
      <c r="J8101">
        <v>7</v>
      </c>
      <c r="K8101">
        <v>2024</v>
      </c>
      <c r="L8101">
        <v>11</v>
      </c>
      <c r="M8101" t="s">
        <v>19877</v>
      </c>
    </row>
    <row r="8102" spans="1:13" x14ac:dyDescent="0.3">
      <c r="A8102">
        <v>508101</v>
      </c>
      <c r="B8102">
        <v>103429</v>
      </c>
      <c r="C8102">
        <v>206421</v>
      </c>
      <c r="D8102">
        <v>475</v>
      </c>
      <c r="E8102">
        <v>2</v>
      </c>
      <c r="F8102" t="s">
        <v>979</v>
      </c>
      <c r="H8102" t="s">
        <v>19881</v>
      </c>
      <c r="J8102">
        <v>100</v>
      </c>
      <c r="K8102">
        <v>2024</v>
      </c>
      <c r="L8102">
        <v>10</v>
      </c>
      <c r="M8102" t="s">
        <v>19877</v>
      </c>
    </row>
    <row r="8103" spans="1:13" x14ac:dyDescent="0.3">
      <c r="A8103">
        <v>508102</v>
      </c>
      <c r="B8103">
        <v>106766</v>
      </c>
      <c r="C8103">
        <v>205871</v>
      </c>
      <c r="E8103">
        <v>2</v>
      </c>
      <c r="F8103" t="s">
        <v>166</v>
      </c>
      <c r="G8103">
        <v>52</v>
      </c>
      <c r="H8103" t="s">
        <v>19881</v>
      </c>
      <c r="J8103">
        <v>90</v>
      </c>
      <c r="K8103">
        <v>2023</v>
      </c>
      <c r="L8103">
        <v>12</v>
      </c>
      <c r="M8103" t="s">
        <v>19877</v>
      </c>
    </row>
    <row r="8104" spans="1:13" x14ac:dyDescent="0.3">
      <c r="A8104">
        <v>508103</v>
      </c>
      <c r="B8104">
        <v>102050</v>
      </c>
      <c r="C8104">
        <v>211912</v>
      </c>
      <c r="D8104">
        <v>254</v>
      </c>
      <c r="E8104">
        <v>3</v>
      </c>
      <c r="F8104" t="s">
        <v>934</v>
      </c>
      <c r="H8104" t="s">
        <v>19878</v>
      </c>
      <c r="I8104" t="s">
        <v>19882</v>
      </c>
      <c r="J8104">
        <v>72</v>
      </c>
      <c r="K8104">
        <v>2023</v>
      </c>
      <c r="L8104">
        <v>10</v>
      </c>
      <c r="M8104" t="s">
        <v>19877</v>
      </c>
    </row>
    <row r="8105" spans="1:13" x14ac:dyDescent="0.3">
      <c r="A8105">
        <v>508104</v>
      </c>
      <c r="B8105">
        <v>108546</v>
      </c>
      <c r="C8105">
        <v>208331</v>
      </c>
      <c r="E8105">
        <v>2</v>
      </c>
      <c r="F8105" t="s">
        <v>1032</v>
      </c>
      <c r="G8105">
        <v>45</v>
      </c>
      <c r="H8105" t="s">
        <v>19878</v>
      </c>
      <c r="I8105" t="s">
        <v>19882</v>
      </c>
      <c r="J8105">
        <v>50</v>
      </c>
      <c r="K8105">
        <v>2022</v>
      </c>
      <c r="L8105">
        <v>7</v>
      </c>
      <c r="M8105" t="s">
        <v>19877</v>
      </c>
    </row>
    <row r="8106" spans="1:13" x14ac:dyDescent="0.3">
      <c r="A8106">
        <v>508105</v>
      </c>
      <c r="B8106">
        <v>105581</v>
      </c>
      <c r="C8106">
        <v>204823</v>
      </c>
      <c r="D8106">
        <v>313</v>
      </c>
      <c r="E8106">
        <v>5</v>
      </c>
      <c r="F8106" t="s">
        <v>1114</v>
      </c>
      <c r="H8106" t="s">
        <v>19878</v>
      </c>
      <c r="I8106" t="s">
        <v>19876</v>
      </c>
      <c r="J8106">
        <v>40</v>
      </c>
      <c r="K8106">
        <v>2023</v>
      </c>
      <c r="L8106">
        <v>3</v>
      </c>
      <c r="M8106" t="s">
        <v>19877</v>
      </c>
    </row>
    <row r="8107" spans="1:13" x14ac:dyDescent="0.3">
      <c r="A8107">
        <v>508106</v>
      </c>
      <c r="B8107">
        <v>100720</v>
      </c>
      <c r="C8107">
        <v>202282</v>
      </c>
      <c r="D8107">
        <v>730</v>
      </c>
      <c r="E8107">
        <v>1</v>
      </c>
      <c r="F8107" t="s">
        <v>189</v>
      </c>
      <c r="G8107">
        <v>57</v>
      </c>
      <c r="H8107" t="s">
        <v>19881</v>
      </c>
      <c r="I8107" t="s">
        <v>19879</v>
      </c>
      <c r="J8107">
        <v>6</v>
      </c>
      <c r="K8107">
        <v>2022</v>
      </c>
      <c r="L8107">
        <v>5</v>
      </c>
      <c r="M8107" t="s">
        <v>19880</v>
      </c>
    </row>
    <row r="8108" spans="1:13" x14ac:dyDescent="0.3">
      <c r="A8108">
        <v>508107</v>
      </c>
      <c r="B8108">
        <v>110755</v>
      </c>
      <c r="C8108">
        <v>200136</v>
      </c>
      <c r="D8108">
        <v>411</v>
      </c>
      <c r="E8108">
        <v>2</v>
      </c>
      <c r="F8108" t="s">
        <v>646</v>
      </c>
      <c r="G8108">
        <v>42</v>
      </c>
      <c r="H8108" t="s">
        <v>19881</v>
      </c>
      <c r="J8108">
        <v>29</v>
      </c>
      <c r="K8108">
        <v>2022</v>
      </c>
      <c r="L8108">
        <v>12</v>
      </c>
      <c r="M8108" t="s">
        <v>19877</v>
      </c>
    </row>
    <row r="8109" spans="1:13" x14ac:dyDescent="0.3">
      <c r="A8109">
        <v>508108</v>
      </c>
      <c r="B8109">
        <v>111156</v>
      </c>
      <c r="C8109">
        <v>208379</v>
      </c>
      <c r="D8109">
        <v>396</v>
      </c>
      <c r="E8109">
        <v>5</v>
      </c>
      <c r="F8109" t="s">
        <v>1057</v>
      </c>
      <c r="H8109" t="s">
        <v>19875</v>
      </c>
      <c r="J8109">
        <v>90</v>
      </c>
      <c r="K8109">
        <v>2022</v>
      </c>
      <c r="L8109">
        <v>4</v>
      </c>
      <c r="M8109" t="s">
        <v>19877</v>
      </c>
    </row>
    <row r="8110" spans="1:13" x14ac:dyDescent="0.3">
      <c r="A8110">
        <v>508109</v>
      </c>
      <c r="B8110">
        <v>101156</v>
      </c>
      <c r="C8110">
        <v>208350</v>
      </c>
      <c r="D8110">
        <v>148</v>
      </c>
      <c r="E8110">
        <v>2</v>
      </c>
      <c r="F8110" t="s">
        <v>836</v>
      </c>
      <c r="H8110" t="s">
        <v>19881</v>
      </c>
      <c r="I8110" t="s">
        <v>19876</v>
      </c>
      <c r="J8110">
        <v>39</v>
      </c>
      <c r="K8110">
        <v>2024</v>
      </c>
      <c r="L8110">
        <v>3</v>
      </c>
      <c r="M8110" t="s">
        <v>19877</v>
      </c>
    </row>
    <row r="8111" spans="1:13" x14ac:dyDescent="0.3">
      <c r="A8111">
        <v>508110</v>
      </c>
      <c r="B8111">
        <v>105164</v>
      </c>
      <c r="C8111">
        <v>207251</v>
      </c>
      <c r="D8111">
        <v>917</v>
      </c>
      <c r="E8111">
        <v>2</v>
      </c>
      <c r="F8111" t="s">
        <v>185</v>
      </c>
      <c r="H8111" t="s">
        <v>19878</v>
      </c>
      <c r="J8111">
        <v>27</v>
      </c>
      <c r="K8111">
        <v>2024</v>
      </c>
      <c r="L8111">
        <v>1</v>
      </c>
      <c r="M8111" t="s">
        <v>19880</v>
      </c>
    </row>
    <row r="8112" spans="1:13" x14ac:dyDescent="0.3">
      <c r="A8112">
        <v>508111</v>
      </c>
      <c r="B8112">
        <v>100811</v>
      </c>
      <c r="C8112">
        <v>205691</v>
      </c>
      <c r="D8112">
        <v>178</v>
      </c>
      <c r="E8112">
        <v>2</v>
      </c>
      <c r="F8112" t="s">
        <v>455</v>
      </c>
      <c r="G8112">
        <v>40</v>
      </c>
      <c r="H8112" t="s">
        <v>19881</v>
      </c>
      <c r="I8112" t="s">
        <v>19876</v>
      </c>
      <c r="J8112">
        <v>48</v>
      </c>
      <c r="K8112">
        <v>2022</v>
      </c>
      <c r="L8112">
        <v>11</v>
      </c>
      <c r="M8112" t="s">
        <v>19877</v>
      </c>
    </row>
    <row r="8113" spans="1:13" x14ac:dyDescent="0.3">
      <c r="A8113">
        <v>508112</v>
      </c>
      <c r="B8113">
        <v>110916</v>
      </c>
      <c r="C8113">
        <v>201627</v>
      </c>
      <c r="E8113">
        <v>2</v>
      </c>
      <c r="F8113" t="s">
        <v>415</v>
      </c>
      <c r="H8113" t="s">
        <v>19881</v>
      </c>
      <c r="I8113" t="s">
        <v>19876</v>
      </c>
      <c r="J8113">
        <v>19</v>
      </c>
      <c r="K8113">
        <v>2022</v>
      </c>
      <c r="L8113">
        <v>2</v>
      </c>
      <c r="M8113" t="s">
        <v>19877</v>
      </c>
    </row>
    <row r="8114" spans="1:13" x14ac:dyDescent="0.3">
      <c r="A8114">
        <v>508113</v>
      </c>
      <c r="B8114">
        <v>103267</v>
      </c>
      <c r="C8114">
        <v>203687</v>
      </c>
      <c r="D8114">
        <v>426</v>
      </c>
      <c r="E8114">
        <v>5</v>
      </c>
      <c r="F8114" t="s">
        <v>633</v>
      </c>
      <c r="G8114">
        <v>44</v>
      </c>
      <c r="H8114" t="s">
        <v>19878</v>
      </c>
      <c r="J8114">
        <v>81</v>
      </c>
      <c r="K8114">
        <v>2023</v>
      </c>
      <c r="L8114">
        <v>12</v>
      </c>
      <c r="M8114" t="s">
        <v>19877</v>
      </c>
    </row>
    <row r="8115" spans="1:13" x14ac:dyDescent="0.3">
      <c r="A8115">
        <v>508114</v>
      </c>
      <c r="B8115">
        <v>109643</v>
      </c>
      <c r="C8115">
        <v>209908</v>
      </c>
      <c r="D8115">
        <v>205</v>
      </c>
      <c r="E8115">
        <v>1</v>
      </c>
      <c r="F8115" t="s">
        <v>293</v>
      </c>
      <c r="G8115">
        <v>35</v>
      </c>
      <c r="H8115" t="s">
        <v>19875</v>
      </c>
      <c r="I8115" t="s">
        <v>19882</v>
      </c>
      <c r="J8115">
        <v>5</v>
      </c>
      <c r="K8115">
        <v>2023</v>
      </c>
      <c r="L8115">
        <v>5</v>
      </c>
      <c r="M8115" t="s">
        <v>19877</v>
      </c>
    </row>
    <row r="8116" spans="1:13" x14ac:dyDescent="0.3">
      <c r="A8116">
        <v>508115</v>
      </c>
      <c r="B8116">
        <v>101919</v>
      </c>
      <c r="C8116">
        <v>209053</v>
      </c>
      <c r="E8116">
        <v>2</v>
      </c>
      <c r="F8116" t="s">
        <v>479</v>
      </c>
      <c r="G8116">
        <v>31</v>
      </c>
      <c r="H8116" t="s">
        <v>19875</v>
      </c>
      <c r="J8116">
        <v>46</v>
      </c>
      <c r="K8116">
        <v>2022</v>
      </c>
      <c r="L8116">
        <v>4</v>
      </c>
      <c r="M8116" t="s">
        <v>19877</v>
      </c>
    </row>
    <row r="8117" spans="1:13" x14ac:dyDescent="0.3">
      <c r="A8117">
        <v>508116</v>
      </c>
      <c r="B8117">
        <v>101297</v>
      </c>
      <c r="C8117">
        <v>208912</v>
      </c>
      <c r="E8117">
        <v>3</v>
      </c>
      <c r="F8117" t="s">
        <v>940</v>
      </c>
      <c r="H8117" t="s">
        <v>19881</v>
      </c>
      <c r="I8117" t="s">
        <v>19876</v>
      </c>
      <c r="J8117">
        <v>40</v>
      </c>
      <c r="K8117">
        <v>2023</v>
      </c>
      <c r="L8117">
        <v>12</v>
      </c>
      <c r="M8117" t="s">
        <v>19877</v>
      </c>
    </row>
    <row r="8118" spans="1:13" x14ac:dyDescent="0.3">
      <c r="A8118">
        <v>508117</v>
      </c>
      <c r="B8118">
        <v>103891</v>
      </c>
      <c r="C8118">
        <v>208692</v>
      </c>
      <c r="E8118">
        <v>4</v>
      </c>
      <c r="F8118" t="s">
        <v>61</v>
      </c>
      <c r="G8118">
        <v>37</v>
      </c>
      <c r="H8118" t="s">
        <v>19881</v>
      </c>
      <c r="I8118" t="s">
        <v>19882</v>
      </c>
      <c r="J8118">
        <v>50</v>
      </c>
      <c r="K8118">
        <v>2022</v>
      </c>
      <c r="L8118">
        <v>8</v>
      </c>
      <c r="M8118" t="s">
        <v>19877</v>
      </c>
    </row>
    <row r="8119" spans="1:13" x14ac:dyDescent="0.3">
      <c r="A8119">
        <v>508118</v>
      </c>
      <c r="B8119">
        <v>103084</v>
      </c>
      <c r="C8119">
        <v>200747</v>
      </c>
      <c r="E8119">
        <v>4</v>
      </c>
      <c r="F8119" t="s">
        <v>810</v>
      </c>
      <c r="G8119">
        <v>29</v>
      </c>
      <c r="H8119" t="s">
        <v>19878</v>
      </c>
      <c r="J8119">
        <v>89</v>
      </c>
      <c r="K8119">
        <v>2023</v>
      </c>
      <c r="L8119">
        <v>3</v>
      </c>
      <c r="M8119" t="s">
        <v>19877</v>
      </c>
    </row>
    <row r="8120" spans="1:13" x14ac:dyDescent="0.3">
      <c r="A8120">
        <v>508119</v>
      </c>
      <c r="B8120">
        <v>109664</v>
      </c>
      <c r="C8120">
        <v>210525</v>
      </c>
      <c r="D8120">
        <v>751</v>
      </c>
      <c r="E8120">
        <v>5</v>
      </c>
      <c r="F8120" t="s">
        <v>295</v>
      </c>
      <c r="G8120">
        <v>21</v>
      </c>
      <c r="H8120" t="s">
        <v>19878</v>
      </c>
      <c r="J8120">
        <v>16</v>
      </c>
      <c r="K8120">
        <v>2022</v>
      </c>
      <c r="L8120">
        <v>9</v>
      </c>
      <c r="M8120" t="s">
        <v>19880</v>
      </c>
    </row>
    <row r="8121" spans="1:13" x14ac:dyDescent="0.3">
      <c r="A8121">
        <v>508120</v>
      </c>
      <c r="B8121">
        <v>101071</v>
      </c>
      <c r="C8121">
        <v>200910</v>
      </c>
      <c r="E8121">
        <v>2</v>
      </c>
      <c r="F8121" t="s">
        <v>276</v>
      </c>
      <c r="H8121" t="s">
        <v>19875</v>
      </c>
      <c r="I8121" t="s">
        <v>19882</v>
      </c>
      <c r="J8121">
        <v>95</v>
      </c>
      <c r="K8121">
        <v>2022</v>
      </c>
      <c r="L8121">
        <v>1</v>
      </c>
      <c r="M8121" t="s">
        <v>19877</v>
      </c>
    </row>
    <row r="8122" spans="1:13" x14ac:dyDescent="0.3">
      <c r="A8122">
        <v>508121</v>
      </c>
      <c r="B8122">
        <v>106719</v>
      </c>
      <c r="C8122">
        <v>210427</v>
      </c>
      <c r="E8122">
        <v>4</v>
      </c>
      <c r="F8122" t="s">
        <v>128</v>
      </c>
      <c r="H8122" t="s">
        <v>19878</v>
      </c>
      <c r="I8122" t="s">
        <v>19879</v>
      </c>
      <c r="J8122">
        <v>87</v>
      </c>
      <c r="K8122">
        <v>2024</v>
      </c>
      <c r="L8122">
        <v>8</v>
      </c>
      <c r="M8122" t="s">
        <v>19877</v>
      </c>
    </row>
    <row r="8123" spans="1:13" x14ac:dyDescent="0.3">
      <c r="A8123">
        <v>508122</v>
      </c>
      <c r="B8123">
        <v>109826</v>
      </c>
      <c r="C8123">
        <v>203876</v>
      </c>
      <c r="D8123">
        <v>935</v>
      </c>
      <c r="E8123">
        <v>5</v>
      </c>
      <c r="F8123" t="s">
        <v>506</v>
      </c>
      <c r="H8123" t="s">
        <v>19875</v>
      </c>
      <c r="J8123">
        <v>18</v>
      </c>
      <c r="K8123">
        <v>2024</v>
      </c>
      <c r="L8123">
        <v>2</v>
      </c>
      <c r="M8123" t="s">
        <v>19880</v>
      </c>
    </row>
    <row r="8124" spans="1:13" x14ac:dyDescent="0.3">
      <c r="A8124">
        <v>508123</v>
      </c>
      <c r="B8124">
        <v>104180</v>
      </c>
      <c r="C8124">
        <v>204862</v>
      </c>
      <c r="D8124">
        <v>127</v>
      </c>
      <c r="E8124">
        <v>3</v>
      </c>
      <c r="F8124" t="s">
        <v>435</v>
      </c>
      <c r="H8124" t="s">
        <v>19881</v>
      </c>
      <c r="I8124" t="s">
        <v>19879</v>
      </c>
      <c r="J8124">
        <v>7</v>
      </c>
      <c r="K8124">
        <v>2024</v>
      </c>
      <c r="L8124">
        <v>3</v>
      </c>
      <c r="M8124" t="s">
        <v>19877</v>
      </c>
    </row>
    <row r="8125" spans="1:13" x14ac:dyDescent="0.3">
      <c r="A8125">
        <v>508124</v>
      </c>
      <c r="B8125">
        <v>108942</v>
      </c>
      <c r="C8125">
        <v>200419</v>
      </c>
      <c r="D8125">
        <v>566</v>
      </c>
      <c r="E8125">
        <v>4</v>
      </c>
      <c r="F8125" t="s">
        <v>817</v>
      </c>
      <c r="H8125" t="s">
        <v>19875</v>
      </c>
      <c r="I8125" t="s">
        <v>19882</v>
      </c>
      <c r="J8125">
        <v>75</v>
      </c>
      <c r="K8125">
        <v>2023</v>
      </c>
      <c r="L8125">
        <v>5</v>
      </c>
      <c r="M8125" t="s">
        <v>19880</v>
      </c>
    </row>
    <row r="8126" spans="1:13" x14ac:dyDescent="0.3">
      <c r="A8126">
        <v>508125</v>
      </c>
      <c r="B8126">
        <v>101711</v>
      </c>
      <c r="C8126">
        <v>202237</v>
      </c>
      <c r="D8126">
        <v>636</v>
      </c>
      <c r="E8126">
        <v>4</v>
      </c>
      <c r="F8126" t="s">
        <v>257</v>
      </c>
      <c r="G8126">
        <v>21</v>
      </c>
      <c r="H8126" t="s">
        <v>19881</v>
      </c>
      <c r="J8126">
        <v>98</v>
      </c>
      <c r="K8126">
        <v>2023</v>
      </c>
      <c r="L8126">
        <v>11</v>
      </c>
      <c r="M8126" t="s">
        <v>19880</v>
      </c>
    </row>
    <row r="8127" spans="1:13" x14ac:dyDescent="0.3">
      <c r="A8127">
        <v>508126</v>
      </c>
      <c r="B8127">
        <v>103564</v>
      </c>
      <c r="C8127">
        <v>210385</v>
      </c>
      <c r="D8127">
        <v>173</v>
      </c>
      <c r="E8127">
        <v>3</v>
      </c>
      <c r="F8127" t="s">
        <v>386</v>
      </c>
      <c r="H8127" t="s">
        <v>19878</v>
      </c>
      <c r="I8127" t="s">
        <v>19879</v>
      </c>
      <c r="J8127">
        <v>29</v>
      </c>
      <c r="K8127">
        <v>2024</v>
      </c>
      <c r="L8127">
        <v>3</v>
      </c>
      <c r="M8127" t="s">
        <v>19877</v>
      </c>
    </row>
    <row r="8128" spans="1:13" x14ac:dyDescent="0.3">
      <c r="A8128">
        <v>508127</v>
      </c>
      <c r="B8128">
        <v>103972</v>
      </c>
      <c r="C8128">
        <v>207958</v>
      </c>
      <c r="E8128">
        <v>5</v>
      </c>
      <c r="F8128" t="s">
        <v>483</v>
      </c>
      <c r="H8128" t="s">
        <v>19881</v>
      </c>
      <c r="I8128" t="s">
        <v>19879</v>
      </c>
      <c r="J8128">
        <v>9</v>
      </c>
      <c r="K8128">
        <v>2023</v>
      </c>
      <c r="L8128">
        <v>9</v>
      </c>
      <c r="M8128" t="s">
        <v>19877</v>
      </c>
    </row>
    <row r="8129" spans="1:13" x14ac:dyDescent="0.3">
      <c r="A8129">
        <v>508128</v>
      </c>
      <c r="B8129">
        <v>110992</v>
      </c>
      <c r="C8129">
        <v>206184</v>
      </c>
      <c r="D8129">
        <v>369</v>
      </c>
      <c r="E8129">
        <v>3</v>
      </c>
      <c r="F8129" t="s">
        <v>414</v>
      </c>
      <c r="G8129">
        <v>47</v>
      </c>
      <c r="H8129" t="s">
        <v>19875</v>
      </c>
      <c r="I8129" t="s">
        <v>19882</v>
      </c>
      <c r="J8129">
        <v>82</v>
      </c>
      <c r="K8129">
        <v>2024</v>
      </c>
      <c r="L8129">
        <v>11</v>
      </c>
      <c r="M8129" t="s">
        <v>19877</v>
      </c>
    </row>
    <row r="8130" spans="1:13" x14ac:dyDescent="0.3">
      <c r="A8130">
        <v>508129</v>
      </c>
      <c r="B8130">
        <v>101469</v>
      </c>
      <c r="C8130">
        <v>208287</v>
      </c>
      <c r="D8130">
        <v>803</v>
      </c>
      <c r="E8130">
        <v>3</v>
      </c>
      <c r="F8130" t="s">
        <v>346</v>
      </c>
      <c r="H8130" t="s">
        <v>19875</v>
      </c>
      <c r="I8130" t="s">
        <v>19876</v>
      </c>
      <c r="J8130">
        <v>33</v>
      </c>
      <c r="K8130">
        <v>2024</v>
      </c>
      <c r="L8130">
        <v>8</v>
      </c>
      <c r="M8130" t="s">
        <v>19880</v>
      </c>
    </row>
    <row r="8131" spans="1:13" x14ac:dyDescent="0.3">
      <c r="A8131">
        <v>508130</v>
      </c>
      <c r="B8131">
        <v>110268</v>
      </c>
      <c r="C8131">
        <v>201588</v>
      </c>
      <c r="D8131">
        <v>760</v>
      </c>
      <c r="E8131">
        <v>4</v>
      </c>
      <c r="F8131" t="s">
        <v>833</v>
      </c>
      <c r="H8131" t="s">
        <v>19875</v>
      </c>
      <c r="I8131" t="s">
        <v>19882</v>
      </c>
      <c r="J8131">
        <v>59</v>
      </c>
      <c r="K8131">
        <v>2022</v>
      </c>
      <c r="L8131">
        <v>7</v>
      </c>
      <c r="M8131" t="s">
        <v>19880</v>
      </c>
    </row>
    <row r="8132" spans="1:13" x14ac:dyDescent="0.3">
      <c r="A8132">
        <v>508131</v>
      </c>
      <c r="B8132">
        <v>110938</v>
      </c>
      <c r="C8132">
        <v>207807</v>
      </c>
      <c r="D8132">
        <v>495</v>
      </c>
      <c r="E8132">
        <v>2</v>
      </c>
      <c r="F8132" t="s">
        <v>980</v>
      </c>
      <c r="G8132">
        <v>40</v>
      </c>
      <c r="H8132" t="s">
        <v>19878</v>
      </c>
      <c r="I8132" t="s">
        <v>19876</v>
      </c>
      <c r="J8132">
        <v>57</v>
      </c>
      <c r="K8132">
        <v>2022</v>
      </c>
      <c r="L8132">
        <v>4</v>
      </c>
      <c r="M8132" t="s">
        <v>19877</v>
      </c>
    </row>
    <row r="8133" spans="1:13" x14ac:dyDescent="0.3">
      <c r="A8133">
        <v>508132</v>
      </c>
      <c r="B8133">
        <v>102634</v>
      </c>
      <c r="C8133">
        <v>211272</v>
      </c>
      <c r="E8133">
        <v>4</v>
      </c>
      <c r="F8133" t="s">
        <v>189</v>
      </c>
      <c r="G8133">
        <v>54</v>
      </c>
      <c r="H8133" t="s">
        <v>19875</v>
      </c>
      <c r="I8133" t="s">
        <v>19879</v>
      </c>
      <c r="J8133">
        <v>83</v>
      </c>
      <c r="K8133">
        <v>2022</v>
      </c>
      <c r="L8133">
        <v>5</v>
      </c>
      <c r="M8133" t="s">
        <v>19877</v>
      </c>
    </row>
    <row r="8134" spans="1:13" x14ac:dyDescent="0.3">
      <c r="A8134">
        <v>508133</v>
      </c>
      <c r="B8134">
        <v>106946</v>
      </c>
      <c r="C8134">
        <v>209570</v>
      </c>
      <c r="E8134">
        <v>1</v>
      </c>
      <c r="F8134" t="s">
        <v>605</v>
      </c>
      <c r="G8134">
        <v>25</v>
      </c>
      <c r="H8134" t="s">
        <v>19878</v>
      </c>
      <c r="I8134" t="s">
        <v>19876</v>
      </c>
      <c r="J8134">
        <v>77</v>
      </c>
      <c r="K8134">
        <v>2022</v>
      </c>
      <c r="L8134">
        <v>5</v>
      </c>
      <c r="M8134" t="s">
        <v>19877</v>
      </c>
    </row>
    <row r="8135" spans="1:13" x14ac:dyDescent="0.3">
      <c r="A8135">
        <v>508134</v>
      </c>
      <c r="B8135">
        <v>106982</v>
      </c>
      <c r="C8135">
        <v>204037</v>
      </c>
      <c r="D8135">
        <v>788</v>
      </c>
      <c r="E8135">
        <v>2</v>
      </c>
      <c r="F8135" t="s">
        <v>344</v>
      </c>
      <c r="H8135" t="s">
        <v>19881</v>
      </c>
      <c r="I8135" t="s">
        <v>19876</v>
      </c>
      <c r="J8135">
        <v>30</v>
      </c>
      <c r="K8135">
        <v>2024</v>
      </c>
      <c r="L8135">
        <v>2</v>
      </c>
      <c r="M8135" t="s">
        <v>19880</v>
      </c>
    </row>
    <row r="8136" spans="1:13" x14ac:dyDescent="0.3">
      <c r="A8136">
        <v>508135</v>
      </c>
      <c r="B8136">
        <v>103445</v>
      </c>
      <c r="C8136">
        <v>204528</v>
      </c>
      <c r="D8136">
        <v>502</v>
      </c>
      <c r="E8136">
        <v>2</v>
      </c>
      <c r="F8136" t="s">
        <v>702</v>
      </c>
      <c r="G8136">
        <v>43</v>
      </c>
      <c r="H8136" t="s">
        <v>19878</v>
      </c>
      <c r="I8136" t="s">
        <v>19876</v>
      </c>
      <c r="J8136">
        <v>24</v>
      </c>
      <c r="K8136">
        <v>2022</v>
      </c>
      <c r="L8136">
        <v>12</v>
      </c>
      <c r="M8136" t="s">
        <v>19880</v>
      </c>
    </row>
    <row r="8137" spans="1:13" x14ac:dyDescent="0.3">
      <c r="A8137">
        <v>508136</v>
      </c>
      <c r="B8137">
        <v>102025</v>
      </c>
      <c r="C8137">
        <v>202590</v>
      </c>
      <c r="E8137">
        <v>3</v>
      </c>
      <c r="F8137" t="s">
        <v>365</v>
      </c>
      <c r="H8137" t="s">
        <v>19878</v>
      </c>
      <c r="I8137" t="s">
        <v>19879</v>
      </c>
      <c r="J8137">
        <v>46</v>
      </c>
      <c r="K8137">
        <v>2024</v>
      </c>
      <c r="L8137">
        <v>2</v>
      </c>
      <c r="M8137" t="s">
        <v>19877</v>
      </c>
    </row>
    <row r="8138" spans="1:13" x14ac:dyDescent="0.3">
      <c r="A8138">
        <v>508137</v>
      </c>
      <c r="B8138">
        <v>101727</v>
      </c>
      <c r="C8138">
        <v>209215</v>
      </c>
      <c r="E8138">
        <v>3</v>
      </c>
      <c r="F8138" t="s">
        <v>31</v>
      </c>
      <c r="H8138" t="s">
        <v>19875</v>
      </c>
      <c r="I8138" t="s">
        <v>19876</v>
      </c>
      <c r="J8138">
        <v>58</v>
      </c>
      <c r="K8138">
        <v>2023</v>
      </c>
      <c r="L8138">
        <v>10</v>
      </c>
      <c r="M8138" t="s">
        <v>19877</v>
      </c>
    </row>
    <row r="8139" spans="1:13" x14ac:dyDescent="0.3">
      <c r="A8139">
        <v>508138</v>
      </c>
      <c r="B8139">
        <v>107847</v>
      </c>
      <c r="C8139">
        <v>210278</v>
      </c>
      <c r="E8139">
        <v>5</v>
      </c>
      <c r="F8139" t="s">
        <v>688</v>
      </c>
      <c r="G8139">
        <v>54</v>
      </c>
      <c r="H8139" t="s">
        <v>19878</v>
      </c>
      <c r="J8139">
        <v>82</v>
      </c>
      <c r="K8139">
        <v>2023</v>
      </c>
      <c r="L8139">
        <v>2</v>
      </c>
      <c r="M8139" t="s">
        <v>19877</v>
      </c>
    </row>
    <row r="8140" spans="1:13" x14ac:dyDescent="0.3">
      <c r="A8140">
        <v>508139</v>
      </c>
      <c r="B8140">
        <v>103790</v>
      </c>
      <c r="C8140">
        <v>209439</v>
      </c>
      <c r="D8140">
        <v>447</v>
      </c>
      <c r="E8140">
        <v>5</v>
      </c>
      <c r="F8140" t="s">
        <v>719</v>
      </c>
      <c r="G8140">
        <v>25</v>
      </c>
      <c r="H8140" t="s">
        <v>19878</v>
      </c>
      <c r="I8140" t="s">
        <v>19879</v>
      </c>
      <c r="J8140">
        <v>16</v>
      </c>
      <c r="K8140">
        <v>2024</v>
      </c>
      <c r="L8140">
        <v>5</v>
      </c>
      <c r="M8140" t="s">
        <v>19877</v>
      </c>
    </row>
    <row r="8141" spans="1:13" x14ac:dyDescent="0.3">
      <c r="A8141">
        <v>508140</v>
      </c>
      <c r="B8141">
        <v>103786</v>
      </c>
      <c r="C8141">
        <v>202822</v>
      </c>
      <c r="E8141">
        <v>1</v>
      </c>
      <c r="F8141" t="s">
        <v>184</v>
      </c>
      <c r="H8141" t="s">
        <v>19878</v>
      </c>
      <c r="I8141" t="s">
        <v>19882</v>
      </c>
      <c r="J8141">
        <v>53</v>
      </c>
      <c r="K8141">
        <v>2024</v>
      </c>
      <c r="L8141">
        <v>4</v>
      </c>
      <c r="M8141" t="s">
        <v>19877</v>
      </c>
    </row>
    <row r="8142" spans="1:13" x14ac:dyDescent="0.3">
      <c r="A8142">
        <v>508141</v>
      </c>
      <c r="B8142">
        <v>111522</v>
      </c>
      <c r="C8142">
        <v>203316</v>
      </c>
      <c r="D8142">
        <v>370</v>
      </c>
      <c r="E8142">
        <v>4</v>
      </c>
      <c r="F8142" t="s">
        <v>30</v>
      </c>
      <c r="G8142">
        <v>56</v>
      </c>
      <c r="H8142" t="s">
        <v>19875</v>
      </c>
      <c r="I8142" t="s">
        <v>19882</v>
      </c>
      <c r="J8142">
        <v>50</v>
      </c>
      <c r="K8142">
        <v>2023</v>
      </c>
      <c r="L8142">
        <v>5</v>
      </c>
      <c r="M8142" t="s">
        <v>19877</v>
      </c>
    </row>
    <row r="8143" spans="1:13" x14ac:dyDescent="0.3">
      <c r="A8143">
        <v>508142</v>
      </c>
      <c r="B8143">
        <v>107857</v>
      </c>
      <c r="C8143">
        <v>204263</v>
      </c>
      <c r="E8143">
        <v>3</v>
      </c>
      <c r="F8143" t="s">
        <v>642</v>
      </c>
      <c r="G8143">
        <v>45</v>
      </c>
      <c r="H8143" t="s">
        <v>19875</v>
      </c>
      <c r="I8143" t="s">
        <v>19879</v>
      </c>
      <c r="J8143">
        <v>100</v>
      </c>
      <c r="K8143">
        <v>2023</v>
      </c>
      <c r="L8143">
        <v>5</v>
      </c>
      <c r="M8143" t="s">
        <v>19877</v>
      </c>
    </row>
    <row r="8144" spans="1:13" x14ac:dyDescent="0.3">
      <c r="A8144">
        <v>508143</v>
      </c>
      <c r="B8144">
        <v>100190</v>
      </c>
      <c r="C8144">
        <v>211312</v>
      </c>
      <c r="E8144">
        <v>2</v>
      </c>
      <c r="F8144" t="s">
        <v>81</v>
      </c>
      <c r="G8144">
        <v>40</v>
      </c>
      <c r="H8144" t="s">
        <v>19875</v>
      </c>
      <c r="I8144" t="s">
        <v>19882</v>
      </c>
      <c r="J8144">
        <v>54</v>
      </c>
      <c r="K8144">
        <v>2024</v>
      </c>
      <c r="L8144">
        <v>5</v>
      </c>
      <c r="M8144" t="s">
        <v>19877</v>
      </c>
    </row>
    <row r="8145" spans="1:13" x14ac:dyDescent="0.3">
      <c r="A8145">
        <v>508144</v>
      </c>
      <c r="B8145">
        <v>106552</v>
      </c>
      <c r="C8145">
        <v>203970</v>
      </c>
      <c r="D8145">
        <v>970</v>
      </c>
      <c r="E8145">
        <v>2</v>
      </c>
      <c r="F8145" t="s">
        <v>938</v>
      </c>
      <c r="H8145" t="s">
        <v>19875</v>
      </c>
      <c r="J8145">
        <v>58</v>
      </c>
      <c r="K8145">
        <v>2023</v>
      </c>
      <c r="L8145">
        <v>8</v>
      </c>
      <c r="M8145" t="s">
        <v>19880</v>
      </c>
    </row>
    <row r="8146" spans="1:13" x14ac:dyDescent="0.3">
      <c r="A8146">
        <v>508145</v>
      </c>
      <c r="B8146">
        <v>108436</v>
      </c>
      <c r="C8146">
        <v>204256</v>
      </c>
      <c r="D8146">
        <v>115</v>
      </c>
      <c r="E8146">
        <v>1</v>
      </c>
      <c r="F8146" t="s">
        <v>1048</v>
      </c>
      <c r="H8146" t="s">
        <v>19878</v>
      </c>
      <c r="J8146">
        <v>38</v>
      </c>
      <c r="K8146">
        <v>2023</v>
      </c>
      <c r="L8146">
        <v>10</v>
      </c>
      <c r="M8146" t="s">
        <v>19877</v>
      </c>
    </row>
    <row r="8147" spans="1:13" x14ac:dyDescent="0.3">
      <c r="A8147">
        <v>508146</v>
      </c>
      <c r="B8147">
        <v>106939</v>
      </c>
      <c r="C8147">
        <v>211374</v>
      </c>
      <c r="E8147">
        <v>5</v>
      </c>
      <c r="F8147" t="s">
        <v>188</v>
      </c>
      <c r="H8147" t="s">
        <v>19878</v>
      </c>
      <c r="I8147" t="s">
        <v>19879</v>
      </c>
      <c r="J8147">
        <v>80</v>
      </c>
      <c r="K8147">
        <v>2023</v>
      </c>
      <c r="L8147">
        <v>2</v>
      </c>
      <c r="M8147" t="s">
        <v>19877</v>
      </c>
    </row>
    <row r="8148" spans="1:13" x14ac:dyDescent="0.3">
      <c r="A8148">
        <v>508147</v>
      </c>
      <c r="B8148">
        <v>110497</v>
      </c>
      <c r="C8148">
        <v>201312</v>
      </c>
      <c r="E8148">
        <v>2</v>
      </c>
      <c r="F8148" t="s">
        <v>656</v>
      </c>
      <c r="H8148" t="s">
        <v>19878</v>
      </c>
      <c r="I8148" t="s">
        <v>19879</v>
      </c>
      <c r="J8148">
        <v>100</v>
      </c>
      <c r="K8148">
        <v>2022</v>
      </c>
      <c r="L8148">
        <v>1</v>
      </c>
      <c r="M8148" t="s">
        <v>19877</v>
      </c>
    </row>
    <row r="8149" spans="1:13" x14ac:dyDescent="0.3">
      <c r="A8149">
        <v>508148</v>
      </c>
      <c r="B8149">
        <v>103464</v>
      </c>
      <c r="C8149">
        <v>205348</v>
      </c>
      <c r="D8149">
        <v>532</v>
      </c>
      <c r="E8149">
        <v>3</v>
      </c>
      <c r="F8149" t="s">
        <v>611</v>
      </c>
      <c r="G8149">
        <v>27</v>
      </c>
      <c r="H8149" t="s">
        <v>19881</v>
      </c>
      <c r="I8149" t="s">
        <v>19882</v>
      </c>
      <c r="J8149">
        <v>74</v>
      </c>
      <c r="K8149">
        <v>2022</v>
      </c>
      <c r="L8149">
        <v>2</v>
      </c>
      <c r="M8149" t="s">
        <v>19880</v>
      </c>
    </row>
    <row r="8150" spans="1:13" x14ac:dyDescent="0.3">
      <c r="A8150">
        <v>508149</v>
      </c>
      <c r="B8150">
        <v>103143</v>
      </c>
      <c r="C8150">
        <v>209436</v>
      </c>
      <c r="D8150">
        <v>897</v>
      </c>
      <c r="E8150">
        <v>1</v>
      </c>
      <c r="F8150" t="s">
        <v>1096</v>
      </c>
      <c r="H8150" t="s">
        <v>19881</v>
      </c>
      <c r="I8150" t="s">
        <v>19876</v>
      </c>
      <c r="J8150">
        <v>89</v>
      </c>
      <c r="K8150">
        <v>2024</v>
      </c>
      <c r="L8150">
        <v>12</v>
      </c>
      <c r="M8150" t="s">
        <v>19880</v>
      </c>
    </row>
    <row r="8151" spans="1:13" x14ac:dyDescent="0.3">
      <c r="A8151">
        <v>508150</v>
      </c>
      <c r="B8151">
        <v>100600</v>
      </c>
      <c r="C8151">
        <v>208573</v>
      </c>
      <c r="E8151">
        <v>3</v>
      </c>
      <c r="F8151" t="s">
        <v>770</v>
      </c>
      <c r="G8151">
        <v>40</v>
      </c>
      <c r="H8151" t="s">
        <v>19875</v>
      </c>
      <c r="J8151">
        <v>57</v>
      </c>
      <c r="K8151">
        <v>2024</v>
      </c>
      <c r="L8151">
        <v>8</v>
      </c>
      <c r="M8151" t="s">
        <v>19877</v>
      </c>
    </row>
    <row r="8152" spans="1:13" x14ac:dyDescent="0.3">
      <c r="A8152">
        <v>508151</v>
      </c>
      <c r="B8152">
        <v>109426</v>
      </c>
      <c r="C8152">
        <v>206384</v>
      </c>
      <c r="D8152">
        <v>800</v>
      </c>
      <c r="E8152">
        <v>3</v>
      </c>
      <c r="F8152" t="s">
        <v>656</v>
      </c>
      <c r="G8152">
        <v>33</v>
      </c>
      <c r="H8152" t="s">
        <v>19875</v>
      </c>
      <c r="I8152" t="s">
        <v>19879</v>
      </c>
      <c r="J8152">
        <v>77</v>
      </c>
      <c r="K8152">
        <v>2022</v>
      </c>
      <c r="L8152">
        <v>1</v>
      </c>
      <c r="M8152" t="s">
        <v>19880</v>
      </c>
    </row>
    <row r="8153" spans="1:13" x14ac:dyDescent="0.3">
      <c r="A8153">
        <v>508152</v>
      </c>
      <c r="B8153">
        <v>101963</v>
      </c>
      <c r="C8153">
        <v>201545</v>
      </c>
      <c r="D8153">
        <v>817</v>
      </c>
      <c r="E8153">
        <v>4</v>
      </c>
      <c r="F8153" t="s">
        <v>1105</v>
      </c>
      <c r="H8153" t="s">
        <v>19875</v>
      </c>
      <c r="I8153" t="s">
        <v>19882</v>
      </c>
      <c r="J8153">
        <v>36</v>
      </c>
      <c r="K8153">
        <v>2024</v>
      </c>
      <c r="L8153">
        <v>8</v>
      </c>
      <c r="M8153" t="s">
        <v>19880</v>
      </c>
    </row>
    <row r="8154" spans="1:13" x14ac:dyDescent="0.3">
      <c r="A8154">
        <v>508153</v>
      </c>
      <c r="B8154">
        <v>109054</v>
      </c>
      <c r="C8154">
        <v>209776</v>
      </c>
      <c r="D8154">
        <v>149</v>
      </c>
      <c r="E8154">
        <v>4</v>
      </c>
      <c r="F8154" t="s">
        <v>541</v>
      </c>
      <c r="H8154" t="s">
        <v>19878</v>
      </c>
      <c r="I8154" t="s">
        <v>19882</v>
      </c>
      <c r="J8154">
        <v>36</v>
      </c>
      <c r="K8154">
        <v>2024</v>
      </c>
      <c r="L8154">
        <v>4</v>
      </c>
      <c r="M8154" t="s">
        <v>19877</v>
      </c>
    </row>
    <row r="8155" spans="1:13" x14ac:dyDescent="0.3">
      <c r="A8155">
        <v>508154</v>
      </c>
      <c r="B8155">
        <v>106139</v>
      </c>
      <c r="C8155">
        <v>200945</v>
      </c>
      <c r="E8155">
        <v>2</v>
      </c>
      <c r="F8155" t="s">
        <v>733</v>
      </c>
      <c r="H8155" t="s">
        <v>19881</v>
      </c>
      <c r="I8155" t="s">
        <v>19876</v>
      </c>
      <c r="J8155">
        <v>85</v>
      </c>
      <c r="K8155">
        <v>2024</v>
      </c>
      <c r="L8155">
        <v>11</v>
      </c>
      <c r="M8155" t="s">
        <v>19877</v>
      </c>
    </row>
    <row r="8156" spans="1:13" x14ac:dyDescent="0.3">
      <c r="A8156">
        <v>508155</v>
      </c>
      <c r="B8156">
        <v>110810</v>
      </c>
      <c r="C8156">
        <v>206413</v>
      </c>
      <c r="E8156">
        <v>5</v>
      </c>
      <c r="F8156" t="s">
        <v>133</v>
      </c>
      <c r="H8156" t="s">
        <v>19881</v>
      </c>
      <c r="I8156" t="s">
        <v>19879</v>
      </c>
      <c r="J8156">
        <v>69</v>
      </c>
      <c r="K8156">
        <v>2023</v>
      </c>
      <c r="L8156">
        <v>7</v>
      </c>
      <c r="M8156" t="s">
        <v>19877</v>
      </c>
    </row>
    <row r="8157" spans="1:13" x14ac:dyDescent="0.3">
      <c r="A8157">
        <v>508156</v>
      </c>
      <c r="B8157">
        <v>100036</v>
      </c>
      <c r="C8157">
        <v>206229</v>
      </c>
      <c r="D8157">
        <v>252</v>
      </c>
      <c r="E8157">
        <v>3</v>
      </c>
      <c r="F8157" t="s">
        <v>504</v>
      </c>
      <c r="H8157" t="s">
        <v>19881</v>
      </c>
      <c r="I8157" t="s">
        <v>19876</v>
      </c>
      <c r="J8157">
        <v>46</v>
      </c>
      <c r="K8157">
        <v>2023</v>
      </c>
      <c r="L8157">
        <v>10</v>
      </c>
      <c r="M8157" t="s">
        <v>19877</v>
      </c>
    </row>
    <row r="8158" spans="1:13" x14ac:dyDescent="0.3">
      <c r="A8158">
        <v>508157</v>
      </c>
      <c r="B8158">
        <v>111704</v>
      </c>
      <c r="C8158">
        <v>200301</v>
      </c>
      <c r="D8158">
        <v>391</v>
      </c>
      <c r="E8158">
        <v>3</v>
      </c>
      <c r="F8158" t="s">
        <v>201</v>
      </c>
      <c r="H8158" t="s">
        <v>19878</v>
      </c>
      <c r="I8158" t="s">
        <v>19882</v>
      </c>
      <c r="J8158">
        <v>5</v>
      </c>
      <c r="K8158">
        <v>2024</v>
      </c>
      <c r="L8158">
        <v>10</v>
      </c>
      <c r="M8158" t="s">
        <v>19877</v>
      </c>
    </row>
    <row r="8159" spans="1:13" x14ac:dyDescent="0.3">
      <c r="A8159">
        <v>508158</v>
      </c>
      <c r="B8159">
        <v>110929</v>
      </c>
      <c r="C8159">
        <v>202439</v>
      </c>
      <c r="E8159">
        <v>2</v>
      </c>
      <c r="F8159" t="s">
        <v>1071</v>
      </c>
      <c r="H8159" t="s">
        <v>19881</v>
      </c>
      <c r="I8159" t="s">
        <v>19882</v>
      </c>
      <c r="J8159">
        <v>62</v>
      </c>
      <c r="K8159">
        <v>2024</v>
      </c>
      <c r="L8159">
        <v>12</v>
      </c>
      <c r="M8159" t="s">
        <v>19877</v>
      </c>
    </row>
    <row r="8160" spans="1:13" x14ac:dyDescent="0.3">
      <c r="A8160">
        <v>508159</v>
      </c>
      <c r="B8160">
        <v>108829</v>
      </c>
      <c r="C8160">
        <v>209566</v>
      </c>
      <c r="D8160">
        <v>583</v>
      </c>
      <c r="E8160">
        <v>1</v>
      </c>
      <c r="F8160" t="s">
        <v>360</v>
      </c>
      <c r="H8160" t="s">
        <v>19881</v>
      </c>
      <c r="I8160" t="s">
        <v>19876</v>
      </c>
      <c r="J8160">
        <v>28</v>
      </c>
      <c r="K8160">
        <v>2024</v>
      </c>
      <c r="L8160">
        <v>2</v>
      </c>
      <c r="M8160" t="s">
        <v>19880</v>
      </c>
    </row>
    <row r="8161" spans="1:13" x14ac:dyDescent="0.3">
      <c r="A8161">
        <v>508160</v>
      </c>
      <c r="B8161">
        <v>103947</v>
      </c>
      <c r="C8161">
        <v>202273</v>
      </c>
      <c r="D8161">
        <v>198</v>
      </c>
      <c r="E8161">
        <v>5</v>
      </c>
      <c r="F8161" t="s">
        <v>290</v>
      </c>
      <c r="H8161" t="s">
        <v>19881</v>
      </c>
      <c r="J8161">
        <v>77</v>
      </c>
      <c r="K8161">
        <v>2023</v>
      </c>
      <c r="L8161">
        <v>9</v>
      </c>
      <c r="M8161" t="s">
        <v>19877</v>
      </c>
    </row>
    <row r="8162" spans="1:13" x14ac:dyDescent="0.3">
      <c r="A8162">
        <v>508161</v>
      </c>
      <c r="B8162">
        <v>108644</v>
      </c>
      <c r="C8162">
        <v>203817</v>
      </c>
      <c r="E8162">
        <v>2</v>
      </c>
      <c r="F8162" t="s">
        <v>136</v>
      </c>
      <c r="G8162">
        <v>29</v>
      </c>
      <c r="H8162" t="s">
        <v>19878</v>
      </c>
      <c r="I8162" t="s">
        <v>19876</v>
      </c>
      <c r="J8162">
        <v>29</v>
      </c>
      <c r="K8162">
        <v>2024</v>
      </c>
      <c r="L8162">
        <v>12</v>
      </c>
      <c r="M8162" t="s">
        <v>19877</v>
      </c>
    </row>
    <row r="8163" spans="1:13" x14ac:dyDescent="0.3">
      <c r="A8163">
        <v>508162</v>
      </c>
      <c r="B8163">
        <v>102430</v>
      </c>
      <c r="C8163">
        <v>208702</v>
      </c>
      <c r="E8163">
        <v>1</v>
      </c>
      <c r="F8163" t="s">
        <v>462</v>
      </c>
      <c r="H8163" t="s">
        <v>19881</v>
      </c>
      <c r="I8163" t="s">
        <v>19876</v>
      </c>
      <c r="J8163">
        <v>24</v>
      </c>
      <c r="K8163">
        <v>2024</v>
      </c>
      <c r="L8163">
        <v>12</v>
      </c>
      <c r="M8163" t="s">
        <v>19877</v>
      </c>
    </row>
    <row r="8164" spans="1:13" x14ac:dyDescent="0.3">
      <c r="A8164">
        <v>508163</v>
      </c>
      <c r="B8164">
        <v>107534</v>
      </c>
      <c r="C8164">
        <v>210719</v>
      </c>
      <c r="D8164">
        <v>218</v>
      </c>
      <c r="E8164">
        <v>5</v>
      </c>
      <c r="F8164" t="s">
        <v>957</v>
      </c>
      <c r="G8164">
        <v>23</v>
      </c>
      <c r="H8164" t="s">
        <v>19875</v>
      </c>
      <c r="I8164" t="s">
        <v>19879</v>
      </c>
      <c r="J8164">
        <v>54</v>
      </c>
      <c r="K8164">
        <v>2024</v>
      </c>
      <c r="L8164">
        <v>4</v>
      </c>
      <c r="M8164" t="s">
        <v>19877</v>
      </c>
    </row>
    <row r="8165" spans="1:13" x14ac:dyDescent="0.3">
      <c r="A8165">
        <v>508164</v>
      </c>
      <c r="B8165">
        <v>106768</v>
      </c>
      <c r="C8165">
        <v>200025</v>
      </c>
      <c r="D8165">
        <v>142</v>
      </c>
      <c r="E8165">
        <v>5</v>
      </c>
      <c r="F8165" t="s">
        <v>831</v>
      </c>
      <c r="G8165">
        <v>36</v>
      </c>
      <c r="H8165" t="s">
        <v>19875</v>
      </c>
      <c r="I8165" t="s">
        <v>19879</v>
      </c>
      <c r="J8165">
        <v>9</v>
      </c>
      <c r="K8165">
        <v>2023</v>
      </c>
      <c r="L8165">
        <v>12</v>
      </c>
      <c r="M8165" t="s">
        <v>19877</v>
      </c>
    </row>
    <row r="8166" spans="1:13" x14ac:dyDescent="0.3">
      <c r="A8166">
        <v>508165</v>
      </c>
      <c r="B8166">
        <v>111081</v>
      </c>
      <c r="C8166">
        <v>204739</v>
      </c>
      <c r="D8166">
        <v>701</v>
      </c>
      <c r="E8166">
        <v>3</v>
      </c>
      <c r="F8166" t="s">
        <v>601</v>
      </c>
      <c r="H8166" t="s">
        <v>19878</v>
      </c>
      <c r="I8166" t="s">
        <v>19882</v>
      </c>
      <c r="J8166">
        <v>28</v>
      </c>
      <c r="K8166">
        <v>2024</v>
      </c>
      <c r="L8166">
        <v>8</v>
      </c>
      <c r="M8166" t="s">
        <v>19880</v>
      </c>
    </row>
    <row r="8167" spans="1:13" x14ac:dyDescent="0.3">
      <c r="A8167">
        <v>508166</v>
      </c>
      <c r="B8167">
        <v>109651</v>
      </c>
      <c r="C8167">
        <v>209452</v>
      </c>
      <c r="D8167">
        <v>513</v>
      </c>
      <c r="E8167">
        <v>4</v>
      </c>
      <c r="F8167" t="s">
        <v>849</v>
      </c>
      <c r="H8167" t="s">
        <v>19881</v>
      </c>
      <c r="I8167" t="s">
        <v>19876</v>
      </c>
      <c r="J8167">
        <v>84</v>
      </c>
      <c r="K8167">
        <v>2023</v>
      </c>
      <c r="L8167">
        <v>11</v>
      </c>
      <c r="M8167" t="s">
        <v>19880</v>
      </c>
    </row>
    <row r="8168" spans="1:13" x14ac:dyDescent="0.3">
      <c r="A8168">
        <v>508167</v>
      </c>
      <c r="B8168">
        <v>102145</v>
      </c>
      <c r="C8168">
        <v>210627</v>
      </c>
      <c r="D8168">
        <v>444</v>
      </c>
      <c r="E8168">
        <v>1</v>
      </c>
      <c r="F8168" t="s">
        <v>1014</v>
      </c>
      <c r="G8168">
        <v>34</v>
      </c>
      <c r="H8168" t="s">
        <v>19878</v>
      </c>
      <c r="I8168" t="s">
        <v>19876</v>
      </c>
      <c r="J8168">
        <v>76</v>
      </c>
      <c r="K8168">
        <v>2023</v>
      </c>
      <c r="L8168">
        <v>3</v>
      </c>
      <c r="M8168" t="s">
        <v>19877</v>
      </c>
    </row>
    <row r="8169" spans="1:13" x14ac:dyDescent="0.3">
      <c r="A8169">
        <v>508168</v>
      </c>
      <c r="B8169">
        <v>103720</v>
      </c>
      <c r="C8169">
        <v>201714</v>
      </c>
      <c r="E8169">
        <v>2</v>
      </c>
      <c r="F8169" t="s">
        <v>577</v>
      </c>
      <c r="H8169" t="s">
        <v>19875</v>
      </c>
      <c r="I8169" t="s">
        <v>19876</v>
      </c>
      <c r="J8169">
        <v>82</v>
      </c>
      <c r="K8169">
        <v>2024</v>
      </c>
      <c r="L8169">
        <v>3</v>
      </c>
      <c r="M8169" t="s">
        <v>19877</v>
      </c>
    </row>
    <row r="8170" spans="1:13" x14ac:dyDescent="0.3">
      <c r="A8170">
        <v>508169</v>
      </c>
      <c r="B8170">
        <v>107055</v>
      </c>
      <c r="C8170">
        <v>208061</v>
      </c>
      <c r="E8170">
        <v>3</v>
      </c>
      <c r="F8170" t="s">
        <v>474</v>
      </c>
      <c r="H8170" t="s">
        <v>19875</v>
      </c>
      <c r="I8170" t="s">
        <v>19879</v>
      </c>
      <c r="J8170">
        <v>34</v>
      </c>
      <c r="K8170">
        <v>2023</v>
      </c>
      <c r="L8170">
        <v>12</v>
      </c>
      <c r="M8170" t="s">
        <v>19877</v>
      </c>
    </row>
    <row r="8171" spans="1:13" x14ac:dyDescent="0.3">
      <c r="A8171">
        <v>508170</v>
      </c>
      <c r="B8171">
        <v>108463</v>
      </c>
      <c r="C8171">
        <v>208202</v>
      </c>
      <c r="D8171">
        <v>930</v>
      </c>
      <c r="E8171">
        <v>4</v>
      </c>
      <c r="F8171" t="s">
        <v>44</v>
      </c>
      <c r="G8171">
        <v>60</v>
      </c>
      <c r="H8171" t="s">
        <v>19881</v>
      </c>
      <c r="I8171" t="s">
        <v>19882</v>
      </c>
      <c r="J8171">
        <v>19</v>
      </c>
      <c r="K8171">
        <v>2022</v>
      </c>
      <c r="L8171">
        <v>5</v>
      </c>
      <c r="M8171" t="s">
        <v>19880</v>
      </c>
    </row>
    <row r="8172" spans="1:13" x14ac:dyDescent="0.3">
      <c r="A8172">
        <v>508171</v>
      </c>
      <c r="B8172">
        <v>104011</v>
      </c>
      <c r="C8172">
        <v>205116</v>
      </c>
      <c r="E8172">
        <v>1</v>
      </c>
      <c r="F8172" t="s">
        <v>71</v>
      </c>
      <c r="G8172">
        <v>35</v>
      </c>
      <c r="H8172" t="s">
        <v>19878</v>
      </c>
      <c r="I8172" t="s">
        <v>19876</v>
      </c>
      <c r="J8172">
        <v>58</v>
      </c>
      <c r="K8172">
        <v>2022</v>
      </c>
      <c r="L8172">
        <v>1</v>
      </c>
      <c r="M8172" t="s">
        <v>19877</v>
      </c>
    </row>
    <row r="8173" spans="1:13" x14ac:dyDescent="0.3">
      <c r="A8173">
        <v>508172</v>
      </c>
      <c r="B8173">
        <v>101954</v>
      </c>
      <c r="C8173">
        <v>204294</v>
      </c>
      <c r="D8173">
        <v>648</v>
      </c>
      <c r="E8173">
        <v>1</v>
      </c>
      <c r="F8173" t="s">
        <v>622</v>
      </c>
      <c r="H8173" t="s">
        <v>19878</v>
      </c>
      <c r="I8173" t="s">
        <v>19879</v>
      </c>
      <c r="J8173">
        <v>5</v>
      </c>
      <c r="K8173">
        <v>2024</v>
      </c>
      <c r="L8173">
        <v>4</v>
      </c>
      <c r="M8173" t="s">
        <v>19880</v>
      </c>
    </row>
    <row r="8174" spans="1:13" x14ac:dyDescent="0.3">
      <c r="A8174">
        <v>508173</v>
      </c>
      <c r="B8174">
        <v>110196</v>
      </c>
      <c r="C8174">
        <v>200565</v>
      </c>
      <c r="D8174">
        <v>795</v>
      </c>
      <c r="E8174">
        <v>1</v>
      </c>
      <c r="F8174" t="s">
        <v>932</v>
      </c>
      <c r="H8174" t="s">
        <v>19881</v>
      </c>
      <c r="I8174" t="s">
        <v>19879</v>
      </c>
      <c r="J8174">
        <v>40</v>
      </c>
      <c r="K8174">
        <v>2022</v>
      </c>
      <c r="L8174">
        <v>5</v>
      </c>
      <c r="M8174" t="s">
        <v>19880</v>
      </c>
    </row>
    <row r="8175" spans="1:13" x14ac:dyDescent="0.3">
      <c r="A8175">
        <v>508174</v>
      </c>
      <c r="B8175">
        <v>104725</v>
      </c>
      <c r="C8175">
        <v>205262</v>
      </c>
      <c r="D8175">
        <v>545</v>
      </c>
      <c r="E8175">
        <v>3</v>
      </c>
      <c r="F8175" t="s">
        <v>1053</v>
      </c>
      <c r="G8175">
        <v>49</v>
      </c>
      <c r="H8175" t="s">
        <v>19878</v>
      </c>
      <c r="J8175">
        <v>78</v>
      </c>
      <c r="K8175">
        <v>2022</v>
      </c>
      <c r="L8175">
        <v>8</v>
      </c>
      <c r="M8175" t="s">
        <v>19880</v>
      </c>
    </row>
    <row r="8176" spans="1:13" x14ac:dyDescent="0.3">
      <c r="A8176">
        <v>508175</v>
      </c>
      <c r="B8176">
        <v>105131</v>
      </c>
      <c r="C8176">
        <v>204792</v>
      </c>
      <c r="E8176">
        <v>3</v>
      </c>
      <c r="F8176" t="s">
        <v>908</v>
      </c>
      <c r="G8176">
        <v>29</v>
      </c>
      <c r="H8176" t="s">
        <v>19881</v>
      </c>
      <c r="I8176" t="s">
        <v>19882</v>
      </c>
      <c r="J8176">
        <v>85</v>
      </c>
      <c r="K8176">
        <v>2024</v>
      </c>
      <c r="L8176">
        <v>1</v>
      </c>
      <c r="M8176" t="s">
        <v>19877</v>
      </c>
    </row>
    <row r="8177" spans="1:13" x14ac:dyDescent="0.3">
      <c r="A8177">
        <v>508176</v>
      </c>
      <c r="B8177">
        <v>110678</v>
      </c>
      <c r="C8177">
        <v>209816</v>
      </c>
      <c r="E8177">
        <v>3</v>
      </c>
      <c r="F8177" t="s">
        <v>809</v>
      </c>
      <c r="H8177" t="s">
        <v>19881</v>
      </c>
      <c r="J8177">
        <v>79</v>
      </c>
      <c r="K8177">
        <v>2022</v>
      </c>
      <c r="L8177">
        <v>10</v>
      </c>
      <c r="M8177" t="s">
        <v>19877</v>
      </c>
    </row>
    <row r="8178" spans="1:13" x14ac:dyDescent="0.3">
      <c r="A8178">
        <v>508177</v>
      </c>
      <c r="B8178">
        <v>104226</v>
      </c>
      <c r="C8178">
        <v>208933</v>
      </c>
      <c r="D8178">
        <v>412</v>
      </c>
      <c r="E8178">
        <v>5</v>
      </c>
      <c r="F8178" t="s">
        <v>705</v>
      </c>
      <c r="H8178" t="s">
        <v>19878</v>
      </c>
      <c r="I8178" t="s">
        <v>19879</v>
      </c>
      <c r="J8178">
        <v>84</v>
      </c>
      <c r="K8178">
        <v>2022</v>
      </c>
      <c r="L8178">
        <v>8</v>
      </c>
      <c r="M8178" t="s">
        <v>19877</v>
      </c>
    </row>
    <row r="8179" spans="1:13" x14ac:dyDescent="0.3">
      <c r="A8179">
        <v>508178</v>
      </c>
      <c r="B8179">
        <v>104413</v>
      </c>
      <c r="C8179">
        <v>210833</v>
      </c>
      <c r="D8179">
        <v>275</v>
      </c>
      <c r="E8179">
        <v>4</v>
      </c>
      <c r="F8179" t="s">
        <v>371</v>
      </c>
      <c r="H8179" t="s">
        <v>19878</v>
      </c>
      <c r="I8179" t="s">
        <v>19876</v>
      </c>
      <c r="J8179">
        <v>79</v>
      </c>
      <c r="K8179">
        <v>2024</v>
      </c>
      <c r="L8179">
        <v>4</v>
      </c>
      <c r="M8179" t="s">
        <v>19877</v>
      </c>
    </row>
    <row r="8180" spans="1:13" x14ac:dyDescent="0.3">
      <c r="A8180">
        <v>508179</v>
      </c>
      <c r="B8180">
        <v>111682</v>
      </c>
      <c r="C8180">
        <v>208738</v>
      </c>
      <c r="E8180">
        <v>5</v>
      </c>
      <c r="F8180" t="s">
        <v>975</v>
      </c>
      <c r="H8180" t="s">
        <v>19881</v>
      </c>
      <c r="I8180" t="s">
        <v>19879</v>
      </c>
      <c r="J8180">
        <v>30</v>
      </c>
      <c r="K8180">
        <v>2022</v>
      </c>
      <c r="L8180">
        <v>9</v>
      </c>
      <c r="M8180" t="s">
        <v>19877</v>
      </c>
    </row>
    <row r="8181" spans="1:13" x14ac:dyDescent="0.3">
      <c r="A8181">
        <v>508180</v>
      </c>
      <c r="B8181">
        <v>106593</v>
      </c>
      <c r="C8181">
        <v>200783</v>
      </c>
      <c r="D8181">
        <v>244</v>
      </c>
      <c r="E8181">
        <v>2</v>
      </c>
      <c r="F8181" t="s">
        <v>557</v>
      </c>
      <c r="H8181" t="s">
        <v>19881</v>
      </c>
      <c r="I8181" t="s">
        <v>19879</v>
      </c>
      <c r="J8181">
        <v>81</v>
      </c>
      <c r="K8181">
        <v>2024</v>
      </c>
      <c r="L8181">
        <v>5</v>
      </c>
      <c r="M8181" t="s">
        <v>19877</v>
      </c>
    </row>
    <row r="8182" spans="1:13" x14ac:dyDescent="0.3">
      <c r="A8182">
        <v>508181</v>
      </c>
      <c r="B8182">
        <v>109873</v>
      </c>
      <c r="C8182">
        <v>210535</v>
      </c>
      <c r="D8182">
        <v>951</v>
      </c>
      <c r="E8182">
        <v>5</v>
      </c>
      <c r="F8182" t="s">
        <v>1088</v>
      </c>
      <c r="G8182">
        <v>51</v>
      </c>
      <c r="H8182" t="s">
        <v>19878</v>
      </c>
      <c r="I8182" t="s">
        <v>19879</v>
      </c>
      <c r="J8182">
        <v>44</v>
      </c>
      <c r="K8182">
        <v>2022</v>
      </c>
      <c r="L8182">
        <v>4</v>
      </c>
      <c r="M8182" t="s">
        <v>19880</v>
      </c>
    </row>
    <row r="8183" spans="1:13" x14ac:dyDescent="0.3">
      <c r="A8183">
        <v>508182</v>
      </c>
      <c r="B8183">
        <v>103189</v>
      </c>
      <c r="C8183">
        <v>202661</v>
      </c>
      <c r="E8183">
        <v>5</v>
      </c>
      <c r="F8183" t="s">
        <v>662</v>
      </c>
      <c r="H8183" t="s">
        <v>19878</v>
      </c>
      <c r="I8183" t="s">
        <v>19882</v>
      </c>
      <c r="J8183">
        <v>19</v>
      </c>
      <c r="K8183">
        <v>2023</v>
      </c>
      <c r="L8183">
        <v>12</v>
      </c>
      <c r="M8183" t="s">
        <v>19877</v>
      </c>
    </row>
    <row r="8184" spans="1:13" x14ac:dyDescent="0.3">
      <c r="A8184">
        <v>508183</v>
      </c>
      <c r="B8184">
        <v>106217</v>
      </c>
      <c r="C8184">
        <v>207063</v>
      </c>
      <c r="D8184">
        <v>260</v>
      </c>
      <c r="E8184">
        <v>4</v>
      </c>
      <c r="F8184" t="s">
        <v>1071</v>
      </c>
      <c r="H8184" t="s">
        <v>19881</v>
      </c>
      <c r="I8184" t="s">
        <v>19879</v>
      </c>
      <c r="J8184">
        <v>48</v>
      </c>
      <c r="K8184">
        <v>2024</v>
      </c>
      <c r="L8184">
        <v>12</v>
      </c>
      <c r="M8184" t="s">
        <v>19877</v>
      </c>
    </row>
    <row r="8185" spans="1:13" x14ac:dyDescent="0.3">
      <c r="A8185">
        <v>508184</v>
      </c>
      <c r="B8185">
        <v>101316</v>
      </c>
      <c r="C8185">
        <v>205701</v>
      </c>
      <c r="D8185">
        <v>799</v>
      </c>
      <c r="E8185">
        <v>2</v>
      </c>
      <c r="F8185" t="s">
        <v>209</v>
      </c>
      <c r="G8185">
        <v>52</v>
      </c>
      <c r="H8185" t="s">
        <v>19881</v>
      </c>
      <c r="I8185" t="s">
        <v>19876</v>
      </c>
      <c r="J8185">
        <v>85</v>
      </c>
      <c r="K8185">
        <v>2022</v>
      </c>
      <c r="L8185">
        <v>5</v>
      </c>
      <c r="M8185" t="s">
        <v>19880</v>
      </c>
    </row>
    <row r="8186" spans="1:13" x14ac:dyDescent="0.3">
      <c r="A8186">
        <v>508185</v>
      </c>
      <c r="B8186">
        <v>107759</v>
      </c>
      <c r="C8186">
        <v>208117</v>
      </c>
      <c r="D8186">
        <v>737</v>
      </c>
      <c r="E8186">
        <v>5</v>
      </c>
      <c r="F8186" t="s">
        <v>186</v>
      </c>
      <c r="H8186" t="s">
        <v>19875</v>
      </c>
      <c r="I8186" t="s">
        <v>19882</v>
      </c>
      <c r="J8186">
        <v>34</v>
      </c>
      <c r="K8186">
        <v>2022</v>
      </c>
      <c r="L8186">
        <v>10</v>
      </c>
      <c r="M8186" t="s">
        <v>19880</v>
      </c>
    </row>
    <row r="8187" spans="1:13" x14ac:dyDescent="0.3">
      <c r="A8187">
        <v>508186</v>
      </c>
      <c r="B8187">
        <v>101500</v>
      </c>
      <c r="C8187">
        <v>205656</v>
      </c>
      <c r="E8187">
        <v>3</v>
      </c>
      <c r="F8187" t="s">
        <v>709</v>
      </c>
      <c r="G8187">
        <v>25</v>
      </c>
      <c r="H8187" t="s">
        <v>19881</v>
      </c>
      <c r="I8187" t="s">
        <v>19876</v>
      </c>
      <c r="J8187">
        <v>36</v>
      </c>
      <c r="K8187">
        <v>2022</v>
      </c>
      <c r="L8187">
        <v>1</v>
      </c>
      <c r="M8187" t="s">
        <v>19877</v>
      </c>
    </row>
    <row r="8188" spans="1:13" x14ac:dyDescent="0.3">
      <c r="A8188">
        <v>508187</v>
      </c>
      <c r="B8188">
        <v>111047</v>
      </c>
      <c r="C8188">
        <v>202881</v>
      </c>
      <c r="E8188">
        <v>4</v>
      </c>
      <c r="F8188" t="s">
        <v>522</v>
      </c>
      <c r="G8188">
        <v>32</v>
      </c>
      <c r="H8188" t="s">
        <v>19878</v>
      </c>
      <c r="I8188" t="s">
        <v>19879</v>
      </c>
      <c r="J8188">
        <v>9</v>
      </c>
      <c r="K8188">
        <v>2023</v>
      </c>
      <c r="L8188">
        <v>7</v>
      </c>
      <c r="M8188" t="s">
        <v>19877</v>
      </c>
    </row>
    <row r="8189" spans="1:13" x14ac:dyDescent="0.3">
      <c r="A8189">
        <v>508188</v>
      </c>
      <c r="B8189">
        <v>109853</v>
      </c>
      <c r="C8189">
        <v>202836</v>
      </c>
      <c r="E8189">
        <v>5</v>
      </c>
      <c r="F8189" t="s">
        <v>625</v>
      </c>
      <c r="G8189">
        <v>59</v>
      </c>
      <c r="H8189" t="s">
        <v>19881</v>
      </c>
      <c r="I8189" t="s">
        <v>19876</v>
      </c>
      <c r="J8189">
        <v>21</v>
      </c>
      <c r="K8189">
        <v>2023</v>
      </c>
      <c r="L8189">
        <v>5</v>
      </c>
      <c r="M8189" t="s">
        <v>19877</v>
      </c>
    </row>
    <row r="8190" spans="1:13" x14ac:dyDescent="0.3">
      <c r="A8190">
        <v>508189</v>
      </c>
      <c r="B8190">
        <v>111194</v>
      </c>
      <c r="C8190">
        <v>203874</v>
      </c>
      <c r="D8190">
        <v>732</v>
      </c>
      <c r="E8190">
        <v>4</v>
      </c>
      <c r="F8190" t="s">
        <v>777</v>
      </c>
      <c r="G8190">
        <v>57</v>
      </c>
      <c r="H8190" t="s">
        <v>19875</v>
      </c>
      <c r="J8190">
        <v>38</v>
      </c>
      <c r="K8190">
        <v>2023</v>
      </c>
      <c r="L8190">
        <v>10</v>
      </c>
      <c r="M8190" t="s">
        <v>19880</v>
      </c>
    </row>
    <row r="8191" spans="1:13" x14ac:dyDescent="0.3">
      <c r="A8191">
        <v>508190</v>
      </c>
      <c r="B8191">
        <v>100693</v>
      </c>
      <c r="C8191">
        <v>203977</v>
      </c>
      <c r="D8191">
        <v>187</v>
      </c>
      <c r="E8191">
        <v>2</v>
      </c>
      <c r="F8191" t="s">
        <v>143</v>
      </c>
      <c r="H8191" t="s">
        <v>19878</v>
      </c>
      <c r="I8191" t="s">
        <v>19879</v>
      </c>
      <c r="J8191">
        <v>5</v>
      </c>
      <c r="K8191">
        <v>2024</v>
      </c>
      <c r="L8191">
        <v>9</v>
      </c>
      <c r="M8191" t="s">
        <v>19877</v>
      </c>
    </row>
    <row r="8192" spans="1:13" x14ac:dyDescent="0.3">
      <c r="A8192">
        <v>508191</v>
      </c>
      <c r="B8192">
        <v>104292</v>
      </c>
      <c r="C8192">
        <v>200131</v>
      </c>
      <c r="D8192">
        <v>527</v>
      </c>
      <c r="E8192">
        <v>3</v>
      </c>
      <c r="F8192" t="s">
        <v>564</v>
      </c>
      <c r="H8192" t="s">
        <v>19881</v>
      </c>
      <c r="I8192" t="s">
        <v>19876</v>
      </c>
      <c r="J8192">
        <v>14</v>
      </c>
      <c r="K8192">
        <v>2024</v>
      </c>
      <c r="L8192">
        <v>9</v>
      </c>
      <c r="M8192" t="s">
        <v>19880</v>
      </c>
    </row>
    <row r="8193" spans="1:13" x14ac:dyDescent="0.3">
      <c r="A8193">
        <v>508192</v>
      </c>
      <c r="B8193">
        <v>108279</v>
      </c>
      <c r="C8193">
        <v>206979</v>
      </c>
      <c r="D8193">
        <v>336</v>
      </c>
      <c r="E8193">
        <v>1</v>
      </c>
      <c r="F8193" t="s">
        <v>785</v>
      </c>
      <c r="G8193">
        <v>22</v>
      </c>
      <c r="H8193" t="s">
        <v>19875</v>
      </c>
      <c r="I8193" t="s">
        <v>19882</v>
      </c>
      <c r="J8193">
        <v>62</v>
      </c>
      <c r="K8193">
        <v>2022</v>
      </c>
      <c r="L8193">
        <v>1</v>
      </c>
      <c r="M8193" t="s">
        <v>19877</v>
      </c>
    </row>
    <row r="8194" spans="1:13" x14ac:dyDescent="0.3">
      <c r="A8194">
        <v>508193</v>
      </c>
      <c r="B8194">
        <v>110136</v>
      </c>
      <c r="C8194">
        <v>208933</v>
      </c>
      <c r="D8194">
        <v>328</v>
      </c>
      <c r="E8194">
        <v>4</v>
      </c>
      <c r="F8194" t="s">
        <v>538</v>
      </c>
      <c r="G8194">
        <v>56</v>
      </c>
      <c r="H8194" t="s">
        <v>19881</v>
      </c>
      <c r="I8194" t="s">
        <v>19882</v>
      </c>
      <c r="J8194">
        <v>39</v>
      </c>
      <c r="K8194">
        <v>2024</v>
      </c>
      <c r="L8194">
        <v>4</v>
      </c>
      <c r="M8194" t="s">
        <v>19877</v>
      </c>
    </row>
    <row r="8195" spans="1:13" x14ac:dyDescent="0.3">
      <c r="A8195">
        <v>508194</v>
      </c>
      <c r="B8195">
        <v>106235</v>
      </c>
      <c r="C8195">
        <v>202993</v>
      </c>
      <c r="D8195">
        <v>263</v>
      </c>
      <c r="E8195">
        <v>1</v>
      </c>
      <c r="F8195" t="s">
        <v>185</v>
      </c>
      <c r="H8195" t="s">
        <v>19881</v>
      </c>
      <c r="J8195">
        <v>30</v>
      </c>
      <c r="K8195">
        <v>2024</v>
      </c>
      <c r="L8195">
        <v>1</v>
      </c>
      <c r="M8195" t="s">
        <v>19877</v>
      </c>
    </row>
    <row r="8196" spans="1:13" x14ac:dyDescent="0.3">
      <c r="A8196">
        <v>508195</v>
      </c>
      <c r="B8196">
        <v>107562</v>
      </c>
      <c r="C8196">
        <v>201554</v>
      </c>
      <c r="D8196">
        <v>165</v>
      </c>
      <c r="E8196">
        <v>5</v>
      </c>
      <c r="F8196" t="s">
        <v>242</v>
      </c>
      <c r="H8196" t="s">
        <v>19875</v>
      </c>
      <c r="I8196" t="s">
        <v>19876</v>
      </c>
      <c r="J8196">
        <v>84</v>
      </c>
      <c r="K8196">
        <v>2022</v>
      </c>
      <c r="L8196">
        <v>6</v>
      </c>
      <c r="M8196" t="s">
        <v>19877</v>
      </c>
    </row>
    <row r="8197" spans="1:13" x14ac:dyDescent="0.3">
      <c r="A8197">
        <v>508196</v>
      </c>
      <c r="B8197">
        <v>108059</v>
      </c>
      <c r="C8197">
        <v>202691</v>
      </c>
      <c r="E8197">
        <v>5</v>
      </c>
      <c r="F8197" t="s">
        <v>275</v>
      </c>
      <c r="G8197">
        <v>55</v>
      </c>
      <c r="H8197" t="s">
        <v>19881</v>
      </c>
      <c r="I8197" t="s">
        <v>19876</v>
      </c>
      <c r="J8197">
        <v>20</v>
      </c>
      <c r="K8197">
        <v>2022</v>
      </c>
      <c r="L8197">
        <v>7</v>
      </c>
      <c r="M8197" t="s">
        <v>19877</v>
      </c>
    </row>
    <row r="8198" spans="1:13" x14ac:dyDescent="0.3">
      <c r="A8198">
        <v>508197</v>
      </c>
      <c r="B8198">
        <v>103665</v>
      </c>
      <c r="C8198">
        <v>200571</v>
      </c>
      <c r="E8198">
        <v>4</v>
      </c>
      <c r="F8198" t="s">
        <v>193</v>
      </c>
      <c r="H8198" t="s">
        <v>19878</v>
      </c>
      <c r="I8198" t="s">
        <v>19882</v>
      </c>
      <c r="J8198">
        <v>63</v>
      </c>
      <c r="K8198">
        <v>2022</v>
      </c>
      <c r="L8198">
        <v>9</v>
      </c>
      <c r="M8198" t="s">
        <v>19877</v>
      </c>
    </row>
    <row r="8199" spans="1:13" x14ac:dyDescent="0.3">
      <c r="A8199">
        <v>508198</v>
      </c>
      <c r="B8199">
        <v>110749</v>
      </c>
      <c r="C8199">
        <v>204811</v>
      </c>
      <c r="E8199">
        <v>1</v>
      </c>
      <c r="F8199" t="s">
        <v>198</v>
      </c>
      <c r="H8199" t="s">
        <v>19878</v>
      </c>
      <c r="I8199" t="s">
        <v>19882</v>
      </c>
      <c r="J8199">
        <v>31</v>
      </c>
      <c r="K8199">
        <v>2024</v>
      </c>
      <c r="L8199">
        <v>8</v>
      </c>
      <c r="M8199" t="s">
        <v>19877</v>
      </c>
    </row>
    <row r="8200" spans="1:13" x14ac:dyDescent="0.3">
      <c r="A8200">
        <v>508199</v>
      </c>
      <c r="B8200">
        <v>104374</v>
      </c>
      <c r="C8200">
        <v>210507</v>
      </c>
      <c r="E8200">
        <v>4</v>
      </c>
      <c r="F8200" t="s">
        <v>706</v>
      </c>
      <c r="H8200" t="s">
        <v>19881</v>
      </c>
      <c r="I8200" t="s">
        <v>19879</v>
      </c>
      <c r="J8200">
        <v>87</v>
      </c>
      <c r="K8200">
        <v>2024</v>
      </c>
      <c r="L8200">
        <v>4</v>
      </c>
      <c r="M8200" t="s">
        <v>19877</v>
      </c>
    </row>
    <row r="8201" spans="1:13" x14ac:dyDescent="0.3">
      <c r="A8201">
        <v>508200</v>
      </c>
      <c r="B8201">
        <v>107161</v>
      </c>
      <c r="C8201">
        <v>201637</v>
      </c>
      <c r="E8201">
        <v>1</v>
      </c>
      <c r="F8201" t="s">
        <v>1046</v>
      </c>
      <c r="H8201" t="s">
        <v>19881</v>
      </c>
      <c r="J8201">
        <v>35</v>
      </c>
      <c r="K8201">
        <v>2022</v>
      </c>
      <c r="L8201">
        <v>6</v>
      </c>
      <c r="M8201" t="s">
        <v>19877</v>
      </c>
    </row>
    <row r="8202" spans="1:13" x14ac:dyDescent="0.3">
      <c r="A8202">
        <v>508201</v>
      </c>
      <c r="B8202">
        <v>110741</v>
      </c>
      <c r="C8202">
        <v>203216</v>
      </c>
      <c r="D8202">
        <v>997</v>
      </c>
      <c r="E8202">
        <v>2</v>
      </c>
      <c r="F8202" t="s">
        <v>233</v>
      </c>
      <c r="H8202" t="s">
        <v>19875</v>
      </c>
      <c r="I8202" t="s">
        <v>19882</v>
      </c>
      <c r="J8202">
        <v>89</v>
      </c>
      <c r="K8202">
        <v>2023</v>
      </c>
      <c r="L8202">
        <v>5</v>
      </c>
      <c r="M8202" t="s">
        <v>19880</v>
      </c>
    </row>
    <row r="8203" spans="1:13" x14ac:dyDescent="0.3">
      <c r="A8203">
        <v>508202</v>
      </c>
      <c r="B8203">
        <v>107637</v>
      </c>
      <c r="C8203">
        <v>204710</v>
      </c>
      <c r="D8203">
        <v>193</v>
      </c>
      <c r="E8203">
        <v>5</v>
      </c>
      <c r="F8203" t="s">
        <v>382</v>
      </c>
      <c r="G8203">
        <v>37</v>
      </c>
      <c r="H8203" t="s">
        <v>19875</v>
      </c>
      <c r="I8203" t="s">
        <v>19876</v>
      </c>
      <c r="J8203">
        <v>30</v>
      </c>
      <c r="K8203">
        <v>2022</v>
      </c>
      <c r="L8203">
        <v>3</v>
      </c>
      <c r="M8203" t="s">
        <v>19877</v>
      </c>
    </row>
    <row r="8204" spans="1:13" x14ac:dyDescent="0.3">
      <c r="A8204">
        <v>508203</v>
      </c>
      <c r="B8204">
        <v>111401</v>
      </c>
      <c r="C8204">
        <v>211263</v>
      </c>
      <c r="D8204">
        <v>136</v>
      </c>
      <c r="E8204">
        <v>5</v>
      </c>
      <c r="F8204" t="s">
        <v>1013</v>
      </c>
      <c r="G8204">
        <v>60</v>
      </c>
      <c r="H8204" t="s">
        <v>19881</v>
      </c>
      <c r="J8204">
        <v>55</v>
      </c>
      <c r="K8204">
        <v>2023</v>
      </c>
      <c r="L8204">
        <v>9</v>
      </c>
      <c r="M8204" t="s">
        <v>19877</v>
      </c>
    </row>
    <row r="8205" spans="1:13" x14ac:dyDescent="0.3">
      <c r="A8205">
        <v>508204</v>
      </c>
      <c r="B8205">
        <v>105533</v>
      </c>
      <c r="C8205">
        <v>208552</v>
      </c>
      <c r="D8205">
        <v>672</v>
      </c>
      <c r="E8205">
        <v>5</v>
      </c>
      <c r="F8205" t="s">
        <v>31</v>
      </c>
      <c r="H8205" t="s">
        <v>19878</v>
      </c>
      <c r="I8205" t="s">
        <v>19882</v>
      </c>
      <c r="J8205">
        <v>63</v>
      </c>
      <c r="K8205">
        <v>2023</v>
      </c>
      <c r="L8205">
        <v>10</v>
      </c>
      <c r="M8205" t="s">
        <v>19880</v>
      </c>
    </row>
    <row r="8206" spans="1:13" x14ac:dyDescent="0.3">
      <c r="A8206">
        <v>508205</v>
      </c>
      <c r="B8206">
        <v>108741</v>
      </c>
      <c r="C8206">
        <v>202211</v>
      </c>
      <c r="D8206">
        <v>789</v>
      </c>
      <c r="E8206">
        <v>3</v>
      </c>
      <c r="F8206" t="s">
        <v>889</v>
      </c>
      <c r="H8206" t="s">
        <v>19878</v>
      </c>
      <c r="I8206" t="s">
        <v>19879</v>
      </c>
      <c r="J8206">
        <v>69</v>
      </c>
      <c r="K8206">
        <v>2024</v>
      </c>
      <c r="L8206">
        <v>3</v>
      </c>
      <c r="M8206" t="s">
        <v>19880</v>
      </c>
    </row>
    <row r="8207" spans="1:13" x14ac:dyDescent="0.3">
      <c r="A8207">
        <v>508206</v>
      </c>
      <c r="B8207">
        <v>108004</v>
      </c>
      <c r="C8207">
        <v>206440</v>
      </c>
      <c r="D8207">
        <v>674</v>
      </c>
      <c r="E8207">
        <v>1</v>
      </c>
      <c r="F8207" t="s">
        <v>398</v>
      </c>
      <c r="H8207" t="s">
        <v>19875</v>
      </c>
      <c r="I8207" t="s">
        <v>19879</v>
      </c>
      <c r="J8207">
        <v>25</v>
      </c>
      <c r="K8207">
        <v>2024</v>
      </c>
      <c r="L8207">
        <v>11</v>
      </c>
      <c r="M8207" t="s">
        <v>19880</v>
      </c>
    </row>
    <row r="8208" spans="1:13" x14ac:dyDescent="0.3">
      <c r="A8208">
        <v>508207</v>
      </c>
      <c r="B8208">
        <v>100813</v>
      </c>
      <c r="C8208">
        <v>202401</v>
      </c>
      <c r="E8208">
        <v>2</v>
      </c>
      <c r="F8208" t="s">
        <v>237</v>
      </c>
      <c r="G8208">
        <v>20</v>
      </c>
      <c r="H8208" t="s">
        <v>19881</v>
      </c>
      <c r="I8208" t="s">
        <v>19879</v>
      </c>
      <c r="J8208">
        <v>68</v>
      </c>
      <c r="K8208">
        <v>2024</v>
      </c>
      <c r="L8208">
        <v>12</v>
      </c>
      <c r="M8208" t="s">
        <v>19877</v>
      </c>
    </row>
    <row r="8209" spans="1:13" x14ac:dyDescent="0.3">
      <c r="A8209">
        <v>508208</v>
      </c>
      <c r="B8209">
        <v>106066</v>
      </c>
      <c r="C8209">
        <v>202089</v>
      </c>
      <c r="D8209">
        <v>368</v>
      </c>
      <c r="E8209">
        <v>3</v>
      </c>
      <c r="F8209" t="s">
        <v>1030</v>
      </c>
      <c r="G8209">
        <v>60</v>
      </c>
      <c r="H8209" t="s">
        <v>19881</v>
      </c>
      <c r="I8209" t="s">
        <v>19876</v>
      </c>
      <c r="J8209">
        <v>85</v>
      </c>
      <c r="K8209">
        <v>2023</v>
      </c>
      <c r="L8209">
        <v>1</v>
      </c>
      <c r="M8209" t="s">
        <v>19877</v>
      </c>
    </row>
    <row r="8210" spans="1:13" x14ac:dyDescent="0.3">
      <c r="A8210">
        <v>508209</v>
      </c>
      <c r="B8210">
        <v>102056</v>
      </c>
      <c r="C8210">
        <v>210369</v>
      </c>
      <c r="E8210">
        <v>1</v>
      </c>
      <c r="F8210" t="s">
        <v>597</v>
      </c>
      <c r="H8210" t="s">
        <v>19881</v>
      </c>
      <c r="I8210" t="s">
        <v>19882</v>
      </c>
      <c r="J8210">
        <v>50</v>
      </c>
      <c r="K8210">
        <v>2022</v>
      </c>
      <c r="L8210">
        <v>6</v>
      </c>
      <c r="M8210" t="s">
        <v>19877</v>
      </c>
    </row>
    <row r="8211" spans="1:13" x14ac:dyDescent="0.3">
      <c r="A8211">
        <v>508210</v>
      </c>
      <c r="B8211">
        <v>105129</v>
      </c>
      <c r="C8211">
        <v>211054</v>
      </c>
      <c r="D8211">
        <v>668</v>
      </c>
      <c r="E8211">
        <v>5</v>
      </c>
      <c r="F8211" t="s">
        <v>94</v>
      </c>
      <c r="G8211">
        <v>30</v>
      </c>
      <c r="H8211" t="s">
        <v>19878</v>
      </c>
      <c r="I8211" t="s">
        <v>19879</v>
      </c>
      <c r="J8211">
        <v>2</v>
      </c>
      <c r="K8211">
        <v>2024</v>
      </c>
      <c r="L8211">
        <v>10</v>
      </c>
      <c r="M8211" t="s">
        <v>19880</v>
      </c>
    </row>
    <row r="8212" spans="1:13" x14ac:dyDescent="0.3">
      <c r="A8212">
        <v>508211</v>
      </c>
      <c r="B8212">
        <v>111963</v>
      </c>
      <c r="C8212">
        <v>209503</v>
      </c>
      <c r="D8212">
        <v>358</v>
      </c>
      <c r="E8212">
        <v>1</v>
      </c>
      <c r="F8212" t="s">
        <v>1120</v>
      </c>
      <c r="H8212" t="s">
        <v>19878</v>
      </c>
      <c r="I8212" t="s">
        <v>19876</v>
      </c>
      <c r="J8212">
        <v>60</v>
      </c>
      <c r="K8212">
        <v>2024</v>
      </c>
      <c r="L8212">
        <v>6</v>
      </c>
      <c r="M8212" t="s">
        <v>19877</v>
      </c>
    </row>
    <row r="8213" spans="1:13" x14ac:dyDescent="0.3">
      <c r="A8213">
        <v>508212</v>
      </c>
      <c r="B8213">
        <v>111904</v>
      </c>
      <c r="C8213">
        <v>206391</v>
      </c>
      <c r="E8213">
        <v>1</v>
      </c>
      <c r="F8213" t="s">
        <v>599</v>
      </c>
      <c r="G8213">
        <v>56</v>
      </c>
      <c r="H8213" t="s">
        <v>19878</v>
      </c>
      <c r="I8213" t="s">
        <v>19879</v>
      </c>
      <c r="J8213">
        <v>35</v>
      </c>
      <c r="K8213">
        <v>2024</v>
      </c>
      <c r="L8213">
        <v>10</v>
      </c>
      <c r="M8213" t="s">
        <v>19877</v>
      </c>
    </row>
    <row r="8214" spans="1:13" x14ac:dyDescent="0.3">
      <c r="A8214">
        <v>508213</v>
      </c>
      <c r="B8214">
        <v>108511</v>
      </c>
      <c r="C8214">
        <v>206943</v>
      </c>
      <c r="E8214">
        <v>1</v>
      </c>
      <c r="F8214" t="s">
        <v>624</v>
      </c>
      <c r="G8214">
        <v>57</v>
      </c>
      <c r="H8214" t="s">
        <v>19875</v>
      </c>
      <c r="I8214" t="s">
        <v>19879</v>
      </c>
      <c r="J8214">
        <v>19</v>
      </c>
      <c r="K8214">
        <v>2024</v>
      </c>
      <c r="L8214">
        <v>10</v>
      </c>
      <c r="M8214" t="s">
        <v>19877</v>
      </c>
    </row>
    <row r="8215" spans="1:13" x14ac:dyDescent="0.3">
      <c r="A8215">
        <v>508214</v>
      </c>
      <c r="B8215">
        <v>106252</v>
      </c>
      <c r="C8215">
        <v>200327</v>
      </c>
      <c r="D8215">
        <v>161</v>
      </c>
      <c r="E8215">
        <v>5</v>
      </c>
      <c r="F8215" t="s">
        <v>169</v>
      </c>
      <c r="G8215">
        <v>39</v>
      </c>
      <c r="H8215" t="s">
        <v>19878</v>
      </c>
      <c r="I8215" t="s">
        <v>19876</v>
      </c>
      <c r="J8215">
        <v>55</v>
      </c>
      <c r="K8215">
        <v>2024</v>
      </c>
      <c r="L8215">
        <v>2</v>
      </c>
      <c r="M8215" t="s">
        <v>19877</v>
      </c>
    </row>
    <row r="8216" spans="1:13" x14ac:dyDescent="0.3">
      <c r="A8216">
        <v>508215</v>
      </c>
      <c r="B8216">
        <v>101221</v>
      </c>
      <c r="C8216">
        <v>201670</v>
      </c>
      <c r="D8216">
        <v>509</v>
      </c>
      <c r="E8216">
        <v>2</v>
      </c>
      <c r="F8216" t="s">
        <v>766</v>
      </c>
      <c r="H8216" t="s">
        <v>19878</v>
      </c>
      <c r="I8216" t="s">
        <v>19882</v>
      </c>
      <c r="J8216">
        <v>11</v>
      </c>
      <c r="K8216">
        <v>2023</v>
      </c>
      <c r="L8216">
        <v>4</v>
      </c>
      <c r="M8216" t="s">
        <v>19880</v>
      </c>
    </row>
    <row r="8217" spans="1:13" x14ac:dyDescent="0.3">
      <c r="A8217">
        <v>508216</v>
      </c>
      <c r="B8217">
        <v>100993</v>
      </c>
      <c r="C8217">
        <v>205766</v>
      </c>
      <c r="E8217">
        <v>4</v>
      </c>
      <c r="F8217" t="s">
        <v>583</v>
      </c>
      <c r="H8217" t="s">
        <v>19878</v>
      </c>
      <c r="I8217" t="s">
        <v>19879</v>
      </c>
      <c r="J8217">
        <v>15</v>
      </c>
      <c r="K8217">
        <v>2023</v>
      </c>
      <c r="L8217">
        <v>1</v>
      </c>
      <c r="M8217" t="s">
        <v>19877</v>
      </c>
    </row>
    <row r="8218" spans="1:13" x14ac:dyDescent="0.3">
      <c r="A8218">
        <v>508217</v>
      </c>
      <c r="B8218">
        <v>109587</v>
      </c>
      <c r="C8218">
        <v>207018</v>
      </c>
      <c r="E8218">
        <v>1</v>
      </c>
      <c r="F8218" t="s">
        <v>565</v>
      </c>
      <c r="H8218" t="s">
        <v>19878</v>
      </c>
      <c r="I8218" t="s">
        <v>19882</v>
      </c>
      <c r="J8218">
        <v>59</v>
      </c>
      <c r="K8218">
        <v>2023</v>
      </c>
      <c r="L8218">
        <v>1</v>
      </c>
      <c r="M8218" t="s">
        <v>19877</v>
      </c>
    </row>
    <row r="8219" spans="1:13" x14ac:dyDescent="0.3">
      <c r="A8219">
        <v>508218</v>
      </c>
      <c r="B8219">
        <v>106478</v>
      </c>
      <c r="C8219">
        <v>211429</v>
      </c>
      <c r="D8219">
        <v>667</v>
      </c>
      <c r="E8219">
        <v>1</v>
      </c>
      <c r="F8219" t="s">
        <v>1093</v>
      </c>
      <c r="G8219">
        <v>42</v>
      </c>
      <c r="H8219" t="s">
        <v>19878</v>
      </c>
      <c r="I8219" t="s">
        <v>19876</v>
      </c>
      <c r="J8219">
        <v>60</v>
      </c>
      <c r="K8219">
        <v>2022</v>
      </c>
      <c r="L8219">
        <v>9</v>
      </c>
      <c r="M8219" t="s">
        <v>19880</v>
      </c>
    </row>
    <row r="8220" spans="1:13" x14ac:dyDescent="0.3">
      <c r="A8220">
        <v>508219</v>
      </c>
      <c r="B8220">
        <v>100098</v>
      </c>
      <c r="C8220">
        <v>206897</v>
      </c>
      <c r="D8220">
        <v>590</v>
      </c>
      <c r="E8220">
        <v>2</v>
      </c>
      <c r="F8220" t="s">
        <v>973</v>
      </c>
      <c r="H8220" t="s">
        <v>19878</v>
      </c>
      <c r="I8220" t="s">
        <v>19882</v>
      </c>
      <c r="J8220">
        <v>53</v>
      </c>
      <c r="K8220">
        <v>2024</v>
      </c>
      <c r="L8220">
        <v>2</v>
      </c>
      <c r="M8220" t="s">
        <v>19880</v>
      </c>
    </row>
    <row r="8221" spans="1:13" x14ac:dyDescent="0.3">
      <c r="A8221">
        <v>508220</v>
      </c>
      <c r="B8221">
        <v>105384</v>
      </c>
      <c r="C8221">
        <v>204778</v>
      </c>
      <c r="E8221">
        <v>3</v>
      </c>
      <c r="F8221" t="s">
        <v>267</v>
      </c>
      <c r="G8221">
        <v>22</v>
      </c>
      <c r="H8221" t="s">
        <v>19878</v>
      </c>
      <c r="I8221" t="s">
        <v>19882</v>
      </c>
      <c r="J8221">
        <v>65</v>
      </c>
      <c r="K8221">
        <v>2023</v>
      </c>
      <c r="L8221">
        <v>8</v>
      </c>
      <c r="M8221" t="s">
        <v>19877</v>
      </c>
    </row>
    <row r="8222" spans="1:13" x14ac:dyDescent="0.3">
      <c r="A8222">
        <v>508221</v>
      </c>
      <c r="B8222">
        <v>101528</v>
      </c>
      <c r="C8222">
        <v>205570</v>
      </c>
      <c r="E8222">
        <v>2</v>
      </c>
      <c r="F8222" t="s">
        <v>89</v>
      </c>
      <c r="G8222">
        <v>46</v>
      </c>
      <c r="H8222" t="s">
        <v>19881</v>
      </c>
      <c r="I8222" t="s">
        <v>19882</v>
      </c>
      <c r="J8222">
        <v>44</v>
      </c>
      <c r="K8222">
        <v>2022</v>
      </c>
      <c r="L8222">
        <v>5</v>
      </c>
      <c r="M8222" t="s">
        <v>19877</v>
      </c>
    </row>
    <row r="8223" spans="1:13" x14ac:dyDescent="0.3">
      <c r="A8223">
        <v>508222</v>
      </c>
      <c r="B8223">
        <v>100529</v>
      </c>
      <c r="C8223">
        <v>204499</v>
      </c>
      <c r="E8223">
        <v>2</v>
      </c>
      <c r="F8223" t="s">
        <v>526</v>
      </c>
      <c r="H8223" t="s">
        <v>19881</v>
      </c>
      <c r="J8223">
        <v>83</v>
      </c>
      <c r="K8223">
        <v>2023</v>
      </c>
      <c r="L8223">
        <v>12</v>
      </c>
      <c r="M8223" t="s">
        <v>19877</v>
      </c>
    </row>
    <row r="8224" spans="1:13" x14ac:dyDescent="0.3">
      <c r="A8224">
        <v>508223</v>
      </c>
      <c r="B8224">
        <v>100321</v>
      </c>
      <c r="C8224">
        <v>201353</v>
      </c>
      <c r="E8224">
        <v>3</v>
      </c>
      <c r="F8224" t="s">
        <v>377</v>
      </c>
      <c r="G8224">
        <v>60</v>
      </c>
      <c r="H8224" t="s">
        <v>19878</v>
      </c>
      <c r="J8224">
        <v>25</v>
      </c>
      <c r="K8224">
        <v>2022</v>
      </c>
      <c r="L8224">
        <v>9</v>
      </c>
      <c r="M8224" t="s">
        <v>19877</v>
      </c>
    </row>
    <row r="8225" spans="1:13" x14ac:dyDescent="0.3">
      <c r="A8225">
        <v>508224</v>
      </c>
      <c r="B8225">
        <v>109345</v>
      </c>
      <c r="C8225">
        <v>201990</v>
      </c>
      <c r="D8225">
        <v>757</v>
      </c>
      <c r="E8225">
        <v>4</v>
      </c>
      <c r="F8225" t="s">
        <v>377</v>
      </c>
      <c r="G8225">
        <v>28</v>
      </c>
      <c r="H8225" t="s">
        <v>19881</v>
      </c>
      <c r="I8225" t="s">
        <v>19882</v>
      </c>
      <c r="J8225">
        <v>73</v>
      </c>
      <c r="K8225">
        <v>2022</v>
      </c>
      <c r="L8225">
        <v>9</v>
      </c>
      <c r="M8225" t="s">
        <v>19880</v>
      </c>
    </row>
    <row r="8226" spans="1:13" x14ac:dyDescent="0.3">
      <c r="A8226">
        <v>508225</v>
      </c>
      <c r="B8226">
        <v>110433</v>
      </c>
      <c r="C8226">
        <v>204763</v>
      </c>
      <c r="D8226">
        <v>664</v>
      </c>
      <c r="E8226">
        <v>3</v>
      </c>
      <c r="F8226" t="s">
        <v>639</v>
      </c>
      <c r="G8226">
        <v>52</v>
      </c>
      <c r="H8226" t="s">
        <v>19875</v>
      </c>
      <c r="J8226">
        <v>62</v>
      </c>
      <c r="K8226">
        <v>2022</v>
      </c>
      <c r="L8226">
        <v>3</v>
      </c>
      <c r="M8226" t="s">
        <v>19880</v>
      </c>
    </row>
    <row r="8227" spans="1:13" x14ac:dyDescent="0.3">
      <c r="A8227">
        <v>508226</v>
      </c>
      <c r="B8227">
        <v>111203</v>
      </c>
      <c r="C8227">
        <v>207341</v>
      </c>
      <c r="E8227">
        <v>5</v>
      </c>
      <c r="F8227" t="s">
        <v>779</v>
      </c>
      <c r="H8227" t="s">
        <v>19878</v>
      </c>
      <c r="J8227">
        <v>47</v>
      </c>
      <c r="K8227">
        <v>2023</v>
      </c>
      <c r="L8227">
        <v>12</v>
      </c>
      <c r="M8227" t="s">
        <v>19877</v>
      </c>
    </row>
    <row r="8228" spans="1:13" x14ac:dyDescent="0.3">
      <c r="A8228">
        <v>508227</v>
      </c>
      <c r="B8228">
        <v>103614</v>
      </c>
      <c r="C8228">
        <v>205274</v>
      </c>
      <c r="D8228">
        <v>283</v>
      </c>
      <c r="E8228">
        <v>2</v>
      </c>
      <c r="F8228" t="s">
        <v>123</v>
      </c>
      <c r="H8228" t="s">
        <v>19878</v>
      </c>
      <c r="I8228" t="s">
        <v>19876</v>
      </c>
      <c r="J8228">
        <v>46</v>
      </c>
      <c r="K8228">
        <v>2023</v>
      </c>
      <c r="L8228">
        <v>5</v>
      </c>
      <c r="M8228" t="s">
        <v>19877</v>
      </c>
    </row>
    <row r="8229" spans="1:13" x14ac:dyDescent="0.3">
      <c r="A8229">
        <v>508228</v>
      </c>
      <c r="B8229">
        <v>108282</v>
      </c>
      <c r="C8229">
        <v>206790</v>
      </c>
      <c r="D8229">
        <v>118</v>
      </c>
      <c r="E8229">
        <v>2</v>
      </c>
      <c r="F8229" t="s">
        <v>101</v>
      </c>
      <c r="H8229" t="s">
        <v>19878</v>
      </c>
      <c r="J8229">
        <v>29</v>
      </c>
      <c r="K8229">
        <v>2022</v>
      </c>
      <c r="L8229">
        <v>6</v>
      </c>
      <c r="M8229" t="s">
        <v>19877</v>
      </c>
    </row>
    <row r="8230" spans="1:13" x14ac:dyDescent="0.3">
      <c r="A8230">
        <v>508229</v>
      </c>
      <c r="B8230">
        <v>109509</v>
      </c>
      <c r="C8230">
        <v>209328</v>
      </c>
      <c r="E8230">
        <v>5</v>
      </c>
      <c r="F8230" t="s">
        <v>910</v>
      </c>
      <c r="G8230">
        <v>46</v>
      </c>
      <c r="H8230" t="s">
        <v>19875</v>
      </c>
      <c r="I8230" t="s">
        <v>19882</v>
      </c>
      <c r="J8230">
        <v>91</v>
      </c>
      <c r="K8230">
        <v>2022</v>
      </c>
      <c r="L8230">
        <v>9</v>
      </c>
      <c r="M8230" t="s">
        <v>19877</v>
      </c>
    </row>
    <row r="8231" spans="1:13" x14ac:dyDescent="0.3">
      <c r="A8231">
        <v>508230</v>
      </c>
      <c r="B8231">
        <v>111061</v>
      </c>
      <c r="C8231">
        <v>200966</v>
      </c>
      <c r="D8231">
        <v>562</v>
      </c>
      <c r="E8231">
        <v>4</v>
      </c>
      <c r="F8231" t="s">
        <v>671</v>
      </c>
      <c r="G8231">
        <v>48</v>
      </c>
      <c r="H8231" t="s">
        <v>19881</v>
      </c>
      <c r="I8231" t="s">
        <v>19882</v>
      </c>
      <c r="J8231">
        <v>42</v>
      </c>
      <c r="K8231">
        <v>2024</v>
      </c>
      <c r="L8231">
        <v>4</v>
      </c>
      <c r="M8231" t="s">
        <v>19880</v>
      </c>
    </row>
    <row r="8232" spans="1:13" x14ac:dyDescent="0.3">
      <c r="A8232">
        <v>508231</v>
      </c>
      <c r="B8232">
        <v>102393</v>
      </c>
      <c r="C8232">
        <v>201746</v>
      </c>
      <c r="E8232">
        <v>2</v>
      </c>
      <c r="F8232" t="s">
        <v>125</v>
      </c>
      <c r="G8232">
        <v>21</v>
      </c>
      <c r="H8232" t="s">
        <v>19878</v>
      </c>
      <c r="I8232" t="s">
        <v>19879</v>
      </c>
      <c r="J8232">
        <v>69</v>
      </c>
      <c r="K8232">
        <v>2022</v>
      </c>
      <c r="L8232">
        <v>3</v>
      </c>
      <c r="M8232" t="s">
        <v>19877</v>
      </c>
    </row>
    <row r="8233" spans="1:13" x14ac:dyDescent="0.3">
      <c r="A8233">
        <v>508232</v>
      </c>
      <c r="B8233">
        <v>104627</v>
      </c>
      <c r="C8233">
        <v>210141</v>
      </c>
      <c r="E8233">
        <v>3</v>
      </c>
      <c r="F8233" t="s">
        <v>698</v>
      </c>
      <c r="H8233" t="s">
        <v>19881</v>
      </c>
      <c r="I8233" t="s">
        <v>19876</v>
      </c>
      <c r="J8233">
        <v>46</v>
      </c>
      <c r="K8233">
        <v>2022</v>
      </c>
      <c r="L8233">
        <v>5</v>
      </c>
      <c r="M8233" t="s">
        <v>19877</v>
      </c>
    </row>
    <row r="8234" spans="1:13" x14ac:dyDescent="0.3">
      <c r="A8234">
        <v>508233</v>
      </c>
      <c r="B8234">
        <v>111583</v>
      </c>
      <c r="C8234">
        <v>203941</v>
      </c>
      <c r="E8234">
        <v>3</v>
      </c>
      <c r="F8234" t="s">
        <v>138</v>
      </c>
      <c r="H8234" t="s">
        <v>19881</v>
      </c>
      <c r="I8234" t="s">
        <v>19876</v>
      </c>
      <c r="J8234">
        <v>8</v>
      </c>
      <c r="K8234">
        <v>2023</v>
      </c>
      <c r="L8234">
        <v>10</v>
      </c>
      <c r="M8234" t="s">
        <v>19877</v>
      </c>
    </row>
    <row r="8235" spans="1:13" x14ac:dyDescent="0.3">
      <c r="A8235">
        <v>508234</v>
      </c>
      <c r="B8235">
        <v>103614</v>
      </c>
      <c r="C8235">
        <v>200791</v>
      </c>
      <c r="D8235">
        <v>759</v>
      </c>
      <c r="E8235">
        <v>5</v>
      </c>
      <c r="F8235" t="s">
        <v>418</v>
      </c>
      <c r="G8235">
        <v>53</v>
      </c>
      <c r="H8235" t="s">
        <v>19881</v>
      </c>
      <c r="J8235">
        <v>45</v>
      </c>
      <c r="K8235">
        <v>2022</v>
      </c>
      <c r="L8235">
        <v>8</v>
      </c>
      <c r="M8235" t="s">
        <v>19880</v>
      </c>
    </row>
    <row r="8236" spans="1:13" x14ac:dyDescent="0.3">
      <c r="A8236">
        <v>508235</v>
      </c>
      <c r="B8236">
        <v>109370</v>
      </c>
      <c r="C8236">
        <v>205888</v>
      </c>
      <c r="D8236">
        <v>378</v>
      </c>
      <c r="E8236">
        <v>3</v>
      </c>
      <c r="F8236" t="s">
        <v>881</v>
      </c>
      <c r="G8236">
        <v>50</v>
      </c>
      <c r="H8236" t="s">
        <v>19878</v>
      </c>
      <c r="I8236" t="s">
        <v>19882</v>
      </c>
      <c r="J8236">
        <v>61</v>
      </c>
      <c r="K8236">
        <v>2024</v>
      </c>
      <c r="L8236">
        <v>7</v>
      </c>
      <c r="M8236" t="s">
        <v>19877</v>
      </c>
    </row>
    <row r="8237" spans="1:13" x14ac:dyDescent="0.3">
      <c r="A8237">
        <v>508236</v>
      </c>
      <c r="B8237">
        <v>104723</v>
      </c>
      <c r="C8237">
        <v>209268</v>
      </c>
      <c r="E8237">
        <v>1</v>
      </c>
      <c r="F8237" t="s">
        <v>919</v>
      </c>
      <c r="G8237">
        <v>39</v>
      </c>
      <c r="H8237" t="s">
        <v>19881</v>
      </c>
      <c r="I8237" t="s">
        <v>19882</v>
      </c>
      <c r="J8237">
        <v>4</v>
      </c>
      <c r="K8237">
        <v>2024</v>
      </c>
      <c r="L8237">
        <v>3</v>
      </c>
      <c r="M8237" t="s">
        <v>19877</v>
      </c>
    </row>
    <row r="8238" spans="1:13" x14ac:dyDescent="0.3">
      <c r="A8238">
        <v>508237</v>
      </c>
      <c r="B8238">
        <v>104110</v>
      </c>
      <c r="C8238">
        <v>207394</v>
      </c>
      <c r="D8238">
        <v>912</v>
      </c>
      <c r="E8238">
        <v>1</v>
      </c>
      <c r="F8238" t="s">
        <v>1042</v>
      </c>
      <c r="H8238" t="s">
        <v>19881</v>
      </c>
      <c r="I8238" t="s">
        <v>19882</v>
      </c>
      <c r="J8238">
        <v>53</v>
      </c>
      <c r="K8238">
        <v>2024</v>
      </c>
      <c r="L8238">
        <v>7</v>
      </c>
      <c r="M8238" t="s">
        <v>19880</v>
      </c>
    </row>
    <row r="8239" spans="1:13" x14ac:dyDescent="0.3">
      <c r="A8239">
        <v>508238</v>
      </c>
      <c r="B8239">
        <v>102070</v>
      </c>
      <c r="C8239">
        <v>204990</v>
      </c>
      <c r="E8239">
        <v>1</v>
      </c>
      <c r="F8239" t="s">
        <v>380</v>
      </c>
      <c r="G8239">
        <v>32</v>
      </c>
      <c r="H8239" t="s">
        <v>19875</v>
      </c>
      <c r="I8239" t="s">
        <v>19876</v>
      </c>
      <c r="J8239">
        <v>47</v>
      </c>
      <c r="K8239">
        <v>2024</v>
      </c>
      <c r="L8239">
        <v>11</v>
      </c>
      <c r="M8239" t="s">
        <v>19877</v>
      </c>
    </row>
    <row r="8240" spans="1:13" x14ac:dyDescent="0.3">
      <c r="A8240">
        <v>508239</v>
      </c>
      <c r="B8240">
        <v>100112</v>
      </c>
      <c r="C8240">
        <v>207343</v>
      </c>
      <c r="E8240">
        <v>2</v>
      </c>
      <c r="F8240" t="s">
        <v>560</v>
      </c>
      <c r="H8240" t="s">
        <v>19875</v>
      </c>
      <c r="I8240" t="s">
        <v>19879</v>
      </c>
      <c r="J8240">
        <v>54</v>
      </c>
      <c r="K8240">
        <v>2023</v>
      </c>
      <c r="L8240">
        <v>6</v>
      </c>
      <c r="M8240" t="s">
        <v>19877</v>
      </c>
    </row>
    <row r="8241" spans="1:13" x14ac:dyDescent="0.3">
      <c r="A8241">
        <v>508240</v>
      </c>
      <c r="B8241">
        <v>105283</v>
      </c>
      <c r="C8241">
        <v>208788</v>
      </c>
      <c r="D8241">
        <v>368</v>
      </c>
      <c r="E8241">
        <v>3</v>
      </c>
      <c r="F8241" t="s">
        <v>795</v>
      </c>
      <c r="H8241" t="s">
        <v>19881</v>
      </c>
      <c r="J8241">
        <v>84</v>
      </c>
      <c r="K8241">
        <v>2023</v>
      </c>
      <c r="L8241">
        <v>10</v>
      </c>
      <c r="M8241" t="s">
        <v>19877</v>
      </c>
    </row>
    <row r="8242" spans="1:13" x14ac:dyDescent="0.3">
      <c r="A8242">
        <v>508241</v>
      </c>
      <c r="B8242">
        <v>100002</v>
      </c>
      <c r="C8242">
        <v>208517</v>
      </c>
      <c r="E8242">
        <v>4</v>
      </c>
      <c r="F8242" t="s">
        <v>760</v>
      </c>
      <c r="H8242" t="s">
        <v>19875</v>
      </c>
      <c r="I8242" t="s">
        <v>19876</v>
      </c>
      <c r="J8242">
        <v>41</v>
      </c>
      <c r="K8242">
        <v>2023</v>
      </c>
      <c r="L8242">
        <v>1</v>
      </c>
      <c r="M8242" t="s">
        <v>19877</v>
      </c>
    </row>
    <row r="8243" spans="1:13" x14ac:dyDescent="0.3">
      <c r="A8243">
        <v>508242</v>
      </c>
      <c r="B8243">
        <v>109788</v>
      </c>
      <c r="C8243">
        <v>211907</v>
      </c>
      <c r="D8243">
        <v>349</v>
      </c>
      <c r="E8243">
        <v>2</v>
      </c>
      <c r="F8243" t="s">
        <v>816</v>
      </c>
      <c r="H8243" t="s">
        <v>19875</v>
      </c>
      <c r="I8243" t="s">
        <v>19882</v>
      </c>
      <c r="J8243">
        <v>9</v>
      </c>
      <c r="K8243">
        <v>2023</v>
      </c>
      <c r="L8243">
        <v>7</v>
      </c>
      <c r="M8243" t="s">
        <v>19877</v>
      </c>
    </row>
    <row r="8244" spans="1:13" x14ac:dyDescent="0.3">
      <c r="A8244">
        <v>508243</v>
      </c>
      <c r="B8244">
        <v>104588</v>
      </c>
      <c r="C8244">
        <v>203100</v>
      </c>
      <c r="D8244">
        <v>259</v>
      </c>
      <c r="E8244">
        <v>1</v>
      </c>
      <c r="F8244" t="s">
        <v>696</v>
      </c>
      <c r="H8244" t="s">
        <v>19878</v>
      </c>
      <c r="J8244">
        <v>7</v>
      </c>
      <c r="K8244">
        <v>2023</v>
      </c>
      <c r="L8244">
        <v>3</v>
      </c>
      <c r="M8244" t="s">
        <v>19877</v>
      </c>
    </row>
    <row r="8245" spans="1:13" x14ac:dyDescent="0.3">
      <c r="A8245">
        <v>508244</v>
      </c>
      <c r="B8245">
        <v>101193</v>
      </c>
      <c r="C8245">
        <v>209902</v>
      </c>
      <c r="E8245">
        <v>4</v>
      </c>
      <c r="F8245" t="s">
        <v>692</v>
      </c>
      <c r="G8245">
        <v>51</v>
      </c>
      <c r="H8245" t="s">
        <v>19881</v>
      </c>
      <c r="I8245" t="s">
        <v>19879</v>
      </c>
      <c r="J8245">
        <v>17</v>
      </c>
      <c r="K8245">
        <v>2022</v>
      </c>
      <c r="L8245">
        <v>2</v>
      </c>
      <c r="M8245" t="s">
        <v>19877</v>
      </c>
    </row>
    <row r="8246" spans="1:13" x14ac:dyDescent="0.3">
      <c r="A8246">
        <v>508245</v>
      </c>
      <c r="B8246">
        <v>105985</v>
      </c>
      <c r="C8246">
        <v>203123</v>
      </c>
      <c r="D8246">
        <v>950</v>
      </c>
      <c r="E8246">
        <v>1</v>
      </c>
      <c r="F8246" t="s">
        <v>162</v>
      </c>
      <c r="H8246" t="s">
        <v>19875</v>
      </c>
      <c r="I8246" t="s">
        <v>19879</v>
      </c>
      <c r="J8246">
        <v>66</v>
      </c>
      <c r="K8246">
        <v>2023</v>
      </c>
      <c r="L8246">
        <v>8</v>
      </c>
      <c r="M8246" t="s">
        <v>19880</v>
      </c>
    </row>
    <row r="8247" spans="1:13" x14ac:dyDescent="0.3">
      <c r="A8247">
        <v>508246</v>
      </c>
      <c r="B8247">
        <v>105973</v>
      </c>
      <c r="C8247">
        <v>210027</v>
      </c>
      <c r="D8247">
        <v>247</v>
      </c>
      <c r="E8247">
        <v>3</v>
      </c>
      <c r="F8247" t="s">
        <v>52</v>
      </c>
      <c r="G8247">
        <v>60</v>
      </c>
      <c r="H8247" t="s">
        <v>19875</v>
      </c>
      <c r="I8247" t="s">
        <v>19876</v>
      </c>
      <c r="J8247">
        <v>78</v>
      </c>
      <c r="K8247">
        <v>2022</v>
      </c>
      <c r="L8247">
        <v>5</v>
      </c>
      <c r="M8247" t="s">
        <v>19877</v>
      </c>
    </row>
    <row r="8248" spans="1:13" x14ac:dyDescent="0.3">
      <c r="A8248">
        <v>508247</v>
      </c>
      <c r="B8248">
        <v>101570</v>
      </c>
      <c r="C8248">
        <v>207510</v>
      </c>
      <c r="D8248">
        <v>184</v>
      </c>
      <c r="E8248">
        <v>2</v>
      </c>
      <c r="F8248" t="s">
        <v>739</v>
      </c>
      <c r="G8248">
        <v>32</v>
      </c>
      <c r="H8248" t="s">
        <v>19881</v>
      </c>
      <c r="J8248">
        <v>35</v>
      </c>
      <c r="K8248">
        <v>2023</v>
      </c>
      <c r="L8248">
        <v>6</v>
      </c>
      <c r="M8248" t="s">
        <v>19877</v>
      </c>
    </row>
    <row r="8249" spans="1:13" x14ac:dyDescent="0.3">
      <c r="A8249">
        <v>508248</v>
      </c>
      <c r="B8249">
        <v>107031</v>
      </c>
      <c r="C8249">
        <v>202618</v>
      </c>
      <c r="E8249">
        <v>4</v>
      </c>
      <c r="F8249" t="s">
        <v>1076</v>
      </c>
      <c r="H8249" t="s">
        <v>19881</v>
      </c>
      <c r="I8249" t="s">
        <v>19882</v>
      </c>
      <c r="J8249">
        <v>1</v>
      </c>
      <c r="K8249">
        <v>2024</v>
      </c>
      <c r="L8249">
        <v>9</v>
      </c>
      <c r="M8249" t="s">
        <v>19877</v>
      </c>
    </row>
    <row r="8250" spans="1:13" x14ac:dyDescent="0.3">
      <c r="A8250">
        <v>508249</v>
      </c>
      <c r="B8250">
        <v>111409</v>
      </c>
      <c r="C8250">
        <v>210617</v>
      </c>
      <c r="D8250">
        <v>608</v>
      </c>
      <c r="E8250">
        <v>4</v>
      </c>
      <c r="F8250" t="s">
        <v>199</v>
      </c>
      <c r="G8250">
        <v>30</v>
      </c>
      <c r="H8250" t="s">
        <v>19881</v>
      </c>
      <c r="I8250" t="s">
        <v>19876</v>
      </c>
      <c r="J8250">
        <v>35</v>
      </c>
      <c r="K8250">
        <v>2022</v>
      </c>
      <c r="L8250">
        <v>8</v>
      </c>
      <c r="M8250" t="s">
        <v>19880</v>
      </c>
    </row>
    <row r="8251" spans="1:13" x14ac:dyDescent="0.3">
      <c r="A8251">
        <v>508250</v>
      </c>
      <c r="B8251">
        <v>109985</v>
      </c>
      <c r="C8251">
        <v>211440</v>
      </c>
      <c r="E8251">
        <v>1</v>
      </c>
      <c r="F8251" t="s">
        <v>723</v>
      </c>
      <c r="G8251">
        <v>56</v>
      </c>
      <c r="H8251" t="s">
        <v>19875</v>
      </c>
      <c r="I8251" t="s">
        <v>19876</v>
      </c>
      <c r="J8251">
        <v>78</v>
      </c>
      <c r="K8251">
        <v>2024</v>
      </c>
      <c r="L8251">
        <v>1</v>
      </c>
      <c r="M8251" t="s">
        <v>19877</v>
      </c>
    </row>
    <row r="8252" spans="1:13" x14ac:dyDescent="0.3">
      <c r="A8252">
        <v>508251</v>
      </c>
      <c r="B8252">
        <v>110288</v>
      </c>
      <c r="C8252">
        <v>204394</v>
      </c>
      <c r="E8252">
        <v>1</v>
      </c>
      <c r="F8252" t="s">
        <v>1014</v>
      </c>
      <c r="G8252">
        <v>30</v>
      </c>
      <c r="H8252" t="s">
        <v>19875</v>
      </c>
      <c r="I8252" t="s">
        <v>19876</v>
      </c>
      <c r="J8252">
        <v>18</v>
      </c>
      <c r="K8252">
        <v>2023</v>
      </c>
      <c r="L8252">
        <v>3</v>
      </c>
      <c r="M8252" t="s">
        <v>19877</v>
      </c>
    </row>
    <row r="8253" spans="1:13" x14ac:dyDescent="0.3">
      <c r="A8253">
        <v>508252</v>
      </c>
      <c r="B8253">
        <v>108705</v>
      </c>
      <c r="C8253">
        <v>207562</v>
      </c>
      <c r="E8253">
        <v>1</v>
      </c>
      <c r="F8253" t="s">
        <v>704</v>
      </c>
      <c r="H8253" t="s">
        <v>19881</v>
      </c>
      <c r="J8253">
        <v>85</v>
      </c>
      <c r="K8253">
        <v>2024</v>
      </c>
      <c r="L8253">
        <v>10</v>
      </c>
      <c r="M8253" t="s">
        <v>19877</v>
      </c>
    </row>
    <row r="8254" spans="1:13" x14ac:dyDescent="0.3">
      <c r="A8254">
        <v>508253</v>
      </c>
      <c r="B8254">
        <v>106580</v>
      </c>
      <c r="C8254">
        <v>200121</v>
      </c>
      <c r="D8254">
        <v>439</v>
      </c>
      <c r="E8254">
        <v>2</v>
      </c>
      <c r="F8254" t="s">
        <v>695</v>
      </c>
      <c r="G8254">
        <v>50</v>
      </c>
      <c r="H8254" t="s">
        <v>19881</v>
      </c>
      <c r="J8254">
        <v>97</v>
      </c>
      <c r="K8254">
        <v>2024</v>
      </c>
      <c r="L8254">
        <v>2</v>
      </c>
      <c r="M8254" t="s">
        <v>19877</v>
      </c>
    </row>
    <row r="8255" spans="1:13" x14ac:dyDescent="0.3">
      <c r="A8255">
        <v>508254</v>
      </c>
      <c r="B8255">
        <v>100776</v>
      </c>
      <c r="C8255">
        <v>206515</v>
      </c>
      <c r="D8255">
        <v>629</v>
      </c>
      <c r="E8255">
        <v>5</v>
      </c>
      <c r="F8255" t="s">
        <v>539</v>
      </c>
      <c r="G8255">
        <v>36</v>
      </c>
      <c r="H8255" t="s">
        <v>19881</v>
      </c>
      <c r="J8255">
        <v>21</v>
      </c>
      <c r="K8255">
        <v>2022</v>
      </c>
      <c r="L8255">
        <v>2</v>
      </c>
      <c r="M8255" t="s">
        <v>19880</v>
      </c>
    </row>
    <row r="8256" spans="1:13" x14ac:dyDescent="0.3">
      <c r="A8256">
        <v>508255</v>
      </c>
      <c r="B8256">
        <v>104885</v>
      </c>
      <c r="C8256">
        <v>202282</v>
      </c>
      <c r="D8256">
        <v>345</v>
      </c>
      <c r="E8256">
        <v>4</v>
      </c>
      <c r="F8256" t="s">
        <v>980</v>
      </c>
      <c r="G8256">
        <v>54</v>
      </c>
      <c r="H8256" t="s">
        <v>19875</v>
      </c>
      <c r="I8256" t="s">
        <v>19882</v>
      </c>
      <c r="J8256">
        <v>57</v>
      </c>
      <c r="K8256">
        <v>2022</v>
      </c>
      <c r="L8256">
        <v>4</v>
      </c>
      <c r="M8256" t="s">
        <v>19877</v>
      </c>
    </row>
    <row r="8257" spans="1:13" x14ac:dyDescent="0.3">
      <c r="A8257">
        <v>508256</v>
      </c>
      <c r="B8257">
        <v>110006</v>
      </c>
      <c r="C8257">
        <v>208200</v>
      </c>
      <c r="D8257">
        <v>229</v>
      </c>
      <c r="E8257">
        <v>4</v>
      </c>
      <c r="F8257" t="s">
        <v>755</v>
      </c>
      <c r="G8257">
        <v>25</v>
      </c>
      <c r="H8257" t="s">
        <v>19875</v>
      </c>
      <c r="J8257">
        <v>75</v>
      </c>
      <c r="K8257">
        <v>2024</v>
      </c>
      <c r="L8257">
        <v>5</v>
      </c>
      <c r="M8257" t="s">
        <v>19877</v>
      </c>
    </row>
    <row r="8258" spans="1:13" x14ac:dyDescent="0.3">
      <c r="A8258">
        <v>508257</v>
      </c>
      <c r="B8258">
        <v>107708</v>
      </c>
      <c r="C8258">
        <v>206140</v>
      </c>
      <c r="D8258">
        <v>786</v>
      </c>
      <c r="E8258">
        <v>4</v>
      </c>
      <c r="F8258" t="s">
        <v>742</v>
      </c>
      <c r="G8258">
        <v>31</v>
      </c>
      <c r="H8258" t="s">
        <v>19878</v>
      </c>
      <c r="I8258" t="s">
        <v>19882</v>
      </c>
      <c r="J8258">
        <v>82</v>
      </c>
      <c r="K8258">
        <v>2024</v>
      </c>
      <c r="L8258">
        <v>7</v>
      </c>
      <c r="M8258" t="s">
        <v>19880</v>
      </c>
    </row>
    <row r="8259" spans="1:13" x14ac:dyDescent="0.3">
      <c r="A8259">
        <v>508258</v>
      </c>
      <c r="B8259">
        <v>104819</v>
      </c>
      <c r="C8259">
        <v>210968</v>
      </c>
      <c r="D8259">
        <v>954</v>
      </c>
      <c r="E8259">
        <v>2</v>
      </c>
      <c r="F8259" t="s">
        <v>751</v>
      </c>
      <c r="G8259">
        <v>21</v>
      </c>
      <c r="H8259" t="s">
        <v>19878</v>
      </c>
      <c r="J8259">
        <v>66</v>
      </c>
      <c r="K8259">
        <v>2024</v>
      </c>
      <c r="L8259">
        <v>4</v>
      </c>
      <c r="M8259" t="s">
        <v>19880</v>
      </c>
    </row>
    <row r="8260" spans="1:13" x14ac:dyDescent="0.3">
      <c r="A8260">
        <v>508259</v>
      </c>
      <c r="B8260">
        <v>110825</v>
      </c>
      <c r="C8260">
        <v>210125</v>
      </c>
      <c r="D8260">
        <v>785</v>
      </c>
      <c r="E8260">
        <v>5</v>
      </c>
      <c r="F8260" t="s">
        <v>552</v>
      </c>
      <c r="H8260" t="s">
        <v>19875</v>
      </c>
      <c r="I8260" t="s">
        <v>19876</v>
      </c>
      <c r="J8260">
        <v>5</v>
      </c>
      <c r="K8260">
        <v>2024</v>
      </c>
      <c r="L8260">
        <v>1</v>
      </c>
      <c r="M8260" t="s">
        <v>19880</v>
      </c>
    </row>
    <row r="8261" spans="1:13" x14ac:dyDescent="0.3">
      <c r="A8261">
        <v>508260</v>
      </c>
      <c r="B8261">
        <v>102176</v>
      </c>
      <c r="C8261">
        <v>204118</v>
      </c>
      <c r="D8261">
        <v>547</v>
      </c>
      <c r="E8261">
        <v>5</v>
      </c>
      <c r="F8261" t="s">
        <v>974</v>
      </c>
      <c r="G8261">
        <v>51</v>
      </c>
      <c r="H8261" t="s">
        <v>19881</v>
      </c>
      <c r="I8261" t="s">
        <v>19876</v>
      </c>
      <c r="J8261">
        <v>63</v>
      </c>
      <c r="K8261">
        <v>2022</v>
      </c>
      <c r="L8261">
        <v>8</v>
      </c>
      <c r="M8261" t="s">
        <v>19880</v>
      </c>
    </row>
    <row r="8262" spans="1:13" x14ac:dyDescent="0.3">
      <c r="A8262">
        <v>508261</v>
      </c>
      <c r="B8262">
        <v>111690</v>
      </c>
      <c r="C8262">
        <v>201609</v>
      </c>
      <c r="E8262">
        <v>4</v>
      </c>
      <c r="F8262" t="s">
        <v>326</v>
      </c>
      <c r="H8262" t="s">
        <v>19881</v>
      </c>
      <c r="J8262">
        <v>28</v>
      </c>
      <c r="K8262">
        <v>2023</v>
      </c>
      <c r="L8262">
        <v>4</v>
      </c>
      <c r="M8262" t="s">
        <v>19877</v>
      </c>
    </row>
    <row r="8263" spans="1:13" x14ac:dyDescent="0.3">
      <c r="A8263">
        <v>508262</v>
      </c>
      <c r="B8263">
        <v>109977</v>
      </c>
      <c r="C8263">
        <v>210849</v>
      </c>
      <c r="D8263">
        <v>434</v>
      </c>
      <c r="E8263">
        <v>1</v>
      </c>
      <c r="F8263" t="s">
        <v>69</v>
      </c>
      <c r="H8263" t="s">
        <v>19878</v>
      </c>
      <c r="I8263" t="s">
        <v>19882</v>
      </c>
      <c r="J8263">
        <v>57</v>
      </c>
      <c r="K8263">
        <v>2023</v>
      </c>
      <c r="L8263">
        <v>11</v>
      </c>
      <c r="M8263" t="s">
        <v>19877</v>
      </c>
    </row>
    <row r="8264" spans="1:13" x14ac:dyDescent="0.3">
      <c r="A8264">
        <v>508263</v>
      </c>
      <c r="B8264">
        <v>108085</v>
      </c>
      <c r="C8264">
        <v>205510</v>
      </c>
      <c r="D8264">
        <v>758</v>
      </c>
      <c r="E8264">
        <v>4</v>
      </c>
      <c r="F8264" t="s">
        <v>181</v>
      </c>
      <c r="G8264">
        <v>27</v>
      </c>
      <c r="H8264" t="s">
        <v>19881</v>
      </c>
      <c r="I8264" t="s">
        <v>19879</v>
      </c>
      <c r="J8264">
        <v>32</v>
      </c>
      <c r="K8264">
        <v>2024</v>
      </c>
      <c r="L8264">
        <v>10</v>
      </c>
      <c r="M8264" t="s">
        <v>19880</v>
      </c>
    </row>
    <row r="8265" spans="1:13" x14ac:dyDescent="0.3">
      <c r="A8265">
        <v>508264</v>
      </c>
      <c r="B8265">
        <v>101317</v>
      </c>
      <c r="C8265">
        <v>200891</v>
      </c>
      <c r="D8265">
        <v>901</v>
      </c>
      <c r="E8265">
        <v>3</v>
      </c>
      <c r="F8265" t="s">
        <v>527</v>
      </c>
      <c r="G8265">
        <v>47</v>
      </c>
      <c r="H8265" t="s">
        <v>19875</v>
      </c>
      <c r="I8265" t="s">
        <v>19879</v>
      </c>
      <c r="J8265">
        <v>35</v>
      </c>
      <c r="K8265">
        <v>2022</v>
      </c>
      <c r="L8265">
        <v>10</v>
      </c>
      <c r="M8265" t="s">
        <v>19880</v>
      </c>
    </row>
    <row r="8266" spans="1:13" x14ac:dyDescent="0.3">
      <c r="A8266">
        <v>508265</v>
      </c>
      <c r="B8266">
        <v>105631</v>
      </c>
      <c r="C8266">
        <v>204654</v>
      </c>
      <c r="E8266">
        <v>4</v>
      </c>
      <c r="F8266" t="s">
        <v>58</v>
      </c>
      <c r="H8266" t="s">
        <v>19875</v>
      </c>
      <c r="I8266" t="s">
        <v>19876</v>
      </c>
      <c r="J8266">
        <v>98</v>
      </c>
      <c r="K8266">
        <v>2022</v>
      </c>
      <c r="L8266">
        <v>10</v>
      </c>
      <c r="M8266" t="s">
        <v>19877</v>
      </c>
    </row>
    <row r="8267" spans="1:13" x14ac:dyDescent="0.3">
      <c r="A8267">
        <v>508266</v>
      </c>
      <c r="B8267">
        <v>100974</v>
      </c>
      <c r="C8267">
        <v>204997</v>
      </c>
      <c r="E8267">
        <v>1</v>
      </c>
      <c r="F8267" t="s">
        <v>425</v>
      </c>
      <c r="G8267">
        <v>33</v>
      </c>
      <c r="H8267" t="s">
        <v>19875</v>
      </c>
      <c r="I8267" t="s">
        <v>19876</v>
      </c>
      <c r="J8267">
        <v>44</v>
      </c>
      <c r="K8267">
        <v>2023</v>
      </c>
      <c r="L8267">
        <v>1</v>
      </c>
      <c r="M8267" t="s">
        <v>19877</v>
      </c>
    </row>
    <row r="8268" spans="1:13" x14ac:dyDescent="0.3">
      <c r="A8268">
        <v>508267</v>
      </c>
      <c r="B8268">
        <v>101174</v>
      </c>
      <c r="C8268">
        <v>201882</v>
      </c>
      <c r="D8268">
        <v>689</v>
      </c>
      <c r="E8268">
        <v>2</v>
      </c>
      <c r="F8268" t="s">
        <v>359</v>
      </c>
      <c r="H8268" t="s">
        <v>19875</v>
      </c>
      <c r="I8268" t="s">
        <v>19879</v>
      </c>
      <c r="J8268">
        <v>89</v>
      </c>
      <c r="K8268">
        <v>2023</v>
      </c>
      <c r="L8268">
        <v>5</v>
      </c>
      <c r="M8268" t="s">
        <v>19880</v>
      </c>
    </row>
    <row r="8269" spans="1:13" x14ac:dyDescent="0.3">
      <c r="A8269">
        <v>508268</v>
      </c>
      <c r="B8269">
        <v>110619</v>
      </c>
      <c r="C8269">
        <v>202504</v>
      </c>
      <c r="D8269">
        <v>886</v>
      </c>
      <c r="E8269">
        <v>3</v>
      </c>
      <c r="F8269" t="s">
        <v>563</v>
      </c>
      <c r="H8269" t="s">
        <v>19881</v>
      </c>
      <c r="I8269" t="s">
        <v>19876</v>
      </c>
      <c r="J8269">
        <v>61</v>
      </c>
      <c r="K8269">
        <v>2022</v>
      </c>
      <c r="L8269">
        <v>11</v>
      </c>
      <c r="M8269" t="s">
        <v>19880</v>
      </c>
    </row>
    <row r="8270" spans="1:13" x14ac:dyDescent="0.3">
      <c r="A8270">
        <v>508269</v>
      </c>
      <c r="B8270">
        <v>102449</v>
      </c>
      <c r="C8270">
        <v>200999</v>
      </c>
      <c r="D8270">
        <v>754</v>
      </c>
      <c r="E8270">
        <v>3</v>
      </c>
      <c r="F8270" t="s">
        <v>576</v>
      </c>
      <c r="G8270">
        <v>47</v>
      </c>
      <c r="H8270" t="s">
        <v>19878</v>
      </c>
      <c r="I8270" t="s">
        <v>19882</v>
      </c>
      <c r="J8270">
        <v>60</v>
      </c>
      <c r="K8270">
        <v>2022</v>
      </c>
      <c r="L8270">
        <v>2</v>
      </c>
      <c r="M8270" t="s">
        <v>19880</v>
      </c>
    </row>
    <row r="8271" spans="1:13" x14ac:dyDescent="0.3">
      <c r="A8271">
        <v>508270</v>
      </c>
      <c r="B8271">
        <v>111461</v>
      </c>
      <c r="C8271">
        <v>207448</v>
      </c>
      <c r="D8271">
        <v>515</v>
      </c>
      <c r="E8271">
        <v>1</v>
      </c>
      <c r="F8271" t="s">
        <v>518</v>
      </c>
      <c r="G8271">
        <v>43</v>
      </c>
      <c r="H8271" t="s">
        <v>19875</v>
      </c>
      <c r="I8271" t="s">
        <v>19876</v>
      </c>
      <c r="J8271">
        <v>72</v>
      </c>
      <c r="K8271">
        <v>2022</v>
      </c>
      <c r="L8271">
        <v>8</v>
      </c>
      <c r="M8271" t="s">
        <v>19880</v>
      </c>
    </row>
    <row r="8272" spans="1:13" x14ac:dyDescent="0.3">
      <c r="A8272">
        <v>508271</v>
      </c>
      <c r="B8272">
        <v>100412</v>
      </c>
      <c r="C8272">
        <v>205857</v>
      </c>
      <c r="E8272">
        <v>5</v>
      </c>
      <c r="F8272" t="s">
        <v>699</v>
      </c>
      <c r="H8272" t="s">
        <v>19875</v>
      </c>
      <c r="I8272" t="s">
        <v>19879</v>
      </c>
      <c r="J8272">
        <v>6</v>
      </c>
      <c r="K8272">
        <v>2022</v>
      </c>
      <c r="L8272">
        <v>8</v>
      </c>
      <c r="M8272" t="s">
        <v>19877</v>
      </c>
    </row>
    <row r="8273" spans="1:13" x14ac:dyDescent="0.3">
      <c r="A8273">
        <v>508272</v>
      </c>
      <c r="B8273">
        <v>111579</v>
      </c>
      <c r="C8273">
        <v>205820</v>
      </c>
      <c r="D8273">
        <v>848</v>
      </c>
      <c r="E8273">
        <v>1</v>
      </c>
      <c r="F8273" t="s">
        <v>801</v>
      </c>
      <c r="H8273" t="s">
        <v>19875</v>
      </c>
      <c r="I8273" t="s">
        <v>19876</v>
      </c>
      <c r="J8273">
        <v>98</v>
      </c>
      <c r="K8273">
        <v>2023</v>
      </c>
      <c r="L8273">
        <v>9</v>
      </c>
      <c r="M8273" t="s">
        <v>19880</v>
      </c>
    </row>
    <row r="8274" spans="1:13" x14ac:dyDescent="0.3">
      <c r="A8274">
        <v>508273</v>
      </c>
      <c r="B8274">
        <v>104337</v>
      </c>
      <c r="C8274">
        <v>207212</v>
      </c>
      <c r="E8274">
        <v>3</v>
      </c>
      <c r="F8274" t="s">
        <v>277</v>
      </c>
      <c r="G8274">
        <v>27</v>
      </c>
      <c r="H8274" t="s">
        <v>19878</v>
      </c>
      <c r="I8274" t="s">
        <v>19882</v>
      </c>
      <c r="J8274">
        <v>12</v>
      </c>
      <c r="K8274">
        <v>2024</v>
      </c>
      <c r="L8274">
        <v>6</v>
      </c>
      <c r="M8274" t="s">
        <v>19877</v>
      </c>
    </row>
    <row r="8275" spans="1:13" x14ac:dyDescent="0.3">
      <c r="A8275">
        <v>508274</v>
      </c>
      <c r="B8275">
        <v>103862</v>
      </c>
      <c r="C8275">
        <v>207217</v>
      </c>
      <c r="D8275">
        <v>137</v>
      </c>
      <c r="E8275">
        <v>5</v>
      </c>
      <c r="F8275" t="s">
        <v>293</v>
      </c>
      <c r="H8275" t="s">
        <v>19878</v>
      </c>
      <c r="I8275" t="s">
        <v>19882</v>
      </c>
      <c r="J8275">
        <v>74</v>
      </c>
      <c r="K8275">
        <v>2023</v>
      </c>
      <c r="L8275">
        <v>5</v>
      </c>
      <c r="M8275" t="s">
        <v>19877</v>
      </c>
    </row>
    <row r="8276" spans="1:13" x14ac:dyDescent="0.3">
      <c r="A8276">
        <v>508275</v>
      </c>
      <c r="B8276">
        <v>104169</v>
      </c>
      <c r="C8276">
        <v>200254</v>
      </c>
      <c r="E8276">
        <v>3</v>
      </c>
      <c r="F8276" t="s">
        <v>336</v>
      </c>
      <c r="H8276" t="s">
        <v>19878</v>
      </c>
      <c r="I8276" t="s">
        <v>19879</v>
      </c>
      <c r="J8276">
        <v>98</v>
      </c>
      <c r="K8276">
        <v>2022</v>
      </c>
      <c r="L8276">
        <v>9</v>
      </c>
      <c r="M8276" t="s">
        <v>19877</v>
      </c>
    </row>
    <row r="8277" spans="1:13" x14ac:dyDescent="0.3">
      <c r="A8277">
        <v>508276</v>
      </c>
      <c r="B8277">
        <v>104895</v>
      </c>
      <c r="C8277">
        <v>202672</v>
      </c>
      <c r="D8277">
        <v>517</v>
      </c>
      <c r="E8277">
        <v>2</v>
      </c>
      <c r="F8277" t="s">
        <v>566</v>
      </c>
      <c r="H8277" t="s">
        <v>19875</v>
      </c>
      <c r="I8277" t="s">
        <v>19876</v>
      </c>
      <c r="J8277">
        <v>26</v>
      </c>
      <c r="K8277">
        <v>2022</v>
      </c>
      <c r="L8277">
        <v>9</v>
      </c>
      <c r="M8277" t="s">
        <v>19880</v>
      </c>
    </row>
    <row r="8278" spans="1:13" x14ac:dyDescent="0.3">
      <c r="A8278">
        <v>508277</v>
      </c>
      <c r="B8278">
        <v>102968</v>
      </c>
      <c r="C8278">
        <v>208629</v>
      </c>
      <c r="D8278">
        <v>342</v>
      </c>
      <c r="E8278">
        <v>5</v>
      </c>
      <c r="F8278" t="s">
        <v>441</v>
      </c>
      <c r="G8278">
        <v>55</v>
      </c>
      <c r="H8278" t="s">
        <v>19875</v>
      </c>
      <c r="J8278">
        <v>8</v>
      </c>
      <c r="K8278">
        <v>2024</v>
      </c>
      <c r="L8278">
        <v>1</v>
      </c>
      <c r="M8278" t="s">
        <v>19877</v>
      </c>
    </row>
    <row r="8279" spans="1:13" x14ac:dyDescent="0.3">
      <c r="A8279">
        <v>508278</v>
      </c>
      <c r="B8279">
        <v>102433</v>
      </c>
      <c r="C8279">
        <v>205584</v>
      </c>
      <c r="D8279">
        <v>991</v>
      </c>
      <c r="E8279">
        <v>1</v>
      </c>
      <c r="F8279" t="s">
        <v>613</v>
      </c>
      <c r="G8279">
        <v>31</v>
      </c>
      <c r="H8279" t="s">
        <v>19881</v>
      </c>
      <c r="I8279" t="s">
        <v>19876</v>
      </c>
      <c r="J8279">
        <v>82</v>
      </c>
      <c r="K8279">
        <v>2023</v>
      </c>
      <c r="L8279">
        <v>1</v>
      </c>
      <c r="M8279" t="s">
        <v>19880</v>
      </c>
    </row>
    <row r="8280" spans="1:13" x14ac:dyDescent="0.3">
      <c r="A8280">
        <v>508279</v>
      </c>
      <c r="B8280">
        <v>110205</v>
      </c>
      <c r="C8280">
        <v>205926</v>
      </c>
      <c r="D8280">
        <v>376</v>
      </c>
      <c r="E8280">
        <v>2</v>
      </c>
      <c r="F8280" t="s">
        <v>1041</v>
      </c>
      <c r="H8280" t="s">
        <v>19881</v>
      </c>
      <c r="J8280">
        <v>68</v>
      </c>
      <c r="K8280">
        <v>2023</v>
      </c>
      <c r="L8280">
        <v>4</v>
      </c>
      <c r="M8280" t="s">
        <v>19877</v>
      </c>
    </row>
    <row r="8281" spans="1:13" x14ac:dyDescent="0.3">
      <c r="A8281">
        <v>508280</v>
      </c>
      <c r="B8281">
        <v>105287</v>
      </c>
      <c r="C8281">
        <v>200343</v>
      </c>
      <c r="D8281">
        <v>353</v>
      </c>
      <c r="E8281">
        <v>4</v>
      </c>
      <c r="F8281" t="s">
        <v>533</v>
      </c>
      <c r="G8281">
        <v>44</v>
      </c>
      <c r="H8281" t="s">
        <v>19878</v>
      </c>
      <c r="I8281" t="s">
        <v>19876</v>
      </c>
      <c r="J8281">
        <v>49</v>
      </c>
      <c r="K8281">
        <v>2024</v>
      </c>
      <c r="L8281">
        <v>11</v>
      </c>
      <c r="M8281" t="s">
        <v>19877</v>
      </c>
    </row>
    <row r="8282" spans="1:13" x14ac:dyDescent="0.3">
      <c r="A8282">
        <v>508281</v>
      </c>
      <c r="B8282">
        <v>102216</v>
      </c>
      <c r="C8282">
        <v>202466</v>
      </c>
      <c r="E8282">
        <v>1</v>
      </c>
      <c r="F8282" t="s">
        <v>199</v>
      </c>
      <c r="G8282">
        <v>40</v>
      </c>
      <c r="H8282" t="s">
        <v>19881</v>
      </c>
      <c r="J8282">
        <v>23</v>
      </c>
      <c r="K8282">
        <v>2022</v>
      </c>
      <c r="L8282">
        <v>8</v>
      </c>
      <c r="M8282" t="s">
        <v>19877</v>
      </c>
    </row>
    <row r="8283" spans="1:13" x14ac:dyDescent="0.3">
      <c r="A8283">
        <v>508282</v>
      </c>
      <c r="B8283">
        <v>107623</v>
      </c>
      <c r="C8283">
        <v>209450</v>
      </c>
      <c r="E8283">
        <v>2</v>
      </c>
      <c r="F8283" t="s">
        <v>799</v>
      </c>
      <c r="H8283" t="s">
        <v>19875</v>
      </c>
      <c r="I8283" t="s">
        <v>19876</v>
      </c>
      <c r="J8283">
        <v>47</v>
      </c>
      <c r="K8283">
        <v>2022</v>
      </c>
      <c r="L8283">
        <v>10</v>
      </c>
      <c r="M8283" t="s">
        <v>19877</v>
      </c>
    </row>
    <row r="8284" spans="1:13" x14ac:dyDescent="0.3">
      <c r="A8284">
        <v>508283</v>
      </c>
      <c r="B8284">
        <v>106799</v>
      </c>
      <c r="C8284">
        <v>207489</v>
      </c>
      <c r="E8284">
        <v>4</v>
      </c>
      <c r="F8284" t="s">
        <v>396</v>
      </c>
      <c r="G8284">
        <v>43</v>
      </c>
      <c r="H8284" t="s">
        <v>19878</v>
      </c>
      <c r="I8284" t="s">
        <v>19876</v>
      </c>
      <c r="J8284">
        <v>61</v>
      </c>
      <c r="K8284">
        <v>2024</v>
      </c>
      <c r="L8284">
        <v>10</v>
      </c>
      <c r="M8284" t="s">
        <v>19877</v>
      </c>
    </row>
    <row r="8285" spans="1:13" x14ac:dyDescent="0.3">
      <c r="A8285">
        <v>508284</v>
      </c>
      <c r="B8285">
        <v>106607</v>
      </c>
      <c r="C8285">
        <v>205546</v>
      </c>
      <c r="E8285">
        <v>4</v>
      </c>
      <c r="F8285" t="s">
        <v>373</v>
      </c>
      <c r="H8285" t="s">
        <v>19881</v>
      </c>
      <c r="J8285">
        <v>32</v>
      </c>
      <c r="K8285">
        <v>2022</v>
      </c>
      <c r="L8285">
        <v>5</v>
      </c>
      <c r="M8285" t="s">
        <v>19877</v>
      </c>
    </row>
    <row r="8286" spans="1:13" x14ac:dyDescent="0.3">
      <c r="A8286">
        <v>508285</v>
      </c>
      <c r="B8286">
        <v>106911</v>
      </c>
      <c r="C8286">
        <v>201950</v>
      </c>
      <c r="E8286">
        <v>1</v>
      </c>
      <c r="F8286" t="s">
        <v>479</v>
      </c>
      <c r="H8286" t="s">
        <v>19878</v>
      </c>
      <c r="J8286">
        <v>45</v>
      </c>
      <c r="K8286">
        <v>2022</v>
      </c>
      <c r="L8286">
        <v>4</v>
      </c>
      <c r="M8286" t="s">
        <v>19877</v>
      </c>
    </row>
    <row r="8287" spans="1:13" x14ac:dyDescent="0.3">
      <c r="A8287">
        <v>508286</v>
      </c>
      <c r="B8287">
        <v>108482</v>
      </c>
      <c r="C8287">
        <v>206650</v>
      </c>
      <c r="E8287">
        <v>1</v>
      </c>
      <c r="F8287" t="s">
        <v>153</v>
      </c>
      <c r="H8287" t="s">
        <v>19881</v>
      </c>
      <c r="I8287" t="s">
        <v>19882</v>
      </c>
      <c r="J8287">
        <v>66</v>
      </c>
      <c r="K8287">
        <v>2022</v>
      </c>
      <c r="L8287">
        <v>12</v>
      </c>
      <c r="M8287" t="s">
        <v>19877</v>
      </c>
    </row>
    <row r="8288" spans="1:13" x14ac:dyDescent="0.3">
      <c r="A8288">
        <v>508287</v>
      </c>
      <c r="B8288">
        <v>105299</v>
      </c>
      <c r="C8288">
        <v>200569</v>
      </c>
      <c r="E8288">
        <v>3</v>
      </c>
      <c r="F8288" t="s">
        <v>46</v>
      </c>
      <c r="H8288" t="s">
        <v>19881</v>
      </c>
      <c r="I8288" t="s">
        <v>19879</v>
      </c>
      <c r="J8288">
        <v>7</v>
      </c>
      <c r="K8288">
        <v>2024</v>
      </c>
      <c r="L8288">
        <v>6</v>
      </c>
      <c r="M8288" t="s">
        <v>19877</v>
      </c>
    </row>
    <row r="8289" spans="1:13" x14ac:dyDescent="0.3">
      <c r="A8289">
        <v>508288</v>
      </c>
      <c r="B8289">
        <v>104056</v>
      </c>
      <c r="C8289">
        <v>207463</v>
      </c>
      <c r="D8289">
        <v>815</v>
      </c>
      <c r="E8289">
        <v>1</v>
      </c>
      <c r="F8289" t="s">
        <v>717</v>
      </c>
      <c r="G8289">
        <v>39</v>
      </c>
      <c r="H8289" t="s">
        <v>19881</v>
      </c>
      <c r="J8289">
        <v>58</v>
      </c>
      <c r="K8289">
        <v>2024</v>
      </c>
      <c r="L8289">
        <v>4</v>
      </c>
      <c r="M8289" t="s">
        <v>19880</v>
      </c>
    </row>
    <row r="8290" spans="1:13" x14ac:dyDescent="0.3">
      <c r="A8290">
        <v>508289</v>
      </c>
      <c r="B8290">
        <v>102142</v>
      </c>
      <c r="C8290">
        <v>210217</v>
      </c>
      <c r="D8290">
        <v>651</v>
      </c>
      <c r="E8290">
        <v>1</v>
      </c>
      <c r="F8290" t="s">
        <v>1081</v>
      </c>
      <c r="G8290">
        <v>47</v>
      </c>
      <c r="H8290" t="s">
        <v>19878</v>
      </c>
      <c r="I8290" t="s">
        <v>19882</v>
      </c>
      <c r="J8290">
        <v>69</v>
      </c>
      <c r="K8290">
        <v>2022</v>
      </c>
      <c r="L8290">
        <v>5</v>
      </c>
      <c r="M8290" t="s">
        <v>19880</v>
      </c>
    </row>
    <row r="8291" spans="1:13" x14ac:dyDescent="0.3">
      <c r="A8291">
        <v>508290</v>
      </c>
      <c r="B8291">
        <v>104233</v>
      </c>
      <c r="C8291">
        <v>200668</v>
      </c>
      <c r="E8291">
        <v>2</v>
      </c>
      <c r="F8291" t="s">
        <v>403</v>
      </c>
      <c r="G8291">
        <v>55</v>
      </c>
      <c r="H8291" t="s">
        <v>19878</v>
      </c>
      <c r="J8291">
        <v>63</v>
      </c>
      <c r="K8291">
        <v>2022</v>
      </c>
      <c r="L8291">
        <v>5</v>
      </c>
      <c r="M8291" t="s">
        <v>19877</v>
      </c>
    </row>
    <row r="8292" spans="1:13" x14ac:dyDescent="0.3">
      <c r="A8292">
        <v>508291</v>
      </c>
      <c r="B8292">
        <v>100388</v>
      </c>
      <c r="C8292">
        <v>210040</v>
      </c>
      <c r="D8292">
        <v>814</v>
      </c>
      <c r="E8292">
        <v>3</v>
      </c>
      <c r="F8292" t="s">
        <v>266</v>
      </c>
      <c r="H8292" t="s">
        <v>19875</v>
      </c>
      <c r="I8292" t="s">
        <v>19882</v>
      </c>
      <c r="J8292">
        <v>23</v>
      </c>
      <c r="K8292">
        <v>2022</v>
      </c>
      <c r="L8292">
        <v>10</v>
      </c>
      <c r="M8292" t="s">
        <v>19880</v>
      </c>
    </row>
    <row r="8293" spans="1:13" x14ac:dyDescent="0.3">
      <c r="A8293">
        <v>508292</v>
      </c>
      <c r="B8293">
        <v>101625</v>
      </c>
      <c r="C8293">
        <v>200485</v>
      </c>
      <c r="E8293">
        <v>4</v>
      </c>
      <c r="F8293" t="s">
        <v>993</v>
      </c>
      <c r="H8293" t="s">
        <v>19878</v>
      </c>
      <c r="J8293">
        <v>47</v>
      </c>
      <c r="K8293">
        <v>2023</v>
      </c>
      <c r="L8293">
        <v>3</v>
      </c>
      <c r="M8293" t="s">
        <v>19877</v>
      </c>
    </row>
    <row r="8294" spans="1:13" x14ac:dyDescent="0.3">
      <c r="A8294">
        <v>508293</v>
      </c>
      <c r="B8294">
        <v>109246</v>
      </c>
      <c r="C8294">
        <v>210581</v>
      </c>
      <c r="E8294">
        <v>1</v>
      </c>
      <c r="F8294" t="s">
        <v>185</v>
      </c>
      <c r="H8294" t="s">
        <v>19881</v>
      </c>
      <c r="I8294" t="s">
        <v>19879</v>
      </c>
      <c r="J8294">
        <v>46</v>
      </c>
      <c r="K8294">
        <v>2024</v>
      </c>
      <c r="L8294">
        <v>1</v>
      </c>
      <c r="M8294" t="s">
        <v>19877</v>
      </c>
    </row>
    <row r="8295" spans="1:13" x14ac:dyDescent="0.3">
      <c r="A8295">
        <v>508294</v>
      </c>
      <c r="B8295">
        <v>109698</v>
      </c>
      <c r="C8295">
        <v>206404</v>
      </c>
      <c r="D8295">
        <v>462</v>
      </c>
      <c r="E8295">
        <v>5</v>
      </c>
      <c r="F8295" t="s">
        <v>43</v>
      </c>
      <c r="H8295" t="s">
        <v>19875</v>
      </c>
      <c r="J8295">
        <v>97</v>
      </c>
      <c r="K8295">
        <v>2023</v>
      </c>
      <c r="L8295">
        <v>4</v>
      </c>
      <c r="M8295" t="s">
        <v>19877</v>
      </c>
    </row>
    <row r="8296" spans="1:13" x14ac:dyDescent="0.3">
      <c r="A8296">
        <v>508295</v>
      </c>
      <c r="B8296">
        <v>107874</v>
      </c>
      <c r="C8296">
        <v>205286</v>
      </c>
      <c r="E8296">
        <v>4</v>
      </c>
      <c r="F8296" t="s">
        <v>863</v>
      </c>
      <c r="H8296" t="s">
        <v>19878</v>
      </c>
      <c r="I8296" t="s">
        <v>19879</v>
      </c>
      <c r="J8296">
        <v>45</v>
      </c>
      <c r="K8296">
        <v>2023</v>
      </c>
      <c r="L8296">
        <v>2</v>
      </c>
      <c r="M8296" t="s">
        <v>19877</v>
      </c>
    </row>
    <row r="8297" spans="1:13" x14ac:dyDescent="0.3">
      <c r="A8297">
        <v>508296</v>
      </c>
      <c r="B8297">
        <v>111962</v>
      </c>
      <c r="C8297">
        <v>209164</v>
      </c>
      <c r="D8297">
        <v>464</v>
      </c>
      <c r="E8297">
        <v>1</v>
      </c>
      <c r="F8297" t="s">
        <v>790</v>
      </c>
      <c r="G8297">
        <v>56</v>
      </c>
      <c r="H8297" t="s">
        <v>19878</v>
      </c>
      <c r="I8297" t="s">
        <v>19876</v>
      </c>
      <c r="J8297">
        <v>10</v>
      </c>
      <c r="K8297">
        <v>2024</v>
      </c>
      <c r="L8297">
        <v>5</v>
      </c>
      <c r="M8297" t="s">
        <v>19877</v>
      </c>
    </row>
    <row r="8298" spans="1:13" x14ac:dyDescent="0.3">
      <c r="A8298">
        <v>508297</v>
      </c>
      <c r="B8298">
        <v>101095</v>
      </c>
      <c r="C8298">
        <v>211031</v>
      </c>
      <c r="E8298">
        <v>5</v>
      </c>
      <c r="F8298" t="s">
        <v>301</v>
      </c>
      <c r="G8298">
        <v>24</v>
      </c>
      <c r="H8298" t="s">
        <v>19881</v>
      </c>
      <c r="I8298" t="s">
        <v>19876</v>
      </c>
      <c r="J8298">
        <v>42</v>
      </c>
      <c r="K8298">
        <v>2022</v>
      </c>
      <c r="L8298">
        <v>3</v>
      </c>
      <c r="M8298" t="s">
        <v>19877</v>
      </c>
    </row>
    <row r="8299" spans="1:13" x14ac:dyDescent="0.3">
      <c r="A8299">
        <v>508298</v>
      </c>
      <c r="B8299">
        <v>107965</v>
      </c>
      <c r="C8299">
        <v>200356</v>
      </c>
      <c r="D8299">
        <v>578</v>
      </c>
      <c r="E8299">
        <v>1</v>
      </c>
      <c r="F8299" t="s">
        <v>143</v>
      </c>
      <c r="G8299">
        <v>36</v>
      </c>
      <c r="H8299" t="s">
        <v>19878</v>
      </c>
      <c r="I8299" t="s">
        <v>19879</v>
      </c>
      <c r="J8299">
        <v>27</v>
      </c>
      <c r="K8299">
        <v>2024</v>
      </c>
      <c r="L8299">
        <v>9</v>
      </c>
      <c r="M8299" t="s">
        <v>19880</v>
      </c>
    </row>
    <row r="8300" spans="1:13" x14ac:dyDescent="0.3">
      <c r="A8300">
        <v>508299</v>
      </c>
      <c r="B8300">
        <v>107433</v>
      </c>
      <c r="C8300">
        <v>200653</v>
      </c>
      <c r="E8300">
        <v>2</v>
      </c>
      <c r="F8300" t="s">
        <v>299</v>
      </c>
      <c r="G8300">
        <v>21</v>
      </c>
      <c r="H8300" t="s">
        <v>19881</v>
      </c>
      <c r="J8300">
        <v>38</v>
      </c>
      <c r="K8300">
        <v>2024</v>
      </c>
      <c r="L8300">
        <v>11</v>
      </c>
      <c r="M8300" t="s">
        <v>19877</v>
      </c>
    </row>
    <row r="8301" spans="1:13" x14ac:dyDescent="0.3">
      <c r="A8301">
        <v>508300</v>
      </c>
      <c r="B8301">
        <v>108767</v>
      </c>
      <c r="C8301">
        <v>209856</v>
      </c>
      <c r="E8301">
        <v>2</v>
      </c>
      <c r="F8301" t="s">
        <v>464</v>
      </c>
      <c r="G8301">
        <v>27</v>
      </c>
      <c r="H8301" t="s">
        <v>19881</v>
      </c>
      <c r="I8301" t="s">
        <v>19879</v>
      </c>
      <c r="J8301">
        <v>14</v>
      </c>
      <c r="K8301">
        <v>2022</v>
      </c>
      <c r="L8301">
        <v>2</v>
      </c>
      <c r="M8301" t="s">
        <v>19877</v>
      </c>
    </row>
    <row r="8302" spans="1:13" x14ac:dyDescent="0.3">
      <c r="A8302">
        <v>508301</v>
      </c>
      <c r="B8302">
        <v>100598</v>
      </c>
      <c r="C8302">
        <v>206128</v>
      </c>
      <c r="E8302">
        <v>1</v>
      </c>
      <c r="F8302" t="s">
        <v>973</v>
      </c>
      <c r="G8302">
        <v>37</v>
      </c>
      <c r="H8302" t="s">
        <v>19875</v>
      </c>
      <c r="I8302" t="s">
        <v>19876</v>
      </c>
      <c r="J8302">
        <v>59</v>
      </c>
      <c r="K8302">
        <v>2024</v>
      </c>
      <c r="L8302">
        <v>2</v>
      </c>
      <c r="M8302" t="s">
        <v>19877</v>
      </c>
    </row>
    <row r="8303" spans="1:13" x14ac:dyDescent="0.3">
      <c r="A8303">
        <v>508302</v>
      </c>
      <c r="B8303">
        <v>103551</v>
      </c>
      <c r="C8303">
        <v>208648</v>
      </c>
      <c r="D8303">
        <v>123</v>
      </c>
      <c r="E8303">
        <v>1</v>
      </c>
      <c r="F8303" t="s">
        <v>267</v>
      </c>
      <c r="H8303" t="s">
        <v>19878</v>
      </c>
      <c r="J8303">
        <v>38</v>
      </c>
      <c r="K8303">
        <v>2023</v>
      </c>
      <c r="L8303">
        <v>8</v>
      </c>
      <c r="M8303" t="s">
        <v>19877</v>
      </c>
    </row>
    <row r="8304" spans="1:13" x14ac:dyDescent="0.3">
      <c r="A8304">
        <v>508303</v>
      </c>
      <c r="B8304">
        <v>100216</v>
      </c>
      <c r="C8304">
        <v>202556</v>
      </c>
      <c r="E8304">
        <v>1</v>
      </c>
      <c r="F8304" t="s">
        <v>1060</v>
      </c>
      <c r="H8304" t="s">
        <v>19875</v>
      </c>
      <c r="J8304">
        <v>96</v>
      </c>
      <c r="K8304">
        <v>2024</v>
      </c>
      <c r="L8304">
        <v>1</v>
      </c>
      <c r="M8304" t="s">
        <v>19877</v>
      </c>
    </row>
    <row r="8305" spans="1:13" x14ac:dyDescent="0.3">
      <c r="A8305">
        <v>508304</v>
      </c>
      <c r="B8305">
        <v>109671</v>
      </c>
      <c r="C8305">
        <v>211038</v>
      </c>
      <c r="E8305">
        <v>4</v>
      </c>
      <c r="F8305" t="s">
        <v>828</v>
      </c>
      <c r="H8305" t="s">
        <v>19875</v>
      </c>
      <c r="J8305">
        <v>54</v>
      </c>
      <c r="K8305">
        <v>2022</v>
      </c>
      <c r="L8305">
        <v>2</v>
      </c>
      <c r="M8305" t="s">
        <v>19877</v>
      </c>
    </row>
    <row r="8306" spans="1:13" x14ac:dyDescent="0.3">
      <c r="A8306">
        <v>508305</v>
      </c>
      <c r="B8306">
        <v>111781</v>
      </c>
      <c r="C8306">
        <v>210923</v>
      </c>
      <c r="E8306">
        <v>2</v>
      </c>
      <c r="F8306" t="s">
        <v>63</v>
      </c>
      <c r="H8306" t="s">
        <v>19875</v>
      </c>
      <c r="I8306" t="s">
        <v>19876</v>
      </c>
      <c r="J8306">
        <v>43</v>
      </c>
      <c r="K8306">
        <v>2022</v>
      </c>
      <c r="L8306">
        <v>11</v>
      </c>
      <c r="M8306" t="s">
        <v>19877</v>
      </c>
    </row>
    <row r="8307" spans="1:13" x14ac:dyDescent="0.3">
      <c r="A8307">
        <v>508306</v>
      </c>
      <c r="B8307">
        <v>109313</v>
      </c>
      <c r="C8307">
        <v>200258</v>
      </c>
      <c r="E8307">
        <v>4</v>
      </c>
      <c r="F8307" t="s">
        <v>706</v>
      </c>
      <c r="H8307" t="s">
        <v>19881</v>
      </c>
      <c r="I8307" t="s">
        <v>19882</v>
      </c>
      <c r="J8307">
        <v>61</v>
      </c>
      <c r="K8307">
        <v>2024</v>
      </c>
      <c r="L8307">
        <v>4</v>
      </c>
      <c r="M8307" t="s">
        <v>19877</v>
      </c>
    </row>
    <row r="8308" spans="1:13" x14ac:dyDescent="0.3">
      <c r="A8308">
        <v>508307</v>
      </c>
      <c r="B8308">
        <v>106670</v>
      </c>
      <c r="C8308">
        <v>206060</v>
      </c>
      <c r="D8308">
        <v>163</v>
      </c>
      <c r="E8308">
        <v>4</v>
      </c>
      <c r="F8308" t="s">
        <v>362</v>
      </c>
      <c r="H8308" t="s">
        <v>19875</v>
      </c>
      <c r="I8308" t="s">
        <v>19876</v>
      </c>
      <c r="J8308">
        <v>84</v>
      </c>
      <c r="K8308">
        <v>2024</v>
      </c>
      <c r="L8308">
        <v>6</v>
      </c>
      <c r="M8308" t="s">
        <v>19877</v>
      </c>
    </row>
    <row r="8309" spans="1:13" x14ac:dyDescent="0.3">
      <c r="A8309">
        <v>508308</v>
      </c>
      <c r="B8309">
        <v>104543</v>
      </c>
      <c r="C8309">
        <v>208096</v>
      </c>
      <c r="E8309">
        <v>4</v>
      </c>
      <c r="F8309" t="s">
        <v>839</v>
      </c>
      <c r="H8309" t="s">
        <v>19881</v>
      </c>
      <c r="I8309" t="s">
        <v>19879</v>
      </c>
      <c r="J8309">
        <v>0</v>
      </c>
      <c r="K8309">
        <v>2024</v>
      </c>
      <c r="L8309">
        <v>10</v>
      </c>
      <c r="M8309" t="s">
        <v>19877</v>
      </c>
    </row>
    <row r="8310" spans="1:13" x14ac:dyDescent="0.3">
      <c r="A8310">
        <v>508309</v>
      </c>
      <c r="B8310">
        <v>106825</v>
      </c>
      <c r="C8310">
        <v>203580</v>
      </c>
      <c r="E8310">
        <v>1</v>
      </c>
      <c r="F8310" t="s">
        <v>1066</v>
      </c>
      <c r="G8310">
        <v>42</v>
      </c>
      <c r="H8310" t="s">
        <v>19881</v>
      </c>
      <c r="I8310" t="s">
        <v>19879</v>
      </c>
      <c r="J8310">
        <v>54</v>
      </c>
      <c r="K8310">
        <v>2024</v>
      </c>
      <c r="L8310">
        <v>2</v>
      </c>
      <c r="M8310" t="s">
        <v>19877</v>
      </c>
    </row>
    <row r="8311" spans="1:13" x14ac:dyDescent="0.3">
      <c r="A8311">
        <v>508310</v>
      </c>
      <c r="B8311">
        <v>111075</v>
      </c>
      <c r="C8311">
        <v>204977</v>
      </c>
      <c r="D8311">
        <v>502</v>
      </c>
      <c r="E8311">
        <v>5</v>
      </c>
      <c r="F8311" t="s">
        <v>376</v>
      </c>
      <c r="G8311">
        <v>47</v>
      </c>
      <c r="H8311" t="s">
        <v>19875</v>
      </c>
      <c r="I8311" t="s">
        <v>19882</v>
      </c>
      <c r="J8311">
        <v>94</v>
      </c>
      <c r="K8311">
        <v>2022</v>
      </c>
      <c r="L8311">
        <v>8</v>
      </c>
      <c r="M8311" t="s">
        <v>19880</v>
      </c>
    </row>
    <row r="8312" spans="1:13" x14ac:dyDescent="0.3">
      <c r="A8312">
        <v>508311</v>
      </c>
      <c r="B8312">
        <v>110463</v>
      </c>
      <c r="C8312">
        <v>205125</v>
      </c>
      <c r="E8312">
        <v>4</v>
      </c>
      <c r="F8312" t="s">
        <v>889</v>
      </c>
      <c r="H8312" t="s">
        <v>19878</v>
      </c>
      <c r="I8312" t="s">
        <v>19879</v>
      </c>
      <c r="J8312">
        <v>61</v>
      </c>
      <c r="K8312">
        <v>2024</v>
      </c>
      <c r="L8312">
        <v>3</v>
      </c>
      <c r="M8312" t="s">
        <v>19877</v>
      </c>
    </row>
    <row r="8313" spans="1:13" x14ac:dyDescent="0.3">
      <c r="A8313">
        <v>508312</v>
      </c>
      <c r="B8313">
        <v>102957</v>
      </c>
      <c r="C8313">
        <v>209155</v>
      </c>
      <c r="E8313">
        <v>5</v>
      </c>
      <c r="F8313" t="s">
        <v>1013</v>
      </c>
      <c r="H8313" t="s">
        <v>19881</v>
      </c>
      <c r="I8313" t="s">
        <v>19882</v>
      </c>
      <c r="J8313">
        <v>70</v>
      </c>
      <c r="K8313">
        <v>2023</v>
      </c>
      <c r="L8313">
        <v>9</v>
      </c>
      <c r="M8313" t="s">
        <v>19877</v>
      </c>
    </row>
    <row r="8314" spans="1:13" x14ac:dyDescent="0.3">
      <c r="A8314">
        <v>508313</v>
      </c>
      <c r="B8314">
        <v>104588</v>
      </c>
      <c r="C8314">
        <v>211842</v>
      </c>
      <c r="E8314">
        <v>3</v>
      </c>
      <c r="F8314" t="s">
        <v>1038</v>
      </c>
      <c r="G8314">
        <v>43</v>
      </c>
      <c r="H8314" t="s">
        <v>19875</v>
      </c>
      <c r="I8314" t="s">
        <v>19882</v>
      </c>
      <c r="J8314">
        <v>23</v>
      </c>
      <c r="K8314">
        <v>2023</v>
      </c>
      <c r="L8314">
        <v>10</v>
      </c>
      <c r="M8314" t="s">
        <v>19877</v>
      </c>
    </row>
    <row r="8315" spans="1:13" x14ac:dyDescent="0.3">
      <c r="A8315">
        <v>508314</v>
      </c>
      <c r="B8315">
        <v>103588</v>
      </c>
      <c r="C8315">
        <v>206324</v>
      </c>
      <c r="D8315">
        <v>222</v>
      </c>
      <c r="E8315">
        <v>5</v>
      </c>
      <c r="F8315" t="s">
        <v>875</v>
      </c>
      <c r="H8315" t="s">
        <v>19881</v>
      </c>
      <c r="I8315" t="s">
        <v>19876</v>
      </c>
      <c r="J8315">
        <v>81</v>
      </c>
      <c r="K8315">
        <v>2023</v>
      </c>
      <c r="L8315">
        <v>8</v>
      </c>
      <c r="M8315" t="s">
        <v>19877</v>
      </c>
    </row>
    <row r="8316" spans="1:13" x14ac:dyDescent="0.3">
      <c r="A8316">
        <v>508315</v>
      </c>
      <c r="B8316">
        <v>110058</v>
      </c>
      <c r="C8316">
        <v>204737</v>
      </c>
      <c r="E8316">
        <v>4</v>
      </c>
      <c r="F8316" t="s">
        <v>180</v>
      </c>
      <c r="G8316">
        <v>20</v>
      </c>
      <c r="H8316" t="s">
        <v>19875</v>
      </c>
      <c r="I8316" t="s">
        <v>19879</v>
      </c>
      <c r="J8316">
        <v>65</v>
      </c>
      <c r="K8316">
        <v>2024</v>
      </c>
      <c r="L8316">
        <v>11</v>
      </c>
      <c r="M8316" t="s">
        <v>19877</v>
      </c>
    </row>
    <row r="8317" spans="1:13" x14ac:dyDescent="0.3">
      <c r="A8317">
        <v>508316</v>
      </c>
      <c r="B8317">
        <v>108285</v>
      </c>
      <c r="C8317">
        <v>201987</v>
      </c>
      <c r="E8317">
        <v>5</v>
      </c>
      <c r="F8317" t="s">
        <v>1023</v>
      </c>
      <c r="G8317">
        <v>53</v>
      </c>
      <c r="H8317" t="s">
        <v>19881</v>
      </c>
      <c r="I8317" t="s">
        <v>19876</v>
      </c>
      <c r="J8317">
        <v>87</v>
      </c>
      <c r="K8317">
        <v>2023</v>
      </c>
      <c r="L8317">
        <v>12</v>
      </c>
      <c r="M8317" t="s">
        <v>19877</v>
      </c>
    </row>
    <row r="8318" spans="1:13" x14ac:dyDescent="0.3">
      <c r="A8318">
        <v>508317</v>
      </c>
      <c r="B8318">
        <v>100077</v>
      </c>
      <c r="C8318">
        <v>203229</v>
      </c>
      <c r="E8318">
        <v>4</v>
      </c>
      <c r="F8318" t="s">
        <v>472</v>
      </c>
      <c r="G8318">
        <v>24</v>
      </c>
      <c r="H8318" t="s">
        <v>19878</v>
      </c>
      <c r="I8318" t="s">
        <v>19882</v>
      </c>
      <c r="J8318">
        <v>54</v>
      </c>
      <c r="K8318">
        <v>2022</v>
      </c>
      <c r="L8318">
        <v>4</v>
      </c>
      <c r="M8318" t="s">
        <v>19877</v>
      </c>
    </row>
    <row r="8319" spans="1:13" x14ac:dyDescent="0.3">
      <c r="A8319">
        <v>508318</v>
      </c>
      <c r="B8319">
        <v>111791</v>
      </c>
      <c r="C8319">
        <v>208032</v>
      </c>
      <c r="E8319">
        <v>2</v>
      </c>
      <c r="F8319" t="s">
        <v>1070</v>
      </c>
      <c r="H8319" t="s">
        <v>19875</v>
      </c>
      <c r="I8319" t="s">
        <v>19882</v>
      </c>
      <c r="J8319">
        <v>39</v>
      </c>
      <c r="K8319">
        <v>2024</v>
      </c>
      <c r="L8319">
        <v>6</v>
      </c>
      <c r="M8319" t="s">
        <v>19877</v>
      </c>
    </row>
    <row r="8320" spans="1:13" x14ac:dyDescent="0.3">
      <c r="A8320">
        <v>508319</v>
      </c>
      <c r="B8320">
        <v>104289</v>
      </c>
      <c r="C8320">
        <v>202414</v>
      </c>
      <c r="D8320">
        <v>278</v>
      </c>
      <c r="E8320">
        <v>2</v>
      </c>
      <c r="F8320" t="s">
        <v>218</v>
      </c>
      <c r="H8320" t="s">
        <v>19881</v>
      </c>
      <c r="I8320" t="s">
        <v>19876</v>
      </c>
      <c r="J8320">
        <v>30</v>
      </c>
      <c r="K8320">
        <v>2024</v>
      </c>
      <c r="L8320">
        <v>9</v>
      </c>
      <c r="M8320" t="s">
        <v>19877</v>
      </c>
    </row>
    <row r="8321" spans="1:13" x14ac:dyDescent="0.3">
      <c r="A8321">
        <v>508320</v>
      </c>
      <c r="B8321">
        <v>106292</v>
      </c>
      <c r="C8321">
        <v>209447</v>
      </c>
      <c r="E8321">
        <v>4</v>
      </c>
      <c r="F8321" t="s">
        <v>880</v>
      </c>
      <c r="H8321" t="s">
        <v>19881</v>
      </c>
      <c r="J8321">
        <v>10</v>
      </c>
      <c r="K8321">
        <v>2022</v>
      </c>
      <c r="L8321">
        <v>12</v>
      </c>
      <c r="M8321" t="s">
        <v>19877</v>
      </c>
    </row>
    <row r="8322" spans="1:13" x14ac:dyDescent="0.3">
      <c r="A8322">
        <v>508321</v>
      </c>
      <c r="B8322">
        <v>101248</v>
      </c>
      <c r="C8322">
        <v>200965</v>
      </c>
      <c r="E8322">
        <v>1</v>
      </c>
      <c r="F8322" t="s">
        <v>972</v>
      </c>
      <c r="G8322">
        <v>24</v>
      </c>
      <c r="H8322" t="s">
        <v>19881</v>
      </c>
      <c r="I8322" t="s">
        <v>19882</v>
      </c>
      <c r="J8322">
        <v>34</v>
      </c>
      <c r="K8322">
        <v>2022</v>
      </c>
      <c r="L8322">
        <v>1</v>
      </c>
      <c r="M8322" t="s">
        <v>19877</v>
      </c>
    </row>
    <row r="8323" spans="1:13" x14ac:dyDescent="0.3">
      <c r="A8323">
        <v>508322</v>
      </c>
      <c r="B8323">
        <v>103013</v>
      </c>
      <c r="C8323">
        <v>204334</v>
      </c>
      <c r="D8323">
        <v>916</v>
      </c>
      <c r="E8323">
        <v>5</v>
      </c>
      <c r="F8323" t="s">
        <v>338</v>
      </c>
      <c r="G8323">
        <v>28</v>
      </c>
      <c r="H8323" t="s">
        <v>19875</v>
      </c>
      <c r="I8323" t="s">
        <v>19882</v>
      </c>
      <c r="J8323">
        <v>62</v>
      </c>
      <c r="K8323">
        <v>2022</v>
      </c>
      <c r="L8323">
        <v>8</v>
      </c>
      <c r="M8323" t="s">
        <v>19880</v>
      </c>
    </row>
    <row r="8324" spans="1:13" x14ac:dyDescent="0.3">
      <c r="A8324">
        <v>508323</v>
      </c>
      <c r="B8324">
        <v>102813</v>
      </c>
      <c r="C8324">
        <v>206728</v>
      </c>
      <c r="E8324">
        <v>3</v>
      </c>
      <c r="F8324" t="s">
        <v>393</v>
      </c>
      <c r="H8324" t="s">
        <v>19875</v>
      </c>
      <c r="J8324">
        <v>48</v>
      </c>
      <c r="K8324">
        <v>2023</v>
      </c>
      <c r="L8324">
        <v>1</v>
      </c>
      <c r="M8324" t="s">
        <v>19877</v>
      </c>
    </row>
    <row r="8325" spans="1:13" x14ac:dyDescent="0.3">
      <c r="A8325">
        <v>508324</v>
      </c>
      <c r="B8325">
        <v>110581</v>
      </c>
      <c r="C8325">
        <v>210791</v>
      </c>
      <c r="E8325">
        <v>1</v>
      </c>
      <c r="F8325" t="s">
        <v>685</v>
      </c>
      <c r="H8325" t="s">
        <v>19881</v>
      </c>
      <c r="I8325" t="s">
        <v>19876</v>
      </c>
      <c r="J8325">
        <v>68</v>
      </c>
      <c r="K8325">
        <v>2024</v>
      </c>
      <c r="L8325">
        <v>7</v>
      </c>
      <c r="M8325" t="s">
        <v>19877</v>
      </c>
    </row>
    <row r="8326" spans="1:13" x14ac:dyDescent="0.3">
      <c r="A8326">
        <v>508325</v>
      </c>
      <c r="B8326">
        <v>109069</v>
      </c>
      <c r="C8326">
        <v>209326</v>
      </c>
      <c r="D8326">
        <v>655</v>
      </c>
      <c r="E8326">
        <v>5</v>
      </c>
      <c r="F8326" t="s">
        <v>257</v>
      </c>
      <c r="H8326" t="s">
        <v>19875</v>
      </c>
      <c r="J8326">
        <v>12</v>
      </c>
      <c r="K8326">
        <v>2023</v>
      </c>
      <c r="L8326">
        <v>11</v>
      </c>
      <c r="M8326" t="s">
        <v>19880</v>
      </c>
    </row>
    <row r="8327" spans="1:13" x14ac:dyDescent="0.3">
      <c r="A8327">
        <v>508326</v>
      </c>
      <c r="B8327">
        <v>110534</v>
      </c>
      <c r="C8327">
        <v>202439</v>
      </c>
      <c r="D8327">
        <v>762</v>
      </c>
      <c r="E8327">
        <v>1</v>
      </c>
      <c r="F8327" t="s">
        <v>732</v>
      </c>
      <c r="G8327">
        <v>32</v>
      </c>
      <c r="H8327" t="s">
        <v>19881</v>
      </c>
      <c r="I8327" t="s">
        <v>19876</v>
      </c>
      <c r="J8327">
        <v>79</v>
      </c>
      <c r="K8327">
        <v>2023</v>
      </c>
      <c r="L8327">
        <v>12</v>
      </c>
      <c r="M8327" t="s">
        <v>19880</v>
      </c>
    </row>
    <row r="8328" spans="1:13" x14ac:dyDescent="0.3">
      <c r="A8328">
        <v>508327</v>
      </c>
      <c r="B8328">
        <v>101048</v>
      </c>
      <c r="C8328">
        <v>201861</v>
      </c>
      <c r="E8328">
        <v>3</v>
      </c>
      <c r="F8328" t="s">
        <v>265</v>
      </c>
      <c r="H8328" t="s">
        <v>19875</v>
      </c>
      <c r="I8328" t="s">
        <v>19882</v>
      </c>
      <c r="J8328">
        <v>21</v>
      </c>
      <c r="K8328">
        <v>2023</v>
      </c>
      <c r="L8328">
        <v>3</v>
      </c>
      <c r="M8328" t="s">
        <v>19877</v>
      </c>
    </row>
    <row r="8329" spans="1:13" x14ac:dyDescent="0.3">
      <c r="A8329">
        <v>508328</v>
      </c>
      <c r="B8329">
        <v>107482</v>
      </c>
      <c r="C8329">
        <v>203497</v>
      </c>
      <c r="D8329">
        <v>718</v>
      </c>
      <c r="E8329">
        <v>4</v>
      </c>
      <c r="F8329" t="s">
        <v>624</v>
      </c>
      <c r="H8329" t="s">
        <v>19881</v>
      </c>
      <c r="I8329" t="s">
        <v>19882</v>
      </c>
      <c r="J8329">
        <v>86</v>
      </c>
      <c r="K8329">
        <v>2024</v>
      </c>
      <c r="L8329">
        <v>10</v>
      </c>
      <c r="M8329" t="s">
        <v>19880</v>
      </c>
    </row>
    <row r="8330" spans="1:13" x14ac:dyDescent="0.3">
      <c r="A8330">
        <v>508329</v>
      </c>
      <c r="B8330">
        <v>100558</v>
      </c>
      <c r="C8330">
        <v>201833</v>
      </c>
      <c r="E8330">
        <v>2</v>
      </c>
      <c r="F8330" t="s">
        <v>762</v>
      </c>
      <c r="G8330">
        <v>55</v>
      </c>
      <c r="H8330" t="s">
        <v>19875</v>
      </c>
      <c r="I8330" t="s">
        <v>19879</v>
      </c>
      <c r="J8330">
        <v>6</v>
      </c>
      <c r="K8330">
        <v>2023</v>
      </c>
      <c r="L8330">
        <v>11</v>
      </c>
      <c r="M8330" t="s">
        <v>19877</v>
      </c>
    </row>
    <row r="8331" spans="1:13" x14ac:dyDescent="0.3">
      <c r="A8331">
        <v>508330</v>
      </c>
      <c r="B8331">
        <v>107091</v>
      </c>
      <c r="C8331">
        <v>202379</v>
      </c>
      <c r="D8331">
        <v>728</v>
      </c>
      <c r="E8331">
        <v>1</v>
      </c>
      <c r="F8331" t="s">
        <v>636</v>
      </c>
      <c r="G8331">
        <v>30</v>
      </c>
      <c r="H8331" t="s">
        <v>19875</v>
      </c>
      <c r="I8331" t="s">
        <v>19879</v>
      </c>
      <c r="J8331">
        <v>28</v>
      </c>
      <c r="K8331">
        <v>2024</v>
      </c>
      <c r="L8331">
        <v>7</v>
      </c>
      <c r="M8331" t="s">
        <v>19880</v>
      </c>
    </row>
    <row r="8332" spans="1:13" x14ac:dyDescent="0.3">
      <c r="A8332">
        <v>508331</v>
      </c>
      <c r="B8332">
        <v>106106</v>
      </c>
      <c r="C8332">
        <v>211008</v>
      </c>
      <c r="D8332">
        <v>508</v>
      </c>
      <c r="E8332">
        <v>3</v>
      </c>
      <c r="F8332" t="s">
        <v>1007</v>
      </c>
      <c r="H8332" t="s">
        <v>19878</v>
      </c>
      <c r="I8332" t="s">
        <v>19876</v>
      </c>
      <c r="J8332">
        <v>74</v>
      </c>
      <c r="K8332">
        <v>2023</v>
      </c>
      <c r="L8332">
        <v>2</v>
      </c>
      <c r="M8332" t="s">
        <v>19880</v>
      </c>
    </row>
    <row r="8333" spans="1:13" x14ac:dyDescent="0.3">
      <c r="A8333">
        <v>508332</v>
      </c>
      <c r="B8333">
        <v>108641</v>
      </c>
      <c r="C8333">
        <v>201080</v>
      </c>
      <c r="E8333">
        <v>5</v>
      </c>
      <c r="F8333" t="s">
        <v>780</v>
      </c>
      <c r="H8333" t="s">
        <v>19881</v>
      </c>
      <c r="I8333" t="s">
        <v>19879</v>
      </c>
      <c r="J8333">
        <v>61</v>
      </c>
      <c r="K8333">
        <v>2024</v>
      </c>
      <c r="L8333">
        <v>6</v>
      </c>
      <c r="M8333" t="s">
        <v>19877</v>
      </c>
    </row>
    <row r="8334" spans="1:13" x14ac:dyDescent="0.3">
      <c r="A8334">
        <v>508333</v>
      </c>
      <c r="B8334">
        <v>111302</v>
      </c>
      <c r="C8334">
        <v>210887</v>
      </c>
      <c r="E8334">
        <v>5</v>
      </c>
      <c r="F8334" t="s">
        <v>930</v>
      </c>
      <c r="H8334" t="s">
        <v>19875</v>
      </c>
      <c r="I8334" t="s">
        <v>19876</v>
      </c>
      <c r="J8334">
        <v>57</v>
      </c>
      <c r="K8334">
        <v>2023</v>
      </c>
      <c r="L8334">
        <v>3</v>
      </c>
      <c r="M8334" t="s">
        <v>19877</v>
      </c>
    </row>
    <row r="8335" spans="1:13" x14ac:dyDescent="0.3">
      <c r="A8335">
        <v>508334</v>
      </c>
      <c r="B8335">
        <v>106333</v>
      </c>
      <c r="C8335">
        <v>205184</v>
      </c>
      <c r="D8335">
        <v>288</v>
      </c>
      <c r="E8335">
        <v>1</v>
      </c>
      <c r="F8335" t="s">
        <v>139</v>
      </c>
      <c r="H8335" t="s">
        <v>19881</v>
      </c>
      <c r="I8335" t="s">
        <v>19879</v>
      </c>
      <c r="J8335">
        <v>97</v>
      </c>
      <c r="K8335">
        <v>2023</v>
      </c>
      <c r="L8335">
        <v>3</v>
      </c>
      <c r="M8335" t="s">
        <v>19877</v>
      </c>
    </row>
    <row r="8336" spans="1:13" x14ac:dyDescent="0.3">
      <c r="A8336">
        <v>508335</v>
      </c>
      <c r="B8336">
        <v>103177</v>
      </c>
      <c r="C8336">
        <v>201618</v>
      </c>
      <c r="E8336">
        <v>2</v>
      </c>
      <c r="F8336" t="s">
        <v>271</v>
      </c>
      <c r="G8336">
        <v>24</v>
      </c>
      <c r="H8336" t="s">
        <v>19875</v>
      </c>
      <c r="I8336" t="s">
        <v>19876</v>
      </c>
      <c r="J8336">
        <v>96</v>
      </c>
      <c r="K8336">
        <v>2023</v>
      </c>
      <c r="L8336">
        <v>3</v>
      </c>
      <c r="M8336" t="s">
        <v>19877</v>
      </c>
    </row>
    <row r="8337" spans="1:13" x14ac:dyDescent="0.3">
      <c r="A8337">
        <v>508336</v>
      </c>
      <c r="B8337">
        <v>106099</v>
      </c>
      <c r="C8337">
        <v>205831</v>
      </c>
      <c r="E8337">
        <v>2</v>
      </c>
      <c r="F8337" t="s">
        <v>455</v>
      </c>
      <c r="G8337">
        <v>28</v>
      </c>
      <c r="H8337" t="s">
        <v>19875</v>
      </c>
      <c r="I8337" t="s">
        <v>19876</v>
      </c>
      <c r="J8337">
        <v>27</v>
      </c>
      <c r="K8337">
        <v>2022</v>
      </c>
      <c r="L8337">
        <v>11</v>
      </c>
      <c r="M8337" t="s">
        <v>19877</v>
      </c>
    </row>
    <row r="8338" spans="1:13" x14ac:dyDescent="0.3">
      <c r="A8338">
        <v>508337</v>
      </c>
      <c r="B8338">
        <v>104550</v>
      </c>
      <c r="C8338">
        <v>200931</v>
      </c>
      <c r="D8338">
        <v>664</v>
      </c>
      <c r="E8338">
        <v>1</v>
      </c>
      <c r="F8338" t="s">
        <v>432</v>
      </c>
      <c r="G8338">
        <v>58</v>
      </c>
      <c r="H8338" t="s">
        <v>19875</v>
      </c>
      <c r="I8338" t="s">
        <v>19876</v>
      </c>
      <c r="J8338">
        <v>7</v>
      </c>
      <c r="K8338">
        <v>2024</v>
      </c>
      <c r="L8338">
        <v>3</v>
      </c>
      <c r="M8338" t="s">
        <v>19880</v>
      </c>
    </row>
    <row r="8339" spans="1:13" x14ac:dyDescent="0.3">
      <c r="A8339">
        <v>508338</v>
      </c>
      <c r="B8339">
        <v>102399</v>
      </c>
      <c r="C8339">
        <v>208570</v>
      </c>
      <c r="D8339">
        <v>496</v>
      </c>
      <c r="E8339">
        <v>3</v>
      </c>
      <c r="F8339" t="s">
        <v>925</v>
      </c>
      <c r="G8339">
        <v>21</v>
      </c>
      <c r="H8339" t="s">
        <v>19881</v>
      </c>
      <c r="J8339">
        <v>11</v>
      </c>
      <c r="K8339">
        <v>2022</v>
      </c>
      <c r="L8339">
        <v>11</v>
      </c>
      <c r="M8339" t="s">
        <v>19877</v>
      </c>
    </row>
    <row r="8340" spans="1:13" x14ac:dyDescent="0.3">
      <c r="A8340">
        <v>508339</v>
      </c>
      <c r="B8340">
        <v>104594</v>
      </c>
      <c r="C8340">
        <v>208084</v>
      </c>
      <c r="D8340">
        <v>423</v>
      </c>
      <c r="E8340">
        <v>5</v>
      </c>
      <c r="F8340" t="s">
        <v>768</v>
      </c>
      <c r="H8340" t="s">
        <v>19875</v>
      </c>
      <c r="I8340" t="s">
        <v>19879</v>
      </c>
      <c r="J8340">
        <v>71</v>
      </c>
      <c r="K8340">
        <v>2023</v>
      </c>
      <c r="L8340">
        <v>1</v>
      </c>
      <c r="M8340" t="s">
        <v>19877</v>
      </c>
    </row>
    <row r="8341" spans="1:13" x14ac:dyDescent="0.3">
      <c r="A8341">
        <v>508340</v>
      </c>
      <c r="B8341">
        <v>108656</v>
      </c>
      <c r="C8341">
        <v>208921</v>
      </c>
      <c r="E8341">
        <v>5</v>
      </c>
      <c r="F8341" t="s">
        <v>567</v>
      </c>
      <c r="G8341">
        <v>26</v>
      </c>
      <c r="H8341" t="s">
        <v>19875</v>
      </c>
      <c r="J8341">
        <v>49</v>
      </c>
      <c r="K8341">
        <v>2024</v>
      </c>
      <c r="L8341">
        <v>9</v>
      </c>
      <c r="M8341" t="s">
        <v>19877</v>
      </c>
    </row>
    <row r="8342" spans="1:13" x14ac:dyDescent="0.3">
      <c r="A8342">
        <v>508341</v>
      </c>
      <c r="B8342">
        <v>101105</v>
      </c>
      <c r="C8342">
        <v>210347</v>
      </c>
      <c r="E8342">
        <v>2</v>
      </c>
      <c r="F8342" t="s">
        <v>157</v>
      </c>
      <c r="H8342" t="s">
        <v>19881</v>
      </c>
      <c r="I8342" t="s">
        <v>19879</v>
      </c>
      <c r="J8342">
        <v>33</v>
      </c>
      <c r="K8342">
        <v>2024</v>
      </c>
      <c r="L8342">
        <v>7</v>
      </c>
      <c r="M8342" t="s">
        <v>19877</v>
      </c>
    </row>
    <row r="8343" spans="1:13" x14ac:dyDescent="0.3">
      <c r="A8343">
        <v>508342</v>
      </c>
      <c r="B8343">
        <v>102602</v>
      </c>
      <c r="C8343">
        <v>204484</v>
      </c>
      <c r="D8343">
        <v>191</v>
      </c>
      <c r="E8343">
        <v>5</v>
      </c>
      <c r="F8343" t="s">
        <v>968</v>
      </c>
      <c r="G8343">
        <v>56</v>
      </c>
      <c r="H8343" t="s">
        <v>19881</v>
      </c>
      <c r="J8343">
        <v>95</v>
      </c>
      <c r="K8343">
        <v>2024</v>
      </c>
      <c r="L8343">
        <v>4</v>
      </c>
      <c r="M8343" t="s">
        <v>19877</v>
      </c>
    </row>
    <row r="8344" spans="1:13" x14ac:dyDescent="0.3">
      <c r="A8344">
        <v>508343</v>
      </c>
      <c r="B8344">
        <v>103117</v>
      </c>
      <c r="C8344">
        <v>209914</v>
      </c>
      <c r="D8344">
        <v>462</v>
      </c>
      <c r="E8344">
        <v>5</v>
      </c>
      <c r="F8344" t="s">
        <v>864</v>
      </c>
      <c r="G8344">
        <v>40</v>
      </c>
      <c r="H8344" t="s">
        <v>19878</v>
      </c>
      <c r="I8344" t="s">
        <v>19882</v>
      </c>
      <c r="J8344">
        <v>58</v>
      </c>
      <c r="K8344">
        <v>2023</v>
      </c>
      <c r="L8344">
        <v>6</v>
      </c>
      <c r="M8344" t="s">
        <v>19877</v>
      </c>
    </row>
    <row r="8345" spans="1:13" x14ac:dyDescent="0.3">
      <c r="A8345">
        <v>508344</v>
      </c>
      <c r="B8345">
        <v>108338</v>
      </c>
      <c r="C8345">
        <v>205423</v>
      </c>
      <c r="D8345">
        <v>659</v>
      </c>
      <c r="E8345">
        <v>5</v>
      </c>
      <c r="F8345" t="s">
        <v>598</v>
      </c>
      <c r="G8345">
        <v>58</v>
      </c>
      <c r="H8345" t="s">
        <v>19875</v>
      </c>
      <c r="I8345" t="s">
        <v>19882</v>
      </c>
      <c r="J8345">
        <v>84</v>
      </c>
      <c r="K8345">
        <v>2024</v>
      </c>
      <c r="L8345">
        <v>1</v>
      </c>
      <c r="M8345" t="s">
        <v>19880</v>
      </c>
    </row>
    <row r="8346" spans="1:13" x14ac:dyDescent="0.3">
      <c r="A8346">
        <v>508345</v>
      </c>
      <c r="B8346">
        <v>110322</v>
      </c>
      <c r="C8346">
        <v>201976</v>
      </c>
      <c r="E8346">
        <v>2</v>
      </c>
      <c r="F8346" t="s">
        <v>865</v>
      </c>
      <c r="H8346" t="s">
        <v>19881</v>
      </c>
      <c r="I8346" t="s">
        <v>19882</v>
      </c>
      <c r="J8346">
        <v>92</v>
      </c>
      <c r="K8346">
        <v>2023</v>
      </c>
      <c r="L8346">
        <v>2</v>
      </c>
      <c r="M8346" t="s">
        <v>19877</v>
      </c>
    </row>
    <row r="8347" spans="1:13" x14ac:dyDescent="0.3">
      <c r="A8347">
        <v>508346</v>
      </c>
      <c r="B8347">
        <v>100500</v>
      </c>
      <c r="C8347">
        <v>205383</v>
      </c>
      <c r="D8347">
        <v>951</v>
      </c>
      <c r="E8347">
        <v>1</v>
      </c>
      <c r="F8347" t="s">
        <v>900</v>
      </c>
      <c r="G8347">
        <v>55</v>
      </c>
      <c r="H8347" t="s">
        <v>19881</v>
      </c>
      <c r="I8347" t="s">
        <v>19879</v>
      </c>
      <c r="J8347">
        <v>42</v>
      </c>
      <c r="K8347">
        <v>2024</v>
      </c>
      <c r="L8347">
        <v>11</v>
      </c>
      <c r="M8347" t="s">
        <v>19880</v>
      </c>
    </row>
    <row r="8348" spans="1:13" x14ac:dyDescent="0.3">
      <c r="A8348">
        <v>508347</v>
      </c>
      <c r="B8348">
        <v>102697</v>
      </c>
      <c r="C8348">
        <v>207691</v>
      </c>
      <c r="E8348">
        <v>4</v>
      </c>
      <c r="F8348" t="s">
        <v>166</v>
      </c>
      <c r="H8348" t="s">
        <v>19875</v>
      </c>
      <c r="I8348" t="s">
        <v>19879</v>
      </c>
      <c r="J8348">
        <v>78</v>
      </c>
      <c r="K8348">
        <v>2023</v>
      </c>
      <c r="L8348">
        <v>12</v>
      </c>
      <c r="M8348" t="s">
        <v>19877</v>
      </c>
    </row>
    <row r="8349" spans="1:13" x14ac:dyDescent="0.3">
      <c r="A8349">
        <v>508348</v>
      </c>
      <c r="B8349">
        <v>109809</v>
      </c>
      <c r="C8349">
        <v>210122</v>
      </c>
      <c r="D8349">
        <v>521</v>
      </c>
      <c r="E8349">
        <v>3</v>
      </c>
      <c r="F8349" t="s">
        <v>1029</v>
      </c>
      <c r="G8349">
        <v>59</v>
      </c>
      <c r="H8349" t="s">
        <v>19881</v>
      </c>
      <c r="I8349" t="s">
        <v>19876</v>
      </c>
      <c r="J8349">
        <v>18</v>
      </c>
      <c r="K8349">
        <v>2023</v>
      </c>
      <c r="L8349">
        <v>1</v>
      </c>
      <c r="M8349" t="s">
        <v>19880</v>
      </c>
    </row>
    <row r="8350" spans="1:13" x14ac:dyDescent="0.3">
      <c r="A8350">
        <v>508349</v>
      </c>
      <c r="B8350">
        <v>109297</v>
      </c>
      <c r="C8350">
        <v>207240</v>
      </c>
      <c r="D8350">
        <v>594</v>
      </c>
      <c r="E8350">
        <v>1</v>
      </c>
      <c r="F8350" t="s">
        <v>805</v>
      </c>
      <c r="G8350">
        <v>40</v>
      </c>
      <c r="H8350" t="s">
        <v>19878</v>
      </c>
      <c r="I8350" t="s">
        <v>19879</v>
      </c>
      <c r="J8350">
        <v>99</v>
      </c>
      <c r="K8350">
        <v>2022</v>
      </c>
      <c r="L8350">
        <v>1</v>
      </c>
      <c r="M8350" t="s">
        <v>19880</v>
      </c>
    </row>
    <row r="8351" spans="1:13" x14ac:dyDescent="0.3">
      <c r="A8351">
        <v>508350</v>
      </c>
      <c r="B8351">
        <v>109946</v>
      </c>
      <c r="C8351">
        <v>201383</v>
      </c>
      <c r="E8351">
        <v>5</v>
      </c>
      <c r="F8351" t="s">
        <v>371</v>
      </c>
      <c r="H8351" t="s">
        <v>19878</v>
      </c>
      <c r="I8351" t="s">
        <v>19879</v>
      </c>
      <c r="J8351">
        <v>69</v>
      </c>
      <c r="K8351">
        <v>2024</v>
      </c>
      <c r="L8351">
        <v>4</v>
      </c>
      <c r="M8351" t="s">
        <v>19877</v>
      </c>
    </row>
    <row r="8352" spans="1:13" x14ac:dyDescent="0.3">
      <c r="A8352">
        <v>508351</v>
      </c>
      <c r="B8352">
        <v>103881</v>
      </c>
      <c r="C8352">
        <v>201554</v>
      </c>
      <c r="E8352">
        <v>3</v>
      </c>
      <c r="F8352" t="s">
        <v>857</v>
      </c>
      <c r="H8352" t="s">
        <v>19875</v>
      </c>
      <c r="I8352" t="s">
        <v>19882</v>
      </c>
      <c r="J8352">
        <v>25</v>
      </c>
      <c r="K8352">
        <v>2022</v>
      </c>
      <c r="L8352">
        <v>4</v>
      </c>
      <c r="M8352" t="s">
        <v>19877</v>
      </c>
    </row>
    <row r="8353" spans="1:13" x14ac:dyDescent="0.3">
      <c r="A8353">
        <v>508352</v>
      </c>
      <c r="B8353">
        <v>111396</v>
      </c>
      <c r="C8353">
        <v>207799</v>
      </c>
      <c r="E8353">
        <v>4</v>
      </c>
      <c r="F8353" t="s">
        <v>373</v>
      </c>
      <c r="G8353">
        <v>27</v>
      </c>
      <c r="H8353" t="s">
        <v>19878</v>
      </c>
      <c r="I8353" t="s">
        <v>19879</v>
      </c>
      <c r="J8353">
        <v>92</v>
      </c>
      <c r="K8353">
        <v>2022</v>
      </c>
      <c r="L8353">
        <v>5</v>
      </c>
      <c r="M8353" t="s">
        <v>19877</v>
      </c>
    </row>
    <row r="8354" spans="1:13" x14ac:dyDescent="0.3">
      <c r="A8354">
        <v>508353</v>
      </c>
      <c r="B8354">
        <v>102831</v>
      </c>
      <c r="C8354">
        <v>203716</v>
      </c>
      <c r="D8354">
        <v>524</v>
      </c>
      <c r="E8354">
        <v>5</v>
      </c>
      <c r="F8354" t="s">
        <v>212</v>
      </c>
      <c r="G8354">
        <v>34</v>
      </c>
      <c r="H8354" t="s">
        <v>19875</v>
      </c>
      <c r="I8354" t="s">
        <v>19876</v>
      </c>
      <c r="J8354">
        <v>71</v>
      </c>
      <c r="K8354">
        <v>2024</v>
      </c>
      <c r="L8354">
        <v>9</v>
      </c>
      <c r="M8354" t="s">
        <v>19880</v>
      </c>
    </row>
    <row r="8355" spans="1:13" x14ac:dyDescent="0.3">
      <c r="A8355">
        <v>508354</v>
      </c>
      <c r="B8355">
        <v>102812</v>
      </c>
      <c r="C8355">
        <v>207073</v>
      </c>
      <c r="D8355">
        <v>975</v>
      </c>
      <c r="E8355">
        <v>2</v>
      </c>
      <c r="F8355" t="s">
        <v>341</v>
      </c>
      <c r="H8355" t="s">
        <v>19875</v>
      </c>
      <c r="I8355" t="s">
        <v>19879</v>
      </c>
      <c r="J8355">
        <v>72</v>
      </c>
      <c r="K8355">
        <v>2022</v>
      </c>
      <c r="L8355">
        <v>7</v>
      </c>
      <c r="M8355" t="s">
        <v>19880</v>
      </c>
    </row>
    <row r="8356" spans="1:13" x14ac:dyDescent="0.3">
      <c r="A8356">
        <v>508355</v>
      </c>
      <c r="B8356">
        <v>104039</v>
      </c>
      <c r="C8356">
        <v>201143</v>
      </c>
      <c r="E8356">
        <v>5</v>
      </c>
      <c r="F8356" t="s">
        <v>1042</v>
      </c>
      <c r="G8356">
        <v>32</v>
      </c>
      <c r="H8356" t="s">
        <v>19875</v>
      </c>
      <c r="I8356" t="s">
        <v>19876</v>
      </c>
      <c r="J8356">
        <v>82</v>
      </c>
      <c r="K8356">
        <v>2024</v>
      </c>
      <c r="L8356">
        <v>7</v>
      </c>
      <c r="M8356" t="s">
        <v>19877</v>
      </c>
    </row>
    <row r="8357" spans="1:13" x14ac:dyDescent="0.3">
      <c r="A8357">
        <v>508356</v>
      </c>
      <c r="B8357">
        <v>103109</v>
      </c>
      <c r="C8357">
        <v>201314</v>
      </c>
      <c r="D8357">
        <v>362</v>
      </c>
      <c r="E8357">
        <v>4</v>
      </c>
      <c r="F8357" t="s">
        <v>407</v>
      </c>
      <c r="H8357" t="s">
        <v>19881</v>
      </c>
      <c r="I8357" t="s">
        <v>19876</v>
      </c>
      <c r="J8357">
        <v>93</v>
      </c>
      <c r="K8357">
        <v>2024</v>
      </c>
      <c r="L8357">
        <v>12</v>
      </c>
      <c r="M8357" t="s">
        <v>19877</v>
      </c>
    </row>
    <row r="8358" spans="1:13" x14ac:dyDescent="0.3">
      <c r="A8358">
        <v>508357</v>
      </c>
      <c r="B8358">
        <v>102820</v>
      </c>
      <c r="C8358">
        <v>210627</v>
      </c>
      <c r="D8358">
        <v>326</v>
      </c>
      <c r="E8358">
        <v>2</v>
      </c>
      <c r="F8358" t="s">
        <v>398</v>
      </c>
      <c r="H8358" t="s">
        <v>19881</v>
      </c>
      <c r="I8358" t="s">
        <v>19879</v>
      </c>
      <c r="J8358">
        <v>53</v>
      </c>
      <c r="K8358">
        <v>2024</v>
      </c>
      <c r="L8358">
        <v>11</v>
      </c>
      <c r="M8358" t="s">
        <v>19877</v>
      </c>
    </row>
    <row r="8359" spans="1:13" x14ac:dyDescent="0.3">
      <c r="A8359">
        <v>508358</v>
      </c>
      <c r="B8359">
        <v>109228</v>
      </c>
      <c r="C8359">
        <v>208013</v>
      </c>
      <c r="E8359">
        <v>2</v>
      </c>
      <c r="F8359" t="s">
        <v>414</v>
      </c>
      <c r="G8359">
        <v>56</v>
      </c>
      <c r="H8359" t="s">
        <v>19881</v>
      </c>
      <c r="I8359" t="s">
        <v>19882</v>
      </c>
      <c r="J8359">
        <v>71</v>
      </c>
      <c r="K8359">
        <v>2024</v>
      </c>
      <c r="L8359">
        <v>11</v>
      </c>
      <c r="M8359" t="s">
        <v>19877</v>
      </c>
    </row>
    <row r="8360" spans="1:13" x14ac:dyDescent="0.3">
      <c r="A8360">
        <v>508359</v>
      </c>
      <c r="B8360">
        <v>104624</v>
      </c>
      <c r="C8360">
        <v>207747</v>
      </c>
      <c r="D8360">
        <v>249</v>
      </c>
      <c r="E8360">
        <v>1</v>
      </c>
      <c r="F8360" t="s">
        <v>534</v>
      </c>
      <c r="H8360" t="s">
        <v>19875</v>
      </c>
      <c r="I8360" t="s">
        <v>19876</v>
      </c>
      <c r="J8360">
        <v>68</v>
      </c>
      <c r="K8360">
        <v>2023</v>
      </c>
      <c r="L8360">
        <v>8</v>
      </c>
      <c r="M8360" t="s">
        <v>19877</v>
      </c>
    </row>
    <row r="8361" spans="1:13" x14ac:dyDescent="0.3">
      <c r="A8361">
        <v>508360</v>
      </c>
      <c r="B8361">
        <v>111959</v>
      </c>
      <c r="C8361">
        <v>206351</v>
      </c>
      <c r="D8361">
        <v>351</v>
      </c>
      <c r="E8361">
        <v>5</v>
      </c>
      <c r="F8361" t="s">
        <v>452</v>
      </c>
      <c r="H8361" t="s">
        <v>19875</v>
      </c>
      <c r="J8361">
        <v>46</v>
      </c>
      <c r="K8361">
        <v>2024</v>
      </c>
      <c r="L8361">
        <v>6</v>
      </c>
      <c r="M8361" t="s">
        <v>19877</v>
      </c>
    </row>
    <row r="8362" spans="1:13" x14ac:dyDescent="0.3">
      <c r="A8362">
        <v>508361</v>
      </c>
      <c r="B8362">
        <v>104785</v>
      </c>
      <c r="C8362">
        <v>208766</v>
      </c>
      <c r="E8362">
        <v>3</v>
      </c>
      <c r="F8362" t="s">
        <v>619</v>
      </c>
      <c r="H8362" t="s">
        <v>19878</v>
      </c>
      <c r="J8362">
        <v>48</v>
      </c>
      <c r="K8362">
        <v>2023</v>
      </c>
      <c r="L8362">
        <v>8</v>
      </c>
      <c r="M8362" t="s">
        <v>19877</v>
      </c>
    </row>
    <row r="8363" spans="1:13" x14ac:dyDescent="0.3">
      <c r="A8363">
        <v>508362</v>
      </c>
      <c r="B8363">
        <v>109689</v>
      </c>
      <c r="C8363">
        <v>208624</v>
      </c>
      <c r="D8363">
        <v>714</v>
      </c>
      <c r="E8363">
        <v>5</v>
      </c>
      <c r="F8363" t="s">
        <v>29</v>
      </c>
      <c r="H8363" t="s">
        <v>19878</v>
      </c>
      <c r="J8363">
        <v>70</v>
      </c>
      <c r="K8363">
        <v>2024</v>
      </c>
      <c r="L8363">
        <v>1</v>
      </c>
      <c r="M8363" t="s">
        <v>19880</v>
      </c>
    </row>
    <row r="8364" spans="1:13" x14ac:dyDescent="0.3">
      <c r="A8364">
        <v>508363</v>
      </c>
      <c r="B8364">
        <v>111912</v>
      </c>
      <c r="C8364">
        <v>201233</v>
      </c>
      <c r="D8364">
        <v>557</v>
      </c>
      <c r="E8364">
        <v>1</v>
      </c>
      <c r="F8364" t="s">
        <v>1104</v>
      </c>
      <c r="H8364" t="s">
        <v>19875</v>
      </c>
      <c r="I8364" t="s">
        <v>19876</v>
      </c>
      <c r="J8364">
        <v>50</v>
      </c>
      <c r="K8364">
        <v>2022</v>
      </c>
      <c r="L8364">
        <v>2</v>
      </c>
      <c r="M8364" t="s">
        <v>19880</v>
      </c>
    </row>
    <row r="8365" spans="1:13" x14ac:dyDescent="0.3">
      <c r="A8365">
        <v>508364</v>
      </c>
      <c r="B8365">
        <v>101692</v>
      </c>
      <c r="C8365">
        <v>206596</v>
      </c>
      <c r="E8365">
        <v>2</v>
      </c>
      <c r="F8365" t="s">
        <v>460</v>
      </c>
      <c r="H8365" t="s">
        <v>19878</v>
      </c>
      <c r="I8365" t="s">
        <v>19882</v>
      </c>
      <c r="J8365">
        <v>37</v>
      </c>
      <c r="K8365">
        <v>2024</v>
      </c>
      <c r="L8365">
        <v>1</v>
      </c>
      <c r="M8365" t="s">
        <v>19877</v>
      </c>
    </row>
    <row r="8366" spans="1:13" x14ac:dyDescent="0.3">
      <c r="A8366">
        <v>508365</v>
      </c>
      <c r="B8366">
        <v>110803</v>
      </c>
      <c r="C8366">
        <v>209669</v>
      </c>
      <c r="D8366">
        <v>102</v>
      </c>
      <c r="E8366">
        <v>4</v>
      </c>
      <c r="F8366" t="s">
        <v>326</v>
      </c>
      <c r="G8366">
        <v>57</v>
      </c>
      <c r="H8366" t="s">
        <v>19875</v>
      </c>
      <c r="I8366" t="s">
        <v>19876</v>
      </c>
      <c r="J8366">
        <v>68</v>
      </c>
      <c r="K8366">
        <v>2023</v>
      </c>
      <c r="L8366">
        <v>4</v>
      </c>
      <c r="M8366" t="s">
        <v>19877</v>
      </c>
    </row>
    <row r="8367" spans="1:13" x14ac:dyDescent="0.3">
      <c r="A8367">
        <v>508366</v>
      </c>
      <c r="B8367">
        <v>105754</v>
      </c>
      <c r="C8367">
        <v>209337</v>
      </c>
      <c r="E8367">
        <v>5</v>
      </c>
      <c r="F8367" t="s">
        <v>228</v>
      </c>
      <c r="G8367">
        <v>37</v>
      </c>
      <c r="H8367" t="s">
        <v>19881</v>
      </c>
      <c r="I8367" t="s">
        <v>19879</v>
      </c>
      <c r="J8367">
        <v>42</v>
      </c>
      <c r="K8367">
        <v>2024</v>
      </c>
      <c r="L8367">
        <v>4</v>
      </c>
      <c r="M8367" t="s">
        <v>19877</v>
      </c>
    </row>
    <row r="8368" spans="1:13" x14ac:dyDescent="0.3">
      <c r="A8368">
        <v>508367</v>
      </c>
      <c r="B8368">
        <v>101015</v>
      </c>
      <c r="C8368">
        <v>210796</v>
      </c>
      <c r="D8368">
        <v>556</v>
      </c>
      <c r="E8368">
        <v>3</v>
      </c>
      <c r="F8368" t="s">
        <v>774</v>
      </c>
      <c r="H8368" t="s">
        <v>19881</v>
      </c>
      <c r="J8368">
        <v>39</v>
      </c>
      <c r="K8368">
        <v>2022</v>
      </c>
      <c r="L8368">
        <v>1</v>
      </c>
      <c r="M8368" t="s">
        <v>19880</v>
      </c>
    </row>
    <row r="8369" spans="1:13" x14ac:dyDescent="0.3">
      <c r="A8369">
        <v>508368</v>
      </c>
      <c r="B8369">
        <v>100079</v>
      </c>
      <c r="C8369">
        <v>201882</v>
      </c>
      <c r="D8369">
        <v>449</v>
      </c>
      <c r="E8369">
        <v>1</v>
      </c>
      <c r="F8369" t="s">
        <v>309</v>
      </c>
      <c r="H8369" t="s">
        <v>19875</v>
      </c>
      <c r="I8369" t="s">
        <v>19876</v>
      </c>
      <c r="J8369">
        <v>31</v>
      </c>
      <c r="K8369">
        <v>2023</v>
      </c>
      <c r="L8369">
        <v>4</v>
      </c>
      <c r="M8369" t="s">
        <v>19877</v>
      </c>
    </row>
    <row r="8370" spans="1:13" x14ac:dyDescent="0.3">
      <c r="A8370">
        <v>508369</v>
      </c>
      <c r="B8370">
        <v>104863</v>
      </c>
      <c r="C8370">
        <v>204886</v>
      </c>
      <c r="E8370">
        <v>1</v>
      </c>
      <c r="F8370" t="s">
        <v>1021</v>
      </c>
      <c r="G8370">
        <v>42</v>
      </c>
      <c r="H8370" t="s">
        <v>19875</v>
      </c>
      <c r="J8370">
        <v>23</v>
      </c>
      <c r="K8370">
        <v>2022</v>
      </c>
      <c r="L8370">
        <v>9</v>
      </c>
      <c r="M8370" t="s">
        <v>19877</v>
      </c>
    </row>
    <row r="8371" spans="1:13" x14ac:dyDescent="0.3">
      <c r="A8371">
        <v>508370</v>
      </c>
      <c r="B8371">
        <v>100227</v>
      </c>
      <c r="C8371">
        <v>210546</v>
      </c>
      <c r="D8371">
        <v>268</v>
      </c>
      <c r="E8371">
        <v>5</v>
      </c>
      <c r="F8371" t="s">
        <v>112</v>
      </c>
      <c r="H8371" t="s">
        <v>19881</v>
      </c>
      <c r="J8371">
        <v>23</v>
      </c>
      <c r="K8371">
        <v>2022</v>
      </c>
      <c r="L8371">
        <v>7</v>
      </c>
      <c r="M8371" t="s">
        <v>19877</v>
      </c>
    </row>
    <row r="8372" spans="1:13" x14ac:dyDescent="0.3">
      <c r="A8372">
        <v>508371</v>
      </c>
      <c r="B8372">
        <v>108349</v>
      </c>
      <c r="C8372">
        <v>210796</v>
      </c>
      <c r="D8372">
        <v>521</v>
      </c>
      <c r="E8372">
        <v>1</v>
      </c>
      <c r="F8372" t="s">
        <v>275</v>
      </c>
      <c r="H8372" t="s">
        <v>19881</v>
      </c>
      <c r="I8372" t="s">
        <v>19879</v>
      </c>
      <c r="J8372">
        <v>96</v>
      </c>
      <c r="K8372">
        <v>2022</v>
      </c>
      <c r="L8372">
        <v>7</v>
      </c>
      <c r="M8372" t="s">
        <v>19880</v>
      </c>
    </row>
    <row r="8373" spans="1:13" x14ac:dyDescent="0.3">
      <c r="A8373">
        <v>508372</v>
      </c>
      <c r="B8373">
        <v>101722</v>
      </c>
      <c r="C8373">
        <v>205427</v>
      </c>
      <c r="D8373">
        <v>437</v>
      </c>
      <c r="E8373">
        <v>1</v>
      </c>
      <c r="F8373" t="s">
        <v>907</v>
      </c>
      <c r="H8373" t="s">
        <v>19881</v>
      </c>
      <c r="I8373" t="s">
        <v>19882</v>
      </c>
      <c r="J8373">
        <v>75</v>
      </c>
      <c r="K8373">
        <v>2022</v>
      </c>
      <c r="L8373">
        <v>7</v>
      </c>
      <c r="M8373" t="s">
        <v>19877</v>
      </c>
    </row>
    <row r="8374" spans="1:13" x14ac:dyDescent="0.3">
      <c r="A8374">
        <v>508373</v>
      </c>
      <c r="B8374">
        <v>102973</v>
      </c>
      <c r="C8374">
        <v>208225</v>
      </c>
      <c r="D8374">
        <v>341</v>
      </c>
      <c r="E8374">
        <v>2</v>
      </c>
      <c r="F8374" t="s">
        <v>473</v>
      </c>
      <c r="H8374" t="s">
        <v>19875</v>
      </c>
      <c r="J8374">
        <v>40</v>
      </c>
      <c r="K8374">
        <v>2023</v>
      </c>
      <c r="L8374">
        <v>10</v>
      </c>
      <c r="M8374" t="s">
        <v>19877</v>
      </c>
    </row>
    <row r="8375" spans="1:13" x14ac:dyDescent="0.3">
      <c r="A8375">
        <v>508374</v>
      </c>
      <c r="B8375">
        <v>109244</v>
      </c>
      <c r="C8375">
        <v>203260</v>
      </c>
      <c r="D8375">
        <v>971</v>
      </c>
      <c r="E8375">
        <v>1</v>
      </c>
      <c r="F8375" t="s">
        <v>444</v>
      </c>
      <c r="G8375">
        <v>47</v>
      </c>
      <c r="H8375" t="s">
        <v>19875</v>
      </c>
      <c r="I8375" t="s">
        <v>19882</v>
      </c>
      <c r="J8375">
        <v>27</v>
      </c>
      <c r="K8375">
        <v>2023</v>
      </c>
      <c r="L8375">
        <v>7</v>
      </c>
      <c r="M8375" t="s">
        <v>19880</v>
      </c>
    </row>
    <row r="8376" spans="1:13" x14ac:dyDescent="0.3">
      <c r="A8376">
        <v>508375</v>
      </c>
      <c r="B8376">
        <v>105605</v>
      </c>
      <c r="C8376">
        <v>204624</v>
      </c>
      <c r="E8376">
        <v>4</v>
      </c>
      <c r="F8376" t="s">
        <v>598</v>
      </c>
      <c r="H8376" t="s">
        <v>19881</v>
      </c>
      <c r="J8376">
        <v>91</v>
      </c>
      <c r="K8376">
        <v>2024</v>
      </c>
      <c r="L8376">
        <v>1</v>
      </c>
      <c r="M8376" t="s">
        <v>19877</v>
      </c>
    </row>
    <row r="8377" spans="1:13" x14ac:dyDescent="0.3">
      <c r="A8377">
        <v>508376</v>
      </c>
      <c r="B8377">
        <v>101785</v>
      </c>
      <c r="C8377">
        <v>202508</v>
      </c>
      <c r="E8377">
        <v>2</v>
      </c>
      <c r="F8377" t="s">
        <v>847</v>
      </c>
      <c r="G8377">
        <v>27</v>
      </c>
      <c r="H8377" t="s">
        <v>19878</v>
      </c>
      <c r="I8377" t="s">
        <v>19879</v>
      </c>
      <c r="J8377">
        <v>41</v>
      </c>
      <c r="K8377">
        <v>2024</v>
      </c>
      <c r="L8377">
        <v>10</v>
      </c>
      <c r="M8377" t="s">
        <v>19877</v>
      </c>
    </row>
    <row r="8378" spans="1:13" x14ac:dyDescent="0.3">
      <c r="A8378">
        <v>508377</v>
      </c>
      <c r="B8378">
        <v>101378</v>
      </c>
      <c r="C8378">
        <v>204242</v>
      </c>
      <c r="E8378">
        <v>1</v>
      </c>
      <c r="F8378" t="s">
        <v>83</v>
      </c>
      <c r="G8378">
        <v>23</v>
      </c>
      <c r="H8378" t="s">
        <v>19881</v>
      </c>
      <c r="I8378" t="s">
        <v>19882</v>
      </c>
      <c r="J8378">
        <v>100</v>
      </c>
      <c r="K8378">
        <v>2024</v>
      </c>
      <c r="L8378">
        <v>5</v>
      </c>
      <c r="M8378" t="s">
        <v>19877</v>
      </c>
    </row>
    <row r="8379" spans="1:13" x14ac:dyDescent="0.3">
      <c r="A8379">
        <v>508378</v>
      </c>
      <c r="B8379">
        <v>106160</v>
      </c>
      <c r="C8379">
        <v>209320</v>
      </c>
      <c r="E8379">
        <v>1</v>
      </c>
      <c r="F8379" t="s">
        <v>789</v>
      </c>
      <c r="G8379">
        <v>47</v>
      </c>
      <c r="H8379" t="s">
        <v>19881</v>
      </c>
      <c r="I8379" t="s">
        <v>19876</v>
      </c>
      <c r="J8379">
        <v>88</v>
      </c>
      <c r="K8379">
        <v>2023</v>
      </c>
      <c r="L8379">
        <v>2</v>
      </c>
      <c r="M8379" t="s">
        <v>19877</v>
      </c>
    </row>
    <row r="8380" spans="1:13" x14ac:dyDescent="0.3">
      <c r="A8380">
        <v>508379</v>
      </c>
      <c r="B8380">
        <v>102807</v>
      </c>
      <c r="C8380">
        <v>204774</v>
      </c>
      <c r="D8380">
        <v>442</v>
      </c>
      <c r="E8380">
        <v>4</v>
      </c>
      <c r="F8380" t="s">
        <v>752</v>
      </c>
      <c r="H8380" t="s">
        <v>19878</v>
      </c>
      <c r="J8380">
        <v>78</v>
      </c>
      <c r="K8380">
        <v>2023</v>
      </c>
      <c r="L8380">
        <v>11</v>
      </c>
      <c r="M8380" t="s">
        <v>19877</v>
      </c>
    </row>
    <row r="8381" spans="1:13" x14ac:dyDescent="0.3">
      <c r="A8381">
        <v>508380</v>
      </c>
      <c r="B8381">
        <v>102897</v>
      </c>
      <c r="C8381">
        <v>206457</v>
      </c>
      <c r="D8381">
        <v>150</v>
      </c>
      <c r="E8381">
        <v>1</v>
      </c>
      <c r="F8381" t="s">
        <v>1091</v>
      </c>
      <c r="H8381" t="s">
        <v>19881</v>
      </c>
      <c r="I8381" t="s">
        <v>19876</v>
      </c>
      <c r="J8381">
        <v>63</v>
      </c>
      <c r="K8381">
        <v>2023</v>
      </c>
      <c r="L8381">
        <v>9</v>
      </c>
      <c r="M8381" t="s">
        <v>19877</v>
      </c>
    </row>
    <row r="8382" spans="1:13" x14ac:dyDescent="0.3">
      <c r="A8382">
        <v>508381</v>
      </c>
      <c r="B8382">
        <v>101808</v>
      </c>
      <c r="C8382">
        <v>210867</v>
      </c>
      <c r="E8382">
        <v>3</v>
      </c>
      <c r="F8382" t="s">
        <v>215</v>
      </c>
      <c r="H8382" t="s">
        <v>19878</v>
      </c>
      <c r="I8382" t="s">
        <v>19876</v>
      </c>
      <c r="J8382">
        <v>10</v>
      </c>
      <c r="K8382">
        <v>2023</v>
      </c>
      <c r="L8382">
        <v>6</v>
      </c>
      <c r="M8382" t="s">
        <v>19877</v>
      </c>
    </row>
    <row r="8383" spans="1:13" x14ac:dyDescent="0.3">
      <c r="A8383">
        <v>508382</v>
      </c>
      <c r="B8383">
        <v>102944</v>
      </c>
      <c r="C8383">
        <v>209894</v>
      </c>
      <c r="D8383">
        <v>104</v>
      </c>
      <c r="E8383">
        <v>2</v>
      </c>
      <c r="F8383" t="s">
        <v>588</v>
      </c>
      <c r="G8383">
        <v>41</v>
      </c>
      <c r="H8383" t="s">
        <v>19878</v>
      </c>
      <c r="I8383" t="s">
        <v>19882</v>
      </c>
      <c r="J8383">
        <v>34</v>
      </c>
      <c r="K8383">
        <v>2022</v>
      </c>
      <c r="L8383">
        <v>7</v>
      </c>
      <c r="M8383" t="s">
        <v>19877</v>
      </c>
    </row>
    <row r="8384" spans="1:13" x14ac:dyDescent="0.3">
      <c r="A8384">
        <v>508383</v>
      </c>
      <c r="B8384">
        <v>109454</v>
      </c>
      <c r="C8384">
        <v>200066</v>
      </c>
      <c r="D8384">
        <v>116</v>
      </c>
      <c r="E8384">
        <v>3</v>
      </c>
      <c r="F8384" t="s">
        <v>188</v>
      </c>
      <c r="G8384">
        <v>41</v>
      </c>
      <c r="H8384" t="s">
        <v>19878</v>
      </c>
      <c r="J8384">
        <v>97</v>
      </c>
      <c r="K8384">
        <v>2023</v>
      </c>
      <c r="L8384">
        <v>2</v>
      </c>
      <c r="M8384" t="s">
        <v>19877</v>
      </c>
    </row>
    <row r="8385" spans="1:13" x14ac:dyDescent="0.3">
      <c r="A8385">
        <v>508384</v>
      </c>
      <c r="B8385">
        <v>111233</v>
      </c>
      <c r="C8385">
        <v>206352</v>
      </c>
      <c r="E8385">
        <v>3</v>
      </c>
      <c r="F8385" t="s">
        <v>685</v>
      </c>
      <c r="H8385" t="s">
        <v>19878</v>
      </c>
      <c r="I8385" t="s">
        <v>19876</v>
      </c>
      <c r="J8385">
        <v>58</v>
      </c>
      <c r="K8385">
        <v>2024</v>
      </c>
      <c r="L8385">
        <v>7</v>
      </c>
      <c r="M8385" t="s">
        <v>19877</v>
      </c>
    </row>
    <row r="8386" spans="1:13" x14ac:dyDescent="0.3">
      <c r="A8386">
        <v>508385</v>
      </c>
      <c r="B8386">
        <v>100088</v>
      </c>
      <c r="C8386">
        <v>211071</v>
      </c>
      <c r="D8386">
        <v>791</v>
      </c>
      <c r="E8386">
        <v>5</v>
      </c>
      <c r="F8386" t="s">
        <v>882</v>
      </c>
      <c r="G8386">
        <v>39</v>
      </c>
      <c r="H8386" t="s">
        <v>19881</v>
      </c>
      <c r="I8386" t="s">
        <v>19876</v>
      </c>
      <c r="J8386">
        <v>32</v>
      </c>
      <c r="K8386">
        <v>2023</v>
      </c>
      <c r="L8386">
        <v>8</v>
      </c>
      <c r="M8386" t="s">
        <v>19880</v>
      </c>
    </row>
    <row r="8387" spans="1:13" x14ac:dyDescent="0.3">
      <c r="A8387">
        <v>508386</v>
      </c>
      <c r="B8387">
        <v>102019</v>
      </c>
      <c r="C8387">
        <v>203415</v>
      </c>
      <c r="E8387">
        <v>4</v>
      </c>
      <c r="F8387" t="s">
        <v>1118</v>
      </c>
      <c r="G8387">
        <v>38</v>
      </c>
      <c r="H8387" t="s">
        <v>19875</v>
      </c>
      <c r="J8387">
        <v>91</v>
      </c>
      <c r="K8387">
        <v>2022</v>
      </c>
      <c r="L8387">
        <v>2</v>
      </c>
      <c r="M8387" t="s">
        <v>19877</v>
      </c>
    </row>
    <row r="8388" spans="1:13" x14ac:dyDescent="0.3">
      <c r="A8388">
        <v>508387</v>
      </c>
      <c r="B8388">
        <v>105583</v>
      </c>
      <c r="C8388">
        <v>207578</v>
      </c>
      <c r="E8388">
        <v>5</v>
      </c>
      <c r="F8388" t="s">
        <v>570</v>
      </c>
      <c r="H8388" t="s">
        <v>19881</v>
      </c>
      <c r="J8388">
        <v>41</v>
      </c>
      <c r="K8388">
        <v>2022</v>
      </c>
      <c r="L8388">
        <v>11</v>
      </c>
      <c r="M8388" t="s">
        <v>19877</v>
      </c>
    </row>
    <row r="8389" spans="1:13" x14ac:dyDescent="0.3">
      <c r="A8389">
        <v>508388</v>
      </c>
      <c r="B8389">
        <v>108446</v>
      </c>
      <c r="C8389">
        <v>209497</v>
      </c>
      <c r="E8389">
        <v>1</v>
      </c>
      <c r="F8389" t="s">
        <v>374</v>
      </c>
      <c r="G8389">
        <v>58</v>
      </c>
      <c r="H8389" t="s">
        <v>19878</v>
      </c>
      <c r="I8389" t="s">
        <v>19882</v>
      </c>
      <c r="J8389">
        <v>23</v>
      </c>
      <c r="K8389">
        <v>2024</v>
      </c>
      <c r="L8389">
        <v>2</v>
      </c>
      <c r="M8389" t="s">
        <v>19877</v>
      </c>
    </row>
    <row r="8390" spans="1:13" x14ac:dyDescent="0.3">
      <c r="A8390">
        <v>508389</v>
      </c>
      <c r="B8390">
        <v>111212</v>
      </c>
      <c r="C8390">
        <v>208231</v>
      </c>
      <c r="D8390">
        <v>119</v>
      </c>
      <c r="E8390">
        <v>1</v>
      </c>
      <c r="F8390" t="s">
        <v>599</v>
      </c>
      <c r="G8390">
        <v>46</v>
      </c>
      <c r="H8390" t="s">
        <v>19875</v>
      </c>
      <c r="I8390" t="s">
        <v>19876</v>
      </c>
      <c r="J8390">
        <v>15</v>
      </c>
      <c r="K8390">
        <v>2024</v>
      </c>
      <c r="L8390">
        <v>10</v>
      </c>
      <c r="M8390" t="s">
        <v>19877</v>
      </c>
    </row>
    <row r="8391" spans="1:13" x14ac:dyDescent="0.3">
      <c r="A8391">
        <v>508390</v>
      </c>
      <c r="B8391">
        <v>111261</v>
      </c>
      <c r="C8391">
        <v>208281</v>
      </c>
      <c r="D8391">
        <v>977</v>
      </c>
      <c r="E8391">
        <v>2</v>
      </c>
      <c r="F8391" t="s">
        <v>699</v>
      </c>
      <c r="H8391" t="s">
        <v>19881</v>
      </c>
      <c r="J8391">
        <v>100</v>
      </c>
      <c r="K8391">
        <v>2022</v>
      </c>
      <c r="L8391">
        <v>8</v>
      </c>
      <c r="M8391" t="s">
        <v>19880</v>
      </c>
    </row>
    <row r="8392" spans="1:13" x14ac:dyDescent="0.3">
      <c r="A8392">
        <v>508391</v>
      </c>
      <c r="B8392">
        <v>109953</v>
      </c>
      <c r="C8392">
        <v>200467</v>
      </c>
      <c r="D8392">
        <v>880</v>
      </c>
      <c r="E8392">
        <v>5</v>
      </c>
      <c r="F8392" t="s">
        <v>826</v>
      </c>
      <c r="H8392" t="s">
        <v>19881</v>
      </c>
      <c r="I8392" t="s">
        <v>19876</v>
      </c>
      <c r="J8392">
        <v>58</v>
      </c>
      <c r="K8392">
        <v>2022</v>
      </c>
      <c r="L8392">
        <v>2</v>
      </c>
      <c r="M8392" t="s">
        <v>19880</v>
      </c>
    </row>
    <row r="8393" spans="1:13" x14ac:dyDescent="0.3">
      <c r="A8393">
        <v>508392</v>
      </c>
      <c r="B8393">
        <v>106652</v>
      </c>
      <c r="C8393">
        <v>205206</v>
      </c>
      <c r="E8393">
        <v>2</v>
      </c>
      <c r="F8393" t="s">
        <v>227</v>
      </c>
      <c r="G8393">
        <v>47</v>
      </c>
      <c r="H8393" t="s">
        <v>19878</v>
      </c>
      <c r="J8393">
        <v>80</v>
      </c>
      <c r="K8393">
        <v>2022</v>
      </c>
      <c r="L8393">
        <v>12</v>
      </c>
      <c r="M8393" t="s">
        <v>19877</v>
      </c>
    </row>
    <row r="8394" spans="1:13" x14ac:dyDescent="0.3">
      <c r="A8394">
        <v>508393</v>
      </c>
      <c r="B8394">
        <v>107637</v>
      </c>
      <c r="C8394">
        <v>200298</v>
      </c>
      <c r="D8394">
        <v>627</v>
      </c>
      <c r="E8394">
        <v>4</v>
      </c>
      <c r="F8394" t="s">
        <v>808</v>
      </c>
      <c r="H8394" t="s">
        <v>19878</v>
      </c>
      <c r="I8394" t="s">
        <v>19882</v>
      </c>
      <c r="J8394">
        <v>2</v>
      </c>
      <c r="K8394">
        <v>2023</v>
      </c>
      <c r="L8394">
        <v>5</v>
      </c>
      <c r="M8394" t="s">
        <v>19880</v>
      </c>
    </row>
    <row r="8395" spans="1:13" x14ac:dyDescent="0.3">
      <c r="A8395">
        <v>508394</v>
      </c>
      <c r="B8395">
        <v>110758</v>
      </c>
      <c r="C8395">
        <v>206256</v>
      </c>
      <c r="D8395">
        <v>752</v>
      </c>
      <c r="E8395">
        <v>4</v>
      </c>
      <c r="F8395" t="s">
        <v>73</v>
      </c>
      <c r="G8395">
        <v>59</v>
      </c>
      <c r="H8395" t="s">
        <v>19878</v>
      </c>
      <c r="J8395">
        <v>1</v>
      </c>
      <c r="K8395">
        <v>2023</v>
      </c>
      <c r="L8395">
        <v>9</v>
      </c>
      <c r="M8395" t="s">
        <v>19880</v>
      </c>
    </row>
    <row r="8396" spans="1:13" x14ac:dyDescent="0.3">
      <c r="A8396">
        <v>508395</v>
      </c>
      <c r="B8396">
        <v>111759</v>
      </c>
      <c r="C8396">
        <v>210659</v>
      </c>
      <c r="D8396">
        <v>476</v>
      </c>
      <c r="E8396">
        <v>1</v>
      </c>
      <c r="F8396" t="s">
        <v>264</v>
      </c>
      <c r="H8396" t="s">
        <v>19881</v>
      </c>
      <c r="I8396" t="s">
        <v>19882</v>
      </c>
      <c r="J8396">
        <v>36</v>
      </c>
      <c r="K8396">
        <v>2024</v>
      </c>
      <c r="L8396">
        <v>10</v>
      </c>
      <c r="M8396" t="s">
        <v>19877</v>
      </c>
    </row>
    <row r="8397" spans="1:13" x14ac:dyDescent="0.3">
      <c r="A8397">
        <v>508396</v>
      </c>
      <c r="B8397">
        <v>108023</v>
      </c>
      <c r="C8397">
        <v>210125</v>
      </c>
      <c r="D8397">
        <v>600</v>
      </c>
      <c r="E8397">
        <v>1</v>
      </c>
      <c r="F8397" t="s">
        <v>149</v>
      </c>
      <c r="G8397">
        <v>60</v>
      </c>
      <c r="H8397" t="s">
        <v>19881</v>
      </c>
      <c r="J8397">
        <v>78</v>
      </c>
      <c r="K8397">
        <v>2023</v>
      </c>
      <c r="L8397">
        <v>9</v>
      </c>
      <c r="M8397" t="s">
        <v>19880</v>
      </c>
    </row>
    <row r="8398" spans="1:13" x14ac:dyDescent="0.3">
      <c r="A8398">
        <v>508397</v>
      </c>
      <c r="B8398">
        <v>105778</v>
      </c>
      <c r="C8398">
        <v>210626</v>
      </c>
      <c r="D8398">
        <v>654</v>
      </c>
      <c r="E8398">
        <v>2</v>
      </c>
      <c r="F8398" t="s">
        <v>435</v>
      </c>
      <c r="H8398" t="s">
        <v>19878</v>
      </c>
      <c r="I8398" t="s">
        <v>19882</v>
      </c>
      <c r="J8398">
        <v>13</v>
      </c>
      <c r="K8398">
        <v>2024</v>
      </c>
      <c r="L8398">
        <v>3</v>
      </c>
      <c r="M8398" t="s">
        <v>19880</v>
      </c>
    </row>
    <row r="8399" spans="1:13" x14ac:dyDescent="0.3">
      <c r="A8399">
        <v>508398</v>
      </c>
      <c r="B8399">
        <v>105482</v>
      </c>
      <c r="C8399">
        <v>205067</v>
      </c>
      <c r="E8399">
        <v>5</v>
      </c>
      <c r="F8399" t="s">
        <v>849</v>
      </c>
      <c r="G8399">
        <v>55</v>
      </c>
      <c r="H8399" t="s">
        <v>19878</v>
      </c>
      <c r="I8399" t="s">
        <v>19876</v>
      </c>
      <c r="J8399">
        <v>87</v>
      </c>
      <c r="K8399">
        <v>2023</v>
      </c>
      <c r="L8399">
        <v>11</v>
      </c>
      <c r="M8399" t="s">
        <v>19877</v>
      </c>
    </row>
    <row r="8400" spans="1:13" x14ac:dyDescent="0.3">
      <c r="A8400">
        <v>508399</v>
      </c>
      <c r="B8400">
        <v>108499</v>
      </c>
      <c r="C8400">
        <v>208964</v>
      </c>
      <c r="D8400">
        <v>279</v>
      </c>
      <c r="E8400">
        <v>2</v>
      </c>
      <c r="F8400" t="s">
        <v>115</v>
      </c>
      <c r="G8400">
        <v>27</v>
      </c>
      <c r="H8400" t="s">
        <v>19875</v>
      </c>
      <c r="I8400" t="s">
        <v>19882</v>
      </c>
      <c r="J8400">
        <v>26</v>
      </c>
      <c r="K8400">
        <v>2023</v>
      </c>
      <c r="L8400">
        <v>12</v>
      </c>
      <c r="M8400" t="s">
        <v>19877</v>
      </c>
    </row>
    <row r="8401" spans="1:13" x14ac:dyDescent="0.3">
      <c r="A8401">
        <v>508400</v>
      </c>
      <c r="B8401">
        <v>110721</v>
      </c>
      <c r="C8401">
        <v>203646</v>
      </c>
      <c r="D8401">
        <v>477</v>
      </c>
      <c r="E8401">
        <v>1</v>
      </c>
      <c r="F8401" t="s">
        <v>212</v>
      </c>
      <c r="H8401" t="s">
        <v>19881</v>
      </c>
      <c r="J8401">
        <v>64</v>
      </c>
      <c r="K8401">
        <v>2024</v>
      </c>
      <c r="L8401">
        <v>9</v>
      </c>
      <c r="M8401" t="s">
        <v>19877</v>
      </c>
    </row>
    <row r="8402" spans="1:13" x14ac:dyDescent="0.3">
      <c r="A8402">
        <v>508401</v>
      </c>
      <c r="B8402">
        <v>108779</v>
      </c>
      <c r="C8402">
        <v>200114</v>
      </c>
      <c r="E8402">
        <v>3</v>
      </c>
      <c r="F8402" t="s">
        <v>515</v>
      </c>
      <c r="H8402" t="s">
        <v>19875</v>
      </c>
      <c r="I8402" t="s">
        <v>19879</v>
      </c>
      <c r="J8402">
        <v>6</v>
      </c>
      <c r="K8402">
        <v>2024</v>
      </c>
      <c r="L8402">
        <v>11</v>
      </c>
      <c r="M8402" t="s">
        <v>19877</v>
      </c>
    </row>
    <row r="8403" spans="1:13" x14ac:dyDescent="0.3">
      <c r="A8403">
        <v>508402</v>
      </c>
      <c r="B8403">
        <v>111567</v>
      </c>
      <c r="C8403">
        <v>201922</v>
      </c>
      <c r="D8403">
        <v>406</v>
      </c>
      <c r="E8403">
        <v>1</v>
      </c>
      <c r="F8403" t="s">
        <v>505</v>
      </c>
      <c r="H8403" t="s">
        <v>19878</v>
      </c>
      <c r="J8403">
        <v>48</v>
      </c>
      <c r="K8403">
        <v>2022</v>
      </c>
      <c r="L8403">
        <v>5</v>
      </c>
      <c r="M8403" t="s">
        <v>19877</v>
      </c>
    </row>
    <row r="8404" spans="1:13" x14ac:dyDescent="0.3">
      <c r="A8404">
        <v>508403</v>
      </c>
      <c r="B8404">
        <v>102876</v>
      </c>
      <c r="C8404">
        <v>207320</v>
      </c>
      <c r="D8404">
        <v>191</v>
      </c>
      <c r="E8404">
        <v>1</v>
      </c>
      <c r="F8404" t="s">
        <v>410</v>
      </c>
      <c r="H8404" t="s">
        <v>19878</v>
      </c>
      <c r="I8404" t="s">
        <v>19876</v>
      </c>
      <c r="J8404">
        <v>56</v>
      </c>
      <c r="K8404">
        <v>2023</v>
      </c>
      <c r="L8404">
        <v>10</v>
      </c>
      <c r="M8404" t="s">
        <v>19877</v>
      </c>
    </row>
    <row r="8405" spans="1:13" x14ac:dyDescent="0.3">
      <c r="A8405">
        <v>508404</v>
      </c>
      <c r="B8405">
        <v>108048</v>
      </c>
      <c r="C8405">
        <v>211080</v>
      </c>
      <c r="E8405">
        <v>4</v>
      </c>
      <c r="F8405" t="s">
        <v>844</v>
      </c>
      <c r="G8405">
        <v>40</v>
      </c>
      <c r="H8405" t="s">
        <v>19878</v>
      </c>
      <c r="I8405" t="s">
        <v>19876</v>
      </c>
      <c r="J8405">
        <v>31</v>
      </c>
      <c r="K8405">
        <v>2024</v>
      </c>
      <c r="L8405">
        <v>6</v>
      </c>
      <c r="M8405" t="s">
        <v>19877</v>
      </c>
    </row>
    <row r="8406" spans="1:13" x14ac:dyDescent="0.3">
      <c r="A8406">
        <v>508405</v>
      </c>
      <c r="B8406">
        <v>105891</v>
      </c>
      <c r="C8406">
        <v>204401</v>
      </c>
      <c r="D8406">
        <v>758</v>
      </c>
      <c r="E8406">
        <v>4</v>
      </c>
      <c r="F8406" t="s">
        <v>166</v>
      </c>
      <c r="H8406" t="s">
        <v>19878</v>
      </c>
      <c r="I8406" t="s">
        <v>19879</v>
      </c>
      <c r="J8406">
        <v>86</v>
      </c>
      <c r="K8406">
        <v>2023</v>
      </c>
      <c r="L8406">
        <v>12</v>
      </c>
      <c r="M8406" t="s">
        <v>19880</v>
      </c>
    </row>
    <row r="8407" spans="1:13" x14ac:dyDescent="0.3">
      <c r="A8407">
        <v>508406</v>
      </c>
      <c r="B8407">
        <v>111624</v>
      </c>
      <c r="C8407">
        <v>210739</v>
      </c>
      <c r="D8407">
        <v>305</v>
      </c>
      <c r="E8407">
        <v>4</v>
      </c>
      <c r="F8407" t="s">
        <v>604</v>
      </c>
      <c r="H8407" t="s">
        <v>19881</v>
      </c>
      <c r="J8407">
        <v>76</v>
      </c>
      <c r="K8407">
        <v>2023</v>
      </c>
      <c r="L8407">
        <v>11</v>
      </c>
      <c r="M8407" t="s">
        <v>19877</v>
      </c>
    </row>
    <row r="8408" spans="1:13" x14ac:dyDescent="0.3">
      <c r="A8408">
        <v>508407</v>
      </c>
      <c r="B8408">
        <v>106044</v>
      </c>
      <c r="C8408">
        <v>206522</v>
      </c>
      <c r="D8408">
        <v>705</v>
      </c>
      <c r="E8408">
        <v>3</v>
      </c>
      <c r="F8408" t="s">
        <v>1072</v>
      </c>
      <c r="H8408" t="s">
        <v>19881</v>
      </c>
      <c r="I8408" t="s">
        <v>19876</v>
      </c>
      <c r="J8408">
        <v>100</v>
      </c>
      <c r="K8408">
        <v>2022</v>
      </c>
      <c r="L8408">
        <v>3</v>
      </c>
      <c r="M8408" t="s">
        <v>19880</v>
      </c>
    </row>
    <row r="8409" spans="1:13" x14ac:dyDescent="0.3">
      <c r="A8409">
        <v>508408</v>
      </c>
      <c r="B8409">
        <v>107130</v>
      </c>
      <c r="C8409">
        <v>202152</v>
      </c>
      <c r="D8409">
        <v>109</v>
      </c>
      <c r="E8409">
        <v>1</v>
      </c>
      <c r="F8409" t="s">
        <v>322</v>
      </c>
      <c r="G8409">
        <v>28</v>
      </c>
      <c r="H8409" t="s">
        <v>19878</v>
      </c>
      <c r="J8409">
        <v>65</v>
      </c>
      <c r="K8409">
        <v>2023</v>
      </c>
      <c r="L8409">
        <v>7</v>
      </c>
      <c r="M8409" t="s">
        <v>19877</v>
      </c>
    </row>
    <row r="8410" spans="1:13" x14ac:dyDescent="0.3">
      <c r="A8410">
        <v>508409</v>
      </c>
      <c r="B8410">
        <v>107088</v>
      </c>
      <c r="C8410">
        <v>206787</v>
      </c>
      <c r="E8410">
        <v>2</v>
      </c>
      <c r="F8410" t="s">
        <v>105</v>
      </c>
      <c r="G8410">
        <v>30</v>
      </c>
      <c r="H8410" t="s">
        <v>19878</v>
      </c>
      <c r="I8410" t="s">
        <v>19876</v>
      </c>
      <c r="J8410">
        <v>12</v>
      </c>
      <c r="K8410">
        <v>2024</v>
      </c>
      <c r="L8410">
        <v>10</v>
      </c>
      <c r="M8410" t="s">
        <v>19877</v>
      </c>
    </row>
    <row r="8411" spans="1:13" x14ac:dyDescent="0.3">
      <c r="A8411">
        <v>508410</v>
      </c>
      <c r="B8411">
        <v>111427</v>
      </c>
      <c r="C8411">
        <v>202208</v>
      </c>
      <c r="D8411">
        <v>582</v>
      </c>
      <c r="E8411">
        <v>3</v>
      </c>
      <c r="F8411" t="s">
        <v>746</v>
      </c>
      <c r="H8411" t="s">
        <v>19881</v>
      </c>
      <c r="I8411" t="s">
        <v>19879</v>
      </c>
      <c r="J8411">
        <v>18</v>
      </c>
      <c r="K8411">
        <v>2024</v>
      </c>
      <c r="L8411">
        <v>8</v>
      </c>
      <c r="M8411" t="s">
        <v>19880</v>
      </c>
    </row>
    <row r="8412" spans="1:13" x14ac:dyDescent="0.3">
      <c r="A8412">
        <v>508411</v>
      </c>
      <c r="B8412">
        <v>111044</v>
      </c>
      <c r="C8412">
        <v>208874</v>
      </c>
      <c r="D8412">
        <v>209</v>
      </c>
      <c r="E8412">
        <v>5</v>
      </c>
      <c r="F8412" t="s">
        <v>244</v>
      </c>
      <c r="G8412">
        <v>54</v>
      </c>
      <c r="H8412" t="s">
        <v>19878</v>
      </c>
      <c r="I8412" t="s">
        <v>19879</v>
      </c>
      <c r="J8412">
        <v>97</v>
      </c>
      <c r="K8412">
        <v>2024</v>
      </c>
      <c r="L8412">
        <v>3</v>
      </c>
      <c r="M8412" t="s">
        <v>19877</v>
      </c>
    </row>
    <row r="8413" spans="1:13" x14ac:dyDescent="0.3">
      <c r="A8413">
        <v>508412</v>
      </c>
      <c r="B8413">
        <v>104754</v>
      </c>
      <c r="C8413">
        <v>211163</v>
      </c>
      <c r="E8413">
        <v>5</v>
      </c>
      <c r="F8413" t="s">
        <v>705</v>
      </c>
      <c r="H8413" t="s">
        <v>19878</v>
      </c>
      <c r="I8413" t="s">
        <v>19876</v>
      </c>
      <c r="J8413">
        <v>10</v>
      </c>
      <c r="K8413">
        <v>2022</v>
      </c>
      <c r="L8413">
        <v>8</v>
      </c>
      <c r="M8413" t="s">
        <v>19877</v>
      </c>
    </row>
    <row r="8414" spans="1:13" x14ac:dyDescent="0.3">
      <c r="A8414">
        <v>508413</v>
      </c>
      <c r="B8414">
        <v>107034</v>
      </c>
      <c r="C8414">
        <v>208750</v>
      </c>
      <c r="E8414">
        <v>2</v>
      </c>
      <c r="F8414" t="s">
        <v>952</v>
      </c>
      <c r="G8414">
        <v>26</v>
      </c>
      <c r="H8414" t="s">
        <v>19875</v>
      </c>
      <c r="I8414" t="s">
        <v>19879</v>
      </c>
      <c r="J8414">
        <v>29</v>
      </c>
      <c r="K8414">
        <v>2023</v>
      </c>
      <c r="L8414">
        <v>5</v>
      </c>
      <c r="M8414" t="s">
        <v>19877</v>
      </c>
    </row>
    <row r="8415" spans="1:13" x14ac:dyDescent="0.3">
      <c r="A8415">
        <v>508414</v>
      </c>
      <c r="B8415">
        <v>102291</v>
      </c>
      <c r="C8415">
        <v>208549</v>
      </c>
      <c r="D8415">
        <v>187</v>
      </c>
      <c r="E8415">
        <v>2</v>
      </c>
      <c r="F8415" t="s">
        <v>130</v>
      </c>
      <c r="G8415">
        <v>41</v>
      </c>
      <c r="H8415" t="s">
        <v>19875</v>
      </c>
      <c r="J8415">
        <v>66</v>
      </c>
      <c r="K8415">
        <v>2024</v>
      </c>
      <c r="L8415">
        <v>6</v>
      </c>
      <c r="M8415" t="s">
        <v>19877</v>
      </c>
    </row>
    <row r="8416" spans="1:13" x14ac:dyDescent="0.3">
      <c r="A8416">
        <v>508415</v>
      </c>
      <c r="B8416">
        <v>100867</v>
      </c>
      <c r="C8416">
        <v>211854</v>
      </c>
      <c r="D8416">
        <v>379</v>
      </c>
      <c r="E8416">
        <v>5</v>
      </c>
      <c r="F8416" t="s">
        <v>499</v>
      </c>
      <c r="H8416" t="s">
        <v>19875</v>
      </c>
      <c r="J8416">
        <v>79</v>
      </c>
      <c r="K8416">
        <v>2022</v>
      </c>
      <c r="L8416">
        <v>5</v>
      </c>
      <c r="M8416" t="s">
        <v>19877</v>
      </c>
    </row>
    <row r="8417" spans="1:13" x14ac:dyDescent="0.3">
      <c r="A8417">
        <v>508416</v>
      </c>
      <c r="B8417">
        <v>100289</v>
      </c>
      <c r="C8417">
        <v>204108</v>
      </c>
      <c r="D8417">
        <v>240</v>
      </c>
      <c r="E8417">
        <v>2</v>
      </c>
      <c r="F8417" t="s">
        <v>888</v>
      </c>
      <c r="H8417" t="s">
        <v>19875</v>
      </c>
      <c r="I8417" t="s">
        <v>19882</v>
      </c>
      <c r="J8417">
        <v>34</v>
      </c>
      <c r="K8417">
        <v>2022</v>
      </c>
      <c r="L8417">
        <v>7</v>
      </c>
      <c r="M8417" t="s">
        <v>19877</v>
      </c>
    </row>
    <row r="8418" spans="1:13" x14ac:dyDescent="0.3">
      <c r="A8418">
        <v>508417</v>
      </c>
      <c r="B8418">
        <v>103018</v>
      </c>
      <c r="C8418">
        <v>207979</v>
      </c>
      <c r="E8418">
        <v>5</v>
      </c>
      <c r="F8418" t="s">
        <v>423</v>
      </c>
      <c r="G8418">
        <v>47</v>
      </c>
      <c r="H8418" t="s">
        <v>19881</v>
      </c>
      <c r="J8418">
        <v>60</v>
      </c>
      <c r="K8418">
        <v>2024</v>
      </c>
      <c r="L8418">
        <v>3</v>
      </c>
      <c r="M8418" t="s">
        <v>19877</v>
      </c>
    </row>
    <row r="8419" spans="1:13" x14ac:dyDescent="0.3">
      <c r="A8419">
        <v>508418</v>
      </c>
      <c r="B8419">
        <v>106816</v>
      </c>
      <c r="C8419">
        <v>211391</v>
      </c>
      <c r="E8419">
        <v>4</v>
      </c>
      <c r="F8419" t="s">
        <v>627</v>
      </c>
      <c r="H8419" t="s">
        <v>19875</v>
      </c>
      <c r="J8419">
        <v>76</v>
      </c>
      <c r="K8419">
        <v>2024</v>
      </c>
      <c r="L8419">
        <v>8</v>
      </c>
      <c r="M8419" t="s">
        <v>19877</v>
      </c>
    </row>
    <row r="8420" spans="1:13" x14ac:dyDescent="0.3">
      <c r="A8420">
        <v>508419</v>
      </c>
      <c r="B8420">
        <v>104039</v>
      </c>
      <c r="C8420">
        <v>211014</v>
      </c>
      <c r="E8420">
        <v>3</v>
      </c>
      <c r="F8420" t="s">
        <v>638</v>
      </c>
      <c r="G8420">
        <v>35</v>
      </c>
      <c r="H8420" t="s">
        <v>19875</v>
      </c>
      <c r="I8420" t="s">
        <v>19879</v>
      </c>
      <c r="J8420">
        <v>25</v>
      </c>
      <c r="K8420">
        <v>2024</v>
      </c>
      <c r="L8420">
        <v>10</v>
      </c>
      <c r="M8420" t="s">
        <v>19877</v>
      </c>
    </row>
    <row r="8421" spans="1:13" x14ac:dyDescent="0.3">
      <c r="A8421">
        <v>508420</v>
      </c>
      <c r="B8421">
        <v>102805</v>
      </c>
      <c r="C8421">
        <v>202827</v>
      </c>
      <c r="E8421">
        <v>2</v>
      </c>
      <c r="F8421" t="s">
        <v>1029</v>
      </c>
      <c r="G8421">
        <v>35</v>
      </c>
      <c r="H8421" t="s">
        <v>19881</v>
      </c>
      <c r="J8421">
        <v>16</v>
      </c>
      <c r="K8421">
        <v>2023</v>
      </c>
      <c r="L8421">
        <v>1</v>
      </c>
      <c r="M8421" t="s">
        <v>19877</v>
      </c>
    </row>
    <row r="8422" spans="1:13" x14ac:dyDescent="0.3">
      <c r="A8422">
        <v>508421</v>
      </c>
      <c r="B8422">
        <v>103322</v>
      </c>
      <c r="C8422">
        <v>205471</v>
      </c>
      <c r="D8422">
        <v>973</v>
      </c>
      <c r="E8422">
        <v>4</v>
      </c>
      <c r="F8422" t="s">
        <v>69</v>
      </c>
      <c r="H8422" t="s">
        <v>19881</v>
      </c>
      <c r="I8422" t="s">
        <v>19879</v>
      </c>
      <c r="J8422">
        <v>71</v>
      </c>
      <c r="K8422">
        <v>2023</v>
      </c>
      <c r="L8422">
        <v>11</v>
      </c>
      <c r="M8422" t="s">
        <v>19880</v>
      </c>
    </row>
    <row r="8423" spans="1:13" x14ac:dyDescent="0.3">
      <c r="A8423">
        <v>508422</v>
      </c>
      <c r="B8423">
        <v>109739</v>
      </c>
      <c r="C8423">
        <v>201466</v>
      </c>
      <c r="E8423">
        <v>3</v>
      </c>
      <c r="F8423" t="s">
        <v>874</v>
      </c>
      <c r="H8423" t="s">
        <v>19881</v>
      </c>
      <c r="I8423" t="s">
        <v>19882</v>
      </c>
      <c r="J8423">
        <v>15</v>
      </c>
      <c r="K8423">
        <v>2023</v>
      </c>
      <c r="L8423">
        <v>12</v>
      </c>
      <c r="M8423" t="s">
        <v>19877</v>
      </c>
    </row>
    <row r="8424" spans="1:13" x14ac:dyDescent="0.3">
      <c r="A8424">
        <v>508423</v>
      </c>
      <c r="B8424">
        <v>100721</v>
      </c>
      <c r="C8424">
        <v>204168</v>
      </c>
      <c r="E8424">
        <v>3</v>
      </c>
      <c r="F8424" t="s">
        <v>306</v>
      </c>
      <c r="H8424" t="s">
        <v>19881</v>
      </c>
      <c r="J8424">
        <v>95</v>
      </c>
      <c r="K8424">
        <v>2022</v>
      </c>
      <c r="L8424">
        <v>12</v>
      </c>
      <c r="M8424" t="s">
        <v>19877</v>
      </c>
    </row>
    <row r="8425" spans="1:13" x14ac:dyDescent="0.3">
      <c r="A8425">
        <v>508424</v>
      </c>
      <c r="B8425">
        <v>107755</v>
      </c>
      <c r="C8425">
        <v>204485</v>
      </c>
      <c r="E8425">
        <v>5</v>
      </c>
      <c r="F8425" t="s">
        <v>144</v>
      </c>
      <c r="G8425">
        <v>24</v>
      </c>
      <c r="H8425" t="s">
        <v>19878</v>
      </c>
      <c r="I8425" t="s">
        <v>19882</v>
      </c>
      <c r="J8425">
        <v>17</v>
      </c>
      <c r="K8425">
        <v>2022</v>
      </c>
      <c r="L8425">
        <v>2</v>
      </c>
      <c r="M8425" t="s">
        <v>19877</v>
      </c>
    </row>
    <row r="8426" spans="1:13" x14ac:dyDescent="0.3">
      <c r="A8426">
        <v>508425</v>
      </c>
      <c r="B8426">
        <v>106956</v>
      </c>
      <c r="C8426">
        <v>206779</v>
      </c>
      <c r="E8426">
        <v>4</v>
      </c>
      <c r="F8426" t="s">
        <v>267</v>
      </c>
      <c r="G8426">
        <v>31</v>
      </c>
      <c r="H8426" t="s">
        <v>19881</v>
      </c>
      <c r="I8426" t="s">
        <v>19882</v>
      </c>
      <c r="J8426">
        <v>75</v>
      </c>
      <c r="K8426">
        <v>2023</v>
      </c>
      <c r="L8426">
        <v>8</v>
      </c>
      <c r="M8426" t="s">
        <v>19877</v>
      </c>
    </row>
    <row r="8427" spans="1:13" x14ac:dyDescent="0.3">
      <c r="A8427">
        <v>508426</v>
      </c>
      <c r="B8427">
        <v>109524</v>
      </c>
      <c r="C8427">
        <v>203831</v>
      </c>
      <c r="E8427">
        <v>5</v>
      </c>
      <c r="F8427" t="s">
        <v>634</v>
      </c>
      <c r="G8427">
        <v>26</v>
      </c>
      <c r="H8427" t="s">
        <v>19881</v>
      </c>
      <c r="J8427">
        <v>93</v>
      </c>
      <c r="K8427">
        <v>2023</v>
      </c>
      <c r="L8427">
        <v>2</v>
      </c>
      <c r="M8427" t="s">
        <v>19877</v>
      </c>
    </row>
    <row r="8428" spans="1:13" x14ac:dyDescent="0.3">
      <c r="A8428">
        <v>508427</v>
      </c>
      <c r="B8428">
        <v>111474</v>
      </c>
      <c r="C8428">
        <v>210308</v>
      </c>
      <c r="E8428">
        <v>3</v>
      </c>
      <c r="F8428" t="s">
        <v>762</v>
      </c>
      <c r="H8428" t="s">
        <v>19881</v>
      </c>
      <c r="I8428" t="s">
        <v>19876</v>
      </c>
      <c r="J8428">
        <v>92</v>
      </c>
      <c r="K8428">
        <v>2023</v>
      </c>
      <c r="L8428">
        <v>11</v>
      </c>
      <c r="M8428" t="s">
        <v>19877</v>
      </c>
    </row>
    <row r="8429" spans="1:13" x14ac:dyDescent="0.3">
      <c r="A8429">
        <v>508428</v>
      </c>
      <c r="B8429">
        <v>110381</v>
      </c>
      <c r="C8429">
        <v>211907</v>
      </c>
      <c r="D8429">
        <v>661</v>
      </c>
      <c r="E8429">
        <v>2</v>
      </c>
      <c r="F8429" t="s">
        <v>702</v>
      </c>
      <c r="G8429">
        <v>41</v>
      </c>
      <c r="H8429" t="s">
        <v>19875</v>
      </c>
      <c r="I8429" t="s">
        <v>19879</v>
      </c>
      <c r="J8429">
        <v>22</v>
      </c>
      <c r="K8429">
        <v>2022</v>
      </c>
      <c r="L8429">
        <v>12</v>
      </c>
      <c r="M8429" t="s">
        <v>19880</v>
      </c>
    </row>
    <row r="8430" spans="1:13" x14ac:dyDescent="0.3">
      <c r="A8430">
        <v>508429</v>
      </c>
      <c r="B8430">
        <v>100907</v>
      </c>
      <c r="C8430">
        <v>204127</v>
      </c>
      <c r="D8430">
        <v>492</v>
      </c>
      <c r="E8430">
        <v>4</v>
      </c>
      <c r="F8430" t="s">
        <v>404</v>
      </c>
      <c r="H8430" t="s">
        <v>19875</v>
      </c>
      <c r="I8430" t="s">
        <v>19882</v>
      </c>
      <c r="J8430">
        <v>25</v>
      </c>
      <c r="K8430">
        <v>2023</v>
      </c>
      <c r="L8430">
        <v>6</v>
      </c>
      <c r="M8430" t="s">
        <v>19877</v>
      </c>
    </row>
    <row r="8431" spans="1:13" x14ac:dyDescent="0.3">
      <c r="A8431">
        <v>508430</v>
      </c>
      <c r="B8431">
        <v>105946</v>
      </c>
      <c r="C8431">
        <v>207090</v>
      </c>
      <c r="D8431">
        <v>465</v>
      </c>
      <c r="E8431">
        <v>2</v>
      </c>
      <c r="F8431" t="s">
        <v>292</v>
      </c>
      <c r="G8431">
        <v>25</v>
      </c>
      <c r="H8431" t="s">
        <v>19875</v>
      </c>
      <c r="I8431" t="s">
        <v>19882</v>
      </c>
      <c r="J8431">
        <v>53</v>
      </c>
      <c r="K8431">
        <v>2023</v>
      </c>
      <c r="L8431">
        <v>4</v>
      </c>
      <c r="M8431" t="s">
        <v>19877</v>
      </c>
    </row>
    <row r="8432" spans="1:13" x14ac:dyDescent="0.3">
      <c r="A8432">
        <v>508431</v>
      </c>
      <c r="B8432">
        <v>107344</v>
      </c>
      <c r="C8432">
        <v>210651</v>
      </c>
      <c r="D8432">
        <v>709</v>
      </c>
      <c r="E8432">
        <v>3</v>
      </c>
      <c r="F8432" t="s">
        <v>870</v>
      </c>
      <c r="H8432" t="s">
        <v>19875</v>
      </c>
      <c r="I8432" t="s">
        <v>19882</v>
      </c>
      <c r="J8432">
        <v>77</v>
      </c>
      <c r="K8432">
        <v>2022</v>
      </c>
      <c r="L8432">
        <v>4</v>
      </c>
      <c r="M8432" t="s">
        <v>19880</v>
      </c>
    </row>
    <row r="8433" spans="1:13" x14ac:dyDescent="0.3">
      <c r="A8433">
        <v>508432</v>
      </c>
      <c r="B8433">
        <v>106605</v>
      </c>
      <c r="C8433">
        <v>201772</v>
      </c>
      <c r="D8433">
        <v>278</v>
      </c>
      <c r="E8433">
        <v>4</v>
      </c>
      <c r="F8433" t="s">
        <v>580</v>
      </c>
      <c r="G8433">
        <v>32</v>
      </c>
      <c r="H8433" t="s">
        <v>19881</v>
      </c>
      <c r="I8433" t="s">
        <v>19879</v>
      </c>
      <c r="J8433">
        <v>90</v>
      </c>
      <c r="K8433">
        <v>2022</v>
      </c>
      <c r="L8433">
        <v>8</v>
      </c>
      <c r="M8433" t="s">
        <v>19877</v>
      </c>
    </row>
    <row r="8434" spans="1:13" x14ac:dyDescent="0.3">
      <c r="A8434">
        <v>508433</v>
      </c>
      <c r="B8434">
        <v>103580</v>
      </c>
      <c r="C8434">
        <v>210521</v>
      </c>
      <c r="E8434">
        <v>4</v>
      </c>
      <c r="F8434" t="s">
        <v>168</v>
      </c>
      <c r="H8434" t="s">
        <v>19875</v>
      </c>
      <c r="I8434" t="s">
        <v>19879</v>
      </c>
      <c r="J8434">
        <v>1</v>
      </c>
      <c r="K8434">
        <v>2023</v>
      </c>
      <c r="L8434">
        <v>4</v>
      </c>
      <c r="M8434" t="s">
        <v>19877</v>
      </c>
    </row>
    <row r="8435" spans="1:13" x14ac:dyDescent="0.3">
      <c r="A8435">
        <v>508434</v>
      </c>
      <c r="B8435">
        <v>110849</v>
      </c>
      <c r="C8435">
        <v>205057</v>
      </c>
      <c r="E8435">
        <v>2</v>
      </c>
      <c r="F8435" t="s">
        <v>587</v>
      </c>
      <c r="H8435" t="s">
        <v>19875</v>
      </c>
      <c r="I8435" t="s">
        <v>19876</v>
      </c>
      <c r="J8435">
        <v>35</v>
      </c>
      <c r="K8435">
        <v>2024</v>
      </c>
      <c r="L8435">
        <v>12</v>
      </c>
      <c r="M8435" t="s">
        <v>19877</v>
      </c>
    </row>
    <row r="8436" spans="1:13" x14ac:dyDescent="0.3">
      <c r="A8436">
        <v>508435</v>
      </c>
      <c r="B8436">
        <v>108832</v>
      </c>
      <c r="C8436">
        <v>208637</v>
      </c>
      <c r="D8436">
        <v>363</v>
      </c>
      <c r="E8436">
        <v>5</v>
      </c>
      <c r="F8436" t="s">
        <v>171</v>
      </c>
      <c r="G8436">
        <v>53</v>
      </c>
      <c r="H8436" t="s">
        <v>19881</v>
      </c>
      <c r="I8436" t="s">
        <v>19879</v>
      </c>
      <c r="J8436">
        <v>100</v>
      </c>
      <c r="K8436">
        <v>2024</v>
      </c>
      <c r="L8436">
        <v>6</v>
      </c>
      <c r="M8436" t="s">
        <v>19877</v>
      </c>
    </row>
    <row r="8437" spans="1:13" x14ac:dyDescent="0.3">
      <c r="A8437">
        <v>508436</v>
      </c>
      <c r="B8437">
        <v>106343</v>
      </c>
      <c r="C8437">
        <v>210318</v>
      </c>
      <c r="E8437">
        <v>3</v>
      </c>
      <c r="F8437" t="s">
        <v>900</v>
      </c>
      <c r="H8437" t="s">
        <v>19881</v>
      </c>
      <c r="I8437" t="s">
        <v>19879</v>
      </c>
      <c r="J8437">
        <v>69</v>
      </c>
      <c r="K8437">
        <v>2024</v>
      </c>
      <c r="L8437">
        <v>11</v>
      </c>
      <c r="M8437" t="s">
        <v>19877</v>
      </c>
    </row>
    <row r="8438" spans="1:13" x14ac:dyDescent="0.3">
      <c r="A8438">
        <v>508437</v>
      </c>
      <c r="B8438">
        <v>110016</v>
      </c>
      <c r="C8438">
        <v>203532</v>
      </c>
      <c r="E8438">
        <v>3</v>
      </c>
      <c r="F8438" t="s">
        <v>319</v>
      </c>
      <c r="H8438" t="s">
        <v>19875</v>
      </c>
      <c r="I8438" t="s">
        <v>19879</v>
      </c>
      <c r="J8438">
        <v>23</v>
      </c>
      <c r="K8438">
        <v>2024</v>
      </c>
      <c r="L8438">
        <v>10</v>
      </c>
      <c r="M8438" t="s">
        <v>19877</v>
      </c>
    </row>
    <row r="8439" spans="1:13" x14ac:dyDescent="0.3">
      <c r="A8439">
        <v>508438</v>
      </c>
      <c r="B8439">
        <v>109492</v>
      </c>
      <c r="C8439">
        <v>208597</v>
      </c>
      <c r="D8439">
        <v>399</v>
      </c>
      <c r="E8439">
        <v>1</v>
      </c>
      <c r="F8439" t="s">
        <v>181</v>
      </c>
      <c r="H8439" t="s">
        <v>19878</v>
      </c>
      <c r="J8439">
        <v>10</v>
      </c>
      <c r="K8439">
        <v>2024</v>
      </c>
      <c r="L8439">
        <v>10</v>
      </c>
      <c r="M8439" t="s">
        <v>19877</v>
      </c>
    </row>
    <row r="8440" spans="1:13" x14ac:dyDescent="0.3">
      <c r="A8440">
        <v>508439</v>
      </c>
      <c r="B8440">
        <v>104907</v>
      </c>
      <c r="C8440">
        <v>207317</v>
      </c>
      <c r="D8440">
        <v>436</v>
      </c>
      <c r="E8440">
        <v>4</v>
      </c>
      <c r="F8440" t="s">
        <v>890</v>
      </c>
      <c r="G8440">
        <v>56</v>
      </c>
      <c r="H8440" t="s">
        <v>19878</v>
      </c>
      <c r="J8440">
        <v>35</v>
      </c>
      <c r="K8440">
        <v>2022</v>
      </c>
      <c r="L8440">
        <v>6</v>
      </c>
      <c r="M8440" t="s">
        <v>19877</v>
      </c>
    </row>
    <row r="8441" spans="1:13" x14ac:dyDescent="0.3">
      <c r="A8441">
        <v>508440</v>
      </c>
      <c r="B8441">
        <v>104315</v>
      </c>
      <c r="C8441">
        <v>210382</v>
      </c>
      <c r="D8441">
        <v>440</v>
      </c>
      <c r="E8441">
        <v>5</v>
      </c>
      <c r="F8441" t="s">
        <v>501</v>
      </c>
      <c r="G8441">
        <v>23</v>
      </c>
      <c r="H8441" t="s">
        <v>19878</v>
      </c>
      <c r="I8441" t="s">
        <v>19882</v>
      </c>
      <c r="J8441">
        <v>8</v>
      </c>
      <c r="K8441">
        <v>2022</v>
      </c>
      <c r="L8441">
        <v>12</v>
      </c>
      <c r="M8441" t="s">
        <v>19877</v>
      </c>
    </row>
    <row r="8442" spans="1:13" x14ac:dyDescent="0.3">
      <c r="A8442">
        <v>508441</v>
      </c>
      <c r="B8442">
        <v>107677</v>
      </c>
      <c r="C8442">
        <v>204723</v>
      </c>
      <c r="E8442">
        <v>4</v>
      </c>
      <c r="F8442" t="s">
        <v>122</v>
      </c>
      <c r="G8442">
        <v>27</v>
      </c>
      <c r="H8442" t="s">
        <v>19875</v>
      </c>
      <c r="I8442" t="s">
        <v>19879</v>
      </c>
      <c r="J8442">
        <v>59</v>
      </c>
      <c r="K8442">
        <v>2024</v>
      </c>
      <c r="L8442">
        <v>8</v>
      </c>
      <c r="M8442" t="s">
        <v>19877</v>
      </c>
    </row>
    <row r="8443" spans="1:13" x14ac:dyDescent="0.3">
      <c r="A8443">
        <v>508442</v>
      </c>
      <c r="B8443">
        <v>105921</v>
      </c>
      <c r="C8443">
        <v>211238</v>
      </c>
      <c r="E8443">
        <v>5</v>
      </c>
      <c r="F8443" t="s">
        <v>1123</v>
      </c>
      <c r="G8443">
        <v>22</v>
      </c>
      <c r="H8443" t="s">
        <v>19878</v>
      </c>
      <c r="I8443" t="s">
        <v>19879</v>
      </c>
      <c r="J8443">
        <v>29</v>
      </c>
      <c r="K8443">
        <v>2024</v>
      </c>
      <c r="L8443">
        <v>8</v>
      </c>
      <c r="M8443" t="s">
        <v>19877</v>
      </c>
    </row>
    <row r="8444" spans="1:13" x14ac:dyDescent="0.3">
      <c r="A8444">
        <v>508443</v>
      </c>
      <c r="B8444">
        <v>104797</v>
      </c>
      <c r="C8444">
        <v>201727</v>
      </c>
      <c r="E8444">
        <v>2</v>
      </c>
      <c r="F8444" t="s">
        <v>712</v>
      </c>
      <c r="G8444">
        <v>59</v>
      </c>
      <c r="H8444" t="s">
        <v>19881</v>
      </c>
      <c r="I8444" t="s">
        <v>19876</v>
      </c>
      <c r="J8444">
        <v>72</v>
      </c>
      <c r="K8444">
        <v>2024</v>
      </c>
      <c r="L8444">
        <v>5</v>
      </c>
      <c r="M8444" t="s">
        <v>19877</v>
      </c>
    </row>
    <row r="8445" spans="1:13" x14ac:dyDescent="0.3">
      <c r="A8445">
        <v>508444</v>
      </c>
      <c r="B8445">
        <v>102478</v>
      </c>
      <c r="C8445">
        <v>206929</v>
      </c>
      <c r="E8445">
        <v>5</v>
      </c>
      <c r="F8445" t="s">
        <v>1004</v>
      </c>
      <c r="G8445">
        <v>23</v>
      </c>
      <c r="H8445" t="s">
        <v>19875</v>
      </c>
      <c r="J8445">
        <v>61</v>
      </c>
      <c r="K8445">
        <v>2022</v>
      </c>
      <c r="L8445">
        <v>12</v>
      </c>
      <c r="M8445" t="s">
        <v>19877</v>
      </c>
    </row>
    <row r="8446" spans="1:13" x14ac:dyDescent="0.3">
      <c r="A8446">
        <v>508445</v>
      </c>
      <c r="B8446">
        <v>103614</v>
      </c>
      <c r="C8446">
        <v>208911</v>
      </c>
      <c r="D8446">
        <v>148</v>
      </c>
      <c r="E8446">
        <v>1</v>
      </c>
      <c r="F8446" t="s">
        <v>553</v>
      </c>
      <c r="G8446">
        <v>58</v>
      </c>
      <c r="H8446" t="s">
        <v>19878</v>
      </c>
      <c r="I8446" t="s">
        <v>19876</v>
      </c>
      <c r="J8446">
        <v>35</v>
      </c>
      <c r="K8446">
        <v>2024</v>
      </c>
      <c r="L8446">
        <v>8</v>
      </c>
      <c r="M8446" t="s">
        <v>19877</v>
      </c>
    </row>
    <row r="8447" spans="1:13" x14ac:dyDescent="0.3">
      <c r="A8447">
        <v>508446</v>
      </c>
      <c r="B8447">
        <v>105841</v>
      </c>
      <c r="C8447">
        <v>208133</v>
      </c>
      <c r="D8447">
        <v>268</v>
      </c>
      <c r="E8447">
        <v>1</v>
      </c>
      <c r="F8447" t="s">
        <v>230</v>
      </c>
      <c r="G8447">
        <v>45</v>
      </c>
      <c r="H8447" t="s">
        <v>19878</v>
      </c>
      <c r="J8447">
        <v>14</v>
      </c>
      <c r="K8447">
        <v>2022</v>
      </c>
      <c r="L8447">
        <v>8</v>
      </c>
      <c r="M8447" t="s">
        <v>19877</v>
      </c>
    </row>
    <row r="8448" spans="1:13" x14ac:dyDescent="0.3">
      <c r="A8448">
        <v>508447</v>
      </c>
      <c r="B8448">
        <v>106453</v>
      </c>
      <c r="C8448">
        <v>206603</v>
      </c>
      <c r="D8448">
        <v>888</v>
      </c>
      <c r="E8448">
        <v>2</v>
      </c>
      <c r="F8448" t="s">
        <v>317</v>
      </c>
      <c r="G8448">
        <v>38</v>
      </c>
      <c r="H8448" t="s">
        <v>19878</v>
      </c>
      <c r="I8448" t="s">
        <v>19876</v>
      </c>
      <c r="J8448">
        <v>10</v>
      </c>
      <c r="K8448">
        <v>2022</v>
      </c>
      <c r="L8448">
        <v>10</v>
      </c>
      <c r="M8448" t="s">
        <v>19880</v>
      </c>
    </row>
    <row r="8449" spans="1:13" x14ac:dyDescent="0.3">
      <c r="A8449">
        <v>508448</v>
      </c>
      <c r="B8449">
        <v>101907</v>
      </c>
      <c r="C8449">
        <v>206210</v>
      </c>
      <c r="E8449">
        <v>4</v>
      </c>
      <c r="F8449" t="s">
        <v>548</v>
      </c>
      <c r="G8449">
        <v>42</v>
      </c>
      <c r="H8449" t="s">
        <v>19878</v>
      </c>
      <c r="I8449" t="s">
        <v>19876</v>
      </c>
      <c r="J8449">
        <v>94</v>
      </c>
      <c r="K8449">
        <v>2024</v>
      </c>
      <c r="L8449">
        <v>6</v>
      </c>
      <c r="M8449" t="s">
        <v>19877</v>
      </c>
    </row>
    <row r="8450" spans="1:13" x14ac:dyDescent="0.3">
      <c r="A8450">
        <v>508449</v>
      </c>
      <c r="B8450">
        <v>109694</v>
      </c>
      <c r="C8450">
        <v>200589</v>
      </c>
      <c r="D8450">
        <v>607</v>
      </c>
      <c r="E8450">
        <v>3</v>
      </c>
      <c r="F8450" t="s">
        <v>617</v>
      </c>
      <c r="H8450" t="s">
        <v>19881</v>
      </c>
      <c r="J8450">
        <v>86</v>
      </c>
      <c r="K8450">
        <v>2022</v>
      </c>
      <c r="L8450">
        <v>2</v>
      </c>
      <c r="M8450" t="s">
        <v>19880</v>
      </c>
    </row>
    <row r="8451" spans="1:13" x14ac:dyDescent="0.3">
      <c r="A8451">
        <v>508450</v>
      </c>
      <c r="B8451">
        <v>104467</v>
      </c>
      <c r="C8451">
        <v>211350</v>
      </c>
      <c r="E8451">
        <v>2</v>
      </c>
      <c r="F8451" t="s">
        <v>974</v>
      </c>
      <c r="H8451" t="s">
        <v>19878</v>
      </c>
      <c r="I8451" t="s">
        <v>19882</v>
      </c>
      <c r="J8451">
        <v>98</v>
      </c>
      <c r="K8451">
        <v>2022</v>
      </c>
      <c r="L8451">
        <v>8</v>
      </c>
      <c r="M8451" t="s">
        <v>19877</v>
      </c>
    </row>
    <row r="8452" spans="1:13" x14ac:dyDescent="0.3">
      <c r="A8452">
        <v>508451</v>
      </c>
      <c r="B8452">
        <v>110219</v>
      </c>
      <c r="C8452">
        <v>208483</v>
      </c>
      <c r="D8452">
        <v>750</v>
      </c>
      <c r="E8452">
        <v>3</v>
      </c>
      <c r="F8452" t="s">
        <v>866</v>
      </c>
      <c r="G8452">
        <v>30</v>
      </c>
      <c r="H8452" t="s">
        <v>19878</v>
      </c>
      <c r="J8452">
        <v>69</v>
      </c>
      <c r="K8452">
        <v>2023</v>
      </c>
      <c r="L8452">
        <v>4</v>
      </c>
      <c r="M8452" t="s">
        <v>19880</v>
      </c>
    </row>
    <row r="8453" spans="1:13" x14ac:dyDescent="0.3">
      <c r="A8453">
        <v>508452</v>
      </c>
      <c r="B8453">
        <v>106225</v>
      </c>
      <c r="C8453">
        <v>200043</v>
      </c>
      <c r="D8453">
        <v>810</v>
      </c>
      <c r="E8453">
        <v>1</v>
      </c>
      <c r="F8453" t="s">
        <v>1082</v>
      </c>
      <c r="G8453">
        <v>47</v>
      </c>
      <c r="H8453" t="s">
        <v>19875</v>
      </c>
      <c r="I8453" t="s">
        <v>19879</v>
      </c>
      <c r="J8453">
        <v>9</v>
      </c>
      <c r="K8453">
        <v>2023</v>
      </c>
      <c r="L8453">
        <v>9</v>
      </c>
      <c r="M8453" t="s">
        <v>19880</v>
      </c>
    </row>
    <row r="8454" spans="1:13" x14ac:dyDescent="0.3">
      <c r="A8454">
        <v>508453</v>
      </c>
      <c r="B8454">
        <v>106431</v>
      </c>
      <c r="C8454">
        <v>205352</v>
      </c>
      <c r="E8454">
        <v>1</v>
      </c>
      <c r="F8454" t="s">
        <v>339</v>
      </c>
      <c r="H8454" t="s">
        <v>19881</v>
      </c>
      <c r="I8454" t="s">
        <v>19876</v>
      </c>
      <c r="J8454">
        <v>15</v>
      </c>
      <c r="K8454">
        <v>2024</v>
      </c>
      <c r="L8454">
        <v>4</v>
      </c>
      <c r="M8454" t="s">
        <v>19877</v>
      </c>
    </row>
    <row r="8455" spans="1:13" x14ac:dyDescent="0.3">
      <c r="A8455">
        <v>508454</v>
      </c>
      <c r="B8455">
        <v>110407</v>
      </c>
      <c r="C8455">
        <v>207068</v>
      </c>
      <c r="D8455">
        <v>918</v>
      </c>
      <c r="E8455">
        <v>4</v>
      </c>
      <c r="F8455" t="s">
        <v>814</v>
      </c>
      <c r="H8455" t="s">
        <v>19881</v>
      </c>
      <c r="I8455" t="s">
        <v>19879</v>
      </c>
      <c r="J8455">
        <v>86</v>
      </c>
      <c r="K8455">
        <v>2022</v>
      </c>
      <c r="L8455">
        <v>2</v>
      </c>
      <c r="M8455" t="s">
        <v>19880</v>
      </c>
    </row>
    <row r="8456" spans="1:13" x14ac:dyDescent="0.3">
      <c r="A8456">
        <v>508455</v>
      </c>
      <c r="B8456">
        <v>105963</v>
      </c>
      <c r="C8456">
        <v>204952</v>
      </c>
      <c r="E8456">
        <v>5</v>
      </c>
      <c r="F8456" t="s">
        <v>167</v>
      </c>
      <c r="G8456">
        <v>28</v>
      </c>
      <c r="H8456" t="s">
        <v>19875</v>
      </c>
      <c r="J8456">
        <v>6</v>
      </c>
      <c r="K8456">
        <v>2022</v>
      </c>
      <c r="L8456">
        <v>12</v>
      </c>
      <c r="M8456" t="s">
        <v>19877</v>
      </c>
    </row>
    <row r="8457" spans="1:13" x14ac:dyDescent="0.3">
      <c r="A8457">
        <v>508456</v>
      </c>
      <c r="B8457">
        <v>101317</v>
      </c>
      <c r="C8457">
        <v>201681</v>
      </c>
      <c r="E8457">
        <v>2</v>
      </c>
      <c r="F8457" t="s">
        <v>251</v>
      </c>
      <c r="G8457">
        <v>52</v>
      </c>
      <c r="H8457" t="s">
        <v>19878</v>
      </c>
      <c r="J8457">
        <v>24</v>
      </c>
      <c r="K8457">
        <v>2023</v>
      </c>
      <c r="L8457">
        <v>3</v>
      </c>
      <c r="M8457" t="s">
        <v>19877</v>
      </c>
    </row>
    <row r="8458" spans="1:13" x14ac:dyDescent="0.3">
      <c r="A8458">
        <v>508457</v>
      </c>
      <c r="B8458">
        <v>109969</v>
      </c>
      <c r="C8458">
        <v>202474</v>
      </c>
      <c r="D8458">
        <v>405</v>
      </c>
      <c r="E8458">
        <v>1</v>
      </c>
      <c r="F8458" t="s">
        <v>757</v>
      </c>
      <c r="G8458">
        <v>36</v>
      </c>
      <c r="H8458" t="s">
        <v>19881</v>
      </c>
      <c r="J8458">
        <v>5</v>
      </c>
      <c r="K8458">
        <v>2024</v>
      </c>
      <c r="L8458">
        <v>2</v>
      </c>
      <c r="M8458" t="s">
        <v>19877</v>
      </c>
    </row>
    <row r="8459" spans="1:13" x14ac:dyDescent="0.3">
      <c r="A8459">
        <v>508458</v>
      </c>
      <c r="B8459">
        <v>102577</v>
      </c>
      <c r="C8459">
        <v>202371</v>
      </c>
      <c r="E8459">
        <v>1</v>
      </c>
      <c r="F8459" t="s">
        <v>787</v>
      </c>
      <c r="H8459" t="s">
        <v>19881</v>
      </c>
      <c r="I8459" t="s">
        <v>19879</v>
      </c>
      <c r="J8459">
        <v>25</v>
      </c>
      <c r="K8459">
        <v>2024</v>
      </c>
      <c r="L8459">
        <v>1</v>
      </c>
      <c r="M8459" t="s">
        <v>19877</v>
      </c>
    </row>
    <row r="8460" spans="1:13" x14ac:dyDescent="0.3">
      <c r="A8460">
        <v>508459</v>
      </c>
      <c r="B8460">
        <v>101424</v>
      </c>
      <c r="C8460">
        <v>202411</v>
      </c>
      <c r="D8460">
        <v>519</v>
      </c>
      <c r="E8460">
        <v>2</v>
      </c>
      <c r="F8460" t="s">
        <v>270</v>
      </c>
      <c r="H8460" t="s">
        <v>19878</v>
      </c>
      <c r="I8460" t="s">
        <v>19879</v>
      </c>
      <c r="J8460">
        <v>25</v>
      </c>
      <c r="K8460">
        <v>2024</v>
      </c>
      <c r="L8460">
        <v>7</v>
      </c>
      <c r="M8460" t="s">
        <v>19880</v>
      </c>
    </row>
    <row r="8461" spans="1:13" x14ac:dyDescent="0.3">
      <c r="A8461">
        <v>508460</v>
      </c>
      <c r="B8461">
        <v>104458</v>
      </c>
      <c r="C8461">
        <v>211833</v>
      </c>
      <c r="E8461">
        <v>3</v>
      </c>
      <c r="F8461" t="s">
        <v>116</v>
      </c>
      <c r="G8461">
        <v>30</v>
      </c>
      <c r="H8461" t="s">
        <v>19878</v>
      </c>
      <c r="I8461" t="s">
        <v>19876</v>
      </c>
      <c r="J8461">
        <v>82</v>
      </c>
      <c r="K8461">
        <v>2022</v>
      </c>
      <c r="L8461">
        <v>3</v>
      </c>
      <c r="M8461" t="s">
        <v>19877</v>
      </c>
    </row>
    <row r="8462" spans="1:13" x14ac:dyDescent="0.3">
      <c r="A8462">
        <v>508461</v>
      </c>
      <c r="B8462">
        <v>111953</v>
      </c>
      <c r="C8462">
        <v>203758</v>
      </c>
      <c r="D8462">
        <v>262</v>
      </c>
      <c r="E8462">
        <v>3</v>
      </c>
      <c r="F8462" t="s">
        <v>37</v>
      </c>
      <c r="G8462">
        <v>52</v>
      </c>
      <c r="H8462" t="s">
        <v>19878</v>
      </c>
      <c r="I8462" t="s">
        <v>19879</v>
      </c>
      <c r="J8462">
        <v>84</v>
      </c>
      <c r="K8462">
        <v>2022</v>
      </c>
      <c r="L8462">
        <v>8</v>
      </c>
      <c r="M8462" t="s">
        <v>19877</v>
      </c>
    </row>
    <row r="8463" spans="1:13" x14ac:dyDescent="0.3">
      <c r="A8463">
        <v>508462</v>
      </c>
      <c r="B8463">
        <v>100429</v>
      </c>
      <c r="C8463">
        <v>207834</v>
      </c>
      <c r="E8463">
        <v>1</v>
      </c>
      <c r="F8463" t="s">
        <v>497</v>
      </c>
      <c r="G8463">
        <v>37</v>
      </c>
      <c r="H8463" t="s">
        <v>19881</v>
      </c>
      <c r="I8463" t="s">
        <v>19876</v>
      </c>
      <c r="J8463">
        <v>100</v>
      </c>
      <c r="K8463">
        <v>2024</v>
      </c>
      <c r="L8463">
        <v>2</v>
      </c>
      <c r="M8463" t="s">
        <v>19877</v>
      </c>
    </row>
    <row r="8464" spans="1:13" x14ac:dyDescent="0.3">
      <c r="A8464">
        <v>508463</v>
      </c>
      <c r="B8464">
        <v>107083</v>
      </c>
      <c r="C8464">
        <v>200051</v>
      </c>
      <c r="D8464">
        <v>163</v>
      </c>
      <c r="E8464">
        <v>2</v>
      </c>
      <c r="F8464" t="s">
        <v>340</v>
      </c>
      <c r="H8464" t="s">
        <v>19878</v>
      </c>
      <c r="I8464" t="s">
        <v>19882</v>
      </c>
      <c r="J8464">
        <v>57</v>
      </c>
      <c r="K8464">
        <v>2022</v>
      </c>
      <c r="L8464">
        <v>1</v>
      </c>
      <c r="M8464" t="s">
        <v>19877</v>
      </c>
    </row>
    <row r="8465" spans="1:13" x14ac:dyDescent="0.3">
      <c r="A8465">
        <v>508464</v>
      </c>
      <c r="B8465">
        <v>110397</v>
      </c>
      <c r="C8465">
        <v>200158</v>
      </c>
      <c r="D8465">
        <v>696</v>
      </c>
      <c r="E8465">
        <v>4</v>
      </c>
      <c r="F8465" t="s">
        <v>1078</v>
      </c>
      <c r="G8465">
        <v>27</v>
      </c>
      <c r="H8465" t="s">
        <v>19875</v>
      </c>
      <c r="I8465" t="s">
        <v>19879</v>
      </c>
      <c r="J8465">
        <v>71</v>
      </c>
      <c r="K8465">
        <v>2022</v>
      </c>
      <c r="L8465">
        <v>1</v>
      </c>
      <c r="M8465" t="s">
        <v>19880</v>
      </c>
    </row>
    <row r="8466" spans="1:13" x14ac:dyDescent="0.3">
      <c r="A8466">
        <v>508465</v>
      </c>
      <c r="B8466">
        <v>107688</v>
      </c>
      <c r="C8466">
        <v>210712</v>
      </c>
      <c r="E8466">
        <v>2</v>
      </c>
      <c r="F8466" t="s">
        <v>541</v>
      </c>
      <c r="H8466" t="s">
        <v>19875</v>
      </c>
      <c r="J8466">
        <v>86</v>
      </c>
      <c r="K8466">
        <v>2024</v>
      </c>
      <c r="L8466">
        <v>4</v>
      </c>
      <c r="M8466" t="s">
        <v>19877</v>
      </c>
    </row>
    <row r="8467" spans="1:13" x14ac:dyDescent="0.3">
      <c r="A8467">
        <v>508466</v>
      </c>
      <c r="B8467">
        <v>105961</v>
      </c>
      <c r="C8467">
        <v>206706</v>
      </c>
      <c r="E8467">
        <v>4</v>
      </c>
      <c r="F8467" t="s">
        <v>951</v>
      </c>
      <c r="G8467">
        <v>20</v>
      </c>
      <c r="H8467" t="s">
        <v>19875</v>
      </c>
      <c r="J8467">
        <v>90</v>
      </c>
      <c r="K8467">
        <v>2022</v>
      </c>
      <c r="L8467">
        <v>3</v>
      </c>
      <c r="M8467" t="s">
        <v>19877</v>
      </c>
    </row>
    <row r="8468" spans="1:13" x14ac:dyDescent="0.3">
      <c r="A8468">
        <v>508467</v>
      </c>
      <c r="B8468">
        <v>105931</v>
      </c>
      <c r="C8468">
        <v>208027</v>
      </c>
      <c r="D8468">
        <v>201</v>
      </c>
      <c r="E8468">
        <v>1</v>
      </c>
      <c r="F8468" t="s">
        <v>504</v>
      </c>
      <c r="G8468">
        <v>56</v>
      </c>
      <c r="H8468" t="s">
        <v>19878</v>
      </c>
      <c r="I8468" t="s">
        <v>19879</v>
      </c>
      <c r="J8468">
        <v>23</v>
      </c>
      <c r="K8468">
        <v>2023</v>
      </c>
      <c r="L8468">
        <v>10</v>
      </c>
      <c r="M8468" t="s">
        <v>19877</v>
      </c>
    </row>
    <row r="8469" spans="1:13" x14ac:dyDescent="0.3">
      <c r="A8469">
        <v>508468</v>
      </c>
      <c r="B8469">
        <v>100152</v>
      </c>
      <c r="C8469">
        <v>211282</v>
      </c>
      <c r="D8469">
        <v>463</v>
      </c>
      <c r="E8469">
        <v>5</v>
      </c>
      <c r="F8469" t="s">
        <v>797</v>
      </c>
      <c r="G8469">
        <v>20</v>
      </c>
      <c r="H8469" t="s">
        <v>19878</v>
      </c>
      <c r="I8469" t="s">
        <v>19879</v>
      </c>
      <c r="J8469">
        <v>12</v>
      </c>
      <c r="K8469">
        <v>2024</v>
      </c>
      <c r="L8469">
        <v>6</v>
      </c>
      <c r="M8469" t="s">
        <v>19877</v>
      </c>
    </row>
    <row r="8470" spans="1:13" x14ac:dyDescent="0.3">
      <c r="A8470">
        <v>508469</v>
      </c>
      <c r="B8470">
        <v>108162</v>
      </c>
      <c r="C8470">
        <v>203388</v>
      </c>
      <c r="E8470">
        <v>4</v>
      </c>
      <c r="F8470" t="s">
        <v>218</v>
      </c>
      <c r="H8470" t="s">
        <v>19878</v>
      </c>
      <c r="I8470" t="s">
        <v>19882</v>
      </c>
      <c r="J8470">
        <v>65</v>
      </c>
      <c r="K8470">
        <v>2024</v>
      </c>
      <c r="L8470">
        <v>9</v>
      </c>
      <c r="M8470" t="s">
        <v>19877</v>
      </c>
    </row>
    <row r="8471" spans="1:13" x14ac:dyDescent="0.3">
      <c r="A8471">
        <v>508470</v>
      </c>
      <c r="B8471">
        <v>108668</v>
      </c>
      <c r="C8471">
        <v>207348</v>
      </c>
      <c r="E8471">
        <v>3</v>
      </c>
      <c r="F8471" t="s">
        <v>1003</v>
      </c>
      <c r="G8471">
        <v>42</v>
      </c>
      <c r="H8471" t="s">
        <v>19881</v>
      </c>
      <c r="I8471" t="s">
        <v>19876</v>
      </c>
      <c r="J8471">
        <v>20</v>
      </c>
      <c r="K8471">
        <v>2024</v>
      </c>
      <c r="L8471">
        <v>1</v>
      </c>
      <c r="M8471" t="s">
        <v>19877</v>
      </c>
    </row>
    <row r="8472" spans="1:13" x14ac:dyDescent="0.3">
      <c r="A8472">
        <v>508471</v>
      </c>
      <c r="B8472">
        <v>104356</v>
      </c>
      <c r="C8472">
        <v>211458</v>
      </c>
      <c r="D8472">
        <v>857</v>
      </c>
      <c r="E8472">
        <v>5</v>
      </c>
      <c r="F8472" t="s">
        <v>1046</v>
      </c>
      <c r="G8472">
        <v>56</v>
      </c>
      <c r="H8472" t="s">
        <v>19875</v>
      </c>
      <c r="I8472" t="s">
        <v>19876</v>
      </c>
      <c r="J8472">
        <v>19</v>
      </c>
      <c r="K8472">
        <v>2022</v>
      </c>
      <c r="L8472">
        <v>6</v>
      </c>
      <c r="M8472" t="s">
        <v>19880</v>
      </c>
    </row>
    <row r="8473" spans="1:13" x14ac:dyDescent="0.3">
      <c r="A8473">
        <v>508472</v>
      </c>
      <c r="B8473">
        <v>100100</v>
      </c>
      <c r="C8473">
        <v>206779</v>
      </c>
      <c r="D8473">
        <v>238</v>
      </c>
      <c r="E8473">
        <v>4</v>
      </c>
      <c r="F8473" t="s">
        <v>342</v>
      </c>
      <c r="G8473">
        <v>36</v>
      </c>
      <c r="H8473" t="s">
        <v>19878</v>
      </c>
      <c r="I8473" t="s">
        <v>19879</v>
      </c>
      <c r="J8473">
        <v>88</v>
      </c>
      <c r="K8473">
        <v>2024</v>
      </c>
      <c r="L8473">
        <v>3</v>
      </c>
      <c r="M8473" t="s">
        <v>19877</v>
      </c>
    </row>
    <row r="8474" spans="1:13" x14ac:dyDescent="0.3">
      <c r="A8474">
        <v>508473</v>
      </c>
      <c r="B8474">
        <v>104546</v>
      </c>
      <c r="C8474">
        <v>210624</v>
      </c>
      <c r="D8474">
        <v>688</v>
      </c>
      <c r="E8474">
        <v>2</v>
      </c>
      <c r="F8474" t="s">
        <v>205</v>
      </c>
      <c r="G8474">
        <v>38</v>
      </c>
      <c r="H8474" t="s">
        <v>19878</v>
      </c>
      <c r="I8474" t="s">
        <v>19882</v>
      </c>
      <c r="J8474">
        <v>32</v>
      </c>
      <c r="K8474">
        <v>2024</v>
      </c>
      <c r="L8474">
        <v>12</v>
      </c>
      <c r="M8474" t="s">
        <v>19880</v>
      </c>
    </row>
    <row r="8475" spans="1:13" x14ac:dyDescent="0.3">
      <c r="A8475">
        <v>508474</v>
      </c>
      <c r="B8475">
        <v>109637</v>
      </c>
      <c r="C8475">
        <v>200561</v>
      </c>
      <c r="D8475">
        <v>462</v>
      </c>
      <c r="E8475">
        <v>5</v>
      </c>
      <c r="F8475" t="s">
        <v>862</v>
      </c>
      <c r="G8475">
        <v>35</v>
      </c>
      <c r="H8475" t="s">
        <v>19875</v>
      </c>
      <c r="I8475" t="s">
        <v>19882</v>
      </c>
      <c r="J8475">
        <v>17</v>
      </c>
      <c r="K8475">
        <v>2022</v>
      </c>
      <c r="L8475">
        <v>9</v>
      </c>
      <c r="M8475" t="s">
        <v>19877</v>
      </c>
    </row>
    <row r="8476" spans="1:13" x14ac:dyDescent="0.3">
      <c r="A8476">
        <v>508475</v>
      </c>
      <c r="B8476">
        <v>105707</v>
      </c>
      <c r="C8476">
        <v>203871</v>
      </c>
      <c r="E8476">
        <v>4</v>
      </c>
      <c r="F8476" t="s">
        <v>250</v>
      </c>
      <c r="H8476" t="s">
        <v>19881</v>
      </c>
      <c r="I8476" t="s">
        <v>19879</v>
      </c>
      <c r="J8476">
        <v>78</v>
      </c>
      <c r="K8476">
        <v>2022</v>
      </c>
      <c r="L8476">
        <v>1</v>
      </c>
      <c r="M8476" t="s">
        <v>19877</v>
      </c>
    </row>
    <row r="8477" spans="1:13" x14ac:dyDescent="0.3">
      <c r="A8477">
        <v>508476</v>
      </c>
      <c r="B8477">
        <v>101645</v>
      </c>
      <c r="C8477">
        <v>208314</v>
      </c>
      <c r="D8477">
        <v>163</v>
      </c>
      <c r="E8477">
        <v>1</v>
      </c>
      <c r="F8477" t="s">
        <v>670</v>
      </c>
      <c r="H8477" t="s">
        <v>19881</v>
      </c>
      <c r="I8477" t="s">
        <v>19882</v>
      </c>
      <c r="J8477">
        <v>63</v>
      </c>
      <c r="K8477">
        <v>2022</v>
      </c>
      <c r="L8477">
        <v>10</v>
      </c>
      <c r="M8477" t="s">
        <v>19877</v>
      </c>
    </row>
    <row r="8478" spans="1:13" x14ac:dyDescent="0.3">
      <c r="A8478">
        <v>508477</v>
      </c>
      <c r="B8478">
        <v>107634</v>
      </c>
      <c r="C8478">
        <v>208319</v>
      </c>
      <c r="D8478">
        <v>474</v>
      </c>
      <c r="E8478">
        <v>1</v>
      </c>
      <c r="F8478" t="s">
        <v>619</v>
      </c>
      <c r="H8478" t="s">
        <v>19875</v>
      </c>
      <c r="J8478">
        <v>36</v>
      </c>
      <c r="K8478">
        <v>2023</v>
      </c>
      <c r="L8478">
        <v>8</v>
      </c>
      <c r="M8478" t="s">
        <v>19877</v>
      </c>
    </row>
    <row r="8479" spans="1:13" x14ac:dyDescent="0.3">
      <c r="A8479">
        <v>508478</v>
      </c>
      <c r="B8479">
        <v>104092</v>
      </c>
      <c r="C8479">
        <v>204665</v>
      </c>
      <c r="E8479">
        <v>3</v>
      </c>
      <c r="F8479" t="s">
        <v>1037</v>
      </c>
      <c r="H8479" t="s">
        <v>19878</v>
      </c>
      <c r="I8479" t="s">
        <v>19882</v>
      </c>
      <c r="J8479">
        <v>37</v>
      </c>
      <c r="K8479">
        <v>2022</v>
      </c>
      <c r="L8479">
        <v>4</v>
      </c>
      <c r="M8479" t="s">
        <v>19877</v>
      </c>
    </row>
    <row r="8480" spans="1:13" x14ac:dyDescent="0.3">
      <c r="A8480">
        <v>508479</v>
      </c>
      <c r="B8480">
        <v>110914</v>
      </c>
      <c r="C8480">
        <v>207426</v>
      </c>
      <c r="E8480">
        <v>2</v>
      </c>
      <c r="F8480" t="s">
        <v>625</v>
      </c>
      <c r="G8480">
        <v>35</v>
      </c>
      <c r="H8480" t="s">
        <v>19881</v>
      </c>
      <c r="I8480" t="s">
        <v>19882</v>
      </c>
      <c r="J8480">
        <v>32</v>
      </c>
      <c r="K8480">
        <v>2023</v>
      </c>
      <c r="L8480">
        <v>5</v>
      </c>
      <c r="M8480" t="s">
        <v>19877</v>
      </c>
    </row>
    <row r="8481" spans="1:13" x14ac:dyDescent="0.3">
      <c r="A8481">
        <v>508480</v>
      </c>
      <c r="B8481">
        <v>110744</v>
      </c>
      <c r="C8481">
        <v>201103</v>
      </c>
      <c r="D8481">
        <v>817</v>
      </c>
      <c r="E8481">
        <v>5</v>
      </c>
      <c r="F8481" t="s">
        <v>936</v>
      </c>
      <c r="G8481">
        <v>45</v>
      </c>
      <c r="H8481" t="s">
        <v>19875</v>
      </c>
      <c r="I8481" t="s">
        <v>19879</v>
      </c>
      <c r="J8481">
        <v>84</v>
      </c>
      <c r="K8481">
        <v>2022</v>
      </c>
      <c r="L8481">
        <v>10</v>
      </c>
      <c r="M8481" t="s">
        <v>19880</v>
      </c>
    </row>
    <row r="8482" spans="1:13" x14ac:dyDescent="0.3">
      <c r="A8482">
        <v>508481</v>
      </c>
      <c r="B8482">
        <v>104983</v>
      </c>
      <c r="C8482">
        <v>205191</v>
      </c>
      <c r="E8482">
        <v>2</v>
      </c>
      <c r="F8482" t="s">
        <v>259</v>
      </c>
      <c r="G8482">
        <v>46</v>
      </c>
      <c r="H8482" t="s">
        <v>19878</v>
      </c>
      <c r="I8482" t="s">
        <v>19882</v>
      </c>
      <c r="J8482">
        <v>70</v>
      </c>
      <c r="K8482">
        <v>2024</v>
      </c>
      <c r="L8482">
        <v>12</v>
      </c>
      <c r="M8482" t="s">
        <v>19877</v>
      </c>
    </row>
    <row r="8483" spans="1:13" x14ac:dyDescent="0.3">
      <c r="A8483">
        <v>508482</v>
      </c>
      <c r="B8483">
        <v>104704</v>
      </c>
      <c r="C8483">
        <v>205576</v>
      </c>
      <c r="D8483">
        <v>118</v>
      </c>
      <c r="E8483">
        <v>5</v>
      </c>
      <c r="F8483" t="s">
        <v>288</v>
      </c>
      <c r="G8483">
        <v>59</v>
      </c>
      <c r="H8483" t="s">
        <v>19875</v>
      </c>
      <c r="J8483">
        <v>6</v>
      </c>
      <c r="K8483">
        <v>2022</v>
      </c>
      <c r="L8483">
        <v>3</v>
      </c>
      <c r="M8483" t="s">
        <v>19877</v>
      </c>
    </row>
    <row r="8484" spans="1:13" x14ac:dyDescent="0.3">
      <c r="A8484">
        <v>508483</v>
      </c>
      <c r="B8484">
        <v>107094</v>
      </c>
      <c r="C8484">
        <v>203285</v>
      </c>
      <c r="D8484">
        <v>322</v>
      </c>
      <c r="E8484">
        <v>4</v>
      </c>
      <c r="F8484" t="s">
        <v>903</v>
      </c>
      <c r="G8484">
        <v>57</v>
      </c>
      <c r="H8484" t="s">
        <v>19881</v>
      </c>
      <c r="J8484">
        <v>0</v>
      </c>
      <c r="K8484">
        <v>2023</v>
      </c>
      <c r="L8484">
        <v>6</v>
      </c>
      <c r="M8484" t="s">
        <v>19877</v>
      </c>
    </row>
    <row r="8485" spans="1:13" x14ac:dyDescent="0.3">
      <c r="A8485">
        <v>508484</v>
      </c>
      <c r="B8485">
        <v>100161</v>
      </c>
      <c r="C8485">
        <v>205644</v>
      </c>
      <c r="E8485">
        <v>3</v>
      </c>
      <c r="F8485" t="s">
        <v>397</v>
      </c>
      <c r="G8485">
        <v>34</v>
      </c>
      <c r="H8485" t="s">
        <v>19881</v>
      </c>
      <c r="I8485" t="s">
        <v>19876</v>
      </c>
      <c r="J8485">
        <v>82</v>
      </c>
      <c r="K8485">
        <v>2022</v>
      </c>
      <c r="L8485">
        <v>4</v>
      </c>
      <c r="M8485" t="s">
        <v>19877</v>
      </c>
    </row>
    <row r="8486" spans="1:13" x14ac:dyDescent="0.3">
      <c r="A8486">
        <v>508485</v>
      </c>
      <c r="B8486">
        <v>100180</v>
      </c>
      <c r="C8486">
        <v>200689</v>
      </c>
      <c r="E8486">
        <v>2</v>
      </c>
      <c r="F8486" t="s">
        <v>752</v>
      </c>
      <c r="G8486">
        <v>21</v>
      </c>
      <c r="H8486" t="s">
        <v>19881</v>
      </c>
      <c r="I8486" t="s">
        <v>19882</v>
      </c>
      <c r="J8486">
        <v>52</v>
      </c>
      <c r="K8486">
        <v>2023</v>
      </c>
      <c r="L8486">
        <v>11</v>
      </c>
      <c r="M8486" t="s">
        <v>19877</v>
      </c>
    </row>
    <row r="8487" spans="1:13" x14ac:dyDescent="0.3">
      <c r="A8487">
        <v>508486</v>
      </c>
      <c r="B8487">
        <v>104183</v>
      </c>
      <c r="C8487">
        <v>207459</v>
      </c>
      <c r="D8487">
        <v>549</v>
      </c>
      <c r="E8487">
        <v>1</v>
      </c>
      <c r="F8487" t="s">
        <v>484</v>
      </c>
      <c r="G8487">
        <v>41</v>
      </c>
      <c r="H8487" t="s">
        <v>19881</v>
      </c>
      <c r="I8487" t="s">
        <v>19876</v>
      </c>
      <c r="J8487">
        <v>1</v>
      </c>
      <c r="K8487">
        <v>2022</v>
      </c>
      <c r="L8487">
        <v>2</v>
      </c>
      <c r="M8487" t="s">
        <v>19880</v>
      </c>
    </row>
    <row r="8488" spans="1:13" x14ac:dyDescent="0.3">
      <c r="A8488">
        <v>508487</v>
      </c>
      <c r="B8488">
        <v>102131</v>
      </c>
      <c r="C8488">
        <v>208207</v>
      </c>
      <c r="E8488">
        <v>3</v>
      </c>
      <c r="F8488" t="s">
        <v>697</v>
      </c>
      <c r="G8488">
        <v>35</v>
      </c>
      <c r="H8488" t="s">
        <v>19881</v>
      </c>
      <c r="I8488" t="s">
        <v>19882</v>
      </c>
      <c r="J8488">
        <v>11</v>
      </c>
      <c r="K8488">
        <v>2023</v>
      </c>
      <c r="L8488">
        <v>8</v>
      </c>
      <c r="M8488" t="s">
        <v>19877</v>
      </c>
    </row>
    <row r="8489" spans="1:13" x14ac:dyDescent="0.3">
      <c r="A8489">
        <v>508488</v>
      </c>
      <c r="B8489">
        <v>107437</v>
      </c>
      <c r="C8489">
        <v>200172</v>
      </c>
      <c r="E8489">
        <v>5</v>
      </c>
      <c r="F8489" t="s">
        <v>869</v>
      </c>
      <c r="H8489" t="s">
        <v>19878</v>
      </c>
      <c r="I8489" t="s">
        <v>19882</v>
      </c>
      <c r="J8489">
        <v>49</v>
      </c>
      <c r="K8489">
        <v>2022</v>
      </c>
      <c r="L8489">
        <v>10</v>
      </c>
      <c r="M8489" t="s">
        <v>19877</v>
      </c>
    </row>
    <row r="8490" spans="1:13" x14ac:dyDescent="0.3">
      <c r="A8490">
        <v>508489</v>
      </c>
      <c r="B8490">
        <v>110028</v>
      </c>
      <c r="C8490">
        <v>201288</v>
      </c>
      <c r="D8490">
        <v>484</v>
      </c>
      <c r="E8490">
        <v>3</v>
      </c>
      <c r="F8490" t="s">
        <v>304</v>
      </c>
      <c r="H8490" t="s">
        <v>19875</v>
      </c>
      <c r="J8490">
        <v>31</v>
      </c>
      <c r="K8490">
        <v>2022</v>
      </c>
      <c r="L8490">
        <v>10</v>
      </c>
      <c r="M8490" t="s">
        <v>19877</v>
      </c>
    </row>
    <row r="8491" spans="1:13" x14ac:dyDescent="0.3">
      <c r="A8491">
        <v>508490</v>
      </c>
      <c r="B8491">
        <v>102452</v>
      </c>
      <c r="C8491">
        <v>211882</v>
      </c>
      <c r="E8491">
        <v>5</v>
      </c>
      <c r="F8491" t="s">
        <v>741</v>
      </c>
      <c r="G8491">
        <v>52</v>
      </c>
      <c r="H8491" t="s">
        <v>19875</v>
      </c>
      <c r="I8491" t="s">
        <v>19882</v>
      </c>
      <c r="J8491">
        <v>83</v>
      </c>
      <c r="K8491">
        <v>2024</v>
      </c>
      <c r="L8491">
        <v>5</v>
      </c>
      <c r="M8491" t="s">
        <v>19877</v>
      </c>
    </row>
    <row r="8492" spans="1:13" x14ac:dyDescent="0.3">
      <c r="A8492">
        <v>508491</v>
      </c>
      <c r="B8492">
        <v>110158</v>
      </c>
      <c r="C8492">
        <v>203885</v>
      </c>
      <c r="D8492">
        <v>212</v>
      </c>
      <c r="E8492">
        <v>5</v>
      </c>
      <c r="F8492" t="s">
        <v>1037</v>
      </c>
      <c r="G8492">
        <v>42</v>
      </c>
      <c r="H8492" t="s">
        <v>19881</v>
      </c>
      <c r="I8492" t="s">
        <v>19882</v>
      </c>
      <c r="J8492">
        <v>15</v>
      </c>
      <c r="K8492">
        <v>2022</v>
      </c>
      <c r="L8492">
        <v>4</v>
      </c>
      <c r="M8492" t="s">
        <v>19877</v>
      </c>
    </row>
    <row r="8493" spans="1:13" x14ac:dyDescent="0.3">
      <c r="A8493">
        <v>508492</v>
      </c>
      <c r="B8493">
        <v>108038</v>
      </c>
      <c r="C8493">
        <v>208916</v>
      </c>
      <c r="E8493">
        <v>4</v>
      </c>
      <c r="F8493" t="s">
        <v>431</v>
      </c>
      <c r="H8493" t="s">
        <v>19881</v>
      </c>
      <c r="I8493" t="s">
        <v>19876</v>
      </c>
      <c r="J8493">
        <v>12</v>
      </c>
      <c r="K8493">
        <v>2024</v>
      </c>
      <c r="L8493">
        <v>7</v>
      </c>
      <c r="M8493" t="s">
        <v>19877</v>
      </c>
    </row>
    <row r="8494" spans="1:13" x14ac:dyDescent="0.3">
      <c r="A8494">
        <v>508493</v>
      </c>
      <c r="B8494">
        <v>108228</v>
      </c>
      <c r="C8494">
        <v>201165</v>
      </c>
      <c r="E8494">
        <v>2</v>
      </c>
      <c r="F8494" t="s">
        <v>777</v>
      </c>
      <c r="G8494">
        <v>23</v>
      </c>
      <c r="H8494" t="s">
        <v>19881</v>
      </c>
      <c r="I8494" t="s">
        <v>19876</v>
      </c>
      <c r="J8494">
        <v>2</v>
      </c>
      <c r="K8494">
        <v>2023</v>
      </c>
      <c r="L8494">
        <v>10</v>
      </c>
      <c r="M8494" t="s">
        <v>19877</v>
      </c>
    </row>
    <row r="8495" spans="1:13" x14ac:dyDescent="0.3">
      <c r="A8495">
        <v>508494</v>
      </c>
      <c r="B8495">
        <v>104103</v>
      </c>
      <c r="C8495">
        <v>207479</v>
      </c>
      <c r="E8495">
        <v>3</v>
      </c>
      <c r="F8495" t="s">
        <v>987</v>
      </c>
      <c r="G8495">
        <v>21</v>
      </c>
      <c r="H8495" t="s">
        <v>19881</v>
      </c>
      <c r="J8495">
        <v>92</v>
      </c>
      <c r="K8495">
        <v>2023</v>
      </c>
      <c r="L8495">
        <v>5</v>
      </c>
      <c r="M8495" t="s">
        <v>19877</v>
      </c>
    </row>
    <row r="8496" spans="1:13" x14ac:dyDescent="0.3">
      <c r="A8496">
        <v>508495</v>
      </c>
      <c r="B8496">
        <v>102906</v>
      </c>
      <c r="C8496">
        <v>206812</v>
      </c>
      <c r="D8496">
        <v>316</v>
      </c>
      <c r="E8496">
        <v>2</v>
      </c>
      <c r="F8496" t="s">
        <v>881</v>
      </c>
      <c r="G8496">
        <v>34</v>
      </c>
      <c r="H8496" t="s">
        <v>19878</v>
      </c>
      <c r="I8496" t="s">
        <v>19882</v>
      </c>
      <c r="J8496">
        <v>15</v>
      </c>
      <c r="K8496">
        <v>2024</v>
      </c>
      <c r="L8496">
        <v>7</v>
      </c>
      <c r="M8496" t="s">
        <v>19877</v>
      </c>
    </row>
    <row r="8497" spans="1:13" x14ac:dyDescent="0.3">
      <c r="A8497">
        <v>508496</v>
      </c>
      <c r="B8497">
        <v>100235</v>
      </c>
      <c r="C8497">
        <v>207639</v>
      </c>
      <c r="E8497">
        <v>4</v>
      </c>
      <c r="F8497" t="s">
        <v>700</v>
      </c>
      <c r="H8497" t="s">
        <v>19875</v>
      </c>
      <c r="I8497" t="s">
        <v>19882</v>
      </c>
      <c r="J8497">
        <v>60</v>
      </c>
      <c r="K8497">
        <v>2023</v>
      </c>
      <c r="L8497">
        <v>11</v>
      </c>
      <c r="M8497" t="s">
        <v>19877</v>
      </c>
    </row>
    <row r="8498" spans="1:13" x14ac:dyDescent="0.3">
      <c r="A8498">
        <v>508497</v>
      </c>
      <c r="B8498">
        <v>107928</v>
      </c>
      <c r="C8498">
        <v>202693</v>
      </c>
      <c r="E8498">
        <v>5</v>
      </c>
      <c r="F8498" t="s">
        <v>561</v>
      </c>
      <c r="H8498" t="s">
        <v>19875</v>
      </c>
      <c r="I8498" t="s">
        <v>19882</v>
      </c>
      <c r="J8498">
        <v>15</v>
      </c>
      <c r="K8498">
        <v>2024</v>
      </c>
      <c r="L8498">
        <v>6</v>
      </c>
      <c r="M8498" t="s">
        <v>19877</v>
      </c>
    </row>
    <row r="8499" spans="1:13" x14ac:dyDescent="0.3">
      <c r="A8499">
        <v>508498</v>
      </c>
      <c r="B8499">
        <v>110322</v>
      </c>
      <c r="C8499">
        <v>206690</v>
      </c>
      <c r="E8499">
        <v>2</v>
      </c>
      <c r="F8499" t="s">
        <v>963</v>
      </c>
      <c r="G8499">
        <v>31</v>
      </c>
      <c r="H8499" t="s">
        <v>19881</v>
      </c>
      <c r="J8499">
        <v>86</v>
      </c>
      <c r="K8499">
        <v>2024</v>
      </c>
      <c r="L8499">
        <v>3</v>
      </c>
      <c r="M8499" t="s">
        <v>19877</v>
      </c>
    </row>
    <row r="8500" spans="1:13" x14ac:dyDescent="0.3">
      <c r="A8500">
        <v>508499</v>
      </c>
      <c r="B8500">
        <v>107449</v>
      </c>
      <c r="C8500">
        <v>204870</v>
      </c>
      <c r="E8500">
        <v>4</v>
      </c>
      <c r="F8500" t="s">
        <v>1004</v>
      </c>
      <c r="G8500">
        <v>45</v>
      </c>
      <c r="H8500" t="s">
        <v>19881</v>
      </c>
      <c r="I8500" t="s">
        <v>19879</v>
      </c>
      <c r="J8500">
        <v>89</v>
      </c>
      <c r="K8500">
        <v>2022</v>
      </c>
      <c r="L8500">
        <v>12</v>
      </c>
      <c r="M8500" t="s">
        <v>19877</v>
      </c>
    </row>
    <row r="8501" spans="1:13" x14ac:dyDescent="0.3">
      <c r="A8501">
        <v>508500</v>
      </c>
      <c r="B8501">
        <v>108849</v>
      </c>
      <c r="C8501">
        <v>204504</v>
      </c>
      <c r="D8501">
        <v>924</v>
      </c>
      <c r="E8501">
        <v>5</v>
      </c>
      <c r="F8501" t="s">
        <v>1122</v>
      </c>
      <c r="H8501" t="s">
        <v>19878</v>
      </c>
      <c r="I8501" t="s">
        <v>19876</v>
      </c>
      <c r="J8501">
        <v>11</v>
      </c>
      <c r="K8501">
        <v>2023</v>
      </c>
      <c r="L8501">
        <v>8</v>
      </c>
      <c r="M8501" t="s">
        <v>19880</v>
      </c>
    </row>
    <row r="8502" spans="1:13" x14ac:dyDescent="0.3">
      <c r="A8502">
        <v>508501</v>
      </c>
      <c r="B8502">
        <v>108202</v>
      </c>
      <c r="C8502">
        <v>205711</v>
      </c>
      <c r="E8502">
        <v>3</v>
      </c>
      <c r="F8502" t="s">
        <v>819</v>
      </c>
      <c r="G8502">
        <v>24</v>
      </c>
      <c r="H8502" t="s">
        <v>19875</v>
      </c>
      <c r="I8502" t="s">
        <v>19879</v>
      </c>
      <c r="J8502">
        <v>73</v>
      </c>
      <c r="K8502">
        <v>2023</v>
      </c>
      <c r="L8502">
        <v>5</v>
      </c>
      <c r="M8502" t="s">
        <v>19877</v>
      </c>
    </row>
    <row r="8503" spans="1:13" x14ac:dyDescent="0.3">
      <c r="A8503">
        <v>508502</v>
      </c>
      <c r="B8503">
        <v>111947</v>
      </c>
      <c r="C8503">
        <v>202233</v>
      </c>
      <c r="D8503">
        <v>108</v>
      </c>
      <c r="E8503">
        <v>1</v>
      </c>
      <c r="F8503" t="s">
        <v>671</v>
      </c>
      <c r="H8503" t="s">
        <v>19881</v>
      </c>
      <c r="J8503">
        <v>35</v>
      </c>
      <c r="K8503">
        <v>2024</v>
      </c>
      <c r="L8503">
        <v>4</v>
      </c>
      <c r="M8503" t="s">
        <v>19877</v>
      </c>
    </row>
    <row r="8504" spans="1:13" x14ac:dyDescent="0.3">
      <c r="A8504">
        <v>508503</v>
      </c>
      <c r="B8504">
        <v>108395</v>
      </c>
      <c r="C8504">
        <v>207241</v>
      </c>
      <c r="D8504">
        <v>610</v>
      </c>
      <c r="E8504">
        <v>4</v>
      </c>
      <c r="F8504" t="s">
        <v>300</v>
      </c>
      <c r="H8504" t="s">
        <v>19875</v>
      </c>
      <c r="J8504">
        <v>48</v>
      </c>
      <c r="K8504">
        <v>2024</v>
      </c>
      <c r="L8504">
        <v>5</v>
      </c>
      <c r="M8504" t="s">
        <v>19880</v>
      </c>
    </row>
    <row r="8505" spans="1:13" x14ac:dyDescent="0.3">
      <c r="A8505">
        <v>508504</v>
      </c>
      <c r="B8505">
        <v>109843</v>
      </c>
      <c r="C8505">
        <v>208161</v>
      </c>
      <c r="D8505">
        <v>140</v>
      </c>
      <c r="E8505">
        <v>2</v>
      </c>
      <c r="F8505" t="s">
        <v>870</v>
      </c>
      <c r="H8505" t="s">
        <v>19881</v>
      </c>
      <c r="I8505" t="s">
        <v>19876</v>
      </c>
      <c r="J8505">
        <v>32</v>
      </c>
      <c r="K8505">
        <v>2022</v>
      </c>
      <c r="L8505">
        <v>4</v>
      </c>
      <c r="M8505" t="s">
        <v>19877</v>
      </c>
    </row>
    <row r="8506" spans="1:13" x14ac:dyDescent="0.3">
      <c r="A8506">
        <v>508505</v>
      </c>
      <c r="B8506">
        <v>106234</v>
      </c>
      <c r="C8506">
        <v>206059</v>
      </c>
      <c r="E8506">
        <v>2</v>
      </c>
      <c r="F8506" t="s">
        <v>990</v>
      </c>
      <c r="H8506" t="s">
        <v>19875</v>
      </c>
      <c r="I8506" t="s">
        <v>19876</v>
      </c>
      <c r="J8506">
        <v>40</v>
      </c>
      <c r="K8506">
        <v>2023</v>
      </c>
      <c r="L8506">
        <v>4</v>
      </c>
      <c r="M8506" t="s">
        <v>19877</v>
      </c>
    </row>
    <row r="8507" spans="1:13" x14ac:dyDescent="0.3">
      <c r="A8507">
        <v>508506</v>
      </c>
      <c r="B8507">
        <v>111713</v>
      </c>
      <c r="C8507">
        <v>210568</v>
      </c>
      <c r="E8507">
        <v>1</v>
      </c>
      <c r="F8507" t="s">
        <v>310</v>
      </c>
      <c r="G8507">
        <v>24</v>
      </c>
      <c r="H8507" t="s">
        <v>19878</v>
      </c>
      <c r="I8507" t="s">
        <v>19879</v>
      </c>
      <c r="J8507">
        <v>40</v>
      </c>
      <c r="K8507">
        <v>2023</v>
      </c>
      <c r="L8507">
        <v>12</v>
      </c>
      <c r="M8507" t="s">
        <v>19877</v>
      </c>
    </row>
    <row r="8508" spans="1:13" x14ac:dyDescent="0.3">
      <c r="A8508">
        <v>508507</v>
      </c>
      <c r="B8508">
        <v>110742</v>
      </c>
      <c r="C8508">
        <v>211748</v>
      </c>
      <c r="E8508">
        <v>5</v>
      </c>
      <c r="F8508" t="s">
        <v>612</v>
      </c>
      <c r="G8508">
        <v>24</v>
      </c>
      <c r="H8508" t="s">
        <v>19878</v>
      </c>
      <c r="I8508" t="s">
        <v>19879</v>
      </c>
      <c r="J8508">
        <v>68</v>
      </c>
      <c r="K8508">
        <v>2024</v>
      </c>
      <c r="L8508">
        <v>7</v>
      </c>
      <c r="M8508" t="s">
        <v>19877</v>
      </c>
    </row>
    <row r="8509" spans="1:13" x14ac:dyDescent="0.3">
      <c r="A8509">
        <v>508508</v>
      </c>
      <c r="B8509">
        <v>104244</v>
      </c>
      <c r="C8509">
        <v>206646</v>
      </c>
      <c r="E8509">
        <v>4</v>
      </c>
      <c r="F8509" t="s">
        <v>408</v>
      </c>
      <c r="H8509" t="s">
        <v>19878</v>
      </c>
      <c r="I8509" t="s">
        <v>19876</v>
      </c>
      <c r="J8509">
        <v>90</v>
      </c>
      <c r="K8509">
        <v>2022</v>
      </c>
      <c r="L8509">
        <v>6</v>
      </c>
      <c r="M8509" t="s">
        <v>19877</v>
      </c>
    </row>
    <row r="8510" spans="1:13" x14ac:dyDescent="0.3">
      <c r="A8510">
        <v>508509</v>
      </c>
      <c r="B8510">
        <v>105386</v>
      </c>
      <c r="C8510">
        <v>207033</v>
      </c>
      <c r="D8510">
        <v>152</v>
      </c>
      <c r="E8510">
        <v>1</v>
      </c>
      <c r="F8510" t="s">
        <v>469</v>
      </c>
      <c r="G8510">
        <v>37</v>
      </c>
      <c r="H8510" t="s">
        <v>19875</v>
      </c>
      <c r="J8510">
        <v>44</v>
      </c>
      <c r="K8510">
        <v>2022</v>
      </c>
      <c r="L8510">
        <v>8</v>
      </c>
      <c r="M8510" t="s">
        <v>19877</v>
      </c>
    </row>
    <row r="8511" spans="1:13" x14ac:dyDescent="0.3">
      <c r="A8511">
        <v>508510</v>
      </c>
      <c r="B8511">
        <v>103023</v>
      </c>
      <c r="C8511">
        <v>206853</v>
      </c>
      <c r="E8511">
        <v>3</v>
      </c>
      <c r="F8511" t="s">
        <v>372</v>
      </c>
      <c r="G8511">
        <v>50</v>
      </c>
      <c r="H8511" t="s">
        <v>19881</v>
      </c>
      <c r="I8511" t="s">
        <v>19876</v>
      </c>
      <c r="J8511">
        <v>87</v>
      </c>
      <c r="K8511">
        <v>2024</v>
      </c>
      <c r="L8511">
        <v>7</v>
      </c>
      <c r="M8511" t="s">
        <v>19877</v>
      </c>
    </row>
    <row r="8512" spans="1:13" x14ac:dyDescent="0.3">
      <c r="A8512">
        <v>508511</v>
      </c>
      <c r="B8512">
        <v>106206</v>
      </c>
      <c r="C8512">
        <v>210950</v>
      </c>
      <c r="D8512">
        <v>699</v>
      </c>
      <c r="E8512">
        <v>1</v>
      </c>
      <c r="F8512" t="s">
        <v>825</v>
      </c>
      <c r="G8512">
        <v>33</v>
      </c>
      <c r="H8512" t="s">
        <v>19875</v>
      </c>
      <c r="J8512">
        <v>22</v>
      </c>
      <c r="K8512">
        <v>2024</v>
      </c>
      <c r="L8512">
        <v>11</v>
      </c>
      <c r="M8512" t="s">
        <v>19880</v>
      </c>
    </row>
    <row r="8513" spans="1:13" x14ac:dyDescent="0.3">
      <c r="A8513">
        <v>508512</v>
      </c>
      <c r="B8513">
        <v>105088</v>
      </c>
      <c r="C8513">
        <v>209280</v>
      </c>
      <c r="D8513">
        <v>805</v>
      </c>
      <c r="E8513">
        <v>4</v>
      </c>
      <c r="F8513" t="s">
        <v>423</v>
      </c>
      <c r="H8513" t="s">
        <v>19881</v>
      </c>
      <c r="I8513" t="s">
        <v>19876</v>
      </c>
      <c r="J8513">
        <v>13</v>
      </c>
      <c r="K8513">
        <v>2024</v>
      </c>
      <c r="L8513">
        <v>3</v>
      </c>
      <c r="M8513" t="s">
        <v>19880</v>
      </c>
    </row>
    <row r="8514" spans="1:13" x14ac:dyDescent="0.3">
      <c r="A8514">
        <v>508513</v>
      </c>
      <c r="B8514">
        <v>107774</v>
      </c>
      <c r="C8514">
        <v>207712</v>
      </c>
      <c r="D8514">
        <v>233</v>
      </c>
      <c r="E8514">
        <v>2</v>
      </c>
      <c r="F8514" t="s">
        <v>917</v>
      </c>
      <c r="G8514">
        <v>25</v>
      </c>
      <c r="H8514" t="s">
        <v>19875</v>
      </c>
      <c r="I8514" t="s">
        <v>19882</v>
      </c>
      <c r="J8514">
        <v>33</v>
      </c>
      <c r="K8514">
        <v>2022</v>
      </c>
      <c r="L8514">
        <v>3</v>
      </c>
      <c r="M8514" t="s">
        <v>19877</v>
      </c>
    </row>
    <row r="8515" spans="1:13" x14ac:dyDescent="0.3">
      <c r="A8515">
        <v>508514</v>
      </c>
      <c r="B8515">
        <v>102147</v>
      </c>
      <c r="C8515">
        <v>200619</v>
      </c>
      <c r="E8515">
        <v>1</v>
      </c>
      <c r="F8515" t="s">
        <v>314</v>
      </c>
      <c r="G8515">
        <v>29</v>
      </c>
      <c r="H8515" t="s">
        <v>19875</v>
      </c>
      <c r="J8515">
        <v>9</v>
      </c>
      <c r="K8515">
        <v>2023</v>
      </c>
      <c r="L8515">
        <v>6</v>
      </c>
      <c r="M8515" t="s">
        <v>19877</v>
      </c>
    </row>
    <row r="8516" spans="1:13" x14ac:dyDescent="0.3">
      <c r="A8516">
        <v>508515</v>
      </c>
      <c r="B8516">
        <v>108511</v>
      </c>
      <c r="C8516">
        <v>201858</v>
      </c>
      <c r="E8516">
        <v>5</v>
      </c>
      <c r="F8516" t="s">
        <v>700</v>
      </c>
      <c r="H8516" t="s">
        <v>19875</v>
      </c>
      <c r="I8516" t="s">
        <v>19879</v>
      </c>
      <c r="J8516">
        <v>95</v>
      </c>
      <c r="K8516">
        <v>2023</v>
      </c>
      <c r="L8516">
        <v>11</v>
      </c>
      <c r="M8516" t="s">
        <v>19877</v>
      </c>
    </row>
    <row r="8517" spans="1:13" x14ac:dyDescent="0.3">
      <c r="A8517">
        <v>508516</v>
      </c>
      <c r="B8517">
        <v>108366</v>
      </c>
      <c r="C8517">
        <v>203927</v>
      </c>
      <c r="E8517">
        <v>2</v>
      </c>
      <c r="F8517" t="s">
        <v>757</v>
      </c>
      <c r="G8517">
        <v>30</v>
      </c>
      <c r="H8517" t="s">
        <v>19878</v>
      </c>
      <c r="I8517" t="s">
        <v>19879</v>
      </c>
      <c r="J8517">
        <v>63</v>
      </c>
      <c r="K8517">
        <v>2024</v>
      </c>
      <c r="L8517">
        <v>2</v>
      </c>
      <c r="M8517" t="s">
        <v>19877</v>
      </c>
    </row>
    <row r="8518" spans="1:13" x14ac:dyDescent="0.3">
      <c r="A8518">
        <v>508517</v>
      </c>
      <c r="B8518">
        <v>100769</v>
      </c>
      <c r="C8518">
        <v>202754</v>
      </c>
      <c r="E8518">
        <v>3</v>
      </c>
      <c r="F8518" t="s">
        <v>320</v>
      </c>
      <c r="G8518">
        <v>47</v>
      </c>
      <c r="H8518" t="s">
        <v>19878</v>
      </c>
      <c r="I8518" t="s">
        <v>19879</v>
      </c>
      <c r="J8518">
        <v>57</v>
      </c>
      <c r="K8518">
        <v>2022</v>
      </c>
      <c r="L8518">
        <v>12</v>
      </c>
      <c r="M8518" t="s">
        <v>19877</v>
      </c>
    </row>
    <row r="8519" spans="1:13" x14ac:dyDescent="0.3">
      <c r="A8519">
        <v>508518</v>
      </c>
      <c r="B8519">
        <v>106309</v>
      </c>
      <c r="C8519">
        <v>211069</v>
      </c>
      <c r="D8519">
        <v>620</v>
      </c>
      <c r="E8519">
        <v>3</v>
      </c>
      <c r="F8519" t="s">
        <v>1037</v>
      </c>
      <c r="H8519" t="s">
        <v>19881</v>
      </c>
      <c r="I8519" t="s">
        <v>19876</v>
      </c>
      <c r="J8519">
        <v>30</v>
      </c>
      <c r="K8519">
        <v>2022</v>
      </c>
      <c r="L8519">
        <v>4</v>
      </c>
      <c r="M8519" t="s">
        <v>19880</v>
      </c>
    </row>
    <row r="8520" spans="1:13" x14ac:dyDescent="0.3">
      <c r="A8520">
        <v>508519</v>
      </c>
      <c r="B8520">
        <v>101725</v>
      </c>
      <c r="C8520">
        <v>211454</v>
      </c>
      <c r="D8520">
        <v>192</v>
      </c>
      <c r="E8520">
        <v>1</v>
      </c>
      <c r="F8520" t="s">
        <v>358</v>
      </c>
      <c r="H8520" t="s">
        <v>19878</v>
      </c>
      <c r="I8520" t="s">
        <v>19882</v>
      </c>
      <c r="J8520">
        <v>56</v>
      </c>
      <c r="K8520">
        <v>2023</v>
      </c>
      <c r="L8520">
        <v>8</v>
      </c>
      <c r="M8520" t="s">
        <v>19877</v>
      </c>
    </row>
    <row r="8521" spans="1:13" x14ac:dyDescent="0.3">
      <c r="A8521">
        <v>508520</v>
      </c>
      <c r="B8521">
        <v>106110</v>
      </c>
      <c r="C8521">
        <v>208159</v>
      </c>
      <c r="D8521">
        <v>903</v>
      </c>
      <c r="E8521">
        <v>3</v>
      </c>
      <c r="F8521" t="s">
        <v>797</v>
      </c>
      <c r="G8521">
        <v>37</v>
      </c>
      <c r="H8521" t="s">
        <v>19881</v>
      </c>
      <c r="J8521">
        <v>29</v>
      </c>
      <c r="K8521">
        <v>2024</v>
      </c>
      <c r="L8521">
        <v>6</v>
      </c>
      <c r="M8521" t="s">
        <v>19880</v>
      </c>
    </row>
    <row r="8522" spans="1:13" x14ac:dyDescent="0.3">
      <c r="A8522">
        <v>508521</v>
      </c>
      <c r="B8522">
        <v>104866</v>
      </c>
      <c r="C8522">
        <v>204776</v>
      </c>
      <c r="E8522">
        <v>4</v>
      </c>
      <c r="F8522" t="s">
        <v>214</v>
      </c>
      <c r="H8522" t="s">
        <v>19881</v>
      </c>
      <c r="J8522">
        <v>10</v>
      </c>
      <c r="K8522">
        <v>2023</v>
      </c>
      <c r="L8522">
        <v>8</v>
      </c>
      <c r="M8522" t="s">
        <v>19877</v>
      </c>
    </row>
    <row r="8523" spans="1:13" x14ac:dyDescent="0.3">
      <c r="A8523">
        <v>508522</v>
      </c>
      <c r="B8523">
        <v>101766</v>
      </c>
      <c r="C8523">
        <v>201308</v>
      </c>
      <c r="D8523">
        <v>186</v>
      </c>
      <c r="E8523">
        <v>3</v>
      </c>
      <c r="F8523" t="s">
        <v>491</v>
      </c>
      <c r="G8523">
        <v>40</v>
      </c>
      <c r="H8523" t="s">
        <v>19878</v>
      </c>
      <c r="I8523" t="s">
        <v>19879</v>
      </c>
      <c r="J8523">
        <v>75</v>
      </c>
      <c r="K8523">
        <v>2022</v>
      </c>
      <c r="L8523">
        <v>7</v>
      </c>
      <c r="M8523" t="s">
        <v>19877</v>
      </c>
    </row>
    <row r="8524" spans="1:13" x14ac:dyDescent="0.3">
      <c r="A8524">
        <v>508523</v>
      </c>
      <c r="B8524">
        <v>101786</v>
      </c>
      <c r="C8524">
        <v>201644</v>
      </c>
      <c r="D8524">
        <v>982</v>
      </c>
      <c r="E8524">
        <v>1</v>
      </c>
      <c r="F8524" t="s">
        <v>262</v>
      </c>
      <c r="H8524" t="s">
        <v>19878</v>
      </c>
      <c r="I8524" t="s">
        <v>19876</v>
      </c>
      <c r="J8524">
        <v>63</v>
      </c>
      <c r="K8524">
        <v>2024</v>
      </c>
      <c r="L8524">
        <v>9</v>
      </c>
      <c r="M8524" t="s">
        <v>19880</v>
      </c>
    </row>
    <row r="8525" spans="1:13" x14ac:dyDescent="0.3">
      <c r="A8525">
        <v>508524</v>
      </c>
      <c r="B8525">
        <v>101173</v>
      </c>
      <c r="C8525">
        <v>204281</v>
      </c>
      <c r="D8525">
        <v>966</v>
      </c>
      <c r="E8525">
        <v>4</v>
      </c>
      <c r="F8525" t="s">
        <v>432</v>
      </c>
      <c r="G8525">
        <v>46</v>
      </c>
      <c r="H8525" t="s">
        <v>19878</v>
      </c>
      <c r="J8525">
        <v>90</v>
      </c>
      <c r="K8525">
        <v>2024</v>
      </c>
      <c r="L8525">
        <v>3</v>
      </c>
      <c r="M8525" t="s">
        <v>19880</v>
      </c>
    </row>
    <row r="8526" spans="1:13" x14ac:dyDescent="0.3">
      <c r="A8526">
        <v>508525</v>
      </c>
      <c r="B8526">
        <v>101403</v>
      </c>
      <c r="C8526">
        <v>205573</v>
      </c>
      <c r="E8526">
        <v>2</v>
      </c>
      <c r="F8526" t="s">
        <v>533</v>
      </c>
      <c r="H8526" t="s">
        <v>19878</v>
      </c>
      <c r="I8526" t="s">
        <v>19879</v>
      </c>
      <c r="J8526">
        <v>55</v>
      </c>
      <c r="K8526">
        <v>2024</v>
      </c>
      <c r="L8526">
        <v>11</v>
      </c>
      <c r="M8526" t="s">
        <v>19877</v>
      </c>
    </row>
    <row r="8527" spans="1:13" x14ac:dyDescent="0.3">
      <c r="A8527">
        <v>508526</v>
      </c>
      <c r="B8527">
        <v>108934</v>
      </c>
      <c r="C8527">
        <v>202615</v>
      </c>
      <c r="D8527">
        <v>878</v>
      </c>
      <c r="E8527">
        <v>3</v>
      </c>
      <c r="F8527" t="s">
        <v>892</v>
      </c>
      <c r="H8527" t="s">
        <v>19878</v>
      </c>
      <c r="I8527" t="s">
        <v>19879</v>
      </c>
      <c r="J8527">
        <v>53</v>
      </c>
      <c r="K8527">
        <v>2023</v>
      </c>
      <c r="L8527">
        <v>6</v>
      </c>
      <c r="M8527" t="s">
        <v>19880</v>
      </c>
    </row>
    <row r="8528" spans="1:13" x14ac:dyDescent="0.3">
      <c r="A8528">
        <v>508527</v>
      </c>
      <c r="B8528">
        <v>105560</v>
      </c>
      <c r="C8528">
        <v>210208</v>
      </c>
      <c r="E8528">
        <v>5</v>
      </c>
      <c r="F8528" t="s">
        <v>359</v>
      </c>
      <c r="G8528">
        <v>46</v>
      </c>
      <c r="H8528" t="s">
        <v>19881</v>
      </c>
      <c r="I8528" t="s">
        <v>19876</v>
      </c>
      <c r="J8528">
        <v>32</v>
      </c>
      <c r="K8528">
        <v>2023</v>
      </c>
      <c r="L8528">
        <v>5</v>
      </c>
      <c r="M8528" t="s">
        <v>19877</v>
      </c>
    </row>
    <row r="8529" spans="1:13" x14ac:dyDescent="0.3">
      <c r="A8529">
        <v>508528</v>
      </c>
      <c r="B8529">
        <v>104656</v>
      </c>
      <c r="C8529">
        <v>200696</v>
      </c>
      <c r="D8529">
        <v>144</v>
      </c>
      <c r="E8529">
        <v>1</v>
      </c>
      <c r="F8529" t="s">
        <v>849</v>
      </c>
      <c r="H8529" t="s">
        <v>19881</v>
      </c>
      <c r="I8529" t="s">
        <v>19876</v>
      </c>
      <c r="J8529">
        <v>93</v>
      </c>
      <c r="K8529">
        <v>2023</v>
      </c>
      <c r="L8529">
        <v>11</v>
      </c>
      <c r="M8529" t="s">
        <v>19877</v>
      </c>
    </row>
    <row r="8530" spans="1:13" x14ac:dyDescent="0.3">
      <c r="A8530">
        <v>508529</v>
      </c>
      <c r="B8530">
        <v>101549</v>
      </c>
      <c r="C8530">
        <v>211327</v>
      </c>
      <c r="D8530">
        <v>519</v>
      </c>
      <c r="E8530">
        <v>4</v>
      </c>
      <c r="F8530" t="s">
        <v>517</v>
      </c>
      <c r="H8530" t="s">
        <v>19878</v>
      </c>
      <c r="I8530" t="s">
        <v>19876</v>
      </c>
      <c r="J8530">
        <v>2</v>
      </c>
      <c r="K8530">
        <v>2022</v>
      </c>
      <c r="L8530">
        <v>9</v>
      </c>
      <c r="M8530" t="s">
        <v>19880</v>
      </c>
    </row>
    <row r="8531" spans="1:13" x14ac:dyDescent="0.3">
      <c r="A8531">
        <v>508530</v>
      </c>
      <c r="B8531">
        <v>110279</v>
      </c>
      <c r="C8531">
        <v>200060</v>
      </c>
      <c r="D8531">
        <v>817</v>
      </c>
      <c r="E8531">
        <v>4</v>
      </c>
      <c r="F8531" t="s">
        <v>579</v>
      </c>
      <c r="H8531" t="s">
        <v>19881</v>
      </c>
      <c r="I8531" t="s">
        <v>19876</v>
      </c>
      <c r="J8531">
        <v>64</v>
      </c>
      <c r="K8531">
        <v>2023</v>
      </c>
      <c r="L8531">
        <v>11</v>
      </c>
      <c r="M8531" t="s">
        <v>19880</v>
      </c>
    </row>
    <row r="8532" spans="1:13" x14ac:dyDescent="0.3">
      <c r="A8532">
        <v>508531</v>
      </c>
      <c r="B8532">
        <v>110619</v>
      </c>
      <c r="C8532">
        <v>204157</v>
      </c>
      <c r="D8532">
        <v>546</v>
      </c>
      <c r="E8532">
        <v>3</v>
      </c>
      <c r="F8532" t="s">
        <v>514</v>
      </c>
      <c r="G8532">
        <v>50</v>
      </c>
      <c r="H8532" t="s">
        <v>19875</v>
      </c>
      <c r="I8532" t="s">
        <v>19882</v>
      </c>
      <c r="J8532">
        <v>92</v>
      </c>
      <c r="K8532">
        <v>2024</v>
      </c>
      <c r="L8532">
        <v>10</v>
      </c>
      <c r="M8532" t="s">
        <v>19880</v>
      </c>
    </row>
    <row r="8533" spans="1:13" x14ac:dyDescent="0.3">
      <c r="A8533">
        <v>508532</v>
      </c>
      <c r="B8533">
        <v>111727</v>
      </c>
      <c r="C8533">
        <v>211404</v>
      </c>
      <c r="D8533">
        <v>130</v>
      </c>
      <c r="E8533">
        <v>4</v>
      </c>
      <c r="F8533" t="s">
        <v>1016</v>
      </c>
      <c r="H8533" t="s">
        <v>19878</v>
      </c>
      <c r="I8533" t="s">
        <v>19882</v>
      </c>
      <c r="J8533">
        <v>45</v>
      </c>
      <c r="K8533">
        <v>2023</v>
      </c>
      <c r="L8533">
        <v>8</v>
      </c>
      <c r="M8533" t="s">
        <v>19877</v>
      </c>
    </row>
    <row r="8534" spans="1:13" x14ac:dyDescent="0.3">
      <c r="A8534">
        <v>508533</v>
      </c>
      <c r="B8534">
        <v>100042</v>
      </c>
      <c r="C8534">
        <v>211862</v>
      </c>
      <c r="D8534">
        <v>925</v>
      </c>
      <c r="E8534">
        <v>3</v>
      </c>
      <c r="F8534" t="s">
        <v>681</v>
      </c>
      <c r="G8534">
        <v>55</v>
      </c>
      <c r="H8534" t="s">
        <v>19878</v>
      </c>
      <c r="I8534" t="s">
        <v>19876</v>
      </c>
      <c r="J8534">
        <v>27</v>
      </c>
      <c r="K8534">
        <v>2022</v>
      </c>
      <c r="L8534">
        <v>11</v>
      </c>
      <c r="M8534" t="s">
        <v>19880</v>
      </c>
    </row>
    <row r="8535" spans="1:13" x14ac:dyDescent="0.3">
      <c r="A8535">
        <v>508534</v>
      </c>
      <c r="B8535">
        <v>111955</v>
      </c>
      <c r="C8535">
        <v>208355</v>
      </c>
      <c r="E8535">
        <v>2</v>
      </c>
      <c r="F8535" t="s">
        <v>157</v>
      </c>
      <c r="G8535">
        <v>51</v>
      </c>
      <c r="H8535" t="s">
        <v>19878</v>
      </c>
      <c r="I8535" t="s">
        <v>19879</v>
      </c>
      <c r="J8535">
        <v>97</v>
      </c>
      <c r="K8535">
        <v>2024</v>
      </c>
      <c r="L8535">
        <v>7</v>
      </c>
      <c r="M8535" t="s">
        <v>19877</v>
      </c>
    </row>
    <row r="8536" spans="1:13" x14ac:dyDescent="0.3">
      <c r="A8536">
        <v>508535</v>
      </c>
      <c r="B8536">
        <v>100813</v>
      </c>
      <c r="C8536">
        <v>202637</v>
      </c>
      <c r="D8536">
        <v>119</v>
      </c>
      <c r="E8536">
        <v>1</v>
      </c>
      <c r="F8536" t="s">
        <v>624</v>
      </c>
      <c r="G8536">
        <v>25</v>
      </c>
      <c r="H8536" t="s">
        <v>19881</v>
      </c>
      <c r="J8536">
        <v>85</v>
      </c>
      <c r="K8536">
        <v>2024</v>
      </c>
      <c r="L8536">
        <v>10</v>
      </c>
      <c r="M8536" t="s">
        <v>19877</v>
      </c>
    </row>
    <row r="8537" spans="1:13" x14ac:dyDescent="0.3">
      <c r="A8537">
        <v>508536</v>
      </c>
      <c r="B8537">
        <v>100040</v>
      </c>
      <c r="C8537">
        <v>201833</v>
      </c>
      <c r="E8537">
        <v>4</v>
      </c>
      <c r="F8537" t="s">
        <v>683</v>
      </c>
      <c r="G8537">
        <v>60</v>
      </c>
      <c r="H8537" t="s">
        <v>19875</v>
      </c>
      <c r="I8537" t="s">
        <v>19879</v>
      </c>
      <c r="J8537">
        <v>43</v>
      </c>
      <c r="K8537">
        <v>2024</v>
      </c>
      <c r="L8537">
        <v>4</v>
      </c>
      <c r="M8537" t="s">
        <v>19877</v>
      </c>
    </row>
    <row r="8538" spans="1:13" x14ac:dyDescent="0.3">
      <c r="A8538">
        <v>508537</v>
      </c>
      <c r="B8538">
        <v>105822</v>
      </c>
      <c r="C8538">
        <v>209838</v>
      </c>
      <c r="E8538">
        <v>1</v>
      </c>
      <c r="F8538" t="s">
        <v>229</v>
      </c>
      <c r="G8538">
        <v>40</v>
      </c>
      <c r="H8538" t="s">
        <v>19878</v>
      </c>
      <c r="J8538">
        <v>67</v>
      </c>
      <c r="K8538">
        <v>2022</v>
      </c>
      <c r="L8538">
        <v>10</v>
      </c>
      <c r="M8538" t="s">
        <v>19877</v>
      </c>
    </row>
    <row r="8539" spans="1:13" x14ac:dyDescent="0.3">
      <c r="A8539">
        <v>508538</v>
      </c>
      <c r="B8539">
        <v>102828</v>
      </c>
      <c r="C8539">
        <v>202661</v>
      </c>
      <c r="E8539">
        <v>5</v>
      </c>
      <c r="F8539" t="s">
        <v>739</v>
      </c>
      <c r="H8539" t="s">
        <v>19881</v>
      </c>
      <c r="I8539" t="s">
        <v>19879</v>
      </c>
      <c r="J8539">
        <v>69</v>
      </c>
      <c r="K8539">
        <v>2023</v>
      </c>
      <c r="L8539">
        <v>6</v>
      </c>
      <c r="M8539" t="s">
        <v>19877</v>
      </c>
    </row>
    <row r="8540" spans="1:13" x14ac:dyDescent="0.3">
      <c r="A8540">
        <v>508539</v>
      </c>
      <c r="B8540">
        <v>107842</v>
      </c>
      <c r="C8540">
        <v>210540</v>
      </c>
      <c r="E8540">
        <v>4</v>
      </c>
      <c r="F8540" t="s">
        <v>418</v>
      </c>
      <c r="G8540">
        <v>34</v>
      </c>
      <c r="H8540" t="s">
        <v>19881</v>
      </c>
      <c r="I8540" t="s">
        <v>19876</v>
      </c>
      <c r="J8540">
        <v>46</v>
      </c>
      <c r="K8540">
        <v>2022</v>
      </c>
      <c r="L8540">
        <v>8</v>
      </c>
      <c r="M8540" t="s">
        <v>19877</v>
      </c>
    </row>
    <row r="8541" spans="1:13" x14ac:dyDescent="0.3">
      <c r="A8541">
        <v>508540</v>
      </c>
      <c r="B8541">
        <v>110176</v>
      </c>
      <c r="C8541">
        <v>211061</v>
      </c>
      <c r="D8541">
        <v>908</v>
      </c>
      <c r="E8541">
        <v>3</v>
      </c>
      <c r="F8541" t="s">
        <v>180</v>
      </c>
      <c r="H8541" t="s">
        <v>19878</v>
      </c>
      <c r="I8541" t="s">
        <v>19876</v>
      </c>
      <c r="J8541">
        <v>6</v>
      </c>
      <c r="K8541">
        <v>2024</v>
      </c>
      <c r="L8541">
        <v>11</v>
      </c>
      <c r="M8541" t="s">
        <v>19880</v>
      </c>
    </row>
    <row r="8542" spans="1:13" x14ac:dyDescent="0.3">
      <c r="A8542">
        <v>508541</v>
      </c>
      <c r="B8542">
        <v>106229</v>
      </c>
      <c r="C8542">
        <v>200549</v>
      </c>
      <c r="D8542">
        <v>706</v>
      </c>
      <c r="E8542">
        <v>1</v>
      </c>
      <c r="F8542" t="s">
        <v>595</v>
      </c>
      <c r="H8542" t="s">
        <v>19881</v>
      </c>
      <c r="I8542" t="s">
        <v>19876</v>
      </c>
      <c r="J8542">
        <v>25</v>
      </c>
      <c r="K8542">
        <v>2023</v>
      </c>
      <c r="L8542">
        <v>7</v>
      </c>
      <c r="M8542" t="s">
        <v>19880</v>
      </c>
    </row>
    <row r="8543" spans="1:13" x14ac:dyDescent="0.3">
      <c r="A8543">
        <v>508542</v>
      </c>
      <c r="B8543">
        <v>102527</v>
      </c>
      <c r="C8543">
        <v>211480</v>
      </c>
      <c r="E8543">
        <v>4</v>
      </c>
      <c r="F8543" t="s">
        <v>782</v>
      </c>
      <c r="H8543" t="s">
        <v>19881</v>
      </c>
      <c r="I8543" t="s">
        <v>19876</v>
      </c>
      <c r="J8543">
        <v>30</v>
      </c>
      <c r="K8543">
        <v>2024</v>
      </c>
      <c r="L8543">
        <v>7</v>
      </c>
      <c r="M8543" t="s">
        <v>19877</v>
      </c>
    </row>
    <row r="8544" spans="1:13" x14ac:dyDescent="0.3">
      <c r="A8544">
        <v>508543</v>
      </c>
      <c r="B8544">
        <v>108227</v>
      </c>
      <c r="C8544">
        <v>211490</v>
      </c>
      <c r="E8544">
        <v>1</v>
      </c>
      <c r="F8544" t="s">
        <v>888</v>
      </c>
      <c r="G8544">
        <v>37</v>
      </c>
      <c r="H8544" t="s">
        <v>19875</v>
      </c>
      <c r="I8544" t="s">
        <v>19879</v>
      </c>
      <c r="J8544">
        <v>79</v>
      </c>
      <c r="K8544">
        <v>2022</v>
      </c>
      <c r="L8544">
        <v>7</v>
      </c>
      <c r="M8544" t="s">
        <v>19877</v>
      </c>
    </row>
    <row r="8545" spans="1:13" x14ac:dyDescent="0.3">
      <c r="A8545">
        <v>508544</v>
      </c>
      <c r="B8545">
        <v>101821</v>
      </c>
      <c r="C8545">
        <v>211970</v>
      </c>
      <c r="E8545">
        <v>3</v>
      </c>
      <c r="F8545" t="s">
        <v>303</v>
      </c>
      <c r="G8545">
        <v>32</v>
      </c>
      <c r="H8545" t="s">
        <v>19881</v>
      </c>
      <c r="I8545" t="s">
        <v>19876</v>
      </c>
      <c r="J8545">
        <v>52</v>
      </c>
      <c r="K8545">
        <v>2023</v>
      </c>
      <c r="L8545">
        <v>9</v>
      </c>
      <c r="M8545" t="s">
        <v>19877</v>
      </c>
    </row>
    <row r="8546" spans="1:13" x14ac:dyDescent="0.3">
      <c r="A8546">
        <v>508545</v>
      </c>
      <c r="B8546">
        <v>107439</v>
      </c>
      <c r="C8546">
        <v>200459</v>
      </c>
      <c r="E8546">
        <v>1</v>
      </c>
      <c r="F8546" t="s">
        <v>695</v>
      </c>
      <c r="G8546">
        <v>25</v>
      </c>
      <c r="H8546" t="s">
        <v>19875</v>
      </c>
      <c r="I8546" t="s">
        <v>19876</v>
      </c>
      <c r="J8546">
        <v>83</v>
      </c>
      <c r="K8546">
        <v>2024</v>
      </c>
      <c r="L8546">
        <v>2</v>
      </c>
      <c r="M8546" t="s">
        <v>19877</v>
      </c>
    </row>
    <row r="8547" spans="1:13" x14ac:dyDescent="0.3">
      <c r="A8547">
        <v>508546</v>
      </c>
      <c r="B8547">
        <v>110483</v>
      </c>
      <c r="C8547">
        <v>208170</v>
      </c>
      <c r="E8547">
        <v>1</v>
      </c>
      <c r="F8547" t="s">
        <v>633</v>
      </c>
      <c r="G8547">
        <v>32</v>
      </c>
      <c r="H8547" t="s">
        <v>19881</v>
      </c>
      <c r="I8547" t="s">
        <v>19882</v>
      </c>
      <c r="J8547">
        <v>46</v>
      </c>
      <c r="K8547">
        <v>2023</v>
      </c>
      <c r="L8547">
        <v>12</v>
      </c>
      <c r="M8547" t="s">
        <v>19877</v>
      </c>
    </row>
    <row r="8548" spans="1:13" x14ac:dyDescent="0.3">
      <c r="A8548">
        <v>508547</v>
      </c>
      <c r="B8548">
        <v>105460</v>
      </c>
      <c r="C8548">
        <v>207229</v>
      </c>
      <c r="E8548">
        <v>1</v>
      </c>
      <c r="F8548" t="s">
        <v>792</v>
      </c>
      <c r="G8548">
        <v>27</v>
      </c>
      <c r="H8548" t="s">
        <v>19875</v>
      </c>
      <c r="I8548" t="s">
        <v>19879</v>
      </c>
      <c r="J8548">
        <v>72</v>
      </c>
      <c r="K8548">
        <v>2022</v>
      </c>
      <c r="L8548">
        <v>10</v>
      </c>
      <c r="M8548" t="s">
        <v>19877</v>
      </c>
    </row>
    <row r="8549" spans="1:13" x14ac:dyDescent="0.3">
      <c r="A8549">
        <v>508548</v>
      </c>
      <c r="B8549">
        <v>111141</v>
      </c>
      <c r="C8549">
        <v>205992</v>
      </c>
      <c r="E8549">
        <v>2</v>
      </c>
      <c r="F8549" t="s">
        <v>120</v>
      </c>
      <c r="G8549">
        <v>40</v>
      </c>
      <c r="H8549" t="s">
        <v>19875</v>
      </c>
      <c r="J8549">
        <v>64</v>
      </c>
      <c r="K8549">
        <v>2022</v>
      </c>
      <c r="L8549">
        <v>7</v>
      </c>
      <c r="M8549" t="s">
        <v>19877</v>
      </c>
    </row>
    <row r="8550" spans="1:13" x14ac:dyDescent="0.3">
      <c r="A8550">
        <v>508549</v>
      </c>
      <c r="B8550">
        <v>100306</v>
      </c>
      <c r="C8550">
        <v>202970</v>
      </c>
      <c r="E8550">
        <v>4</v>
      </c>
      <c r="F8550" t="s">
        <v>25</v>
      </c>
      <c r="G8550">
        <v>30</v>
      </c>
      <c r="H8550" t="s">
        <v>19875</v>
      </c>
      <c r="J8550">
        <v>41</v>
      </c>
      <c r="K8550">
        <v>2022</v>
      </c>
      <c r="L8550">
        <v>5</v>
      </c>
      <c r="M8550" t="s">
        <v>19877</v>
      </c>
    </row>
    <row r="8551" spans="1:13" x14ac:dyDescent="0.3">
      <c r="A8551">
        <v>508550</v>
      </c>
      <c r="B8551">
        <v>109967</v>
      </c>
      <c r="C8551">
        <v>204622</v>
      </c>
      <c r="E8551">
        <v>5</v>
      </c>
      <c r="F8551" t="s">
        <v>707</v>
      </c>
      <c r="H8551" t="s">
        <v>19881</v>
      </c>
      <c r="I8551" t="s">
        <v>19882</v>
      </c>
      <c r="J8551">
        <v>12</v>
      </c>
      <c r="K8551">
        <v>2022</v>
      </c>
      <c r="L8551">
        <v>4</v>
      </c>
      <c r="M8551" t="s">
        <v>19877</v>
      </c>
    </row>
    <row r="8552" spans="1:13" x14ac:dyDescent="0.3">
      <c r="A8552">
        <v>508551</v>
      </c>
      <c r="B8552">
        <v>104316</v>
      </c>
      <c r="C8552">
        <v>201761</v>
      </c>
      <c r="D8552">
        <v>144</v>
      </c>
      <c r="E8552">
        <v>2</v>
      </c>
      <c r="F8552" t="s">
        <v>164</v>
      </c>
      <c r="H8552" t="s">
        <v>19875</v>
      </c>
      <c r="I8552" t="s">
        <v>19876</v>
      </c>
      <c r="J8552">
        <v>66</v>
      </c>
      <c r="K8552">
        <v>2024</v>
      </c>
      <c r="L8552">
        <v>3</v>
      </c>
      <c r="M8552" t="s">
        <v>19877</v>
      </c>
    </row>
    <row r="8553" spans="1:13" x14ac:dyDescent="0.3">
      <c r="A8553">
        <v>508552</v>
      </c>
      <c r="B8553">
        <v>104300</v>
      </c>
      <c r="C8553">
        <v>200687</v>
      </c>
      <c r="D8553">
        <v>590</v>
      </c>
      <c r="E8553">
        <v>2</v>
      </c>
      <c r="F8553" t="s">
        <v>751</v>
      </c>
      <c r="H8553" t="s">
        <v>19881</v>
      </c>
      <c r="J8553">
        <v>57</v>
      </c>
      <c r="K8553">
        <v>2024</v>
      </c>
      <c r="L8553">
        <v>4</v>
      </c>
      <c r="M8553" t="s">
        <v>19880</v>
      </c>
    </row>
    <row r="8554" spans="1:13" x14ac:dyDescent="0.3">
      <c r="A8554">
        <v>508553</v>
      </c>
      <c r="B8554">
        <v>105872</v>
      </c>
      <c r="C8554">
        <v>204562</v>
      </c>
      <c r="E8554">
        <v>3</v>
      </c>
      <c r="F8554" t="s">
        <v>1049</v>
      </c>
      <c r="H8554" t="s">
        <v>19881</v>
      </c>
      <c r="I8554" t="s">
        <v>19879</v>
      </c>
      <c r="J8554">
        <v>54</v>
      </c>
      <c r="K8554">
        <v>2023</v>
      </c>
      <c r="L8554">
        <v>4</v>
      </c>
      <c r="M8554" t="s">
        <v>19877</v>
      </c>
    </row>
    <row r="8555" spans="1:13" x14ac:dyDescent="0.3">
      <c r="A8555">
        <v>508554</v>
      </c>
      <c r="B8555">
        <v>106686</v>
      </c>
      <c r="C8555">
        <v>202470</v>
      </c>
      <c r="D8555">
        <v>185</v>
      </c>
      <c r="E8555">
        <v>4</v>
      </c>
      <c r="F8555" t="s">
        <v>687</v>
      </c>
      <c r="H8555" t="s">
        <v>19878</v>
      </c>
      <c r="I8555" t="s">
        <v>19879</v>
      </c>
      <c r="J8555">
        <v>65</v>
      </c>
      <c r="K8555">
        <v>2023</v>
      </c>
      <c r="L8555">
        <v>12</v>
      </c>
      <c r="M8555" t="s">
        <v>19877</v>
      </c>
    </row>
    <row r="8556" spans="1:13" x14ac:dyDescent="0.3">
      <c r="A8556">
        <v>508555</v>
      </c>
      <c r="B8556">
        <v>106683</v>
      </c>
      <c r="C8556">
        <v>209276</v>
      </c>
      <c r="D8556">
        <v>322</v>
      </c>
      <c r="E8556">
        <v>2</v>
      </c>
      <c r="F8556" t="s">
        <v>657</v>
      </c>
      <c r="G8556">
        <v>23</v>
      </c>
      <c r="H8556" t="s">
        <v>19878</v>
      </c>
      <c r="I8556" t="s">
        <v>19876</v>
      </c>
      <c r="J8556">
        <v>10</v>
      </c>
      <c r="K8556">
        <v>2022</v>
      </c>
      <c r="L8556">
        <v>1</v>
      </c>
      <c r="M8556" t="s">
        <v>19877</v>
      </c>
    </row>
    <row r="8557" spans="1:13" x14ac:dyDescent="0.3">
      <c r="A8557">
        <v>508556</v>
      </c>
      <c r="B8557">
        <v>100266</v>
      </c>
      <c r="C8557">
        <v>201200</v>
      </c>
      <c r="D8557">
        <v>756</v>
      </c>
      <c r="E8557">
        <v>3</v>
      </c>
      <c r="F8557" t="s">
        <v>955</v>
      </c>
      <c r="H8557" t="s">
        <v>19875</v>
      </c>
      <c r="I8557" t="s">
        <v>19879</v>
      </c>
      <c r="J8557">
        <v>21</v>
      </c>
      <c r="K8557">
        <v>2023</v>
      </c>
      <c r="L8557">
        <v>6</v>
      </c>
      <c r="M8557" t="s">
        <v>19880</v>
      </c>
    </row>
    <row r="8558" spans="1:13" x14ac:dyDescent="0.3">
      <c r="A8558">
        <v>508557</v>
      </c>
      <c r="B8558">
        <v>101010</v>
      </c>
      <c r="C8558">
        <v>210536</v>
      </c>
      <c r="E8558">
        <v>1</v>
      </c>
      <c r="F8558" t="s">
        <v>1058</v>
      </c>
      <c r="H8558" t="s">
        <v>19878</v>
      </c>
      <c r="I8558" t="s">
        <v>19879</v>
      </c>
      <c r="J8558">
        <v>82</v>
      </c>
      <c r="K8558">
        <v>2024</v>
      </c>
      <c r="L8558">
        <v>7</v>
      </c>
      <c r="M8558" t="s">
        <v>19877</v>
      </c>
    </row>
    <row r="8559" spans="1:13" x14ac:dyDescent="0.3">
      <c r="A8559">
        <v>508558</v>
      </c>
      <c r="B8559">
        <v>108954</v>
      </c>
      <c r="C8559">
        <v>200048</v>
      </c>
      <c r="D8559">
        <v>430</v>
      </c>
      <c r="E8559">
        <v>1</v>
      </c>
      <c r="F8559" t="s">
        <v>774</v>
      </c>
      <c r="H8559" t="s">
        <v>19875</v>
      </c>
      <c r="I8559" t="s">
        <v>19876</v>
      </c>
      <c r="J8559">
        <v>89</v>
      </c>
      <c r="K8559">
        <v>2022</v>
      </c>
      <c r="L8559">
        <v>1</v>
      </c>
      <c r="M8559" t="s">
        <v>19877</v>
      </c>
    </row>
    <row r="8560" spans="1:13" x14ac:dyDescent="0.3">
      <c r="A8560">
        <v>508559</v>
      </c>
      <c r="B8560">
        <v>110446</v>
      </c>
      <c r="C8560">
        <v>208215</v>
      </c>
      <c r="D8560">
        <v>235</v>
      </c>
      <c r="E8560">
        <v>1</v>
      </c>
      <c r="F8560" t="s">
        <v>626</v>
      </c>
      <c r="H8560" t="s">
        <v>19875</v>
      </c>
      <c r="J8560">
        <v>28</v>
      </c>
      <c r="K8560">
        <v>2023</v>
      </c>
      <c r="L8560">
        <v>12</v>
      </c>
      <c r="M8560" t="s">
        <v>19877</v>
      </c>
    </row>
    <row r="8561" spans="1:13" x14ac:dyDescent="0.3">
      <c r="A8561">
        <v>508560</v>
      </c>
      <c r="B8561">
        <v>109721</v>
      </c>
      <c r="C8561">
        <v>201013</v>
      </c>
      <c r="E8561">
        <v>3</v>
      </c>
      <c r="F8561" t="s">
        <v>404</v>
      </c>
      <c r="H8561" t="s">
        <v>19878</v>
      </c>
      <c r="J8561">
        <v>22</v>
      </c>
      <c r="K8561">
        <v>2023</v>
      </c>
      <c r="L8561">
        <v>6</v>
      </c>
      <c r="M8561" t="s">
        <v>19877</v>
      </c>
    </row>
    <row r="8562" spans="1:13" x14ac:dyDescent="0.3">
      <c r="A8562">
        <v>508561</v>
      </c>
      <c r="B8562">
        <v>105206</v>
      </c>
      <c r="C8562">
        <v>203581</v>
      </c>
      <c r="D8562">
        <v>444</v>
      </c>
      <c r="E8562">
        <v>5</v>
      </c>
      <c r="F8562" t="s">
        <v>954</v>
      </c>
      <c r="H8562" t="s">
        <v>19881</v>
      </c>
      <c r="J8562">
        <v>0</v>
      </c>
      <c r="K8562">
        <v>2024</v>
      </c>
      <c r="L8562">
        <v>8</v>
      </c>
      <c r="M8562" t="s">
        <v>19877</v>
      </c>
    </row>
    <row r="8563" spans="1:13" x14ac:dyDescent="0.3">
      <c r="A8563">
        <v>508562</v>
      </c>
      <c r="B8563">
        <v>100913</v>
      </c>
      <c r="C8563">
        <v>207762</v>
      </c>
      <c r="D8563">
        <v>653</v>
      </c>
      <c r="E8563">
        <v>3</v>
      </c>
      <c r="F8563" t="s">
        <v>904</v>
      </c>
      <c r="G8563">
        <v>37</v>
      </c>
      <c r="H8563" t="s">
        <v>19875</v>
      </c>
      <c r="I8563" t="s">
        <v>19876</v>
      </c>
      <c r="J8563">
        <v>37</v>
      </c>
      <c r="K8563">
        <v>2022</v>
      </c>
      <c r="L8563">
        <v>7</v>
      </c>
      <c r="M8563" t="s">
        <v>19880</v>
      </c>
    </row>
    <row r="8564" spans="1:13" x14ac:dyDescent="0.3">
      <c r="A8564">
        <v>508563</v>
      </c>
      <c r="B8564">
        <v>111533</v>
      </c>
      <c r="C8564">
        <v>211256</v>
      </c>
      <c r="D8564">
        <v>404</v>
      </c>
      <c r="E8564">
        <v>2</v>
      </c>
      <c r="F8564" t="s">
        <v>450</v>
      </c>
      <c r="G8564">
        <v>49</v>
      </c>
      <c r="H8564" t="s">
        <v>19878</v>
      </c>
      <c r="J8564">
        <v>57</v>
      </c>
      <c r="K8564">
        <v>2024</v>
      </c>
      <c r="L8564">
        <v>6</v>
      </c>
      <c r="M8564" t="s">
        <v>19877</v>
      </c>
    </row>
    <row r="8565" spans="1:13" x14ac:dyDescent="0.3">
      <c r="A8565">
        <v>508564</v>
      </c>
      <c r="B8565">
        <v>101719</v>
      </c>
      <c r="C8565">
        <v>207176</v>
      </c>
      <c r="E8565">
        <v>3</v>
      </c>
      <c r="F8565" t="s">
        <v>25</v>
      </c>
      <c r="G8565">
        <v>21</v>
      </c>
      <c r="H8565" t="s">
        <v>19878</v>
      </c>
      <c r="I8565" t="s">
        <v>19882</v>
      </c>
      <c r="J8565">
        <v>20</v>
      </c>
      <c r="K8565">
        <v>2022</v>
      </c>
      <c r="L8565">
        <v>5</v>
      </c>
      <c r="M8565" t="s">
        <v>19877</v>
      </c>
    </row>
    <row r="8566" spans="1:13" x14ac:dyDescent="0.3">
      <c r="A8566">
        <v>508565</v>
      </c>
      <c r="B8566">
        <v>103609</v>
      </c>
      <c r="C8566">
        <v>204250</v>
      </c>
      <c r="D8566">
        <v>953</v>
      </c>
      <c r="E8566">
        <v>4</v>
      </c>
      <c r="F8566" t="s">
        <v>1100</v>
      </c>
      <c r="G8566">
        <v>49</v>
      </c>
      <c r="H8566" t="s">
        <v>19875</v>
      </c>
      <c r="J8566">
        <v>70</v>
      </c>
      <c r="K8566">
        <v>2023</v>
      </c>
      <c r="L8566">
        <v>1</v>
      </c>
      <c r="M8566" t="s">
        <v>19880</v>
      </c>
    </row>
    <row r="8567" spans="1:13" x14ac:dyDescent="0.3">
      <c r="A8567">
        <v>508566</v>
      </c>
      <c r="B8567">
        <v>105884</v>
      </c>
      <c r="C8567">
        <v>211498</v>
      </c>
      <c r="D8567">
        <v>982</v>
      </c>
      <c r="E8567">
        <v>2</v>
      </c>
      <c r="F8567" t="s">
        <v>406</v>
      </c>
      <c r="H8567" t="s">
        <v>19878</v>
      </c>
      <c r="J8567">
        <v>78</v>
      </c>
      <c r="K8567">
        <v>2023</v>
      </c>
      <c r="L8567">
        <v>4</v>
      </c>
      <c r="M8567" t="s">
        <v>19880</v>
      </c>
    </row>
    <row r="8568" spans="1:13" x14ac:dyDescent="0.3">
      <c r="A8568">
        <v>508567</v>
      </c>
      <c r="B8568">
        <v>107418</v>
      </c>
      <c r="C8568">
        <v>201961</v>
      </c>
      <c r="E8568">
        <v>1</v>
      </c>
      <c r="F8568" t="s">
        <v>1103</v>
      </c>
      <c r="H8568" t="s">
        <v>19878</v>
      </c>
      <c r="I8568" t="s">
        <v>19876</v>
      </c>
      <c r="J8568">
        <v>21</v>
      </c>
      <c r="K8568">
        <v>2023</v>
      </c>
      <c r="L8568">
        <v>7</v>
      </c>
      <c r="M8568" t="s">
        <v>19877</v>
      </c>
    </row>
    <row r="8569" spans="1:13" x14ac:dyDescent="0.3">
      <c r="A8569">
        <v>508568</v>
      </c>
      <c r="B8569">
        <v>109281</v>
      </c>
      <c r="C8569">
        <v>204205</v>
      </c>
      <c r="D8569">
        <v>668</v>
      </c>
      <c r="E8569">
        <v>1</v>
      </c>
      <c r="F8569" t="s">
        <v>931</v>
      </c>
      <c r="G8569">
        <v>45</v>
      </c>
      <c r="H8569" t="s">
        <v>19875</v>
      </c>
      <c r="I8569" t="s">
        <v>19876</v>
      </c>
      <c r="J8569">
        <v>78</v>
      </c>
      <c r="K8569">
        <v>2024</v>
      </c>
      <c r="L8569">
        <v>5</v>
      </c>
      <c r="M8569" t="s">
        <v>19880</v>
      </c>
    </row>
    <row r="8570" spans="1:13" x14ac:dyDescent="0.3">
      <c r="A8570">
        <v>508569</v>
      </c>
      <c r="B8570">
        <v>107136</v>
      </c>
      <c r="C8570">
        <v>211201</v>
      </c>
      <c r="D8570">
        <v>896</v>
      </c>
      <c r="E8570">
        <v>3</v>
      </c>
      <c r="F8570" t="s">
        <v>533</v>
      </c>
      <c r="G8570">
        <v>51</v>
      </c>
      <c r="H8570" t="s">
        <v>19878</v>
      </c>
      <c r="J8570">
        <v>61</v>
      </c>
      <c r="K8570">
        <v>2024</v>
      </c>
      <c r="L8570">
        <v>11</v>
      </c>
      <c r="M8570" t="s">
        <v>19880</v>
      </c>
    </row>
    <row r="8571" spans="1:13" x14ac:dyDescent="0.3">
      <c r="A8571">
        <v>508570</v>
      </c>
      <c r="B8571">
        <v>104547</v>
      </c>
      <c r="C8571">
        <v>208216</v>
      </c>
      <c r="D8571">
        <v>187</v>
      </c>
      <c r="E8571">
        <v>5</v>
      </c>
      <c r="F8571" t="s">
        <v>325</v>
      </c>
      <c r="H8571" t="s">
        <v>19881</v>
      </c>
      <c r="I8571" t="s">
        <v>19879</v>
      </c>
      <c r="J8571">
        <v>92</v>
      </c>
      <c r="K8571">
        <v>2023</v>
      </c>
      <c r="L8571">
        <v>1</v>
      </c>
      <c r="M8571" t="s">
        <v>19877</v>
      </c>
    </row>
    <row r="8572" spans="1:13" x14ac:dyDescent="0.3">
      <c r="A8572">
        <v>508571</v>
      </c>
      <c r="B8572">
        <v>111710</v>
      </c>
      <c r="C8572">
        <v>200786</v>
      </c>
      <c r="D8572">
        <v>702</v>
      </c>
      <c r="E8572">
        <v>4</v>
      </c>
      <c r="F8572" t="s">
        <v>789</v>
      </c>
      <c r="G8572">
        <v>59</v>
      </c>
      <c r="H8572" t="s">
        <v>19881</v>
      </c>
      <c r="I8572" t="s">
        <v>19882</v>
      </c>
      <c r="J8572">
        <v>2</v>
      </c>
      <c r="K8572">
        <v>2023</v>
      </c>
      <c r="L8572">
        <v>2</v>
      </c>
      <c r="M8572" t="s">
        <v>19880</v>
      </c>
    </row>
    <row r="8573" spans="1:13" x14ac:dyDescent="0.3">
      <c r="A8573">
        <v>508572</v>
      </c>
      <c r="B8573">
        <v>104006</v>
      </c>
      <c r="C8573">
        <v>210824</v>
      </c>
      <c r="D8573">
        <v>840</v>
      </c>
      <c r="E8573">
        <v>2</v>
      </c>
      <c r="F8573" t="s">
        <v>529</v>
      </c>
      <c r="H8573" t="s">
        <v>19875</v>
      </c>
      <c r="J8573">
        <v>85</v>
      </c>
      <c r="K8573">
        <v>2023</v>
      </c>
      <c r="L8573">
        <v>12</v>
      </c>
      <c r="M8573" t="s">
        <v>19880</v>
      </c>
    </row>
    <row r="8574" spans="1:13" x14ac:dyDescent="0.3">
      <c r="A8574">
        <v>508573</v>
      </c>
      <c r="B8574">
        <v>104254</v>
      </c>
      <c r="C8574">
        <v>208166</v>
      </c>
      <c r="D8574">
        <v>253</v>
      </c>
      <c r="E8574">
        <v>2</v>
      </c>
      <c r="F8574" t="s">
        <v>989</v>
      </c>
      <c r="H8574" t="s">
        <v>19875</v>
      </c>
      <c r="I8574" t="s">
        <v>19876</v>
      </c>
      <c r="J8574">
        <v>83</v>
      </c>
      <c r="K8574">
        <v>2024</v>
      </c>
      <c r="L8574">
        <v>12</v>
      </c>
      <c r="M8574" t="s">
        <v>19877</v>
      </c>
    </row>
    <row r="8575" spans="1:13" x14ac:dyDescent="0.3">
      <c r="A8575">
        <v>508574</v>
      </c>
      <c r="B8575">
        <v>107210</v>
      </c>
      <c r="C8575">
        <v>200826</v>
      </c>
      <c r="D8575">
        <v>822</v>
      </c>
      <c r="E8575">
        <v>2</v>
      </c>
      <c r="F8575" t="s">
        <v>636</v>
      </c>
      <c r="G8575">
        <v>48</v>
      </c>
      <c r="H8575" t="s">
        <v>19878</v>
      </c>
      <c r="I8575" t="s">
        <v>19879</v>
      </c>
      <c r="J8575">
        <v>55</v>
      </c>
      <c r="K8575">
        <v>2024</v>
      </c>
      <c r="L8575">
        <v>7</v>
      </c>
      <c r="M8575" t="s">
        <v>19880</v>
      </c>
    </row>
    <row r="8576" spans="1:13" x14ac:dyDescent="0.3">
      <c r="A8576">
        <v>508575</v>
      </c>
      <c r="B8576">
        <v>103303</v>
      </c>
      <c r="C8576">
        <v>200084</v>
      </c>
      <c r="D8576">
        <v>226</v>
      </c>
      <c r="E8576">
        <v>4</v>
      </c>
      <c r="F8576" t="s">
        <v>69</v>
      </c>
      <c r="H8576" t="s">
        <v>19881</v>
      </c>
      <c r="I8576" t="s">
        <v>19879</v>
      </c>
      <c r="J8576">
        <v>66</v>
      </c>
      <c r="K8576">
        <v>2023</v>
      </c>
      <c r="L8576">
        <v>11</v>
      </c>
      <c r="M8576" t="s">
        <v>19877</v>
      </c>
    </row>
    <row r="8577" spans="1:13" x14ac:dyDescent="0.3">
      <c r="A8577">
        <v>508576</v>
      </c>
      <c r="B8577">
        <v>104679</v>
      </c>
      <c r="C8577">
        <v>206201</v>
      </c>
      <c r="E8577">
        <v>3</v>
      </c>
      <c r="F8577" t="s">
        <v>887</v>
      </c>
      <c r="H8577" t="s">
        <v>19878</v>
      </c>
      <c r="I8577" t="s">
        <v>19876</v>
      </c>
      <c r="J8577">
        <v>46</v>
      </c>
      <c r="K8577">
        <v>2024</v>
      </c>
      <c r="L8577">
        <v>6</v>
      </c>
      <c r="M8577" t="s">
        <v>19877</v>
      </c>
    </row>
    <row r="8578" spans="1:13" x14ac:dyDescent="0.3">
      <c r="A8578">
        <v>508577</v>
      </c>
      <c r="B8578">
        <v>102265</v>
      </c>
      <c r="C8578">
        <v>210178</v>
      </c>
      <c r="E8578">
        <v>3</v>
      </c>
      <c r="F8578" t="s">
        <v>289</v>
      </c>
      <c r="G8578">
        <v>23</v>
      </c>
      <c r="H8578" t="s">
        <v>19875</v>
      </c>
      <c r="J8578">
        <v>37</v>
      </c>
      <c r="K8578">
        <v>2024</v>
      </c>
      <c r="L8578">
        <v>2</v>
      </c>
      <c r="M8578" t="s">
        <v>19877</v>
      </c>
    </row>
    <row r="8579" spans="1:13" x14ac:dyDescent="0.3">
      <c r="A8579">
        <v>508578</v>
      </c>
      <c r="B8579">
        <v>107843</v>
      </c>
      <c r="C8579">
        <v>203280</v>
      </c>
      <c r="D8579">
        <v>369</v>
      </c>
      <c r="E8579">
        <v>2</v>
      </c>
      <c r="F8579" t="s">
        <v>59</v>
      </c>
      <c r="G8579">
        <v>28</v>
      </c>
      <c r="H8579" t="s">
        <v>19875</v>
      </c>
      <c r="I8579" t="s">
        <v>19876</v>
      </c>
      <c r="J8579">
        <v>5</v>
      </c>
      <c r="K8579">
        <v>2023</v>
      </c>
      <c r="L8579">
        <v>12</v>
      </c>
      <c r="M8579" t="s">
        <v>19877</v>
      </c>
    </row>
    <row r="8580" spans="1:13" x14ac:dyDescent="0.3">
      <c r="A8580">
        <v>508579</v>
      </c>
      <c r="B8580">
        <v>110725</v>
      </c>
      <c r="C8580">
        <v>205648</v>
      </c>
      <c r="E8580">
        <v>4</v>
      </c>
      <c r="F8580" t="s">
        <v>913</v>
      </c>
      <c r="H8580" t="s">
        <v>19878</v>
      </c>
      <c r="I8580" t="s">
        <v>19876</v>
      </c>
      <c r="J8580">
        <v>23</v>
      </c>
      <c r="K8580">
        <v>2024</v>
      </c>
      <c r="L8580">
        <v>3</v>
      </c>
      <c r="M8580" t="s">
        <v>19877</v>
      </c>
    </row>
    <row r="8581" spans="1:13" x14ac:dyDescent="0.3">
      <c r="A8581">
        <v>508580</v>
      </c>
      <c r="B8581">
        <v>109787</v>
      </c>
      <c r="C8581">
        <v>204944</v>
      </c>
      <c r="D8581">
        <v>138</v>
      </c>
      <c r="E8581">
        <v>4</v>
      </c>
      <c r="F8581" t="s">
        <v>553</v>
      </c>
      <c r="G8581">
        <v>58</v>
      </c>
      <c r="H8581" t="s">
        <v>19878</v>
      </c>
      <c r="J8581">
        <v>40</v>
      </c>
      <c r="K8581">
        <v>2024</v>
      </c>
      <c r="L8581">
        <v>8</v>
      </c>
      <c r="M8581" t="s">
        <v>19877</v>
      </c>
    </row>
    <row r="8582" spans="1:13" x14ac:dyDescent="0.3">
      <c r="A8582">
        <v>508581</v>
      </c>
      <c r="B8582">
        <v>101210</v>
      </c>
      <c r="C8582">
        <v>200085</v>
      </c>
      <c r="D8582">
        <v>734</v>
      </c>
      <c r="E8582">
        <v>1</v>
      </c>
      <c r="F8582" t="s">
        <v>1122</v>
      </c>
      <c r="H8582" t="s">
        <v>19875</v>
      </c>
      <c r="I8582" t="s">
        <v>19882</v>
      </c>
      <c r="J8582">
        <v>32</v>
      </c>
      <c r="K8582">
        <v>2023</v>
      </c>
      <c r="L8582">
        <v>8</v>
      </c>
      <c r="M8582" t="s">
        <v>19880</v>
      </c>
    </row>
    <row r="8583" spans="1:13" x14ac:dyDescent="0.3">
      <c r="A8583">
        <v>508582</v>
      </c>
      <c r="B8583">
        <v>110089</v>
      </c>
      <c r="C8583">
        <v>204873</v>
      </c>
      <c r="D8583">
        <v>661</v>
      </c>
      <c r="E8583">
        <v>3</v>
      </c>
      <c r="F8583" t="s">
        <v>492</v>
      </c>
      <c r="H8583" t="s">
        <v>19881</v>
      </c>
      <c r="I8583" t="s">
        <v>19879</v>
      </c>
      <c r="J8583">
        <v>17</v>
      </c>
      <c r="K8583">
        <v>2023</v>
      </c>
      <c r="L8583">
        <v>1</v>
      </c>
      <c r="M8583" t="s">
        <v>19880</v>
      </c>
    </row>
    <row r="8584" spans="1:13" x14ac:dyDescent="0.3">
      <c r="A8584">
        <v>508583</v>
      </c>
      <c r="B8584">
        <v>107762</v>
      </c>
      <c r="C8584">
        <v>207427</v>
      </c>
      <c r="D8584">
        <v>895</v>
      </c>
      <c r="E8584">
        <v>5</v>
      </c>
      <c r="F8584" t="s">
        <v>417</v>
      </c>
      <c r="G8584">
        <v>35</v>
      </c>
      <c r="H8584" t="s">
        <v>19878</v>
      </c>
      <c r="I8584" t="s">
        <v>19882</v>
      </c>
      <c r="J8584">
        <v>45</v>
      </c>
      <c r="K8584">
        <v>2022</v>
      </c>
      <c r="L8584">
        <v>3</v>
      </c>
      <c r="M8584" t="s">
        <v>19880</v>
      </c>
    </row>
    <row r="8585" spans="1:13" x14ac:dyDescent="0.3">
      <c r="A8585">
        <v>508584</v>
      </c>
      <c r="B8585">
        <v>103830</v>
      </c>
      <c r="C8585">
        <v>203149</v>
      </c>
      <c r="D8585">
        <v>875</v>
      </c>
      <c r="E8585">
        <v>3</v>
      </c>
      <c r="F8585" t="s">
        <v>903</v>
      </c>
      <c r="H8585" t="s">
        <v>19881</v>
      </c>
      <c r="I8585" t="s">
        <v>19876</v>
      </c>
      <c r="J8585">
        <v>29</v>
      </c>
      <c r="K8585">
        <v>2023</v>
      </c>
      <c r="L8585">
        <v>6</v>
      </c>
      <c r="M8585" t="s">
        <v>19880</v>
      </c>
    </row>
    <row r="8586" spans="1:13" x14ac:dyDescent="0.3">
      <c r="A8586">
        <v>508585</v>
      </c>
      <c r="B8586">
        <v>100721</v>
      </c>
      <c r="C8586">
        <v>203234</v>
      </c>
      <c r="E8586">
        <v>4</v>
      </c>
      <c r="F8586" t="s">
        <v>977</v>
      </c>
      <c r="G8586">
        <v>50</v>
      </c>
      <c r="H8586" t="s">
        <v>19875</v>
      </c>
      <c r="I8586" t="s">
        <v>19882</v>
      </c>
      <c r="J8586">
        <v>18</v>
      </c>
      <c r="K8586">
        <v>2024</v>
      </c>
      <c r="L8586">
        <v>5</v>
      </c>
      <c r="M8586" t="s">
        <v>19877</v>
      </c>
    </row>
    <row r="8587" spans="1:13" x14ac:dyDescent="0.3">
      <c r="A8587">
        <v>508586</v>
      </c>
      <c r="B8587">
        <v>100831</v>
      </c>
      <c r="C8587">
        <v>203052</v>
      </c>
      <c r="D8587">
        <v>486</v>
      </c>
      <c r="E8587">
        <v>4</v>
      </c>
      <c r="F8587" t="s">
        <v>645</v>
      </c>
      <c r="G8587">
        <v>44</v>
      </c>
      <c r="H8587" t="s">
        <v>19878</v>
      </c>
      <c r="I8587" t="s">
        <v>19876</v>
      </c>
      <c r="J8587">
        <v>25</v>
      </c>
      <c r="K8587">
        <v>2024</v>
      </c>
      <c r="L8587">
        <v>2</v>
      </c>
      <c r="M8587" t="s">
        <v>19877</v>
      </c>
    </row>
    <row r="8588" spans="1:13" x14ac:dyDescent="0.3">
      <c r="A8588">
        <v>508587</v>
      </c>
      <c r="B8588">
        <v>111183</v>
      </c>
      <c r="C8588">
        <v>208403</v>
      </c>
      <c r="E8588">
        <v>2</v>
      </c>
      <c r="F8588" t="s">
        <v>980</v>
      </c>
      <c r="H8588" t="s">
        <v>19875</v>
      </c>
      <c r="I8588" t="s">
        <v>19882</v>
      </c>
      <c r="J8588">
        <v>13</v>
      </c>
      <c r="K8588">
        <v>2022</v>
      </c>
      <c r="L8588">
        <v>4</v>
      </c>
      <c r="M8588" t="s">
        <v>19877</v>
      </c>
    </row>
    <row r="8589" spans="1:13" x14ac:dyDescent="0.3">
      <c r="A8589">
        <v>508588</v>
      </c>
      <c r="B8589">
        <v>100135</v>
      </c>
      <c r="C8589">
        <v>200978</v>
      </c>
      <c r="D8589">
        <v>584</v>
      </c>
      <c r="E8589">
        <v>3</v>
      </c>
      <c r="F8589" t="s">
        <v>222</v>
      </c>
      <c r="H8589" t="s">
        <v>19878</v>
      </c>
      <c r="I8589" t="s">
        <v>19882</v>
      </c>
      <c r="J8589">
        <v>55</v>
      </c>
      <c r="K8589">
        <v>2022</v>
      </c>
      <c r="L8589">
        <v>3</v>
      </c>
      <c r="M8589" t="s">
        <v>19880</v>
      </c>
    </row>
    <row r="8590" spans="1:13" x14ac:dyDescent="0.3">
      <c r="A8590">
        <v>508589</v>
      </c>
      <c r="B8590">
        <v>111150</v>
      </c>
      <c r="C8590">
        <v>202735</v>
      </c>
      <c r="D8590">
        <v>893</v>
      </c>
      <c r="E8590">
        <v>1</v>
      </c>
      <c r="F8590" t="s">
        <v>1032</v>
      </c>
      <c r="H8590" t="s">
        <v>19875</v>
      </c>
      <c r="I8590" t="s">
        <v>19876</v>
      </c>
      <c r="J8590">
        <v>77</v>
      </c>
      <c r="K8590">
        <v>2022</v>
      </c>
      <c r="L8590">
        <v>7</v>
      </c>
      <c r="M8590" t="s">
        <v>19880</v>
      </c>
    </row>
    <row r="8591" spans="1:13" x14ac:dyDescent="0.3">
      <c r="A8591">
        <v>508590</v>
      </c>
      <c r="B8591">
        <v>106576</v>
      </c>
      <c r="C8591">
        <v>201779</v>
      </c>
      <c r="D8591">
        <v>325</v>
      </c>
      <c r="E8591">
        <v>5</v>
      </c>
      <c r="F8591" t="s">
        <v>512</v>
      </c>
      <c r="H8591" t="s">
        <v>19881</v>
      </c>
      <c r="I8591" t="s">
        <v>19876</v>
      </c>
      <c r="J8591">
        <v>32</v>
      </c>
      <c r="K8591">
        <v>2024</v>
      </c>
      <c r="L8591">
        <v>2</v>
      </c>
      <c r="M8591" t="s">
        <v>19877</v>
      </c>
    </row>
    <row r="8592" spans="1:13" x14ac:dyDescent="0.3">
      <c r="A8592">
        <v>508591</v>
      </c>
      <c r="B8592">
        <v>106519</v>
      </c>
      <c r="C8592">
        <v>201267</v>
      </c>
      <c r="E8592">
        <v>1</v>
      </c>
      <c r="F8592" t="s">
        <v>311</v>
      </c>
      <c r="G8592">
        <v>45</v>
      </c>
      <c r="H8592" t="s">
        <v>19881</v>
      </c>
      <c r="J8592">
        <v>78</v>
      </c>
      <c r="K8592">
        <v>2024</v>
      </c>
      <c r="L8592">
        <v>6</v>
      </c>
      <c r="M8592" t="s">
        <v>19877</v>
      </c>
    </row>
    <row r="8593" spans="1:13" x14ac:dyDescent="0.3">
      <c r="A8593">
        <v>508592</v>
      </c>
      <c r="B8593">
        <v>100577</v>
      </c>
      <c r="C8593">
        <v>201944</v>
      </c>
      <c r="E8593">
        <v>1</v>
      </c>
      <c r="F8593" t="s">
        <v>402</v>
      </c>
      <c r="G8593">
        <v>37</v>
      </c>
      <c r="H8593" t="s">
        <v>19878</v>
      </c>
      <c r="I8593" t="s">
        <v>19882</v>
      </c>
      <c r="J8593">
        <v>39</v>
      </c>
      <c r="K8593">
        <v>2024</v>
      </c>
      <c r="L8593">
        <v>12</v>
      </c>
      <c r="M8593" t="s">
        <v>19877</v>
      </c>
    </row>
    <row r="8594" spans="1:13" x14ac:dyDescent="0.3">
      <c r="A8594">
        <v>508593</v>
      </c>
      <c r="B8594">
        <v>110920</v>
      </c>
      <c r="C8594">
        <v>202033</v>
      </c>
      <c r="D8594">
        <v>115</v>
      </c>
      <c r="E8594">
        <v>5</v>
      </c>
      <c r="F8594" t="s">
        <v>609</v>
      </c>
      <c r="G8594">
        <v>60</v>
      </c>
      <c r="H8594" t="s">
        <v>19878</v>
      </c>
      <c r="I8594" t="s">
        <v>19882</v>
      </c>
      <c r="J8594">
        <v>94</v>
      </c>
      <c r="K8594">
        <v>2022</v>
      </c>
      <c r="L8594">
        <v>3</v>
      </c>
      <c r="M8594" t="s">
        <v>19877</v>
      </c>
    </row>
    <row r="8595" spans="1:13" x14ac:dyDescent="0.3">
      <c r="A8595">
        <v>508594</v>
      </c>
      <c r="B8595">
        <v>105231</v>
      </c>
      <c r="C8595">
        <v>205410</v>
      </c>
      <c r="E8595">
        <v>3</v>
      </c>
      <c r="F8595" t="s">
        <v>769</v>
      </c>
      <c r="H8595" t="s">
        <v>19881</v>
      </c>
      <c r="I8595" t="s">
        <v>19879</v>
      </c>
      <c r="J8595">
        <v>47</v>
      </c>
      <c r="K8595">
        <v>2023</v>
      </c>
      <c r="L8595">
        <v>8</v>
      </c>
      <c r="M8595" t="s">
        <v>19877</v>
      </c>
    </row>
    <row r="8596" spans="1:13" x14ac:dyDescent="0.3">
      <c r="A8596">
        <v>508595</v>
      </c>
      <c r="B8596">
        <v>110939</v>
      </c>
      <c r="C8596">
        <v>200788</v>
      </c>
      <c r="E8596">
        <v>1</v>
      </c>
      <c r="F8596" t="s">
        <v>1011</v>
      </c>
      <c r="H8596" t="s">
        <v>19875</v>
      </c>
      <c r="I8596" t="s">
        <v>19876</v>
      </c>
      <c r="J8596">
        <v>93</v>
      </c>
      <c r="K8596">
        <v>2024</v>
      </c>
      <c r="L8596">
        <v>12</v>
      </c>
      <c r="M8596" t="s">
        <v>19877</v>
      </c>
    </row>
    <row r="8597" spans="1:13" x14ac:dyDescent="0.3">
      <c r="A8597">
        <v>508596</v>
      </c>
      <c r="B8597">
        <v>100036</v>
      </c>
      <c r="C8597">
        <v>207578</v>
      </c>
      <c r="E8597">
        <v>3</v>
      </c>
      <c r="F8597" t="s">
        <v>841</v>
      </c>
      <c r="G8597">
        <v>31</v>
      </c>
      <c r="H8597" t="s">
        <v>19878</v>
      </c>
      <c r="I8597" t="s">
        <v>19876</v>
      </c>
      <c r="J8597">
        <v>33</v>
      </c>
      <c r="K8597">
        <v>2024</v>
      </c>
      <c r="L8597">
        <v>7</v>
      </c>
      <c r="M8597" t="s">
        <v>19877</v>
      </c>
    </row>
    <row r="8598" spans="1:13" x14ac:dyDescent="0.3">
      <c r="A8598">
        <v>508597</v>
      </c>
      <c r="B8598">
        <v>104351</v>
      </c>
      <c r="C8598">
        <v>201971</v>
      </c>
      <c r="E8598">
        <v>1</v>
      </c>
      <c r="F8598" t="s">
        <v>582</v>
      </c>
      <c r="G8598">
        <v>45</v>
      </c>
      <c r="H8598" t="s">
        <v>19875</v>
      </c>
      <c r="J8598">
        <v>96</v>
      </c>
      <c r="K8598">
        <v>2024</v>
      </c>
      <c r="L8598">
        <v>11</v>
      </c>
      <c r="M8598" t="s">
        <v>19877</v>
      </c>
    </row>
    <row r="8599" spans="1:13" x14ac:dyDescent="0.3">
      <c r="A8599">
        <v>508598</v>
      </c>
      <c r="B8599">
        <v>104642</v>
      </c>
      <c r="C8599">
        <v>203901</v>
      </c>
      <c r="E8599">
        <v>3</v>
      </c>
      <c r="F8599" t="s">
        <v>595</v>
      </c>
      <c r="H8599" t="s">
        <v>19875</v>
      </c>
      <c r="I8599" t="s">
        <v>19876</v>
      </c>
      <c r="J8599">
        <v>55</v>
      </c>
      <c r="K8599">
        <v>2023</v>
      </c>
      <c r="L8599">
        <v>7</v>
      </c>
      <c r="M8599" t="s">
        <v>19877</v>
      </c>
    </row>
    <row r="8600" spans="1:13" x14ac:dyDescent="0.3">
      <c r="A8600">
        <v>508599</v>
      </c>
      <c r="B8600">
        <v>101010</v>
      </c>
      <c r="C8600">
        <v>209511</v>
      </c>
      <c r="E8600">
        <v>5</v>
      </c>
      <c r="F8600" t="s">
        <v>319</v>
      </c>
      <c r="H8600" t="s">
        <v>19878</v>
      </c>
      <c r="I8600" t="s">
        <v>19882</v>
      </c>
      <c r="J8600">
        <v>31</v>
      </c>
      <c r="K8600">
        <v>2024</v>
      </c>
      <c r="L8600">
        <v>10</v>
      </c>
      <c r="M8600" t="s">
        <v>19877</v>
      </c>
    </row>
    <row r="8601" spans="1:13" x14ac:dyDescent="0.3">
      <c r="A8601">
        <v>508600</v>
      </c>
      <c r="B8601">
        <v>100289</v>
      </c>
      <c r="C8601">
        <v>200714</v>
      </c>
      <c r="E8601">
        <v>4</v>
      </c>
      <c r="F8601" t="s">
        <v>200</v>
      </c>
      <c r="G8601">
        <v>55</v>
      </c>
      <c r="H8601" t="s">
        <v>19878</v>
      </c>
      <c r="I8601" t="s">
        <v>19882</v>
      </c>
      <c r="J8601">
        <v>11</v>
      </c>
      <c r="K8601">
        <v>2023</v>
      </c>
      <c r="L8601">
        <v>8</v>
      </c>
      <c r="M8601" t="s">
        <v>19877</v>
      </c>
    </row>
    <row r="8602" spans="1:13" x14ac:dyDescent="0.3">
      <c r="A8602">
        <v>508601</v>
      </c>
      <c r="B8602">
        <v>104182</v>
      </c>
      <c r="C8602">
        <v>203172</v>
      </c>
      <c r="E8602">
        <v>2</v>
      </c>
      <c r="F8602" t="s">
        <v>365</v>
      </c>
      <c r="G8602">
        <v>29</v>
      </c>
      <c r="H8602" t="s">
        <v>19881</v>
      </c>
      <c r="I8602" t="s">
        <v>19882</v>
      </c>
      <c r="J8602">
        <v>17</v>
      </c>
      <c r="K8602">
        <v>2024</v>
      </c>
      <c r="L8602">
        <v>2</v>
      </c>
      <c r="M8602" t="s">
        <v>19877</v>
      </c>
    </row>
    <row r="8603" spans="1:13" x14ac:dyDescent="0.3">
      <c r="A8603">
        <v>508602</v>
      </c>
      <c r="B8603">
        <v>111404</v>
      </c>
      <c r="C8603">
        <v>209709</v>
      </c>
      <c r="E8603">
        <v>1</v>
      </c>
      <c r="F8603" t="s">
        <v>180</v>
      </c>
      <c r="H8603" t="s">
        <v>19878</v>
      </c>
      <c r="I8603" t="s">
        <v>19879</v>
      </c>
      <c r="J8603">
        <v>32</v>
      </c>
      <c r="K8603">
        <v>2024</v>
      </c>
      <c r="L8603">
        <v>11</v>
      </c>
      <c r="M8603" t="s">
        <v>19877</v>
      </c>
    </row>
    <row r="8604" spans="1:13" x14ac:dyDescent="0.3">
      <c r="A8604">
        <v>508603</v>
      </c>
      <c r="B8604">
        <v>109734</v>
      </c>
      <c r="C8604">
        <v>211718</v>
      </c>
      <c r="D8604">
        <v>896</v>
      </c>
      <c r="E8604">
        <v>5</v>
      </c>
      <c r="F8604" t="s">
        <v>1016</v>
      </c>
      <c r="G8604">
        <v>34</v>
      </c>
      <c r="H8604" t="s">
        <v>19875</v>
      </c>
      <c r="I8604" t="s">
        <v>19882</v>
      </c>
      <c r="J8604">
        <v>37</v>
      </c>
      <c r="K8604">
        <v>2023</v>
      </c>
      <c r="L8604">
        <v>8</v>
      </c>
      <c r="M8604" t="s">
        <v>19880</v>
      </c>
    </row>
    <row r="8605" spans="1:13" x14ac:dyDescent="0.3">
      <c r="A8605">
        <v>508604</v>
      </c>
      <c r="B8605">
        <v>103287</v>
      </c>
      <c r="C8605">
        <v>200510</v>
      </c>
      <c r="D8605">
        <v>443</v>
      </c>
      <c r="E8605">
        <v>3</v>
      </c>
      <c r="F8605" t="s">
        <v>661</v>
      </c>
      <c r="G8605">
        <v>60</v>
      </c>
      <c r="H8605" t="s">
        <v>19881</v>
      </c>
      <c r="J8605">
        <v>14</v>
      </c>
      <c r="K8605">
        <v>2022</v>
      </c>
      <c r="L8605">
        <v>8</v>
      </c>
      <c r="M8605" t="s">
        <v>19877</v>
      </c>
    </row>
    <row r="8606" spans="1:13" x14ac:dyDescent="0.3">
      <c r="A8606">
        <v>508605</v>
      </c>
      <c r="B8606">
        <v>110744</v>
      </c>
      <c r="C8606">
        <v>204463</v>
      </c>
      <c r="E8606">
        <v>1</v>
      </c>
      <c r="F8606" t="s">
        <v>127</v>
      </c>
      <c r="G8606">
        <v>33</v>
      </c>
      <c r="H8606" t="s">
        <v>19875</v>
      </c>
      <c r="J8606">
        <v>17</v>
      </c>
      <c r="K8606">
        <v>2023</v>
      </c>
      <c r="L8606">
        <v>11</v>
      </c>
      <c r="M8606" t="s">
        <v>19877</v>
      </c>
    </row>
    <row r="8607" spans="1:13" x14ac:dyDescent="0.3">
      <c r="A8607">
        <v>508606</v>
      </c>
      <c r="B8607">
        <v>107902</v>
      </c>
      <c r="C8607">
        <v>201844</v>
      </c>
      <c r="E8607">
        <v>5</v>
      </c>
      <c r="F8607" t="s">
        <v>1108</v>
      </c>
      <c r="H8607" t="s">
        <v>19875</v>
      </c>
      <c r="I8607" t="s">
        <v>19882</v>
      </c>
      <c r="J8607">
        <v>10</v>
      </c>
      <c r="K8607">
        <v>2024</v>
      </c>
      <c r="L8607">
        <v>12</v>
      </c>
      <c r="M8607" t="s">
        <v>19877</v>
      </c>
    </row>
    <row r="8608" spans="1:13" x14ac:dyDescent="0.3">
      <c r="A8608">
        <v>508607</v>
      </c>
      <c r="B8608">
        <v>106591</v>
      </c>
      <c r="C8608">
        <v>204566</v>
      </c>
      <c r="D8608">
        <v>952</v>
      </c>
      <c r="E8608">
        <v>3</v>
      </c>
      <c r="F8608" t="s">
        <v>992</v>
      </c>
      <c r="H8608" t="s">
        <v>19881</v>
      </c>
      <c r="J8608">
        <v>59</v>
      </c>
      <c r="K8608">
        <v>2022</v>
      </c>
      <c r="L8608">
        <v>3</v>
      </c>
      <c r="M8608" t="s">
        <v>19880</v>
      </c>
    </row>
    <row r="8609" spans="1:13" x14ac:dyDescent="0.3">
      <c r="A8609">
        <v>508608</v>
      </c>
      <c r="B8609">
        <v>103196</v>
      </c>
      <c r="C8609">
        <v>207152</v>
      </c>
      <c r="E8609">
        <v>1</v>
      </c>
      <c r="F8609" t="s">
        <v>229</v>
      </c>
      <c r="G8609">
        <v>35</v>
      </c>
      <c r="H8609" t="s">
        <v>19875</v>
      </c>
      <c r="I8609" t="s">
        <v>19882</v>
      </c>
      <c r="J8609">
        <v>10</v>
      </c>
      <c r="K8609">
        <v>2022</v>
      </c>
      <c r="L8609">
        <v>10</v>
      </c>
      <c r="M8609" t="s">
        <v>19877</v>
      </c>
    </row>
    <row r="8610" spans="1:13" x14ac:dyDescent="0.3">
      <c r="A8610">
        <v>508609</v>
      </c>
      <c r="B8610">
        <v>100810</v>
      </c>
      <c r="C8610">
        <v>205426</v>
      </c>
      <c r="E8610">
        <v>2</v>
      </c>
      <c r="F8610" t="s">
        <v>475</v>
      </c>
      <c r="H8610" t="s">
        <v>19881</v>
      </c>
      <c r="I8610" t="s">
        <v>19879</v>
      </c>
      <c r="J8610">
        <v>20</v>
      </c>
      <c r="K8610">
        <v>2022</v>
      </c>
      <c r="L8610">
        <v>6</v>
      </c>
      <c r="M8610" t="s">
        <v>19877</v>
      </c>
    </row>
    <row r="8611" spans="1:13" x14ac:dyDescent="0.3">
      <c r="A8611">
        <v>508610</v>
      </c>
      <c r="B8611">
        <v>108504</v>
      </c>
      <c r="C8611">
        <v>204574</v>
      </c>
      <c r="D8611">
        <v>722</v>
      </c>
      <c r="E8611">
        <v>3</v>
      </c>
      <c r="F8611" t="s">
        <v>493</v>
      </c>
      <c r="G8611">
        <v>39</v>
      </c>
      <c r="H8611" t="s">
        <v>19875</v>
      </c>
      <c r="J8611">
        <v>46</v>
      </c>
      <c r="K8611">
        <v>2023</v>
      </c>
      <c r="L8611">
        <v>5</v>
      </c>
      <c r="M8611" t="s">
        <v>19880</v>
      </c>
    </row>
    <row r="8612" spans="1:13" x14ac:dyDescent="0.3">
      <c r="A8612">
        <v>508611</v>
      </c>
      <c r="B8612">
        <v>101189</v>
      </c>
      <c r="C8612">
        <v>206189</v>
      </c>
      <c r="E8612">
        <v>1</v>
      </c>
      <c r="F8612" t="s">
        <v>1046</v>
      </c>
      <c r="G8612">
        <v>41</v>
      </c>
      <c r="H8612" t="s">
        <v>19881</v>
      </c>
      <c r="I8612" t="s">
        <v>19876</v>
      </c>
      <c r="J8612">
        <v>28</v>
      </c>
      <c r="K8612">
        <v>2022</v>
      </c>
      <c r="L8612">
        <v>6</v>
      </c>
      <c r="M8612" t="s">
        <v>19877</v>
      </c>
    </row>
    <row r="8613" spans="1:13" x14ac:dyDescent="0.3">
      <c r="A8613">
        <v>508612</v>
      </c>
      <c r="B8613">
        <v>104612</v>
      </c>
      <c r="C8613">
        <v>204018</v>
      </c>
      <c r="D8613">
        <v>299</v>
      </c>
      <c r="E8613">
        <v>2</v>
      </c>
      <c r="F8613" t="s">
        <v>932</v>
      </c>
      <c r="G8613">
        <v>46</v>
      </c>
      <c r="H8613" t="s">
        <v>19878</v>
      </c>
      <c r="I8613" t="s">
        <v>19876</v>
      </c>
      <c r="J8613">
        <v>65</v>
      </c>
      <c r="K8613">
        <v>2022</v>
      </c>
      <c r="L8613">
        <v>5</v>
      </c>
      <c r="M8613" t="s">
        <v>19877</v>
      </c>
    </row>
    <row r="8614" spans="1:13" x14ac:dyDescent="0.3">
      <c r="A8614">
        <v>508613</v>
      </c>
      <c r="B8614">
        <v>110324</v>
      </c>
      <c r="C8614">
        <v>207809</v>
      </c>
      <c r="D8614">
        <v>654</v>
      </c>
      <c r="E8614">
        <v>1</v>
      </c>
      <c r="F8614" t="s">
        <v>605</v>
      </c>
      <c r="G8614">
        <v>58</v>
      </c>
      <c r="H8614" t="s">
        <v>19878</v>
      </c>
      <c r="I8614" t="s">
        <v>19882</v>
      </c>
      <c r="J8614">
        <v>96</v>
      </c>
      <c r="K8614">
        <v>2022</v>
      </c>
      <c r="L8614">
        <v>5</v>
      </c>
      <c r="M8614" t="s">
        <v>19880</v>
      </c>
    </row>
    <row r="8615" spans="1:13" x14ac:dyDescent="0.3">
      <c r="A8615">
        <v>508614</v>
      </c>
      <c r="B8615">
        <v>103212</v>
      </c>
      <c r="C8615">
        <v>210403</v>
      </c>
      <c r="E8615">
        <v>2</v>
      </c>
      <c r="F8615" t="s">
        <v>588</v>
      </c>
      <c r="H8615" t="s">
        <v>19881</v>
      </c>
      <c r="I8615" t="s">
        <v>19882</v>
      </c>
      <c r="J8615">
        <v>9</v>
      </c>
      <c r="K8615">
        <v>2022</v>
      </c>
      <c r="L8615">
        <v>7</v>
      </c>
      <c r="M8615" t="s">
        <v>19877</v>
      </c>
    </row>
    <row r="8616" spans="1:13" x14ac:dyDescent="0.3">
      <c r="A8616">
        <v>508615</v>
      </c>
      <c r="B8616">
        <v>102763</v>
      </c>
      <c r="C8616">
        <v>202329</v>
      </c>
      <c r="D8616">
        <v>443</v>
      </c>
      <c r="E8616">
        <v>2</v>
      </c>
      <c r="F8616" t="s">
        <v>948</v>
      </c>
      <c r="G8616">
        <v>37</v>
      </c>
      <c r="H8616" t="s">
        <v>19881</v>
      </c>
      <c r="I8616" t="s">
        <v>19876</v>
      </c>
      <c r="J8616">
        <v>58</v>
      </c>
      <c r="K8616">
        <v>2022</v>
      </c>
      <c r="L8616">
        <v>11</v>
      </c>
      <c r="M8616" t="s">
        <v>19877</v>
      </c>
    </row>
    <row r="8617" spans="1:13" x14ac:dyDescent="0.3">
      <c r="A8617">
        <v>508616</v>
      </c>
      <c r="B8617">
        <v>100985</v>
      </c>
      <c r="C8617">
        <v>204616</v>
      </c>
      <c r="D8617">
        <v>739</v>
      </c>
      <c r="E8617">
        <v>3</v>
      </c>
      <c r="F8617" t="s">
        <v>861</v>
      </c>
      <c r="G8617">
        <v>57</v>
      </c>
      <c r="H8617" t="s">
        <v>19875</v>
      </c>
      <c r="I8617" t="s">
        <v>19876</v>
      </c>
      <c r="J8617">
        <v>71</v>
      </c>
      <c r="K8617">
        <v>2023</v>
      </c>
      <c r="L8617">
        <v>11</v>
      </c>
      <c r="M8617" t="s">
        <v>19880</v>
      </c>
    </row>
    <row r="8618" spans="1:13" x14ac:dyDescent="0.3">
      <c r="A8618">
        <v>508617</v>
      </c>
      <c r="B8618">
        <v>111881</v>
      </c>
      <c r="C8618">
        <v>200724</v>
      </c>
      <c r="E8618">
        <v>3</v>
      </c>
      <c r="F8618" t="s">
        <v>592</v>
      </c>
      <c r="H8618" t="s">
        <v>19878</v>
      </c>
      <c r="I8618" t="s">
        <v>19876</v>
      </c>
      <c r="J8618">
        <v>77</v>
      </c>
      <c r="K8618">
        <v>2022</v>
      </c>
      <c r="L8618">
        <v>9</v>
      </c>
      <c r="M8618" t="s">
        <v>19877</v>
      </c>
    </row>
    <row r="8619" spans="1:13" x14ac:dyDescent="0.3">
      <c r="A8619">
        <v>508618</v>
      </c>
      <c r="B8619">
        <v>107138</v>
      </c>
      <c r="C8619">
        <v>208735</v>
      </c>
      <c r="D8619">
        <v>510</v>
      </c>
      <c r="E8619">
        <v>4</v>
      </c>
      <c r="F8619" t="s">
        <v>222</v>
      </c>
      <c r="G8619">
        <v>54</v>
      </c>
      <c r="H8619" t="s">
        <v>19878</v>
      </c>
      <c r="J8619">
        <v>64</v>
      </c>
      <c r="K8619">
        <v>2022</v>
      </c>
      <c r="L8619">
        <v>3</v>
      </c>
      <c r="M8619" t="s">
        <v>19880</v>
      </c>
    </row>
    <row r="8620" spans="1:13" x14ac:dyDescent="0.3">
      <c r="A8620">
        <v>508619</v>
      </c>
      <c r="B8620">
        <v>111209</v>
      </c>
      <c r="C8620">
        <v>204673</v>
      </c>
      <c r="D8620">
        <v>817</v>
      </c>
      <c r="E8620">
        <v>2</v>
      </c>
      <c r="F8620" t="s">
        <v>591</v>
      </c>
      <c r="G8620">
        <v>54</v>
      </c>
      <c r="H8620" t="s">
        <v>19878</v>
      </c>
      <c r="J8620">
        <v>74</v>
      </c>
      <c r="K8620">
        <v>2023</v>
      </c>
      <c r="L8620">
        <v>4</v>
      </c>
      <c r="M8620" t="s">
        <v>19880</v>
      </c>
    </row>
    <row r="8621" spans="1:13" x14ac:dyDescent="0.3">
      <c r="A8621">
        <v>508620</v>
      </c>
      <c r="B8621">
        <v>105975</v>
      </c>
      <c r="C8621">
        <v>204265</v>
      </c>
      <c r="D8621">
        <v>960</v>
      </c>
      <c r="E8621">
        <v>1</v>
      </c>
      <c r="F8621" t="s">
        <v>174</v>
      </c>
      <c r="G8621">
        <v>49</v>
      </c>
      <c r="H8621" t="s">
        <v>19878</v>
      </c>
      <c r="I8621" t="s">
        <v>19876</v>
      </c>
      <c r="J8621">
        <v>95</v>
      </c>
      <c r="K8621">
        <v>2023</v>
      </c>
      <c r="L8621">
        <v>6</v>
      </c>
      <c r="M8621" t="s">
        <v>19880</v>
      </c>
    </row>
    <row r="8622" spans="1:13" x14ac:dyDescent="0.3">
      <c r="A8622">
        <v>508621</v>
      </c>
      <c r="B8622">
        <v>100065</v>
      </c>
      <c r="C8622">
        <v>204722</v>
      </c>
      <c r="E8622">
        <v>3</v>
      </c>
      <c r="F8622" t="s">
        <v>249</v>
      </c>
      <c r="H8622" t="s">
        <v>19875</v>
      </c>
      <c r="I8622" t="s">
        <v>19879</v>
      </c>
      <c r="J8622">
        <v>65</v>
      </c>
      <c r="K8622">
        <v>2023</v>
      </c>
      <c r="L8622">
        <v>9</v>
      </c>
      <c r="M8622" t="s">
        <v>19877</v>
      </c>
    </row>
    <row r="8623" spans="1:13" x14ac:dyDescent="0.3">
      <c r="A8623">
        <v>508622</v>
      </c>
      <c r="B8623">
        <v>103376</v>
      </c>
      <c r="C8623">
        <v>208502</v>
      </c>
      <c r="E8623">
        <v>1</v>
      </c>
      <c r="F8623" t="s">
        <v>874</v>
      </c>
      <c r="G8623">
        <v>38</v>
      </c>
      <c r="H8623" t="s">
        <v>19881</v>
      </c>
      <c r="I8623" t="s">
        <v>19876</v>
      </c>
      <c r="J8623">
        <v>58</v>
      </c>
      <c r="K8623">
        <v>2023</v>
      </c>
      <c r="L8623">
        <v>12</v>
      </c>
      <c r="M8623" t="s">
        <v>19877</v>
      </c>
    </row>
    <row r="8624" spans="1:13" x14ac:dyDescent="0.3">
      <c r="A8624">
        <v>508623</v>
      </c>
      <c r="B8624">
        <v>100736</v>
      </c>
      <c r="C8624">
        <v>208091</v>
      </c>
      <c r="D8624">
        <v>695</v>
      </c>
      <c r="E8624">
        <v>4</v>
      </c>
      <c r="F8624" t="s">
        <v>1083</v>
      </c>
      <c r="H8624" t="s">
        <v>19878</v>
      </c>
      <c r="I8624" t="s">
        <v>19879</v>
      </c>
      <c r="J8624">
        <v>17</v>
      </c>
      <c r="K8624">
        <v>2023</v>
      </c>
      <c r="L8624">
        <v>12</v>
      </c>
      <c r="M8624" t="s">
        <v>19880</v>
      </c>
    </row>
    <row r="8625" spans="1:13" x14ac:dyDescent="0.3">
      <c r="A8625">
        <v>508624</v>
      </c>
      <c r="B8625">
        <v>104023</v>
      </c>
      <c r="C8625">
        <v>208764</v>
      </c>
      <c r="D8625">
        <v>834</v>
      </c>
      <c r="E8625">
        <v>2</v>
      </c>
      <c r="F8625" t="s">
        <v>1016</v>
      </c>
      <c r="H8625" t="s">
        <v>19881</v>
      </c>
      <c r="I8625" t="s">
        <v>19876</v>
      </c>
      <c r="J8625">
        <v>10</v>
      </c>
      <c r="K8625">
        <v>2023</v>
      </c>
      <c r="L8625">
        <v>8</v>
      </c>
      <c r="M8625" t="s">
        <v>19880</v>
      </c>
    </row>
    <row r="8626" spans="1:13" x14ac:dyDescent="0.3">
      <c r="A8626">
        <v>508625</v>
      </c>
      <c r="B8626">
        <v>100804</v>
      </c>
      <c r="C8626">
        <v>200613</v>
      </c>
      <c r="E8626">
        <v>2</v>
      </c>
      <c r="F8626" t="s">
        <v>1024</v>
      </c>
      <c r="G8626">
        <v>39</v>
      </c>
      <c r="H8626" t="s">
        <v>19881</v>
      </c>
      <c r="I8626" t="s">
        <v>19876</v>
      </c>
      <c r="J8626">
        <v>84</v>
      </c>
      <c r="K8626">
        <v>2022</v>
      </c>
      <c r="L8626">
        <v>3</v>
      </c>
      <c r="M8626" t="s">
        <v>19877</v>
      </c>
    </row>
    <row r="8627" spans="1:13" x14ac:dyDescent="0.3">
      <c r="A8627">
        <v>508626</v>
      </c>
      <c r="B8627">
        <v>105253</v>
      </c>
      <c r="C8627">
        <v>201059</v>
      </c>
      <c r="E8627">
        <v>1</v>
      </c>
      <c r="F8627" t="s">
        <v>306</v>
      </c>
      <c r="G8627">
        <v>59</v>
      </c>
      <c r="H8627" t="s">
        <v>19881</v>
      </c>
      <c r="J8627">
        <v>57</v>
      </c>
      <c r="K8627">
        <v>2022</v>
      </c>
      <c r="L8627">
        <v>12</v>
      </c>
      <c r="M8627" t="s">
        <v>19877</v>
      </c>
    </row>
    <row r="8628" spans="1:13" x14ac:dyDescent="0.3">
      <c r="A8628">
        <v>508627</v>
      </c>
      <c r="B8628">
        <v>104523</v>
      </c>
      <c r="C8628">
        <v>211372</v>
      </c>
      <c r="D8628">
        <v>982</v>
      </c>
      <c r="E8628">
        <v>3</v>
      </c>
      <c r="F8628" t="s">
        <v>311</v>
      </c>
      <c r="H8628" t="s">
        <v>19878</v>
      </c>
      <c r="I8628" t="s">
        <v>19882</v>
      </c>
      <c r="J8628">
        <v>7</v>
      </c>
      <c r="K8628">
        <v>2024</v>
      </c>
      <c r="L8628">
        <v>6</v>
      </c>
      <c r="M8628" t="s">
        <v>19880</v>
      </c>
    </row>
    <row r="8629" spans="1:13" x14ac:dyDescent="0.3">
      <c r="A8629">
        <v>508628</v>
      </c>
      <c r="B8629">
        <v>102308</v>
      </c>
      <c r="C8629">
        <v>201574</v>
      </c>
      <c r="D8629">
        <v>862</v>
      </c>
      <c r="E8629">
        <v>2</v>
      </c>
      <c r="F8629" t="s">
        <v>987</v>
      </c>
      <c r="H8629" t="s">
        <v>19875</v>
      </c>
      <c r="I8629" t="s">
        <v>19879</v>
      </c>
      <c r="J8629">
        <v>52</v>
      </c>
      <c r="K8629">
        <v>2023</v>
      </c>
      <c r="L8629">
        <v>5</v>
      </c>
      <c r="M8629" t="s">
        <v>19880</v>
      </c>
    </row>
    <row r="8630" spans="1:13" x14ac:dyDescent="0.3">
      <c r="A8630">
        <v>508629</v>
      </c>
      <c r="B8630">
        <v>104513</v>
      </c>
      <c r="C8630">
        <v>200747</v>
      </c>
      <c r="E8630">
        <v>1</v>
      </c>
      <c r="F8630" t="s">
        <v>715</v>
      </c>
      <c r="G8630">
        <v>53</v>
      </c>
      <c r="H8630" t="s">
        <v>19881</v>
      </c>
      <c r="I8630" t="s">
        <v>19876</v>
      </c>
      <c r="J8630">
        <v>31</v>
      </c>
      <c r="K8630">
        <v>2023</v>
      </c>
      <c r="L8630">
        <v>11</v>
      </c>
      <c r="M8630" t="s">
        <v>19877</v>
      </c>
    </row>
    <row r="8631" spans="1:13" x14ac:dyDescent="0.3">
      <c r="A8631">
        <v>508630</v>
      </c>
      <c r="B8631">
        <v>103486</v>
      </c>
      <c r="C8631">
        <v>200816</v>
      </c>
      <c r="E8631">
        <v>4</v>
      </c>
      <c r="F8631" t="s">
        <v>910</v>
      </c>
      <c r="G8631">
        <v>32</v>
      </c>
      <c r="H8631" t="s">
        <v>19881</v>
      </c>
      <c r="I8631" t="s">
        <v>19882</v>
      </c>
      <c r="J8631">
        <v>20</v>
      </c>
      <c r="K8631">
        <v>2022</v>
      </c>
      <c r="L8631">
        <v>9</v>
      </c>
      <c r="M8631" t="s">
        <v>19877</v>
      </c>
    </row>
    <row r="8632" spans="1:13" x14ac:dyDescent="0.3">
      <c r="A8632">
        <v>508631</v>
      </c>
      <c r="B8632">
        <v>110482</v>
      </c>
      <c r="C8632">
        <v>209113</v>
      </c>
      <c r="E8632">
        <v>2</v>
      </c>
      <c r="F8632" t="s">
        <v>555</v>
      </c>
      <c r="G8632">
        <v>34</v>
      </c>
      <c r="H8632" t="s">
        <v>19875</v>
      </c>
      <c r="I8632" t="s">
        <v>19879</v>
      </c>
      <c r="J8632">
        <v>17</v>
      </c>
      <c r="K8632">
        <v>2022</v>
      </c>
      <c r="L8632">
        <v>9</v>
      </c>
      <c r="M8632" t="s">
        <v>19877</v>
      </c>
    </row>
    <row r="8633" spans="1:13" x14ac:dyDescent="0.3">
      <c r="A8633">
        <v>508632</v>
      </c>
      <c r="B8633">
        <v>101697</v>
      </c>
      <c r="C8633">
        <v>208090</v>
      </c>
      <c r="E8633">
        <v>3</v>
      </c>
      <c r="F8633" t="s">
        <v>999</v>
      </c>
      <c r="G8633">
        <v>44</v>
      </c>
      <c r="H8633" t="s">
        <v>19881</v>
      </c>
      <c r="I8633" t="s">
        <v>19876</v>
      </c>
      <c r="J8633">
        <v>9</v>
      </c>
      <c r="K8633">
        <v>2023</v>
      </c>
      <c r="L8633">
        <v>12</v>
      </c>
      <c r="M8633" t="s">
        <v>19877</v>
      </c>
    </row>
    <row r="8634" spans="1:13" x14ac:dyDescent="0.3">
      <c r="A8634">
        <v>508633</v>
      </c>
      <c r="B8634">
        <v>111502</v>
      </c>
      <c r="C8634">
        <v>208689</v>
      </c>
      <c r="E8634">
        <v>2</v>
      </c>
      <c r="F8634" t="s">
        <v>187</v>
      </c>
      <c r="H8634" t="s">
        <v>19878</v>
      </c>
      <c r="J8634">
        <v>55</v>
      </c>
      <c r="K8634">
        <v>2024</v>
      </c>
      <c r="L8634">
        <v>10</v>
      </c>
      <c r="M8634" t="s">
        <v>19877</v>
      </c>
    </row>
    <row r="8635" spans="1:13" x14ac:dyDescent="0.3">
      <c r="A8635">
        <v>508634</v>
      </c>
      <c r="B8635">
        <v>104347</v>
      </c>
      <c r="C8635">
        <v>207918</v>
      </c>
      <c r="E8635">
        <v>2</v>
      </c>
      <c r="F8635" t="s">
        <v>147</v>
      </c>
      <c r="G8635">
        <v>45</v>
      </c>
      <c r="H8635" t="s">
        <v>19881</v>
      </c>
      <c r="I8635" t="s">
        <v>19876</v>
      </c>
      <c r="J8635">
        <v>3</v>
      </c>
      <c r="K8635">
        <v>2022</v>
      </c>
      <c r="L8635">
        <v>4</v>
      </c>
      <c r="M8635" t="s">
        <v>19877</v>
      </c>
    </row>
    <row r="8636" spans="1:13" x14ac:dyDescent="0.3">
      <c r="A8636">
        <v>508635</v>
      </c>
      <c r="B8636">
        <v>103614</v>
      </c>
      <c r="C8636">
        <v>200561</v>
      </c>
      <c r="D8636">
        <v>618</v>
      </c>
      <c r="E8636">
        <v>2</v>
      </c>
      <c r="F8636" t="s">
        <v>610</v>
      </c>
      <c r="H8636" t="s">
        <v>19881</v>
      </c>
      <c r="I8636" t="s">
        <v>19882</v>
      </c>
      <c r="J8636">
        <v>52</v>
      </c>
      <c r="K8636">
        <v>2023</v>
      </c>
      <c r="L8636">
        <v>2</v>
      </c>
      <c r="M8636" t="s">
        <v>19880</v>
      </c>
    </row>
    <row r="8637" spans="1:13" x14ac:dyDescent="0.3">
      <c r="A8637">
        <v>508636</v>
      </c>
      <c r="B8637">
        <v>110552</v>
      </c>
      <c r="C8637">
        <v>201458</v>
      </c>
      <c r="D8637">
        <v>328</v>
      </c>
      <c r="E8637">
        <v>4</v>
      </c>
      <c r="F8637" t="s">
        <v>242</v>
      </c>
      <c r="H8637" t="s">
        <v>19878</v>
      </c>
      <c r="I8637" t="s">
        <v>19879</v>
      </c>
      <c r="J8637">
        <v>8</v>
      </c>
      <c r="K8637">
        <v>2022</v>
      </c>
      <c r="L8637">
        <v>6</v>
      </c>
      <c r="M8637" t="s">
        <v>19877</v>
      </c>
    </row>
    <row r="8638" spans="1:13" x14ac:dyDescent="0.3">
      <c r="A8638">
        <v>508637</v>
      </c>
      <c r="B8638">
        <v>110756</v>
      </c>
      <c r="C8638">
        <v>205445</v>
      </c>
      <c r="E8638">
        <v>5</v>
      </c>
      <c r="F8638" t="s">
        <v>771</v>
      </c>
      <c r="G8638">
        <v>39</v>
      </c>
      <c r="H8638" t="s">
        <v>19881</v>
      </c>
      <c r="J8638">
        <v>8</v>
      </c>
      <c r="K8638">
        <v>2024</v>
      </c>
      <c r="L8638">
        <v>1</v>
      </c>
      <c r="M8638" t="s">
        <v>19877</v>
      </c>
    </row>
    <row r="8639" spans="1:13" x14ac:dyDescent="0.3">
      <c r="A8639">
        <v>508638</v>
      </c>
      <c r="B8639">
        <v>100913</v>
      </c>
      <c r="C8639">
        <v>210313</v>
      </c>
      <c r="E8639">
        <v>1</v>
      </c>
      <c r="F8639" t="s">
        <v>922</v>
      </c>
      <c r="G8639">
        <v>40</v>
      </c>
      <c r="H8639" t="s">
        <v>19881</v>
      </c>
      <c r="I8639" t="s">
        <v>19882</v>
      </c>
      <c r="J8639">
        <v>93</v>
      </c>
      <c r="K8639">
        <v>2024</v>
      </c>
      <c r="L8639">
        <v>9</v>
      </c>
      <c r="M8639" t="s">
        <v>19877</v>
      </c>
    </row>
    <row r="8640" spans="1:13" x14ac:dyDescent="0.3">
      <c r="A8640">
        <v>508639</v>
      </c>
      <c r="B8640">
        <v>100561</v>
      </c>
      <c r="C8640">
        <v>211888</v>
      </c>
      <c r="E8640">
        <v>1</v>
      </c>
      <c r="F8640" t="s">
        <v>613</v>
      </c>
      <c r="G8640">
        <v>48</v>
      </c>
      <c r="H8640" t="s">
        <v>19878</v>
      </c>
      <c r="I8640" t="s">
        <v>19876</v>
      </c>
      <c r="J8640">
        <v>98</v>
      </c>
      <c r="K8640">
        <v>2023</v>
      </c>
      <c r="L8640">
        <v>1</v>
      </c>
      <c r="M8640" t="s">
        <v>19877</v>
      </c>
    </row>
    <row r="8641" spans="1:13" x14ac:dyDescent="0.3">
      <c r="A8641">
        <v>508640</v>
      </c>
      <c r="B8641">
        <v>106811</v>
      </c>
      <c r="C8641">
        <v>207475</v>
      </c>
      <c r="D8641">
        <v>287</v>
      </c>
      <c r="E8641">
        <v>3</v>
      </c>
      <c r="F8641" t="s">
        <v>1105</v>
      </c>
      <c r="H8641" t="s">
        <v>19881</v>
      </c>
      <c r="J8641">
        <v>25</v>
      </c>
      <c r="K8641">
        <v>2024</v>
      </c>
      <c r="L8641">
        <v>8</v>
      </c>
      <c r="M8641" t="s">
        <v>19877</v>
      </c>
    </row>
    <row r="8642" spans="1:13" x14ac:dyDescent="0.3">
      <c r="A8642">
        <v>508641</v>
      </c>
      <c r="B8642">
        <v>106820</v>
      </c>
      <c r="C8642">
        <v>204241</v>
      </c>
      <c r="E8642">
        <v>3</v>
      </c>
      <c r="F8642" t="s">
        <v>291</v>
      </c>
      <c r="G8642">
        <v>24</v>
      </c>
      <c r="H8642" t="s">
        <v>19878</v>
      </c>
      <c r="I8642" t="s">
        <v>19882</v>
      </c>
      <c r="J8642">
        <v>18</v>
      </c>
      <c r="K8642">
        <v>2023</v>
      </c>
      <c r="L8642">
        <v>5</v>
      </c>
      <c r="M8642" t="s">
        <v>19877</v>
      </c>
    </row>
    <row r="8643" spans="1:13" x14ac:dyDescent="0.3">
      <c r="A8643">
        <v>508642</v>
      </c>
      <c r="B8643">
        <v>101874</v>
      </c>
      <c r="C8643">
        <v>202413</v>
      </c>
      <c r="E8643">
        <v>3</v>
      </c>
      <c r="F8643" t="s">
        <v>686</v>
      </c>
      <c r="H8643" t="s">
        <v>19875</v>
      </c>
      <c r="I8643" t="s">
        <v>19879</v>
      </c>
      <c r="J8643">
        <v>97</v>
      </c>
      <c r="K8643">
        <v>2023</v>
      </c>
      <c r="L8643">
        <v>3</v>
      </c>
      <c r="M8643" t="s">
        <v>19877</v>
      </c>
    </row>
    <row r="8644" spans="1:13" x14ac:dyDescent="0.3">
      <c r="A8644">
        <v>508643</v>
      </c>
      <c r="B8644">
        <v>101404</v>
      </c>
      <c r="C8644">
        <v>204078</v>
      </c>
      <c r="D8644">
        <v>303</v>
      </c>
      <c r="E8644">
        <v>5</v>
      </c>
      <c r="F8644" t="s">
        <v>641</v>
      </c>
      <c r="G8644">
        <v>29</v>
      </c>
      <c r="H8644" t="s">
        <v>19875</v>
      </c>
      <c r="I8644" t="s">
        <v>19882</v>
      </c>
      <c r="J8644">
        <v>28</v>
      </c>
      <c r="K8644">
        <v>2024</v>
      </c>
      <c r="L8644">
        <v>12</v>
      </c>
      <c r="M8644" t="s">
        <v>19877</v>
      </c>
    </row>
    <row r="8645" spans="1:13" x14ac:dyDescent="0.3">
      <c r="A8645">
        <v>508644</v>
      </c>
      <c r="B8645">
        <v>105545</v>
      </c>
      <c r="C8645">
        <v>204559</v>
      </c>
      <c r="D8645">
        <v>663</v>
      </c>
      <c r="E8645">
        <v>2</v>
      </c>
      <c r="F8645" t="s">
        <v>360</v>
      </c>
      <c r="H8645" t="s">
        <v>19881</v>
      </c>
      <c r="I8645" t="s">
        <v>19876</v>
      </c>
      <c r="J8645">
        <v>22</v>
      </c>
      <c r="K8645">
        <v>2024</v>
      </c>
      <c r="L8645">
        <v>2</v>
      </c>
      <c r="M8645" t="s">
        <v>19880</v>
      </c>
    </row>
    <row r="8646" spans="1:13" x14ac:dyDescent="0.3">
      <c r="A8646">
        <v>508645</v>
      </c>
      <c r="B8646">
        <v>100102</v>
      </c>
      <c r="C8646">
        <v>211480</v>
      </c>
      <c r="E8646">
        <v>4</v>
      </c>
      <c r="F8646" t="s">
        <v>40</v>
      </c>
      <c r="H8646" t="s">
        <v>19881</v>
      </c>
      <c r="I8646" t="s">
        <v>19876</v>
      </c>
      <c r="J8646">
        <v>95</v>
      </c>
      <c r="K8646">
        <v>2024</v>
      </c>
      <c r="L8646">
        <v>9</v>
      </c>
      <c r="M8646" t="s">
        <v>19877</v>
      </c>
    </row>
    <row r="8647" spans="1:13" x14ac:dyDescent="0.3">
      <c r="A8647">
        <v>508646</v>
      </c>
      <c r="B8647">
        <v>111691</v>
      </c>
      <c r="C8647">
        <v>203799</v>
      </c>
      <c r="D8647">
        <v>368</v>
      </c>
      <c r="E8647">
        <v>3</v>
      </c>
      <c r="F8647" t="s">
        <v>622</v>
      </c>
      <c r="G8647">
        <v>45</v>
      </c>
      <c r="H8647" t="s">
        <v>19881</v>
      </c>
      <c r="I8647" t="s">
        <v>19882</v>
      </c>
      <c r="J8647">
        <v>86</v>
      </c>
      <c r="K8647">
        <v>2024</v>
      </c>
      <c r="L8647">
        <v>4</v>
      </c>
      <c r="M8647" t="s">
        <v>19877</v>
      </c>
    </row>
    <row r="8648" spans="1:13" x14ac:dyDescent="0.3">
      <c r="A8648">
        <v>508647</v>
      </c>
      <c r="B8648">
        <v>102667</v>
      </c>
      <c r="C8648">
        <v>204078</v>
      </c>
      <c r="E8648">
        <v>1</v>
      </c>
      <c r="F8648" t="s">
        <v>576</v>
      </c>
      <c r="G8648">
        <v>45</v>
      </c>
      <c r="H8648" t="s">
        <v>19875</v>
      </c>
      <c r="I8648" t="s">
        <v>19882</v>
      </c>
      <c r="J8648">
        <v>38</v>
      </c>
      <c r="K8648">
        <v>2022</v>
      </c>
      <c r="L8648">
        <v>2</v>
      </c>
      <c r="M8648" t="s">
        <v>19877</v>
      </c>
    </row>
    <row r="8649" spans="1:13" x14ac:dyDescent="0.3">
      <c r="A8649">
        <v>508648</v>
      </c>
      <c r="B8649">
        <v>100620</v>
      </c>
      <c r="C8649">
        <v>204763</v>
      </c>
      <c r="D8649">
        <v>194</v>
      </c>
      <c r="E8649">
        <v>4</v>
      </c>
      <c r="F8649" t="s">
        <v>528</v>
      </c>
      <c r="G8649">
        <v>36</v>
      </c>
      <c r="H8649" t="s">
        <v>19878</v>
      </c>
      <c r="I8649" t="s">
        <v>19879</v>
      </c>
      <c r="J8649">
        <v>97</v>
      </c>
      <c r="K8649">
        <v>2024</v>
      </c>
      <c r="L8649">
        <v>10</v>
      </c>
      <c r="M8649" t="s">
        <v>19877</v>
      </c>
    </row>
    <row r="8650" spans="1:13" x14ac:dyDescent="0.3">
      <c r="A8650">
        <v>508649</v>
      </c>
      <c r="B8650">
        <v>109070</v>
      </c>
      <c r="C8650">
        <v>201176</v>
      </c>
      <c r="D8650">
        <v>167</v>
      </c>
      <c r="E8650">
        <v>1</v>
      </c>
      <c r="F8650" t="s">
        <v>604</v>
      </c>
      <c r="H8650" t="s">
        <v>19878</v>
      </c>
      <c r="I8650" t="s">
        <v>19882</v>
      </c>
      <c r="J8650">
        <v>78</v>
      </c>
      <c r="K8650">
        <v>2023</v>
      </c>
      <c r="L8650">
        <v>11</v>
      </c>
      <c r="M8650" t="s">
        <v>19877</v>
      </c>
    </row>
    <row r="8651" spans="1:13" x14ac:dyDescent="0.3">
      <c r="A8651">
        <v>508650</v>
      </c>
      <c r="B8651">
        <v>111260</v>
      </c>
      <c r="C8651">
        <v>209504</v>
      </c>
      <c r="D8651">
        <v>101</v>
      </c>
      <c r="E8651">
        <v>2</v>
      </c>
      <c r="F8651" t="s">
        <v>214</v>
      </c>
      <c r="H8651" t="s">
        <v>19878</v>
      </c>
      <c r="I8651" t="s">
        <v>19879</v>
      </c>
      <c r="J8651">
        <v>92</v>
      </c>
      <c r="K8651">
        <v>2023</v>
      </c>
      <c r="L8651">
        <v>8</v>
      </c>
      <c r="M8651" t="s">
        <v>19877</v>
      </c>
    </row>
    <row r="8652" spans="1:13" x14ac:dyDescent="0.3">
      <c r="A8652">
        <v>508651</v>
      </c>
      <c r="B8652">
        <v>103549</v>
      </c>
      <c r="C8652">
        <v>211250</v>
      </c>
      <c r="E8652">
        <v>5</v>
      </c>
      <c r="F8652" t="s">
        <v>352</v>
      </c>
      <c r="H8652" t="s">
        <v>19881</v>
      </c>
      <c r="I8652" t="s">
        <v>19879</v>
      </c>
      <c r="J8652">
        <v>56</v>
      </c>
      <c r="K8652">
        <v>2023</v>
      </c>
      <c r="L8652">
        <v>8</v>
      </c>
      <c r="M8652" t="s">
        <v>19877</v>
      </c>
    </row>
    <row r="8653" spans="1:13" x14ac:dyDescent="0.3">
      <c r="A8653">
        <v>508652</v>
      </c>
      <c r="B8653">
        <v>100190</v>
      </c>
      <c r="C8653">
        <v>207209</v>
      </c>
      <c r="E8653">
        <v>3</v>
      </c>
      <c r="F8653" t="s">
        <v>272</v>
      </c>
      <c r="H8653" t="s">
        <v>19878</v>
      </c>
      <c r="I8653" t="s">
        <v>19882</v>
      </c>
      <c r="J8653">
        <v>74</v>
      </c>
      <c r="K8653">
        <v>2023</v>
      </c>
      <c r="L8653">
        <v>12</v>
      </c>
      <c r="M8653" t="s">
        <v>19877</v>
      </c>
    </row>
    <row r="8654" spans="1:13" x14ac:dyDescent="0.3">
      <c r="A8654">
        <v>508653</v>
      </c>
      <c r="B8654">
        <v>102022</v>
      </c>
      <c r="C8654">
        <v>211073</v>
      </c>
      <c r="D8654">
        <v>453</v>
      </c>
      <c r="E8654">
        <v>5</v>
      </c>
      <c r="F8654" t="s">
        <v>1092</v>
      </c>
      <c r="G8654">
        <v>25</v>
      </c>
      <c r="H8654" t="s">
        <v>19878</v>
      </c>
      <c r="I8654" t="s">
        <v>19882</v>
      </c>
      <c r="J8654">
        <v>29</v>
      </c>
      <c r="K8654">
        <v>2024</v>
      </c>
      <c r="L8654">
        <v>3</v>
      </c>
      <c r="M8654" t="s">
        <v>19877</v>
      </c>
    </row>
    <row r="8655" spans="1:13" x14ac:dyDescent="0.3">
      <c r="A8655">
        <v>508654</v>
      </c>
      <c r="B8655">
        <v>103987</v>
      </c>
      <c r="C8655">
        <v>201900</v>
      </c>
      <c r="E8655">
        <v>2</v>
      </c>
      <c r="F8655" t="s">
        <v>137</v>
      </c>
      <c r="H8655" t="s">
        <v>19878</v>
      </c>
      <c r="I8655" t="s">
        <v>19879</v>
      </c>
      <c r="J8655">
        <v>47</v>
      </c>
      <c r="K8655">
        <v>2024</v>
      </c>
      <c r="L8655">
        <v>6</v>
      </c>
      <c r="M8655" t="s">
        <v>19877</v>
      </c>
    </row>
    <row r="8656" spans="1:13" x14ac:dyDescent="0.3">
      <c r="A8656">
        <v>508655</v>
      </c>
      <c r="B8656">
        <v>109144</v>
      </c>
      <c r="C8656">
        <v>206125</v>
      </c>
      <c r="E8656">
        <v>3</v>
      </c>
      <c r="F8656" t="s">
        <v>593</v>
      </c>
      <c r="H8656" t="s">
        <v>19875</v>
      </c>
      <c r="I8656" t="s">
        <v>19879</v>
      </c>
      <c r="J8656">
        <v>81</v>
      </c>
      <c r="K8656">
        <v>2023</v>
      </c>
      <c r="L8656">
        <v>5</v>
      </c>
      <c r="M8656" t="s">
        <v>19877</v>
      </c>
    </row>
    <row r="8657" spans="1:13" x14ac:dyDescent="0.3">
      <c r="A8657">
        <v>508656</v>
      </c>
      <c r="B8657">
        <v>104876</v>
      </c>
      <c r="C8657">
        <v>211054</v>
      </c>
      <c r="D8657">
        <v>293</v>
      </c>
      <c r="E8657">
        <v>4</v>
      </c>
      <c r="F8657" t="s">
        <v>866</v>
      </c>
      <c r="G8657">
        <v>21</v>
      </c>
      <c r="H8657" t="s">
        <v>19875</v>
      </c>
      <c r="I8657" t="s">
        <v>19876</v>
      </c>
      <c r="J8657">
        <v>35</v>
      </c>
      <c r="K8657">
        <v>2023</v>
      </c>
      <c r="L8657">
        <v>4</v>
      </c>
      <c r="M8657" t="s">
        <v>19877</v>
      </c>
    </row>
    <row r="8658" spans="1:13" x14ac:dyDescent="0.3">
      <c r="A8658">
        <v>508657</v>
      </c>
      <c r="B8658">
        <v>103088</v>
      </c>
      <c r="C8658">
        <v>200953</v>
      </c>
      <c r="D8658">
        <v>732</v>
      </c>
      <c r="E8658">
        <v>4</v>
      </c>
      <c r="F8658" t="s">
        <v>293</v>
      </c>
      <c r="H8658" t="s">
        <v>19878</v>
      </c>
      <c r="I8658" t="s">
        <v>19879</v>
      </c>
      <c r="J8658">
        <v>94</v>
      </c>
      <c r="K8658">
        <v>2023</v>
      </c>
      <c r="L8658">
        <v>5</v>
      </c>
      <c r="M8658" t="s">
        <v>19880</v>
      </c>
    </row>
    <row r="8659" spans="1:13" x14ac:dyDescent="0.3">
      <c r="A8659">
        <v>508658</v>
      </c>
      <c r="B8659">
        <v>105621</v>
      </c>
      <c r="C8659">
        <v>205362</v>
      </c>
      <c r="D8659">
        <v>345</v>
      </c>
      <c r="E8659">
        <v>4</v>
      </c>
      <c r="F8659" t="s">
        <v>361</v>
      </c>
      <c r="G8659">
        <v>34</v>
      </c>
      <c r="H8659" t="s">
        <v>19878</v>
      </c>
      <c r="J8659">
        <v>17</v>
      </c>
      <c r="K8659">
        <v>2022</v>
      </c>
      <c r="L8659">
        <v>7</v>
      </c>
      <c r="M8659" t="s">
        <v>19877</v>
      </c>
    </row>
    <row r="8660" spans="1:13" x14ac:dyDescent="0.3">
      <c r="A8660">
        <v>508659</v>
      </c>
      <c r="B8660">
        <v>111351</v>
      </c>
      <c r="C8660">
        <v>209784</v>
      </c>
      <c r="D8660">
        <v>429</v>
      </c>
      <c r="E8660">
        <v>2</v>
      </c>
      <c r="F8660" t="s">
        <v>408</v>
      </c>
      <c r="G8660">
        <v>49</v>
      </c>
      <c r="H8660" t="s">
        <v>19875</v>
      </c>
      <c r="I8660" t="s">
        <v>19879</v>
      </c>
      <c r="J8660">
        <v>38</v>
      </c>
      <c r="K8660">
        <v>2022</v>
      </c>
      <c r="L8660">
        <v>6</v>
      </c>
      <c r="M8660" t="s">
        <v>19877</v>
      </c>
    </row>
    <row r="8661" spans="1:13" x14ac:dyDescent="0.3">
      <c r="A8661">
        <v>508660</v>
      </c>
      <c r="B8661">
        <v>100116</v>
      </c>
      <c r="C8661">
        <v>208082</v>
      </c>
      <c r="D8661">
        <v>232</v>
      </c>
      <c r="E8661">
        <v>5</v>
      </c>
      <c r="F8661" t="s">
        <v>639</v>
      </c>
      <c r="H8661" t="s">
        <v>19878</v>
      </c>
      <c r="I8661" t="s">
        <v>19879</v>
      </c>
      <c r="J8661">
        <v>87</v>
      </c>
      <c r="K8661">
        <v>2022</v>
      </c>
      <c r="L8661">
        <v>3</v>
      </c>
      <c r="M8661" t="s">
        <v>19877</v>
      </c>
    </row>
    <row r="8662" spans="1:13" x14ac:dyDescent="0.3">
      <c r="A8662">
        <v>508661</v>
      </c>
      <c r="B8662">
        <v>100628</v>
      </c>
      <c r="C8662">
        <v>208166</v>
      </c>
      <c r="E8662">
        <v>5</v>
      </c>
      <c r="F8662" t="s">
        <v>711</v>
      </c>
      <c r="H8662" t="s">
        <v>19881</v>
      </c>
      <c r="I8662" t="s">
        <v>19882</v>
      </c>
      <c r="J8662">
        <v>49</v>
      </c>
      <c r="K8662">
        <v>2023</v>
      </c>
      <c r="L8662">
        <v>8</v>
      </c>
      <c r="M8662" t="s">
        <v>19877</v>
      </c>
    </row>
    <row r="8663" spans="1:13" x14ac:dyDescent="0.3">
      <c r="A8663">
        <v>508662</v>
      </c>
      <c r="B8663">
        <v>102198</v>
      </c>
      <c r="C8663">
        <v>203334</v>
      </c>
      <c r="D8663">
        <v>394</v>
      </c>
      <c r="E8663">
        <v>4</v>
      </c>
      <c r="F8663" t="s">
        <v>174</v>
      </c>
      <c r="G8663">
        <v>21</v>
      </c>
      <c r="H8663" t="s">
        <v>19878</v>
      </c>
      <c r="I8663" t="s">
        <v>19879</v>
      </c>
      <c r="J8663">
        <v>12</v>
      </c>
      <c r="K8663">
        <v>2023</v>
      </c>
      <c r="L8663">
        <v>6</v>
      </c>
      <c r="M8663" t="s">
        <v>19877</v>
      </c>
    </row>
    <row r="8664" spans="1:13" x14ac:dyDescent="0.3">
      <c r="A8664">
        <v>508663</v>
      </c>
      <c r="B8664">
        <v>109014</v>
      </c>
      <c r="C8664">
        <v>211196</v>
      </c>
      <c r="D8664">
        <v>431</v>
      </c>
      <c r="E8664">
        <v>5</v>
      </c>
      <c r="F8664" t="s">
        <v>887</v>
      </c>
      <c r="H8664" t="s">
        <v>19875</v>
      </c>
      <c r="I8664" t="s">
        <v>19882</v>
      </c>
      <c r="J8664">
        <v>62</v>
      </c>
      <c r="K8664">
        <v>2024</v>
      </c>
      <c r="L8664">
        <v>6</v>
      </c>
      <c r="M8664" t="s">
        <v>19877</v>
      </c>
    </row>
    <row r="8665" spans="1:13" x14ac:dyDescent="0.3">
      <c r="A8665">
        <v>508664</v>
      </c>
      <c r="B8665">
        <v>103826</v>
      </c>
      <c r="C8665">
        <v>207278</v>
      </c>
      <c r="E8665">
        <v>2</v>
      </c>
      <c r="F8665" t="s">
        <v>1075</v>
      </c>
      <c r="G8665">
        <v>53</v>
      </c>
      <c r="H8665" t="s">
        <v>19875</v>
      </c>
      <c r="J8665">
        <v>87</v>
      </c>
      <c r="K8665">
        <v>2022</v>
      </c>
      <c r="L8665">
        <v>2</v>
      </c>
      <c r="M8665" t="s">
        <v>19877</v>
      </c>
    </row>
    <row r="8666" spans="1:13" x14ac:dyDescent="0.3">
      <c r="A8666">
        <v>508665</v>
      </c>
      <c r="B8666">
        <v>104306</v>
      </c>
      <c r="C8666">
        <v>210142</v>
      </c>
      <c r="D8666">
        <v>402</v>
      </c>
      <c r="E8666">
        <v>5</v>
      </c>
      <c r="F8666" t="s">
        <v>508</v>
      </c>
      <c r="G8666">
        <v>34</v>
      </c>
      <c r="H8666" t="s">
        <v>19878</v>
      </c>
      <c r="I8666" t="s">
        <v>19876</v>
      </c>
      <c r="J8666">
        <v>18</v>
      </c>
      <c r="K8666">
        <v>2023</v>
      </c>
      <c r="L8666">
        <v>3</v>
      </c>
      <c r="M8666" t="s">
        <v>19877</v>
      </c>
    </row>
    <row r="8667" spans="1:13" x14ac:dyDescent="0.3">
      <c r="A8667">
        <v>508666</v>
      </c>
      <c r="B8667">
        <v>103981</v>
      </c>
      <c r="C8667">
        <v>203829</v>
      </c>
      <c r="D8667">
        <v>552</v>
      </c>
      <c r="E8667">
        <v>4</v>
      </c>
      <c r="F8667" t="s">
        <v>159</v>
      </c>
      <c r="H8667" t="s">
        <v>19881</v>
      </c>
      <c r="I8667" t="s">
        <v>19879</v>
      </c>
      <c r="J8667">
        <v>2</v>
      </c>
      <c r="K8667">
        <v>2022</v>
      </c>
      <c r="L8667">
        <v>4</v>
      </c>
      <c r="M8667" t="s">
        <v>19880</v>
      </c>
    </row>
    <row r="8668" spans="1:13" x14ac:dyDescent="0.3">
      <c r="A8668">
        <v>508667</v>
      </c>
      <c r="B8668">
        <v>111810</v>
      </c>
      <c r="C8668">
        <v>205542</v>
      </c>
      <c r="E8668">
        <v>5</v>
      </c>
      <c r="F8668" t="s">
        <v>1115</v>
      </c>
      <c r="G8668">
        <v>28</v>
      </c>
      <c r="H8668" t="s">
        <v>19878</v>
      </c>
      <c r="I8668" t="s">
        <v>19876</v>
      </c>
      <c r="J8668">
        <v>51</v>
      </c>
      <c r="K8668">
        <v>2022</v>
      </c>
      <c r="L8668">
        <v>1</v>
      </c>
      <c r="M8668" t="s">
        <v>19877</v>
      </c>
    </row>
    <row r="8669" spans="1:13" x14ac:dyDescent="0.3">
      <c r="A8669">
        <v>508668</v>
      </c>
      <c r="B8669">
        <v>111264</v>
      </c>
      <c r="C8669">
        <v>208168</v>
      </c>
      <c r="E8669">
        <v>5</v>
      </c>
      <c r="F8669" t="s">
        <v>468</v>
      </c>
      <c r="G8669">
        <v>52</v>
      </c>
      <c r="H8669" t="s">
        <v>19881</v>
      </c>
      <c r="J8669">
        <v>27</v>
      </c>
      <c r="K8669">
        <v>2022</v>
      </c>
      <c r="L8669">
        <v>11</v>
      </c>
      <c r="M8669" t="s">
        <v>19877</v>
      </c>
    </row>
    <row r="8670" spans="1:13" x14ac:dyDescent="0.3">
      <c r="A8670">
        <v>508669</v>
      </c>
      <c r="B8670">
        <v>110163</v>
      </c>
      <c r="C8670">
        <v>208314</v>
      </c>
      <c r="E8670">
        <v>1</v>
      </c>
      <c r="F8670" t="s">
        <v>561</v>
      </c>
      <c r="G8670">
        <v>44</v>
      </c>
      <c r="H8670" t="s">
        <v>19878</v>
      </c>
      <c r="I8670" t="s">
        <v>19882</v>
      </c>
      <c r="J8670">
        <v>27</v>
      </c>
      <c r="K8670">
        <v>2024</v>
      </c>
      <c r="L8670">
        <v>6</v>
      </c>
      <c r="M8670" t="s">
        <v>19877</v>
      </c>
    </row>
    <row r="8671" spans="1:13" x14ac:dyDescent="0.3">
      <c r="A8671">
        <v>508670</v>
      </c>
      <c r="B8671">
        <v>101612</v>
      </c>
      <c r="C8671">
        <v>204913</v>
      </c>
      <c r="E8671">
        <v>1</v>
      </c>
      <c r="F8671" t="s">
        <v>331</v>
      </c>
      <c r="H8671" t="s">
        <v>19875</v>
      </c>
      <c r="I8671" t="s">
        <v>19876</v>
      </c>
      <c r="J8671">
        <v>61</v>
      </c>
      <c r="K8671">
        <v>2022</v>
      </c>
      <c r="L8671">
        <v>1</v>
      </c>
      <c r="M8671" t="s">
        <v>19877</v>
      </c>
    </row>
    <row r="8672" spans="1:13" x14ac:dyDescent="0.3">
      <c r="A8672">
        <v>508671</v>
      </c>
      <c r="B8672">
        <v>110917</v>
      </c>
      <c r="C8672">
        <v>209240</v>
      </c>
      <c r="E8672">
        <v>5</v>
      </c>
      <c r="F8672" t="s">
        <v>651</v>
      </c>
      <c r="G8672">
        <v>33</v>
      </c>
      <c r="H8672" t="s">
        <v>19875</v>
      </c>
      <c r="I8672" t="s">
        <v>19882</v>
      </c>
      <c r="J8672">
        <v>7</v>
      </c>
      <c r="K8672">
        <v>2023</v>
      </c>
      <c r="L8672">
        <v>3</v>
      </c>
      <c r="M8672" t="s">
        <v>19877</v>
      </c>
    </row>
    <row r="8673" spans="1:13" x14ac:dyDescent="0.3">
      <c r="A8673">
        <v>508672</v>
      </c>
      <c r="B8673">
        <v>100164</v>
      </c>
      <c r="C8673">
        <v>209444</v>
      </c>
      <c r="D8673">
        <v>859</v>
      </c>
      <c r="E8673">
        <v>1</v>
      </c>
      <c r="F8673" t="s">
        <v>1102</v>
      </c>
      <c r="G8673">
        <v>34</v>
      </c>
      <c r="H8673" t="s">
        <v>19878</v>
      </c>
      <c r="I8673" t="s">
        <v>19876</v>
      </c>
      <c r="J8673">
        <v>76</v>
      </c>
      <c r="K8673">
        <v>2022</v>
      </c>
      <c r="L8673">
        <v>2</v>
      </c>
      <c r="M8673" t="s">
        <v>19880</v>
      </c>
    </row>
    <row r="8674" spans="1:13" x14ac:dyDescent="0.3">
      <c r="A8674">
        <v>508673</v>
      </c>
      <c r="B8674">
        <v>103163</v>
      </c>
      <c r="C8674">
        <v>203498</v>
      </c>
      <c r="E8674">
        <v>1</v>
      </c>
      <c r="F8674" t="s">
        <v>540</v>
      </c>
      <c r="G8674">
        <v>38</v>
      </c>
      <c r="H8674" t="s">
        <v>19881</v>
      </c>
      <c r="J8674">
        <v>76</v>
      </c>
      <c r="K8674">
        <v>2023</v>
      </c>
      <c r="L8674">
        <v>12</v>
      </c>
      <c r="M8674" t="s">
        <v>19877</v>
      </c>
    </row>
    <row r="8675" spans="1:13" x14ac:dyDescent="0.3">
      <c r="A8675">
        <v>508674</v>
      </c>
      <c r="B8675">
        <v>107674</v>
      </c>
      <c r="C8675">
        <v>210391</v>
      </c>
      <c r="E8675">
        <v>1</v>
      </c>
      <c r="F8675" t="s">
        <v>900</v>
      </c>
      <c r="G8675">
        <v>36</v>
      </c>
      <c r="H8675" t="s">
        <v>19881</v>
      </c>
      <c r="I8675" t="s">
        <v>19876</v>
      </c>
      <c r="J8675">
        <v>62</v>
      </c>
      <c r="K8675">
        <v>2024</v>
      </c>
      <c r="L8675">
        <v>11</v>
      </c>
      <c r="M8675" t="s">
        <v>19877</v>
      </c>
    </row>
    <row r="8676" spans="1:13" x14ac:dyDescent="0.3">
      <c r="A8676">
        <v>508675</v>
      </c>
      <c r="B8676">
        <v>110737</v>
      </c>
      <c r="C8676">
        <v>204453</v>
      </c>
      <c r="D8676">
        <v>736</v>
      </c>
      <c r="E8676">
        <v>5</v>
      </c>
      <c r="F8676" t="s">
        <v>217</v>
      </c>
      <c r="G8676">
        <v>47</v>
      </c>
      <c r="H8676" t="s">
        <v>19878</v>
      </c>
      <c r="I8676" t="s">
        <v>19879</v>
      </c>
      <c r="J8676">
        <v>8</v>
      </c>
      <c r="K8676">
        <v>2022</v>
      </c>
      <c r="L8676">
        <v>1</v>
      </c>
      <c r="M8676" t="s">
        <v>19880</v>
      </c>
    </row>
    <row r="8677" spans="1:13" x14ac:dyDescent="0.3">
      <c r="A8677">
        <v>508676</v>
      </c>
      <c r="B8677">
        <v>111216</v>
      </c>
      <c r="C8677">
        <v>205891</v>
      </c>
      <c r="D8677">
        <v>564</v>
      </c>
      <c r="E8677">
        <v>2</v>
      </c>
      <c r="F8677" t="s">
        <v>1077</v>
      </c>
      <c r="H8677" t="s">
        <v>19881</v>
      </c>
      <c r="I8677" t="s">
        <v>19879</v>
      </c>
      <c r="J8677">
        <v>40</v>
      </c>
      <c r="K8677">
        <v>2023</v>
      </c>
      <c r="L8677">
        <v>7</v>
      </c>
      <c r="M8677" t="s">
        <v>19880</v>
      </c>
    </row>
    <row r="8678" spans="1:13" x14ac:dyDescent="0.3">
      <c r="A8678">
        <v>508677</v>
      </c>
      <c r="B8678">
        <v>110972</v>
      </c>
      <c r="C8678">
        <v>205140</v>
      </c>
      <c r="E8678">
        <v>5</v>
      </c>
      <c r="F8678" t="s">
        <v>100</v>
      </c>
      <c r="H8678" t="s">
        <v>19878</v>
      </c>
      <c r="I8678" t="s">
        <v>19879</v>
      </c>
      <c r="J8678">
        <v>0</v>
      </c>
      <c r="K8678">
        <v>2023</v>
      </c>
      <c r="L8678">
        <v>9</v>
      </c>
      <c r="M8678" t="s">
        <v>19877</v>
      </c>
    </row>
    <row r="8679" spans="1:13" x14ac:dyDescent="0.3">
      <c r="A8679">
        <v>508678</v>
      </c>
      <c r="B8679">
        <v>105369</v>
      </c>
      <c r="C8679">
        <v>208055</v>
      </c>
      <c r="D8679">
        <v>204</v>
      </c>
      <c r="E8679">
        <v>4</v>
      </c>
      <c r="F8679" t="s">
        <v>1053</v>
      </c>
      <c r="G8679">
        <v>46</v>
      </c>
      <c r="H8679" t="s">
        <v>19881</v>
      </c>
      <c r="I8679" t="s">
        <v>19879</v>
      </c>
      <c r="J8679">
        <v>59</v>
      </c>
      <c r="K8679">
        <v>2022</v>
      </c>
      <c r="L8679">
        <v>8</v>
      </c>
      <c r="M8679" t="s">
        <v>19877</v>
      </c>
    </row>
    <row r="8680" spans="1:13" x14ac:dyDescent="0.3">
      <c r="A8680">
        <v>508679</v>
      </c>
      <c r="B8680">
        <v>102091</v>
      </c>
      <c r="C8680">
        <v>207526</v>
      </c>
      <c r="D8680">
        <v>631</v>
      </c>
      <c r="E8680">
        <v>1</v>
      </c>
      <c r="F8680" t="s">
        <v>795</v>
      </c>
      <c r="H8680" t="s">
        <v>19875</v>
      </c>
      <c r="J8680">
        <v>46</v>
      </c>
      <c r="K8680">
        <v>2023</v>
      </c>
      <c r="L8680">
        <v>10</v>
      </c>
      <c r="M8680" t="s">
        <v>19880</v>
      </c>
    </row>
    <row r="8681" spans="1:13" x14ac:dyDescent="0.3">
      <c r="A8681">
        <v>508680</v>
      </c>
      <c r="B8681">
        <v>100875</v>
      </c>
      <c r="C8681">
        <v>200005</v>
      </c>
      <c r="D8681">
        <v>489</v>
      </c>
      <c r="E8681">
        <v>4</v>
      </c>
      <c r="F8681" t="s">
        <v>523</v>
      </c>
      <c r="G8681">
        <v>52</v>
      </c>
      <c r="H8681" t="s">
        <v>19875</v>
      </c>
      <c r="I8681" t="s">
        <v>19882</v>
      </c>
      <c r="J8681">
        <v>16</v>
      </c>
      <c r="K8681">
        <v>2024</v>
      </c>
      <c r="L8681">
        <v>10</v>
      </c>
      <c r="M8681" t="s">
        <v>19877</v>
      </c>
    </row>
    <row r="8682" spans="1:13" x14ac:dyDescent="0.3">
      <c r="A8682">
        <v>508681</v>
      </c>
      <c r="B8682">
        <v>108076</v>
      </c>
      <c r="C8682">
        <v>203569</v>
      </c>
      <c r="E8682">
        <v>4</v>
      </c>
      <c r="F8682" t="s">
        <v>712</v>
      </c>
      <c r="G8682">
        <v>35</v>
      </c>
      <c r="H8682" t="s">
        <v>19878</v>
      </c>
      <c r="I8682" t="s">
        <v>19879</v>
      </c>
      <c r="J8682">
        <v>94</v>
      </c>
      <c r="K8682">
        <v>2024</v>
      </c>
      <c r="L8682">
        <v>5</v>
      </c>
      <c r="M8682" t="s">
        <v>19877</v>
      </c>
    </row>
    <row r="8683" spans="1:13" x14ac:dyDescent="0.3">
      <c r="A8683">
        <v>508682</v>
      </c>
      <c r="B8683">
        <v>100778</v>
      </c>
      <c r="C8683">
        <v>211026</v>
      </c>
      <c r="E8683">
        <v>5</v>
      </c>
      <c r="F8683" t="s">
        <v>291</v>
      </c>
      <c r="H8683" t="s">
        <v>19878</v>
      </c>
      <c r="I8683" t="s">
        <v>19876</v>
      </c>
      <c r="J8683">
        <v>6</v>
      </c>
      <c r="K8683">
        <v>2023</v>
      </c>
      <c r="L8683">
        <v>5</v>
      </c>
      <c r="M8683" t="s">
        <v>19877</v>
      </c>
    </row>
    <row r="8684" spans="1:13" x14ac:dyDescent="0.3">
      <c r="A8684">
        <v>508683</v>
      </c>
      <c r="B8684">
        <v>110294</v>
      </c>
      <c r="C8684">
        <v>200191</v>
      </c>
      <c r="E8684">
        <v>1</v>
      </c>
      <c r="F8684" t="s">
        <v>509</v>
      </c>
      <c r="H8684" t="s">
        <v>19875</v>
      </c>
      <c r="I8684" t="s">
        <v>19882</v>
      </c>
      <c r="J8684">
        <v>8</v>
      </c>
      <c r="K8684">
        <v>2023</v>
      </c>
      <c r="L8684">
        <v>4</v>
      </c>
      <c r="M8684" t="s">
        <v>19877</v>
      </c>
    </row>
    <row r="8685" spans="1:13" x14ac:dyDescent="0.3">
      <c r="A8685">
        <v>508684</v>
      </c>
      <c r="B8685">
        <v>104995</v>
      </c>
      <c r="C8685">
        <v>204297</v>
      </c>
      <c r="E8685">
        <v>3</v>
      </c>
      <c r="F8685" t="s">
        <v>1015</v>
      </c>
      <c r="G8685">
        <v>25</v>
      </c>
      <c r="H8685" t="s">
        <v>19875</v>
      </c>
      <c r="J8685">
        <v>30</v>
      </c>
      <c r="K8685">
        <v>2022</v>
      </c>
      <c r="L8685">
        <v>8</v>
      </c>
      <c r="M8685" t="s">
        <v>19877</v>
      </c>
    </row>
    <row r="8686" spans="1:13" x14ac:dyDescent="0.3">
      <c r="A8686">
        <v>508685</v>
      </c>
      <c r="B8686">
        <v>104101</v>
      </c>
      <c r="C8686">
        <v>206336</v>
      </c>
      <c r="E8686">
        <v>1</v>
      </c>
      <c r="F8686" t="s">
        <v>571</v>
      </c>
      <c r="H8686" t="s">
        <v>19881</v>
      </c>
      <c r="I8686" t="s">
        <v>19876</v>
      </c>
      <c r="J8686">
        <v>20</v>
      </c>
      <c r="K8686">
        <v>2022</v>
      </c>
      <c r="L8686">
        <v>4</v>
      </c>
      <c r="M8686" t="s">
        <v>19877</v>
      </c>
    </row>
    <row r="8687" spans="1:13" x14ac:dyDescent="0.3">
      <c r="A8687">
        <v>508686</v>
      </c>
      <c r="B8687">
        <v>109279</v>
      </c>
      <c r="C8687">
        <v>205913</v>
      </c>
      <c r="E8687">
        <v>2</v>
      </c>
      <c r="F8687" t="s">
        <v>640</v>
      </c>
      <c r="G8687">
        <v>33</v>
      </c>
      <c r="H8687" t="s">
        <v>19875</v>
      </c>
      <c r="I8687" t="s">
        <v>19882</v>
      </c>
      <c r="J8687">
        <v>17</v>
      </c>
      <c r="K8687">
        <v>2024</v>
      </c>
      <c r="L8687">
        <v>4</v>
      </c>
      <c r="M8687" t="s">
        <v>19877</v>
      </c>
    </row>
    <row r="8688" spans="1:13" x14ac:dyDescent="0.3">
      <c r="A8688">
        <v>508687</v>
      </c>
      <c r="B8688">
        <v>107959</v>
      </c>
      <c r="C8688">
        <v>205321</v>
      </c>
      <c r="D8688">
        <v>961</v>
      </c>
      <c r="E8688">
        <v>3</v>
      </c>
      <c r="F8688" t="s">
        <v>345</v>
      </c>
      <c r="H8688" t="s">
        <v>19878</v>
      </c>
      <c r="J8688">
        <v>84</v>
      </c>
      <c r="K8688">
        <v>2022</v>
      </c>
      <c r="L8688">
        <v>2</v>
      </c>
      <c r="M8688" t="s">
        <v>19880</v>
      </c>
    </row>
    <row r="8689" spans="1:13" x14ac:dyDescent="0.3">
      <c r="A8689">
        <v>508688</v>
      </c>
      <c r="B8689">
        <v>109205</v>
      </c>
      <c r="C8689">
        <v>210676</v>
      </c>
      <c r="E8689">
        <v>2</v>
      </c>
      <c r="F8689" t="s">
        <v>1065</v>
      </c>
      <c r="G8689">
        <v>29</v>
      </c>
      <c r="H8689" t="s">
        <v>19881</v>
      </c>
      <c r="I8689" t="s">
        <v>19876</v>
      </c>
      <c r="J8689">
        <v>28</v>
      </c>
      <c r="K8689">
        <v>2023</v>
      </c>
      <c r="L8689">
        <v>3</v>
      </c>
      <c r="M8689" t="s">
        <v>19877</v>
      </c>
    </row>
    <row r="8690" spans="1:13" x14ac:dyDescent="0.3">
      <c r="A8690">
        <v>508689</v>
      </c>
      <c r="B8690">
        <v>104719</v>
      </c>
      <c r="C8690">
        <v>202816</v>
      </c>
      <c r="D8690">
        <v>334</v>
      </c>
      <c r="E8690">
        <v>3</v>
      </c>
      <c r="F8690" t="s">
        <v>45</v>
      </c>
      <c r="H8690" t="s">
        <v>19881</v>
      </c>
      <c r="I8690" t="s">
        <v>19876</v>
      </c>
      <c r="J8690">
        <v>56</v>
      </c>
      <c r="K8690">
        <v>2022</v>
      </c>
      <c r="L8690">
        <v>9</v>
      </c>
      <c r="M8690" t="s">
        <v>19877</v>
      </c>
    </row>
    <row r="8691" spans="1:13" x14ac:dyDescent="0.3">
      <c r="A8691">
        <v>508690</v>
      </c>
      <c r="B8691">
        <v>105326</v>
      </c>
      <c r="C8691">
        <v>202032</v>
      </c>
      <c r="D8691">
        <v>151</v>
      </c>
      <c r="E8691">
        <v>2</v>
      </c>
      <c r="F8691" t="s">
        <v>274</v>
      </c>
      <c r="H8691" t="s">
        <v>19878</v>
      </c>
      <c r="J8691">
        <v>82</v>
      </c>
      <c r="K8691">
        <v>2022</v>
      </c>
      <c r="L8691">
        <v>7</v>
      </c>
      <c r="M8691" t="s">
        <v>19877</v>
      </c>
    </row>
    <row r="8692" spans="1:13" x14ac:dyDescent="0.3">
      <c r="A8692">
        <v>508691</v>
      </c>
      <c r="B8692">
        <v>108275</v>
      </c>
      <c r="C8692">
        <v>207604</v>
      </c>
      <c r="D8692">
        <v>517</v>
      </c>
      <c r="E8692">
        <v>1</v>
      </c>
      <c r="F8692" t="s">
        <v>340</v>
      </c>
      <c r="H8692" t="s">
        <v>19881</v>
      </c>
      <c r="I8692" t="s">
        <v>19876</v>
      </c>
      <c r="J8692">
        <v>95</v>
      </c>
      <c r="K8692">
        <v>2022</v>
      </c>
      <c r="L8692">
        <v>1</v>
      </c>
      <c r="M8692" t="s">
        <v>19880</v>
      </c>
    </row>
    <row r="8693" spans="1:13" x14ac:dyDescent="0.3">
      <c r="A8693">
        <v>508692</v>
      </c>
      <c r="B8693">
        <v>101910</v>
      </c>
      <c r="C8693">
        <v>202475</v>
      </c>
      <c r="D8693">
        <v>367</v>
      </c>
      <c r="E8693">
        <v>5</v>
      </c>
      <c r="F8693" t="s">
        <v>70</v>
      </c>
      <c r="G8693">
        <v>45</v>
      </c>
      <c r="H8693" t="s">
        <v>19878</v>
      </c>
      <c r="J8693">
        <v>5</v>
      </c>
      <c r="K8693">
        <v>2023</v>
      </c>
      <c r="L8693">
        <v>8</v>
      </c>
      <c r="M8693" t="s">
        <v>19877</v>
      </c>
    </row>
    <row r="8694" spans="1:13" x14ac:dyDescent="0.3">
      <c r="A8694">
        <v>508693</v>
      </c>
      <c r="B8694">
        <v>110540</v>
      </c>
      <c r="C8694">
        <v>210866</v>
      </c>
      <c r="D8694">
        <v>775</v>
      </c>
      <c r="E8694">
        <v>5</v>
      </c>
      <c r="F8694" t="s">
        <v>923</v>
      </c>
      <c r="H8694" t="s">
        <v>19875</v>
      </c>
      <c r="I8694" t="s">
        <v>19876</v>
      </c>
      <c r="J8694">
        <v>61</v>
      </c>
      <c r="K8694">
        <v>2024</v>
      </c>
      <c r="L8694">
        <v>2</v>
      </c>
      <c r="M8694" t="s">
        <v>19880</v>
      </c>
    </row>
    <row r="8695" spans="1:13" x14ac:dyDescent="0.3">
      <c r="A8695">
        <v>508694</v>
      </c>
      <c r="B8695">
        <v>107123</v>
      </c>
      <c r="C8695">
        <v>201427</v>
      </c>
      <c r="D8695">
        <v>856</v>
      </c>
      <c r="E8695">
        <v>2</v>
      </c>
      <c r="F8695" t="s">
        <v>764</v>
      </c>
      <c r="G8695">
        <v>29</v>
      </c>
      <c r="H8695" t="s">
        <v>19881</v>
      </c>
      <c r="J8695">
        <v>4</v>
      </c>
      <c r="K8695">
        <v>2023</v>
      </c>
      <c r="L8695">
        <v>8</v>
      </c>
      <c r="M8695" t="s">
        <v>19880</v>
      </c>
    </row>
    <row r="8696" spans="1:13" x14ac:dyDescent="0.3">
      <c r="A8696">
        <v>508695</v>
      </c>
      <c r="B8696">
        <v>100007</v>
      </c>
      <c r="C8696">
        <v>208784</v>
      </c>
      <c r="E8696">
        <v>1</v>
      </c>
      <c r="F8696" t="s">
        <v>1041</v>
      </c>
      <c r="H8696" t="s">
        <v>19878</v>
      </c>
      <c r="I8696" t="s">
        <v>19879</v>
      </c>
      <c r="J8696">
        <v>24</v>
      </c>
      <c r="K8696">
        <v>2023</v>
      </c>
      <c r="L8696">
        <v>4</v>
      </c>
      <c r="M8696" t="s">
        <v>19877</v>
      </c>
    </row>
    <row r="8697" spans="1:13" x14ac:dyDescent="0.3">
      <c r="A8697">
        <v>508696</v>
      </c>
      <c r="B8697">
        <v>109592</v>
      </c>
      <c r="C8697">
        <v>204361</v>
      </c>
      <c r="E8697">
        <v>5</v>
      </c>
      <c r="F8697" t="s">
        <v>919</v>
      </c>
      <c r="G8697">
        <v>41</v>
      </c>
      <c r="H8697" t="s">
        <v>19875</v>
      </c>
      <c r="I8697" t="s">
        <v>19882</v>
      </c>
      <c r="J8697">
        <v>32</v>
      </c>
      <c r="K8697">
        <v>2024</v>
      </c>
      <c r="L8697">
        <v>3</v>
      </c>
      <c r="M8697" t="s">
        <v>19877</v>
      </c>
    </row>
    <row r="8698" spans="1:13" x14ac:dyDescent="0.3">
      <c r="A8698">
        <v>508697</v>
      </c>
      <c r="B8698">
        <v>106339</v>
      </c>
      <c r="C8698">
        <v>207572</v>
      </c>
      <c r="D8698">
        <v>701</v>
      </c>
      <c r="E8698">
        <v>3</v>
      </c>
      <c r="F8698" t="s">
        <v>777</v>
      </c>
      <c r="H8698" t="s">
        <v>19878</v>
      </c>
      <c r="I8698" t="s">
        <v>19876</v>
      </c>
      <c r="J8698">
        <v>84</v>
      </c>
      <c r="K8698">
        <v>2023</v>
      </c>
      <c r="L8698">
        <v>10</v>
      </c>
      <c r="M8698" t="s">
        <v>19880</v>
      </c>
    </row>
    <row r="8699" spans="1:13" x14ac:dyDescent="0.3">
      <c r="A8699">
        <v>508698</v>
      </c>
      <c r="B8699">
        <v>104704</v>
      </c>
      <c r="C8699">
        <v>209687</v>
      </c>
      <c r="E8699">
        <v>4</v>
      </c>
      <c r="F8699" t="s">
        <v>922</v>
      </c>
      <c r="G8699">
        <v>39</v>
      </c>
      <c r="H8699" t="s">
        <v>19878</v>
      </c>
      <c r="J8699">
        <v>26</v>
      </c>
      <c r="K8699">
        <v>2024</v>
      </c>
      <c r="L8699">
        <v>9</v>
      </c>
      <c r="M8699" t="s">
        <v>19877</v>
      </c>
    </row>
    <row r="8700" spans="1:13" x14ac:dyDescent="0.3">
      <c r="A8700">
        <v>508699</v>
      </c>
      <c r="B8700">
        <v>103838</v>
      </c>
      <c r="C8700">
        <v>202775</v>
      </c>
      <c r="D8700">
        <v>479</v>
      </c>
      <c r="E8700">
        <v>2</v>
      </c>
      <c r="F8700" t="s">
        <v>735</v>
      </c>
      <c r="G8700">
        <v>60</v>
      </c>
      <c r="H8700" t="s">
        <v>19881</v>
      </c>
      <c r="I8700" t="s">
        <v>19879</v>
      </c>
      <c r="J8700">
        <v>75</v>
      </c>
      <c r="K8700">
        <v>2024</v>
      </c>
      <c r="L8700">
        <v>7</v>
      </c>
      <c r="M8700" t="s">
        <v>19877</v>
      </c>
    </row>
    <row r="8701" spans="1:13" x14ac:dyDescent="0.3">
      <c r="A8701">
        <v>508700</v>
      </c>
      <c r="B8701">
        <v>101381</v>
      </c>
      <c r="C8701">
        <v>211849</v>
      </c>
      <c r="E8701">
        <v>3</v>
      </c>
      <c r="F8701" t="s">
        <v>704</v>
      </c>
      <c r="G8701">
        <v>46</v>
      </c>
      <c r="H8701" t="s">
        <v>19875</v>
      </c>
      <c r="I8701" t="s">
        <v>19876</v>
      </c>
      <c r="J8701">
        <v>73</v>
      </c>
      <c r="K8701">
        <v>2024</v>
      </c>
      <c r="L8701">
        <v>10</v>
      </c>
      <c r="M8701" t="s">
        <v>19877</v>
      </c>
    </row>
    <row r="8702" spans="1:13" x14ac:dyDescent="0.3">
      <c r="A8702">
        <v>508701</v>
      </c>
      <c r="B8702">
        <v>100881</v>
      </c>
      <c r="C8702">
        <v>207804</v>
      </c>
      <c r="E8702">
        <v>5</v>
      </c>
      <c r="F8702" t="s">
        <v>743</v>
      </c>
      <c r="G8702">
        <v>57</v>
      </c>
      <c r="H8702" t="s">
        <v>19878</v>
      </c>
      <c r="J8702">
        <v>85</v>
      </c>
      <c r="K8702">
        <v>2023</v>
      </c>
      <c r="L8702">
        <v>4</v>
      </c>
      <c r="M8702" t="s">
        <v>19877</v>
      </c>
    </row>
    <row r="8703" spans="1:13" x14ac:dyDescent="0.3">
      <c r="A8703">
        <v>508702</v>
      </c>
      <c r="B8703">
        <v>102762</v>
      </c>
      <c r="C8703">
        <v>206409</v>
      </c>
      <c r="E8703">
        <v>4</v>
      </c>
      <c r="F8703" t="s">
        <v>308</v>
      </c>
      <c r="H8703" t="s">
        <v>19875</v>
      </c>
      <c r="I8703" t="s">
        <v>19879</v>
      </c>
      <c r="J8703">
        <v>90</v>
      </c>
      <c r="K8703">
        <v>2022</v>
      </c>
      <c r="L8703">
        <v>6</v>
      </c>
      <c r="M8703" t="s">
        <v>19877</v>
      </c>
    </row>
    <row r="8704" spans="1:13" x14ac:dyDescent="0.3">
      <c r="A8704">
        <v>508703</v>
      </c>
      <c r="B8704">
        <v>101694</v>
      </c>
      <c r="C8704">
        <v>210440</v>
      </c>
      <c r="E8704">
        <v>3</v>
      </c>
      <c r="F8704" t="s">
        <v>947</v>
      </c>
      <c r="G8704">
        <v>54</v>
      </c>
      <c r="H8704" t="s">
        <v>19878</v>
      </c>
      <c r="I8704" t="s">
        <v>19879</v>
      </c>
      <c r="J8704">
        <v>53</v>
      </c>
      <c r="K8704">
        <v>2024</v>
      </c>
      <c r="L8704">
        <v>6</v>
      </c>
      <c r="M8704" t="s">
        <v>19877</v>
      </c>
    </row>
    <row r="8705" spans="1:13" x14ac:dyDescent="0.3">
      <c r="A8705">
        <v>508704</v>
      </c>
      <c r="B8705">
        <v>104443</v>
      </c>
      <c r="C8705">
        <v>203183</v>
      </c>
      <c r="D8705">
        <v>871</v>
      </c>
      <c r="E8705">
        <v>1</v>
      </c>
      <c r="F8705" t="s">
        <v>840</v>
      </c>
      <c r="H8705" t="s">
        <v>19875</v>
      </c>
      <c r="I8705" t="s">
        <v>19882</v>
      </c>
      <c r="J8705">
        <v>41</v>
      </c>
      <c r="K8705">
        <v>2022</v>
      </c>
      <c r="L8705">
        <v>2</v>
      </c>
      <c r="M8705" t="s">
        <v>19880</v>
      </c>
    </row>
    <row r="8706" spans="1:13" x14ac:dyDescent="0.3">
      <c r="A8706">
        <v>508705</v>
      </c>
      <c r="B8706">
        <v>111302</v>
      </c>
      <c r="C8706">
        <v>202255</v>
      </c>
      <c r="E8706">
        <v>1</v>
      </c>
      <c r="F8706" t="s">
        <v>292</v>
      </c>
      <c r="H8706" t="s">
        <v>19878</v>
      </c>
      <c r="I8706" t="s">
        <v>19876</v>
      </c>
      <c r="J8706">
        <v>59</v>
      </c>
      <c r="K8706">
        <v>2023</v>
      </c>
      <c r="L8706">
        <v>4</v>
      </c>
      <c r="M8706" t="s">
        <v>19877</v>
      </c>
    </row>
    <row r="8707" spans="1:13" x14ac:dyDescent="0.3">
      <c r="A8707">
        <v>508706</v>
      </c>
      <c r="B8707">
        <v>109020</v>
      </c>
      <c r="C8707">
        <v>209542</v>
      </c>
      <c r="D8707">
        <v>994</v>
      </c>
      <c r="E8707">
        <v>4</v>
      </c>
      <c r="F8707" t="s">
        <v>893</v>
      </c>
      <c r="G8707">
        <v>58</v>
      </c>
      <c r="H8707" t="s">
        <v>19878</v>
      </c>
      <c r="I8707" t="s">
        <v>19879</v>
      </c>
      <c r="J8707">
        <v>9</v>
      </c>
      <c r="K8707">
        <v>2024</v>
      </c>
      <c r="L8707">
        <v>9</v>
      </c>
      <c r="M8707" t="s">
        <v>19880</v>
      </c>
    </row>
    <row r="8708" spans="1:13" x14ac:dyDescent="0.3">
      <c r="A8708">
        <v>508707</v>
      </c>
      <c r="B8708">
        <v>109081</v>
      </c>
      <c r="C8708">
        <v>210937</v>
      </c>
      <c r="D8708">
        <v>179</v>
      </c>
      <c r="E8708">
        <v>4</v>
      </c>
      <c r="F8708" t="s">
        <v>300</v>
      </c>
      <c r="G8708">
        <v>54</v>
      </c>
      <c r="H8708" t="s">
        <v>19881</v>
      </c>
      <c r="I8708" t="s">
        <v>19879</v>
      </c>
      <c r="J8708">
        <v>26</v>
      </c>
      <c r="K8708">
        <v>2024</v>
      </c>
      <c r="L8708">
        <v>5</v>
      </c>
      <c r="M8708" t="s">
        <v>19877</v>
      </c>
    </row>
    <row r="8709" spans="1:13" x14ac:dyDescent="0.3">
      <c r="A8709">
        <v>508708</v>
      </c>
      <c r="B8709">
        <v>102676</v>
      </c>
      <c r="C8709">
        <v>211435</v>
      </c>
      <c r="E8709">
        <v>2</v>
      </c>
      <c r="F8709" t="s">
        <v>563</v>
      </c>
      <c r="H8709" t="s">
        <v>19875</v>
      </c>
      <c r="I8709" t="s">
        <v>19876</v>
      </c>
      <c r="J8709">
        <v>37</v>
      </c>
      <c r="K8709">
        <v>2022</v>
      </c>
      <c r="L8709">
        <v>11</v>
      </c>
      <c r="M8709" t="s">
        <v>19877</v>
      </c>
    </row>
    <row r="8710" spans="1:13" x14ac:dyDescent="0.3">
      <c r="A8710">
        <v>508709</v>
      </c>
      <c r="B8710">
        <v>102536</v>
      </c>
      <c r="C8710">
        <v>204702</v>
      </c>
      <c r="E8710">
        <v>1</v>
      </c>
      <c r="F8710" t="s">
        <v>580</v>
      </c>
      <c r="H8710" t="s">
        <v>19875</v>
      </c>
      <c r="I8710" t="s">
        <v>19876</v>
      </c>
      <c r="J8710">
        <v>56</v>
      </c>
      <c r="K8710">
        <v>2022</v>
      </c>
      <c r="L8710">
        <v>8</v>
      </c>
      <c r="M8710" t="s">
        <v>19877</v>
      </c>
    </row>
    <row r="8711" spans="1:13" x14ac:dyDescent="0.3">
      <c r="A8711">
        <v>508710</v>
      </c>
      <c r="B8711">
        <v>111902</v>
      </c>
      <c r="C8711">
        <v>210520</v>
      </c>
      <c r="E8711">
        <v>2</v>
      </c>
      <c r="F8711" t="s">
        <v>875</v>
      </c>
      <c r="G8711">
        <v>40</v>
      </c>
      <c r="H8711" t="s">
        <v>19881</v>
      </c>
      <c r="J8711">
        <v>64</v>
      </c>
      <c r="K8711">
        <v>2023</v>
      </c>
      <c r="L8711">
        <v>8</v>
      </c>
      <c r="M8711" t="s">
        <v>19877</v>
      </c>
    </row>
    <row r="8712" spans="1:13" x14ac:dyDescent="0.3">
      <c r="A8712">
        <v>508711</v>
      </c>
      <c r="B8712">
        <v>102090</v>
      </c>
      <c r="C8712">
        <v>202874</v>
      </c>
      <c r="D8712">
        <v>209</v>
      </c>
      <c r="E8712">
        <v>3</v>
      </c>
      <c r="F8712" t="s">
        <v>171</v>
      </c>
      <c r="H8712" t="s">
        <v>19881</v>
      </c>
      <c r="I8712" t="s">
        <v>19876</v>
      </c>
      <c r="J8712">
        <v>77</v>
      </c>
      <c r="K8712">
        <v>2024</v>
      </c>
      <c r="L8712">
        <v>6</v>
      </c>
      <c r="M8712" t="s">
        <v>19877</v>
      </c>
    </row>
    <row r="8713" spans="1:13" x14ac:dyDescent="0.3">
      <c r="A8713">
        <v>508712</v>
      </c>
      <c r="B8713">
        <v>105120</v>
      </c>
      <c r="C8713">
        <v>202658</v>
      </c>
      <c r="E8713">
        <v>2</v>
      </c>
      <c r="F8713" t="s">
        <v>87</v>
      </c>
      <c r="H8713" t="s">
        <v>19878</v>
      </c>
      <c r="I8713" t="s">
        <v>19882</v>
      </c>
      <c r="J8713">
        <v>41</v>
      </c>
      <c r="K8713">
        <v>2022</v>
      </c>
      <c r="L8713">
        <v>8</v>
      </c>
      <c r="M8713" t="s">
        <v>19877</v>
      </c>
    </row>
    <row r="8714" spans="1:13" x14ac:dyDescent="0.3">
      <c r="A8714">
        <v>508713</v>
      </c>
      <c r="B8714">
        <v>106998</v>
      </c>
      <c r="C8714">
        <v>210722</v>
      </c>
      <c r="E8714">
        <v>2</v>
      </c>
      <c r="F8714" t="s">
        <v>415</v>
      </c>
      <c r="H8714" t="s">
        <v>19881</v>
      </c>
      <c r="I8714" t="s">
        <v>19882</v>
      </c>
      <c r="J8714">
        <v>74</v>
      </c>
      <c r="K8714">
        <v>2022</v>
      </c>
      <c r="L8714">
        <v>2</v>
      </c>
      <c r="M8714" t="s">
        <v>19877</v>
      </c>
    </row>
    <row r="8715" spans="1:13" x14ac:dyDescent="0.3">
      <c r="A8715">
        <v>508714</v>
      </c>
      <c r="B8715">
        <v>100768</v>
      </c>
      <c r="C8715">
        <v>201838</v>
      </c>
      <c r="D8715">
        <v>522</v>
      </c>
      <c r="E8715">
        <v>4</v>
      </c>
      <c r="F8715" t="s">
        <v>241</v>
      </c>
      <c r="H8715" t="s">
        <v>19878</v>
      </c>
      <c r="I8715" t="s">
        <v>19882</v>
      </c>
      <c r="J8715">
        <v>62</v>
      </c>
      <c r="K8715">
        <v>2023</v>
      </c>
      <c r="L8715">
        <v>7</v>
      </c>
      <c r="M8715" t="s">
        <v>19880</v>
      </c>
    </row>
    <row r="8716" spans="1:13" x14ac:dyDescent="0.3">
      <c r="A8716">
        <v>508715</v>
      </c>
      <c r="B8716">
        <v>103671</v>
      </c>
      <c r="C8716">
        <v>211979</v>
      </c>
      <c r="D8716">
        <v>650</v>
      </c>
      <c r="E8716">
        <v>2</v>
      </c>
      <c r="F8716" t="s">
        <v>302</v>
      </c>
      <c r="G8716">
        <v>57</v>
      </c>
      <c r="H8716" t="s">
        <v>19875</v>
      </c>
      <c r="I8716" t="s">
        <v>19882</v>
      </c>
      <c r="J8716">
        <v>10</v>
      </c>
      <c r="K8716">
        <v>2023</v>
      </c>
      <c r="L8716">
        <v>10</v>
      </c>
      <c r="M8716" t="s">
        <v>19880</v>
      </c>
    </row>
    <row r="8717" spans="1:13" x14ac:dyDescent="0.3">
      <c r="A8717">
        <v>508716</v>
      </c>
      <c r="B8717">
        <v>111691</v>
      </c>
      <c r="C8717">
        <v>207049</v>
      </c>
      <c r="D8717">
        <v>656</v>
      </c>
      <c r="E8717">
        <v>4</v>
      </c>
      <c r="F8717" t="s">
        <v>287</v>
      </c>
      <c r="H8717" t="s">
        <v>19881</v>
      </c>
      <c r="J8717">
        <v>76</v>
      </c>
      <c r="K8717">
        <v>2024</v>
      </c>
      <c r="L8717">
        <v>11</v>
      </c>
      <c r="M8717" t="s">
        <v>19880</v>
      </c>
    </row>
    <row r="8718" spans="1:13" x14ac:dyDescent="0.3">
      <c r="A8718">
        <v>508717</v>
      </c>
      <c r="B8718">
        <v>101246</v>
      </c>
      <c r="C8718">
        <v>202488</v>
      </c>
      <c r="E8718">
        <v>1</v>
      </c>
      <c r="F8718" t="s">
        <v>504</v>
      </c>
      <c r="G8718">
        <v>40</v>
      </c>
      <c r="H8718" t="s">
        <v>19878</v>
      </c>
      <c r="I8718" t="s">
        <v>19876</v>
      </c>
      <c r="J8718">
        <v>62</v>
      </c>
      <c r="K8718">
        <v>2023</v>
      </c>
      <c r="L8718">
        <v>10</v>
      </c>
      <c r="M8718" t="s">
        <v>19877</v>
      </c>
    </row>
    <row r="8719" spans="1:13" x14ac:dyDescent="0.3">
      <c r="A8719">
        <v>508718</v>
      </c>
      <c r="B8719">
        <v>108663</v>
      </c>
      <c r="C8719">
        <v>206421</v>
      </c>
      <c r="E8719">
        <v>3</v>
      </c>
      <c r="F8719" t="s">
        <v>1048</v>
      </c>
      <c r="H8719" t="s">
        <v>19875</v>
      </c>
      <c r="I8719" t="s">
        <v>19876</v>
      </c>
      <c r="J8719">
        <v>11</v>
      </c>
      <c r="K8719">
        <v>2023</v>
      </c>
      <c r="L8719">
        <v>10</v>
      </c>
      <c r="M8719" t="s">
        <v>19877</v>
      </c>
    </row>
    <row r="8720" spans="1:13" x14ac:dyDescent="0.3">
      <c r="A8720">
        <v>508719</v>
      </c>
      <c r="B8720">
        <v>104556</v>
      </c>
      <c r="C8720">
        <v>202924</v>
      </c>
      <c r="E8720">
        <v>1</v>
      </c>
      <c r="F8720" t="s">
        <v>158</v>
      </c>
      <c r="H8720" t="s">
        <v>19875</v>
      </c>
      <c r="I8720" t="s">
        <v>19879</v>
      </c>
      <c r="J8720">
        <v>50</v>
      </c>
      <c r="K8720">
        <v>2023</v>
      </c>
      <c r="L8720">
        <v>9</v>
      </c>
      <c r="M8720" t="s">
        <v>19877</v>
      </c>
    </row>
    <row r="8721" spans="1:13" x14ac:dyDescent="0.3">
      <c r="A8721">
        <v>508720</v>
      </c>
      <c r="B8721">
        <v>111954</v>
      </c>
      <c r="C8721">
        <v>211464</v>
      </c>
      <c r="D8721">
        <v>103</v>
      </c>
      <c r="E8721">
        <v>4</v>
      </c>
      <c r="F8721" t="s">
        <v>338</v>
      </c>
      <c r="G8721">
        <v>22</v>
      </c>
      <c r="H8721" t="s">
        <v>19878</v>
      </c>
      <c r="I8721" t="s">
        <v>19879</v>
      </c>
      <c r="J8721">
        <v>44</v>
      </c>
      <c r="K8721">
        <v>2022</v>
      </c>
      <c r="L8721">
        <v>8</v>
      </c>
      <c r="M8721" t="s">
        <v>19877</v>
      </c>
    </row>
    <row r="8722" spans="1:13" x14ac:dyDescent="0.3">
      <c r="A8722">
        <v>508721</v>
      </c>
      <c r="B8722">
        <v>102290</v>
      </c>
      <c r="C8722">
        <v>209059</v>
      </c>
      <c r="D8722">
        <v>644</v>
      </c>
      <c r="E8722">
        <v>5</v>
      </c>
      <c r="F8722" t="s">
        <v>746</v>
      </c>
      <c r="H8722" t="s">
        <v>19878</v>
      </c>
      <c r="I8722" t="s">
        <v>19882</v>
      </c>
      <c r="J8722">
        <v>56</v>
      </c>
      <c r="K8722">
        <v>2024</v>
      </c>
      <c r="L8722">
        <v>8</v>
      </c>
      <c r="M8722" t="s">
        <v>19880</v>
      </c>
    </row>
    <row r="8723" spans="1:13" x14ac:dyDescent="0.3">
      <c r="A8723">
        <v>508722</v>
      </c>
      <c r="B8723">
        <v>107844</v>
      </c>
      <c r="C8723">
        <v>200107</v>
      </c>
      <c r="E8723">
        <v>1</v>
      </c>
      <c r="F8723" t="s">
        <v>387</v>
      </c>
      <c r="H8723" t="s">
        <v>19878</v>
      </c>
      <c r="I8723" t="s">
        <v>19876</v>
      </c>
      <c r="J8723">
        <v>7</v>
      </c>
      <c r="K8723">
        <v>2023</v>
      </c>
      <c r="L8723">
        <v>2</v>
      </c>
      <c r="M8723" t="s">
        <v>19877</v>
      </c>
    </row>
    <row r="8724" spans="1:13" x14ac:dyDescent="0.3">
      <c r="A8724">
        <v>508723</v>
      </c>
      <c r="B8724">
        <v>110889</v>
      </c>
      <c r="C8724">
        <v>201866</v>
      </c>
      <c r="E8724">
        <v>2</v>
      </c>
      <c r="F8724" t="s">
        <v>624</v>
      </c>
      <c r="G8724">
        <v>26</v>
      </c>
      <c r="H8724" t="s">
        <v>19878</v>
      </c>
      <c r="I8724" t="s">
        <v>19876</v>
      </c>
      <c r="J8724">
        <v>53</v>
      </c>
      <c r="K8724">
        <v>2024</v>
      </c>
      <c r="L8724">
        <v>10</v>
      </c>
      <c r="M8724" t="s">
        <v>19877</v>
      </c>
    </row>
    <row r="8725" spans="1:13" x14ac:dyDescent="0.3">
      <c r="A8725">
        <v>508724</v>
      </c>
      <c r="B8725">
        <v>111846</v>
      </c>
      <c r="C8725">
        <v>207944</v>
      </c>
      <c r="E8725">
        <v>1</v>
      </c>
      <c r="F8725" t="s">
        <v>662</v>
      </c>
      <c r="H8725" t="s">
        <v>19881</v>
      </c>
      <c r="I8725" t="s">
        <v>19882</v>
      </c>
      <c r="J8725">
        <v>87</v>
      </c>
      <c r="K8725">
        <v>2023</v>
      </c>
      <c r="L8725">
        <v>12</v>
      </c>
      <c r="M8725" t="s">
        <v>19877</v>
      </c>
    </row>
    <row r="8726" spans="1:13" x14ac:dyDescent="0.3">
      <c r="A8726">
        <v>508725</v>
      </c>
      <c r="B8726">
        <v>108831</v>
      </c>
      <c r="C8726">
        <v>201135</v>
      </c>
      <c r="E8726">
        <v>3</v>
      </c>
      <c r="F8726" t="s">
        <v>780</v>
      </c>
      <c r="G8726">
        <v>32</v>
      </c>
      <c r="H8726" t="s">
        <v>19878</v>
      </c>
      <c r="I8726" t="s">
        <v>19882</v>
      </c>
      <c r="J8726">
        <v>69</v>
      </c>
      <c r="K8726">
        <v>2024</v>
      </c>
      <c r="L8726">
        <v>6</v>
      </c>
      <c r="M8726" t="s">
        <v>19877</v>
      </c>
    </row>
    <row r="8727" spans="1:13" x14ac:dyDescent="0.3">
      <c r="A8727">
        <v>508726</v>
      </c>
      <c r="B8727">
        <v>108996</v>
      </c>
      <c r="C8727">
        <v>200091</v>
      </c>
      <c r="D8727">
        <v>599</v>
      </c>
      <c r="E8727">
        <v>4</v>
      </c>
      <c r="F8727" t="s">
        <v>997</v>
      </c>
      <c r="H8727" t="s">
        <v>19875</v>
      </c>
      <c r="J8727">
        <v>69</v>
      </c>
      <c r="K8727">
        <v>2024</v>
      </c>
      <c r="L8727">
        <v>3</v>
      </c>
      <c r="M8727" t="s">
        <v>19880</v>
      </c>
    </row>
    <row r="8728" spans="1:13" x14ac:dyDescent="0.3">
      <c r="A8728">
        <v>508727</v>
      </c>
      <c r="B8728">
        <v>101652</v>
      </c>
      <c r="C8728">
        <v>204588</v>
      </c>
      <c r="E8728">
        <v>5</v>
      </c>
      <c r="F8728" t="s">
        <v>44</v>
      </c>
      <c r="H8728" t="s">
        <v>19875</v>
      </c>
      <c r="I8728" t="s">
        <v>19876</v>
      </c>
      <c r="J8728">
        <v>44</v>
      </c>
      <c r="K8728">
        <v>2022</v>
      </c>
      <c r="L8728">
        <v>5</v>
      </c>
      <c r="M8728" t="s">
        <v>19877</v>
      </c>
    </row>
    <row r="8729" spans="1:13" x14ac:dyDescent="0.3">
      <c r="A8729">
        <v>508728</v>
      </c>
      <c r="B8729">
        <v>105171</v>
      </c>
      <c r="C8729">
        <v>204474</v>
      </c>
      <c r="E8729">
        <v>3</v>
      </c>
      <c r="F8729" t="s">
        <v>75</v>
      </c>
      <c r="G8729">
        <v>49</v>
      </c>
      <c r="H8729" t="s">
        <v>19881</v>
      </c>
      <c r="J8729">
        <v>67</v>
      </c>
      <c r="K8729">
        <v>2022</v>
      </c>
      <c r="L8729">
        <v>12</v>
      </c>
      <c r="M8729" t="s">
        <v>19877</v>
      </c>
    </row>
    <row r="8730" spans="1:13" x14ac:dyDescent="0.3">
      <c r="A8730">
        <v>508729</v>
      </c>
      <c r="B8730">
        <v>111847</v>
      </c>
      <c r="C8730">
        <v>202479</v>
      </c>
      <c r="E8730">
        <v>1</v>
      </c>
      <c r="F8730" t="s">
        <v>561</v>
      </c>
      <c r="G8730">
        <v>30</v>
      </c>
      <c r="H8730" t="s">
        <v>19875</v>
      </c>
      <c r="I8730" t="s">
        <v>19879</v>
      </c>
      <c r="J8730">
        <v>1</v>
      </c>
      <c r="K8730">
        <v>2024</v>
      </c>
      <c r="L8730">
        <v>6</v>
      </c>
      <c r="M8730" t="s">
        <v>19877</v>
      </c>
    </row>
    <row r="8731" spans="1:13" x14ac:dyDescent="0.3">
      <c r="A8731">
        <v>508730</v>
      </c>
      <c r="B8731">
        <v>108313</v>
      </c>
      <c r="C8731">
        <v>210642</v>
      </c>
      <c r="E8731">
        <v>2</v>
      </c>
      <c r="F8731" t="s">
        <v>771</v>
      </c>
      <c r="G8731">
        <v>26</v>
      </c>
      <c r="H8731" t="s">
        <v>19875</v>
      </c>
      <c r="I8731" t="s">
        <v>19876</v>
      </c>
      <c r="J8731">
        <v>59</v>
      </c>
      <c r="K8731">
        <v>2024</v>
      </c>
      <c r="L8731">
        <v>1</v>
      </c>
      <c r="M8731" t="s">
        <v>19877</v>
      </c>
    </row>
    <row r="8732" spans="1:13" x14ac:dyDescent="0.3">
      <c r="A8732">
        <v>508731</v>
      </c>
      <c r="B8732">
        <v>105807</v>
      </c>
      <c r="C8732">
        <v>201895</v>
      </c>
      <c r="D8732">
        <v>878</v>
      </c>
      <c r="E8732">
        <v>3</v>
      </c>
      <c r="F8732" t="s">
        <v>813</v>
      </c>
      <c r="H8732" t="s">
        <v>19875</v>
      </c>
      <c r="I8732" t="s">
        <v>19879</v>
      </c>
      <c r="J8732">
        <v>34</v>
      </c>
      <c r="K8732">
        <v>2024</v>
      </c>
      <c r="L8732">
        <v>9</v>
      </c>
      <c r="M8732" t="s">
        <v>19880</v>
      </c>
    </row>
    <row r="8733" spans="1:13" x14ac:dyDescent="0.3">
      <c r="A8733">
        <v>508732</v>
      </c>
      <c r="B8733">
        <v>110452</v>
      </c>
      <c r="C8733">
        <v>206429</v>
      </c>
      <c r="E8733">
        <v>1</v>
      </c>
      <c r="F8733" t="s">
        <v>812</v>
      </c>
      <c r="H8733" t="s">
        <v>19878</v>
      </c>
      <c r="I8733" t="s">
        <v>19879</v>
      </c>
      <c r="J8733">
        <v>42</v>
      </c>
      <c r="K8733">
        <v>2023</v>
      </c>
      <c r="L8733">
        <v>5</v>
      </c>
      <c r="M8733" t="s">
        <v>19877</v>
      </c>
    </row>
    <row r="8734" spans="1:13" x14ac:dyDescent="0.3">
      <c r="A8734">
        <v>508733</v>
      </c>
      <c r="B8734">
        <v>102630</v>
      </c>
      <c r="C8734">
        <v>208716</v>
      </c>
      <c r="D8734">
        <v>264</v>
      </c>
      <c r="E8734">
        <v>1</v>
      </c>
      <c r="F8734" t="s">
        <v>636</v>
      </c>
      <c r="G8734">
        <v>28</v>
      </c>
      <c r="H8734" t="s">
        <v>19878</v>
      </c>
      <c r="I8734" t="s">
        <v>19882</v>
      </c>
      <c r="J8734">
        <v>9</v>
      </c>
      <c r="K8734">
        <v>2024</v>
      </c>
      <c r="L8734">
        <v>7</v>
      </c>
      <c r="M8734" t="s">
        <v>19877</v>
      </c>
    </row>
    <row r="8735" spans="1:13" x14ac:dyDescent="0.3">
      <c r="A8735">
        <v>508734</v>
      </c>
      <c r="B8735">
        <v>105992</v>
      </c>
      <c r="C8735">
        <v>203686</v>
      </c>
      <c r="D8735">
        <v>673</v>
      </c>
      <c r="E8735">
        <v>1</v>
      </c>
      <c r="F8735" t="s">
        <v>1037</v>
      </c>
      <c r="H8735" t="s">
        <v>19881</v>
      </c>
      <c r="J8735">
        <v>78</v>
      </c>
      <c r="K8735">
        <v>2022</v>
      </c>
      <c r="L8735">
        <v>4</v>
      </c>
      <c r="M8735" t="s">
        <v>19880</v>
      </c>
    </row>
    <row r="8736" spans="1:13" x14ac:dyDescent="0.3">
      <c r="A8736">
        <v>508735</v>
      </c>
      <c r="B8736">
        <v>109927</v>
      </c>
      <c r="C8736">
        <v>201096</v>
      </c>
      <c r="E8736">
        <v>1</v>
      </c>
      <c r="F8736" t="s">
        <v>89</v>
      </c>
      <c r="H8736" t="s">
        <v>19875</v>
      </c>
      <c r="I8736" t="s">
        <v>19876</v>
      </c>
      <c r="J8736">
        <v>4</v>
      </c>
      <c r="K8736">
        <v>2022</v>
      </c>
      <c r="L8736">
        <v>5</v>
      </c>
      <c r="M8736" t="s">
        <v>19877</v>
      </c>
    </row>
    <row r="8737" spans="1:13" x14ac:dyDescent="0.3">
      <c r="A8737">
        <v>508736</v>
      </c>
      <c r="B8737">
        <v>101153</v>
      </c>
      <c r="C8737">
        <v>211454</v>
      </c>
      <c r="E8737">
        <v>2</v>
      </c>
      <c r="F8737" t="s">
        <v>744</v>
      </c>
      <c r="G8737">
        <v>60</v>
      </c>
      <c r="H8737" t="s">
        <v>19881</v>
      </c>
      <c r="I8737" t="s">
        <v>19876</v>
      </c>
      <c r="J8737">
        <v>70</v>
      </c>
      <c r="K8737">
        <v>2024</v>
      </c>
      <c r="L8737">
        <v>12</v>
      </c>
      <c r="M8737" t="s">
        <v>19877</v>
      </c>
    </row>
    <row r="8738" spans="1:13" x14ac:dyDescent="0.3">
      <c r="A8738">
        <v>508737</v>
      </c>
      <c r="B8738">
        <v>102231</v>
      </c>
      <c r="C8738">
        <v>206125</v>
      </c>
      <c r="D8738">
        <v>817</v>
      </c>
      <c r="E8738">
        <v>5</v>
      </c>
      <c r="F8738" t="s">
        <v>1102</v>
      </c>
      <c r="H8738" t="s">
        <v>19878</v>
      </c>
      <c r="I8738" t="s">
        <v>19876</v>
      </c>
      <c r="J8738">
        <v>52</v>
      </c>
      <c r="K8738">
        <v>2022</v>
      </c>
      <c r="L8738">
        <v>2</v>
      </c>
      <c r="M8738" t="s">
        <v>19880</v>
      </c>
    </row>
    <row r="8739" spans="1:13" x14ac:dyDescent="0.3">
      <c r="A8739">
        <v>508738</v>
      </c>
      <c r="B8739">
        <v>102068</v>
      </c>
      <c r="C8739">
        <v>204637</v>
      </c>
      <c r="E8739">
        <v>4</v>
      </c>
      <c r="F8739" t="s">
        <v>114</v>
      </c>
      <c r="H8739" t="s">
        <v>19875</v>
      </c>
      <c r="I8739" t="s">
        <v>19876</v>
      </c>
      <c r="J8739">
        <v>19</v>
      </c>
      <c r="K8739">
        <v>2024</v>
      </c>
      <c r="L8739">
        <v>11</v>
      </c>
      <c r="M8739" t="s">
        <v>19877</v>
      </c>
    </row>
    <row r="8740" spans="1:13" x14ac:dyDescent="0.3">
      <c r="A8740">
        <v>508739</v>
      </c>
      <c r="B8740">
        <v>103936</v>
      </c>
      <c r="C8740">
        <v>204410</v>
      </c>
      <c r="E8740">
        <v>3</v>
      </c>
      <c r="F8740" t="s">
        <v>275</v>
      </c>
      <c r="H8740" t="s">
        <v>19881</v>
      </c>
      <c r="I8740" t="s">
        <v>19879</v>
      </c>
      <c r="J8740">
        <v>55</v>
      </c>
      <c r="K8740">
        <v>2022</v>
      </c>
      <c r="L8740">
        <v>7</v>
      </c>
      <c r="M8740" t="s">
        <v>19877</v>
      </c>
    </row>
    <row r="8741" spans="1:13" x14ac:dyDescent="0.3">
      <c r="A8741">
        <v>508740</v>
      </c>
      <c r="B8741">
        <v>111497</v>
      </c>
      <c r="C8741">
        <v>210117</v>
      </c>
      <c r="D8741">
        <v>604</v>
      </c>
      <c r="E8741">
        <v>2</v>
      </c>
      <c r="F8741" t="s">
        <v>855</v>
      </c>
      <c r="G8741">
        <v>24</v>
      </c>
      <c r="H8741" t="s">
        <v>19875</v>
      </c>
      <c r="I8741" t="s">
        <v>19876</v>
      </c>
      <c r="J8741">
        <v>77</v>
      </c>
      <c r="K8741">
        <v>2022</v>
      </c>
      <c r="L8741">
        <v>8</v>
      </c>
      <c r="M8741" t="s">
        <v>19880</v>
      </c>
    </row>
    <row r="8742" spans="1:13" x14ac:dyDescent="0.3">
      <c r="A8742">
        <v>508741</v>
      </c>
      <c r="B8742">
        <v>111341</v>
      </c>
      <c r="C8742">
        <v>203526</v>
      </c>
      <c r="E8742">
        <v>4</v>
      </c>
      <c r="F8742" t="s">
        <v>1008</v>
      </c>
      <c r="G8742">
        <v>36</v>
      </c>
      <c r="H8742" t="s">
        <v>19878</v>
      </c>
      <c r="I8742" t="s">
        <v>19882</v>
      </c>
      <c r="J8742">
        <v>87</v>
      </c>
      <c r="K8742">
        <v>2022</v>
      </c>
      <c r="L8742">
        <v>6</v>
      </c>
      <c r="M8742" t="s">
        <v>19877</v>
      </c>
    </row>
    <row r="8743" spans="1:13" x14ac:dyDescent="0.3">
      <c r="A8743">
        <v>508742</v>
      </c>
      <c r="B8743">
        <v>104731</v>
      </c>
      <c r="C8743">
        <v>201881</v>
      </c>
      <c r="D8743">
        <v>775</v>
      </c>
      <c r="E8743">
        <v>5</v>
      </c>
      <c r="F8743" t="s">
        <v>1055</v>
      </c>
      <c r="H8743" t="s">
        <v>19875</v>
      </c>
      <c r="I8743" t="s">
        <v>19879</v>
      </c>
      <c r="J8743">
        <v>0</v>
      </c>
      <c r="K8743">
        <v>2023</v>
      </c>
      <c r="L8743">
        <v>1</v>
      </c>
      <c r="M8743" t="s">
        <v>19880</v>
      </c>
    </row>
    <row r="8744" spans="1:13" x14ac:dyDescent="0.3">
      <c r="A8744">
        <v>508743</v>
      </c>
      <c r="B8744">
        <v>101788</v>
      </c>
      <c r="C8744">
        <v>203636</v>
      </c>
      <c r="E8744">
        <v>2</v>
      </c>
      <c r="F8744" t="s">
        <v>272</v>
      </c>
      <c r="H8744" t="s">
        <v>19881</v>
      </c>
      <c r="J8744">
        <v>57</v>
      </c>
      <c r="K8744">
        <v>2023</v>
      </c>
      <c r="L8744">
        <v>12</v>
      </c>
      <c r="M8744" t="s">
        <v>19877</v>
      </c>
    </row>
    <row r="8745" spans="1:13" x14ac:dyDescent="0.3">
      <c r="A8745">
        <v>508744</v>
      </c>
      <c r="B8745">
        <v>105920</v>
      </c>
      <c r="C8745">
        <v>204136</v>
      </c>
      <c r="D8745">
        <v>924</v>
      </c>
      <c r="E8745">
        <v>4</v>
      </c>
      <c r="F8745" t="s">
        <v>808</v>
      </c>
      <c r="G8745">
        <v>37</v>
      </c>
      <c r="H8745" t="s">
        <v>19875</v>
      </c>
      <c r="J8745">
        <v>10</v>
      </c>
      <c r="K8745">
        <v>2023</v>
      </c>
      <c r="L8745">
        <v>5</v>
      </c>
      <c r="M8745" t="s">
        <v>19880</v>
      </c>
    </row>
    <row r="8746" spans="1:13" x14ac:dyDescent="0.3">
      <c r="A8746">
        <v>508745</v>
      </c>
      <c r="B8746">
        <v>100566</v>
      </c>
      <c r="C8746">
        <v>204721</v>
      </c>
      <c r="D8746">
        <v>882</v>
      </c>
      <c r="E8746">
        <v>4</v>
      </c>
      <c r="F8746" t="s">
        <v>1119</v>
      </c>
      <c r="H8746" t="s">
        <v>19878</v>
      </c>
      <c r="J8746">
        <v>34</v>
      </c>
      <c r="K8746">
        <v>2024</v>
      </c>
      <c r="L8746">
        <v>12</v>
      </c>
      <c r="M8746" t="s">
        <v>19880</v>
      </c>
    </row>
    <row r="8747" spans="1:13" x14ac:dyDescent="0.3">
      <c r="A8747">
        <v>508746</v>
      </c>
      <c r="B8747">
        <v>109002</v>
      </c>
      <c r="C8747">
        <v>208001</v>
      </c>
      <c r="D8747">
        <v>363</v>
      </c>
      <c r="E8747">
        <v>3</v>
      </c>
      <c r="F8747" t="s">
        <v>233</v>
      </c>
      <c r="H8747" t="s">
        <v>19875</v>
      </c>
      <c r="I8747" t="s">
        <v>19876</v>
      </c>
      <c r="J8747">
        <v>12</v>
      </c>
      <c r="K8747">
        <v>2023</v>
      </c>
      <c r="L8747">
        <v>5</v>
      </c>
      <c r="M8747" t="s">
        <v>19877</v>
      </c>
    </row>
    <row r="8748" spans="1:13" x14ac:dyDescent="0.3">
      <c r="A8748">
        <v>508747</v>
      </c>
      <c r="B8748">
        <v>100245</v>
      </c>
      <c r="C8748">
        <v>201980</v>
      </c>
      <c r="E8748">
        <v>5</v>
      </c>
      <c r="F8748" t="s">
        <v>576</v>
      </c>
      <c r="G8748">
        <v>28</v>
      </c>
      <c r="H8748" t="s">
        <v>19878</v>
      </c>
      <c r="I8748" t="s">
        <v>19876</v>
      </c>
      <c r="J8748">
        <v>40</v>
      </c>
      <c r="K8748">
        <v>2022</v>
      </c>
      <c r="L8748">
        <v>2</v>
      </c>
      <c r="M8748" t="s">
        <v>19877</v>
      </c>
    </row>
    <row r="8749" spans="1:13" x14ac:dyDescent="0.3">
      <c r="A8749">
        <v>508748</v>
      </c>
      <c r="B8749">
        <v>101358</v>
      </c>
      <c r="C8749">
        <v>208091</v>
      </c>
      <c r="D8749">
        <v>417</v>
      </c>
      <c r="E8749">
        <v>4</v>
      </c>
      <c r="F8749" t="s">
        <v>25</v>
      </c>
      <c r="H8749" t="s">
        <v>19881</v>
      </c>
      <c r="I8749" t="s">
        <v>19876</v>
      </c>
      <c r="J8749">
        <v>0</v>
      </c>
      <c r="K8749">
        <v>2022</v>
      </c>
      <c r="L8749">
        <v>5</v>
      </c>
      <c r="M8749" t="s">
        <v>19877</v>
      </c>
    </row>
    <row r="8750" spans="1:13" x14ac:dyDescent="0.3">
      <c r="A8750">
        <v>508749</v>
      </c>
      <c r="B8750">
        <v>103813</v>
      </c>
      <c r="C8750">
        <v>211532</v>
      </c>
      <c r="D8750">
        <v>689</v>
      </c>
      <c r="E8750">
        <v>5</v>
      </c>
      <c r="F8750" t="s">
        <v>458</v>
      </c>
      <c r="H8750" t="s">
        <v>19875</v>
      </c>
      <c r="I8750" t="s">
        <v>19879</v>
      </c>
      <c r="J8750">
        <v>89</v>
      </c>
      <c r="K8750">
        <v>2023</v>
      </c>
      <c r="L8750">
        <v>7</v>
      </c>
      <c r="M8750" t="s">
        <v>19880</v>
      </c>
    </row>
    <row r="8751" spans="1:13" x14ac:dyDescent="0.3">
      <c r="A8751">
        <v>508750</v>
      </c>
      <c r="B8751">
        <v>108032</v>
      </c>
      <c r="C8751">
        <v>207943</v>
      </c>
      <c r="D8751">
        <v>513</v>
      </c>
      <c r="E8751">
        <v>3</v>
      </c>
      <c r="F8751" t="s">
        <v>359</v>
      </c>
      <c r="G8751">
        <v>39</v>
      </c>
      <c r="H8751" t="s">
        <v>19878</v>
      </c>
      <c r="J8751">
        <v>26</v>
      </c>
      <c r="K8751">
        <v>2023</v>
      </c>
      <c r="L8751">
        <v>5</v>
      </c>
      <c r="M8751" t="s">
        <v>19880</v>
      </c>
    </row>
    <row r="8752" spans="1:13" x14ac:dyDescent="0.3">
      <c r="A8752">
        <v>508751</v>
      </c>
      <c r="B8752">
        <v>107461</v>
      </c>
      <c r="C8752">
        <v>210053</v>
      </c>
      <c r="E8752">
        <v>2</v>
      </c>
      <c r="F8752" t="s">
        <v>242</v>
      </c>
      <c r="G8752">
        <v>52</v>
      </c>
      <c r="H8752" t="s">
        <v>19881</v>
      </c>
      <c r="J8752">
        <v>99</v>
      </c>
      <c r="K8752">
        <v>2022</v>
      </c>
      <c r="L8752">
        <v>6</v>
      </c>
      <c r="M8752" t="s">
        <v>19877</v>
      </c>
    </row>
    <row r="8753" spans="1:13" x14ac:dyDescent="0.3">
      <c r="A8753">
        <v>508752</v>
      </c>
      <c r="B8753">
        <v>105692</v>
      </c>
      <c r="C8753">
        <v>200617</v>
      </c>
      <c r="E8753">
        <v>1</v>
      </c>
      <c r="F8753" t="s">
        <v>431</v>
      </c>
      <c r="H8753" t="s">
        <v>19875</v>
      </c>
      <c r="I8753" t="s">
        <v>19882</v>
      </c>
      <c r="J8753">
        <v>37</v>
      </c>
      <c r="K8753">
        <v>2024</v>
      </c>
      <c r="L8753">
        <v>7</v>
      </c>
      <c r="M8753" t="s">
        <v>19877</v>
      </c>
    </row>
    <row r="8754" spans="1:13" x14ac:dyDescent="0.3">
      <c r="A8754">
        <v>508753</v>
      </c>
      <c r="B8754">
        <v>110055</v>
      </c>
      <c r="C8754">
        <v>207672</v>
      </c>
      <c r="D8754">
        <v>434</v>
      </c>
      <c r="E8754">
        <v>2</v>
      </c>
      <c r="F8754" t="s">
        <v>373</v>
      </c>
      <c r="H8754" t="s">
        <v>19878</v>
      </c>
      <c r="I8754" t="s">
        <v>19882</v>
      </c>
      <c r="J8754">
        <v>94</v>
      </c>
      <c r="K8754">
        <v>2022</v>
      </c>
      <c r="L8754">
        <v>5</v>
      </c>
      <c r="M8754" t="s">
        <v>19877</v>
      </c>
    </row>
    <row r="8755" spans="1:13" x14ac:dyDescent="0.3">
      <c r="A8755">
        <v>508754</v>
      </c>
      <c r="B8755">
        <v>103655</v>
      </c>
      <c r="C8755">
        <v>200221</v>
      </c>
      <c r="E8755">
        <v>3</v>
      </c>
      <c r="F8755" t="s">
        <v>242</v>
      </c>
      <c r="G8755">
        <v>25</v>
      </c>
      <c r="H8755" t="s">
        <v>19875</v>
      </c>
      <c r="I8755" t="s">
        <v>19876</v>
      </c>
      <c r="J8755">
        <v>67</v>
      </c>
      <c r="K8755">
        <v>2022</v>
      </c>
      <c r="L8755">
        <v>6</v>
      </c>
      <c r="M8755" t="s">
        <v>19877</v>
      </c>
    </row>
    <row r="8756" spans="1:13" x14ac:dyDescent="0.3">
      <c r="A8756">
        <v>508755</v>
      </c>
      <c r="B8756">
        <v>101312</v>
      </c>
      <c r="C8756">
        <v>210859</v>
      </c>
      <c r="D8756">
        <v>850</v>
      </c>
      <c r="E8756">
        <v>5</v>
      </c>
      <c r="F8756" t="s">
        <v>799</v>
      </c>
      <c r="H8756" t="s">
        <v>19875</v>
      </c>
      <c r="I8756" t="s">
        <v>19882</v>
      </c>
      <c r="J8756">
        <v>12</v>
      </c>
      <c r="K8756">
        <v>2022</v>
      </c>
      <c r="L8756">
        <v>10</v>
      </c>
      <c r="M8756" t="s">
        <v>19880</v>
      </c>
    </row>
    <row r="8757" spans="1:13" x14ac:dyDescent="0.3">
      <c r="A8757">
        <v>508756</v>
      </c>
      <c r="B8757">
        <v>104065</v>
      </c>
      <c r="C8757">
        <v>202381</v>
      </c>
      <c r="D8757">
        <v>252</v>
      </c>
      <c r="E8757">
        <v>3</v>
      </c>
      <c r="F8757" t="s">
        <v>574</v>
      </c>
      <c r="G8757">
        <v>33</v>
      </c>
      <c r="H8757" t="s">
        <v>19878</v>
      </c>
      <c r="I8757" t="s">
        <v>19876</v>
      </c>
      <c r="J8757">
        <v>29</v>
      </c>
      <c r="K8757">
        <v>2022</v>
      </c>
      <c r="L8757">
        <v>8</v>
      </c>
      <c r="M8757" t="s">
        <v>19877</v>
      </c>
    </row>
    <row r="8758" spans="1:13" x14ac:dyDescent="0.3">
      <c r="A8758">
        <v>508757</v>
      </c>
      <c r="B8758">
        <v>107284</v>
      </c>
      <c r="C8758">
        <v>200138</v>
      </c>
      <c r="E8758">
        <v>1</v>
      </c>
      <c r="F8758" t="s">
        <v>652</v>
      </c>
      <c r="H8758" t="s">
        <v>19881</v>
      </c>
      <c r="I8758" t="s">
        <v>19876</v>
      </c>
      <c r="J8758">
        <v>10</v>
      </c>
      <c r="K8758">
        <v>2023</v>
      </c>
      <c r="L8758">
        <v>7</v>
      </c>
      <c r="M8758" t="s">
        <v>19877</v>
      </c>
    </row>
    <row r="8759" spans="1:13" x14ac:dyDescent="0.3">
      <c r="A8759">
        <v>508758</v>
      </c>
      <c r="B8759">
        <v>103622</v>
      </c>
      <c r="C8759">
        <v>206633</v>
      </c>
      <c r="D8759">
        <v>433</v>
      </c>
      <c r="E8759">
        <v>3</v>
      </c>
      <c r="F8759" t="s">
        <v>995</v>
      </c>
      <c r="H8759" t="s">
        <v>19878</v>
      </c>
      <c r="I8759" t="s">
        <v>19882</v>
      </c>
      <c r="J8759">
        <v>11</v>
      </c>
      <c r="K8759">
        <v>2024</v>
      </c>
      <c r="L8759">
        <v>12</v>
      </c>
      <c r="M8759" t="s">
        <v>19877</v>
      </c>
    </row>
    <row r="8760" spans="1:13" x14ac:dyDescent="0.3">
      <c r="A8760">
        <v>508759</v>
      </c>
      <c r="B8760">
        <v>102794</v>
      </c>
      <c r="C8760">
        <v>205755</v>
      </c>
      <c r="D8760">
        <v>918</v>
      </c>
      <c r="E8760">
        <v>5</v>
      </c>
      <c r="F8760" t="s">
        <v>899</v>
      </c>
      <c r="G8760">
        <v>34</v>
      </c>
      <c r="H8760" t="s">
        <v>19878</v>
      </c>
      <c r="I8760" t="s">
        <v>19882</v>
      </c>
      <c r="J8760">
        <v>69</v>
      </c>
      <c r="K8760">
        <v>2023</v>
      </c>
      <c r="L8760">
        <v>6</v>
      </c>
      <c r="M8760" t="s">
        <v>19880</v>
      </c>
    </row>
    <row r="8761" spans="1:13" x14ac:dyDescent="0.3">
      <c r="A8761">
        <v>508760</v>
      </c>
      <c r="B8761">
        <v>106843</v>
      </c>
      <c r="C8761">
        <v>208685</v>
      </c>
      <c r="D8761">
        <v>832</v>
      </c>
      <c r="E8761">
        <v>4</v>
      </c>
      <c r="F8761" t="s">
        <v>481</v>
      </c>
      <c r="H8761" t="s">
        <v>19875</v>
      </c>
      <c r="I8761" t="s">
        <v>19882</v>
      </c>
      <c r="J8761">
        <v>18</v>
      </c>
      <c r="K8761">
        <v>2024</v>
      </c>
      <c r="L8761">
        <v>2</v>
      </c>
      <c r="M8761" t="s">
        <v>19880</v>
      </c>
    </row>
    <row r="8762" spans="1:13" x14ac:dyDescent="0.3">
      <c r="A8762">
        <v>508761</v>
      </c>
      <c r="B8762">
        <v>110758</v>
      </c>
      <c r="C8762">
        <v>209128</v>
      </c>
      <c r="D8762">
        <v>276</v>
      </c>
      <c r="E8762">
        <v>3</v>
      </c>
      <c r="F8762" t="s">
        <v>1120</v>
      </c>
      <c r="H8762" t="s">
        <v>19875</v>
      </c>
      <c r="I8762" t="s">
        <v>19876</v>
      </c>
      <c r="J8762">
        <v>48</v>
      </c>
      <c r="K8762">
        <v>2024</v>
      </c>
      <c r="L8762">
        <v>6</v>
      </c>
      <c r="M8762" t="s">
        <v>19877</v>
      </c>
    </row>
    <row r="8763" spans="1:13" x14ac:dyDescent="0.3">
      <c r="A8763">
        <v>508762</v>
      </c>
      <c r="B8763">
        <v>101930</v>
      </c>
      <c r="C8763">
        <v>206949</v>
      </c>
      <c r="E8763">
        <v>5</v>
      </c>
      <c r="F8763" t="s">
        <v>398</v>
      </c>
      <c r="H8763" t="s">
        <v>19875</v>
      </c>
      <c r="I8763" t="s">
        <v>19879</v>
      </c>
      <c r="J8763">
        <v>42</v>
      </c>
      <c r="K8763">
        <v>2024</v>
      </c>
      <c r="L8763">
        <v>11</v>
      </c>
      <c r="M8763" t="s">
        <v>19877</v>
      </c>
    </row>
    <row r="8764" spans="1:13" x14ac:dyDescent="0.3">
      <c r="A8764">
        <v>508763</v>
      </c>
      <c r="B8764">
        <v>108867</v>
      </c>
      <c r="C8764">
        <v>202349</v>
      </c>
      <c r="D8764">
        <v>925</v>
      </c>
      <c r="E8764">
        <v>3</v>
      </c>
      <c r="F8764" t="s">
        <v>1106</v>
      </c>
      <c r="G8764">
        <v>21</v>
      </c>
      <c r="H8764" t="s">
        <v>19881</v>
      </c>
      <c r="J8764">
        <v>26</v>
      </c>
      <c r="K8764">
        <v>2023</v>
      </c>
      <c r="L8764">
        <v>11</v>
      </c>
      <c r="M8764" t="s">
        <v>19880</v>
      </c>
    </row>
    <row r="8765" spans="1:13" x14ac:dyDescent="0.3">
      <c r="A8765">
        <v>508764</v>
      </c>
      <c r="B8765">
        <v>109241</v>
      </c>
      <c r="C8765">
        <v>211947</v>
      </c>
      <c r="E8765">
        <v>4</v>
      </c>
      <c r="F8765" t="s">
        <v>631</v>
      </c>
      <c r="G8765">
        <v>25</v>
      </c>
      <c r="H8765" t="s">
        <v>19875</v>
      </c>
      <c r="I8765" t="s">
        <v>19876</v>
      </c>
      <c r="J8765">
        <v>0</v>
      </c>
      <c r="K8765">
        <v>2023</v>
      </c>
      <c r="L8765">
        <v>3</v>
      </c>
      <c r="M8765" t="s">
        <v>19877</v>
      </c>
    </row>
    <row r="8766" spans="1:13" x14ac:dyDescent="0.3">
      <c r="A8766">
        <v>508765</v>
      </c>
      <c r="B8766">
        <v>100581</v>
      </c>
      <c r="C8766">
        <v>208916</v>
      </c>
      <c r="E8766">
        <v>3</v>
      </c>
      <c r="F8766" t="s">
        <v>596</v>
      </c>
      <c r="G8766">
        <v>36</v>
      </c>
      <c r="H8766" t="s">
        <v>19878</v>
      </c>
      <c r="I8766" t="s">
        <v>19876</v>
      </c>
      <c r="J8766">
        <v>69</v>
      </c>
      <c r="K8766">
        <v>2023</v>
      </c>
      <c r="L8766">
        <v>10</v>
      </c>
      <c r="M8766" t="s">
        <v>19877</v>
      </c>
    </row>
    <row r="8767" spans="1:13" x14ac:dyDescent="0.3">
      <c r="A8767">
        <v>508766</v>
      </c>
      <c r="B8767">
        <v>111035</v>
      </c>
      <c r="C8767">
        <v>201926</v>
      </c>
      <c r="E8767">
        <v>4</v>
      </c>
      <c r="F8767" t="s">
        <v>667</v>
      </c>
      <c r="H8767" t="s">
        <v>19875</v>
      </c>
      <c r="I8767" t="s">
        <v>19876</v>
      </c>
      <c r="J8767">
        <v>22</v>
      </c>
      <c r="K8767">
        <v>2023</v>
      </c>
      <c r="L8767">
        <v>2</v>
      </c>
      <c r="M8767" t="s">
        <v>19877</v>
      </c>
    </row>
    <row r="8768" spans="1:13" x14ac:dyDescent="0.3">
      <c r="A8768">
        <v>508767</v>
      </c>
      <c r="B8768">
        <v>102714</v>
      </c>
      <c r="C8768">
        <v>200735</v>
      </c>
      <c r="D8768">
        <v>109</v>
      </c>
      <c r="E8768">
        <v>2</v>
      </c>
      <c r="F8768" t="s">
        <v>150</v>
      </c>
      <c r="H8768" t="s">
        <v>19875</v>
      </c>
      <c r="I8768" t="s">
        <v>19876</v>
      </c>
      <c r="J8768">
        <v>29</v>
      </c>
      <c r="K8768">
        <v>2023</v>
      </c>
      <c r="L8768">
        <v>6</v>
      </c>
      <c r="M8768" t="s">
        <v>19877</v>
      </c>
    </row>
    <row r="8769" spans="1:13" x14ac:dyDescent="0.3">
      <c r="A8769">
        <v>508768</v>
      </c>
      <c r="B8769">
        <v>103705</v>
      </c>
      <c r="C8769">
        <v>202420</v>
      </c>
      <c r="D8769">
        <v>910</v>
      </c>
      <c r="E8769">
        <v>3</v>
      </c>
      <c r="F8769" t="s">
        <v>424</v>
      </c>
      <c r="G8769">
        <v>32</v>
      </c>
      <c r="H8769" t="s">
        <v>19875</v>
      </c>
      <c r="I8769" t="s">
        <v>19876</v>
      </c>
      <c r="J8769">
        <v>35</v>
      </c>
      <c r="K8769">
        <v>2022</v>
      </c>
      <c r="L8769">
        <v>8</v>
      </c>
      <c r="M8769" t="s">
        <v>19880</v>
      </c>
    </row>
    <row r="8770" spans="1:13" x14ac:dyDescent="0.3">
      <c r="A8770">
        <v>508769</v>
      </c>
      <c r="B8770">
        <v>107410</v>
      </c>
      <c r="C8770">
        <v>204600</v>
      </c>
      <c r="E8770">
        <v>4</v>
      </c>
      <c r="F8770" t="s">
        <v>926</v>
      </c>
      <c r="G8770">
        <v>57</v>
      </c>
      <c r="H8770" t="s">
        <v>19878</v>
      </c>
      <c r="I8770" t="s">
        <v>19882</v>
      </c>
      <c r="J8770">
        <v>16</v>
      </c>
      <c r="K8770">
        <v>2023</v>
      </c>
      <c r="L8770">
        <v>8</v>
      </c>
      <c r="M8770" t="s">
        <v>19877</v>
      </c>
    </row>
    <row r="8771" spans="1:13" x14ac:dyDescent="0.3">
      <c r="A8771">
        <v>508770</v>
      </c>
      <c r="B8771">
        <v>103242</v>
      </c>
      <c r="C8771">
        <v>209492</v>
      </c>
      <c r="D8771">
        <v>139</v>
      </c>
      <c r="E8771">
        <v>1</v>
      </c>
      <c r="F8771" t="s">
        <v>1074</v>
      </c>
      <c r="G8771">
        <v>48</v>
      </c>
      <c r="H8771" t="s">
        <v>19875</v>
      </c>
      <c r="I8771" t="s">
        <v>19882</v>
      </c>
      <c r="J8771">
        <v>13</v>
      </c>
      <c r="K8771">
        <v>2024</v>
      </c>
      <c r="L8771">
        <v>11</v>
      </c>
      <c r="M8771" t="s">
        <v>19877</v>
      </c>
    </row>
    <row r="8772" spans="1:13" x14ac:dyDescent="0.3">
      <c r="A8772">
        <v>508771</v>
      </c>
      <c r="B8772">
        <v>102970</v>
      </c>
      <c r="C8772">
        <v>201866</v>
      </c>
      <c r="D8772">
        <v>387</v>
      </c>
      <c r="E8772">
        <v>3</v>
      </c>
      <c r="F8772" t="s">
        <v>1086</v>
      </c>
      <c r="G8772">
        <v>55</v>
      </c>
      <c r="H8772" t="s">
        <v>19878</v>
      </c>
      <c r="I8772" t="s">
        <v>19879</v>
      </c>
      <c r="J8772">
        <v>57</v>
      </c>
      <c r="K8772">
        <v>2022</v>
      </c>
      <c r="L8772">
        <v>12</v>
      </c>
      <c r="M8772" t="s">
        <v>19877</v>
      </c>
    </row>
    <row r="8773" spans="1:13" x14ac:dyDescent="0.3">
      <c r="A8773">
        <v>508772</v>
      </c>
      <c r="B8773">
        <v>104555</v>
      </c>
      <c r="C8773">
        <v>206366</v>
      </c>
      <c r="D8773">
        <v>609</v>
      </c>
      <c r="E8773">
        <v>4</v>
      </c>
      <c r="F8773" t="s">
        <v>1116</v>
      </c>
      <c r="H8773" t="s">
        <v>19875</v>
      </c>
      <c r="I8773" t="s">
        <v>19882</v>
      </c>
      <c r="J8773">
        <v>15</v>
      </c>
      <c r="K8773">
        <v>2023</v>
      </c>
      <c r="L8773">
        <v>11</v>
      </c>
      <c r="M8773" t="s">
        <v>19880</v>
      </c>
    </row>
    <row r="8774" spans="1:13" x14ac:dyDescent="0.3">
      <c r="A8774">
        <v>508773</v>
      </c>
      <c r="B8774">
        <v>104777</v>
      </c>
      <c r="C8774">
        <v>202859</v>
      </c>
      <c r="E8774">
        <v>3</v>
      </c>
      <c r="F8774" t="s">
        <v>502</v>
      </c>
      <c r="G8774">
        <v>48</v>
      </c>
      <c r="H8774" t="s">
        <v>19875</v>
      </c>
      <c r="I8774" t="s">
        <v>19882</v>
      </c>
      <c r="J8774">
        <v>85</v>
      </c>
      <c r="K8774">
        <v>2023</v>
      </c>
      <c r="L8774">
        <v>2</v>
      </c>
      <c r="M8774" t="s">
        <v>19877</v>
      </c>
    </row>
    <row r="8775" spans="1:13" x14ac:dyDescent="0.3">
      <c r="A8775">
        <v>508774</v>
      </c>
      <c r="B8775">
        <v>107268</v>
      </c>
      <c r="C8775">
        <v>210606</v>
      </c>
      <c r="D8775">
        <v>145</v>
      </c>
      <c r="E8775">
        <v>5</v>
      </c>
      <c r="F8775" t="s">
        <v>254</v>
      </c>
      <c r="G8775">
        <v>24</v>
      </c>
      <c r="H8775" t="s">
        <v>19875</v>
      </c>
      <c r="I8775" t="s">
        <v>19879</v>
      </c>
      <c r="J8775">
        <v>31</v>
      </c>
      <c r="K8775">
        <v>2023</v>
      </c>
      <c r="L8775">
        <v>6</v>
      </c>
      <c r="M8775" t="s">
        <v>19877</v>
      </c>
    </row>
    <row r="8776" spans="1:13" x14ac:dyDescent="0.3">
      <c r="A8776">
        <v>508775</v>
      </c>
      <c r="B8776">
        <v>103230</v>
      </c>
      <c r="C8776">
        <v>200144</v>
      </c>
      <c r="E8776">
        <v>4</v>
      </c>
      <c r="F8776" t="s">
        <v>1010</v>
      </c>
      <c r="G8776">
        <v>39</v>
      </c>
      <c r="H8776" t="s">
        <v>19881</v>
      </c>
      <c r="I8776" t="s">
        <v>19876</v>
      </c>
      <c r="J8776">
        <v>27</v>
      </c>
      <c r="K8776">
        <v>2022</v>
      </c>
      <c r="L8776">
        <v>1</v>
      </c>
      <c r="M8776" t="s">
        <v>19877</v>
      </c>
    </row>
    <row r="8777" spans="1:13" x14ac:dyDescent="0.3">
      <c r="A8777">
        <v>508776</v>
      </c>
      <c r="B8777">
        <v>109846</v>
      </c>
      <c r="C8777">
        <v>201969</v>
      </c>
      <c r="D8777">
        <v>252</v>
      </c>
      <c r="E8777">
        <v>5</v>
      </c>
      <c r="F8777" t="s">
        <v>149</v>
      </c>
      <c r="H8777" t="s">
        <v>19878</v>
      </c>
      <c r="J8777">
        <v>44</v>
      </c>
      <c r="K8777">
        <v>2023</v>
      </c>
      <c r="L8777">
        <v>9</v>
      </c>
      <c r="M8777" t="s">
        <v>19877</v>
      </c>
    </row>
    <row r="8778" spans="1:13" x14ac:dyDescent="0.3">
      <c r="A8778">
        <v>508777</v>
      </c>
      <c r="B8778">
        <v>104973</v>
      </c>
      <c r="C8778">
        <v>202232</v>
      </c>
      <c r="E8778">
        <v>4</v>
      </c>
      <c r="F8778" t="s">
        <v>321</v>
      </c>
      <c r="G8778">
        <v>53</v>
      </c>
      <c r="H8778" t="s">
        <v>19875</v>
      </c>
      <c r="I8778" t="s">
        <v>19879</v>
      </c>
      <c r="J8778">
        <v>9</v>
      </c>
      <c r="K8778">
        <v>2022</v>
      </c>
      <c r="L8778">
        <v>1</v>
      </c>
      <c r="M8778" t="s">
        <v>19877</v>
      </c>
    </row>
    <row r="8779" spans="1:13" x14ac:dyDescent="0.3">
      <c r="A8779">
        <v>508778</v>
      </c>
      <c r="B8779">
        <v>105510</v>
      </c>
      <c r="C8779">
        <v>205912</v>
      </c>
      <c r="E8779">
        <v>1</v>
      </c>
      <c r="F8779" t="s">
        <v>949</v>
      </c>
      <c r="H8779" t="s">
        <v>19878</v>
      </c>
      <c r="I8779" t="s">
        <v>19879</v>
      </c>
      <c r="J8779">
        <v>2</v>
      </c>
      <c r="K8779">
        <v>2024</v>
      </c>
      <c r="L8779">
        <v>10</v>
      </c>
      <c r="M8779" t="s">
        <v>19877</v>
      </c>
    </row>
    <row r="8780" spans="1:13" x14ac:dyDescent="0.3">
      <c r="A8780">
        <v>508779</v>
      </c>
      <c r="B8780">
        <v>101719</v>
      </c>
      <c r="C8780">
        <v>209142</v>
      </c>
      <c r="D8780">
        <v>663</v>
      </c>
      <c r="E8780">
        <v>4</v>
      </c>
      <c r="F8780" t="s">
        <v>781</v>
      </c>
      <c r="G8780">
        <v>50</v>
      </c>
      <c r="H8780" t="s">
        <v>19875</v>
      </c>
      <c r="I8780" t="s">
        <v>19879</v>
      </c>
      <c r="J8780">
        <v>11</v>
      </c>
      <c r="K8780">
        <v>2023</v>
      </c>
      <c r="L8780">
        <v>10</v>
      </c>
      <c r="M8780" t="s">
        <v>19880</v>
      </c>
    </row>
    <row r="8781" spans="1:13" x14ac:dyDescent="0.3">
      <c r="A8781">
        <v>508780</v>
      </c>
      <c r="B8781">
        <v>104884</v>
      </c>
      <c r="C8781">
        <v>205862</v>
      </c>
      <c r="D8781">
        <v>995</v>
      </c>
      <c r="E8781">
        <v>2</v>
      </c>
      <c r="F8781" t="s">
        <v>195</v>
      </c>
      <c r="H8781" t="s">
        <v>19875</v>
      </c>
      <c r="J8781">
        <v>44</v>
      </c>
      <c r="K8781">
        <v>2022</v>
      </c>
      <c r="L8781">
        <v>11</v>
      </c>
      <c r="M8781" t="s">
        <v>19880</v>
      </c>
    </row>
    <row r="8782" spans="1:13" x14ac:dyDescent="0.3">
      <c r="A8782">
        <v>508781</v>
      </c>
      <c r="B8782">
        <v>103203</v>
      </c>
      <c r="C8782">
        <v>204731</v>
      </c>
      <c r="D8782">
        <v>740</v>
      </c>
      <c r="E8782">
        <v>4</v>
      </c>
      <c r="F8782" t="s">
        <v>457</v>
      </c>
      <c r="H8782" t="s">
        <v>19878</v>
      </c>
      <c r="J8782">
        <v>27</v>
      </c>
      <c r="K8782">
        <v>2023</v>
      </c>
      <c r="L8782">
        <v>2</v>
      </c>
      <c r="M8782" t="s">
        <v>19880</v>
      </c>
    </row>
    <row r="8783" spans="1:13" x14ac:dyDescent="0.3">
      <c r="A8783">
        <v>508782</v>
      </c>
      <c r="B8783">
        <v>110134</v>
      </c>
      <c r="C8783">
        <v>200243</v>
      </c>
      <c r="E8783">
        <v>3</v>
      </c>
      <c r="F8783" t="s">
        <v>133</v>
      </c>
      <c r="G8783">
        <v>23</v>
      </c>
      <c r="H8783" t="s">
        <v>19878</v>
      </c>
      <c r="I8783" t="s">
        <v>19882</v>
      </c>
      <c r="J8783">
        <v>0</v>
      </c>
      <c r="K8783">
        <v>2023</v>
      </c>
      <c r="L8783">
        <v>7</v>
      </c>
      <c r="M8783" t="s">
        <v>19877</v>
      </c>
    </row>
    <row r="8784" spans="1:13" x14ac:dyDescent="0.3">
      <c r="A8784">
        <v>508783</v>
      </c>
      <c r="B8784">
        <v>103714</v>
      </c>
      <c r="C8784">
        <v>209456</v>
      </c>
      <c r="D8784">
        <v>294</v>
      </c>
      <c r="E8784">
        <v>4</v>
      </c>
      <c r="F8784" t="s">
        <v>261</v>
      </c>
      <c r="G8784">
        <v>43</v>
      </c>
      <c r="H8784" t="s">
        <v>19881</v>
      </c>
      <c r="I8784" t="s">
        <v>19876</v>
      </c>
      <c r="J8784">
        <v>99</v>
      </c>
      <c r="K8784">
        <v>2023</v>
      </c>
      <c r="L8784">
        <v>1</v>
      </c>
      <c r="M8784" t="s">
        <v>19877</v>
      </c>
    </row>
    <row r="8785" spans="1:13" x14ac:dyDescent="0.3">
      <c r="A8785">
        <v>508784</v>
      </c>
      <c r="B8785">
        <v>106573</v>
      </c>
      <c r="C8785">
        <v>204934</v>
      </c>
      <c r="D8785">
        <v>741</v>
      </c>
      <c r="E8785">
        <v>2</v>
      </c>
      <c r="F8785" t="s">
        <v>600</v>
      </c>
      <c r="H8785" t="s">
        <v>19878</v>
      </c>
      <c r="I8785" t="s">
        <v>19876</v>
      </c>
      <c r="J8785">
        <v>14</v>
      </c>
      <c r="K8785">
        <v>2022</v>
      </c>
      <c r="L8785">
        <v>9</v>
      </c>
      <c r="M8785" t="s">
        <v>19880</v>
      </c>
    </row>
    <row r="8786" spans="1:13" x14ac:dyDescent="0.3">
      <c r="A8786">
        <v>508785</v>
      </c>
      <c r="B8786">
        <v>109039</v>
      </c>
      <c r="C8786">
        <v>200280</v>
      </c>
      <c r="D8786">
        <v>109</v>
      </c>
      <c r="E8786">
        <v>1</v>
      </c>
      <c r="F8786" t="s">
        <v>446</v>
      </c>
      <c r="G8786">
        <v>60</v>
      </c>
      <c r="H8786" t="s">
        <v>19878</v>
      </c>
      <c r="I8786" t="s">
        <v>19882</v>
      </c>
      <c r="J8786">
        <v>20</v>
      </c>
      <c r="K8786">
        <v>2022</v>
      </c>
      <c r="L8786">
        <v>8</v>
      </c>
      <c r="M8786" t="s">
        <v>19877</v>
      </c>
    </row>
    <row r="8787" spans="1:13" x14ac:dyDescent="0.3">
      <c r="A8787">
        <v>508786</v>
      </c>
      <c r="B8787">
        <v>109459</v>
      </c>
      <c r="C8787">
        <v>209541</v>
      </c>
      <c r="E8787">
        <v>1</v>
      </c>
      <c r="F8787" t="s">
        <v>229</v>
      </c>
      <c r="G8787">
        <v>56</v>
      </c>
      <c r="H8787" t="s">
        <v>19881</v>
      </c>
      <c r="J8787">
        <v>20</v>
      </c>
      <c r="K8787">
        <v>2022</v>
      </c>
      <c r="L8787">
        <v>10</v>
      </c>
      <c r="M8787" t="s">
        <v>19877</v>
      </c>
    </row>
    <row r="8788" spans="1:13" x14ac:dyDescent="0.3">
      <c r="A8788">
        <v>508787</v>
      </c>
      <c r="B8788">
        <v>111617</v>
      </c>
      <c r="C8788">
        <v>200950</v>
      </c>
      <c r="D8788">
        <v>517</v>
      </c>
      <c r="E8788">
        <v>1</v>
      </c>
      <c r="F8788" t="s">
        <v>153</v>
      </c>
      <c r="H8788" t="s">
        <v>19878</v>
      </c>
      <c r="I8788" t="s">
        <v>19876</v>
      </c>
      <c r="J8788">
        <v>71</v>
      </c>
      <c r="K8788">
        <v>2022</v>
      </c>
      <c r="L8788">
        <v>12</v>
      </c>
      <c r="M8788" t="s">
        <v>19880</v>
      </c>
    </row>
    <row r="8789" spans="1:13" x14ac:dyDescent="0.3">
      <c r="A8789">
        <v>508788</v>
      </c>
      <c r="B8789">
        <v>101785</v>
      </c>
      <c r="C8789">
        <v>209353</v>
      </c>
      <c r="E8789">
        <v>2</v>
      </c>
      <c r="F8789" t="s">
        <v>488</v>
      </c>
      <c r="G8789">
        <v>32</v>
      </c>
      <c r="H8789" t="s">
        <v>19881</v>
      </c>
      <c r="J8789">
        <v>18</v>
      </c>
      <c r="K8789">
        <v>2023</v>
      </c>
      <c r="L8789">
        <v>7</v>
      </c>
      <c r="M8789" t="s">
        <v>19877</v>
      </c>
    </row>
    <row r="8790" spans="1:13" x14ac:dyDescent="0.3">
      <c r="A8790">
        <v>508789</v>
      </c>
      <c r="B8790">
        <v>106866</v>
      </c>
      <c r="C8790">
        <v>203823</v>
      </c>
      <c r="D8790">
        <v>516</v>
      </c>
      <c r="E8790">
        <v>3</v>
      </c>
      <c r="F8790" t="s">
        <v>753</v>
      </c>
      <c r="G8790">
        <v>26</v>
      </c>
      <c r="H8790" t="s">
        <v>19875</v>
      </c>
      <c r="I8790" t="s">
        <v>19879</v>
      </c>
      <c r="J8790">
        <v>35</v>
      </c>
      <c r="K8790">
        <v>2024</v>
      </c>
      <c r="L8790">
        <v>5</v>
      </c>
      <c r="M8790" t="s">
        <v>19880</v>
      </c>
    </row>
    <row r="8791" spans="1:13" x14ac:dyDescent="0.3">
      <c r="A8791">
        <v>508790</v>
      </c>
      <c r="B8791">
        <v>106118</v>
      </c>
      <c r="C8791">
        <v>209194</v>
      </c>
      <c r="E8791">
        <v>2</v>
      </c>
      <c r="F8791" t="s">
        <v>756</v>
      </c>
      <c r="H8791" t="s">
        <v>19878</v>
      </c>
      <c r="I8791" t="s">
        <v>19882</v>
      </c>
      <c r="J8791">
        <v>58</v>
      </c>
      <c r="K8791">
        <v>2024</v>
      </c>
      <c r="L8791">
        <v>11</v>
      </c>
      <c r="M8791" t="s">
        <v>19877</v>
      </c>
    </row>
    <row r="8792" spans="1:13" x14ac:dyDescent="0.3">
      <c r="A8792">
        <v>508791</v>
      </c>
      <c r="B8792">
        <v>102365</v>
      </c>
      <c r="C8792">
        <v>200865</v>
      </c>
      <c r="E8792">
        <v>2</v>
      </c>
      <c r="F8792" t="s">
        <v>442</v>
      </c>
      <c r="H8792" t="s">
        <v>19878</v>
      </c>
      <c r="I8792" t="s">
        <v>19879</v>
      </c>
      <c r="J8792">
        <v>3</v>
      </c>
      <c r="K8792">
        <v>2024</v>
      </c>
      <c r="L8792">
        <v>12</v>
      </c>
      <c r="M8792" t="s">
        <v>19877</v>
      </c>
    </row>
    <row r="8793" spans="1:13" x14ac:dyDescent="0.3">
      <c r="A8793">
        <v>508792</v>
      </c>
      <c r="B8793">
        <v>102202</v>
      </c>
      <c r="C8793">
        <v>201851</v>
      </c>
      <c r="D8793">
        <v>276</v>
      </c>
      <c r="E8793">
        <v>5</v>
      </c>
      <c r="F8793" t="s">
        <v>978</v>
      </c>
      <c r="H8793" t="s">
        <v>19881</v>
      </c>
      <c r="J8793">
        <v>10</v>
      </c>
      <c r="K8793">
        <v>2023</v>
      </c>
      <c r="L8793">
        <v>8</v>
      </c>
      <c r="M8793" t="s">
        <v>19877</v>
      </c>
    </row>
    <row r="8794" spans="1:13" x14ac:dyDescent="0.3">
      <c r="A8794">
        <v>508793</v>
      </c>
      <c r="B8794">
        <v>102636</v>
      </c>
      <c r="C8794">
        <v>200250</v>
      </c>
      <c r="D8794">
        <v>794</v>
      </c>
      <c r="E8794">
        <v>3</v>
      </c>
      <c r="F8794" t="s">
        <v>79</v>
      </c>
      <c r="H8794" t="s">
        <v>19881</v>
      </c>
      <c r="I8794" t="s">
        <v>19876</v>
      </c>
      <c r="J8794">
        <v>17</v>
      </c>
      <c r="K8794">
        <v>2022</v>
      </c>
      <c r="L8794">
        <v>11</v>
      </c>
      <c r="M8794" t="s">
        <v>19880</v>
      </c>
    </row>
    <row r="8795" spans="1:13" x14ac:dyDescent="0.3">
      <c r="A8795">
        <v>508794</v>
      </c>
      <c r="B8795">
        <v>107226</v>
      </c>
      <c r="C8795">
        <v>207006</v>
      </c>
      <c r="D8795">
        <v>863</v>
      </c>
      <c r="E8795">
        <v>4</v>
      </c>
      <c r="F8795" t="s">
        <v>956</v>
      </c>
      <c r="H8795" t="s">
        <v>19881</v>
      </c>
      <c r="I8795" t="s">
        <v>19876</v>
      </c>
      <c r="J8795">
        <v>59</v>
      </c>
      <c r="K8795">
        <v>2024</v>
      </c>
      <c r="L8795">
        <v>3</v>
      </c>
      <c r="M8795" t="s">
        <v>19880</v>
      </c>
    </row>
    <row r="8796" spans="1:13" x14ac:dyDescent="0.3">
      <c r="A8796">
        <v>508795</v>
      </c>
      <c r="B8796">
        <v>106401</v>
      </c>
      <c r="C8796">
        <v>202776</v>
      </c>
      <c r="E8796">
        <v>4</v>
      </c>
      <c r="F8796" t="s">
        <v>1115</v>
      </c>
      <c r="H8796" t="s">
        <v>19875</v>
      </c>
      <c r="I8796" t="s">
        <v>19876</v>
      </c>
      <c r="J8796">
        <v>84</v>
      </c>
      <c r="K8796">
        <v>2022</v>
      </c>
      <c r="L8796">
        <v>1</v>
      </c>
      <c r="M8796" t="s">
        <v>19877</v>
      </c>
    </row>
    <row r="8797" spans="1:13" x14ac:dyDescent="0.3">
      <c r="A8797">
        <v>508796</v>
      </c>
      <c r="B8797">
        <v>108875</v>
      </c>
      <c r="C8797">
        <v>211205</v>
      </c>
      <c r="E8797">
        <v>3</v>
      </c>
      <c r="F8797" t="s">
        <v>522</v>
      </c>
      <c r="H8797" t="s">
        <v>19878</v>
      </c>
      <c r="I8797" t="s">
        <v>19879</v>
      </c>
      <c r="J8797">
        <v>50</v>
      </c>
      <c r="K8797">
        <v>2023</v>
      </c>
      <c r="L8797">
        <v>7</v>
      </c>
      <c r="M8797" t="s">
        <v>19877</v>
      </c>
    </row>
    <row r="8798" spans="1:13" x14ac:dyDescent="0.3">
      <c r="A8798">
        <v>508797</v>
      </c>
      <c r="B8798">
        <v>111388</v>
      </c>
      <c r="C8798">
        <v>202549</v>
      </c>
      <c r="E8798">
        <v>1</v>
      </c>
      <c r="F8798" t="s">
        <v>976</v>
      </c>
      <c r="G8798">
        <v>20</v>
      </c>
      <c r="H8798" t="s">
        <v>19875</v>
      </c>
      <c r="I8798" t="s">
        <v>19882</v>
      </c>
      <c r="J8798">
        <v>83</v>
      </c>
      <c r="K8798">
        <v>2022</v>
      </c>
      <c r="L8798">
        <v>1</v>
      </c>
      <c r="M8798" t="s">
        <v>19877</v>
      </c>
    </row>
    <row r="8799" spans="1:13" x14ac:dyDescent="0.3">
      <c r="A8799">
        <v>508798</v>
      </c>
      <c r="B8799">
        <v>109646</v>
      </c>
      <c r="C8799">
        <v>207933</v>
      </c>
      <c r="E8799">
        <v>1</v>
      </c>
      <c r="F8799" t="s">
        <v>1115</v>
      </c>
      <c r="G8799">
        <v>25</v>
      </c>
      <c r="H8799" t="s">
        <v>19878</v>
      </c>
      <c r="I8799" t="s">
        <v>19876</v>
      </c>
      <c r="J8799">
        <v>97</v>
      </c>
      <c r="K8799">
        <v>2022</v>
      </c>
      <c r="L8799">
        <v>1</v>
      </c>
      <c r="M8799" t="s">
        <v>19877</v>
      </c>
    </row>
    <row r="8800" spans="1:13" x14ac:dyDescent="0.3">
      <c r="A8800">
        <v>508799</v>
      </c>
      <c r="B8800">
        <v>105035</v>
      </c>
      <c r="C8800">
        <v>208258</v>
      </c>
      <c r="E8800">
        <v>4</v>
      </c>
      <c r="F8800" t="s">
        <v>619</v>
      </c>
      <c r="G8800">
        <v>36</v>
      </c>
      <c r="H8800" t="s">
        <v>19878</v>
      </c>
      <c r="I8800" t="s">
        <v>19882</v>
      </c>
      <c r="J8800">
        <v>59</v>
      </c>
      <c r="K8800">
        <v>2023</v>
      </c>
      <c r="L8800">
        <v>8</v>
      </c>
      <c r="M8800" t="s">
        <v>19877</v>
      </c>
    </row>
    <row r="8801" spans="1:13" x14ac:dyDescent="0.3">
      <c r="A8801">
        <v>508800</v>
      </c>
      <c r="B8801">
        <v>104609</v>
      </c>
      <c r="C8801">
        <v>207322</v>
      </c>
      <c r="E8801">
        <v>1</v>
      </c>
      <c r="F8801" t="s">
        <v>449</v>
      </c>
      <c r="G8801">
        <v>30</v>
      </c>
      <c r="H8801" t="s">
        <v>19878</v>
      </c>
      <c r="J8801">
        <v>11</v>
      </c>
      <c r="K8801">
        <v>2023</v>
      </c>
      <c r="L8801">
        <v>4</v>
      </c>
      <c r="M8801" t="s">
        <v>19877</v>
      </c>
    </row>
    <row r="8802" spans="1:13" x14ac:dyDescent="0.3">
      <c r="A8802">
        <v>508801</v>
      </c>
      <c r="B8802">
        <v>104680</v>
      </c>
      <c r="C8802">
        <v>207294</v>
      </c>
      <c r="D8802">
        <v>996</v>
      </c>
      <c r="E8802">
        <v>2</v>
      </c>
      <c r="F8802" t="s">
        <v>202</v>
      </c>
      <c r="H8802" t="s">
        <v>19881</v>
      </c>
      <c r="I8802" t="s">
        <v>19882</v>
      </c>
      <c r="J8802">
        <v>43</v>
      </c>
      <c r="K8802">
        <v>2022</v>
      </c>
      <c r="L8802">
        <v>1</v>
      </c>
      <c r="M8802" t="s">
        <v>19880</v>
      </c>
    </row>
    <row r="8803" spans="1:13" x14ac:dyDescent="0.3">
      <c r="A8803">
        <v>508802</v>
      </c>
      <c r="B8803">
        <v>107473</v>
      </c>
      <c r="C8803">
        <v>208465</v>
      </c>
      <c r="D8803">
        <v>449</v>
      </c>
      <c r="E8803">
        <v>4</v>
      </c>
      <c r="F8803" t="s">
        <v>820</v>
      </c>
      <c r="G8803">
        <v>33</v>
      </c>
      <c r="H8803" t="s">
        <v>19881</v>
      </c>
      <c r="J8803">
        <v>61</v>
      </c>
      <c r="K8803">
        <v>2023</v>
      </c>
      <c r="L8803">
        <v>1</v>
      </c>
      <c r="M8803" t="s">
        <v>19877</v>
      </c>
    </row>
    <row r="8804" spans="1:13" x14ac:dyDescent="0.3">
      <c r="A8804">
        <v>508803</v>
      </c>
      <c r="B8804">
        <v>101305</v>
      </c>
      <c r="C8804">
        <v>203855</v>
      </c>
      <c r="E8804">
        <v>2</v>
      </c>
      <c r="F8804" t="s">
        <v>270</v>
      </c>
      <c r="H8804" t="s">
        <v>19878</v>
      </c>
      <c r="I8804" t="s">
        <v>19882</v>
      </c>
      <c r="J8804">
        <v>80</v>
      </c>
      <c r="K8804">
        <v>2024</v>
      </c>
      <c r="L8804">
        <v>7</v>
      </c>
      <c r="M8804" t="s">
        <v>19877</v>
      </c>
    </row>
    <row r="8805" spans="1:13" x14ac:dyDescent="0.3">
      <c r="A8805">
        <v>508804</v>
      </c>
      <c r="B8805">
        <v>101675</v>
      </c>
      <c r="C8805">
        <v>208786</v>
      </c>
      <c r="E8805">
        <v>3</v>
      </c>
      <c r="F8805" t="s">
        <v>876</v>
      </c>
      <c r="G8805">
        <v>50</v>
      </c>
      <c r="H8805" t="s">
        <v>19875</v>
      </c>
      <c r="I8805" t="s">
        <v>19882</v>
      </c>
      <c r="J8805">
        <v>36</v>
      </c>
      <c r="K8805">
        <v>2023</v>
      </c>
      <c r="L8805">
        <v>11</v>
      </c>
      <c r="M8805" t="s">
        <v>19877</v>
      </c>
    </row>
    <row r="8806" spans="1:13" x14ac:dyDescent="0.3">
      <c r="A8806">
        <v>508805</v>
      </c>
      <c r="B8806">
        <v>103409</v>
      </c>
      <c r="C8806">
        <v>207232</v>
      </c>
      <c r="D8806">
        <v>822</v>
      </c>
      <c r="E8806">
        <v>5</v>
      </c>
      <c r="F8806" t="s">
        <v>798</v>
      </c>
      <c r="H8806" t="s">
        <v>19881</v>
      </c>
      <c r="I8806" t="s">
        <v>19879</v>
      </c>
      <c r="J8806">
        <v>60</v>
      </c>
      <c r="K8806">
        <v>2024</v>
      </c>
      <c r="L8806">
        <v>1</v>
      </c>
      <c r="M8806" t="s">
        <v>19880</v>
      </c>
    </row>
    <row r="8807" spans="1:13" x14ac:dyDescent="0.3">
      <c r="A8807">
        <v>508806</v>
      </c>
      <c r="B8807">
        <v>105495</v>
      </c>
      <c r="C8807">
        <v>211656</v>
      </c>
      <c r="D8807">
        <v>732</v>
      </c>
      <c r="E8807">
        <v>5</v>
      </c>
      <c r="F8807" t="s">
        <v>1083</v>
      </c>
      <c r="H8807" t="s">
        <v>19878</v>
      </c>
      <c r="I8807" t="s">
        <v>19882</v>
      </c>
      <c r="J8807">
        <v>94</v>
      </c>
      <c r="K8807">
        <v>2023</v>
      </c>
      <c r="L8807">
        <v>12</v>
      </c>
      <c r="M8807" t="s">
        <v>19880</v>
      </c>
    </row>
    <row r="8808" spans="1:13" x14ac:dyDescent="0.3">
      <c r="A8808">
        <v>508807</v>
      </c>
      <c r="B8808">
        <v>110736</v>
      </c>
      <c r="C8808">
        <v>206439</v>
      </c>
      <c r="E8808">
        <v>2</v>
      </c>
      <c r="F8808" t="s">
        <v>772</v>
      </c>
      <c r="H8808" t="s">
        <v>19878</v>
      </c>
      <c r="I8808" t="s">
        <v>19876</v>
      </c>
      <c r="J8808">
        <v>62</v>
      </c>
      <c r="K8808">
        <v>2022</v>
      </c>
      <c r="L8808">
        <v>11</v>
      </c>
      <c r="M8808" t="s">
        <v>19877</v>
      </c>
    </row>
    <row r="8809" spans="1:13" x14ac:dyDescent="0.3">
      <c r="A8809">
        <v>508808</v>
      </c>
      <c r="B8809">
        <v>100278</v>
      </c>
      <c r="C8809">
        <v>207841</v>
      </c>
      <c r="D8809">
        <v>185</v>
      </c>
      <c r="E8809">
        <v>2</v>
      </c>
      <c r="F8809" t="s">
        <v>516</v>
      </c>
      <c r="H8809" t="s">
        <v>19875</v>
      </c>
      <c r="I8809" t="s">
        <v>19879</v>
      </c>
      <c r="J8809">
        <v>76</v>
      </c>
      <c r="K8809">
        <v>2022</v>
      </c>
      <c r="L8809">
        <v>11</v>
      </c>
      <c r="M8809" t="s">
        <v>19877</v>
      </c>
    </row>
    <row r="8810" spans="1:13" x14ac:dyDescent="0.3">
      <c r="A8810">
        <v>508809</v>
      </c>
      <c r="B8810">
        <v>103702</v>
      </c>
      <c r="C8810">
        <v>201068</v>
      </c>
      <c r="D8810">
        <v>816</v>
      </c>
      <c r="E8810">
        <v>3</v>
      </c>
      <c r="F8810" t="s">
        <v>931</v>
      </c>
      <c r="H8810" t="s">
        <v>19881</v>
      </c>
      <c r="I8810" t="s">
        <v>19879</v>
      </c>
      <c r="J8810">
        <v>100</v>
      </c>
      <c r="K8810">
        <v>2024</v>
      </c>
      <c r="L8810">
        <v>5</v>
      </c>
      <c r="M8810" t="s">
        <v>19880</v>
      </c>
    </row>
    <row r="8811" spans="1:13" x14ac:dyDescent="0.3">
      <c r="A8811">
        <v>508810</v>
      </c>
      <c r="B8811">
        <v>100154</v>
      </c>
      <c r="C8811">
        <v>202897</v>
      </c>
      <c r="E8811">
        <v>3</v>
      </c>
      <c r="F8811" t="s">
        <v>842</v>
      </c>
      <c r="H8811" t="s">
        <v>19875</v>
      </c>
      <c r="J8811">
        <v>8</v>
      </c>
      <c r="K8811">
        <v>2024</v>
      </c>
      <c r="L8811">
        <v>4</v>
      </c>
      <c r="M8811" t="s">
        <v>19877</v>
      </c>
    </row>
    <row r="8812" spans="1:13" x14ac:dyDescent="0.3">
      <c r="A8812">
        <v>508811</v>
      </c>
      <c r="B8812">
        <v>111783</v>
      </c>
      <c r="C8812">
        <v>204760</v>
      </c>
      <c r="D8812">
        <v>145</v>
      </c>
      <c r="E8812">
        <v>2</v>
      </c>
      <c r="F8812" t="s">
        <v>78</v>
      </c>
      <c r="H8812" t="s">
        <v>19878</v>
      </c>
      <c r="I8812" t="s">
        <v>19876</v>
      </c>
      <c r="J8812">
        <v>17</v>
      </c>
      <c r="K8812">
        <v>2023</v>
      </c>
      <c r="L8812">
        <v>8</v>
      </c>
      <c r="M8812" t="s">
        <v>19877</v>
      </c>
    </row>
    <row r="8813" spans="1:13" x14ac:dyDescent="0.3">
      <c r="A8813">
        <v>508812</v>
      </c>
      <c r="B8813">
        <v>110117</v>
      </c>
      <c r="C8813">
        <v>205502</v>
      </c>
      <c r="D8813">
        <v>559</v>
      </c>
      <c r="E8813">
        <v>1</v>
      </c>
      <c r="F8813" t="s">
        <v>222</v>
      </c>
      <c r="H8813" t="s">
        <v>19878</v>
      </c>
      <c r="I8813" t="s">
        <v>19879</v>
      </c>
      <c r="J8813">
        <v>91</v>
      </c>
      <c r="K8813">
        <v>2022</v>
      </c>
      <c r="L8813">
        <v>3</v>
      </c>
      <c r="M8813" t="s">
        <v>19880</v>
      </c>
    </row>
    <row r="8814" spans="1:13" x14ac:dyDescent="0.3">
      <c r="A8814">
        <v>508813</v>
      </c>
      <c r="B8814">
        <v>101312</v>
      </c>
      <c r="C8814">
        <v>207686</v>
      </c>
      <c r="D8814">
        <v>180</v>
      </c>
      <c r="E8814">
        <v>4</v>
      </c>
      <c r="F8814" t="s">
        <v>251</v>
      </c>
      <c r="H8814" t="s">
        <v>19881</v>
      </c>
      <c r="I8814" t="s">
        <v>19882</v>
      </c>
      <c r="J8814">
        <v>83</v>
      </c>
      <c r="K8814">
        <v>2023</v>
      </c>
      <c r="L8814">
        <v>3</v>
      </c>
      <c r="M8814" t="s">
        <v>19877</v>
      </c>
    </row>
    <row r="8815" spans="1:13" x14ac:dyDescent="0.3">
      <c r="A8815">
        <v>508814</v>
      </c>
      <c r="B8815">
        <v>104508</v>
      </c>
      <c r="C8815">
        <v>200794</v>
      </c>
      <c r="D8815">
        <v>309</v>
      </c>
      <c r="E8815">
        <v>2</v>
      </c>
      <c r="F8815" t="s">
        <v>77</v>
      </c>
      <c r="H8815" t="s">
        <v>19875</v>
      </c>
      <c r="J8815">
        <v>61</v>
      </c>
      <c r="K8815">
        <v>2024</v>
      </c>
      <c r="L8815">
        <v>8</v>
      </c>
      <c r="M8815" t="s">
        <v>19877</v>
      </c>
    </row>
    <row r="8816" spans="1:13" x14ac:dyDescent="0.3">
      <c r="A8816">
        <v>508815</v>
      </c>
      <c r="B8816">
        <v>105369</v>
      </c>
      <c r="C8816">
        <v>210267</v>
      </c>
      <c r="D8816">
        <v>336</v>
      </c>
      <c r="E8816">
        <v>5</v>
      </c>
      <c r="F8816" t="s">
        <v>151</v>
      </c>
      <c r="H8816" t="s">
        <v>19881</v>
      </c>
      <c r="I8816" t="s">
        <v>19879</v>
      </c>
      <c r="J8816">
        <v>0</v>
      </c>
      <c r="K8816">
        <v>2023</v>
      </c>
      <c r="L8816">
        <v>4</v>
      </c>
      <c r="M8816" t="s">
        <v>19877</v>
      </c>
    </row>
    <row r="8817" spans="1:13" x14ac:dyDescent="0.3">
      <c r="A8817">
        <v>508816</v>
      </c>
      <c r="B8817">
        <v>110075</v>
      </c>
      <c r="C8817">
        <v>204312</v>
      </c>
      <c r="D8817">
        <v>335</v>
      </c>
      <c r="E8817">
        <v>5</v>
      </c>
      <c r="F8817" t="s">
        <v>278</v>
      </c>
      <c r="H8817" t="s">
        <v>19878</v>
      </c>
      <c r="I8817" t="s">
        <v>19882</v>
      </c>
      <c r="J8817">
        <v>77</v>
      </c>
      <c r="K8817">
        <v>2023</v>
      </c>
      <c r="L8817">
        <v>5</v>
      </c>
      <c r="M8817" t="s">
        <v>19877</v>
      </c>
    </row>
    <row r="8818" spans="1:13" x14ac:dyDescent="0.3">
      <c r="A8818">
        <v>508817</v>
      </c>
      <c r="B8818">
        <v>100791</v>
      </c>
      <c r="C8818">
        <v>209445</v>
      </c>
      <c r="D8818">
        <v>300</v>
      </c>
      <c r="E8818">
        <v>5</v>
      </c>
      <c r="F8818" t="s">
        <v>866</v>
      </c>
      <c r="G8818">
        <v>46</v>
      </c>
      <c r="H8818" t="s">
        <v>19881</v>
      </c>
      <c r="I8818" t="s">
        <v>19882</v>
      </c>
      <c r="J8818">
        <v>96</v>
      </c>
      <c r="K8818">
        <v>2023</v>
      </c>
      <c r="L8818">
        <v>4</v>
      </c>
      <c r="M8818" t="s">
        <v>19877</v>
      </c>
    </row>
    <row r="8819" spans="1:13" x14ac:dyDescent="0.3">
      <c r="A8819">
        <v>508818</v>
      </c>
      <c r="B8819">
        <v>108808</v>
      </c>
      <c r="C8819">
        <v>207708</v>
      </c>
      <c r="D8819">
        <v>505</v>
      </c>
      <c r="E8819">
        <v>4</v>
      </c>
      <c r="F8819" t="s">
        <v>364</v>
      </c>
      <c r="H8819" t="s">
        <v>19878</v>
      </c>
      <c r="J8819">
        <v>72</v>
      </c>
      <c r="K8819">
        <v>2022</v>
      </c>
      <c r="L8819">
        <v>4</v>
      </c>
      <c r="M8819" t="s">
        <v>19880</v>
      </c>
    </row>
    <row r="8820" spans="1:13" x14ac:dyDescent="0.3">
      <c r="A8820">
        <v>508819</v>
      </c>
      <c r="B8820">
        <v>101931</v>
      </c>
      <c r="C8820">
        <v>200594</v>
      </c>
      <c r="E8820">
        <v>3</v>
      </c>
      <c r="F8820" t="s">
        <v>1070</v>
      </c>
      <c r="G8820">
        <v>45</v>
      </c>
      <c r="H8820" t="s">
        <v>19878</v>
      </c>
      <c r="I8820" t="s">
        <v>19876</v>
      </c>
      <c r="J8820">
        <v>32</v>
      </c>
      <c r="K8820">
        <v>2024</v>
      </c>
      <c r="L8820">
        <v>6</v>
      </c>
      <c r="M8820" t="s">
        <v>19877</v>
      </c>
    </row>
    <row r="8821" spans="1:13" x14ac:dyDescent="0.3">
      <c r="A8821">
        <v>508820</v>
      </c>
      <c r="B8821">
        <v>108859</v>
      </c>
      <c r="C8821">
        <v>203675</v>
      </c>
      <c r="D8821">
        <v>462</v>
      </c>
      <c r="E8821">
        <v>2</v>
      </c>
      <c r="F8821" t="s">
        <v>1090</v>
      </c>
      <c r="H8821" t="s">
        <v>19875</v>
      </c>
      <c r="I8821" t="s">
        <v>19879</v>
      </c>
      <c r="J8821">
        <v>72</v>
      </c>
      <c r="K8821">
        <v>2023</v>
      </c>
      <c r="L8821">
        <v>5</v>
      </c>
      <c r="M8821" t="s">
        <v>19877</v>
      </c>
    </row>
    <row r="8822" spans="1:13" x14ac:dyDescent="0.3">
      <c r="A8822">
        <v>508821</v>
      </c>
      <c r="B8822">
        <v>102154</v>
      </c>
      <c r="C8822">
        <v>204954</v>
      </c>
      <c r="D8822">
        <v>565</v>
      </c>
      <c r="E8822">
        <v>4</v>
      </c>
      <c r="F8822" t="s">
        <v>910</v>
      </c>
      <c r="G8822">
        <v>35</v>
      </c>
      <c r="H8822" t="s">
        <v>19881</v>
      </c>
      <c r="J8822">
        <v>49</v>
      </c>
      <c r="K8822">
        <v>2022</v>
      </c>
      <c r="L8822">
        <v>9</v>
      </c>
      <c r="M8822" t="s">
        <v>19880</v>
      </c>
    </row>
    <row r="8823" spans="1:13" x14ac:dyDescent="0.3">
      <c r="A8823">
        <v>508822</v>
      </c>
      <c r="B8823">
        <v>109315</v>
      </c>
      <c r="C8823">
        <v>200633</v>
      </c>
      <c r="E8823">
        <v>5</v>
      </c>
      <c r="F8823" t="s">
        <v>388</v>
      </c>
      <c r="H8823" t="s">
        <v>19878</v>
      </c>
      <c r="I8823" t="s">
        <v>19876</v>
      </c>
      <c r="J8823">
        <v>99</v>
      </c>
      <c r="K8823">
        <v>2024</v>
      </c>
      <c r="L8823">
        <v>1</v>
      </c>
      <c r="M8823" t="s">
        <v>19877</v>
      </c>
    </row>
    <row r="8824" spans="1:13" x14ac:dyDescent="0.3">
      <c r="A8824">
        <v>508823</v>
      </c>
      <c r="B8824">
        <v>104401</v>
      </c>
      <c r="C8824">
        <v>208893</v>
      </c>
      <c r="D8824">
        <v>116</v>
      </c>
      <c r="E8824">
        <v>4</v>
      </c>
      <c r="F8824" t="s">
        <v>333</v>
      </c>
      <c r="G8824">
        <v>38</v>
      </c>
      <c r="H8824" t="s">
        <v>19875</v>
      </c>
      <c r="J8824">
        <v>63</v>
      </c>
      <c r="K8824">
        <v>2023</v>
      </c>
      <c r="L8824">
        <v>9</v>
      </c>
      <c r="M8824" t="s">
        <v>19877</v>
      </c>
    </row>
    <row r="8825" spans="1:13" x14ac:dyDescent="0.3">
      <c r="A8825">
        <v>508824</v>
      </c>
      <c r="B8825">
        <v>107941</v>
      </c>
      <c r="C8825">
        <v>210168</v>
      </c>
      <c r="E8825">
        <v>4</v>
      </c>
      <c r="F8825" t="s">
        <v>839</v>
      </c>
      <c r="H8825" t="s">
        <v>19875</v>
      </c>
      <c r="J8825">
        <v>72</v>
      </c>
      <c r="K8825">
        <v>2024</v>
      </c>
      <c r="L8825">
        <v>10</v>
      </c>
      <c r="M8825" t="s">
        <v>19877</v>
      </c>
    </row>
    <row r="8826" spans="1:13" x14ac:dyDescent="0.3">
      <c r="A8826">
        <v>508825</v>
      </c>
      <c r="B8826">
        <v>107852</v>
      </c>
      <c r="C8826">
        <v>211876</v>
      </c>
      <c r="E8826">
        <v>5</v>
      </c>
      <c r="F8826" t="s">
        <v>60</v>
      </c>
      <c r="H8826" t="s">
        <v>19881</v>
      </c>
      <c r="I8826" t="s">
        <v>19876</v>
      </c>
      <c r="J8826">
        <v>8</v>
      </c>
      <c r="K8826">
        <v>2023</v>
      </c>
      <c r="L8826">
        <v>7</v>
      </c>
      <c r="M8826" t="s">
        <v>19877</v>
      </c>
    </row>
    <row r="8827" spans="1:13" x14ac:dyDescent="0.3">
      <c r="A8827">
        <v>508826</v>
      </c>
      <c r="B8827">
        <v>100345</v>
      </c>
      <c r="C8827">
        <v>207353</v>
      </c>
      <c r="E8827">
        <v>2</v>
      </c>
      <c r="F8827" t="s">
        <v>145</v>
      </c>
      <c r="G8827">
        <v>23</v>
      </c>
      <c r="H8827" t="s">
        <v>19881</v>
      </c>
      <c r="I8827" t="s">
        <v>19876</v>
      </c>
      <c r="J8827">
        <v>10</v>
      </c>
      <c r="K8827">
        <v>2023</v>
      </c>
      <c r="L8827">
        <v>1</v>
      </c>
      <c r="M8827" t="s">
        <v>19877</v>
      </c>
    </row>
    <row r="8828" spans="1:13" x14ac:dyDescent="0.3">
      <c r="A8828">
        <v>508827</v>
      </c>
      <c r="B8828">
        <v>108856</v>
      </c>
      <c r="C8828">
        <v>201859</v>
      </c>
      <c r="E8828">
        <v>2</v>
      </c>
      <c r="F8828" t="s">
        <v>380</v>
      </c>
      <c r="G8828">
        <v>21</v>
      </c>
      <c r="H8828" t="s">
        <v>19875</v>
      </c>
      <c r="J8828">
        <v>94</v>
      </c>
      <c r="K8828">
        <v>2024</v>
      </c>
      <c r="L8828">
        <v>11</v>
      </c>
      <c r="M8828" t="s">
        <v>19877</v>
      </c>
    </row>
    <row r="8829" spans="1:13" x14ac:dyDescent="0.3">
      <c r="A8829">
        <v>508828</v>
      </c>
      <c r="B8829">
        <v>104520</v>
      </c>
      <c r="C8829">
        <v>201868</v>
      </c>
      <c r="E8829">
        <v>4</v>
      </c>
      <c r="F8829" t="s">
        <v>1116</v>
      </c>
      <c r="H8829" t="s">
        <v>19878</v>
      </c>
      <c r="J8829">
        <v>19</v>
      </c>
      <c r="K8829">
        <v>2023</v>
      </c>
      <c r="L8829">
        <v>11</v>
      </c>
      <c r="M8829" t="s">
        <v>19877</v>
      </c>
    </row>
    <row r="8830" spans="1:13" x14ac:dyDescent="0.3">
      <c r="A8830">
        <v>508829</v>
      </c>
      <c r="B8830">
        <v>105036</v>
      </c>
      <c r="C8830">
        <v>210237</v>
      </c>
      <c r="E8830">
        <v>3</v>
      </c>
      <c r="F8830" t="s">
        <v>817</v>
      </c>
      <c r="G8830">
        <v>56</v>
      </c>
      <c r="H8830" t="s">
        <v>19881</v>
      </c>
      <c r="I8830" t="s">
        <v>19879</v>
      </c>
      <c r="J8830">
        <v>80</v>
      </c>
      <c r="K8830">
        <v>2023</v>
      </c>
      <c r="L8830">
        <v>5</v>
      </c>
      <c r="M8830" t="s">
        <v>19877</v>
      </c>
    </row>
    <row r="8831" spans="1:13" x14ac:dyDescent="0.3">
      <c r="A8831">
        <v>508830</v>
      </c>
      <c r="B8831">
        <v>111815</v>
      </c>
      <c r="C8831">
        <v>207807</v>
      </c>
      <c r="D8831">
        <v>374</v>
      </c>
      <c r="E8831">
        <v>1</v>
      </c>
      <c r="F8831" t="s">
        <v>479</v>
      </c>
      <c r="G8831">
        <v>35</v>
      </c>
      <c r="H8831" t="s">
        <v>19875</v>
      </c>
      <c r="J8831">
        <v>23</v>
      </c>
      <c r="K8831">
        <v>2022</v>
      </c>
      <c r="L8831">
        <v>4</v>
      </c>
      <c r="M8831" t="s">
        <v>19877</v>
      </c>
    </row>
    <row r="8832" spans="1:13" x14ac:dyDescent="0.3">
      <c r="A8832">
        <v>508831</v>
      </c>
      <c r="B8832">
        <v>106862</v>
      </c>
      <c r="C8832">
        <v>210766</v>
      </c>
      <c r="D8832">
        <v>815</v>
      </c>
      <c r="E8832">
        <v>5</v>
      </c>
      <c r="F8832" t="s">
        <v>234</v>
      </c>
      <c r="G8832">
        <v>57</v>
      </c>
      <c r="H8832" t="s">
        <v>19881</v>
      </c>
      <c r="I8832" t="s">
        <v>19879</v>
      </c>
      <c r="J8832">
        <v>97</v>
      </c>
      <c r="K8832">
        <v>2022</v>
      </c>
      <c r="L8832">
        <v>12</v>
      </c>
      <c r="M8832" t="s">
        <v>19880</v>
      </c>
    </row>
    <row r="8833" spans="1:13" x14ac:dyDescent="0.3">
      <c r="A8833">
        <v>508832</v>
      </c>
      <c r="B8833">
        <v>104751</v>
      </c>
      <c r="C8833">
        <v>202994</v>
      </c>
      <c r="D8833">
        <v>754</v>
      </c>
      <c r="E8833">
        <v>4</v>
      </c>
      <c r="F8833" t="s">
        <v>168</v>
      </c>
      <c r="H8833" t="s">
        <v>19881</v>
      </c>
      <c r="I8833" t="s">
        <v>19882</v>
      </c>
      <c r="J8833">
        <v>1</v>
      </c>
      <c r="K8833">
        <v>2023</v>
      </c>
      <c r="L8833">
        <v>4</v>
      </c>
      <c r="M8833" t="s">
        <v>19880</v>
      </c>
    </row>
    <row r="8834" spans="1:13" x14ac:dyDescent="0.3">
      <c r="A8834">
        <v>508833</v>
      </c>
      <c r="B8834">
        <v>109084</v>
      </c>
      <c r="C8834">
        <v>201890</v>
      </c>
      <c r="E8834">
        <v>1</v>
      </c>
      <c r="F8834" t="s">
        <v>1058</v>
      </c>
      <c r="H8834" t="s">
        <v>19881</v>
      </c>
      <c r="I8834" t="s">
        <v>19876</v>
      </c>
      <c r="J8834">
        <v>51</v>
      </c>
      <c r="K8834">
        <v>2024</v>
      </c>
      <c r="L8834">
        <v>7</v>
      </c>
      <c r="M8834" t="s">
        <v>19877</v>
      </c>
    </row>
    <row r="8835" spans="1:13" x14ac:dyDescent="0.3">
      <c r="A8835">
        <v>508834</v>
      </c>
      <c r="B8835">
        <v>106341</v>
      </c>
      <c r="C8835">
        <v>206588</v>
      </c>
      <c r="E8835">
        <v>3</v>
      </c>
      <c r="F8835" t="s">
        <v>781</v>
      </c>
      <c r="H8835" t="s">
        <v>19875</v>
      </c>
      <c r="I8835" t="s">
        <v>19879</v>
      </c>
      <c r="J8835">
        <v>13</v>
      </c>
      <c r="K8835">
        <v>2023</v>
      </c>
      <c r="L8835">
        <v>10</v>
      </c>
      <c r="M8835" t="s">
        <v>19877</v>
      </c>
    </row>
    <row r="8836" spans="1:13" x14ac:dyDescent="0.3">
      <c r="A8836">
        <v>508835</v>
      </c>
      <c r="B8836">
        <v>104390</v>
      </c>
      <c r="C8836">
        <v>210955</v>
      </c>
      <c r="D8836">
        <v>647</v>
      </c>
      <c r="E8836">
        <v>5</v>
      </c>
      <c r="F8836" t="s">
        <v>732</v>
      </c>
      <c r="G8836">
        <v>46</v>
      </c>
      <c r="H8836" t="s">
        <v>19881</v>
      </c>
      <c r="I8836" t="s">
        <v>19879</v>
      </c>
      <c r="J8836">
        <v>49</v>
      </c>
      <c r="K8836">
        <v>2023</v>
      </c>
      <c r="L8836">
        <v>12</v>
      </c>
      <c r="M8836" t="s">
        <v>19880</v>
      </c>
    </row>
    <row r="8837" spans="1:13" x14ac:dyDescent="0.3">
      <c r="A8837">
        <v>508836</v>
      </c>
      <c r="B8837">
        <v>105580</v>
      </c>
      <c r="C8837">
        <v>207036</v>
      </c>
      <c r="D8837">
        <v>718</v>
      </c>
      <c r="E8837">
        <v>2</v>
      </c>
      <c r="F8837" t="s">
        <v>137</v>
      </c>
      <c r="G8837">
        <v>53</v>
      </c>
      <c r="H8837" t="s">
        <v>19875</v>
      </c>
      <c r="I8837" t="s">
        <v>19879</v>
      </c>
      <c r="J8837">
        <v>29</v>
      </c>
      <c r="K8837">
        <v>2024</v>
      </c>
      <c r="L8837">
        <v>6</v>
      </c>
      <c r="M8837" t="s">
        <v>19880</v>
      </c>
    </row>
    <row r="8838" spans="1:13" x14ac:dyDescent="0.3">
      <c r="A8838">
        <v>508837</v>
      </c>
      <c r="B8838">
        <v>102771</v>
      </c>
      <c r="C8838">
        <v>203940</v>
      </c>
      <c r="D8838">
        <v>954</v>
      </c>
      <c r="E8838">
        <v>1</v>
      </c>
      <c r="F8838" t="s">
        <v>1122</v>
      </c>
      <c r="H8838" t="s">
        <v>19878</v>
      </c>
      <c r="J8838">
        <v>34</v>
      </c>
      <c r="K8838">
        <v>2023</v>
      </c>
      <c r="L8838">
        <v>8</v>
      </c>
      <c r="M8838" t="s">
        <v>19880</v>
      </c>
    </row>
    <row r="8839" spans="1:13" x14ac:dyDescent="0.3">
      <c r="A8839">
        <v>508838</v>
      </c>
      <c r="B8839">
        <v>105970</v>
      </c>
      <c r="C8839">
        <v>200293</v>
      </c>
      <c r="D8839">
        <v>281</v>
      </c>
      <c r="E8839">
        <v>3</v>
      </c>
      <c r="F8839" t="s">
        <v>891</v>
      </c>
      <c r="H8839" t="s">
        <v>19878</v>
      </c>
      <c r="J8839">
        <v>88</v>
      </c>
      <c r="K8839">
        <v>2024</v>
      </c>
      <c r="L8839">
        <v>8</v>
      </c>
      <c r="M8839" t="s">
        <v>19877</v>
      </c>
    </row>
    <row r="8840" spans="1:13" x14ac:dyDescent="0.3">
      <c r="A8840">
        <v>508839</v>
      </c>
      <c r="B8840">
        <v>107884</v>
      </c>
      <c r="C8840">
        <v>201251</v>
      </c>
      <c r="D8840">
        <v>772</v>
      </c>
      <c r="E8840">
        <v>3</v>
      </c>
      <c r="F8840" t="s">
        <v>937</v>
      </c>
      <c r="H8840" t="s">
        <v>19881</v>
      </c>
      <c r="I8840" t="s">
        <v>19879</v>
      </c>
      <c r="J8840">
        <v>12</v>
      </c>
      <c r="K8840">
        <v>2023</v>
      </c>
      <c r="L8840">
        <v>3</v>
      </c>
      <c r="M8840" t="s">
        <v>19880</v>
      </c>
    </row>
    <row r="8841" spans="1:13" x14ac:dyDescent="0.3">
      <c r="A8841">
        <v>508840</v>
      </c>
      <c r="B8841">
        <v>104572</v>
      </c>
      <c r="C8841">
        <v>209757</v>
      </c>
      <c r="D8841">
        <v>365</v>
      </c>
      <c r="E8841">
        <v>5</v>
      </c>
      <c r="F8841" t="s">
        <v>52</v>
      </c>
      <c r="H8841" t="s">
        <v>19878</v>
      </c>
      <c r="I8841" t="s">
        <v>19876</v>
      </c>
      <c r="J8841">
        <v>63</v>
      </c>
      <c r="K8841">
        <v>2022</v>
      </c>
      <c r="L8841">
        <v>5</v>
      </c>
      <c r="M8841" t="s">
        <v>19877</v>
      </c>
    </row>
    <row r="8842" spans="1:13" x14ac:dyDescent="0.3">
      <c r="A8842">
        <v>508841</v>
      </c>
      <c r="B8842">
        <v>100273</v>
      </c>
      <c r="C8842">
        <v>203573</v>
      </c>
      <c r="D8842">
        <v>932</v>
      </c>
      <c r="E8842">
        <v>2</v>
      </c>
      <c r="F8842" t="s">
        <v>77</v>
      </c>
      <c r="G8842">
        <v>38</v>
      </c>
      <c r="H8842" t="s">
        <v>19878</v>
      </c>
      <c r="I8842" t="s">
        <v>19879</v>
      </c>
      <c r="J8842">
        <v>59</v>
      </c>
      <c r="K8842">
        <v>2024</v>
      </c>
      <c r="L8842">
        <v>8</v>
      </c>
      <c r="M8842" t="s">
        <v>19880</v>
      </c>
    </row>
    <row r="8843" spans="1:13" x14ac:dyDescent="0.3">
      <c r="A8843">
        <v>508842</v>
      </c>
      <c r="B8843">
        <v>102229</v>
      </c>
      <c r="C8843">
        <v>210516</v>
      </c>
      <c r="E8843">
        <v>3</v>
      </c>
      <c r="F8843" t="s">
        <v>89</v>
      </c>
      <c r="G8843">
        <v>48</v>
      </c>
      <c r="H8843" t="s">
        <v>19881</v>
      </c>
      <c r="J8843">
        <v>3</v>
      </c>
      <c r="K8843">
        <v>2022</v>
      </c>
      <c r="L8843">
        <v>5</v>
      </c>
      <c r="M8843" t="s">
        <v>19877</v>
      </c>
    </row>
    <row r="8844" spans="1:13" x14ac:dyDescent="0.3">
      <c r="A8844">
        <v>508843</v>
      </c>
      <c r="B8844">
        <v>100594</v>
      </c>
      <c r="C8844">
        <v>209130</v>
      </c>
      <c r="E8844">
        <v>4</v>
      </c>
      <c r="F8844" t="s">
        <v>600</v>
      </c>
      <c r="G8844">
        <v>56</v>
      </c>
      <c r="H8844" t="s">
        <v>19878</v>
      </c>
      <c r="I8844" t="s">
        <v>19879</v>
      </c>
      <c r="J8844">
        <v>30</v>
      </c>
      <c r="K8844">
        <v>2022</v>
      </c>
      <c r="L8844">
        <v>9</v>
      </c>
      <c r="M8844" t="s">
        <v>19877</v>
      </c>
    </row>
    <row r="8845" spans="1:13" x14ac:dyDescent="0.3">
      <c r="A8845">
        <v>508844</v>
      </c>
      <c r="B8845">
        <v>110731</v>
      </c>
      <c r="C8845">
        <v>209382</v>
      </c>
      <c r="E8845">
        <v>1</v>
      </c>
      <c r="F8845" t="s">
        <v>143</v>
      </c>
      <c r="G8845">
        <v>59</v>
      </c>
      <c r="H8845" t="s">
        <v>19875</v>
      </c>
      <c r="I8845" t="s">
        <v>19876</v>
      </c>
      <c r="J8845">
        <v>57</v>
      </c>
      <c r="K8845">
        <v>2024</v>
      </c>
      <c r="L8845">
        <v>9</v>
      </c>
      <c r="M8845" t="s">
        <v>19877</v>
      </c>
    </row>
    <row r="8846" spans="1:13" x14ac:dyDescent="0.3">
      <c r="A8846">
        <v>508845</v>
      </c>
      <c r="B8846">
        <v>108864</v>
      </c>
      <c r="C8846">
        <v>204578</v>
      </c>
      <c r="E8846">
        <v>1</v>
      </c>
      <c r="F8846" t="s">
        <v>277</v>
      </c>
      <c r="H8846" t="s">
        <v>19881</v>
      </c>
      <c r="I8846" t="s">
        <v>19882</v>
      </c>
      <c r="J8846">
        <v>73</v>
      </c>
      <c r="K8846">
        <v>2024</v>
      </c>
      <c r="L8846">
        <v>6</v>
      </c>
      <c r="M8846" t="s">
        <v>19877</v>
      </c>
    </row>
    <row r="8847" spans="1:13" x14ac:dyDescent="0.3">
      <c r="A8847">
        <v>508846</v>
      </c>
      <c r="B8847">
        <v>111865</v>
      </c>
      <c r="C8847">
        <v>202119</v>
      </c>
      <c r="D8847">
        <v>572</v>
      </c>
      <c r="E8847">
        <v>4</v>
      </c>
      <c r="F8847" t="s">
        <v>622</v>
      </c>
      <c r="G8847">
        <v>46</v>
      </c>
      <c r="H8847" t="s">
        <v>19881</v>
      </c>
      <c r="I8847" t="s">
        <v>19876</v>
      </c>
      <c r="J8847">
        <v>74</v>
      </c>
      <c r="K8847">
        <v>2024</v>
      </c>
      <c r="L8847">
        <v>4</v>
      </c>
      <c r="M8847" t="s">
        <v>19880</v>
      </c>
    </row>
    <row r="8848" spans="1:13" x14ac:dyDescent="0.3">
      <c r="A8848">
        <v>508847</v>
      </c>
      <c r="B8848">
        <v>103215</v>
      </c>
      <c r="C8848">
        <v>210097</v>
      </c>
      <c r="E8848">
        <v>5</v>
      </c>
      <c r="F8848" t="s">
        <v>205</v>
      </c>
      <c r="G8848">
        <v>52</v>
      </c>
      <c r="H8848" t="s">
        <v>19878</v>
      </c>
      <c r="I8848" t="s">
        <v>19882</v>
      </c>
      <c r="J8848">
        <v>68</v>
      </c>
      <c r="K8848">
        <v>2024</v>
      </c>
      <c r="L8848">
        <v>12</v>
      </c>
      <c r="M8848" t="s">
        <v>19877</v>
      </c>
    </row>
    <row r="8849" spans="1:13" x14ac:dyDescent="0.3">
      <c r="A8849">
        <v>508848</v>
      </c>
      <c r="B8849">
        <v>104621</v>
      </c>
      <c r="C8849">
        <v>200682</v>
      </c>
      <c r="D8849">
        <v>993</v>
      </c>
      <c r="E8849">
        <v>3</v>
      </c>
      <c r="F8849" t="s">
        <v>905</v>
      </c>
      <c r="H8849" t="s">
        <v>19881</v>
      </c>
      <c r="I8849" t="s">
        <v>19882</v>
      </c>
      <c r="J8849">
        <v>29</v>
      </c>
      <c r="K8849">
        <v>2022</v>
      </c>
      <c r="L8849">
        <v>5</v>
      </c>
      <c r="M8849" t="s">
        <v>19880</v>
      </c>
    </row>
    <row r="8850" spans="1:13" x14ac:dyDescent="0.3">
      <c r="A8850">
        <v>508849</v>
      </c>
      <c r="B8850">
        <v>101530</v>
      </c>
      <c r="C8850">
        <v>204113</v>
      </c>
      <c r="E8850">
        <v>4</v>
      </c>
      <c r="F8850" t="s">
        <v>540</v>
      </c>
      <c r="H8850" t="s">
        <v>19881</v>
      </c>
      <c r="I8850" t="s">
        <v>19879</v>
      </c>
      <c r="J8850">
        <v>18</v>
      </c>
      <c r="K8850">
        <v>2023</v>
      </c>
      <c r="L8850">
        <v>12</v>
      </c>
      <c r="M8850" t="s">
        <v>19877</v>
      </c>
    </row>
    <row r="8851" spans="1:13" x14ac:dyDescent="0.3">
      <c r="A8851">
        <v>508850</v>
      </c>
      <c r="B8851">
        <v>102968</v>
      </c>
      <c r="C8851">
        <v>210886</v>
      </c>
      <c r="E8851">
        <v>4</v>
      </c>
      <c r="F8851" t="s">
        <v>502</v>
      </c>
      <c r="H8851" t="s">
        <v>19881</v>
      </c>
      <c r="I8851" t="s">
        <v>19879</v>
      </c>
      <c r="J8851">
        <v>61</v>
      </c>
      <c r="K8851">
        <v>2023</v>
      </c>
      <c r="L8851">
        <v>2</v>
      </c>
      <c r="M8851" t="s">
        <v>19877</v>
      </c>
    </row>
    <row r="8852" spans="1:13" x14ac:dyDescent="0.3">
      <c r="A8852">
        <v>508851</v>
      </c>
      <c r="B8852">
        <v>111568</v>
      </c>
      <c r="C8852">
        <v>200033</v>
      </c>
      <c r="E8852">
        <v>5</v>
      </c>
      <c r="F8852" t="s">
        <v>347</v>
      </c>
      <c r="G8852">
        <v>42</v>
      </c>
      <c r="H8852" t="s">
        <v>19875</v>
      </c>
      <c r="I8852" t="s">
        <v>19879</v>
      </c>
      <c r="J8852">
        <v>84</v>
      </c>
      <c r="K8852">
        <v>2024</v>
      </c>
      <c r="L8852">
        <v>4</v>
      </c>
      <c r="M8852" t="s">
        <v>19877</v>
      </c>
    </row>
    <row r="8853" spans="1:13" x14ac:dyDescent="0.3">
      <c r="A8853">
        <v>508852</v>
      </c>
      <c r="B8853">
        <v>108875</v>
      </c>
      <c r="C8853">
        <v>208482</v>
      </c>
      <c r="E8853">
        <v>4</v>
      </c>
      <c r="F8853" t="s">
        <v>276</v>
      </c>
      <c r="G8853">
        <v>52</v>
      </c>
      <c r="H8853" t="s">
        <v>19875</v>
      </c>
      <c r="I8853" t="s">
        <v>19882</v>
      </c>
      <c r="J8853">
        <v>85</v>
      </c>
      <c r="K8853">
        <v>2022</v>
      </c>
      <c r="L8853">
        <v>1</v>
      </c>
      <c r="M8853" t="s">
        <v>19877</v>
      </c>
    </row>
    <row r="8854" spans="1:13" x14ac:dyDescent="0.3">
      <c r="A8854">
        <v>508853</v>
      </c>
      <c r="B8854">
        <v>101794</v>
      </c>
      <c r="C8854">
        <v>207248</v>
      </c>
      <c r="E8854">
        <v>4</v>
      </c>
      <c r="F8854" t="s">
        <v>533</v>
      </c>
      <c r="G8854">
        <v>22</v>
      </c>
      <c r="H8854" t="s">
        <v>19878</v>
      </c>
      <c r="I8854" t="s">
        <v>19879</v>
      </c>
      <c r="J8854">
        <v>48</v>
      </c>
      <c r="K8854">
        <v>2024</v>
      </c>
      <c r="L8854">
        <v>11</v>
      </c>
      <c r="M8854" t="s">
        <v>19877</v>
      </c>
    </row>
    <row r="8855" spans="1:13" x14ac:dyDescent="0.3">
      <c r="A8855">
        <v>508854</v>
      </c>
      <c r="B8855">
        <v>106698</v>
      </c>
      <c r="C8855">
        <v>200851</v>
      </c>
      <c r="E8855">
        <v>5</v>
      </c>
      <c r="F8855" t="s">
        <v>326</v>
      </c>
      <c r="H8855" t="s">
        <v>19875</v>
      </c>
      <c r="I8855" t="s">
        <v>19879</v>
      </c>
      <c r="J8855">
        <v>38</v>
      </c>
      <c r="K8855">
        <v>2023</v>
      </c>
      <c r="L8855">
        <v>4</v>
      </c>
      <c r="M8855" t="s">
        <v>19877</v>
      </c>
    </row>
    <row r="8856" spans="1:13" x14ac:dyDescent="0.3">
      <c r="A8856">
        <v>508855</v>
      </c>
      <c r="B8856">
        <v>107600</v>
      </c>
      <c r="C8856">
        <v>205027</v>
      </c>
      <c r="E8856">
        <v>4</v>
      </c>
      <c r="F8856" t="s">
        <v>1031</v>
      </c>
      <c r="G8856">
        <v>52</v>
      </c>
      <c r="H8856" t="s">
        <v>19878</v>
      </c>
      <c r="I8856" t="s">
        <v>19882</v>
      </c>
      <c r="J8856">
        <v>45</v>
      </c>
      <c r="K8856">
        <v>2024</v>
      </c>
      <c r="L8856">
        <v>1</v>
      </c>
      <c r="M8856" t="s">
        <v>19877</v>
      </c>
    </row>
    <row r="8857" spans="1:13" x14ac:dyDescent="0.3">
      <c r="A8857">
        <v>508856</v>
      </c>
      <c r="B8857">
        <v>111176</v>
      </c>
      <c r="C8857">
        <v>206008</v>
      </c>
      <c r="D8857">
        <v>575</v>
      </c>
      <c r="E8857">
        <v>5</v>
      </c>
      <c r="F8857" t="s">
        <v>337</v>
      </c>
      <c r="G8857">
        <v>25</v>
      </c>
      <c r="H8857" t="s">
        <v>19875</v>
      </c>
      <c r="I8857" t="s">
        <v>19876</v>
      </c>
      <c r="J8857">
        <v>45</v>
      </c>
      <c r="K8857">
        <v>2022</v>
      </c>
      <c r="L8857">
        <v>7</v>
      </c>
      <c r="M8857" t="s">
        <v>19880</v>
      </c>
    </row>
    <row r="8858" spans="1:13" x14ac:dyDescent="0.3">
      <c r="A8858">
        <v>508857</v>
      </c>
      <c r="B8858">
        <v>108976</v>
      </c>
      <c r="C8858">
        <v>206354</v>
      </c>
      <c r="D8858">
        <v>351</v>
      </c>
      <c r="E8858">
        <v>2</v>
      </c>
      <c r="F8858" t="s">
        <v>606</v>
      </c>
      <c r="H8858" t="s">
        <v>19878</v>
      </c>
      <c r="J8858">
        <v>0</v>
      </c>
      <c r="K8858">
        <v>2022</v>
      </c>
      <c r="L8858">
        <v>1</v>
      </c>
      <c r="M8858" t="s">
        <v>19877</v>
      </c>
    </row>
    <row r="8859" spans="1:13" x14ac:dyDescent="0.3">
      <c r="A8859">
        <v>508858</v>
      </c>
      <c r="B8859">
        <v>102980</v>
      </c>
      <c r="C8859">
        <v>202373</v>
      </c>
      <c r="E8859">
        <v>4</v>
      </c>
      <c r="F8859" t="s">
        <v>925</v>
      </c>
      <c r="G8859">
        <v>45</v>
      </c>
      <c r="H8859" t="s">
        <v>19875</v>
      </c>
      <c r="J8859">
        <v>72</v>
      </c>
      <c r="K8859">
        <v>2022</v>
      </c>
      <c r="L8859">
        <v>11</v>
      </c>
      <c r="M8859" t="s">
        <v>19877</v>
      </c>
    </row>
    <row r="8860" spans="1:13" x14ac:dyDescent="0.3">
      <c r="A8860">
        <v>508859</v>
      </c>
      <c r="B8860">
        <v>102439</v>
      </c>
      <c r="C8860">
        <v>200138</v>
      </c>
      <c r="E8860">
        <v>5</v>
      </c>
      <c r="F8860" t="s">
        <v>42</v>
      </c>
      <c r="G8860">
        <v>41</v>
      </c>
      <c r="H8860" t="s">
        <v>19881</v>
      </c>
      <c r="I8860" t="s">
        <v>19882</v>
      </c>
      <c r="J8860">
        <v>31</v>
      </c>
      <c r="K8860">
        <v>2023</v>
      </c>
      <c r="L8860">
        <v>2</v>
      </c>
      <c r="M8860" t="s">
        <v>19877</v>
      </c>
    </row>
    <row r="8861" spans="1:13" x14ac:dyDescent="0.3">
      <c r="A8861">
        <v>508860</v>
      </c>
      <c r="B8861">
        <v>111674</v>
      </c>
      <c r="C8861">
        <v>211101</v>
      </c>
      <c r="D8861">
        <v>646</v>
      </c>
      <c r="E8861">
        <v>5</v>
      </c>
      <c r="F8861" t="s">
        <v>73</v>
      </c>
      <c r="H8861" t="s">
        <v>19875</v>
      </c>
      <c r="I8861" t="s">
        <v>19882</v>
      </c>
      <c r="J8861">
        <v>91</v>
      </c>
      <c r="K8861">
        <v>2023</v>
      </c>
      <c r="L8861">
        <v>9</v>
      </c>
      <c r="M8861" t="s">
        <v>19880</v>
      </c>
    </row>
    <row r="8862" spans="1:13" x14ac:dyDescent="0.3">
      <c r="A8862">
        <v>508861</v>
      </c>
      <c r="B8862">
        <v>106448</v>
      </c>
      <c r="C8862">
        <v>211274</v>
      </c>
      <c r="D8862">
        <v>794</v>
      </c>
      <c r="E8862">
        <v>4</v>
      </c>
      <c r="F8862" t="s">
        <v>455</v>
      </c>
      <c r="G8862">
        <v>33</v>
      </c>
      <c r="H8862" t="s">
        <v>19875</v>
      </c>
      <c r="I8862" t="s">
        <v>19882</v>
      </c>
      <c r="J8862">
        <v>44</v>
      </c>
      <c r="K8862">
        <v>2022</v>
      </c>
      <c r="L8862">
        <v>11</v>
      </c>
      <c r="M8862" t="s">
        <v>19880</v>
      </c>
    </row>
    <row r="8863" spans="1:13" x14ac:dyDescent="0.3">
      <c r="A8863">
        <v>508862</v>
      </c>
      <c r="B8863">
        <v>103703</v>
      </c>
      <c r="C8863">
        <v>210495</v>
      </c>
      <c r="E8863">
        <v>5</v>
      </c>
      <c r="F8863" t="s">
        <v>1022</v>
      </c>
      <c r="G8863">
        <v>30</v>
      </c>
      <c r="H8863" t="s">
        <v>19881</v>
      </c>
      <c r="J8863">
        <v>35</v>
      </c>
      <c r="K8863">
        <v>2022</v>
      </c>
      <c r="L8863">
        <v>3</v>
      </c>
      <c r="M8863" t="s">
        <v>19877</v>
      </c>
    </row>
    <row r="8864" spans="1:13" x14ac:dyDescent="0.3">
      <c r="A8864">
        <v>508863</v>
      </c>
      <c r="B8864">
        <v>107710</v>
      </c>
      <c r="C8864">
        <v>205262</v>
      </c>
      <c r="D8864">
        <v>639</v>
      </c>
      <c r="E8864">
        <v>4</v>
      </c>
      <c r="F8864" t="s">
        <v>570</v>
      </c>
      <c r="H8864" t="s">
        <v>19878</v>
      </c>
      <c r="I8864" t="s">
        <v>19876</v>
      </c>
      <c r="J8864">
        <v>50</v>
      </c>
      <c r="K8864">
        <v>2022</v>
      </c>
      <c r="L8864">
        <v>11</v>
      </c>
      <c r="M8864" t="s">
        <v>19880</v>
      </c>
    </row>
    <row r="8865" spans="1:13" x14ac:dyDescent="0.3">
      <c r="A8865">
        <v>508864</v>
      </c>
      <c r="B8865">
        <v>104669</v>
      </c>
      <c r="C8865">
        <v>200151</v>
      </c>
      <c r="E8865">
        <v>1</v>
      </c>
      <c r="F8865" t="s">
        <v>1093</v>
      </c>
      <c r="H8865" t="s">
        <v>19875</v>
      </c>
      <c r="I8865" t="s">
        <v>19879</v>
      </c>
      <c r="J8865">
        <v>51</v>
      </c>
      <c r="K8865">
        <v>2022</v>
      </c>
      <c r="L8865">
        <v>9</v>
      </c>
      <c r="M8865" t="s">
        <v>19877</v>
      </c>
    </row>
    <row r="8866" spans="1:13" x14ac:dyDescent="0.3">
      <c r="A8866">
        <v>508865</v>
      </c>
      <c r="B8866">
        <v>110285</v>
      </c>
      <c r="C8866">
        <v>205971</v>
      </c>
      <c r="D8866">
        <v>415</v>
      </c>
      <c r="E8866">
        <v>5</v>
      </c>
      <c r="F8866" t="s">
        <v>1070</v>
      </c>
      <c r="H8866" t="s">
        <v>19881</v>
      </c>
      <c r="I8866" t="s">
        <v>19882</v>
      </c>
      <c r="J8866">
        <v>64</v>
      </c>
      <c r="K8866">
        <v>2024</v>
      </c>
      <c r="L8866">
        <v>6</v>
      </c>
      <c r="M8866" t="s">
        <v>19877</v>
      </c>
    </row>
    <row r="8867" spans="1:13" x14ac:dyDescent="0.3">
      <c r="A8867">
        <v>508866</v>
      </c>
      <c r="B8867">
        <v>108372</v>
      </c>
      <c r="C8867">
        <v>206789</v>
      </c>
      <c r="D8867">
        <v>578</v>
      </c>
      <c r="E8867">
        <v>3</v>
      </c>
      <c r="F8867" t="s">
        <v>304</v>
      </c>
      <c r="H8867" t="s">
        <v>19881</v>
      </c>
      <c r="I8867" t="s">
        <v>19876</v>
      </c>
      <c r="J8867">
        <v>22</v>
      </c>
      <c r="K8867">
        <v>2022</v>
      </c>
      <c r="L8867">
        <v>10</v>
      </c>
      <c r="M8867" t="s">
        <v>19880</v>
      </c>
    </row>
    <row r="8868" spans="1:13" x14ac:dyDescent="0.3">
      <c r="A8868">
        <v>508867</v>
      </c>
      <c r="B8868">
        <v>111412</v>
      </c>
      <c r="C8868">
        <v>203709</v>
      </c>
      <c r="D8868">
        <v>306</v>
      </c>
      <c r="E8868">
        <v>4</v>
      </c>
      <c r="F8868" t="s">
        <v>111</v>
      </c>
      <c r="G8868">
        <v>36</v>
      </c>
      <c r="H8868" t="s">
        <v>19878</v>
      </c>
      <c r="I8868" t="s">
        <v>19879</v>
      </c>
      <c r="J8868">
        <v>33</v>
      </c>
      <c r="K8868">
        <v>2024</v>
      </c>
      <c r="L8868">
        <v>9</v>
      </c>
      <c r="M8868" t="s">
        <v>19877</v>
      </c>
    </row>
    <row r="8869" spans="1:13" x14ac:dyDescent="0.3">
      <c r="A8869">
        <v>508868</v>
      </c>
      <c r="B8869">
        <v>102580</v>
      </c>
      <c r="C8869">
        <v>200846</v>
      </c>
      <c r="D8869">
        <v>557</v>
      </c>
      <c r="E8869">
        <v>1</v>
      </c>
      <c r="F8869" t="s">
        <v>252</v>
      </c>
      <c r="G8869">
        <v>24</v>
      </c>
      <c r="H8869" t="s">
        <v>19878</v>
      </c>
      <c r="I8869" t="s">
        <v>19882</v>
      </c>
      <c r="J8869">
        <v>11</v>
      </c>
      <c r="K8869">
        <v>2024</v>
      </c>
      <c r="L8869">
        <v>5</v>
      </c>
      <c r="M8869" t="s">
        <v>19880</v>
      </c>
    </row>
    <row r="8870" spans="1:13" x14ac:dyDescent="0.3">
      <c r="A8870">
        <v>508869</v>
      </c>
      <c r="B8870">
        <v>110531</v>
      </c>
      <c r="C8870">
        <v>201575</v>
      </c>
      <c r="E8870">
        <v>2</v>
      </c>
      <c r="F8870" t="s">
        <v>1023</v>
      </c>
      <c r="H8870" t="s">
        <v>19875</v>
      </c>
      <c r="I8870" t="s">
        <v>19882</v>
      </c>
      <c r="J8870">
        <v>40</v>
      </c>
      <c r="K8870">
        <v>2023</v>
      </c>
      <c r="L8870">
        <v>12</v>
      </c>
      <c r="M8870" t="s">
        <v>19877</v>
      </c>
    </row>
    <row r="8871" spans="1:13" x14ac:dyDescent="0.3">
      <c r="A8871">
        <v>508870</v>
      </c>
      <c r="B8871">
        <v>101665</v>
      </c>
      <c r="C8871">
        <v>203608</v>
      </c>
      <c r="E8871">
        <v>5</v>
      </c>
      <c r="F8871" t="s">
        <v>1111</v>
      </c>
      <c r="G8871">
        <v>23</v>
      </c>
      <c r="H8871" t="s">
        <v>19878</v>
      </c>
      <c r="I8871" t="s">
        <v>19879</v>
      </c>
      <c r="J8871">
        <v>61</v>
      </c>
      <c r="K8871">
        <v>2022</v>
      </c>
      <c r="L8871">
        <v>9</v>
      </c>
      <c r="M8871" t="s">
        <v>19877</v>
      </c>
    </row>
    <row r="8872" spans="1:13" x14ac:dyDescent="0.3">
      <c r="A8872">
        <v>508871</v>
      </c>
      <c r="B8872">
        <v>102533</v>
      </c>
      <c r="C8872">
        <v>200082</v>
      </c>
      <c r="E8872">
        <v>3</v>
      </c>
      <c r="F8872" t="s">
        <v>634</v>
      </c>
      <c r="G8872">
        <v>28</v>
      </c>
      <c r="H8872" t="s">
        <v>19881</v>
      </c>
      <c r="I8872" t="s">
        <v>19879</v>
      </c>
      <c r="J8872">
        <v>75</v>
      </c>
      <c r="K8872">
        <v>2023</v>
      </c>
      <c r="L8872">
        <v>2</v>
      </c>
      <c r="M8872" t="s">
        <v>19877</v>
      </c>
    </row>
    <row r="8873" spans="1:13" x14ac:dyDescent="0.3">
      <c r="A8873">
        <v>508872</v>
      </c>
      <c r="B8873">
        <v>106059</v>
      </c>
      <c r="C8873">
        <v>208096</v>
      </c>
      <c r="D8873">
        <v>107</v>
      </c>
      <c r="E8873">
        <v>3</v>
      </c>
      <c r="F8873" t="s">
        <v>671</v>
      </c>
      <c r="H8873" t="s">
        <v>19881</v>
      </c>
      <c r="I8873" t="s">
        <v>19879</v>
      </c>
      <c r="J8873">
        <v>18</v>
      </c>
      <c r="K8873">
        <v>2024</v>
      </c>
      <c r="L8873">
        <v>4</v>
      </c>
      <c r="M8873" t="s">
        <v>19877</v>
      </c>
    </row>
    <row r="8874" spans="1:13" x14ac:dyDescent="0.3">
      <c r="A8874">
        <v>508873</v>
      </c>
      <c r="B8874">
        <v>105816</v>
      </c>
      <c r="C8874">
        <v>211704</v>
      </c>
      <c r="E8874">
        <v>4</v>
      </c>
      <c r="F8874" t="s">
        <v>659</v>
      </c>
      <c r="H8874" t="s">
        <v>19878</v>
      </c>
      <c r="I8874" t="s">
        <v>19879</v>
      </c>
      <c r="J8874">
        <v>20</v>
      </c>
      <c r="K8874">
        <v>2023</v>
      </c>
      <c r="L8874">
        <v>1</v>
      </c>
      <c r="M8874" t="s">
        <v>19877</v>
      </c>
    </row>
    <row r="8875" spans="1:13" x14ac:dyDescent="0.3">
      <c r="A8875">
        <v>508874</v>
      </c>
      <c r="B8875">
        <v>107847</v>
      </c>
      <c r="C8875">
        <v>201244</v>
      </c>
      <c r="E8875">
        <v>5</v>
      </c>
      <c r="F8875" t="s">
        <v>299</v>
      </c>
      <c r="H8875" t="s">
        <v>19875</v>
      </c>
      <c r="I8875" t="s">
        <v>19879</v>
      </c>
      <c r="J8875">
        <v>30</v>
      </c>
      <c r="K8875">
        <v>2024</v>
      </c>
      <c r="L8875">
        <v>11</v>
      </c>
      <c r="M8875" t="s">
        <v>19877</v>
      </c>
    </row>
    <row r="8876" spans="1:13" x14ac:dyDescent="0.3">
      <c r="A8876">
        <v>508875</v>
      </c>
      <c r="B8876">
        <v>100849</v>
      </c>
      <c r="C8876">
        <v>208855</v>
      </c>
      <c r="D8876">
        <v>784</v>
      </c>
      <c r="E8876">
        <v>3</v>
      </c>
      <c r="F8876" t="s">
        <v>1106</v>
      </c>
      <c r="H8876" t="s">
        <v>19875</v>
      </c>
      <c r="I8876" t="s">
        <v>19879</v>
      </c>
      <c r="J8876">
        <v>31</v>
      </c>
      <c r="K8876">
        <v>2023</v>
      </c>
      <c r="L8876">
        <v>11</v>
      </c>
      <c r="M8876" t="s">
        <v>19880</v>
      </c>
    </row>
    <row r="8877" spans="1:13" x14ac:dyDescent="0.3">
      <c r="A8877">
        <v>508876</v>
      </c>
      <c r="B8877">
        <v>102012</v>
      </c>
      <c r="C8877">
        <v>201816</v>
      </c>
      <c r="E8877">
        <v>5</v>
      </c>
      <c r="F8877" t="s">
        <v>308</v>
      </c>
      <c r="G8877">
        <v>58</v>
      </c>
      <c r="H8877" t="s">
        <v>19881</v>
      </c>
      <c r="J8877">
        <v>34</v>
      </c>
      <c r="K8877">
        <v>2022</v>
      </c>
      <c r="L8877">
        <v>6</v>
      </c>
      <c r="M8877" t="s">
        <v>19877</v>
      </c>
    </row>
    <row r="8878" spans="1:13" x14ac:dyDescent="0.3">
      <c r="A8878">
        <v>508877</v>
      </c>
      <c r="B8878">
        <v>111689</v>
      </c>
      <c r="C8878">
        <v>209820</v>
      </c>
      <c r="E8878">
        <v>4</v>
      </c>
      <c r="F8878" t="s">
        <v>1060</v>
      </c>
      <c r="H8878" t="s">
        <v>19878</v>
      </c>
      <c r="I8878" t="s">
        <v>19876</v>
      </c>
      <c r="J8878">
        <v>21</v>
      </c>
      <c r="K8878">
        <v>2024</v>
      </c>
      <c r="L8878">
        <v>1</v>
      </c>
      <c r="M8878" t="s">
        <v>19877</v>
      </c>
    </row>
    <row r="8879" spans="1:13" x14ac:dyDescent="0.3">
      <c r="A8879">
        <v>508878</v>
      </c>
      <c r="B8879">
        <v>100083</v>
      </c>
      <c r="C8879">
        <v>206443</v>
      </c>
      <c r="D8879">
        <v>991</v>
      </c>
      <c r="E8879">
        <v>2</v>
      </c>
      <c r="F8879" t="s">
        <v>846</v>
      </c>
      <c r="H8879" t="s">
        <v>19881</v>
      </c>
      <c r="J8879">
        <v>51</v>
      </c>
      <c r="K8879">
        <v>2022</v>
      </c>
      <c r="L8879">
        <v>9</v>
      </c>
      <c r="M8879" t="s">
        <v>19880</v>
      </c>
    </row>
    <row r="8880" spans="1:13" x14ac:dyDescent="0.3">
      <c r="A8880">
        <v>508879</v>
      </c>
      <c r="B8880">
        <v>104046</v>
      </c>
      <c r="C8880">
        <v>203353</v>
      </c>
      <c r="D8880">
        <v>994</v>
      </c>
      <c r="E8880">
        <v>1</v>
      </c>
      <c r="F8880" t="s">
        <v>363</v>
      </c>
      <c r="G8880">
        <v>59</v>
      </c>
      <c r="H8880" t="s">
        <v>19875</v>
      </c>
      <c r="J8880">
        <v>30</v>
      </c>
      <c r="K8880">
        <v>2022</v>
      </c>
      <c r="L8880">
        <v>12</v>
      </c>
      <c r="M8880" t="s">
        <v>19880</v>
      </c>
    </row>
    <row r="8881" spans="1:13" x14ac:dyDescent="0.3">
      <c r="A8881">
        <v>508880</v>
      </c>
      <c r="B8881">
        <v>104243</v>
      </c>
      <c r="C8881">
        <v>207121</v>
      </c>
      <c r="E8881">
        <v>5</v>
      </c>
      <c r="F8881" t="s">
        <v>266</v>
      </c>
      <c r="G8881">
        <v>50</v>
      </c>
      <c r="H8881" t="s">
        <v>19878</v>
      </c>
      <c r="I8881" t="s">
        <v>19879</v>
      </c>
      <c r="J8881">
        <v>6</v>
      </c>
      <c r="K8881">
        <v>2022</v>
      </c>
      <c r="L8881">
        <v>10</v>
      </c>
      <c r="M8881" t="s">
        <v>19877</v>
      </c>
    </row>
    <row r="8882" spans="1:13" x14ac:dyDescent="0.3">
      <c r="A8882">
        <v>508881</v>
      </c>
      <c r="B8882">
        <v>100182</v>
      </c>
      <c r="C8882">
        <v>207214</v>
      </c>
      <c r="D8882">
        <v>900</v>
      </c>
      <c r="E8882">
        <v>1</v>
      </c>
      <c r="F8882" t="s">
        <v>728</v>
      </c>
      <c r="H8882" t="s">
        <v>19875</v>
      </c>
      <c r="I8882" t="s">
        <v>19882</v>
      </c>
      <c r="J8882">
        <v>69</v>
      </c>
      <c r="K8882">
        <v>2024</v>
      </c>
      <c r="L8882">
        <v>2</v>
      </c>
      <c r="M8882" t="s">
        <v>19880</v>
      </c>
    </row>
    <row r="8883" spans="1:13" x14ac:dyDescent="0.3">
      <c r="A8883">
        <v>508882</v>
      </c>
      <c r="B8883">
        <v>103928</v>
      </c>
      <c r="C8883">
        <v>200586</v>
      </c>
      <c r="D8883">
        <v>411</v>
      </c>
      <c r="E8883">
        <v>1</v>
      </c>
      <c r="F8883" t="s">
        <v>1120</v>
      </c>
      <c r="H8883" t="s">
        <v>19878</v>
      </c>
      <c r="I8883" t="s">
        <v>19879</v>
      </c>
      <c r="J8883">
        <v>89</v>
      </c>
      <c r="K8883">
        <v>2024</v>
      </c>
      <c r="L8883">
        <v>6</v>
      </c>
      <c r="M8883" t="s">
        <v>19877</v>
      </c>
    </row>
    <row r="8884" spans="1:13" x14ac:dyDescent="0.3">
      <c r="A8884">
        <v>508883</v>
      </c>
      <c r="B8884">
        <v>111827</v>
      </c>
      <c r="C8884">
        <v>208111</v>
      </c>
      <c r="D8884">
        <v>909</v>
      </c>
      <c r="E8884">
        <v>3</v>
      </c>
      <c r="F8884" t="s">
        <v>817</v>
      </c>
      <c r="H8884" t="s">
        <v>19881</v>
      </c>
      <c r="J8884">
        <v>7</v>
      </c>
      <c r="K8884">
        <v>2023</v>
      </c>
      <c r="L8884">
        <v>5</v>
      </c>
      <c r="M8884" t="s">
        <v>19880</v>
      </c>
    </row>
    <row r="8885" spans="1:13" x14ac:dyDescent="0.3">
      <c r="A8885">
        <v>508884</v>
      </c>
      <c r="B8885">
        <v>107562</v>
      </c>
      <c r="C8885">
        <v>208054</v>
      </c>
      <c r="D8885">
        <v>635</v>
      </c>
      <c r="E8885">
        <v>1</v>
      </c>
      <c r="F8885" t="s">
        <v>486</v>
      </c>
      <c r="G8885">
        <v>20</v>
      </c>
      <c r="H8885" t="s">
        <v>19881</v>
      </c>
      <c r="I8885" t="s">
        <v>19876</v>
      </c>
      <c r="J8885">
        <v>85</v>
      </c>
      <c r="K8885">
        <v>2023</v>
      </c>
      <c r="L8885">
        <v>6</v>
      </c>
      <c r="M8885" t="s">
        <v>19880</v>
      </c>
    </row>
    <row r="8886" spans="1:13" x14ac:dyDescent="0.3">
      <c r="A8886">
        <v>508885</v>
      </c>
      <c r="B8886">
        <v>100830</v>
      </c>
      <c r="C8886">
        <v>205798</v>
      </c>
      <c r="D8886">
        <v>529</v>
      </c>
      <c r="E8886">
        <v>1</v>
      </c>
      <c r="F8886" t="s">
        <v>418</v>
      </c>
      <c r="H8886" t="s">
        <v>19878</v>
      </c>
      <c r="I8886" t="s">
        <v>19879</v>
      </c>
      <c r="J8886">
        <v>94</v>
      </c>
      <c r="K8886">
        <v>2022</v>
      </c>
      <c r="L8886">
        <v>8</v>
      </c>
      <c r="M8886" t="s">
        <v>19880</v>
      </c>
    </row>
    <row r="8887" spans="1:13" x14ac:dyDescent="0.3">
      <c r="A8887">
        <v>508886</v>
      </c>
      <c r="B8887">
        <v>109245</v>
      </c>
      <c r="C8887">
        <v>206889</v>
      </c>
      <c r="E8887">
        <v>1</v>
      </c>
      <c r="F8887" t="s">
        <v>862</v>
      </c>
      <c r="H8887" t="s">
        <v>19878</v>
      </c>
      <c r="J8887">
        <v>21</v>
      </c>
      <c r="K8887">
        <v>2022</v>
      </c>
      <c r="L8887">
        <v>9</v>
      </c>
      <c r="M8887" t="s">
        <v>19877</v>
      </c>
    </row>
    <row r="8888" spans="1:13" x14ac:dyDescent="0.3">
      <c r="A8888">
        <v>508887</v>
      </c>
      <c r="B8888">
        <v>105929</v>
      </c>
      <c r="C8888">
        <v>203862</v>
      </c>
      <c r="D8888">
        <v>704</v>
      </c>
      <c r="E8888">
        <v>2</v>
      </c>
      <c r="F8888" t="s">
        <v>1055</v>
      </c>
      <c r="H8888" t="s">
        <v>19881</v>
      </c>
      <c r="I8888" t="s">
        <v>19882</v>
      </c>
      <c r="J8888">
        <v>21</v>
      </c>
      <c r="K8888">
        <v>2023</v>
      </c>
      <c r="L8888">
        <v>1</v>
      </c>
      <c r="M8888" t="s">
        <v>19880</v>
      </c>
    </row>
    <row r="8889" spans="1:13" x14ac:dyDescent="0.3">
      <c r="A8889">
        <v>508888</v>
      </c>
      <c r="B8889">
        <v>103145</v>
      </c>
      <c r="C8889">
        <v>200688</v>
      </c>
      <c r="E8889">
        <v>2</v>
      </c>
      <c r="F8889" t="s">
        <v>998</v>
      </c>
      <c r="H8889" t="s">
        <v>19875</v>
      </c>
      <c r="I8889" t="s">
        <v>19876</v>
      </c>
      <c r="J8889">
        <v>37</v>
      </c>
      <c r="K8889">
        <v>2022</v>
      </c>
      <c r="L8889">
        <v>3</v>
      </c>
      <c r="M8889" t="s">
        <v>19877</v>
      </c>
    </row>
    <row r="8890" spans="1:13" x14ac:dyDescent="0.3">
      <c r="A8890">
        <v>508889</v>
      </c>
      <c r="B8890">
        <v>100152</v>
      </c>
      <c r="C8890">
        <v>204678</v>
      </c>
      <c r="E8890">
        <v>3</v>
      </c>
      <c r="F8890" t="s">
        <v>87</v>
      </c>
      <c r="H8890" t="s">
        <v>19881</v>
      </c>
      <c r="J8890">
        <v>35</v>
      </c>
      <c r="K8890">
        <v>2022</v>
      </c>
      <c r="L8890">
        <v>8</v>
      </c>
      <c r="M8890" t="s">
        <v>19877</v>
      </c>
    </row>
    <row r="8891" spans="1:13" x14ac:dyDescent="0.3">
      <c r="A8891">
        <v>508890</v>
      </c>
      <c r="B8891">
        <v>105830</v>
      </c>
      <c r="C8891">
        <v>200608</v>
      </c>
      <c r="E8891">
        <v>3</v>
      </c>
      <c r="F8891" t="s">
        <v>627</v>
      </c>
      <c r="G8891">
        <v>53</v>
      </c>
      <c r="H8891" t="s">
        <v>19878</v>
      </c>
      <c r="I8891" t="s">
        <v>19876</v>
      </c>
      <c r="J8891">
        <v>100</v>
      </c>
      <c r="K8891">
        <v>2024</v>
      </c>
      <c r="L8891">
        <v>8</v>
      </c>
      <c r="M8891" t="s">
        <v>19877</v>
      </c>
    </row>
    <row r="8892" spans="1:13" x14ac:dyDescent="0.3">
      <c r="A8892">
        <v>508891</v>
      </c>
      <c r="B8892">
        <v>109357</v>
      </c>
      <c r="C8892">
        <v>205282</v>
      </c>
      <c r="E8892">
        <v>2</v>
      </c>
      <c r="F8892" t="s">
        <v>222</v>
      </c>
      <c r="H8892" t="s">
        <v>19881</v>
      </c>
      <c r="I8892" t="s">
        <v>19882</v>
      </c>
      <c r="J8892">
        <v>14</v>
      </c>
      <c r="K8892">
        <v>2022</v>
      </c>
      <c r="L8892">
        <v>3</v>
      </c>
      <c r="M8892" t="s">
        <v>19877</v>
      </c>
    </row>
    <row r="8893" spans="1:13" x14ac:dyDescent="0.3">
      <c r="A8893">
        <v>508892</v>
      </c>
      <c r="B8893">
        <v>100390</v>
      </c>
      <c r="C8893">
        <v>203371</v>
      </c>
      <c r="E8893">
        <v>4</v>
      </c>
      <c r="F8893" t="s">
        <v>105</v>
      </c>
      <c r="G8893">
        <v>30</v>
      </c>
      <c r="H8893" t="s">
        <v>19878</v>
      </c>
      <c r="I8893" t="s">
        <v>19879</v>
      </c>
      <c r="J8893">
        <v>5</v>
      </c>
      <c r="K8893">
        <v>2024</v>
      </c>
      <c r="L8893">
        <v>10</v>
      </c>
      <c r="M8893" t="s">
        <v>19877</v>
      </c>
    </row>
    <row r="8894" spans="1:13" x14ac:dyDescent="0.3">
      <c r="A8894">
        <v>508893</v>
      </c>
      <c r="B8894">
        <v>106625</v>
      </c>
      <c r="C8894">
        <v>207821</v>
      </c>
      <c r="E8894">
        <v>4</v>
      </c>
      <c r="F8894" t="s">
        <v>1050</v>
      </c>
      <c r="G8894">
        <v>59</v>
      </c>
      <c r="H8894" t="s">
        <v>19881</v>
      </c>
      <c r="I8894" t="s">
        <v>19879</v>
      </c>
      <c r="J8894">
        <v>58</v>
      </c>
      <c r="K8894">
        <v>2023</v>
      </c>
      <c r="L8894">
        <v>8</v>
      </c>
      <c r="M8894" t="s">
        <v>19877</v>
      </c>
    </row>
    <row r="8895" spans="1:13" x14ac:dyDescent="0.3">
      <c r="A8895">
        <v>508894</v>
      </c>
      <c r="B8895">
        <v>105115</v>
      </c>
      <c r="C8895">
        <v>210276</v>
      </c>
      <c r="E8895">
        <v>5</v>
      </c>
      <c r="F8895" t="s">
        <v>701</v>
      </c>
      <c r="H8895" t="s">
        <v>19881</v>
      </c>
      <c r="I8895" t="s">
        <v>19882</v>
      </c>
      <c r="J8895">
        <v>26</v>
      </c>
      <c r="K8895">
        <v>2022</v>
      </c>
      <c r="L8895">
        <v>8</v>
      </c>
      <c r="M8895" t="s">
        <v>19877</v>
      </c>
    </row>
    <row r="8896" spans="1:13" x14ac:dyDescent="0.3">
      <c r="A8896">
        <v>508895</v>
      </c>
      <c r="B8896">
        <v>108920</v>
      </c>
      <c r="C8896">
        <v>208106</v>
      </c>
      <c r="D8896">
        <v>976</v>
      </c>
      <c r="E8896">
        <v>5</v>
      </c>
      <c r="F8896" t="s">
        <v>179</v>
      </c>
      <c r="H8896" t="s">
        <v>19881</v>
      </c>
      <c r="I8896" t="s">
        <v>19876</v>
      </c>
      <c r="J8896">
        <v>91</v>
      </c>
      <c r="K8896">
        <v>2022</v>
      </c>
      <c r="L8896">
        <v>10</v>
      </c>
      <c r="M8896" t="s">
        <v>19880</v>
      </c>
    </row>
    <row r="8897" spans="1:13" x14ac:dyDescent="0.3">
      <c r="A8897">
        <v>508896</v>
      </c>
      <c r="B8897">
        <v>106189</v>
      </c>
      <c r="C8897">
        <v>210934</v>
      </c>
      <c r="E8897">
        <v>3</v>
      </c>
      <c r="F8897" t="s">
        <v>322</v>
      </c>
      <c r="H8897" t="s">
        <v>19878</v>
      </c>
      <c r="J8897">
        <v>66</v>
      </c>
      <c r="K8897">
        <v>2023</v>
      </c>
      <c r="L8897">
        <v>7</v>
      </c>
      <c r="M8897" t="s">
        <v>19877</v>
      </c>
    </row>
    <row r="8898" spans="1:13" x14ac:dyDescent="0.3">
      <c r="A8898">
        <v>508897</v>
      </c>
      <c r="B8898">
        <v>103208</v>
      </c>
      <c r="C8898">
        <v>201540</v>
      </c>
      <c r="D8898">
        <v>668</v>
      </c>
      <c r="E8898">
        <v>5</v>
      </c>
      <c r="F8898" t="s">
        <v>935</v>
      </c>
      <c r="H8898" t="s">
        <v>19881</v>
      </c>
      <c r="I8898" t="s">
        <v>19879</v>
      </c>
      <c r="J8898">
        <v>57</v>
      </c>
      <c r="K8898">
        <v>2022</v>
      </c>
      <c r="L8898">
        <v>11</v>
      </c>
      <c r="M8898" t="s">
        <v>19880</v>
      </c>
    </row>
    <row r="8899" spans="1:13" x14ac:dyDescent="0.3">
      <c r="A8899">
        <v>508898</v>
      </c>
      <c r="B8899">
        <v>106333</v>
      </c>
      <c r="C8899">
        <v>202986</v>
      </c>
      <c r="D8899">
        <v>809</v>
      </c>
      <c r="E8899">
        <v>4</v>
      </c>
      <c r="F8899" t="s">
        <v>510</v>
      </c>
      <c r="G8899">
        <v>37</v>
      </c>
      <c r="H8899" t="s">
        <v>19881</v>
      </c>
      <c r="I8899" t="s">
        <v>19879</v>
      </c>
      <c r="J8899">
        <v>61</v>
      </c>
      <c r="K8899">
        <v>2024</v>
      </c>
      <c r="L8899">
        <v>4</v>
      </c>
      <c r="M8899" t="s">
        <v>19880</v>
      </c>
    </row>
    <row r="8900" spans="1:13" x14ac:dyDescent="0.3">
      <c r="A8900">
        <v>508899</v>
      </c>
      <c r="B8900">
        <v>110374</v>
      </c>
      <c r="C8900">
        <v>200724</v>
      </c>
      <c r="D8900">
        <v>700</v>
      </c>
      <c r="E8900">
        <v>5</v>
      </c>
      <c r="F8900" t="s">
        <v>79</v>
      </c>
      <c r="G8900">
        <v>22</v>
      </c>
      <c r="H8900" t="s">
        <v>19881</v>
      </c>
      <c r="I8900" t="s">
        <v>19882</v>
      </c>
      <c r="J8900">
        <v>88</v>
      </c>
      <c r="K8900">
        <v>2022</v>
      </c>
      <c r="L8900">
        <v>11</v>
      </c>
      <c r="M8900" t="s">
        <v>19880</v>
      </c>
    </row>
    <row r="8901" spans="1:13" x14ac:dyDescent="0.3">
      <c r="A8901">
        <v>508900</v>
      </c>
      <c r="B8901">
        <v>102368</v>
      </c>
      <c r="C8901">
        <v>204478</v>
      </c>
      <c r="D8901">
        <v>692</v>
      </c>
      <c r="E8901">
        <v>5</v>
      </c>
      <c r="F8901" t="s">
        <v>677</v>
      </c>
      <c r="G8901">
        <v>35</v>
      </c>
      <c r="H8901" t="s">
        <v>19875</v>
      </c>
      <c r="J8901">
        <v>6</v>
      </c>
      <c r="K8901">
        <v>2024</v>
      </c>
      <c r="L8901">
        <v>5</v>
      </c>
      <c r="M8901" t="s">
        <v>19880</v>
      </c>
    </row>
    <row r="8902" spans="1:13" x14ac:dyDescent="0.3">
      <c r="A8902">
        <v>508901</v>
      </c>
      <c r="B8902">
        <v>101037</v>
      </c>
      <c r="C8902">
        <v>203988</v>
      </c>
      <c r="D8902">
        <v>739</v>
      </c>
      <c r="E8902">
        <v>1</v>
      </c>
      <c r="F8902" t="s">
        <v>600</v>
      </c>
      <c r="G8902">
        <v>24</v>
      </c>
      <c r="H8902" t="s">
        <v>19875</v>
      </c>
      <c r="J8902">
        <v>83</v>
      </c>
      <c r="K8902">
        <v>2022</v>
      </c>
      <c r="L8902">
        <v>9</v>
      </c>
      <c r="M8902" t="s">
        <v>19880</v>
      </c>
    </row>
    <row r="8903" spans="1:13" x14ac:dyDescent="0.3">
      <c r="A8903">
        <v>508902</v>
      </c>
      <c r="B8903">
        <v>109835</v>
      </c>
      <c r="C8903">
        <v>203351</v>
      </c>
      <c r="D8903">
        <v>222</v>
      </c>
      <c r="E8903">
        <v>5</v>
      </c>
      <c r="F8903" t="s">
        <v>281</v>
      </c>
      <c r="H8903" t="s">
        <v>19881</v>
      </c>
      <c r="J8903">
        <v>21</v>
      </c>
      <c r="K8903">
        <v>2024</v>
      </c>
      <c r="L8903">
        <v>5</v>
      </c>
      <c r="M8903" t="s">
        <v>19877</v>
      </c>
    </row>
    <row r="8904" spans="1:13" x14ac:dyDescent="0.3">
      <c r="A8904">
        <v>508903</v>
      </c>
      <c r="B8904">
        <v>103372</v>
      </c>
      <c r="C8904">
        <v>207233</v>
      </c>
      <c r="D8904">
        <v>478</v>
      </c>
      <c r="E8904">
        <v>5</v>
      </c>
      <c r="F8904" t="s">
        <v>314</v>
      </c>
      <c r="G8904">
        <v>58</v>
      </c>
      <c r="H8904" t="s">
        <v>19881</v>
      </c>
      <c r="I8904" t="s">
        <v>19876</v>
      </c>
      <c r="J8904">
        <v>45</v>
      </c>
      <c r="K8904">
        <v>2023</v>
      </c>
      <c r="L8904">
        <v>6</v>
      </c>
      <c r="M8904" t="s">
        <v>19877</v>
      </c>
    </row>
    <row r="8905" spans="1:13" x14ac:dyDescent="0.3">
      <c r="A8905">
        <v>508904</v>
      </c>
      <c r="B8905">
        <v>102094</v>
      </c>
      <c r="C8905">
        <v>200599</v>
      </c>
      <c r="E8905">
        <v>5</v>
      </c>
      <c r="F8905" t="s">
        <v>780</v>
      </c>
      <c r="G8905">
        <v>26</v>
      </c>
      <c r="H8905" t="s">
        <v>19875</v>
      </c>
      <c r="I8905" t="s">
        <v>19879</v>
      </c>
      <c r="J8905">
        <v>74</v>
      </c>
      <c r="K8905">
        <v>2024</v>
      </c>
      <c r="L8905">
        <v>6</v>
      </c>
      <c r="M8905" t="s">
        <v>19877</v>
      </c>
    </row>
    <row r="8906" spans="1:13" x14ac:dyDescent="0.3">
      <c r="A8906">
        <v>508905</v>
      </c>
      <c r="B8906">
        <v>110908</v>
      </c>
      <c r="C8906">
        <v>205002</v>
      </c>
      <c r="D8906">
        <v>704</v>
      </c>
      <c r="E8906">
        <v>4</v>
      </c>
      <c r="F8906" t="s">
        <v>339</v>
      </c>
      <c r="G8906">
        <v>24</v>
      </c>
      <c r="H8906" t="s">
        <v>19878</v>
      </c>
      <c r="J8906">
        <v>54</v>
      </c>
      <c r="K8906">
        <v>2024</v>
      </c>
      <c r="L8906">
        <v>4</v>
      </c>
      <c r="M8906" t="s">
        <v>19880</v>
      </c>
    </row>
    <row r="8907" spans="1:13" x14ac:dyDescent="0.3">
      <c r="A8907">
        <v>508906</v>
      </c>
      <c r="B8907">
        <v>109484</v>
      </c>
      <c r="C8907">
        <v>201788</v>
      </c>
      <c r="D8907">
        <v>541</v>
      </c>
      <c r="E8907">
        <v>3</v>
      </c>
      <c r="F8907" t="s">
        <v>46</v>
      </c>
      <c r="G8907">
        <v>25</v>
      </c>
      <c r="H8907" t="s">
        <v>19875</v>
      </c>
      <c r="J8907">
        <v>91</v>
      </c>
      <c r="K8907">
        <v>2024</v>
      </c>
      <c r="L8907">
        <v>6</v>
      </c>
      <c r="M8907" t="s">
        <v>19880</v>
      </c>
    </row>
    <row r="8908" spans="1:13" x14ac:dyDescent="0.3">
      <c r="A8908">
        <v>508907</v>
      </c>
      <c r="B8908">
        <v>105861</v>
      </c>
      <c r="C8908">
        <v>209441</v>
      </c>
      <c r="D8908">
        <v>738</v>
      </c>
      <c r="E8908">
        <v>3</v>
      </c>
      <c r="F8908" t="s">
        <v>1021</v>
      </c>
      <c r="G8908">
        <v>21</v>
      </c>
      <c r="H8908" t="s">
        <v>19881</v>
      </c>
      <c r="I8908" t="s">
        <v>19876</v>
      </c>
      <c r="J8908">
        <v>37</v>
      </c>
      <c r="K8908">
        <v>2022</v>
      </c>
      <c r="L8908">
        <v>9</v>
      </c>
      <c r="M8908" t="s">
        <v>19880</v>
      </c>
    </row>
    <row r="8909" spans="1:13" x14ac:dyDescent="0.3">
      <c r="A8909">
        <v>508908</v>
      </c>
      <c r="B8909">
        <v>111970</v>
      </c>
      <c r="C8909">
        <v>200108</v>
      </c>
      <c r="E8909">
        <v>2</v>
      </c>
      <c r="F8909" t="s">
        <v>794</v>
      </c>
      <c r="H8909" t="s">
        <v>19878</v>
      </c>
      <c r="I8909" t="s">
        <v>19879</v>
      </c>
      <c r="J8909">
        <v>0</v>
      </c>
      <c r="K8909">
        <v>2022</v>
      </c>
      <c r="L8909">
        <v>2</v>
      </c>
      <c r="M8909" t="s">
        <v>19877</v>
      </c>
    </row>
    <row r="8910" spans="1:13" x14ac:dyDescent="0.3">
      <c r="A8910">
        <v>508909</v>
      </c>
      <c r="B8910">
        <v>103326</v>
      </c>
      <c r="C8910">
        <v>205023</v>
      </c>
      <c r="E8910">
        <v>4</v>
      </c>
      <c r="F8910" t="s">
        <v>553</v>
      </c>
      <c r="G8910">
        <v>48</v>
      </c>
      <c r="H8910" t="s">
        <v>19875</v>
      </c>
      <c r="I8910" t="s">
        <v>19876</v>
      </c>
      <c r="J8910">
        <v>6</v>
      </c>
      <c r="K8910">
        <v>2024</v>
      </c>
      <c r="L8910">
        <v>8</v>
      </c>
      <c r="M8910" t="s">
        <v>19877</v>
      </c>
    </row>
    <row r="8911" spans="1:13" x14ac:dyDescent="0.3">
      <c r="A8911">
        <v>508910</v>
      </c>
      <c r="B8911">
        <v>111933</v>
      </c>
      <c r="C8911">
        <v>207765</v>
      </c>
      <c r="D8911">
        <v>512</v>
      </c>
      <c r="E8911">
        <v>2</v>
      </c>
      <c r="F8911" t="s">
        <v>188</v>
      </c>
      <c r="H8911" t="s">
        <v>19878</v>
      </c>
      <c r="I8911" t="s">
        <v>19879</v>
      </c>
      <c r="J8911">
        <v>23</v>
      </c>
      <c r="K8911">
        <v>2023</v>
      </c>
      <c r="L8911">
        <v>2</v>
      </c>
      <c r="M8911" t="s">
        <v>19880</v>
      </c>
    </row>
    <row r="8912" spans="1:13" x14ac:dyDescent="0.3">
      <c r="A8912">
        <v>508911</v>
      </c>
      <c r="B8912">
        <v>103282</v>
      </c>
      <c r="C8912">
        <v>207257</v>
      </c>
      <c r="E8912">
        <v>3</v>
      </c>
      <c r="F8912" t="s">
        <v>868</v>
      </c>
      <c r="H8912" t="s">
        <v>19878</v>
      </c>
      <c r="I8912" t="s">
        <v>19882</v>
      </c>
      <c r="J8912">
        <v>19</v>
      </c>
      <c r="K8912">
        <v>2022</v>
      </c>
      <c r="L8912">
        <v>7</v>
      </c>
      <c r="M8912" t="s">
        <v>19877</v>
      </c>
    </row>
    <row r="8913" spans="1:13" x14ac:dyDescent="0.3">
      <c r="A8913">
        <v>508912</v>
      </c>
      <c r="B8913">
        <v>103546</v>
      </c>
      <c r="C8913">
        <v>201098</v>
      </c>
      <c r="D8913">
        <v>769</v>
      </c>
      <c r="E8913">
        <v>5</v>
      </c>
      <c r="F8913" t="s">
        <v>415</v>
      </c>
      <c r="H8913" t="s">
        <v>19878</v>
      </c>
      <c r="J8913">
        <v>67</v>
      </c>
      <c r="K8913">
        <v>2022</v>
      </c>
      <c r="L8913">
        <v>2</v>
      </c>
      <c r="M8913" t="s">
        <v>19880</v>
      </c>
    </row>
    <row r="8914" spans="1:13" x14ac:dyDescent="0.3">
      <c r="A8914">
        <v>508913</v>
      </c>
      <c r="B8914">
        <v>100360</v>
      </c>
      <c r="C8914">
        <v>208973</v>
      </c>
      <c r="E8914">
        <v>3</v>
      </c>
      <c r="F8914" t="s">
        <v>876</v>
      </c>
      <c r="H8914" t="s">
        <v>19881</v>
      </c>
      <c r="J8914">
        <v>60</v>
      </c>
      <c r="K8914">
        <v>2023</v>
      </c>
      <c r="L8914">
        <v>11</v>
      </c>
      <c r="M8914" t="s">
        <v>19877</v>
      </c>
    </row>
    <row r="8915" spans="1:13" x14ac:dyDescent="0.3">
      <c r="A8915">
        <v>508914</v>
      </c>
      <c r="B8915">
        <v>107939</v>
      </c>
      <c r="C8915">
        <v>211598</v>
      </c>
      <c r="E8915">
        <v>1</v>
      </c>
      <c r="F8915" t="s">
        <v>762</v>
      </c>
      <c r="G8915">
        <v>52</v>
      </c>
      <c r="H8915" t="s">
        <v>19875</v>
      </c>
      <c r="I8915" t="s">
        <v>19882</v>
      </c>
      <c r="J8915">
        <v>14</v>
      </c>
      <c r="K8915">
        <v>2023</v>
      </c>
      <c r="L8915">
        <v>11</v>
      </c>
      <c r="M8915" t="s">
        <v>19877</v>
      </c>
    </row>
    <row r="8916" spans="1:13" x14ac:dyDescent="0.3">
      <c r="A8916">
        <v>508915</v>
      </c>
      <c r="B8916">
        <v>101490</v>
      </c>
      <c r="C8916">
        <v>210847</v>
      </c>
      <c r="D8916">
        <v>398</v>
      </c>
      <c r="E8916">
        <v>4</v>
      </c>
      <c r="F8916" t="s">
        <v>1021</v>
      </c>
      <c r="G8916">
        <v>39</v>
      </c>
      <c r="H8916" t="s">
        <v>19875</v>
      </c>
      <c r="I8916" t="s">
        <v>19876</v>
      </c>
      <c r="J8916">
        <v>6</v>
      </c>
      <c r="K8916">
        <v>2022</v>
      </c>
      <c r="L8916">
        <v>9</v>
      </c>
      <c r="M8916" t="s">
        <v>19877</v>
      </c>
    </row>
    <row r="8917" spans="1:13" x14ac:dyDescent="0.3">
      <c r="A8917">
        <v>508916</v>
      </c>
      <c r="B8917">
        <v>102088</v>
      </c>
      <c r="C8917">
        <v>208236</v>
      </c>
      <c r="D8917">
        <v>349</v>
      </c>
      <c r="E8917">
        <v>4</v>
      </c>
      <c r="F8917" t="s">
        <v>533</v>
      </c>
      <c r="H8917" t="s">
        <v>19875</v>
      </c>
      <c r="I8917" t="s">
        <v>19882</v>
      </c>
      <c r="J8917">
        <v>49</v>
      </c>
      <c r="K8917">
        <v>2024</v>
      </c>
      <c r="L8917">
        <v>11</v>
      </c>
      <c r="M8917" t="s">
        <v>19877</v>
      </c>
    </row>
    <row r="8918" spans="1:13" x14ac:dyDescent="0.3">
      <c r="A8918">
        <v>508917</v>
      </c>
      <c r="B8918">
        <v>102783</v>
      </c>
      <c r="C8918">
        <v>210986</v>
      </c>
      <c r="D8918">
        <v>364</v>
      </c>
      <c r="E8918">
        <v>3</v>
      </c>
      <c r="F8918" t="s">
        <v>173</v>
      </c>
      <c r="H8918" t="s">
        <v>19878</v>
      </c>
      <c r="I8918" t="s">
        <v>19879</v>
      </c>
      <c r="J8918">
        <v>29</v>
      </c>
      <c r="K8918">
        <v>2022</v>
      </c>
      <c r="L8918">
        <v>3</v>
      </c>
      <c r="M8918" t="s">
        <v>19877</v>
      </c>
    </row>
    <row r="8919" spans="1:13" x14ac:dyDescent="0.3">
      <c r="A8919">
        <v>508918</v>
      </c>
      <c r="B8919">
        <v>110680</v>
      </c>
      <c r="C8919">
        <v>200388</v>
      </c>
      <c r="E8919">
        <v>3</v>
      </c>
      <c r="F8919" t="s">
        <v>967</v>
      </c>
      <c r="H8919" t="s">
        <v>19878</v>
      </c>
      <c r="I8919" t="s">
        <v>19882</v>
      </c>
      <c r="J8919">
        <v>42</v>
      </c>
      <c r="K8919">
        <v>2023</v>
      </c>
      <c r="L8919">
        <v>2</v>
      </c>
      <c r="M8919" t="s">
        <v>19877</v>
      </c>
    </row>
    <row r="8920" spans="1:13" x14ac:dyDescent="0.3">
      <c r="A8920">
        <v>508919</v>
      </c>
      <c r="B8920">
        <v>103380</v>
      </c>
      <c r="C8920">
        <v>211870</v>
      </c>
      <c r="E8920">
        <v>3</v>
      </c>
      <c r="F8920" t="s">
        <v>42</v>
      </c>
      <c r="H8920" t="s">
        <v>19881</v>
      </c>
      <c r="I8920" t="s">
        <v>19879</v>
      </c>
      <c r="J8920">
        <v>60</v>
      </c>
      <c r="K8920">
        <v>2023</v>
      </c>
      <c r="L8920">
        <v>2</v>
      </c>
      <c r="M8920" t="s">
        <v>19877</v>
      </c>
    </row>
    <row r="8921" spans="1:13" x14ac:dyDescent="0.3">
      <c r="A8921">
        <v>508920</v>
      </c>
      <c r="B8921">
        <v>100405</v>
      </c>
      <c r="C8921">
        <v>203265</v>
      </c>
      <c r="D8921">
        <v>970</v>
      </c>
      <c r="E8921">
        <v>5</v>
      </c>
      <c r="F8921" t="s">
        <v>1035</v>
      </c>
      <c r="G8921">
        <v>23</v>
      </c>
      <c r="H8921" t="s">
        <v>19881</v>
      </c>
      <c r="I8921" t="s">
        <v>19876</v>
      </c>
      <c r="J8921">
        <v>2</v>
      </c>
      <c r="K8921">
        <v>2023</v>
      </c>
      <c r="L8921">
        <v>12</v>
      </c>
      <c r="M8921" t="s">
        <v>19880</v>
      </c>
    </row>
    <row r="8922" spans="1:13" x14ac:dyDescent="0.3">
      <c r="A8922">
        <v>508921</v>
      </c>
      <c r="B8922">
        <v>110383</v>
      </c>
      <c r="C8922">
        <v>203077</v>
      </c>
      <c r="E8922">
        <v>1</v>
      </c>
      <c r="F8922" t="s">
        <v>975</v>
      </c>
      <c r="G8922">
        <v>33</v>
      </c>
      <c r="H8922" t="s">
        <v>19881</v>
      </c>
      <c r="I8922" t="s">
        <v>19882</v>
      </c>
      <c r="J8922">
        <v>62</v>
      </c>
      <c r="K8922">
        <v>2022</v>
      </c>
      <c r="L8922">
        <v>9</v>
      </c>
      <c r="M8922" t="s">
        <v>19877</v>
      </c>
    </row>
    <row r="8923" spans="1:13" x14ac:dyDescent="0.3">
      <c r="A8923">
        <v>508922</v>
      </c>
      <c r="B8923">
        <v>111797</v>
      </c>
      <c r="C8923">
        <v>208984</v>
      </c>
      <c r="D8923">
        <v>546</v>
      </c>
      <c r="E8923">
        <v>3</v>
      </c>
      <c r="F8923" t="s">
        <v>231</v>
      </c>
      <c r="G8923">
        <v>25</v>
      </c>
      <c r="H8923" t="s">
        <v>19881</v>
      </c>
      <c r="I8923" t="s">
        <v>19879</v>
      </c>
      <c r="J8923">
        <v>52</v>
      </c>
      <c r="K8923">
        <v>2024</v>
      </c>
      <c r="L8923">
        <v>8</v>
      </c>
      <c r="M8923" t="s">
        <v>19880</v>
      </c>
    </row>
    <row r="8924" spans="1:13" x14ac:dyDescent="0.3">
      <c r="A8924">
        <v>508923</v>
      </c>
      <c r="B8924">
        <v>101569</v>
      </c>
      <c r="C8924">
        <v>200167</v>
      </c>
      <c r="D8924">
        <v>823</v>
      </c>
      <c r="E8924">
        <v>3</v>
      </c>
      <c r="F8924" t="s">
        <v>474</v>
      </c>
      <c r="H8924" t="s">
        <v>19875</v>
      </c>
      <c r="I8924" t="s">
        <v>19876</v>
      </c>
      <c r="J8924">
        <v>20</v>
      </c>
      <c r="K8924">
        <v>2023</v>
      </c>
      <c r="L8924">
        <v>12</v>
      </c>
      <c r="M8924" t="s">
        <v>19880</v>
      </c>
    </row>
    <row r="8925" spans="1:13" x14ac:dyDescent="0.3">
      <c r="A8925">
        <v>508924</v>
      </c>
      <c r="B8925">
        <v>107842</v>
      </c>
      <c r="C8925">
        <v>206294</v>
      </c>
      <c r="D8925">
        <v>723</v>
      </c>
      <c r="E8925">
        <v>2</v>
      </c>
      <c r="F8925" t="s">
        <v>1113</v>
      </c>
      <c r="G8925">
        <v>38</v>
      </c>
      <c r="H8925" t="s">
        <v>19881</v>
      </c>
      <c r="I8925" t="s">
        <v>19879</v>
      </c>
      <c r="J8925">
        <v>100</v>
      </c>
      <c r="K8925">
        <v>2024</v>
      </c>
      <c r="L8925">
        <v>8</v>
      </c>
      <c r="M8925" t="s">
        <v>19880</v>
      </c>
    </row>
    <row r="8926" spans="1:13" x14ac:dyDescent="0.3">
      <c r="A8926">
        <v>508925</v>
      </c>
      <c r="B8926">
        <v>110717</v>
      </c>
      <c r="C8926">
        <v>203242</v>
      </c>
      <c r="D8926">
        <v>867</v>
      </c>
      <c r="E8926">
        <v>1</v>
      </c>
      <c r="F8926" t="s">
        <v>736</v>
      </c>
      <c r="G8926">
        <v>28</v>
      </c>
      <c r="H8926" t="s">
        <v>19875</v>
      </c>
      <c r="I8926" t="s">
        <v>19882</v>
      </c>
      <c r="J8926">
        <v>65</v>
      </c>
      <c r="K8926">
        <v>2023</v>
      </c>
      <c r="L8926">
        <v>6</v>
      </c>
      <c r="M8926" t="s">
        <v>19880</v>
      </c>
    </row>
    <row r="8927" spans="1:13" x14ac:dyDescent="0.3">
      <c r="A8927">
        <v>508926</v>
      </c>
      <c r="B8927">
        <v>101995</v>
      </c>
      <c r="C8927">
        <v>211724</v>
      </c>
      <c r="E8927">
        <v>5</v>
      </c>
      <c r="F8927" t="s">
        <v>581</v>
      </c>
      <c r="G8927">
        <v>52</v>
      </c>
      <c r="H8927" t="s">
        <v>19875</v>
      </c>
      <c r="I8927" t="s">
        <v>19882</v>
      </c>
      <c r="J8927">
        <v>9</v>
      </c>
      <c r="K8927">
        <v>2022</v>
      </c>
      <c r="L8927">
        <v>9</v>
      </c>
      <c r="M8927" t="s">
        <v>19877</v>
      </c>
    </row>
    <row r="8928" spans="1:13" x14ac:dyDescent="0.3">
      <c r="A8928">
        <v>508927</v>
      </c>
      <c r="B8928">
        <v>105492</v>
      </c>
      <c r="C8928">
        <v>205923</v>
      </c>
      <c r="D8928">
        <v>162</v>
      </c>
      <c r="E8928">
        <v>4</v>
      </c>
      <c r="F8928" t="s">
        <v>419</v>
      </c>
      <c r="H8928" t="s">
        <v>19881</v>
      </c>
      <c r="I8928" t="s">
        <v>19879</v>
      </c>
      <c r="J8928">
        <v>42</v>
      </c>
      <c r="K8928">
        <v>2024</v>
      </c>
      <c r="L8928">
        <v>2</v>
      </c>
      <c r="M8928" t="s">
        <v>19877</v>
      </c>
    </row>
    <row r="8929" spans="1:13" x14ac:dyDescent="0.3">
      <c r="A8929">
        <v>508928</v>
      </c>
      <c r="B8929">
        <v>110035</v>
      </c>
      <c r="C8929">
        <v>204716</v>
      </c>
      <c r="E8929">
        <v>2</v>
      </c>
      <c r="F8929" t="s">
        <v>394</v>
      </c>
      <c r="G8929">
        <v>32</v>
      </c>
      <c r="H8929" t="s">
        <v>19878</v>
      </c>
      <c r="I8929" t="s">
        <v>19876</v>
      </c>
      <c r="J8929">
        <v>4</v>
      </c>
      <c r="K8929">
        <v>2023</v>
      </c>
      <c r="L8929">
        <v>2</v>
      </c>
      <c r="M8929" t="s">
        <v>19877</v>
      </c>
    </row>
    <row r="8930" spans="1:13" x14ac:dyDescent="0.3">
      <c r="A8930">
        <v>508929</v>
      </c>
      <c r="B8930">
        <v>104692</v>
      </c>
      <c r="C8930">
        <v>206187</v>
      </c>
      <c r="D8930">
        <v>523</v>
      </c>
      <c r="E8930">
        <v>4</v>
      </c>
      <c r="F8930" t="s">
        <v>997</v>
      </c>
      <c r="G8930">
        <v>44</v>
      </c>
      <c r="H8930" t="s">
        <v>19878</v>
      </c>
      <c r="I8930" t="s">
        <v>19876</v>
      </c>
      <c r="J8930">
        <v>4</v>
      </c>
      <c r="K8930">
        <v>2024</v>
      </c>
      <c r="L8930">
        <v>3</v>
      </c>
      <c r="M8930" t="s">
        <v>19880</v>
      </c>
    </row>
    <row r="8931" spans="1:13" x14ac:dyDescent="0.3">
      <c r="A8931">
        <v>508930</v>
      </c>
      <c r="B8931">
        <v>111896</v>
      </c>
      <c r="C8931">
        <v>207313</v>
      </c>
      <c r="D8931">
        <v>640</v>
      </c>
      <c r="E8931">
        <v>2</v>
      </c>
      <c r="F8931" t="s">
        <v>350</v>
      </c>
      <c r="H8931" t="s">
        <v>19875</v>
      </c>
      <c r="I8931" t="s">
        <v>19882</v>
      </c>
      <c r="J8931">
        <v>76</v>
      </c>
      <c r="K8931">
        <v>2022</v>
      </c>
      <c r="L8931">
        <v>12</v>
      </c>
      <c r="M8931" t="s">
        <v>19880</v>
      </c>
    </row>
    <row r="8932" spans="1:13" x14ac:dyDescent="0.3">
      <c r="A8932">
        <v>508931</v>
      </c>
      <c r="B8932">
        <v>101444</v>
      </c>
      <c r="C8932">
        <v>202083</v>
      </c>
      <c r="D8932">
        <v>764</v>
      </c>
      <c r="E8932">
        <v>1</v>
      </c>
      <c r="F8932" t="s">
        <v>232</v>
      </c>
      <c r="G8932">
        <v>28</v>
      </c>
      <c r="H8932" t="s">
        <v>19875</v>
      </c>
      <c r="I8932" t="s">
        <v>19882</v>
      </c>
      <c r="J8932">
        <v>77</v>
      </c>
      <c r="K8932">
        <v>2022</v>
      </c>
      <c r="L8932">
        <v>2</v>
      </c>
      <c r="M8932" t="s">
        <v>19880</v>
      </c>
    </row>
    <row r="8933" spans="1:13" x14ac:dyDescent="0.3">
      <c r="A8933">
        <v>508932</v>
      </c>
      <c r="B8933">
        <v>102827</v>
      </c>
      <c r="C8933">
        <v>208274</v>
      </c>
      <c r="E8933">
        <v>4</v>
      </c>
      <c r="F8933" t="s">
        <v>208</v>
      </c>
      <c r="H8933" t="s">
        <v>19875</v>
      </c>
      <c r="J8933">
        <v>68</v>
      </c>
      <c r="K8933">
        <v>2024</v>
      </c>
      <c r="L8933">
        <v>6</v>
      </c>
      <c r="M8933" t="s">
        <v>19877</v>
      </c>
    </row>
    <row r="8934" spans="1:13" x14ac:dyDescent="0.3">
      <c r="A8934">
        <v>508933</v>
      </c>
      <c r="B8934">
        <v>105270</v>
      </c>
      <c r="C8934">
        <v>203774</v>
      </c>
      <c r="D8934">
        <v>250</v>
      </c>
      <c r="E8934">
        <v>1</v>
      </c>
      <c r="F8934" t="s">
        <v>1041</v>
      </c>
      <c r="G8934">
        <v>57</v>
      </c>
      <c r="H8934" t="s">
        <v>19875</v>
      </c>
      <c r="I8934" t="s">
        <v>19879</v>
      </c>
      <c r="J8934">
        <v>62</v>
      </c>
      <c r="K8934">
        <v>2023</v>
      </c>
      <c r="L8934">
        <v>4</v>
      </c>
      <c r="M8934" t="s">
        <v>19877</v>
      </c>
    </row>
    <row r="8935" spans="1:13" x14ac:dyDescent="0.3">
      <c r="A8935">
        <v>508934</v>
      </c>
      <c r="B8935">
        <v>100126</v>
      </c>
      <c r="C8935">
        <v>211988</v>
      </c>
      <c r="E8935">
        <v>4</v>
      </c>
      <c r="F8935" t="s">
        <v>301</v>
      </c>
      <c r="H8935" t="s">
        <v>19878</v>
      </c>
      <c r="I8935" t="s">
        <v>19876</v>
      </c>
      <c r="J8935">
        <v>5</v>
      </c>
      <c r="K8935">
        <v>2022</v>
      </c>
      <c r="L8935">
        <v>3</v>
      </c>
      <c r="M8935" t="s">
        <v>19877</v>
      </c>
    </row>
    <row r="8936" spans="1:13" x14ac:dyDescent="0.3">
      <c r="A8936">
        <v>508935</v>
      </c>
      <c r="B8936">
        <v>103485</v>
      </c>
      <c r="C8936">
        <v>210291</v>
      </c>
      <c r="D8936">
        <v>386</v>
      </c>
      <c r="E8936">
        <v>3</v>
      </c>
      <c r="F8936" t="s">
        <v>284</v>
      </c>
      <c r="H8936" t="s">
        <v>19875</v>
      </c>
      <c r="I8936" t="s">
        <v>19879</v>
      </c>
      <c r="J8936">
        <v>10</v>
      </c>
      <c r="K8936">
        <v>2024</v>
      </c>
      <c r="L8936">
        <v>12</v>
      </c>
      <c r="M8936" t="s">
        <v>19877</v>
      </c>
    </row>
    <row r="8937" spans="1:13" x14ac:dyDescent="0.3">
      <c r="A8937">
        <v>508936</v>
      </c>
      <c r="B8937">
        <v>108827</v>
      </c>
      <c r="C8937">
        <v>207581</v>
      </c>
      <c r="D8937">
        <v>753</v>
      </c>
      <c r="E8937">
        <v>3</v>
      </c>
      <c r="F8937" t="s">
        <v>647</v>
      </c>
      <c r="G8937">
        <v>43</v>
      </c>
      <c r="H8937" t="s">
        <v>19881</v>
      </c>
      <c r="I8937" t="s">
        <v>19876</v>
      </c>
      <c r="J8937">
        <v>72</v>
      </c>
      <c r="K8937">
        <v>2022</v>
      </c>
      <c r="L8937">
        <v>7</v>
      </c>
      <c r="M8937" t="s">
        <v>19880</v>
      </c>
    </row>
    <row r="8938" spans="1:13" x14ac:dyDescent="0.3">
      <c r="A8938">
        <v>508937</v>
      </c>
      <c r="B8938">
        <v>100409</v>
      </c>
      <c r="C8938">
        <v>204323</v>
      </c>
      <c r="D8938">
        <v>436</v>
      </c>
      <c r="E8938">
        <v>2</v>
      </c>
      <c r="F8938" t="s">
        <v>705</v>
      </c>
      <c r="G8938">
        <v>55</v>
      </c>
      <c r="H8938" t="s">
        <v>19881</v>
      </c>
      <c r="I8938" t="s">
        <v>19879</v>
      </c>
      <c r="J8938">
        <v>91</v>
      </c>
      <c r="K8938">
        <v>2022</v>
      </c>
      <c r="L8938">
        <v>8</v>
      </c>
      <c r="M8938" t="s">
        <v>19877</v>
      </c>
    </row>
    <row r="8939" spans="1:13" x14ac:dyDescent="0.3">
      <c r="A8939">
        <v>508938</v>
      </c>
      <c r="B8939">
        <v>106971</v>
      </c>
      <c r="C8939">
        <v>204430</v>
      </c>
      <c r="D8939">
        <v>178</v>
      </c>
      <c r="E8939">
        <v>3</v>
      </c>
      <c r="F8939" t="s">
        <v>1084</v>
      </c>
      <c r="G8939">
        <v>38</v>
      </c>
      <c r="H8939" t="s">
        <v>19878</v>
      </c>
      <c r="I8939" t="s">
        <v>19876</v>
      </c>
      <c r="J8939">
        <v>82</v>
      </c>
      <c r="K8939">
        <v>2024</v>
      </c>
      <c r="L8939">
        <v>5</v>
      </c>
      <c r="M8939" t="s">
        <v>19877</v>
      </c>
    </row>
    <row r="8940" spans="1:13" x14ac:dyDescent="0.3">
      <c r="A8940">
        <v>508939</v>
      </c>
      <c r="B8940">
        <v>102413</v>
      </c>
      <c r="C8940">
        <v>203061</v>
      </c>
      <c r="E8940">
        <v>4</v>
      </c>
      <c r="F8940" t="s">
        <v>1058</v>
      </c>
      <c r="H8940" t="s">
        <v>19878</v>
      </c>
      <c r="J8940">
        <v>30</v>
      </c>
      <c r="K8940">
        <v>2024</v>
      </c>
      <c r="L8940">
        <v>7</v>
      </c>
      <c r="M8940" t="s">
        <v>19877</v>
      </c>
    </row>
    <row r="8941" spans="1:13" x14ac:dyDescent="0.3">
      <c r="A8941">
        <v>508940</v>
      </c>
      <c r="B8941">
        <v>100109</v>
      </c>
      <c r="C8941">
        <v>200147</v>
      </c>
      <c r="E8941">
        <v>3</v>
      </c>
      <c r="F8941" t="s">
        <v>35</v>
      </c>
      <c r="G8941">
        <v>50</v>
      </c>
      <c r="H8941" t="s">
        <v>19875</v>
      </c>
      <c r="J8941">
        <v>40</v>
      </c>
      <c r="K8941">
        <v>2022</v>
      </c>
      <c r="L8941">
        <v>5</v>
      </c>
      <c r="M8941" t="s">
        <v>19877</v>
      </c>
    </row>
    <row r="8942" spans="1:13" x14ac:dyDescent="0.3">
      <c r="A8942">
        <v>508941</v>
      </c>
      <c r="B8942">
        <v>103755</v>
      </c>
      <c r="C8942">
        <v>207928</v>
      </c>
      <c r="E8942">
        <v>5</v>
      </c>
      <c r="F8942" t="s">
        <v>562</v>
      </c>
      <c r="H8942" t="s">
        <v>19878</v>
      </c>
      <c r="I8942" t="s">
        <v>19879</v>
      </c>
      <c r="J8942">
        <v>20</v>
      </c>
      <c r="K8942">
        <v>2024</v>
      </c>
      <c r="L8942">
        <v>5</v>
      </c>
      <c r="M8942" t="s">
        <v>19877</v>
      </c>
    </row>
    <row r="8943" spans="1:13" x14ac:dyDescent="0.3">
      <c r="A8943">
        <v>508942</v>
      </c>
      <c r="B8943">
        <v>109652</v>
      </c>
      <c r="C8943">
        <v>204452</v>
      </c>
      <c r="D8943">
        <v>822</v>
      </c>
      <c r="E8943">
        <v>1</v>
      </c>
      <c r="F8943" t="s">
        <v>702</v>
      </c>
      <c r="G8943">
        <v>20</v>
      </c>
      <c r="H8943" t="s">
        <v>19878</v>
      </c>
      <c r="J8943">
        <v>47</v>
      </c>
      <c r="K8943">
        <v>2022</v>
      </c>
      <c r="L8943">
        <v>12</v>
      </c>
      <c r="M8943" t="s">
        <v>19880</v>
      </c>
    </row>
    <row r="8944" spans="1:13" x14ac:dyDescent="0.3">
      <c r="A8944">
        <v>508943</v>
      </c>
      <c r="B8944">
        <v>100933</v>
      </c>
      <c r="C8944">
        <v>203548</v>
      </c>
      <c r="D8944">
        <v>327</v>
      </c>
      <c r="E8944">
        <v>3</v>
      </c>
      <c r="F8944" t="s">
        <v>717</v>
      </c>
      <c r="G8944">
        <v>46</v>
      </c>
      <c r="H8944" t="s">
        <v>19881</v>
      </c>
      <c r="I8944" t="s">
        <v>19879</v>
      </c>
      <c r="J8944">
        <v>51</v>
      </c>
      <c r="K8944">
        <v>2024</v>
      </c>
      <c r="L8944">
        <v>4</v>
      </c>
      <c r="M8944" t="s">
        <v>19877</v>
      </c>
    </row>
    <row r="8945" spans="1:13" x14ac:dyDescent="0.3">
      <c r="A8945">
        <v>508944</v>
      </c>
      <c r="B8945">
        <v>108078</v>
      </c>
      <c r="C8945">
        <v>200470</v>
      </c>
      <c r="E8945">
        <v>4</v>
      </c>
      <c r="F8945" t="s">
        <v>719</v>
      </c>
      <c r="G8945">
        <v>52</v>
      </c>
      <c r="H8945" t="s">
        <v>19875</v>
      </c>
      <c r="I8945" t="s">
        <v>19882</v>
      </c>
      <c r="J8945">
        <v>38</v>
      </c>
      <c r="K8945">
        <v>2024</v>
      </c>
      <c r="L8945">
        <v>5</v>
      </c>
      <c r="M8945" t="s">
        <v>19877</v>
      </c>
    </row>
    <row r="8946" spans="1:13" x14ac:dyDescent="0.3">
      <c r="A8946">
        <v>508945</v>
      </c>
      <c r="B8946">
        <v>105076</v>
      </c>
      <c r="C8946">
        <v>206126</v>
      </c>
      <c r="E8946">
        <v>3</v>
      </c>
      <c r="F8946" t="s">
        <v>744</v>
      </c>
      <c r="G8946">
        <v>26</v>
      </c>
      <c r="H8946" t="s">
        <v>19878</v>
      </c>
      <c r="I8946" t="s">
        <v>19879</v>
      </c>
      <c r="J8946">
        <v>22</v>
      </c>
      <c r="K8946">
        <v>2024</v>
      </c>
      <c r="L8946">
        <v>12</v>
      </c>
      <c r="M8946" t="s">
        <v>19877</v>
      </c>
    </row>
    <row r="8947" spans="1:13" x14ac:dyDescent="0.3">
      <c r="A8947">
        <v>508946</v>
      </c>
      <c r="B8947">
        <v>106777</v>
      </c>
      <c r="C8947">
        <v>202537</v>
      </c>
      <c r="E8947">
        <v>1</v>
      </c>
      <c r="F8947" t="s">
        <v>501</v>
      </c>
      <c r="H8947" t="s">
        <v>19881</v>
      </c>
      <c r="I8947" t="s">
        <v>19876</v>
      </c>
      <c r="J8947">
        <v>0</v>
      </c>
      <c r="K8947">
        <v>2022</v>
      </c>
      <c r="L8947">
        <v>12</v>
      </c>
      <c r="M8947" t="s">
        <v>19877</v>
      </c>
    </row>
    <row r="8948" spans="1:13" x14ac:dyDescent="0.3">
      <c r="A8948">
        <v>508947</v>
      </c>
      <c r="B8948">
        <v>106854</v>
      </c>
      <c r="C8948">
        <v>203671</v>
      </c>
      <c r="E8948">
        <v>4</v>
      </c>
      <c r="F8948" t="s">
        <v>161</v>
      </c>
      <c r="G8948">
        <v>31</v>
      </c>
      <c r="H8948" t="s">
        <v>19881</v>
      </c>
      <c r="J8948">
        <v>7</v>
      </c>
      <c r="K8948">
        <v>2022</v>
      </c>
      <c r="L8948">
        <v>6</v>
      </c>
      <c r="M8948" t="s">
        <v>19877</v>
      </c>
    </row>
    <row r="8949" spans="1:13" x14ac:dyDescent="0.3">
      <c r="A8949">
        <v>508948</v>
      </c>
      <c r="B8949">
        <v>109860</v>
      </c>
      <c r="C8949">
        <v>202073</v>
      </c>
      <c r="D8949">
        <v>556</v>
      </c>
      <c r="E8949">
        <v>2</v>
      </c>
      <c r="F8949" t="s">
        <v>872</v>
      </c>
      <c r="G8949">
        <v>48</v>
      </c>
      <c r="H8949" t="s">
        <v>19875</v>
      </c>
      <c r="I8949" t="s">
        <v>19876</v>
      </c>
      <c r="J8949">
        <v>82</v>
      </c>
      <c r="K8949">
        <v>2023</v>
      </c>
      <c r="L8949">
        <v>1</v>
      </c>
      <c r="M8949" t="s">
        <v>19880</v>
      </c>
    </row>
    <row r="8950" spans="1:13" x14ac:dyDescent="0.3">
      <c r="A8950">
        <v>508949</v>
      </c>
      <c r="B8950">
        <v>106469</v>
      </c>
      <c r="C8950">
        <v>203658</v>
      </c>
      <c r="D8950">
        <v>327</v>
      </c>
      <c r="E8950">
        <v>5</v>
      </c>
      <c r="F8950" t="s">
        <v>678</v>
      </c>
      <c r="G8950">
        <v>23</v>
      </c>
      <c r="H8950" t="s">
        <v>19875</v>
      </c>
      <c r="I8950" t="s">
        <v>19876</v>
      </c>
      <c r="J8950">
        <v>6</v>
      </c>
      <c r="K8950">
        <v>2023</v>
      </c>
      <c r="L8950">
        <v>3</v>
      </c>
      <c r="M8950" t="s">
        <v>19877</v>
      </c>
    </row>
    <row r="8951" spans="1:13" x14ac:dyDescent="0.3">
      <c r="A8951">
        <v>508950</v>
      </c>
      <c r="B8951">
        <v>109914</v>
      </c>
      <c r="C8951">
        <v>211595</v>
      </c>
      <c r="E8951">
        <v>2</v>
      </c>
      <c r="F8951" t="s">
        <v>824</v>
      </c>
      <c r="H8951" t="s">
        <v>19881</v>
      </c>
      <c r="I8951" t="s">
        <v>19876</v>
      </c>
      <c r="J8951">
        <v>25</v>
      </c>
      <c r="K8951">
        <v>2024</v>
      </c>
      <c r="L8951">
        <v>4</v>
      </c>
      <c r="M8951" t="s">
        <v>19877</v>
      </c>
    </row>
    <row r="8952" spans="1:13" x14ac:dyDescent="0.3">
      <c r="A8952">
        <v>508951</v>
      </c>
      <c r="B8952">
        <v>110589</v>
      </c>
      <c r="C8952">
        <v>201831</v>
      </c>
      <c r="D8952">
        <v>984</v>
      </c>
      <c r="E8952">
        <v>4</v>
      </c>
      <c r="F8952" t="s">
        <v>1090</v>
      </c>
      <c r="G8952">
        <v>49</v>
      </c>
      <c r="H8952" t="s">
        <v>19875</v>
      </c>
      <c r="J8952">
        <v>78</v>
      </c>
      <c r="K8952">
        <v>2023</v>
      </c>
      <c r="L8952">
        <v>5</v>
      </c>
      <c r="M8952" t="s">
        <v>19880</v>
      </c>
    </row>
    <row r="8953" spans="1:13" x14ac:dyDescent="0.3">
      <c r="A8953">
        <v>508952</v>
      </c>
      <c r="B8953">
        <v>101093</v>
      </c>
      <c r="C8953">
        <v>205004</v>
      </c>
      <c r="E8953">
        <v>4</v>
      </c>
      <c r="F8953" t="s">
        <v>1077</v>
      </c>
      <c r="H8953" t="s">
        <v>19875</v>
      </c>
      <c r="I8953" t="s">
        <v>19879</v>
      </c>
      <c r="J8953">
        <v>76</v>
      </c>
      <c r="K8953">
        <v>2023</v>
      </c>
      <c r="L8953">
        <v>7</v>
      </c>
      <c r="M8953" t="s">
        <v>19877</v>
      </c>
    </row>
    <row r="8954" spans="1:13" x14ac:dyDescent="0.3">
      <c r="A8954">
        <v>508953</v>
      </c>
      <c r="B8954">
        <v>109784</v>
      </c>
      <c r="C8954">
        <v>203303</v>
      </c>
      <c r="E8954">
        <v>2</v>
      </c>
      <c r="F8954" t="s">
        <v>843</v>
      </c>
      <c r="G8954">
        <v>32</v>
      </c>
      <c r="H8954" t="s">
        <v>19878</v>
      </c>
      <c r="I8954" t="s">
        <v>19876</v>
      </c>
      <c r="J8954">
        <v>67</v>
      </c>
      <c r="K8954">
        <v>2022</v>
      </c>
      <c r="L8954">
        <v>5</v>
      </c>
      <c r="M8954" t="s">
        <v>19877</v>
      </c>
    </row>
    <row r="8955" spans="1:13" x14ac:dyDescent="0.3">
      <c r="A8955">
        <v>508954</v>
      </c>
      <c r="B8955">
        <v>111994</v>
      </c>
      <c r="C8955">
        <v>210265</v>
      </c>
      <c r="D8955">
        <v>255</v>
      </c>
      <c r="E8955">
        <v>3</v>
      </c>
      <c r="F8955" t="s">
        <v>211</v>
      </c>
      <c r="H8955" t="s">
        <v>19875</v>
      </c>
      <c r="J8955">
        <v>88</v>
      </c>
      <c r="K8955">
        <v>2023</v>
      </c>
      <c r="L8955">
        <v>7</v>
      </c>
      <c r="M8955" t="s">
        <v>19877</v>
      </c>
    </row>
    <row r="8956" spans="1:13" x14ac:dyDescent="0.3">
      <c r="A8956">
        <v>508955</v>
      </c>
      <c r="B8956">
        <v>104117</v>
      </c>
      <c r="C8956">
        <v>200963</v>
      </c>
      <c r="D8956">
        <v>611</v>
      </c>
      <c r="E8956">
        <v>3</v>
      </c>
      <c r="F8956" t="s">
        <v>993</v>
      </c>
      <c r="G8956">
        <v>49</v>
      </c>
      <c r="H8956" t="s">
        <v>19878</v>
      </c>
      <c r="I8956" t="s">
        <v>19882</v>
      </c>
      <c r="J8956">
        <v>82</v>
      </c>
      <c r="K8956">
        <v>2023</v>
      </c>
      <c r="L8956">
        <v>3</v>
      </c>
      <c r="M8956" t="s">
        <v>19880</v>
      </c>
    </row>
    <row r="8957" spans="1:13" x14ac:dyDescent="0.3">
      <c r="A8957">
        <v>508956</v>
      </c>
      <c r="B8957">
        <v>101503</v>
      </c>
      <c r="C8957">
        <v>202927</v>
      </c>
      <c r="D8957">
        <v>151</v>
      </c>
      <c r="E8957">
        <v>1</v>
      </c>
      <c r="F8957" t="s">
        <v>437</v>
      </c>
      <c r="G8957">
        <v>42</v>
      </c>
      <c r="H8957" t="s">
        <v>19878</v>
      </c>
      <c r="I8957" t="s">
        <v>19876</v>
      </c>
      <c r="J8957">
        <v>62</v>
      </c>
      <c r="K8957">
        <v>2023</v>
      </c>
      <c r="L8957">
        <v>6</v>
      </c>
      <c r="M8957" t="s">
        <v>19877</v>
      </c>
    </row>
    <row r="8958" spans="1:13" x14ac:dyDescent="0.3">
      <c r="A8958">
        <v>508957</v>
      </c>
      <c r="B8958">
        <v>108125</v>
      </c>
      <c r="C8958">
        <v>205234</v>
      </c>
      <c r="E8958">
        <v>1</v>
      </c>
      <c r="F8958" t="s">
        <v>201</v>
      </c>
      <c r="H8958" t="s">
        <v>19881</v>
      </c>
      <c r="I8958" t="s">
        <v>19876</v>
      </c>
      <c r="J8958">
        <v>86</v>
      </c>
      <c r="K8958">
        <v>2024</v>
      </c>
      <c r="L8958">
        <v>10</v>
      </c>
      <c r="M8958" t="s">
        <v>19877</v>
      </c>
    </row>
    <row r="8959" spans="1:13" x14ac:dyDescent="0.3">
      <c r="A8959">
        <v>508958</v>
      </c>
      <c r="B8959">
        <v>108867</v>
      </c>
      <c r="C8959">
        <v>208475</v>
      </c>
      <c r="E8959">
        <v>3</v>
      </c>
      <c r="F8959" t="s">
        <v>162</v>
      </c>
      <c r="G8959">
        <v>47</v>
      </c>
      <c r="H8959" t="s">
        <v>19881</v>
      </c>
      <c r="I8959" t="s">
        <v>19879</v>
      </c>
      <c r="J8959">
        <v>80</v>
      </c>
      <c r="K8959">
        <v>2023</v>
      </c>
      <c r="L8959">
        <v>8</v>
      </c>
      <c r="M8959" t="s">
        <v>19877</v>
      </c>
    </row>
    <row r="8960" spans="1:13" x14ac:dyDescent="0.3">
      <c r="A8960">
        <v>508959</v>
      </c>
      <c r="B8960">
        <v>104352</v>
      </c>
      <c r="C8960">
        <v>200143</v>
      </c>
      <c r="D8960">
        <v>770</v>
      </c>
      <c r="E8960">
        <v>5</v>
      </c>
      <c r="F8960" t="s">
        <v>1105</v>
      </c>
      <c r="H8960" t="s">
        <v>19881</v>
      </c>
      <c r="I8960" t="s">
        <v>19876</v>
      </c>
      <c r="J8960">
        <v>10</v>
      </c>
      <c r="K8960">
        <v>2024</v>
      </c>
      <c r="L8960">
        <v>8</v>
      </c>
      <c r="M8960" t="s">
        <v>19880</v>
      </c>
    </row>
    <row r="8961" spans="1:13" x14ac:dyDescent="0.3">
      <c r="A8961">
        <v>508960</v>
      </c>
      <c r="B8961">
        <v>109203</v>
      </c>
      <c r="C8961">
        <v>200868</v>
      </c>
      <c r="E8961">
        <v>5</v>
      </c>
      <c r="F8961" t="s">
        <v>923</v>
      </c>
      <c r="G8961">
        <v>43</v>
      </c>
      <c r="H8961" t="s">
        <v>19878</v>
      </c>
      <c r="I8961" t="s">
        <v>19876</v>
      </c>
      <c r="J8961">
        <v>8</v>
      </c>
      <c r="K8961">
        <v>2024</v>
      </c>
      <c r="L8961">
        <v>2</v>
      </c>
      <c r="M8961" t="s">
        <v>19877</v>
      </c>
    </row>
    <row r="8962" spans="1:13" x14ac:dyDescent="0.3">
      <c r="A8962">
        <v>508961</v>
      </c>
      <c r="B8962">
        <v>107777</v>
      </c>
      <c r="C8962">
        <v>204589</v>
      </c>
      <c r="E8962">
        <v>1</v>
      </c>
      <c r="F8962" t="s">
        <v>1080</v>
      </c>
      <c r="G8962">
        <v>47</v>
      </c>
      <c r="H8962" t="s">
        <v>19875</v>
      </c>
      <c r="I8962" t="s">
        <v>19882</v>
      </c>
      <c r="J8962">
        <v>40</v>
      </c>
      <c r="K8962">
        <v>2022</v>
      </c>
      <c r="L8962">
        <v>6</v>
      </c>
      <c r="M8962" t="s">
        <v>19877</v>
      </c>
    </row>
    <row r="8963" spans="1:13" x14ac:dyDescent="0.3">
      <c r="A8963">
        <v>508962</v>
      </c>
      <c r="B8963">
        <v>105794</v>
      </c>
      <c r="C8963">
        <v>200006</v>
      </c>
      <c r="E8963">
        <v>4</v>
      </c>
      <c r="F8963" t="s">
        <v>884</v>
      </c>
      <c r="H8963" t="s">
        <v>19881</v>
      </c>
      <c r="I8963" t="s">
        <v>19876</v>
      </c>
      <c r="J8963">
        <v>97</v>
      </c>
      <c r="K8963">
        <v>2023</v>
      </c>
      <c r="L8963">
        <v>11</v>
      </c>
      <c r="M8963" t="s">
        <v>19877</v>
      </c>
    </row>
    <row r="8964" spans="1:13" x14ac:dyDescent="0.3">
      <c r="A8964">
        <v>508963</v>
      </c>
      <c r="B8964">
        <v>105589</v>
      </c>
      <c r="C8964">
        <v>210663</v>
      </c>
      <c r="D8964">
        <v>910</v>
      </c>
      <c r="E8964">
        <v>2</v>
      </c>
      <c r="F8964" t="s">
        <v>881</v>
      </c>
      <c r="G8964">
        <v>45</v>
      </c>
      <c r="H8964" t="s">
        <v>19881</v>
      </c>
      <c r="I8964" t="s">
        <v>19882</v>
      </c>
      <c r="J8964">
        <v>68</v>
      </c>
      <c r="K8964">
        <v>2024</v>
      </c>
      <c r="L8964">
        <v>7</v>
      </c>
      <c r="M8964" t="s">
        <v>19880</v>
      </c>
    </row>
    <row r="8965" spans="1:13" x14ac:dyDescent="0.3">
      <c r="A8965">
        <v>508964</v>
      </c>
      <c r="B8965">
        <v>100438</v>
      </c>
      <c r="C8965">
        <v>210418</v>
      </c>
      <c r="E8965">
        <v>1</v>
      </c>
      <c r="F8965" t="s">
        <v>761</v>
      </c>
      <c r="G8965">
        <v>42</v>
      </c>
      <c r="H8965" t="s">
        <v>19881</v>
      </c>
      <c r="I8965" t="s">
        <v>19879</v>
      </c>
      <c r="J8965">
        <v>31</v>
      </c>
      <c r="K8965">
        <v>2023</v>
      </c>
      <c r="L8965">
        <v>3</v>
      </c>
      <c r="M8965" t="s">
        <v>19877</v>
      </c>
    </row>
    <row r="8966" spans="1:13" x14ac:dyDescent="0.3">
      <c r="A8966">
        <v>508965</v>
      </c>
      <c r="B8966">
        <v>101677</v>
      </c>
      <c r="C8966">
        <v>206339</v>
      </c>
      <c r="D8966">
        <v>643</v>
      </c>
      <c r="E8966">
        <v>5</v>
      </c>
      <c r="F8966" t="s">
        <v>140</v>
      </c>
      <c r="H8966" t="s">
        <v>19881</v>
      </c>
      <c r="I8966" t="s">
        <v>19876</v>
      </c>
      <c r="J8966">
        <v>76</v>
      </c>
      <c r="K8966">
        <v>2023</v>
      </c>
      <c r="L8966">
        <v>10</v>
      </c>
      <c r="M8966" t="s">
        <v>19880</v>
      </c>
    </row>
    <row r="8967" spans="1:13" x14ac:dyDescent="0.3">
      <c r="A8967">
        <v>508966</v>
      </c>
      <c r="B8967">
        <v>109493</v>
      </c>
      <c r="C8967">
        <v>201537</v>
      </c>
      <c r="E8967">
        <v>5</v>
      </c>
      <c r="F8967" t="s">
        <v>338</v>
      </c>
      <c r="H8967" t="s">
        <v>19878</v>
      </c>
      <c r="I8967" t="s">
        <v>19879</v>
      </c>
      <c r="J8967">
        <v>58</v>
      </c>
      <c r="K8967">
        <v>2022</v>
      </c>
      <c r="L8967">
        <v>8</v>
      </c>
      <c r="M8967" t="s">
        <v>19877</v>
      </c>
    </row>
    <row r="8968" spans="1:13" x14ac:dyDescent="0.3">
      <c r="A8968">
        <v>508967</v>
      </c>
      <c r="B8968">
        <v>107245</v>
      </c>
      <c r="C8968">
        <v>204161</v>
      </c>
      <c r="E8968">
        <v>1</v>
      </c>
      <c r="F8968" t="s">
        <v>956</v>
      </c>
      <c r="H8968" t="s">
        <v>19878</v>
      </c>
      <c r="J8968">
        <v>39</v>
      </c>
      <c r="K8968">
        <v>2024</v>
      </c>
      <c r="L8968">
        <v>3</v>
      </c>
      <c r="M8968" t="s">
        <v>19877</v>
      </c>
    </row>
    <row r="8969" spans="1:13" x14ac:dyDescent="0.3">
      <c r="A8969">
        <v>508968</v>
      </c>
      <c r="B8969">
        <v>104707</v>
      </c>
      <c r="C8969">
        <v>209330</v>
      </c>
      <c r="D8969">
        <v>593</v>
      </c>
      <c r="E8969">
        <v>2</v>
      </c>
      <c r="F8969" t="s">
        <v>306</v>
      </c>
      <c r="G8969">
        <v>43</v>
      </c>
      <c r="H8969" t="s">
        <v>19881</v>
      </c>
      <c r="I8969" t="s">
        <v>19876</v>
      </c>
      <c r="J8969">
        <v>54</v>
      </c>
      <c r="K8969">
        <v>2022</v>
      </c>
      <c r="L8969">
        <v>12</v>
      </c>
      <c r="M8969" t="s">
        <v>19880</v>
      </c>
    </row>
    <row r="8970" spans="1:13" x14ac:dyDescent="0.3">
      <c r="A8970">
        <v>508969</v>
      </c>
      <c r="B8970">
        <v>108291</v>
      </c>
      <c r="C8970">
        <v>204620</v>
      </c>
      <c r="D8970">
        <v>308</v>
      </c>
      <c r="E8970">
        <v>4</v>
      </c>
      <c r="F8970" t="s">
        <v>46</v>
      </c>
      <c r="G8970">
        <v>34</v>
      </c>
      <c r="H8970" t="s">
        <v>19875</v>
      </c>
      <c r="I8970" t="s">
        <v>19876</v>
      </c>
      <c r="J8970">
        <v>94</v>
      </c>
      <c r="K8970">
        <v>2024</v>
      </c>
      <c r="L8970">
        <v>6</v>
      </c>
      <c r="M8970" t="s">
        <v>19877</v>
      </c>
    </row>
    <row r="8971" spans="1:13" x14ac:dyDescent="0.3">
      <c r="A8971">
        <v>508970</v>
      </c>
      <c r="B8971">
        <v>106831</v>
      </c>
      <c r="C8971">
        <v>207826</v>
      </c>
      <c r="E8971">
        <v>4</v>
      </c>
      <c r="F8971" t="s">
        <v>169</v>
      </c>
      <c r="H8971" t="s">
        <v>19878</v>
      </c>
      <c r="J8971">
        <v>39</v>
      </c>
      <c r="K8971">
        <v>2024</v>
      </c>
      <c r="L8971">
        <v>2</v>
      </c>
      <c r="M8971" t="s">
        <v>19877</v>
      </c>
    </row>
    <row r="8972" spans="1:13" x14ac:dyDescent="0.3">
      <c r="A8972">
        <v>508971</v>
      </c>
      <c r="B8972">
        <v>106720</v>
      </c>
      <c r="C8972">
        <v>206996</v>
      </c>
      <c r="E8972">
        <v>1</v>
      </c>
      <c r="F8972" t="s">
        <v>78</v>
      </c>
      <c r="H8972" t="s">
        <v>19878</v>
      </c>
      <c r="I8972" t="s">
        <v>19882</v>
      </c>
      <c r="J8972">
        <v>6</v>
      </c>
      <c r="K8972">
        <v>2023</v>
      </c>
      <c r="L8972">
        <v>8</v>
      </c>
      <c r="M8972" t="s">
        <v>19877</v>
      </c>
    </row>
    <row r="8973" spans="1:13" x14ac:dyDescent="0.3">
      <c r="A8973">
        <v>508972</v>
      </c>
      <c r="B8973">
        <v>104844</v>
      </c>
      <c r="C8973">
        <v>207501</v>
      </c>
      <c r="E8973">
        <v>1</v>
      </c>
      <c r="F8973" t="s">
        <v>1080</v>
      </c>
      <c r="G8973">
        <v>44</v>
      </c>
      <c r="H8973" t="s">
        <v>19875</v>
      </c>
      <c r="I8973" t="s">
        <v>19882</v>
      </c>
      <c r="J8973">
        <v>83</v>
      </c>
      <c r="K8973">
        <v>2022</v>
      </c>
      <c r="L8973">
        <v>6</v>
      </c>
      <c r="M8973" t="s">
        <v>19877</v>
      </c>
    </row>
    <row r="8974" spans="1:13" x14ac:dyDescent="0.3">
      <c r="A8974">
        <v>508973</v>
      </c>
      <c r="B8974">
        <v>108122</v>
      </c>
      <c r="C8974">
        <v>210610</v>
      </c>
      <c r="D8974">
        <v>364</v>
      </c>
      <c r="E8974">
        <v>2</v>
      </c>
      <c r="F8974" t="s">
        <v>1046</v>
      </c>
      <c r="H8974" t="s">
        <v>19878</v>
      </c>
      <c r="I8974" t="s">
        <v>19876</v>
      </c>
      <c r="J8974">
        <v>18</v>
      </c>
      <c r="K8974">
        <v>2022</v>
      </c>
      <c r="L8974">
        <v>6</v>
      </c>
      <c r="M8974" t="s">
        <v>19877</v>
      </c>
    </row>
    <row r="8975" spans="1:13" x14ac:dyDescent="0.3">
      <c r="A8975">
        <v>508974</v>
      </c>
      <c r="B8975">
        <v>107568</v>
      </c>
      <c r="C8975">
        <v>201206</v>
      </c>
      <c r="E8975">
        <v>5</v>
      </c>
      <c r="F8975" t="s">
        <v>701</v>
      </c>
      <c r="H8975" t="s">
        <v>19875</v>
      </c>
      <c r="J8975">
        <v>100</v>
      </c>
      <c r="K8975">
        <v>2022</v>
      </c>
      <c r="L8975">
        <v>8</v>
      </c>
      <c r="M8975" t="s">
        <v>19877</v>
      </c>
    </row>
    <row r="8976" spans="1:13" x14ac:dyDescent="0.3">
      <c r="A8976">
        <v>508975</v>
      </c>
      <c r="B8976">
        <v>110986</v>
      </c>
      <c r="C8976">
        <v>207331</v>
      </c>
      <c r="E8976">
        <v>4</v>
      </c>
      <c r="F8976" t="s">
        <v>939</v>
      </c>
      <c r="H8976" t="s">
        <v>19875</v>
      </c>
      <c r="I8976" t="s">
        <v>19876</v>
      </c>
      <c r="J8976">
        <v>6</v>
      </c>
      <c r="K8976">
        <v>2022</v>
      </c>
      <c r="L8976">
        <v>4</v>
      </c>
      <c r="M8976" t="s">
        <v>19877</v>
      </c>
    </row>
    <row r="8977" spans="1:13" x14ac:dyDescent="0.3">
      <c r="A8977">
        <v>508976</v>
      </c>
      <c r="B8977">
        <v>110555</v>
      </c>
      <c r="C8977">
        <v>207679</v>
      </c>
      <c r="D8977">
        <v>551</v>
      </c>
      <c r="E8977">
        <v>4</v>
      </c>
      <c r="F8977" t="s">
        <v>564</v>
      </c>
      <c r="H8977" t="s">
        <v>19875</v>
      </c>
      <c r="I8977" t="s">
        <v>19882</v>
      </c>
      <c r="J8977">
        <v>88</v>
      </c>
      <c r="K8977">
        <v>2024</v>
      </c>
      <c r="L8977">
        <v>9</v>
      </c>
      <c r="M8977" t="s">
        <v>19880</v>
      </c>
    </row>
    <row r="8978" spans="1:13" x14ac:dyDescent="0.3">
      <c r="A8978">
        <v>508977</v>
      </c>
      <c r="B8978">
        <v>111932</v>
      </c>
      <c r="C8978">
        <v>206116</v>
      </c>
      <c r="D8978">
        <v>244</v>
      </c>
      <c r="E8978">
        <v>3</v>
      </c>
      <c r="F8978" t="s">
        <v>981</v>
      </c>
      <c r="G8978">
        <v>43</v>
      </c>
      <c r="H8978" t="s">
        <v>19878</v>
      </c>
      <c r="I8978" t="s">
        <v>19879</v>
      </c>
      <c r="J8978">
        <v>98</v>
      </c>
      <c r="K8978">
        <v>2023</v>
      </c>
      <c r="L8978">
        <v>8</v>
      </c>
      <c r="M8978" t="s">
        <v>19877</v>
      </c>
    </row>
    <row r="8979" spans="1:13" x14ac:dyDescent="0.3">
      <c r="A8979">
        <v>508978</v>
      </c>
      <c r="B8979">
        <v>111079</v>
      </c>
      <c r="C8979">
        <v>203520</v>
      </c>
      <c r="E8979">
        <v>5</v>
      </c>
      <c r="F8979" t="s">
        <v>834</v>
      </c>
      <c r="H8979" t="s">
        <v>19881</v>
      </c>
      <c r="I8979" t="s">
        <v>19879</v>
      </c>
      <c r="J8979">
        <v>62</v>
      </c>
      <c r="K8979">
        <v>2022</v>
      </c>
      <c r="L8979">
        <v>12</v>
      </c>
      <c r="M8979" t="s">
        <v>19877</v>
      </c>
    </row>
    <row r="8980" spans="1:13" x14ac:dyDescent="0.3">
      <c r="A8980">
        <v>508979</v>
      </c>
      <c r="B8980">
        <v>102743</v>
      </c>
      <c r="C8980">
        <v>203730</v>
      </c>
      <c r="E8980">
        <v>4</v>
      </c>
      <c r="F8980" t="s">
        <v>471</v>
      </c>
      <c r="H8980" t="s">
        <v>19875</v>
      </c>
      <c r="I8980" t="s">
        <v>19882</v>
      </c>
      <c r="J8980">
        <v>68</v>
      </c>
      <c r="K8980">
        <v>2022</v>
      </c>
      <c r="L8980">
        <v>7</v>
      </c>
      <c r="M8980" t="s">
        <v>19877</v>
      </c>
    </row>
    <row r="8981" spans="1:13" x14ac:dyDescent="0.3">
      <c r="A8981">
        <v>508980</v>
      </c>
      <c r="B8981">
        <v>106158</v>
      </c>
      <c r="C8981">
        <v>210015</v>
      </c>
      <c r="E8981">
        <v>1</v>
      </c>
      <c r="F8981" t="s">
        <v>530</v>
      </c>
      <c r="H8981" t="s">
        <v>19875</v>
      </c>
      <c r="I8981" t="s">
        <v>19879</v>
      </c>
      <c r="J8981">
        <v>97</v>
      </c>
      <c r="K8981">
        <v>2024</v>
      </c>
      <c r="L8981">
        <v>5</v>
      </c>
      <c r="M8981" t="s">
        <v>19877</v>
      </c>
    </row>
    <row r="8982" spans="1:13" x14ac:dyDescent="0.3">
      <c r="A8982">
        <v>508981</v>
      </c>
      <c r="B8982">
        <v>101694</v>
      </c>
      <c r="C8982">
        <v>202710</v>
      </c>
      <c r="D8982">
        <v>266</v>
      </c>
      <c r="E8982">
        <v>3</v>
      </c>
      <c r="F8982" t="s">
        <v>349</v>
      </c>
      <c r="G8982">
        <v>29</v>
      </c>
      <c r="H8982" t="s">
        <v>19875</v>
      </c>
      <c r="J8982">
        <v>81</v>
      </c>
      <c r="K8982">
        <v>2024</v>
      </c>
      <c r="L8982">
        <v>10</v>
      </c>
      <c r="M8982" t="s">
        <v>19877</v>
      </c>
    </row>
    <row r="8983" spans="1:13" x14ac:dyDescent="0.3">
      <c r="A8983">
        <v>508982</v>
      </c>
      <c r="B8983">
        <v>106770</v>
      </c>
      <c r="C8983">
        <v>205173</v>
      </c>
      <c r="D8983">
        <v>268</v>
      </c>
      <c r="E8983">
        <v>1</v>
      </c>
      <c r="F8983" t="s">
        <v>281</v>
      </c>
      <c r="G8983">
        <v>51</v>
      </c>
      <c r="H8983" t="s">
        <v>19881</v>
      </c>
      <c r="I8983" t="s">
        <v>19879</v>
      </c>
      <c r="J8983">
        <v>34</v>
      </c>
      <c r="K8983">
        <v>2024</v>
      </c>
      <c r="L8983">
        <v>5</v>
      </c>
      <c r="M8983" t="s">
        <v>19877</v>
      </c>
    </row>
    <row r="8984" spans="1:13" x14ac:dyDescent="0.3">
      <c r="A8984">
        <v>508983</v>
      </c>
      <c r="B8984">
        <v>105246</v>
      </c>
      <c r="C8984">
        <v>203646</v>
      </c>
      <c r="D8984">
        <v>944</v>
      </c>
      <c r="E8984">
        <v>5</v>
      </c>
      <c r="F8984" t="s">
        <v>824</v>
      </c>
      <c r="H8984" t="s">
        <v>19881</v>
      </c>
      <c r="J8984">
        <v>17</v>
      </c>
      <c r="K8984">
        <v>2024</v>
      </c>
      <c r="L8984">
        <v>4</v>
      </c>
      <c r="M8984" t="s">
        <v>19880</v>
      </c>
    </row>
    <row r="8985" spans="1:13" x14ac:dyDescent="0.3">
      <c r="A8985">
        <v>508984</v>
      </c>
      <c r="B8985">
        <v>107384</v>
      </c>
      <c r="C8985">
        <v>209255</v>
      </c>
      <c r="E8985">
        <v>1</v>
      </c>
      <c r="F8985" t="s">
        <v>349</v>
      </c>
      <c r="G8985">
        <v>53</v>
      </c>
      <c r="H8985" t="s">
        <v>19881</v>
      </c>
      <c r="I8985" t="s">
        <v>19879</v>
      </c>
      <c r="J8985">
        <v>27</v>
      </c>
      <c r="K8985">
        <v>2024</v>
      </c>
      <c r="L8985">
        <v>10</v>
      </c>
      <c r="M8985" t="s">
        <v>19877</v>
      </c>
    </row>
    <row r="8986" spans="1:13" x14ac:dyDescent="0.3">
      <c r="A8986">
        <v>508985</v>
      </c>
      <c r="B8986">
        <v>101459</v>
      </c>
      <c r="C8986">
        <v>211864</v>
      </c>
      <c r="E8986">
        <v>5</v>
      </c>
      <c r="F8986" t="s">
        <v>905</v>
      </c>
      <c r="G8986">
        <v>59</v>
      </c>
      <c r="H8986" t="s">
        <v>19878</v>
      </c>
      <c r="I8986" t="s">
        <v>19879</v>
      </c>
      <c r="J8986">
        <v>36</v>
      </c>
      <c r="K8986">
        <v>2022</v>
      </c>
      <c r="L8986">
        <v>5</v>
      </c>
      <c r="M8986" t="s">
        <v>19877</v>
      </c>
    </row>
    <row r="8987" spans="1:13" x14ac:dyDescent="0.3">
      <c r="A8987">
        <v>508986</v>
      </c>
      <c r="B8987">
        <v>109560</v>
      </c>
      <c r="C8987">
        <v>205381</v>
      </c>
      <c r="D8987">
        <v>181</v>
      </c>
      <c r="E8987">
        <v>1</v>
      </c>
      <c r="F8987" t="s">
        <v>830</v>
      </c>
      <c r="G8987">
        <v>47</v>
      </c>
      <c r="H8987" t="s">
        <v>19881</v>
      </c>
      <c r="I8987" t="s">
        <v>19882</v>
      </c>
      <c r="J8987">
        <v>47</v>
      </c>
      <c r="K8987">
        <v>2024</v>
      </c>
      <c r="L8987">
        <v>8</v>
      </c>
      <c r="M8987" t="s">
        <v>19877</v>
      </c>
    </row>
    <row r="8988" spans="1:13" x14ac:dyDescent="0.3">
      <c r="A8988">
        <v>508987</v>
      </c>
      <c r="B8988">
        <v>110974</v>
      </c>
      <c r="C8988">
        <v>205068</v>
      </c>
      <c r="D8988">
        <v>266</v>
      </c>
      <c r="E8988">
        <v>1</v>
      </c>
      <c r="F8988" t="s">
        <v>270</v>
      </c>
      <c r="H8988" t="s">
        <v>19875</v>
      </c>
      <c r="I8988" t="s">
        <v>19876</v>
      </c>
      <c r="J8988">
        <v>33</v>
      </c>
      <c r="K8988">
        <v>2024</v>
      </c>
      <c r="L8988">
        <v>7</v>
      </c>
      <c r="M8988" t="s">
        <v>19877</v>
      </c>
    </row>
    <row r="8989" spans="1:13" x14ac:dyDescent="0.3">
      <c r="A8989">
        <v>508988</v>
      </c>
      <c r="B8989">
        <v>105729</v>
      </c>
      <c r="C8989">
        <v>208340</v>
      </c>
      <c r="E8989">
        <v>2</v>
      </c>
      <c r="F8989" t="s">
        <v>670</v>
      </c>
      <c r="G8989">
        <v>54</v>
      </c>
      <c r="H8989" t="s">
        <v>19875</v>
      </c>
      <c r="I8989" t="s">
        <v>19882</v>
      </c>
      <c r="J8989">
        <v>55</v>
      </c>
      <c r="K8989">
        <v>2022</v>
      </c>
      <c r="L8989">
        <v>10</v>
      </c>
      <c r="M8989" t="s">
        <v>19877</v>
      </c>
    </row>
    <row r="8990" spans="1:13" x14ac:dyDescent="0.3">
      <c r="A8990">
        <v>508989</v>
      </c>
      <c r="B8990">
        <v>110661</v>
      </c>
      <c r="C8990">
        <v>209308</v>
      </c>
      <c r="D8990">
        <v>717</v>
      </c>
      <c r="E8990">
        <v>3</v>
      </c>
      <c r="F8990" t="s">
        <v>150</v>
      </c>
      <c r="H8990" t="s">
        <v>19878</v>
      </c>
      <c r="I8990" t="s">
        <v>19879</v>
      </c>
      <c r="J8990">
        <v>61</v>
      </c>
      <c r="K8990">
        <v>2023</v>
      </c>
      <c r="L8990">
        <v>6</v>
      </c>
      <c r="M8990" t="s">
        <v>19880</v>
      </c>
    </row>
    <row r="8991" spans="1:13" x14ac:dyDescent="0.3">
      <c r="A8991">
        <v>508990</v>
      </c>
      <c r="B8991">
        <v>104904</v>
      </c>
      <c r="C8991">
        <v>205139</v>
      </c>
      <c r="E8991">
        <v>1</v>
      </c>
      <c r="F8991" t="s">
        <v>1067</v>
      </c>
      <c r="G8991">
        <v>49</v>
      </c>
      <c r="H8991" t="s">
        <v>19878</v>
      </c>
      <c r="I8991" t="s">
        <v>19876</v>
      </c>
      <c r="J8991">
        <v>3</v>
      </c>
      <c r="K8991">
        <v>2023</v>
      </c>
      <c r="L8991">
        <v>9</v>
      </c>
      <c r="M8991" t="s">
        <v>19877</v>
      </c>
    </row>
    <row r="8992" spans="1:13" x14ac:dyDescent="0.3">
      <c r="A8992">
        <v>508991</v>
      </c>
      <c r="B8992">
        <v>111395</v>
      </c>
      <c r="C8992">
        <v>201539</v>
      </c>
      <c r="D8992">
        <v>321</v>
      </c>
      <c r="E8992">
        <v>1</v>
      </c>
      <c r="F8992" t="s">
        <v>651</v>
      </c>
      <c r="H8992" t="s">
        <v>19875</v>
      </c>
      <c r="J8992">
        <v>83</v>
      </c>
      <c r="K8992">
        <v>2023</v>
      </c>
      <c r="L8992">
        <v>3</v>
      </c>
      <c r="M8992" t="s">
        <v>19877</v>
      </c>
    </row>
    <row r="8993" spans="1:13" x14ac:dyDescent="0.3">
      <c r="A8993">
        <v>508992</v>
      </c>
      <c r="B8993">
        <v>110196</v>
      </c>
      <c r="C8993">
        <v>206308</v>
      </c>
      <c r="E8993">
        <v>3</v>
      </c>
      <c r="F8993" t="s">
        <v>630</v>
      </c>
      <c r="G8993">
        <v>53</v>
      </c>
      <c r="H8993" t="s">
        <v>19875</v>
      </c>
      <c r="I8993" t="s">
        <v>19882</v>
      </c>
      <c r="J8993">
        <v>9</v>
      </c>
      <c r="K8993">
        <v>2024</v>
      </c>
      <c r="L8993">
        <v>5</v>
      </c>
      <c r="M8993" t="s">
        <v>19877</v>
      </c>
    </row>
    <row r="8994" spans="1:13" x14ac:dyDescent="0.3">
      <c r="A8994">
        <v>508993</v>
      </c>
      <c r="B8994">
        <v>100834</v>
      </c>
      <c r="C8994">
        <v>200372</v>
      </c>
      <c r="E8994">
        <v>2</v>
      </c>
      <c r="F8994" t="s">
        <v>288</v>
      </c>
      <c r="H8994" t="s">
        <v>19875</v>
      </c>
      <c r="I8994" t="s">
        <v>19882</v>
      </c>
      <c r="J8994">
        <v>13</v>
      </c>
      <c r="K8994">
        <v>2022</v>
      </c>
      <c r="L8994">
        <v>3</v>
      </c>
      <c r="M8994" t="s">
        <v>19877</v>
      </c>
    </row>
    <row r="8995" spans="1:13" x14ac:dyDescent="0.3">
      <c r="A8995">
        <v>508994</v>
      </c>
      <c r="B8995">
        <v>111963</v>
      </c>
      <c r="C8995">
        <v>209097</v>
      </c>
      <c r="E8995">
        <v>5</v>
      </c>
      <c r="F8995" t="s">
        <v>319</v>
      </c>
      <c r="H8995" t="s">
        <v>19878</v>
      </c>
      <c r="I8995" t="s">
        <v>19882</v>
      </c>
      <c r="J8995">
        <v>88</v>
      </c>
      <c r="K8995">
        <v>2024</v>
      </c>
      <c r="L8995">
        <v>10</v>
      </c>
      <c r="M8995" t="s">
        <v>19877</v>
      </c>
    </row>
    <row r="8996" spans="1:13" x14ac:dyDescent="0.3">
      <c r="A8996">
        <v>508995</v>
      </c>
      <c r="B8996">
        <v>100400</v>
      </c>
      <c r="C8996">
        <v>203040</v>
      </c>
      <c r="D8996">
        <v>761</v>
      </c>
      <c r="E8996">
        <v>4</v>
      </c>
      <c r="F8996" t="s">
        <v>947</v>
      </c>
      <c r="H8996" t="s">
        <v>19881</v>
      </c>
      <c r="I8996" t="s">
        <v>19882</v>
      </c>
      <c r="J8996">
        <v>4</v>
      </c>
      <c r="K8996">
        <v>2024</v>
      </c>
      <c r="L8996">
        <v>6</v>
      </c>
      <c r="M8996" t="s">
        <v>19880</v>
      </c>
    </row>
    <row r="8997" spans="1:13" x14ac:dyDescent="0.3">
      <c r="A8997">
        <v>508996</v>
      </c>
      <c r="B8997">
        <v>101547</v>
      </c>
      <c r="C8997">
        <v>211796</v>
      </c>
      <c r="E8997">
        <v>1</v>
      </c>
      <c r="F8997" t="s">
        <v>619</v>
      </c>
      <c r="G8997">
        <v>44</v>
      </c>
      <c r="H8997" t="s">
        <v>19875</v>
      </c>
      <c r="I8997" t="s">
        <v>19882</v>
      </c>
      <c r="J8997">
        <v>79</v>
      </c>
      <c r="K8997">
        <v>2023</v>
      </c>
      <c r="L8997">
        <v>8</v>
      </c>
      <c r="M8997" t="s">
        <v>19877</v>
      </c>
    </row>
    <row r="8998" spans="1:13" x14ac:dyDescent="0.3">
      <c r="A8998">
        <v>508997</v>
      </c>
      <c r="B8998">
        <v>104693</v>
      </c>
      <c r="C8998">
        <v>205202</v>
      </c>
      <c r="D8998">
        <v>342</v>
      </c>
      <c r="E8998">
        <v>4</v>
      </c>
      <c r="F8998" t="s">
        <v>897</v>
      </c>
      <c r="H8998" t="s">
        <v>19875</v>
      </c>
      <c r="I8998" t="s">
        <v>19879</v>
      </c>
      <c r="J8998">
        <v>44</v>
      </c>
      <c r="K8998">
        <v>2023</v>
      </c>
      <c r="L8998">
        <v>12</v>
      </c>
      <c r="M8998" t="s">
        <v>19877</v>
      </c>
    </row>
    <row r="8999" spans="1:13" x14ac:dyDescent="0.3">
      <c r="A8999">
        <v>508998</v>
      </c>
      <c r="B8999">
        <v>105266</v>
      </c>
      <c r="C8999">
        <v>202712</v>
      </c>
      <c r="E8999">
        <v>5</v>
      </c>
      <c r="F8999" t="s">
        <v>325</v>
      </c>
      <c r="H8999" t="s">
        <v>19878</v>
      </c>
      <c r="I8999" t="s">
        <v>19876</v>
      </c>
      <c r="J8999">
        <v>77</v>
      </c>
      <c r="K8999">
        <v>2023</v>
      </c>
      <c r="L8999">
        <v>1</v>
      </c>
      <c r="M8999" t="s">
        <v>19877</v>
      </c>
    </row>
    <row r="9000" spans="1:13" x14ac:dyDescent="0.3">
      <c r="A9000">
        <v>508999</v>
      </c>
      <c r="B9000">
        <v>108346</v>
      </c>
      <c r="C9000">
        <v>208565</v>
      </c>
      <c r="E9000">
        <v>4</v>
      </c>
      <c r="F9000" t="s">
        <v>568</v>
      </c>
      <c r="G9000">
        <v>58</v>
      </c>
      <c r="H9000" t="s">
        <v>19878</v>
      </c>
      <c r="I9000" t="s">
        <v>19882</v>
      </c>
      <c r="J9000">
        <v>29</v>
      </c>
      <c r="K9000">
        <v>2022</v>
      </c>
      <c r="L9000">
        <v>9</v>
      </c>
      <c r="M9000" t="s">
        <v>19877</v>
      </c>
    </row>
    <row r="9001" spans="1:13" x14ac:dyDescent="0.3">
      <c r="A9001">
        <v>509000</v>
      </c>
      <c r="B9001">
        <v>106432</v>
      </c>
      <c r="C9001">
        <v>211788</v>
      </c>
      <c r="E9001">
        <v>2</v>
      </c>
      <c r="F9001" t="s">
        <v>401</v>
      </c>
      <c r="G9001">
        <v>31</v>
      </c>
      <c r="H9001" t="s">
        <v>19875</v>
      </c>
      <c r="I9001" t="s">
        <v>19879</v>
      </c>
      <c r="J9001">
        <v>78</v>
      </c>
      <c r="K9001">
        <v>2022</v>
      </c>
      <c r="L9001">
        <v>10</v>
      </c>
      <c r="M9001" t="s">
        <v>19877</v>
      </c>
    </row>
    <row r="9002" spans="1:13" x14ac:dyDescent="0.3">
      <c r="A9002">
        <v>509001</v>
      </c>
      <c r="B9002">
        <v>104238</v>
      </c>
      <c r="C9002">
        <v>203962</v>
      </c>
      <c r="E9002">
        <v>1</v>
      </c>
      <c r="F9002" t="s">
        <v>316</v>
      </c>
      <c r="H9002" t="s">
        <v>19878</v>
      </c>
      <c r="I9002" t="s">
        <v>19879</v>
      </c>
      <c r="J9002">
        <v>24</v>
      </c>
      <c r="K9002">
        <v>2022</v>
      </c>
      <c r="L9002">
        <v>12</v>
      </c>
      <c r="M9002" t="s">
        <v>19877</v>
      </c>
    </row>
    <row r="9003" spans="1:13" x14ac:dyDescent="0.3">
      <c r="A9003">
        <v>509002</v>
      </c>
      <c r="B9003">
        <v>111712</v>
      </c>
      <c r="C9003">
        <v>204514</v>
      </c>
      <c r="D9003">
        <v>887</v>
      </c>
      <c r="E9003">
        <v>5</v>
      </c>
      <c r="F9003" t="s">
        <v>473</v>
      </c>
      <c r="H9003" t="s">
        <v>19881</v>
      </c>
      <c r="J9003">
        <v>24</v>
      </c>
      <c r="K9003">
        <v>2023</v>
      </c>
      <c r="L9003">
        <v>10</v>
      </c>
      <c r="M9003" t="s">
        <v>19880</v>
      </c>
    </row>
    <row r="9004" spans="1:13" x14ac:dyDescent="0.3">
      <c r="A9004">
        <v>509003</v>
      </c>
      <c r="B9004">
        <v>111523</v>
      </c>
      <c r="C9004">
        <v>208649</v>
      </c>
      <c r="D9004">
        <v>386</v>
      </c>
      <c r="E9004">
        <v>3</v>
      </c>
      <c r="F9004" t="s">
        <v>180</v>
      </c>
      <c r="G9004">
        <v>37</v>
      </c>
      <c r="H9004" t="s">
        <v>19878</v>
      </c>
      <c r="I9004" t="s">
        <v>19879</v>
      </c>
      <c r="J9004">
        <v>69</v>
      </c>
      <c r="K9004">
        <v>2024</v>
      </c>
      <c r="L9004">
        <v>11</v>
      </c>
      <c r="M9004" t="s">
        <v>19877</v>
      </c>
    </row>
    <row r="9005" spans="1:13" x14ac:dyDescent="0.3">
      <c r="A9005">
        <v>509004</v>
      </c>
      <c r="B9005">
        <v>101317</v>
      </c>
      <c r="C9005">
        <v>210889</v>
      </c>
      <c r="D9005">
        <v>964</v>
      </c>
      <c r="E9005">
        <v>2</v>
      </c>
      <c r="F9005" t="s">
        <v>970</v>
      </c>
      <c r="H9005" t="s">
        <v>19878</v>
      </c>
      <c r="I9005" t="s">
        <v>19882</v>
      </c>
      <c r="J9005">
        <v>9</v>
      </c>
      <c r="K9005">
        <v>2024</v>
      </c>
      <c r="L9005">
        <v>7</v>
      </c>
      <c r="M9005" t="s">
        <v>19880</v>
      </c>
    </row>
    <row r="9006" spans="1:13" x14ac:dyDescent="0.3">
      <c r="A9006">
        <v>509005</v>
      </c>
      <c r="B9006">
        <v>109461</v>
      </c>
      <c r="C9006">
        <v>201296</v>
      </c>
      <c r="D9006">
        <v>280</v>
      </c>
      <c r="E9006">
        <v>5</v>
      </c>
      <c r="F9006" t="s">
        <v>835</v>
      </c>
      <c r="G9006">
        <v>24</v>
      </c>
      <c r="H9006" t="s">
        <v>19881</v>
      </c>
      <c r="I9006" t="s">
        <v>19879</v>
      </c>
      <c r="J9006">
        <v>37</v>
      </c>
      <c r="K9006">
        <v>2022</v>
      </c>
      <c r="L9006">
        <v>3</v>
      </c>
      <c r="M9006" t="s">
        <v>19877</v>
      </c>
    </row>
    <row r="9007" spans="1:13" x14ac:dyDescent="0.3">
      <c r="A9007">
        <v>509006</v>
      </c>
      <c r="B9007">
        <v>100211</v>
      </c>
      <c r="C9007">
        <v>200057</v>
      </c>
      <c r="E9007">
        <v>5</v>
      </c>
      <c r="F9007" t="s">
        <v>1076</v>
      </c>
      <c r="H9007" t="s">
        <v>19878</v>
      </c>
      <c r="I9007" t="s">
        <v>19882</v>
      </c>
      <c r="J9007">
        <v>15</v>
      </c>
      <c r="K9007">
        <v>2024</v>
      </c>
      <c r="L9007">
        <v>9</v>
      </c>
      <c r="M9007" t="s">
        <v>19877</v>
      </c>
    </row>
    <row r="9008" spans="1:13" x14ac:dyDescent="0.3">
      <c r="A9008">
        <v>509007</v>
      </c>
      <c r="B9008">
        <v>103846</v>
      </c>
      <c r="C9008">
        <v>205876</v>
      </c>
      <c r="E9008">
        <v>5</v>
      </c>
      <c r="F9008" t="s">
        <v>478</v>
      </c>
      <c r="G9008">
        <v>45</v>
      </c>
      <c r="H9008" t="s">
        <v>19881</v>
      </c>
      <c r="I9008" t="s">
        <v>19882</v>
      </c>
      <c r="J9008">
        <v>38</v>
      </c>
      <c r="K9008">
        <v>2024</v>
      </c>
      <c r="L9008">
        <v>3</v>
      </c>
      <c r="M9008" t="s">
        <v>19877</v>
      </c>
    </row>
    <row r="9009" spans="1:13" x14ac:dyDescent="0.3">
      <c r="A9009">
        <v>509008</v>
      </c>
      <c r="B9009">
        <v>103279</v>
      </c>
      <c r="C9009">
        <v>203287</v>
      </c>
      <c r="D9009">
        <v>917</v>
      </c>
      <c r="E9009">
        <v>2</v>
      </c>
      <c r="F9009" t="s">
        <v>784</v>
      </c>
      <c r="H9009" t="s">
        <v>19875</v>
      </c>
      <c r="I9009" t="s">
        <v>19882</v>
      </c>
      <c r="J9009">
        <v>52</v>
      </c>
      <c r="K9009">
        <v>2024</v>
      </c>
      <c r="L9009">
        <v>5</v>
      </c>
      <c r="M9009" t="s">
        <v>19880</v>
      </c>
    </row>
    <row r="9010" spans="1:13" x14ac:dyDescent="0.3">
      <c r="A9010">
        <v>509009</v>
      </c>
      <c r="B9010">
        <v>107577</v>
      </c>
      <c r="C9010">
        <v>206305</v>
      </c>
      <c r="D9010">
        <v>522</v>
      </c>
      <c r="E9010">
        <v>2</v>
      </c>
      <c r="F9010" t="s">
        <v>487</v>
      </c>
      <c r="H9010" t="s">
        <v>19878</v>
      </c>
      <c r="J9010">
        <v>87</v>
      </c>
      <c r="K9010">
        <v>2023</v>
      </c>
      <c r="L9010">
        <v>4</v>
      </c>
      <c r="M9010" t="s">
        <v>19880</v>
      </c>
    </row>
    <row r="9011" spans="1:13" x14ac:dyDescent="0.3">
      <c r="A9011">
        <v>509010</v>
      </c>
      <c r="B9011">
        <v>109274</v>
      </c>
      <c r="C9011">
        <v>211200</v>
      </c>
      <c r="E9011">
        <v>1</v>
      </c>
      <c r="F9011" t="s">
        <v>1096</v>
      </c>
      <c r="G9011">
        <v>48</v>
      </c>
      <c r="H9011" t="s">
        <v>19878</v>
      </c>
      <c r="I9011" t="s">
        <v>19882</v>
      </c>
      <c r="J9011">
        <v>91</v>
      </c>
      <c r="K9011">
        <v>2024</v>
      </c>
      <c r="L9011">
        <v>12</v>
      </c>
      <c r="M9011" t="s">
        <v>19877</v>
      </c>
    </row>
    <row r="9012" spans="1:13" x14ac:dyDescent="0.3">
      <c r="A9012">
        <v>509011</v>
      </c>
      <c r="B9012">
        <v>107491</v>
      </c>
      <c r="C9012">
        <v>210289</v>
      </c>
      <c r="D9012">
        <v>440</v>
      </c>
      <c r="E9012">
        <v>1</v>
      </c>
      <c r="F9012" t="s">
        <v>31</v>
      </c>
      <c r="H9012" t="s">
        <v>19881</v>
      </c>
      <c r="J9012">
        <v>70</v>
      </c>
      <c r="K9012">
        <v>2023</v>
      </c>
      <c r="L9012">
        <v>10</v>
      </c>
      <c r="M9012" t="s">
        <v>19877</v>
      </c>
    </row>
    <row r="9013" spans="1:13" x14ac:dyDescent="0.3">
      <c r="A9013">
        <v>509012</v>
      </c>
      <c r="B9013">
        <v>109173</v>
      </c>
      <c r="C9013">
        <v>209457</v>
      </c>
      <c r="E9013">
        <v>3</v>
      </c>
      <c r="F9013" t="s">
        <v>1007</v>
      </c>
      <c r="G9013">
        <v>27</v>
      </c>
      <c r="H9013" t="s">
        <v>19878</v>
      </c>
      <c r="I9013" t="s">
        <v>19876</v>
      </c>
      <c r="J9013">
        <v>75</v>
      </c>
      <c r="K9013">
        <v>2023</v>
      </c>
      <c r="L9013">
        <v>2</v>
      </c>
      <c r="M9013" t="s">
        <v>19877</v>
      </c>
    </row>
    <row r="9014" spans="1:13" x14ac:dyDescent="0.3">
      <c r="A9014">
        <v>509013</v>
      </c>
      <c r="B9014">
        <v>105705</v>
      </c>
      <c r="C9014">
        <v>203538</v>
      </c>
      <c r="E9014">
        <v>5</v>
      </c>
      <c r="F9014" t="s">
        <v>791</v>
      </c>
      <c r="H9014" t="s">
        <v>19878</v>
      </c>
      <c r="I9014" t="s">
        <v>19876</v>
      </c>
      <c r="J9014">
        <v>47</v>
      </c>
      <c r="K9014">
        <v>2023</v>
      </c>
      <c r="L9014">
        <v>10</v>
      </c>
      <c r="M9014" t="s">
        <v>19877</v>
      </c>
    </row>
    <row r="9015" spans="1:13" x14ac:dyDescent="0.3">
      <c r="A9015">
        <v>509014</v>
      </c>
      <c r="B9015">
        <v>104131</v>
      </c>
      <c r="C9015">
        <v>207415</v>
      </c>
      <c r="D9015">
        <v>139</v>
      </c>
      <c r="E9015">
        <v>1</v>
      </c>
      <c r="F9015" t="s">
        <v>272</v>
      </c>
      <c r="G9015">
        <v>43</v>
      </c>
      <c r="H9015" t="s">
        <v>19881</v>
      </c>
      <c r="I9015" t="s">
        <v>19876</v>
      </c>
      <c r="J9015">
        <v>24</v>
      </c>
      <c r="K9015">
        <v>2023</v>
      </c>
      <c r="L9015">
        <v>12</v>
      </c>
      <c r="M9015" t="s">
        <v>19877</v>
      </c>
    </row>
    <row r="9016" spans="1:13" x14ac:dyDescent="0.3">
      <c r="A9016">
        <v>509015</v>
      </c>
      <c r="B9016">
        <v>105549</v>
      </c>
      <c r="C9016">
        <v>202975</v>
      </c>
      <c r="D9016">
        <v>159</v>
      </c>
      <c r="E9016">
        <v>4</v>
      </c>
      <c r="F9016" t="s">
        <v>1014</v>
      </c>
      <c r="G9016">
        <v>21</v>
      </c>
      <c r="H9016" t="s">
        <v>19881</v>
      </c>
      <c r="J9016">
        <v>82</v>
      </c>
      <c r="K9016">
        <v>2023</v>
      </c>
      <c r="L9016">
        <v>3</v>
      </c>
      <c r="M9016" t="s">
        <v>19877</v>
      </c>
    </row>
    <row r="9017" spans="1:13" x14ac:dyDescent="0.3">
      <c r="A9017">
        <v>509016</v>
      </c>
      <c r="B9017">
        <v>106691</v>
      </c>
      <c r="C9017">
        <v>206774</v>
      </c>
      <c r="D9017">
        <v>387</v>
      </c>
      <c r="E9017">
        <v>3</v>
      </c>
      <c r="F9017" t="s">
        <v>596</v>
      </c>
      <c r="G9017">
        <v>32</v>
      </c>
      <c r="H9017" t="s">
        <v>19875</v>
      </c>
      <c r="J9017">
        <v>50</v>
      </c>
      <c r="K9017">
        <v>2023</v>
      </c>
      <c r="L9017">
        <v>10</v>
      </c>
      <c r="M9017" t="s">
        <v>19877</v>
      </c>
    </row>
    <row r="9018" spans="1:13" x14ac:dyDescent="0.3">
      <c r="A9018">
        <v>509017</v>
      </c>
      <c r="B9018">
        <v>100899</v>
      </c>
      <c r="C9018">
        <v>203553</v>
      </c>
      <c r="D9018">
        <v>872</v>
      </c>
      <c r="E9018">
        <v>3</v>
      </c>
      <c r="F9018" t="s">
        <v>322</v>
      </c>
      <c r="G9018">
        <v>21</v>
      </c>
      <c r="H9018" t="s">
        <v>19881</v>
      </c>
      <c r="I9018" t="s">
        <v>19882</v>
      </c>
      <c r="J9018">
        <v>100</v>
      </c>
      <c r="K9018">
        <v>2023</v>
      </c>
      <c r="L9018">
        <v>7</v>
      </c>
      <c r="M9018" t="s">
        <v>19880</v>
      </c>
    </row>
    <row r="9019" spans="1:13" x14ac:dyDescent="0.3">
      <c r="A9019">
        <v>509018</v>
      </c>
      <c r="B9019">
        <v>105687</v>
      </c>
      <c r="C9019">
        <v>202706</v>
      </c>
      <c r="E9019">
        <v>1</v>
      </c>
      <c r="F9019" t="s">
        <v>493</v>
      </c>
      <c r="H9019" t="s">
        <v>19881</v>
      </c>
      <c r="I9019" t="s">
        <v>19879</v>
      </c>
      <c r="J9019">
        <v>81</v>
      </c>
      <c r="K9019">
        <v>2023</v>
      </c>
      <c r="L9019">
        <v>5</v>
      </c>
      <c r="M9019" t="s">
        <v>19877</v>
      </c>
    </row>
    <row r="9020" spans="1:13" x14ac:dyDescent="0.3">
      <c r="A9020">
        <v>509019</v>
      </c>
      <c r="B9020">
        <v>108773</v>
      </c>
      <c r="C9020">
        <v>206562</v>
      </c>
      <c r="D9020">
        <v>996</v>
      </c>
      <c r="E9020">
        <v>1</v>
      </c>
      <c r="F9020" t="s">
        <v>841</v>
      </c>
      <c r="G9020">
        <v>57</v>
      </c>
      <c r="H9020" t="s">
        <v>19875</v>
      </c>
      <c r="J9020">
        <v>6</v>
      </c>
      <c r="K9020">
        <v>2024</v>
      </c>
      <c r="L9020">
        <v>7</v>
      </c>
      <c r="M9020" t="s">
        <v>19880</v>
      </c>
    </row>
    <row r="9021" spans="1:13" x14ac:dyDescent="0.3">
      <c r="A9021">
        <v>509020</v>
      </c>
      <c r="B9021">
        <v>102525</v>
      </c>
      <c r="C9021">
        <v>207771</v>
      </c>
      <c r="D9021">
        <v>402</v>
      </c>
      <c r="E9021">
        <v>2</v>
      </c>
      <c r="F9021" t="s">
        <v>825</v>
      </c>
      <c r="H9021" t="s">
        <v>19878</v>
      </c>
      <c r="I9021" t="s">
        <v>19882</v>
      </c>
      <c r="J9021">
        <v>66</v>
      </c>
      <c r="K9021">
        <v>2024</v>
      </c>
      <c r="L9021">
        <v>11</v>
      </c>
      <c r="M9021" t="s">
        <v>19877</v>
      </c>
    </row>
    <row r="9022" spans="1:13" x14ac:dyDescent="0.3">
      <c r="A9022">
        <v>509021</v>
      </c>
      <c r="B9022">
        <v>110762</v>
      </c>
      <c r="C9022">
        <v>200147</v>
      </c>
      <c r="D9022">
        <v>331</v>
      </c>
      <c r="E9022">
        <v>1</v>
      </c>
      <c r="F9022" t="s">
        <v>1047</v>
      </c>
      <c r="G9022">
        <v>51</v>
      </c>
      <c r="H9022" t="s">
        <v>19878</v>
      </c>
      <c r="I9022" t="s">
        <v>19882</v>
      </c>
      <c r="J9022">
        <v>90</v>
      </c>
      <c r="K9022">
        <v>2023</v>
      </c>
      <c r="L9022">
        <v>5</v>
      </c>
      <c r="M9022" t="s">
        <v>19877</v>
      </c>
    </row>
    <row r="9023" spans="1:13" x14ac:dyDescent="0.3">
      <c r="A9023">
        <v>509022</v>
      </c>
      <c r="B9023">
        <v>100393</v>
      </c>
      <c r="C9023">
        <v>205650</v>
      </c>
      <c r="E9023">
        <v>1</v>
      </c>
      <c r="F9023" t="s">
        <v>511</v>
      </c>
      <c r="H9023" t="s">
        <v>19881</v>
      </c>
      <c r="I9023" t="s">
        <v>19879</v>
      </c>
      <c r="J9023">
        <v>26</v>
      </c>
      <c r="K9023">
        <v>2022</v>
      </c>
      <c r="L9023">
        <v>11</v>
      </c>
      <c r="M9023" t="s">
        <v>19877</v>
      </c>
    </row>
    <row r="9024" spans="1:13" x14ac:dyDescent="0.3">
      <c r="A9024">
        <v>509023</v>
      </c>
      <c r="B9024">
        <v>109324</v>
      </c>
      <c r="C9024">
        <v>203959</v>
      </c>
      <c r="E9024">
        <v>1</v>
      </c>
      <c r="F9024" t="s">
        <v>718</v>
      </c>
      <c r="G9024">
        <v>39</v>
      </c>
      <c r="H9024" t="s">
        <v>19881</v>
      </c>
      <c r="I9024" t="s">
        <v>19882</v>
      </c>
      <c r="J9024">
        <v>8</v>
      </c>
      <c r="K9024">
        <v>2023</v>
      </c>
      <c r="L9024">
        <v>8</v>
      </c>
      <c r="M9024" t="s">
        <v>19877</v>
      </c>
    </row>
    <row r="9025" spans="1:13" x14ac:dyDescent="0.3">
      <c r="A9025">
        <v>509024</v>
      </c>
      <c r="B9025">
        <v>110262</v>
      </c>
      <c r="C9025">
        <v>208840</v>
      </c>
      <c r="D9025">
        <v>713</v>
      </c>
      <c r="E9025">
        <v>1</v>
      </c>
      <c r="F9025" t="s">
        <v>1116</v>
      </c>
      <c r="G9025">
        <v>52</v>
      </c>
      <c r="H9025" t="s">
        <v>19881</v>
      </c>
      <c r="I9025" t="s">
        <v>19879</v>
      </c>
      <c r="J9025">
        <v>35</v>
      </c>
      <c r="K9025">
        <v>2023</v>
      </c>
      <c r="L9025">
        <v>11</v>
      </c>
      <c r="M9025" t="s">
        <v>19880</v>
      </c>
    </row>
    <row r="9026" spans="1:13" x14ac:dyDescent="0.3">
      <c r="A9026">
        <v>509025</v>
      </c>
      <c r="B9026">
        <v>106805</v>
      </c>
      <c r="C9026">
        <v>208951</v>
      </c>
      <c r="D9026">
        <v>553</v>
      </c>
      <c r="E9026">
        <v>2</v>
      </c>
      <c r="F9026" t="s">
        <v>156</v>
      </c>
      <c r="H9026" t="s">
        <v>19875</v>
      </c>
      <c r="J9026">
        <v>50</v>
      </c>
      <c r="K9026">
        <v>2023</v>
      </c>
      <c r="L9026">
        <v>2</v>
      </c>
      <c r="M9026" t="s">
        <v>19880</v>
      </c>
    </row>
    <row r="9027" spans="1:13" x14ac:dyDescent="0.3">
      <c r="A9027">
        <v>509026</v>
      </c>
      <c r="B9027">
        <v>108199</v>
      </c>
      <c r="C9027">
        <v>204484</v>
      </c>
      <c r="D9027">
        <v>511</v>
      </c>
      <c r="E9027">
        <v>1</v>
      </c>
      <c r="F9027" t="s">
        <v>416</v>
      </c>
      <c r="G9027">
        <v>33</v>
      </c>
      <c r="H9027" t="s">
        <v>19878</v>
      </c>
      <c r="J9027">
        <v>83</v>
      </c>
      <c r="K9027">
        <v>2022</v>
      </c>
      <c r="L9027">
        <v>3</v>
      </c>
      <c r="M9027" t="s">
        <v>19880</v>
      </c>
    </row>
    <row r="9028" spans="1:13" x14ac:dyDescent="0.3">
      <c r="A9028">
        <v>509027</v>
      </c>
      <c r="B9028">
        <v>110724</v>
      </c>
      <c r="C9028">
        <v>204481</v>
      </c>
      <c r="D9028">
        <v>262</v>
      </c>
      <c r="E9028">
        <v>5</v>
      </c>
      <c r="F9028" t="s">
        <v>518</v>
      </c>
      <c r="H9028" t="s">
        <v>19875</v>
      </c>
      <c r="I9028" t="s">
        <v>19879</v>
      </c>
      <c r="J9028">
        <v>41</v>
      </c>
      <c r="K9028">
        <v>2022</v>
      </c>
      <c r="L9028">
        <v>8</v>
      </c>
      <c r="M9028" t="s">
        <v>19877</v>
      </c>
    </row>
    <row r="9029" spans="1:13" x14ac:dyDescent="0.3">
      <c r="A9029">
        <v>509028</v>
      </c>
      <c r="B9029">
        <v>105454</v>
      </c>
      <c r="C9029">
        <v>207855</v>
      </c>
      <c r="E9029">
        <v>4</v>
      </c>
      <c r="F9029" t="s">
        <v>694</v>
      </c>
      <c r="H9029" t="s">
        <v>19881</v>
      </c>
      <c r="I9029" t="s">
        <v>19879</v>
      </c>
      <c r="J9029">
        <v>29</v>
      </c>
      <c r="K9029">
        <v>2024</v>
      </c>
      <c r="L9029">
        <v>3</v>
      </c>
      <c r="M9029" t="s">
        <v>19877</v>
      </c>
    </row>
    <row r="9030" spans="1:13" x14ac:dyDescent="0.3">
      <c r="A9030">
        <v>509029</v>
      </c>
      <c r="B9030">
        <v>101278</v>
      </c>
      <c r="C9030">
        <v>206991</v>
      </c>
      <c r="D9030">
        <v>581</v>
      </c>
      <c r="E9030">
        <v>5</v>
      </c>
      <c r="F9030" t="s">
        <v>293</v>
      </c>
      <c r="H9030" t="s">
        <v>19875</v>
      </c>
      <c r="J9030">
        <v>34</v>
      </c>
      <c r="K9030">
        <v>2023</v>
      </c>
      <c r="L9030">
        <v>5</v>
      </c>
      <c r="M9030" t="s">
        <v>19880</v>
      </c>
    </row>
    <row r="9031" spans="1:13" x14ac:dyDescent="0.3">
      <c r="A9031">
        <v>509030</v>
      </c>
      <c r="B9031">
        <v>105649</v>
      </c>
      <c r="C9031">
        <v>204281</v>
      </c>
      <c r="E9031">
        <v>3</v>
      </c>
      <c r="F9031" t="s">
        <v>712</v>
      </c>
      <c r="G9031">
        <v>56</v>
      </c>
      <c r="H9031" t="s">
        <v>19875</v>
      </c>
      <c r="I9031" t="s">
        <v>19879</v>
      </c>
      <c r="J9031">
        <v>35</v>
      </c>
      <c r="K9031">
        <v>2024</v>
      </c>
      <c r="L9031">
        <v>5</v>
      </c>
      <c r="M9031" t="s">
        <v>19877</v>
      </c>
    </row>
    <row r="9032" spans="1:13" x14ac:dyDescent="0.3">
      <c r="A9032">
        <v>509031</v>
      </c>
      <c r="B9032">
        <v>106380</v>
      </c>
      <c r="C9032">
        <v>209478</v>
      </c>
      <c r="D9032">
        <v>302</v>
      </c>
      <c r="E9032">
        <v>3</v>
      </c>
      <c r="F9032" t="s">
        <v>445</v>
      </c>
      <c r="G9032">
        <v>49</v>
      </c>
      <c r="H9032" t="s">
        <v>19878</v>
      </c>
      <c r="I9032" t="s">
        <v>19879</v>
      </c>
      <c r="J9032">
        <v>35</v>
      </c>
      <c r="K9032">
        <v>2024</v>
      </c>
      <c r="L9032">
        <v>12</v>
      </c>
      <c r="M9032" t="s">
        <v>19877</v>
      </c>
    </row>
    <row r="9033" spans="1:13" x14ac:dyDescent="0.3">
      <c r="A9033">
        <v>509032</v>
      </c>
      <c r="B9033">
        <v>108747</v>
      </c>
      <c r="C9033">
        <v>207437</v>
      </c>
      <c r="D9033">
        <v>975</v>
      </c>
      <c r="E9033">
        <v>2</v>
      </c>
      <c r="F9033" t="s">
        <v>620</v>
      </c>
      <c r="H9033" t="s">
        <v>19875</v>
      </c>
      <c r="J9033">
        <v>69</v>
      </c>
      <c r="K9033">
        <v>2023</v>
      </c>
      <c r="L9033">
        <v>4</v>
      </c>
      <c r="M9033" t="s">
        <v>19880</v>
      </c>
    </row>
    <row r="9034" spans="1:13" x14ac:dyDescent="0.3">
      <c r="A9034">
        <v>509033</v>
      </c>
      <c r="B9034">
        <v>100032</v>
      </c>
      <c r="C9034">
        <v>207408</v>
      </c>
      <c r="D9034">
        <v>766</v>
      </c>
      <c r="E9034">
        <v>4</v>
      </c>
      <c r="F9034" t="s">
        <v>195</v>
      </c>
      <c r="H9034" t="s">
        <v>19875</v>
      </c>
      <c r="I9034" t="s">
        <v>19879</v>
      </c>
      <c r="J9034">
        <v>42</v>
      </c>
      <c r="K9034">
        <v>2022</v>
      </c>
      <c r="L9034">
        <v>11</v>
      </c>
      <c r="M9034" t="s">
        <v>19880</v>
      </c>
    </row>
    <row r="9035" spans="1:13" x14ac:dyDescent="0.3">
      <c r="A9035">
        <v>509034</v>
      </c>
      <c r="B9035">
        <v>104280</v>
      </c>
      <c r="C9035">
        <v>205927</v>
      </c>
      <c r="E9035">
        <v>5</v>
      </c>
      <c r="F9035" t="s">
        <v>323</v>
      </c>
      <c r="G9035">
        <v>45</v>
      </c>
      <c r="H9035" t="s">
        <v>19875</v>
      </c>
      <c r="I9035" t="s">
        <v>19882</v>
      </c>
      <c r="J9035">
        <v>77</v>
      </c>
      <c r="K9035">
        <v>2024</v>
      </c>
      <c r="L9035">
        <v>3</v>
      </c>
      <c r="M9035" t="s">
        <v>19877</v>
      </c>
    </row>
    <row r="9036" spans="1:13" x14ac:dyDescent="0.3">
      <c r="A9036">
        <v>509035</v>
      </c>
      <c r="B9036">
        <v>101208</v>
      </c>
      <c r="C9036">
        <v>205713</v>
      </c>
      <c r="D9036">
        <v>541</v>
      </c>
      <c r="E9036">
        <v>5</v>
      </c>
      <c r="F9036" t="s">
        <v>797</v>
      </c>
      <c r="H9036" t="s">
        <v>19875</v>
      </c>
      <c r="J9036">
        <v>43</v>
      </c>
      <c r="K9036">
        <v>2024</v>
      </c>
      <c r="L9036">
        <v>6</v>
      </c>
      <c r="M9036" t="s">
        <v>19880</v>
      </c>
    </row>
    <row r="9037" spans="1:13" x14ac:dyDescent="0.3">
      <c r="A9037">
        <v>509036</v>
      </c>
      <c r="B9037">
        <v>110160</v>
      </c>
      <c r="C9037">
        <v>200288</v>
      </c>
      <c r="D9037">
        <v>203</v>
      </c>
      <c r="E9037">
        <v>3</v>
      </c>
      <c r="F9037" t="s">
        <v>621</v>
      </c>
      <c r="G9037">
        <v>53</v>
      </c>
      <c r="H9037" t="s">
        <v>19881</v>
      </c>
      <c r="I9037" t="s">
        <v>19879</v>
      </c>
      <c r="J9037">
        <v>38</v>
      </c>
      <c r="K9037">
        <v>2023</v>
      </c>
      <c r="L9037">
        <v>1</v>
      </c>
      <c r="M9037" t="s">
        <v>19877</v>
      </c>
    </row>
    <row r="9038" spans="1:13" x14ac:dyDescent="0.3">
      <c r="A9038">
        <v>509037</v>
      </c>
      <c r="B9038">
        <v>109816</v>
      </c>
      <c r="C9038">
        <v>200094</v>
      </c>
      <c r="E9038">
        <v>4</v>
      </c>
      <c r="F9038" t="s">
        <v>174</v>
      </c>
      <c r="G9038">
        <v>28</v>
      </c>
      <c r="H9038" t="s">
        <v>19881</v>
      </c>
      <c r="I9038" t="s">
        <v>19882</v>
      </c>
      <c r="J9038">
        <v>80</v>
      </c>
      <c r="K9038">
        <v>2023</v>
      </c>
      <c r="L9038">
        <v>6</v>
      </c>
      <c r="M9038" t="s">
        <v>19877</v>
      </c>
    </row>
    <row r="9039" spans="1:13" x14ac:dyDescent="0.3">
      <c r="A9039">
        <v>509038</v>
      </c>
      <c r="B9039">
        <v>101614</v>
      </c>
      <c r="C9039">
        <v>202044</v>
      </c>
      <c r="D9039">
        <v>787</v>
      </c>
      <c r="E9039">
        <v>5</v>
      </c>
      <c r="F9039" t="s">
        <v>552</v>
      </c>
      <c r="H9039" t="s">
        <v>19878</v>
      </c>
      <c r="J9039">
        <v>15</v>
      </c>
      <c r="K9039">
        <v>2024</v>
      </c>
      <c r="L9039">
        <v>1</v>
      </c>
      <c r="M9039" t="s">
        <v>19880</v>
      </c>
    </row>
    <row r="9040" spans="1:13" x14ac:dyDescent="0.3">
      <c r="A9040">
        <v>509039</v>
      </c>
      <c r="B9040">
        <v>100269</v>
      </c>
      <c r="C9040">
        <v>203016</v>
      </c>
      <c r="E9040">
        <v>3</v>
      </c>
      <c r="F9040" t="s">
        <v>305</v>
      </c>
      <c r="G9040">
        <v>53</v>
      </c>
      <c r="H9040" t="s">
        <v>19881</v>
      </c>
      <c r="J9040">
        <v>57</v>
      </c>
      <c r="K9040">
        <v>2023</v>
      </c>
      <c r="L9040">
        <v>10</v>
      </c>
      <c r="M9040" t="s">
        <v>19877</v>
      </c>
    </row>
    <row r="9041" spans="1:13" x14ac:dyDescent="0.3">
      <c r="A9041">
        <v>509040</v>
      </c>
      <c r="B9041">
        <v>106622</v>
      </c>
      <c r="C9041">
        <v>205283</v>
      </c>
      <c r="D9041">
        <v>411</v>
      </c>
      <c r="E9041">
        <v>4</v>
      </c>
      <c r="F9041" t="s">
        <v>756</v>
      </c>
      <c r="G9041">
        <v>56</v>
      </c>
      <c r="H9041" t="s">
        <v>19881</v>
      </c>
      <c r="I9041" t="s">
        <v>19879</v>
      </c>
      <c r="J9041">
        <v>61</v>
      </c>
      <c r="K9041">
        <v>2024</v>
      </c>
      <c r="L9041">
        <v>11</v>
      </c>
      <c r="M9041" t="s">
        <v>19877</v>
      </c>
    </row>
    <row r="9042" spans="1:13" x14ac:dyDescent="0.3">
      <c r="A9042">
        <v>509041</v>
      </c>
      <c r="B9042">
        <v>110155</v>
      </c>
      <c r="C9042">
        <v>200880</v>
      </c>
      <c r="E9042">
        <v>4</v>
      </c>
      <c r="F9042" t="s">
        <v>731</v>
      </c>
      <c r="H9042" t="s">
        <v>19881</v>
      </c>
      <c r="J9042">
        <v>41</v>
      </c>
      <c r="K9042">
        <v>2024</v>
      </c>
      <c r="L9042">
        <v>11</v>
      </c>
      <c r="M9042" t="s">
        <v>19877</v>
      </c>
    </row>
    <row r="9043" spans="1:13" x14ac:dyDescent="0.3">
      <c r="A9043">
        <v>509042</v>
      </c>
      <c r="B9043">
        <v>100517</v>
      </c>
      <c r="C9043">
        <v>205407</v>
      </c>
      <c r="D9043">
        <v>995</v>
      </c>
      <c r="E9043">
        <v>4</v>
      </c>
      <c r="F9043" t="s">
        <v>66</v>
      </c>
      <c r="G9043">
        <v>56</v>
      </c>
      <c r="H9043" t="s">
        <v>19881</v>
      </c>
      <c r="I9043" t="s">
        <v>19879</v>
      </c>
      <c r="J9043">
        <v>39</v>
      </c>
      <c r="K9043">
        <v>2023</v>
      </c>
      <c r="L9043">
        <v>12</v>
      </c>
      <c r="M9043" t="s">
        <v>19880</v>
      </c>
    </row>
    <row r="9044" spans="1:13" x14ac:dyDescent="0.3">
      <c r="A9044">
        <v>509043</v>
      </c>
      <c r="B9044">
        <v>101970</v>
      </c>
      <c r="C9044">
        <v>202386</v>
      </c>
      <c r="D9044">
        <v>699</v>
      </c>
      <c r="E9044">
        <v>5</v>
      </c>
      <c r="F9044" t="s">
        <v>759</v>
      </c>
      <c r="G9044">
        <v>33</v>
      </c>
      <c r="H9044" t="s">
        <v>19881</v>
      </c>
      <c r="I9044" t="s">
        <v>19882</v>
      </c>
      <c r="J9044">
        <v>87</v>
      </c>
      <c r="K9044">
        <v>2024</v>
      </c>
      <c r="L9044">
        <v>11</v>
      </c>
      <c r="M9044" t="s">
        <v>19880</v>
      </c>
    </row>
    <row r="9045" spans="1:13" x14ac:dyDescent="0.3">
      <c r="A9045">
        <v>509044</v>
      </c>
      <c r="B9045">
        <v>105838</v>
      </c>
      <c r="C9045">
        <v>207012</v>
      </c>
      <c r="E9045">
        <v>3</v>
      </c>
      <c r="F9045" t="s">
        <v>469</v>
      </c>
      <c r="H9045" t="s">
        <v>19878</v>
      </c>
      <c r="J9045">
        <v>51</v>
      </c>
      <c r="K9045">
        <v>2022</v>
      </c>
      <c r="L9045">
        <v>8</v>
      </c>
      <c r="M9045" t="s">
        <v>19877</v>
      </c>
    </row>
    <row r="9046" spans="1:13" x14ac:dyDescent="0.3">
      <c r="A9046">
        <v>509045</v>
      </c>
      <c r="B9046">
        <v>105928</v>
      </c>
      <c r="C9046">
        <v>205272</v>
      </c>
      <c r="E9046">
        <v>3</v>
      </c>
      <c r="F9046" t="s">
        <v>319</v>
      </c>
      <c r="H9046" t="s">
        <v>19881</v>
      </c>
      <c r="J9046">
        <v>34</v>
      </c>
      <c r="K9046">
        <v>2024</v>
      </c>
      <c r="L9046">
        <v>10</v>
      </c>
      <c r="M9046" t="s">
        <v>19877</v>
      </c>
    </row>
    <row r="9047" spans="1:13" x14ac:dyDescent="0.3">
      <c r="A9047">
        <v>509046</v>
      </c>
      <c r="B9047">
        <v>109821</v>
      </c>
      <c r="C9047">
        <v>210954</v>
      </c>
      <c r="D9047">
        <v>779</v>
      </c>
      <c r="E9047">
        <v>5</v>
      </c>
      <c r="F9047" t="s">
        <v>807</v>
      </c>
      <c r="G9047">
        <v>30</v>
      </c>
      <c r="H9047" t="s">
        <v>19875</v>
      </c>
      <c r="I9047" t="s">
        <v>19879</v>
      </c>
      <c r="J9047">
        <v>15</v>
      </c>
      <c r="K9047">
        <v>2022</v>
      </c>
      <c r="L9047">
        <v>5</v>
      </c>
      <c r="M9047" t="s">
        <v>19880</v>
      </c>
    </row>
    <row r="9048" spans="1:13" x14ac:dyDescent="0.3">
      <c r="A9048">
        <v>509047</v>
      </c>
      <c r="B9048">
        <v>109850</v>
      </c>
      <c r="C9048">
        <v>208477</v>
      </c>
      <c r="D9048">
        <v>329</v>
      </c>
      <c r="E9048">
        <v>4</v>
      </c>
      <c r="F9048" t="s">
        <v>594</v>
      </c>
      <c r="H9048" t="s">
        <v>19881</v>
      </c>
      <c r="I9048" t="s">
        <v>19879</v>
      </c>
      <c r="J9048">
        <v>47</v>
      </c>
      <c r="K9048">
        <v>2023</v>
      </c>
      <c r="L9048">
        <v>7</v>
      </c>
      <c r="M9048" t="s">
        <v>19877</v>
      </c>
    </row>
    <row r="9049" spans="1:13" x14ac:dyDescent="0.3">
      <c r="A9049">
        <v>509048</v>
      </c>
      <c r="B9049">
        <v>105164</v>
      </c>
      <c r="C9049">
        <v>208188</v>
      </c>
      <c r="D9049">
        <v>257</v>
      </c>
      <c r="E9049">
        <v>5</v>
      </c>
      <c r="F9049" t="s">
        <v>405</v>
      </c>
      <c r="H9049" t="s">
        <v>19878</v>
      </c>
      <c r="I9049" t="s">
        <v>19879</v>
      </c>
      <c r="J9049">
        <v>93</v>
      </c>
      <c r="K9049">
        <v>2022</v>
      </c>
      <c r="L9049">
        <v>10</v>
      </c>
      <c r="M9049" t="s">
        <v>19877</v>
      </c>
    </row>
    <row r="9050" spans="1:13" x14ac:dyDescent="0.3">
      <c r="A9050">
        <v>509049</v>
      </c>
      <c r="B9050">
        <v>108465</v>
      </c>
      <c r="C9050">
        <v>203455</v>
      </c>
      <c r="D9050">
        <v>383</v>
      </c>
      <c r="E9050">
        <v>4</v>
      </c>
      <c r="F9050" t="s">
        <v>693</v>
      </c>
      <c r="H9050" t="s">
        <v>19875</v>
      </c>
      <c r="I9050" t="s">
        <v>19876</v>
      </c>
      <c r="J9050">
        <v>70</v>
      </c>
      <c r="K9050">
        <v>2024</v>
      </c>
      <c r="L9050">
        <v>2</v>
      </c>
      <c r="M9050" t="s">
        <v>19877</v>
      </c>
    </row>
    <row r="9051" spans="1:13" x14ac:dyDescent="0.3">
      <c r="A9051">
        <v>509050</v>
      </c>
      <c r="B9051">
        <v>109542</v>
      </c>
      <c r="C9051">
        <v>206143</v>
      </c>
      <c r="E9051">
        <v>2</v>
      </c>
      <c r="F9051" t="s">
        <v>936</v>
      </c>
      <c r="G9051">
        <v>37</v>
      </c>
      <c r="H9051" t="s">
        <v>19875</v>
      </c>
      <c r="I9051" t="s">
        <v>19882</v>
      </c>
      <c r="J9051">
        <v>26</v>
      </c>
      <c r="K9051">
        <v>2022</v>
      </c>
      <c r="L9051">
        <v>10</v>
      </c>
      <c r="M9051" t="s">
        <v>19877</v>
      </c>
    </row>
    <row r="9052" spans="1:13" x14ac:dyDescent="0.3">
      <c r="A9052">
        <v>509051</v>
      </c>
      <c r="B9052">
        <v>103828</v>
      </c>
      <c r="C9052">
        <v>203232</v>
      </c>
      <c r="E9052">
        <v>3</v>
      </c>
      <c r="F9052" t="s">
        <v>1041</v>
      </c>
      <c r="G9052">
        <v>43</v>
      </c>
      <c r="H9052" t="s">
        <v>19878</v>
      </c>
      <c r="J9052">
        <v>49</v>
      </c>
      <c r="K9052">
        <v>2023</v>
      </c>
      <c r="L9052">
        <v>4</v>
      </c>
      <c r="M9052" t="s">
        <v>19877</v>
      </c>
    </row>
    <row r="9053" spans="1:13" x14ac:dyDescent="0.3">
      <c r="A9053">
        <v>509052</v>
      </c>
      <c r="B9053">
        <v>101746</v>
      </c>
      <c r="C9053">
        <v>207826</v>
      </c>
      <c r="D9053">
        <v>933</v>
      </c>
      <c r="E9053">
        <v>5</v>
      </c>
      <c r="F9053" t="s">
        <v>298</v>
      </c>
      <c r="G9053">
        <v>53</v>
      </c>
      <c r="H9053" t="s">
        <v>19878</v>
      </c>
      <c r="I9053" t="s">
        <v>19879</v>
      </c>
      <c r="J9053">
        <v>14</v>
      </c>
      <c r="K9053">
        <v>2023</v>
      </c>
      <c r="L9053">
        <v>9</v>
      </c>
      <c r="M9053" t="s">
        <v>19880</v>
      </c>
    </row>
    <row r="9054" spans="1:13" x14ac:dyDescent="0.3">
      <c r="A9054">
        <v>509053</v>
      </c>
      <c r="B9054">
        <v>105360</v>
      </c>
      <c r="C9054">
        <v>211230</v>
      </c>
      <c r="E9054">
        <v>2</v>
      </c>
      <c r="F9054" t="s">
        <v>428</v>
      </c>
      <c r="G9054">
        <v>42</v>
      </c>
      <c r="H9054" t="s">
        <v>19878</v>
      </c>
      <c r="I9054" t="s">
        <v>19876</v>
      </c>
      <c r="J9054">
        <v>67</v>
      </c>
      <c r="K9054">
        <v>2024</v>
      </c>
      <c r="L9054">
        <v>2</v>
      </c>
      <c r="M9054" t="s">
        <v>19877</v>
      </c>
    </row>
    <row r="9055" spans="1:13" x14ac:dyDescent="0.3">
      <c r="A9055">
        <v>509054</v>
      </c>
      <c r="B9055">
        <v>105222</v>
      </c>
      <c r="C9055">
        <v>211444</v>
      </c>
      <c r="D9055">
        <v>541</v>
      </c>
      <c r="E9055">
        <v>3</v>
      </c>
      <c r="F9055" t="s">
        <v>718</v>
      </c>
      <c r="H9055" t="s">
        <v>19881</v>
      </c>
      <c r="I9055" t="s">
        <v>19882</v>
      </c>
      <c r="J9055">
        <v>27</v>
      </c>
      <c r="K9055">
        <v>2023</v>
      </c>
      <c r="L9055">
        <v>8</v>
      </c>
      <c r="M9055" t="s">
        <v>19880</v>
      </c>
    </row>
    <row r="9056" spans="1:13" x14ac:dyDescent="0.3">
      <c r="A9056">
        <v>509055</v>
      </c>
      <c r="B9056">
        <v>101873</v>
      </c>
      <c r="C9056">
        <v>205610</v>
      </c>
      <c r="E9056">
        <v>3</v>
      </c>
      <c r="F9056" t="s">
        <v>138</v>
      </c>
      <c r="G9056">
        <v>35</v>
      </c>
      <c r="H9056" t="s">
        <v>19878</v>
      </c>
      <c r="I9056" t="s">
        <v>19879</v>
      </c>
      <c r="J9056">
        <v>6</v>
      </c>
      <c r="K9056">
        <v>2023</v>
      </c>
      <c r="L9056">
        <v>10</v>
      </c>
      <c r="M9056" t="s">
        <v>19877</v>
      </c>
    </row>
    <row r="9057" spans="1:13" x14ac:dyDescent="0.3">
      <c r="A9057">
        <v>509056</v>
      </c>
      <c r="B9057">
        <v>105906</v>
      </c>
      <c r="C9057">
        <v>208366</v>
      </c>
      <c r="D9057">
        <v>448</v>
      </c>
      <c r="E9057">
        <v>5</v>
      </c>
      <c r="F9057" t="s">
        <v>318</v>
      </c>
      <c r="G9057">
        <v>55</v>
      </c>
      <c r="H9057" t="s">
        <v>19875</v>
      </c>
      <c r="I9057" t="s">
        <v>19882</v>
      </c>
      <c r="J9057">
        <v>56</v>
      </c>
      <c r="K9057">
        <v>2022</v>
      </c>
      <c r="L9057">
        <v>4</v>
      </c>
      <c r="M9057" t="s">
        <v>19877</v>
      </c>
    </row>
    <row r="9058" spans="1:13" x14ac:dyDescent="0.3">
      <c r="A9058">
        <v>509057</v>
      </c>
      <c r="B9058">
        <v>103311</v>
      </c>
      <c r="C9058">
        <v>203520</v>
      </c>
      <c r="D9058">
        <v>655</v>
      </c>
      <c r="E9058">
        <v>2</v>
      </c>
      <c r="F9058" t="s">
        <v>264</v>
      </c>
      <c r="H9058" t="s">
        <v>19881</v>
      </c>
      <c r="J9058">
        <v>88</v>
      </c>
      <c r="K9058">
        <v>2024</v>
      </c>
      <c r="L9058">
        <v>10</v>
      </c>
      <c r="M9058" t="s">
        <v>19880</v>
      </c>
    </row>
    <row r="9059" spans="1:13" x14ac:dyDescent="0.3">
      <c r="A9059">
        <v>509058</v>
      </c>
      <c r="B9059">
        <v>109779</v>
      </c>
      <c r="C9059">
        <v>211095</v>
      </c>
      <c r="D9059">
        <v>479</v>
      </c>
      <c r="E9059">
        <v>4</v>
      </c>
      <c r="F9059" t="s">
        <v>880</v>
      </c>
      <c r="G9059">
        <v>59</v>
      </c>
      <c r="H9059" t="s">
        <v>19875</v>
      </c>
      <c r="I9059" t="s">
        <v>19879</v>
      </c>
      <c r="J9059">
        <v>4</v>
      </c>
      <c r="K9059">
        <v>2022</v>
      </c>
      <c r="L9059">
        <v>12</v>
      </c>
      <c r="M9059" t="s">
        <v>19877</v>
      </c>
    </row>
    <row r="9060" spans="1:13" x14ac:dyDescent="0.3">
      <c r="A9060">
        <v>509059</v>
      </c>
      <c r="B9060">
        <v>108680</v>
      </c>
      <c r="C9060">
        <v>200899</v>
      </c>
      <c r="E9060">
        <v>2</v>
      </c>
      <c r="F9060" t="s">
        <v>268</v>
      </c>
      <c r="G9060">
        <v>44</v>
      </c>
      <c r="H9060" t="s">
        <v>19881</v>
      </c>
      <c r="I9060" t="s">
        <v>19876</v>
      </c>
      <c r="J9060">
        <v>96</v>
      </c>
      <c r="K9060">
        <v>2022</v>
      </c>
      <c r="L9060">
        <v>9</v>
      </c>
      <c r="M9060" t="s">
        <v>19877</v>
      </c>
    </row>
    <row r="9061" spans="1:13" x14ac:dyDescent="0.3">
      <c r="A9061">
        <v>509060</v>
      </c>
      <c r="B9061">
        <v>101921</v>
      </c>
      <c r="C9061">
        <v>207473</v>
      </c>
      <c r="E9061">
        <v>2</v>
      </c>
      <c r="F9061" t="s">
        <v>758</v>
      </c>
      <c r="G9061">
        <v>49</v>
      </c>
      <c r="H9061" t="s">
        <v>19881</v>
      </c>
      <c r="I9061" t="s">
        <v>19879</v>
      </c>
      <c r="J9061">
        <v>31</v>
      </c>
      <c r="K9061">
        <v>2024</v>
      </c>
      <c r="L9061">
        <v>7</v>
      </c>
      <c r="M9061" t="s">
        <v>19877</v>
      </c>
    </row>
    <row r="9062" spans="1:13" x14ac:dyDescent="0.3">
      <c r="A9062">
        <v>509061</v>
      </c>
      <c r="B9062">
        <v>104364</v>
      </c>
      <c r="C9062">
        <v>201044</v>
      </c>
      <c r="E9062">
        <v>3</v>
      </c>
      <c r="F9062" t="s">
        <v>169</v>
      </c>
      <c r="G9062">
        <v>28</v>
      </c>
      <c r="H9062" t="s">
        <v>19878</v>
      </c>
      <c r="I9062" t="s">
        <v>19882</v>
      </c>
      <c r="J9062">
        <v>15</v>
      </c>
      <c r="K9062">
        <v>2024</v>
      </c>
      <c r="L9062">
        <v>2</v>
      </c>
      <c r="M9062" t="s">
        <v>19877</v>
      </c>
    </row>
    <row r="9063" spans="1:13" x14ac:dyDescent="0.3">
      <c r="A9063">
        <v>509062</v>
      </c>
      <c r="B9063">
        <v>101862</v>
      </c>
      <c r="C9063">
        <v>207497</v>
      </c>
      <c r="D9063">
        <v>600</v>
      </c>
      <c r="E9063">
        <v>5</v>
      </c>
      <c r="F9063" t="s">
        <v>578</v>
      </c>
      <c r="G9063">
        <v>45</v>
      </c>
      <c r="H9063" t="s">
        <v>19875</v>
      </c>
      <c r="J9063">
        <v>1</v>
      </c>
      <c r="K9063">
        <v>2023</v>
      </c>
      <c r="L9063">
        <v>3</v>
      </c>
      <c r="M9063" t="s">
        <v>19880</v>
      </c>
    </row>
    <row r="9064" spans="1:13" x14ac:dyDescent="0.3">
      <c r="A9064">
        <v>509063</v>
      </c>
      <c r="B9064">
        <v>101877</v>
      </c>
      <c r="C9064">
        <v>208035</v>
      </c>
      <c r="E9064">
        <v>5</v>
      </c>
      <c r="F9064" t="s">
        <v>1104</v>
      </c>
      <c r="H9064" t="s">
        <v>19878</v>
      </c>
      <c r="I9064" t="s">
        <v>19876</v>
      </c>
      <c r="J9064">
        <v>27</v>
      </c>
      <c r="K9064">
        <v>2022</v>
      </c>
      <c r="L9064">
        <v>2</v>
      </c>
      <c r="M9064" t="s">
        <v>19877</v>
      </c>
    </row>
    <row r="9065" spans="1:13" x14ac:dyDescent="0.3">
      <c r="A9065">
        <v>509064</v>
      </c>
      <c r="B9065">
        <v>108076</v>
      </c>
      <c r="C9065">
        <v>207842</v>
      </c>
      <c r="E9065">
        <v>3</v>
      </c>
      <c r="F9065" t="s">
        <v>1015</v>
      </c>
      <c r="G9065">
        <v>37</v>
      </c>
      <c r="H9065" t="s">
        <v>19878</v>
      </c>
      <c r="I9065" t="s">
        <v>19876</v>
      </c>
      <c r="J9065">
        <v>93</v>
      </c>
      <c r="K9065">
        <v>2022</v>
      </c>
      <c r="L9065">
        <v>8</v>
      </c>
      <c r="M9065" t="s">
        <v>19877</v>
      </c>
    </row>
    <row r="9066" spans="1:13" x14ac:dyDescent="0.3">
      <c r="A9066">
        <v>509065</v>
      </c>
      <c r="B9066">
        <v>100580</v>
      </c>
      <c r="C9066">
        <v>202747</v>
      </c>
      <c r="D9066">
        <v>811</v>
      </c>
      <c r="E9066">
        <v>5</v>
      </c>
      <c r="F9066" t="s">
        <v>161</v>
      </c>
      <c r="H9066" t="s">
        <v>19875</v>
      </c>
      <c r="I9066" t="s">
        <v>19876</v>
      </c>
      <c r="J9066">
        <v>13</v>
      </c>
      <c r="K9066">
        <v>2022</v>
      </c>
      <c r="L9066">
        <v>6</v>
      </c>
      <c r="M9066" t="s">
        <v>19880</v>
      </c>
    </row>
    <row r="9067" spans="1:13" x14ac:dyDescent="0.3">
      <c r="A9067">
        <v>509066</v>
      </c>
      <c r="B9067">
        <v>106504</v>
      </c>
      <c r="C9067">
        <v>205160</v>
      </c>
      <c r="E9067">
        <v>4</v>
      </c>
      <c r="F9067" t="s">
        <v>1002</v>
      </c>
      <c r="G9067">
        <v>33</v>
      </c>
      <c r="H9067" t="s">
        <v>19881</v>
      </c>
      <c r="I9067" t="s">
        <v>19882</v>
      </c>
      <c r="J9067">
        <v>84</v>
      </c>
      <c r="K9067">
        <v>2024</v>
      </c>
      <c r="L9067">
        <v>1</v>
      </c>
      <c r="M9067" t="s">
        <v>19877</v>
      </c>
    </row>
    <row r="9068" spans="1:13" x14ac:dyDescent="0.3">
      <c r="A9068">
        <v>509067</v>
      </c>
      <c r="B9068">
        <v>108440</v>
      </c>
      <c r="C9068">
        <v>201014</v>
      </c>
      <c r="D9068">
        <v>926</v>
      </c>
      <c r="E9068">
        <v>3</v>
      </c>
      <c r="F9068" t="s">
        <v>292</v>
      </c>
      <c r="H9068" t="s">
        <v>19875</v>
      </c>
      <c r="I9068" t="s">
        <v>19882</v>
      </c>
      <c r="J9068">
        <v>33</v>
      </c>
      <c r="K9068">
        <v>2023</v>
      </c>
      <c r="L9068">
        <v>4</v>
      </c>
      <c r="M9068" t="s">
        <v>19880</v>
      </c>
    </row>
    <row r="9069" spans="1:13" x14ac:dyDescent="0.3">
      <c r="A9069">
        <v>509068</v>
      </c>
      <c r="B9069">
        <v>105970</v>
      </c>
      <c r="C9069">
        <v>206428</v>
      </c>
      <c r="D9069">
        <v>379</v>
      </c>
      <c r="E9069">
        <v>1</v>
      </c>
      <c r="F9069" t="s">
        <v>590</v>
      </c>
      <c r="H9069" t="s">
        <v>19878</v>
      </c>
      <c r="I9069" t="s">
        <v>19882</v>
      </c>
      <c r="J9069">
        <v>25</v>
      </c>
      <c r="K9069">
        <v>2022</v>
      </c>
      <c r="L9069">
        <v>7</v>
      </c>
      <c r="M9069" t="s">
        <v>19877</v>
      </c>
    </row>
    <row r="9070" spans="1:13" x14ac:dyDescent="0.3">
      <c r="A9070">
        <v>509069</v>
      </c>
      <c r="B9070">
        <v>100317</v>
      </c>
      <c r="C9070">
        <v>202224</v>
      </c>
      <c r="E9070">
        <v>4</v>
      </c>
      <c r="F9070" t="s">
        <v>313</v>
      </c>
      <c r="H9070" t="s">
        <v>19881</v>
      </c>
      <c r="I9070" t="s">
        <v>19876</v>
      </c>
      <c r="J9070">
        <v>63</v>
      </c>
      <c r="K9070">
        <v>2022</v>
      </c>
      <c r="L9070">
        <v>12</v>
      </c>
      <c r="M9070" t="s">
        <v>19877</v>
      </c>
    </row>
    <row r="9071" spans="1:13" x14ac:dyDescent="0.3">
      <c r="A9071">
        <v>509070</v>
      </c>
      <c r="B9071">
        <v>110876</v>
      </c>
      <c r="C9071">
        <v>205481</v>
      </c>
      <c r="D9071">
        <v>592</v>
      </c>
      <c r="E9071">
        <v>3</v>
      </c>
      <c r="F9071" t="s">
        <v>405</v>
      </c>
      <c r="H9071" t="s">
        <v>19875</v>
      </c>
      <c r="I9071" t="s">
        <v>19879</v>
      </c>
      <c r="J9071">
        <v>20</v>
      </c>
      <c r="K9071">
        <v>2022</v>
      </c>
      <c r="L9071">
        <v>10</v>
      </c>
      <c r="M9071" t="s">
        <v>19880</v>
      </c>
    </row>
    <row r="9072" spans="1:13" x14ac:dyDescent="0.3">
      <c r="A9072">
        <v>509071</v>
      </c>
      <c r="B9072">
        <v>102282</v>
      </c>
      <c r="C9072">
        <v>202473</v>
      </c>
      <c r="E9072">
        <v>5</v>
      </c>
      <c r="F9072" t="s">
        <v>979</v>
      </c>
      <c r="H9072" t="s">
        <v>19875</v>
      </c>
      <c r="I9072" t="s">
        <v>19876</v>
      </c>
      <c r="J9072">
        <v>98</v>
      </c>
      <c r="K9072">
        <v>2024</v>
      </c>
      <c r="L9072">
        <v>10</v>
      </c>
      <c r="M9072" t="s">
        <v>19877</v>
      </c>
    </row>
    <row r="9073" spans="1:13" x14ac:dyDescent="0.3">
      <c r="A9073">
        <v>509072</v>
      </c>
      <c r="B9073">
        <v>107762</v>
      </c>
      <c r="C9073">
        <v>210774</v>
      </c>
      <c r="E9073">
        <v>1</v>
      </c>
      <c r="F9073" t="s">
        <v>600</v>
      </c>
      <c r="H9073" t="s">
        <v>19881</v>
      </c>
      <c r="J9073">
        <v>91</v>
      </c>
      <c r="K9073">
        <v>2022</v>
      </c>
      <c r="L9073">
        <v>9</v>
      </c>
      <c r="M9073" t="s">
        <v>19877</v>
      </c>
    </row>
    <row r="9074" spans="1:13" x14ac:dyDescent="0.3">
      <c r="A9074">
        <v>509073</v>
      </c>
      <c r="B9074">
        <v>110277</v>
      </c>
      <c r="C9074">
        <v>211839</v>
      </c>
      <c r="D9074">
        <v>307</v>
      </c>
      <c r="E9074">
        <v>2</v>
      </c>
      <c r="F9074" t="s">
        <v>1043</v>
      </c>
      <c r="H9074" t="s">
        <v>19878</v>
      </c>
      <c r="I9074" t="s">
        <v>19882</v>
      </c>
      <c r="J9074">
        <v>18</v>
      </c>
      <c r="K9074">
        <v>2022</v>
      </c>
      <c r="L9074">
        <v>4</v>
      </c>
      <c r="M9074" t="s">
        <v>19877</v>
      </c>
    </row>
    <row r="9075" spans="1:13" x14ac:dyDescent="0.3">
      <c r="A9075">
        <v>509074</v>
      </c>
      <c r="B9075">
        <v>110437</v>
      </c>
      <c r="C9075">
        <v>207364</v>
      </c>
      <c r="D9075">
        <v>442</v>
      </c>
      <c r="E9075">
        <v>2</v>
      </c>
      <c r="F9075" t="s">
        <v>1049</v>
      </c>
      <c r="G9075">
        <v>59</v>
      </c>
      <c r="H9075" t="s">
        <v>19878</v>
      </c>
      <c r="I9075" t="s">
        <v>19876</v>
      </c>
      <c r="J9075">
        <v>54</v>
      </c>
      <c r="K9075">
        <v>2023</v>
      </c>
      <c r="L9075">
        <v>4</v>
      </c>
      <c r="M9075" t="s">
        <v>19877</v>
      </c>
    </row>
    <row r="9076" spans="1:13" x14ac:dyDescent="0.3">
      <c r="A9076">
        <v>509075</v>
      </c>
      <c r="B9076">
        <v>106880</v>
      </c>
      <c r="C9076">
        <v>205181</v>
      </c>
      <c r="D9076">
        <v>472</v>
      </c>
      <c r="E9076">
        <v>3</v>
      </c>
      <c r="F9076" t="s">
        <v>63</v>
      </c>
      <c r="G9076">
        <v>43</v>
      </c>
      <c r="H9076" t="s">
        <v>19875</v>
      </c>
      <c r="I9076" t="s">
        <v>19882</v>
      </c>
      <c r="J9076">
        <v>83</v>
      </c>
      <c r="K9076">
        <v>2022</v>
      </c>
      <c r="L9076">
        <v>11</v>
      </c>
      <c r="M9076" t="s">
        <v>19877</v>
      </c>
    </row>
    <row r="9077" spans="1:13" x14ac:dyDescent="0.3">
      <c r="A9077">
        <v>509076</v>
      </c>
      <c r="B9077">
        <v>103605</v>
      </c>
      <c r="C9077">
        <v>204688</v>
      </c>
      <c r="D9077">
        <v>451</v>
      </c>
      <c r="E9077">
        <v>1</v>
      </c>
      <c r="F9077" t="s">
        <v>228</v>
      </c>
      <c r="H9077" t="s">
        <v>19875</v>
      </c>
      <c r="J9077">
        <v>81</v>
      </c>
      <c r="K9077">
        <v>2024</v>
      </c>
      <c r="L9077">
        <v>4</v>
      </c>
      <c r="M9077" t="s">
        <v>19877</v>
      </c>
    </row>
    <row r="9078" spans="1:13" x14ac:dyDescent="0.3">
      <c r="A9078">
        <v>509077</v>
      </c>
      <c r="B9078">
        <v>103284</v>
      </c>
      <c r="C9078">
        <v>202872</v>
      </c>
      <c r="E9078">
        <v>4</v>
      </c>
      <c r="F9078" t="s">
        <v>777</v>
      </c>
      <c r="H9078" t="s">
        <v>19878</v>
      </c>
      <c r="I9078" t="s">
        <v>19879</v>
      </c>
      <c r="J9078">
        <v>30</v>
      </c>
      <c r="K9078">
        <v>2023</v>
      </c>
      <c r="L9078">
        <v>10</v>
      </c>
      <c r="M9078" t="s">
        <v>19877</v>
      </c>
    </row>
    <row r="9079" spans="1:13" x14ac:dyDescent="0.3">
      <c r="A9079">
        <v>509078</v>
      </c>
      <c r="B9079">
        <v>101650</v>
      </c>
      <c r="C9079">
        <v>207354</v>
      </c>
      <c r="D9079">
        <v>122</v>
      </c>
      <c r="E9079">
        <v>4</v>
      </c>
      <c r="F9079" t="s">
        <v>176</v>
      </c>
      <c r="G9079">
        <v>31</v>
      </c>
      <c r="H9079" t="s">
        <v>19878</v>
      </c>
      <c r="I9079" t="s">
        <v>19876</v>
      </c>
      <c r="J9079">
        <v>41</v>
      </c>
      <c r="K9079">
        <v>2022</v>
      </c>
      <c r="L9079">
        <v>6</v>
      </c>
      <c r="M9079" t="s">
        <v>19877</v>
      </c>
    </row>
    <row r="9080" spans="1:13" x14ac:dyDescent="0.3">
      <c r="A9080">
        <v>509079</v>
      </c>
      <c r="B9080">
        <v>105533</v>
      </c>
      <c r="C9080">
        <v>200555</v>
      </c>
      <c r="E9080">
        <v>1</v>
      </c>
      <c r="F9080" t="s">
        <v>385</v>
      </c>
      <c r="G9080">
        <v>34</v>
      </c>
      <c r="H9080" t="s">
        <v>19878</v>
      </c>
      <c r="J9080">
        <v>29</v>
      </c>
      <c r="K9080">
        <v>2022</v>
      </c>
      <c r="L9080">
        <v>8</v>
      </c>
      <c r="M9080" t="s">
        <v>19877</v>
      </c>
    </row>
    <row r="9081" spans="1:13" x14ac:dyDescent="0.3">
      <c r="A9081">
        <v>509080</v>
      </c>
      <c r="B9081">
        <v>101616</v>
      </c>
      <c r="C9081">
        <v>208225</v>
      </c>
      <c r="D9081">
        <v>631</v>
      </c>
      <c r="E9081">
        <v>4</v>
      </c>
      <c r="F9081" t="s">
        <v>642</v>
      </c>
      <c r="G9081">
        <v>34</v>
      </c>
      <c r="H9081" t="s">
        <v>19878</v>
      </c>
      <c r="J9081">
        <v>87</v>
      </c>
      <c r="K9081">
        <v>2023</v>
      </c>
      <c r="L9081">
        <v>5</v>
      </c>
      <c r="M9081" t="s">
        <v>19880</v>
      </c>
    </row>
    <row r="9082" spans="1:13" x14ac:dyDescent="0.3">
      <c r="A9082">
        <v>509081</v>
      </c>
      <c r="B9082">
        <v>109588</v>
      </c>
      <c r="C9082">
        <v>204044</v>
      </c>
      <c r="E9082">
        <v>2</v>
      </c>
      <c r="F9082" t="s">
        <v>521</v>
      </c>
      <c r="G9082">
        <v>40</v>
      </c>
      <c r="H9082" t="s">
        <v>19875</v>
      </c>
      <c r="I9082" t="s">
        <v>19882</v>
      </c>
      <c r="J9082">
        <v>19</v>
      </c>
      <c r="K9082">
        <v>2023</v>
      </c>
      <c r="L9082">
        <v>9</v>
      </c>
      <c r="M9082" t="s">
        <v>19877</v>
      </c>
    </row>
    <row r="9083" spans="1:13" x14ac:dyDescent="0.3">
      <c r="A9083">
        <v>509082</v>
      </c>
      <c r="B9083">
        <v>108816</v>
      </c>
      <c r="C9083">
        <v>207449</v>
      </c>
      <c r="D9083">
        <v>474</v>
      </c>
      <c r="E9083">
        <v>1</v>
      </c>
      <c r="F9083" t="s">
        <v>249</v>
      </c>
      <c r="H9083" t="s">
        <v>19881</v>
      </c>
      <c r="I9083" t="s">
        <v>19882</v>
      </c>
      <c r="J9083">
        <v>44</v>
      </c>
      <c r="K9083">
        <v>2023</v>
      </c>
      <c r="L9083">
        <v>9</v>
      </c>
      <c r="M9083" t="s">
        <v>19877</v>
      </c>
    </row>
    <row r="9084" spans="1:13" x14ac:dyDescent="0.3">
      <c r="A9084">
        <v>509083</v>
      </c>
      <c r="B9084">
        <v>104599</v>
      </c>
      <c r="C9084">
        <v>200861</v>
      </c>
      <c r="E9084">
        <v>3</v>
      </c>
      <c r="F9084" t="s">
        <v>705</v>
      </c>
      <c r="H9084" t="s">
        <v>19875</v>
      </c>
      <c r="I9084" t="s">
        <v>19876</v>
      </c>
      <c r="J9084">
        <v>15</v>
      </c>
      <c r="K9084">
        <v>2022</v>
      </c>
      <c r="L9084">
        <v>8</v>
      </c>
      <c r="M9084" t="s">
        <v>19877</v>
      </c>
    </row>
    <row r="9085" spans="1:13" x14ac:dyDescent="0.3">
      <c r="A9085">
        <v>509084</v>
      </c>
      <c r="B9085">
        <v>108692</v>
      </c>
      <c r="C9085">
        <v>201959</v>
      </c>
      <c r="D9085">
        <v>467</v>
      </c>
      <c r="E9085">
        <v>1</v>
      </c>
      <c r="F9085" t="s">
        <v>604</v>
      </c>
      <c r="G9085">
        <v>41</v>
      </c>
      <c r="H9085" t="s">
        <v>19881</v>
      </c>
      <c r="J9085">
        <v>89</v>
      </c>
      <c r="K9085">
        <v>2023</v>
      </c>
      <c r="L9085">
        <v>11</v>
      </c>
      <c r="M9085" t="s">
        <v>19877</v>
      </c>
    </row>
    <row r="9086" spans="1:13" x14ac:dyDescent="0.3">
      <c r="A9086">
        <v>509085</v>
      </c>
      <c r="B9086">
        <v>103502</v>
      </c>
      <c r="C9086">
        <v>211223</v>
      </c>
      <c r="E9086">
        <v>1</v>
      </c>
      <c r="F9086" t="s">
        <v>347</v>
      </c>
      <c r="H9086" t="s">
        <v>19878</v>
      </c>
      <c r="I9086" t="s">
        <v>19876</v>
      </c>
      <c r="J9086">
        <v>20</v>
      </c>
      <c r="K9086">
        <v>2024</v>
      </c>
      <c r="L9086">
        <v>4</v>
      </c>
      <c r="M9086" t="s">
        <v>19877</v>
      </c>
    </row>
    <row r="9087" spans="1:13" x14ac:dyDescent="0.3">
      <c r="A9087">
        <v>509086</v>
      </c>
      <c r="B9087">
        <v>105466</v>
      </c>
      <c r="C9087">
        <v>209354</v>
      </c>
      <c r="D9087">
        <v>204</v>
      </c>
      <c r="E9087">
        <v>4</v>
      </c>
      <c r="F9087" t="s">
        <v>747</v>
      </c>
      <c r="H9087" t="s">
        <v>19875</v>
      </c>
      <c r="J9087">
        <v>35</v>
      </c>
      <c r="K9087">
        <v>2022</v>
      </c>
      <c r="L9087">
        <v>5</v>
      </c>
      <c r="M9087" t="s">
        <v>19877</v>
      </c>
    </row>
    <row r="9088" spans="1:13" x14ac:dyDescent="0.3">
      <c r="A9088">
        <v>509087</v>
      </c>
      <c r="B9088">
        <v>110485</v>
      </c>
      <c r="C9088">
        <v>209624</v>
      </c>
      <c r="D9088">
        <v>953</v>
      </c>
      <c r="E9088">
        <v>3</v>
      </c>
      <c r="F9088" t="s">
        <v>159</v>
      </c>
      <c r="G9088">
        <v>58</v>
      </c>
      <c r="H9088" t="s">
        <v>19875</v>
      </c>
      <c r="I9088" t="s">
        <v>19882</v>
      </c>
      <c r="J9088">
        <v>41</v>
      </c>
      <c r="K9088">
        <v>2022</v>
      </c>
      <c r="L9088">
        <v>4</v>
      </c>
      <c r="M9088" t="s">
        <v>19880</v>
      </c>
    </row>
    <row r="9089" spans="1:13" x14ac:dyDescent="0.3">
      <c r="A9089">
        <v>509088</v>
      </c>
      <c r="B9089">
        <v>111846</v>
      </c>
      <c r="C9089">
        <v>207854</v>
      </c>
      <c r="D9089">
        <v>223</v>
      </c>
      <c r="E9089">
        <v>2</v>
      </c>
      <c r="F9089" t="s">
        <v>724</v>
      </c>
      <c r="H9089" t="s">
        <v>19875</v>
      </c>
      <c r="I9089" t="s">
        <v>19876</v>
      </c>
      <c r="J9089">
        <v>45</v>
      </c>
      <c r="K9089">
        <v>2023</v>
      </c>
      <c r="L9089">
        <v>4</v>
      </c>
      <c r="M9089" t="s">
        <v>19877</v>
      </c>
    </row>
    <row r="9090" spans="1:13" x14ac:dyDescent="0.3">
      <c r="A9090">
        <v>509089</v>
      </c>
      <c r="B9090">
        <v>106469</v>
      </c>
      <c r="C9090">
        <v>211820</v>
      </c>
      <c r="D9090">
        <v>731</v>
      </c>
      <c r="E9090">
        <v>4</v>
      </c>
      <c r="F9090" t="s">
        <v>263</v>
      </c>
      <c r="G9090">
        <v>48</v>
      </c>
      <c r="H9090" t="s">
        <v>19878</v>
      </c>
      <c r="I9090" t="s">
        <v>19882</v>
      </c>
      <c r="J9090">
        <v>94</v>
      </c>
      <c r="K9090">
        <v>2024</v>
      </c>
      <c r="L9090">
        <v>7</v>
      </c>
      <c r="M9090" t="s">
        <v>19880</v>
      </c>
    </row>
    <row r="9091" spans="1:13" x14ac:dyDescent="0.3">
      <c r="A9091">
        <v>509090</v>
      </c>
      <c r="B9091">
        <v>108695</v>
      </c>
      <c r="C9091">
        <v>211615</v>
      </c>
      <c r="D9091">
        <v>884</v>
      </c>
      <c r="E9091">
        <v>1</v>
      </c>
      <c r="F9091" t="s">
        <v>972</v>
      </c>
      <c r="H9091" t="s">
        <v>19881</v>
      </c>
      <c r="J9091">
        <v>60</v>
      </c>
      <c r="K9091">
        <v>2022</v>
      </c>
      <c r="L9091">
        <v>1</v>
      </c>
      <c r="M9091" t="s">
        <v>19880</v>
      </c>
    </row>
    <row r="9092" spans="1:13" x14ac:dyDescent="0.3">
      <c r="A9092">
        <v>509091</v>
      </c>
      <c r="B9092">
        <v>100010</v>
      </c>
      <c r="C9092">
        <v>209160</v>
      </c>
      <c r="D9092">
        <v>600</v>
      </c>
      <c r="E9092">
        <v>2</v>
      </c>
      <c r="F9092" t="s">
        <v>159</v>
      </c>
      <c r="H9092" t="s">
        <v>19875</v>
      </c>
      <c r="J9092">
        <v>87</v>
      </c>
      <c r="K9092">
        <v>2022</v>
      </c>
      <c r="L9092">
        <v>4</v>
      </c>
      <c r="M9092" t="s">
        <v>19880</v>
      </c>
    </row>
    <row r="9093" spans="1:13" x14ac:dyDescent="0.3">
      <c r="A9093">
        <v>509092</v>
      </c>
      <c r="B9093">
        <v>102699</v>
      </c>
      <c r="C9093">
        <v>206870</v>
      </c>
      <c r="D9093">
        <v>512</v>
      </c>
      <c r="E9093">
        <v>2</v>
      </c>
      <c r="F9093" t="s">
        <v>499</v>
      </c>
      <c r="H9093" t="s">
        <v>19881</v>
      </c>
      <c r="I9093" t="s">
        <v>19876</v>
      </c>
      <c r="J9093">
        <v>55</v>
      </c>
      <c r="K9093">
        <v>2022</v>
      </c>
      <c r="L9093">
        <v>5</v>
      </c>
      <c r="M9093" t="s">
        <v>19880</v>
      </c>
    </row>
    <row r="9094" spans="1:13" x14ac:dyDescent="0.3">
      <c r="A9094">
        <v>509093</v>
      </c>
      <c r="B9094">
        <v>108165</v>
      </c>
      <c r="C9094">
        <v>208948</v>
      </c>
      <c r="D9094">
        <v>824</v>
      </c>
      <c r="E9094">
        <v>2</v>
      </c>
      <c r="F9094" t="s">
        <v>856</v>
      </c>
      <c r="H9094" t="s">
        <v>19875</v>
      </c>
      <c r="J9094">
        <v>98</v>
      </c>
      <c r="K9094">
        <v>2024</v>
      </c>
      <c r="L9094">
        <v>12</v>
      </c>
      <c r="M9094" t="s">
        <v>19880</v>
      </c>
    </row>
    <row r="9095" spans="1:13" x14ac:dyDescent="0.3">
      <c r="A9095">
        <v>509094</v>
      </c>
      <c r="B9095">
        <v>102525</v>
      </c>
      <c r="C9095">
        <v>203307</v>
      </c>
      <c r="E9095">
        <v>1</v>
      </c>
      <c r="F9095" t="s">
        <v>200</v>
      </c>
      <c r="H9095" t="s">
        <v>19881</v>
      </c>
      <c r="J9095">
        <v>0</v>
      </c>
      <c r="K9095">
        <v>2023</v>
      </c>
      <c r="L9095">
        <v>8</v>
      </c>
      <c r="M9095" t="s">
        <v>19877</v>
      </c>
    </row>
    <row r="9096" spans="1:13" x14ac:dyDescent="0.3">
      <c r="A9096">
        <v>509095</v>
      </c>
      <c r="B9096">
        <v>106211</v>
      </c>
      <c r="C9096">
        <v>202825</v>
      </c>
      <c r="E9096">
        <v>2</v>
      </c>
      <c r="F9096" t="s">
        <v>124</v>
      </c>
      <c r="G9096">
        <v>24</v>
      </c>
      <c r="H9096" t="s">
        <v>19878</v>
      </c>
      <c r="J9096">
        <v>39</v>
      </c>
      <c r="K9096">
        <v>2024</v>
      </c>
      <c r="L9096">
        <v>10</v>
      </c>
      <c r="M9096" t="s">
        <v>19877</v>
      </c>
    </row>
    <row r="9097" spans="1:13" x14ac:dyDescent="0.3">
      <c r="A9097">
        <v>509096</v>
      </c>
      <c r="B9097">
        <v>108366</v>
      </c>
      <c r="C9097">
        <v>208695</v>
      </c>
      <c r="E9097">
        <v>1</v>
      </c>
      <c r="F9097" t="s">
        <v>473</v>
      </c>
      <c r="G9097">
        <v>34</v>
      </c>
      <c r="H9097" t="s">
        <v>19881</v>
      </c>
      <c r="I9097" t="s">
        <v>19876</v>
      </c>
      <c r="J9097">
        <v>70</v>
      </c>
      <c r="K9097">
        <v>2023</v>
      </c>
      <c r="L9097">
        <v>10</v>
      </c>
      <c r="M9097" t="s">
        <v>19877</v>
      </c>
    </row>
    <row r="9098" spans="1:13" x14ac:dyDescent="0.3">
      <c r="A9098">
        <v>509097</v>
      </c>
      <c r="B9098">
        <v>111246</v>
      </c>
      <c r="C9098">
        <v>202249</v>
      </c>
      <c r="D9098">
        <v>739</v>
      </c>
      <c r="E9098">
        <v>1</v>
      </c>
      <c r="F9098" t="s">
        <v>781</v>
      </c>
      <c r="G9098">
        <v>59</v>
      </c>
      <c r="H9098" t="s">
        <v>19875</v>
      </c>
      <c r="I9098" t="s">
        <v>19882</v>
      </c>
      <c r="J9098">
        <v>88</v>
      </c>
      <c r="K9098">
        <v>2023</v>
      </c>
      <c r="L9098">
        <v>10</v>
      </c>
      <c r="M9098" t="s">
        <v>19880</v>
      </c>
    </row>
    <row r="9099" spans="1:13" x14ac:dyDescent="0.3">
      <c r="A9099">
        <v>509098</v>
      </c>
      <c r="B9099">
        <v>104048</v>
      </c>
      <c r="C9099">
        <v>210625</v>
      </c>
      <c r="E9099">
        <v>2</v>
      </c>
      <c r="F9099" t="s">
        <v>725</v>
      </c>
      <c r="G9099">
        <v>38</v>
      </c>
      <c r="H9099" t="s">
        <v>19881</v>
      </c>
      <c r="I9099" t="s">
        <v>19876</v>
      </c>
      <c r="J9099">
        <v>84</v>
      </c>
      <c r="K9099">
        <v>2024</v>
      </c>
      <c r="L9099">
        <v>9</v>
      </c>
      <c r="M9099" t="s">
        <v>19877</v>
      </c>
    </row>
    <row r="9100" spans="1:13" x14ac:dyDescent="0.3">
      <c r="A9100">
        <v>509099</v>
      </c>
      <c r="B9100">
        <v>104602</v>
      </c>
      <c r="C9100">
        <v>209626</v>
      </c>
      <c r="E9100">
        <v>5</v>
      </c>
      <c r="F9100" t="s">
        <v>1068</v>
      </c>
      <c r="G9100">
        <v>47</v>
      </c>
      <c r="H9100" t="s">
        <v>19878</v>
      </c>
      <c r="I9100" t="s">
        <v>19879</v>
      </c>
      <c r="J9100">
        <v>30</v>
      </c>
      <c r="K9100">
        <v>2024</v>
      </c>
      <c r="L9100">
        <v>1</v>
      </c>
      <c r="M9100" t="s">
        <v>19877</v>
      </c>
    </row>
    <row r="9101" spans="1:13" x14ac:dyDescent="0.3">
      <c r="A9101">
        <v>509100</v>
      </c>
      <c r="B9101">
        <v>111300</v>
      </c>
      <c r="C9101">
        <v>209070</v>
      </c>
      <c r="D9101">
        <v>258</v>
      </c>
      <c r="E9101">
        <v>4</v>
      </c>
      <c r="F9101" t="s">
        <v>505</v>
      </c>
      <c r="H9101" t="s">
        <v>19881</v>
      </c>
      <c r="I9101" t="s">
        <v>19882</v>
      </c>
      <c r="J9101">
        <v>77</v>
      </c>
      <c r="K9101">
        <v>2022</v>
      </c>
      <c r="L9101">
        <v>5</v>
      </c>
      <c r="M9101" t="s">
        <v>19877</v>
      </c>
    </row>
    <row r="9102" spans="1:13" x14ac:dyDescent="0.3">
      <c r="A9102">
        <v>509101</v>
      </c>
      <c r="B9102">
        <v>100975</v>
      </c>
      <c r="C9102">
        <v>201527</v>
      </c>
      <c r="E9102">
        <v>3</v>
      </c>
      <c r="F9102" t="s">
        <v>290</v>
      </c>
      <c r="G9102">
        <v>24</v>
      </c>
      <c r="H9102" t="s">
        <v>19881</v>
      </c>
      <c r="I9102" t="s">
        <v>19876</v>
      </c>
      <c r="J9102">
        <v>88</v>
      </c>
      <c r="K9102">
        <v>2023</v>
      </c>
      <c r="L9102">
        <v>9</v>
      </c>
      <c r="M9102" t="s">
        <v>19877</v>
      </c>
    </row>
    <row r="9103" spans="1:13" x14ac:dyDescent="0.3">
      <c r="A9103">
        <v>509102</v>
      </c>
      <c r="B9103">
        <v>110757</v>
      </c>
      <c r="C9103">
        <v>204349</v>
      </c>
      <c r="D9103">
        <v>298</v>
      </c>
      <c r="E9103">
        <v>4</v>
      </c>
      <c r="F9103" t="s">
        <v>225</v>
      </c>
      <c r="G9103">
        <v>38</v>
      </c>
      <c r="H9103" t="s">
        <v>19881</v>
      </c>
      <c r="I9103" t="s">
        <v>19879</v>
      </c>
      <c r="J9103">
        <v>33</v>
      </c>
      <c r="K9103">
        <v>2022</v>
      </c>
      <c r="L9103">
        <v>5</v>
      </c>
      <c r="M9103" t="s">
        <v>19877</v>
      </c>
    </row>
    <row r="9104" spans="1:13" x14ac:dyDescent="0.3">
      <c r="A9104">
        <v>509103</v>
      </c>
      <c r="B9104">
        <v>108873</v>
      </c>
      <c r="C9104">
        <v>200663</v>
      </c>
      <c r="D9104">
        <v>520</v>
      </c>
      <c r="E9104">
        <v>4</v>
      </c>
      <c r="F9104" t="s">
        <v>634</v>
      </c>
      <c r="H9104" t="s">
        <v>19878</v>
      </c>
      <c r="I9104" t="s">
        <v>19879</v>
      </c>
      <c r="J9104">
        <v>38</v>
      </c>
      <c r="K9104">
        <v>2023</v>
      </c>
      <c r="L9104">
        <v>2</v>
      </c>
      <c r="M9104" t="s">
        <v>19880</v>
      </c>
    </row>
    <row r="9105" spans="1:13" x14ac:dyDescent="0.3">
      <c r="A9105">
        <v>509104</v>
      </c>
      <c r="B9105">
        <v>111605</v>
      </c>
      <c r="C9105">
        <v>201342</v>
      </c>
      <c r="E9105">
        <v>4</v>
      </c>
      <c r="F9105" t="s">
        <v>1046</v>
      </c>
      <c r="H9105" t="s">
        <v>19881</v>
      </c>
      <c r="I9105" t="s">
        <v>19882</v>
      </c>
      <c r="J9105">
        <v>29</v>
      </c>
      <c r="K9105">
        <v>2022</v>
      </c>
      <c r="L9105">
        <v>6</v>
      </c>
      <c r="M9105" t="s">
        <v>19877</v>
      </c>
    </row>
    <row r="9106" spans="1:13" x14ac:dyDescent="0.3">
      <c r="A9106">
        <v>509105</v>
      </c>
      <c r="B9106">
        <v>105140</v>
      </c>
      <c r="C9106">
        <v>211834</v>
      </c>
      <c r="D9106">
        <v>540</v>
      </c>
      <c r="E9106">
        <v>4</v>
      </c>
      <c r="F9106" t="s">
        <v>58</v>
      </c>
      <c r="G9106">
        <v>54</v>
      </c>
      <c r="H9106" t="s">
        <v>19881</v>
      </c>
      <c r="I9106" t="s">
        <v>19876</v>
      </c>
      <c r="J9106">
        <v>26</v>
      </c>
      <c r="K9106">
        <v>2022</v>
      </c>
      <c r="L9106">
        <v>10</v>
      </c>
      <c r="M9106" t="s">
        <v>19880</v>
      </c>
    </row>
    <row r="9107" spans="1:13" x14ac:dyDescent="0.3">
      <c r="A9107">
        <v>509106</v>
      </c>
      <c r="B9107">
        <v>102906</v>
      </c>
      <c r="C9107">
        <v>205910</v>
      </c>
      <c r="E9107">
        <v>3</v>
      </c>
      <c r="F9107" t="s">
        <v>1052</v>
      </c>
      <c r="H9107" t="s">
        <v>19875</v>
      </c>
      <c r="J9107">
        <v>47</v>
      </c>
      <c r="K9107">
        <v>2022</v>
      </c>
      <c r="L9107">
        <v>10</v>
      </c>
      <c r="M9107" t="s">
        <v>19877</v>
      </c>
    </row>
    <row r="9108" spans="1:13" x14ac:dyDescent="0.3">
      <c r="A9108">
        <v>509107</v>
      </c>
      <c r="B9108">
        <v>109776</v>
      </c>
      <c r="C9108">
        <v>209503</v>
      </c>
      <c r="D9108">
        <v>524</v>
      </c>
      <c r="E9108">
        <v>2</v>
      </c>
      <c r="F9108" t="s">
        <v>78</v>
      </c>
      <c r="G9108">
        <v>41</v>
      </c>
      <c r="H9108" t="s">
        <v>19881</v>
      </c>
      <c r="I9108" t="s">
        <v>19882</v>
      </c>
      <c r="J9108">
        <v>10</v>
      </c>
      <c r="K9108">
        <v>2023</v>
      </c>
      <c r="L9108">
        <v>8</v>
      </c>
      <c r="M9108" t="s">
        <v>19880</v>
      </c>
    </row>
    <row r="9109" spans="1:13" x14ac:dyDescent="0.3">
      <c r="A9109">
        <v>509108</v>
      </c>
      <c r="B9109">
        <v>110154</v>
      </c>
      <c r="C9109">
        <v>203076</v>
      </c>
      <c r="D9109">
        <v>330</v>
      </c>
      <c r="E9109">
        <v>5</v>
      </c>
      <c r="F9109" t="s">
        <v>672</v>
      </c>
      <c r="H9109" t="s">
        <v>19878</v>
      </c>
      <c r="I9109" t="s">
        <v>19882</v>
      </c>
      <c r="J9109">
        <v>23</v>
      </c>
      <c r="K9109">
        <v>2023</v>
      </c>
      <c r="L9109">
        <v>4</v>
      </c>
      <c r="M9109" t="s">
        <v>19877</v>
      </c>
    </row>
    <row r="9110" spans="1:13" x14ac:dyDescent="0.3">
      <c r="A9110">
        <v>509109</v>
      </c>
      <c r="B9110">
        <v>111010</v>
      </c>
      <c r="C9110">
        <v>200788</v>
      </c>
      <c r="E9110">
        <v>3</v>
      </c>
      <c r="F9110" t="s">
        <v>345</v>
      </c>
      <c r="G9110">
        <v>53</v>
      </c>
      <c r="H9110" t="s">
        <v>19875</v>
      </c>
      <c r="I9110" t="s">
        <v>19876</v>
      </c>
      <c r="J9110">
        <v>28</v>
      </c>
      <c r="K9110">
        <v>2022</v>
      </c>
      <c r="L9110">
        <v>2</v>
      </c>
      <c r="M9110" t="s">
        <v>19877</v>
      </c>
    </row>
    <row r="9111" spans="1:13" x14ac:dyDescent="0.3">
      <c r="A9111">
        <v>509110</v>
      </c>
      <c r="B9111">
        <v>108292</v>
      </c>
      <c r="C9111">
        <v>203569</v>
      </c>
      <c r="D9111">
        <v>182</v>
      </c>
      <c r="E9111">
        <v>5</v>
      </c>
      <c r="F9111" t="s">
        <v>151</v>
      </c>
      <c r="H9111" t="s">
        <v>19881</v>
      </c>
      <c r="I9111" t="s">
        <v>19882</v>
      </c>
      <c r="J9111">
        <v>50</v>
      </c>
      <c r="K9111">
        <v>2023</v>
      </c>
      <c r="L9111">
        <v>4</v>
      </c>
      <c r="M9111" t="s">
        <v>19877</v>
      </c>
    </row>
    <row r="9112" spans="1:13" x14ac:dyDescent="0.3">
      <c r="A9112">
        <v>509111</v>
      </c>
      <c r="B9112">
        <v>111309</v>
      </c>
      <c r="C9112">
        <v>205018</v>
      </c>
      <c r="E9112">
        <v>4</v>
      </c>
      <c r="F9112" t="s">
        <v>505</v>
      </c>
      <c r="G9112">
        <v>59</v>
      </c>
      <c r="H9112" t="s">
        <v>19878</v>
      </c>
      <c r="I9112" t="s">
        <v>19876</v>
      </c>
      <c r="J9112">
        <v>25</v>
      </c>
      <c r="K9112">
        <v>2022</v>
      </c>
      <c r="L9112">
        <v>5</v>
      </c>
      <c r="M9112" t="s">
        <v>19877</v>
      </c>
    </row>
    <row r="9113" spans="1:13" x14ac:dyDescent="0.3">
      <c r="A9113">
        <v>509112</v>
      </c>
      <c r="B9113">
        <v>109025</v>
      </c>
      <c r="C9113">
        <v>211343</v>
      </c>
      <c r="E9113">
        <v>5</v>
      </c>
      <c r="F9113" t="s">
        <v>130</v>
      </c>
      <c r="H9113" t="s">
        <v>19881</v>
      </c>
      <c r="J9113">
        <v>41</v>
      </c>
      <c r="K9113">
        <v>2024</v>
      </c>
      <c r="L9113">
        <v>6</v>
      </c>
      <c r="M9113" t="s">
        <v>19877</v>
      </c>
    </row>
    <row r="9114" spans="1:13" x14ac:dyDescent="0.3">
      <c r="A9114">
        <v>509113</v>
      </c>
      <c r="B9114">
        <v>101093</v>
      </c>
      <c r="C9114">
        <v>203516</v>
      </c>
      <c r="D9114">
        <v>733</v>
      </c>
      <c r="E9114">
        <v>5</v>
      </c>
      <c r="F9114" t="s">
        <v>722</v>
      </c>
      <c r="H9114" t="s">
        <v>19881</v>
      </c>
      <c r="I9114" t="s">
        <v>19876</v>
      </c>
      <c r="J9114">
        <v>63</v>
      </c>
      <c r="K9114">
        <v>2024</v>
      </c>
      <c r="L9114">
        <v>2</v>
      </c>
      <c r="M9114" t="s">
        <v>19880</v>
      </c>
    </row>
    <row r="9115" spans="1:13" x14ac:dyDescent="0.3">
      <c r="A9115">
        <v>509114</v>
      </c>
      <c r="B9115">
        <v>100994</v>
      </c>
      <c r="C9115">
        <v>206565</v>
      </c>
      <c r="E9115">
        <v>3</v>
      </c>
      <c r="F9115" t="s">
        <v>684</v>
      </c>
      <c r="G9115">
        <v>34</v>
      </c>
      <c r="H9115" t="s">
        <v>19875</v>
      </c>
      <c r="J9115">
        <v>20</v>
      </c>
      <c r="K9115">
        <v>2024</v>
      </c>
      <c r="L9115">
        <v>8</v>
      </c>
      <c r="M9115" t="s">
        <v>19877</v>
      </c>
    </row>
    <row r="9116" spans="1:13" x14ac:dyDescent="0.3">
      <c r="A9116">
        <v>509115</v>
      </c>
      <c r="B9116">
        <v>111222</v>
      </c>
      <c r="C9116">
        <v>211928</v>
      </c>
      <c r="D9116">
        <v>879</v>
      </c>
      <c r="E9116">
        <v>3</v>
      </c>
      <c r="F9116" t="s">
        <v>174</v>
      </c>
      <c r="H9116" t="s">
        <v>19881</v>
      </c>
      <c r="I9116" t="s">
        <v>19882</v>
      </c>
      <c r="J9116">
        <v>98</v>
      </c>
      <c r="K9116">
        <v>2023</v>
      </c>
      <c r="L9116">
        <v>6</v>
      </c>
      <c r="M9116" t="s">
        <v>19880</v>
      </c>
    </row>
    <row r="9117" spans="1:13" x14ac:dyDescent="0.3">
      <c r="A9117">
        <v>509116</v>
      </c>
      <c r="B9117">
        <v>107895</v>
      </c>
      <c r="C9117">
        <v>202362</v>
      </c>
      <c r="D9117">
        <v>991</v>
      </c>
      <c r="E9117">
        <v>3</v>
      </c>
      <c r="F9117" t="s">
        <v>227</v>
      </c>
      <c r="H9117" t="s">
        <v>19881</v>
      </c>
      <c r="I9117" t="s">
        <v>19879</v>
      </c>
      <c r="J9117">
        <v>97</v>
      </c>
      <c r="K9117">
        <v>2022</v>
      </c>
      <c r="L9117">
        <v>12</v>
      </c>
      <c r="M9117" t="s">
        <v>19880</v>
      </c>
    </row>
    <row r="9118" spans="1:13" x14ac:dyDescent="0.3">
      <c r="A9118">
        <v>509117</v>
      </c>
      <c r="B9118">
        <v>100571</v>
      </c>
      <c r="C9118">
        <v>209799</v>
      </c>
      <c r="E9118">
        <v>4</v>
      </c>
      <c r="F9118" t="s">
        <v>734</v>
      </c>
      <c r="G9118">
        <v>43</v>
      </c>
      <c r="H9118" t="s">
        <v>19875</v>
      </c>
      <c r="I9118" t="s">
        <v>19879</v>
      </c>
      <c r="J9118">
        <v>17</v>
      </c>
      <c r="K9118">
        <v>2024</v>
      </c>
      <c r="L9118">
        <v>11</v>
      </c>
      <c r="M9118" t="s">
        <v>19877</v>
      </c>
    </row>
    <row r="9119" spans="1:13" x14ac:dyDescent="0.3">
      <c r="A9119">
        <v>509118</v>
      </c>
      <c r="B9119">
        <v>109613</v>
      </c>
      <c r="C9119">
        <v>203971</v>
      </c>
      <c r="E9119">
        <v>1</v>
      </c>
      <c r="F9119" t="s">
        <v>285</v>
      </c>
      <c r="H9119" t="s">
        <v>19875</v>
      </c>
      <c r="I9119" t="s">
        <v>19882</v>
      </c>
      <c r="J9119">
        <v>84</v>
      </c>
      <c r="K9119">
        <v>2023</v>
      </c>
      <c r="L9119">
        <v>7</v>
      </c>
      <c r="M9119" t="s">
        <v>19877</v>
      </c>
    </row>
    <row r="9120" spans="1:13" x14ac:dyDescent="0.3">
      <c r="A9120">
        <v>509119</v>
      </c>
      <c r="B9120">
        <v>105774</v>
      </c>
      <c r="C9120">
        <v>202498</v>
      </c>
      <c r="E9120">
        <v>4</v>
      </c>
      <c r="F9120" t="s">
        <v>80</v>
      </c>
      <c r="G9120">
        <v>45</v>
      </c>
      <c r="H9120" t="s">
        <v>19875</v>
      </c>
      <c r="I9120" t="s">
        <v>19876</v>
      </c>
      <c r="J9120">
        <v>14</v>
      </c>
      <c r="K9120">
        <v>2023</v>
      </c>
      <c r="L9120">
        <v>2</v>
      </c>
      <c r="M9120" t="s">
        <v>19877</v>
      </c>
    </row>
    <row r="9121" spans="1:13" x14ac:dyDescent="0.3">
      <c r="A9121">
        <v>509120</v>
      </c>
      <c r="B9121">
        <v>101054</v>
      </c>
      <c r="C9121">
        <v>210568</v>
      </c>
      <c r="E9121">
        <v>5</v>
      </c>
      <c r="F9121" t="s">
        <v>552</v>
      </c>
      <c r="G9121">
        <v>57</v>
      </c>
      <c r="H9121" t="s">
        <v>19881</v>
      </c>
      <c r="I9121" t="s">
        <v>19879</v>
      </c>
      <c r="J9121">
        <v>12</v>
      </c>
      <c r="K9121">
        <v>2024</v>
      </c>
      <c r="L9121">
        <v>1</v>
      </c>
      <c r="M9121" t="s">
        <v>19877</v>
      </c>
    </row>
    <row r="9122" spans="1:13" x14ac:dyDescent="0.3">
      <c r="A9122">
        <v>509121</v>
      </c>
      <c r="B9122">
        <v>100161</v>
      </c>
      <c r="C9122">
        <v>201477</v>
      </c>
      <c r="E9122">
        <v>2</v>
      </c>
      <c r="F9122" t="s">
        <v>166</v>
      </c>
      <c r="G9122">
        <v>42</v>
      </c>
      <c r="H9122" t="s">
        <v>19875</v>
      </c>
      <c r="I9122" t="s">
        <v>19882</v>
      </c>
      <c r="J9122">
        <v>90</v>
      </c>
      <c r="K9122">
        <v>2023</v>
      </c>
      <c r="L9122">
        <v>12</v>
      </c>
      <c r="M9122" t="s">
        <v>19877</v>
      </c>
    </row>
    <row r="9123" spans="1:13" x14ac:dyDescent="0.3">
      <c r="A9123">
        <v>509122</v>
      </c>
      <c r="B9123">
        <v>110824</v>
      </c>
      <c r="C9123">
        <v>206237</v>
      </c>
      <c r="D9123">
        <v>105</v>
      </c>
      <c r="E9123">
        <v>4</v>
      </c>
      <c r="F9123" t="s">
        <v>354</v>
      </c>
      <c r="G9123">
        <v>54</v>
      </c>
      <c r="H9123" t="s">
        <v>19875</v>
      </c>
      <c r="I9123" t="s">
        <v>19879</v>
      </c>
      <c r="J9123">
        <v>38</v>
      </c>
      <c r="K9123">
        <v>2022</v>
      </c>
      <c r="L9123">
        <v>3</v>
      </c>
      <c r="M9123" t="s">
        <v>19877</v>
      </c>
    </row>
    <row r="9124" spans="1:13" x14ac:dyDescent="0.3">
      <c r="A9124">
        <v>509123</v>
      </c>
      <c r="B9124">
        <v>108898</v>
      </c>
      <c r="C9124">
        <v>207491</v>
      </c>
      <c r="D9124">
        <v>632</v>
      </c>
      <c r="E9124">
        <v>1</v>
      </c>
      <c r="F9124" t="s">
        <v>495</v>
      </c>
      <c r="H9124" t="s">
        <v>19875</v>
      </c>
      <c r="I9124" t="s">
        <v>19876</v>
      </c>
      <c r="J9124">
        <v>13</v>
      </c>
      <c r="K9124">
        <v>2023</v>
      </c>
      <c r="L9124">
        <v>4</v>
      </c>
      <c r="M9124" t="s">
        <v>19880</v>
      </c>
    </row>
    <row r="9125" spans="1:13" x14ac:dyDescent="0.3">
      <c r="A9125">
        <v>509124</v>
      </c>
      <c r="B9125">
        <v>105339</v>
      </c>
      <c r="C9125">
        <v>205715</v>
      </c>
      <c r="E9125">
        <v>2</v>
      </c>
      <c r="F9125" t="s">
        <v>1075</v>
      </c>
      <c r="G9125">
        <v>45</v>
      </c>
      <c r="H9125" t="s">
        <v>19881</v>
      </c>
      <c r="I9125" t="s">
        <v>19882</v>
      </c>
      <c r="J9125">
        <v>15</v>
      </c>
      <c r="K9125">
        <v>2022</v>
      </c>
      <c r="L9125">
        <v>2</v>
      </c>
      <c r="M9125" t="s">
        <v>19877</v>
      </c>
    </row>
    <row r="9126" spans="1:13" x14ac:dyDescent="0.3">
      <c r="A9126">
        <v>509125</v>
      </c>
      <c r="B9126">
        <v>102866</v>
      </c>
      <c r="C9126">
        <v>205087</v>
      </c>
      <c r="D9126">
        <v>691</v>
      </c>
      <c r="E9126">
        <v>3</v>
      </c>
      <c r="F9126" t="s">
        <v>551</v>
      </c>
      <c r="G9126">
        <v>29</v>
      </c>
      <c r="H9126" t="s">
        <v>19878</v>
      </c>
      <c r="I9126" t="s">
        <v>19876</v>
      </c>
      <c r="J9126">
        <v>12</v>
      </c>
      <c r="K9126">
        <v>2022</v>
      </c>
      <c r="L9126">
        <v>3</v>
      </c>
      <c r="M9126" t="s">
        <v>19880</v>
      </c>
    </row>
    <row r="9127" spans="1:13" x14ac:dyDescent="0.3">
      <c r="A9127">
        <v>509126</v>
      </c>
      <c r="B9127">
        <v>106648</v>
      </c>
      <c r="C9127">
        <v>204950</v>
      </c>
      <c r="E9127">
        <v>5</v>
      </c>
      <c r="F9127" t="s">
        <v>1067</v>
      </c>
      <c r="G9127">
        <v>21</v>
      </c>
      <c r="H9127" t="s">
        <v>19881</v>
      </c>
      <c r="I9127" t="s">
        <v>19882</v>
      </c>
      <c r="J9127">
        <v>0</v>
      </c>
      <c r="K9127">
        <v>2023</v>
      </c>
      <c r="L9127">
        <v>9</v>
      </c>
      <c r="M9127" t="s">
        <v>19877</v>
      </c>
    </row>
    <row r="9128" spans="1:13" x14ac:dyDescent="0.3">
      <c r="A9128">
        <v>509127</v>
      </c>
      <c r="B9128">
        <v>106354</v>
      </c>
      <c r="C9128">
        <v>200092</v>
      </c>
      <c r="D9128">
        <v>846</v>
      </c>
      <c r="E9128">
        <v>5</v>
      </c>
      <c r="F9128" t="s">
        <v>451</v>
      </c>
      <c r="H9128" t="s">
        <v>19875</v>
      </c>
      <c r="J9128">
        <v>17</v>
      </c>
      <c r="K9128">
        <v>2024</v>
      </c>
      <c r="L9128">
        <v>2</v>
      </c>
      <c r="M9128" t="s">
        <v>19880</v>
      </c>
    </row>
    <row r="9129" spans="1:13" x14ac:dyDescent="0.3">
      <c r="A9129">
        <v>509128</v>
      </c>
      <c r="B9129">
        <v>108580</v>
      </c>
      <c r="C9129">
        <v>204461</v>
      </c>
      <c r="E9129">
        <v>3</v>
      </c>
      <c r="F9129" t="s">
        <v>143</v>
      </c>
      <c r="G9129">
        <v>32</v>
      </c>
      <c r="H9129" t="s">
        <v>19875</v>
      </c>
      <c r="I9129" t="s">
        <v>19882</v>
      </c>
      <c r="J9129">
        <v>53</v>
      </c>
      <c r="K9129">
        <v>2024</v>
      </c>
      <c r="L9129">
        <v>9</v>
      </c>
      <c r="M9129" t="s">
        <v>19877</v>
      </c>
    </row>
    <row r="9130" spans="1:13" x14ac:dyDescent="0.3">
      <c r="A9130">
        <v>509129</v>
      </c>
      <c r="B9130">
        <v>106748</v>
      </c>
      <c r="C9130">
        <v>205467</v>
      </c>
      <c r="D9130">
        <v>886</v>
      </c>
      <c r="E9130">
        <v>3</v>
      </c>
      <c r="F9130" t="s">
        <v>644</v>
      </c>
      <c r="H9130" t="s">
        <v>19875</v>
      </c>
      <c r="I9130" t="s">
        <v>19876</v>
      </c>
      <c r="J9130">
        <v>99</v>
      </c>
      <c r="K9130">
        <v>2023</v>
      </c>
      <c r="L9130">
        <v>8</v>
      </c>
      <c r="M9130" t="s">
        <v>19880</v>
      </c>
    </row>
    <row r="9131" spans="1:13" x14ac:dyDescent="0.3">
      <c r="A9131">
        <v>509130</v>
      </c>
      <c r="B9131">
        <v>110123</v>
      </c>
      <c r="C9131">
        <v>205145</v>
      </c>
      <c r="D9131">
        <v>920</v>
      </c>
      <c r="E9131">
        <v>3</v>
      </c>
      <c r="F9131" t="s">
        <v>432</v>
      </c>
      <c r="H9131" t="s">
        <v>19881</v>
      </c>
      <c r="I9131" t="s">
        <v>19882</v>
      </c>
      <c r="J9131">
        <v>83</v>
      </c>
      <c r="K9131">
        <v>2024</v>
      </c>
      <c r="L9131">
        <v>3</v>
      </c>
      <c r="M9131" t="s">
        <v>19880</v>
      </c>
    </row>
    <row r="9132" spans="1:13" x14ac:dyDescent="0.3">
      <c r="A9132">
        <v>509131</v>
      </c>
      <c r="B9132">
        <v>106105</v>
      </c>
      <c r="C9132">
        <v>211899</v>
      </c>
      <c r="E9132">
        <v>3</v>
      </c>
      <c r="F9132" t="s">
        <v>761</v>
      </c>
      <c r="G9132">
        <v>57</v>
      </c>
      <c r="H9132" t="s">
        <v>19878</v>
      </c>
      <c r="I9132" t="s">
        <v>19882</v>
      </c>
      <c r="J9132">
        <v>19</v>
      </c>
      <c r="K9132">
        <v>2023</v>
      </c>
      <c r="L9132">
        <v>3</v>
      </c>
      <c r="M9132" t="s">
        <v>19877</v>
      </c>
    </row>
    <row r="9133" spans="1:13" x14ac:dyDescent="0.3">
      <c r="A9133">
        <v>509132</v>
      </c>
      <c r="B9133">
        <v>109538</v>
      </c>
      <c r="C9133">
        <v>208131</v>
      </c>
      <c r="E9133">
        <v>3</v>
      </c>
      <c r="F9133" t="s">
        <v>191</v>
      </c>
      <c r="H9133" t="s">
        <v>19881</v>
      </c>
      <c r="I9133" t="s">
        <v>19879</v>
      </c>
      <c r="J9133">
        <v>65</v>
      </c>
      <c r="K9133">
        <v>2022</v>
      </c>
      <c r="L9133">
        <v>5</v>
      </c>
      <c r="M9133" t="s">
        <v>19877</v>
      </c>
    </row>
    <row r="9134" spans="1:13" x14ac:dyDescent="0.3">
      <c r="A9134">
        <v>509133</v>
      </c>
      <c r="B9134">
        <v>109421</v>
      </c>
      <c r="C9134">
        <v>203908</v>
      </c>
      <c r="D9134">
        <v>485</v>
      </c>
      <c r="E9134">
        <v>3</v>
      </c>
      <c r="F9134" t="s">
        <v>402</v>
      </c>
      <c r="H9134" t="s">
        <v>19881</v>
      </c>
      <c r="I9134" t="s">
        <v>19879</v>
      </c>
      <c r="J9134">
        <v>56</v>
      </c>
      <c r="K9134">
        <v>2024</v>
      </c>
      <c r="L9134">
        <v>12</v>
      </c>
      <c r="M9134" t="s">
        <v>19877</v>
      </c>
    </row>
    <row r="9135" spans="1:13" x14ac:dyDescent="0.3">
      <c r="A9135">
        <v>509134</v>
      </c>
      <c r="B9135">
        <v>104930</v>
      </c>
      <c r="C9135">
        <v>200984</v>
      </c>
      <c r="D9135">
        <v>762</v>
      </c>
      <c r="E9135">
        <v>5</v>
      </c>
      <c r="F9135" t="s">
        <v>562</v>
      </c>
      <c r="G9135">
        <v>37</v>
      </c>
      <c r="H9135" t="s">
        <v>19875</v>
      </c>
      <c r="J9135">
        <v>3</v>
      </c>
      <c r="K9135">
        <v>2024</v>
      </c>
      <c r="L9135">
        <v>5</v>
      </c>
      <c r="M9135" t="s">
        <v>19880</v>
      </c>
    </row>
    <row r="9136" spans="1:13" x14ac:dyDescent="0.3">
      <c r="A9136">
        <v>509135</v>
      </c>
      <c r="B9136">
        <v>105576</v>
      </c>
      <c r="C9136">
        <v>208819</v>
      </c>
      <c r="D9136">
        <v>105</v>
      </c>
      <c r="E9136">
        <v>2</v>
      </c>
      <c r="F9136" t="s">
        <v>497</v>
      </c>
      <c r="H9136" t="s">
        <v>19881</v>
      </c>
      <c r="J9136">
        <v>67</v>
      </c>
      <c r="K9136">
        <v>2024</v>
      </c>
      <c r="L9136">
        <v>2</v>
      </c>
      <c r="M9136" t="s">
        <v>19877</v>
      </c>
    </row>
    <row r="9137" spans="1:13" x14ac:dyDescent="0.3">
      <c r="A9137">
        <v>509136</v>
      </c>
      <c r="B9137">
        <v>103333</v>
      </c>
      <c r="C9137">
        <v>207971</v>
      </c>
      <c r="D9137">
        <v>515</v>
      </c>
      <c r="E9137">
        <v>5</v>
      </c>
      <c r="F9137" t="s">
        <v>376</v>
      </c>
      <c r="H9137" t="s">
        <v>19878</v>
      </c>
      <c r="I9137" t="s">
        <v>19882</v>
      </c>
      <c r="J9137">
        <v>86</v>
      </c>
      <c r="K9137">
        <v>2022</v>
      </c>
      <c r="L9137">
        <v>8</v>
      </c>
      <c r="M9137" t="s">
        <v>19880</v>
      </c>
    </row>
    <row r="9138" spans="1:13" x14ac:dyDescent="0.3">
      <c r="A9138">
        <v>509137</v>
      </c>
      <c r="B9138">
        <v>103698</v>
      </c>
      <c r="C9138">
        <v>205009</v>
      </c>
      <c r="E9138">
        <v>4</v>
      </c>
      <c r="F9138" t="s">
        <v>1093</v>
      </c>
      <c r="G9138">
        <v>52</v>
      </c>
      <c r="H9138" t="s">
        <v>19875</v>
      </c>
      <c r="I9138" t="s">
        <v>19882</v>
      </c>
      <c r="J9138">
        <v>29</v>
      </c>
      <c r="K9138">
        <v>2022</v>
      </c>
      <c r="L9138">
        <v>9</v>
      </c>
      <c r="M9138" t="s">
        <v>19877</v>
      </c>
    </row>
    <row r="9139" spans="1:13" x14ac:dyDescent="0.3">
      <c r="A9139">
        <v>509138</v>
      </c>
      <c r="B9139">
        <v>106160</v>
      </c>
      <c r="C9139">
        <v>211273</v>
      </c>
      <c r="E9139">
        <v>3</v>
      </c>
      <c r="F9139" t="s">
        <v>131</v>
      </c>
      <c r="H9139" t="s">
        <v>19878</v>
      </c>
      <c r="J9139">
        <v>36</v>
      </c>
      <c r="K9139">
        <v>2022</v>
      </c>
      <c r="L9139">
        <v>9</v>
      </c>
      <c r="M9139" t="s">
        <v>19877</v>
      </c>
    </row>
    <row r="9140" spans="1:13" x14ac:dyDescent="0.3">
      <c r="A9140">
        <v>509139</v>
      </c>
      <c r="B9140">
        <v>110976</v>
      </c>
      <c r="C9140">
        <v>200276</v>
      </c>
      <c r="E9140">
        <v>3</v>
      </c>
      <c r="F9140" t="s">
        <v>489</v>
      </c>
      <c r="G9140">
        <v>57</v>
      </c>
      <c r="H9140" t="s">
        <v>19875</v>
      </c>
      <c r="I9140" t="s">
        <v>19879</v>
      </c>
      <c r="J9140">
        <v>87</v>
      </c>
      <c r="K9140">
        <v>2023</v>
      </c>
      <c r="L9140">
        <v>1</v>
      </c>
      <c r="M9140" t="s">
        <v>19877</v>
      </c>
    </row>
    <row r="9141" spans="1:13" x14ac:dyDescent="0.3">
      <c r="A9141">
        <v>509140</v>
      </c>
      <c r="B9141">
        <v>111673</v>
      </c>
      <c r="C9141">
        <v>205128</v>
      </c>
      <c r="D9141">
        <v>683</v>
      </c>
      <c r="E9141">
        <v>5</v>
      </c>
      <c r="F9141" t="s">
        <v>910</v>
      </c>
      <c r="H9141" t="s">
        <v>19875</v>
      </c>
      <c r="J9141">
        <v>86</v>
      </c>
      <c r="K9141">
        <v>2022</v>
      </c>
      <c r="L9141">
        <v>9</v>
      </c>
      <c r="M9141" t="s">
        <v>19880</v>
      </c>
    </row>
    <row r="9142" spans="1:13" x14ac:dyDescent="0.3">
      <c r="A9142">
        <v>509141</v>
      </c>
      <c r="B9142">
        <v>103637</v>
      </c>
      <c r="C9142">
        <v>211686</v>
      </c>
      <c r="E9142">
        <v>2</v>
      </c>
      <c r="F9142" t="s">
        <v>1078</v>
      </c>
      <c r="G9142">
        <v>35</v>
      </c>
      <c r="H9142" t="s">
        <v>19878</v>
      </c>
      <c r="I9142" t="s">
        <v>19879</v>
      </c>
      <c r="J9142">
        <v>7</v>
      </c>
      <c r="K9142">
        <v>2022</v>
      </c>
      <c r="L9142">
        <v>1</v>
      </c>
      <c r="M9142" t="s">
        <v>19877</v>
      </c>
    </row>
    <row r="9143" spans="1:13" x14ac:dyDescent="0.3">
      <c r="A9143">
        <v>509142</v>
      </c>
      <c r="B9143">
        <v>104592</v>
      </c>
      <c r="C9143">
        <v>206910</v>
      </c>
      <c r="D9143">
        <v>704</v>
      </c>
      <c r="E9143">
        <v>3</v>
      </c>
      <c r="F9143" t="s">
        <v>548</v>
      </c>
      <c r="H9143" t="s">
        <v>19875</v>
      </c>
      <c r="I9143" t="s">
        <v>19876</v>
      </c>
      <c r="J9143">
        <v>66</v>
      </c>
      <c r="K9143">
        <v>2024</v>
      </c>
      <c r="L9143">
        <v>6</v>
      </c>
      <c r="M9143" t="s">
        <v>19880</v>
      </c>
    </row>
    <row r="9144" spans="1:13" x14ac:dyDescent="0.3">
      <c r="A9144">
        <v>509143</v>
      </c>
      <c r="B9144">
        <v>108607</v>
      </c>
      <c r="C9144">
        <v>211681</v>
      </c>
      <c r="D9144">
        <v>447</v>
      </c>
      <c r="E9144">
        <v>3</v>
      </c>
      <c r="F9144" t="s">
        <v>781</v>
      </c>
      <c r="G9144">
        <v>21</v>
      </c>
      <c r="H9144" t="s">
        <v>19878</v>
      </c>
      <c r="I9144" t="s">
        <v>19879</v>
      </c>
      <c r="J9144">
        <v>59</v>
      </c>
      <c r="K9144">
        <v>2023</v>
      </c>
      <c r="L9144">
        <v>10</v>
      </c>
      <c r="M9144" t="s">
        <v>19877</v>
      </c>
    </row>
    <row r="9145" spans="1:13" x14ac:dyDescent="0.3">
      <c r="A9145">
        <v>509144</v>
      </c>
      <c r="B9145">
        <v>100189</v>
      </c>
      <c r="C9145">
        <v>209116</v>
      </c>
      <c r="D9145">
        <v>259</v>
      </c>
      <c r="E9145">
        <v>5</v>
      </c>
      <c r="F9145" t="s">
        <v>979</v>
      </c>
      <c r="H9145" t="s">
        <v>19875</v>
      </c>
      <c r="J9145">
        <v>62</v>
      </c>
      <c r="K9145">
        <v>2024</v>
      </c>
      <c r="L9145">
        <v>10</v>
      </c>
      <c r="M9145" t="s">
        <v>19877</v>
      </c>
    </row>
    <row r="9146" spans="1:13" x14ac:dyDescent="0.3">
      <c r="A9146">
        <v>509145</v>
      </c>
      <c r="B9146">
        <v>111164</v>
      </c>
      <c r="C9146">
        <v>203848</v>
      </c>
      <c r="D9146">
        <v>600</v>
      </c>
      <c r="E9146">
        <v>4</v>
      </c>
      <c r="F9146" t="s">
        <v>154</v>
      </c>
      <c r="G9146">
        <v>20</v>
      </c>
      <c r="H9146" t="s">
        <v>19881</v>
      </c>
      <c r="J9146">
        <v>83</v>
      </c>
      <c r="K9146">
        <v>2024</v>
      </c>
      <c r="L9146">
        <v>12</v>
      </c>
      <c r="M9146" t="s">
        <v>19880</v>
      </c>
    </row>
    <row r="9147" spans="1:13" x14ac:dyDescent="0.3">
      <c r="A9147">
        <v>509146</v>
      </c>
      <c r="B9147">
        <v>107456</v>
      </c>
      <c r="C9147">
        <v>203097</v>
      </c>
      <c r="D9147">
        <v>982</v>
      </c>
      <c r="E9147">
        <v>4</v>
      </c>
      <c r="F9147" t="s">
        <v>883</v>
      </c>
      <c r="H9147" t="s">
        <v>19875</v>
      </c>
      <c r="I9147" t="s">
        <v>19879</v>
      </c>
      <c r="J9147">
        <v>73</v>
      </c>
      <c r="K9147">
        <v>2023</v>
      </c>
      <c r="L9147">
        <v>12</v>
      </c>
      <c r="M9147" t="s">
        <v>19880</v>
      </c>
    </row>
    <row r="9148" spans="1:13" x14ac:dyDescent="0.3">
      <c r="A9148">
        <v>509147</v>
      </c>
      <c r="B9148">
        <v>110091</v>
      </c>
      <c r="C9148">
        <v>207000</v>
      </c>
      <c r="D9148">
        <v>500</v>
      </c>
      <c r="E9148">
        <v>5</v>
      </c>
      <c r="F9148" t="s">
        <v>999</v>
      </c>
      <c r="H9148" t="s">
        <v>19875</v>
      </c>
      <c r="J9148">
        <v>53</v>
      </c>
      <c r="K9148">
        <v>2023</v>
      </c>
      <c r="L9148">
        <v>12</v>
      </c>
      <c r="M9148" t="s">
        <v>19877</v>
      </c>
    </row>
    <row r="9149" spans="1:13" x14ac:dyDescent="0.3">
      <c r="A9149">
        <v>509148</v>
      </c>
      <c r="B9149">
        <v>107993</v>
      </c>
      <c r="C9149">
        <v>204782</v>
      </c>
      <c r="E9149">
        <v>3</v>
      </c>
      <c r="F9149" t="s">
        <v>31</v>
      </c>
      <c r="G9149">
        <v>39</v>
      </c>
      <c r="H9149" t="s">
        <v>19881</v>
      </c>
      <c r="J9149">
        <v>84</v>
      </c>
      <c r="K9149">
        <v>2023</v>
      </c>
      <c r="L9149">
        <v>10</v>
      </c>
      <c r="M9149" t="s">
        <v>19877</v>
      </c>
    </row>
    <row r="9150" spans="1:13" x14ac:dyDescent="0.3">
      <c r="A9150">
        <v>509149</v>
      </c>
      <c r="B9150">
        <v>104471</v>
      </c>
      <c r="C9150">
        <v>211399</v>
      </c>
      <c r="D9150">
        <v>439</v>
      </c>
      <c r="E9150">
        <v>4</v>
      </c>
      <c r="F9150" t="s">
        <v>982</v>
      </c>
      <c r="G9150">
        <v>50</v>
      </c>
      <c r="H9150" t="s">
        <v>19881</v>
      </c>
      <c r="I9150" t="s">
        <v>19879</v>
      </c>
      <c r="J9150">
        <v>93</v>
      </c>
      <c r="K9150">
        <v>2024</v>
      </c>
      <c r="L9150">
        <v>11</v>
      </c>
      <c r="M9150" t="s">
        <v>19877</v>
      </c>
    </row>
    <row r="9151" spans="1:13" x14ac:dyDescent="0.3">
      <c r="A9151">
        <v>509150</v>
      </c>
      <c r="B9151">
        <v>109687</v>
      </c>
      <c r="C9151">
        <v>208175</v>
      </c>
      <c r="D9151">
        <v>430</v>
      </c>
      <c r="E9151">
        <v>2</v>
      </c>
      <c r="F9151" t="s">
        <v>488</v>
      </c>
      <c r="H9151" t="s">
        <v>19878</v>
      </c>
      <c r="I9151" t="s">
        <v>19879</v>
      </c>
      <c r="J9151">
        <v>26</v>
      </c>
      <c r="K9151">
        <v>2023</v>
      </c>
      <c r="L9151">
        <v>7</v>
      </c>
      <c r="M9151" t="s">
        <v>19877</v>
      </c>
    </row>
    <row r="9152" spans="1:13" x14ac:dyDescent="0.3">
      <c r="A9152">
        <v>509151</v>
      </c>
      <c r="B9152">
        <v>111349</v>
      </c>
      <c r="C9152">
        <v>211381</v>
      </c>
      <c r="E9152">
        <v>5</v>
      </c>
      <c r="F9152" t="s">
        <v>477</v>
      </c>
      <c r="G9152">
        <v>44</v>
      </c>
      <c r="H9152" t="s">
        <v>19881</v>
      </c>
      <c r="I9152" t="s">
        <v>19879</v>
      </c>
      <c r="J9152">
        <v>55</v>
      </c>
      <c r="K9152">
        <v>2022</v>
      </c>
      <c r="L9152">
        <v>5</v>
      </c>
      <c r="M9152" t="s">
        <v>19877</v>
      </c>
    </row>
    <row r="9153" spans="1:13" x14ac:dyDescent="0.3">
      <c r="A9153">
        <v>509152</v>
      </c>
      <c r="B9153">
        <v>107350</v>
      </c>
      <c r="C9153">
        <v>202371</v>
      </c>
      <c r="D9153">
        <v>746</v>
      </c>
      <c r="E9153">
        <v>5</v>
      </c>
      <c r="F9153" t="s">
        <v>380</v>
      </c>
      <c r="H9153" t="s">
        <v>19881</v>
      </c>
      <c r="I9153" t="s">
        <v>19882</v>
      </c>
      <c r="J9153">
        <v>27</v>
      </c>
      <c r="K9153">
        <v>2024</v>
      </c>
      <c r="L9153">
        <v>11</v>
      </c>
      <c r="M9153" t="s">
        <v>19880</v>
      </c>
    </row>
    <row r="9154" spans="1:13" x14ac:dyDescent="0.3">
      <c r="A9154">
        <v>509153</v>
      </c>
      <c r="B9154">
        <v>106895</v>
      </c>
      <c r="C9154">
        <v>200502</v>
      </c>
      <c r="E9154">
        <v>4</v>
      </c>
      <c r="F9154" t="s">
        <v>644</v>
      </c>
      <c r="G9154">
        <v>24</v>
      </c>
      <c r="H9154" t="s">
        <v>19875</v>
      </c>
      <c r="I9154" t="s">
        <v>19882</v>
      </c>
      <c r="J9154">
        <v>6</v>
      </c>
      <c r="K9154">
        <v>2023</v>
      </c>
      <c r="L9154">
        <v>8</v>
      </c>
      <c r="M9154" t="s">
        <v>19877</v>
      </c>
    </row>
    <row r="9155" spans="1:13" x14ac:dyDescent="0.3">
      <c r="A9155">
        <v>509154</v>
      </c>
      <c r="B9155">
        <v>111421</v>
      </c>
      <c r="C9155">
        <v>200669</v>
      </c>
      <c r="D9155">
        <v>334</v>
      </c>
      <c r="E9155">
        <v>4</v>
      </c>
      <c r="F9155" t="s">
        <v>187</v>
      </c>
      <c r="G9155">
        <v>26</v>
      </c>
      <c r="H9155" t="s">
        <v>19875</v>
      </c>
      <c r="I9155" t="s">
        <v>19882</v>
      </c>
      <c r="J9155">
        <v>89</v>
      </c>
      <c r="K9155">
        <v>2024</v>
      </c>
      <c r="L9155">
        <v>10</v>
      </c>
      <c r="M9155" t="s">
        <v>19877</v>
      </c>
    </row>
    <row r="9156" spans="1:13" x14ac:dyDescent="0.3">
      <c r="A9156">
        <v>509155</v>
      </c>
      <c r="B9156">
        <v>104071</v>
      </c>
      <c r="C9156">
        <v>210042</v>
      </c>
      <c r="E9156">
        <v>2</v>
      </c>
      <c r="F9156" t="s">
        <v>937</v>
      </c>
      <c r="G9156">
        <v>46</v>
      </c>
      <c r="H9156" t="s">
        <v>19875</v>
      </c>
      <c r="I9156" t="s">
        <v>19879</v>
      </c>
      <c r="J9156">
        <v>93</v>
      </c>
      <c r="K9156">
        <v>2023</v>
      </c>
      <c r="L9156">
        <v>3</v>
      </c>
      <c r="M9156" t="s">
        <v>19877</v>
      </c>
    </row>
    <row r="9157" spans="1:13" x14ac:dyDescent="0.3">
      <c r="A9157">
        <v>509156</v>
      </c>
      <c r="B9157">
        <v>107556</v>
      </c>
      <c r="C9157">
        <v>206338</v>
      </c>
      <c r="D9157">
        <v>183</v>
      </c>
      <c r="E9157">
        <v>3</v>
      </c>
      <c r="F9157" t="s">
        <v>1099</v>
      </c>
      <c r="H9157" t="s">
        <v>19878</v>
      </c>
      <c r="J9157">
        <v>86</v>
      </c>
      <c r="K9157">
        <v>2024</v>
      </c>
      <c r="L9157">
        <v>9</v>
      </c>
      <c r="M9157" t="s">
        <v>19877</v>
      </c>
    </row>
    <row r="9158" spans="1:13" x14ac:dyDescent="0.3">
      <c r="A9158">
        <v>509157</v>
      </c>
      <c r="B9158">
        <v>108214</v>
      </c>
      <c r="C9158">
        <v>200674</v>
      </c>
      <c r="D9158">
        <v>775</v>
      </c>
      <c r="E9158">
        <v>4</v>
      </c>
      <c r="F9158" t="s">
        <v>783</v>
      </c>
      <c r="G9158">
        <v>40</v>
      </c>
      <c r="H9158" t="s">
        <v>19878</v>
      </c>
      <c r="I9158" t="s">
        <v>19882</v>
      </c>
      <c r="J9158">
        <v>18</v>
      </c>
      <c r="K9158">
        <v>2023</v>
      </c>
      <c r="L9158">
        <v>10</v>
      </c>
      <c r="M9158" t="s">
        <v>19880</v>
      </c>
    </row>
    <row r="9159" spans="1:13" x14ac:dyDescent="0.3">
      <c r="A9159">
        <v>509158</v>
      </c>
      <c r="B9159">
        <v>111702</v>
      </c>
      <c r="C9159">
        <v>207763</v>
      </c>
      <c r="E9159">
        <v>3</v>
      </c>
      <c r="F9159" t="s">
        <v>569</v>
      </c>
      <c r="H9159" t="s">
        <v>19875</v>
      </c>
      <c r="I9159" t="s">
        <v>19876</v>
      </c>
      <c r="J9159">
        <v>90</v>
      </c>
      <c r="K9159">
        <v>2023</v>
      </c>
      <c r="L9159">
        <v>1</v>
      </c>
      <c r="M9159" t="s">
        <v>19877</v>
      </c>
    </row>
    <row r="9160" spans="1:13" x14ac:dyDescent="0.3">
      <c r="A9160">
        <v>509159</v>
      </c>
      <c r="B9160">
        <v>107120</v>
      </c>
      <c r="C9160">
        <v>204805</v>
      </c>
      <c r="D9160">
        <v>556</v>
      </c>
      <c r="E9160">
        <v>2</v>
      </c>
      <c r="F9160" t="s">
        <v>1094</v>
      </c>
      <c r="H9160" t="s">
        <v>19878</v>
      </c>
      <c r="I9160" t="s">
        <v>19882</v>
      </c>
      <c r="J9160">
        <v>42</v>
      </c>
      <c r="K9160">
        <v>2024</v>
      </c>
      <c r="L9160">
        <v>7</v>
      </c>
      <c r="M9160" t="s">
        <v>19880</v>
      </c>
    </row>
    <row r="9161" spans="1:13" x14ac:dyDescent="0.3">
      <c r="A9161">
        <v>509160</v>
      </c>
      <c r="B9161">
        <v>106801</v>
      </c>
      <c r="C9161">
        <v>207363</v>
      </c>
      <c r="E9161">
        <v>5</v>
      </c>
      <c r="F9161" t="s">
        <v>1116</v>
      </c>
      <c r="H9161" t="s">
        <v>19881</v>
      </c>
      <c r="I9161" t="s">
        <v>19882</v>
      </c>
      <c r="J9161">
        <v>56</v>
      </c>
      <c r="K9161">
        <v>2023</v>
      </c>
      <c r="L9161">
        <v>11</v>
      </c>
      <c r="M9161" t="s">
        <v>19877</v>
      </c>
    </row>
    <row r="9162" spans="1:13" x14ac:dyDescent="0.3">
      <c r="A9162">
        <v>509161</v>
      </c>
      <c r="B9162">
        <v>110439</v>
      </c>
      <c r="C9162">
        <v>201941</v>
      </c>
      <c r="E9162">
        <v>4</v>
      </c>
      <c r="F9162" t="s">
        <v>991</v>
      </c>
      <c r="G9162">
        <v>43</v>
      </c>
      <c r="H9162" t="s">
        <v>19881</v>
      </c>
      <c r="J9162">
        <v>49</v>
      </c>
      <c r="K9162">
        <v>2023</v>
      </c>
      <c r="L9162">
        <v>3</v>
      </c>
      <c r="M9162" t="s">
        <v>19877</v>
      </c>
    </row>
    <row r="9163" spans="1:13" x14ac:dyDescent="0.3">
      <c r="A9163">
        <v>509162</v>
      </c>
      <c r="B9163">
        <v>108715</v>
      </c>
      <c r="C9163">
        <v>208367</v>
      </c>
      <c r="E9163">
        <v>4</v>
      </c>
      <c r="F9163" t="s">
        <v>128</v>
      </c>
      <c r="G9163">
        <v>22</v>
      </c>
      <c r="H9163" t="s">
        <v>19881</v>
      </c>
      <c r="J9163">
        <v>39</v>
      </c>
      <c r="K9163">
        <v>2024</v>
      </c>
      <c r="L9163">
        <v>8</v>
      </c>
      <c r="M9163" t="s">
        <v>19877</v>
      </c>
    </row>
    <row r="9164" spans="1:13" x14ac:dyDescent="0.3">
      <c r="A9164">
        <v>509163</v>
      </c>
      <c r="B9164">
        <v>104515</v>
      </c>
      <c r="C9164">
        <v>210557</v>
      </c>
      <c r="D9164">
        <v>737</v>
      </c>
      <c r="E9164">
        <v>3</v>
      </c>
      <c r="F9164" t="s">
        <v>182</v>
      </c>
      <c r="G9164">
        <v>33</v>
      </c>
      <c r="H9164" t="s">
        <v>19878</v>
      </c>
      <c r="J9164">
        <v>51</v>
      </c>
      <c r="K9164">
        <v>2023</v>
      </c>
      <c r="L9164">
        <v>10</v>
      </c>
      <c r="M9164" t="s">
        <v>19880</v>
      </c>
    </row>
    <row r="9165" spans="1:13" x14ac:dyDescent="0.3">
      <c r="A9165">
        <v>509164</v>
      </c>
      <c r="B9165">
        <v>106121</v>
      </c>
      <c r="C9165">
        <v>200470</v>
      </c>
      <c r="E9165">
        <v>1</v>
      </c>
      <c r="F9165" t="s">
        <v>594</v>
      </c>
      <c r="H9165" t="s">
        <v>19881</v>
      </c>
      <c r="I9165" t="s">
        <v>19876</v>
      </c>
      <c r="J9165">
        <v>21</v>
      </c>
      <c r="K9165">
        <v>2023</v>
      </c>
      <c r="L9165">
        <v>7</v>
      </c>
      <c r="M9165" t="s">
        <v>19877</v>
      </c>
    </row>
    <row r="9166" spans="1:13" x14ac:dyDescent="0.3">
      <c r="A9166">
        <v>509165</v>
      </c>
      <c r="B9166">
        <v>111993</v>
      </c>
      <c r="C9166">
        <v>201787</v>
      </c>
      <c r="D9166">
        <v>238</v>
      </c>
      <c r="E9166">
        <v>1</v>
      </c>
      <c r="F9166" t="s">
        <v>1006</v>
      </c>
      <c r="G9166">
        <v>40</v>
      </c>
      <c r="H9166" t="s">
        <v>19881</v>
      </c>
      <c r="I9166" t="s">
        <v>19879</v>
      </c>
      <c r="J9166">
        <v>44</v>
      </c>
      <c r="K9166">
        <v>2022</v>
      </c>
      <c r="L9166">
        <v>6</v>
      </c>
      <c r="M9166" t="s">
        <v>19877</v>
      </c>
    </row>
    <row r="9167" spans="1:13" x14ac:dyDescent="0.3">
      <c r="A9167">
        <v>509166</v>
      </c>
      <c r="B9167">
        <v>107837</v>
      </c>
      <c r="C9167">
        <v>205658</v>
      </c>
      <c r="E9167">
        <v>5</v>
      </c>
      <c r="F9167" t="s">
        <v>776</v>
      </c>
      <c r="H9167" t="s">
        <v>19875</v>
      </c>
      <c r="I9167" t="s">
        <v>19876</v>
      </c>
      <c r="J9167">
        <v>79</v>
      </c>
      <c r="K9167">
        <v>2022</v>
      </c>
      <c r="L9167">
        <v>1</v>
      </c>
      <c r="M9167" t="s">
        <v>19877</v>
      </c>
    </row>
    <row r="9168" spans="1:13" x14ac:dyDescent="0.3">
      <c r="A9168">
        <v>509167</v>
      </c>
      <c r="B9168">
        <v>102951</v>
      </c>
      <c r="C9168">
        <v>207708</v>
      </c>
      <c r="D9168">
        <v>688</v>
      </c>
      <c r="E9168">
        <v>5</v>
      </c>
      <c r="F9168" t="s">
        <v>47</v>
      </c>
      <c r="G9168">
        <v>30</v>
      </c>
      <c r="H9168" t="s">
        <v>19875</v>
      </c>
      <c r="I9168" t="s">
        <v>19882</v>
      </c>
      <c r="J9168">
        <v>59</v>
      </c>
      <c r="K9168">
        <v>2022</v>
      </c>
      <c r="L9168">
        <v>8</v>
      </c>
      <c r="M9168" t="s">
        <v>19880</v>
      </c>
    </row>
    <row r="9169" spans="1:13" x14ac:dyDescent="0.3">
      <c r="A9169">
        <v>509168</v>
      </c>
      <c r="B9169">
        <v>108749</v>
      </c>
      <c r="C9169">
        <v>209177</v>
      </c>
      <c r="E9169">
        <v>1</v>
      </c>
      <c r="F9169" t="s">
        <v>1080</v>
      </c>
      <c r="H9169" t="s">
        <v>19881</v>
      </c>
      <c r="J9169">
        <v>61</v>
      </c>
      <c r="K9169">
        <v>2022</v>
      </c>
      <c r="L9169">
        <v>6</v>
      </c>
      <c r="M9169" t="s">
        <v>19877</v>
      </c>
    </row>
    <row r="9170" spans="1:13" x14ac:dyDescent="0.3">
      <c r="A9170">
        <v>509169</v>
      </c>
      <c r="B9170">
        <v>102173</v>
      </c>
      <c r="C9170">
        <v>202054</v>
      </c>
      <c r="E9170">
        <v>1</v>
      </c>
      <c r="F9170" t="s">
        <v>439</v>
      </c>
      <c r="G9170">
        <v>45</v>
      </c>
      <c r="H9170" t="s">
        <v>19878</v>
      </c>
      <c r="I9170" t="s">
        <v>19882</v>
      </c>
      <c r="J9170">
        <v>22</v>
      </c>
      <c r="K9170">
        <v>2024</v>
      </c>
      <c r="L9170">
        <v>6</v>
      </c>
      <c r="M9170" t="s">
        <v>19877</v>
      </c>
    </row>
    <row r="9171" spans="1:13" x14ac:dyDescent="0.3">
      <c r="A9171">
        <v>509170</v>
      </c>
      <c r="B9171">
        <v>107208</v>
      </c>
      <c r="C9171">
        <v>211277</v>
      </c>
      <c r="E9171">
        <v>2</v>
      </c>
      <c r="F9171" t="s">
        <v>245</v>
      </c>
      <c r="H9171" t="s">
        <v>19875</v>
      </c>
      <c r="I9171" t="s">
        <v>19879</v>
      </c>
      <c r="J9171">
        <v>99</v>
      </c>
      <c r="K9171">
        <v>2024</v>
      </c>
      <c r="L9171">
        <v>2</v>
      </c>
      <c r="M9171" t="s">
        <v>19877</v>
      </c>
    </row>
    <row r="9172" spans="1:13" x14ac:dyDescent="0.3">
      <c r="A9172">
        <v>509171</v>
      </c>
      <c r="B9172">
        <v>109844</v>
      </c>
      <c r="C9172">
        <v>211235</v>
      </c>
      <c r="D9172">
        <v>778</v>
      </c>
      <c r="E9172">
        <v>4</v>
      </c>
      <c r="F9172" t="s">
        <v>510</v>
      </c>
      <c r="G9172">
        <v>43</v>
      </c>
      <c r="H9172" t="s">
        <v>19875</v>
      </c>
      <c r="J9172">
        <v>53</v>
      </c>
      <c r="K9172">
        <v>2024</v>
      </c>
      <c r="L9172">
        <v>4</v>
      </c>
      <c r="M9172" t="s">
        <v>19880</v>
      </c>
    </row>
    <row r="9173" spans="1:13" x14ac:dyDescent="0.3">
      <c r="A9173">
        <v>509172</v>
      </c>
      <c r="B9173">
        <v>102807</v>
      </c>
      <c r="C9173">
        <v>208171</v>
      </c>
      <c r="D9173">
        <v>870</v>
      </c>
      <c r="E9173">
        <v>1</v>
      </c>
      <c r="F9173" t="s">
        <v>459</v>
      </c>
      <c r="G9173">
        <v>30</v>
      </c>
      <c r="H9173" t="s">
        <v>19875</v>
      </c>
      <c r="I9173" t="s">
        <v>19879</v>
      </c>
      <c r="J9173">
        <v>69</v>
      </c>
      <c r="K9173">
        <v>2023</v>
      </c>
      <c r="L9173">
        <v>8</v>
      </c>
      <c r="M9173" t="s">
        <v>19880</v>
      </c>
    </row>
    <row r="9174" spans="1:13" x14ac:dyDescent="0.3">
      <c r="A9174">
        <v>509173</v>
      </c>
      <c r="B9174">
        <v>107323</v>
      </c>
      <c r="C9174">
        <v>204737</v>
      </c>
      <c r="D9174">
        <v>461</v>
      </c>
      <c r="E9174">
        <v>2</v>
      </c>
      <c r="F9174" t="s">
        <v>123</v>
      </c>
      <c r="G9174">
        <v>48</v>
      </c>
      <c r="H9174" t="s">
        <v>19881</v>
      </c>
      <c r="I9174" t="s">
        <v>19876</v>
      </c>
      <c r="J9174">
        <v>99</v>
      </c>
      <c r="K9174">
        <v>2023</v>
      </c>
      <c r="L9174">
        <v>5</v>
      </c>
      <c r="M9174" t="s">
        <v>19877</v>
      </c>
    </row>
    <row r="9175" spans="1:13" x14ac:dyDescent="0.3">
      <c r="A9175">
        <v>509174</v>
      </c>
      <c r="B9175">
        <v>107320</v>
      </c>
      <c r="C9175">
        <v>209279</v>
      </c>
      <c r="D9175">
        <v>334</v>
      </c>
      <c r="E9175">
        <v>1</v>
      </c>
      <c r="F9175" t="s">
        <v>911</v>
      </c>
      <c r="G9175">
        <v>48</v>
      </c>
      <c r="H9175" t="s">
        <v>19881</v>
      </c>
      <c r="I9175" t="s">
        <v>19882</v>
      </c>
      <c r="J9175">
        <v>18</v>
      </c>
      <c r="K9175">
        <v>2022</v>
      </c>
      <c r="L9175">
        <v>11</v>
      </c>
      <c r="M9175" t="s">
        <v>19877</v>
      </c>
    </row>
    <row r="9176" spans="1:13" x14ac:dyDescent="0.3">
      <c r="A9176">
        <v>509175</v>
      </c>
      <c r="B9176">
        <v>108873</v>
      </c>
      <c r="C9176">
        <v>204251</v>
      </c>
      <c r="D9176">
        <v>765</v>
      </c>
      <c r="E9176">
        <v>4</v>
      </c>
      <c r="F9176" t="s">
        <v>167</v>
      </c>
      <c r="G9176">
        <v>39</v>
      </c>
      <c r="H9176" t="s">
        <v>19878</v>
      </c>
      <c r="I9176" t="s">
        <v>19876</v>
      </c>
      <c r="J9176">
        <v>61</v>
      </c>
      <c r="K9176">
        <v>2022</v>
      </c>
      <c r="L9176">
        <v>12</v>
      </c>
      <c r="M9176" t="s">
        <v>19880</v>
      </c>
    </row>
    <row r="9177" spans="1:13" x14ac:dyDescent="0.3">
      <c r="A9177">
        <v>509176</v>
      </c>
      <c r="B9177">
        <v>100164</v>
      </c>
      <c r="C9177">
        <v>211622</v>
      </c>
      <c r="E9177">
        <v>2</v>
      </c>
      <c r="F9177" t="s">
        <v>37</v>
      </c>
      <c r="H9177" t="s">
        <v>19878</v>
      </c>
      <c r="J9177">
        <v>63</v>
      </c>
      <c r="K9177">
        <v>2022</v>
      </c>
      <c r="L9177">
        <v>8</v>
      </c>
      <c r="M9177" t="s">
        <v>19877</v>
      </c>
    </row>
    <row r="9178" spans="1:13" x14ac:dyDescent="0.3">
      <c r="A9178">
        <v>509177</v>
      </c>
      <c r="B9178">
        <v>102587</v>
      </c>
      <c r="C9178">
        <v>204671</v>
      </c>
      <c r="D9178">
        <v>809</v>
      </c>
      <c r="E9178">
        <v>5</v>
      </c>
      <c r="F9178" t="s">
        <v>925</v>
      </c>
      <c r="H9178" t="s">
        <v>19881</v>
      </c>
      <c r="J9178">
        <v>65</v>
      </c>
      <c r="K9178">
        <v>2022</v>
      </c>
      <c r="L9178">
        <v>11</v>
      </c>
      <c r="M9178" t="s">
        <v>19880</v>
      </c>
    </row>
    <row r="9179" spans="1:13" x14ac:dyDescent="0.3">
      <c r="A9179">
        <v>509178</v>
      </c>
      <c r="B9179">
        <v>103602</v>
      </c>
      <c r="C9179">
        <v>202423</v>
      </c>
      <c r="D9179">
        <v>705</v>
      </c>
      <c r="E9179">
        <v>3</v>
      </c>
      <c r="F9179" t="s">
        <v>193</v>
      </c>
      <c r="H9179" t="s">
        <v>19875</v>
      </c>
      <c r="J9179">
        <v>30</v>
      </c>
      <c r="K9179">
        <v>2022</v>
      </c>
      <c r="L9179">
        <v>9</v>
      </c>
      <c r="M9179" t="s">
        <v>19880</v>
      </c>
    </row>
    <row r="9180" spans="1:13" x14ac:dyDescent="0.3">
      <c r="A9180">
        <v>509179</v>
      </c>
      <c r="B9180">
        <v>108561</v>
      </c>
      <c r="C9180">
        <v>204867</v>
      </c>
      <c r="D9180">
        <v>118</v>
      </c>
      <c r="E9180">
        <v>3</v>
      </c>
      <c r="F9180" t="s">
        <v>467</v>
      </c>
      <c r="G9180">
        <v>48</v>
      </c>
      <c r="H9180" t="s">
        <v>19881</v>
      </c>
      <c r="I9180" t="s">
        <v>19879</v>
      </c>
      <c r="J9180">
        <v>45</v>
      </c>
      <c r="K9180">
        <v>2022</v>
      </c>
      <c r="L9180">
        <v>4</v>
      </c>
      <c r="M9180" t="s">
        <v>19877</v>
      </c>
    </row>
    <row r="9181" spans="1:13" x14ac:dyDescent="0.3">
      <c r="A9181">
        <v>509180</v>
      </c>
      <c r="B9181">
        <v>102622</v>
      </c>
      <c r="C9181">
        <v>202647</v>
      </c>
      <c r="E9181">
        <v>1</v>
      </c>
      <c r="F9181" t="s">
        <v>606</v>
      </c>
      <c r="G9181">
        <v>40</v>
      </c>
      <c r="H9181" t="s">
        <v>19878</v>
      </c>
      <c r="J9181">
        <v>68</v>
      </c>
      <c r="K9181">
        <v>2022</v>
      </c>
      <c r="L9181">
        <v>1</v>
      </c>
      <c r="M9181" t="s">
        <v>19877</v>
      </c>
    </row>
    <row r="9182" spans="1:13" x14ac:dyDescent="0.3">
      <c r="A9182">
        <v>509181</v>
      </c>
      <c r="B9182">
        <v>104049</v>
      </c>
      <c r="C9182">
        <v>206220</v>
      </c>
      <c r="D9182">
        <v>973</v>
      </c>
      <c r="E9182">
        <v>3</v>
      </c>
      <c r="F9182" t="s">
        <v>51</v>
      </c>
      <c r="G9182">
        <v>57</v>
      </c>
      <c r="H9182" t="s">
        <v>19878</v>
      </c>
      <c r="I9182" t="s">
        <v>19879</v>
      </c>
      <c r="J9182">
        <v>5</v>
      </c>
      <c r="K9182">
        <v>2023</v>
      </c>
      <c r="L9182">
        <v>8</v>
      </c>
      <c r="M9182" t="s">
        <v>19880</v>
      </c>
    </row>
    <row r="9183" spans="1:13" x14ac:dyDescent="0.3">
      <c r="A9183">
        <v>509182</v>
      </c>
      <c r="B9183">
        <v>102202</v>
      </c>
      <c r="C9183">
        <v>202837</v>
      </c>
      <c r="E9183">
        <v>5</v>
      </c>
      <c r="F9183" t="s">
        <v>641</v>
      </c>
      <c r="H9183" t="s">
        <v>19881</v>
      </c>
      <c r="I9183" t="s">
        <v>19876</v>
      </c>
      <c r="J9183">
        <v>89</v>
      </c>
      <c r="K9183">
        <v>2024</v>
      </c>
      <c r="L9183">
        <v>12</v>
      </c>
      <c r="M9183" t="s">
        <v>19877</v>
      </c>
    </row>
    <row r="9184" spans="1:13" x14ac:dyDescent="0.3">
      <c r="A9184">
        <v>509183</v>
      </c>
      <c r="B9184">
        <v>109198</v>
      </c>
      <c r="C9184">
        <v>206601</v>
      </c>
      <c r="D9184">
        <v>703</v>
      </c>
      <c r="E9184">
        <v>5</v>
      </c>
      <c r="F9184" t="s">
        <v>1068</v>
      </c>
      <c r="H9184" t="s">
        <v>19875</v>
      </c>
      <c r="I9184" t="s">
        <v>19879</v>
      </c>
      <c r="J9184">
        <v>5</v>
      </c>
      <c r="K9184">
        <v>2024</v>
      </c>
      <c r="L9184">
        <v>1</v>
      </c>
      <c r="M9184" t="s">
        <v>19880</v>
      </c>
    </row>
    <row r="9185" spans="1:13" x14ac:dyDescent="0.3">
      <c r="A9185">
        <v>509184</v>
      </c>
      <c r="B9185">
        <v>105098</v>
      </c>
      <c r="C9185">
        <v>208225</v>
      </c>
      <c r="D9185">
        <v>955</v>
      </c>
      <c r="E9185">
        <v>1</v>
      </c>
      <c r="F9185" t="s">
        <v>322</v>
      </c>
      <c r="G9185">
        <v>42</v>
      </c>
      <c r="H9185" t="s">
        <v>19881</v>
      </c>
      <c r="I9185" t="s">
        <v>19876</v>
      </c>
      <c r="J9185">
        <v>1</v>
      </c>
      <c r="K9185">
        <v>2023</v>
      </c>
      <c r="L9185">
        <v>7</v>
      </c>
      <c r="M9185" t="s">
        <v>19880</v>
      </c>
    </row>
    <row r="9186" spans="1:13" x14ac:dyDescent="0.3">
      <c r="A9186">
        <v>509185</v>
      </c>
      <c r="B9186">
        <v>111096</v>
      </c>
      <c r="C9186">
        <v>201342</v>
      </c>
      <c r="E9186">
        <v>3</v>
      </c>
      <c r="F9186" t="s">
        <v>881</v>
      </c>
      <c r="H9186" t="s">
        <v>19881</v>
      </c>
      <c r="I9186" t="s">
        <v>19882</v>
      </c>
      <c r="J9186">
        <v>5</v>
      </c>
      <c r="K9186">
        <v>2024</v>
      </c>
      <c r="L9186">
        <v>7</v>
      </c>
      <c r="M9186" t="s">
        <v>19877</v>
      </c>
    </row>
    <row r="9187" spans="1:13" x14ac:dyDescent="0.3">
      <c r="A9187">
        <v>509186</v>
      </c>
      <c r="B9187">
        <v>107998</v>
      </c>
      <c r="C9187">
        <v>207476</v>
      </c>
      <c r="D9187">
        <v>572</v>
      </c>
      <c r="E9187">
        <v>5</v>
      </c>
      <c r="F9187" t="s">
        <v>829</v>
      </c>
      <c r="G9187">
        <v>51</v>
      </c>
      <c r="H9187" t="s">
        <v>19875</v>
      </c>
      <c r="I9187" t="s">
        <v>19879</v>
      </c>
      <c r="J9187">
        <v>7</v>
      </c>
      <c r="K9187">
        <v>2022</v>
      </c>
      <c r="L9187">
        <v>3</v>
      </c>
      <c r="M9187" t="s">
        <v>19880</v>
      </c>
    </row>
    <row r="9188" spans="1:13" x14ac:dyDescent="0.3">
      <c r="A9188">
        <v>509187</v>
      </c>
      <c r="B9188">
        <v>106646</v>
      </c>
      <c r="C9188">
        <v>200188</v>
      </c>
      <c r="D9188">
        <v>462</v>
      </c>
      <c r="E9188">
        <v>5</v>
      </c>
      <c r="F9188" t="s">
        <v>92</v>
      </c>
      <c r="H9188" t="s">
        <v>19875</v>
      </c>
      <c r="I9188" t="s">
        <v>19876</v>
      </c>
      <c r="J9188">
        <v>30</v>
      </c>
      <c r="K9188">
        <v>2024</v>
      </c>
      <c r="L9188">
        <v>10</v>
      </c>
      <c r="M9188" t="s">
        <v>19877</v>
      </c>
    </row>
    <row r="9189" spans="1:13" x14ac:dyDescent="0.3">
      <c r="A9189">
        <v>509188</v>
      </c>
      <c r="B9189">
        <v>103499</v>
      </c>
      <c r="C9189">
        <v>210547</v>
      </c>
      <c r="E9189">
        <v>4</v>
      </c>
      <c r="F9189" t="s">
        <v>406</v>
      </c>
      <c r="G9189">
        <v>39</v>
      </c>
      <c r="H9189" t="s">
        <v>19881</v>
      </c>
      <c r="I9189" t="s">
        <v>19879</v>
      </c>
      <c r="J9189">
        <v>30</v>
      </c>
      <c r="K9189">
        <v>2023</v>
      </c>
      <c r="L9189">
        <v>4</v>
      </c>
      <c r="M9189" t="s">
        <v>19877</v>
      </c>
    </row>
    <row r="9190" spans="1:13" x14ac:dyDescent="0.3">
      <c r="A9190">
        <v>509189</v>
      </c>
      <c r="B9190">
        <v>109052</v>
      </c>
      <c r="C9190">
        <v>210523</v>
      </c>
      <c r="E9190">
        <v>4</v>
      </c>
      <c r="F9190" t="s">
        <v>393</v>
      </c>
      <c r="G9190">
        <v>58</v>
      </c>
      <c r="H9190" t="s">
        <v>19875</v>
      </c>
      <c r="I9190" t="s">
        <v>19879</v>
      </c>
      <c r="J9190">
        <v>87</v>
      </c>
      <c r="K9190">
        <v>2023</v>
      </c>
      <c r="L9190">
        <v>1</v>
      </c>
      <c r="M9190" t="s">
        <v>19877</v>
      </c>
    </row>
    <row r="9191" spans="1:13" x14ac:dyDescent="0.3">
      <c r="A9191">
        <v>509190</v>
      </c>
      <c r="B9191">
        <v>103613</v>
      </c>
      <c r="C9191">
        <v>207909</v>
      </c>
      <c r="E9191">
        <v>1</v>
      </c>
      <c r="F9191" t="s">
        <v>541</v>
      </c>
      <c r="H9191" t="s">
        <v>19875</v>
      </c>
      <c r="I9191" t="s">
        <v>19879</v>
      </c>
      <c r="J9191">
        <v>12</v>
      </c>
      <c r="K9191">
        <v>2024</v>
      </c>
      <c r="L9191">
        <v>4</v>
      </c>
      <c r="M9191" t="s">
        <v>19877</v>
      </c>
    </row>
    <row r="9192" spans="1:13" x14ac:dyDescent="0.3">
      <c r="A9192">
        <v>509191</v>
      </c>
      <c r="B9192">
        <v>101209</v>
      </c>
      <c r="C9192">
        <v>206418</v>
      </c>
      <c r="D9192">
        <v>603</v>
      </c>
      <c r="E9192">
        <v>3</v>
      </c>
      <c r="F9192" t="s">
        <v>1122</v>
      </c>
      <c r="H9192" t="s">
        <v>19875</v>
      </c>
      <c r="I9192" t="s">
        <v>19876</v>
      </c>
      <c r="J9192">
        <v>39</v>
      </c>
      <c r="K9192">
        <v>2023</v>
      </c>
      <c r="L9192">
        <v>8</v>
      </c>
      <c r="M9192" t="s">
        <v>19880</v>
      </c>
    </row>
    <row r="9193" spans="1:13" x14ac:dyDescent="0.3">
      <c r="A9193">
        <v>509192</v>
      </c>
      <c r="B9193">
        <v>107656</v>
      </c>
      <c r="C9193">
        <v>206169</v>
      </c>
      <c r="E9193">
        <v>1</v>
      </c>
      <c r="F9193" t="s">
        <v>562</v>
      </c>
      <c r="G9193">
        <v>45</v>
      </c>
      <c r="H9193" t="s">
        <v>19878</v>
      </c>
      <c r="I9193" t="s">
        <v>19879</v>
      </c>
      <c r="J9193">
        <v>73</v>
      </c>
      <c r="K9193">
        <v>2024</v>
      </c>
      <c r="L9193">
        <v>5</v>
      </c>
      <c r="M9193" t="s">
        <v>19877</v>
      </c>
    </row>
    <row r="9194" spans="1:13" x14ac:dyDescent="0.3">
      <c r="A9194">
        <v>509193</v>
      </c>
      <c r="B9194">
        <v>108844</v>
      </c>
      <c r="C9194">
        <v>203699</v>
      </c>
      <c r="D9194">
        <v>487</v>
      </c>
      <c r="E9194">
        <v>1</v>
      </c>
      <c r="F9194" t="s">
        <v>672</v>
      </c>
      <c r="G9194">
        <v>44</v>
      </c>
      <c r="H9194" t="s">
        <v>19875</v>
      </c>
      <c r="I9194" t="s">
        <v>19882</v>
      </c>
      <c r="J9194">
        <v>52</v>
      </c>
      <c r="K9194">
        <v>2023</v>
      </c>
      <c r="L9194">
        <v>4</v>
      </c>
      <c r="M9194" t="s">
        <v>19877</v>
      </c>
    </row>
    <row r="9195" spans="1:13" x14ac:dyDescent="0.3">
      <c r="A9195">
        <v>509194</v>
      </c>
      <c r="B9195">
        <v>102301</v>
      </c>
      <c r="C9195">
        <v>204868</v>
      </c>
      <c r="D9195">
        <v>793</v>
      </c>
      <c r="E9195">
        <v>5</v>
      </c>
      <c r="F9195" t="s">
        <v>560</v>
      </c>
      <c r="H9195" t="s">
        <v>19878</v>
      </c>
      <c r="I9195" t="s">
        <v>19876</v>
      </c>
      <c r="J9195">
        <v>94</v>
      </c>
      <c r="K9195">
        <v>2023</v>
      </c>
      <c r="L9195">
        <v>6</v>
      </c>
      <c r="M9195" t="s">
        <v>19880</v>
      </c>
    </row>
    <row r="9196" spans="1:13" x14ac:dyDescent="0.3">
      <c r="A9196">
        <v>509195</v>
      </c>
      <c r="B9196">
        <v>106365</v>
      </c>
      <c r="C9196">
        <v>208081</v>
      </c>
      <c r="E9196">
        <v>2</v>
      </c>
      <c r="F9196" t="s">
        <v>920</v>
      </c>
      <c r="G9196">
        <v>47</v>
      </c>
      <c r="H9196" t="s">
        <v>19875</v>
      </c>
      <c r="I9196" t="s">
        <v>19879</v>
      </c>
      <c r="J9196">
        <v>50</v>
      </c>
      <c r="K9196">
        <v>2023</v>
      </c>
      <c r="L9196">
        <v>7</v>
      </c>
      <c r="M9196" t="s">
        <v>19877</v>
      </c>
    </row>
    <row r="9197" spans="1:13" x14ac:dyDescent="0.3">
      <c r="A9197">
        <v>509196</v>
      </c>
      <c r="B9197">
        <v>104091</v>
      </c>
      <c r="C9197">
        <v>208093</v>
      </c>
      <c r="D9197">
        <v>597</v>
      </c>
      <c r="E9197">
        <v>5</v>
      </c>
      <c r="F9197" t="s">
        <v>687</v>
      </c>
      <c r="G9197">
        <v>53</v>
      </c>
      <c r="H9197" t="s">
        <v>19878</v>
      </c>
      <c r="J9197">
        <v>90</v>
      </c>
      <c r="K9197">
        <v>2023</v>
      </c>
      <c r="L9197">
        <v>12</v>
      </c>
      <c r="M9197" t="s">
        <v>19880</v>
      </c>
    </row>
    <row r="9198" spans="1:13" x14ac:dyDescent="0.3">
      <c r="A9198">
        <v>509197</v>
      </c>
      <c r="B9198">
        <v>101036</v>
      </c>
      <c r="C9198">
        <v>209528</v>
      </c>
      <c r="E9198">
        <v>2</v>
      </c>
      <c r="F9198" t="s">
        <v>951</v>
      </c>
      <c r="G9198">
        <v>50</v>
      </c>
      <c r="H9198" t="s">
        <v>19881</v>
      </c>
      <c r="I9198" t="s">
        <v>19879</v>
      </c>
      <c r="J9198">
        <v>3</v>
      </c>
      <c r="K9198">
        <v>2022</v>
      </c>
      <c r="L9198">
        <v>3</v>
      </c>
      <c r="M9198" t="s">
        <v>19877</v>
      </c>
    </row>
    <row r="9199" spans="1:13" x14ac:dyDescent="0.3">
      <c r="A9199">
        <v>509198</v>
      </c>
      <c r="B9199">
        <v>110103</v>
      </c>
      <c r="C9199">
        <v>208979</v>
      </c>
      <c r="E9199">
        <v>5</v>
      </c>
      <c r="F9199" t="s">
        <v>556</v>
      </c>
      <c r="G9199">
        <v>29</v>
      </c>
      <c r="H9199" t="s">
        <v>19881</v>
      </c>
      <c r="I9199" t="s">
        <v>19876</v>
      </c>
      <c r="J9199">
        <v>18</v>
      </c>
      <c r="K9199">
        <v>2023</v>
      </c>
      <c r="L9199">
        <v>11</v>
      </c>
      <c r="M9199" t="s">
        <v>19877</v>
      </c>
    </row>
    <row r="9200" spans="1:13" x14ac:dyDescent="0.3">
      <c r="A9200">
        <v>509199</v>
      </c>
      <c r="B9200">
        <v>102600</v>
      </c>
      <c r="C9200">
        <v>200322</v>
      </c>
      <c r="D9200">
        <v>943</v>
      </c>
      <c r="E9200">
        <v>2</v>
      </c>
      <c r="F9200" t="s">
        <v>468</v>
      </c>
      <c r="G9200">
        <v>60</v>
      </c>
      <c r="H9200" t="s">
        <v>19878</v>
      </c>
      <c r="J9200">
        <v>41</v>
      </c>
      <c r="K9200">
        <v>2022</v>
      </c>
      <c r="L9200">
        <v>11</v>
      </c>
      <c r="M9200" t="s">
        <v>19880</v>
      </c>
    </row>
    <row r="9201" spans="1:13" x14ac:dyDescent="0.3">
      <c r="A9201">
        <v>509200</v>
      </c>
      <c r="B9201">
        <v>102230</v>
      </c>
      <c r="C9201">
        <v>206493</v>
      </c>
      <c r="D9201">
        <v>317</v>
      </c>
      <c r="E9201">
        <v>5</v>
      </c>
      <c r="F9201" t="s">
        <v>882</v>
      </c>
      <c r="H9201" t="s">
        <v>19878</v>
      </c>
      <c r="I9201" t="s">
        <v>19876</v>
      </c>
      <c r="J9201">
        <v>73</v>
      </c>
      <c r="K9201">
        <v>2023</v>
      </c>
      <c r="L9201">
        <v>8</v>
      </c>
      <c r="M9201" t="s">
        <v>19877</v>
      </c>
    </row>
    <row r="9202" spans="1:13" x14ac:dyDescent="0.3">
      <c r="A9202">
        <v>509201</v>
      </c>
      <c r="B9202">
        <v>111717</v>
      </c>
      <c r="C9202">
        <v>209136</v>
      </c>
      <c r="E9202">
        <v>1</v>
      </c>
      <c r="F9202" t="s">
        <v>181</v>
      </c>
      <c r="G9202">
        <v>38</v>
      </c>
      <c r="H9202" t="s">
        <v>19881</v>
      </c>
      <c r="J9202">
        <v>61</v>
      </c>
      <c r="K9202">
        <v>2024</v>
      </c>
      <c r="L9202">
        <v>10</v>
      </c>
      <c r="M9202" t="s">
        <v>19877</v>
      </c>
    </row>
    <row r="9203" spans="1:13" x14ac:dyDescent="0.3">
      <c r="A9203">
        <v>509202</v>
      </c>
      <c r="B9203">
        <v>103352</v>
      </c>
      <c r="C9203">
        <v>209615</v>
      </c>
      <c r="E9203">
        <v>4</v>
      </c>
      <c r="F9203" t="s">
        <v>92</v>
      </c>
      <c r="H9203" t="s">
        <v>19875</v>
      </c>
      <c r="J9203">
        <v>72</v>
      </c>
      <c r="K9203">
        <v>2024</v>
      </c>
      <c r="L9203">
        <v>10</v>
      </c>
      <c r="M9203" t="s">
        <v>19877</v>
      </c>
    </row>
    <row r="9204" spans="1:13" x14ac:dyDescent="0.3">
      <c r="A9204">
        <v>509203</v>
      </c>
      <c r="B9204">
        <v>107506</v>
      </c>
      <c r="C9204">
        <v>202999</v>
      </c>
      <c r="D9204">
        <v>425</v>
      </c>
      <c r="E9204">
        <v>4</v>
      </c>
      <c r="F9204" t="s">
        <v>682</v>
      </c>
      <c r="G9204">
        <v>57</v>
      </c>
      <c r="H9204" t="s">
        <v>19881</v>
      </c>
      <c r="J9204">
        <v>68</v>
      </c>
      <c r="K9204">
        <v>2022</v>
      </c>
      <c r="L9204">
        <v>5</v>
      </c>
      <c r="M9204" t="s">
        <v>19877</v>
      </c>
    </row>
    <row r="9205" spans="1:13" x14ac:dyDescent="0.3">
      <c r="A9205">
        <v>509204</v>
      </c>
      <c r="B9205">
        <v>111054</v>
      </c>
      <c r="C9205">
        <v>207739</v>
      </c>
      <c r="E9205">
        <v>3</v>
      </c>
      <c r="F9205" t="s">
        <v>1106</v>
      </c>
      <c r="H9205" t="s">
        <v>19878</v>
      </c>
      <c r="I9205" t="s">
        <v>19882</v>
      </c>
      <c r="J9205">
        <v>29</v>
      </c>
      <c r="K9205">
        <v>2023</v>
      </c>
      <c r="L9205">
        <v>11</v>
      </c>
      <c r="M9205" t="s">
        <v>19877</v>
      </c>
    </row>
    <row r="9206" spans="1:13" x14ac:dyDescent="0.3">
      <c r="A9206">
        <v>509205</v>
      </c>
      <c r="B9206">
        <v>104557</v>
      </c>
      <c r="C9206">
        <v>203151</v>
      </c>
      <c r="E9206">
        <v>3</v>
      </c>
      <c r="F9206" t="s">
        <v>523</v>
      </c>
      <c r="H9206" t="s">
        <v>19881</v>
      </c>
      <c r="I9206" t="s">
        <v>19882</v>
      </c>
      <c r="J9206">
        <v>51</v>
      </c>
      <c r="K9206">
        <v>2024</v>
      </c>
      <c r="L9206">
        <v>10</v>
      </c>
      <c r="M9206" t="s">
        <v>19877</v>
      </c>
    </row>
    <row r="9207" spans="1:13" x14ac:dyDescent="0.3">
      <c r="A9207">
        <v>509206</v>
      </c>
      <c r="B9207">
        <v>107133</v>
      </c>
      <c r="C9207">
        <v>205163</v>
      </c>
      <c r="D9207">
        <v>504</v>
      </c>
      <c r="E9207">
        <v>2</v>
      </c>
      <c r="F9207" t="s">
        <v>931</v>
      </c>
      <c r="G9207">
        <v>40</v>
      </c>
      <c r="H9207" t="s">
        <v>19875</v>
      </c>
      <c r="I9207" t="s">
        <v>19882</v>
      </c>
      <c r="J9207">
        <v>0</v>
      </c>
      <c r="K9207">
        <v>2024</v>
      </c>
      <c r="L9207">
        <v>5</v>
      </c>
      <c r="M9207" t="s">
        <v>19880</v>
      </c>
    </row>
    <row r="9208" spans="1:13" x14ac:dyDescent="0.3">
      <c r="A9208">
        <v>509207</v>
      </c>
      <c r="B9208">
        <v>105858</v>
      </c>
      <c r="C9208">
        <v>211040</v>
      </c>
      <c r="E9208">
        <v>1</v>
      </c>
      <c r="F9208" t="s">
        <v>144</v>
      </c>
      <c r="G9208">
        <v>21</v>
      </c>
      <c r="H9208" t="s">
        <v>19881</v>
      </c>
      <c r="I9208" t="s">
        <v>19879</v>
      </c>
      <c r="J9208">
        <v>21</v>
      </c>
      <c r="K9208">
        <v>2022</v>
      </c>
      <c r="L9208">
        <v>2</v>
      </c>
      <c r="M9208" t="s">
        <v>19877</v>
      </c>
    </row>
    <row r="9209" spans="1:13" x14ac:dyDescent="0.3">
      <c r="A9209">
        <v>509208</v>
      </c>
      <c r="B9209">
        <v>111424</v>
      </c>
      <c r="C9209">
        <v>211309</v>
      </c>
      <c r="D9209">
        <v>719</v>
      </c>
      <c r="E9209">
        <v>2</v>
      </c>
      <c r="F9209" t="s">
        <v>1043</v>
      </c>
      <c r="H9209" t="s">
        <v>19881</v>
      </c>
      <c r="I9209" t="s">
        <v>19882</v>
      </c>
      <c r="J9209">
        <v>8</v>
      </c>
      <c r="K9209">
        <v>2022</v>
      </c>
      <c r="L9209">
        <v>4</v>
      </c>
      <c r="M9209" t="s">
        <v>19880</v>
      </c>
    </row>
    <row r="9210" spans="1:13" x14ac:dyDescent="0.3">
      <c r="A9210">
        <v>509209</v>
      </c>
      <c r="B9210">
        <v>105945</v>
      </c>
      <c r="C9210">
        <v>210438</v>
      </c>
      <c r="E9210">
        <v>4</v>
      </c>
      <c r="F9210" t="s">
        <v>628</v>
      </c>
      <c r="G9210">
        <v>20</v>
      </c>
      <c r="H9210" t="s">
        <v>19878</v>
      </c>
      <c r="J9210">
        <v>62</v>
      </c>
      <c r="K9210">
        <v>2022</v>
      </c>
      <c r="L9210">
        <v>12</v>
      </c>
      <c r="M9210" t="s">
        <v>19877</v>
      </c>
    </row>
    <row r="9211" spans="1:13" x14ac:dyDescent="0.3">
      <c r="A9211">
        <v>509210</v>
      </c>
      <c r="B9211">
        <v>104626</v>
      </c>
      <c r="C9211">
        <v>206851</v>
      </c>
      <c r="E9211">
        <v>2</v>
      </c>
      <c r="F9211" t="s">
        <v>139</v>
      </c>
      <c r="G9211">
        <v>56</v>
      </c>
      <c r="H9211" t="s">
        <v>19881</v>
      </c>
      <c r="J9211">
        <v>86</v>
      </c>
      <c r="K9211">
        <v>2023</v>
      </c>
      <c r="L9211">
        <v>3</v>
      </c>
      <c r="M9211" t="s">
        <v>19877</v>
      </c>
    </row>
    <row r="9212" spans="1:13" x14ac:dyDescent="0.3">
      <c r="A9212">
        <v>509211</v>
      </c>
      <c r="B9212">
        <v>104446</v>
      </c>
      <c r="C9212">
        <v>208578</v>
      </c>
      <c r="D9212">
        <v>162</v>
      </c>
      <c r="E9212">
        <v>1</v>
      </c>
      <c r="F9212" t="s">
        <v>366</v>
      </c>
      <c r="G9212">
        <v>23</v>
      </c>
      <c r="H9212" t="s">
        <v>19881</v>
      </c>
      <c r="I9212" t="s">
        <v>19876</v>
      </c>
      <c r="J9212">
        <v>57</v>
      </c>
      <c r="K9212">
        <v>2024</v>
      </c>
      <c r="L9212">
        <v>3</v>
      </c>
      <c r="M9212" t="s">
        <v>19877</v>
      </c>
    </row>
    <row r="9213" spans="1:13" x14ac:dyDescent="0.3">
      <c r="A9213">
        <v>509212</v>
      </c>
      <c r="B9213">
        <v>107814</v>
      </c>
      <c r="C9213">
        <v>211372</v>
      </c>
      <c r="E9213">
        <v>4</v>
      </c>
      <c r="F9213" t="s">
        <v>776</v>
      </c>
      <c r="G9213">
        <v>29</v>
      </c>
      <c r="H9213" t="s">
        <v>19878</v>
      </c>
      <c r="I9213" t="s">
        <v>19879</v>
      </c>
      <c r="J9213">
        <v>33</v>
      </c>
      <c r="K9213">
        <v>2022</v>
      </c>
      <c r="L9213">
        <v>1</v>
      </c>
      <c r="M9213" t="s">
        <v>19877</v>
      </c>
    </row>
    <row r="9214" spans="1:13" x14ac:dyDescent="0.3">
      <c r="A9214">
        <v>509213</v>
      </c>
      <c r="B9214">
        <v>100513</v>
      </c>
      <c r="C9214">
        <v>206025</v>
      </c>
      <c r="E9214">
        <v>3</v>
      </c>
      <c r="F9214" t="s">
        <v>835</v>
      </c>
      <c r="G9214">
        <v>45</v>
      </c>
      <c r="H9214" t="s">
        <v>19875</v>
      </c>
      <c r="J9214">
        <v>44</v>
      </c>
      <c r="K9214">
        <v>2022</v>
      </c>
      <c r="L9214">
        <v>3</v>
      </c>
      <c r="M9214" t="s">
        <v>19877</v>
      </c>
    </row>
    <row r="9215" spans="1:13" x14ac:dyDescent="0.3">
      <c r="A9215">
        <v>509214</v>
      </c>
      <c r="B9215">
        <v>109885</v>
      </c>
      <c r="C9215">
        <v>208426</v>
      </c>
      <c r="D9215">
        <v>296</v>
      </c>
      <c r="E9215">
        <v>5</v>
      </c>
      <c r="F9215" t="s">
        <v>615</v>
      </c>
      <c r="G9215">
        <v>26</v>
      </c>
      <c r="H9215" t="s">
        <v>19878</v>
      </c>
      <c r="I9215" t="s">
        <v>19879</v>
      </c>
      <c r="J9215">
        <v>29</v>
      </c>
      <c r="K9215">
        <v>2023</v>
      </c>
      <c r="L9215">
        <v>7</v>
      </c>
      <c r="M9215" t="s">
        <v>19877</v>
      </c>
    </row>
    <row r="9216" spans="1:13" x14ac:dyDescent="0.3">
      <c r="A9216">
        <v>509215</v>
      </c>
      <c r="B9216">
        <v>106404</v>
      </c>
      <c r="C9216">
        <v>204553</v>
      </c>
      <c r="D9216">
        <v>734</v>
      </c>
      <c r="E9216">
        <v>2</v>
      </c>
      <c r="F9216" t="s">
        <v>855</v>
      </c>
      <c r="H9216" t="s">
        <v>19875</v>
      </c>
      <c r="I9216" t="s">
        <v>19882</v>
      </c>
      <c r="J9216">
        <v>49</v>
      </c>
      <c r="K9216">
        <v>2022</v>
      </c>
      <c r="L9216">
        <v>8</v>
      </c>
      <c r="M9216" t="s">
        <v>19880</v>
      </c>
    </row>
    <row r="9217" spans="1:13" x14ac:dyDescent="0.3">
      <c r="A9217">
        <v>509216</v>
      </c>
      <c r="B9217">
        <v>101741</v>
      </c>
      <c r="C9217">
        <v>206200</v>
      </c>
      <c r="E9217">
        <v>1</v>
      </c>
      <c r="F9217" t="s">
        <v>342</v>
      </c>
      <c r="G9217">
        <v>48</v>
      </c>
      <c r="H9217" t="s">
        <v>19875</v>
      </c>
      <c r="J9217">
        <v>22</v>
      </c>
      <c r="K9217">
        <v>2024</v>
      </c>
      <c r="L9217">
        <v>3</v>
      </c>
      <c r="M9217" t="s">
        <v>19877</v>
      </c>
    </row>
    <row r="9218" spans="1:13" x14ac:dyDescent="0.3">
      <c r="A9218">
        <v>509217</v>
      </c>
      <c r="B9218">
        <v>103440</v>
      </c>
      <c r="C9218">
        <v>211768</v>
      </c>
      <c r="D9218">
        <v>686</v>
      </c>
      <c r="E9218">
        <v>1</v>
      </c>
      <c r="F9218" t="s">
        <v>328</v>
      </c>
      <c r="H9218" t="s">
        <v>19881</v>
      </c>
      <c r="J9218">
        <v>41</v>
      </c>
      <c r="K9218">
        <v>2022</v>
      </c>
      <c r="L9218">
        <v>11</v>
      </c>
      <c r="M9218" t="s">
        <v>19880</v>
      </c>
    </row>
    <row r="9219" spans="1:13" x14ac:dyDescent="0.3">
      <c r="A9219">
        <v>509218</v>
      </c>
      <c r="B9219">
        <v>103535</v>
      </c>
      <c r="C9219">
        <v>204939</v>
      </c>
      <c r="D9219">
        <v>118</v>
      </c>
      <c r="E9219">
        <v>2</v>
      </c>
      <c r="F9219" t="s">
        <v>494</v>
      </c>
      <c r="H9219" t="s">
        <v>19881</v>
      </c>
      <c r="I9219" t="s">
        <v>19882</v>
      </c>
      <c r="J9219">
        <v>23</v>
      </c>
      <c r="K9219">
        <v>2023</v>
      </c>
      <c r="L9219">
        <v>11</v>
      </c>
      <c r="M9219" t="s">
        <v>19877</v>
      </c>
    </row>
    <row r="9220" spans="1:13" x14ac:dyDescent="0.3">
      <c r="A9220">
        <v>509219</v>
      </c>
      <c r="B9220">
        <v>100189</v>
      </c>
      <c r="C9220">
        <v>200206</v>
      </c>
      <c r="E9220">
        <v>1</v>
      </c>
      <c r="F9220" t="s">
        <v>1121</v>
      </c>
      <c r="G9220">
        <v>41</v>
      </c>
      <c r="H9220" t="s">
        <v>19881</v>
      </c>
      <c r="I9220" t="s">
        <v>19879</v>
      </c>
      <c r="J9220">
        <v>18</v>
      </c>
      <c r="K9220">
        <v>2024</v>
      </c>
      <c r="L9220">
        <v>12</v>
      </c>
      <c r="M9220" t="s">
        <v>19877</v>
      </c>
    </row>
    <row r="9221" spans="1:13" x14ac:dyDescent="0.3">
      <c r="A9221">
        <v>509220</v>
      </c>
      <c r="B9221">
        <v>109142</v>
      </c>
      <c r="C9221">
        <v>207207</v>
      </c>
      <c r="D9221">
        <v>321</v>
      </c>
      <c r="E9221">
        <v>5</v>
      </c>
      <c r="F9221" t="s">
        <v>1022</v>
      </c>
      <c r="H9221" t="s">
        <v>19881</v>
      </c>
      <c r="I9221" t="s">
        <v>19882</v>
      </c>
      <c r="J9221">
        <v>61</v>
      </c>
      <c r="K9221">
        <v>2022</v>
      </c>
      <c r="L9221">
        <v>3</v>
      </c>
      <c r="M9221" t="s">
        <v>19877</v>
      </c>
    </row>
    <row r="9222" spans="1:13" x14ac:dyDescent="0.3">
      <c r="A9222">
        <v>509221</v>
      </c>
      <c r="B9222">
        <v>104206</v>
      </c>
      <c r="C9222">
        <v>203012</v>
      </c>
      <c r="D9222">
        <v>177</v>
      </c>
      <c r="E9222">
        <v>5</v>
      </c>
      <c r="F9222" t="s">
        <v>1113</v>
      </c>
      <c r="G9222">
        <v>38</v>
      </c>
      <c r="H9222" t="s">
        <v>19881</v>
      </c>
      <c r="I9222" t="s">
        <v>19882</v>
      </c>
      <c r="J9222">
        <v>82</v>
      </c>
      <c r="K9222">
        <v>2024</v>
      </c>
      <c r="L9222">
        <v>8</v>
      </c>
      <c r="M9222" t="s">
        <v>19877</v>
      </c>
    </row>
    <row r="9223" spans="1:13" x14ac:dyDescent="0.3">
      <c r="A9223">
        <v>509222</v>
      </c>
      <c r="B9223">
        <v>106874</v>
      </c>
      <c r="C9223">
        <v>204601</v>
      </c>
      <c r="E9223">
        <v>5</v>
      </c>
      <c r="F9223" t="s">
        <v>754</v>
      </c>
      <c r="H9223" t="s">
        <v>19878</v>
      </c>
      <c r="J9223">
        <v>29</v>
      </c>
      <c r="K9223">
        <v>2022</v>
      </c>
      <c r="L9223">
        <v>11</v>
      </c>
      <c r="M9223" t="s">
        <v>19877</v>
      </c>
    </row>
    <row r="9224" spans="1:13" x14ac:dyDescent="0.3">
      <c r="A9224">
        <v>509223</v>
      </c>
      <c r="B9224">
        <v>106951</v>
      </c>
      <c r="C9224">
        <v>206645</v>
      </c>
      <c r="D9224">
        <v>911</v>
      </c>
      <c r="E9224">
        <v>1</v>
      </c>
      <c r="F9224" t="s">
        <v>270</v>
      </c>
      <c r="G9224">
        <v>40</v>
      </c>
      <c r="H9224" t="s">
        <v>19875</v>
      </c>
      <c r="I9224" t="s">
        <v>19882</v>
      </c>
      <c r="J9224">
        <v>52</v>
      </c>
      <c r="K9224">
        <v>2024</v>
      </c>
      <c r="L9224">
        <v>7</v>
      </c>
      <c r="M9224" t="s">
        <v>19880</v>
      </c>
    </row>
    <row r="9225" spans="1:13" x14ac:dyDescent="0.3">
      <c r="A9225">
        <v>509224</v>
      </c>
      <c r="B9225">
        <v>100191</v>
      </c>
      <c r="C9225">
        <v>207057</v>
      </c>
      <c r="E9225">
        <v>2</v>
      </c>
      <c r="F9225" t="s">
        <v>519</v>
      </c>
      <c r="H9225" t="s">
        <v>19875</v>
      </c>
      <c r="J9225">
        <v>19</v>
      </c>
      <c r="K9225">
        <v>2022</v>
      </c>
      <c r="L9225">
        <v>2</v>
      </c>
      <c r="M9225" t="s">
        <v>19877</v>
      </c>
    </row>
    <row r="9226" spans="1:13" x14ac:dyDescent="0.3">
      <c r="A9226">
        <v>509225</v>
      </c>
      <c r="B9226">
        <v>102492</v>
      </c>
      <c r="C9226">
        <v>200125</v>
      </c>
      <c r="D9226">
        <v>983</v>
      </c>
      <c r="E9226">
        <v>1</v>
      </c>
      <c r="F9226" t="s">
        <v>76</v>
      </c>
      <c r="H9226" t="s">
        <v>19878</v>
      </c>
      <c r="I9226" t="s">
        <v>19882</v>
      </c>
      <c r="J9226">
        <v>56</v>
      </c>
      <c r="K9226">
        <v>2024</v>
      </c>
      <c r="L9226">
        <v>12</v>
      </c>
      <c r="M9226" t="s">
        <v>19880</v>
      </c>
    </row>
    <row r="9227" spans="1:13" x14ac:dyDescent="0.3">
      <c r="A9227">
        <v>509226</v>
      </c>
      <c r="B9227">
        <v>103804</v>
      </c>
      <c r="C9227">
        <v>208842</v>
      </c>
      <c r="D9227">
        <v>896</v>
      </c>
      <c r="E9227">
        <v>2</v>
      </c>
      <c r="F9227" t="s">
        <v>714</v>
      </c>
      <c r="G9227">
        <v>43</v>
      </c>
      <c r="H9227" t="s">
        <v>19881</v>
      </c>
      <c r="J9227">
        <v>49</v>
      </c>
      <c r="K9227">
        <v>2023</v>
      </c>
      <c r="L9227">
        <v>5</v>
      </c>
      <c r="M9227" t="s">
        <v>19880</v>
      </c>
    </row>
    <row r="9228" spans="1:13" x14ac:dyDescent="0.3">
      <c r="A9228">
        <v>509227</v>
      </c>
      <c r="B9228">
        <v>102386</v>
      </c>
      <c r="C9228">
        <v>201042</v>
      </c>
      <c r="E9228">
        <v>2</v>
      </c>
      <c r="F9228" t="s">
        <v>926</v>
      </c>
      <c r="G9228">
        <v>56</v>
      </c>
      <c r="H9228" t="s">
        <v>19878</v>
      </c>
      <c r="I9228" t="s">
        <v>19882</v>
      </c>
      <c r="J9228">
        <v>54</v>
      </c>
      <c r="K9228">
        <v>2023</v>
      </c>
      <c r="L9228">
        <v>8</v>
      </c>
      <c r="M9228" t="s">
        <v>19877</v>
      </c>
    </row>
    <row r="9229" spans="1:13" x14ac:dyDescent="0.3">
      <c r="A9229">
        <v>509228</v>
      </c>
      <c r="B9229">
        <v>105335</v>
      </c>
      <c r="C9229">
        <v>207634</v>
      </c>
      <c r="D9229">
        <v>638</v>
      </c>
      <c r="E9229">
        <v>3</v>
      </c>
      <c r="F9229" t="s">
        <v>967</v>
      </c>
      <c r="G9229">
        <v>59</v>
      </c>
      <c r="H9229" t="s">
        <v>19875</v>
      </c>
      <c r="I9229" t="s">
        <v>19876</v>
      </c>
      <c r="J9229">
        <v>42</v>
      </c>
      <c r="K9229">
        <v>2023</v>
      </c>
      <c r="L9229">
        <v>2</v>
      </c>
      <c r="M9229" t="s">
        <v>19880</v>
      </c>
    </row>
    <row r="9230" spans="1:13" x14ac:dyDescent="0.3">
      <c r="A9230">
        <v>509229</v>
      </c>
      <c r="B9230">
        <v>107315</v>
      </c>
      <c r="C9230">
        <v>204775</v>
      </c>
      <c r="E9230">
        <v>2</v>
      </c>
      <c r="F9230" t="s">
        <v>709</v>
      </c>
      <c r="G9230">
        <v>49</v>
      </c>
      <c r="H9230" t="s">
        <v>19875</v>
      </c>
      <c r="I9230" t="s">
        <v>19879</v>
      </c>
      <c r="J9230">
        <v>35</v>
      </c>
      <c r="K9230">
        <v>2022</v>
      </c>
      <c r="L9230">
        <v>1</v>
      </c>
      <c r="M9230" t="s">
        <v>19877</v>
      </c>
    </row>
    <row r="9231" spans="1:13" x14ac:dyDescent="0.3">
      <c r="A9231">
        <v>509230</v>
      </c>
      <c r="B9231">
        <v>101037</v>
      </c>
      <c r="C9231">
        <v>208595</v>
      </c>
      <c r="D9231">
        <v>834</v>
      </c>
      <c r="E9231">
        <v>1</v>
      </c>
      <c r="F9231" t="s">
        <v>1005</v>
      </c>
      <c r="H9231" t="s">
        <v>19878</v>
      </c>
      <c r="I9231" t="s">
        <v>19882</v>
      </c>
      <c r="J9231">
        <v>10</v>
      </c>
      <c r="K9231">
        <v>2023</v>
      </c>
      <c r="L9231">
        <v>9</v>
      </c>
      <c r="M9231" t="s">
        <v>19880</v>
      </c>
    </row>
    <row r="9232" spans="1:13" x14ac:dyDescent="0.3">
      <c r="A9232">
        <v>509231</v>
      </c>
      <c r="B9232">
        <v>106122</v>
      </c>
      <c r="C9232">
        <v>200100</v>
      </c>
      <c r="D9232">
        <v>327</v>
      </c>
      <c r="E9232">
        <v>3</v>
      </c>
      <c r="F9232" t="s">
        <v>804</v>
      </c>
      <c r="H9232" t="s">
        <v>19878</v>
      </c>
      <c r="I9232" t="s">
        <v>19882</v>
      </c>
      <c r="J9232">
        <v>53</v>
      </c>
      <c r="K9232">
        <v>2023</v>
      </c>
      <c r="L9232">
        <v>4</v>
      </c>
      <c r="M9232" t="s">
        <v>19877</v>
      </c>
    </row>
    <row r="9233" spans="1:13" x14ac:dyDescent="0.3">
      <c r="A9233">
        <v>509232</v>
      </c>
      <c r="B9233">
        <v>108028</v>
      </c>
      <c r="C9233">
        <v>207289</v>
      </c>
      <c r="E9233">
        <v>5</v>
      </c>
      <c r="F9233" t="s">
        <v>1055</v>
      </c>
      <c r="H9233" t="s">
        <v>19878</v>
      </c>
      <c r="I9233" t="s">
        <v>19876</v>
      </c>
      <c r="J9233">
        <v>10</v>
      </c>
      <c r="K9233">
        <v>2023</v>
      </c>
      <c r="L9233">
        <v>1</v>
      </c>
      <c r="M9233" t="s">
        <v>19877</v>
      </c>
    </row>
    <row r="9234" spans="1:13" x14ac:dyDescent="0.3">
      <c r="A9234">
        <v>509233</v>
      </c>
      <c r="B9234">
        <v>111776</v>
      </c>
      <c r="C9234">
        <v>202407</v>
      </c>
      <c r="E9234">
        <v>1</v>
      </c>
      <c r="F9234" t="s">
        <v>602</v>
      </c>
      <c r="H9234" t="s">
        <v>19878</v>
      </c>
      <c r="I9234" t="s">
        <v>19879</v>
      </c>
      <c r="J9234">
        <v>61</v>
      </c>
      <c r="K9234">
        <v>2023</v>
      </c>
      <c r="L9234">
        <v>10</v>
      </c>
      <c r="M9234" t="s">
        <v>19877</v>
      </c>
    </row>
    <row r="9235" spans="1:13" x14ac:dyDescent="0.3">
      <c r="A9235">
        <v>509234</v>
      </c>
      <c r="B9235">
        <v>111121</v>
      </c>
      <c r="C9235">
        <v>202166</v>
      </c>
      <c r="E9235">
        <v>1</v>
      </c>
      <c r="F9235" t="s">
        <v>901</v>
      </c>
      <c r="G9235">
        <v>59</v>
      </c>
      <c r="H9235" t="s">
        <v>19878</v>
      </c>
      <c r="I9235" t="s">
        <v>19882</v>
      </c>
      <c r="J9235">
        <v>58</v>
      </c>
      <c r="K9235">
        <v>2023</v>
      </c>
      <c r="L9235">
        <v>12</v>
      </c>
      <c r="M9235" t="s">
        <v>19877</v>
      </c>
    </row>
    <row r="9236" spans="1:13" x14ac:dyDescent="0.3">
      <c r="A9236">
        <v>509235</v>
      </c>
      <c r="B9236">
        <v>109179</v>
      </c>
      <c r="C9236">
        <v>210430</v>
      </c>
      <c r="E9236">
        <v>1</v>
      </c>
      <c r="F9236" t="s">
        <v>722</v>
      </c>
      <c r="H9236" t="s">
        <v>19875</v>
      </c>
      <c r="I9236" t="s">
        <v>19879</v>
      </c>
      <c r="J9236">
        <v>38</v>
      </c>
      <c r="K9236">
        <v>2024</v>
      </c>
      <c r="L9236">
        <v>2</v>
      </c>
      <c r="M9236" t="s">
        <v>19877</v>
      </c>
    </row>
    <row r="9237" spans="1:13" x14ac:dyDescent="0.3">
      <c r="A9237">
        <v>509236</v>
      </c>
      <c r="B9237">
        <v>104936</v>
      </c>
      <c r="C9237">
        <v>205782</v>
      </c>
      <c r="D9237">
        <v>971</v>
      </c>
      <c r="E9237">
        <v>2</v>
      </c>
      <c r="F9237" t="s">
        <v>270</v>
      </c>
      <c r="G9237">
        <v>23</v>
      </c>
      <c r="H9237" t="s">
        <v>19875</v>
      </c>
      <c r="J9237">
        <v>72</v>
      </c>
      <c r="K9237">
        <v>2024</v>
      </c>
      <c r="L9237">
        <v>7</v>
      </c>
      <c r="M9237" t="s">
        <v>19880</v>
      </c>
    </row>
    <row r="9238" spans="1:13" x14ac:dyDescent="0.3">
      <c r="A9238">
        <v>509237</v>
      </c>
      <c r="B9238">
        <v>109454</v>
      </c>
      <c r="C9238">
        <v>208424</v>
      </c>
      <c r="E9238">
        <v>1</v>
      </c>
      <c r="F9238" t="s">
        <v>731</v>
      </c>
      <c r="H9238" t="s">
        <v>19878</v>
      </c>
      <c r="I9238" t="s">
        <v>19876</v>
      </c>
      <c r="J9238">
        <v>23</v>
      </c>
      <c r="K9238">
        <v>2024</v>
      </c>
      <c r="L9238">
        <v>11</v>
      </c>
      <c r="M9238" t="s">
        <v>19877</v>
      </c>
    </row>
    <row r="9239" spans="1:13" x14ac:dyDescent="0.3">
      <c r="A9239">
        <v>509238</v>
      </c>
      <c r="B9239">
        <v>105828</v>
      </c>
      <c r="C9239">
        <v>210970</v>
      </c>
      <c r="E9239">
        <v>2</v>
      </c>
      <c r="F9239" t="s">
        <v>18</v>
      </c>
      <c r="H9239" t="s">
        <v>19878</v>
      </c>
      <c r="I9239" t="s">
        <v>19882</v>
      </c>
      <c r="J9239">
        <v>22</v>
      </c>
      <c r="K9239">
        <v>2024</v>
      </c>
      <c r="L9239">
        <v>5</v>
      </c>
      <c r="M9239" t="s">
        <v>19877</v>
      </c>
    </row>
    <row r="9240" spans="1:13" x14ac:dyDescent="0.3">
      <c r="A9240">
        <v>509239</v>
      </c>
      <c r="B9240">
        <v>108433</v>
      </c>
      <c r="C9240">
        <v>208201</v>
      </c>
      <c r="D9240">
        <v>567</v>
      </c>
      <c r="E9240">
        <v>1</v>
      </c>
      <c r="F9240" t="s">
        <v>406</v>
      </c>
      <c r="G9240">
        <v>58</v>
      </c>
      <c r="H9240" t="s">
        <v>19881</v>
      </c>
      <c r="I9240" t="s">
        <v>19876</v>
      </c>
      <c r="J9240">
        <v>75</v>
      </c>
      <c r="K9240">
        <v>2023</v>
      </c>
      <c r="L9240">
        <v>4</v>
      </c>
      <c r="M9240" t="s">
        <v>19880</v>
      </c>
    </row>
    <row r="9241" spans="1:13" x14ac:dyDescent="0.3">
      <c r="A9241">
        <v>509240</v>
      </c>
      <c r="B9241">
        <v>100010</v>
      </c>
      <c r="C9241">
        <v>211341</v>
      </c>
      <c r="D9241">
        <v>162</v>
      </c>
      <c r="E9241">
        <v>1</v>
      </c>
      <c r="F9241" t="s">
        <v>813</v>
      </c>
      <c r="G9241">
        <v>51</v>
      </c>
      <c r="H9241" t="s">
        <v>19881</v>
      </c>
      <c r="J9241">
        <v>74</v>
      </c>
      <c r="K9241">
        <v>2024</v>
      </c>
      <c r="L9241">
        <v>9</v>
      </c>
      <c r="M9241" t="s">
        <v>19877</v>
      </c>
    </row>
    <row r="9242" spans="1:13" x14ac:dyDescent="0.3">
      <c r="A9242">
        <v>509241</v>
      </c>
      <c r="B9242">
        <v>105729</v>
      </c>
      <c r="C9242">
        <v>208051</v>
      </c>
      <c r="E9242">
        <v>2</v>
      </c>
      <c r="F9242" t="s">
        <v>619</v>
      </c>
      <c r="G9242">
        <v>30</v>
      </c>
      <c r="H9242" t="s">
        <v>19875</v>
      </c>
      <c r="J9242">
        <v>99</v>
      </c>
      <c r="K9242">
        <v>2023</v>
      </c>
      <c r="L9242">
        <v>8</v>
      </c>
      <c r="M9242" t="s">
        <v>19877</v>
      </c>
    </row>
    <row r="9243" spans="1:13" x14ac:dyDescent="0.3">
      <c r="A9243">
        <v>509242</v>
      </c>
      <c r="B9243">
        <v>109400</v>
      </c>
      <c r="C9243">
        <v>201893</v>
      </c>
      <c r="D9243">
        <v>910</v>
      </c>
      <c r="E9243">
        <v>5</v>
      </c>
      <c r="F9243" t="s">
        <v>881</v>
      </c>
      <c r="G9243">
        <v>33</v>
      </c>
      <c r="H9243" t="s">
        <v>19875</v>
      </c>
      <c r="I9243" t="s">
        <v>19879</v>
      </c>
      <c r="J9243">
        <v>2</v>
      </c>
      <c r="K9243">
        <v>2024</v>
      </c>
      <c r="L9243">
        <v>7</v>
      </c>
      <c r="M9243" t="s">
        <v>19880</v>
      </c>
    </row>
    <row r="9244" spans="1:13" x14ac:dyDescent="0.3">
      <c r="A9244">
        <v>509243</v>
      </c>
      <c r="B9244">
        <v>107333</v>
      </c>
      <c r="C9244">
        <v>205245</v>
      </c>
      <c r="D9244">
        <v>466</v>
      </c>
      <c r="E9244">
        <v>4</v>
      </c>
      <c r="F9244" t="s">
        <v>125</v>
      </c>
      <c r="G9244">
        <v>22</v>
      </c>
      <c r="H9244" t="s">
        <v>19875</v>
      </c>
      <c r="I9244" t="s">
        <v>19882</v>
      </c>
      <c r="J9244">
        <v>53</v>
      </c>
      <c r="K9244">
        <v>2022</v>
      </c>
      <c r="L9244">
        <v>3</v>
      </c>
      <c r="M9244" t="s">
        <v>19877</v>
      </c>
    </row>
    <row r="9245" spans="1:13" x14ac:dyDescent="0.3">
      <c r="A9245">
        <v>509244</v>
      </c>
      <c r="B9245">
        <v>102688</v>
      </c>
      <c r="C9245">
        <v>207245</v>
      </c>
      <c r="D9245">
        <v>956</v>
      </c>
      <c r="E9245">
        <v>4</v>
      </c>
      <c r="F9245" t="s">
        <v>298</v>
      </c>
      <c r="H9245" t="s">
        <v>19875</v>
      </c>
      <c r="I9245" t="s">
        <v>19882</v>
      </c>
      <c r="J9245">
        <v>28</v>
      </c>
      <c r="K9245">
        <v>2023</v>
      </c>
      <c r="L9245">
        <v>9</v>
      </c>
      <c r="M9245" t="s">
        <v>19880</v>
      </c>
    </row>
    <row r="9246" spans="1:13" x14ac:dyDescent="0.3">
      <c r="A9246">
        <v>509245</v>
      </c>
      <c r="B9246">
        <v>106971</v>
      </c>
      <c r="C9246">
        <v>210867</v>
      </c>
      <c r="E9246">
        <v>3</v>
      </c>
      <c r="F9246" t="s">
        <v>594</v>
      </c>
      <c r="G9246">
        <v>34</v>
      </c>
      <c r="H9246" t="s">
        <v>19875</v>
      </c>
      <c r="I9246" t="s">
        <v>19882</v>
      </c>
      <c r="J9246">
        <v>1</v>
      </c>
      <c r="K9246">
        <v>2023</v>
      </c>
      <c r="L9246">
        <v>7</v>
      </c>
      <c r="M9246" t="s">
        <v>19877</v>
      </c>
    </row>
    <row r="9247" spans="1:13" x14ac:dyDescent="0.3">
      <c r="A9247">
        <v>509246</v>
      </c>
      <c r="B9247">
        <v>108126</v>
      </c>
      <c r="C9247">
        <v>205194</v>
      </c>
      <c r="E9247">
        <v>1</v>
      </c>
      <c r="F9247" t="s">
        <v>293</v>
      </c>
      <c r="H9247" t="s">
        <v>19875</v>
      </c>
      <c r="J9247">
        <v>54</v>
      </c>
      <c r="K9247">
        <v>2023</v>
      </c>
      <c r="L9247">
        <v>5</v>
      </c>
      <c r="M9247" t="s">
        <v>19877</v>
      </c>
    </row>
    <row r="9248" spans="1:13" x14ac:dyDescent="0.3">
      <c r="A9248">
        <v>509247</v>
      </c>
      <c r="B9248">
        <v>108373</v>
      </c>
      <c r="C9248">
        <v>204108</v>
      </c>
      <c r="E9248">
        <v>4</v>
      </c>
      <c r="F9248" t="s">
        <v>1011</v>
      </c>
      <c r="H9248" t="s">
        <v>19875</v>
      </c>
      <c r="I9248" t="s">
        <v>19882</v>
      </c>
      <c r="J9248">
        <v>48</v>
      </c>
      <c r="K9248">
        <v>2024</v>
      </c>
      <c r="L9248">
        <v>12</v>
      </c>
      <c r="M9248" t="s">
        <v>19877</v>
      </c>
    </row>
    <row r="9249" spans="1:13" x14ac:dyDescent="0.3">
      <c r="A9249">
        <v>509248</v>
      </c>
      <c r="B9249">
        <v>108924</v>
      </c>
      <c r="C9249">
        <v>200796</v>
      </c>
      <c r="D9249">
        <v>653</v>
      </c>
      <c r="E9249">
        <v>1</v>
      </c>
      <c r="F9249" t="s">
        <v>1003</v>
      </c>
      <c r="H9249" t="s">
        <v>19875</v>
      </c>
      <c r="I9249" t="s">
        <v>19882</v>
      </c>
      <c r="J9249">
        <v>97</v>
      </c>
      <c r="K9249">
        <v>2024</v>
      </c>
      <c r="L9249">
        <v>1</v>
      </c>
      <c r="M9249" t="s">
        <v>19880</v>
      </c>
    </row>
    <row r="9250" spans="1:13" x14ac:dyDescent="0.3">
      <c r="A9250">
        <v>509249</v>
      </c>
      <c r="B9250">
        <v>104008</v>
      </c>
      <c r="C9250">
        <v>208462</v>
      </c>
      <c r="E9250">
        <v>4</v>
      </c>
      <c r="F9250" t="s">
        <v>283</v>
      </c>
      <c r="H9250" t="s">
        <v>19875</v>
      </c>
      <c r="I9250" t="s">
        <v>19882</v>
      </c>
      <c r="J9250">
        <v>50</v>
      </c>
      <c r="K9250">
        <v>2022</v>
      </c>
      <c r="L9250">
        <v>4</v>
      </c>
      <c r="M9250" t="s">
        <v>19877</v>
      </c>
    </row>
    <row r="9251" spans="1:13" x14ac:dyDescent="0.3">
      <c r="A9251">
        <v>509250</v>
      </c>
      <c r="B9251">
        <v>107142</v>
      </c>
      <c r="C9251">
        <v>206609</v>
      </c>
      <c r="D9251">
        <v>715</v>
      </c>
      <c r="E9251">
        <v>4</v>
      </c>
      <c r="F9251" t="s">
        <v>783</v>
      </c>
      <c r="H9251" t="s">
        <v>19881</v>
      </c>
      <c r="I9251" t="s">
        <v>19876</v>
      </c>
      <c r="J9251">
        <v>56</v>
      </c>
      <c r="K9251">
        <v>2023</v>
      </c>
      <c r="L9251">
        <v>10</v>
      </c>
      <c r="M9251" t="s">
        <v>19880</v>
      </c>
    </row>
    <row r="9252" spans="1:13" x14ac:dyDescent="0.3">
      <c r="A9252">
        <v>509251</v>
      </c>
      <c r="B9252">
        <v>100521</v>
      </c>
      <c r="C9252">
        <v>211857</v>
      </c>
      <c r="D9252">
        <v>771</v>
      </c>
      <c r="E9252">
        <v>2</v>
      </c>
      <c r="F9252" t="s">
        <v>1055</v>
      </c>
      <c r="G9252">
        <v>41</v>
      </c>
      <c r="H9252" t="s">
        <v>19881</v>
      </c>
      <c r="I9252" t="s">
        <v>19879</v>
      </c>
      <c r="J9252">
        <v>98</v>
      </c>
      <c r="K9252">
        <v>2023</v>
      </c>
      <c r="L9252">
        <v>1</v>
      </c>
      <c r="M9252" t="s">
        <v>19880</v>
      </c>
    </row>
    <row r="9253" spans="1:13" x14ac:dyDescent="0.3">
      <c r="A9253">
        <v>509252</v>
      </c>
      <c r="B9253">
        <v>111030</v>
      </c>
      <c r="C9253">
        <v>209312</v>
      </c>
      <c r="D9253">
        <v>536</v>
      </c>
      <c r="E9253">
        <v>1</v>
      </c>
      <c r="F9253" t="s">
        <v>132</v>
      </c>
      <c r="G9253">
        <v>50</v>
      </c>
      <c r="H9253" t="s">
        <v>19881</v>
      </c>
      <c r="I9253" t="s">
        <v>19882</v>
      </c>
      <c r="J9253">
        <v>26</v>
      </c>
      <c r="K9253">
        <v>2023</v>
      </c>
      <c r="L9253">
        <v>2</v>
      </c>
      <c r="M9253" t="s">
        <v>19880</v>
      </c>
    </row>
    <row r="9254" spans="1:13" x14ac:dyDescent="0.3">
      <c r="A9254">
        <v>509253</v>
      </c>
      <c r="B9254">
        <v>100049</v>
      </c>
      <c r="C9254">
        <v>209410</v>
      </c>
      <c r="D9254">
        <v>969</v>
      </c>
      <c r="E9254">
        <v>2</v>
      </c>
      <c r="F9254" t="s">
        <v>288</v>
      </c>
      <c r="G9254">
        <v>26</v>
      </c>
      <c r="H9254" t="s">
        <v>19881</v>
      </c>
      <c r="I9254" t="s">
        <v>19879</v>
      </c>
      <c r="J9254">
        <v>7</v>
      </c>
      <c r="K9254">
        <v>2022</v>
      </c>
      <c r="L9254">
        <v>3</v>
      </c>
      <c r="M9254" t="s">
        <v>19880</v>
      </c>
    </row>
    <row r="9255" spans="1:13" x14ac:dyDescent="0.3">
      <c r="A9255">
        <v>509254</v>
      </c>
      <c r="B9255">
        <v>100618</v>
      </c>
      <c r="C9255">
        <v>200751</v>
      </c>
      <c r="D9255">
        <v>560</v>
      </c>
      <c r="E9255">
        <v>3</v>
      </c>
      <c r="F9255" t="s">
        <v>902</v>
      </c>
      <c r="G9255">
        <v>20</v>
      </c>
      <c r="H9255" t="s">
        <v>19875</v>
      </c>
      <c r="I9255" t="s">
        <v>19876</v>
      </c>
      <c r="J9255">
        <v>49</v>
      </c>
      <c r="K9255">
        <v>2023</v>
      </c>
      <c r="L9255">
        <v>3</v>
      </c>
      <c r="M9255" t="s">
        <v>19880</v>
      </c>
    </row>
    <row r="9256" spans="1:13" x14ac:dyDescent="0.3">
      <c r="A9256">
        <v>509255</v>
      </c>
      <c r="B9256">
        <v>102900</v>
      </c>
      <c r="C9256">
        <v>205967</v>
      </c>
      <c r="E9256">
        <v>2</v>
      </c>
      <c r="F9256" t="s">
        <v>967</v>
      </c>
      <c r="G9256">
        <v>38</v>
      </c>
      <c r="H9256" t="s">
        <v>19881</v>
      </c>
      <c r="I9256" t="s">
        <v>19882</v>
      </c>
      <c r="J9256">
        <v>2</v>
      </c>
      <c r="K9256">
        <v>2023</v>
      </c>
      <c r="L9256">
        <v>2</v>
      </c>
      <c r="M9256" t="s">
        <v>19877</v>
      </c>
    </row>
    <row r="9257" spans="1:13" x14ac:dyDescent="0.3">
      <c r="A9257">
        <v>509256</v>
      </c>
      <c r="B9257">
        <v>103587</v>
      </c>
      <c r="C9257">
        <v>210122</v>
      </c>
      <c r="E9257">
        <v>4</v>
      </c>
      <c r="F9257" t="s">
        <v>749</v>
      </c>
      <c r="G9257">
        <v>20</v>
      </c>
      <c r="H9257" t="s">
        <v>19875</v>
      </c>
      <c r="I9257" t="s">
        <v>19882</v>
      </c>
      <c r="J9257">
        <v>54</v>
      </c>
      <c r="K9257">
        <v>2024</v>
      </c>
      <c r="L9257">
        <v>8</v>
      </c>
      <c r="M9257" t="s">
        <v>19877</v>
      </c>
    </row>
    <row r="9258" spans="1:13" x14ac:dyDescent="0.3">
      <c r="A9258">
        <v>509257</v>
      </c>
      <c r="B9258">
        <v>109122</v>
      </c>
      <c r="C9258">
        <v>202165</v>
      </c>
      <c r="E9258">
        <v>5</v>
      </c>
      <c r="F9258" t="s">
        <v>520</v>
      </c>
      <c r="H9258" t="s">
        <v>19875</v>
      </c>
      <c r="I9258" t="s">
        <v>19876</v>
      </c>
      <c r="J9258">
        <v>17</v>
      </c>
      <c r="K9258">
        <v>2024</v>
      </c>
      <c r="L9258">
        <v>11</v>
      </c>
      <c r="M9258" t="s">
        <v>19877</v>
      </c>
    </row>
    <row r="9259" spans="1:13" x14ac:dyDescent="0.3">
      <c r="A9259">
        <v>509258</v>
      </c>
      <c r="B9259">
        <v>108340</v>
      </c>
      <c r="C9259">
        <v>209269</v>
      </c>
      <c r="E9259">
        <v>3</v>
      </c>
      <c r="F9259" t="s">
        <v>1088</v>
      </c>
      <c r="G9259">
        <v>43</v>
      </c>
      <c r="H9259" t="s">
        <v>19878</v>
      </c>
      <c r="I9259" t="s">
        <v>19879</v>
      </c>
      <c r="J9259">
        <v>15</v>
      </c>
      <c r="K9259">
        <v>2022</v>
      </c>
      <c r="L9259">
        <v>4</v>
      </c>
      <c r="M9259" t="s">
        <v>19877</v>
      </c>
    </row>
    <row r="9260" spans="1:13" x14ac:dyDescent="0.3">
      <c r="A9260">
        <v>509259</v>
      </c>
      <c r="B9260">
        <v>101623</v>
      </c>
      <c r="C9260">
        <v>207792</v>
      </c>
      <c r="E9260">
        <v>1</v>
      </c>
      <c r="F9260" t="s">
        <v>264</v>
      </c>
      <c r="H9260" t="s">
        <v>19875</v>
      </c>
      <c r="J9260">
        <v>21</v>
      </c>
      <c r="K9260">
        <v>2024</v>
      </c>
      <c r="L9260">
        <v>10</v>
      </c>
      <c r="M9260" t="s">
        <v>19877</v>
      </c>
    </row>
    <row r="9261" spans="1:13" x14ac:dyDescent="0.3">
      <c r="A9261">
        <v>509260</v>
      </c>
      <c r="B9261">
        <v>104560</v>
      </c>
      <c r="C9261">
        <v>207049</v>
      </c>
      <c r="E9261">
        <v>2</v>
      </c>
      <c r="F9261" t="s">
        <v>493</v>
      </c>
      <c r="H9261" t="s">
        <v>19881</v>
      </c>
      <c r="I9261" t="s">
        <v>19879</v>
      </c>
      <c r="J9261">
        <v>87</v>
      </c>
      <c r="K9261">
        <v>2023</v>
      </c>
      <c r="L9261">
        <v>5</v>
      </c>
      <c r="M9261" t="s">
        <v>19877</v>
      </c>
    </row>
    <row r="9262" spans="1:13" x14ac:dyDescent="0.3">
      <c r="A9262">
        <v>509261</v>
      </c>
      <c r="B9262">
        <v>109510</v>
      </c>
      <c r="C9262">
        <v>202679</v>
      </c>
      <c r="D9262">
        <v>924</v>
      </c>
      <c r="E9262">
        <v>4</v>
      </c>
      <c r="F9262" t="s">
        <v>199</v>
      </c>
      <c r="G9262">
        <v>43</v>
      </c>
      <c r="H9262" t="s">
        <v>19881</v>
      </c>
      <c r="J9262">
        <v>90</v>
      </c>
      <c r="K9262">
        <v>2022</v>
      </c>
      <c r="L9262">
        <v>8</v>
      </c>
      <c r="M9262" t="s">
        <v>19880</v>
      </c>
    </row>
    <row r="9263" spans="1:13" x14ac:dyDescent="0.3">
      <c r="A9263">
        <v>509262</v>
      </c>
      <c r="B9263">
        <v>100368</v>
      </c>
      <c r="C9263">
        <v>203904</v>
      </c>
      <c r="D9263">
        <v>907</v>
      </c>
      <c r="E9263">
        <v>1</v>
      </c>
      <c r="F9263" t="s">
        <v>252</v>
      </c>
      <c r="H9263" t="s">
        <v>19875</v>
      </c>
      <c r="I9263" t="s">
        <v>19879</v>
      </c>
      <c r="J9263">
        <v>31</v>
      </c>
      <c r="K9263">
        <v>2024</v>
      </c>
      <c r="L9263">
        <v>5</v>
      </c>
      <c r="M9263" t="s">
        <v>19880</v>
      </c>
    </row>
    <row r="9264" spans="1:13" x14ac:dyDescent="0.3">
      <c r="A9264">
        <v>509263</v>
      </c>
      <c r="B9264">
        <v>110686</v>
      </c>
      <c r="C9264">
        <v>202890</v>
      </c>
      <c r="D9264">
        <v>534</v>
      </c>
      <c r="E9264">
        <v>5</v>
      </c>
      <c r="F9264" t="s">
        <v>364</v>
      </c>
      <c r="H9264" t="s">
        <v>19875</v>
      </c>
      <c r="J9264">
        <v>3</v>
      </c>
      <c r="K9264">
        <v>2022</v>
      </c>
      <c r="L9264">
        <v>4</v>
      </c>
      <c r="M9264" t="s">
        <v>19880</v>
      </c>
    </row>
    <row r="9265" spans="1:13" x14ac:dyDescent="0.3">
      <c r="A9265">
        <v>509264</v>
      </c>
      <c r="B9265">
        <v>101714</v>
      </c>
      <c r="C9265">
        <v>208741</v>
      </c>
      <c r="E9265">
        <v>2</v>
      </c>
      <c r="F9265" t="s">
        <v>781</v>
      </c>
      <c r="H9265" t="s">
        <v>19881</v>
      </c>
      <c r="I9265" t="s">
        <v>19882</v>
      </c>
      <c r="J9265">
        <v>46</v>
      </c>
      <c r="K9265">
        <v>2023</v>
      </c>
      <c r="L9265">
        <v>10</v>
      </c>
      <c r="M9265" t="s">
        <v>19877</v>
      </c>
    </row>
    <row r="9266" spans="1:13" x14ac:dyDescent="0.3">
      <c r="A9266">
        <v>509265</v>
      </c>
      <c r="B9266">
        <v>110699</v>
      </c>
      <c r="C9266">
        <v>204195</v>
      </c>
      <c r="D9266">
        <v>678</v>
      </c>
      <c r="E9266">
        <v>3</v>
      </c>
      <c r="F9266" t="s">
        <v>552</v>
      </c>
      <c r="H9266" t="s">
        <v>19875</v>
      </c>
      <c r="I9266" t="s">
        <v>19882</v>
      </c>
      <c r="J9266">
        <v>44</v>
      </c>
      <c r="K9266">
        <v>2024</v>
      </c>
      <c r="L9266">
        <v>1</v>
      </c>
      <c r="M9266" t="s">
        <v>19880</v>
      </c>
    </row>
    <row r="9267" spans="1:13" x14ac:dyDescent="0.3">
      <c r="A9267">
        <v>509266</v>
      </c>
      <c r="B9267">
        <v>102490</v>
      </c>
      <c r="C9267">
        <v>201649</v>
      </c>
      <c r="D9267">
        <v>327</v>
      </c>
      <c r="E9267">
        <v>3</v>
      </c>
      <c r="F9267" t="s">
        <v>972</v>
      </c>
      <c r="H9267" t="s">
        <v>19875</v>
      </c>
      <c r="I9267" t="s">
        <v>19876</v>
      </c>
      <c r="J9267">
        <v>51</v>
      </c>
      <c r="K9267">
        <v>2022</v>
      </c>
      <c r="L9267">
        <v>1</v>
      </c>
      <c r="M9267" t="s">
        <v>19877</v>
      </c>
    </row>
    <row r="9268" spans="1:13" x14ac:dyDescent="0.3">
      <c r="A9268">
        <v>509267</v>
      </c>
      <c r="B9268">
        <v>105511</v>
      </c>
      <c r="C9268">
        <v>205104</v>
      </c>
      <c r="E9268">
        <v>3</v>
      </c>
      <c r="F9268" t="s">
        <v>55</v>
      </c>
      <c r="H9268" t="s">
        <v>19875</v>
      </c>
      <c r="I9268" t="s">
        <v>19879</v>
      </c>
      <c r="J9268">
        <v>33</v>
      </c>
      <c r="K9268">
        <v>2023</v>
      </c>
      <c r="L9268">
        <v>10</v>
      </c>
      <c r="M9268" t="s">
        <v>19877</v>
      </c>
    </row>
    <row r="9269" spans="1:13" x14ac:dyDescent="0.3">
      <c r="A9269">
        <v>509268</v>
      </c>
      <c r="B9269">
        <v>111730</v>
      </c>
      <c r="C9269">
        <v>200215</v>
      </c>
      <c r="E9269">
        <v>5</v>
      </c>
      <c r="F9269" t="s">
        <v>249</v>
      </c>
      <c r="G9269">
        <v>23</v>
      </c>
      <c r="H9269" t="s">
        <v>19881</v>
      </c>
      <c r="I9269" t="s">
        <v>19876</v>
      </c>
      <c r="J9269">
        <v>60</v>
      </c>
      <c r="K9269">
        <v>2023</v>
      </c>
      <c r="L9269">
        <v>9</v>
      </c>
      <c r="M9269" t="s">
        <v>19877</v>
      </c>
    </row>
    <row r="9270" spans="1:13" x14ac:dyDescent="0.3">
      <c r="A9270">
        <v>509269</v>
      </c>
      <c r="B9270">
        <v>101914</v>
      </c>
      <c r="C9270">
        <v>209313</v>
      </c>
      <c r="E9270">
        <v>2</v>
      </c>
      <c r="F9270" t="s">
        <v>784</v>
      </c>
      <c r="H9270" t="s">
        <v>19875</v>
      </c>
      <c r="I9270" t="s">
        <v>19882</v>
      </c>
      <c r="J9270">
        <v>60</v>
      </c>
      <c r="K9270">
        <v>2024</v>
      </c>
      <c r="L9270">
        <v>5</v>
      </c>
      <c r="M9270" t="s">
        <v>19877</v>
      </c>
    </row>
    <row r="9271" spans="1:13" x14ac:dyDescent="0.3">
      <c r="A9271">
        <v>509270</v>
      </c>
      <c r="B9271">
        <v>101997</v>
      </c>
      <c r="C9271">
        <v>208389</v>
      </c>
      <c r="E9271">
        <v>1</v>
      </c>
      <c r="F9271" t="s">
        <v>232</v>
      </c>
      <c r="G9271">
        <v>41</v>
      </c>
      <c r="H9271" t="s">
        <v>19878</v>
      </c>
      <c r="I9271" t="s">
        <v>19879</v>
      </c>
      <c r="J9271">
        <v>36</v>
      </c>
      <c r="K9271">
        <v>2022</v>
      </c>
      <c r="L9271">
        <v>2</v>
      </c>
      <c r="M9271" t="s">
        <v>19877</v>
      </c>
    </row>
    <row r="9272" spans="1:13" x14ac:dyDescent="0.3">
      <c r="A9272">
        <v>509271</v>
      </c>
      <c r="B9272">
        <v>107133</v>
      </c>
      <c r="C9272">
        <v>205609</v>
      </c>
      <c r="E9272">
        <v>5</v>
      </c>
      <c r="F9272" t="s">
        <v>118</v>
      </c>
      <c r="G9272">
        <v>35</v>
      </c>
      <c r="H9272" t="s">
        <v>19875</v>
      </c>
      <c r="J9272">
        <v>74</v>
      </c>
      <c r="K9272">
        <v>2022</v>
      </c>
      <c r="L9272">
        <v>6</v>
      </c>
      <c r="M9272" t="s">
        <v>19877</v>
      </c>
    </row>
    <row r="9273" spans="1:13" x14ac:dyDescent="0.3">
      <c r="A9273">
        <v>509272</v>
      </c>
      <c r="B9273">
        <v>110640</v>
      </c>
      <c r="C9273">
        <v>208115</v>
      </c>
      <c r="E9273">
        <v>2</v>
      </c>
      <c r="F9273" t="s">
        <v>82</v>
      </c>
      <c r="H9273" t="s">
        <v>19881</v>
      </c>
      <c r="I9273" t="s">
        <v>19882</v>
      </c>
      <c r="J9273">
        <v>72</v>
      </c>
      <c r="K9273">
        <v>2023</v>
      </c>
      <c r="L9273">
        <v>11</v>
      </c>
      <c r="M9273" t="s">
        <v>19877</v>
      </c>
    </row>
    <row r="9274" spans="1:13" x14ac:dyDescent="0.3">
      <c r="A9274">
        <v>509273</v>
      </c>
      <c r="B9274">
        <v>105497</v>
      </c>
      <c r="C9274">
        <v>203671</v>
      </c>
      <c r="E9274">
        <v>5</v>
      </c>
      <c r="F9274" t="s">
        <v>405</v>
      </c>
      <c r="H9274" t="s">
        <v>19875</v>
      </c>
      <c r="I9274" t="s">
        <v>19882</v>
      </c>
      <c r="J9274">
        <v>58</v>
      </c>
      <c r="K9274">
        <v>2022</v>
      </c>
      <c r="L9274">
        <v>10</v>
      </c>
      <c r="M9274" t="s">
        <v>19877</v>
      </c>
    </row>
    <row r="9275" spans="1:13" x14ac:dyDescent="0.3">
      <c r="A9275">
        <v>509274</v>
      </c>
      <c r="B9275">
        <v>100902</v>
      </c>
      <c r="C9275">
        <v>203426</v>
      </c>
      <c r="D9275">
        <v>409</v>
      </c>
      <c r="E9275">
        <v>2</v>
      </c>
      <c r="F9275" t="s">
        <v>593</v>
      </c>
      <c r="H9275" t="s">
        <v>19875</v>
      </c>
      <c r="I9275" t="s">
        <v>19876</v>
      </c>
      <c r="J9275">
        <v>3</v>
      </c>
      <c r="K9275">
        <v>2023</v>
      </c>
      <c r="L9275">
        <v>5</v>
      </c>
      <c r="M9275" t="s">
        <v>19877</v>
      </c>
    </row>
    <row r="9276" spans="1:13" x14ac:dyDescent="0.3">
      <c r="A9276">
        <v>509275</v>
      </c>
      <c r="B9276">
        <v>100660</v>
      </c>
      <c r="C9276">
        <v>211825</v>
      </c>
      <c r="E9276">
        <v>2</v>
      </c>
      <c r="F9276" t="s">
        <v>266</v>
      </c>
      <c r="G9276">
        <v>53</v>
      </c>
      <c r="H9276" t="s">
        <v>19881</v>
      </c>
      <c r="I9276" t="s">
        <v>19879</v>
      </c>
      <c r="J9276">
        <v>47</v>
      </c>
      <c r="K9276">
        <v>2022</v>
      </c>
      <c r="L9276">
        <v>10</v>
      </c>
      <c r="M9276" t="s">
        <v>19877</v>
      </c>
    </row>
    <row r="9277" spans="1:13" x14ac:dyDescent="0.3">
      <c r="A9277">
        <v>509276</v>
      </c>
      <c r="B9277">
        <v>111148</v>
      </c>
      <c r="C9277">
        <v>207487</v>
      </c>
      <c r="D9277">
        <v>688</v>
      </c>
      <c r="E9277">
        <v>1</v>
      </c>
      <c r="F9277" t="s">
        <v>270</v>
      </c>
      <c r="G9277">
        <v>22</v>
      </c>
      <c r="H9277" t="s">
        <v>19881</v>
      </c>
      <c r="I9277" t="s">
        <v>19876</v>
      </c>
      <c r="J9277">
        <v>72</v>
      </c>
      <c r="K9277">
        <v>2024</v>
      </c>
      <c r="L9277">
        <v>7</v>
      </c>
      <c r="M9277" t="s">
        <v>19880</v>
      </c>
    </row>
    <row r="9278" spans="1:13" x14ac:dyDescent="0.3">
      <c r="A9278">
        <v>509277</v>
      </c>
      <c r="B9278">
        <v>102474</v>
      </c>
      <c r="C9278">
        <v>207897</v>
      </c>
      <c r="E9278">
        <v>4</v>
      </c>
      <c r="F9278" t="s">
        <v>1072</v>
      </c>
      <c r="G9278">
        <v>33</v>
      </c>
      <c r="H9278" t="s">
        <v>19881</v>
      </c>
      <c r="I9278" t="s">
        <v>19879</v>
      </c>
      <c r="J9278">
        <v>80</v>
      </c>
      <c r="K9278">
        <v>2022</v>
      </c>
      <c r="L9278">
        <v>3</v>
      </c>
      <c r="M9278" t="s">
        <v>19877</v>
      </c>
    </row>
    <row r="9279" spans="1:13" x14ac:dyDescent="0.3">
      <c r="A9279">
        <v>509278</v>
      </c>
      <c r="B9279">
        <v>101676</v>
      </c>
      <c r="C9279">
        <v>201001</v>
      </c>
      <c r="E9279">
        <v>5</v>
      </c>
      <c r="F9279" t="s">
        <v>333</v>
      </c>
      <c r="G9279">
        <v>50</v>
      </c>
      <c r="H9279" t="s">
        <v>19878</v>
      </c>
      <c r="I9279" t="s">
        <v>19879</v>
      </c>
      <c r="J9279">
        <v>79</v>
      </c>
      <c r="K9279">
        <v>2023</v>
      </c>
      <c r="L9279">
        <v>9</v>
      </c>
      <c r="M9279" t="s">
        <v>19877</v>
      </c>
    </row>
    <row r="9280" spans="1:13" x14ac:dyDescent="0.3">
      <c r="A9280">
        <v>509279</v>
      </c>
      <c r="B9280">
        <v>108269</v>
      </c>
      <c r="C9280">
        <v>206434</v>
      </c>
      <c r="E9280">
        <v>1</v>
      </c>
      <c r="F9280" t="s">
        <v>1079</v>
      </c>
      <c r="H9280" t="s">
        <v>19878</v>
      </c>
      <c r="I9280" t="s">
        <v>19879</v>
      </c>
      <c r="J9280">
        <v>83</v>
      </c>
      <c r="K9280">
        <v>2022</v>
      </c>
      <c r="L9280">
        <v>12</v>
      </c>
      <c r="M9280" t="s">
        <v>19877</v>
      </c>
    </row>
    <row r="9281" spans="1:13" x14ac:dyDescent="0.3">
      <c r="A9281">
        <v>509280</v>
      </c>
      <c r="B9281">
        <v>101954</v>
      </c>
      <c r="C9281">
        <v>207177</v>
      </c>
      <c r="E9281">
        <v>1</v>
      </c>
      <c r="F9281" t="s">
        <v>547</v>
      </c>
      <c r="G9281">
        <v>43</v>
      </c>
      <c r="H9281" t="s">
        <v>19875</v>
      </c>
      <c r="J9281">
        <v>31</v>
      </c>
      <c r="K9281">
        <v>2023</v>
      </c>
      <c r="L9281">
        <v>4</v>
      </c>
      <c r="M9281" t="s">
        <v>19877</v>
      </c>
    </row>
    <row r="9282" spans="1:13" x14ac:dyDescent="0.3">
      <c r="A9282">
        <v>509281</v>
      </c>
      <c r="B9282">
        <v>109784</v>
      </c>
      <c r="C9282">
        <v>200975</v>
      </c>
      <c r="D9282">
        <v>443</v>
      </c>
      <c r="E9282">
        <v>4</v>
      </c>
      <c r="F9282" t="s">
        <v>571</v>
      </c>
      <c r="H9282" t="s">
        <v>19875</v>
      </c>
      <c r="J9282">
        <v>35</v>
      </c>
      <c r="K9282">
        <v>2022</v>
      </c>
      <c r="L9282">
        <v>4</v>
      </c>
      <c r="M9282" t="s">
        <v>19877</v>
      </c>
    </row>
    <row r="9283" spans="1:13" x14ac:dyDescent="0.3">
      <c r="A9283">
        <v>509282</v>
      </c>
      <c r="B9283">
        <v>111252</v>
      </c>
      <c r="C9283">
        <v>208452</v>
      </c>
      <c r="E9283">
        <v>5</v>
      </c>
      <c r="F9283" t="s">
        <v>720</v>
      </c>
      <c r="G9283">
        <v>58</v>
      </c>
      <c r="H9283" t="s">
        <v>19875</v>
      </c>
      <c r="I9283" t="s">
        <v>19879</v>
      </c>
      <c r="J9283">
        <v>44</v>
      </c>
      <c r="K9283">
        <v>2022</v>
      </c>
      <c r="L9283">
        <v>9</v>
      </c>
      <c r="M9283" t="s">
        <v>19877</v>
      </c>
    </row>
    <row r="9284" spans="1:13" x14ac:dyDescent="0.3">
      <c r="A9284">
        <v>509283</v>
      </c>
      <c r="B9284">
        <v>106638</v>
      </c>
      <c r="C9284">
        <v>205335</v>
      </c>
      <c r="D9284">
        <v>530</v>
      </c>
      <c r="E9284">
        <v>4</v>
      </c>
      <c r="F9284" t="s">
        <v>35</v>
      </c>
      <c r="H9284" t="s">
        <v>19875</v>
      </c>
      <c r="J9284">
        <v>3</v>
      </c>
      <c r="K9284">
        <v>2022</v>
      </c>
      <c r="L9284">
        <v>5</v>
      </c>
      <c r="M9284" t="s">
        <v>19880</v>
      </c>
    </row>
    <row r="9285" spans="1:13" x14ac:dyDescent="0.3">
      <c r="A9285">
        <v>509284</v>
      </c>
      <c r="B9285">
        <v>106183</v>
      </c>
      <c r="C9285">
        <v>203881</v>
      </c>
      <c r="E9285">
        <v>3</v>
      </c>
      <c r="F9285" t="s">
        <v>942</v>
      </c>
      <c r="G9285">
        <v>54</v>
      </c>
      <c r="H9285" t="s">
        <v>19881</v>
      </c>
      <c r="I9285" t="s">
        <v>19876</v>
      </c>
      <c r="J9285">
        <v>23</v>
      </c>
      <c r="K9285">
        <v>2022</v>
      </c>
      <c r="L9285">
        <v>6</v>
      </c>
      <c r="M9285" t="s">
        <v>19877</v>
      </c>
    </row>
    <row r="9286" spans="1:13" x14ac:dyDescent="0.3">
      <c r="A9286">
        <v>509285</v>
      </c>
      <c r="B9286">
        <v>100006</v>
      </c>
      <c r="C9286">
        <v>202587</v>
      </c>
      <c r="E9286">
        <v>5</v>
      </c>
      <c r="F9286" t="s">
        <v>1102</v>
      </c>
      <c r="H9286" t="s">
        <v>19875</v>
      </c>
      <c r="I9286" t="s">
        <v>19882</v>
      </c>
      <c r="J9286">
        <v>22</v>
      </c>
      <c r="K9286">
        <v>2022</v>
      </c>
      <c r="L9286">
        <v>2</v>
      </c>
      <c r="M9286" t="s">
        <v>19877</v>
      </c>
    </row>
    <row r="9287" spans="1:13" x14ac:dyDescent="0.3">
      <c r="A9287">
        <v>509286</v>
      </c>
      <c r="B9287">
        <v>103577</v>
      </c>
      <c r="C9287">
        <v>200815</v>
      </c>
      <c r="E9287">
        <v>3</v>
      </c>
      <c r="F9287" t="s">
        <v>77</v>
      </c>
      <c r="H9287" t="s">
        <v>19881</v>
      </c>
      <c r="I9287" t="s">
        <v>19876</v>
      </c>
      <c r="J9287">
        <v>89</v>
      </c>
      <c r="K9287">
        <v>2024</v>
      </c>
      <c r="L9287">
        <v>8</v>
      </c>
      <c r="M9287" t="s">
        <v>19877</v>
      </c>
    </row>
    <row r="9288" spans="1:13" x14ac:dyDescent="0.3">
      <c r="A9288">
        <v>509287</v>
      </c>
      <c r="B9288">
        <v>100113</v>
      </c>
      <c r="C9288">
        <v>207406</v>
      </c>
      <c r="D9288">
        <v>535</v>
      </c>
      <c r="E9288">
        <v>1</v>
      </c>
      <c r="F9288" t="s">
        <v>226</v>
      </c>
      <c r="H9288" t="s">
        <v>19878</v>
      </c>
      <c r="I9288" t="s">
        <v>19882</v>
      </c>
      <c r="J9288">
        <v>23</v>
      </c>
      <c r="K9288">
        <v>2023</v>
      </c>
      <c r="L9288">
        <v>10</v>
      </c>
      <c r="M9288" t="s">
        <v>19880</v>
      </c>
    </row>
    <row r="9289" spans="1:13" x14ac:dyDescent="0.3">
      <c r="A9289">
        <v>509288</v>
      </c>
      <c r="B9289">
        <v>102629</v>
      </c>
      <c r="C9289">
        <v>203079</v>
      </c>
      <c r="E9289">
        <v>3</v>
      </c>
      <c r="F9289" t="s">
        <v>608</v>
      </c>
      <c r="G9289">
        <v>55</v>
      </c>
      <c r="H9289" t="s">
        <v>19881</v>
      </c>
      <c r="J9289">
        <v>39</v>
      </c>
      <c r="K9289">
        <v>2023</v>
      </c>
      <c r="L9289">
        <v>11</v>
      </c>
      <c r="M9289" t="s">
        <v>19877</v>
      </c>
    </row>
    <row r="9290" spans="1:13" x14ac:dyDescent="0.3">
      <c r="A9290">
        <v>509289</v>
      </c>
      <c r="B9290">
        <v>107607</v>
      </c>
      <c r="C9290">
        <v>207191</v>
      </c>
      <c r="D9290">
        <v>480</v>
      </c>
      <c r="E9290">
        <v>3</v>
      </c>
      <c r="F9290" t="s">
        <v>473</v>
      </c>
      <c r="G9290">
        <v>45</v>
      </c>
      <c r="H9290" t="s">
        <v>19878</v>
      </c>
      <c r="J9290">
        <v>63</v>
      </c>
      <c r="K9290">
        <v>2023</v>
      </c>
      <c r="L9290">
        <v>10</v>
      </c>
      <c r="M9290" t="s">
        <v>19877</v>
      </c>
    </row>
    <row r="9291" spans="1:13" x14ac:dyDescent="0.3">
      <c r="A9291">
        <v>509290</v>
      </c>
      <c r="B9291">
        <v>105500</v>
      </c>
      <c r="C9291">
        <v>203409</v>
      </c>
      <c r="D9291">
        <v>905</v>
      </c>
      <c r="E9291">
        <v>5</v>
      </c>
      <c r="F9291" t="s">
        <v>110</v>
      </c>
      <c r="H9291" t="s">
        <v>19875</v>
      </c>
      <c r="I9291" t="s">
        <v>19876</v>
      </c>
      <c r="J9291">
        <v>33</v>
      </c>
      <c r="K9291">
        <v>2024</v>
      </c>
      <c r="L9291">
        <v>1</v>
      </c>
      <c r="M9291" t="s">
        <v>19880</v>
      </c>
    </row>
    <row r="9292" spans="1:13" x14ac:dyDescent="0.3">
      <c r="A9292">
        <v>509291</v>
      </c>
      <c r="B9292">
        <v>100265</v>
      </c>
      <c r="C9292">
        <v>202222</v>
      </c>
      <c r="E9292">
        <v>1</v>
      </c>
      <c r="F9292" t="s">
        <v>510</v>
      </c>
      <c r="H9292" t="s">
        <v>19881</v>
      </c>
      <c r="I9292" t="s">
        <v>19876</v>
      </c>
      <c r="J9292">
        <v>47</v>
      </c>
      <c r="K9292">
        <v>2024</v>
      </c>
      <c r="L9292">
        <v>4</v>
      </c>
      <c r="M9292" t="s">
        <v>19877</v>
      </c>
    </row>
    <row r="9293" spans="1:13" x14ac:dyDescent="0.3">
      <c r="A9293">
        <v>509292</v>
      </c>
      <c r="B9293">
        <v>109551</v>
      </c>
      <c r="C9293">
        <v>204947</v>
      </c>
      <c r="E9293">
        <v>3</v>
      </c>
      <c r="F9293" t="s">
        <v>907</v>
      </c>
      <c r="H9293" t="s">
        <v>19878</v>
      </c>
      <c r="I9293" t="s">
        <v>19882</v>
      </c>
      <c r="J9293">
        <v>53</v>
      </c>
      <c r="K9293">
        <v>2022</v>
      </c>
      <c r="L9293">
        <v>7</v>
      </c>
      <c r="M9293" t="s">
        <v>19877</v>
      </c>
    </row>
    <row r="9294" spans="1:13" x14ac:dyDescent="0.3">
      <c r="A9294">
        <v>509293</v>
      </c>
      <c r="B9294">
        <v>100199</v>
      </c>
      <c r="C9294">
        <v>207900</v>
      </c>
      <c r="E9294">
        <v>1</v>
      </c>
      <c r="F9294" t="s">
        <v>192</v>
      </c>
      <c r="H9294" t="s">
        <v>19881</v>
      </c>
      <c r="J9294">
        <v>25</v>
      </c>
      <c r="K9294">
        <v>2022</v>
      </c>
      <c r="L9294">
        <v>6</v>
      </c>
      <c r="M9294" t="s">
        <v>19877</v>
      </c>
    </row>
    <row r="9295" spans="1:13" x14ac:dyDescent="0.3">
      <c r="A9295">
        <v>509294</v>
      </c>
      <c r="B9295">
        <v>100243</v>
      </c>
      <c r="C9295">
        <v>206594</v>
      </c>
      <c r="D9295">
        <v>332</v>
      </c>
      <c r="E9295">
        <v>3</v>
      </c>
      <c r="F9295" t="s">
        <v>934</v>
      </c>
      <c r="H9295" t="s">
        <v>19878</v>
      </c>
      <c r="I9295" t="s">
        <v>19879</v>
      </c>
      <c r="J9295">
        <v>63</v>
      </c>
      <c r="K9295">
        <v>2023</v>
      </c>
      <c r="L9295">
        <v>10</v>
      </c>
      <c r="M9295" t="s">
        <v>19877</v>
      </c>
    </row>
    <row r="9296" spans="1:13" x14ac:dyDescent="0.3">
      <c r="A9296">
        <v>509295</v>
      </c>
      <c r="B9296">
        <v>100237</v>
      </c>
      <c r="C9296">
        <v>210597</v>
      </c>
      <c r="D9296">
        <v>338</v>
      </c>
      <c r="E9296">
        <v>4</v>
      </c>
      <c r="F9296" t="s">
        <v>1073</v>
      </c>
      <c r="H9296" t="s">
        <v>19881</v>
      </c>
      <c r="J9296">
        <v>19</v>
      </c>
      <c r="K9296">
        <v>2023</v>
      </c>
      <c r="L9296">
        <v>9</v>
      </c>
      <c r="M9296" t="s">
        <v>19877</v>
      </c>
    </row>
    <row r="9297" spans="1:13" x14ac:dyDescent="0.3">
      <c r="A9297">
        <v>509296</v>
      </c>
      <c r="B9297">
        <v>102475</v>
      </c>
      <c r="C9297">
        <v>201926</v>
      </c>
      <c r="D9297">
        <v>378</v>
      </c>
      <c r="E9297">
        <v>5</v>
      </c>
      <c r="F9297" t="s">
        <v>1046</v>
      </c>
      <c r="G9297">
        <v>26</v>
      </c>
      <c r="H9297" t="s">
        <v>19875</v>
      </c>
      <c r="I9297" t="s">
        <v>19879</v>
      </c>
      <c r="J9297">
        <v>21</v>
      </c>
      <c r="K9297">
        <v>2022</v>
      </c>
      <c r="L9297">
        <v>6</v>
      </c>
      <c r="M9297" t="s">
        <v>19877</v>
      </c>
    </row>
    <row r="9298" spans="1:13" x14ac:dyDescent="0.3">
      <c r="A9298">
        <v>509297</v>
      </c>
      <c r="B9298">
        <v>107084</v>
      </c>
      <c r="C9298">
        <v>201284</v>
      </c>
      <c r="E9298">
        <v>4</v>
      </c>
      <c r="F9298" t="s">
        <v>59</v>
      </c>
      <c r="H9298" t="s">
        <v>19878</v>
      </c>
      <c r="I9298" t="s">
        <v>19876</v>
      </c>
      <c r="J9298">
        <v>7</v>
      </c>
      <c r="K9298">
        <v>2023</v>
      </c>
      <c r="L9298">
        <v>12</v>
      </c>
      <c r="M9298" t="s">
        <v>19877</v>
      </c>
    </row>
    <row r="9299" spans="1:13" x14ac:dyDescent="0.3">
      <c r="A9299">
        <v>509298</v>
      </c>
      <c r="B9299">
        <v>102445</v>
      </c>
      <c r="C9299">
        <v>208454</v>
      </c>
      <c r="E9299">
        <v>2</v>
      </c>
      <c r="F9299" t="s">
        <v>110</v>
      </c>
      <c r="G9299">
        <v>38</v>
      </c>
      <c r="H9299" t="s">
        <v>19881</v>
      </c>
      <c r="I9299" t="s">
        <v>19879</v>
      </c>
      <c r="J9299">
        <v>98</v>
      </c>
      <c r="K9299">
        <v>2024</v>
      </c>
      <c r="L9299">
        <v>1</v>
      </c>
      <c r="M9299" t="s">
        <v>19877</v>
      </c>
    </row>
    <row r="9300" spans="1:13" x14ac:dyDescent="0.3">
      <c r="A9300">
        <v>509299</v>
      </c>
      <c r="B9300">
        <v>110813</v>
      </c>
      <c r="C9300">
        <v>207803</v>
      </c>
      <c r="D9300">
        <v>464</v>
      </c>
      <c r="E9300">
        <v>4</v>
      </c>
      <c r="F9300" t="s">
        <v>1084</v>
      </c>
      <c r="H9300" t="s">
        <v>19878</v>
      </c>
      <c r="J9300">
        <v>68</v>
      </c>
      <c r="K9300">
        <v>2024</v>
      </c>
      <c r="L9300">
        <v>5</v>
      </c>
      <c r="M9300" t="s">
        <v>19877</v>
      </c>
    </row>
    <row r="9301" spans="1:13" x14ac:dyDescent="0.3">
      <c r="A9301">
        <v>509300</v>
      </c>
      <c r="B9301">
        <v>102340</v>
      </c>
      <c r="C9301">
        <v>203468</v>
      </c>
      <c r="D9301">
        <v>135</v>
      </c>
      <c r="E9301">
        <v>1</v>
      </c>
      <c r="F9301" t="s">
        <v>121</v>
      </c>
      <c r="H9301" t="s">
        <v>19881</v>
      </c>
      <c r="I9301" t="s">
        <v>19882</v>
      </c>
      <c r="J9301">
        <v>45</v>
      </c>
      <c r="K9301">
        <v>2023</v>
      </c>
      <c r="L9301">
        <v>5</v>
      </c>
      <c r="M9301" t="s">
        <v>19877</v>
      </c>
    </row>
    <row r="9302" spans="1:13" x14ac:dyDescent="0.3">
      <c r="A9302">
        <v>509301</v>
      </c>
      <c r="B9302">
        <v>109909</v>
      </c>
      <c r="C9302">
        <v>201182</v>
      </c>
      <c r="D9302">
        <v>437</v>
      </c>
      <c r="E9302">
        <v>2</v>
      </c>
      <c r="F9302" t="s">
        <v>22</v>
      </c>
      <c r="H9302" t="s">
        <v>19878</v>
      </c>
      <c r="J9302">
        <v>1</v>
      </c>
      <c r="K9302">
        <v>2023</v>
      </c>
      <c r="L9302">
        <v>11</v>
      </c>
      <c r="M9302" t="s">
        <v>19877</v>
      </c>
    </row>
    <row r="9303" spans="1:13" x14ac:dyDescent="0.3">
      <c r="A9303">
        <v>509302</v>
      </c>
      <c r="B9303">
        <v>110832</v>
      </c>
      <c r="C9303">
        <v>201402</v>
      </c>
      <c r="E9303">
        <v>2</v>
      </c>
      <c r="F9303" t="s">
        <v>126</v>
      </c>
      <c r="H9303" t="s">
        <v>19875</v>
      </c>
      <c r="J9303">
        <v>40</v>
      </c>
      <c r="K9303">
        <v>2024</v>
      </c>
      <c r="L9303">
        <v>4</v>
      </c>
      <c r="M9303" t="s">
        <v>19877</v>
      </c>
    </row>
    <row r="9304" spans="1:13" x14ac:dyDescent="0.3">
      <c r="A9304">
        <v>509303</v>
      </c>
      <c r="B9304">
        <v>105470</v>
      </c>
      <c r="C9304">
        <v>209577</v>
      </c>
      <c r="D9304">
        <v>625</v>
      </c>
      <c r="E9304">
        <v>3</v>
      </c>
      <c r="F9304" t="s">
        <v>42</v>
      </c>
      <c r="H9304" t="s">
        <v>19875</v>
      </c>
      <c r="J9304">
        <v>52</v>
      </c>
      <c r="K9304">
        <v>2023</v>
      </c>
      <c r="L9304">
        <v>2</v>
      </c>
      <c r="M9304" t="s">
        <v>19880</v>
      </c>
    </row>
    <row r="9305" spans="1:13" x14ac:dyDescent="0.3">
      <c r="A9305">
        <v>509304</v>
      </c>
      <c r="B9305">
        <v>100415</v>
      </c>
      <c r="C9305">
        <v>209669</v>
      </c>
      <c r="E9305">
        <v>5</v>
      </c>
      <c r="F9305" t="s">
        <v>444</v>
      </c>
      <c r="G9305">
        <v>20</v>
      </c>
      <c r="H9305" t="s">
        <v>19875</v>
      </c>
      <c r="J9305">
        <v>68</v>
      </c>
      <c r="K9305">
        <v>2023</v>
      </c>
      <c r="L9305">
        <v>7</v>
      </c>
      <c r="M9305" t="s">
        <v>19877</v>
      </c>
    </row>
    <row r="9306" spans="1:13" x14ac:dyDescent="0.3">
      <c r="A9306">
        <v>509305</v>
      </c>
      <c r="B9306">
        <v>100582</v>
      </c>
      <c r="C9306">
        <v>206444</v>
      </c>
      <c r="D9306">
        <v>179</v>
      </c>
      <c r="E9306">
        <v>3</v>
      </c>
      <c r="F9306" t="s">
        <v>1053</v>
      </c>
      <c r="H9306" t="s">
        <v>19875</v>
      </c>
      <c r="J9306">
        <v>51</v>
      </c>
      <c r="K9306">
        <v>2022</v>
      </c>
      <c r="L9306">
        <v>8</v>
      </c>
      <c r="M9306" t="s">
        <v>19877</v>
      </c>
    </row>
    <row r="9307" spans="1:13" x14ac:dyDescent="0.3">
      <c r="A9307">
        <v>509306</v>
      </c>
      <c r="B9307">
        <v>108539</v>
      </c>
      <c r="C9307">
        <v>210435</v>
      </c>
      <c r="D9307">
        <v>809</v>
      </c>
      <c r="E9307">
        <v>2</v>
      </c>
      <c r="F9307" t="s">
        <v>170</v>
      </c>
      <c r="H9307" t="s">
        <v>19878</v>
      </c>
      <c r="I9307" t="s">
        <v>19879</v>
      </c>
      <c r="J9307">
        <v>77</v>
      </c>
      <c r="K9307">
        <v>2024</v>
      </c>
      <c r="L9307">
        <v>1</v>
      </c>
      <c r="M9307" t="s">
        <v>19880</v>
      </c>
    </row>
    <row r="9308" spans="1:13" x14ac:dyDescent="0.3">
      <c r="A9308">
        <v>509307</v>
      </c>
      <c r="B9308">
        <v>105556</v>
      </c>
      <c r="C9308">
        <v>202004</v>
      </c>
      <c r="E9308">
        <v>1</v>
      </c>
      <c r="F9308" t="s">
        <v>429</v>
      </c>
      <c r="H9308" t="s">
        <v>19878</v>
      </c>
      <c r="I9308" t="s">
        <v>19879</v>
      </c>
      <c r="J9308">
        <v>84</v>
      </c>
      <c r="K9308">
        <v>2023</v>
      </c>
      <c r="L9308">
        <v>6</v>
      </c>
      <c r="M9308" t="s">
        <v>19877</v>
      </c>
    </row>
    <row r="9309" spans="1:13" x14ac:dyDescent="0.3">
      <c r="A9309">
        <v>509308</v>
      </c>
      <c r="B9309">
        <v>103760</v>
      </c>
      <c r="C9309">
        <v>206272</v>
      </c>
      <c r="D9309">
        <v>710</v>
      </c>
      <c r="E9309">
        <v>4</v>
      </c>
      <c r="F9309" t="s">
        <v>136</v>
      </c>
      <c r="G9309">
        <v>36</v>
      </c>
      <c r="H9309" t="s">
        <v>19881</v>
      </c>
      <c r="I9309" t="s">
        <v>19876</v>
      </c>
      <c r="J9309">
        <v>52</v>
      </c>
      <c r="K9309">
        <v>2024</v>
      </c>
      <c r="L9309">
        <v>12</v>
      </c>
      <c r="M9309" t="s">
        <v>19880</v>
      </c>
    </row>
    <row r="9310" spans="1:13" x14ac:dyDescent="0.3">
      <c r="A9310">
        <v>509309</v>
      </c>
      <c r="B9310">
        <v>108424</v>
      </c>
      <c r="C9310">
        <v>200508</v>
      </c>
      <c r="E9310">
        <v>2</v>
      </c>
      <c r="F9310" t="s">
        <v>55</v>
      </c>
      <c r="G9310">
        <v>48</v>
      </c>
      <c r="H9310" t="s">
        <v>19881</v>
      </c>
      <c r="I9310" t="s">
        <v>19876</v>
      </c>
      <c r="J9310">
        <v>29</v>
      </c>
      <c r="K9310">
        <v>2023</v>
      </c>
      <c r="L9310">
        <v>10</v>
      </c>
      <c r="M9310" t="s">
        <v>19877</v>
      </c>
    </row>
    <row r="9311" spans="1:13" x14ac:dyDescent="0.3">
      <c r="A9311">
        <v>509310</v>
      </c>
      <c r="B9311">
        <v>111773</v>
      </c>
      <c r="C9311">
        <v>204272</v>
      </c>
      <c r="E9311">
        <v>1</v>
      </c>
      <c r="F9311" t="s">
        <v>197</v>
      </c>
      <c r="G9311">
        <v>29</v>
      </c>
      <c r="H9311" t="s">
        <v>19878</v>
      </c>
      <c r="I9311" t="s">
        <v>19879</v>
      </c>
      <c r="J9311">
        <v>89</v>
      </c>
      <c r="K9311">
        <v>2024</v>
      </c>
      <c r="L9311">
        <v>9</v>
      </c>
      <c r="M9311" t="s">
        <v>19877</v>
      </c>
    </row>
    <row r="9312" spans="1:13" x14ac:dyDescent="0.3">
      <c r="A9312">
        <v>509311</v>
      </c>
      <c r="B9312">
        <v>107151</v>
      </c>
      <c r="C9312">
        <v>207490</v>
      </c>
      <c r="E9312">
        <v>5</v>
      </c>
      <c r="F9312" t="s">
        <v>463</v>
      </c>
      <c r="G9312">
        <v>42</v>
      </c>
      <c r="H9312" t="s">
        <v>19881</v>
      </c>
      <c r="I9312" t="s">
        <v>19882</v>
      </c>
      <c r="J9312">
        <v>91</v>
      </c>
      <c r="K9312">
        <v>2024</v>
      </c>
      <c r="L9312">
        <v>10</v>
      </c>
      <c r="M9312" t="s">
        <v>19877</v>
      </c>
    </row>
    <row r="9313" spans="1:13" x14ac:dyDescent="0.3">
      <c r="A9313">
        <v>509312</v>
      </c>
      <c r="B9313">
        <v>100189</v>
      </c>
      <c r="C9313">
        <v>208787</v>
      </c>
      <c r="E9313">
        <v>2</v>
      </c>
      <c r="F9313" t="s">
        <v>147</v>
      </c>
      <c r="H9313" t="s">
        <v>19875</v>
      </c>
      <c r="I9313" t="s">
        <v>19879</v>
      </c>
      <c r="J9313">
        <v>41</v>
      </c>
      <c r="K9313">
        <v>2022</v>
      </c>
      <c r="L9313">
        <v>4</v>
      </c>
      <c r="M9313" t="s">
        <v>19877</v>
      </c>
    </row>
    <row r="9314" spans="1:13" x14ac:dyDescent="0.3">
      <c r="A9314">
        <v>509313</v>
      </c>
      <c r="B9314">
        <v>103793</v>
      </c>
      <c r="C9314">
        <v>211444</v>
      </c>
      <c r="D9314">
        <v>907</v>
      </c>
      <c r="E9314">
        <v>3</v>
      </c>
      <c r="F9314" t="s">
        <v>39</v>
      </c>
      <c r="H9314" t="s">
        <v>19878</v>
      </c>
      <c r="I9314" t="s">
        <v>19882</v>
      </c>
      <c r="J9314">
        <v>60</v>
      </c>
      <c r="K9314">
        <v>2024</v>
      </c>
      <c r="L9314">
        <v>9</v>
      </c>
      <c r="M9314" t="s">
        <v>19880</v>
      </c>
    </row>
    <row r="9315" spans="1:13" x14ac:dyDescent="0.3">
      <c r="A9315">
        <v>509314</v>
      </c>
      <c r="B9315">
        <v>108816</v>
      </c>
      <c r="C9315">
        <v>206936</v>
      </c>
      <c r="E9315">
        <v>2</v>
      </c>
      <c r="F9315" t="s">
        <v>1004</v>
      </c>
      <c r="H9315" t="s">
        <v>19878</v>
      </c>
      <c r="I9315" t="s">
        <v>19879</v>
      </c>
      <c r="J9315">
        <v>88</v>
      </c>
      <c r="K9315">
        <v>2022</v>
      </c>
      <c r="L9315">
        <v>12</v>
      </c>
      <c r="M9315" t="s">
        <v>19877</v>
      </c>
    </row>
    <row r="9316" spans="1:13" x14ac:dyDescent="0.3">
      <c r="A9316">
        <v>509315</v>
      </c>
      <c r="B9316">
        <v>102500</v>
      </c>
      <c r="C9316">
        <v>204466</v>
      </c>
      <c r="D9316">
        <v>165</v>
      </c>
      <c r="E9316">
        <v>3</v>
      </c>
      <c r="F9316" t="s">
        <v>201</v>
      </c>
      <c r="G9316">
        <v>47</v>
      </c>
      <c r="H9316" t="s">
        <v>19875</v>
      </c>
      <c r="I9316" t="s">
        <v>19882</v>
      </c>
      <c r="J9316">
        <v>41</v>
      </c>
      <c r="K9316">
        <v>2024</v>
      </c>
      <c r="L9316">
        <v>10</v>
      </c>
      <c r="M9316" t="s">
        <v>19877</v>
      </c>
    </row>
    <row r="9317" spans="1:13" x14ac:dyDescent="0.3">
      <c r="A9317">
        <v>509316</v>
      </c>
      <c r="B9317">
        <v>102529</v>
      </c>
      <c r="C9317">
        <v>207555</v>
      </c>
      <c r="D9317">
        <v>110</v>
      </c>
      <c r="E9317">
        <v>2</v>
      </c>
      <c r="F9317" t="s">
        <v>473</v>
      </c>
      <c r="G9317">
        <v>60</v>
      </c>
      <c r="H9317" t="s">
        <v>19881</v>
      </c>
      <c r="I9317" t="s">
        <v>19879</v>
      </c>
      <c r="J9317">
        <v>45</v>
      </c>
      <c r="K9317">
        <v>2023</v>
      </c>
      <c r="L9317">
        <v>10</v>
      </c>
      <c r="M9317" t="s">
        <v>19877</v>
      </c>
    </row>
    <row r="9318" spans="1:13" x14ac:dyDescent="0.3">
      <c r="A9318">
        <v>509317</v>
      </c>
      <c r="B9318">
        <v>100001</v>
      </c>
      <c r="C9318">
        <v>209240</v>
      </c>
      <c r="D9318">
        <v>512</v>
      </c>
      <c r="E9318">
        <v>4</v>
      </c>
      <c r="F9318" t="s">
        <v>172</v>
      </c>
      <c r="H9318" t="s">
        <v>19881</v>
      </c>
      <c r="J9318">
        <v>39</v>
      </c>
      <c r="K9318">
        <v>2023</v>
      </c>
      <c r="L9318">
        <v>4</v>
      </c>
      <c r="M9318" t="s">
        <v>19880</v>
      </c>
    </row>
    <row r="9319" spans="1:13" x14ac:dyDescent="0.3">
      <c r="A9319">
        <v>509318</v>
      </c>
      <c r="B9319">
        <v>105955</v>
      </c>
      <c r="C9319">
        <v>207842</v>
      </c>
      <c r="E9319">
        <v>4</v>
      </c>
      <c r="F9319" t="s">
        <v>495</v>
      </c>
      <c r="G9319">
        <v>24</v>
      </c>
      <c r="H9319" t="s">
        <v>19878</v>
      </c>
      <c r="I9319" t="s">
        <v>19882</v>
      </c>
      <c r="J9319">
        <v>55</v>
      </c>
      <c r="K9319">
        <v>2023</v>
      </c>
      <c r="L9319">
        <v>4</v>
      </c>
      <c r="M9319" t="s">
        <v>19877</v>
      </c>
    </row>
    <row r="9320" spans="1:13" x14ac:dyDescent="0.3">
      <c r="A9320">
        <v>509319</v>
      </c>
      <c r="B9320">
        <v>100416</v>
      </c>
      <c r="C9320">
        <v>203701</v>
      </c>
      <c r="E9320">
        <v>2</v>
      </c>
      <c r="F9320" t="s">
        <v>393</v>
      </c>
      <c r="H9320" t="s">
        <v>19878</v>
      </c>
      <c r="I9320" t="s">
        <v>19879</v>
      </c>
      <c r="J9320">
        <v>2</v>
      </c>
      <c r="K9320">
        <v>2023</v>
      </c>
      <c r="L9320">
        <v>1</v>
      </c>
      <c r="M9320" t="s">
        <v>19877</v>
      </c>
    </row>
    <row r="9321" spans="1:13" x14ac:dyDescent="0.3">
      <c r="A9321">
        <v>509320</v>
      </c>
      <c r="B9321">
        <v>110741</v>
      </c>
      <c r="C9321">
        <v>202493</v>
      </c>
      <c r="E9321">
        <v>3</v>
      </c>
      <c r="F9321" t="s">
        <v>395</v>
      </c>
      <c r="H9321" t="s">
        <v>19875</v>
      </c>
      <c r="I9321" t="s">
        <v>19879</v>
      </c>
      <c r="J9321">
        <v>23</v>
      </c>
      <c r="K9321">
        <v>2022</v>
      </c>
      <c r="L9321">
        <v>9</v>
      </c>
      <c r="M9321" t="s">
        <v>19877</v>
      </c>
    </row>
    <row r="9322" spans="1:13" x14ac:dyDescent="0.3">
      <c r="A9322">
        <v>509321</v>
      </c>
      <c r="B9322">
        <v>101785</v>
      </c>
      <c r="C9322">
        <v>209443</v>
      </c>
      <c r="E9322">
        <v>4</v>
      </c>
      <c r="F9322" t="s">
        <v>959</v>
      </c>
      <c r="H9322" t="s">
        <v>19878</v>
      </c>
      <c r="I9322" t="s">
        <v>19876</v>
      </c>
      <c r="J9322">
        <v>88</v>
      </c>
      <c r="K9322">
        <v>2023</v>
      </c>
      <c r="L9322">
        <v>5</v>
      </c>
      <c r="M9322" t="s">
        <v>19877</v>
      </c>
    </row>
    <row r="9323" spans="1:13" x14ac:dyDescent="0.3">
      <c r="A9323">
        <v>509322</v>
      </c>
      <c r="B9323">
        <v>101303</v>
      </c>
      <c r="C9323">
        <v>205598</v>
      </c>
      <c r="D9323">
        <v>173</v>
      </c>
      <c r="E9323">
        <v>1</v>
      </c>
      <c r="F9323" t="s">
        <v>474</v>
      </c>
      <c r="H9323" t="s">
        <v>19878</v>
      </c>
      <c r="J9323">
        <v>94</v>
      </c>
      <c r="K9323">
        <v>2023</v>
      </c>
      <c r="L9323">
        <v>12</v>
      </c>
      <c r="M9323" t="s">
        <v>19877</v>
      </c>
    </row>
    <row r="9324" spans="1:13" x14ac:dyDescent="0.3">
      <c r="A9324">
        <v>509323</v>
      </c>
      <c r="B9324">
        <v>105051</v>
      </c>
      <c r="C9324">
        <v>200141</v>
      </c>
      <c r="E9324">
        <v>2</v>
      </c>
      <c r="F9324" t="s">
        <v>777</v>
      </c>
      <c r="G9324">
        <v>41</v>
      </c>
      <c r="H9324" t="s">
        <v>19878</v>
      </c>
      <c r="I9324" t="s">
        <v>19879</v>
      </c>
      <c r="J9324">
        <v>79</v>
      </c>
      <c r="K9324">
        <v>2023</v>
      </c>
      <c r="L9324">
        <v>10</v>
      </c>
      <c r="M9324" t="s">
        <v>19877</v>
      </c>
    </row>
    <row r="9325" spans="1:13" x14ac:dyDescent="0.3">
      <c r="A9325">
        <v>509324</v>
      </c>
      <c r="B9325">
        <v>107944</v>
      </c>
      <c r="C9325">
        <v>204511</v>
      </c>
      <c r="D9325">
        <v>631</v>
      </c>
      <c r="E9325">
        <v>4</v>
      </c>
      <c r="F9325" t="s">
        <v>310</v>
      </c>
      <c r="G9325">
        <v>48</v>
      </c>
      <c r="H9325" t="s">
        <v>19875</v>
      </c>
      <c r="I9325" t="s">
        <v>19882</v>
      </c>
      <c r="J9325">
        <v>33</v>
      </c>
      <c r="K9325">
        <v>2023</v>
      </c>
      <c r="L9325">
        <v>12</v>
      </c>
      <c r="M9325" t="s">
        <v>19880</v>
      </c>
    </row>
    <row r="9326" spans="1:13" x14ac:dyDescent="0.3">
      <c r="A9326">
        <v>509325</v>
      </c>
      <c r="B9326">
        <v>101582</v>
      </c>
      <c r="C9326">
        <v>206538</v>
      </c>
      <c r="D9326">
        <v>602</v>
      </c>
      <c r="E9326">
        <v>4</v>
      </c>
      <c r="F9326" t="s">
        <v>588</v>
      </c>
      <c r="G9326">
        <v>26</v>
      </c>
      <c r="H9326" t="s">
        <v>19881</v>
      </c>
      <c r="J9326">
        <v>11</v>
      </c>
      <c r="K9326">
        <v>2022</v>
      </c>
      <c r="L9326">
        <v>7</v>
      </c>
      <c r="M9326" t="s">
        <v>19880</v>
      </c>
    </row>
    <row r="9327" spans="1:13" x14ac:dyDescent="0.3">
      <c r="A9327">
        <v>509326</v>
      </c>
      <c r="B9327">
        <v>103652</v>
      </c>
      <c r="C9327">
        <v>207721</v>
      </c>
      <c r="D9327">
        <v>931</v>
      </c>
      <c r="E9327">
        <v>2</v>
      </c>
      <c r="F9327" t="s">
        <v>118</v>
      </c>
      <c r="H9327" t="s">
        <v>19875</v>
      </c>
      <c r="J9327">
        <v>96</v>
      </c>
      <c r="K9327">
        <v>2022</v>
      </c>
      <c r="L9327">
        <v>6</v>
      </c>
      <c r="M9327" t="s">
        <v>19880</v>
      </c>
    </row>
    <row r="9328" spans="1:13" x14ac:dyDescent="0.3">
      <c r="A9328">
        <v>509327</v>
      </c>
      <c r="B9328">
        <v>107099</v>
      </c>
      <c r="C9328">
        <v>201506</v>
      </c>
      <c r="D9328">
        <v>104</v>
      </c>
      <c r="E9328">
        <v>3</v>
      </c>
      <c r="F9328" t="s">
        <v>936</v>
      </c>
      <c r="G9328">
        <v>33</v>
      </c>
      <c r="H9328" t="s">
        <v>19881</v>
      </c>
      <c r="J9328">
        <v>29</v>
      </c>
      <c r="K9328">
        <v>2022</v>
      </c>
      <c r="L9328">
        <v>10</v>
      </c>
      <c r="M9328" t="s">
        <v>19877</v>
      </c>
    </row>
    <row r="9329" spans="1:13" x14ac:dyDescent="0.3">
      <c r="A9329">
        <v>509328</v>
      </c>
      <c r="B9329">
        <v>110049</v>
      </c>
      <c r="C9329">
        <v>201873</v>
      </c>
      <c r="E9329">
        <v>5</v>
      </c>
      <c r="F9329" t="s">
        <v>405</v>
      </c>
      <c r="H9329" t="s">
        <v>19875</v>
      </c>
      <c r="I9329" t="s">
        <v>19882</v>
      </c>
      <c r="J9329">
        <v>19</v>
      </c>
      <c r="K9329">
        <v>2022</v>
      </c>
      <c r="L9329">
        <v>10</v>
      </c>
      <c r="M9329" t="s">
        <v>19877</v>
      </c>
    </row>
    <row r="9330" spans="1:13" x14ac:dyDescent="0.3">
      <c r="A9330">
        <v>509329</v>
      </c>
      <c r="B9330">
        <v>106966</v>
      </c>
      <c r="C9330">
        <v>208316</v>
      </c>
      <c r="D9330">
        <v>361</v>
      </c>
      <c r="E9330">
        <v>4</v>
      </c>
      <c r="F9330" t="s">
        <v>615</v>
      </c>
      <c r="H9330" t="s">
        <v>19881</v>
      </c>
      <c r="I9330" t="s">
        <v>19879</v>
      </c>
      <c r="J9330">
        <v>39</v>
      </c>
      <c r="K9330">
        <v>2023</v>
      </c>
      <c r="L9330">
        <v>7</v>
      </c>
      <c r="M9330" t="s">
        <v>19877</v>
      </c>
    </row>
    <row r="9331" spans="1:13" x14ac:dyDescent="0.3">
      <c r="A9331">
        <v>509330</v>
      </c>
      <c r="B9331">
        <v>104538</v>
      </c>
      <c r="C9331">
        <v>210031</v>
      </c>
      <c r="D9331">
        <v>336</v>
      </c>
      <c r="E9331">
        <v>2</v>
      </c>
      <c r="F9331" t="s">
        <v>619</v>
      </c>
      <c r="H9331" t="s">
        <v>19878</v>
      </c>
      <c r="J9331">
        <v>37</v>
      </c>
      <c r="K9331">
        <v>2023</v>
      </c>
      <c r="L9331">
        <v>8</v>
      </c>
      <c r="M9331" t="s">
        <v>19877</v>
      </c>
    </row>
    <row r="9332" spans="1:13" x14ac:dyDescent="0.3">
      <c r="A9332">
        <v>509331</v>
      </c>
      <c r="B9332">
        <v>103773</v>
      </c>
      <c r="C9332">
        <v>201070</v>
      </c>
      <c r="E9332">
        <v>1</v>
      </c>
      <c r="F9332" t="s">
        <v>956</v>
      </c>
      <c r="H9332" t="s">
        <v>19878</v>
      </c>
      <c r="I9332" t="s">
        <v>19876</v>
      </c>
      <c r="J9332">
        <v>90</v>
      </c>
      <c r="K9332">
        <v>2024</v>
      </c>
      <c r="L9332">
        <v>3</v>
      </c>
      <c r="M9332" t="s">
        <v>19877</v>
      </c>
    </row>
    <row r="9333" spans="1:13" x14ac:dyDescent="0.3">
      <c r="A9333">
        <v>509332</v>
      </c>
      <c r="B9333">
        <v>103121</v>
      </c>
      <c r="C9333">
        <v>200096</v>
      </c>
      <c r="E9333">
        <v>2</v>
      </c>
      <c r="F9333" t="s">
        <v>556</v>
      </c>
      <c r="G9333">
        <v>32</v>
      </c>
      <c r="H9333" t="s">
        <v>19875</v>
      </c>
      <c r="I9333" t="s">
        <v>19879</v>
      </c>
      <c r="J9333">
        <v>93</v>
      </c>
      <c r="K9333">
        <v>2023</v>
      </c>
      <c r="L9333">
        <v>11</v>
      </c>
      <c r="M9333" t="s">
        <v>19877</v>
      </c>
    </row>
    <row r="9334" spans="1:13" x14ac:dyDescent="0.3">
      <c r="A9334">
        <v>509333</v>
      </c>
      <c r="B9334">
        <v>107628</v>
      </c>
      <c r="C9334">
        <v>206850</v>
      </c>
      <c r="D9334">
        <v>924</v>
      </c>
      <c r="E9334">
        <v>5</v>
      </c>
      <c r="F9334" t="s">
        <v>843</v>
      </c>
      <c r="H9334" t="s">
        <v>19878</v>
      </c>
      <c r="I9334" t="s">
        <v>19879</v>
      </c>
      <c r="J9334">
        <v>60</v>
      </c>
      <c r="K9334">
        <v>2022</v>
      </c>
      <c r="L9334">
        <v>5</v>
      </c>
      <c r="M9334" t="s">
        <v>19880</v>
      </c>
    </row>
    <row r="9335" spans="1:13" x14ac:dyDescent="0.3">
      <c r="A9335">
        <v>509334</v>
      </c>
      <c r="B9335">
        <v>110174</v>
      </c>
      <c r="C9335">
        <v>202354</v>
      </c>
      <c r="D9335">
        <v>188</v>
      </c>
      <c r="E9335">
        <v>2</v>
      </c>
      <c r="F9335" t="s">
        <v>632</v>
      </c>
      <c r="G9335">
        <v>56</v>
      </c>
      <c r="H9335" t="s">
        <v>19878</v>
      </c>
      <c r="I9335" t="s">
        <v>19879</v>
      </c>
      <c r="J9335">
        <v>49</v>
      </c>
      <c r="K9335">
        <v>2024</v>
      </c>
      <c r="L9335">
        <v>3</v>
      </c>
      <c r="M9335" t="s">
        <v>19877</v>
      </c>
    </row>
    <row r="9336" spans="1:13" x14ac:dyDescent="0.3">
      <c r="A9336">
        <v>509335</v>
      </c>
      <c r="B9336">
        <v>102846</v>
      </c>
      <c r="C9336">
        <v>210764</v>
      </c>
      <c r="D9336">
        <v>251</v>
      </c>
      <c r="E9336">
        <v>2</v>
      </c>
      <c r="F9336" t="s">
        <v>1111</v>
      </c>
      <c r="G9336">
        <v>39</v>
      </c>
      <c r="H9336" t="s">
        <v>19881</v>
      </c>
      <c r="J9336">
        <v>42</v>
      </c>
      <c r="K9336">
        <v>2022</v>
      </c>
      <c r="L9336">
        <v>9</v>
      </c>
      <c r="M9336" t="s">
        <v>19877</v>
      </c>
    </row>
    <row r="9337" spans="1:13" x14ac:dyDescent="0.3">
      <c r="A9337">
        <v>509336</v>
      </c>
      <c r="B9337">
        <v>103792</v>
      </c>
      <c r="C9337">
        <v>209323</v>
      </c>
      <c r="E9337">
        <v>5</v>
      </c>
      <c r="F9337" t="s">
        <v>787</v>
      </c>
      <c r="H9337" t="s">
        <v>19875</v>
      </c>
      <c r="I9337" t="s">
        <v>19879</v>
      </c>
      <c r="J9337">
        <v>53</v>
      </c>
      <c r="K9337">
        <v>2024</v>
      </c>
      <c r="L9337">
        <v>1</v>
      </c>
      <c r="M9337" t="s">
        <v>19877</v>
      </c>
    </row>
    <row r="9338" spans="1:13" x14ac:dyDescent="0.3">
      <c r="A9338">
        <v>509337</v>
      </c>
      <c r="B9338">
        <v>111183</v>
      </c>
      <c r="C9338">
        <v>208047</v>
      </c>
      <c r="D9338">
        <v>905</v>
      </c>
      <c r="E9338">
        <v>5</v>
      </c>
      <c r="F9338" t="s">
        <v>585</v>
      </c>
      <c r="G9338">
        <v>36</v>
      </c>
      <c r="H9338" t="s">
        <v>19881</v>
      </c>
      <c r="I9338" t="s">
        <v>19876</v>
      </c>
      <c r="J9338">
        <v>53</v>
      </c>
      <c r="K9338">
        <v>2022</v>
      </c>
      <c r="L9338">
        <v>10</v>
      </c>
      <c r="M9338" t="s">
        <v>19880</v>
      </c>
    </row>
    <row r="9339" spans="1:13" x14ac:dyDescent="0.3">
      <c r="A9339">
        <v>509338</v>
      </c>
      <c r="B9339">
        <v>104327</v>
      </c>
      <c r="C9339">
        <v>200244</v>
      </c>
      <c r="E9339">
        <v>1</v>
      </c>
      <c r="F9339" t="s">
        <v>963</v>
      </c>
      <c r="H9339" t="s">
        <v>19878</v>
      </c>
      <c r="I9339" t="s">
        <v>19879</v>
      </c>
      <c r="J9339">
        <v>20</v>
      </c>
      <c r="K9339">
        <v>2024</v>
      </c>
      <c r="L9339">
        <v>3</v>
      </c>
      <c r="M9339" t="s">
        <v>19877</v>
      </c>
    </row>
    <row r="9340" spans="1:13" x14ac:dyDescent="0.3">
      <c r="A9340">
        <v>509339</v>
      </c>
      <c r="B9340">
        <v>107021</v>
      </c>
      <c r="C9340">
        <v>204688</v>
      </c>
      <c r="E9340">
        <v>2</v>
      </c>
      <c r="F9340" t="s">
        <v>872</v>
      </c>
      <c r="H9340" t="s">
        <v>19881</v>
      </c>
      <c r="J9340">
        <v>97</v>
      </c>
      <c r="K9340">
        <v>2023</v>
      </c>
      <c r="L9340">
        <v>1</v>
      </c>
      <c r="M9340" t="s">
        <v>19877</v>
      </c>
    </row>
    <row r="9341" spans="1:13" x14ac:dyDescent="0.3">
      <c r="A9341">
        <v>509340</v>
      </c>
      <c r="B9341">
        <v>109293</v>
      </c>
      <c r="C9341">
        <v>207964</v>
      </c>
      <c r="E9341">
        <v>2</v>
      </c>
      <c r="F9341" t="s">
        <v>158</v>
      </c>
      <c r="H9341" t="s">
        <v>19875</v>
      </c>
      <c r="J9341">
        <v>98</v>
      </c>
      <c r="K9341">
        <v>2023</v>
      </c>
      <c r="L9341">
        <v>9</v>
      </c>
      <c r="M9341" t="s">
        <v>19877</v>
      </c>
    </row>
    <row r="9342" spans="1:13" x14ac:dyDescent="0.3">
      <c r="A9342">
        <v>509341</v>
      </c>
      <c r="B9342">
        <v>106173</v>
      </c>
      <c r="C9342">
        <v>201272</v>
      </c>
      <c r="D9342">
        <v>336</v>
      </c>
      <c r="E9342">
        <v>5</v>
      </c>
      <c r="F9342" t="s">
        <v>521</v>
      </c>
      <c r="H9342" t="s">
        <v>19878</v>
      </c>
      <c r="I9342" t="s">
        <v>19882</v>
      </c>
      <c r="J9342">
        <v>72</v>
      </c>
      <c r="K9342">
        <v>2023</v>
      </c>
      <c r="L9342">
        <v>9</v>
      </c>
      <c r="M9342" t="s">
        <v>19877</v>
      </c>
    </row>
    <row r="9343" spans="1:13" x14ac:dyDescent="0.3">
      <c r="A9343">
        <v>509342</v>
      </c>
      <c r="B9343">
        <v>103296</v>
      </c>
      <c r="C9343">
        <v>201459</v>
      </c>
      <c r="D9343">
        <v>462</v>
      </c>
      <c r="E9343">
        <v>5</v>
      </c>
      <c r="F9343" t="s">
        <v>880</v>
      </c>
      <c r="G9343">
        <v>40</v>
      </c>
      <c r="H9343" t="s">
        <v>19875</v>
      </c>
      <c r="I9343" t="s">
        <v>19882</v>
      </c>
      <c r="J9343">
        <v>47</v>
      </c>
      <c r="K9343">
        <v>2022</v>
      </c>
      <c r="L9343">
        <v>12</v>
      </c>
      <c r="M9343" t="s">
        <v>19877</v>
      </c>
    </row>
    <row r="9344" spans="1:13" x14ac:dyDescent="0.3">
      <c r="A9344">
        <v>509343</v>
      </c>
      <c r="B9344">
        <v>104221</v>
      </c>
      <c r="C9344">
        <v>203178</v>
      </c>
      <c r="D9344">
        <v>176</v>
      </c>
      <c r="E9344">
        <v>2</v>
      </c>
      <c r="F9344" t="s">
        <v>393</v>
      </c>
      <c r="H9344" t="s">
        <v>19881</v>
      </c>
      <c r="I9344" t="s">
        <v>19876</v>
      </c>
      <c r="J9344">
        <v>96</v>
      </c>
      <c r="K9344">
        <v>2023</v>
      </c>
      <c r="L9344">
        <v>1</v>
      </c>
      <c r="M9344" t="s">
        <v>19877</v>
      </c>
    </row>
    <row r="9345" spans="1:13" x14ac:dyDescent="0.3">
      <c r="A9345">
        <v>509344</v>
      </c>
      <c r="B9345">
        <v>104972</v>
      </c>
      <c r="C9345">
        <v>209488</v>
      </c>
      <c r="D9345">
        <v>436</v>
      </c>
      <c r="E9345">
        <v>2</v>
      </c>
      <c r="F9345" t="s">
        <v>243</v>
      </c>
      <c r="G9345">
        <v>31</v>
      </c>
      <c r="H9345" t="s">
        <v>19875</v>
      </c>
      <c r="J9345">
        <v>36</v>
      </c>
      <c r="K9345">
        <v>2022</v>
      </c>
      <c r="L9345">
        <v>6</v>
      </c>
      <c r="M9345" t="s">
        <v>19877</v>
      </c>
    </row>
    <row r="9346" spans="1:13" x14ac:dyDescent="0.3">
      <c r="A9346">
        <v>509345</v>
      </c>
      <c r="B9346">
        <v>106084</v>
      </c>
      <c r="C9346">
        <v>209684</v>
      </c>
      <c r="D9346">
        <v>538</v>
      </c>
      <c r="E9346">
        <v>3</v>
      </c>
      <c r="F9346" t="s">
        <v>572</v>
      </c>
      <c r="G9346">
        <v>24</v>
      </c>
      <c r="H9346" t="s">
        <v>19878</v>
      </c>
      <c r="J9346">
        <v>27</v>
      </c>
      <c r="K9346">
        <v>2024</v>
      </c>
      <c r="L9346">
        <v>5</v>
      </c>
      <c r="M9346" t="s">
        <v>19880</v>
      </c>
    </row>
    <row r="9347" spans="1:13" x14ac:dyDescent="0.3">
      <c r="A9347">
        <v>509346</v>
      </c>
      <c r="B9347">
        <v>109644</v>
      </c>
      <c r="C9347">
        <v>202809</v>
      </c>
      <c r="E9347">
        <v>4</v>
      </c>
      <c r="F9347" t="s">
        <v>927</v>
      </c>
      <c r="H9347" t="s">
        <v>19881</v>
      </c>
      <c r="I9347" t="s">
        <v>19882</v>
      </c>
      <c r="J9347">
        <v>91</v>
      </c>
      <c r="K9347">
        <v>2023</v>
      </c>
      <c r="L9347">
        <v>7</v>
      </c>
      <c r="M9347" t="s">
        <v>19877</v>
      </c>
    </row>
    <row r="9348" spans="1:13" x14ac:dyDescent="0.3">
      <c r="A9348">
        <v>509347</v>
      </c>
      <c r="B9348">
        <v>109910</v>
      </c>
      <c r="C9348">
        <v>205759</v>
      </c>
      <c r="D9348">
        <v>905</v>
      </c>
      <c r="E9348">
        <v>5</v>
      </c>
      <c r="F9348" t="s">
        <v>682</v>
      </c>
      <c r="H9348" t="s">
        <v>19878</v>
      </c>
      <c r="J9348">
        <v>93</v>
      </c>
      <c r="K9348">
        <v>2022</v>
      </c>
      <c r="L9348">
        <v>5</v>
      </c>
      <c r="M9348" t="s">
        <v>19880</v>
      </c>
    </row>
    <row r="9349" spans="1:13" x14ac:dyDescent="0.3">
      <c r="A9349">
        <v>509348</v>
      </c>
      <c r="B9349">
        <v>110864</v>
      </c>
      <c r="C9349">
        <v>201488</v>
      </c>
      <c r="E9349">
        <v>1</v>
      </c>
      <c r="F9349" t="s">
        <v>1050</v>
      </c>
      <c r="G9349">
        <v>47</v>
      </c>
      <c r="H9349" t="s">
        <v>19875</v>
      </c>
      <c r="I9349" t="s">
        <v>19876</v>
      </c>
      <c r="J9349">
        <v>35</v>
      </c>
      <c r="K9349">
        <v>2023</v>
      </c>
      <c r="L9349">
        <v>8</v>
      </c>
      <c r="M9349" t="s">
        <v>19877</v>
      </c>
    </row>
    <row r="9350" spans="1:13" x14ac:dyDescent="0.3">
      <c r="A9350">
        <v>509349</v>
      </c>
      <c r="B9350">
        <v>106700</v>
      </c>
      <c r="C9350">
        <v>200132</v>
      </c>
      <c r="D9350">
        <v>784</v>
      </c>
      <c r="E9350">
        <v>3</v>
      </c>
      <c r="F9350" t="s">
        <v>959</v>
      </c>
      <c r="H9350" t="s">
        <v>19881</v>
      </c>
      <c r="I9350" t="s">
        <v>19882</v>
      </c>
      <c r="J9350">
        <v>43</v>
      </c>
      <c r="K9350">
        <v>2023</v>
      </c>
      <c r="L9350">
        <v>5</v>
      </c>
      <c r="M9350" t="s">
        <v>19880</v>
      </c>
    </row>
    <row r="9351" spans="1:13" x14ac:dyDescent="0.3">
      <c r="A9351">
        <v>509350</v>
      </c>
      <c r="B9351">
        <v>108474</v>
      </c>
      <c r="C9351">
        <v>208803</v>
      </c>
      <c r="E9351">
        <v>3</v>
      </c>
      <c r="F9351" t="s">
        <v>703</v>
      </c>
      <c r="G9351">
        <v>58</v>
      </c>
      <c r="H9351" t="s">
        <v>19875</v>
      </c>
      <c r="I9351" t="s">
        <v>19876</v>
      </c>
      <c r="J9351">
        <v>66</v>
      </c>
      <c r="K9351">
        <v>2023</v>
      </c>
      <c r="L9351">
        <v>2</v>
      </c>
      <c r="M9351" t="s">
        <v>19877</v>
      </c>
    </row>
    <row r="9352" spans="1:13" x14ac:dyDescent="0.3">
      <c r="A9352">
        <v>509351</v>
      </c>
      <c r="B9352">
        <v>105291</v>
      </c>
      <c r="C9352">
        <v>205764</v>
      </c>
      <c r="D9352">
        <v>371</v>
      </c>
      <c r="E9352">
        <v>3</v>
      </c>
      <c r="F9352" t="s">
        <v>805</v>
      </c>
      <c r="H9352" t="s">
        <v>19878</v>
      </c>
      <c r="I9352" t="s">
        <v>19876</v>
      </c>
      <c r="J9352">
        <v>24</v>
      </c>
      <c r="K9352">
        <v>2022</v>
      </c>
      <c r="L9352">
        <v>1</v>
      </c>
      <c r="M9352" t="s">
        <v>19877</v>
      </c>
    </row>
    <row r="9353" spans="1:13" x14ac:dyDescent="0.3">
      <c r="A9353">
        <v>509352</v>
      </c>
      <c r="B9353">
        <v>109916</v>
      </c>
      <c r="C9353">
        <v>202858</v>
      </c>
      <c r="D9353">
        <v>697</v>
      </c>
      <c r="E9353">
        <v>3</v>
      </c>
      <c r="F9353" t="s">
        <v>218</v>
      </c>
      <c r="G9353">
        <v>41</v>
      </c>
      <c r="H9353" t="s">
        <v>19878</v>
      </c>
      <c r="J9353">
        <v>8</v>
      </c>
      <c r="K9353">
        <v>2024</v>
      </c>
      <c r="L9353">
        <v>9</v>
      </c>
      <c r="M9353" t="s">
        <v>19880</v>
      </c>
    </row>
    <row r="9354" spans="1:13" x14ac:dyDescent="0.3">
      <c r="A9354">
        <v>509353</v>
      </c>
      <c r="B9354">
        <v>107440</v>
      </c>
      <c r="C9354">
        <v>203175</v>
      </c>
      <c r="D9354">
        <v>991</v>
      </c>
      <c r="E9354">
        <v>5</v>
      </c>
      <c r="F9354" t="s">
        <v>129</v>
      </c>
      <c r="G9354">
        <v>34</v>
      </c>
      <c r="H9354" t="s">
        <v>19881</v>
      </c>
      <c r="I9354" t="s">
        <v>19882</v>
      </c>
      <c r="J9354">
        <v>49</v>
      </c>
      <c r="K9354">
        <v>2022</v>
      </c>
      <c r="L9354">
        <v>7</v>
      </c>
      <c r="M9354" t="s">
        <v>19880</v>
      </c>
    </row>
    <row r="9355" spans="1:13" x14ac:dyDescent="0.3">
      <c r="A9355">
        <v>509354</v>
      </c>
      <c r="B9355">
        <v>103314</v>
      </c>
      <c r="C9355">
        <v>200088</v>
      </c>
      <c r="E9355">
        <v>2</v>
      </c>
      <c r="F9355" t="s">
        <v>943</v>
      </c>
      <c r="G9355">
        <v>21</v>
      </c>
      <c r="H9355" t="s">
        <v>19878</v>
      </c>
      <c r="I9355" t="s">
        <v>19876</v>
      </c>
      <c r="J9355">
        <v>81</v>
      </c>
      <c r="K9355">
        <v>2023</v>
      </c>
      <c r="L9355">
        <v>5</v>
      </c>
      <c r="M9355" t="s">
        <v>19877</v>
      </c>
    </row>
    <row r="9356" spans="1:13" x14ac:dyDescent="0.3">
      <c r="A9356">
        <v>509355</v>
      </c>
      <c r="B9356">
        <v>105479</v>
      </c>
      <c r="C9356">
        <v>202908</v>
      </c>
      <c r="E9356">
        <v>3</v>
      </c>
      <c r="F9356" t="s">
        <v>403</v>
      </c>
      <c r="G9356">
        <v>53</v>
      </c>
      <c r="H9356" t="s">
        <v>19881</v>
      </c>
      <c r="I9356" t="s">
        <v>19879</v>
      </c>
      <c r="J9356">
        <v>72</v>
      </c>
      <c r="K9356">
        <v>2022</v>
      </c>
      <c r="L9356">
        <v>5</v>
      </c>
      <c r="M9356" t="s">
        <v>19877</v>
      </c>
    </row>
    <row r="9357" spans="1:13" x14ac:dyDescent="0.3">
      <c r="A9357">
        <v>509356</v>
      </c>
      <c r="B9357">
        <v>100296</v>
      </c>
      <c r="C9357">
        <v>210778</v>
      </c>
      <c r="D9357">
        <v>593</v>
      </c>
      <c r="E9357">
        <v>3</v>
      </c>
      <c r="F9357" t="s">
        <v>970</v>
      </c>
      <c r="G9357">
        <v>25</v>
      </c>
      <c r="H9357" t="s">
        <v>19881</v>
      </c>
      <c r="I9357" t="s">
        <v>19882</v>
      </c>
      <c r="J9357">
        <v>99</v>
      </c>
      <c r="K9357">
        <v>2024</v>
      </c>
      <c r="L9357">
        <v>7</v>
      </c>
      <c r="M9357" t="s">
        <v>19880</v>
      </c>
    </row>
    <row r="9358" spans="1:13" x14ac:dyDescent="0.3">
      <c r="A9358">
        <v>509357</v>
      </c>
      <c r="B9358">
        <v>105320</v>
      </c>
      <c r="C9358">
        <v>205808</v>
      </c>
      <c r="E9358">
        <v>3</v>
      </c>
      <c r="F9358" t="s">
        <v>722</v>
      </c>
      <c r="H9358" t="s">
        <v>19881</v>
      </c>
      <c r="I9358" t="s">
        <v>19879</v>
      </c>
      <c r="J9358">
        <v>87</v>
      </c>
      <c r="K9358">
        <v>2024</v>
      </c>
      <c r="L9358">
        <v>2</v>
      </c>
      <c r="M9358" t="s">
        <v>19877</v>
      </c>
    </row>
    <row r="9359" spans="1:13" x14ac:dyDescent="0.3">
      <c r="A9359">
        <v>509358</v>
      </c>
      <c r="B9359">
        <v>108598</v>
      </c>
      <c r="C9359">
        <v>200337</v>
      </c>
      <c r="D9359">
        <v>535</v>
      </c>
      <c r="E9359">
        <v>3</v>
      </c>
      <c r="F9359" t="s">
        <v>595</v>
      </c>
      <c r="H9359" t="s">
        <v>19878</v>
      </c>
      <c r="I9359" t="s">
        <v>19879</v>
      </c>
      <c r="J9359">
        <v>41</v>
      </c>
      <c r="K9359">
        <v>2023</v>
      </c>
      <c r="L9359">
        <v>7</v>
      </c>
      <c r="M9359" t="s">
        <v>19880</v>
      </c>
    </row>
    <row r="9360" spans="1:13" x14ac:dyDescent="0.3">
      <c r="A9360">
        <v>509359</v>
      </c>
      <c r="B9360">
        <v>105822</v>
      </c>
      <c r="C9360">
        <v>203162</v>
      </c>
      <c r="D9360">
        <v>773</v>
      </c>
      <c r="E9360">
        <v>2</v>
      </c>
      <c r="F9360" t="s">
        <v>161</v>
      </c>
      <c r="H9360" t="s">
        <v>19881</v>
      </c>
      <c r="I9360" t="s">
        <v>19882</v>
      </c>
      <c r="J9360">
        <v>73</v>
      </c>
      <c r="K9360">
        <v>2022</v>
      </c>
      <c r="L9360">
        <v>6</v>
      </c>
      <c r="M9360" t="s">
        <v>19880</v>
      </c>
    </row>
    <row r="9361" spans="1:13" x14ac:dyDescent="0.3">
      <c r="A9361">
        <v>509360</v>
      </c>
      <c r="B9361">
        <v>106094</v>
      </c>
      <c r="C9361">
        <v>204827</v>
      </c>
      <c r="D9361">
        <v>533</v>
      </c>
      <c r="E9361">
        <v>5</v>
      </c>
      <c r="F9361" t="s">
        <v>351</v>
      </c>
      <c r="H9361" t="s">
        <v>19878</v>
      </c>
      <c r="I9361" t="s">
        <v>19882</v>
      </c>
      <c r="J9361">
        <v>92</v>
      </c>
      <c r="K9361">
        <v>2024</v>
      </c>
      <c r="L9361">
        <v>11</v>
      </c>
      <c r="M9361" t="s">
        <v>19880</v>
      </c>
    </row>
    <row r="9362" spans="1:13" x14ac:dyDescent="0.3">
      <c r="A9362">
        <v>509361</v>
      </c>
      <c r="B9362">
        <v>105528</v>
      </c>
      <c r="C9362">
        <v>200610</v>
      </c>
      <c r="D9362">
        <v>132</v>
      </c>
      <c r="E9362">
        <v>3</v>
      </c>
      <c r="F9362" t="s">
        <v>203</v>
      </c>
      <c r="G9362">
        <v>60</v>
      </c>
      <c r="H9362" t="s">
        <v>19878</v>
      </c>
      <c r="I9362" t="s">
        <v>19879</v>
      </c>
      <c r="J9362">
        <v>7</v>
      </c>
      <c r="K9362">
        <v>2022</v>
      </c>
      <c r="L9362">
        <v>9</v>
      </c>
      <c r="M9362" t="s">
        <v>19877</v>
      </c>
    </row>
    <row r="9363" spans="1:13" x14ac:dyDescent="0.3">
      <c r="A9363">
        <v>509362</v>
      </c>
      <c r="B9363">
        <v>107592</v>
      </c>
      <c r="C9363">
        <v>201981</v>
      </c>
      <c r="E9363">
        <v>2</v>
      </c>
      <c r="F9363" t="s">
        <v>129</v>
      </c>
      <c r="G9363">
        <v>39</v>
      </c>
      <c r="H9363" t="s">
        <v>19881</v>
      </c>
      <c r="I9363" t="s">
        <v>19882</v>
      </c>
      <c r="J9363">
        <v>3</v>
      </c>
      <c r="K9363">
        <v>2022</v>
      </c>
      <c r="L9363">
        <v>7</v>
      </c>
      <c r="M9363" t="s">
        <v>19877</v>
      </c>
    </row>
    <row r="9364" spans="1:13" x14ac:dyDescent="0.3">
      <c r="A9364">
        <v>509363</v>
      </c>
      <c r="B9364">
        <v>102837</v>
      </c>
      <c r="C9364">
        <v>211955</v>
      </c>
      <c r="D9364">
        <v>722</v>
      </c>
      <c r="E9364">
        <v>1</v>
      </c>
      <c r="F9364" t="s">
        <v>760</v>
      </c>
      <c r="H9364" t="s">
        <v>19878</v>
      </c>
      <c r="I9364" t="s">
        <v>19879</v>
      </c>
      <c r="J9364">
        <v>59</v>
      </c>
      <c r="K9364">
        <v>2023</v>
      </c>
      <c r="L9364">
        <v>1</v>
      </c>
      <c r="M9364" t="s">
        <v>19880</v>
      </c>
    </row>
    <row r="9365" spans="1:13" x14ac:dyDescent="0.3">
      <c r="A9365">
        <v>509364</v>
      </c>
      <c r="B9365">
        <v>100434</v>
      </c>
      <c r="C9365">
        <v>210355</v>
      </c>
      <c r="D9365">
        <v>183</v>
      </c>
      <c r="E9365">
        <v>5</v>
      </c>
      <c r="F9365" t="s">
        <v>46</v>
      </c>
      <c r="G9365">
        <v>38</v>
      </c>
      <c r="H9365" t="s">
        <v>19878</v>
      </c>
      <c r="I9365" t="s">
        <v>19882</v>
      </c>
      <c r="J9365">
        <v>92</v>
      </c>
      <c r="K9365">
        <v>2024</v>
      </c>
      <c r="L9365">
        <v>6</v>
      </c>
      <c r="M9365" t="s">
        <v>19877</v>
      </c>
    </row>
    <row r="9366" spans="1:13" x14ac:dyDescent="0.3">
      <c r="A9366">
        <v>509365</v>
      </c>
      <c r="B9366">
        <v>100199</v>
      </c>
      <c r="C9366">
        <v>207463</v>
      </c>
      <c r="E9366">
        <v>2</v>
      </c>
      <c r="F9366" t="s">
        <v>985</v>
      </c>
      <c r="G9366">
        <v>51</v>
      </c>
      <c r="H9366" t="s">
        <v>19881</v>
      </c>
      <c r="I9366" t="s">
        <v>19876</v>
      </c>
      <c r="J9366">
        <v>54</v>
      </c>
      <c r="K9366">
        <v>2024</v>
      </c>
      <c r="L9366">
        <v>3</v>
      </c>
      <c r="M9366" t="s">
        <v>19877</v>
      </c>
    </row>
    <row r="9367" spans="1:13" x14ac:dyDescent="0.3">
      <c r="A9367">
        <v>509366</v>
      </c>
      <c r="B9367">
        <v>103456</v>
      </c>
      <c r="C9367">
        <v>204400</v>
      </c>
      <c r="E9367">
        <v>4</v>
      </c>
      <c r="F9367" t="s">
        <v>674</v>
      </c>
      <c r="G9367">
        <v>52</v>
      </c>
      <c r="H9367" t="s">
        <v>19875</v>
      </c>
      <c r="I9367" t="s">
        <v>19879</v>
      </c>
      <c r="J9367">
        <v>0</v>
      </c>
      <c r="K9367">
        <v>2022</v>
      </c>
      <c r="L9367">
        <v>10</v>
      </c>
      <c r="M9367" t="s">
        <v>19877</v>
      </c>
    </row>
    <row r="9368" spans="1:13" x14ac:dyDescent="0.3">
      <c r="A9368">
        <v>509367</v>
      </c>
      <c r="B9368">
        <v>101681</v>
      </c>
      <c r="C9368">
        <v>200189</v>
      </c>
      <c r="E9368">
        <v>2</v>
      </c>
      <c r="F9368" t="s">
        <v>460</v>
      </c>
      <c r="H9368" t="s">
        <v>19878</v>
      </c>
      <c r="I9368" t="s">
        <v>19879</v>
      </c>
      <c r="J9368">
        <v>23</v>
      </c>
      <c r="K9368">
        <v>2024</v>
      </c>
      <c r="L9368">
        <v>1</v>
      </c>
      <c r="M9368" t="s">
        <v>19877</v>
      </c>
    </row>
    <row r="9369" spans="1:13" x14ac:dyDescent="0.3">
      <c r="A9369">
        <v>509368</v>
      </c>
      <c r="B9369">
        <v>110598</v>
      </c>
      <c r="C9369">
        <v>200253</v>
      </c>
      <c r="D9369">
        <v>202</v>
      </c>
      <c r="E9369">
        <v>4</v>
      </c>
      <c r="F9369" t="s">
        <v>710</v>
      </c>
      <c r="H9369" t="s">
        <v>19878</v>
      </c>
      <c r="I9369" t="s">
        <v>19882</v>
      </c>
      <c r="J9369">
        <v>80</v>
      </c>
      <c r="K9369">
        <v>2024</v>
      </c>
      <c r="L9369">
        <v>12</v>
      </c>
      <c r="M9369" t="s">
        <v>19877</v>
      </c>
    </row>
    <row r="9370" spans="1:13" x14ac:dyDescent="0.3">
      <c r="A9370">
        <v>509369</v>
      </c>
      <c r="B9370">
        <v>103905</v>
      </c>
      <c r="C9370">
        <v>206210</v>
      </c>
      <c r="E9370">
        <v>2</v>
      </c>
      <c r="F9370" t="s">
        <v>1058</v>
      </c>
      <c r="G9370">
        <v>48</v>
      </c>
      <c r="H9370" t="s">
        <v>19881</v>
      </c>
      <c r="I9370" t="s">
        <v>19876</v>
      </c>
      <c r="J9370">
        <v>46</v>
      </c>
      <c r="K9370">
        <v>2024</v>
      </c>
      <c r="L9370">
        <v>7</v>
      </c>
      <c r="M9370" t="s">
        <v>19877</v>
      </c>
    </row>
    <row r="9371" spans="1:13" x14ac:dyDescent="0.3">
      <c r="A9371">
        <v>509370</v>
      </c>
      <c r="B9371">
        <v>108186</v>
      </c>
      <c r="C9371">
        <v>210058</v>
      </c>
      <c r="D9371">
        <v>293</v>
      </c>
      <c r="E9371">
        <v>1</v>
      </c>
      <c r="F9371" t="s">
        <v>991</v>
      </c>
      <c r="G9371">
        <v>36</v>
      </c>
      <c r="H9371" t="s">
        <v>19878</v>
      </c>
      <c r="J9371">
        <v>98</v>
      </c>
      <c r="K9371">
        <v>2023</v>
      </c>
      <c r="L9371">
        <v>3</v>
      </c>
      <c r="M9371" t="s">
        <v>19877</v>
      </c>
    </row>
    <row r="9372" spans="1:13" x14ac:dyDescent="0.3">
      <c r="A9372">
        <v>509371</v>
      </c>
      <c r="B9372">
        <v>111709</v>
      </c>
      <c r="C9372">
        <v>203008</v>
      </c>
      <c r="D9372">
        <v>657</v>
      </c>
      <c r="E9372">
        <v>4</v>
      </c>
      <c r="F9372" t="s">
        <v>275</v>
      </c>
      <c r="H9372" t="s">
        <v>19875</v>
      </c>
      <c r="I9372" t="s">
        <v>19882</v>
      </c>
      <c r="J9372">
        <v>82</v>
      </c>
      <c r="K9372">
        <v>2022</v>
      </c>
      <c r="L9372">
        <v>7</v>
      </c>
      <c r="M9372" t="s">
        <v>19880</v>
      </c>
    </row>
    <row r="9373" spans="1:13" x14ac:dyDescent="0.3">
      <c r="A9373">
        <v>509372</v>
      </c>
      <c r="B9373">
        <v>106142</v>
      </c>
      <c r="C9373">
        <v>208952</v>
      </c>
      <c r="E9373">
        <v>4</v>
      </c>
      <c r="F9373" t="s">
        <v>576</v>
      </c>
      <c r="G9373">
        <v>29</v>
      </c>
      <c r="H9373" t="s">
        <v>19875</v>
      </c>
      <c r="I9373" t="s">
        <v>19879</v>
      </c>
      <c r="J9373">
        <v>55</v>
      </c>
      <c r="K9373">
        <v>2022</v>
      </c>
      <c r="L9373">
        <v>2</v>
      </c>
      <c r="M9373" t="s">
        <v>19877</v>
      </c>
    </row>
    <row r="9374" spans="1:13" x14ac:dyDescent="0.3">
      <c r="A9374">
        <v>509373</v>
      </c>
      <c r="B9374">
        <v>111253</v>
      </c>
      <c r="C9374">
        <v>202916</v>
      </c>
      <c r="E9374">
        <v>4</v>
      </c>
      <c r="F9374" t="s">
        <v>1002</v>
      </c>
      <c r="H9374" t="s">
        <v>19875</v>
      </c>
      <c r="I9374" t="s">
        <v>19879</v>
      </c>
      <c r="J9374">
        <v>95</v>
      </c>
      <c r="K9374">
        <v>2024</v>
      </c>
      <c r="L9374">
        <v>1</v>
      </c>
      <c r="M9374" t="s">
        <v>19877</v>
      </c>
    </row>
    <row r="9375" spans="1:13" x14ac:dyDescent="0.3">
      <c r="A9375">
        <v>509374</v>
      </c>
      <c r="B9375">
        <v>111384</v>
      </c>
      <c r="C9375">
        <v>203129</v>
      </c>
      <c r="E9375">
        <v>4</v>
      </c>
      <c r="F9375" t="s">
        <v>131</v>
      </c>
      <c r="H9375" t="s">
        <v>19878</v>
      </c>
      <c r="I9375" t="s">
        <v>19876</v>
      </c>
      <c r="J9375">
        <v>57</v>
      </c>
      <c r="K9375">
        <v>2022</v>
      </c>
      <c r="L9375">
        <v>9</v>
      </c>
      <c r="M9375" t="s">
        <v>19877</v>
      </c>
    </row>
    <row r="9376" spans="1:13" x14ac:dyDescent="0.3">
      <c r="A9376">
        <v>509375</v>
      </c>
      <c r="B9376">
        <v>106902</v>
      </c>
      <c r="C9376">
        <v>209197</v>
      </c>
      <c r="E9376">
        <v>1</v>
      </c>
      <c r="F9376" t="s">
        <v>202</v>
      </c>
      <c r="G9376">
        <v>37</v>
      </c>
      <c r="H9376" t="s">
        <v>19878</v>
      </c>
      <c r="I9376" t="s">
        <v>19882</v>
      </c>
      <c r="J9376">
        <v>9</v>
      </c>
      <c r="K9376">
        <v>2022</v>
      </c>
      <c r="L9376">
        <v>1</v>
      </c>
      <c r="M9376" t="s">
        <v>19877</v>
      </c>
    </row>
    <row r="9377" spans="1:13" x14ac:dyDescent="0.3">
      <c r="A9377">
        <v>509376</v>
      </c>
      <c r="B9377">
        <v>110243</v>
      </c>
      <c r="C9377">
        <v>202025</v>
      </c>
      <c r="D9377">
        <v>870</v>
      </c>
      <c r="E9377">
        <v>4</v>
      </c>
      <c r="F9377" t="s">
        <v>204</v>
      </c>
      <c r="H9377" t="s">
        <v>19875</v>
      </c>
      <c r="J9377">
        <v>95</v>
      </c>
      <c r="K9377">
        <v>2024</v>
      </c>
      <c r="L9377">
        <v>4</v>
      </c>
      <c r="M9377" t="s">
        <v>19880</v>
      </c>
    </row>
    <row r="9378" spans="1:13" x14ac:dyDescent="0.3">
      <c r="A9378">
        <v>509377</v>
      </c>
      <c r="B9378">
        <v>102862</v>
      </c>
      <c r="C9378">
        <v>202604</v>
      </c>
      <c r="D9378">
        <v>672</v>
      </c>
      <c r="E9378">
        <v>4</v>
      </c>
      <c r="F9378" t="s">
        <v>892</v>
      </c>
      <c r="G9378">
        <v>36</v>
      </c>
      <c r="H9378" t="s">
        <v>19878</v>
      </c>
      <c r="I9378" t="s">
        <v>19879</v>
      </c>
      <c r="J9378">
        <v>89</v>
      </c>
      <c r="K9378">
        <v>2023</v>
      </c>
      <c r="L9378">
        <v>6</v>
      </c>
      <c r="M9378" t="s">
        <v>19880</v>
      </c>
    </row>
    <row r="9379" spans="1:13" x14ac:dyDescent="0.3">
      <c r="A9379">
        <v>509378</v>
      </c>
      <c r="B9379">
        <v>109139</v>
      </c>
      <c r="C9379">
        <v>204445</v>
      </c>
      <c r="E9379">
        <v>5</v>
      </c>
      <c r="F9379" t="s">
        <v>582</v>
      </c>
      <c r="H9379" t="s">
        <v>19875</v>
      </c>
      <c r="J9379">
        <v>2</v>
      </c>
      <c r="K9379">
        <v>2024</v>
      </c>
      <c r="L9379">
        <v>11</v>
      </c>
      <c r="M9379" t="s">
        <v>19877</v>
      </c>
    </row>
    <row r="9380" spans="1:13" x14ac:dyDescent="0.3">
      <c r="A9380">
        <v>509379</v>
      </c>
      <c r="B9380">
        <v>102327</v>
      </c>
      <c r="C9380">
        <v>208823</v>
      </c>
      <c r="E9380">
        <v>2</v>
      </c>
      <c r="F9380" t="s">
        <v>447</v>
      </c>
      <c r="H9380" t="s">
        <v>19875</v>
      </c>
      <c r="I9380" t="s">
        <v>19876</v>
      </c>
      <c r="J9380">
        <v>17</v>
      </c>
      <c r="K9380">
        <v>2023</v>
      </c>
      <c r="L9380">
        <v>4</v>
      </c>
      <c r="M9380" t="s">
        <v>19877</v>
      </c>
    </row>
    <row r="9381" spans="1:13" x14ac:dyDescent="0.3">
      <c r="A9381">
        <v>509380</v>
      </c>
      <c r="B9381">
        <v>105042</v>
      </c>
      <c r="C9381">
        <v>208885</v>
      </c>
      <c r="E9381">
        <v>3</v>
      </c>
      <c r="F9381" t="s">
        <v>996</v>
      </c>
      <c r="H9381" t="s">
        <v>19875</v>
      </c>
      <c r="I9381" t="s">
        <v>19882</v>
      </c>
      <c r="J9381">
        <v>95</v>
      </c>
      <c r="K9381">
        <v>2023</v>
      </c>
      <c r="L9381">
        <v>3</v>
      </c>
      <c r="M9381" t="s">
        <v>19877</v>
      </c>
    </row>
    <row r="9382" spans="1:13" x14ac:dyDescent="0.3">
      <c r="A9382">
        <v>509381</v>
      </c>
      <c r="B9382">
        <v>102735</v>
      </c>
      <c r="C9382">
        <v>210297</v>
      </c>
      <c r="E9382">
        <v>2</v>
      </c>
      <c r="F9382" t="s">
        <v>151</v>
      </c>
      <c r="H9382" t="s">
        <v>19875</v>
      </c>
      <c r="I9382" t="s">
        <v>19879</v>
      </c>
      <c r="J9382">
        <v>37</v>
      </c>
      <c r="K9382">
        <v>2023</v>
      </c>
      <c r="L9382">
        <v>4</v>
      </c>
      <c r="M9382" t="s">
        <v>19877</v>
      </c>
    </row>
    <row r="9383" spans="1:13" x14ac:dyDescent="0.3">
      <c r="A9383">
        <v>509382</v>
      </c>
      <c r="B9383">
        <v>110377</v>
      </c>
      <c r="C9383">
        <v>205807</v>
      </c>
      <c r="D9383">
        <v>327</v>
      </c>
      <c r="E9383">
        <v>1</v>
      </c>
      <c r="F9383" t="s">
        <v>196</v>
      </c>
      <c r="H9383" t="s">
        <v>19881</v>
      </c>
      <c r="J9383">
        <v>28</v>
      </c>
      <c r="K9383">
        <v>2023</v>
      </c>
      <c r="L9383">
        <v>6</v>
      </c>
      <c r="M9383" t="s">
        <v>19877</v>
      </c>
    </row>
    <row r="9384" spans="1:13" x14ac:dyDescent="0.3">
      <c r="A9384">
        <v>509383</v>
      </c>
      <c r="B9384">
        <v>110359</v>
      </c>
      <c r="C9384">
        <v>205454</v>
      </c>
      <c r="E9384">
        <v>4</v>
      </c>
      <c r="F9384" t="s">
        <v>540</v>
      </c>
      <c r="H9384" t="s">
        <v>19875</v>
      </c>
      <c r="I9384" t="s">
        <v>19876</v>
      </c>
      <c r="J9384">
        <v>63</v>
      </c>
      <c r="K9384">
        <v>2023</v>
      </c>
      <c r="L9384">
        <v>12</v>
      </c>
      <c r="M9384" t="s">
        <v>19877</v>
      </c>
    </row>
    <row r="9385" spans="1:13" x14ac:dyDescent="0.3">
      <c r="A9385">
        <v>509384</v>
      </c>
      <c r="B9385">
        <v>102011</v>
      </c>
      <c r="C9385">
        <v>205732</v>
      </c>
      <c r="E9385">
        <v>3</v>
      </c>
      <c r="F9385" t="s">
        <v>545</v>
      </c>
      <c r="H9385" t="s">
        <v>19875</v>
      </c>
      <c r="J9385">
        <v>50</v>
      </c>
      <c r="K9385">
        <v>2024</v>
      </c>
      <c r="L9385">
        <v>4</v>
      </c>
      <c r="M9385" t="s">
        <v>19877</v>
      </c>
    </row>
    <row r="9386" spans="1:13" x14ac:dyDescent="0.3">
      <c r="A9386">
        <v>509385</v>
      </c>
      <c r="B9386">
        <v>105398</v>
      </c>
      <c r="C9386">
        <v>203513</v>
      </c>
      <c r="E9386">
        <v>1</v>
      </c>
      <c r="F9386" t="s">
        <v>949</v>
      </c>
      <c r="G9386">
        <v>28</v>
      </c>
      <c r="H9386" t="s">
        <v>19878</v>
      </c>
      <c r="I9386" t="s">
        <v>19879</v>
      </c>
      <c r="J9386">
        <v>2</v>
      </c>
      <c r="K9386">
        <v>2024</v>
      </c>
      <c r="L9386">
        <v>10</v>
      </c>
      <c r="M9386" t="s">
        <v>19877</v>
      </c>
    </row>
    <row r="9387" spans="1:13" x14ac:dyDescent="0.3">
      <c r="A9387">
        <v>509386</v>
      </c>
      <c r="B9387">
        <v>106038</v>
      </c>
      <c r="C9387">
        <v>207752</v>
      </c>
      <c r="E9387">
        <v>1</v>
      </c>
      <c r="F9387" t="s">
        <v>740</v>
      </c>
      <c r="H9387" t="s">
        <v>19878</v>
      </c>
      <c r="I9387" t="s">
        <v>19879</v>
      </c>
      <c r="J9387">
        <v>38</v>
      </c>
      <c r="K9387">
        <v>2022</v>
      </c>
      <c r="L9387">
        <v>2</v>
      </c>
      <c r="M9387" t="s">
        <v>19877</v>
      </c>
    </row>
    <row r="9388" spans="1:13" x14ac:dyDescent="0.3">
      <c r="A9388">
        <v>509387</v>
      </c>
      <c r="B9388">
        <v>110837</v>
      </c>
      <c r="C9388">
        <v>205987</v>
      </c>
      <c r="D9388">
        <v>781</v>
      </c>
      <c r="E9388">
        <v>3</v>
      </c>
      <c r="F9388" t="s">
        <v>625</v>
      </c>
      <c r="H9388" t="s">
        <v>19875</v>
      </c>
      <c r="I9388" t="s">
        <v>19882</v>
      </c>
      <c r="J9388">
        <v>54</v>
      </c>
      <c r="K9388">
        <v>2023</v>
      </c>
      <c r="L9388">
        <v>5</v>
      </c>
      <c r="M9388" t="s">
        <v>19880</v>
      </c>
    </row>
    <row r="9389" spans="1:13" x14ac:dyDescent="0.3">
      <c r="A9389">
        <v>509388</v>
      </c>
      <c r="B9389">
        <v>102945</v>
      </c>
      <c r="C9389">
        <v>202229</v>
      </c>
      <c r="E9389">
        <v>5</v>
      </c>
      <c r="F9389" t="s">
        <v>549</v>
      </c>
      <c r="H9389" t="s">
        <v>19875</v>
      </c>
      <c r="I9389" t="s">
        <v>19876</v>
      </c>
      <c r="J9389">
        <v>18</v>
      </c>
      <c r="K9389">
        <v>2024</v>
      </c>
      <c r="L9389">
        <v>1</v>
      </c>
      <c r="M9389" t="s">
        <v>19877</v>
      </c>
    </row>
    <row r="9390" spans="1:13" x14ac:dyDescent="0.3">
      <c r="A9390">
        <v>509389</v>
      </c>
      <c r="B9390">
        <v>101068</v>
      </c>
      <c r="C9390">
        <v>204887</v>
      </c>
      <c r="E9390">
        <v>1</v>
      </c>
      <c r="F9390" t="s">
        <v>1068</v>
      </c>
      <c r="H9390" t="s">
        <v>19878</v>
      </c>
      <c r="I9390" t="s">
        <v>19876</v>
      </c>
      <c r="J9390">
        <v>65</v>
      </c>
      <c r="K9390">
        <v>2024</v>
      </c>
      <c r="L9390">
        <v>1</v>
      </c>
      <c r="M9390" t="s">
        <v>19877</v>
      </c>
    </row>
    <row r="9391" spans="1:13" x14ac:dyDescent="0.3">
      <c r="A9391">
        <v>509390</v>
      </c>
      <c r="B9391">
        <v>103973</v>
      </c>
      <c r="C9391">
        <v>205029</v>
      </c>
      <c r="D9391">
        <v>110</v>
      </c>
      <c r="E9391">
        <v>2</v>
      </c>
      <c r="F9391" t="s">
        <v>147</v>
      </c>
      <c r="G9391">
        <v>46</v>
      </c>
      <c r="H9391" t="s">
        <v>19881</v>
      </c>
      <c r="J9391">
        <v>22</v>
      </c>
      <c r="K9391">
        <v>2022</v>
      </c>
      <c r="L9391">
        <v>4</v>
      </c>
      <c r="M9391" t="s">
        <v>19877</v>
      </c>
    </row>
    <row r="9392" spans="1:13" x14ac:dyDescent="0.3">
      <c r="A9392">
        <v>509391</v>
      </c>
      <c r="B9392">
        <v>106982</v>
      </c>
      <c r="C9392">
        <v>207425</v>
      </c>
      <c r="E9392">
        <v>2</v>
      </c>
      <c r="F9392" t="s">
        <v>1058</v>
      </c>
      <c r="G9392">
        <v>39</v>
      </c>
      <c r="H9392" t="s">
        <v>19875</v>
      </c>
      <c r="I9392" t="s">
        <v>19876</v>
      </c>
      <c r="J9392">
        <v>88</v>
      </c>
      <c r="K9392">
        <v>2024</v>
      </c>
      <c r="L9392">
        <v>7</v>
      </c>
      <c r="M9392" t="s">
        <v>19877</v>
      </c>
    </row>
    <row r="9393" spans="1:13" x14ac:dyDescent="0.3">
      <c r="A9393">
        <v>509392</v>
      </c>
      <c r="B9393">
        <v>101434</v>
      </c>
      <c r="C9393">
        <v>211484</v>
      </c>
      <c r="E9393">
        <v>4</v>
      </c>
      <c r="F9393" t="s">
        <v>228</v>
      </c>
      <c r="G9393">
        <v>34</v>
      </c>
      <c r="H9393" t="s">
        <v>19875</v>
      </c>
      <c r="J9393">
        <v>33</v>
      </c>
      <c r="K9393">
        <v>2024</v>
      </c>
      <c r="L9393">
        <v>4</v>
      </c>
      <c r="M9393" t="s">
        <v>19877</v>
      </c>
    </row>
    <row r="9394" spans="1:13" x14ac:dyDescent="0.3">
      <c r="A9394">
        <v>509393</v>
      </c>
      <c r="B9394">
        <v>106242</v>
      </c>
      <c r="C9394">
        <v>201044</v>
      </c>
      <c r="E9394">
        <v>5</v>
      </c>
      <c r="F9394" t="s">
        <v>776</v>
      </c>
      <c r="H9394" t="s">
        <v>19881</v>
      </c>
      <c r="I9394" t="s">
        <v>19879</v>
      </c>
      <c r="J9394">
        <v>7</v>
      </c>
      <c r="K9394">
        <v>2022</v>
      </c>
      <c r="L9394">
        <v>1</v>
      </c>
      <c r="M9394" t="s">
        <v>19877</v>
      </c>
    </row>
    <row r="9395" spans="1:13" x14ac:dyDescent="0.3">
      <c r="A9395">
        <v>509394</v>
      </c>
      <c r="B9395">
        <v>102410</v>
      </c>
      <c r="C9395">
        <v>207384</v>
      </c>
      <c r="D9395">
        <v>236</v>
      </c>
      <c r="E9395">
        <v>1</v>
      </c>
      <c r="F9395" t="s">
        <v>955</v>
      </c>
      <c r="G9395">
        <v>59</v>
      </c>
      <c r="H9395" t="s">
        <v>19875</v>
      </c>
      <c r="I9395" t="s">
        <v>19882</v>
      </c>
      <c r="J9395">
        <v>41</v>
      </c>
      <c r="K9395">
        <v>2023</v>
      </c>
      <c r="L9395">
        <v>6</v>
      </c>
      <c r="M9395" t="s">
        <v>19877</v>
      </c>
    </row>
    <row r="9396" spans="1:13" x14ac:dyDescent="0.3">
      <c r="A9396">
        <v>509395</v>
      </c>
      <c r="B9396">
        <v>104810</v>
      </c>
      <c r="C9396">
        <v>203584</v>
      </c>
      <c r="D9396">
        <v>590</v>
      </c>
      <c r="E9396">
        <v>4</v>
      </c>
      <c r="F9396" t="s">
        <v>628</v>
      </c>
      <c r="H9396" t="s">
        <v>19881</v>
      </c>
      <c r="J9396">
        <v>24</v>
      </c>
      <c r="K9396">
        <v>2022</v>
      </c>
      <c r="L9396">
        <v>12</v>
      </c>
      <c r="M9396" t="s">
        <v>19880</v>
      </c>
    </row>
    <row r="9397" spans="1:13" x14ac:dyDescent="0.3">
      <c r="A9397">
        <v>509396</v>
      </c>
      <c r="B9397">
        <v>103650</v>
      </c>
      <c r="C9397">
        <v>202929</v>
      </c>
      <c r="E9397">
        <v>5</v>
      </c>
      <c r="F9397" t="s">
        <v>421</v>
      </c>
      <c r="H9397" t="s">
        <v>19878</v>
      </c>
      <c r="I9397" t="s">
        <v>19882</v>
      </c>
      <c r="J9397">
        <v>38</v>
      </c>
      <c r="K9397">
        <v>2022</v>
      </c>
      <c r="L9397">
        <v>11</v>
      </c>
      <c r="M9397" t="s">
        <v>19877</v>
      </c>
    </row>
    <row r="9398" spans="1:13" x14ac:dyDescent="0.3">
      <c r="A9398">
        <v>509397</v>
      </c>
      <c r="B9398">
        <v>106291</v>
      </c>
      <c r="C9398">
        <v>201451</v>
      </c>
      <c r="D9398">
        <v>810</v>
      </c>
      <c r="E9398">
        <v>3</v>
      </c>
      <c r="F9398" t="s">
        <v>711</v>
      </c>
      <c r="H9398" t="s">
        <v>19881</v>
      </c>
      <c r="I9398" t="s">
        <v>19876</v>
      </c>
      <c r="J9398">
        <v>71</v>
      </c>
      <c r="K9398">
        <v>2023</v>
      </c>
      <c r="L9398">
        <v>8</v>
      </c>
      <c r="M9398" t="s">
        <v>19880</v>
      </c>
    </row>
    <row r="9399" spans="1:13" x14ac:dyDescent="0.3">
      <c r="A9399">
        <v>509398</v>
      </c>
      <c r="B9399">
        <v>101576</v>
      </c>
      <c r="C9399">
        <v>202400</v>
      </c>
      <c r="D9399">
        <v>490</v>
      </c>
      <c r="E9399">
        <v>3</v>
      </c>
      <c r="F9399" t="s">
        <v>901</v>
      </c>
      <c r="G9399">
        <v>29</v>
      </c>
      <c r="H9399" t="s">
        <v>19875</v>
      </c>
      <c r="I9399" t="s">
        <v>19882</v>
      </c>
      <c r="J9399">
        <v>19</v>
      </c>
      <c r="K9399">
        <v>2023</v>
      </c>
      <c r="L9399">
        <v>12</v>
      </c>
      <c r="M9399" t="s">
        <v>19877</v>
      </c>
    </row>
    <row r="9400" spans="1:13" x14ac:dyDescent="0.3">
      <c r="A9400">
        <v>509399</v>
      </c>
      <c r="B9400">
        <v>106482</v>
      </c>
      <c r="C9400">
        <v>211437</v>
      </c>
      <c r="E9400">
        <v>1</v>
      </c>
      <c r="F9400" t="s">
        <v>423</v>
      </c>
      <c r="H9400" t="s">
        <v>19878</v>
      </c>
      <c r="I9400" t="s">
        <v>19879</v>
      </c>
      <c r="J9400">
        <v>28</v>
      </c>
      <c r="K9400">
        <v>2024</v>
      </c>
      <c r="L9400">
        <v>3</v>
      </c>
      <c r="M9400" t="s">
        <v>19877</v>
      </c>
    </row>
    <row r="9401" spans="1:13" x14ac:dyDescent="0.3">
      <c r="A9401">
        <v>509400</v>
      </c>
      <c r="B9401">
        <v>105134</v>
      </c>
      <c r="C9401">
        <v>211093</v>
      </c>
      <c r="E9401">
        <v>5</v>
      </c>
      <c r="F9401" t="s">
        <v>637</v>
      </c>
      <c r="G9401">
        <v>42</v>
      </c>
      <c r="H9401" t="s">
        <v>19878</v>
      </c>
      <c r="I9401" t="s">
        <v>19879</v>
      </c>
      <c r="J9401">
        <v>31</v>
      </c>
      <c r="K9401">
        <v>2024</v>
      </c>
      <c r="L9401">
        <v>9</v>
      </c>
      <c r="M9401" t="s">
        <v>19877</v>
      </c>
    </row>
    <row r="9402" spans="1:13" x14ac:dyDescent="0.3">
      <c r="A9402">
        <v>509401</v>
      </c>
      <c r="B9402">
        <v>105617</v>
      </c>
      <c r="C9402">
        <v>207301</v>
      </c>
      <c r="D9402">
        <v>899</v>
      </c>
      <c r="E9402">
        <v>1</v>
      </c>
      <c r="F9402" t="s">
        <v>739</v>
      </c>
      <c r="G9402">
        <v>55</v>
      </c>
      <c r="H9402" t="s">
        <v>19875</v>
      </c>
      <c r="I9402" t="s">
        <v>19882</v>
      </c>
      <c r="J9402">
        <v>65</v>
      </c>
      <c r="K9402">
        <v>2023</v>
      </c>
      <c r="L9402">
        <v>6</v>
      </c>
      <c r="M9402" t="s">
        <v>19880</v>
      </c>
    </row>
    <row r="9403" spans="1:13" x14ac:dyDescent="0.3">
      <c r="A9403">
        <v>509402</v>
      </c>
      <c r="B9403">
        <v>109860</v>
      </c>
      <c r="C9403">
        <v>201705</v>
      </c>
      <c r="E9403">
        <v>1</v>
      </c>
      <c r="F9403" t="s">
        <v>55</v>
      </c>
      <c r="G9403">
        <v>32</v>
      </c>
      <c r="H9403" t="s">
        <v>19878</v>
      </c>
      <c r="J9403">
        <v>86</v>
      </c>
      <c r="K9403">
        <v>2023</v>
      </c>
      <c r="L9403">
        <v>10</v>
      </c>
      <c r="M9403" t="s">
        <v>19877</v>
      </c>
    </row>
    <row r="9404" spans="1:13" x14ac:dyDescent="0.3">
      <c r="A9404">
        <v>509403</v>
      </c>
      <c r="B9404">
        <v>110519</v>
      </c>
      <c r="C9404">
        <v>209215</v>
      </c>
      <c r="D9404">
        <v>740</v>
      </c>
      <c r="E9404">
        <v>4</v>
      </c>
      <c r="F9404" t="s">
        <v>615</v>
      </c>
      <c r="H9404" t="s">
        <v>19881</v>
      </c>
      <c r="I9404" t="s">
        <v>19882</v>
      </c>
      <c r="J9404">
        <v>41</v>
      </c>
      <c r="K9404">
        <v>2023</v>
      </c>
      <c r="L9404">
        <v>7</v>
      </c>
      <c r="M9404" t="s">
        <v>19880</v>
      </c>
    </row>
    <row r="9405" spans="1:13" x14ac:dyDescent="0.3">
      <c r="A9405">
        <v>509404</v>
      </c>
      <c r="B9405">
        <v>102563</v>
      </c>
      <c r="C9405">
        <v>203394</v>
      </c>
      <c r="D9405">
        <v>569</v>
      </c>
      <c r="E9405">
        <v>2</v>
      </c>
      <c r="F9405" t="s">
        <v>168</v>
      </c>
      <c r="H9405" t="s">
        <v>19878</v>
      </c>
      <c r="J9405">
        <v>92</v>
      </c>
      <c r="K9405">
        <v>2023</v>
      </c>
      <c r="L9405">
        <v>4</v>
      </c>
      <c r="M9405" t="s">
        <v>19880</v>
      </c>
    </row>
    <row r="9406" spans="1:13" x14ac:dyDescent="0.3">
      <c r="A9406">
        <v>509405</v>
      </c>
      <c r="B9406">
        <v>100969</v>
      </c>
      <c r="C9406">
        <v>206768</v>
      </c>
      <c r="D9406">
        <v>635</v>
      </c>
      <c r="E9406">
        <v>4</v>
      </c>
      <c r="F9406" t="s">
        <v>127</v>
      </c>
      <c r="G9406">
        <v>57</v>
      </c>
      <c r="H9406" t="s">
        <v>19878</v>
      </c>
      <c r="J9406">
        <v>26</v>
      </c>
      <c r="K9406">
        <v>2023</v>
      </c>
      <c r="L9406">
        <v>11</v>
      </c>
      <c r="M9406" t="s">
        <v>19880</v>
      </c>
    </row>
    <row r="9407" spans="1:13" x14ac:dyDescent="0.3">
      <c r="A9407">
        <v>509406</v>
      </c>
      <c r="B9407">
        <v>101195</v>
      </c>
      <c r="C9407">
        <v>207939</v>
      </c>
      <c r="E9407">
        <v>4</v>
      </c>
      <c r="F9407" t="s">
        <v>534</v>
      </c>
      <c r="G9407">
        <v>50</v>
      </c>
      <c r="H9407" t="s">
        <v>19878</v>
      </c>
      <c r="J9407">
        <v>43</v>
      </c>
      <c r="K9407">
        <v>2023</v>
      </c>
      <c r="L9407">
        <v>8</v>
      </c>
      <c r="M9407" t="s">
        <v>19877</v>
      </c>
    </row>
    <row r="9408" spans="1:13" x14ac:dyDescent="0.3">
      <c r="A9408">
        <v>509407</v>
      </c>
      <c r="B9408">
        <v>111042</v>
      </c>
      <c r="C9408">
        <v>206463</v>
      </c>
      <c r="E9408">
        <v>5</v>
      </c>
      <c r="F9408" t="s">
        <v>446</v>
      </c>
      <c r="G9408">
        <v>21</v>
      </c>
      <c r="H9408" t="s">
        <v>19878</v>
      </c>
      <c r="J9408">
        <v>72</v>
      </c>
      <c r="K9408">
        <v>2022</v>
      </c>
      <c r="L9408">
        <v>8</v>
      </c>
      <c r="M9408" t="s">
        <v>19877</v>
      </c>
    </row>
    <row r="9409" spans="1:13" x14ac:dyDescent="0.3">
      <c r="A9409">
        <v>509408</v>
      </c>
      <c r="B9409">
        <v>105360</v>
      </c>
      <c r="C9409">
        <v>202585</v>
      </c>
      <c r="E9409">
        <v>3</v>
      </c>
      <c r="F9409" t="s">
        <v>471</v>
      </c>
      <c r="G9409">
        <v>41</v>
      </c>
      <c r="H9409" t="s">
        <v>19881</v>
      </c>
      <c r="J9409">
        <v>57</v>
      </c>
      <c r="K9409">
        <v>2022</v>
      </c>
      <c r="L9409">
        <v>7</v>
      </c>
      <c r="M9409" t="s">
        <v>19877</v>
      </c>
    </row>
    <row r="9410" spans="1:13" x14ac:dyDescent="0.3">
      <c r="A9410">
        <v>509409</v>
      </c>
      <c r="B9410">
        <v>103014</v>
      </c>
      <c r="C9410">
        <v>207210</v>
      </c>
      <c r="E9410">
        <v>1</v>
      </c>
      <c r="F9410" t="s">
        <v>361</v>
      </c>
      <c r="G9410">
        <v>36</v>
      </c>
      <c r="H9410" t="s">
        <v>19878</v>
      </c>
      <c r="I9410" t="s">
        <v>19876</v>
      </c>
      <c r="J9410">
        <v>57</v>
      </c>
      <c r="K9410">
        <v>2022</v>
      </c>
      <c r="L9410">
        <v>7</v>
      </c>
      <c r="M9410" t="s">
        <v>19877</v>
      </c>
    </row>
    <row r="9411" spans="1:13" x14ac:dyDescent="0.3">
      <c r="A9411">
        <v>509410</v>
      </c>
      <c r="B9411">
        <v>109688</v>
      </c>
      <c r="C9411">
        <v>205093</v>
      </c>
      <c r="D9411">
        <v>725</v>
      </c>
      <c r="E9411">
        <v>5</v>
      </c>
      <c r="F9411" t="s">
        <v>80</v>
      </c>
      <c r="H9411" t="s">
        <v>19875</v>
      </c>
      <c r="I9411" t="s">
        <v>19879</v>
      </c>
      <c r="J9411">
        <v>92</v>
      </c>
      <c r="K9411">
        <v>2023</v>
      </c>
      <c r="L9411">
        <v>2</v>
      </c>
      <c r="M9411" t="s">
        <v>19880</v>
      </c>
    </row>
    <row r="9412" spans="1:13" x14ac:dyDescent="0.3">
      <c r="A9412">
        <v>509411</v>
      </c>
      <c r="B9412">
        <v>102116</v>
      </c>
      <c r="C9412">
        <v>202596</v>
      </c>
      <c r="D9412">
        <v>966</v>
      </c>
      <c r="E9412">
        <v>3</v>
      </c>
      <c r="F9412" t="s">
        <v>170</v>
      </c>
      <c r="G9412">
        <v>37</v>
      </c>
      <c r="H9412" t="s">
        <v>19875</v>
      </c>
      <c r="I9412" t="s">
        <v>19879</v>
      </c>
      <c r="J9412">
        <v>75</v>
      </c>
      <c r="K9412">
        <v>2024</v>
      </c>
      <c r="L9412">
        <v>1</v>
      </c>
      <c r="M9412" t="s">
        <v>19880</v>
      </c>
    </row>
    <row r="9413" spans="1:13" x14ac:dyDescent="0.3">
      <c r="A9413">
        <v>509412</v>
      </c>
      <c r="B9413">
        <v>100352</v>
      </c>
      <c r="C9413">
        <v>206253</v>
      </c>
      <c r="E9413">
        <v>3</v>
      </c>
      <c r="F9413" t="s">
        <v>580</v>
      </c>
      <c r="H9413" t="s">
        <v>19878</v>
      </c>
      <c r="I9413" t="s">
        <v>19882</v>
      </c>
      <c r="J9413">
        <v>4</v>
      </c>
      <c r="K9413">
        <v>2022</v>
      </c>
      <c r="L9413">
        <v>8</v>
      </c>
      <c r="M9413" t="s">
        <v>19877</v>
      </c>
    </row>
    <row r="9414" spans="1:13" x14ac:dyDescent="0.3">
      <c r="A9414">
        <v>509413</v>
      </c>
      <c r="B9414">
        <v>103314</v>
      </c>
      <c r="C9414">
        <v>206099</v>
      </c>
      <c r="E9414">
        <v>3</v>
      </c>
      <c r="F9414" t="s">
        <v>660</v>
      </c>
      <c r="G9414">
        <v>34</v>
      </c>
      <c r="H9414" t="s">
        <v>19878</v>
      </c>
      <c r="I9414" t="s">
        <v>19882</v>
      </c>
      <c r="J9414">
        <v>57</v>
      </c>
      <c r="K9414">
        <v>2024</v>
      </c>
      <c r="L9414">
        <v>10</v>
      </c>
      <c r="M9414" t="s">
        <v>19877</v>
      </c>
    </row>
    <row r="9415" spans="1:13" x14ac:dyDescent="0.3">
      <c r="A9415">
        <v>509414</v>
      </c>
      <c r="B9415">
        <v>105043</v>
      </c>
      <c r="C9415">
        <v>201375</v>
      </c>
      <c r="D9415">
        <v>161</v>
      </c>
      <c r="E9415">
        <v>5</v>
      </c>
      <c r="F9415" t="s">
        <v>1061</v>
      </c>
      <c r="H9415" t="s">
        <v>19881</v>
      </c>
      <c r="I9415" t="s">
        <v>19876</v>
      </c>
      <c r="J9415">
        <v>12</v>
      </c>
      <c r="K9415">
        <v>2022</v>
      </c>
      <c r="L9415">
        <v>7</v>
      </c>
      <c r="M9415" t="s">
        <v>19877</v>
      </c>
    </row>
    <row r="9416" spans="1:13" x14ac:dyDescent="0.3">
      <c r="A9416">
        <v>509415</v>
      </c>
      <c r="B9416">
        <v>103930</v>
      </c>
      <c r="C9416">
        <v>205918</v>
      </c>
      <c r="E9416">
        <v>5</v>
      </c>
      <c r="F9416" t="s">
        <v>1115</v>
      </c>
      <c r="G9416">
        <v>37</v>
      </c>
      <c r="H9416" t="s">
        <v>19881</v>
      </c>
      <c r="J9416">
        <v>40</v>
      </c>
      <c r="K9416">
        <v>2022</v>
      </c>
      <c r="L9416">
        <v>1</v>
      </c>
      <c r="M9416" t="s">
        <v>19877</v>
      </c>
    </row>
    <row r="9417" spans="1:13" x14ac:dyDescent="0.3">
      <c r="A9417">
        <v>509416</v>
      </c>
      <c r="B9417">
        <v>110663</v>
      </c>
      <c r="C9417">
        <v>200803</v>
      </c>
      <c r="D9417">
        <v>740</v>
      </c>
      <c r="E9417">
        <v>3</v>
      </c>
      <c r="F9417" t="s">
        <v>80</v>
      </c>
      <c r="H9417" t="s">
        <v>19878</v>
      </c>
      <c r="I9417" t="s">
        <v>19879</v>
      </c>
      <c r="J9417">
        <v>47</v>
      </c>
      <c r="K9417">
        <v>2023</v>
      </c>
      <c r="L9417">
        <v>2</v>
      </c>
      <c r="M9417" t="s">
        <v>19880</v>
      </c>
    </row>
    <row r="9418" spans="1:13" x14ac:dyDescent="0.3">
      <c r="A9418">
        <v>509417</v>
      </c>
      <c r="B9418">
        <v>100738</v>
      </c>
      <c r="C9418">
        <v>207983</v>
      </c>
      <c r="D9418">
        <v>354</v>
      </c>
      <c r="E9418">
        <v>1</v>
      </c>
      <c r="F9418" t="s">
        <v>89</v>
      </c>
      <c r="G9418">
        <v>36</v>
      </c>
      <c r="H9418" t="s">
        <v>19881</v>
      </c>
      <c r="I9418" t="s">
        <v>19879</v>
      </c>
      <c r="J9418">
        <v>39</v>
      </c>
      <c r="K9418">
        <v>2022</v>
      </c>
      <c r="L9418">
        <v>5</v>
      </c>
      <c r="M9418" t="s">
        <v>19877</v>
      </c>
    </row>
    <row r="9419" spans="1:13" x14ac:dyDescent="0.3">
      <c r="A9419">
        <v>509418</v>
      </c>
      <c r="B9419">
        <v>107756</v>
      </c>
      <c r="C9419">
        <v>205751</v>
      </c>
      <c r="E9419">
        <v>4</v>
      </c>
      <c r="F9419" t="s">
        <v>1005</v>
      </c>
      <c r="H9419" t="s">
        <v>19881</v>
      </c>
      <c r="I9419" t="s">
        <v>19882</v>
      </c>
      <c r="J9419">
        <v>82</v>
      </c>
      <c r="K9419">
        <v>2023</v>
      </c>
      <c r="L9419">
        <v>9</v>
      </c>
      <c r="M9419" t="s">
        <v>19877</v>
      </c>
    </row>
    <row r="9420" spans="1:13" x14ac:dyDescent="0.3">
      <c r="A9420">
        <v>509419</v>
      </c>
      <c r="B9420">
        <v>110901</v>
      </c>
      <c r="C9420">
        <v>201783</v>
      </c>
      <c r="E9420">
        <v>2</v>
      </c>
      <c r="F9420" t="s">
        <v>131</v>
      </c>
      <c r="G9420">
        <v>41</v>
      </c>
      <c r="H9420" t="s">
        <v>19878</v>
      </c>
      <c r="J9420">
        <v>22</v>
      </c>
      <c r="K9420">
        <v>2022</v>
      </c>
      <c r="L9420">
        <v>9</v>
      </c>
      <c r="M9420" t="s">
        <v>19877</v>
      </c>
    </row>
    <row r="9421" spans="1:13" x14ac:dyDescent="0.3">
      <c r="A9421">
        <v>509420</v>
      </c>
      <c r="B9421">
        <v>103063</v>
      </c>
      <c r="C9421">
        <v>206515</v>
      </c>
      <c r="D9421">
        <v>281</v>
      </c>
      <c r="E9421">
        <v>2</v>
      </c>
      <c r="F9421" t="s">
        <v>693</v>
      </c>
      <c r="H9421" t="s">
        <v>19878</v>
      </c>
      <c r="I9421" t="s">
        <v>19882</v>
      </c>
      <c r="J9421">
        <v>86</v>
      </c>
      <c r="K9421">
        <v>2024</v>
      </c>
      <c r="L9421">
        <v>2</v>
      </c>
      <c r="M9421" t="s">
        <v>19877</v>
      </c>
    </row>
    <row r="9422" spans="1:13" x14ac:dyDescent="0.3">
      <c r="A9422">
        <v>509421</v>
      </c>
      <c r="B9422">
        <v>111201</v>
      </c>
      <c r="C9422">
        <v>210413</v>
      </c>
      <c r="D9422">
        <v>311</v>
      </c>
      <c r="E9422">
        <v>4</v>
      </c>
      <c r="F9422" t="s">
        <v>810</v>
      </c>
      <c r="G9422">
        <v>47</v>
      </c>
      <c r="H9422" t="s">
        <v>19875</v>
      </c>
      <c r="I9422" t="s">
        <v>19882</v>
      </c>
      <c r="J9422">
        <v>68</v>
      </c>
      <c r="K9422">
        <v>2023</v>
      </c>
      <c r="L9422">
        <v>3</v>
      </c>
      <c r="M9422" t="s">
        <v>19877</v>
      </c>
    </row>
    <row r="9423" spans="1:13" x14ac:dyDescent="0.3">
      <c r="A9423">
        <v>509422</v>
      </c>
      <c r="B9423">
        <v>105320</v>
      </c>
      <c r="C9423">
        <v>204871</v>
      </c>
      <c r="D9423">
        <v>704</v>
      </c>
      <c r="E9423">
        <v>4</v>
      </c>
      <c r="F9423" t="s">
        <v>587</v>
      </c>
      <c r="G9423">
        <v>33</v>
      </c>
      <c r="H9423" t="s">
        <v>19881</v>
      </c>
      <c r="J9423">
        <v>8</v>
      </c>
      <c r="K9423">
        <v>2024</v>
      </c>
      <c r="L9423">
        <v>12</v>
      </c>
      <c r="M9423" t="s">
        <v>19880</v>
      </c>
    </row>
    <row r="9424" spans="1:13" x14ac:dyDescent="0.3">
      <c r="A9424">
        <v>509423</v>
      </c>
      <c r="B9424">
        <v>103403</v>
      </c>
      <c r="C9424">
        <v>209922</v>
      </c>
      <c r="E9424">
        <v>4</v>
      </c>
      <c r="F9424" t="s">
        <v>197</v>
      </c>
      <c r="G9424">
        <v>57</v>
      </c>
      <c r="H9424" t="s">
        <v>19875</v>
      </c>
      <c r="I9424" t="s">
        <v>19882</v>
      </c>
      <c r="J9424">
        <v>51</v>
      </c>
      <c r="K9424">
        <v>2024</v>
      </c>
      <c r="L9424">
        <v>9</v>
      </c>
      <c r="M9424" t="s">
        <v>19877</v>
      </c>
    </row>
    <row r="9425" spans="1:13" x14ac:dyDescent="0.3">
      <c r="A9425">
        <v>509424</v>
      </c>
      <c r="B9425">
        <v>103705</v>
      </c>
      <c r="C9425">
        <v>200051</v>
      </c>
      <c r="E9425">
        <v>2</v>
      </c>
      <c r="F9425" t="s">
        <v>877</v>
      </c>
      <c r="H9425" t="s">
        <v>19881</v>
      </c>
      <c r="I9425" t="s">
        <v>19876</v>
      </c>
      <c r="J9425">
        <v>73</v>
      </c>
      <c r="K9425">
        <v>2024</v>
      </c>
      <c r="L9425">
        <v>2</v>
      </c>
      <c r="M9425" t="s">
        <v>19877</v>
      </c>
    </row>
    <row r="9426" spans="1:13" x14ac:dyDescent="0.3">
      <c r="A9426">
        <v>509425</v>
      </c>
      <c r="B9426">
        <v>106627</v>
      </c>
      <c r="C9426">
        <v>204326</v>
      </c>
      <c r="D9426">
        <v>935</v>
      </c>
      <c r="E9426">
        <v>2</v>
      </c>
      <c r="F9426" t="s">
        <v>1003</v>
      </c>
      <c r="H9426" t="s">
        <v>19881</v>
      </c>
      <c r="I9426" t="s">
        <v>19876</v>
      </c>
      <c r="J9426">
        <v>80</v>
      </c>
      <c r="K9426">
        <v>2024</v>
      </c>
      <c r="L9426">
        <v>1</v>
      </c>
      <c r="M9426" t="s">
        <v>19880</v>
      </c>
    </row>
    <row r="9427" spans="1:13" x14ac:dyDescent="0.3">
      <c r="A9427">
        <v>509426</v>
      </c>
      <c r="B9427">
        <v>106903</v>
      </c>
      <c r="C9427">
        <v>206502</v>
      </c>
      <c r="D9427">
        <v>151</v>
      </c>
      <c r="E9427">
        <v>2</v>
      </c>
      <c r="F9427" t="s">
        <v>965</v>
      </c>
      <c r="H9427" t="s">
        <v>19881</v>
      </c>
      <c r="I9427" t="s">
        <v>19876</v>
      </c>
      <c r="J9427">
        <v>7</v>
      </c>
      <c r="K9427">
        <v>2024</v>
      </c>
      <c r="L9427">
        <v>3</v>
      </c>
      <c r="M9427" t="s">
        <v>19877</v>
      </c>
    </row>
    <row r="9428" spans="1:13" x14ac:dyDescent="0.3">
      <c r="A9428">
        <v>509427</v>
      </c>
      <c r="B9428">
        <v>101717</v>
      </c>
      <c r="C9428">
        <v>211074</v>
      </c>
      <c r="E9428">
        <v>2</v>
      </c>
      <c r="F9428" t="s">
        <v>639</v>
      </c>
      <c r="G9428">
        <v>44</v>
      </c>
      <c r="H9428" t="s">
        <v>19878</v>
      </c>
      <c r="I9428" t="s">
        <v>19882</v>
      </c>
      <c r="J9428">
        <v>98</v>
      </c>
      <c r="K9428">
        <v>2022</v>
      </c>
      <c r="L9428">
        <v>3</v>
      </c>
      <c r="M9428" t="s">
        <v>19877</v>
      </c>
    </row>
    <row r="9429" spans="1:13" x14ac:dyDescent="0.3">
      <c r="A9429">
        <v>509428</v>
      </c>
      <c r="B9429">
        <v>111114</v>
      </c>
      <c r="C9429">
        <v>210153</v>
      </c>
      <c r="E9429">
        <v>4</v>
      </c>
      <c r="F9429" t="s">
        <v>499</v>
      </c>
      <c r="H9429" t="s">
        <v>19875</v>
      </c>
      <c r="J9429">
        <v>0</v>
      </c>
      <c r="K9429">
        <v>2022</v>
      </c>
      <c r="L9429">
        <v>5</v>
      </c>
      <c r="M9429" t="s">
        <v>19877</v>
      </c>
    </row>
    <row r="9430" spans="1:13" x14ac:dyDescent="0.3">
      <c r="A9430">
        <v>509429</v>
      </c>
      <c r="B9430">
        <v>106500</v>
      </c>
      <c r="C9430">
        <v>200221</v>
      </c>
      <c r="E9430">
        <v>3</v>
      </c>
      <c r="F9430" t="s">
        <v>168</v>
      </c>
      <c r="G9430">
        <v>60</v>
      </c>
      <c r="H9430" t="s">
        <v>19875</v>
      </c>
      <c r="I9430" t="s">
        <v>19882</v>
      </c>
      <c r="J9430">
        <v>19</v>
      </c>
      <c r="K9430">
        <v>2023</v>
      </c>
      <c r="L9430">
        <v>4</v>
      </c>
      <c r="M9430" t="s">
        <v>19877</v>
      </c>
    </row>
    <row r="9431" spans="1:13" x14ac:dyDescent="0.3">
      <c r="A9431">
        <v>509430</v>
      </c>
      <c r="B9431">
        <v>101624</v>
      </c>
      <c r="C9431">
        <v>206683</v>
      </c>
      <c r="E9431">
        <v>2</v>
      </c>
      <c r="F9431" t="s">
        <v>591</v>
      </c>
      <c r="G9431">
        <v>30</v>
      </c>
      <c r="H9431" t="s">
        <v>19878</v>
      </c>
      <c r="J9431">
        <v>95</v>
      </c>
      <c r="K9431">
        <v>2023</v>
      </c>
      <c r="L9431">
        <v>4</v>
      </c>
      <c r="M9431" t="s">
        <v>19877</v>
      </c>
    </row>
    <row r="9432" spans="1:13" x14ac:dyDescent="0.3">
      <c r="A9432">
        <v>509431</v>
      </c>
      <c r="B9432">
        <v>107778</v>
      </c>
      <c r="C9432">
        <v>200514</v>
      </c>
      <c r="E9432">
        <v>1</v>
      </c>
      <c r="F9432" t="s">
        <v>281</v>
      </c>
      <c r="G9432">
        <v>40</v>
      </c>
      <c r="H9432" t="s">
        <v>19881</v>
      </c>
      <c r="I9432" t="s">
        <v>19879</v>
      </c>
      <c r="J9432">
        <v>24</v>
      </c>
      <c r="K9432">
        <v>2024</v>
      </c>
      <c r="L9432">
        <v>5</v>
      </c>
      <c r="M9432" t="s">
        <v>19877</v>
      </c>
    </row>
    <row r="9433" spans="1:13" x14ac:dyDescent="0.3">
      <c r="A9433">
        <v>509432</v>
      </c>
      <c r="B9433">
        <v>104731</v>
      </c>
      <c r="C9433">
        <v>201217</v>
      </c>
      <c r="E9433">
        <v>3</v>
      </c>
      <c r="F9433" t="s">
        <v>732</v>
      </c>
      <c r="H9433" t="s">
        <v>19875</v>
      </c>
      <c r="I9433" t="s">
        <v>19879</v>
      </c>
      <c r="J9433">
        <v>66</v>
      </c>
      <c r="K9433">
        <v>2023</v>
      </c>
      <c r="L9433">
        <v>12</v>
      </c>
      <c r="M9433" t="s">
        <v>19877</v>
      </c>
    </row>
    <row r="9434" spans="1:13" x14ac:dyDescent="0.3">
      <c r="A9434">
        <v>509433</v>
      </c>
      <c r="B9434">
        <v>103278</v>
      </c>
      <c r="C9434">
        <v>207124</v>
      </c>
      <c r="D9434">
        <v>393</v>
      </c>
      <c r="E9434">
        <v>1</v>
      </c>
      <c r="F9434" t="s">
        <v>315</v>
      </c>
      <c r="H9434" t="s">
        <v>19875</v>
      </c>
      <c r="I9434" t="s">
        <v>19882</v>
      </c>
      <c r="J9434">
        <v>66</v>
      </c>
      <c r="K9434">
        <v>2023</v>
      </c>
      <c r="L9434">
        <v>12</v>
      </c>
      <c r="M9434" t="s">
        <v>19877</v>
      </c>
    </row>
    <row r="9435" spans="1:13" x14ac:dyDescent="0.3">
      <c r="A9435">
        <v>509434</v>
      </c>
      <c r="B9435">
        <v>105931</v>
      </c>
      <c r="C9435">
        <v>208406</v>
      </c>
      <c r="D9435">
        <v>262</v>
      </c>
      <c r="E9435">
        <v>1</v>
      </c>
      <c r="F9435" t="s">
        <v>14</v>
      </c>
      <c r="H9435" t="s">
        <v>19881</v>
      </c>
      <c r="I9435" t="s">
        <v>19882</v>
      </c>
      <c r="J9435">
        <v>71</v>
      </c>
      <c r="K9435">
        <v>2022</v>
      </c>
      <c r="L9435">
        <v>6</v>
      </c>
      <c r="M9435" t="s">
        <v>19877</v>
      </c>
    </row>
    <row r="9436" spans="1:13" x14ac:dyDescent="0.3">
      <c r="A9436">
        <v>509435</v>
      </c>
      <c r="B9436">
        <v>104002</v>
      </c>
      <c r="C9436">
        <v>203140</v>
      </c>
      <c r="D9436">
        <v>621</v>
      </c>
      <c r="E9436">
        <v>5</v>
      </c>
      <c r="F9436" t="s">
        <v>1097</v>
      </c>
      <c r="H9436" t="s">
        <v>19875</v>
      </c>
      <c r="I9436" t="s">
        <v>19879</v>
      </c>
      <c r="J9436">
        <v>14</v>
      </c>
      <c r="K9436">
        <v>2024</v>
      </c>
      <c r="L9436">
        <v>6</v>
      </c>
      <c r="M9436" t="s">
        <v>19880</v>
      </c>
    </row>
    <row r="9437" spans="1:13" x14ac:dyDescent="0.3">
      <c r="A9437">
        <v>509436</v>
      </c>
      <c r="B9437">
        <v>106694</v>
      </c>
      <c r="C9437">
        <v>210792</v>
      </c>
      <c r="E9437">
        <v>5</v>
      </c>
      <c r="F9437" t="s">
        <v>417</v>
      </c>
      <c r="G9437">
        <v>42</v>
      </c>
      <c r="H9437" t="s">
        <v>19881</v>
      </c>
      <c r="I9437" t="s">
        <v>19879</v>
      </c>
      <c r="J9437">
        <v>86</v>
      </c>
      <c r="K9437">
        <v>2022</v>
      </c>
      <c r="L9437">
        <v>3</v>
      </c>
      <c r="M9437" t="s">
        <v>19877</v>
      </c>
    </row>
    <row r="9438" spans="1:13" x14ac:dyDescent="0.3">
      <c r="A9438">
        <v>509437</v>
      </c>
      <c r="B9438">
        <v>101026</v>
      </c>
      <c r="C9438">
        <v>205091</v>
      </c>
      <c r="E9438">
        <v>3</v>
      </c>
      <c r="F9438" t="s">
        <v>804</v>
      </c>
      <c r="G9438">
        <v>31</v>
      </c>
      <c r="H9438" t="s">
        <v>19875</v>
      </c>
      <c r="J9438">
        <v>82</v>
      </c>
      <c r="K9438">
        <v>2023</v>
      </c>
      <c r="L9438">
        <v>4</v>
      </c>
      <c r="M9438" t="s">
        <v>19877</v>
      </c>
    </row>
    <row r="9439" spans="1:13" x14ac:dyDescent="0.3">
      <c r="A9439">
        <v>509438</v>
      </c>
      <c r="B9439">
        <v>102715</v>
      </c>
      <c r="C9439">
        <v>206226</v>
      </c>
      <c r="E9439">
        <v>5</v>
      </c>
      <c r="F9439" t="s">
        <v>362</v>
      </c>
      <c r="G9439">
        <v>38</v>
      </c>
      <c r="H9439" t="s">
        <v>19881</v>
      </c>
      <c r="I9439" t="s">
        <v>19876</v>
      </c>
      <c r="J9439">
        <v>61</v>
      </c>
      <c r="K9439">
        <v>2024</v>
      </c>
      <c r="L9439">
        <v>6</v>
      </c>
      <c r="M9439" t="s">
        <v>19877</v>
      </c>
    </row>
    <row r="9440" spans="1:13" x14ac:dyDescent="0.3">
      <c r="A9440">
        <v>509439</v>
      </c>
      <c r="B9440">
        <v>106223</v>
      </c>
      <c r="C9440">
        <v>201460</v>
      </c>
      <c r="E9440">
        <v>4</v>
      </c>
      <c r="F9440" t="s">
        <v>688</v>
      </c>
      <c r="G9440">
        <v>27</v>
      </c>
      <c r="H9440" t="s">
        <v>19875</v>
      </c>
      <c r="I9440" t="s">
        <v>19882</v>
      </c>
      <c r="J9440">
        <v>5</v>
      </c>
      <c r="K9440">
        <v>2023</v>
      </c>
      <c r="L9440">
        <v>2</v>
      </c>
      <c r="M9440" t="s">
        <v>19877</v>
      </c>
    </row>
    <row r="9441" spans="1:13" x14ac:dyDescent="0.3">
      <c r="A9441">
        <v>509440</v>
      </c>
      <c r="B9441">
        <v>105334</v>
      </c>
      <c r="C9441">
        <v>209620</v>
      </c>
      <c r="E9441">
        <v>4</v>
      </c>
      <c r="F9441" t="s">
        <v>926</v>
      </c>
      <c r="G9441">
        <v>26</v>
      </c>
      <c r="H9441" t="s">
        <v>19878</v>
      </c>
      <c r="I9441" t="s">
        <v>19876</v>
      </c>
      <c r="J9441">
        <v>57</v>
      </c>
      <c r="K9441">
        <v>2023</v>
      </c>
      <c r="L9441">
        <v>8</v>
      </c>
      <c r="M9441" t="s">
        <v>19877</v>
      </c>
    </row>
    <row r="9442" spans="1:13" x14ac:dyDescent="0.3">
      <c r="A9442">
        <v>509441</v>
      </c>
      <c r="B9442">
        <v>100873</v>
      </c>
      <c r="C9442">
        <v>202521</v>
      </c>
      <c r="D9442">
        <v>713</v>
      </c>
      <c r="E9442">
        <v>2</v>
      </c>
      <c r="F9442" t="s">
        <v>1113</v>
      </c>
      <c r="H9442" t="s">
        <v>19875</v>
      </c>
      <c r="I9442" t="s">
        <v>19882</v>
      </c>
      <c r="J9442">
        <v>22</v>
      </c>
      <c r="K9442">
        <v>2024</v>
      </c>
      <c r="L9442">
        <v>8</v>
      </c>
      <c r="M9442" t="s">
        <v>19880</v>
      </c>
    </row>
    <row r="9443" spans="1:13" x14ac:dyDescent="0.3">
      <c r="A9443">
        <v>509442</v>
      </c>
      <c r="B9443">
        <v>107361</v>
      </c>
      <c r="C9443">
        <v>204404</v>
      </c>
      <c r="E9443">
        <v>5</v>
      </c>
      <c r="F9443" t="s">
        <v>728</v>
      </c>
      <c r="G9443">
        <v>49</v>
      </c>
      <c r="H9443" t="s">
        <v>19881</v>
      </c>
      <c r="I9443" t="s">
        <v>19882</v>
      </c>
      <c r="J9443">
        <v>32</v>
      </c>
      <c r="K9443">
        <v>2024</v>
      </c>
      <c r="L9443">
        <v>2</v>
      </c>
      <c r="M9443" t="s">
        <v>19877</v>
      </c>
    </row>
    <row r="9444" spans="1:13" x14ac:dyDescent="0.3">
      <c r="A9444">
        <v>509443</v>
      </c>
      <c r="B9444">
        <v>100019</v>
      </c>
      <c r="C9444">
        <v>211999</v>
      </c>
      <c r="E9444">
        <v>2</v>
      </c>
      <c r="F9444" t="s">
        <v>414</v>
      </c>
      <c r="H9444" t="s">
        <v>19875</v>
      </c>
      <c r="I9444" t="s">
        <v>19876</v>
      </c>
      <c r="J9444">
        <v>45</v>
      </c>
      <c r="K9444">
        <v>2024</v>
      </c>
      <c r="L9444">
        <v>11</v>
      </c>
      <c r="M9444" t="s">
        <v>19877</v>
      </c>
    </row>
    <row r="9445" spans="1:13" x14ac:dyDescent="0.3">
      <c r="A9445">
        <v>509444</v>
      </c>
      <c r="B9445">
        <v>102250</v>
      </c>
      <c r="C9445">
        <v>203783</v>
      </c>
      <c r="D9445">
        <v>1000</v>
      </c>
      <c r="E9445">
        <v>2</v>
      </c>
      <c r="F9445" t="s">
        <v>149</v>
      </c>
      <c r="G9445">
        <v>44</v>
      </c>
      <c r="H9445" t="s">
        <v>19878</v>
      </c>
      <c r="I9445" t="s">
        <v>19882</v>
      </c>
      <c r="J9445">
        <v>13</v>
      </c>
      <c r="K9445">
        <v>2023</v>
      </c>
      <c r="L9445">
        <v>9</v>
      </c>
      <c r="M9445" t="s">
        <v>19880</v>
      </c>
    </row>
    <row r="9446" spans="1:13" x14ac:dyDescent="0.3">
      <c r="A9446">
        <v>509445</v>
      </c>
      <c r="B9446">
        <v>101547</v>
      </c>
      <c r="C9446">
        <v>209010</v>
      </c>
      <c r="E9446">
        <v>2</v>
      </c>
      <c r="F9446" t="s">
        <v>1057</v>
      </c>
      <c r="G9446">
        <v>40</v>
      </c>
      <c r="H9446" t="s">
        <v>19881</v>
      </c>
      <c r="I9446" t="s">
        <v>19882</v>
      </c>
      <c r="J9446">
        <v>76</v>
      </c>
      <c r="K9446">
        <v>2022</v>
      </c>
      <c r="L9446">
        <v>4</v>
      </c>
      <c r="M9446" t="s">
        <v>19877</v>
      </c>
    </row>
    <row r="9447" spans="1:13" x14ac:dyDescent="0.3">
      <c r="A9447">
        <v>509446</v>
      </c>
      <c r="B9447">
        <v>104992</v>
      </c>
      <c r="C9447">
        <v>202879</v>
      </c>
      <c r="D9447">
        <v>834</v>
      </c>
      <c r="E9447">
        <v>2</v>
      </c>
      <c r="F9447" t="s">
        <v>480</v>
      </c>
      <c r="H9447" t="s">
        <v>19881</v>
      </c>
      <c r="J9447">
        <v>44</v>
      </c>
      <c r="K9447">
        <v>2022</v>
      </c>
      <c r="L9447">
        <v>5</v>
      </c>
      <c r="M9447" t="s">
        <v>19880</v>
      </c>
    </row>
    <row r="9448" spans="1:13" x14ac:dyDescent="0.3">
      <c r="A9448">
        <v>509447</v>
      </c>
      <c r="B9448">
        <v>108780</v>
      </c>
      <c r="C9448">
        <v>204807</v>
      </c>
      <c r="E9448">
        <v>5</v>
      </c>
      <c r="F9448" t="s">
        <v>767</v>
      </c>
      <c r="H9448" t="s">
        <v>19878</v>
      </c>
      <c r="J9448">
        <v>66</v>
      </c>
      <c r="K9448">
        <v>2022</v>
      </c>
      <c r="L9448">
        <v>12</v>
      </c>
      <c r="M9448" t="s">
        <v>19877</v>
      </c>
    </row>
    <row r="9449" spans="1:13" x14ac:dyDescent="0.3">
      <c r="A9449">
        <v>509448</v>
      </c>
      <c r="B9449">
        <v>107522</v>
      </c>
      <c r="C9449">
        <v>210802</v>
      </c>
      <c r="E9449">
        <v>1</v>
      </c>
      <c r="F9449" t="s">
        <v>414</v>
      </c>
      <c r="H9449" t="s">
        <v>19881</v>
      </c>
      <c r="I9449" t="s">
        <v>19882</v>
      </c>
      <c r="J9449">
        <v>39</v>
      </c>
      <c r="K9449">
        <v>2024</v>
      </c>
      <c r="L9449">
        <v>11</v>
      </c>
      <c r="M9449" t="s">
        <v>19877</v>
      </c>
    </row>
    <row r="9450" spans="1:13" x14ac:dyDescent="0.3">
      <c r="A9450">
        <v>509449</v>
      </c>
      <c r="B9450">
        <v>103910</v>
      </c>
      <c r="C9450">
        <v>202985</v>
      </c>
      <c r="E9450">
        <v>2</v>
      </c>
      <c r="F9450" t="s">
        <v>657</v>
      </c>
      <c r="G9450">
        <v>56</v>
      </c>
      <c r="H9450" t="s">
        <v>19878</v>
      </c>
      <c r="I9450" t="s">
        <v>19876</v>
      </c>
      <c r="J9450">
        <v>41</v>
      </c>
      <c r="K9450">
        <v>2022</v>
      </c>
      <c r="L9450">
        <v>1</v>
      </c>
      <c r="M9450" t="s">
        <v>19877</v>
      </c>
    </row>
    <row r="9451" spans="1:13" x14ac:dyDescent="0.3">
      <c r="A9451">
        <v>509450</v>
      </c>
      <c r="B9451">
        <v>102603</v>
      </c>
      <c r="C9451">
        <v>208414</v>
      </c>
      <c r="E9451">
        <v>2</v>
      </c>
      <c r="F9451" t="s">
        <v>263</v>
      </c>
      <c r="G9451">
        <v>23</v>
      </c>
      <c r="H9451" t="s">
        <v>19878</v>
      </c>
      <c r="I9451" t="s">
        <v>19882</v>
      </c>
      <c r="J9451">
        <v>32</v>
      </c>
      <c r="K9451">
        <v>2024</v>
      </c>
      <c r="L9451">
        <v>7</v>
      </c>
      <c r="M9451" t="s">
        <v>19877</v>
      </c>
    </row>
    <row r="9452" spans="1:13" x14ac:dyDescent="0.3">
      <c r="A9452">
        <v>509451</v>
      </c>
      <c r="B9452">
        <v>106586</v>
      </c>
      <c r="C9452">
        <v>204043</v>
      </c>
      <c r="E9452">
        <v>3</v>
      </c>
      <c r="F9452" t="s">
        <v>132</v>
      </c>
      <c r="H9452" t="s">
        <v>19878</v>
      </c>
      <c r="I9452" t="s">
        <v>19879</v>
      </c>
      <c r="J9452">
        <v>1</v>
      </c>
      <c r="K9452">
        <v>2023</v>
      </c>
      <c r="L9452">
        <v>2</v>
      </c>
      <c r="M9452" t="s">
        <v>19877</v>
      </c>
    </row>
    <row r="9453" spans="1:13" x14ac:dyDescent="0.3">
      <c r="A9453">
        <v>509452</v>
      </c>
      <c r="B9453">
        <v>109741</v>
      </c>
      <c r="C9453">
        <v>208481</v>
      </c>
      <c r="E9453">
        <v>2</v>
      </c>
      <c r="F9453" t="s">
        <v>92</v>
      </c>
      <c r="H9453" t="s">
        <v>19878</v>
      </c>
      <c r="J9453">
        <v>51</v>
      </c>
      <c r="K9453">
        <v>2024</v>
      </c>
      <c r="L9453">
        <v>10</v>
      </c>
      <c r="M9453" t="s">
        <v>19877</v>
      </c>
    </row>
    <row r="9454" spans="1:13" x14ac:dyDescent="0.3">
      <c r="A9454">
        <v>509453</v>
      </c>
      <c r="B9454">
        <v>100074</v>
      </c>
      <c r="C9454">
        <v>202809</v>
      </c>
      <c r="E9454">
        <v>3</v>
      </c>
      <c r="F9454" t="s">
        <v>212</v>
      </c>
      <c r="H9454" t="s">
        <v>19878</v>
      </c>
      <c r="J9454">
        <v>56</v>
      </c>
      <c r="K9454">
        <v>2024</v>
      </c>
      <c r="L9454">
        <v>9</v>
      </c>
      <c r="M9454" t="s">
        <v>19877</v>
      </c>
    </row>
    <row r="9455" spans="1:13" x14ac:dyDescent="0.3">
      <c r="A9455">
        <v>509454</v>
      </c>
      <c r="B9455">
        <v>103537</v>
      </c>
      <c r="C9455">
        <v>206607</v>
      </c>
      <c r="D9455">
        <v>110</v>
      </c>
      <c r="E9455">
        <v>5</v>
      </c>
      <c r="F9455" t="s">
        <v>506</v>
      </c>
      <c r="H9455" t="s">
        <v>19878</v>
      </c>
      <c r="I9455" t="s">
        <v>19879</v>
      </c>
      <c r="J9455">
        <v>52</v>
      </c>
      <c r="K9455">
        <v>2024</v>
      </c>
      <c r="L9455">
        <v>2</v>
      </c>
      <c r="M9455" t="s">
        <v>19877</v>
      </c>
    </row>
    <row r="9456" spans="1:13" x14ac:dyDescent="0.3">
      <c r="A9456">
        <v>509455</v>
      </c>
      <c r="B9456">
        <v>102818</v>
      </c>
      <c r="C9456">
        <v>201565</v>
      </c>
      <c r="E9456">
        <v>3</v>
      </c>
      <c r="F9456" t="s">
        <v>408</v>
      </c>
      <c r="G9456">
        <v>26</v>
      </c>
      <c r="H9456" t="s">
        <v>19875</v>
      </c>
      <c r="I9456" t="s">
        <v>19882</v>
      </c>
      <c r="J9456">
        <v>18</v>
      </c>
      <c r="K9456">
        <v>2022</v>
      </c>
      <c r="L9456">
        <v>6</v>
      </c>
      <c r="M9456" t="s">
        <v>19877</v>
      </c>
    </row>
    <row r="9457" spans="1:13" x14ac:dyDescent="0.3">
      <c r="A9457">
        <v>509456</v>
      </c>
      <c r="B9457">
        <v>102587</v>
      </c>
      <c r="C9457">
        <v>208095</v>
      </c>
      <c r="E9457">
        <v>1</v>
      </c>
      <c r="F9457" t="s">
        <v>823</v>
      </c>
      <c r="G9457">
        <v>43</v>
      </c>
      <c r="H9457" t="s">
        <v>19878</v>
      </c>
      <c r="J9457">
        <v>46</v>
      </c>
      <c r="K9457">
        <v>2024</v>
      </c>
      <c r="L9457">
        <v>4</v>
      </c>
      <c r="M9457" t="s">
        <v>19877</v>
      </c>
    </row>
    <row r="9458" spans="1:13" x14ac:dyDescent="0.3">
      <c r="A9458">
        <v>509457</v>
      </c>
      <c r="B9458">
        <v>104759</v>
      </c>
      <c r="C9458">
        <v>204266</v>
      </c>
      <c r="E9458">
        <v>4</v>
      </c>
      <c r="F9458" t="s">
        <v>590</v>
      </c>
      <c r="H9458" t="s">
        <v>19878</v>
      </c>
      <c r="I9458" t="s">
        <v>19876</v>
      </c>
      <c r="J9458">
        <v>44</v>
      </c>
      <c r="K9458">
        <v>2022</v>
      </c>
      <c r="L9458">
        <v>7</v>
      </c>
      <c r="M9458" t="s">
        <v>19877</v>
      </c>
    </row>
    <row r="9459" spans="1:13" x14ac:dyDescent="0.3">
      <c r="A9459">
        <v>509458</v>
      </c>
      <c r="B9459">
        <v>110658</v>
      </c>
      <c r="C9459">
        <v>201409</v>
      </c>
      <c r="D9459">
        <v>834</v>
      </c>
      <c r="E9459">
        <v>1</v>
      </c>
      <c r="F9459" t="s">
        <v>94</v>
      </c>
      <c r="G9459">
        <v>44</v>
      </c>
      <c r="H9459" t="s">
        <v>19881</v>
      </c>
      <c r="J9459">
        <v>35</v>
      </c>
      <c r="K9459">
        <v>2024</v>
      </c>
      <c r="L9459">
        <v>10</v>
      </c>
      <c r="M9459" t="s">
        <v>19880</v>
      </c>
    </row>
    <row r="9460" spans="1:13" x14ac:dyDescent="0.3">
      <c r="A9460">
        <v>509459</v>
      </c>
      <c r="B9460">
        <v>104505</v>
      </c>
      <c r="C9460">
        <v>210557</v>
      </c>
      <c r="D9460">
        <v>189</v>
      </c>
      <c r="E9460">
        <v>3</v>
      </c>
      <c r="F9460" t="s">
        <v>544</v>
      </c>
      <c r="G9460">
        <v>32</v>
      </c>
      <c r="H9460" t="s">
        <v>19875</v>
      </c>
      <c r="I9460" t="s">
        <v>19876</v>
      </c>
      <c r="J9460">
        <v>93</v>
      </c>
      <c r="K9460">
        <v>2023</v>
      </c>
      <c r="L9460">
        <v>9</v>
      </c>
      <c r="M9460" t="s">
        <v>19877</v>
      </c>
    </row>
    <row r="9461" spans="1:13" x14ac:dyDescent="0.3">
      <c r="A9461">
        <v>509460</v>
      </c>
      <c r="B9461">
        <v>100892</v>
      </c>
      <c r="C9461">
        <v>204718</v>
      </c>
      <c r="E9461">
        <v>5</v>
      </c>
      <c r="F9461" t="s">
        <v>650</v>
      </c>
      <c r="H9461" t="s">
        <v>19881</v>
      </c>
      <c r="I9461" t="s">
        <v>19882</v>
      </c>
      <c r="J9461">
        <v>87</v>
      </c>
      <c r="K9461">
        <v>2024</v>
      </c>
      <c r="L9461">
        <v>11</v>
      </c>
      <c r="M9461" t="s">
        <v>19877</v>
      </c>
    </row>
    <row r="9462" spans="1:13" x14ac:dyDescent="0.3">
      <c r="A9462">
        <v>509461</v>
      </c>
      <c r="B9462">
        <v>110817</v>
      </c>
      <c r="C9462">
        <v>211173</v>
      </c>
      <c r="E9462">
        <v>2</v>
      </c>
      <c r="F9462" t="s">
        <v>492</v>
      </c>
      <c r="H9462" t="s">
        <v>19875</v>
      </c>
      <c r="I9462" t="s">
        <v>19879</v>
      </c>
      <c r="J9462">
        <v>7</v>
      </c>
      <c r="K9462">
        <v>2023</v>
      </c>
      <c r="L9462">
        <v>1</v>
      </c>
      <c r="M9462" t="s">
        <v>19877</v>
      </c>
    </row>
    <row r="9463" spans="1:13" x14ac:dyDescent="0.3">
      <c r="A9463">
        <v>509462</v>
      </c>
      <c r="B9463">
        <v>104011</v>
      </c>
      <c r="C9463">
        <v>200079</v>
      </c>
      <c r="D9463">
        <v>227</v>
      </c>
      <c r="E9463">
        <v>4</v>
      </c>
      <c r="F9463" t="s">
        <v>560</v>
      </c>
      <c r="H9463" t="s">
        <v>19881</v>
      </c>
      <c r="J9463">
        <v>62</v>
      </c>
      <c r="K9463">
        <v>2023</v>
      </c>
      <c r="L9463">
        <v>6</v>
      </c>
      <c r="M9463" t="s">
        <v>19877</v>
      </c>
    </row>
    <row r="9464" spans="1:13" x14ac:dyDescent="0.3">
      <c r="A9464">
        <v>509463</v>
      </c>
      <c r="B9464">
        <v>107703</v>
      </c>
      <c r="C9464">
        <v>203167</v>
      </c>
      <c r="E9464">
        <v>1</v>
      </c>
      <c r="F9464" t="s">
        <v>449</v>
      </c>
      <c r="G9464">
        <v>27</v>
      </c>
      <c r="H9464" t="s">
        <v>19878</v>
      </c>
      <c r="I9464" t="s">
        <v>19882</v>
      </c>
      <c r="J9464">
        <v>77</v>
      </c>
      <c r="K9464">
        <v>2023</v>
      </c>
      <c r="L9464">
        <v>4</v>
      </c>
      <c r="M9464" t="s">
        <v>19877</v>
      </c>
    </row>
    <row r="9465" spans="1:13" x14ac:dyDescent="0.3">
      <c r="A9465">
        <v>509464</v>
      </c>
      <c r="B9465">
        <v>110267</v>
      </c>
      <c r="C9465">
        <v>205562</v>
      </c>
      <c r="D9465">
        <v>736</v>
      </c>
      <c r="E9465">
        <v>5</v>
      </c>
      <c r="F9465" t="s">
        <v>786</v>
      </c>
      <c r="H9465" t="s">
        <v>19875</v>
      </c>
      <c r="I9465" t="s">
        <v>19882</v>
      </c>
      <c r="J9465">
        <v>74</v>
      </c>
      <c r="K9465">
        <v>2024</v>
      </c>
      <c r="L9465">
        <v>6</v>
      </c>
      <c r="M9465" t="s">
        <v>19880</v>
      </c>
    </row>
    <row r="9466" spans="1:13" x14ac:dyDescent="0.3">
      <c r="A9466">
        <v>509465</v>
      </c>
      <c r="B9466">
        <v>105780</v>
      </c>
      <c r="C9466">
        <v>207822</v>
      </c>
      <c r="D9466">
        <v>829</v>
      </c>
      <c r="E9466">
        <v>3</v>
      </c>
      <c r="F9466" t="s">
        <v>666</v>
      </c>
      <c r="H9466" t="s">
        <v>19875</v>
      </c>
      <c r="I9466" t="s">
        <v>19879</v>
      </c>
      <c r="J9466">
        <v>44</v>
      </c>
      <c r="K9466">
        <v>2023</v>
      </c>
      <c r="L9466">
        <v>6</v>
      </c>
      <c r="M9466" t="s">
        <v>19880</v>
      </c>
    </row>
    <row r="9467" spans="1:13" x14ac:dyDescent="0.3">
      <c r="A9467">
        <v>509466</v>
      </c>
      <c r="B9467">
        <v>106263</v>
      </c>
      <c r="C9467">
        <v>211877</v>
      </c>
      <c r="D9467">
        <v>746</v>
      </c>
      <c r="E9467">
        <v>3</v>
      </c>
      <c r="F9467" t="s">
        <v>285</v>
      </c>
      <c r="H9467" t="s">
        <v>19881</v>
      </c>
      <c r="I9467" t="s">
        <v>19876</v>
      </c>
      <c r="J9467">
        <v>20</v>
      </c>
      <c r="K9467">
        <v>2023</v>
      </c>
      <c r="L9467">
        <v>7</v>
      </c>
      <c r="M9467" t="s">
        <v>19880</v>
      </c>
    </row>
    <row r="9468" spans="1:13" x14ac:dyDescent="0.3">
      <c r="A9468">
        <v>509467</v>
      </c>
      <c r="B9468">
        <v>106536</v>
      </c>
      <c r="C9468">
        <v>204540</v>
      </c>
      <c r="E9468">
        <v>2</v>
      </c>
      <c r="F9468" t="s">
        <v>421</v>
      </c>
      <c r="H9468" t="s">
        <v>19875</v>
      </c>
      <c r="I9468" t="s">
        <v>19879</v>
      </c>
      <c r="J9468">
        <v>40</v>
      </c>
      <c r="K9468">
        <v>2022</v>
      </c>
      <c r="L9468">
        <v>11</v>
      </c>
      <c r="M9468" t="s">
        <v>19877</v>
      </c>
    </row>
    <row r="9469" spans="1:13" x14ac:dyDescent="0.3">
      <c r="A9469">
        <v>509468</v>
      </c>
      <c r="B9469">
        <v>111480</v>
      </c>
      <c r="C9469">
        <v>204593</v>
      </c>
      <c r="D9469">
        <v>838</v>
      </c>
      <c r="E9469">
        <v>5</v>
      </c>
      <c r="F9469" t="s">
        <v>311</v>
      </c>
      <c r="H9469" t="s">
        <v>19878</v>
      </c>
      <c r="I9469" t="s">
        <v>19882</v>
      </c>
      <c r="J9469">
        <v>0</v>
      </c>
      <c r="K9469">
        <v>2024</v>
      </c>
      <c r="L9469">
        <v>6</v>
      </c>
      <c r="M9469" t="s">
        <v>19880</v>
      </c>
    </row>
    <row r="9470" spans="1:13" x14ac:dyDescent="0.3">
      <c r="A9470">
        <v>509469</v>
      </c>
      <c r="B9470">
        <v>110565</v>
      </c>
      <c r="C9470">
        <v>208208</v>
      </c>
      <c r="E9470">
        <v>5</v>
      </c>
      <c r="F9470" t="s">
        <v>242</v>
      </c>
      <c r="H9470" t="s">
        <v>19875</v>
      </c>
      <c r="I9470" t="s">
        <v>19876</v>
      </c>
      <c r="J9470">
        <v>2</v>
      </c>
      <c r="K9470">
        <v>2022</v>
      </c>
      <c r="L9470">
        <v>6</v>
      </c>
      <c r="M9470" t="s">
        <v>19877</v>
      </c>
    </row>
    <row r="9471" spans="1:13" x14ac:dyDescent="0.3">
      <c r="A9471">
        <v>509470</v>
      </c>
      <c r="B9471">
        <v>108438</v>
      </c>
      <c r="C9471">
        <v>204215</v>
      </c>
      <c r="D9471">
        <v>875</v>
      </c>
      <c r="E9471">
        <v>4</v>
      </c>
      <c r="F9471" t="s">
        <v>388</v>
      </c>
      <c r="G9471">
        <v>46</v>
      </c>
      <c r="H9471" t="s">
        <v>19878</v>
      </c>
      <c r="I9471" t="s">
        <v>19882</v>
      </c>
      <c r="J9471">
        <v>53</v>
      </c>
      <c r="K9471">
        <v>2024</v>
      </c>
      <c r="L9471">
        <v>1</v>
      </c>
      <c r="M9471" t="s">
        <v>19880</v>
      </c>
    </row>
    <row r="9472" spans="1:13" x14ac:dyDescent="0.3">
      <c r="A9472">
        <v>509471</v>
      </c>
      <c r="B9472">
        <v>102637</v>
      </c>
      <c r="C9472">
        <v>208586</v>
      </c>
      <c r="E9472">
        <v>3</v>
      </c>
      <c r="F9472" t="s">
        <v>475</v>
      </c>
      <c r="G9472">
        <v>55</v>
      </c>
      <c r="H9472" t="s">
        <v>19878</v>
      </c>
      <c r="I9472" t="s">
        <v>19879</v>
      </c>
      <c r="J9472">
        <v>55</v>
      </c>
      <c r="K9472">
        <v>2022</v>
      </c>
      <c r="L9472">
        <v>6</v>
      </c>
      <c r="M9472" t="s">
        <v>19877</v>
      </c>
    </row>
    <row r="9473" spans="1:13" x14ac:dyDescent="0.3">
      <c r="A9473">
        <v>509472</v>
      </c>
      <c r="B9473">
        <v>104843</v>
      </c>
      <c r="C9473">
        <v>201099</v>
      </c>
      <c r="D9473">
        <v>779</v>
      </c>
      <c r="E9473">
        <v>5</v>
      </c>
      <c r="F9473" t="s">
        <v>585</v>
      </c>
      <c r="G9473">
        <v>44</v>
      </c>
      <c r="H9473" t="s">
        <v>19875</v>
      </c>
      <c r="J9473">
        <v>93</v>
      </c>
      <c r="K9473">
        <v>2022</v>
      </c>
      <c r="L9473">
        <v>10</v>
      </c>
      <c r="M9473" t="s">
        <v>19880</v>
      </c>
    </row>
    <row r="9474" spans="1:13" x14ac:dyDescent="0.3">
      <c r="A9474">
        <v>509473</v>
      </c>
      <c r="B9474">
        <v>103614</v>
      </c>
      <c r="C9474">
        <v>210833</v>
      </c>
      <c r="E9474">
        <v>3</v>
      </c>
      <c r="F9474" t="s">
        <v>507</v>
      </c>
      <c r="G9474">
        <v>29</v>
      </c>
      <c r="H9474" t="s">
        <v>19878</v>
      </c>
      <c r="I9474" t="s">
        <v>19876</v>
      </c>
      <c r="J9474">
        <v>45</v>
      </c>
      <c r="K9474">
        <v>2022</v>
      </c>
      <c r="L9474">
        <v>11</v>
      </c>
      <c r="M9474" t="s">
        <v>19877</v>
      </c>
    </row>
    <row r="9475" spans="1:13" x14ac:dyDescent="0.3">
      <c r="A9475">
        <v>509474</v>
      </c>
      <c r="B9475">
        <v>100491</v>
      </c>
      <c r="C9475">
        <v>201920</v>
      </c>
      <c r="D9475">
        <v>894</v>
      </c>
      <c r="E9475">
        <v>4</v>
      </c>
      <c r="F9475" t="s">
        <v>230</v>
      </c>
      <c r="G9475">
        <v>52</v>
      </c>
      <c r="H9475" t="s">
        <v>19875</v>
      </c>
      <c r="I9475" t="s">
        <v>19882</v>
      </c>
      <c r="J9475">
        <v>2</v>
      </c>
      <c r="K9475">
        <v>2022</v>
      </c>
      <c r="L9475">
        <v>8</v>
      </c>
      <c r="M9475" t="s">
        <v>19880</v>
      </c>
    </row>
    <row r="9476" spans="1:13" x14ac:dyDescent="0.3">
      <c r="A9476">
        <v>509475</v>
      </c>
      <c r="B9476">
        <v>103197</v>
      </c>
      <c r="C9476">
        <v>206652</v>
      </c>
      <c r="E9476">
        <v>3</v>
      </c>
      <c r="F9476" t="s">
        <v>309</v>
      </c>
      <c r="G9476">
        <v>34</v>
      </c>
      <c r="H9476" t="s">
        <v>19881</v>
      </c>
      <c r="I9476" t="s">
        <v>19882</v>
      </c>
      <c r="J9476">
        <v>38</v>
      </c>
      <c r="K9476">
        <v>2023</v>
      </c>
      <c r="L9476">
        <v>4</v>
      </c>
      <c r="M9476" t="s">
        <v>19877</v>
      </c>
    </row>
    <row r="9477" spans="1:13" x14ac:dyDescent="0.3">
      <c r="A9477">
        <v>509476</v>
      </c>
      <c r="B9477">
        <v>110063</v>
      </c>
      <c r="C9477">
        <v>203678</v>
      </c>
      <c r="D9477">
        <v>623</v>
      </c>
      <c r="E9477">
        <v>3</v>
      </c>
      <c r="F9477" t="s">
        <v>118</v>
      </c>
      <c r="H9477" t="s">
        <v>19878</v>
      </c>
      <c r="I9477" t="s">
        <v>19876</v>
      </c>
      <c r="J9477">
        <v>77</v>
      </c>
      <c r="K9477">
        <v>2022</v>
      </c>
      <c r="L9477">
        <v>6</v>
      </c>
      <c r="M9477" t="s">
        <v>19880</v>
      </c>
    </row>
    <row r="9478" spans="1:13" x14ac:dyDescent="0.3">
      <c r="A9478">
        <v>509477</v>
      </c>
      <c r="B9478">
        <v>109764</v>
      </c>
      <c r="C9478">
        <v>200143</v>
      </c>
      <c r="E9478">
        <v>5</v>
      </c>
      <c r="F9478" t="s">
        <v>1074</v>
      </c>
      <c r="H9478" t="s">
        <v>19878</v>
      </c>
      <c r="J9478">
        <v>18</v>
      </c>
      <c r="K9478">
        <v>2024</v>
      </c>
      <c r="L9478">
        <v>11</v>
      </c>
      <c r="M9478" t="s">
        <v>19877</v>
      </c>
    </row>
    <row r="9479" spans="1:13" x14ac:dyDescent="0.3">
      <c r="A9479">
        <v>509478</v>
      </c>
      <c r="B9479">
        <v>110596</v>
      </c>
      <c r="C9479">
        <v>202920</v>
      </c>
      <c r="D9479">
        <v>913</v>
      </c>
      <c r="E9479">
        <v>4</v>
      </c>
      <c r="F9479" t="s">
        <v>1012</v>
      </c>
      <c r="H9479" t="s">
        <v>19875</v>
      </c>
      <c r="J9479">
        <v>29</v>
      </c>
      <c r="K9479">
        <v>2022</v>
      </c>
      <c r="L9479">
        <v>2</v>
      </c>
      <c r="M9479" t="s">
        <v>19880</v>
      </c>
    </row>
    <row r="9480" spans="1:13" x14ac:dyDescent="0.3">
      <c r="A9480">
        <v>509479</v>
      </c>
      <c r="B9480">
        <v>101810</v>
      </c>
      <c r="C9480">
        <v>202074</v>
      </c>
      <c r="D9480">
        <v>568</v>
      </c>
      <c r="E9480">
        <v>3</v>
      </c>
      <c r="F9480" t="s">
        <v>482</v>
      </c>
      <c r="G9480">
        <v>57</v>
      </c>
      <c r="H9480" t="s">
        <v>19878</v>
      </c>
      <c r="I9480" t="s">
        <v>19876</v>
      </c>
      <c r="J9480">
        <v>83</v>
      </c>
      <c r="K9480">
        <v>2024</v>
      </c>
      <c r="L9480">
        <v>10</v>
      </c>
      <c r="M9480" t="s">
        <v>19880</v>
      </c>
    </row>
    <row r="9481" spans="1:13" x14ac:dyDescent="0.3">
      <c r="A9481">
        <v>509480</v>
      </c>
      <c r="B9481">
        <v>102419</v>
      </c>
      <c r="C9481">
        <v>204262</v>
      </c>
      <c r="D9481">
        <v>825</v>
      </c>
      <c r="E9481">
        <v>4</v>
      </c>
      <c r="F9481" t="s">
        <v>933</v>
      </c>
      <c r="G9481">
        <v>50</v>
      </c>
      <c r="H9481" t="s">
        <v>19875</v>
      </c>
      <c r="I9481" t="s">
        <v>19879</v>
      </c>
      <c r="J9481">
        <v>52</v>
      </c>
      <c r="K9481">
        <v>2024</v>
      </c>
      <c r="L9481">
        <v>2</v>
      </c>
      <c r="M9481" t="s">
        <v>19880</v>
      </c>
    </row>
    <row r="9482" spans="1:13" x14ac:dyDescent="0.3">
      <c r="A9482">
        <v>509481</v>
      </c>
      <c r="B9482">
        <v>109723</v>
      </c>
      <c r="C9482">
        <v>211675</v>
      </c>
      <c r="E9482">
        <v>1</v>
      </c>
      <c r="F9482" t="s">
        <v>668</v>
      </c>
      <c r="H9482" t="s">
        <v>19875</v>
      </c>
      <c r="I9482" t="s">
        <v>19882</v>
      </c>
      <c r="J9482">
        <v>44</v>
      </c>
      <c r="K9482">
        <v>2024</v>
      </c>
      <c r="L9482">
        <v>6</v>
      </c>
      <c r="M9482" t="s">
        <v>19877</v>
      </c>
    </row>
    <row r="9483" spans="1:13" x14ac:dyDescent="0.3">
      <c r="A9483">
        <v>509482</v>
      </c>
      <c r="B9483">
        <v>101841</v>
      </c>
      <c r="C9483">
        <v>202838</v>
      </c>
      <c r="D9483">
        <v>433</v>
      </c>
      <c r="E9483">
        <v>5</v>
      </c>
      <c r="F9483" t="s">
        <v>825</v>
      </c>
      <c r="H9483" t="s">
        <v>19878</v>
      </c>
      <c r="I9483" t="s">
        <v>19882</v>
      </c>
      <c r="J9483">
        <v>79</v>
      </c>
      <c r="K9483">
        <v>2024</v>
      </c>
      <c r="L9483">
        <v>11</v>
      </c>
      <c r="M9483" t="s">
        <v>19877</v>
      </c>
    </row>
    <row r="9484" spans="1:13" x14ac:dyDescent="0.3">
      <c r="A9484">
        <v>509483</v>
      </c>
      <c r="B9484">
        <v>111262</v>
      </c>
      <c r="C9484">
        <v>203845</v>
      </c>
      <c r="D9484">
        <v>871</v>
      </c>
      <c r="E9484">
        <v>5</v>
      </c>
      <c r="F9484" t="s">
        <v>96</v>
      </c>
      <c r="G9484">
        <v>40</v>
      </c>
      <c r="H9484" t="s">
        <v>19878</v>
      </c>
      <c r="I9484" t="s">
        <v>19879</v>
      </c>
      <c r="J9484">
        <v>53</v>
      </c>
      <c r="K9484">
        <v>2023</v>
      </c>
      <c r="L9484">
        <v>5</v>
      </c>
      <c r="M9484" t="s">
        <v>19880</v>
      </c>
    </row>
    <row r="9485" spans="1:13" x14ac:dyDescent="0.3">
      <c r="A9485">
        <v>509484</v>
      </c>
      <c r="B9485">
        <v>107338</v>
      </c>
      <c r="C9485">
        <v>209945</v>
      </c>
      <c r="E9485">
        <v>5</v>
      </c>
      <c r="F9485" t="s">
        <v>223</v>
      </c>
      <c r="H9485" t="s">
        <v>19875</v>
      </c>
      <c r="J9485">
        <v>18</v>
      </c>
      <c r="K9485">
        <v>2023</v>
      </c>
      <c r="L9485">
        <v>4</v>
      </c>
      <c r="M9485" t="s">
        <v>19877</v>
      </c>
    </row>
    <row r="9486" spans="1:13" x14ac:dyDescent="0.3">
      <c r="A9486">
        <v>509485</v>
      </c>
      <c r="B9486">
        <v>105220</v>
      </c>
      <c r="C9486">
        <v>210027</v>
      </c>
      <c r="D9486">
        <v>153</v>
      </c>
      <c r="E9486">
        <v>5</v>
      </c>
      <c r="F9486" t="s">
        <v>213</v>
      </c>
      <c r="G9486">
        <v>59</v>
      </c>
      <c r="H9486" t="s">
        <v>19881</v>
      </c>
      <c r="J9486">
        <v>56</v>
      </c>
      <c r="K9486">
        <v>2023</v>
      </c>
      <c r="L9486">
        <v>4</v>
      </c>
      <c r="M9486" t="s">
        <v>19877</v>
      </c>
    </row>
    <row r="9487" spans="1:13" x14ac:dyDescent="0.3">
      <c r="A9487">
        <v>509486</v>
      </c>
      <c r="B9487">
        <v>109134</v>
      </c>
      <c r="C9487">
        <v>211693</v>
      </c>
      <c r="D9487">
        <v>300</v>
      </c>
      <c r="E9487">
        <v>1</v>
      </c>
      <c r="F9487" t="s">
        <v>130</v>
      </c>
      <c r="G9487">
        <v>23</v>
      </c>
      <c r="H9487" t="s">
        <v>19881</v>
      </c>
      <c r="J9487">
        <v>44</v>
      </c>
      <c r="K9487">
        <v>2024</v>
      </c>
      <c r="L9487">
        <v>6</v>
      </c>
      <c r="M9487" t="s">
        <v>19877</v>
      </c>
    </row>
    <row r="9488" spans="1:13" x14ac:dyDescent="0.3">
      <c r="A9488">
        <v>509487</v>
      </c>
      <c r="B9488">
        <v>109442</v>
      </c>
      <c r="C9488">
        <v>207532</v>
      </c>
      <c r="E9488">
        <v>5</v>
      </c>
      <c r="F9488" t="s">
        <v>1098</v>
      </c>
      <c r="G9488">
        <v>36</v>
      </c>
      <c r="H9488" t="s">
        <v>19878</v>
      </c>
      <c r="I9488" t="s">
        <v>19879</v>
      </c>
      <c r="J9488">
        <v>64</v>
      </c>
      <c r="K9488">
        <v>2022</v>
      </c>
      <c r="L9488">
        <v>12</v>
      </c>
      <c r="M9488" t="s">
        <v>19877</v>
      </c>
    </row>
    <row r="9489" spans="1:13" x14ac:dyDescent="0.3">
      <c r="A9489">
        <v>509488</v>
      </c>
      <c r="B9489">
        <v>106770</v>
      </c>
      <c r="C9489">
        <v>209374</v>
      </c>
      <c r="E9489">
        <v>3</v>
      </c>
      <c r="F9489" t="s">
        <v>866</v>
      </c>
      <c r="G9489">
        <v>20</v>
      </c>
      <c r="H9489" t="s">
        <v>19881</v>
      </c>
      <c r="I9489" t="s">
        <v>19879</v>
      </c>
      <c r="J9489">
        <v>27</v>
      </c>
      <c r="K9489">
        <v>2023</v>
      </c>
      <c r="L9489">
        <v>4</v>
      </c>
      <c r="M9489" t="s">
        <v>19877</v>
      </c>
    </row>
    <row r="9490" spans="1:13" x14ac:dyDescent="0.3">
      <c r="A9490">
        <v>509489</v>
      </c>
      <c r="B9490">
        <v>107578</v>
      </c>
      <c r="C9490">
        <v>208053</v>
      </c>
      <c r="D9490">
        <v>421</v>
      </c>
      <c r="E9490">
        <v>5</v>
      </c>
      <c r="F9490" t="s">
        <v>234</v>
      </c>
      <c r="G9490">
        <v>26</v>
      </c>
      <c r="H9490" t="s">
        <v>19881</v>
      </c>
      <c r="I9490" t="s">
        <v>19882</v>
      </c>
      <c r="J9490">
        <v>86</v>
      </c>
      <c r="K9490">
        <v>2022</v>
      </c>
      <c r="L9490">
        <v>12</v>
      </c>
      <c r="M9490" t="s">
        <v>19877</v>
      </c>
    </row>
    <row r="9491" spans="1:13" x14ac:dyDescent="0.3">
      <c r="A9491">
        <v>509490</v>
      </c>
      <c r="B9491">
        <v>107145</v>
      </c>
      <c r="C9491">
        <v>208502</v>
      </c>
      <c r="D9491">
        <v>373</v>
      </c>
      <c r="E9491">
        <v>4</v>
      </c>
      <c r="F9491" t="s">
        <v>500</v>
      </c>
      <c r="H9491" t="s">
        <v>19878</v>
      </c>
      <c r="I9491" t="s">
        <v>19882</v>
      </c>
      <c r="J9491">
        <v>56</v>
      </c>
      <c r="K9491">
        <v>2024</v>
      </c>
      <c r="L9491">
        <v>2</v>
      </c>
      <c r="M9491" t="s">
        <v>19877</v>
      </c>
    </row>
    <row r="9492" spans="1:13" x14ac:dyDescent="0.3">
      <c r="A9492">
        <v>509491</v>
      </c>
      <c r="B9492">
        <v>101481</v>
      </c>
      <c r="C9492">
        <v>210929</v>
      </c>
      <c r="D9492">
        <v>455</v>
      </c>
      <c r="E9492">
        <v>2</v>
      </c>
      <c r="F9492" t="s">
        <v>549</v>
      </c>
      <c r="H9492" t="s">
        <v>19875</v>
      </c>
      <c r="I9492" t="s">
        <v>19879</v>
      </c>
      <c r="J9492">
        <v>37</v>
      </c>
      <c r="K9492">
        <v>2024</v>
      </c>
      <c r="L9492">
        <v>1</v>
      </c>
      <c r="M9492" t="s">
        <v>19877</v>
      </c>
    </row>
    <row r="9493" spans="1:13" x14ac:dyDescent="0.3">
      <c r="A9493">
        <v>509492</v>
      </c>
      <c r="B9493">
        <v>100047</v>
      </c>
      <c r="C9493">
        <v>207134</v>
      </c>
      <c r="D9493">
        <v>324</v>
      </c>
      <c r="E9493">
        <v>3</v>
      </c>
      <c r="F9493" t="s">
        <v>328</v>
      </c>
      <c r="G9493">
        <v>42</v>
      </c>
      <c r="H9493" t="s">
        <v>19875</v>
      </c>
      <c r="J9493">
        <v>38</v>
      </c>
      <c r="K9493">
        <v>2022</v>
      </c>
      <c r="L9493">
        <v>11</v>
      </c>
      <c r="M9493" t="s">
        <v>19877</v>
      </c>
    </row>
    <row r="9494" spans="1:13" x14ac:dyDescent="0.3">
      <c r="A9494">
        <v>509493</v>
      </c>
      <c r="B9494">
        <v>107334</v>
      </c>
      <c r="C9494">
        <v>200546</v>
      </c>
      <c r="E9494">
        <v>4</v>
      </c>
      <c r="F9494" t="s">
        <v>1036</v>
      </c>
      <c r="G9494">
        <v>34</v>
      </c>
      <c r="H9494" t="s">
        <v>19878</v>
      </c>
      <c r="I9494" t="s">
        <v>19882</v>
      </c>
      <c r="J9494">
        <v>80</v>
      </c>
      <c r="K9494">
        <v>2023</v>
      </c>
      <c r="L9494">
        <v>2</v>
      </c>
      <c r="M9494" t="s">
        <v>19877</v>
      </c>
    </row>
    <row r="9495" spans="1:13" x14ac:dyDescent="0.3">
      <c r="A9495">
        <v>509494</v>
      </c>
      <c r="B9495">
        <v>101096</v>
      </c>
      <c r="C9495">
        <v>207381</v>
      </c>
      <c r="D9495">
        <v>360</v>
      </c>
      <c r="E9495">
        <v>4</v>
      </c>
      <c r="F9495" t="s">
        <v>853</v>
      </c>
      <c r="H9495" t="s">
        <v>19881</v>
      </c>
      <c r="J9495">
        <v>37</v>
      </c>
      <c r="K9495">
        <v>2024</v>
      </c>
      <c r="L9495">
        <v>4</v>
      </c>
      <c r="M9495" t="s">
        <v>19877</v>
      </c>
    </row>
    <row r="9496" spans="1:13" x14ac:dyDescent="0.3">
      <c r="A9496">
        <v>509495</v>
      </c>
      <c r="B9496">
        <v>100288</v>
      </c>
      <c r="C9496">
        <v>200011</v>
      </c>
      <c r="D9496">
        <v>534</v>
      </c>
      <c r="E9496">
        <v>2</v>
      </c>
      <c r="F9496" t="s">
        <v>837</v>
      </c>
      <c r="G9496">
        <v>30</v>
      </c>
      <c r="H9496" t="s">
        <v>19881</v>
      </c>
      <c r="I9496" t="s">
        <v>19876</v>
      </c>
      <c r="J9496">
        <v>84</v>
      </c>
      <c r="K9496">
        <v>2023</v>
      </c>
      <c r="L9496">
        <v>1</v>
      </c>
      <c r="M9496" t="s">
        <v>19880</v>
      </c>
    </row>
    <row r="9497" spans="1:13" x14ac:dyDescent="0.3">
      <c r="A9497">
        <v>509496</v>
      </c>
      <c r="B9497">
        <v>110248</v>
      </c>
      <c r="C9497">
        <v>208427</v>
      </c>
      <c r="E9497">
        <v>1</v>
      </c>
      <c r="F9497" t="s">
        <v>844</v>
      </c>
      <c r="H9497" t="s">
        <v>19875</v>
      </c>
      <c r="I9497" t="s">
        <v>19876</v>
      </c>
      <c r="J9497">
        <v>42</v>
      </c>
      <c r="K9497">
        <v>2024</v>
      </c>
      <c r="L9497">
        <v>6</v>
      </c>
      <c r="M9497" t="s">
        <v>19877</v>
      </c>
    </row>
    <row r="9498" spans="1:13" x14ac:dyDescent="0.3">
      <c r="A9498">
        <v>509497</v>
      </c>
      <c r="B9498">
        <v>106564</v>
      </c>
      <c r="C9498">
        <v>210152</v>
      </c>
      <c r="D9498">
        <v>614</v>
      </c>
      <c r="E9498">
        <v>4</v>
      </c>
      <c r="F9498" t="s">
        <v>1095</v>
      </c>
      <c r="H9498" t="s">
        <v>19878</v>
      </c>
      <c r="I9498" t="s">
        <v>19879</v>
      </c>
      <c r="J9498">
        <v>92</v>
      </c>
      <c r="K9498">
        <v>2022</v>
      </c>
      <c r="L9498">
        <v>4</v>
      </c>
      <c r="M9498" t="s">
        <v>19880</v>
      </c>
    </row>
    <row r="9499" spans="1:13" x14ac:dyDescent="0.3">
      <c r="A9499">
        <v>509498</v>
      </c>
      <c r="B9499">
        <v>103569</v>
      </c>
      <c r="C9499">
        <v>202448</v>
      </c>
      <c r="D9499">
        <v>454</v>
      </c>
      <c r="E9499">
        <v>1</v>
      </c>
      <c r="F9499" t="s">
        <v>563</v>
      </c>
      <c r="H9499" t="s">
        <v>19878</v>
      </c>
      <c r="I9499" t="s">
        <v>19876</v>
      </c>
      <c r="J9499">
        <v>10</v>
      </c>
      <c r="K9499">
        <v>2022</v>
      </c>
      <c r="L9499">
        <v>11</v>
      </c>
      <c r="M9499" t="s">
        <v>19877</v>
      </c>
    </row>
    <row r="9500" spans="1:13" x14ac:dyDescent="0.3">
      <c r="A9500">
        <v>509499</v>
      </c>
      <c r="B9500">
        <v>109120</v>
      </c>
      <c r="C9500">
        <v>209837</v>
      </c>
      <c r="E9500">
        <v>1</v>
      </c>
      <c r="F9500" t="s">
        <v>33</v>
      </c>
      <c r="G9500">
        <v>24</v>
      </c>
      <c r="H9500" t="s">
        <v>19875</v>
      </c>
      <c r="I9500" t="s">
        <v>19879</v>
      </c>
      <c r="J9500">
        <v>4</v>
      </c>
      <c r="K9500">
        <v>2024</v>
      </c>
      <c r="L9500">
        <v>7</v>
      </c>
      <c r="M9500" t="s">
        <v>19877</v>
      </c>
    </row>
    <row r="9501" spans="1:13" x14ac:dyDescent="0.3">
      <c r="A9501">
        <v>509500</v>
      </c>
      <c r="B9501">
        <v>110401</v>
      </c>
      <c r="C9501">
        <v>201723</v>
      </c>
      <c r="D9501">
        <v>864</v>
      </c>
      <c r="E9501">
        <v>3</v>
      </c>
      <c r="F9501" t="s">
        <v>740</v>
      </c>
      <c r="G9501">
        <v>56</v>
      </c>
      <c r="H9501" t="s">
        <v>19881</v>
      </c>
      <c r="I9501" t="s">
        <v>19876</v>
      </c>
      <c r="J9501">
        <v>85</v>
      </c>
      <c r="K9501">
        <v>2022</v>
      </c>
      <c r="L9501">
        <v>2</v>
      </c>
      <c r="M9501" t="s">
        <v>19880</v>
      </c>
    </row>
    <row r="9502" spans="1:13" x14ac:dyDescent="0.3">
      <c r="A9502">
        <v>509501</v>
      </c>
      <c r="B9502">
        <v>110766</v>
      </c>
      <c r="C9502">
        <v>211054</v>
      </c>
      <c r="D9502">
        <v>985</v>
      </c>
      <c r="E9502">
        <v>1</v>
      </c>
      <c r="F9502" t="s">
        <v>677</v>
      </c>
      <c r="G9502">
        <v>47</v>
      </c>
      <c r="H9502" t="s">
        <v>19875</v>
      </c>
      <c r="I9502" t="s">
        <v>19882</v>
      </c>
      <c r="J9502">
        <v>72</v>
      </c>
      <c r="K9502">
        <v>2024</v>
      </c>
      <c r="L9502">
        <v>5</v>
      </c>
      <c r="M9502" t="s">
        <v>19880</v>
      </c>
    </row>
    <row r="9503" spans="1:13" x14ac:dyDescent="0.3">
      <c r="A9503">
        <v>509502</v>
      </c>
      <c r="B9503">
        <v>102281</v>
      </c>
      <c r="C9503">
        <v>210684</v>
      </c>
      <c r="D9503">
        <v>124</v>
      </c>
      <c r="E9503">
        <v>3</v>
      </c>
      <c r="F9503" t="s">
        <v>635</v>
      </c>
      <c r="G9503">
        <v>23</v>
      </c>
      <c r="H9503" t="s">
        <v>19875</v>
      </c>
      <c r="J9503">
        <v>31</v>
      </c>
      <c r="K9503">
        <v>2024</v>
      </c>
      <c r="L9503">
        <v>8</v>
      </c>
      <c r="M9503" t="s">
        <v>19877</v>
      </c>
    </row>
    <row r="9504" spans="1:13" x14ac:dyDescent="0.3">
      <c r="A9504">
        <v>509503</v>
      </c>
      <c r="B9504">
        <v>105976</v>
      </c>
      <c r="C9504">
        <v>207694</v>
      </c>
      <c r="D9504">
        <v>404</v>
      </c>
      <c r="E9504">
        <v>3</v>
      </c>
      <c r="F9504" t="s">
        <v>161</v>
      </c>
      <c r="H9504" t="s">
        <v>19881</v>
      </c>
      <c r="J9504">
        <v>51</v>
      </c>
      <c r="K9504">
        <v>2022</v>
      </c>
      <c r="L9504">
        <v>6</v>
      </c>
      <c r="M9504" t="s">
        <v>19877</v>
      </c>
    </row>
    <row r="9505" spans="1:13" x14ac:dyDescent="0.3">
      <c r="A9505">
        <v>509504</v>
      </c>
      <c r="B9505">
        <v>102119</v>
      </c>
      <c r="C9505">
        <v>207761</v>
      </c>
      <c r="E9505">
        <v>2</v>
      </c>
      <c r="F9505" t="s">
        <v>571</v>
      </c>
      <c r="G9505">
        <v>58</v>
      </c>
      <c r="H9505" t="s">
        <v>19878</v>
      </c>
      <c r="I9505" t="s">
        <v>19879</v>
      </c>
      <c r="J9505">
        <v>19</v>
      </c>
      <c r="K9505">
        <v>2022</v>
      </c>
      <c r="L9505">
        <v>4</v>
      </c>
      <c r="M9505" t="s">
        <v>19877</v>
      </c>
    </row>
    <row r="9506" spans="1:13" x14ac:dyDescent="0.3">
      <c r="A9506">
        <v>509505</v>
      </c>
      <c r="B9506">
        <v>102370</v>
      </c>
      <c r="C9506">
        <v>209274</v>
      </c>
      <c r="D9506">
        <v>871</v>
      </c>
      <c r="E9506">
        <v>3</v>
      </c>
      <c r="F9506" t="s">
        <v>185</v>
      </c>
      <c r="G9506">
        <v>38</v>
      </c>
      <c r="H9506" t="s">
        <v>19875</v>
      </c>
      <c r="I9506" t="s">
        <v>19882</v>
      </c>
      <c r="J9506">
        <v>50</v>
      </c>
      <c r="K9506">
        <v>2024</v>
      </c>
      <c r="L9506">
        <v>1</v>
      </c>
      <c r="M9506" t="s">
        <v>19880</v>
      </c>
    </row>
    <row r="9507" spans="1:13" x14ac:dyDescent="0.3">
      <c r="A9507">
        <v>509506</v>
      </c>
      <c r="B9507">
        <v>108335</v>
      </c>
      <c r="C9507">
        <v>204953</v>
      </c>
      <c r="E9507">
        <v>2</v>
      </c>
      <c r="F9507" t="s">
        <v>180</v>
      </c>
      <c r="H9507" t="s">
        <v>19878</v>
      </c>
      <c r="J9507">
        <v>55</v>
      </c>
      <c r="K9507">
        <v>2024</v>
      </c>
      <c r="L9507">
        <v>11</v>
      </c>
      <c r="M9507" t="s">
        <v>19877</v>
      </c>
    </row>
    <row r="9508" spans="1:13" x14ac:dyDescent="0.3">
      <c r="A9508">
        <v>509507</v>
      </c>
      <c r="B9508">
        <v>102516</v>
      </c>
      <c r="C9508">
        <v>200744</v>
      </c>
      <c r="D9508">
        <v>219</v>
      </c>
      <c r="E9508">
        <v>1</v>
      </c>
      <c r="F9508" t="s">
        <v>658</v>
      </c>
      <c r="H9508" t="s">
        <v>19878</v>
      </c>
      <c r="J9508">
        <v>83</v>
      </c>
      <c r="K9508">
        <v>2024</v>
      </c>
      <c r="L9508">
        <v>9</v>
      </c>
      <c r="M9508" t="s">
        <v>19877</v>
      </c>
    </row>
    <row r="9509" spans="1:13" x14ac:dyDescent="0.3">
      <c r="A9509">
        <v>509508</v>
      </c>
      <c r="B9509">
        <v>101743</v>
      </c>
      <c r="C9509">
        <v>203353</v>
      </c>
      <c r="D9509">
        <v>378</v>
      </c>
      <c r="E9509">
        <v>3</v>
      </c>
      <c r="F9509" t="s">
        <v>1081</v>
      </c>
      <c r="G9509">
        <v>40</v>
      </c>
      <c r="H9509" t="s">
        <v>19881</v>
      </c>
      <c r="I9509" t="s">
        <v>19882</v>
      </c>
      <c r="J9509">
        <v>50</v>
      </c>
      <c r="K9509">
        <v>2022</v>
      </c>
      <c r="L9509">
        <v>5</v>
      </c>
      <c r="M9509" t="s">
        <v>19877</v>
      </c>
    </row>
    <row r="9510" spans="1:13" x14ac:dyDescent="0.3">
      <c r="A9510">
        <v>509509</v>
      </c>
      <c r="B9510">
        <v>103127</v>
      </c>
      <c r="C9510">
        <v>201872</v>
      </c>
      <c r="D9510">
        <v>515</v>
      </c>
      <c r="E9510">
        <v>4</v>
      </c>
      <c r="F9510" t="s">
        <v>205</v>
      </c>
      <c r="G9510">
        <v>44</v>
      </c>
      <c r="H9510" t="s">
        <v>19878</v>
      </c>
      <c r="I9510" t="s">
        <v>19879</v>
      </c>
      <c r="J9510">
        <v>56</v>
      </c>
      <c r="K9510">
        <v>2024</v>
      </c>
      <c r="L9510">
        <v>12</v>
      </c>
      <c r="M9510" t="s">
        <v>19880</v>
      </c>
    </row>
    <row r="9511" spans="1:13" x14ac:dyDescent="0.3">
      <c r="A9511">
        <v>509510</v>
      </c>
      <c r="B9511">
        <v>106515</v>
      </c>
      <c r="C9511">
        <v>210600</v>
      </c>
      <c r="D9511">
        <v>964</v>
      </c>
      <c r="E9511">
        <v>3</v>
      </c>
      <c r="F9511" t="s">
        <v>632</v>
      </c>
      <c r="G9511">
        <v>30</v>
      </c>
      <c r="H9511" t="s">
        <v>19878</v>
      </c>
      <c r="I9511" t="s">
        <v>19882</v>
      </c>
      <c r="J9511">
        <v>7</v>
      </c>
      <c r="K9511">
        <v>2024</v>
      </c>
      <c r="L9511">
        <v>3</v>
      </c>
      <c r="M9511" t="s">
        <v>19880</v>
      </c>
    </row>
    <row r="9512" spans="1:13" x14ac:dyDescent="0.3">
      <c r="A9512">
        <v>509511</v>
      </c>
      <c r="B9512">
        <v>108120</v>
      </c>
      <c r="C9512">
        <v>208566</v>
      </c>
      <c r="E9512">
        <v>2</v>
      </c>
      <c r="F9512" t="s">
        <v>797</v>
      </c>
      <c r="G9512">
        <v>31</v>
      </c>
      <c r="H9512" t="s">
        <v>19881</v>
      </c>
      <c r="I9512" t="s">
        <v>19876</v>
      </c>
      <c r="J9512">
        <v>49</v>
      </c>
      <c r="K9512">
        <v>2024</v>
      </c>
      <c r="L9512">
        <v>6</v>
      </c>
      <c r="M9512" t="s">
        <v>19877</v>
      </c>
    </row>
    <row r="9513" spans="1:13" x14ac:dyDescent="0.3">
      <c r="A9513">
        <v>509512</v>
      </c>
      <c r="B9513">
        <v>105113</v>
      </c>
      <c r="C9513">
        <v>205951</v>
      </c>
      <c r="E9513">
        <v>1</v>
      </c>
      <c r="F9513" t="s">
        <v>1015</v>
      </c>
      <c r="H9513" t="s">
        <v>19878</v>
      </c>
      <c r="I9513" t="s">
        <v>19882</v>
      </c>
      <c r="J9513">
        <v>50</v>
      </c>
      <c r="K9513">
        <v>2022</v>
      </c>
      <c r="L9513">
        <v>8</v>
      </c>
      <c r="M9513" t="s">
        <v>19877</v>
      </c>
    </row>
    <row r="9514" spans="1:13" x14ac:dyDescent="0.3">
      <c r="A9514">
        <v>509513</v>
      </c>
      <c r="B9514">
        <v>103077</v>
      </c>
      <c r="C9514">
        <v>210511</v>
      </c>
      <c r="D9514">
        <v>677</v>
      </c>
      <c r="E9514">
        <v>1</v>
      </c>
      <c r="F9514" t="s">
        <v>977</v>
      </c>
      <c r="G9514">
        <v>22</v>
      </c>
      <c r="H9514" t="s">
        <v>19875</v>
      </c>
      <c r="J9514">
        <v>86</v>
      </c>
      <c r="K9514">
        <v>2024</v>
      </c>
      <c r="L9514">
        <v>5</v>
      </c>
      <c r="M9514" t="s">
        <v>19880</v>
      </c>
    </row>
    <row r="9515" spans="1:13" x14ac:dyDescent="0.3">
      <c r="A9515">
        <v>509514</v>
      </c>
      <c r="B9515">
        <v>111185</v>
      </c>
      <c r="C9515">
        <v>210339</v>
      </c>
      <c r="D9515">
        <v>803</v>
      </c>
      <c r="E9515">
        <v>1</v>
      </c>
      <c r="F9515" t="s">
        <v>855</v>
      </c>
      <c r="H9515" t="s">
        <v>19881</v>
      </c>
      <c r="I9515" t="s">
        <v>19879</v>
      </c>
      <c r="J9515">
        <v>13</v>
      </c>
      <c r="K9515">
        <v>2022</v>
      </c>
      <c r="L9515">
        <v>8</v>
      </c>
      <c r="M9515" t="s">
        <v>19880</v>
      </c>
    </row>
    <row r="9516" spans="1:13" x14ac:dyDescent="0.3">
      <c r="A9516">
        <v>509515</v>
      </c>
      <c r="B9516">
        <v>110077</v>
      </c>
      <c r="C9516">
        <v>205631</v>
      </c>
      <c r="D9516">
        <v>759</v>
      </c>
      <c r="E9516">
        <v>1</v>
      </c>
      <c r="F9516" t="s">
        <v>344</v>
      </c>
      <c r="H9516" t="s">
        <v>19878</v>
      </c>
      <c r="J9516">
        <v>28</v>
      </c>
      <c r="K9516">
        <v>2024</v>
      </c>
      <c r="L9516">
        <v>2</v>
      </c>
      <c r="M9516" t="s">
        <v>19880</v>
      </c>
    </row>
    <row r="9517" spans="1:13" x14ac:dyDescent="0.3">
      <c r="A9517">
        <v>509516</v>
      </c>
      <c r="B9517">
        <v>107369</v>
      </c>
      <c r="C9517">
        <v>204581</v>
      </c>
      <c r="E9517">
        <v>1</v>
      </c>
      <c r="F9517" t="s">
        <v>130</v>
      </c>
      <c r="G9517">
        <v>39</v>
      </c>
      <c r="H9517" t="s">
        <v>19881</v>
      </c>
      <c r="I9517" t="s">
        <v>19879</v>
      </c>
      <c r="J9517">
        <v>77</v>
      </c>
      <c r="K9517">
        <v>2024</v>
      </c>
      <c r="L9517">
        <v>6</v>
      </c>
      <c r="M9517" t="s">
        <v>19877</v>
      </c>
    </row>
    <row r="9518" spans="1:13" x14ac:dyDescent="0.3">
      <c r="A9518">
        <v>509517</v>
      </c>
      <c r="B9518">
        <v>110132</v>
      </c>
      <c r="C9518">
        <v>204609</v>
      </c>
      <c r="D9518">
        <v>105</v>
      </c>
      <c r="E9518">
        <v>1</v>
      </c>
      <c r="F9518" t="s">
        <v>778</v>
      </c>
      <c r="G9518">
        <v>39</v>
      </c>
      <c r="H9518" t="s">
        <v>19878</v>
      </c>
      <c r="I9518" t="s">
        <v>19876</v>
      </c>
      <c r="J9518">
        <v>35</v>
      </c>
      <c r="K9518">
        <v>2024</v>
      </c>
      <c r="L9518">
        <v>5</v>
      </c>
      <c r="M9518" t="s">
        <v>19877</v>
      </c>
    </row>
    <row r="9519" spans="1:13" x14ac:dyDescent="0.3">
      <c r="A9519">
        <v>509518</v>
      </c>
      <c r="B9519">
        <v>100296</v>
      </c>
      <c r="C9519">
        <v>204265</v>
      </c>
      <c r="D9519">
        <v>159</v>
      </c>
      <c r="E9519">
        <v>2</v>
      </c>
      <c r="F9519" t="s">
        <v>689</v>
      </c>
      <c r="G9519">
        <v>28</v>
      </c>
      <c r="H9519" t="s">
        <v>19878</v>
      </c>
      <c r="J9519">
        <v>14</v>
      </c>
      <c r="K9519">
        <v>2023</v>
      </c>
      <c r="L9519">
        <v>10</v>
      </c>
      <c r="M9519" t="s">
        <v>19877</v>
      </c>
    </row>
    <row r="9520" spans="1:13" x14ac:dyDescent="0.3">
      <c r="A9520">
        <v>509519</v>
      </c>
      <c r="B9520">
        <v>109880</v>
      </c>
      <c r="C9520">
        <v>205444</v>
      </c>
      <c r="E9520">
        <v>2</v>
      </c>
      <c r="F9520" t="s">
        <v>1090</v>
      </c>
      <c r="H9520" t="s">
        <v>19881</v>
      </c>
      <c r="J9520">
        <v>51</v>
      </c>
      <c r="K9520">
        <v>2023</v>
      </c>
      <c r="L9520">
        <v>5</v>
      </c>
      <c r="M9520" t="s">
        <v>19877</v>
      </c>
    </row>
    <row r="9521" spans="1:13" x14ac:dyDescent="0.3">
      <c r="A9521">
        <v>509520</v>
      </c>
      <c r="B9521">
        <v>107298</v>
      </c>
      <c r="C9521">
        <v>209459</v>
      </c>
      <c r="E9521">
        <v>2</v>
      </c>
      <c r="F9521" t="s">
        <v>241</v>
      </c>
      <c r="G9521">
        <v>29</v>
      </c>
      <c r="H9521" t="s">
        <v>19878</v>
      </c>
      <c r="I9521" t="s">
        <v>19879</v>
      </c>
      <c r="J9521">
        <v>32</v>
      </c>
      <c r="K9521">
        <v>2023</v>
      </c>
      <c r="L9521">
        <v>7</v>
      </c>
      <c r="M9521" t="s">
        <v>19877</v>
      </c>
    </row>
    <row r="9522" spans="1:13" x14ac:dyDescent="0.3">
      <c r="A9522">
        <v>509521</v>
      </c>
      <c r="B9522">
        <v>109459</v>
      </c>
      <c r="C9522">
        <v>200734</v>
      </c>
      <c r="E9522">
        <v>1</v>
      </c>
      <c r="F9522" t="s">
        <v>1070</v>
      </c>
      <c r="G9522">
        <v>58</v>
      </c>
      <c r="H9522" t="s">
        <v>19875</v>
      </c>
      <c r="J9522">
        <v>72</v>
      </c>
      <c r="K9522">
        <v>2024</v>
      </c>
      <c r="L9522">
        <v>6</v>
      </c>
      <c r="M9522" t="s">
        <v>19877</v>
      </c>
    </row>
    <row r="9523" spans="1:13" x14ac:dyDescent="0.3">
      <c r="A9523">
        <v>509522</v>
      </c>
      <c r="B9523">
        <v>101300</v>
      </c>
      <c r="C9523">
        <v>206361</v>
      </c>
      <c r="D9523">
        <v>958</v>
      </c>
      <c r="E9523">
        <v>2</v>
      </c>
      <c r="F9523" t="s">
        <v>187</v>
      </c>
      <c r="G9523">
        <v>23</v>
      </c>
      <c r="H9523" t="s">
        <v>19881</v>
      </c>
      <c r="J9523">
        <v>63</v>
      </c>
      <c r="K9523">
        <v>2024</v>
      </c>
      <c r="L9523">
        <v>10</v>
      </c>
      <c r="M9523" t="s">
        <v>19880</v>
      </c>
    </row>
    <row r="9524" spans="1:13" x14ac:dyDescent="0.3">
      <c r="A9524">
        <v>509523</v>
      </c>
      <c r="B9524">
        <v>110586</v>
      </c>
      <c r="C9524">
        <v>201453</v>
      </c>
      <c r="E9524">
        <v>1</v>
      </c>
      <c r="F9524" t="s">
        <v>1097</v>
      </c>
      <c r="H9524" t="s">
        <v>19878</v>
      </c>
      <c r="J9524">
        <v>10</v>
      </c>
      <c r="K9524">
        <v>2024</v>
      </c>
      <c r="L9524">
        <v>6</v>
      </c>
      <c r="M9524" t="s">
        <v>19877</v>
      </c>
    </row>
    <row r="9525" spans="1:13" x14ac:dyDescent="0.3">
      <c r="A9525">
        <v>509524</v>
      </c>
      <c r="B9525">
        <v>100584</v>
      </c>
      <c r="C9525">
        <v>204146</v>
      </c>
      <c r="D9525">
        <v>620</v>
      </c>
      <c r="E9525">
        <v>4</v>
      </c>
      <c r="F9525" t="s">
        <v>389</v>
      </c>
      <c r="H9525" t="s">
        <v>19875</v>
      </c>
      <c r="I9525" t="s">
        <v>19879</v>
      </c>
      <c r="J9525">
        <v>30</v>
      </c>
      <c r="K9525">
        <v>2023</v>
      </c>
      <c r="L9525">
        <v>12</v>
      </c>
      <c r="M9525" t="s">
        <v>19880</v>
      </c>
    </row>
    <row r="9526" spans="1:13" x14ac:dyDescent="0.3">
      <c r="A9526">
        <v>509525</v>
      </c>
      <c r="B9526">
        <v>108295</v>
      </c>
      <c r="C9526">
        <v>206700</v>
      </c>
      <c r="E9526">
        <v>3</v>
      </c>
      <c r="F9526" t="s">
        <v>529</v>
      </c>
      <c r="H9526" t="s">
        <v>19881</v>
      </c>
      <c r="I9526" t="s">
        <v>19882</v>
      </c>
      <c r="J9526">
        <v>32</v>
      </c>
      <c r="K9526">
        <v>2023</v>
      </c>
      <c r="L9526">
        <v>12</v>
      </c>
      <c r="M9526" t="s">
        <v>19877</v>
      </c>
    </row>
    <row r="9527" spans="1:13" x14ac:dyDescent="0.3">
      <c r="A9527">
        <v>509526</v>
      </c>
      <c r="B9527">
        <v>108450</v>
      </c>
      <c r="C9527">
        <v>204919</v>
      </c>
      <c r="D9527">
        <v>293</v>
      </c>
      <c r="E9527">
        <v>4</v>
      </c>
      <c r="F9527" t="s">
        <v>592</v>
      </c>
      <c r="G9527">
        <v>60</v>
      </c>
      <c r="H9527" t="s">
        <v>19875</v>
      </c>
      <c r="I9527" t="s">
        <v>19876</v>
      </c>
      <c r="J9527">
        <v>52</v>
      </c>
      <c r="K9527">
        <v>2022</v>
      </c>
      <c r="L9527">
        <v>9</v>
      </c>
      <c r="M9527" t="s">
        <v>19877</v>
      </c>
    </row>
    <row r="9528" spans="1:13" x14ac:dyDescent="0.3">
      <c r="A9528">
        <v>509527</v>
      </c>
      <c r="B9528">
        <v>111594</v>
      </c>
      <c r="C9528">
        <v>206297</v>
      </c>
      <c r="D9528">
        <v>806</v>
      </c>
      <c r="E9528">
        <v>5</v>
      </c>
      <c r="F9528" t="s">
        <v>883</v>
      </c>
      <c r="H9528" t="s">
        <v>19881</v>
      </c>
      <c r="J9528">
        <v>23</v>
      </c>
      <c r="K9528">
        <v>2023</v>
      </c>
      <c r="L9528">
        <v>12</v>
      </c>
      <c r="M9528" t="s">
        <v>19880</v>
      </c>
    </row>
    <row r="9529" spans="1:13" x14ac:dyDescent="0.3">
      <c r="A9529">
        <v>509528</v>
      </c>
      <c r="B9529">
        <v>111468</v>
      </c>
      <c r="C9529">
        <v>203387</v>
      </c>
      <c r="E9529">
        <v>3</v>
      </c>
      <c r="F9529" t="s">
        <v>274</v>
      </c>
      <c r="H9529" t="s">
        <v>19881</v>
      </c>
      <c r="I9529" t="s">
        <v>19882</v>
      </c>
      <c r="J9529">
        <v>14</v>
      </c>
      <c r="K9529">
        <v>2022</v>
      </c>
      <c r="L9529">
        <v>7</v>
      </c>
      <c r="M9529" t="s">
        <v>19877</v>
      </c>
    </row>
    <row r="9530" spans="1:13" x14ac:dyDescent="0.3">
      <c r="A9530">
        <v>509529</v>
      </c>
      <c r="B9530">
        <v>102127</v>
      </c>
      <c r="C9530">
        <v>209354</v>
      </c>
      <c r="D9530">
        <v>278</v>
      </c>
      <c r="E9530">
        <v>5</v>
      </c>
      <c r="F9530" t="s">
        <v>273</v>
      </c>
      <c r="H9530" t="s">
        <v>19875</v>
      </c>
      <c r="I9530" t="s">
        <v>19876</v>
      </c>
      <c r="J9530">
        <v>79</v>
      </c>
      <c r="K9530">
        <v>2022</v>
      </c>
      <c r="L9530">
        <v>1</v>
      </c>
      <c r="M9530" t="s">
        <v>19877</v>
      </c>
    </row>
    <row r="9531" spans="1:13" x14ac:dyDescent="0.3">
      <c r="A9531">
        <v>509530</v>
      </c>
      <c r="B9531">
        <v>111913</v>
      </c>
      <c r="C9531">
        <v>200049</v>
      </c>
      <c r="E9531">
        <v>3</v>
      </c>
      <c r="F9531" t="s">
        <v>819</v>
      </c>
      <c r="G9531">
        <v>24</v>
      </c>
      <c r="H9531" t="s">
        <v>19881</v>
      </c>
      <c r="J9531">
        <v>61</v>
      </c>
      <c r="K9531">
        <v>2023</v>
      </c>
      <c r="L9531">
        <v>5</v>
      </c>
      <c r="M9531" t="s">
        <v>19877</v>
      </c>
    </row>
    <row r="9532" spans="1:13" x14ac:dyDescent="0.3">
      <c r="A9532">
        <v>509531</v>
      </c>
      <c r="B9532">
        <v>109678</v>
      </c>
      <c r="C9532">
        <v>207276</v>
      </c>
      <c r="D9532">
        <v>846</v>
      </c>
      <c r="E9532">
        <v>1</v>
      </c>
      <c r="F9532" t="s">
        <v>708</v>
      </c>
      <c r="G9532">
        <v>57</v>
      </c>
      <c r="H9532" t="s">
        <v>19875</v>
      </c>
      <c r="I9532" t="s">
        <v>19879</v>
      </c>
      <c r="J9532">
        <v>25</v>
      </c>
      <c r="K9532">
        <v>2022</v>
      </c>
      <c r="L9532">
        <v>12</v>
      </c>
      <c r="M9532" t="s">
        <v>19880</v>
      </c>
    </row>
    <row r="9533" spans="1:13" x14ac:dyDescent="0.3">
      <c r="A9533">
        <v>509532</v>
      </c>
      <c r="B9533">
        <v>110187</v>
      </c>
      <c r="C9533">
        <v>211297</v>
      </c>
      <c r="D9533">
        <v>860</v>
      </c>
      <c r="E9533">
        <v>4</v>
      </c>
      <c r="F9533" t="s">
        <v>144</v>
      </c>
      <c r="G9533">
        <v>20</v>
      </c>
      <c r="H9533" t="s">
        <v>19878</v>
      </c>
      <c r="I9533" t="s">
        <v>19882</v>
      </c>
      <c r="J9533">
        <v>0</v>
      </c>
      <c r="K9533">
        <v>2022</v>
      </c>
      <c r="L9533">
        <v>2</v>
      </c>
      <c r="M9533" t="s">
        <v>19880</v>
      </c>
    </row>
    <row r="9534" spans="1:13" x14ac:dyDescent="0.3">
      <c r="A9534">
        <v>509533</v>
      </c>
      <c r="B9534">
        <v>100736</v>
      </c>
      <c r="C9534">
        <v>200386</v>
      </c>
      <c r="D9534">
        <v>269</v>
      </c>
      <c r="E9534">
        <v>4</v>
      </c>
      <c r="F9534" t="s">
        <v>278</v>
      </c>
      <c r="G9534">
        <v>24</v>
      </c>
      <c r="H9534" t="s">
        <v>19878</v>
      </c>
      <c r="I9534" t="s">
        <v>19876</v>
      </c>
      <c r="J9534">
        <v>26</v>
      </c>
      <c r="K9534">
        <v>2023</v>
      </c>
      <c r="L9534">
        <v>5</v>
      </c>
      <c r="M9534" t="s">
        <v>19877</v>
      </c>
    </row>
    <row r="9535" spans="1:13" x14ac:dyDescent="0.3">
      <c r="A9535">
        <v>509534</v>
      </c>
      <c r="B9535">
        <v>107409</v>
      </c>
      <c r="C9535">
        <v>200546</v>
      </c>
      <c r="E9535">
        <v>4</v>
      </c>
      <c r="F9535" t="s">
        <v>1002</v>
      </c>
      <c r="G9535">
        <v>46</v>
      </c>
      <c r="H9535" t="s">
        <v>19875</v>
      </c>
      <c r="I9535" t="s">
        <v>19879</v>
      </c>
      <c r="J9535">
        <v>25</v>
      </c>
      <c r="K9535">
        <v>2024</v>
      </c>
      <c r="L9535">
        <v>1</v>
      </c>
      <c r="M9535" t="s">
        <v>19877</v>
      </c>
    </row>
    <row r="9536" spans="1:13" x14ac:dyDescent="0.3">
      <c r="A9536">
        <v>509535</v>
      </c>
      <c r="B9536">
        <v>105320</v>
      </c>
      <c r="C9536">
        <v>206384</v>
      </c>
      <c r="E9536">
        <v>5</v>
      </c>
      <c r="F9536" t="s">
        <v>243</v>
      </c>
      <c r="G9536">
        <v>33</v>
      </c>
      <c r="H9536" t="s">
        <v>19878</v>
      </c>
      <c r="J9536">
        <v>9</v>
      </c>
      <c r="K9536">
        <v>2022</v>
      </c>
      <c r="L9536">
        <v>6</v>
      </c>
      <c r="M9536" t="s">
        <v>19877</v>
      </c>
    </row>
    <row r="9537" spans="1:13" x14ac:dyDescent="0.3">
      <c r="A9537">
        <v>509536</v>
      </c>
      <c r="B9537">
        <v>110977</v>
      </c>
      <c r="C9537">
        <v>205731</v>
      </c>
      <c r="E9537">
        <v>2</v>
      </c>
      <c r="F9537" t="s">
        <v>809</v>
      </c>
      <c r="H9537" t="s">
        <v>19881</v>
      </c>
      <c r="I9537" t="s">
        <v>19879</v>
      </c>
      <c r="J9537">
        <v>95</v>
      </c>
      <c r="K9537">
        <v>2022</v>
      </c>
      <c r="L9537">
        <v>10</v>
      </c>
      <c r="M9537" t="s">
        <v>19877</v>
      </c>
    </row>
    <row r="9538" spans="1:13" x14ac:dyDescent="0.3">
      <c r="A9538">
        <v>509537</v>
      </c>
      <c r="B9538">
        <v>108991</v>
      </c>
      <c r="C9538">
        <v>208943</v>
      </c>
      <c r="E9538">
        <v>5</v>
      </c>
      <c r="F9538" t="s">
        <v>891</v>
      </c>
      <c r="G9538">
        <v>49</v>
      </c>
      <c r="H9538" t="s">
        <v>19878</v>
      </c>
      <c r="I9538" t="s">
        <v>19879</v>
      </c>
      <c r="J9538">
        <v>58</v>
      </c>
      <c r="K9538">
        <v>2024</v>
      </c>
      <c r="L9538">
        <v>8</v>
      </c>
      <c r="M9538" t="s">
        <v>19877</v>
      </c>
    </row>
    <row r="9539" spans="1:13" x14ac:dyDescent="0.3">
      <c r="A9539">
        <v>509538</v>
      </c>
      <c r="B9539">
        <v>100132</v>
      </c>
      <c r="C9539">
        <v>209296</v>
      </c>
      <c r="D9539">
        <v>630</v>
      </c>
      <c r="E9539">
        <v>1</v>
      </c>
      <c r="F9539" t="s">
        <v>324</v>
      </c>
      <c r="G9539">
        <v>50</v>
      </c>
      <c r="H9539" t="s">
        <v>19881</v>
      </c>
      <c r="J9539">
        <v>67</v>
      </c>
      <c r="K9539">
        <v>2024</v>
      </c>
      <c r="L9539">
        <v>4</v>
      </c>
      <c r="M9539" t="s">
        <v>19880</v>
      </c>
    </row>
    <row r="9540" spans="1:13" x14ac:dyDescent="0.3">
      <c r="A9540">
        <v>509539</v>
      </c>
      <c r="B9540">
        <v>105927</v>
      </c>
      <c r="C9540">
        <v>202140</v>
      </c>
      <c r="D9540">
        <v>492</v>
      </c>
      <c r="E9540">
        <v>1</v>
      </c>
      <c r="F9540" t="s">
        <v>1010</v>
      </c>
      <c r="H9540" t="s">
        <v>19875</v>
      </c>
      <c r="I9540" t="s">
        <v>19879</v>
      </c>
      <c r="J9540">
        <v>56</v>
      </c>
      <c r="K9540">
        <v>2022</v>
      </c>
      <c r="L9540">
        <v>1</v>
      </c>
      <c r="M9540" t="s">
        <v>19877</v>
      </c>
    </row>
    <row r="9541" spans="1:13" x14ac:dyDescent="0.3">
      <c r="A9541">
        <v>509540</v>
      </c>
      <c r="B9541">
        <v>109992</v>
      </c>
      <c r="C9541">
        <v>200666</v>
      </c>
      <c r="D9541">
        <v>737</v>
      </c>
      <c r="E9541">
        <v>4</v>
      </c>
      <c r="F9541" t="s">
        <v>498</v>
      </c>
      <c r="G9541">
        <v>31</v>
      </c>
      <c r="H9541" t="s">
        <v>19875</v>
      </c>
      <c r="I9541" t="s">
        <v>19882</v>
      </c>
      <c r="J9541">
        <v>57</v>
      </c>
      <c r="K9541">
        <v>2024</v>
      </c>
      <c r="L9541">
        <v>6</v>
      </c>
      <c r="M9541" t="s">
        <v>19880</v>
      </c>
    </row>
    <row r="9542" spans="1:13" x14ac:dyDescent="0.3">
      <c r="A9542">
        <v>509541</v>
      </c>
      <c r="B9542">
        <v>105413</v>
      </c>
      <c r="C9542">
        <v>207880</v>
      </c>
      <c r="E9542">
        <v>5</v>
      </c>
      <c r="F9542" t="s">
        <v>199</v>
      </c>
      <c r="G9542">
        <v>31</v>
      </c>
      <c r="H9542" t="s">
        <v>19875</v>
      </c>
      <c r="I9542" t="s">
        <v>19876</v>
      </c>
      <c r="J9542">
        <v>41</v>
      </c>
      <c r="K9542">
        <v>2022</v>
      </c>
      <c r="L9542">
        <v>8</v>
      </c>
      <c r="M9542" t="s">
        <v>19877</v>
      </c>
    </row>
    <row r="9543" spans="1:13" x14ac:dyDescent="0.3">
      <c r="A9543">
        <v>509542</v>
      </c>
      <c r="B9543">
        <v>104208</v>
      </c>
      <c r="C9543">
        <v>202789</v>
      </c>
      <c r="E9543">
        <v>3</v>
      </c>
      <c r="F9543" t="s">
        <v>527</v>
      </c>
      <c r="H9543" t="s">
        <v>19881</v>
      </c>
      <c r="I9543" t="s">
        <v>19879</v>
      </c>
      <c r="J9543">
        <v>14</v>
      </c>
      <c r="K9543">
        <v>2022</v>
      </c>
      <c r="L9543">
        <v>10</v>
      </c>
      <c r="M9543" t="s">
        <v>19877</v>
      </c>
    </row>
    <row r="9544" spans="1:13" x14ac:dyDescent="0.3">
      <c r="A9544">
        <v>509543</v>
      </c>
      <c r="B9544">
        <v>107854</v>
      </c>
      <c r="C9544">
        <v>209242</v>
      </c>
      <c r="D9544">
        <v>930</v>
      </c>
      <c r="E9544">
        <v>4</v>
      </c>
      <c r="F9544" t="s">
        <v>751</v>
      </c>
      <c r="H9544" t="s">
        <v>19881</v>
      </c>
      <c r="I9544" t="s">
        <v>19882</v>
      </c>
      <c r="J9544">
        <v>67</v>
      </c>
      <c r="K9544">
        <v>2024</v>
      </c>
      <c r="L9544">
        <v>4</v>
      </c>
      <c r="M9544" t="s">
        <v>19880</v>
      </c>
    </row>
    <row r="9545" spans="1:13" x14ac:dyDescent="0.3">
      <c r="A9545">
        <v>509544</v>
      </c>
      <c r="B9545">
        <v>107433</v>
      </c>
      <c r="C9545">
        <v>211130</v>
      </c>
      <c r="D9545">
        <v>731</v>
      </c>
      <c r="E9545">
        <v>4</v>
      </c>
      <c r="F9545" t="s">
        <v>720</v>
      </c>
      <c r="G9545">
        <v>47</v>
      </c>
      <c r="H9545" t="s">
        <v>19875</v>
      </c>
      <c r="I9545" t="s">
        <v>19876</v>
      </c>
      <c r="J9545">
        <v>8</v>
      </c>
      <c r="K9545">
        <v>2022</v>
      </c>
      <c r="L9545">
        <v>9</v>
      </c>
      <c r="M9545" t="s">
        <v>19880</v>
      </c>
    </row>
    <row r="9546" spans="1:13" x14ac:dyDescent="0.3">
      <c r="A9546">
        <v>509545</v>
      </c>
      <c r="B9546">
        <v>105937</v>
      </c>
      <c r="C9546">
        <v>206098</v>
      </c>
      <c r="D9546">
        <v>504</v>
      </c>
      <c r="E9546">
        <v>2</v>
      </c>
      <c r="F9546" t="s">
        <v>996</v>
      </c>
      <c r="G9546">
        <v>52</v>
      </c>
      <c r="H9546" t="s">
        <v>19875</v>
      </c>
      <c r="I9546" t="s">
        <v>19882</v>
      </c>
      <c r="J9546">
        <v>87</v>
      </c>
      <c r="K9546">
        <v>2023</v>
      </c>
      <c r="L9546">
        <v>3</v>
      </c>
      <c r="M9546" t="s">
        <v>19880</v>
      </c>
    </row>
    <row r="9547" spans="1:13" x14ac:dyDescent="0.3">
      <c r="A9547">
        <v>509546</v>
      </c>
      <c r="B9547">
        <v>103366</v>
      </c>
      <c r="C9547">
        <v>201469</v>
      </c>
      <c r="E9547">
        <v>1</v>
      </c>
      <c r="F9547" t="s">
        <v>1116</v>
      </c>
      <c r="G9547">
        <v>56</v>
      </c>
      <c r="H9547" t="s">
        <v>19881</v>
      </c>
      <c r="I9547" t="s">
        <v>19876</v>
      </c>
      <c r="J9547">
        <v>72</v>
      </c>
      <c r="K9547">
        <v>2023</v>
      </c>
      <c r="L9547">
        <v>11</v>
      </c>
      <c r="M9547" t="s">
        <v>19877</v>
      </c>
    </row>
    <row r="9548" spans="1:13" x14ac:dyDescent="0.3">
      <c r="A9548">
        <v>509547</v>
      </c>
      <c r="B9548">
        <v>102116</v>
      </c>
      <c r="C9548">
        <v>203781</v>
      </c>
      <c r="E9548">
        <v>1</v>
      </c>
      <c r="F9548" t="s">
        <v>707</v>
      </c>
      <c r="G9548">
        <v>60</v>
      </c>
      <c r="H9548" t="s">
        <v>19875</v>
      </c>
      <c r="I9548" t="s">
        <v>19876</v>
      </c>
      <c r="J9548">
        <v>70</v>
      </c>
      <c r="K9548">
        <v>2022</v>
      </c>
      <c r="L9548">
        <v>4</v>
      </c>
      <c r="M9548" t="s">
        <v>19877</v>
      </c>
    </row>
    <row r="9549" spans="1:13" x14ac:dyDescent="0.3">
      <c r="A9549">
        <v>509548</v>
      </c>
      <c r="B9549">
        <v>104729</v>
      </c>
      <c r="C9549">
        <v>206020</v>
      </c>
      <c r="E9549">
        <v>4</v>
      </c>
      <c r="F9549" t="s">
        <v>282</v>
      </c>
      <c r="H9549" t="s">
        <v>19878</v>
      </c>
      <c r="I9549" t="s">
        <v>19879</v>
      </c>
      <c r="J9549">
        <v>82</v>
      </c>
      <c r="K9549">
        <v>2022</v>
      </c>
      <c r="L9549">
        <v>5</v>
      </c>
      <c r="M9549" t="s">
        <v>19877</v>
      </c>
    </row>
    <row r="9550" spans="1:13" x14ac:dyDescent="0.3">
      <c r="A9550">
        <v>509549</v>
      </c>
      <c r="B9550">
        <v>104635</v>
      </c>
      <c r="C9550">
        <v>206182</v>
      </c>
      <c r="E9550">
        <v>3</v>
      </c>
      <c r="F9550" t="s">
        <v>561</v>
      </c>
      <c r="G9550">
        <v>23</v>
      </c>
      <c r="H9550" t="s">
        <v>19881</v>
      </c>
      <c r="I9550" t="s">
        <v>19876</v>
      </c>
      <c r="J9550">
        <v>24</v>
      </c>
      <c r="K9550">
        <v>2024</v>
      </c>
      <c r="L9550">
        <v>6</v>
      </c>
      <c r="M9550" t="s">
        <v>19877</v>
      </c>
    </row>
    <row r="9551" spans="1:13" x14ac:dyDescent="0.3">
      <c r="A9551">
        <v>509550</v>
      </c>
      <c r="B9551">
        <v>107294</v>
      </c>
      <c r="C9551">
        <v>206074</v>
      </c>
      <c r="D9551">
        <v>741</v>
      </c>
      <c r="E9551">
        <v>1</v>
      </c>
      <c r="F9551" t="s">
        <v>182</v>
      </c>
      <c r="G9551">
        <v>54</v>
      </c>
      <c r="H9551" t="s">
        <v>19878</v>
      </c>
      <c r="I9551" t="s">
        <v>19882</v>
      </c>
      <c r="J9551">
        <v>50</v>
      </c>
      <c r="K9551">
        <v>2023</v>
      </c>
      <c r="L9551">
        <v>10</v>
      </c>
      <c r="M9551" t="s">
        <v>19880</v>
      </c>
    </row>
    <row r="9552" spans="1:13" x14ac:dyDescent="0.3">
      <c r="A9552">
        <v>509551</v>
      </c>
      <c r="B9552">
        <v>110899</v>
      </c>
      <c r="C9552">
        <v>210718</v>
      </c>
      <c r="D9552">
        <v>833</v>
      </c>
      <c r="E9552">
        <v>3</v>
      </c>
      <c r="F9552" t="s">
        <v>857</v>
      </c>
      <c r="H9552" t="s">
        <v>19881</v>
      </c>
      <c r="I9552" t="s">
        <v>19882</v>
      </c>
      <c r="J9552">
        <v>64</v>
      </c>
      <c r="K9552">
        <v>2022</v>
      </c>
      <c r="L9552">
        <v>4</v>
      </c>
      <c r="M9552" t="s">
        <v>19880</v>
      </c>
    </row>
    <row r="9553" spans="1:13" x14ac:dyDescent="0.3">
      <c r="A9553">
        <v>509552</v>
      </c>
      <c r="B9553">
        <v>101552</v>
      </c>
      <c r="C9553">
        <v>202321</v>
      </c>
      <c r="D9553">
        <v>563</v>
      </c>
      <c r="E9553">
        <v>2</v>
      </c>
      <c r="F9553" t="s">
        <v>367</v>
      </c>
      <c r="H9553" t="s">
        <v>19875</v>
      </c>
      <c r="I9553" t="s">
        <v>19879</v>
      </c>
      <c r="J9553">
        <v>14</v>
      </c>
      <c r="K9553">
        <v>2022</v>
      </c>
      <c r="L9553">
        <v>10</v>
      </c>
      <c r="M9553" t="s">
        <v>19880</v>
      </c>
    </row>
    <row r="9554" spans="1:13" x14ac:dyDescent="0.3">
      <c r="A9554">
        <v>509553</v>
      </c>
      <c r="B9554">
        <v>101804</v>
      </c>
      <c r="C9554">
        <v>211625</v>
      </c>
      <c r="D9554">
        <v>893</v>
      </c>
      <c r="E9554">
        <v>1</v>
      </c>
      <c r="F9554" t="s">
        <v>927</v>
      </c>
      <c r="H9554" t="s">
        <v>19881</v>
      </c>
      <c r="I9554" t="s">
        <v>19879</v>
      </c>
      <c r="J9554">
        <v>92</v>
      </c>
      <c r="K9554">
        <v>2023</v>
      </c>
      <c r="L9554">
        <v>7</v>
      </c>
      <c r="M9554" t="s">
        <v>19880</v>
      </c>
    </row>
    <row r="9555" spans="1:13" x14ac:dyDescent="0.3">
      <c r="A9555">
        <v>509554</v>
      </c>
      <c r="B9555">
        <v>104687</v>
      </c>
      <c r="C9555">
        <v>203133</v>
      </c>
      <c r="D9555">
        <v>495</v>
      </c>
      <c r="E9555">
        <v>4</v>
      </c>
      <c r="F9555" t="s">
        <v>865</v>
      </c>
      <c r="H9555" t="s">
        <v>19878</v>
      </c>
      <c r="I9555" t="s">
        <v>19879</v>
      </c>
      <c r="J9555">
        <v>92</v>
      </c>
      <c r="K9555">
        <v>2023</v>
      </c>
      <c r="L9555">
        <v>2</v>
      </c>
      <c r="M9555" t="s">
        <v>19877</v>
      </c>
    </row>
    <row r="9556" spans="1:13" x14ac:dyDescent="0.3">
      <c r="A9556">
        <v>509555</v>
      </c>
      <c r="B9556">
        <v>100326</v>
      </c>
      <c r="C9556">
        <v>206814</v>
      </c>
      <c r="E9556">
        <v>5</v>
      </c>
      <c r="F9556" t="s">
        <v>351</v>
      </c>
      <c r="G9556">
        <v>27</v>
      </c>
      <c r="H9556" t="s">
        <v>19881</v>
      </c>
      <c r="I9556" t="s">
        <v>19879</v>
      </c>
      <c r="J9556">
        <v>8</v>
      </c>
      <c r="K9556">
        <v>2024</v>
      </c>
      <c r="L9556">
        <v>11</v>
      </c>
      <c r="M9556" t="s">
        <v>19877</v>
      </c>
    </row>
    <row r="9557" spans="1:13" x14ac:dyDescent="0.3">
      <c r="A9557">
        <v>509556</v>
      </c>
      <c r="B9557">
        <v>109976</v>
      </c>
      <c r="C9557">
        <v>210917</v>
      </c>
      <c r="D9557">
        <v>353</v>
      </c>
      <c r="E9557">
        <v>4</v>
      </c>
      <c r="F9557" t="s">
        <v>1004</v>
      </c>
      <c r="G9557">
        <v>42</v>
      </c>
      <c r="H9557" t="s">
        <v>19881</v>
      </c>
      <c r="I9557" t="s">
        <v>19882</v>
      </c>
      <c r="J9557">
        <v>44</v>
      </c>
      <c r="K9557">
        <v>2022</v>
      </c>
      <c r="L9557">
        <v>12</v>
      </c>
      <c r="M9557" t="s">
        <v>19877</v>
      </c>
    </row>
    <row r="9558" spans="1:13" x14ac:dyDescent="0.3">
      <c r="A9558">
        <v>509557</v>
      </c>
      <c r="B9558">
        <v>100060</v>
      </c>
      <c r="C9558">
        <v>209010</v>
      </c>
      <c r="E9558">
        <v>5</v>
      </c>
      <c r="F9558" t="s">
        <v>137</v>
      </c>
      <c r="H9558" t="s">
        <v>19875</v>
      </c>
      <c r="I9558" t="s">
        <v>19882</v>
      </c>
      <c r="J9558">
        <v>31</v>
      </c>
      <c r="K9558">
        <v>2024</v>
      </c>
      <c r="L9558">
        <v>6</v>
      </c>
      <c r="M9558" t="s">
        <v>19877</v>
      </c>
    </row>
    <row r="9559" spans="1:13" x14ac:dyDescent="0.3">
      <c r="A9559">
        <v>509558</v>
      </c>
      <c r="B9559">
        <v>107762</v>
      </c>
      <c r="C9559">
        <v>207713</v>
      </c>
      <c r="D9559">
        <v>413</v>
      </c>
      <c r="E9559">
        <v>3</v>
      </c>
      <c r="F9559" t="s">
        <v>767</v>
      </c>
      <c r="H9559" t="s">
        <v>19875</v>
      </c>
      <c r="J9559">
        <v>87</v>
      </c>
      <c r="K9559">
        <v>2022</v>
      </c>
      <c r="L9559">
        <v>12</v>
      </c>
      <c r="M9559" t="s">
        <v>19877</v>
      </c>
    </row>
    <row r="9560" spans="1:13" x14ac:dyDescent="0.3">
      <c r="A9560">
        <v>509559</v>
      </c>
      <c r="B9560">
        <v>103454</v>
      </c>
      <c r="C9560">
        <v>207759</v>
      </c>
      <c r="D9560">
        <v>993</v>
      </c>
      <c r="E9560">
        <v>2</v>
      </c>
      <c r="F9560" t="s">
        <v>626</v>
      </c>
      <c r="G9560">
        <v>59</v>
      </c>
      <c r="H9560" t="s">
        <v>19875</v>
      </c>
      <c r="I9560" t="s">
        <v>19876</v>
      </c>
      <c r="J9560">
        <v>12</v>
      </c>
      <c r="K9560">
        <v>2023</v>
      </c>
      <c r="L9560">
        <v>12</v>
      </c>
      <c r="M9560" t="s">
        <v>19880</v>
      </c>
    </row>
    <row r="9561" spans="1:13" x14ac:dyDescent="0.3">
      <c r="A9561">
        <v>509560</v>
      </c>
      <c r="B9561">
        <v>103199</v>
      </c>
      <c r="C9561">
        <v>210924</v>
      </c>
      <c r="D9561">
        <v>597</v>
      </c>
      <c r="E9561">
        <v>4</v>
      </c>
      <c r="F9561" t="s">
        <v>355</v>
      </c>
      <c r="G9561">
        <v>34</v>
      </c>
      <c r="H9561" t="s">
        <v>19875</v>
      </c>
      <c r="I9561" t="s">
        <v>19882</v>
      </c>
      <c r="J9561">
        <v>95</v>
      </c>
      <c r="K9561">
        <v>2023</v>
      </c>
      <c r="L9561">
        <v>8</v>
      </c>
      <c r="M9561" t="s">
        <v>19880</v>
      </c>
    </row>
    <row r="9562" spans="1:13" x14ac:dyDescent="0.3">
      <c r="A9562">
        <v>509561</v>
      </c>
      <c r="B9562">
        <v>106970</v>
      </c>
      <c r="C9562">
        <v>209966</v>
      </c>
      <c r="E9562">
        <v>3</v>
      </c>
      <c r="F9562" t="s">
        <v>731</v>
      </c>
      <c r="H9562" t="s">
        <v>19875</v>
      </c>
      <c r="I9562" t="s">
        <v>19882</v>
      </c>
      <c r="J9562">
        <v>37</v>
      </c>
      <c r="K9562">
        <v>2024</v>
      </c>
      <c r="L9562">
        <v>11</v>
      </c>
      <c r="M9562" t="s">
        <v>19877</v>
      </c>
    </row>
    <row r="9563" spans="1:13" x14ac:dyDescent="0.3">
      <c r="A9563">
        <v>509562</v>
      </c>
      <c r="B9563">
        <v>110469</v>
      </c>
      <c r="C9563">
        <v>202547</v>
      </c>
      <c r="E9563">
        <v>3</v>
      </c>
      <c r="F9563" t="s">
        <v>566</v>
      </c>
      <c r="H9563" t="s">
        <v>19875</v>
      </c>
      <c r="I9563" t="s">
        <v>19882</v>
      </c>
      <c r="J9563">
        <v>35</v>
      </c>
      <c r="K9563">
        <v>2022</v>
      </c>
      <c r="L9563">
        <v>9</v>
      </c>
      <c r="M9563" t="s">
        <v>19877</v>
      </c>
    </row>
    <row r="9564" spans="1:13" x14ac:dyDescent="0.3">
      <c r="A9564">
        <v>509563</v>
      </c>
      <c r="B9564">
        <v>103586</v>
      </c>
      <c r="C9564">
        <v>204136</v>
      </c>
      <c r="E9564">
        <v>2</v>
      </c>
      <c r="F9564" t="s">
        <v>297</v>
      </c>
      <c r="H9564" t="s">
        <v>19878</v>
      </c>
      <c r="I9564" t="s">
        <v>19876</v>
      </c>
      <c r="J9564">
        <v>72</v>
      </c>
      <c r="K9564">
        <v>2022</v>
      </c>
      <c r="L9564">
        <v>9</v>
      </c>
      <c r="M9564" t="s">
        <v>19877</v>
      </c>
    </row>
    <row r="9565" spans="1:13" x14ac:dyDescent="0.3">
      <c r="A9565">
        <v>509564</v>
      </c>
      <c r="B9565">
        <v>104622</v>
      </c>
      <c r="C9565">
        <v>209833</v>
      </c>
      <c r="E9565">
        <v>2</v>
      </c>
      <c r="F9565" t="s">
        <v>78</v>
      </c>
      <c r="G9565">
        <v>46</v>
      </c>
      <c r="H9565" t="s">
        <v>19875</v>
      </c>
      <c r="I9565" t="s">
        <v>19879</v>
      </c>
      <c r="J9565">
        <v>59</v>
      </c>
      <c r="K9565">
        <v>2023</v>
      </c>
      <c r="L9565">
        <v>8</v>
      </c>
      <c r="M9565" t="s">
        <v>19877</v>
      </c>
    </row>
    <row r="9566" spans="1:13" x14ac:dyDescent="0.3">
      <c r="A9566">
        <v>509565</v>
      </c>
      <c r="B9566">
        <v>109055</v>
      </c>
      <c r="C9566">
        <v>201021</v>
      </c>
      <c r="E9566">
        <v>4</v>
      </c>
      <c r="F9566" t="s">
        <v>331</v>
      </c>
      <c r="H9566" t="s">
        <v>19878</v>
      </c>
      <c r="I9566" t="s">
        <v>19876</v>
      </c>
      <c r="J9566">
        <v>17</v>
      </c>
      <c r="K9566">
        <v>2022</v>
      </c>
      <c r="L9566">
        <v>1</v>
      </c>
      <c r="M9566" t="s">
        <v>19877</v>
      </c>
    </row>
    <row r="9567" spans="1:13" x14ac:dyDescent="0.3">
      <c r="A9567">
        <v>509566</v>
      </c>
      <c r="B9567">
        <v>105129</v>
      </c>
      <c r="C9567">
        <v>205247</v>
      </c>
      <c r="E9567">
        <v>2</v>
      </c>
      <c r="F9567" t="s">
        <v>565</v>
      </c>
      <c r="H9567" t="s">
        <v>19878</v>
      </c>
      <c r="I9567" t="s">
        <v>19879</v>
      </c>
      <c r="J9567">
        <v>36</v>
      </c>
      <c r="K9567">
        <v>2023</v>
      </c>
      <c r="L9567">
        <v>1</v>
      </c>
      <c r="M9567" t="s">
        <v>19877</v>
      </c>
    </row>
    <row r="9568" spans="1:13" x14ac:dyDescent="0.3">
      <c r="A9568">
        <v>509567</v>
      </c>
      <c r="B9568">
        <v>108667</v>
      </c>
      <c r="C9568">
        <v>206279</v>
      </c>
      <c r="E9568">
        <v>5</v>
      </c>
      <c r="F9568" t="s">
        <v>344</v>
      </c>
      <c r="G9568">
        <v>28</v>
      </c>
      <c r="H9568" t="s">
        <v>19878</v>
      </c>
      <c r="I9568" t="s">
        <v>19882</v>
      </c>
      <c r="J9568">
        <v>4</v>
      </c>
      <c r="K9568">
        <v>2024</v>
      </c>
      <c r="L9568">
        <v>2</v>
      </c>
      <c r="M9568" t="s">
        <v>19877</v>
      </c>
    </row>
    <row r="9569" spans="1:13" x14ac:dyDescent="0.3">
      <c r="A9569">
        <v>509568</v>
      </c>
      <c r="B9569">
        <v>107724</v>
      </c>
      <c r="C9569">
        <v>204256</v>
      </c>
      <c r="E9569">
        <v>3</v>
      </c>
      <c r="F9569" t="s">
        <v>157</v>
      </c>
      <c r="H9569" t="s">
        <v>19881</v>
      </c>
      <c r="J9569">
        <v>98</v>
      </c>
      <c r="K9569">
        <v>2024</v>
      </c>
      <c r="L9569">
        <v>7</v>
      </c>
      <c r="M9569" t="s">
        <v>19877</v>
      </c>
    </row>
    <row r="9570" spans="1:13" x14ac:dyDescent="0.3">
      <c r="A9570">
        <v>509569</v>
      </c>
      <c r="B9570">
        <v>106507</v>
      </c>
      <c r="C9570">
        <v>202846</v>
      </c>
      <c r="D9570">
        <v>457</v>
      </c>
      <c r="E9570">
        <v>3</v>
      </c>
      <c r="F9570" t="s">
        <v>1012</v>
      </c>
      <c r="H9570" t="s">
        <v>19881</v>
      </c>
      <c r="I9570" t="s">
        <v>19879</v>
      </c>
      <c r="J9570">
        <v>7</v>
      </c>
      <c r="K9570">
        <v>2022</v>
      </c>
      <c r="L9570">
        <v>2</v>
      </c>
      <c r="M9570" t="s">
        <v>19877</v>
      </c>
    </row>
    <row r="9571" spans="1:13" x14ac:dyDescent="0.3">
      <c r="A9571">
        <v>509570</v>
      </c>
      <c r="B9571">
        <v>105260</v>
      </c>
      <c r="C9571">
        <v>202712</v>
      </c>
      <c r="E9571">
        <v>3</v>
      </c>
      <c r="F9571" t="s">
        <v>473</v>
      </c>
      <c r="H9571" t="s">
        <v>19878</v>
      </c>
      <c r="I9571" t="s">
        <v>19882</v>
      </c>
      <c r="J9571">
        <v>45</v>
      </c>
      <c r="K9571">
        <v>2023</v>
      </c>
      <c r="L9571">
        <v>10</v>
      </c>
      <c r="M9571" t="s">
        <v>19877</v>
      </c>
    </row>
    <row r="9572" spans="1:13" x14ac:dyDescent="0.3">
      <c r="A9572">
        <v>509571</v>
      </c>
      <c r="B9572">
        <v>106657</v>
      </c>
      <c r="C9572">
        <v>200574</v>
      </c>
      <c r="D9572">
        <v>100</v>
      </c>
      <c r="E9572">
        <v>5</v>
      </c>
      <c r="F9572" t="s">
        <v>993</v>
      </c>
      <c r="H9572" t="s">
        <v>19881</v>
      </c>
      <c r="I9572" t="s">
        <v>19876</v>
      </c>
      <c r="J9572">
        <v>21</v>
      </c>
      <c r="K9572">
        <v>2023</v>
      </c>
      <c r="L9572">
        <v>3</v>
      </c>
      <c r="M9572" t="s">
        <v>19877</v>
      </c>
    </row>
    <row r="9573" spans="1:13" x14ac:dyDescent="0.3">
      <c r="A9573">
        <v>509572</v>
      </c>
      <c r="B9573">
        <v>107056</v>
      </c>
      <c r="C9573">
        <v>206779</v>
      </c>
      <c r="E9573">
        <v>4</v>
      </c>
      <c r="F9573" t="s">
        <v>461</v>
      </c>
      <c r="G9573">
        <v>36</v>
      </c>
      <c r="H9573" t="s">
        <v>19878</v>
      </c>
      <c r="I9573" t="s">
        <v>19879</v>
      </c>
      <c r="J9573">
        <v>12</v>
      </c>
      <c r="K9573">
        <v>2023</v>
      </c>
      <c r="L9573">
        <v>7</v>
      </c>
      <c r="M9573" t="s">
        <v>19877</v>
      </c>
    </row>
    <row r="9574" spans="1:13" x14ac:dyDescent="0.3">
      <c r="A9574">
        <v>509573</v>
      </c>
      <c r="B9574">
        <v>109234</v>
      </c>
      <c r="C9574">
        <v>210030</v>
      </c>
      <c r="D9574">
        <v>601</v>
      </c>
      <c r="E9574">
        <v>3</v>
      </c>
      <c r="F9574" t="s">
        <v>556</v>
      </c>
      <c r="H9574" t="s">
        <v>19878</v>
      </c>
      <c r="I9574" t="s">
        <v>19882</v>
      </c>
      <c r="J9574">
        <v>5</v>
      </c>
      <c r="K9574">
        <v>2023</v>
      </c>
      <c r="L9574">
        <v>11</v>
      </c>
      <c r="M9574" t="s">
        <v>19880</v>
      </c>
    </row>
    <row r="9575" spans="1:13" x14ac:dyDescent="0.3">
      <c r="A9575">
        <v>509574</v>
      </c>
      <c r="B9575">
        <v>100192</v>
      </c>
      <c r="C9575">
        <v>205738</v>
      </c>
      <c r="D9575">
        <v>379</v>
      </c>
      <c r="E9575">
        <v>1</v>
      </c>
      <c r="F9575" t="s">
        <v>1042</v>
      </c>
      <c r="G9575">
        <v>51</v>
      </c>
      <c r="H9575" t="s">
        <v>19878</v>
      </c>
      <c r="I9575" t="s">
        <v>19879</v>
      </c>
      <c r="J9575">
        <v>34</v>
      </c>
      <c r="K9575">
        <v>2024</v>
      </c>
      <c r="L9575">
        <v>7</v>
      </c>
      <c r="M9575" t="s">
        <v>19877</v>
      </c>
    </row>
    <row r="9576" spans="1:13" x14ac:dyDescent="0.3">
      <c r="A9576">
        <v>509575</v>
      </c>
      <c r="B9576">
        <v>101077</v>
      </c>
      <c r="C9576">
        <v>206157</v>
      </c>
      <c r="E9576">
        <v>1</v>
      </c>
      <c r="F9576" t="s">
        <v>1048</v>
      </c>
      <c r="H9576" t="s">
        <v>19878</v>
      </c>
      <c r="J9576">
        <v>11</v>
      </c>
      <c r="K9576">
        <v>2023</v>
      </c>
      <c r="L9576">
        <v>10</v>
      </c>
      <c r="M9576" t="s">
        <v>19877</v>
      </c>
    </row>
    <row r="9577" spans="1:13" x14ac:dyDescent="0.3">
      <c r="A9577">
        <v>509576</v>
      </c>
      <c r="B9577">
        <v>110303</v>
      </c>
      <c r="C9577">
        <v>200664</v>
      </c>
      <c r="D9577">
        <v>791</v>
      </c>
      <c r="E9577">
        <v>2</v>
      </c>
      <c r="F9577" t="s">
        <v>963</v>
      </c>
      <c r="H9577" t="s">
        <v>19875</v>
      </c>
      <c r="I9577" t="s">
        <v>19879</v>
      </c>
      <c r="J9577">
        <v>89</v>
      </c>
      <c r="K9577">
        <v>2024</v>
      </c>
      <c r="L9577">
        <v>3</v>
      </c>
      <c r="M9577" t="s">
        <v>19880</v>
      </c>
    </row>
    <row r="9578" spans="1:13" x14ac:dyDescent="0.3">
      <c r="A9578">
        <v>509577</v>
      </c>
      <c r="B9578">
        <v>109295</v>
      </c>
      <c r="C9578">
        <v>206157</v>
      </c>
      <c r="D9578">
        <v>572</v>
      </c>
      <c r="E9578">
        <v>5</v>
      </c>
      <c r="F9578" t="s">
        <v>802</v>
      </c>
      <c r="G9578">
        <v>24</v>
      </c>
      <c r="H9578" t="s">
        <v>19881</v>
      </c>
      <c r="I9578" t="s">
        <v>19882</v>
      </c>
      <c r="J9578">
        <v>61</v>
      </c>
      <c r="K9578">
        <v>2022</v>
      </c>
      <c r="L9578">
        <v>2</v>
      </c>
      <c r="M9578" t="s">
        <v>19880</v>
      </c>
    </row>
    <row r="9579" spans="1:13" x14ac:dyDescent="0.3">
      <c r="A9579">
        <v>509578</v>
      </c>
      <c r="B9579">
        <v>110582</v>
      </c>
      <c r="C9579">
        <v>209069</v>
      </c>
      <c r="E9579">
        <v>2</v>
      </c>
      <c r="F9579" t="s">
        <v>174</v>
      </c>
      <c r="G9579">
        <v>22</v>
      </c>
      <c r="H9579" t="s">
        <v>19881</v>
      </c>
      <c r="I9579" t="s">
        <v>19879</v>
      </c>
      <c r="J9579">
        <v>43</v>
      </c>
      <c r="K9579">
        <v>2023</v>
      </c>
      <c r="L9579">
        <v>6</v>
      </c>
      <c r="M9579" t="s">
        <v>19877</v>
      </c>
    </row>
    <row r="9580" spans="1:13" x14ac:dyDescent="0.3">
      <c r="A9580">
        <v>509579</v>
      </c>
      <c r="B9580">
        <v>108611</v>
      </c>
      <c r="C9580">
        <v>211336</v>
      </c>
      <c r="D9580">
        <v>673</v>
      </c>
      <c r="E9580">
        <v>4</v>
      </c>
      <c r="F9580" t="s">
        <v>244</v>
      </c>
      <c r="G9580">
        <v>24</v>
      </c>
      <c r="H9580" t="s">
        <v>19881</v>
      </c>
      <c r="I9580" t="s">
        <v>19879</v>
      </c>
      <c r="J9580">
        <v>67</v>
      </c>
      <c r="K9580">
        <v>2024</v>
      </c>
      <c r="L9580">
        <v>3</v>
      </c>
      <c r="M9580" t="s">
        <v>19880</v>
      </c>
    </row>
    <row r="9581" spans="1:13" x14ac:dyDescent="0.3">
      <c r="A9581">
        <v>509580</v>
      </c>
      <c r="B9581">
        <v>111778</v>
      </c>
      <c r="C9581">
        <v>204713</v>
      </c>
      <c r="D9581">
        <v>415</v>
      </c>
      <c r="E9581">
        <v>2</v>
      </c>
      <c r="F9581" t="s">
        <v>479</v>
      </c>
      <c r="H9581" t="s">
        <v>19878</v>
      </c>
      <c r="I9581" t="s">
        <v>19876</v>
      </c>
      <c r="J9581">
        <v>47</v>
      </c>
      <c r="K9581">
        <v>2022</v>
      </c>
      <c r="L9581">
        <v>4</v>
      </c>
      <c r="M9581" t="s">
        <v>19877</v>
      </c>
    </row>
    <row r="9582" spans="1:13" x14ac:dyDescent="0.3">
      <c r="A9582">
        <v>509581</v>
      </c>
      <c r="B9582">
        <v>103410</v>
      </c>
      <c r="C9582">
        <v>205656</v>
      </c>
      <c r="D9582">
        <v>220</v>
      </c>
      <c r="E9582">
        <v>3</v>
      </c>
      <c r="F9582" t="s">
        <v>70</v>
      </c>
      <c r="H9582" t="s">
        <v>19878</v>
      </c>
      <c r="J9582">
        <v>49</v>
      </c>
      <c r="K9582">
        <v>2023</v>
      </c>
      <c r="L9582">
        <v>8</v>
      </c>
      <c r="M9582" t="s">
        <v>19877</v>
      </c>
    </row>
    <row r="9583" spans="1:13" x14ac:dyDescent="0.3">
      <c r="A9583">
        <v>509582</v>
      </c>
      <c r="B9583">
        <v>111366</v>
      </c>
      <c r="C9583">
        <v>210965</v>
      </c>
      <c r="E9583">
        <v>5</v>
      </c>
      <c r="F9583" t="s">
        <v>469</v>
      </c>
      <c r="H9583" t="s">
        <v>19881</v>
      </c>
      <c r="I9583" t="s">
        <v>19879</v>
      </c>
      <c r="J9583">
        <v>76</v>
      </c>
      <c r="K9583">
        <v>2022</v>
      </c>
      <c r="L9583">
        <v>8</v>
      </c>
      <c r="M9583" t="s">
        <v>19877</v>
      </c>
    </row>
    <row r="9584" spans="1:13" x14ac:dyDescent="0.3">
      <c r="A9584">
        <v>509583</v>
      </c>
      <c r="B9584">
        <v>102653</v>
      </c>
      <c r="C9584">
        <v>201102</v>
      </c>
      <c r="E9584">
        <v>2</v>
      </c>
      <c r="F9584" t="s">
        <v>771</v>
      </c>
      <c r="G9584">
        <v>43</v>
      </c>
      <c r="H9584" t="s">
        <v>19875</v>
      </c>
      <c r="J9584">
        <v>57</v>
      </c>
      <c r="K9584">
        <v>2024</v>
      </c>
      <c r="L9584">
        <v>1</v>
      </c>
      <c r="M9584" t="s">
        <v>19877</v>
      </c>
    </row>
    <row r="9585" spans="1:13" x14ac:dyDescent="0.3">
      <c r="A9585">
        <v>509584</v>
      </c>
      <c r="B9585">
        <v>110538</v>
      </c>
      <c r="C9585">
        <v>205854</v>
      </c>
      <c r="D9585">
        <v>587</v>
      </c>
      <c r="E9585">
        <v>3</v>
      </c>
      <c r="F9585" t="s">
        <v>1112</v>
      </c>
      <c r="G9585">
        <v>43</v>
      </c>
      <c r="H9585" t="s">
        <v>19878</v>
      </c>
      <c r="I9585" t="s">
        <v>19879</v>
      </c>
      <c r="J9585">
        <v>27</v>
      </c>
      <c r="K9585">
        <v>2024</v>
      </c>
      <c r="L9585">
        <v>4</v>
      </c>
      <c r="M9585" t="s">
        <v>19880</v>
      </c>
    </row>
    <row r="9586" spans="1:13" x14ac:dyDescent="0.3">
      <c r="A9586">
        <v>509585</v>
      </c>
      <c r="B9586">
        <v>103479</v>
      </c>
      <c r="C9586">
        <v>203220</v>
      </c>
      <c r="D9586">
        <v>236</v>
      </c>
      <c r="E9586">
        <v>3</v>
      </c>
      <c r="F9586" t="s">
        <v>220</v>
      </c>
      <c r="H9586" t="s">
        <v>19878</v>
      </c>
      <c r="I9586" t="s">
        <v>19876</v>
      </c>
      <c r="J9586">
        <v>38</v>
      </c>
      <c r="K9586">
        <v>2022</v>
      </c>
      <c r="L9586">
        <v>11</v>
      </c>
      <c r="M9586" t="s">
        <v>19877</v>
      </c>
    </row>
    <row r="9587" spans="1:13" x14ac:dyDescent="0.3">
      <c r="A9587">
        <v>509586</v>
      </c>
      <c r="B9587">
        <v>107485</v>
      </c>
      <c r="C9587">
        <v>204107</v>
      </c>
      <c r="E9587">
        <v>3</v>
      </c>
      <c r="F9587" t="s">
        <v>141</v>
      </c>
      <c r="G9587">
        <v>60</v>
      </c>
      <c r="H9587" t="s">
        <v>19875</v>
      </c>
      <c r="J9587">
        <v>0</v>
      </c>
      <c r="K9587">
        <v>2024</v>
      </c>
      <c r="L9587">
        <v>6</v>
      </c>
      <c r="M9587" t="s">
        <v>19877</v>
      </c>
    </row>
    <row r="9588" spans="1:13" x14ac:dyDescent="0.3">
      <c r="A9588">
        <v>509587</v>
      </c>
      <c r="B9588">
        <v>102283</v>
      </c>
      <c r="C9588">
        <v>202146</v>
      </c>
      <c r="D9588">
        <v>162</v>
      </c>
      <c r="E9588">
        <v>1</v>
      </c>
      <c r="F9588" t="s">
        <v>1075</v>
      </c>
      <c r="H9588" t="s">
        <v>19878</v>
      </c>
      <c r="I9588" t="s">
        <v>19876</v>
      </c>
      <c r="J9588">
        <v>57</v>
      </c>
      <c r="K9588">
        <v>2022</v>
      </c>
      <c r="L9588">
        <v>2</v>
      </c>
      <c r="M9588" t="s">
        <v>19877</v>
      </c>
    </row>
    <row r="9589" spans="1:13" x14ac:dyDescent="0.3">
      <c r="A9589">
        <v>509588</v>
      </c>
      <c r="B9589">
        <v>107336</v>
      </c>
      <c r="C9589">
        <v>201572</v>
      </c>
      <c r="E9589">
        <v>3</v>
      </c>
      <c r="F9589" t="s">
        <v>837</v>
      </c>
      <c r="G9589">
        <v>48</v>
      </c>
      <c r="H9589" t="s">
        <v>19875</v>
      </c>
      <c r="J9589">
        <v>53</v>
      </c>
      <c r="K9589">
        <v>2023</v>
      </c>
      <c r="L9589">
        <v>1</v>
      </c>
      <c r="M9589" t="s">
        <v>19877</v>
      </c>
    </row>
    <row r="9590" spans="1:13" x14ac:dyDescent="0.3">
      <c r="A9590">
        <v>509589</v>
      </c>
      <c r="B9590">
        <v>111306</v>
      </c>
      <c r="C9590">
        <v>205706</v>
      </c>
      <c r="D9590">
        <v>452</v>
      </c>
      <c r="E9590">
        <v>2</v>
      </c>
      <c r="F9590" t="s">
        <v>813</v>
      </c>
      <c r="H9590" t="s">
        <v>19881</v>
      </c>
      <c r="I9590" t="s">
        <v>19876</v>
      </c>
      <c r="J9590">
        <v>38</v>
      </c>
      <c r="K9590">
        <v>2024</v>
      </c>
      <c r="L9590">
        <v>9</v>
      </c>
      <c r="M9590" t="s">
        <v>19877</v>
      </c>
    </row>
    <row r="9591" spans="1:13" x14ac:dyDescent="0.3">
      <c r="A9591">
        <v>509590</v>
      </c>
      <c r="B9591">
        <v>104959</v>
      </c>
      <c r="C9591">
        <v>205878</v>
      </c>
      <c r="E9591">
        <v>4</v>
      </c>
      <c r="F9591" t="s">
        <v>816</v>
      </c>
      <c r="H9591" t="s">
        <v>19878</v>
      </c>
      <c r="I9591" t="s">
        <v>19879</v>
      </c>
      <c r="J9591">
        <v>39</v>
      </c>
      <c r="K9591">
        <v>2023</v>
      </c>
      <c r="L9591">
        <v>7</v>
      </c>
      <c r="M9591" t="s">
        <v>19877</v>
      </c>
    </row>
    <row r="9592" spans="1:13" x14ac:dyDescent="0.3">
      <c r="A9592">
        <v>509591</v>
      </c>
      <c r="B9592">
        <v>104131</v>
      </c>
      <c r="C9592">
        <v>202231</v>
      </c>
      <c r="E9592">
        <v>4</v>
      </c>
      <c r="F9592" t="s">
        <v>120</v>
      </c>
      <c r="H9592" t="s">
        <v>19881</v>
      </c>
      <c r="I9592" t="s">
        <v>19876</v>
      </c>
      <c r="J9592">
        <v>27</v>
      </c>
      <c r="K9592">
        <v>2022</v>
      </c>
      <c r="L9592">
        <v>7</v>
      </c>
      <c r="M9592" t="s">
        <v>19877</v>
      </c>
    </row>
    <row r="9593" spans="1:13" x14ac:dyDescent="0.3">
      <c r="A9593">
        <v>509592</v>
      </c>
      <c r="B9593">
        <v>109941</v>
      </c>
      <c r="C9593">
        <v>205898</v>
      </c>
      <c r="E9593">
        <v>5</v>
      </c>
      <c r="F9593" t="s">
        <v>651</v>
      </c>
      <c r="H9593" t="s">
        <v>19881</v>
      </c>
      <c r="I9593" t="s">
        <v>19879</v>
      </c>
      <c r="J9593">
        <v>96</v>
      </c>
      <c r="K9593">
        <v>2023</v>
      </c>
      <c r="L9593">
        <v>3</v>
      </c>
      <c r="M9593" t="s">
        <v>19877</v>
      </c>
    </row>
    <row r="9594" spans="1:13" x14ac:dyDescent="0.3">
      <c r="A9594">
        <v>509593</v>
      </c>
      <c r="B9594">
        <v>111168</v>
      </c>
      <c r="C9594">
        <v>207729</v>
      </c>
      <c r="D9594">
        <v>508</v>
      </c>
      <c r="E9594">
        <v>4</v>
      </c>
      <c r="F9594" t="s">
        <v>909</v>
      </c>
      <c r="G9594">
        <v>48</v>
      </c>
      <c r="H9594" t="s">
        <v>19881</v>
      </c>
      <c r="I9594" t="s">
        <v>19879</v>
      </c>
      <c r="J9594">
        <v>69</v>
      </c>
      <c r="K9594">
        <v>2022</v>
      </c>
      <c r="L9594">
        <v>6</v>
      </c>
      <c r="M9594" t="s">
        <v>19880</v>
      </c>
    </row>
    <row r="9595" spans="1:13" x14ac:dyDescent="0.3">
      <c r="A9595">
        <v>509594</v>
      </c>
      <c r="B9595">
        <v>109459</v>
      </c>
      <c r="C9595">
        <v>205625</v>
      </c>
      <c r="E9595">
        <v>1</v>
      </c>
      <c r="F9595" t="s">
        <v>214</v>
      </c>
      <c r="G9595">
        <v>50</v>
      </c>
      <c r="H9595" t="s">
        <v>19878</v>
      </c>
      <c r="I9595" t="s">
        <v>19876</v>
      </c>
      <c r="J9595">
        <v>66</v>
      </c>
      <c r="K9595">
        <v>2023</v>
      </c>
      <c r="L9595">
        <v>8</v>
      </c>
      <c r="M9595" t="s">
        <v>19877</v>
      </c>
    </row>
    <row r="9596" spans="1:13" x14ac:dyDescent="0.3">
      <c r="A9596">
        <v>509595</v>
      </c>
      <c r="B9596">
        <v>110226</v>
      </c>
      <c r="C9596">
        <v>205297</v>
      </c>
      <c r="E9596">
        <v>5</v>
      </c>
      <c r="F9596" t="s">
        <v>672</v>
      </c>
      <c r="G9596">
        <v>36</v>
      </c>
      <c r="H9596" t="s">
        <v>19881</v>
      </c>
      <c r="I9596" t="s">
        <v>19876</v>
      </c>
      <c r="J9596">
        <v>1</v>
      </c>
      <c r="K9596">
        <v>2023</v>
      </c>
      <c r="L9596">
        <v>4</v>
      </c>
      <c r="M9596" t="s">
        <v>19877</v>
      </c>
    </row>
    <row r="9597" spans="1:13" x14ac:dyDescent="0.3">
      <c r="A9597">
        <v>509596</v>
      </c>
      <c r="B9597">
        <v>108232</v>
      </c>
      <c r="C9597">
        <v>200599</v>
      </c>
      <c r="D9597">
        <v>500</v>
      </c>
      <c r="E9597">
        <v>1</v>
      </c>
      <c r="F9597" t="s">
        <v>707</v>
      </c>
      <c r="G9597">
        <v>40</v>
      </c>
      <c r="H9597" t="s">
        <v>19881</v>
      </c>
      <c r="I9597" t="s">
        <v>19882</v>
      </c>
      <c r="J9597">
        <v>34</v>
      </c>
      <c r="K9597">
        <v>2022</v>
      </c>
      <c r="L9597">
        <v>4</v>
      </c>
      <c r="M9597" t="s">
        <v>19877</v>
      </c>
    </row>
    <row r="9598" spans="1:13" x14ac:dyDescent="0.3">
      <c r="A9598">
        <v>509597</v>
      </c>
      <c r="B9598">
        <v>100886</v>
      </c>
      <c r="C9598">
        <v>203761</v>
      </c>
      <c r="D9598">
        <v>185</v>
      </c>
      <c r="E9598">
        <v>5</v>
      </c>
      <c r="F9598" t="s">
        <v>439</v>
      </c>
      <c r="G9598">
        <v>59</v>
      </c>
      <c r="H9598" t="s">
        <v>19881</v>
      </c>
      <c r="I9598" t="s">
        <v>19876</v>
      </c>
      <c r="J9598">
        <v>35</v>
      </c>
      <c r="K9598">
        <v>2024</v>
      </c>
      <c r="L9598">
        <v>6</v>
      </c>
      <c r="M9598" t="s">
        <v>19877</v>
      </c>
    </row>
    <row r="9599" spans="1:13" x14ac:dyDescent="0.3">
      <c r="A9599">
        <v>509598</v>
      </c>
      <c r="B9599">
        <v>109158</v>
      </c>
      <c r="C9599">
        <v>204435</v>
      </c>
      <c r="E9599">
        <v>5</v>
      </c>
      <c r="F9599" t="s">
        <v>87</v>
      </c>
      <c r="H9599" t="s">
        <v>19875</v>
      </c>
      <c r="I9599" t="s">
        <v>19879</v>
      </c>
      <c r="J9599">
        <v>12</v>
      </c>
      <c r="K9599">
        <v>2022</v>
      </c>
      <c r="L9599">
        <v>8</v>
      </c>
      <c r="M9599" t="s">
        <v>19877</v>
      </c>
    </row>
    <row r="9600" spans="1:13" x14ac:dyDescent="0.3">
      <c r="A9600">
        <v>509599</v>
      </c>
      <c r="B9600">
        <v>100074</v>
      </c>
      <c r="C9600">
        <v>200180</v>
      </c>
      <c r="D9600">
        <v>881</v>
      </c>
      <c r="E9600">
        <v>2</v>
      </c>
      <c r="F9600" t="s">
        <v>244</v>
      </c>
      <c r="H9600" t="s">
        <v>19878</v>
      </c>
      <c r="J9600">
        <v>81</v>
      </c>
      <c r="K9600">
        <v>2024</v>
      </c>
      <c r="L9600">
        <v>3</v>
      </c>
      <c r="M9600" t="s">
        <v>19880</v>
      </c>
    </row>
    <row r="9601" spans="1:13" x14ac:dyDescent="0.3">
      <c r="A9601">
        <v>509600</v>
      </c>
      <c r="B9601">
        <v>102831</v>
      </c>
      <c r="C9601">
        <v>211606</v>
      </c>
      <c r="E9601">
        <v>1</v>
      </c>
      <c r="F9601" t="s">
        <v>1104</v>
      </c>
      <c r="H9601" t="s">
        <v>19881</v>
      </c>
      <c r="I9601" t="s">
        <v>19882</v>
      </c>
      <c r="J9601">
        <v>32</v>
      </c>
      <c r="K9601">
        <v>2022</v>
      </c>
      <c r="L9601">
        <v>2</v>
      </c>
      <c r="M9601" t="s">
        <v>19877</v>
      </c>
    </row>
    <row r="9602" spans="1:13" x14ac:dyDescent="0.3">
      <c r="A9602">
        <v>509601</v>
      </c>
      <c r="B9602">
        <v>111793</v>
      </c>
      <c r="C9602">
        <v>201544</v>
      </c>
      <c r="D9602">
        <v>170</v>
      </c>
      <c r="E9602">
        <v>2</v>
      </c>
      <c r="F9602" t="s">
        <v>88</v>
      </c>
      <c r="H9602" t="s">
        <v>19875</v>
      </c>
      <c r="J9602">
        <v>73</v>
      </c>
      <c r="K9602">
        <v>2023</v>
      </c>
      <c r="L9602">
        <v>5</v>
      </c>
      <c r="M9602" t="s">
        <v>19877</v>
      </c>
    </row>
    <row r="9603" spans="1:13" x14ac:dyDescent="0.3">
      <c r="A9603">
        <v>509602</v>
      </c>
      <c r="B9603">
        <v>104510</v>
      </c>
      <c r="C9603">
        <v>204029</v>
      </c>
      <c r="D9603">
        <v>444</v>
      </c>
      <c r="E9603">
        <v>1</v>
      </c>
      <c r="F9603" t="s">
        <v>511</v>
      </c>
      <c r="G9603">
        <v>39</v>
      </c>
      <c r="H9603" t="s">
        <v>19881</v>
      </c>
      <c r="I9603" t="s">
        <v>19879</v>
      </c>
      <c r="J9603">
        <v>28</v>
      </c>
      <c r="K9603">
        <v>2022</v>
      </c>
      <c r="L9603">
        <v>11</v>
      </c>
      <c r="M9603" t="s">
        <v>19877</v>
      </c>
    </row>
    <row r="9604" spans="1:13" x14ac:dyDescent="0.3">
      <c r="A9604">
        <v>509603</v>
      </c>
      <c r="B9604">
        <v>108781</v>
      </c>
      <c r="C9604">
        <v>209786</v>
      </c>
      <c r="D9604">
        <v>200</v>
      </c>
      <c r="E9604">
        <v>4</v>
      </c>
      <c r="F9604" t="s">
        <v>932</v>
      </c>
      <c r="H9604" t="s">
        <v>19881</v>
      </c>
      <c r="I9604" t="s">
        <v>19876</v>
      </c>
      <c r="J9604">
        <v>59</v>
      </c>
      <c r="K9604">
        <v>2022</v>
      </c>
      <c r="L9604">
        <v>5</v>
      </c>
      <c r="M9604" t="s">
        <v>19877</v>
      </c>
    </row>
    <row r="9605" spans="1:13" x14ac:dyDescent="0.3">
      <c r="A9605">
        <v>509604</v>
      </c>
      <c r="B9605">
        <v>105736</v>
      </c>
      <c r="C9605">
        <v>202930</v>
      </c>
      <c r="E9605">
        <v>3</v>
      </c>
      <c r="F9605" t="s">
        <v>708</v>
      </c>
      <c r="H9605" t="s">
        <v>19881</v>
      </c>
      <c r="I9605" t="s">
        <v>19876</v>
      </c>
      <c r="J9605">
        <v>14</v>
      </c>
      <c r="K9605">
        <v>2022</v>
      </c>
      <c r="L9605">
        <v>12</v>
      </c>
      <c r="M9605" t="s">
        <v>19877</v>
      </c>
    </row>
    <row r="9606" spans="1:13" x14ac:dyDescent="0.3">
      <c r="A9606">
        <v>509605</v>
      </c>
      <c r="B9606">
        <v>100235</v>
      </c>
      <c r="C9606">
        <v>203595</v>
      </c>
      <c r="D9606">
        <v>497</v>
      </c>
      <c r="E9606">
        <v>1</v>
      </c>
      <c r="F9606" t="s">
        <v>706</v>
      </c>
      <c r="G9606">
        <v>42</v>
      </c>
      <c r="H9606" t="s">
        <v>19881</v>
      </c>
      <c r="I9606" t="s">
        <v>19876</v>
      </c>
      <c r="J9606">
        <v>77</v>
      </c>
      <c r="K9606">
        <v>2024</v>
      </c>
      <c r="L9606">
        <v>4</v>
      </c>
      <c r="M9606" t="s">
        <v>19877</v>
      </c>
    </row>
    <row r="9607" spans="1:13" x14ac:dyDescent="0.3">
      <c r="A9607">
        <v>509606</v>
      </c>
      <c r="B9607">
        <v>100967</v>
      </c>
      <c r="C9607">
        <v>206699</v>
      </c>
      <c r="D9607">
        <v>371</v>
      </c>
      <c r="E9607">
        <v>4</v>
      </c>
      <c r="F9607" t="s">
        <v>142</v>
      </c>
      <c r="G9607">
        <v>24</v>
      </c>
      <c r="H9607" t="s">
        <v>19878</v>
      </c>
      <c r="J9607">
        <v>47</v>
      </c>
      <c r="K9607">
        <v>2024</v>
      </c>
      <c r="L9607">
        <v>5</v>
      </c>
      <c r="M9607" t="s">
        <v>19877</v>
      </c>
    </row>
    <row r="9608" spans="1:13" x14ac:dyDescent="0.3">
      <c r="A9608">
        <v>509607</v>
      </c>
      <c r="B9608">
        <v>100328</v>
      </c>
      <c r="C9608">
        <v>211370</v>
      </c>
      <c r="D9608">
        <v>847</v>
      </c>
      <c r="E9608">
        <v>5</v>
      </c>
      <c r="F9608" t="s">
        <v>483</v>
      </c>
      <c r="G9608">
        <v>59</v>
      </c>
      <c r="H9608" t="s">
        <v>19875</v>
      </c>
      <c r="I9608" t="s">
        <v>19876</v>
      </c>
      <c r="J9608">
        <v>33</v>
      </c>
      <c r="K9608">
        <v>2023</v>
      </c>
      <c r="L9608">
        <v>9</v>
      </c>
      <c r="M9608" t="s">
        <v>19880</v>
      </c>
    </row>
    <row r="9609" spans="1:13" x14ac:dyDescent="0.3">
      <c r="A9609">
        <v>509608</v>
      </c>
      <c r="B9609">
        <v>105651</v>
      </c>
      <c r="C9609">
        <v>205297</v>
      </c>
      <c r="E9609">
        <v>1</v>
      </c>
      <c r="F9609" t="s">
        <v>677</v>
      </c>
      <c r="G9609">
        <v>37</v>
      </c>
      <c r="H9609" t="s">
        <v>19878</v>
      </c>
      <c r="J9609">
        <v>79</v>
      </c>
      <c r="K9609">
        <v>2024</v>
      </c>
      <c r="L9609">
        <v>5</v>
      </c>
      <c r="M9609" t="s">
        <v>19877</v>
      </c>
    </row>
    <row r="9610" spans="1:13" x14ac:dyDescent="0.3">
      <c r="A9610">
        <v>509609</v>
      </c>
      <c r="B9610">
        <v>111108</v>
      </c>
      <c r="C9610">
        <v>204352</v>
      </c>
      <c r="D9610">
        <v>462</v>
      </c>
      <c r="E9610">
        <v>1</v>
      </c>
      <c r="F9610" t="s">
        <v>80</v>
      </c>
      <c r="H9610" t="s">
        <v>19875</v>
      </c>
      <c r="J9610">
        <v>7</v>
      </c>
      <c r="K9610">
        <v>2023</v>
      </c>
      <c r="L9610">
        <v>2</v>
      </c>
      <c r="M9610" t="s">
        <v>19877</v>
      </c>
    </row>
    <row r="9611" spans="1:13" x14ac:dyDescent="0.3">
      <c r="A9611">
        <v>509610</v>
      </c>
      <c r="B9611">
        <v>100213</v>
      </c>
      <c r="C9611">
        <v>201745</v>
      </c>
      <c r="D9611">
        <v>932</v>
      </c>
      <c r="E9611">
        <v>1</v>
      </c>
      <c r="F9611" t="s">
        <v>781</v>
      </c>
      <c r="H9611" t="s">
        <v>19875</v>
      </c>
      <c r="I9611" t="s">
        <v>19876</v>
      </c>
      <c r="J9611">
        <v>67</v>
      </c>
      <c r="K9611">
        <v>2023</v>
      </c>
      <c r="L9611">
        <v>10</v>
      </c>
      <c r="M9611" t="s">
        <v>19880</v>
      </c>
    </row>
    <row r="9612" spans="1:13" x14ac:dyDescent="0.3">
      <c r="A9612">
        <v>509611</v>
      </c>
      <c r="B9612">
        <v>101503</v>
      </c>
      <c r="C9612">
        <v>208283</v>
      </c>
      <c r="E9612">
        <v>2</v>
      </c>
      <c r="F9612" t="s">
        <v>475</v>
      </c>
      <c r="G9612">
        <v>21</v>
      </c>
      <c r="H9612" t="s">
        <v>19881</v>
      </c>
      <c r="J9612">
        <v>21</v>
      </c>
      <c r="K9612">
        <v>2022</v>
      </c>
      <c r="L9612">
        <v>6</v>
      </c>
      <c r="M9612" t="s">
        <v>19877</v>
      </c>
    </row>
    <row r="9613" spans="1:13" x14ac:dyDescent="0.3">
      <c r="A9613">
        <v>509612</v>
      </c>
      <c r="B9613">
        <v>100433</v>
      </c>
      <c r="C9613">
        <v>211602</v>
      </c>
      <c r="E9613">
        <v>5</v>
      </c>
      <c r="F9613" t="s">
        <v>867</v>
      </c>
      <c r="H9613" t="s">
        <v>19878</v>
      </c>
      <c r="I9613" t="s">
        <v>19879</v>
      </c>
      <c r="J9613">
        <v>87</v>
      </c>
      <c r="K9613">
        <v>2024</v>
      </c>
      <c r="L9613">
        <v>6</v>
      </c>
      <c r="M9613" t="s">
        <v>19877</v>
      </c>
    </row>
    <row r="9614" spans="1:13" x14ac:dyDescent="0.3">
      <c r="A9614">
        <v>509613</v>
      </c>
      <c r="B9614">
        <v>109189</v>
      </c>
      <c r="C9614">
        <v>204103</v>
      </c>
      <c r="E9614">
        <v>5</v>
      </c>
      <c r="F9614" t="s">
        <v>104</v>
      </c>
      <c r="G9614">
        <v>35</v>
      </c>
      <c r="H9614" t="s">
        <v>19875</v>
      </c>
      <c r="I9614" t="s">
        <v>19879</v>
      </c>
      <c r="J9614">
        <v>6</v>
      </c>
      <c r="K9614">
        <v>2023</v>
      </c>
      <c r="L9614">
        <v>9</v>
      </c>
      <c r="M9614" t="s">
        <v>19877</v>
      </c>
    </row>
    <row r="9615" spans="1:13" x14ac:dyDescent="0.3">
      <c r="A9615">
        <v>509614</v>
      </c>
      <c r="B9615">
        <v>101253</v>
      </c>
      <c r="C9615">
        <v>200995</v>
      </c>
      <c r="E9615">
        <v>5</v>
      </c>
      <c r="F9615" t="s">
        <v>675</v>
      </c>
      <c r="G9615">
        <v>42</v>
      </c>
      <c r="H9615" t="s">
        <v>19881</v>
      </c>
      <c r="J9615">
        <v>61</v>
      </c>
      <c r="K9615">
        <v>2022</v>
      </c>
      <c r="L9615">
        <v>1</v>
      </c>
      <c r="M9615" t="s">
        <v>19877</v>
      </c>
    </row>
    <row r="9616" spans="1:13" x14ac:dyDescent="0.3">
      <c r="A9616">
        <v>509615</v>
      </c>
      <c r="B9616">
        <v>110046</v>
      </c>
      <c r="C9616">
        <v>205804</v>
      </c>
      <c r="E9616">
        <v>3</v>
      </c>
      <c r="F9616" t="s">
        <v>168</v>
      </c>
      <c r="G9616">
        <v>31</v>
      </c>
      <c r="H9616" t="s">
        <v>19881</v>
      </c>
      <c r="I9616" t="s">
        <v>19879</v>
      </c>
      <c r="J9616">
        <v>43</v>
      </c>
      <c r="K9616">
        <v>2023</v>
      </c>
      <c r="L9616">
        <v>4</v>
      </c>
      <c r="M9616" t="s">
        <v>19877</v>
      </c>
    </row>
    <row r="9617" spans="1:13" x14ac:dyDescent="0.3">
      <c r="A9617">
        <v>509616</v>
      </c>
      <c r="B9617">
        <v>107170</v>
      </c>
      <c r="C9617">
        <v>210145</v>
      </c>
      <c r="E9617">
        <v>4</v>
      </c>
      <c r="F9617" t="s">
        <v>1123</v>
      </c>
      <c r="G9617">
        <v>54</v>
      </c>
      <c r="H9617" t="s">
        <v>19881</v>
      </c>
      <c r="I9617" t="s">
        <v>19879</v>
      </c>
      <c r="J9617">
        <v>25</v>
      </c>
      <c r="K9617">
        <v>2024</v>
      </c>
      <c r="L9617">
        <v>8</v>
      </c>
      <c r="M9617" t="s">
        <v>19877</v>
      </c>
    </row>
    <row r="9618" spans="1:13" x14ac:dyDescent="0.3">
      <c r="A9618">
        <v>509617</v>
      </c>
      <c r="B9618">
        <v>111242</v>
      </c>
      <c r="C9618">
        <v>205174</v>
      </c>
      <c r="E9618">
        <v>5</v>
      </c>
      <c r="F9618" t="s">
        <v>707</v>
      </c>
      <c r="H9618" t="s">
        <v>19878</v>
      </c>
      <c r="I9618" t="s">
        <v>19882</v>
      </c>
      <c r="J9618">
        <v>96</v>
      </c>
      <c r="K9618">
        <v>2022</v>
      </c>
      <c r="L9618">
        <v>4</v>
      </c>
      <c r="M9618" t="s">
        <v>19877</v>
      </c>
    </row>
    <row r="9619" spans="1:13" x14ac:dyDescent="0.3">
      <c r="A9619">
        <v>509618</v>
      </c>
      <c r="B9619">
        <v>105748</v>
      </c>
      <c r="C9619">
        <v>202043</v>
      </c>
      <c r="E9619">
        <v>3</v>
      </c>
      <c r="F9619" t="s">
        <v>25</v>
      </c>
      <c r="H9619" t="s">
        <v>19881</v>
      </c>
      <c r="I9619" t="s">
        <v>19882</v>
      </c>
      <c r="J9619">
        <v>71</v>
      </c>
      <c r="K9619">
        <v>2022</v>
      </c>
      <c r="L9619">
        <v>5</v>
      </c>
      <c r="M9619" t="s">
        <v>19877</v>
      </c>
    </row>
    <row r="9620" spans="1:13" x14ac:dyDescent="0.3">
      <c r="A9620">
        <v>509619</v>
      </c>
      <c r="B9620">
        <v>103763</v>
      </c>
      <c r="C9620">
        <v>202221</v>
      </c>
      <c r="D9620">
        <v>931</v>
      </c>
      <c r="E9620">
        <v>5</v>
      </c>
      <c r="F9620" t="s">
        <v>222</v>
      </c>
      <c r="G9620">
        <v>36</v>
      </c>
      <c r="H9620" t="s">
        <v>19878</v>
      </c>
      <c r="I9620" t="s">
        <v>19876</v>
      </c>
      <c r="J9620">
        <v>64</v>
      </c>
      <c r="K9620">
        <v>2022</v>
      </c>
      <c r="L9620">
        <v>3</v>
      </c>
      <c r="M9620" t="s">
        <v>19880</v>
      </c>
    </row>
    <row r="9621" spans="1:13" x14ac:dyDescent="0.3">
      <c r="A9621">
        <v>509620</v>
      </c>
      <c r="B9621">
        <v>107723</v>
      </c>
      <c r="C9621">
        <v>206032</v>
      </c>
      <c r="E9621">
        <v>3</v>
      </c>
      <c r="F9621" t="s">
        <v>416</v>
      </c>
      <c r="H9621" t="s">
        <v>19881</v>
      </c>
      <c r="I9621" t="s">
        <v>19879</v>
      </c>
      <c r="J9621">
        <v>8</v>
      </c>
      <c r="K9621">
        <v>2022</v>
      </c>
      <c r="L9621">
        <v>3</v>
      </c>
      <c r="M9621" t="s">
        <v>19877</v>
      </c>
    </row>
    <row r="9622" spans="1:13" x14ac:dyDescent="0.3">
      <c r="A9622">
        <v>509621</v>
      </c>
      <c r="B9622">
        <v>100141</v>
      </c>
      <c r="C9622">
        <v>211014</v>
      </c>
      <c r="D9622">
        <v>790</v>
      </c>
      <c r="E9622">
        <v>3</v>
      </c>
      <c r="F9622" t="s">
        <v>704</v>
      </c>
      <c r="G9622">
        <v>21</v>
      </c>
      <c r="H9622" t="s">
        <v>19878</v>
      </c>
      <c r="I9622" t="s">
        <v>19879</v>
      </c>
      <c r="J9622">
        <v>60</v>
      </c>
      <c r="K9622">
        <v>2024</v>
      </c>
      <c r="L9622">
        <v>10</v>
      </c>
      <c r="M9622" t="s">
        <v>19880</v>
      </c>
    </row>
    <row r="9623" spans="1:13" x14ac:dyDescent="0.3">
      <c r="A9623">
        <v>509622</v>
      </c>
      <c r="B9623">
        <v>100400</v>
      </c>
      <c r="C9623">
        <v>204975</v>
      </c>
      <c r="E9623">
        <v>5</v>
      </c>
      <c r="F9623" t="s">
        <v>309</v>
      </c>
      <c r="G9623">
        <v>25</v>
      </c>
      <c r="H9623" t="s">
        <v>19881</v>
      </c>
      <c r="I9623" t="s">
        <v>19876</v>
      </c>
      <c r="J9623">
        <v>40</v>
      </c>
      <c r="K9623">
        <v>2023</v>
      </c>
      <c r="L9623">
        <v>4</v>
      </c>
      <c r="M9623" t="s">
        <v>19877</v>
      </c>
    </row>
    <row r="9624" spans="1:13" x14ac:dyDescent="0.3">
      <c r="A9624">
        <v>509623</v>
      </c>
      <c r="B9624">
        <v>110631</v>
      </c>
      <c r="C9624">
        <v>207852</v>
      </c>
      <c r="D9624">
        <v>823</v>
      </c>
      <c r="E9624">
        <v>5</v>
      </c>
      <c r="F9624" t="s">
        <v>772</v>
      </c>
      <c r="G9624">
        <v>36</v>
      </c>
      <c r="H9624" t="s">
        <v>19881</v>
      </c>
      <c r="I9624" t="s">
        <v>19876</v>
      </c>
      <c r="J9624">
        <v>40</v>
      </c>
      <c r="K9624">
        <v>2022</v>
      </c>
      <c r="L9624">
        <v>11</v>
      </c>
      <c r="M9624" t="s">
        <v>19880</v>
      </c>
    </row>
    <row r="9625" spans="1:13" x14ac:dyDescent="0.3">
      <c r="A9625">
        <v>509624</v>
      </c>
      <c r="B9625">
        <v>103764</v>
      </c>
      <c r="C9625">
        <v>205986</v>
      </c>
      <c r="D9625">
        <v>122</v>
      </c>
      <c r="E9625">
        <v>3</v>
      </c>
      <c r="F9625" t="s">
        <v>160</v>
      </c>
      <c r="G9625">
        <v>51</v>
      </c>
      <c r="H9625" t="s">
        <v>19878</v>
      </c>
      <c r="I9625" t="s">
        <v>19876</v>
      </c>
      <c r="J9625">
        <v>5</v>
      </c>
      <c r="K9625">
        <v>2023</v>
      </c>
      <c r="L9625">
        <v>1</v>
      </c>
      <c r="M9625" t="s">
        <v>19877</v>
      </c>
    </row>
    <row r="9626" spans="1:13" x14ac:dyDescent="0.3">
      <c r="A9626">
        <v>509625</v>
      </c>
      <c r="B9626">
        <v>106978</v>
      </c>
      <c r="C9626">
        <v>206381</v>
      </c>
      <c r="E9626">
        <v>4</v>
      </c>
      <c r="F9626" t="s">
        <v>147</v>
      </c>
      <c r="G9626">
        <v>26</v>
      </c>
      <c r="H9626" t="s">
        <v>19875</v>
      </c>
      <c r="J9626">
        <v>69</v>
      </c>
      <c r="K9626">
        <v>2022</v>
      </c>
      <c r="L9626">
        <v>4</v>
      </c>
      <c r="M9626" t="s">
        <v>19877</v>
      </c>
    </row>
    <row r="9627" spans="1:13" x14ac:dyDescent="0.3">
      <c r="A9627">
        <v>509626</v>
      </c>
      <c r="B9627">
        <v>100419</v>
      </c>
      <c r="C9627">
        <v>204140</v>
      </c>
      <c r="D9627">
        <v>646</v>
      </c>
      <c r="E9627">
        <v>4</v>
      </c>
      <c r="F9627" t="s">
        <v>762</v>
      </c>
      <c r="G9627">
        <v>31</v>
      </c>
      <c r="H9627" t="s">
        <v>19875</v>
      </c>
      <c r="I9627" t="s">
        <v>19879</v>
      </c>
      <c r="J9627">
        <v>60</v>
      </c>
      <c r="K9627">
        <v>2023</v>
      </c>
      <c r="L9627">
        <v>11</v>
      </c>
      <c r="M9627" t="s">
        <v>19880</v>
      </c>
    </row>
    <row r="9628" spans="1:13" x14ac:dyDescent="0.3">
      <c r="A9628">
        <v>509627</v>
      </c>
      <c r="B9628">
        <v>111804</v>
      </c>
      <c r="C9628">
        <v>203834</v>
      </c>
      <c r="D9628">
        <v>641</v>
      </c>
      <c r="E9628">
        <v>1</v>
      </c>
      <c r="F9628" t="s">
        <v>528</v>
      </c>
      <c r="H9628" t="s">
        <v>19875</v>
      </c>
      <c r="I9628" t="s">
        <v>19879</v>
      </c>
      <c r="J9628">
        <v>79</v>
      </c>
      <c r="K9628">
        <v>2024</v>
      </c>
      <c r="L9628">
        <v>10</v>
      </c>
      <c r="M9628" t="s">
        <v>19880</v>
      </c>
    </row>
    <row r="9629" spans="1:13" x14ac:dyDescent="0.3">
      <c r="A9629">
        <v>509628</v>
      </c>
      <c r="B9629">
        <v>101848</v>
      </c>
      <c r="C9629">
        <v>205126</v>
      </c>
      <c r="D9629">
        <v>607</v>
      </c>
      <c r="E9629">
        <v>2</v>
      </c>
      <c r="F9629" t="s">
        <v>40</v>
      </c>
      <c r="G9629">
        <v>50</v>
      </c>
      <c r="H9629" t="s">
        <v>19881</v>
      </c>
      <c r="I9629" t="s">
        <v>19879</v>
      </c>
      <c r="J9629">
        <v>33</v>
      </c>
      <c r="K9629">
        <v>2024</v>
      </c>
      <c r="L9629">
        <v>9</v>
      </c>
      <c r="M9629" t="s">
        <v>19880</v>
      </c>
    </row>
    <row r="9630" spans="1:13" x14ac:dyDescent="0.3">
      <c r="A9630">
        <v>509629</v>
      </c>
      <c r="B9630">
        <v>108385</v>
      </c>
      <c r="C9630">
        <v>201710</v>
      </c>
      <c r="D9630">
        <v>137</v>
      </c>
      <c r="E9630">
        <v>4</v>
      </c>
      <c r="F9630" t="s">
        <v>791</v>
      </c>
      <c r="G9630">
        <v>31</v>
      </c>
      <c r="H9630" t="s">
        <v>19875</v>
      </c>
      <c r="I9630" t="s">
        <v>19879</v>
      </c>
      <c r="J9630">
        <v>25</v>
      </c>
      <c r="K9630">
        <v>2023</v>
      </c>
      <c r="L9630">
        <v>10</v>
      </c>
      <c r="M9630" t="s">
        <v>19877</v>
      </c>
    </row>
    <row r="9631" spans="1:13" x14ac:dyDescent="0.3">
      <c r="A9631">
        <v>509630</v>
      </c>
      <c r="B9631">
        <v>102909</v>
      </c>
      <c r="C9631">
        <v>209121</v>
      </c>
      <c r="D9631">
        <v>204</v>
      </c>
      <c r="E9631">
        <v>2</v>
      </c>
      <c r="F9631" t="s">
        <v>899</v>
      </c>
      <c r="H9631" t="s">
        <v>19878</v>
      </c>
      <c r="I9631" t="s">
        <v>19882</v>
      </c>
      <c r="J9631">
        <v>24</v>
      </c>
      <c r="K9631">
        <v>2023</v>
      </c>
      <c r="L9631">
        <v>6</v>
      </c>
      <c r="M9631" t="s">
        <v>19877</v>
      </c>
    </row>
    <row r="9632" spans="1:13" x14ac:dyDescent="0.3">
      <c r="A9632">
        <v>509631</v>
      </c>
      <c r="B9632">
        <v>105678</v>
      </c>
      <c r="C9632">
        <v>200612</v>
      </c>
      <c r="E9632">
        <v>1</v>
      </c>
      <c r="F9632" t="s">
        <v>304</v>
      </c>
      <c r="G9632">
        <v>37</v>
      </c>
      <c r="H9632" t="s">
        <v>19878</v>
      </c>
      <c r="I9632" t="s">
        <v>19876</v>
      </c>
      <c r="J9632">
        <v>55</v>
      </c>
      <c r="K9632">
        <v>2022</v>
      </c>
      <c r="L9632">
        <v>10</v>
      </c>
      <c r="M9632" t="s">
        <v>19877</v>
      </c>
    </row>
    <row r="9633" spans="1:13" x14ac:dyDescent="0.3">
      <c r="A9633">
        <v>509632</v>
      </c>
      <c r="B9633">
        <v>102714</v>
      </c>
      <c r="C9633">
        <v>204563</v>
      </c>
      <c r="E9633">
        <v>3</v>
      </c>
      <c r="F9633" t="s">
        <v>885</v>
      </c>
      <c r="G9633">
        <v>31</v>
      </c>
      <c r="H9633" t="s">
        <v>19881</v>
      </c>
      <c r="I9633" t="s">
        <v>19882</v>
      </c>
      <c r="J9633">
        <v>83</v>
      </c>
      <c r="K9633">
        <v>2024</v>
      </c>
      <c r="L9633">
        <v>1</v>
      </c>
      <c r="M9633" t="s">
        <v>19877</v>
      </c>
    </row>
    <row r="9634" spans="1:13" x14ac:dyDescent="0.3">
      <c r="A9634">
        <v>509633</v>
      </c>
      <c r="B9634">
        <v>100958</v>
      </c>
      <c r="C9634">
        <v>211602</v>
      </c>
      <c r="D9634">
        <v>376</v>
      </c>
      <c r="E9634">
        <v>3</v>
      </c>
      <c r="F9634" t="s">
        <v>72</v>
      </c>
      <c r="H9634" t="s">
        <v>19875</v>
      </c>
      <c r="I9634" t="s">
        <v>19882</v>
      </c>
      <c r="J9634">
        <v>14</v>
      </c>
      <c r="K9634">
        <v>2023</v>
      </c>
      <c r="L9634">
        <v>3</v>
      </c>
      <c r="M9634" t="s">
        <v>19877</v>
      </c>
    </row>
    <row r="9635" spans="1:13" x14ac:dyDescent="0.3">
      <c r="A9635">
        <v>509634</v>
      </c>
      <c r="B9635">
        <v>102473</v>
      </c>
      <c r="C9635">
        <v>210929</v>
      </c>
      <c r="D9635">
        <v>340</v>
      </c>
      <c r="E9635">
        <v>5</v>
      </c>
      <c r="F9635" t="s">
        <v>682</v>
      </c>
      <c r="G9635">
        <v>33</v>
      </c>
      <c r="H9635" t="s">
        <v>19881</v>
      </c>
      <c r="I9635" t="s">
        <v>19882</v>
      </c>
      <c r="J9635">
        <v>42</v>
      </c>
      <c r="K9635">
        <v>2022</v>
      </c>
      <c r="L9635">
        <v>5</v>
      </c>
      <c r="M9635" t="s">
        <v>19877</v>
      </c>
    </row>
    <row r="9636" spans="1:13" x14ac:dyDescent="0.3">
      <c r="A9636">
        <v>509635</v>
      </c>
      <c r="B9636">
        <v>101986</v>
      </c>
      <c r="C9636">
        <v>202011</v>
      </c>
      <c r="D9636">
        <v>562</v>
      </c>
      <c r="E9636">
        <v>1</v>
      </c>
      <c r="F9636" t="s">
        <v>492</v>
      </c>
      <c r="H9636" t="s">
        <v>19881</v>
      </c>
      <c r="I9636" t="s">
        <v>19879</v>
      </c>
      <c r="J9636">
        <v>76</v>
      </c>
      <c r="K9636">
        <v>2023</v>
      </c>
      <c r="L9636">
        <v>1</v>
      </c>
      <c r="M9636" t="s">
        <v>19880</v>
      </c>
    </row>
    <row r="9637" spans="1:13" x14ac:dyDescent="0.3">
      <c r="A9637">
        <v>509636</v>
      </c>
      <c r="B9637">
        <v>100025</v>
      </c>
      <c r="C9637">
        <v>201291</v>
      </c>
      <c r="E9637">
        <v>2</v>
      </c>
      <c r="F9637" t="s">
        <v>552</v>
      </c>
      <c r="G9637">
        <v>46</v>
      </c>
      <c r="H9637" t="s">
        <v>19875</v>
      </c>
      <c r="I9637" t="s">
        <v>19876</v>
      </c>
      <c r="J9637">
        <v>12</v>
      </c>
      <c r="K9637">
        <v>2024</v>
      </c>
      <c r="L9637">
        <v>1</v>
      </c>
      <c r="M9637" t="s">
        <v>19877</v>
      </c>
    </row>
    <row r="9638" spans="1:13" x14ac:dyDescent="0.3">
      <c r="A9638">
        <v>509637</v>
      </c>
      <c r="B9638">
        <v>108273</v>
      </c>
      <c r="C9638">
        <v>209111</v>
      </c>
      <c r="E9638">
        <v>2</v>
      </c>
      <c r="F9638" t="s">
        <v>877</v>
      </c>
      <c r="G9638">
        <v>22</v>
      </c>
      <c r="H9638" t="s">
        <v>19878</v>
      </c>
      <c r="I9638" t="s">
        <v>19879</v>
      </c>
      <c r="J9638">
        <v>89</v>
      </c>
      <c r="K9638">
        <v>2024</v>
      </c>
      <c r="L9638">
        <v>2</v>
      </c>
      <c r="M9638" t="s">
        <v>19877</v>
      </c>
    </row>
    <row r="9639" spans="1:13" x14ac:dyDescent="0.3">
      <c r="A9639">
        <v>509638</v>
      </c>
      <c r="B9639">
        <v>104342</v>
      </c>
      <c r="C9639">
        <v>201031</v>
      </c>
      <c r="D9639">
        <v>941</v>
      </c>
      <c r="E9639">
        <v>4</v>
      </c>
      <c r="F9639" t="s">
        <v>1096</v>
      </c>
      <c r="G9639">
        <v>50</v>
      </c>
      <c r="H9639" t="s">
        <v>19875</v>
      </c>
      <c r="I9639" t="s">
        <v>19879</v>
      </c>
      <c r="J9639">
        <v>63</v>
      </c>
      <c r="K9639">
        <v>2024</v>
      </c>
      <c r="L9639">
        <v>12</v>
      </c>
      <c r="M9639" t="s">
        <v>19880</v>
      </c>
    </row>
    <row r="9640" spans="1:13" x14ac:dyDescent="0.3">
      <c r="A9640">
        <v>509639</v>
      </c>
      <c r="B9640">
        <v>101001</v>
      </c>
      <c r="C9640">
        <v>206736</v>
      </c>
      <c r="D9640">
        <v>464</v>
      </c>
      <c r="E9640">
        <v>5</v>
      </c>
      <c r="F9640" t="s">
        <v>546</v>
      </c>
      <c r="G9640">
        <v>54</v>
      </c>
      <c r="H9640" t="s">
        <v>19878</v>
      </c>
      <c r="I9640" t="s">
        <v>19882</v>
      </c>
      <c r="J9640">
        <v>2</v>
      </c>
      <c r="K9640">
        <v>2023</v>
      </c>
      <c r="L9640">
        <v>10</v>
      </c>
      <c r="M9640" t="s">
        <v>19877</v>
      </c>
    </row>
    <row r="9641" spans="1:13" x14ac:dyDescent="0.3">
      <c r="A9641">
        <v>509640</v>
      </c>
      <c r="B9641">
        <v>108870</v>
      </c>
      <c r="C9641">
        <v>201421</v>
      </c>
      <c r="D9641">
        <v>768</v>
      </c>
      <c r="E9641">
        <v>5</v>
      </c>
      <c r="F9641" t="s">
        <v>967</v>
      </c>
      <c r="H9641" t="s">
        <v>19881</v>
      </c>
      <c r="I9641" t="s">
        <v>19876</v>
      </c>
      <c r="J9641">
        <v>27</v>
      </c>
      <c r="K9641">
        <v>2023</v>
      </c>
      <c r="L9641">
        <v>2</v>
      </c>
      <c r="M9641" t="s">
        <v>19880</v>
      </c>
    </row>
    <row r="9642" spans="1:13" x14ac:dyDescent="0.3">
      <c r="A9642">
        <v>509641</v>
      </c>
      <c r="B9642">
        <v>105347</v>
      </c>
      <c r="C9642">
        <v>206426</v>
      </c>
      <c r="E9642">
        <v>5</v>
      </c>
      <c r="F9642" t="s">
        <v>1056</v>
      </c>
      <c r="H9642" t="s">
        <v>19878</v>
      </c>
      <c r="I9642" t="s">
        <v>19882</v>
      </c>
      <c r="J9642">
        <v>26</v>
      </c>
      <c r="K9642">
        <v>2022</v>
      </c>
      <c r="L9642">
        <v>10</v>
      </c>
      <c r="M9642" t="s">
        <v>19877</v>
      </c>
    </row>
    <row r="9643" spans="1:13" x14ac:dyDescent="0.3">
      <c r="A9643">
        <v>509642</v>
      </c>
      <c r="B9643">
        <v>105069</v>
      </c>
      <c r="C9643">
        <v>200387</v>
      </c>
      <c r="D9643">
        <v>679</v>
      </c>
      <c r="E9643">
        <v>2</v>
      </c>
      <c r="F9643" t="s">
        <v>1003</v>
      </c>
      <c r="G9643">
        <v>31</v>
      </c>
      <c r="H9643" t="s">
        <v>19875</v>
      </c>
      <c r="I9643" t="s">
        <v>19882</v>
      </c>
      <c r="J9643">
        <v>36</v>
      </c>
      <c r="K9643">
        <v>2024</v>
      </c>
      <c r="L9643">
        <v>1</v>
      </c>
      <c r="M9643" t="s">
        <v>19880</v>
      </c>
    </row>
    <row r="9644" spans="1:13" x14ac:dyDescent="0.3">
      <c r="A9644">
        <v>509643</v>
      </c>
      <c r="B9644">
        <v>105168</v>
      </c>
      <c r="C9644">
        <v>208354</v>
      </c>
      <c r="E9644">
        <v>5</v>
      </c>
      <c r="F9644" t="s">
        <v>820</v>
      </c>
      <c r="G9644">
        <v>59</v>
      </c>
      <c r="H9644" t="s">
        <v>19878</v>
      </c>
      <c r="I9644" t="s">
        <v>19882</v>
      </c>
      <c r="J9644">
        <v>15</v>
      </c>
      <c r="K9644">
        <v>2023</v>
      </c>
      <c r="L9644">
        <v>1</v>
      </c>
      <c r="M9644" t="s">
        <v>19877</v>
      </c>
    </row>
    <row r="9645" spans="1:13" x14ac:dyDescent="0.3">
      <c r="A9645">
        <v>509644</v>
      </c>
      <c r="B9645">
        <v>111376</v>
      </c>
      <c r="C9645">
        <v>205889</v>
      </c>
      <c r="E9645">
        <v>1</v>
      </c>
      <c r="F9645" t="s">
        <v>87</v>
      </c>
      <c r="G9645">
        <v>56</v>
      </c>
      <c r="H9645" t="s">
        <v>19878</v>
      </c>
      <c r="I9645" t="s">
        <v>19879</v>
      </c>
      <c r="J9645">
        <v>92</v>
      </c>
      <c r="K9645">
        <v>2022</v>
      </c>
      <c r="L9645">
        <v>8</v>
      </c>
      <c r="M9645" t="s">
        <v>19877</v>
      </c>
    </row>
    <row r="9646" spans="1:13" x14ac:dyDescent="0.3">
      <c r="A9646">
        <v>509645</v>
      </c>
      <c r="B9646">
        <v>103923</v>
      </c>
      <c r="C9646">
        <v>203482</v>
      </c>
      <c r="E9646">
        <v>2</v>
      </c>
      <c r="F9646" t="s">
        <v>1018</v>
      </c>
      <c r="G9646">
        <v>32</v>
      </c>
      <c r="H9646" t="s">
        <v>19878</v>
      </c>
      <c r="J9646">
        <v>35</v>
      </c>
      <c r="K9646">
        <v>2024</v>
      </c>
      <c r="L9646">
        <v>3</v>
      </c>
      <c r="M9646" t="s">
        <v>19877</v>
      </c>
    </row>
    <row r="9647" spans="1:13" x14ac:dyDescent="0.3">
      <c r="A9647">
        <v>509646</v>
      </c>
      <c r="B9647">
        <v>100236</v>
      </c>
      <c r="C9647">
        <v>205508</v>
      </c>
      <c r="D9647">
        <v>968</v>
      </c>
      <c r="E9647">
        <v>2</v>
      </c>
      <c r="F9647" t="s">
        <v>927</v>
      </c>
      <c r="H9647" t="s">
        <v>19878</v>
      </c>
      <c r="J9647">
        <v>7</v>
      </c>
      <c r="K9647">
        <v>2023</v>
      </c>
      <c r="L9647">
        <v>7</v>
      </c>
      <c r="M9647" t="s">
        <v>19880</v>
      </c>
    </row>
    <row r="9648" spans="1:13" x14ac:dyDescent="0.3">
      <c r="A9648">
        <v>509647</v>
      </c>
      <c r="B9648">
        <v>108387</v>
      </c>
      <c r="C9648">
        <v>211744</v>
      </c>
      <c r="E9648">
        <v>4</v>
      </c>
      <c r="F9648" t="s">
        <v>480</v>
      </c>
      <c r="G9648">
        <v>25</v>
      </c>
      <c r="H9648" t="s">
        <v>19875</v>
      </c>
      <c r="J9648">
        <v>33</v>
      </c>
      <c r="K9648">
        <v>2022</v>
      </c>
      <c r="L9648">
        <v>5</v>
      </c>
      <c r="M9648" t="s">
        <v>19877</v>
      </c>
    </row>
    <row r="9649" spans="1:13" x14ac:dyDescent="0.3">
      <c r="A9649">
        <v>509648</v>
      </c>
      <c r="B9649">
        <v>100242</v>
      </c>
      <c r="C9649">
        <v>211966</v>
      </c>
      <c r="D9649">
        <v>922</v>
      </c>
      <c r="E9649">
        <v>5</v>
      </c>
      <c r="F9649" t="s">
        <v>858</v>
      </c>
      <c r="G9649">
        <v>27</v>
      </c>
      <c r="H9649" t="s">
        <v>19878</v>
      </c>
      <c r="J9649">
        <v>62</v>
      </c>
      <c r="K9649">
        <v>2022</v>
      </c>
      <c r="L9649">
        <v>7</v>
      </c>
      <c r="M9649" t="s">
        <v>19880</v>
      </c>
    </row>
    <row r="9650" spans="1:13" x14ac:dyDescent="0.3">
      <c r="A9650">
        <v>509649</v>
      </c>
      <c r="B9650">
        <v>106724</v>
      </c>
      <c r="C9650">
        <v>204581</v>
      </c>
      <c r="D9650">
        <v>885</v>
      </c>
      <c r="E9650">
        <v>2</v>
      </c>
      <c r="F9650" t="s">
        <v>792</v>
      </c>
      <c r="G9650">
        <v>37</v>
      </c>
      <c r="H9650" t="s">
        <v>19881</v>
      </c>
      <c r="I9650" t="s">
        <v>19876</v>
      </c>
      <c r="J9650">
        <v>5</v>
      </c>
      <c r="K9650">
        <v>2022</v>
      </c>
      <c r="L9650">
        <v>10</v>
      </c>
      <c r="M9650" t="s">
        <v>19880</v>
      </c>
    </row>
    <row r="9651" spans="1:13" x14ac:dyDescent="0.3">
      <c r="A9651">
        <v>509650</v>
      </c>
      <c r="B9651">
        <v>111297</v>
      </c>
      <c r="C9651">
        <v>202723</v>
      </c>
      <c r="D9651">
        <v>296</v>
      </c>
      <c r="E9651">
        <v>5</v>
      </c>
      <c r="F9651" t="s">
        <v>445</v>
      </c>
      <c r="H9651" t="s">
        <v>19875</v>
      </c>
      <c r="I9651" t="s">
        <v>19879</v>
      </c>
      <c r="J9651">
        <v>25</v>
      </c>
      <c r="K9651">
        <v>2024</v>
      </c>
      <c r="L9651">
        <v>12</v>
      </c>
      <c r="M9651" t="s">
        <v>19877</v>
      </c>
    </row>
    <row r="9652" spans="1:13" x14ac:dyDescent="0.3">
      <c r="A9652">
        <v>509651</v>
      </c>
      <c r="B9652">
        <v>107509</v>
      </c>
      <c r="C9652">
        <v>210934</v>
      </c>
      <c r="D9652">
        <v>927</v>
      </c>
      <c r="E9652">
        <v>5</v>
      </c>
      <c r="F9652" t="s">
        <v>316</v>
      </c>
      <c r="H9652" t="s">
        <v>19881</v>
      </c>
      <c r="J9652">
        <v>21</v>
      </c>
      <c r="K9652">
        <v>2022</v>
      </c>
      <c r="L9652">
        <v>12</v>
      </c>
      <c r="M9652" t="s">
        <v>19880</v>
      </c>
    </row>
    <row r="9653" spans="1:13" x14ac:dyDescent="0.3">
      <c r="A9653">
        <v>509652</v>
      </c>
      <c r="B9653">
        <v>111276</v>
      </c>
      <c r="C9653">
        <v>202777</v>
      </c>
      <c r="D9653">
        <v>868</v>
      </c>
      <c r="E9653">
        <v>1</v>
      </c>
      <c r="F9653" t="s">
        <v>481</v>
      </c>
      <c r="H9653" t="s">
        <v>19875</v>
      </c>
      <c r="I9653" t="s">
        <v>19879</v>
      </c>
      <c r="J9653">
        <v>4</v>
      </c>
      <c r="K9653">
        <v>2024</v>
      </c>
      <c r="L9653">
        <v>2</v>
      </c>
      <c r="M9653" t="s">
        <v>19880</v>
      </c>
    </row>
    <row r="9654" spans="1:13" x14ac:dyDescent="0.3">
      <c r="A9654">
        <v>509653</v>
      </c>
      <c r="B9654">
        <v>101554</v>
      </c>
      <c r="C9654">
        <v>202531</v>
      </c>
      <c r="E9654">
        <v>4</v>
      </c>
      <c r="F9654" t="s">
        <v>18</v>
      </c>
      <c r="G9654">
        <v>51</v>
      </c>
      <c r="H9654" t="s">
        <v>19875</v>
      </c>
      <c r="I9654" t="s">
        <v>19876</v>
      </c>
      <c r="J9654">
        <v>92</v>
      </c>
      <c r="K9654">
        <v>2024</v>
      </c>
      <c r="L9654">
        <v>5</v>
      </c>
      <c r="M9654" t="s">
        <v>19877</v>
      </c>
    </row>
    <row r="9655" spans="1:13" x14ac:dyDescent="0.3">
      <c r="A9655">
        <v>509654</v>
      </c>
      <c r="B9655">
        <v>107662</v>
      </c>
      <c r="C9655">
        <v>205916</v>
      </c>
      <c r="E9655">
        <v>4</v>
      </c>
      <c r="F9655" t="s">
        <v>1050</v>
      </c>
      <c r="H9655" t="s">
        <v>19881</v>
      </c>
      <c r="J9655">
        <v>85</v>
      </c>
      <c r="K9655">
        <v>2023</v>
      </c>
      <c r="L9655">
        <v>8</v>
      </c>
      <c r="M9655" t="s">
        <v>19877</v>
      </c>
    </row>
    <row r="9656" spans="1:13" x14ac:dyDescent="0.3">
      <c r="A9656">
        <v>509655</v>
      </c>
      <c r="B9656">
        <v>109291</v>
      </c>
      <c r="C9656">
        <v>204269</v>
      </c>
      <c r="E9656">
        <v>5</v>
      </c>
      <c r="F9656" t="s">
        <v>1088</v>
      </c>
      <c r="H9656" t="s">
        <v>19878</v>
      </c>
      <c r="I9656" t="s">
        <v>19876</v>
      </c>
      <c r="J9656">
        <v>80</v>
      </c>
      <c r="K9656">
        <v>2022</v>
      </c>
      <c r="L9656">
        <v>4</v>
      </c>
      <c r="M9656" t="s">
        <v>19877</v>
      </c>
    </row>
    <row r="9657" spans="1:13" x14ac:dyDescent="0.3">
      <c r="A9657">
        <v>509656</v>
      </c>
      <c r="B9657">
        <v>104527</v>
      </c>
      <c r="C9657">
        <v>209257</v>
      </c>
      <c r="D9657">
        <v>870</v>
      </c>
      <c r="E9657">
        <v>5</v>
      </c>
      <c r="F9657" t="s">
        <v>359</v>
      </c>
      <c r="H9657" t="s">
        <v>19881</v>
      </c>
      <c r="I9657" t="s">
        <v>19876</v>
      </c>
      <c r="J9657">
        <v>75</v>
      </c>
      <c r="K9657">
        <v>2023</v>
      </c>
      <c r="L9657">
        <v>5</v>
      </c>
      <c r="M9657" t="s">
        <v>19880</v>
      </c>
    </row>
    <row r="9658" spans="1:13" x14ac:dyDescent="0.3">
      <c r="A9658">
        <v>509657</v>
      </c>
      <c r="B9658">
        <v>109196</v>
      </c>
      <c r="C9658">
        <v>211075</v>
      </c>
      <c r="E9658">
        <v>1</v>
      </c>
      <c r="F9658" t="s">
        <v>738</v>
      </c>
      <c r="G9658">
        <v>43</v>
      </c>
      <c r="H9658" t="s">
        <v>19875</v>
      </c>
      <c r="J9658">
        <v>88</v>
      </c>
      <c r="K9658">
        <v>2022</v>
      </c>
      <c r="L9658">
        <v>7</v>
      </c>
      <c r="M9658" t="s">
        <v>19877</v>
      </c>
    </row>
    <row r="9659" spans="1:13" x14ac:dyDescent="0.3">
      <c r="A9659">
        <v>509658</v>
      </c>
      <c r="B9659">
        <v>106531</v>
      </c>
      <c r="C9659">
        <v>211728</v>
      </c>
      <c r="E9659">
        <v>4</v>
      </c>
      <c r="F9659" t="s">
        <v>604</v>
      </c>
      <c r="H9659" t="s">
        <v>19881</v>
      </c>
      <c r="I9659" t="s">
        <v>19879</v>
      </c>
      <c r="J9659">
        <v>90</v>
      </c>
      <c r="K9659">
        <v>2023</v>
      </c>
      <c r="L9659">
        <v>11</v>
      </c>
      <c r="M9659" t="s">
        <v>19877</v>
      </c>
    </row>
    <row r="9660" spans="1:13" x14ac:dyDescent="0.3">
      <c r="A9660">
        <v>509659</v>
      </c>
      <c r="B9660">
        <v>100297</v>
      </c>
      <c r="C9660">
        <v>209891</v>
      </c>
      <c r="D9660">
        <v>547</v>
      </c>
      <c r="E9660">
        <v>4</v>
      </c>
      <c r="F9660" t="s">
        <v>207</v>
      </c>
      <c r="H9660" t="s">
        <v>19875</v>
      </c>
      <c r="I9660" t="s">
        <v>19882</v>
      </c>
      <c r="J9660">
        <v>62</v>
      </c>
      <c r="K9660">
        <v>2024</v>
      </c>
      <c r="L9660">
        <v>9</v>
      </c>
      <c r="M9660" t="s">
        <v>19880</v>
      </c>
    </row>
    <row r="9661" spans="1:13" x14ac:dyDescent="0.3">
      <c r="A9661">
        <v>509660</v>
      </c>
      <c r="B9661">
        <v>103570</v>
      </c>
      <c r="C9661">
        <v>207520</v>
      </c>
      <c r="E9661">
        <v>5</v>
      </c>
      <c r="F9661" t="s">
        <v>201</v>
      </c>
      <c r="H9661" t="s">
        <v>19881</v>
      </c>
      <c r="J9661">
        <v>86</v>
      </c>
      <c r="K9661">
        <v>2024</v>
      </c>
      <c r="L9661">
        <v>10</v>
      </c>
      <c r="M9661" t="s">
        <v>19877</v>
      </c>
    </row>
    <row r="9662" spans="1:13" x14ac:dyDescent="0.3">
      <c r="A9662">
        <v>509661</v>
      </c>
      <c r="B9662">
        <v>110317</v>
      </c>
      <c r="C9662">
        <v>200421</v>
      </c>
      <c r="E9662">
        <v>1</v>
      </c>
      <c r="F9662" t="s">
        <v>790</v>
      </c>
      <c r="H9662" t="s">
        <v>19875</v>
      </c>
      <c r="I9662" t="s">
        <v>19882</v>
      </c>
      <c r="J9662">
        <v>45</v>
      </c>
      <c r="K9662">
        <v>2024</v>
      </c>
      <c r="L9662">
        <v>5</v>
      </c>
      <c r="M9662" t="s">
        <v>19877</v>
      </c>
    </row>
    <row r="9663" spans="1:13" x14ac:dyDescent="0.3">
      <c r="A9663">
        <v>509662</v>
      </c>
      <c r="B9663">
        <v>105595</v>
      </c>
      <c r="C9663">
        <v>205399</v>
      </c>
      <c r="E9663">
        <v>3</v>
      </c>
      <c r="F9663" t="s">
        <v>859</v>
      </c>
      <c r="G9663">
        <v>59</v>
      </c>
      <c r="H9663" t="s">
        <v>19881</v>
      </c>
      <c r="I9663" t="s">
        <v>19876</v>
      </c>
      <c r="J9663">
        <v>94</v>
      </c>
      <c r="K9663">
        <v>2024</v>
      </c>
      <c r="L9663">
        <v>9</v>
      </c>
      <c r="M9663" t="s">
        <v>19877</v>
      </c>
    </row>
    <row r="9664" spans="1:13" x14ac:dyDescent="0.3">
      <c r="A9664">
        <v>509663</v>
      </c>
      <c r="B9664">
        <v>111718</v>
      </c>
      <c r="C9664">
        <v>206513</v>
      </c>
      <c r="E9664">
        <v>1</v>
      </c>
      <c r="F9664" t="s">
        <v>456</v>
      </c>
      <c r="G9664">
        <v>40</v>
      </c>
      <c r="H9664" t="s">
        <v>19881</v>
      </c>
      <c r="I9664" t="s">
        <v>19879</v>
      </c>
      <c r="J9664">
        <v>3</v>
      </c>
      <c r="K9664">
        <v>2023</v>
      </c>
      <c r="L9664">
        <v>1</v>
      </c>
      <c r="M9664" t="s">
        <v>19877</v>
      </c>
    </row>
    <row r="9665" spans="1:13" x14ac:dyDescent="0.3">
      <c r="A9665">
        <v>509664</v>
      </c>
      <c r="B9665">
        <v>111526</v>
      </c>
      <c r="C9665">
        <v>205791</v>
      </c>
      <c r="D9665">
        <v>536</v>
      </c>
      <c r="E9665">
        <v>2</v>
      </c>
      <c r="F9665" t="s">
        <v>1099</v>
      </c>
      <c r="H9665" t="s">
        <v>19878</v>
      </c>
      <c r="I9665" t="s">
        <v>19876</v>
      </c>
      <c r="J9665">
        <v>82</v>
      </c>
      <c r="K9665">
        <v>2024</v>
      </c>
      <c r="L9665">
        <v>9</v>
      </c>
      <c r="M9665" t="s">
        <v>19880</v>
      </c>
    </row>
    <row r="9666" spans="1:13" x14ac:dyDescent="0.3">
      <c r="A9666">
        <v>509665</v>
      </c>
      <c r="B9666">
        <v>110089</v>
      </c>
      <c r="C9666">
        <v>205182</v>
      </c>
      <c r="E9666">
        <v>5</v>
      </c>
      <c r="F9666" t="s">
        <v>824</v>
      </c>
      <c r="H9666" t="s">
        <v>19875</v>
      </c>
      <c r="J9666">
        <v>94</v>
      </c>
      <c r="K9666">
        <v>2024</v>
      </c>
      <c r="L9666">
        <v>4</v>
      </c>
      <c r="M9666" t="s">
        <v>19877</v>
      </c>
    </row>
    <row r="9667" spans="1:13" x14ac:dyDescent="0.3">
      <c r="A9667">
        <v>509666</v>
      </c>
      <c r="B9667">
        <v>104583</v>
      </c>
      <c r="C9667">
        <v>207056</v>
      </c>
      <c r="E9667">
        <v>5</v>
      </c>
      <c r="F9667" t="s">
        <v>1011</v>
      </c>
      <c r="G9667">
        <v>30</v>
      </c>
      <c r="H9667" t="s">
        <v>19878</v>
      </c>
      <c r="I9667" t="s">
        <v>19879</v>
      </c>
      <c r="J9667">
        <v>49</v>
      </c>
      <c r="K9667">
        <v>2024</v>
      </c>
      <c r="L9667">
        <v>12</v>
      </c>
      <c r="M9667" t="s">
        <v>19877</v>
      </c>
    </row>
    <row r="9668" spans="1:13" x14ac:dyDescent="0.3">
      <c r="A9668">
        <v>509667</v>
      </c>
      <c r="B9668">
        <v>103168</v>
      </c>
      <c r="C9668">
        <v>204995</v>
      </c>
      <c r="E9668">
        <v>5</v>
      </c>
      <c r="F9668" t="s">
        <v>566</v>
      </c>
      <c r="G9668">
        <v>57</v>
      </c>
      <c r="H9668" t="s">
        <v>19881</v>
      </c>
      <c r="I9668" t="s">
        <v>19876</v>
      </c>
      <c r="J9668">
        <v>2</v>
      </c>
      <c r="K9668">
        <v>2022</v>
      </c>
      <c r="L9668">
        <v>9</v>
      </c>
      <c r="M9668" t="s">
        <v>19877</v>
      </c>
    </row>
    <row r="9669" spans="1:13" x14ac:dyDescent="0.3">
      <c r="A9669">
        <v>509668</v>
      </c>
      <c r="B9669">
        <v>109817</v>
      </c>
      <c r="C9669">
        <v>211274</v>
      </c>
      <c r="E9669">
        <v>5</v>
      </c>
      <c r="F9669" t="s">
        <v>130</v>
      </c>
      <c r="H9669" t="s">
        <v>19875</v>
      </c>
      <c r="J9669">
        <v>43</v>
      </c>
      <c r="K9669">
        <v>2024</v>
      </c>
      <c r="L9669">
        <v>6</v>
      </c>
      <c r="M9669" t="s">
        <v>19877</v>
      </c>
    </row>
    <row r="9670" spans="1:13" x14ac:dyDescent="0.3">
      <c r="A9670">
        <v>509669</v>
      </c>
      <c r="B9670">
        <v>104889</v>
      </c>
      <c r="C9670">
        <v>209963</v>
      </c>
      <c r="E9670">
        <v>4</v>
      </c>
      <c r="F9670" t="s">
        <v>369</v>
      </c>
      <c r="H9670" t="s">
        <v>19875</v>
      </c>
      <c r="I9670" t="s">
        <v>19882</v>
      </c>
      <c r="J9670">
        <v>82</v>
      </c>
      <c r="K9670">
        <v>2024</v>
      </c>
      <c r="L9670">
        <v>9</v>
      </c>
      <c r="M9670" t="s">
        <v>19877</v>
      </c>
    </row>
    <row r="9671" spans="1:13" x14ac:dyDescent="0.3">
      <c r="A9671">
        <v>509670</v>
      </c>
      <c r="B9671">
        <v>107277</v>
      </c>
      <c r="C9671">
        <v>211948</v>
      </c>
      <c r="E9671">
        <v>4</v>
      </c>
      <c r="F9671" t="s">
        <v>658</v>
      </c>
      <c r="H9671" t="s">
        <v>19878</v>
      </c>
      <c r="J9671">
        <v>39</v>
      </c>
      <c r="K9671">
        <v>2024</v>
      </c>
      <c r="L9671">
        <v>9</v>
      </c>
      <c r="M9671" t="s">
        <v>19877</v>
      </c>
    </row>
    <row r="9672" spans="1:13" x14ac:dyDescent="0.3">
      <c r="A9672">
        <v>509671</v>
      </c>
      <c r="B9672">
        <v>103524</v>
      </c>
      <c r="C9672">
        <v>211674</v>
      </c>
      <c r="E9672">
        <v>4</v>
      </c>
      <c r="F9672" t="s">
        <v>341</v>
      </c>
      <c r="H9672" t="s">
        <v>19875</v>
      </c>
      <c r="I9672" t="s">
        <v>19882</v>
      </c>
      <c r="J9672">
        <v>52</v>
      </c>
      <c r="K9672">
        <v>2022</v>
      </c>
      <c r="L9672">
        <v>7</v>
      </c>
      <c r="M9672" t="s">
        <v>19877</v>
      </c>
    </row>
    <row r="9673" spans="1:13" x14ac:dyDescent="0.3">
      <c r="A9673">
        <v>509672</v>
      </c>
      <c r="B9673">
        <v>108181</v>
      </c>
      <c r="C9673">
        <v>200449</v>
      </c>
      <c r="E9673">
        <v>3</v>
      </c>
      <c r="F9673" t="s">
        <v>578</v>
      </c>
      <c r="G9673">
        <v>57</v>
      </c>
      <c r="H9673" t="s">
        <v>19875</v>
      </c>
      <c r="I9673" t="s">
        <v>19876</v>
      </c>
      <c r="J9673">
        <v>59</v>
      </c>
      <c r="K9673">
        <v>2023</v>
      </c>
      <c r="L9673">
        <v>3</v>
      </c>
      <c r="M9673" t="s">
        <v>19877</v>
      </c>
    </row>
    <row r="9674" spans="1:13" x14ac:dyDescent="0.3">
      <c r="A9674">
        <v>509673</v>
      </c>
      <c r="B9674">
        <v>106334</v>
      </c>
      <c r="C9674">
        <v>209469</v>
      </c>
      <c r="D9674">
        <v>252</v>
      </c>
      <c r="E9674">
        <v>4</v>
      </c>
      <c r="F9674" t="s">
        <v>335</v>
      </c>
      <c r="G9674">
        <v>23</v>
      </c>
      <c r="H9674" t="s">
        <v>19875</v>
      </c>
      <c r="I9674" t="s">
        <v>19879</v>
      </c>
      <c r="J9674">
        <v>85</v>
      </c>
      <c r="K9674">
        <v>2022</v>
      </c>
      <c r="L9674">
        <v>9</v>
      </c>
      <c r="M9674" t="s">
        <v>19877</v>
      </c>
    </row>
    <row r="9675" spans="1:13" x14ac:dyDescent="0.3">
      <c r="A9675">
        <v>509674</v>
      </c>
      <c r="B9675">
        <v>108749</v>
      </c>
      <c r="C9675">
        <v>207424</v>
      </c>
      <c r="D9675">
        <v>788</v>
      </c>
      <c r="E9675">
        <v>3</v>
      </c>
      <c r="F9675" t="s">
        <v>680</v>
      </c>
      <c r="H9675" t="s">
        <v>19878</v>
      </c>
      <c r="I9675" t="s">
        <v>19882</v>
      </c>
      <c r="J9675">
        <v>86</v>
      </c>
      <c r="K9675">
        <v>2023</v>
      </c>
      <c r="L9675">
        <v>9</v>
      </c>
      <c r="M9675" t="s">
        <v>19880</v>
      </c>
    </row>
    <row r="9676" spans="1:13" x14ac:dyDescent="0.3">
      <c r="A9676">
        <v>509675</v>
      </c>
      <c r="B9676">
        <v>109393</v>
      </c>
      <c r="C9676">
        <v>204905</v>
      </c>
      <c r="D9676">
        <v>127</v>
      </c>
      <c r="E9676">
        <v>5</v>
      </c>
      <c r="F9676" t="s">
        <v>776</v>
      </c>
      <c r="H9676" t="s">
        <v>19878</v>
      </c>
      <c r="J9676">
        <v>58</v>
      </c>
      <c r="K9676">
        <v>2022</v>
      </c>
      <c r="L9676">
        <v>1</v>
      </c>
      <c r="M9676" t="s">
        <v>19877</v>
      </c>
    </row>
    <row r="9677" spans="1:13" x14ac:dyDescent="0.3">
      <c r="A9677">
        <v>509676</v>
      </c>
      <c r="B9677">
        <v>100948</v>
      </c>
      <c r="C9677">
        <v>206179</v>
      </c>
      <c r="E9677">
        <v>4</v>
      </c>
      <c r="F9677" t="s">
        <v>274</v>
      </c>
      <c r="G9677">
        <v>50</v>
      </c>
      <c r="H9677" t="s">
        <v>19875</v>
      </c>
      <c r="I9677" t="s">
        <v>19876</v>
      </c>
      <c r="J9677">
        <v>69</v>
      </c>
      <c r="K9677">
        <v>2022</v>
      </c>
      <c r="L9677">
        <v>7</v>
      </c>
      <c r="M9677" t="s">
        <v>19877</v>
      </c>
    </row>
    <row r="9678" spans="1:13" x14ac:dyDescent="0.3">
      <c r="A9678">
        <v>509677</v>
      </c>
      <c r="B9678">
        <v>106509</v>
      </c>
      <c r="C9678">
        <v>200630</v>
      </c>
      <c r="E9678">
        <v>3</v>
      </c>
      <c r="F9678" t="s">
        <v>379</v>
      </c>
      <c r="H9678" t="s">
        <v>19878</v>
      </c>
      <c r="J9678">
        <v>0</v>
      </c>
      <c r="K9678">
        <v>2024</v>
      </c>
      <c r="L9678">
        <v>8</v>
      </c>
      <c r="M9678" t="s">
        <v>19877</v>
      </c>
    </row>
    <row r="9679" spans="1:13" x14ac:dyDescent="0.3">
      <c r="A9679">
        <v>509678</v>
      </c>
      <c r="B9679">
        <v>100426</v>
      </c>
      <c r="C9679">
        <v>206168</v>
      </c>
      <c r="D9679">
        <v>472</v>
      </c>
      <c r="E9679">
        <v>1</v>
      </c>
      <c r="F9679" t="s">
        <v>807</v>
      </c>
      <c r="H9679" t="s">
        <v>19881</v>
      </c>
      <c r="I9679" t="s">
        <v>19879</v>
      </c>
      <c r="J9679">
        <v>1</v>
      </c>
      <c r="K9679">
        <v>2022</v>
      </c>
      <c r="L9679">
        <v>5</v>
      </c>
      <c r="M9679" t="s">
        <v>19877</v>
      </c>
    </row>
    <row r="9680" spans="1:13" x14ac:dyDescent="0.3">
      <c r="A9680">
        <v>509679</v>
      </c>
      <c r="B9680">
        <v>108522</v>
      </c>
      <c r="C9680">
        <v>205969</v>
      </c>
      <c r="E9680">
        <v>5</v>
      </c>
      <c r="F9680" t="s">
        <v>989</v>
      </c>
      <c r="H9680" t="s">
        <v>19875</v>
      </c>
      <c r="J9680">
        <v>94</v>
      </c>
      <c r="K9680">
        <v>2024</v>
      </c>
      <c r="L9680">
        <v>12</v>
      </c>
      <c r="M9680" t="s">
        <v>19877</v>
      </c>
    </row>
    <row r="9681" spans="1:13" x14ac:dyDescent="0.3">
      <c r="A9681">
        <v>509680</v>
      </c>
      <c r="B9681">
        <v>104643</v>
      </c>
      <c r="C9681">
        <v>208467</v>
      </c>
      <c r="D9681">
        <v>703</v>
      </c>
      <c r="E9681">
        <v>1</v>
      </c>
      <c r="F9681" t="s">
        <v>834</v>
      </c>
      <c r="G9681">
        <v>46</v>
      </c>
      <c r="H9681" t="s">
        <v>19878</v>
      </c>
      <c r="I9681" t="s">
        <v>19879</v>
      </c>
      <c r="J9681">
        <v>16</v>
      </c>
      <c r="K9681">
        <v>2022</v>
      </c>
      <c r="L9681">
        <v>12</v>
      </c>
      <c r="M9681" t="s">
        <v>19880</v>
      </c>
    </row>
    <row r="9682" spans="1:13" x14ac:dyDescent="0.3">
      <c r="A9682">
        <v>509681</v>
      </c>
      <c r="B9682">
        <v>102000</v>
      </c>
      <c r="C9682">
        <v>201890</v>
      </c>
      <c r="D9682">
        <v>824</v>
      </c>
      <c r="E9682">
        <v>2</v>
      </c>
      <c r="F9682" t="s">
        <v>1018</v>
      </c>
      <c r="H9682" t="s">
        <v>19878</v>
      </c>
      <c r="I9682" t="s">
        <v>19882</v>
      </c>
      <c r="J9682">
        <v>11</v>
      </c>
      <c r="K9682">
        <v>2024</v>
      </c>
      <c r="L9682">
        <v>3</v>
      </c>
      <c r="M9682" t="s">
        <v>19880</v>
      </c>
    </row>
    <row r="9683" spans="1:13" x14ac:dyDescent="0.3">
      <c r="A9683">
        <v>509682</v>
      </c>
      <c r="B9683">
        <v>100337</v>
      </c>
      <c r="C9683">
        <v>210560</v>
      </c>
      <c r="D9683">
        <v>355</v>
      </c>
      <c r="E9683">
        <v>5</v>
      </c>
      <c r="F9683" t="s">
        <v>658</v>
      </c>
      <c r="H9683" t="s">
        <v>19881</v>
      </c>
      <c r="I9683" t="s">
        <v>19879</v>
      </c>
      <c r="J9683">
        <v>69</v>
      </c>
      <c r="K9683">
        <v>2024</v>
      </c>
      <c r="L9683">
        <v>9</v>
      </c>
      <c r="M9683" t="s">
        <v>19877</v>
      </c>
    </row>
    <row r="9684" spans="1:13" x14ac:dyDescent="0.3">
      <c r="A9684">
        <v>509683</v>
      </c>
      <c r="B9684">
        <v>101728</v>
      </c>
      <c r="C9684">
        <v>211542</v>
      </c>
      <c r="D9684">
        <v>606</v>
      </c>
      <c r="E9684">
        <v>2</v>
      </c>
      <c r="F9684" t="s">
        <v>587</v>
      </c>
      <c r="G9684">
        <v>30</v>
      </c>
      <c r="H9684" t="s">
        <v>19875</v>
      </c>
      <c r="I9684" t="s">
        <v>19879</v>
      </c>
      <c r="J9684">
        <v>19</v>
      </c>
      <c r="K9684">
        <v>2024</v>
      </c>
      <c r="L9684">
        <v>12</v>
      </c>
      <c r="M9684" t="s">
        <v>19880</v>
      </c>
    </row>
    <row r="9685" spans="1:13" x14ac:dyDescent="0.3">
      <c r="A9685">
        <v>509684</v>
      </c>
      <c r="B9685">
        <v>104635</v>
      </c>
      <c r="C9685">
        <v>201222</v>
      </c>
      <c r="E9685">
        <v>2</v>
      </c>
      <c r="F9685" t="s">
        <v>504</v>
      </c>
      <c r="G9685">
        <v>38</v>
      </c>
      <c r="H9685" t="s">
        <v>19875</v>
      </c>
      <c r="I9685" t="s">
        <v>19879</v>
      </c>
      <c r="J9685">
        <v>52</v>
      </c>
      <c r="K9685">
        <v>2023</v>
      </c>
      <c r="L9685">
        <v>10</v>
      </c>
      <c r="M9685" t="s">
        <v>19877</v>
      </c>
    </row>
    <row r="9686" spans="1:13" x14ac:dyDescent="0.3">
      <c r="A9686">
        <v>509685</v>
      </c>
      <c r="B9686">
        <v>102079</v>
      </c>
      <c r="C9686">
        <v>201994</v>
      </c>
      <c r="E9686">
        <v>5</v>
      </c>
      <c r="F9686" t="s">
        <v>809</v>
      </c>
      <c r="G9686">
        <v>22</v>
      </c>
      <c r="H9686" t="s">
        <v>19875</v>
      </c>
      <c r="I9686" t="s">
        <v>19879</v>
      </c>
      <c r="J9686">
        <v>0</v>
      </c>
      <c r="K9686">
        <v>2022</v>
      </c>
      <c r="L9686">
        <v>10</v>
      </c>
      <c r="M9686" t="s">
        <v>19877</v>
      </c>
    </row>
    <row r="9687" spans="1:13" x14ac:dyDescent="0.3">
      <c r="A9687">
        <v>509686</v>
      </c>
      <c r="B9687">
        <v>101094</v>
      </c>
      <c r="C9687">
        <v>209365</v>
      </c>
      <c r="E9687">
        <v>1</v>
      </c>
      <c r="F9687" t="s">
        <v>24</v>
      </c>
      <c r="G9687">
        <v>53</v>
      </c>
      <c r="H9687" t="s">
        <v>19878</v>
      </c>
      <c r="I9687" t="s">
        <v>19879</v>
      </c>
      <c r="J9687">
        <v>93</v>
      </c>
      <c r="K9687">
        <v>2024</v>
      </c>
      <c r="L9687">
        <v>7</v>
      </c>
      <c r="M9687" t="s">
        <v>19877</v>
      </c>
    </row>
    <row r="9688" spans="1:13" x14ac:dyDescent="0.3">
      <c r="A9688">
        <v>509687</v>
      </c>
      <c r="B9688">
        <v>110166</v>
      </c>
      <c r="C9688">
        <v>210092</v>
      </c>
      <c r="D9688">
        <v>642</v>
      </c>
      <c r="E9688">
        <v>2</v>
      </c>
      <c r="F9688" t="s">
        <v>378</v>
      </c>
      <c r="H9688" t="s">
        <v>19881</v>
      </c>
      <c r="J9688">
        <v>7</v>
      </c>
      <c r="K9688">
        <v>2023</v>
      </c>
      <c r="L9688">
        <v>6</v>
      </c>
      <c r="M9688" t="s">
        <v>19880</v>
      </c>
    </row>
    <row r="9689" spans="1:13" x14ac:dyDescent="0.3">
      <c r="A9689">
        <v>509688</v>
      </c>
      <c r="B9689">
        <v>111660</v>
      </c>
      <c r="C9689">
        <v>203150</v>
      </c>
      <c r="D9689">
        <v>406</v>
      </c>
      <c r="E9689">
        <v>1</v>
      </c>
      <c r="F9689" t="s">
        <v>443</v>
      </c>
      <c r="G9689">
        <v>59</v>
      </c>
      <c r="H9689" t="s">
        <v>19881</v>
      </c>
      <c r="I9689" t="s">
        <v>19876</v>
      </c>
      <c r="J9689">
        <v>82</v>
      </c>
      <c r="K9689">
        <v>2023</v>
      </c>
      <c r="L9689">
        <v>11</v>
      </c>
      <c r="M9689" t="s">
        <v>19877</v>
      </c>
    </row>
    <row r="9690" spans="1:13" x14ac:dyDescent="0.3">
      <c r="A9690">
        <v>509689</v>
      </c>
      <c r="B9690">
        <v>105078</v>
      </c>
      <c r="C9690">
        <v>208647</v>
      </c>
      <c r="E9690">
        <v>1</v>
      </c>
      <c r="F9690" t="s">
        <v>160</v>
      </c>
      <c r="G9690">
        <v>37</v>
      </c>
      <c r="H9690" t="s">
        <v>19878</v>
      </c>
      <c r="I9690" t="s">
        <v>19882</v>
      </c>
      <c r="J9690">
        <v>18</v>
      </c>
      <c r="K9690">
        <v>2023</v>
      </c>
      <c r="L9690">
        <v>1</v>
      </c>
      <c r="M9690" t="s">
        <v>19877</v>
      </c>
    </row>
    <row r="9691" spans="1:13" x14ac:dyDescent="0.3">
      <c r="A9691">
        <v>509690</v>
      </c>
      <c r="B9691">
        <v>110979</v>
      </c>
      <c r="C9691">
        <v>206987</v>
      </c>
      <c r="E9691">
        <v>1</v>
      </c>
      <c r="F9691" t="s">
        <v>962</v>
      </c>
      <c r="G9691">
        <v>35</v>
      </c>
      <c r="H9691" t="s">
        <v>19875</v>
      </c>
      <c r="I9691" t="s">
        <v>19882</v>
      </c>
      <c r="J9691">
        <v>10</v>
      </c>
      <c r="K9691">
        <v>2023</v>
      </c>
      <c r="L9691">
        <v>2</v>
      </c>
      <c r="M9691" t="s">
        <v>19877</v>
      </c>
    </row>
    <row r="9692" spans="1:13" x14ac:dyDescent="0.3">
      <c r="A9692">
        <v>509691</v>
      </c>
      <c r="B9692">
        <v>109476</v>
      </c>
      <c r="C9692">
        <v>203301</v>
      </c>
      <c r="E9692">
        <v>3</v>
      </c>
      <c r="F9692" t="s">
        <v>264</v>
      </c>
      <c r="G9692">
        <v>39</v>
      </c>
      <c r="H9692" t="s">
        <v>19881</v>
      </c>
      <c r="I9692" t="s">
        <v>19879</v>
      </c>
      <c r="J9692">
        <v>5</v>
      </c>
      <c r="K9692">
        <v>2024</v>
      </c>
      <c r="L9692">
        <v>10</v>
      </c>
      <c r="M9692" t="s">
        <v>19877</v>
      </c>
    </row>
    <row r="9693" spans="1:13" x14ac:dyDescent="0.3">
      <c r="A9693">
        <v>509692</v>
      </c>
      <c r="B9693">
        <v>107225</v>
      </c>
      <c r="C9693">
        <v>200117</v>
      </c>
      <c r="E9693">
        <v>4</v>
      </c>
      <c r="F9693" t="s">
        <v>531</v>
      </c>
      <c r="H9693" t="s">
        <v>19875</v>
      </c>
      <c r="I9693" t="s">
        <v>19879</v>
      </c>
      <c r="J9693">
        <v>42</v>
      </c>
      <c r="K9693">
        <v>2022</v>
      </c>
      <c r="L9693">
        <v>7</v>
      </c>
      <c r="M9693" t="s">
        <v>19877</v>
      </c>
    </row>
    <row r="9694" spans="1:13" x14ac:dyDescent="0.3">
      <c r="A9694">
        <v>509693</v>
      </c>
      <c r="B9694">
        <v>109203</v>
      </c>
      <c r="C9694">
        <v>211115</v>
      </c>
      <c r="D9694">
        <v>499</v>
      </c>
      <c r="E9694">
        <v>1</v>
      </c>
      <c r="F9694" t="s">
        <v>585</v>
      </c>
      <c r="G9694">
        <v>54</v>
      </c>
      <c r="H9694" t="s">
        <v>19875</v>
      </c>
      <c r="I9694" t="s">
        <v>19879</v>
      </c>
      <c r="J9694">
        <v>1</v>
      </c>
      <c r="K9694">
        <v>2022</v>
      </c>
      <c r="L9694">
        <v>10</v>
      </c>
      <c r="M9694" t="s">
        <v>19877</v>
      </c>
    </row>
    <row r="9695" spans="1:13" x14ac:dyDescent="0.3">
      <c r="A9695">
        <v>509694</v>
      </c>
      <c r="B9695">
        <v>110912</v>
      </c>
      <c r="C9695">
        <v>208180</v>
      </c>
      <c r="D9695">
        <v>557</v>
      </c>
      <c r="E9695">
        <v>5</v>
      </c>
      <c r="F9695" t="s">
        <v>1036</v>
      </c>
      <c r="G9695">
        <v>24</v>
      </c>
      <c r="H9695" t="s">
        <v>19881</v>
      </c>
      <c r="I9695" t="s">
        <v>19879</v>
      </c>
      <c r="J9695">
        <v>26</v>
      </c>
      <c r="K9695">
        <v>2023</v>
      </c>
      <c r="L9695">
        <v>2</v>
      </c>
      <c r="M9695" t="s">
        <v>19880</v>
      </c>
    </row>
    <row r="9696" spans="1:13" x14ac:dyDescent="0.3">
      <c r="A9696">
        <v>509695</v>
      </c>
      <c r="B9696">
        <v>107546</v>
      </c>
      <c r="C9696">
        <v>210195</v>
      </c>
      <c r="E9696">
        <v>3</v>
      </c>
      <c r="F9696" t="s">
        <v>378</v>
      </c>
      <c r="H9696" t="s">
        <v>19878</v>
      </c>
      <c r="I9696" t="s">
        <v>19876</v>
      </c>
      <c r="J9696">
        <v>92</v>
      </c>
      <c r="K9696">
        <v>2023</v>
      </c>
      <c r="L9696">
        <v>6</v>
      </c>
      <c r="M9696" t="s">
        <v>19877</v>
      </c>
    </row>
    <row r="9697" spans="1:13" x14ac:dyDescent="0.3">
      <c r="A9697">
        <v>509696</v>
      </c>
      <c r="B9697">
        <v>107468</v>
      </c>
      <c r="C9697">
        <v>201160</v>
      </c>
      <c r="E9697">
        <v>1</v>
      </c>
      <c r="F9697" t="s">
        <v>125</v>
      </c>
      <c r="H9697" t="s">
        <v>19878</v>
      </c>
      <c r="J9697">
        <v>11</v>
      </c>
      <c r="K9697">
        <v>2022</v>
      </c>
      <c r="L9697">
        <v>3</v>
      </c>
      <c r="M9697" t="s">
        <v>19877</v>
      </c>
    </row>
    <row r="9698" spans="1:13" x14ac:dyDescent="0.3">
      <c r="A9698">
        <v>509697</v>
      </c>
      <c r="B9698">
        <v>109797</v>
      </c>
      <c r="C9698">
        <v>200618</v>
      </c>
      <c r="D9698">
        <v>797</v>
      </c>
      <c r="E9698">
        <v>3</v>
      </c>
      <c r="F9698" t="s">
        <v>705</v>
      </c>
      <c r="H9698" t="s">
        <v>19878</v>
      </c>
      <c r="I9698" t="s">
        <v>19882</v>
      </c>
      <c r="J9698">
        <v>62</v>
      </c>
      <c r="K9698">
        <v>2022</v>
      </c>
      <c r="L9698">
        <v>8</v>
      </c>
      <c r="M9698" t="s">
        <v>19880</v>
      </c>
    </row>
    <row r="9699" spans="1:13" x14ac:dyDescent="0.3">
      <c r="A9699">
        <v>509698</v>
      </c>
      <c r="B9699">
        <v>102597</v>
      </c>
      <c r="C9699">
        <v>209226</v>
      </c>
      <c r="E9699">
        <v>1</v>
      </c>
      <c r="F9699" t="s">
        <v>95</v>
      </c>
      <c r="G9699">
        <v>21</v>
      </c>
      <c r="H9699" t="s">
        <v>19878</v>
      </c>
      <c r="I9699" t="s">
        <v>19879</v>
      </c>
      <c r="J9699">
        <v>79</v>
      </c>
      <c r="K9699">
        <v>2024</v>
      </c>
      <c r="L9699">
        <v>1</v>
      </c>
      <c r="M9699" t="s">
        <v>19877</v>
      </c>
    </row>
    <row r="9700" spans="1:13" x14ac:dyDescent="0.3">
      <c r="A9700">
        <v>509699</v>
      </c>
      <c r="B9700">
        <v>106156</v>
      </c>
      <c r="C9700">
        <v>200121</v>
      </c>
      <c r="D9700">
        <v>553</v>
      </c>
      <c r="E9700">
        <v>3</v>
      </c>
      <c r="F9700" t="s">
        <v>844</v>
      </c>
      <c r="G9700">
        <v>31</v>
      </c>
      <c r="H9700" t="s">
        <v>19875</v>
      </c>
      <c r="I9700" t="s">
        <v>19876</v>
      </c>
      <c r="J9700">
        <v>81</v>
      </c>
      <c r="K9700">
        <v>2024</v>
      </c>
      <c r="L9700">
        <v>6</v>
      </c>
      <c r="M9700" t="s">
        <v>19880</v>
      </c>
    </row>
    <row r="9701" spans="1:13" x14ac:dyDescent="0.3">
      <c r="A9701">
        <v>509700</v>
      </c>
      <c r="B9701">
        <v>101287</v>
      </c>
      <c r="C9701">
        <v>205702</v>
      </c>
      <c r="E9701">
        <v>5</v>
      </c>
      <c r="F9701" t="s">
        <v>53</v>
      </c>
      <c r="H9701" t="s">
        <v>19881</v>
      </c>
      <c r="I9701" t="s">
        <v>19882</v>
      </c>
      <c r="J9701">
        <v>62</v>
      </c>
      <c r="K9701">
        <v>2022</v>
      </c>
      <c r="L9701">
        <v>6</v>
      </c>
      <c r="M9701" t="s">
        <v>19877</v>
      </c>
    </row>
    <row r="9702" spans="1:13" x14ac:dyDescent="0.3">
      <c r="A9702">
        <v>509701</v>
      </c>
      <c r="B9702">
        <v>104144</v>
      </c>
      <c r="C9702">
        <v>205705</v>
      </c>
      <c r="D9702">
        <v>368</v>
      </c>
      <c r="E9702">
        <v>4</v>
      </c>
      <c r="F9702" t="s">
        <v>815</v>
      </c>
      <c r="H9702" t="s">
        <v>19875</v>
      </c>
      <c r="I9702" t="s">
        <v>19876</v>
      </c>
      <c r="J9702">
        <v>91</v>
      </c>
      <c r="K9702">
        <v>2024</v>
      </c>
      <c r="L9702">
        <v>9</v>
      </c>
      <c r="M9702" t="s">
        <v>19877</v>
      </c>
    </row>
    <row r="9703" spans="1:13" x14ac:dyDescent="0.3">
      <c r="A9703">
        <v>509702</v>
      </c>
      <c r="B9703">
        <v>109779</v>
      </c>
      <c r="C9703">
        <v>205691</v>
      </c>
      <c r="E9703">
        <v>3</v>
      </c>
      <c r="F9703" t="s">
        <v>302</v>
      </c>
      <c r="G9703">
        <v>32</v>
      </c>
      <c r="H9703" t="s">
        <v>19875</v>
      </c>
      <c r="J9703">
        <v>20</v>
      </c>
      <c r="K9703">
        <v>2023</v>
      </c>
      <c r="L9703">
        <v>10</v>
      </c>
      <c r="M9703" t="s">
        <v>19877</v>
      </c>
    </row>
    <row r="9704" spans="1:13" x14ac:dyDescent="0.3">
      <c r="A9704">
        <v>509703</v>
      </c>
      <c r="B9704">
        <v>106591</v>
      </c>
      <c r="C9704">
        <v>204734</v>
      </c>
      <c r="E9704">
        <v>2</v>
      </c>
      <c r="F9704" t="s">
        <v>183</v>
      </c>
      <c r="G9704">
        <v>26</v>
      </c>
      <c r="H9704" t="s">
        <v>19875</v>
      </c>
      <c r="I9704" t="s">
        <v>19876</v>
      </c>
      <c r="J9704">
        <v>6</v>
      </c>
      <c r="K9704">
        <v>2024</v>
      </c>
      <c r="L9704">
        <v>6</v>
      </c>
      <c r="M9704" t="s">
        <v>19877</v>
      </c>
    </row>
    <row r="9705" spans="1:13" x14ac:dyDescent="0.3">
      <c r="A9705">
        <v>509704</v>
      </c>
      <c r="B9705">
        <v>105616</v>
      </c>
      <c r="C9705">
        <v>206328</v>
      </c>
      <c r="E9705">
        <v>4</v>
      </c>
      <c r="F9705" t="s">
        <v>433</v>
      </c>
      <c r="G9705">
        <v>53</v>
      </c>
      <c r="H9705" t="s">
        <v>19875</v>
      </c>
      <c r="I9705" t="s">
        <v>19882</v>
      </c>
      <c r="J9705">
        <v>40</v>
      </c>
      <c r="K9705">
        <v>2024</v>
      </c>
      <c r="L9705">
        <v>6</v>
      </c>
      <c r="M9705" t="s">
        <v>19877</v>
      </c>
    </row>
    <row r="9706" spans="1:13" x14ac:dyDescent="0.3">
      <c r="A9706">
        <v>509705</v>
      </c>
      <c r="B9706">
        <v>100095</v>
      </c>
      <c r="C9706">
        <v>200943</v>
      </c>
      <c r="D9706">
        <v>622</v>
      </c>
      <c r="E9706">
        <v>2</v>
      </c>
      <c r="F9706" t="s">
        <v>456</v>
      </c>
      <c r="G9706">
        <v>32</v>
      </c>
      <c r="H9706" t="s">
        <v>19878</v>
      </c>
      <c r="I9706" t="s">
        <v>19882</v>
      </c>
      <c r="J9706">
        <v>82</v>
      </c>
      <c r="K9706">
        <v>2023</v>
      </c>
      <c r="L9706">
        <v>1</v>
      </c>
      <c r="M9706" t="s">
        <v>19880</v>
      </c>
    </row>
    <row r="9707" spans="1:13" x14ac:dyDescent="0.3">
      <c r="A9707">
        <v>509706</v>
      </c>
      <c r="B9707">
        <v>103435</v>
      </c>
      <c r="C9707">
        <v>200239</v>
      </c>
      <c r="D9707">
        <v>344</v>
      </c>
      <c r="E9707">
        <v>5</v>
      </c>
      <c r="F9707" t="s">
        <v>30</v>
      </c>
      <c r="H9707" t="s">
        <v>19881</v>
      </c>
      <c r="I9707" t="s">
        <v>19882</v>
      </c>
      <c r="J9707">
        <v>38</v>
      </c>
      <c r="K9707">
        <v>2023</v>
      </c>
      <c r="L9707">
        <v>5</v>
      </c>
      <c r="M9707" t="s">
        <v>19877</v>
      </c>
    </row>
    <row r="9708" spans="1:13" x14ac:dyDescent="0.3">
      <c r="A9708">
        <v>509707</v>
      </c>
      <c r="B9708">
        <v>104974</v>
      </c>
      <c r="C9708">
        <v>211490</v>
      </c>
      <c r="E9708">
        <v>1</v>
      </c>
      <c r="F9708" t="s">
        <v>248</v>
      </c>
      <c r="H9708" t="s">
        <v>19875</v>
      </c>
      <c r="J9708">
        <v>58</v>
      </c>
      <c r="K9708">
        <v>2024</v>
      </c>
      <c r="L9708">
        <v>3</v>
      </c>
      <c r="M9708" t="s">
        <v>19877</v>
      </c>
    </row>
    <row r="9709" spans="1:13" x14ac:dyDescent="0.3">
      <c r="A9709">
        <v>509708</v>
      </c>
      <c r="B9709">
        <v>100598</v>
      </c>
      <c r="C9709">
        <v>208340</v>
      </c>
      <c r="D9709">
        <v>148</v>
      </c>
      <c r="E9709">
        <v>4</v>
      </c>
      <c r="F9709" t="s">
        <v>958</v>
      </c>
      <c r="H9709" t="s">
        <v>19878</v>
      </c>
      <c r="I9709" t="s">
        <v>19882</v>
      </c>
      <c r="J9709">
        <v>29</v>
      </c>
      <c r="K9709">
        <v>2024</v>
      </c>
      <c r="L9709">
        <v>1</v>
      </c>
      <c r="M9709" t="s">
        <v>19877</v>
      </c>
    </row>
    <row r="9710" spans="1:13" x14ac:dyDescent="0.3">
      <c r="A9710">
        <v>509709</v>
      </c>
      <c r="B9710">
        <v>105068</v>
      </c>
      <c r="C9710">
        <v>208918</v>
      </c>
      <c r="E9710">
        <v>1</v>
      </c>
      <c r="F9710" t="s">
        <v>192</v>
      </c>
      <c r="G9710">
        <v>33</v>
      </c>
      <c r="H9710" t="s">
        <v>19881</v>
      </c>
      <c r="I9710" t="s">
        <v>19882</v>
      </c>
      <c r="J9710">
        <v>1</v>
      </c>
      <c r="K9710">
        <v>2022</v>
      </c>
      <c r="L9710">
        <v>6</v>
      </c>
      <c r="M9710" t="s">
        <v>19877</v>
      </c>
    </row>
    <row r="9711" spans="1:13" x14ac:dyDescent="0.3">
      <c r="A9711">
        <v>509710</v>
      </c>
      <c r="B9711">
        <v>104324</v>
      </c>
      <c r="C9711">
        <v>207636</v>
      </c>
      <c r="D9711">
        <v>515</v>
      </c>
      <c r="E9711">
        <v>4</v>
      </c>
      <c r="F9711" t="s">
        <v>1111</v>
      </c>
      <c r="H9711" t="s">
        <v>19881</v>
      </c>
      <c r="I9711" t="s">
        <v>19879</v>
      </c>
      <c r="J9711">
        <v>87</v>
      </c>
      <c r="K9711">
        <v>2022</v>
      </c>
      <c r="L9711">
        <v>9</v>
      </c>
      <c r="M9711" t="s">
        <v>19880</v>
      </c>
    </row>
    <row r="9712" spans="1:13" x14ac:dyDescent="0.3">
      <c r="A9712">
        <v>509711</v>
      </c>
      <c r="B9712">
        <v>100155</v>
      </c>
      <c r="C9712">
        <v>209887</v>
      </c>
      <c r="E9712">
        <v>3</v>
      </c>
      <c r="F9712" t="s">
        <v>876</v>
      </c>
      <c r="H9712" t="s">
        <v>19875</v>
      </c>
      <c r="I9712" t="s">
        <v>19882</v>
      </c>
      <c r="J9712">
        <v>40</v>
      </c>
      <c r="K9712">
        <v>2023</v>
      </c>
      <c r="L9712">
        <v>11</v>
      </c>
      <c r="M9712" t="s">
        <v>19877</v>
      </c>
    </row>
    <row r="9713" spans="1:13" x14ac:dyDescent="0.3">
      <c r="A9713">
        <v>509712</v>
      </c>
      <c r="B9713">
        <v>105091</v>
      </c>
      <c r="C9713">
        <v>208520</v>
      </c>
      <c r="D9713">
        <v>327</v>
      </c>
      <c r="E9713">
        <v>5</v>
      </c>
      <c r="F9713" t="s">
        <v>626</v>
      </c>
      <c r="G9713">
        <v>60</v>
      </c>
      <c r="H9713" t="s">
        <v>19875</v>
      </c>
      <c r="I9713" t="s">
        <v>19879</v>
      </c>
      <c r="J9713">
        <v>36</v>
      </c>
      <c r="K9713">
        <v>2023</v>
      </c>
      <c r="L9713">
        <v>12</v>
      </c>
      <c r="M9713" t="s">
        <v>19877</v>
      </c>
    </row>
    <row r="9714" spans="1:13" x14ac:dyDescent="0.3">
      <c r="A9714">
        <v>509713</v>
      </c>
      <c r="B9714">
        <v>109624</v>
      </c>
      <c r="C9714">
        <v>205104</v>
      </c>
      <c r="E9714">
        <v>4</v>
      </c>
      <c r="F9714" t="s">
        <v>1111</v>
      </c>
      <c r="H9714" t="s">
        <v>19881</v>
      </c>
      <c r="I9714" t="s">
        <v>19876</v>
      </c>
      <c r="J9714">
        <v>52</v>
      </c>
      <c r="K9714">
        <v>2022</v>
      </c>
      <c r="L9714">
        <v>9</v>
      </c>
      <c r="M9714" t="s">
        <v>19877</v>
      </c>
    </row>
    <row r="9715" spans="1:13" x14ac:dyDescent="0.3">
      <c r="A9715">
        <v>509714</v>
      </c>
      <c r="B9715">
        <v>108922</v>
      </c>
      <c r="C9715">
        <v>203659</v>
      </c>
      <c r="D9715">
        <v>358</v>
      </c>
      <c r="E9715">
        <v>4</v>
      </c>
      <c r="F9715" t="s">
        <v>351</v>
      </c>
      <c r="G9715">
        <v>30</v>
      </c>
      <c r="H9715" t="s">
        <v>19875</v>
      </c>
      <c r="I9715" t="s">
        <v>19879</v>
      </c>
      <c r="J9715">
        <v>97</v>
      </c>
      <c r="K9715">
        <v>2024</v>
      </c>
      <c r="L9715">
        <v>11</v>
      </c>
      <c r="M9715" t="s">
        <v>19877</v>
      </c>
    </row>
    <row r="9716" spans="1:13" x14ac:dyDescent="0.3">
      <c r="A9716">
        <v>509715</v>
      </c>
      <c r="B9716">
        <v>102021</v>
      </c>
      <c r="C9716">
        <v>206667</v>
      </c>
      <c r="E9716">
        <v>4</v>
      </c>
      <c r="F9716" t="s">
        <v>684</v>
      </c>
      <c r="G9716">
        <v>30</v>
      </c>
      <c r="H9716" t="s">
        <v>19881</v>
      </c>
      <c r="I9716" t="s">
        <v>19879</v>
      </c>
      <c r="J9716">
        <v>50</v>
      </c>
      <c r="K9716">
        <v>2024</v>
      </c>
      <c r="L9716">
        <v>8</v>
      </c>
      <c r="M9716" t="s">
        <v>19877</v>
      </c>
    </row>
    <row r="9717" spans="1:13" x14ac:dyDescent="0.3">
      <c r="A9717">
        <v>509716</v>
      </c>
      <c r="B9717">
        <v>108125</v>
      </c>
      <c r="C9717">
        <v>201184</v>
      </c>
      <c r="D9717">
        <v>157</v>
      </c>
      <c r="E9717">
        <v>5</v>
      </c>
      <c r="F9717" t="s">
        <v>734</v>
      </c>
      <c r="G9717">
        <v>60</v>
      </c>
      <c r="H9717" t="s">
        <v>19878</v>
      </c>
      <c r="I9717" t="s">
        <v>19879</v>
      </c>
      <c r="J9717">
        <v>37</v>
      </c>
      <c r="K9717">
        <v>2024</v>
      </c>
      <c r="L9717">
        <v>11</v>
      </c>
      <c r="M9717" t="s">
        <v>19877</v>
      </c>
    </row>
    <row r="9718" spans="1:13" x14ac:dyDescent="0.3">
      <c r="A9718">
        <v>509717</v>
      </c>
      <c r="B9718">
        <v>104986</v>
      </c>
      <c r="C9718">
        <v>209549</v>
      </c>
      <c r="E9718">
        <v>5</v>
      </c>
      <c r="F9718" t="s">
        <v>326</v>
      </c>
      <c r="G9718">
        <v>37</v>
      </c>
      <c r="H9718" t="s">
        <v>19875</v>
      </c>
      <c r="J9718">
        <v>2</v>
      </c>
      <c r="K9718">
        <v>2023</v>
      </c>
      <c r="L9718">
        <v>4</v>
      </c>
      <c r="M9718" t="s">
        <v>19877</v>
      </c>
    </row>
    <row r="9719" spans="1:13" x14ac:dyDescent="0.3">
      <c r="A9719">
        <v>509718</v>
      </c>
      <c r="B9719">
        <v>103816</v>
      </c>
      <c r="C9719">
        <v>206601</v>
      </c>
      <c r="E9719">
        <v>4</v>
      </c>
      <c r="F9719" t="s">
        <v>113</v>
      </c>
      <c r="H9719" t="s">
        <v>19875</v>
      </c>
      <c r="J9719">
        <v>61</v>
      </c>
      <c r="K9719">
        <v>2024</v>
      </c>
      <c r="L9719">
        <v>8</v>
      </c>
      <c r="M9719" t="s">
        <v>19877</v>
      </c>
    </row>
    <row r="9720" spans="1:13" x14ac:dyDescent="0.3">
      <c r="A9720">
        <v>509719</v>
      </c>
      <c r="B9720">
        <v>101299</v>
      </c>
      <c r="C9720">
        <v>209383</v>
      </c>
      <c r="D9720">
        <v>154</v>
      </c>
      <c r="E9720">
        <v>4</v>
      </c>
      <c r="F9720" t="s">
        <v>641</v>
      </c>
      <c r="H9720" t="s">
        <v>19875</v>
      </c>
      <c r="I9720" t="s">
        <v>19882</v>
      </c>
      <c r="J9720">
        <v>53</v>
      </c>
      <c r="K9720">
        <v>2024</v>
      </c>
      <c r="L9720">
        <v>12</v>
      </c>
      <c r="M9720" t="s">
        <v>19877</v>
      </c>
    </row>
    <row r="9721" spans="1:13" x14ac:dyDescent="0.3">
      <c r="A9721">
        <v>509720</v>
      </c>
      <c r="B9721">
        <v>109169</v>
      </c>
      <c r="C9721">
        <v>207096</v>
      </c>
      <c r="E9721">
        <v>3</v>
      </c>
      <c r="F9721" t="s">
        <v>972</v>
      </c>
      <c r="H9721" t="s">
        <v>19878</v>
      </c>
      <c r="I9721" t="s">
        <v>19879</v>
      </c>
      <c r="J9721">
        <v>68</v>
      </c>
      <c r="K9721">
        <v>2022</v>
      </c>
      <c r="L9721">
        <v>1</v>
      </c>
      <c r="M9721" t="s">
        <v>19877</v>
      </c>
    </row>
    <row r="9722" spans="1:13" x14ac:dyDescent="0.3">
      <c r="A9722">
        <v>509721</v>
      </c>
      <c r="B9722">
        <v>104303</v>
      </c>
      <c r="C9722">
        <v>207668</v>
      </c>
      <c r="E9722">
        <v>2</v>
      </c>
      <c r="F9722" t="s">
        <v>524</v>
      </c>
      <c r="G9722">
        <v>58</v>
      </c>
      <c r="H9722" t="s">
        <v>19875</v>
      </c>
      <c r="I9722" t="s">
        <v>19876</v>
      </c>
      <c r="J9722">
        <v>33</v>
      </c>
      <c r="K9722">
        <v>2023</v>
      </c>
      <c r="L9722">
        <v>6</v>
      </c>
      <c r="M9722" t="s">
        <v>19877</v>
      </c>
    </row>
    <row r="9723" spans="1:13" x14ac:dyDescent="0.3">
      <c r="A9723">
        <v>509722</v>
      </c>
      <c r="B9723">
        <v>100734</v>
      </c>
      <c r="C9723">
        <v>203135</v>
      </c>
      <c r="E9723">
        <v>5</v>
      </c>
      <c r="F9723" t="s">
        <v>718</v>
      </c>
      <c r="H9723" t="s">
        <v>19875</v>
      </c>
      <c r="I9723" t="s">
        <v>19876</v>
      </c>
      <c r="J9723">
        <v>100</v>
      </c>
      <c r="K9723">
        <v>2023</v>
      </c>
      <c r="L9723">
        <v>8</v>
      </c>
      <c r="M9723" t="s">
        <v>19877</v>
      </c>
    </row>
    <row r="9724" spans="1:13" x14ac:dyDescent="0.3">
      <c r="A9724">
        <v>509723</v>
      </c>
      <c r="B9724">
        <v>101382</v>
      </c>
      <c r="C9724">
        <v>210701</v>
      </c>
      <c r="D9724">
        <v>795</v>
      </c>
      <c r="E9724">
        <v>3</v>
      </c>
      <c r="F9724" t="s">
        <v>94</v>
      </c>
      <c r="G9724">
        <v>35</v>
      </c>
      <c r="H9724" t="s">
        <v>19878</v>
      </c>
      <c r="I9724" t="s">
        <v>19876</v>
      </c>
      <c r="J9724">
        <v>25</v>
      </c>
      <c r="K9724">
        <v>2024</v>
      </c>
      <c r="L9724">
        <v>10</v>
      </c>
      <c r="M9724" t="s">
        <v>19880</v>
      </c>
    </row>
    <row r="9725" spans="1:13" x14ac:dyDescent="0.3">
      <c r="A9725">
        <v>509724</v>
      </c>
      <c r="B9725">
        <v>103815</v>
      </c>
      <c r="C9725">
        <v>210518</v>
      </c>
      <c r="D9725">
        <v>727</v>
      </c>
      <c r="E9725">
        <v>5</v>
      </c>
      <c r="F9725" t="s">
        <v>355</v>
      </c>
      <c r="H9725" t="s">
        <v>19881</v>
      </c>
      <c r="I9725" t="s">
        <v>19882</v>
      </c>
      <c r="J9725">
        <v>73</v>
      </c>
      <c r="K9725">
        <v>2023</v>
      </c>
      <c r="L9725">
        <v>8</v>
      </c>
      <c r="M9725" t="s">
        <v>19880</v>
      </c>
    </row>
    <row r="9726" spans="1:13" x14ac:dyDescent="0.3">
      <c r="A9726">
        <v>509725</v>
      </c>
      <c r="B9726">
        <v>103404</v>
      </c>
      <c r="C9726">
        <v>201188</v>
      </c>
      <c r="D9726">
        <v>951</v>
      </c>
      <c r="E9726">
        <v>2</v>
      </c>
      <c r="F9726" t="s">
        <v>29</v>
      </c>
      <c r="G9726">
        <v>20</v>
      </c>
      <c r="H9726" t="s">
        <v>19878</v>
      </c>
      <c r="I9726" t="s">
        <v>19882</v>
      </c>
      <c r="J9726">
        <v>24</v>
      </c>
      <c r="K9726">
        <v>2024</v>
      </c>
      <c r="L9726">
        <v>1</v>
      </c>
      <c r="M9726" t="s">
        <v>19880</v>
      </c>
    </row>
    <row r="9727" spans="1:13" x14ac:dyDescent="0.3">
      <c r="A9727">
        <v>509726</v>
      </c>
      <c r="B9727">
        <v>101275</v>
      </c>
      <c r="C9727">
        <v>207489</v>
      </c>
      <c r="D9727">
        <v>247</v>
      </c>
      <c r="E9727">
        <v>1</v>
      </c>
      <c r="F9727" t="s">
        <v>352</v>
      </c>
      <c r="G9727">
        <v>45</v>
      </c>
      <c r="H9727" t="s">
        <v>19881</v>
      </c>
      <c r="I9727" t="s">
        <v>19882</v>
      </c>
      <c r="J9727">
        <v>86</v>
      </c>
      <c r="K9727">
        <v>2023</v>
      </c>
      <c r="L9727">
        <v>8</v>
      </c>
      <c r="M9727" t="s">
        <v>19877</v>
      </c>
    </row>
    <row r="9728" spans="1:13" x14ac:dyDescent="0.3">
      <c r="A9728">
        <v>509727</v>
      </c>
      <c r="B9728">
        <v>103098</v>
      </c>
      <c r="C9728">
        <v>200039</v>
      </c>
      <c r="D9728">
        <v>310</v>
      </c>
      <c r="E9728">
        <v>3</v>
      </c>
      <c r="F9728" t="s">
        <v>693</v>
      </c>
      <c r="G9728">
        <v>57</v>
      </c>
      <c r="H9728" t="s">
        <v>19875</v>
      </c>
      <c r="J9728">
        <v>47</v>
      </c>
      <c r="K9728">
        <v>2024</v>
      </c>
      <c r="L9728">
        <v>2</v>
      </c>
      <c r="M9728" t="s">
        <v>19877</v>
      </c>
    </row>
    <row r="9729" spans="1:13" x14ac:dyDescent="0.3">
      <c r="A9729">
        <v>509728</v>
      </c>
      <c r="B9729">
        <v>101883</v>
      </c>
      <c r="C9729">
        <v>210976</v>
      </c>
      <c r="D9729">
        <v>661</v>
      </c>
      <c r="E9729">
        <v>3</v>
      </c>
      <c r="F9729" t="s">
        <v>854</v>
      </c>
      <c r="G9729">
        <v>39</v>
      </c>
      <c r="H9729" t="s">
        <v>19881</v>
      </c>
      <c r="I9729" t="s">
        <v>19882</v>
      </c>
      <c r="J9729">
        <v>92</v>
      </c>
      <c r="K9729">
        <v>2024</v>
      </c>
      <c r="L9729">
        <v>7</v>
      </c>
      <c r="M9729" t="s">
        <v>19880</v>
      </c>
    </row>
    <row r="9730" spans="1:13" x14ac:dyDescent="0.3">
      <c r="A9730">
        <v>509729</v>
      </c>
      <c r="B9730">
        <v>102129</v>
      </c>
      <c r="C9730">
        <v>211892</v>
      </c>
      <c r="D9730">
        <v>157</v>
      </c>
      <c r="E9730">
        <v>5</v>
      </c>
      <c r="F9730" t="s">
        <v>940</v>
      </c>
      <c r="H9730" t="s">
        <v>19878</v>
      </c>
      <c r="I9730" t="s">
        <v>19879</v>
      </c>
      <c r="J9730">
        <v>89</v>
      </c>
      <c r="K9730">
        <v>2023</v>
      </c>
      <c r="L9730">
        <v>12</v>
      </c>
      <c r="M9730" t="s">
        <v>19877</v>
      </c>
    </row>
    <row r="9731" spans="1:13" x14ac:dyDescent="0.3">
      <c r="A9731">
        <v>509730</v>
      </c>
      <c r="B9731">
        <v>110879</v>
      </c>
      <c r="C9731">
        <v>206238</v>
      </c>
      <c r="D9731">
        <v>262</v>
      </c>
      <c r="E9731">
        <v>3</v>
      </c>
      <c r="F9731" t="s">
        <v>160</v>
      </c>
      <c r="H9731" t="s">
        <v>19881</v>
      </c>
      <c r="I9731" t="s">
        <v>19882</v>
      </c>
      <c r="J9731">
        <v>34</v>
      </c>
      <c r="K9731">
        <v>2023</v>
      </c>
      <c r="L9731">
        <v>1</v>
      </c>
      <c r="M9731" t="s">
        <v>19877</v>
      </c>
    </row>
    <row r="9732" spans="1:13" x14ac:dyDescent="0.3">
      <c r="A9732">
        <v>509731</v>
      </c>
      <c r="B9732">
        <v>104849</v>
      </c>
      <c r="C9732">
        <v>204267</v>
      </c>
      <c r="D9732">
        <v>668</v>
      </c>
      <c r="E9732">
        <v>3</v>
      </c>
      <c r="F9732" t="s">
        <v>550</v>
      </c>
      <c r="G9732">
        <v>20</v>
      </c>
      <c r="H9732" t="s">
        <v>19881</v>
      </c>
      <c r="J9732">
        <v>2</v>
      </c>
      <c r="K9732">
        <v>2024</v>
      </c>
      <c r="L9732">
        <v>12</v>
      </c>
      <c r="M9732" t="s">
        <v>19880</v>
      </c>
    </row>
    <row r="9733" spans="1:13" x14ac:dyDescent="0.3">
      <c r="A9733">
        <v>509732</v>
      </c>
      <c r="B9733">
        <v>103205</v>
      </c>
      <c r="C9733">
        <v>204503</v>
      </c>
      <c r="E9733">
        <v>5</v>
      </c>
      <c r="F9733" t="s">
        <v>1066</v>
      </c>
      <c r="G9733">
        <v>51</v>
      </c>
      <c r="H9733" t="s">
        <v>19881</v>
      </c>
      <c r="I9733" t="s">
        <v>19876</v>
      </c>
      <c r="J9733">
        <v>93</v>
      </c>
      <c r="K9733">
        <v>2024</v>
      </c>
      <c r="L9733">
        <v>2</v>
      </c>
      <c r="M9733" t="s">
        <v>19877</v>
      </c>
    </row>
    <row r="9734" spans="1:13" x14ac:dyDescent="0.3">
      <c r="A9734">
        <v>509733</v>
      </c>
      <c r="B9734">
        <v>109916</v>
      </c>
      <c r="C9734">
        <v>210800</v>
      </c>
      <c r="D9734">
        <v>485</v>
      </c>
      <c r="E9734">
        <v>4</v>
      </c>
      <c r="F9734" t="s">
        <v>618</v>
      </c>
      <c r="G9734">
        <v>55</v>
      </c>
      <c r="H9734" t="s">
        <v>19878</v>
      </c>
      <c r="J9734">
        <v>6</v>
      </c>
      <c r="K9734">
        <v>2023</v>
      </c>
      <c r="L9734">
        <v>11</v>
      </c>
      <c r="M9734" t="s">
        <v>19877</v>
      </c>
    </row>
    <row r="9735" spans="1:13" x14ac:dyDescent="0.3">
      <c r="A9735">
        <v>509734</v>
      </c>
      <c r="B9735">
        <v>109904</v>
      </c>
      <c r="C9735">
        <v>205240</v>
      </c>
      <c r="E9735">
        <v>3</v>
      </c>
      <c r="F9735" t="s">
        <v>640</v>
      </c>
      <c r="G9735">
        <v>35</v>
      </c>
      <c r="H9735" t="s">
        <v>19875</v>
      </c>
      <c r="I9735" t="s">
        <v>19876</v>
      </c>
      <c r="J9735">
        <v>69</v>
      </c>
      <c r="K9735">
        <v>2024</v>
      </c>
      <c r="L9735">
        <v>4</v>
      </c>
      <c r="M9735" t="s">
        <v>19877</v>
      </c>
    </row>
    <row r="9736" spans="1:13" x14ac:dyDescent="0.3">
      <c r="A9736">
        <v>509735</v>
      </c>
      <c r="B9736">
        <v>110838</v>
      </c>
      <c r="C9736">
        <v>205148</v>
      </c>
      <c r="D9736">
        <v>589</v>
      </c>
      <c r="E9736">
        <v>4</v>
      </c>
      <c r="F9736" t="s">
        <v>789</v>
      </c>
      <c r="H9736" t="s">
        <v>19875</v>
      </c>
      <c r="J9736">
        <v>37</v>
      </c>
      <c r="K9736">
        <v>2023</v>
      </c>
      <c r="L9736">
        <v>2</v>
      </c>
      <c r="M9736" t="s">
        <v>19880</v>
      </c>
    </row>
    <row r="9737" spans="1:13" x14ac:dyDescent="0.3">
      <c r="A9737">
        <v>509736</v>
      </c>
      <c r="B9737">
        <v>110551</v>
      </c>
      <c r="C9737">
        <v>204856</v>
      </c>
      <c r="D9737">
        <v>363</v>
      </c>
      <c r="E9737">
        <v>4</v>
      </c>
      <c r="F9737" t="s">
        <v>142</v>
      </c>
      <c r="G9737">
        <v>52</v>
      </c>
      <c r="H9737" t="s">
        <v>19878</v>
      </c>
      <c r="I9737" t="s">
        <v>19879</v>
      </c>
      <c r="J9737">
        <v>19</v>
      </c>
      <c r="K9737">
        <v>2024</v>
      </c>
      <c r="L9737">
        <v>5</v>
      </c>
      <c r="M9737" t="s">
        <v>19877</v>
      </c>
    </row>
    <row r="9738" spans="1:13" x14ac:dyDescent="0.3">
      <c r="A9738">
        <v>509737</v>
      </c>
      <c r="B9738">
        <v>100325</v>
      </c>
      <c r="C9738">
        <v>211332</v>
      </c>
      <c r="D9738">
        <v>1000</v>
      </c>
      <c r="E9738">
        <v>4</v>
      </c>
      <c r="F9738" t="s">
        <v>830</v>
      </c>
      <c r="H9738" t="s">
        <v>19881</v>
      </c>
      <c r="I9738" t="s">
        <v>19879</v>
      </c>
      <c r="J9738">
        <v>53</v>
      </c>
      <c r="K9738">
        <v>2024</v>
      </c>
      <c r="L9738">
        <v>8</v>
      </c>
      <c r="M9738" t="s">
        <v>19880</v>
      </c>
    </row>
    <row r="9739" spans="1:13" x14ac:dyDescent="0.3">
      <c r="A9739">
        <v>509738</v>
      </c>
      <c r="B9739">
        <v>103823</v>
      </c>
      <c r="C9739">
        <v>200055</v>
      </c>
      <c r="E9739">
        <v>4</v>
      </c>
      <c r="F9739" t="s">
        <v>484</v>
      </c>
      <c r="H9739" t="s">
        <v>19878</v>
      </c>
      <c r="I9739" t="s">
        <v>19879</v>
      </c>
      <c r="J9739">
        <v>53</v>
      </c>
      <c r="K9739">
        <v>2022</v>
      </c>
      <c r="L9739">
        <v>2</v>
      </c>
      <c r="M9739" t="s">
        <v>19877</v>
      </c>
    </row>
    <row r="9740" spans="1:13" x14ac:dyDescent="0.3">
      <c r="A9740">
        <v>509739</v>
      </c>
      <c r="B9740">
        <v>111849</v>
      </c>
      <c r="C9740">
        <v>210313</v>
      </c>
      <c r="D9740">
        <v>743</v>
      </c>
      <c r="E9740">
        <v>3</v>
      </c>
      <c r="F9740" t="s">
        <v>839</v>
      </c>
      <c r="H9740" t="s">
        <v>19878</v>
      </c>
      <c r="J9740">
        <v>12</v>
      </c>
      <c r="K9740">
        <v>2024</v>
      </c>
      <c r="L9740">
        <v>10</v>
      </c>
      <c r="M9740" t="s">
        <v>19880</v>
      </c>
    </row>
    <row r="9741" spans="1:13" x14ac:dyDescent="0.3">
      <c r="A9741">
        <v>509740</v>
      </c>
      <c r="B9741">
        <v>103823</v>
      </c>
      <c r="C9741">
        <v>205793</v>
      </c>
      <c r="E9741">
        <v>4</v>
      </c>
      <c r="F9741" t="s">
        <v>414</v>
      </c>
      <c r="H9741" t="s">
        <v>19878</v>
      </c>
      <c r="I9741" t="s">
        <v>19879</v>
      </c>
      <c r="J9741">
        <v>16</v>
      </c>
      <c r="K9741">
        <v>2024</v>
      </c>
      <c r="L9741">
        <v>11</v>
      </c>
      <c r="M9741" t="s">
        <v>19877</v>
      </c>
    </row>
    <row r="9742" spans="1:13" x14ac:dyDescent="0.3">
      <c r="A9742">
        <v>509741</v>
      </c>
      <c r="B9742">
        <v>104781</v>
      </c>
      <c r="C9742">
        <v>203555</v>
      </c>
      <c r="D9742">
        <v>154</v>
      </c>
      <c r="E9742">
        <v>1</v>
      </c>
      <c r="F9742" t="s">
        <v>491</v>
      </c>
      <c r="H9742" t="s">
        <v>19881</v>
      </c>
      <c r="J9742">
        <v>51</v>
      </c>
      <c r="K9742">
        <v>2022</v>
      </c>
      <c r="L9742">
        <v>7</v>
      </c>
      <c r="M9742" t="s">
        <v>19877</v>
      </c>
    </row>
    <row r="9743" spans="1:13" x14ac:dyDescent="0.3">
      <c r="A9743">
        <v>509742</v>
      </c>
      <c r="B9743">
        <v>107168</v>
      </c>
      <c r="C9743">
        <v>209625</v>
      </c>
      <c r="E9743">
        <v>5</v>
      </c>
      <c r="F9743" t="s">
        <v>293</v>
      </c>
      <c r="H9743" t="s">
        <v>19878</v>
      </c>
      <c r="I9743" t="s">
        <v>19879</v>
      </c>
      <c r="J9743">
        <v>75</v>
      </c>
      <c r="K9743">
        <v>2023</v>
      </c>
      <c r="L9743">
        <v>5</v>
      </c>
      <c r="M9743" t="s">
        <v>19877</v>
      </c>
    </row>
    <row r="9744" spans="1:13" x14ac:dyDescent="0.3">
      <c r="A9744">
        <v>509743</v>
      </c>
      <c r="B9744">
        <v>100600</v>
      </c>
      <c r="C9744">
        <v>206289</v>
      </c>
      <c r="D9744">
        <v>887</v>
      </c>
      <c r="E9744">
        <v>4</v>
      </c>
      <c r="F9744" t="s">
        <v>719</v>
      </c>
      <c r="H9744" t="s">
        <v>19875</v>
      </c>
      <c r="I9744" t="s">
        <v>19876</v>
      </c>
      <c r="J9744">
        <v>12</v>
      </c>
      <c r="K9744">
        <v>2024</v>
      </c>
      <c r="L9744">
        <v>5</v>
      </c>
      <c r="M9744" t="s">
        <v>19880</v>
      </c>
    </row>
    <row r="9745" spans="1:13" x14ac:dyDescent="0.3">
      <c r="A9745">
        <v>509744</v>
      </c>
      <c r="B9745">
        <v>111032</v>
      </c>
      <c r="C9745">
        <v>207315</v>
      </c>
      <c r="E9745">
        <v>5</v>
      </c>
      <c r="F9745" t="s">
        <v>1018</v>
      </c>
      <c r="H9745" t="s">
        <v>19881</v>
      </c>
      <c r="J9745">
        <v>58</v>
      </c>
      <c r="K9745">
        <v>2024</v>
      </c>
      <c r="L9745">
        <v>3</v>
      </c>
      <c r="M9745" t="s">
        <v>19877</v>
      </c>
    </row>
    <row r="9746" spans="1:13" x14ac:dyDescent="0.3">
      <c r="A9746">
        <v>509745</v>
      </c>
      <c r="B9746">
        <v>108805</v>
      </c>
      <c r="C9746">
        <v>201673</v>
      </c>
      <c r="E9746">
        <v>2</v>
      </c>
      <c r="F9746" t="s">
        <v>1057</v>
      </c>
      <c r="G9746">
        <v>28</v>
      </c>
      <c r="H9746" t="s">
        <v>19875</v>
      </c>
      <c r="J9746">
        <v>3</v>
      </c>
      <c r="K9746">
        <v>2022</v>
      </c>
      <c r="L9746">
        <v>4</v>
      </c>
      <c r="M9746" t="s">
        <v>19877</v>
      </c>
    </row>
    <row r="9747" spans="1:13" x14ac:dyDescent="0.3">
      <c r="A9747">
        <v>509746</v>
      </c>
      <c r="B9747">
        <v>111221</v>
      </c>
      <c r="C9747">
        <v>202120</v>
      </c>
      <c r="E9747">
        <v>2</v>
      </c>
      <c r="F9747" t="s">
        <v>360</v>
      </c>
      <c r="G9747">
        <v>60</v>
      </c>
      <c r="H9747" t="s">
        <v>19878</v>
      </c>
      <c r="I9747" t="s">
        <v>19879</v>
      </c>
      <c r="J9747">
        <v>77</v>
      </c>
      <c r="K9747">
        <v>2024</v>
      </c>
      <c r="L9747">
        <v>2</v>
      </c>
      <c r="M9747" t="s">
        <v>19877</v>
      </c>
    </row>
    <row r="9748" spans="1:13" x14ac:dyDescent="0.3">
      <c r="A9748">
        <v>509747</v>
      </c>
      <c r="B9748">
        <v>109423</v>
      </c>
      <c r="C9748">
        <v>207375</v>
      </c>
      <c r="D9748">
        <v>699</v>
      </c>
      <c r="E9748">
        <v>1</v>
      </c>
      <c r="F9748" t="s">
        <v>492</v>
      </c>
      <c r="G9748">
        <v>27</v>
      </c>
      <c r="H9748" t="s">
        <v>19878</v>
      </c>
      <c r="I9748" t="s">
        <v>19876</v>
      </c>
      <c r="J9748">
        <v>66</v>
      </c>
      <c r="K9748">
        <v>2023</v>
      </c>
      <c r="L9748">
        <v>1</v>
      </c>
      <c r="M9748" t="s">
        <v>19880</v>
      </c>
    </row>
    <row r="9749" spans="1:13" x14ac:dyDescent="0.3">
      <c r="A9749">
        <v>509748</v>
      </c>
      <c r="B9749">
        <v>104166</v>
      </c>
      <c r="C9749">
        <v>210207</v>
      </c>
      <c r="E9749">
        <v>1</v>
      </c>
      <c r="F9749" t="s">
        <v>602</v>
      </c>
      <c r="G9749">
        <v>32</v>
      </c>
      <c r="H9749" t="s">
        <v>19881</v>
      </c>
      <c r="I9749" t="s">
        <v>19879</v>
      </c>
      <c r="J9749">
        <v>73</v>
      </c>
      <c r="K9749">
        <v>2023</v>
      </c>
      <c r="L9749">
        <v>10</v>
      </c>
      <c r="M9749" t="s">
        <v>19877</v>
      </c>
    </row>
    <row r="9750" spans="1:13" x14ac:dyDescent="0.3">
      <c r="A9750">
        <v>509749</v>
      </c>
      <c r="B9750">
        <v>109209</v>
      </c>
      <c r="C9750">
        <v>210373</v>
      </c>
      <c r="E9750">
        <v>4</v>
      </c>
      <c r="F9750" t="s">
        <v>496</v>
      </c>
      <c r="H9750" t="s">
        <v>19878</v>
      </c>
      <c r="I9750" t="s">
        <v>19876</v>
      </c>
      <c r="J9750">
        <v>64</v>
      </c>
      <c r="K9750">
        <v>2022</v>
      </c>
      <c r="L9750">
        <v>7</v>
      </c>
      <c r="M9750" t="s">
        <v>19877</v>
      </c>
    </row>
    <row r="9751" spans="1:13" x14ac:dyDescent="0.3">
      <c r="A9751">
        <v>509750</v>
      </c>
      <c r="B9751">
        <v>111993</v>
      </c>
      <c r="C9751">
        <v>202201</v>
      </c>
      <c r="E9751">
        <v>4</v>
      </c>
      <c r="F9751" t="s">
        <v>930</v>
      </c>
      <c r="H9751" t="s">
        <v>19881</v>
      </c>
      <c r="I9751" t="s">
        <v>19879</v>
      </c>
      <c r="J9751">
        <v>11</v>
      </c>
      <c r="K9751">
        <v>2023</v>
      </c>
      <c r="L9751">
        <v>3</v>
      </c>
      <c r="M9751" t="s">
        <v>19877</v>
      </c>
    </row>
    <row r="9752" spans="1:13" x14ac:dyDescent="0.3">
      <c r="A9752">
        <v>509751</v>
      </c>
      <c r="B9752">
        <v>109609</v>
      </c>
      <c r="C9752">
        <v>207042</v>
      </c>
      <c r="D9752">
        <v>437</v>
      </c>
      <c r="E9752">
        <v>1</v>
      </c>
      <c r="F9752" t="s">
        <v>677</v>
      </c>
      <c r="G9752">
        <v>47</v>
      </c>
      <c r="H9752" t="s">
        <v>19875</v>
      </c>
      <c r="J9752">
        <v>78</v>
      </c>
      <c r="K9752">
        <v>2024</v>
      </c>
      <c r="L9752">
        <v>5</v>
      </c>
      <c r="M9752" t="s">
        <v>19877</v>
      </c>
    </row>
    <row r="9753" spans="1:13" x14ac:dyDescent="0.3">
      <c r="A9753">
        <v>509752</v>
      </c>
      <c r="B9753">
        <v>102142</v>
      </c>
      <c r="C9753">
        <v>209735</v>
      </c>
      <c r="E9753">
        <v>3</v>
      </c>
      <c r="F9753" t="s">
        <v>353</v>
      </c>
      <c r="H9753" t="s">
        <v>19875</v>
      </c>
      <c r="J9753">
        <v>42</v>
      </c>
      <c r="K9753">
        <v>2024</v>
      </c>
      <c r="L9753">
        <v>5</v>
      </c>
      <c r="M9753" t="s">
        <v>19877</v>
      </c>
    </row>
    <row r="9754" spans="1:13" x14ac:dyDescent="0.3">
      <c r="A9754">
        <v>509753</v>
      </c>
      <c r="B9754">
        <v>111485</v>
      </c>
      <c r="C9754">
        <v>203650</v>
      </c>
      <c r="D9754">
        <v>222</v>
      </c>
      <c r="E9754">
        <v>1</v>
      </c>
      <c r="F9754" t="s">
        <v>684</v>
      </c>
      <c r="H9754" t="s">
        <v>19875</v>
      </c>
      <c r="I9754" t="s">
        <v>19879</v>
      </c>
      <c r="J9754">
        <v>55</v>
      </c>
      <c r="K9754">
        <v>2024</v>
      </c>
      <c r="L9754">
        <v>8</v>
      </c>
      <c r="M9754" t="s">
        <v>19877</v>
      </c>
    </row>
    <row r="9755" spans="1:13" x14ac:dyDescent="0.3">
      <c r="A9755">
        <v>509754</v>
      </c>
      <c r="B9755">
        <v>106499</v>
      </c>
      <c r="C9755">
        <v>209679</v>
      </c>
      <c r="D9755">
        <v>168</v>
      </c>
      <c r="E9755">
        <v>2</v>
      </c>
      <c r="F9755" t="s">
        <v>130</v>
      </c>
      <c r="G9755">
        <v>49</v>
      </c>
      <c r="H9755" t="s">
        <v>19881</v>
      </c>
      <c r="I9755" t="s">
        <v>19882</v>
      </c>
      <c r="J9755">
        <v>70</v>
      </c>
      <c r="K9755">
        <v>2024</v>
      </c>
      <c r="L9755">
        <v>6</v>
      </c>
      <c r="M9755" t="s">
        <v>19877</v>
      </c>
    </row>
    <row r="9756" spans="1:13" x14ac:dyDescent="0.3">
      <c r="A9756">
        <v>509755</v>
      </c>
      <c r="B9756">
        <v>100125</v>
      </c>
      <c r="C9756">
        <v>200397</v>
      </c>
      <c r="D9756">
        <v>290</v>
      </c>
      <c r="E9756">
        <v>1</v>
      </c>
      <c r="F9756" t="s">
        <v>1056</v>
      </c>
      <c r="G9756">
        <v>40</v>
      </c>
      <c r="H9756" t="s">
        <v>19878</v>
      </c>
      <c r="I9756" t="s">
        <v>19882</v>
      </c>
      <c r="J9756">
        <v>66</v>
      </c>
      <c r="K9756">
        <v>2022</v>
      </c>
      <c r="L9756">
        <v>10</v>
      </c>
      <c r="M9756" t="s">
        <v>19877</v>
      </c>
    </row>
    <row r="9757" spans="1:13" x14ac:dyDescent="0.3">
      <c r="A9757">
        <v>509756</v>
      </c>
      <c r="B9757">
        <v>102079</v>
      </c>
      <c r="C9757">
        <v>205835</v>
      </c>
      <c r="E9757">
        <v>3</v>
      </c>
      <c r="F9757" t="s">
        <v>70</v>
      </c>
      <c r="G9757">
        <v>44</v>
      </c>
      <c r="H9757" t="s">
        <v>19875</v>
      </c>
      <c r="J9757">
        <v>21</v>
      </c>
      <c r="K9757">
        <v>2023</v>
      </c>
      <c r="L9757">
        <v>8</v>
      </c>
      <c r="M9757" t="s">
        <v>19877</v>
      </c>
    </row>
    <row r="9758" spans="1:13" x14ac:dyDescent="0.3">
      <c r="A9758">
        <v>509757</v>
      </c>
      <c r="B9758">
        <v>111480</v>
      </c>
      <c r="C9758">
        <v>208268</v>
      </c>
      <c r="E9758">
        <v>5</v>
      </c>
      <c r="F9758" t="s">
        <v>917</v>
      </c>
      <c r="H9758" t="s">
        <v>19875</v>
      </c>
      <c r="I9758" t="s">
        <v>19882</v>
      </c>
      <c r="J9758">
        <v>96</v>
      </c>
      <c r="K9758">
        <v>2022</v>
      </c>
      <c r="L9758">
        <v>3</v>
      </c>
      <c r="M9758" t="s">
        <v>19877</v>
      </c>
    </row>
    <row r="9759" spans="1:13" x14ac:dyDescent="0.3">
      <c r="A9759">
        <v>509758</v>
      </c>
      <c r="B9759">
        <v>109960</v>
      </c>
      <c r="C9759">
        <v>210725</v>
      </c>
      <c r="D9759">
        <v>605</v>
      </c>
      <c r="E9759">
        <v>2</v>
      </c>
      <c r="F9759" t="s">
        <v>663</v>
      </c>
      <c r="H9759" t="s">
        <v>19881</v>
      </c>
      <c r="I9759" t="s">
        <v>19882</v>
      </c>
      <c r="J9759">
        <v>48</v>
      </c>
      <c r="K9759">
        <v>2023</v>
      </c>
      <c r="L9759">
        <v>6</v>
      </c>
      <c r="M9759" t="s">
        <v>19880</v>
      </c>
    </row>
    <row r="9760" spans="1:13" x14ac:dyDescent="0.3">
      <c r="A9760">
        <v>509759</v>
      </c>
      <c r="B9760">
        <v>106149</v>
      </c>
      <c r="C9760">
        <v>200898</v>
      </c>
      <c r="D9760">
        <v>682</v>
      </c>
      <c r="E9760">
        <v>3</v>
      </c>
      <c r="F9760" t="s">
        <v>346</v>
      </c>
      <c r="G9760">
        <v>54</v>
      </c>
      <c r="H9760" t="s">
        <v>19878</v>
      </c>
      <c r="I9760" t="s">
        <v>19882</v>
      </c>
      <c r="J9760">
        <v>90</v>
      </c>
      <c r="K9760">
        <v>2024</v>
      </c>
      <c r="L9760">
        <v>8</v>
      </c>
      <c r="M9760" t="s">
        <v>19880</v>
      </c>
    </row>
    <row r="9761" spans="1:13" x14ac:dyDescent="0.3">
      <c r="A9761">
        <v>509760</v>
      </c>
      <c r="B9761">
        <v>100366</v>
      </c>
      <c r="C9761">
        <v>200560</v>
      </c>
      <c r="D9761">
        <v>809</v>
      </c>
      <c r="E9761">
        <v>5</v>
      </c>
      <c r="F9761" t="s">
        <v>781</v>
      </c>
      <c r="G9761">
        <v>59</v>
      </c>
      <c r="H9761" t="s">
        <v>19878</v>
      </c>
      <c r="I9761" t="s">
        <v>19876</v>
      </c>
      <c r="J9761">
        <v>78</v>
      </c>
      <c r="K9761">
        <v>2023</v>
      </c>
      <c r="L9761">
        <v>10</v>
      </c>
      <c r="M9761" t="s">
        <v>19880</v>
      </c>
    </row>
    <row r="9762" spans="1:13" x14ac:dyDescent="0.3">
      <c r="A9762">
        <v>509761</v>
      </c>
      <c r="B9762">
        <v>110432</v>
      </c>
      <c r="C9762">
        <v>209759</v>
      </c>
      <c r="D9762">
        <v>545</v>
      </c>
      <c r="E9762">
        <v>3</v>
      </c>
      <c r="F9762" t="s">
        <v>364</v>
      </c>
      <c r="H9762" t="s">
        <v>19875</v>
      </c>
      <c r="I9762" t="s">
        <v>19882</v>
      </c>
      <c r="J9762">
        <v>57</v>
      </c>
      <c r="K9762">
        <v>2022</v>
      </c>
      <c r="L9762">
        <v>4</v>
      </c>
      <c r="M9762" t="s">
        <v>19880</v>
      </c>
    </row>
    <row r="9763" spans="1:13" x14ac:dyDescent="0.3">
      <c r="A9763">
        <v>509762</v>
      </c>
      <c r="B9763">
        <v>109781</v>
      </c>
      <c r="C9763">
        <v>211281</v>
      </c>
      <c r="E9763">
        <v>1</v>
      </c>
      <c r="F9763" t="s">
        <v>933</v>
      </c>
      <c r="H9763" t="s">
        <v>19878</v>
      </c>
      <c r="I9763" t="s">
        <v>19882</v>
      </c>
      <c r="J9763">
        <v>58</v>
      </c>
      <c r="K9763">
        <v>2024</v>
      </c>
      <c r="L9763">
        <v>2</v>
      </c>
      <c r="M9763" t="s">
        <v>19877</v>
      </c>
    </row>
    <row r="9764" spans="1:13" x14ac:dyDescent="0.3">
      <c r="A9764">
        <v>509763</v>
      </c>
      <c r="B9764">
        <v>105315</v>
      </c>
      <c r="C9764">
        <v>204028</v>
      </c>
      <c r="E9764">
        <v>5</v>
      </c>
      <c r="F9764" t="s">
        <v>1102</v>
      </c>
      <c r="G9764">
        <v>42</v>
      </c>
      <c r="H9764" t="s">
        <v>19875</v>
      </c>
      <c r="J9764">
        <v>71</v>
      </c>
      <c r="K9764">
        <v>2022</v>
      </c>
      <c r="L9764">
        <v>2</v>
      </c>
      <c r="M9764" t="s">
        <v>19877</v>
      </c>
    </row>
    <row r="9765" spans="1:13" x14ac:dyDescent="0.3">
      <c r="A9765">
        <v>509764</v>
      </c>
      <c r="B9765">
        <v>102145</v>
      </c>
      <c r="C9765">
        <v>204165</v>
      </c>
      <c r="D9765">
        <v>456</v>
      </c>
      <c r="E9765">
        <v>2</v>
      </c>
      <c r="F9765" t="s">
        <v>134</v>
      </c>
      <c r="G9765">
        <v>30</v>
      </c>
      <c r="H9765" t="s">
        <v>19881</v>
      </c>
      <c r="I9765" t="s">
        <v>19876</v>
      </c>
      <c r="J9765">
        <v>40</v>
      </c>
      <c r="K9765">
        <v>2023</v>
      </c>
      <c r="L9765">
        <v>10</v>
      </c>
      <c r="M9765" t="s">
        <v>19877</v>
      </c>
    </row>
    <row r="9766" spans="1:13" x14ac:dyDescent="0.3">
      <c r="A9766">
        <v>509765</v>
      </c>
      <c r="B9766">
        <v>108543</v>
      </c>
      <c r="C9766">
        <v>209190</v>
      </c>
      <c r="D9766">
        <v>305</v>
      </c>
      <c r="E9766">
        <v>3</v>
      </c>
      <c r="F9766" t="s">
        <v>953</v>
      </c>
      <c r="H9766" t="s">
        <v>19881</v>
      </c>
      <c r="I9766" t="s">
        <v>19876</v>
      </c>
      <c r="J9766">
        <v>56</v>
      </c>
      <c r="K9766">
        <v>2023</v>
      </c>
      <c r="L9766">
        <v>2</v>
      </c>
      <c r="M9766" t="s">
        <v>19877</v>
      </c>
    </row>
    <row r="9767" spans="1:13" x14ac:dyDescent="0.3">
      <c r="A9767">
        <v>509766</v>
      </c>
      <c r="B9767">
        <v>102613</v>
      </c>
      <c r="C9767">
        <v>211489</v>
      </c>
      <c r="E9767">
        <v>3</v>
      </c>
      <c r="F9767" t="s">
        <v>1085</v>
      </c>
      <c r="H9767" t="s">
        <v>19875</v>
      </c>
      <c r="I9767" t="s">
        <v>19879</v>
      </c>
      <c r="J9767">
        <v>79</v>
      </c>
      <c r="K9767">
        <v>2023</v>
      </c>
      <c r="L9767">
        <v>1</v>
      </c>
      <c r="M9767" t="s">
        <v>19877</v>
      </c>
    </row>
    <row r="9768" spans="1:13" x14ac:dyDescent="0.3">
      <c r="A9768">
        <v>509767</v>
      </c>
      <c r="B9768">
        <v>101163</v>
      </c>
      <c r="C9768">
        <v>202162</v>
      </c>
      <c r="E9768">
        <v>1</v>
      </c>
      <c r="F9768" t="s">
        <v>325</v>
      </c>
      <c r="G9768">
        <v>23</v>
      </c>
      <c r="H9768" t="s">
        <v>19881</v>
      </c>
      <c r="I9768" t="s">
        <v>19882</v>
      </c>
      <c r="J9768">
        <v>50</v>
      </c>
      <c r="K9768">
        <v>2023</v>
      </c>
      <c r="L9768">
        <v>1</v>
      </c>
      <c r="M9768" t="s">
        <v>19877</v>
      </c>
    </row>
    <row r="9769" spans="1:13" x14ac:dyDescent="0.3">
      <c r="A9769">
        <v>509768</v>
      </c>
      <c r="B9769">
        <v>100277</v>
      </c>
      <c r="C9769">
        <v>211222</v>
      </c>
      <c r="E9769">
        <v>1</v>
      </c>
      <c r="F9769" t="s">
        <v>42</v>
      </c>
      <c r="G9769">
        <v>55</v>
      </c>
      <c r="H9769" t="s">
        <v>19881</v>
      </c>
      <c r="I9769" t="s">
        <v>19879</v>
      </c>
      <c r="J9769">
        <v>14</v>
      </c>
      <c r="K9769">
        <v>2023</v>
      </c>
      <c r="L9769">
        <v>2</v>
      </c>
      <c r="M9769" t="s">
        <v>19877</v>
      </c>
    </row>
    <row r="9770" spans="1:13" x14ac:dyDescent="0.3">
      <c r="A9770">
        <v>509769</v>
      </c>
      <c r="B9770">
        <v>111307</v>
      </c>
      <c r="C9770">
        <v>203874</v>
      </c>
      <c r="D9770">
        <v>717</v>
      </c>
      <c r="E9770">
        <v>3</v>
      </c>
      <c r="F9770" t="s">
        <v>490</v>
      </c>
      <c r="H9770" t="s">
        <v>19875</v>
      </c>
      <c r="I9770" t="s">
        <v>19876</v>
      </c>
      <c r="J9770">
        <v>0</v>
      </c>
      <c r="K9770">
        <v>2022</v>
      </c>
      <c r="L9770">
        <v>8</v>
      </c>
      <c r="M9770" t="s">
        <v>19880</v>
      </c>
    </row>
    <row r="9771" spans="1:13" x14ac:dyDescent="0.3">
      <c r="A9771">
        <v>509770</v>
      </c>
      <c r="B9771">
        <v>106472</v>
      </c>
      <c r="C9771">
        <v>211737</v>
      </c>
      <c r="D9771">
        <v>196</v>
      </c>
      <c r="E9771">
        <v>3</v>
      </c>
      <c r="F9771" t="s">
        <v>601</v>
      </c>
      <c r="H9771" t="s">
        <v>19881</v>
      </c>
      <c r="I9771" t="s">
        <v>19882</v>
      </c>
      <c r="J9771">
        <v>1</v>
      </c>
      <c r="K9771">
        <v>2024</v>
      </c>
      <c r="L9771">
        <v>8</v>
      </c>
      <c r="M9771" t="s">
        <v>19877</v>
      </c>
    </row>
    <row r="9772" spans="1:13" x14ac:dyDescent="0.3">
      <c r="A9772">
        <v>509771</v>
      </c>
      <c r="B9772">
        <v>104656</v>
      </c>
      <c r="C9772">
        <v>207690</v>
      </c>
      <c r="D9772">
        <v>360</v>
      </c>
      <c r="E9772">
        <v>1</v>
      </c>
      <c r="F9772" t="s">
        <v>654</v>
      </c>
      <c r="H9772" t="s">
        <v>19875</v>
      </c>
      <c r="J9772">
        <v>66</v>
      </c>
      <c r="K9772">
        <v>2022</v>
      </c>
      <c r="L9772">
        <v>11</v>
      </c>
      <c r="M9772" t="s">
        <v>19877</v>
      </c>
    </row>
    <row r="9773" spans="1:13" x14ac:dyDescent="0.3">
      <c r="A9773">
        <v>509772</v>
      </c>
      <c r="B9773">
        <v>107066</v>
      </c>
      <c r="C9773">
        <v>200992</v>
      </c>
      <c r="D9773">
        <v>831</v>
      </c>
      <c r="E9773">
        <v>1</v>
      </c>
      <c r="F9773" t="s">
        <v>706</v>
      </c>
      <c r="G9773">
        <v>37</v>
      </c>
      <c r="H9773" t="s">
        <v>19881</v>
      </c>
      <c r="I9773" t="s">
        <v>19879</v>
      </c>
      <c r="J9773">
        <v>82</v>
      </c>
      <c r="K9773">
        <v>2024</v>
      </c>
      <c r="L9773">
        <v>4</v>
      </c>
      <c r="M9773" t="s">
        <v>19880</v>
      </c>
    </row>
    <row r="9774" spans="1:13" x14ac:dyDescent="0.3">
      <c r="A9774">
        <v>509773</v>
      </c>
      <c r="B9774">
        <v>110149</v>
      </c>
      <c r="C9774">
        <v>204391</v>
      </c>
      <c r="E9774">
        <v>1</v>
      </c>
      <c r="F9774" t="s">
        <v>101</v>
      </c>
      <c r="G9774">
        <v>59</v>
      </c>
      <c r="H9774" t="s">
        <v>19881</v>
      </c>
      <c r="I9774" t="s">
        <v>19879</v>
      </c>
      <c r="J9774">
        <v>31</v>
      </c>
      <c r="K9774">
        <v>2022</v>
      </c>
      <c r="L9774">
        <v>6</v>
      </c>
      <c r="M9774" t="s">
        <v>19877</v>
      </c>
    </row>
    <row r="9775" spans="1:13" x14ac:dyDescent="0.3">
      <c r="A9775">
        <v>509774</v>
      </c>
      <c r="B9775">
        <v>105243</v>
      </c>
      <c r="C9775">
        <v>203239</v>
      </c>
      <c r="D9775">
        <v>748</v>
      </c>
      <c r="E9775">
        <v>4</v>
      </c>
      <c r="F9775" t="s">
        <v>95</v>
      </c>
      <c r="H9775" t="s">
        <v>19878</v>
      </c>
      <c r="I9775" t="s">
        <v>19879</v>
      </c>
      <c r="J9775">
        <v>100</v>
      </c>
      <c r="K9775">
        <v>2024</v>
      </c>
      <c r="L9775">
        <v>1</v>
      </c>
      <c r="M9775" t="s">
        <v>19880</v>
      </c>
    </row>
    <row r="9776" spans="1:13" x14ac:dyDescent="0.3">
      <c r="A9776">
        <v>509775</v>
      </c>
      <c r="B9776">
        <v>101763</v>
      </c>
      <c r="C9776">
        <v>206198</v>
      </c>
      <c r="D9776">
        <v>684</v>
      </c>
      <c r="E9776">
        <v>1</v>
      </c>
      <c r="F9776" t="s">
        <v>542</v>
      </c>
      <c r="H9776" t="s">
        <v>19878</v>
      </c>
      <c r="I9776" t="s">
        <v>19876</v>
      </c>
      <c r="J9776">
        <v>85</v>
      </c>
      <c r="K9776">
        <v>2023</v>
      </c>
      <c r="L9776">
        <v>9</v>
      </c>
      <c r="M9776" t="s">
        <v>19880</v>
      </c>
    </row>
    <row r="9777" spans="1:13" x14ac:dyDescent="0.3">
      <c r="A9777">
        <v>509776</v>
      </c>
      <c r="B9777">
        <v>104597</v>
      </c>
      <c r="C9777">
        <v>210320</v>
      </c>
      <c r="E9777">
        <v>3</v>
      </c>
      <c r="F9777" t="s">
        <v>1087</v>
      </c>
      <c r="G9777">
        <v>21</v>
      </c>
      <c r="H9777" t="s">
        <v>19875</v>
      </c>
      <c r="I9777" t="s">
        <v>19876</v>
      </c>
      <c r="J9777">
        <v>10</v>
      </c>
      <c r="K9777">
        <v>2022</v>
      </c>
      <c r="L9777">
        <v>5</v>
      </c>
      <c r="M9777" t="s">
        <v>19877</v>
      </c>
    </row>
    <row r="9778" spans="1:13" x14ac:dyDescent="0.3">
      <c r="A9778">
        <v>509777</v>
      </c>
      <c r="B9778">
        <v>107546</v>
      </c>
      <c r="C9778">
        <v>203294</v>
      </c>
      <c r="E9778">
        <v>5</v>
      </c>
      <c r="F9778" t="s">
        <v>476</v>
      </c>
      <c r="G9778">
        <v>52</v>
      </c>
      <c r="H9778" t="s">
        <v>19878</v>
      </c>
      <c r="J9778">
        <v>78</v>
      </c>
      <c r="K9778">
        <v>2023</v>
      </c>
      <c r="L9778">
        <v>1</v>
      </c>
      <c r="M9778" t="s">
        <v>19877</v>
      </c>
    </row>
    <row r="9779" spans="1:13" x14ac:dyDescent="0.3">
      <c r="A9779">
        <v>509778</v>
      </c>
      <c r="B9779">
        <v>102691</v>
      </c>
      <c r="C9779">
        <v>202052</v>
      </c>
      <c r="E9779">
        <v>2</v>
      </c>
      <c r="F9779" t="s">
        <v>1039</v>
      </c>
      <c r="H9779" t="s">
        <v>19878</v>
      </c>
      <c r="J9779">
        <v>15</v>
      </c>
      <c r="K9779">
        <v>2023</v>
      </c>
      <c r="L9779">
        <v>6</v>
      </c>
      <c r="M9779" t="s">
        <v>19877</v>
      </c>
    </row>
    <row r="9780" spans="1:13" x14ac:dyDescent="0.3">
      <c r="A9780">
        <v>509779</v>
      </c>
      <c r="B9780">
        <v>109557</v>
      </c>
      <c r="C9780">
        <v>203171</v>
      </c>
      <c r="E9780">
        <v>1</v>
      </c>
      <c r="F9780" t="s">
        <v>763</v>
      </c>
      <c r="H9780" t="s">
        <v>19878</v>
      </c>
      <c r="I9780" t="s">
        <v>19882</v>
      </c>
      <c r="J9780">
        <v>37</v>
      </c>
      <c r="K9780">
        <v>2023</v>
      </c>
      <c r="L9780">
        <v>7</v>
      </c>
      <c r="M9780" t="s">
        <v>19877</v>
      </c>
    </row>
    <row r="9781" spans="1:13" x14ac:dyDescent="0.3">
      <c r="A9781">
        <v>509780</v>
      </c>
      <c r="B9781">
        <v>102035</v>
      </c>
      <c r="C9781">
        <v>201668</v>
      </c>
      <c r="E9781">
        <v>5</v>
      </c>
      <c r="F9781" t="s">
        <v>521</v>
      </c>
      <c r="G9781">
        <v>52</v>
      </c>
      <c r="H9781" t="s">
        <v>19875</v>
      </c>
      <c r="I9781" t="s">
        <v>19879</v>
      </c>
      <c r="J9781">
        <v>92</v>
      </c>
      <c r="K9781">
        <v>2023</v>
      </c>
      <c r="L9781">
        <v>9</v>
      </c>
      <c r="M9781" t="s">
        <v>19877</v>
      </c>
    </row>
    <row r="9782" spans="1:13" x14ac:dyDescent="0.3">
      <c r="A9782">
        <v>509781</v>
      </c>
      <c r="B9782">
        <v>110319</v>
      </c>
      <c r="C9782">
        <v>201199</v>
      </c>
      <c r="D9782">
        <v>230</v>
      </c>
      <c r="E9782">
        <v>4</v>
      </c>
      <c r="F9782" t="s">
        <v>138</v>
      </c>
      <c r="H9782" t="s">
        <v>19878</v>
      </c>
      <c r="I9782" t="s">
        <v>19882</v>
      </c>
      <c r="J9782">
        <v>3</v>
      </c>
      <c r="K9782">
        <v>2023</v>
      </c>
      <c r="L9782">
        <v>10</v>
      </c>
      <c r="M9782" t="s">
        <v>19877</v>
      </c>
    </row>
    <row r="9783" spans="1:13" x14ac:dyDescent="0.3">
      <c r="A9783">
        <v>509782</v>
      </c>
      <c r="B9783">
        <v>108928</v>
      </c>
      <c r="C9783">
        <v>209298</v>
      </c>
      <c r="E9783">
        <v>3</v>
      </c>
      <c r="F9783" t="s">
        <v>814</v>
      </c>
      <c r="G9783">
        <v>42</v>
      </c>
      <c r="H9783" t="s">
        <v>19881</v>
      </c>
      <c r="I9783" t="s">
        <v>19876</v>
      </c>
      <c r="J9783">
        <v>26</v>
      </c>
      <c r="K9783">
        <v>2022</v>
      </c>
      <c r="L9783">
        <v>2</v>
      </c>
      <c r="M9783" t="s">
        <v>19877</v>
      </c>
    </row>
    <row r="9784" spans="1:13" x14ac:dyDescent="0.3">
      <c r="A9784">
        <v>509783</v>
      </c>
      <c r="B9784">
        <v>102592</v>
      </c>
      <c r="C9784">
        <v>208148</v>
      </c>
      <c r="D9784">
        <v>790</v>
      </c>
      <c r="E9784">
        <v>5</v>
      </c>
      <c r="F9784" t="s">
        <v>567</v>
      </c>
      <c r="H9784" t="s">
        <v>19875</v>
      </c>
      <c r="I9784" t="s">
        <v>19876</v>
      </c>
      <c r="J9784">
        <v>59</v>
      </c>
      <c r="K9784">
        <v>2024</v>
      </c>
      <c r="L9784">
        <v>9</v>
      </c>
      <c r="M9784" t="s">
        <v>19880</v>
      </c>
    </row>
    <row r="9785" spans="1:13" x14ac:dyDescent="0.3">
      <c r="A9785">
        <v>509784</v>
      </c>
      <c r="B9785">
        <v>104190</v>
      </c>
      <c r="C9785">
        <v>207461</v>
      </c>
      <c r="E9785">
        <v>1</v>
      </c>
      <c r="F9785" t="s">
        <v>81</v>
      </c>
      <c r="H9785" t="s">
        <v>19878</v>
      </c>
      <c r="I9785" t="s">
        <v>19882</v>
      </c>
      <c r="J9785">
        <v>6</v>
      </c>
      <c r="K9785">
        <v>2024</v>
      </c>
      <c r="L9785">
        <v>5</v>
      </c>
      <c r="M9785" t="s">
        <v>19877</v>
      </c>
    </row>
    <row r="9786" spans="1:13" x14ac:dyDescent="0.3">
      <c r="A9786">
        <v>509785</v>
      </c>
      <c r="B9786">
        <v>102674</v>
      </c>
      <c r="C9786">
        <v>211444</v>
      </c>
      <c r="D9786">
        <v>944</v>
      </c>
      <c r="E9786">
        <v>5</v>
      </c>
      <c r="F9786" t="s">
        <v>847</v>
      </c>
      <c r="H9786" t="s">
        <v>19878</v>
      </c>
      <c r="I9786" t="s">
        <v>19876</v>
      </c>
      <c r="J9786">
        <v>27</v>
      </c>
      <c r="K9786">
        <v>2024</v>
      </c>
      <c r="L9786">
        <v>10</v>
      </c>
      <c r="M9786" t="s">
        <v>19880</v>
      </c>
    </row>
    <row r="9787" spans="1:13" x14ac:dyDescent="0.3">
      <c r="A9787">
        <v>509786</v>
      </c>
      <c r="B9787">
        <v>101056</v>
      </c>
      <c r="C9787">
        <v>207926</v>
      </c>
      <c r="E9787">
        <v>2</v>
      </c>
      <c r="F9787" t="s">
        <v>379</v>
      </c>
      <c r="G9787">
        <v>25</v>
      </c>
      <c r="H9787" t="s">
        <v>19878</v>
      </c>
      <c r="I9787" t="s">
        <v>19876</v>
      </c>
      <c r="J9787">
        <v>40</v>
      </c>
      <c r="K9787">
        <v>2024</v>
      </c>
      <c r="L9787">
        <v>8</v>
      </c>
      <c r="M9787" t="s">
        <v>19877</v>
      </c>
    </row>
    <row r="9788" spans="1:13" x14ac:dyDescent="0.3">
      <c r="A9788">
        <v>509787</v>
      </c>
      <c r="B9788">
        <v>109939</v>
      </c>
      <c r="C9788">
        <v>203273</v>
      </c>
      <c r="E9788">
        <v>2</v>
      </c>
      <c r="F9788" t="s">
        <v>469</v>
      </c>
      <c r="G9788">
        <v>33</v>
      </c>
      <c r="H9788" t="s">
        <v>19878</v>
      </c>
      <c r="J9788">
        <v>80</v>
      </c>
      <c r="K9788">
        <v>2022</v>
      </c>
      <c r="L9788">
        <v>8</v>
      </c>
      <c r="M9788" t="s">
        <v>19877</v>
      </c>
    </row>
    <row r="9789" spans="1:13" x14ac:dyDescent="0.3">
      <c r="A9789">
        <v>509788</v>
      </c>
      <c r="B9789">
        <v>100242</v>
      </c>
      <c r="C9789">
        <v>201016</v>
      </c>
      <c r="D9789">
        <v>834</v>
      </c>
      <c r="E9789">
        <v>4</v>
      </c>
      <c r="F9789" t="s">
        <v>188</v>
      </c>
      <c r="G9789">
        <v>37</v>
      </c>
      <c r="H9789" t="s">
        <v>19875</v>
      </c>
      <c r="I9789" t="s">
        <v>19876</v>
      </c>
      <c r="J9789">
        <v>91</v>
      </c>
      <c r="K9789">
        <v>2023</v>
      </c>
      <c r="L9789">
        <v>2</v>
      </c>
      <c r="M9789" t="s">
        <v>19880</v>
      </c>
    </row>
    <row r="9790" spans="1:13" x14ac:dyDescent="0.3">
      <c r="A9790">
        <v>509789</v>
      </c>
      <c r="B9790">
        <v>108819</v>
      </c>
      <c r="C9790">
        <v>209811</v>
      </c>
      <c r="E9790">
        <v>3</v>
      </c>
      <c r="F9790" t="s">
        <v>673</v>
      </c>
      <c r="G9790">
        <v>43</v>
      </c>
      <c r="H9790" t="s">
        <v>19875</v>
      </c>
      <c r="I9790" t="s">
        <v>19876</v>
      </c>
      <c r="J9790">
        <v>31</v>
      </c>
      <c r="K9790">
        <v>2024</v>
      </c>
      <c r="L9790">
        <v>1</v>
      </c>
      <c r="M9790" t="s">
        <v>19877</v>
      </c>
    </row>
    <row r="9791" spans="1:13" x14ac:dyDescent="0.3">
      <c r="A9791">
        <v>509790</v>
      </c>
      <c r="B9791">
        <v>101517</v>
      </c>
      <c r="C9791">
        <v>202738</v>
      </c>
      <c r="E9791">
        <v>2</v>
      </c>
      <c r="F9791" t="s">
        <v>271</v>
      </c>
      <c r="G9791">
        <v>41</v>
      </c>
      <c r="H9791" t="s">
        <v>19875</v>
      </c>
      <c r="I9791" t="s">
        <v>19879</v>
      </c>
      <c r="J9791">
        <v>21</v>
      </c>
      <c r="K9791">
        <v>2023</v>
      </c>
      <c r="L9791">
        <v>3</v>
      </c>
      <c r="M9791" t="s">
        <v>19877</v>
      </c>
    </row>
    <row r="9792" spans="1:13" x14ac:dyDescent="0.3">
      <c r="A9792">
        <v>509791</v>
      </c>
      <c r="B9792">
        <v>107095</v>
      </c>
      <c r="C9792">
        <v>210028</v>
      </c>
      <c r="D9792">
        <v>133</v>
      </c>
      <c r="E9792">
        <v>4</v>
      </c>
      <c r="F9792" t="s">
        <v>380</v>
      </c>
      <c r="G9792">
        <v>21</v>
      </c>
      <c r="H9792" t="s">
        <v>19881</v>
      </c>
      <c r="I9792" t="s">
        <v>19882</v>
      </c>
      <c r="J9792">
        <v>33</v>
      </c>
      <c r="K9792">
        <v>2024</v>
      </c>
      <c r="L9792">
        <v>11</v>
      </c>
      <c r="M9792" t="s">
        <v>19877</v>
      </c>
    </row>
    <row r="9793" spans="1:13" x14ac:dyDescent="0.3">
      <c r="A9793">
        <v>509792</v>
      </c>
      <c r="B9793">
        <v>107606</v>
      </c>
      <c r="C9793">
        <v>206162</v>
      </c>
      <c r="E9793">
        <v>4</v>
      </c>
      <c r="F9793" t="s">
        <v>277</v>
      </c>
      <c r="G9793">
        <v>42</v>
      </c>
      <c r="H9793" t="s">
        <v>19878</v>
      </c>
      <c r="I9793" t="s">
        <v>19882</v>
      </c>
      <c r="J9793">
        <v>2</v>
      </c>
      <c r="K9793">
        <v>2024</v>
      </c>
      <c r="L9793">
        <v>6</v>
      </c>
      <c r="M9793" t="s">
        <v>19877</v>
      </c>
    </row>
    <row r="9794" spans="1:13" x14ac:dyDescent="0.3">
      <c r="A9794">
        <v>509793</v>
      </c>
      <c r="B9794">
        <v>109622</v>
      </c>
      <c r="C9794">
        <v>210240</v>
      </c>
      <c r="E9794">
        <v>2</v>
      </c>
      <c r="F9794" t="s">
        <v>749</v>
      </c>
      <c r="G9794">
        <v>54</v>
      </c>
      <c r="H9794" t="s">
        <v>19881</v>
      </c>
      <c r="I9794" t="s">
        <v>19876</v>
      </c>
      <c r="J9794">
        <v>87</v>
      </c>
      <c r="K9794">
        <v>2024</v>
      </c>
      <c r="L9794">
        <v>8</v>
      </c>
      <c r="M9794" t="s">
        <v>19877</v>
      </c>
    </row>
    <row r="9795" spans="1:13" x14ac:dyDescent="0.3">
      <c r="A9795">
        <v>509794</v>
      </c>
      <c r="B9795">
        <v>103651</v>
      </c>
      <c r="C9795">
        <v>207222</v>
      </c>
      <c r="E9795">
        <v>5</v>
      </c>
      <c r="F9795" t="s">
        <v>783</v>
      </c>
      <c r="G9795">
        <v>24</v>
      </c>
      <c r="H9795" t="s">
        <v>19881</v>
      </c>
      <c r="I9795" t="s">
        <v>19876</v>
      </c>
      <c r="J9795">
        <v>99</v>
      </c>
      <c r="K9795">
        <v>2023</v>
      </c>
      <c r="L9795">
        <v>10</v>
      </c>
      <c r="M9795" t="s">
        <v>19877</v>
      </c>
    </row>
    <row r="9796" spans="1:13" x14ac:dyDescent="0.3">
      <c r="A9796">
        <v>509795</v>
      </c>
      <c r="B9796">
        <v>100317</v>
      </c>
      <c r="C9796">
        <v>201321</v>
      </c>
      <c r="D9796">
        <v>477</v>
      </c>
      <c r="E9796">
        <v>4</v>
      </c>
      <c r="F9796" t="s">
        <v>874</v>
      </c>
      <c r="G9796">
        <v>38</v>
      </c>
      <c r="H9796" t="s">
        <v>19881</v>
      </c>
      <c r="I9796" t="s">
        <v>19879</v>
      </c>
      <c r="J9796">
        <v>78</v>
      </c>
      <c r="K9796">
        <v>2023</v>
      </c>
      <c r="L9796">
        <v>12</v>
      </c>
      <c r="M9796" t="s">
        <v>19877</v>
      </c>
    </row>
    <row r="9797" spans="1:13" x14ac:dyDescent="0.3">
      <c r="A9797">
        <v>509796</v>
      </c>
      <c r="B9797">
        <v>101578</v>
      </c>
      <c r="C9797">
        <v>208984</v>
      </c>
      <c r="E9797">
        <v>1</v>
      </c>
      <c r="F9797" t="s">
        <v>233</v>
      </c>
      <c r="G9797">
        <v>43</v>
      </c>
      <c r="H9797" t="s">
        <v>19878</v>
      </c>
      <c r="I9797" t="s">
        <v>19879</v>
      </c>
      <c r="J9797">
        <v>17</v>
      </c>
      <c r="K9797">
        <v>2023</v>
      </c>
      <c r="L9797">
        <v>5</v>
      </c>
      <c r="M9797" t="s">
        <v>19877</v>
      </c>
    </row>
    <row r="9798" spans="1:13" x14ac:dyDescent="0.3">
      <c r="A9798">
        <v>509797</v>
      </c>
      <c r="B9798">
        <v>108022</v>
      </c>
      <c r="C9798">
        <v>204125</v>
      </c>
      <c r="D9798">
        <v>308</v>
      </c>
      <c r="E9798">
        <v>5</v>
      </c>
      <c r="F9798" t="s">
        <v>478</v>
      </c>
      <c r="H9798" t="s">
        <v>19881</v>
      </c>
      <c r="J9798">
        <v>40</v>
      </c>
      <c r="K9798">
        <v>2024</v>
      </c>
      <c r="L9798">
        <v>3</v>
      </c>
      <c r="M9798" t="s">
        <v>19877</v>
      </c>
    </row>
    <row r="9799" spans="1:13" x14ac:dyDescent="0.3">
      <c r="A9799">
        <v>509798</v>
      </c>
      <c r="B9799">
        <v>103939</v>
      </c>
      <c r="C9799">
        <v>205020</v>
      </c>
      <c r="D9799">
        <v>206</v>
      </c>
      <c r="E9799">
        <v>3</v>
      </c>
      <c r="F9799" t="s">
        <v>529</v>
      </c>
      <c r="H9799" t="s">
        <v>19881</v>
      </c>
      <c r="I9799" t="s">
        <v>19882</v>
      </c>
      <c r="J9799">
        <v>85</v>
      </c>
      <c r="K9799">
        <v>2023</v>
      </c>
      <c r="L9799">
        <v>12</v>
      </c>
      <c r="M9799" t="s">
        <v>19877</v>
      </c>
    </row>
    <row r="9800" spans="1:13" x14ac:dyDescent="0.3">
      <c r="A9800">
        <v>509799</v>
      </c>
      <c r="B9800">
        <v>106018</v>
      </c>
      <c r="C9800">
        <v>204560</v>
      </c>
      <c r="E9800">
        <v>5</v>
      </c>
      <c r="F9800" t="s">
        <v>359</v>
      </c>
      <c r="H9800" t="s">
        <v>19875</v>
      </c>
      <c r="I9800" t="s">
        <v>19882</v>
      </c>
      <c r="J9800">
        <v>80</v>
      </c>
      <c r="K9800">
        <v>2023</v>
      </c>
      <c r="L9800">
        <v>5</v>
      </c>
      <c r="M9800" t="s">
        <v>19877</v>
      </c>
    </row>
    <row r="9801" spans="1:13" x14ac:dyDescent="0.3">
      <c r="A9801">
        <v>509800</v>
      </c>
      <c r="B9801">
        <v>103170</v>
      </c>
      <c r="C9801">
        <v>210546</v>
      </c>
      <c r="D9801">
        <v>300</v>
      </c>
      <c r="E9801">
        <v>1</v>
      </c>
      <c r="F9801" t="s">
        <v>890</v>
      </c>
      <c r="G9801">
        <v>52</v>
      </c>
      <c r="H9801" t="s">
        <v>19875</v>
      </c>
      <c r="J9801">
        <v>24</v>
      </c>
      <c r="K9801">
        <v>2022</v>
      </c>
      <c r="L9801">
        <v>6</v>
      </c>
      <c r="M9801" t="s">
        <v>19877</v>
      </c>
    </row>
    <row r="9802" spans="1:13" x14ac:dyDescent="0.3">
      <c r="A9802">
        <v>509801</v>
      </c>
      <c r="B9802">
        <v>109295</v>
      </c>
      <c r="C9802">
        <v>202725</v>
      </c>
      <c r="E9802">
        <v>2</v>
      </c>
      <c r="F9802" t="s">
        <v>272</v>
      </c>
      <c r="H9802" t="s">
        <v>19881</v>
      </c>
      <c r="I9802" t="s">
        <v>19879</v>
      </c>
      <c r="J9802">
        <v>46</v>
      </c>
      <c r="K9802">
        <v>2023</v>
      </c>
      <c r="L9802">
        <v>12</v>
      </c>
      <c r="M9802" t="s">
        <v>19877</v>
      </c>
    </row>
    <row r="9803" spans="1:13" x14ac:dyDescent="0.3">
      <c r="A9803">
        <v>509802</v>
      </c>
      <c r="B9803">
        <v>108950</v>
      </c>
      <c r="C9803">
        <v>203245</v>
      </c>
      <c r="D9803">
        <v>253</v>
      </c>
      <c r="E9803">
        <v>2</v>
      </c>
      <c r="F9803" t="s">
        <v>184</v>
      </c>
      <c r="H9803" t="s">
        <v>19875</v>
      </c>
      <c r="I9803" t="s">
        <v>19882</v>
      </c>
      <c r="J9803">
        <v>45</v>
      </c>
      <c r="K9803">
        <v>2024</v>
      </c>
      <c r="L9803">
        <v>4</v>
      </c>
      <c r="M9803" t="s">
        <v>19877</v>
      </c>
    </row>
    <row r="9804" spans="1:13" x14ac:dyDescent="0.3">
      <c r="A9804">
        <v>509803</v>
      </c>
      <c r="B9804">
        <v>108033</v>
      </c>
      <c r="C9804">
        <v>209506</v>
      </c>
      <c r="E9804">
        <v>2</v>
      </c>
      <c r="F9804" t="s">
        <v>950</v>
      </c>
      <c r="G9804">
        <v>49</v>
      </c>
      <c r="H9804" t="s">
        <v>19875</v>
      </c>
      <c r="I9804" t="s">
        <v>19876</v>
      </c>
      <c r="J9804">
        <v>85</v>
      </c>
      <c r="K9804">
        <v>2024</v>
      </c>
      <c r="L9804">
        <v>5</v>
      </c>
      <c r="M9804" t="s">
        <v>19877</v>
      </c>
    </row>
    <row r="9805" spans="1:13" x14ac:dyDescent="0.3">
      <c r="A9805">
        <v>509804</v>
      </c>
      <c r="B9805">
        <v>111650</v>
      </c>
      <c r="C9805">
        <v>209324</v>
      </c>
      <c r="D9805">
        <v>576</v>
      </c>
      <c r="E9805">
        <v>2</v>
      </c>
      <c r="F9805" t="s">
        <v>1090</v>
      </c>
      <c r="H9805" t="s">
        <v>19875</v>
      </c>
      <c r="I9805" t="s">
        <v>19882</v>
      </c>
      <c r="J9805">
        <v>88</v>
      </c>
      <c r="K9805">
        <v>2023</v>
      </c>
      <c r="L9805">
        <v>5</v>
      </c>
      <c r="M9805" t="s">
        <v>19880</v>
      </c>
    </row>
    <row r="9806" spans="1:13" x14ac:dyDescent="0.3">
      <c r="A9806">
        <v>509805</v>
      </c>
      <c r="B9806">
        <v>106990</v>
      </c>
      <c r="C9806">
        <v>201076</v>
      </c>
      <c r="E9806">
        <v>4</v>
      </c>
      <c r="F9806" t="s">
        <v>1071</v>
      </c>
      <c r="G9806">
        <v>20</v>
      </c>
      <c r="H9806" t="s">
        <v>19875</v>
      </c>
      <c r="I9806" t="s">
        <v>19876</v>
      </c>
      <c r="J9806">
        <v>53</v>
      </c>
      <c r="K9806">
        <v>2024</v>
      </c>
      <c r="L9806">
        <v>12</v>
      </c>
      <c r="M9806" t="s">
        <v>19877</v>
      </c>
    </row>
    <row r="9807" spans="1:13" x14ac:dyDescent="0.3">
      <c r="A9807">
        <v>509806</v>
      </c>
      <c r="B9807">
        <v>109734</v>
      </c>
      <c r="C9807">
        <v>208419</v>
      </c>
      <c r="E9807">
        <v>4</v>
      </c>
      <c r="F9807" t="s">
        <v>60</v>
      </c>
      <c r="H9807" t="s">
        <v>19878</v>
      </c>
      <c r="I9807" t="s">
        <v>19882</v>
      </c>
      <c r="J9807">
        <v>25</v>
      </c>
      <c r="K9807">
        <v>2023</v>
      </c>
      <c r="L9807">
        <v>7</v>
      </c>
      <c r="M9807" t="s">
        <v>19877</v>
      </c>
    </row>
    <row r="9808" spans="1:13" x14ac:dyDescent="0.3">
      <c r="A9808">
        <v>509807</v>
      </c>
      <c r="B9808">
        <v>102330</v>
      </c>
      <c r="C9808">
        <v>211220</v>
      </c>
      <c r="E9808">
        <v>2</v>
      </c>
      <c r="F9808" t="s">
        <v>394</v>
      </c>
      <c r="H9808" t="s">
        <v>19875</v>
      </c>
      <c r="I9808" t="s">
        <v>19876</v>
      </c>
      <c r="J9808">
        <v>79</v>
      </c>
      <c r="K9808">
        <v>2023</v>
      </c>
      <c r="L9808">
        <v>2</v>
      </c>
      <c r="M9808" t="s">
        <v>19877</v>
      </c>
    </row>
    <row r="9809" spans="1:13" x14ac:dyDescent="0.3">
      <c r="A9809">
        <v>509808</v>
      </c>
      <c r="B9809">
        <v>110710</v>
      </c>
      <c r="C9809">
        <v>210774</v>
      </c>
      <c r="D9809">
        <v>736</v>
      </c>
      <c r="E9809">
        <v>5</v>
      </c>
      <c r="F9809" t="s">
        <v>920</v>
      </c>
      <c r="H9809" t="s">
        <v>19875</v>
      </c>
      <c r="I9809" t="s">
        <v>19876</v>
      </c>
      <c r="J9809">
        <v>56</v>
      </c>
      <c r="K9809">
        <v>2023</v>
      </c>
      <c r="L9809">
        <v>7</v>
      </c>
      <c r="M9809" t="s">
        <v>19880</v>
      </c>
    </row>
    <row r="9810" spans="1:13" x14ac:dyDescent="0.3">
      <c r="A9810">
        <v>509809</v>
      </c>
      <c r="B9810">
        <v>101256</v>
      </c>
      <c r="C9810">
        <v>203478</v>
      </c>
      <c r="D9810">
        <v>627</v>
      </c>
      <c r="E9810">
        <v>3</v>
      </c>
      <c r="F9810" t="s">
        <v>259</v>
      </c>
      <c r="H9810" t="s">
        <v>19881</v>
      </c>
      <c r="I9810" t="s">
        <v>19879</v>
      </c>
      <c r="J9810">
        <v>14</v>
      </c>
      <c r="K9810">
        <v>2024</v>
      </c>
      <c r="L9810">
        <v>12</v>
      </c>
      <c r="M9810" t="s">
        <v>19880</v>
      </c>
    </row>
    <row r="9811" spans="1:13" x14ac:dyDescent="0.3">
      <c r="A9811">
        <v>509810</v>
      </c>
      <c r="B9811">
        <v>104077</v>
      </c>
      <c r="C9811">
        <v>207042</v>
      </c>
      <c r="E9811">
        <v>4</v>
      </c>
      <c r="F9811" t="s">
        <v>623</v>
      </c>
      <c r="G9811">
        <v>37</v>
      </c>
      <c r="H9811" t="s">
        <v>19881</v>
      </c>
      <c r="I9811" t="s">
        <v>19879</v>
      </c>
      <c r="J9811">
        <v>26</v>
      </c>
      <c r="K9811">
        <v>2024</v>
      </c>
      <c r="L9811">
        <v>4</v>
      </c>
      <c r="M9811" t="s">
        <v>19877</v>
      </c>
    </row>
    <row r="9812" spans="1:13" x14ac:dyDescent="0.3">
      <c r="A9812">
        <v>509811</v>
      </c>
      <c r="B9812">
        <v>101198</v>
      </c>
      <c r="C9812">
        <v>201523</v>
      </c>
      <c r="D9812">
        <v>123</v>
      </c>
      <c r="E9812">
        <v>2</v>
      </c>
      <c r="F9812" t="s">
        <v>456</v>
      </c>
      <c r="H9812" t="s">
        <v>19878</v>
      </c>
      <c r="I9812" t="s">
        <v>19876</v>
      </c>
      <c r="J9812">
        <v>48</v>
      </c>
      <c r="K9812">
        <v>2023</v>
      </c>
      <c r="L9812">
        <v>1</v>
      </c>
      <c r="M9812" t="s">
        <v>19877</v>
      </c>
    </row>
    <row r="9813" spans="1:13" x14ac:dyDescent="0.3">
      <c r="A9813">
        <v>509812</v>
      </c>
      <c r="B9813">
        <v>102285</v>
      </c>
      <c r="C9813">
        <v>201929</v>
      </c>
      <c r="E9813">
        <v>4</v>
      </c>
      <c r="F9813" t="s">
        <v>968</v>
      </c>
      <c r="H9813" t="s">
        <v>19878</v>
      </c>
      <c r="J9813">
        <v>68</v>
      </c>
      <c r="K9813">
        <v>2024</v>
      </c>
      <c r="L9813">
        <v>4</v>
      </c>
      <c r="M9813" t="s">
        <v>19877</v>
      </c>
    </row>
    <row r="9814" spans="1:13" x14ac:dyDescent="0.3">
      <c r="A9814">
        <v>509813</v>
      </c>
      <c r="B9814">
        <v>101610</v>
      </c>
      <c r="C9814">
        <v>204320</v>
      </c>
      <c r="D9814">
        <v>278</v>
      </c>
      <c r="E9814">
        <v>2</v>
      </c>
      <c r="F9814" t="s">
        <v>181</v>
      </c>
      <c r="H9814" t="s">
        <v>19875</v>
      </c>
      <c r="J9814">
        <v>88</v>
      </c>
      <c r="K9814">
        <v>2024</v>
      </c>
      <c r="L9814">
        <v>10</v>
      </c>
      <c r="M9814" t="s">
        <v>19877</v>
      </c>
    </row>
    <row r="9815" spans="1:13" x14ac:dyDescent="0.3">
      <c r="A9815">
        <v>509814</v>
      </c>
      <c r="B9815">
        <v>108245</v>
      </c>
      <c r="C9815">
        <v>208224</v>
      </c>
      <c r="D9815">
        <v>767</v>
      </c>
      <c r="E9815">
        <v>3</v>
      </c>
      <c r="F9815" t="s">
        <v>787</v>
      </c>
      <c r="G9815">
        <v>51</v>
      </c>
      <c r="H9815" t="s">
        <v>19878</v>
      </c>
      <c r="I9815" t="s">
        <v>19882</v>
      </c>
      <c r="J9815">
        <v>7</v>
      </c>
      <c r="K9815">
        <v>2024</v>
      </c>
      <c r="L9815">
        <v>1</v>
      </c>
      <c r="M9815" t="s">
        <v>19880</v>
      </c>
    </row>
    <row r="9816" spans="1:13" x14ac:dyDescent="0.3">
      <c r="A9816">
        <v>509815</v>
      </c>
      <c r="B9816">
        <v>100437</v>
      </c>
      <c r="C9816">
        <v>201593</v>
      </c>
      <c r="E9816">
        <v>1</v>
      </c>
      <c r="F9816" t="s">
        <v>228</v>
      </c>
      <c r="G9816">
        <v>24</v>
      </c>
      <c r="H9816" t="s">
        <v>19878</v>
      </c>
      <c r="J9816">
        <v>50</v>
      </c>
      <c r="K9816">
        <v>2024</v>
      </c>
      <c r="L9816">
        <v>4</v>
      </c>
      <c r="M9816" t="s">
        <v>19877</v>
      </c>
    </row>
    <row r="9817" spans="1:13" x14ac:dyDescent="0.3">
      <c r="A9817">
        <v>509816</v>
      </c>
      <c r="B9817">
        <v>109955</v>
      </c>
      <c r="C9817">
        <v>211239</v>
      </c>
      <c r="E9817">
        <v>1</v>
      </c>
      <c r="F9817" t="s">
        <v>875</v>
      </c>
      <c r="G9817">
        <v>55</v>
      </c>
      <c r="H9817" t="s">
        <v>19875</v>
      </c>
      <c r="I9817" t="s">
        <v>19876</v>
      </c>
      <c r="J9817">
        <v>83</v>
      </c>
      <c r="K9817">
        <v>2023</v>
      </c>
      <c r="L9817">
        <v>8</v>
      </c>
      <c r="M9817" t="s">
        <v>19877</v>
      </c>
    </row>
    <row r="9818" spans="1:13" x14ac:dyDescent="0.3">
      <c r="A9818">
        <v>509817</v>
      </c>
      <c r="B9818">
        <v>107419</v>
      </c>
      <c r="C9818">
        <v>201606</v>
      </c>
      <c r="E9818">
        <v>5</v>
      </c>
      <c r="F9818" t="s">
        <v>218</v>
      </c>
      <c r="H9818" t="s">
        <v>19878</v>
      </c>
      <c r="I9818" t="s">
        <v>19876</v>
      </c>
      <c r="J9818">
        <v>80</v>
      </c>
      <c r="K9818">
        <v>2024</v>
      </c>
      <c r="L9818">
        <v>9</v>
      </c>
      <c r="M9818" t="s">
        <v>19877</v>
      </c>
    </row>
    <row r="9819" spans="1:13" x14ac:dyDescent="0.3">
      <c r="A9819">
        <v>509818</v>
      </c>
      <c r="B9819">
        <v>101811</v>
      </c>
      <c r="C9819">
        <v>203461</v>
      </c>
      <c r="D9819">
        <v>162</v>
      </c>
      <c r="E9819">
        <v>1</v>
      </c>
      <c r="F9819" t="s">
        <v>1018</v>
      </c>
      <c r="G9819">
        <v>57</v>
      </c>
      <c r="H9819" t="s">
        <v>19875</v>
      </c>
      <c r="I9819" t="s">
        <v>19879</v>
      </c>
      <c r="J9819">
        <v>33</v>
      </c>
      <c r="K9819">
        <v>2024</v>
      </c>
      <c r="L9819">
        <v>3</v>
      </c>
      <c r="M9819" t="s">
        <v>19877</v>
      </c>
    </row>
    <row r="9820" spans="1:13" x14ac:dyDescent="0.3">
      <c r="A9820">
        <v>509819</v>
      </c>
      <c r="B9820">
        <v>105517</v>
      </c>
      <c r="C9820">
        <v>209515</v>
      </c>
      <c r="D9820">
        <v>439</v>
      </c>
      <c r="E9820">
        <v>3</v>
      </c>
      <c r="F9820" t="s">
        <v>403</v>
      </c>
      <c r="H9820" t="s">
        <v>19878</v>
      </c>
      <c r="I9820" t="s">
        <v>19876</v>
      </c>
      <c r="J9820">
        <v>71</v>
      </c>
      <c r="K9820">
        <v>2022</v>
      </c>
      <c r="L9820">
        <v>5</v>
      </c>
      <c r="M9820" t="s">
        <v>19877</v>
      </c>
    </row>
    <row r="9821" spans="1:13" x14ac:dyDescent="0.3">
      <c r="A9821">
        <v>509820</v>
      </c>
      <c r="B9821">
        <v>102379</v>
      </c>
      <c r="C9821">
        <v>209901</v>
      </c>
      <c r="D9821">
        <v>305</v>
      </c>
      <c r="E9821">
        <v>1</v>
      </c>
      <c r="F9821" t="s">
        <v>472</v>
      </c>
      <c r="G9821">
        <v>24</v>
      </c>
      <c r="H9821" t="s">
        <v>19878</v>
      </c>
      <c r="I9821" t="s">
        <v>19876</v>
      </c>
      <c r="J9821">
        <v>43</v>
      </c>
      <c r="K9821">
        <v>2022</v>
      </c>
      <c r="L9821">
        <v>4</v>
      </c>
      <c r="M9821" t="s">
        <v>19877</v>
      </c>
    </row>
    <row r="9822" spans="1:13" x14ac:dyDescent="0.3">
      <c r="A9822">
        <v>509821</v>
      </c>
      <c r="B9822">
        <v>111209</v>
      </c>
      <c r="C9822">
        <v>203689</v>
      </c>
      <c r="D9822">
        <v>443</v>
      </c>
      <c r="E9822">
        <v>2</v>
      </c>
      <c r="F9822" t="s">
        <v>272</v>
      </c>
      <c r="G9822">
        <v>32</v>
      </c>
      <c r="H9822" t="s">
        <v>19878</v>
      </c>
      <c r="I9822" t="s">
        <v>19882</v>
      </c>
      <c r="J9822">
        <v>53</v>
      </c>
      <c r="K9822">
        <v>2023</v>
      </c>
      <c r="L9822">
        <v>12</v>
      </c>
      <c r="M9822" t="s">
        <v>19877</v>
      </c>
    </row>
    <row r="9823" spans="1:13" x14ac:dyDescent="0.3">
      <c r="A9823">
        <v>509822</v>
      </c>
      <c r="B9823">
        <v>101973</v>
      </c>
      <c r="C9823">
        <v>209418</v>
      </c>
      <c r="E9823">
        <v>5</v>
      </c>
      <c r="F9823" t="s">
        <v>861</v>
      </c>
      <c r="H9823" t="s">
        <v>19878</v>
      </c>
      <c r="I9823" t="s">
        <v>19882</v>
      </c>
      <c r="J9823">
        <v>80</v>
      </c>
      <c r="K9823">
        <v>2023</v>
      </c>
      <c r="L9823">
        <v>11</v>
      </c>
      <c r="M9823" t="s">
        <v>19877</v>
      </c>
    </row>
    <row r="9824" spans="1:13" x14ac:dyDescent="0.3">
      <c r="A9824">
        <v>509823</v>
      </c>
      <c r="B9824">
        <v>105950</v>
      </c>
      <c r="C9824">
        <v>204424</v>
      </c>
      <c r="E9824">
        <v>1</v>
      </c>
      <c r="F9824" t="s">
        <v>980</v>
      </c>
      <c r="G9824">
        <v>32</v>
      </c>
      <c r="H9824" t="s">
        <v>19875</v>
      </c>
      <c r="I9824" t="s">
        <v>19879</v>
      </c>
      <c r="J9824">
        <v>73</v>
      </c>
      <c r="K9824">
        <v>2022</v>
      </c>
      <c r="L9824">
        <v>4</v>
      </c>
      <c r="M9824" t="s">
        <v>19877</v>
      </c>
    </row>
    <row r="9825" spans="1:13" x14ac:dyDescent="0.3">
      <c r="A9825">
        <v>509824</v>
      </c>
      <c r="B9825">
        <v>105116</v>
      </c>
      <c r="C9825">
        <v>209562</v>
      </c>
      <c r="D9825">
        <v>132</v>
      </c>
      <c r="E9825">
        <v>4</v>
      </c>
      <c r="F9825" t="s">
        <v>605</v>
      </c>
      <c r="G9825">
        <v>59</v>
      </c>
      <c r="H9825" t="s">
        <v>19881</v>
      </c>
      <c r="I9825" t="s">
        <v>19876</v>
      </c>
      <c r="J9825">
        <v>64</v>
      </c>
      <c r="K9825">
        <v>2022</v>
      </c>
      <c r="L9825">
        <v>5</v>
      </c>
      <c r="M9825" t="s">
        <v>19877</v>
      </c>
    </row>
    <row r="9826" spans="1:13" x14ac:dyDescent="0.3">
      <c r="A9826">
        <v>509825</v>
      </c>
      <c r="B9826">
        <v>110861</v>
      </c>
      <c r="C9826">
        <v>201455</v>
      </c>
      <c r="D9826">
        <v>412</v>
      </c>
      <c r="E9826">
        <v>1</v>
      </c>
      <c r="F9826" t="s">
        <v>205</v>
      </c>
      <c r="G9826">
        <v>25</v>
      </c>
      <c r="H9826" t="s">
        <v>19881</v>
      </c>
      <c r="I9826" t="s">
        <v>19879</v>
      </c>
      <c r="J9826">
        <v>35</v>
      </c>
      <c r="K9826">
        <v>2024</v>
      </c>
      <c r="L9826">
        <v>12</v>
      </c>
      <c r="M9826" t="s">
        <v>19877</v>
      </c>
    </row>
    <row r="9827" spans="1:13" x14ac:dyDescent="0.3">
      <c r="A9827">
        <v>509826</v>
      </c>
      <c r="B9827">
        <v>105327</v>
      </c>
      <c r="C9827">
        <v>200054</v>
      </c>
      <c r="D9827">
        <v>574</v>
      </c>
      <c r="E9827">
        <v>3</v>
      </c>
      <c r="F9827" t="s">
        <v>651</v>
      </c>
      <c r="H9827" t="s">
        <v>19878</v>
      </c>
      <c r="I9827" t="s">
        <v>19876</v>
      </c>
      <c r="J9827">
        <v>10</v>
      </c>
      <c r="K9827">
        <v>2023</v>
      </c>
      <c r="L9827">
        <v>3</v>
      </c>
      <c r="M9827" t="s">
        <v>19880</v>
      </c>
    </row>
    <row r="9828" spans="1:13" x14ac:dyDescent="0.3">
      <c r="A9828">
        <v>509827</v>
      </c>
      <c r="B9828">
        <v>103792</v>
      </c>
      <c r="C9828">
        <v>203025</v>
      </c>
      <c r="E9828">
        <v>4</v>
      </c>
      <c r="F9828" t="s">
        <v>861</v>
      </c>
      <c r="G9828">
        <v>37</v>
      </c>
      <c r="H9828" t="s">
        <v>19881</v>
      </c>
      <c r="I9828" t="s">
        <v>19876</v>
      </c>
      <c r="J9828">
        <v>82</v>
      </c>
      <c r="K9828">
        <v>2023</v>
      </c>
      <c r="L9828">
        <v>11</v>
      </c>
      <c r="M9828" t="s">
        <v>19877</v>
      </c>
    </row>
    <row r="9829" spans="1:13" x14ac:dyDescent="0.3">
      <c r="A9829">
        <v>509828</v>
      </c>
      <c r="B9829">
        <v>108425</v>
      </c>
      <c r="C9829">
        <v>207897</v>
      </c>
      <c r="D9829">
        <v>116</v>
      </c>
      <c r="E9829">
        <v>3</v>
      </c>
      <c r="F9829" t="s">
        <v>852</v>
      </c>
      <c r="H9829" t="s">
        <v>19881</v>
      </c>
      <c r="J9829">
        <v>45</v>
      </c>
      <c r="K9829">
        <v>2023</v>
      </c>
      <c r="L9829">
        <v>9</v>
      </c>
      <c r="M9829" t="s">
        <v>19877</v>
      </c>
    </row>
    <row r="9830" spans="1:13" x14ac:dyDescent="0.3">
      <c r="A9830">
        <v>509829</v>
      </c>
      <c r="B9830">
        <v>109038</v>
      </c>
      <c r="C9830">
        <v>200685</v>
      </c>
      <c r="D9830">
        <v>134</v>
      </c>
      <c r="E9830">
        <v>3</v>
      </c>
      <c r="F9830" t="s">
        <v>225</v>
      </c>
      <c r="G9830">
        <v>34</v>
      </c>
      <c r="H9830" t="s">
        <v>19881</v>
      </c>
      <c r="I9830" t="s">
        <v>19879</v>
      </c>
      <c r="J9830">
        <v>80</v>
      </c>
      <c r="K9830">
        <v>2022</v>
      </c>
      <c r="L9830">
        <v>5</v>
      </c>
      <c r="M9830" t="s">
        <v>19877</v>
      </c>
    </row>
    <row r="9831" spans="1:13" x14ac:dyDescent="0.3">
      <c r="A9831">
        <v>509830</v>
      </c>
      <c r="B9831">
        <v>101435</v>
      </c>
      <c r="C9831">
        <v>205036</v>
      </c>
      <c r="E9831">
        <v>1</v>
      </c>
      <c r="F9831" t="s">
        <v>708</v>
      </c>
      <c r="H9831" t="s">
        <v>19875</v>
      </c>
      <c r="I9831" t="s">
        <v>19876</v>
      </c>
      <c r="J9831">
        <v>31</v>
      </c>
      <c r="K9831">
        <v>2022</v>
      </c>
      <c r="L9831">
        <v>12</v>
      </c>
      <c r="M9831" t="s">
        <v>19877</v>
      </c>
    </row>
    <row r="9832" spans="1:13" x14ac:dyDescent="0.3">
      <c r="A9832">
        <v>509831</v>
      </c>
      <c r="B9832">
        <v>105328</v>
      </c>
      <c r="C9832">
        <v>209673</v>
      </c>
      <c r="E9832">
        <v>2</v>
      </c>
      <c r="F9832" t="s">
        <v>1104</v>
      </c>
      <c r="H9832" t="s">
        <v>19878</v>
      </c>
      <c r="I9832" t="s">
        <v>19882</v>
      </c>
      <c r="J9832">
        <v>16</v>
      </c>
      <c r="K9832">
        <v>2022</v>
      </c>
      <c r="L9832">
        <v>2</v>
      </c>
      <c r="M9832" t="s">
        <v>19877</v>
      </c>
    </row>
    <row r="9833" spans="1:13" x14ac:dyDescent="0.3">
      <c r="A9833">
        <v>509832</v>
      </c>
      <c r="B9833">
        <v>109493</v>
      </c>
      <c r="C9833">
        <v>205192</v>
      </c>
      <c r="D9833">
        <v>947</v>
      </c>
      <c r="E9833">
        <v>1</v>
      </c>
      <c r="F9833" t="s">
        <v>800</v>
      </c>
      <c r="G9833">
        <v>58</v>
      </c>
      <c r="H9833" t="s">
        <v>19881</v>
      </c>
      <c r="I9833" t="s">
        <v>19876</v>
      </c>
      <c r="J9833">
        <v>8</v>
      </c>
      <c r="K9833">
        <v>2023</v>
      </c>
      <c r="L9833">
        <v>5</v>
      </c>
      <c r="M9833" t="s">
        <v>19880</v>
      </c>
    </row>
    <row r="9834" spans="1:13" x14ac:dyDescent="0.3">
      <c r="A9834">
        <v>509833</v>
      </c>
      <c r="B9834">
        <v>102752</v>
      </c>
      <c r="C9834">
        <v>209713</v>
      </c>
      <c r="E9834">
        <v>5</v>
      </c>
      <c r="F9834" t="s">
        <v>649</v>
      </c>
      <c r="H9834" t="s">
        <v>19875</v>
      </c>
      <c r="J9834">
        <v>96</v>
      </c>
      <c r="K9834">
        <v>2024</v>
      </c>
      <c r="L9834">
        <v>11</v>
      </c>
      <c r="M9834" t="s">
        <v>19877</v>
      </c>
    </row>
    <row r="9835" spans="1:13" x14ac:dyDescent="0.3">
      <c r="A9835">
        <v>509834</v>
      </c>
      <c r="B9835">
        <v>107516</v>
      </c>
      <c r="C9835">
        <v>209504</v>
      </c>
      <c r="E9835">
        <v>3</v>
      </c>
      <c r="F9835" t="s">
        <v>735</v>
      </c>
      <c r="G9835">
        <v>36</v>
      </c>
      <c r="H9835" t="s">
        <v>19878</v>
      </c>
      <c r="I9835" t="s">
        <v>19882</v>
      </c>
      <c r="J9835">
        <v>18</v>
      </c>
      <c r="K9835">
        <v>2024</v>
      </c>
      <c r="L9835">
        <v>7</v>
      </c>
      <c r="M9835" t="s">
        <v>19877</v>
      </c>
    </row>
    <row r="9836" spans="1:13" x14ac:dyDescent="0.3">
      <c r="A9836">
        <v>509835</v>
      </c>
      <c r="B9836">
        <v>106200</v>
      </c>
      <c r="C9836">
        <v>201449</v>
      </c>
      <c r="D9836">
        <v>997</v>
      </c>
      <c r="E9836">
        <v>2</v>
      </c>
      <c r="F9836" t="s">
        <v>646</v>
      </c>
      <c r="G9836">
        <v>60</v>
      </c>
      <c r="H9836" t="s">
        <v>19878</v>
      </c>
      <c r="I9836" t="s">
        <v>19876</v>
      </c>
      <c r="J9836">
        <v>28</v>
      </c>
      <c r="K9836">
        <v>2022</v>
      </c>
      <c r="L9836">
        <v>12</v>
      </c>
      <c r="M9836" t="s">
        <v>19880</v>
      </c>
    </row>
    <row r="9837" spans="1:13" x14ac:dyDescent="0.3">
      <c r="A9837">
        <v>509836</v>
      </c>
      <c r="B9837">
        <v>102080</v>
      </c>
      <c r="C9837">
        <v>202080</v>
      </c>
      <c r="E9837">
        <v>5</v>
      </c>
      <c r="F9837" t="s">
        <v>445</v>
      </c>
      <c r="H9837" t="s">
        <v>19878</v>
      </c>
      <c r="I9837" t="s">
        <v>19882</v>
      </c>
      <c r="J9837">
        <v>89</v>
      </c>
      <c r="K9837">
        <v>2024</v>
      </c>
      <c r="L9837">
        <v>12</v>
      </c>
      <c r="M9837" t="s">
        <v>19877</v>
      </c>
    </row>
    <row r="9838" spans="1:13" x14ac:dyDescent="0.3">
      <c r="A9838">
        <v>509837</v>
      </c>
      <c r="B9838">
        <v>102927</v>
      </c>
      <c r="C9838">
        <v>207310</v>
      </c>
      <c r="D9838">
        <v>446</v>
      </c>
      <c r="E9838">
        <v>4</v>
      </c>
      <c r="F9838" t="s">
        <v>246</v>
      </c>
      <c r="H9838" t="s">
        <v>19878</v>
      </c>
      <c r="I9838" t="s">
        <v>19879</v>
      </c>
      <c r="J9838">
        <v>58</v>
      </c>
      <c r="K9838">
        <v>2023</v>
      </c>
      <c r="L9838">
        <v>7</v>
      </c>
      <c r="M9838" t="s">
        <v>19877</v>
      </c>
    </row>
    <row r="9839" spans="1:13" x14ac:dyDescent="0.3">
      <c r="A9839">
        <v>509838</v>
      </c>
      <c r="B9839">
        <v>101646</v>
      </c>
      <c r="C9839">
        <v>210531</v>
      </c>
      <c r="E9839">
        <v>5</v>
      </c>
      <c r="F9839" t="s">
        <v>1110</v>
      </c>
      <c r="G9839">
        <v>20</v>
      </c>
      <c r="H9839" t="s">
        <v>19878</v>
      </c>
      <c r="I9839" t="s">
        <v>19879</v>
      </c>
      <c r="J9839">
        <v>77</v>
      </c>
      <c r="K9839">
        <v>2024</v>
      </c>
      <c r="L9839">
        <v>7</v>
      </c>
      <c r="M9839" t="s">
        <v>19877</v>
      </c>
    </row>
    <row r="9840" spans="1:13" x14ac:dyDescent="0.3">
      <c r="A9840">
        <v>509839</v>
      </c>
      <c r="B9840">
        <v>109158</v>
      </c>
      <c r="C9840">
        <v>201161</v>
      </c>
      <c r="D9840">
        <v>597</v>
      </c>
      <c r="E9840">
        <v>4</v>
      </c>
      <c r="F9840" t="s">
        <v>165</v>
      </c>
      <c r="H9840" t="s">
        <v>19875</v>
      </c>
      <c r="I9840" t="s">
        <v>19876</v>
      </c>
      <c r="J9840">
        <v>12</v>
      </c>
      <c r="K9840">
        <v>2024</v>
      </c>
      <c r="L9840">
        <v>12</v>
      </c>
      <c r="M9840" t="s">
        <v>19880</v>
      </c>
    </row>
    <row r="9841" spans="1:13" x14ac:dyDescent="0.3">
      <c r="A9841">
        <v>509840</v>
      </c>
      <c r="B9841">
        <v>102959</v>
      </c>
      <c r="C9841">
        <v>202579</v>
      </c>
      <c r="D9841">
        <v>699</v>
      </c>
      <c r="E9841">
        <v>5</v>
      </c>
      <c r="F9841" t="s">
        <v>1038</v>
      </c>
      <c r="G9841">
        <v>25</v>
      </c>
      <c r="H9841" t="s">
        <v>19881</v>
      </c>
      <c r="J9841">
        <v>47</v>
      </c>
      <c r="K9841">
        <v>2023</v>
      </c>
      <c r="L9841">
        <v>10</v>
      </c>
      <c r="M9841" t="s">
        <v>19880</v>
      </c>
    </row>
    <row r="9842" spans="1:13" x14ac:dyDescent="0.3">
      <c r="A9842">
        <v>509841</v>
      </c>
      <c r="B9842">
        <v>110821</v>
      </c>
      <c r="C9842">
        <v>204627</v>
      </c>
      <c r="D9842">
        <v>860</v>
      </c>
      <c r="E9842">
        <v>4</v>
      </c>
      <c r="F9842" t="s">
        <v>240</v>
      </c>
      <c r="H9842" t="s">
        <v>19881</v>
      </c>
      <c r="J9842">
        <v>87</v>
      </c>
      <c r="K9842">
        <v>2022</v>
      </c>
      <c r="L9842">
        <v>7</v>
      </c>
      <c r="M9842" t="s">
        <v>19880</v>
      </c>
    </row>
    <row r="9843" spans="1:13" x14ac:dyDescent="0.3">
      <c r="A9843">
        <v>509842</v>
      </c>
      <c r="B9843">
        <v>100308</v>
      </c>
      <c r="C9843">
        <v>205736</v>
      </c>
      <c r="D9843">
        <v>763</v>
      </c>
      <c r="E9843">
        <v>2</v>
      </c>
      <c r="F9843" t="s">
        <v>796</v>
      </c>
      <c r="H9843" t="s">
        <v>19881</v>
      </c>
      <c r="I9843" t="s">
        <v>19882</v>
      </c>
      <c r="J9843">
        <v>62</v>
      </c>
      <c r="K9843">
        <v>2022</v>
      </c>
      <c r="L9843">
        <v>7</v>
      </c>
      <c r="M9843" t="s">
        <v>19880</v>
      </c>
    </row>
    <row r="9844" spans="1:13" x14ac:dyDescent="0.3">
      <c r="A9844">
        <v>509843</v>
      </c>
      <c r="B9844">
        <v>104255</v>
      </c>
      <c r="C9844">
        <v>203344</v>
      </c>
      <c r="E9844">
        <v>5</v>
      </c>
      <c r="F9844" t="s">
        <v>1089</v>
      </c>
      <c r="G9844">
        <v>58</v>
      </c>
      <c r="H9844" t="s">
        <v>19881</v>
      </c>
      <c r="I9844" t="s">
        <v>19879</v>
      </c>
      <c r="J9844">
        <v>96</v>
      </c>
      <c r="K9844">
        <v>2023</v>
      </c>
      <c r="L9844">
        <v>7</v>
      </c>
      <c r="M9844" t="s">
        <v>19877</v>
      </c>
    </row>
    <row r="9845" spans="1:13" x14ac:dyDescent="0.3">
      <c r="A9845">
        <v>509844</v>
      </c>
      <c r="B9845">
        <v>109112</v>
      </c>
      <c r="C9845">
        <v>207605</v>
      </c>
      <c r="E9845">
        <v>2</v>
      </c>
      <c r="F9845" t="s">
        <v>647</v>
      </c>
      <c r="G9845">
        <v>31</v>
      </c>
      <c r="H9845" t="s">
        <v>19881</v>
      </c>
      <c r="I9845" t="s">
        <v>19882</v>
      </c>
      <c r="J9845">
        <v>3</v>
      </c>
      <c r="K9845">
        <v>2022</v>
      </c>
      <c r="L9845">
        <v>7</v>
      </c>
      <c r="M9845" t="s">
        <v>19877</v>
      </c>
    </row>
    <row r="9846" spans="1:13" x14ac:dyDescent="0.3">
      <c r="A9846">
        <v>509845</v>
      </c>
      <c r="B9846">
        <v>110759</v>
      </c>
      <c r="C9846">
        <v>204681</v>
      </c>
      <c r="D9846">
        <v>174</v>
      </c>
      <c r="E9846">
        <v>5</v>
      </c>
      <c r="F9846" t="s">
        <v>833</v>
      </c>
      <c r="H9846" t="s">
        <v>19878</v>
      </c>
      <c r="I9846" t="s">
        <v>19882</v>
      </c>
      <c r="J9846">
        <v>30</v>
      </c>
      <c r="K9846">
        <v>2022</v>
      </c>
      <c r="L9846">
        <v>7</v>
      </c>
      <c r="M9846" t="s">
        <v>19877</v>
      </c>
    </row>
    <row r="9847" spans="1:13" x14ac:dyDescent="0.3">
      <c r="A9847">
        <v>509846</v>
      </c>
      <c r="B9847">
        <v>102436</v>
      </c>
      <c r="C9847">
        <v>206349</v>
      </c>
      <c r="D9847">
        <v>991</v>
      </c>
      <c r="E9847">
        <v>3</v>
      </c>
      <c r="F9847" t="s">
        <v>467</v>
      </c>
      <c r="G9847">
        <v>22</v>
      </c>
      <c r="H9847" t="s">
        <v>19881</v>
      </c>
      <c r="J9847">
        <v>77</v>
      </c>
      <c r="K9847">
        <v>2022</v>
      </c>
      <c r="L9847">
        <v>4</v>
      </c>
      <c r="M9847" t="s">
        <v>19880</v>
      </c>
    </row>
    <row r="9848" spans="1:13" x14ac:dyDescent="0.3">
      <c r="A9848">
        <v>509847</v>
      </c>
      <c r="B9848">
        <v>100097</v>
      </c>
      <c r="C9848">
        <v>200115</v>
      </c>
      <c r="E9848">
        <v>3</v>
      </c>
      <c r="F9848" t="s">
        <v>251</v>
      </c>
      <c r="G9848">
        <v>43</v>
      </c>
      <c r="H9848" t="s">
        <v>19881</v>
      </c>
      <c r="I9848" t="s">
        <v>19882</v>
      </c>
      <c r="J9848">
        <v>16</v>
      </c>
      <c r="K9848">
        <v>2023</v>
      </c>
      <c r="L9848">
        <v>3</v>
      </c>
      <c r="M9848" t="s">
        <v>19877</v>
      </c>
    </row>
    <row r="9849" spans="1:13" x14ac:dyDescent="0.3">
      <c r="A9849">
        <v>509848</v>
      </c>
      <c r="B9849">
        <v>101260</v>
      </c>
      <c r="C9849">
        <v>207894</v>
      </c>
      <c r="D9849">
        <v>304</v>
      </c>
      <c r="E9849">
        <v>5</v>
      </c>
      <c r="F9849" t="s">
        <v>837</v>
      </c>
      <c r="G9849">
        <v>34</v>
      </c>
      <c r="H9849" t="s">
        <v>19875</v>
      </c>
      <c r="J9849">
        <v>11</v>
      </c>
      <c r="K9849">
        <v>2023</v>
      </c>
      <c r="L9849">
        <v>1</v>
      </c>
      <c r="M9849" t="s">
        <v>19877</v>
      </c>
    </row>
    <row r="9850" spans="1:13" x14ac:dyDescent="0.3">
      <c r="A9850">
        <v>509849</v>
      </c>
      <c r="B9850">
        <v>103205</v>
      </c>
      <c r="C9850">
        <v>203222</v>
      </c>
      <c r="E9850">
        <v>4</v>
      </c>
      <c r="F9850" t="s">
        <v>139</v>
      </c>
      <c r="H9850" t="s">
        <v>19881</v>
      </c>
      <c r="J9850">
        <v>56</v>
      </c>
      <c r="K9850">
        <v>2023</v>
      </c>
      <c r="L9850">
        <v>3</v>
      </c>
      <c r="M9850" t="s">
        <v>19877</v>
      </c>
    </row>
    <row r="9851" spans="1:13" x14ac:dyDescent="0.3">
      <c r="A9851">
        <v>509850</v>
      </c>
      <c r="B9851">
        <v>111281</v>
      </c>
      <c r="C9851">
        <v>207871</v>
      </c>
      <c r="E9851">
        <v>4</v>
      </c>
      <c r="F9851" t="s">
        <v>284</v>
      </c>
      <c r="H9851" t="s">
        <v>19881</v>
      </c>
      <c r="J9851">
        <v>45</v>
      </c>
      <c r="K9851">
        <v>2024</v>
      </c>
      <c r="L9851">
        <v>12</v>
      </c>
      <c r="M9851" t="s">
        <v>19877</v>
      </c>
    </row>
    <row r="9852" spans="1:13" x14ac:dyDescent="0.3">
      <c r="A9852">
        <v>509851</v>
      </c>
      <c r="B9852">
        <v>100327</v>
      </c>
      <c r="C9852">
        <v>210370</v>
      </c>
      <c r="D9852">
        <v>916</v>
      </c>
      <c r="E9852">
        <v>2</v>
      </c>
      <c r="F9852" t="s">
        <v>456</v>
      </c>
      <c r="G9852">
        <v>42</v>
      </c>
      <c r="H9852" t="s">
        <v>19881</v>
      </c>
      <c r="I9852" t="s">
        <v>19876</v>
      </c>
      <c r="J9852">
        <v>84</v>
      </c>
      <c r="K9852">
        <v>2023</v>
      </c>
      <c r="L9852">
        <v>1</v>
      </c>
      <c r="M9852" t="s">
        <v>19880</v>
      </c>
    </row>
    <row r="9853" spans="1:13" x14ac:dyDescent="0.3">
      <c r="A9853">
        <v>509852</v>
      </c>
      <c r="B9853">
        <v>108048</v>
      </c>
      <c r="C9853">
        <v>202640</v>
      </c>
      <c r="E9853">
        <v>5</v>
      </c>
      <c r="F9853" t="s">
        <v>37</v>
      </c>
      <c r="G9853">
        <v>34</v>
      </c>
      <c r="H9853" t="s">
        <v>19881</v>
      </c>
      <c r="I9853" t="s">
        <v>19879</v>
      </c>
      <c r="J9853">
        <v>27</v>
      </c>
      <c r="K9853">
        <v>2022</v>
      </c>
      <c r="L9853">
        <v>8</v>
      </c>
      <c r="M9853" t="s">
        <v>19877</v>
      </c>
    </row>
    <row r="9854" spans="1:13" x14ac:dyDescent="0.3">
      <c r="A9854">
        <v>509853</v>
      </c>
      <c r="B9854">
        <v>106495</v>
      </c>
      <c r="C9854">
        <v>204129</v>
      </c>
      <c r="D9854">
        <v>663</v>
      </c>
      <c r="E9854">
        <v>5</v>
      </c>
      <c r="F9854" t="s">
        <v>804</v>
      </c>
      <c r="G9854">
        <v>56</v>
      </c>
      <c r="H9854" t="s">
        <v>19875</v>
      </c>
      <c r="I9854" t="s">
        <v>19876</v>
      </c>
      <c r="J9854">
        <v>47</v>
      </c>
      <c r="K9854">
        <v>2023</v>
      </c>
      <c r="L9854">
        <v>4</v>
      </c>
      <c r="M9854" t="s">
        <v>19880</v>
      </c>
    </row>
    <row r="9855" spans="1:13" x14ac:dyDescent="0.3">
      <c r="A9855">
        <v>509854</v>
      </c>
      <c r="B9855">
        <v>109103</v>
      </c>
      <c r="C9855">
        <v>203882</v>
      </c>
      <c r="D9855">
        <v>924</v>
      </c>
      <c r="E9855">
        <v>5</v>
      </c>
      <c r="F9855" t="s">
        <v>143</v>
      </c>
      <c r="H9855" t="s">
        <v>19878</v>
      </c>
      <c r="I9855" t="s">
        <v>19882</v>
      </c>
      <c r="J9855">
        <v>50</v>
      </c>
      <c r="K9855">
        <v>2024</v>
      </c>
      <c r="L9855">
        <v>9</v>
      </c>
      <c r="M9855" t="s">
        <v>19880</v>
      </c>
    </row>
    <row r="9856" spans="1:13" x14ac:dyDescent="0.3">
      <c r="A9856">
        <v>509855</v>
      </c>
      <c r="B9856">
        <v>110649</v>
      </c>
      <c r="C9856">
        <v>210501</v>
      </c>
      <c r="D9856">
        <v>802</v>
      </c>
      <c r="E9856">
        <v>5</v>
      </c>
      <c r="F9856" t="s">
        <v>373</v>
      </c>
      <c r="H9856" t="s">
        <v>19875</v>
      </c>
      <c r="I9856" t="s">
        <v>19882</v>
      </c>
      <c r="J9856">
        <v>50</v>
      </c>
      <c r="K9856">
        <v>2022</v>
      </c>
      <c r="L9856">
        <v>5</v>
      </c>
      <c r="M9856" t="s">
        <v>19880</v>
      </c>
    </row>
    <row r="9857" spans="1:13" x14ac:dyDescent="0.3">
      <c r="A9857">
        <v>509856</v>
      </c>
      <c r="B9857">
        <v>100862</v>
      </c>
      <c r="C9857">
        <v>209007</v>
      </c>
      <c r="D9857">
        <v>449</v>
      </c>
      <c r="E9857">
        <v>3</v>
      </c>
      <c r="F9857" t="s">
        <v>88</v>
      </c>
      <c r="G9857">
        <v>32</v>
      </c>
      <c r="H9857" t="s">
        <v>19881</v>
      </c>
      <c r="J9857">
        <v>21</v>
      </c>
      <c r="K9857">
        <v>2023</v>
      </c>
      <c r="L9857">
        <v>5</v>
      </c>
      <c r="M9857" t="s">
        <v>19877</v>
      </c>
    </row>
    <row r="9858" spans="1:13" x14ac:dyDescent="0.3">
      <c r="A9858">
        <v>509857</v>
      </c>
      <c r="B9858">
        <v>108853</v>
      </c>
      <c r="C9858">
        <v>200220</v>
      </c>
      <c r="E9858">
        <v>1</v>
      </c>
      <c r="F9858" t="s">
        <v>123</v>
      </c>
      <c r="H9858" t="s">
        <v>19875</v>
      </c>
      <c r="J9858">
        <v>15</v>
      </c>
      <c r="K9858">
        <v>2023</v>
      </c>
      <c r="L9858">
        <v>5</v>
      </c>
      <c r="M9858" t="s">
        <v>19877</v>
      </c>
    </row>
    <row r="9859" spans="1:13" x14ac:dyDescent="0.3">
      <c r="A9859">
        <v>509858</v>
      </c>
      <c r="B9859">
        <v>110308</v>
      </c>
      <c r="C9859">
        <v>200755</v>
      </c>
      <c r="E9859">
        <v>2</v>
      </c>
      <c r="F9859" t="s">
        <v>1013</v>
      </c>
      <c r="G9859">
        <v>49</v>
      </c>
      <c r="H9859" t="s">
        <v>19875</v>
      </c>
      <c r="I9859" t="s">
        <v>19879</v>
      </c>
      <c r="J9859">
        <v>9</v>
      </c>
      <c r="K9859">
        <v>2023</v>
      </c>
      <c r="L9859">
        <v>9</v>
      </c>
      <c r="M9859" t="s">
        <v>19877</v>
      </c>
    </row>
    <row r="9860" spans="1:13" x14ac:dyDescent="0.3">
      <c r="A9860">
        <v>509859</v>
      </c>
      <c r="B9860">
        <v>107560</v>
      </c>
      <c r="C9860">
        <v>211583</v>
      </c>
      <c r="D9860">
        <v>250</v>
      </c>
      <c r="E9860">
        <v>4</v>
      </c>
      <c r="F9860" t="s">
        <v>174</v>
      </c>
      <c r="G9860">
        <v>40</v>
      </c>
      <c r="H9860" t="s">
        <v>19881</v>
      </c>
      <c r="I9860" t="s">
        <v>19882</v>
      </c>
      <c r="J9860">
        <v>44</v>
      </c>
      <c r="K9860">
        <v>2023</v>
      </c>
      <c r="L9860">
        <v>6</v>
      </c>
      <c r="M9860" t="s">
        <v>19877</v>
      </c>
    </row>
    <row r="9861" spans="1:13" x14ac:dyDescent="0.3">
      <c r="A9861">
        <v>509860</v>
      </c>
      <c r="B9861">
        <v>108094</v>
      </c>
      <c r="C9861">
        <v>200178</v>
      </c>
      <c r="D9861">
        <v>300</v>
      </c>
      <c r="E9861">
        <v>2</v>
      </c>
      <c r="F9861" t="s">
        <v>1105</v>
      </c>
      <c r="G9861">
        <v>48</v>
      </c>
      <c r="H9861" t="s">
        <v>19878</v>
      </c>
      <c r="I9861" t="s">
        <v>19882</v>
      </c>
      <c r="J9861">
        <v>28</v>
      </c>
      <c r="K9861">
        <v>2024</v>
      </c>
      <c r="L9861">
        <v>8</v>
      </c>
      <c r="M9861" t="s">
        <v>19877</v>
      </c>
    </row>
    <row r="9862" spans="1:13" x14ac:dyDescent="0.3">
      <c r="A9862">
        <v>509861</v>
      </c>
      <c r="B9862">
        <v>103105</v>
      </c>
      <c r="C9862">
        <v>210276</v>
      </c>
      <c r="E9862">
        <v>1</v>
      </c>
      <c r="F9862" t="s">
        <v>293</v>
      </c>
      <c r="G9862">
        <v>54</v>
      </c>
      <c r="H9862" t="s">
        <v>19878</v>
      </c>
      <c r="J9862">
        <v>42</v>
      </c>
      <c r="K9862">
        <v>2023</v>
      </c>
      <c r="L9862">
        <v>5</v>
      </c>
      <c r="M9862" t="s">
        <v>19877</v>
      </c>
    </row>
    <row r="9863" spans="1:13" x14ac:dyDescent="0.3">
      <c r="A9863">
        <v>509862</v>
      </c>
      <c r="B9863">
        <v>109153</v>
      </c>
      <c r="C9863">
        <v>206826</v>
      </c>
      <c r="D9863">
        <v>350</v>
      </c>
      <c r="E9863">
        <v>3</v>
      </c>
      <c r="F9863" t="s">
        <v>661</v>
      </c>
      <c r="G9863">
        <v>39</v>
      </c>
      <c r="H9863" t="s">
        <v>19878</v>
      </c>
      <c r="I9863" t="s">
        <v>19876</v>
      </c>
      <c r="J9863">
        <v>46</v>
      </c>
      <c r="K9863">
        <v>2022</v>
      </c>
      <c r="L9863">
        <v>8</v>
      </c>
      <c r="M9863" t="s">
        <v>19877</v>
      </c>
    </row>
    <row r="9864" spans="1:13" x14ac:dyDescent="0.3">
      <c r="A9864">
        <v>509863</v>
      </c>
      <c r="B9864">
        <v>103849</v>
      </c>
      <c r="C9864">
        <v>200458</v>
      </c>
      <c r="D9864">
        <v>615</v>
      </c>
      <c r="E9864">
        <v>2</v>
      </c>
      <c r="F9864" t="s">
        <v>801</v>
      </c>
      <c r="G9864">
        <v>49</v>
      </c>
      <c r="H9864" t="s">
        <v>19881</v>
      </c>
      <c r="I9864" t="s">
        <v>19879</v>
      </c>
      <c r="J9864">
        <v>27</v>
      </c>
      <c r="K9864">
        <v>2023</v>
      </c>
      <c r="L9864">
        <v>9</v>
      </c>
      <c r="M9864" t="s">
        <v>19880</v>
      </c>
    </row>
    <row r="9865" spans="1:13" x14ac:dyDescent="0.3">
      <c r="A9865">
        <v>509864</v>
      </c>
      <c r="B9865">
        <v>107699</v>
      </c>
      <c r="C9865">
        <v>206265</v>
      </c>
      <c r="D9865">
        <v>726</v>
      </c>
      <c r="E9865">
        <v>2</v>
      </c>
      <c r="F9865" t="s">
        <v>180</v>
      </c>
      <c r="G9865">
        <v>26</v>
      </c>
      <c r="H9865" t="s">
        <v>19881</v>
      </c>
      <c r="I9865" t="s">
        <v>19882</v>
      </c>
      <c r="J9865">
        <v>15</v>
      </c>
      <c r="K9865">
        <v>2024</v>
      </c>
      <c r="L9865">
        <v>11</v>
      </c>
      <c r="M9865" t="s">
        <v>19880</v>
      </c>
    </row>
    <row r="9866" spans="1:13" x14ac:dyDescent="0.3">
      <c r="A9866">
        <v>509865</v>
      </c>
      <c r="B9866">
        <v>109959</v>
      </c>
      <c r="C9866">
        <v>208934</v>
      </c>
      <c r="D9866">
        <v>489</v>
      </c>
      <c r="E9866">
        <v>2</v>
      </c>
      <c r="F9866" t="s">
        <v>354</v>
      </c>
      <c r="H9866" t="s">
        <v>19875</v>
      </c>
      <c r="I9866" t="s">
        <v>19876</v>
      </c>
      <c r="J9866">
        <v>59</v>
      </c>
      <c r="K9866">
        <v>2022</v>
      </c>
      <c r="L9866">
        <v>3</v>
      </c>
      <c r="M9866" t="s">
        <v>19877</v>
      </c>
    </row>
    <row r="9867" spans="1:13" x14ac:dyDescent="0.3">
      <c r="A9867">
        <v>509866</v>
      </c>
      <c r="B9867">
        <v>106862</v>
      </c>
      <c r="C9867">
        <v>201535</v>
      </c>
      <c r="D9867">
        <v>704</v>
      </c>
      <c r="E9867">
        <v>4</v>
      </c>
      <c r="F9867" t="s">
        <v>436</v>
      </c>
      <c r="H9867" t="s">
        <v>19878</v>
      </c>
      <c r="J9867">
        <v>40</v>
      </c>
      <c r="K9867">
        <v>2022</v>
      </c>
      <c r="L9867">
        <v>6</v>
      </c>
      <c r="M9867" t="s">
        <v>19880</v>
      </c>
    </row>
    <row r="9868" spans="1:13" x14ac:dyDescent="0.3">
      <c r="A9868">
        <v>509867</v>
      </c>
      <c r="B9868">
        <v>103985</v>
      </c>
      <c r="C9868">
        <v>207163</v>
      </c>
      <c r="E9868">
        <v>4</v>
      </c>
      <c r="F9868" t="s">
        <v>415</v>
      </c>
      <c r="H9868" t="s">
        <v>19875</v>
      </c>
      <c r="I9868" t="s">
        <v>19882</v>
      </c>
      <c r="J9868">
        <v>10</v>
      </c>
      <c r="K9868">
        <v>2022</v>
      </c>
      <c r="L9868">
        <v>2</v>
      </c>
      <c r="M9868" t="s">
        <v>19877</v>
      </c>
    </row>
    <row r="9869" spans="1:13" x14ac:dyDescent="0.3">
      <c r="A9869">
        <v>509868</v>
      </c>
      <c r="B9869">
        <v>101348</v>
      </c>
      <c r="C9869">
        <v>208910</v>
      </c>
      <c r="E9869">
        <v>2</v>
      </c>
      <c r="F9869" t="s">
        <v>1001</v>
      </c>
      <c r="G9869">
        <v>53</v>
      </c>
      <c r="H9869" t="s">
        <v>19875</v>
      </c>
      <c r="I9869" t="s">
        <v>19876</v>
      </c>
      <c r="J9869">
        <v>71</v>
      </c>
      <c r="K9869">
        <v>2023</v>
      </c>
      <c r="L9869">
        <v>9</v>
      </c>
      <c r="M9869" t="s">
        <v>19877</v>
      </c>
    </row>
    <row r="9870" spans="1:13" x14ac:dyDescent="0.3">
      <c r="A9870">
        <v>509869</v>
      </c>
      <c r="B9870">
        <v>105031</v>
      </c>
      <c r="C9870">
        <v>208781</v>
      </c>
      <c r="D9870">
        <v>407</v>
      </c>
      <c r="E9870">
        <v>1</v>
      </c>
      <c r="F9870" t="s">
        <v>186</v>
      </c>
      <c r="H9870" t="s">
        <v>19875</v>
      </c>
      <c r="I9870" t="s">
        <v>19882</v>
      </c>
      <c r="J9870">
        <v>61</v>
      </c>
      <c r="K9870">
        <v>2022</v>
      </c>
      <c r="L9870">
        <v>10</v>
      </c>
      <c r="M9870" t="s">
        <v>19877</v>
      </c>
    </row>
    <row r="9871" spans="1:13" x14ac:dyDescent="0.3">
      <c r="A9871">
        <v>509870</v>
      </c>
      <c r="B9871">
        <v>103409</v>
      </c>
      <c r="C9871">
        <v>207171</v>
      </c>
      <c r="D9871">
        <v>425</v>
      </c>
      <c r="E9871">
        <v>5</v>
      </c>
      <c r="F9871" t="s">
        <v>68</v>
      </c>
      <c r="H9871" t="s">
        <v>19875</v>
      </c>
      <c r="I9871" t="s">
        <v>19876</v>
      </c>
      <c r="J9871">
        <v>97</v>
      </c>
      <c r="K9871">
        <v>2023</v>
      </c>
      <c r="L9871">
        <v>1</v>
      </c>
      <c r="M9871" t="s">
        <v>19877</v>
      </c>
    </row>
    <row r="9872" spans="1:13" x14ac:dyDescent="0.3">
      <c r="A9872">
        <v>509871</v>
      </c>
      <c r="B9872">
        <v>110162</v>
      </c>
      <c r="C9872">
        <v>203928</v>
      </c>
      <c r="E9872">
        <v>3</v>
      </c>
      <c r="F9872" t="s">
        <v>788</v>
      </c>
      <c r="H9872" t="s">
        <v>19875</v>
      </c>
      <c r="J9872">
        <v>2</v>
      </c>
      <c r="K9872">
        <v>2022</v>
      </c>
      <c r="L9872">
        <v>10</v>
      </c>
      <c r="M9872" t="s">
        <v>19877</v>
      </c>
    </row>
    <row r="9873" spans="1:13" x14ac:dyDescent="0.3">
      <c r="A9873">
        <v>509872</v>
      </c>
      <c r="B9873">
        <v>105937</v>
      </c>
      <c r="C9873">
        <v>205989</v>
      </c>
      <c r="D9873">
        <v>526</v>
      </c>
      <c r="E9873">
        <v>4</v>
      </c>
      <c r="F9873" t="s">
        <v>95</v>
      </c>
      <c r="H9873" t="s">
        <v>19878</v>
      </c>
      <c r="I9873" t="s">
        <v>19882</v>
      </c>
      <c r="J9873">
        <v>84</v>
      </c>
      <c r="K9873">
        <v>2024</v>
      </c>
      <c r="L9873">
        <v>1</v>
      </c>
      <c r="M9873" t="s">
        <v>19880</v>
      </c>
    </row>
    <row r="9874" spans="1:13" x14ac:dyDescent="0.3">
      <c r="A9874">
        <v>509873</v>
      </c>
      <c r="B9874">
        <v>109616</v>
      </c>
      <c r="C9874">
        <v>201845</v>
      </c>
      <c r="E9874">
        <v>2</v>
      </c>
      <c r="F9874" t="s">
        <v>889</v>
      </c>
      <c r="G9874">
        <v>45</v>
      </c>
      <c r="H9874" t="s">
        <v>19881</v>
      </c>
      <c r="J9874">
        <v>88</v>
      </c>
      <c r="K9874">
        <v>2024</v>
      </c>
      <c r="L9874">
        <v>3</v>
      </c>
      <c r="M9874" t="s">
        <v>19877</v>
      </c>
    </row>
    <row r="9875" spans="1:13" x14ac:dyDescent="0.3">
      <c r="A9875">
        <v>509874</v>
      </c>
      <c r="B9875">
        <v>110956</v>
      </c>
      <c r="C9875">
        <v>202885</v>
      </c>
      <c r="E9875">
        <v>4</v>
      </c>
      <c r="F9875" t="s">
        <v>546</v>
      </c>
      <c r="G9875">
        <v>57</v>
      </c>
      <c r="H9875" t="s">
        <v>19878</v>
      </c>
      <c r="I9875" t="s">
        <v>19876</v>
      </c>
      <c r="J9875">
        <v>11</v>
      </c>
      <c r="K9875">
        <v>2023</v>
      </c>
      <c r="L9875">
        <v>10</v>
      </c>
      <c r="M9875" t="s">
        <v>19877</v>
      </c>
    </row>
    <row r="9876" spans="1:13" x14ac:dyDescent="0.3">
      <c r="A9876">
        <v>509875</v>
      </c>
      <c r="B9876">
        <v>108200</v>
      </c>
      <c r="C9876">
        <v>204694</v>
      </c>
      <c r="D9876">
        <v>274</v>
      </c>
      <c r="E9876">
        <v>4</v>
      </c>
      <c r="F9876" t="s">
        <v>192</v>
      </c>
      <c r="H9876" t="s">
        <v>19875</v>
      </c>
      <c r="I9876" t="s">
        <v>19882</v>
      </c>
      <c r="J9876">
        <v>51</v>
      </c>
      <c r="K9876">
        <v>2022</v>
      </c>
      <c r="L9876">
        <v>6</v>
      </c>
      <c r="M9876" t="s">
        <v>19877</v>
      </c>
    </row>
    <row r="9877" spans="1:13" x14ac:dyDescent="0.3">
      <c r="A9877">
        <v>509876</v>
      </c>
      <c r="B9877">
        <v>102025</v>
      </c>
      <c r="C9877">
        <v>200664</v>
      </c>
      <c r="D9877">
        <v>344</v>
      </c>
      <c r="E9877">
        <v>5</v>
      </c>
      <c r="F9877" t="s">
        <v>274</v>
      </c>
      <c r="H9877" t="s">
        <v>19878</v>
      </c>
      <c r="J9877">
        <v>24</v>
      </c>
      <c r="K9877">
        <v>2022</v>
      </c>
      <c r="L9877">
        <v>7</v>
      </c>
      <c r="M9877" t="s">
        <v>19877</v>
      </c>
    </row>
    <row r="9878" spans="1:13" x14ac:dyDescent="0.3">
      <c r="A9878">
        <v>509877</v>
      </c>
      <c r="B9878">
        <v>100534</v>
      </c>
      <c r="C9878">
        <v>205482</v>
      </c>
      <c r="E9878">
        <v>3</v>
      </c>
      <c r="F9878" t="s">
        <v>460</v>
      </c>
      <c r="H9878" t="s">
        <v>19881</v>
      </c>
      <c r="J9878">
        <v>90</v>
      </c>
      <c r="K9878">
        <v>2024</v>
      </c>
      <c r="L9878">
        <v>1</v>
      </c>
      <c r="M9878" t="s">
        <v>19877</v>
      </c>
    </row>
    <row r="9879" spans="1:13" x14ac:dyDescent="0.3">
      <c r="A9879">
        <v>509878</v>
      </c>
      <c r="B9879">
        <v>104267</v>
      </c>
      <c r="C9879">
        <v>209534</v>
      </c>
      <c r="E9879">
        <v>3</v>
      </c>
      <c r="F9879" t="s">
        <v>111</v>
      </c>
      <c r="G9879">
        <v>39</v>
      </c>
      <c r="H9879" t="s">
        <v>19875</v>
      </c>
      <c r="I9879" t="s">
        <v>19879</v>
      </c>
      <c r="J9879">
        <v>5</v>
      </c>
      <c r="K9879">
        <v>2024</v>
      </c>
      <c r="L9879">
        <v>9</v>
      </c>
      <c r="M9879" t="s">
        <v>19877</v>
      </c>
    </row>
    <row r="9880" spans="1:13" x14ac:dyDescent="0.3">
      <c r="A9880">
        <v>509879</v>
      </c>
      <c r="B9880">
        <v>111767</v>
      </c>
      <c r="C9880">
        <v>203671</v>
      </c>
      <c r="D9880">
        <v>406</v>
      </c>
      <c r="E9880">
        <v>4</v>
      </c>
      <c r="F9880" t="s">
        <v>371</v>
      </c>
      <c r="G9880">
        <v>27</v>
      </c>
      <c r="H9880" t="s">
        <v>19875</v>
      </c>
      <c r="I9880" t="s">
        <v>19882</v>
      </c>
      <c r="J9880">
        <v>20</v>
      </c>
      <c r="K9880">
        <v>2024</v>
      </c>
      <c r="L9880">
        <v>4</v>
      </c>
      <c r="M9880" t="s">
        <v>19877</v>
      </c>
    </row>
    <row r="9881" spans="1:13" x14ac:dyDescent="0.3">
      <c r="A9881">
        <v>509880</v>
      </c>
      <c r="B9881">
        <v>111684</v>
      </c>
      <c r="C9881">
        <v>205466</v>
      </c>
      <c r="D9881">
        <v>696</v>
      </c>
      <c r="E9881">
        <v>3</v>
      </c>
      <c r="F9881" t="s">
        <v>182</v>
      </c>
      <c r="H9881" t="s">
        <v>19875</v>
      </c>
      <c r="I9881" t="s">
        <v>19876</v>
      </c>
      <c r="J9881">
        <v>37</v>
      </c>
      <c r="K9881">
        <v>2023</v>
      </c>
      <c r="L9881">
        <v>10</v>
      </c>
      <c r="M9881" t="s">
        <v>19880</v>
      </c>
    </row>
    <row r="9882" spans="1:13" x14ac:dyDescent="0.3">
      <c r="A9882">
        <v>509881</v>
      </c>
      <c r="B9882">
        <v>107845</v>
      </c>
      <c r="C9882">
        <v>203740</v>
      </c>
      <c r="E9882">
        <v>4</v>
      </c>
      <c r="F9882" t="s">
        <v>284</v>
      </c>
      <c r="G9882">
        <v>37</v>
      </c>
      <c r="H9882" t="s">
        <v>19875</v>
      </c>
      <c r="J9882">
        <v>70</v>
      </c>
      <c r="K9882">
        <v>2024</v>
      </c>
      <c r="L9882">
        <v>12</v>
      </c>
      <c r="M9882" t="s">
        <v>19877</v>
      </c>
    </row>
    <row r="9883" spans="1:13" x14ac:dyDescent="0.3">
      <c r="A9883">
        <v>509882</v>
      </c>
      <c r="B9883">
        <v>110543</v>
      </c>
      <c r="C9883">
        <v>207004</v>
      </c>
      <c r="E9883">
        <v>2</v>
      </c>
      <c r="F9883" t="s">
        <v>495</v>
      </c>
      <c r="G9883">
        <v>43</v>
      </c>
      <c r="H9883" t="s">
        <v>19875</v>
      </c>
      <c r="J9883">
        <v>68</v>
      </c>
      <c r="K9883">
        <v>2023</v>
      </c>
      <c r="L9883">
        <v>4</v>
      </c>
      <c r="M9883" t="s">
        <v>19877</v>
      </c>
    </row>
    <row r="9884" spans="1:13" x14ac:dyDescent="0.3">
      <c r="A9884">
        <v>509883</v>
      </c>
      <c r="B9884">
        <v>101742</v>
      </c>
      <c r="C9884">
        <v>205128</v>
      </c>
      <c r="E9884">
        <v>4</v>
      </c>
      <c r="F9884" t="s">
        <v>912</v>
      </c>
      <c r="H9884" t="s">
        <v>19881</v>
      </c>
      <c r="I9884" t="s">
        <v>19882</v>
      </c>
      <c r="J9884">
        <v>51</v>
      </c>
      <c r="K9884">
        <v>2024</v>
      </c>
      <c r="L9884">
        <v>1</v>
      </c>
      <c r="M9884" t="s">
        <v>19877</v>
      </c>
    </row>
    <row r="9885" spans="1:13" x14ac:dyDescent="0.3">
      <c r="A9885">
        <v>509884</v>
      </c>
      <c r="B9885">
        <v>104830</v>
      </c>
      <c r="C9885">
        <v>203829</v>
      </c>
      <c r="D9885">
        <v>179</v>
      </c>
      <c r="E9885">
        <v>1</v>
      </c>
      <c r="F9885" t="s">
        <v>560</v>
      </c>
      <c r="G9885">
        <v>28</v>
      </c>
      <c r="H9885" t="s">
        <v>19881</v>
      </c>
      <c r="I9885" t="s">
        <v>19879</v>
      </c>
      <c r="J9885">
        <v>38</v>
      </c>
      <c r="K9885">
        <v>2023</v>
      </c>
      <c r="L9885">
        <v>6</v>
      </c>
      <c r="M9885" t="s">
        <v>19877</v>
      </c>
    </row>
    <row r="9886" spans="1:13" x14ac:dyDescent="0.3">
      <c r="A9886">
        <v>509885</v>
      </c>
      <c r="B9886">
        <v>106242</v>
      </c>
      <c r="C9886">
        <v>205854</v>
      </c>
      <c r="E9886">
        <v>2</v>
      </c>
      <c r="F9886" t="s">
        <v>574</v>
      </c>
      <c r="H9886" t="s">
        <v>19881</v>
      </c>
      <c r="I9886" t="s">
        <v>19882</v>
      </c>
      <c r="J9886">
        <v>50</v>
      </c>
      <c r="K9886">
        <v>2022</v>
      </c>
      <c r="L9886">
        <v>8</v>
      </c>
      <c r="M9886" t="s">
        <v>19877</v>
      </c>
    </row>
    <row r="9887" spans="1:13" x14ac:dyDescent="0.3">
      <c r="A9887">
        <v>509886</v>
      </c>
      <c r="B9887">
        <v>105729</v>
      </c>
      <c r="C9887">
        <v>202859</v>
      </c>
      <c r="D9887">
        <v>639</v>
      </c>
      <c r="E9887">
        <v>1</v>
      </c>
      <c r="F9887" t="s">
        <v>187</v>
      </c>
      <c r="G9887">
        <v>33</v>
      </c>
      <c r="H9887" t="s">
        <v>19881</v>
      </c>
      <c r="J9887">
        <v>77</v>
      </c>
      <c r="K9887">
        <v>2024</v>
      </c>
      <c r="L9887">
        <v>10</v>
      </c>
      <c r="M9887" t="s">
        <v>19880</v>
      </c>
    </row>
    <row r="9888" spans="1:13" x14ac:dyDescent="0.3">
      <c r="A9888">
        <v>509887</v>
      </c>
      <c r="B9888">
        <v>110103</v>
      </c>
      <c r="C9888">
        <v>209890</v>
      </c>
      <c r="E9888">
        <v>3</v>
      </c>
      <c r="F9888" t="s">
        <v>995</v>
      </c>
      <c r="G9888">
        <v>20</v>
      </c>
      <c r="H9888" t="s">
        <v>19875</v>
      </c>
      <c r="J9888">
        <v>74</v>
      </c>
      <c r="K9888">
        <v>2024</v>
      </c>
      <c r="L9888">
        <v>12</v>
      </c>
      <c r="M9888" t="s">
        <v>19877</v>
      </c>
    </row>
    <row r="9889" spans="1:13" x14ac:dyDescent="0.3">
      <c r="A9889">
        <v>509888</v>
      </c>
      <c r="B9889">
        <v>105615</v>
      </c>
      <c r="C9889">
        <v>207344</v>
      </c>
      <c r="E9889">
        <v>5</v>
      </c>
      <c r="F9889" t="s">
        <v>123</v>
      </c>
      <c r="G9889">
        <v>27</v>
      </c>
      <c r="H9889" t="s">
        <v>19881</v>
      </c>
      <c r="J9889">
        <v>59</v>
      </c>
      <c r="K9889">
        <v>2023</v>
      </c>
      <c r="L9889">
        <v>5</v>
      </c>
      <c r="M9889" t="s">
        <v>19877</v>
      </c>
    </row>
    <row r="9890" spans="1:13" x14ac:dyDescent="0.3">
      <c r="A9890">
        <v>509889</v>
      </c>
      <c r="B9890">
        <v>110199</v>
      </c>
      <c r="C9890">
        <v>204764</v>
      </c>
      <c r="D9890">
        <v>947</v>
      </c>
      <c r="E9890">
        <v>1</v>
      </c>
      <c r="F9890" t="s">
        <v>285</v>
      </c>
      <c r="G9890">
        <v>54</v>
      </c>
      <c r="H9890" t="s">
        <v>19878</v>
      </c>
      <c r="I9890" t="s">
        <v>19879</v>
      </c>
      <c r="J9890">
        <v>87</v>
      </c>
      <c r="K9890">
        <v>2023</v>
      </c>
      <c r="L9890">
        <v>7</v>
      </c>
      <c r="M9890" t="s">
        <v>19880</v>
      </c>
    </row>
    <row r="9891" spans="1:13" x14ac:dyDescent="0.3">
      <c r="A9891">
        <v>509890</v>
      </c>
      <c r="B9891">
        <v>104955</v>
      </c>
      <c r="C9891">
        <v>209893</v>
      </c>
      <c r="D9891">
        <v>452</v>
      </c>
      <c r="E9891">
        <v>4</v>
      </c>
      <c r="F9891" t="s">
        <v>771</v>
      </c>
      <c r="H9891" t="s">
        <v>19875</v>
      </c>
      <c r="I9891" t="s">
        <v>19879</v>
      </c>
      <c r="J9891">
        <v>9</v>
      </c>
      <c r="K9891">
        <v>2024</v>
      </c>
      <c r="L9891">
        <v>1</v>
      </c>
      <c r="M9891" t="s">
        <v>19877</v>
      </c>
    </row>
    <row r="9892" spans="1:13" x14ac:dyDescent="0.3">
      <c r="A9892">
        <v>509891</v>
      </c>
      <c r="B9892">
        <v>108046</v>
      </c>
      <c r="C9892">
        <v>203285</v>
      </c>
      <c r="D9892">
        <v>938</v>
      </c>
      <c r="E9892">
        <v>5</v>
      </c>
      <c r="F9892" t="s">
        <v>550</v>
      </c>
      <c r="G9892">
        <v>60</v>
      </c>
      <c r="H9892" t="s">
        <v>19875</v>
      </c>
      <c r="J9892">
        <v>70</v>
      </c>
      <c r="K9892">
        <v>2024</v>
      </c>
      <c r="L9892">
        <v>12</v>
      </c>
      <c r="M9892" t="s">
        <v>19880</v>
      </c>
    </row>
    <row r="9893" spans="1:13" x14ac:dyDescent="0.3">
      <c r="A9893">
        <v>509892</v>
      </c>
      <c r="B9893">
        <v>104877</v>
      </c>
      <c r="C9893">
        <v>204769</v>
      </c>
      <c r="D9893">
        <v>586</v>
      </c>
      <c r="E9893">
        <v>5</v>
      </c>
      <c r="F9893" t="s">
        <v>720</v>
      </c>
      <c r="G9893">
        <v>23</v>
      </c>
      <c r="H9893" t="s">
        <v>19881</v>
      </c>
      <c r="I9893" t="s">
        <v>19879</v>
      </c>
      <c r="J9893">
        <v>19</v>
      </c>
      <c r="K9893">
        <v>2022</v>
      </c>
      <c r="L9893">
        <v>9</v>
      </c>
      <c r="M9893" t="s">
        <v>19880</v>
      </c>
    </row>
    <row r="9894" spans="1:13" x14ac:dyDescent="0.3">
      <c r="A9894">
        <v>509893</v>
      </c>
      <c r="B9894">
        <v>107372</v>
      </c>
      <c r="C9894">
        <v>201224</v>
      </c>
      <c r="E9894">
        <v>1</v>
      </c>
      <c r="F9894" t="s">
        <v>261</v>
      </c>
      <c r="G9894">
        <v>28</v>
      </c>
      <c r="H9894" t="s">
        <v>19881</v>
      </c>
      <c r="I9894" t="s">
        <v>19879</v>
      </c>
      <c r="J9894">
        <v>9</v>
      </c>
      <c r="K9894">
        <v>2023</v>
      </c>
      <c r="L9894">
        <v>1</v>
      </c>
      <c r="M9894" t="s">
        <v>19877</v>
      </c>
    </row>
    <row r="9895" spans="1:13" x14ac:dyDescent="0.3">
      <c r="A9895">
        <v>509894</v>
      </c>
      <c r="B9895">
        <v>105344</v>
      </c>
      <c r="C9895">
        <v>201319</v>
      </c>
      <c r="D9895">
        <v>623</v>
      </c>
      <c r="E9895">
        <v>5</v>
      </c>
      <c r="F9895" t="s">
        <v>904</v>
      </c>
      <c r="G9895">
        <v>56</v>
      </c>
      <c r="H9895" t="s">
        <v>19878</v>
      </c>
      <c r="J9895">
        <v>72</v>
      </c>
      <c r="K9895">
        <v>2022</v>
      </c>
      <c r="L9895">
        <v>7</v>
      </c>
      <c r="M9895" t="s">
        <v>19880</v>
      </c>
    </row>
    <row r="9896" spans="1:13" x14ac:dyDescent="0.3">
      <c r="A9896">
        <v>509895</v>
      </c>
      <c r="B9896">
        <v>107900</v>
      </c>
      <c r="C9896">
        <v>206296</v>
      </c>
      <c r="D9896">
        <v>822</v>
      </c>
      <c r="E9896">
        <v>5</v>
      </c>
      <c r="F9896" t="s">
        <v>932</v>
      </c>
      <c r="H9896" t="s">
        <v>19881</v>
      </c>
      <c r="J9896">
        <v>0</v>
      </c>
      <c r="K9896">
        <v>2022</v>
      </c>
      <c r="L9896">
        <v>5</v>
      </c>
      <c r="M9896" t="s">
        <v>19880</v>
      </c>
    </row>
    <row r="9897" spans="1:13" x14ac:dyDescent="0.3">
      <c r="A9897">
        <v>509896</v>
      </c>
      <c r="B9897">
        <v>107373</v>
      </c>
      <c r="C9897">
        <v>210090</v>
      </c>
      <c r="D9897">
        <v>378</v>
      </c>
      <c r="E9897">
        <v>2</v>
      </c>
      <c r="F9897" t="s">
        <v>589</v>
      </c>
      <c r="G9897">
        <v>41</v>
      </c>
      <c r="H9897" t="s">
        <v>19881</v>
      </c>
      <c r="J9897">
        <v>94</v>
      </c>
      <c r="K9897">
        <v>2024</v>
      </c>
      <c r="L9897">
        <v>4</v>
      </c>
      <c r="M9897" t="s">
        <v>19877</v>
      </c>
    </row>
    <row r="9898" spans="1:13" x14ac:dyDescent="0.3">
      <c r="A9898">
        <v>509897</v>
      </c>
      <c r="B9898">
        <v>107549</v>
      </c>
      <c r="C9898">
        <v>201925</v>
      </c>
      <c r="D9898">
        <v>837</v>
      </c>
      <c r="E9898">
        <v>2</v>
      </c>
      <c r="F9898" t="s">
        <v>243</v>
      </c>
      <c r="H9898" t="s">
        <v>19878</v>
      </c>
      <c r="I9898" t="s">
        <v>19882</v>
      </c>
      <c r="J9898">
        <v>72</v>
      </c>
      <c r="K9898">
        <v>2022</v>
      </c>
      <c r="L9898">
        <v>6</v>
      </c>
      <c r="M9898" t="s">
        <v>19880</v>
      </c>
    </row>
    <row r="9899" spans="1:13" x14ac:dyDescent="0.3">
      <c r="A9899">
        <v>509898</v>
      </c>
      <c r="B9899">
        <v>107175</v>
      </c>
      <c r="C9899">
        <v>206312</v>
      </c>
      <c r="D9899">
        <v>422</v>
      </c>
      <c r="E9899">
        <v>4</v>
      </c>
      <c r="F9899" t="s">
        <v>983</v>
      </c>
      <c r="H9899" t="s">
        <v>19875</v>
      </c>
      <c r="I9899" t="s">
        <v>19882</v>
      </c>
      <c r="J9899">
        <v>78</v>
      </c>
      <c r="K9899">
        <v>2024</v>
      </c>
      <c r="L9899">
        <v>10</v>
      </c>
      <c r="M9899" t="s">
        <v>19877</v>
      </c>
    </row>
    <row r="9900" spans="1:13" x14ac:dyDescent="0.3">
      <c r="A9900">
        <v>509899</v>
      </c>
      <c r="B9900">
        <v>100079</v>
      </c>
      <c r="C9900">
        <v>205110</v>
      </c>
      <c r="E9900">
        <v>4</v>
      </c>
      <c r="F9900" t="s">
        <v>167</v>
      </c>
      <c r="H9900" t="s">
        <v>19881</v>
      </c>
      <c r="I9900" t="s">
        <v>19876</v>
      </c>
      <c r="J9900">
        <v>45</v>
      </c>
      <c r="K9900">
        <v>2022</v>
      </c>
      <c r="L9900">
        <v>12</v>
      </c>
      <c r="M9900" t="s">
        <v>19877</v>
      </c>
    </row>
    <row r="9901" spans="1:13" x14ac:dyDescent="0.3">
      <c r="A9901">
        <v>509900</v>
      </c>
      <c r="B9901">
        <v>104598</v>
      </c>
      <c r="C9901">
        <v>211129</v>
      </c>
      <c r="D9901">
        <v>190</v>
      </c>
      <c r="E9901">
        <v>3</v>
      </c>
      <c r="F9901" t="s">
        <v>889</v>
      </c>
      <c r="H9901" t="s">
        <v>19875</v>
      </c>
      <c r="J9901">
        <v>58</v>
      </c>
      <c r="K9901">
        <v>2024</v>
      </c>
      <c r="L9901">
        <v>3</v>
      </c>
      <c r="M9901" t="s">
        <v>19877</v>
      </c>
    </row>
    <row r="9902" spans="1:13" x14ac:dyDescent="0.3">
      <c r="A9902">
        <v>509901</v>
      </c>
      <c r="B9902">
        <v>109718</v>
      </c>
      <c r="C9902">
        <v>209444</v>
      </c>
      <c r="D9902">
        <v>454</v>
      </c>
      <c r="E9902">
        <v>2</v>
      </c>
      <c r="F9902" t="s">
        <v>619</v>
      </c>
      <c r="G9902">
        <v>41</v>
      </c>
      <c r="H9902" t="s">
        <v>19878</v>
      </c>
      <c r="I9902" t="s">
        <v>19879</v>
      </c>
      <c r="J9902">
        <v>76</v>
      </c>
      <c r="K9902">
        <v>2023</v>
      </c>
      <c r="L9902">
        <v>8</v>
      </c>
      <c r="M9902" t="s">
        <v>19877</v>
      </c>
    </row>
    <row r="9903" spans="1:13" x14ac:dyDescent="0.3">
      <c r="A9903">
        <v>509902</v>
      </c>
      <c r="B9903">
        <v>108582</v>
      </c>
      <c r="C9903">
        <v>202982</v>
      </c>
      <c r="E9903">
        <v>1</v>
      </c>
      <c r="F9903" t="s">
        <v>541</v>
      </c>
      <c r="H9903" t="s">
        <v>19875</v>
      </c>
      <c r="I9903" t="s">
        <v>19879</v>
      </c>
      <c r="J9903">
        <v>83</v>
      </c>
      <c r="K9903">
        <v>2024</v>
      </c>
      <c r="L9903">
        <v>4</v>
      </c>
      <c r="M9903" t="s">
        <v>19877</v>
      </c>
    </row>
    <row r="9904" spans="1:13" x14ac:dyDescent="0.3">
      <c r="A9904">
        <v>509903</v>
      </c>
      <c r="B9904">
        <v>108841</v>
      </c>
      <c r="C9904">
        <v>210218</v>
      </c>
      <c r="E9904">
        <v>3</v>
      </c>
      <c r="F9904" t="s">
        <v>990</v>
      </c>
      <c r="H9904" t="s">
        <v>19881</v>
      </c>
      <c r="I9904" t="s">
        <v>19882</v>
      </c>
      <c r="J9904">
        <v>73</v>
      </c>
      <c r="K9904">
        <v>2023</v>
      </c>
      <c r="L9904">
        <v>4</v>
      </c>
      <c r="M9904" t="s">
        <v>19877</v>
      </c>
    </row>
    <row r="9905" spans="1:13" x14ac:dyDescent="0.3">
      <c r="A9905">
        <v>509904</v>
      </c>
      <c r="B9905">
        <v>108696</v>
      </c>
      <c r="C9905">
        <v>204820</v>
      </c>
      <c r="D9905">
        <v>695</v>
      </c>
      <c r="E9905">
        <v>1</v>
      </c>
      <c r="F9905" t="s">
        <v>778</v>
      </c>
      <c r="G9905">
        <v>40</v>
      </c>
      <c r="H9905" t="s">
        <v>19875</v>
      </c>
      <c r="I9905" t="s">
        <v>19876</v>
      </c>
      <c r="J9905">
        <v>22</v>
      </c>
      <c r="K9905">
        <v>2024</v>
      </c>
      <c r="L9905">
        <v>5</v>
      </c>
      <c r="M9905" t="s">
        <v>19880</v>
      </c>
    </row>
    <row r="9906" spans="1:13" x14ac:dyDescent="0.3">
      <c r="A9906">
        <v>509905</v>
      </c>
      <c r="B9906">
        <v>108189</v>
      </c>
      <c r="C9906">
        <v>210334</v>
      </c>
      <c r="E9906">
        <v>5</v>
      </c>
      <c r="F9906" t="s">
        <v>760</v>
      </c>
      <c r="H9906" t="s">
        <v>19881</v>
      </c>
      <c r="I9906" t="s">
        <v>19876</v>
      </c>
      <c r="J9906">
        <v>82</v>
      </c>
      <c r="K9906">
        <v>2023</v>
      </c>
      <c r="L9906">
        <v>1</v>
      </c>
      <c r="M9906" t="s">
        <v>19877</v>
      </c>
    </row>
    <row r="9907" spans="1:13" x14ac:dyDescent="0.3">
      <c r="A9907">
        <v>509906</v>
      </c>
      <c r="B9907">
        <v>101051</v>
      </c>
      <c r="C9907">
        <v>209867</v>
      </c>
      <c r="E9907">
        <v>4</v>
      </c>
      <c r="F9907" t="s">
        <v>392</v>
      </c>
      <c r="H9907" t="s">
        <v>19875</v>
      </c>
      <c r="I9907" t="s">
        <v>19876</v>
      </c>
      <c r="J9907">
        <v>47</v>
      </c>
      <c r="K9907">
        <v>2024</v>
      </c>
      <c r="L9907">
        <v>11</v>
      </c>
      <c r="M9907" t="s">
        <v>19877</v>
      </c>
    </row>
    <row r="9908" spans="1:13" x14ac:dyDescent="0.3">
      <c r="A9908">
        <v>509907</v>
      </c>
      <c r="B9908">
        <v>105911</v>
      </c>
      <c r="C9908">
        <v>202633</v>
      </c>
      <c r="E9908">
        <v>5</v>
      </c>
      <c r="F9908" t="s">
        <v>154</v>
      </c>
      <c r="G9908">
        <v>35</v>
      </c>
      <c r="H9908" t="s">
        <v>19878</v>
      </c>
      <c r="J9908">
        <v>66</v>
      </c>
      <c r="K9908">
        <v>2024</v>
      </c>
      <c r="L9908">
        <v>12</v>
      </c>
      <c r="M9908" t="s">
        <v>19877</v>
      </c>
    </row>
    <row r="9909" spans="1:13" x14ac:dyDescent="0.3">
      <c r="A9909">
        <v>509908</v>
      </c>
      <c r="B9909">
        <v>107080</v>
      </c>
      <c r="C9909">
        <v>201242</v>
      </c>
      <c r="E9909">
        <v>4</v>
      </c>
      <c r="F9909" t="s">
        <v>46</v>
      </c>
      <c r="H9909" t="s">
        <v>19881</v>
      </c>
      <c r="J9909">
        <v>29</v>
      </c>
      <c r="K9909">
        <v>2024</v>
      </c>
      <c r="L9909">
        <v>6</v>
      </c>
      <c r="M9909" t="s">
        <v>19877</v>
      </c>
    </row>
    <row r="9910" spans="1:13" x14ac:dyDescent="0.3">
      <c r="A9910">
        <v>509909</v>
      </c>
      <c r="B9910">
        <v>108264</v>
      </c>
      <c r="C9910">
        <v>207356</v>
      </c>
      <c r="D9910">
        <v>764</v>
      </c>
      <c r="E9910">
        <v>3</v>
      </c>
      <c r="F9910" t="s">
        <v>60</v>
      </c>
      <c r="G9910">
        <v>54</v>
      </c>
      <c r="H9910" t="s">
        <v>19878</v>
      </c>
      <c r="J9910">
        <v>90</v>
      </c>
      <c r="K9910">
        <v>2023</v>
      </c>
      <c r="L9910">
        <v>7</v>
      </c>
      <c r="M9910" t="s">
        <v>19880</v>
      </c>
    </row>
    <row r="9911" spans="1:13" x14ac:dyDescent="0.3">
      <c r="A9911">
        <v>509910</v>
      </c>
      <c r="B9911">
        <v>103951</v>
      </c>
      <c r="C9911">
        <v>208383</v>
      </c>
      <c r="E9911">
        <v>1</v>
      </c>
      <c r="F9911" t="s">
        <v>223</v>
      </c>
      <c r="H9911" t="s">
        <v>19875</v>
      </c>
      <c r="I9911" t="s">
        <v>19882</v>
      </c>
      <c r="J9911">
        <v>62</v>
      </c>
      <c r="K9911">
        <v>2023</v>
      </c>
      <c r="L9911">
        <v>4</v>
      </c>
      <c r="M9911" t="s">
        <v>19877</v>
      </c>
    </row>
    <row r="9912" spans="1:13" x14ac:dyDescent="0.3">
      <c r="A9912">
        <v>509911</v>
      </c>
      <c r="B9912">
        <v>107688</v>
      </c>
      <c r="C9912">
        <v>208877</v>
      </c>
      <c r="D9912">
        <v>618</v>
      </c>
      <c r="E9912">
        <v>1</v>
      </c>
      <c r="F9912" t="s">
        <v>720</v>
      </c>
      <c r="H9912" t="s">
        <v>19878</v>
      </c>
      <c r="I9912" t="s">
        <v>19882</v>
      </c>
      <c r="J9912">
        <v>87</v>
      </c>
      <c r="K9912">
        <v>2022</v>
      </c>
      <c r="L9912">
        <v>9</v>
      </c>
      <c r="M9912" t="s">
        <v>19880</v>
      </c>
    </row>
    <row r="9913" spans="1:13" x14ac:dyDescent="0.3">
      <c r="A9913">
        <v>509912</v>
      </c>
      <c r="B9913">
        <v>102228</v>
      </c>
      <c r="C9913">
        <v>203943</v>
      </c>
      <c r="D9913">
        <v>266</v>
      </c>
      <c r="E9913">
        <v>2</v>
      </c>
      <c r="F9913" t="s">
        <v>986</v>
      </c>
      <c r="H9913" t="s">
        <v>19875</v>
      </c>
      <c r="I9913" t="s">
        <v>19879</v>
      </c>
      <c r="J9913">
        <v>20</v>
      </c>
      <c r="K9913">
        <v>2024</v>
      </c>
      <c r="L9913">
        <v>5</v>
      </c>
      <c r="M9913" t="s">
        <v>19877</v>
      </c>
    </row>
    <row r="9914" spans="1:13" x14ac:dyDescent="0.3">
      <c r="A9914">
        <v>509913</v>
      </c>
      <c r="B9914">
        <v>106260</v>
      </c>
      <c r="C9914">
        <v>203065</v>
      </c>
      <c r="D9914">
        <v>471</v>
      </c>
      <c r="E9914">
        <v>1</v>
      </c>
      <c r="F9914" t="s">
        <v>146</v>
      </c>
      <c r="H9914" t="s">
        <v>19881</v>
      </c>
      <c r="J9914">
        <v>66</v>
      </c>
      <c r="K9914">
        <v>2024</v>
      </c>
      <c r="L9914">
        <v>7</v>
      </c>
      <c r="M9914" t="s">
        <v>19877</v>
      </c>
    </row>
    <row r="9915" spans="1:13" x14ac:dyDescent="0.3">
      <c r="A9915">
        <v>509914</v>
      </c>
      <c r="B9915">
        <v>105332</v>
      </c>
      <c r="C9915">
        <v>206042</v>
      </c>
      <c r="E9915">
        <v>4</v>
      </c>
      <c r="F9915" t="s">
        <v>491</v>
      </c>
      <c r="G9915">
        <v>52</v>
      </c>
      <c r="H9915" t="s">
        <v>19878</v>
      </c>
      <c r="I9915" t="s">
        <v>19879</v>
      </c>
      <c r="J9915">
        <v>26</v>
      </c>
      <c r="K9915">
        <v>2022</v>
      </c>
      <c r="L9915">
        <v>7</v>
      </c>
      <c r="M9915" t="s">
        <v>19877</v>
      </c>
    </row>
    <row r="9916" spans="1:13" x14ac:dyDescent="0.3">
      <c r="A9916">
        <v>509915</v>
      </c>
      <c r="B9916">
        <v>103481</v>
      </c>
      <c r="C9916">
        <v>206053</v>
      </c>
      <c r="E9916">
        <v>1</v>
      </c>
      <c r="F9916" t="s">
        <v>218</v>
      </c>
      <c r="H9916" t="s">
        <v>19881</v>
      </c>
      <c r="J9916">
        <v>33</v>
      </c>
      <c r="K9916">
        <v>2024</v>
      </c>
      <c r="L9916">
        <v>9</v>
      </c>
      <c r="M9916" t="s">
        <v>19877</v>
      </c>
    </row>
    <row r="9917" spans="1:13" x14ac:dyDescent="0.3">
      <c r="A9917">
        <v>509916</v>
      </c>
      <c r="B9917">
        <v>100681</v>
      </c>
      <c r="C9917">
        <v>202473</v>
      </c>
      <c r="E9917">
        <v>1</v>
      </c>
      <c r="F9917" t="s">
        <v>1042</v>
      </c>
      <c r="G9917">
        <v>27</v>
      </c>
      <c r="H9917" t="s">
        <v>19878</v>
      </c>
      <c r="J9917">
        <v>43</v>
      </c>
      <c r="K9917">
        <v>2024</v>
      </c>
      <c r="L9917">
        <v>7</v>
      </c>
      <c r="M9917" t="s">
        <v>19877</v>
      </c>
    </row>
    <row r="9918" spans="1:13" x14ac:dyDescent="0.3">
      <c r="A9918">
        <v>509917</v>
      </c>
      <c r="B9918">
        <v>104172</v>
      </c>
      <c r="C9918">
        <v>203416</v>
      </c>
      <c r="D9918">
        <v>250</v>
      </c>
      <c r="E9918">
        <v>4</v>
      </c>
      <c r="F9918" t="s">
        <v>957</v>
      </c>
      <c r="H9918" t="s">
        <v>19881</v>
      </c>
      <c r="I9918" t="s">
        <v>19876</v>
      </c>
      <c r="J9918">
        <v>47</v>
      </c>
      <c r="K9918">
        <v>2024</v>
      </c>
      <c r="L9918">
        <v>4</v>
      </c>
      <c r="M9918" t="s">
        <v>19877</v>
      </c>
    </row>
    <row r="9919" spans="1:13" x14ac:dyDescent="0.3">
      <c r="A9919">
        <v>509918</v>
      </c>
      <c r="B9919">
        <v>106314</v>
      </c>
      <c r="C9919">
        <v>203227</v>
      </c>
      <c r="D9919">
        <v>722</v>
      </c>
      <c r="E9919">
        <v>1</v>
      </c>
      <c r="F9919" t="s">
        <v>690</v>
      </c>
      <c r="H9919" t="s">
        <v>19875</v>
      </c>
      <c r="J9919">
        <v>66</v>
      </c>
      <c r="K9919">
        <v>2024</v>
      </c>
      <c r="L9919">
        <v>2</v>
      </c>
      <c r="M9919" t="s">
        <v>19880</v>
      </c>
    </row>
    <row r="9920" spans="1:13" x14ac:dyDescent="0.3">
      <c r="A9920">
        <v>509919</v>
      </c>
      <c r="B9920">
        <v>108476</v>
      </c>
      <c r="C9920">
        <v>202931</v>
      </c>
      <c r="E9920">
        <v>5</v>
      </c>
      <c r="F9920" t="s">
        <v>809</v>
      </c>
      <c r="H9920" t="s">
        <v>19878</v>
      </c>
      <c r="I9920" t="s">
        <v>19882</v>
      </c>
      <c r="J9920">
        <v>87</v>
      </c>
      <c r="K9920">
        <v>2022</v>
      </c>
      <c r="L9920">
        <v>10</v>
      </c>
      <c r="M9920" t="s">
        <v>19877</v>
      </c>
    </row>
    <row r="9921" spans="1:13" x14ac:dyDescent="0.3">
      <c r="A9921">
        <v>509920</v>
      </c>
      <c r="B9921">
        <v>105143</v>
      </c>
      <c r="C9921">
        <v>203472</v>
      </c>
      <c r="E9921">
        <v>3</v>
      </c>
      <c r="F9921" t="s">
        <v>101</v>
      </c>
      <c r="G9921">
        <v>47</v>
      </c>
      <c r="H9921" t="s">
        <v>19875</v>
      </c>
      <c r="J9921">
        <v>2</v>
      </c>
      <c r="K9921">
        <v>2022</v>
      </c>
      <c r="L9921">
        <v>6</v>
      </c>
      <c r="M9921" t="s">
        <v>19877</v>
      </c>
    </row>
    <row r="9922" spans="1:13" x14ac:dyDescent="0.3">
      <c r="A9922">
        <v>509921</v>
      </c>
      <c r="B9922">
        <v>110121</v>
      </c>
      <c r="C9922">
        <v>210363</v>
      </c>
      <c r="D9922">
        <v>933</v>
      </c>
      <c r="E9922">
        <v>4</v>
      </c>
      <c r="F9922" t="s">
        <v>447</v>
      </c>
      <c r="G9922">
        <v>51</v>
      </c>
      <c r="H9922" t="s">
        <v>19875</v>
      </c>
      <c r="I9922" t="s">
        <v>19876</v>
      </c>
      <c r="J9922">
        <v>74</v>
      </c>
      <c r="K9922">
        <v>2023</v>
      </c>
      <c r="L9922">
        <v>4</v>
      </c>
      <c r="M9922" t="s">
        <v>19880</v>
      </c>
    </row>
    <row r="9923" spans="1:13" x14ac:dyDescent="0.3">
      <c r="A9923">
        <v>509922</v>
      </c>
      <c r="B9923">
        <v>101090</v>
      </c>
      <c r="C9923">
        <v>200625</v>
      </c>
      <c r="D9923">
        <v>432</v>
      </c>
      <c r="E9923">
        <v>4</v>
      </c>
      <c r="F9923" t="s">
        <v>628</v>
      </c>
      <c r="H9923" t="s">
        <v>19878</v>
      </c>
      <c r="I9923" t="s">
        <v>19876</v>
      </c>
      <c r="J9923">
        <v>95</v>
      </c>
      <c r="K9923">
        <v>2022</v>
      </c>
      <c r="L9923">
        <v>12</v>
      </c>
      <c r="M9923" t="s">
        <v>19877</v>
      </c>
    </row>
    <row r="9924" spans="1:13" x14ac:dyDescent="0.3">
      <c r="A9924">
        <v>509923</v>
      </c>
      <c r="B9924">
        <v>100219</v>
      </c>
      <c r="C9924">
        <v>208030</v>
      </c>
      <c r="D9924">
        <v>681</v>
      </c>
      <c r="E9924">
        <v>3</v>
      </c>
      <c r="F9924" t="s">
        <v>552</v>
      </c>
      <c r="G9924">
        <v>23</v>
      </c>
      <c r="H9924" t="s">
        <v>19881</v>
      </c>
      <c r="I9924" t="s">
        <v>19879</v>
      </c>
      <c r="J9924">
        <v>53</v>
      </c>
      <c r="K9924">
        <v>2024</v>
      </c>
      <c r="L9924">
        <v>1</v>
      </c>
      <c r="M9924" t="s">
        <v>19880</v>
      </c>
    </row>
    <row r="9925" spans="1:13" x14ac:dyDescent="0.3">
      <c r="A9925">
        <v>509924</v>
      </c>
      <c r="B9925">
        <v>110167</v>
      </c>
      <c r="C9925">
        <v>201461</v>
      </c>
      <c r="E9925">
        <v>1</v>
      </c>
      <c r="F9925" t="s">
        <v>370</v>
      </c>
      <c r="G9925">
        <v>55</v>
      </c>
      <c r="H9925" t="s">
        <v>19881</v>
      </c>
      <c r="I9925" t="s">
        <v>19882</v>
      </c>
      <c r="J9925">
        <v>89</v>
      </c>
      <c r="K9925">
        <v>2022</v>
      </c>
      <c r="L9925">
        <v>12</v>
      </c>
      <c r="M9925" t="s">
        <v>19877</v>
      </c>
    </row>
    <row r="9926" spans="1:13" x14ac:dyDescent="0.3">
      <c r="A9926">
        <v>509925</v>
      </c>
      <c r="B9926">
        <v>111223</v>
      </c>
      <c r="C9926">
        <v>206273</v>
      </c>
      <c r="D9926">
        <v>434</v>
      </c>
      <c r="E9926">
        <v>5</v>
      </c>
      <c r="F9926" t="s">
        <v>865</v>
      </c>
      <c r="G9926">
        <v>32</v>
      </c>
      <c r="H9926" t="s">
        <v>19878</v>
      </c>
      <c r="J9926">
        <v>83</v>
      </c>
      <c r="K9926">
        <v>2023</v>
      </c>
      <c r="L9926">
        <v>2</v>
      </c>
      <c r="M9926" t="s">
        <v>19877</v>
      </c>
    </row>
    <row r="9927" spans="1:13" x14ac:dyDescent="0.3">
      <c r="A9927">
        <v>509926</v>
      </c>
      <c r="B9927">
        <v>105767</v>
      </c>
      <c r="C9927">
        <v>203857</v>
      </c>
      <c r="D9927">
        <v>850</v>
      </c>
      <c r="E9927">
        <v>1</v>
      </c>
      <c r="F9927" t="s">
        <v>500</v>
      </c>
      <c r="H9927" t="s">
        <v>19881</v>
      </c>
      <c r="I9927" t="s">
        <v>19876</v>
      </c>
      <c r="J9927">
        <v>53</v>
      </c>
      <c r="K9927">
        <v>2024</v>
      </c>
      <c r="L9927">
        <v>2</v>
      </c>
      <c r="M9927" t="s">
        <v>19880</v>
      </c>
    </row>
    <row r="9928" spans="1:13" x14ac:dyDescent="0.3">
      <c r="A9928">
        <v>509927</v>
      </c>
      <c r="B9928">
        <v>103665</v>
      </c>
      <c r="C9928">
        <v>206074</v>
      </c>
      <c r="E9928">
        <v>3</v>
      </c>
      <c r="F9928" t="s">
        <v>503</v>
      </c>
      <c r="G9928">
        <v>36</v>
      </c>
      <c r="H9928" t="s">
        <v>19881</v>
      </c>
      <c r="I9928" t="s">
        <v>19876</v>
      </c>
      <c r="J9928">
        <v>100</v>
      </c>
      <c r="K9928">
        <v>2022</v>
      </c>
      <c r="L9928">
        <v>11</v>
      </c>
      <c r="M9928" t="s">
        <v>19877</v>
      </c>
    </row>
    <row r="9929" spans="1:13" x14ac:dyDescent="0.3">
      <c r="A9929">
        <v>509928</v>
      </c>
      <c r="B9929">
        <v>103970</v>
      </c>
      <c r="C9929">
        <v>208809</v>
      </c>
      <c r="D9929">
        <v>469</v>
      </c>
      <c r="E9929">
        <v>3</v>
      </c>
      <c r="F9929" t="s">
        <v>44</v>
      </c>
      <c r="H9929" t="s">
        <v>19881</v>
      </c>
      <c r="I9929" t="s">
        <v>19882</v>
      </c>
      <c r="J9929">
        <v>43</v>
      </c>
      <c r="K9929">
        <v>2022</v>
      </c>
      <c r="L9929">
        <v>5</v>
      </c>
      <c r="M9929" t="s">
        <v>19877</v>
      </c>
    </row>
    <row r="9930" spans="1:13" x14ac:dyDescent="0.3">
      <c r="A9930">
        <v>509929</v>
      </c>
      <c r="B9930">
        <v>103371</v>
      </c>
      <c r="C9930">
        <v>205421</v>
      </c>
      <c r="E9930">
        <v>5</v>
      </c>
      <c r="F9930" t="s">
        <v>1003</v>
      </c>
      <c r="H9930" t="s">
        <v>19875</v>
      </c>
      <c r="I9930" t="s">
        <v>19879</v>
      </c>
      <c r="J9930">
        <v>72</v>
      </c>
      <c r="K9930">
        <v>2024</v>
      </c>
      <c r="L9930">
        <v>1</v>
      </c>
      <c r="M9930" t="s">
        <v>19877</v>
      </c>
    </row>
    <row r="9931" spans="1:13" x14ac:dyDescent="0.3">
      <c r="A9931">
        <v>509930</v>
      </c>
      <c r="B9931">
        <v>107672</v>
      </c>
      <c r="C9931">
        <v>209811</v>
      </c>
      <c r="E9931">
        <v>2</v>
      </c>
      <c r="F9931" t="s">
        <v>140</v>
      </c>
      <c r="G9931">
        <v>35</v>
      </c>
      <c r="H9931" t="s">
        <v>19875</v>
      </c>
      <c r="I9931" t="s">
        <v>19876</v>
      </c>
      <c r="J9931">
        <v>37</v>
      </c>
      <c r="K9931">
        <v>2023</v>
      </c>
      <c r="L9931">
        <v>10</v>
      </c>
      <c r="M9931" t="s">
        <v>19877</v>
      </c>
    </row>
    <row r="9932" spans="1:13" x14ac:dyDescent="0.3">
      <c r="A9932">
        <v>509931</v>
      </c>
      <c r="B9932">
        <v>110361</v>
      </c>
      <c r="C9932">
        <v>211391</v>
      </c>
      <c r="D9932">
        <v>432</v>
      </c>
      <c r="E9932">
        <v>3</v>
      </c>
      <c r="F9932" t="s">
        <v>63</v>
      </c>
      <c r="H9932" t="s">
        <v>19881</v>
      </c>
      <c r="I9932" t="s">
        <v>19876</v>
      </c>
      <c r="J9932">
        <v>39</v>
      </c>
      <c r="K9932">
        <v>2022</v>
      </c>
      <c r="L9932">
        <v>11</v>
      </c>
      <c r="M9932" t="s">
        <v>19877</v>
      </c>
    </row>
    <row r="9933" spans="1:13" x14ac:dyDescent="0.3">
      <c r="A9933">
        <v>509932</v>
      </c>
      <c r="B9933">
        <v>107399</v>
      </c>
      <c r="C9933">
        <v>202963</v>
      </c>
      <c r="D9933">
        <v>685</v>
      </c>
      <c r="E9933">
        <v>4</v>
      </c>
      <c r="F9933" t="s">
        <v>288</v>
      </c>
      <c r="H9933" t="s">
        <v>19881</v>
      </c>
      <c r="J9933">
        <v>72</v>
      </c>
      <c r="K9933">
        <v>2022</v>
      </c>
      <c r="L9933">
        <v>3</v>
      </c>
      <c r="M9933" t="s">
        <v>19880</v>
      </c>
    </row>
    <row r="9934" spans="1:13" x14ac:dyDescent="0.3">
      <c r="A9934">
        <v>509933</v>
      </c>
      <c r="B9934">
        <v>107875</v>
      </c>
      <c r="C9934">
        <v>210851</v>
      </c>
      <c r="D9934">
        <v>442</v>
      </c>
      <c r="E9934">
        <v>1</v>
      </c>
      <c r="F9934" t="s">
        <v>768</v>
      </c>
      <c r="H9934" t="s">
        <v>19875</v>
      </c>
      <c r="J9934">
        <v>69</v>
      </c>
      <c r="K9934">
        <v>2023</v>
      </c>
      <c r="L9934">
        <v>1</v>
      </c>
      <c r="M9934" t="s">
        <v>19877</v>
      </c>
    </row>
    <row r="9935" spans="1:13" x14ac:dyDescent="0.3">
      <c r="A9935">
        <v>509934</v>
      </c>
      <c r="B9935">
        <v>106924</v>
      </c>
      <c r="C9935">
        <v>201450</v>
      </c>
      <c r="E9935">
        <v>1</v>
      </c>
      <c r="F9935" t="s">
        <v>50</v>
      </c>
      <c r="G9935">
        <v>55</v>
      </c>
      <c r="H9935" t="s">
        <v>19875</v>
      </c>
      <c r="I9935" t="s">
        <v>19876</v>
      </c>
      <c r="J9935">
        <v>58</v>
      </c>
      <c r="K9935">
        <v>2024</v>
      </c>
      <c r="L9935">
        <v>9</v>
      </c>
      <c r="M9935" t="s">
        <v>19877</v>
      </c>
    </row>
    <row r="9936" spans="1:13" x14ac:dyDescent="0.3">
      <c r="A9936">
        <v>509935</v>
      </c>
      <c r="B9936">
        <v>100736</v>
      </c>
      <c r="C9936">
        <v>202431</v>
      </c>
      <c r="D9936">
        <v>990</v>
      </c>
      <c r="E9936">
        <v>5</v>
      </c>
      <c r="F9936" t="s">
        <v>667</v>
      </c>
      <c r="H9936" t="s">
        <v>19881</v>
      </c>
      <c r="J9936">
        <v>6</v>
      </c>
      <c r="K9936">
        <v>2023</v>
      </c>
      <c r="L9936">
        <v>2</v>
      </c>
      <c r="M9936" t="s">
        <v>19880</v>
      </c>
    </row>
    <row r="9937" spans="1:13" x14ac:dyDescent="0.3">
      <c r="A9937">
        <v>509936</v>
      </c>
      <c r="B9937">
        <v>102097</v>
      </c>
      <c r="C9937">
        <v>202064</v>
      </c>
      <c r="D9937">
        <v>152</v>
      </c>
      <c r="E9937">
        <v>3</v>
      </c>
      <c r="F9937" t="s">
        <v>179</v>
      </c>
      <c r="H9937" t="s">
        <v>19878</v>
      </c>
      <c r="I9937" t="s">
        <v>19876</v>
      </c>
      <c r="J9937">
        <v>17</v>
      </c>
      <c r="K9937">
        <v>2022</v>
      </c>
      <c r="L9937">
        <v>10</v>
      </c>
      <c r="M9937" t="s">
        <v>19877</v>
      </c>
    </row>
    <row r="9938" spans="1:13" x14ac:dyDescent="0.3">
      <c r="A9938">
        <v>509937</v>
      </c>
      <c r="B9938">
        <v>109399</v>
      </c>
      <c r="C9938">
        <v>203678</v>
      </c>
      <c r="D9938">
        <v>162</v>
      </c>
      <c r="E9938">
        <v>4</v>
      </c>
      <c r="F9938" t="s">
        <v>120</v>
      </c>
      <c r="G9938">
        <v>28</v>
      </c>
      <c r="H9938" t="s">
        <v>19875</v>
      </c>
      <c r="I9938" t="s">
        <v>19882</v>
      </c>
      <c r="J9938">
        <v>87</v>
      </c>
      <c r="K9938">
        <v>2022</v>
      </c>
      <c r="L9938">
        <v>7</v>
      </c>
      <c r="M9938" t="s">
        <v>19877</v>
      </c>
    </row>
    <row r="9939" spans="1:13" x14ac:dyDescent="0.3">
      <c r="A9939">
        <v>509938</v>
      </c>
      <c r="B9939">
        <v>108785</v>
      </c>
      <c r="C9939">
        <v>204774</v>
      </c>
      <c r="D9939">
        <v>543</v>
      </c>
      <c r="E9939">
        <v>3</v>
      </c>
      <c r="F9939" t="s">
        <v>244</v>
      </c>
      <c r="H9939" t="s">
        <v>19881</v>
      </c>
      <c r="J9939">
        <v>42</v>
      </c>
      <c r="K9939">
        <v>2024</v>
      </c>
      <c r="L9939">
        <v>3</v>
      </c>
      <c r="M9939" t="s">
        <v>19880</v>
      </c>
    </row>
    <row r="9940" spans="1:13" x14ac:dyDescent="0.3">
      <c r="A9940">
        <v>509939</v>
      </c>
      <c r="B9940">
        <v>111237</v>
      </c>
      <c r="C9940">
        <v>200357</v>
      </c>
      <c r="D9940">
        <v>425</v>
      </c>
      <c r="E9940">
        <v>5</v>
      </c>
      <c r="F9940" t="s">
        <v>494</v>
      </c>
      <c r="G9940">
        <v>56</v>
      </c>
      <c r="H9940" t="s">
        <v>19878</v>
      </c>
      <c r="I9940" t="s">
        <v>19882</v>
      </c>
      <c r="J9940">
        <v>84</v>
      </c>
      <c r="K9940">
        <v>2023</v>
      </c>
      <c r="L9940">
        <v>11</v>
      </c>
      <c r="M9940" t="s">
        <v>19877</v>
      </c>
    </row>
    <row r="9941" spans="1:13" x14ac:dyDescent="0.3">
      <c r="A9941">
        <v>509940</v>
      </c>
      <c r="B9941">
        <v>102918</v>
      </c>
      <c r="C9941">
        <v>202557</v>
      </c>
      <c r="D9941">
        <v>727</v>
      </c>
      <c r="E9941">
        <v>4</v>
      </c>
      <c r="F9941" t="s">
        <v>454</v>
      </c>
      <c r="H9941" t="s">
        <v>19875</v>
      </c>
      <c r="J9941">
        <v>47</v>
      </c>
      <c r="K9941">
        <v>2022</v>
      </c>
      <c r="L9941">
        <v>12</v>
      </c>
      <c r="M9941" t="s">
        <v>19880</v>
      </c>
    </row>
    <row r="9942" spans="1:13" x14ac:dyDescent="0.3">
      <c r="A9942">
        <v>509941</v>
      </c>
      <c r="B9942">
        <v>100188</v>
      </c>
      <c r="C9942">
        <v>205947</v>
      </c>
      <c r="E9942">
        <v>3</v>
      </c>
      <c r="F9942" t="s">
        <v>945</v>
      </c>
      <c r="G9942">
        <v>39</v>
      </c>
      <c r="H9942" t="s">
        <v>19878</v>
      </c>
      <c r="J9942">
        <v>17</v>
      </c>
      <c r="K9942">
        <v>2022</v>
      </c>
      <c r="L9942">
        <v>11</v>
      </c>
      <c r="M9942" t="s">
        <v>19877</v>
      </c>
    </row>
    <row r="9943" spans="1:13" x14ac:dyDescent="0.3">
      <c r="A9943">
        <v>509942</v>
      </c>
      <c r="B9943">
        <v>109484</v>
      </c>
      <c r="C9943">
        <v>206618</v>
      </c>
      <c r="E9943">
        <v>5</v>
      </c>
      <c r="F9943" t="s">
        <v>406</v>
      </c>
      <c r="G9943">
        <v>21</v>
      </c>
      <c r="H9943" t="s">
        <v>19878</v>
      </c>
      <c r="J9943">
        <v>94</v>
      </c>
      <c r="K9943">
        <v>2023</v>
      </c>
      <c r="L9943">
        <v>4</v>
      </c>
      <c r="M9943" t="s">
        <v>19877</v>
      </c>
    </row>
    <row r="9944" spans="1:13" x14ac:dyDescent="0.3">
      <c r="A9944">
        <v>509943</v>
      </c>
      <c r="B9944">
        <v>109930</v>
      </c>
      <c r="C9944">
        <v>208599</v>
      </c>
      <c r="D9944">
        <v>567</v>
      </c>
      <c r="E9944">
        <v>5</v>
      </c>
      <c r="F9944" t="s">
        <v>1101</v>
      </c>
      <c r="H9944" t="s">
        <v>19878</v>
      </c>
      <c r="I9944" t="s">
        <v>19876</v>
      </c>
      <c r="J9944">
        <v>31</v>
      </c>
      <c r="K9944">
        <v>2024</v>
      </c>
      <c r="L9944">
        <v>3</v>
      </c>
      <c r="M9944" t="s">
        <v>19880</v>
      </c>
    </row>
    <row r="9945" spans="1:13" x14ac:dyDescent="0.3">
      <c r="A9945">
        <v>509944</v>
      </c>
      <c r="B9945">
        <v>100187</v>
      </c>
      <c r="C9945">
        <v>207451</v>
      </c>
      <c r="E9945">
        <v>3</v>
      </c>
      <c r="F9945" t="s">
        <v>932</v>
      </c>
      <c r="G9945">
        <v>36</v>
      </c>
      <c r="H9945" t="s">
        <v>19881</v>
      </c>
      <c r="I9945" t="s">
        <v>19882</v>
      </c>
      <c r="J9945">
        <v>24</v>
      </c>
      <c r="K9945">
        <v>2022</v>
      </c>
      <c r="L9945">
        <v>5</v>
      </c>
      <c r="M9945" t="s">
        <v>19877</v>
      </c>
    </row>
    <row r="9946" spans="1:13" x14ac:dyDescent="0.3">
      <c r="A9946">
        <v>509945</v>
      </c>
      <c r="B9946">
        <v>104941</v>
      </c>
      <c r="C9946">
        <v>202017</v>
      </c>
      <c r="D9946">
        <v>492</v>
      </c>
      <c r="E9946">
        <v>5</v>
      </c>
      <c r="F9946" t="s">
        <v>109</v>
      </c>
      <c r="H9946" t="s">
        <v>19881</v>
      </c>
      <c r="I9946" t="s">
        <v>19879</v>
      </c>
      <c r="J9946">
        <v>47</v>
      </c>
      <c r="K9946">
        <v>2022</v>
      </c>
      <c r="L9946">
        <v>8</v>
      </c>
      <c r="M9946" t="s">
        <v>19877</v>
      </c>
    </row>
    <row r="9947" spans="1:13" x14ac:dyDescent="0.3">
      <c r="A9947">
        <v>509946</v>
      </c>
      <c r="B9947">
        <v>106339</v>
      </c>
      <c r="C9947">
        <v>211672</v>
      </c>
      <c r="D9947">
        <v>150</v>
      </c>
      <c r="E9947">
        <v>3</v>
      </c>
      <c r="F9947" t="s">
        <v>453</v>
      </c>
      <c r="G9947">
        <v>33</v>
      </c>
      <c r="H9947" t="s">
        <v>19881</v>
      </c>
      <c r="I9947" t="s">
        <v>19876</v>
      </c>
      <c r="J9947">
        <v>2</v>
      </c>
      <c r="K9947">
        <v>2023</v>
      </c>
      <c r="L9947">
        <v>10</v>
      </c>
      <c r="M9947" t="s">
        <v>19877</v>
      </c>
    </row>
    <row r="9948" spans="1:13" x14ac:dyDescent="0.3">
      <c r="A9948">
        <v>509947</v>
      </c>
      <c r="B9948">
        <v>110929</v>
      </c>
      <c r="C9948">
        <v>208908</v>
      </c>
      <c r="D9948">
        <v>434</v>
      </c>
      <c r="E9948">
        <v>2</v>
      </c>
      <c r="F9948" t="s">
        <v>689</v>
      </c>
      <c r="H9948" t="s">
        <v>19881</v>
      </c>
      <c r="I9948" t="s">
        <v>19882</v>
      </c>
      <c r="J9948">
        <v>80</v>
      </c>
      <c r="K9948">
        <v>2023</v>
      </c>
      <c r="L9948">
        <v>10</v>
      </c>
      <c r="M9948" t="s">
        <v>19877</v>
      </c>
    </row>
    <row r="9949" spans="1:13" x14ac:dyDescent="0.3">
      <c r="A9949">
        <v>509948</v>
      </c>
      <c r="B9949">
        <v>106807</v>
      </c>
      <c r="C9949">
        <v>209866</v>
      </c>
      <c r="D9949">
        <v>126</v>
      </c>
      <c r="E9949">
        <v>2</v>
      </c>
      <c r="F9949" t="s">
        <v>658</v>
      </c>
      <c r="H9949" t="s">
        <v>19878</v>
      </c>
      <c r="I9949" t="s">
        <v>19879</v>
      </c>
      <c r="J9949">
        <v>57</v>
      </c>
      <c r="K9949">
        <v>2024</v>
      </c>
      <c r="L9949">
        <v>9</v>
      </c>
      <c r="M9949" t="s">
        <v>19877</v>
      </c>
    </row>
    <row r="9950" spans="1:13" x14ac:dyDescent="0.3">
      <c r="A9950">
        <v>509949</v>
      </c>
      <c r="B9950">
        <v>102775</v>
      </c>
      <c r="C9950">
        <v>201587</v>
      </c>
      <c r="E9950">
        <v>1</v>
      </c>
      <c r="F9950" t="s">
        <v>1114</v>
      </c>
      <c r="H9950" t="s">
        <v>19875</v>
      </c>
      <c r="I9950" t="s">
        <v>19882</v>
      </c>
      <c r="J9950">
        <v>59</v>
      </c>
      <c r="K9950">
        <v>2023</v>
      </c>
      <c r="L9950">
        <v>3</v>
      </c>
      <c r="M9950" t="s">
        <v>19877</v>
      </c>
    </row>
    <row r="9951" spans="1:13" x14ac:dyDescent="0.3">
      <c r="A9951">
        <v>509950</v>
      </c>
      <c r="B9951">
        <v>104201</v>
      </c>
      <c r="C9951">
        <v>208806</v>
      </c>
      <c r="E9951">
        <v>3</v>
      </c>
      <c r="F9951" t="s">
        <v>1056</v>
      </c>
      <c r="G9951">
        <v>56</v>
      </c>
      <c r="H9951" t="s">
        <v>19878</v>
      </c>
      <c r="I9951" t="s">
        <v>19882</v>
      </c>
      <c r="J9951">
        <v>84</v>
      </c>
      <c r="K9951">
        <v>2022</v>
      </c>
      <c r="L9951">
        <v>10</v>
      </c>
      <c r="M9951" t="s">
        <v>19877</v>
      </c>
    </row>
    <row r="9952" spans="1:13" x14ac:dyDescent="0.3">
      <c r="A9952">
        <v>509951</v>
      </c>
      <c r="B9952">
        <v>105792</v>
      </c>
      <c r="C9952">
        <v>211614</v>
      </c>
      <c r="E9952">
        <v>5</v>
      </c>
      <c r="F9952" t="s">
        <v>228</v>
      </c>
      <c r="H9952" t="s">
        <v>19875</v>
      </c>
      <c r="I9952" t="s">
        <v>19882</v>
      </c>
      <c r="J9952">
        <v>16</v>
      </c>
      <c r="K9952">
        <v>2024</v>
      </c>
      <c r="L9952">
        <v>4</v>
      </c>
      <c r="M9952" t="s">
        <v>19877</v>
      </c>
    </row>
    <row r="9953" spans="1:13" x14ac:dyDescent="0.3">
      <c r="A9953">
        <v>509952</v>
      </c>
      <c r="B9953">
        <v>106675</v>
      </c>
      <c r="C9953">
        <v>208741</v>
      </c>
      <c r="D9953">
        <v>490</v>
      </c>
      <c r="E9953">
        <v>1</v>
      </c>
      <c r="F9953" t="s">
        <v>1030</v>
      </c>
      <c r="H9953" t="s">
        <v>19881</v>
      </c>
      <c r="J9953">
        <v>86</v>
      </c>
      <c r="K9953">
        <v>2023</v>
      </c>
      <c r="L9953">
        <v>1</v>
      </c>
      <c r="M9953" t="s">
        <v>19877</v>
      </c>
    </row>
    <row r="9954" spans="1:13" x14ac:dyDescent="0.3">
      <c r="A9954">
        <v>509953</v>
      </c>
      <c r="B9954">
        <v>107417</v>
      </c>
      <c r="C9954">
        <v>204334</v>
      </c>
      <c r="E9954">
        <v>1</v>
      </c>
      <c r="F9954" t="s">
        <v>469</v>
      </c>
      <c r="G9954">
        <v>45</v>
      </c>
      <c r="H9954" t="s">
        <v>19875</v>
      </c>
      <c r="J9954">
        <v>70</v>
      </c>
      <c r="K9954">
        <v>2022</v>
      </c>
      <c r="L9954">
        <v>8</v>
      </c>
      <c r="M9954" t="s">
        <v>19877</v>
      </c>
    </row>
    <row r="9955" spans="1:13" x14ac:dyDescent="0.3">
      <c r="A9955">
        <v>509954</v>
      </c>
      <c r="B9955">
        <v>105204</v>
      </c>
      <c r="C9955">
        <v>200928</v>
      </c>
      <c r="E9955">
        <v>5</v>
      </c>
      <c r="F9955" t="s">
        <v>366</v>
      </c>
      <c r="G9955">
        <v>52</v>
      </c>
      <c r="H9955" t="s">
        <v>19881</v>
      </c>
      <c r="J9955">
        <v>93</v>
      </c>
      <c r="K9955">
        <v>2024</v>
      </c>
      <c r="L9955">
        <v>3</v>
      </c>
      <c r="M9955" t="s">
        <v>19877</v>
      </c>
    </row>
    <row r="9956" spans="1:13" x14ac:dyDescent="0.3">
      <c r="A9956">
        <v>509955</v>
      </c>
      <c r="B9956">
        <v>107943</v>
      </c>
      <c r="C9956">
        <v>210258</v>
      </c>
      <c r="D9956">
        <v>189</v>
      </c>
      <c r="E9956">
        <v>1</v>
      </c>
      <c r="F9956" t="s">
        <v>102</v>
      </c>
      <c r="G9956">
        <v>41</v>
      </c>
      <c r="H9956" t="s">
        <v>19875</v>
      </c>
      <c r="I9956" t="s">
        <v>19876</v>
      </c>
      <c r="J9956">
        <v>2</v>
      </c>
      <c r="K9956">
        <v>2024</v>
      </c>
      <c r="L9956">
        <v>8</v>
      </c>
      <c r="M9956" t="s">
        <v>19877</v>
      </c>
    </row>
    <row r="9957" spans="1:13" x14ac:dyDescent="0.3">
      <c r="A9957">
        <v>509956</v>
      </c>
      <c r="B9957">
        <v>103260</v>
      </c>
      <c r="C9957">
        <v>210788</v>
      </c>
      <c r="D9957">
        <v>856</v>
      </c>
      <c r="E9957">
        <v>1</v>
      </c>
      <c r="F9957" t="s">
        <v>1007</v>
      </c>
      <c r="G9957">
        <v>42</v>
      </c>
      <c r="H9957" t="s">
        <v>19878</v>
      </c>
      <c r="J9957">
        <v>27</v>
      </c>
      <c r="K9957">
        <v>2023</v>
      </c>
      <c r="L9957">
        <v>2</v>
      </c>
      <c r="M9957" t="s">
        <v>19880</v>
      </c>
    </row>
    <row r="9958" spans="1:13" x14ac:dyDescent="0.3">
      <c r="A9958">
        <v>509957</v>
      </c>
      <c r="B9958">
        <v>108662</v>
      </c>
      <c r="C9958">
        <v>200604</v>
      </c>
      <c r="E9958">
        <v>1</v>
      </c>
      <c r="F9958" t="s">
        <v>283</v>
      </c>
      <c r="H9958" t="s">
        <v>19881</v>
      </c>
      <c r="J9958">
        <v>78</v>
      </c>
      <c r="K9958">
        <v>2022</v>
      </c>
      <c r="L9958">
        <v>4</v>
      </c>
      <c r="M9958" t="s">
        <v>19877</v>
      </c>
    </row>
    <row r="9959" spans="1:13" x14ac:dyDescent="0.3">
      <c r="A9959">
        <v>509958</v>
      </c>
      <c r="B9959">
        <v>107411</v>
      </c>
      <c r="C9959">
        <v>207017</v>
      </c>
      <c r="E9959">
        <v>5</v>
      </c>
      <c r="F9959" t="s">
        <v>1119</v>
      </c>
      <c r="H9959" t="s">
        <v>19875</v>
      </c>
      <c r="I9959" t="s">
        <v>19876</v>
      </c>
      <c r="J9959">
        <v>94</v>
      </c>
      <c r="K9959">
        <v>2024</v>
      </c>
      <c r="L9959">
        <v>12</v>
      </c>
      <c r="M9959" t="s">
        <v>19877</v>
      </c>
    </row>
    <row r="9960" spans="1:13" x14ac:dyDescent="0.3">
      <c r="A9960">
        <v>509959</v>
      </c>
      <c r="B9960">
        <v>102256</v>
      </c>
      <c r="C9960">
        <v>209732</v>
      </c>
      <c r="D9960">
        <v>299</v>
      </c>
      <c r="E9960">
        <v>4</v>
      </c>
      <c r="F9960" t="s">
        <v>448</v>
      </c>
      <c r="G9960">
        <v>58</v>
      </c>
      <c r="H9960" t="s">
        <v>19875</v>
      </c>
      <c r="I9960" t="s">
        <v>19876</v>
      </c>
      <c r="J9960">
        <v>74</v>
      </c>
      <c r="K9960">
        <v>2024</v>
      </c>
      <c r="L9960">
        <v>8</v>
      </c>
      <c r="M9960" t="s">
        <v>19877</v>
      </c>
    </row>
    <row r="9961" spans="1:13" x14ac:dyDescent="0.3">
      <c r="A9961">
        <v>509960</v>
      </c>
      <c r="B9961">
        <v>100611</v>
      </c>
      <c r="C9961">
        <v>202971</v>
      </c>
      <c r="D9961">
        <v>474</v>
      </c>
      <c r="E9961">
        <v>4</v>
      </c>
      <c r="F9961" t="s">
        <v>581</v>
      </c>
      <c r="G9961">
        <v>48</v>
      </c>
      <c r="H9961" t="s">
        <v>19875</v>
      </c>
      <c r="I9961" t="s">
        <v>19876</v>
      </c>
      <c r="J9961">
        <v>89</v>
      </c>
      <c r="K9961">
        <v>2022</v>
      </c>
      <c r="L9961">
        <v>9</v>
      </c>
      <c r="M9961" t="s">
        <v>19877</v>
      </c>
    </row>
    <row r="9962" spans="1:13" x14ac:dyDescent="0.3">
      <c r="A9962">
        <v>509961</v>
      </c>
      <c r="B9962">
        <v>105597</v>
      </c>
      <c r="C9962">
        <v>204413</v>
      </c>
      <c r="D9962">
        <v>909</v>
      </c>
      <c r="E9962">
        <v>4</v>
      </c>
      <c r="F9962" t="s">
        <v>739</v>
      </c>
      <c r="G9962">
        <v>54</v>
      </c>
      <c r="H9962" t="s">
        <v>19875</v>
      </c>
      <c r="I9962" t="s">
        <v>19879</v>
      </c>
      <c r="J9962">
        <v>60</v>
      </c>
      <c r="K9962">
        <v>2023</v>
      </c>
      <c r="L9962">
        <v>6</v>
      </c>
      <c r="M9962" t="s">
        <v>19880</v>
      </c>
    </row>
    <row r="9963" spans="1:13" x14ac:dyDescent="0.3">
      <c r="A9963">
        <v>509962</v>
      </c>
      <c r="B9963">
        <v>108647</v>
      </c>
      <c r="C9963">
        <v>206191</v>
      </c>
      <c r="E9963">
        <v>3</v>
      </c>
      <c r="F9963" t="s">
        <v>851</v>
      </c>
      <c r="G9963">
        <v>23</v>
      </c>
      <c r="H9963" t="s">
        <v>19881</v>
      </c>
      <c r="I9963" t="s">
        <v>19879</v>
      </c>
      <c r="J9963">
        <v>48</v>
      </c>
      <c r="K9963">
        <v>2022</v>
      </c>
      <c r="L9963">
        <v>6</v>
      </c>
      <c r="M9963" t="s">
        <v>19877</v>
      </c>
    </row>
    <row r="9964" spans="1:13" x14ac:dyDescent="0.3">
      <c r="A9964">
        <v>509963</v>
      </c>
      <c r="B9964">
        <v>107531</v>
      </c>
      <c r="C9964">
        <v>201108</v>
      </c>
      <c r="E9964">
        <v>2</v>
      </c>
      <c r="F9964" t="s">
        <v>226</v>
      </c>
      <c r="G9964">
        <v>44</v>
      </c>
      <c r="H9964" t="s">
        <v>19875</v>
      </c>
      <c r="I9964" t="s">
        <v>19879</v>
      </c>
      <c r="J9964">
        <v>65</v>
      </c>
      <c r="K9964">
        <v>2023</v>
      </c>
      <c r="L9964">
        <v>10</v>
      </c>
      <c r="M9964" t="s">
        <v>19877</v>
      </c>
    </row>
    <row r="9965" spans="1:13" x14ac:dyDescent="0.3">
      <c r="A9965">
        <v>509964</v>
      </c>
      <c r="B9965">
        <v>102652</v>
      </c>
      <c r="C9965">
        <v>201182</v>
      </c>
      <c r="D9965">
        <v>310</v>
      </c>
      <c r="E9965">
        <v>5</v>
      </c>
      <c r="F9965" t="s">
        <v>1031</v>
      </c>
      <c r="H9965" t="s">
        <v>19878</v>
      </c>
      <c r="I9965" t="s">
        <v>19879</v>
      </c>
      <c r="J9965">
        <v>97</v>
      </c>
      <c r="K9965">
        <v>2024</v>
      </c>
      <c r="L9965">
        <v>1</v>
      </c>
      <c r="M9965" t="s">
        <v>19877</v>
      </c>
    </row>
    <row r="9966" spans="1:13" x14ac:dyDescent="0.3">
      <c r="A9966">
        <v>509965</v>
      </c>
      <c r="B9966">
        <v>104532</v>
      </c>
      <c r="C9966">
        <v>210091</v>
      </c>
      <c r="D9966">
        <v>356</v>
      </c>
      <c r="E9966">
        <v>1</v>
      </c>
      <c r="F9966" t="s">
        <v>843</v>
      </c>
      <c r="H9966" t="s">
        <v>19881</v>
      </c>
      <c r="I9966" t="s">
        <v>19882</v>
      </c>
      <c r="J9966">
        <v>76</v>
      </c>
      <c r="K9966">
        <v>2022</v>
      </c>
      <c r="L9966">
        <v>5</v>
      </c>
      <c r="M9966" t="s">
        <v>19877</v>
      </c>
    </row>
    <row r="9967" spans="1:13" x14ac:dyDescent="0.3">
      <c r="A9967">
        <v>509966</v>
      </c>
      <c r="B9967">
        <v>100305</v>
      </c>
      <c r="C9967">
        <v>200123</v>
      </c>
      <c r="E9967">
        <v>4</v>
      </c>
      <c r="F9967" t="s">
        <v>656</v>
      </c>
      <c r="H9967" t="s">
        <v>19881</v>
      </c>
      <c r="J9967">
        <v>87</v>
      </c>
      <c r="K9967">
        <v>2022</v>
      </c>
      <c r="L9967">
        <v>1</v>
      </c>
      <c r="M9967" t="s">
        <v>19877</v>
      </c>
    </row>
    <row r="9968" spans="1:13" x14ac:dyDescent="0.3">
      <c r="A9968">
        <v>509967</v>
      </c>
      <c r="B9968">
        <v>111854</v>
      </c>
      <c r="C9968">
        <v>203457</v>
      </c>
      <c r="E9968">
        <v>2</v>
      </c>
      <c r="F9968" t="s">
        <v>660</v>
      </c>
      <c r="H9968" t="s">
        <v>19881</v>
      </c>
      <c r="J9968">
        <v>44</v>
      </c>
      <c r="K9968">
        <v>2024</v>
      </c>
      <c r="L9968">
        <v>10</v>
      </c>
      <c r="M9968" t="s">
        <v>19877</v>
      </c>
    </row>
    <row r="9969" spans="1:13" x14ac:dyDescent="0.3">
      <c r="A9969">
        <v>509968</v>
      </c>
      <c r="B9969">
        <v>104232</v>
      </c>
      <c r="C9969">
        <v>208179</v>
      </c>
      <c r="D9969">
        <v>654</v>
      </c>
      <c r="E9969">
        <v>2</v>
      </c>
      <c r="F9969" t="s">
        <v>475</v>
      </c>
      <c r="H9969" t="s">
        <v>19881</v>
      </c>
      <c r="J9969">
        <v>72</v>
      </c>
      <c r="K9969">
        <v>2022</v>
      </c>
      <c r="L9969">
        <v>6</v>
      </c>
      <c r="M9969" t="s">
        <v>19880</v>
      </c>
    </row>
    <row r="9970" spans="1:13" x14ac:dyDescent="0.3">
      <c r="A9970">
        <v>509969</v>
      </c>
      <c r="B9970">
        <v>106933</v>
      </c>
      <c r="C9970">
        <v>209000</v>
      </c>
      <c r="E9970">
        <v>4</v>
      </c>
      <c r="F9970" t="s">
        <v>1015</v>
      </c>
      <c r="G9970">
        <v>40</v>
      </c>
      <c r="H9970" t="s">
        <v>19875</v>
      </c>
      <c r="J9970">
        <v>21</v>
      </c>
      <c r="K9970">
        <v>2022</v>
      </c>
      <c r="L9970">
        <v>8</v>
      </c>
      <c r="M9970" t="s">
        <v>19877</v>
      </c>
    </row>
    <row r="9971" spans="1:13" x14ac:dyDescent="0.3">
      <c r="A9971">
        <v>509970</v>
      </c>
      <c r="B9971">
        <v>105477</v>
      </c>
      <c r="C9971">
        <v>200451</v>
      </c>
      <c r="E9971">
        <v>5</v>
      </c>
      <c r="F9971" t="s">
        <v>905</v>
      </c>
      <c r="H9971" t="s">
        <v>19878</v>
      </c>
      <c r="I9971" t="s">
        <v>19879</v>
      </c>
      <c r="J9971">
        <v>70</v>
      </c>
      <c r="K9971">
        <v>2022</v>
      </c>
      <c r="L9971">
        <v>5</v>
      </c>
      <c r="M9971" t="s">
        <v>19877</v>
      </c>
    </row>
    <row r="9972" spans="1:13" x14ac:dyDescent="0.3">
      <c r="A9972">
        <v>509971</v>
      </c>
      <c r="B9972">
        <v>109798</v>
      </c>
      <c r="C9972">
        <v>201741</v>
      </c>
      <c r="E9972">
        <v>3</v>
      </c>
      <c r="F9972" t="s">
        <v>242</v>
      </c>
      <c r="G9972">
        <v>57</v>
      </c>
      <c r="H9972" t="s">
        <v>19881</v>
      </c>
      <c r="J9972">
        <v>87</v>
      </c>
      <c r="K9972">
        <v>2022</v>
      </c>
      <c r="L9972">
        <v>6</v>
      </c>
      <c r="M9972" t="s">
        <v>19877</v>
      </c>
    </row>
    <row r="9973" spans="1:13" x14ac:dyDescent="0.3">
      <c r="A9973">
        <v>509972</v>
      </c>
      <c r="B9973">
        <v>108347</v>
      </c>
      <c r="C9973">
        <v>211999</v>
      </c>
      <c r="E9973">
        <v>5</v>
      </c>
      <c r="F9973" t="s">
        <v>97</v>
      </c>
      <c r="H9973" t="s">
        <v>19878</v>
      </c>
      <c r="I9973" t="s">
        <v>19879</v>
      </c>
      <c r="J9973">
        <v>76</v>
      </c>
      <c r="K9973">
        <v>2022</v>
      </c>
      <c r="L9973">
        <v>1</v>
      </c>
      <c r="M9973" t="s">
        <v>19877</v>
      </c>
    </row>
    <row r="9974" spans="1:13" x14ac:dyDescent="0.3">
      <c r="A9974">
        <v>509973</v>
      </c>
      <c r="B9974">
        <v>106928</v>
      </c>
      <c r="C9974">
        <v>200190</v>
      </c>
      <c r="D9974">
        <v>427</v>
      </c>
      <c r="E9974">
        <v>4</v>
      </c>
      <c r="F9974" t="s">
        <v>676</v>
      </c>
      <c r="H9974" t="s">
        <v>19875</v>
      </c>
      <c r="I9974" t="s">
        <v>19879</v>
      </c>
      <c r="J9974">
        <v>62</v>
      </c>
      <c r="K9974">
        <v>2023</v>
      </c>
      <c r="L9974">
        <v>11</v>
      </c>
      <c r="M9974" t="s">
        <v>19877</v>
      </c>
    </row>
    <row r="9975" spans="1:13" x14ac:dyDescent="0.3">
      <c r="A9975">
        <v>509974</v>
      </c>
      <c r="B9975">
        <v>110072</v>
      </c>
      <c r="C9975">
        <v>207034</v>
      </c>
      <c r="E9975">
        <v>3</v>
      </c>
      <c r="F9975" t="s">
        <v>406</v>
      </c>
      <c r="G9975">
        <v>55</v>
      </c>
      <c r="H9975" t="s">
        <v>19878</v>
      </c>
      <c r="J9975">
        <v>77</v>
      </c>
      <c r="K9975">
        <v>2023</v>
      </c>
      <c r="L9975">
        <v>4</v>
      </c>
      <c r="M9975" t="s">
        <v>19877</v>
      </c>
    </row>
    <row r="9976" spans="1:13" x14ac:dyDescent="0.3">
      <c r="A9976">
        <v>509975</v>
      </c>
      <c r="B9976">
        <v>100189</v>
      </c>
      <c r="C9976">
        <v>200550</v>
      </c>
      <c r="D9976">
        <v>680</v>
      </c>
      <c r="E9976">
        <v>2</v>
      </c>
      <c r="F9976" t="s">
        <v>594</v>
      </c>
      <c r="H9976" t="s">
        <v>19881</v>
      </c>
      <c r="I9976" t="s">
        <v>19882</v>
      </c>
      <c r="J9976">
        <v>67</v>
      </c>
      <c r="K9976">
        <v>2023</v>
      </c>
      <c r="L9976">
        <v>7</v>
      </c>
      <c r="M9976" t="s">
        <v>19880</v>
      </c>
    </row>
    <row r="9977" spans="1:13" x14ac:dyDescent="0.3">
      <c r="A9977">
        <v>509976</v>
      </c>
      <c r="B9977">
        <v>100104</v>
      </c>
      <c r="C9977">
        <v>211802</v>
      </c>
      <c r="E9977">
        <v>3</v>
      </c>
      <c r="F9977" t="s">
        <v>329</v>
      </c>
      <c r="G9977">
        <v>42</v>
      </c>
      <c r="H9977" t="s">
        <v>19881</v>
      </c>
      <c r="I9977" t="s">
        <v>19882</v>
      </c>
      <c r="J9977">
        <v>59</v>
      </c>
      <c r="K9977">
        <v>2022</v>
      </c>
      <c r="L9977">
        <v>6</v>
      </c>
      <c r="M9977" t="s">
        <v>19877</v>
      </c>
    </row>
    <row r="9978" spans="1:13" x14ac:dyDescent="0.3">
      <c r="A9978">
        <v>509977</v>
      </c>
      <c r="B9978">
        <v>110348</v>
      </c>
      <c r="C9978">
        <v>203888</v>
      </c>
      <c r="E9978">
        <v>1</v>
      </c>
      <c r="F9978" t="s">
        <v>967</v>
      </c>
      <c r="H9978" t="s">
        <v>19875</v>
      </c>
      <c r="I9978" t="s">
        <v>19876</v>
      </c>
      <c r="J9978">
        <v>64</v>
      </c>
      <c r="K9978">
        <v>2023</v>
      </c>
      <c r="L9978">
        <v>2</v>
      </c>
      <c r="M9978" t="s">
        <v>19877</v>
      </c>
    </row>
    <row r="9979" spans="1:13" x14ac:dyDescent="0.3">
      <c r="A9979">
        <v>509978</v>
      </c>
      <c r="B9979">
        <v>101912</v>
      </c>
      <c r="C9979">
        <v>210819</v>
      </c>
      <c r="E9979">
        <v>3</v>
      </c>
      <c r="F9979" t="s">
        <v>793</v>
      </c>
      <c r="H9979" t="s">
        <v>19875</v>
      </c>
      <c r="I9979" t="s">
        <v>19882</v>
      </c>
      <c r="J9979">
        <v>82</v>
      </c>
      <c r="K9979">
        <v>2022</v>
      </c>
      <c r="L9979">
        <v>8</v>
      </c>
      <c r="M9979" t="s">
        <v>19877</v>
      </c>
    </row>
    <row r="9980" spans="1:13" x14ac:dyDescent="0.3">
      <c r="A9980">
        <v>509979</v>
      </c>
      <c r="B9980">
        <v>107716</v>
      </c>
      <c r="C9980">
        <v>208120</v>
      </c>
      <c r="E9980">
        <v>1</v>
      </c>
      <c r="F9980" t="s">
        <v>1052</v>
      </c>
      <c r="H9980" t="s">
        <v>19875</v>
      </c>
      <c r="I9980" t="s">
        <v>19882</v>
      </c>
      <c r="J9980">
        <v>56</v>
      </c>
      <c r="K9980">
        <v>2022</v>
      </c>
      <c r="L9980">
        <v>10</v>
      </c>
      <c r="M9980" t="s">
        <v>19877</v>
      </c>
    </row>
    <row r="9981" spans="1:13" x14ac:dyDescent="0.3">
      <c r="A9981">
        <v>509980</v>
      </c>
      <c r="B9981">
        <v>110089</v>
      </c>
      <c r="C9981">
        <v>205108</v>
      </c>
      <c r="E9981">
        <v>5</v>
      </c>
      <c r="F9981" t="s">
        <v>451</v>
      </c>
      <c r="H9981" t="s">
        <v>19881</v>
      </c>
      <c r="I9981" t="s">
        <v>19882</v>
      </c>
      <c r="J9981">
        <v>17</v>
      </c>
      <c r="K9981">
        <v>2024</v>
      </c>
      <c r="L9981">
        <v>2</v>
      </c>
      <c r="M9981" t="s">
        <v>19877</v>
      </c>
    </row>
    <row r="9982" spans="1:13" x14ac:dyDescent="0.3">
      <c r="A9982">
        <v>509981</v>
      </c>
      <c r="B9982">
        <v>102375</v>
      </c>
      <c r="C9982">
        <v>208341</v>
      </c>
      <c r="D9982">
        <v>920</v>
      </c>
      <c r="E9982">
        <v>4</v>
      </c>
      <c r="F9982" t="s">
        <v>862</v>
      </c>
      <c r="H9982" t="s">
        <v>19878</v>
      </c>
      <c r="I9982" t="s">
        <v>19876</v>
      </c>
      <c r="J9982">
        <v>67</v>
      </c>
      <c r="K9982">
        <v>2022</v>
      </c>
      <c r="L9982">
        <v>9</v>
      </c>
      <c r="M9982" t="s">
        <v>19880</v>
      </c>
    </row>
    <row r="9983" spans="1:13" x14ac:dyDescent="0.3">
      <c r="A9983">
        <v>509982</v>
      </c>
      <c r="B9983">
        <v>100358</v>
      </c>
      <c r="C9983">
        <v>209524</v>
      </c>
      <c r="E9983">
        <v>2</v>
      </c>
      <c r="F9983" t="s">
        <v>221</v>
      </c>
      <c r="H9983" t="s">
        <v>19875</v>
      </c>
      <c r="J9983">
        <v>57</v>
      </c>
      <c r="K9983">
        <v>2022</v>
      </c>
      <c r="L9983">
        <v>1</v>
      </c>
      <c r="M9983" t="s">
        <v>19877</v>
      </c>
    </row>
    <row r="9984" spans="1:13" x14ac:dyDescent="0.3">
      <c r="A9984">
        <v>509983</v>
      </c>
      <c r="B9984">
        <v>109484</v>
      </c>
      <c r="C9984">
        <v>211694</v>
      </c>
      <c r="D9984">
        <v>150</v>
      </c>
      <c r="E9984">
        <v>5</v>
      </c>
      <c r="F9984" t="s">
        <v>839</v>
      </c>
      <c r="H9984" t="s">
        <v>19881</v>
      </c>
      <c r="I9984" t="s">
        <v>19876</v>
      </c>
      <c r="J9984">
        <v>68</v>
      </c>
      <c r="K9984">
        <v>2024</v>
      </c>
      <c r="L9984">
        <v>10</v>
      </c>
      <c r="M9984" t="s">
        <v>19877</v>
      </c>
    </row>
    <row r="9985" spans="1:13" x14ac:dyDescent="0.3">
      <c r="A9985">
        <v>509984</v>
      </c>
      <c r="B9985">
        <v>102439</v>
      </c>
      <c r="C9985">
        <v>211025</v>
      </c>
      <c r="E9985">
        <v>5</v>
      </c>
      <c r="F9985" t="s">
        <v>743</v>
      </c>
      <c r="G9985">
        <v>38</v>
      </c>
      <c r="H9985" t="s">
        <v>19881</v>
      </c>
      <c r="J9985">
        <v>72</v>
      </c>
      <c r="K9985">
        <v>2023</v>
      </c>
      <c r="L9985">
        <v>4</v>
      </c>
      <c r="M9985" t="s">
        <v>19877</v>
      </c>
    </row>
    <row r="9986" spans="1:13" x14ac:dyDescent="0.3">
      <c r="A9986">
        <v>509985</v>
      </c>
      <c r="B9986">
        <v>107862</v>
      </c>
      <c r="C9986">
        <v>202328</v>
      </c>
      <c r="E9986">
        <v>3</v>
      </c>
      <c r="F9986" t="s">
        <v>341</v>
      </c>
      <c r="H9986" t="s">
        <v>19875</v>
      </c>
      <c r="J9986">
        <v>6</v>
      </c>
      <c r="K9986">
        <v>2022</v>
      </c>
      <c r="L9986">
        <v>7</v>
      </c>
      <c r="M9986" t="s">
        <v>19877</v>
      </c>
    </row>
    <row r="9987" spans="1:13" x14ac:dyDescent="0.3">
      <c r="A9987">
        <v>509986</v>
      </c>
      <c r="B9987">
        <v>110125</v>
      </c>
      <c r="C9987">
        <v>210603</v>
      </c>
      <c r="E9987">
        <v>5</v>
      </c>
      <c r="F9987" t="s">
        <v>872</v>
      </c>
      <c r="G9987">
        <v>58</v>
      </c>
      <c r="H9987" t="s">
        <v>19875</v>
      </c>
      <c r="I9987" t="s">
        <v>19879</v>
      </c>
      <c r="J9987">
        <v>26</v>
      </c>
      <c r="K9987">
        <v>2023</v>
      </c>
      <c r="L9987">
        <v>1</v>
      </c>
      <c r="M9987" t="s">
        <v>19877</v>
      </c>
    </row>
    <row r="9988" spans="1:13" x14ac:dyDescent="0.3">
      <c r="A9988">
        <v>509987</v>
      </c>
      <c r="B9988">
        <v>105093</v>
      </c>
      <c r="C9988">
        <v>205243</v>
      </c>
      <c r="E9988">
        <v>1</v>
      </c>
      <c r="F9988" t="s">
        <v>396</v>
      </c>
      <c r="H9988" t="s">
        <v>19878</v>
      </c>
      <c r="I9988" t="s">
        <v>19879</v>
      </c>
      <c r="J9988">
        <v>27</v>
      </c>
      <c r="K9988">
        <v>2024</v>
      </c>
      <c r="L9988">
        <v>10</v>
      </c>
      <c r="M9988" t="s">
        <v>19877</v>
      </c>
    </row>
    <row r="9989" spans="1:13" x14ac:dyDescent="0.3">
      <c r="A9989">
        <v>509988</v>
      </c>
      <c r="B9989">
        <v>103617</v>
      </c>
      <c r="C9989">
        <v>211634</v>
      </c>
      <c r="E9989">
        <v>4</v>
      </c>
      <c r="F9989" t="s">
        <v>402</v>
      </c>
      <c r="H9989" t="s">
        <v>19878</v>
      </c>
      <c r="I9989" t="s">
        <v>19882</v>
      </c>
      <c r="J9989">
        <v>0</v>
      </c>
      <c r="K9989">
        <v>2024</v>
      </c>
      <c r="L9989">
        <v>12</v>
      </c>
      <c r="M9989" t="s">
        <v>19877</v>
      </c>
    </row>
    <row r="9990" spans="1:13" x14ac:dyDescent="0.3">
      <c r="A9990">
        <v>509989</v>
      </c>
      <c r="B9990">
        <v>101502</v>
      </c>
      <c r="C9990">
        <v>203853</v>
      </c>
      <c r="E9990">
        <v>1</v>
      </c>
      <c r="F9990" t="s">
        <v>465</v>
      </c>
      <c r="H9990" t="s">
        <v>19875</v>
      </c>
      <c r="I9990" t="s">
        <v>19879</v>
      </c>
      <c r="J9990">
        <v>65</v>
      </c>
      <c r="K9990">
        <v>2023</v>
      </c>
      <c r="L9990">
        <v>3</v>
      </c>
      <c r="M9990" t="s">
        <v>19877</v>
      </c>
    </row>
    <row r="9991" spans="1:13" x14ac:dyDescent="0.3">
      <c r="A9991">
        <v>509990</v>
      </c>
      <c r="B9991">
        <v>110503</v>
      </c>
      <c r="C9991">
        <v>205197</v>
      </c>
      <c r="E9991">
        <v>5</v>
      </c>
      <c r="F9991" t="s">
        <v>859</v>
      </c>
      <c r="H9991" t="s">
        <v>19881</v>
      </c>
      <c r="J9991">
        <v>59</v>
      </c>
      <c r="K9991">
        <v>2024</v>
      </c>
      <c r="L9991">
        <v>9</v>
      </c>
      <c r="M9991" t="s">
        <v>19877</v>
      </c>
    </row>
    <row r="9992" spans="1:13" x14ac:dyDescent="0.3">
      <c r="A9992">
        <v>509991</v>
      </c>
      <c r="B9992">
        <v>109008</v>
      </c>
      <c r="C9992">
        <v>211129</v>
      </c>
      <c r="E9992">
        <v>2</v>
      </c>
      <c r="F9992" t="s">
        <v>61</v>
      </c>
      <c r="H9992" t="s">
        <v>19881</v>
      </c>
      <c r="I9992" t="s">
        <v>19876</v>
      </c>
      <c r="J9992">
        <v>44</v>
      </c>
      <c r="K9992">
        <v>2022</v>
      </c>
      <c r="L9992">
        <v>8</v>
      </c>
      <c r="M9992" t="s">
        <v>19877</v>
      </c>
    </row>
    <row r="9993" spans="1:13" x14ac:dyDescent="0.3">
      <c r="A9993">
        <v>509992</v>
      </c>
      <c r="B9993">
        <v>105644</v>
      </c>
      <c r="C9993">
        <v>207688</v>
      </c>
      <c r="E9993">
        <v>2</v>
      </c>
      <c r="F9993" t="s">
        <v>563</v>
      </c>
      <c r="H9993" t="s">
        <v>19881</v>
      </c>
      <c r="J9993">
        <v>92</v>
      </c>
      <c r="K9993">
        <v>2022</v>
      </c>
      <c r="L9993">
        <v>11</v>
      </c>
      <c r="M9993" t="s">
        <v>19877</v>
      </c>
    </row>
    <row r="9994" spans="1:13" x14ac:dyDescent="0.3">
      <c r="A9994">
        <v>509993</v>
      </c>
      <c r="B9994">
        <v>109551</v>
      </c>
      <c r="C9994">
        <v>210914</v>
      </c>
      <c r="D9994">
        <v>709</v>
      </c>
      <c r="E9994">
        <v>3</v>
      </c>
      <c r="F9994" t="s">
        <v>733</v>
      </c>
      <c r="G9994">
        <v>31</v>
      </c>
      <c r="H9994" t="s">
        <v>19881</v>
      </c>
      <c r="J9994">
        <v>38</v>
      </c>
      <c r="K9994">
        <v>2024</v>
      </c>
      <c r="L9994">
        <v>11</v>
      </c>
      <c r="M9994" t="s">
        <v>19880</v>
      </c>
    </row>
    <row r="9995" spans="1:13" x14ac:dyDescent="0.3">
      <c r="A9995">
        <v>509994</v>
      </c>
      <c r="B9995">
        <v>105842</v>
      </c>
      <c r="C9995">
        <v>210733</v>
      </c>
      <c r="E9995">
        <v>3</v>
      </c>
      <c r="F9995" t="s">
        <v>879</v>
      </c>
      <c r="G9995">
        <v>57</v>
      </c>
      <c r="H9995" t="s">
        <v>19878</v>
      </c>
      <c r="I9995" t="s">
        <v>19879</v>
      </c>
      <c r="J9995">
        <v>5</v>
      </c>
      <c r="K9995">
        <v>2024</v>
      </c>
      <c r="L9995">
        <v>9</v>
      </c>
      <c r="M9995" t="s">
        <v>19877</v>
      </c>
    </row>
    <row r="9996" spans="1:13" x14ac:dyDescent="0.3">
      <c r="A9996">
        <v>509995</v>
      </c>
      <c r="B9996">
        <v>106329</v>
      </c>
      <c r="C9996">
        <v>205835</v>
      </c>
      <c r="E9996">
        <v>3</v>
      </c>
      <c r="F9996" t="s">
        <v>79</v>
      </c>
      <c r="H9996" t="s">
        <v>19878</v>
      </c>
      <c r="I9996" t="s">
        <v>19879</v>
      </c>
      <c r="J9996">
        <v>93</v>
      </c>
      <c r="K9996">
        <v>2022</v>
      </c>
      <c r="L9996">
        <v>11</v>
      </c>
      <c r="M9996" t="s">
        <v>19877</v>
      </c>
    </row>
    <row r="9997" spans="1:13" x14ac:dyDescent="0.3">
      <c r="A9997">
        <v>509996</v>
      </c>
      <c r="B9997">
        <v>105898</v>
      </c>
      <c r="C9997">
        <v>206509</v>
      </c>
      <c r="D9997">
        <v>511</v>
      </c>
      <c r="E9997">
        <v>4</v>
      </c>
      <c r="F9997" t="s">
        <v>1018</v>
      </c>
      <c r="H9997" t="s">
        <v>19881</v>
      </c>
      <c r="I9997" t="s">
        <v>19879</v>
      </c>
      <c r="J9997">
        <v>47</v>
      </c>
      <c r="K9997">
        <v>2024</v>
      </c>
      <c r="L9997">
        <v>3</v>
      </c>
      <c r="M9997" t="s">
        <v>19880</v>
      </c>
    </row>
    <row r="9998" spans="1:13" x14ac:dyDescent="0.3">
      <c r="A9998">
        <v>509997</v>
      </c>
      <c r="B9998">
        <v>111192</v>
      </c>
      <c r="C9998">
        <v>203349</v>
      </c>
      <c r="E9998">
        <v>2</v>
      </c>
      <c r="F9998" t="s">
        <v>815</v>
      </c>
      <c r="H9998" t="s">
        <v>19878</v>
      </c>
      <c r="J9998">
        <v>88</v>
      </c>
      <c r="K9998">
        <v>2024</v>
      </c>
      <c r="L9998">
        <v>9</v>
      </c>
      <c r="M9998" t="s">
        <v>19877</v>
      </c>
    </row>
    <row r="9999" spans="1:13" x14ac:dyDescent="0.3">
      <c r="A9999">
        <v>509998</v>
      </c>
      <c r="B9999">
        <v>102495</v>
      </c>
      <c r="C9999">
        <v>200077</v>
      </c>
      <c r="D9999">
        <v>944</v>
      </c>
      <c r="E9999">
        <v>2</v>
      </c>
      <c r="F9999" t="s">
        <v>188</v>
      </c>
      <c r="G9999">
        <v>29</v>
      </c>
      <c r="H9999" t="s">
        <v>19875</v>
      </c>
      <c r="I9999" t="s">
        <v>19879</v>
      </c>
      <c r="J9999">
        <v>1</v>
      </c>
      <c r="K9999">
        <v>2023</v>
      </c>
      <c r="L9999">
        <v>2</v>
      </c>
      <c r="M9999" t="s">
        <v>19880</v>
      </c>
    </row>
    <row r="10000" spans="1:13" x14ac:dyDescent="0.3">
      <c r="A10000">
        <v>509999</v>
      </c>
      <c r="B10000">
        <v>110289</v>
      </c>
      <c r="C10000">
        <v>204054</v>
      </c>
      <c r="E10000">
        <v>4</v>
      </c>
      <c r="F10000" t="s">
        <v>930</v>
      </c>
      <c r="H10000" t="s">
        <v>19875</v>
      </c>
      <c r="I10000" t="s">
        <v>19879</v>
      </c>
      <c r="J10000">
        <v>49</v>
      </c>
      <c r="K10000">
        <v>2023</v>
      </c>
      <c r="L10000">
        <v>3</v>
      </c>
      <c r="M10000" t="s">
        <v>19877</v>
      </c>
    </row>
    <row r="10001" spans="1:13" x14ac:dyDescent="0.3">
      <c r="A10001">
        <v>510000</v>
      </c>
      <c r="B10001">
        <v>100675</v>
      </c>
      <c r="C10001">
        <v>203341</v>
      </c>
      <c r="E10001">
        <v>4</v>
      </c>
      <c r="F10001" t="s">
        <v>165</v>
      </c>
      <c r="G10001">
        <v>45</v>
      </c>
      <c r="H10001" t="s">
        <v>19878</v>
      </c>
      <c r="J10001">
        <v>67</v>
      </c>
      <c r="K10001">
        <v>2024</v>
      </c>
      <c r="L10001">
        <v>12</v>
      </c>
      <c r="M10001" t="s">
        <v>19877</v>
      </c>
    </row>
    <row r="10002" spans="1:13" x14ac:dyDescent="0.3">
      <c r="A10002">
        <v>510001</v>
      </c>
      <c r="B10002">
        <v>104505</v>
      </c>
      <c r="C10002">
        <v>210441</v>
      </c>
      <c r="D10002">
        <v>868</v>
      </c>
      <c r="E10002">
        <v>2</v>
      </c>
      <c r="F10002" t="s">
        <v>1081</v>
      </c>
      <c r="H10002" t="s">
        <v>19881</v>
      </c>
      <c r="J10002">
        <v>95</v>
      </c>
      <c r="K10002">
        <v>2022</v>
      </c>
      <c r="L10002">
        <v>5</v>
      </c>
      <c r="M10002" t="s">
        <v>19880</v>
      </c>
    </row>
    <row r="10003" spans="1:13" x14ac:dyDescent="0.3">
      <c r="A10003">
        <v>510002</v>
      </c>
      <c r="B10003">
        <v>109932</v>
      </c>
      <c r="C10003">
        <v>208218</v>
      </c>
      <c r="D10003">
        <v>668</v>
      </c>
      <c r="E10003">
        <v>5</v>
      </c>
      <c r="F10003" t="s">
        <v>784</v>
      </c>
      <c r="G10003">
        <v>25</v>
      </c>
      <c r="H10003" t="s">
        <v>19875</v>
      </c>
      <c r="I10003" t="s">
        <v>19879</v>
      </c>
      <c r="J10003">
        <v>28</v>
      </c>
      <c r="K10003">
        <v>2024</v>
      </c>
      <c r="L10003">
        <v>5</v>
      </c>
      <c r="M10003" t="s">
        <v>19880</v>
      </c>
    </row>
    <row r="10004" spans="1:13" x14ac:dyDescent="0.3">
      <c r="A10004">
        <v>510003</v>
      </c>
      <c r="B10004">
        <v>107121</v>
      </c>
      <c r="C10004">
        <v>200324</v>
      </c>
      <c r="E10004">
        <v>1</v>
      </c>
      <c r="F10004" t="s">
        <v>200</v>
      </c>
      <c r="G10004">
        <v>40</v>
      </c>
      <c r="H10004" t="s">
        <v>19875</v>
      </c>
      <c r="I10004" t="s">
        <v>19882</v>
      </c>
      <c r="J10004">
        <v>18</v>
      </c>
      <c r="K10004">
        <v>2023</v>
      </c>
      <c r="L10004">
        <v>8</v>
      </c>
      <c r="M10004" t="s">
        <v>19877</v>
      </c>
    </row>
    <row r="10005" spans="1:13" x14ac:dyDescent="0.3">
      <c r="A10005">
        <v>510004</v>
      </c>
      <c r="B10005">
        <v>106691</v>
      </c>
      <c r="C10005">
        <v>200980</v>
      </c>
      <c r="D10005">
        <v>261</v>
      </c>
      <c r="E10005">
        <v>4</v>
      </c>
      <c r="F10005" t="s">
        <v>183</v>
      </c>
      <c r="H10005" t="s">
        <v>19878</v>
      </c>
      <c r="I10005" t="s">
        <v>19882</v>
      </c>
      <c r="J10005">
        <v>42</v>
      </c>
      <c r="K10005">
        <v>2024</v>
      </c>
      <c r="L10005">
        <v>6</v>
      </c>
      <c r="M10005" t="s">
        <v>19877</v>
      </c>
    </row>
    <row r="10006" spans="1:13" x14ac:dyDescent="0.3">
      <c r="A10006">
        <v>510005</v>
      </c>
      <c r="B10006">
        <v>104418</v>
      </c>
      <c r="C10006">
        <v>208884</v>
      </c>
      <c r="D10006">
        <v>406</v>
      </c>
      <c r="E10006">
        <v>5</v>
      </c>
      <c r="F10006" t="s">
        <v>217</v>
      </c>
      <c r="H10006" t="s">
        <v>19878</v>
      </c>
      <c r="I10006" t="s">
        <v>19876</v>
      </c>
      <c r="J10006">
        <v>84</v>
      </c>
      <c r="K10006">
        <v>2022</v>
      </c>
      <c r="L10006">
        <v>1</v>
      </c>
      <c r="M10006" t="s">
        <v>19877</v>
      </c>
    </row>
    <row r="10007" spans="1:13" x14ac:dyDescent="0.3">
      <c r="A10007">
        <v>510006</v>
      </c>
      <c r="B10007">
        <v>109560</v>
      </c>
      <c r="C10007">
        <v>202414</v>
      </c>
      <c r="E10007">
        <v>1</v>
      </c>
      <c r="F10007" t="s">
        <v>355</v>
      </c>
      <c r="H10007" t="s">
        <v>19881</v>
      </c>
      <c r="I10007" t="s">
        <v>19882</v>
      </c>
      <c r="J10007">
        <v>61</v>
      </c>
      <c r="K10007">
        <v>2023</v>
      </c>
      <c r="L10007">
        <v>8</v>
      </c>
      <c r="M10007" t="s">
        <v>19877</v>
      </c>
    </row>
    <row r="10008" spans="1:13" x14ac:dyDescent="0.3">
      <c r="A10008">
        <v>510007</v>
      </c>
      <c r="B10008">
        <v>103105</v>
      </c>
      <c r="C10008">
        <v>211944</v>
      </c>
      <c r="E10008">
        <v>2</v>
      </c>
      <c r="F10008" t="s">
        <v>897</v>
      </c>
      <c r="G10008">
        <v>42</v>
      </c>
      <c r="H10008" t="s">
        <v>19878</v>
      </c>
      <c r="I10008" t="s">
        <v>19879</v>
      </c>
      <c r="J10008">
        <v>34</v>
      </c>
      <c r="K10008">
        <v>2023</v>
      </c>
      <c r="L10008">
        <v>12</v>
      </c>
      <c r="M10008" t="s">
        <v>19877</v>
      </c>
    </row>
    <row r="10009" spans="1:13" x14ac:dyDescent="0.3">
      <c r="A10009">
        <v>510008</v>
      </c>
      <c r="B10009">
        <v>101005</v>
      </c>
      <c r="C10009">
        <v>206732</v>
      </c>
      <c r="E10009">
        <v>1</v>
      </c>
      <c r="F10009" t="s">
        <v>1108</v>
      </c>
      <c r="G10009">
        <v>42</v>
      </c>
      <c r="H10009" t="s">
        <v>19881</v>
      </c>
      <c r="I10009" t="s">
        <v>19879</v>
      </c>
      <c r="J10009">
        <v>87</v>
      </c>
      <c r="K10009">
        <v>2024</v>
      </c>
      <c r="L10009">
        <v>12</v>
      </c>
      <c r="M10009" t="s">
        <v>19877</v>
      </c>
    </row>
    <row r="10010" spans="1:13" x14ac:dyDescent="0.3">
      <c r="A10010">
        <v>510009</v>
      </c>
      <c r="B10010">
        <v>100831</v>
      </c>
      <c r="C10010">
        <v>200294</v>
      </c>
      <c r="E10010">
        <v>3</v>
      </c>
      <c r="F10010" t="s">
        <v>1082</v>
      </c>
      <c r="G10010">
        <v>56</v>
      </c>
      <c r="H10010" t="s">
        <v>19878</v>
      </c>
      <c r="J10010">
        <v>49</v>
      </c>
      <c r="K10010">
        <v>2023</v>
      </c>
      <c r="L10010">
        <v>9</v>
      </c>
      <c r="M10010" t="s">
        <v>19877</v>
      </c>
    </row>
    <row r="10011" spans="1:13" x14ac:dyDescent="0.3">
      <c r="A10011">
        <v>510010</v>
      </c>
      <c r="B10011">
        <v>108001</v>
      </c>
      <c r="C10011">
        <v>200797</v>
      </c>
      <c r="D10011">
        <v>699</v>
      </c>
      <c r="E10011">
        <v>5</v>
      </c>
      <c r="F10011" t="s">
        <v>1093</v>
      </c>
      <c r="H10011" t="s">
        <v>19881</v>
      </c>
      <c r="I10011" t="s">
        <v>19882</v>
      </c>
      <c r="J10011">
        <v>17</v>
      </c>
      <c r="K10011">
        <v>2022</v>
      </c>
      <c r="L10011">
        <v>9</v>
      </c>
      <c r="M10011" t="s">
        <v>19880</v>
      </c>
    </row>
    <row r="10012" spans="1:13" x14ac:dyDescent="0.3">
      <c r="A10012">
        <v>510011</v>
      </c>
      <c r="B10012">
        <v>101115</v>
      </c>
      <c r="C10012">
        <v>203544</v>
      </c>
      <c r="E10012">
        <v>2</v>
      </c>
      <c r="F10012" t="s">
        <v>232</v>
      </c>
      <c r="G10012">
        <v>44</v>
      </c>
      <c r="H10012" t="s">
        <v>19878</v>
      </c>
      <c r="I10012" t="s">
        <v>19876</v>
      </c>
      <c r="J10012">
        <v>19</v>
      </c>
      <c r="K10012">
        <v>2022</v>
      </c>
      <c r="L10012">
        <v>2</v>
      </c>
      <c r="M10012" t="s">
        <v>19877</v>
      </c>
    </row>
    <row r="10013" spans="1:13" x14ac:dyDescent="0.3">
      <c r="A10013">
        <v>510012</v>
      </c>
      <c r="B10013">
        <v>103766</v>
      </c>
      <c r="C10013">
        <v>209965</v>
      </c>
      <c r="E10013">
        <v>5</v>
      </c>
      <c r="F10013" t="s">
        <v>836</v>
      </c>
      <c r="H10013" t="s">
        <v>19881</v>
      </c>
      <c r="I10013" t="s">
        <v>19882</v>
      </c>
      <c r="J10013">
        <v>91</v>
      </c>
      <c r="K10013">
        <v>2024</v>
      </c>
      <c r="L10013">
        <v>3</v>
      </c>
      <c r="M10013" t="s">
        <v>19877</v>
      </c>
    </row>
    <row r="10014" spans="1:13" x14ac:dyDescent="0.3">
      <c r="A10014">
        <v>510013</v>
      </c>
      <c r="B10014">
        <v>111646</v>
      </c>
      <c r="C10014">
        <v>204041</v>
      </c>
      <c r="D10014">
        <v>204</v>
      </c>
      <c r="E10014">
        <v>4</v>
      </c>
      <c r="F10014" t="s">
        <v>784</v>
      </c>
      <c r="H10014" t="s">
        <v>19878</v>
      </c>
      <c r="I10014" t="s">
        <v>19879</v>
      </c>
      <c r="J10014">
        <v>71</v>
      </c>
      <c r="K10014">
        <v>2024</v>
      </c>
      <c r="L10014">
        <v>5</v>
      </c>
      <c r="M10014" t="s">
        <v>19877</v>
      </c>
    </row>
    <row r="10015" spans="1:13" x14ac:dyDescent="0.3">
      <c r="A10015">
        <v>510014</v>
      </c>
      <c r="B10015">
        <v>101346</v>
      </c>
      <c r="C10015">
        <v>211213</v>
      </c>
      <c r="E10015">
        <v>1</v>
      </c>
      <c r="F10015" t="s">
        <v>95</v>
      </c>
      <c r="G10015">
        <v>36</v>
      </c>
      <c r="H10015" t="s">
        <v>19875</v>
      </c>
      <c r="J10015">
        <v>46</v>
      </c>
      <c r="K10015">
        <v>2024</v>
      </c>
      <c r="L10015">
        <v>1</v>
      </c>
      <c r="M10015" t="s">
        <v>19877</v>
      </c>
    </row>
    <row r="10016" spans="1:13" x14ac:dyDescent="0.3">
      <c r="A10016">
        <v>510015</v>
      </c>
      <c r="B10016">
        <v>107720</v>
      </c>
      <c r="C10016">
        <v>205157</v>
      </c>
      <c r="E10016">
        <v>3</v>
      </c>
      <c r="F10016" t="s">
        <v>502</v>
      </c>
      <c r="G10016">
        <v>37</v>
      </c>
      <c r="H10016" t="s">
        <v>19881</v>
      </c>
      <c r="I10016" t="s">
        <v>19879</v>
      </c>
      <c r="J10016">
        <v>10</v>
      </c>
      <c r="K10016">
        <v>2023</v>
      </c>
      <c r="L10016">
        <v>2</v>
      </c>
      <c r="M10016" t="s">
        <v>19877</v>
      </c>
    </row>
    <row r="10017" spans="1:13" x14ac:dyDescent="0.3">
      <c r="A10017">
        <v>510016</v>
      </c>
      <c r="B10017">
        <v>109712</v>
      </c>
      <c r="C10017">
        <v>210538</v>
      </c>
      <c r="E10017">
        <v>2</v>
      </c>
      <c r="F10017" t="s">
        <v>667</v>
      </c>
      <c r="G10017">
        <v>48</v>
      </c>
      <c r="H10017" t="s">
        <v>19875</v>
      </c>
      <c r="I10017" t="s">
        <v>19876</v>
      </c>
      <c r="J10017">
        <v>52</v>
      </c>
      <c r="K10017">
        <v>2023</v>
      </c>
      <c r="L10017">
        <v>2</v>
      </c>
      <c r="M10017" t="s">
        <v>19877</v>
      </c>
    </row>
    <row r="10018" spans="1:13" x14ac:dyDescent="0.3">
      <c r="A10018">
        <v>510017</v>
      </c>
      <c r="B10018">
        <v>106867</v>
      </c>
      <c r="C10018">
        <v>206486</v>
      </c>
      <c r="E10018">
        <v>1</v>
      </c>
      <c r="F10018" t="s">
        <v>980</v>
      </c>
      <c r="H10018" t="s">
        <v>19875</v>
      </c>
      <c r="I10018" t="s">
        <v>19876</v>
      </c>
      <c r="J10018">
        <v>61</v>
      </c>
      <c r="K10018">
        <v>2022</v>
      </c>
      <c r="L10018">
        <v>4</v>
      </c>
      <c r="M10018" t="s">
        <v>19877</v>
      </c>
    </row>
    <row r="10019" spans="1:13" x14ac:dyDescent="0.3">
      <c r="A10019">
        <v>510018</v>
      </c>
      <c r="B10019">
        <v>105634</v>
      </c>
      <c r="C10019">
        <v>201295</v>
      </c>
      <c r="E10019">
        <v>5</v>
      </c>
      <c r="F10019" t="s">
        <v>389</v>
      </c>
      <c r="G10019">
        <v>42</v>
      </c>
      <c r="H10019" t="s">
        <v>19875</v>
      </c>
      <c r="I10019" t="s">
        <v>19879</v>
      </c>
      <c r="J10019">
        <v>44</v>
      </c>
      <c r="K10019">
        <v>2023</v>
      </c>
      <c r="L10019">
        <v>12</v>
      </c>
      <c r="M10019" t="s">
        <v>19877</v>
      </c>
    </row>
    <row r="10020" spans="1:13" x14ac:dyDescent="0.3">
      <c r="A10020">
        <v>510019</v>
      </c>
      <c r="B10020">
        <v>107531</v>
      </c>
      <c r="C10020">
        <v>202311</v>
      </c>
      <c r="D10020">
        <v>554</v>
      </c>
      <c r="E10020">
        <v>1</v>
      </c>
      <c r="F10020" t="s">
        <v>267</v>
      </c>
      <c r="G10020">
        <v>38</v>
      </c>
      <c r="H10020" t="s">
        <v>19875</v>
      </c>
      <c r="I10020" t="s">
        <v>19882</v>
      </c>
      <c r="J10020">
        <v>25</v>
      </c>
      <c r="K10020">
        <v>2023</v>
      </c>
      <c r="L10020">
        <v>8</v>
      </c>
      <c r="M10020" t="s">
        <v>19880</v>
      </c>
    </row>
    <row r="10021" spans="1:13" x14ac:dyDescent="0.3">
      <c r="A10021">
        <v>510020</v>
      </c>
      <c r="B10021">
        <v>105614</v>
      </c>
      <c r="C10021">
        <v>211930</v>
      </c>
      <c r="E10021">
        <v>4</v>
      </c>
      <c r="F10021" t="s">
        <v>471</v>
      </c>
      <c r="G10021">
        <v>38</v>
      </c>
      <c r="H10021" t="s">
        <v>19878</v>
      </c>
      <c r="J10021">
        <v>100</v>
      </c>
      <c r="K10021">
        <v>2022</v>
      </c>
      <c r="L10021">
        <v>7</v>
      </c>
      <c r="M10021" t="s">
        <v>19877</v>
      </c>
    </row>
    <row r="10022" spans="1:13" x14ac:dyDescent="0.3">
      <c r="A10022">
        <v>510021</v>
      </c>
      <c r="B10022">
        <v>102817</v>
      </c>
      <c r="C10022">
        <v>211432</v>
      </c>
      <c r="D10022">
        <v>374</v>
      </c>
      <c r="E10022">
        <v>1</v>
      </c>
      <c r="F10022" t="s">
        <v>463</v>
      </c>
      <c r="G10022">
        <v>40</v>
      </c>
      <c r="H10022" t="s">
        <v>19878</v>
      </c>
      <c r="I10022" t="s">
        <v>19876</v>
      </c>
      <c r="J10022">
        <v>2</v>
      </c>
      <c r="K10022">
        <v>2024</v>
      </c>
      <c r="L10022">
        <v>10</v>
      </c>
      <c r="M10022" t="s">
        <v>19877</v>
      </c>
    </row>
    <row r="10023" spans="1:13" x14ac:dyDescent="0.3">
      <c r="A10023">
        <v>510022</v>
      </c>
      <c r="B10023">
        <v>105390</v>
      </c>
      <c r="C10023">
        <v>205471</v>
      </c>
      <c r="E10023">
        <v>5</v>
      </c>
      <c r="F10023" t="s">
        <v>180</v>
      </c>
      <c r="H10023" t="s">
        <v>19881</v>
      </c>
      <c r="J10023">
        <v>24</v>
      </c>
      <c r="K10023">
        <v>2024</v>
      </c>
      <c r="L10023">
        <v>11</v>
      </c>
      <c r="M10023" t="s">
        <v>19877</v>
      </c>
    </row>
    <row r="10024" spans="1:13" x14ac:dyDescent="0.3">
      <c r="A10024">
        <v>510023</v>
      </c>
      <c r="B10024">
        <v>105976</v>
      </c>
      <c r="C10024">
        <v>201845</v>
      </c>
      <c r="E10024">
        <v>5</v>
      </c>
      <c r="F10024" t="s">
        <v>376</v>
      </c>
      <c r="G10024">
        <v>37</v>
      </c>
      <c r="H10024" t="s">
        <v>19875</v>
      </c>
      <c r="J10024">
        <v>32</v>
      </c>
      <c r="K10024">
        <v>2022</v>
      </c>
      <c r="L10024">
        <v>8</v>
      </c>
      <c r="M10024" t="s">
        <v>19877</v>
      </c>
    </row>
    <row r="10025" spans="1:13" x14ac:dyDescent="0.3">
      <c r="A10025">
        <v>510024</v>
      </c>
      <c r="B10025">
        <v>106004</v>
      </c>
      <c r="C10025">
        <v>203044</v>
      </c>
      <c r="D10025">
        <v>924</v>
      </c>
      <c r="E10025">
        <v>5</v>
      </c>
      <c r="F10025" t="s">
        <v>566</v>
      </c>
      <c r="G10025">
        <v>56</v>
      </c>
      <c r="H10025" t="s">
        <v>19878</v>
      </c>
      <c r="I10025" t="s">
        <v>19882</v>
      </c>
      <c r="J10025">
        <v>100</v>
      </c>
      <c r="K10025">
        <v>2022</v>
      </c>
      <c r="L10025">
        <v>9</v>
      </c>
      <c r="M10025" t="s">
        <v>19880</v>
      </c>
    </row>
    <row r="10026" spans="1:13" x14ac:dyDescent="0.3">
      <c r="A10026">
        <v>510025</v>
      </c>
      <c r="B10026">
        <v>107672</v>
      </c>
      <c r="C10026">
        <v>211903</v>
      </c>
      <c r="E10026">
        <v>3</v>
      </c>
      <c r="F10026" t="s">
        <v>939</v>
      </c>
      <c r="H10026" t="s">
        <v>19875</v>
      </c>
      <c r="I10026" t="s">
        <v>19876</v>
      </c>
      <c r="J10026">
        <v>13</v>
      </c>
      <c r="K10026">
        <v>2022</v>
      </c>
      <c r="L10026">
        <v>4</v>
      </c>
      <c r="M10026" t="s">
        <v>19877</v>
      </c>
    </row>
    <row r="10027" spans="1:13" x14ac:dyDescent="0.3">
      <c r="A10027">
        <v>510026</v>
      </c>
      <c r="B10027">
        <v>104135</v>
      </c>
      <c r="C10027">
        <v>204991</v>
      </c>
      <c r="E10027">
        <v>3</v>
      </c>
      <c r="F10027" t="s">
        <v>1067</v>
      </c>
      <c r="G10027">
        <v>49</v>
      </c>
      <c r="H10027" t="s">
        <v>19878</v>
      </c>
      <c r="J10027">
        <v>3</v>
      </c>
      <c r="K10027">
        <v>2023</v>
      </c>
      <c r="L10027">
        <v>9</v>
      </c>
      <c r="M10027" t="s">
        <v>19877</v>
      </c>
    </row>
    <row r="10028" spans="1:13" x14ac:dyDescent="0.3">
      <c r="A10028">
        <v>510027</v>
      </c>
      <c r="B10028">
        <v>103942</v>
      </c>
      <c r="C10028">
        <v>211562</v>
      </c>
      <c r="E10028">
        <v>5</v>
      </c>
      <c r="F10028" t="s">
        <v>612</v>
      </c>
      <c r="G10028">
        <v>37</v>
      </c>
      <c r="H10028" t="s">
        <v>19878</v>
      </c>
      <c r="I10028" t="s">
        <v>19882</v>
      </c>
      <c r="J10028">
        <v>40</v>
      </c>
      <c r="K10028">
        <v>2024</v>
      </c>
      <c r="L10028">
        <v>7</v>
      </c>
      <c r="M10028" t="s">
        <v>19877</v>
      </c>
    </row>
    <row r="10029" spans="1:13" x14ac:dyDescent="0.3">
      <c r="A10029">
        <v>510028</v>
      </c>
      <c r="B10029">
        <v>110080</v>
      </c>
      <c r="C10029">
        <v>204441</v>
      </c>
      <c r="E10029">
        <v>2</v>
      </c>
      <c r="F10029" t="s">
        <v>398</v>
      </c>
      <c r="G10029">
        <v>34</v>
      </c>
      <c r="H10029" t="s">
        <v>19878</v>
      </c>
      <c r="I10029" t="s">
        <v>19876</v>
      </c>
      <c r="J10029">
        <v>14</v>
      </c>
      <c r="K10029">
        <v>2024</v>
      </c>
      <c r="L10029">
        <v>11</v>
      </c>
      <c r="M10029" t="s">
        <v>19877</v>
      </c>
    </row>
    <row r="10030" spans="1:13" x14ac:dyDescent="0.3">
      <c r="A10030">
        <v>510029</v>
      </c>
      <c r="B10030">
        <v>107213</v>
      </c>
      <c r="C10030">
        <v>208417</v>
      </c>
      <c r="D10030">
        <v>282</v>
      </c>
      <c r="E10030">
        <v>1</v>
      </c>
      <c r="F10030" t="s">
        <v>1065</v>
      </c>
      <c r="H10030" t="s">
        <v>19878</v>
      </c>
      <c r="J10030">
        <v>55</v>
      </c>
      <c r="K10030">
        <v>2023</v>
      </c>
      <c r="L10030">
        <v>3</v>
      </c>
      <c r="M10030" t="s">
        <v>19877</v>
      </c>
    </row>
    <row r="10031" spans="1:13" x14ac:dyDescent="0.3">
      <c r="A10031">
        <v>510030</v>
      </c>
      <c r="B10031">
        <v>109244</v>
      </c>
      <c r="C10031">
        <v>201142</v>
      </c>
      <c r="E10031">
        <v>5</v>
      </c>
      <c r="F10031" t="s">
        <v>261</v>
      </c>
      <c r="G10031">
        <v>32</v>
      </c>
      <c r="H10031" t="s">
        <v>19875</v>
      </c>
      <c r="I10031" t="s">
        <v>19882</v>
      </c>
      <c r="J10031">
        <v>35</v>
      </c>
      <c r="K10031">
        <v>2023</v>
      </c>
      <c r="L10031">
        <v>1</v>
      </c>
      <c r="M10031" t="s">
        <v>19877</v>
      </c>
    </row>
    <row r="10032" spans="1:13" x14ac:dyDescent="0.3">
      <c r="A10032">
        <v>510031</v>
      </c>
      <c r="B10032">
        <v>100527</v>
      </c>
      <c r="C10032">
        <v>201474</v>
      </c>
      <c r="D10032">
        <v>127</v>
      </c>
      <c r="E10032">
        <v>5</v>
      </c>
      <c r="F10032" t="s">
        <v>901</v>
      </c>
      <c r="H10032" t="s">
        <v>19881</v>
      </c>
      <c r="I10032" t="s">
        <v>19879</v>
      </c>
      <c r="J10032">
        <v>41</v>
      </c>
      <c r="K10032">
        <v>2023</v>
      </c>
      <c r="L10032">
        <v>12</v>
      </c>
      <c r="M10032" t="s">
        <v>19877</v>
      </c>
    </row>
    <row r="10033" spans="1:13" x14ac:dyDescent="0.3">
      <c r="A10033">
        <v>510032</v>
      </c>
      <c r="B10033">
        <v>105045</v>
      </c>
      <c r="C10033">
        <v>210889</v>
      </c>
      <c r="E10033">
        <v>4</v>
      </c>
      <c r="F10033" t="s">
        <v>955</v>
      </c>
      <c r="H10033" t="s">
        <v>19881</v>
      </c>
      <c r="I10033" t="s">
        <v>19882</v>
      </c>
      <c r="J10033">
        <v>100</v>
      </c>
      <c r="K10033">
        <v>2023</v>
      </c>
      <c r="L10033">
        <v>6</v>
      </c>
      <c r="M10033" t="s">
        <v>19877</v>
      </c>
    </row>
    <row r="10034" spans="1:13" x14ac:dyDescent="0.3">
      <c r="A10034">
        <v>510033</v>
      </c>
      <c r="B10034">
        <v>103023</v>
      </c>
      <c r="C10034">
        <v>203111</v>
      </c>
      <c r="E10034">
        <v>3</v>
      </c>
      <c r="F10034" t="s">
        <v>578</v>
      </c>
      <c r="H10034" t="s">
        <v>19878</v>
      </c>
      <c r="I10034" t="s">
        <v>19876</v>
      </c>
      <c r="J10034">
        <v>27</v>
      </c>
      <c r="K10034">
        <v>2023</v>
      </c>
      <c r="L10034">
        <v>3</v>
      </c>
      <c r="M10034" t="s">
        <v>19877</v>
      </c>
    </row>
    <row r="10035" spans="1:13" x14ac:dyDescent="0.3">
      <c r="A10035">
        <v>510034</v>
      </c>
      <c r="B10035">
        <v>111053</v>
      </c>
      <c r="C10035">
        <v>206545</v>
      </c>
      <c r="E10035">
        <v>4</v>
      </c>
      <c r="F10035" t="s">
        <v>426</v>
      </c>
      <c r="H10035" t="s">
        <v>19881</v>
      </c>
      <c r="I10035" t="s">
        <v>19876</v>
      </c>
      <c r="J10035">
        <v>32</v>
      </c>
      <c r="K10035">
        <v>2022</v>
      </c>
      <c r="L10035">
        <v>5</v>
      </c>
      <c r="M10035" t="s">
        <v>19877</v>
      </c>
    </row>
    <row r="10036" spans="1:13" x14ac:dyDescent="0.3">
      <c r="A10036">
        <v>510035</v>
      </c>
      <c r="B10036">
        <v>105467</v>
      </c>
      <c r="C10036">
        <v>207984</v>
      </c>
      <c r="E10036">
        <v>5</v>
      </c>
      <c r="F10036" t="s">
        <v>565</v>
      </c>
      <c r="H10036" t="s">
        <v>19881</v>
      </c>
      <c r="I10036" t="s">
        <v>19876</v>
      </c>
      <c r="J10036">
        <v>21</v>
      </c>
      <c r="K10036">
        <v>2023</v>
      </c>
      <c r="L10036">
        <v>1</v>
      </c>
      <c r="M10036" t="s">
        <v>19877</v>
      </c>
    </row>
    <row r="10037" spans="1:13" x14ac:dyDescent="0.3">
      <c r="A10037">
        <v>510036</v>
      </c>
      <c r="B10037">
        <v>101514</v>
      </c>
      <c r="C10037">
        <v>207842</v>
      </c>
      <c r="E10037">
        <v>3</v>
      </c>
      <c r="F10037" t="s">
        <v>1025</v>
      </c>
      <c r="G10037">
        <v>41</v>
      </c>
      <c r="H10037" t="s">
        <v>19875</v>
      </c>
      <c r="I10037" t="s">
        <v>19879</v>
      </c>
      <c r="J10037">
        <v>75</v>
      </c>
      <c r="K10037">
        <v>2022</v>
      </c>
      <c r="L10037">
        <v>5</v>
      </c>
      <c r="M10037" t="s">
        <v>19877</v>
      </c>
    </row>
    <row r="10038" spans="1:13" x14ac:dyDescent="0.3">
      <c r="A10038">
        <v>510037</v>
      </c>
      <c r="B10038">
        <v>105934</v>
      </c>
      <c r="C10038">
        <v>201096</v>
      </c>
      <c r="E10038">
        <v>2</v>
      </c>
      <c r="F10038" t="s">
        <v>343</v>
      </c>
      <c r="H10038" t="s">
        <v>19878</v>
      </c>
      <c r="I10038" t="s">
        <v>19882</v>
      </c>
      <c r="J10038">
        <v>46</v>
      </c>
      <c r="K10038">
        <v>2022</v>
      </c>
      <c r="L10038">
        <v>3</v>
      </c>
      <c r="M10038" t="s">
        <v>19877</v>
      </c>
    </row>
    <row r="10039" spans="1:13" x14ac:dyDescent="0.3">
      <c r="A10039">
        <v>510038</v>
      </c>
      <c r="B10039">
        <v>108159</v>
      </c>
      <c r="C10039">
        <v>200411</v>
      </c>
      <c r="E10039">
        <v>5</v>
      </c>
      <c r="F10039" t="s">
        <v>374</v>
      </c>
      <c r="G10039">
        <v>29</v>
      </c>
      <c r="H10039" t="s">
        <v>19881</v>
      </c>
      <c r="I10039" t="s">
        <v>19879</v>
      </c>
      <c r="J10039">
        <v>45</v>
      </c>
      <c r="K10039">
        <v>2024</v>
      </c>
      <c r="L10039">
        <v>2</v>
      </c>
      <c r="M10039" t="s">
        <v>19877</v>
      </c>
    </row>
    <row r="10040" spans="1:13" x14ac:dyDescent="0.3">
      <c r="A10040">
        <v>510039</v>
      </c>
      <c r="B10040">
        <v>111273</v>
      </c>
      <c r="C10040">
        <v>209156</v>
      </c>
      <c r="E10040">
        <v>2</v>
      </c>
      <c r="F10040" t="s">
        <v>78</v>
      </c>
      <c r="H10040" t="s">
        <v>19878</v>
      </c>
      <c r="I10040" t="s">
        <v>19879</v>
      </c>
      <c r="J10040">
        <v>56</v>
      </c>
      <c r="K10040">
        <v>2023</v>
      </c>
      <c r="L10040">
        <v>8</v>
      </c>
      <c r="M10040" t="s">
        <v>19877</v>
      </c>
    </row>
    <row r="10041" spans="1:13" x14ac:dyDescent="0.3">
      <c r="A10041">
        <v>510040</v>
      </c>
      <c r="B10041">
        <v>111125</v>
      </c>
      <c r="C10041">
        <v>208961</v>
      </c>
      <c r="E10041">
        <v>5</v>
      </c>
      <c r="F10041" t="s">
        <v>875</v>
      </c>
      <c r="G10041">
        <v>39</v>
      </c>
      <c r="H10041" t="s">
        <v>19881</v>
      </c>
      <c r="I10041" t="s">
        <v>19876</v>
      </c>
      <c r="J10041">
        <v>89</v>
      </c>
      <c r="K10041">
        <v>2023</v>
      </c>
      <c r="L10041">
        <v>8</v>
      </c>
      <c r="M10041" t="s">
        <v>19877</v>
      </c>
    </row>
    <row r="10042" spans="1:13" x14ac:dyDescent="0.3">
      <c r="A10042">
        <v>510041</v>
      </c>
      <c r="B10042">
        <v>101088</v>
      </c>
      <c r="C10042">
        <v>204249</v>
      </c>
      <c r="D10042">
        <v>635</v>
      </c>
      <c r="E10042">
        <v>2</v>
      </c>
      <c r="F10042" t="s">
        <v>905</v>
      </c>
      <c r="G10042">
        <v>29</v>
      </c>
      <c r="H10042" t="s">
        <v>19881</v>
      </c>
      <c r="I10042" t="s">
        <v>19879</v>
      </c>
      <c r="J10042">
        <v>13</v>
      </c>
      <c r="K10042">
        <v>2022</v>
      </c>
      <c r="L10042">
        <v>5</v>
      </c>
      <c r="M10042" t="s">
        <v>19880</v>
      </c>
    </row>
    <row r="10043" spans="1:13" x14ac:dyDescent="0.3">
      <c r="A10043">
        <v>510042</v>
      </c>
      <c r="B10043">
        <v>111600</v>
      </c>
      <c r="C10043">
        <v>206522</v>
      </c>
      <c r="E10043">
        <v>5</v>
      </c>
      <c r="F10043" t="s">
        <v>940</v>
      </c>
      <c r="G10043">
        <v>54</v>
      </c>
      <c r="H10043" t="s">
        <v>19875</v>
      </c>
      <c r="I10043" t="s">
        <v>19879</v>
      </c>
      <c r="J10043">
        <v>98</v>
      </c>
      <c r="K10043">
        <v>2023</v>
      </c>
      <c r="L10043">
        <v>12</v>
      </c>
      <c r="M10043" t="s">
        <v>19877</v>
      </c>
    </row>
    <row r="10044" spans="1:13" x14ac:dyDescent="0.3">
      <c r="A10044">
        <v>510043</v>
      </c>
      <c r="B10044">
        <v>109971</v>
      </c>
      <c r="C10044">
        <v>201267</v>
      </c>
      <c r="D10044">
        <v>444</v>
      </c>
      <c r="E10044">
        <v>5</v>
      </c>
      <c r="F10044" t="s">
        <v>75</v>
      </c>
      <c r="G10044">
        <v>43</v>
      </c>
      <c r="H10044" t="s">
        <v>19881</v>
      </c>
      <c r="I10044" t="s">
        <v>19879</v>
      </c>
      <c r="J10044">
        <v>93</v>
      </c>
      <c r="K10044">
        <v>2022</v>
      </c>
      <c r="L10044">
        <v>12</v>
      </c>
      <c r="M10044" t="s">
        <v>19877</v>
      </c>
    </row>
    <row r="10045" spans="1:13" x14ac:dyDescent="0.3">
      <c r="A10045">
        <v>510044</v>
      </c>
      <c r="B10045">
        <v>104694</v>
      </c>
      <c r="C10045">
        <v>200734</v>
      </c>
      <c r="D10045">
        <v>846</v>
      </c>
      <c r="E10045">
        <v>4</v>
      </c>
      <c r="F10045" t="s">
        <v>157</v>
      </c>
      <c r="G10045">
        <v>22</v>
      </c>
      <c r="H10045" t="s">
        <v>19875</v>
      </c>
      <c r="I10045" t="s">
        <v>19882</v>
      </c>
      <c r="J10045">
        <v>34</v>
      </c>
      <c r="K10045">
        <v>2024</v>
      </c>
      <c r="L10045">
        <v>7</v>
      </c>
      <c r="M10045" t="s">
        <v>19880</v>
      </c>
    </row>
    <row r="10046" spans="1:13" x14ac:dyDescent="0.3">
      <c r="A10046">
        <v>510045</v>
      </c>
      <c r="B10046">
        <v>108992</v>
      </c>
      <c r="C10046">
        <v>205691</v>
      </c>
      <c r="E10046">
        <v>2</v>
      </c>
      <c r="F10046" t="s">
        <v>1069</v>
      </c>
      <c r="G10046">
        <v>58</v>
      </c>
      <c r="H10046" t="s">
        <v>19875</v>
      </c>
      <c r="I10046" t="s">
        <v>19876</v>
      </c>
      <c r="J10046">
        <v>17</v>
      </c>
      <c r="K10046">
        <v>2022</v>
      </c>
      <c r="L10046">
        <v>4</v>
      </c>
      <c r="M10046" t="s">
        <v>19877</v>
      </c>
    </row>
    <row r="10047" spans="1:13" x14ac:dyDescent="0.3">
      <c r="A10047">
        <v>510046</v>
      </c>
      <c r="B10047">
        <v>106891</v>
      </c>
      <c r="C10047">
        <v>207413</v>
      </c>
      <c r="D10047">
        <v>829</v>
      </c>
      <c r="E10047">
        <v>1</v>
      </c>
      <c r="F10047" t="s">
        <v>782</v>
      </c>
      <c r="G10047">
        <v>25</v>
      </c>
      <c r="H10047" t="s">
        <v>19875</v>
      </c>
      <c r="I10047" t="s">
        <v>19882</v>
      </c>
      <c r="J10047">
        <v>12</v>
      </c>
      <c r="K10047">
        <v>2024</v>
      </c>
      <c r="L10047">
        <v>7</v>
      </c>
      <c r="M10047" t="s">
        <v>19880</v>
      </c>
    </row>
    <row r="10048" spans="1:13" x14ac:dyDescent="0.3">
      <c r="A10048">
        <v>510047</v>
      </c>
      <c r="B10048">
        <v>104664</v>
      </c>
      <c r="C10048">
        <v>204086</v>
      </c>
      <c r="D10048">
        <v>540</v>
      </c>
      <c r="E10048">
        <v>4</v>
      </c>
      <c r="F10048" t="s">
        <v>622</v>
      </c>
      <c r="H10048" t="s">
        <v>19878</v>
      </c>
      <c r="J10048">
        <v>86</v>
      </c>
      <c r="K10048">
        <v>2024</v>
      </c>
      <c r="L10048">
        <v>4</v>
      </c>
      <c r="M10048" t="s">
        <v>19880</v>
      </c>
    </row>
    <row r="10049" spans="1:13" x14ac:dyDescent="0.3">
      <c r="A10049">
        <v>510048</v>
      </c>
      <c r="B10049">
        <v>107739</v>
      </c>
      <c r="C10049">
        <v>200187</v>
      </c>
      <c r="D10049">
        <v>488</v>
      </c>
      <c r="E10049">
        <v>3</v>
      </c>
      <c r="F10049" t="s">
        <v>1004</v>
      </c>
      <c r="G10049">
        <v>31</v>
      </c>
      <c r="H10049" t="s">
        <v>19881</v>
      </c>
      <c r="I10049" t="s">
        <v>19882</v>
      </c>
      <c r="J10049">
        <v>1</v>
      </c>
      <c r="K10049">
        <v>2022</v>
      </c>
      <c r="L10049">
        <v>12</v>
      </c>
      <c r="M10049" t="s">
        <v>19877</v>
      </c>
    </row>
    <row r="10050" spans="1:13" x14ac:dyDescent="0.3">
      <c r="A10050">
        <v>510049</v>
      </c>
      <c r="B10050">
        <v>104123</v>
      </c>
      <c r="C10050">
        <v>201789</v>
      </c>
      <c r="D10050">
        <v>433</v>
      </c>
      <c r="E10050">
        <v>1</v>
      </c>
      <c r="F10050" t="s">
        <v>427</v>
      </c>
      <c r="H10050" t="s">
        <v>19875</v>
      </c>
      <c r="I10050" t="s">
        <v>19882</v>
      </c>
      <c r="J10050">
        <v>21</v>
      </c>
      <c r="K10050">
        <v>2022</v>
      </c>
      <c r="L10050">
        <v>4</v>
      </c>
      <c r="M10050" t="s">
        <v>19877</v>
      </c>
    </row>
    <row r="10051" spans="1:13" x14ac:dyDescent="0.3">
      <c r="A10051">
        <v>510050</v>
      </c>
      <c r="B10051">
        <v>106217</v>
      </c>
      <c r="C10051">
        <v>201610</v>
      </c>
      <c r="E10051">
        <v>5</v>
      </c>
      <c r="F10051" t="s">
        <v>802</v>
      </c>
      <c r="H10051" t="s">
        <v>19878</v>
      </c>
      <c r="J10051">
        <v>97</v>
      </c>
      <c r="K10051">
        <v>2022</v>
      </c>
      <c r="L10051">
        <v>2</v>
      </c>
      <c r="M10051" t="s">
        <v>19877</v>
      </c>
    </row>
    <row r="10052" spans="1:13" x14ac:dyDescent="0.3">
      <c r="A10052">
        <v>510051</v>
      </c>
      <c r="B10052">
        <v>109234</v>
      </c>
      <c r="C10052">
        <v>206952</v>
      </c>
      <c r="D10052">
        <v>643</v>
      </c>
      <c r="E10052">
        <v>2</v>
      </c>
      <c r="F10052" t="s">
        <v>632</v>
      </c>
      <c r="G10052">
        <v>47</v>
      </c>
      <c r="H10052" t="s">
        <v>19875</v>
      </c>
      <c r="I10052" t="s">
        <v>19879</v>
      </c>
      <c r="J10052">
        <v>25</v>
      </c>
      <c r="K10052">
        <v>2024</v>
      </c>
      <c r="L10052">
        <v>3</v>
      </c>
      <c r="M10052" t="s">
        <v>19880</v>
      </c>
    </row>
    <row r="10053" spans="1:13" x14ac:dyDescent="0.3">
      <c r="A10053">
        <v>510052</v>
      </c>
      <c r="B10053">
        <v>105891</v>
      </c>
      <c r="C10053">
        <v>200310</v>
      </c>
      <c r="D10053">
        <v>918</v>
      </c>
      <c r="E10053">
        <v>1</v>
      </c>
      <c r="F10053" t="s">
        <v>559</v>
      </c>
      <c r="G10053">
        <v>52</v>
      </c>
      <c r="H10053" t="s">
        <v>19878</v>
      </c>
      <c r="I10053" t="s">
        <v>19882</v>
      </c>
      <c r="J10053">
        <v>90</v>
      </c>
      <c r="K10053">
        <v>2024</v>
      </c>
      <c r="L10053">
        <v>7</v>
      </c>
      <c r="M10053" t="s">
        <v>19880</v>
      </c>
    </row>
    <row r="10054" spans="1:13" x14ac:dyDescent="0.3">
      <c r="A10054">
        <v>510053</v>
      </c>
      <c r="B10054">
        <v>104004</v>
      </c>
      <c r="C10054">
        <v>201571</v>
      </c>
      <c r="D10054">
        <v>623</v>
      </c>
      <c r="E10054">
        <v>4</v>
      </c>
      <c r="F10054" t="s">
        <v>318</v>
      </c>
      <c r="G10054">
        <v>47</v>
      </c>
      <c r="H10054" t="s">
        <v>19878</v>
      </c>
      <c r="I10054" t="s">
        <v>19876</v>
      </c>
      <c r="J10054">
        <v>40</v>
      </c>
      <c r="K10054">
        <v>2022</v>
      </c>
      <c r="L10054">
        <v>4</v>
      </c>
      <c r="M10054" t="s">
        <v>19880</v>
      </c>
    </row>
    <row r="10055" spans="1:13" x14ac:dyDescent="0.3">
      <c r="A10055">
        <v>510054</v>
      </c>
      <c r="B10055">
        <v>109572</v>
      </c>
      <c r="C10055">
        <v>209802</v>
      </c>
      <c r="D10055">
        <v>859</v>
      </c>
      <c r="E10055">
        <v>1</v>
      </c>
      <c r="F10055" t="s">
        <v>213</v>
      </c>
      <c r="G10055">
        <v>51</v>
      </c>
      <c r="H10055" t="s">
        <v>19881</v>
      </c>
      <c r="I10055" t="s">
        <v>19882</v>
      </c>
      <c r="J10055">
        <v>23</v>
      </c>
      <c r="K10055">
        <v>2023</v>
      </c>
      <c r="L10055">
        <v>4</v>
      </c>
      <c r="M10055" t="s">
        <v>19880</v>
      </c>
    </row>
    <row r="10056" spans="1:13" x14ac:dyDescent="0.3">
      <c r="A10056">
        <v>510055</v>
      </c>
      <c r="B10056">
        <v>108756</v>
      </c>
      <c r="C10056">
        <v>209780</v>
      </c>
      <c r="D10056">
        <v>625</v>
      </c>
      <c r="E10056">
        <v>4</v>
      </c>
      <c r="F10056" t="s">
        <v>1093</v>
      </c>
      <c r="G10056">
        <v>43</v>
      </c>
      <c r="H10056" t="s">
        <v>19878</v>
      </c>
      <c r="J10056">
        <v>9</v>
      </c>
      <c r="K10056">
        <v>2022</v>
      </c>
      <c r="L10056">
        <v>9</v>
      </c>
      <c r="M10056" t="s">
        <v>19880</v>
      </c>
    </row>
    <row r="10057" spans="1:13" x14ac:dyDescent="0.3">
      <c r="A10057">
        <v>510056</v>
      </c>
      <c r="B10057">
        <v>100531</v>
      </c>
      <c r="C10057">
        <v>209195</v>
      </c>
      <c r="E10057">
        <v>2</v>
      </c>
      <c r="F10057" t="s">
        <v>668</v>
      </c>
      <c r="G10057">
        <v>58</v>
      </c>
      <c r="H10057" t="s">
        <v>19881</v>
      </c>
      <c r="J10057">
        <v>76</v>
      </c>
      <c r="K10057">
        <v>2024</v>
      </c>
      <c r="L10057">
        <v>6</v>
      </c>
      <c r="M10057" t="s">
        <v>19877</v>
      </c>
    </row>
    <row r="10058" spans="1:13" x14ac:dyDescent="0.3">
      <c r="A10058">
        <v>510057</v>
      </c>
      <c r="B10058">
        <v>102098</v>
      </c>
      <c r="C10058">
        <v>206682</v>
      </c>
      <c r="E10058">
        <v>5</v>
      </c>
      <c r="F10058" t="s">
        <v>1102</v>
      </c>
      <c r="G10058">
        <v>30</v>
      </c>
      <c r="H10058" t="s">
        <v>19878</v>
      </c>
      <c r="I10058" t="s">
        <v>19879</v>
      </c>
      <c r="J10058">
        <v>2</v>
      </c>
      <c r="K10058">
        <v>2022</v>
      </c>
      <c r="L10058">
        <v>2</v>
      </c>
      <c r="M10058" t="s">
        <v>19877</v>
      </c>
    </row>
    <row r="10059" spans="1:13" x14ac:dyDescent="0.3">
      <c r="A10059">
        <v>510058</v>
      </c>
      <c r="B10059">
        <v>100955</v>
      </c>
      <c r="C10059">
        <v>202307</v>
      </c>
      <c r="E10059">
        <v>3</v>
      </c>
      <c r="F10059" t="s">
        <v>680</v>
      </c>
      <c r="G10059">
        <v>38</v>
      </c>
      <c r="H10059" t="s">
        <v>19878</v>
      </c>
      <c r="I10059" t="s">
        <v>19876</v>
      </c>
      <c r="J10059">
        <v>78</v>
      </c>
      <c r="K10059">
        <v>2023</v>
      </c>
      <c r="L10059">
        <v>9</v>
      </c>
      <c r="M10059" t="s">
        <v>19877</v>
      </c>
    </row>
    <row r="10060" spans="1:13" x14ac:dyDescent="0.3">
      <c r="A10060">
        <v>510059</v>
      </c>
      <c r="B10060">
        <v>103835</v>
      </c>
      <c r="C10060">
        <v>211632</v>
      </c>
      <c r="E10060">
        <v>1</v>
      </c>
      <c r="F10060" t="s">
        <v>196</v>
      </c>
      <c r="H10060" t="s">
        <v>19875</v>
      </c>
      <c r="J10060">
        <v>8</v>
      </c>
      <c r="K10060">
        <v>2023</v>
      </c>
      <c r="L10060">
        <v>6</v>
      </c>
      <c r="M10060" t="s">
        <v>19877</v>
      </c>
    </row>
    <row r="10061" spans="1:13" x14ac:dyDescent="0.3">
      <c r="A10061">
        <v>510060</v>
      </c>
      <c r="B10061">
        <v>107113</v>
      </c>
      <c r="C10061">
        <v>206386</v>
      </c>
      <c r="E10061">
        <v>5</v>
      </c>
      <c r="F10061" t="s">
        <v>430</v>
      </c>
      <c r="H10061" t="s">
        <v>19881</v>
      </c>
      <c r="I10061" t="s">
        <v>19876</v>
      </c>
      <c r="J10061">
        <v>11</v>
      </c>
      <c r="K10061">
        <v>2023</v>
      </c>
      <c r="L10061">
        <v>9</v>
      </c>
      <c r="M10061" t="s">
        <v>19877</v>
      </c>
    </row>
    <row r="10062" spans="1:13" x14ac:dyDescent="0.3">
      <c r="A10062">
        <v>510061</v>
      </c>
      <c r="B10062">
        <v>106201</v>
      </c>
      <c r="C10062">
        <v>208056</v>
      </c>
      <c r="E10062">
        <v>2</v>
      </c>
      <c r="F10062" t="s">
        <v>204</v>
      </c>
      <c r="H10062" t="s">
        <v>19881</v>
      </c>
      <c r="I10062" t="s">
        <v>19876</v>
      </c>
      <c r="J10062">
        <v>74</v>
      </c>
      <c r="K10062">
        <v>2024</v>
      </c>
      <c r="L10062">
        <v>4</v>
      </c>
      <c r="M10062" t="s">
        <v>19877</v>
      </c>
    </row>
    <row r="10063" spans="1:13" x14ac:dyDescent="0.3">
      <c r="A10063">
        <v>510062</v>
      </c>
      <c r="B10063">
        <v>106647</v>
      </c>
      <c r="C10063">
        <v>207298</v>
      </c>
      <c r="D10063">
        <v>791</v>
      </c>
      <c r="E10063">
        <v>3</v>
      </c>
      <c r="F10063" t="s">
        <v>232</v>
      </c>
      <c r="G10063">
        <v>58</v>
      </c>
      <c r="H10063" t="s">
        <v>19878</v>
      </c>
      <c r="J10063">
        <v>79</v>
      </c>
      <c r="K10063">
        <v>2022</v>
      </c>
      <c r="L10063">
        <v>2</v>
      </c>
      <c r="M10063" t="s">
        <v>19880</v>
      </c>
    </row>
    <row r="10064" spans="1:13" x14ac:dyDescent="0.3">
      <c r="A10064">
        <v>510063</v>
      </c>
      <c r="B10064">
        <v>110573</v>
      </c>
      <c r="C10064">
        <v>203194</v>
      </c>
      <c r="E10064">
        <v>5</v>
      </c>
      <c r="F10064" t="s">
        <v>140</v>
      </c>
      <c r="H10064" t="s">
        <v>19878</v>
      </c>
      <c r="J10064">
        <v>17</v>
      </c>
      <c r="K10064">
        <v>2023</v>
      </c>
      <c r="L10064">
        <v>10</v>
      </c>
      <c r="M10064" t="s">
        <v>19877</v>
      </c>
    </row>
    <row r="10065" spans="1:13" x14ac:dyDescent="0.3">
      <c r="A10065">
        <v>510064</v>
      </c>
      <c r="B10065">
        <v>100711</v>
      </c>
      <c r="C10065">
        <v>209319</v>
      </c>
      <c r="E10065">
        <v>5</v>
      </c>
      <c r="F10065" t="s">
        <v>125</v>
      </c>
      <c r="G10065">
        <v>50</v>
      </c>
      <c r="H10065" t="s">
        <v>19881</v>
      </c>
      <c r="I10065" t="s">
        <v>19879</v>
      </c>
      <c r="J10065">
        <v>84</v>
      </c>
      <c r="K10065">
        <v>2022</v>
      </c>
      <c r="L10065">
        <v>3</v>
      </c>
      <c r="M10065" t="s">
        <v>19877</v>
      </c>
    </row>
    <row r="10066" spans="1:13" x14ac:dyDescent="0.3">
      <c r="A10066">
        <v>510065</v>
      </c>
      <c r="B10066">
        <v>107308</v>
      </c>
      <c r="C10066">
        <v>206932</v>
      </c>
      <c r="D10066">
        <v>607</v>
      </c>
      <c r="E10066">
        <v>3</v>
      </c>
      <c r="F10066" t="s">
        <v>90</v>
      </c>
      <c r="G10066">
        <v>42</v>
      </c>
      <c r="H10066" t="s">
        <v>19881</v>
      </c>
      <c r="I10066" t="s">
        <v>19879</v>
      </c>
      <c r="J10066">
        <v>60</v>
      </c>
      <c r="K10066">
        <v>2024</v>
      </c>
      <c r="L10066">
        <v>7</v>
      </c>
      <c r="M10066" t="s">
        <v>19880</v>
      </c>
    </row>
    <row r="10067" spans="1:13" x14ac:dyDescent="0.3">
      <c r="A10067">
        <v>510066</v>
      </c>
      <c r="B10067">
        <v>103386</v>
      </c>
      <c r="C10067">
        <v>208475</v>
      </c>
      <c r="E10067">
        <v>2</v>
      </c>
      <c r="F10067" t="s">
        <v>601</v>
      </c>
      <c r="G10067">
        <v>22</v>
      </c>
      <c r="H10067" t="s">
        <v>19878</v>
      </c>
      <c r="I10067" t="s">
        <v>19879</v>
      </c>
      <c r="J10067">
        <v>79</v>
      </c>
      <c r="K10067">
        <v>2024</v>
      </c>
      <c r="L10067">
        <v>8</v>
      </c>
      <c r="M10067" t="s">
        <v>19877</v>
      </c>
    </row>
    <row r="10068" spans="1:13" x14ac:dyDescent="0.3">
      <c r="A10068">
        <v>510067</v>
      </c>
      <c r="B10068">
        <v>104954</v>
      </c>
      <c r="C10068">
        <v>207647</v>
      </c>
      <c r="D10068">
        <v>704</v>
      </c>
      <c r="E10068">
        <v>5</v>
      </c>
      <c r="F10068" t="s">
        <v>430</v>
      </c>
      <c r="H10068" t="s">
        <v>19875</v>
      </c>
      <c r="J10068">
        <v>65</v>
      </c>
      <c r="K10068">
        <v>2023</v>
      </c>
      <c r="L10068">
        <v>9</v>
      </c>
      <c r="M10068" t="s">
        <v>19880</v>
      </c>
    </row>
    <row r="10069" spans="1:13" x14ac:dyDescent="0.3">
      <c r="A10069">
        <v>510068</v>
      </c>
      <c r="B10069">
        <v>103239</v>
      </c>
      <c r="C10069">
        <v>200887</v>
      </c>
      <c r="D10069">
        <v>358</v>
      </c>
      <c r="E10069">
        <v>2</v>
      </c>
      <c r="F10069" t="s">
        <v>373</v>
      </c>
      <c r="H10069" t="s">
        <v>19875</v>
      </c>
      <c r="I10069" t="s">
        <v>19882</v>
      </c>
      <c r="J10069">
        <v>62</v>
      </c>
      <c r="K10069">
        <v>2022</v>
      </c>
      <c r="L10069">
        <v>5</v>
      </c>
      <c r="M10069" t="s">
        <v>19877</v>
      </c>
    </row>
    <row r="10070" spans="1:13" x14ac:dyDescent="0.3">
      <c r="A10070">
        <v>510069</v>
      </c>
      <c r="B10070">
        <v>109096</v>
      </c>
      <c r="C10070">
        <v>207214</v>
      </c>
      <c r="D10070">
        <v>684</v>
      </c>
      <c r="E10070">
        <v>3</v>
      </c>
      <c r="F10070" t="s">
        <v>390</v>
      </c>
      <c r="G10070">
        <v>49</v>
      </c>
      <c r="H10070" t="s">
        <v>19878</v>
      </c>
      <c r="J10070">
        <v>82</v>
      </c>
      <c r="K10070">
        <v>2024</v>
      </c>
      <c r="L10070">
        <v>4</v>
      </c>
      <c r="M10070" t="s">
        <v>19880</v>
      </c>
    </row>
    <row r="10071" spans="1:13" x14ac:dyDescent="0.3">
      <c r="A10071">
        <v>510070</v>
      </c>
      <c r="B10071">
        <v>109953</v>
      </c>
      <c r="C10071">
        <v>202068</v>
      </c>
      <c r="D10071">
        <v>696</v>
      </c>
      <c r="E10071">
        <v>4</v>
      </c>
      <c r="F10071" t="s">
        <v>1062</v>
      </c>
      <c r="G10071">
        <v>43</v>
      </c>
      <c r="H10071" t="s">
        <v>19875</v>
      </c>
      <c r="I10071" t="s">
        <v>19876</v>
      </c>
      <c r="J10071">
        <v>48</v>
      </c>
      <c r="K10071">
        <v>2024</v>
      </c>
      <c r="L10071">
        <v>7</v>
      </c>
      <c r="M10071" t="s">
        <v>19880</v>
      </c>
    </row>
    <row r="10072" spans="1:13" x14ac:dyDescent="0.3">
      <c r="A10072">
        <v>510071</v>
      </c>
      <c r="B10072">
        <v>107326</v>
      </c>
      <c r="C10072">
        <v>210733</v>
      </c>
      <c r="D10072">
        <v>829</v>
      </c>
      <c r="E10072">
        <v>1</v>
      </c>
      <c r="F10072" t="s">
        <v>682</v>
      </c>
      <c r="H10072" t="s">
        <v>19875</v>
      </c>
      <c r="I10072" t="s">
        <v>19882</v>
      </c>
      <c r="J10072">
        <v>36</v>
      </c>
      <c r="K10072">
        <v>2022</v>
      </c>
      <c r="L10072">
        <v>5</v>
      </c>
      <c r="M10072" t="s">
        <v>19880</v>
      </c>
    </row>
    <row r="10073" spans="1:13" x14ac:dyDescent="0.3">
      <c r="A10073">
        <v>510072</v>
      </c>
      <c r="B10073">
        <v>107474</v>
      </c>
      <c r="C10073">
        <v>208256</v>
      </c>
      <c r="D10073">
        <v>580</v>
      </c>
      <c r="E10073">
        <v>1</v>
      </c>
      <c r="F10073" t="s">
        <v>1069</v>
      </c>
      <c r="H10073" t="s">
        <v>19875</v>
      </c>
      <c r="I10073" t="s">
        <v>19879</v>
      </c>
      <c r="J10073">
        <v>41</v>
      </c>
      <c r="K10073">
        <v>2022</v>
      </c>
      <c r="L10073">
        <v>4</v>
      </c>
      <c r="M10073" t="s">
        <v>19880</v>
      </c>
    </row>
    <row r="10074" spans="1:13" x14ac:dyDescent="0.3">
      <c r="A10074">
        <v>510073</v>
      </c>
      <c r="B10074">
        <v>100188</v>
      </c>
      <c r="C10074">
        <v>209366</v>
      </c>
      <c r="E10074">
        <v>1</v>
      </c>
      <c r="F10074" t="s">
        <v>149</v>
      </c>
      <c r="G10074">
        <v>37</v>
      </c>
      <c r="H10074" t="s">
        <v>19881</v>
      </c>
      <c r="J10074">
        <v>49</v>
      </c>
      <c r="K10074">
        <v>2023</v>
      </c>
      <c r="L10074">
        <v>9</v>
      </c>
      <c r="M10074" t="s">
        <v>19877</v>
      </c>
    </row>
    <row r="10075" spans="1:13" x14ac:dyDescent="0.3">
      <c r="A10075">
        <v>510074</v>
      </c>
      <c r="B10075">
        <v>105440</v>
      </c>
      <c r="C10075">
        <v>209280</v>
      </c>
      <c r="D10075">
        <v>478</v>
      </c>
      <c r="E10075">
        <v>2</v>
      </c>
      <c r="F10075" t="s">
        <v>94</v>
      </c>
      <c r="H10075" t="s">
        <v>19881</v>
      </c>
      <c r="I10075" t="s">
        <v>19879</v>
      </c>
      <c r="J10075">
        <v>75</v>
      </c>
      <c r="K10075">
        <v>2024</v>
      </c>
      <c r="L10075">
        <v>10</v>
      </c>
      <c r="M10075" t="s">
        <v>19877</v>
      </c>
    </row>
    <row r="10076" spans="1:13" x14ac:dyDescent="0.3">
      <c r="A10076">
        <v>510075</v>
      </c>
      <c r="B10076">
        <v>110422</v>
      </c>
      <c r="C10076">
        <v>206569</v>
      </c>
      <c r="E10076">
        <v>5</v>
      </c>
      <c r="F10076" t="s">
        <v>1109</v>
      </c>
      <c r="G10076">
        <v>22</v>
      </c>
      <c r="H10076" t="s">
        <v>19875</v>
      </c>
      <c r="I10076" t="s">
        <v>19879</v>
      </c>
      <c r="J10076">
        <v>12</v>
      </c>
      <c r="K10076">
        <v>2022</v>
      </c>
      <c r="L10076">
        <v>3</v>
      </c>
      <c r="M10076" t="s">
        <v>19877</v>
      </c>
    </row>
    <row r="10077" spans="1:13" x14ac:dyDescent="0.3">
      <c r="A10077">
        <v>510076</v>
      </c>
      <c r="B10077">
        <v>108911</v>
      </c>
      <c r="C10077">
        <v>203207</v>
      </c>
      <c r="D10077">
        <v>327</v>
      </c>
      <c r="E10077">
        <v>3</v>
      </c>
      <c r="F10077" t="s">
        <v>53</v>
      </c>
      <c r="H10077" t="s">
        <v>19881</v>
      </c>
      <c r="I10077" t="s">
        <v>19879</v>
      </c>
      <c r="J10077">
        <v>86</v>
      </c>
      <c r="K10077">
        <v>2022</v>
      </c>
      <c r="L10077">
        <v>6</v>
      </c>
      <c r="M10077" t="s">
        <v>19877</v>
      </c>
    </row>
    <row r="10078" spans="1:13" x14ac:dyDescent="0.3">
      <c r="A10078">
        <v>510077</v>
      </c>
      <c r="B10078">
        <v>109123</v>
      </c>
      <c r="C10078">
        <v>211071</v>
      </c>
      <c r="E10078">
        <v>1</v>
      </c>
      <c r="F10078" t="s">
        <v>185</v>
      </c>
      <c r="G10078">
        <v>33</v>
      </c>
      <c r="H10078" t="s">
        <v>19878</v>
      </c>
      <c r="I10078" t="s">
        <v>19876</v>
      </c>
      <c r="J10078">
        <v>42</v>
      </c>
      <c r="K10078">
        <v>2024</v>
      </c>
      <c r="L10078">
        <v>1</v>
      </c>
      <c r="M10078" t="s">
        <v>19877</v>
      </c>
    </row>
    <row r="10079" spans="1:13" x14ac:dyDescent="0.3">
      <c r="A10079">
        <v>510078</v>
      </c>
      <c r="B10079">
        <v>106923</v>
      </c>
      <c r="C10079">
        <v>204723</v>
      </c>
      <c r="E10079">
        <v>4</v>
      </c>
      <c r="F10079" t="s">
        <v>263</v>
      </c>
      <c r="H10079" t="s">
        <v>19875</v>
      </c>
      <c r="I10079" t="s">
        <v>19882</v>
      </c>
      <c r="J10079">
        <v>75</v>
      </c>
      <c r="K10079">
        <v>2024</v>
      </c>
      <c r="L10079">
        <v>7</v>
      </c>
      <c r="M10079" t="s">
        <v>19877</v>
      </c>
    </row>
    <row r="10080" spans="1:13" x14ac:dyDescent="0.3">
      <c r="A10080">
        <v>510079</v>
      </c>
      <c r="B10080">
        <v>106802</v>
      </c>
      <c r="C10080">
        <v>203426</v>
      </c>
      <c r="D10080">
        <v>126</v>
      </c>
      <c r="E10080">
        <v>5</v>
      </c>
      <c r="F10080" t="s">
        <v>113</v>
      </c>
      <c r="G10080">
        <v>24</v>
      </c>
      <c r="H10080" t="s">
        <v>19878</v>
      </c>
      <c r="I10080" t="s">
        <v>19879</v>
      </c>
      <c r="J10080">
        <v>97</v>
      </c>
      <c r="K10080">
        <v>2024</v>
      </c>
      <c r="L10080">
        <v>8</v>
      </c>
      <c r="M10080" t="s">
        <v>19877</v>
      </c>
    </row>
    <row r="10081" spans="1:13" x14ac:dyDescent="0.3">
      <c r="A10081">
        <v>510080</v>
      </c>
      <c r="B10081">
        <v>109284</v>
      </c>
      <c r="C10081">
        <v>211283</v>
      </c>
      <c r="D10081">
        <v>314</v>
      </c>
      <c r="E10081">
        <v>1</v>
      </c>
      <c r="F10081" t="s">
        <v>345</v>
      </c>
      <c r="G10081">
        <v>36</v>
      </c>
      <c r="H10081" t="s">
        <v>19878</v>
      </c>
      <c r="I10081" t="s">
        <v>19882</v>
      </c>
      <c r="J10081">
        <v>0</v>
      </c>
      <c r="K10081">
        <v>2022</v>
      </c>
      <c r="L10081">
        <v>2</v>
      </c>
      <c r="M10081" t="s">
        <v>19877</v>
      </c>
    </row>
    <row r="10082" spans="1:13" x14ac:dyDescent="0.3">
      <c r="A10082">
        <v>510081</v>
      </c>
      <c r="B10082">
        <v>102950</v>
      </c>
      <c r="C10082">
        <v>203802</v>
      </c>
      <c r="E10082">
        <v>5</v>
      </c>
      <c r="F10082" t="s">
        <v>393</v>
      </c>
      <c r="H10082" t="s">
        <v>19878</v>
      </c>
      <c r="I10082" t="s">
        <v>19882</v>
      </c>
      <c r="J10082">
        <v>14</v>
      </c>
      <c r="K10082">
        <v>2023</v>
      </c>
      <c r="L10082">
        <v>1</v>
      </c>
      <c r="M10082" t="s">
        <v>19877</v>
      </c>
    </row>
    <row r="10083" spans="1:13" x14ac:dyDescent="0.3">
      <c r="A10083">
        <v>510082</v>
      </c>
      <c r="B10083">
        <v>104630</v>
      </c>
      <c r="C10083">
        <v>210108</v>
      </c>
      <c r="D10083">
        <v>972</v>
      </c>
      <c r="E10083">
        <v>3</v>
      </c>
      <c r="F10083" t="s">
        <v>788</v>
      </c>
      <c r="G10083">
        <v>29</v>
      </c>
      <c r="H10083" t="s">
        <v>19881</v>
      </c>
      <c r="I10083" t="s">
        <v>19879</v>
      </c>
      <c r="J10083">
        <v>63</v>
      </c>
      <c r="K10083">
        <v>2022</v>
      </c>
      <c r="L10083">
        <v>10</v>
      </c>
      <c r="M10083" t="s">
        <v>19880</v>
      </c>
    </row>
    <row r="10084" spans="1:13" x14ac:dyDescent="0.3">
      <c r="A10084">
        <v>510083</v>
      </c>
      <c r="B10084">
        <v>102935</v>
      </c>
      <c r="C10084">
        <v>208318</v>
      </c>
      <c r="E10084">
        <v>4</v>
      </c>
      <c r="F10084" t="s">
        <v>137</v>
      </c>
      <c r="G10084">
        <v>26</v>
      </c>
      <c r="H10084" t="s">
        <v>19875</v>
      </c>
      <c r="J10084">
        <v>3</v>
      </c>
      <c r="K10084">
        <v>2024</v>
      </c>
      <c r="L10084">
        <v>6</v>
      </c>
      <c r="M10084" t="s">
        <v>19877</v>
      </c>
    </row>
    <row r="10085" spans="1:13" x14ac:dyDescent="0.3">
      <c r="A10085">
        <v>510084</v>
      </c>
      <c r="B10085">
        <v>107804</v>
      </c>
      <c r="C10085">
        <v>200684</v>
      </c>
      <c r="E10085">
        <v>5</v>
      </c>
      <c r="F10085" t="s">
        <v>82</v>
      </c>
      <c r="G10085">
        <v>46</v>
      </c>
      <c r="H10085" t="s">
        <v>19875</v>
      </c>
      <c r="J10085">
        <v>74</v>
      </c>
      <c r="K10085">
        <v>2023</v>
      </c>
      <c r="L10085">
        <v>11</v>
      </c>
      <c r="M10085" t="s">
        <v>19877</v>
      </c>
    </row>
    <row r="10086" spans="1:13" x14ac:dyDescent="0.3">
      <c r="A10086">
        <v>510085</v>
      </c>
      <c r="B10086">
        <v>101765</v>
      </c>
      <c r="C10086">
        <v>209724</v>
      </c>
      <c r="D10086">
        <v>582</v>
      </c>
      <c r="E10086">
        <v>3</v>
      </c>
      <c r="F10086" t="s">
        <v>252</v>
      </c>
      <c r="G10086">
        <v>40</v>
      </c>
      <c r="H10086" t="s">
        <v>19881</v>
      </c>
      <c r="I10086" t="s">
        <v>19882</v>
      </c>
      <c r="J10086">
        <v>78</v>
      </c>
      <c r="K10086">
        <v>2024</v>
      </c>
      <c r="L10086">
        <v>5</v>
      </c>
      <c r="M10086" t="s">
        <v>19880</v>
      </c>
    </row>
    <row r="10087" spans="1:13" x14ac:dyDescent="0.3">
      <c r="A10087">
        <v>510086</v>
      </c>
      <c r="B10087">
        <v>105086</v>
      </c>
      <c r="C10087">
        <v>208851</v>
      </c>
      <c r="E10087">
        <v>1</v>
      </c>
      <c r="F10087" t="s">
        <v>931</v>
      </c>
      <c r="H10087" t="s">
        <v>19875</v>
      </c>
      <c r="I10087" t="s">
        <v>19879</v>
      </c>
      <c r="J10087">
        <v>79</v>
      </c>
      <c r="K10087">
        <v>2024</v>
      </c>
      <c r="L10087">
        <v>5</v>
      </c>
      <c r="M10087" t="s">
        <v>19877</v>
      </c>
    </row>
    <row r="10088" spans="1:13" x14ac:dyDescent="0.3">
      <c r="A10088">
        <v>510087</v>
      </c>
      <c r="B10088">
        <v>104115</v>
      </c>
      <c r="C10088">
        <v>202168</v>
      </c>
      <c r="D10088">
        <v>636</v>
      </c>
      <c r="E10088">
        <v>5</v>
      </c>
      <c r="F10088" t="s">
        <v>63</v>
      </c>
      <c r="G10088">
        <v>40</v>
      </c>
      <c r="H10088" t="s">
        <v>19881</v>
      </c>
      <c r="I10088" t="s">
        <v>19882</v>
      </c>
      <c r="J10088">
        <v>17</v>
      </c>
      <c r="K10088">
        <v>2022</v>
      </c>
      <c r="L10088">
        <v>11</v>
      </c>
      <c r="M10088" t="s">
        <v>19880</v>
      </c>
    </row>
    <row r="10089" spans="1:13" x14ac:dyDescent="0.3">
      <c r="A10089">
        <v>510088</v>
      </c>
      <c r="B10089">
        <v>110844</v>
      </c>
      <c r="C10089">
        <v>201388</v>
      </c>
      <c r="E10089">
        <v>3</v>
      </c>
      <c r="F10089" t="s">
        <v>279</v>
      </c>
      <c r="H10089" t="s">
        <v>19881</v>
      </c>
      <c r="J10089">
        <v>40</v>
      </c>
      <c r="K10089">
        <v>2024</v>
      </c>
      <c r="L10089">
        <v>11</v>
      </c>
      <c r="M10089" t="s">
        <v>19877</v>
      </c>
    </row>
    <row r="10090" spans="1:13" x14ac:dyDescent="0.3">
      <c r="A10090">
        <v>510089</v>
      </c>
      <c r="B10090">
        <v>104656</v>
      </c>
      <c r="C10090">
        <v>210441</v>
      </c>
      <c r="E10090">
        <v>1</v>
      </c>
      <c r="F10090" t="s">
        <v>1029</v>
      </c>
      <c r="G10090">
        <v>25</v>
      </c>
      <c r="H10090" t="s">
        <v>19878</v>
      </c>
      <c r="J10090">
        <v>27</v>
      </c>
      <c r="K10090">
        <v>2023</v>
      </c>
      <c r="L10090">
        <v>1</v>
      </c>
      <c r="M10090" t="s">
        <v>19877</v>
      </c>
    </row>
    <row r="10091" spans="1:13" x14ac:dyDescent="0.3">
      <c r="A10091">
        <v>510090</v>
      </c>
      <c r="B10091">
        <v>100617</v>
      </c>
      <c r="C10091">
        <v>209302</v>
      </c>
      <c r="D10091">
        <v>618</v>
      </c>
      <c r="E10091">
        <v>5</v>
      </c>
      <c r="F10091" t="s">
        <v>454</v>
      </c>
      <c r="H10091" t="s">
        <v>19878</v>
      </c>
      <c r="I10091" t="s">
        <v>19879</v>
      </c>
      <c r="J10091">
        <v>79</v>
      </c>
      <c r="K10091">
        <v>2022</v>
      </c>
      <c r="L10091">
        <v>12</v>
      </c>
      <c r="M10091" t="s">
        <v>19880</v>
      </c>
    </row>
    <row r="10092" spans="1:13" x14ac:dyDescent="0.3">
      <c r="A10092">
        <v>510091</v>
      </c>
      <c r="B10092">
        <v>102959</v>
      </c>
      <c r="C10092">
        <v>211785</v>
      </c>
      <c r="E10092">
        <v>4</v>
      </c>
      <c r="F10092" t="s">
        <v>654</v>
      </c>
      <c r="G10092">
        <v>32</v>
      </c>
      <c r="H10092" t="s">
        <v>19881</v>
      </c>
      <c r="I10092" t="s">
        <v>19879</v>
      </c>
      <c r="J10092">
        <v>67</v>
      </c>
      <c r="K10092">
        <v>2022</v>
      </c>
      <c r="L10092">
        <v>11</v>
      </c>
      <c r="M10092" t="s">
        <v>19877</v>
      </c>
    </row>
    <row r="10093" spans="1:13" x14ac:dyDescent="0.3">
      <c r="A10093">
        <v>510092</v>
      </c>
      <c r="B10093">
        <v>103210</v>
      </c>
      <c r="C10093">
        <v>200269</v>
      </c>
      <c r="E10093">
        <v>5</v>
      </c>
      <c r="F10093" t="s">
        <v>412</v>
      </c>
      <c r="G10093">
        <v>31</v>
      </c>
      <c r="H10093" t="s">
        <v>19875</v>
      </c>
      <c r="J10093">
        <v>61</v>
      </c>
      <c r="K10093">
        <v>2022</v>
      </c>
      <c r="L10093">
        <v>10</v>
      </c>
      <c r="M10093" t="s">
        <v>19877</v>
      </c>
    </row>
    <row r="10094" spans="1:13" x14ac:dyDescent="0.3">
      <c r="A10094">
        <v>510093</v>
      </c>
      <c r="B10094">
        <v>100670</v>
      </c>
      <c r="C10094">
        <v>209197</v>
      </c>
      <c r="E10094">
        <v>4</v>
      </c>
      <c r="F10094" t="s">
        <v>778</v>
      </c>
      <c r="H10094" t="s">
        <v>19878</v>
      </c>
      <c r="I10094" t="s">
        <v>19882</v>
      </c>
      <c r="J10094">
        <v>17</v>
      </c>
      <c r="K10094">
        <v>2024</v>
      </c>
      <c r="L10094">
        <v>5</v>
      </c>
      <c r="M10094" t="s">
        <v>19877</v>
      </c>
    </row>
    <row r="10095" spans="1:13" x14ac:dyDescent="0.3">
      <c r="A10095">
        <v>510094</v>
      </c>
      <c r="B10095">
        <v>103062</v>
      </c>
      <c r="C10095">
        <v>209901</v>
      </c>
      <c r="D10095">
        <v>133</v>
      </c>
      <c r="E10095">
        <v>5</v>
      </c>
      <c r="F10095" t="s">
        <v>199</v>
      </c>
      <c r="G10095">
        <v>49</v>
      </c>
      <c r="H10095" t="s">
        <v>19878</v>
      </c>
      <c r="I10095" t="s">
        <v>19879</v>
      </c>
      <c r="J10095">
        <v>25</v>
      </c>
      <c r="K10095">
        <v>2022</v>
      </c>
      <c r="L10095">
        <v>8</v>
      </c>
      <c r="M10095" t="s">
        <v>19877</v>
      </c>
    </row>
    <row r="10096" spans="1:13" x14ac:dyDescent="0.3">
      <c r="A10096">
        <v>510095</v>
      </c>
      <c r="B10096">
        <v>105402</v>
      </c>
      <c r="C10096">
        <v>202165</v>
      </c>
      <c r="E10096">
        <v>1</v>
      </c>
      <c r="F10096" t="s">
        <v>288</v>
      </c>
      <c r="H10096" t="s">
        <v>19881</v>
      </c>
      <c r="I10096" t="s">
        <v>19879</v>
      </c>
      <c r="J10096">
        <v>91</v>
      </c>
      <c r="K10096">
        <v>2022</v>
      </c>
      <c r="L10096">
        <v>3</v>
      </c>
      <c r="M10096" t="s">
        <v>19877</v>
      </c>
    </row>
    <row r="10097" spans="1:13" x14ac:dyDescent="0.3">
      <c r="A10097">
        <v>510096</v>
      </c>
      <c r="B10097">
        <v>109272</v>
      </c>
      <c r="C10097">
        <v>204366</v>
      </c>
      <c r="D10097">
        <v>822</v>
      </c>
      <c r="E10097">
        <v>4</v>
      </c>
      <c r="F10097" t="s">
        <v>191</v>
      </c>
      <c r="G10097">
        <v>35</v>
      </c>
      <c r="H10097" t="s">
        <v>19881</v>
      </c>
      <c r="I10097" t="s">
        <v>19879</v>
      </c>
      <c r="J10097">
        <v>42</v>
      </c>
      <c r="K10097">
        <v>2022</v>
      </c>
      <c r="L10097">
        <v>5</v>
      </c>
      <c r="M10097" t="s">
        <v>19880</v>
      </c>
    </row>
    <row r="10098" spans="1:13" x14ac:dyDescent="0.3">
      <c r="A10098">
        <v>510097</v>
      </c>
      <c r="B10098">
        <v>106055</v>
      </c>
      <c r="C10098">
        <v>207157</v>
      </c>
      <c r="D10098">
        <v>384</v>
      </c>
      <c r="E10098">
        <v>3</v>
      </c>
      <c r="F10098" t="s">
        <v>928</v>
      </c>
      <c r="H10098" t="s">
        <v>19878</v>
      </c>
      <c r="I10098" t="s">
        <v>19882</v>
      </c>
      <c r="J10098">
        <v>34</v>
      </c>
      <c r="K10098">
        <v>2022</v>
      </c>
      <c r="L10098">
        <v>8</v>
      </c>
      <c r="M10098" t="s">
        <v>19877</v>
      </c>
    </row>
    <row r="10099" spans="1:13" x14ac:dyDescent="0.3">
      <c r="A10099">
        <v>510098</v>
      </c>
      <c r="B10099">
        <v>100715</v>
      </c>
      <c r="C10099">
        <v>205759</v>
      </c>
      <c r="E10099">
        <v>4</v>
      </c>
      <c r="F10099" t="s">
        <v>993</v>
      </c>
      <c r="G10099">
        <v>52</v>
      </c>
      <c r="H10099" t="s">
        <v>19881</v>
      </c>
      <c r="I10099" t="s">
        <v>19876</v>
      </c>
      <c r="J10099">
        <v>47</v>
      </c>
      <c r="K10099">
        <v>2023</v>
      </c>
      <c r="L10099">
        <v>3</v>
      </c>
      <c r="M10099" t="s">
        <v>19877</v>
      </c>
    </row>
    <row r="10100" spans="1:13" x14ac:dyDescent="0.3">
      <c r="A10100">
        <v>510099</v>
      </c>
      <c r="B10100">
        <v>101184</v>
      </c>
      <c r="C10100">
        <v>205985</v>
      </c>
      <c r="E10100">
        <v>2</v>
      </c>
      <c r="F10100" t="s">
        <v>75</v>
      </c>
      <c r="G10100">
        <v>53</v>
      </c>
      <c r="H10100" t="s">
        <v>19875</v>
      </c>
      <c r="I10100" t="s">
        <v>19879</v>
      </c>
      <c r="J10100">
        <v>20</v>
      </c>
      <c r="K10100">
        <v>2022</v>
      </c>
      <c r="L10100">
        <v>12</v>
      </c>
      <c r="M10100" t="s">
        <v>19877</v>
      </c>
    </row>
    <row r="10101" spans="1:13" x14ac:dyDescent="0.3">
      <c r="A10101">
        <v>510100</v>
      </c>
      <c r="B10101">
        <v>105577</v>
      </c>
      <c r="C10101">
        <v>209820</v>
      </c>
      <c r="E10101">
        <v>5</v>
      </c>
      <c r="F10101" t="s">
        <v>984</v>
      </c>
      <c r="H10101" t="s">
        <v>19875</v>
      </c>
      <c r="J10101">
        <v>47</v>
      </c>
      <c r="K10101">
        <v>2022</v>
      </c>
      <c r="L10101">
        <v>10</v>
      </c>
      <c r="M10101" t="s">
        <v>19877</v>
      </c>
    </row>
    <row r="10102" spans="1:13" x14ac:dyDescent="0.3">
      <c r="A10102">
        <v>510101</v>
      </c>
      <c r="B10102">
        <v>103398</v>
      </c>
      <c r="C10102">
        <v>202958</v>
      </c>
      <c r="E10102">
        <v>4</v>
      </c>
      <c r="F10102" t="s">
        <v>423</v>
      </c>
      <c r="G10102">
        <v>24</v>
      </c>
      <c r="H10102" t="s">
        <v>19878</v>
      </c>
      <c r="I10102" t="s">
        <v>19876</v>
      </c>
      <c r="J10102">
        <v>35</v>
      </c>
      <c r="K10102">
        <v>2024</v>
      </c>
      <c r="L10102">
        <v>3</v>
      </c>
      <c r="M10102" t="s">
        <v>19877</v>
      </c>
    </row>
    <row r="10103" spans="1:13" x14ac:dyDescent="0.3">
      <c r="A10103">
        <v>510102</v>
      </c>
      <c r="B10103">
        <v>106114</v>
      </c>
      <c r="C10103">
        <v>211817</v>
      </c>
      <c r="E10103">
        <v>3</v>
      </c>
      <c r="F10103" t="s">
        <v>500</v>
      </c>
      <c r="H10103" t="s">
        <v>19875</v>
      </c>
      <c r="I10103" t="s">
        <v>19879</v>
      </c>
      <c r="J10103">
        <v>37</v>
      </c>
      <c r="K10103">
        <v>2024</v>
      </c>
      <c r="L10103">
        <v>2</v>
      </c>
      <c r="M10103" t="s">
        <v>19877</v>
      </c>
    </row>
    <row r="10104" spans="1:13" x14ac:dyDescent="0.3">
      <c r="A10104">
        <v>510103</v>
      </c>
      <c r="B10104">
        <v>109223</v>
      </c>
      <c r="C10104">
        <v>207098</v>
      </c>
      <c r="E10104">
        <v>1</v>
      </c>
      <c r="F10104" t="s">
        <v>132</v>
      </c>
      <c r="G10104">
        <v>54</v>
      </c>
      <c r="H10104" t="s">
        <v>19881</v>
      </c>
      <c r="I10104" t="s">
        <v>19882</v>
      </c>
      <c r="J10104">
        <v>65</v>
      </c>
      <c r="K10104">
        <v>2023</v>
      </c>
      <c r="L10104">
        <v>2</v>
      </c>
      <c r="M10104" t="s">
        <v>19877</v>
      </c>
    </row>
    <row r="10105" spans="1:13" x14ac:dyDescent="0.3">
      <c r="A10105">
        <v>510104</v>
      </c>
      <c r="B10105">
        <v>102951</v>
      </c>
      <c r="C10105">
        <v>205775</v>
      </c>
      <c r="D10105">
        <v>341</v>
      </c>
      <c r="E10105">
        <v>4</v>
      </c>
      <c r="F10105" t="s">
        <v>266</v>
      </c>
      <c r="H10105" t="s">
        <v>19881</v>
      </c>
      <c r="I10105" t="s">
        <v>19879</v>
      </c>
      <c r="J10105">
        <v>29</v>
      </c>
      <c r="K10105">
        <v>2022</v>
      </c>
      <c r="L10105">
        <v>10</v>
      </c>
      <c r="M10105" t="s">
        <v>19877</v>
      </c>
    </row>
    <row r="10106" spans="1:13" x14ac:dyDescent="0.3">
      <c r="A10106">
        <v>510105</v>
      </c>
      <c r="B10106">
        <v>103219</v>
      </c>
      <c r="C10106">
        <v>210038</v>
      </c>
      <c r="E10106">
        <v>2</v>
      </c>
      <c r="F10106" t="s">
        <v>660</v>
      </c>
      <c r="H10106" t="s">
        <v>19881</v>
      </c>
      <c r="I10106" t="s">
        <v>19879</v>
      </c>
      <c r="J10106">
        <v>21</v>
      </c>
      <c r="K10106">
        <v>2024</v>
      </c>
      <c r="L10106">
        <v>10</v>
      </c>
      <c r="M10106" t="s">
        <v>19877</v>
      </c>
    </row>
    <row r="10107" spans="1:13" x14ac:dyDescent="0.3">
      <c r="A10107">
        <v>510106</v>
      </c>
      <c r="B10107">
        <v>107363</v>
      </c>
      <c r="C10107">
        <v>206549</v>
      </c>
      <c r="D10107">
        <v>316</v>
      </c>
      <c r="E10107">
        <v>5</v>
      </c>
      <c r="F10107" t="s">
        <v>176</v>
      </c>
      <c r="G10107">
        <v>56</v>
      </c>
      <c r="H10107" t="s">
        <v>19875</v>
      </c>
      <c r="I10107" t="s">
        <v>19882</v>
      </c>
      <c r="J10107">
        <v>79</v>
      </c>
      <c r="K10107">
        <v>2022</v>
      </c>
      <c r="L10107">
        <v>6</v>
      </c>
      <c r="M10107" t="s">
        <v>19877</v>
      </c>
    </row>
    <row r="10108" spans="1:13" x14ac:dyDescent="0.3">
      <c r="A10108">
        <v>510107</v>
      </c>
      <c r="B10108">
        <v>108824</v>
      </c>
      <c r="C10108">
        <v>200871</v>
      </c>
      <c r="D10108">
        <v>127</v>
      </c>
      <c r="E10108">
        <v>2</v>
      </c>
      <c r="F10108" t="s">
        <v>488</v>
      </c>
      <c r="H10108" t="s">
        <v>19875</v>
      </c>
      <c r="I10108" t="s">
        <v>19879</v>
      </c>
      <c r="J10108">
        <v>14</v>
      </c>
      <c r="K10108">
        <v>2023</v>
      </c>
      <c r="L10108">
        <v>7</v>
      </c>
      <c r="M10108" t="s">
        <v>19877</v>
      </c>
    </row>
    <row r="10109" spans="1:13" x14ac:dyDescent="0.3">
      <c r="A10109">
        <v>510108</v>
      </c>
      <c r="B10109">
        <v>106248</v>
      </c>
      <c r="C10109">
        <v>200845</v>
      </c>
      <c r="D10109">
        <v>522</v>
      </c>
      <c r="E10109">
        <v>4</v>
      </c>
      <c r="F10109" t="s">
        <v>111</v>
      </c>
      <c r="H10109" t="s">
        <v>19875</v>
      </c>
      <c r="I10109" t="s">
        <v>19876</v>
      </c>
      <c r="J10109">
        <v>89</v>
      </c>
      <c r="K10109">
        <v>2024</v>
      </c>
      <c r="L10109">
        <v>9</v>
      </c>
      <c r="M10109" t="s">
        <v>19880</v>
      </c>
    </row>
    <row r="10110" spans="1:13" x14ac:dyDescent="0.3">
      <c r="A10110">
        <v>510109</v>
      </c>
      <c r="B10110">
        <v>110871</v>
      </c>
      <c r="C10110">
        <v>203889</v>
      </c>
      <c r="D10110">
        <v>388</v>
      </c>
      <c r="E10110">
        <v>2</v>
      </c>
      <c r="F10110" t="s">
        <v>716</v>
      </c>
      <c r="H10110" t="s">
        <v>19881</v>
      </c>
      <c r="I10110" t="s">
        <v>19876</v>
      </c>
      <c r="J10110">
        <v>22</v>
      </c>
      <c r="K10110">
        <v>2023</v>
      </c>
      <c r="L10110">
        <v>1</v>
      </c>
      <c r="M10110" t="s">
        <v>19877</v>
      </c>
    </row>
    <row r="10111" spans="1:13" x14ac:dyDescent="0.3">
      <c r="A10111">
        <v>510110</v>
      </c>
      <c r="B10111">
        <v>104035</v>
      </c>
      <c r="C10111">
        <v>208181</v>
      </c>
      <c r="D10111">
        <v>844</v>
      </c>
      <c r="E10111">
        <v>2</v>
      </c>
      <c r="F10111" t="s">
        <v>738</v>
      </c>
      <c r="G10111">
        <v>40</v>
      </c>
      <c r="H10111" t="s">
        <v>19881</v>
      </c>
      <c r="J10111">
        <v>58</v>
      </c>
      <c r="K10111">
        <v>2022</v>
      </c>
      <c r="L10111">
        <v>7</v>
      </c>
      <c r="M10111" t="s">
        <v>19880</v>
      </c>
    </row>
    <row r="10112" spans="1:13" x14ac:dyDescent="0.3">
      <c r="A10112">
        <v>510111</v>
      </c>
      <c r="B10112">
        <v>103123</v>
      </c>
      <c r="C10112">
        <v>209954</v>
      </c>
      <c r="D10112">
        <v>660</v>
      </c>
      <c r="E10112">
        <v>5</v>
      </c>
      <c r="F10112" t="s">
        <v>49</v>
      </c>
      <c r="H10112" t="s">
        <v>19878</v>
      </c>
      <c r="I10112" t="s">
        <v>19876</v>
      </c>
      <c r="J10112">
        <v>60</v>
      </c>
      <c r="K10112">
        <v>2023</v>
      </c>
      <c r="L10112">
        <v>5</v>
      </c>
      <c r="M10112" t="s">
        <v>19880</v>
      </c>
    </row>
    <row r="10113" spans="1:13" x14ac:dyDescent="0.3">
      <c r="A10113">
        <v>510112</v>
      </c>
      <c r="B10113">
        <v>110353</v>
      </c>
      <c r="C10113">
        <v>205577</v>
      </c>
      <c r="E10113">
        <v>3</v>
      </c>
      <c r="F10113" t="s">
        <v>170</v>
      </c>
      <c r="G10113">
        <v>44</v>
      </c>
      <c r="H10113" t="s">
        <v>19878</v>
      </c>
      <c r="I10113" t="s">
        <v>19876</v>
      </c>
      <c r="J10113">
        <v>83</v>
      </c>
      <c r="K10113">
        <v>2024</v>
      </c>
      <c r="L10113">
        <v>1</v>
      </c>
      <c r="M10113" t="s">
        <v>19877</v>
      </c>
    </row>
    <row r="10114" spans="1:13" x14ac:dyDescent="0.3">
      <c r="A10114">
        <v>510113</v>
      </c>
      <c r="B10114">
        <v>102860</v>
      </c>
      <c r="C10114">
        <v>201396</v>
      </c>
      <c r="D10114">
        <v>485</v>
      </c>
      <c r="E10114">
        <v>5</v>
      </c>
      <c r="F10114" t="s">
        <v>219</v>
      </c>
      <c r="H10114" t="s">
        <v>19878</v>
      </c>
      <c r="I10114" t="s">
        <v>19876</v>
      </c>
      <c r="J10114">
        <v>11</v>
      </c>
      <c r="K10114">
        <v>2022</v>
      </c>
      <c r="L10114">
        <v>6</v>
      </c>
      <c r="M10114" t="s">
        <v>19877</v>
      </c>
    </row>
    <row r="10115" spans="1:13" x14ac:dyDescent="0.3">
      <c r="A10115">
        <v>510114</v>
      </c>
      <c r="B10115">
        <v>111856</v>
      </c>
      <c r="C10115">
        <v>203213</v>
      </c>
      <c r="E10115">
        <v>2</v>
      </c>
      <c r="F10115" t="s">
        <v>732</v>
      </c>
      <c r="G10115">
        <v>35</v>
      </c>
      <c r="H10115" t="s">
        <v>19875</v>
      </c>
      <c r="I10115" t="s">
        <v>19876</v>
      </c>
      <c r="J10115">
        <v>37</v>
      </c>
      <c r="K10115">
        <v>2023</v>
      </c>
      <c r="L10115">
        <v>12</v>
      </c>
      <c r="M10115" t="s">
        <v>19877</v>
      </c>
    </row>
    <row r="10116" spans="1:13" x14ac:dyDescent="0.3">
      <c r="A10116">
        <v>510115</v>
      </c>
      <c r="B10116">
        <v>100908</v>
      </c>
      <c r="C10116">
        <v>207842</v>
      </c>
      <c r="D10116">
        <v>543</v>
      </c>
      <c r="E10116">
        <v>1</v>
      </c>
      <c r="F10116" t="s">
        <v>216</v>
      </c>
      <c r="G10116">
        <v>39</v>
      </c>
      <c r="H10116" t="s">
        <v>19881</v>
      </c>
      <c r="I10116" t="s">
        <v>19876</v>
      </c>
      <c r="J10116">
        <v>33</v>
      </c>
      <c r="K10116">
        <v>2024</v>
      </c>
      <c r="L10116">
        <v>4</v>
      </c>
      <c r="M10116" t="s">
        <v>19880</v>
      </c>
    </row>
    <row r="10117" spans="1:13" x14ac:dyDescent="0.3">
      <c r="A10117">
        <v>510116</v>
      </c>
      <c r="B10117">
        <v>109097</v>
      </c>
      <c r="C10117">
        <v>208132</v>
      </c>
      <c r="E10117">
        <v>2</v>
      </c>
      <c r="F10117" t="s">
        <v>554</v>
      </c>
      <c r="H10117" t="s">
        <v>19881</v>
      </c>
      <c r="J10117">
        <v>84</v>
      </c>
      <c r="K10117">
        <v>2023</v>
      </c>
      <c r="L10117">
        <v>12</v>
      </c>
      <c r="M10117" t="s">
        <v>19877</v>
      </c>
    </row>
    <row r="10118" spans="1:13" x14ac:dyDescent="0.3">
      <c r="A10118">
        <v>510117</v>
      </c>
      <c r="B10118">
        <v>110492</v>
      </c>
      <c r="C10118">
        <v>210276</v>
      </c>
      <c r="D10118">
        <v>401</v>
      </c>
      <c r="E10118">
        <v>5</v>
      </c>
      <c r="F10118" t="s">
        <v>883</v>
      </c>
      <c r="H10118" t="s">
        <v>19881</v>
      </c>
      <c r="J10118">
        <v>87</v>
      </c>
      <c r="K10118">
        <v>2023</v>
      </c>
      <c r="L10118">
        <v>12</v>
      </c>
      <c r="M10118" t="s">
        <v>19877</v>
      </c>
    </row>
    <row r="10119" spans="1:13" x14ac:dyDescent="0.3">
      <c r="A10119">
        <v>510118</v>
      </c>
      <c r="B10119">
        <v>107363</v>
      </c>
      <c r="C10119">
        <v>208709</v>
      </c>
      <c r="D10119">
        <v>340</v>
      </c>
      <c r="E10119">
        <v>3</v>
      </c>
      <c r="F10119" t="s">
        <v>331</v>
      </c>
      <c r="H10119" t="s">
        <v>19878</v>
      </c>
      <c r="I10119" t="s">
        <v>19882</v>
      </c>
      <c r="J10119">
        <v>19</v>
      </c>
      <c r="K10119">
        <v>2022</v>
      </c>
      <c r="L10119">
        <v>1</v>
      </c>
      <c r="M10119" t="s">
        <v>19877</v>
      </c>
    </row>
    <row r="10120" spans="1:13" x14ac:dyDescent="0.3">
      <c r="A10120">
        <v>510119</v>
      </c>
      <c r="B10120">
        <v>110438</v>
      </c>
      <c r="C10120">
        <v>205192</v>
      </c>
      <c r="D10120">
        <v>316</v>
      </c>
      <c r="E10120">
        <v>1</v>
      </c>
      <c r="F10120" t="s">
        <v>966</v>
      </c>
      <c r="G10120">
        <v>29</v>
      </c>
      <c r="H10120" t="s">
        <v>19878</v>
      </c>
      <c r="I10120" t="s">
        <v>19882</v>
      </c>
      <c r="J10120">
        <v>11</v>
      </c>
      <c r="K10120">
        <v>2022</v>
      </c>
      <c r="L10120">
        <v>4</v>
      </c>
      <c r="M10120" t="s">
        <v>19877</v>
      </c>
    </row>
    <row r="10121" spans="1:13" x14ac:dyDescent="0.3">
      <c r="A10121">
        <v>510120</v>
      </c>
      <c r="B10121">
        <v>106058</v>
      </c>
      <c r="C10121">
        <v>203534</v>
      </c>
      <c r="D10121">
        <v>810</v>
      </c>
      <c r="E10121">
        <v>1</v>
      </c>
      <c r="F10121" t="s">
        <v>286</v>
      </c>
      <c r="H10121" t="s">
        <v>19878</v>
      </c>
      <c r="J10121">
        <v>3</v>
      </c>
      <c r="K10121">
        <v>2022</v>
      </c>
      <c r="L10121">
        <v>4</v>
      </c>
      <c r="M10121" t="s">
        <v>19880</v>
      </c>
    </row>
    <row r="10122" spans="1:13" x14ac:dyDescent="0.3">
      <c r="A10122">
        <v>510121</v>
      </c>
      <c r="B10122">
        <v>110223</v>
      </c>
      <c r="C10122">
        <v>206398</v>
      </c>
      <c r="D10122">
        <v>145</v>
      </c>
      <c r="E10122">
        <v>3</v>
      </c>
      <c r="F10122" t="s">
        <v>1065</v>
      </c>
      <c r="G10122">
        <v>27</v>
      </c>
      <c r="H10122" t="s">
        <v>19881</v>
      </c>
      <c r="I10122" t="s">
        <v>19879</v>
      </c>
      <c r="J10122">
        <v>22</v>
      </c>
      <c r="K10122">
        <v>2023</v>
      </c>
      <c r="L10122">
        <v>3</v>
      </c>
      <c r="M10122" t="s">
        <v>19877</v>
      </c>
    </row>
    <row r="10123" spans="1:13" x14ac:dyDescent="0.3">
      <c r="A10123">
        <v>510122</v>
      </c>
      <c r="B10123">
        <v>107294</v>
      </c>
      <c r="C10123">
        <v>201883</v>
      </c>
      <c r="D10123">
        <v>926</v>
      </c>
      <c r="E10123">
        <v>5</v>
      </c>
      <c r="F10123" t="s">
        <v>57</v>
      </c>
      <c r="H10123" t="s">
        <v>19881</v>
      </c>
      <c r="J10123">
        <v>65</v>
      </c>
      <c r="K10123">
        <v>2023</v>
      </c>
      <c r="L10123">
        <v>8</v>
      </c>
      <c r="M10123" t="s">
        <v>19880</v>
      </c>
    </row>
    <row r="10124" spans="1:13" x14ac:dyDescent="0.3">
      <c r="A10124">
        <v>510123</v>
      </c>
      <c r="B10124">
        <v>110669</v>
      </c>
      <c r="C10124">
        <v>207166</v>
      </c>
      <c r="D10124">
        <v>538</v>
      </c>
      <c r="E10124">
        <v>4</v>
      </c>
      <c r="F10124" t="s">
        <v>631</v>
      </c>
      <c r="G10124">
        <v>50</v>
      </c>
      <c r="H10124" t="s">
        <v>19875</v>
      </c>
      <c r="I10124" t="s">
        <v>19882</v>
      </c>
      <c r="J10124">
        <v>54</v>
      </c>
      <c r="K10124">
        <v>2023</v>
      </c>
      <c r="L10124">
        <v>3</v>
      </c>
      <c r="M10124" t="s">
        <v>19880</v>
      </c>
    </row>
    <row r="10125" spans="1:13" x14ac:dyDescent="0.3">
      <c r="A10125">
        <v>510124</v>
      </c>
      <c r="B10125">
        <v>105575</v>
      </c>
      <c r="C10125">
        <v>201985</v>
      </c>
      <c r="E10125">
        <v>1</v>
      </c>
      <c r="F10125" t="s">
        <v>391</v>
      </c>
      <c r="H10125" t="s">
        <v>19875</v>
      </c>
      <c r="I10125" t="s">
        <v>19879</v>
      </c>
      <c r="J10125">
        <v>70</v>
      </c>
      <c r="K10125">
        <v>2022</v>
      </c>
      <c r="L10125">
        <v>2</v>
      </c>
      <c r="M10125" t="s">
        <v>19877</v>
      </c>
    </row>
    <row r="10126" spans="1:13" x14ac:dyDescent="0.3">
      <c r="A10126">
        <v>510125</v>
      </c>
      <c r="B10126">
        <v>106542</v>
      </c>
      <c r="C10126">
        <v>211398</v>
      </c>
      <c r="E10126">
        <v>3</v>
      </c>
      <c r="F10126" t="s">
        <v>1003</v>
      </c>
      <c r="G10126">
        <v>55</v>
      </c>
      <c r="H10126" t="s">
        <v>19881</v>
      </c>
      <c r="I10126" t="s">
        <v>19876</v>
      </c>
      <c r="J10126">
        <v>39</v>
      </c>
      <c r="K10126">
        <v>2024</v>
      </c>
      <c r="L10126">
        <v>1</v>
      </c>
      <c r="M10126" t="s">
        <v>19877</v>
      </c>
    </row>
    <row r="10127" spans="1:13" x14ac:dyDescent="0.3">
      <c r="A10127">
        <v>510126</v>
      </c>
      <c r="B10127">
        <v>109099</v>
      </c>
      <c r="C10127">
        <v>210481</v>
      </c>
      <c r="E10127">
        <v>3</v>
      </c>
      <c r="F10127" t="s">
        <v>183</v>
      </c>
      <c r="G10127">
        <v>25</v>
      </c>
      <c r="H10127" t="s">
        <v>19875</v>
      </c>
      <c r="I10127" t="s">
        <v>19876</v>
      </c>
      <c r="J10127">
        <v>78</v>
      </c>
      <c r="K10127">
        <v>2024</v>
      </c>
      <c r="L10127">
        <v>6</v>
      </c>
      <c r="M10127" t="s">
        <v>19877</v>
      </c>
    </row>
    <row r="10128" spans="1:13" x14ac:dyDescent="0.3">
      <c r="A10128">
        <v>510127</v>
      </c>
      <c r="B10128">
        <v>109724</v>
      </c>
      <c r="C10128">
        <v>207628</v>
      </c>
      <c r="E10128">
        <v>5</v>
      </c>
      <c r="F10128" t="s">
        <v>704</v>
      </c>
      <c r="H10128" t="s">
        <v>19881</v>
      </c>
      <c r="J10128">
        <v>6</v>
      </c>
      <c r="K10128">
        <v>2024</v>
      </c>
      <c r="L10128">
        <v>10</v>
      </c>
      <c r="M10128" t="s">
        <v>19877</v>
      </c>
    </row>
    <row r="10129" spans="1:13" x14ac:dyDescent="0.3">
      <c r="A10129">
        <v>510128</v>
      </c>
      <c r="B10129">
        <v>109050</v>
      </c>
      <c r="C10129">
        <v>210910</v>
      </c>
      <c r="D10129">
        <v>599</v>
      </c>
      <c r="E10129">
        <v>5</v>
      </c>
      <c r="F10129" t="s">
        <v>684</v>
      </c>
      <c r="G10129">
        <v>60</v>
      </c>
      <c r="H10129" t="s">
        <v>19878</v>
      </c>
      <c r="I10129" t="s">
        <v>19876</v>
      </c>
      <c r="J10129">
        <v>48</v>
      </c>
      <c r="K10129">
        <v>2024</v>
      </c>
      <c r="L10129">
        <v>8</v>
      </c>
      <c r="M10129" t="s">
        <v>19880</v>
      </c>
    </row>
    <row r="10130" spans="1:13" x14ac:dyDescent="0.3">
      <c r="A10130">
        <v>510129</v>
      </c>
      <c r="B10130">
        <v>108335</v>
      </c>
      <c r="C10130">
        <v>204127</v>
      </c>
      <c r="D10130">
        <v>232</v>
      </c>
      <c r="E10130">
        <v>3</v>
      </c>
      <c r="F10130" t="s">
        <v>1097</v>
      </c>
      <c r="G10130">
        <v>49</v>
      </c>
      <c r="H10130" t="s">
        <v>19881</v>
      </c>
      <c r="J10130">
        <v>33</v>
      </c>
      <c r="K10130">
        <v>2024</v>
      </c>
      <c r="L10130">
        <v>6</v>
      </c>
      <c r="M10130" t="s">
        <v>19877</v>
      </c>
    </row>
    <row r="10131" spans="1:13" x14ac:dyDescent="0.3">
      <c r="A10131">
        <v>510130</v>
      </c>
      <c r="B10131">
        <v>111168</v>
      </c>
      <c r="C10131">
        <v>209752</v>
      </c>
      <c r="E10131">
        <v>1</v>
      </c>
      <c r="F10131" t="s">
        <v>846</v>
      </c>
      <c r="H10131" t="s">
        <v>19881</v>
      </c>
      <c r="I10131" t="s">
        <v>19882</v>
      </c>
      <c r="J10131">
        <v>46</v>
      </c>
      <c r="K10131">
        <v>2022</v>
      </c>
      <c r="L10131">
        <v>9</v>
      </c>
      <c r="M10131" t="s">
        <v>19877</v>
      </c>
    </row>
    <row r="10132" spans="1:13" x14ac:dyDescent="0.3">
      <c r="A10132">
        <v>510131</v>
      </c>
      <c r="B10132">
        <v>102322</v>
      </c>
      <c r="C10132">
        <v>209251</v>
      </c>
      <c r="E10132">
        <v>3</v>
      </c>
      <c r="F10132" t="s">
        <v>361</v>
      </c>
      <c r="H10132" t="s">
        <v>19881</v>
      </c>
      <c r="I10132" t="s">
        <v>19876</v>
      </c>
      <c r="J10132">
        <v>86</v>
      </c>
      <c r="K10132">
        <v>2022</v>
      </c>
      <c r="L10132">
        <v>7</v>
      </c>
      <c r="M10132" t="s">
        <v>19877</v>
      </c>
    </row>
    <row r="10133" spans="1:13" x14ac:dyDescent="0.3">
      <c r="A10133">
        <v>510132</v>
      </c>
      <c r="B10133">
        <v>108420</v>
      </c>
      <c r="C10133">
        <v>204392</v>
      </c>
      <c r="E10133">
        <v>3</v>
      </c>
      <c r="F10133" t="s">
        <v>260</v>
      </c>
      <c r="G10133">
        <v>56</v>
      </c>
      <c r="H10133" t="s">
        <v>19875</v>
      </c>
      <c r="J10133">
        <v>66</v>
      </c>
      <c r="K10133">
        <v>2022</v>
      </c>
      <c r="L10133">
        <v>12</v>
      </c>
      <c r="M10133" t="s">
        <v>19877</v>
      </c>
    </row>
    <row r="10134" spans="1:13" x14ac:dyDescent="0.3">
      <c r="A10134">
        <v>510133</v>
      </c>
      <c r="B10134">
        <v>106704</v>
      </c>
      <c r="C10134">
        <v>204767</v>
      </c>
      <c r="E10134">
        <v>1</v>
      </c>
      <c r="F10134" t="s">
        <v>987</v>
      </c>
      <c r="G10134">
        <v>58</v>
      </c>
      <c r="H10134" t="s">
        <v>19878</v>
      </c>
      <c r="I10134" t="s">
        <v>19882</v>
      </c>
      <c r="J10134">
        <v>97</v>
      </c>
      <c r="K10134">
        <v>2023</v>
      </c>
      <c r="L10134">
        <v>5</v>
      </c>
      <c r="M10134" t="s">
        <v>19877</v>
      </c>
    </row>
    <row r="10135" spans="1:13" x14ac:dyDescent="0.3">
      <c r="A10135">
        <v>510134</v>
      </c>
      <c r="B10135">
        <v>100508</v>
      </c>
      <c r="C10135">
        <v>205550</v>
      </c>
      <c r="E10135">
        <v>1</v>
      </c>
      <c r="F10135" t="s">
        <v>449</v>
      </c>
      <c r="H10135" t="s">
        <v>19878</v>
      </c>
      <c r="I10135" t="s">
        <v>19876</v>
      </c>
      <c r="J10135">
        <v>49</v>
      </c>
      <c r="K10135">
        <v>2023</v>
      </c>
      <c r="L10135">
        <v>4</v>
      </c>
      <c r="M10135" t="s">
        <v>19877</v>
      </c>
    </row>
    <row r="10136" spans="1:13" x14ac:dyDescent="0.3">
      <c r="A10136">
        <v>510135</v>
      </c>
      <c r="B10136">
        <v>109294</v>
      </c>
      <c r="C10136">
        <v>206017</v>
      </c>
      <c r="D10136">
        <v>627</v>
      </c>
      <c r="E10136">
        <v>1</v>
      </c>
      <c r="F10136" t="s">
        <v>102</v>
      </c>
      <c r="H10136" t="s">
        <v>19875</v>
      </c>
      <c r="I10136" t="s">
        <v>19876</v>
      </c>
      <c r="J10136">
        <v>19</v>
      </c>
      <c r="K10136">
        <v>2024</v>
      </c>
      <c r="L10136">
        <v>8</v>
      </c>
      <c r="M10136" t="s">
        <v>19880</v>
      </c>
    </row>
    <row r="10137" spans="1:13" x14ac:dyDescent="0.3">
      <c r="A10137">
        <v>510136</v>
      </c>
      <c r="B10137">
        <v>110931</v>
      </c>
      <c r="C10137">
        <v>207067</v>
      </c>
      <c r="D10137">
        <v>171</v>
      </c>
      <c r="E10137">
        <v>3</v>
      </c>
      <c r="F10137" t="s">
        <v>523</v>
      </c>
      <c r="H10137" t="s">
        <v>19878</v>
      </c>
      <c r="I10137" t="s">
        <v>19882</v>
      </c>
      <c r="J10137">
        <v>15</v>
      </c>
      <c r="K10137">
        <v>2024</v>
      </c>
      <c r="L10137">
        <v>10</v>
      </c>
      <c r="M10137" t="s">
        <v>19877</v>
      </c>
    </row>
    <row r="10138" spans="1:13" x14ac:dyDescent="0.3">
      <c r="A10138">
        <v>510137</v>
      </c>
      <c r="B10138">
        <v>100706</v>
      </c>
      <c r="C10138">
        <v>204996</v>
      </c>
      <c r="E10138">
        <v>1</v>
      </c>
      <c r="F10138" t="s">
        <v>143</v>
      </c>
      <c r="H10138" t="s">
        <v>19881</v>
      </c>
      <c r="J10138">
        <v>60</v>
      </c>
      <c r="K10138">
        <v>2024</v>
      </c>
      <c r="L10138">
        <v>9</v>
      </c>
      <c r="M10138" t="s">
        <v>19877</v>
      </c>
    </row>
    <row r="10139" spans="1:13" x14ac:dyDescent="0.3">
      <c r="A10139">
        <v>510138</v>
      </c>
      <c r="B10139">
        <v>110859</v>
      </c>
      <c r="C10139">
        <v>204905</v>
      </c>
      <c r="E10139">
        <v>3</v>
      </c>
      <c r="F10139" t="s">
        <v>1034</v>
      </c>
      <c r="G10139">
        <v>52</v>
      </c>
      <c r="H10139" t="s">
        <v>19881</v>
      </c>
      <c r="I10139" t="s">
        <v>19879</v>
      </c>
      <c r="J10139">
        <v>84</v>
      </c>
      <c r="K10139">
        <v>2022</v>
      </c>
      <c r="L10139">
        <v>1</v>
      </c>
      <c r="M10139" t="s">
        <v>19877</v>
      </c>
    </row>
    <row r="10140" spans="1:13" x14ac:dyDescent="0.3">
      <c r="A10140">
        <v>510139</v>
      </c>
      <c r="B10140">
        <v>101739</v>
      </c>
      <c r="C10140">
        <v>207286</v>
      </c>
      <c r="E10140">
        <v>3</v>
      </c>
      <c r="F10140" t="s">
        <v>410</v>
      </c>
      <c r="H10140" t="s">
        <v>19878</v>
      </c>
      <c r="I10140" t="s">
        <v>19876</v>
      </c>
      <c r="J10140">
        <v>41</v>
      </c>
      <c r="K10140">
        <v>2023</v>
      </c>
      <c r="L10140">
        <v>10</v>
      </c>
      <c r="M10140" t="s">
        <v>19877</v>
      </c>
    </row>
    <row r="10141" spans="1:13" x14ac:dyDescent="0.3">
      <c r="A10141">
        <v>510140</v>
      </c>
      <c r="B10141">
        <v>100018</v>
      </c>
      <c r="C10141">
        <v>205647</v>
      </c>
      <c r="E10141">
        <v>4</v>
      </c>
      <c r="F10141" t="s">
        <v>1117</v>
      </c>
      <c r="H10141" t="s">
        <v>19875</v>
      </c>
      <c r="I10141" t="s">
        <v>19879</v>
      </c>
      <c r="J10141">
        <v>73</v>
      </c>
      <c r="K10141">
        <v>2024</v>
      </c>
      <c r="L10141">
        <v>6</v>
      </c>
      <c r="M10141" t="s">
        <v>19877</v>
      </c>
    </row>
    <row r="10142" spans="1:13" x14ac:dyDescent="0.3">
      <c r="A10142">
        <v>510141</v>
      </c>
      <c r="B10142">
        <v>110274</v>
      </c>
      <c r="C10142">
        <v>201037</v>
      </c>
      <c r="E10142">
        <v>3</v>
      </c>
      <c r="F10142" t="s">
        <v>1094</v>
      </c>
      <c r="G10142">
        <v>53</v>
      </c>
      <c r="H10142" t="s">
        <v>19878</v>
      </c>
      <c r="I10142" t="s">
        <v>19879</v>
      </c>
      <c r="J10142">
        <v>59</v>
      </c>
      <c r="K10142">
        <v>2024</v>
      </c>
      <c r="L10142">
        <v>7</v>
      </c>
      <c r="M10142" t="s">
        <v>19877</v>
      </c>
    </row>
    <row r="10143" spans="1:13" x14ac:dyDescent="0.3">
      <c r="A10143">
        <v>510142</v>
      </c>
      <c r="B10143">
        <v>111803</v>
      </c>
      <c r="C10143">
        <v>206572</v>
      </c>
      <c r="E10143">
        <v>3</v>
      </c>
      <c r="F10143" t="s">
        <v>688</v>
      </c>
      <c r="G10143">
        <v>47</v>
      </c>
      <c r="H10143" t="s">
        <v>19878</v>
      </c>
      <c r="I10143" t="s">
        <v>19882</v>
      </c>
      <c r="J10143">
        <v>84</v>
      </c>
      <c r="K10143">
        <v>2023</v>
      </c>
      <c r="L10143">
        <v>2</v>
      </c>
      <c r="M10143" t="s">
        <v>19877</v>
      </c>
    </row>
    <row r="10144" spans="1:13" x14ac:dyDescent="0.3">
      <c r="A10144">
        <v>510143</v>
      </c>
      <c r="B10144">
        <v>106370</v>
      </c>
      <c r="C10144">
        <v>210434</v>
      </c>
      <c r="D10144">
        <v>991</v>
      </c>
      <c r="E10144">
        <v>4</v>
      </c>
      <c r="F10144" t="s">
        <v>282</v>
      </c>
      <c r="G10144">
        <v>51</v>
      </c>
      <c r="H10144" t="s">
        <v>19875</v>
      </c>
      <c r="I10144" t="s">
        <v>19876</v>
      </c>
      <c r="J10144">
        <v>54</v>
      </c>
      <c r="K10144">
        <v>2022</v>
      </c>
      <c r="L10144">
        <v>5</v>
      </c>
      <c r="M10144" t="s">
        <v>19880</v>
      </c>
    </row>
    <row r="10145" spans="1:13" x14ac:dyDescent="0.3">
      <c r="A10145">
        <v>510144</v>
      </c>
      <c r="B10145">
        <v>105091</v>
      </c>
      <c r="C10145">
        <v>201915</v>
      </c>
      <c r="E10145">
        <v>5</v>
      </c>
      <c r="F10145" t="s">
        <v>431</v>
      </c>
      <c r="H10145" t="s">
        <v>19881</v>
      </c>
      <c r="I10145" t="s">
        <v>19879</v>
      </c>
      <c r="J10145">
        <v>70</v>
      </c>
      <c r="K10145">
        <v>2024</v>
      </c>
      <c r="L10145">
        <v>7</v>
      </c>
      <c r="M10145" t="s">
        <v>19877</v>
      </c>
    </row>
    <row r="10146" spans="1:13" x14ac:dyDescent="0.3">
      <c r="A10146">
        <v>510145</v>
      </c>
      <c r="B10146">
        <v>100389</v>
      </c>
      <c r="C10146">
        <v>204410</v>
      </c>
      <c r="E10146">
        <v>3</v>
      </c>
      <c r="F10146" t="s">
        <v>371</v>
      </c>
      <c r="G10146">
        <v>21</v>
      </c>
      <c r="H10146" t="s">
        <v>19878</v>
      </c>
      <c r="I10146" t="s">
        <v>19876</v>
      </c>
      <c r="J10146">
        <v>16</v>
      </c>
      <c r="K10146">
        <v>2024</v>
      </c>
      <c r="L10146">
        <v>4</v>
      </c>
      <c r="M10146" t="s">
        <v>19877</v>
      </c>
    </row>
    <row r="10147" spans="1:13" x14ac:dyDescent="0.3">
      <c r="A10147">
        <v>510146</v>
      </c>
      <c r="B10147">
        <v>100012</v>
      </c>
      <c r="C10147">
        <v>205216</v>
      </c>
      <c r="D10147">
        <v>179</v>
      </c>
      <c r="E10147">
        <v>4</v>
      </c>
      <c r="F10147" t="s">
        <v>557</v>
      </c>
      <c r="G10147">
        <v>52</v>
      </c>
      <c r="H10147" t="s">
        <v>19878</v>
      </c>
      <c r="I10147" t="s">
        <v>19882</v>
      </c>
      <c r="J10147">
        <v>91</v>
      </c>
      <c r="K10147">
        <v>2024</v>
      </c>
      <c r="L10147">
        <v>5</v>
      </c>
      <c r="M10147" t="s">
        <v>19877</v>
      </c>
    </row>
    <row r="10148" spans="1:13" x14ac:dyDescent="0.3">
      <c r="A10148">
        <v>510147</v>
      </c>
      <c r="B10148">
        <v>105019</v>
      </c>
      <c r="C10148">
        <v>206644</v>
      </c>
      <c r="E10148">
        <v>3</v>
      </c>
      <c r="F10148" t="s">
        <v>841</v>
      </c>
      <c r="H10148" t="s">
        <v>19881</v>
      </c>
      <c r="J10148">
        <v>44</v>
      </c>
      <c r="K10148">
        <v>2024</v>
      </c>
      <c r="L10148">
        <v>7</v>
      </c>
      <c r="M10148" t="s">
        <v>19877</v>
      </c>
    </row>
    <row r="10149" spans="1:13" x14ac:dyDescent="0.3">
      <c r="A10149">
        <v>510148</v>
      </c>
      <c r="B10149">
        <v>106091</v>
      </c>
      <c r="C10149">
        <v>210724</v>
      </c>
      <c r="E10149">
        <v>5</v>
      </c>
      <c r="F10149" t="s">
        <v>639</v>
      </c>
      <c r="G10149">
        <v>24</v>
      </c>
      <c r="H10149" t="s">
        <v>19875</v>
      </c>
      <c r="I10149" t="s">
        <v>19882</v>
      </c>
      <c r="J10149">
        <v>62</v>
      </c>
      <c r="K10149">
        <v>2022</v>
      </c>
      <c r="L10149">
        <v>3</v>
      </c>
      <c r="M10149" t="s">
        <v>19877</v>
      </c>
    </row>
    <row r="10150" spans="1:13" x14ac:dyDescent="0.3">
      <c r="A10150">
        <v>510149</v>
      </c>
      <c r="B10150">
        <v>109682</v>
      </c>
      <c r="C10150">
        <v>209503</v>
      </c>
      <c r="D10150">
        <v>888</v>
      </c>
      <c r="E10150">
        <v>5</v>
      </c>
      <c r="F10150" t="s">
        <v>664</v>
      </c>
      <c r="G10150">
        <v>53</v>
      </c>
      <c r="H10150" t="s">
        <v>19878</v>
      </c>
      <c r="I10150" t="s">
        <v>19879</v>
      </c>
      <c r="J10150">
        <v>63</v>
      </c>
      <c r="K10150">
        <v>2024</v>
      </c>
      <c r="L10150">
        <v>10</v>
      </c>
      <c r="M10150" t="s">
        <v>19880</v>
      </c>
    </row>
    <row r="10151" spans="1:13" x14ac:dyDescent="0.3">
      <c r="A10151">
        <v>510150</v>
      </c>
      <c r="B10151">
        <v>107181</v>
      </c>
      <c r="C10151">
        <v>203601</v>
      </c>
      <c r="E10151">
        <v>1</v>
      </c>
      <c r="F10151" t="s">
        <v>110</v>
      </c>
      <c r="G10151">
        <v>47</v>
      </c>
      <c r="H10151" t="s">
        <v>19875</v>
      </c>
      <c r="I10151" t="s">
        <v>19879</v>
      </c>
      <c r="J10151">
        <v>39</v>
      </c>
      <c r="K10151">
        <v>2024</v>
      </c>
      <c r="L10151">
        <v>1</v>
      </c>
      <c r="M10151" t="s">
        <v>19877</v>
      </c>
    </row>
    <row r="10152" spans="1:13" x14ac:dyDescent="0.3">
      <c r="A10152">
        <v>510151</v>
      </c>
      <c r="B10152">
        <v>101569</v>
      </c>
      <c r="C10152">
        <v>203125</v>
      </c>
      <c r="E10152">
        <v>1</v>
      </c>
      <c r="F10152" t="s">
        <v>1014</v>
      </c>
      <c r="G10152">
        <v>40</v>
      </c>
      <c r="H10152" t="s">
        <v>19875</v>
      </c>
      <c r="J10152">
        <v>16</v>
      </c>
      <c r="K10152">
        <v>2023</v>
      </c>
      <c r="L10152">
        <v>3</v>
      </c>
      <c r="M10152" t="s">
        <v>19877</v>
      </c>
    </row>
    <row r="10153" spans="1:13" x14ac:dyDescent="0.3">
      <c r="A10153">
        <v>510152</v>
      </c>
      <c r="B10153">
        <v>106396</v>
      </c>
      <c r="C10153">
        <v>206225</v>
      </c>
      <c r="D10153">
        <v>170</v>
      </c>
      <c r="E10153">
        <v>2</v>
      </c>
      <c r="F10153" t="s">
        <v>134</v>
      </c>
      <c r="H10153" t="s">
        <v>19881</v>
      </c>
      <c r="I10153" t="s">
        <v>19879</v>
      </c>
      <c r="J10153">
        <v>90</v>
      </c>
      <c r="K10153">
        <v>2023</v>
      </c>
      <c r="L10153">
        <v>10</v>
      </c>
      <c r="M10153" t="s">
        <v>19877</v>
      </c>
    </row>
    <row r="10154" spans="1:13" x14ac:dyDescent="0.3">
      <c r="A10154">
        <v>510153</v>
      </c>
      <c r="B10154">
        <v>101318</v>
      </c>
      <c r="C10154">
        <v>209238</v>
      </c>
      <c r="D10154">
        <v>904</v>
      </c>
      <c r="E10154">
        <v>4</v>
      </c>
      <c r="F10154" t="s">
        <v>733</v>
      </c>
      <c r="G10154">
        <v>51</v>
      </c>
      <c r="H10154" t="s">
        <v>19875</v>
      </c>
      <c r="I10154" t="s">
        <v>19882</v>
      </c>
      <c r="J10154">
        <v>55</v>
      </c>
      <c r="K10154">
        <v>2024</v>
      </c>
      <c r="L10154">
        <v>11</v>
      </c>
      <c r="M10154" t="s">
        <v>19880</v>
      </c>
    </row>
    <row r="10155" spans="1:13" x14ac:dyDescent="0.3">
      <c r="A10155">
        <v>510154</v>
      </c>
      <c r="B10155">
        <v>111599</v>
      </c>
      <c r="C10155">
        <v>203301</v>
      </c>
      <c r="D10155">
        <v>369</v>
      </c>
      <c r="E10155">
        <v>5</v>
      </c>
      <c r="F10155" t="s">
        <v>308</v>
      </c>
      <c r="H10155" t="s">
        <v>19878</v>
      </c>
      <c r="J10155">
        <v>11</v>
      </c>
      <c r="K10155">
        <v>2022</v>
      </c>
      <c r="L10155">
        <v>6</v>
      </c>
      <c r="M10155" t="s">
        <v>19877</v>
      </c>
    </row>
    <row r="10156" spans="1:13" x14ac:dyDescent="0.3">
      <c r="A10156">
        <v>510155</v>
      </c>
      <c r="B10156">
        <v>111646</v>
      </c>
      <c r="C10156">
        <v>209776</v>
      </c>
      <c r="E10156">
        <v>5</v>
      </c>
      <c r="F10156" t="s">
        <v>789</v>
      </c>
      <c r="G10156">
        <v>37</v>
      </c>
      <c r="H10156" t="s">
        <v>19878</v>
      </c>
      <c r="I10156" t="s">
        <v>19876</v>
      </c>
      <c r="J10156">
        <v>57</v>
      </c>
      <c r="K10156">
        <v>2023</v>
      </c>
      <c r="L10156">
        <v>2</v>
      </c>
      <c r="M10156" t="s">
        <v>19877</v>
      </c>
    </row>
    <row r="10157" spans="1:13" x14ac:dyDescent="0.3">
      <c r="A10157">
        <v>510156</v>
      </c>
      <c r="B10157">
        <v>103885</v>
      </c>
      <c r="C10157">
        <v>210957</v>
      </c>
      <c r="D10157">
        <v>970</v>
      </c>
      <c r="E10157">
        <v>5</v>
      </c>
      <c r="F10157" t="s">
        <v>472</v>
      </c>
      <c r="H10157" t="s">
        <v>19878</v>
      </c>
      <c r="J10157">
        <v>45</v>
      </c>
      <c r="K10157">
        <v>2022</v>
      </c>
      <c r="L10157">
        <v>4</v>
      </c>
      <c r="M10157" t="s">
        <v>19880</v>
      </c>
    </row>
    <row r="10158" spans="1:13" x14ac:dyDescent="0.3">
      <c r="A10158">
        <v>510157</v>
      </c>
      <c r="B10158">
        <v>109799</v>
      </c>
      <c r="C10158">
        <v>206576</v>
      </c>
      <c r="D10158">
        <v>971</v>
      </c>
      <c r="E10158">
        <v>2</v>
      </c>
      <c r="F10158" t="s">
        <v>466</v>
      </c>
      <c r="G10158">
        <v>31</v>
      </c>
      <c r="H10158" t="s">
        <v>19878</v>
      </c>
      <c r="I10158" t="s">
        <v>19882</v>
      </c>
      <c r="J10158">
        <v>96</v>
      </c>
      <c r="K10158">
        <v>2024</v>
      </c>
      <c r="L10158">
        <v>9</v>
      </c>
      <c r="M10158" t="s">
        <v>19880</v>
      </c>
    </row>
    <row r="10159" spans="1:13" x14ac:dyDescent="0.3">
      <c r="A10159">
        <v>510158</v>
      </c>
      <c r="B10159">
        <v>111237</v>
      </c>
      <c r="C10159">
        <v>211478</v>
      </c>
      <c r="E10159">
        <v>5</v>
      </c>
      <c r="F10159" t="s">
        <v>642</v>
      </c>
      <c r="G10159">
        <v>32</v>
      </c>
      <c r="H10159" t="s">
        <v>19875</v>
      </c>
      <c r="I10159" t="s">
        <v>19879</v>
      </c>
      <c r="J10159">
        <v>52</v>
      </c>
      <c r="K10159">
        <v>2023</v>
      </c>
      <c r="L10159">
        <v>5</v>
      </c>
      <c r="M10159" t="s">
        <v>19877</v>
      </c>
    </row>
    <row r="10160" spans="1:13" x14ac:dyDescent="0.3">
      <c r="A10160">
        <v>510159</v>
      </c>
      <c r="B10160">
        <v>107080</v>
      </c>
      <c r="C10160">
        <v>209582</v>
      </c>
      <c r="D10160">
        <v>559</v>
      </c>
      <c r="E10160">
        <v>2</v>
      </c>
      <c r="F10160" t="s">
        <v>964</v>
      </c>
      <c r="H10160" t="s">
        <v>19875</v>
      </c>
      <c r="I10160" t="s">
        <v>19879</v>
      </c>
      <c r="J10160">
        <v>57</v>
      </c>
      <c r="K10160">
        <v>2024</v>
      </c>
      <c r="L10160">
        <v>6</v>
      </c>
      <c r="M10160" t="s">
        <v>19880</v>
      </c>
    </row>
    <row r="10161" spans="1:13" x14ac:dyDescent="0.3">
      <c r="A10161">
        <v>510160</v>
      </c>
      <c r="B10161">
        <v>106415</v>
      </c>
      <c r="C10161">
        <v>202645</v>
      </c>
      <c r="E10161">
        <v>3</v>
      </c>
      <c r="F10161" t="s">
        <v>54</v>
      </c>
      <c r="H10161" t="s">
        <v>19875</v>
      </c>
      <c r="I10161" t="s">
        <v>19882</v>
      </c>
      <c r="J10161">
        <v>22</v>
      </c>
      <c r="K10161">
        <v>2022</v>
      </c>
      <c r="L10161">
        <v>3</v>
      </c>
      <c r="M10161" t="s">
        <v>19877</v>
      </c>
    </row>
    <row r="10162" spans="1:13" x14ac:dyDescent="0.3">
      <c r="A10162">
        <v>510161</v>
      </c>
      <c r="B10162">
        <v>108997</v>
      </c>
      <c r="C10162">
        <v>201747</v>
      </c>
      <c r="D10162">
        <v>314</v>
      </c>
      <c r="E10162">
        <v>4</v>
      </c>
      <c r="F10162" t="s">
        <v>382</v>
      </c>
      <c r="G10162">
        <v>20</v>
      </c>
      <c r="H10162" t="s">
        <v>19875</v>
      </c>
      <c r="I10162" t="s">
        <v>19882</v>
      </c>
      <c r="J10162">
        <v>96</v>
      </c>
      <c r="K10162">
        <v>2022</v>
      </c>
      <c r="L10162">
        <v>3</v>
      </c>
      <c r="M10162" t="s">
        <v>19877</v>
      </c>
    </row>
    <row r="10163" spans="1:13" x14ac:dyDescent="0.3">
      <c r="A10163">
        <v>510162</v>
      </c>
      <c r="B10163">
        <v>100388</v>
      </c>
      <c r="C10163">
        <v>207589</v>
      </c>
      <c r="D10163">
        <v>412</v>
      </c>
      <c r="E10163">
        <v>2</v>
      </c>
      <c r="F10163" t="s">
        <v>668</v>
      </c>
      <c r="G10163">
        <v>28</v>
      </c>
      <c r="H10163" t="s">
        <v>19881</v>
      </c>
      <c r="I10163" t="s">
        <v>19882</v>
      </c>
      <c r="J10163">
        <v>41</v>
      </c>
      <c r="K10163">
        <v>2024</v>
      </c>
      <c r="L10163">
        <v>6</v>
      </c>
      <c r="M10163" t="s">
        <v>19877</v>
      </c>
    </row>
    <row r="10164" spans="1:13" x14ac:dyDescent="0.3">
      <c r="A10164">
        <v>510163</v>
      </c>
      <c r="B10164">
        <v>100975</v>
      </c>
      <c r="C10164">
        <v>207315</v>
      </c>
      <c r="E10164">
        <v>3</v>
      </c>
      <c r="F10164" t="s">
        <v>210</v>
      </c>
      <c r="H10164" t="s">
        <v>19878</v>
      </c>
      <c r="I10164" t="s">
        <v>19876</v>
      </c>
      <c r="J10164">
        <v>84</v>
      </c>
      <c r="K10164">
        <v>2023</v>
      </c>
      <c r="L10164">
        <v>7</v>
      </c>
      <c r="M10164" t="s">
        <v>19877</v>
      </c>
    </row>
    <row r="10165" spans="1:13" x14ac:dyDescent="0.3">
      <c r="A10165">
        <v>510164</v>
      </c>
      <c r="B10165">
        <v>104154</v>
      </c>
      <c r="C10165">
        <v>202920</v>
      </c>
      <c r="D10165">
        <v>754</v>
      </c>
      <c r="E10165">
        <v>1</v>
      </c>
      <c r="F10165" t="s">
        <v>507</v>
      </c>
      <c r="G10165">
        <v>22</v>
      </c>
      <c r="H10165" t="s">
        <v>19875</v>
      </c>
      <c r="I10165" t="s">
        <v>19879</v>
      </c>
      <c r="J10165">
        <v>86</v>
      </c>
      <c r="K10165">
        <v>2022</v>
      </c>
      <c r="L10165">
        <v>11</v>
      </c>
      <c r="M10165" t="s">
        <v>19880</v>
      </c>
    </row>
    <row r="10166" spans="1:13" x14ac:dyDescent="0.3">
      <c r="A10166">
        <v>510165</v>
      </c>
      <c r="B10166">
        <v>107478</v>
      </c>
      <c r="C10166">
        <v>202117</v>
      </c>
      <c r="E10166">
        <v>5</v>
      </c>
      <c r="F10166" t="s">
        <v>82</v>
      </c>
      <c r="H10166" t="s">
        <v>19875</v>
      </c>
      <c r="J10166">
        <v>12</v>
      </c>
      <c r="K10166">
        <v>2023</v>
      </c>
      <c r="L10166">
        <v>11</v>
      </c>
      <c r="M10166" t="s">
        <v>19877</v>
      </c>
    </row>
    <row r="10167" spans="1:13" x14ac:dyDescent="0.3">
      <c r="A10167">
        <v>510166</v>
      </c>
      <c r="B10167">
        <v>104051</v>
      </c>
      <c r="C10167">
        <v>205611</v>
      </c>
      <c r="D10167">
        <v>778</v>
      </c>
      <c r="E10167">
        <v>1</v>
      </c>
      <c r="F10167" t="s">
        <v>412</v>
      </c>
      <c r="H10167" t="s">
        <v>19881</v>
      </c>
      <c r="I10167" t="s">
        <v>19882</v>
      </c>
      <c r="J10167">
        <v>73</v>
      </c>
      <c r="K10167">
        <v>2022</v>
      </c>
      <c r="L10167">
        <v>10</v>
      </c>
      <c r="M10167" t="s">
        <v>19880</v>
      </c>
    </row>
    <row r="10168" spans="1:13" x14ac:dyDescent="0.3">
      <c r="A10168">
        <v>510167</v>
      </c>
      <c r="B10168">
        <v>101203</v>
      </c>
      <c r="C10168">
        <v>201062</v>
      </c>
      <c r="E10168">
        <v>3</v>
      </c>
      <c r="F10168" t="s">
        <v>496</v>
      </c>
      <c r="G10168">
        <v>39</v>
      </c>
      <c r="H10168" t="s">
        <v>19878</v>
      </c>
      <c r="I10168" t="s">
        <v>19879</v>
      </c>
      <c r="J10168">
        <v>56</v>
      </c>
      <c r="K10168">
        <v>2022</v>
      </c>
      <c r="L10168">
        <v>7</v>
      </c>
      <c r="M10168" t="s">
        <v>19877</v>
      </c>
    </row>
    <row r="10169" spans="1:13" x14ac:dyDescent="0.3">
      <c r="A10169">
        <v>510168</v>
      </c>
      <c r="B10169">
        <v>102516</v>
      </c>
      <c r="C10169">
        <v>208898</v>
      </c>
      <c r="D10169">
        <v>894</v>
      </c>
      <c r="E10169">
        <v>1</v>
      </c>
      <c r="F10169" t="s">
        <v>1054</v>
      </c>
      <c r="G10169">
        <v>34</v>
      </c>
      <c r="H10169" t="s">
        <v>19878</v>
      </c>
      <c r="J10169">
        <v>91</v>
      </c>
      <c r="K10169">
        <v>2023</v>
      </c>
      <c r="L10169">
        <v>9</v>
      </c>
      <c r="M10169" t="s">
        <v>19880</v>
      </c>
    </row>
    <row r="10170" spans="1:13" x14ac:dyDescent="0.3">
      <c r="A10170">
        <v>510169</v>
      </c>
      <c r="B10170">
        <v>100729</v>
      </c>
      <c r="C10170">
        <v>209478</v>
      </c>
      <c r="E10170">
        <v>2</v>
      </c>
      <c r="F10170" t="s">
        <v>758</v>
      </c>
      <c r="G10170">
        <v>20</v>
      </c>
      <c r="H10170" t="s">
        <v>19881</v>
      </c>
      <c r="J10170">
        <v>96</v>
      </c>
      <c r="K10170">
        <v>2024</v>
      </c>
      <c r="L10170">
        <v>7</v>
      </c>
      <c r="M10170" t="s">
        <v>19877</v>
      </c>
    </row>
    <row r="10171" spans="1:13" x14ac:dyDescent="0.3">
      <c r="A10171">
        <v>510170</v>
      </c>
      <c r="B10171">
        <v>110893</v>
      </c>
      <c r="C10171">
        <v>200510</v>
      </c>
      <c r="E10171">
        <v>2</v>
      </c>
      <c r="F10171" t="s">
        <v>365</v>
      </c>
      <c r="G10171">
        <v>46</v>
      </c>
      <c r="H10171" t="s">
        <v>19878</v>
      </c>
      <c r="I10171" t="s">
        <v>19876</v>
      </c>
      <c r="J10171">
        <v>22</v>
      </c>
      <c r="K10171">
        <v>2024</v>
      </c>
      <c r="L10171">
        <v>2</v>
      </c>
      <c r="M10171" t="s">
        <v>19877</v>
      </c>
    </row>
    <row r="10172" spans="1:13" x14ac:dyDescent="0.3">
      <c r="A10172">
        <v>510171</v>
      </c>
      <c r="B10172">
        <v>110515</v>
      </c>
      <c r="C10172">
        <v>204678</v>
      </c>
      <c r="E10172">
        <v>3</v>
      </c>
      <c r="F10172" t="s">
        <v>364</v>
      </c>
      <c r="G10172">
        <v>43</v>
      </c>
      <c r="H10172" t="s">
        <v>19875</v>
      </c>
      <c r="I10172" t="s">
        <v>19879</v>
      </c>
      <c r="J10172">
        <v>32</v>
      </c>
      <c r="K10172">
        <v>2022</v>
      </c>
      <c r="L10172">
        <v>4</v>
      </c>
      <c r="M10172" t="s">
        <v>19877</v>
      </c>
    </row>
    <row r="10173" spans="1:13" x14ac:dyDescent="0.3">
      <c r="A10173">
        <v>510172</v>
      </c>
      <c r="B10173">
        <v>100964</v>
      </c>
      <c r="C10173">
        <v>208125</v>
      </c>
      <c r="E10173">
        <v>4</v>
      </c>
      <c r="F10173" t="s">
        <v>679</v>
      </c>
      <c r="G10173">
        <v>22</v>
      </c>
      <c r="H10173" t="s">
        <v>19875</v>
      </c>
      <c r="I10173" t="s">
        <v>19876</v>
      </c>
      <c r="J10173">
        <v>24</v>
      </c>
      <c r="K10173">
        <v>2023</v>
      </c>
      <c r="L10173">
        <v>11</v>
      </c>
      <c r="M10173" t="s">
        <v>19877</v>
      </c>
    </row>
    <row r="10174" spans="1:13" x14ac:dyDescent="0.3">
      <c r="A10174">
        <v>510173</v>
      </c>
      <c r="B10174">
        <v>110518</v>
      </c>
      <c r="C10174">
        <v>201848</v>
      </c>
      <c r="D10174">
        <v>127</v>
      </c>
      <c r="E10174">
        <v>4</v>
      </c>
      <c r="F10174" t="s">
        <v>134</v>
      </c>
      <c r="H10174" t="s">
        <v>19878</v>
      </c>
      <c r="I10174" t="s">
        <v>19879</v>
      </c>
      <c r="J10174">
        <v>45</v>
      </c>
      <c r="K10174">
        <v>2023</v>
      </c>
      <c r="L10174">
        <v>10</v>
      </c>
      <c r="M10174" t="s">
        <v>19877</v>
      </c>
    </row>
    <row r="10175" spans="1:13" x14ac:dyDescent="0.3">
      <c r="A10175">
        <v>510174</v>
      </c>
      <c r="B10175">
        <v>101449</v>
      </c>
      <c r="C10175">
        <v>202614</v>
      </c>
      <c r="E10175">
        <v>1</v>
      </c>
      <c r="F10175" t="s">
        <v>707</v>
      </c>
      <c r="H10175" t="s">
        <v>19878</v>
      </c>
      <c r="J10175">
        <v>9</v>
      </c>
      <c r="K10175">
        <v>2022</v>
      </c>
      <c r="L10175">
        <v>4</v>
      </c>
      <c r="M10175" t="s">
        <v>19877</v>
      </c>
    </row>
    <row r="10176" spans="1:13" x14ac:dyDescent="0.3">
      <c r="A10176">
        <v>510175</v>
      </c>
      <c r="B10176">
        <v>100184</v>
      </c>
      <c r="C10176">
        <v>211315</v>
      </c>
      <c r="D10176">
        <v>564</v>
      </c>
      <c r="E10176">
        <v>3</v>
      </c>
      <c r="F10176" t="s">
        <v>793</v>
      </c>
      <c r="G10176">
        <v>60</v>
      </c>
      <c r="H10176" t="s">
        <v>19881</v>
      </c>
      <c r="J10176">
        <v>70</v>
      </c>
      <c r="K10176">
        <v>2022</v>
      </c>
      <c r="L10176">
        <v>8</v>
      </c>
      <c r="M10176" t="s">
        <v>19880</v>
      </c>
    </row>
    <row r="10177" spans="1:13" x14ac:dyDescent="0.3">
      <c r="A10177">
        <v>510176</v>
      </c>
      <c r="B10177">
        <v>104230</v>
      </c>
      <c r="C10177">
        <v>202208</v>
      </c>
      <c r="D10177">
        <v>613</v>
      </c>
      <c r="E10177">
        <v>3</v>
      </c>
      <c r="F10177" t="s">
        <v>477</v>
      </c>
      <c r="G10177">
        <v>49</v>
      </c>
      <c r="H10177" t="s">
        <v>19875</v>
      </c>
      <c r="I10177" t="s">
        <v>19876</v>
      </c>
      <c r="J10177">
        <v>86</v>
      </c>
      <c r="K10177">
        <v>2022</v>
      </c>
      <c r="L10177">
        <v>5</v>
      </c>
      <c r="M10177" t="s">
        <v>19880</v>
      </c>
    </row>
    <row r="10178" spans="1:13" x14ac:dyDescent="0.3">
      <c r="A10178">
        <v>510177</v>
      </c>
      <c r="B10178">
        <v>104459</v>
      </c>
      <c r="C10178">
        <v>201863</v>
      </c>
      <c r="E10178">
        <v>5</v>
      </c>
      <c r="F10178" t="s">
        <v>128</v>
      </c>
      <c r="H10178" t="s">
        <v>19878</v>
      </c>
      <c r="I10178" t="s">
        <v>19879</v>
      </c>
      <c r="J10178">
        <v>69</v>
      </c>
      <c r="K10178">
        <v>2024</v>
      </c>
      <c r="L10178">
        <v>8</v>
      </c>
      <c r="M10178" t="s">
        <v>19877</v>
      </c>
    </row>
    <row r="10179" spans="1:13" x14ac:dyDescent="0.3">
      <c r="A10179">
        <v>510178</v>
      </c>
      <c r="B10179">
        <v>105813</v>
      </c>
      <c r="C10179">
        <v>209099</v>
      </c>
      <c r="D10179">
        <v>890</v>
      </c>
      <c r="E10179">
        <v>5</v>
      </c>
      <c r="F10179" t="s">
        <v>1048</v>
      </c>
      <c r="H10179" t="s">
        <v>19875</v>
      </c>
      <c r="J10179">
        <v>46</v>
      </c>
      <c r="K10179">
        <v>2023</v>
      </c>
      <c r="L10179">
        <v>10</v>
      </c>
      <c r="M10179" t="s">
        <v>19880</v>
      </c>
    </row>
    <row r="10180" spans="1:13" x14ac:dyDescent="0.3">
      <c r="A10180">
        <v>510179</v>
      </c>
      <c r="B10180">
        <v>100296</v>
      </c>
      <c r="C10180">
        <v>201025</v>
      </c>
      <c r="E10180">
        <v>1</v>
      </c>
      <c r="F10180" t="s">
        <v>517</v>
      </c>
      <c r="G10180">
        <v>57</v>
      </c>
      <c r="H10180" t="s">
        <v>19881</v>
      </c>
      <c r="I10180" t="s">
        <v>19882</v>
      </c>
      <c r="J10180">
        <v>65</v>
      </c>
      <c r="K10180">
        <v>2022</v>
      </c>
      <c r="L10180">
        <v>9</v>
      </c>
      <c r="M10180" t="s">
        <v>19877</v>
      </c>
    </row>
    <row r="10181" spans="1:13" x14ac:dyDescent="0.3">
      <c r="A10181">
        <v>510180</v>
      </c>
      <c r="B10181">
        <v>106240</v>
      </c>
      <c r="C10181">
        <v>206733</v>
      </c>
      <c r="E10181">
        <v>5</v>
      </c>
      <c r="F10181" t="s">
        <v>1009</v>
      </c>
      <c r="G10181">
        <v>42</v>
      </c>
      <c r="H10181" t="s">
        <v>19881</v>
      </c>
      <c r="J10181">
        <v>16</v>
      </c>
      <c r="K10181">
        <v>2022</v>
      </c>
      <c r="L10181">
        <v>1</v>
      </c>
      <c r="M10181" t="s">
        <v>19877</v>
      </c>
    </row>
    <row r="10182" spans="1:13" x14ac:dyDescent="0.3">
      <c r="A10182">
        <v>510181</v>
      </c>
      <c r="B10182">
        <v>102299</v>
      </c>
      <c r="C10182">
        <v>202085</v>
      </c>
      <c r="E10182">
        <v>4</v>
      </c>
      <c r="F10182" t="s">
        <v>1086</v>
      </c>
      <c r="H10182" t="s">
        <v>19875</v>
      </c>
      <c r="I10182" t="s">
        <v>19876</v>
      </c>
      <c r="J10182">
        <v>7</v>
      </c>
      <c r="K10182">
        <v>2022</v>
      </c>
      <c r="L10182">
        <v>12</v>
      </c>
      <c r="M10182" t="s">
        <v>19877</v>
      </c>
    </row>
    <row r="10183" spans="1:13" x14ac:dyDescent="0.3">
      <c r="A10183">
        <v>510182</v>
      </c>
      <c r="B10183">
        <v>104200</v>
      </c>
      <c r="C10183">
        <v>205011</v>
      </c>
      <c r="D10183">
        <v>563</v>
      </c>
      <c r="E10183">
        <v>3</v>
      </c>
      <c r="F10183" t="s">
        <v>264</v>
      </c>
      <c r="G10183">
        <v>53</v>
      </c>
      <c r="H10183" t="s">
        <v>19875</v>
      </c>
      <c r="J10183">
        <v>7</v>
      </c>
      <c r="K10183">
        <v>2024</v>
      </c>
      <c r="L10183">
        <v>10</v>
      </c>
      <c r="M10183" t="s">
        <v>19880</v>
      </c>
    </row>
    <row r="10184" spans="1:13" x14ac:dyDescent="0.3">
      <c r="A10184">
        <v>510183</v>
      </c>
      <c r="B10184">
        <v>108261</v>
      </c>
      <c r="C10184">
        <v>205759</v>
      </c>
      <c r="E10184">
        <v>5</v>
      </c>
      <c r="F10184" t="s">
        <v>861</v>
      </c>
      <c r="H10184" t="s">
        <v>19875</v>
      </c>
      <c r="I10184" t="s">
        <v>19882</v>
      </c>
      <c r="J10184">
        <v>17</v>
      </c>
      <c r="K10184">
        <v>2023</v>
      </c>
      <c r="L10184">
        <v>11</v>
      </c>
      <c r="M10184" t="s">
        <v>19877</v>
      </c>
    </row>
    <row r="10185" spans="1:13" x14ac:dyDescent="0.3">
      <c r="A10185">
        <v>510184</v>
      </c>
      <c r="B10185">
        <v>103919</v>
      </c>
      <c r="C10185">
        <v>207815</v>
      </c>
      <c r="E10185">
        <v>3</v>
      </c>
      <c r="F10185" t="s">
        <v>761</v>
      </c>
      <c r="H10185" t="s">
        <v>19881</v>
      </c>
      <c r="I10185" t="s">
        <v>19876</v>
      </c>
      <c r="J10185">
        <v>2</v>
      </c>
      <c r="K10185">
        <v>2023</v>
      </c>
      <c r="L10185">
        <v>3</v>
      </c>
      <c r="M10185" t="s">
        <v>19877</v>
      </c>
    </row>
    <row r="10186" spans="1:13" x14ac:dyDescent="0.3">
      <c r="A10186">
        <v>510185</v>
      </c>
      <c r="B10186">
        <v>110216</v>
      </c>
      <c r="C10186">
        <v>205448</v>
      </c>
      <c r="E10186">
        <v>2</v>
      </c>
      <c r="F10186" t="s">
        <v>1043</v>
      </c>
      <c r="G10186">
        <v>38</v>
      </c>
      <c r="H10186" t="s">
        <v>19878</v>
      </c>
      <c r="I10186" t="s">
        <v>19876</v>
      </c>
      <c r="J10186">
        <v>36</v>
      </c>
      <c r="K10186">
        <v>2022</v>
      </c>
      <c r="L10186">
        <v>4</v>
      </c>
      <c r="M10186" t="s">
        <v>19877</v>
      </c>
    </row>
    <row r="10187" spans="1:13" x14ac:dyDescent="0.3">
      <c r="A10187">
        <v>510186</v>
      </c>
      <c r="B10187">
        <v>100872</v>
      </c>
      <c r="C10187">
        <v>211251</v>
      </c>
      <c r="D10187">
        <v>216</v>
      </c>
      <c r="E10187">
        <v>3</v>
      </c>
      <c r="F10187" t="s">
        <v>370</v>
      </c>
      <c r="G10187">
        <v>45</v>
      </c>
      <c r="H10187" t="s">
        <v>19881</v>
      </c>
      <c r="I10187" t="s">
        <v>19876</v>
      </c>
      <c r="J10187">
        <v>33</v>
      </c>
      <c r="K10187">
        <v>2022</v>
      </c>
      <c r="L10187">
        <v>12</v>
      </c>
      <c r="M10187" t="s">
        <v>19877</v>
      </c>
    </row>
    <row r="10188" spans="1:13" x14ac:dyDescent="0.3">
      <c r="A10188">
        <v>510187</v>
      </c>
      <c r="B10188">
        <v>101530</v>
      </c>
      <c r="C10188">
        <v>206143</v>
      </c>
      <c r="D10188">
        <v>229</v>
      </c>
      <c r="E10188">
        <v>2</v>
      </c>
      <c r="F10188" t="s">
        <v>838</v>
      </c>
      <c r="H10188" t="s">
        <v>19875</v>
      </c>
      <c r="I10188" t="s">
        <v>19882</v>
      </c>
      <c r="J10188">
        <v>92</v>
      </c>
      <c r="K10188">
        <v>2022</v>
      </c>
      <c r="L10188">
        <v>5</v>
      </c>
      <c r="M10188" t="s">
        <v>19877</v>
      </c>
    </row>
    <row r="10189" spans="1:13" x14ac:dyDescent="0.3">
      <c r="A10189">
        <v>510188</v>
      </c>
      <c r="B10189">
        <v>106380</v>
      </c>
      <c r="C10189">
        <v>207722</v>
      </c>
      <c r="E10189">
        <v>2</v>
      </c>
      <c r="F10189" t="s">
        <v>973</v>
      </c>
      <c r="G10189">
        <v>47</v>
      </c>
      <c r="H10189" t="s">
        <v>19875</v>
      </c>
      <c r="I10189" t="s">
        <v>19876</v>
      </c>
      <c r="J10189">
        <v>25</v>
      </c>
      <c r="K10189">
        <v>2024</v>
      </c>
      <c r="L10189">
        <v>2</v>
      </c>
      <c r="M10189" t="s">
        <v>19877</v>
      </c>
    </row>
    <row r="10190" spans="1:13" x14ac:dyDescent="0.3">
      <c r="A10190">
        <v>510189</v>
      </c>
      <c r="B10190">
        <v>102437</v>
      </c>
      <c r="C10190">
        <v>209296</v>
      </c>
      <c r="E10190">
        <v>4</v>
      </c>
      <c r="F10190" t="s">
        <v>254</v>
      </c>
      <c r="H10190" t="s">
        <v>19875</v>
      </c>
      <c r="I10190" t="s">
        <v>19876</v>
      </c>
      <c r="J10190">
        <v>7</v>
      </c>
      <c r="K10190">
        <v>2023</v>
      </c>
      <c r="L10190">
        <v>6</v>
      </c>
      <c r="M10190" t="s">
        <v>19877</v>
      </c>
    </row>
    <row r="10191" spans="1:13" x14ac:dyDescent="0.3">
      <c r="A10191">
        <v>510190</v>
      </c>
      <c r="B10191">
        <v>108809</v>
      </c>
      <c r="C10191">
        <v>207697</v>
      </c>
      <c r="E10191">
        <v>5</v>
      </c>
      <c r="F10191" t="s">
        <v>294</v>
      </c>
      <c r="G10191">
        <v>24</v>
      </c>
      <c r="H10191" t="s">
        <v>19878</v>
      </c>
      <c r="J10191">
        <v>92</v>
      </c>
      <c r="K10191">
        <v>2024</v>
      </c>
      <c r="L10191">
        <v>2</v>
      </c>
      <c r="M10191" t="s">
        <v>19877</v>
      </c>
    </row>
    <row r="10192" spans="1:13" x14ac:dyDescent="0.3">
      <c r="A10192">
        <v>510191</v>
      </c>
      <c r="B10192">
        <v>104375</v>
      </c>
      <c r="C10192">
        <v>209303</v>
      </c>
      <c r="E10192">
        <v>4</v>
      </c>
      <c r="F10192" t="s">
        <v>556</v>
      </c>
      <c r="G10192">
        <v>50</v>
      </c>
      <c r="H10192" t="s">
        <v>19881</v>
      </c>
      <c r="I10192" t="s">
        <v>19882</v>
      </c>
      <c r="J10192">
        <v>83</v>
      </c>
      <c r="K10192">
        <v>2023</v>
      </c>
      <c r="L10192">
        <v>11</v>
      </c>
      <c r="M10192" t="s">
        <v>19877</v>
      </c>
    </row>
    <row r="10193" spans="1:13" x14ac:dyDescent="0.3">
      <c r="A10193">
        <v>510192</v>
      </c>
      <c r="B10193">
        <v>102932</v>
      </c>
      <c r="C10193">
        <v>208119</v>
      </c>
      <c r="E10193">
        <v>2</v>
      </c>
      <c r="F10193" t="s">
        <v>999</v>
      </c>
      <c r="H10193" t="s">
        <v>19881</v>
      </c>
      <c r="I10193" t="s">
        <v>19876</v>
      </c>
      <c r="J10193">
        <v>46</v>
      </c>
      <c r="K10193">
        <v>2023</v>
      </c>
      <c r="L10193">
        <v>12</v>
      </c>
      <c r="M10193" t="s">
        <v>19877</v>
      </c>
    </row>
    <row r="10194" spans="1:13" x14ac:dyDescent="0.3">
      <c r="A10194">
        <v>510193</v>
      </c>
      <c r="B10194">
        <v>110580</v>
      </c>
      <c r="C10194">
        <v>203929</v>
      </c>
      <c r="E10194">
        <v>2</v>
      </c>
      <c r="F10194" t="s">
        <v>326</v>
      </c>
      <c r="G10194">
        <v>53</v>
      </c>
      <c r="H10194" t="s">
        <v>19875</v>
      </c>
      <c r="J10194">
        <v>52</v>
      </c>
      <c r="K10194">
        <v>2023</v>
      </c>
      <c r="L10194">
        <v>4</v>
      </c>
      <c r="M10194" t="s">
        <v>19877</v>
      </c>
    </row>
    <row r="10195" spans="1:13" x14ac:dyDescent="0.3">
      <c r="A10195">
        <v>510194</v>
      </c>
      <c r="B10195">
        <v>105528</v>
      </c>
      <c r="C10195">
        <v>209520</v>
      </c>
      <c r="D10195">
        <v>487</v>
      </c>
      <c r="E10195">
        <v>2</v>
      </c>
      <c r="F10195" t="s">
        <v>1009</v>
      </c>
      <c r="H10195" t="s">
        <v>19875</v>
      </c>
      <c r="I10195" t="s">
        <v>19882</v>
      </c>
      <c r="J10195">
        <v>31</v>
      </c>
      <c r="K10195">
        <v>2022</v>
      </c>
      <c r="L10195">
        <v>1</v>
      </c>
      <c r="M10195" t="s">
        <v>19877</v>
      </c>
    </row>
    <row r="10196" spans="1:13" x14ac:dyDescent="0.3">
      <c r="A10196">
        <v>510195</v>
      </c>
      <c r="B10196">
        <v>106652</v>
      </c>
      <c r="C10196">
        <v>201822</v>
      </c>
      <c r="E10196">
        <v>2</v>
      </c>
      <c r="F10196" t="s">
        <v>1027</v>
      </c>
      <c r="G10196">
        <v>41</v>
      </c>
      <c r="H10196" t="s">
        <v>19878</v>
      </c>
      <c r="J10196">
        <v>77</v>
      </c>
      <c r="K10196">
        <v>2023</v>
      </c>
      <c r="L10196">
        <v>4</v>
      </c>
      <c r="M10196" t="s">
        <v>19877</v>
      </c>
    </row>
    <row r="10197" spans="1:13" x14ac:dyDescent="0.3">
      <c r="A10197">
        <v>510196</v>
      </c>
      <c r="B10197">
        <v>102729</v>
      </c>
      <c r="C10197">
        <v>200866</v>
      </c>
      <c r="E10197">
        <v>5</v>
      </c>
      <c r="F10197" t="s">
        <v>345</v>
      </c>
      <c r="H10197" t="s">
        <v>19881</v>
      </c>
      <c r="I10197" t="s">
        <v>19876</v>
      </c>
      <c r="J10197">
        <v>47</v>
      </c>
      <c r="K10197">
        <v>2022</v>
      </c>
      <c r="L10197">
        <v>2</v>
      </c>
      <c r="M10197" t="s">
        <v>19877</v>
      </c>
    </row>
    <row r="10198" spans="1:13" x14ac:dyDescent="0.3">
      <c r="A10198">
        <v>510197</v>
      </c>
      <c r="B10198">
        <v>103853</v>
      </c>
      <c r="C10198">
        <v>211987</v>
      </c>
      <c r="E10198">
        <v>4</v>
      </c>
      <c r="F10198" t="s">
        <v>29</v>
      </c>
      <c r="G10198">
        <v>55</v>
      </c>
      <c r="H10198" t="s">
        <v>19878</v>
      </c>
      <c r="I10198" t="s">
        <v>19876</v>
      </c>
      <c r="J10198">
        <v>56</v>
      </c>
      <c r="K10198">
        <v>2024</v>
      </c>
      <c r="L10198">
        <v>1</v>
      </c>
      <c r="M10198" t="s">
        <v>19877</v>
      </c>
    </row>
    <row r="10199" spans="1:13" x14ac:dyDescent="0.3">
      <c r="A10199">
        <v>510198</v>
      </c>
      <c r="B10199">
        <v>106135</v>
      </c>
      <c r="C10199">
        <v>205850</v>
      </c>
      <c r="D10199">
        <v>560</v>
      </c>
      <c r="E10199">
        <v>4</v>
      </c>
      <c r="F10199" t="s">
        <v>143</v>
      </c>
      <c r="H10199" t="s">
        <v>19875</v>
      </c>
      <c r="I10199" t="s">
        <v>19882</v>
      </c>
      <c r="J10199">
        <v>30</v>
      </c>
      <c r="K10199">
        <v>2024</v>
      </c>
      <c r="L10199">
        <v>9</v>
      </c>
      <c r="M10199" t="s">
        <v>19880</v>
      </c>
    </row>
    <row r="10200" spans="1:13" x14ac:dyDescent="0.3">
      <c r="A10200">
        <v>510199</v>
      </c>
      <c r="B10200">
        <v>106099</v>
      </c>
      <c r="C10200">
        <v>202320</v>
      </c>
      <c r="D10200">
        <v>104</v>
      </c>
      <c r="E10200">
        <v>1</v>
      </c>
      <c r="F10200" t="s">
        <v>759</v>
      </c>
      <c r="H10200" t="s">
        <v>19878</v>
      </c>
      <c r="I10200" t="s">
        <v>19879</v>
      </c>
      <c r="J10200">
        <v>44</v>
      </c>
      <c r="K10200">
        <v>2024</v>
      </c>
      <c r="L10200">
        <v>11</v>
      </c>
      <c r="M10200" t="s">
        <v>19877</v>
      </c>
    </row>
    <row r="10201" spans="1:13" x14ac:dyDescent="0.3">
      <c r="A10201">
        <v>510200</v>
      </c>
      <c r="B10201">
        <v>106008</v>
      </c>
      <c r="C10201">
        <v>211711</v>
      </c>
      <c r="E10201">
        <v>2</v>
      </c>
      <c r="F10201" t="s">
        <v>522</v>
      </c>
      <c r="G10201">
        <v>44</v>
      </c>
      <c r="H10201" t="s">
        <v>19881</v>
      </c>
      <c r="J10201">
        <v>50</v>
      </c>
      <c r="K10201">
        <v>2023</v>
      </c>
      <c r="L10201">
        <v>7</v>
      </c>
      <c r="M10201" t="s">
        <v>19877</v>
      </c>
    </row>
    <row r="10202" spans="1:13" x14ac:dyDescent="0.3">
      <c r="A10202">
        <v>510201</v>
      </c>
      <c r="B10202">
        <v>110415</v>
      </c>
      <c r="C10202">
        <v>202513</v>
      </c>
      <c r="E10202">
        <v>3</v>
      </c>
      <c r="F10202" t="s">
        <v>425</v>
      </c>
      <c r="H10202" t="s">
        <v>19875</v>
      </c>
      <c r="J10202">
        <v>33</v>
      </c>
      <c r="K10202">
        <v>2023</v>
      </c>
      <c r="L10202">
        <v>1</v>
      </c>
      <c r="M10202" t="s">
        <v>19877</v>
      </c>
    </row>
    <row r="10203" spans="1:13" x14ac:dyDescent="0.3">
      <c r="A10203">
        <v>510202</v>
      </c>
      <c r="B10203">
        <v>106341</v>
      </c>
      <c r="C10203">
        <v>209673</v>
      </c>
      <c r="E10203">
        <v>4</v>
      </c>
      <c r="F10203" t="s">
        <v>77</v>
      </c>
      <c r="H10203" t="s">
        <v>19875</v>
      </c>
      <c r="I10203" t="s">
        <v>19876</v>
      </c>
      <c r="J10203">
        <v>87</v>
      </c>
      <c r="K10203">
        <v>2024</v>
      </c>
      <c r="L10203">
        <v>8</v>
      </c>
      <c r="M10203" t="s">
        <v>19877</v>
      </c>
    </row>
    <row r="10204" spans="1:13" x14ac:dyDescent="0.3">
      <c r="A10204">
        <v>510203</v>
      </c>
      <c r="B10204">
        <v>101573</v>
      </c>
      <c r="C10204">
        <v>206538</v>
      </c>
      <c r="E10204">
        <v>4</v>
      </c>
      <c r="F10204" t="s">
        <v>705</v>
      </c>
      <c r="G10204">
        <v>57</v>
      </c>
      <c r="H10204" t="s">
        <v>19875</v>
      </c>
      <c r="I10204" t="s">
        <v>19879</v>
      </c>
      <c r="J10204">
        <v>92</v>
      </c>
      <c r="K10204">
        <v>2022</v>
      </c>
      <c r="L10204">
        <v>8</v>
      </c>
      <c r="M10204" t="s">
        <v>19877</v>
      </c>
    </row>
    <row r="10205" spans="1:13" x14ac:dyDescent="0.3">
      <c r="A10205">
        <v>510204</v>
      </c>
      <c r="B10205">
        <v>110143</v>
      </c>
      <c r="C10205">
        <v>208379</v>
      </c>
      <c r="D10205">
        <v>381</v>
      </c>
      <c r="E10205">
        <v>3</v>
      </c>
      <c r="F10205" t="s">
        <v>408</v>
      </c>
      <c r="H10205" t="s">
        <v>19881</v>
      </c>
      <c r="I10205" t="s">
        <v>19879</v>
      </c>
      <c r="J10205">
        <v>49</v>
      </c>
      <c r="K10205">
        <v>2022</v>
      </c>
      <c r="L10205">
        <v>6</v>
      </c>
      <c r="M10205" t="s">
        <v>19877</v>
      </c>
    </row>
    <row r="10206" spans="1:13" x14ac:dyDescent="0.3">
      <c r="A10206">
        <v>510205</v>
      </c>
      <c r="B10206">
        <v>106655</v>
      </c>
      <c r="C10206">
        <v>208466</v>
      </c>
      <c r="D10206">
        <v>391</v>
      </c>
      <c r="E10206">
        <v>3</v>
      </c>
      <c r="F10206" t="s">
        <v>788</v>
      </c>
      <c r="H10206" t="s">
        <v>19875</v>
      </c>
      <c r="I10206" t="s">
        <v>19876</v>
      </c>
      <c r="J10206">
        <v>77</v>
      </c>
      <c r="K10206">
        <v>2022</v>
      </c>
      <c r="L10206">
        <v>10</v>
      </c>
      <c r="M10206" t="s">
        <v>19877</v>
      </c>
    </row>
    <row r="10207" spans="1:13" x14ac:dyDescent="0.3">
      <c r="A10207">
        <v>510206</v>
      </c>
      <c r="B10207">
        <v>109657</v>
      </c>
      <c r="C10207">
        <v>209123</v>
      </c>
      <c r="E10207">
        <v>5</v>
      </c>
      <c r="F10207" t="s">
        <v>608</v>
      </c>
      <c r="H10207" t="s">
        <v>19878</v>
      </c>
      <c r="J10207">
        <v>59</v>
      </c>
      <c r="K10207">
        <v>2023</v>
      </c>
      <c r="L10207">
        <v>11</v>
      </c>
      <c r="M10207" t="s">
        <v>19877</v>
      </c>
    </row>
    <row r="10208" spans="1:13" x14ac:dyDescent="0.3">
      <c r="A10208">
        <v>510207</v>
      </c>
      <c r="B10208">
        <v>102225</v>
      </c>
      <c r="C10208">
        <v>203603</v>
      </c>
      <c r="D10208">
        <v>750</v>
      </c>
      <c r="E10208">
        <v>5</v>
      </c>
      <c r="F10208" t="s">
        <v>675</v>
      </c>
      <c r="G10208">
        <v>45</v>
      </c>
      <c r="H10208" t="s">
        <v>19875</v>
      </c>
      <c r="J10208">
        <v>25</v>
      </c>
      <c r="K10208">
        <v>2022</v>
      </c>
      <c r="L10208">
        <v>1</v>
      </c>
      <c r="M10208" t="s">
        <v>19880</v>
      </c>
    </row>
    <row r="10209" spans="1:13" x14ac:dyDescent="0.3">
      <c r="A10209">
        <v>510208</v>
      </c>
      <c r="B10209">
        <v>108314</v>
      </c>
      <c r="C10209">
        <v>206728</v>
      </c>
      <c r="D10209">
        <v>288</v>
      </c>
      <c r="E10209">
        <v>4</v>
      </c>
      <c r="F10209" t="s">
        <v>985</v>
      </c>
      <c r="H10209" t="s">
        <v>19875</v>
      </c>
      <c r="I10209" t="s">
        <v>19882</v>
      </c>
      <c r="J10209">
        <v>78</v>
      </c>
      <c r="K10209">
        <v>2024</v>
      </c>
      <c r="L10209">
        <v>3</v>
      </c>
      <c r="M10209" t="s">
        <v>19877</v>
      </c>
    </row>
    <row r="10210" spans="1:13" x14ac:dyDescent="0.3">
      <c r="A10210">
        <v>510209</v>
      </c>
      <c r="B10210">
        <v>104311</v>
      </c>
      <c r="C10210">
        <v>208179</v>
      </c>
      <c r="D10210">
        <v>243</v>
      </c>
      <c r="E10210">
        <v>3</v>
      </c>
      <c r="F10210" t="s">
        <v>332</v>
      </c>
      <c r="G10210">
        <v>23</v>
      </c>
      <c r="H10210" t="s">
        <v>19881</v>
      </c>
      <c r="I10210" t="s">
        <v>19879</v>
      </c>
      <c r="J10210">
        <v>96</v>
      </c>
      <c r="K10210">
        <v>2022</v>
      </c>
      <c r="L10210">
        <v>1</v>
      </c>
      <c r="M10210" t="s">
        <v>19877</v>
      </c>
    </row>
    <row r="10211" spans="1:13" x14ac:dyDescent="0.3">
      <c r="A10211">
        <v>510210</v>
      </c>
      <c r="B10211">
        <v>111946</v>
      </c>
      <c r="C10211">
        <v>205734</v>
      </c>
      <c r="E10211">
        <v>5</v>
      </c>
      <c r="F10211" t="s">
        <v>439</v>
      </c>
      <c r="H10211" t="s">
        <v>19878</v>
      </c>
      <c r="I10211" t="s">
        <v>19882</v>
      </c>
      <c r="J10211">
        <v>18</v>
      </c>
      <c r="K10211">
        <v>2024</v>
      </c>
      <c r="L10211">
        <v>6</v>
      </c>
      <c r="M10211" t="s">
        <v>19877</v>
      </c>
    </row>
    <row r="10212" spans="1:13" x14ac:dyDescent="0.3">
      <c r="A10212">
        <v>510211</v>
      </c>
      <c r="B10212">
        <v>106050</v>
      </c>
      <c r="C10212">
        <v>207779</v>
      </c>
      <c r="D10212">
        <v>996</v>
      </c>
      <c r="E10212">
        <v>3</v>
      </c>
      <c r="F10212" t="s">
        <v>336</v>
      </c>
      <c r="H10212" t="s">
        <v>19875</v>
      </c>
      <c r="I10212" t="s">
        <v>19879</v>
      </c>
      <c r="J10212">
        <v>39</v>
      </c>
      <c r="K10212">
        <v>2022</v>
      </c>
      <c r="L10212">
        <v>9</v>
      </c>
      <c r="M10212" t="s">
        <v>19880</v>
      </c>
    </row>
    <row r="10213" spans="1:13" x14ac:dyDescent="0.3">
      <c r="A10213">
        <v>510212</v>
      </c>
      <c r="B10213">
        <v>110415</v>
      </c>
      <c r="C10213">
        <v>200220</v>
      </c>
      <c r="E10213">
        <v>5</v>
      </c>
      <c r="F10213" t="s">
        <v>169</v>
      </c>
      <c r="H10213" t="s">
        <v>19875</v>
      </c>
      <c r="I10213" t="s">
        <v>19876</v>
      </c>
      <c r="J10213">
        <v>1</v>
      </c>
      <c r="K10213">
        <v>2024</v>
      </c>
      <c r="L10213">
        <v>2</v>
      </c>
      <c r="M10213" t="s">
        <v>19877</v>
      </c>
    </row>
    <row r="10214" spans="1:13" x14ac:dyDescent="0.3">
      <c r="A10214">
        <v>510213</v>
      </c>
      <c r="B10214">
        <v>108017</v>
      </c>
      <c r="C10214">
        <v>207431</v>
      </c>
      <c r="D10214">
        <v>128</v>
      </c>
      <c r="E10214">
        <v>1</v>
      </c>
      <c r="F10214" t="s">
        <v>712</v>
      </c>
      <c r="G10214">
        <v>59</v>
      </c>
      <c r="H10214" t="s">
        <v>19878</v>
      </c>
      <c r="I10214" t="s">
        <v>19876</v>
      </c>
      <c r="J10214">
        <v>93</v>
      </c>
      <c r="K10214">
        <v>2024</v>
      </c>
      <c r="L10214">
        <v>5</v>
      </c>
      <c r="M10214" t="s">
        <v>19877</v>
      </c>
    </row>
    <row r="10215" spans="1:13" x14ac:dyDescent="0.3">
      <c r="A10215">
        <v>510214</v>
      </c>
      <c r="B10215">
        <v>105909</v>
      </c>
      <c r="C10215">
        <v>206731</v>
      </c>
      <c r="D10215">
        <v>519</v>
      </c>
      <c r="E10215">
        <v>4</v>
      </c>
      <c r="F10215" t="s">
        <v>339</v>
      </c>
      <c r="H10215" t="s">
        <v>19875</v>
      </c>
      <c r="I10215" t="s">
        <v>19879</v>
      </c>
      <c r="J10215">
        <v>63</v>
      </c>
      <c r="K10215">
        <v>2024</v>
      </c>
      <c r="L10215">
        <v>4</v>
      </c>
      <c r="M10215" t="s">
        <v>19880</v>
      </c>
    </row>
    <row r="10216" spans="1:13" x14ac:dyDescent="0.3">
      <c r="A10216">
        <v>510215</v>
      </c>
      <c r="B10216">
        <v>100259</v>
      </c>
      <c r="C10216">
        <v>201469</v>
      </c>
      <c r="D10216">
        <v>233</v>
      </c>
      <c r="E10216">
        <v>5</v>
      </c>
      <c r="F10216" t="s">
        <v>900</v>
      </c>
      <c r="H10216" t="s">
        <v>19875</v>
      </c>
      <c r="I10216" t="s">
        <v>19879</v>
      </c>
      <c r="J10216">
        <v>29</v>
      </c>
      <c r="K10216">
        <v>2024</v>
      </c>
      <c r="L10216">
        <v>11</v>
      </c>
      <c r="M10216" t="s">
        <v>19877</v>
      </c>
    </row>
    <row r="10217" spans="1:13" x14ac:dyDescent="0.3">
      <c r="A10217">
        <v>510216</v>
      </c>
      <c r="B10217">
        <v>103181</v>
      </c>
      <c r="C10217">
        <v>206451</v>
      </c>
      <c r="D10217">
        <v>421</v>
      </c>
      <c r="E10217">
        <v>2</v>
      </c>
      <c r="F10217" t="s">
        <v>672</v>
      </c>
      <c r="G10217">
        <v>45</v>
      </c>
      <c r="H10217" t="s">
        <v>19878</v>
      </c>
      <c r="I10217" t="s">
        <v>19879</v>
      </c>
      <c r="J10217">
        <v>12</v>
      </c>
      <c r="K10217">
        <v>2023</v>
      </c>
      <c r="L10217">
        <v>4</v>
      </c>
      <c r="M10217" t="s">
        <v>19877</v>
      </c>
    </row>
    <row r="10218" spans="1:13" x14ac:dyDescent="0.3">
      <c r="A10218">
        <v>510217</v>
      </c>
      <c r="B10218">
        <v>102816</v>
      </c>
      <c r="C10218">
        <v>204431</v>
      </c>
      <c r="D10218">
        <v>511</v>
      </c>
      <c r="E10218">
        <v>1</v>
      </c>
      <c r="F10218" t="s">
        <v>939</v>
      </c>
      <c r="G10218">
        <v>59</v>
      </c>
      <c r="H10218" t="s">
        <v>19878</v>
      </c>
      <c r="I10218" t="s">
        <v>19876</v>
      </c>
      <c r="J10218">
        <v>18</v>
      </c>
      <c r="K10218">
        <v>2022</v>
      </c>
      <c r="L10218">
        <v>4</v>
      </c>
      <c r="M10218" t="s">
        <v>19880</v>
      </c>
    </row>
    <row r="10219" spans="1:13" x14ac:dyDescent="0.3">
      <c r="A10219">
        <v>510218</v>
      </c>
      <c r="B10219">
        <v>108222</v>
      </c>
      <c r="C10219">
        <v>206448</v>
      </c>
      <c r="D10219">
        <v>134</v>
      </c>
      <c r="E10219">
        <v>1</v>
      </c>
      <c r="F10219" t="s">
        <v>293</v>
      </c>
      <c r="G10219">
        <v>32</v>
      </c>
      <c r="H10219" t="s">
        <v>19881</v>
      </c>
      <c r="J10219">
        <v>15</v>
      </c>
      <c r="K10219">
        <v>2023</v>
      </c>
      <c r="L10219">
        <v>5</v>
      </c>
      <c r="M10219" t="s">
        <v>19877</v>
      </c>
    </row>
    <row r="10220" spans="1:13" x14ac:dyDescent="0.3">
      <c r="A10220">
        <v>510219</v>
      </c>
      <c r="B10220">
        <v>108548</v>
      </c>
      <c r="C10220">
        <v>205215</v>
      </c>
      <c r="D10220">
        <v>454</v>
      </c>
      <c r="E10220">
        <v>3</v>
      </c>
      <c r="F10220" t="s">
        <v>887</v>
      </c>
      <c r="G10220">
        <v>48</v>
      </c>
      <c r="H10220" t="s">
        <v>19881</v>
      </c>
      <c r="J10220">
        <v>49</v>
      </c>
      <c r="K10220">
        <v>2024</v>
      </c>
      <c r="L10220">
        <v>6</v>
      </c>
      <c r="M10220" t="s">
        <v>19877</v>
      </c>
    </row>
    <row r="10221" spans="1:13" x14ac:dyDescent="0.3">
      <c r="A10221">
        <v>510220</v>
      </c>
      <c r="B10221">
        <v>104293</v>
      </c>
      <c r="C10221">
        <v>203902</v>
      </c>
      <c r="E10221">
        <v>1</v>
      </c>
      <c r="F10221" t="s">
        <v>356</v>
      </c>
      <c r="G10221">
        <v>38</v>
      </c>
      <c r="H10221" t="s">
        <v>19881</v>
      </c>
      <c r="J10221">
        <v>60</v>
      </c>
      <c r="K10221">
        <v>2023</v>
      </c>
      <c r="L10221">
        <v>6</v>
      </c>
      <c r="M10221" t="s">
        <v>19877</v>
      </c>
    </row>
    <row r="10222" spans="1:13" x14ac:dyDescent="0.3">
      <c r="A10222">
        <v>510221</v>
      </c>
      <c r="B10222">
        <v>100800</v>
      </c>
      <c r="C10222">
        <v>201735</v>
      </c>
      <c r="D10222">
        <v>993</v>
      </c>
      <c r="E10222">
        <v>3</v>
      </c>
      <c r="F10222" t="s">
        <v>905</v>
      </c>
      <c r="H10222" t="s">
        <v>19875</v>
      </c>
      <c r="J10222">
        <v>84</v>
      </c>
      <c r="K10222">
        <v>2022</v>
      </c>
      <c r="L10222">
        <v>5</v>
      </c>
      <c r="M10222" t="s">
        <v>19880</v>
      </c>
    </row>
    <row r="10223" spans="1:13" x14ac:dyDescent="0.3">
      <c r="A10223">
        <v>510222</v>
      </c>
      <c r="B10223">
        <v>107205</v>
      </c>
      <c r="C10223">
        <v>201934</v>
      </c>
      <c r="E10223">
        <v>4</v>
      </c>
      <c r="F10223" t="s">
        <v>1101</v>
      </c>
      <c r="H10223" t="s">
        <v>19881</v>
      </c>
      <c r="I10223" t="s">
        <v>19882</v>
      </c>
      <c r="J10223">
        <v>28</v>
      </c>
      <c r="K10223">
        <v>2024</v>
      </c>
      <c r="L10223">
        <v>3</v>
      </c>
      <c r="M10223" t="s">
        <v>19877</v>
      </c>
    </row>
    <row r="10224" spans="1:13" x14ac:dyDescent="0.3">
      <c r="A10224">
        <v>510223</v>
      </c>
      <c r="B10224">
        <v>100266</v>
      </c>
      <c r="C10224">
        <v>204222</v>
      </c>
      <c r="E10224">
        <v>3</v>
      </c>
      <c r="F10224" t="s">
        <v>1069</v>
      </c>
      <c r="G10224">
        <v>28</v>
      </c>
      <c r="H10224" t="s">
        <v>19875</v>
      </c>
      <c r="I10224" t="s">
        <v>19879</v>
      </c>
      <c r="J10224">
        <v>29</v>
      </c>
      <c r="K10224">
        <v>2022</v>
      </c>
      <c r="L10224">
        <v>4</v>
      </c>
      <c r="M10224" t="s">
        <v>19877</v>
      </c>
    </row>
    <row r="10225" spans="1:13" x14ac:dyDescent="0.3">
      <c r="A10225">
        <v>510224</v>
      </c>
      <c r="B10225">
        <v>105163</v>
      </c>
      <c r="C10225">
        <v>203837</v>
      </c>
      <c r="E10225">
        <v>1</v>
      </c>
      <c r="F10225" t="s">
        <v>261</v>
      </c>
      <c r="G10225">
        <v>48</v>
      </c>
      <c r="H10225" t="s">
        <v>19881</v>
      </c>
      <c r="I10225" t="s">
        <v>19876</v>
      </c>
      <c r="J10225">
        <v>34</v>
      </c>
      <c r="K10225">
        <v>2023</v>
      </c>
      <c r="L10225">
        <v>1</v>
      </c>
      <c r="M10225" t="s">
        <v>19877</v>
      </c>
    </row>
    <row r="10226" spans="1:13" x14ac:dyDescent="0.3">
      <c r="A10226">
        <v>510225</v>
      </c>
      <c r="B10226">
        <v>100546</v>
      </c>
      <c r="C10226">
        <v>201913</v>
      </c>
      <c r="E10226">
        <v>1</v>
      </c>
      <c r="F10226" t="s">
        <v>77</v>
      </c>
      <c r="G10226">
        <v>21</v>
      </c>
      <c r="H10226" t="s">
        <v>19881</v>
      </c>
      <c r="I10226" t="s">
        <v>19879</v>
      </c>
      <c r="J10226">
        <v>60</v>
      </c>
      <c r="K10226">
        <v>2024</v>
      </c>
      <c r="L10226">
        <v>8</v>
      </c>
      <c r="M10226" t="s">
        <v>19877</v>
      </c>
    </row>
    <row r="10227" spans="1:13" x14ac:dyDescent="0.3">
      <c r="A10227">
        <v>510226</v>
      </c>
      <c r="B10227">
        <v>102793</v>
      </c>
      <c r="C10227">
        <v>205225</v>
      </c>
      <c r="D10227">
        <v>345</v>
      </c>
      <c r="E10227">
        <v>2</v>
      </c>
      <c r="F10227" t="s">
        <v>797</v>
      </c>
      <c r="G10227">
        <v>55</v>
      </c>
      <c r="H10227" t="s">
        <v>19875</v>
      </c>
      <c r="I10227" t="s">
        <v>19882</v>
      </c>
      <c r="J10227">
        <v>33</v>
      </c>
      <c r="K10227">
        <v>2024</v>
      </c>
      <c r="L10227">
        <v>6</v>
      </c>
      <c r="M10227" t="s">
        <v>19877</v>
      </c>
    </row>
    <row r="10228" spans="1:13" x14ac:dyDescent="0.3">
      <c r="A10228">
        <v>510227</v>
      </c>
      <c r="B10228">
        <v>100947</v>
      </c>
      <c r="C10228">
        <v>200749</v>
      </c>
      <c r="D10228">
        <v>745</v>
      </c>
      <c r="E10228">
        <v>2</v>
      </c>
      <c r="F10228" t="s">
        <v>766</v>
      </c>
      <c r="H10228" t="s">
        <v>19881</v>
      </c>
      <c r="I10228" t="s">
        <v>19879</v>
      </c>
      <c r="J10228">
        <v>6</v>
      </c>
      <c r="K10228">
        <v>2023</v>
      </c>
      <c r="L10228">
        <v>4</v>
      </c>
      <c r="M10228" t="s">
        <v>19880</v>
      </c>
    </row>
    <row r="10229" spans="1:13" x14ac:dyDescent="0.3">
      <c r="A10229">
        <v>510228</v>
      </c>
      <c r="B10229">
        <v>107845</v>
      </c>
      <c r="C10229">
        <v>203810</v>
      </c>
      <c r="D10229">
        <v>768</v>
      </c>
      <c r="E10229">
        <v>4</v>
      </c>
      <c r="F10229" t="s">
        <v>1074</v>
      </c>
      <c r="G10229">
        <v>47</v>
      </c>
      <c r="H10229" t="s">
        <v>19875</v>
      </c>
      <c r="I10229" t="s">
        <v>19879</v>
      </c>
      <c r="J10229">
        <v>10</v>
      </c>
      <c r="K10229">
        <v>2024</v>
      </c>
      <c r="L10229">
        <v>11</v>
      </c>
      <c r="M10229" t="s">
        <v>19880</v>
      </c>
    </row>
    <row r="10230" spans="1:13" x14ac:dyDescent="0.3">
      <c r="A10230">
        <v>510229</v>
      </c>
      <c r="B10230">
        <v>107759</v>
      </c>
      <c r="C10230">
        <v>205934</v>
      </c>
      <c r="E10230">
        <v>2</v>
      </c>
      <c r="F10230" t="s">
        <v>665</v>
      </c>
      <c r="G10230">
        <v>46</v>
      </c>
      <c r="H10230" t="s">
        <v>19878</v>
      </c>
      <c r="J10230">
        <v>74</v>
      </c>
      <c r="K10230">
        <v>2024</v>
      </c>
      <c r="L10230">
        <v>3</v>
      </c>
      <c r="M10230" t="s">
        <v>19877</v>
      </c>
    </row>
    <row r="10231" spans="1:13" x14ac:dyDescent="0.3">
      <c r="A10231">
        <v>510230</v>
      </c>
      <c r="B10231">
        <v>100785</v>
      </c>
      <c r="C10231">
        <v>200280</v>
      </c>
      <c r="D10231">
        <v>780</v>
      </c>
      <c r="E10231">
        <v>1</v>
      </c>
      <c r="F10231" t="s">
        <v>951</v>
      </c>
      <c r="G10231">
        <v>35</v>
      </c>
      <c r="H10231" t="s">
        <v>19878</v>
      </c>
      <c r="I10231" t="s">
        <v>19876</v>
      </c>
      <c r="J10231">
        <v>74</v>
      </c>
      <c r="K10231">
        <v>2022</v>
      </c>
      <c r="L10231">
        <v>3</v>
      </c>
      <c r="M10231" t="s">
        <v>19880</v>
      </c>
    </row>
    <row r="10232" spans="1:13" x14ac:dyDescent="0.3">
      <c r="A10232">
        <v>510231</v>
      </c>
      <c r="B10232">
        <v>100071</v>
      </c>
      <c r="C10232">
        <v>200820</v>
      </c>
      <c r="E10232">
        <v>1</v>
      </c>
      <c r="F10232" t="s">
        <v>1015</v>
      </c>
      <c r="H10232" t="s">
        <v>19878</v>
      </c>
      <c r="I10232" t="s">
        <v>19876</v>
      </c>
      <c r="J10232">
        <v>70</v>
      </c>
      <c r="K10232">
        <v>2022</v>
      </c>
      <c r="L10232">
        <v>8</v>
      </c>
      <c r="M10232" t="s">
        <v>19877</v>
      </c>
    </row>
    <row r="10233" spans="1:13" x14ac:dyDescent="0.3">
      <c r="A10233">
        <v>510232</v>
      </c>
      <c r="B10233">
        <v>105607</v>
      </c>
      <c r="C10233">
        <v>200141</v>
      </c>
      <c r="D10233">
        <v>539</v>
      </c>
      <c r="E10233">
        <v>2</v>
      </c>
      <c r="F10233" t="s">
        <v>1025</v>
      </c>
      <c r="H10233" t="s">
        <v>19881</v>
      </c>
      <c r="I10233" t="s">
        <v>19882</v>
      </c>
      <c r="J10233">
        <v>73</v>
      </c>
      <c r="K10233">
        <v>2022</v>
      </c>
      <c r="L10233">
        <v>5</v>
      </c>
      <c r="M10233" t="s">
        <v>19880</v>
      </c>
    </row>
    <row r="10234" spans="1:13" x14ac:dyDescent="0.3">
      <c r="A10234">
        <v>510233</v>
      </c>
      <c r="B10234">
        <v>101935</v>
      </c>
      <c r="C10234">
        <v>210902</v>
      </c>
      <c r="D10234">
        <v>562</v>
      </c>
      <c r="E10234">
        <v>4</v>
      </c>
      <c r="F10234" t="s">
        <v>702</v>
      </c>
      <c r="G10234">
        <v>37</v>
      </c>
      <c r="H10234" t="s">
        <v>19881</v>
      </c>
      <c r="I10234" t="s">
        <v>19879</v>
      </c>
      <c r="J10234">
        <v>68</v>
      </c>
      <c r="K10234">
        <v>2022</v>
      </c>
      <c r="L10234">
        <v>12</v>
      </c>
      <c r="M10234" t="s">
        <v>19880</v>
      </c>
    </row>
    <row r="10235" spans="1:13" x14ac:dyDescent="0.3">
      <c r="A10235">
        <v>510234</v>
      </c>
      <c r="B10235">
        <v>109444</v>
      </c>
      <c r="C10235">
        <v>203426</v>
      </c>
      <c r="D10235">
        <v>282</v>
      </c>
      <c r="E10235">
        <v>4</v>
      </c>
      <c r="F10235" t="s">
        <v>437</v>
      </c>
      <c r="G10235">
        <v>24</v>
      </c>
      <c r="H10235" t="s">
        <v>19875</v>
      </c>
      <c r="I10235" t="s">
        <v>19876</v>
      </c>
      <c r="J10235">
        <v>79</v>
      </c>
      <c r="K10235">
        <v>2023</v>
      </c>
      <c r="L10235">
        <v>6</v>
      </c>
      <c r="M10235" t="s">
        <v>19877</v>
      </c>
    </row>
    <row r="10236" spans="1:13" x14ac:dyDescent="0.3">
      <c r="A10236">
        <v>510235</v>
      </c>
      <c r="B10236">
        <v>107469</v>
      </c>
      <c r="C10236">
        <v>200952</v>
      </c>
      <c r="D10236">
        <v>979</v>
      </c>
      <c r="E10236">
        <v>3</v>
      </c>
      <c r="F10236" t="s">
        <v>741</v>
      </c>
      <c r="G10236">
        <v>54</v>
      </c>
      <c r="H10236" t="s">
        <v>19878</v>
      </c>
      <c r="I10236" t="s">
        <v>19882</v>
      </c>
      <c r="J10236">
        <v>57</v>
      </c>
      <c r="K10236">
        <v>2024</v>
      </c>
      <c r="L10236">
        <v>5</v>
      </c>
      <c r="M10236" t="s">
        <v>19880</v>
      </c>
    </row>
    <row r="10237" spans="1:13" x14ac:dyDescent="0.3">
      <c r="A10237">
        <v>510236</v>
      </c>
      <c r="B10237">
        <v>109317</v>
      </c>
      <c r="C10237">
        <v>209783</v>
      </c>
      <c r="E10237">
        <v>5</v>
      </c>
      <c r="F10237" t="s">
        <v>439</v>
      </c>
      <c r="G10237">
        <v>32</v>
      </c>
      <c r="H10237" t="s">
        <v>19878</v>
      </c>
      <c r="I10237" t="s">
        <v>19879</v>
      </c>
      <c r="J10237">
        <v>53</v>
      </c>
      <c r="K10237">
        <v>2024</v>
      </c>
      <c r="L10237">
        <v>6</v>
      </c>
      <c r="M10237" t="s">
        <v>19877</v>
      </c>
    </row>
    <row r="10238" spans="1:13" x14ac:dyDescent="0.3">
      <c r="A10238">
        <v>510237</v>
      </c>
      <c r="B10238">
        <v>108306</v>
      </c>
      <c r="C10238">
        <v>210392</v>
      </c>
      <c r="E10238">
        <v>4</v>
      </c>
      <c r="F10238" t="s">
        <v>343</v>
      </c>
      <c r="G10238">
        <v>23</v>
      </c>
      <c r="H10238" t="s">
        <v>19878</v>
      </c>
      <c r="I10238" t="s">
        <v>19882</v>
      </c>
      <c r="J10238">
        <v>81</v>
      </c>
      <c r="K10238">
        <v>2022</v>
      </c>
      <c r="L10238">
        <v>3</v>
      </c>
      <c r="M10238" t="s">
        <v>19877</v>
      </c>
    </row>
    <row r="10239" spans="1:13" x14ac:dyDescent="0.3">
      <c r="A10239">
        <v>510238</v>
      </c>
      <c r="B10239">
        <v>106452</v>
      </c>
      <c r="C10239">
        <v>210552</v>
      </c>
      <c r="D10239">
        <v>311</v>
      </c>
      <c r="E10239">
        <v>1</v>
      </c>
      <c r="F10239" t="s">
        <v>151</v>
      </c>
      <c r="G10239">
        <v>46</v>
      </c>
      <c r="H10239" t="s">
        <v>19878</v>
      </c>
      <c r="I10239" t="s">
        <v>19882</v>
      </c>
      <c r="J10239">
        <v>82</v>
      </c>
      <c r="K10239">
        <v>2023</v>
      </c>
      <c r="L10239">
        <v>4</v>
      </c>
      <c r="M10239" t="s">
        <v>19877</v>
      </c>
    </row>
    <row r="10240" spans="1:13" x14ac:dyDescent="0.3">
      <c r="A10240">
        <v>510239</v>
      </c>
      <c r="B10240">
        <v>100009</v>
      </c>
      <c r="C10240">
        <v>210172</v>
      </c>
      <c r="D10240">
        <v>445</v>
      </c>
      <c r="E10240">
        <v>4</v>
      </c>
      <c r="F10240" t="s">
        <v>427</v>
      </c>
      <c r="G10240">
        <v>46</v>
      </c>
      <c r="H10240" t="s">
        <v>19875</v>
      </c>
      <c r="I10240" t="s">
        <v>19882</v>
      </c>
      <c r="J10240">
        <v>62</v>
      </c>
      <c r="K10240">
        <v>2022</v>
      </c>
      <c r="L10240">
        <v>4</v>
      </c>
      <c r="M10240" t="s">
        <v>19877</v>
      </c>
    </row>
    <row r="10241" spans="1:13" x14ac:dyDescent="0.3">
      <c r="A10241">
        <v>510240</v>
      </c>
      <c r="B10241">
        <v>107627</v>
      </c>
      <c r="C10241">
        <v>206371</v>
      </c>
      <c r="D10241">
        <v>964</v>
      </c>
      <c r="E10241">
        <v>3</v>
      </c>
      <c r="F10241" t="s">
        <v>1083</v>
      </c>
      <c r="G10241">
        <v>21</v>
      </c>
      <c r="H10241" t="s">
        <v>19875</v>
      </c>
      <c r="I10241" t="s">
        <v>19879</v>
      </c>
      <c r="J10241">
        <v>26</v>
      </c>
      <c r="K10241">
        <v>2023</v>
      </c>
      <c r="L10241">
        <v>12</v>
      </c>
      <c r="M10241" t="s">
        <v>19880</v>
      </c>
    </row>
    <row r="10242" spans="1:13" x14ac:dyDescent="0.3">
      <c r="A10242">
        <v>510241</v>
      </c>
      <c r="B10242">
        <v>110804</v>
      </c>
      <c r="C10242">
        <v>209821</v>
      </c>
      <c r="E10242">
        <v>5</v>
      </c>
      <c r="F10242" t="s">
        <v>396</v>
      </c>
      <c r="H10242" t="s">
        <v>19878</v>
      </c>
      <c r="J10242">
        <v>75</v>
      </c>
      <c r="K10242">
        <v>2024</v>
      </c>
      <c r="L10242">
        <v>10</v>
      </c>
      <c r="M10242" t="s">
        <v>19877</v>
      </c>
    </row>
    <row r="10243" spans="1:13" x14ac:dyDescent="0.3">
      <c r="A10243">
        <v>510242</v>
      </c>
      <c r="B10243">
        <v>102042</v>
      </c>
      <c r="C10243">
        <v>210418</v>
      </c>
      <c r="E10243">
        <v>4</v>
      </c>
      <c r="F10243" t="s">
        <v>564</v>
      </c>
      <c r="G10243">
        <v>43</v>
      </c>
      <c r="H10243" t="s">
        <v>19878</v>
      </c>
      <c r="I10243" t="s">
        <v>19879</v>
      </c>
      <c r="J10243">
        <v>64</v>
      </c>
      <c r="K10243">
        <v>2024</v>
      </c>
      <c r="L10243">
        <v>9</v>
      </c>
      <c r="M10243" t="s">
        <v>19877</v>
      </c>
    </row>
    <row r="10244" spans="1:13" x14ac:dyDescent="0.3">
      <c r="A10244">
        <v>510243</v>
      </c>
      <c r="B10244">
        <v>106023</v>
      </c>
      <c r="C10244">
        <v>201474</v>
      </c>
      <c r="E10244">
        <v>3</v>
      </c>
      <c r="F10244" t="s">
        <v>372</v>
      </c>
      <c r="G10244">
        <v>48</v>
      </c>
      <c r="H10244" t="s">
        <v>19878</v>
      </c>
      <c r="I10244" t="s">
        <v>19882</v>
      </c>
      <c r="J10244">
        <v>27</v>
      </c>
      <c r="K10244">
        <v>2024</v>
      </c>
      <c r="L10244">
        <v>7</v>
      </c>
      <c r="M10244" t="s">
        <v>19877</v>
      </c>
    </row>
    <row r="10245" spans="1:13" x14ac:dyDescent="0.3">
      <c r="A10245">
        <v>510244</v>
      </c>
      <c r="B10245">
        <v>101070</v>
      </c>
      <c r="C10245">
        <v>204290</v>
      </c>
      <c r="D10245">
        <v>998</v>
      </c>
      <c r="E10245">
        <v>4</v>
      </c>
      <c r="F10245" t="s">
        <v>794</v>
      </c>
      <c r="H10245" t="s">
        <v>19881</v>
      </c>
      <c r="I10245" t="s">
        <v>19879</v>
      </c>
      <c r="J10245">
        <v>50</v>
      </c>
      <c r="K10245">
        <v>2022</v>
      </c>
      <c r="L10245">
        <v>2</v>
      </c>
      <c r="M10245" t="s">
        <v>19880</v>
      </c>
    </row>
    <row r="10246" spans="1:13" x14ac:dyDescent="0.3">
      <c r="A10246">
        <v>510245</v>
      </c>
      <c r="B10246">
        <v>109994</v>
      </c>
      <c r="C10246">
        <v>201280</v>
      </c>
      <c r="D10246">
        <v>927</v>
      </c>
      <c r="E10246">
        <v>1</v>
      </c>
      <c r="F10246" t="s">
        <v>637</v>
      </c>
      <c r="H10246" t="s">
        <v>19881</v>
      </c>
      <c r="J10246">
        <v>47</v>
      </c>
      <c r="K10246">
        <v>2024</v>
      </c>
      <c r="L10246">
        <v>9</v>
      </c>
      <c r="M10246" t="s">
        <v>19880</v>
      </c>
    </row>
    <row r="10247" spans="1:13" x14ac:dyDescent="0.3">
      <c r="A10247">
        <v>510246</v>
      </c>
      <c r="B10247">
        <v>100663</v>
      </c>
      <c r="C10247">
        <v>204515</v>
      </c>
      <c r="D10247">
        <v>269</v>
      </c>
      <c r="E10247">
        <v>2</v>
      </c>
      <c r="F10247" t="s">
        <v>280</v>
      </c>
      <c r="H10247" t="s">
        <v>19875</v>
      </c>
      <c r="I10247" t="s">
        <v>19882</v>
      </c>
      <c r="J10247">
        <v>2</v>
      </c>
      <c r="K10247">
        <v>2024</v>
      </c>
      <c r="L10247">
        <v>10</v>
      </c>
      <c r="M10247" t="s">
        <v>19877</v>
      </c>
    </row>
    <row r="10248" spans="1:13" x14ac:dyDescent="0.3">
      <c r="A10248">
        <v>510247</v>
      </c>
      <c r="B10248">
        <v>105444</v>
      </c>
      <c r="C10248">
        <v>208428</v>
      </c>
      <c r="D10248">
        <v>291</v>
      </c>
      <c r="E10248">
        <v>4</v>
      </c>
      <c r="F10248" t="s">
        <v>225</v>
      </c>
      <c r="G10248">
        <v>30</v>
      </c>
      <c r="H10248" t="s">
        <v>19878</v>
      </c>
      <c r="J10248">
        <v>90</v>
      </c>
      <c r="K10248">
        <v>2022</v>
      </c>
      <c r="L10248">
        <v>5</v>
      </c>
      <c r="M10248" t="s">
        <v>19877</v>
      </c>
    </row>
    <row r="10249" spans="1:13" x14ac:dyDescent="0.3">
      <c r="A10249">
        <v>510248</v>
      </c>
      <c r="B10249">
        <v>111828</v>
      </c>
      <c r="C10249">
        <v>201632</v>
      </c>
      <c r="D10249">
        <v>306</v>
      </c>
      <c r="E10249">
        <v>1</v>
      </c>
      <c r="F10249" t="s">
        <v>89</v>
      </c>
      <c r="H10249" t="s">
        <v>19875</v>
      </c>
      <c r="I10249" t="s">
        <v>19882</v>
      </c>
      <c r="J10249">
        <v>35</v>
      </c>
      <c r="K10249">
        <v>2022</v>
      </c>
      <c r="L10249">
        <v>5</v>
      </c>
      <c r="M10249" t="s">
        <v>19877</v>
      </c>
    </row>
    <row r="10250" spans="1:13" x14ac:dyDescent="0.3">
      <c r="A10250">
        <v>510249</v>
      </c>
      <c r="B10250">
        <v>101640</v>
      </c>
      <c r="C10250">
        <v>207872</v>
      </c>
      <c r="E10250">
        <v>1</v>
      </c>
      <c r="F10250" t="s">
        <v>316</v>
      </c>
      <c r="G10250">
        <v>39</v>
      </c>
      <c r="H10250" t="s">
        <v>19881</v>
      </c>
      <c r="J10250">
        <v>28</v>
      </c>
      <c r="K10250">
        <v>2022</v>
      </c>
      <c r="L10250">
        <v>12</v>
      </c>
      <c r="M10250" t="s">
        <v>19877</v>
      </c>
    </row>
    <row r="10251" spans="1:13" x14ac:dyDescent="0.3">
      <c r="A10251">
        <v>510250</v>
      </c>
      <c r="B10251">
        <v>109023</v>
      </c>
      <c r="C10251">
        <v>207901</v>
      </c>
      <c r="E10251">
        <v>4</v>
      </c>
      <c r="F10251" t="s">
        <v>283</v>
      </c>
      <c r="G10251">
        <v>22</v>
      </c>
      <c r="H10251" t="s">
        <v>19878</v>
      </c>
      <c r="I10251" t="s">
        <v>19882</v>
      </c>
      <c r="J10251">
        <v>83</v>
      </c>
      <c r="K10251">
        <v>2022</v>
      </c>
      <c r="L10251">
        <v>4</v>
      </c>
      <c r="M10251" t="s">
        <v>19877</v>
      </c>
    </row>
    <row r="10252" spans="1:13" x14ac:dyDescent="0.3">
      <c r="A10252">
        <v>510251</v>
      </c>
      <c r="B10252">
        <v>104604</v>
      </c>
      <c r="C10252">
        <v>201653</v>
      </c>
      <c r="D10252">
        <v>502</v>
      </c>
      <c r="E10252">
        <v>1</v>
      </c>
      <c r="F10252" t="s">
        <v>199</v>
      </c>
      <c r="H10252" t="s">
        <v>19875</v>
      </c>
      <c r="J10252">
        <v>26</v>
      </c>
      <c r="K10252">
        <v>2022</v>
      </c>
      <c r="L10252">
        <v>8</v>
      </c>
      <c r="M10252" t="s">
        <v>19880</v>
      </c>
    </row>
    <row r="10253" spans="1:13" x14ac:dyDescent="0.3">
      <c r="A10253">
        <v>510252</v>
      </c>
      <c r="B10253">
        <v>107677</v>
      </c>
      <c r="C10253">
        <v>208479</v>
      </c>
      <c r="E10253">
        <v>5</v>
      </c>
      <c r="F10253" t="s">
        <v>658</v>
      </c>
      <c r="G10253">
        <v>56</v>
      </c>
      <c r="H10253" t="s">
        <v>19875</v>
      </c>
      <c r="I10253" t="s">
        <v>19882</v>
      </c>
      <c r="J10253">
        <v>47</v>
      </c>
      <c r="K10253">
        <v>2024</v>
      </c>
      <c r="L10253">
        <v>9</v>
      </c>
      <c r="M10253" t="s">
        <v>19877</v>
      </c>
    </row>
    <row r="10254" spans="1:13" x14ac:dyDescent="0.3">
      <c r="A10254">
        <v>510253</v>
      </c>
      <c r="B10254">
        <v>100096</v>
      </c>
      <c r="C10254">
        <v>204904</v>
      </c>
      <c r="D10254">
        <v>646</v>
      </c>
      <c r="E10254">
        <v>4</v>
      </c>
      <c r="F10254" t="s">
        <v>347</v>
      </c>
      <c r="H10254" t="s">
        <v>19881</v>
      </c>
      <c r="J10254">
        <v>43</v>
      </c>
      <c r="K10254">
        <v>2024</v>
      </c>
      <c r="L10254">
        <v>4</v>
      </c>
      <c r="M10254" t="s">
        <v>19880</v>
      </c>
    </row>
    <row r="10255" spans="1:13" x14ac:dyDescent="0.3">
      <c r="A10255">
        <v>510254</v>
      </c>
      <c r="B10255">
        <v>103180</v>
      </c>
      <c r="C10255">
        <v>207033</v>
      </c>
      <c r="D10255">
        <v>303</v>
      </c>
      <c r="E10255">
        <v>1</v>
      </c>
      <c r="F10255" t="s">
        <v>686</v>
      </c>
      <c r="G10255">
        <v>22</v>
      </c>
      <c r="H10255" t="s">
        <v>19881</v>
      </c>
      <c r="I10255" t="s">
        <v>19879</v>
      </c>
      <c r="J10255">
        <v>47</v>
      </c>
      <c r="K10255">
        <v>2023</v>
      </c>
      <c r="L10255">
        <v>3</v>
      </c>
      <c r="M10255" t="s">
        <v>19877</v>
      </c>
    </row>
    <row r="10256" spans="1:13" x14ac:dyDescent="0.3">
      <c r="A10256">
        <v>510255</v>
      </c>
      <c r="B10256">
        <v>110589</v>
      </c>
      <c r="C10256">
        <v>207069</v>
      </c>
      <c r="E10256">
        <v>1</v>
      </c>
      <c r="F10256" t="s">
        <v>37</v>
      </c>
      <c r="H10256" t="s">
        <v>19878</v>
      </c>
      <c r="I10256" t="s">
        <v>19876</v>
      </c>
      <c r="J10256">
        <v>97</v>
      </c>
      <c r="K10256">
        <v>2022</v>
      </c>
      <c r="L10256">
        <v>8</v>
      </c>
      <c r="M10256" t="s">
        <v>19877</v>
      </c>
    </row>
    <row r="10257" spans="1:13" x14ac:dyDescent="0.3">
      <c r="A10257">
        <v>510256</v>
      </c>
      <c r="B10257">
        <v>104255</v>
      </c>
      <c r="C10257">
        <v>209987</v>
      </c>
      <c r="D10257">
        <v>538</v>
      </c>
      <c r="E10257">
        <v>3</v>
      </c>
      <c r="F10257" t="s">
        <v>660</v>
      </c>
      <c r="H10257" t="s">
        <v>19878</v>
      </c>
      <c r="I10257" t="s">
        <v>19876</v>
      </c>
      <c r="J10257">
        <v>21</v>
      </c>
      <c r="K10257">
        <v>2024</v>
      </c>
      <c r="L10257">
        <v>10</v>
      </c>
      <c r="M10257" t="s">
        <v>19880</v>
      </c>
    </row>
    <row r="10258" spans="1:13" x14ac:dyDescent="0.3">
      <c r="A10258">
        <v>510257</v>
      </c>
      <c r="B10258">
        <v>105501</v>
      </c>
      <c r="C10258">
        <v>211806</v>
      </c>
      <c r="E10258">
        <v>5</v>
      </c>
      <c r="F10258" t="s">
        <v>283</v>
      </c>
      <c r="G10258">
        <v>46</v>
      </c>
      <c r="H10258" t="s">
        <v>19875</v>
      </c>
      <c r="I10258" t="s">
        <v>19879</v>
      </c>
      <c r="J10258">
        <v>77</v>
      </c>
      <c r="K10258">
        <v>2022</v>
      </c>
      <c r="L10258">
        <v>4</v>
      </c>
      <c r="M10258" t="s">
        <v>19877</v>
      </c>
    </row>
    <row r="10259" spans="1:13" x14ac:dyDescent="0.3">
      <c r="A10259">
        <v>510258</v>
      </c>
      <c r="B10259">
        <v>100052</v>
      </c>
      <c r="C10259">
        <v>207424</v>
      </c>
      <c r="E10259">
        <v>3</v>
      </c>
      <c r="F10259" t="s">
        <v>997</v>
      </c>
      <c r="G10259">
        <v>54</v>
      </c>
      <c r="H10259" t="s">
        <v>19878</v>
      </c>
      <c r="I10259" t="s">
        <v>19882</v>
      </c>
      <c r="J10259">
        <v>52</v>
      </c>
      <c r="K10259">
        <v>2024</v>
      </c>
      <c r="L10259">
        <v>3</v>
      </c>
      <c r="M10259" t="s">
        <v>19877</v>
      </c>
    </row>
    <row r="10260" spans="1:13" x14ac:dyDescent="0.3">
      <c r="A10260">
        <v>510259</v>
      </c>
      <c r="B10260">
        <v>110004</v>
      </c>
      <c r="C10260">
        <v>209671</v>
      </c>
      <c r="D10260">
        <v>231</v>
      </c>
      <c r="E10260">
        <v>4</v>
      </c>
      <c r="F10260" t="s">
        <v>641</v>
      </c>
      <c r="H10260" t="s">
        <v>19878</v>
      </c>
      <c r="I10260" t="s">
        <v>19882</v>
      </c>
      <c r="J10260">
        <v>93</v>
      </c>
      <c r="K10260">
        <v>2024</v>
      </c>
      <c r="L10260">
        <v>12</v>
      </c>
      <c r="M10260" t="s">
        <v>19877</v>
      </c>
    </row>
    <row r="10261" spans="1:13" x14ac:dyDescent="0.3">
      <c r="A10261">
        <v>510260</v>
      </c>
      <c r="B10261">
        <v>111571</v>
      </c>
      <c r="C10261">
        <v>201268</v>
      </c>
      <c r="D10261">
        <v>972</v>
      </c>
      <c r="E10261">
        <v>4</v>
      </c>
      <c r="F10261" t="s">
        <v>633</v>
      </c>
      <c r="G10261">
        <v>59</v>
      </c>
      <c r="H10261" t="s">
        <v>19878</v>
      </c>
      <c r="I10261" t="s">
        <v>19882</v>
      </c>
      <c r="J10261">
        <v>99</v>
      </c>
      <c r="K10261">
        <v>2023</v>
      </c>
      <c r="L10261">
        <v>12</v>
      </c>
      <c r="M10261" t="s">
        <v>19880</v>
      </c>
    </row>
    <row r="10262" spans="1:13" x14ac:dyDescent="0.3">
      <c r="A10262">
        <v>510261</v>
      </c>
      <c r="B10262">
        <v>101549</v>
      </c>
      <c r="C10262">
        <v>211423</v>
      </c>
      <c r="E10262">
        <v>4</v>
      </c>
      <c r="F10262" t="s">
        <v>602</v>
      </c>
      <c r="H10262" t="s">
        <v>19875</v>
      </c>
      <c r="J10262">
        <v>22</v>
      </c>
      <c r="K10262">
        <v>2023</v>
      </c>
      <c r="L10262">
        <v>10</v>
      </c>
      <c r="M10262" t="s">
        <v>19877</v>
      </c>
    </row>
    <row r="10263" spans="1:13" x14ac:dyDescent="0.3">
      <c r="A10263">
        <v>510262</v>
      </c>
      <c r="B10263">
        <v>109386</v>
      </c>
      <c r="C10263">
        <v>208778</v>
      </c>
      <c r="E10263">
        <v>1</v>
      </c>
      <c r="F10263" t="s">
        <v>823</v>
      </c>
      <c r="H10263" t="s">
        <v>19878</v>
      </c>
      <c r="I10263" t="s">
        <v>19876</v>
      </c>
      <c r="J10263">
        <v>62</v>
      </c>
      <c r="K10263">
        <v>2024</v>
      </c>
      <c r="L10263">
        <v>4</v>
      </c>
      <c r="M10263" t="s">
        <v>19877</v>
      </c>
    </row>
    <row r="10264" spans="1:13" x14ac:dyDescent="0.3">
      <c r="A10264">
        <v>510263</v>
      </c>
      <c r="B10264">
        <v>104426</v>
      </c>
      <c r="C10264">
        <v>202254</v>
      </c>
      <c r="E10264">
        <v>3</v>
      </c>
      <c r="F10264" t="s">
        <v>993</v>
      </c>
      <c r="H10264" t="s">
        <v>19881</v>
      </c>
      <c r="I10264" t="s">
        <v>19882</v>
      </c>
      <c r="J10264">
        <v>29</v>
      </c>
      <c r="K10264">
        <v>2023</v>
      </c>
      <c r="L10264">
        <v>3</v>
      </c>
      <c r="M10264" t="s">
        <v>19877</v>
      </c>
    </row>
    <row r="10265" spans="1:13" x14ac:dyDescent="0.3">
      <c r="A10265">
        <v>510264</v>
      </c>
      <c r="B10265">
        <v>108307</v>
      </c>
      <c r="C10265">
        <v>207416</v>
      </c>
      <c r="E10265">
        <v>5</v>
      </c>
      <c r="F10265" t="s">
        <v>702</v>
      </c>
      <c r="G10265">
        <v>55</v>
      </c>
      <c r="H10265" t="s">
        <v>19878</v>
      </c>
      <c r="I10265" t="s">
        <v>19882</v>
      </c>
      <c r="J10265">
        <v>47</v>
      </c>
      <c r="K10265">
        <v>2022</v>
      </c>
      <c r="L10265">
        <v>12</v>
      </c>
      <c r="M10265" t="s">
        <v>19877</v>
      </c>
    </row>
    <row r="10266" spans="1:13" x14ac:dyDescent="0.3">
      <c r="A10266">
        <v>510265</v>
      </c>
      <c r="B10266">
        <v>105692</v>
      </c>
      <c r="C10266">
        <v>207349</v>
      </c>
      <c r="D10266">
        <v>705</v>
      </c>
      <c r="E10266">
        <v>5</v>
      </c>
      <c r="F10266" t="s">
        <v>765</v>
      </c>
      <c r="G10266">
        <v>50</v>
      </c>
      <c r="H10266" t="s">
        <v>19875</v>
      </c>
      <c r="I10266" t="s">
        <v>19882</v>
      </c>
      <c r="J10266">
        <v>1</v>
      </c>
      <c r="K10266">
        <v>2022</v>
      </c>
      <c r="L10266">
        <v>12</v>
      </c>
      <c r="M10266" t="s">
        <v>19880</v>
      </c>
    </row>
    <row r="10267" spans="1:13" x14ac:dyDescent="0.3">
      <c r="A10267">
        <v>510266</v>
      </c>
      <c r="B10267">
        <v>105157</v>
      </c>
      <c r="C10267">
        <v>204524</v>
      </c>
      <c r="E10267">
        <v>5</v>
      </c>
      <c r="F10267" t="s">
        <v>794</v>
      </c>
      <c r="G10267">
        <v>36</v>
      </c>
      <c r="H10267" t="s">
        <v>19875</v>
      </c>
      <c r="I10267" t="s">
        <v>19876</v>
      </c>
      <c r="J10267">
        <v>31</v>
      </c>
      <c r="K10267">
        <v>2022</v>
      </c>
      <c r="L10267">
        <v>2</v>
      </c>
      <c r="M10267" t="s">
        <v>19877</v>
      </c>
    </row>
    <row r="10268" spans="1:13" x14ac:dyDescent="0.3">
      <c r="A10268">
        <v>510267</v>
      </c>
      <c r="B10268">
        <v>110876</v>
      </c>
      <c r="C10268">
        <v>209363</v>
      </c>
      <c r="E10268">
        <v>4</v>
      </c>
      <c r="F10268" t="s">
        <v>571</v>
      </c>
      <c r="H10268" t="s">
        <v>19875</v>
      </c>
      <c r="J10268">
        <v>7</v>
      </c>
      <c r="K10268">
        <v>2022</v>
      </c>
      <c r="L10268">
        <v>4</v>
      </c>
      <c r="M10268" t="s">
        <v>19877</v>
      </c>
    </row>
    <row r="10269" spans="1:13" x14ac:dyDescent="0.3">
      <c r="A10269">
        <v>510268</v>
      </c>
      <c r="B10269">
        <v>101431</v>
      </c>
      <c r="C10269">
        <v>208948</v>
      </c>
      <c r="D10269">
        <v>251</v>
      </c>
      <c r="E10269">
        <v>4</v>
      </c>
      <c r="F10269" t="s">
        <v>918</v>
      </c>
      <c r="H10269" t="s">
        <v>19881</v>
      </c>
      <c r="I10269" t="s">
        <v>19879</v>
      </c>
      <c r="J10269">
        <v>99</v>
      </c>
      <c r="K10269">
        <v>2024</v>
      </c>
      <c r="L10269">
        <v>8</v>
      </c>
      <c r="M10269" t="s">
        <v>19877</v>
      </c>
    </row>
    <row r="10270" spans="1:13" x14ac:dyDescent="0.3">
      <c r="A10270">
        <v>510269</v>
      </c>
      <c r="B10270">
        <v>103211</v>
      </c>
      <c r="C10270">
        <v>204172</v>
      </c>
      <c r="E10270">
        <v>2</v>
      </c>
      <c r="F10270" t="s">
        <v>331</v>
      </c>
      <c r="G10270">
        <v>50</v>
      </c>
      <c r="H10270" t="s">
        <v>19875</v>
      </c>
      <c r="I10270" t="s">
        <v>19882</v>
      </c>
      <c r="J10270">
        <v>60</v>
      </c>
      <c r="K10270">
        <v>2022</v>
      </c>
      <c r="L10270">
        <v>1</v>
      </c>
      <c r="M10270" t="s">
        <v>19877</v>
      </c>
    </row>
    <row r="10271" spans="1:13" x14ac:dyDescent="0.3">
      <c r="A10271">
        <v>510270</v>
      </c>
      <c r="B10271">
        <v>102609</v>
      </c>
      <c r="C10271">
        <v>207457</v>
      </c>
      <c r="E10271">
        <v>4</v>
      </c>
      <c r="F10271" t="s">
        <v>944</v>
      </c>
      <c r="H10271" t="s">
        <v>19881</v>
      </c>
      <c r="I10271" t="s">
        <v>19879</v>
      </c>
      <c r="J10271">
        <v>77</v>
      </c>
      <c r="K10271">
        <v>2023</v>
      </c>
      <c r="L10271">
        <v>3</v>
      </c>
      <c r="M10271" t="s">
        <v>19877</v>
      </c>
    </row>
    <row r="10272" spans="1:13" x14ac:dyDescent="0.3">
      <c r="A10272">
        <v>510271</v>
      </c>
      <c r="B10272">
        <v>101399</v>
      </c>
      <c r="C10272">
        <v>207108</v>
      </c>
      <c r="E10272">
        <v>4</v>
      </c>
      <c r="F10272" t="s">
        <v>170</v>
      </c>
      <c r="G10272">
        <v>44</v>
      </c>
      <c r="H10272" t="s">
        <v>19881</v>
      </c>
      <c r="I10272" t="s">
        <v>19882</v>
      </c>
      <c r="J10272">
        <v>21</v>
      </c>
      <c r="K10272">
        <v>2024</v>
      </c>
      <c r="L10272">
        <v>1</v>
      </c>
      <c r="M10272" t="s">
        <v>19877</v>
      </c>
    </row>
    <row r="10273" spans="1:13" x14ac:dyDescent="0.3">
      <c r="A10273">
        <v>510272</v>
      </c>
      <c r="B10273">
        <v>110781</v>
      </c>
      <c r="C10273">
        <v>203414</v>
      </c>
      <c r="D10273">
        <v>457</v>
      </c>
      <c r="E10273">
        <v>2</v>
      </c>
      <c r="F10273" t="s">
        <v>903</v>
      </c>
      <c r="H10273" t="s">
        <v>19881</v>
      </c>
      <c r="I10273" t="s">
        <v>19879</v>
      </c>
      <c r="J10273">
        <v>93</v>
      </c>
      <c r="K10273">
        <v>2023</v>
      </c>
      <c r="L10273">
        <v>6</v>
      </c>
      <c r="M10273" t="s">
        <v>19877</v>
      </c>
    </row>
    <row r="10274" spans="1:13" x14ac:dyDescent="0.3">
      <c r="A10274">
        <v>510273</v>
      </c>
      <c r="B10274">
        <v>102739</v>
      </c>
      <c r="C10274">
        <v>205217</v>
      </c>
      <c r="D10274">
        <v>108</v>
      </c>
      <c r="E10274">
        <v>3</v>
      </c>
      <c r="F10274" t="s">
        <v>235</v>
      </c>
      <c r="G10274">
        <v>35</v>
      </c>
      <c r="H10274" t="s">
        <v>19875</v>
      </c>
      <c r="I10274" t="s">
        <v>19876</v>
      </c>
      <c r="J10274">
        <v>29</v>
      </c>
      <c r="K10274">
        <v>2022</v>
      </c>
      <c r="L10274">
        <v>4</v>
      </c>
      <c r="M10274" t="s">
        <v>19877</v>
      </c>
    </row>
    <row r="10275" spans="1:13" x14ac:dyDescent="0.3">
      <c r="A10275">
        <v>510274</v>
      </c>
      <c r="B10275">
        <v>105635</v>
      </c>
      <c r="C10275">
        <v>209366</v>
      </c>
      <c r="E10275">
        <v>2</v>
      </c>
      <c r="F10275" t="s">
        <v>78</v>
      </c>
      <c r="G10275">
        <v>48</v>
      </c>
      <c r="H10275" t="s">
        <v>19881</v>
      </c>
      <c r="I10275" t="s">
        <v>19879</v>
      </c>
      <c r="J10275">
        <v>72</v>
      </c>
      <c r="K10275">
        <v>2023</v>
      </c>
      <c r="L10275">
        <v>8</v>
      </c>
      <c r="M10275" t="s">
        <v>19877</v>
      </c>
    </row>
    <row r="10276" spans="1:13" x14ac:dyDescent="0.3">
      <c r="A10276">
        <v>510275</v>
      </c>
      <c r="B10276">
        <v>106896</v>
      </c>
      <c r="C10276">
        <v>200771</v>
      </c>
      <c r="E10276">
        <v>5</v>
      </c>
      <c r="F10276" t="s">
        <v>565</v>
      </c>
      <c r="G10276">
        <v>41</v>
      </c>
      <c r="H10276" t="s">
        <v>19878</v>
      </c>
      <c r="I10276" t="s">
        <v>19879</v>
      </c>
      <c r="J10276">
        <v>77</v>
      </c>
      <c r="K10276">
        <v>2023</v>
      </c>
      <c r="L10276">
        <v>1</v>
      </c>
      <c r="M10276" t="s">
        <v>19877</v>
      </c>
    </row>
    <row r="10277" spans="1:13" x14ac:dyDescent="0.3">
      <c r="A10277">
        <v>510276</v>
      </c>
      <c r="B10277">
        <v>110507</v>
      </c>
      <c r="C10277">
        <v>206583</v>
      </c>
      <c r="E10277">
        <v>3</v>
      </c>
      <c r="F10277" t="s">
        <v>527</v>
      </c>
      <c r="G10277">
        <v>42</v>
      </c>
      <c r="H10277" t="s">
        <v>19878</v>
      </c>
      <c r="J10277">
        <v>71</v>
      </c>
      <c r="K10277">
        <v>2022</v>
      </c>
      <c r="L10277">
        <v>10</v>
      </c>
      <c r="M10277" t="s">
        <v>19877</v>
      </c>
    </row>
    <row r="10278" spans="1:13" x14ac:dyDescent="0.3">
      <c r="A10278">
        <v>510277</v>
      </c>
      <c r="B10278">
        <v>104819</v>
      </c>
      <c r="C10278">
        <v>205937</v>
      </c>
      <c r="E10278">
        <v>4</v>
      </c>
      <c r="F10278" t="s">
        <v>356</v>
      </c>
      <c r="G10278">
        <v>28</v>
      </c>
      <c r="H10278" t="s">
        <v>19875</v>
      </c>
      <c r="I10278" t="s">
        <v>19882</v>
      </c>
      <c r="J10278">
        <v>8</v>
      </c>
      <c r="K10278">
        <v>2023</v>
      </c>
      <c r="L10278">
        <v>6</v>
      </c>
      <c r="M10278" t="s">
        <v>19877</v>
      </c>
    </row>
    <row r="10279" spans="1:13" x14ac:dyDescent="0.3">
      <c r="A10279">
        <v>510278</v>
      </c>
      <c r="B10279">
        <v>111238</v>
      </c>
      <c r="C10279">
        <v>204893</v>
      </c>
      <c r="D10279">
        <v>877</v>
      </c>
      <c r="E10279">
        <v>3</v>
      </c>
      <c r="F10279" t="s">
        <v>386</v>
      </c>
      <c r="G10279">
        <v>40</v>
      </c>
      <c r="H10279" t="s">
        <v>19878</v>
      </c>
      <c r="I10279" t="s">
        <v>19876</v>
      </c>
      <c r="J10279">
        <v>28</v>
      </c>
      <c r="K10279">
        <v>2024</v>
      </c>
      <c r="L10279">
        <v>3</v>
      </c>
      <c r="M10279" t="s">
        <v>19880</v>
      </c>
    </row>
    <row r="10280" spans="1:13" x14ac:dyDescent="0.3">
      <c r="A10280">
        <v>510279</v>
      </c>
      <c r="B10280">
        <v>106419</v>
      </c>
      <c r="C10280">
        <v>211328</v>
      </c>
      <c r="D10280">
        <v>971</v>
      </c>
      <c r="E10280">
        <v>1</v>
      </c>
      <c r="F10280" t="s">
        <v>574</v>
      </c>
      <c r="G10280">
        <v>55</v>
      </c>
      <c r="H10280" t="s">
        <v>19875</v>
      </c>
      <c r="I10280" t="s">
        <v>19876</v>
      </c>
      <c r="J10280">
        <v>31</v>
      </c>
      <c r="K10280">
        <v>2022</v>
      </c>
      <c r="L10280">
        <v>8</v>
      </c>
      <c r="M10280" t="s">
        <v>19880</v>
      </c>
    </row>
    <row r="10281" spans="1:13" x14ac:dyDescent="0.3">
      <c r="A10281">
        <v>510280</v>
      </c>
      <c r="B10281">
        <v>107491</v>
      </c>
      <c r="C10281">
        <v>203670</v>
      </c>
      <c r="D10281">
        <v>391</v>
      </c>
      <c r="E10281">
        <v>4</v>
      </c>
      <c r="F10281" t="s">
        <v>71</v>
      </c>
      <c r="G10281">
        <v>26</v>
      </c>
      <c r="H10281" t="s">
        <v>19875</v>
      </c>
      <c r="I10281" t="s">
        <v>19882</v>
      </c>
      <c r="J10281">
        <v>9</v>
      </c>
      <c r="K10281">
        <v>2022</v>
      </c>
      <c r="L10281">
        <v>1</v>
      </c>
      <c r="M10281" t="s">
        <v>19877</v>
      </c>
    </row>
    <row r="10282" spans="1:13" x14ac:dyDescent="0.3">
      <c r="A10282">
        <v>510281</v>
      </c>
      <c r="B10282">
        <v>101911</v>
      </c>
      <c r="C10282">
        <v>205302</v>
      </c>
      <c r="E10282">
        <v>2</v>
      </c>
      <c r="F10282" t="s">
        <v>549</v>
      </c>
      <c r="H10282" t="s">
        <v>19875</v>
      </c>
      <c r="I10282" t="s">
        <v>19882</v>
      </c>
      <c r="J10282">
        <v>5</v>
      </c>
      <c r="K10282">
        <v>2024</v>
      </c>
      <c r="L10282">
        <v>1</v>
      </c>
      <c r="M10282" t="s">
        <v>19877</v>
      </c>
    </row>
    <row r="10283" spans="1:13" x14ac:dyDescent="0.3">
      <c r="A10283">
        <v>510282</v>
      </c>
      <c r="B10283">
        <v>110255</v>
      </c>
      <c r="C10283">
        <v>211796</v>
      </c>
      <c r="E10283">
        <v>4</v>
      </c>
      <c r="F10283" t="s">
        <v>211</v>
      </c>
      <c r="H10283" t="s">
        <v>19878</v>
      </c>
      <c r="I10283" t="s">
        <v>19879</v>
      </c>
      <c r="J10283">
        <v>75</v>
      </c>
      <c r="K10283">
        <v>2023</v>
      </c>
      <c r="L10283">
        <v>7</v>
      </c>
      <c r="M10283" t="s">
        <v>19877</v>
      </c>
    </row>
    <row r="10284" spans="1:13" x14ac:dyDescent="0.3">
      <c r="A10284">
        <v>510283</v>
      </c>
      <c r="B10284">
        <v>109788</v>
      </c>
      <c r="C10284">
        <v>208511</v>
      </c>
      <c r="E10284">
        <v>3</v>
      </c>
      <c r="F10284" t="s">
        <v>685</v>
      </c>
      <c r="G10284">
        <v>58</v>
      </c>
      <c r="H10284" t="s">
        <v>19875</v>
      </c>
      <c r="I10284" t="s">
        <v>19876</v>
      </c>
      <c r="J10284">
        <v>10</v>
      </c>
      <c r="K10284">
        <v>2024</v>
      </c>
      <c r="L10284">
        <v>7</v>
      </c>
      <c r="M10284" t="s">
        <v>19877</v>
      </c>
    </row>
    <row r="10285" spans="1:13" x14ac:dyDescent="0.3">
      <c r="A10285">
        <v>510284</v>
      </c>
      <c r="B10285">
        <v>104060</v>
      </c>
      <c r="C10285">
        <v>210299</v>
      </c>
      <c r="E10285">
        <v>2</v>
      </c>
      <c r="F10285" t="s">
        <v>1015</v>
      </c>
      <c r="G10285">
        <v>37</v>
      </c>
      <c r="H10285" t="s">
        <v>19875</v>
      </c>
      <c r="J10285">
        <v>56</v>
      </c>
      <c r="K10285">
        <v>2022</v>
      </c>
      <c r="L10285">
        <v>8</v>
      </c>
      <c r="M10285" t="s">
        <v>19877</v>
      </c>
    </row>
    <row r="10286" spans="1:13" x14ac:dyDescent="0.3">
      <c r="A10286">
        <v>510285</v>
      </c>
      <c r="B10286">
        <v>100426</v>
      </c>
      <c r="C10286">
        <v>205124</v>
      </c>
      <c r="E10286">
        <v>4</v>
      </c>
      <c r="F10286" t="s">
        <v>607</v>
      </c>
      <c r="G10286">
        <v>24</v>
      </c>
      <c r="H10286" t="s">
        <v>19878</v>
      </c>
      <c r="J10286">
        <v>30</v>
      </c>
      <c r="K10286">
        <v>2024</v>
      </c>
      <c r="L10286">
        <v>8</v>
      </c>
      <c r="M10286" t="s">
        <v>19877</v>
      </c>
    </row>
    <row r="10287" spans="1:13" x14ac:dyDescent="0.3">
      <c r="A10287">
        <v>510286</v>
      </c>
      <c r="B10287">
        <v>107879</v>
      </c>
      <c r="C10287">
        <v>201767</v>
      </c>
      <c r="E10287">
        <v>5</v>
      </c>
      <c r="F10287" t="s">
        <v>150</v>
      </c>
      <c r="G10287">
        <v>24</v>
      </c>
      <c r="H10287" t="s">
        <v>19878</v>
      </c>
      <c r="I10287" t="s">
        <v>19879</v>
      </c>
      <c r="J10287">
        <v>48</v>
      </c>
      <c r="K10287">
        <v>2023</v>
      </c>
      <c r="L10287">
        <v>6</v>
      </c>
      <c r="M10287" t="s">
        <v>19877</v>
      </c>
    </row>
    <row r="10288" spans="1:13" x14ac:dyDescent="0.3">
      <c r="A10288">
        <v>510287</v>
      </c>
      <c r="B10288">
        <v>107070</v>
      </c>
      <c r="C10288">
        <v>202441</v>
      </c>
      <c r="D10288">
        <v>174</v>
      </c>
      <c r="E10288">
        <v>2</v>
      </c>
      <c r="F10288" t="s">
        <v>206</v>
      </c>
      <c r="H10288" t="s">
        <v>19878</v>
      </c>
      <c r="I10288" t="s">
        <v>19876</v>
      </c>
      <c r="J10288">
        <v>0</v>
      </c>
      <c r="K10288">
        <v>2023</v>
      </c>
      <c r="L10288">
        <v>9</v>
      </c>
      <c r="M10288" t="s">
        <v>19877</v>
      </c>
    </row>
    <row r="10289" spans="1:13" x14ac:dyDescent="0.3">
      <c r="A10289">
        <v>510288</v>
      </c>
      <c r="B10289">
        <v>103762</v>
      </c>
      <c r="C10289">
        <v>207357</v>
      </c>
      <c r="E10289">
        <v>3</v>
      </c>
      <c r="F10289" t="s">
        <v>1056</v>
      </c>
      <c r="G10289">
        <v>22</v>
      </c>
      <c r="H10289" t="s">
        <v>19875</v>
      </c>
      <c r="J10289">
        <v>74</v>
      </c>
      <c r="K10289">
        <v>2022</v>
      </c>
      <c r="L10289">
        <v>10</v>
      </c>
      <c r="M10289" t="s">
        <v>19877</v>
      </c>
    </row>
    <row r="10290" spans="1:13" x14ac:dyDescent="0.3">
      <c r="A10290">
        <v>510289</v>
      </c>
      <c r="B10290">
        <v>106198</v>
      </c>
      <c r="C10290">
        <v>200963</v>
      </c>
      <c r="E10290">
        <v>1</v>
      </c>
      <c r="F10290" t="s">
        <v>919</v>
      </c>
      <c r="H10290" t="s">
        <v>19881</v>
      </c>
      <c r="I10290" t="s">
        <v>19876</v>
      </c>
      <c r="J10290">
        <v>47</v>
      </c>
      <c r="K10290">
        <v>2024</v>
      </c>
      <c r="L10290">
        <v>3</v>
      </c>
      <c r="M10290" t="s">
        <v>19877</v>
      </c>
    </row>
    <row r="10291" spans="1:13" x14ac:dyDescent="0.3">
      <c r="A10291">
        <v>510290</v>
      </c>
      <c r="B10291">
        <v>107847</v>
      </c>
      <c r="C10291">
        <v>205923</v>
      </c>
      <c r="E10291">
        <v>5</v>
      </c>
      <c r="F10291" t="s">
        <v>894</v>
      </c>
      <c r="H10291" t="s">
        <v>19881</v>
      </c>
      <c r="I10291" t="s">
        <v>19876</v>
      </c>
      <c r="J10291">
        <v>84</v>
      </c>
      <c r="K10291">
        <v>2023</v>
      </c>
      <c r="L10291">
        <v>3</v>
      </c>
      <c r="M10291" t="s">
        <v>19877</v>
      </c>
    </row>
    <row r="10292" spans="1:13" x14ac:dyDescent="0.3">
      <c r="A10292">
        <v>510291</v>
      </c>
      <c r="B10292">
        <v>106121</v>
      </c>
      <c r="C10292">
        <v>203957</v>
      </c>
      <c r="E10292">
        <v>1</v>
      </c>
      <c r="F10292" t="s">
        <v>657</v>
      </c>
      <c r="H10292" t="s">
        <v>19875</v>
      </c>
      <c r="I10292" t="s">
        <v>19876</v>
      </c>
      <c r="J10292">
        <v>17</v>
      </c>
      <c r="K10292">
        <v>2022</v>
      </c>
      <c r="L10292">
        <v>1</v>
      </c>
      <c r="M10292" t="s">
        <v>19877</v>
      </c>
    </row>
    <row r="10293" spans="1:13" x14ac:dyDescent="0.3">
      <c r="A10293">
        <v>510292</v>
      </c>
      <c r="B10293">
        <v>111553</v>
      </c>
      <c r="C10293">
        <v>206737</v>
      </c>
      <c r="D10293">
        <v>427</v>
      </c>
      <c r="E10293">
        <v>4</v>
      </c>
      <c r="F10293" t="s">
        <v>965</v>
      </c>
      <c r="G10293">
        <v>35</v>
      </c>
      <c r="H10293" t="s">
        <v>19875</v>
      </c>
      <c r="I10293" t="s">
        <v>19882</v>
      </c>
      <c r="J10293">
        <v>36</v>
      </c>
      <c r="K10293">
        <v>2024</v>
      </c>
      <c r="L10293">
        <v>3</v>
      </c>
      <c r="M10293" t="s">
        <v>19877</v>
      </c>
    </row>
    <row r="10294" spans="1:13" x14ac:dyDescent="0.3">
      <c r="A10294">
        <v>510293</v>
      </c>
      <c r="B10294">
        <v>105392</v>
      </c>
      <c r="C10294">
        <v>211666</v>
      </c>
      <c r="D10294">
        <v>686</v>
      </c>
      <c r="E10294">
        <v>2</v>
      </c>
      <c r="F10294" t="s">
        <v>1030</v>
      </c>
      <c r="G10294">
        <v>46</v>
      </c>
      <c r="H10294" t="s">
        <v>19875</v>
      </c>
      <c r="J10294">
        <v>83</v>
      </c>
      <c r="K10294">
        <v>2023</v>
      </c>
      <c r="L10294">
        <v>1</v>
      </c>
      <c r="M10294" t="s">
        <v>19880</v>
      </c>
    </row>
    <row r="10295" spans="1:13" x14ac:dyDescent="0.3">
      <c r="A10295">
        <v>510294</v>
      </c>
      <c r="B10295">
        <v>101634</v>
      </c>
      <c r="C10295">
        <v>202077</v>
      </c>
      <c r="E10295">
        <v>2</v>
      </c>
      <c r="F10295" t="s">
        <v>867</v>
      </c>
      <c r="H10295" t="s">
        <v>19881</v>
      </c>
      <c r="J10295">
        <v>14</v>
      </c>
      <c r="K10295">
        <v>2024</v>
      </c>
      <c r="L10295">
        <v>6</v>
      </c>
      <c r="M10295" t="s">
        <v>19877</v>
      </c>
    </row>
    <row r="10296" spans="1:13" x14ac:dyDescent="0.3">
      <c r="A10296">
        <v>510295</v>
      </c>
      <c r="B10296">
        <v>111744</v>
      </c>
      <c r="C10296">
        <v>210138</v>
      </c>
      <c r="D10296">
        <v>409</v>
      </c>
      <c r="E10296">
        <v>3</v>
      </c>
      <c r="F10296" t="s">
        <v>367</v>
      </c>
      <c r="H10296" t="s">
        <v>19875</v>
      </c>
      <c r="I10296" t="s">
        <v>19882</v>
      </c>
      <c r="J10296">
        <v>83</v>
      </c>
      <c r="K10296">
        <v>2022</v>
      </c>
      <c r="L10296">
        <v>10</v>
      </c>
      <c r="M10296" t="s">
        <v>19877</v>
      </c>
    </row>
    <row r="10297" spans="1:13" x14ac:dyDescent="0.3">
      <c r="A10297">
        <v>510296</v>
      </c>
      <c r="B10297">
        <v>108118</v>
      </c>
      <c r="C10297">
        <v>211947</v>
      </c>
      <c r="D10297">
        <v>783</v>
      </c>
      <c r="E10297">
        <v>1</v>
      </c>
      <c r="F10297" t="s">
        <v>29</v>
      </c>
      <c r="H10297" t="s">
        <v>19875</v>
      </c>
      <c r="I10297" t="s">
        <v>19882</v>
      </c>
      <c r="J10297">
        <v>94</v>
      </c>
      <c r="K10297">
        <v>2024</v>
      </c>
      <c r="L10297">
        <v>1</v>
      </c>
      <c r="M10297" t="s">
        <v>19880</v>
      </c>
    </row>
    <row r="10298" spans="1:13" x14ac:dyDescent="0.3">
      <c r="A10298">
        <v>510297</v>
      </c>
      <c r="B10298">
        <v>100743</v>
      </c>
      <c r="C10298">
        <v>209217</v>
      </c>
      <c r="D10298">
        <v>881</v>
      </c>
      <c r="E10298">
        <v>2</v>
      </c>
      <c r="F10298" t="s">
        <v>817</v>
      </c>
      <c r="G10298">
        <v>26</v>
      </c>
      <c r="H10298" t="s">
        <v>19881</v>
      </c>
      <c r="I10298" t="s">
        <v>19876</v>
      </c>
      <c r="J10298">
        <v>71</v>
      </c>
      <c r="K10298">
        <v>2023</v>
      </c>
      <c r="L10298">
        <v>5</v>
      </c>
      <c r="M10298" t="s">
        <v>19880</v>
      </c>
    </row>
    <row r="10299" spans="1:13" x14ac:dyDescent="0.3">
      <c r="A10299">
        <v>510298</v>
      </c>
      <c r="B10299">
        <v>102017</v>
      </c>
      <c r="C10299">
        <v>209076</v>
      </c>
      <c r="D10299">
        <v>234</v>
      </c>
      <c r="E10299">
        <v>2</v>
      </c>
      <c r="F10299" t="s">
        <v>763</v>
      </c>
      <c r="G10299">
        <v>58</v>
      </c>
      <c r="H10299" t="s">
        <v>19878</v>
      </c>
      <c r="I10299" t="s">
        <v>19882</v>
      </c>
      <c r="J10299">
        <v>15</v>
      </c>
      <c r="K10299">
        <v>2023</v>
      </c>
      <c r="L10299">
        <v>7</v>
      </c>
      <c r="M10299" t="s">
        <v>19877</v>
      </c>
    </row>
    <row r="10300" spans="1:13" x14ac:dyDescent="0.3">
      <c r="A10300">
        <v>510299</v>
      </c>
      <c r="B10300">
        <v>100578</v>
      </c>
      <c r="C10300">
        <v>211767</v>
      </c>
      <c r="D10300">
        <v>603</v>
      </c>
      <c r="E10300">
        <v>3</v>
      </c>
      <c r="F10300" t="s">
        <v>93</v>
      </c>
      <c r="H10300" t="s">
        <v>19875</v>
      </c>
      <c r="J10300">
        <v>80</v>
      </c>
      <c r="K10300">
        <v>2023</v>
      </c>
      <c r="L10300">
        <v>7</v>
      </c>
      <c r="M10300" t="s">
        <v>19880</v>
      </c>
    </row>
    <row r="10301" spans="1:13" x14ac:dyDescent="0.3">
      <c r="A10301">
        <v>510300</v>
      </c>
      <c r="B10301">
        <v>111854</v>
      </c>
      <c r="C10301">
        <v>201269</v>
      </c>
      <c r="D10301">
        <v>839</v>
      </c>
      <c r="E10301">
        <v>3</v>
      </c>
      <c r="F10301" t="s">
        <v>576</v>
      </c>
      <c r="H10301" t="s">
        <v>19878</v>
      </c>
      <c r="I10301" t="s">
        <v>19882</v>
      </c>
      <c r="J10301">
        <v>28</v>
      </c>
      <c r="K10301">
        <v>2022</v>
      </c>
      <c r="L10301">
        <v>2</v>
      </c>
      <c r="M10301" t="s">
        <v>19880</v>
      </c>
    </row>
    <row r="10302" spans="1:13" x14ac:dyDescent="0.3">
      <c r="A10302">
        <v>510301</v>
      </c>
      <c r="B10302">
        <v>103824</v>
      </c>
      <c r="C10302">
        <v>208755</v>
      </c>
      <c r="E10302">
        <v>5</v>
      </c>
      <c r="F10302" t="s">
        <v>296</v>
      </c>
      <c r="H10302" t="s">
        <v>19875</v>
      </c>
      <c r="I10302" t="s">
        <v>19876</v>
      </c>
      <c r="J10302">
        <v>11</v>
      </c>
      <c r="K10302">
        <v>2022</v>
      </c>
      <c r="L10302">
        <v>6</v>
      </c>
      <c r="M10302" t="s">
        <v>19877</v>
      </c>
    </row>
    <row r="10303" spans="1:13" x14ac:dyDescent="0.3">
      <c r="A10303">
        <v>510302</v>
      </c>
      <c r="B10303">
        <v>104511</v>
      </c>
      <c r="C10303">
        <v>204533</v>
      </c>
      <c r="E10303">
        <v>3</v>
      </c>
      <c r="F10303" t="s">
        <v>1121</v>
      </c>
      <c r="H10303" t="s">
        <v>19878</v>
      </c>
      <c r="I10303" t="s">
        <v>19882</v>
      </c>
      <c r="J10303">
        <v>65</v>
      </c>
      <c r="K10303">
        <v>2024</v>
      </c>
      <c r="L10303">
        <v>12</v>
      </c>
      <c r="M10303" t="s">
        <v>19877</v>
      </c>
    </row>
    <row r="10304" spans="1:13" x14ac:dyDescent="0.3">
      <c r="A10304">
        <v>510303</v>
      </c>
      <c r="B10304">
        <v>107395</v>
      </c>
      <c r="C10304">
        <v>206364</v>
      </c>
      <c r="D10304">
        <v>132</v>
      </c>
      <c r="E10304">
        <v>2</v>
      </c>
      <c r="F10304" t="s">
        <v>1087</v>
      </c>
      <c r="H10304" t="s">
        <v>19875</v>
      </c>
      <c r="I10304" t="s">
        <v>19876</v>
      </c>
      <c r="J10304">
        <v>19</v>
      </c>
      <c r="K10304">
        <v>2022</v>
      </c>
      <c r="L10304">
        <v>5</v>
      </c>
      <c r="M10304" t="s">
        <v>19877</v>
      </c>
    </row>
    <row r="10305" spans="1:13" x14ac:dyDescent="0.3">
      <c r="A10305">
        <v>510304</v>
      </c>
      <c r="B10305">
        <v>101268</v>
      </c>
      <c r="C10305">
        <v>209324</v>
      </c>
      <c r="D10305">
        <v>461</v>
      </c>
      <c r="E10305">
        <v>2</v>
      </c>
      <c r="F10305" t="s">
        <v>673</v>
      </c>
      <c r="G10305">
        <v>52</v>
      </c>
      <c r="H10305" t="s">
        <v>19878</v>
      </c>
      <c r="I10305" t="s">
        <v>19876</v>
      </c>
      <c r="J10305">
        <v>77</v>
      </c>
      <c r="K10305">
        <v>2024</v>
      </c>
      <c r="L10305">
        <v>1</v>
      </c>
      <c r="M10305" t="s">
        <v>19877</v>
      </c>
    </row>
    <row r="10306" spans="1:13" x14ac:dyDescent="0.3">
      <c r="A10306">
        <v>510305</v>
      </c>
      <c r="B10306">
        <v>101362</v>
      </c>
      <c r="C10306">
        <v>200547</v>
      </c>
      <c r="D10306">
        <v>609</v>
      </c>
      <c r="E10306">
        <v>1</v>
      </c>
      <c r="F10306" t="s">
        <v>830</v>
      </c>
      <c r="G10306">
        <v>41</v>
      </c>
      <c r="H10306" t="s">
        <v>19875</v>
      </c>
      <c r="I10306" t="s">
        <v>19879</v>
      </c>
      <c r="J10306">
        <v>6</v>
      </c>
      <c r="K10306">
        <v>2024</v>
      </c>
      <c r="L10306">
        <v>8</v>
      </c>
      <c r="M10306" t="s">
        <v>19880</v>
      </c>
    </row>
    <row r="10307" spans="1:13" x14ac:dyDescent="0.3">
      <c r="A10307">
        <v>510306</v>
      </c>
      <c r="B10307">
        <v>103045</v>
      </c>
      <c r="C10307">
        <v>211741</v>
      </c>
      <c r="E10307">
        <v>4</v>
      </c>
      <c r="F10307" t="s">
        <v>661</v>
      </c>
      <c r="G10307">
        <v>40</v>
      </c>
      <c r="H10307" t="s">
        <v>19875</v>
      </c>
      <c r="I10307" t="s">
        <v>19882</v>
      </c>
      <c r="J10307">
        <v>70</v>
      </c>
      <c r="K10307">
        <v>2022</v>
      </c>
      <c r="L10307">
        <v>8</v>
      </c>
      <c r="M10307" t="s">
        <v>19877</v>
      </c>
    </row>
    <row r="10308" spans="1:13" x14ac:dyDescent="0.3">
      <c r="A10308">
        <v>510307</v>
      </c>
      <c r="B10308">
        <v>105012</v>
      </c>
      <c r="C10308">
        <v>207597</v>
      </c>
      <c r="D10308">
        <v>191</v>
      </c>
      <c r="E10308">
        <v>4</v>
      </c>
      <c r="F10308" t="s">
        <v>1033</v>
      </c>
      <c r="G10308">
        <v>25</v>
      </c>
      <c r="H10308" t="s">
        <v>19875</v>
      </c>
      <c r="J10308">
        <v>73</v>
      </c>
      <c r="K10308">
        <v>2024</v>
      </c>
      <c r="L10308">
        <v>3</v>
      </c>
      <c r="M10308" t="s">
        <v>19877</v>
      </c>
    </row>
    <row r="10309" spans="1:13" x14ac:dyDescent="0.3">
      <c r="A10309">
        <v>510308</v>
      </c>
      <c r="B10309">
        <v>101445</v>
      </c>
      <c r="C10309">
        <v>209103</v>
      </c>
      <c r="E10309">
        <v>2</v>
      </c>
      <c r="F10309" t="s">
        <v>473</v>
      </c>
      <c r="H10309" t="s">
        <v>19878</v>
      </c>
      <c r="J10309">
        <v>99</v>
      </c>
      <c r="K10309">
        <v>2023</v>
      </c>
      <c r="L10309">
        <v>10</v>
      </c>
      <c r="M10309" t="s">
        <v>19877</v>
      </c>
    </row>
    <row r="10310" spans="1:13" x14ac:dyDescent="0.3">
      <c r="A10310">
        <v>510309</v>
      </c>
      <c r="B10310">
        <v>100780</v>
      </c>
      <c r="C10310">
        <v>209658</v>
      </c>
      <c r="D10310">
        <v>862</v>
      </c>
      <c r="E10310">
        <v>3</v>
      </c>
      <c r="F10310" t="s">
        <v>992</v>
      </c>
      <c r="H10310" t="s">
        <v>19881</v>
      </c>
      <c r="I10310" t="s">
        <v>19879</v>
      </c>
      <c r="J10310">
        <v>33</v>
      </c>
      <c r="K10310">
        <v>2022</v>
      </c>
      <c r="L10310">
        <v>3</v>
      </c>
      <c r="M10310" t="s">
        <v>19880</v>
      </c>
    </row>
    <row r="10311" spans="1:13" x14ac:dyDescent="0.3">
      <c r="A10311">
        <v>510310</v>
      </c>
      <c r="B10311">
        <v>109936</v>
      </c>
      <c r="C10311">
        <v>206566</v>
      </c>
      <c r="E10311">
        <v>5</v>
      </c>
      <c r="F10311" t="s">
        <v>609</v>
      </c>
      <c r="G10311">
        <v>54</v>
      </c>
      <c r="H10311" t="s">
        <v>19875</v>
      </c>
      <c r="I10311" t="s">
        <v>19876</v>
      </c>
      <c r="J10311">
        <v>10</v>
      </c>
      <c r="K10311">
        <v>2022</v>
      </c>
      <c r="L10311">
        <v>3</v>
      </c>
      <c r="M10311" t="s">
        <v>19877</v>
      </c>
    </row>
    <row r="10312" spans="1:13" x14ac:dyDescent="0.3">
      <c r="A10312">
        <v>510311</v>
      </c>
      <c r="B10312">
        <v>106424</v>
      </c>
      <c r="C10312">
        <v>208979</v>
      </c>
      <c r="D10312">
        <v>594</v>
      </c>
      <c r="E10312">
        <v>2</v>
      </c>
      <c r="F10312" t="s">
        <v>258</v>
      </c>
      <c r="G10312">
        <v>49</v>
      </c>
      <c r="H10312" t="s">
        <v>19875</v>
      </c>
      <c r="I10312" t="s">
        <v>19876</v>
      </c>
      <c r="J10312">
        <v>17</v>
      </c>
      <c r="K10312">
        <v>2022</v>
      </c>
      <c r="L10312">
        <v>7</v>
      </c>
      <c r="M10312" t="s">
        <v>19880</v>
      </c>
    </row>
    <row r="10313" spans="1:13" x14ac:dyDescent="0.3">
      <c r="A10313">
        <v>510312</v>
      </c>
      <c r="B10313">
        <v>109384</v>
      </c>
      <c r="C10313">
        <v>205330</v>
      </c>
      <c r="E10313">
        <v>3</v>
      </c>
      <c r="F10313" t="s">
        <v>393</v>
      </c>
      <c r="G10313">
        <v>44</v>
      </c>
      <c r="H10313" t="s">
        <v>19875</v>
      </c>
      <c r="J10313">
        <v>45</v>
      </c>
      <c r="K10313">
        <v>2023</v>
      </c>
      <c r="L10313">
        <v>1</v>
      </c>
      <c r="M10313" t="s">
        <v>19877</v>
      </c>
    </row>
    <row r="10314" spans="1:13" x14ac:dyDescent="0.3">
      <c r="A10314">
        <v>510313</v>
      </c>
      <c r="B10314">
        <v>104477</v>
      </c>
      <c r="C10314">
        <v>204171</v>
      </c>
      <c r="E10314">
        <v>1</v>
      </c>
      <c r="F10314" t="s">
        <v>91</v>
      </c>
      <c r="G10314">
        <v>27</v>
      </c>
      <c r="H10314" t="s">
        <v>19881</v>
      </c>
      <c r="I10314" t="s">
        <v>19882</v>
      </c>
      <c r="J10314">
        <v>55</v>
      </c>
      <c r="K10314">
        <v>2023</v>
      </c>
      <c r="L10314">
        <v>7</v>
      </c>
      <c r="M10314" t="s">
        <v>19877</v>
      </c>
    </row>
    <row r="10315" spans="1:13" x14ac:dyDescent="0.3">
      <c r="A10315">
        <v>510314</v>
      </c>
      <c r="B10315">
        <v>104156</v>
      </c>
      <c r="C10315">
        <v>206383</v>
      </c>
      <c r="D10315">
        <v>902</v>
      </c>
      <c r="E10315">
        <v>3</v>
      </c>
      <c r="F10315" t="s">
        <v>624</v>
      </c>
      <c r="H10315" t="s">
        <v>19875</v>
      </c>
      <c r="J10315">
        <v>82</v>
      </c>
      <c r="K10315">
        <v>2024</v>
      </c>
      <c r="L10315">
        <v>10</v>
      </c>
      <c r="M10315" t="s">
        <v>19880</v>
      </c>
    </row>
    <row r="10316" spans="1:13" x14ac:dyDescent="0.3">
      <c r="A10316">
        <v>510315</v>
      </c>
      <c r="B10316">
        <v>101394</v>
      </c>
      <c r="C10316">
        <v>211474</v>
      </c>
      <c r="D10316">
        <v>405</v>
      </c>
      <c r="E10316">
        <v>4</v>
      </c>
      <c r="F10316" t="s">
        <v>1005</v>
      </c>
      <c r="H10316" t="s">
        <v>19878</v>
      </c>
      <c r="I10316" t="s">
        <v>19876</v>
      </c>
      <c r="J10316">
        <v>12</v>
      </c>
      <c r="K10316">
        <v>2023</v>
      </c>
      <c r="L10316">
        <v>9</v>
      </c>
      <c r="M10316" t="s">
        <v>19877</v>
      </c>
    </row>
    <row r="10317" spans="1:13" x14ac:dyDescent="0.3">
      <c r="A10317">
        <v>510316</v>
      </c>
      <c r="B10317">
        <v>105333</v>
      </c>
      <c r="C10317">
        <v>209821</v>
      </c>
      <c r="E10317">
        <v>1</v>
      </c>
      <c r="F10317" t="s">
        <v>809</v>
      </c>
      <c r="H10317" t="s">
        <v>19875</v>
      </c>
      <c r="J10317">
        <v>51</v>
      </c>
      <c r="K10317">
        <v>2022</v>
      </c>
      <c r="L10317">
        <v>10</v>
      </c>
      <c r="M10317" t="s">
        <v>19877</v>
      </c>
    </row>
    <row r="10318" spans="1:13" x14ac:dyDescent="0.3">
      <c r="A10318">
        <v>510317</v>
      </c>
      <c r="B10318">
        <v>100219</v>
      </c>
      <c r="C10318">
        <v>208239</v>
      </c>
      <c r="D10318">
        <v>437</v>
      </c>
      <c r="E10318">
        <v>2</v>
      </c>
      <c r="F10318" t="s">
        <v>119</v>
      </c>
      <c r="H10318" t="s">
        <v>19878</v>
      </c>
      <c r="I10318" t="s">
        <v>19882</v>
      </c>
      <c r="J10318">
        <v>4</v>
      </c>
      <c r="K10318">
        <v>2024</v>
      </c>
      <c r="L10318">
        <v>9</v>
      </c>
      <c r="M10318" t="s">
        <v>19877</v>
      </c>
    </row>
    <row r="10319" spans="1:13" x14ac:dyDescent="0.3">
      <c r="A10319">
        <v>510318</v>
      </c>
      <c r="B10319">
        <v>104054</v>
      </c>
      <c r="C10319">
        <v>204635</v>
      </c>
      <c r="D10319">
        <v>661</v>
      </c>
      <c r="E10319">
        <v>3</v>
      </c>
      <c r="F10319" t="s">
        <v>606</v>
      </c>
      <c r="G10319">
        <v>46</v>
      </c>
      <c r="H10319" t="s">
        <v>19878</v>
      </c>
      <c r="I10319" t="s">
        <v>19879</v>
      </c>
      <c r="J10319">
        <v>32</v>
      </c>
      <c r="K10319">
        <v>2022</v>
      </c>
      <c r="L10319">
        <v>1</v>
      </c>
      <c r="M10319" t="s">
        <v>19880</v>
      </c>
    </row>
    <row r="10320" spans="1:13" x14ac:dyDescent="0.3">
      <c r="A10320">
        <v>510319</v>
      </c>
      <c r="B10320">
        <v>102060</v>
      </c>
      <c r="C10320">
        <v>207405</v>
      </c>
      <c r="E10320">
        <v>1</v>
      </c>
      <c r="F10320" t="s">
        <v>596</v>
      </c>
      <c r="H10320" t="s">
        <v>19878</v>
      </c>
      <c r="I10320" t="s">
        <v>19882</v>
      </c>
      <c r="J10320">
        <v>67</v>
      </c>
      <c r="K10320">
        <v>2023</v>
      </c>
      <c r="L10320">
        <v>10</v>
      </c>
      <c r="M10320" t="s">
        <v>19877</v>
      </c>
    </row>
    <row r="10321" spans="1:13" x14ac:dyDescent="0.3">
      <c r="A10321">
        <v>510320</v>
      </c>
      <c r="B10321">
        <v>104251</v>
      </c>
      <c r="C10321">
        <v>210965</v>
      </c>
      <c r="E10321">
        <v>5</v>
      </c>
      <c r="F10321" t="s">
        <v>921</v>
      </c>
      <c r="G10321">
        <v>23</v>
      </c>
      <c r="H10321" t="s">
        <v>19881</v>
      </c>
      <c r="I10321" t="s">
        <v>19879</v>
      </c>
      <c r="J10321">
        <v>4</v>
      </c>
      <c r="K10321">
        <v>2024</v>
      </c>
      <c r="L10321">
        <v>1</v>
      </c>
      <c r="M10321" t="s">
        <v>19877</v>
      </c>
    </row>
    <row r="10322" spans="1:13" x14ac:dyDescent="0.3">
      <c r="A10322">
        <v>510321</v>
      </c>
      <c r="B10322">
        <v>109643</v>
      </c>
      <c r="C10322">
        <v>211235</v>
      </c>
      <c r="D10322">
        <v>423</v>
      </c>
      <c r="E10322">
        <v>3</v>
      </c>
      <c r="F10322" t="s">
        <v>1079</v>
      </c>
      <c r="G10322">
        <v>51</v>
      </c>
      <c r="H10322" t="s">
        <v>19875</v>
      </c>
      <c r="I10322" t="s">
        <v>19882</v>
      </c>
      <c r="J10322">
        <v>9</v>
      </c>
      <c r="K10322">
        <v>2022</v>
      </c>
      <c r="L10322">
        <v>12</v>
      </c>
      <c r="M10322" t="s">
        <v>19877</v>
      </c>
    </row>
    <row r="10323" spans="1:13" x14ac:dyDescent="0.3">
      <c r="A10323">
        <v>510322</v>
      </c>
      <c r="B10323">
        <v>103002</v>
      </c>
      <c r="C10323">
        <v>209226</v>
      </c>
      <c r="E10323">
        <v>4</v>
      </c>
      <c r="F10323" t="s">
        <v>922</v>
      </c>
      <c r="G10323">
        <v>34</v>
      </c>
      <c r="H10323" t="s">
        <v>19875</v>
      </c>
      <c r="J10323">
        <v>8</v>
      </c>
      <c r="K10323">
        <v>2024</v>
      </c>
      <c r="L10323">
        <v>9</v>
      </c>
      <c r="M10323" t="s">
        <v>19877</v>
      </c>
    </row>
    <row r="10324" spans="1:13" x14ac:dyDescent="0.3">
      <c r="A10324">
        <v>510323</v>
      </c>
      <c r="B10324">
        <v>103557</v>
      </c>
      <c r="C10324">
        <v>200818</v>
      </c>
      <c r="E10324">
        <v>4</v>
      </c>
      <c r="F10324" t="s">
        <v>874</v>
      </c>
      <c r="G10324">
        <v>48</v>
      </c>
      <c r="H10324" t="s">
        <v>19875</v>
      </c>
      <c r="I10324" t="s">
        <v>19879</v>
      </c>
      <c r="J10324">
        <v>87</v>
      </c>
      <c r="K10324">
        <v>2023</v>
      </c>
      <c r="L10324">
        <v>12</v>
      </c>
      <c r="M10324" t="s">
        <v>19877</v>
      </c>
    </row>
    <row r="10325" spans="1:13" x14ac:dyDescent="0.3">
      <c r="A10325">
        <v>510324</v>
      </c>
      <c r="B10325">
        <v>101284</v>
      </c>
      <c r="C10325">
        <v>200551</v>
      </c>
      <c r="D10325">
        <v>597</v>
      </c>
      <c r="E10325">
        <v>2</v>
      </c>
      <c r="F10325" t="s">
        <v>578</v>
      </c>
      <c r="H10325" t="s">
        <v>19878</v>
      </c>
      <c r="I10325" t="s">
        <v>19879</v>
      </c>
      <c r="J10325">
        <v>17</v>
      </c>
      <c r="K10325">
        <v>2023</v>
      </c>
      <c r="L10325">
        <v>3</v>
      </c>
      <c r="M10325" t="s">
        <v>19880</v>
      </c>
    </row>
    <row r="10326" spans="1:13" x14ac:dyDescent="0.3">
      <c r="A10326">
        <v>510325</v>
      </c>
      <c r="B10326">
        <v>102891</v>
      </c>
      <c r="C10326">
        <v>201000</v>
      </c>
      <c r="E10326">
        <v>5</v>
      </c>
      <c r="F10326" t="s">
        <v>784</v>
      </c>
      <c r="G10326">
        <v>51</v>
      </c>
      <c r="H10326" t="s">
        <v>19878</v>
      </c>
      <c r="I10326" t="s">
        <v>19882</v>
      </c>
      <c r="J10326">
        <v>72</v>
      </c>
      <c r="K10326">
        <v>2024</v>
      </c>
      <c r="L10326">
        <v>5</v>
      </c>
      <c r="M10326" t="s">
        <v>19877</v>
      </c>
    </row>
    <row r="10327" spans="1:13" x14ac:dyDescent="0.3">
      <c r="A10327">
        <v>510326</v>
      </c>
      <c r="B10327">
        <v>109995</v>
      </c>
      <c r="C10327">
        <v>201680</v>
      </c>
      <c r="E10327">
        <v>4</v>
      </c>
      <c r="F10327" t="s">
        <v>264</v>
      </c>
      <c r="H10327" t="s">
        <v>19875</v>
      </c>
      <c r="I10327" t="s">
        <v>19882</v>
      </c>
      <c r="J10327">
        <v>25</v>
      </c>
      <c r="K10327">
        <v>2024</v>
      </c>
      <c r="L10327">
        <v>10</v>
      </c>
      <c r="M10327" t="s">
        <v>19877</v>
      </c>
    </row>
    <row r="10328" spans="1:13" x14ac:dyDescent="0.3">
      <c r="A10328">
        <v>510327</v>
      </c>
      <c r="B10328">
        <v>104678</v>
      </c>
      <c r="C10328">
        <v>203050</v>
      </c>
      <c r="D10328">
        <v>119</v>
      </c>
      <c r="E10328">
        <v>5</v>
      </c>
      <c r="F10328" t="s">
        <v>395</v>
      </c>
      <c r="H10328" t="s">
        <v>19875</v>
      </c>
      <c r="I10328" t="s">
        <v>19876</v>
      </c>
      <c r="J10328">
        <v>57</v>
      </c>
      <c r="K10328">
        <v>2022</v>
      </c>
      <c r="L10328">
        <v>9</v>
      </c>
      <c r="M10328" t="s">
        <v>19877</v>
      </c>
    </row>
    <row r="10329" spans="1:13" x14ac:dyDescent="0.3">
      <c r="A10329">
        <v>510328</v>
      </c>
      <c r="B10329">
        <v>111924</v>
      </c>
      <c r="C10329">
        <v>200797</v>
      </c>
      <c r="D10329">
        <v>608</v>
      </c>
      <c r="E10329">
        <v>2</v>
      </c>
      <c r="F10329" t="s">
        <v>670</v>
      </c>
      <c r="H10329" t="s">
        <v>19881</v>
      </c>
      <c r="I10329" t="s">
        <v>19879</v>
      </c>
      <c r="J10329">
        <v>44</v>
      </c>
      <c r="K10329">
        <v>2022</v>
      </c>
      <c r="L10329">
        <v>10</v>
      </c>
      <c r="M10329" t="s">
        <v>19880</v>
      </c>
    </row>
    <row r="10330" spans="1:13" x14ac:dyDescent="0.3">
      <c r="A10330">
        <v>510329</v>
      </c>
      <c r="B10330">
        <v>110453</v>
      </c>
      <c r="C10330">
        <v>211610</v>
      </c>
      <c r="D10330">
        <v>104</v>
      </c>
      <c r="E10330">
        <v>2</v>
      </c>
      <c r="F10330" t="s">
        <v>573</v>
      </c>
      <c r="G10330">
        <v>46</v>
      </c>
      <c r="H10330" t="s">
        <v>19878</v>
      </c>
      <c r="I10330" t="s">
        <v>19882</v>
      </c>
      <c r="J10330">
        <v>3</v>
      </c>
      <c r="K10330">
        <v>2023</v>
      </c>
      <c r="L10330">
        <v>3</v>
      </c>
      <c r="M10330" t="s">
        <v>19877</v>
      </c>
    </row>
    <row r="10331" spans="1:13" x14ac:dyDescent="0.3">
      <c r="A10331">
        <v>510330</v>
      </c>
      <c r="B10331">
        <v>102770</v>
      </c>
      <c r="C10331">
        <v>202327</v>
      </c>
      <c r="D10331">
        <v>469</v>
      </c>
      <c r="E10331">
        <v>5</v>
      </c>
      <c r="F10331" t="s">
        <v>798</v>
      </c>
      <c r="H10331" t="s">
        <v>19881</v>
      </c>
      <c r="J10331">
        <v>66</v>
      </c>
      <c r="K10331">
        <v>2024</v>
      </c>
      <c r="L10331">
        <v>1</v>
      </c>
      <c r="M10331" t="s">
        <v>19877</v>
      </c>
    </row>
    <row r="10332" spans="1:13" x14ac:dyDescent="0.3">
      <c r="A10332">
        <v>510331</v>
      </c>
      <c r="B10332">
        <v>108296</v>
      </c>
      <c r="C10332">
        <v>205443</v>
      </c>
      <c r="E10332">
        <v>2</v>
      </c>
      <c r="F10332" t="s">
        <v>540</v>
      </c>
      <c r="H10332" t="s">
        <v>19878</v>
      </c>
      <c r="I10332" t="s">
        <v>19879</v>
      </c>
      <c r="J10332">
        <v>43</v>
      </c>
      <c r="K10332">
        <v>2023</v>
      </c>
      <c r="L10332">
        <v>12</v>
      </c>
      <c r="M10332" t="s">
        <v>19877</v>
      </c>
    </row>
    <row r="10333" spans="1:13" x14ac:dyDescent="0.3">
      <c r="A10333">
        <v>510332</v>
      </c>
      <c r="B10333">
        <v>109550</v>
      </c>
      <c r="C10333">
        <v>208791</v>
      </c>
      <c r="D10333">
        <v>170</v>
      </c>
      <c r="E10333">
        <v>3</v>
      </c>
      <c r="F10333" t="s">
        <v>75</v>
      </c>
      <c r="H10333" t="s">
        <v>19878</v>
      </c>
      <c r="I10333" t="s">
        <v>19882</v>
      </c>
      <c r="J10333">
        <v>45</v>
      </c>
      <c r="K10333">
        <v>2022</v>
      </c>
      <c r="L10333">
        <v>12</v>
      </c>
      <c r="M10333" t="s">
        <v>19877</v>
      </c>
    </row>
    <row r="10334" spans="1:13" x14ac:dyDescent="0.3">
      <c r="A10334">
        <v>510333</v>
      </c>
      <c r="B10334">
        <v>108078</v>
      </c>
      <c r="C10334">
        <v>204326</v>
      </c>
      <c r="E10334">
        <v>4</v>
      </c>
      <c r="F10334" t="s">
        <v>158</v>
      </c>
      <c r="H10334" t="s">
        <v>19875</v>
      </c>
      <c r="J10334">
        <v>32</v>
      </c>
      <c r="K10334">
        <v>2023</v>
      </c>
      <c r="L10334">
        <v>9</v>
      </c>
      <c r="M10334" t="s">
        <v>19877</v>
      </c>
    </row>
    <row r="10335" spans="1:13" x14ac:dyDescent="0.3">
      <c r="A10335">
        <v>510334</v>
      </c>
      <c r="B10335">
        <v>105693</v>
      </c>
      <c r="C10335">
        <v>202638</v>
      </c>
      <c r="D10335">
        <v>879</v>
      </c>
      <c r="E10335">
        <v>3</v>
      </c>
      <c r="F10335" t="s">
        <v>430</v>
      </c>
      <c r="H10335" t="s">
        <v>19875</v>
      </c>
      <c r="I10335" t="s">
        <v>19882</v>
      </c>
      <c r="J10335">
        <v>31</v>
      </c>
      <c r="K10335">
        <v>2023</v>
      </c>
      <c r="L10335">
        <v>9</v>
      </c>
      <c r="M10335" t="s">
        <v>19880</v>
      </c>
    </row>
    <row r="10336" spans="1:13" x14ac:dyDescent="0.3">
      <c r="A10336">
        <v>510335</v>
      </c>
      <c r="B10336">
        <v>105005</v>
      </c>
      <c r="C10336">
        <v>202920</v>
      </c>
      <c r="D10336">
        <v>679</v>
      </c>
      <c r="E10336">
        <v>5</v>
      </c>
      <c r="F10336" t="s">
        <v>213</v>
      </c>
      <c r="G10336">
        <v>24</v>
      </c>
      <c r="H10336" t="s">
        <v>19881</v>
      </c>
      <c r="I10336" t="s">
        <v>19876</v>
      </c>
      <c r="J10336">
        <v>37</v>
      </c>
      <c r="K10336">
        <v>2023</v>
      </c>
      <c r="L10336">
        <v>4</v>
      </c>
      <c r="M10336" t="s">
        <v>19880</v>
      </c>
    </row>
    <row r="10337" spans="1:13" x14ac:dyDescent="0.3">
      <c r="A10337">
        <v>510336</v>
      </c>
      <c r="B10337">
        <v>103709</v>
      </c>
      <c r="C10337">
        <v>206978</v>
      </c>
      <c r="E10337">
        <v>5</v>
      </c>
      <c r="F10337" t="s">
        <v>186</v>
      </c>
      <c r="G10337">
        <v>22</v>
      </c>
      <c r="H10337" t="s">
        <v>19875</v>
      </c>
      <c r="I10337" t="s">
        <v>19879</v>
      </c>
      <c r="J10337">
        <v>12</v>
      </c>
      <c r="K10337">
        <v>2022</v>
      </c>
      <c r="L10337">
        <v>10</v>
      </c>
      <c r="M10337" t="s">
        <v>19877</v>
      </c>
    </row>
    <row r="10338" spans="1:13" x14ac:dyDescent="0.3">
      <c r="A10338">
        <v>510337</v>
      </c>
      <c r="B10338">
        <v>104287</v>
      </c>
      <c r="C10338">
        <v>201242</v>
      </c>
      <c r="E10338">
        <v>1</v>
      </c>
      <c r="F10338" t="s">
        <v>591</v>
      </c>
      <c r="H10338" t="s">
        <v>19881</v>
      </c>
      <c r="I10338" t="s">
        <v>19876</v>
      </c>
      <c r="J10338">
        <v>34</v>
      </c>
      <c r="K10338">
        <v>2023</v>
      </c>
      <c r="L10338">
        <v>4</v>
      </c>
      <c r="M10338" t="s">
        <v>19877</v>
      </c>
    </row>
    <row r="10339" spans="1:13" x14ac:dyDescent="0.3">
      <c r="A10339">
        <v>510338</v>
      </c>
      <c r="B10339">
        <v>108386</v>
      </c>
      <c r="C10339">
        <v>200529</v>
      </c>
      <c r="E10339">
        <v>1</v>
      </c>
      <c r="F10339" t="s">
        <v>721</v>
      </c>
      <c r="G10339">
        <v>35</v>
      </c>
      <c r="H10339" t="s">
        <v>19875</v>
      </c>
      <c r="I10339" t="s">
        <v>19876</v>
      </c>
      <c r="J10339">
        <v>8</v>
      </c>
      <c r="K10339">
        <v>2023</v>
      </c>
      <c r="L10339">
        <v>4</v>
      </c>
      <c r="M10339" t="s">
        <v>19877</v>
      </c>
    </row>
    <row r="10340" spans="1:13" x14ac:dyDescent="0.3">
      <c r="A10340">
        <v>510339</v>
      </c>
      <c r="B10340">
        <v>106272</v>
      </c>
      <c r="C10340">
        <v>200393</v>
      </c>
      <c r="D10340">
        <v>159</v>
      </c>
      <c r="E10340">
        <v>4</v>
      </c>
      <c r="F10340" t="s">
        <v>530</v>
      </c>
      <c r="G10340">
        <v>56</v>
      </c>
      <c r="H10340" t="s">
        <v>19878</v>
      </c>
      <c r="J10340">
        <v>57</v>
      </c>
      <c r="K10340">
        <v>2024</v>
      </c>
      <c r="L10340">
        <v>5</v>
      </c>
      <c r="M10340" t="s">
        <v>19877</v>
      </c>
    </row>
    <row r="10341" spans="1:13" x14ac:dyDescent="0.3">
      <c r="A10341">
        <v>510340</v>
      </c>
      <c r="B10341">
        <v>106825</v>
      </c>
      <c r="C10341">
        <v>207060</v>
      </c>
      <c r="E10341">
        <v>5</v>
      </c>
      <c r="F10341" t="s">
        <v>348</v>
      </c>
      <c r="G10341">
        <v>26</v>
      </c>
      <c r="H10341" t="s">
        <v>19878</v>
      </c>
      <c r="I10341" t="s">
        <v>19879</v>
      </c>
      <c r="J10341">
        <v>52</v>
      </c>
      <c r="K10341">
        <v>2023</v>
      </c>
      <c r="L10341">
        <v>11</v>
      </c>
      <c r="M10341" t="s">
        <v>19877</v>
      </c>
    </row>
    <row r="10342" spans="1:13" x14ac:dyDescent="0.3">
      <c r="A10342">
        <v>510341</v>
      </c>
      <c r="B10342">
        <v>100165</v>
      </c>
      <c r="C10342">
        <v>208117</v>
      </c>
      <c r="D10342">
        <v>693</v>
      </c>
      <c r="E10342">
        <v>2</v>
      </c>
      <c r="F10342" t="s">
        <v>619</v>
      </c>
      <c r="G10342">
        <v>53</v>
      </c>
      <c r="H10342" t="s">
        <v>19875</v>
      </c>
      <c r="I10342" t="s">
        <v>19876</v>
      </c>
      <c r="J10342">
        <v>10</v>
      </c>
      <c r="K10342">
        <v>2023</v>
      </c>
      <c r="L10342">
        <v>8</v>
      </c>
      <c r="M10342" t="s">
        <v>19880</v>
      </c>
    </row>
    <row r="10343" spans="1:13" x14ac:dyDescent="0.3">
      <c r="A10343">
        <v>510342</v>
      </c>
      <c r="B10343">
        <v>105637</v>
      </c>
      <c r="C10343">
        <v>204085</v>
      </c>
      <c r="D10343">
        <v>686</v>
      </c>
      <c r="E10343">
        <v>1</v>
      </c>
      <c r="F10343" t="s">
        <v>586</v>
      </c>
      <c r="H10343" t="s">
        <v>19875</v>
      </c>
      <c r="I10343" t="s">
        <v>19882</v>
      </c>
      <c r="J10343">
        <v>44</v>
      </c>
      <c r="K10343">
        <v>2022</v>
      </c>
      <c r="L10343">
        <v>1</v>
      </c>
      <c r="M10343" t="s">
        <v>19880</v>
      </c>
    </row>
    <row r="10344" spans="1:13" x14ac:dyDescent="0.3">
      <c r="A10344">
        <v>510343</v>
      </c>
      <c r="B10344">
        <v>100116</v>
      </c>
      <c r="C10344">
        <v>204500</v>
      </c>
      <c r="D10344">
        <v>639</v>
      </c>
      <c r="E10344">
        <v>4</v>
      </c>
      <c r="F10344" t="s">
        <v>828</v>
      </c>
      <c r="G10344">
        <v>24</v>
      </c>
      <c r="H10344" t="s">
        <v>19878</v>
      </c>
      <c r="I10344" t="s">
        <v>19879</v>
      </c>
      <c r="J10344">
        <v>10</v>
      </c>
      <c r="K10344">
        <v>2022</v>
      </c>
      <c r="L10344">
        <v>2</v>
      </c>
      <c r="M10344" t="s">
        <v>19880</v>
      </c>
    </row>
    <row r="10345" spans="1:13" x14ac:dyDescent="0.3">
      <c r="A10345">
        <v>510344</v>
      </c>
      <c r="B10345">
        <v>110252</v>
      </c>
      <c r="C10345">
        <v>204149</v>
      </c>
      <c r="D10345">
        <v>660</v>
      </c>
      <c r="E10345">
        <v>1</v>
      </c>
      <c r="F10345" t="s">
        <v>641</v>
      </c>
      <c r="H10345" t="s">
        <v>19875</v>
      </c>
      <c r="I10345" t="s">
        <v>19882</v>
      </c>
      <c r="J10345">
        <v>57</v>
      </c>
      <c r="K10345">
        <v>2024</v>
      </c>
      <c r="L10345">
        <v>12</v>
      </c>
      <c r="M10345" t="s">
        <v>19880</v>
      </c>
    </row>
    <row r="10346" spans="1:13" x14ac:dyDescent="0.3">
      <c r="A10346">
        <v>510345</v>
      </c>
      <c r="B10346">
        <v>103620</v>
      </c>
      <c r="C10346">
        <v>206684</v>
      </c>
      <c r="E10346">
        <v>4</v>
      </c>
      <c r="F10346" t="s">
        <v>374</v>
      </c>
      <c r="H10346" t="s">
        <v>19881</v>
      </c>
      <c r="I10346" t="s">
        <v>19876</v>
      </c>
      <c r="J10346">
        <v>78</v>
      </c>
      <c r="K10346">
        <v>2024</v>
      </c>
      <c r="L10346">
        <v>2</v>
      </c>
      <c r="M10346" t="s">
        <v>19877</v>
      </c>
    </row>
    <row r="10347" spans="1:13" x14ac:dyDescent="0.3">
      <c r="A10347">
        <v>510346</v>
      </c>
      <c r="B10347">
        <v>102024</v>
      </c>
      <c r="C10347">
        <v>200970</v>
      </c>
      <c r="D10347">
        <v>844</v>
      </c>
      <c r="E10347">
        <v>4</v>
      </c>
      <c r="F10347" t="s">
        <v>40</v>
      </c>
      <c r="G10347">
        <v>52</v>
      </c>
      <c r="H10347" t="s">
        <v>19878</v>
      </c>
      <c r="J10347">
        <v>77</v>
      </c>
      <c r="K10347">
        <v>2024</v>
      </c>
      <c r="L10347">
        <v>9</v>
      </c>
      <c r="M10347" t="s">
        <v>19880</v>
      </c>
    </row>
    <row r="10348" spans="1:13" x14ac:dyDescent="0.3">
      <c r="A10348">
        <v>510347</v>
      </c>
      <c r="B10348">
        <v>110015</v>
      </c>
      <c r="C10348">
        <v>209931</v>
      </c>
      <c r="D10348">
        <v>107</v>
      </c>
      <c r="E10348">
        <v>4</v>
      </c>
      <c r="F10348" t="s">
        <v>492</v>
      </c>
      <c r="H10348" t="s">
        <v>19875</v>
      </c>
      <c r="I10348" t="s">
        <v>19879</v>
      </c>
      <c r="J10348">
        <v>8</v>
      </c>
      <c r="K10348">
        <v>2023</v>
      </c>
      <c r="L10348">
        <v>1</v>
      </c>
      <c r="M10348" t="s">
        <v>19877</v>
      </c>
    </row>
    <row r="10349" spans="1:13" x14ac:dyDescent="0.3">
      <c r="A10349">
        <v>510348</v>
      </c>
      <c r="B10349">
        <v>106299</v>
      </c>
      <c r="C10349">
        <v>211559</v>
      </c>
      <c r="D10349">
        <v>109</v>
      </c>
      <c r="E10349">
        <v>3</v>
      </c>
      <c r="F10349" t="s">
        <v>131</v>
      </c>
      <c r="G10349">
        <v>33</v>
      </c>
      <c r="H10349" t="s">
        <v>19875</v>
      </c>
      <c r="J10349">
        <v>25</v>
      </c>
      <c r="K10349">
        <v>2022</v>
      </c>
      <c r="L10349">
        <v>9</v>
      </c>
      <c r="M10349" t="s">
        <v>19877</v>
      </c>
    </row>
    <row r="10350" spans="1:13" x14ac:dyDescent="0.3">
      <c r="A10350">
        <v>510349</v>
      </c>
      <c r="B10350">
        <v>111849</v>
      </c>
      <c r="C10350">
        <v>206079</v>
      </c>
      <c r="D10350">
        <v>244</v>
      </c>
      <c r="E10350">
        <v>5</v>
      </c>
      <c r="F10350" t="s">
        <v>586</v>
      </c>
      <c r="H10350" t="s">
        <v>19881</v>
      </c>
      <c r="J10350">
        <v>67</v>
      </c>
      <c r="K10350">
        <v>2022</v>
      </c>
      <c r="L10350">
        <v>1</v>
      </c>
      <c r="M10350" t="s">
        <v>19877</v>
      </c>
    </row>
    <row r="10351" spans="1:13" x14ac:dyDescent="0.3">
      <c r="A10351">
        <v>510350</v>
      </c>
      <c r="B10351">
        <v>105008</v>
      </c>
      <c r="C10351">
        <v>209141</v>
      </c>
      <c r="D10351">
        <v>433</v>
      </c>
      <c r="E10351">
        <v>5</v>
      </c>
      <c r="F10351" t="s">
        <v>232</v>
      </c>
      <c r="G10351">
        <v>48</v>
      </c>
      <c r="H10351" t="s">
        <v>19881</v>
      </c>
      <c r="I10351" t="s">
        <v>19876</v>
      </c>
      <c r="J10351">
        <v>91</v>
      </c>
      <c r="K10351">
        <v>2022</v>
      </c>
      <c r="L10351">
        <v>2</v>
      </c>
      <c r="M10351" t="s">
        <v>19877</v>
      </c>
    </row>
    <row r="10352" spans="1:13" x14ac:dyDescent="0.3">
      <c r="A10352">
        <v>510351</v>
      </c>
      <c r="B10352">
        <v>111243</v>
      </c>
      <c r="C10352">
        <v>202299</v>
      </c>
      <c r="D10352">
        <v>852</v>
      </c>
      <c r="E10352">
        <v>2</v>
      </c>
      <c r="F10352" t="s">
        <v>226</v>
      </c>
      <c r="H10352" t="s">
        <v>19881</v>
      </c>
      <c r="I10352" t="s">
        <v>19879</v>
      </c>
      <c r="J10352">
        <v>84</v>
      </c>
      <c r="K10352">
        <v>2023</v>
      </c>
      <c r="L10352">
        <v>10</v>
      </c>
      <c r="M10352" t="s">
        <v>19880</v>
      </c>
    </row>
    <row r="10353" spans="1:13" x14ac:dyDescent="0.3">
      <c r="A10353">
        <v>510352</v>
      </c>
      <c r="B10353">
        <v>102738</v>
      </c>
      <c r="C10353">
        <v>203788</v>
      </c>
      <c r="E10353">
        <v>2</v>
      </c>
      <c r="F10353" t="s">
        <v>79</v>
      </c>
      <c r="G10353">
        <v>42</v>
      </c>
      <c r="H10353" t="s">
        <v>19878</v>
      </c>
      <c r="I10353" t="s">
        <v>19876</v>
      </c>
      <c r="J10353">
        <v>57</v>
      </c>
      <c r="K10353">
        <v>2022</v>
      </c>
      <c r="L10353">
        <v>11</v>
      </c>
      <c r="M10353" t="s">
        <v>19877</v>
      </c>
    </row>
    <row r="10354" spans="1:13" x14ac:dyDescent="0.3">
      <c r="A10354">
        <v>510353</v>
      </c>
      <c r="B10354">
        <v>110448</v>
      </c>
      <c r="C10354">
        <v>207427</v>
      </c>
      <c r="E10354">
        <v>1</v>
      </c>
      <c r="F10354" t="s">
        <v>138</v>
      </c>
      <c r="G10354">
        <v>60</v>
      </c>
      <c r="H10354" t="s">
        <v>19881</v>
      </c>
      <c r="I10354" t="s">
        <v>19879</v>
      </c>
      <c r="J10354">
        <v>94</v>
      </c>
      <c r="K10354">
        <v>2023</v>
      </c>
      <c r="L10354">
        <v>10</v>
      </c>
      <c r="M10354" t="s">
        <v>19877</v>
      </c>
    </row>
    <row r="10355" spans="1:13" x14ac:dyDescent="0.3">
      <c r="A10355">
        <v>510354</v>
      </c>
      <c r="B10355">
        <v>105745</v>
      </c>
      <c r="C10355">
        <v>209702</v>
      </c>
      <c r="D10355">
        <v>595</v>
      </c>
      <c r="E10355">
        <v>2</v>
      </c>
      <c r="F10355" t="s">
        <v>838</v>
      </c>
      <c r="G10355">
        <v>58</v>
      </c>
      <c r="H10355" t="s">
        <v>19881</v>
      </c>
      <c r="I10355" t="s">
        <v>19876</v>
      </c>
      <c r="J10355">
        <v>73</v>
      </c>
      <c r="K10355">
        <v>2022</v>
      </c>
      <c r="L10355">
        <v>5</v>
      </c>
      <c r="M10355" t="s">
        <v>19880</v>
      </c>
    </row>
    <row r="10356" spans="1:13" x14ac:dyDescent="0.3">
      <c r="A10356">
        <v>510355</v>
      </c>
      <c r="B10356">
        <v>106592</v>
      </c>
      <c r="C10356">
        <v>202146</v>
      </c>
      <c r="E10356">
        <v>4</v>
      </c>
      <c r="F10356" t="s">
        <v>389</v>
      </c>
      <c r="H10356" t="s">
        <v>19878</v>
      </c>
      <c r="I10356" t="s">
        <v>19879</v>
      </c>
      <c r="J10356">
        <v>73</v>
      </c>
      <c r="K10356">
        <v>2023</v>
      </c>
      <c r="L10356">
        <v>12</v>
      </c>
      <c r="M10356" t="s">
        <v>19877</v>
      </c>
    </row>
    <row r="10357" spans="1:13" x14ac:dyDescent="0.3">
      <c r="A10357">
        <v>510356</v>
      </c>
      <c r="B10357">
        <v>105515</v>
      </c>
      <c r="C10357">
        <v>206350</v>
      </c>
      <c r="D10357">
        <v>648</v>
      </c>
      <c r="E10357">
        <v>3</v>
      </c>
      <c r="F10357" t="s">
        <v>905</v>
      </c>
      <c r="G10357">
        <v>35</v>
      </c>
      <c r="H10357" t="s">
        <v>19881</v>
      </c>
      <c r="I10357" t="s">
        <v>19882</v>
      </c>
      <c r="J10357">
        <v>54</v>
      </c>
      <c r="K10357">
        <v>2022</v>
      </c>
      <c r="L10357">
        <v>5</v>
      </c>
      <c r="M10357" t="s">
        <v>19880</v>
      </c>
    </row>
    <row r="10358" spans="1:13" x14ac:dyDescent="0.3">
      <c r="A10358">
        <v>510357</v>
      </c>
      <c r="B10358">
        <v>104675</v>
      </c>
      <c r="C10358">
        <v>207316</v>
      </c>
      <c r="D10358">
        <v>221</v>
      </c>
      <c r="E10358">
        <v>1</v>
      </c>
      <c r="F10358" t="s">
        <v>551</v>
      </c>
      <c r="G10358">
        <v>27</v>
      </c>
      <c r="H10358" t="s">
        <v>19881</v>
      </c>
      <c r="I10358" t="s">
        <v>19876</v>
      </c>
      <c r="J10358">
        <v>64</v>
      </c>
      <c r="K10358">
        <v>2022</v>
      </c>
      <c r="L10358">
        <v>3</v>
      </c>
      <c r="M10358" t="s">
        <v>19877</v>
      </c>
    </row>
    <row r="10359" spans="1:13" x14ac:dyDescent="0.3">
      <c r="A10359">
        <v>510358</v>
      </c>
      <c r="B10359">
        <v>106436</v>
      </c>
      <c r="C10359">
        <v>206092</v>
      </c>
      <c r="E10359">
        <v>1</v>
      </c>
      <c r="F10359" t="s">
        <v>632</v>
      </c>
      <c r="H10359" t="s">
        <v>19881</v>
      </c>
      <c r="I10359" t="s">
        <v>19879</v>
      </c>
      <c r="J10359">
        <v>46</v>
      </c>
      <c r="K10359">
        <v>2024</v>
      </c>
      <c r="L10359">
        <v>3</v>
      </c>
      <c r="M10359" t="s">
        <v>19877</v>
      </c>
    </row>
    <row r="10360" spans="1:13" x14ac:dyDescent="0.3">
      <c r="A10360">
        <v>510359</v>
      </c>
      <c r="B10360">
        <v>105330</v>
      </c>
      <c r="C10360">
        <v>201839</v>
      </c>
      <c r="D10360">
        <v>392</v>
      </c>
      <c r="E10360">
        <v>4</v>
      </c>
      <c r="F10360" t="s">
        <v>943</v>
      </c>
      <c r="G10360">
        <v>44</v>
      </c>
      <c r="H10360" t="s">
        <v>19875</v>
      </c>
      <c r="I10360" t="s">
        <v>19876</v>
      </c>
      <c r="J10360">
        <v>94</v>
      </c>
      <c r="K10360">
        <v>2023</v>
      </c>
      <c r="L10360">
        <v>5</v>
      </c>
      <c r="M10360" t="s">
        <v>19877</v>
      </c>
    </row>
    <row r="10361" spans="1:13" x14ac:dyDescent="0.3">
      <c r="A10361">
        <v>510360</v>
      </c>
      <c r="B10361">
        <v>109043</v>
      </c>
      <c r="C10361">
        <v>210510</v>
      </c>
      <c r="E10361">
        <v>2</v>
      </c>
      <c r="F10361" t="s">
        <v>912</v>
      </c>
      <c r="H10361" t="s">
        <v>19875</v>
      </c>
      <c r="I10361" t="s">
        <v>19882</v>
      </c>
      <c r="J10361">
        <v>27</v>
      </c>
      <c r="K10361">
        <v>2024</v>
      </c>
      <c r="L10361">
        <v>1</v>
      </c>
      <c r="M10361" t="s">
        <v>19877</v>
      </c>
    </row>
    <row r="10362" spans="1:13" x14ac:dyDescent="0.3">
      <c r="A10362">
        <v>510361</v>
      </c>
      <c r="B10362">
        <v>105603</v>
      </c>
      <c r="C10362">
        <v>210165</v>
      </c>
      <c r="D10362">
        <v>365</v>
      </c>
      <c r="E10362">
        <v>1</v>
      </c>
      <c r="F10362" t="s">
        <v>889</v>
      </c>
      <c r="H10362" t="s">
        <v>19875</v>
      </c>
      <c r="I10362" t="s">
        <v>19882</v>
      </c>
      <c r="J10362">
        <v>11</v>
      </c>
      <c r="K10362">
        <v>2024</v>
      </c>
      <c r="L10362">
        <v>3</v>
      </c>
      <c r="M10362" t="s">
        <v>19877</v>
      </c>
    </row>
    <row r="10363" spans="1:13" x14ac:dyDescent="0.3">
      <c r="A10363">
        <v>510362</v>
      </c>
      <c r="B10363">
        <v>105975</v>
      </c>
      <c r="C10363">
        <v>204324</v>
      </c>
      <c r="E10363">
        <v>1</v>
      </c>
      <c r="F10363" t="s">
        <v>589</v>
      </c>
      <c r="H10363" t="s">
        <v>19881</v>
      </c>
      <c r="J10363">
        <v>34</v>
      </c>
      <c r="K10363">
        <v>2024</v>
      </c>
      <c r="L10363">
        <v>4</v>
      </c>
      <c r="M10363" t="s">
        <v>19877</v>
      </c>
    </row>
    <row r="10364" spans="1:13" x14ac:dyDescent="0.3">
      <c r="A10364">
        <v>510363</v>
      </c>
      <c r="B10364">
        <v>110968</v>
      </c>
      <c r="C10364">
        <v>203668</v>
      </c>
      <c r="D10364">
        <v>813</v>
      </c>
      <c r="E10364">
        <v>5</v>
      </c>
      <c r="F10364" t="s">
        <v>485</v>
      </c>
      <c r="H10364" t="s">
        <v>19875</v>
      </c>
      <c r="J10364">
        <v>71</v>
      </c>
      <c r="K10364">
        <v>2024</v>
      </c>
      <c r="L10364">
        <v>1</v>
      </c>
      <c r="M10364" t="s">
        <v>19880</v>
      </c>
    </row>
    <row r="10365" spans="1:13" x14ac:dyDescent="0.3">
      <c r="A10365">
        <v>510364</v>
      </c>
      <c r="B10365">
        <v>108602</v>
      </c>
      <c r="C10365">
        <v>211515</v>
      </c>
      <c r="D10365">
        <v>873</v>
      </c>
      <c r="E10365">
        <v>3</v>
      </c>
      <c r="F10365" t="s">
        <v>205</v>
      </c>
      <c r="G10365">
        <v>60</v>
      </c>
      <c r="H10365" t="s">
        <v>19878</v>
      </c>
      <c r="I10365" t="s">
        <v>19882</v>
      </c>
      <c r="J10365">
        <v>5</v>
      </c>
      <c r="K10365">
        <v>2024</v>
      </c>
      <c r="L10365">
        <v>12</v>
      </c>
      <c r="M10365" t="s">
        <v>19880</v>
      </c>
    </row>
    <row r="10366" spans="1:13" x14ac:dyDescent="0.3">
      <c r="A10366">
        <v>510365</v>
      </c>
      <c r="B10366">
        <v>110539</v>
      </c>
      <c r="C10366">
        <v>204787</v>
      </c>
      <c r="E10366">
        <v>2</v>
      </c>
      <c r="F10366" t="s">
        <v>117</v>
      </c>
      <c r="H10366" t="s">
        <v>19875</v>
      </c>
      <c r="I10366" t="s">
        <v>19879</v>
      </c>
      <c r="J10366">
        <v>89</v>
      </c>
      <c r="K10366">
        <v>2023</v>
      </c>
      <c r="L10366">
        <v>11</v>
      </c>
      <c r="M10366" t="s">
        <v>19877</v>
      </c>
    </row>
    <row r="10367" spans="1:13" x14ac:dyDescent="0.3">
      <c r="A10367">
        <v>510366</v>
      </c>
      <c r="B10367">
        <v>108136</v>
      </c>
      <c r="C10367">
        <v>209442</v>
      </c>
      <c r="E10367">
        <v>4</v>
      </c>
      <c r="F10367" t="s">
        <v>871</v>
      </c>
      <c r="G10367">
        <v>49</v>
      </c>
      <c r="H10367" t="s">
        <v>19875</v>
      </c>
      <c r="I10367" t="s">
        <v>19879</v>
      </c>
      <c r="J10367">
        <v>31</v>
      </c>
      <c r="K10367">
        <v>2024</v>
      </c>
      <c r="L10367">
        <v>11</v>
      </c>
      <c r="M10367" t="s">
        <v>19877</v>
      </c>
    </row>
    <row r="10368" spans="1:13" x14ac:dyDescent="0.3">
      <c r="A10368">
        <v>510367</v>
      </c>
      <c r="B10368">
        <v>103044</v>
      </c>
      <c r="C10368">
        <v>211490</v>
      </c>
      <c r="D10368">
        <v>328</v>
      </c>
      <c r="E10368">
        <v>1</v>
      </c>
      <c r="F10368" t="s">
        <v>567</v>
      </c>
      <c r="G10368">
        <v>42</v>
      </c>
      <c r="H10368" t="s">
        <v>19878</v>
      </c>
      <c r="I10368" t="s">
        <v>19879</v>
      </c>
      <c r="J10368">
        <v>94</v>
      </c>
      <c r="K10368">
        <v>2024</v>
      </c>
      <c r="L10368">
        <v>9</v>
      </c>
      <c r="M10368" t="s">
        <v>19877</v>
      </c>
    </row>
    <row r="10369" spans="1:13" x14ac:dyDescent="0.3">
      <c r="A10369">
        <v>510368</v>
      </c>
      <c r="B10369">
        <v>107284</v>
      </c>
      <c r="C10369">
        <v>203278</v>
      </c>
      <c r="E10369">
        <v>1</v>
      </c>
      <c r="F10369" t="s">
        <v>282</v>
      </c>
      <c r="G10369">
        <v>29</v>
      </c>
      <c r="H10369" t="s">
        <v>19881</v>
      </c>
      <c r="I10369" t="s">
        <v>19879</v>
      </c>
      <c r="J10369">
        <v>34</v>
      </c>
      <c r="K10369">
        <v>2022</v>
      </c>
      <c r="L10369">
        <v>5</v>
      </c>
      <c r="M10369" t="s">
        <v>19877</v>
      </c>
    </row>
    <row r="10370" spans="1:13" x14ac:dyDescent="0.3">
      <c r="A10370">
        <v>510369</v>
      </c>
      <c r="B10370">
        <v>110591</v>
      </c>
      <c r="C10370">
        <v>211040</v>
      </c>
      <c r="E10370">
        <v>2</v>
      </c>
      <c r="F10370" t="s">
        <v>805</v>
      </c>
      <c r="H10370" t="s">
        <v>19881</v>
      </c>
      <c r="J10370">
        <v>81</v>
      </c>
      <c r="K10370">
        <v>2022</v>
      </c>
      <c r="L10370">
        <v>1</v>
      </c>
      <c r="M10370" t="s">
        <v>19877</v>
      </c>
    </row>
    <row r="10371" spans="1:13" x14ac:dyDescent="0.3">
      <c r="A10371">
        <v>510370</v>
      </c>
      <c r="B10371">
        <v>110021</v>
      </c>
      <c r="C10371">
        <v>202216</v>
      </c>
      <c r="D10371">
        <v>141</v>
      </c>
      <c r="E10371">
        <v>4</v>
      </c>
      <c r="F10371" t="s">
        <v>327</v>
      </c>
      <c r="G10371">
        <v>43</v>
      </c>
      <c r="H10371" t="s">
        <v>19875</v>
      </c>
      <c r="I10371" t="s">
        <v>19876</v>
      </c>
      <c r="J10371">
        <v>49</v>
      </c>
      <c r="K10371">
        <v>2024</v>
      </c>
      <c r="L10371">
        <v>8</v>
      </c>
      <c r="M10371" t="s">
        <v>19877</v>
      </c>
    </row>
    <row r="10372" spans="1:13" x14ac:dyDescent="0.3">
      <c r="A10372">
        <v>510371</v>
      </c>
      <c r="B10372">
        <v>101074</v>
      </c>
      <c r="C10372">
        <v>210143</v>
      </c>
      <c r="D10372">
        <v>145</v>
      </c>
      <c r="E10372">
        <v>2</v>
      </c>
      <c r="F10372" t="s">
        <v>394</v>
      </c>
      <c r="G10372">
        <v>39</v>
      </c>
      <c r="H10372" t="s">
        <v>19878</v>
      </c>
      <c r="I10372" t="s">
        <v>19876</v>
      </c>
      <c r="J10372">
        <v>24</v>
      </c>
      <c r="K10372">
        <v>2023</v>
      </c>
      <c r="L10372">
        <v>2</v>
      </c>
      <c r="M10372" t="s">
        <v>19877</v>
      </c>
    </row>
    <row r="10373" spans="1:13" x14ac:dyDescent="0.3">
      <c r="A10373">
        <v>510372</v>
      </c>
      <c r="B10373">
        <v>108178</v>
      </c>
      <c r="C10373">
        <v>204528</v>
      </c>
      <c r="D10373">
        <v>421</v>
      </c>
      <c r="E10373">
        <v>2</v>
      </c>
      <c r="F10373" t="s">
        <v>518</v>
      </c>
      <c r="H10373" t="s">
        <v>19881</v>
      </c>
      <c r="J10373">
        <v>77</v>
      </c>
      <c r="K10373">
        <v>2022</v>
      </c>
      <c r="L10373">
        <v>8</v>
      </c>
      <c r="M10373" t="s">
        <v>19877</v>
      </c>
    </row>
    <row r="10374" spans="1:13" x14ac:dyDescent="0.3">
      <c r="A10374">
        <v>510373</v>
      </c>
      <c r="B10374">
        <v>103091</v>
      </c>
      <c r="C10374">
        <v>205247</v>
      </c>
      <c r="D10374">
        <v>547</v>
      </c>
      <c r="E10374">
        <v>3</v>
      </c>
      <c r="F10374" t="s">
        <v>953</v>
      </c>
      <c r="H10374" t="s">
        <v>19875</v>
      </c>
      <c r="I10374" t="s">
        <v>19882</v>
      </c>
      <c r="J10374">
        <v>82</v>
      </c>
      <c r="K10374">
        <v>2023</v>
      </c>
      <c r="L10374">
        <v>2</v>
      </c>
      <c r="M10374" t="s">
        <v>19880</v>
      </c>
    </row>
    <row r="10375" spans="1:13" x14ac:dyDescent="0.3">
      <c r="A10375">
        <v>510374</v>
      </c>
      <c r="B10375">
        <v>103061</v>
      </c>
      <c r="C10375">
        <v>200210</v>
      </c>
      <c r="D10375">
        <v>124</v>
      </c>
      <c r="E10375">
        <v>1</v>
      </c>
      <c r="F10375" t="s">
        <v>225</v>
      </c>
      <c r="H10375" t="s">
        <v>19881</v>
      </c>
      <c r="J10375">
        <v>89</v>
      </c>
      <c r="K10375">
        <v>2022</v>
      </c>
      <c r="L10375">
        <v>5</v>
      </c>
      <c r="M10375" t="s">
        <v>19877</v>
      </c>
    </row>
    <row r="10376" spans="1:13" x14ac:dyDescent="0.3">
      <c r="A10376">
        <v>510375</v>
      </c>
      <c r="B10376">
        <v>111219</v>
      </c>
      <c r="C10376">
        <v>208638</v>
      </c>
      <c r="E10376">
        <v>2</v>
      </c>
      <c r="F10376" t="s">
        <v>574</v>
      </c>
      <c r="G10376">
        <v>36</v>
      </c>
      <c r="H10376" t="s">
        <v>19878</v>
      </c>
      <c r="I10376" t="s">
        <v>19879</v>
      </c>
      <c r="J10376">
        <v>43</v>
      </c>
      <c r="K10376">
        <v>2022</v>
      </c>
      <c r="L10376">
        <v>8</v>
      </c>
      <c r="M10376" t="s">
        <v>19877</v>
      </c>
    </row>
    <row r="10377" spans="1:13" x14ac:dyDescent="0.3">
      <c r="A10377">
        <v>510376</v>
      </c>
      <c r="B10377">
        <v>106650</v>
      </c>
      <c r="C10377">
        <v>200831</v>
      </c>
      <c r="D10377">
        <v>989</v>
      </c>
      <c r="E10377">
        <v>2</v>
      </c>
      <c r="F10377" t="s">
        <v>998</v>
      </c>
      <c r="G10377">
        <v>33</v>
      </c>
      <c r="H10377" t="s">
        <v>19875</v>
      </c>
      <c r="I10377" t="s">
        <v>19879</v>
      </c>
      <c r="J10377">
        <v>75</v>
      </c>
      <c r="K10377">
        <v>2022</v>
      </c>
      <c r="L10377">
        <v>3</v>
      </c>
      <c r="M10377" t="s">
        <v>19880</v>
      </c>
    </row>
    <row r="10378" spans="1:13" x14ac:dyDescent="0.3">
      <c r="A10378">
        <v>510377</v>
      </c>
      <c r="B10378">
        <v>107443</v>
      </c>
      <c r="C10378">
        <v>201947</v>
      </c>
      <c r="D10378">
        <v>306</v>
      </c>
      <c r="E10378">
        <v>4</v>
      </c>
      <c r="F10378" t="s">
        <v>834</v>
      </c>
      <c r="H10378" t="s">
        <v>19875</v>
      </c>
      <c r="I10378" t="s">
        <v>19879</v>
      </c>
      <c r="J10378">
        <v>70</v>
      </c>
      <c r="K10378">
        <v>2022</v>
      </c>
      <c r="L10378">
        <v>12</v>
      </c>
      <c r="M10378" t="s">
        <v>19877</v>
      </c>
    </row>
    <row r="10379" spans="1:13" x14ac:dyDescent="0.3">
      <c r="A10379">
        <v>510378</v>
      </c>
      <c r="B10379">
        <v>106893</v>
      </c>
      <c r="C10379">
        <v>202316</v>
      </c>
      <c r="D10379">
        <v>579</v>
      </c>
      <c r="E10379">
        <v>3</v>
      </c>
      <c r="F10379" t="s">
        <v>313</v>
      </c>
      <c r="H10379" t="s">
        <v>19878</v>
      </c>
      <c r="I10379" t="s">
        <v>19882</v>
      </c>
      <c r="J10379">
        <v>53</v>
      </c>
      <c r="K10379">
        <v>2022</v>
      </c>
      <c r="L10379">
        <v>12</v>
      </c>
      <c r="M10379" t="s">
        <v>19880</v>
      </c>
    </row>
    <row r="10380" spans="1:13" x14ac:dyDescent="0.3">
      <c r="A10380">
        <v>510379</v>
      </c>
      <c r="B10380">
        <v>108251</v>
      </c>
      <c r="C10380">
        <v>203781</v>
      </c>
      <c r="D10380">
        <v>690</v>
      </c>
      <c r="E10380">
        <v>2</v>
      </c>
      <c r="F10380" t="s">
        <v>598</v>
      </c>
      <c r="G10380">
        <v>25</v>
      </c>
      <c r="H10380" t="s">
        <v>19881</v>
      </c>
      <c r="I10380" t="s">
        <v>19882</v>
      </c>
      <c r="J10380">
        <v>48</v>
      </c>
      <c r="K10380">
        <v>2024</v>
      </c>
      <c r="L10380">
        <v>1</v>
      </c>
      <c r="M10380" t="s">
        <v>19880</v>
      </c>
    </row>
    <row r="10381" spans="1:13" x14ac:dyDescent="0.3">
      <c r="A10381">
        <v>510380</v>
      </c>
      <c r="B10381">
        <v>103531</v>
      </c>
      <c r="C10381">
        <v>205004</v>
      </c>
      <c r="D10381">
        <v>629</v>
      </c>
      <c r="E10381">
        <v>4</v>
      </c>
      <c r="F10381" t="s">
        <v>981</v>
      </c>
      <c r="H10381" t="s">
        <v>19881</v>
      </c>
      <c r="I10381" t="s">
        <v>19876</v>
      </c>
      <c r="J10381">
        <v>21</v>
      </c>
      <c r="K10381">
        <v>2023</v>
      </c>
      <c r="L10381">
        <v>8</v>
      </c>
      <c r="M10381" t="s">
        <v>19880</v>
      </c>
    </row>
    <row r="10382" spans="1:13" x14ac:dyDescent="0.3">
      <c r="A10382">
        <v>510381</v>
      </c>
      <c r="B10382">
        <v>103775</v>
      </c>
      <c r="C10382">
        <v>204091</v>
      </c>
      <c r="E10382">
        <v>1</v>
      </c>
      <c r="F10382" t="s">
        <v>282</v>
      </c>
      <c r="G10382">
        <v>26</v>
      </c>
      <c r="H10382" t="s">
        <v>19881</v>
      </c>
      <c r="I10382" t="s">
        <v>19879</v>
      </c>
      <c r="J10382">
        <v>27</v>
      </c>
      <c r="K10382">
        <v>2022</v>
      </c>
      <c r="L10382">
        <v>5</v>
      </c>
      <c r="M10382" t="s">
        <v>19877</v>
      </c>
    </row>
    <row r="10383" spans="1:13" x14ac:dyDescent="0.3">
      <c r="A10383">
        <v>510382</v>
      </c>
      <c r="B10383">
        <v>102198</v>
      </c>
      <c r="C10383">
        <v>204965</v>
      </c>
      <c r="D10383">
        <v>904</v>
      </c>
      <c r="E10383">
        <v>3</v>
      </c>
      <c r="F10383" t="s">
        <v>372</v>
      </c>
      <c r="H10383" t="s">
        <v>19881</v>
      </c>
      <c r="J10383">
        <v>29</v>
      </c>
      <c r="K10383">
        <v>2024</v>
      </c>
      <c r="L10383">
        <v>7</v>
      </c>
      <c r="M10383" t="s">
        <v>19880</v>
      </c>
    </row>
    <row r="10384" spans="1:13" x14ac:dyDescent="0.3">
      <c r="A10384">
        <v>510383</v>
      </c>
      <c r="B10384">
        <v>100830</v>
      </c>
      <c r="C10384">
        <v>201963</v>
      </c>
      <c r="D10384">
        <v>411</v>
      </c>
      <c r="E10384">
        <v>3</v>
      </c>
      <c r="F10384" t="s">
        <v>445</v>
      </c>
      <c r="G10384">
        <v>30</v>
      </c>
      <c r="H10384" t="s">
        <v>19875</v>
      </c>
      <c r="I10384" t="s">
        <v>19876</v>
      </c>
      <c r="J10384">
        <v>82</v>
      </c>
      <c r="K10384">
        <v>2024</v>
      </c>
      <c r="L10384">
        <v>12</v>
      </c>
      <c r="M10384" t="s">
        <v>19877</v>
      </c>
    </row>
    <row r="10385" spans="1:13" x14ac:dyDescent="0.3">
      <c r="A10385">
        <v>510384</v>
      </c>
      <c r="B10385">
        <v>106267</v>
      </c>
      <c r="C10385">
        <v>202619</v>
      </c>
      <c r="E10385">
        <v>4</v>
      </c>
      <c r="F10385" t="s">
        <v>556</v>
      </c>
      <c r="G10385">
        <v>49</v>
      </c>
      <c r="H10385" t="s">
        <v>19881</v>
      </c>
      <c r="I10385" t="s">
        <v>19876</v>
      </c>
      <c r="J10385">
        <v>82</v>
      </c>
      <c r="K10385">
        <v>2023</v>
      </c>
      <c r="L10385">
        <v>11</v>
      </c>
      <c r="M10385" t="s">
        <v>19877</v>
      </c>
    </row>
    <row r="10386" spans="1:13" x14ac:dyDescent="0.3">
      <c r="A10386">
        <v>510385</v>
      </c>
      <c r="B10386">
        <v>102349</v>
      </c>
      <c r="C10386">
        <v>210343</v>
      </c>
      <c r="D10386">
        <v>611</v>
      </c>
      <c r="E10386">
        <v>2</v>
      </c>
      <c r="F10386" t="s">
        <v>811</v>
      </c>
      <c r="G10386">
        <v>50</v>
      </c>
      <c r="H10386" t="s">
        <v>19875</v>
      </c>
      <c r="I10386" t="s">
        <v>19876</v>
      </c>
      <c r="J10386">
        <v>60</v>
      </c>
      <c r="K10386">
        <v>2022</v>
      </c>
      <c r="L10386">
        <v>11</v>
      </c>
      <c r="M10386" t="s">
        <v>19880</v>
      </c>
    </row>
    <row r="10387" spans="1:13" x14ac:dyDescent="0.3">
      <c r="A10387">
        <v>510386</v>
      </c>
      <c r="B10387">
        <v>101742</v>
      </c>
      <c r="C10387">
        <v>209385</v>
      </c>
      <c r="E10387">
        <v>4</v>
      </c>
      <c r="F10387" t="s">
        <v>701</v>
      </c>
      <c r="H10387" t="s">
        <v>19878</v>
      </c>
      <c r="I10387" t="s">
        <v>19876</v>
      </c>
      <c r="J10387">
        <v>5</v>
      </c>
      <c r="K10387">
        <v>2022</v>
      </c>
      <c r="L10387">
        <v>8</v>
      </c>
      <c r="M10387" t="s">
        <v>19877</v>
      </c>
    </row>
    <row r="10388" spans="1:13" x14ac:dyDescent="0.3">
      <c r="A10388">
        <v>510387</v>
      </c>
      <c r="B10388">
        <v>106833</v>
      </c>
      <c r="C10388">
        <v>207373</v>
      </c>
      <c r="D10388">
        <v>469</v>
      </c>
      <c r="E10388">
        <v>2</v>
      </c>
      <c r="F10388" t="s">
        <v>434</v>
      </c>
      <c r="G10388">
        <v>45</v>
      </c>
      <c r="H10388" t="s">
        <v>19881</v>
      </c>
      <c r="I10388" t="s">
        <v>19882</v>
      </c>
      <c r="J10388">
        <v>87</v>
      </c>
      <c r="K10388">
        <v>2022</v>
      </c>
      <c r="L10388">
        <v>3</v>
      </c>
      <c r="M10388" t="s">
        <v>19877</v>
      </c>
    </row>
    <row r="10389" spans="1:13" x14ac:dyDescent="0.3">
      <c r="A10389">
        <v>510388</v>
      </c>
      <c r="B10389">
        <v>107079</v>
      </c>
      <c r="C10389">
        <v>206522</v>
      </c>
      <c r="D10389">
        <v>233</v>
      </c>
      <c r="E10389">
        <v>3</v>
      </c>
      <c r="F10389" t="s">
        <v>756</v>
      </c>
      <c r="G10389">
        <v>48</v>
      </c>
      <c r="H10389" t="s">
        <v>19878</v>
      </c>
      <c r="I10389" t="s">
        <v>19876</v>
      </c>
      <c r="J10389">
        <v>99</v>
      </c>
      <c r="K10389">
        <v>2024</v>
      </c>
      <c r="L10389">
        <v>11</v>
      </c>
      <c r="M10389" t="s">
        <v>19877</v>
      </c>
    </row>
    <row r="10390" spans="1:13" x14ac:dyDescent="0.3">
      <c r="A10390">
        <v>510389</v>
      </c>
      <c r="B10390">
        <v>111057</v>
      </c>
      <c r="C10390">
        <v>209831</v>
      </c>
      <c r="E10390">
        <v>3</v>
      </c>
      <c r="F10390" t="s">
        <v>994</v>
      </c>
      <c r="H10390" t="s">
        <v>19881</v>
      </c>
      <c r="I10390" t="s">
        <v>19876</v>
      </c>
      <c r="J10390">
        <v>1</v>
      </c>
      <c r="K10390">
        <v>2023</v>
      </c>
      <c r="L10390">
        <v>3</v>
      </c>
      <c r="M10390" t="s">
        <v>19877</v>
      </c>
    </row>
    <row r="10391" spans="1:13" x14ac:dyDescent="0.3">
      <c r="A10391">
        <v>510390</v>
      </c>
      <c r="B10391">
        <v>100714</v>
      </c>
      <c r="C10391">
        <v>211393</v>
      </c>
      <c r="E10391">
        <v>4</v>
      </c>
      <c r="F10391" t="s">
        <v>1115</v>
      </c>
      <c r="G10391">
        <v>48</v>
      </c>
      <c r="H10391" t="s">
        <v>19881</v>
      </c>
      <c r="J10391">
        <v>61</v>
      </c>
      <c r="K10391">
        <v>2022</v>
      </c>
      <c r="L10391">
        <v>1</v>
      </c>
      <c r="M10391" t="s">
        <v>19877</v>
      </c>
    </row>
    <row r="10392" spans="1:13" x14ac:dyDescent="0.3">
      <c r="A10392">
        <v>510391</v>
      </c>
      <c r="B10392">
        <v>102231</v>
      </c>
      <c r="C10392">
        <v>205988</v>
      </c>
      <c r="E10392">
        <v>5</v>
      </c>
      <c r="F10392" t="s">
        <v>611</v>
      </c>
      <c r="G10392">
        <v>28</v>
      </c>
      <c r="H10392" t="s">
        <v>19881</v>
      </c>
      <c r="I10392" t="s">
        <v>19882</v>
      </c>
      <c r="J10392">
        <v>100</v>
      </c>
      <c r="K10392">
        <v>2022</v>
      </c>
      <c r="L10392">
        <v>2</v>
      </c>
      <c r="M10392" t="s">
        <v>19877</v>
      </c>
    </row>
    <row r="10393" spans="1:13" x14ac:dyDescent="0.3">
      <c r="A10393">
        <v>510392</v>
      </c>
      <c r="B10393">
        <v>103390</v>
      </c>
      <c r="C10393">
        <v>207242</v>
      </c>
      <c r="E10393">
        <v>1</v>
      </c>
      <c r="F10393" t="s">
        <v>813</v>
      </c>
      <c r="G10393">
        <v>53</v>
      </c>
      <c r="H10393" t="s">
        <v>19878</v>
      </c>
      <c r="I10393" t="s">
        <v>19879</v>
      </c>
      <c r="J10393">
        <v>96</v>
      </c>
      <c r="K10393">
        <v>2024</v>
      </c>
      <c r="L10393">
        <v>9</v>
      </c>
      <c r="M10393" t="s">
        <v>19877</v>
      </c>
    </row>
    <row r="10394" spans="1:13" x14ac:dyDescent="0.3">
      <c r="A10394">
        <v>510393</v>
      </c>
      <c r="B10394">
        <v>109604</v>
      </c>
      <c r="C10394">
        <v>204572</v>
      </c>
      <c r="E10394">
        <v>5</v>
      </c>
      <c r="F10394" t="s">
        <v>1028</v>
      </c>
      <c r="G10394">
        <v>40</v>
      </c>
      <c r="H10394" t="s">
        <v>19875</v>
      </c>
      <c r="I10394" t="s">
        <v>19882</v>
      </c>
      <c r="J10394">
        <v>89</v>
      </c>
      <c r="K10394">
        <v>2022</v>
      </c>
      <c r="L10394">
        <v>12</v>
      </c>
      <c r="M10394" t="s">
        <v>19877</v>
      </c>
    </row>
    <row r="10395" spans="1:13" x14ac:dyDescent="0.3">
      <c r="A10395">
        <v>510394</v>
      </c>
      <c r="B10395">
        <v>100711</v>
      </c>
      <c r="C10395">
        <v>208286</v>
      </c>
      <c r="D10395">
        <v>433</v>
      </c>
      <c r="E10395">
        <v>1</v>
      </c>
      <c r="F10395" t="s">
        <v>620</v>
      </c>
      <c r="G10395">
        <v>57</v>
      </c>
      <c r="H10395" t="s">
        <v>19875</v>
      </c>
      <c r="I10395" t="s">
        <v>19882</v>
      </c>
      <c r="J10395">
        <v>70</v>
      </c>
      <c r="K10395">
        <v>2023</v>
      </c>
      <c r="L10395">
        <v>4</v>
      </c>
      <c r="M10395" t="s">
        <v>19877</v>
      </c>
    </row>
    <row r="10396" spans="1:13" x14ac:dyDescent="0.3">
      <c r="A10396">
        <v>510395</v>
      </c>
      <c r="B10396">
        <v>108336</v>
      </c>
      <c r="C10396">
        <v>200924</v>
      </c>
      <c r="D10396">
        <v>284</v>
      </c>
      <c r="E10396">
        <v>2</v>
      </c>
      <c r="F10396" t="s">
        <v>755</v>
      </c>
      <c r="H10396" t="s">
        <v>19875</v>
      </c>
      <c r="I10396" t="s">
        <v>19876</v>
      </c>
      <c r="J10396">
        <v>19</v>
      </c>
      <c r="K10396">
        <v>2024</v>
      </c>
      <c r="L10396">
        <v>5</v>
      </c>
      <c r="M10396" t="s">
        <v>19877</v>
      </c>
    </row>
    <row r="10397" spans="1:13" x14ac:dyDescent="0.3">
      <c r="A10397">
        <v>510396</v>
      </c>
      <c r="B10397">
        <v>108723</v>
      </c>
      <c r="C10397">
        <v>204711</v>
      </c>
      <c r="D10397">
        <v>735</v>
      </c>
      <c r="E10397">
        <v>5</v>
      </c>
      <c r="F10397" t="s">
        <v>552</v>
      </c>
      <c r="G10397">
        <v>30</v>
      </c>
      <c r="H10397" t="s">
        <v>19881</v>
      </c>
      <c r="I10397" t="s">
        <v>19879</v>
      </c>
      <c r="J10397">
        <v>48</v>
      </c>
      <c r="K10397">
        <v>2024</v>
      </c>
      <c r="L10397">
        <v>1</v>
      </c>
      <c r="M10397" t="s">
        <v>19880</v>
      </c>
    </row>
    <row r="10398" spans="1:13" x14ac:dyDescent="0.3">
      <c r="A10398">
        <v>510397</v>
      </c>
      <c r="B10398">
        <v>105746</v>
      </c>
      <c r="C10398">
        <v>208105</v>
      </c>
      <c r="D10398">
        <v>675</v>
      </c>
      <c r="E10398">
        <v>4</v>
      </c>
      <c r="F10398" t="s">
        <v>373</v>
      </c>
      <c r="H10398" t="s">
        <v>19875</v>
      </c>
      <c r="I10398" t="s">
        <v>19879</v>
      </c>
      <c r="J10398">
        <v>58</v>
      </c>
      <c r="K10398">
        <v>2022</v>
      </c>
      <c r="L10398">
        <v>5</v>
      </c>
      <c r="M10398" t="s">
        <v>19880</v>
      </c>
    </row>
    <row r="10399" spans="1:13" x14ac:dyDescent="0.3">
      <c r="A10399">
        <v>510398</v>
      </c>
      <c r="B10399">
        <v>105662</v>
      </c>
      <c r="C10399">
        <v>209325</v>
      </c>
      <c r="E10399">
        <v>1</v>
      </c>
      <c r="F10399" t="s">
        <v>730</v>
      </c>
      <c r="H10399" t="s">
        <v>19881</v>
      </c>
      <c r="I10399" t="s">
        <v>19882</v>
      </c>
      <c r="J10399">
        <v>92</v>
      </c>
      <c r="K10399">
        <v>2022</v>
      </c>
      <c r="L10399">
        <v>2</v>
      </c>
      <c r="M10399" t="s">
        <v>19877</v>
      </c>
    </row>
    <row r="10400" spans="1:13" x14ac:dyDescent="0.3">
      <c r="A10400">
        <v>510399</v>
      </c>
      <c r="B10400">
        <v>107695</v>
      </c>
      <c r="C10400">
        <v>208462</v>
      </c>
      <c r="E10400">
        <v>1</v>
      </c>
      <c r="F10400" t="s">
        <v>1082</v>
      </c>
      <c r="G10400">
        <v>39</v>
      </c>
      <c r="H10400" t="s">
        <v>19875</v>
      </c>
      <c r="I10400" t="s">
        <v>19876</v>
      </c>
      <c r="J10400">
        <v>47</v>
      </c>
      <c r="K10400">
        <v>2023</v>
      </c>
      <c r="L10400">
        <v>9</v>
      </c>
      <c r="M10400" t="s">
        <v>19877</v>
      </c>
    </row>
    <row r="10401" spans="1:13" x14ac:dyDescent="0.3">
      <c r="A10401">
        <v>510400</v>
      </c>
      <c r="B10401">
        <v>100944</v>
      </c>
      <c r="C10401">
        <v>208488</v>
      </c>
      <c r="E10401">
        <v>4</v>
      </c>
      <c r="F10401" t="s">
        <v>626</v>
      </c>
      <c r="H10401" t="s">
        <v>19881</v>
      </c>
      <c r="I10401" t="s">
        <v>19876</v>
      </c>
      <c r="J10401">
        <v>4</v>
      </c>
      <c r="K10401">
        <v>2023</v>
      </c>
      <c r="L10401">
        <v>12</v>
      </c>
      <c r="M10401" t="s">
        <v>19877</v>
      </c>
    </row>
    <row r="10402" spans="1:13" x14ac:dyDescent="0.3">
      <c r="A10402">
        <v>510401</v>
      </c>
      <c r="B10402">
        <v>110782</v>
      </c>
      <c r="C10402">
        <v>200825</v>
      </c>
      <c r="E10402">
        <v>3</v>
      </c>
      <c r="F10402" t="s">
        <v>821</v>
      </c>
      <c r="G10402">
        <v>51</v>
      </c>
      <c r="H10402" t="s">
        <v>19881</v>
      </c>
      <c r="I10402" t="s">
        <v>19879</v>
      </c>
      <c r="J10402">
        <v>28</v>
      </c>
      <c r="K10402">
        <v>2023</v>
      </c>
      <c r="L10402">
        <v>11</v>
      </c>
      <c r="M10402" t="s">
        <v>19877</v>
      </c>
    </row>
    <row r="10403" spans="1:13" x14ac:dyDescent="0.3">
      <c r="A10403">
        <v>510402</v>
      </c>
      <c r="B10403">
        <v>101151</v>
      </c>
      <c r="C10403">
        <v>205762</v>
      </c>
      <c r="E10403">
        <v>3</v>
      </c>
      <c r="F10403" t="s">
        <v>379</v>
      </c>
      <c r="H10403" t="s">
        <v>19881</v>
      </c>
      <c r="I10403" t="s">
        <v>19876</v>
      </c>
      <c r="J10403">
        <v>53</v>
      </c>
      <c r="K10403">
        <v>2024</v>
      </c>
      <c r="L10403">
        <v>8</v>
      </c>
      <c r="M10403" t="s">
        <v>19877</v>
      </c>
    </row>
    <row r="10404" spans="1:13" x14ac:dyDescent="0.3">
      <c r="A10404">
        <v>510403</v>
      </c>
      <c r="B10404">
        <v>111041</v>
      </c>
      <c r="C10404">
        <v>208928</v>
      </c>
      <c r="D10404">
        <v>402</v>
      </c>
      <c r="E10404">
        <v>1</v>
      </c>
      <c r="F10404" t="s">
        <v>374</v>
      </c>
      <c r="G10404">
        <v>48</v>
      </c>
      <c r="H10404" t="s">
        <v>19875</v>
      </c>
      <c r="I10404" t="s">
        <v>19882</v>
      </c>
      <c r="J10404">
        <v>39</v>
      </c>
      <c r="K10404">
        <v>2024</v>
      </c>
      <c r="L10404">
        <v>2</v>
      </c>
      <c r="M10404" t="s">
        <v>19877</v>
      </c>
    </row>
    <row r="10405" spans="1:13" x14ac:dyDescent="0.3">
      <c r="A10405">
        <v>510404</v>
      </c>
      <c r="B10405">
        <v>104252</v>
      </c>
      <c r="C10405">
        <v>200541</v>
      </c>
      <c r="D10405">
        <v>392</v>
      </c>
      <c r="E10405">
        <v>2</v>
      </c>
      <c r="F10405" t="s">
        <v>610</v>
      </c>
      <c r="G10405">
        <v>37</v>
      </c>
      <c r="H10405" t="s">
        <v>19878</v>
      </c>
      <c r="J10405">
        <v>41</v>
      </c>
      <c r="K10405">
        <v>2023</v>
      </c>
      <c r="L10405">
        <v>2</v>
      </c>
      <c r="M10405" t="s">
        <v>19877</v>
      </c>
    </row>
    <row r="10406" spans="1:13" x14ac:dyDescent="0.3">
      <c r="A10406">
        <v>510405</v>
      </c>
      <c r="B10406">
        <v>111847</v>
      </c>
      <c r="C10406">
        <v>202118</v>
      </c>
      <c r="E10406">
        <v>2</v>
      </c>
      <c r="F10406" t="s">
        <v>1041</v>
      </c>
      <c r="G10406">
        <v>55</v>
      </c>
      <c r="H10406" t="s">
        <v>19878</v>
      </c>
      <c r="I10406" t="s">
        <v>19882</v>
      </c>
      <c r="J10406">
        <v>55</v>
      </c>
      <c r="K10406">
        <v>2023</v>
      </c>
      <c r="L10406">
        <v>4</v>
      </c>
      <c r="M10406" t="s">
        <v>19877</v>
      </c>
    </row>
    <row r="10407" spans="1:13" x14ac:dyDescent="0.3">
      <c r="A10407">
        <v>510406</v>
      </c>
      <c r="B10407">
        <v>111685</v>
      </c>
      <c r="C10407">
        <v>210899</v>
      </c>
      <c r="D10407">
        <v>427</v>
      </c>
      <c r="E10407">
        <v>2</v>
      </c>
      <c r="F10407" t="s">
        <v>438</v>
      </c>
      <c r="H10407" t="s">
        <v>19878</v>
      </c>
      <c r="I10407" t="s">
        <v>19879</v>
      </c>
      <c r="J10407">
        <v>18</v>
      </c>
      <c r="K10407">
        <v>2023</v>
      </c>
      <c r="L10407">
        <v>12</v>
      </c>
      <c r="M10407" t="s">
        <v>19877</v>
      </c>
    </row>
    <row r="10408" spans="1:13" x14ac:dyDescent="0.3">
      <c r="A10408">
        <v>510407</v>
      </c>
      <c r="B10408">
        <v>103463</v>
      </c>
      <c r="C10408">
        <v>210184</v>
      </c>
      <c r="E10408">
        <v>1</v>
      </c>
      <c r="F10408" t="s">
        <v>404</v>
      </c>
      <c r="H10408" t="s">
        <v>19878</v>
      </c>
      <c r="I10408" t="s">
        <v>19879</v>
      </c>
      <c r="J10408">
        <v>36</v>
      </c>
      <c r="K10408">
        <v>2023</v>
      </c>
      <c r="L10408">
        <v>6</v>
      </c>
      <c r="M10408" t="s">
        <v>19877</v>
      </c>
    </row>
    <row r="10409" spans="1:13" x14ac:dyDescent="0.3">
      <c r="A10409">
        <v>510408</v>
      </c>
      <c r="B10409">
        <v>102370</v>
      </c>
      <c r="C10409">
        <v>204752</v>
      </c>
      <c r="D10409">
        <v>508</v>
      </c>
      <c r="E10409">
        <v>1</v>
      </c>
      <c r="F10409" t="s">
        <v>1052</v>
      </c>
      <c r="G10409">
        <v>23</v>
      </c>
      <c r="H10409" t="s">
        <v>19878</v>
      </c>
      <c r="J10409">
        <v>46</v>
      </c>
      <c r="K10409">
        <v>2022</v>
      </c>
      <c r="L10409">
        <v>10</v>
      </c>
      <c r="M10409" t="s">
        <v>19880</v>
      </c>
    </row>
    <row r="10410" spans="1:13" x14ac:dyDescent="0.3">
      <c r="A10410">
        <v>510409</v>
      </c>
      <c r="B10410">
        <v>100025</v>
      </c>
      <c r="C10410">
        <v>203626</v>
      </c>
      <c r="E10410">
        <v>5</v>
      </c>
      <c r="F10410" t="s">
        <v>128</v>
      </c>
      <c r="H10410" t="s">
        <v>19881</v>
      </c>
      <c r="I10410" t="s">
        <v>19882</v>
      </c>
      <c r="J10410">
        <v>73</v>
      </c>
      <c r="K10410">
        <v>2024</v>
      </c>
      <c r="L10410">
        <v>8</v>
      </c>
      <c r="M10410" t="s">
        <v>19877</v>
      </c>
    </row>
    <row r="10411" spans="1:13" x14ac:dyDescent="0.3">
      <c r="A10411">
        <v>510410</v>
      </c>
      <c r="B10411">
        <v>109295</v>
      </c>
      <c r="C10411">
        <v>211079</v>
      </c>
      <c r="E10411">
        <v>1</v>
      </c>
      <c r="F10411" t="s">
        <v>1114</v>
      </c>
      <c r="G10411">
        <v>32</v>
      </c>
      <c r="H10411" t="s">
        <v>19875</v>
      </c>
      <c r="I10411" t="s">
        <v>19882</v>
      </c>
      <c r="J10411">
        <v>36</v>
      </c>
      <c r="K10411">
        <v>2023</v>
      </c>
      <c r="L10411">
        <v>3</v>
      </c>
      <c r="M10411" t="s">
        <v>19877</v>
      </c>
    </row>
    <row r="10412" spans="1:13" x14ac:dyDescent="0.3">
      <c r="A10412">
        <v>510411</v>
      </c>
      <c r="B10412">
        <v>100200</v>
      </c>
      <c r="C10412">
        <v>210737</v>
      </c>
      <c r="E10412">
        <v>2</v>
      </c>
      <c r="F10412" t="s">
        <v>849</v>
      </c>
      <c r="H10412" t="s">
        <v>19881</v>
      </c>
      <c r="I10412" t="s">
        <v>19879</v>
      </c>
      <c r="J10412">
        <v>33</v>
      </c>
      <c r="K10412">
        <v>2023</v>
      </c>
      <c r="L10412">
        <v>11</v>
      </c>
      <c r="M10412" t="s">
        <v>19877</v>
      </c>
    </row>
    <row r="10413" spans="1:13" x14ac:dyDescent="0.3">
      <c r="A10413">
        <v>510412</v>
      </c>
      <c r="B10413">
        <v>100458</v>
      </c>
      <c r="C10413">
        <v>209688</v>
      </c>
      <c r="D10413">
        <v>702</v>
      </c>
      <c r="E10413">
        <v>5</v>
      </c>
      <c r="F10413" t="s">
        <v>924</v>
      </c>
      <c r="H10413" t="s">
        <v>19878</v>
      </c>
      <c r="I10413" t="s">
        <v>19876</v>
      </c>
      <c r="J10413">
        <v>71</v>
      </c>
      <c r="K10413">
        <v>2023</v>
      </c>
      <c r="L10413">
        <v>11</v>
      </c>
      <c r="M10413" t="s">
        <v>19880</v>
      </c>
    </row>
    <row r="10414" spans="1:13" x14ac:dyDescent="0.3">
      <c r="A10414">
        <v>510413</v>
      </c>
      <c r="B10414">
        <v>100853</v>
      </c>
      <c r="C10414">
        <v>204379</v>
      </c>
      <c r="D10414">
        <v>442</v>
      </c>
      <c r="E10414">
        <v>4</v>
      </c>
      <c r="F10414" t="s">
        <v>419</v>
      </c>
      <c r="H10414" t="s">
        <v>19878</v>
      </c>
      <c r="I10414" t="s">
        <v>19882</v>
      </c>
      <c r="J10414">
        <v>1</v>
      </c>
      <c r="K10414">
        <v>2024</v>
      </c>
      <c r="L10414">
        <v>2</v>
      </c>
      <c r="M10414" t="s">
        <v>19877</v>
      </c>
    </row>
    <row r="10415" spans="1:13" x14ac:dyDescent="0.3">
      <c r="A10415">
        <v>510414</v>
      </c>
      <c r="B10415">
        <v>107691</v>
      </c>
      <c r="C10415">
        <v>203583</v>
      </c>
      <c r="E10415">
        <v>3</v>
      </c>
      <c r="F10415" t="s">
        <v>966</v>
      </c>
      <c r="G10415">
        <v>58</v>
      </c>
      <c r="H10415" t="s">
        <v>19878</v>
      </c>
      <c r="I10415" t="s">
        <v>19882</v>
      </c>
      <c r="J10415">
        <v>48</v>
      </c>
      <c r="K10415">
        <v>2022</v>
      </c>
      <c r="L10415">
        <v>4</v>
      </c>
      <c r="M10415" t="s">
        <v>19877</v>
      </c>
    </row>
    <row r="10416" spans="1:13" x14ac:dyDescent="0.3">
      <c r="A10416">
        <v>510415</v>
      </c>
      <c r="B10416">
        <v>109911</v>
      </c>
      <c r="C10416">
        <v>210108</v>
      </c>
      <c r="D10416">
        <v>557</v>
      </c>
      <c r="E10416">
        <v>3</v>
      </c>
      <c r="F10416" t="s">
        <v>439</v>
      </c>
      <c r="H10416" t="s">
        <v>19875</v>
      </c>
      <c r="J10416">
        <v>88</v>
      </c>
      <c r="K10416">
        <v>2024</v>
      </c>
      <c r="L10416">
        <v>6</v>
      </c>
      <c r="M10416" t="s">
        <v>19880</v>
      </c>
    </row>
    <row r="10417" spans="1:13" x14ac:dyDescent="0.3">
      <c r="A10417">
        <v>510416</v>
      </c>
      <c r="B10417">
        <v>109813</v>
      </c>
      <c r="C10417">
        <v>209150</v>
      </c>
      <c r="E10417">
        <v>4</v>
      </c>
      <c r="F10417" t="s">
        <v>757</v>
      </c>
      <c r="G10417">
        <v>33</v>
      </c>
      <c r="H10417" t="s">
        <v>19881</v>
      </c>
      <c r="I10417" t="s">
        <v>19876</v>
      </c>
      <c r="J10417">
        <v>99</v>
      </c>
      <c r="K10417">
        <v>2024</v>
      </c>
      <c r="L10417">
        <v>2</v>
      </c>
      <c r="M10417" t="s">
        <v>19877</v>
      </c>
    </row>
    <row r="10418" spans="1:13" x14ac:dyDescent="0.3">
      <c r="A10418">
        <v>510417</v>
      </c>
      <c r="B10418">
        <v>104820</v>
      </c>
      <c r="C10418">
        <v>206624</v>
      </c>
      <c r="D10418">
        <v>991</v>
      </c>
      <c r="E10418">
        <v>1</v>
      </c>
      <c r="F10418" t="s">
        <v>1121</v>
      </c>
      <c r="H10418" t="s">
        <v>19875</v>
      </c>
      <c r="J10418">
        <v>76</v>
      </c>
      <c r="K10418">
        <v>2024</v>
      </c>
      <c r="L10418">
        <v>12</v>
      </c>
      <c r="M10418" t="s">
        <v>19880</v>
      </c>
    </row>
    <row r="10419" spans="1:13" x14ac:dyDescent="0.3">
      <c r="A10419">
        <v>510418</v>
      </c>
      <c r="B10419">
        <v>107685</v>
      </c>
      <c r="C10419">
        <v>208165</v>
      </c>
      <c r="E10419">
        <v>3</v>
      </c>
      <c r="F10419" t="s">
        <v>594</v>
      </c>
      <c r="G10419">
        <v>29</v>
      </c>
      <c r="H10419" t="s">
        <v>19881</v>
      </c>
      <c r="I10419" t="s">
        <v>19876</v>
      </c>
      <c r="J10419">
        <v>19</v>
      </c>
      <c r="K10419">
        <v>2023</v>
      </c>
      <c r="L10419">
        <v>7</v>
      </c>
      <c r="M10419" t="s">
        <v>19877</v>
      </c>
    </row>
    <row r="10420" spans="1:13" x14ac:dyDescent="0.3">
      <c r="A10420">
        <v>510419</v>
      </c>
      <c r="B10420">
        <v>107563</v>
      </c>
      <c r="C10420">
        <v>202819</v>
      </c>
      <c r="D10420">
        <v>905</v>
      </c>
      <c r="E10420">
        <v>5</v>
      </c>
      <c r="F10420" t="s">
        <v>64</v>
      </c>
      <c r="H10420" t="s">
        <v>19875</v>
      </c>
      <c r="I10420" t="s">
        <v>19876</v>
      </c>
      <c r="J10420">
        <v>80</v>
      </c>
      <c r="K10420">
        <v>2023</v>
      </c>
      <c r="L10420">
        <v>5</v>
      </c>
      <c r="M10420" t="s">
        <v>19880</v>
      </c>
    </row>
    <row r="10421" spans="1:13" x14ac:dyDescent="0.3">
      <c r="A10421">
        <v>510420</v>
      </c>
      <c r="B10421">
        <v>107555</v>
      </c>
      <c r="C10421">
        <v>200082</v>
      </c>
      <c r="E10421">
        <v>3</v>
      </c>
      <c r="F10421" t="s">
        <v>1002</v>
      </c>
      <c r="G10421">
        <v>55</v>
      </c>
      <c r="H10421" t="s">
        <v>19875</v>
      </c>
      <c r="I10421" t="s">
        <v>19882</v>
      </c>
      <c r="J10421">
        <v>35</v>
      </c>
      <c r="K10421">
        <v>2024</v>
      </c>
      <c r="L10421">
        <v>1</v>
      </c>
      <c r="M10421" t="s">
        <v>19877</v>
      </c>
    </row>
    <row r="10422" spans="1:13" x14ac:dyDescent="0.3">
      <c r="A10422">
        <v>510421</v>
      </c>
      <c r="B10422">
        <v>103425</v>
      </c>
      <c r="C10422">
        <v>201172</v>
      </c>
      <c r="E10422">
        <v>3</v>
      </c>
      <c r="F10422" t="s">
        <v>477</v>
      </c>
      <c r="G10422">
        <v>31</v>
      </c>
      <c r="H10422" t="s">
        <v>19878</v>
      </c>
      <c r="I10422" t="s">
        <v>19882</v>
      </c>
      <c r="J10422">
        <v>48</v>
      </c>
      <c r="K10422">
        <v>2022</v>
      </c>
      <c r="L10422">
        <v>5</v>
      </c>
      <c r="M10422" t="s">
        <v>19877</v>
      </c>
    </row>
    <row r="10423" spans="1:13" x14ac:dyDescent="0.3">
      <c r="A10423">
        <v>510422</v>
      </c>
      <c r="B10423">
        <v>108084</v>
      </c>
      <c r="C10423">
        <v>201921</v>
      </c>
      <c r="D10423">
        <v>234</v>
      </c>
      <c r="E10423">
        <v>2</v>
      </c>
      <c r="F10423" t="s">
        <v>240</v>
      </c>
      <c r="H10423" t="s">
        <v>19875</v>
      </c>
      <c r="I10423" t="s">
        <v>19876</v>
      </c>
      <c r="J10423">
        <v>79</v>
      </c>
      <c r="K10423">
        <v>2022</v>
      </c>
      <c r="L10423">
        <v>7</v>
      </c>
      <c r="M10423" t="s">
        <v>19877</v>
      </c>
    </row>
    <row r="10424" spans="1:13" x14ac:dyDescent="0.3">
      <c r="A10424">
        <v>510423</v>
      </c>
      <c r="B10424">
        <v>104665</v>
      </c>
      <c r="C10424">
        <v>211892</v>
      </c>
      <c r="D10424">
        <v>807</v>
      </c>
      <c r="E10424">
        <v>5</v>
      </c>
      <c r="F10424" t="s">
        <v>1083</v>
      </c>
      <c r="H10424" t="s">
        <v>19878</v>
      </c>
      <c r="J10424">
        <v>24</v>
      </c>
      <c r="K10424">
        <v>2023</v>
      </c>
      <c r="L10424">
        <v>12</v>
      </c>
      <c r="M10424" t="s">
        <v>19880</v>
      </c>
    </row>
    <row r="10425" spans="1:13" x14ac:dyDescent="0.3">
      <c r="A10425">
        <v>510424</v>
      </c>
      <c r="B10425">
        <v>104980</v>
      </c>
      <c r="C10425">
        <v>201922</v>
      </c>
      <c r="E10425">
        <v>4</v>
      </c>
      <c r="F10425" t="s">
        <v>303</v>
      </c>
      <c r="H10425" t="s">
        <v>19875</v>
      </c>
      <c r="I10425" t="s">
        <v>19876</v>
      </c>
      <c r="J10425">
        <v>93</v>
      </c>
      <c r="K10425">
        <v>2023</v>
      </c>
      <c r="L10425">
        <v>9</v>
      </c>
      <c r="M10425" t="s">
        <v>19877</v>
      </c>
    </row>
    <row r="10426" spans="1:13" x14ac:dyDescent="0.3">
      <c r="A10426">
        <v>510425</v>
      </c>
      <c r="B10426">
        <v>100072</v>
      </c>
      <c r="C10426">
        <v>206972</v>
      </c>
      <c r="E10426">
        <v>4</v>
      </c>
      <c r="F10426" t="s">
        <v>275</v>
      </c>
      <c r="H10426" t="s">
        <v>19881</v>
      </c>
      <c r="I10426" t="s">
        <v>19879</v>
      </c>
      <c r="J10426">
        <v>95</v>
      </c>
      <c r="K10426">
        <v>2022</v>
      </c>
      <c r="L10426">
        <v>7</v>
      </c>
      <c r="M10426" t="s">
        <v>19877</v>
      </c>
    </row>
    <row r="10427" spans="1:13" x14ac:dyDescent="0.3">
      <c r="A10427">
        <v>510426</v>
      </c>
      <c r="B10427">
        <v>105889</v>
      </c>
      <c r="C10427">
        <v>208291</v>
      </c>
      <c r="E10427">
        <v>2</v>
      </c>
      <c r="F10427" t="s">
        <v>717</v>
      </c>
      <c r="H10427" t="s">
        <v>19875</v>
      </c>
      <c r="I10427" t="s">
        <v>19876</v>
      </c>
      <c r="J10427">
        <v>53</v>
      </c>
      <c r="K10427">
        <v>2024</v>
      </c>
      <c r="L10427">
        <v>4</v>
      </c>
      <c r="M10427" t="s">
        <v>19877</v>
      </c>
    </row>
    <row r="10428" spans="1:13" x14ac:dyDescent="0.3">
      <c r="A10428">
        <v>510427</v>
      </c>
      <c r="B10428">
        <v>101870</v>
      </c>
      <c r="C10428">
        <v>203322</v>
      </c>
      <c r="D10428">
        <v>813</v>
      </c>
      <c r="E10428">
        <v>5</v>
      </c>
      <c r="F10428" t="s">
        <v>162</v>
      </c>
      <c r="G10428">
        <v>24</v>
      </c>
      <c r="H10428" t="s">
        <v>19881</v>
      </c>
      <c r="I10428" t="s">
        <v>19876</v>
      </c>
      <c r="J10428">
        <v>24</v>
      </c>
      <c r="K10428">
        <v>2023</v>
      </c>
      <c r="L10428">
        <v>8</v>
      </c>
      <c r="M10428" t="s">
        <v>19880</v>
      </c>
    </row>
    <row r="10429" spans="1:13" x14ac:dyDescent="0.3">
      <c r="A10429">
        <v>510428</v>
      </c>
      <c r="B10429">
        <v>105691</v>
      </c>
      <c r="C10429">
        <v>206218</v>
      </c>
      <c r="D10429">
        <v>175</v>
      </c>
      <c r="E10429">
        <v>3</v>
      </c>
      <c r="F10429" t="s">
        <v>238</v>
      </c>
      <c r="H10429" t="s">
        <v>19881</v>
      </c>
      <c r="I10429" t="s">
        <v>19879</v>
      </c>
      <c r="J10429">
        <v>50</v>
      </c>
      <c r="K10429">
        <v>2022</v>
      </c>
      <c r="L10429">
        <v>11</v>
      </c>
      <c r="M10429" t="s">
        <v>19877</v>
      </c>
    </row>
    <row r="10430" spans="1:13" x14ac:dyDescent="0.3">
      <c r="A10430">
        <v>510429</v>
      </c>
      <c r="B10430">
        <v>111428</v>
      </c>
      <c r="C10430">
        <v>202718</v>
      </c>
      <c r="E10430">
        <v>2</v>
      </c>
      <c r="F10430" t="s">
        <v>321</v>
      </c>
      <c r="H10430" t="s">
        <v>19875</v>
      </c>
      <c r="I10430" t="s">
        <v>19879</v>
      </c>
      <c r="J10430">
        <v>93</v>
      </c>
      <c r="K10430">
        <v>2022</v>
      </c>
      <c r="L10430">
        <v>1</v>
      </c>
      <c r="M10430" t="s">
        <v>19877</v>
      </c>
    </row>
    <row r="10431" spans="1:13" x14ac:dyDescent="0.3">
      <c r="A10431">
        <v>510430</v>
      </c>
      <c r="B10431">
        <v>107576</v>
      </c>
      <c r="C10431">
        <v>206303</v>
      </c>
      <c r="E10431">
        <v>3</v>
      </c>
      <c r="F10431" t="s">
        <v>118</v>
      </c>
      <c r="G10431">
        <v>29</v>
      </c>
      <c r="H10431" t="s">
        <v>19875</v>
      </c>
      <c r="J10431">
        <v>69</v>
      </c>
      <c r="K10431">
        <v>2022</v>
      </c>
      <c r="L10431">
        <v>6</v>
      </c>
      <c r="M10431" t="s">
        <v>19877</v>
      </c>
    </row>
    <row r="10432" spans="1:13" x14ac:dyDescent="0.3">
      <c r="A10432">
        <v>510431</v>
      </c>
      <c r="B10432">
        <v>111911</v>
      </c>
      <c r="C10432">
        <v>207253</v>
      </c>
      <c r="E10432">
        <v>4</v>
      </c>
      <c r="F10432" t="s">
        <v>91</v>
      </c>
      <c r="H10432" t="s">
        <v>19878</v>
      </c>
      <c r="I10432" t="s">
        <v>19882</v>
      </c>
      <c r="J10432">
        <v>7</v>
      </c>
      <c r="K10432">
        <v>2023</v>
      </c>
      <c r="L10432">
        <v>7</v>
      </c>
      <c r="M10432" t="s">
        <v>19877</v>
      </c>
    </row>
    <row r="10433" spans="1:13" x14ac:dyDescent="0.3">
      <c r="A10433">
        <v>510432</v>
      </c>
      <c r="B10433">
        <v>100916</v>
      </c>
      <c r="C10433">
        <v>209009</v>
      </c>
      <c r="D10433">
        <v>185</v>
      </c>
      <c r="E10433">
        <v>4</v>
      </c>
      <c r="F10433" t="s">
        <v>771</v>
      </c>
      <c r="H10433" t="s">
        <v>19875</v>
      </c>
      <c r="J10433">
        <v>8</v>
      </c>
      <c r="K10433">
        <v>2024</v>
      </c>
      <c r="L10433">
        <v>1</v>
      </c>
      <c r="M10433" t="s">
        <v>19877</v>
      </c>
    </row>
    <row r="10434" spans="1:13" x14ac:dyDescent="0.3">
      <c r="A10434">
        <v>510433</v>
      </c>
      <c r="B10434">
        <v>107620</v>
      </c>
      <c r="C10434">
        <v>210490</v>
      </c>
      <c r="D10434">
        <v>190</v>
      </c>
      <c r="E10434">
        <v>5</v>
      </c>
      <c r="F10434" t="s">
        <v>1003</v>
      </c>
      <c r="H10434" t="s">
        <v>19881</v>
      </c>
      <c r="I10434" t="s">
        <v>19876</v>
      </c>
      <c r="J10434">
        <v>52</v>
      </c>
      <c r="K10434">
        <v>2024</v>
      </c>
      <c r="L10434">
        <v>1</v>
      </c>
      <c r="M10434" t="s">
        <v>19877</v>
      </c>
    </row>
    <row r="10435" spans="1:13" x14ac:dyDescent="0.3">
      <c r="A10435">
        <v>510434</v>
      </c>
      <c r="B10435">
        <v>108539</v>
      </c>
      <c r="C10435">
        <v>209355</v>
      </c>
      <c r="E10435">
        <v>1</v>
      </c>
      <c r="F10435" t="s">
        <v>118</v>
      </c>
      <c r="H10435" t="s">
        <v>19881</v>
      </c>
      <c r="I10435" t="s">
        <v>19879</v>
      </c>
      <c r="J10435">
        <v>92</v>
      </c>
      <c r="K10435">
        <v>2022</v>
      </c>
      <c r="L10435">
        <v>6</v>
      </c>
      <c r="M10435" t="s">
        <v>19877</v>
      </c>
    </row>
    <row r="10436" spans="1:13" x14ac:dyDescent="0.3">
      <c r="A10436">
        <v>510435</v>
      </c>
      <c r="B10436">
        <v>107477</v>
      </c>
      <c r="C10436">
        <v>200718</v>
      </c>
      <c r="E10436">
        <v>2</v>
      </c>
      <c r="F10436" t="s">
        <v>213</v>
      </c>
      <c r="H10436" t="s">
        <v>19878</v>
      </c>
      <c r="I10436" t="s">
        <v>19882</v>
      </c>
      <c r="J10436">
        <v>40</v>
      </c>
      <c r="K10436">
        <v>2023</v>
      </c>
      <c r="L10436">
        <v>4</v>
      </c>
      <c r="M10436" t="s">
        <v>19877</v>
      </c>
    </row>
    <row r="10437" spans="1:13" x14ac:dyDescent="0.3">
      <c r="A10437">
        <v>510436</v>
      </c>
      <c r="B10437">
        <v>108664</v>
      </c>
      <c r="C10437">
        <v>205593</v>
      </c>
      <c r="D10437">
        <v>954</v>
      </c>
      <c r="E10437">
        <v>2</v>
      </c>
      <c r="F10437" t="s">
        <v>307</v>
      </c>
      <c r="H10437" t="s">
        <v>19881</v>
      </c>
      <c r="I10437" t="s">
        <v>19879</v>
      </c>
      <c r="J10437">
        <v>84</v>
      </c>
      <c r="K10437">
        <v>2023</v>
      </c>
      <c r="L10437">
        <v>1</v>
      </c>
      <c r="M10437" t="s">
        <v>19880</v>
      </c>
    </row>
    <row r="10438" spans="1:13" x14ac:dyDescent="0.3">
      <c r="A10438">
        <v>510437</v>
      </c>
      <c r="B10438">
        <v>100388</v>
      </c>
      <c r="C10438">
        <v>208846</v>
      </c>
      <c r="D10438">
        <v>572</v>
      </c>
      <c r="E10438">
        <v>3</v>
      </c>
      <c r="F10438" t="s">
        <v>147</v>
      </c>
      <c r="H10438" t="s">
        <v>19881</v>
      </c>
      <c r="I10438" t="s">
        <v>19882</v>
      </c>
      <c r="J10438">
        <v>44</v>
      </c>
      <c r="K10438">
        <v>2022</v>
      </c>
      <c r="L10438">
        <v>4</v>
      </c>
      <c r="M10438" t="s">
        <v>19880</v>
      </c>
    </row>
    <row r="10439" spans="1:13" x14ac:dyDescent="0.3">
      <c r="A10439">
        <v>510438</v>
      </c>
      <c r="B10439">
        <v>109696</v>
      </c>
      <c r="C10439">
        <v>210353</v>
      </c>
      <c r="D10439">
        <v>568</v>
      </c>
      <c r="E10439">
        <v>4</v>
      </c>
      <c r="F10439" t="s">
        <v>533</v>
      </c>
      <c r="H10439" t="s">
        <v>19875</v>
      </c>
      <c r="I10439" t="s">
        <v>19882</v>
      </c>
      <c r="J10439">
        <v>20</v>
      </c>
      <c r="K10439">
        <v>2024</v>
      </c>
      <c r="L10439">
        <v>11</v>
      </c>
      <c r="M10439" t="s">
        <v>19880</v>
      </c>
    </row>
    <row r="10440" spans="1:13" x14ac:dyDescent="0.3">
      <c r="A10440">
        <v>510439</v>
      </c>
      <c r="B10440">
        <v>100611</v>
      </c>
      <c r="C10440">
        <v>207508</v>
      </c>
      <c r="D10440">
        <v>256</v>
      </c>
      <c r="E10440">
        <v>4</v>
      </c>
      <c r="F10440" t="s">
        <v>225</v>
      </c>
      <c r="H10440" t="s">
        <v>19875</v>
      </c>
      <c r="I10440" t="s">
        <v>19876</v>
      </c>
      <c r="J10440">
        <v>96</v>
      </c>
      <c r="K10440">
        <v>2022</v>
      </c>
      <c r="L10440">
        <v>5</v>
      </c>
      <c r="M10440" t="s">
        <v>19877</v>
      </c>
    </row>
    <row r="10441" spans="1:13" x14ac:dyDescent="0.3">
      <c r="A10441">
        <v>510440</v>
      </c>
      <c r="B10441">
        <v>111090</v>
      </c>
      <c r="C10441">
        <v>211237</v>
      </c>
      <c r="E10441">
        <v>4</v>
      </c>
      <c r="F10441" t="s">
        <v>771</v>
      </c>
      <c r="G10441">
        <v>31</v>
      </c>
      <c r="H10441" t="s">
        <v>19881</v>
      </c>
      <c r="I10441" t="s">
        <v>19882</v>
      </c>
      <c r="J10441">
        <v>54</v>
      </c>
      <c r="K10441">
        <v>2024</v>
      </c>
      <c r="L10441">
        <v>1</v>
      </c>
      <c r="M10441" t="s">
        <v>19877</v>
      </c>
    </row>
    <row r="10442" spans="1:13" x14ac:dyDescent="0.3">
      <c r="A10442">
        <v>510441</v>
      </c>
      <c r="B10442">
        <v>104219</v>
      </c>
      <c r="C10442">
        <v>205028</v>
      </c>
      <c r="D10442">
        <v>222</v>
      </c>
      <c r="E10442">
        <v>1</v>
      </c>
      <c r="F10442" t="s">
        <v>61</v>
      </c>
      <c r="G10442">
        <v>40</v>
      </c>
      <c r="H10442" t="s">
        <v>19881</v>
      </c>
      <c r="I10442" t="s">
        <v>19876</v>
      </c>
      <c r="J10442">
        <v>11</v>
      </c>
      <c r="K10442">
        <v>2022</v>
      </c>
      <c r="L10442">
        <v>8</v>
      </c>
      <c r="M10442" t="s">
        <v>19877</v>
      </c>
    </row>
    <row r="10443" spans="1:13" x14ac:dyDescent="0.3">
      <c r="A10443">
        <v>510442</v>
      </c>
      <c r="B10443">
        <v>111320</v>
      </c>
      <c r="C10443">
        <v>203480</v>
      </c>
      <c r="E10443">
        <v>4</v>
      </c>
      <c r="F10443" t="s">
        <v>271</v>
      </c>
      <c r="H10443" t="s">
        <v>19881</v>
      </c>
      <c r="I10443" t="s">
        <v>19879</v>
      </c>
      <c r="J10443">
        <v>1</v>
      </c>
      <c r="K10443">
        <v>2023</v>
      </c>
      <c r="L10443">
        <v>3</v>
      </c>
      <c r="M10443" t="s">
        <v>19877</v>
      </c>
    </row>
    <row r="10444" spans="1:13" x14ac:dyDescent="0.3">
      <c r="A10444">
        <v>510443</v>
      </c>
      <c r="B10444">
        <v>104034</v>
      </c>
      <c r="C10444">
        <v>203588</v>
      </c>
      <c r="D10444">
        <v>342</v>
      </c>
      <c r="E10444">
        <v>1</v>
      </c>
      <c r="F10444" t="s">
        <v>1071</v>
      </c>
      <c r="H10444" t="s">
        <v>19875</v>
      </c>
      <c r="J10444">
        <v>64</v>
      </c>
      <c r="K10444">
        <v>2024</v>
      </c>
      <c r="L10444">
        <v>12</v>
      </c>
      <c r="M10444" t="s">
        <v>19877</v>
      </c>
    </row>
    <row r="10445" spans="1:13" x14ac:dyDescent="0.3">
      <c r="A10445">
        <v>510444</v>
      </c>
      <c r="B10445">
        <v>106917</v>
      </c>
      <c r="C10445">
        <v>202012</v>
      </c>
      <c r="E10445">
        <v>2</v>
      </c>
      <c r="F10445" t="s">
        <v>198</v>
      </c>
      <c r="H10445" t="s">
        <v>19881</v>
      </c>
      <c r="I10445" t="s">
        <v>19882</v>
      </c>
      <c r="J10445">
        <v>64</v>
      </c>
      <c r="K10445">
        <v>2024</v>
      </c>
      <c r="L10445">
        <v>8</v>
      </c>
      <c r="M10445" t="s">
        <v>19877</v>
      </c>
    </row>
    <row r="10446" spans="1:13" x14ac:dyDescent="0.3">
      <c r="A10446">
        <v>510445</v>
      </c>
      <c r="B10446">
        <v>103304</v>
      </c>
      <c r="C10446">
        <v>202973</v>
      </c>
      <c r="E10446">
        <v>2</v>
      </c>
      <c r="F10446" t="s">
        <v>934</v>
      </c>
      <c r="G10446">
        <v>37</v>
      </c>
      <c r="H10446" t="s">
        <v>19881</v>
      </c>
      <c r="I10446" t="s">
        <v>19882</v>
      </c>
      <c r="J10446">
        <v>77</v>
      </c>
      <c r="K10446">
        <v>2023</v>
      </c>
      <c r="L10446">
        <v>10</v>
      </c>
      <c r="M10446" t="s">
        <v>19877</v>
      </c>
    </row>
    <row r="10447" spans="1:13" x14ac:dyDescent="0.3">
      <c r="A10447">
        <v>510446</v>
      </c>
      <c r="B10447">
        <v>107100</v>
      </c>
      <c r="C10447">
        <v>210569</v>
      </c>
      <c r="D10447">
        <v>119</v>
      </c>
      <c r="E10447">
        <v>3</v>
      </c>
      <c r="F10447" t="s">
        <v>38</v>
      </c>
      <c r="G10447">
        <v>32</v>
      </c>
      <c r="H10447" t="s">
        <v>19878</v>
      </c>
      <c r="I10447" t="s">
        <v>19882</v>
      </c>
      <c r="J10447">
        <v>56</v>
      </c>
      <c r="K10447">
        <v>2023</v>
      </c>
      <c r="L10447">
        <v>9</v>
      </c>
      <c r="M10447" t="s">
        <v>19877</v>
      </c>
    </row>
    <row r="10448" spans="1:13" x14ac:dyDescent="0.3">
      <c r="A10448">
        <v>510447</v>
      </c>
      <c r="B10448">
        <v>110982</v>
      </c>
      <c r="C10448">
        <v>203382</v>
      </c>
      <c r="E10448">
        <v>4</v>
      </c>
      <c r="F10448" t="s">
        <v>544</v>
      </c>
      <c r="G10448">
        <v>36</v>
      </c>
      <c r="H10448" t="s">
        <v>19875</v>
      </c>
      <c r="I10448" t="s">
        <v>19882</v>
      </c>
      <c r="J10448">
        <v>69</v>
      </c>
      <c r="K10448">
        <v>2023</v>
      </c>
      <c r="L10448">
        <v>9</v>
      </c>
      <c r="M10448" t="s">
        <v>19877</v>
      </c>
    </row>
    <row r="10449" spans="1:13" x14ac:dyDescent="0.3">
      <c r="A10449">
        <v>510448</v>
      </c>
      <c r="B10449">
        <v>103531</v>
      </c>
      <c r="C10449">
        <v>205186</v>
      </c>
      <c r="E10449">
        <v>3</v>
      </c>
      <c r="F10449" t="s">
        <v>617</v>
      </c>
      <c r="H10449" t="s">
        <v>19881</v>
      </c>
      <c r="J10449">
        <v>40</v>
      </c>
      <c r="K10449">
        <v>2022</v>
      </c>
      <c r="L10449">
        <v>2</v>
      </c>
      <c r="M10449" t="s">
        <v>19877</v>
      </c>
    </row>
    <row r="10450" spans="1:13" x14ac:dyDescent="0.3">
      <c r="A10450">
        <v>510449</v>
      </c>
      <c r="B10450">
        <v>107906</v>
      </c>
      <c r="C10450">
        <v>202448</v>
      </c>
      <c r="E10450">
        <v>5</v>
      </c>
      <c r="F10450" t="s">
        <v>824</v>
      </c>
      <c r="G10450">
        <v>51</v>
      </c>
      <c r="H10450" t="s">
        <v>19881</v>
      </c>
      <c r="I10450" t="s">
        <v>19882</v>
      </c>
      <c r="J10450">
        <v>80</v>
      </c>
      <c r="K10450">
        <v>2024</v>
      </c>
      <c r="L10450">
        <v>4</v>
      </c>
      <c r="M10450" t="s">
        <v>19877</v>
      </c>
    </row>
    <row r="10451" spans="1:13" x14ac:dyDescent="0.3">
      <c r="A10451">
        <v>510450</v>
      </c>
      <c r="B10451">
        <v>104812</v>
      </c>
      <c r="C10451">
        <v>200403</v>
      </c>
      <c r="E10451">
        <v>2</v>
      </c>
      <c r="F10451" t="s">
        <v>295</v>
      </c>
      <c r="H10451" t="s">
        <v>19878</v>
      </c>
      <c r="I10451" t="s">
        <v>19882</v>
      </c>
      <c r="J10451">
        <v>2</v>
      </c>
      <c r="K10451">
        <v>2022</v>
      </c>
      <c r="L10451">
        <v>9</v>
      </c>
      <c r="M10451" t="s">
        <v>19877</v>
      </c>
    </row>
    <row r="10452" spans="1:13" x14ac:dyDescent="0.3">
      <c r="A10452">
        <v>510451</v>
      </c>
      <c r="B10452">
        <v>110493</v>
      </c>
      <c r="C10452">
        <v>210111</v>
      </c>
      <c r="D10452">
        <v>239</v>
      </c>
      <c r="E10452">
        <v>5</v>
      </c>
      <c r="F10452" t="s">
        <v>45</v>
      </c>
      <c r="G10452">
        <v>45</v>
      </c>
      <c r="H10452" t="s">
        <v>19881</v>
      </c>
      <c r="I10452" t="s">
        <v>19876</v>
      </c>
      <c r="J10452">
        <v>20</v>
      </c>
      <c r="K10452">
        <v>2022</v>
      </c>
      <c r="L10452">
        <v>9</v>
      </c>
      <c r="M10452" t="s">
        <v>19877</v>
      </c>
    </row>
    <row r="10453" spans="1:13" x14ac:dyDescent="0.3">
      <c r="A10453">
        <v>510452</v>
      </c>
      <c r="B10453">
        <v>102926</v>
      </c>
      <c r="C10453">
        <v>200125</v>
      </c>
      <c r="D10453">
        <v>883</v>
      </c>
      <c r="E10453">
        <v>2</v>
      </c>
      <c r="F10453" t="s">
        <v>178</v>
      </c>
      <c r="G10453">
        <v>48</v>
      </c>
      <c r="H10453" t="s">
        <v>19881</v>
      </c>
      <c r="I10453" t="s">
        <v>19876</v>
      </c>
      <c r="J10453">
        <v>20</v>
      </c>
      <c r="K10453">
        <v>2023</v>
      </c>
      <c r="L10453">
        <v>11</v>
      </c>
      <c r="M10453" t="s">
        <v>19880</v>
      </c>
    </row>
    <row r="10454" spans="1:13" x14ac:dyDescent="0.3">
      <c r="A10454">
        <v>510453</v>
      </c>
      <c r="B10454">
        <v>106612</v>
      </c>
      <c r="C10454">
        <v>201054</v>
      </c>
      <c r="E10454">
        <v>2</v>
      </c>
      <c r="F10454" t="s">
        <v>172</v>
      </c>
      <c r="H10454" t="s">
        <v>19881</v>
      </c>
      <c r="I10454" t="s">
        <v>19876</v>
      </c>
      <c r="J10454">
        <v>95</v>
      </c>
      <c r="K10454">
        <v>2023</v>
      </c>
      <c r="L10454">
        <v>4</v>
      </c>
      <c r="M10454" t="s">
        <v>19877</v>
      </c>
    </row>
    <row r="10455" spans="1:13" x14ac:dyDescent="0.3">
      <c r="A10455">
        <v>510454</v>
      </c>
      <c r="B10455">
        <v>108451</v>
      </c>
      <c r="C10455">
        <v>205855</v>
      </c>
      <c r="D10455">
        <v>540</v>
      </c>
      <c r="E10455">
        <v>3</v>
      </c>
      <c r="F10455" t="s">
        <v>490</v>
      </c>
      <c r="G10455">
        <v>26</v>
      </c>
      <c r="H10455" t="s">
        <v>19878</v>
      </c>
      <c r="I10455" t="s">
        <v>19879</v>
      </c>
      <c r="J10455">
        <v>70</v>
      </c>
      <c r="K10455">
        <v>2022</v>
      </c>
      <c r="L10455">
        <v>8</v>
      </c>
      <c r="M10455" t="s">
        <v>19880</v>
      </c>
    </row>
    <row r="10456" spans="1:13" x14ac:dyDescent="0.3">
      <c r="A10456">
        <v>510455</v>
      </c>
      <c r="B10456">
        <v>106657</v>
      </c>
      <c r="C10456">
        <v>201136</v>
      </c>
      <c r="D10456">
        <v>282</v>
      </c>
      <c r="E10456">
        <v>5</v>
      </c>
      <c r="F10456" t="s">
        <v>30</v>
      </c>
      <c r="G10456">
        <v>29</v>
      </c>
      <c r="H10456" t="s">
        <v>19878</v>
      </c>
      <c r="J10456">
        <v>38</v>
      </c>
      <c r="K10456">
        <v>2023</v>
      </c>
      <c r="L10456">
        <v>5</v>
      </c>
      <c r="M10456" t="s">
        <v>19877</v>
      </c>
    </row>
    <row r="10457" spans="1:13" x14ac:dyDescent="0.3">
      <c r="A10457">
        <v>510456</v>
      </c>
      <c r="B10457">
        <v>109253</v>
      </c>
      <c r="C10457">
        <v>202840</v>
      </c>
      <c r="D10457">
        <v>503</v>
      </c>
      <c r="E10457">
        <v>2</v>
      </c>
      <c r="F10457" t="s">
        <v>552</v>
      </c>
      <c r="H10457" t="s">
        <v>19881</v>
      </c>
      <c r="I10457" t="s">
        <v>19876</v>
      </c>
      <c r="J10457">
        <v>17</v>
      </c>
      <c r="K10457">
        <v>2024</v>
      </c>
      <c r="L10457">
        <v>1</v>
      </c>
      <c r="M10457" t="s">
        <v>19880</v>
      </c>
    </row>
    <row r="10458" spans="1:13" x14ac:dyDescent="0.3">
      <c r="A10458">
        <v>510457</v>
      </c>
      <c r="B10458">
        <v>102836</v>
      </c>
      <c r="C10458">
        <v>201816</v>
      </c>
      <c r="E10458">
        <v>1</v>
      </c>
      <c r="F10458" t="s">
        <v>940</v>
      </c>
      <c r="G10458">
        <v>55</v>
      </c>
      <c r="H10458" t="s">
        <v>19875</v>
      </c>
      <c r="I10458" t="s">
        <v>19876</v>
      </c>
      <c r="J10458">
        <v>27</v>
      </c>
      <c r="K10458">
        <v>2023</v>
      </c>
      <c r="L10458">
        <v>12</v>
      </c>
      <c r="M10458" t="s">
        <v>19877</v>
      </c>
    </row>
    <row r="10459" spans="1:13" x14ac:dyDescent="0.3">
      <c r="A10459">
        <v>510458</v>
      </c>
      <c r="B10459">
        <v>109948</v>
      </c>
      <c r="C10459">
        <v>200703</v>
      </c>
      <c r="E10459">
        <v>4</v>
      </c>
      <c r="F10459" t="s">
        <v>992</v>
      </c>
      <c r="H10459" t="s">
        <v>19875</v>
      </c>
      <c r="I10459" t="s">
        <v>19882</v>
      </c>
      <c r="J10459">
        <v>50</v>
      </c>
      <c r="K10459">
        <v>2022</v>
      </c>
      <c r="L10459">
        <v>3</v>
      </c>
      <c r="M10459" t="s">
        <v>19877</v>
      </c>
    </row>
    <row r="10460" spans="1:13" x14ac:dyDescent="0.3">
      <c r="A10460">
        <v>510459</v>
      </c>
      <c r="B10460">
        <v>107487</v>
      </c>
      <c r="C10460">
        <v>203359</v>
      </c>
      <c r="E10460">
        <v>2</v>
      </c>
      <c r="F10460" t="s">
        <v>1058</v>
      </c>
      <c r="G10460">
        <v>39</v>
      </c>
      <c r="H10460" t="s">
        <v>19881</v>
      </c>
      <c r="J10460">
        <v>48</v>
      </c>
      <c r="K10460">
        <v>2024</v>
      </c>
      <c r="L10460">
        <v>7</v>
      </c>
      <c r="M10460" t="s">
        <v>19877</v>
      </c>
    </row>
    <row r="10461" spans="1:13" x14ac:dyDescent="0.3">
      <c r="A10461">
        <v>510460</v>
      </c>
      <c r="B10461">
        <v>103426</v>
      </c>
      <c r="C10461">
        <v>208320</v>
      </c>
      <c r="D10461">
        <v>352</v>
      </c>
      <c r="E10461">
        <v>2</v>
      </c>
      <c r="F10461" t="s">
        <v>521</v>
      </c>
      <c r="H10461" t="s">
        <v>19881</v>
      </c>
      <c r="I10461" t="s">
        <v>19882</v>
      </c>
      <c r="J10461">
        <v>15</v>
      </c>
      <c r="K10461">
        <v>2023</v>
      </c>
      <c r="L10461">
        <v>9</v>
      </c>
      <c r="M10461" t="s">
        <v>19877</v>
      </c>
    </row>
    <row r="10462" spans="1:13" x14ac:dyDescent="0.3">
      <c r="A10462">
        <v>510461</v>
      </c>
      <c r="B10462">
        <v>100296</v>
      </c>
      <c r="C10462">
        <v>202048</v>
      </c>
      <c r="D10462">
        <v>227</v>
      </c>
      <c r="E10462">
        <v>3</v>
      </c>
      <c r="F10462" t="s">
        <v>1079</v>
      </c>
      <c r="G10462">
        <v>48</v>
      </c>
      <c r="H10462" t="s">
        <v>19875</v>
      </c>
      <c r="I10462" t="s">
        <v>19876</v>
      </c>
      <c r="J10462">
        <v>98</v>
      </c>
      <c r="K10462">
        <v>2022</v>
      </c>
      <c r="L10462">
        <v>12</v>
      </c>
      <c r="M10462" t="s">
        <v>19877</v>
      </c>
    </row>
    <row r="10463" spans="1:13" x14ac:dyDescent="0.3">
      <c r="A10463">
        <v>510462</v>
      </c>
      <c r="B10463">
        <v>102165</v>
      </c>
      <c r="C10463">
        <v>205457</v>
      </c>
      <c r="E10463">
        <v>3</v>
      </c>
      <c r="F10463" t="s">
        <v>913</v>
      </c>
      <c r="H10463" t="s">
        <v>19878</v>
      </c>
      <c r="J10463">
        <v>76</v>
      </c>
      <c r="K10463">
        <v>2024</v>
      </c>
      <c r="L10463">
        <v>3</v>
      </c>
      <c r="M10463" t="s">
        <v>19877</v>
      </c>
    </row>
    <row r="10464" spans="1:13" x14ac:dyDescent="0.3">
      <c r="A10464">
        <v>510463</v>
      </c>
      <c r="B10464">
        <v>100287</v>
      </c>
      <c r="C10464">
        <v>203962</v>
      </c>
      <c r="D10464">
        <v>397</v>
      </c>
      <c r="E10464">
        <v>4</v>
      </c>
      <c r="F10464" t="s">
        <v>508</v>
      </c>
      <c r="H10464" t="s">
        <v>19875</v>
      </c>
      <c r="I10464" t="s">
        <v>19879</v>
      </c>
      <c r="J10464">
        <v>4</v>
      </c>
      <c r="K10464">
        <v>2023</v>
      </c>
      <c r="L10464">
        <v>3</v>
      </c>
      <c r="M10464" t="s">
        <v>19877</v>
      </c>
    </row>
    <row r="10465" spans="1:13" x14ac:dyDescent="0.3">
      <c r="A10465">
        <v>510464</v>
      </c>
      <c r="B10465">
        <v>107215</v>
      </c>
      <c r="C10465">
        <v>203686</v>
      </c>
      <c r="E10465">
        <v>2</v>
      </c>
      <c r="F10465" t="s">
        <v>865</v>
      </c>
      <c r="H10465" t="s">
        <v>19881</v>
      </c>
      <c r="I10465" t="s">
        <v>19879</v>
      </c>
      <c r="J10465">
        <v>98</v>
      </c>
      <c r="K10465">
        <v>2023</v>
      </c>
      <c r="L10465">
        <v>2</v>
      </c>
      <c r="M10465" t="s">
        <v>19877</v>
      </c>
    </row>
    <row r="10466" spans="1:13" x14ac:dyDescent="0.3">
      <c r="A10466">
        <v>510465</v>
      </c>
      <c r="B10466">
        <v>111512</v>
      </c>
      <c r="C10466">
        <v>205259</v>
      </c>
      <c r="D10466">
        <v>969</v>
      </c>
      <c r="E10466">
        <v>4</v>
      </c>
      <c r="F10466" t="s">
        <v>128</v>
      </c>
      <c r="H10466" t="s">
        <v>19878</v>
      </c>
      <c r="I10466" t="s">
        <v>19876</v>
      </c>
      <c r="J10466">
        <v>55</v>
      </c>
      <c r="K10466">
        <v>2024</v>
      </c>
      <c r="L10466">
        <v>8</v>
      </c>
      <c r="M10466" t="s">
        <v>19880</v>
      </c>
    </row>
    <row r="10467" spans="1:13" x14ac:dyDescent="0.3">
      <c r="A10467">
        <v>510466</v>
      </c>
      <c r="B10467">
        <v>107763</v>
      </c>
      <c r="C10467">
        <v>211882</v>
      </c>
      <c r="E10467">
        <v>4</v>
      </c>
      <c r="F10467" t="s">
        <v>897</v>
      </c>
      <c r="H10467" t="s">
        <v>19881</v>
      </c>
      <c r="J10467">
        <v>87</v>
      </c>
      <c r="K10467">
        <v>2023</v>
      </c>
      <c r="L10467">
        <v>12</v>
      </c>
      <c r="M10467" t="s">
        <v>19877</v>
      </c>
    </row>
    <row r="10468" spans="1:13" x14ac:dyDescent="0.3">
      <c r="A10468">
        <v>510467</v>
      </c>
      <c r="B10468">
        <v>109037</v>
      </c>
      <c r="C10468">
        <v>208141</v>
      </c>
      <c r="D10468">
        <v>582</v>
      </c>
      <c r="E10468">
        <v>3</v>
      </c>
      <c r="F10468" t="s">
        <v>783</v>
      </c>
      <c r="G10468">
        <v>59</v>
      </c>
      <c r="H10468" t="s">
        <v>19878</v>
      </c>
      <c r="I10468" t="s">
        <v>19882</v>
      </c>
      <c r="J10468">
        <v>82</v>
      </c>
      <c r="K10468">
        <v>2023</v>
      </c>
      <c r="L10468">
        <v>10</v>
      </c>
      <c r="M10468" t="s">
        <v>19880</v>
      </c>
    </row>
    <row r="10469" spans="1:13" x14ac:dyDescent="0.3">
      <c r="A10469">
        <v>510468</v>
      </c>
      <c r="B10469">
        <v>102649</v>
      </c>
      <c r="C10469">
        <v>202982</v>
      </c>
      <c r="D10469">
        <v>183</v>
      </c>
      <c r="E10469">
        <v>4</v>
      </c>
      <c r="F10469" t="s">
        <v>997</v>
      </c>
      <c r="H10469" t="s">
        <v>19875</v>
      </c>
      <c r="I10469" t="s">
        <v>19876</v>
      </c>
      <c r="J10469">
        <v>2</v>
      </c>
      <c r="K10469">
        <v>2024</v>
      </c>
      <c r="L10469">
        <v>3</v>
      </c>
      <c r="M10469" t="s">
        <v>19877</v>
      </c>
    </row>
    <row r="10470" spans="1:13" x14ac:dyDescent="0.3">
      <c r="A10470">
        <v>510469</v>
      </c>
      <c r="B10470">
        <v>111353</v>
      </c>
      <c r="C10470">
        <v>206819</v>
      </c>
      <c r="D10470">
        <v>705</v>
      </c>
      <c r="E10470">
        <v>5</v>
      </c>
      <c r="F10470" t="s">
        <v>362</v>
      </c>
      <c r="H10470" t="s">
        <v>19881</v>
      </c>
      <c r="J10470">
        <v>37</v>
      </c>
      <c r="K10470">
        <v>2024</v>
      </c>
      <c r="L10470">
        <v>6</v>
      </c>
      <c r="M10470" t="s">
        <v>19880</v>
      </c>
    </row>
    <row r="10471" spans="1:13" x14ac:dyDescent="0.3">
      <c r="A10471">
        <v>510470</v>
      </c>
      <c r="B10471">
        <v>108466</v>
      </c>
      <c r="C10471">
        <v>205912</v>
      </c>
      <c r="E10471">
        <v>1</v>
      </c>
      <c r="F10471" t="s">
        <v>439</v>
      </c>
      <c r="H10471" t="s">
        <v>19875</v>
      </c>
      <c r="I10471" t="s">
        <v>19882</v>
      </c>
      <c r="J10471">
        <v>26</v>
      </c>
      <c r="K10471">
        <v>2024</v>
      </c>
      <c r="L10471">
        <v>6</v>
      </c>
      <c r="M10471" t="s">
        <v>19877</v>
      </c>
    </row>
    <row r="10472" spans="1:13" x14ac:dyDescent="0.3">
      <c r="A10472">
        <v>510471</v>
      </c>
      <c r="B10472">
        <v>107700</v>
      </c>
      <c r="C10472">
        <v>209470</v>
      </c>
      <c r="E10472">
        <v>5</v>
      </c>
      <c r="F10472" t="s">
        <v>318</v>
      </c>
      <c r="G10472">
        <v>52</v>
      </c>
      <c r="H10472" t="s">
        <v>19875</v>
      </c>
      <c r="I10472" t="s">
        <v>19876</v>
      </c>
      <c r="J10472">
        <v>54</v>
      </c>
      <c r="K10472">
        <v>2022</v>
      </c>
      <c r="L10472">
        <v>4</v>
      </c>
      <c r="M10472" t="s">
        <v>19877</v>
      </c>
    </row>
    <row r="10473" spans="1:13" x14ac:dyDescent="0.3">
      <c r="A10473">
        <v>510472</v>
      </c>
      <c r="B10473">
        <v>104155</v>
      </c>
      <c r="C10473">
        <v>209007</v>
      </c>
      <c r="E10473">
        <v>2</v>
      </c>
      <c r="F10473" t="s">
        <v>1102</v>
      </c>
      <c r="H10473" t="s">
        <v>19875</v>
      </c>
      <c r="I10473" t="s">
        <v>19882</v>
      </c>
      <c r="J10473">
        <v>74</v>
      </c>
      <c r="K10473">
        <v>2022</v>
      </c>
      <c r="L10473">
        <v>2</v>
      </c>
      <c r="M10473" t="s">
        <v>19877</v>
      </c>
    </row>
    <row r="10474" spans="1:13" x14ac:dyDescent="0.3">
      <c r="A10474">
        <v>510473</v>
      </c>
      <c r="B10474">
        <v>103886</v>
      </c>
      <c r="C10474">
        <v>205673</v>
      </c>
      <c r="E10474">
        <v>2</v>
      </c>
      <c r="F10474" t="s">
        <v>45</v>
      </c>
      <c r="H10474" t="s">
        <v>19881</v>
      </c>
      <c r="I10474" t="s">
        <v>19882</v>
      </c>
      <c r="J10474">
        <v>37</v>
      </c>
      <c r="K10474">
        <v>2022</v>
      </c>
      <c r="L10474">
        <v>9</v>
      </c>
      <c r="M10474" t="s">
        <v>19877</v>
      </c>
    </row>
    <row r="10475" spans="1:13" x14ac:dyDescent="0.3">
      <c r="A10475">
        <v>510474</v>
      </c>
      <c r="B10475">
        <v>102049</v>
      </c>
      <c r="C10475">
        <v>210899</v>
      </c>
      <c r="D10475">
        <v>823</v>
      </c>
      <c r="E10475">
        <v>5</v>
      </c>
      <c r="F10475" t="s">
        <v>393</v>
      </c>
      <c r="H10475" t="s">
        <v>19878</v>
      </c>
      <c r="I10475" t="s">
        <v>19882</v>
      </c>
      <c r="J10475">
        <v>20</v>
      </c>
      <c r="K10475">
        <v>2023</v>
      </c>
      <c r="L10475">
        <v>1</v>
      </c>
      <c r="M10475" t="s">
        <v>19880</v>
      </c>
    </row>
    <row r="10476" spans="1:13" x14ac:dyDescent="0.3">
      <c r="A10476">
        <v>510475</v>
      </c>
      <c r="B10476">
        <v>106982</v>
      </c>
      <c r="C10476">
        <v>210948</v>
      </c>
      <c r="E10476">
        <v>2</v>
      </c>
      <c r="F10476" t="s">
        <v>454</v>
      </c>
      <c r="G10476">
        <v>31</v>
      </c>
      <c r="H10476" t="s">
        <v>19878</v>
      </c>
      <c r="I10476" t="s">
        <v>19876</v>
      </c>
      <c r="J10476">
        <v>20</v>
      </c>
      <c r="K10476">
        <v>2022</v>
      </c>
      <c r="L10476">
        <v>12</v>
      </c>
      <c r="M10476" t="s">
        <v>19877</v>
      </c>
    </row>
    <row r="10477" spans="1:13" x14ac:dyDescent="0.3">
      <c r="A10477">
        <v>510476</v>
      </c>
      <c r="B10477">
        <v>100009</v>
      </c>
      <c r="C10477">
        <v>209092</v>
      </c>
      <c r="E10477">
        <v>3</v>
      </c>
      <c r="F10477" t="s">
        <v>380</v>
      </c>
      <c r="G10477">
        <v>20</v>
      </c>
      <c r="H10477" t="s">
        <v>19878</v>
      </c>
      <c r="I10477" t="s">
        <v>19882</v>
      </c>
      <c r="J10477">
        <v>8</v>
      </c>
      <c r="K10477">
        <v>2024</v>
      </c>
      <c r="L10477">
        <v>11</v>
      </c>
      <c r="M10477" t="s">
        <v>19877</v>
      </c>
    </row>
    <row r="10478" spans="1:13" x14ac:dyDescent="0.3">
      <c r="A10478">
        <v>510477</v>
      </c>
      <c r="B10478">
        <v>101902</v>
      </c>
      <c r="C10478">
        <v>208066</v>
      </c>
      <c r="D10478">
        <v>830</v>
      </c>
      <c r="E10478">
        <v>2</v>
      </c>
      <c r="F10478" t="s">
        <v>536</v>
      </c>
      <c r="H10478" t="s">
        <v>19881</v>
      </c>
      <c r="I10478" t="s">
        <v>19879</v>
      </c>
      <c r="J10478">
        <v>31</v>
      </c>
      <c r="K10478">
        <v>2024</v>
      </c>
      <c r="L10478">
        <v>1</v>
      </c>
      <c r="M10478" t="s">
        <v>19880</v>
      </c>
    </row>
    <row r="10479" spans="1:13" x14ac:dyDescent="0.3">
      <c r="A10479">
        <v>510478</v>
      </c>
      <c r="B10479">
        <v>110252</v>
      </c>
      <c r="C10479">
        <v>211048</v>
      </c>
      <c r="E10479">
        <v>1</v>
      </c>
      <c r="F10479" t="s">
        <v>687</v>
      </c>
      <c r="H10479" t="s">
        <v>19875</v>
      </c>
      <c r="I10479" t="s">
        <v>19876</v>
      </c>
      <c r="J10479">
        <v>11</v>
      </c>
      <c r="K10479">
        <v>2023</v>
      </c>
      <c r="L10479">
        <v>12</v>
      </c>
      <c r="M10479" t="s">
        <v>19877</v>
      </c>
    </row>
    <row r="10480" spans="1:13" x14ac:dyDescent="0.3">
      <c r="A10480">
        <v>510479</v>
      </c>
      <c r="B10480">
        <v>102056</v>
      </c>
      <c r="C10480">
        <v>205945</v>
      </c>
      <c r="D10480">
        <v>846</v>
      </c>
      <c r="E10480">
        <v>1</v>
      </c>
      <c r="F10480" t="s">
        <v>540</v>
      </c>
      <c r="H10480" t="s">
        <v>19881</v>
      </c>
      <c r="I10480" t="s">
        <v>19876</v>
      </c>
      <c r="J10480">
        <v>23</v>
      </c>
      <c r="K10480">
        <v>2023</v>
      </c>
      <c r="L10480">
        <v>12</v>
      </c>
      <c r="M10480" t="s">
        <v>19880</v>
      </c>
    </row>
    <row r="10481" spans="1:13" x14ac:dyDescent="0.3">
      <c r="A10481">
        <v>510480</v>
      </c>
      <c r="B10481">
        <v>109076</v>
      </c>
      <c r="C10481">
        <v>200553</v>
      </c>
      <c r="D10481">
        <v>337</v>
      </c>
      <c r="E10481">
        <v>1</v>
      </c>
      <c r="F10481" t="s">
        <v>162</v>
      </c>
      <c r="G10481">
        <v>41</v>
      </c>
      <c r="H10481" t="s">
        <v>19881</v>
      </c>
      <c r="I10481" t="s">
        <v>19876</v>
      </c>
      <c r="J10481">
        <v>94</v>
      </c>
      <c r="K10481">
        <v>2023</v>
      </c>
      <c r="L10481">
        <v>8</v>
      </c>
      <c r="M10481" t="s">
        <v>19877</v>
      </c>
    </row>
    <row r="10482" spans="1:13" x14ac:dyDescent="0.3">
      <c r="A10482">
        <v>510481</v>
      </c>
      <c r="B10482">
        <v>105518</v>
      </c>
      <c r="C10482">
        <v>210811</v>
      </c>
      <c r="D10482">
        <v>476</v>
      </c>
      <c r="E10482">
        <v>5</v>
      </c>
      <c r="F10482" t="s">
        <v>145</v>
      </c>
      <c r="H10482" t="s">
        <v>19875</v>
      </c>
      <c r="I10482" t="s">
        <v>19879</v>
      </c>
      <c r="J10482">
        <v>41</v>
      </c>
      <c r="K10482">
        <v>2023</v>
      </c>
      <c r="L10482">
        <v>1</v>
      </c>
      <c r="M10482" t="s">
        <v>19877</v>
      </c>
    </row>
    <row r="10483" spans="1:13" x14ac:dyDescent="0.3">
      <c r="A10483">
        <v>510482</v>
      </c>
      <c r="B10483">
        <v>102984</v>
      </c>
      <c r="C10483">
        <v>209464</v>
      </c>
      <c r="D10483">
        <v>555</v>
      </c>
      <c r="E10483">
        <v>2</v>
      </c>
      <c r="F10483" t="s">
        <v>981</v>
      </c>
      <c r="H10483" t="s">
        <v>19881</v>
      </c>
      <c r="I10483" t="s">
        <v>19876</v>
      </c>
      <c r="J10483">
        <v>59</v>
      </c>
      <c r="K10483">
        <v>2023</v>
      </c>
      <c r="L10483">
        <v>8</v>
      </c>
      <c r="M10483" t="s">
        <v>19880</v>
      </c>
    </row>
    <row r="10484" spans="1:13" x14ac:dyDescent="0.3">
      <c r="A10484">
        <v>510483</v>
      </c>
      <c r="B10484">
        <v>104470</v>
      </c>
      <c r="C10484">
        <v>202267</v>
      </c>
      <c r="E10484">
        <v>2</v>
      </c>
      <c r="F10484" t="s">
        <v>1017</v>
      </c>
      <c r="H10484" t="s">
        <v>19878</v>
      </c>
      <c r="I10484" t="s">
        <v>19879</v>
      </c>
      <c r="J10484">
        <v>40</v>
      </c>
      <c r="K10484">
        <v>2024</v>
      </c>
      <c r="L10484">
        <v>11</v>
      </c>
      <c r="M10484" t="s">
        <v>19877</v>
      </c>
    </row>
    <row r="10485" spans="1:13" x14ac:dyDescent="0.3">
      <c r="A10485">
        <v>510484</v>
      </c>
      <c r="B10485">
        <v>103172</v>
      </c>
      <c r="C10485">
        <v>207266</v>
      </c>
      <c r="D10485">
        <v>786</v>
      </c>
      <c r="E10485">
        <v>1</v>
      </c>
      <c r="F10485" t="s">
        <v>126</v>
      </c>
      <c r="H10485" t="s">
        <v>19878</v>
      </c>
      <c r="I10485" t="s">
        <v>19879</v>
      </c>
      <c r="J10485">
        <v>10</v>
      </c>
      <c r="K10485">
        <v>2024</v>
      </c>
      <c r="L10485">
        <v>4</v>
      </c>
      <c r="M10485" t="s">
        <v>19880</v>
      </c>
    </row>
    <row r="10486" spans="1:13" x14ac:dyDescent="0.3">
      <c r="A10486">
        <v>510485</v>
      </c>
      <c r="B10486">
        <v>107092</v>
      </c>
      <c r="C10486">
        <v>210550</v>
      </c>
      <c r="D10486">
        <v>420</v>
      </c>
      <c r="E10486">
        <v>4</v>
      </c>
      <c r="F10486" t="s">
        <v>404</v>
      </c>
      <c r="G10486">
        <v>46</v>
      </c>
      <c r="H10486" t="s">
        <v>19881</v>
      </c>
      <c r="I10486" t="s">
        <v>19882</v>
      </c>
      <c r="J10486">
        <v>69</v>
      </c>
      <c r="K10486">
        <v>2023</v>
      </c>
      <c r="L10486">
        <v>6</v>
      </c>
      <c r="M10486" t="s">
        <v>19877</v>
      </c>
    </row>
    <row r="10487" spans="1:13" x14ac:dyDescent="0.3">
      <c r="A10487">
        <v>510486</v>
      </c>
      <c r="B10487">
        <v>109210</v>
      </c>
      <c r="C10487">
        <v>202405</v>
      </c>
      <c r="D10487">
        <v>881</v>
      </c>
      <c r="E10487">
        <v>1</v>
      </c>
      <c r="F10487" t="s">
        <v>127</v>
      </c>
      <c r="G10487">
        <v>56</v>
      </c>
      <c r="H10487" t="s">
        <v>19881</v>
      </c>
      <c r="I10487" t="s">
        <v>19879</v>
      </c>
      <c r="J10487">
        <v>44</v>
      </c>
      <c r="K10487">
        <v>2023</v>
      </c>
      <c r="L10487">
        <v>11</v>
      </c>
      <c r="M10487" t="s">
        <v>19880</v>
      </c>
    </row>
    <row r="10488" spans="1:13" x14ac:dyDescent="0.3">
      <c r="A10488">
        <v>510487</v>
      </c>
      <c r="B10488">
        <v>105076</v>
      </c>
      <c r="C10488">
        <v>205662</v>
      </c>
      <c r="E10488">
        <v>2</v>
      </c>
      <c r="F10488" t="s">
        <v>757</v>
      </c>
      <c r="G10488">
        <v>28</v>
      </c>
      <c r="H10488" t="s">
        <v>19881</v>
      </c>
      <c r="J10488">
        <v>75</v>
      </c>
      <c r="K10488">
        <v>2024</v>
      </c>
      <c r="L10488">
        <v>2</v>
      </c>
      <c r="M10488" t="s">
        <v>19877</v>
      </c>
    </row>
    <row r="10489" spans="1:13" x14ac:dyDescent="0.3">
      <c r="A10489">
        <v>510488</v>
      </c>
      <c r="B10489">
        <v>103690</v>
      </c>
      <c r="C10489">
        <v>208740</v>
      </c>
      <c r="D10489">
        <v>861</v>
      </c>
      <c r="E10489">
        <v>3</v>
      </c>
      <c r="F10489" t="s">
        <v>123</v>
      </c>
      <c r="H10489" t="s">
        <v>19881</v>
      </c>
      <c r="I10489" t="s">
        <v>19882</v>
      </c>
      <c r="J10489">
        <v>74</v>
      </c>
      <c r="K10489">
        <v>2023</v>
      </c>
      <c r="L10489">
        <v>5</v>
      </c>
      <c r="M10489" t="s">
        <v>19880</v>
      </c>
    </row>
    <row r="10490" spans="1:13" x14ac:dyDescent="0.3">
      <c r="A10490">
        <v>510489</v>
      </c>
      <c r="B10490">
        <v>108109</v>
      </c>
      <c r="C10490">
        <v>204957</v>
      </c>
      <c r="E10490">
        <v>3</v>
      </c>
      <c r="F10490" t="s">
        <v>1025</v>
      </c>
      <c r="H10490" t="s">
        <v>19878</v>
      </c>
      <c r="I10490" t="s">
        <v>19876</v>
      </c>
      <c r="J10490">
        <v>19</v>
      </c>
      <c r="K10490">
        <v>2022</v>
      </c>
      <c r="L10490">
        <v>5</v>
      </c>
      <c r="M10490" t="s">
        <v>19877</v>
      </c>
    </row>
    <row r="10491" spans="1:13" x14ac:dyDescent="0.3">
      <c r="A10491">
        <v>510490</v>
      </c>
      <c r="B10491">
        <v>105183</v>
      </c>
      <c r="C10491">
        <v>211812</v>
      </c>
      <c r="E10491">
        <v>2</v>
      </c>
      <c r="F10491" t="s">
        <v>925</v>
      </c>
      <c r="H10491" t="s">
        <v>19881</v>
      </c>
      <c r="I10491" t="s">
        <v>19879</v>
      </c>
      <c r="J10491">
        <v>51</v>
      </c>
      <c r="K10491">
        <v>2022</v>
      </c>
      <c r="L10491">
        <v>11</v>
      </c>
      <c r="M10491" t="s">
        <v>19877</v>
      </c>
    </row>
    <row r="10492" spans="1:13" x14ac:dyDescent="0.3">
      <c r="A10492">
        <v>510491</v>
      </c>
      <c r="B10492">
        <v>102767</v>
      </c>
      <c r="C10492">
        <v>200188</v>
      </c>
      <c r="D10492">
        <v>682</v>
      </c>
      <c r="E10492">
        <v>2</v>
      </c>
      <c r="F10492" t="s">
        <v>464</v>
      </c>
      <c r="G10492">
        <v>59</v>
      </c>
      <c r="H10492" t="s">
        <v>19878</v>
      </c>
      <c r="J10492">
        <v>83</v>
      </c>
      <c r="K10492">
        <v>2022</v>
      </c>
      <c r="L10492">
        <v>2</v>
      </c>
      <c r="M10492" t="s">
        <v>19880</v>
      </c>
    </row>
    <row r="10493" spans="1:13" x14ac:dyDescent="0.3">
      <c r="A10493">
        <v>510492</v>
      </c>
      <c r="B10493">
        <v>104927</v>
      </c>
      <c r="C10493">
        <v>207173</v>
      </c>
      <c r="E10493">
        <v>4</v>
      </c>
      <c r="F10493" t="s">
        <v>849</v>
      </c>
      <c r="H10493" t="s">
        <v>19875</v>
      </c>
      <c r="J10493">
        <v>23</v>
      </c>
      <c r="K10493">
        <v>2023</v>
      </c>
      <c r="L10493">
        <v>11</v>
      </c>
      <c r="M10493" t="s">
        <v>19877</v>
      </c>
    </row>
    <row r="10494" spans="1:13" x14ac:dyDescent="0.3">
      <c r="A10494">
        <v>510493</v>
      </c>
      <c r="B10494">
        <v>107907</v>
      </c>
      <c r="C10494">
        <v>203940</v>
      </c>
      <c r="E10494">
        <v>4</v>
      </c>
      <c r="F10494" t="s">
        <v>524</v>
      </c>
      <c r="H10494" t="s">
        <v>19875</v>
      </c>
      <c r="I10494" t="s">
        <v>19882</v>
      </c>
      <c r="J10494">
        <v>63</v>
      </c>
      <c r="K10494">
        <v>2023</v>
      </c>
      <c r="L10494">
        <v>6</v>
      </c>
      <c r="M10494" t="s">
        <v>19877</v>
      </c>
    </row>
    <row r="10495" spans="1:13" x14ac:dyDescent="0.3">
      <c r="A10495">
        <v>510494</v>
      </c>
      <c r="B10495">
        <v>103479</v>
      </c>
      <c r="C10495">
        <v>207133</v>
      </c>
      <c r="D10495">
        <v>722</v>
      </c>
      <c r="E10495">
        <v>5</v>
      </c>
      <c r="F10495" t="s">
        <v>1004</v>
      </c>
      <c r="H10495" t="s">
        <v>19881</v>
      </c>
      <c r="I10495" t="s">
        <v>19876</v>
      </c>
      <c r="J10495">
        <v>90</v>
      </c>
      <c r="K10495">
        <v>2022</v>
      </c>
      <c r="L10495">
        <v>12</v>
      </c>
      <c r="M10495" t="s">
        <v>19880</v>
      </c>
    </row>
    <row r="10496" spans="1:13" x14ac:dyDescent="0.3">
      <c r="A10496">
        <v>510495</v>
      </c>
      <c r="B10496">
        <v>106585</v>
      </c>
      <c r="C10496">
        <v>207141</v>
      </c>
      <c r="D10496">
        <v>261</v>
      </c>
      <c r="E10496">
        <v>4</v>
      </c>
      <c r="F10496" t="s">
        <v>193</v>
      </c>
      <c r="G10496">
        <v>56</v>
      </c>
      <c r="H10496" t="s">
        <v>19878</v>
      </c>
      <c r="I10496" t="s">
        <v>19879</v>
      </c>
      <c r="J10496">
        <v>68</v>
      </c>
      <c r="K10496">
        <v>2022</v>
      </c>
      <c r="L10496">
        <v>9</v>
      </c>
      <c r="M10496" t="s">
        <v>19877</v>
      </c>
    </row>
    <row r="10497" spans="1:13" x14ac:dyDescent="0.3">
      <c r="A10497">
        <v>510496</v>
      </c>
      <c r="B10497">
        <v>107726</v>
      </c>
      <c r="C10497">
        <v>203659</v>
      </c>
      <c r="D10497">
        <v>216</v>
      </c>
      <c r="E10497">
        <v>4</v>
      </c>
      <c r="F10497" t="s">
        <v>153</v>
      </c>
      <c r="G10497">
        <v>40</v>
      </c>
      <c r="H10497" t="s">
        <v>19881</v>
      </c>
      <c r="I10497" t="s">
        <v>19879</v>
      </c>
      <c r="J10497">
        <v>63</v>
      </c>
      <c r="K10497">
        <v>2022</v>
      </c>
      <c r="L10497">
        <v>12</v>
      </c>
      <c r="M10497" t="s">
        <v>19877</v>
      </c>
    </row>
    <row r="10498" spans="1:13" x14ac:dyDescent="0.3">
      <c r="A10498">
        <v>510497</v>
      </c>
      <c r="B10498">
        <v>107086</v>
      </c>
      <c r="C10498">
        <v>202735</v>
      </c>
      <c r="D10498">
        <v>723</v>
      </c>
      <c r="E10498">
        <v>4</v>
      </c>
      <c r="F10498" t="s">
        <v>609</v>
      </c>
      <c r="H10498" t="s">
        <v>19881</v>
      </c>
      <c r="J10498">
        <v>93</v>
      </c>
      <c r="K10498">
        <v>2022</v>
      </c>
      <c r="L10498">
        <v>3</v>
      </c>
      <c r="M10498" t="s">
        <v>19880</v>
      </c>
    </row>
    <row r="10499" spans="1:13" x14ac:dyDescent="0.3">
      <c r="A10499">
        <v>510498</v>
      </c>
      <c r="B10499">
        <v>103090</v>
      </c>
      <c r="C10499">
        <v>209284</v>
      </c>
      <c r="D10499">
        <v>631</v>
      </c>
      <c r="E10499">
        <v>1</v>
      </c>
      <c r="F10499" t="s">
        <v>496</v>
      </c>
      <c r="H10499" t="s">
        <v>19878</v>
      </c>
      <c r="I10499" t="s">
        <v>19882</v>
      </c>
      <c r="J10499">
        <v>15</v>
      </c>
      <c r="K10499">
        <v>2022</v>
      </c>
      <c r="L10499">
        <v>7</v>
      </c>
      <c r="M10499" t="s">
        <v>19880</v>
      </c>
    </row>
    <row r="10500" spans="1:13" x14ac:dyDescent="0.3">
      <c r="A10500">
        <v>510499</v>
      </c>
      <c r="B10500">
        <v>106715</v>
      </c>
      <c r="C10500">
        <v>206386</v>
      </c>
      <c r="E10500">
        <v>1</v>
      </c>
      <c r="F10500" t="s">
        <v>594</v>
      </c>
      <c r="H10500" t="s">
        <v>19875</v>
      </c>
      <c r="I10500" t="s">
        <v>19876</v>
      </c>
      <c r="J10500">
        <v>61</v>
      </c>
      <c r="K10500">
        <v>2023</v>
      </c>
      <c r="L10500">
        <v>7</v>
      </c>
      <c r="M10500" t="s">
        <v>19877</v>
      </c>
    </row>
    <row r="10501" spans="1:13" x14ac:dyDescent="0.3">
      <c r="A10501">
        <v>510500</v>
      </c>
      <c r="B10501">
        <v>110627</v>
      </c>
      <c r="C10501">
        <v>210922</v>
      </c>
      <c r="D10501">
        <v>538</v>
      </c>
      <c r="E10501">
        <v>2</v>
      </c>
      <c r="F10501" t="s">
        <v>195</v>
      </c>
      <c r="G10501">
        <v>51</v>
      </c>
      <c r="H10501" t="s">
        <v>19875</v>
      </c>
      <c r="J10501">
        <v>77</v>
      </c>
      <c r="K10501">
        <v>2022</v>
      </c>
      <c r="L10501">
        <v>11</v>
      </c>
      <c r="M10501" t="s">
        <v>19880</v>
      </c>
    </row>
    <row r="10502" spans="1:13" x14ac:dyDescent="0.3">
      <c r="A10502">
        <v>510501</v>
      </c>
      <c r="B10502">
        <v>101896</v>
      </c>
      <c r="C10502">
        <v>201816</v>
      </c>
      <c r="D10502">
        <v>457</v>
      </c>
      <c r="E10502">
        <v>5</v>
      </c>
      <c r="F10502" t="s">
        <v>863</v>
      </c>
      <c r="G10502">
        <v>58</v>
      </c>
      <c r="H10502" t="s">
        <v>19881</v>
      </c>
      <c r="I10502" t="s">
        <v>19879</v>
      </c>
      <c r="J10502">
        <v>23</v>
      </c>
      <c r="K10502">
        <v>2023</v>
      </c>
      <c r="L10502">
        <v>2</v>
      </c>
      <c r="M10502" t="s">
        <v>19877</v>
      </c>
    </row>
    <row r="10503" spans="1:13" x14ac:dyDescent="0.3">
      <c r="A10503">
        <v>510502</v>
      </c>
      <c r="B10503">
        <v>102126</v>
      </c>
      <c r="C10503">
        <v>206863</v>
      </c>
      <c r="D10503">
        <v>682</v>
      </c>
      <c r="E10503">
        <v>1</v>
      </c>
      <c r="F10503" t="s">
        <v>228</v>
      </c>
      <c r="H10503" t="s">
        <v>19878</v>
      </c>
      <c r="J10503">
        <v>34</v>
      </c>
      <c r="K10503">
        <v>2024</v>
      </c>
      <c r="L10503">
        <v>4</v>
      </c>
      <c r="M10503" t="s">
        <v>19880</v>
      </c>
    </row>
    <row r="10504" spans="1:13" x14ac:dyDescent="0.3">
      <c r="A10504">
        <v>510503</v>
      </c>
      <c r="B10504">
        <v>101667</v>
      </c>
      <c r="C10504">
        <v>210019</v>
      </c>
      <c r="E10504">
        <v>3</v>
      </c>
      <c r="F10504" t="s">
        <v>525</v>
      </c>
      <c r="H10504" t="s">
        <v>19878</v>
      </c>
      <c r="I10504" t="s">
        <v>19876</v>
      </c>
      <c r="J10504">
        <v>71</v>
      </c>
      <c r="K10504">
        <v>2022</v>
      </c>
      <c r="L10504">
        <v>10</v>
      </c>
      <c r="M10504" t="s">
        <v>19877</v>
      </c>
    </row>
    <row r="10505" spans="1:13" x14ac:dyDescent="0.3">
      <c r="A10505">
        <v>510504</v>
      </c>
      <c r="B10505">
        <v>104567</v>
      </c>
      <c r="C10505">
        <v>210696</v>
      </c>
      <c r="D10505">
        <v>779</v>
      </c>
      <c r="E10505">
        <v>2</v>
      </c>
      <c r="F10505" t="s">
        <v>1122</v>
      </c>
      <c r="G10505">
        <v>48</v>
      </c>
      <c r="H10505" t="s">
        <v>19875</v>
      </c>
      <c r="I10505" t="s">
        <v>19879</v>
      </c>
      <c r="J10505">
        <v>81</v>
      </c>
      <c r="K10505">
        <v>2023</v>
      </c>
      <c r="L10505">
        <v>8</v>
      </c>
      <c r="M10505" t="s">
        <v>19880</v>
      </c>
    </row>
    <row r="10506" spans="1:13" x14ac:dyDescent="0.3">
      <c r="A10506">
        <v>510505</v>
      </c>
      <c r="B10506">
        <v>103164</v>
      </c>
      <c r="C10506">
        <v>207690</v>
      </c>
      <c r="E10506">
        <v>4</v>
      </c>
      <c r="F10506" t="s">
        <v>833</v>
      </c>
      <c r="G10506">
        <v>45</v>
      </c>
      <c r="H10506" t="s">
        <v>19875</v>
      </c>
      <c r="I10506" t="s">
        <v>19879</v>
      </c>
      <c r="J10506">
        <v>77</v>
      </c>
      <c r="K10506">
        <v>2022</v>
      </c>
      <c r="L10506">
        <v>7</v>
      </c>
      <c r="M10506" t="s">
        <v>19877</v>
      </c>
    </row>
    <row r="10507" spans="1:13" x14ac:dyDescent="0.3">
      <c r="A10507">
        <v>510506</v>
      </c>
      <c r="B10507">
        <v>109700</v>
      </c>
      <c r="C10507">
        <v>210196</v>
      </c>
      <c r="E10507">
        <v>5</v>
      </c>
      <c r="F10507" t="s">
        <v>312</v>
      </c>
      <c r="G10507">
        <v>50</v>
      </c>
      <c r="H10507" t="s">
        <v>19878</v>
      </c>
      <c r="I10507" t="s">
        <v>19876</v>
      </c>
      <c r="J10507">
        <v>42</v>
      </c>
      <c r="K10507">
        <v>2024</v>
      </c>
      <c r="L10507">
        <v>1</v>
      </c>
      <c r="M10507" t="s">
        <v>19877</v>
      </c>
    </row>
    <row r="10508" spans="1:13" x14ac:dyDescent="0.3">
      <c r="A10508">
        <v>510507</v>
      </c>
      <c r="B10508">
        <v>101930</v>
      </c>
      <c r="C10508">
        <v>209556</v>
      </c>
      <c r="E10508">
        <v>3</v>
      </c>
      <c r="F10508" t="s">
        <v>125</v>
      </c>
      <c r="G10508">
        <v>27</v>
      </c>
      <c r="H10508" t="s">
        <v>19875</v>
      </c>
      <c r="I10508" t="s">
        <v>19876</v>
      </c>
      <c r="J10508">
        <v>66</v>
      </c>
      <c r="K10508">
        <v>2022</v>
      </c>
      <c r="L10508">
        <v>3</v>
      </c>
      <c r="M10508" t="s">
        <v>19877</v>
      </c>
    </row>
    <row r="10509" spans="1:13" x14ac:dyDescent="0.3">
      <c r="A10509">
        <v>510508</v>
      </c>
      <c r="B10509">
        <v>109148</v>
      </c>
      <c r="C10509">
        <v>201805</v>
      </c>
      <c r="E10509">
        <v>2</v>
      </c>
      <c r="F10509" t="s">
        <v>713</v>
      </c>
      <c r="H10509" t="s">
        <v>19878</v>
      </c>
      <c r="I10509" t="s">
        <v>19879</v>
      </c>
      <c r="J10509">
        <v>69</v>
      </c>
      <c r="K10509">
        <v>2022</v>
      </c>
      <c r="L10509">
        <v>3</v>
      </c>
      <c r="M10509" t="s">
        <v>19877</v>
      </c>
    </row>
    <row r="10510" spans="1:13" x14ac:dyDescent="0.3">
      <c r="A10510">
        <v>510509</v>
      </c>
      <c r="B10510">
        <v>101761</v>
      </c>
      <c r="C10510">
        <v>210039</v>
      </c>
      <c r="E10510">
        <v>5</v>
      </c>
      <c r="F10510" t="s">
        <v>631</v>
      </c>
      <c r="H10510" t="s">
        <v>19881</v>
      </c>
      <c r="J10510">
        <v>96</v>
      </c>
      <c r="K10510">
        <v>2023</v>
      </c>
      <c r="L10510">
        <v>3</v>
      </c>
      <c r="M10510" t="s">
        <v>19877</v>
      </c>
    </row>
    <row r="10511" spans="1:13" x14ac:dyDescent="0.3">
      <c r="A10511">
        <v>510510</v>
      </c>
      <c r="B10511">
        <v>111558</v>
      </c>
      <c r="C10511">
        <v>207766</v>
      </c>
      <c r="D10511">
        <v>583</v>
      </c>
      <c r="E10511">
        <v>5</v>
      </c>
      <c r="F10511" t="s">
        <v>322</v>
      </c>
      <c r="H10511" t="s">
        <v>19875</v>
      </c>
      <c r="J10511">
        <v>80</v>
      </c>
      <c r="K10511">
        <v>2023</v>
      </c>
      <c r="L10511">
        <v>7</v>
      </c>
      <c r="M10511" t="s">
        <v>19880</v>
      </c>
    </row>
    <row r="10512" spans="1:13" x14ac:dyDescent="0.3">
      <c r="A10512">
        <v>510511</v>
      </c>
      <c r="B10512">
        <v>102288</v>
      </c>
      <c r="C10512">
        <v>204893</v>
      </c>
      <c r="E10512">
        <v>2</v>
      </c>
      <c r="F10512" t="s">
        <v>610</v>
      </c>
      <c r="G10512">
        <v>60</v>
      </c>
      <c r="H10512" t="s">
        <v>19878</v>
      </c>
      <c r="J10512">
        <v>30</v>
      </c>
      <c r="K10512">
        <v>2023</v>
      </c>
      <c r="L10512">
        <v>2</v>
      </c>
      <c r="M10512" t="s">
        <v>19877</v>
      </c>
    </row>
    <row r="10513" spans="1:13" x14ac:dyDescent="0.3">
      <c r="A10513">
        <v>510512</v>
      </c>
      <c r="B10513">
        <v>107017</v>
      </c>
      <c r="C10513">
        <v>202829</v>
      </c>
      <c r="E10513">
        <v>5</v>
      </c>
      <c r="F10513" t="s">
        <v>948</v>
      </c>
      <c r="H10513" t="s">
        <v>19881</v>
      </c>
      <c r="I10513" t="s">
        <v>19879</v>
      </c>
      <c r="J10513">
        <v>7</v>
      </c>
      <c r="K10513">
        <v>2022</v>
      </c>
      <c r="L10513">
        <v>11</v>
      </c>
      <c r="M10513" t="s">
        <v>19877</v>
      </c>
    </row>
    <row r="10514" spans="1:13" x14ac:dyDescent="0.3">
      <c r="A10514">
        <v>510513</v>
      </c>
      <c r="B10514">
        <v>102415</v>
      </c>
      <c r="C10514">
        <v>207772</v>
      </c>
      <c r="D10514">
        <v>949</v>
      </c>
      <c r="E10514">
        <v>4</v>
      </c>
      <c r="F10514" t="s">
        <v>357</v>
      </c>
      <c r="H10514" t="s">
        <v>19881</v>
      </c>
      <c r="I10514" t="s">
        <v>19879</v>
      </c>
      <c r="J10514">
        <v>68</v>
      </c>
      <c r="K10514">
        <v>2024</v>
      </c>
      <c r="L10514">
        <v>5</v>
      </c>
      <c r="M10514" t="s">
        <v>19880</v>
      </c>
    </row>
    <row r="10515" spans="1:13" x14ac:dyDescent="0.3">
      <c r="A10515">
        <v>510514</v>
      </c>
      <c r="B10515">
        <v>100110</v>
      </c>
      <c r="C10515">
        <v>203182</v>
      </c>
      <c r="D10515">
        <v>447</v>
      </c>
      <c r="E10515">
        <v>3</v>
      </c>
      <c r="F10515" t="s">
        <v>951</v>
      </c>
      <c r="G10515">
        <v>44</v>
      </c>
      <c r="H10515" t="s">
        <v>19878</v>
      </c>
      <c r="I10515" t="s">
        <v>19876</v>
      </c>
      <c r="J10515">
        <v>15</v>
      </c>
      <c r="K10515">
        <v>2022</v>
      </c>
      <c r="L10515">
        <v>3</v>
      </c>
      <c r="M10515" t="s">
        <v>19877</v>
      </c>
    </row>
    <row r="10516" spans="1:13" x14ac:dyDescent="0.3">
      <c r="A10516">
        <v>510515</v>
      </c>
      <c r="B10516">
        <v>106690</v>
      </c>
      <c r="C10516">
        <v>208594</v>
      </c>
      <c r="E10516">
        <v>3</v>
      </c>
      <c r="F10516" t="s">
        <v>990</v>
      </c>
      <c r="H10516" t="s">
        <v>19881</v>
      </c>
      <c r="I10516" t="s">
        <v>19882</v>
      </c>
      <c r="J10516">
        <v>81</v>
      </c>
      <c r="K10516">
        <v>2023</v>
      </c>
      <c r="L10516">
        <v>4</v>
      </c>
      <c r="M10516" t="s">
        <v>19877</v>
      </c>
    </row>
    <row r="10517" spans="1:13" x14ac:dyDescent="0.3">
      <c r="A10517">
        <v>510516</v>
      </c>
      <c r="B10517">
        <v>108986</v>
      </c>
      <c r="C10517">
        <v>203151</v>
      </c>
      <c r="E10517">
        <v>2</v>
      </c>
      <c r="F10517" t="s">
        <v>958</v>
      </c>
      <c r="G10517">
        <v>36</v>
      </c>
      <c r="H10517" t="s">
        <v>19881</v>
      </c>
      <c r="I10517" t="s">
        <v>19879</v>
      </c>
      <c r="J10517">
        <v>74</v>
      </c>
      <c r="K10517">
        <v>2024</v>
      </c>
      <c r="L10517">
        <v>1</v>
      </c>
      <c r="M10517" t="s">
        <v>19877</v>
      </c>
    </row>
    <row r="10518" spans="1:13" x14ac:dyDescent="0.3">
      <c r="A10518">
        <v>510517</v>
      </c>
      <c r="B10518">
        <v>102667</v>
      </c>
      <c r="C10518">
        <v>209889</v>
      </c>
      <c r="D10518">
        <v>246</v>
      </c>
      <c r="E10518">
        <v>2</v>
      </c>
      <c r="F10518" t="s">
        <v>654</v>
      </c>
      <c r="G10518">
        <v>26</v>
      </c>
      <c r="H10518" t="s">
        <v>19878</v>
      </c>
      <c r="I10518" t="s">
        <v>19876</v>
      </c>
      <c r="J10518">
        <v>17</v>
      </c>
      <c r="K10518">
        <v>2022</v>
      </c>
      <c r="L10518">
        <v>11</v>
      </c>
      <c r="M10518" t="s">
        <v>19877</v>
      </c>
    </row>
    <row r="10519" spans="1:13" x14ac:dyDescent="0.3">
      <c r="A10519">
        <v>510518</v>
      </c>
      <c r="B10519">
        <v>107583</v>
      </c>
      <c r="C10519">
        <v>205064</v>
      </c>
      <c r="D10519">
        <v>557</v>
      </c>
      <c r="E10519">
        <v>2</v>
      </c>
      <c r="F10519" t="s">
        <v>943</v>
      </c>
      <c r="H10519" t="s">
        <v>19878</v>
      </c>
      <c r="I10519" t="s">
        <v>19876</v>
      </c>
      <c r="J10519">
        <v>81</v>
      </c>
      <c r="K10519">
        <v>2023</v>
      </c>
      <c r="L10519">
        <v>5</v>
      </c>
      <c r="M10519" t="s">
        <v>19880</v>
      </c>
    </row>
    <row r="10520" spans="1:13" x14ac:dyDescent="0.3">
      <c r="A10520">
        <v>510519</v>
      </c>
      <c r="B10520">
        <v>103231</v>
      </c>
      <c r="C10520">
        <v>203288</v>
      </c>
      <c r="E10520">
        <v>5</v>
      </c>
      <c r="F10520" t="s">
        <v>536</v>
      </c>
      <c r="G10520">
        <v>20</v>
      </c>
      <c r="H10520" t="s">
        <v>19881</v>
      </c>
      <c r="I10520" t="s">
        <v>19882</v>
      </c>
      <c r="J10520">
        <v>82</v>
      </c>
      <c r="K10520">
        <v>2024</v>
      </c>
      <c r="L10520">
        <v>1</v>
      </c>
      <c r="M10520" t="s">
        <v>19877</v>
      </c>
    </row>
    <row r="10521" spans="1:13" x14ac:dyDescent="0.3">
      <c r="A10521">
        <v>510520</v>
      </c>
      <c r="B10521">
        <v>106740</v>
      </c>
      <c r="C10521">
        <v>208573</v>
      </c>
      <c r="D10521">
        <v>475</v>
      </c>
      <c r="E10521">
        <v>4</v>
      </c>
      <c r="F10521" t="s">
        <v>731</v>
      </c>
      <c r="G10521">
        <v>51</v>
      </c>
      <c r="H10521" t="s">
        <v>19875</v>
      </c>
      <c r="J10521">
        <v>0</v>
      </c>
      <c r="K10521">
        <v>2024</v>
      </c>
      <c r="L10521">
        <v>11</v>
      </c>
      <c r="M10521" t="s">
        <v>19877</v>
      </c>
    </row>
    <row r="10522" spans="1:13" x14ac:dyDescent="0.3">
      <c r="A10522">
        <v>510521</v>
      </c>
      <c r="B10522">
        <v>102267</v>
      </c>
      <c r="C10522">
        <v>206556</v>
      </c>
      <c r="E10522">
        <v>2</v>
      </c>
      <c r="F10522" t="s">
        <v>324</v>
      </c>
      <c r="H10522" t="s">
        <v>19875</v>
      </c>
      <c r="I10522" t="s">
        <v>19876</v>
      </c>
      <c r="J10522">
        <v>57</v>
      </c>
      <c r="K10522">
        <v>2024</v>
      </c>
      <c r="L10522">
        <v>4</v>
      </c>
      <c r="M10522" t="s">
        <v>19877</v>
      </c>
    </row>
    <row r="10523" spans="1:13" x14ac:dyDescent="0.3">
      <c r="A10523">
        <v>510522</v>
      </c>
      <c r="B10523">
        <v>100159</v>
      </c>
      <c r="C10523">
        <v>203699</v>
      </c>
      <c r="D10523">
        <v>491</v>
      </c>
      <c r="E10523">
        <v>5</v>
      </c>
      <c r="F10523" t="s">
        <v>281</v>
      </c>
      <c r="G10523">
        <v>51</v>
      </c>
      <c r="H10523" t="s">
        <v>19878</v>
      </c>
      <c r="J10523">
        <v>67</v>
      </c>
      <c r="K10523">
        <v>2024</v>
      </c>
      <c r="L10523">
        <v>5</v>
      </c>
      <c r="M10523" t="s">
        <v>19877</v>
      </c>
    </row>
    <row r="10524" spans="1:13" x14ac:dyDescent="0.3">
      <c r="A10524">
        <v>510523</v>
      </c>
      <c r="B10524">
        <v>104000</v>
      </c>
      <c r="C10524">
        <v>202441</v>
      </c>
      <c r="E10524">
        <v>3</v>
      </c>
      <c r="F10524" t="s">
        <v>233</v>
      </c>
      <c r="G10524">
        <v>31</v>
      </c>
      <c r="H10524" t="s">
        <v>19881</v>
      </c>
      <c r="I10524" t="s">
        <v>19879</v>
      </c>
      <c r="J10524">
        <v>96</v>
      </c>
      <c r="K10524">
        <v>2023</v>
      </c>
      <c r="L10524">
        <v>5</v>
      </c>
      <c r="M10524" t="s">
        <v>19877</v>
      </c>
    </row>
    <row r="10525" spans="1:13" x14ac:dyDescent="0.3">
      <c r="A10525">
        <v>510524</v>
      </c>
      <c r="B10525">
        <v>111479</v>
      </c>
      <c r="C10525">
        <v>201731</v>
      </c>
      <c r="E10525">
        <v>1</v>
      </c>
      <c r="F10525" t="s">
        <v>850</v>
      </c>
      <c r="G10525">
        <v>56</v>
      </c>
      <c r="H10525" t="s">
        <v>19881</v>
      </c>
      <c r="I10525" t="s">
        <v>19876</v>
      </c>
      <c r="J10525">
        <v>100</v>
      </c>
      <c r="K10525">
        <v>2022</v>
      </c>
      <c r="L10525">
        <v>10</v>
      </c>
      <c r="M10525" t="s">
        <v>19877</v>
      </c>
    </row>
    <row r="10526" spans="1:13" x14ac:dyDescent="0.3">
      <c r="A10526">
        <v>510525</v>
      </c>
      <c r="B10526">
        <v>105804</v>
      </c>
      <c r="C10526">
        <v>207437</v>
      </c>
      <c r="E10526">
        <v>4</v>
      </c>
      <c r="F10526" t="s">
        <v>640</v>
      </c>
      <c r="G10526">
        <v>53</v>
      </c>
      <c r="H10526" t="s">
        <v>19875</v>
      </c>
      <c r="I10526" t="s">
        <v>19882</v>
      </c>
      <c r="J10526">
        <v>3</v>
      </c>
      <c r="K10526">
        <v>2024</v>
      </c>
      <c r="L10526">
        <v>4</v>
      </c>
      <c r="M10526" t="s">
        <v>19877</v>
      </c>
    </row>
    <row r="10527" spans="1:13" x14ac:dyDescent="0.3">
      <c r="A10527">
        <v>510526</v>
      </c>
      <c r="B10527">
        <v>106831</v>
      </c>
      <c r="C10527">
        <v>205043</v>
      </c>
      <c r="D10527">
        <v>822</v>
      </c>
      <c r="E10527">
        <v>1</v>
      </c>
      <c r="F10527" t="s">
        <v>550</v>
      </c>
      <c r="H10527" t="s">
        <v>19878</v>
      </c>
      <c r="I10527" t="s">
        <v>19882</v>
      </c>
      <c r="J10527">
        <v>57</v>
      </c>
      <c r="K10527">
        <v>2024</v>
      </c>
      <c r="L10527">
        <v>12</v>
      </c>
      <c r="M10527" t="s">
        <v>19880</v>
      </c>
    </row>
    <row r="10528" spans="1:13" x14ac:dyDescent="0.3">
      <c r="A10528">
        <v>510527</v>
      </c>
      <c r="B10528">
        <v>105645</v>
      </c>
      <c r="C10528">
        <v>211567</v>
      </c>
      <c r="E10528">
        <v>3</v>
      </c>
      <c r="F10528" t="s">
        <v>165</v>
      </c>
      <c r="H10528" t="s">
        <v>19878</v>
      </c>
      <c r="I10528" t="s">
        <v>19879</v>
      </c>
      <c r="J10528">
        <v>82</v>
      </c>
      <c r="K10528">
        <v>2024</v>
      </c>
      <c r="L10528">
        <v>12</v>
      </c>
      <c r="M10528" t="s">
        <v>19877</v>
      </c>
    </row>
    <row r="10529" spans="1:13" x14ac:dyDescent="0.3">
      <c r="A10529">
        <v>510528</v>
      </c>
      <c r="B10529">
        <v>109701</v>
      </c>
      <c r="C10529">
        <v>205919</v>
      </c>
      <c r="D10529">
        <v>625</v>
      </c>
      <c r="E10529">
        <v>5</v>
      </c>
      <c r="F10529" t="s">
        <v>357</v>
      </c>
      <c r="G10529">
        <v>26</v>
      </c>
      <c r="H10529" t="s">
        <v>19875</v>
      </c>
      <c r="I10529" t="s">
        <v>19876</v>
      </c>
      <c r="J10529">
        <v>9</v>
      </c>
      <c r="K10529">
        <v>2024</v>
      </c>
      <c r="L10529">
        <v>5</v>
      </c>
      <c r="M10529" t="s">
        <v>19880</v>
      </c>
    </row>
    <row r="10530" spans="1:13" x14ac:dyDescent="0.3">
      <c r="A10530">
        <v>510529</v>
      </c>
      <c r="B10530">
        <v>102414</v>
      </c>
      <c r="C10530">
        <v>202549</v>
      </c>
      <c r="D10530">
        <v>838</v>
      </c>
      <c r="E10530">
        <v>3</v>
      </c>
      <c r="F10530" t="s">
        <v>308</v>
      </c>
      <c r="H10530" t="s">
        <v>19881</v>
      </c>
      <c r="I10530" t="s">
        <v>19882</v>
      </c>
      <c r="J10530">
        <v>58</v>
      </c>
      <c r="K10530">
        <v>2022</v>
      </c>
      <c r="L10530">
        <v>6</v>
      </c>
      <c r="M10530" t="s">
        <v>19880</v>
      </c>
    </row>
    <row r="10531" spans="1:13" x14ac:dyDescent="0.3">
      <c r="A10531">
        <v>510530</v>
      </c>
      <c r="B10531">
        <v>109246</v>
      </c>
      <c r="C10531">
        <v>211996</v>
      </c>
      <c r="E10531">
        <v>1</v>
      </c>
      <c r="F10531" t="s">
        <v>394</v>
      </c>
      <c r="G10531">
        <v>20</v>
      </c>
      <c r="H10531" t="s">
        <v>19878</v>
      </c>
      <c r="I10531" t="s">
        <v>19882</v>
      </c>
      <c r="J10531">
        <v>35</v>
      </c>
      <c r="K10531">
        <v>2023</v>
      </c>
      <c r="L10531">
        <v>2</v>
      </c>
      <c r="M10531" t="s">
        <v>19877</v>
      </c>
    </row>
    <row r="10532" spans="1:13" x14ac:dyDescent="0.3">
      <c r="A10532">
        <v>510531</v>
      </c>
      <c r="B10532">
        <v>109574</v>
      </c>
      <c r="C10532">
        <v>202922</v>
      </c>
      <c r="D10532">
        <v>496</v>
      </c>
      <c r="E10532">
        <v>2</v>
      </c>
      <c r="F10532" t="s">
        <v>1027</v>
      </c>
      <c r="H10532" t="s">
        <v>19881</v>
      </c>
      <c r="I10532" t="s">
        <v>19879</v>
      </c>
      <c r="J10532">
        <v>41</v>
      </c>
      <c r="K10532">
        <v>2023</v>
      </c>
      <c r="L10532">
        <v>4</v>
      </c>
      <c r="M10532" t="s">
        <v>19877</v>
      </c>
    </row>
    <row r="10533" spans="1:13" x14ac:dyDescent="0.3">
      <c r="A10533">
        <v>510532</v>
      </c>
      <c r="B10533">
        <v>101411</v>
      </c>
      <c r="C10533">
        <v>205292</v>
      </c>
      <c r="E10533">
        <v>5</v>
      </c>
      <c r="F10533" t="s">
        <v>339</v>
      </c>
      <c r="G10533">
        <v>31</v>
      </c>
      <c r="H10533" t="s">
        <v>19881</v>
      </c>
      <c r="I10533" t="s">
        <v>19882</v>
      </c>
      <c r="J10533">
        <v>59</v>
      </c>
      <c r="K10533">
        <v>2024</v>
      </c>
      <c r="L10533">
        <v>4</v>
      </c>
      <c r="M10533" t="s">
        <v>19877</v>
      </c>
    </row>
    <row r="10534" spans="1:13" x14ac:dyDescent="0.3">
      <c r="A10534">
        <v>510533</v>
      </c>
      <c r="B10534">
        <v>106941</v>
      </c>
      <c r="C10534">
        <v>208761</v>
      </c>
      <c r="D10534">
        <v>315</v>
      </c>
      <c r="E10534">
        <v>4</v>
      </c>
      <c r="F10534" t="s">
        <v>766</v>
      </c>
      <c r="G10534">
        <v>28</v>
      </c>
      <c r="H10534" t="s">
        <v>19875</v>
      </c>
      <c r="I10534" t="s">
        <v>19876</v>
      </c>
      <c r="J10534">
        <v>96</v>
      </c>
      <c r="K10534">
        <v>2023</v>
      </c>
      <c r="L10534">
        <v>4</v>
      </c>
      <c r="M10534" t="s">
        <v>19877</v>
      </c>
    </row>
    <row r="10535" spans="1:13" x14ac:dyDescent="0.3">
      <c r="A10535">
        <v>510534</v>
      </c>
      <c r="B10535">
        <v>110516</v>
      </c>
      <c r="C10535">
        <v>207939</v>
      </c>
      <c r="D10535">
        <v>231</v>
      </c>
      <c r="E10535">
        <v>2</v>
      </c>
      <c r="F10535" t="s">
        <v>754</v>
      </c>
      <c r="G10535">
        <v>22</v>
      </c>
      <c r="H10535" t="s">
        <v>19875</v>
      </c>
      <c r="J10535">
        <v>54</v>
      </c>
      <c r="K10535">
        <v>2022</v>
      </c>
      <c r="L10535">
        <v>11</v>
      </c>
      <c r="M10535" t="s">
        <v>19877</v>
      </c>
    </row>
    <row r="10536" spans="1:13" x14ac:dyDescent="0.3">
      <c r="A10536">
        <v>510535</v>
      </c>
      <c r="B10536">
        <v>101564</v>
      </c>
      <c r="C10536">
        <v>204120</v>
      </c>
      <c r="D10536">
        <v>873</v>
      </c>
      <c r="E10536">
        <v>2</v>
      </c>
      <c r="F10536" t="s">
        <v>876</v>
      </c>
      <c r="G10536">
        <v>38</v>
      </c>
      <c r="H10536" t="s">
        <v>19881</v>
      </c>
      <c r="I10536" t="s">
        <v>19876</v>
      </c>
      <c r="J10536">
        <v>79</v>
      </c>
      <c r="K10536">
        <v>2023</v>
      </c>
      <c r="L10536">
        <v>11</v>
      </c>
      <c r="M10536" t="s">
        <v>19880</v>
      </c>
    </row>
    <row r="10537" spans="1:13" x14ac:dyDescent="0.3">
      <c r="A10537">
        <v>510536</v>
      </c>
      <c r="B10537">
        <v>103765</v>
      </c>
      <c r="C10537">
        <v>204288</v>
      </c>
      <c r="D10537">
        <v>645</v>
      </c>
      <c r="E10537">
        <v>5</v>
      </c>
      <c r="F10537" t="s">
        <v>983</v>
      </c>
      <c r="H10537" t="s">
        <v>19875</v>
      </c>
      <c r="I10537" t="s">
        <v>19882</v>
      </c>
      <c r="J10537">
        <v>34</v>
      </c>
      <c r="K10537">
        <v>2024</v>
      </c>
      <c r="L10537">
        <v>10</v>
      </c>
      <c r="M10537" t="s">
        <v>19880</v>
      </c>
    </row>
    <row r="10538" spans="1:13" x14ac:dyDescent="0.3">
      <c r="A10538">
        <v>510537</v>
      </c>
      <c r="B10538">
        <v>101253</v>
      </c>
      <c r="C10538">
        <v>203071</v>
      </c>
      <c r="D10538">
        <v>719</v>
      </c>
      <c r="E10538">
        <v>2</v>
      </c>
      <c r="F10538" t="s">
        <v>335</v>
      </c>
      <c r="H10538" t="s">
        <v>19881</v>
      </c>
      <c r="I10538" t="s">
        <v>19876</v>
      </c>
      <c r="J10538">
        <v>76</v>
      </c>
      <c r="K10538">
        <v>2022</v>
      </c>
      <c r="L10538">
        <v>9</v>
      </c>
      <c r="M10538" t="s">
        <v>19880</v>
      </c>
    </row>
    <row r="10539" spans="1:13" x14ac:dyDescent="0.3">
      <c r="A10539">
        <v>510538</v>
      </c>
      <c r="B10539">
        <v>111202</v>
      </c>
      <c r="C10539">
        <v>208175</v>
      </c>
      <c r="E10539">
        <v>3</v>
      </c>
      <c r="F10539" t="s">
        <v>698</v>
      </c>
      <c r="G10539">
        <v>37</v>
      </c>
      <c r="H10539" t="s">
        <v>19878</v>
      </c>
      <c r="I10539" t="s">
        <v>19876</v>
      </c>
      <c r="J10539">
        <v>74</v>
      </c>
      <c r="K10539">
        <v>2022</v>
      </c>
      <c r="L10539">
        <v>5</v>
      </c>
      <c r="M10539" t="s">
        <v>19877</v>
      </c>
    </row>
    <row r="10540" spans="1:13" x14ac:dyDescent="0.3">
      <c r="A10540">
        <v>510539</v>
      </c>
      <c r="B10540">
        <v>111682</v>
      </c>
      <c r="C10540">
        <v>207915</v>
      </c>
      <c r="D10540">
        <v>645</v>
      </c>
      <c r="E10540">
        <v>4</v>
      </c>
      <c r="F10540" t="s">
        <v>1078</v>
      </c>
      <c r="H10540" t="s">
        <v>19875</v>
      </c>
      <c r="I10540" t="s">
        <v>19879</v>
      </c>
      <c r="J10540">
        <v>43</v>
      </c>
      <c r="K10540">
        <v>2022</v>
      </c>
      <c r="L10540">
        <v>1</v>
      </c>
      <c r="M10540" t="s">
        <v>19880</v>
      </c>
    </row>
    <row r="10541" spans="1:13" x14ac:dyDescent="0.3">
      <c r="A10541">
        <v>510540</v>
      </c>
      <c r="B10541">
        <v>110450</v>
      </c>
      <c r="C10541">
        <v>205012</v>
      </c>
      <c r="E10541">
        <v>1</v>
      </c>
      <c r="F10541" t="s">
        <v>638</v>
      </c>
      <c r="H10541" t="s">
        <v>19878</v>
      </c>
      <c r="I10541" t="s">
        <v>19876</v>
      </c>
      <c r="J10541">
        <v>94</v>
      </c>
      <c r="K10541">
        <v>2024</v>
      </c>
      <c r="L10541">
        <v>10</v>
      </c>
      <c r="M10541" t="s">
        <v>19877</v>
      </c>
    </row>
    <row r="10542" spans="1:13" x14ac:dyDescent="0.3">
      <c r="A10542">
        <v>510541</v>
      </c>
      <c r="B10542">
        <v>102520</v>
      </c>
      <c r="C10542">
        <v>206238</v>
      </c>
      <c r="E10542">
        <v>1</v>
      </c>
      <c r="F10542" t="s">
        <v>662</v>
      </c>
      <c r="H10542" t="s">
        <v>19881</v>
      </c>
      <c r="I10542" t="s">
        <v>19876</v>
      </c>
      <c r="J10542">
        <v>8</v>
      </c>
      <c r="K10542">
        <v>2023</v>
      </c>
      <c r="L10542">
        <v>12</v>
      </c>
      <c r="M10542" t="s">
        <v>19877</v>
      </c>
    </row>
    <row r="10543" spans="1:13" x14ac:dyDescent="0.3">
      <c r="A10543">
        <v>510542</v>
      </c>
      <c r="B10543">
        <v>110504</v>
      </c>
      <c r="C10543">
        <v>204618</v>
      </c>
      <c r="E10543">
        <v>2</v>
      </c>
      <c r="F10543" t="s">
        <v>317</v>
      </c>
      <c r="G10543">
        <v>33</v>
      </c>
      <c r="H10543" t="s">
        <v>19878</v>
      </c>
      <c r="I10543" t="s">
        <v>19876</v>
      </c>
      <c r="J10543">
        <v>39</v>
      </c>
      <c r="K10543">
        <v>2022</v>
      </c>
      <c r="L10543">
        <v>10</v>
      </c>
      <c r="M10543" t="s">
        <v>19877</v>
      </c>
    </row>
    <row r="10544" spans="1:13" x14ac:dyDescent="0.3">
      <c r="A10544">
        <v>510543</v>
      </c>
      <c r="B10544">
        <v>108092</v>
      </c>
      <c r="C10544">
        <v>200721</v>
      </c>
      <c r="D10544">
        <v>713</v>
      </c>
      <c r="E10544">
        <v>3</v>
      </c>
      <c r="F10544" t="s">
        <v>128</v>
      </c>
      <c r="G10544">
        <v>24</v>
      </c>
      <c r="H10544" t="s">
        <v>19881</v>
      </c>
      <c r="I10544" t="s">
        <v>19882</v>
      </c>
      <c r="J10544">
        <v>31</v>
      </c>
      <c r="K10544">
        <v>2024</v>
      </c>
      <c r="L10544">
        <v>8</v>
      </c>
      <c r="M10544" t="s">
        <v>19880</v>
      </c>
    </row>
    <row r="10545" spans="1:13" x14ac:dyDescent="0.3">
      <c r="A10545">
        <v>510544</v>
      </c>
      <c r="B10545">
        <v>108690</v>
      </c>
      <c r="C10545">
        <v>205795</v>
      </c>
      <c r="E10545">
        <v>3</v>
      </c>
      <c r="F10545" t="s">
        <v>832</v>
      </c>
      <c r="H10545" t="s">
        <v>19875</v>
      </c>
      <c r="I10545" t="s">
        <v>19879</v>
      </c>
      <c r="J10545">
        <v>7</v>
      </c>
      <c r="K10545">
        <v>2024</v>
      </c>
      <c r="L10545">
        <v>5</v>
      </c>
      <c r="M10545" t="s">
        <v>19877</v>
      </c>
    </row>
    <row r="10546" spans="1:13" x14ac:dyDescent="0.3">
      <c r="A10546">
        <v>510545</v>
      </c>
      <c r="B10546">
        <v>104755</v>
      </c>
      <c r="C10546">
        <v>202384</v>
      </c>
      <c r="D10546">
        <v>929</v>
      </c>
      <c r="E10546">
        <v>2</v>
      </c>
      <c r="F10546" t="s">
        <v>1062</v>
      </c>
      <c r="G10546">
        <v>29</v>
      </c>
      <c r="H10546" t="s">
        <v>19875</v>
      </c>
      <c r="I10546" t="s">
        <v>19879</v>
      </c>
      <c r="J10546">
        <v>48</v>
      </c>
      <c r="K10546">
        <v>2024</v>
      </c>
      <c r="L10546">
        <v>7</v>
      </c>
      <c r="M10546" t="s">
        <v>19880</v>
      </c>
    </row>
    <row r="10547" spans="1:13" x14ac:dyDescent="0.3">
      <c r="A10547">
        <v>510546</v>
      </c>
      <c r="B10547">
        <v>107781</v>
      </c>
      <c r="C10547">
        <v>203076</v>
      </c>
      <c r="E10547">
        <v>3</v>
      </c>
      <c r="F10547" t="s">
        <v>510</v>
      </c>
      <c r="H10547" t="s">
        <v>19878</v>
      </c>
      <c r="I10547" t="s">
        <v>19879</v>
      </c>
      <c r="J10547">
        <v>30</v>
      </c>
      <c r="K10547">
        <v>2024</v>
      </c>
      <c r="L10547">
        <v>4</v>
      </c>
      <c r="M10547" t="s">
        <v>19877</v>
      </c>
    </row>
    <row r="10548" spans="1:13" x14ac:dyDescent="0.3">
      <c r="A10548">
        <v>510547</v>
      </c>
      <c r="B10548">
        <v>106395</v>
      </c>
      <c r="C10548">
        <v>204194</v>
      </c>
      <c r="D10548">
        <v>241</v>
      </c>
      <c r="E10548">
        <v>4</v>
      </c>
      <c r="F10548" t="s">
        <v>52</v>
      </c>
      <c r="G10548">
        <v>47</v>
      </c>
      <c r="H10548" t="s">
        <v>19878</v>
      </c>
      <c r="I10548" t="s">
        <v>19876</v>
      </c>
      <c r="J10548">
        <v>17</v>
      </c>
      <c r="K10548">
        <v>2022</v>
      </c>
      <c r="L10548">
        <v>5</v>
      </c>
      <c r="M10548" t="s">
        <v>19877</v>
      </c>
    </row>
    <row r="10549" spans="1:13" x14ac:dyDescent="0.3">
      <c r="A10549">
        <v>510548</v>
      </c>
      <c r="B10549">
        <v>107415</v>
      </c>
      <c r="C10549">
        <v>209046</v>
      </c>
      <c r="E10549">
        <v>2</v>
      </c>
      <c r="F10549" t="s">
        <v>510</v>
      </c>
      <c r="G10549">
        <v>38</v>
      </c>
      <c r="H10549" t="s">
        <v>19875</v>
      </c>
      <c r="I10549" t="s">
        <v>19879</v>
      </c>
      <c r="J10549">
        <v>49</v>
      </c>
      <c r="K10549">
        <v>2024</v>
      </c>
      <c r="L10549">
        <v>4</v>
      </c>
      <c r="M10549" t="s">
        <v>19877</v>
      </c>
    </row>
    <row r="10550" spans="1:13" x14ac:dyDescent="0.3">
      <c r="A10550">
        <v>510549</v>
      </c>
      <c r="B10550">
        <v>108827</v>
      </c>
      <c r="C10550">
        <v>209623</v>
      </c>
      <c r="E10550">
        <v>3</v>
      </c>
      <c r="F10550" t="s">
        <v>212</v>
      </c>
      <c r="G10550">
        <v>22</v>
      </c>
      <c r="H10550" t="s">
        <v>19875</v>
      </c>
      <c r="J10550">
        <v>33</v>
      </c>
      <c r="K10550">
        <v>2024</v>
      </c>
      <c r="L10550">
        <v>9</v>
      </c>
      <c r="M10550" t="s">
        <v>19877</v>
      </c>
    </row>
    <row r="10551" spans="1:13" x14ac:dyDescent="0.3">
      <c r="A10551">
        <v>510550</v>
      </c>
      <c r="B10551">
        <v>100014</v>
      </c>
      <c r="C10551">
        <v>204447</v>
      </c>
      <c r="D10551">
        <v>788</v>
      </c>
      <c r="E10551">
        <v>4</v>
      </c>
      <c r="F10551" t="s">
        <v>629</v>
      </c>
      <c r="H10551" t="s">
        <v>19875</v>
      </c>
      <c r="J10551">
        <v>72</v>
      </c>
      <c r="K10551">
        <v>2022</v>
      </c>
      <c r="L10551">
        <v>2</v>
      </c>
      <c r="M10551" t="s">
        <v>19880</v>
      </c>
    </row>
    <row r="10552" spans="1:13" x14ac:dyDescent="0.3">
      <c r="A10552">
        <v>510551</v>
      </c>
      <c r="B10552">
        <v>108924</v>
      </c>
      <c r="C10552">
        <v>204063</v>
      </c>
      <c r="D10552">
        <v>739</v>
      </c>
      <c r="E10552">
        <v>4</v>
      </c>
      <c r="F10552" t="s">
        <v>353</v>
      </c>
      <c r="G10552">
        <v>53</v>
      </c>
      <c r="H10552" t="s">
        <v>19875</v>
      </c>
      <c r="I10552" t="s">
        <v>19882</v>
      </c>
      <c r="J10552">
        <v>34</v>
      </c>
      <c r="K10552">
        <v>2024</v>
      </c>
      <c r="L10552">
        <v>5</v>
      </c>
      <c r="M10552" t="s">
        <v>19880</v>
      </c>
    </row>
    <row r="10553" spans="1:13" x14ac:dyDescent="0.3">
      <c r="A10553">
        <v>510552</v>
      </c>
      <c r="B10553">
        <v>101635</v>
      </c>
      <c r="C10553">
        <v>204447</v>
      </c>
      <c r="E10553">
        <v>2</v>
      </c>
      <c r="F10553" t="s">
        <v>794</v>
      </c>
      <c r="G10553">
        <v>39</v>
      </c>
      <c r="H10553" t="s">
        <v>19881</v>
      </c>
      <c r="I10553" t="s">
        <v>19882</v>
      </c>
      <c r="J10553">
        <v>42</v>
      </c>
      <c r="K10553">
        <v>2022</v>
      </c>
      <c r="L10553">
        <v>2</v>
      </c>
      <c r="M10553" t="s">
        <v>19877</v>
      </c>
    </row>
    <row r="10554" spans="1:13" x14ac:dyDescent="0.3">
      <c r="A10554">
        <v>510553</v>
      </c>
      <c r="B10554">
        <v>105968</v>
      </c>
      <c r="C10554">
        <v>211566</v>
      </c>
      <c r="E10554">
        <v>3</v>
      </c>
      <c r="F10554" t="s">
        <v>398</v>
      </c>
      <c r="H10554" t="s">
        <v>19878</v>
      </c>
      <c r="I10554" t="s">
        <v>19876</v>
      </c>
      <c r="J10554">
        <v>2</v>
      </c>
      <c r="K10554">
        <v>2024</v>
      </c>
      <c r="L10554">
        <v>11</v>
      </c>
      <c r="M10554" t="s">
        <v>19877</v>
      </c>
    </row>
    <row r="10555" spans="1:13" x14ac:dyDescent="0.3">
      <c r="A10555">
        <v>510554</v>
      </c>
      <c r="B10555">
        <v>101331</v>
      </c>
      <c r="C10555">
        <v>200653</v>
      </c>
      <c r="E10555">
        <v>5</v>
      </c>
      <c r="F10555" t="s">
        <v>256</v>
      </c>
      <c r="G10555">
        <v>53</v>
      </c>
      <c r="H10555" t="s">
        <v>19878</v>
      </c>
      <c r="J10555">
        <v>1</v>
      </c>
      <c r="K10555">
        <v>2022</v>
      </c>
      <c r="L10555">
        <v>4</v>
      </c>
      <c r="M10555" t="s">
        <v>19877</v>
      </c>
    </row>
    <row r="10556" spans="1:13" x14ac:dyDescent="0.3">
      <c r="A10556">
        <v>510555</v>
      </c>
      <c r="B10556">
        <v>106901</v>
      </c>
      <c r="C10556">
        <v>202250</v>
      </c>
      <c r="E10556">
        <v>1</v>
      </c>
      <c r="F10556" t="s">
        <v>962</v>
      </c>
      <c r="G10556">
        <v>20</v>
      </c>
      <c r="H10556" t="s">
        <v>19881</v>
      </c>
      <c r="J10556">
        <v>67</v>
      </c>
      <c r="K10556">
        <v>2023</v>
      </c>
      <c r="L10556">
        <v>2</v>
      </c>
      <c r="M10556" t="s">
        <v>19877</v>
      </c>
    </row>
    <row r="10557" spans="1:13" x14ac:dyDescent="0.3">
      <c r="A10557">
        <v>510556</v>
      </c>
      <c r="B10557">
        <v>105000</v>
      </c>
      <c r="C10557">
        <v>205717</v>
      </c>
      <c r="D10557">
        <v>714</v>
      </c>
      <c r="E10557">
        <v>4</v>
      </c>
      <c r="F10557" t="s">
        <v>611</v>
      </c>
      <c r="G10557">
        <v>34</v>
      </c>
      <c r="H10557" t="s">
        <v>19875</v>
      </c>
      <c r="J10557">
        <v>77</v>
      </c>
      <c r="K10557">
        <v>2022</v>
      </c>
      <c r="L10557">
        <v>2</v>
      </c>
      <c r="M10557" t="s">
        <v>19880</v>
      </c>
    </row>
    <row r="10558" spans="1:13" x14ac:dyDescent="0.3">
      <c r="A10558">
        <v>510557</v>
      </c>
      <c r="B10558">
        <v>110182</v>
      </c>
      <c r="C10558">
        <v>200934</v>
      </c>
      <c r="D10558">
        <v>120</v>
      </c>
      <c r="E10558">
        <v>5</v>
      </c>
      <c r="F10558" t="s">
        <v>1024</v>
      </c>
      <c r="G10558">
        <v>38</v>
      </c>
      <c r="H10558" t="s">
        <v>19875</v>
      </c>
      <c r="I10558" t="s">
        <v>19876</v>
      </c>
      <c r="J10558">
        <v>47</v>
      </c>
      <c r="K10558">
        <v>2022</v>
      </c>
      <c r="L10558">
        <v>3</v>
      </c>
      <c r="M10558" t="s">
        <v>19877</v>
      </c>
    </row>
    <row r="10559" spans="1:13" x14ac:dyDescent="0.3">
      <c r="A10559">
        <v>510558</v>
      </c>
      <c r="B10559">
        <v>108311</v>
      </c>
      <c r="C10559">
        <v>210395</v>
      </c>
      <c r="D10559">
        <v>216</v>
      </c>
      <c r="E10559">
        <v>3</v>
      </c>
      <c r="F10559" t="s">
        <v>881</v>
      </c>
      <c r="H10559" t="s">
        <v>19881</v>
      </c>
      <c r="J10559">
        <v>82</v>
      </c>
      <c r="K10559">
        <v>2024</v>
      </c>
      <c r="L10559">
        <v>7</v>
      </c>
      <c r="M10559" t="s">
        <v>19877</v>
      </c>
    </row>
    <row r="10560" spans="1:13" x14ac:dyDescent="0.3">
      <c r="A10560">
        <v>510559</v>
      </c>
      <c r="B10560">
        <v>109962</v>
      </c>
      <c r="C10560">
        <v>203794</v>
      </c>
      <c r="E10560">
        <v>2</v>
      </c>
      <c r="F10560" t="s">
        <v>25</v>
      </c>
      <c r="G10560">
        <v>38</v>
      </c>
      <c r="H10560" t="s">
        <v>19881</v>
      </c>
      <c r="J10560">
        <v>44</v>
      </c>
      <c r="K10560">
        <v>2022</v>
      </c>
      <c r="L10560">
        <v>5</v>
      </c>
      <c r="M10560" t="s">
        <v>19877</v>
      </c>
    </row>
    <row r="10561" spans="1:13" x14ac:dyDescent="0.3">
      <c r="A10561">
        <v>510560</v>
      </c>
      <c r="B10561">
        <v>103823</v>
      </c>
      <c r="C10561">
        <v>203629</v>
      </c>
      <c r="D10561">
        <v>758</v>
      </c>
      <c r="E10561">
        <v>5</v>
      </c>
      <c r="F10561" t="s">
        <v>547</v>
      </c>
      <c r="H10561" t="s">
        <v>19881</v>
      </c>
      <c r="I10561" t="s">
        <v>19882</v>
      </c>
      <c r="J10561">
        <v>67</v>
      </c>
      <c r="K10561">
        <v>2023</v>
      </c>
      <c r="L10561">
        <v>4</v>
      </c>
      <c r="M10561" t="s">
        <v>19880</v>
      </c>
    </row>
    <row r="10562" spans="1:13" x14ac:dyDescent="0.3">
      <c r="A10562">
        <v>510561</v>
      </c>
      <c r="B10562">
        <v>103133</v>
      </c>
      <c r="C10562">
        <v>205782</v>
      </c>
      <c r="E10562">
        <v>2</v>
      </c>
      <c r="F10562" t="s">
        <v>262</v>
      </c>
      <c r="G10562">
        <v>21</v>
      </c>
      <c r="H10562" t="s">
        <v>19881</v>
      </c>
      <c r="J10562">
        <v>15</v>
      </c>
      <c r="K10562">
        <v>2024</v>
      </c>
      <c r="L10562">
        <v>9</v>
      </c>
      <c r="M10562" t="s">
        <v>19877</v>
      </c>
    </row>
    <row r="10563" spans="1:13" x14ac:dyDescent="0.3">
      <c r="A10563">
        <v>510562</v>
      </c>
      <c r="B10563">
        <v>106802</v>
      </c>
      <c r="C10563">
        <v>202655</v>
      </c>
      <c r="D10563">
        <v>571</v>
      </c>
      <c r="E10563">
        <v>1</v>
      </c>
      <c r="F10563" t="s">
        <v>1026</v>
      </c>
      <c r="H10563" t="s">
        <v>19875</v>
      </c>
      <c r="I10563" t="s">
        <v>19879</v>
      </c>
      <c r="J10563">
        <v>22</v>
      </c>
      <c r="K10563">
        <v>2022</v>
      </c>
      <c r="L10563">
        <v>4</v>
      </c>
      <c r="M10563" t="s">
        <v>19880</v>
      </c>
    </row>
    <row r="10564" spans="1:13" x14ac:dyDescent="0.3">
      <c r="A10564">
        <v>510563</v>
      </c>
      <c r="B10564">
        <v>103102</v>
      </c>
      <c r="C10564">
        <v>203820</v>
      </c>
      <c r="D10564">
        <v>556</v>
      </c>
      <c r="E10564">
        <v>5</v>
      </c>
      <c r="F10564" t="s">
        <v>204</v>
      </c>
      <c r="H10564" t="s">
        <v>19881</v>
      </c>
      <c r="I10564" t="s">
        <v>19879</v>
      </c>
      <c r="J10564">
        <v>57</v>
      </c>
      <c r="K10564">
        <v>2024</v>
      </c>
      <c r="L10564">
        <v>4</v>
      </c>
      <c r="M10564" t="s">
        <v>19880</v>
      </c>
    </row>
    <row r="10565" spans="1:13" x14ac:dyDescent="0.3">
      <c r="A10565">
        <v>510564</v>
      </c>
      <c r="B10565">
        <v>107806</v>
      </c>
      <c r="C10565">
        <v>205688</v>
      </c>
      <c r="E10565">
        <v>2</v>
      </c>
      <c r="F10565" t="s">
        <v>454</v>
      </c>
      <c r="H10565" t="s">
        <v>19875</v>
      </c>
      <c r="I10565" t="s">
        <v>19876</v>
      </c>
      <c r="J10565">
        <v>88</v>
      </c>
      <c r="K10565">
        <v>2022</v>
      </c>
      <c r="L10565">
        <v>12</v>
      </c>
      <c r="M10565" t="s">
        <v>19877</v>
      </c>
    </row>
    <row r="10566" spans="1:13" x14ac:dyDescent="0.3">
      <c r="A10566">
        <v>510565</v>
      </c>
      <c r="B10566">
        <v>100066</v>
      </c>
      <c r="C10566">
        <v>207439</v>
      </c>
      <c r="E10566">
        <v>3</v>
      </c>
      <c r="F10566" t="s">
        <v>206</v>
      </c>
      <c r="G10566">
        <v>25</v>
      </c>
      <c r="H10566" t="s">
        <v>19878</v>
      </c>
      <c r="J10566">
        <v>60</v>
      </c>
      <c r="K10566">
        <v>2023</v>
      </c>
      <c r="L10566">
        <v>9</v>
      </c>
      <c r="M10566" t="s">
        <v>19877</v>
      </c>
    </row>
    <row r="10567" spans="1:13" x14ac:dyDescent="0.3">
      <c r="A10567">
        <v>510566</v>
      </c>
      <c r="B10567">
        <v>110220</v>
      </c>
      <c r="C10567">
        <v>208853</v>
      </c>
      <c r="E10567">
        <v>2</v>
      </c>
      <c r="F10567" t="s">
        <v>51</v>
      </c>
      <c r="G10567">
        <v>39</v>
      </c>
      <c r="H10567" t="s">
        <v>19878</v>
      </c>
      <c r="I10567" t="s">
        <v>19882</v>
      </c>
      <c r="J10567">
        <v>40</v>
      </c>
      <c r="K10567">
        <v>2023</v>
      </c>
      <c r="L10567">
        <v>8</v>
      </c>
      <c r="M10567" t="s">
        <v>19877</v>
      </c>
    </row>
    <row r="10568" spans="1:13" x14ac:dyDescent="0.3">
      <c r="A10568">
        <v>510567</v>
      </c>
      <c r="B10568">
        <v>100453</v>
      </c>
      <c r="C10568">
        <v>202351</v>
      </c>
      <c r="D10568">
        <v>146</v>
      </c>
      <c r="E10568">
        <v>4</v>
      </c>
      <c r="F10568" t="s">
        <v>499</v>
      </c>
      <c r="G10568">
        <v>34</v>
      </c>
      <c r="H10568" t="s">
        <v>19878</v>
      </c>
      <c r="I10568" t="s">
        <v>19876</v>
      </c>
      <c r="J10568">
        <v>55</v>
      </c>
      <c r="K10568">
        <v>2022</v>
      </c>
      <c r="L10568">
        <v>5</v>
      </c>
      <c r="M10568" t="s">
        <v>19877</v>
      </c>
    </row>
    <row r="10569" spans="1:13" x14ac:dyDescent="0.3">
      <c r="A10569">
        <v>510568</v>
      </c>
      <c r="B10569">
        <v>101714</v>
      </c>
      <c r="C10569">
        <v>207176</v>
      </c>
      <c r="E10569">
        <v>3</v>
      </c>
      <c r="F10569" t="s">
        <v>1068</v>
      </c>
      <c r="G10569">
        <v>24</v>
      </c>
      <c r="H10569" t="s">
        <v>19881</v>
      </c>
      <c r="I10569" t="s">
        <v>19879</v>
      </c>
      <c r="J10569">
        <v>89</v>
      </c>
      <c r="K10569">
        <v>2024</v>
      </c>
      <c r="L10569">
        <v>1</v>
      </c>
      <c r="M10569" t="s">
        <v>19877</v>
      </c>
    </row>
    <row r="10570" spans="1:13" x14ac:dyDescent="0.3">
      <c r="A10570">
        <v>510569</v>
      </c>
      <c r="B10570">
        <v>107390</v>
      </c>
      <c r="C10570">
        <v>210029</v>
      </c>
      <c r="E10570">
        <v>3</v>
      </c>
      <c r="F10570" t="s">
        <v>31</v>
      </c>
      <c r="G10570">
        <v>41</v>
      </c>
      <c r="H10570" t="s">
        <v>19878</v>
      </c>
      <c r="I10570" t="s">
        <v>19882</v>
      </c>
      <c r="J10570">
        <v>61</v>
      </c>
      <c r="K10570">
        <v>2023</v>
      </c>
      <c r="L10570">
        <v>10</v>
      </c>
      <c r="M10570" t="s">
        <v>19877</v>
      </c>
    </row>
    <row r="10571" spans="1:13" x14ac:dyDescent="0.3">
      <c r="A10571">
        <v>510570</v>
      </c>
      <c r="B10571">
        <v>102759</v>
      </c>
      <c r="C10571">
        <v>200233</v>
      </c>
      <c r="E10571">
        <v>3</v>
      </c>
      <c r="F10571" t="s">
        <v>1005</v>
      </c>
      <c r="H10571" t="s">
        <v>19875</v>
      </c>
      <c r="I10571" t="s">
        <v>19879</v>
      </c>
      <c r="J10571">
        <v>91</v>
      </c>
      <c r="K10571">
        <v>2023</v>
      </c>
      <c r="L10571">
        <v>9</v>
      </c>
      <c r="M10571" t="s">
        <v>19877</v>
      </c>
    </row>
    <row r="10572" spans="1:13" x14ac:dyDescent="0.3">
      <c r="A10572">
        <v>510571</v>
      </c>
      <c r="B10572">
        <v>103385</v>
      </c>
      <c r="C10572">
        <v>208830</v>
      </c>
      <c r="E10572">
        <v>5</v>
      </c>
      <c r="F10572" t="s">
        <v>1080</v>
      </c>
      <c r="G10572">
        <v>38</v>
      </c>
      <c r="H10572" t="s">
        <v>19878</v>
      </c>
      <c r="I10572" t="s">
        <v>19882</v>
      </c>
      <c r="J10572">
        <v>73</v>
      </c>
      <c r="K10572">
        <v>2022</v>
      </c>
      <c r="L10572">
        <v>6</v>
      </c>
      <c r="M10572" t="s">
        <v>19877</v>
      </c>
    </row>
    <row r="10573" spans="1:13" x14ac:dyDescent="0.3">
      <c r="A10573">
        <v>510572</v>
      </c>
      <c r="B10573">
        <v>104587</v>
      </c>
      <c r="C10573">
        <v>209650</v>
      </c>
      <c r="D10573">
        <v>321</v>
      </c>
      <c r="E10573">
        <v>5</v>
      </c>
      <c r="F10573" t="s">
        <v>147</v>
      </c>
      <c r="G10573">
        <v>24</v>
      </c>
      <c r="H10573" t="s">
        <v>19878</v>
      </c>
      <c r="J10573">
        <v>58</v>
      </c>
      <c r="K10573">
        <v>2022</v>
      </c>
      <c r="L10573">
        <v>4</v>
      </c>
      <c r="M10573" t="s">
        <v>19877</v>
      </c>
    </row>
    <row r="10574" spans="1:13" x14ac:dyDescent="0.3">
      <c r="A10574">
        <v>510573</v>
      </c>
      <c r="B10574">
        <v>101884</v>
      </c>
      <c r="C10574">
        <v>204959</v>
      </c>
      <c r="D10574">
        <v>728</v>
      </c>
      <c r="E10574">
        <v>4</v>
      </c>
      <c r="F10574" t="s">
        <v>696</v>
      </c>
      <c r="H10574" t="s">
        <v>19881</v>
      </c>
      <c r="I10574" t="s">
        <v>19879</v>
      </c>
      <c r="J10574">
        <v>7</v>
      </c>
      <c r="K10574">
        <v>2023</v>
      </c>
      <c r="L10574">
        <v>3</v>
      </c>
      <c r="M10574" t="s">
        <v>19880</v>
      </c>
    </row>
    <row r="10575" spans="1:13" x14ac:dyDescent="0.3">
      <c r="A10575">
        <v>510574</v>
      </c>
      <c r="B10575">
        <v>109137</v>
      </c>
      <c r="C10575">
        <v>209241</v>
      </c>
      <c r="E10575">
        <v>1</v>
      </c>
      <c r="F10575" t="s">
        <v>471</v>
      </c>
      <c r="G10575">
        <v>28</v>
      </c>
      <c r="H10575" t="s">
        <v>19875</v>
      </c>
      <c r="I10575" t="s">
        <v>19879</v>
      </c>
      <c r="J10575">
        <v>86</v>
      </c>
      <c r="K10575">
        <v>2022</v>
      </c>
      <c r="L10575">
        <v>7</v>
      </c>
      <c r="M10575" t="s">
        <v>19877</v>
      </c>
    </row>
    <row r="10576" spans="1:13" x14ac:dyDescent="0.3">
      <c r="A10576">
        <v>510575</v>
      </c>
      <c r="B10576">
        <v>110589</v>
      </c>
      <c r="C10576">
        <v>208885</v>
      </c>
      <c r="D10576">
        <v>851</v>
      </c>
      <c r="E10576">
        <v>2</v>
      </c>
      <c r="F10576" t="s">
        <v>345</v>
      </c>
      <c r="H10576" t="s">
        <v>19881</v>
      </c>
      <c r="I10576" t="s">
        <v>19876</v>
      </c>
      <c r="J10576">
        <v>50</v>
      </c>
      <c r="K10576">
        <v>2022</v>
      </c>
      <c r="L10576">
        <v>2</v>
      </c>
      <c r="M10576" t="s">
        <v>19880</v>
      </c>
    </row>
    <row r="10577" spans="1:13" x14ac:dyDescent="0.3">
      <c r="A10577">
        <v>510576</v>
      </c>
      <c r="B10577">
        <v>111179</v>
      </c>
      <c r="C10577">
        <v>204482</v>
      </c>
      <c r="D10577">
        <v>169</v>
      </c>
      <c r="E10577">
        <v>2</v>
      </c>
      <c r="F10577" t="s">
        <v>318</v>
      </c>
      <c r="G10577">
        <v>33</v>
      </c>
      <c r="H10577" t="s">
        <v>19878</v>
      </c>
      <c r="J10577">
        <v>25</v>
      </c>
      <c r="K10577">
        <v>2022</v>
      </c>
      <c r="L10577">
        <v>4</v>
      </c>
      <c r="M10577" t="s">
        <v>19877</v>
      </c>
    </row>
    <row r="10578" spans="1:13" x14ac:dyDescent="0.3">
      <c r="A10578">
        <v>510577</v>
      </c>
      <c r="B10578">
        <v>110999</v>
      </c>
      <c r="C10578">
        <v>209999</v>
      </c>
      <c r="D10578">
        <v>645</v>
      </c>
      <c r="E10578">
        <v>3</v>
      </c>
      <c r="F10578" t="s">
        <v>1063</v>
      </c>
      <c r="G10578">
        <v>32</v>
      </c>
      <c r="H10578" t="s">
        <v>19881</v>
      </c>
      <c r="I10578" t="s">
        <v>19882</v>
      </c>
      <c r="J10578">
        <v>15</v>
      </c>
      <c r="K10578">
        <v>2023</v>
      </c>
      <c r="L10578">
        <v>1</v>
      </c>
      <c r="M10578" t="s">
        <v>19880</v>
      </c>
    </row>
    <row r="10579" spans="1:13" x14ac:dyDescent="0.3">
      <c r="A10579">
        <v>510578</v>
      </c>
      <c r="B10579">
        <v>110107</v>
      </c>
      <c r="C10579">
        <v>210614</v>
      </c>
      <c r="E10579">
        <v>2</v>
      </c>
      <c r="F10579" t="s">
        <v>650</v>
      </c>
      <c r="H10579" t="s">
        <v>19878</v>
      </c>
      <c r="J10579">
        <v>98</v>
      </c>
      <c r="K10579">
        <v>2024</v>
      </c>
      <c r="L10579">
        <v>11</v>
      </c>
      <c r="M10579" t="s">
        <v>19877</v>
      </c>
    </row>
    <row r="10580" spans="1:13" x14ac:dyDescent="0.3">
      <c r="A10580">
        <v>510579</v>
      </c>
      <c r="B10580">
        <v>107450</v>
      </c>
      <c r="C10580">
        <v>204922</v>
      </c>
      <c r="E10580">
        <v>2</v>
      </c>
      <c r="F10580" t="s">
        <v>1052</v>
      </c>
      <c r="H10580" t="s">
        <v>19881</v>
      </c>
      <c r="I10580" t="s">
        <v>19876</v>
      </c>
      <c r="J10580">
        <v>6</v>
      </c>
      <c r="K10580">
        <v>2022</v>
      </c>
      <c r="L10580">
        <v>10</v>
      </c>
      <c r="M10580" t="s">
        <v>19877</v>
      </c>
    </row>
    <row r="10581" spans="1:13" x14ac:dyDescent="0.3">
      <c r="A10581">
        <v>510580</v>
      </c>
      <c r="B10581">
        <v>107114</v>
      </c>
      <c r="C10581">
        <v>205323</v>
      </c>
      <c r="D10581">
        <v>440</v>
      </c>
      <c r="E10581">
        <v>2</v>
      </c>
      <c r="F10581" t="s">
        <v>182</v>
      </c>
      <c r="G10581">
        <v>54</v>
      </c>
      <c r="H10581" t="s">
        <v>19878</v>
      </c>
      <c r="I10581" t="s">
        <v>19876</v>
      </c>
      <c r="J10581">
        <v>62</v>
      </c>
      <c r="K10581">
        <v>2023</v>
      </c>
      <c r="L10581">
        <v>10</v>
      </c>
      <c r="M10581" t="s">
        <v>19877</v>
      </c>
    </row>
    <row r="10582" spans="1:13" x14ac:dyDescent="0.3">
      <c r="A10582">
        <v>510581</v>
      </c>
      <c r="B10582">
        <v>100052</v>
      </c>
      <c r="C10582">
        <v>200800</v>
      </c>
      <c r="D10582">
        <v>746</v>
      </c>
      <c r="E10582">
        <v>3</v>
      </c>
      <c r="F10582" t="s">
        <v>672</v>
      </c>
      <c r="H10582" t="s">
        <v>19881</v>
      </c>
      <c r="I10582" t="s">
        <v>19879</v>
      </c>
      <c r="J10582">
        <v>72</v>
      </c>
      <c r="K10582">
        <v>2023</v>
      </c>
      <c r="L10582">
        <v>4</v>
      </c>
      <c r="M10582" t="s">
        <v>19880</v>
      </c>
    </row>
    <row r="10583" spans="1:13" x14ac:dyDescent="0.3">
      <c r="A10583">
        <v>510582</v>
      </c>
      <c r="B10583">
        <v>100019</v>
      </c>
      <c r="C10583">
        <v>200828</v>
      </c>
      <c r="E10583">
        <v>2</v>
      </c>
      <c r="F10583" t="s">
        <v>587</v>
      </c>
      <c r="H10583" t="s">
        <v>19881</v>
      </c>
      <c r="I10583" t="s">
        <v>19879</v>
      </c>
      <c r="J10583">
        <v>28</v>
      </c>
      <c r="K10583">
        <v>2024</v>
      </c>
      <c r="L10583">
        <v>12</v>
      </c>
      <c r="M10583" t="s">
        <v>19877</v>
      </c>
    </row>
    <row r="10584" spans="1:13" x14ac:dyDescent="0.3">
      <c r="A10584">
        <v>510583</v>
      </c>
      <c r="B10584">
        <v>109730</v>
      </c>
      <c r="C10584">
        <v>203114</v>
      </c>
      <c r="D10584">
        <v>281</v>
      </c>
      <c r="E10584">
        <v>5</v>
      </c>
      <c r="F10584" t="s">
        <v>465</v>
      </c>
      <c r="H10584" t="s">
        <v>19875</v>
      </c>
      <c r="I10584" t="s">
        <v>19876</v>
      </c>
      <c r="J10584">
        <v>23</v>
      </c>
      <c r="K10584">
        <v>2023</v>
      </c>
      <c r="L10584">
        <v>3</v>
      </c>
      <c r="M10584" t="s">
        <v>19877</v>
      </c>
    </row>
    <row r="10585" spans="1:13" x14ac:dyDescent="0.3">
      <c r="A10585">
        <v>510584</v>
      </c>
      <c r="B10585">
        <v>104654</v>
      </c>
      <c r="C10585">
        <v>202226</v>
      </c>
      <c r="E10585">
        <v>3</v>
      </c>
      <c r="F10585" t="s">
        <v>679</v>
      </c>
      <c r="H10585" t="s">
        <v>19875</v>
      </c>
      <c r="I10585" t="s">
        <v>19882</v>
      </c>
      <c r="J10585">
        <v>24</v>
      </c>
      <c r="K10585">
        <v>2023</v>
      </c>
      <c r="L10585">
        <v>11</v>
      </c>
      <c r="M10585" t="s">
        <v>19877</v>
      </c>
    </row>
    <row r="10586" spans="1:13" x14ac:dyDescent="0.3">
      <c r="A10586">
        <v>510585</v>
      </c>
      <c r="B10586">
        <v>111289</v>
      </c>
      <c r="C10586">
        <v>209461</v>
      </c>
      <c r="D10586">
        <v>593</v>
      </c>
      <c r="E10586">
        <v>4</v>
      </c>
      <c r="F10586" t="s">
        <v>1040</v>
      </c>
      <c r="G10586">
        <v>20</v>
      </c>
      <c r="H10586" t="s">
        <v>19881</v>
      </c>
      <c r="I10586" t="s">
        <v>19882</v>
      </c>
      <c r="J10586">
        <v>95</v>
      </c>
      <c r="K10586">
        <v>2022</v>
      </c>
      <c r="L10586">
        <v>3</v>
      </c>
      <c r="M10586" t="s">
        <v>19880</v>
      </c>
    </row>
    <row r="10587" spans="1:13" x14ac:dyDescent="0.3">
      <c r="A10587">
        <v>510586</v>
      </c>
      <c r="B10587">
        <v>103638</v>
      </c>
      <c r="C10587">
        <v>203932</v>
      </c>
      <c r="D10587">
        <v>570</v>
      </c>
      <c r="E10587">
        <v>4</v>
      </c>
      <c r="F10587" t="s">
        <v>668</v>
      </c>
      <c r="G10587">
        <v>45</v>
      </c>
      <c r="H10587" t="s">
        <v>19878</v>
      </c>
      <c r="J10587">
        <v>9</v>
      </c>
      <c r="K10587">
        <v>2024</v>
      </c>
      <c r="L10587">
        <v>6</v>
      </c>
      <c r="M10587" t="s">
        <v>19880</v>
      </c>
    </row>
    <row r="10588" spans="1:13" x14ac:dyDescent="0.3">
      <c r="A10588">
        <v>510587</v>
      </c>
      <c r="B10588">
        <v>102435</v>
      </c>
      <c r="C10588">
        <v>203799</v>
      </c>
      <c r="D10588">
        <v>453</v>
      </c>
      <c r="E10588">
        <v>1</v>
      </c>
      <c r="F10588" t="s">
        <v>932</v>
      </c>
      <c r="H10588" t="s">
        <v>19875</v>
      </c>
      <c r="I10588" t="s">
        <v>19882</v>
      </c>
      <c r="J10588">
        <v>32</v>
      </c>
      <c r="K10588">
        <v>2022</v>
      </c>
      <c r="L10588">
        <v>5</v>
      </c>
      <c r="M10588" t="s">
        <v>19877</v>
      </c>
    </row>
    <row r="10589" spans="1:13" x14ac:dyDescent="0.3">
      <c r="A10589">
        <v>510588</v>
      </c>
      <c r="B10589">
        <v>100908</v>
      </c>
      <c r="C10589">
        <v>208166</v>
      </c>
      <c r="E10589">
        <v>3</v>
      </c>
      <c r="F10589" t="s">
        <v>371</v>
      </c>
      <c r="G10589">
        <v>21</v>
      </c>
      <c r="H10589" t="s">
        <v>19878</v>
      </c>
      <c r="I10589" t="s">
        <v>19876</v>
      </c>
      <c r="J10589">
        <v>9</v>
      </c>
      <c r="K10589">
        <v>2024</v>
      </c>
      <c r="L10589">
        <v>4</v>
      </c>
      <c r="M10589" t="s">
        <v>19877</v>
      </c>
    </row>
    <row r="10590" spans="1:13" x14ac:dyDescent="0.3">
      <c r="A10590">
        <v>510589</v>
      </c>
      <c r="B10590">
        <v>111632</v>
      </c>
      <c r="C10590">
        <v>211718</v>
      </c>
      <c r="D10590">
        <v>359</v>
      </c>
      <c r="E10590">
        <v>5</v>
      </c>
      <c r="F10590" t="s">
        <v>249</v>
      </c>
      <c r="G10590">
        <v>20</v>
      </c>
      <c r="H10590" t="s">
        <v>19878</v>
      </c>
      <c r="I10590" t="s">
        <v>19879</v>
      </c>
      <c r="J10590">
        <v>66</v>
      </c>
      <c r="K10590">
        <v>2023</v>
      </c>
      <c r="L10590">
        <v>9</v>
      </c>
      <c r="M10590" t="s">
        <v>19877</v>
      </c>
    </row>
    <row r="10591" spans="1:13" x14ac:dyDescent="0.3">
      <c r="A10591">
        <v>510590</v>
      </c>
      <c r="B10591">
        <v>103449</v>
      </c>
      <c r="C10591">
        <v>205617</v>
      </c>
      <c r="E10591">
        <v>3</v>
      </c>
      <c r="F10591" t="s">
        <v>693</v>
      </c>
      <c r="H10591" t="s">
        <v>19878</v>
      </c>
      <c r="I10591" t="s">
        <v>19876</v>
      </c>
      <c r="J10591">
        <v>100</v>
      </c>
      <c r="K10591">
        <v>2024</v>
      </c>
      <c r="L10591">
        <v>2</v>
      </c>
      <c r="M10591" t="s">
        <v>19877</v>
      </c>
    </row>
    <row r="10592" spans="1:13" x14ac:dyDescent="0.3">
      <c r="A10592">
        <v>510591</v>
      </c>
      <c r="B10592">
        <v>108939</v>
      </c>
      <c r="C10592">
        <v>200182</v>
      </c>
      <c r="E10592">
        <v>5</v>
      </c>
      <c r="F10592" t="s">
        <v>69</v>
      </c>
      <c r="H10592" t="s">
        <v>19881</v>
      </c>
      <c r="J10592">
        <v>23</v>
      </c>
      <c r="K10592">
        <v>2023</v>
      </c>
      <c r="L10592">
        <v>11</v>
      </c>
      <c r="M10592" t="s">
        <v>19877</v>
      </c>
    </row>
    <row r="10593" spans="1:13" x14ac:dyDescent="0.3">
      <c r="A10593">
        <v>510592</v>
      </c>
      <c r="B10593">
        <v>104845</v>
      </c>
      <c r="C10593">
        <v>211768</v>
      </c>
      <c r="D10593">
        <v>703</v>
      </c>
      <c r="E10593">
        <v>5</v>
      </c>
      <c r="F10593" t="s">
        <v>337</v>
      </c>
      <c r="H10593" t="s">
        <v>19878</v>
      </c>
      <c r="I10593" t="s">
        <v>19876</v>
      </c>
      <c r="J10593">
        <v>56</v>
      </c>
      <c r="K10593">
        <v>2022</v>
      </c>
      <c r="L10593">
        <v>7</v>
      </c>
      <c r="M10593" t="s">
        <v>19880</v>
      </c>
    </row>
    <row r="10594" spans="1:13" x14ac:dyDescent="0.3">
      <c r="A10594">
        <v>510593</v>
      </c>
      <c r="B10594">
        <v>107200</v>
      </c>
      <c r="C10594">
        <v>200349</v>
      </c>
      <c r="D10594">
        <v>833</v>
      </c>
      <c r="E10594">
        <v>5</v>
      </c>
      <c r="F10594" t="s">
        <v>168</v>
      </c>
      <c r="H10594" t="s">
        <v>19881</v>
      </c>
      <c r="I10594" t="s">
        <v>19876</v>
      </c>
      <c r="J10594">
        <v>89</v>
      </c>
      <c r="K10594">
        <v>2023</v>
      </c>
      <c r="L10594">
        <v>4</v>
      </c>
      <c r="M10594" t="s">
        <v>19880</v>
      </c>
    </row>
    <row r="10595" spans="1:13" x14ac:dyDescent="0.3">
      <c r="A10595">
        <v>510594</v>
      </c>
      <c r="B10595">
        <v>101246</v>
      </c>
      <c r="C10595">
        <v>203446</v>
      </c>
      <c r="E10595">
        <v>4</v>
      </c>
      <c r="F10595" t="s">
        <v>424</v>
      </c>
      <c r="H10595" t="s">
        <v>19875</v>
      </c>
      <c r="I10595" t="s">
        <v>19879</v>
      </c>
      <c r="J10595">
        <v>40</v>
      </c>
      <c r="K10595">
        <v>2022</v>
      </c>
      <c r="L10595">
        <v>8</v>
      </c>
      <c r="M10595" t="s">
        <v>19877</v>
      </c>
    </row>
    <row r="10596" spans="1:13" x14ac:dyDescent="0.3">
      <c r="A10596">
        <v>510595</v>
      </c>
      <c r="B10596">
        <v>101272</v>
      </c>
      <c r="C10596">
        <v>208506</v>
      </c>
      <c r="D10596">
        <v>546</v>
      </c>
      <c r="E10596">
        <v>3</v>
      </c>
      <c r="F10596" t="s">
        <v>966</v>
      </c>
      <c r="H10596" t="s">
        <v>19878</v>
      </c>
      <c r="J10596">
        <v>43</v>
      </c>
      <c r="K10596">
        <v>2022</v>
      </c>
      <c r="L10596">
        <v>4</v>
      </c>
      <c r="M10596" t="s">
        <v>19880</v>
      </c>
    </row>
    <row r="10597" spans="1:13" x14ac:dyDescent="0.3">
      <c r="A10597">
        <v>510596</v>
      </c>
      <c r="B10597">
        <v>102154</v>
      </c>
      <c r="C10597">
        <v>210924</v>
      </c>
      <c r="D10597">
        <v>302</v>
      </c>
      <c r="E10597">
        <v>5</v>
      </c>
      <c r="F10597" t="s">
        <v>804</v>
      </c>
      <c r="G10597">
        <v>22</v>
      </c>
      <c r="H10597" t="s">
        <v>19878</v>
      </c>
      <c r="I10597" t="s">
        <v>19882</v>
      </c>
      <c r="J10597">
        <v>85</v>
      </c>
      <c r="K10597">
        <v>2023</v>
      </c>
      <c r="L10597">
        <v>4</v>
      </c>
      <c r="M10597" t="s">
        <v>19877</v>
      </c>
    </row>
    <row r="10598" spans="1:13" x14ac:dyDescent="0.3">
      <c r="A10598">
        <v>510597</v>
      </c>
      <c r="B10598">
        <v>101798</v>
      </c>
      <c r="C10598">
        <v>203556</v>
      </c>
      <c r="E10598">
        <v>5</v>
      </c>
      <c r="F10598" t="s">
        <v>518</v>
      </c>
      <c r="H10598" t="s">
        <v>19875</v>
      </c>
      <c r="I10598" t="s">
        <v>19882</v>
      </c>
      <c r="J10598">
        <v>70</v>
      </c>
      <c r="K10598">
        <v>2022</v>
      </c>
      <c r="L10598">
        <v>8</v>
      </c>
      <c r="M10598" t="s">
        <v>19877</v>
      </c>
    </row>
    <row r="10599" spans="1:13" x14ac:dyDescent="0.3">
      <c r="A10599">
        <v>510598</v>
      </c>
      <c r="B10599">
        <v>109182</v>
      </c>
      <c r="C10599">
        <v>207940</v>
      </c>
      <c r="D10599">
        <v>980</v>
      </c>
      <c r="E10599">
        <v>4</v>
      </c>
      <c r="F10599" t="s">
        <v>544</v>
      </c>
      <c r="H10599" t="s">
        <v>19875</v>
      </c>
      <c r="I10599" t="s">
        <v>19876</v>
      </c>
      <c r="J10599">
        <v>73</v>
      </c>
      <c r="K10599">
        <v>2023</v>
      </c>
      <c r="L10599">
        <v>9</v>
      </c>
      <c r="M10599" t="s">
        <v>19880</v>
      </c>
    </row>
    <row r="10600" spans="1:13" x14ac:dyDescent="0.3">
      <c r="A10600">
        <v>510599</v>
      </c>
      <c r="B10600">
        <v>108364</v>
      </c>
      <c r="C10600">
        <v>206089</v>
      </c>
      <c r="D10600">
        <v>666</v>
      </c>
      <c r="E10600">
        <v>3</v>
      </c>
      <c r="F10600" t="s">
        <v>817</v>
      </c>
      <c r="H10600" t="s">
        <v>19878</v>
      </c>
      <c r="J10600">
        <v>27</v>
      </c>
      <c r="K10600">
        <v>2023</v>
      </c>
      <c r="L10600">
        <v>5</v>
      </c>
      <c r="M10600" t="s">
        <v>19880</v>
      </c>
    </row>
    <row r="10601" spans="1:13" x14ac:dyDescent="0.3">
      <c r="A10601">
        <v>510600</v>
      </c>
      <c r="B10601">
        <v>103641</v>
      </c>
      <c r="C10601">
        <v>211284</v>
      </c>
      <c r="D10601">
        <v>277</v>
      </c>
      <c r="E10601">
        <v>2</v>
      </c>
      <c r="F10601" t="s">
        <v>529</v>
      </c>
      <c r="H10601" t="s">
        <v>19881</v>
      </c>
      <c r="I10601" t="s">
        <v>19882</v>
      </c>
      <c r="J10601">
        <v>72</v>
      </c>
      <c r="K10601">
        <v>2023</v>
      </c>
      <c r="L10601">
        <v>12</v>
      </c>
      <c r="M10601" t="s">
        <v>19877</v>
      </c>
    </row>
    <row r="10602" spans="1:13" x14ac:dyDescent="0.3">
      <c r="A10602">
        <v>510601</v>
      </c>
      <c r="B10602">
        <v>104856</v>
      </c>
      <c r="C10602">
        <v>200038</v>
      </c>
      <c r="E10602">
        <v>2</v>
      </c>
      <c r="F10602" t="s">
        <v>833</v>
      </c>
      <c r="H10602" t="s">
        <v>19875</v>
      </c>
      <c r="I10602" t="s">
        <v>19879</v>
      </c>
      <c r="J10602">
        <v>2</v>
      </c>
      <c r="K10602">
        <v>2022</v>
      </c>
      <c r="L10602">
        <v>7</v>
      </c>
      <c r="M10602" t="s">
        <v>19877</v>
      </c>
    </row>
    <row r="10603" spans="1:13" x14ac:dyDescent="0.3">
      <c r="A10603">
        <v>510602</v>
      </c>
      <c r="B10603">
        <v>105631</v>
      </c>
      <c r="C10603">
        <v>206839</v>
      </c>
      <c r="D10603">
        <v>115</v>
      </c>
      <c r="E10603">
        <v>1</v>
      </c>
      <c r="F10603" t="s">
        <v>156</v>
      </c>
      <c r="G10603">
        <v>46</v>
      </c>
      <c r="H10603" t="s">
        <v>19878</v>
      </c>
      <c r="I10603" t="s">
        <v>19876</v>
      </c>
      <c r="J10603">
        <v>10</v>
      </c>
      <c r="K10603">
        <v>2023</v>
      </c>
      <c r="L10603">
        <v>2</v>
      </c>
      <c r="M10603" t="s">
        <v>19877</v>
      </c>
    </row>
    <row r="10604" spans="1:13" x14ac:dyDescent="0.3">
      <c r="A10604">
        <v>510603</v>
      </c>
      <c r="B10604">
        <v>110065</v>
      </c>
      <c r="C10604">
        <v>205687</v>
      </c>
      <c r="E10604">
        <v>2</v>
      </c>
      <c r="F10604" t="s">
        <v>281</v>
      </c>
      <c r="H10604" t="s">
        <v>19875</v>
      </c>
      <c r="J10604">
        <v>44</v>
      </c>
      <c r="K10604">
        <v>2024</v>
      </c>
      <c r="L10604">
        <v>5</v>
      </c>
      <c r="M10604" t="s">
        <v>19877</v>
      </c>
    </row>
    <row r="10605" spans="1:13" x14ac:dyDescent="0.3">
      <c r="A10605">
        <v>510604</v>
      </c>
      <c r="B10605">
        <v>102819</v>
      </c>
      <c r="C10605">
        <v>204150</v>
      </c>
      <c r="E10605">
        <v>4</v>
      </c>
      <c r="F10605" t="s">
        <v>1044</v>
      </c>
      <c r="H10605" t="s">
        <v>19881</v>
      </c>
      <c r="J10605">
        <v>96</v>
      </c>
      <c r="K10605">
        <v>2022</v>
      </c>
      <c r="L10605">
        <v>11</v>
      </c>
      <c r="M10605" t="s">
        <v>19877</v>
      </c>
    </row>
    <row r="10606" spans="1:13" x14ac:dyDescent="0.3">
      <c r="A10606">
        <v>510605</v>
      </c>
      <c r="B10606">
        <v>102340</v>
      </c>
      <c r="C10606">
        <v>207689</v>
      </c>
      <c r="D10606">
        <v>443</v>
      </c>
      <c r="E10606">
        <v>1</v>
      </c>
      <c r="F10606" t="s">
        <v>618</v>
      </c>
      <c r="H10606" t="s">
        <v>19878</v>
      </c>
      <c r="I10606" t="s">
        <v>19876</v>
      </c>
      <c r="J10606">
        <v>15</v>
      </c>
      <c r="K10606">
        <v>2023</v>
      </c>
      <c r="L10606">
        <v>11</v>
      </c>
      <c r="M10606" t="s">
        <v>19877</v>
      </c>
    </row>
    <row r="10607" spans="1:13" x14ac:dyDescent="0.3">
      <c r="A10607">
        <v>510606</v>
      </c>
      <c r="B10607">
        <v>105342</v>
      </c>
      <c r="C10607">
        <v>200185</v>
      </c>
      <c r="E10607">
        <v>1</v>
      </c>
      <c r="F10607" t="s">
        <v>733</v>
      </c>
      <c r="G10607">
        <v>28</v>
      </c>
      <c r="H10607" t="s">
        <v>19881</v>
      </c>
      <c r="I10607" t="s">
        <v>19879</v>
      </c>
      <c r="J10607">
        <v>83</v>
      </c>
      <c r="K10607">
        <v>2024</v>
      </c>
      <c r="L10607">
        <v>11</v>
      </c>
      <c r="M10607" t="s">
        <v>19877</v>
      </c>
    </row>
    <row r="10608" spans="1:13" x14ac:dyDescent="0.3">
      <c r="A10608">
        <v>510607</v>
      </c>
      <c r="B10608">
        <v>102445</v>
      </c>
      <c r="C10608">
        <v>200561</v>
      </c>
      <c r="E10608">
        <v>3</v>
      </c>
      <c r="F10608" t="s">
        <v>442</v>
      </c>
      <c r="G10608">
        <v>40</v>
      </c>
      <c r="H10608" t="s">
        <v>19878</v>
      </c>
      <c r="I10608" t="s">
        <v>19879</v>
      </c>
      <c r="J10608">
        <v>47</v>
      </c>
      <c r="K10608">
        <v>2024</v>
      </c>
      <c r="L10608">
        <v>12</v>
      </c>
      <c r="M10608" t="s">
        <v>19877</v>
      </c>
    </row>
    <row r="10609" spans="1:13" x14ac:dyDescent="0.3">
      <c r="A10609">
        <v>510608</v>
      </c>
      <c r="B10609">
        <v>104077</v>
      </c>
      <c r="C10609">
        <v>203373</v>
      </c>
      <c r="D10609">
        <v>947</v>
      </c>
      <c r="E10609">
        <v>3</v>
      </c>
      <c r="F10609" t="s">
        <v>227</v>
      </c>
      <c r="G10609">
        <v>38</v>
      </c>
      <c r="H10609" t="s">
        <v>19875</v>
      </c>
      <c r="J10609">
        <v>45</v>
      </c>
      <c r="K10609">
        <v>2022</v>
      </c>
      <c r="L10609">
        <v>12</v>
      </c>
      <c r="M10609" t="s">
        <v>19880</v>
      </c>
    </row>
    <row r="10610" spans="1:13" x14ac:dyDescent="0.3">
      <c r="A10610">
        <v>510609</v>
      </c>
      <c r="B10610">
        <v>100856</v>
      </c>
      <c r="C10610">
        <v>207905</v>
      </c>
      <c r="D10610">
        <v>809</v>
      </c>
      <c r="E10610">
        <v>5</v>
      </c>
      <c r="F10610" t="s">
        <v>582</v>
      </c>
      <c r="H10610" t="s">
        <v>19881</v>
      </c>
      <c r="I10610" t="s">
        <v>19879</v>
      </c>
      <c r="J10610">
        <v>6</v>
      </c>
      <c r="K10610">
        <v>2024</v>
      </c>
      <c r="L10610">
        <v>11</v>
      </c>
      <c r="M10610" t="s">
        <v>19880</v>
      </c>
    </row>
    <row r="10611" spans="1:13" x14ac:dyDescent="0.3">
      <c r="A10611">
        <v>510610</v>
      </c>
      <c r="B10611">
        <v>104508</v>
      </c>
      <c r="C10611">
        <v>209690</v>
      </c>
      <c r="E10611">
        <v>5</v>
      </c>
      <c r="F10611" t="s">
        <v>454</v>
      </c>
      <c r="H10611" t="s">
        <v>19881</v>
      </c>
      <c r="I10611" t="s">
        <v>19882</v>
      </c>
      <c r="J10611">
        <v>95</v>
      </c>
      <c r="K10611">
        <v>2022</v>
      </c>
      <c r="L10611">
        <v>12</v>
      </c>
      <c r="M10611" t="s">
        <v>19877</v>
      </c>
    </row>
    <row r="10612" spans="1:13" x14ac:dyDescent="0.3">
      <c r="A10612">
        <v>510611</v>
      </c>
      <c r="B10612">
        <v>100755</v>
      </c>
      <c r="C10612">
        <v>207432</v>
      </c>
      <c r="E10612">
        <v>3</v>
      </c>
      <c r="F10612" t="s">
        <v>666</v>
      </c>
      <c r="H10612" t="s">
        <v>19878</v>
      </c>
      <c r="I10612" t="s">
        <v>19876</v>
      </c>
      <c r="J10612">
        <v>35</v>
      </c>
      <c r="K10612">
        <v>2023</v>
      </c>
      <c r="L10612">
        <v>6</v>
      </c>
      <c r="M10612" t="s">
        <v>19877</v>
      </c>
    </row>
    <row r="10613" spans="1:13" x14ac:dyDescent="0.3">
      <c r="A10613">
        <v>510612</v>
      </c>
      <c r="B10613">
        <v>110064</v>
      </c>
      <c r="C10613">
        <v>210618</v>
      </c>
      <c r="D10613">
        <v>222</v>
      </c>
      <c r="E10613">
        <v>1</v>
      </c>
      <c r="F10613" t="s">
        <v>883</v>
      </c>
      <c r="G10613">
        <v>29</v>
      </c>
      <c r="H10613" t="s">
        <v>19881</v>
      </c>
      <c r="J10613">
        <v>64</v>
      </c>
      <c r="K10613">
        <v>2023</v>
      </c>
      <c r="L10613">
        <v>12</v>
      </c>
      <c r="M10613" t="s">
        <v>19877</v>
      </c>
    </row>
    <row r="10614" spans="1:13" x14ac:dyDescent="0.3">
      <c r="A10614">
        <v>510613</v>
      </c>
      <c r="B10614">
        <v>104197</v>
      </c>
      <c r="C10614">
        <v>200079</v>
      </c>
      <c r="E10614">
        <v>5</v>
      </c>
      <c r="F10614" t="s">
        <v>597</v>
      </c>
      <c r="H10614" t="s">
        <v>19875</v>
      </c>
      <c r="I10614" t="s">
        <v>19882</v>
      </c>
      <c r="J10614">
        <v>85</v>
      </c>
      <c r="K10614">
        <v>2022</v>
      </c>
      <c r="L10614">
        <v>6</v>
      </c>
      <c r="M10614" t="s">
        <v>19877</v>
      </c>
    </row>
    <row r="10615" spans="1:13" x14ac:dyDescent="0.3">
      <c r="A10615">
        <v>510614</v>
      </c>
      <c r="B10615">
        <v>106164</v>
      </c>
      <c r="C10615">
        <v>210829</v>
      </c>
      <c r="E10615">
        <v>5</v>
      </c>
      <c r="F10615" t="s">
        <v>65</v>
      </c>
      <c r="H10615" t="s">
        <v>19881</v>
      </c>
      <c r="I10615" t="s">
        <v>19882</v>
      </c>
      <c r="J10615">
        <v>76</v>
      </c>
      <c r="K10615">
        <v>2023</v>
      </c>
      <c r="L10615">
        <v>9</v>
      </c>
      <c r="M10615" t="s">
        <v>19877</v>
      </c>
    </row>
    <row r="10616" spans="1:13" x14ac:dyDescent="0.3">
      <c r="A10616">
        <v>510615</v>
      </c>
      <c r="B10616">
        <v>100332</v>
      </c>
      <c r="C10616">
        <v>206599</v>
      </c>
      <c r="E10616">
        <v>3</v>
      </c>
      <c r="F10616" t="s">
        <v>239</v>
      </c>
      <c r="G10616">
        <v>29</v>
      </c>
      <c r="H10616" t="s">
        <v>19875</v>
      </c>
      <c r="I10616" t="s">
        <v>19882</v>
      </c>
      <c r="J10616">
        <v>43</v>
      </c>
      <c r="K10616">
        <v>2023</v>
      </c>
      <c r="L10616">
        <v>5</v>
      </c>
      <c r="M10616" t="s">
        <v>19877</v>
      </c>
    </row>
    <row r="10617" spans="1:13" x14ac:dyDescent="0.3">
      <c r="A10617">
        <v>510616</v>
      </c>
      <c r="B10617">
        <v>109753</v>
      </c>
      <c r="C10617">
        <v>202849</v>
      </c>
      <c r="E10617">
        <v>3</v>
      </c>
      <c r="F10617" t="s">
        <v>68</v>
      </c>
      <c r="H10617" t="s">
        <v>19878</v>
      </c>
      <c r="I10617" t="s">
        <v>19882</v>
      </c>
      <c r="J10617">
        <v>54</v>
      </c>
      <c r="K10617">
        <v>2023</v>
      </c>
      <c r="L10617">
        <v>1</v>
      </c>
      <c r="M10617" t="s">
        <v>19877</v>
      </c>
    </row>
    <row r="10618" spans="1:13" x14ac:dyDescent="0.3">
      <c r="A10618">
        <v>510617</v>
      </c>
      <c r="B10618">
        <v>110248</v>
      </c>
      <c r="C10618">
        <v>205364</v>
      </c>
      <c r="E10618">
        <v>2</v>
      </c>
      <c r="F10618" t="s">
        <v>972</v>
      </c>
      <c r="G10618">
        <v>42</v>
      </c>
      <c r="H10618" t="s">
        <v>19875</v>
      </c>
      <c r="I10618" t="s">
        <v>19882</v>
      </c>
      <c r="J10618">
        <v>0</v>
      </c>
      <c r="K10618">
        <v>2022</v>
      </c>
      <c r="L10618">
        <v>1</v>
      </c>
      <c r="M10618" t="s">
        <v>19877</v>
      </c>
    </row>
    <row r="10619" spans="1:13" x14ac:dyDescent="0.3">
      <c r="A10619">
        <v>510618</v>
      </c>
      <c r="B10619">
        <v>103338</v>
      </c>
      <c r="C10619">
        <v>203580</v>
      </c>
      <c r="D10619">
        <v>172</v>
      </c>
      <c r="E10619">
        <v>4</v>
      </c>
      <c r="F10619" t="s">
        <v>990</v>
      </c>
      <c r="H10619" t="s">
        <v>19875</v>
      </c>
      <c r="I10619" t="s">
        <v>19876</v>
      </c>
      <c r="J10619">
        <v>26</v>
      </c>
      <c r="K10619">
        <v>2023</v>
      </c>
      <c r="L10619">
        <v>4</v>
      </c>
      <c r="M10619" t="s">
        <v>19877</v>
      </c>
    </row>
    <row r="10620" spans="1:13" x14ac:dyDescent="0.3">
      <c r="A10620">
        <v>510619</v>
      </c>
      <c r="B10620">
        <v>106908</v>
      </c>
      <c r="C10620">
        <v>200031</v>
      </c>
      <c r="E10620">
        <v>2</v>
      </c>
      <c r="F10620" t="s">
        <v>630</v>
      </c>
      <c r="G10620">
        <v>38</v>
      </c>
      <c r="H10620" t="s">
        <v>19878</v>
      </c>
      <c r="I10620" t="s">
        <v>19879</v>
      </c>
      <c r="J10620">
        <v>35</v>
      </c>
      <c r="K10620">
        <v>2024</v>
      </c>
      <c r="L10620">
        <v>5</v>
      </c>
      <c r="M10620" t="s">
        <v>19877</v>
      </c>
    </row>
    <row r="10621" spans="1:13" x14ac:dyDescent="0.3">
      <c r="A10621">
        <v>510620</v>
      </c>
      <c r="B10621">
        <v>109120</v>
      </c>
      <c r="C10621">
        <v>211161</v>
      </c>
      <c r="D10621">
        <v>600</v>
      </c>
      <c r="E10621">
        <v>2</v>
      </c>
      <c r="F10621" t="s">
        <v>1044</v>
      </c>
      <c r="G10621">
        <v>46</v>
      </c>
      <c r="H10621" t="s">
        <v>19875</v>
      </c>
      <c r="I10621" t="s">
        <v>19879</v>
      </c>
      <c r="J10621">
        <v>38</v>
      </c>
      <c r="K10621">
        <v>2022</v>
      </c>
      <c r="L10621">
        <v>11</v>
      </c>
      <c r="M10621" t="s">
        <v>19880</v>
      </c>
    </row>
    <row r="10622" spans="1:13" x14ac:dyDescent="0.3">
      <c r="A10622">
        <v>510621</v>
      </c>
      <c r="B10622">
        <v>103213</v>
      </c>
      <c r="C10622">
        <v>204338</v>
      </c>
      <c r="E10622">
        <v>3</v>
      </c>
      <c r="F10622" t="s">
        <v>251</v>
      </c>
      <c r="H10622" t="s">
        <v>19878</v>
      </c>
      <c r="I10622" t="s">
        <v>19879</v>
      </c>
      <c r="J10622">
        <v>37</v>
      </c>
      <c r="K10622">
        <v>2023</v>
      </c>
      <c r="L10622">
        <v>3</v>
      </c>
      <c r="M10622" t="s">
        <v>19877</v>
      </c>
    </row>
    <row r="10623" spans="1:13" x14ac:dyDescent="0.3">
      <c r="A10623">
        <v>510622</v>
      </c>
      <c r="B10623">
        <v>110610</v>
      </c>
      <c r="C10623">
        <v>210125</v>
      </c>
      <c r="E10623">
        <v>3</v>
      </c>
      <c r="F10623" t="s">
        <v>493</v>
      </c>
      <c r="G10623">
        <v>33</v>
      </c>
      <c r="H10623" t="s">
        <v>19875</v>
      </c>
      <c r="I10623" t="s">
        <v>19876</v>
      </c>
      <c r="J10623">
        <v>93</v>
      </c>
      <c r="K10623">
        <v>2023</v>
      </c>
      <c r="L10623">
        <v>5</v>
      </c>
      <c r="M10623" t="s">
        <v>19877</v>
      </c>
    </row>
    <row r="10624" spans="1:13" x14ac:dyDescent="0.3">
      <c r="A10624">
        <v>510623</v>
      </c>
      <c r="B10624">
        <v>107920</v>
      </c>
      <c r="C10624">
        <v>205979</v>
      </c>
      <c r="D10624">
        <v>932</v>
      </c>
      <c r="E10624">
        <v>3</v>
      </c>
      <c r="F10624" t="s">
        <v>477</v>
      </c>
      <c r="H10624" t="s">
        <v>19875</v>
      </c>
      <c r="I10624" t="s">
        <v>19879</v>
      </c>
      <c r="J10624">
        <v>69</v>
      </c>
      <c r="K10624">
        <v>2022</v>
      </c>
      <c r="L10624">
        <v>5</v>
      </c>
      <c r="M10624" t="s">
        <v>19880</v>
      </c>
    </row>
    <row r="10625" spans="1:13" x14ac:dyDescent="0.3">
      <c r="A10625">
        <v>510624</v>
      </c>
      <c r="B10625">
        <v>103025</v>
      </c>
      <c r="C10625">
        <v>203175</v>
      </c>
      <c r="D10625">
        <v>852</v>
      </c>
      <c r="E10625">
        <v>2</v>
      </c>
      <c r="F10625" t="s">
        <v>492</v>
      </c>
      <c r="G10625">
        <v>44</v>
      </c>
      <c r="H10625" t="s">
        <v>19881</v>
      </c>
      <c r="I10625" t="s">
        <v>19879</v>
      </c>
      <c r="J10625">
        <v>67</v>
      </c>
      <c r="K10625">
        <v>2023</v>
      </c>
      <c r="L10625">
        <v>1</v>
      </c>
      <c r="M10625" t="s">
        <v>19880</v>
      </c>
    </row>
    <row r="10626" spans="1:13" x14ac:dyDescent="0.3">
      <c r="A10626">
        <v>510625</v>
      </c>
      <c r="B10626">
        <v>105997</v>
      </c>
      <c r="C10626">
        <v>204664</v>
      </c>
      <c r="E10626">
        <v>1</v>
      </c>
      <c r="F10626" t="s">
        <v>884</v>
      </c>
      <c r="H10626" t="s">
        <v>19881</v>
      </c>
      <c r="I10626" t="s">
        <v>19879</v>
      </c>
      <c r="J10626">
        <v>92</v>
      </c>
      <c r="K10626">
        <v>2023</v>
      </c>
      <c r="L10626">
        <v>11</v>
      </c>
      <c r="M10626" t="s">
        <v>19877</v>
      </c>
    </row>
    <row r="10627" spans="1:13" x14ac:dyDescent="0.3">
      <c r="A10627">
        <v>510626</v>
      </c>
      <c r="B10627">
        <v>110902</v>
      </c>
      <c r="C10627">
        <v>209347</v>
      </c>
      <c r="D10627">
        <v>958</v>
      </c>
      <c r="E10627">
        <v>4</v>
      </c>
      <c r="F10627" t="s">
        <v>623</v>
      </c>
      <c r="G10627">
        <v>44</v>
      </c>
      <c r="H10627" t="s">
        <v>19875</v>
      </c>
      <c r="J10627">
        <v>14</v>
      </c>
      <c r="K10627">
        <v>2024</v>
      </c>
      <c r="L10627">
        <v>4</v>
      </c>
      <c r="M10627" t="s">
        <v>19880</v>
      </c>
    </row>
    <row r="10628" spans="1:13" x14ac:dyDescent="0.3">
      <c r="A10628">
        <v>510627</v>
      </c>
      <c r="B10628">
        <v>103480</v>
      </c>
      <c r="C10628">
        <v>211412</v>
      </c>
      <c r="D10628">
        <v>699</v>
      </c>
      <c r="E10628">
        <v>1</v>
      </c>
      <c r="F10628" t="s">
        <v>104</v>
      </c>
      <c r="G10628">
        <v>30</v>
      </c>
      <c r="H10628" t="s">
        <v>19881</v>
      </c>
      <c r="I10628" t="s">
        <v>19882</v>
      </c>
      <c r="J10628">
        <v>39</v>
      </c>
      <c r="K10628">
        <v>2023</v>
      </c>
      <c r="L10628">
        <v>9</v>
      </c>
      <c r="M10628" t="s">
        <v>19880</v>
      </c>
    </row>
    <row r="10629" spans="1:13" x14ac:dyDescent="0.3">
      <c r="A10629">
        <v>510628</v>
      </c>
      <c r="B10629">
        <v>106129</v>
      </c>
      <c r="C10629">
        <v>205028</v>
      </c>
      <c r="E10629">
        <v>1</v>
      </c>
      <c r="F10629" t="s">
        <v>373</v>
      </c>
      <c r="H10629" t="s">
        <v>19878</v>
      </c>
      <c r="I10629" t="s">
        <v>19882</v>
      </c>
      <c r="J10629">
        <v>70</v>
      </c>
      <c r="K10629">
        <v>2022</v>
      </c>
      <c r="L10629">
        <v>5</v>
      </c>
      <c r="M10629" t="s">
        <v>19877</v>
      </c>
    </row>
    <row r="10630" spans="1:13" x14ac:dyDescent="0.3">
      <c r="A10630">
        <v>510629</v>
      </c>
      <c r="B10630">
        <v>104465</v>
      </c>
      <c r="C10630">
        <v>200401</v>
      </c>
      <c r="E10630">
        <v>1</v>
      </c>
      <c r="F10630" t="s">
        <v>763</v>
      </c>
      <c r="G10630">
        <v>35</v>
      </c>
      <c r="H10630" t="s">
        <v>19878</v>
      </c>
      <c r="I10630" t="s">
        <v>19876</v>
      </c>
      <c r="J10630">
        <v>17</v>
      </c>
      <c r="K10630">
        <v>2023</v>
      </c>
      <c r="L10630">
        <v>7</v>
      </c>
      <c r="M10630" t="s">
        <v>19877</v>
      </c>
    </row>
    <row r="10631" spans="1:13" x14ac:dyDescent="0.3">
      <c r="A10631">
        <v>510630</v>
      </c>
      <c r="B10631">
        <v>108626</v>
      </c>
      <c r="C10631">
        <v>202907</v>
      </c>
      <c r="D10631">
        <v>274</v>
      </c>
      <c r="E10631">
        <v>2</v>
      </c>
      <c r="F10631" t="s">
        <v>223</v>
      </c>
      <c r="H10631" t="s">
        <v>19875</v>
      </c>
      <c r="I10631" t="s">
        <v>19879</v>
      </c>
      <c r="J10631">
        <v>85</v>
      </c>
      <c r="K10631">
        <v>2023</v>
      </c>
      <c r="L10631">
        <v>4</v>
      </c>
      <c r="M10631" t="s">
        <v>19877</v>
      </c>
    </row>
    <row r="10632" spans="1:13" x14ac:dyDescent="0.3">
      <c r="A10632">
        <v>510631</v>
      </c>
      <c r="B10632">
        <v>107131</v>
      </c>
      <c r="C10632">
        <v>210081</v>
      </c>
      <c r="E10632">
        <v>4</v>
      </c>
      <c r="F10632" t="s">
        <v>429</v>
      </c>
      <c r="H10632" t="s">
        <v>19881</v>
      </c>
      <c r="I10632" t="s">
        <v>19876</v>
      </c>
      <c r="J10632">
        <v>45</v>
      </c>
      <c r="K10632">
        <v>2023</v>
      </c>
      <c r="L10632">
        <v>6</v>
      </c>
      <c r="M10632" t="s">
        <v>19877</v>
      </c>
    </row>
    <row r="10633" spans="1:13" x14ac:dyDescent="0.3">
      <c r="A10633">
        <v>510632</v>
      </c>
      <c r="B10633">
        <v>105545</v>
      </c>
      <c r="C10633">
        <v>201936</v>
      </c>
      <c r="D10633">
        <v>254</v>
      </c>
      <c r="E10633">
        <v>5</v>
      </c>
      <c r="F10633" t="s">
        <v>276</v>
      </c>
      <c r="G10633">
        <v>37</v>
      </c>
      <c r="H10633" t="s">
        <v>19881</v>
      </c>
      <c r="I10633" t="s">
        <v>19876</v>
      </c>
      <c r="J10633">
        <v>15</v>
      </c>
      <c r="K10633">
        <v>2022</v>
      </c>
      <c r="L10633">
        <v>1</v>
      </c>
      <c r="M10633" t="s">
        <v>19877</v>
      </c>
    </row>
    <row r="10634" spans="1:13" x14ac:dyDescent="0.3">
      <c r="A10634">
        <v>510633</v>
      </c>
      <c r="B10634">
        <v>105720</v>
      </c>
      <c r="C10634">
        <v>211815</v>
      </c>
      <c r="D10634">
        <v>139</v>
      </c>
      <c r="E10634">
        <v>5</v>
      </c>
      <c r="F10634" t="s">
        <v>883</v>
      </c>
      <c r="G10634">
        <v>25</v>
      </c>
      <c r="H10634" t="s">
        <v>19881</v>
      </c>
      <c r="J10634">
        <v>81</v>
      </c>
      <c r="K10634">
        <v>2023</v>
      </c>
      <c r="L10634">
        <v>12</v>
      </c>
      <c r="M10634" t="s">
        <v>19877</v>
      </c>
    </row>
    <row r="10635" spans="1:13" x14ac:dyDescent="0.3">
      <c r="A10635">
        <v>510634</v>
      </c>
      <c r="B10635">
        <v>106427</v>
      </c>
      <c r="C10635">
        <v>204075</v>
      </c>
      <c r="D10635">
        <v>690</v>
      </c>
      <c r="E10635">
        <v>5</v>
      </c>
      <c r="F10635" t="s">
        <v>297</v>
      </c>
      <c r="G10635">
        <v>54</v>
      </c>
      <c r="H10635" t="s">
        <v>19881</v>
      </c>
      <c r="I10635" t="s">
        <v>19879</v>
      </c>
      <c r="J10635">
        <v>5</v>
      </c>
      <c r="K10635">
        <v>2022</v>
      </c>
      <c r="L10635">
        <v>9</v>
      </c>
      <c r="M10635" t="s">
        <v>19880</v>
      </c>
    </row>
    <row r="10636" spans="1:13" x14ac:dyDescent="0.3">
      <c r="A10636">
        <v>510635</v>
      </c>
      <c r="B10636">
        <v>108808</v>
      </c>
      <c r="C10636">
        <v>207626</v>
      </c>
      <c r="E10636">
        <v>2</v>
      </c>
      <c r="F10636" t="s">
        <v>407</v>
      </c>
      <c r="G10636">
        <v>42</v>
      </c>
      <c r="H10636" t="s">
        <v>19878</v>
      </c>
      <c r="I10636" t="s">
        <v>19876</v>
      </c>
      <c r="J10636">
        <v>65</v>
      </c>
      <c r="K10636">
        <v>2024</v>
      </c>
      <c r="L10636">
        <v>12</v>
      </c>
      <c r="M10636" t="s">
        <v>19877</v>
      </c>
    </row>
    <row r="10637" spans="1:13" x14ac:dyDescent="0.3">
      <c r="A10637">
        <v>510636</v>
      </c>
      <c r="B10637">
        <v>105970</v>
      </c>
      <c r="C10637">
        <v>203653</v>
      </c>
      <c r="D10637">
        <v>758</v>
      </c>
      <c r="E10637">
        <v>5</v>
      </c>
      <c r="F10637" t="s">
        <v>627</v>
      </c>
      <c r="H10637" t="s">
        <v>19881</v>
      </c>
      <c r="I10637" t="s">
        <v>19876</v>
      </c>
      <c r="J10637">
        <v>7</v>
      </c>
      <c r="K10637">
        <v>2024</v>
      </c>
      <c r="L10637">
        <v>8</v>
      </c>
      <c r="M10637" t="s">
        <v>19880</v>
      </c>
    </row>
    <row r="10638" spans="1:13" x14ac:dyDescent="0.3">
      <c r="A10638">
        <v>510637</v>
      </c>
      <c r="B10638">
        <v>101343</v>
      </c>
      <c r="C10638">
        <v>207368</v>
      </c>
      <c r="E10638">
        <v>5</v>
      </c>
      <c r="F10638" t="s">
        <v>705</v>
      </c>
      <c r="G10638">
        <v>30</v>
      </c>
      <c r="H10638" t="s">
        <v>19881</v>
      </c>
      <c r="I10638" t="s">
        <v>19876</v>
      </c>
      <c r="J10638">
        <v>99</v>
      </c>
      <c r="K10638">
        <v>2022</v>
      </c>
      <c r="L10638">
        <v>8</v>
      </c>
      <c r="M10638" t="s">
        <v>19877</v>
      </c>
    </row>
    <row r="10639" spans="1:13" x14ac:dyDescent="0.3">
      <c r="A10639">
        <v>510638</v>
      </c>
      <c r="B10639">
        <v>110062</v>
      </c>
      <c r="C10639">
        <v>203557</v>
      </c>
      <c r="D10639">
        <v>573</v>
      </c>
      <c r="E10639">
        <v>3</v>
      </c>
      <c r="F10639" t="s">
        <v>151</v>
      </c>
      <c r="H10639" t="s">
        <v>19878</v>
      </c>
      <c r="I10639" t="s">
        <v>19882</v>
      </c>
      <c r="J10639">
        <v>91</v>
      </c>
      <c r="K10639">
        <v>2023</v>
      </c>
      <c r="L10639">
        <v>4</v>
      </c>
      <c r="M10639" t="s">
        <v>19880</v>
      </c>
    </row>
    <row r="10640" spans="1:13" x14ac:dyDescent="0.3">
      <c r="A10640">
        <v>510639</v>
      </c>
      <c r="B10640">
        <v>104978</v>
      </c>
      <c r="C10640">
        <v>209486</v>
      </c>
      <c r="D10640">
        <v>279</v>
      </c>
      <c r="E10640">
        <v>2</v>
      </c>
      <c r="F10640" t="s">
        <v>662</v>
      </c>
      <c r="G10640">
        <v>52</v>
      </c>
      <c r="H10640" t="s">
        <v>19878</v>
      </c>
      <c r="I10640" t="s">
        <v>19882</v>
      </c>
      <c r="J10640">
        <v>34</v>
      </c>
      <c r="K10640">
        <v>2023</v>
      </c>
      <c r="L10640">
        <v>12</v>
      </c>
      <c r="M10640" t="s">
        <v>19877</v>
      </c>
    </row>
    <row r="10641" spans="1:13" x14ac:dyDescent="0.3">
      <c r="A10641">
        <v>510640</v>
      </c>
      <c r="B10641">
        <v>102134</v>
      </c>
      <c r="C10641">
        <v>200437</v>
      </c>
      <c r="D10641">
        <v>874</v>
      </c>
      <c r="E10641">
        <v>4</v>
      </c>
      <c r="F10641" t="s">
        <v>1073</v>
      </c>
      <c r="H10641" t="s">
        <v>19875</v>
      </c>
      <c r="I10641" t="s">
        <v>19879</v>
      </c>
      <c r="J10641">
        <v>43</v>
      </c>
      <c r="K10641">
        <v>2023</v>
      </c>
      <c r="L10641">
        <v>9</v>
      </c>
      <c r="M10641" t="s">
        <v>19880</v>
      </c>
    </row>
    <row r="10642" spans="1:13" x14ac:dyDescent="0.3">
      <c r="A10642">
        <v>510641</v>
      </c>
      <c r="B10642">
        <v>101389</v>
      </c>
      <c r="C10642">
        <v>205072</v>
      </c>
      <c r="D10642">
        <v>830</v>
      </c>
      <c r="E10642">
        <v>1</v>
      </c>
      <c r="F10642" t="s">
        <v>251</v>
      </c>
      <c r="G10642">
        <v>42</v>
      </c>
      <c r="H10642" t="s">
        <v>19875</v>
      </c>
      <c r="I10642" t="s">
        <v>19882</v>
      </c>
      <c r="J10642">
        <v>43</v>
      </c>
      <c r="K10642">
        <v>2023</v>
      </c>
      <c r="L10642">
        <v>3</v>
      </c>
      <c r="M10642" t="s">
        <v>19880</v>
      </c>
    </row>
    <row r="10643" spans="1:13" x14ac:dyDescent="0.3">
      <c r="A10643">
        <v>510642</v>
      </c>
      <c r="B10643">
        <v>106913</v>
      </c>
      <c r="C10643">
        <v>211579</v>
      </c>
      <c r="D10643">
        <v>192</v>
      </c>
      <c r="E10643">
        <v>1</v>
      </c>
      <c r="F10643" t="s">
        <v>973</v>
      </c>
      <c r="G10643">
        <v>40</v>
      </c>
      <c r="H10643" t="s">
        <v>19878</v>
      </c>
      <c r="J10643">
        <v>58</v>
      </c>
      <c r="K10643">
        <v>2024</v>
      </c>
      <c r="L10643">
        <v>2</v>
      </c>
      <c r="M10643" t="s">
        <v>19877</v>
      </c>
    </row>
    <row r="10644" spans="1:13" x14ac:dyDescent="0.3">
      <c r="A10644">
        <v>510643</v>
      </c>
      <c r="B10644">
        <v>107639</v>
      </c>
      <c r="C10644">
        <v>201476</v>
      </c>
      <c r="D10644">
        <v>460</v>
      </c>
      <c r="E10644">
        <v>4</v>
      </c>
      <c r="F10644" t="s">
        <v>419</v>
      </c>
      <c r="G10644">
        <v>46</v>
      </c>
      <c r="H10644" t="s">
        <v>19881</v>
      </c>
      <c r="I10644" t="s">
        <v>19879</v>
      </c>
      <c r="J10644">
        <v>13</v>
      </c>
      <c r="K10644">
        <v>2024</v>
      </c>
      <c r="L10644">
        <v>2</v>
      </c>
      <c r="M10644" t="s">
        <v>19877</v>
      </c>
    </row>
    <row r="10645" spans="1:13" x14ac:dyDescent="0.3">
      <c r="A10645">
        <v>510644</v>
      </c>
      <c r="B10645">
        <v>100490</v>
      </c>
      <c r="C10645">
        <v>210776</v>
      </c>
      <c r="D10645">
        <v>675</v>
      </c>
      <c r="E10645">
        <v>4</v>
      </c>
      <c r="F10645" t="s">
        <v>426</v>
      </c>
      <c r="G10645">
        <v>51</v>
      </c>
      <c r="H10645" t="s">
        <v>19881</v>
      </c>
      <c r="I10645" t="s">
        <v>19879</v>
      </c>
      <c r="J10645">
        <v>18</v>
      </c>
      <c r="K10645">
        <v>2022</v>
      </c>
      <c r="L10645">
        <v>5</v>
      </c>
      <c r="M10645" t="s">
        <v>19880</v>
      </c>
    </row>
    <row r="10646" spans="1:13" x14ac:dyDescent="0.3">
      <c r="A10646">
        <v>510645</v>
      </c>
      <c r="B10646">
        <v>103468</v>
      </c>
      <c r="C10646">
        <v>208915</v>
      </c>
      <c r="D10646">
        <v>697</v>
      </c>
      <c r="E10646">
        <v>3</v>
      </c>
      <c r="F10646" t="s">
        <v>751</v>
      </c>
      <c r="H10646" t="s">
        <v>19875</v>
      </c>
      <c r="I10646" t="s">
        <v>19882</v>
      </c>
      <c r="J10646">
        <v>32</v>
      </c>
      <c r="K10646">
        <v>2024</v>
      </c>
      <c r="L10646">
        <v>4</v>
      </c>
      <c r="M10646" t="s">
        <v>19880</v>
      </c>
    </row>
    <row r="10647" spans="1:13" x14ac:dyDescent="0.3">
      <c r="A10647">
        <v>510646</v>
      </c>
      <c r="B10647">
        <v>111108</v>
      </c>
      <c r="C10647">
        <v>205519</v>
      </c>
      <c r="E10647">
        <v>5</v>
      </c>
      <c r="F10647" t="s">
        <v>710</v>
      </c>
      <c r="G10647">
        <v>58</v>
      </c>
      <c r="H10647" t="s">
        <v>19881</v>
      </c>
      <c r="I10647" t="s">
        <v>19882</v>
      </c>
      <c r="J10647">
        <v>86</v>
      </c>
      <c r="K10647">
        <v>2024</v>
      </c>
      <c r="L10647">
        <v>12</v>
      </c>
      <c r="M10647" t="s">
        <v>19877</v>
      </c>
    </row>
    <row r="10648" spans="1:13" x14ac:dyDescent="0.3">
      <c r="A10648">
        <v>510647</v>
      </c>
      <c r="B10648">
        <v>102471</v>
      </c>
      <c r="C10648">
        <v>203854</v>
      </c>
      <c r="E10648">
        <v>3</v>
      </c>
      <c r="F10648" t="s">
        <v>977</v>
      </c>
      <c r="G10648">
        <v>60</v>
      </c>
      <c r="H10648" t="s">
        <v>19875</v>
      </c>
      <c r="I10648" t="s">
        <v>19882</v>
      </c>
      <c r="J10648">
        <v>67</v>
      </c>
      <c r="K10648">
        <v>2024</v>
      </c>
      <c r="L10648">
        <v>5</v>
      </c>
      <c r="M10648" t="s">
        <v>19877</v>
      </c>
    </row>
    <row r="10649" spans="1:13" x14ac:dyDescent="0.3">
      <c r="A10649">
        <v>510648</v>
      </c>
      <c r="B10649">
        <v>107442</v>
      </c>
      <c r="C10649">
        <v>210877</v>
      </c>
      <c r="E10649">
        <v>4</v>
      </c>
      <c r="F10649" t="s">
        <v>1003</v>
      </c>
      <c r="H10649" t="s">
        <v>19875</v>
      </c>
      <c r="I10649" t="s">
        <v>19876</v>
      </c>
      <c r="J10649">
        <v>24</v>
      </c>
      <c r="K10649">
        <v>2024</v>
      </c>
      <c r="L10649">
        <v>1</v>
      </c>
      <c r="M10649" t="s">
        <v>19877</v>
      </c>
    </row>
    <row r="10650" spans="1:13" x14ac:dyDescent="0.3">
      <c r="A10650">
        <v>510649</v>
      </c>
      <c r="B10650">
        <v>100409</v>
      </c>
      <c r="C10650">
        <v>211618</v>
      </c>
      <c r="E10650">
        <v>2</v>
      </c>
      <c r="F10650" t="s">
        <v>510</v>
      </c>
      <c r="G10650">
        <v>31</v>
      </c>
      <c r="H10650" t="s">
        <v>19878</v>
      </c>
      <c r="I10650" t="s">
        <v>19882</v>
      </c>
      <c r="J10650">
        <v>98</v>
      </c>
      <c r="K10650">
        <v>2024</v>
      </c>
      <c r="L10650">
        <v>4</v>
      </c>
      <c r="M10650" t="s">
        <v>19877</v>
      </c>
    </row>
    <row r="10651" spans="1:13" x14ac:dyDescent="0.3">
      <c r="A10651">
        <v>510650</v>
      </c>
      <c r="B10651">
        <v>111066</v>
      </c>
      <c r="C10651">
        <v>209093</v>
      </c>
      <c r="E10651">
        <v>1</v>
      </c>
      <c r="F10651" t="s">
        <v>639</v>
      </c>
      <c r="H10651" t="s">
        <v>19878</v>
      </c>
      <c r="I10651" t="s">
        <v>19876</v>
      </c>
      <c r="J10651">
        <v>52</v>
      </c>
      <c r="K10651">
        <v>2022</v>
      </c>
      <c r="L10651">
        <v>3</v>
      </c>
      <c r="M10651" t="s">
        <v>19877</v>
      </c>
    </row>
    <row r="10652" spans="1:13" x14ac:dyDescent="0.3">
      <c r="A10652">
        <v>510651</v>
      </c>
      <c r="B10652">
        <v>104089</v>
      </c>
      <c r="C10652">
        <v>209633</v>
      </c>
      <c r="E10652">
        <v>3</v>
      </c>
      <c r="F10652" t="s">
        <v>719</v>
      </c>
      <c r="H10652" t="s">
        <v>19875</v>
      </c>
      <c r="I10652" t="s">
        <v>19879</v>
      </c>
      <c r="J10652">
        <v>74</v>
      </c>
      <c r="K10652">
        <v>2024</v>
      </c>
      <c r="L10652">
        <v>5</v>
      </c>
      <c r="M10652" t="s">
        <v>19877</v>
      </c>
    </row>
    <row r="10653" spans="1:13" x14ac:dyDescent="0.3">
      <c r="A10653">
        <v>510652</v>
      </c>
      <c r="B10653">
        <v>109753</v>
      </c>
      <c r="C10653">
        <v>202388</v>
      </c>
      <c r="E10653">
        <v>5</v>
      </c>
      <c r="F10653" t="s">
        <v>391</v>
      </c>
      <c r="G10653">
        <v>32</v>
      </c>
      <c r="H10653" t="s">
        <v>19875</v>
      </c>
      <c r="I10653" t="s">
        <v>19876</v>
      </c>
      <c r="J10653">
        <v>40</v>
      </c>
      <c r="K10653">
        <v>2022</v>
      </c>
      <c r="L10653">
        <v>2</v>
      </c>
      <c r="M10653" t="s">
        <v>19877</v>
      </c>
    </row>
    <row r="10654" spans="1:13" x14ac:dyDescent="0.3">
      <c r="A10654">
        <v>510653</v>
      </c>
      <c r="B10654">
        <v>101600</v>
      </c>
      <c r="C10654">
        <v>210945</v>
      </c>
      <c r="E10654">
        <v>3</v>
      </c>
      <c r="F10654" t="s">
        <v>318</v>
      </c>
      <c r="G10654">
        <v>50</v>
      </c>
      <c r="H10654" t="s">
        <v>19878</v>
      </c>
      <c r="J10654">
        <v>3</v>
      </c>
      <c r="K10654">
        <v>2022</v>
      </c>
      <c r="L10654">
        <v>4</v>
      </c>
      <c r="M10654" t="s">
        <v>19877</v>
      </c>
    </row>
    <row r="10655" spans="1:13" x14ac:dyDescent="0.3">
      <c r="A10655">
        <v>510654</v>
      </c>
      <c r="B10655">
        <v>111772</v>
      </c>
      <c r="C10655">
        <v>204803</v>
      </c>
      <c r="D10655">
        <v>879</v>
      </c>
      <c r="E10655">
        <v>3</v>
      </c>
      <c r="F10655" t="s">
        <v>345</v>
      </c>
      <c r="G10655">
        <v>48</v>
      </c>
      <c r="H10655" t="s">
        <v>19878</v>
      </c>
      <c r="I10655" t="s">
        <v>19879</v>
      </c>
      <c r="J10655">
        <v>30</v>
      </c>
      <c r="K10655">
        <v>2022</v>
      </c>
      <c r="L10655">
        <v>2</v>
      </c>
      <c r="M10655" t="s">
        <v>19880</v>
      </c>
    </row>
    <row r="10656" spans="1:13" x14ac:dyDescent="0.3">
      <c r="A10656">
        <v>510655</v>
      </c>
      <c r="B10656">
        <v>101451</v>
      </c>
      <c r="C10656">
        <v>207592</v>
      </c>
      <c r="D10656">
        <v>257</v>
      </c>
      <c r="E10656">
        <v>4</v>
      </c>
      <c r="F10656" t="s">
        <v>402</v>
      </c>
      <c r="H10656" t="s">
        <v>19875</v>
      </c>
      <c r="I10656" t="s">
        <v>19882</v>
      </c>
      <c r="J10656">
        <v>17</v>
      </c>
      <c r="K10656">
        <v>2024</v>
      </c>
      <c r="L10656">
        <v>12</v>
      </c>
      <c r="M10656" t="s">
        <v>19877</v>
      </c>
    </row>
    <row r="10657" spans="1:13" x14ac:dyDescent="0.3">
      <c r="A10657">
        <v>510656</v>
      </c>
      <c r="B10657">
        <v>101941</v>
      </c>
      <c r="C10657">
        <v>204509</v>
      </c>
      <c r="D10657">
        <v>630</v>
      </c>
      <c r="E10657">
        <v>4</v>
      </c>
      <c r="F10657" t="s">
        <v>76</v>
      </c>
      <c r="G10657">
        <v>33</v>
      </c>
      <c r="H10657" t="s">
        <v>19875</v>
      </c>
      <c r="J10657">
        <v>77</v>
      </c>
      <c r="K10657">
        <v>2024</v>
      </c>
      <c r="L10657">
        <v>12</v>
      </c>
      <c r="M10657" t="s">
        <v>19880</v>
      </c>
    </row>
    <row r="10658" spans="1:13" x14ac:dyDescent="0.3">
      <c r="A10658">
        <v>510657</v>
      </c>
      <c r="B10658">
        <v>110237</v>
      </c>
      <c r="C10658">
        <v>202513</v>
      </c>
      <c r="E10658">
        <v>5</v>
      </c>
      <c r="F10658" t="s">
        <v>395</v>
      </c>
      <c r="G10658">
        <v>56</v>
      </c>
      <c r="H10658" t="s">
        <v>19878</v>
      </c>
      <c r="J10658">
        <v>28</v>
      </c>
      <c r="K10658">
        <v>2022</v>
      </c>
      <c r="L10658">
        <v>9</v>
      </c>
      <c r="M10658" t="s">
        <v>19877</v>
      </c>
    </row>
    <row r="10659" spans="1:13" x14ac:dyDescent="0.3">
      <c r="A10659">
        <v>510658</v>
      </c>
      <c r="B10659">
        <v>102239</v>
      </c>
      <c r="C10659">
        <v>209935</v>
      </c>
      <c r="E10659">
        <v>4</v>
      </c>
      <c r="F10659" t="s">
        <v>658</v>
      </c>
      <c r="H10659" t="s">
        <v>19878</v>
      </c>
      <c r="I10659" t="s">
        <v>19879</v>
      </c>
      <c r="J10659">
        <v>0</v>
      </c>
      <c r="K10659">
        <v>2024</v>
      </c>
      <c r="L10659">
        <v>9</v>
      </c>
      <c r="M10659" t="s">
        <v>19877</v>
      </c>
    </row>
    <row r="10660" spans="1:13" x14ac:dyDescent="0.3">
      <c r="A10660">
        <v>510659</v>
      </c>
      <c r="B10660">
        <v>105874</v>
      </c>
      <c r="C10660">
        <v>206969</v>
      </c>
      <c r="D10660">
        <v>128</v>
      </c>
      <c r="E10660">
        <v>4</v>
      </c>
      <c r="F10660" t="s">
        <v>143</v>
      </c>
      <c r="G10660">
        <v>53</v>
      </c>
      <c r="H10660" t="s">
        <v>19875</v>
      </c>
      <c r="J10660">
        <v>69</v>
      </c>
      <c r="K10660">
        <v>2024</v>
      </c>
      <c r="L10660">
        <v>9</v>
      </c>
      <c r="M10660" t="s">
        <v>19877</v>
      </c>
    </row>
    <row r="10661" spans="1:13" x14ac:dyDescent="0.3">
      <c r="A10661">
        <v>510660</v>
      </c>
      <c r="B10661">
        <v>102256</v>
      </c>
      <c r="C10661">
        <v>209711</v>
      </c>
      <c r="D10661">
        <v>335</v>
      </c>
      <c r="E10661">
        <v>5</v>
      </c>
      <c r="F10661" t="s">
        <v>760</v>
      </c>
      <c r="G10661">
        <v>49</v>
      </c>
      <c r="H10661" t="s">
        <v>19881</v>
      </c>
      <c r="J10661">
        <v>60</v>
      </c>
      <c r="K10661">
        <v>2023</v>
      </c>
      <c r="L10661">
        <v>1</v>
      </c>
      <c r="M10661" t="s">
        <v>19877</v>
      </c>
    </row>
    <row r="10662" spans="1:13" x14ac:dyDescent="0.3">
      <c r="A10662">
        <v>510661</v>
      </c>
      <c r="B10662">
        <v>111669</v>
      </c>
      <c r="C10662">
        <v>204023</v>
      </c>
      <c r="D10662">
        <v>870</v>
      </c>
      <c r="E10662">
        <v>5</v>
      </c>
      <c r="F10662" t="s">
        <v>473</v>
      </c>
      <c r="G10662">
        <v>36</v>
      </c>
      <c r="H10662" t="s">
        <v>19878</v>
      </c>
      <c r="I10662" t="s">
        <v>19879</v>
      </c>
      <c r="J10662">
        <v>27</v>
      </c>
      <c r="K10662">
        <v>2023</v>
      </c>
      <c r="L10662">
        <v>10</v>
      </c>
      <c r="M10662" t="s">
        <v>19880</v>
      </c>
    </row>
    <row r="10663" spans="1:13" x14ac:dyDescent="0.3">
      <c r="A10663">
        <v>510662</v>
      </c>
      <c r="B10663">
        <v>101971</v>
      </c>
      <c r="C10663">
        <v>200056</v>
      </c>
      <c r="D10663">
        <v>806</v>
      </c>
      <c r="E10663">
        <v>1</v>
      </c>
      <c r="F10663" t="s">
        <v>680</v>
      </c>
      <c r="G10663">
        <v>55</v>
      </c>
      <c r="H10663" t="s">
        <v>19881</v>
      </c>
      <c r="I10663" t="s">
        <v>19876</v>
      </c>
      <c r="J10663">
        <v>57</v>
      </c>
      <c r="K10663">
        <v>2023</v>
      </c>
      <c r="L10663">
        <v>9</v>
      </c>
      <c r="M10663" t="s">
        <v>19880</v>
      </c>
    </row>
    <row r="10664" spans="1:13" x14ac:dyDescent="0.3">
      <c r="A10664">
        <v>510663</v>
      </c>
      <c r="B10664">
        <v>111160</v>
      </c>
      <c r="C10664">
        <v>202512</v>
      </c>
      <c r="D10664">
        <v>554</v>
      </c>
      <c r="E10664">
        <v>4</v>
      </c>
      <c r="F10664" t="s">
        <v>999</v>
      </c>
      <c r="H10664" t="s">
        <v>19875</v>
      </c>
      <c r="I10664" t="s">
        <v>19879</v>
      </c>
      <c r="J10664">
        <v>6</v>
      </c>
      <c r="K10664">
        <v>2023</v>
      </c>
      <c r="L10664">
        <v>12</v>
      </c>
      <c r="M10664" t="s">
        <v>19880</v>
      </c>
    </row>
    <row r="10665" spans="1:13" x14ac:dyDescent="0.3">
      <c r="A10665">
        <v>510664</v>
      </c>
      <c r="B10665">
        <v>106335</v>
      </c>
      <c r="C10665">
        <v>203304</v>
      </c>
      <c r="E10665">
        <v>1</v>
      </c>
      <c r="F10665" t="s">
        <v>410</v>
      </c>
      <c r="H10665" t="s">
        <v>19875</v>
      </c>
      <c r="J10665">
        <v>48</v>
      </c>
      <c r="K10665">
        <v>2023</v>
      </c>
      <c r="L10665">
        <v>10</v>
      </c>
      <c r="M10665" t="s">
        <v>19877</v>
      </c>
    </row>
    <row r="10666" spans="1:13" x14ac:dyDescent="0.3">
      <c r="A10666">
        <v>510665</v>
      </c>
      <c r="B10666">
        <v>111840</v>
      </c>
      <c r="C10666">
        <v>206056</v>
      </c>
      <c r="E10666">
        <v>2</v>
      </c>
      <c r="F10666" t="s">
        <v>594</v>
      </c>
      <c r="H10666" t="s">
        <v>19881</v>
      </c>
      <c r="I10666" t="s">
        <v>19876</v>
      </c>
      <c r="J10666">
        <v>39</v>
      </c>
      <c r="K10666">
        <v>2023</v>
      </c>
      <c r="L10666">
        <v>7</v>
      </c>
      <c r="M10666" t="s">
        <v>19877</v>
      </c>
    </row>
    <row r="10667" spans="1:13" x14ac:dyDescent="0.3">
      <c r="A10667">
        <v>510666</v>
      </c>
      <c r="B10667">
        <v>100879</v>
      </c>
      <c r="C10667">
        <v>203274</v>
      </c>
      <c r="D10667">
        <v>689</v>
      </c>
      <c r="E10667">
        <v>3</v>
      </c>
      <c r="F10667" t="s">
        <v>369</v>
      </c>
      <c r="H10667" t="s">
        <v>19875</v>
      </c>
      <c r="J10667">
        <v>85</v>
      </c>
      <c r="K10667">
        <v>2024</v>
      </c>
      <c r="L10667">
        <v>9</v>
      </c>
      <c r="M10667" t="s">
        <v>19880</v>
      </c>
    </row>
    <row r="10668" spans="1:13" x14ac:dyDescent="0.3">
      <c r="A10668">
        <v>510667</v>
      </c>
      <c r="B10668">
        <v>103807</v>
      </c>
      <c r="C10668">
        <v>210681</v>
      </c>
      <c r="D10668">
        <v>691</v>
      </c>
      <c r="E10668">
        <v>1</v>
      </c>
      <c r="F10668" t="s">
        <v>596</v>
      </c>
      <c r="H10668" t="s">
        <v>19878</v>
      </c>
      <c r="J10668">
        <v>91</v>
      </c>
      <c r="K10668">
        <v>2023</v>
      </c>
      <c r="L10668">
        <v>10</v>
      </c>
      <c r="M10668" t="s">
        <v>19880</v>
      </c>
    </row>
    <row r="10669" spans="1:13" x14ac:dyDescent="0.3">
      <c r="A10669">
        <v>510668</v>
      </c>
      <c r="B10669">
        <v>110050</v>
      </c>
      <c r="C10669">
        <v>206160</v>
      </c>
      <c r="E10669">
        <v>3</v>
      </c>
      <c r="F10669" t="s">
        <v>776</v>
      </c>
      <c r="H10669" t="s">
        <v>19881</v>
      </c>
      <c r="I10669" t="s">
        <v>19876</v>
      </c>
      <c r="J10669">
        <v>12</v>
      </c>
      <c r="K10669">
        <v>2022</v>
      </c>
      <c r="L10669">
        <v>1</v>
      </c>
      <c r="M10669" t="s">
        <v>19877</v>
      </c>
    </row>
    <row r="10670" spans="1:13" x14ac:dyDescent="0.3">
      <c r="A10670">
        <v>510669</v>
      </c>
      <c r="B10670">
        <v>104587</v>
      </c>
      <c r="C10670">
        <v>200349</v>
      </c>
      <c r="D10670">
        <v>351</v>
      </c>
      <c r="E10670">
        <v>1</v>
      </c>
      <c r="F10670" t="s">
        <v>166</v>
      </c>
      <c r="H10670" t="s">
        <v>19878</v>
      </c>
      <c r="I10670" t="s">
        <v>19879</v>
      </c>
      <c r="J10670">
        <v>90</v>
      </c>
      <c r="K10670">
        <v>2023</v>
      </c>
      <c r="L10670">
        <v>12</v>
      </c>
      <c r="M10670" t="s">
        <v>19877</v>
      </c>
    </row>
    <row r="10671" spans="1:13" x14ac:dyDescent="0.3">
      <c r="A10671">
        <v>510670</v>
      </c>
      <c r="B10671">
        <v>111506</v>
      </c>
      <c r="C10671">
        <v>210677</v>
      </c>
      <c r="D10671">
        <v>278</v>
      </c>
      <c r="E10671">
        <v>2</v>
      </c>
      <c r="F10671" t="s">
        <v>911</v>
      </c>
      <c r="H10671" t="s">
        <v>19875</v>
      </c>
      <c r="J10671">
        <v>8</v>
      </c>
      <c r="K10671">
        <v>2022</v>
      </c>
      <c r="L10671">
        <v>11</v>
      </c>
      <c r="M10671" t="s">
        <v>19877</v>
      </c>
    </row>
    <row r="10672" spans="1:13" x14ac:dyDescent="0.3">
      <c r="A10672">
        <v>510671</v>
      </c>
      <c r="B10672">
        <v>103903</v>
      </c>
      <c r="C10672">
        <v>200318</v>
      </c>
      <c r="D10672">
        <v>326</v>
      </c>
      <c r="E10672">
        <v>1</v>
      </c>
      <c r="F10672" t="s">
        <v>281</v>
      </c>
      <c r="H10672" t="s">
        <v>19881</v>
      </c>
      <c r="I10672" t="s">
        <v>19876</v>
      </c>
      <c r="J10672">
        <v>39</v>
      </c>
      <c r="K10672">
        <v>2024</v>
      </c>
      <c r="L10672">
        <v>5</v>
      </c>
      <c r="M10672" t="s">
        <v>19877</v>
      </c>
    </row>
    <row r="10673" spans="1:13" x14ac:dyDescent="0.3">
      <c r="A10673">
        <v>510672</v>
      </c>
      <c r="B10673">
        <v>101415</v>
      </c>
      <c r="C10673">
        <v>210488</v>
      </c>
      <c r="E10673">
        <v>2</v>
      </c>
      <c r="F10673" t="s">
        <v>552</v>
      </c>
      <c r="G10673">
        <v>23</v>
      </c>
      <c r="H10673" t="s">
        <v>19881</v>
      </c>
      <c r="I10673" t="s">
        <v>19882</v>
      </c>
      <c r="J10673">
        <v>11</v>
      </c>
      <c r="K10673">
        <v>2024</v>
      </c>
      <c r="L10673">
        <v>1</v>
      </c>
      <c r="M10673" t="s">
        <v>19877</v>
      </c>
    </row>
    <row r="10674" spans="1:13" x14ac:dyDescent="0.3">
      <c r="A10674">
        <v>510673</v>
      </c>
      <c r="B10674">
        <v>104409</v>
      </c>
      <c r="C10674">
        <v>206006</v>
      </c>
      <c r="E10674">
        <v>5</v>
      </c>
      <c r="F10674" t="s">
        <v>544</v>
      </c>
      <c r="H10674" t="s">
        <v>19878</v>
      </c>
      <c r="I10674" t="s">
        <v>19876</v>
      </c>
      <c r="J10674">
        <v>87</v>
      </c>
      <c r="K10674">
        <v>2023</v>
      </c>
      <c r="L10674">
        <v>9</v>
      </c>
      <c r="M10674" t="s">
        <v>19877</v>
      </c>
    </row>
    <row r="10675" spans="1:13" x14ac:dyDescent="0.3">
      <c r="A10675">
        <v>510674</v>
      </c>
      <c r="B10675">
        <v>110448</v>
      </c>
      <c r="C10675">
        <v>202496</v>
      </c>
      <c r="E10675">
        <v>4</v>
      </c>
      <c r="F10675" t="s">
        <v>59</v>
      </c>
      <c r="G10675">
        <v>46</v>
      </c>
      <c r="H10675" t="s">
        <v>19875</v>
      </c>
      <c r="I10675" t="s">
        <v>19879</v>
      </c>
      <c r="J10675">
        <v>6</v>
      </c>
      <c r="K10675">
        <v>2023</v>
      </c>
      <c r="L10675">
        <v>12</v>
      </c>
      <c r="M10675" t="s">
        <v>19877</v>
      </c>
    </row>
    <row r="10676" spans="1:13" x14ac:dyDescent="0.3">
      <c r="A10676">
        <v>510675</v>
      </c>
      <c r="B10676">
        <v>103469</v>
      </c>
      <c r="C10676">
        <v>203685</v>
      </c>
      <c r="D10676">
        <v>676</v>
      </c>
      <c r="E10676">
        <v>5</v>
      </c>
      <c r="F10676" t="s">
        <v>583</v>
      </c>
      <c r="H10676" t="s">
        <v>19881</v>
      </c>
      <c r="I10676" t="s">
        <v>19882</v>
      </c>
      <c r="J10676">
        <v>21</v>
      </c>
      <c r="K10676">
        <v>2023</v>
      </c>
      <c r="L10676">
        <v>1</v>
      </c>
      <c r="M10676" t="s">
        <v>19880</v>
      </c>
    </row>
    <row r="10677" spans="1:13" x14ac:dyDescent="0.3">
      <c r="A10677">
        <v>510676</v>
      </c>
      <c r="B10677">
        <v>110062</v>
      </c>
      <c r="C10677">
        <v>205983</v>
      </c>
      <c r="E10677">
        <v>1</v>
      </c>
      <c r="F10677" t="s">
        <v>444</v>
      </c>
      <c r="H10677" t="s">
        <v>19881</v>
      </c>
      <c r="I10677" t="s">
        <v>19876</v>
      </c>
      <c r="J10677">
        <v>13</v>
      </c>
      <c r="K10677">
        <v>2023</v>
      </c>
      <c r="L10677">
        <v>7</v>
      </c>
      <c r="M10677" t="s">
        <v>19877</v>
      </c>
    </row>
    <row r="10678" spans="1:13" x14ac:dyDescent="0.3">
      <c r="A10678">
        <v>510677</v>
      </c>
      <c r="B10678">
        <v>105427</v>
      </c>
      <c r="C10678">
        <v>202069</v>
      </c>
      <c r="D10678">
        <v>436</v>
      </c>
      <c r="E10678">
        <v>5</v>
      </c>
      <c r="F10678" t="s">
        <v>372</v>
      </c>
      <c r="G10678">
        <v>55</v>
      </c>
      <c r="H10678" t="s">
        <v>19875</v>
      </c>
      <c r="I10678" t="s">
        <v>19879</v>
      </c>
      <c r="J10678">
        <v>23</v>
      </c>
      <c r="K10678">
        <v>2024</v>
      </c>
      <c r="L10678">
        <v>7</v>
      </c>
      <c r="M10678" t="s">
        <v>19877</v>
      </c>
    </row>
    <row r="10679" spans="1:13" x14ac:dyDescent="0.3">
      <c r="A10679">
        <v>510678</v>
      </c>
      <c r="B10679">
        <v>100536</v>
      </c>
      <c r="C10679">
        <v>204324</v>
      </c>
      <c r="D10679">
        <v>875</v>
      </c>
      <c r="E10679">
        <v>5</v>
      </c>
      <c r="F10679" t="s">
        <v>474</v>
      </c>
      <c r="H10679" t="s">
        <v>19878</v>
      </c>
      <c r="I10679" t="s">
        <v>19879</v>
      </c>
      <c r="J10679">
        <v>78</v>
      </c>
      <c r="K10679">
        <v>2023</v>
      </c>
      <c r="L10679">
        <v>12</v>
      </c>
      <c r="M10679" t="s">
        <v>19880</v>
      </c>
    </row>
    <row r="10680" spans="1:13" x14ac:dyDescent="0.3">
      <c r="A10680">
        <v>510679</v>
      </c>
      <c r="B10680">
        <v>110788</v>
      </c>
      <c r="C10680">
        <v>209537</v>
      </c>
      <c r="E10680">
        <v>4</v>
      </c>
      <c r="F10680" t="s">
        <v>147</v>
      </c>
      <c r="G10680">
        <v>31</v>
      </c>
      <c r="H10680" t="s">
        <v>19878</v>
      </c>
      <c r="J10680">
        <v>23</v>
      </c>
      <c r="K10680">
        <v>2022</v>
      </c>
      <c r="L10680">
        <v>4</v>
      </c>
      <c r="M10680" t="s">
        <v>19877</v>
      </c>
    </row>
    <row r="10681" spans="1:13" x14ac:dyDescent="0.3">
      <c r="A10681">
        <v>510680</v>
      </c>
      <c r="B10681">
        <v>110641</v>
      </c>
      <c r="C10681">
        <v>204226</v>
      </c>
      <c r="E10681">
        <v>1</v>
      </c>
      <c r="F10681" t="s">
        <v>589</v>
      </c>
      <c r="H10681" t="s">
        <v>19878</v>
      </c>
      <c r="I10681" t="s">
        <v>19879</v>
      </c>
      <c r="J10681">
        <v>63</v>
      </c>
      <c r="K10681">
        <v>2024</v>
      </c>
      <c r="L10681">
        <v>4</v>
      </c>
      <c r="M10681" t="s">
        <v>19877</v>
      </c>
    </row>
    <row r="10682" spans="1:13" x14ac:dyDescent="0.3">
      <c r="A10682">
        <v>510681</v>
      </c>
      <c r="B10682">
        <v>101589</v>
      </c>
      <c r="C10682">
        <v>206425</v>
      </c>
      <c r="E10682">
        <v>5</v>
      </c>
      <c r="F10682" t="s">
        <v>1077</v>
      </c>
      <c r="H10682" t="s">
        <v>19878</v>
      </c>
      <c r="I10682" t="s">
        <v>19876</v>
      </c>
      <c r="J10682">
        <v>55</v>
      </c>
      <c r="K10682">
        <v>2023</v>
      </c>
      <c r="L10682">
        <v>7</v>
      </c>
      <c r="M10682" t="s">
        <v>19877</v>
      </c>
    </row>
    <row r="10683" spans="1:13" x14ac:dyDescent="0.3">
      <c r="A10683">
        <v>510682</v>
      </c>
      <c r="B10683">
        <v>106401</v>
      </c>
      <c r="C10683">
        <v>203240</v>
      </c>
      <c r="E10683">
        <v>3</v>
      </c>
      <c r="F10683" t="s">
        <v>580</v>
      </c>
      <c r="H10683" t="s">
        <v>19878</v>
      </c>
      <c r="I10683" t="s">
        <v>19876</v>
      </c>
      <c r="J10683">
        <v>31</v>
      </c>
      <c r="K10683">
        <v>2022</v>
      </c>
      <c r="L10683">
        <v>8</v>
      </c>
      <c r="M10683" t="s">
        <v>19877</v>
      </c>
    </row>
    <row r="10684" spans="1:13" x14ac:dyDescent="0.3">
      <c r="A10684">
        <v>510683</v>
      </c>
      <c r="B10684">
        <v>111193</v>
      </c>
      <c r="C10684">
        <v>208316</v>
      </c>
      <c r="D10684">
        <v>635</v>
      </c>
      <c r="E10684">
        <v>5</v>
      </c>
      <c r="F10684" t="s">
        <v>798</v>
      </c>
      <c r="H10684" t="s">
        <v>19881</v>
      </c>
      <c r="I10684" t="s">
        <v>19879</v>
      </c>
      <c r="J10684">
        <v>62</v>
      </c>
      <c r="K10684">
        <v>2024</v>
      </c>
      <c r="L10684">
        <v>1</v>
      </c>
      <c r="M10684" t="s">
        <v>19880</v>
      </c>
    </row>
    <row r="10685" spans="1:13" x14ac:dyDescent="0.3">
      <c r="A10685">
        <v>510684</v>
      </c>
      <c r="B10685">
        <v>109066</v>
      </c>
      <c r="C10685">
        <v>207941</v>
      </c>
      <c r="D10685">
        <v>954</v>
      </c>
      <c r="E10685">
        <v>3</v>
      </c>
      <c r="F10685" t="s">
        <v>532</v>
      </c>
      <c r="H10685" t="s">
        <v>19881</v>
      </c>
      <c r="I10685" t="s">
        <v>19876</v>
      </c>
      <c r="J10685">
        <v>52</v>
      </c>
      <c r="K10685">
        <v>2023</v>
      </c>
      <c r="L10685">
        <v>7</v>
      </c>
      <c r="M10685" t="s">
        <v>19880</v>
      </c>
    </row>
    <row r="10686" spans="1:13" x14ac:dyDescent="0.3">
      <c r="A10686">
        <v>510685</v>
      </c>
      <c r="B10686">
        <v>102493</v>
      </c>
      <c r="C10686">
        <v>201039</v>
      </c>
      <c r="D10686">
        <v>821</v>
      </c>
      <c r="E10686">
        <v>1</v>
      </c>
      <c r="F10686" t="s">
        <v>470</v>
      </c>
      <c r="G10686">
        <v>52</v>
      </c>
      <c r="H10686" t="s">
        <v>19875</v>
      </c>
      <c r="I10686" t="s">
        <v>19879</v>
      </c>
      <c r="J10686">
        <v>50</v>
      </c>
      <c r="K10686">
        <v>2023</v>
      </c>
      <c r="L10686">
        <v>9</v>
      </c>
      <c r="M10686" t="s">
        <v>19880</v>
      </c>
    </row>
    <row r="10687" spans="1:13" x14ac:dyDescent="0.3">
      <c r="A10687">
        <v>510686</v>
      </c>
      <c r="B10687">
        <v>111688</v>
      </c>
      <c r="C10687">
        <v>200177</v>
      </c>
      <c r="E10687">
        <v>5</v>
      </c>
      <c r="F10687" t="s">
        <v>1037</v>
      </c>
      <c r="G10687">
        <v>22</v>
      </c>
      <c r="H10687" t="s">
        <v>19878</v>
      </c>
      <c r="I10687" t="s">
        <v>19882</v>
      </c>
      <c r="J10687">
        <v>45</v>
      </c>
      <c r="K10687">
        <v>2022</v>
      </c>
      <c r="L10687">
        <v>4</v>
      </c>
      <c r="M10687" t="s">
        <v>19877</v>
      </c>
    </row>
    <row r="10688" spans="1:13" x14ac:dyDescent="0.3">
      <c r="A10688">
        <v>510687</v>
      </c>
      <c r="B10688">
        <v>110076</v>
      </c>
      <c r="C10688">
        <v>201802</v>
      </c>
      <c r="D10688">
        <v>825</v>
      </c>
      <c r="E10688">
        <v>2</v>
      </c>
      <c r="F10688" t="s">
        <v>717</v>
      </c>
      <c r="G10688">
        <v>45</v>
      </c>
      <c r="H10688" t="s">
        <v>19881</v>
      </c>
      <c r="I10688" t="s">
        <v>19879</v>
      </c>
      <c r="J10688">
        <v>42</v>
      </c>
      <c r="K10688">
        <v>2024</v>
      </c>
      <c r="L10688">
        <v>4</v>
      </c>
      <c r="M10688" t="s">
        <v>19880</v>
      </c>
    </row>
    <row r="10689" spans="1:13" x14ac:dyDescent="0.3">
      <c r="A10689">
        <v>510688</v>
      </c>
      <c r="B10689">
        <v>101680</v>
      </c>
      <c r="C10689">
        <v>202238</v>
      </c>
      <c r="E10689">
        <v>3</v>
      </c>
      <c r="F10689" t="s">
        <v>457</v>
      </c>
      <c r="G10689">
        <v>60</v>
      </c>
      <c r="H10689" t="s">
        <v>19878</v>
      </c>
      <c r="J10689">
        <v>3</v>
      </c>
      <c r="K10689">
        <v>2023</v>
      </c>
      <c r="L10689">
        <v>2</v>
      </c>
      <c r="M10689" t="s">
        <v>19877</v>
      </c>
    </row>
    <row r="10690" spans="1:13" x14ac:dyDescent="0.3">
      <c r="A10690">
        <v>510689</v>
      </c>
      <c r="B10690">
        <v>108573</v>
      </c>
      <c r="C10690">
        <v>203680</v>
      </c>
      <c r="D10690">
        <v>569</v>
      </c>
      <c r="E10690">
        <v>1</v>
      </c>
      <c r="F10690" t="s">
        <v>999</v>
      </c>
      <c r="G10690">
        <v>34</v>
      </c>
      <c r="H10690" t="s">
        <v>19875</v>
      </c>
      <c r="I10690" t="s">
        <v>19882</v>
      </c>
      <c r="J10690">
        <v>82</v>
      </c>
      <c r="K10690">
        <v>2023</v>
      </c>
      <c r="L10690">
        <v>12</v>
      </c>
      <c r="M10690" t="s">
        <v>19880</v>
      </c>
    </row>
    <row r="10691" spans="1:13" x14ac:dyDescent="0.3">
      <c r="A10691">
        <v>510690</v>
      </c>
      <c r="B10691">
        <v>100063</v>
      </c>
      <c r="C10691">
        <v>210390</v>
      </c>
      <c r="E10691">
        <v>5</v>
      </c>
      <c r="F10691" t="s">
        <v>436</v>
      </c>
      <c r="G10691">
        <v>35</v>
      </c>
      <c r="H10691" t="s">
        <v>19875</v>
      </c>
      <c r="J10691">
        <v>43</v>
      </c>
      <c r="K10691">
        <v>2022</v>
      </c>
      <c r="L10691">
        <v>6</v>
      </c>
      <c r="M10691" t="s">
        <v>19877</v>
      </c>
    </row>
    <row r="10692" spans="1:13" x14ac:dyDescent="0.3">
      <c r="A10692">
        <v>510691</v>
      </c>
      <c r="B10692">
        <v>109975</v>
      </c>
      <c r="C10692">
        <v>204483</v>
      </c>
      <c r="D10692">
        <v>496</v>
      </c>
      <c r="E10692">
        <v>1</v>
      </c>
      <c r="F10692" t="s">
        <v>428</v>
      </c>
      <c r="G10692">
        <v>26</v>
      </c>
      <c r="H10692" t="s">
        <v>19875</v>
      </c>
      <c r="I10692" t="s">
        <v>19876</v>
      </c>
      <c r="J10692">
        <v>21</v>
      </c>
      <c r="K10692">
        <v>2024</v>
      </c>
      <c r="L10692">
        <v>2</v>
      </c>
      <c r="M10692" t="s">
        <v>19877</v>
      </c>
    </row>
    <row r="10693" spans="1:13" x14ac:dyDescent="0.3">
      <c r="A10693">
        <v>510692</v>
      </c>
      <c r="B10693">
        <v>101030</v>
      </c>
      <c r="C10693">
        <v>202964</v>
      </c>
      <c r="E10693">
        <v>2</v>
      </c>
      <c r="F10693" t="s">
        <v>170</v>
      </c>
      <c r="H10693" t="s">
        <v>19878</v>
      </c>
      <c r="I10693" t="s">
        <v>19882</v>
      </c>
      <c r="J10693">
        <v>48</v>
      </c>
      <c r="K10693">
        <v>2024</v>
      </c>
      <c r="L10693">
        <v>1</v>
      </c>
      <c r="M10693" t="s">
        <v>19877</v>
      </c>
    </row>
    <row r="10694" spans="1:13" x14ac:dyDescent="0.3">
      <c r="A10694">
        <v>510693</v>
      </c>
      <c r="B10694">
        <v>100410</v>
      </c>
      <c r="C10694">
        <v>203753</v>
      </c>
      <c r="E10694">
        <v>2</v>
      </c>
      <c r="F10694" t="s">
        <v>353</v>
      </c>
      <c r="G10694">
        <v>37</v>
      </c>
      <c r="H10694" t="s">
        <v>19881</v>
      </c>
      <c r="I10694" t="s">
        <v>19882</v>
      </c>
      <c r="J10694">
        <v>51</v>
      </c>
      <c r="K10694">
        <v>2024</v>
      </c>
      <c r="L10694">
        <v>5</v>
      </c>
      <c r="M10694" t="s">
        <v>19877</v>
      </c>
    </row>
    <row r="10695" spans="1:13" x14ac:dyDescent="0.3">
      <c r="A10695">
        <v>510694</v>
      </c>
      <c r="B10695">
        <v>103033</v>
      </c>
      <c r="C10695">
        <v>210752</v>
      </c>
      <c r="E10695">
        <v>4</v>
      </c>
      <c r="F10695" t="s">
        <v>480</v>
      </c>
      <c r="H10695" t="s">
        <v>19878</v>
      </c>
      <c r="I10695" t="s">
        <v>19876</v>
      </c>
      <c r="J10695">
        <v>42</v>
      </c>
      <c r="K10695">
        <v>2022</v>
      </c>
      <c r="L10695">
        <v>5</v>
      </c>
      <c r="M10695" t="s">
        <v>19877</v>
      </c>
    </row>
    <row r="10696" spans="1:13" x14ac:dyDescent="0.3">
      <c r="A10696">
        <v>510695</v>
      </c>
      <c r="B10696">
        <v>107880</v>
      </c>
      <c r="C10696">
        <v>201556</v>
      </c>
      <c r="D10696">
        <v>792</v>
      </c>
      <c r="E10696">
        <v>1</v>
      </c>
      <c r="F10696" t="s">
        <v>451</v>
      </c>
      <c r="G10696">
        <v>59</v>
      </c>
      <c r="H10696" t="s">
        <v>19875</v>
      </c>
      <c r="I10696" t="s">
        <v>19882</v>
      </c>
      <c r="J10696">
        <v>26</v>
      </c>
      <c r="K10696">
        <v>2024</v>
      </c>
      <c r="L10696">
        <v>2</v>
      </c>
      <c r="M10696" t="s">
        <v>19880</v>
      </c>
    </row>
    <row r="10697" spans="1:13" x14ac:dyDescent="0.3">
      <c r="A10697">
        <v>510696</v>
      </c>
      <c r="B10697">
        <v>102907</v>
      </c>
      <c r="C10697">
        <v>209615</v>
      </c>
      <c r="E10697">
        <v>2</v>
      </c>
      <c r="F10697" t="s">
        <v>308</v>
      </c>
      <c r="H10697" t="s">
        <v>19881</v>
      </c>
      <c r="I10697" t="s">
        <v>19882</v>
      </c>
      <c r="J10697">
        <v>13</v>
      </c>
      <c r="K10697">
        <v>2022</v>
      </c>
      <c r="L10697">
        <v>6</v>
      </c>
      <c r="M10697" t="s">
        <v>19877</v>
      </c>
    </row>
    <row r="10698" spans="1:13" x14ac:dyDescent="0.3">
      <c r="A10698">
        <v>510697</v>
      </c>
      <c r="B10698">
        <v>107545</v>
      </c>
      <c r="C10698">
        <v>207539</v>
      </c>
      <c r="E10698">
        <v>5</v>
      </c>
      <c r="F10698" t="s">
        <v>778</v>
      </c>
      <c r="H10698" t="s">
        <v>19881</v>
      </c>
      <c r="I10698" t="s">
        <v>19882</v>
      </c>
      <c r="J10698">
        <v>26</v>
      </c>
      <c r="K10698">
        <v>2024</v>
      </c>
      <c r="L10698">
        <v>5</v>
      </c>
      <c r="M10698" t="s">
        <v>19877</v>
      </c>
    </row>
    <row r="10699" spans="1:13" x14ac:dyDescent="0.3">
      <c r="A10699">
        <v>510698</v>
      </c>
      <c r="B10699">
        <v>105458</v>
      </c>
      <c r="C10699">
        <v>202798</v>
      </c>
      <c r="D10699">
        <v>112</v>
      </c>
      <c r="E10699">
        <v>2</v>
      </c>
      <c r="F10699" t="s">
        <v>500</v>
      </c>
      <c r="H10699" t="s">
        <v>19878</v>
      </c>
      <c r="I10699" t="s">
        <v>19879</v>
      </c>
      <c r="J10699">
        <v>32</v>
      </c>
      <c r="K10699">
        <v>2024</v>
      </c>
      <c r="L10699">
        <v>2</v>
      </c>
      <c r="M10699" t="s">
        <v>19877</v>
      </c>
    </row>
    <row r="10700" spans="1:13" x14ac:dyDescent="0.3">
      <c r="A10700">
        <v>510699</v>
      </c>
      <c r="B10700">
        <v>104032</v>
      </c>
      <c r="C10700">
        <v>200162</v>
      </c>
      <c r="E10700">
        <v>4</v>
      </c>
      <c r="F10700" t="s">
        <v>280</v>
      </c>
      <c r="G10700">
        <v>46</v>
      </c>
      <c r="H10700" t="s">
        <v>19875</v>
      </c>
      <c r="I10700" t="s">
        <v>19882</v>
      </c>
      <c r="J10700">
        <v>42</v>
      </c>
      <c r="K10700">
        <v>2024</v>
      </c>
      <c r="L10700">
        <v>10</v>
      </c>
      <c r="M10700" t="s">
        <v>19877</v>
      </c>
    </row>
    <row r="10701" spans="1:13" x14ac:dyDescent="0.3">
      <c r="A10701">
        <v>510700</v>
      </c>
      <c r="B10701">
        <v>109968</v>
      </c>
      <c r="C10701">
        <v>210975</v>
      </c>
      <c r="D10701">
        <v>276</v>
      </c>
      <c r="E10701">
        <v>1</v>
      </c>
      <c r="F10701" t="s">
        <v>559</v>
      </c>
      <c r="H10701" t="s">
        <v>19881</v>
      </c>
      <c r="I10701" t="s">
        <v>19876</v>
      </c>
      <c r="J10701">
        <v>9</v>
      </c>
      <c r="K10701">
        <v>2024</v>
      </c>
      <c r="L10701">
        <v>7</v>
      </c>
      <c r="M10701" t="s">
        <v>19877</v>
      </c>
    </row>
    <row r="10702" spans="1:13" x14ac:dyDescent="0.3">
      <c r="A10702">
        <v>510701</v>
      </c>
      <c r="B10702">
        <v>104083</v>
      </c>
      <c r="C10702">
        <v>202667</v>
      </c>
      <c r="D10702">
        <v>819</v>
      </c>
      <c r="E10702">
        <v>3</v>
      </c>
      <c r="F10702" t="s">
        <v>429</v>
      </c>
      <c r="G10702">
        <v>24</v>
      </c>
      <c r="H10702" t="s">
        <v>19875</v>
      </c>
      <c r="J10702">
        <v>30</v>
      </c>
      <c r="K10702">
        <v>2023</v>
      </c>
      <c r="L10702">
        <v>6</v>
      </c>
      <c r="M10702" t="s">
        <v>19880</v>
      </c>
    </row>
    <row r="10703" spans="1:13" x14ac:dyDescent="0.3">
      <c r="A10703">
        <v>510702</v>
      </c>
      <c r="B10703">
        <v>110631</v>
      </c>
      <c r="C10703">
        <v>200713</v>
      </c>
      <c r="E10703">
        <v>5</v>
      </c>
      <c r="F10703" t="s">
        <v>876</v>
      </c>
      <c r="G10703">
        <v>47</v>
      </c>
      <c r="H10703" t="s">
        <v>19878</v>
      </c>
      <c r="J10703">
        <v>51</v>
      </c>
      <c r="K10703">
        <v>2023</v>
      </c>
      <c r="L10703">
        <v>11</v>
      </c>
      <c r="M10703" t="s">
        <v>19877</v>
      </c>
    </row>
    <row r="10704" spans="1:13" x14ac:dyDescent="0.3">
      <c r="A10704">
        <v>510703</v>
      </c>
      <c r="B10704">
        <v>103945</v>
      </c>
      <c r="C10704">
        <v>208827</v>
      </c>
      <c r="D10704">
        <v>117</v>
      </c>
      <c r="E10704">
        <v>1</v>
      </c>
      <c r="F10704" t="s">
        <v>951</v>
      </c>
      <c r="H10704" t="s">
        <v>19875</v>
      </c>
      <c r="J10704">
        <v>20</v>
      </c>
      <c r="K10704">
        <v>2022</v>
      </c>
      <c r="L10704">
        <v>3</v>
      </c>
      <c r="M10704" t="s">
        <v>19877</v>
      </c>
    </row>
    <row r="10705" spans="1:13" x14ac:dyDescent="0.3">
      <c r="A10705">
        <v>510704</v>
      </c>
      <c r="B10705">
        <v>100666</v>
      </c>
      <c r="C10705">
        <v>203084</v>
      </c>
      <c r="D10705">
        <v>110</v>
      </c>
      <c r="E10705">
        <v>2</v>
      </c>
      <c r="F10705" t="s">
        <v>1066</v>
      </c>
      <c r="G10705">
        <v>21</v>
      </c>
      <c r="H10705" t="s">
        <v>19878</v>
      </c>
      <c r="I10705" t="s">
        <v>19876</v>
      </c>
      <c r="J10705">
        <v>58</v>
      </c>
      <c r="K10705">
        <v>2024</v>
      </c>
      <c r="L10705">
        <v>2</v>
      </c>
      <c r="M10705" t="s">
        <v>19877</v>
      </c>
    </row>
    <row r="10706" spans="1:13" x14ac:dyDescent="0.3">
      <c r="A10706">
        <v>510705</v>
      </c>
      <c r="B10706">
        <v>104487</v>
      </c>
      <c r="C10706">
        <v>203177</v>
      </c>
      <c r="E10706">
        <v>2</v>
      </c>
      <c r="F10706" t="s">
        <v>923</v>
      </c>
      <c r="G10706">
        <v>21</v>
      </c>
      <c r="H10706" t="s">
        <v>19875</v>
      </c>
      <c r="J10706">
        <v>25</v>
      </c>
      <c r="K10706">
        <v>2024</v>
      </c>
      <c r="L10706">
        <v>2</v>
      </c>
      <c r="M10706" t="s">
        <v>19877</v>
      </c>
    </row>
    <row r="10707" spans="1:13" x14ac:dyDescent="0.3">
      <c r="A10707">
        <v>510706</v>
      </c>
      <c r="B10707">
        <v>104672</v>
      </c>
      <c r="C10707">
        <v>209346</v>
      </c>
      <c r="E10707">
        <v>3</v>
      </c>
      <c r="F10707" t="s">
        <v>840</v>
      </c>
      <c r="H10707" t="s">
        <v>19881</v>
      </c>
      <c r="I10707" t="s">
        <v>19882</v>
      </c>
      <c r="J10707">
        <v>67</v>
      </c>
      <c r="K10707">
        <v>2022</v>
      </c>
      <c r="L10707">
        <v>2</v>
      </c>
      <c r="M10707" t="s">
        <v>19877</v>
      </c>
    </row>
    <row r="10708" spans="1:13" x14ac:dyDescent="0.3">
      <c r="A10708">
        <v>510707</v>
      </c>
      <c r="B10708">
        <v>107718</v>
      </c>
      <c r="C10708">
        <v>200303</v>
      </c>
      <c r="E10708">
        <v>3</v>
      </c>
      <c r="F10708" t="s">
        <v>455</v>
      </c>
      <c r="G10708">
        <v>46</v>
      </c>
      <c r="H10708" t="s">
        <v>19881</v>
      </c>
      <c r="I10708" t="s">
        <v>19879</v>
      </c>
      <c r="J10708">
        <v>59</v>
      </c>
      <c r="K10708">
        <v>2022</v>
      </c>
      <c r="L10708">
        <v>11</v>
      </c>
      <c r="M10708" t="s">
        <v>19877</v>
      </c>
    </row>
    <row r="10709" spans="1:13" x14ac:dyDescent="0.3">
      <c r="A10709">
        <v>510708</v>
      </c>
      <c r="B10709">
        <v>105657</v>
      </c>
      <c r="C10709">
        <v>210179</v>
      </c>
      <c r="D10709">
        <v>507</v>
      </c>
      <c r="E10709">
        <v>3</v>
      </c>
      <c r="F10709" t="s">
        <v>1112</v>
      </c>
      <c r="H10709" t="s">
        <v>19875</v>
      </c>
      <c r="I10709" t="s">
        <v>19876</v>
      </c>
      <c r="J10709">
        <v>37</v>
      </c>
      <c r="K10709">
        <v>2024</v>
      </c>
      <c r="L10709">
        <v>4</v>
      </c>
      <c r="M10709" t="s">
        <v>19880</v>
      </c>
    </row>
    <row r="10710" spans="1:13" x14ac:dyDescent="0.3">
      <c r="A10710">
        <v>510709</v>
      </c>
      <c r="B10710">
        <v>101026</v>
      </c>
      <c r="C10710">
        <v>202461</v>
      </c>
      <c r="D10710">
        <v>928</v>
      </c>
      <c r="E10710">
        <v>1</v>
      </c>
      <c r="F10710" t="s">
        <v>186</v>
      </c>
      <c r="H10710" t="s">
        <v>19878</v>
      </c>
      <c r="I10710" t="s">
        <v>19876</v>
      </c>
      <c r="J10710">
        <v>72</v>
      </c>
      <c r="K10710">
        <v>2022</v>
      </c>
      <c r="L10710">
        <v>10</v>
      </c>
      <c r="M10710" t="s">
        <v>19880</v>
      </c>
    </row>
    <row r="10711" spans="1:13" x14ac:dyDescent="0.3">
      <c r="A10711">
        <v>510710</v>
      </c>
      <c r="B10711">
        <v>105502</v>
      </c>
      <c r="C10711">
        <v>205460</v>
      </c>
      <c r="D10711">
        <v>347</v>
      </c>
      <c r="E10711">
        <v>5</v>
      </c>
      <c r="F10711" t="s">
        <v>1000</v>
      </c>
      <c r="H10711" t="s">
        <v>19881</v>
      </c>
      <c r="I10711" t="s">
        <v>19882</v>
      </c>
      <c r="J10711">
        <v>6</v>
      </c>
      <c r="K10711">
        <v>2022</v>
      </c>
      <c r="L10711">
        <v>7</v>
      </c>
      <c r="M10711" t="s">
        <v>19877</v>
      </c>
    </row>
    <row r="10712" spans="1:13" x14ac:dyDescent="0.3">
      <c r="A10712">
        <v>510711</v>
      </c>
      <c r="B10712">
        <v>103441</v>
      </c>
      <c r="C10712">
        <v>205586</v>
      </c>
      <c r="E10712">
        <v>1</v>
      </c>
      <c r="F10712" t="s">
        <v>99</v>
      </c>
      <c r="H10712" t="s">
        <v>19875</v>
      </c>
      <c r="J10712">
        <v>25</v>
      </c>
      <c r="K10712">
        <v>2022</v>
      </c>
      <c r="L10712">
        <v>6</v>
      </c>
      <c r="M10712" t="s">
        <v>19877</v>
      </c>
    </row>
    <row r="10713" spans="1:13" x14ac:dyDescent="0.3">
      <c r="A10713">
        <v>510712</v>
      </c>
      <c r="B10713">
        <v>110536</v>
      </c>
      <c r="C10713">
        <v>207039</v>
      </c>
      <c r="D10713">
        <v>532</v>
      </c>
      <c r="E10713">
        <v>5</v>
      </c>
      <c r="F10713" t="s">
        <v>634</v>
      </c>
      <c r="G10713">
        <v>58</v>
      </c>
      <c r="H10713" t="s">
        <v>19881</v>
      </c>
      <c r="I10713" t="s">
        <v>19879</v>
      </c>
      <c r="J10713">
        <v>46</v>
      </c>
      <c r="K10713">
        <v>2023</v>
      </c>
      <c r="L10713">
        <v>2</v>
      </c>
      <c r="M10713" t="s">
        <v>19880</v>
      </c>
    </row>
    <row r="10714" spans="1:13" x14ac:dyDescent="0.3">
      <c r="A10714">
        <v>510713</v>
      </c>
      <c r="B10714">
        <v>104517</v>
      </c>
      <c r="C10714">
        <v>200196</v>
      </c>
      <c r="D10714">
        <v>446</v>
      </c>
      <c r="E10714">
        <v>3</v>
      </c>
      <c r="F10714" t="s">
        <v>931</v>
      </c>
      <c r="G10714">
        <v>27</v>
      </c>
      <c r="H10714" t="s">
        <v>19875</v>
      </c>
      <c r="I10714" t="s">
        <v>19876</v>
      </c>
      <c r="J10714">
        <v>93</v>
      </c>
      <c r="K10714">
        <v>2024</v>
      </c>
      <c r="L10714">
        <v>5</v>
      </c>
      <c r="M10714" t="s">
        <v>19877</v>
      </c>
    </row>
    <row r="10715" spans="1:13" x14ac:dyDescent="0.3">
      <c r="A10715">
        <v>510714</v>
      </c>
      <c r="B10715">
        <v>111390</v>
      </c>
      <c r="C10715">
        <v>210888</v>
      </c>
      <c r="D10715">
        <v>999</v>
      </c>
      <c r="E10715">
        <v>4</v>
      </c>
      <c r="F10715" t="s">
        <v>142</v>
      </c>
      <c r="G10715">
        <v>46</v>
      </c>
      <c r="H10715" t="s">
        <v>19878</v>
      </c>
      <c r="I10715" t="s">
        <v>19882</v>
      </c>
      <c r="J10715">
        <v>52</v>
      </c>
      <c r="K10715">
        <v>2024</v>
      </c>
      <c r="L10715">
        <v>5</v>
      </c>
      <c r="M10715" t="s">
        <v>19880</v>
      </c>
    </row>
    <row r="10716" spans="1:13" x14ac:dyDescent="0.3">
      <c r="A10716">
        <v>510715</v>
      </c>
      <c r="B10716">
        <v>102567</v>
      </c>
      <c r="C10716">
        <v>200490</v>
      </c>
      <c r="D10716">
        <v>813</v>
      </c>
      <c r="E10716">
        <v>4</v>
      </c>
      <c r="F10716" t="s">
        <v>1066</v>
      </c>
      <c r="G10716">
        <v>60</v>
      </c>
      <c r="H10716" t="s">
        <v>19881</v>
      </c>
      <c r="I10716" t="s">
        <v>19882</v>
      </c>
      <c r="J10716">
        <v>51</v>
      </c>
      <c r="K10716">
        <v>2024</v>
      </c>
      <c r="L10716">
        <v>2</v>
      </c>
      <c r="M10716" t="s">
        <v>19880</v>
      </c>
    </row>
    <row r="10717" spans="1:13" x14ac:dyDescent="0.3">
      <c r="A10717">
        <v>510716</v>
      </c>
      <c r="B10717">
        <v>105131</v>
      </c>
      <c r="C10717">
        <v>209714</v>
      </c>
      <c r="D10717">
        <v>247</v>
      </c>
      <c r="E10717">
        <v>4</v>
      </c>
      <c r="F10717" t="s">
        <v>906</v>
      </c>
      <c r="G10717">
        <v>31</v>
      </c>
      <c r="H10717" t="s">
        <v>19881</v>
      </c>
      <c r="I10717" t="s">
        <v>19882</v>
      </c>
      <c r="J10717">
        <v>64</v>
      </c>
      <c r="K10717">
        <v>2024</v>
      </c>
      <c r="L10717">
        <v>7</v>
      </c>
      <c r="M10717" t="s">
        <v>19877</v>
      </c>
    </row>
    <row r="10718" spans="1:13" x14ac:dyDescent="0.3">
      <c r="A10718">
        <v>510717</v>
      </c>
      <c r="B10718">
        <v>106274</v>
      </c>
      <c r="C10718">
        <v>207321</v>
      </c>
      <c r="E10718">
        <v>1</v>
      </c>
      <c r="F10718" t="s">
        <v>1106</v>
      </c>
      <c r="G10718">
        <v>31</v>
      </c>
      <c r="H10718" t="s">
        <v>19878</v>
      </c>
      <c r="I10718" t="s">
        <v>19882</v>
      </c>
      <c r="J10718">
        <v>88</v>
      </c>
      <c r="K10718">
        <v>2023</v>
      </c>
      <c r="L10718">
        <v>11</v>
      </c>
      <c r="M10718" t="s">
        <v>19877</v>
      </c>
    </row>
    <row r="10719" spans="1:13" x14ac:dyDescent="0.3">
      <c r="A10719">
        <v>510718</v>
      </c>
      <c r="B10719">
        <v>104005</v>
      </c>
      <c r="C10719">
        <v>208218</v>
      </c>
      <c r="D10719">
        <v>348</v>
      </c>
      <c r="E10719">
        <v>5</v>
      </c>
      <c r="F10719" t="s">
        <v>802</v>
      </c>
      <c r="H10719" t="s">
        <v>19881</v>
      </c>
      <c r="I10719" t="s">
        <v>19879</v>
      </c>
      <c r="J10719">
        <v>67</v>
      </c>
      <c r="K10719">
        <v>2022</v>
      </c>
      <c r="L10719">
        <v>2</v>
      </c>
      <c r="M10719" t="s">
        <v>19877</v>
      </c>
    </row>
    <row r="10720" spans="1:13" x14ac:dyDescent="0.3">
      <c r="A10720">
        <v>510719</v>
      </c>
      <c r="B10720">
        <v>103252</v>
      </c>
      <c r="C10720">
        <v>204696</v>
      </c>
      <c r="D10720">
        <v>468</v>
      </c>
      <c r="E10720">
        <v>1</v>
      </c>
      <c r="F10720" t="s">
        <v>838</v>
      </c>
      <c r="G10720">
        <v>26</v>
      </c>
      <c r="H10720" t="s">
        <v>19875</v>
      </c>
      <c r="I10720" t="s">
        <v>19876</v>
      </c>
      <c r="J10720">
        <v>100</v>
      </c>
      <c r="K10720">
        <v>2022</v>
      </c>
      <c r="L10720">
        <v>5</v>
      </c>
      <c r="M10720" t="s">
        <v>19877</v>
      </c>
    </row>
    <row r="10721" spans="1:13" x14ac:dyDescent="0.3">
      <c r="A10721">
        <v>510720</v>
      </c>
      <c r="B10721">
        <v>103286</v>
      </c>
      <c r="C10721">
        <v>202984</v>
      </c>
      <c r="D10721">
        <v>251</v>
      </c>
      <c r="E10721">
        <v>1</v>
      </c>
      <c r="F10721" t="s">
        <v>988</v>
      </c>
      <c r="H10721" t="s">
        <v>19875</v>
      </c>
      <c r="I10721" t="s">
        <v>19876</v>
      </c>
      <c r="J10721">
        <v>16</v>
      </c>
      <c r="K10721">
        <v>2022</v>
      </c>
      <c r="L10721">
        <v>10</v>
      </c>
      <c r="M10721" t="s">
        <v>19877</v>
      </c>
    </row>
    <row r="10722" spans="1:13" x14ac:dyDescent="0.3">
      <c r="A10722">
        <v>510721</v>
      </c>
      <c r="B10722">
        <v>104697</v>
      </c>
      <c r="C10722">
        <v>201871</v>
      </c>
      <c r="D10722">
        <v>859</v>
      </c>
      <c r="E10722">
        <v>4</v>
      </c>
      <c r="F10722" t="s">
        <v>703</v>
      </c>
      <c r="G10722">
        <v>57</v>
      </c>
      <c r="H10722" t="s">
        <v>19881</v>
      </c>
      <c r="I10722" t="s">
        <v>19876</v>
      </c>
      <c r="J10722">
        <v>17</v>
      </c>
      <c r="K10722">
        <v>2023</v>
      </c>
      <c r="L10722">
        <v>2</v>
      </c>
      <c r="M10722" t="s">
        <v>19880</v>
      </c>
    </row>
    <row r="10723" spans="1:13" x14ac:dyDescent="0.3">
      <c r="A10723">
        <v>510722</v>
      </c>
      <c r="B10723">
        <v>105201</v>
      </c>
      <c r="C10723">
        <v>203611</v>
      </c>
      <c r="E10723">
        <v>2</v>
      </c>
      <c r="F10723" t="s">
        <v>88</v>
      </c>
      <c r="H10723" t="s">
        <v>19878</v>
      </c>
      <c r="J10723">
        <v>64</v>
      </c>
      <c r="K10723">
        <v>2023</v>
      </c>
      <c r="L10723">
        <v>5</v>
      </c>
      <c r="M10723" t="s">
        <v>19877</v>
      </c>
    </row>
    <row r="10724" spans="1:13" x14ac:dyDescent="0.3">
      <c r="A10724">
        <v>510723</v>
      </c>
      <c r="B10724">
        <v>104875</v>
      </c>
      <c r="C10724">
        <v>207373</v>
      </c>
      <c r="E10724">
        <v>1</v>
      </c>
      <c r="F10724" t="s">
        <v>363</v>
      </c>
      <c r="G10724">
        <v>23</v>
      </c>
      <c r="H10724" t="s">
        <v>19875</v>
      </c>
      <c r="I10724" t="s">
        <v>19876</v>
      </c>
      <c r="J10724">
        <v>26</v>
      </c>
      <c r="K10724">
        <v>2022</v>
      </c>
      <c r="L10724">
        <v>12</v>
      </c>
      <c r="M10724" t="s">
        <v>19877</v>
      </c>
    </row>
    <row r="10725" spans="1:13" x14ac:dyDescent="0.3">
      <c r="A10725">
        <v>510724</v>
      </c>
      <c r="B10725">
        <v>102131</v>
      </c>
      <c r="C10725">
        <v>201857</v>
      </c>
      <c r="D10725">
        <v>376</v>
      </c>
      <c r="E10725">
        <v>5</v>
      </c>
      <c r="F10725" t="s">
        <v>168</v>
      </c>
      <c r="H10725" t="s">
        <v>19881</v>
      </c>
      <c r="J10725">
        <v>77</v>
      </c>
      <c r="K10725">
        <v>2023</v>
      </c>
      <c r="L10725">
        <v>4</v>
      </c>
      <c r="M10725" t="s">
        <v>19877</v>
      </c>
    </row>
    <row r="10726" spans="1:13" x14ac:dyDescent="0.3">
      <c r="A10726">
        <v>510725</v>
      </c>
      <c r="B10726">
        <v>106068</v>
      </c>
      <c r="C10726">
        <v>200710</v>
      </c>
      <c r="D10726">
        <v>187</v>
      </c>
      <c r="E10726">
        <v>5</v>
      </c>
      <c r="F10726" t="s">
        <v>826</v>
      </c>
      <c r="H10726" t="s">
        <v>19878</v>
      </c>
      <c r="I10726" t="s">
        <v>19876</v>
      </c>
      <c r="J10726">
        <v>8</v>
      </c>
      <c r="K10726">
        <v>2022</v>
      </c>
      <c r="L10726">
        <v>2</v>
      </c>
      <c r="M10726" t="s">
        <v>19877</v>
      </c>
    </row>
    <row r="10727" spans="1:13" x14ac:dyDescent="0.3">
      <c r="A10727">
        <v>510726</v>
      </c>
      <c r="B10727">
        <v>103206</v>
      </c>
      <c r="C10727">
        <v>203138</v>
      </c>
      <c r="D10727">
        <v>968</v>
      </c>
      <c r="E10727">
        <v>2</v>
      </c>
      <c r="F10727" t="s">
        <v>166</v>
      </c>
      <c r="H10727" t="s">
        <v>19875</v>
      </c>
      <c r="I10727" t="s">
        <v>19879</v>
      </c>
      <c r="J10727">
        <v>26</v>
      </c>
      <c r="K10727">
        <v>2023</v>
      </c>
      <c r="L10727">
        <v>12</v>
      </c>
      <c r="M10727" t="s">
        <v>19880</v>
      </c>
    </row>
    <row r="10728" spans="1:13" x14ac:dyDescent="0.3">
      <c r="A10728">
        <v>510727</v>
      </c>
      <c r="B10728">
        <v>100589</v>
      </c>
      <c r="C10728">
        <v>207417</v>
      </c>
      <c r="E10728">
        <v>4</v>
      </c>
      <c r="F10728" t="s">
        <v>769</v>
      </c>
      <c r="G10728">
        <v>24</v>
      </c>
      <c r="H10728" t="s">
        <v>19875</v>
      </c>
      <c r="I10728" t="s">
        <v>19876</v>
      </c>
      <c r="J10728">
        <v>38</v>
      </c>
      <c r="K10728">
        <v>2023</v>
      </c>
      <c r="L10728">
        <v>8</v>
      </c>
      <c r="M10728" t="s">
        <v>19877</v>
      </c>
    </row>
    <row r="10729" spans="1:13" x14ac:dyDescent="0.3">
      <c r="A10729">
        <v>510728</v>
      </c>
      <c r="B10729">
        <v>100595</v>
      </c>
      <c r="C10729">
        <v>211387</v>
      </c>
      <c r="D10729">
        <v>292</v>
      </c>
      <c r="E10729">
        <v>2</v>
      </c>
      <c r="F10729" t="s">
        <v>456</v>
      </c>
      <c r="G10729">
        <v>48</v>
      </c>
      <c r="H10729" t="s">
        <v>19878</v>
      </c>
      <c r="I10729" t="s">
        <v>19876</v>
      </c>
      <c r="J10729">
        <v>72</v>
      </c>
      <c r="K10729">
        <v>2023</v>
      </c>
      <c r="L10729">
        <v>1</v>
      </c>
      <c r="M10729" t="s">
        <v>19877</v>
      </c>
    </row>
    <row r="10730" spans="1:13" x14ac:dyDescent="0.3">
      <c r="A10730">
        <v>510729</v>
      </c>
      <c r="B10730">
        <v>102581</v>
      </c>
      <c r="C10730">
        <v>204930</v>
      </c>
      <c r="E10730">
        <v>5</v>
      </c>
      <c r="F10730" t="s">
        <v>161</v>
      </c>
      <c r="G10730">
        <v>48</v>
      </c>
      <c r="H10730" t="s">
        <v>19875</v>
      </c>
      <c r="J10730">
        <v>16</v>
      </c>
      <c r="K10730">
        <v>2022</v>
      </c>
      <c r="L10730">
        <v>6</v>
      </c>
      <c r="M10730" t="s">
        <v>19877</v>
      </c>
    </row>
    <row r="10731" spans="1:13" x14ac:dyDescent="0.3">
      <c r="A10731">
        <v>510730</v>
      </c>
      <c r="B10731">
        <v>105403</v>
      </c>
      <c r="C10731">
        <v>203818</v>
      </c>
      <c r="E10731">
        <v>3</v>
      </c>
      <c r="F10731" t="s">
        <v>826</v>
      </c>
      <c r="H10731" t="s">
        <v>19881</v>
      </c>
      <c r="I10731" t="s">
        <v>19882</v>
      </c>
      <c r="J10731">
        <v>70</v>
      </c>
      <c r="K10731">
        <v>2022</v>
      </c>
      <c r="L10731">
        <v>2</v>
      </c>
      <c r="M10731" t="s">
        <v>19877</v>
      </c>
    </row>
    <row r="10732" spans="1:13" x14ac:dyDescent="0.3">
      <c r="A10732">
        <v>510731</v>
      </c>
      <c r="B10732">
        <v>111247</v>
      </c>
      <c r="C10732">
        <v>205271</v>
      </c>
      <c r="D10732">
        <v>737</v>
      </c>
      <c r="E10732">
        <v>2</v>
      </c>
      <c r="F10732" t="s">
        <v>507</v>
      </c>
      <c r="G10732">
        <v>55</v>
      </c>
      <c r="H10732" t="s">
        <v>19875</v>
      </c>
      <c r="I10732" t="s">
        <v>19882</v>
      </c>
      <c r="J10732">
        <v>47</v>
      </c>
      <c r="K10732">
        <v>2022</v>
      </c>
      <c r="L10732">
        <v>11</v>
      </c>
      <c r="M10732" t="s">
        <v>19880</v>
      </c>
    </row>
    <row r="10733" spans="1:13" x14ac:dyDescent="0.3">
      <c r="A10733">
        <v>510732</v>
      </c>
      <c r="B10733">
        <v>100685</v>
      </c>
      <c r="C10733">
        <v>207729</v>
      </c>
      <c r="D10733">
        <v>858</v>
      </c>
      <c r="E10733">
        <v>5</v>
      </c>
      <c r="F10733" t="s">
        <v>1060</v>
      </c>
      <c r="G10733">
        <v>60</v>
      </c>
      <c r="H10733" t="s">
        <v>19878</v>
      </c>
      <c r="I10733" t="s">
        <v>19876</v>
      </c>
      <c r="J10733">
        <v>56</v>
      </c>
      <c r="K10733">
        <v>2024</v>
      </c>
      <c r="L10733">
        <v>1</v>
      </c>
      <c r="M10733" t="s">
        <v>19880</v>
      </c>
    </row>
    <row r="10734" spans="1:13" x14ac:dyDescent="0.3">
      <c r="A10734">
        <v>510733</v>
      </c>
      <c r="B10734">
        <v>101634</v>
      </c>
      <c r="C10734">
        <v>207663</v>
      </c>
      <c r="E10734">
        <v>3</v>
      </c>
      <c r="F10734" t="s">
        <v>68</v>
      </c>
      <c r="H10734" t="s">
        <v>19881</v>
      </c>
      <c r="I10734" t="s">
        <v>19882</v>
      </c>
      <c r="J10734">
        <v>7</v>
      </c>
      <c r="K10734">
        <v>2023</v>
      </c>
      <c r="L10734">
        <v>1</v>
      </c>
      <c r="M10734" t="s">
        <v>19877</v>
      </c>
    </row>
    <row r="10735" spans="1:13" x14ac:dyDescent="0.3">
      <c r="A10735">
        <v>510734</v>
      </c>
      <c r="B10735">
        <v>107672</v>
      </c>
      <c r="C10735">
        <v>202362</v>
      </c>
      <c r="E10735">
        <v>3</v>
      </c>
      <c r="F10735" t="s">
        <v>393</v>
      </c>
      <c r="G10735">
        <v>36</v>
      </c>
      <c r="H10735" t="s">
        <v>19875</v>
      </c>
      <c r="I10735" t="s">
        <v>19879</v>
      </c>
      <c r="J10735">
        <v>20</v>
      </c>
      <c r="K10735">
        <v>2023</v>
      </c>
      <c r="L10735">
        <v>1</v>
      </c>
      <c r="M10735" t="s">
        <v>19877</v>
      </c>
    </row>
    <row r="10736" spans="1:13" x14ac:dyDescent="0.3">
      <c r="A10736">
        <v>510735</v>
      </c>
      <c r="B10736">
        <v>108414</v>
      </c>
      <c r="C10736">
        <v>210877</v>
      </c>
      <c r="E10736">
        <v>5</v>
      </c>
      <c r="F10736" t="s">
        <v>786</v>
      </c>
      <c r="H10736" t="s">
        <v>19875</v>
      </c>
      <c r="I10736" t="s">
        <v>19879</v>
      </c>
      <c r="J10736">
        <v>45</v>
      </c>
      <c r="K10736">
        <v>2024</v>
      </c>
      <c r="L10736">
        <v>6</v>
      </c>
      <c r="M10736" t="s">
        <v>19877</v>
      </c>
    </row>
    <row r="10737" spans="1:13" x14ac:dyDescent="0.3">
      <c r="A10737">
        <v>510736</v>
      </c>
      <c r="B10737">
        <v>109411</v>
      </c>
      <c r="C10737">
        <v>202551</v>
      </c>
      <c r="E10737">
        <v>5</v>
      </c>
      <c r="F10737" t="s">
        <v>732</v>
      </c>
      <c r="G10737">
        <v>44</v>
      </c>
      <c r="H10737" t="s">
        <v>19875</v>
      </c>
      <c r="I10737" t="s">
        <v>19879</v>
      </c>
      <c r="J10737">
        <v>89</v>
      </c>
      <c r="K10737">
        <v>2023</v>
      </c>
      <c r="L10737">
        <v>12</v>
      </c>
      <c r="M10737" t="s">
        <v>19877</v>
      </c>
    </row>
    <row r="10738" spans="1:13" x14ac:dyDescent="0.3">
      <c r="A10738">
        <v>510737</v>
      </c>
      <c r="B10738">
        <v>107333</v>
      </c>
      <c r="C10738">
        <v>208177</v>
      </c>
      <c r="E10738">
        <v>1</v>
      </c>
      <c r="F10738" t="s">
        <v>906</v>
      </c>
      <c r="G10738">
        <v>26</v>
      </c>
      <c r="H10738" t="s">
        <v>19878</v>
      </c>
      <c r="I10738" t="s">
        <v>19879</v>
      </c>
      <c r="J10738">
        <v>26</v>
      </c>
      <c r="K10738">
        <v>2024</v>
      </c>
      <c r="L10738">
        <v>7</v>
      </c>
      <c r="M10738" t="s">
        <v>19877</v>
      </c>
    </row>
    <row r="10739" spans="1:13" x14ac:dyDescent="0.3">
      <c r="A10739">
        <v>510738</v>
      </c>
      <c r="B10739">
        <v>100352</v>
      </c>
      <c r="C10739">
        <v>211631</v>
      </c>
      <c r="E10739">
        <v>1</v>
      </c>
      <c r="F10739" t="s">
        <v>862</v>
      </c>
      <c r="G10739">
        <v>44</v>
      </c>
      <c r="H10739" t="s">
        <v>19878</v>
      </c>
      <c r="I10739" t="s">
        <v>19879</v>
      </c>
      <c r="J10739">
        <v>46</v>
      </c>
      <c r="K10739">
        <v>2022</v>
      </c>
      <c r="L10739">
        <v>9</v>
      </c>
      <c r="M10739" t="s">
        <v>19877</v>
      </c>
    </row>
    <row r="10740" spans="1:13" x14ac:dyDescent="0.3">
      <c r="A10740">
        <v>510739</v>
      </c>
      <c r="B10740">
        <v>101808</v>
      </c>
      <c r="C10740">
        <v>200152</v>
      </c>
      <c r="E10740">
        <v>3</v>
      </c>
      <c r="F10740" t="s">
        <v>164</v>
      </c>
      <c r="G10740">
        <v>54</v>
      </c>
      <c r="H10740" t="s">
        <v>19878</v>
      </c>
      <c r="J10740">
        <v>51</v>
      </c>
      <c r="K10740">
        <v>2024</v>
      </c>
      <c r="L10740">
        <v>3</v>
      </c>
      <c r="M10740" t="s">
        <v>19877</v>
      </c>
    </row>
    <row r="10741" spans="1:13" x14ac:dyDescent="0.3">
      <c r="A10741">
        <v>510740</v>
      </c>
      <c r="B10741">
        <v>107449</v>
      </c>
      <c r="C10741">
        <v>208421</v>
      </c>
      <c r="E10741">
        <v>5</v>
      </c>
      <c r="F10741" t="s">
        <v>674</v>
      </c>
      <c r="G10741">
        <v>20</v>
      </c>
      <c r="H10741" t="s">
        <v>19878</v>
      </c>
      <c r="J10741">
        <v>13</v>
      </c>
      <c r="K10741">
        <v>2022</v>
      </c>
      <c r="L10741">
        <v>10</v>
      </c>
      <c r="M10741" t="s">
        <v>19877</v>
      </c>
    </row>
    <row r="10742" spans="1:13" x14ac:dyDescent="0.3">
      <c r="A10742">
        <v>510741</v>
      </c>
      <c r="B10742">
        <v>104561</v>
      </c>
      <c r="C10742">
        <v>208149</v>
      </c>
      <c r="D10742">
        <v>699</v>
      </c>
      <c r="E10742">
        <v>3</v>
      </c>
      <c r="F10742" t="s">
        <v>290</v>
      </c>
      <c r="G10742">
        <v>32</v>
      </c>
      <c r="H10742" t="s">
        <v>19875</v>
      </c>
      <c r="I10742" t="s">
        <v>19876</v>
      </c>
      <c r="J10742">
        <v>32</v>
      </c>
      <c r="K10742">
        <v>2023</v>
      </c>
      <c r="L10742">
        <v>9</v>
      </c>
      <c r="M10742" t="s">
        <v>19880</v>
      </c>
    </row>
    <row r="10743" spans="1:13" x14ac:dyDescent="0.3">
      <c r="A10743">
        <v>510742</v>
      </c>
      <c r="B10743">
        <v>102135</v>
      </c>
      <c r="C10743">
        <v>201501</v>
      </c>
      <c r="D10743">
        <v>146</v>
      </c>
      <c r="E10743">
        <v>3</v>
      </c>
      <c r="F10743" t="s">
        <v>1075</v>
      </c>
      <c r="G10743">
        <v>57</v>
      </c>
      <c r="H10743" t="s">
        <v>19878</v>
      </c>
      <c r="J10743">
        <v>24</v>
      </c>
      <c r="K10743">
        <v>2022</v>
      </c>
      <c r="L10743">
        <v>2</v>
      </c>
      <c r="M10743" t="s">
        <v>19877</v>
      </c>
    </row>
    <row r="10744" spans="1:13" x14ac:dyDescent="0.3">
      <c r="A10744">
        <v>510743</v>
      </c>
      <c r="B10744">
        <v>109357</v>
      </c>
      <c r="C10744">
        <v>208060</v>
      </c>
      <c r="E10744">
        <v>5</v>
      </c>
      <c r="F10744" t="s">
        <v>587</v>
      </c>
      <c r="H10744" t="s">
        <v>19878</v>
      </c>
      <c r="I10744" t="s">
        <v>19882</v>
      </c>
      <c r="J10744">
        <v>20</v>
      </c>
      <c r="K10744">
        <v>2024</v>
      </c>
      <c r="L10744">
        <v>12</v>
      </c>
      <c r="M10744" t="s">
        <v>19877</v>
      </c>
    </row>
    <row r="10745" spans="1:13" x14ac:dyDescent="0.3">
      <c r="A10745">
        <v>510744</v>
      </c>
      <c r="B10745">
        <v>108678</v>
      </c>
      <c r="C10745">
        <v>207823</v>
      </c>
      <c r="E10745">
        <v>2</v>
      </c>
      <c r="F10745" t="s">
        <v>61</v>
      </c>
      <c r="G10745">
        <v>55</v>
      </c>
      <c r="H10745" t="s">
        <v>19875</v>
      </c>
      <c r="J10745">
        <v>89</v>
      </c>
      <c r="K10745">
        <v>2022</v>
      </c>
      <c r="L10745">
        <v>8</v>
      </c>
      <c r="M10745" t="s">
        <v>19877</v>
      </c>
    </row>
    <row r="10746" spans="1:13" x14ac:dyDescent="0.3">
      <c r="A10746">
        <v>510745</v>
      </c>
      <c r="B10746">
        <v>109918</v>
      </c>
      <c r="C10746">
        <v>201371</v>
      </c>
      <c r="D10746">
        <v>524</v>
      </c>
      <c r="E10746">
        <v>3</v>
      </c>
      <c r="F10746" t="s">
        <v>218</v>
      </c>
      <c r="G10746">
        <v>39</v>
      </c>
      <c r="H10746" t="s">
        <v>19881</v>
      </c>
      <c r="J10746">
        <v>41</v>
      </c>
      <c r="K10746">
        <v>2024</v>
      </c>
      <c r="L10746">
        <v>9</v>
      </c>
      <c r="M10746" t="s">
        <v>19880</v>
      </c>
    </row>
    <row r="10747" spans="1:13" x14ac:dyDescent="0.3">
      <c r="A10747">
        <v>510746</v>
      </c>
      <c r="B10747">
        <v>109735</v>
      </c>
      <c r="C10747">
        <v>202144</v>
      </c>
      <c r="D10747">
        <v>880</v>
      </c>
      <c r="E10747">
        <v>4</v>
      </c>
      <c r="F10747" t="s">
        <v>374</v>
      </c>
      <c r="H10747" t="s">
        <v>19878</v>
      </c>
      <c r="I10747" t="s">
        <v>19879</v>
      </c>
      <c r="J10747">
        <v>25</v>
      </c>
      <c r="K10747">
        <v>2024</v>
      </c>
      <c r="L10747">
        <v>2</v>
      </c>
      <c r="M10747" t="s">
        <v>19880</v>
      </c>
    </row>
    <row r="10748" spans="1:13" x14ac:dyDescent="0.3">
      <c r="A10748">
        <v>510747</v>
      </c>
      <c r="B10748">
        <v>107007</v>
      </c>
      <c r="C10748">
        <v>207894</v>
      </c>
      <c r="E10748">
        <v>5</v>
      </c>
      <c r="F10748" t="s">
        <v>545</v>
      </c>
      <c r="G10748">
        <v>50</v>
      </c>
      <c r="H10748" t="s">
        <v>19878</v>
      </c>
      <c r="I10748" t="s">
        <v>19882</v>
      </c>
      <c r="J10748">
        <v>46</v>
      </c>
      <c r="K10748">
        <v>2024</v>
      </c>
      <c r="L10748">
        <v>4</v>
      </c>
      <c r="M10748" t="s">
        <v>19877</v>
      </c>
    </row>
    <row r="10749" spans="1:13" x14ac:dyDescent="0.3">
      <c r="A10749">
        <v>510748</v>
      </c>
      <c r="B10749">
        <v>105617</v>
      </c>
      <c r="C10749">
        <v>210615</v>
      </c>
      <c r="D10749">
        <v>328</v>
      </c>
      <c r="E10749">
        <v>4</v>
      </c>
      <c r="F10749" t="s">
        <v>988</v>
      </c>
      <c r="G10749">
        <v>52</v>
      </c>
      <c r="H10749" t="s">
        <v>19878</v>
      </c>
      <c r="I10749" t="s">
        <v>19882</v>
      </c>
      <c r="J10749">
        <v>31</v>
      </c>
      <c r="K10749">
        <v>2022</v>
      </c>
      <c r="L10749">
        <v>10</v>
      </c>
      <c r="M10749" t="s">
        <v>19877</v>
      </c>
    </row>
    <row r="10750" spans="1:13" x14ac:dyDescent="0.3">
      <c r="A10750">
        <v>510749</v>
      </c>
      <c r="B10750">
        <v>101564</v>
      </c>
      <c r="C10750">
        <v>206257</v>
      </c>
      <c r="D10750">
        <v>504</v>
      </c>
      <c r="E10750">
        <v>5</v>
      </c>
      <c r="F10750" t="s">
        <v>387</v>
      </c>
      <c r="H10750" t="s">
        <v>19881</v>
      </c>
      <c r="J10750">
        <v>58</v>
      </c>
      <c r="K10750">
        <v>2023</v>
      </c>
      <c r="L10750">
        <v>2</v>
      </c>
      <c r="M10750" t="s">
        <v>19880</v>
      </c>
    </row>
    <row r="10751" spans="1:13" x14ac:dyDescent="0.3">
      <c r="A10751">
        <v>510750</v>
      </c>
      <c r="B10751">
        <v>100329</v>
      </c>
      <c r="C10751">
        <v>208710</v>
      </c>
      <c r="E10751">
        <v>3</v>
      </c>
      <c r="F10751" t="s">
        <v>997</v>
      </c>
      <c r="G10751">
        <v>42</v>
      </c>
      <c r="H10751" t="s">
        <v>19878</v>
      </c>
      <c r="I10751" t="s">
        <v>19882</v>
      </c>
      <c r="J10751">
        <v>47</v>
      </c>
      <c r="K10751">
        <v>2024</v>
      </c>
      <c r="L10751">
        <v>3</v>
      </c>
      <c r="M10751" t="s">
        <v>19877</v>
      </c>
    </row>
    <row r="10752" spans="1:13" x14ac:dyDescent="0.3">
      <c r="A10752">
        <v>510751</v>
      </c>
      <c r="B10752">
        <v>105985</v>
      </c>
      <c r="C10752">
        <v>209127</v>
      </c>
      <c r="E10752">
        <v>2</v>
      </c>
      <c r="F10752" t="s">
        <v>583</v>
      </c>
      <c r="H10752" t="s">
        <v>19875</v>
      </c>
      <c r="I10752" t="s">
        <v>19882</v>
      </c>
      <c r="J10752">
        <v>70</v>
      </c>
      <c r="K10752">
        <v>2023</v>
      </c>
      <c r="L10752">
        <v>1</v>
      </c>
      <c r="M10752" t="s">
        <v>19877</v>
      </c>
    </row>
    <row r="10753" spans="1:13" x14ac:dyDescent="0.3">
      <c r="A10753">
        <v>510752</v>
      </c>
      <c r="B10753">
        <v>100341</v>
      </c>
      <c r="C10753">
        <v>205491</v>
      </c>
      <c r="D10753">
        <v>156</v>
      </c>
      <c r="E10753">
        <v>2</v>
      </c>
      <c r="F10753" t="s">
        <v>361</v>
      </c>
      <c r="H10753" t="s">
        <v>19875</v>
      </c>
      <c r="I10753" t="s">
        <v>19882</v>
      </c>
      <c r="J10753">
        <v>15</v>
      </c>
      <c r="K10753">
        <v>2022</v>
      </c>
      <c r="L10753">
        <v>7</v>
      </c>
      <c r="M10753" t="s">
        <v>19877</v>
      </c>
    </row>
    <row r="10754" spans="1:13" x14ac:dyDescent="0.3">
      <c r="A10754">
        <v>510753</v>
      </c>
      <c r="B10754">
        <v>108521</v>
      </c>
      <c r="C10754">
        <v>211776</v>
      </c>
      <c r="D10754">
        <v>393</v>
      </c>
      <c r="E10754">
        <v>3</v>
      </c>
      <c r="F10754" t="s">
        <v>53</v>
      </c>
      <c r="G10754">
        <v>53</v>
      </c>
      <c r="H10754" t="s">
        <v>19878</v>
      </c>
      <c r="I10754" t="s">
        <v>19879</v>
      </c>
      <c r="J10754">
        <v>59</v>
      </c>
      <c r="K10754">
        <v>2022</v>
      </c>
      <c r="L10754">
        <v>6</v>
      </c>
      <c r="M10754" t="s">
        <v>19877</v>
      </c>
    </row>
    <row r="10755" spans="1:13" x14ac:dyDescent="0.3">
      <c r="A10755">
        <v>510754</v>
      </c>
      <c r="B10755">
        <v>106407</v>
      </c>
      <c r="C10755">
        <v>206164</v>
      </c>
      <c r="D10755">
        <v>241</v>
      </c>
      <c r="E10755">
        <v>4</v>
      </c>
      <c r="F10755" t="s">
        <v>405</v>
      </c>
      <c r="G10755">
        <v>53</v>
      </c>
      <c r="H10755" t="s">
        <v>19875</v>
      </c>
      <c r="I10755" t="s">
        <v>19882</v>
      </c>
      <c r="J10755">
        <v>7</v>
      </c>
      <c r="K10755">
        <v>2022</v>
      </c>
      <c r="L10755">
        <v>10</v>
      </c>
      <c r="M10755" t="s">
        <v>19877</v>
      </c>
    </row>
    <row r="10756" spans="1:13" x14ac:dyDescent="0.3">
      <c r="A10756">
        <v>510755</v>
      </c>
      <c r="B10756">
        <v>110676</v>
      </c>
      <c r="C10756">
        <v>200093</v>
      </c>
      <c r="E10756">
        <v>4</v>
      </c>
      <c r="F10756" t="s">
        <v>244</v>
      </c>
      <c r="G10756">
        <v>37</v>
      </c>
      <c r="H10756" t="s">
        <v>19878</v>
      </c>
      <c r="I10756" t="s">
        <v>19879</v>
      </c>
      <c r="J10756">
        <v>61</v>
      </c>
      <c r="K10756">
        <v>2024</v>
      </c>
      <c r="L10756">
        <v>3</v>
      </c>
      <c r="M10756" t="s">
        <v>19877</v>
      </c>
    </row>
    <row r="10757" spans="1:13" x14ac:dyDescent="0.3">
      <c r="A10757">
        <v>510756</v>
      </c>
      <c r="B10757">
        <v>102288</v>
      </c>
      <c r="C10757">
        <v>205892</v>
      </c>
      <c r="D10757">
        <v>796</v>
      </c>
      <c r="E10757">
        <v>5</v>
      </c>
      <c r="F10757" t="s">
        <v>972</v>
      </c>
      <c r="H10757" t="s">
        <v>19875</v>
      </c>
      <c r="I10757" t="s">
        <v>19882</v>
      </c>
      <c r="J10757">
        <v>20</v>
      </c>
      <c r="K10757">
        <v>2022</v>
      </c>
      <c r="L10757">
        <v>1</v>
      </c>
      <c r="M10757" t="s">
        <v>19880</v>
      </c>
    </row>
    <row r="10758" spans="1:13" x14ac:dyDescent="0.3">
      <c r="A10758">
        <v>510757</v>
      </c>
      <c r="B10758">
        <v>100179</v>
      </c>
      <c r="C10758">
        <v>205424</v>
      </c>
      <c r="D10758">
        <v>939</v>
      </c>
      <c r="E10758">
        <v>5</v>
      </c>
      <c r="F10758" t="s">
        <v>638</v>
      </c>
      <c r="G10758">
        <v>28</v>
      </c>
      <c r="H10758" t="s">
        <v>19881</v>
      </c>
      <c r="I10758" t="s">
        <v>19879</v>
      </c>
      <c r="J10758">
        <v>48</v>
      </c>
      <c r="K10758">
        <v>2024</v>
      </c>
      <c r="L10758">
        <v>10</v>
      </c>
      <c r="M10758" t="s">
        <v>19880</v>
      </c>
    </row>
    <row r="10759" spans="1:13" x14ac:dyDescent="0.3">
      <c r="A10759">
        <v>510758</v>
      </c>
      <c r="B10759">
        <v>105495</v>
      </c>
      <c r="C10759">
        <v>205161</v>
      </c>
      <c r="D10759">
        <v>596</v>
      </c>
      <c r="E10759">
        <v>3</v>
      </c>
      <c r="F10759" t="s">
        <v>904</v>
      </c>
      <c r="H10759" t="s">
        <v>19875</v>
      </c>
      <c r="I10759" t="s">
        <v>19879</v>
      </c>
      <c r="J10759">
        <v>48</v>
      </c>
      <c r="K10759">
        <v>2022</v>
      </c>
      <c r="L10759">
        <v>7</v>
      </c>
      <c r="M10759" t="s">
        <v>19880</v>
      </c>
    </row>
    <row r="10760" spans="1:13" x14ac:dyDescent="0.3">
      <c r="A10760">
        <v>510759</v>
      </c>
      <c r="B10760">
        <v>109697</v>
      </c>
      <c r="C10760">
        <v>200274</v>
      </c>
      <c r="D10760">
        <v>147</v>
      </c>
      <c r="E10760">
        <v>5</v>
      </c>
      <c r="F10760" t="s">
        <v>124</v>
      </c>
      <c r="H10760" t="s">
        <v>19875</v>
      </c>
      <c r="I10760" t="s">
        <v>19882</v>
      </c>
      <c r="J10760">
        <v>98</v>
      </c>
      <c r="K10760">
        <v>2024</v>
      </c>
      <c r="L10760">
        <v>10</v>
      </c>
      <c r="M10760" t="s">
        <v>19877</v>
      </c>
    </row>
    <row r="10761" spans="1:13" x14ac:dyDescent="0.3">
      <c r="A10761">
        <v>510760</v>
      </c>
      <c r="B10761">
        <v>106639</v>
      </c>
      <c r="C10761">
        <v>203838</v>
      </c>
      <c r="E10761">
        <v>4</v>
      </c>
      <c r="F10761" t="s">
        <v>968</v>
      </c>
      <c r="G10761">
        <v>34</v>
      </c>
      <c r="H10761" t="s">
        <v>19875</v>
      </c>
      <c r="I10761" t="s">
        <v>19882</v>
      </c>
      <c r="J10761">
        <v>61</v>
      </c>
      <c r="K10761">
        <v>2024</v>
      </c>
      <c r="L10761">
        <v>4</v>
      </c>
      <c r="M10761" t="s">
        <v>19877</v>
      </c>
    </row>
    <row r="10762" spans="1:13" x14ac:dyDescent="0.3">
      <c r="A10762">
        <v>510761</v>
      </c>
      <c r="B10762">
        <v>107864</v>
      </c>
      <c r="C10762">
        <v>209005</v>
      </c>
      <c r="D10762">
        <v>327</v>
      </c>
      <c r="E10762">
        <v>3</v>
      </c>
      <c r="F10762" t="s">
        <v>284</v>
      </c>
      <c r="H10762" t="s">
        <v>19881</v>
      </c>
      <c r="I10762" t="s">
        <v>19879</v>
      </c>
      <c r="J10762">
        <v>87</v>
      </c>
      <c r="K10762">
        <v>2024</v>
      </c>
      <c r="L10762">
        <v>12</v>
      </c>
      <c r="M10762" t="s">
        <v>19877</v>
      </c>
    </row>
    <row r="10763" spans="1:13" x14ac:dyDescent="0.3">
      <c r="A10763">
        <v>510762</v>
      </c>
      <c r="B10763">
        <v>104460</v>
      </c>
      <c r="C10763">
        <v>208982</v>
      </c>
      <c r="D10763">
        <v>551</v>
      </c>
      <c r="E10763">
        <v>4</v>
      </c>
      <c r="F10763" t="s">
        <v>1100</v>
      </c>
      <c r="H10763" t="s">
        <v>19875</v>
      </c>
      <c r="I10763" t="s">
        <v>19879</v>
      </c>
      <c r="J10763">
        <v>74</v>
      </c>
      <c r="K10763">
        <v>2023</v>
      </c>
      <c r="L10763">
        <v>1</v>
      </c>
      <c r="M10763" t="s">
        <v>19880</v>
      </c>
    </row>
    <row r="10764" spans="1:13" x14ac:dyDescent="0.3">
      <c r="A10764">
        <v>510763</v>
      </c>
      <c r="B10764">
        <v>108424</v>
      </c>
      <c r="C10764">
        <v>203419</v>
      </c>
      <c r="D10764">
        <v>915</v>
      </c>
      <c r="E10764">
        <v>3</v>
      </c>
      <c r="F10764" t="s">
        <v>949</v>
      </c>
      <c r="H10764" t="s">
        <v>19875</v>
      </c>
      <c r="I10764" t="s">
        <v>19882</v>
      </c>
      <c r="J10764">
        <v>33</v>
      </c>
      <c r="K10764">
        <v>2024</v>
      </c>
      <c r="L10764">
        <v>10</v>
      </c>
      <c r="M10764" t="s">
        <v>19880</v>
      </c>
    </row>
    <row r="10765" spans="1:13" x14ac:dyDescent="0.3">
      <c r="A10765">
        <v>510764</v>
      </c>
      <c r="B10765">
        <v>103023</v>
      </c>
      <c r="C10765">
        <v>209021</v>
      </c>
      <c r="E10765">
        <v>3</v>
      </c>
      <c r="F10765" t="s">
        <v>1052</v>
      </c>
      <c r="H10765" t="s">
        <v>19875</v>
      </c>
      <c r="I10765" t="s">
        <v>19882</v>
      </c>
      <c r="J10765">
        <v>25</v>
      </c>
      <c r="K10765">
        <v>2022</v>
      </c>
      <c r="L10765">
        <v>10</v>
      </c>
      <c r="M10765" t="s">
        <v>19877</v>
      </c>
    </row>
    <row r="10766" spans="1:13" x14ac:dyDescent="0.3">
      <c r="A10766">
        <v>510765</v>
      </c>
      <c r="B10766">
        <v>105597</v>
      </c>
      <c r="C10766">
        <v>211900</v>
      </c>
      <c r="D10766">
        <v>229</v>
      </c>
      <c r="E10766">
        <v>5</v>
      </c>
      <c r="F10766" t="s">
        <v>493</v>
      </c>
      <c r="H10766" t="s">
        <v>19881</v>
      </c>
      <c r="I10766" t="s">
        <v>19879</v>
      </c>
      <c r="J10766">
        <v>85</v>
      </c>
      <c r="K10766">
        <v>2023</v>
      </c>
      <c r="L10766">
        <v>5</v>
      </c>
      <c r="M10766" t="s">
        <v>19877</v>
      </c>
    </row>
    <row r="10767" spans="1:13" x14ac:dyDescent="0.3">
      <c r="A10767">
        <v>510766</v>
      </c>
      <c r="B10767">
        <v>110718</v>
      </c>
      <c r="C10767">
        <v>207462</v>
      </c>
      <c r="E10767">
        <v>1</v>
      </c>
      <c r="F10767" t="s">
        <v>1077</v>
      </c>
      <c r="G10767">
        <v>46</v>
      </c>
      <c r="H10767" t="s">
        <v>19875</v>
      </c>
      <c r="J10767">
        <v>26</v>
      </c>
      <c r="K10767">
        <v>2023</v>
      </c>
      <c r="L10767">
        <v>7</v>
      </c>
      <c r="M10767" t="s">
        <v>19877</v>
      </c>
    </row>
    <row r="10768" spans="1:13" x14ac:dyDescent="0.3">
      <c r="A10768">
        <v>510767</v>
      </c>
      <c r="B10768">
        <v>104770</v>
      </c>
      <c r="C10768">
        <v>203050</v>
      </c>
      <c r="E10768">
        <v>2</v>
      </c>
      <c r="F10768" t="s">
        <v>399</v>
      </c>
      <c r="H10768" t="s">
        <v>19875</v>
      </c>
      <c r="I10768" t="s">
        <v>19882</v>
      </c>
      <c r="J10768">
        <v>17</v>
      </c>
      <c r="K10768">
        <v>2023</v>
      </c>
      <c r="L10768">
        <v>6</v>
      </c>
      <c r="M10768" t="s">
        <v>19877</v>
      </c>
    </row>
    <row r="10769" spans="1:13" x14ac:dyDescent="0.3">
      <c r="A10769">
        <v>510768</v>
      </c>
      <c r="B10769">
        <v>107495</v>
      </c>
      <c r="C10769">
        <v>200186</v>
      </c>
      <c r="E10769">
        <v>4</v>
      </c>
      <c r="F10769" t="s">
        <v>1050</v>
      </c>
      <c r="H10769" t="s">
        <v>19875</v>
      </c>
      <c r="I10769" t="s">
        <v>19876</v>
      </c>
      <c r="J10769">
        <v>3</v>
      </c>
      <c r="K10769">
        <v>2023</v>
      </c>
      <c r="L10769">
        <v>8</v>
      </c>
      <c r="M10769" t="s">
        <v>19877</v>
      </c>
    </row>
    <row r="10770" spans="1:13" x14ac:dyDescent="0.3">
      <c r="A10770">
        <v>510769</v>
      </c>
      <c r="B10770">
        <v>106546</v>
      </c>
      <c r="C10770">
        <v>211866</v>
      </c>
      <c r="D10770">
        <v>934</v>
      </c>
      <c r="E10770">
        <v>2</v>
      </c>
      <c r="F10770" t="s">
        <v>238</v>
      </c>
      <c r="H10770" t="s">
        <v>19878</v>
      </c>
      <c r="I10770" t="s">
        <v>19876</v>
      </c>
      <c r="J10770">
        <v>63</v>
      </c>
      <c r="K10770">
        <v>2022</v>
      </c>
      <c r="L10770">
        <v>11</v>
      </c>
      <c r="M10770" t="s">
        <v>19880</v>
      </c>
    </row>
    <row r="10771" spans="1:13" x14ac:dyDescent="0.3">
      <c r="A10771">
        <v>510770</v>
      </c>
      <c r="B10771">
        <v>109684</v>
      </c>
      <c r="C10771">
        <v>210546</v>
      </c>
      <c r="D10771">
        <v>131</v>
      </c>
      <c r="E10771">
        <v>3</v>
      </c>
      <c r="F10771" t="s">
        <v>963</v>
      </c>
      <c r="H10771" t="s">
        <v>19875</v>
      </c>
      <c r="J10771">
        <v>57</v>
      </c>
      <c r="K10771">
        <v>2024</v>
      </c>
      <c r="L10771">
        <v>3</v>
      </c>
      <c r="M10771" t="s">
        <v>19877</v>
      </c>
    </row>
    <row r="10772" spans="1:13" x14ac:dyDescent="0.3">
      <c r="A10772">
        <v>510771</v>
      </c>
      <c r="B10772">
        <v>108142</v>
      </c>
      <c r="C10772">
        <v>200647</v>
      </c>
      <c r="D10772">
        <v>146</v>
      </c>
      <c r="E10772">
        <v>2</v>
      </c>
      <c r="F10772" t="s">
        <v>693</v>
      </c>
      <c r="H10772" t="s">
        <v>19875</v>
      </c>
      <c r="I10772" t="s">
        <v>19879</v>
      </c>
      <c r="J10772">
        <v>69</v>
      </c>
      <c r="K10772">
        <v>2024</v>
      </c>
      <c r="L10772">
        <v>2</v>
      </c>
      <c r="M10772" t="s">
        <v>19877</v>
      </c>
    </row>
    <row r="10773" spans="1:13" x14ac:dyDescent="0.3">
      <c r="A10773">
        <v>510772</v>
      </c>
      <c r="B10773">
        <v>100912</v>
      </c>
      <c r="C10773">
        <v>203904</v>
      </c>
      <c r="E10773">
        <v>1</v>
      </c>
      <c r="F10773" t="s">
        <v>813</v>
      </c>
      <c r="G10773">
        <v>38</v>
      </c>
      <c r="H10773" t="s">
        <v>19878</v>
      </c>
      <c r="I10773" t="s">
        <v>19882</v>
      </c>
      <c r="J10773">
        <v>2</v>
      </c>
      <c r="K10773">
        <v>2024</v>
      </c>
      <c r="L10773">
        <v>9</v>
      </c>
      <c r="M10773" t="s">
        <v>19877</v>
      </c>
    </row>
    <row r="10774" spans="1:13" x14ac:dyDescent="0.3">
      <c r="A10774">
        <v>510773</v>
      </c>
      <c r="B10774">
        <v>107667</v>
      </c>
      <c r="C10774">
        <v>211212</v>
      </c>
      <c r="D10774">
        <v>474</v>
      </c>
      <c r="E10774">
        <v>1</v>
      </c>
      <c r="F10774" t="s">
        <v>710</v>
      </c>
      <c r="H10774" t="s">
        <v>19878</v>
      </c>
      <c r="I10774" t="s">
        <v>19879</v>
      </c>
      <c r="J10774">
        <v>40</v>
      </c>
      <c r="K10774">
        <v>2024</v>
      </c>
      <c r="L10774">
        <v>12</v>
      </c>
      <c r="M10774" t="s">
        <v>19877</v>
      </c>
    </row>
    <row r="10775" spans="1:13" x14ac:dyDescent="0.3">
      <c r="A10775">
        <v>510774</v>
      </c>
      <c r="B10775">
        <v>109626</v>
      </c>
      <c r="C10775">
        <v>209468</v>
      </c>
      <c r="E10775">
        <v>4</v>
      </c>
      <c r="F10775" t="s">
        <v>614</v>
      </c>
      <c r="H10775" t="s">
        <v>19881</v>
      </c>
      <c r="I10775" t="s">
        <v>19876</v>
      </c>
      <c r="J10775">
        <v>70</v>
      </c>
      <c r="K10775">
        <v>2022</v>
      </c>
      <c r="L10775">
        <v>4</v>
      </c>
      <c r="M10775" t="s">
        <v>19877</v>
      </c>
    </row>
    <row r="10776" spans="1:13" x14ac:dyDescent="0.3">
      <c r="A10776">
        <v>510775</v>
      </c>
      <c r="B10776">
        <v>106241</v>
      </c>
      <c r="C10776">
        <v>201365</v>
      </c>
      <c r="E10776">
        <v>4</v>
      </c>
      <c r="F10776" t="s">
        <v>385</v>
      </c>
      <c r="G10776">
        <v>44</v>
      </c>
      <c r="H10776" t="s">
        <v>19881</v>
      </c>
      <c r="I10776" t="s">
        <v>19882</v>
      </c>
      <c r="J10776">
        <v>86</v>
      </c>
      <c r="K10776">
        <v>2022</v>
      </c>
      <c r="L10776">
        <v>8</v>
      </c>
      <c r="M10776" t="s">
        <v>19877</v>
      </c>
    </row>
    <row r="10777" spans="1:13" x14ac:dyDescent="0.3">
      <c r="A10777">
        <v>510776</v>
      </c>
      <c r="B10777">
        <v>104869</v>
      </c>
      <c r="C10777">
        <v>210647</v>
      </c>
      <c r="D10777">
        <v>762</v>
      </c>
      <c r="E10777">
        <v>4</v>
      </c>
      <c r="F10777" t="s">
        <v>142</v>
      </c>
      <c r="G10777">
        <v>38</v>
      </c>
      <c r="H10777" t="s">
        <v>19881</v>
      </c>
      <c r="I10777" t="s">
        <v>19879</v>
      </c>
      <c r="J10777">
        <v>22</v>
      </c>
      <c r="K10777">
        <v>2024</v>
      </c>
      <c r="L10777">
        <v>5</v>
      </c>
      <c r="M10777" t="s">
        <v>19880</v>
      </c>
    </row>
    <row r="10778" spans="1:13" x14ac:dyDescent="0.3">
      <c r="A10778">
        <v>510777</v>
      </c>
      <c r="B10778">
        <v>111403</v>
      </c>
      <c r="C10778">
        <v>206597</v>
      </c>
      <c r="E10778">
        <v>1</v>
      </c>
      <c r="F10778" t="s">
        <v>916</v>
      </c>
      <c r="H10778" t="s">
        <v>19875</v>
      </c>
      <c r="I10778" t="s">
        <v>19876</v>
      </c>
      <c r="J10778">
        <v>19</v>
      </c>
      <c r="K10778">
        <v>2022</v>
      </c>
      <c r="L10778">
        <v>5</v>
      </c>
      <c r="M10778" t="s">
        <v>19877</v>
      </c>
    </row>
    <row r="10779" spans="1:13" x14ac:dyDescent="0.3">
      <c r="A10779">
        <v>510778</v>
      </c>
      <c r="B10779">
        <v>107607</v>
      </c>
      <c r="C10779">
        <v>204506</v>
      </c>
      <c r="E10779">
        <v>2</v>
      </c>
      <c r="F10779" t="s">
        <v>324</v>
      </c>
      <c r="H10779" t="s">
        <v>19878</v>
      </c>
      <c r="I10779" t="s">
        <v>19879</v>
      </c>
      <c r="J10779">
        <v>57</v>
      </c>
      <c r="K10779">
        <v>2024</v>
      </c>
      <c r="L10779">
        <v>4</v>
      </c>
      <c r="M10779" t="s">
        <v>19877</v>
      </c>
    </row>
    <row r="10780" spans="1:13" x14ac:dyDescent="0.3">
      <c r="A10780">
        <v>510779</v>
      </c>
      <c r="B10780">
        <v>106433</v>
      </c>
      <c r="C10780">
        <v>201375</v>
      </c>
      <c r="E10780">
        <v>1</v>
      </c>
      <c r="F10780" t="s">
        <v>513</v>
      </c>
      <c r="G10780">
        <v>21</v>
      </c>
      <c r="H10780" t="s">
        <v>19878</v>
      </c>
      <c r="I10780" t="s">
        <v>19879</v>
      </c>
      <c r="J10780">
        <v>18</v>
      </c>
      <c r="K10780">
        <v>2023</v>
      </c>
      <c r="L10780">
        <v>2</v>
      </c>
      <c r="M10780" t="s">
        <v>19877</v>
      </c>
    </row>
    <row r="10781" spans="1:13" x14ac:dyDescent="0.3">
      <c r="A10781">
        <v>510780</v>
      </c>
      <c r="B10781">
        <v>105637</v>
      </c>
      <c r="C10781">
        <v>203728</v>
      </c>
      <c r="D10781">
        <v>585</v>
      </c>
      <c r="E10781">
        <v>1</v>
      </c>
      <c r="F10781" t="s">
        <v>49</v>
      </c>
      <c r="H10781" t="s">
        <v>19881</v>
      </c>
      <c r="I10781" t="s">
        <v>19876</v>
      </c>
      <c r="J10781">
        <v>16</v>
      </c>
      <c r="K10781">
        <v>2023</v>
      </c>
      <c r="L10781">
        <v>5</v>
      </c>
      <c r="M10781" t="s">
        <v>19880</v>
      </c>
    </row>
    <row r="10782" spans="1:13" x14ac:dyDescent="0.3">
      <c r="A10782">
        <v>510781</v>
      </c>
      <c r="B10782">
        <v>109616</v>
      </c>
      <c r="C10782">
        <v>203091</v>
      </c>
      <c r="D10782">
        <v>870</v>
      </c>
      <c r="E10782">
        <v>5</v>
      </c>
      <c r="F10782" t="s">
        <v>1051</v>
      </c>
      <c r="H10782" t="s">
        <v>19878</v>
      </c>
      <c r="I10782" t="s">
        <v>19882</v>
      </c>
      <c r="J10782">
        <v>35</v>
      </c>
      <c r="K10782">
        <v>2023</v>
      </c>
      <c r="L10782">
        <v>10</v>
      </c>
      <c r="M10782" t="s">
        <v>19880</v>
      </c>
    </row>
    <row r="10783" spans="1:13" x14ac:dyDescent="0.3">
      <c r="A10783">
        <v>510782</v>
      </c>
      <c r="B10783">
        <v>108754</v>
      </c>
      <c r="C10783">
        <v>201848</v>
      </c>
      <c r="E10783">
        <v>3</v>
      </c>
      <c r="F10783" t="s">
        <v>405</v>
      </c>
      <c r="H10783" t="s">
        <v>19875</v>
      </c>
      <c r="I10783" t="s">
        <v>19879</v>
      </c>
      <c r="J10783">
        <v>12</v>
      </c>
      <c r="K10783">
        <v>2022</v>
      </c>
      <c r="L10783">
        <v>10</v>
      </c>
      <c r="M10783" t="s">
        <v>19877</v>
      </c>
    </row>
    <row r="10784" spans="1:13" x14ac:dyDescent="0.3">
      <c r="A10784">
        <v>510783</v>
      </c>
      <c r="B10784">
        <v>106173</v>
      </c>
      <c r="C10784">
        <v>208739</v>
      </c>
      <c r="D10784">
        <v>972</v>
      </c>
      <c r="E10784">
        <v>5</v>
      </c>
      <c r="F10784" t="s">
        <v>851</v>
      </c>
      <c r="H10784" t="s">
        <v>19878</v>
      </c>
      <c r="I10784" t="s">
        <v>19882</v>
      </c>
      <c r="J10784">
        <v>86</v>
      </c>
      <c r="K10784">
        <v>2022</v>
      </c>
      <c r="L10784">
        <v>6</v>
      </c>
      <c r="M10784" t="s">
        <v>19880</v>
      </c>
    </row>
    <row r="10785" spans="1:13" x14ac:dyDescent="0.3">
      <c r="A10785">
        <v>510784</v>
      </c>
      <c r="B10785">
        <v>103633</v>
      </c>
      <c r="C10785">
        <v>210237</v>
      </c>
      <c r="E10785">
        <v>5</v>
      </c>
      <c r="F10785" t="s">
        <v>687</v>
      </c>
      <c r="G10785">
        <v>55</v>
      </c>
      <c r="H10785" t="s">
        <v>19881</v>
      </c>
      <c r="I10785" t="s">
        <v>19882</v>
      </c>
      <c r="J10785">
        <v>61</v>
      </c>
      <c r="K10785">
        <v>2023</v>
      </c>
      <c r="L10785">
        <v>12</v>
      </c>
      <c r="M10785" t="s">
        <v>19877</v>
      </c>
    </row>
    <row r="10786" spans="1:13" x14ac:dyDescent="0.3">
      <c r="A10786">
        <v>510785</v>
      </c>
      <c r="B10786">
        <v>107735</v>
      </c>
      <c r="C10786">
        <v>206935</v>
      </c>
      <c r="E10786">
        <v>4</v>
      </c>
      <c r="F10786" t="s">
        <v>288</v>
      </c>
      <c r="H10786" t="s">
        <v>19878</v>
      </c>
      <c r="I10786" t="s">
        <v>19876</v>
      </c>
      <c r="J10786">
        <v>64</v>
      </c>
      <c r="K10786">
        <v>2022</v>
      </c>
      <c r="L10786">
        <v>3</v>
      </c>
      <c r="M10786" t="s">
        <v>19877</v>
      </c>
    </row>
    <row r="10787" spans="1:13" x14ac:dyDescent="0.3">
      <c r="A10787">
        <v>510786</v>
      </c>
      <c r="B10787">
        <v>104818</v>
      </c>
      <c r="C10787">
        <v>209959</v>
      </c>
      <c r="D10787">
        <v>173</v>
      </c>
      <c r="E10787">
        <v>1</v>
      </c>
      <c r="F10787" t="s">
        <v>1105</v>
      </c>
      <c r="G10787">
        <v>34</v>
      </c>
      <c r="H10787" t="s">
        <v>19875</v>
      </c>
      <c r="J10787">
        <v>87</v>
      </c>
      <c r="K10787">
        <v>2024</v>
      </c>
      <c r="L10787">
        <v>8</v>
      </c>
      <c r="M10787" t="s">
        <v>19877</v>
      </c>
    </row>
    <row r="10788" spans="1:13" x14ac:dyDescent="0.3">
      <c r="A10788">
        <v>510787</v>
      </c>
      <c r="B10788">
        <v>111237</v>
      </c>
      <c r="C10788">
        <v>211067</v>
      </c>
      <c r="E10788">
        <v>4</v>
      </c>
      <c r="F10788" t="s">
        <v>399</v>
      </c>
      <c r="H10788" t="s">
        <v>19878</v>
      </c>
      <c r="I10788" t="s">
        <v>19879</v>
      </c>
      <c r="J10788">
        <v>32</v>
      </c>
      <c r="K10788">
        <v>2023</v>
      </c>
      <c r="L10788">
        <v>6</v>
      </c>
      <c r="M10788" t="s">
        <v>19877</v>
      </c>
    </row>
    <row r="10789" spans="1:13" x14ac:dyDescent="0.3">
      <c r="A10789">
        <v>510788</v>
      </c>
      <c r="B10789">
        <v>110735</v>
      </c>
      <c r="C10789">
        <v>210603</v>
      </c>
      <c r="E10789">
        <v>4</v>
      </c>
      <c r="F10789" t="s">
        <v>757</v>
      </c>
      <c r="H10789" t="s">
        <v>19881</v>
      </c>
      <c r="I10789" t="s">
        <v>19882</v>
      </c>
      <c r="J10789">
        <v>92</v>
      </c>
      <c r="K10789">
        <v>2024</v>
      </c>
      <c r="L10789">
        <v>2</v>
      </c>
      <c r="M10789" t="s">
        <v>19877</v>
      </c>
    </row>
    <row r="10790" spans="1:13" x14ac:dyDescent="0.3">
      <c r="A10790">
        <v>510789</v>
      </c>
      <c r="B10790">
        <v>110737</v>
      </c>
      <c r="C10790">
        <v>204835</v>
      </c>
      <c r="D10790">
        <v>829</v>
      </c>
      <c r="E10790">
        <v>5</v>
      </c>
      <c r="F10790" t="s">
        <v>405</v>
      </c>
      <c r="H10790" t="s">
        <v>19875</v>
      </c>
      <c r="I10790" t="s">
        <v>19876</v>
      </c>
      <c r="J10790">
        <v>36</v>
      </c>
      <c r="K10790">
        <v>2022</v>
      </c>
      <c r="L10790">
        <v>10</v>
      </c>
      <c r="M10790" t="s">
        <v>19880</v>
      </c>
    </row>
    <row r="10791" spans="1:13" x14ac:dyDescent="0.3">
      <c r="A10791">
        <v>510790</v>
      </c>
      <c r="B10791">
        <v>100069</v>
      </c>
      <c r="C10791">
        <v>200195</v>
      </c>
      <c r="D10791">
        <v>889</v>
      </c>
      <c r="E10791">
        <v>4</v>
      </c>
      <c r="F10791" t="s">
        <v>65</v>
      </c>
      <c r="G10791">
        <v>52</v>
      </c>
      <c r="H10791" t="s">
        <v>19878</v>
      </c>
      <c r="J10791">
        <v>93</v>
      </c>
      <c r="K10791">
        <v>2023</v>
      </c>
      <c r="L10791">
        <v>9</v>
      </c>
      <c r="M10791" t="s">
        <v>19880</v>
      </c>
    </row>
    <row r="10792" spans="1:13" x14ac:dyDescent="0.3">
      <c r="A10792">
        <v>510791</v>
      </c>
      <c r="B10792">
        <v>102008</v>
      </c>
      <c r="C10792">
        <v>209015</v>
      </c>
      <c r="E10792">
        <v>4</v>
      </c>
      <c r="F10792" t="s">
        <v>1110</v>
      </c>
      <c r="G10792">
        <v>58</v>
      </c>
      <c r="H10792" t="s">
        <v>19878</v>
      </c>
      <c r="J10792">
        <v>96</v>
      </c>
      <c r="K10792">
        <v>2024</v>
      </c>
      <c r="L10792">
        <v>7</v>
      </c>
      <c r="M10792" t="s">
        <v>19877</v>
      </c>
    </row>
    <row r="10793" spans="1:13" x14ac:dyDescent="0.3">
      <c r="A10793">
        <v>510792</v>
      </c>
      <c r="B10793">
        <v>101617</v>
      </c>
      <c r="C10793">
        <v>202368</v>
      </c>
      <c r="D10793">
        <v>301</v>
      </c>
      <c r="E10793">
        <v>2</v>
      </c>
      <c r="F10793" t="s">
        <v>957</v>
      </c>
      <c r="G10793">
        <v>20</v>
      </c>
      <c r="H10793" t="s">
        <v>19881</v>
      </c>
      <c r="I10793" t="s">
        <v>19876</v>
      </c>
      <c r="J10793">
        <v>36</v>
      </c>
      <c r="K10793">
        <v>2024</v>
      </c>
      <c r="L10793">
        <v>4</v>
      </c>
      <c r="M10793" t="s">
        <v>19877</v>
      </c>
    </row>
    <row r="10794" spans="1:13" x14ac:dyDescent="0.3">
      <c r="A10794">
        <v>510793</v>
      </c>
      <c r="B10794">
        <v>101557</v>
      </c>
      <c r="C10794">
        <v>207780</v>
      </c>
      <c r="E10794">
        <v>4</v>
      </c>
      <c r="F10794" t="s">
        <v>778</v>
      </c>
      <c r="H10794" t="s">
        <v>19875</v>
      </c>
      <c r="J10794">
        <v>59</v>
      </c>
      <c r="K10794">
        <v>2024</v>
      </c>
      <c r="L10794">
        <v>5</v>
      </c>
      <c r="M10794" t="s">
        <v>19877</v>
      </c>
    </row>
    <row r="10795" spans="1:13" x14ac:dyDescent="0.3">
      <c r="A10795">
        <v>510794</v>
      </c>
      <c r="B10795">
        <v>111749</v>
      </c>
      <c r="C10795">
        <v>207803</v>
      </c>
      <c r="E10795">
        <v>3</v>
      </c>
      <c r="F10795" t="s">
        <v>116</v>
      </c>
      <c r="H10795" t="s">
        <v>19881</v>
      </c>
      <c r="I10795" t="s">
        <v>19876</v>
      </c>
      <c r="J10795">
        <v>38</v>
      </c>
      <c r="K10795">
        <v>2022</v>
      </c>
      <c r="L10795">
        <v>3</v>
      </c>
      <c r="M10795" t="s">
        <v>19877</v>
      </c>
    </row>
    <row r="10796" spans="1:13" x14ac:dyDescent="0.3">
      <c r="A10796">
        <v>510795</v>
      </c>
      <c r="B10796">
        <v>110148</v>
      </c>
      <c r="C10796">
        <v>200176</v>
      </c>
      <c r="E10796">
        <v>2</v>
      </c>
      <c r="F10796" t="s">
        <v>655</v>
      </c>
      <c r="G10796">
        <v>55</v>
      </c>
      <c r="H10796" t="s">
        <v>19875</v>
      </c>
      <c r="I10796" t="s">
        <v>19879</v>
      </c>
      <c r="J10796">
        <v>92</v>
      </c>
      <c r="K10796">
        <v>2022</v>
      </c>
      <c r="L10796">
        <v>6</v>
      </c>
      <c r="M10796" t="s">
        <v>19877</v>
      </c>
    </row>
    <row r="10797" spans="1:13" x14ac:dyDescent="0.3">
      <c r="A10797">
        <v>510796</v>
      </c>
      <c r="B10797">
        <v>103599</v>
      </c>
      <c r="C10797">
        <v>208544</v>
      </c>
      <c r="E10797">
        <v>3</v>
      </c>
      <c r="F10797" t="s">
        <v>1049</v>
      </c>
      <c r="G10797">
        <v>42</v>
      </c>
      <c r="H10797" t="s">
        <v>19875</v>
      </c>
      <c r="I10797" t="s">
        <v>19879</v>
      </c>
      <c r="J10797">
        <v>100</v>
      </c>
      <c r="K10797">
        <v>2023</v>
      </c>
      <c r="L10797">
        <v>4</v>
      </c>
      <c r="M10797" t="s">
        <v>19877</v>
      </c>
    </row>
    <row r="10798" spans="1:13" x14ac:dyDescent="0.3">
      <c r="A10798">
        <v>510797</v>
      </c>
      <c r="B10798">
        <v>110617</v>
      </c>
      <c r="C10798">
        <v>210630</v>
      </c>
      <c r="E10798">
        <v>3</v>
      </c>
      <c r="F10798" t="s">
        <v>199</v>
      </c>
      <c r="H10798" t="s">
        <v>19878</v>
      </c>
      <c r="I10798" t="s">
        <v>19876</v>
      </c>
      <c r="J10798">
        <v>44</v>
      </c>
      <c r="K10798">
        <v>2022</v>
      </c>
      <c r="L10798">
        <v>8</v>
      </c>
      <c r="M10798" t="s">
        <v>19877</v>
      </c>
    </row>
    <row r="10799" spans="1:13" x14ac:dyDescent="0.3">
      <c r="A10799">
        <v>510798</v>
      </c>
      <c r="B10799">
        <v>107396</v>
      </c>
      <c r="C10799">
        <v>206878</v>
      </c>
      <c r="E10799">
        <v>2</v>
      </c>
      <c r="F10799" t="s">
        <v>556</v>
      </c>
      <c r="G10799">
        <v>59</v>
      </c>
      <c r="H10799" t="s">
        <v>19881</v>
      </c>
      <c r="I10799" t="s">
        <v>19879</v>
      </c>
      <c r="J10799">
        <v>8</v>
      </c>
      <c r="K10799">
        <v>2023</v>
      </c>
      <c r="L10799">
        <v>11</v>
      </c>
      <c r="M10799" t="s">
        <v>19877</v>
      </c>
    </row>
    <row r="10800" spans="1:13" x14ac:dyDescent="0.3">
      <c r="A10800">
        <v>510799</v>
      </c>
      <c r="B10800">
        <v>109384</v>
      </c>
      <c r="C10800">
        <v>202362</v>
      </c>
      <c r="E10800">
        <v>5</v>
      </c>
      <c r="F10800" t="s">
        <v>269</v>
      </c>
      <c r="G10800">
        <v>55</v>
      </c>
      <c r="H10800" t="s">
        <v>19881</v>
      </c>
      <c r="I10800" t="s">
        <v>19882</v>
      </c>
      <c r="J10800">
        <v>71</v>
      </c>
      <c r="K10800">
        <v>2023</v>
      </c>
      <c r="L10800">
        <v>7</v>
      </c>
      <c r="M10800" t="s">
        <v>19877</v>
      </c>
    </row>
    <row r="10801" spans="1:13" x14ac:dyDescent="0.3">
      <c r="A10801">
        <v>510800</v>
      </c>
      <c r="B10801">
        <v>107632</v>
      </c>
      <c r="C10801">
        <v>201181</v>
      </c>
      <c r="E10801">
        <v>5</v>
      </c>
      <c r="F10801" t="s">
        <v>208</v>
      </c>
      <c r="G10801">
        <v>47</v>
      </c>
      <c r="H10801" t="s">
        <v>19875</v>
      </c>
      <c r="J10801">
        <v>15</v>
      </c>
      <c r="K10801">
        <v>2024</v>
      </c>
      <c r="L10801">
        <v>6</v>
      </c>
      <c r="M10801" t="s">
        <v>19877</v>
      </c>
    </row>
    <row r="10802" spans="1:13" x14ac:dyDescent="0.3">
      <c r="A10802">
        <v>510801</v>
      </c>
      <c r="B10802">
        <v>104702</v>
      </c>
      <c r="C10802">
        <v>208942</v>
      </c>
      <c r="E10802">
        <v>5</v>
      </c>
      <c r="F10802" t="s">
        <v>103</v>
      </c>
      <c r="H10802" t="s">
        <v>19875</v>
      </c>
      <c r="I10802" t="s">
        <v>19879</v>
      </c>
      <c r="J10802">
        <v>68</v>
      </c>
      <c r="K10802">
        <v>2023</v>
      </c>
      <c r="L10802">
        <v>2</v>
      </c>
      <c r="M10802" t="s">
        <v>19877</v>
      </c>
    </row>
    <row r="10803" spans="1:13" x14ac:dyDescent="0.3">
      <c r="A10803">
        <v>510802</v>
      </c>
      <c r="B10803">
        <v>108156</v>
      </c>
      <c r="C10803">
        <v>204864</v>
      </c>
      <c r="E10803">
        <v>4</v>
      </c>
      <c r="F10803" t="s">
        <v>980</v>
      </c>
      <c r="H10803" t="s">
        <v>19878</v>
      </c>
      <c r="I10803" t="s">
        <v>19876</v>
      </c>
      <c r="J10803">
        <v>25</v>
      </c>
      <c r="K10803">
        <v>2022</v>
      </c>
      <c r="L10803">
        <v>4</v>
      </c>
      <c r="M10803" t="s">
        <v>19877</v>
      </c>
    </row>
    <row r="10804" spans="1:13" x14ac:dyDescent="0.3">
      <c r="A10804">
        <v>510803</v>
      </c>
      <c r="B10804">
        <v>110180</v>
      </c>
      <c r="C10804">
        <v>209819</v>
      </c>
      <c r="E10804">
        <v>4</v>
      </c>
      <c r="F10804" t="s">
        <v>555</v>
      </c>
      <c r="H10804" t="s">
        <v>19878</v>
      </c>
      <c r="I10804" t="s">
        <v>19882</v>
      </c>
      <c r="J10804">
        <v>98</v>
      </c>
      <c r="K10804">
        <v>2022</v>
      </c>
      <c r="L10804">
        <v>9</v>
      </c>
      <c r="M10804" t="s">
        <v>19877</v>
      </c>
    </row>
    <row r="10805" spans="1:13" x14ac:dyDescent="0.3">
      <c r="A10805">
        <v>510804</v>
      </c>
      <c r="B10805">
        <v>108594</v>
      </c>
      <c r="C10805">
        <v>205708</v>
      </c>
      <c r="E10805">
        <v>2</v>
      </c>
      <c r="F10805" t="s">
        <v>352</v>
      </c>
      <c r="H10805" t="s">
        <v>19875</v>
      </c>
      <c r="I10805" t="s">
        <v>19882</v>
      </c>
      <c r="J10805">
        <v>3</v>
      </c>
      <c r="K10805">
        <v>2023</v>
      </c>
      <c r="L10805">
        <v>8</v>
      </c>
      <c r="M10805" t="s">
        <v>19877</v>
      </c>
    </row>
    <row r="10806" spans="1:13" x14ac:dyDescent="0.3">
      <c r="A10806">
        <v>510805</v>
      </c>
      <c r="B10806">
        <v>107807</v>
      </c>
      <c r="C10806">
        <v>208037</v>
      </c>
      <c r="D10806">
        <v>243</v>
      </c>
      <c r="E10806">
        <v>1</v>
      </c>
      <c r="F10806" t="s">
        <v>782</v>
      </c>
      <c r="H10806" t="s">
        <v>19878</v>
      </c>
      <c r="J10806">
        <v>24</v>
      </c>
      <c r="K10806">
        <v>2024</v>
      </c>
      <c r="L10806">
        <v>7</v>
      </c>
      <c r="M10806" t="s">
        <v>19877</v>
      </c>
    </row>
    <row r="10807" spans="1:13" x14ac:dyDescent="0.3">
      <c r="A10807">
        <v>510806</v>
      </c>
      <c r="B10807">
        <v>109887</v>
      </c>
      <c r="C10807">
        <v>201128</v>
      </c>
      <c r="D10807">
        <v>913</v>
      </c>
      <c r="E10807">
        <v>1</v>
      </c>
      <c r="F10807" t="s">
        <v>821</v>
      </c>
      <c r="G10807">
        <v>26</v>
      </c>
      <c r="H10807" t="s">
        <v>19881</v>
      </c>
      <c r="I10807" t="s">
        <v>19876</v>
      </c>
      <c r="J10807">
        <v>16</v>
      </c>
      <c r="K10807">
        <v>2023</v>
      </c>
      <c r="L10807">
        <v>11</v>
      </c>
      <c r="M10807" t="s">
        <v>19880</v>
      </c>
    </row>
    <row r="10808" spans="1:13" x14ac:dyDescent="0.3">
      <c r="A10808">
        <v>510807</v>
      </c>
      <c r="B10808">
        <v>110197</v>
      </c>
      <c r="C10808">
        <v>209612</v>
      </c>
      <c r="E10808">
        <v>1</v>
      </c>
      <c r="F10808" t="s">
        <v>206</v>
      </c>
      <c r="H10808" t="s">
        <v>19875</v>
      </c>
      <c r="J10808">
        <v>33</v>
      </c>
      <c r="K10808">
        <v>2023</v>
      </c>
      <c r="L10808">
        <v>9</v>
      </c>
      <c r="M10808" t="s">
        <v>19877</v>
      </c>
    </row>
    <row r="10809" spans="1:13" x14ac:dyDescent="0.3">
      <c r="A10809">
        <v>510808</v>
      </c>
      <c r="B10809">
        <v>104001</v>
      </c>
      <c r="C10809">
        <v>206906</v>
      </c>
      <c r="E10809">
        <v>5</v>
      </c>
      <c r="F10809" t="s">
        <v>519</v>
      </c>
      <c r="G10809">
        <v>23</v>
      </c>
      <c r="H10809" t="s">
        <v>19881</v>
      </c>
      <c r="I10809" t="s">
        <v>19876</v>
      </c>
      <c r="J10809">
        <v>40</v>
      </c>
      <c r="K10809">
        <v>2022</v>
      </c>
      <c r="L10809">
        <v>2</v>
      </c>
      <c r="M10809" t="s">
        <v>19877</v>
      </c>
    </row>
    <row r="10810" spans="1:13" x14ac:dyDescent="0.3">
      <c r="A10810">
        <v>510809</v>
      </c>
      <c r="B10810">
        <v>105312</v>
      </c>
      <c r="C10810">
        <v>210815</v>
      </c>
      <c r="D10810">
        <v>216</v>
      </c>
      <c r="E10810">
        <v>4</v>
      </c>
      <c r="F10810" t="s">
        <v>334</v>
      </c>
      <c r="G10810">
        <v>22</v>
      </c>
      <c r="H10810" t="s">
        <v>19881</v>
      </c>
      <c r="I10810" t="s">
        <v>19882</v>
      </c>
      <c r="J10810">
        <v>90</v>
      </c>
      <c r="K10810">
        <v>2022</v>
      </c>
      <c r="L10810">
        <v>10</v>
      </c>
      <c r="M10810" t="s">
        <v>19877</v>
      </c>
    </row>
    <row r="10811" spans="1:13" x14ac:dyDescent="0.3">
      <c r="A10811">
        <v>510810</v>
      </c>
      <c r="B10811">
        <v>107492</v>
      </c>
      <c r="C10811">
        <v>211126</v>
      </c>
      <c r="E10811">
        <v>2</v>
      </c>
      <c r="F10811" t="s">
        <v>1076</v>
      </c>
      <c r="G10811">
        <v>56</v>
      </c>
      <c r="H10811" t="s">
        <v>19875</v>
      </c>
      <c r="I10811" t="s">
        <v>19876</v>
      </c>
      <c r="J10811">
        <v>19</v>
      </c>
      <c r="K10811">
        <v>2024</v>
      </c>
      <c r="L10811">
        <v>9</v>
      </c>
      <c r="M10811" t="s">
        <v>19877</v>
      </c>
    </row>
    <row r="10812" spans="1:13" x14ac:dyDescent="0.3">
      <c r="A10812">
        <v>510811</v>
      </c>
      <c r="B10812">
        <v>111301</v>
      </c>
      <c r="C10812">
        <v>209991</v>
      </c>
      <c r="E10812">
        <v>3</v>
      </c>
      <c r="F10812" t="s">
        <v>102</v>
      </c>
      <c r="G10812">
        <v>38</v>
      </c>
      <c r="H10812" t="s">
        <v>19875</v>
      </c>
      <c r="I10812" t="s">
        <v>19879</v>
      </c>
      <c r="J10812">
        <v>41</v>
      </c>
      <c r="K10812">
        <v>2024</v>
      </c>
      <c r="L10812">
        <v>8</v>
      </c>
      <c r="M10812" t="s">
        <v>19877</v>
      </c>
    </row>
    <row r="10813" spans="1:13" x14ac:dyDescent="0.3">
      <c r="A10813">
        <v>510812</v>
      </c>
      <c r="B10813">
        <v>110729</v>
      </c>
      <c r="C10813">
        <v>200137</v>
      </c>
      <c r="E10813">
        <v>3</v>
      </c>
      <c r="F10813" t="s">
        <v>837</v>
      </c>
      <c r="G10813">
        <v>57</v>
      </c>
      <c r="H10813" t="s">
        <v>19878</v>
      </c>
      <c r="I10813" t="s">
        <v>19882</v>
      </c>
      <c r="J10813">
        <v>32</v>
      </c>
      <c r="K10813">
        <v>2023</v>
      </c>
      <c r="L10813">
        <v>1</v>
      </c>
      <c r="M10813" t="s">
        <v>19877</v>
      </c>
    </row>
    <row r="10814" spans="1:13" x14ac:dyDescent="0.3">
      <c r="A10814">
        <v>510813</v>
      </c>
      <c r="B10814">
        <v>110196</v>
      </c>
      <c r="C10814">
        <v>204672</v>
      </c>
      <c r="E10814">
        <v>1</v>
      </c>
      <c r="F10814" t="s">
        <v>806</v>
      </c>
      <c r="G10814">
        <v>60</v>
      </c>
      <c r="H10814" t="s">
        <v>19878</v>
      </c>
      <c r="J10814">
        <v>95</v>
      </c>
      <c r="K10814">
        <v>2022</v>
      </c>
      <c r="L10814">
        <v>11</v>
      </c>
      <c r="M10814" t="s">
        <v>19877</v>
      </c>
    </row>
    <row r="10815" spans="1:13" x14ac:dyDescent="0.3">
      <c r="A10815">
        <v>510814</v>
      </c>
      <c r="B10815">
        <v>108448</v>
      </c>
      <c r="C10815">
        <v>210862</v>
      </c>
      <c r="D10815">
        <v>634</v>
      </c>
      <c r="E10815">
        <v>4</v>
      </c>
      <c r="F10815" t="s">
        <v>530</v>
      </c>
      <c r="H10815" t="s">
        <v>19878</v>
      </c>
      <c r="I10815" t="s">
        <v>19879</v>
      </c>
      <c r="J10815">
        <v>16</v>
      </c>
      <c r="K10815">
        <v>2024</v>
      </c>
      <c r="L10815">
        <v>5</v>
      </c>
      <c r="M10815" t="s">
        <v>19880</v>
      </c>
    </row>
    <row r="10816" spans="1:13" x14ac:dyDescent="0.3">
      <c r="A10816">
        <v>510815</v>
      </c>
      <c r="B10816">
        <v>110029</v>
      </c>
      <c r="C10816">
        <v>202258</v>
      </c>
      <c r="E10816">
        <v>1</v>
      </c>
      <c r="F10816" t="s">
        <v>1065</v>
      </c>
      <c r="G10816">
        <v>42</v>
      </c>
      <c r="H10816" t="s">
        <v>19875</v>
      </c>
      <c r="I10816" t="s">
        <v>19882</v>
      </c>
      <c r="J10816">
        <v>73</v>
      </c>
      <c r="K10816">
        <v>2023</v>
      </c>
      <c r="L10816">
        <v>3</v>
      </c>
      <c r="M10816" t="s">
        <v>19877</v>
      </c>
    </row>
    <row r="10817" spans="1:13" x14ac:dyDescent="0.3">
      <c r="A10817">
        <v>510816</v>
      </c>
      <c r="B10817">
        <v>103776</v>
      </c>
      <c r="C10817">
        <v>211080</v>
      </c>
      <c r="E10817">
        <v>1</v>
      </c>
      <c r="F10817" t="s">
        <v>846</v>
      </c>
      <c r="H10817" t="s">
        <v>19881</v>
      </c>
      <c r="I10817" t="s">
        <v>19876</v>
      </c>
      <c r="J10817">
        <v>92</v>
      </c>
      <c r="K10817">
        <v>2022</v>
      </c>
      <c r="L10817">
        <v>9</v>
      </c>
      <c r="M10817" t="s">
        <v>19877</v>
      </c>
    </row>
    <row r="10818" spans="1:13" x14ac:dyDescent="0.3">
      <c r="A10818">
        <v>510817</v>
      </c>
      <c r="B10818">
        <v>111196</v>
      </c>
      <c r="C10818">
        <v>203210</v>
      </c>
      <c r="D10818">
        <v>249</v>
      </c>
      <c r="E10818">
        <v>1</v>
      </c>
      <c r="F10818" t="s">
        <v>722</v>
      </c>
      <c r="H10818" t="s">
        <v>19881</v>
      </c>
      <c r="I10818" t="s">
        <v>19876</v>
      </c>
      <c r="J10818">
        <v>76</v>
      </c>
      <c r="K10818">
        <v>2024</v>
      </c>
      <c r="L10818">
        <v>2</v>
      </c>
      <c r="M10818" t="s">
        <v>19877</v>
      </c>
    </row>
    <row r="10819" spans="1:13" x14ac:dyDescent="0.3">
      <c r="A10819">
        <v>510818</v>
      </c>
      <c r="B10819">
        <v>108828</v>
      </c>
      <c r="C10819">
        <v>208799</v>
      </c>
      <c r="D10819">
        <v>579</v>
      </c>
      <c r="E10819">
        <v>4</v>
      </c>
      <c r="F10819" t="s">
        <v>972</v>
      </c>
      <c r="H10819" t="s">
        <v>19875</v>
      </c>
      <c r="I10819" t="s">
        <v>19879</v>
      </c>
      <c r="J10819">
        <v>89</v>
      </c>
      <c r="K10819">
        <v>2022</v>
      </c>
      <c r="L10819">
        <v>1</v>
      </c>
      <c r="M10819" t="s">
        <v>19880</v>
      </c>
    </row>
    <row r="10820" spans="1:13" x14ac:dyDescent="0.3">
      <c r="A10820">
        <v>510819</v>
      </c>
      <c r="B10820">
        <v>101750</v>
      </c>
      <c r="C10820">
        <v>208147</v>
      </c>
      <c r="D10820">
        <v>792</v>
      </c>
      <c r="E10820">
        <v>1</v>
      </c>
      <c r="F10820" t="s">
        <v>603</v>
      </c>
      <c r="H10820" t="s">
        <v>19878</v>
      </c>
      <c r="J10820">
        <v>100</v>
      </c>
      <c r="K10820">
        <v>2023</v>
      </c>
      <c r="L10820">
        <v>2</v>
      </c>
      <c r="M10820" t="s">
        <v>19880</v>
      </c>
    </row>
    <row r="10821" spans="1:13" x14ac:dyDescent="0.3">
      <c r="A10821">
        <v>510820</v>
      </c>
      <c r="B10821">
        <v>106497</v>
      </c>
      <c r="C10821">
        <v>211339</v>
      </c>
      <c r="E10821">
        <v>1</v>
      </c>
      <c r="F10821" t="s">
        <v>108</v>
      </c>
      <c r="G10821">
        <v>37</v>
      </c>
      <c r="H10821" t="s">
        <v>19875</v>
      </c>
      <c r="I10821" t="s">
        <v>19882</v>
      </c>
      <c r="J10821">
        <v>73</v>
      </c>
      <c r="K10821">
        <v>2024</v>
      </c>
      <c r="L10821">
        <v>10</v>
      </c>
      <c r="M10821" t="s">
        <v>19877</v>
      </c>
    </row>
    <row r="10822" spans="1:13" x14ac:dyDescent="0.3">
      <c r="A10822">
        <v>510821</v>
      </c>
      <c r="B10822">
        <v>111095</v>
      </c>
      <c r="C10822">
        <v>206468</v>
      </c>
      <c r="E10822">
        <v>2</v>
      </c>
      <c r="F10822" t="s">
        <v>733</v>
      </c>
      <c r="H10822" t="s">
        <v>19875</v>
      </c>
      <c r="I10822" t="s">
        <v>19876</v>
      </c>
      <c r="J10822">
        <v>21</v>
      </c>
      <c r="K10822">
        <v>2024</v>
      </c>
      <c r="L10822">
        <v>11</v>
      </c>
      <c r="M10822" t="s">
        <v>19877</v>
      </c>
    </row>
    <row r="10823" spans="1:13" x14ac:dyDescent="0.3">
      <c r="A10823">
        <v>510822</v>
      </c>
      <c r="B10823">
        <v>103100</v>
      </c>
      <c r="C10823">
        <v>206444</v>
      </c>
      <c r="D10823">
        <v>792</v>
      </c>
      <c r="E10823">
        <v>3</v>
      </c>
      <c r="F10823" t="s">
        <v>1110</v>
      </c>
      <c r="H10823" t="s">
        <v>19875</v>
      </c>
      <c r="I10823" t="s">
        <v>19876</v>
      </c>
      <c r="J10823">
        <v>67</v>
      </c>
      <c r="K10823">
        <v>2024</v>
      </c>
      <c r="L10823">
        <v>7</v>
      </c>
      <c r="M10823" t="s">
        <v>19880</v>
      </c>
    </row>
    <row r="10824" spans="1:13" x14ac:dyDescent="0.3">
      <c r="A10824">
        <v>510823</v>
      </c>
      <c r="B10824">
        <v>100392</v>
      </c>
      <c r="C10824">
        <v>208216</v>
      </c>
      <c r="E10824">
        <v>1</v>
      </c>
      <c r="F10824" t="s">
        <v>40</v>
      </c>
      <c r="G10824">
        <v>35</v>
      </c>
      <c r="H10824" t="s">
        <v>19875</v>
      </c>
      <c r="I10824" t="s">
        <v>19879</v>
      </c>
      <c r="J10824">
        <v>18</v>
      </c>
      <c r="K10824">
        <v>2024</v>
      </c>
      <c r="L10824">
        <v>9</v>
      </c>
      <c r="M10824" t="s">
        <v>19877</v>
      </c>
    </row>
    <row r="10825" spans="1:13" x14ac:dyDescent="0.3">
      <c r="A10825">
        <v>510824</v>
      </c>
      <c r="B10825">
        <v>109441</v>
      </c>
      <c r="C10825">
        <v>211907</v>
      </c>
      <c r="D10825">
        <v>529</v>
      </c>
      <c r="E10825">
        <v>4</v>
      </c>
      <c r="F10825" t="s">
        <v>634</v>
      </c>
      <c r="G10825">
        <v>24</v>
      </c>
      <c r="H10825" t="s">
        <v>19878</v>
      </c>
      <c r="I10825" t="s">
        <v>19882</v>
      </c>
      <c r="J10825">
        <v>55</v>
      </c>
      <c r="K10825">
        <v>2023</v>
      </c>
      <c r="L10825">
        <v>2</v>
      </c>
      <c r="M10825" t="s">
        <v>19880</v>
      </c>
    </row>
    <row r="10826" spans="1:13" x14ac:dyDescent="0.3">
      <c r="A10826">
        <v>510825</v>
      </c>
      <c r="B10826">
        <v>111321</v>
      </c>
      <c r="C10826">
        <v>210818</v>
      </c>
      <c r="E10826">
        <v>3</v>
      </c>
      <c r="F10826" t="s">
        <v>402</v>
      </c>
      <c r="G10826">
        <v>34</v>
      </c>
      <c r="H10826" t="s">
        <v>19878</v>
      </c>
      <c r="I10826" t="s">
        <v>19879</v>
      </c>
      <c r="J10826">
        <v>53</v>
      </c>
      <c r="K10826">
        <v>2024</v>
      </c>
      <c r="L10826">
        <v>12</v>
      </c>
      <c r="M10826" t="s">
        <v>19877</v>
      </c>
    </row>
    <row r="10827" spans="1:13" x14ac:dyDescent="0.3">
      <c r="A10827">
        <v>510826</v>
      </c>
      <c r="B10827">
        <v>103422</v>
      </c>
      <c r="C10827">
        <v>208656</v>
      </c>
      <c r="D10827">
        <v>677</v>
      </c>
      <c r="E10827">
        <v>4</v>
      </c>
      <c r="F10827" t="s">
        <v>813</v>
      </c>
      <c r="G10827">
        <v>58</v>
      </c>
      <c r="H10827" t="s">
        <v>19881</v>
      </c>
      <c r="I10827" t="s">
        <v>19882</v>
      </c>
      <c r="J10827">
        <v>23</v>
      </c>
      <c r="K10827">
        <v>2024</v>
      </c>
      <c r="L10827">
        <v>9</v>
      </c>
      <c r="M10827" t="s">
        <v>19880</v>
      </c>
    </row>
    <row r="10828" spans="1:13" x14ac:dyDescent="0.3">
      <c r="A10828">
        <v>510827</v>
      </c>
      <c r="B10828">
        <v>108405</v>
      </c>
      <c r="C10828">
        <v>209650</v>
      </c>
      <c r="E10828">
        <v>1</v>
      </c>
      <c r="F10828" t="s">
        <v>606</v>
      </c>
      <c r="H10828" t="s">
        <v>19875</v>
      </c>
      <c r="I10828" t="s">
        <v>19876</v>
      </c>
      <c r="J10828">
        <v>11</v>
      </c>
      <c r="K10828">
        <v>2022</v>
      </c>
      <c r="L10828">
        <v>1</v>
      </c>
      <c r="M10828" t="s">
        <v>19877</v>
      </c>
    </row>
    <row r="10829" spans="1:13" x14ac:dyDescent="0.3">
      <c r="A10829">
        <v>510828</v>
      </c>
      <c r="B10829">
        <v>107172</v>
      </c>
      <c r="C10829">
        <v>211401</v>
      </c>
      <c r="E10829">
        <v>5</v>
      </c>
      <c r="F10829" t="s">
        <v>878</v>
      </c>
      <c r="G10829">
        <v>32</v>
      </c>
      <c r="H10829" t="s">
        <v>19878</v>
      </c>
      <c r="I10829" t="s">
        <v>19879</v>
      </c>
      <c r="J10829">
        <v>38</v>
      </c>
      <c r="K10829">
        <v>2022</v>
      </c>
      <c r="L10829">
        <v>12</v>
      </c>
      <c r="M10829" t="s">
        <v>19877</v>
      </c>
    </row>
    <row r="10830" spans="1:13" x14ac:dyDescent="0.3">
      <c r="A10830">
        <v>510829</v>
      </c>
      <c r="B10830">
        <v>111292</v>
      </c>
      <c r="C10830">
        <v>202141</v>
      </c>
      <c r="E10830">
        <v>5</v>
      </c>
      <c r="F10830" t="s">
        <v>674</v>
      </c>
      <c r="H10830" t="s">
        <v>19881</v>
      </c>
      <c r="I10830" t="s">
        <v>19879</v>
      </c>
      <c r="J10830">
        <v>59</v>
      </c>
      <c r="K10830">
        <v>2022</v>
      </c>
      <c r="L10830">
        <v>10</v>
      </c>
      <c r="M10830" t="s">
        <v>19877</v>
      </c>
    </row>
    <row r="10831" spans="1:13" x14ac:dyDescent="0.3">
      <c r="A10831">
        <v>510830</v>
      </c>
      <c r="B10831">
        <v>104648</v>
      </c>
      <c r="C10831">
        <v>207842</v>
      </c>
      <c r="D10831">
        <v>188</v>
      </c>
      <c r="E10831">
        <v>3</v>
      </c>
      <c r="F10831" t="s">
        <v>312</v>
      </c>
      <c r="G10831">
        <v>23</v>
      </c>
      <c r="H10831" t="s">
        <v>19878</v>
      </c>
      <c r="I10831" t="s">
        <v>19882</v>
      </c>
      <c r="J10831">
        <v>83</v>
      </c>
      <c r="K10831">
        <v>2024</v>
      </c>
      <c r="L10831">
        <v>1</v>
      </c>
      <c r="M10831" t="s">
        <v>19877</v>
      </c>
    </row>
    <row r="10832" spans="1:13" x14ac:dyDescent="0.3">
      <c r="A10832">
        <v>510831</v>
      </c>
      <c r="B10832">
        <v>100604</v>
      </c>
      <c r="C10832">
        <v>202709</v>
      </c>
      <c r="E10832">
        <v>5</v>
      </c>
      <c r="F10832" t="s">
        <v>68</v>
      </c>
      <c r="G10832">
        <v>60</v>
      </c>
      <c r="H10832" t="s">
        <v>19875</v>
      </c>
      <c r="I10832" t="s">
        <v>19876</v>
      </c>
      <c r="J10832">
        <v>88</v>
      </c>
      <c r="K10832">
        <v>2023</v>
      </c>
      <c r="L10832">
        <v>1</v>
      </c>
      <c r="M10832" t="s">
        <v>19877</v>
      </c>
    </row>
    <row r="10833" spans="1:13" x14ac:dyDescent="0.3">
      <c r="A10833">
        <v>510832</v>
      </c>
      <c r="B10833">
        <v>107483</v>
      </c>
      <c r="C10833">
        <v>202584</v>
      </c>
      <c r="E10833">
        <v>1</v>
      </c>
      <c r="F10833" t="s">
        <v>1069</v>
      </c>
      <c r="G10833">
        <v>60</v>
      </c>
      <c r="H10833" t="s">
        <v>19875</v>
      </c>
      <c r="I10833" t="s">
        <v>19879</v>
      </c>
      <c r="J10833">
        <v>93</v>
      </c>
      <c r="K10833">
        <v>2022</v>
      </c>
      <c r="L10833">
        <v>4</v>
      </c>
      <c r="M10833" t="s">
        <v>19877</v>
      </c>
    </row>
    <row r="10834" spans="1:13" x14ac:dyDescent="0.3">
      <c r="A10834">
        <v>510833</v>
      </c>
      <c r="B10834">
        <v>110803</v>
      </c>
      <c r="C10834">
        <v>209850</v>
      </c>
      <c r="D10834">
        <v>422</v>
      </c>
      <c r="E10834">
        <v>5</v>
      </c>
      <c r="F10834" t="s">
        <v>515</v>
      </c>
      <c r="H10834" t="s">
        <v>19881</v>
      </c>
      <c r="I10834" t="s">
        <v>19876</v>
      </c>
      <c r="J10834">
        <v>72</v>
      </c>
      <c r="K10834">
        <v>2024</v>
      </c>
      <c r="L10834">
        <v>11</v>
      </c>
      <c r="M10834" t="s">
        <v>19877</v>
      </c>
    </row>
    <row r="10835" spans="1:13" x14ac:dyDescent="0.3">
      <c r="A10835">
        <v>510834</v>
      </c>
      <c r="B10835">
        <v>101937</v>
      </c>
      <c r="C10835">
        <v>200526</v>
      </c>
      <c r="E10835">
        <v>4</v>
      </c>
      <c r="F10835" t="s">
        <v>968</v>
      </c>
      <c r="G10835">
        <v>44</v>
      </c>
      <c r="H10835" t="s">
        <v>19878</v>
      </c>
      <c r="I10835" t="s">
        <v>19882</v>
      </c>
      <c r="J10835">
        <v>10</v>
      </c>
      <c r="K10835">
        <v>2024</v>
      </c>
      <c r="L10835">
        <v>4</v>
      </c>
      <c r="M10835" t="s">
        <v>19877</v>
      </c>
    </row>
    <row r="10836" spans="1:13" x14ac:dyDescent="0.3">
      <c r="A10836">
        <v>510835</v>
      </c>
      <c r="B10836">
        <v>100326</v>
      </c>
      <c r="C10836">
        <v>206528</v>
      </c>
      <c r="E10836">
        <v>2</v>
      </c>
      <c r="F10836" t="s">
        <v>548</v>
      </c>
      <c r="G10836">
        <v>48</v>
      </c>
      <c r="H10836" t="s">
        <v>19878</v>
      </c>
      <c r="I10836" t="s">
        <v>19876</v>
      </c>
      <c r="J10836">
        <v>53</v>
      </c>
      <c r="K10836">
        <v>2024</v>
      </c>
      <c r="L10836">
        <v>6</v>
      </c>
      <c r="M10836" t="s">
        <v>19877</v>
      </c>
    </row>
    <row r="10837" spans="1:13" x14ac:dyDescent="0.3">
      <c r="A10837">
        <v>510836</v>
      </c>
      <c r="B10837">
        <v>100854</v>
      </c>
      <c r="C10837">
        <v>207308</v>
      </c>
      <c r="E10837">
        <v>1</v>
      </c>
      <c r="F10837" t="s">
        <v>164</v>
      </c>
      <c r="H10837" t="s">
        <v>19881</v>
      </c>
      <c r="I10837" t="s">
        <v>19882</v>
      </c>
      <c r="J10837">
        <v>47</v>
      </c>
      <c r="K10837">
        <v>2024</v>
      </c>
      <c r="L10837">
        <v>3</v>
      </c>
      <c r="M10837" t="s">
        <v>19877</v>
      </c>
    </row>
    <row r="10838" spans="1:13" x14ac:dyDescent="0.3">
      <c r="A10838">
        <v>510837</v>
      </c>
      <c r="B10838">
        <v>107231</v>
      </c>
      <c r="C10838">
        <v>211342</v>
      </c>
      <c r="D10838">
        <v>929</v>
      </c>
      <c r="E10838">
        <v>4</v>
      </c>
      <c r="F10838" t="s">
        <v>625</v>
      </c>
      <c r="H10838" t="s">
        <v>19875</v>
      </c>
      <c r="I10838" t="s">
        <v>19879</v>
      </c>
      <c r="J10838">
        <v>61</v>
      </c>
      <c r="K10838">
        <v>2023</v>
      </c>
      <c r="L10838">
        <v>5</v>
      </c>
      <c r="M10838" t="s">
        <v>19880</v>
      </c>
    </row>
    <row r="10839" spans="1:13" x14ac:dyDescent="0.3">
      <c r="A10839">
        <v>510838</v>
      </c>
      <c r="B10839">
        <v>109843</v>
      </c>
      <c r="C10839">
        <v>202876</v>
      </c>
      <c r="E10839">
        <v>3</v>
      </c>
      <c r="F10839" t="s">
        <v>92</v>
      </c>
      <c r="H10839" t="s">
        <v>19878</v>
      </c>
      <c r="J10839">
        <v>1</v>
      </c>
      <c r="K10839">
        <v>2024</v>
      </c>
      <c r="L10839">
        <v>10</v>
      </c>
      <c r="M10839" t="s">
        <v>19877</v>
      </c>
    </row>
    <row r="10840" spans="1:13" x14ac:dyDescent="0.3">
      <c r="A10840">
        <v>510839</v>
      </c>
      <c r="B10840">
        <v>108440</v>
      </c>
      <c r="C10840">
        <v>200025</v>
      </c>
      <c r="D10840">
        <v>224</v>
      </c>
      <c r="E10840">
        <v>2</v>
      </c>
      <c r="F10840" t="s">
        <v>536</v>
      </c>
      <c r="G10840">
        <v>52</v>
      </c>
      <c r="H10840" t="s">
        <v>19875</v>
      </c>
      <c r="J10840">
        <v>19</v>
      </c>
      <c r="K10840">
        <v>2024</v>
      </c>
      <c r="L10840">
        <v>1</v>
      </c>
      <c r="M10840" t="s">
        <v>19877</v>
      </c>
    </row>
    <row r="10841" spans="1:13" x14ac:dyDescent="0.3">
      <c r="A10841">
        <v>510840</v>
      </c>
      <c r="B10841">
        <v>107724</v>
      </c>
      <c r="C10841">
        <v>211490</v>
      </c>
      <c r="E10841">
        <v>4</v>
      </c>
      <c r="F10841" t="s">
        <v>1035</v>
      </c>
      <c r="H10841" t="s">
        <v>19875</v>
      </c>
      <c r="I10841" t="s">
        <v>19882</v>
      </c>
      <c r="J10841">
        <v>41</v>
      </c>
      <c r="K10841">
        <v>2023</v>
      </c>
      <c r="L10841">
        <v>12</v>
      </c>
      <c r="M10841" t="s">
        <v>19877</v>
      </c>
    </row>
    <row r="10842" spans="1:13" x14ac:dyDescent="0.3">
      <c r="A10842">
        <v>510841</v>
      </c>
      <c r="B10842">
        <v>101152</v>
      </c>
      <c r="C10842">
        <v>202928</v>
      </c>
      <c r="D10842">
        <v>990</v>
      </c>
      <c r="E10842">
        <v>4</v>
      </c>
      <c r="F10842" t="s">
        <v>607</v>
      </c>
      <c r="H10842" t="s">
        <v>19878</v>
      </c>
      <c r="J10842">
        <v>26</v>
      </c>
      <c r="K10842">
        <v>2024</v>
      </c>
      <c r="L10842">
        <v>8</v>
      </c>
      <c r="M10842" t="s">
        <v>19880</v>
      </c>
    </row>
    <row r="10843" spans="1:13" x14ac:dyDescent="0.3">
      <c r="A10843">
        <v>510842</v>
      </c>
      <c r="B10843">
        <v>105464</v>
      </c>
      <c r="C10843">
        <v>208686</v>
      </c>
      <c r="E10843">
        <v>2</v>
      </c>
      <c r="F10843" t="s">
        <v>724</v>
      </c>
      <c r="H10843" t="s">
        <v>19881</v>
      </c>
      <c r="I10843" t="s">
        <v>19876</v>
      </c>
      <c r="J10843">
        <v>27</v>
      </c>
      <c r="K10843">
        <v>2023</v>
      </c>
      <c r="L10843">
        <v>4</v>
      </c>
      <c r="M10843" t="s">
        <v>19877</v>
      </c>
    </row>
    <row r="10844" spans="1:13" x14ac:dyDescent="0.3">
      <c r="A10844">
        <v>510843</v>
      </c>
      <c r="B10844">
        <v>105152</v>
      </c>
      <c r="C10844">
        <v>208476</v>
      </c>
      <c r="D10844">
        <v>286</v>
      </c>
      <c r="E10844">
        <v>3</v>
      </c>
      <c r="F10844" t="s">
        <v>609</v>
      </c>
      <c r="G10844">
        <v>47</v>
      </c>
      <c r="H10844" t="s">
        <v>19875</v>
      </c>
      <c r="J10844">
        <v>37</v>
      </c>
      <c r="K10844">
        <v>2022</v>
      </c>
      <c r="L10844">
        <v>3</v>
      </c>
      <c r="M10844" t="s">
        <v>19877</v>
      </c>
    </row>
    <row r="10845" spans="1:13" x14ac:dyDescent="0.3">
      <c r="A10845">
        <v>510844</v>
      </c>
      <c r="B10845">
        <v>100068</v>
      </c>
      <c r="C10845">
        <v>210410</v>
      </c>
      <c r="E10845">
        <v>2</v>
      </c>
      <c r="F10845" t="s">
        <v>362</v>
      </c>
      <c r="H10845" t="s">
        <v>19881</v>
      </c>
      <c r="I10845" t="s">
        <v>19879</v>
      </c>
      <c r="J10845">
        <v>8</v>
      </c>
      <c r="K10845">
        <v>2024</v>
      </c>
      <c r="L10845">
        <v>6</v>
      </c>
      <c r="M10845" t="s">
        <v>19877</v>
      </c>
    </row>
    <row r="10846" spans="1:13" x14ac:dyDescent="0.3">
      <c r="A10846">
        <v>510845</v>
      </c>
      <c r="B10846">
        <v>111668</v>
      </c>
      <c r="C10846">
        <v>209999</v>
      </c>
      <c r="E10846">
        <v>5</v>
      </c>
      <c r="F10846" t="s">
        <v>930</v>
      </c>
      <c r="H10846" t="s">
        <v>19878</v>
      </c>
      <c r="I10846" t="s">
        <v>19876</v>
      </c>
      <c r="J10846">
        <v>98</v>
      </c>
      <c r="K10846">
        <v>2023</v>
      </c>
      <c r="L10846">
        <v>3</v>
      </c>
      <c r="M10846" t="s">
        <v>19877</v>
      </c>
    </row>
    <row r="10847" spans="1:13" x14ac:dyDescent="0.3">
      <c r="A10847">
        <v>510846</v>
      </c>
      <c r="B10847">
        <v>100144</v>
      </c>
      <c r="C10847">
        <v>210721</v>
      </c>
      <c r="E10847">
        <v>1</v>
      </c>
      <c r="F10847" t="s">
        <v>315</v>
      </c>
      <c r="G10847">
        <v>35</v>
      </c>
      <c r="H10847" t="s">
        <v>19881</v>
      </c>
      <c r="I10847" t="s">
        <v>19879</v>
      </c>
      <c r="J10847">
        <v>72</v>
      </c>
      <c r="K10847">
        <v>2023</v>
      </c>
      <c r="L10847">
        <v>12</v>
      </c>
      <c r="M10847" t="s">
        <v>19877</v>
      </c>
    </row>
    <row r="10848" spans="1:13" x14ac:dyDescent="0.3">
      <c r="A10848">
        <v>510847</v>
      </c>
      <c r="B10848">
        <v>110251</v>
      </c>
      <c r="C10848">
        <v>210151</v>
      </c>
      <c r="D10848">
        <v>948</v>
      </c>
      <c r="E10848">
        <v>4</v>
      </c>
      <c r="F10848" t="s">
        <v>970</v>
      </c>
      <c r="H10848" t="s">
        <v>19875</v>
      </c>
      <c r="J10848">
        <v>96</v>
      </c>
      <c r="K10848">
        <v>2024</v>
      </c>
      <c r="L10848">
        <v>7</v>
      </c>
      <c r="M10848" t="s">
        <v>19880</v>
      </c>
    </row>
    <row r="10849" spans="1:13" x14ac:dyDescent="0.3">
      <c r="A10849">
        <v>510848</v>
      </c>
      <c r="B10849">
        <v>109550</v>
      </c>
      <c r="C10849">
        <v>210506</v>
      </c>
      <c r="D10849">
        <v>423</v>
      </c>
      <c r="E10849">
        <v>4</v>
      </c>
      <c r="F10849" t="s">
        <v>56</v>
      </c>
      <c r="H10849" t="s">
        <v>19881</v>
      </c>
      <c r="I10849" t="s">
        <v>19879</v>
      </c>
      <c r="J10849">
        <v>91</v>
      </c>
      <c r="K10849">
        <v>2022</v>
      </c>
      <c r="L10849">
        <v>7</v>
      </c>
      <c r="M10849" t="s">
        <v>19877</v>
      </c>
    </row>
    <row r="10850" spans="1:13" x14ac:dyDescent="0.3">
      <c r="A10850">
        <v>510849</v>
      </c>
      <c r="B10850">
        <v>103920</v>
      </c>
      <c r="C10850">
        <v>210483</v>
      </c>
      <c r="D10850">
        <v>186</v>
      </c>
      <c r="E10850">
        <v>5</v>
      </c>
      <c r="F10850" t="s">
        <v>115</v>
      </c>
      <c r="H10850" t="s">
        <v>19875</v>
      </c>
      <c r="I10850" t="s">
        <v>19879</v>
      </c>
      <c r="J10850">
        <v>18</v>
      </c>
      <c r="K10850">
        <v>2023</v>
      </c>
      <c r="L10850">
        <v>12</v>
      </c>
      <c r="M10850" t="s">
        <v>19877</v>
      </c>
    </row>
    <row r="10851" spans="1:13" x14ac:dyDescent="0.3">
      <c r="A10851">
        <v>510850</v>
      </c>
      <c r="B10851">
        <v>103214</v>
      </c>
      <c r="C10851">
        <v>202454</v>
      </c>
      <c r="E10851">
        <v>2</v>
      </c>
      <c r="F10851" t="s">
        <v>230</v>
      </c>
      <c r="G10851">
        <v>47</v>
      </c>
      <c r="H10851" t="s">
        <v>19875</v>
      </c>
      <c r="I10851" t="s">
        <v>19879</v>
      </c>
      <c r="J10851">
        <v>14</v>
      </c>
      <c r="K10851">
        <v>2022</v>
      </c>
      <c r="L10851">
        <v>8</v>
      </c>
      <c r="M10851" t="s">
        <v>19877</v>
      </c>
    </row>
    <row r="10852" spans="1:13" x14ac:dyDescent="0.3">
      <c r="A10852">
        <v>510851</v>
      </c>
      <c r="B10852">
        <v>100117</v>
      </c>
      <c r="C10852">
        <v>211548</v>
      </c>
      <c r="D10852">
        <v>756</v>
      </c>
      <c r="E10852">
        <v>5</v>
      </c>
      <c r="F10852" t="s">
        <v>500</v>
      </c>
      <c r="G10852">
        <v>56</v>
      </c>
      <c r="H10852" t="s">
        <v>19878</v>
      </c>
      <c r="I10852" t="s">
        <v>19879</v>
      </c>
      <c r="J10852">
        <v>23</v>
      </c>
      <c r="K10852">
        <v>2024</v>
      </c>
      <c r="L10852">
        <v>2</v>
      </c>
      <c r="M10852" t="s">
        <v>19880</v>
      </c>
    </row>
    <row r="10853" spans="1:13" x14ac:dyDescent="0.3">
      <c r="A10853">
        <v>510852</v>
      </c>
      <c r="B10853">
        <v>106541</v>
      </c>
      <c r="C10853">
        <v>206450</v>
      </c>
      <c r="D10853">
        <v>152</v>
      </c>
      <c r="E10853">
        <v>4</v>
      </c>
      <c r="F10853" t="s">
        <v>831</v>
      </c>
      <c r="H10853" t="s">
        <v>19875</v>
      </c>
      <c r="I10853" t="s">
        <v>19882</v>
      </c>
      <c r="J10853">
        <v>50</v>
      </c>
      <c r="K10853">
        <v>2023</v>
      </c>
      <c r="L10853">
        <v>12</v>
      </c>
      <c r="M10853" t="s">
        <v>19877</v>
      </c>
    </row>
    <row r="10854" spans="1:13" x14ac:dyDescent="0.3">
      <c r="A10854">
        <v>510853</v>
      </c>
      <c r="B10854">
        <v>106519</v>
      </c>
      <c r="C10854">
        <v>211879</v>
      </c>
      <c r="E10854">
        <v>5</v>
      </c>
      <c r="F10854" t="s">
        <v>220</v>
      </c>
      <c r="G10854">
        <v>43</v>
      </c>
      <c r="H10854" t="s">
        <v>19875</v>
      </c>
      <c r="I10854" t="s">
        <v>19879</v>
      </c>
      <c r="J10854">
        <v>14</v>
      </c>
      <c r="K10854">
        <v>2022</v>
      </c>
      <c r="L10854">
        <v>11</v>
      </c>
      <c r="M10854" t="s">
        <v>19877</v>
      </c>
    </row>
    <row r="10855" spans="1:13" x14ac:dyDescent="0.3">
      <c r="A10855">
        <v>510854</v>
      </c>
      <c r="B10855">
        <v>108184</v>
      </c>
      <c r="C10855">
        <v>207456</v>
      </c>
      <c r="E10855">
        <v>5</v>
      </c>
      <c r="F10855" t="s">
        <v>800</v>
      </c>
      <c r="G10855">
        <v>47</v>
      </c>
      <c r="H10855" t="s">
        <v>19875</v>
      </c>
      <c r="I10855" t="s">
        <v>19882</v>
      </c>
      <c r="J10855">
        <v>58</v>
      </c>
      <c r="K10855">
        <v>2023</v>
      </c>
      <c r="L10855">
        <v>5</v>
      </c>
      <c r="M10855" t="s">
        <v>19877</v>
      </c>
    </row>
    <row r="10856" spans="1:13" x14ac:dyDescent="0.3">
      <c r="A10856">
        <v>510855</v>
      </c>
      <c r="B10856">
        <v>106543</v>
      </c>
      <c r="C10856">
        <v>211012</v>
      </c>
      <c r="D10856">
        <v>295</v>
      </c>
      <c r="E10856">
        <v>1</v>
      </c>
      <c r="F10856" t="s">
        <v>33</v>
      </c>
      <c r="H10856" t="s">
        <v>19881</v>
      </c>
      <c r="I10856" t="s">
        <v>19876</v>
      </c>
      <c r="J10856">
        <v>17</v>
      </c>
      <c r="K10856">
        <v>2024</v>
      </c>
      <c r="L10856">
        <v>7</v>
      </c>
      <c r="M10856" t="s">
        <v>19877</v>
      </c>
    </row>
    <row r="10857" spans="1:13" x14ac:dyDescent="0.3">
      <c r="A10857">
        <v>510856</v>
      </c>
      <c r="B10857">
        <v>109093</v>
      </c>
      <c r="C10857">
        <v>209342</v>
      </c>
      <c r="D10857">
        <v>821</v>
      </c>
      <c r="E10857">
        <v>3</v>
      </c>
      <c r="F10857" t="s">
        <v>14</v>
      </c>
      <c r="G10857">
        <v>33</v>
      </c>
      <c r="H10857" t="s">
        <v>19878</v>
      </c>
      <c r="I10857" t="s">
        <v>19876</v>
      </c>
      <c r="J10857">
        <v>100</v>
      </c>
      <c r="K10857">
        <v>2022</v>
      </c>
      <c r="L10857">
        <v>6</v>
      </c>
      <c r="M10857" t="s">
        <v>19880</v>
      </c>
    </row>
    <row r="10858" spans="1:13" x14ac:dyDescent="0.3">
      <c r="A10858">
        <v>510857</v>
      </c>
      <c r="B10858">
        <v>103462</v>
      </c>
      <c r="C10858">
        <v>210988</v>
      </c>
      <c r="E10858">
        <v>2</v>
      </c>
      <c r="F10858" t="s">
        <v>126</v>
      </c>
      <c r="G10858">
        <v>41</v>
      </c>
      <c r="H10858" t="s">
        <v>19878</v>
      </c>
      <c r="I10858" t="s">
        <v>19876</v>
      </c>
      <c r="J10858">
        <v>91</v>
      </c>
      <c r="K10858">
        <v>2024</v>
      </c>
      <c r="L10858">
        <v>4</v>
      </c>
      <c r="M10858" t="s">
        <v>19877</v>
      </c>
    </row>
    <row r="10859" spans="1:13" x14ac:dyDescent="0.3">
      <c r="A10859">
        <v>510858</v>
      </c>
      <c r="B10859">
        <v>103012</v>
      </c>
      <c r="C10859">
        <v>208550</v>
      </c>
      <c r="E10859">
        <v>1</v>
      </c>
      <c r="F10859" t="s">
        <v>208</v>
      </c>
      <c r="G10859">
        <v>51</v>
      </c>
      <c r="H10859" t="s">
        <v>19878</v>
      </c>
      <c r="I10859" t="s">
        <v>19876</v>
      </c>
      <c r="J10859">
        <v>41</v>
      </c>
      <c r="K10859">
        <v>2024</v>
      </c>
      <c r="L10859">
        <v>6</v>
      </c>
      <c r="M10859" t="s">
        <v>19877</v>
      </c>
    </row>
    <row r="10860" spans="1:13" x14ac:dyDescent="0.3">
      <c r="A10860">
        <v>510859</v>
      </c>
      <c r="B10860">
        <v>101148</v>
      </c>
      <c r="C10860">
        <v>203564</v>
      </c>
      <c r="E10860">
        <v>2</v>
      </c>
      <c r="F10860" t="s">
        <v>739</v>
      </c>
      <c r="G10860">
        <v>28</v>
      </c>
      <c r="H10860" t="s">
        <v>19881</v>
      </c>
      <c r="J10860">
        <v>55</v>
      </c>
      <c r="K10860">
        <v>2023</v>
      </c>
      <c r="L10860">
        <v>6</v>
      </c>
      <c r="M10860" t="s">
        <v>19877</v>
      </c>
    </row>
    <row r="10861" spans="1:13" x14ac:dyDescent="0.3">
      <c r="A10861">
        <v>510860</v>
      </c>
      <c r="B10861">
        <v>105175</v>
      </c>
      <c r="C10861">
        <v>209698</v>
      </c>
      <c r="D10861">
        <v>249</v>
      </c>
      <c r="E10861">
        <v>5</v>
      </c>
      <c r="F10861" t="s">
        <v>219</v>
      </c>
      <c r="H10861" t="s">
        <v>19878</v>
      </c>
      <c r="J10861">
        <v>4</v>
      </c>
      <c r="K10861">
        <v>2022</v>
      </c>
      <c r="L10861">
        <v>6</v>
      </c>
      <c r="M10861" t="s">
        <v>19877</v>
      </c>
    </row>
    <row r="10862" spans="1:13" x14ac:dyDescent="0.3">
      <c r="A10862">
        <v>510861</v>
      </c>
      <c r="B10862">
        <v>110133</v>
      </c>
      <c r="C10862">
        <v>202637</v>
      </c>
      <c r="D10862">
        <v>224</v>
      </c>
      <c r="E10862">
        <v>2</v>
      </c>
      <c r="F10862" t="s">
        <v>672</v>
      </c>
      <c r="H10862" t="s">
        <v>19875</v>
      </c>
      <c r="I10862" t="s">
        <v>19876</v>
      </c>
      <c r="J10862">
        <v>60</v>
      </c>
      <c r="K10862">
        <v>2023</v>
      </c>
      <c r="L10862">
        <v>4</v>
      </c>
      <c r="M10862" t="s">
        <v>19877</v>
      </c>
    </row>
    <row r="10863" spans="1:13" x14ac:dyDescent="0.3">
      <c r="A10863">
        <v>510862</v>
      </c>
      <c r="B10863">
        <v>100608</v>
      </c>
      <c r="C10863">
        <v>204067</v>
      </c>
      <c r="E10863">
        <v>3</v>
      </c>
      <c r="F10863" t="s">
        <v>635</v>
      </c>
      <c r="H10863" t="s">
        <v>19875</v>
      </c>
      <c r="I10863" t="s">
        <v>19879</v>
      </c>
      <c r="J10863">
        <v>16</v>
      </c>
      <c r="K10863">
        <v>2024</v>
      </c>
      <c r="L10863">
        <v>8</v>
      </c>
      <c r="M10863" t="s">
        <v>19877</v>
      </c>
    </row>
    <row r="10864" spans="1:13" x14ac:dyDescent="0.3">
      <c r="A10864">
        <v>510863</v>
      </c>
      <c r="B10864">
        <v>107179</v>
      </c>
      <c r="C10864">
        <v>203630</v>
      </c>
      <c r="E10864">
        <v>2</v>
      </c>
      <c r="F10864" t="s">
        <v>676</v>
      </c>
      <c r="H10864" t="s">
        <v>19881</v>
      </c>
      <c r="I10864" t="s">
        <v>19882</v>
      </c>
      <c r="J10864">
        <v>64</v>
      </c>
      <c r="K10864">
        <v>2023</v>
      </c>
      <c r="L10864">
        <v>11</v>
      </c>
      <c r="M10864" t="s">
        <v>19877</v>
      </c>
    </row>
    <row r="10865" spans="1:13" x14ac:dyDescent="0.3">
      <c r="A10865">
        <v>510864</v>
      </c>
      <c r="B10865">
        <v>105545</v>
      </c>
      <c r="C10865">
        <v>201059</v>
      </c>
      <c r="D10865">
        <v>658</v>
      </c>
      <c r="E10865">
        <v>2</v>
      </c>
      <c r="F10865" t="s">
        <v>969</v>
      </c>
      <c r="G10865">
        <v>32</v>
      </c>
      <c r="H10865" t="s">
        <v>19878</v>
      </c>
      <c r="I10865" t="s">
        <v>19882</v>
      </c>
      <c r="J10865">
        <v>43</v>
      </c>
      <c r="K10865">
        <v>2023</v>
      </c>
      <c r="L10865">
        <v>7</v>
      </c>
      <c r="M10865" t="s">
        <v>19880</v>
      </c>
    </row>
    <row r="10866" spans="1:13" x14ac:dyDescent="0.3">
      <c r="A10866">
        <v>510865</v>
      </c>
      <c r="B10866">
        <v>101199</v>
      </c>
      <c r="C10866">
        <v>200326</v>
      </c>
      <c r="D10866">
        <v>448</v>
      </c>
      <c r="E10866">
        <v>5</v>
      </c>
      <c r="F10866" t="s">
        <v>145</v>
      </c>
      <c r="H10866" t="s">
        <v>19878</v>
      </c>
      <c r="I10866" t="s">
        <v>19882</v>
      </c>
      <c r="J10866">
        <v>43</v>
      </c>
      <c r="K10866">
        <v>2023</v>
      </c>
      <c r="L10866">
        <v>1</v>
      </c>
      <c r="M10866" t="s">
        <v>19877</v>
      </c>
    </row>
    <row r="10867" spans="1:13" x14ac:dyDescent="0.3">
      <c r="A10867">
        <v>510866</v>
      </c>
      <c r="B10867">
        <v>102475</v>
      </c>
      <c r="C10867">
        <v>211741</v>
      </c>
      <c r="D10867">
        <v>181</v>
      </c>
      <c r="E10867">
        <v>5</v>
      </c>
      <c r="F10867" t="s">
        <v>818</v>
      </c>
      <c r="H10867" t="s">
        <v>19875</v>
      </c>
      <c r="J10867">
        <v>73</v>
      </c>
      <c r="K10867">
        <v>2023</v>
      </c>
      <c r="L10867">
        <v>1</v>
      </c>
      <c r="M10867" t="s">
        <v>19877</v>
      </c>
    </row>
    <row r="10868" spans="1:13" x14ac:dyDescent="0.3">
      <c r="A10868">
        <v>510867</v>
      </c>
      <c r="B10868">
        <v>104436</v>
      </c>
      <c r="C10868">
        <v>210345</v>
      </c>
      <c r="D10868">
        <v>470</v>
      </c>
      <c r="E10868">
        <v>2</v>
      </c>
      <c r="F10868" t="s">
        <v>483</v>
      </c>
      <c r="G10868">
        <v>36</v>
      </c>
      <c r="H10868" t="s">
        <v>19875</v>
      </c>
      <c r="I10868" t="s">
        <v>19879</v>
      </c>
      <c r="J10868">
        <v>63</v>
      </c>
      <c r="K10868">
        <v>2023</v>
      </c>
      <c r="L10868">
        <v>9</v>
      </c>
      <c r="M10868" t="s">
        <v>19877</v>
      </c>
    </row>
    <row r="10869" spans="1:13" x14ac:dyDescent="0.3">
      <c r="A10869">
        <v>510868</v>
      </c>
      <c r="B10869">
        <v>100491</v>
      </c>
      <c r="C10869">
        <v>207938</v>
      </c>
      <c r="E10869">
        <v>4</v>
      </c>
      <c r="F10869" t="s">
        <v>930</v>
      </c>
      <c r="G10869">
        <v>55</v>
      </c>
      <c r="H10869" t="s">
        <v>19881</v>
      </c>
      <c r="I10869" t="s">
        <v>19879</v>
      </c>
      <c r="J10869">
        <v>40</v>
      </c>
      <c r="K10869">
        <v>2023</v>
      </c>
      <c r="L10869">
        <v>3</v>
      </c>
      <c r="M10869" t="s">
        <v>19877</v>
      </c>
    </row>
    <row r="10870" spans="1:13" x14ac:dyDescent="0.3">
      <c r="A10870">
        <v>510869</v>
      </c>
      <c r="B10870">
        <v>103188</v>
      </c>
      <c r="C10870">
        <v>208730</v>
      </c>
      <c r="D10870">
        <v>521</v>
      </c>
      <c r="E10870">
        <v>1</v>
      </c>
      <c r="F10870" t="s">
        <v>226</v>
      </c>
      <c r="H10870" t="s">
        <v>19875</v>
      </c>
      <c r="I10870" t="s">
        <v>19879</v>
      </c>
      <c r="J10870">
        <v>75</v>
      </c>
      <c r="K10870">
        <v>2023</v>
      </c>
      <c r="L10870">
        <v>10</v>
      </c>
      <c r="M10870" t="s">
        <v>19880</v>
      </c>
    </row>
    <row r="10871" spans="1:13" x14ac:dyDescent="0.3">
      <c r="A10871">
        <v>510870</v>
      </c>
      <c r="B10871">
        <v>104021</v>
      </c>
      <c r="C10871">
        <v>210660</v>
      </c>
      <c r="D10871">
        <v>283</v>
      </c>
      <c r="E10871">
        <v>3</v>
      </c>
      <c r="F10871" t="s">
        <v>106</v>
      </c>
      <c r="H10871" t="s">
        <v>19881</v>
      </c>
      <c r="I10871" t="s">
        <v>19879</v>
      </c>
      <c r="J10871">
        <v>8</v>
      </c>
      <c r="K10871">
        <v>2022</v>
      </c>
      <c r="L10871">
        <v>2</v>
      </c>
      <c r="M10871" t="s">
        <v>19877</v>
      </c>
    </row>
    <row r="10872" spans="1:13" x14ac:dyDescent="0.3">
      <c r="A10872">
        <v>510871</v>
      </c>
      <c r="B10872">
        <v>104711</v>
      </c>
      <c r="C10872">
        <v>210103</v>
      </c>
      <c r="D10872">
        <v>721</v>
      </c>
      <c r="E10872">
        <v>5</v>
      </c>
      <c r="F10872" t="s">
        <v>413</v>
      </c>
      <c r="G10872">
        <v>23</v>
      </c>
      <c r="H10872" t="s">
        <v>19881</v>
      </c>
      <c r="J10872">
        <v>24</v>
      </c>
      <c r="K10872">
        <v>2022</v>
      </c>
      <c r="L10872">
        <v>12</v>
      </c>
      <c r="M10872" t="s">
        <v>19880</v>
      </c>
    </row>
    <row r="10873" spans="1:13" x14ac:dyDescent="0.3">
      <c r="A10873">
        <v>510872</v>
      </c>
      <c r="B10873">
        <v>102624</v>
      </c>
      <c r="C10873">
        <v>202039</v>
      </c>
      <c r="D10873">
        <v>733</v>
      </c>
      <c r="E10873">
        <v>2</v>
      </c>
      <c r="F10873" t="s">
        <v>894</v>
      </c>
      <c r="H10873" t="s">
        <v>19878</v>
      </c>
      <c r="I10873" t="s">
        <v>19882</v>
      </c>
      <c r="J10873">
        <v>100</v>
      </c>
      <c r="K10873">
        <v>2023</v>
      </c>
      <c r="L10873">
        <v>3</v>
      </c>
      <c r="M10873" t="s">
        <v>19880</v>
      </c>
    </row>
    <row r="10874" spans="1:13" x14ac:dyDescent="0.3">
      <c r="A10874">
        <v>510873</v>
      </c>
      <c r="B10874">
        <v>109822</v>
      </c>
      <c r="C10874">
        <v>203082</v>
      </c>
      <c r="D10874">
        <v>213</v>
      </c>
      <c r="E10874">
        <v>5</v>
      </c>
      <c r="F10874" t="s">
        <v>581</v>
      </c>
      <c r="G10874">
        <v>40</v>
      </c>
      <c r="H10874" t="s">
        <v>19881</v>
      </c>
      <c r="I10874" t="s">
        <v>19876</v>
      </c>
      <c r="J10874">
        <v>63</v>
      </c>
      <c r="K10874">
        <v>2022</v>
      </c>
      <c r="L10874">
        <v>9</v>
      </c>
      <c r="M10874" t="s">
        <v>19877</v>
      </c>
    </row>
    <row r="10875" spans="1:13" x14ac:dyDescent="0.3">
      <c r="A10875">
        <v>510874</v>
      </c>
      <c r="B10875">
        <v>102634</v>
      </c>
      <c r="C10875">
        <v>200886</v>
      </c>
      <c r="E10875">
        <v>2</v>
      </c>
      <c r="F10875" t="s">
        <v>785</v>
      </c>
      <c r="G10875">
        <v>20</v>
      </c>
      <c r="H10875" t="s">
        <v>19875</v>
      </c>
      <c r="I10875" t="s">
        <v>19882</v>
      </c>
      <c r="J10875">
        <v>45</v>
      </c>
      <c r="K10875">
        <v>2022</v>
      </c>
      <c r="L10875">
        <v>1</v>
      </c>
      <c r="M10875" t="s">
        <v>19877</v>
      </c>
    </row>
    <row r="10876" spans="1:13" x14ac:dyDescent="0.3">
      <c r="A10876">
        <v>510875</v>
      </c>
      <c r="B10876">
        <v>109577</v>
      </c>
      <c r="C10876">
        <v>205133</v>
      </c>
      <c r="D10876">
        <v>108</v>
      </c>
      <c r="E10876">
        <v>1</v>
      </c>
      <c r="F10876" t="s">
        <v>90</v>
      </c>
      <c r="H10876" t="s">
        <v>19875</v>
      </c>
      <c r="I10876" t="s">
        <v>19876</v>
      </c>
      <c r="J10876">
        <v>56</v>
      </c>
      <c r="K10876">
        <v>2024</v>
      </c>
      <c r="L10876">
        <v>7</v>
      </c>
      <c r="M10876" t="s">
        <v>19877</v>
      </c>
    </row>
    <row r="10877" spans="1:13" x14ac:dyDescent="0.3">
      <c r="A10877">
        <v>510876</v>
      </c>
      <c r="B10877">
        <v>101336</v>
      </c>
      <c r="C10877">
        <v>211048</v>
      </c>
      <c r="E10877">
        <v>5</v>
      </c>
      <c r="F10877" t="s">
        <v>1117</v>
      </c>
      <c r="H10877" t="s">
        <v>19878</v>
      </c>
      <c r="J10877">
        <v>31</v>
      </c>
      <c r="K10877">
        <v>2024</v>
      </c>
      <c r="L10877">
        <v>6</v>
      </c>
      <c r="M10877" t="s">
        <v>19877</v>
      </c>
    </row>
    <row r="10878" spans="1:13" x14ac:dyDescent="0.3">
      <c r="A10878">
        <v>510877</v>
      </c>
      <c r="B10878">
        <v>103007</v>
      </c>
      <c r="C10878">
        <v>208029</v>
      </c>
      <c r="E10878">
        <v>1</v>
      </c>
      <c r="F10878" t="s">
        <v>341</v>
      </c>
      <c r="G10878">
        <v>57</v>
      </c>
      <c r="H10878" t="s">
        <v>19875</v>
      </c>
      <c r="I10878" t="s">
        <v>19879</v>
      </c>
      <c r="J10878">
        <v>23</v>
      </c>
      <c r="K10878">
        <v>2022</v>
      </c>
      <c r="L10878">
        <v>7</v>
      </c>
      <c r="M10878" t="s">
        <v>19877</v>
      </c>
    </row>
    <row r="10879" spans="1:13" x14ac:dyDescent="0.3">
      <c r="A10879">
        <v>510878</v>
      </c>
      <c r="B10879">
        <v>109459</v>
      </c>
      <c r="C10879">
        <v>209054</v>
      </c>
      <c r="D10879">
        <v>266</v>
      </c>
      <c r="E10879">
        <v>2</v>
      </c>
      <c r="F10879" t="s">
        <v>1002</v>
      </c>
      <c r="G10879">
        <v>42</v>
      </c>
      <c r="H10879" t="s">
        <v>19881</v>
      </c>
      <c r="I10879" t="s">
        <v>19882</v>
      </c>
      <c r="J10879">
        <v>84</v>
      </c>
      <c r="K10879">
        <v>2024</v>
      </c>
      <c r="L10879">
        <v>1</v>
      </c>
      <c r="M10879" t="s">
        <v>19877</v>
      </c>
    </row>
    <row r="10880" spans="1:13" x14ac:dyDescent="0.3">
      <c r="A10880">
        <v>510879</v>
      </c>
      <c r="B10880">
        <v>106424</v>
      </c>
      <c r="C10880">
        <v>205428</v>
      </c>
      <c r="D10880">
        <v>519</v>
      </c>
      <c r="E10880">
        <v>1</v>
      </c>
      <c r="F10880" t="s">
        <v>85</v>
      </c>
      <c r="H10880" t="s">
        <v>19881</v>
      </c>
      <c r="J10880">
        <v>61</v>
      </c>
      <c r="K10880">
        <v>2022</v>
      </c>
      <c r="L10880">
        <v>5</v>
      </c>
      <c r="M10880" t="s">
        <v>19880</v>
      </c>
    </row>
    <row r="10881" spans="1:13" x14ac:dyDescent="0.3">
      <c r="A10881">
        <v>510880</v>
      </c>
      <c r="B10881">
        <v>111718</v>
      </c>
      <c r="C10881">
        <v>204913</v>
      </c>
      <c r="E10881">
        <v>5</v>
      </c>
      <c r="F10881" t="s">
        <v>776</v>
      </c>
      <c r="H10881" t="s">
        <v>19878</v>
      </c>
      <c r="J10881">
        <v>92</v>
      </c>
      <c r="K10881">
        <v>2022</v>
      </c>
      <c r="L10881">
        <v>1</v>
      </c>
      <c r="M10881" t="s">
        <v>19877</v>
      </c>
    </row>
    <row r="10882" spans="1:13" x14ac:dyDescent="0.3">
      <c r="A10882">
        <v>510881</v>
      </c>
      <c r="B10882">
        <v>107152</v>
      </c>
      <c r="C10882">
        <v>208697</v>
      </c>
      <c r="E10882">
        <v>5</v>
      </c>
      <c r="F10882" t="s">
        <v>732</v>
      </c>
      <c r="G10882">
        <v>37</v>
      </c>
      <c r="H10882" t="s">
        <v>19878</v>
      </c>
      <c r="I10882" t="s">
        <v>19879</v>
      </c>
      <c r="J10882">
        <v>71</v>
      </c>
      <c r="K10882">
        <v>2023</v>
      </c>
      <c r="L10882">
        <v>12</v>
      </c>
      <c r="M10882" t="s">
        <v>19877</v>
      </c>
    </row>
    <row r="10883" spans="1:13" x14ac:dyDescent="0.3">
      <c r="A10883">
        <v>510882</v>
      </c>
      <c r="B10883">
        <v>110873</v>
      </c>
      <c r="C10883">
        <v>210723</v>
      </c>
      <c r="E10883">
        <v>5</v>
      </c>
      <c r="F10883" t="s">
        <v>210</v>
      </c>
      <c r="H10883" t="s">
        <v>19881</v>
      </c>
      <c r="I10883" t="s">
        <v>19879</v>
      </c>
      <c r="J10883">
        <v>54</v>
      </c>
      <c r="K10883">
        <v>2023</v>
      </c>
      <c r="L10883">
        <v>7</v>
      </c>
      <c r="M10883" t="s">
        <v>19877</v>
      </c>
    </row>
    <row r="10884" spans="1:13" x14ac:dyDescent="0.3">
      <c r="A10884">
        <v>510883</v>
      </c>
      <c r="B10884">
        <v>111810</v>
      </c>
      <c r="C10884">
        <v>210251</v>
      </c>
      <c r="D10884">
        <v>785</v>
      </c>
      <c r="E10884">
        <v>5</v>
      </c>
      <c r="F10884" t="s">
        <v>1109</v>
      </c>
      <c r="G10884">
        <v>33</v>
      </c>
      <c r="H10884" t="s">
        <v>19881</v>
      </c>
      <c r="I10884" t="s">
        <v>19876</v>
      </c>
      <c r="J10884">
        <v>30</v>
      </c>
      <c r="K10884">
        <v>2022</v>
      </c>
      <c r="L10884">
        <v>3</v>
      </c>
      <c r="M10884" t="s">
        <v>19880</v>
      </c>
    </row>
    <row r="10885" spans="1:13" x14ac:dyDescent="0.3">
      <c r="A10885">
        <v>510884</v>
      </c>
      <c r="B10885">
        <v>102966</v>
      </c>
      <c r="C10885">
        <v>208371</v>
      </c>
      <c r="D10885">
        <v>215</v>
      </c>
      <c r="E10885">
        <v>1</v>
      </c>
      <c r="F10885" t="s">
        <v>624</v>
      </c>
      <c r="H10885" t="s">
        <v>19878</v>
      </c>
      <c r="I10885" t="s">
        <v>19882</v>
      </c>
      <c r="J10885">
        <v>96</v>
      </c>
      <c r="K10885">
        <v>2024</v>
      </c>
      <c r="L10885">
        <v>10</v>
      </c>
      <c r="M10885" t="s">
        <v>19877</v>
      </c>
    </row>
    <row r="10886" spans="1:13" x14ac:dyDescent="0.3">
      <c r="A10886">
        <v>510885</v>
      </c>
      <c r="B10886">
        <v>102511</v>
      </c>
      <c r="C10886">
        <v>202025</v>
      </c>
      <c r="D10886">
        <v>748</v>
      </c>
      <c r="E10886">
        <v>3</v>
      </c>
      <c r="F10886" t="s">
        <v>329</v>
      </c>
      <c r="H10886" t="s">
        <v>19875</v>
      </c>
      <c r="J10886">
        <v>81</v>
      </c>
      <c r="K10886">
        <v>2022</v>
      </c>
      <c r="L10886">
        <v>6</v>
      </c>
      <c r="M10886" t="s">
        <v>19880</v>
      </c>
    </row>
    <row r="10887" spans="1:13" x14ac:dyDescent="0.3">
      <c r="A10887">
        <v>510886</v>
      </c>
      <c r="B10887">
        <v>102244</v>
      </c>
      <c r="C10887">
        <v>208467</v>
      </c>
      <c r="E10887">
        <v>3</v>
      </c>
      <c r="F10887" t="s">
        <v>657</v>
      </c>
      <c r="H10887" t="s">
        <v>19878</v>
      </c>
      <c r="I10887" t="s">
        <v>19879</v>
      </c>
      <c r="J10887">
        <v>48</v>
      </c>
      <c r="K10887">
        <v>2022</v>
      </c>
      <c r="L10887">
        <v>1</v>
      </c>
      <c r="M10887" t="s">
        <v>19877</v>
      </c>
    </row>
    <row r="10888" spans="1:13" x14ac:dyDescent="0.3">
      <c r="A10888">
        <v>510887</v>
      </c>
      <c r="B10888">
        <v>100257</v>
      </c>
      <c r="C10888">
        <v>203674</v>
      </c>
      <c r="D10888">
        <v>310</v>
      </c>
      <c r="E10888">
        <v>5</v>
      </c>
      <c r="F10888" t="s">
        <v>1005</v>
      </c>
      <c r="H10888" t="s">
        <v>19881</v>
      </c>
      <c r="I10888" t="s">
        <v>19879</v>
      </c>
      <c r="J10888">
        <v>67</v>
      </c>
      <c r="K10888">
        <v>2023</v>
      </c>
      <c r="L10888">
        <v>9</v>
      </c>
      <c r="M10888" t="s">
        <v>19877</v>
      </c>
    </row>
    <row r="10889" spans="1:13" x14ac:dyDescent="0.3">
      <c r="A10889">
        <v>510888</v>
      </c>
      <c r="B10889">
        <v>103541</v>
      </c>
      <c r="C10889">
        <v>200567</v>
      </c>
      <c r="E10889">
        <v>3</v>
      </c>
      <c r="F10889" t="s">
        <v>733</v>
      </c>
      <c r="G10889">
        <v>23</v>
      </c>
      <c r="H10889" t="s">
        <v>19878</v>
      </c>
      <c r="I10889" t="s">
        <v>19876</v>
      </c>
      <c r="J10889">
        <v>32</v>
      </c>
      <c r="K10889">
        <v>2024</v>
      </c>
      <c r="L10889">
        <v>11</v>
      </c>
      <c r="M10889" t="s">
        <v>19877</v>
      </c>
    </row>
    <row r="10890" spans="1:13" x14ac:dyDescent="0.3">
      <c r="A10890">
        <v>510889</v>
      </c>
      <c r="B10890">
        <v>110556</v>
      </c>
      <c r="C10890">
        <v>211398</v>
      </c>
      <c r="E10890">
        <v>3</v>
      </c>
      <c r="F10890" t="s">
        <v>217</v>
      </c>
      <c r="H10890" t="s">
        <v>19881</v>
      </c>
      <c r="I10890" t="s">
        <v>19882</v>
      </c>
      <c r="J10890">
        <v>44</v>
      </c>
      <c r="K10890">
        <v>2022</v>
      </c>
      <c r="L10890">
        <v>1</v>
      </c>
      <c r="M10890" t="s">
        <v>19877</v>
      </c>
    </row>
    <row r="10891" spans="1:13" x14ac:dyDescent="0.3">
      <c r="A10891">
        <v>510890</v>
      </c>
      <c r="B10891">
        <v>107645</v>
      </c>
      <c r="C10891">
        <v>205736</v>
      </c>
      <c r="D10891">
        <v>617</v>
      </c>
      <c r="E10891">
        <v>1</v>
      </c>
      <c r="F10891" t="s">
        <v>556</v>
      </c>
      <c r="H10891" t="s">
        <v>19881</v>
      </c>
      <c r="I10891" t="s">
        <v>19879</v>
      </c>
      <c r="J10891">
        <v>73</v>
      </c>
      <c r="K10891">
        <v>2023</v>
      </c>
      <c r="L10891">
        <v>11</v>
      </c>
      <c r="M10891" t="s">
        <v>19880</v>
      </c>
    </row>
    <row r="10892" spans="1:13" x14ac:dyDescent="0.3">
      <c r="A10892">
        <v>510891</v>
      </c>
      <c r="B10892">
        <v>108390</v>
      </c>
      <c r="C10892">
        <v>207381</v>
      </c>
      <c r="E10892">
        <v>3</v>
      </c>
      <c r="F10892" t="s">
        <v>728</v>
      </c>
      <c r="H10892" t="s">
        <v>19875</v>
      </c>
      <c r="J10892">
        <v>55</v>
      </c>
      <c r="K10892">
        <v>2024</v>
      </c>
      <c r="L10892">
        <v>2</v>
      </c>
      <c r="M10892" t="s">
        <v>19877</v>
      </c>
    </row>
    <row r="10893" spans="1:13" x14ac:dyDescent="0.3">
      <c r="A10893">
        <v>510892</v>
      </c>
      <c r="B10893">
        <v>108565</v>
      </c>
      <c r="C10893">
        <v>203568</v>
      </c>
      <c r="D10893">
        <v>942</v>
      </c>
      <c r="E10893">
        <v>5</v>
      </c>
      <c r="F10893" t="s">
        <v>1047</v>
      </c>
      <c r="G10893">
        <v>35</v>
      </c>
      <c r="H10893" t="s">
        <v>19878</v>
      </c>
      <c r="J10893">
        <v>46</v>
      </c>
      <c r="K10893">
        <v>2023</v>
      </c>
      <c r="L10893">
        <v>5</v>
      </c>
      <c r="M10893" t="s">
        <v>19880</v>
      </c>
    </row>
    <row r="10894" spans="1:13" x14ac:dyDescent="0.3">
      <c r="A10894">
        <v>510893</v>
      </c>
      <c r="B10894">
        <v>101013</v>
      </c>
      <c r="C10894">
        <v>209044</v>
      </c>
      <c r="E10894">
        <v>5</v>
      </c>
      <c r="F10894" t="s">
        <v>389</v>
      </c>
      <c r="G10894">
        <v>56</v>
      </c>
      <c r="H10894" t="s">
        <v>19878</v>
      </c>
      <c r="I10894" t="s">
        <v>19882</v>
      </c>
      <c r="J10894">
        <v>67</v>
      </c>
      <c r="K10894">
        <v>2023</v>
      </c>
      <c r="L10894">
        <v>12</v>
      </c>
      <c r="M10894" t="s">
        <v>19877</v>
      </c>
    </row>
    <row r="10895" spans="1:13" x14ac:dyDescent="0.3">
      <c r="A10895">
        <v>510894</v>
      </c>
      <c r="B10895">
        <v>102488</v>
      </c>
      <c r="C10895">
        <v>210855</v>
      </c>
      <c r="E10895">
        <v>3</v>
      </c>
      <c r="F10895" t="s">
        <v>736</v>
      </c>
      <c r="H10895" t="s">
        <v>19875</v>
      </c>
      <c r="J10895">
        <v>15</v>
      </c>
      <c r="K10895">
        <v>2023</v>
      </c>
      <c r="L10895">
        <v>6</v>
      </c>
      <c r="M10895" t="s">
        <v>19877</v>
      </c>
    </row>
    <row r="10896" spans="1:13" x14ac:dyDescent="0.3">
      <c r="A10896">
        <v>510895</v>
      </c>
      <c r="B10896">
        <v>109756</v>
      </c>
      <c r="C10896">
        <v>207486</v>
      </c>
      <c r="D10896">
        <v>403</v>
      </c>
      <c r="E10896">
        <v>2</v>
      </c>
      <c r="F10896" t="s">
        <v>127</v>
      </c>
      <c r="G10896">
        <v>53</v>
      </c>
      <c r="H10896" t="s">
        <v>19881</v>
      </c>
      <c r="I10896" t="s">
        <v>19879</v>
      </c>
      <c r="J10896">
        <v>18</v>
      </c>
      <c r="K10896">
        <v>2023</v>
      </c>
      <c r="L10896">
        <v>11</v>
      </c>
      <c r="M10896" t="s">
        <v>19877</v>
      </c>
    </row>
    <row r="10897" spans="1:13" x14ac:dyDescent="0.3">
      <c r="A10897">
        <v>510896</v>
      </c>
      <c r="B10897">
        <v>108841</v>
      </c>
      <c r="C10897">
        <v>206015</v>
      </c>
      <c r="D10897">
        <v>746</v>
      </c>
      <c r="E10897">
        <v>1</v>
      </c>
      <c r="F10897" t="s">
        <v>500</v>
      </c>
      <c r="H10897" t="s">
        <v>19881</v>
      </c>
      <c r="J10897">
        <v>35</v>
      </c>
      <c r="K10897">
        <v>2024</v>
      </c>
      <c r="L10897">
        <v>2</v>
      </c>
      <c r="M10897" t="s">
        <v>19880</v>
      </c>
    </row>
    <row r="10898" spans="1:13" x14ac:dyDescent="0.3">
      <c r="A10898">
        <v>510897</v>
      </c>
      <c r="B10898">
        <v>107709</v>
      </c>
      <c r="C10898">
        <v>205990</v>
      </c>
      <c r="E10898">
        <v>4</v>
      </c>
      <c r="F10898" t="s">
        <v>1111</v>
      </c>
      <c r="G10898">
        <v>53</v>
      </c>
      <c r="H10898" t="s">
        <v>19875</v>
      </c>
      <c r="J10898">
        <v>54</v>
      </c>
      <c r="K10898">
        <v>2022</v>
      </c>
      <c r="L10898">
        <v>9</v>
      </c>
      <c r="M10898" t="s">
        <v>19877</v>
      </c>
    </row>
    <row r="10899" spans="1:13" x14ac:dyDescent="0.3">
      <c r="A10899">
        <v>510898</v>
      </c>
      <c r="B10899">
        <v>109749</v>
      </c>
      <c r="C10899">
        <v>201703</v>
      </c>
      <c r="E10899">
        <v>5</v>
      </c>
      <c r="F10899" t="s">
        <v>482</v>
      </c>
      <c r="H10899" t="s">
        <v>19875</v>
      </c>
      <c r="I10899" t="s">
        <v>19879</v>
      </c>
      <c r="J10899">
        <v>42</v>
      </c>
      <c r="K10899">
        <v>2024</v>
      </c>
      <c r="L10899">
        <v>10</v>
      </c>
      <c r="M10899" t="s">
        <v>19877</v>
      </c>
    </row>
    <row r="10900" spans="1:13" x14ac:dyDescent="0.3">
      <c r="A10900">
        <v>510899</v>
      </c>
      <c r="B10900">
        <v>101618</v>
      </c>
      <c r="C10900">
        <v>209449</v>
      </c>
      <c r="E10900">
        <v>5</v>
      </c>
      <c r="F10900" t="s">
        <v>445</v>
      </c>
      <c r="H10900" t="s">
        <v>19881</v>
      </c>
      <c r="J10900">
        <v>52</v>
      </c>
      <c r="K10900">
        <v>2024</v>
      </c>
      <c r="L10900">
        <v>12</v>
      </c>
      <c r="M10900" t="s">
        <v>19877</v>
      </c>
    </row>
    <row r="10901" spans="1:13" x14ac:dyDescent="0.3">
      <c r="A10901">
        <v>510900</v>
      </c>
      <c r="B10901">
        <v>105717</v>
      </c>
      <c r="C10901">
        <v>208791</v>
      </c>
      <c r="E10901">
        <v>2</v>
      </c>
      <c r="F10901" t="s">
        <v>679</v>
      </c>
      <c r="H10901" t="s">
        <v>19881</v>
      </c>
      <c r="J10901">
        <v>15</v>
      </c>
      <c r="K10901">
        <v>2023</v>
      </c>
      <c r="L10901">
        <v>11</v>
      </c>
      <c r="M10901" t="s">
        <v>19877</v>
      </c>
    </row>
    <row r="10902" spans="1:13" x14ac:dyDescent="0.3">
      <c r="A10902">
        <v>510901</v>
      </c>
      <c r="B10902">
        <v>106147</v>
      </c>
      <c r="C10902">
        <v>202807</v>
      </c>
      <c r="D10902">
        <v>799</v>
      </c>
      <c r="E10902">
        <v>4</v>
      </c>
      <c r="F10902" t="s">
        <v>637</v>
      </c>
      <c r="G10902">
        <v>60</v>
      </c>
      <c r="H10902" t="s">
        <v>19881</v>
      </c>
      <c r="I10902" t="s">
        <v>19879</v>
      </c>
      <c r="J10902">
        <v>84</v>
      </c>
      <c r="K10902">
        <v>2024</v>
      </c>
      <c r="L10902">
        <v>9</v>
      </c>
      <c r="M10902" t="s">
        <v>19880</v>
      </c>
    </row>
    <row r="10903" spans="1:13" x14ac:dyDescent="0.3">
      <c r="A10903">
        <v>510902</v>
      </c>
      <c r="B10903">
        <v>106419</v>
      </c>
      <c r="C10903">
        <v>202927</v>
      </c>
      <c r="D10903">
        <v>936</v>
      </c>
      <c r="E10903">
        <v>1</v>
      </c>
      <c r="F10903" t="s">
        <v>1121</v>
      </c>
      <c r="G10903">
        <v>57</v>
      </c>
      <c r="H10903" t="s">
        <v>19881</v>
      </c>
      <c r="I10903" t="s">
        <v>19879</v>
      </c>
      <c r="J10903">
        <v>15</v>
      </c>
      <c r="K10903">
        <v>2024</v>
      </c>
      <c r="L10903">
        <v>12</v>
      </c>
      <c r="M10903" t="s">
        <v>19880</v>
      </c>
    </row>
    <row r="10904" spans="1:13" x14ac:dyDescent="0.3">
      <c r="A10904">
        <v>510903</v>
      </c>
      <c r="B10904">
        <v>106731</v>
      </c>
      <c r="C10904">
        <v>200571</v>
      </c>
      <c r="E10904">
        <v>3</v>
      </c>
      <c r="F10904" t="s">
        <v>781</v>
      </c>
      <c r="G10904">
        <v>57</v>
      </c>
      <c r="H10904" t="s">
        <v>19881</v>
      </c>
      <c r="I10904" t="s">
        <v>19876</v>
      </c>
      <c r="J10904">
        <v>16</v>
      </c>
      <c r="K10904">
        <v>2023</v>
      </c>
      <c r="L10904">
        <v>10</v>
      </c>
      <c r="M10904" t="s">
        <v>19877</v>
      </c>
    </row>
    <row r="10905" spans="1:13" x14ac:dyDescent="0.3">
      <c r="A10905">
        <v>510904</v>
      </c>
      <c r="B10905">
        <v>110478</v>
      </c>
      <c r="C10905">
        <v>207243</v>
      </c>
      <c r="D10905">
        <v>269</v>
      </c>
      <c r="E10905">
        <v>3</v>
      </c>
      <c r="F10905" t="s">
        <v>1067</v>
      </c>
      <c r="H10905" t="s">
        <v>19881</v>
      </c>
      <c r="I10905" t="s">
        <v>19879</v>
      </c>
      <c r="J10905">
        <v>8</v>
      </c>
      <c r="K10905">
        <v>2023</v>
      </c>
      <c r="L10905">
        <v>9</v>
      </c>
      <c r="M10905" t="s">
        <v>19877</v>
      </c>
    </row>
    <row r="10906" spans="1:13" x14ac:dyDescent="0.3">
      <c r="A10906">
        <v>510905</v>
      </c>
      <c r="B10906">
        <v>100862</v>
      </c>
      <c r="C10906">
        <v>200912</v>
      </c>
      <c r="D10906">
        <v>400</v>
      </c>
      <c r="E10906">
        <v>2</v>
      </c>
      <c r="F10906" t="s">
        <v>788</v>
      </c>
      <c r="H10906" t="s">
        <v>19875</v>
      </c>
      <c r="I10906" t="s">
        <v>19879</v>
      </c>
      <c r="J10906">
        <v>90</v>
      </c>
      <c r="K10906">
        <v>2022</v>
      </c>
      <c r="L10906">
        <v>10</v>
      </c>
      <c r="M10906" t="s">
        <v>19877</v>
      </c>
    </row>
    <row r="10907" spans="1:13" x14ac:dyDescent="0.3">
      <c r="A10907">
        <v>510906</v>
      </c>
      <c r="B10907">
        <v>108988</v>
      </c>
      <c r="C10907">
        <v>200117</v>
      </c>
      <c r="D10907">
        <v>712</v>
      </c>
      <c r="E10907">
        <v>4</v>
      </c>
      <c r="F10907" t="s">
        <v>401</v>
      </c>
      <c r="H10907" t="s">
        <v>19875</v>
      </c>
      <c r="J10907">
        <v>21</v>
      </c>
      <c r="K10907">
        <v>2022</v>
      </c>
      <c r="L10907">
        <v>10</v>
      </c>
      <c r="M10907" t="s">
        <v>19880</v>
      </c>
    </row>
    <row r="10908" spans="1:13" x14ac:dyDescent="0.3">
      <c r="A10908">
        <v>510907</v>
      </c>
      <c r="B10908">
        <v>109619</v>
      </c>
      <c r="C10908">
        <v>202640</v>
      </c>
      <c r="D10908">
        <v>588</v>
      </c>
      <c r="E10908">
        <v>4</v>
      </c>
      <c r="F10908" t="s">
        <v>42</v>
      </c>
      <c r="G10908">
        <v>57</v>
      </c>
      <c r="H10908" t="s">
        <v>19881</v>
      </c>
      <c r="J10908">
        <v>14</v>
      </c>
      <c r="K10908">
        <v>2023</v>
      </c>
      <c r="L10908">
        <v>2</v>
      </c>
      <c r="M10908" t="s">
        <v>19880</v>
      </c>
    </row>
    <row r="10909" spans="1:13" x14ac:dyDescent="0.3">
      <c r="A10909">
        <v>510908</v>
      </c>
      <c r="B10909">
        <v>104919</v>
      </c>
      <c r="C10909">
        <v>207472</v>
      </c>
      <c r="D10909">
        <v>110</v>
      </c>
      <c r="E10909">
        <v>3</v>
      </c>
      <c r="F10909" t="s">
        <v>591</v>
      </c>
      <c r="G10909">
        <v>38</v>
      </c>
      <c r="H10909" t="s">
        <v>19875</v>
      </c>
      <c r="I10909" t="s">
        <v>19876</v>
      </c>
      <c r="J10909">
        <v>68</v>
      </c>
      <c r="K10909">
        <v>2023</v>
      </c>
      <c r="L10909">
        <v>4</v>
      </c>
      <c r="M10909" t="s">
        <v>19877</v>
      </c>
    </row>
    <row r="10910" spans="1:13" x14ac:dyDescent="0.3">
      <c r="A10910">
        <v>510909</v>
      </c>
      <c r="B10910">
        <v>105246</v>
      </c>
      <c r="C10910">
        <v>206565</v>
      </c>
      <c r="D10910">
        <v>264</v>
      </c>
      <c r="E10910">
        <v>4</v>
      </c>
      <c r="F10910" t="s">
        <v>957</v>
      </c>
      <c r="H10910" t="s">
        <v>19881</v>
      </c>
      <c r="I10910" t="s">
        <v>19876</v>
      </c>
      <c r="J10910">
        <v>78</v>
      </c>
      <c r="K10910">
        <v>2024</v>
      </c>
      <c r="L10910">
        <v>4</v>
      </c>
      <c r="M10910" t="s">
        <v>19877</v>
      </c>
    </row>
    <row r="10911" spans="1:13" x14ac:dyDescent="0.3">
      <c r="A10911">
        <v>510910</v>
      </c>
      <c r="B10911">
        <v>107132</v>
      </c>
      <c r="C10911">
        <v>208041</v>
      </c>
      <c r="E10911">
        <v>2</v>
      </c>
      <c r="F10911" t="s">
        <v>874</v>
      </c>
      <c r="G10911">
        <v>56</v>
      </c>
      <c r="H10911" t="s">
        <v>19878</v>
      </c>
      <c r="I10911" t="s">
        <v>19879</v>
      </c>
      <c r="J10911">
        <v>43</v>
      </c>
      <c r="K10911">
        <v>2023</v>
      </c>
      <c r="L10911">
        <v>12</v>
      </c>
      <c r="M10911" t="s">
        <v>19877</v>
      </c>
    </row>
    <row r="10912" spans="1:13" x14ac:dyDescent="0.3">
      <c r="A10912">
        <v>510911</v>
      </c>
      <c r="B10912">
        <v>107020</v>
      </c>
      <c r="C10912">
        <v>201981</v>
      </c>
      <c r="E10912">
        <v>5</v>
      </c>
      <c r="F10912" t="s">
        <v>405</v>
      </c>
      <c r="H10912" t="s">
        <v>19878</v>
      </c>
      <c r="I10912" t="s">
        <v>19879</v>
      </c>
      <c r="J10912">
        <v>80</v>
      </c>
      <c r="K10912">
        <v>2022</v>
      </c>
      <c r="L10912">
        <v>10</v>
      </c>
      <c r="M10912" t="s">
        <v>19877</v>
      </c>
    </row>
    <row r="10913" spans="1:13" x14ac:dyDescent="0.3">
      <c r="A10913">
        <v>510912</v>
      </c>
      <c r="B10913">
        <v>102629</v>
      </c>
      <c r="C10913">
        <v>209717</v>
      </c>
      <c r="E10913">
        <v>5</v>
      </c>
      <c r="F10913" t="s">
        <v>928</v>
      </c>
      <c r="H10913" t="s">
        <v>19881</v>
      </c>
      <c r="I10913" t="s">
        <v>19876</v>
      </c>
      <c r="J10913">
        <v>53</v>
      </c>
      <c r="K10913">
        <v>2022</v>
      </c>
      <c r="L10913">
        <v>8</v>
      </c>
      <c r="M10913" t="s">
        <v>19877</v>
      </c>
    </row>
    <row r="10914" spans="1:13" x14ac:dyDescent="0.3">
      <c r="A10914">
        <v>510913</v>
      </c>
      <c r="B10914">
        <v>109740</v>
      </c>
      <c r="C10914">
        <v>207496</v>
      </c>
      <c r="D10914">
        <v>958</v>
      </c>
      <c r="E10914">
        <v>5</v>
      </c>
      <c r="F10914" t="s">
        <v>366</v>
      </c>
      <c r="G10914">
        <v>24</v>
      </c>
      <c r="H10914" t="s">
        <v>19875</v>
      </c>
      <c r="I10914" t="s">
        <v>19876</v>
      </c>
      <c r="J10914">
        <v>41</v>
      </c>
      <c r="K10914">
        <v>2024</v>
      </c>
      <c r="L10914">
        <v>3</v>
      </c>
      <c r="M10914" t="s">
        <v>19880</v>
      </c>
    </row>
    <row r="10915" spans="1:13" x14ac:dyDescent="0.3">
      <c r="A10915">
        <v>510914</v>
      </c>
      <c r="B10915">
        <v>111346</v>
      </c>
      <c r="C10915">
        <v>200698</v>
      </c>
      <c r="E10915">
        <v>5</v>
      </c>
      <c r="F10915" t="s">
        <v>295</v>
      </c>
      <c r="H10915" t="s">
        <v>19875</v>
      </c>
      <c r="J10915">
        <v>28</v>
      </c>
      <c r="K10915">
        <v>2022</v>
      </c>
      <c r="L10915">
        <v>9</v>
      </c>
      <c r="M10915" t="s">
        <v>19877</v>
      </c>
    </row>
    <row r="10916" spans="1:13" x14ac:dyDescent="0.3">
      <c r="A10916">
        <v>510915</v>
      </c>
      <c r="B10916">
        <v>109187</v>
      </c>
      <c r="C10916">
        <v>202814</v>
      </c>
      <c r="E10916">
        <v>5</v>
      </c>
      <c r="F10916" t="s">
        <v>376</v>
      </c>
      <c r="G10916">
        <v>45</v>
      </c>
      <c r="H10916" t="s">
        <v>19881</v>
      </c>
      <c r="I10916" t="s">
        <v>19882</v>
      </c>
      <c r="J10916">
        <v>11</v>
      </c>
      <c r="K10916">
        <v>2022</v>
      </c>
      <c r="L10916">
        <v>8</v>
      </c>
      <c r="M10916" t="s">
        <v>19877</v>
      </c>
    </row>
    <row r="10917" spans="1:13" x14ac:dyDescent="0.3">
      <c r="A10917">
        <v>510916</v>
      </c>
      <c r="B10917">
        <v>108019</v>
      </c>
      <c r="C10917">
        <v>207389</v>
      </c>
      <c r="E10917">
        <v>1</v>
      </c>
      <c r="F10917" t="s">
        <v>1056</v>
      </c>
      <c r="G10917">
        <v>43</v>
      </c>
      <c r="H10917" t="s">
        <v>19881</v>
      </c>
      <c r="J10917">
        <v>62</v>
      </c>
      <c r="K10917">
        <v>2022</v>
      </c>
      <c r="L10917">
        <v>10</v>
      </c>
      <c r="M10917" t="s">
        <v>19877</v>
      </c>
    </row>
    <row r="10918" spans="1:13" x14ac:dyDescent="0.3">
      <c r="A10918">
        <v>510917</v>
      </c>
      <c r="B10918">
        <v>111622</v>
      </c>
      <c r="C10918">
        <v>209483</v>
      </c>
      <c r="D10918">
        <v>429</v>
      </c>
      <c r="E10918">
        <v>5</v>
      </c>
      <c r="F10918" t="s">
        <v>287</v>
      </c>
      <c r="H10918" t="s">
        <v>19878</v>
      </c>
      <c r="I10918" t="s">
        <v>19876</v>
      </c>
      <c r="J10918">
        <v>100</v>
      </c>
      <c r="K10918">
        <v>2024</v>
      </c>
      <c r="L10918">
        <v>11</v>
      </c>
      <c r="M10918" t="s">
        <v>19877</v>
      </c>
    </row>
    <row r="10919" spans="1:13" x14ac:dyDescent="0.3">
      <c r="A10919">
        <v>510918</v>
      </c>
      <c r="B10919">
        <v>108292</v>
      </c>
      <c r="C10919">
        <v>205382</v>
      </c>
      <c r="D10919">
        <v>816</v>
      </c>
      <c r="E10919">
        <v>3</v>
      </c>
      <c r="F10919" t="s">
        <v>476</v>
      </c>
      <c r="H10919" t="s">
        <v>19875</v>
      </c>
      <c r="I10919" t="s">
        <v>19876</v>
      </c>
      <c r="J10919">
        <v>39</v>
      </c>
      <c r="K10919">
        <v>2023</v>
      </c>
      <c r="L10919">
        <v>1</v>
      </c>
      <c r="M10919" t="s">
        <v>19880</v>
      </c>
    </row>
    <row r="10920" spans="1:13" x14ac:dyDescent="0.3">
      <c r="A10920">
        <v>510919</v>
      </c>
      <c r="B10920">
        <v>108932</v>
      </c>
      <c r="C10920">
        <v>205264</v>
      </c>
      <c r="D10920">
        <v>824</v>
      </c>
      <c r="E10920">
        <v>2</v>
      </c>
      <c r="F10920" t="s">
        <v>434</v>
      </c>
      <c r="H10920" t="s">
        <v>19881</v>
      </c>
      <c r="I10920" t="s">
        <v>19882</v>
      </c>
      <c r="J10920">
        <v>47</v>
      </c>
      <c r="K10920">
        <v>2022</v>
      </c>
      <c r="L10920">
        <v>3</v>
      </c>
      <c r="M10920" t="s">
        <v>19880</v>
      </c>
    </row>
    <row r="10921" spans="1:13" x14ac:dyDescent="0.3">
      <c r="A10921">
        <v>510920</v>
      </c>
      <c r="B10921">
        <v>100766</v>
      </c>
      <c r="C10921">
        <v>211408</v>
      </c>
      <c r="D10921">
        <v>372</v>
      </c>
      <c r="E10921">
        <v>3</v>
      </c>
      <c r="F10921" t="s">
        <v>496</v>
      </c>
      <c r="H10921" t="s">
        <v>19875</v>
      </c>
      <c r="I10921" t="s">
        <v>19879</v>
      </c>
      <c r="J10921">
        <v>13</v>
      </c>
      <c r="K10921">
        <v>2022</v>
      </c>
      <c r="L10921">
        <v>7</v>
      </c>
      <c r="M10921" t="s">
        <v>19877</v>
      </c>
    </row>
    <row r="10922" spans="1:13" x14ac:dyDescent="0.3">
      <c r="A10922">
        <v>510921</v>
      </c>
      <c r="B10922">
        <v>106293</v>
      </c>
      <c r="C10922">
        <v>202392</v>
      </c>
      <c r="D10922">
        <v>465</v>
      </c>
      <c r="E10922">
        <v>2</v>
      </c>
      <c r="F10922" t="s">
        <v>865</v>
      </c>
      <c r="G10922">
        <v>22</v>
      </c>
      <c r="H10922" t="s">
        <v>19875</v>
      </c>
      <c r="I10922" t="s">
        <v>19876</v>
      </c>
      <c r="J10922">
        <v>45</v>
      </c>
      <c r="K10922">
        <v>2023</v>
      </c>
      <c r="L10922">
        <v>2</v>
      </c>
      <c r="M10922" t="s">
        <v>19877</v>
      </c>
    </row>
    <row r="10923" spans="1:13" x14ac:dyDescent="0.3">
      <c r="A10923">
        <v>510922</v>
      </c>
      <c r="B10923">
        <v>104954</v>
      </c>
      <c r="C10923">
        <v>203421</v>
      </c>
      <c r="E10923">
        <v>3</v>
      </c>
      <c r="F10923" t="s">
        <v>763</v>
      </c>
      <c r="H10923" t="s">
        <v>19881</v>
      </c>
      <c r="I10923" t="s">
        <v>19876</v>
      </c>
      <c r="J10923">
        <v>49</v>
      </c>
      <c r="K10923">
        <v>2023</v>
      </c>
      <c r="L10923">
        <v>7</v>
      </c>
      <c r="M10923" t="s">
        <v>19877</v>
      </c>
    </row>
    <row r="10924" spans="1:13" x14ac:dyDescent="0.3">
      <c r="A10924">
        <v>510923</v>
      </c>
      <c r="B10924">
        <v>101898</v>
      </c>
      <c r="C10924">
        <v>202998</v>
      </c>
      <c r="E10924">
        <v>2</v>
      </c>
      <c r="F10924" t="s">
        <v>484</v>
      </c>
      <c r="G10924">
        <v>24</v>
      </c>
      <c r="H10924" t="s">
        <v>19881</v>
      </c>
      <c r="I10924" t="s">
        <v>19879</v>
      </c>
      <c r="J10924">
        <v>79</v>
      </c>
      <c r="K10924">
        <v>2022</v>
      </c>
      <c r="L10924">
        <v>2</v>
      </c>
      <c r="M10924" t="s">
        <v>19877</v>
      </c>
    </row>
    <row r="10925" spans="1:13" x14ac:dyDescent="0.3">
      <c r="A10925">
        <v>510924</v>
      </c>
      <c r="B10925">
        <v>105584</v>
      </c>
      <c r="C10925">
        <v>204939</v>
      </c>
      <c r="E10925">
        <v>1</v>
      </c>
      <c r="F10925" t="s">
        <v>1013</v>
      </c>
      <c r="H10925" t="s">
        <v>19881</v>
      </c>
      <c r="I10925" t="s">
        <v>19882</v>
      </c>
      <c r="J10925">
        <v>8</v>
      </c>
      <c r="K10925">
        <v>2023</v>
      </c>
      <c r="L10925">
        <v>9</v>
      </c>
      <c r="M10925" t="s">
        <v>19877</v>
      </c>
    </row>
    <row r="10926" spans="1:13" x14ac:dyDescent="0.3">
      <c r="A10926">
        <v>510925</v>
      </c>
      <c r="B10926">
        <v>100548</v>
      </c>
      <c r="C10926">
        <v>204955</v>
      </c>
      <c r="D10926">
        <v>423</v>
      </c>
      <c r="E10926">
        <v>5</v>
      </c>
      <c r="F10926" t="s">
        <v>909</v>
      </c>
      <c r="G10926">
        <v>26</v>
      </c>
      <c r="H10926" t="s">
        <v>19881</v>
      </c>
      <c r="I10926" t="s">
        <v>19876</v>
      </c>
      <c r="J10926">
        <v>60</v>
      </c>
      <c r="K10926">
        <v>2022</v>
      </c>
      <c r="L10926">
        <v>6</v>
      </c>
      <c r="M10926" t="s">
        <v>19877</v>
      </c>
    </row>
    <row r="10927" spans="1:13" x14ac:dyDescent="0.3">
      <c r="A10927">
        <v>510926</v>
      </c>
      <c r="B10927">
        <v>104560</v>
      </c>
      <c r="C10927">
        <v>203422</v>
      </c>
      <c r="E10927">
        <v>4</v>
      </c>
      <c r="F10927" t="s">
        <v>66</v>
      </c>
      <c r="G10927">
        <v>25</v>
      </c>
      <c r="H10927" t="s">
        <v>19878</v>
      </c>
      <c r="I10927" t="s">
        <v>19879</v>
      </c>
      <c r="J10927">
        <v>73</v>
      </c>
      <c r="K10927">
        <v>2023</v>
      </c>
      <c r="L10927">
        <v>12</v>
      </c>
      <c r="M10927" t="s">
        <v>19877</v>
      </c>
    </row>
    <row r="10928" spans="1:13" x14ac:dyDescent="0.3">
      <c r="A10928">
        <v>510927</v>
      </c>
      <c r="B10928">
        <v>102124</v>
      </c>
      <c r="C10928">
        <v>204728</v>
      </c>
      <c r="E10928">
        <v>3</v>
      </c>
      <c r="F10928" t="s">
        <v>577</v>
      </c>
      <c r="G10928">
        <v>25</v>
      </c>
      <c r="H10928" t="s">
        <v>19875</v>
      </c>
      <c r="I10928" t="s">
        <v>19882</v>
      </c>
      <c r="J10928">
        <v>59</v>
      </c>
      <c r="K10928">
        <v>2024</v>
      </c>
      <c r="L10928">
        <v>3</v>
      </c>
      <c r="M10928" t="s">
        <v>19877</v>
      </c>
    </row>
    <row r="10929" spans="1:13" x14ac:dyDescent="0.3">
      <c r="A10929">
        <v>510928</v>
      </c>
      <c r="B10929">
        <v>103699</v>
      </c>
      <c r="C10929">
        <v>202471</v>
      </c>
      <c r="D10929">
        <v>877</v>
      </c>
      <c r="E10929">
        <v>4</v>
      </c>
      <c r="F10929" t="s">
        <v>982</v>
      </c>
      <c r="G10929">
        <v>54</v>
      </c>
      <c r="H10929" t="s">
        <v>19878</v>
      </c>
      <c r="I10929" t="s">
        <v>19882</v>
      </c>
      <c r="J10929">
        <v>47</v>
      </c>
      <c r="K10929">
        <v>2024</v>
      </c>
      <c r="L10929">
        <v>11</v>
      </c>
      <c r="M10929" t="s">
        <v>19880</v>
      </c>
    </row>
    <row r="10930" spans="1:13" x14ac:dyDescent="0.3">
      <c r="A10930">
        <v>510929</v>
      </c>
      <c r="B10930">
        <v>109894</v>
      </c>
      <c r="C10930">
        <v>208591</v>
      </c>
      <c r="E10930">
        <v>1</v>
      </c>
      <c r="F10930" t="s">
        <v>950</v>
      </c>
      <c r="H10930" t="s">
        <v>19878</v>
      </c>
      <c r="I10930" t="s">
        <v>19882</v>
      </c>
      <c r="J10930">
        <v>60</v>
      </c>
      <c r="K10930">
        <v>2024</v>
      </c>
      <c r="L10930">
        <v>5</v>
      </c>
      <c r="M10930" t="s">
        <v>19877</v>
      </c>
    </row>
    <row r="10931" spans="1:13" x14ac:dyDescent="0.3">
      <c r="A10931">
        <v>510930</v>
      </c>
      <c r="B10931">
        <v>107368</v>
      </c>
      <c r="C10931">
        <v>201466</v>
      </c>
      <c r="D10931">
        <v>164</v>
      </c>
      <c r="E10931">
        <v>5</v>
      </c>
      <c r="F10931" t="s">
        <v>194</v>
      </c>
      <c r="G10931">
        <v>24</v>
      </c>
      <c r="H10931" t="s">
        <v>19875</v>
      </c>
      <c r="I10931" t="s">
        <v>19879</v>
      </c>
      <c r="J10931">
        <v>20</v>
      </c>
      <c r="K10931">
        <v>2022</v>
      </c>
      <c r="L10931">
        <v>6</v>
      </c>
      <c r="M10931" t="s">
        <v>19877</v>
      </c>
    </row>
    <row r="10932" spans="1:13" x14ac:dyDescent="0.3">
      <c r="A10932">
        <v>510931</v>
      </c>
      <c r="B10932">
        <v>104785</v>
      </c>
      <c r="C10932">
        <v>206751</v>
      </c>
      <c r="E10932">
        <v>3</v>
      </c>
      <c r="F10932" t="s">
        <v>343</v>
      </c>
      <c r="H10932" t="s">
        <v>19878</v>
      </c>
      <c r="I10932" t="s">
        <v>19879</v>
      </c>
      <c r="J10932">
        <v>50</v>
      </c>
      <c r="K10932">
        <v>2022</v>
      </c>
      <c r="L10932">
        <v>3</v>
      </c>
      <c r="M10932" t="s">
        <v>19877</v>
      </c>
    </row>
    <row r="10933" spans="1:13" x14ac:dyDescent="0.3">
      <c r="A10933">
        <v>510932</v>
      </c>
      <c r="B10933">
        <v>101742</v>
      </c>
      <c r="C10933">
        <v>200446</v>
      </c>
      <c r="E10933">
        <v>4</v>
      </c>
      <c r="F10933" t="s">
        <v>541</v>
      </c>
      <c r="G10933">
        <v>60</v>
      </c>
      <c r="H10933" t="s">
        <v>19878</v>
      </c>
      <c r="I10933" t="s">
        <v>19882</v>
      </c>
      <c r="J10933">
        <v>81</v>
      </c>
      <c r="K10933">
        <v>2024</v>
      </c>
      <c r="L10933">
        <v>4</v>
      </c>
      <c r="M10933" t="s">
        <v>19877</v>
      </c>
    </row>
    <row r="10934" spans="1:13" x14ac:dyDescent="0.3">
      <c r="A10934">
        <v>510933</v>
      </c>
      <c r="B10934">
        <v>101680</v>
      </c>
      <c r="C10934">
        <v>204344</v>
      </c>
      <c r="E10934">
        <v>1</v>
      </c>
      <c r="F10934" t="s">
        <v>177</v>
      </c>
      <c r="H10934" t="s">
        <v>19878</v>
      </c>
      <c r="I10934" t="s">
        <v>19876</v>
      </c>
      <c r="J10934">
        <v>70</v>
      </c>
      <c r="K10934">
        <v>2024</v>
      </c>
      <c r="L10934">
        <v>3</v>
      </c>
      <c r="M10934" t="s">
        <v>19877</v>
      </c>
    </row>
    <row r="10935" spans="1:13" x14ac:dyDescent="0.3">
      <c r="A10935">
        <v>510934</v>
      </c>
      <c r="B10935">
        <v>107581</v>
      </c>
      <c r="C10935">
        <v>203953</v>
      </c>
      <c r="E10935">
        <v>3</v>
      </c>
      <c r="F10935" t="s">
        <v>351</v>
      </c>
      <c r="H10935" t="s">
        <v>19881</v>
      </c>
      <c r="J10935">
        <v>18</v>
      </c>
      <c r="K10935">
        <v>2024</v>
      </c>
      <c r="L10935">
        <v>11</v>
      </c>
      <c r="M10935" t="s">
        <v>19877</v>
      </c>
    </row>
    <row r="10936" spans="1:13" x14ac:dyDescent="0.3">
      <c r="A10936">
        <v>510935</v>
      </c>
      <c r="B10936">
        <v>105911</v>
      </c>
      <c r="C10936">
        <v>205203</v>
      </c>
      <c r="E10936">
        <v>4</v>
      </c>
      <c r="F10936" t="s">
        <v>510</v>
      </c>
      <c r="G10936">
        <v>55</v>
      </c>
      <c r="H10936" t="s">
        <v>19878</v>
      </c>
      <c r="I10936" t="s">
        <v>19882</v>
      </c>
      <c r="J10936">
        <v>17</v>
      </c>
      <c r="K10936">
        <v>2024</v>
      </c>
      <c r="L10936">
        <v>4</v>
      </c>
      <c r="M10936" t="s">
        <v>19877</v>
      </c>
    </row>
    <row r="10937" spans="1:13" x14ac:dyDescent="0.3">
      <c r="A10937">
        <v>510936</v>
      </c>
      <c r="B10937">
        <v>105420</v>
      </c>
      <c r="C10937">
        <v>202911</v>
      </c>
      <c r="D10937">
        <v>450</v>
      </c>
      <c r="E10937">
        <v>2</v>
      </c>
      <c r="F10937" t="s">
        <v>516</v>
      </c>
      <c r="H10937" t="s">
        <v>19881</v>
      </c>
      <c r="J10937">
        <v>55</v>
      </c>
      <c r="K10937">
        <v>2022</v>
      </c>
      <c r="L10937">
        <v>11</v>
      </c>
      <c r="M10937" t="s">
        <v>19877</v>
      </c>
    </row>
    <row r="10938" spans="1:13" x14ac:dyDescent="0.3">
      <c r="A10938">
        <v>510937</v>
      </c>
      <c r="B10938">
        <v>106770</v>
      </c>
      <c r="C10938">
        <v>211222</v>
      </c>
      <c r="E10938">
        <v>2</v>
      </c>
      <c r="F10938" t="s">
        <v>196</v>
      </c>
      <c r="H10938" t="s">
        <v>19881</v>
      </c>
      <c r="I10938" t="s">
        <v>19882</v>
      </c>
      <c r="J10938">
        <v>8</v>
      </c>
      <c r="K10938">
        <v>2023</v>
      </c>
      <c r="L10938">
        <v>6</v>
      </c>
      <c r="M10938" t="s">
        <v>19877</v>
      </c>
    </row>
    <row r="10939" spans="1:13" x14ac:dyDescent="0.3">
      <c r="A10939">
        <v>510938</v>
      </c>
      <c r="B10939">
        <v>104121</v>
      </c>
      <c r="C10939">
        <v>204988</v>
      </c>
      <c r="D10939">
        <v>217</v>
      </c>
      <c r="E10939">
        <v>5</v>
      </c>
      <c r="F10939" t="s">
        <v>645</v>
      </c>
      <c r="H10939" t="s">
        <v>19875</v>
      </c>
      <c r="I10939" t="s">
        <v>19882</v>
      </c>
      <c r="J10939">
        <v>70</v>
      </c>
      <c r="K10939">
        <v>2024</v>
      </c>
      <c r="L10939">
        <v>2</v>
      </c>
      <c r="M10939" t="s">
        <v>19877</v>
      </c>
    </row>
    <row r="10940" spans="1:13" x14ac:dyDescent="0.3">
      <c r="A10940">
        <v>510939</v>
      </c>
      <c r="B10940">
        <v>102762</v>
      </c>
      <c r="C10940">
        <v>208171</v>
      </c>
      <c r="D10940">
        <v>121</v>
      </c>
      <c r="E10940">
        <v>3</v>
      </c>
      <c r="F10940" t="s">
        <v>230</v>
      </c>
      <c r="H10940" t="s">
        <v>19881</v>
      </c>
      <c r="J10940">
        <v>92</v>
      </c>
      <c r="K10940">
        <v>2022</v>
      </c>
      <c r="L10940">
        <v>8</v>
      </c>
      <c r="M10940" t="s">
        <v>19877</v>
      </c>
    </row>
    <row r="10941" spans="1:13" x14ac:dyDescent="0.3">
      <c r="A10941">
        <v>510940</v>
      </c>
      <c r="B10941">
        <v>111360</v>
      </c>
      <c r="C10941">
        <v>200137</v>
      </c>
      <c r="E10941">
        <v>2</v>
      </c>
      <c r="F10941" t="s">
        <v>1007</v>
      </c>
      <c r="G10941">
        <v>52</v>
      </c>
      <c r="H10941" t="s">
        <v>19881</v>
      </c>
      <c r="I10941" t="s">
        <v>19876</v>
      </c>
      <c r="J10941">
        <v>61</v>
      </c>
      <c r="K10941">
        <v>2023</v>
      </c>
      <c r="L10941">
        <v>2</v>
      </c>
      <c r="M10941" t="s">
        <v>19877</v>
      </c>
    </row>
    <row r="10942" spans="1:13" x14ac:dyDescent="0.3">
      <c r="A10942">
        <v>510941</v>
      </c>
      <c r="B10942">
        <v>102725</v>
      </c>
      <c r="C10942">
        <v>209965</v>
      </c>
      <c r="D10942">
        <v>526</v>
      </c>
      <c r="E10942">
        <v>4</v>
      </c>
      <c r="F10942" t="s">
        <v>959</v>
      </c>
      <c r="G10942">
        <v>43</v>
      </c>
      <c r="H10942" t="s">
        <v>19875</v>
      </c>
      <c r="J10942">
        <v>31</v>
      </c>
      <c r="K10942">
        <v>2023</v>
      </c>
      <c r="L10942">
        <v>5</v>
      </c>
      <c r="M10942" t="s">
        <v>19880</v>
      </c>
    </row>
    <row r="10943" spans="1:13" x14ac:dyDescent="0.3">
      <c r="A10943">
        <v>510942</v>
      </c>
      <c r="B10943">
        <v>103197</v>
      </c>
      <c r="C10943">
        <v>204168</v>
      </c>
      <c r="E10943">
        <v>3</v>
      </c>
      <c r="F10943" t="s">
        <v>1059</v>
      </c>
      <c r="H10943" t="s">
        <v>19875</v>
      </c>
      <c r="I10943" t="s">
        <v>19879</v>
      </c>
      <c r="J10943">
        <v>37</v>
      </c>
      <c r="K10943">
        <v>2023</v>
      </c>
      <c r="L10943">
        <v>5</v>
      </c>
      <c r="M10943" t="s">
        <v>19877</v>
      </c>
    </row>
    <row r="10944" spans="1:13" x14ac:dyDescent="0.3">
      <c r="A10944">
        <v>510943</v>
      </c>
      <c r="B10944">
        <v>105845</v>
      </c>
      <c r="C10944">
        <v>201410</v>
      </c>
      <c r="D10944">
        <v>543</v>
      </c>
      <c r="E10944">
        <v>2</v>
      </c>
      <c r="F10944" t="s">
        <v>358</v>
      </c>
      <c r="H10944" t="s">
        <v>19881</v>
      </c>
      <c r="I10944" t="s">
        <v>19882</v>
      </c>
      <c r="J10944">
        <v>94</v>
      </c>
      <c r="K10944">
        <v>2023</v>
      </c>
      <c r="L10944">
        <v>8</v>
      </c>
      <c r="M10944" t="s">
        <v>19880</v>
      </c>
    </row>
    <row r="10945" spans="1:13" x14ac:dyDescent="0.3">
      <c r="A10945">
        <v>510944</v>
      </c>
      <c r="B10945">
        <v>111820</v>
      </c>
      <c r="C10945">
        <v>203099</v>
      </c>
      <c r="D10945">
        <v>364</v>
      </c>
      <c r="E10945">
        <v>1</v>
      </c>
      <c r="F10945" t="s">
        <v>864</v>
      </c>
      <c r="G10945">
        <v>41</v>
      </c>
      <c r="H10945" t="s">
        <v>19875</v>
      </c>
      <c r="I10945" t="s">
        <v>19882</v>
      </c>
      <c r="J10945">
        <v>75</v>
      </c>
      <c r="K10945">
        <v>2023</v>
      </c>
      <c r="L10945">
        <v>6</v>
      </c>
      <c r="M10945" t="s">
        <v>19877</v>
      </c>
    </row>
    <row r="10946" spans="1:13" x14ac:dyDescent="0.3">
      <c r="A10946">
        <v>510945</v>
      </c>
      <c r="B10946">
        <v>105211</v>
      </c>
      <c r="C10946">
        <v>201726</v>
      </c>
      <c r="E10946">
        <v>4</v>
      </c>
      <c r="F10946" t="s">
        <v>691</v>
      </c>
      <c r="H10946" t="s">
        <v>19878</v>
      </c>
      <c r="I10946" t="s">
        <v>19876</v>
      </c>
      <c r="J10946">
        <v>30</v>
      </c>
      <c r="K10946">
        <v>2023</v>
      </c>
      <c r="L10946">
        <v>4</v>
      </c>
      <c r="M10946" t="s">
        <v>19877</v>
      </c>
    </row>
    <row r="10947" spans="1:13" x14ac:dyDescent="0.3">
      <c r="A10947">
        <v>510946</v>
      </c>
      <c r="B10947">
        <v>100377</v>
      </c>
      <c r="C10947">
        <v>208821</v>
      </c>
      <c r="D10947">
        <v>300</v>
      </c>
      <c r="E10947">
        <v>2</v>
      </c>
      <c r="F10947" t="s">
        <v>657</v>
      </c>
      <c r="G10947">
        <v>23</v>
      </c>
      <c r="H10947" t="s">
        <v>19878</v>
      </c>
      <c r="I10947" t="s">
        <v>19882</v>
      </c>
      <c r="J10947">
        <v>62</v>
      </c>
      <c r="K10947">
        <v>2022</v>
      </c>
      <c r="L10947">
        <v>1</v>
      </c>
      <c r="M10947" t="s">
        <v>19877</v>
      </c>
    </row>
    <row r="10948" spans="1:13" x14ac:dyDescent="0.3">
      <c r="A10948">
        <v>510947</v>
      </c>
      <c r="B10948">
        <v>103061</v>
      </c>
      <c r="C10948">
        <v>204972</v>
      </c>
      <c r="D10948">
        <v>400</v>
      </c>
      <c r="E10948">
        <v>5</v>
      </c>
      <c r="F10948" t="s">
        <v>956</v>
      </c>
      <c r="G10948">
        <v>28</v>
      </c>
      <c r="H10948" t="s">
        <v>19875</v>
      </c>
      <c r="J10948">
        <v>49</v>
      </c>
      <c r="K10948">
        <v>2024</v>
      </c>
      <c r="L10948">
        <v>3</v>
      </c>
      <c r="M10948" t="s">
        <v>19877</v>
      </c>
    </row>
    <row r="10949" spans="1:13" x14ac:dyDescent="0.3">
      <c r="A10949">
        <v>510948</v>
      </c>
      <c r="B10949">
        <v>108939</v>
      </c>
      <c r="C10949">
        <v>208427</v>
      </c>
      <c r="D10949">
        <v>550</v>
      </c>
      <c r="E10949">
        <v>2</v>
      </c>
      <c r="F10949" t="s">
        <v>57</v>
      </c>
      <c r="H10949" t="s">
        <v>19875</v>
      </c>
      <c r="I10949" t="s">
        <v>19876</v>
      </c>
      <c r="J10949">
        <v>34</v>
      </c>
      <c r="K10949">
        <v>2023</v>
      </c>
      <c r="L10949">
        <v>8</v>
      </c>
      <c r="M10949" t="s">
        <v>19880</v>
      </c>
    </row>
    <row r="10950" spans="1:13" x14ac:dyDescent="0.3">
      <c r="A10950">
        <v>510949</v>
      </c>
      <c r="B10950">
        <v>107103</v>
      </c>
      <c r="C10950">
        <v>208365</v>
      </c>
      <c r="E10950">
        <v>5</v>
      </c>
      <c r="F10950" t="s">
        <v>111</v>
      </c>
      <c r="G10950">
        <v>22</v>
      </c>
      <c r="H10950" t="s">
        <v>19881</v>
      </c>
      <c r="I10950" t="s">
        <v>19879</v>
      </c>
      <c r="J10950">
        <v>90</v>
      </c>
      <c r="K10950">
        <v>2024</v>
      </c>
      <c r="L10950">
        <v>9</v>
      </c>
      <c r="M10950" t="s">
        <v>19877</v>
      </c>
    </row>
    <row r="10951" spans="1:13" x14ac:dyDescent="0.3">
      <c r="A10951">
        <v>510950</v>
      </c>
      <c r="B10951">
        <v>110894</v>
      </c>
      <c r="C10951">
        <v>202797</v>
      </c>
      <c r="D10951">
        <v>766</v>
      </c>
      <c r="E10951">
        <v>4</v>
      </c>
      <c r="F10951" t="s">
        <v>259</v>
      </c>
      <c r="H10951" t="s">
        <v>19881</v>
      </c>
      <c r="J10951">
        <v>13</v>
      </c>
      <c r="K10951">
        <v>2024</v>
      </c>
      <c r="L10951">
        <v>12</v>
      </c>
      <c r="M10951" t="s">
        <v>19880</v>
      </c>
    </row>
    <row r="10952" spans="1:13" x14ac:dyDescent="0.3">
      <c r="A10952">
        <v>510951</v>
      </c>
      <c r="B10952">
        <v>103240</v>
      </c>
      <c r="C10952">
        <v>201294</v>
      </c>
      <c r="D10952">
        <v>172</v>
      </c>
      <c r="E10952">
        <v>1</v>
      </c>
      <c r="F10952" t="s">
        <v>1070</v>
      </c>
      <c r="G10952">
        <v>38</v>
      </c>
      <c r="H10952" t="s">
        <v>19875</v>
      </c>
      <c r="I10952" t="s">
        <v>19879</v>
      </c>
      <c r="J10952">
        <v>43</v>
      </c>
      <c r="K10952">
        <v>2024</v>
      </c>
      <c r="L10952">
        <v>6</v>
      </c>
      <c r="M10952" t="s">
        <v>19877</v>
      </c>
    </row>
    <row r="10953" spans="1:13" x14ac:dyDescent="0.3">
      <c r="A10953">
        <v>510952</v>
      </c>
      <c r="B10953">
        <v>102859</v>
      </c>
      <c r="C10953">
        <v>200157</v>
      </c>
      <c r="D10953">
        <v>433</v>
      </c>
      <c r="E10953">
        <v>5</v>
      </c>
      <c r="F10953" t="s">
        <v>880</v>
      </c>
      <c r="H10953" t="s">
        <v>19878</v>
      </c>
      <c r="I10953" t="s">
        <v>19879</v>
      </c>
      <c r="J10953">
        <v>68</v>
      </c>
      <c r="K10953">
        <v>2022</v>
      </c>
      <c r="L10953">
        <v>12</v>
      </c>
      <c r="M10953" t="s">
        <v>19877</v>
      </c>
    </row>
    <row r="10954" spans="1:13" x14ac:dyDescent="0.3">
      <c r="A10954">
        <v>510953</v>
      </c>
      <c r="B10954">
        <v>110363</v>
      </c>
      <c r="C10954">
        <v>210988</v>
      </c>
      <c r="D10954">
        <v>143</v>
      </c>
      <c r="E10954">
        <v>4</v>
      </c>
      <c r="F10954" t="s">
        <v>1073</v>
      </c>
      <c r="H10954" t="s">
        <v>19878</v>
      </c>
      <c r="I10954" t="s">
        <v>19879</v>
      </c>
      <c r="J10954">
        <v>84</v>
      </c>
      <c r="K10954">
        <v>2023</v>
      </c>
      <c r="L10954">
        <v>9</v>
      </c>
      <c r="M10954" t="s">
        <v>19877</v>
      </c>
    </row>
    <row r="10955" spans="1:13" x14ac:dyDescent="0.3">
      <c r="A10955">
        <v>510954</v>
      </c>
      <c r="B10955">
        <v>110778</v>
      </c>
      <c r="C10955">
        <v>204872</v>
      </c>
      <c r="E10955">
        <v>2</v>
      </c>
      <c r="F10955" t="s">
        <v>789</v>
      </c>
      <c r="H10955" t="s">
        <v>19875</v>
      </c>
      <c r="J10955">
        <v>23</v>
      </c>
      <c r="K10955">
        <v>2023</v>
      </c>
      <c r="L10955">
        <v>2</v>
      </c>
      <c r="M10955" t="s">
        <v>19877</v>
      </c>
    </row>
    <row r="10956" spans="1:13" x14ac:dyDescent="0.3">
      <c r="A10956">
        <v>510955</v>
      </c>
      <c r="B10956">
        <v>101888</v>
      </c>
      <c r="C10956">
        <v>211020</v>
      </c>
      <c r="E10956">
        <v>4</v>
      </c>
      <c r="F10956" t="s">
        <v>362</v>
      </c>
      <c r="G10956">
        <v>55</v>
      </c>
      <c r="H10956" t="s">
        <v>19881</v>
      </c>
      <c r="I10956" t="s">
        <v>19876</v>
      </c>
      <c r="J10956">
        <v>56</v>
      </c>
      <c r="K10956">
        <v>2024</v>
      </c>
      <c r="L10956">
        <v>6</v>
      </c>
      <c r="M10956" t="s">
        <v>19877</v>
      </c>
    </row>
    <row r="10957" spans="1:13" x14ac:dyDescent="0.3">
      <c r="A10957">
        <v>510956</v>
      </c>
      <c r="B10957">
        <v>111725</v>
      </c>
      <c r="C10957">
        <v>207832</v>
      </c>
      <c r="E10957">
        <v>5</v>
      </c>
      <c r="F10957" t="s">
        <v>409</v>
      </c>
      <c r="G10957">
        <v>55</v>
      </c>
      <c r="H10957" t="s">
        <v>19878</v>
      </c>
      <c r="J10957">
        <v>79</v>
      </c>
      <c r="K10957">
        <v>2023</v>
      </c>
      <c r="L10957">
        <v>8</v>
      </c>
      <c r="M10957" t="s">
        <v>19877</v>
      </c>
    </row>
    <row r="10958" spans="1:13" x14ac:dyDescent="0.3">
      <c r="A10958">
        <v>510957</v>
      </c>
      <c r="B10958">
        <v>102967</v>
      </c>
      <c r="C10958">
        <v>201123</v>
      </c>
      <c r="E10958">
        <v>5</v>
      </c>
      <c r="F10958" t="s">
        <v>213</v>
      </c>
      <c r="H10958" t="s">
        <v>19878</v>
      </c>
      <c r="I10958" t="s">
        <v>19876</v>
      </c>
      <c r="J10958">
        <v>87</v>
      </c>
      <c r="K10958">
        <v>2023</v>
      </c>
      <c r="L10958">
        <v>4</v>
      </c>
      <c r="M10958" t="s">
        <v>19877</v>
      </c>
    </row>
    <row r="10959" spans="1:13" x14ac:dyDescent="0.3">
      <c r="A10959">
        <v>510958</v>
      </c>
      <c r="B10959">
        <v>104289</v>
      </c>
      <c r="C10959">
        <v>204707</v>
      </c>
      <c r="D10959">
        <v>445</v>
      </c>
      <c r="E10959">
        <v>1</v>
      </c>
      <c r="F10959" t="s">
        <v>912</v>
      </c>
      <c r="G10959">
        <v>47</v>
      </c>
      <c r="H10959" t="s">
        <v>19881</v>
      </c>
      <c r="I10959" t="s">
        <v>19876</v>
      </c>
      <c r="J10959">
        <v>7</v>
      </c>
      <c r="K10959">
        <v>2024</v>
      </c>
      <c r="L10959">
        <v>1</v>
      </c>
      <c r="M10959" t="s">
        <v>19877</v>
      </c>
    </row>
    <row r="10960" spans="1:13" x14ac:dyDescent="0.3">
      <c r="A10960">
        <v>510959</v>
      </c>
      <c r="B10960">
        <v>105287</v>
      </c>
      <c r="C10960">
        <v>206495</v>
      </c>
      <c r="E10960">
        <v>4</v>
      </c>
      <c r="F10960" t="s">
        <v>1041</v>
      </c>
      <c r="H10960" t="s">
        <v>19881</v>
      </c>
      <c r="I10960" t="s">
        <v>19876</v>
      </c>
      <c r="J10960">
        <v>86</v>
      </c>
      <c r="K10960">
        <v>2023</v>
      </c>
      <c r="L10960">
        <v>4</v>
      </c>
      <c r="M10960" t="s">
        <v>19877</v>
      </c>
    </row>
    <row r="10961" spans="1:13" x14ac:dyDescent="0.3">
      <c r="A10961">
        <v>510960</v>
      </c>
      <c r="B10961">
        <v>101105</v>
      </c>
      <c r="C10961">
        <v>208422</v>
      </c>
      <c r="D10961">
        <v>455</v>
      </c>
      <c r="E10961">
        <v>3</v>
      </c>
      <c r="F10961" t="s">
        <v>767</v>
      </c>
      <c r="H10961" t="s">
        <v>19875</v>
      </c>
      <c r="I10961" t="s">
        <v>19876</v>
      </c>
      <c r="J10961">
        <v>74</v>
      </c>
      <c r="K10961">
        <v>2022</v>
      </c>
      <c r="L10961">
        <v>12</v>
      </c>
      <c r="M10961" t="s">
        <v>19877</v>
      </c>
    </row>
    <row r="10962" spans="1:13" x14ac:dyDescent="0.3">
      <c r="A10962">
        <v>510961</v>
      </c>
      <c r="B10962">
        <v>104940</v>
      </c>
      <c r="C10962">
        <v>208094</v>
      </c>
      <c r="E10962">
        <v>4</v>
      </c>
      <c r="F10962" t="s">
        <v>196</v>
      </c>
      <c r="H10962" t="s">
        <v>19878</v>
      </c>
      <c r="J10962">
        <v>25</v>
      </c>
      <c r="K10962">
        <v>2023</v>
      </c>
      <c r="L10962">
        <v>6</v>
      </c>
      <c r="M10962" t="s">
        <v>19877</v>
      </c>
    </row>
    <row r="10963" spans="1:13" x14ac:dyDescent="0.3">
      <c r="A10963">
        <v>510962</v>
      </c>
      <c r="B10963">
        <v>111880</v>
      </c>
      <c r="C10963">
        <v>208879</v>
      </c>
      <c r="E10963">
        <v>3</v>
      </c>
      <c r="F10963" t="s">
        <v>45</v>
      </c>
      <c r="H10963" t="s">
        <v>19881</v>
      </c>
      <c r="I10963" t="s">
        <v>19876</v>
      </c>
      <c r="J10963">
        <v>47</v>
      </c>
      <c r="K10963">
        <v>2022</v>
      </c>
      <c r="L10963">
        <v>9</v>
      </c>
      <c r="M10963" t="s">
        <v>19877</v>
      </c>
    </row>
    <row r="10964" spans="1:13" x14ac:dyDescent="0.3">
      <c r="A10964">
        <v>510963</v>
      </c>
      <c r="B10964">
        <v>104996</v>
      </c>
      <c r="C10964">
        <v>211505</v>
      </c>
      <c r="D10964">
        <v>694</v>
      </c>
      <c r="E10964">
        <v>3</v>
      </c>
      <c r="F10964" t="s">
        <v>623</v>
      </c>
      <c r="G10964">
        <v>39</v>
      </c>
      <c r="H10964" t="s">
        <v>19875</v>
      </c>
      <c r="I10964" t="s">
        <v>19882</v>
      </c>
      <c r="J10964">
        <v>100</v>
      </c>
      <c r="K10964">
        <v>2024</v>
      </c>
      <c r="L10964">
        <v>4</v>
      </c>
      <c r="M10964" t="s">
        <v>19880</v>
      </c>
    </row>
    <row r="10965" spans="1:13" x14ac:dyDescent="0.3">
      <c r="A10965">
        <v>510964</v>
      </c>
      <c r="B10965">
        <v>110698</v>
      </c>
      <c r="C10965">
        <v>204493</v>
      </c>
      <c r="D10965">
        <v>566</v>
      </c>
      <c r="E10965">
        <v>3</v>
      </c>
      <c r="F10965" t="s">
        <v>488</v>
      </c>
      <c r="G10965">
        <v>27</v>
      </c>
      <c r="H10965" t="s">
        <v>19875</v>
      </c>
      <c r="I10965" t="s">
        <v>19879</v>
      </c>
      <c r="J10965">
        <v>42</v>
      </c>
      <c r="K10965">
        <v>2023</v>
      </c>
      <c r="L10965">
        <v>7</v>
      </c>
      <c r="M10965" t="s">
        <v>19880</v>
      </c>
    </row>
    <row r="10966" spans="1:13" x14ac:dyDescent="0.3">
      <c r="A10966">
        <v>510965</v>
      </c>
      <c r="B10966">
        <v>105242</v>
      </c>
      <c r="C10966">
        <v>207558</v>
      </c>
      <c r="D10966">
        <v>938</v>
      </c>
      <c r="E10966">
        <v>1</v>
      </c>
      <c r="F10966" t="s">
        <v>176</v>
      </c>
      <c r="H10966" t="s">
        <v>19878</v>
      </c>
      <c r="J10966">
        <v>77</v>
      </c>
      <c r="K10966">
        <v>2022</v>
      </c>
      <c r="L10966">
        <v>6</v>
      </c>
      <c r="M10966" t="s">
        <v>19880</v>
      </c>
    </row>
    <row r="10967" spans="1:13" x14ac:dyDescent="0.3">
      <c r="A10967">
        <v>510966</v>
      </c>
      <c r="B10967">
        <v>106548</v>
      </c>
      <c r="C10967">
        <v>207596</v>
      </c>
      <c r="E10967">
        <v>5</v>
      </c>
      <c r="F10967" t="s">
        <v>375</v>
      </c>
      <c r="G10967">
        <v>38</v>
      </c>
      <c r="H10967" t="s">
        <v>19881</v>
      </c>
      <c r="I10967" t="s">
        <v>19876</v>
      </c>
      <c r="J10967">
        <v>12</v>
      </c>
      <c r="K10967">
        <v>2023</v>
      </c>
      <c r="L10967">
        <v>7</v>
      </c>
      <c r="M10967" t="s">
        <v>19877</v>
      </c>
    </row>
    <row r="10968" spans="1:13" x14ac:dyDescent="0.3">
      <c r="A10968">
        <v>510967</v>
      </c>
      <c r="B10968">
        <v>110231</v>
      </c>
      <c r="C10968">
        <v>203570</v>
      </c>
      <c r="D10968">
        <v>155</v>
      </c>
      <c r="E10968">
        <v>3</v>
      </c>
      <c r="F10968" t="s">
        <v>159</v>
      </c>
      <c r="G10968">
        <v>21</v>
      </c>
      <c r="H10968" t="s">
        <v>19881</v>
      </c>
      <c r="I10968" t="s">
        <v>19879</v>
      </c>
      <c r="J10968">
        <v>41</v>
      </c>
      <c r="K10968">
        <v>2022</v>
      </c>
      <c r="L10968">
        <v>4</v>
      </c>
      <c r="M10968" t="s">
        <v>19877</v>
      </c>
    </row>
    <row r="10969" spans="1:13" x14ac:dyDescent="0.3">
      <c r="A10969">
        <v>510968</v>
      </c>
      <c r="B10969">
        <v>110479</v>
      </c>
      <c r="C10969">
        <v>200725</v>
      </c>
      <c r="D10969">
        <v>909</v>
      </c>
      <c r="E10969">
        <v>5</v>
      </c>
      <c r="F10969" t="s">
        <v>374</v>
      </c>
      <c r="G10969">
        <v>50</v>
      </c>
      <c r="H10969" t="s">
        <v>19881</v>
      </c>
      <c r="I10969" t="s">
        <v>19876</v>
      </c>
      <c r="J10969">
        <v>13</v>
      </c>
      <c r="K10969">
        <v>2024</v>
      </c>
      <c r="L10969">
        <v>2</v>
      </c>
      <c r="M10969" t="s">
        <v>19880</v>
      </c>
    </row>
    <row r="10970" spans="1:13" x14ac:dyDescent="0.3">
      <c r="A10970">
        <v>510969</v>
      </c>
      <c r="B10970">
        <v>103284</v>
      </c>
      <c r="C10970">
        <v>201558</v>
      </c>
      <c r="D10970">
        <v>758</v>
      </c>
      <c r="E10970">
        <v>4</v>
      </c>
      <c r="F10970" t="s">
        <v>881</v>
      </c>
      <c r="G10970">
        <v>28</v>
      </c>
      <c r="H10970" t="s">
        <v>19878</v>
      </c>
      <c r="I10970" t="s">
        <v>19882</v>
      </c>
      <c r="J10970">
        <v>83</v>
      </c>
      <c r="K10970">
        <v>2024</v>
      </c>
      <c r="L10970">
        <v>7</v>
      </c>
      <c r="M10970" t="s">
        <v>19880</v>
      </c>
    </row>
    <row r="10971" spans="1:13" x14ac:dyDescent="0.3">
      <c r="A10971">
        <v>510970</v>
      </c>
      <c r="B10971">
        <v>106924</v>
      </c>
      <c r="C10971">
        <v>211623</v>
      </c>
      <c r="E10971">
        <v>5</v>
      </c>
      <c r="F10971" t="s">
        <v>24</v>
      </c>
      <c r="H10971" t="s">
        <v>19875</v>
      </c>
      <c r="I10971" t="s">
        <v>19879</v>
      </c>
      <c r="J10971">
        <v>100</v>
      </c>
      <c r="K10971">
        <v>2024</v>
      </c>
      <c r="L10971">
        <v>7</v>
      </c>
      <c r="M10971" t="s">
        <v>19877</v>
      </c>
    </row>
    <row r="10972" spans="1:13" x14ac:dyDescent="0.3">
      <c r="A10972">
        <v>510971</v>
      </c>
      <c r="B10972">
        <v>106814</v>
      </c>
      <c r="C10972">
        <v>202327</v>
      </c>
      <c r="E10972">
        <v>1</v>
      </c>
      <c r="F10972" t="s">
        <v>1031</v>
      </c>
      <c r="H10972" t="s">
        <v>19875</v>
      </c>
      <c r="J10972">
        <v>14</v>
      </c>
      <c r="K10972">
        <v>2024</v>
      </c>
      <c r="L10972">
        <v>1</v>
      </c>
      <c r="M10972" t="s">
        <v>19877</v>
      </c>
    </row>
    <row r="10973" spans="1:13" x14ac:dyDescent="0.3">
      <c r="A10973">
        <v>510972</v>
      </c>
      <c r="B10973">
        <v>108878</v>
      </c>
      <c r="C10973">
        <v>200347</v>
      </c>
      <c r="D10973">
        <v>430</v>
      </c>
      <c r="E10973">
        <v>5</v>
      </c>
      <c r="F10973" t="s">
        <v>73</v>
      </c>
      <c r="G10973">
        <v>51</v>
      </c>
      <c r="H10973" t="s">
        <v>19875</v>
      </c>
      <c r="J10973">
        <v>21</v>
      </c>
      <c r="K10973">
        <v>2023</v>
      </c>
      <c r="L10973">
        <v>9</v>
      </c>
      <c r="M10973" t="s">
        <v>19877</v>
      </c>
    </row>
    <row r="10974" spans="1:13" x14ac:dyDescent="0.3">
      <c r="A10974">
        <v>510973</v>
      </c>
      <c r="B10974">
        <v>104844</v>
      </c>
      <c r="C10974">
        <v>203234</v>
      </c>
      <c r="E10974">
        <v>3</v>
      </c>
      <c r="F10974" t="s">
        <v>303</v>
      </c>
      <c r="H10974" t="s">
        <v>19881</v>
      </c>
      <c r="J10974">
        <v>68</v>
      </c>
      <c r="K10974">
        <v>2023</v>
      </c>
      <c r="L10974">
        <v>9</v>
      </c>
      <c r="M10974" t="s">
        <v>19877</v>
      </c>
    </row>
    <row r="10975" spans="1:13" x14ac:dyDescent="0.3">
      <c r="A10975">
        <v>510974</v>
      </c>
      <c r="B10975">
        <v>101064</v>
      </c>
      <c r="C10975">
        <v>207626</v>
      </c>
      <c r="D10975">
        <v>106</v>
      </c>
      <c r="E10975">
        <v>5</v>
      </c>
      <c r="F10975" t="s">
        <v>803</v>
      </c>
      <c r="G10975">
        <v>43</v>
      </c>
      <c r="H10975" t="s">
        <v>19881</v>
      </c>
      <c r="I10975" t="s">
        <v>19879</v>
      </c>
      <c r="J10975">
        <v>21</v>
      </c>
      <c r="K10975">
        <v>2022</v>
      </c>
      <c r="L10975">
        <v>12</v>
      </c>
      <c r="M10975" t="s">
        <v>19877</v>
      </c>
    </row>
    <row r="10976" spans="1:13" x14ac:dyDescent="0.3">
      <c r="A10976">
        <v>510975</v>
      </c>
      <c r="B10976">
        <v>105989</v>
      </c>
      <c r="C10976">
        <v>201215</v>
      </c>
      <c r="D10976">
        <v>719</v>
      </c>
      <c r="E10976">
        <v>5</v>
      </c>
      <c r="F10976" t="s">
        <v>357</v>
      </c>
      <c r="G10976">
        <v>27</v>
      </c>
      <c r="H10976" t="s">
        <v>19875</v>
      </c>
      <c r="I10976" t="s">
        <v>19876</v>
      </c>
      <c r="J10976">
        <v>0</v>
      </c>
      <c r="K10976">
        <v>2024</v>
      </c>
      <c r="L10976">
        <v>5</v>
      </c>
      <c r="M10976" t="s">
        <v>19880</v>
      </c>
    </row>
    <row r="10977" spans="1:13" x14ac:dyDescent="0.3">
      <c r="A10977">
        <v>510976</v>
      </c>
      <c r="B10977">
        <v>104505</v>
      </c>
      <c r="C10977">
        <v>208002</v>
      </c>
      <c r="D10977">
        <v>468</v>
      </c>
      <c r="E10977">
        <v>3</v>
      </c>
      <c r="F10977" t="s">
        <v>751</v>
      </c>
      <c r="G10977">
        <v>56</v>
      </c>
      <c r="H10977" t="s">
        <v>19881</v>
      </c>
      <c r="I10977" t="s">
        <v>19876</v>
      </c>
      <c r="J10977">
        <v>68</v>
      </c>
      <c r="K10977">
        <v>2024</v>
      </c>
      <c r="L10977">
        <v>4</v>
      </c>
      <c r="M10977" t="s">
        <v>19877</v>
      </c>
    </row>
    <row r="10978" spans="1:13" x14ac:dyDescent="0.3">
      <c r="A10978">
        <v>510977</v>
      </c>
      <c r="B10978">
        <v>102702</v>
      </c>
      <c r="C10978">
        <v>207493</v>
      </c>
      <c r="D10978">
        <v>762</v>
      </c>
      <c r="E10978">
        <v>2</v>
      </c>
      <c r="F10978" t="s">
        <v>449</v>
      </c>
      <c r="H10978" t="s">
        <v>19881</v>
      </c>
      <c r="I10978" t="s">
        <v>19882</v>
      </c>
      <c r="J10978">
        <v>21</v>
      </c>
      <c r="K10978">
        <v>2023</v>
      </c>
      <c r="L10978">
        <v>4</v>
      </c>
      <c r="M10978" t="s">
        <v>19880</v>
      </c>
    </row>
    <row r="10979" spans="1:13" x14ac:dyDescent="0.3">
      <c r="A10979">
        <v>510978</v>
      </c>
      <c r="B10979">
        <v>102557</v>
      </c>
      <c r="C10979">
        <v>203624</v>
      </c>
      <c r="D10979">
        <v>839</v>
      </c>
      <c r="E10979">
        <v>4</v>
      </c>
      <c r="F10979" t="s">
        <v>662</v>
      </c>
      <c r="H10979" t="s">
        <v>19878</v>
      </c>
      <c r="I10979" t="s">
        <v>19876</v>
      </c>
      <c r="J10979">
        <v>0</v>
      </c>
      <c r="K10979">
        <v>2023</v>
      </c>
      <c r="L10979">
        <v>12</v>
      </c>
      <c r="M10979" t="s">
        <v>19880</v>
      </c>
    </row>
    <row r="10980" spans="1:13" x14ac:dyDescent="0.3">
      <c r="A10980">
        <v>510979</v>
      </c>
      <c r="B10980">
        <v>100755</v>
      </c>
      <c r="C10980">
        <v>205696</v>
      </c>
      <c r="E10980">
        <v>4</v>
      </c>
      <c r="F10980" t="s">
        <v>53</v>
      </c>
      <c r="H10980" t="s">
        <v>19878</v>
      </c>
      <c r="I10980" t="s">
        <v>19876</v>
      </c>
      <c r="J10980">
        <v>60</v>
      </c>
      <c r="K10980">
        <v>2022</v>
      </c>
      <c r="L10980">
        <v>6</v>
      </c>
      <c r="M10980" t="s">
        <v>19877</v>
      </c>
    </row>
    <row r="10981" spans="1:13" x14ac:dyDescent="0.3">
      <c r="A10981">
        <v>510980</v>
      </c>
      <c r="B10981">
        <v>107786</v>
      </c>
      <c r="C10981">
        <v>211026</v>
      </c>
      <c r="D10981">
        <v>864</v>
      </c>
      <c r="E10981">
        <v>1</v>
      </c>
      <c r="F10981" t="s">
        <v>521</v>
      </c>
      <c r="G10981">
        <v>36</v>
      </c>
      <c r="H10981" t="s">
        <v>19878</v>
      </c>
      <c r="I10981" t="s">
        <v>19876</v>
      </c>
      <c r="J10981">
        <v>12</v>
      </c>
      <c r="K10981">
        <v>2023</v>
      </c>
      <c r="L10981">
        <v>9</v>
      </c>
      <c r="M10981" t="s">
        <v>19880</v>
      </c>
    </row>
    <row r="10982" spans="1:13" x14ac:dyDescent="0.3">
      <c r="A10982">
        <v>510981</v>
      </c>
      <c r="B10982">
        <v>109195</v>
      </c>
      <c r="C10982">
        <v>204203</v>
      </c>
      <c r="E10982">
        <v>3</v>
      </c>
      <c r="F10982" t="s">
        <v>1092</v>
      </c>
      <c r="G10982">
        <v>56</v>
      </c>
      <c r="H10982" t="s">
        <v>19881</v>
      </c>
      <c r="I10982" t="s">
        <v>19879</v>
      </c>
      <c r="J10982">
        <v>30</v>
      </c>
      <c r="K10982">
        <v>2024</v>
      </c>
      <c r="L10982">
        <v>3</v>
      </c>
      <c r="M10982" t="s">
        <v>19877</v>
      </c>
    </row>
    <row r="10983" spans="1:13" x14ac:dyDescent="0.3">
      <c r="A10983">
        <v>510982</v>
      </c>
      <c r="B10983">
        <v>105600</v>
      </c>
      <c r="C10983">
        <v>209604</v>
      </c>
      <c r="E10983">
        <v>2</v>
      </c>
      <c r="F10983" t="s">
        <v>992</v>
      </c>
      <c r="G10983">
        <v>39</v>
      </c>
      <c r="H10983" t="s">
        <v>19881</v>
      </c>
      <c r="I10983" t="s">
        <v>19882</v>
      </c>
      <c r="J10983">
        <v>34</v>
      </c>
      <c r="K10983">
        <v>2022</v>
      </c>
      <c r="L10983">
        <v>3</v>
      </c>
      <c r="M10983" t="s">
        <v>19877</v>
      </c>
    </row>
    <row r="10984" spans="1:13" x14ac:dyDescent="0.3">
      <c r="A10984">
        <v>510983</v>
      </c>
      <c r="B10984">
        <v>111634</v>
      </c>
      <c r="C10984">
        <v>203849</v>
      </c>
      <c r="D10984">
        <v>248</v>
      </c>
      <c r="E10984">
        <v>5</v>
      </c>
      <c r="F10984" t="s">
        <v>775</v>
      </c>
      <c r="H10984" t="s">
        <v>19881</v>
      </c>
      <c r="I10984" t="s">
        <v>19882</v>
      </c>
      <c r="J10984">
        <v>98</v>
      </c>
      <c r="K10984">
        <v>2023</v>
      </c>
      <c r="L10984">
        <v>6</v>
      </c>
      <c r="M10984" t="s">
        <v>19877</v>
      </c>
    </row>
    <row r="10985" spans="1:13" x14ac:dyDescent="0.3">
      <c r="A10985">
        <v>510984</v>
      </c>
      <c r="B10985">
        <v>108113</v>
      </c>
      <c r="C10985">
        <v>203532</v>
      </c>
      <c r="D10985">
        <v>351</v>
      </c>
      <c r="E10985">
        <v>4</v>
      </c>
      <c r="F10985" t="s">
        <v>935</v>
      </c>
      <c r="G10985">
        <v>46</v>
      </c>
      <c r="H10985" t="s">
        <v>19881</v>
      </c>
      <c r="I10985" t="s">
        <v>19879</v>
      </c>
      <c r="J10985">
        <v>81</v>
      </c>
      <c r="K10985">
        <v>2022</v>
      </c>
      <c r="L10985">
        <v>11</v>
      </c>
      <c r="M10985" t="s">
        <v>19877</v>
      </c>
    </row>
    <row r="10986" spans="1:13" x14ac:dyDescent="0.3">
      <c r="A10986">
        <v>510985</v>
      </c>
      <c r="B10986">
        <v>103614</v>
      </c>
      <c r="C10986">
        <v>210638</v>
      </c>
      <c r="D10986">
        <v>211</v>
      </c>
      <c r="E10986">
        <v>2</v>
      </c>
      <c r="F10986" t="s">
        <v>44</v>
      </c>
      <c r="G10986">
        <v>49</v>
      </c>
      <c r="H10986" t="s">
        <v>19881</v>
      </c>
      <c r="I10986" t="s">
        <v>19879</v>
      </c>
      <c r="J10986">
        <v>89</v>
      </c>
      <c r="K10986">
        <v>2022</v>
      </c>
      <c r="L10986">
        <v>5</v>
      </c>
      <c r="M10986" t="s">
        <v>19877</v>
      </c>
    </row>
    <row r="10987" spans="1:13" x14ac:dyDescent="0.3">
      <c r="A10987">
        <v>510986</v>
      </c>
      <c r="B10987">
        <v>106292</v>
      </c>
      <c r="C10987">
        <v>210437</v>
      </c>
      <c r="E10987">
        <v>4</v>
      </c>
      <c r="F10987" t="s">
        <v>189</v>
      </c>
      <c r="H10987" t="s">
        <v>19881</v>
      </c>
      <c r="J10987">
        <v>48</v>
      </c>
      <c r="K10987">
        <v>2022</v>
      </c>
      <c r="L10987">
        <v>5</v>
      </c>
      <c r="M10987" t="s">
        <v>19877</v>
      </c>
    </row>
    <row r="10988" spans="1:13" x14ac:dyDescent="0.3">
      <c r="A10988">
        <v>510987</v>
      </c>
      <c r="B10988">
        <v>106142</v>
      </c>
      <c r="C10988">
        <v>208007</v>
      </c>
      <c r="D10988">
        <v>601</v>
      </c>
      <c r="E10988">
        <v>3</v>
      </c>
      <c r="F10988" t="s">
        <v>1036</v>
      </c>
      <c r="G10988">
        <v>48</v>
      </c>
      <c r="H10988" t="s">
        <v>19881</v>
      </c>
      <c r="I10988" t="s">
        <v>19882</v>
      </c>
      <c r="J10988">
        <v>88</v>
      </c>
      <c r="K10988">
        <v>2023</v>
      </c>
      <c r="L10988">
        <v>2</v>
      </c>
      <c r="M10988" t="s">
        <v>19880</v>
      </c>
    </row>
    <row r="10989" spans="1:13" x14ac:dyDescent="0.3">
      <c r="A10989">
        <v>510988</v>
      </c>
      <c r="B10989">
        <v>102534</v>
      </c>
      <c r="C10989">
        <v>203621</v>
      </c>
      <c r="E10989">
        <v>1</v>
      </c>
      <c r="F10989" t="s">
        <v>834</v>
      </c>
      <c r="H10989" t="s">
        <v>19881</v>
      </c>
      <c r="I10989" t="s">
        <v>19879</v>
      </c>
      <c r="J10989">
        <v>22</v>
      </c>
      <c r="K10989">
        <v>2022</v>
      </c>
      <c r="L10989">
        <v>12</v>
      </c>
      <c r="M10989" t="s">
        <v>19877</v>
      </c>
    </row>
    <row r="10990" spans="1:13" x14ac:dyDescent="0.3">
      <c r="A10990">
        <v>510989</v>
      </c>
      <c r="B10990">
        <v>101550</v>
      </c>
      <c r="C10990">
        <v>202460</v>
      </c>
      <c r="D10990">
        <v>601</v>
      </c>
      <c r="E10990">
        <v>2</v>
      </c>
      <c r="F10990" t="s">
        <v>1049</v>
      </c>
      <c r="G10990">
        <v>34</v>
      </c>
      <c r="H10990" t="s">
        <v>19881</v>
      </c>
      <c r="I10990" t="s">
        <v>19882</v>
      </c>
      <c r="J10990">
        <v>14</v>
      </c>
      <c r="K10990">
        <v>2023</v>
      </c>
      <c r="L10990">
        <v>4</v>
      </c>
      <c r="M10990" t="s">
        <v>19880</v>
      </c>
    </row>
    <row r="10991" spans="1:13" x14ac:dyDescent="0.3">
      <c r="A10991">
        <v>510990</v>
      </c>
      <c r="B10991">
        <v>104094</v>
      </c>
      <c r="C10991">
        <v>206681</v>
      </c>
      <c r="D10991">
        <v>663</v>
      </c>
      <c r="E10991">
        <v>4</v>
      </c>
      <c r="F10991" t="s">
        <v>193</v>
      </c>
      <c r="H10991" t="s">
        <v>19878</v>
      </c>
      <c r="I10991" t="s">
        <v>19879</v>
      </c>
      <c r="J10991">
        <v>56</v>
      </c>
      <c r="K10991">
        <v>2022</v>
      </c>
      <c r="L10991">
        <v>9</v>
      </c>
      <c r="M10991" t="s">
        <v>19880</v>
      </c>
    </row>
    <row r="10992" spans="1:13" x14ac:dyDescent="0.3">
      <c r="A10992">
        <v>510991</v>
      </c>
      <c r="B10992">
        <v>101331</v>
      </c>
      <c r="C10992">
        <v>201700</v>
      </c>
      <c r="E10992">
        <v>1</v>
      </c>
      <c r="F10992" t="s">
        <v>976</v>
      </c>
      <c r="H10992" t="s">
        <v>19875</v>
      </c>
      <c r="J10992">
        <v>54</v>
      </c>
      <c r="K10992">
        <v>2022</v>
      </c>
      <c r="L10992">
        <v>1</v>
      </c>
      <c r="M10992" t="s">
        <v>19877</v>
      </c>
    </row>
    <row r="10993" spans="1:13" x14ac:dyDescent="0.3">
      <c r="A10993">
        <v>510992</v>
      </c>
      <c r="B10993">
        <v>106167</v>
      </c>
      <c r="C10993">
        <v>207372</v>
      </c>
      <c r="D10993">
        <v>511</v>
      </c>
      <c r="E10993">
        <v>2</v>
      </c>
      <c r="F10993" t="s">
        <v>933</v>
      </c>
      <c r="G10993">
        <v>59</v>
      </c>
      <c r="H10993" t="s">
        <v>19881</v>
      </c>
      <c r="I10993" t="s">
        <v>19882</v>
      </c>
      <c r="J10993">
        <v>17</v>
      </c>
      <c r="K10993">
        <v>2024</v>
      </c>
      <c r="L10993">
        <v>2</v>
      </c>
      <c r="M10993" t="s">
        <v>19880</v>
      </c>
    </row>
    <row r="10994" spans="1:13" x14ac:dyDescent="0.3">
      <c r="A10994">
        <v>510993</v>
      </c>
      <c r="B10994">
        <v>110350</v>
      </c>
      <c r="C10994">
        <v>201508</v>
      </c>
      <c r="D10994">
        <v>602</v>
      </c>
      <c r="E10994">
        <v>5</v>
      </c>
      <c r="F10994" t="s">
        <v>35</v>
      </c>
      <c r="G10994">
        <v>51</v>
      </c>
      <c r="H10994" t="s">
        <v>19878</v>
      </c>
      <c r="I10994" t="s">
        <v>19879</v>
      </c>
      <c r="J10994">
        <v>92</v>
      </c>
      <c r="K10994">
        <v>2022</v>
      </c>
      <c r="L10994">
        <v>5</v>
      </c>
      <c r="M10994" t="s">
        <v>19880</v>
      </c>
    </row>
    <row r="10995" spans="1:13" x14ac:dyDescent="0.3">
      <c r="A10995">
        <v>510994</v>
      </c>
      <c r="B10995">
        <v>100260</v>
      </c>
      <c r="C10995">
        <v>208975</v>
      </c>
      <c r="D10995">
        <v>534</v>
      </c>
      <c r="E10995">
        <v>3</v>
      </c>
      <c r="F10995" t="s">
        <v>361</v>
      </c>
      <c r="H10995" t="s">
        <v>19881</v>
      </c>
      <c r="I10995" t="s">
        <v>19879</v>
      </c>
      <c r="J10995">
        <v>12</v>
      </c>
      <c r="K10995">
        <v>2022</v>
      </c>
      <c r="L10995">
        <v>7</v>
      </c>
      <c r="M10995" t="s">
        <v>19880</v>
      </c>
    </row>
    <row r="10996" spans="1:13" x14ac:dyDescent="0.3">
      <c r="A10996">
        <v>510995</v>
      </c>
      <c r="B10996">
        <v>103935</v>
      </c>
      <c r="C10996">
        <v>200098</v>
      </c>
      <c r="E10996">
        <v>3</v>
      </c>
      <c r="F10996" t="s">
        <v>593</v>
      </c>
      <c r="H10996" t="s">
        <v>19878</v>
      </c>
      <c r="I10996" t="s">
        <v>19879</v>
      </c>
      <c r="J10996">
        <v>32</v>
      </c>
      <c r="K10996">
        <v>2023</v>
      </c>
      <c r="L10996">
        <v>5</v>
      </c>
      <c r="M10996" t="s">
        <v>19877</v>
      </c>
    </row>
    <row r="10997" spans="1:13" x14ac:dyDescent="0.3">
      <c r="A10997">
        <v>510996</v>
      </c>
      <c r="B10997">
        <v>109393</v>
      </c>
      <c r="C10997">
        <v>206760</v>
      </c>
      <c r="D10997">
        <v>700</v>
      </c>
      <c r="E10997">
        <v>1</v>
      </c>
      <c r="F10997" t="s">
        <v>875</v>
      </c>
      <c r="H10997" t="s">
        <v>19875</v>
      </c>
      <c r="I10997" t="s">
        <v>19876</v>
      </c>
      <c r="J10997">
        <v>31</v>
      </c>
      <c r="K10997">
        <v>2023</v>
      </c>
      <c r="L10997">
        <v>8</v>
      </c>
      <c r="M10997" t="s">
        <v>19880</v>
      </c>
    </row>
    <row r="10998" spans="1:13" x14ac:dyDescent="0.3">
      <c r="A10998">
        <v>510997</v>
      </c>
      <c r="B10998">
        <v>109074</v>
      </c>
      <c r="C10998">
        <v>207686</v>
      </c>
      <c r="D10998">
        <v>966</v>
      </c>
      <c r="E10998">
        <v>4</v>
      </c>
      <c r="F10998" t="s">
        <v>428</v>
      </c>
      <c r="G10998">
        <v>43</v>
      </c>
      <c r="H10998" t="s">
        <v>19875</v>
      </c>
      <c r="J10998">
        <v>7</v>
      </c>
      <c r="K10998">
        <v>2024</v>
      </c>
      <c r="L10998">
        <v>2</v>
      </c>
      <c r="M10998" t="s">
        <v>19880</v>
      </c>
    </row>
    <row r="10999" spans="1:13" x14ac:dyDescent="0.3">
      <c r="A10999">
        <v>510998</v>
      </c>
      <c r="B10999">
        <v>111348</v>
      </c>
      <c r="C10999">
        <v>200730</v>
      </c>
      <c r="E10999">
        <v>2</v>
      </c>
      <c r="F10999" t="s">
        <v>281</v>
      </c>
      <c r="G10999">
        <v>36</v>
      </c>
      <c r="H10999" t="s">
        <v>19878</v>
      </c>
      <c r="J10999">
        <v>70</v>
      </c>
      <c r="K10999">
        <v>2024</v>
      </c>
      <c r="L10999">
        <v>5</v>
      </c>
      <c r="M10999" t="s">
        <v>19877</v>
      </c>
    </row>
    <row r="11000" spans="1:13" x14ac:dyDescent="0.3">
      <c r="A11000">
        <v>510999</v>
      </c>
      <c r="B11000">
        <v>105881</v>
      </c>
      <c r="C11000">
        <v>200461</v>
      </c>
      <c r="E11000">
        <v>5</v>
      </c>
      <c r="F11000" t="s">
        <v>65</v>
      </c>
      <c r="H11000" t="s">
        <v>19875</v>
      </c>
      <c r="J11000">
        <v>13</v>
      </c>
      <c r="K11000">
        <v>2023</v>
      </c>
      <c r="L11000">
        <v>9</v>
      </c>
      <c r="M11000" t="s">
        <v>19877</v>
      </c>
    </row>
    <row r="11001" spans="1:13" x14ac:dyDescent="0.3">
      <c r="A11001">
        <v>511000</v>
      </c>
      <c r="B11001">
        <v>103069</v>
      </c>
      <c r="C11001">
        <v>210566</v>
      </c>
      <c r="E11001">
        <v>4</v>
      </c>
      <c r="F11001" t="s">
        <v>928</v>
      </c>
      <c r="G11001">
        <v>53</v>
      </c>
      <c r="H11001" t="s">
        <v>19878</v>
      </c>
      <c r="I11001" t="s">
        <v>19882</v>
      </c>
      <c r="J11001">
        <v>75</v>
      </c>
      <c r="K11001">
        <v>2022</v>
      </c>
      <c r="L11001">
        <v>8</v>
      </c>
      <c r="M11001" t="s">
        <v>19877</v>
      </c>
    </row>
    <row r="11002" spans="1:13" x14ac:dyDescent="0.3">
      <c r="A11002">
        <v>511001</v>
      </c>
      <c r="B11002">
        <v>100190</v>
      </c>
      <c r="C11002">
        <v>201848</v>
      </c>
      <c r="D11002">
        <v>252</v>
      </c>
      <c r="E11002">
        <v>5</v>
      </c>
      <c r="F11002" t="s">
        <v>954</v>
      </c>
      <c r="G11002">
        <v>56</v>
      </c>
      <c r="H11002" t="s">
        <v>19881</v>
      </c>
      <c r="I11002" t="s">
        <v>19876</v>
      </c>
      <c r="J11002">
        <v>61</v>
      </c>
      <c r="K11002">
        <v>2024</v>
      </c>
      <c r="L11002">
        <v>8</v>
      </c>
      <c r="M11002" t="s">
        <v>19877</v>
      </c>
    </row>
    <row r="11003" spans="1:13" x14ac:dyDescent="0.3">
      <c r="A11003">
        <v>511002</v>
      </c>
      <c r="B11003">
        <v>111731</v>
      </c>
      <c r="C11003">
        <v>210432</v>
      </c>
      <c r="D11003">
        <v>563</v>
      </c>
      <c r="E11003">
        <v>5</v>
      </c>
      <c r="F11003" t="s">
        <v>776</v>
      </c>
      <c r="G11003">
        <v>50</v>
      </c>
      <c r="H11003" t="s">
        <v>19875</v>
      </c>
      <c r="I11003" t="s">
        <v>19876</v>
      </c>
      <c r="J11003">
        <v>98</v>
      </c>
      <c r="K11003">
        <v>2022</v>
      </c>
      <c r="L11003">
        <v>1</v>
      </c>
      <c r="M11003" t="s">
        <v>19880</v>
      </c>
    </row>
    <row r="11004" spans="1:13" x14ac:dyDescent="0.3">
      <c r="A11004">
        <v>511003</v>
      </c>
      <c r="B11004">
        <v>103080</v>
      </c>
      <c r="C11004">
        <v>204530</v>
      </c>
      <c r="D11004">
        <v>338</v>
      </c>
      <c r="E11004">
        <v>1</v>
      </c>
      <c r="F11004" t="s">
        <v>122</v>
      </c>
      <c r="H11004" t="s">
        <v>19881</v>
      </c>
      <c r="I11004" t="s">
        <v>19882</v>
      </c>
      <c r="J11004">
        <v>83</v>
      </c>
      <c r="K11004">
        <v>2024</v>
      </c>
      <c r="L11004">
        <v>8</v>
      </c>
      <c r="M11004" t="s">
        <v>19877</v>
      </c>
    </row>
    <row r="11005" spans="1:13" x14ac:dyDescent="0.3">
      <c r="A11005">
        <v>511004</v>
      </c>
      <c r="B11005">
        <v>106121</v>
      </c>
      <c r="C11005">
        <v>208015</v>
      </c>
      <c r="E11005">
        <v>1</v>
      </c>
      <c r="F11005" t="s">
        <v>687</v>
      </c>
      <c r="G11005">
        <v>27</v>
      </c>
      <c r="H11005" t="s">
        <v>19881</v>
      </c>
      <c r="I11005" t="s">
        <v>19879</v>
      </c>
      <c r="J11005">
        <v>0</v>
      </c>
      <c r="K11005">
        <v>2023</v>
      </c>
      <c r="L11005">
        <v>12</v>
      </c>
      <c r="M11005" t="s">
        <v>19877</v>
      </c>
    </row>
    <row r="11006" spans="1:13" x14ac:dyDescent="0.3">
      <c r="A11006">
        <v>511005</v>
      </c>
      <c r="B11006">
        <v>102823</v>
      </c>
      <c r="C11006">
        <v>205758</v>
      </c>
      <c r="E11006">
        <v>2</v>
      </c>
      <c r="F11006" t="s">
        <v>305</v>
      </c>
      <c r="H11006" t="s">
        <v>19878</v>
      </c>
      <c r="I11006" t="s">
        <v>19876</v>
      </c>
      <c r="J11006">
        <v>15</v>
      </c>
      <c r="K11006">
        <v>2023</v>
      </c>
      <c r="L11006">
        <v>10</v>
      </c>
      <c r="M11006" t="s">
        <v>19877</v>
      </c>
    </row>
    <row r="11007" spans="1:13" x14ac:dyDescent="0.3">
      <c r="A11007">
        <v>511006</v>
      </c>
      <c r="B11007">
        <v>108845</v>
      </c>
      <c r="C11007">
        <v>203991</v>
      </c>
      <c r="E11007">
        <v>1</v>
      </c>
      <c r="F11007" t="s">
        <v>207</v>
      </c>
      <c r="H11007" t="s">
        <v>19878</v>
      </c>
      <c r="I11007" t="s">
        <v>19882</v>
      </c>
      <c r="J11007">
        <v>48</v>
      </c>
      <c r="K11007">
        <v>2024</v>
      </c>
      <c r="L11007">
        <v>9</v>
      </c>
      <c r="M11007" t="s">
        <v>19877</v>
      </c>
    </row>
    <row r="11008" spans="1:13" x14ac:dyDescent="0.3">
      <c r="A11008">
        <v>511007</v>
      </c>
      <c r="B11008">
        <v>104689</v>
      </c>
      <c r="C11008">
        <v>200189</v>
      </c>
      <c r="E11008">
        <v>4</v>
      </c>
      <c r="F11008" t="s">
        <v>685</v>
      </c>
      <c r="H11008" t="s">
        <v>19875</v>
      </c>
      <c r="I11008" t="s">
        <v>19876</v>
      </c>
      <c r="J11008">
        <v>74</v>
      </c>
      <c r="K11008">
        <v>2024</v>
      </c>
      <c r="L11008">
        <v>7</v>
      </c>
      <c r="M11008" t="s">
        <v>19877</v>
      </c>
    </row>
    <row r="11009" spans="1:13" x14ac:dyDescent="0.3">
      <c r="A11009">
        <v>511008</v>
      </c>
      <c r="B11009">
        <v>101736</v>
      </c>
      <c r="C11009">
        <v>201471</v>
      </c>
      <c r="E11009">
        <v>2</v>
      </c>
      <c r="F11009" t="s">
        <v>431</v>
      </c>
      <c r="G11009">
        <v>46</v>
      </c>
      <c r="H11009" t="s">
        <v>19875</v>
      </c>
      <c r="I11009" t="s">
        <v>19876</v>
      </c>
      <c r="J11009">
        <v>85</v>
      </c>
      <c r="K11009">
        <v>2024</v>
      </c>
      <c r="L11009">
        <v>7</v>
      </c>
      <c r="M11009" t="s">
        <v>19877</v>
      </c>
    </row>
    <row r="11010" spans="1:13" x14ac:dyDescent="0.3">
      <c r="A11010">
        <v>511009</v>
      </c>
      <c r="B11010">
        <v>106898</v>
      </c>
      <c r="C11010">
        <v>200489</v>
      </c>
      <c r="D11010">
        <v>514</v>
      </c>
      <c r="E11010">
        <v>2</v>
      </c>
      <c r="F11010" t="s">
        <v>404</v>
      </c>
      <c r="G11010">
        <v>22</v>
      </c>
      <c r="H11010" t="s">
        <v>19881</v>
      </c>
      <c r="I11010" t="s">
        <v>19882</v>
      </c>
      <c r="J11010">
        <v>90</v>
      </c>
      <c r="K11010">
        <v>2023</v>
      </c>
      <c r="L11010">
        <v>6</v>
      </c>
      <c r="M11010" t="s">
        <v>19880</v>
      </c>
    </row>
    <row r="11011" spans="1:13" x14ac:dyDescent="0.3">
      <c r="A11011">
        <v>511010</v>
      </c>
      <c r="B11011">
        <v>108116</v>
      </c>
      <c r="C11011">
        <v>210955</v>
      </c>
      <c r="D11011">
        <v>571</v>
      </c>
      <c r="E11011">
        <v>2</v>
      </c>
      <c r="F11011" t="s">
        <v>392</v>
      </c>
      <c r="G11011">
        <v>56</v>
      </c>
      <c r="H11011" t="s">
        <v>19881</v>
      </c>
      <c r="I11011" t="s">
        <v>19882</v>
      </c>
      <c r="J11011">
        <v>83</v>
      </c>
      <c r="K11011">
        <v>2024</v>
      </c>
      <c r="L11011">
        <v>11</v>
      </c>
      <c r="M11011" t="s">
        <v>19880</v>
      </c>
    </row>
    <row r="11012" spans="1:13" x14ac:dyDescent="0.3">
      <c r="A11012">
        <v>511011</v>
      </c>
      <c r="B11012">
        <v>101549</v>
      </c>
      <c r="C11012">
        <v>200339</v>
      </c>
      <c r="D11012">
        <v>464</v>
      </c>
      <c r="E11012">
        <v>5</v>
      </c>
      <c r="F11012" t="s">
        <v>550</v>
      </c>
      <c r="G11012">
        <v>42</v>
      </c>
      <c r="H11012" t="s">
        <v>19878</v>
      </c>
      <c r="I11012" t="s">
        <v>19879</v>
      </c>
      <c r="J11012">
        <v>38</v>
      </c>
      <c r="K11012">
        <v>2024</v>
      </c>
      <c r="L11012">
        <v>12</v>
      </c>
      <c r="M11012" t="s">
        <v>19877</v>
      </c>
    </row>
    <row r="11013" spans="1:13" x14ac:dyDescent="0.3">
      <c r="A11013">
        <v>511012</v>
      </c>
      <c r="B11013">
        <v>111168</v>
      </c>
      <c r="C11013">
        <v>206660</v>
      </c>
      <c r="D11013">
        <v>691</v>
      </c>
      <c r="E11013">
        <v>5</v>
      </c>
      <c r="F11013" t="s">
        <v>343</v>
      </c>
      <c r="H11013" t="s">
        <v>19881</v>
      </c>
      <c r="I11013" t="s">
        <v>19876</v>
      </c>
      <c r="J11013">
        <v>83</v>
      </c>
      <c r="K11013">
        <v>2022</v>
      </c>
      <c r="L11013">
        <v>3</v>
      </c>
      <c r="M11013" t="s">
        <v>19880</v>
      </c>
    </row>
    <row r="11014" spans="1:13" x14ac:dyDescent="0.3">
      <c r="A11014">
        <v>511013</v>
      </c>
      <c r="B11014">
        <v>111366</v>
      </c>
      <c r="C11014">
        <v>211321</v>
      </c>
      <c r="D11014">
        <v>175</v>
      </c>
      <c r="E11014">
        <v>4</v>
      </c>
      <c r="F11014" t="s">
        <v>976</v>
      </c>
      <c r="G11014">
        <v>33</v>
      </c>
      <c r="H11014" t="s">
        <v>19875</v>
      </c>
      <c r="I11014" t="s">
        <v>19876</v>
      </c>
      <c r="J11014">
        <v>66</v>
      </c>
      <c r="K11014">
        <v>2022</v>
      </c>
      <c r="L11014">
        <v>1</v>
      </c>
      <c r="M11014" t="s">
        <v>19877</v>
      </c>
    </row>
    <row r="11015" spans="1:13" x14ac:dyDescent="0.3">
      <c r="A11015">
        <v>511014</v>
      </c>
      <c r="B11015">
        <v>104044</v>
      </c>
      <c r="C11015">
        <v>207014</v>
      </c>
      <c r="E11015">
        <v>2</v>
      </c>
      <c r="F11015" t="s">
        <v>232</v>
      </c>
      <c r="G11015">
        <v>58</v>
      </c>
      <c r="H11015" t="s">
        <v>19878</v>
      </c>
      <c r="I11015" t="s">
        <v>19876</v>
      </c>
      <c r="J11015">
        <v>46</v>
      </c>
      <c r="K11015">
        <v>2022</v>
      </c>
      <c r="L11015">
        <v>2</v>
      </c>
      <c r="M11015" t="s">
        <v>19877</v>
      </c>
    </row>
    <row r="11016" spans="1:13" x14ac:dyDescent="0.3">
      <c r="A11016">
        <v>511015</v>
      </c>
      <c r="B11016">
        <v>102047</v>
      </c>
      <c r="C11016">
        <v>206154</v>
      </c>
      <c r="E11016">
        <v>5</v>
      </c>
      <c r="F11016" t="s">
        <v>726</v>
      </c>
      <c r="G11016">
        <v>45</v>
      </c>
      <c r="H11016" t="s">
        <v>19878</v>
      </c>
      <c r="I11016" t="s">
        <v>19876</v>
      </c>
      <c r="J11016">
        <v>12</v>
      </c>
      <c r="K11016">
        <v>2023</v>
      </c>
      <c r="L11016">
        <v>3</v>
      </c>
      <c r="M11016" t="s">
        <v>19877</v>
      </c>
    </row>
    <row r="11017" spans="1:13" x14ac:dyDescent="0.3">
      <c r="A11017">
        <v>511016</v>
      </c>
      <c r="B11017">
        <v>107074</v>
      </c>
      <c r="C11017">
        <v>201154</v>
      </c>
      <c r="E11017">
        <v>3</v>
      </c>
      <c r="F11017" t="s">
        <v>738</v>
      </c>
      <c r="H11017" t="s">
        <v>19878</v>
      </c>
      <c r="I11017" t="s">
        <v>19882</v>
      </c>
      <c r="J11017">
        <v>45</v>
      </c>
      <c r="K11017">
        <v>2022</v>
      </c>
      <c r="L11017">
        <v>7</v>
      </c>
      <c r="M11017" t="s">
        <v>19877</v>
      </c>
    </row>
    <row r="11018" spans="1:13" x14ac:dyDescent="0.3">
      <c r="A11018">
        <v>511017</v>
      </c>
      <c r="B11018">
        <v>103121</v>
      </c>
      <c r="C11018">
        <v>200100</v>
      </c>
      <c r="E11018">
        <v>5</v>
      </c>
      <c r="F11018" t="s">
        <v>53</v>
      </c>
      <c r="H11018" t="s">
        <v>19875</v>
      </c>
      <c r="I11018" t="s">
        <v>19879</v>
      </c>
      <c r="J11018">
        <v>71</v>
      </c>
      <c r="K11018">
        <v>2022</v>
      </c>
      <c r="L11018">
        <v>6</v>
      </c>
      <c r="M11018" t="s">
        <v>19877</v>
      </c>
    </row>
    <row r="11019" spans="1:13" x14ac:dyDescent="0.3">
      <c r="A11019">
        <v>511018</v>
      </c>
      <c r="B11019">
        <v>111788</v>
      </c>
      <c r="C11019">
        <v>210284</v>
      </c>
      <c r="D11019">
        <v>700</v>
      </c>
      <c r="E11019">
        <v>1</v>
      </c>
      <c r="F11019" t="s">
        <v>580</v>
      </c>
      <c r="H11019" t="s">
        <v>19881</v>
      </c>
      <c r="I11019" t="s">
        <v>19882</v>
      </c>
      <c r="J11019">
        <v>40</v>
      </c>
      <c r="K11019">
        <v>2022</v>
      </c>
      <c r="L11019">
        <v>8</v>
      </c>
      <c r="M11019" t="s">
        <v>19880</v>
      </c>
    </row>
    <row r="11020" spans="1:13" x14ac:dyDescent="0.3">
      <c r="A11020">
        <v>511019</v>
      </c>
      <c r="B11020">
        <v>108006</v>
      </c>
      <c r="C11020">
        <v>205106</v>
      </c>
      <c r="E11020">
        <v>4</v>
      </c>
      <c r="F11020" t="s">
        <v>546</v>
      </c>
      <c r="H11020" t="s">
        <v>19878</v>
      </c>
      <c r="J11020">
        <v>100</v>
      </c>
      <c r="K11020">
        <v>2023</v>
      </c>
      <c r="L11020">
        <v>10</v>
      </c>
      <c r="M11020" t="s">
        <v>19877</v>
      </c>
    </row>
    <row r="11021" spans="1:13" x14ac:dyDescent="0.3">
      <c r="A11021">
        <v>511020</v>
      </c>
      <c r="B11021">
        <v>103879</v>
      </c>
      <c r="C11021">
        <v>205306</v>
      </c>
      <c r="D11021">
        <v>651</v>
      </c>
      <c r="E11021">
        <v>2</v>
      </c>
      <c r="F11021" t="s">
        <v>606</v>
      </c>
      <c r="H11021" t="s">
        <v>19875</v>
      </c>
      <c r="I11021" t="s">
        <v>19876</v>
      </c>
      <c r="J11021">
        <v>97</v>
      </c>
      <c r="K11021">
        <v>2022</v>
      </c>
      <c r="L11021">
        <v>1</v>
      </c>
      <c r="M11021" t="s">
        <v>19880</v>
      </c>
    </row>
    <row r="11022" spans="1:13" x14ac:dyDescent="0.3">
      <c r="A11022">
        <v>511021</v>
      </c>
      <c r="B11022">
        <v>105009</v>
      </c>
      <c r="C11022">
        <v>211426</v>
      </c>
      <c r="D11022">
        <v>271</v>
      </c>
      <c r="E11022">
        <v>3</v>
      </c>
      <c r="F11022" t="s">
        <v>115</v>
      </c>
      <c r="H11022" t="s">
        <v>19875</v>
      </c>
      <c r="J11022">
        <v>83</v>
      </c>
      <c r="K11022">
        <v>2023</v>
      </c>
      <c r="L11022">
        <v>12</v>
      </c>
      <c r="M11022" t="s">
        <v>19877</v>
      </c>
    </row>
    <row r="11023" spans="1:13" x14ac:dyDescent="0.3">
      <c r="A11023">
        <v>511022</v>
      </c>
      <c r="B11023">
        <v>105856</v>
      </c>
      <c r="C11023">
        <v>208269</v>
      </c>
      <c r="D11023">
        <v>287</v>
      </c>
      <c r="E11023">
        <v>1</v>
      </c>
      <c r="F11023" t="s">
        <v>400</v>
      </c>
      <c r="H11023" t="s">
        <v>19881</v>
      </c>
      <c r="I11023" t="s">
        <v>19879</v>
      </c>
      <c r="J11023">
        <v>3</v>
      </c>
      <c r="K11023">
        <v>2024</v>
      </c>
      <c r="L11023">
        <v>10</v>
      </c>
      <c r="M11023" t="s">
        <v>19877</v>
      </c>
    </row>
    <row r="11024" spans="1:13" x14ac:dyDescent="0.3">
      <c r="A11024">
        <v>511023</v>
      </c>
      <c r="B11024">
        <v>102395</v>
      </c>
      <c r="C11024">
        <v>208782</v>
      </c>
      <c r="D11024">
        <v>140</v>
      </c>
      <c r="E11024">
        <v>2</v>
      </c>
      <c r="F11024" t="s">
        <v>1072</v>
      </c>
      <c r="G11024">
        <v>25</v>
      </c>
      <c r="H11024" t="s">
        <v>19878</v>
      </c>
      <c r="I11024" t="s">
        <v>19876</v>
      </c>
      <c r="J11024">
        <v>79</v>
      </c>
      <c r="K11024">
        <v>2022</v>
      </c>
      <c r="L11024">
        <v>3</v>
      </c>
      <c r="M11024" t="s">
        <v>19877</v>
      </c>
    </row>
    <row r="11025" spans="1:13" x14ac:dyDescent="0.3">
      <c r="A11025">
        <v>511024</v>
      </c>
      <c r="B11025">
        <v>110358</v>
      </c>
      <c r="C11025">
        <v>202117</v>
      </c>
      <c r="E11025">
        <v>1</v>
      </c>
      <c r="F11025" t="s">
        <v>1108</v>
      </c>
      <c r="G11025">
        <v>59</v>
      </c>
      <c r="H11025" t="s">
        <v>19875</v>
      </c>
      <c r="I11025" t="s">
        <v>19879</v>
      </c>
      <c r="J11025">
        <v>78</v>
      </c>
      <c r="K11025">
        <v>2024</v>
      </c>
      <c r="L11025">
        <v>12</v>
      </c>
      <c r="M11025" t="s">
        <v>19877</v>
      </c>
    </row>
    <row r="11026" spans="1:13" x14ac:dyDescent="0.3">
      <c r="A11026">
        <v>511025</v>
      </c>
      <c r="B11026">
        <v>106388</v>
      </c>
      <c r="C11026">
        <v>207629</v>
      </c>
      <c r="D11026">
        <v>845</v>
      </c>
      <c r="E11026">
        <v>4</v>
      </c>
      <c r="F11026" t="s">
        <v>559</v>
      </c>
      <c r="H11026" t="s">
        <v>19875</v>
      </c>
      <c r="I11026" t="s">
        <v>19876</v>
      </c>
      <c r="J11026">
        <v>46</v>
      </c>
      <c r="K11026">
        <v>2024</v>
      </c>
      <c r="L11026">
        <v>7</v>
      </c>
      <c r="M11026" t="s">
        <v>19880</v>
      </c>
    </row>
    <row r="11027" spans="1:13" x14ac:dyDescent="0.3">
      <c r="A11027">
        <v>511026</v>
      </c>
      <c r="B11027">
        <v>101548</v>
      </c>
      <c r="C11027">
        <v>201742</v>
      </c>
      <c r="D11027">
        <v>646</v>
      </c>
      <c r="E11027">
        <v>5</v>
      </c>
      <c r="F11027" t="s">
        <v>770</v>
      </c>
      <c r="G11027">
        <v>43</v>
      </c>
      <c r="H11027" t="s">
        <v>19875</v>
      </c>
      <c r="I11027" t="s">
        <v>19882</v>
      </c>
      <c r="J11027">
        <v>96</v>
      </c>
      <c r="K11027">
        <v>2024</v>
      </c>
      <c r="L11027">
        <v>8</v>
      </c>
      <c r="M11027" t="s">
        <v>19880</v>
      </c>
    </row>
    <row r="11028" spans="1:13" x14ac:dyDescent="0.3">
      <c r="A11028">
        <v>511027</v>
      </c>
      <c r="B11028">
        <v>101386</v>
      </c>
      <c r="C11028">
        <v>206905</v>
      </c>
      <c r="E11028">
        <v>5</v>
      </c>
      <c r="F11028" t="s">
        <v>1040</v>
      </c>
      <c r="G11028">
        <v>34</v>
      </c>
      <c r="H11028" t="s">
        <v>19875</v>
      </c>
      <c r="I11028" t="s">
        <v>19882</v>
      </c>
      <c r="J11028">
        <v>46</v>
      </c>
      <c r="K11028">
        <v>2022</v>
      </c>
      <c r="L11028">
        <v>3</v>
      </c>
      <c r="M11028" t="s">
        <v>19877</v>
      </c>
    </row>
    <row r="11029" spans="1:13" x14ac:dyDescent="0.3">
      <c r="A11029">
        <v>511028</v>
      </c>
      <c r="B11029">
        <v>111879</v>
      </c>
      <c r="C11029">
        <v>209457</v>
      </c>
      <c r="D11029">
        <v>168</v>
      </c>
      <c r="E11029">
        <v>2</v>
      </c>
      <c r="F11029" t="s">
        <v>1107</v>
      </c>
      <c r="G11029">
        <v>24</v>
      </c>
      <c r="H11029" t="s">
        <v>19881</v>
      </c>
      <c r="I11029" t="s">
        <v>19879</v>
      </c>
      <c r="J11029">
        <v>29</v>
      </c>
      <c r="K11029">
        <v>2022</v>
      </c>
      <c r="L11029">
        <v>11</v>
      </c>
      <c r="M11029" t="s">
        <v>19877</v>
      </c>
    </row>
    <row r="11030" spans="1:13" x14ac:dyDescent="0.3">
      <c r="A11030">
        <v>511029</v>
      </c>
      <c r="B11030">
        <v>100082</v>
      </c>
      <c r="C11030">
        <v>205853</v>
      </c>
      <c r="E11030">
        <v>2</v>
      </c>
      <c r="F11030" t="s">
        <v>219</v>
      </c>
      <c r="G11030">
        <v>41</v>
      </c>
      <c r="H11030" t="s">
        <v>19875</v>
      </c>
      <c r="I11030" t="s">
        <v>19882</v>
      </c>
      <c r="J11030">
        <v>27</v>
      </c>
      <c r="K11030">
        <v>2022</v>
      </c>
      <c r="L11030">
        <v>6</v>
      </c>
      <c r="M11030" t="s">
        <v>19877</v>
      </c>
    </row>
    <row r="11031" spans="1:13" x14ac:dyDescent="0.3">
      <c r="A11031">
        <v>511030</v>
      </c>
      <c r="B11031">
        <v>102202</v>
      </c>
      <c r="C11031">
        <v>202823</v>
      </c>
      <c r="D11031">
        <v>893</v>
      </c>
      <c r="E11031">
        <v>2</v>
      </c>
      <c r="F11031" t="s">
        <v>185</v>
      </c>
      <c r="H11031" t="s">
        <v>19875</v>
      </c>
      <c r="I11031" t="s">
        <v>19882</v>
      </c>
      <c r="J11031">
        <v>76</v>
      </c>
      <c r="K11031">
        <v>2024</v>
      </c>
      <c r="L11031">
        <v>1</v>
      </c>
      <c r="M11031" t="s">
        <v>19880</v>
      </c>
    </row>
    <row r="11032" spans="1:13" x14ac:dyDescent="0.3">
      <c r="A11032">
        <v>511031</v>
      </c>
      <c r="B11032">
        <v>108250</v>
      </c>
      <c r="C11032">
        <v>203350</v>
      </c>
      <c r="D11032">
        <v>166</v>
      </c>
      <c r="E11032">
        <v>4</v>
      </c>
      <c r="F11032" t="s">
        <v>385</v>
      </c>
      <c r="G11032">
        <v>20</v>
      </c>
      <c r="H11032" t="s">
        <v>19878</v>
      </c>
      <c r="I11032" t="s">
        <v>19879</v>
      </c>
      <c r="J11032">
        <v>74</v>
      </c>
      <c r="K11032">
        <v>2022</v>
      </c>
      <c r="L11032">
        <v>8</v>
      </c>
      <c r="M11032" t="s">
        <v>19877</v>
      </c>
    </row>
    <row r="11033" spans="1:13" x14ac:dyDescent="0.3">
      <c r="A11033">
        <v>511032</v>
      </c>
      <c r="B11033">
        <v>106809</v>
      </c>
      <c r="C11033">
        <v>206976</v>
      </c>
      <c r="E11033">
        <v>1</v>
      </c>
      <c r="F11033" t="s">
        <v>154</v>
      </c>
      <c r="H11033" t="s">
        <v>19878</v>
      </c>
      <c r="J11033">
        <v>13</v>
      </c>
      <c r="K11033">
        <v>2024</v>
      </c>
      <c r="L11033">
        <v>12</v>
      </c>
      <c r="M11033" t="s">
        <v>19877</v>
      </c>
    </row>
    <row r="11034" spans="1:13" x14ac:dyDescent="0.3">
      <c r="A11034">
        <v>511033</v>
      </c>
      <c r="B11034">
        <v>109544</v>
      </c>
      <c r="C11034">
        <v>201258</v>
      </c>
      <c r="E11034">
        <v>5</v>
      </c>
      <c r="F11034" t="s">
        <v>954</v>
      </c>
      <c r="G11034">
        <v>56</v>
      </c>
      <c r="H11034" t="s">
        <v>19881</v>
      </c>
      <c r="J11034">
        <v>74</v>
      </c>
      <c r="K11034">
        <v>2024</v>
      </c>
      <c r="L11034">
        <v>8</v>
      </c>
      <c r="M11034" t="s">
        <v>19877</v>
      </c>
    </row>
    <row r="11035" spans="1:13" x14ac:dyDescent="0.3">
      <c r="A11035">
        <v>511034</v>
      </c>
      <c r="B11035">
        <v>110642</v>
      </c>
      <c r="C11035">
        <v>201027</v>
      </c>
      <c r="D11035">
        <v>121</v>
      </c>
      <c r="E11035">
        <v>3</v>
      </c>
      <c r="F11035" t="s">
        <v>290</v>
      </c>
      <c r="H11035" t="s">
        <v>19881</v>
      </c>
      <c r="J11035">
        <v>21</v>
      </c>
      <c r="K11035">
        <v>2023</v>
      </c>
      <c r="L11035">
        <v>9</v>
      </c>
      <c r="M11035" t="s">
        <v>19877</v>
      </c>
    </row>
    <row r="11036" spans="1:13" x14ac:dyDescent="0.3">
      <c r="A11036">
        <v>511035</v>
      </c>
      <c r="B11036">
        <v>103522</v>
      </c>
      <c r="C11036">
        <v>208036</v>
      </c>
      <c r="E11036">
        <v>1</v>
      </c>
      <c r="F11036" t="s">
        <v>503</v>
      </c>
      <c r="H11036" t="s">
        <v>19878</v>
      </c>
      <c r="J11036">
        <v>46</v>
      </c>
      <c r="K11036">
        <v>2022</v>
      </c>
      <c r="L11036">
        <v>11</v>
      </c>
      <c r="M11036" t="s">
        <v>19877</v>
      </c>
    </row>
    <row r="11037" spans="1:13" x14ac:dyDescent="0.3">
      <c r="A11037">
        <v>511036</v>
      </c>
      <c r="B11037">
        <v>104139</v>
      </c>
      <c r="C11037">
        <v>206307</v>
      </c>
      <c r="E11037">
        <v>2</v>
      </c>
      <c r="F11037" t="s">
        <v>385</v>
      </c>
      <c r="H11037" t="s">
        <v>19878</v>
      </c>
      <c r="J11037">
        <v>44</v>
      </c>
      <c r="K11037">
        <v>2022</v>
      </c>
      <c r="L11037">
        <v>8</v>
      </c>
      <c r="M11037" t="s">
        <v>19877</v>
      </c>
    </row>
    <row r="11038" spans="1:13" x14ac:dyDescent="0.3">
      <c r="A11038">
        <v>511037</v>
      </c>
      <c r="B11038">
        <v>109097</v>
      </c>
      <c r="C11038">
        <v>209694</v>
      </c>
      <c r="E11038">
        <v>5</v>
      </c>
      <c r="F11038" t="s">
        <v>233</v>
      </c>
      <c r="H11038" t="s">
        <v>19875</v>
      </c>
      <c r="J11038">
        <v>51</v>
      </c>
      <c r="K11038">
        <v>2023</v>
      </c>
      <c r="L11038">
        <v>5</v>
      </c>
      <c r="M11038" t="s">
        <v>19877</v>
      </c>
    </row>
    <row r="11039" spans="1:13" x14ac:dyDescent="0.3">
      <c r="A11039">
        <v>511038</v>
      </c>
      <c r="B11039">
        <v>105886</v>
      </c>
      <c r="C11039">
        <v>205466</v>
      </c>
      <c r="D11039">
        <v>381</v>
      </c>
      <c r="E11039">
        <v>5</v>
      </c>
      <c r="F11039" t="s">
        <v>1056</v>
      </c>
      <c r="H11039" t="s">
        <v>19881</v>
      </c>
      <c r="I11039" t="s">
        <v>19876</v>
      </c>
      <c r="J11039">
        <v>84</v>
      </c>
      <c r="K11039">
        <v>2022</v>
      </c>
      <c r="L11039">
        <v>10</v>
      </c>
      <c r="M11039" t="s">
        <v>19877</v>
      </c>
    </row>
    <row r="11040" spans="1:13" x14ac:dyDescent="0.3">
      <c r="A11040">
        <v>511039</v>
      </c>
      <c r="B11040">
        <v>110577</v>
      </c>
      <c r="C11040">
        <v>201079</v>
      </c>
      <c r="D11040">
        <v>726</v>
      </c>
      <c r="E11040">
        <v>3</v>
      </c>
      <c r="F11040" t="s">
        <v>755</v>
      </c>
      <c r="H11040" t="s">
        <v>19881</v>
      </c>
      <c r="I11040" t="s">
        <v>19876</v>
      </c>
      <c r="J11040">
        <v>51</v>
      </c>
      <c r="K11040">
        <v>2024</v>
      </c>
      <c r="L11040">
        <v>5</v>
      </c>
      <c r="M11040" t="s">
        <v>19880</v>
      </c>
    </row>
    <row r="11041" spans="1:13" x14ac:dyDescent="0.3">
      <c r="A11041">
        <v>511040</v>
      </c>
      <c r="B11041">
        <v>106081</v>
      </c>
      <c r="C11041">
        <v>203809</v>
      </c>
      <c r="D11041">
        <v>418</v>
      </c>
      <c r="E11041">
        <v>2</v>
      </c>
      <c r="F11041" t="s">
        <v>116</v>
      </c>
      <c r="H11041" t="s">
        <v>19878</v>
      </c>
      <c r="I11041" t="s">
        <v>19876</v>
      </c>
      <c r="J11041">
        <v>98</v>
      </c>
      <c r="K11041">
        <v>2022</v>
      </c>
      <c r="L11041">
        <v>3</v>
      </c>
      <c r="M11041" t="s">
        <v>19877</v>
      </c>
    </row>
    <row r="11042" spans="1:13" x14ac:dyDescent="0.3">
      <c r="A11042">
        <v>511041</v>
      </c>
      <c r="B11042">
        <v>105275</v>
      </c>
      <c r="C11042">
        <v>211869</v>
      </c>
      <c r="D11042">
        <v>101</v>
      </c>
      <c r="E11042">
        <v>5</v>
      </c>
      <c r="F11042" t="s">
        <v>856</v>
      </c>
      <c r="H11042" t="s">
        <v>19881</v>
      </c>
      <c r="I11042" t="s">
        <v>19879</v>
      </c>
      <c r="J11042">
        <v>38</v>
      </c>
      <c r="K11042">
        <v>2024</v>
      </c>
      <c r="L11042">
        <v>12</v>
      </c>
      <c r="M11042" t="s">
        <v>19877</v>
      </c>
    </row>
    <row r="11043" spans="1:13" x14ac:dyDescent="0.3">
      <c r="A11043">
        <v>511042</v>
      </c>
      <c r="B11043">
        <v>109482</v>
      </c>
      <c r="C11043">
        <v>204892</v>
      </c>
      <c r="E11043">
        <v>2</v>
      </c>
      <c r="F11043" t="s">
        <v>546</v>
      </c>
      <c r="H11043" t="s">
        <v>19878</v>
      </c>
      <c r="I11043" t="s">
        <v>19879</v>
      </c>
      <c r="J11043">
        <v>90</v>
      </c>
      <c r="K11043">
        <v>2023</v>
      </c>
      <c r="L11043">
        <v>10</v>
      </c>
      <c r="M11043" t="s">
        <v>19877</v>
      </c>
    </row>
    <row r="11044" spans="1:13" x14ac:dyDescent="0.3">
      <c r="A11044">
        <v>511043</v>
      </c>
      <c r="B11044">
        <v>105918</v>
      </c>
      <c r="C11044">
        <v>204129</v>
      </c>
      <c r="E11044">
        <v>1</v>
      </c>
      <c r="F11044" t="s">
        <v>24</v>
      </c>
      <c r="H11044" t="s">
        <v>19878</v>
      </c>
      <c r="J11044">
        <v>3</v>
      </c>
      <c r="K11044">
        <v>2024</v>
      </c>
      <c r="L11044">
        <v>7</v>
      </c>
      <c r="M11044" t="s">
        <v>19877</v>
      </c>
    </row>
    <row r="11045" spans="1:13" x14ac:dyDescent="0.3">
      <c r="A11045">
        <v>511044</v>
      </c>
      <c r="B11045">
        <v>104728</v>
      </c>
      <c r="C11045">
        <v>208441</v>
      </c>
      <c r="E11045">
        <v>2</v>
      </c>
      <c r="F11045" t="s">
        <v>944</v>
      </c>
      <c r="G11045">
        <v>44</v>
      </c>
      <c r="H11045" t="s">
        <v>19875</v>
      </c>
      <c r="I11045" t="s">
        <v>19882</v>
      </c>
      <c r="J11045">
        <v>61</v>
      </c>
      <c r="K11045">
        <v>2023</v>
      </c>
      <c r="L11045">
        <v>3</v>
      </c>
      <c r="M11045" t="s">
        <v>19877</v>
      </c>
    </row>
    <row r="11046" spans="1:13" x14ac:dyDescent="0.3">
      <c r="A11046">
        <v>511045</v>
      </c>
      <c r="B11046">
        <v>109893</v>
      </c>
      <c r="C11046">
        <v>206354</v>
      </c>
      <c r="D11046">
        <v>292</v>
      </c>
      <c r="E11046">
        <v>5</v>
      </c>
      <c r="F11046" t="s">
        <v>1047</v>
      </c>
      <c r="G11046">
        <v>26</v>
      </c>
      <c r="H11046" t="s">
        <v>19881</v>
      </c>
      <c r="I11046" t="s">
        <v>19882</v>
      </c>
      <c r="J11046">
        <v>53</v>
      </c>
      <c r="K11046">
        <v>2023</v>
      </c>
      <c r="L11046">
        <v>5</v>
      </c>
      <c r="M11046" t="s">
        <v>19877</v>
      </c>
    </row>
    <row r="11047" spans="1:13" x14ac:dyDescent="0.3">
      <c r="A11047">
        <v>511046</v>
      </c>
      <c r="B11047">
        <v>110211</v>
      </c>
      <c r="C11047">
        <v>205325</v>
      </c>
      <c r="D11047">
        <v>212</v>
      </c>
      <c r="E11047">
        <v>4</v>
      </c>
      <c r="F11047" t="s">
        <v>995</v>
      </c>
      <c r="H11047" t="s">
        <v>19878</v>
      </c>
      <c r="I11047" t="s">
        <v>19879</v>
      </c>
      <c r="J11047">
        <v>90</v>
      </c>
      <c r="K11047">
        <v>2024</v>
      </c>
      <c r="L11047">
        <v>12</v>
      </c>
      <c r="M11047" t="s">
        <v>19877</v>
      </c>
    </row>
    <row r="11048" spans="1:13" x14ac:dyDescent="0.3">
      <c r="A11048">
        <v>511047</v>
      </c>
      <c r="B11048">
        <v>104328</v>
      </c>
      <c r="C11048">
        <v>202403</v>
      </c>
      <c r="D11048">
        <v>477</v>
      </c>
      <c r="E11048">
        <v>2</v>
      </c>
      <c r="F11048" t="s">
        <v>189</v>
      </c>
      <c r="G11048">
        <v>27</v>
      </c>
      <c r="H11048" t="s">
        <v>19881</v>
      </c>
      <c r="I11048" t="s">
        <v>19876</v>
      </c>
      <c r="J11048">
        <v>5</v>
      </c>
      <c r="K11048">
        <v>2022</v>
      </c>
      <c r="L11048">
        <v>5</v>
      </c>
      <c r="M11048" t="s">
        <v>19877</v>
      </c>
    </row>
    <row r="11049" spans="1:13" x14ac:dyDescent="0.3">
      <c r="A11049">
        <v>511048</v>
      </c>
      <c r="B11049">
        <v>110323</v>
      </c>
      <c r="C11049">
        <v>208210</v>
      </c>
      <c r="D11049">
        <v>354</v>
      </c>
      <c r="E11049">
        <v>4</v>
      </c>
      <c r="F11049" t="s">
        <v>491</v>
      </c>
      <c r="G11049">
        <v>34</v>
      </c>
      <c r="H11049" t="s">
        <v>19881</v>
      </c>
      <c r="I11049" t="s">
        <v>19882</v>
      </c>
      <c r="J11049">
        <v>29</v>
      </c>
      <c r="K11049">
        <v>2022</v>
      </c>
      <c r="L11049">
        <v>7</v>
      </c>
      <c r="M11049" t="s">
        <v>19877</v>
      </c>
    </row>
    <row r="11050" spans="1:13" x14ac:dyDescent="0.3">
      <c r="A11050">
        <v>511049</v>
      </c>
      <c r="B11050">
        <v>101831</v>
      </c>
      <c r="C11050">
        <v>203546</v>
      </c>
      <c r="D11050">
        <v>887</v>
      </c>
      <c r="E11050">
        <v>4</v>
      </c>
      <c r="F11050" t="s">
        <v>229</v>
      </c>
      <c r="G11050">
        <v>27</v>
      </c>
      <c r="H11050" t="s">
        <v>19875</v>
      </c>
      <c r="I11050" t="s">
        <v>19882</v>
      </c>
      <c r="J11050">
        <v>44</v>
      </c>
      <c r="K11050">
        <v>2022</v>
      </c>
      <c r="L11050">
        <v>10</v>
      </c>
      <c r="M11050" t="s">
        <v>19880</v>
      </c>
    </row>
    <row r="11051" spans="1:13" x14ac:dyDescent="0.3">
      <c r="A11051">
        <v>511050</v>
      </c>
      <c r="B11051">
        <v>106149</v>
      </c>
      <c r="C11051">
        <v>203847</v>
      </c>
      <c r="D11051">
        <v>800</v>
      </c>
      <c r="E11051">
        <v>3</v>
      </c>
      <c r="F11051" t="s">
        <v>587</v>
      </c>
      <c r="G11051">
        <v>33</v>
      </c>
      <c r="H11051" t="s">
        <v>19875</v>
      </c>
      <c r="J11051">
        <v>54</v>
      </c>
      <c r="K11051">
        <v>2024</v>
      </c>
      <c r="L11051">
        <v>12</v>
      </c>
      <c r="M11051" t="s">
        <v>19880</v>
      </c>
    </row>
    <row r="11052" spans="1:13" x14ac:dyDescent="0.3">
      <c r="A11052">
        <v>511051</v>
      </c>
      <c r="B11052">
        <v>108877</v>
      </c>
      <c r="C11052">
        <v>210332</v>
      </c>
      <c r="D11052">
        <v>739</v>
      </c>
      <c r="E11052">
        <v>4</v>
      </c>
      <c r="F11052" t="s">
        <v>180</v>
      </c>
      <c r="G11052">
        <v>25</v>
      </c>
      <c r="H11052" t="s">
        <v>19881</v>
      </c>
      <c r="I11052" t="s">
        <v>19879</v>
      </c>
      <c r="J11052">
        <v>39</v>
      </c>
      <c r="K11052">
        <v>2024</v>
      </c>
      <c r="L11052">
        <v>11</v>
      </c>
      <c r="M11052" t="s">
        <v>19880</v>
      </c>
    </row>
    <row r="11053" spans="1:13" x14ac:dyDescent="0.3">
      <c r="A11053">
        <v>511052</v>
      </c>
      <c r="B11053">
        <v>111057</v>
      </c>
      <c r="C11053">
        <v>203530</v>
      </c>
      <c r="E11053">
        <v>3</v>
      </c>
      <c r="F11053" t="s">
        <v>586</v>
      </c>
      <c r="G11053">
        <v>25</v>
      </c>
      <c r="H11053" t="s">
        <v>19878</v>
      </c>
      <c r="I11053" t="s">
        <v>19882</v>
      </c>
      <c r="J11053">
        <v>37</v>
      </c>
      <c r="K11053">
        <v>2022</v>
      </c>
      <c r="L11053">
        <v>1</v>
      </c>
      <c r="M11053" t="s">
        <v>19877</v>
      </c>
    </row>
    <row r="11054" spans="1:13" x14ac:dyDescent="0.3">
      <c r="A11054">
        <v>511053</v>
      </c>
      <c r="B11054">
        <v>107919</v>
      </c>
      <c r="C11054">
        <v>200262</v>
      </c>
      <c r="E11054">
        <v>4</v>
      </c>
      <c r="F11054" t="s">
        <v>402</v>
      </c>
      <c r="G11054">
        <v>34</v>
      </c>
      <c r="H11054" t="s">
        <v>19881</v>
      </c>
      <c r="J11054">
        <v>40</v>
      </c>
      <c r="K11054">
        <v>2024</v>
      </c>
      <c r="L11054">
        <v>12</v>
      </c>
      <c r="M11054" t="s">
        <v>19877</v>
      </c>
    </row>
    <row r="11055" spans="1:13" x14ac:dyDescent="0.3">
      <c r="A11055">
        <v>511054</v>
      </c>
      <c r="B11055">
        <v>101689</v>
      </c>
      <c r="C11055">
        <v>203575</v>
      </c>
      <c r="D11055">
        <v>903</v>
      </c>
      <c r="E11055">
        <v>3</v>
      </c>
      <c r="F11055" t="s">
        <v>584</v>
      </c>
      <c r="G11055">
        <v>58</v>
      </c>
      <c r="H11055" t="s">
        <v>19875</v>
      </c>
      <c r="I11055" t="s">
        <v>19882</v>
      </c>
      <c r="J11055">
        <v>82</v>
      </c>
      <c r="K11055">
        <v>2022</v>
      </c>
      <c r="L11055">
        <v>3</v>
      </c>
      <c r="M11055" t="s">
        <v>19880</v>
      </c>
    </row>
    <row r="11056" spans="1:13" x14ac:dyDescent="0.3">
      <c r="A11056">
        <v>511055</v>
      </c>
      <c r="B11056">
        <v>109880</v>
      </c>
      <c r="C11056">
        <v>201884</v>
      </c>
      <c r="E11056">
        <v>4</v>
      </c>
      <c r="F11056" t="s">
        <v>323</v>
      </c>
      <c r="G11056">
        <v>58</v>
      </c>
      <c r="H11056" t="s">
        <v>19875</v>
      </c>
      <c r="J11056">
        <v>94</v>
      </c>
      <c r="K11056">
        <v>2024</v>
      </c>
      <c r="L11056">
        <v>3</v>
      </c>
      <c r="M11056" t="s">
        <v>19877</v>
      </c>
    </row>
    <row r="11057" spans="1:13" x14ac:dyDescent="0.3">
      <c r="A11057">
        <v>511056</v>
      </c>
      <c r="B11057">
        <v>109389</v>
      </c>
      <c r="C11057">
        <v>203147</v>
      </c>
      <c r="E11057">
        <v>1</v>
      </c>
      <c r="F11057" t="s">
        <v>599</v>
      </c>
      <c r="H11057" t="s">
        <v>19881</v>
      </c>
      <c r="I11057" t="s">
        <v>19882</v>
      </c>
      <c r="J11057">
        <v>97</v>
      </c>
      <c r="K11057">
        <v>2024</v>
      </c>
      <c r="L11057">
        <v>10</v>
      </c>
      <c r="M11057" t="s">
        <v>19877</v>
      </c>
    </row>
    <row r="11058" spans="1:13" x14ac:dyDescent="0.3">
      <c r="A11058">
        <v>511057</v>
      </c>
      <c r="B11058">
        <v>104403</v>
      </c>
      <c r="C11058">
        <v>208764</v>
      </c>
      <c r="D11058">
        <v>595</v>
      </c>
      <c r="E11058">
        <v>2</v>
      </c>
      <c r="F11058" t="s">
        <v>199</v>
      </c>
      <c r="G11058">
        <v>51</v>
      </c>
      <c r="H11058" t="s">
        <v>19881</v>
      </c>
      <c r="I11058" t="s">
        <v>19882</v>
      </c>
      <c r="J11058">
        <v>62</v>
      </c>
      <c r="K11058">
        <v>2022</v>
      </c>
      <c r="L11058">
        <v>8</v>
      </c>
      <c r="M11058" t="s">
        <v>19880</v>
      </c>
    </row>
    <row r="11059" spans="1:13" x14ac:dyDescent="0.3">
      <c r="A11059">
        <v>511058</v>
      </c>
      <c r="B11059">
        <v>106035</v>
      </c>
      <c r="C11059">
        <v>209938</v>
      </c>
      <c r="E11059">
        <v>2</v>
      </c>
      <c r="F11059" t="s">
        <v>567</v>
      </c>
      <c r="H11059" t="s">
        <v>19878</v>
      </c>
      <c r="J11059">
        <v>12</v>
      </c>
      <c r="K11059">
        <v>2024</v>
      </c>
      <c r="L11059">
        <v>9</v>
      </c>
      <c r="M11059" t="s">
        <v>19877</v>
      </c>
    </row>
    <row r="11060" spans="1:13" x14ac:dyDescent="0.3">
      <c r="A11060">
        <v>511059</v>
      </c>
      <c r="B11060">
        <v>109985</v>
      </c>
      <c r="C11060">
        <v>201104</v>
      </c>
      <c r="E11060">
        <v>4</v>
      </c>
      <c r="F11060" t="s">
        <v>682</v>
      </c>
      <c r="H11060" t="s">
        <v>19875</v>
      </c>
      <c r="J11060">
        <v>11</v>
      </c>
      <c r="K11060">
        <v>2022</v>
      </c>
      <c r="L11060">
        <v>5</v>
      </c>
      <c r="M11060" t="s">
        <v>19877</v>
      </c>
    </row>
    <row r="11061" spans="1:13" x14ac:dyDescent="0.3">
      <c r="A11061">
        <v>511060</v>
      </c>
      <c r="B11061">
        <v>108994</v>
      </c>
      <c r="C11061">
        <v>202039</v>
      </c>
      <c r="D11061">
        <v>314</v>
      </c>
      <c r="E11061">
        <v>5</v>
      </c>
      <c r="F11061" t="s">
        <v>768</v>
      </c>
      <c r="G11061">
        <v>39</v>
      </c>
      <c r="H11061" t="s">
        <v>19875</v>
      </c>
      <c r="I11061" t="s">
        <v>19879</v>
      </c>
      <c r="J11061">
        <v>12</v>
      </c>
      <c r="K11061">
        <v>2023</v>
      </c>
      <c r="L11061">
        <v>1</v>
      </c>
      <c r="M11061" t="s">
        <v>19877</v>
      </c>
    </row>
    <row r="11062" spans="1:13" x14ac:dyDescent="0.3">
      <c r="A11062">
        <v>511061</v>
      </c>
      <c r="B11062">
        <v>104666</v>
      </c>
      <c r="C11062">
        <v>208703</v>
      </c>
      <c r="E11062">
        <v>1</v>
      </c>
      <c r="F11062" t="s">
        <v>545</v>
      </c>
      <c r="G11062">
        <v>27</v>
      </c>
      <c r="H11062" t="s">
        <v>19878</v>
      </c>
      <c r="I11062" t="s">
        <v>19879</v>
      </c>
      <c r="J11062">
        <v>72</v>
      </c>
      <c r="K11062">
        <v>2024</v>
      </c>
      <c r="L11062">
        <v>4</v>
      </c>
      <c r="M11062" t="s">
        <v>19877</v>
      </c>
    </row>
    <row r="11063" spans="1:13" x14ac:dyDescent="0.3">
      <c r="A11063">
        <v>511062</v>
      </c>
      <c r="B11063">
        <v>109775</v>
      </c>
      <c r="C11063">
        <v>206586</v>
      </c>
      <c r="E11063">
        <v>5</v>
      </c>
      <c r="F11063" t="s">
        <v>1034</v>
      </c>
      <c r="H11063" t="s">
        <v>19881</v>
      </c>
      <c r="I11063" t="s">
        <v>19876</v>
      </c>
      <c r="J11063">
        <v>81</v>
      </c>
      <c r="K11063">
        <v>2022</v>
      </c>
      <c r="L11063">
        <v>1</v>
      </c>
      <c r="M11063" t="s">
        <v>19877</v>
      </c>
    </row>
    <row r="11064" spans="1:13" x14ac:dyDescent="0.3">
      <c r="A11064">
        <v>511063</v>
      </c>
      <c r="B11064">
        <v>110261</v>
      </c>
      <c r="C11064">
        <v>201236</v>
      </c>
      <c r="E11064">
        <v>5</v>
      </c>
      <c r="F11064" t="s">
        <v>72</v>
      </c>
      <c r="H11064" t="s">
        <v>19875</v>
      </c>
      <c r="I11064" t="s">
        <v>19876</v>
      </c>
      <c r="J11064">
        <v>95</v>
      </c>
      <c r="K11064">
        <v>2023</v>
      </c>
      <c r="L11064">
        <v>3</v>
      </c>
      <c r="M11064" t="s">
        <v>19877</v>
      </c>
    </row>
    <row r="11065" spans="1:13" x14ac:dyDescent="0.3">
      <c r="A11065">
        <v>511064</v>
      </c>
      <c r="B11065">
        <v>109392</v>
      </c>
      <c r="C11065">
        <v>206690</v>
      </c>
      <c r="D11065">
        <v>779</v>
      </c>
      <c r="E11065">
        <v>5</v>
      </c>
      <c r="F11065" t="s">
        <v>816</v>
      </c>
      <c r="H11065" t="s">
        <v>19881</v>
      </c>
      <c r="I11065" t="s">
        <v>19879</v>
      </c>
      <c r="J11065">
        <v>79</v>
      </c>
      <c r="K11065">
        <v>2023</v>
      </c>
      <c r="L11065">
        <v>7</v>
      </c>
      <c r="M11065" t="s">
        <v>19880</v>
      </c>
    </row>
    <row r="11066" spans="1:13" x14ac:dyDescent="0.3">
      <c r="A11066">
        <v>511065</v>
      </c>
      <c r="B11066">
        <v>111661</v>
      </c>
      <c r="C11066">
        <v>203963</v>
      </c>
      <c r="E11066">
        <v>1</v>
      </c>
      <c r="F11066" t="s">
        <v>578</v>
      </c>
      <c r="H11066" t="s">
        <v>19881</v>
      </c>
      <c r="I11066" t="s">
        <v>19876</v>
      </c>
      <c r="J11066">
        <v>87</v>
      </c>
      <c r="K11066">
        <v>2023</v>
      </c>
      <c r="L11066">
        <v>3</v>
      </c>
      <c r="M11066" t="s">
        <v>19877</v>
      </c>
    </row>
    <row r="11067" spans="1:13" x14ac:dyDescent="0.3">
      <c r="A11067">
        <v>511066</v>
      </c>
      <c r="B11067">
        <v>104849</v>
      </c>
      <c r="C11067">
        <v>207399</v>
      </c>
      <c r="E11067">
        <v>4</v>
      </c>
      <c r="F11067" t="s">
        <v>608</v>
      </c>
      <c r="H11067" t="s">
        <v>19878</v>
      </c>
      <c r="J11067">
        <v>49</v>
      </c>
      <c r="K11067">
        <v>2023</v>
      </c>
      <c r="L11067">
        <v>11</v>
      </c>
      <c r="M11067" t="s">
        <v>19877</v>
      </c>
    </row>
    <row r="11068" spans="1:13" x14ac:dyDescent="0.3">
      <c r="A11068">
        <v>511067</v>
      </c>
      <c r="B11068">
        <v>111734</v>
      </c>
      <c r="C11068">
        <v>211213</v>
      </c>
      <c r="D11068">
        <v>460</v>
      </c>
      <c r="E11068">
        <v>1</v>
      </c>
      <c r="F11068" t="s">
        <v>394</v>
      </c>
      <c r="G11068">
        <v>42</v>
      </c>
      <c r="H11068" t="s">
        <v>19881</v>
      </c>
      <c r="I11068" t="s">
        <v>19879</v>
      </c>
      <c r="J11068">
        <v>32</v>
      </c>
      <c r="K11068">
        <v>2023</v>
      </c>
      <c r="L11068">
        <v>2</v>
      </c>
      <c r="M11068" t="s">
        <v>19877</v>
      </c>
    </row>
    <row r="11069" spans="1:13" x14ac:dyDescent="0.3">
      <c r="A11069">
        <v>511068</v>
      </c>
      <c r="B11069">
        <v>108609</v>
      </c>
      <c r="C11069">
        <v>207029</v>
      </c>
      <c r="D11069">
        <v>215</v>
      </c>
      <c r="E11069">
        <v>3</v>
      </c>
      <c r="F11069" t="s">
        <v>1009</v>
      </c>
      <c r="H11069" t="s">
        <v>19881</v>
      </c>
      <c r="J11069">
        <v>46</v>
      </c>
      <c r="K11069">
        <v>2022</v>
      </c>
      <c r="L11069">
        <v>1</v>
      </c>
      <c r="M11069" t="s">
        <v>19877</v>
      </c>
    </row>
    <row r="11070" spans="1:13" x14ac:dyDescent="0.3">
      <c r="A11070">
        <v>511069</v>
      </c>
      <c r="B11070">
        <v>101835</v>
      </c>
      <c r="C11070">
        <v>201638</v>
      </c>
      <c r="E11070">
        <v>4</v>
      </c>
      <c r="F11070" t="s">
        <v>928</v>
      </c>
      <c r="H11070" t="s">
        <v>19875</v>
      </c>
      <c r="I11070" t="s">
        <v>19882</v>
      </c>
      <c r="J11070">
        <v>94</v>
      </c>
      <c r="K11070">
        <v>2022</v>
      </c>
      <c r="L11070">
        <v>8</v>
      </c>
      <c r="M11070" t="s">
        <v>19877</v>
      </c>
    </row>
    <row r="11071" spans="1:13" x14ac:dyDescent="0.3">
      <c r="A11071">
        <v>511070</v>
      </c>
      <c r="B11071">
        <v>108852</v>
      </c>
      <c r="C11071">
        <v>207130</v>
      </c>
      <c r="E11071">
        <v>4</v>
      </c>
      <c r="F11071" t="s">
        <v>252</v>
      </c>
      <c r="G11071">
        <v>24</v>
      </c>
      <c r="H11071" t="s">
        <v>19875</v>
      </c>
      <c r="J11071">
        <v>79</v>
      </c>
      <c r="K11071">
        <v>2024</v>
      </c>
      <c r="L11071">
        <v>5</v>
      </c>
      <c r="M11071" t="s">
        <v>19877</v>
      </c>
    </row>
    <row r="11072" spans="1:13" x14ac:dyDescent="0.3">
      <c r="A11072">
        <v>511071</v>
      </c>
      <c r="B11072">
        <v>105846</v>
      </c>
      <c r="C11072">
        <v>200578</v>
      </c>
      <c r="E11072">
        <v>2</v>
      </c>
      <c r="F11072" t="s">
        <v>860</v>
      </c>
      <c r="G11072">
        <v>35</v>
      </c>
      <c r="H11072" t="s">
        <v>19875</v>
      </c>
      <c r="I11072" t="s">
        <v>19879</v>
      </c>
      <c r="J11072">
        <v>61</v>
      </c>
      <c r="K11072">
        <v>2024</v>
      </c>
      <c r="L11072">
        <v>12</v>
      </c>
      <c r="M11072" t="s">
        <v>19877</v>
      </c>
    </row>
    <row r="11073" spans="1:13" x14ac:dyDescent="0.3">
      <c r="A11073">
        <v>511072</v>
      </c>
      <c r="B11073">
        <v>109714</v>
      </c>
      <c r="C11073">
        <v>201593</v>
      </c>
      <c r="E11073">
        <v>5</v>
      </c>
      <c r="F11073" t="s">
        <v>521</v>
      </c>
      <c r="G11073">
        <v>27</v>
      </c>
      <c r="H11073" t="s">
        <v>19881</v>
      </c>
      <c r="I11073" t="s">
        <v>19882</v>
      </c>
      <c r="J11073">
        <v>69</v>
      </c>
      <c r="K11073">
        <v>2023</v>
      </c>
      <c r="L11073">
        <v>9</v>
      </c>
      <c r="M11073" t="s">
        <v>19877</v>
      </c>
    </row>
    <row r="11074" spans="1:13" x14ac:dyDescent="0.3">
      <c r="A11074">
        <v>511073</v>
      </c>
      <c r="B11074">
        <v>106463</v>
      </c>
      <c r="C11074">
        <v>211063</v>
      </c>
      <c r="E11074">
        <v>5</v>
      </c>
      <c r="F11074" t="s">
        <v>622</v>
      </c>
      <c r="H11074" t="s">
        <v>19875</v>
      </c>
      <c r="J11074">
        <v>92</v>
      </c>
      <c r="K11074">
        <v>2024</v>
      </c>
      <c r="L11074">
        <v>4</v>
      </c>
      <c r="M11074" t="s">
        <v>19877</v>
      </c>
    </row>
    <row r="11075" spans="1:13" x14ac:dyDescent="0.3">
      <c r="A11075">
        <v>511074</v>
      </c>
      <c r="B11075">
        <v>109754</v>
      </c>
      <c r="C11075">
        <v>211189</v>
      </c>
      <c r="E11075">
        <v>3</v>
      </c>
      <c r="F11075" t="s">
        <v>1017</v>
      </c>
      <c r="H11075" t="s">
        <v>19881</v>
      </c>
      <c r="I11075" t="s">
        <v>19882</v>
      </c>
      <c r="J11075">
        <v>94</v>
      </c>
      <c r="K11075">
        <v>2024</v>
      </c>
      <c r="L11075">
        <v>11</v>
      </c>
      <c r="M11075" t="s">
        <v>19877</v>
      </c>
    </row>
    <row r="11076" spans="1:13" x14ac:dyDescent="0.3">
      <c r="A11076">
        <v>511075</v>
      </c>
      <c r="B11076">
        <v>104067</v>
      </c>
      <c r="C11076">
        <v>207075</v>
      </c>
      <c r="D11076">
        <v>911</v>
      </c>
      <c r="E11076">
        <v>1</v>
      </c>
      <c r="F11076" t="s">
        <v>369</v>
      </c>
      <c r="H11076" t="s">
        <v>19881</v>
      </c>
      <c r="I11076" t="s">
        <v>19882</v>
      </c>
      <c r="J11076">
        <v>56</v>
      </c>
      <c r="K11076">
        <v>2024</v>
      </c>
      <c r="L11076">
        <v>9</v>
      </c>
      <c r="M11076" t="s">
        <v>19880</v>
      </c>
    </row>
    <row r="11077" spans="1:13" x14ac:dyDescent="0.3">
      <c r="A11077">
        <v>511076</v>
      </c>
      <c r="B11077">
        <v>102798</v>
      </c>
      <c r="C11077">
        <v>200144</v>
      </c>
      <c r="E11077">
        <v>2</v>
      </c>
      <c r="F11077" t="s">
        <v>993</v>
      </c>
      <c r="H11077" t="s">
        <v>19881</v>
      </c>
      <c r="I11077" t="s">
        <v>19879</v>
      </c>
      <c r="J11077">
        <v>59</v>
      </c>
      <c r="K11077">
        <v>2023</v>
      </c>
      <c r="L11077">
        <v>3</v>
      </c>
      <c r="M11077" t="s">
        <v>19877</v>
      </c>
    </row>
    <row r="11078" spans="1:13" x14ac:dyDescent="0.3">
      <c r="A11078">
        <v>511077</v>
      </c>
      <c r="B11078">
        <v>111645</v>
      </c>
      <c r="C11078">
        <v>204331</v>
      </c>
      <c r="D11078">
        <v>577</v>
      </c>
      <c r="E11078">
        <v>5</v>
      </c>
      <c r="F11078" t="s">
        <v>158</v>
      </c>
      <c r="H11078" t="s">
        <v>19881</v>
      </c>
      <c r="I11078" t="s">
        <v>19879</v>
      </c>
      <c r="J11078">
        <v>67</v>
      </c>
      <c r="K11078">
        <v>2023</v>
      </c>
      <c r="L11078">
        <v>9</v>
      </c>
      <c r="M11078" t="s">
        <v>19880</v>
      </c>
    </row>
    <row r="11079" spans="1:13" x14ac:dyDescent="0.3">
      <c r="A11079">
        <v>511078</v>
      </c>
      <c r="B11079">
        <v>109477</v>
      </c>
      <c r="C11079">
        <v>202880</v>
      </c>
      <c r="D11079">
        <v>899</v>
      </c>
      <c r="E11079">
        <v>2</v>
      </c>
      <c r="F11079" t="s">
        <v>957</v>
      </c>
      <c r="G11079">
        <v>31</v>
      </c>
      <c r="H11079" t="s">
        <v>19878</v>
      </c>
      <c r="I11079" t="s">
        <v>19879</v>
      </c>
      <c r="J11079">
        <v>14</v>
      </c>
      <c r="K11079">
        <v>2024</v>
      </c>
      <c r="L11079">
        <v>4</v>
      </c>
      <c r="M11079" t="s">
        <v>19880</v>
      </c>
    </row>
    <row r="11080" spans="1:13" x14ac:dyDescent="0.3">
      <c r="A11080">
        <v>511079</v>
      </c>
      <c r="B11080">
        <v>106370</v>
      </c>
      <c r="C11080">
        <v>204206</v>
      </c>
      <c r="E11080">
        <v>3</v>
      </c>
      <c r="F11080" t="s">
        <v>132</v>
      </c>
      <c r="H11080" t="s">
        <v>19875</v>
      </c>
      <c r="I11080" t="s">
        <v>19882</v>
      </c>
      <c r="J11080">
        <v>99</v>
      </c>
      <c r="K11080">
        <v>2023</v>
      </c>
      <c r="L11080">
        <v>2</v>
      </c>
      <c r="M11080" t="s">
        <v>19877</v>
      </c>
    </row>
    <row r="11081" spans="1:13" x14ac:dyDescent="0.3">
      <c r="A11081">
        <v>511080</v>
      </c>
      <c r="B11081">
        <v>110768</v>
      </c>
      <c r="C11081">
        <v>204240</v>
      </c>
      <c r="D11081">
        <v>535</v>
      </c>
      <c r="E11081">
        <v>2</v>
      </c>
      <c r="F11081" t="s">
        <v>324</v>
      </c>
      <c r="G11081">
        <v>48</v>
      </c>
      <c r="H11081" t="s">
        <v>19875</v>
      </c>
      <c r="I11081" t="s">
        <v>19882</v>
      </c>
      <c r="J11081">
        <v>93</v>
      </c>
      <c r="K11081">
        <v>2024</v>
      </c>
      <c r="L11081">
        <v>4</v>
      </c>
      <c r="M11081" t="s">
        <v>19880</v>
      </c>
    </row>
    <row r="11082" spans="1:13" x14ac:dyDescent="0.3">
      <c r="A11082">
        <v>511081</v>
      </c>
      <c r="B11082">
        <v>102207</v>
      </c>
      <c r="C11082">
        <v>203697</v>
      </c>
      <c r="D11082">
        <v>184</v>
      </c>
      <c r="E11082">
        <v>1</v>
      </c>
      <c r="F11082" t="s">
        <v>548</v>
      </c>
      <c r="H11082" t="s">
        <v>19881</v>
      </c>
      <c r="I11082" t="s">
        <v>19876</v>
      </c>
      <c r="J11082">
        <v>77</v>
      </c>
      <c r="K11082">
        <v>2024</v>
      </c>
      <c r="L11082">
        <v>6</v>
      </c>
      <c r="M11082" t="s">
        <v>19877</v>
      </c>
    </row>
    <row r="11083" spans="1:13" x14ac:dyDescent="0.3">
      <c r="A11083">
        <v>511082</v>
      </c>
      <c r="B11083">
        <v>103205</v>
      </c>
      <c r="C11083">
        <v>204034</v>
      </c>
      <c r="D11083">
        <v>983</v>
      </c>
      <c r="E11083">
        <v>3</v>
      </c>
      <c r="F11083" t="s">
        <v>850</v>
      </c>
      <c r="G11083">
        <v>46</v>
      </c>
      <c r="H11083" t="s">
        <v>19875</v>
      </c>
      <c r="I11083" t="s">
        <v>19876</v>
      </c>
      <c r="J11083">
        <v>31</v>
      </c>
      <c r="K11083">
        <v>2022</v>
      </c>
      <c r="L11083">
        <v>10</v>
      </c>
      <c r="M11083" t="s">
        <v>19880</v>
      </c>
    </row>
    <row r="11084" spans="1:13" x14ac:dyDescent="0.3">
      <c r="A11084">
        <v>511083</v>
      </c>
      <c r="B11084">
        <v>107014</v>
      </c>
      <c r="C11084">
        <v>207570</v>
      </c>
      <c r="D11084">
        <v>595</v>
      </c>
      <c r="E11084">
        <v>4</v>
      </c>
      <c r="F11084" t="s">
        <v>272</v>
      </c>
      <c r="G11084">
        <v>50</v>
      </c>
      <c r="H11084" t="s">
        <v>19881</v>
      </c>
      <c r="I11084" t="s">
        <v>19879</v>
      </c>
      <c r="J11084">
        <v>61</v>
      </c>
      <c r="K11084">
        <v>2023</v>
      </c>
      <c r="L11084">
        <v>12</v>
      </c>
      <c r="M11084" t="s">
        <v>19880</v>
      </c>
    </row>
    <row r="11085" spans="1:13" x14ac:dyDescent="0.3">
      <c r="A11085">
        <v>511084</v>
      </c>
      <c r="B11085">
        <v>101871</v>
      </c>
      <c r="C11085">
        <v>207294</v>
      </c>
      <c r="D11085">
        <v>723</v>
      </c>
      <c r="E11085">
        <v>5</v>
      </c>
      <c r="F11085" t="s">
        <v>305</v>
      </c>
      <c r="G11085">
        <v>58</v>
      </c>
      <c r="H11085" t="s">
        <v>19875</v>
      </c>
      <c r="I11085" t="s">
        <v>19879</v>
      </c>
      <c r="J11085">
        <v>43</v>
      </c>
      <c r="K11085">
        <v>2023</v>
      </c>
      <c r="L11085">
        <v>10</v>
      </c>
      <c r="M11085" t="s">
        <v>19880</v>
      </c>
    </row>
    <row r="11086" spans="1:13" x14ac:dyDescent="0.3">
      <c r="A11086">
        <v>511085</v>
      </c>
      <c r="B11086">
        <v>107951</v>
      </c>
      <c r="C11086">
        <v>200398</v>
      </c>
      <c r="E11086">
        <v>5</v>
      </c>
      <c r="F11086" t="s">
        <v>112</v>
      </c>
      <c r="H11086" t="s">
        <v>19881</v>
      </c>
      <c r="I11086" t="s">
        <v>19879</v>
      </c>
      <c r="J11086">
        <v>34</v>
      </c>
      <c r="K11086">
        <v>2022</v>
      </c>
      <c r="L11086">
        <v>7</v>
      </c>
      <c r="M11086" t="s">
        <v>19877</v>
      </c>
    </row>
    <row r="11087" spans="1:13" x14ac:dyDescent="0.3">
      <c r="A11087">
        <v>511086</v>
      </c>
      <c r="B11087">
        <v>110798</v>
      </c>
      <c r="C11087">
        <v>207099</v>
      </c>
      <c r="D11087">
        <v>605</v>
      </c>
      <c r="E11087">
        <v>3</v>
      </c>
      <c r="F11087" t="s">
        <v>1115</v>
      </c>
      <c r="G11087">
        <v>60</v>
      </c>
      <c r="H11087" t="s">
        <v>19878</v>
      </c>
      <c r="I11087" t="s">
        <v>19882</v>
      </c>
      <c r="J11087">
        <v>66</v>
      </c>
      <c r="K11087">
        <v>2022</v>
      </c>
      <c r="L11087">
        <v>1</v>
      </c>
      <c r="M11087" t="s">
        <v>19880</v>
      </c>
    </row>
    <row r="11088" spans="1:13" x14ac:dyDescent="0.3">
      <c r="A11088">
        <v>511087</v>
      </c>
      <c r="B11088">
        <v>100200</v>
      </c>
      <c r="C11088">
        <v>205859</v>
      </c>
      <c r="E11088">
        <v>2</v>
      </c>
      <c r="F11088" t="s">
        <v>437</v>
      </c>
      <c r="H11088" t="s">
        <v>19881</v>
      </c>
      <c r="J11088">
        <v>89</v>
      </c>
      <c r="K11088">
        <v>2023</v>
      </c>
      <c r="L11088">
        <v>6</v>
      </c>
      <c r="M11088" t="s">
        <v>19877</v>
      </c>
    </row>
    <row r="11089" spans="1:13" x14ac:dyDescent="0.3">
      <c r="A11089">
        <v>511088</v>
      </c>
      <c r="B11089">
        <v>107614</v>
      </c>
      <c r="C11089">
        <v>203429</v>
      </c>
      <c r="E11089">
        <v>4</v>
      </c>
      <c r="F11089" t="s">
        <v>1034</v>
      </c>
      <c r="G11089">
        <v>53</v>
      </c>
      <c r="H11089" t="s">
        <v>19881</v>
      </c>
      <c r="I11089" t="s">
        <v>19876</v>
      </c>
      <c r="J11089">
        <v>13</v>
      </c>
      <c r="K11089">
        <v>2022</v>
      </c>
      <c r="L11089">
        <v>1</v>
      </c>
      <c r="M11089" t="s">
        <v>19877</v>
      </c>
    </row>
    <row r="11090" spans="1:13" x14ac:dyDescent="0.3">
      <c r="A11090">
        <v>511089</v>
      </c>
      <c r="B11090">
        <v>109702</v>
      </c>
      <c r="C11090">
        <v>202311</v>
      </c>
      <c r="E11090">
        <v>3</v>
      </c>
      <c r="F11090" t="s">
        <v>211</v>
      </c>
      <c r="G11090">
        <v>38</v>
      </c>
      <c r="H11090" t="s">
        <v>19881</v>
      </c>
      <c r="I11090" t="s">
        <v>19879</v>
      </c>
      <c r="J11090">
        <v>44</v>
      </c>
      <c r="K11090">
        <v>2023</v>
      </c>
      <c r="L11090">
        <v>7</v>
      </c>
      <c r="M11090" t="s">
        <v>19877</v>
      </c>
    </row>
    <row r="11091" spans="1:13" x14ac:dyDescent="0.3">
      <c r="A11091">
        <v>511090</v>
      </c>
      <c r="B11091">
        <v>106743</v>
      </c>
      <c r="C11091">
        <v>207080</v>
      </c>
      <c r="E11091">
        <v>3</v>
      </c>
      <c r="F11091" t="s">
        <v>967</v>
      </c>
      <c r="H11091" t="s">
        <v>19878</v>
      </c>
      <c r="I11091" t="s">
        <v>19879</v>
      </c>
      <c r="J11091">
        <v>21</v>
      </c>
      <c r="K11091">
        <v>2023</v>
      </c>
      <c r="L11091">
        <v>2</v>
      </c>
      <c r="M11091" t="s">
        <v>19877</v>
      </c>
    </row>
    <row r="11092" spans="1:13" x14ac:dyDescent="0.3">
      <c r="A11092">
        <v>511091</v>
      </c>
      <c r="B11092">
        <v>102663</v>
      </c>
      <c r="C11092">
        <v>210949</v>
      </c>
      <c r="D11092">
        <v>587</v>
      </c>
      <c r="E11092">
        <v>1</v>
      </c>
      <c r="F11092" t="s">
        <v>837</v>
      </c>
      <c r="G11092">
        <v>45</v>
      </c>
      <c r="H11092" t="s">
        <v>19875</v>
      </c>
      <c r="I11092" t="s">
        <v>19882</v>
      </c>
      <c r="J11092">
        <v>68</v>
      </c>
      <c r="K11092">
        <v>2023</v>
      </c>
      <c r="L11092">
        <v>1</v>
      </c>
      <c r="M11092" t="s">
        <v>19880</v>
      </c>
    </row>
    <row r="11093" spans="1:13" x14ac:dyDescent="0.3">
      <c r="A11093">
        <v>511092</v>
      </c>
      <c r="B11093">
        <v>111306</v>
      </c>
      <c r="C11093">
        <v>208674</v>
      </c>
      <c r="D11093">
        <v>345</v>
      </c>
      <c r="E11093">
        <v>1</v>
      </c>
      <c r="F11093" t="s">
        <v>617</v>
      </c>
      <c r="G11093">
        <v>31</v>
      </c>
      <c r="H11093" t="s">
        <v>19881</v>
      </c>
      <c r="I11093" t="s">
        <v>19876</v>
      </c>
      <c r="J11093">
        <v>27</v>
      </c>
      <c r="K11093">
        <v>2022</v>
      </c>
      <c r="L11093">
        <v>2</v>
      </c>
      <c r="M11093" t="s">
        <v>19877</v>
      </c>
    </row>
    <row r="11094" spans="1:13" x14ac:dyDescent="0.3">
      <c r="A11094">
        <v>511093</v>
      </c>
      <c r="B11094">
        <v>103755</v>
      </c>
      <c r="C11094">
        <v>207329</v>
      </c>
      <c r="D11094">
        <v>134</v>
      </c>
      <c r="E11094">
        <v>3</v>
      </c>
      <c r="F11094" t="s">
        <v>1096</v>
      </c>
      <c r="G11094">
        <v>24</v>
      </c>
      <c r="H11094" t="s">
        <v>19875</v>
      </c>
      <c r="I11094" t="s">
        <v>19876</v>
      </c>
      <c r="J11094">
        <v>15</v>
      </c>
      <c r="K11094">
        <v>2024</v>
      </c>
      <c r="L11094">
        <v>12</v>
      </c>
      <c r="M11094" t="s">
        <v>19877</v>
      </c>
    </row>
    <row r="11095" spans="1:13" x14ac:dyDescent="0.3">
      <c r="A11095">
        <v>511094</v>
      </c>
      <c r="B11095">
        <v>107473</v>
      </c>
      <c r="C11095">
        <v>209694</v>
      </c>
      <c r="E11095">
        <v>4</v>
      </c>
      <c r="F11095" t="s">
        <v>598</v>
      </c>
      <c r="H11095" t="s">
        <v>19878</v>
      </c>
      <c r="I11095" t="s">
        <v>19879</v>
      </c>
      <c r="J11095">
        <v>100</v>
      </c>
      <c r="K11095">
        <v>2024</v>
      </c>
      <c r="L11095">
        <v>1</v>
      </c>
      <c r="M11095" t="s">
        <v>19877</v>
      </c>
    </row>
    <row r="11096" spans="1:13" x14ac:dyDescent="0.3">
      <c r="A11096">
        <v>511095</v>
      </c>
      <c r="B11096">
        <v>104475</v>
      </c>
      <c r="C11096">
        <v>202491</v>
      </c>
      <c r="E11096">
        <v>1</v>
      </c>
      <c r="F11096" t="s">
        <v>694</v>
      </c>
      <c r="G11096">
        <v>40</v>
      </c>
      <c r="H11096" t="s">
        <v>19878</v>
      </c>
      <c r="I11096" t="s">
        <v>19876</v>
      </c>
      <c r="J11096">
        <v>50</v>
      </c>
      <c r="K11096">
        <v>2024</v>
      </c>
      <c r="L11096">
        <v>3</v>
      </c>
      <c r="M11096" t="s">
        <v>19877</v>
      </c>
    </row>
    <row r="11097" spans="1:13" x14ac:dyDescent="0.3">
      <c r="A11097">
        <v>511096</v>
      </c>
      <c r="B11097">
        <v>107174</v>
      </c>
      <c r="C11097">
        <v>200874</v>
      </c>
      <c r="D11097">
        <v>582</v>
      </c>
      <c r="E11097">
        <v>1</v>
      </c>
      <c r="F11097" t="s">
        <v>254</v>
      </c>
      <c r="H11097" t="s">
        <v>19881</v>
      </c>
      <c r="I11097" t="s">
        <v>19882</v>
      </c>
      <c r="J11097">
        <v>97</v>
      </c>
      <c r="K11097">
        <v>2023</v>
      </c>
      <c r="L11097">
        <v>6</v>
      </c>
      <c r="M11097" t="s">
        <v>19880</v>
      </c>
    </row>
    <row r="11098" spans="1:13" x14ac:dyDescent="0.3">
      <c r="A11098">
        <v>511097</v>
      </c>
      <c r="B11098">
        <v>103003</v>
      </c>
      <c r="C11098">
        <v>206882</v>
      </c>
      <c r="E11098">
        <v>3</v>
      </c>
      <c r="F11098" t="s">
        <v>166</v>
      </c>
      <c r="G11098">
        <v>48</v>
      </c>
      <c r="H11098" t="s">
        <v>19875</v>
      </c>
      <c r="I11098" t="s">
        <v>19879</v>
      </c>
      <c r="J11098">
        <v>68</v>
      </c>
      <c r="K11098">
        <v>2023</v>
      </c>
      <c r="L11098">
        <v>12</v>
      </c>
      <c r="M11098" t="s">
        <v>19877</v>
      </c>
    </row>
    <row r="11099" spans="1:13" x14ac:dyDescent="0.3">
      <c r="A11099">
        <v>511098</v>
      </c>
      <c r="B11099">
        <v>110190</v>
      </c>
      <c r="C11099">
        <v>206740</v>
      </c>
      <c r="D11099">
        <v>690</v>
      </c>
      <c r="E11099">
        <v>1</v>
      </c>
      <c r="F11099" t="s">
        <v>991</v>
      </c>
      <c r="G11099">
        <v>35</v>
      </c>
      <c r="H11099" t="s">
        <v>19878</v>
      </c>
      <c r="J11099">
        <v>15</v>
      </c>
      <c r="K11099">
        <v>2023</v>
      </c>
      <c r="L11099">
        <v>3</v>
      </c>
      <c r="M11099" t="s">
        <v>19880</v>
      </c>
    </row>
    <row r="11100" spans="1:13" x14ac:dyDescent="0.3">
      <c r="A11100">
        <v>511099</v>
      </c>
      <c r="B11100">
        <v>100130</v>
      </c>
      <c r="C11100">
        <v>200238</v>
      </c>
      <c r="D11100">
        <v>364</v>
      </c>
      <c r="E11100">
        <v>3</v>
      </c>
      <c r="F11100" t="s">
        <v>599</v>
      </c>
      <c r="H11100" t="s">
        <v>19878</v>
      </c>
      <c r="J11100">
        <v>28</v>
      </c>
      <c r="K11100">
        <v>2024</v>
      </c>
      <c r="L11100">
        <v>10</v>
      </c>
      <c r="M11100" t="s">
        <v>19877</v>
      </c>
    </row>
    <row r="11101" spans="1:13" x14ac:dyDescent="0.3">
      <c r="A11101">
        <v>511100</v>
      </c>
      <c r="B11101">
        <v>107338</v>
      </c>
      <c r="C11101">
        <v>207759</v>
      </c>
      <c r="E11101">
        <v>2</v>
      </c>
      <c r="F11101" t="s">
        <v>296</v>
      </c>
      <c r="G11101">
        <v>25</v>
      </c>
      <c r="H11101" t="s">
        <v>19878</v>
      </c>
      <c r="I11101" t="s">
        <v>19882</v>
      </c>
      <c r="J11101">
        <v>64</v>
      </c>
      <c r="K11101">
        <v>2022</v>
      </c>
      <c r="L11101">
        <v>6</v>
      </c>
      <c r="M11101" t="s">
        <v>19877</v>
      </c>
    </row>
    <row r="11102" spans="1:13" x14ac:dyDescent="0.3">
      <c r="A11102">
        <v>511101</v>
      </c>
      <c r="B11102">
        <v>103473</v>
      </c>
      <c r="C11102">
        <v>208450</v>
      </c>
      <c r="E11102">
        <v>2</v>
      </c>
      <c r="F11102" t="s">
        <v>532</v>
      </c>
      <c r="H11102" t="s">
        <v>19881</v>
      </c>
      <c r="I11102" t="s">
        <v>19876</v>
      </c>
      <c r="J11102">
        <v>52</v>
      </c>
      <c r="K11102">
        <v>2023</v>
      </c>
      <c r="L11102">
        <v>7</v>
      </c>
      <c r="M11102" t="s">
        <v>19877</v>
      </c>
    </row>
    <row r="11103" spans="1:13" x14ac:dyDescent="0.3">
      <c r="A11103">
        <v>511102</v>
      </c>
      <c r="B11103">
        <v>101184</v>
      </c>
      <c r="C11103">
        <v>210128</v>
      </c>
      <c r="D11103">
        <v>382</v>
      </c>
      <c r="E11103">
        <v>4</v>
      </c>
      <c r="F11103" t="s">
        <v>1080</v>
      </c>
      <c r="G11103">
        <v>47</v>
      </c>
      <c r="H11103" t="s">
        <v>19875</v>
      </c>
      <c r="I11103" t="s">
        <v>19882</v>
      </c>
      <c r="J11103">
        <v>80</v>
      </c>
      <c r="K11103">
        <v>2022</v>
      </c>
      <c r="L11103">
        <v>6</v>
      </c>
      <c r="M11103" t="s">
        <v>19877</v>
      </c>
    </row>
    <row r="11104" spans="1:13" x14ac:dyDescent="0.3">
      <c r="A11104">
        <v>511103</v>
      </c>
      <c r="B11104">
        <v>107635</v>
      </c>
      <c r="C11104">
        <v>200388</v>
      </c>
      <c r="E11104">
        <v>4</v>
      </c>
      <c r="F11104" t="s">
        <v>766</v>
      </c>
      <c r="H11104" t="s">
        <v>19881</v>
      </c>
      <c r="I11104" t="s">
        <v>19876</v>
      </c>
      <c r="J11104">
        <v>35</v>
      </c>
      <c r="K11104">
        <v>2023</v>
      </c>
      <c r="L11104">
        <v>4</v>
      </c>
      <c r="M11104" t="s">
        <v>19877</v>
      </c>
    </row>
    <row r="11105" spans="1:13" x14ac:dyDescent="0.3">
      <c r="A11105">
        <v>511104</v>
      </c>
      <c r="B11105">
        <v>107175</v>
      </c>
      <c r="C11105">
        <v>210305</v>
      </c>
      <c r="D11105">
        <v>533</v>
      </c>
      <c r="E11105">
        <v>5</v>
      </c>
      <c r="F11105" t="s">
        <v>1080</v>
      </c>
      <c r="H11105" t="s">
        <v>19875</v>
      </c>
      <c r="I11105" t="s">
        <v>19882</v>
      </c>
      <c r="J11105">
        <v>22</v>
      </c>
      <c r="K11105">
        <v>2022</v>
      </c>
      <c r="L11105">
        <v>6</v>
      </c>
      <c r="M11105" t="s">
        <v>19880</v>
      </c>
    </row>
    <row r="11106" spans="1:13" x14ac:dyDescent="0.3">
      <c r="A11106">
        <v>511105</v>
      </c>
      <c r="B11106">
        <v>107608</v>
      </c>
      <c r="C11106">
        <v>208683</v>
      </c>
      <c r="D11106">
        <v>802</v>
      </c>
      <c r="E11106">
        <v>3</v>
      </c>
      <c r="F11106" t="s">
        <v>739</v>
      </c>
      <c r="H11106" t="s">
        <v>19878</v>
      </c>
      <c r="J11106">
        <v>78</v>
      </c>
      <c r="K11106">
        <v>2023</v>
      </c>
      <c r="L11106">
        <v>6</v>
      </c>
      <c r="M11106" t="s">
        <v>19880</v>
      </c>
    </row>
    <row r="11107" spans="1:13" x14ac:dyDescent="0.3">
      <c r="A11107">
        <v>511106</v>
      </c>
      <c r="B11107">
        <v>109364</v>
      </c>
      <c r="C11107">
        <v>205710</v>
      </c>
      <c r="E11107">
        <v>5</v>
      </c>
      <c r="F11107" t="s">
        <v>503</v>
      </c>
      <c r="H11107" t="s">
        <v>19881</v>
      </c>
      <c r="I11107" t="s">
        <v>19876</v>
      </c>
      <c r="J11107">
        <v>56</v>
      </c>
      <c r="K11107">
        <v>2022</v>
      </c>
      <c r="L11107">
        <v>11</v>
      </c>
      <c r="M11107" t="s">
        <v>19877</v>
      </c>
    </row>
    <row r="11108" spans="1:13" x14ac:dyDescent="0.3">
      <c r="A11108">
        <v>511107</v>
      </c>
      <c r="B11108">
        <v>106726</v>
      </c>
      <c r="C11108">
        <v>211268</v>
      </c>
      <c r="D11108">
        <v>491</v>
      </c>
      <c r="E11108">
        <v>1</v>
      </c>
      <c r="F11108" t="s">
        <v>59</v>
      </c>
      <c r="H11108" t="s">
        <v>19878</v>
      </c>
      <c r="I11108" t="s">
        <v>19879</v>
      </c>
      <c r="J11108">
        <v>73</v>
      </c>
      <c r="K11108">
        <v>2023</v>
      </c>
      <c r="L11108">
        <v>12</v>
      </c>
      <c r="M11108" t="s">
        <v>19877</v>
      </c>
    </row>
    <row r="11109" spans="1:13" x14ac:dyDescent="0.3">
      <c r="A11109">
        <v>511108</v>
      </c>
      <c r="B11109">
        <v>102819</v>
      </c>
      <c r="C11109">
        <v>202069</v>
      </c>
      <c r="D11109">
        <v>210</v>
      </c>
      <c r="E11109">
        <v>2</v>
      </c>
      <c r="F11109" t="s">
        <v>738</v>
      </c>
      <c r="H11109" t="s">
        <v>19875</v>
      </c>
      <c r="I11109" t="s">
        <v>19876</v>
      </c>
      <c r="J11109">
        <v>93</v>
      </c>
      <c r="K11109">
        <v>2022</v>
      </c>
      <c r="L11109">
        <v>7</v>
      </c>
      <c r="M11109" t="s">
        <v>19877</v>
      </c>
    </row>
    <row r="11110" spans="1:13" x14ac:dyDescent="0.3">
      <c r="A11110">
        <v>511109</v>
      </c>
      <c r="B11110">
        <v>107260</v>
      </c>
      <c r="C11110">
        <v>206371</v>
      </c>
      <c r="D11110">
        <v>167</v>
      </c>
      <c r="E11110">
        <v>1</v>
      </c>
      <c r="F11110" t="s">
        <v>635</v>
      </c>
      <c r="H11110" t="s">
        <v>19878</v>
      </c>
      <c r="I11110" t="s">
        <v>19882</v>
      </c>
      <c r="J11110">
        <v>73</v>
      </c>
      <c r="K11110">
        <v>2024</v>
      </c>
      <c r="L11110">
        <v>8</v>
      </c>
      <c r="M11110" t="s">
        <v>19877</v>
      </c>
    </row>
    <row r="11111" spans="1:13" x14ac:dyDescent="0.3">
      <c r="A11111">
        <v>511110</v>
      </c>
      <c r="B11111">
        <v>104502</v>
      </c>
      <c r="C11111">
        <v>210765</v>
      </c>
      <c r="D11111">
        <v>637</v>
      </c>
      <c r="E11111">
        <v>1</v>
      </c>
      <c r="F11111" t="s">
        <v>1118</v>
      </c>
      <c r="G11111">
        <v>26</v>
      </c>
      <c r="H11111" t="s">
        <v>19881</v>
      </c>
      <c r="I11111" t="s">
        <v>19882</v>
      </c>
      <c r="J11111">
        <v>35</v>
      </c>
      <c r="K11111">
        <v>2022</v>
      </c>
      <c r="L11111">
        <v>2</v>
      </c>
      <c r="M11111" t="s">
        <v>19880</v>
      </c>
    </row>
    <row r="11112" spans="1:13" x14ac:dyDescent="0.3">
      <c r="A11112">
        <v>511111</v>
      </c>
      <c r="B11112">
        <v>101978</v>
      </c>
      <c r="C11112">
        <v>207010</v>
      </c>
      <c r="E11112">
        <v>5</v>
      </c>
      <c r="F11112" t="s">
        <v>488</v>
      </c>
      <c r="G11112">
        <v>40</v>
      </c>
      <c r="H11112" t="s">
        <v>19878</v>
      </c>
      <c r="I11112" t="s">
        <v>19879</v>
      </c>
      <c r="J11112">
        <v>80</v>
      </c>
      <c r="K11112">
        <v>2023</v>
      </c>
      <c r="L11112">
        <v>7</v>
      </c>
      <c r="M11112" t="s">
        <v>19877</v>
      </c>
    </row>
    <row r="11113" spans="1:13" x14ac:dyDescent="0.3">
      <c r="A11113">
        <v>511112</v>
      </c>
      <c r="B11113">
        <v>101632</v>
      </c>
      <c r="C11113">
        <v>209173</v>
      </c>
      <c r="E11113">
        <v>1</v>
      </c>
      <c r="F11113" t="s">
        <v>184</v>
      </c>
      <c r="G11113">
        <v>43</v>
      </c>
      <c r="H11113" t="s">
        <v>19878</v>
      </c>
      <c r="I11113" t="s">
        <v>19876</v>
      </c>
      <c r="J11113">
        <v>87</v>
      </c>
      <c r="K11113">
        <v>2024</v>
      </c>
      <c r="L11113">
        <v>4</v>
      </c>
      <c r="M11113" t="s">
        <v>19877</v>
      </c>
    </row>
    <row r="11114" spans="1:13" x14ac:dyDescent="0.3">
      <c r="A11114">
        <v>511113</v>
      </c>
      <c r="B11114">
        <v>111409</v>
      </c>
      <c r="C11114">
        <v>206954</v>
      </c>
      <c r="D11114">
        <v>419</v>
      </c>
      <c r="E11114">
        <v>5</v>
      </c>
      <c r="F11114" t="s">
        <v>632</v>
      </c>
      <c r="G11114">
        <v>57</v>
      </c>
      <c r="H11114" t="s">
        <v>19875</v>
      </c>
      <c r="I11114" t="s">
        <v>19876</v>
      </c>
      <c r="J11114">
        <v>12</v>
      </c>
      <c r="K11114">
        <v>2024</v>
      </c>
      <c r="L11114">
        <v>3</v>
      </c>
      <c r="M11114" t="s">
        <v>19877</v>
      </c>
    </row>
    <row r="11115" spans="1:13" x14ac:dyDescent="0.3">
      <c r="A11115">
        <v>511114</v>
      </c>
      <c r="B11115">
        <v>110676</v>
      </c>
      <c r="C11115">
        <v>200203</v>
      </c>
      <c r="D11115">
        <v>517</v>
      </c>
      <c r="E11115">
        <v>4</v>
      </c>
      <c r="F11115" t="s">
        <v>289</v>
      </c>
      <c r="G11115">
        <v>28</v>
      </c>
      <c r="H11115" t="s">
        <v>19881</v>
      </c>
      <c r="I11115" t="s">
        <v>19882</v>
      </c>
      <c r="J11115">
        <v>10</v>
      </c>
      <c r="K11115">
        <v>2024</v>
      </c>
      <c r="L11115">
        <v>2</v>
      </c>
      <c r="M11115" t="s">
        <v>19880</v>
      </c>
    </row>
    <row r="11116" spans="1:13" x14ac:dyDescent="0.3">
      <c r="A11116">
        <v>511115</v>
      </c>
      <c r="B11116">
        <v>104337</v>
      </c>
      <c r="C11116">
        <v>202003</v>
      </c>
      <c r="D11116">
        <v>622</v>
      </c>
      <c r="E11116">
        <v>3</v>
      </c>
      <c r="F11116" t="s">
        <v>86</v>
      </c>
      <c r="H11116" t="s">
        <v>19875</v>
      </c>
      <c r="I11116" t="s">
        <v>19879</v>
      </c>
      <c r="J11116">
        <v>86</v>
      </c>
      <c r="K11116">
        <v>2024</v>
      </c>
      <c r="L11116">
        <v>8</v>
      </c>
      <c r="M11116" t="s">
        <v>19880</v>
      </c>
    </row>
    <row r="11117" spans="1:13" x14ac:dyDescent="0.3">
      <c r="A11117">
        <v>511116</v>
      </c>
      <c r="B11117">
        <v>104790</v>
      </c>
      <c r="C11117">
        <v>211714</v>
      </c>
      <c r="E11117">
        <v>3</v>
      </c>
      <c r="F11117" t="s">
        <v>429</v>
      </c>
      <c r="G11117">
        <v>46</v>
      </c>
      <c r="H11117" t="s">
        <v>19881</v>
      </c>
      <c r="I11117" t="s">
        <v>19882</v>
      </c>
      <c r="J11117">
        <v>49</v>
      </c>
      <c r="K11117">
        <v>2023</v>
      </c>
      <c r="L11117">
        <v>6</v>
      </c>
      <c r="M11117" t="s">
        <v>19877</v>
      </c>
    </row>
    <row r="11118" spans="1:13" x14ac:dyDescent="0.3">
      <c r="A11118">
        <v>511117</v>
      </c>
      <c r="B11118">
        <v>100161</v>
      </c>
      <c r="C11118">
        <v>203044</v>
      </c>
      <c r="D11118">
        <v>921</v>
      </c>
      <c r="E11118">
        <v>2</v>
      </c>
      <c r="F11118" t="s">
        <v>461</v>
      </c>
      <c r="H11118" t="s">
        <v>19878</v>
      </c>
      <c r="J11118">
        <v>73</v>
      </c>
      <c r="K11118">
        <v>2023</v>
      </c>
      <c r="L11118">
        <v>7</v>
      </c>
      <c r="M11118" t="s">
        <v>19880</v>
      </c>
    </row>
    <row r="11119" spans="1:13" x14ac:dyDescent="0.3">
      <c r="A11119">
        <v>511118</v>
      </c>
      <c r="B11119">
        <v>100449</v>
      </c>
      <c r="C11119">
        <v>211379</v>
      </c>
      <c r="D11119">
        <v>580</v>
      </c>
      <c r="E11119">
        <v>5</v>
      </c>
      <c r="F11119" t="s">
        <v>387</v>
      </c>
      <c r="H11119" t="s">
        <v>19881</v>
      </c>
      <c r="J11119">
        <v>85</v>
      </c>
      <c r="K11119">
        <v>2023</v>
      </c>
      <c r="L11119">
        <v>2</v>
      </c>
      <c r="M11119" t="s">
        <v>19880</v>
      </c>
    </row>
    <row r="11120" spans="1:13" x14ac:dyDescent="0.3">
      <c r="A11120">
        <v>511119</v>
      </c>
      <c r="B11120">
        <v>107310</v>
      </c>
      <c r="C11120">
        <v>209572</v>
      </c>
      <c r="E11120">
        <v>5</v>
      </c>
      <c r="F11120" t="s">
        <v>103</v>
      </c>
      <c r="H11120" t="s">
        <v>19878</v>
      </c>
      <c r="I11120" t="s">
        <v>19882</v>
      </c>
      <c r="J11120">
        <v>66</v>
      </c>
      <c r="K11120">
        <v>2023</v>
      </c>
      <c r="L11120">
        <v>2</v>
      </c>
      <c r="M11120" t="s">
        <v>19877</v>
      </c>
    </row>
    <row r="11121" spans="1:13" x14ac:dyDescent="0.3">
      <c r="A11121">
        <v>511120</v>
      </c>
      <c r="B11121">
        <v>100660</v>
      </c>
      <c r="C11121">
        <v>200416</v>
      </c>
      <c r="D11121">
        <v>448</v>
      </c>
      <c r="E11121">
        <v>2</v>
      </c>
      <c r="F11121" t="s">
        <v>1092</v>
      </c>
      <c r="H11121" t="s">
        <v>19878</v>
      </c>
      <c r="I11121" t="s">
        <v>19882</v>
      </c>
      <c r="J11121">
        <v>37</v>
      </c>
      <c r="K11121">
        <v>2024</v>
      </c>
      <c r="L11121">
        <v>3</v>
      </c>
      <c r="M11121" t="s">
        <v>19877</v>
      </c>
    </row>
    <row r="11122" spans="1:13" x14ac:dyDescent="0.3">
      <c r="A11122">
        <v>511121</v>
      </c>
      <c r="B11122">
        <v>107609</v>
      </c>
      <c r="C11122">
        <v>210669</v>
      </c>
      <c r="D11122">
        <v>144</v>
      </c>
      <c r="E11122">
        <v>1</v>
      </c>
      <c r="F11122" t="s">
        <v>146</v>
      </c>
      <c r="G11122">
        <v>36</v>
      </c>
      <c r="H11122" t="s">
        <v>19878</v>
      </c>
      <c r="I11122" t="s">
        <v>19879</v>
      </c>
      <c r="J11122">
        <v>23</v>
      </c>
      <c r="K11122">
        <v>2024</v>
      </c>
      <c r="L11122">
        <v>7</v>
      </c>
      <c r="M11122" t="s">
        <v>19877</v>
      </c>
    </row>
    <row r="11123" spans="1:13" x14ac:dyDescent="0.3">
      <c r="A11123">
        <v>511122</v>
      </c>
      <c r="B11123">
        <v>110931</v>
      </c>
      <c r="C11123">
        <v>204913</v>
      </c>
      <c r="D11123">
        <v>401</v>
      </c>
      <c r="E11123">
        <v>1</v>
      </c>
      <c r="F11123" t="s">
        <v>99</v>
      </c>
      <c r="G11123">
        <v>47</v>
      </c>
      <c r="H11123" t="s">
        <v>19881</v>
      </c>
      <c r="I11123" t="s">
        <v>19876</v>
      </c>
      <c r="J11123">
        <v>39</v>
      </c>
      <c r="K11123">
        <v>2022</v>
      </c>
      <c r="L11123">
        <v>6</v>
      </c>
      <c r="M11123" t="s">
        <v>19877</v>
      </c>
    </row>
    <row r="11124" spans="1:13" x14ac:dyDescent="0.3">
      <c r="A11124">
        <v>511123</v>
      </c>
      <c r="B11124">
        <v>111245</v>
      </c>
      <c r="C11124">
        <v>207656</v>
      </c>
      <c r="E11124">
        <v>2</v>
      </c>
      <c r="F11124" t="s">
        <v>455</v>
      </c>
      <c r="G11124">
        <v>47</v>
      </c>
      <c r="H11124" t="s">
        <v>19878</v>
      </c>
      <c r="I11124" t="s">
        <v>19876</v>
      </c>
      <c r="J11124">
        <v>32</v>
      </c>
      <c r="K11124">
        <v>2022</v>
      </c>
      <c r="L11124">
        <v>11</v>
      </c>
      <c r="M11124" t="s">
        <v>19877</v>
      </c>
    </row>
    <row r="11125" spans="1:13" x14ac:dyDescent="0.3">
      <c r="A11125">
        <v>511124</v>
      </c>
      <c r="B11125">
        <v>105359</v>
      </c>
      <c r="C11125">
        <v>202834</v>
      </c>
      <c r="E11125">
        <v>3</v>
      </c>
      <c r="F11125" t="s">
        <v>1063</v>
      </c>
      <c r="G11125">
        <v>51</v>
      </c>
      <c r="H11125" t="s">
        <v>19881</v>
      </c>
      <c r="I11125" t="s">
        <v>19882</v>
      </c>
      <c r="J11125">
        <v>59</v>
      </c>
      <c r="K11125">
        <v>2023</v>
      </c>
      <c r="L11125">
        <v>1</v>
      </c>
      <c r="M11125" t="s">
        <v>19877</v>
      </c>
    </row>
    <row r="11126" spans="1:13" x14ac:dyDescent="0.3">
      <c r="A11126">
        <v>511125</v>
      </c>
      <c r="B11126">
        <v>105429</v>
      </c>
      <c r="C11126">
        <v>202858</v>
      </c>
      <c r="D11126">
        <v>314</v>
      </c>
      <c r="E11126">
        <v>1</v>
      </c>
      <c r="F11126" t="s">
        <v>471</v>
      </c>
      <c r="G11126">
        <v>36</v>
      </c>
      <c r="H11126" t="s">
        <v>19878</v>
      </c>
      <c r="J11126">
        <v>0</v>
      </c>
      <c r="K11126">
        <v>2022</v>
      </c>
      <c r="L11126">
        <v>7</v>
      </c>
      <c r="M11126" t="s">
        <v>19877</v>
      </c>
    </row>
    <row r="11127" spans="1:13" x14ac:dyDescent="0.3">
      <c r="A11127">
        <v>511126</v>
      </c>
      <c r="B11127">
        <v>106688</v>
      </c>
      <c r="C11127">
        <v>210854</v>
      </c>
      <c r="E11127">
        <v>3</v>
      </c>
      <c r="F11127" t="s">
        <v>1057</v>
      </c>
      <c r="H11127" t="s">
        <v>19881</v>
      </c>
      <c r="I11127" t="s">
        <v>19879</v>
      </c>
      <c r="J11127">
        <v>81</v>
      </c>
      <c r="K11127">
        <v>2022</v>
      </c>
      <c r="L11127">
        <v>4</v>
      </c>
      <c r="M11127" t="s">
        <v>19877</v>
      </c>
    </row>
    <row r="11128" spans="1:13" x14ac:dyDescent="0.3">
      <c r="A11128">
        <v>511127</v>
      </c>
      <c r="B11128">
        <v>101033</v>
      </c>
      <c r="C11128">
        <v>211789</v>
      </c>
      <c r="E11128">
        <v>1</v>
      </c>
      <c r="F11128" t="s">
        <v>931</v>
      </c>
      <c r="H11128" t="s">
        <v>19878</v>
      </c>
      <c r="I11128" t="s">
        <v>19879</v>
      </c>
      <c r="J11128">
        <v>54</v>
      </c>
      <c r="K11128">
        <v>2024</v>
      </c>
      <c r="L11128">
        <v>5</v>
      </c>
      <c r="M11128" t="s">
        <v>19877</v>
      </c>
    </row>
    <row r="11129" spans="1:13" x14ac:dyDescent="0.3">
      <c r="A11129">
        <v>511128</v>
      </c>
      <c r="B11129">
        <v>109730</v>
      </c>
      <c r="C11129">
        <v>208066</v>
      </c>
      <c r="E11129">
        <v>3</v>
      </c>
      <c r="F11129" t="s">
        <v>155</v>
      </c>
      <c r="H11129" t="s">
        <v>19875</v>
      </c>
      <c r="I11129" t="s">
        <v>19882</v>
      </c>
      <c r="J11129">
        <v>60</v>
      </c>
      <c r="K11129">
        <v>2022</v>
      </c>
      <c r="L11129">
        <v>8</v>
      </c>
      <c r="M11129" t="s">
        <v>19877</v>
      </c>
    </row>
    <row r="11130" spans="1:13" x14ac:dyDescent="0.3">
      <c r="A11130">
        <v>511129</v>
      </c>
      <c r="B11130">
        <v>103971</v>
      </c>
      <c r="C11130">
        <v>204408</v>
      </c>
      <c r="D11130">
        <v>924</v>
      </c>
      <c r="E11130">
        <v>4</v>
      </c>
      <c r="F11130" t="s">
        <v>633</v>
      </c>
      <c r="G11130">
        <v>60</v>
      </c>
      <c r="H11130" t="s">
        <v>19875</v>
      </c>
      <c r="J11130">
        <v>43</v>
      </c>
      <c r="K11130">
        <v>2023</v>
      </c>
      <c r="L11130">
        <v>12</v>
      </c>
      <c r="M11130" t="s">
        <v>19880</v>
      </c>
    </row>
    <row r="11131" spans="1:13" x14ac:dyDescent="0.3">
      <c r="A11131">
        <v>511130</v>
      </c>
      <c r="B11131">
        <v>110671</v>
      </c>
      <c r="C11131">
        <v>201636</v>
      </c>
      <c r="E11131">
        <v>1</v>
      </c>
      <c r="F11131" t="s">
        <v>870</v>
      </c>
      <c r="H11131" t="s">
        <v>19875</v>
      </c>
      <c r="J11131">
        <v>3</v>
      </c>
      <c r="K11131">
        <v>2022</v>
      </c>
      <c r="L11131">
        <v>4</v>
      </c>
      <c r="M11131" t="s">
        <v>19877</v>
      </c>
    </row>
    <row r="11132" spans="1:13" x14ac:dyDescent="0.3">
      <c r="A11132">
        <v>511131</v>
      </c>
      <c r="B11132">
        <v>110568</v>
      </c>
      <c r="C11132">
        <v>210947</v>
      </c>
      <c r="E11132">
        <v>2</v>
      </c>
      <c r="F11132" t="s">
        <v>494</v>
      </c>
      <c r="G11132">
        <v>22</v>
      </c>
      <c r="H11132" t="s">
        <v>19881</v>
      </c>
      <c r="I11132" t="s">
        <v>19876</v>
      </c>
      <c r="J11132">
        <v>27</v>
      </c>
      <c r="K11132">
        <v>2023</v>
      </c>
      <c r="L11132">
        <v>11</v>
      </c>
      <c r="M11132" t="s">
        <v>19877</v>
      </c>
    </row>
    <row r="11133" spans="1:13" x14ac:dyDescent="0.3">
      <c r="A11133">
        <v>511132</v>
      </c>
      <c r="B11133">
        <v>100528</v>
      </c>
      <c r="C11133">
        <v>208251</v>
      </c>
      <c r="D11133">
        <v>579</v>
      </c>
      <c r="E11133">
        <v>3</v>
      </c>
      <c r="F11133" t="s">
        <v>466</v>
      </c>
      <c r="H11133" t="s">
        <v>19881</v>
      </c>
      <c r="I11133" t="s">
        <v>19879</v>
      </c>
      <c r="J11133">
        <v>22</v>
      </c>
      <c r="K11133">
        <v>2024</v>
      </c>
      <c r="L11133">
        <v>9</v>
      </c>
      <c r="M11133" t="s">
        <v>19880</v>
      </c>
    </row>
    <row r="11134" spans="1:13" x14ac:dyDescent="0.3">
      <c r="A11134">
        <v>511133</v>
      </c>
      <c r="B11134">
        <v>105314</v>
      </c>
      <c r="C11134">
        <v>208241</v>
      </c>
      <c r="D11134">
        <v>484</v>
      </c>
      <c r="E11134">
        <v>5</v>
      </c>
      <c r="F11134" t="s">
        <v>742</v>
      </c>
      <c r="G11134">
        <v>37</v>
      </c>
      <c r="H11134" t="s">
        <v>19875</v>
      </c>
      <c r="I11134" t="s">
        <v>19882</v>
      </c>
      <c r="J11134">
        <v>17</v>
      </c>
      <c r="K11134">
        <v>2024</v>
      </c>
      <c r="L11134">
        <v>7</v>
      </c>
      <c r="M11134" t="s">
        <v>19877</v>
      </c>
    </row>
    <row r="11135" spans="1:13" x14ac:dyDescent="0.3">
      <c r="A11135">
        <v>511134</v>
      </c>
      <c r="B11135">
        <v>103845</v>
      </c>
      <c r="C11135">
        <v>207474</v>
      </c>
      <c r="D11135">
        <v>304</v>
      </c>
      <c r="E11135">
        <v>1</v>
      </c>
      <c r="F11135" t="s">
        <v>540</v>
      </c>
      <c r="H11135" t="s">
        <v>19875</v>
      </c>
      <c r="I11135" t="s">
        <v>19879</v>
      </c>
      <c r="J11135">
        <v>0</v>
      </c>
      <c r="K11135">
        <v>2023</v>
      </c>
      <c r="L11135">
        <v>12</v>
      </c>
      <c r="M11135" t="s">
        <v>19877</v>
      </c>
    </row>
    <row r="11136" spans="1:13" x14ac:dyDescent="0.3">
      <c r="A11136">
        <v>511135</v>
      </c>
      <c r="B11136">
        <v>104081</v>
      </c>
      <c r="C11136">
        <v>205018</v>
      </c>
      <c r="D11136">
        <v>394</v>
      </c>
      <c r="E11136">
        <v>4</v>
      </c>
      <c r="F11136" t="s">
        <v>345</v>
      </c>
      <c r="G11136">
        <v>32</v>
      </c>
      <c r="H11136" t="s">
        <v>19878</v>
      </c>
      <c r="I11136" t="s">
        <v>19882</v>
      </c>
      <c r="J11136">
        <v>99</v>
      </c>
      <c r="K11136">
        <v>2022</v>
      </c>
      <c r="L11136">
        <v>2</v>
      </c>
      <c r="M11136" t="s">
        <v>19877</v>
      </c>
    </row>
    <row r="11137" spans="1:13" x14ac:dyDescent="0.3">
      <c r="A11137">
        <v>511136</v>
      </c>
      <c r="B11137">
        <v>104008</v>
      </c>
      <c r="C11137">
        <v>210664</v>
      </c>
      <c r="E11137">
        <v>1</v>
      </c>
      <c r="F11137" t="s">
        <v>1065</v>
      </c>
      <c r="G11137">
        <v>38</v>
      </c>
      <c r="H11137" t="s">
        <v>19881</v>
      </c>
      <c r="J11137">
        <v>48</v>
      </c>
      <c r="K11137">
        <v>2023</v>
      </c>
      <c r="L11137">
        <v>3</v>
      </c>
      <c r="M11137" t="s">
        <v>19877</v>
      </c>
    </row>
    <row r="11138" spans="1:13" x14ac:dyDescent="0.3">
      <c r="A11138">
        <v>511137</v>
      </c>
      <c r="B11138">
        <v>101425</v>
      </c>
      <c r="C11138">
        <v>205289</v>
      </c>
      <c r="E11138">
        <v>4</v>
      </c>
      <c r="F11138" t="s">
        <v>632</v>
      </c>
      <c r="G11138">
        <v>44</v>
      </c>
      <c r="H11138" t="s">
        <v>19875</v>
      </c>
      <c r="J11138">
        <v>5</v>
      </c>
      <c r="K11138">
        <v>2024</v>
      </c>
      <c r="L11138">
        <v>3</v>
      </c>
      <c r="M11138" t="s">
        <v>19877</v>
      </c>
    </row>
    <row r="11139" spans="1:13" x14ac:dyDescent="0.3">
      <c r="A11139">
        <v>511138</v>
      </c>
      <c r="B11139">
        <v>102067</v>
      </c>
      <c r="C11139">
        <v>210462</v>
      </c>
      <c r="D11139">
        <v>200</v>
      </c>
      <c r="E11139">
        <v>1</v>
      </c>
      <c r="F11139" t="s">
        <v>88</v>
      </c>
      <c r="H11139" t="s">
        <v>19881</v>
      </c>
      <c r="I11139" t="s">
        <v>19876</v>
      </c>
      <c r="J11139">
        <v>34</v>
      </c>
      <c r="K11139">
        <v>2023</v>
      </c>
      <c r="L11139">
        <v>5</v>
      </c>
      <c r="M11139" t="s">
        <v>19877</v>
      </c>
    </row>
    <row r="11140" spans="1:13" x14ac:dyDescent="0.3">
      <c r="A11140">
        <v>511139</v>
      </c>
      <c r="B11140">
        <v>102620</v>
      </c>
      <c r="C11140">
        <v>204747</v>
      </c>
      <c r="D11140">
        <v>241</v>
      </c>
      <c r="E11140">
        <v>4</v>
      </c>
      <c r="F11140" t="s">
        <v>355</v>
      </c>
      <c r="H11140" t="s">
        <v>19881</v>
      </c>
      <c r="I11140" t="s">
        <v>19876</v>
      </c>
      <c r="J11140">
        <v>47</v>
      </c>
      <c r="K11140">
        <v>2023</v>
      </c>
      <c r="L11140">
        <v>8</v>
      </c>
      <c r="M11140" t="s">
        <v>19877</v>
      </c>
    </row>
    <row r="11141" spans="1:13" x14ac:dyDescent="0.3">
      <c r="A11141">
        <v>511140</v>
      </c>
      <c r="B11141">
        <v>100112</v>
      </c>
      <c r="C11141">
        <v>203574</v>
      </c>
      <c r="E11141">
        <v>5</v>
      </c>
      <c r="F11141" t="s">
        <v>699</v>
      </c>
      <c r="G11141">
        <v>41</v>
      </c>
      <c r="H11141" t="s">
        <v>19881</v>
      </c>
      <c r="J11141">
        <v>80</v>
      </c>
      <c r="K11141">
        <v>2022</v>
      </c>
      <c r="L11141">
        <v>8</v>
      </c>
      <c r="M11141" t="s">
        <v>19877</v>
      </c>
    </row>
    <row r="11142" spans="1:13" x14ac:dyDescent="0.3">
      <c r="A11142">
        <v>511141</v>
      </c>
      <c r="B11142">
        <v>104200</v>
      </c>
      <c r="C11142">
        <v>201957</v>
      </c>
      <c r="E11142">
        <v>4</v>
      </c>
      <c r="F11142" t="s">
        <v>1080</v>
      </c>
      <c r="H11142" t="s">
        <v>19878</v>
      </c>
      <c r="I11142" t="s">
        <v>19879</v>
      </c>
      <c r="J11142">
        <v>24</v>
      </c>
      <c r="K11142">
        <v>2022</v>
      </c>
      <c r="L11142">
        <v>6</v>
      </c>
      <c r="M11142" t="s">
        <v>19877</v>
      </c>
    </row>
    <row r="11143" spans="1:13" x14ac:dyDescent="0.3">
      <c r="A11143">
        <v>511142</v>
      </c>
      <c r="B11143">
        <v>104653</v>
      </c>
      <c r="C11143">
        <v>211396</v>
      </c>
      <c r="D11143">
        <v>432</v>
      </c>
      <c r="E11143">
        <v>4</v>
      </c>
      <c r="F11143" t="s">
        <v>437</v>
      </c>
      <c r="G11143">
        <v>45</v>
      </c>
      <c r="H11143" t="s">
        <v>19875</v>
      </c>
      <c r="I11143" t="s">
        <v>19882</v>
      </c>
      <c r="J11143">
        <v>19</v>
      </c>
      <c r="K11143">
        <v>2023</v>
      </c>
      <c r="L11143">
        <v>6</v>
      </c>
      <c r="M11143" t="s">
        <v>19877</v>
      </c>
    </row>
    <row r="11144" spans="1:13" x14ac:dyDescent="0.3">
      <c r="A11144">
        <v>511143</v>
      </c>
      <c r="B11144">
        <v>109282</v>
      </c>
      <c r="C11144">
        <v>203317</v>
      </c>
      <c r="E11144">
        <v>4</v>
      </c>
      <c r="F11144" t="s">
        <v>797</v>
      </c>
      <c r="G11144">
        <v>59</v>
      </c>
      <c r="H11144" t="s">
        <v>19875</v>
      </c>
      <c r="I11144" t="s">
        <v>19876</v>
      </c>
      <c r="J11144">
        <v>71</v>
      </c>
      <c r="K11144">
        <v>2024</v>
      </c>
      <c r="L11144">
        <v>6</v>
      </c>
      <c r="M11144" t="s">
        <v>19877</v>
      </c>
    </row>
    <row r="11145" spans="1:13" x14ac:dyDescent="0.3">
      <c r="A11145">
        <v>511144</v>
      </c>
      <c r="B11145">
        <v>103120</v>
      </c>
      <c r="C11145">
        <v>204939</v>
      </c>
      <c r="D11145">
        <v>700</v>
      </c>
      <c r="E11145">
        <v>3</v>
      </c>
      <c r="F11145" t="s">
        <v>45</v>
      </c>
      <c r="H11145" t="s">
        <v>19878</v>
      </c>
      <c r="I11145" t="s">
        <v>19879</v>
      </c>
      <c r="J11145">
        <v>28</v>
      </c>
      <c r="K11145">
        <v>2022</v>
      </c>
      <c r="L11145">
        <v>9</v>
      </c>
      <c r="M11145" t="s">
        <v>19880</v>
      </c>
    </row>
    <row r="11146" spans="1:13" x14ac:dyDescent="0.3">
      <c r="A11146">
        <v>511145</v>
      </c>
      <c r="B11146">
        <v>106154</v>
      </c>
      <c r="C11146">
        <v>202167</v>
      </c>
      <c r="D11146">
        <v>353</v>
      </c>
      <c r="E11146">
        <v>5</v>
      </c>
      <c r="F11146" t="s">
        <v>657</v>
      </c>
      <c r="H11146" t="s">
        <v>19875</v>
      </c>
      <c r="I11146" t="s">
        <v>19879</v>
      </c>
      <c r="J11146">
        <v>4</v>
      </c>
      <c r="K11146">
        <v>2022</v>
      </c>
      <c r="L11146">
        <v>1</v>
      </c>
      <c r="M11146" t="s">
        <v>19877</v>
      </c>
    </row>
    <row r="11147" spans="1:13" x14ac:dyDescent="0.3">
      <c r="A11147">
        <v>511146</v>
      </c>
      <c r="B11147">
        <v>108726</v>
      </c>
      <c r="C11147">
        <v>205323</v>
      </c>
      <c r="D11147">
        <v>533</v>
      </c>
      <c r="E11147">
        <v>1</v>
      </c>
      <c r="F11147" t="s">
        <v>189</v>
      </c>
      <c r="H11147" t="s">
        <v>19881</v>
      </c>
      <c r="J11147">
        <v>44</v>
      </c>
      <c r="K11147">
        <v>2022</v>
      </c>
      <c r="L11147">
        <v>5</v>
      </c>
      <c r="M11147" t="s">
        <v>19880</v>
      </c>
    </row>
    <row r="11148" spans="1:13" x14ac:dyDescent="0.3">
      <c r="A11148">
        <v>511147</v>
      </c>
      <c r="B11148">
        <v>101832</v>
      </c>
      <c r="C11148">
        <v>209608</v>
      </c>
      <c r="D11148">
        <v>121</v>
      </c>
      <c r="E11148">
        <v>4</v>
      </c>
      <c r="F11148" t="s">
        <v>295</v>
      </c>
      <c r="G11148">
        <v>38</v>
      </c>
      <c r="H11148" t="s">
        <v>19875</v>
      </c>
      <c r="I11148" t="s">
        <v>19882</v>
      </c>
      <c r="J11148">
        <v>28</v>
      </c>
      <c r="K11148">
        <v>2022</v>
      </c>
      <c r="L11148">
        <v>9</v>
      </c>
      <c r="M11148" t="s">
        <v>19877</v>
      </c>
    </row>
    <row r="11149" spans="1:13" x14ac:dyDescent="0.3">
      <c r="A11149">
        <v>511148</v>
      </c>
      <c r="B11149">
        <v>111422</v>
      </c>
      <c r="C11149">
        <v>207623</v>
      </c>
      <c r="E11149">
        <v>4</v>
      </c>
      <c r="F11149" t="s">
        <v>1065</v>
      </c>
      <c r="G11149">
        <v>37</v>
      </c>
      <c r="H11149" t="s">
        <v>19878</v>
      </c>
      <c r="I11149" t="s">
        <v>19882</v>
      </c>
      <c r="J11149">
        <v>90</v>
      </c>
      <c r="K11149">
        <v>2023</v>
      </c>
      <c r="L11149">
        <v>3</v>
      </c>
      <c r="M11149" t="s">
        <v>19877</v>
      </c>
    </row>
    <row r="11150" spans="1:13" x14ac:dyDescent="0.3">
      <c r="A11150">
        <v>511149</v>
      </c>
      <c r="B11150">
        <v>109087</v>
      </c>
      <c r="C11150">
        <v>205589</v>
      </c>
      <c r="D11150">
        <v>444</v>
      </c>
      <c r="E11150">
        <v>1</v>
      </c>
      <c r="F11150" t="s">
        <v>417</v>
      </c>
      <c r="G11150">
        <v>52</v>
      </c>
      <c r="H11150" t="s">
        <v>19875</v>
      </c>
      <c r="J11150">
        <v>79</v>
      </c>
      <c r="K11150">
        <v>2022</v>
      </c>
      <c r="L11150">
        <v>3</v>
      </c>
      <c r="M11150" t="s">
        <v>19877</v>
      </c>
    </row>
    <row r="11151" spans="1:13" x14ac:dyDescent="0.3">
      <c r="A11151">
        <v>511150</v>
      </c>
      <c r="B11151">
        <v>101175</v>
      </c>
      <c r="C11151">
        <v>206177</v>
      </c>
      <c r="E11151">
        <v>3</v>
      </c>
      <c r="F11151" t="s">
        <v>906</v>
      </c>
      <c r="G11151">
        <v>48</v>
      </c>
      <c r="H11151" t="s">
        <v>19881</v>
      </c>
      <c r="I11151" t="s">
        <v>19876</v>
      </c>
      <c r="J11151">
        <v>60</v>
      </c>
      <c r="K11151">
        <v>2024</v>
      </c>
      <c r="L11151">
        <v>7</v>
      </c>
      <c r="M11151" t="s">
        <v>19877</v>
      </c>
    </row>
    <row r="11152" spans="1:13" x14ac:dyDescent="0.3">
      <c r="A11152">
        <v>511151</v>
      </c>
      <c r="B11152">
        <v>101527</v>
      </c>
      <c r="C11152">
        <v>206770</v>
      </c>
      <c r="D11152">
        <v>270</v>
      </c>
      <c r="E11152">
        <v>4</v>
      </c>
      <c r="F11152" t="s">
        <v>414</v>
      </c>
      <c r="G11152">
        <v>57</v>
      </c>
      <c r="H11152" t="s">
        <v>19878</v>
      </c>
      <c r="J11152">
        <v>95</v>
      </c>
      <c r="K11152">
        <v>2024</v>
      </c>
      <c r="L11152">
        <v>11</v>
      </c>
      <c r="M11152" t="s">
        <v>19877</v>
      </c>
    </row>
    <row r="11153" spans="1:13" x14ac:dyDescent="0.3">
      <c r="A11153">
        <v>511152</v>
      </c>
      <c r="B11153">
        <v>102268</v>
      </c>
      <c r="C11153">
        <v>205065</v>
      </c>
      <c r="E11153">
        <v>5</v>
      </c>
      <c r="F11153" t="s">
        <v>264</v>
      </c>
      <c r="G11153">
        <v>32</v>
      </c>
      <c r="H11153" t="s">
        <v>19878</v>
      </c>
      <c r="I11153" t="s">
        <v>19879</v>
      </c>
      <c r="J11153">
        <v>52</v>
      </c>
      <c r="K11153">
        <v>2024</v>
      </c>
      <c r="L11153">
        <v>10</v>
      </c>
      <c r="M11153" t="s">
        <v>19877</v>
      </c>
    </row>
    <row r="11154" spans="1:13" x14ac:dyDescent="0.3">
      <c r="A11154">
        <v>511153</v>
      </c>
      <c r="B11154">
        <v>103281</v>
      </c>
      <c r="C11154">
        <v>202545</v>
      </c>
      <c r="D11154">
        <v>771</v>
      </c>
      <c r="E11154">
        <v>5</v>
      </c>
      <c r="F11154" t="s">
        <v>164</v>
      </c>
      <c r="G11154">
        <v>28</v>
      </c>
      <c r="H11154" t="s">
        <v>19878</v>
      </c>
      <c r="I11154" t="s">
        <v>19882</v>
      </c>
      <c r="J11154">
        <v>30</v>
      </c>
      <c r="K11154">
        <v>2024</v>
      </c>
      <c r="L11154">
        <v>3</v>
      </c>
      <c r="M11154" t="s">
        <v>19880</v>
      </c>
    </row>
    <row r="11155" spans="1:13" x14ac:dyDescent="0.3">
      <c r="A11155">
        <v>511154</v>
      </c>
      <c r="B11155">
        <v>103457</v>
      </c>
      <c r="C11155">
        <v>208201</v>
      </c>
      <c r="D11155">
        <v>898</v>
      </c>
      <c r="E11155">
        <v>3</v>
      </c>
      <c r="F11155" t="s">
        <v>670</v>
      </c>
      <c r="G11155">
        <v>32</v>
      </c>
      <c r="H11155" t="s">
        <v>19881</v>
      </c>
      <c r="I11155" t="s">
        <v>19882</v>
      </c>
      <c r="J11155">
        <v>76</v>
      </c>
      <c r="K11155">
        <v>2022</v>
      </c>
      <c r="L11155">
        <v>10</v>
      </c>
      <c r="M11155" t="s">
        <v>19880</v>
      </c>
    </row>
    <row r="11156" spans="1:13" x14ac:dyDescent="0.3">
      <c r="A11156">
        <v>511155</v>
      </c>
      <c r="B11156">
        <v>110786</v>
      </c>
      <c r="C11156">
        <v>201711</v>
      </c>
      <c r="E11156">
        <v>5</v>
      </c>
      <c r="F11156" t="s">
        <v>220</v>
      </c>
      <c r="G11156">
        <v>33</v>
      </c>
      <c r="H11156" t="s">
        <v>19878</v>
      </c>
      <c r="I11156" t="s">
        <v>19879</v>
      </c>
      <c r="J11156">
        <v>6</v>
      </c>
      <c r="K11156">
        <v>2022</v>
      </c>
      <c r="L11156">
        <v>11</v>
      </c>
      <c r="M11156" t="s">
        <v>19877</v>
      </c>
    </row>
    <row r="11157" spans="1:13" x14ac:dyDescent="0.3">
      <c r="A11157">
        <v>511156</v>
      </c>
      <c r="B11157">
        <v>110484</v>
      </c>
      <c r="C11157">
        <v>208766</v>
      </c>
      <c r="E11157">
        <v>4</v>
      </c>
      <c r="F11157" t="s">
        <v>186</v>
      </c>
      <c r="H11157" t="s">
        <v>19878</v>
      </c>
      <c r="I11157" t="s">
        <v>19882</v>
      </c>
      <c r="J11157">
        <v>11</v>
      </c>
      <c r="K11157">
        <v>2022</v>
      </c>
      <c r="L11157">
        <v>10</v>
      </c>
      <c r="M11157" t="s">
        <v>19877</v>
      </c>
    </row>
    <row r="11158" spans="1:13" x14ac:dyDescent="0.3">
      <c r="A11158">
        <v>511157</v>
      </c>
      <c r="B11158">
        <v>107772</v>
      </c>
      <c r="C11158">
        <v>209831</v>
      </c>
      <c r="E11158">
        <v>4</v>
      </c>
      <c r="F11158" t="s">
        <v>977</v>
      </c>
      <c r="G11158">
        <v>46</v>
      </c>
      <c r="H11158" t="s">
        <v>19878</v>
      </c>
      <c r="I11158" t="s">
        <v>19879</v>
      </c>
      <c r="J11158">
        <v>77</v>
      </c>
      <c r="K11158">
        <v>2024</v>
      </c>
      <c r="L11158">
        <v>5</v>
      </c>
      <c r="M11158" t="s">
        <v>19877</v>
      </c>
    </row>
    <row r="11159" spans="1:13" x14ac:dyDescent="0.3">
      <c r="A11159">
        <v>511158</v>
      </c>
      <c r="B11159">
        <v>100395</v>
      </c>
      <c r="C11159">
        <v>210434</v>
      </c>
      <c r="E11159">
        <v>4</v>
      </c>
      <c r="F11159" t="s">
        <v>305</v>
      </c>
      <c r="G11159">
        <v>32</v>
      </c>
      <c r="H11159" t="s">
        <v>19881</v>
      </c>
      <c r="I11159" t="s">
        <v>19876</v>
      </c>
      <c r="J11159">
        <v>84</v>
      </c>
      <c r="K11159">
        <v>2023</v>
      </c>
      <c r="L11159">
        <v>10</v>
      </c>
      <c r="M11159" t="s">
        <v>19877</v>
      </c>
    </row>
    <row r="11160" spans="1:13" x14ac:dyDescent="0.3">
      <c r="A11160">
        <v>511159</v>
      </c>
      <c r="B11160">
        <v>103048</v>
      </c>
      <c r="C11160">
        <v>204258</v>
      </c>
      <c r="E11160">
        <v>1</v>
      </c>
      <c r="F11160" t="s">
        <v>484</v>
      </c>
      <c r="H11160" t="s">
        <v>19878</v>
      </c>
      <c r="I11160" t="s">
        <v>19879</v>
      </c>
      <c r="J11160">
        <v>84</v>
      </c>
      <c r="K11160">
        <v>2022</v>
      </c>
      <c r="L11160">
        <v>2</v>
      </c>
      <c r="M11160" t="s">
        <v>19877</v>
      </c>
    </row>
    <row r="11161" spans="1:13" x14ac:dyDescent="0.3">
      <c r="A11161">
        <v>511160</v>
      </c>
      <c r="B11161">
        <v>100952</v>
      </c>
      <c r="C11161">
        <v>204194</v>
      </c>
      <c r="D11161">
        <v>157</v>
      </c>
      <c r="E11161">
        <v>4</v>
      </c>
      <c r="F11161" t="s">
        <v>943</v>
      </c>
      <c r="H11161" t="s">
        <v>19881</v>
      </c>
      <c r="I11161" t="s">
        <v>19879</v>
      </c>
      <c r="J11161">
        <v>26</v>
      </c>
      <c r="K11161">
        <v>2023</v>
      </c>
      <c r="L11161">
        <v>5</v>
      </c>
      <c r="M11161" t="s">
        <v>19877</v>
      </c>
    </row>
    <row r="11162" spans="1:13" x14ac:dyDescent="0.3">
      <c r="A11162">
        <v>511161</v>
      </c>
      <c r="B11162">
        <v>101255</v>
      </c>
      <c r="C11162">
        <v>204481</v>
      </c>
      <c r="E11162">
        <v>4</v>
      </c>
      <c r="F11162" t="s">
        <v>445</v>
      </c>
      <c r="G11162">
        <v>58</v>
      </c>
      <c r="H11162" t="s">
        <v>19881</v>
      </c>
      <c r="J11162">
        <v>17</v>
      </c>
      <c r="K11162">
        <v>2024</v>
      </c>
      <c r="L11162">
        <v>12</v>
      </c>
      <c r="M11162" t="s">
        <v>19877</v>
      </c>
    </row>
    <row r="11163" spans="1:13" x14ac:dyDescent="0.3">
      <c r="A11163">
        <v>511162</v>
      </c>
      <c r="B11163">
        <v>103749</v>
      </c>
      <c r="C11163">
        <v>210211</v>
      </c>
      <c r="E11163">
        <v>5</v>
      </c>
      <c r="F11163" t="s">
        <v>517</v>
      </c>
      <c r="G11163">
        <v>34</v>
      </c>
      <c r="H11163" t="s">
        <v>19881</v>
      </c>
      <c r="I11163" t="s">
        <v>19876</v>
      </c>
      <c r="J11163">
        <v>71</v>
      </c>
      <c r="K11163">
        <v>2022</v>
      </c>
      <c r="L11163">
        <v>9</v>
      </c>
      <c r="M11163" t="s">
        <v>19877</v>
      </c>
    </row>
    <row r="11164" spans="1:13" x14ac:dyDescent="0.3">
      <c r="A11164">
        <v>511163</v>
      </c>
      <c r="B11164">
        <v>110890</v>
      </c>
      <c r="C11164">
        <v>205774</v>
      </c>
      <c r="D11164">
        <v>724</v>
      </c>
      <c r="E11164">
        <v>4</v>
      </c>
      <c r="F11164" t="s">
        <v>983</v>
      </c>
      <c r="G11164">
        <v>31</v>
      </c>
      <c r="H11164" t="s">
        <v>19878</v>
      </c>
      <c r="I11164" t="s">
        <v>19876</v>
      </c>
      <c r="J11164">
        <v>67</v>
      </c>
      <c r="K11164">
        <v>2024</v>
      </c>
      <c r="L11164">
        <v>10</v>
      </c>
      <c r="M11164" t="s">
        <v>19880</v>
      </c>
    </row>
    <row r="11165" spans="1:13" x14ac:dyDescent="0.3">
      <c r="A11165">
        <v>511164</v>
      </c>
      <c r="B11165">
        <v>101263</v>
      </c>
      <c r="C11165">
        <v>207138</v>
      </c>
      <c r="E11165">
        <v>4</v>
      </c>
      <c r="F11165" t="s">
        <v>971</v>
      </c>
      <c r="H11165" t="s">
        <v>19875</v>
      </c>
      <c r="J11165">
        <v>79</v>
      </c>
      <c r="K11165">
        <v>2024</v>
      </c>
      <c r="L11165">
        <v>5</v>
      </c>
      <c r="M11165" t="s">
        <v>19877</v>
      </c>
    </row>
    <row r="11166" spans="1:13" x14ac:dyDescent="0.3">
      <c r="A11166">
        <v>511165</v>
      </c>
      <c r="B11166">
        <v>111706</v>
      </c>
      <c r="C11166">
        <v>209076</v>
      </c>
      <c r="D11166">
        <v>962</v>
      </c>
      <c r="E11166">
        <v>5</v>
      </c>
      <c r="F11166" t="s">
        <v>877</v>
      </c>
      <c r="H11166" t="s">
        <v>19875</v>
      </c>
      <c r="I11166" t="s">
        <v>19879</v>
      </c>
      <c r="J11166">
        <v>79</v>
      </c>
      <c r="K11166">
        <v>2024</v>
      </c>
      <c r="L11166">
        <v>2</v>
      </c>
      <c r="M11166" t="s">
        <v>19880</v>
      </c>
    </row>
    <row r="11167" spans="1:13" x14ac:dyDescent="0.3">
      <c r="A11167">
        <v>511166</v>
      </c>
      <c r="B11167">
        <v>106160</v>
      </c>
      <c r="C11167">
        <v>202081</v>
      </c>
      <c r="D11167">
        <v>353</v>
      </c>
      <c r="E11167">
        <v>3</v>
      </c>
      <c r="F11167" t="s">
        <v>920</v>
      </c>
      <c r="G11167">
        <v>51</v>
      </c>
      <c r="H11167" t="s">
        <v>19881</v>
      </c>
      <c r="I11167" t="s">
        <v>19882</v>
      </c>
      <c r="J11167">
        <v>96</v>
      </c>
      <c r="K11167">
        <v>2023</v>
      </c>
      <c r="L11167">
        <v>7</v>
      </c>
      <c r="M11167" t="s">
        <v>19877</v>
      </c>
    </row>
    <row r="11168" spans="1:13" x14ac:dyDescent="0.3">
      <c r="A11168">
        <v>511167</v>
      </c>
      <c r="B11168">
        <v>109465</v>
      </c>
      <c r="C11168">
        <v>200107</v>
      </c>
      <c r="D11168">
        <v>820</v>
      </c>
      <c r="E11168">
        <v>2</v>
      </c>
      <c r="F11168" t="s">
        <v>488</v>
      </c>
      <c r="H11168" t="s">
        <v>19881</v>
      </c>
      <c r="I11168" t="s">
        <v>19879</v>
      </c>
      <c r="J11168">
        <v>7</v>
      </c>
      <c r="K11168">
        <v>2023</v>
      </c>
      <c r="L11168">
        <v>7</v>
      </c>
      <c r="M11168" t="s">
        <v>19880</v>
      </c>
    </row>
    <row r="11169" spans="1:13" x14ac:dyDescent="0.3">
      <c r="A11169">
        <v>511168</v>
      </c>
      <c r="B11169">
        <v>102687</v>
      </c>
      <c r="C11169">
        <v>205166</v>
      </c>
      <c r="D11169">
        <v>946</v>
      </c>
      <c r="E11169">
        <v>5</v>
      </c>
      <c r="F11169" t="s">
        <v>590</v>
      </c>
      <c r="H11169" t="s">
        <v>19875</v>
      </c>
      <c r="I11169" t="s">
        <v>19876</v>
      </c>
      <c r="J11169">
        <v>97</v>
      </c>
      <c r="K11169">
        <v>2022</v>
      </c>
      <c r="L11169">
        <v>7</v>
      </c>
      <c r="M11169" t="s">
        <v>19880</v>
      </c>
    </row>
    <row r="11170" spans="1:13" x14ac:dyDescent="0.3">
      <c r="A11170">
        <v>511169</v>
      </c>
      <c r="B11170">
        <v>102512</v>
      </c>
      <c r="C11170">
        <v>201381</v>
      </c>
      <c r="D11170">
        <v>216</v>
      </c>
      <c r="E11170">
        <v>3</v>
      </c>
      <c r="F11170" t="s">
        <v>253</v>
      </c>
      <c r="H11170" t="s">
        <v>19878</v>
      </c>
      <c r="I11170" t="s">
        <v>19882</v>
      </c>
      <c r="J11170">
        <v>2</v>
      </c>
      <c r="K11170">
        <v>2023</v>
      </c>
      <c r="L11170">
        <v>12</v>
      </c>
      <c r="M11170" t="s">
        <v>19877</v>
      </c>
    </row>
    <row r="11171" spans="1:13" x14ac:dyDescent="0.3">
      <c r="A11171">
        <v>511170</v>
      </c>
      <c r="B11171">
        <v>105899</v>
      </c>
      <c r="C11171">
        <v>205147</v>
      </c>
      <c r="D11171">
        <v>212</v>
      </c>
      <c r="E11171">
        <v>4</v>
      </c>
      <c r="F11171" t="s">
        <v>374</v>
      </c>
      <c r="H11171" t="s">
        <v>19875</v>
      </c>
      <c r="I11171" t="s">
        <v>19882</v>
      </c>
      <c r="J11171">
        <v>18</v>
      </c>
      <c r="K11171">
        <v>2024</v>
      </c>
      <c r="L11171">
        <v>2</v>
      </c>
      <c r="M11171" t="s">
        <v>19877</v>
      </c>
    </row>
    <row r="11172" spans="1:13" x14ac:dyDescent="0.3">
      <c r="A11172">
        <v>511171</v>
      </c>
      <c r="B11172">
        <v>109659</v>
      </c>
      <c r="C11172">
        <v>202618</v>
      </c>
      <c r="D11172">
        <v>797</v>
      </c>
      <c r="E11172">
        <v>1</v>
      </c>
      <c r="F11172" t="s">
        <v>161</v>
      </c>
      <c r="H11172" t="s">
        <v>19878</v>
      </c>
      <c r="J11172">
        <v>44</v>
      </c>
      <c r="K11172">
        <v>2022</v>
      </c>
      <c r="L11172">
        <v>6</v>
      </c>
      <c r="M11172" t="s">
        <v>19880</v>
      </c>
    </row>
    <row r="11173" spans="1:13" x14ac:dyDescent="0.3">
      <c r="A11173">
        <v>511172</v>
      </c>
      <c r="B11173">
        <v>101342</v>
      </c>
      <c r="C11173">
        <v>207148</v>
      </c>
      <c r="E11173">
        <v>1</v>
      </c>
      <c r="F11173" t="s">
        <v>147</v>
      </c>
      <c r="H11173" t="s">
        <v>19881</v>
      </c>
      <c r="I11173" t="s">
        <v>19876</v>
      </c>
      <c r="J11173">
        <v>90</v>
      </c>
      <c r="K11173">
        <v>2022</v>
      </c>
      <c r="L11173">
        <v>4</v>
      </c>
      <c r="M11173" t="s">
        <v>19877</v>
      </c>
    </row>
    <row r="11174" spans="1:13" x14ac:dyDescent="0.3">
      <c r="A11174">
        <v>511173</v>
      </c>
      <c r="B11174">
        <v>109219</v>
      </c>
      <c r="C11174">
        <v>206775</v>
      </c>
      <c r="D11174">
        <v>224</v>
      </c>
      <c r="E11174">
        <v>5</v>
      </c>
      <c r="F11174" t="s">
        <v>505</v>
      </c>
      <c r="H11174" t="s">
        <v>19881</v>
      </c>
      <c r="J11174">
        <v>81</v>
      </c>
      <c r="K11174">
        <v>2022</v>
      </c>
      <c r="L11174">
        <v>5</v>
      </c>
      <c r="M11174" t="s">
        <v>19877</v>
      </c>
    </row>
    <row r="11175" spans="1:13" x14ac:dyDescent="0.3">
      <c r="A11175">
        <v>511174</v>
      </c>
      <c r="B11175">
        <v>100925</v>
      </c>
      <c r="C11175">
        <v>207541</v>
      </c>
      <c r="D11175">
        <v>680</v>
      </c>
      <c r="E11175">
        <v>2</v>
      </c>
      <c r="F11175" t="s">
        <v>740</v>
      </c>
      <c r="H11175" t="s">
        <v>19878</v>
      </c>
      <c r="I11175" t="s">
        <v>19879</v>
      </c>
      <c r="J11175">
        <v>49</v>
      </c>
      <c r="K11175">
        <v>2022</v>
      </c>
      <c r="L11175">
        <v>2</v>
      </c>
      <c r="M11175" t="s">
        <v>19880</v>
      </c>
    </row>
    <row r="11176" spans="1:13" x14ac:dyDescent="0.3">
      <c r="A11176">
        <v>511175</v>
      </c>
      <c r="B11176">
        <v>107721</v>
      </c>
      <c r="C11176">
        <v>204629</v>
      </c>
      <c r="D11176">
        <v>937</v>
      </c>
      <c r="E11176">
        <v>5</v>
      </c>
      <c r="F11176" t="s">
        <v>1040</v>
      </c>
      <c r="H11176" t="s">
        <v>19878</v>
      </c>
      <c r="I11176" t="s">
        <v>19876</v>
      </c>
      <c r="J11176">
        <v>42</v>
      </c>
      <c r="K11176">
        <v>2022</v>
      </c>
      <c r="L11176">
        <v>3</v>
      </c>
      <c r="M11176" t="s">
        <v>19880</v>
      </c>
    </row>
    <row r="11177" spans="1:13" x14ac:dyDescent="0.3">
      <c r="A11177">
        <v>511176</v>
      </c>
      <c r="B11177">
        <v>100564</v>
      </c>
      <c r="C11177">
        <v>203974</v>
      </c>
      <c r="D11177">
        <v>101</v>
      </c>
      <c r="E11177">
        <v>5</v>
      </c>
      <c r="F11177" t="s">
        <v>931</v>
      </c>
      <c r="H11177" t="s">
        <v>19875</v>
      </c>
      <c r="I11177" t="s">
        <v>19879</v>
      </c>
      <c r="J11177">
        <v>73</v>
      </c>
      <c r="K11177">
        <v>2024</v>
      </c>
      <c r="L11177">
        <v>5</v>
      </c>
      <c r="M11177" t="s">
        <v>19877</v>
      </c>
    </row>
    <row r="11178" spans="1:13" x14ac:dyDescent="0.3">
      <c r="A11178">
        <v>511177</v>
      </c>
      <c r="B11178">
        <v>108806</v>
      </c>
      <c r="C11178">
        <v>207142</v>
      </c>
      <c r="D11178">
        <v>220</v>
      </c>
      <c r="E11178">
        <v>5</v>
      </c>
      <c r="F11178" t="s">
        <v>330</v>
      </c>
      <c r="G11178">
        <v>33</v>
      </c>
      <c r="H11178" t="s">
        <v>19875</v>
      </c>
      <c r="I11178" t="s">
        <v>19876</v>
      </c>
      <c r="J11178">
        <v>82</v>
      </c>
      <c r="K11178">
        <v>2022</v>
      </c>
      <c r="L11178">
        <v>11</v>
      </c>
      <c r="M11178" t="s">
        <v>19877</v>
      </c>
    </row>
    <row r="11179" spans="1:13" x14ac:dyDescent="0.3">
      <c r="A11179">
        <v>511178</v>
      </c>
      <c r="B11179">
        <v>104993</v>
      </c>
      <c r="C11179">
        <v>205091</v>
      </c>
      <c r="E11179">
        <v>5</v>
      </c>
      <c r="F11179" t="s">
        <v>766</v>
      </c>
      <c r="G11179">
        <v>56</v>
      </c>
      <c r="H11179" t="s">
        <v>19881</v>
      </c>
      <c r="I11179" t="s">
        <v>19879</v>
      </c>
      <c r="J11179">
        <v>15</v>
      </c>
      <c r="K11179">
        <v>2023</v>
      </c>
      <c r="L11179">
        <v>4</v>
      </c>
      <c r="M11179" t="s">
        <v>19877</v>
      </c>
    </row>
    <row r="11180" spans="1:13" x14ac:dyDescent="0.3">
      <c r="A11180">
        <v>511179</v>
      </c>
      <c r="B11180">
        <v>110050</v>
      </c>
      <c r="C11180">
        <v>208005</v>
      </c>
      <c r="D11180">
        <v>620</v>
      </c>
      <c r="E11180">
        <v>2</v>
      </c>
      <c r="F11180" t="s">
        <v>789</v>
      </c>
      <c r="G11180">
        <v>28</v>
      </c>
      <c r="H11180" t="s">
        <v>19878</v>
      </c>
      <c r="I11180" t="s">
        <v>19882</v>
      </c>
      <c r="J11180">
        <v>20</v>
      </c>
      <c r="K11180">
        <v>2023</v>
      </c>
      <c r="L11180">
        <v>2</v>
      </c>
      <c r="M11180" t="s">
        <v>19880</v>
      </c>
    </row>
    <row r="11181" spans="1:13" x14ac:dyDescent="0.3">
      <c r="A11181">
        <v>511180</v>
      </c>
      <c r="B11181">
        <v>107729</v>
      </c>
      <c r="C11181">
        <v>207132</v>
      </c>
      <c r="E11181">
        <v>5</v>
      </c>
      <c r="F11181" t="s">
        <v>847</v>
      </c>
      <c r="H11181" t="s">
        <v>19875</v>
      </c>
      <c r="I11181" t="s">
        <v>19879</v>
      </c>
      <c r="J11181">
        <v>4</v>
      </c>
      <c r="K11181">
        <v>2024</v>
      </c>
      <c r="L11181">
        <v>10</v>
      </c>
      <c r="M11181" t="s">
        <v>19877</v>
      </c>
    </row>
    <row r="11182" spans="1:13" x14ac:dyDescent="0.3">
      <c r="A11182">
        <v>511181</v>
      </c>
      <c r="B11182">
        <v>107055</v>
      </c>
      <c r="C11182">
        <v>208545</v>
      </c>
      <c r="E11182">
        <v>2</v>
      </c>
      <c r="F11182" t="s">
        <v>515</v>
      </c>
      <c r="H11182" t="s">
        <v>19875</v>
      </c>
      <c r="I11182" t="s">
        <v>19879</v>
      </c>
      <c r="J11182">
        <v>49</v>
      </c>
      <c r="K11182">
        <v>2024</v>
      </c>
      <c r="L11182">
        <v>11</v>
      </c>
      <c r="M11182" t="s">
        <v>19877</v>
      </c>
    </row>
    <row r="11183" spans="1:13" x14ac:dyDescent="0.3">
      <c r="A11183">
        <v>511182</v>
      </c>
      <c r="B11183">
        <v>111137</v>
      </c>
      <c r="C11183">
        <v>203272</v>
      </c>
      <c r="D11183">
        <v>740</v>
      </c>
      <c r="E11183">
        <v>4</v>
      </c>
      <c r="F11183" t="s">
        <v>143</v>
      </c>
      <c r="G11183">
        <v>55</v>
      </c>
      <c r="H11183" t="s">
        <v>19878</v>
      </c>
      <c r="J11183">
        <v>76</v>
      </c>
      <c r="K11183">
        <v>2024</v>
      </c>
      <c r="L11183">
        <v>9</v>
      </c>
      <c r="M11183" t="s">
        <v>19880</v>
      </c>
    </row>
    <row r="11184" spans="1:13" x14ac:dyDescent="0.3">
      <c r="A11184">
        <v>511183</v>
      </c>
      <c r="B11184">
        <v>107937</v>
      </c>
      <c r="C11184">
        <v>211091</v>
      </c>
      <c r="D11184">
        <v>886</v>
      </c>
      <c r="E11184">
        <v>3</v>
      </c>
      <c r="F11184" t="s">
        <v>406</v>
      </c>
      <c r="G11184">
        <v>58</v>
      </c>
      <c r="H11184" t="s">
        <v>19875</v>
      </c>
      <c r="J11184">
        <v>48</v>
      </c>
      <c r="K11184">
        <v>2023</v>
      </c>
      <c r="L11184">
        <v>4</v>
      </c>
      <c r="M11184" t="s">
        <v>19880</v>
      </c>
    </row>
    <row r="11185" spans="1:13" x14ac:dyDescent="0.3">
      <c r="A11185">
        <v>511184</v>
      </c>
      <c r="B11185">
        <v>102747</v>
      </c>
      <c r="C11185">
        <v>203208</v>
      </c>
      <c r="E11185">
        <v>2</v>
      </c>
      <c r="F11185" t="s">
        <v>382</v>
      </c>
      <c r="H11185" t="s">
        <v>19875</v>
      </c>
      <c r="I11185" t="s">
        <v>19882</v>
      </c>
      <c r="J11185">
        <v>74</v>
      </c>
      <c r="K11185">
        <v>2022</v>
      </c>
      <c r="L11185">
        <v>3</v>
      </c>
      <c r="M11185" t="s">
        <v>19877</v>
      </c>
    </row>
    <row r="11186" spans="1:13" x14ac:dyDescent="0.3">
      <c r="A11186">
        <v>511185</v>
      </c>
      <c r="B11186">
        <v>110060</v>
      </c>
      <c r="C11186">
        <v>207144</v>
      </c>
      <c r="D11186">
        <v>796</v>
      </c>
      <c r="E11186">
        <v>5</v>
      </c>
      <c r="F11186" t="s">
        <v>268</v>
      </c>
      <c r="H11186" t="s">
        <v>19878</v>
      </c>
      <c r="I11186" t="s">
        <v>19876</v>
      </c>
      <c r="J11186">
        <v>25</v>
      </c>
      <c r="K11186">
        <v>2022</v>
      </c>
      <c r="L11186">
        <v>9</v>
      </c>
      <c r="M11186" t="s">
        <v>19880</v>
      </c>
    </row>
    <row r="11187" spans="1:13" x14ac:dyDescent="0.3">
      <c r="A11187">
        <v>511186</v>
      </c>
      <c r="B11187">
        <v>102486</v>
      </c>
      <c r="C11187">
        <v>207114</v>
      </c>
      <c r="D11187">
        <v>401</v>
      </c>
      <c r="E11187">
        <v>5</v>
      </c>
      <c r="F11187" t="s">
        <v>430</v>
      </c>
      <c r="G11187">
        <v>48</v>
      </c>
      <c r="H11187" t="s">
        <v>19881</v>
      </c>
      <c r="I11187" t="s">
        <v>19879</v>
      </c>
      <c r="J11187">
        <v>15</v>
      </c>
      <c r="K11187">
        <v>2023</v>
      </c>
      <c r="L11187">
        <v>9</v>
      </c>
      <c r="M11187" t="s">
        <v>19877</v>
      </c>
    </row>
    <row r="11188" spans="1:13" x14ac:dyDescent="0.3">
      <c r="A11188">
        <v>511187</v>
      </c>
      <c r="B11188">
        <v>110955</v>
      </c>
      <c r="C11188">
        <v>209072</v>
      </c>
      <c r="E11188">
        <v>1</v>
      </c>
      <c r="F11188" t="s">
        <v>479</v>
      </c>
      <c r="H11188" t="s">
        <v>19875</v>
      </c>
      <c r="I11188" t="s">
        <v>19876</v>
      </c>
      <c r="J11188">
        <v>70</v>
      </c>
      <c r="K11188">
        <v>2022</v>
      </c>
      <c r="L11188">
        <v>4</v>
      </c>
      <c r="M11188" t="s">
        <v>19877</v>
      </c>
    </row>
    <row r="11189" spans="1:13" x14ac:dyDescent="0.3">
      <c r="A11189">
        <v>511188</v>
      </c>
      <c r="B11189">
        <v>107110</v>
      </c>
      <c r="C11189">
        <v>201248</v>
      </c>
      <c r="D11189">
        <v>830</v>
      </c>
      <c r="E11189">
        <v>1</v>
      </c>
      <c r="F11189" t="s">
        <v>581</v>
      </c>
      <c r="H11189" t="s">
        <v>19878</v>
      </c>
      <c r="I11189" t="s">
        <v>19882</v>
      </c>
      <c r="J11189">
        <v>36</v>
      </c>
      <c r="K11189">
        <v>2022</v>
      </c>
      <c r="L11189">
        <v>9</v>
      </c>
      <c r="M11189" t="s">
        <v>19880</v>
      </c>
    </row>
    <row r="11190" spans="1:13" x14ac:dyDescent="0.3">
      <c r="A11190">
        <v>511189</v>
      </c>
      <c r="B11190">
        <v>103894</v>
      </c>
      <c r="C11190">
        <v>205281</v>
      </c>
      <c r="D11190">
        <v>829</v>
      </c>
      <c r="E11190">
        <v>1</v>
      </c>
      <c r="F11190" t="s">
        <v>364</v>
      </c>
      <c r="G11190">
        <v>34</v>
      </c>
      <c r="H11190" t="s">
        <v>19881</v>
      </c>
      <c r="I11190" t="s">
        <v>19882</v>
      </c>
      <c r="J11190">
        <v>73</v>
      </c>
      <c r="K11190">
        <v>2022</v>
      </c>
      <c r="L11190">
        <v>4</v>
      </c>
      <c r="M11190" t="s">
        <v>19880</v>
      </c>
    </row>
    <row r="11191" spans="1:13" x14ac:dyDescent="0.3">
      <c r="A11191">
        <v>511190</v>
      </c>
      <c r="B11191">
        <v>106797</v>
      </c>
      <c r="C11191">
        <v>201208</v>
      </c>
      <c r="E11191">
        <v>5</v>
      </c>
      <c r="F11191" t="s">
        <v>412</v>
      </c>
      <c r="H11191" t="s">
        <v>19875</v>
      </c>
      <c r="I11191" t="s">
        <v>19876</v>
      </c>
      <c r="J11191">
        <v>45</v>
      </c>
      <c r="K11191">
        <v>2022</v>
      </c>
      <c r="L11191">
        <v>10</v>
      </c>
      <c r="M11191" t="s">
        <v>19877</v>
      </c>
    </row>
    <row r="11192" spans="1:13" x14ac:dyDescent="0.3">
      <c r="A11192">
        <v>511191</v>
      </c>
      <c r="B11192">
        <v>109685</v>
      </c>
      <c r="C11192">
        <v>201405</v>
      </c>
      <c r="D11192">
        <v>384</v>
      </c>
      <c r="E11192">
        <v>3</v>
      </c>
      <c r="F11192" t="s">
        <v>293</v>
      </c>
      <c r="H11192" t="s">
        <v>19878</v>
      </c>
      <c r="I11192" t="s">
        <v>19879</v>
      </c>
      <c r="J11192">
        <v>47</v>
      </c>
      <c r="K11192">
        <v>2023</v>
      </c>
      <c r="L11192">
        <v>5</v>
      </c>
      <c r="M11192" t="s">
        <v>19877</v>
      </c>
    </row>
    <row r="11193" spans="1:13" x14ac:dyDescent="0.3">
      <c r="A11193">
        <v>511192</v>
      </c>
      <c r="B11193">
        <v>100016</v>
      </c>
      <c r="C11193">
        <v>208736</v>
      </c>
      <c r="E11193">
        <v>1</v>
      </c>
      <c r="F11193" t="s">
        <v>604</v>
      </c>
      <c r="H11193" t="s">
        <v>19878</v>
      </c>
      <c r="I11193" t="s">
        <v>19876</v>
      </c>
      <c r="J11193">
        <v>86</v>
      </c>
      <c r="K11193">
        <v>2023</v>
      </c>
      <c r="L11193">
        <v>11</v>
      </c>
      <c r="M11193" t="s">
        <v>19877</v>
      </c>
    </row>
    <row r="11194" spans="1:13" x14ac:dyDescent="0.3">
      <c r="A11194">
        <v>511193</v>
      </c>
      <c r="B11194">
        <v>104561</v>
      </c>
      <c r="C11194">
        <v>209889</v>
      </c>
      <c r="E11194">
        <v>1</v>
      </c>
      <c r="F11194" t="s">
        <v>793</v>
      </c>
      <c r="H11194" t="s">
        <v>19881</v>
      </c>
      <c r="I11194" t="s">
        <v>19882</v>
      </c>
      <c r="J11194">
        <v>75</v>
      </c>
      <c r="K11194">
        <v>2022</v>
      </c>
      <c r="L11194">
        <v>8</v>
      </c>
      <c r="M11194" t="s">
        <v>19877</v>
      </c>
    </row>
    <row r="11195" spans="1:13" x14ac:dyDescent="0.3">
      <c r="A11195">
        <v>511194</v>
      </c>
      <c r="B11195">
        <v>102687</v>
      </c>
      <c r="C11195">
        <v>203285</v>
      </c>
      <c r="E11195">
        <v>3</v>
      </c>
      <c r="F11195" t="s">
        <v>584</v>
      </c>
      <c r="G11195">
        <v>44</v>
      </c>
      <c r="H11195" t="s">
        <v>19875</v>
      </c>
      <c r="I11195" t="s">
        <v>19879</v>
      </c>
      <c r="J11195">
        <v>42</v>
      </c>
      <c r="K11195">
        <v>2022</v>
      </c>
      <c r="L11195">
        <v>3</v>
      </c>
      <c r="M11195" t="s">
        <v>19877</v>
      </c>
    </row>
    <row r="11196" spans="1:13" x14ac:dyDescent="0.3">
      <c r="A11196">
        <v>511195</v>
      </c>
      <c r="B11196">
        <v>102325</v>
      </c>
      <c r="C11196">
        <v>210848</v>
      </c>
      <c r="D11196">
        <v>941</v>
      </c>
      <c r="E11196">
        <v>1</v>
      </c>
      <c r="F11196" t="s">
        <v>942</v>
      </c>
      <c r="H11196" t="s">
        <v>19875</v>
      </c>
      <c r="I11196" t="s">
        <v>19882</v>
      </c>
      <c r="J11196">
        <v>5</v>
      </c>
      <c r="K11196">
        <v>2022</v>
      </c>
      <c r="L11196">
        <v>6</v>
      </c>
      <c r="M11196" t="s">
        <v>19880</v>
      </c>
    </row>
    <row r="11197" spans="1:13" x14ac:dyDescent="0.3">
      <c r="A11197">
        <v>511196</v>
      </c>
      <c r="B11197">
        <v>107676</v>
      </c>
      <c r="C11197">
        <v>210730</v>
      </c>
      <c r="D11197">
        <v>758</v>
      </c>
      <c r="E11197">
        <v>5</v>
      </c>
      <c r="F11197" t="s">
        <v>96</v>
      </c>
      <c r="G11197">
        <v>28</v>
      </c>
      <c r="H11197" t="s">
        <v>19881</v>
      </c>
      <c r="I11197" t="s">
        <v>19882</v>
      </c>
      <c r="J11197">
        <v>96</v>
      </c>
      <c r="K11197">
        <v>2023</v>
      </c>
      <c r="L11197">
        <v>5</v>
      </c>
      <c r="M11197" t="s">
        <v>19880</v>
      </c>
    </row>
    <row r="11198" spans="1:13" x14ac:dyDescent="0.3">
      <c r="A11198">
        <v>511197</v>
      </c>
      <c r="B11198">
        <v>106239</v>
      </c>
      <c r="C11198">
        <v>203041</v>
      </c>
      <c r="D11198">
        <v>344</v>
      </c>
      <c r="E11198">
        <v>4</v>
      </c>
      <c r="F11198" t="s">
        <v>118</v>
      </c>
      <c r="H11198" t="s">
        <v>19875</v>
      </c>
      <c r="I11198" t="s">
        <v>19879</v>
      </c>
      <c r="J11198">
        <v>89</v>
      </c>
      <c r="K11198">
        <v>2022</v>
      </c>
      <c r="L11198">
        <v>6</v>
      </c>
      <c r="M11198" t="s">
        <v>19877</v>
      </c>
    </row>
    <row r="11199" spans="1:13" x14ac:dyDescent="0.3">
      <c r="A11199">
        <v>511198</v>
      </c>
      <c r="B11199">
        <v>109169</v>
      </c>
      <c r="C11199">
        <v>203949</v>
      </c>
      <c r="E11199">
        <v>5</v>
      </c>
      <c r="F11199" t="s">
        <v>325</v>
      </c>
      <c r="H11199" t="s">
        <v>19875</v>
      </c>
      <c r="I11199" t="s">
        <v>19876</v>
      </c>
      <c r="J11199">
        <v>100</v>
      </c>
      <c r="K11199">
        <v>2023</v>
      </c>
      <c r="L11199">
        <v>1</v>
      </c>
      <c r="M11199" t="s">
        <v>19877</v>
      </c>
    </row>
    <row r="11200" spans="1:13" x14ac:dyDescent="0.3">
      <c r="A11200">
        <v>511199</v>
      </c>
      <c r="B11200">
        <v>101648</v>
      </c>
      <c r="C11200">
        <v>200566</v>
      </c>
      <c r="D11200">
        <v>906</v>
      </c>
      <c r="E11200">
        <v>3</v>
      </c>
      <c r="F11200" t="s">
        <v>421</v>
      </c>
      <c r="H11200" t="s">
        <v>19875</v>
      </c>
      <c r="I11200" t="s">
        <v>19879</v>
      </c>
      <c r="J11200">
        <v>44</v>
      </c>
      <c r="K11200">
        <v>2022</v>
      </c>
      <c r="L11200">
        <v>11</v>
      </c>
      <c r="M11200" t="s">
        <v>19880</v>
      </c>
    </row>
    <row r="11201" spans="1:13" x14ac:dyDescent="0.3">
      <c r="A11201">
        <v>511200</v>
      </c>
      <c r="B11201">
        <v>111475</v>
      </c>
      <c r="C11201">
        <v>202804</v>
      </c>
      <c r="E11201">
        <v>3</v>
      </c>
      <c r="F11201" t="s">
        <v>1020</v>
      </c>
      <c r="H11201" t="s">
        <v>19881</v>
      </c>
      <c r="I11201" t="s">
        <v>19882</v>
      </c>
      <c r="J11201">
        <v>57</v>
      </c>
      <c r="K11201">
        <v>2023</v>
      </c>
      <c r="L11201">
        <v>8</v>
      </c>
      <c r="M11201" t="s">
        <v>19877</v>
      </c>
    </row>
    <row r="11202" spans="1:13" x14ac:dyDescent="0.3">
      <c r="A11202">
        <v>511201</v>
      </c>
      <c r="B11202">
        <v>107055</v>
      </c>
      <c r="C11202">
        <v>203355</v>
      </c>
      <c r="E11202">
        <v>1</v>
      </c>
      <c r="F11202" t="s">
        <v>236</v>
      </c>
      <c r="G11202">
        <v>56</v>
      </c>
      <c r="H11202" t="s">
        <v>19878</v>
      </c>
      <c r="I11202" t="s">
        <v>19879</v>
      </c>
      <c r="J11202">
        <v>64</v>
      </c>
      <c r="K11202">
        <v>2024</v>
      </c>
      <c r="L11202">
        <v>7</v>
      </c>
      <c r="M11202" t="s">
        <v>19877</v>
      </c>
    </row>
    <row r="11203" spans="1:13" x14ac:dyDescent="0.3">
      <c r="A11203">
        <v>511202</v>
      </c>
      <c r="B11203">
        <v>101773</v>
      </c>
      <c r="C11203">
        <v>207585</v>
      </c>
      <c r="D11203">
        <v>170</v>
      </c>
      <c r="E11203">
        <v>4</v>
      </c>
      <c r="F11203" t="s">
        <v>1068</v>
      </c>
      <c r="G11203">
        <v>23</v>
      </c>
      <c r="H11203" t="s">
        <v>19881</v>
      </c>
      <c r="I11203" t="s">
        <v>19879</v>
      </c>
      <c r="J11203">
        <v>92</v>
      </c>
      <c r="K11203">
        <v>2024</v>
      </c>
      <c r="L11203">
        <v>1</v>
      </c>
      <c r="M11203" t="s">
        <v>19877</v>
      </c>
    </row>
    <row r="11204" spans="1:13" x14ac:dyDescent="0.3">
      <c r="A11204">
        <v>511203</v>
      </c>
      <c r="B11204">
        <v>110134</v>
      </c>
      <c r="C11204">
        <v>203157</v>
      </c>
      <c r="D11204">
        <v>542</v>
      </c>
      <c r="E11204">
        <v>4</v>
      </c>
      <c r="F11204" t="s">
        <v>830</v>
      </c>
      <c r="G11204">
        <v>53</v>
      </c>
      <c r="H11204" t="s">
        <v>19878</v>
      </c>
      <c r="I11204" t="s">
        <v>19882</v>
      </c>
      <c r="J11204">
        <v>4</v>
      </c>
      <c r="K11204">
        <v>2024</v>
      </c>
      <c r="L11204">
        <v>8</v>
      </c>
      <c r="M11204" t="s">
        <v>19880</v>
      </c>
    </row>
    <row r="11205" spans="1:13" x14ac:dyDescent="0.3">
      <c r="A11205">
        <v>511204</v>
      </c>
      <c r="B11205">
        <v>109990</v>
      </c>
      <c r="C11205">
        <v>209275</v>
      </c>
      <c r="D11205">
        <v>242</v>
      </c>
      <c r="E11205">
        <v>1</v>
      </c>
      <c r="F11205" t="s">
        <v>347</v>
      </c>
      <c r="G11205">
        <v>36</v>
      </c>
      <c r="H11205" t="s">
        <v>19881</v>
      </c>
      <c r="I11205" t="s">
        <v>19879</v>
      </c>
      <c r="J11205">
        <v>28</v>
      </c>
      <c r="K11205">
        <v>2024</v>
      </c>
      <c r="L11205">
        <v>4</v>
      </c>
      <c r="M11205" t="s">
        <v>19877</v>
      </c>
    </row>
    <row r="11206" spans="1:13" x14ac:dyDescent="0.3">
      <c r="A11206">
        <v>511205</v>
      </c>
      <c r="B11206">
        <v>108676</v>
      </c>
      <c r="C11206">
        <v>203043</v>
      </c>
      <c r="E11206">
        <v>1</v>
      </c>
      <c r="F11206" t="s">
        <v>163</v>
      </c>
      <c r="H11206" t="s">
        <v>19881</v>
      </c>
      <c r="I11206" t="s">
        <v>19879</v>
      </c>
      <c r="J11206">
        <v>28</v>
      </c>
      <c r="K11206">
        <v>2024</v>
      </c>
      <c r="L11206">
        <v>3</v>
      </c>
      <c r="M11206" t="s">
        <v>19877</v>
      </c>
    </row>
    <row r="11207" spans="1:13" x14ac:dyDescent="0.3">
      <c r="A11207">
        <v>511206</v>
      </c>
      <c r="B11207">
        <v>106684</v>
      </c>
      <c r="C11207">
        <v>205376</v>
      </c>
      <c r="D11207">
        <v>507</v>
      </c>
      <c r="E11207">
        <v>5</v>
      </c>
      <c r="F11207" t="s">
        <v>102</v>
      </c>
      <c r="H11207" t="s">
        <v>19878</v>
      </c>
      <c r="I11207" t="s">
        <v>19882</v>
      </c>
      <c r="J11207">
        <v>17</v>
      </c>
      <c r="K11207">
        <v>2024</v>
      </c>
      <c r="L11207">
        <v>8</v>
      </c>
      <c r="M11207" t="s">
        <v>19880</v>
      </c>
    </row>
    <row r="11208" spans="1:13" x14ac:dyDescent="0.3">
      <c r="A11208">
        <v>511207</v>
      </c>
      <c r="B11208">
        <v>100950</v>
      </c>
      <c r="C11208">
        <v>211041</v>
      </c>
      <c r="D11208">
        <v>873</v>
      </c>
      <c r="E11208">
        <v>1</v>
      </c>
      <c r="F11208" t="s">
        <v>861</v>
      </c>
      <c r="G11208">
        <v>27</v>
      </c>
      <c r="H11208" t="s">
        <v>19878</v>
      </c>
      <c r="I11208" t="s">
        <v>19882</v>
      </c>
      <c r="J11208">
        <v>97</v>
      </c>
      <c r="K11208">
        <v>2023</v>
      </c>
      <c r="L11208">
        <v>11</v>
      </c>
      <c r="M11208" t="s">
        <v>19880</v>
      </c>
    </row>
    <row r="11209" spans="1:13" x14ac:dyDescent="0.3">
      <c r="A11209">
        <v>511208</v>
      </c>
      <c r="B11209">
        <v>100875</v>
      </c>
      <c r="C11209">
        <v>202465</v>
      </c>
      <c r="E11209">
        <v>2</v>
      </c>
      <c r="F11209" t="s">
        <v>1088</v>
      </c>
      <c r="H11209" t="s">
        <v>19878</v>
      </c>
      <c r="I11209" t="s">
        <v>19879</v>
      </c>
      <c r="J11209">
        <v>83</v>
      </c>
      <c r="K11209">
        <v>2022</v>
      </c>
      <c r="L11209">
        <v>4</v>
      </c>
      <c r="M11209" t="s">
        <v>19877</v>
      </c>
    </row>
    <row r="11210" spans="1:13" x14ac:dyDescent="0.3">
      <c r="A11210">
        <v>511209</v>
      </c>
      <c r="B11210">
        <v>103499</v>
      </c>
      <c r="C11210">
        <v>201885</v>
      </c>
      <c r="E11210">
        <v>5</v>
      </c>
      <c r="F11210" t="s">
        <v>1061</v>
      </c>
      <c r="H11210" t="s">
        <v>19875</v>
      </c>
      <c r="I11210" t="s">
        <v>19882</v>
      </c>
      <c r="J11210">
        <v>48</v>
      </c>
      <c r="K11210">
        <v>2022</v>
      </c>
      <c r="L11210">
        <v>7</v>
      </c>
      <c r="M11210" t="s">
        <v>19877</v>
      </c>
    </row>
    <row r="11211" spans="1:13" x14ac:dyDescent="0.3">
      <c r="A11211">
        <v>511210</v>
      </c>
      <c r="B11211">
        <v>107972</v>
      </c>
      <c r="C11211">
        <v>204938</v>
      </c>
      <c r="E11211">
        <v>1</v>
      </c>
      <c r="F11211" t="s">
        <v>894</v>
      </c>
      <c r="G11211">
        <v>21</v>
      </c>
      <c r="H11211" t="s">
        <v>19878</v>
      </c>
      <c r="J11211">
        <v>0</v>
      </c>
      <c r="K11211">
        <v>2023</v>
      </c>
      <c r="L11211">
        <v>3</v>
      </c>
      <c r="M11211" t="s">
        <v>19877</v>
      </c>
    </row>
    <row r="11212" spans="1:13" x14ac:dyDescent="0.3">
      <c r="A11212">
        <v>511211</v>
      </c>
      <c r="B11212">
        <v>106473</v>
      </c>
      <c r="C11212">
        <v>206258</v>
      </c>
      <c r="E11212">
        <v>5</v>
      </c>
      <c r="F11212" t="s">
        <v>860</v>
      </c>
      <c r="H11212" t="s">
        <v>19875</v>
      </c>
      <c r="I11212" t="s">
        <v>19882</v>
      </c>
      <c r="J11212">
        <v>43</v>
      </c>
      <c r="K11212">
        <v>2024</v>
      </c>
      <c r="L11212">
        <v>12</v>
      </c>
      <c r="M11212" t="s">
        <v>19877</v>
      </c>
    </row>
    <row r="11213" spans="1:13" x14ac:dyDescent="0.3">
      <c r="A11213">
        <v>511212</v>
      </c>
      <c r="B11213">
        <v>100227</v>
      </c>
      <c r="C11213">
        <v>202765</v>
      </c>
      <c r="D11213">
        <v>945</v>
      </c>
      <c r="E11213">
        <v>1</v>
      </c>
      <c r="F11213" t="s">
        <v>347</v>
      </c>
      <c r="G11213">
        <v>55</v>
      </c>
      <c r="H11213" t="s">
        <v>19881</v>
      </c>
      <c r="I11213" t="s">
        <v>19882</v>
      </c>
      <c r="J11213">
        <v>54</v>
      </c>
      <c r="K11213">
        <v>2024</v>
      </c>
      <c r="L11213">
        <v>4</v>
      </c>
      <c r="M11213" t="s">
        <v>19880</v>
      </c>
    </row>
    <row r="11214" spans="1:13" x14ac:dyDescent="0.3">
      <c r="A11214">
        <v>511213</v>
      </c>
      <c r="B11214">
        <v>100669</v>
      </c>
      <c r="C11214">
        <v>211143</v>
      </c>
      <c r="D11214">
        <v>490</v>
      </c>
      <c r="E11214">
        <v>2</v>
      </c>
      <c r="F11214" t="s">
        <v>829</v>
      </c>
      <c r="G11214">
        <v>35</v>
      </c>
      <c r="H11214" t="s">
        <v>19878</v>
      </c>
      <c r="I11214" t="s">
        <v>19882</v>
      </c>
      <c r="J11214">
        <v>86</v>
      </c>
      <c r="K11214">
        <v>2022</v>
      </c>
      <c r="L11214">
        <v>3</v>
      </c>
      <c r="M11214" t="s">
        <v>19877</v>
      </c>
    </row>
    <row r="11215" spans="1:13" x14ac:dyDescent="0.3">
      <c r="A11215">
        <v>511214</v>
      </c>
      <c r="B11215">
        <v>101466</v>
      </c>
      <c r="C11215">
        <v>205924</v>
      </c>
      <c r="D11215">
        <v>653</v>
      </c>
      <c r="E11215">
        <v>3</v>
      </c>
      <c r="F11215" t="s">
        <v>260</v>
      </c>
      <c r="H11215" t="s">
        <v>19875</v>
      </c>
      <c r="I11215" t="s">
        <v>19879</v>
      </c>
      <c r="J11215">
        <v>37</v>
      </c>
      <c r="K11215">
        <v>2022</v>
      </c>
      <c r="L11215">
        <v>12</v>
      </c>
      <c r="M11215" t="s">
        <v>19880</v>
      </c>
    </row>
    <row r="11216" spans="1:13" x14ac:dyDescent="0.3">
      <c r="A11216">
        <v>511215</v>
      </c>
      <c r="B11216">
        <v>103113</v>
      </c>
      <c r="C11216">
        <v>207120</v>
      </c>
      <c r="E11216">
        <v>5</v>
      </c>
      <c r="F11216" t="s">
        <v>156</v>
      </c>
      <c r="G11216">
        <v>35</v>
      </c>
      <c r="H11216" t="s">
        <v>19878</v>
      </c>
      <c r="J11216">
        <v>65</v>
      </c>
      <c r="K11216">
        <v>2023</v>
      </c>
      <c r="L11216">
        <v>2</v>
      </c>
      <c r="M11216" t="s">
        <v>19877</v>
      </c>
    </row>
    <row r="11217" spans="1:13" x14ac:dyDescent="0.3">
      <c r="A11217">
        <v>511216</v>
      </c>
      <c r="B11217">
        <v>103427</v>
      </c>
      <c r="C11217">
        <v>211505</v>
      </c>
      <c r="D11217">
        <v>921</v>
      </c>
      <c r="E11217">
        <v>1</v>
      </c>
      <c r="F11217" t="s">
        <v>391</v>
      </c>
      <c r="G11217">
        <v>31</v>
      </c>
      <c r="H11217" t="s">
        <v>19881</v>
      </c>
      <c r="I11217" t="s">
        <v>19876</v>
      </c>
      <c r="J11217">
        <v>97</v>
      </c>
      <c r="K11217">
        <v>2022</v>
      </c>
      <c r="L11217">
        <v>2</v>
      </c>
      <c r="M11217" t="s">
        <v>19880</v>
      </c>
    </row>
    <row r="11218" spans="1:13" x14ac:dyDescent="0.3">
      <c r="A11218">
        <v>511217</v>
      </c>
      <c r="B11218">
        <v>104642</v>
      </c>
      <c r="C11218">
        <v>201844</v>
      </c>
      <c r="E11218">
        <v>4</v>
      </c>
      <c r="F11218" t="s">
        <v>445</v>
      </c>
      <c r="G11218">
        <v>52</v>
      </c>
      <c r="H11218" t="s">
        <v>19875</v>
      </c>
      <c r="I11218" t="s">
        <v>19879</v>
      </c>
      <c r="J11218">
        <v>86</v>
      </c>
      <c r="K11218">
        <v>2024</v>
      </c>
      <c r="L11218">
        <v>12</v>
      </c>
      <c r="M11218" t="s">
        <v>19877</v>
      </c>
    </row>
    <row r="11219" spans="1:13" x14ac:dyDescent="0.3">
      <c r="A11219">
        <v>511218</v>
      </c>
      <c r="B11219">
        <v>104718</v>
      </c>
      <c r="C11219">
        <v>211507</v>
      </c>
      <c r="D11219">
        <v>768</v>
      </c>
      <c r="E11219">
        <v>1</v>
      </c>
      <c r="F11219" t="s">
        <v>508</v>
      </c>
      <c r="H11219" t="s">
        <v>19878</v>
      </c>
      <c r="I11219" t="s">
        <v>19882</v>
      </c>
      <c r="J11219">
        <v>88</v>
      </c>
      <c r="K11219">
        <v>2023</v>
      </c>
      <c r="L11219">
        <v>3</v>
      </c>
      <c r="M11219" t="s">
        <v>19880</v>
      </c>
    </row>
    <row r="11220" spans="1:13" x14ac:dyDescent="0.3">
      <c r="A11220">
        <v>511219</v>
      </c>
      <c r="B11220">
        <v>104436</v>
      </c>
      <c r="C11220">
        <v>203526</v>
      </c>
      <c r="E11220">
        <v>5</v>
      </c>
      <c r="F11220" t="s">
        <v>226</v>
      </c>
      <c r="G11220">
        <v>60</v>
      </c>
      <c r="H11220" t="s">
        <v>19878</v>
      </c>
      <c r="I11220" t="s">
        <v>19882</v>
      </c>
      <c r="J11220">
        <v>7</v>
      </c>
      <c r="K11220">
        <v>2023</v>
      </c>
      <c r="L11220">
        <v>10</v>
      </c>
      <c r="M11220" t="s">
        <v>19877</v>
      </c>
    </row>
    <row r="11221" spans="1:13" x14ac:dyDescent="0.3">
      <c r="A11221">
        <v>511220</v>
      </c>
      <c r="B11221">
        <v>102382</v>
      </c>
      <c r="C11221">
        <v>201060</v>
      </c>
      <c r="D11221">
        <v>366</v>
      </c>
      <c r="E11221">
        <v>3</v>
      </c>
      <c r="F11221" t="s">
        <v>858</v>
      </c>
      <c r="G11221">
        <v>27</v>
      </c>
      <c r="H11221" t="s">
        <v>19875</v>
      </c>
      <c r="I11221" t="s">
        <v>19882</v>
      </c>
      <c r="J11221">
        <v>18</v>
      </c>
      <c r="K11221">
        <v>2022</v>
      </c>
      <c r="L11221">
        <v>7</v>
      </c>
      <c r="M11221" t="s">
        <v>19877</v>
      </c>
    </row>
    <row r="11222" spans="1:13" x14ac:dyDescent="0.3">
      <c r="A11222">
        <v>511221</v>
      </c>
      <c r="B11222">
        <v>109367</v>
      </c>
      <c r="C11222">
        <v>200155</v>
      </c>
      <c r="E11222">
        <v>5</v>
      </c>
      <c r="F11222" t="s">
        <v>1053</v>
      </c>
      <c r="G11222">
        <v>25</v>
      </c>
      <c r="H11222" t="s">
        <v>19875</v>
      </c>
      <c r="I11222" t="s">
        <v>19879</v>
      </c>
      <c r="J11222">
        <v>87</v>
      </c>
      <c r="K11222">
        <v>2022</v>
      </c>
      <c r="L11222">
        <v>8</v>
      </c>
      <c r="M11222" t="s">
        <v>19877</v>
      </c>
    </row>
    <row r="11223" spans="1:13" x14ac:dyDescent="0.3">
      <c r="A11223">
        <v>511222</v>
      </c>
      <c r="B11223">
        <v>101591</v>
      </c>
      <c r="C11223">
        <v>206536</v>
      </c>
      <c r="D11223">
        <v>678</v>
      </c>
      <c r="E11223">
        <v>4</v>
      </c>
      <c r="F11223" t="s">
        <v>858</v>
      </c>
      <c r="H11223" t="s">
        <v>19881</v>
      </c>
      <c r="I11223" t="s">
        <v>19876</v>
      </c>
      <c r="J11223">
        <v>97</v>
      </c>
      <c r="K11223">
        <v>2022</v>
      </c>
      <c r="L11223">
        <v>7</v>
      </c>
      <c r="M11223" t="s">
        <v>19880</v>
      </c>
    </row>
    <row r="11224" spans="1:13" x14ac:dyDescent="0.3">
      <c r="A11224">
        <v>511223</v>
      </c>
      <c r="B11224">
        <v>105346</v>
      </c>
      <c r="C11224">
        <v>210762</v>
      </c>
      <c r="D11224">
        <v>574</v>
      </c>
      <c r="E11224">
        <v>3</v>
      </c>
      <c r="F11224" t="s">
        <v>1006</v>
      </c>
      <c r="G11224">
        <v>28</v>
      </c>
      <c r="H11224" t="s">
        <v>19878</v>
      </c>
      <c r="I11224" t="s">
        <v>19876</v>
      </c>
      <c r="J11224">
        <v>20</v>
      </c>
      <c r="K11224">
        <v>2022</v>
      </c>
      <c r="L11224">
        <v>6</v>
      </c>
      <c r="M11224" t="s">
        <v>19880</v>
      </c>
    </row>
    <row r="11225" spans="1:13" x14ac:dyDescent="0.3">
      <c r="A11225">
        <v>511224</v>
      </c>
      <c r="B11225">
        <v>106583</v>
      </c>
      <c r="C11225">
        <v>209997</v>
      </c>
      <c r="D11225">
        <v>671</v>
      </c>
      <c r="E11225">
        <v>1</v>
      </c>
      <c r="F11225" t="s">
        <v>1121</v>
      </c>
      <c r="H11225" t="s">
        <v>19875</v>
      </c>
      <c r="J11225">
        <v>80</v>
      </c>
      <c r="K11225">
        <v>2024</v>
      </c>
      <c r="L11225">
        <v>12</v>
      </c>
      <c r="M11225" t="s">
        <v>19880</v>
      </c>
    </row>
    <row r="11226" spans="1:13" x14ac:dyDescent="0.3">
      <c r="A11226">
        <v>511225</v>
      </c>
      <c r="B11226">
        <v>109626</v>
      </c>
      <c r="C11226">
        <v>201458</v>
      </c>
      <c r="E11226">
        <v>3</v>
      </c>
      <c r="F11226" t="s">
        <v>358</v>
      </c>
      <c r="G11226">
        <v>55</v>
      </c>
      <c r="H11226" t="s">
        <v>19875</v>
      </c>
      <c r="I11226" t="s">
        <v>19876</v>
      </c>
      <c r="J11226">
        <v>42</v>
      </c>
      <c r="K11226">
        <v>2023</v>
      </c>
      <c r="L11226">
        <v>8</v>
      </c>
      <c r="M11226" t="s">
        <v>19877</v>
      </c>
    </row>
    <row r="11227" spans="1:13" x14ac:dyDescent="0.3">
      <c r="A11227">
        <v>511226</v>
      </c>
      <c r="B11227">
        <v>101653</v>
      </c>
      <c r="C11227">
        <v>210994</v>
      </c>
      <c r="D11227">
        <v>162</v>
      </c>
      <c r="E11227">
        <v>2</v>
      </c>
      <c r="F11227" t="s">
        <v>1101</v>
      </c>
      <c r="H11227" t="s">
        <v>19878</v>
      </c>
      <c r="I11227" t="s">
        <v>19882</v>
      </c>
      <c r="J11227">
        <v>2</v>
      </c>
      <c r="K11227">
        <v>2024</v>
      </c>
      <c r="L11227">
        <v>3</v>
      </c>
      <c r="M11227" t="s">
        <v>19877</v>
      </c>
    </row>
    <row r="11228" spans="1:13" x14ac:dyDescent="0.3">
      <c r="A11228">
        <v>511227</v>
      </c>
      <c r="B11228">
        <v>111439</v>
      </c>
      <c r="C11228">
        <v>206232</v>
      </c>
      <c r="D11228">
        <v>372</v>
      </c>
      <c r="E11228">
        <v>4</v>
      </c>
      <c r="F11228" t="s">
        <v>493</v>
      </c>
      <c r="H11228" t="s">
        <v>19875</v>
      </c>
      <c r="J11228">
        <v>24</v>
      </c>
      <c r="K11228">
        <v>2023</v>
      </c>
      <c r="L11228">
        <v>5</v>
      </c>
      <c r="M11228" t="s">
        <v>19877</v>
      </c>
    </row>
    <row r="11229" spans="1:13" x14ac:dyDescent="0.3">
      <c r="A11229">
        <v>511228</v>
      </c>
      <c r="B11229">
        <v>111938</v>
      </c>
      <c r="C11229">
        <v>205514</v>
      </c>
      <c r="E11229">
        <v>1</v>
      </c>
      <c r="F11229" t="s">
        <v>864</v>
      </c>
      <c r="G11229">
        <v>49</v>
      </c>
      <c r="H11229" t="s">
        <v>19878</v>
      </c>
      <c r="J11229">
        <v>52</v>
      </c>
      <c r="K11229">
        <v>2023</v>
      </c>
      <c r="L11229">
        <v>6</v>
      </c>
      <c r="M11229" t="s">
        <v>19877</v>
      </c>
    </row>
    <row r="11230" spans="1:13" x14ac:dyDescent="0.3">
      <c r="A11230">
        <v>511229</v>
      </c>
      <c r="B11230">
        <v>101175</v>
      </c>
      <c r="C11230">
        <v>200498</v>
      </c>
      <c r="D11230">
        <v>857</v>
      </c>
      <c r="E11230">
        <v>4</v>
      </c>
      <c r="F11230" t="s">
        <v>772</v>
      </c>
      <c r="H11230" t="s">
        <v>19881</v>
      </c>
      <c r="I11230" t="s">
        <v>19876</v>
      </c>
      <c r="J11230">
        <v>22</v>
      </c>
      <c r="K11230">
        <v>2022</v>
      </c>
      <c r="L11230">
        <v>11</v>
      </c>
      <c r="M11230" t="s">
        <v>19880</v>
      </c>
    </row>
    <row r="11231" spans="1:13" x14ac:dyDescent="0.3">
      <c r="A11231">
        <v>511230</v>
      </c>
      <c r="B11231">
        <v>108899</v>
      </c>
      <c r="C11231">
        <v>202415</v>
      </c>
      <c r="E11231">
        <v>4</v>
      </c>
      <c r="F11231" t="s">
        <v>537</v>
      </c>
      <c r="G11231">
        <v>29</v>
      </c>
      <c r="H11231" t="s">
        <v>19875</v>
      </c>
      <c r="I11231" t="s">
        <v>19882</v>
      </c>
      <c r="J11231">
        <v>41</v>
      </c>
      <c r="K11231">
        <v>2024</v>
      </c>
      <c r="L11231">
        <v>3</v>
      </c>
      <c r="M11231" t="s">
        <v>19877</v>
      </c>
    </row>
    <row r="11232" spans="1:13" x14ac:dyDescent="0.3">
      <c r="A11232">
        <v>511231</v>
      </c>
      <c r="B11232">
        <v>100227</v>
      </c>
      <c r="C11232">
        <v>208820</v>
      </c>
      <c r="D11232">
        <v>198</v>
      </c>
      <c r="E11232">
        <v>1</v>
      </c>
      <c r="F11232" t="s">
        <v>988</v>
      </c>
      <c r="H11232" t="s">
        <v>19878</v>
      </c>
      <c r="I11232" t="s">
        <v>19879</v>
      </c>
      <c r="J11232">
        <v>68</v>
      </c>
      <c r="K11232">
        <v>2022</v>
      </c>
      <c r="L11232">
        <v>10</v>
      </c>
      <c r="M11232" t="s">
        <v>19877</v>
      </c>
    </row>
    <row r="11233" spans="1:13" x14ac:dyDescent="0.3">
      <c r="A11233">
        <v>511232</v>
      </c>
      <c r="B11233">
        <v>107134</v>
      </c>
      <c r="C11233">
        <v>211637</v>
      </c>
      <c r="E11233">
        <v>4</v>
      </c>
      <c r="F11233" t="s">
        <v>507</v>
      </c>
      <c r="G11233">
        <v>26</v>
      </c>
      <c r="H11233" t="s">
        <v>19881</v>
      </c>
      <c r="I11233" t="s">
        <v>19876</v>
      </c>
      <c r="J11233">
        <v>21</v>
      </c>
      <c r="K11233">
        <v>2022</v>
      </c>
      <c r="L11233">
        <v>11</v>
      </c>
      <c r="M11233" t="s">
        <v>19877</v>
      </c>
    </row>
    <row r="11234" spans="1:13" x14ac:dyDescent="0.3">
      <c r="A11234">
        <v>511233</v>
      </c>
      <c r="B11234">
        <v>103418</v>
      </c>
      <c r="C11234">
        <v>200011</v>
      </c>
      <c r="D11234">
        <v>282</v>
      </c>
      <c r="E11234">
        <v>2</v>
      </c>
      <c r="F11234" t="s">
        <v>45</v>
      </c>
      <c r="H11234" t="s">
        <v>19881</v>
      </c>
      <c r="I11234" t="s">
        <v>19876</v>
      </c>
      <c r="J11234">
        <v>96</v>
      </c>
      <c r="K11234">
        <v>2022</v>
      </c>
      <c r="L11234">
        <v>9</v>
      </c>
      <c r="M11234" t="s">
        <v>19877</v>
      </c>
    </row>
    <row r="11235" spans="1:13" x14ac:dyDescent="0.3">
      <c r="A11235">
        <v>511234</v>
      </c>
      <c r="B11235">
        <v>107408</v>
      </c>
      <c r="C11235">
        <v>205431</v>
      </c>
      <c r="D11235">
        <v>195</v>
      </c>
      <c r="E11235">
        <v>4</v>
      </c>
      <c r="F11235" t="s">
        <v>1041</v>
      </c>
      <c r="H11235" t="s">
        <v>19881</v>
      </c>
      <c r="I11235" t="s">
        <v>19879</v>
      </c>
      <c r="J11235">
        <v>55</v>
      </c>
      <c r="K11235">
        <v>2023</v>
      </c>
      <c r="L11235">
        <v>4</v>
      </c>
      <c r="M11235" t="s">
        <v>19877</v>
      </c>
    </row>
    <row r="11236" spans="1:13" x14ac:dyDescent="0.3">
      <c r="A11236">
        <v>511235</v>
      </c>
      <c r="B11236">
        <v>100482</v>
      </c>
      <c r="C11236">
        <v>210093</v>
      </c>
      <c r="E11236">
        <v>5</v>
      </c>
      <c r="F11236" t="s">
        <v>674</v>
      </c>
      <c r="G11236">
        <v>50</v>
      </c>
      <c r="H11236" t="s">
        <v>19875</v>
      </c>
      <c r="I11236" t="s">
        <v>19882</v>
      </c>
      <c r="J11236">
        <v>44</v>
      </c>
      <c r="K11236">
        <v>2022</v>
      </c>
      <c r="L11236">
        <v>10</v>
      </c>
      <c r="M11236" t="s">
        <v>19877</v>
      </c>
    </row>
    <row r="11237" spans="1:13" x14ac:dyDescent="0.3">
      <c r="A11237">
        <v>511236</v>
      </c>
      <c r="B11237">
        <v>105290</v>
      </c>
      <c r="C11237">
        <v>211564</v>
      </c>
      <c r="D11237">
        <v>971</v>
      </c>
      <c r="E11237">
        <v>4</v>
      </c>
      <c r="F11237" t="s">
        <v>206</v>
      </c>
      <c r="H11237" t="s">
        <v>19875</v>
      </c>
      <c r="I11237" t="s">
        <v>19876</v>
      </c>
      <c r="J11237">
        <v>37</v>
      </c>
      <c r="K11237">
        <v>2023</v>
      </c>
      <c r="L11237">
        <v>9</v>
      </c>
      <c r="M11237" t="s">
        <v>19880</v>
      </c>
    </row>
    <row r="11238" spans="1:13" x14ac:dyDescent="0.3">
      <c r="A11238">
        <v>511237</v>
      </c>
      <c r="B11238">
        <v>104715</v>
      </c>
      <c r="C11238">
        <v>205372</v>
      </c>
      <c r="E11238">
        <v>3</v>
      </c>
      <c r="F11238" t="s">
        <v>554</v>
      </c>
      <c r="H11238" t="s">
        <v>19875</v>
      </c>
      <c r="I11238" t="s">
        <v>19879</v>
      </c>
      <c r="J11238">
        <v>69</v>
      </c>
      <c r="K11238">
        <v>2023</v>
      </c>
      <c r="L11238">
        <v>12</v>
      </c>
      <c r="M11238" t="s">
        <v>19877</v>
      </c>
    </row>
    <row r="11239" spans="1:13" x14ac:dyDescent="0.3">
      <c r="A11239">
        <v>511238</v>
      </c>
      <c r="B11239">
        <v>105513</v>
      </c>
      <c r="C11239">
        <v>200349</v>
      </c>
      <c r="E11239">
        <v>5</v>
      </c>
      <c r="F11239" t="s">
        <v>347</v>
      </c>
      <c r="G11239">
        <v>30</v>
      </c>
      <c r="H11239" t="s">
        <v>19881</v>
      </c>
      <c r="J11239">
        <v>87</v>
      </c>
      <c r="K11239">
        <v>2024</v>
      </c>
      <c r="L11239">
        <v>4</v>
      </c>
      <c r="M11239" t="s">
        <v>19877</v>
      </c>
    </row>
    <row r="11240" spans="1:13" x14ac:dyDescent="0.3">
      <c r="A11240">
        <v>511239</v>
      </c>
      <c r="B11240">
        <v>105350</v>
      </c>
      <c r="C11240">
        <v>208062</v>
      </c>
      <c r="D11240">
        <v>470</v>
      </c>
      <c r="E11240">
        <v>1</v>
      </c>
      <c r="F11240" t="s">
        <v>704</v>
      </c>
      <c r="H11240" t="s">
        <v>19875</v>
      </c>
      <c r="J11240">
        <v>77</v>
      </c>
      <c r="K11240">
        <v>2024</v>
      </c>
      <c r="L11240">
        <v>10</v>
      </c>
      <c r="M11240" t="s">
        <v>19877</v>
      </c>
    </row>
    <row r="11241" spans="1:13" x14ac:dyDescent="0.3">
      <c r="A11241">
        <v>511240</v>
      </c>
      <c r="B11241">
        <v>108490</v>
      </c>
      <c r="C11241">
        <v>202615</v>
      </c>
      <c r="E11241">
        <v>5</v>
      </c>
      <c r="F11241" t="s">
        <v>143</v>
      </c>
      <c r="G11241">
        <v>48</v>
      </c>
      <c r="H11241" t="s">
        <v>19875</v>
      </c>
      <c r="I11241" t="s">
        <v>19882</v>
      </c>
      <c r="J11241">
        <v>89</v>
      </c>
      <c r="K11241">
        <v>2024</v>
      </c>
      <c r="L11241">
        <v>9</v>
      </c>
      <c r="M11241" t="s">
        <v>19877</v>
      </c>
    </row>
    <row r="11242" spans="1:13" x14ac:dyDescent="0.3">
      <c r="A11242">
        <v>511241</v>
      </c>
      <c r="B11242">
        <v>111925</v>
      </c>
      <c r="C11242">
        <v>204589</v>
      </c>
      <c r="D11242">
        <v>905</v>
      </c>
      <c r="E11242">
        <v>3</v>
      </c>
      <c r="F11242" t="s">
        <v>653</v>
      </c>
      <c r="H11242" t="s">
        <v>19875</v>
      </c>
      <c r="J11242">
        <v>37</v>
      </c>
      <c r="K11242">
        <v>2024</v>
      </c>
      <c r="L11242">
        <v>2</v>
      </c>
      <c r="M11242" t="s">
        <v>19880</v>
      </c>
    </row>
    <row r="11243" spans="1:13" x14ac:dyDescent="0.3">
      <c r="A11243">
        <v>511242</v>
      </c>
      <c r="B11243">
        <v>100322</v>
      </c>
      <c r="C11243">
        <v>200339</v>
      </c>
      <c r="D11243">
        <v>209</v>
      </c>
      <c r="E11243">
        <v>2</v>
      </c>
      <c r="F11243" t="s">
        <v>437</v>
      </c>
      <c r="G11243">
        <v>42</v>
      </c>
      <c r="H11243" t="s">
        <v>19878</v>
      </c>
      <c r="I11243" t="s">
        <v>19876</v>
      </c>
      <c r="J11243">
        <v>94</v>
      </c>
      <c r="K11243">
        <v>2023</v>
      </c>
      <c r="L11243">
        <v>6</v>
      </c>
      <c r="M11243" t="s">
        <v>19877</v>
      </c>
    </row>
    <row r="11244" spans="1:13" x14ac:dyDescent="0.3">
      <c r="A11244">
        <v>511243</v>
      </c>
      <c r="B11244">
        <v>100142</v>
      </c>
      <c r="C11244">
        <v>201323</v>
      </c>
      <c r="E11244">
        <v>5</v>
      </c>
      <c r="F11244" t="s">
        <v>990</v>
      </c>
      <c r="G11244">
        <v>49</v>
      </c>
      <c r="H11244" t="s">
        <v>19878</v>
      </c>
      <c r="I11244" t="s">
        <v>19879</v>
      </c>
      <c r="J11244">
        <v>59</v>
      </c>
      <c r="K11244">
        <v>2023</v>
      </c>
      <c r="L11244">
        <v>4</v>
      </c>
      <c r="M11244" t="s">
        <v>19877</v>
      </c>
    </row>
    <row r="11245" spans="1:13" x14ac:dyDescent="0.3">
      <c r="A11245">
        <v>511244</v>
      </c>
      <c r="B11245">
        <v>100685</v>
      </c>
      <c r="C11245">
        <v>201367</v>
      </c>
      <c r="E11245">
        <v>5</v>
      </c>
      <c r="F11245" t="s">
        <v>121</v>
      </c>
      <c r="G11245">
        <v>30</v>
      </c>
      <c r="H11245" t="s">
        <v>19878</v>
      </c>
      <c r="I11245" t="s">
        <v>19876</v>
      </c>
      <c r="J11245">
        <v>57</v>
      </c>
      <c r="K11245">
        <v>2023</v>
      </c>
      <c r="L11245">
        <v>5</v>
      </c>
      <c r="M11245" t="s">
        <v>19877</v>
      </c>
    </row>
    <row r="11246" spans="1:13" x14ac:dyDescent="0.3">
      <c r="A11246">
        <v>511245</v>
      </c>
      <c r="B11246">
        <v>107002</v>
      </c>
      <c r="C11246">
        <v>200040</v>
      </c>
      <c r="E11246">
        <v>1</v>
      </c>
      <c r="F11246" t="s">
        <v>696</v>
      </c>
      <c r="G11246">
        <v>56</v>
      </c>
      <c r="H11246" t="s">
        <v>19878</v>
      </c>
      <c r="I11246" t="s">
        <v>19876</v>
      </c>
      <c r="J11246">
        <v>27</v>
      </c>
      <c r="K11246">
        <v>2023</v>
      </c>
      <c r="L11246">
        <v>3</v>
      </c>
      <c r="M11246" t="s">
        <v>19877</v>
      </c>
    </row>
    <row r="11247" spans="1:13" x14ac:dyDescent="0.3">
      <c r="A11247">
        <v>511246</v>
      </c>
      <c r="B11247">
        <v>110141</v>
      </c>
      <c r="C11247">
        <v>207728</v>
      </c>
      <c r="E11247">
        <v>2</v>
      </c>
      <c r="F11247" t="s">
        <v>1118</v>
      </c>
      <c r="G11247">
        <v>23</v>
      </c>
      <c r="H11247" t="s">
        <v>19881</v>
      </c>
      <c r="I11247" t="s">
        <v>19879</v>
      </c>
      <c r="J11247">
        <v>32</v>
      </c>
      <c r="K11247">
        <v>2022</v>
      </c>
      <c r="L11247">
        <v>2</v>
      </c>
      <c r="M11247" t="s">
        <v>19877</v>
      </c>
    </row>
    <row r="11248" spans="1:13" x14ac:dyDescent="0.3">
      <c r="A11248">
        <v>511247</v>
      </c>
      <c r="B11248">
        <v>109642</v>
      </c>
      <c r="C11248">
        <v>208949</v>
      </c>
      <c r="D11248">
        <v>820</v>
      </c>
      <c r="E11248">
        <v>2</v>
      </c>
      <c r="F11248" t="s">
        <v>44</v>
      </c>
      <c r="G11248">
        <v>41</v>
      </c>
      <c r="H11248" t="s">
        <v>19881</v>
      </c>
      <c r="I11248" t="s">
        <v>19882</v>
      </c>
      <c r="J11248">
        <v>99</v>
      </c>
      <c r="K11248">
        <v>2022</v>
      </c>
      <c r="L11248">
        <v>5</v>
      </c>
      <c r="M11248" t="s">
        <v>19880</v>
      </c>
    </row>
    <row r="11249" spans="1:13" x14ac:dyDescent="0.3">
      <c r="A11249">
        <v>511248</v>
      </c>
      <c r="B11249">
        <v>109676</v>
      </c>
      <c r="C11249">
        <v>210863</v>
      </c>
      <c r="E11249">
        <v>3</v>
      </c>
      <c r="F11249" t="s">
        <v>547</v>
      </c>
      <c r="H11249" t="s">
        <v>19875</v>
      </c>
      <c r="I11249" t="s">
        <v>19879</v>
      </c>
      <c r="J11249">
        <v>90</v>
      </c>
      <c r="K11249">
        <v>2023</v>
      </c>
      <c r="L11249">
        <v>4</v>
      </c>
      <c r="M11249" t="s">
        <v>19877</v>
      </c>
    </row>
    <row r="11250" spans="1:13" x14ac:dyDescent="0.3">
      <c r="A11250">
        <v>511249</v>
      </c>
      <c r="B11250">
        <v>101686</v>
      </c>
      <c r="C11250">
        <v>206420</v>
      </c>
      <c r="D11250">
        <v>245</v>
      </c>
      <c r="E11250">
        <v>3</v>
      </c>
      <c r="F11250" t="s">
        <v>1037</v>
      </c>
      <c r="H11250" t="s">
        <v>19878</v>
      </c>
      <c r="I11250" t="s">
        <v>19879</v>
      </c>
      <c r="J11250">
        <v>27</v>
      </c>
      <c r="K11250">
        <v>2022</v>
      </c>
      <c r="L11250">
        <v>4</v>
      </c>
      <c r="M11250" t="s">
        <v>19877</v>
      </c>
    </row>
    <row r="11251" spans="1:13" x14ac:dyDescent="0.3">
      <c r="A11251">
        <v>511250</v>
      </c>
      <c r="B11251">
        <v>108037</v>
      </c>
      <c r="C11251">
        <v>206063</v>
      </c>
      <c r="E11251">
        <v>5</v>
      </c>
      <c r="F11251" t="s">
        <v>682</v>
      </c>
      <c r="H11251" t="s">
        <v>19881</v>
      </c>
      <c r="J11251">
        <v>63</v>
      </c>
      <c r="K11251">
        <v>2022</v>
      </c>
      <c r="L11251">
        <v>5</v>
      </c>
      <c r="M11251" t="s">
        <v>19877</v>
      </c>
    </row>
    <row r="11252" spans="1:13" x14ac:dyDescent="0.3">
      <c r="A11252">
        <v>511251</v>
      </c>
      <c r="B11252">
        <v>103581</v>
      </c>
      <c r="C11252">
        <v>209574</v>
      </c>
      <c r="E11252">
        <v>4</v>
      </c>
      <c r="F11252" t="s">
        <v>817</v>
      </c>
      <c r="G11252">
        <v>42</v>
      </c>
      <c r="H11252" t="s">
        <v>19875</v>
      </c>
      <c r="J11252">
        <v>71</v>
      </c>
      <c r="K11252">
        <v>2023</v>
      </c>
      <c r="L11252">
        <v>5</v>
      </c>
      <c r="M11252" t="s">
        <v>19877</v>
      </c>
    </row>
    <row r="11253" spans="1:13" x14ac:dyDescent="0.3">
      <c r="A11253">
        <v>511252</v>
      </c>
      <c r="B11253">
        <v>108115</v>
      </c>
      <c r="C11253">
        <v>203589</v>
      </c>
      <c r="E11253">
        <v>1</v>
      </c>
      <c r="F11253" t="s">
        <v>317</v>
      </c>
      <c r="H11253" t="s">
        <v>19878</v>
      </c>
      <c r="J11253">
        <v>36</v>
      </c>
      <c r="K11253">
        <v>2022</v>
      </c>
      <c r="L11253">
        <v>10</v>
      </c>
      <c r="M11253" t="s">
        <v>19877</v>
      </c>
    </row>
    <row r="11254" spans="1:13" x14ac:dyDescent="0.3">
      <c r="A11254">
        <v>511253</v>
      </c>
      <c r="B11254">
        <v>100512</v>
      </c>
      <c r="C11254">
        <v>203209</v>
      </c>
      <c r="E11254">
        <v>1</v>
      </c>
      <c r="F11254" t="s">
        <v>783</v>
      </c>
      <c r="G11254">
        <v>26</v>
      </c>
      <c r="H11254" t="s">
        <v>19881</v>
      </c>
      <c r="I11254" t="s">
        <v>19882</v>
      </c>
      <c r="J11254">
        <v>15</v>
      </c>
      <c r="K11254">
        <v>2023</v>
      </c>
      <c r="L11254">
        <v>10</v>
      </c>
      <c r="M11254" t="s">
        <v>19877</v>
      </c>
    </row>
    <row r="11255" spans="1:13" x14ac:dyDescent="0.3">
      <c r="A11255">
        <v>511254</v>
      </c>
      <c r="B11255">
        <v>109166</v>
      </c>
      <c r="C11255">
        <v>203391</v>
      </c>
      <c r="E11255">
        <v>1</v>
      </c>
      <c r="F11255" t="s">
        <v>685</v>
      </c>
      <c r="H11255" t="s">
        <v>19878</v>
      </c>
      <c r="I11255" t="s">
        <v>19876</v>
      </c>
      <c r="J11255">
        <v>90</v>
      </c>
      <c r="K11255">
        <v>2024</v>
      </c>
      <c r="L11255">
        <v>7</v>
      </c>
      <c r="M11255" t="s">
        <v>19877</v>
      </c>
    </row>
    <row r="11256" spans="1:13" x14ac:dyDescent="0.3">
      <c r="A11256">
        <v>511255</v>
      </c>
      <c r="B11256">
        <v>105372</v>
      </c>
      <c r="C11256">
        <v>200663</v>
      </c>
      <c r="D11256">
        <v>543</v>
      </c>
      <c r="E11256">
        <v>4</v>
      </c>
      <c r="F11256" t="s">
        <v>257</v>
      </c>
      <c r="H11256" t="s">
        <v>19881</v>
      </c>
      <c r="I11256" t="s">
        <v>19876</v>
      </c>
      <c r="J11256">
        <v>30</v>
      </c>
      <c r="K11256">
        <v>2023</v>
      </c>
      <c r="L11256">
        <v>11</v>
      </c>
      <c r="M11256" t="s">
        <v>19880</v>
      </c>
    </row>
    <row r="11257" spans="1:13" x14ac:dyDescent="0.3">
      <c r="A11257">
        <v>511256</v>
      </c>
      <c r="B11257">
        <v>111872</v>
      </c>
      <c r="C11257">
        <v>207002</v>
      </c>
      <c r="E11257">
        <v>4</v>
      </c>
      <c r="F11257" t="s">
        <v>937</v>
      </c>
      <c r="H11257" t="s">
        <v>19878</v>
      </c>
      <c r="I11257" t="s">
        <v>19879</v>
      </c>
      <c r="J11257">
        <v>59</v>
      </c>
      <c r="K11257">
        <v>2023</v>
      </c>
      <c r="L11257">
        <v>3</v>
      </c>
      <c r="M11257" t="s">
        <v>19877</v>
      </c>
    </row>
    <row r="11258" spans="1:13" x14ac:dyDescent="0.3">
      <c r="A11258">
        <v>511257</v>
      </c>
      <c r="B11258">
        <v>101873</v>
      </c>
      <c r="C11258">
        <v>204650</v>
      </c>
      <c r="D11258">
        <v>515</v>
      </c>
      <c r="E11258">
        <v>1</v>
      </c>
      <c r="F11258" t="s">
        <v>284</v>
      </c>
      <c r="H11258" t="s">
        <v>19881</v>
      </c>
      <c r="I11258" t="s">
        <v>19882</v>
      </c>
      <c r="J11258">
        <v>58</v>
      </c>
      <c r="K11258">
        <v>2024</v>
      </c>
      <c r="L11258">
        <v>12</v>
      </c>
      <c r="M11258" t="s">
        <v>19880</v>
      </c>
    </row>
    <row r="11259" spans="1:13" x14ac:dyDescent="0.3">
      <c r="A11259">
        <v>511258</v>
      </c>
      <c r="B11259">
        <v>107274</v>
      </c>
      <c r="C11259">
        <v>202676</v>
      </c>
      <c r="E11259">
        <v>2</v>
      </c>
      <c r="F11259" t="s">
        <v>312</v>
      </c>
      <c r="H11259" t="s">
        <v>19881</v>
      </c>
      <c r="I11259" t="s">
        <v>19876</v>
      </c>
      <c r="J11259">
        <v>12</v>
      </c>
      <c r="K11259">
        <v>2024</v>
      </c>
      <c r="L11259">
        <v>1</v>
      </c>
      <c r="M11259" t="s">
        <v>19877</v>
      </c>
    </row>
    <row r="11260" spans="1:13" x14ac:dyDescent="0.3">
      <c r="A11260">
        <v>511259</v>
      </c>
      <c r="B11260">
        <v>107039</v>
      </c>
      <c r="C11260">
        <v>203837</v>
      </c>
      <c r="D11260">
        <v>944</v>
      </c>
      <c r="E11260">
        <v>1</v>
      </c>
      <c r="F11260" t="s">
        <v>567</v>
      </c>
      <c r="H11260" t="s">
        <v>19878</v>
      </c>
      <c r="I11260" t="s">
        <v>19876</v>
      </c>
      <c r="J11260">
        <v>17</v>
      </c>
      <c r="K11260">
        <v>2024</v>
      </c>
      <c r="L11260">
        <v>9</v>
      </c>
      <c r="M11260" t="s">
        <v>19880</v>
      </c>
    </row>
    <row r="11261" spans="1:13" x14ac:dyDescent="0.3">
      <c r="A11261">
        <v>511260</v>
      </c>
      <c r="B11261">
        <v>110692</v>
      </c>
      <c r="C11261">
        <v>210834</v>
      </c>
      <c r="D11261">
        <v>669</v>
      </c>
      <c r="E11261">
        <v>4</v>
      </c>
      <c r="F11261" t="s">
        <v>816</v>
      </c>
      <c r="G11261">
        <v>38</v>
      </c>
      <c r="H11261" t="s">
        <v>19881</v>
      </c>
      <c r="J11261">
        <v>77</v>
      </c>
      <c r="K11261">
        <v>2023</v>
      </c>
      <c r="L11261">
        <v>7</v>
      </c>
      <c r="M11261" t="s">
        <v>19880</v>
      </c>
    </row>
    <row r="11262" spans="1:13" x14ac:dyDescent="0.3">
      <c r="A11262">
        <v>511261</v>
      </c>
      <c r="B11262">
        <v>110725</v>
      </c>
      <c r="C11262">
        <v>206426</v>
      </c>
      <c r="D11262">
        <v>657</v>
      </c>
      <c r="E11262">
        <v>5</v>
      </c>
      <c r="F11262" t="s">
        <v>474</v>
      </c>
      <c r="H11262" t="s">
        <v>19875</v>
      </c>
      <c r="I11262" t="s">
        <v>19879</v>
      </c>
      <c r="J11262">
        <v>7</v>
      </c>
      <c r="K11262">
        <v>2023</v>
      </c>
      <c r="L11262">
        <v>12</v>
      </c>
      <c r="M11262" t="s">
        <v>19880</v>
      </c>
    </row>
    <row r="11263" spans="1:13" x14ac:dyDescent="0.3">
      <c r="A11263">
        <v>511262</v>
      </c>
      <c r="B11263">
        <v>107004</v>
      </c>
      <c r="C11263">
        <v>207540</v>
      </c>
      <c r="E11263">
        <v>1</v>
      </c>
      <c r="F11263" t="s">
        <v>456</v>
      </c>
      <c r="G11263">
        <v>52</v>
      </c>
      <c r="H11263" t="s">
        <v>19875</v>
      </c>
      <c r="I11263" t="s">
        <v>19879</v>
      </c>
      <c r="J11263">
        <v>37</v>
      </c>
      <c r="K11263">
        <v>2023</v>
      </c>
      <c r="L11263">
        <v>1</v>
      </c>
      <c r="M11263" t="s">
        <v>19877</v>
      </c>
    </row>
    <row r="11264" spans="1:13" x14ac:dyDescent="0.3">
      <c r="A11264">
        <v>511263</v>
      </c>
      <c r="B11264">
        <v>110372</v>
      </c>
      <c r="C11264">
        <v>203183</v>
      </c>
      <c r="D11264">
        <v>869</v>
      </c>
      <c r="E11264">
        <v>2</v>
      </c>
      <c r="F11264" t="s">
        <v>391</v>
      </c>
      <c r="G11264">
        <v>22</v>
      </c>
      <c r="H11264" t="s">
        <v>19881</v>
      </c>
      <c r="I11264" t="s">
        <v>19882</v>
      </c>
      <c r="J11264">
        <v>57</v>
      </c>
      <c r="K11264">
        <v>2022</v>
      </c>
      <c r="L11264">
        <v>2</v>
      </c>
      <c r="M11264" t="s">
        <v>19880</v>
      </c>
    </row>
    <row r="11265" spans="1:13" x14ac:dyDescent="0.3">
      <c r="A11265">
        <v>511264</v>
      </c>
      <c r="B11265">
        <v>106384</v>
      </c>
      <c r="C11265">
        <v>209050</v>
      </c>
      <c r="E11265">
        <v>3</v>
      </c>
      <c r="F11265" t="s">
        <v>161</v>
      </c>
      <c r="G11265">
        <v>57</v>
      </c>
      <c r="H11265" t="s">
        <v>19875</v>
      </c>
      <c r="I11265" t="s">
        <v>19876</v>
      </c>
      <c r="J11265">
        <v>97</v>
      </c>
      <c r="K11265">
        <v>2022</v>
      </c>
      <c r="L11265">
        <v>6</v>
      </c>
      <c r="M11265" t="s">
        <v>19877</v>
      </c>
    </row>
    <row r="11266" spans="1:13" x14ac:dyDescent="0.3">
      <c r="A11266">
        <v>511265</v>
      </c>
      <c r="B11266">
        <v>105277</v>
      </c>
      <c r="C11266">
        <v>202629</v>
      </c>
      <c r="E11266">
        <v>2</v>
      </c>
      <c r="F11266" t="s">
        <v>659</v>
      </c>
      <c r="H11266" t="s">
        <v>19878</v>
      </c>
      <c r="I11266" t="s">
        <v>19876</v>
      </c>
      <c r="J11266">
        <v>56</v>
      </c>
      <c r="K11266">
        <v>2023</v>
      </c>
      <c r="L11266">
        <v>1</v>
      </c>
      <c r="M11266" t="s">
        <v>19877</v>
      </c>
    </row>
    <row r="11267" spans="1:13" x14ac:dyDescent="0.3">
      <c r="A11267">
        <v>511266</v>
      </c>
      <c r="B11267">
        <v>107604</v>
      </c>
      <c r="C11267">
        <v>207073</v>
      </c>
      <c r="E11267">
        <v>2</v>
      </c>
      <c r="F11267" t="s">
        <v>670</v>
      </c>
      <c r="G11267">
        <v>56</v>
      </c>
      <c r="H11267" t="s">
        <v>19881</v>
      </c>
      <c r="J11267">
        <v>58</v>
      </c>
      <c r="K11267">
        <v>2022</v>
      </c>
      <c r="L11267">
        <v>10</v>
      </c>
      <c r="M11267" t="s">
        <v>19877</v>
      </c>
    </row>
    <row r="11268" spans="1:13" x14ac:dyDescent="0.3">
      <c r="A11268">
        <v>511267</v>
      </c>
      <c r="B11268">
        <v>104865</v>
      </c>
      <c r="C11268">
        <v>203883</v>
      </c>
      <c r="E11268">
        <v>5</v>
      </c>
      <c r="F11268" t="s">
        <v>247</v>
      </c>
      <c r="G11268">
        <v>54</v>
      </c>
      <c r="H11268" t="s">
        <v>19875</v>
      </c>
      <c r="J11268">
        <v>52</v>
      </c>
      <c r="K11268">
        <v>2022</v>
      </c>
      <c r="L11268">
        <v>7</v>
      </c>
      <c r="M11268" t="s">
        <v>19877</v>
      </c>
    </row>
    <row r="11269" spans="1:13" x14ac:dyDescent="0.3">
      <c r="A11269">
        <v>511268</v>
      </c>
      <c r="B11269">
        <v>111406</v>
      </c>
      <c r="C11269">
        <v>200122</v>
      </c>
      <c r="E11269">
        <v>2</v>
      </c>
      <c r="F11269" t="s">
        <v>1117</v>
      </c>
      <c r="G11269">
        <v>32</v>
      </c>
      <c r="H11269" t="s">
        <v>19875</v>
      </c>
      <c r="I11269" t="s">
        <v>19882</v>
      </c>
      <c r="J11269">
        <v>72</v>
      </c>
      <c r="K11269">
        <v>2024</v>
      </c>
      <c r="L11269">
        <v>6</v>
      </c>
      <c r="M11269" t="s">
        <v>19877</v>
      </c>
    </row>
    <row r="11270" spans="1:13" x14ac:dyDescent="0.3">
      <c r="A11270">
        <v>511269</v>
      </c>
      <c r="B11270">
        <v>109069</v>
      </c>
      <c r="C11270">
        <v>201217</v>
      </c>
      <c r="D11270">
        <v>992</v>
      </c>
      <c r="E11270">
        <v>5</v>
      </c>
      <c r="F11270" t="s">
        <v>95</v>
      </c>
      <c r="H11270" t="s">
        <v>19875</v>
      </c>
      <c r="I11270" t="s">
        <v>19882</v>
      </c>
      <c r="J11270">
        <v>48</v>
      </c>
      <c r="K11270">
        <v>2024</v>
      </c>
      <c r="L11270">
        <v>1</v>
      </c>
      <c r="M11270" t="s">
        <v>19880</v>
      </c>
    </row>
    <row r="11271" spans="1:13" x14ac:dyDescent="0.3">
      <c r="A11271">
        <v>511270</v>
      </c>
      <c r="B11271">
        <v>100853</v>
      </c>
      <c r="C11271">
        <v>201313</v>
      </c>
      <c r="E11271">
        <v>3</v>
      </c>
      <c r="F11271" t="s">
        <v>722</v>
      </c>
      <c r="H11271" t="s">
        <v>19881</v>
      </c>
      <c r="I11271" t="s">
        <v>19876</v>
      </c>
      <c r="J11271">
        <v>30</v>
      </c>
      <c r="K11271">
        <v>2024</v>
      </c>
      <c r="L11271">
        <v>2</v>
      </c>
      <c r="M11271" t="s">
        <v>19877</v>
      </c>
    </row>
    <row r="11272" spans="1:13" x14ac:dyDescent="0.3">
      <c r="A11272">
        <v>511271</v>
      </c>
      <c r="B11272">
        <v>111253</v>
      </c>
      <c r="C11272">
        <v>210819</v>
      </c>
      <c r="D11272">
        <v>328</v>
      </c>
      <c r="E11272">
        <v>2</v>
      </c>
      <c r="F11272" t="s">
        <v>296</v>
      </c>
      <c r="H11272" t="s">
        <v>19875</v>
      </c>
      <c r="J11272">
        <v>83</v>
      </c>
      <c r="K11272">
        <v>2022</v>
      </c>
      <c r="L11272">
        <v>6</v>
      </c>
      <c r="M11272" t="s">
        <v>19877</v>
      </c>
    </row>
    <row r="11273" spans="1:13" x14ac:dyDescent="0.3">
      <c r="A11273">
        <v>511272</v>
      </c>
      <c r="B11273">
        <v>105426</v>
      </c>
      <c r="C11273">
        <v>206710</v>
      </c>
      <c r="D11273">
        <v>471</v>
      </c>
      <c r="E11273">
        <v>3</v>
      </c>
      <c r="F11273" t="s">
        <v>1064</v>
      </c>
      <c r="H11273" t="s">
        <v>19881</v>
      </c>
      <c r="J11273">
        <v>20</v>
      </c>
      <c r="K11273">
        <v>2023</v>
      </c>
      <c r="L11273">
        <v>3</v>
      </c>
      <c r="M11273" t="s">
        <v>19877</v>
      </c>
    </row>
    <row r="11274" spans="1:13" x14ac:dyDescent="0.3">
      <c r="A11274">
        <v>511273</v>
      </c>
      <c r="B11274">
        <v>100012</v>
      </c>
      <c r="C11274">
        <v>207234</v>
      </c>
      <c r="E11274">
        <v>3</v>
      </c>
      <c r="F11274" t="s">
        <v>356</v>
      </c>
      <c r="H11274" t="s">
        <v>19875</v>
      </c>
      <c r="I11274" t="s">
        <v>19882</v>
      </c>
      <c r="J11274">
        <v>15</v>
      </c>
      <c r="K11274">
        <v>2023</v>
      </c>
      <c r="L11274">
        <v>6</v>
      </c>
      <c r="M11274" t="s">
        <v>19877</v>
      </c>
    </row>
    <row r="11275" spans="1:13" x14ac:dyDescent="0.3">
      <c r="A11275">
        <v>511274</v>
      </c>
      <c r="B11275">
        <v>108172</v>
      </c>
      <c r="C11275">
        <v>206435</v>
      </c>
      <c r="E11275">
        <v>4</v>
      </c>
      <c r="F11275" t="s">
        <v>884</v>
      </c>
      <c r="G11275">
        <v>20</v>
      </c>
      <c r="H11275" t="s">
        <v>19875</v>
      </c>
      <c r="I11275" t="s">
        <v>19882</v>
      </c>
      <c r="J11275">
        <v>45</v>
      </c>
      <c r="K11275">
        <v>2023</v>
      </c>
      <c r="L11275">
        <v>11</v>
      </c>
      <c r="M11275" t="s">
        <v>19877</v>
      </c>
    </row>
    <row r="11276" spans="1:13" x14ac:dyDescent="0.3">
      <c r="A11276">
        <v>511275</v>
      </c>
      <c r="B11276">
        <v>100217</v>
      </c>
      <c r="C11276">
        <v>209357</v>
      </c>
      <c r="E11276">
        <v>3</v>
      </c>
      <c r="F11276" t="s">
        <v>400</v>
      </c>
      <c r="H11276" t="s">
        <v>19875</v>
      </c>
      <c r="I11276" t="s">
        <v>19876</v>
      </c>
      <c r="J11276">
        <v>59</v>
      </c>
      <c r="K11276">
        <v>2024</v>
      </c>
      <c r="L11276">
        <v>10</v>
      </c>
      <c r="M11276" t="s">
        <v>19877</v>
      </c>
    </row>
    <row r="11277" spans="1:13" x14ac:dyDescent="0.3">
      <c r="A11277">
        <v>511276</v>
      </c>
      <c r="B11277">
        <v>109131</v>
      </c>
      <c r="C11277">
        <v>203751</v>
      </c>
      <c r="E11277">
        <v>4</v>
      </c>
      <c r="F11277" t="s">
        <v>1012</v>
      </c>
      <c r="H11277" t="s">
        <v>19875</v>
      </c>
      <c r="I11277" t="s">
        <v>19876</v>
      </c>
      <c r="J11277">
        <v>77</v>
      </c>
      <c r="K11277">
        <v>2022</v>
      </c>
      <c r="L11277">
        <v>2</v>
      </c>
      <c r="M11277" t="s">
        <v>19877</v>
      </c>
    </row>
    <row r="11278" spans="1:13" x14ac:dyDescent="0.3">
      <c r="A11278">
        <v>511277</v>
      </c>
      <c r="B11278">
        <v>109344</v>
      </c>
      <c r="C11278">
        <v>201855</v>
      </c>
      <c r="E11278">
        <v>3</v>
      </c>
      <c r="F11278" t="s">
        <v>943</v>
      </c>
      <c r="H11278" t="s">
        <v>19875</v>
      </c>
      <c r="I11278" t="s">
        <v>19876</v>
      </c>
      <c r="J11278">
        <v>11</v>
      </c>
      <c r="K11278">
        <v>2023</v>
      </c>
      <c r="L11278">
        <v>5</v>
      </c>
      <c r="M11278" t="s">
        <v>19877</v>
      </c>
    </row>
    <row r="11279" spans="1:13" x14ac:dyDescent="0.3">
      <c r="A11279">
        <v>511278</v>
      </c>
      <c r="B11279">
        <v>111238</v>
      </c>
      <c r="C11279">
        <v>206542</v>
      </c>
      <c r="D11279">
        <v>326</v>
      </c>
      <c r="E11279">
        <v>5</v>
      </c>
      <c r="F11279" t="s">
        <v>414</v>
      </c>
      <c r="G11279">
        <v>21</v>
      </c>
      <c r="H11279" t="s">
        <v>19875</v>
      </c>
      <c r="I11279" t="s">
        <v>19882</v>
      </c>
      <c r="J11279">
        <v>36</v>
      </c>
      <c r="K11279">
        <v>2024</v>
      </c>
      <c r="L11279">
        <v>11</v>
      </c>
      <c r="M11279" t="s">
        <v>19877</v>
      </c>
    </row>
    <row r="11280" spans="1:13" x14ac:dyDescent="0.3">
      <c r="A11280">
        <v>511279</v>
      </c>
      <c r="B11280">
        <v>110572</v>
      </c>
      <c r="C11280">
        <v>207286</v>
      </c>
      <c r="E11280">
        <v>5</v>
      </c>
      <c r="F11280" t="s">
        <v>716</v>
      </c>
      <c r="G11280">
        <v>31</v>
      </c>
      <c r="H11280" t="s">
        <v>19881</v>
      </c>
      <c r="J11280">
        <v>78</v>
      </c>
      <c r="K11280">
        <v>2023</v>
      </c>
      <c r="L11280">
        <v>1</v>
      </c>
      <c r="M11280" t="s">
        <v>19877</v>
      </c>
    </row>
    <row r="11281" spans="1:13" x14ac:dyDescent="0.3">
      <c r="A11281">
        <v>511280</v>
      </c>
      <c r="B11281">
        <v>101806</v>
      </c>
      <c r="C11281">
        <v>208514</v>
      </c>
      <c r="D11281">
        <v>309</v>
      </c>
      <c r="E11281">
        <v>5</v>
      </c>
      <c r="F11281" t="s">
        <v>505</v>
      </c>
      <c r="H11281" t="s">
        <v>19875</v>
      </c>
      <c r="J11281">
        <v>95</v>
      </c>
      <c r="K11281">
        <v>2022</v>
      </c>
      <c r="L11281">
        <v>5</v>
      </c>
      <c r="M11281" t="s">
        <v>19877</v>
      </c>
    </row>
    <row r="11282" spans="1:13" x14ac:dyDescent="0.3">
      <c r="A11282">
        <v>511281</v>
      </c>
      <c r="B11282">
        <v>111344</v>
      </c>
      <c r="C11282">
        <v>201494</v>
      </c>
      <c r="D11282">
        <v>329</v>
      </c>
      <c r="E11282">
        <v>1</v>
      </c>
      <c r="F11282" t="s">
        <v>518</v>
      </c>
      <c r="H11282" t="s">
        <v>19875</v>
      </c>
      <c r="I11282" t="s">
        <v>19876</v>
      </c>
      <c r="J11282">
        <v>45</v>
      </c>
      <c r="K11282">
        <v>2022</v>
      </c>
      <c r="L11282">
        <v>8</v>
      </c>
      <c r="M11282" t="s">
        <v>19877</v>
      </c>
    </row>
    <row r="11283" spans="1:13" x14ac:dyDescent="0.3">
      <c r="A11283">
        <v>511282</v>
      </c>
      <c r="B11283">
        <v>100037</v>
      </c>
      <c r="C11283">
        <v>209525</v>
      </c>
      <c r="D11283">
        <v>850</v>
      </c>
      <c r="E11283">
        <v>1</v>
      </c>
      <c r="F11283" t="s">
        <v>952</v>
      </c>
      <c r="H11283" t="s">
        <v>19878</v>
      </c>
      <c r="J11283">
        <v>93</v>
      </c>
      <c r="K11283">
        <v>2023</v>
      </c>
      <c r="L11283">
        <v>5</v>
      </c>
      <c r="M11283" t="s">
        <v>19880</v>
      </c>
    </row>
    <row r="11284" spans="1:13" x14ac:dyDescent="0.3">
      <c r="A11284">
        <v>511283</v>
      </c>
      <c r="B11284">
        <v>106095</v>
      </c>
      <c r="C11284">
        <v>200672</v>
      </c>
      <c r="D11284">
        <v>560</v>
      </c>
      <c r="E11284">
        <v>1</v>
      </c>
      <c r="F11284" t="s">
        <v>216</v>
      </c>
      <c r="G11284">
        <v>24</v>
      </c>
      <c r="H11284" t="s">
        <v>19875</v>
      </c>
      <c r="I11284" t="s">
        <v>19876</v>
      </c>
      <c r="J11284">
        <v>60</v>
      </c>
      <c r="K11284">
        <v>2024</v>
      </c>
      <c r="L11284">
        <v>4</v>
      </c>
      <c r="M11284" t="s">
        <v>19880</v>
      </c>
    </row>
    <row r="11285" spans="1:13" x14ac:dyDescent="0.3">
      <c r="A11285">
        <v>511284</v>
      </c>
      <c r="B11285">
        <v>102706</v>
      </c>
      <c r="C11285">
        <v>200764</v>
      </c>
      <c r="D11285">
        <v>398</v>
      </c>
      <c r="E11285">
        <v>2</v>
      </c>
      <c r="F11285" t="s">
        <v>115</v>
      </c>
      <c r="G11285">
        <v>20</v>
      </c>
      <c r="H11285" t="s">
        <v>19881</v>
      </c>
      <c r="I11285" t="s">
        <v>19876</v>
      </c>
      <c r="J11285">
        <v>70</v>
      </c>
      <c r="K11285">
        <v>2023</v>
      </c>
      <c r="L11285">
        <v>12</v>
      </c>
      <c r="M11285" t="s">
        <v>19877</v>
      </c>
    </row>
    <row r="11286" spans="1:13" x14ac:dyDescent="0.3">
      <c r="A11286">
        <v>511285</v>
      </c>
      <c r="B11286">
        <v>102060</v>
      </c>
      <c r="C11286">
        <v>209128</v>
      </c>
      <c r="E11286">
        <v>2</v>
      </c>
      <c r="F11286" t="s">
        <v>1034</v>
      </c>
      <c r="H11286" t="s">
        <v>19881</v>
      </c>
      <c r="I11286" t="s">
        <v>19876</v>
      </c>
      <c r="J11286">
        <v>1</v>
      </c>
      <c r="K11286">
        <v>2022</v>
      </c>
      <c r="L11286">
        <v>1</v>
      </c>
      <c r="M11286" t="s">
        <v>19877</v>
      </c>
    </row>
    <row r="11287" spans="1:13" x14ac:dyDescent="0.3">
      <c r="A11287">
        <v>511286</v>
      </c>
      <c r="B11287">
        <v>105470</v>
      </c>
      <c r="C11287">
        <v>210439</v>
      </c>
      <c r="D11287">
        <v>508</v>
      </c>
      <c r="E11287">
        <v>1</v>
      </c>
      <c r="F11287" t="s">
        <v>845</v>
      </c>
      <c r="G11287">
        <v>42</v>
      </c>
      <c r="H11287" t="s">
        <v>19878</v>
      </c>
      <c r="I11287" t="s">
        <v>19879</v>
      </c>
      <c r="J11287">
        <v>38</v>
      </c>
      <c r="K11287">
        <v>2023</v>
      </c>
      <c r="L11287">
        <v>2</v>
      </c>
      <c r="M11287" t="s">
        <v>19880</v>
      </c>
    </row>
    <row r="11288" spans="1:13" x14ac:dyDescent="0.3">
      <c r="A11288">
        <v>511287</v>
      </c>
      <c r="B11288">
        <v>105925</v>
      </c>
      <c r="C11288">
        <v>211420</v>
      </c>
      <c r="D11288">
        <v>676</v>
      </c>
      <c r="E11288">
        <v>4</v>
      </c>
      <c r="F11288" t="s">
        <v>196</v>
      </c>
      <c r="G11288">
        <v>51</v>
      </c>
      <c r="H11288" t="s">
        <v>19878</v>
      </c>
      <c r="I11288" t="s">
        <v>19882</v>
      </c>
      <c r="J11288">
        <v>57</v>
      </c>
      <c r="K11288">
        <v>2023</v>
      </c>
      <c r="L11288">
        <v>6</v>
      </c>
      <c r="M11288" t="s">
        <v>19880</v>
      </c>
    </row>
    <row r="11289" spans="1:13" x14ac:dyDescent="0.3">
      <c r="A11289">
        <v>511288</v>
      </c>
      <c r="B11289">
        <v>111120</v>
      </c>
      <c r="C11289">
        <v>211411</v>
      </c>
      <c r="D11289">
        <v>286</v>
      </c>
      <c r="E11289">
        <v>5</v>
      </c>
      <c r="F11289" t="s">
        <v>925</v>
      </c>
      <c r="G11289">
        <v>29</v>
      </c>
      <c r="H11289" t="s">
        <v>19881</v>
      </c>
      <c r="I11289" t="s">
        <v>19879</v>
      </c>
      <c r="J11289">
        <v>49</v>
      </c>
      <c r="K11289">
        <v>2022</v>
      </c>
      <c r="L11289">
        <v>11</v>
      </c>
      <c r="M11289" t="s">
        <v>19877</v>
      </c>
    </row>
    <row r="11290" spans="1:13" x14ac:dyDescent="0.3">
      <c r="A11290">
        <v>511289</v>
      </c>
      <c r="B11290">
        <v>107114</v>
      </c>
      <c r="C11290">
        <v>203311</v>
      </c>
      <c r="E11290">
        <v>3</v>
      </c>
      <c r="F11290" t="s">
        <v>1046</v>
      </c>
      <c r="H11290" t="s">
        <v>19878</v>
      </c>
      <c r="J11290">
        <v>67</v>
      </c>
      <c r="K11290">
        <v>2022</v>
      </c>
      <c r="L11290">
        <v>6</v>
      </c>
      <c r="M11290" t="s">
        <v>19877</v>
      </c>
    </row>
    <row r="11291" spans="1:13" x14ac:dyDescent="0.3">
      <c r="A11291">
        <v>511290</v>
      </c>
      <c r="B11291">
        <v>100867</v>
      </c>
      <c r="C11291">
        <v>207773</v>
      </c>
      <c r="D11291">
        <v>536</v>
      </c>
      <c r="E11291">
        <v>4</v>
      </c>
      <c r="F11291" t="s">
        <v>213</v>
      </c>
      <c r="G11291">
        <v>44</v>
      </c>
      <c r="H11291" t="s">
        <v>19881</v>
      </c>
      <c r="J11291">
        <v>1</v>
      </c>
      <c r="K11291">
        <v>2023</v>
      </c>
      <c r="L11291">
        <v>4</v>
      </c>
      <c r="M11291" t="s">
        <v>19880</v>
      </c>
    </row>
    <row r="11292" spans="1:13" x14ac:dyDescent="0.3">
      <c r="A11292">
        <v>511291</v>
      </c>
      <c r="B11292">
        <v>105192</v>
      </c>
      <c r="C11292">
        <v>201191</v>
      </c>
      <c r="E11292">
        <v>4</v>
      </c>
      <c r="F11292" t="s">
        <v>671</v>
      </c>
      <c r="G11292">
        <v>49</v>
      </c>
      <c r="H11292" t="s">
        <v>19878</v>
      </c>
      <c r="J11292">
        <v>70</v>
      </c>
      <c r="K11292">
        <v>2024</v>
      </c>
      <c r="L11292">
        <v>4</v>
      </c>
      <c r="M11292" t="s">
        <v>19877</v>
      </c>
    </row>
    <row r="11293" spans="1:13" x14ac:dyDescent="0.3">
      <c r="A11293">
        <v>511292</v>
      </c>
      <c r="B11293">
        <v>104766</v>
      </c>
      <c r="C11293">
        <v>208680</v>
      </c>
      <c r="D11293">
        <v>632</v>
      </c>
      <c r="E11293">
        <v>4</v>
      </c>
      <c r="F11293" t="s">
        <v>128</v>
      </c>
      <c r="H11293" t="s">
        <v>19881</v>
      </c>
      <c r="I11293" t="s">
        <v>19879</v>
      </c>
      <c r="J11293">
        <v>47</v>
      </c>
      <c r="K11293">
        <v>2024</v>
      </c>
      <c r="L11293">
        <v>8</v>
      </c>
      <c r="M11293" t="s">
        <v>19880</v>
      </c>
    </row>
    <row r="11294" spans="1:13" x14ac:dyDescent="0.3">
      <c r="A11294">
        <v>511293</v>
      </c>
      <c r="B11294">
        <v>106664</v>
      </c>
      <c r="C11294">
        <v>205311</v>
      </c>
      <c r="D11294">
        <v>239</v>
      </c>
      <c r="E11294">
        <v>3</v>
      </c>
      <c r="F11294" t="s">
        <v>204</v>
      </c>
      <c r="G11294">
        <v>28</v>
      </c>
      <c r="H11294" t="s">
        <v>19881</v>
      </c>
      <c r="I11294" t="s">
        <v>19882</v>
      </c>
      <c r="J11294">
        <v>74</v>
      </c>
      <c r="K11294">
        <v>2024</v>
      </c>
      <c r="L11294">
        <v>4</v>
      </c>
      <c r="M11294" t="s">
        <v>19877</v>
      </c>
    </row>
    <row r="11295" spans="1:13" x14ac:dyDescent="0.3">
      <c r="A11295">
        <v>511294</v>
      </c>
      <c r="B11295">
        <v>109564</v>
      </c>
      <c r="C11295">
        <v>201670</v>
      </c>
      <c r="E11295">
        <v>1</v>
      </c>
      <c r="F11295" t="s">
        <v>45</v>
      </c>
      <c r="G11295">
        <v>43</v>
      </c>
      <c r="H11295" t="s">
        <v>19878</v>
      </c>
      <c r="I11295" t="s">
        <v>19882</v>
      </c>
      <c r="J11295">
        <v>80</v>
      </c>
      <c r="K11295">
        <v>2022</v>
      </c>
      <c r="L11295">
        <v>9</v>
      </c>
      <c r="M11295" t="s">
        <v>19877</v>
      </c>
    </row>
    <row r="11296" spans="1:13" x14ac:dyDescent="0.3">
      <c r="A11296">
        <v>511295</v>
      </c>
      <c r="B11296">
        <v>110366</v>
      </c>
      <c r="C11296">
        <v>203686</v>
      </c>
      <c r="D11296">
        <v>896</v>
      </c>
      <c r="E11296">
        <v>1</v>
      </c>
      <c r="F11296" t="s">
        <v>730</v>
      </c>
      <c r="G11296">
        <v>56</v>
      </c>
      <c r="H11296" t="s">
        <v>19878</v>
      </c>
      <c r="J11296">
        <v>15</v>
      </c>
      <c r="K11296">
        <v>2022</v>
      </c>
      <c r="L11296">
        <v>2</v>
      </c>
      <c r="M11296" t="s">
        <v>19880</v>
      </c>
    </row>
    <row r="11297" spans="1:13" x14ac:dyDescent="0.3">
      <c r="A11297">
        <v>511296</v>
      </c>
      <c r="B11297">
        <v>104544</v>
      </c>
      <c r="C11297">
        <v>200211</v>
      </c>
      <c r="E11297">
        <v>4</v>
      </c>
      <c r="F11297" t="s">
        <v>205</v>
      </c>
      <c r="H11297" t="s">
        <v>19875</v>
      </c>
      <c r="I11297" t="s">
        <v>19882</v>
      </c>
      <c r="J11297">
        <v>34</v>
      </c>
      <c r="K11297">
        <v>2024</v>
      </c>
      <c r="L11297">
        <v>12</v>
      </c>
      <c r="M11297" t="s">
        <v>19877</v>
      </c>
    </row>
    <row r="11298" spans="1:13" x14ac:dyDescent="0.3">
      <c r="A11298">
        <v>511297</v>
      </c>
      <c r="B11298">
        <v>107143</v>
      </c>
      <c r="C11298">
        <v>207399</v>
      </c>
      <c r="D11298">
        <v>346</v>
      </c>
      <c r="E11298">
        <v>3</v>
      </c>
      <c r="F11298" t="s">
        <v>54</v>
      </c>
      <c r="G11298">
        <v>26</v>
      </c>
      <c r="H11298" t="s">
        <v>19878</v>
      </c>
      <c r="I11298" t="s">
        <v>19879</v>
      </c>
      <c r="J11298">
        <v>41</v>
      </c>
      <c r="K11298">
        <v>2022</v>
      </c>
      <c r="L11298">
        <v>3</v>
      </c>
      <c r="M11298" t="s">
        <v>19877</v>
      </c>
    </row>
    <row r="11299" spans="1:13" x14ac:dyDescent="0.3">
      <c r="A11299">
        <v>511298</v>
      </c>
      <c r="B11299">
        <v>103169</v>
      </c>
      <c r="C11299">
        <v>208895</v>
      </c>
      <c r="E11299">
        <v>5</v>
      </c>
      <c r="F11299" t="s">
        <v>122</v>
      </c>
      <c r="H11299" t="s">
        <v>19878</v>
      </c>
      <c r="I11299" t="s">
        <v>19879</v>
      </c>
      <c r="J11299">
        <v>72</v>
      </c>
      <c r="K11299">
        <v>2024</v>
      </c>
      <c r="L11299">
        <v>8</v>
      </c>
      <c r="M11299" t="s">
        <v>19877</v>
      </c>
    </row>
    <row r="11300" spans="1:13" x14ac:dyDescent="0.3">
      <c r="A11300">
        <v>511299</v>
      </c>
      <c r="B11300">
        <v>101447</v>
      </c>
      <c r="C11300">
        <v>211627</v>
      </c>
      <c r="D11300">
        <v>722</v>
      </c>
      <c r="E11300">
        <v>2</v>
      </c>
      <c r="F11300" t="s">
        <v>519</v>
      </c>
      <c r="G11300">
        <v>51</v>
      </c>
      <c r="H11300" t="s">
        <v>19881</v>
      </c>
      <c r="J11300">
        <v>24</v>
      </c>
      <c r="K11300">
        <v>2022</v>
      </c>
      <c r="L11300">
        <v>2</v>
      </c>
      <c r="M11300" t="s">
        <v>19880</v>
      </c>
    </row>
    <row r="11301" spans="1:13" x14ac:dyDescent="0.3">
      <c r="A11301">
        <v>511300</v>
      </c>
      <c r="B11301">
        <v>110788</v>
      </c>
      <c r="C11301">
        <v>207367</v>
      </c>
      <c r="D11301">
        <v>444</v>
      </c>
      <c r="E11301">
        <v>5</v>
      </c>
      <c r="F11301" t="s">
        <v>261</v>
      </c>
      <c r="G11301">
        <v>39</v>
      </c>
      <c r="H11301" t="s">
        <v>19881</v>
      </c>
      <c r="I11301" t="s">
        <v>19879</v>
      </c>
      <c r="J11301">
        <v>21</v>
      </c>
      <c r="K11301">
        <v>2023</v>
      </c>
      <c r="L11301">
        <v>1</v>
      </c>
      <c r="M11301" t="s">
        <v>19877</v>
      </c>
    </row>
    <row r="11302" spans="1:13" x14ac:dyDescent="0.3">
      <c r="A11302">
        <v>511301</v>
      </c>
      <c r="B11302">
        <v>104017</v>
      </c>
      <c r="C11302">
        <v>207050</v>
      </c>
      <c r="E11302">
        <v>3</v>
      </c>
      <c r="F11302" t="s">
        <v>959</v>
      </c>
      <c r="G11302">
        <v>36</v>
      </c>
      <c r="H11302" t="s">
        <v>19881</v>
      </c>
      <c r="I11302" t="s">
        <v>19882</v>
      </c>
      <c r="J11302">
        <v>34</v>
      </c>
      <c r="K11302">
        <v>2023</v>
      </c>
      <c r="L11302">
        <v>5</v>
      </c>
      <c r="M11302" t="s">
        <v>19877</v>
      </c>
    </row>
    <row r="11303" spans="1:13" x14ac:dyDescent="0.3">
      <c r="A11303">
        <v>511302</v>
      </c>
      <c r="B11303">
        <v>107991</v>
      </c>
      <c r="C11303">
        <v>206789</v>
      </c>
      <c r="D11303">
        <v>896</v>
      </c>
      <c r="E11303">
        <v>4</v>
      </c>
      <c r="F11303" t="s">
        <v>1107</v>
      </c>
      <c r="H11303" t="s">
        <v>19878</v>
      </c>
      <c r="I11303" t="s">
        <v>19879</v>
      </c>
      <c r="J11303">
        <v>32</v>
      </c>
      <c r="K11303">
        <v>2022</v>
      </c>
      <c r="L11303">
        <v>11</v>
      </c>
      <c r="M11303" t="s">
        <v>19880</v>
      </c>
    </row>
    <row r="11304" spans="1:13" x14ac:dyDescent="0.3">
      <c r="A11304">
        <v>511303</v>
      </c>
      <c r="B11304">
        <v>103124</v>
      </c>
      <c r="C11304">
        <v>200747</v>
      </c>
      <c r="E11304">
        <v>2</v>
      </c>
      <c r="F11304" t="s">
        <v>118</v>
      </c>
      <c r="H11304" t="s">
        <v>19875</v>
      </c>
      <c r="I11304" t="s">
        <v>19879</v>
      </c>
      <c r="J11304">
        <v>99</v>
      </c>
      <c r="K11304">
        <v>2022</v>
      </c>
      <c r="L11304">
        <v>6</v>
      </c>
      <c r="M11304" t="s">
        <v>19877</v>
      </c>
    </row>
    <row r="11305" spans="1:13" x14ac:dyDescent="0.3">
      <c r="A11305">
        <v>511304</v>
      </c>
      <c r="B11305">
        <v>104105</v>
      </c>
      <c r="C11305">
        <v>201512</v>
      </c>
      <c r="D11305">
        <v>266</v>
      </c>
      <c r="E11305">
        <v>4</v>
      </c>
      <c r="F11305" t="s">
        <v>101</v>
      </c>
      <c r="H11305" t="s">
        <v>19881</v>
      </c>
      <c r="I11305" t="s">
        <v>19876</v>
      </c>
      <c r="J11305">
        <v>68</v>
      </c>
      <c r="K11305">
        <v>2022</v>
      </c>
      <c r="L11305">
        <v>6</v>
      </c>
      <c r="M11305" t="s">
        <v>19877</v>
      </c>
    </row>
    <row r="11306" spans="1:13" x14ac:dyDescent="0.3">
      <c r="A11306">
        <v>511305</v>
      </c>
      <c r="B11306">
        <v>102804</v>
      </c>
      <c r="C11306">
        <v>210844</v>
      </c>
      <c r="D11306">
        <v>705</v>
      </c>
      <c r="E11306">
        <v>5</v>
      </c>
      <c r="F11306" t="s">
        <v>998</v>
      </c>
      <c r="H11306" t="s">
        <v>19878</v>
      </c>
      <c r="I11306" t="s">
        <v>19882</v>
      </c>
      <c r="J11306">
        <v>51</v>
      </c>
      <c r="K11306">
        <v>2022</v>
      </c>
      <c r="L11306">
        <v>3</v>
      </c>
      <c r="M11306" t="s">
        <v>19880</v>
      </c>
    </row>
    <row r="11307" spans="1:13" x14ac:dyDescent="0.3">
      <c r="A11307">
        <v>511306</v>
      </c>
      <c r="B11307">
        <v>102536</v>
      </c>
      <c r="C11307">
        <v>205387</v>
      </c>
      <c r="D11307">
        <v>200</v>
      </c>
      <c r="E11307">
        <v>1</v>
      </c>
      <c r="F11307" t="s">
        <v>721</v>
      </c>
      <c r="G11307">
        <v>41</v>
      </c>
      <c r="H11307" t="s">
        <v>19878</v>
      </c>
      <c r="J11307">
        <v>30</v>
      </c>
      <c r="K11307">
        <v>2023</v>
      </c>
      <c r="L11307">
        <v>4</v>
      </c>
      <c r="M11307" t="s">
        <v>19877</v>
      </c>
    </row>
    <row r="11308" spans="1:13" x14ac:dyDescent="0.3">
      <c r="A11308">
        <v>511307</v>
      </c>
      <c r="B11308">
        <v>107763</v>
      </c>
      <c r="C11308">
        <v>211781</v>
      </c>
      <c r="E11308">
        <v>5</v>
      </c>
      <c r="F11308" t="s">
        <v>187</v>
      </c>
      <c r="H11308" t="s">
        <v>19881</v>
      </c>
      <c r="I11308" t="s">
        <v>19876</v>
      </c>
      <c r="J11308">
        <v>44</v>
      </c>
      <c r="K11308">
        <v>2024</v>
      </c>
      <c r="L11308">
        <v>10</v>
      </c>
      <c r="M11308" t="s">
        <v>19877</v>
      </c>
    </row>
    <row r="11309" spans="1:13" x14ac:dyDescent="0.3">
      <c r="A11309">
        <v>511308</v>
      </c>
      <c r="B11309">
        <v>106280</v>
      </c>
      <c r="C11309">
        <v>210867</v>
      </c>
      <c r="D11309">
        <v>708</v>
      </c>
      <c r="E11309">
        <v>3</v>
      </c>
      <c r="F11309" t="s">
        <v>1063</v>
      </c>
      <c r="G11309">
        <v>59</v>
      </c>
      <c r="H11309" t="s">
        <v>19878</v>
      </c>
      <c r="I11309" t="s">
        <v>19882</v>
      </c>
      <c r="J11309">
        <v>52</v>
      </c>
      <c r="K11309">
        <v>2023</v>
      </c>
      <c r="L11309">
        <v>1</v>
      </c>
      <c r="M11309" t="s">
        <v>19880</v>
      </c>
    </row>
    <row r="11310" spans="1:13" x14ac:dyDescent="0.3">
      <c r="A11310">
        <v>511309</v>
      </c>
      <c r="B11310">
        <v>105066</v>
      </c>
      <c r="C11310">
        <v>206730</v>
      </c>
      <c r="D11310">
        <v>175</v>
      </c>
      <c r="E11310">
        <v>5</v>
      </c>
      <c r="F11310" t="s">
        <v>1040</v>
      </c>
      <c r="H11310" t="s">
        <v>19881</v>
      </c>
      <c r="I11310" t="s">
        <v>19882</v>
      </c>
      <c r="J11310">
        <v>3</v>
      </c>
      <c r="K11310">
        <v>2022</v>
      </c>
      <c r="L11310">
        <v>3</v>
      </c>
      <c r="M11310" t="s">
        <v>19877</v>
      </c>
    </row>
    <row r="11311" spans="1:13" x14ac:dyDescent="0.3">
      <c r="A11311">
        <v>511310</v>
      </c>
      <c r="B11311">
        <v>104171</v>
      </c>
      <c r="C11311">
        <v>210637</v>
      </c>
      <c r="E11311">
        <v>2</v>
      </c>
      <c r="F11311" t="s">
        <v>166</v>
      </c>
      <c r="G11311">
        <v>60</v>
      </c>
      <c r="H11311" t="s">
        <v>19875</v>
      </c>
      <c r="I11311" t="s">
        <v>19882</v>
      </c>
      <c r="J11311">
        <v>37</v>
      </c>
      <c r="K11311">
        <v>2023</v>
      </c>
      <c r="L11311">
        <v>12</v>
      </c>
      <c r="M11311" t="s">
        <v>19877</v>
      </c>
    </row>
    <row r="11312" spans="1:13" x14ac:dyDescent="0.3">
      <c r="A11312">
        <v>511311</v>
      </c>
      <c r="B11312">
        <v>108389</v>
      </c>
      <c r="C11312">
        <v>201859</v>
      </c>
      <c r="D11312">
        <v>541</v>
      </c>
      <c r="E11312">
        <v>2</v>
      </c>
      <c r="F11312" t="s">
        <v>534</v>
      </c>
      <c r="H11312" t="s">
        <v>19881</v>
      </c>
      <c r="I11312" t="s">
        <v>19882</v>
      </c>
      <c r="J11312">
        <v>22</v>
      </c>
      <c r="K11312">
        <v>2023</v>
      </c>
      <c r="L11312">
        <v>8</v>
      </c>
      <c r="M11312" t="s">
        <v>19880</v>
      </c>
    </row>
    <row r="11313" spans="1:13" x14ac:dyDescent="0.3">
      <c r="A11313">
        <v>511312</v>
      </c>
      <c r="B11313">
        <v>107370</v>
      </c>
      <c r="C11313">
        <v>206147</v>
      </c>
      <c r="E11313">
        <v>4</v>
      </c>
      <c r="F11313" t="s">
        <v>1052</v>
      </c>
      <c r="G11313">
        <v>45</v>
      </c>
      <c r="H11313" t="s">
        <v>19875</v>
      </c>
      <c r="I11313" t="s">
        <v>19876</v>
      </c>
      <c r="J11313">
        <v>20</v>
      </c>
      <c r="K11313">
        <v>2022</v>
      </c>
      <c r="L11313">
        <v>10</v>
      </c>
      <c r="M11313" t="s">
        <v>19877</v>
      </c>
    </row>
    <row r="11314" spans="1:13" x14ac:dyDescent="0.3">
      <c r="A11314">
        <v>511313</v>
      </c>
      <c r="B11314">
        <v>102959</v>
      </c>
      <c r="C11314">
        <v>200521</v>
      </c>
      <c r="E11314">
        <v>1</v>
      </c>
      <c r="F11314" t="s">
        <v>532</v>
      </c>
      <c r="G11314">
        <v>58</v>
      </c>
      <c r="H11314" t="s">
        <v>19881</v>
      </c>
      <c r="I11314" t="s">
        <v>19879</v>
      </c>
      <c r="J11314">
        <v>14</v>
      </c>
      <c r="K11314">
        <v>2023</v>
      </c>
      <c r="L11314">
        <v>7</v>
      </c>
      <c r="M11314" t="s">
        <v>19877</v>
      </c>
    </row>
    <row r="11315" spans="1:13" x14ac:dyDescent="0.3">
      <c r="A11315">
        <v>511314</v>
      </c>
      <c r="B11315">
        <v>111621</v>
      </c>
      <c r="C11315">
        <v>203093</v>
      </c>
      <c r="D11315">
        <v>307</v>
      </c>
      <c r="E11315">
        <v>3</v>
      </c>
      <c r="F11315" t="s">
        <v>409</v>
      </c>
      <c r="H11315" t="s">
        <v>19875</v>
      </c>
      <c r="I11315" t="s">
        <v>19882</v>
      </c>
      <c r="J11315">
        <v>90</v>
      </c>
      <c r="K11315">
        <v>2023</v>
      </c>
      <c r="L11315">
        <v>8</v>
      </c>
      <c r="M11315" t="s">
        <v>19877</v>
      </c>
    </row>
    <row r="11316" spans="1:13" x14ac:dyDescent="0.3">
      <c r="A11316">
        <v>511315</v>
      </c>
      <c r="B11316">
        <v>110198</v>
      </c>
      <c r="C11316">
        <v>211957</v>
      </c>
      <c r="D11316">
        <v>784</v>
      </c>
      <c r="E11316">
        <v>2</v>
      </c>
      <c r="F11316" t="s">
        <v>465</v>
      </c>
      <c r="G11316">
        <v>46</v>
      </c>
      <c r="H11316" t="s">
        <v>19875</v>
      </c>
      <c r="I11316" t="s">
        <v>19876</v>
      </c>
      <c r="J11316">
        <v>4</v>
      </c>
      <c r="K11316">
        <v>2023</v>
      </c>
      <c r="L11316">
        <v>3</v>
      </c>
      <c r="M11316" t="s">
        <v>19880</v>
      </c>
    </row>
    <row r="11317" spans="1:13" x14ac:dyDescent="0.3">
      <c r="A11317">
        <v>511316</v>
      </c>
      <c r="B11317">
        <v>102545</v>
      </c>
      <c r="C11317">
        <v>206485</v>
      </c>
      <c r="E11317">
        <v>2</v>
      </c>
      <c r="F11317" t="s">
        <v>233</v>
      </c>
      <c r="H11317" t="s">
        <v>19878</v>
      </c>
      <c r="I11317" t="s">
        <v>19876</v>
      </c>
      <c r="J11317">
        <v>73</v>
      </c>
      <c r="K11317">
        <v>2023</v>
      </c>
      <c r="L11317">
        <v>5</v>
      </c>
      <c r="M11317" t="s">
        <v>19877</v>
      </c>
    </row>
    <row r="11318" spans="1:13" x14ac:dyDescent="0.3">
      <c r="A11318">
        <v>511317</v>
      </c>
      <c r="B11318">
        <v>111571</v>
      </c>
      <c r="C11318">
        <v>203931</v>
      </c>
      <c r="D11318">
        <v>562</v>
      </c>
      <c r="E11318">
        <v>4</v>
      </c>
      <c r="F11318" t="s">
        <v>697</v>
      </c>
      <c r="G11318">
        <v>33</v>
      </c>
      <c r="H11318" t="s">
        <v>19881</v>
      </c>
      <c r="I11318" t="s">
        <v>19879</v>
      </c>
      <c r="J11318">
        <v>65</v>
      </c>
      <c r="K11318">
        <v>2023</v>
      </c>
      <c r="L11318">
        <v>8</v>
      </c>
      <c r="M11318" t="s">
        <v>19880</v>
      </c>
    </row>
    <row r="11319" spans="1:13" x14ac:dyDescent="0.3">
      <c r="A11319">
        <v>511318</v>
      </c>
      <c r="B11319">
        <v>102951</v>
      </c>
      <c r="C11319">
        <v>210394</v>
      </c>
      <c r="D11319">
        <v>609</v>
      </c>
      <c r="E11319">
        <v>4</v>
      </c>
      <c r="F11319" t="s">
        <v>446</v>
      </c>
      <c r="G11319">
        <v>25</v>
      </c>
      <c r="H11319" t="s">
        <v>19878</v>
      </c>
      <c r="I11319" t="s">
        <v>19879</v>
      </c>
      <c r="J11319">
        <v>69</v>
      </c>
      <c r="K11319">
        <v>2022</v>
      </c>
      <c r="L11319">
        <v>8</v>
      </c>
      <c r="M11319" t="s">
        <v>19880</v>
      </c>
    </row>
    <row r="11320" spans="1:13" x14ac:dyDescent="0.3">
      <c r="A11320">
        <v>511319</v>
      </c>
      <c r="B11320">
        <v>108570</v>
      </c>
      <c r="C11320">
        <v>209847</v>
      </c>
      <c r="D11320">
        <v>438</v>
      </c>
      <c r="E11320">
        <v>4</v>
      </c>
      <c r="F11320" t="s">
        <v>1069</v>
      </c>
      <c r="G11320">
        <v>34</v>
      </c>
      <c r="H11320" t="s">
        <v>19878</v>
      </c>
      <c r="I11320" t="s">
        <v>19879</v>
      </c>
      <c r="J11320">
        <v>69</v>
      </c>
      <c r="K11320">
        <v>2022</v>
      </c>
      <c r="L11320">
        <v>4</v>
      </c>
      <c r="M11320" t="s">
        <v>19877</v>
      </c>
    </row>
    <row r="11321" spans="1:13" x14ac:dyDescent="0.3">
      <c r="A11321">
        <v>511320</v>
      </c>
      <c r="B11321">
        <v>104638</v>
      </c>
      <c r="C11321">
        <v>211814</v>
      </c>
      <c r="E11321">
        <v>2</v>
      </c>
      <c r="F11321" t="s">
        <v>825</v>
      </c>
      <c r="G11321">
        <v>37</v>
      </c>
      <c r="H11321" t="s">
        <v>19875</v>
      </c>
      <c r="I11321" t="s">
        <v>19879</v>
      </c>
      <c r="J11321">
        <v>87</v>
      </c>
      <c r="K11321">
        <v>2024</v>
      </c>
      <c r="L11321">
        <v>11</v>
      </c>
      <c r="M11321" t="s">
        <v>19877</v>
      </c>
    </row>
    <row r="11322" spans="1:13" x14ac:dyDescent="0.3">
      <c r="A11322">
        <v>511321</v>
      </c>
      <c r="B11322">
        <v>102871</v>
      </c>
      <c r="C11322">
        <v>200771</v>
      </c>
      <c r="E11322">
        <v>4</v>
      </c>
      <c r="F11322" t="s">
        <v>25</v>
      </c>
      <c r="G11322">
        <v>22</v>
      </c>
      <c r="H11322" t="s">
        <v>19875</v>
      </c>
      <c r="J11322">
        <v>19</v>
      </c>
      <c r="K11322">
        <v>2022</v>
      </c>
      <c r="L11322">
        <v>5</v>
      </c>
      <c r="M11322" t="s">
        <v>19877</v>
      </c>
    </row>
    <row r="11323" spans="1:13" x14ac:dyDescent="0.3">
      <c r="A11323">
        <v>511322</v>
      </c>
      <c r="B11323">
        <v>109439</v>
      </c>
      <c r="C11323">
        <v>211974</v>
      </c>
      <c r="D11323">
        <v>576</v>
      </c>
      <c r="E11323">
        <v>4</v>
      </c>
      <c r="F11323" t="s">
        <v>64</v>
      </c>
      <c r="H11323" t="s">
        <v>19881</v>
      </c>
      <c r="I11323" t="s">
        <v>19879</v>
      </c>
      <c r="J11323">
        <v>52</v>
      </c>
      <c r="K11323">
        <v>2023</v>
      </c>
      <c r="L11323">
        <v>5</v>
      </c>
      <c r="M11323" t="s">
        <v>19880</v>
      </c>
    </row>
    <row r="11324" spans="1:13" x14ac:dyDescent="0.3">
      <c r="A11324">
        <v>511323</v>
      </c>
      <c r="B11324">
        <v>106302</v>
      </c>
      <c r="C11324">
        <v>207964</v>
      </c>
      <c r="D11324">
        <v>118</v>
      </c>
      <c r="E11324">
        <v>2</v>
      </c>
      <c r="F11324" t="s">
        <v>770</v>
      </c>
      <c r="H11324" t="s">
        <v>19875</v>
      </c>
      <c r="J11324">
        <v>48</v>
      </c>
      <c r="K11324">
        <v>2024</v>
      </c>
      <c r="L11324">
        <v>8</v>
      </c>
      <c r="M11324" t="s">
        <v>19877</v>
      </c>
    </row>
    <row r="11325" spans="1:13" x14ac:dyDescent="0.3">
      <c r="A11325">
        <v>511324</v>
      </c>
      <c r="B11325">
        <v>101626</v>
      </c>
      <c r="C11325">
        <v>201433</v>
      </c>
      <c r="E11325">
        <v>4</v>
      </c>
      <c r="F11325" t="s">
        <v>468</v>
      </c>
      <c r="G11325">
        <v>45</v>
      </c>
      <c r="H11325" t="s">
        <v>19875</v>
      </c>
      <c r="J11325">
        <v>55</v>
      </c>
      <c r="K11325">
        <v>2022</v>
      </c>
      <c r="L11325">
        <v>11</v>
      </c>
      <c r="M11325" t="s">
        <v>19877</v>
      </c>
    </row>
    <row r="11326" spans="1:13" x14ac:dyDescent="0.3">
      <c r="A11326">
        <v>511325</v>
      </c>
      <c r="B11326">
        <v>108257</v>
      </c>
      <c r="C11326">
        <v>207375</v>
      </c>
      <c r="D11326">
        <v>899</v>
      </c>
      <c r="E11326">
        <v>2</v>
      </c>
      <c r="F11326" t="s">
        <v>819</v>
      </c>
      <c r="H11326" t="s">
        <v>19875</v>
      </c>
      <c r="J11326">
        <v>23</v>
      </c>
      <c r="K11326">
        <v>2023</v>
      </c>
      <c r="L11326">
        <v>5</v>
      </c>
      <c r="M11326" t="s">
        <v>19880</v>
      </c>
    </row>
    <row r="11327" spans="1:13" x14ac:dyDescent="0.3">
      <c r="A11327">
        <v>511326</v>
      </c>
      <c r="B11327">
        <v>105585</v>
      </c>
      <c r="C11327">
        <v>206495</v>
      </c>
      <c r="E11327">
        <v>3</v>
      </c>
      <c r="F11327" t="s">
        <v>723</v>
      </c>
      <c r="H11327" t="s">
        <v>19881</v>
      </c>
      <c r="I11327" t="s">
        <v>19882</v>
      </c>
      <c r="J11327">
        <v>97</v>
      </c>
      <c r="K11327">
        <v>2024</v>
      </c>
      <c r="L11327">
        <v>1</v>
      </c>
      <c r="M11327" t="s">
        <v>19877</v>
      </c>
    </row>
    <row r="11328" spans="1:13" x14ac:dyDescent="0.3">
      <c r="A11328">
        <v>511327</v>
      </c>
      <c r="B11328">
        <v>107182</v>
      </c>
      <c r="C11328">
        <v>202132</v>
      </c>
      <c r="E11328">
        <v>1</v>
      </c>
      <c r="F11328" t="s">
        <v>857</v>
      </c>
      <c r="H11328" t="s">
        <v>19878</v>
      </c>
      <c r="I11328" t="s">
        <v>19879</v>
      </c>
      <c r="J11328">
        <v>85</v>
      </c>
      <c r="K11328">
        <v>2022</v>
      </c>
      <c r="L11328">
        <v>4</v>
      </c>
      <c r="M11328" t="s">
        <v>19877</v>
      </c>
    </row>
    <row r="11329" spans="1:13" x14ac:dyDescent="0.3">
      <c r="A11329">
        <v>511328</v>
      </c>
      <c r="B11329">
        <v>110928</v>
      </c>
      <c r="C11329">
        <v>200952</v>
      </c>
      <c r="D11329">
        <v>747</v>
      </c>
      <c r="E11329">
        <v>3</v>
      </c>
      <c r="F11329" t="s">
        <v>124</v>
      </c>
      <c r="H11329" t="s">
        <v>19878</v>
      </c>
      <c r="I11329" t="s">
        <v>19882</v>
      </c>
      <c r="J11329">
        <v>89</v>
      </c>
      <c r="K11329">
        <v>2024</v>
      </c>
      <c r="L11329">
        <v>10</v>
      </c>
      <c r="M11329" t="s">
        <v>19880</v>
      </c>
    </row>
    <row r="11330" spans="1:13" x14ac:dyDescent="0.3">
      <c r="A11330">
        <v>511329</v>
      </c>
      <c r="B11330">
        <v>104422</v>
      </c>
      <c r="C11330">
        <v>205752</v>
      </c>
      <c r="E11330">
        <v>1</v>
      </c>
      <c r="F11330" t="s">
        <v>777</v>
      </c>
      <c r="G11330">
        <v>46</v>
      </c>
      <c r="H11330" t="s">
        <v>19878</v>
      </c>
      <c r="I11330" t="s">
        <v>19882</v>
      </c>
      <c r="J11330">
        <v>1</v>
      </c>
      <c r="K11330">
        <v>2023</v>
      </c>
      <c r="L11330">
        <v>10</v>
      </c>
      <c r="M11330" t="s">
        <v>19877</v>
      </c>
    </row>
    <row r="11331" spans="1:13" x14ac:dyDescent="0.3">
      <c r="A11331">
        <v>511330</v>
      </c>
      <c r="B11331">
        <v>100028</v>
      </c>
      <c r="C11331">
        <v>206950</v>
      </c>
      <c r="D11331">
        <v>981</v>
      </c>
      <c r="E11331">
        <v>2</v>
      </c>
      <c r="F11331" t="s">
        <v>441</v>
      </c>
      <c r="H11331" t="s">
        <v>19881</v>
      </c>
      <c r="I11331" t="s">
        <v>19876</v>
      </c>
      <c r="J11331">
        <v>87</v>
      </c>
      <c r="K11331">
        <v>2024</v>
      </c>
      <c r="L11331">
        <v>1</v>
      </c>
      <c r="M11331" t="s">
        <v>19880</v>
      </c>
    </row>
    <row r="11332" spans="1:13" x14ac:dyDescent="0.3">
      <c r="A11332">
        <v>511331</v>
      </c>
      <c r="B11332">
        <v>109560</v>
      </c>
      <c r="C11332">
        <v>205310</v>
      </c>
      <c r="D11332">
        <v>762</v>
      </c>
      <c r="E11332">
        <v>4</v>
      </c>
      <c r="F11332" t="s">
        <v>879</v>
      </c>
      <c r="H11332" t="s">
        <v>19881</v>
      </c>
      <c r="I11332" t="s">
        <v>19882</v>
      </c>
      <c r="J11332">
        <v>74</v>
      </c>
      <c r="K11332">
        <v>2024</v>
      </c>
      <c r="L11332">
        <v>9</v>
      </c>
      <c r="M11332" t="s">
        <v>19880</v>
      </c>
    </row>
    <row r="11333" spans="1:13" x14ac:dyDescent="0.3">
      <c r="A11333">
        <v>511332</v>
      </c>
      <c r="B11333">
        <v>104032</v>
      </c>
      <c r="C11333">
        <v>209978</v>
      </c>
      <c r="E11333">
        <v>2</v>
      </c>
      <c r="F11333" t="s">
        <v>195</v>
      </c>
      <c r="G11333">
        <v>26</v>
      </c>
      <c r="H11333" t="s">
        <v>19881</v>
      </c>
      <c r="I11333" t="s">
        <v>19882</v>
      </c>
      <c r="J11333">
        <v>72</v>
      </c>
      <c r="K11333">
        <v>2022</v>
      </c>
      <c r="L11333">
        <v>11</v>
      </c>
      <c r="M11333" t="s">
        <v>19877</v>
      </c>
    </row>
    <row r="11334" spans="1:13" x14ac:dyDescent="0.3">
      <c r="A11334">
        <v>511333</v>
      </c>
      <c r="B11334">
        <v>101929</v>
      </c>
      <c r="C11334">
        <v>210919</v>
      </c>
      <c r="E11334">
        <v>3</v>
      </c>
      <c r="F11334" t="s">
        <v>819</v>
      </c>
      <c r="H11334" t="s">
        <v>19878</v>
      </c>
      <c r="I11334" t="s">
        <v>19882</v>
      </c>
      <c r="J11334">
        <v>43</v>
      </c>
      <c r="K11334">
        <v>2023</v>
      </c>
      <c r="L11334">
        <v>5</v>
      </c>
      <c r="M11334" t="s">
        <v>19877</v>
      </c>
    </row>
    <row r="11335" spans="1:13" x14ac:dyDescent="0.3">
      <c r="A11335">
        <v>511334</v>
      </c>
      <c r="B11335">
        <v>104197</v>
      </c>
      <c r="C11335">
        <v>200348</v>
      </c>
      <c r="D11335">
        <v>574</v>
      </c>
      <c r="E11335">
        <v>5</v>
      </c>
      <c r="F11335" t="s">
        <v>823</v>
      </c>
      <c r="G11335">
        <v>52</v>
      </c>
      <c r="H11335" t="s">
        <v>19875</v>
      </c>
      <c r="I11335" t="s">
        <v>19879</v>
      </c>
      <c r="J11335">
        <v>71</v>
      </c>
      <c r="K11335">
        <v>2024</v>
      </c>
      <c r="L11335">
        <v>4</v>
      </c>
      <c r="M11335" t="s">
        <v>19880</v>
      </c>
    </row>
    <row r="11336" spans="1:13" x14ac:dyDescent="0.3">
      <c r="A11336">
        <v>511335</v>
      </c>
      <c r="B11336">
        <v>111367</v>
      </c>
      <c r="C11336">
        <v>211922</v>
      </c>
      <c r="D11336">
        <v>939</v>
      </c>
      <c r="E11336">
        <v>3</v>
      </c>
      <c r="F11336" t="s">
        <v>73</v>
      </c>
      <c r="G11336">
        <v>29</v>
      </c>
      <c r="H11336" t="s">
        <v>19878</v>
      </c>
      <c r="J11336">
        <v>76</v>
      </c>
      <c r="K11336">
        <v>2023</v>
      </c>
      <c r="L11336">
        <v>9</v>
      </c>
      <c r="M11336" t="s">
        <v>19880</v>
      </c>
    </row>
    <row r="11337" spans="1:13" x14ac:dyDescent="0.3">
      <c r="A11337">
        <v>511336</v>
      </c>
      <c r="B11337">
        <v>106071</v>
      </c>
      <c r="C11337">
        <v>210052</v>
      </c>
      <c r="D11337">
        <v>939</v>
      </c>
      <c r="E11337">
        <v>1</v>
      </c>
      <c r="F11337" t="s">
        <v>1058</v>
      </c>
      <c r="H11337" t="s">
        <v>19878</v>
      </c>
      <c r="I11337" t="s">
        <v>19876</v>
      </c>
      <c r="J11337">
        <v>35</v>
      </c>
      <c r="K11337">
        <v>2024</v>
      </c>
      <c r="L11337">
        <v>7</v>
      </c>
      <c r="M11337" t="s">
        <v>19880</v>
      </c>
    </row>
    <row r="11338" spans="1:13" x14ac:dyDescent="0.3">
      <c r="A11338">
        <v>511337</v>
      </c>
      <c r="B11338">
        <v>101871</v>
      </c>
      <c r="C11338">
        <v>209578</v>
      </c>
      <c r="E11338">
        <v>2</v>
      </c>
      <c r="F11338" t="s">
        <v>994</v>
      </c>
      <c r="H11338" t="s">
        <v>19878</v>
      </c>
      <c r="I11338" t="s">
        <v>19879</v>
      </c>
      <c r="J11338">
        <v>9</v>
      </c>
      <c r="K11338">
        <v>2023</v>
      </c>
      <c r="L11338">
        <v>3</v>
      </c>
      <c r="M11338" t="s">
        <v>19877</v>
      </c>
    </row>
    <row r="11339" spans="1:13" x14ac:dyDescent="0.3">
      <c r="A11339">
        <v>511338</v>
      </c>
      <c r="B11339">
        <v>107461</v>
      </c>
      <c r="C11339">
        <v>200222</v>
      </c>
      <c r="D11339">
        <v>564</v>
      </c>
      <c r="E11339">
        <v>3</v>
      </c>
      <c r="F11339" t="s">
        <v>937</v>
      </c>
      <c r="G11339">
        <v>30</v>
      </c>
      <c r="H11339" t="s">
        <v>19875</v>
      </c>
      <c r="I11339" t="s">
        <v>19876</v>
      </c>
      <c r="J11339">
        <v>65</v>
      </c>
      <c r="K11339">
        <v>2023</v>
      </c>
      <c r="L11339">
        <v>3</v>
      </c>
      <c r="M11339" t="s">
        <v>19880</v>
      </c>
    </row>
    <row r="11340" spans="1:13" x14ac:dyDescent="0.3">
      <c r="A11340">
        <v>511339</v>
      </c>
      <c r="B11340">
        <v>111547</v>
      </c>
      <c r="C11340">
        <v>201768</v>
      </c>
      <c r="D11340">
        <v>883</v>
      </c>
      <c r="E11340">
        <v>1</v>
      </c>
      <c r="F11340" t="s">
        <v>113</v>
      </c>
      <c r="H11340" t="s">
        <v>19875</v>
      </c>
      <c r="I11340" t="s">
        <v>19876</v>
      </c>
      <c r="J11340">
        <v>41</v>
      </c>
      <c r="K11340">
        <v>2024</v>
      </c>
      <c r="L11340">
        <v>8</v>
      </c>
      <c r="M11340" t="s">
        <v>19880</v>
      </c>
    </row>
    <row r="11341" spans="1:13" x14ac:dyDescent="0.3">
      <c r="A11341">
        <v>511340</v>
      </c>
      <c r="B11341">
        <v>108083</v>
      </c>
      <c r="C11341">
        <v>211691</v>
      </c>
      <c r="D11341">
        <v>410</v>
      </c>
      <c r="E11341">
        <v>1</v>
      </c>
      <c r="F11341" t="s">
        <v>704</v>
      </c>
      <c r="H11341" t="s">
        <v>19875</v>
      </c>
      <c r="I11341" t="s">
        <v>19876</v>
      </c>
      <c r="J11341">
        <v>48</v>
      </c>
      <c r="K11341">
        <v>2024</v>
      </c>
      <c r="L11341">
        <v>10</v>
      </c>
      <c r="M11341" t="s">
        <v>19877</v>
      </c>
    </row>
    <row r="11342" spans="1:13" x14ac:dyDescent="0.3">
      <c r="A11342">
        <v>511341</v>
      </c>
      <c r="B11342">
        <v>105965</v>
      </c>
      <c r="C11342">
        <v>204223</v>
      </c>
      <c r="E11342">
        <v>4</v>
      </c>
      <c r="F11342" t="s">
        <v>1081</v>
      </c>
      <c r="G11342">
        <v>29</v>
      </c>
      <c r="H11342" t="s">
        <v>19878</v>
      </c>
      <c r="I11342" t="s">
        <v>19882</v>
      </c>
      <c r="J11342">
        <v>80</v>
      </c>
      <c r="K11342">
        <v>2022</v>
      </c>
      <c r="L11342">
        <v>5</v>
      </c>
      <c r="M11342" t="s">
        <v>19877</v>
      </c>
    </row>
    <row r="11343" spans="1:13" x14ac:dyDescent="0.3">
      <c r="A11343">
        <v>511342</v>
      </c>
      <c r="B11343">
        <v>101505</v>
      </c>
      <c r="C11343">
        <v>200602</v>
      </c>
      <c r="E11343">
        <v>2</v>
      </c>
      <c r="F11343" t="s">
        <v>783</v>
      </c>
      <c r="G11343">
        <v>40</v>
      </c>
      <c r="H11343" t="s">
        <v>19881</v>
      </c>
      <c r="I11343" t="s">
        <v>19876</v>
      </c>
      <c r="J11343">
        <v>2</v>
      </c>
      <c r="K11343">
        <v>2023</v>
      </c>
      <c r="L11343">
        <v>10</v>
      </c>
      <c r="M11343" t="s">
        <v>19877</v>
      </c>
    </row>
    <row r="11344" spans="1:13" x14ac:dyDescent="0.3">
      <c r="A11344">
        <v>511343</v>
      </c>
      <c r="B11344">
        <v>109160</v>
      </c>
      <c r="C11344">
        <v>206217</v>
      </c>
      <c r="E11344">
        <v>2</v>
      </c>
      <c r="F11344" t="s">
        <v>728</v>
      </c>
      <c r="H11344" t="s">
        <v>19881</v>
      </c>
      <c r="I11344" t="s">
        <v>19879</v>
      </c>
      <c r="J11344">
        <v>66</v>
      </c>
      <c r="K11344">
        <v>2024</v>
      </c>
      <c r="L11344">
        <v>2</v>
      </c>
      <c r="M11344" t="s">
        <v>19877</v>
      </c>
    </row>
    <row r="11345" spans="1:13" x14ac:dyDescent="0.3">
      <c r="A11345">
        <v>511344</v>
      </c>
      <c r="B11345">
        <v>110601</v>
      </c>
      <c r="C11345">
        <v>209769</v>
      </c>
      <c r="D11345">
        <v>447</v>
      </c>
      <c r="E11345">
        <v>5</v>
      </c>
      <c r="F11345" t="s">
        <v>312</v>
      </c>
      <c r="H11345" t="s">
        <v>19878</v>
      </c>
      <c r="J11345">
        <v>78</v>
      </c>
      <c r="K11345">
        <v>2024</v>
      </c>
      <c r="L11345">
        <v>1</v>
      </c>
      <c r="M11345" t="s">
        <v>19877</v>
      </c>
    </row>
    <row r="11346" spans="1:13" x14ac:dyDescent="0.3">
      <c r="A11346">
        <v>511345</v>
      </c>
      <c r="B11346">
        <v>107658</v>
      </c>
      <c r="C11346">
        <v>211717</v>
      </c>
      <c r="D11346">
        <v>890</v>
      </c>
      <c r="E11346">
        <v>1</v>
      </c>
      <c r="F11346" t="s">
        <v>419</v>
      </c>
      <c r="G11346">
        <v>58</v>
      </c>
      <c r="H11346" t="s">
        <v>19881</v>
      </c>
      <c r="I11346" t="s">
        <v>19876</v>
      </c>
      <c r="J11346">
        <v>0</v>
      </c>
      <c r="K11346">
        <v>2024</v>
      </c>
      <c r="L11346">
        <v>2</v>
      </c>
      <c r="M11346" t="s">
        <v>19880</v>
      </c>
    </row>
    <row r="11347" spans="1:13" x14ac:dyDescent="0.3">
      <c r="A11347">
        <v>511346</v>
      </c>
      <c r="B11347">
        <v>110681</v>
      </c>
      <c r="C11347">
        <v>206065</v>
      </c>
      <c r="D11347">
        <v>984</v>
      </c>
      <c r="E11347">
        <v>5</v>
      </c>
      <c r="F11347" t="s">
        <v>1114</v>
      </c>
      <c r="G11347">
        <v>56</v>
      </c>
      <c r="H11347" t="s">
        <v>19878</v>
      </c>
      <c r="J11347">
        <v>57</v>
      </c>
      <c r="K11347">
        <v>2023</v>
      </c>
      <c r="L11347">
        <v>3</v>
      </c>
      <c r="M11347" t="s">
        <v>19880</v>
      </c>
    </row>
    <row r="11348" spans="1:13" x14ac:dyDescent="0.3">
      <c r="A11348">
        <v>511347</v>
      </c>
      <c r="B11348">
        <v>111398</v>
      </c>
      <c r="C11348">
        <v>200979</v>
      </c>
      <c r="D11348">
        <v>865</v>
      </c>
      <c r="E11348">
        <v>4</v>
      </c>
      <c r="F11348" t="s">
        <v>285</v>
      </c>
      <c r="G11348">
        <v>54</v>
      </c>
      <c r="H11348" t="s">
        <v>19875</v>
      </c>
      <c r="I11348" t="s">
        <v>19879</v>
      </c>
      <c r="J11348">
        <v>75</v>
      </c>
      <c r="K11348">
        <v>2023</v>
      </c>
      <c r="L11348">
        <v>7</v>
      </c>
      <c r="M11348" t="s">
        <v>19880</v>
      </c>
    </row>
    <row r="11349" spans="1:13" x14ac:dyDescent="0.3">
      <c r="A11349">
        <v>511348</v>
      </c>
      <c r="B11349">
        <v>107009</v>
      </c>
      <c r="C11349">
        <v>200207</v>
      </c>
      <c r="D11349">
        <v>362</v>
      </c>
      <c r="E11349">
        <v>4</v>
      </c>
      <c r="F11349" t="s">
        <v>848</v>
      </c>
      <c r="H11349" t="s">
        <v>19875</v>
      </c>
      <c r="I11349" t="s">
        <v>19879</v>
      </c>
      <c r="J11349">
        <v>76</v>
      </c>
      <c r="K11349">
        <v>2023</v>
      </c>
      <c r="L11349">
        <v>10</v>
      </c>
      <c r="M11349" t="s">
        <v>19877</v>
      </c>
    </row>
    <row r="11350" spans="1:13" x14ac:dyDescent="0.3">
      <c r="A11350">
        <v>511349</v>
      </c>
      <c r="B11350">
        <v>111608</v>
      </c>
      <c r="C11350">
        <v>203140</v>
      </c>
      <c r="D11350">
        <v>745</v>
      </c>
      <c r="E11350">
        <v>3</v>
      </c>
      <c r="F11350" t="s">
        <v>467</v>
      </c>
      <c r="G11350">
        <v>36</v>
      </c>
      <c r="H11350" t="s">
        <v>19875</v>
      </c>
      <c r="I11350" t="s">
        <v>19876</v>
      </c>
      <c r="J11350">
        <v>13</v>
      </c>
      <c r="K11350">
        <v>2022</v>
      </c>
      <c r="L11350">
        <v>4</v>
      </c>
      <c r="M11350" t="s">
        <v>19880</v>
      </c>
    </row>
    <row r="11351" spans="1:13" x14ac:dyDescent="0.3">
      <c r="A11351">
        <v>511350</v>
      </c>
      <c r="B11351">
        <v>110068</v>
      </c>
      <c r="C11351">
        <v>210077</v>
      </c>
      <c r="D11351">
        <v>780</v>
      </c>
      <c r="E11351">
        <v>5</v>
      </c>
      <c r="F11351" t="s">
        <v>757</v>
      </c>
      <c r="H11351" t="s">
        <v>19878</v>
      </c>
      <c r="I11351" t="s">
        <v>19876</v>
      </c>
      <c r="J11351">
        <v>44</v>
      </c>
      <c r="K11351">
        <v>2024</v>
      </c>
      <c r="L11351">
        <v>2</v>
      </c>
      <c r="M11351" t="s">
        <v>19880</v>
      </c>
    </row>
    <row r="11352" spans="1:13" x14ac:dyDescent="0.3">
      <c r="A11352">
        <v>511351</v>
      </c>
      <c r="B11352">
        <v>106933</v>
      </c>
      <c r="C11352">
        <v>211850</v>
      </c>
      <c r="D11352">
        <v>369</v>
      </c>
      <c r="E11352">
        <v>1</v>
      </c>
      <c r="F11352" t="s">
        <v>987</v>
      </c>
      <c r="G11352">
        <v>34</v>
      </c>
      <c r="H11352" t="s">
        <v>19881</v>
      </c>
      <c r="J11352">
        <v>56</v>
      </c>
      <c r="K11352">
        <v>2023</v>
      </c>
      <c r="L11352">
        <v>5</v>
      </c>
      <c r="M11352" t="s">
        <v>19877</v>
      </c>
    </row>
    <row r="11353" spans="1:13" x14ac:dyDescent="0.3">
      <c r="A11353">
        <v>511352</v>
      </c>
      <c r="B11353">
        <v>104601</v>
      </c>
      <c r="C11353">
        <v>201713</v>
      </c>
      <c r="E11353">
        <v>5</v>
      </c>
      <c r="F11353" t="s">
        <v>239</v>
      </c>
      <c r="G11353">
        <v>56</v>
      </c>
      <c r="H11353" t="s">
        <v>19881</v>
      </c>
      <c r="I11353" t="s">
        <v>19879</v>
      </c>
      <c r="J11353">
        <v>32</v>
      </c>
      <c r="K11353">
        <v>2023</v>
      </c>
      <c r="L11353">
        <v>5</v>
      </c>
      <c r="M11353" t="s">
        <v>19877</v>
      </c>
    </row>
    <row r="11354" spans="1:13" x14ac:dyDescent="0.3">
      <c r="A11354">
        <v>511353</v>
      </c>
      <c r="B11354">
        <v>105453</v>
      </c>
      <c r="C11354">
        <v>208356</v>
      </c>
      <c r="D11354">
        <v>303</v>
      </c>
      <c r="E11354">
        <v>5</v>
      </c>
      <c r="F11354" t="s">
        <v>153</v>
      </c>
      <c r="G11354">
        <v>32</v>
      </c>
      <c r="H11354" t="s">
        <v>19878</v>
      </c>
      <c r="J11354">
        <v>89</v>
      </c>
      <c r="K11354">
        <v>2022</v>
      </c>
      <c r="L11354">
        <v>12</v>
      </c>
      <c r="M11354" t="s">
        <v>19877</v>
      </c>
    </row>
    <row r="11355" spans="1:13" x14ac:dyDescent="0.3">
      <c r="A11355">
        <v>511354</v>
      </c>
      <c r="B11355">
        <v>102342</v>
      </c>
      <c r="C11355">
        <v>200900</v>
      </c>
      <c r="E11355">
        <v>1</v>
      </c>
      <c r="F11355" t="s">
        <v>871</v>
      </c>
      <c r="H11355" t="s">
        <v>19878</v>
      </c>
      <c r="I11355" t="s">
        <v>19876</v>
      </c>
      <c r="J11355">
        <v>38</v>
      </c>
      <c r="K11355">
        <v>2024</v>
      </c>
      <c r="L11355">
        <v>11</v>
      </c>
      <c r="M11355" t="s">
        <v>19877</v>
      </c>
    </row>
    <row r="11356" spans="1:13" x14ac:dyDescent="0.3">
      <c r="A11356">
        <v>511355</v>
      </c>
      <c r="B11356">
        <v>106743</v>
      </c>
      <c r="C11356">
        <v>210104</v>
      </c>
      <c r="E11356">
        <v>5</v>
      </c>
      <c r="F11356" t="s">
        <v>204</v>
      </c>
      <c r="H11356" t="s">
        <v>19881</v>
      </c>
      <c r="I11356" t="s">
        <v>19876</v>
      </c>
      <c r="J11356">
        <v>64</v>
      </c>
      <c r="K11356">
        <v>2024</v>
      </c>
      <c r="L11356">
        <v>4</v>
      </c>
      <c r="M11356" t="s">
        <v>19877</v>
      </c>
    </row>
    <row r="11357" spans="1:13" x14ac:dyDescent="0.3">
      <c r="A11357">
        <v>511356</v>
      </c>
      <c r="B11357">
        <v>109305</v>
      </c>
      <c r="C11357">
        <v>205041</v>
      </c>
      <c r="D11357">
        <v>906</v>
      </c>
      <c r="E11357">
        <v>4</v>
      </c>
      <c r="F11357" t="s">
        <v>718</v>
      </c>
      <c r="G11357">
        <v>45</v>
      </c>
      <c r="H11357" t="s">
        <v>19881</v>
      </c>
      <c r="J11357">
        <v>63</v>
      </c>
      <c r="K11357">
        <v>2023</v>
      </c>
      <c r="L11357">
        <v>8</v>
      </c>
      <c r="M11357" t="s">
        <v>19880</v>
      </c>
    </row>
    <row r="11358" spans="1:13" x14ac:dyDescent="0.3">
      <c r="A11358">
        <v>511357</v>
      </c>
      <c r="B11358">
        <v>106613</v>
      </c>
      <c r="C11358">
        <v>203229</v>
      </c>
      <c r="D11358">
        <v>697</v>
      </c>
      <c r="E11358">
        <v>5</v>
      </c>
      <c r="F11358" t="s">
        <v>113</v>
      </c>
      <c r="G11358">
        <v>27</v>
      </c>
      <c r="H11358" t="s">
        <v>19878</v>
      </c>
      <c r="I11358" t="s">
        <v>19882</v>
      </c>
      <c r="J11358">
        <v>53</v>
      </c>
      <c r="K11358">
        <v>2024</v>
      </c>
      <c r="L11358">
        <v>8</v>
      </c>
      <c r="M11358" t="s">
        <v>19880</v>
      </c>
    </row>
    <row r="11359" spans="1:13" x14ac:dyDescent="0.3">
      <c r="A11359">
        <v>511358</v>
      </c>
      <c r="B11359">
        <v>110139</v>
      </c>
      <c r="C11359">
        <v>201682</v>
      </c>
      <c r="D11359">
        <v>594</v>
      </c>
      <c r="E11359">
        <v>5</v>
      </c>
      <c r="F11359" t="s">
        <v>469</v>
      </c>
      <c r="H11359" t="s">
        <v>19881</v>
      </c>
      <c r="J11359">
        <v>93</v>
      </c>
      <c r="K11359">
        <v>2022</v>
      </c>
      <c r="L11359">
        <v>8</v>
      </c>
      <c r="M11359" t="s">
        <v>19880</v>
      </c>
    </row>
    <row r="11360" spans="1:13" x14ac:dyDescent="0.3">
      <c r="A11360">
        <v>511359</v>
      </c>
      <c r="B11360">
        <v>100908</v>
      </c>
      <c r="C11360">
        <v>205305</v>
      </c>
      <c r="E11360">
        <v>2</v>
      </c>
      <c r="F11360" t="s">
        <v>422</v>
      </c>
      <c r="H11360" t="s">
        <v>19878</v>
      </c>
      <c r="I11360" t="s">
        <v>19882</v>
      </c>
      <c r="J11360">
        <v>42</v>
      </c>
      <c r="K11360">
        <v>2024</v>
      </c>
      <c r="L11360">
        <v>11</v>
      </c>
      <c r="M11360" t="s">
        <v>19877</v>
      </c>
    </row>
    <row r="11361" spans="1:13" x14ac:dyDescent="0.3">
      <c r="A11361">
        <v>511360</v>
      </c>
      <c r="B11361">
        <v>100155</v>
      </c>
      <c r="C11361">
        <v>206642</v>
      </c>
      <c r="D11361">
        <v>445</v>
      </c>
      <c r="E11361">
        <v>2</v>
      </c>
      <c r="F11361" t="s">
        <v>800</v>
      </c>
      <c r="H11361" t="s">
        <v>19875</v>
      </c>
      <c r="J11361">
        <v>42</v>
      </c>
      <c r="K11361">
        <v>2023</v>
      </c>
      <c r="L11361">
        <v>5</v>
      </c>
      <c r="M11361" t="s">
        <v>19877</v>
      </c>
    </row>
    <row r="11362" spans="1:13" x14ac:dyDescent="0.3">
      <c r="A11362">
        <v>511361</v>
      </c>
      <c r="B11362">
        <v>105991</v>
      </c>
      <c r="C11362">
        <v>208598</v>
      </c>
      <c r="E11362">
        <v>3</v>
      </c>
      <c r="F11362" t="s">
        <v>137</v>
      </c>
      <c r="H11362" t="s">
        <v>19878</v>
      </c>
      <c r="J11362">
        <v>43</v>
      </c>
      <c r="K11362">
        <v>2024</v>
      </c>
      <c r="L11362">
        <v>6</v>
      </c>
      <c r="M11362" t="s">
        <v>19877</v>
      </c>
    </row>
    <row r="11363" spans="1:13" x14ac:dyDescent="0.3">
      <c r="A11363">
        <v>511362</v>
      </c>
      <c r="B11363">
        <v>101826</v>
      </c>
      <c r="C11363">
        <v>207405</v>
      </c>
      <c r="E11363">
        <v>5</v>
      </c>
      <c r="F11363" t="s">
        <v>589</v>
      </c>
      <c r="G11363">
        <v>54</v>
      </c>
      <c r="H11363" t="s">
        <v>19875</v>
      </c>
      <c r="I11363" t="s">
        <v>19882</v>
      </c>
      <c r="J11363">
        <v>35</v>
      </c>
      <c r="K11363">
        <v>2024</v>
      </c>
      <c r="L11363">
        <v>4</v>
      </c>
      <c r="M11363" t="s">
        <v>19877</v>
      </c>
    </row>
    <row r="11364" spans="1:13" x14ac:dyDescent="0.3">
      <c r="A11364">
        <v>511363</v>
      </c>
      <c r="B11364">
        <v>100302</v>
      </c>
      <c r="C11364">
        <v>202851</v>
      </c>
      <c r="D11364">
        <v>723</v>
      </c>
      <c r="E11364">
        <v>5</v>
      </c>
      <c r="F11364" t="s">
        <v>985</v>
      </c>
      <c r="G11364">
        <v>33</v>
      </c>
      <c r="H11364" t="s">
        <v>19875</v>
      </c>
      <c r="I11364" t="s">
        <v>19882</v>
      </c>
      <c r="J11364">
        <v>68</v>
      </c>
      <c r="K11364">
        <v>2024</v>
      </c>
      <c r="L11364">
        <v>3</v>
      </c>
      <c r="M11364" t="s">
        <v>19880</v>
      </c>
    </row>
    <row r="11365" spans="1:13" x14ac:dyDescent="0.3">
      <c r="A11365">
        <v>511364</v>
      </c>
      <c r="B11365">
        <v>110784</v>
      </c>
      <c r="C11365">
        <v>205453</v>
      </c>
      <c r="E11365">
        <v>5</v>
      </c>
      <c r="F11365" t="s">
        <v>104</v>
      </c>
      <c r="G11365">
        <v>28</v>
      </c>
      <c r="H11365" t="s">
        <v>19875</v>
      </c>
      <c r="I11365" t="s">
        <v>19879</v>
      </c>
      <c r="J11365">
        <v>36</v>
      </c>
      <c r="K11365">
        <v>2023</v>
      </c>
      <c r="L11365">
        <v>9</v>
      </c>
      <c r="M11365" t="s">
        <v>19877</v>
      </c>
    </row>
    <row r="11366" spans="1:13" x14ac:dyDescent="0.3">
      <c r="A11366">
        <v>511365</v>
      </c>
      <c r="B11366">
        <v>106113</v>
      </c>
      <c r="C11366">
        <v>209883</v>
      </c>
      <c r="E11366">
        <v>3</v>
      </c>
      <c r="F11366" t="s">
        <v>849</v>
      </c>
      <c r="H11366" t="s">
        <v>19881</v>
      </c>
      <c r="I11366" t="s">
        <v>19879</v>
      </c>
      <c r="J11366">
        <v>68</v>
      </c>
      <c r="K11366">
        <v>2023</v>
      </c>
      <c r="L11366">
        <v>11</v>
      </c>
      <c r="M11366" t="s">
        <v>19877</v>
      </c>
    </row>
    <row r="11367" spans="1:13" x14ac:dyDescent="0.3">
      <c r="A11367">
        <v>511366</v>
      </c>
      <c r="B11367">
        <v>109972</v>
      </c>
      <c r="C11367">
        <v>207218</v>
      </c>
      <c r="E11367">
        <v>3</v>
      </c>
      <c r="F11367" t="s">
        <v>660</v>
      </c>
      <c r="G11367">
        <v>59</v>
      </c>
      <c r="H11367" t="s">
        <v>19881</v>
      </c>
      <c r="J11367">
        <v>49</v>
      </c>
      <c r="K11367">
        <v>2024</v>
      </c>
      <c r="L11367">
        <v>10</v>
      </c>
      <c r="M11367" t="s">
        <v>19877</v>
      </c>
    </row>
    <row r="11368" spans="1:13" x14ac:dyDescent="0.3">
      <c r="A11368">
        <v>511367</v>
      </c>
      <c r="B11368">
        <v>109350</v>
      </c>
      <c r="C11368">
        <v>207114</v>
      </c>
      <c r="D11368">
        <v>455</v>
      </c>
      <c r="E11368">
        <v>5</v>
      </c>
      <c r="F11368" t="s">
        <v>25</v>
      </c>
      <c r="H11368" t="s">
        <v>19875</v>
      </c>
      <c r="I11368" t="s">
        <v>19876</v>
      </c>
      <c r="J11368">
        <v>24</v>
      </c>
      <c r="K11368">
        <v>2022</v>
      </c>
      <c r="L11368">
        <v>5</v>
      </c>
      <c r="M11368" t="s">
        <v>19877</v>
      </c>
    </row>
    <row r="11369" spans="1:13" x14ac:dyDescent="0.3">
      <c r="A11369">
        <v>511368</v>
      </c>
      <c r="B11369">
        <v>108068</v>
      </c>
      <c r="C11369">
        <v>200569</v>
      </c>
      <c r="D11369">
        <v>445</v>
      </c>
      <c r="E11369">
        <v>2</v>
      </c>
      <c r="F11369" t="s">
        <v>596</v>
      </c>
      <c r="H11369" t="s">
        <v>19881</v>
      </c>
      <c r="J11369">
        <v>74</v>
      </c>
      <c r="K11369">
        <v>2023</v>
      </c>
      <c r="L11369">
        <v>10</v>
      </c>
      <c r="M11369" t="s">
        <v>19877</v>
      </c>
    </row>
    <row r="11370" spans="1:13" x14ac:dyDescent="0.3">
      <c r="A11370">
        <v>511369</v>
      </c>
      <c r="B11370">
        <v>106849</v>
      </c>
      <c r="C11370">
        <v>209896</v>
      </c>
      <c r="E11370">
        <v>3</v>
      </c>
      <c r="F11370" t="s">
        <v>661</v>
      </c>
      <c r="H11370" t="s">
        <v>19881</v>
      </c>
      <c r="I11370" t="s">
        <v>19879</v>
      </c>
      <c r="J11370">
        <v>12</v>
      </c>
      <c r="K11370">
        <v>2022</v>
      </c>
      <c r="L11370">
        <v>8</v>
      </c>
      <c r="M11370" t="s">
        <v>19877</v>
      </c>
    </row>
    <row r="11371" spans="1:13" x14ac:dyDescent="0.3">
      <c r="A11371">
        <v>511370</v>
      </c>
      <c r="B11371">
        <v>101301</v>
      </c>
      <c r="C11371">
        <v>203304</v>
      </c>
      <c r="E11371">
        <v>2</v>
      </c>
      <c r="F11371" t="s">
        <v>401</v>
      </c>
      <c r="H11371" t="s">
        <v>19878</v>
      </c>
      <c r="I11371" t="s">
        <v>19879</v>
      </c>
      <c r="J11371">
        <v>24</v>
      </c>
      <c r="K11371">
        <v>2022</v>
      </c>
      <c r="L11371">
        <v>10</v>
      </c>
      <c r="M11371" t="s">
        <v>19877</v>
      </c>
    </row>
    <row r="11372" spans="1:13" x14ac:dyDescent="0.3">
      <c r="A11372">
        <v>511371</v>
      </c>
      <c r="B11372">
        <v>108491</v>
      </c>
      <c r="C11372">
        <v>205309</v>
      </c>
      <c r="E11372">
        <v>1</v>
      </c>
      <c r="F11372" t="s">
        <v>174</v>
      </c>
      <c r="H11372" t="s">
        <v>19878</v>
      </c>
      <c r="I11372" t="s">
        <v>19879</v>
      </c>
      <c r="J11372">
        <v>6</v>
      </c>
      <c r="K11372">
        <v>2023</v>
      </c>
      <c r="L11372">
        <v>6</v>
      </c>
      <c r="M11372" t="s">
        <v>19877</v>
      </c>
    </row>
    <row r="11373" spans="1:13" x14ac:dyDescent="0.3">
      <c r="A11373">
        <v>511372</v>
      </c>
      <c r="B11373">
        <v>105028</v>
      </c>
      <c r="C11373">
        <v>207249</v>
      </c>
      <c r="E11373">
        <v>2</v>
      </c>
      <c r="F11373" t="s">
        <v>877</v>
      </c>
      <c r="G11373">
        <v>40</v>
      </c>
      <c r="H11373" t="s">
        <v>19881</v>
      </c>
      <c r="J11373">
        <v>34</v>
      </c>
      <c r="K11373">
        <v>2024</v>
      </c>
      <c r="L11373">
        <v>2</v>
      </c>
      <c r="M11373" t="s">
        <v>19877</v>
      </c>
    </row>
    <row r="11374" spans="1:13" x14ac:dyDescent="0.3">
      <c r="A11374">
        <v>511373</v>
      </c>
      <c r="B11374">
        <v>110307</v>
      </c>
      <c r="C11374">
        <v>208527</v>
      </c>
      <c r="E11374">
        <v>1</v>
      </c>
      <c r="F11374" t="s">
        <v>371</v>
      </c>
      <c r="G11374">
        <v>30</v>
      </c>
      <c r="H11374" t="s">
        <v>19878</v>
      </c>
      <c r="J11374">
        <v>47</v>
      </c>
      <c r="K11374">
        <v>2024</v>
      </c>
      <c r="L11374">
        <v>4</v>
      </c>
      <c r="M11374" t="s">
        <v>19877</v>
      </c>
    </row>
    <row r="11375" spans="1:13" x14ac:dyDescent="0.3">
      <c r="A11375">
        <v>511374</v>
      </c>
      <c r="B11375">
        <v>103209</v>
      </c>
      <c r="C11375">
        <v>209621</v>
      </c>
      <c r="E11375">
        <v>1</v>
      </c>
      <c r="F11375" t="s">
        <v>156</v>
      </c>
      <c r="H11375" t="s">
        <v>19875</v>
      </c>
      <c r="J11375">
        <v>17</v>
      </c>
      <c r="K11375">
        <v>2023</v>
      </c>
      <c r="L11375">
        <v>2</v>
      </c>
      <c r="M11375" t="s">
        <v>19877</v>
      </c>
    </row>
    <row r="11376" spans="1:13" x14ac:dyDescent="0.3">
      <c r="A11376">
        <v>511375</v>
      </c>
      <c r="B11376">
        <v>102913</v>
      </c>
      <c r="C11376">
        <v>209344</v>
      </c>
      <c r="E11376">
        <v>5</v>
      </c>
      <c r="F11376" t="s">
        <v>381</v>
      </c>
      <c r="G11376">
        <v>22</v>
      </c>
      <c r="H11376" t="s">
        <v>19878</v>
      </c>
      <c r="I11376" t="s">
        <v>19882</v>
      </c>
      <c r="J11376">
        <v>25</v>
      </c>
      <c r="K11376">
        <v>2022</v>
      </c>
      <c r="L11376">
        <v>8</v>
      </c>
      <c r="M11376" t="s">
        <v>19877</v>
      </c>
    </row>
    <row r="11377" spans="1:13" x14ac:dyDescent="0.3">
      <c r="A11377">
        <v>511376</v>
      </c>
      <c r="B11377">
        <v>106812</v>
      </c>
      <c r="C11377">
        <v>211380</v>
      </c>
      <c r="D11377">
        <v>441</v>
      </c>
      <c r="E11377">
        <v>1</v>
      </c>
      <c r="F11377" t="s">
        <v>1031</v>
      </c>
      <c r="H11377" t="s">
        <v>19875</v>
      </c>
      <c r="I11377" t="s">
        <v>19882</v>
      </c>
      <c r="J11377">
        <v>10</v>
      </c>
      <c r="K11377">
        <v>2024</v>
      </c>
      <c r="L11377">
        <v>1</v>
      </c>
      <c r="M11377" t="s">
        <v>19877</v>
      </c>
    </row>
    <row r="11378" spans="1:13" x14ac:dyDescent="0.3">
      <c r="A11378">
        <v>511377</v>
      </c>
      <c r="B11378">
        <v>102806</v>
      </c>
      <c r="C11378">
        <v>211538</v>
      </c>
      <c r="E11378">
        <v>2</v>
      </c>
      <c r="F11378" t="s">
        <v>730</v>
      </c>
      <c r="G11378">
        <v>53</v>
      </c>
      <c r="H11378" t="s">
        <v>19878</v>
      </c>
      <c r="J11378">
        <v>88</v>
      </c>
      <c r="K11378">
        <v>2022</v>
      </c>
      <c r="L11378">
        <v>2</v>
      </c>
      <c r="M11378" t="s">
        <v>19877</v>
      </c>
    </row>
    <row r="11379" spans="1:13" x14ac:dyDescent="0.3">
      <c r="A11379">
        <v>511378</v>
      </c>
      <c r="B11379">
        <v>105046</v>
      </c>
      <c r="C11379">
        <v>208186</v>
      </c>
      <c r="D11379">
        <v>837</v>
      </c>
      <c r="E11379">
        <v>4</v>
      </c>
      <c r="F11379" t="s">
        <v>684</v>
      </c>
      <c r="H11379" t="s">
        <v>19875</v>
      </c>
      <c r="I11379" t="s">
        <v>19882</v>
      </c>
      <c r="J11379">
        <v>16</v>
      </c>
      <c r="K11379">
        <v>2024</v>
      </c>
      <c r="L11379">
        <v>8</v>
      </c>
      <c r="M11379" t="s">
        <v>19880</v>
      </c>
    </row>
    <row r="11380" spans="1:13" x14ac:dyDescent="0.3">
      <c r="A11380">
        <v>511379</v>
      </c>
      <c r="B11380">
        <v>107214</v>
      </c>
      <c r="C11380">
        <v>202977</v>
      </c>
      <c r="D11380">
        <v>592</v>
      </c>
      <c r="E11380">
        <v>3</v>
      </c>
      <c r="F11380" t="s">
        <v>486</v>
      </c>
      <c r="G11380">
        <v>59</v>
      </c>
      <c r="H11380" t="s">
        <v>19881</v>
      </c>
      <c r="I11380" t="s">
        <v>19882</v>
      </c>
      <c r="J11380">
        <v>66</v>
      </c>
      <c r="K11380">
        <v>2023</v>
      </c>
      <c r="L11380">
        <v>6</v>
      </c>
      <c r="M11380" t="s">
        <v>19880</v>
      </c>
    </row>
    <row r="11381" spans="1:13" x14ac:dyDescent="0.3">
      <c r="A11381">
        <v>511380</v>
      </c>
      <c r="B11381">
        <v>107330</v>
      </c>
      <c r="C11381">
        <v>209841</v>
      </c>
      <c r="E11381">
        <v>5</v>
      </c>
      <c r="F11381" t="s">
        <v>571</v>
      </c>
      <c r="G11381">
        <v>38</v>
      </c>
      <c r="H11381" t="s">
        <v>19881</v>
      </c>
      <c r="I11381" t="s">
        <v>19882</v>
      </c>
      <c r="J11381">
        <v>86</v>
      </c>
      <c r="K11381">
        <v>2022</v>
      </c>
      <c r="L11381">
        <v>4</v>
      </c>
      <c r="M11381" t="s">
        <v>19877</v>
      </c>
    </row>
    <row r="11382" spans="1:13" x14ac:dyDescent="0.3">
      <c r="A11382">
        <v>511381</v>
      </c>
      <c r="B11382">
        <v>105507</v>
      </c>
      <c r="C11382">
        <v>200070</v>
      </c>
      <c r="D11382">
        <v>128</v>
      </c>
      <c r="E11382">
        <v>2</v>
      </c>
      <c r="F11382" t="s">
        <v>208</v>
      </c>
      <c r="G11382">
        <v>40</v>
      </c>
      <c r="H11382" t="s">
        <v>19875</v>
      </c>
      <c r="I11382" t="s">
        <v>19876</v>
      </c>
      <c r="J11382">
        <v>95</v>
      </c>
      <c r="K11382">
        <v>2024</v>
      </c>
      <c r="L11382">
        <v>6</v>
      </c>
      <c r="M11382" t="s">
        <v>19877</v>
      </c>
    </row>
    <row r="11383" spans="1:13" x14ac:dyDescent="0.3">
      <c r="A11383">
        <v>511382</v>
      </c>
      <c r="B11383">
        <v>102968</v>
      </c>
      <c r="C11383">
        <v>202854</v>
      </c>
      <c r="D11383">
        <v>392</v>
      </c>
      <c r="E11383">
        <v>2</v>
      </c>
      <c r="F11383" t="s">
        <v>697</v>
      </c>
      <c r="G11383">
        <v>37</v>
      </c>
      <c r="H11383" t="s">
        <v>19875</v>
      </c>
      <c r="J11383">
        <v>92</v>
      </c>
      <c r="K11383">
        <v>2023</v>
      </c>
      <c r="L11383">
        <v>8</v>
      </c>
      <c r="M11383" t="s">
        <v>19877</v>
      </c>
    </row>
    <row r="11384" spans="1:13" x14ac:dyDescent="0.3">
      <c r="A11384">
        <v>511383</v>
      </c>
      <c r="B11384">
        <v>107062</v>
      </c>
      <c r="C11384">
        <v>207964</v>
      </c>
      <c r="E11384">
        <v>1</v>
      </c>
      <c r="F11384" t="s">
        <v>99</v>
      </c>
      <c r="H11384" t="s">
        <v>19878</v>
      </c>
      <c r="I11384" t="s">
        <v>19876</v>
      </c>
      <c r="J11384">
        <v>35</v>
      </c>
      <c r="K11384">
        <v>2022</v>
      </c>
      <c r="L11384">
        <v>6</v>
      </c>
      <c r="M11384" t="s">
        <v>19877</v>
      </c>
    </row>
    <row r="11385" spans="1:13" x14ac:dyDescent="0.3">
      <c r="A11385">
        <v>511384</v>
      </c>
      <c r="B11385">
        <v>107129</v>
      </c>
      <c r="C11385">
        <v>202869</v>
      </c>
      <c r="D11385">
        <v>575</v>
      </c>
      <c r="E11385">
        <v>3</v>
      </c>
      <c r="F11385" t="s">
        <v>86</v>
      </c>
      <c r="G11385">
        <v>51</v>
      </c>
      <c r="H11385" t="s">
        <v>19881</v>
      </c>
      <c r="I11385" t="s">
        <v>19882</v>
      </c>
      <c r="J11385">
        <v>33</v>
      </c>
      <c r="K11385">
        <v>2024</v>
      </c>
      <c r="L11385">
        <v>8</v>
      </c>
      <c r="M11385" t="s">
        <v>19880</v>
      </c>
    </row>
    <row r="11386" spans="1:13" x14ac:dyDescent="0.3">
      <c r="A11386">
        <v>511385</v>
      </c>
      <c r="B11386">
        <v>104103</v>
      </c>
      <c r="C11386">
        <v>204833</v>
      </c>
      <c r="E11386">
        <v>1</v>
      </c>
      <c r="F11386" t="s">
        <v>970</v>
      </c>
      <c r="H11386" t="s">
        <v>19875</v>
      </c>
      <c r="J11386">
        <v>78</v>
      </c>
      <c r="K11386">
        <v>2024</v>
      </c>
      <c r="L11386">
        <v>7</v>
      </c>
      <c r="M11386" t="s">
        <v>19877</v>
      </c>
    </row>
    <row r="11387" spans="1:13" x14ac:dyDescent="0.3">
      <c r="A11387">
        <v>511386</v>
      </c>
      <c r="B11387">
        <v>100143</v>
      </c>
      <c r="C11387">
        <v>203716</v>
      </c>
      <c r="E11387">
        <v>3</v>
      </c>
      <c r="F11387" t="s">
        <v>942</v>
      </c>
      <c r="G11387">
        <v>40</v>
      </c>
      <c r="H11387" t="s">
        <v>19878</v>
      </c>
      <c r="I11387" t="s">
        <v>19876</v>
      </c>
      <c r="J11387">
        <v>54</v>
      </c>
      <c r="K11387">
        <v>2022</v>
      </c>
      <c r="L11387">
        <v>6</v>
      </c>
      <c r="M11387" t="s">
        <v>19877</v>
      </c>
    </row>
    <row r="11388" spans="1:13" x14ac:dyDescent="0.3">
      <c r="A11388">
        <v>511387</v>
      </c>
      <c r="B11388">
        <v>104920</v>
      </c>
      <c r="C11388">
        <v>205986</v>
      </c>
      <c r="D11388">
        <v>392</v>
      </c>
      <c r="E11388">
        <v>2</v>
      </c>
      <c r="F11388" t="s">
        <v>62</v>
      </c>
      <c r="G11388">
        <v>45</v>
      </c>
      <c r="H11388" t="s">
        <v>19875</v>
      </c>
      <c r="I11388" t="s">
        <v>19882</v>
      </c>
      <c r="J11388">
        <v>96</v>
      </c>
      <c r="K11388">
        <v>2024</v>
      </c>
      <c r="L11388">
        <v>1</v>
      </c>
      <c r="M11388" t="s">
        <v>19877</v>
      </c>
    </row>
    <row r="11389" spans="1:13" x14ac:dyDescent="0.3">
      <c r="A11389">
        <v>511388</v>
      </c>
      <c r="B11389">
        <v>107420</v>
      </c>
      <c r="C11389">
        <v>200744</v>
      </c>
      <c r="D11389">
        <v>435</v>
      </c>
      <c r="E11389">
        <v>3</v>
      </c>
      <c r="F11389" t="s">
        <v>545</v>
      </c>
      <c r="G11389">
        <v>32</v>
      </c>
      <c r="H11389" t="s">
        <v>19881</v>
      </c>
      <c r="I11389" t="s">
        <v>19876</v>
      </c>
      <c r="J11389">
        <v>43</v>
      </c>
      <c r="K11389">
        <v>2024</v>
      </c>
      <c r="L11389">
        <v>4</v>
      </c>
      <c r="M11389" t="s">
        <v>19877</v>
      </c>
    </row>
    <row r="11390" spans="1:13" x14ac:dyDescent="0.3">
      <c r="A11390">
        <v>511389</v>
      </c>
      <c r="B11390">
        <v>103562</v>
      </c>
      <c r="C11390">
        <v>211813</v>
      </c>
      <c r="E11390">
        <v>1</v>
      </c>
      <c r="F11390" t="s">
        <v>854</v>
      </c>
      <c r="H11390" t="s">
        <v>19875</v>
      </c>
      <c r="I11390" t="s">
        <v>19876</v>
      </c>
      <c r="J11390">
        <v>0</v>
      </c>
      <c r="K11390">
        <v>2024</v>
      </c>
      <c r="L11390">
        <v>7</v>
      </c>
      <c r="M11390" t="s">
        <v>19877</v>
      </c>
    </row>
    <row r="11391" spans="1:13" x14ac:dyDescent="0.3">
      <c r="A11391">
        <v>511390</v>
      </c>
      <c r="B11391">
        <v>107801</v>
      </c>
      <c r="C11391">
        <v>210215</v>
      </c>
      <c r="D11391">
        <v>433</v>
      </c>
      <c r="E11391">
        <v>1</v>
      </c>
      <c r="F11391" t="s">
        <v>146</v>
      </c>
      <c r="G11391">
        <v>56</v>
      </c>
      <c r="H11391" t="s">
        <v>19878</v>
      </c>
      <c r="I11391" t="s">
        <v>19879</v>
      </c>
      <c r="J11391">
        <v>78</v>
      </c>
      <c r="K11391">
        <v>2024</v>
      </c>
      <c r="L11391">
        <v>7</v>
      </c>
      <c r="M11391" t="s">
        <v>19877</v>
      </c>
    </row>
    <row r="11392" spans="1:13" x14ac:dyDescent="0.3">
      <c r="A11392">
        <v>511391</v>
      </c>
      <c r="B11392">
        <v>110615</v>
      </c>
      <c r="C11392">
        <v>210458</v>
      </c>
      <c r="E11392">
        <v>3</v>
      </c>
      <c r="F11392" t="s">
        <v>503</v>
      </c>
      <c r="G11392">
        <v>36</v>
      </c>
      <c r="H11392" t="s">
        <v>19878</v>
      </c>
      <c r="J11392">
        <v>32</v>
      </c>
      <c r="K11392">
        <v>2022</v>
      </c>
      <c r="L11392">
        <v>11</v>
      </c>
      <c r="M11392" t="s">
        <v>19877</v>
      </c>
    </row>
    <row r="11393" spans="1:13" x14ac:dyDescent="0.3">
      <c r="A11393">
        <v>511392</v>
      </c>
      <c r="B11393">
        <v>103587</v>
      </c>
      <c r="C11393">
        <v>205328</v>
      </c>
      <c r="D11393">
        <v>688</v>
      </c>
      <c r="E11393">
        <v>5</v>
      </c>
      <c r="F11393" t="s">
        <v>646</v>
      </c>
      <c r="G11393">
        <v>41</v>
      </c>
      <c r="H11393" t="s">
        <v>19878</v>
      </c>
      <c r="I11393" t="s">
        <v>19876</v>
      </c>
      <c r="J11393">
        <v>48</v>
      </c>
      <c r="K11393">
        <v>2022</v>
      </c>
      <c r="L11393">
        <v>12</v>
      </c>
      <c r="M11393" t="s">
        <v>19880</v>
      </c>
    </row>
    <row r="11394" spans="1:13" x14ac:dyDescent="0.3">
      <c r="A11394">
        <v>511393</v>
      </c>
      <c r="B11394">
        <v>107437</v>
      </c>
      <c r="C11394">
        <v>210465</v>
      </c>
      <c r="D11394">
        <v>840</v>
      </c>
      <c r="E11394">
        <v>3</v>
      </c>
      <c r="F11394" t="s">
        <v>918</v>
      </c>
      <c r="H11394" t="s">
        <v>19875</v>
      </c>
      <c r="I11394" t="s">
        <v>19879</v>
      </c>
      <c r="J11394">
        <v>28</v>
      </c>
      <c r="K11394">
        <v>2024</v>
      </c>
      <c r="L11394">
        <v>8</v>
      </c>
      <c r="M11394" t="s">
        <v>19880</v>
      </c>
    </row>
    <row r="11395" spans="1:13" x14ac:dyDescent="0.3">
      <c r="A11395">
        <v>511394</v>
      </c>
      <c r="B11395">
        <v>110446</v>
      </c>
      <c r="C11395">
        <v>209349</v>
      </c>
      <c r="E11395">
        <v>2</v>
      </c>
      <c r="F11395" t="s">
        <v>87</v>
      </c>
      <c r="G11395">
        <v>47</v>
      </c>
      <c r="H11395" t="s">
        <v>19878</v>
      </c>
      <c r="I11395" t="s">
        <v>19879</v>
      </c>
      <c r="J11395">
        <v>1</v>
      </c>
      <c r="K11395">
        <v>2022</v>
      </c>
      <c r="L11395">
        <v>8</v>
      </c>
      <c r="M11395" t="s">
        <v>19877</v>
      </c>
    </row>
    <row r="11396" spans="1:13" x14ac:dyDescent="0.3">
      <c r="A11396">
        <v>511395</v>
      </c>
      <c r="B11396">
        <v>106138</v>
      </c>
      <c r="C11396">
        <v>211393</v>
      </c>
      <c r="E11396">
        <v>2</v>
      </c>
      <c r="F11396" t="s">
        <v>408</v>
      </c>
      <c r="H11396" t="s">
        <v>19875</v>
      </c>
      <c r="I11396" t="s">
        <v>19882</v>
      </c>
      <c r="J11396">
        <v>78</v>
      </c>
      <c r="K11396">
        <v>2022</v>
      </c>
      <c r="L11396">
        <v>6</v>
      </c>
      <c r="M11396" t="s">
        <v>19877</v>
      </c>
    </row>
    <row r="11397" spans="1:13" x14ac:dyDescent="0.3">
      <c r="A11397">
        <v>511396</v>
      </c>
      <c r="B11397">
        <v>103359</v>
      </c>
      <c r="C11397">
        <v>200843</v>
      </c>
      <c r="D11397">
        <v>173</v>
      </c>
      <c r="E11397">
        <v>1</v>
      </c>
      <c r="F11397" t="s">
        <v>999</v>
      </c>
      <c r="G11397">
        <v>55</v>
      </c>
      <c r="H11397" t="s">
        <v>19875</v>
      </c>
      <c r="I11397" t="s">
        <v>19879</v>
      </c>
      <c r="J11397">
        <v>93</v>
      </c>
      <c r="K11397">
        <v>2023</v>
      </c>
      <c r="L11397">
        <v>12</v>
      </c>
      <c r="M11397" t="s">
        <v>19877</v>
      </c>
    </row>
    <row r="11398" spans="1:13" x14ac:dyDescent="0.3">
      <c r="A11398">
        <v>511397</v>
      </c>
      <c r="B11398">
        <v>103958</v>
      </c>
      <c r="C11398">
        <v>205477</v>
      </c>
      <c r="D11398">
        <v>499</v>
      </c>
      <c r="E11398">
        <v>3</v>
      </c>
      <c r="F11398" t="s">
        <v>978</v>
      </c>
      <c r="G11398">
        <v>44</v>
      </c>
      <c r="H11398" t="s">
        <v>19878</v>
      </c>
      <c r="I11398" t="s">
        <v>19876</v>
      </c>
      <c r="J11398">
        <v>64</v>
      </c>
      <c r="K11398">
        <v>2023</v>
      </c>
      <c r="L11398">
        <v>8</v>
      </c>
      <c r="M11398" t="s">
        <v>19877</v>
      </c>
    </row>
    <row r="11399" spans="1:13" x14ac:dyDescent="0.3">
      <c r="A11399">
        <v>511398</v>
      </c>
      <c r="B11399">
        <v>100230</v>
      </c>
      <c r="C11399">
        <v>209318</v>
      </c>
      <c r="E11399">
        <v>5</v>
      </c>
      <c r="F11399" t="s">
        <v>958</v>
      </c>
      <c r="H11399" t="s">
        <v>19881</v>
      </c>
      <c r="I11399" t="s">
        <v>19876</v>
      </c>
      <c r="J11399">
        <v>91</v>
      </c>
      <c r="K11399">
        <v>2024</v>
      </c>
      <c r="L11399">
        <v>1</v>
      </c>
      <c r="M11399" t="s">
        <v>19877</v>
      </c>
    </row>
    <row r="11400" spans="1:13" x14ac:dyDescent="0.3">
      <c r="A11400">
        <v>511399</v>
      </c>
      <c r="B11400">
        <v>107458</v>
      </c>
      <c r="C11400">
        <v>208706</v>
      </c>
      <c r="D11400">
        <v>895</v>
      </c>
      <c r="E11400">
        <v>4</v>
      </c>
      <c r="F11400" t="s">
        <v>744</v>
      </c>
      <c r="G11400">
        <v>53</v>
      </c>
      <c r="H11400" t="s">
        <v>19875</v>
      </c>
      <c r="I11400" t="s">
        <v>19879</v>
      </c>
      <c r="J11400">
        <v>99</v>
      </c>
      <c r="K11400">
        <v>2024</v>
      </c>
      <c r="L11400">
        <v>12</v>
      </c>
      <c r="M11400" t="s">
        <v>19880</v>
      </c>
    </row>
    <row r="11401" spans="1:13" x14ac:dyDescent="0.3">
      <c r="A11401">
        <v>511400</v>
      </c>
      <c r="B11401">
        <v>104838</v>
      </c>
      <c r="C11401">
        <v>209663</v>
      </c>
      <c r="E11401">
        <v>5</v>
      </c>
      <c r="F11401" t="s">
        <v>376</v>
      </c>
      <c r="G11401">
        <v>31</v>
      </c>
      <c r="H11401" t="s">
        <v>19875</v>
      </c>
      <c r="I11401" t="s">
        <v>19879</v>
      </c>
      <c r="J11401">
        <v>48</v>
      </c>
      <c r="K11401">
        <v>2022</v>
      </c>
      <c r="L11401">
        <v>8</v>
      </c>
      <c r="M11401" t="s">
        <v>19877</v>
      </c>
    </row>
    <row r="11402" spans="1:13" x14ac:dyDescent="0.3">
      <c r="A11402">
        <v>511401</v>
      </c>
      <c r="B11402">
        <v>109790</v>
      </c>
      <c r="C11402">
        <v>211293</v>
      </c>
      <c r="D11402">
        <v>752</v>
      </c>
      <c r="E11402">
        <v>5</v>
      </c>
      <c r="F11402" t="s">
        <v>861</v>
      </c>
      <c r="G11402">
        <v>24</v>
      </c>
      <c r="H11402" t="s">
        <v>19881</v>
      </c>
      <c r="I11402" t="s">
        <v>19876</v>
      </c>
      <c r="J11402">
        <v>57</v>
      </c>
      <c r="K11402">
        <v>2023</v>
      </c>
      <c r="L11402">
        <v>11</v>
      </c>
      <c r="M11402" t="s">
        <v>19880</v>
      </c>
    </row>
    <row r="11403" spans="1:13" x14ac:dyDescent="0.3">
      <c r="A11403">
        <v>511402</v>
      </c>
      <c r="B11403">
        <v>110807</v>
      </c>
      <c r="C11403">
        <v>201215</v>
      </c>
      <c r="D11403">
        <v>656</v>
      </c>
      <c r="E11403">
        <v>5</v>
      </c>
      <c r="F11403" t="s">
        <v>133</v>
      </c>
      <c r="G11403">
        <v>57</v>
      </c>
      <c r="H11403" t="s">
        <v>19878</v>
      </c>
      <c r="I11403" t="s">
        <v>19882</v>
      </c>
      <c r="J11403">
        <v>1</v>
      </c>
      <c r="K11403">
        <v>2023</v>
      </c>
      <c r="L11403">
        <v>7</v>
      </c>
      <c r="M11403" t="s">
        <v>19880</v>
      </c>
    </row>
    <row r="11404" spans="1:13" x14ac:dyDescent="0.3">
      <c r="A11404">
        <v>511403</v>
      </c>
      <c r="B11404">
        <v>107729</v>
      </c>
      <c r="C11404">
        <v>209977</v>
      </c>
      <c r="E11404">
        <v>3</v>
      </c>
      <c r="F11404" t="s">
        <v>265</v>
      </c>
      <c r="H11404" t="s">
        <v>19881</v>
      </c>
      <c r="I11404" t="s">
        <v>19876</v>
      </c>
      <c r="J11404">
        <v>5</v>
      </c>
      <c r="K11404">
        <v>2023</v>
      </c>
      <c r="L11404">
        <v>3</v>
      </c>
      <c r="M11404" t="s">
        <v>19877</v>
      </c>
    </row>
    <row r="11405" spans="1:13" x14ac:dyDescent="0.3">
      <c r="A11405">
        <v>511404</v>
      </c>
      <c r="B11405">
        <v>106972</v>
      </c>
      <c r="C11405">
        <v>208686</v>
      </c>
      <c r="D11405">
        <v>305</v>
      </c>
      <c r="E11405">
        <v>4</v>
      </c>
      <c r="F11405" t="s">
        <v>130</v>
      </c>
      <c r="H11405" t="s">
        <v>19881</v>
      </c>
      <c r="I11405" t="s">
        <v>19876</v>
      </c>
      <c r="J11405">
        <v>47</v>
      </c>
      <c r="K11405">
        <v>2024</v>
      </c>
      <c r="L11405">
        <v>6</v>
      </c>
      <c r="M11405" t="s">
        <v>19877</v>
      </c>
    </row>
    <row r="11406" spans="1:13" x14ac:dyDescent="0.3">
      <c r="A11406">
        <v>511405</v>
      </c>
      <c r="B11406">
        <v>100640</v>
      </c>
      <c r="C11406">
        <v>210161</v>
      </c>
      <c r="D11406">
        <v>778</v>
      </c>
      <c r="E11406">
        <v>5</v>
      </c>
      <c r="F11406" t="s">
        <v>193</v>
      </c>
      <c r="G11406">
        <v>20</v>
      </c>
      <c r="H11406" t="s">
        <v>19878</v>
      </c>
      <c r="I11406" t="s">
        <v>19882</v>
      </c>
      <c r="J11406">
        <v>5</v>
      </c>
      <c r="K11406">
        <v>2022</v>
      </c>
      <c r="L11406">
        <v>9</v>
      </c>
      <c r="M11406" t="s">
        <v>19880</v>
      </c>
    </row>
    <row r="11407" spans="1:13" x14ac:dyDescent="0.3">
      <c r="A11407">
        <v>511406</v>
      </c>
      <c r="B11407">
        <v>100146</v>
      </c>
      <c r="C11407">
        <v>204011</v>
      </c>
      <c r="E11407">
        <v>5</v>
      </c>
      <c r="F11407" t="s">
        <v>695</v>
      </c>
      <c r="H11407" t="s">
        <v>19875</v>
      </c>
      <c r="I11407" t="s">
        <v>19876</v>
      </c>
      <c r="J11407">
        <v>39</v>
      </c>
      <c r="K11407">
        <v>2024</v>
      </c>
      <c r="L11407">
        <v>2</v>
      </c>
      <c r="M11407" t="s">
        <v>19877</v>
      </c>
    </row>
    <row r="11408" spans="1:13" x14ac:dyDescent="0.3">
      <c r="A11408">
        <v>511407</v>
      </c>
      <c r="B11408">
        <v>106234</v>
      </c>
      <c r="C11408">
        <v>202389</v>
      </c>
      <c r="E11408">
        <v>5</v>
      </c>
      <c r="F11408" t="s">
        <v>208</v>
      </c>
      <c r="H11408" t="s">
        <v>19878</v>
      </c>
      <c r="I11408" t="s">
        <v>19876</v>
      </c>
      <c r="J11408">
        <v>44</v>
      </c>
      <c r="K11408">
        <v>2024</v>
      </c>
      <c r="L11408">
        <v>6</v>
      </c>
      <c r="M11408" t="s">
        <v>19877</v>
      </c>
    </row>
    <row r="11409" spans="1:13" x14ac:dyDescent="0.3">
      <c r="A11409">
        <v>511408</v>
      </c>
      <c r="B11409">
        <v>110400</v>
      </c>
      <c r="C11409">
        <v>204317</v>
      </c>
      <c r="D11409">
        <v>599</v>
      </c>
      <c r="E11409">
        <v>5</v>
      </c>
      <c r="F11409" t="s">
        <v>254</v>
      </c>
      <c r="H11409" t="s">
        <v>19875</v>
      </c>
      <c r="I11409" t="s">
        <v>19876</v>
      </c>
      <c r="J11409">
        <v>50</v>
      </c>
      <c r="K11409">
        <v>2023</v>
      </c>
      <c r="L11409">
        <v>6</v>
      </c>
      <c r="M11409" t="s">
        <v>19880</v>
      </c>
    </row>
    <row r="11410" spans="1:13" x14ac:dyDescent="0.3">
      <c r="A11410">
        <v>511409</v>
      </c>
      <c r="B11410">
        <v>103093</v>
      </c>
      <c r="C11410">
        <v>208845</v>
      </c>
      <c r="D11410">
        <v>533</v>
      </c>
      <c r="E11410">
        <v>1</v>
      </c>
      <c r="F11410" t="s">
        <v>219</v>
      </c>
      <c r="H11410" t="s">
        <v>19878</v>
      </c>
      <c r="J11410">
        <v>22</v>
      </c>
      <c r="K11410">
        <v>2022</v>
      </c>
      <c r="L11410">
        <v>6</v>
      </c>
      <c r="M11410" t="s">
        <v>19880</v>
      </c>
    </row>
    <row r="11411" spans="1:13" x14ac:dyDescent="0.3">
      <c r="A11411">
        <v>511410</v>
      </c>
      <c r="B11411">
        <v>110837</v>
      </c>
      <c r="C11411">
        <v>205257</v>
      </c>
      <c r="D11411">
        <v>732</v>
      </c>
      <c r="E11411">
        <v>5</v>
      </c>
      <c r="F11411" t="s">
        <v>384</v>
      </c>
      <c r="G11411">
        <v>30</v>
      </c>
      <c r="H11411" t="s">
        <v>19875</v>
      </c>
      <c r="J11411">
        <v>2</v>
      </c>
      <c r="K11411">
        <v>2022</v>
      </c>
      <c r="L11411">
        <v>1</v>
      </c>
      <c r="M11411" t="s">
        <v>19880</v>
      </c>
    </row>
    <row r="11412" spans="1:13" x14ac:dyDescent="0.3">
      <c r="A11412">
        <v>511411</v>
      </c>
      <c r="B11412">
        <v>108643</v>
      </c>
      <c r="C11412">
        <v>200279</v>
      </c>
      <c r="E11412">
        <v>3</v>
      </c>
      <c r="F11412" t="s">
        <v>150</v>
      </c>
      <c r="G11412">
        <v>59</v>
      </c>
      <c r="H11412" t="s">
        <v>19878</v>
      </c>
      <c r="J11412">
        <v>34</v>
      </c>
      <c r="K11412">
        <v>2023</v>
      </c>
      <c r="L11412">
        <v>6</v>
      </c>
      <c r="M11412" t="s">
        <v>19877</v>
      </c>
    </row>
    <row r="11413" spans="1:13" x14ac:dyDescent="0.3">
      <c r="A11413">
        <v>511412</v>
      </c>
      <c r="B11413">
        <v>108688</v>
      </c>
      <c r="C11413">
        <v>208677</v>
      </c>
      <c r="D11413">
        <v>602</v>
      </c>
      <c r="E11413">
        <v>5</v>
      </c>
      <c r="F11413" t="s">
        <v>533</v>
      </c>
      <c r="G11413">
        <v>31</v>
      </c>
      <c r="H11413" t="s">
        <v>19881</v>
      </c>
      <c r="J11413">
        <v>87</v>
      </c>
      <c r="K11413">
        <v>2024</v>
      </c>
      <c r="L11413">
        <v>11</v>
      </c>
      <c r="M11413" t="s">
        <v>19880</v>
      </c>
    </row>
    <row r="11414" spans="1:13" x14ac:dyDescent="0.3">
      <c r="A11414">
        <v>511413</v>
      </c>
      <c r="B11414">
        <v>100852</v>
      </c>
      <c r="C11414">
        <v>200891</v>
      </c>
      <c r="D11414">
        <v>534</v>
      </c>
      <c r="E11414">
        <v>3</v>
      </c>
      <c r="F11414" t="s">
        <v>119</v>
      </c>
      <c r="G11414">
        <v>22</v>
      </c>
      <c r="H11414" t="s">
        <v>19881</v>
      </c>
      <c r="I11414" t="s">
        <v>19882</v>
      </c>
      <c r="J11414">
        <v>39</v>
      </c>
      <c r="K11414">
        <v>2024</v>
      </c>
      <c r="L11414">
        <v>9</v>
      </c>
      <c r="M11414" t="s">
        <v>19880</v>
      </c>
    </row>
    <row r="11415" spans="1:13" x14ac:dyDescent="0.3">
      <c r="A11415">
        <v>511414</v>
      </c>
      <c r="B11415">
        <v>105133</v>
      </c>
      <c r="C11415">
        <v>211466</v>
      </c>
      <c r="E11415">
        <v>1</v>
      </c>
      <c r="F11415" t="s">
        <v>277</v>
      </c>
      <c r="H11415" t="s">
        <v>19881</v>
      </c>
      <c r="I11415" t="s">
        <v>19879</v>
      </c>
      <c r="J11415">
        <v>46</v>
      </c>
      <c r="K11415">
        <v>2024</v>
      </c>
      <c r="L11415">
        <v>6</v>
      </c>
      <c r="M11415" t="s">
        <v>19877</v>
      </c>
    </row>
    <row r="11416" spans="1:13" x14ac:dyDescent="0.3">
      <c r="A11416">
        <v>511415</v>
      </c>
      <c r="B11416">
        <v>101194</v>
      </c>
      <c r="C11416">
        <v>202451</v>
      </c>
      <c r="D11416">
        <v>265</v>
      </c>
      <c r="E11416">
        <v>3</v>
      </c>
      <c r="F11416" t="s">
        <v>126</v>
      </c>
      <c r="H11416" t="s">
        <v>19881</v>
      </c>
      <c r="I11416" t="s">
        <v>19882</v>
      </c>
      <c r="J11416">
        <v>66</v>
      </c>
      <c r="K11416">
        <v>2024</v>
      </c>
      <c r="L11416">
        <v>4</v>
      </c>
      <c r="M11416" t="s">
        <v>19877</v>
      </c>
    </row>
    <row r="11417" spans="1:13" x14ac:dyDescent="0.3">
      <c r="A11417">
        <v>511416</v>
      </c>
      <c r="B11417">
        <v>101682</v>
      </c>
      <c r="C11417">
        <v>203458</v>
      </c>
      <c r="E11417">
        <v>1</v>
      </c>
      <c r="F11417" t="s">
        <v>863</v>
      </c>
      <c r="H11417" t="s">
        <v>19881</v>
      </c>
      <c r="I11417" t="s">
        <v>19879</v>
      </c>
      <c r="J11417">
        <v>32</v>
      </c>
      <c r="K11417">
        <v>2023</v>
      </c>
      <c r="L11417">
        <v>2</v>
      </c>
      <c r="M11417" t="s">
        <v>19877</v>
      </c>
    </row>
    <row r="11418" spans="1:13" x14ac:dyDescent="0.3">
      <c r="A11418">
        <v>511417</v>
      </c>
      <c r="B11418">
        <v>106874</v>
      </c>
      <c r="C11418">
        <v>201987</v>
      </c>
      <c r="E11418">
        <v>3</v>
      </c>
      <c r="F11418" t="s">
        <v>1006</v>
      </c>
      <c r="G11418">
        <v>40</v>
      </c>
      <c r="H11418" t="s">
        <v>19881</v>
      </c>
      <c r="J11418">
        <v>43</v>
      </c>
      <c r="K11418">
        <v>2022</v>
      </c>
      <c r="L11418">
        <v>6</v>
      </c>
      <c r="M11418" t="s">
        <v>19877</v>
      </c>
    </row>
    <row r="11419" spans="1:13" x14ac:dyDescent="0.3">
      <c r="A11419">
        <v>511418</v>
      </c>
      <c r="B11419">
        <v>105088</v>
      </c>
      <c r="C11419">
        <v>204945</v>
      </c>
      <c r="E11419">
        <v>3</v>
      </c>
      <c r="F11419" t="s">
        <v>162</v>
      </c>
      <c r="H11419" t="s">
        <v>19875</v>
      </c>
      <c r="I11419" t="s">
        <v>19882</v>
      </c>
      <c r="J11419">
        <v>55</v>
      </c>
      <c r="K11419">
        <v>2023</v>
      </c>
      <c r="L11419">
        <v>8</v>
      </c>
      <c r="M11419" t="s">
        <v>19877</v>
      </c>
    </row>
    <row r="11420" spans="1:13" x14ac:dyDescent="0.3">
      <c r="A11420">
        <v>511419</v>
      </c>
      <c r="B11420">
        <v>107789</v>
      </c>
      <c r="C11420">
        <v>201775</v>
      </c>
      <c r="D11420">
        <v>129</v>
      </c>
      <c r="E11420">
        <v>1</v>
      </c>
      <c r="F11420" t="s">
        <v>512</v>
      </c>
      <c r="H11420" t="s">
        <v>19878</v>
      </c>
      <c r="I11420" t="s">
        <v>19882</v>
      </c>
      <c r="J11420">
        <v>45</v>
      </c>
      <c r="K11420">
        <v>2024</v>
      </c>
      <c r="L11420">
        <v>2</v>
      </c>
      <c r="M11420" t="s">
        <v>19877</v>
      </c>
    </row>
    <row r="11421" spans="1:13" x14ac:dyDescent="0.3">
      <c r="A11421">
        <v>511420</v>
      </c>
      <c r="B11421">
        <v>104374</v>
      </c>
      <c r="C11421">
        <v>200114</v>
      </c>
      <c r="D11421">
        <v>195</v>
      </c>
      <c r="E11421">
        <v>3</v>
      </c>
      <c r="F11421" t="s">
        <v>802</v>
      </c>
      <c r="H11421" t="s">
        <v>19878</v>
      </c>
      <c r="J11421">
        <v>30</v>
      </c>
      <c r="K11421">
        <v>2022</v>
      </c>
      <c r="L11421">
        <v>2</v>
      </c>
      <c r="M11421" t="s">
        <v>19877</v>
      </c>
    </row>
    <row r="11422" spans="1:13" x14ac:dyDescent="0.3">
      <c r="A11422">
        <v>511421</v>
      </c>
      <c r="B11422">
        <v>110944</v>
      </c>
      <c r="C11422">
        <v>208019</v>
      </c>
      <c r="D11422">
        <v>918</v>
      </c>
      <c r="E11422">
        <v>3</v>
      </c>
      <c r="F11422" t="s">
        <v>536</v>
      </c>
      <c r="G11422">
        <v>36</v>
      </c>
      <c r="H11422" t="s">
        <v>19881</v>
      </c>
      <c r="I11422" t="s">
        <v>19876</v>
      </c>
      <c r="J11422">
        <v>41</v>
      </c>
      <c r="K11422">
        <v>2024</v>
      </c>
      <c r="L11422">
        <v>1</v>
      </c>
      <c r="M11422" t="s">
        <v>19880</v>
      </c>
    </row>
    <row r="11423" spans="1:13" x14ac:dyDescent="0.3">
      <c r="A11423">
        <v>511422</v>
      </c>
      <c r="B11423">
        <v>103823</v>
      </c>
      <c r="C11423">
        <v>211787</v>
      </c>
      <c r="E11423">
        <v>3</v>
      </c>
      <c r="F11423" t="s">
        <v>1021</v>
      </c>
      <c r="H11423" t="s">
        <v>19878</v>
      </c>
      <c r="I11423" t="s">
        <v>19882</v>
      </c>
      <c r="J11423">
        <v>91</v>
      </c>
      <c r="K11423">
        <v>2022</v>
      </c>
      <c r="L11423">
        <v>9</v>
      </c>
      <c r="M11423" t="s">
        <v>19877</v>
      </c>
    </row>
    <row r="11424" spans="1:13" x14ac:dyDescent="0.3">
      <c r="A11424">
        <v>511423</v>
      </c>
      <c r="B11424">
        <v>102596</v>
      </c>
      <c r="C11424">
        <v>202992</v>
      </c>
      <c r="E11424">
        <v>3</v>
      </c>
      <c r="F11424" t="s">
        <v>703</v>
      </c>
      <c r="G11424">
        <v>42</v>
      </c>
      <c r="H11424" t="s">
        <v>19875</v>
      </c>
      <c r="I11424" t="s">
        <v>19879</v>
      </c>
      <c r="J11424">
        <v>23</v>
      </c>
      <c r="K11424">
        <v>2023</v>
      </c>
      <c r="L11424">
        <v>2</v>
      </c>
      <c r="M11424" t="s">
        <v>19877</v>
      </c>
    </row>
    <row r="11425" spans="1:13" x14ac:dyDescent="0.3">
      <c r="A11425">
        <v>511424</v>
      </c>
      <c r="B11425">
        <v>110158</v>
      </c>
      <c r="C11425">
        <v>206374</v>
      </c>
      <c r="E11425">
        <v>3</v>
      </c>
      <c r="F11425" t="s">
        <v>1096</v>
      </c>
      <c r="G11425">
        <v>32</v>
      </c>
      <c r="H11425" t="s">
        <v>19875</v>
      </c>
      <c r="I11425" t="s">
        <v>19882</v>
      </c>
      <c r="J11425">
        <v>80</v>
      </c>
      <c r="K11425">
        <v>2024</v>
      </c>
      <c r="L11425">
        <v>12</v>
      </c>
      <c r="M11425" t="s">
        <v>19877</v>
      </c>
    </row>
    <row r="11426" spans="1:13" x14ac:dyDescent="0.3">
      <c r="A11426">
        <v>511425</v>
      </c>
      <c r="B11426">
        <v>110381</v>
      </c>
      <c r="C11426">
        <v>205219</v>
      </c>
      <c r="E11426">
        <v>3</v>
      </c>
      <c r="F11426" t="s">
        <v>1049</v>
      </c>
      <c r="G11426">
        <v>56</v>
      </c>
      <c r="H11426" t="s">
        <v>19878</v>
      </c>
      <c r="I11426" t="s">
        <v>19876</v>
      </c>
      <c r="J11426">
        <v>60</v>
      </c>
      <c r="K11426">
        <v>2023</v>
      </c>
      <c r="L11426">
        <v>4</v>
      </c>
      <c r="M11426" t="s">
        <v>19877</v>
      </c>
    </row>
    <row r="11427" spans="1:13" x14ac:dyDescent="0.3">
      <c r="A11427">
        <v>511426</v>
      </c>
      <c r="B11427">
        <v>105728</v>
      </c>
      <c r="C11427">
        <v>202202</v>
      </c>
      <c r="D11427">
        <v>359</v>
      </c>
      <c r="E11427">
        <v>4</v>
      </c>
      <c r="F11427" t="s">
        <v>532</v>
      </c>
      <c r="G11427">
        <v>59</v>
      </c>
      <c r="H11427" t="s">
        <v>19875</v>
      </c>
      <c r="J11427">
        <v>17</v>
      </c>
      <c r="K11427">
        <v>2023</v>
      </c>
      <c r="L11427">
        <v>7</v>
      </c>
      <c r="M11427" t="s">
        <v>19877</v>
      </c>
    </row>
    <row r="11428" spans="1:13" x14ac:dyDescent="0.3">
      <c r="A11428">
        <v>511427</v>
      </c>
      <c r="B11428">
        <v>106188</v>
      </c>
      <c r="C11428">
        <v>203247</v>
      </c>
      <c r="E11428">
        <v>4</v>
      </c>
      <c r="F11428" t="s">
        <v>579</v>
      </c>
      <c r="G11428">
        <v>21</v>
      </c>
      <c r="H11428" t="s">
        <v>19875</v>
      </c>
      <c r="J11428">
        <v>64</v>
      </c>
      <c r="K11428">
        <v>2023</v>
      </c>
      <c r="L11428">
        <v>11</v>
      </c>
      <c r="M11428" t="s">
        <v>19877</v>
      </c>
    </row>
    <row r="11429" spans="1:13" x14ac:dyDescent="0.3">
      <c r="A11429">
        <v>511428</v>
      </c>
      <c r="B11429">
        <v>104394</v>
      </c>
      <c r="C11429">
        <v>210574</v>
      </c>
      <c r="E11429">
        <v>2</v>
      </c>
      <c r="F11429" t="s">
        <v>819</v>
      </c>
      <c r="H11429" t="s">
        <v>19875</v>
      </c>
      <c r="I11429" t="s">
        <v>19882</v>
      </c>
      <c r="J11429">
        <v>87</v>
      </c>
      <c r="K11429">
        <v>2023</v>
      </c>
      <c r="L11429">
        <v>5</v>
      </c>
      <c r="M11429" t="s">
        <v>19877</v>
      </c>
    </row>
    <row r="11430" spans="1:13" x14ac:dyDescent="0.3">
      <c r="A11430">
        <v>511429</v>
      </c>
      <c r="B11430">
        <v>108520</v>
      </c>
      <c r="C11430">
        <v>205331</v>
      </c>
      <c r="D11430">
        <v>816</v>
      </c>
      <c r="E11430">
        <v>4</v>
      </c>
      <c r="F11430" t="s">
        <v>399</v>
      </c>
      <c r="G11430">
        <v>48</v>
      </c>
      <c r="H11430" t="s">
        <v>19878</v>
      </c>
      <c r="I11430" t="s">
        <v>19876</v>
      </c>
      <c r="J11430">
        <v>74</v>
      </c>
      <c r="K11430">
        <v>2023</v>
      </c>
      <c r="L11430">
        <v>6</v>
      </c>
      <c r="M11430" t="s">
        <v>19880</v>
      </c>
    </row>
    <row r="11431" spans="1:13" x14ac:dyDescent="0.3">
      <c r="A11431">
        <v>511430</v>
      </c>
      <c r="B11431">
        <v>102084</v>
      </c>
      <c r="C11431">
        <v>201463</v>
      </c>
      <c r="D11431">
        <v>122</v>
      </c>
      <c r="E11431">
        <v>5</v>
      </c>
      <c r="F11431" t="s">
        <v>1053</v>
      </c>
      <c r="G11431">
        <v>50</v>
      </c>
      <c r="H11431" t="s">
        <v>19875</v>
      </c>
      <c r="I11431" t="s">
        <v>19876</v>
      </c>
      <c r="J11431">
        <v>28</v>
      </c>
      <c r="K11431">
        <v>2022</v>
      </c>
      <c r="L11431">
        <v>8</v>
      </c>
      <c r="M11431" t="s">
        <v>19877</v>
      </c>
    </row>
    <row r="11432" spans="1:13" x14ac:dyDescent="0.3">
      <c r="A11432">
        <v>511431</v>
      </c>
      <c r="B11432">
        <v>105098</v>
      </c>
      <c r="C11432">
        <v>208996</v>
      </c>
      <c r="E11432">
        <v>2</v>
      </c>
      <c r="F11432" t="s">
        <v>1111</v>
      </c>
      <c r="G11432">
        <v>21</v>
      </c>
      <c r="H11432" t="s">
        <v>19875</v>
      </c>
      <c r="I11432" t="s">
        <v>19876</v>
      </c>
      <c r="J11432">
        <v>13</v>
      </c>
      <c r="K11432">
        <v>2022</v>
      </c>
      <c r="L11432">
        <v>9</v>
      </c>
      <c r="M11432" t="s">
        <v>19877</v>
      </c>
    </row>
    <row r="11433" spans="1:13" x14ac:dyDescent="0.3">
      <c r="A11433">
        <v>511432</v>
      </c>
      <c r="B11433">
        <v>111722</v>
      </c>
      <c r="C11433">
        <v>208838</v>
      </c>
      <c r="E11433">
        <v>3</v>
      </c>
      <c r="F11433" t="s">
        <v>544</v>
      </c>
      <c r="H11433" t="s">
        <v>19881</v>
      </c>
      <c r="J11433">
        <v>22</v>
      </c>
      <c r="K11433">
        <v>2023</v>
      </c>
      <c r="L11433">
        <v>9</v>
      </c>
      <c r="M11433" t="s">
        <v>19877</v>
      </c>
    </row>
    <row r="11434" spans="1:13" x14ac:dyDescent="0.3">
      <c r="A11434">
        <v>511433</v>
      </c>
      <c r="B11434">
        <v>109740</v>
      </c>
      <c r="C11434">
        <v>208016</v>
      </c>
      <c r="E11434">
        <v>1</v>
      </c>
      <c r="F11434" t="s">
        <v>91</v>
      </c>
      <c r="H11434" t="s">
        <v>19878</v>
      </c>
      <c r="I11434" t="s">
        <v>19879</v>
      </c>
      <c r="J11434">
        <v>8</v>
      </c>
      <c r="K11434">
        <v>2023</v>
      </c>
      <c r="L11434">
        <v>7</v>
      </c>
      <c r="M11434" t="s">
        <v>19877</v>
      </c>
    </row>
    <row r="11435" spans="1:13" x14ac:dyDescent="0.3">
      <c r="A11435">
        <v>511434</v>
      </c>
      <c r="B11435">
        <v>104945</v>
      </c>
      <c r="C11435">
        <v>207114</v>
      </c>
      <c r="E11435">
        <v>5</v>
      </c>
      <c r="F11435" t="s">
        <v>292</v>
      </c>
      <c r="H11435" t="s">
        <v>19875</v>
      </c>
      <c r="I11435" t="s">
        <v>19879</v>
      </c>
      <c r="J11435">
        <v>65</v>
      </c>
      <c r="K11435">
        <v>2023</v>
      </c>
      <c r="L11435">
        <v>4</v>
      </c>
      <c r="M11435" t="s">
        <v>19877</v>
      </c>
    </row>
    <row r="11436" spans="1:13" x14ac:dyDescent="0.3">
      <c r="A11436">
        <v>511435</v>
      </c>
      <c r="B11436">
        <v>109846</v>
      </c>
      <c r="C11436">
        <v>203122</v>
      </c>
      <c r="D11436">
        <v>318</v>
      </c>
      <c r="E11436">
        <v>3</v>
      </c>
      <c r="F11436" t="s">
        <v>993</v>
      </c>
      <c r="H11436" t="s">
        <v>19878</v>
      </c>
      <c r="I11436" t="s">
        <v>19876</v>
      </c>
      <c r="J11436">
        <v>78</v>
      </c>
      <c r="K11436">
        <v>2023</v>
      </c>
      <c r="L11436">
        <v>3</v>
      </c>
      <c r="M11436" t="s">
        <v>19877</v>
      </c>
    </row>
    <row r="11437" spans="1:13" x14ac:dyDescent="0.3">
      <c r="A11437">
        <v>511436</v>
      </c>
      <c r="B11437">
        <v>101437</v>
      </c>
      <c r="C11437">
        <v>210364</v>
      </c>
      <c r="D11437">
        <v>133</v>
      </c>
      <c r="E11437">
        <v>1</v>
      </c>
      <c r="F11437" t="s">
        <v>129</v>
      </c>
      <c r="G11437">
        <v>44</v>
      </c>
      <c r="H11437" t="s">
        <v>19878</v>
      </c>
      <c r="I11437" t="s">
        <v>19882</v>
      </c>
      <c r="J11437">
        <v>97</v>
      </c>
      <c r="K11437">
        <v>2022</v>
      </c>
      <c r="L11437">
        <v>7</v>
      </c>
      <c r="M11437" t="s">
        <v>19877</v>
      </c>
    </row>
    <row r="11438" spans="1:13" x14ac:dyDescent="0.3">
      <c r="A11438">
        <v>511437</v>
      </c>
      <c r="B11438">
        <v>102178</v>
      </c>
      <c r="C11438">
        <v>208192</v>
      </c>
      <c r="E11438">
        <v>2</v>
      </c>
      <c r="F11438" t="s">
        <v>100</v>
      </c>
      <c r="G11438">
        <v>37</v>
      </c>
      <c r="H11438" t="s">
        <v>19875</v>
      </c>
      <c r="I11438" t="s">
        <v>19882</v>
      </c>
      <c r="J11438">
        <v>17</v>
      </c>
      <c r="K11438">
        <v>2023</v>
      </c>
      <c r="L11438">
        <v>9</v>
      </c>
      <c r="M11438" t="s">
        <v>19877</v>
      </c>
    </row>
    <row r="11439" spans="1:13" x14ac:dyDescent="0.3">
      <c r="A11439">
        <v>511438</v>
      </c>
      <c r="B11439">
        <v>103564</v>
      </c>
      <c r="C11439">
        <v>202407</v>
      </c>
      <c r="D11439">
        <v>931</v>
      </c>
      <c r="E11439">
        <v>3</v>
      </c>
      <c r="F11439" t="s">
        <v>309</v>
      </c>
      <c r="G11439">
        <v>33</v>
      </c>
      <c r="H11439" t="s">
        <v>19881</v>
      </c>
      <c r="J11439">
        <v>91</v>
      </c>
      <c r="K11439">
        <v>2023</v>
      </c>
      <c r="L11439">
        <v>4</v>
      </c>
      <c r="M11439" t="s">
        <v>19880</v>
      </c>
    </row>
    <row r="11440" spans="1:13" x14ac:dyDescent="0.3">
      <c r="A11440">
        <v>511439</v>
      </c>
      <c r="B11440">
        <v>107670</v>
      </c>
      <c r="C11440">
        <v>204393</v>
      </c>
      <c r="E11440">
        <v>5</v>
      </c>
      <c r="F11440" t="s">
        <v>122</v>
      </c>
      <c r="H11440" t="s">
        <v>19878</v>
      </c>
      <c r="I11440" t="s">
        <v>19876</v>
      </c>
      <c r="J11440">
        <v>58</v>
      </c>
      <c r="K11440">
        <v>2024</v>
      </c>
      <c r="L11440">
        <v>8</v>
      </c>
      <c r="M11440" t="s">
        <v>19877</v>
      </c>
    </row>
    <row r="11441" spans="1:13" x14ac:dyDescent="0.3">
      <c r="A11441">
        <v>511440</v>
      </c>
      <c r="B11441">
        <v>111044</v>
      </c>
      <c r="C11441">
        <v>202060</v>
      </c>
      <c r="D11441">
        <v>703</v>
      </c>
      <c r="E11441">
        <v>5</v>
      </c>
      <c r="F11441" t="s">
        <v>803</v>
      </c>
      <c r="H11441" t="s">
        <v>19878</v>
      </c>
      <c r="I11441" t="s">
        <v>19882</v>
      </c>
      <c r="J11441">
        <v>74</v>
      </c>
      <c r="K11441">
        <v>2022</v>
      </c>
      <c r="L11441">
        <v>12</v>
      </c>
      <c r="M11441" t="s">
        <v>19880</v>
      </c>
    </row>
    <row r="11442" spans="1:13" x14ac:dyDescent="0.3">
      <c r="A11442">
        <v>511441</v>
      </c>
      <c r="B11442">
        <v>111229</v>
      </c>
      <c r="C11442">
        <v>200072</v>
      </c>
      <c r="D11442">
        <v>672</v>
      </c>
      <c r="E11442">
        <v>1</v>
      </c>
      <c r="F11442" t="s">
        <v>242</v>
      </c>
      <c r="H11442" t="s">
        <v>19875</v>
      </c>
      <c r="I11442" t="s">
        <v>19879</v>
      </c>
      <c r="J11442">
        <v>55</v>
      </c>
      <c r="K11442">
        <v>2022</v>
      </c>
      <c r="L11442">
        <v>6</v>
      </c>
      <c r="M11442" t="s">
        <v>19880</v>
      </c>
    </row>
    <row r="11443" spans="1:13" x14ac:dyDescent="0.3">
      <c r="A11443">
        <v>511442</v>
      </c>
      <c r="B11443">
        <v>109288</v>
      </c>
      <c r="C11443">
        <v>209997</v>
      </c>
      <c r="D11443">
        <v>212</v>
      </c>
      <c r="E11443">
        <v>1</v>
      </c>
      <c r="F11443" t="s">
        <v>896</v>
      </c>
      <c r="H11443" t="s">
        <v>19875</v>
      </c>
      <c r="I11443" t="s">
        <v>19882</v>
      </c>
      <c r="J11443">
        <v>100</v>
      </c>
      <c r="K11443">
        <v>2024</v>
      </c>
      <c r="L11443">
        <v>7</v>
      </c>
      <c r="M11443" t="s">
        <v>19877</v>
      </c>
    </row>
    <row r="11444" spans="1:13" x14ac:dyDescent="0.3">
      <c r="A11444">
        <v>511443</v>
      </c>
      <c r="B11444">
        <v>100203</v>
      </c>
      <c r="C11444">
        <v>210592</v>
      </c>
      <c r="E11444">
        <v>4</v>
      </c>
      <c r="F11444" t="s">
        <v>1076</v>
      </c>
      <c r="G11444">
        <v>22</v>
      </c>
      <c r="H11444" t="s">
        <v>19881</v>
      </c>
      <c r="I11444" t="s">
        <v>19879</v>
      </c>
      <c r="J11444">
        <v>84</v>
      </c>
      <c r="K11444">
        <v>2024</v>
      </c>
      <c r="L11444">
        <v>9</v>
      </c>
      <c r="M11444" t="s">
        <v>19877</v>
      </c>
    </row>
    <row r="11445" spans="1:13" x14ac:dyDescent="0.3">
      <c r="A11445">
        <v>511444</v>
      </c>
      <c r="B11445">
        <v>110349</v>
      </c>
      <c r="C11445">
        <v>204307</v>
      </c>
      <c r="D11445">
        <v>184</v>
      </c>
      <c r="E11445">
        <v>1</v>
      </c>
      <c r="F11445" t="s">
        <v>599</v>
      </c>
      <c r="H11445" t="s">
        <v>19878</v>
      </c>
      <c r="I11445" t="s">
        <v>19882</v>
      </c>
      <c r="J11445">
        <v>21</v>
      </c>
      <c r="K11445">
        <v>2024</v>
      </c>
      <c r="L11445">
        <v>10</v>
      </c>
      <c r="M11445" t="s">
        <v>19877</v>
      </c>
    </row>
    <row r="11446" spans="1:13" x14ac:dyDescent="0.3">
      <c r="A11446">
        <v>511445</v>
      </c>
      <c r="B11446">
        <v>105907</v>
      </c>
      <c r="C11446">
        <v>207476</v>
      </c>
      <c r="D11446">
        <v>406</v>
      </c>
      <c r="E11446">
        <v>1</v>
      </c>
      <c r="F11446" t="s">
        <v>575</v>
      </c>
      <c r="H11446" t="s">
        <v>19875</v>
      </c>
      <c r="I11446" t="s">
        <v>19882</v>
      </c>
      <c r="J11446">
        <v>33</v>
      </c>
      <c r="K11446">
        <v>2024</v>
      </c>
      <c r="L11446">
        <v>8</v>
      </c>
      <c r="M11446" t="s">
        <v>19877</v>
      </c>
    </row>
    <row r="11447" spans="1:13" x14ac:dyDescent="0.3">
      <c r="A11447">
        <v>511446</v>
      </c>
      <c r="B11447">
        <v>102221</v>
      </c>
      <c r="C11447">
        <v>201405</v>
      </c>
      <c r="D11447">
        <v>194</v>
      </c>
      <c r="E11447">
        <v>4</v>
      </c>
      <c r="F11447" t="s">
        <v>977</v>
      </c>
      <c r="G11447">
        <v>48</v>
      </c>
      <c r="H11447" t="s">
        <v>19878</v>
      </c>
      <c r="I11447" t="s">
        <v>19879</v>
      </c>
      <c r="J11447">
        <v>26</v>
      </c>
      <c r="K11447">
        <v>2024</v>
      </c>
      <c r="L11447">
        <v>5</v>
      </c>
      <c r="M11447" t="s">
        <v>19877</v>
      </c>
    </row>
    <row r="11448" spans="1:13" x14ac:dyDescent="0.3">
      <c r="A11448">
        <v>511447</v>
      </c>
      <c r="B11448">
        <v>110311</v>
      </c>
      <c r="C11448">
        <v>202592</v>
      </c>
      <c r="D11448">
        <v>342</v>
      </c>
      <c r="E11448">
        <v>1</v>
      </c>
      <c r="F11448" t="s">
        <v>1009</v>
      </c>
      <c r="G11448">
        <v>54</v>
      </c>
      <c r="H11448" t="s">
        <v>19875</v>
      </c>
      <c r="I11448" t="s">
        <v>19876</v>
      </c>
      <c r="J11448">
        <v>34</v>
      </c>
      <c r="K11448">
        <v>2022</v>
      </c>
      <c r="L11448">
        <v>1</v>
      </c>
      <c r="M11448" t="s">
        <v>19877</v>
      </c>
    </row>
    <row r="11449" spans="1:13" x14ac:dyDescent="0.3">
      <c r="A11449">
        <v>511448</v>
      </c>
      <c r="B11449">
        <v>103052</v>
      </c>
      <c r="C11449">
        <v>206598</v>
      </c>
      <c r="D11449">
        <v>933</v>
      </c>
      <c r="E11449">
        <v>4</v>
      </c>
      <c r="F11449" t="s">
        <v>591</v>
      </c>
      <c r="G11449">
        <v>21</v>
      </c>
      <c r="H11449" t="s">
        <v>19881</v>
      </c>
      <c r="I11449" t="s">
        <v>19882</v>
      </c>
      <c r="J11449">
        <v>42</v>
      </c>
      <c r="K11449">
        <v>2023</v>
      </c>
      <c r="L11449">
        <v>4</v>
      </c>
      <c r="M11449" t="s">
        <v>19880</v>
      </c>
    </row>
    <row r="11450" spans="1:13" x14ac:dyDescent="0.3">
      <c r="A11450">
        <v>511449</v>
      </c>
      <c r="B11450">
        <v>101709</v>
      </c>
      <c r="C11450">
        <v>200120</v>
      </c>
      <c r="D11450">
        <v>626</v>
      </c>
      <c r="E11450">
        <v>3</v>
      </c>
      <c r="F11450" t="s">
        <v>42</v>
      </c>
      <c r="H11450" t="s">
        <v>19881</v>
      </c>
      <c r="J11450">
        <v>86</v>
      </c>
      <c r="K11450">
        <v>2023</v>
      </c>
      <c r="L11450">
        <v>2</v>
      </c>
      <c r="M11450" t="s">
        <v>19880</v>
      </c>
    </row>
    <row r="11451" spans="1:13" x14ac:dyDescent="0.3">
      <c r="A11451">
        <v>511450</v>
      </c>
      <c r="B11451">
        <v>109943</v>
      </c>
      <c r="C11451">
        <v>201710</v>
      </c>
      <c r="D11451">
        <v>507</v>
      </c>
      <c r="E11451">
        <v>2</v>
      </c>
      <c r="F11451" t="s">
        <v>190</v>
      </c>
      <c r="G11451">
        <v>31</v>
      </c>
      <c r="H11451" t="s">
        <v>19881</v>
      </c>
      <c r="I11451" t="s">
        <v>19876</v>
      </c>
      <c r="J11451">
        <v>14</v>
      </c>
      <c r="K11451">
        <v>2022</v>
      </c>
      <c r="L11451">
        <v>10</v>
      </c>
      <c r="M11451" t="s">
        <v>19880</v>
      </c>
    </row>
    <row r="11452" spans="1:13" x14ac:dyDescent="0.3">
      <c r="A11452">
        <v>511451</v>
      </c>
      <c r="B11452">
        <v>110826</v>
      </c>
      <c r="C11452">
        <v>206263</v>
      </c>
      <c r="E11452">
        <v>5</v>
      </c>
      <c r="F11452" t="s">
        <v>100</v>
      </c>
      <c r="H11452" t="s">
        <v>19878</v>
      </c>
      <c r="J11452">
        <v>52</v>
      </c>
      <c r="K11452">
        <v>2023</v>
      </c>
      <c r="L11452">
        <v>9</v>
      </c>
      <c r="M11452" t="s">
        <v>19877</v>
      </c>
    </row>
    <row r="11453" spans="1:13" x14ac:dyDescent="0.3">
      <c r="A11453">
        <v>511452</v>
      </c>
      <c r="B11453">
        <v>102995</v>
      </c>
      <c r="C11453">
        <v>203040</v>
      </c>
      <c r="E11453">
        <v>1</v>
      </c>
      <c r="F11453" t="s">
        <v>935</v>
      </c>
      <c r="H11453" t="s">
        <v>19881</v>
      </c>
      <c r="I11453" t="s">
        <v>19882</v>
      </c>
      <c r="J11453">
        <v>67</v>
      </c>
      <c r="K11453">
        <v>2022</v>
      </c>
      <c r="L11453">
        <v>11</v>
      </c>
      <c r="M11453" t="s">
        <v>19877</v>
      </c>
    </row>
    <row r="11454" spans="1:13" x14ac:dyDescent="0.3">
      <c r="A11454">
        <v>511453</v>
      </c>
      <c r="B11454">
        <v>104709</v>
      </c>
      <c r="C11454">
        <v>205194</v>
      </c>
      <c r="E11454">
        <v>4</v>
      </c>
      <c r="F11454" t="s">
        <v>515</v>
      </c>
      <c r="H11454" t="s">
        <v>19878</v>
      </c>
      <c r="I11454" t="s">
        <v>19879</v>
      </c>
      <c r="J11454">
        <v>76</v>
      </c>
      <c r="K11454">
        <v>2024</v>
      </c>
      <c r="L11454">
        <v>11</v>
      </c>
      <c r="M11454" t="s">
        <v>19877</v>
      </c>
    </row>
    <row r="11455" spans="1:13" x14ac:dyDescent="0.3">
      <c r="A11455">
        <v>511454</v>
      </c>
      <c r="B11455">
        <v>107260</v>
      </c>
      <c r="C11455">
        <v>202441</v>
      </c>
      <c r="E11455">
        <v>2</v>
      </c>
      <c r="F11455" t="s">
        <v>515</v>
      </c>
      <c r="G11455">
        <v>36</v>
      </c>
      <c r="H11455" t="s">
        <v>19878</v>
      </c>
      <c r="I11455" t="s">
        <v>19879</v>
      </c>
      <c r="J11455">
        <v>65</v>
      </c>
      <c r="K11455">
        <v>2024</v>
      </c>
      <c r="L11455">
        <v>11</v>
      </c>
      <c r="M11455" t="s">
        <v>19877</v>
      </c>
    </row>
    <row r="11456" spans="1:13" x14ac:dyDescent="0.3">
      <c r="A11456">
        <v>511455</v>
      </c>
      <c r="B11456">
        <v>101899</v>
      </c>
      <c r="C11456">
        <v>203370</v>
      </c>
      <c r="E11456">
        <v>3</v>
      </c>
      <c r="F11456" t="s">
        <v>151</v>
      </c>
      <c r="G11456">
        <v>25</v>
      </c>
      <c r="H11456" t="s">
        <v>19875</v>
      </c>
      <c r="I11456" t="s">
        <v>19882</v>
      </c>
      <c r="J11456">
        <v>47</v>
      </c>
      <c r="K11456">
        <v>2023</v>
      </c>
      <c r="L11456">
        <v>4</v>
      </c>
      <c r="M11456" t="s">
        <v>19877</v>
      </c>
    </row>
    <row r="11457" spans="1:13" x14ac:dyDescent="0.3">
      <c r="A11457">
        <v>511456</v>
      </c>
      <c r="B11457">
        <v>105453</v>
      </c>
      <c r="C11457">
        <v>210328</v>
      </c>
      <c r="E11457">
        <v>5</v>
      </c>
      <c r="F11457" t="s">
        <v>427</v>
      </c>
      <c r="G11457">
        <v>60</v>
      </c>
      <c r="H11457" t="s">
        <v>19875</v>
      </c>
      <c r="I11457" t="s">
        <v>19879</v>
      </c>
      <c r="J11457">
        <v>58</v>
      </c>
      <c r="K11457">
        <v>2022</v>
      </c>
      <c r="L11457">
        <v>4</v>
      </c>
      <c r="M11457" t="s">
        <v>19877</v>
      </c>
    </row>
    <row r="11458" spans="1:13" x14ac:dyDescent="0.3">
      <c r="A11458">
        <v>511457</v>
      </c>
      <c r="B11458">
        <v>103402</v>
      </c>
      <c r="C11458">
        <v>210424</v>
      </c>
      <c r="D11458">
        <v>638</v>
      </c>
      <c r="E11458">
        <v>4</v>
      </c>
      <c r="F11458" t="s">
        <v>402</v>
      </c>
      <c r="G11458">
        <v>49</v>
      </c>
      <c r="H11458" t="s">
        <v>19875</v>
      </c>
      <c r="J11458">
        <v>84</v>
      </c>
      <c r="K11458">
        <v>2024</v>
      </c>
      <c r="L11458">
        <v>12</v>
      </c>
      <c r="M11458" t="s">
        <v>19880</v>
      </c>
    </row>
    <row r="11459" spans="1:13" x14ac:dyDescent="0.3">
      <c r="A11459">
        <v>511458</v>
      </c>
      <c r="B11459">
        <v>106499</v>
      </c>
      <c r="C11459">
        <v>201539</v>
      </c>
      <c r="D11459">
        <v>700</v>
      </c>
      <c r="E11459">
        <v>3</v>
      </c>
      <c r="F11459" t="s">
        <v>488</v>
      </c>
      <c r="H11459" t="s">
        <v>19875</v>
      </c>
      <c r="I11459" t="s">
        <v>19879</v>
      </c>
      <c r="J11459">
        <v>87</v>
      </c>
      <c r="K11459">
        <v>2023</v>
      </c>
      <c r="L11459">
        <v>7</v>
      </c>
      <c r="M11459" t="s">
        <v>19880</v>
      </c>
    </row>
    <row r="11460" spans="1:13" x14ac:dyDescent="0.3">
      <c r="A11460">
        <v>511459</v>
      </c>
      <c r="B11460">
        <v>101663</v>
      </c>
      <c r="C11460">
        <v>204139</v>
      </c>
      <c r="E11460">
        <v>5</v>
      </c>
      <c r="F11460" t="s">
        <v>105</v>
      </c>
      <c r="H11460" t="s">
        <v>19875</v>
      </c>
      <c r="J11460">
        <v>35</v>
      </c>
      <c r="K11460">
        <v>2024</v>
      </c>
      <c r="L11460">
        <v>10</v>
      </c>
      <c r="M11460" t="s">
        <v>19877</v>
      </c>
    </row>
    <row r="11461" spans="1:13" x14ac:dyDescent="0.3">
      <c r="A11461">
        <v>511460</v>
      </c>
      <c r="B11461">
        <v>109669</v>
      </c>
      <c r="C11461">
        <v>203933</v>
      </c>
      <c r="E11461">
        <v>4</v>
      </c>
      <c r="F11461" t="s">
        <v>83</v>
      </c>
      <c r="H11461" t="s">
        <v>19881</v>
      </c>
      <c r="I11461" t="s">
        <v>19876</v>
      </c>
      <c r="J11461">
        <v>66</v>
      </c>
      <c r="K11461">
        <v>2024</v>
      </c>
      <c r="L11461">
        <v>5</v>
      </c>
      <c r="M11461" t="s">
        <v>19877</v>
      </c>
    </row>
    <row r="11462" spans="1:13" x14ac:dyDescent="0.3">
      <c r="A11462">
        <v>511461</v>
      </c>
      <c r="B11462">
        <v>101913</v>
      </c>
      <c r="C11462">
        <v>207021</v>
      </c>
      <c r="D11462">
        <v>248</v>
      </c>
      <c r="E11462">
        <v>5</v>
      </c>
      <c r="F11462" t="s">
        <v>909</v>
      </c>
      <c r="H11462" t="s">
        <v>19881</v>
      </c>
      <c r="J11462">
        <v>66</v>
      </c>
      <c r="K11462">
        <v>2022</v>
      </c>
      <c r="L11462">
        <v>6</v>
      </c>
      <c r="M11462" t="s">
        <v>19877</v>
      </c>
    </row>
    <row r="11463" spans="1:13" x14ac:dyDescent="0.3">
      <c r="A11463">
        <v>511462</v>
      </c>
      <c r="B11463">
        <v>109227</v>
      </c>
      <c r="C11463">
        <v>204326</v>
      </c>
      <c r="E11463">
        <v>1</v>
      </c>
      <c r="F11463" t="s">
        <v>155</v>
      </c>
      <c r="G11463">
        <v>48</v>
      </c>
      <c r="H11463" t="s">
        <v>19878</v>
      </c>
      <c r="I11463" t="s">
        <v>19882</v>
      </c>
      <c r="J11463">
        <v>74</v>
      </c>
      <c r="K11463">
        <v>2022</v>
      </c>
      <c r="L11463">
        <v>8</v>
      </c>
      <c r="M11463" t="s">
        <v>19877</v>
      </c>
    </row>
    <row r="11464" spans="1:13" x14ac:dyDescent="0.3">
      <c r="A11464">
        <v>511463</v>
      </c>
      <c r="B11464">
        <v>106972</v>
      </c>
      <c r="C11464">
        <v>211397</v>
      </c>
      <c r="D11464">
        <v>254</v>
      </c>
      <c r="E11464">
        <v>2</v>
      </c>
      <c r="F11464" t="s">
        <v>175</v>
      </c>
      <c r="G11464">
        <v>37</v>
      </c>
      <c r="H11464" t="s">
        <v>19878</v>
      </c>
      <c r="I11464" t="s">
        <v>19882</v>
      </c>
      <c r="J11464">
        <v>61</v>
      </c>
      <c r="K11464">
        <v>2023</v>
      </c>
      <c r="L11464">
        <v>5</v>
      </c>
      <c r="M11464" t="s">
        <v>19877</v>
      </c>
    </row>
    <row r="11465" spans="1:13" x14ac:dyDescent="0.3">
      <c r="A11465">
        <v>511464</v>
      </c>
      <c r="B11465">
        <v>100471</v>
      </c>
      <c r="C11465">
        <v>211294</v>
      </c>
      <c r="D11465">
        <v>364</v>
      </c>
      <c r="E11465">
        <v>2</v>
      </c>
      <c r="F11465" t="s">
        <v>891</v>
      </c>
      <c r="H11465" t="s">
        <v>19881</v>
      </c>
      <c r="I11465" t="s">
        <v>19882</v>
      </c>
      <c r="J11465">
        <v>81</v>
      </c>
      <c r="K11465">
        <v>2024</v>
      </c>
      <c r="L11465">
        <v>8</v>
      </c>
      <c r="M11465" t="s">
        <v>19877</v>
      </c>
    </row>
    <row r="11466" spans="1:13" x14ac:dyDescent="0.3">
      <c r="A11466">
        <v>511465</v>
      </c>
      <c r="B11466">
        <v>105829</v>
      </c>
      <c r="C11466">
        <v>200831</v>
      </c>
      <c r="D11466">
        <v>508</v>
      </c>
      <c r="E11466">
        <v>3</v>
      </c>
      <c r="F11466" t="s">
        <v>98</v>
      </c>
      <c r="H11466" t="s">
        <v>19875</v>
      </c>
      <c r="I11466" t="s">
        <v>19882</v>
      </c>
      <c r="J11466">
        <v>58</v>
      </c>
      <c r="K11466">
        <v>2024</v>
      </c>
      <c r="L11466">
        <v>9</v>
      </c>
      <c r="M11466" t="s">
        <v>19880</v>
      </c>
    </row>
    <row r="11467" spans="1:13" x14ac:dyDescent="0.3">
      <c r="A11467">
        <v>511466</v>
      </c>
      <c r="B11467">
        <v>105386</v>
      </c>
      <c r="C11467">
        <v>209524</v>
      </c>
      <c r="E11467">
        <v>3</v>
      </c>
      <c r="F11467" t="s">
        <v>461</v>
      </c>
      <c r="H11467" t="s">
        <v>19878</v>
      </c>
      <c r="J11467">
        <v>90</v>
      </c>
      <c r="K11467">
        <v>2023</v>
      </c>
      <c r="L11467">
        <v>7</v>
      </c>
      <c r="M11467" t="s">
        <v>19877</v>
      </c>
    </row>
    <row r="11468" spans="1:13" x14ac:dyDescent="0.3">
      <c r="A11468">
        <v>511467</v>
      </c>
      <c r="B11468">
        <v>100409</v>
      </c>
      <c r="C11468">
        <v>206996</v>
      </c>
      <c r="D11468">
        <v>560</v>
      </c>
      <c r="E11468">
        <v>4</v>
      </c>
      <c r="F11468" t="s">
        <v>69</v>
      </c>
      <c r="H11468" t="s">
        <v>19881</v>
      </c>
      <c r="I11468" t="s">
        <v>19882</v>
      </c>
      <c r="J11468">
        <v>26</v>
      </c>
      <c r="K11468">
        <v>2023</v>
      </c>
      <c r="L11468">
        <v>11</v>
      </c>
      <c r="M11468" t="s">
        <v>19880</v>
      </c>
    </row>
    <row r="11469" spans="1:13" x14ac:dyDescent="0.3">
      <c r="A11469">
        <v>511468</v>
      </c>
      <c r="B11469">
        <v>101101</v>
      </c>
      <c r="C11469">
        <v>205943</v>
      </c>
      <c r="D11469">
        <v>825</v>
      </c>
      <c r="E11469">
        <v>1</v>
      </c>
      <c r="F11469" t="s">
        <v>1085</v>
      </c>
      <c r="H11469" t="s">
        <v>19881</v>
      </c>
      <c r="I11469" t="s">
        <v>19882</v>
      </c>
      <c r="J11469">
        <v>43</v>
      </c>
      <c r="K11469">
        <v>2023</v>
      </c>
      <c r="L11469">
        <v>1</v>
      </c>
      <c r="M11469" t="s">
        <v>19880</v>
      </c>
    </row>
    <row r="11470" spans="1:13" x14ac:dyDescent="0.3">
      <c r="A11470">
        <v>511469</v>
      </c>
      <c r="B11470">
        <v>108722</v>
      </c>
      <c r="C11470">
        <v>206247</v>
      </c>
      <c r="E11470">
        <v>4</v>
      </c>
      <c r="F11470" t="s">
        <v>1107</v>
      </c>
      <c r="H11470" t="s">
        <v>19878</v>
      </c>
      <c r="I11470" t="s">
        <v>19876</v>
      </c>
      <c r="J11470">
        <v>10</v>
      </c>
      <c r="K11470">
        <v>2022</v>
      </c>
      <c r="L11470">
        <v>11</v>
      </c>
      <c r="M11470" t="s">
        <v>19877</v>
      </c>
    </row>
    <row r="11471" spans="1:13" x14ac:dyDescent="0.3">
      <c r="A11471">
        <v>511470</v>
      </c>
      <c r="B11471">
        <v>108668</v>
      </c>
      <c r="C11471">
        <v>203875</v>
      </c>
      <c r="E11471">
        <v>4</v>
      </c>
      <c r="F11471" t="s">
        <v>56</v>
      </c>
      <c r="G11471">
        <v>57</v>
      </c>
      <c r="H11471" t="s">
        <v>19881</v>
      </c>
      <c r="J11471">
        <v>46</v>
      </c>
      <c r="K11471">
        <v>2022</v>
      </c>
      <c r="L11471">
        <v>7</v>
      </c>
      <c r="M11471" t="s">
        <v>19877</v>
      </c>
    </row>
    <row r="11472" spans="1:13" x14ac:dyDescent="0.3">
      <c r="A11472">
        <v>511471</v>
      </c>
      <c r="B11472">
        <v>100882</v>
      </c>
      <c r="C11472">
        <v>211072</v>
      </c>
      <c r="E11472">
        <v>5</v>
      </c>
      <c r="F11472" t="s">
        <v>869</v>
      </c>
      <c r="H11472" t="s">
        <v>19881</v>
      </c>
      <c r="I11472" t="s">
        <v>19879</v>
      </c>
      <c r="J11472">
        <v>27</v>
      </c>
      <c r="K11472">
        <v>2022</v>
      </c>
      <c r="L11472">
        <v>10</v>
      </c>
      <c r="M11472" t="s">
        <v>19877</v>
      </c>
    </row>
    <row r="11473" spans="1:13" x14ac:dyDescent="0.3">
      <c r="A11473">
        <v>511472</v>
      </c>
      <c r="B11473">
        <v>107471</v>
      </c>
      <c r="C11473">
        <v>208223</v>
      </c>
      <c r="E11473">
        <v>1</v>
      </c>
      <c r="F11473" t="s">
        <v>1064</v>
      </c>
      <c r="H11473" t="s">
        <v>19875</v>
      </c>
      <c r="I11473" t="s">
        <v>19879</v>
      </c>
      <c r="J11473">
        <v>10</v>
      </c>
      <c r="K11473">
        <v>2023</v>
      </c>
      <c r="L11473">
        <v>3</v>
      </c>
      <c r="M11473" t="s">
        <v>19877</v>
      </c>
    </row>
    <row r="11474" spans="1:13" x14ac:dyDescent="0.3">
      <c r="A11474">
        <v>511473</v>
      </c>
      <c r="B11474">
        <v>100218</v>
      </c>
      <c r="C11474">
        <v>211597</v>
      </c>
      <c r="E11474">
        <v>1</v>
      </c>
      <c r="F11474" t="s">
        <v>104</v>
      </c>
      <c r="H11474" t="s">
        <v>19878</v>
      </c>
      <c r="I11474" t="s">
        <v>19882</v>
      </c>
      <c r="J11474">
        <v>82</v>
      </c>
      <c r="K11474">
        <v>2023</v>
      </c>
      <c r="L11474">
        <v>9</v>
      </c>
      <c r="M11474" t="s">
        <v>19877</v>
      </c>
    </row>
    <row r="11475" spans="1:13" x14ac:dyDescent="0.3">
      <c r="A11475">
        <v>511474</v>
      </c>
      <c r="B11475">
        <v>102780</v>
      </c>
      <c r="C11475">
        <v>206660</v>
      </c>
      <c r="E11475">
        <v>4</v>
      </c>
      <c r="F11475" t="s">
        <v>259</v>
      </c>
      <c r="H11475" t="s">
        <v>19875</v>
      </c>
      <c r="I11475" t="s">
        <v>19876</v>
      </c>
      <c r="J11475">
        <v>43</v>
      </c>
      <c r="K11475">
        <v>2024</v>
      </c>
      <c r="L11475">
        <v>12</v>
      </c>
      <c r="M11475" t="s">
        <v>19877</v>
      </c>
    </row>
    <row r="11476" spans="1:13" x14ac:dyDescent="0.3">
      <c r="A11476">
        <v>511475</v>
      </c>
      <c r="B11476">
        <v>104683</v>
      </c>
      <c r="C11476">
        <v>204691</v>
      </c>
      <c r="E11476">
        <v>1</v>
      </c>
      <c r="F11476" t="s">
        <v>885</v>
      </c>
      <c r="G11476">
        <v>59</v>
      </c>
      <c r="H11476" t="s">
        <v>19881</v>
      </c>
      <c r="I11476" t="s">
        <v>19879</v>
      </c>
      <c r="J11476">
        <v>96</v>
      </c>
      <c r="K11476">
        <v>2024</v>
      </c>
      <c r="L11476">
        <v>1</v>
      </c>
      <c r="M11476" t="s">
        <v>19877</v>
      </c>
    </row>
    <row r="11477" spans="1:13" x14ac:dyDescent="0.3">
      <c r="A11477">
        <v>511476</v>
      </c>
      <c r="B11477">
        <v>106473</v>
      </c>
      <c r="C11477">
        <v>201718</v>
      </c>
      <c r="E11477">
        <v>1</v>
      </c>
      <c r="F11477" t="s">
        <v>190</v>
      </c>
      <c r="G11477">
        <v>35</v>
      </c>
      <c r="H11477" t="s">
        <v>19881</v>
      </c>
      <c r="I11477" t="s">
        <v>19876</v>
      </c>
      <c r="J11477">
        <v>62</v>
      </c>
      <c r="K11477">
        <v>2022</v>
      </c>
      <c r="L11477">
        <v>10</v>
      </c>
      <c r="M11477" t="s">
        <v>19877</v>
      </c>
    </row>
    <row r="11478" spans="1:13" x14ac:dyDescent="0.3">
      <c r="A11478">
        <v>511477</v>
      </c>
      <c r="B11478">
        <v>108182</v>
      </c>
      <c r="C11478">
        <v>211766</v>
      </c>
      <c r="D11478">
        <v>736</v>
      </c>
      <c r="E11478">
        <v>1</v>
      </c>
      <c r="F11478" t="s">
        <v>64</v>
      </c>
      <c r="H11478" t="s">
        <v>19875</v>
      </c>
      <c r="J11478">
        <v>42</v>
      </c>
      <c r="K11478">
        <v>2023</v>
      </c>
      <c r="L11478">
        <v>5</v>
      </c>
      <c r="M11478" t="s">
        <v>19880</v>
      </c>
    </row>
    <row r="11479" spans="1:13" x14ac:dyDescent="0.3">
      <c r="A11479">
        <v>511478</v>
      </c>
      <c r="B11479">
        <v>100766</v>
      </c>
      <c r="C11479">
        <v>202380</v>
      </c>
      <c r="E11479">
        <v>1</v>
      </c>
      <c r="F11479" t="s">
        <v>834</v>
      </c>
      <c r="G11479">
        <v>48</v>
      </c>
      <c r="H11479" t="s">
        <v>19881</v>
      </c>
      <c r="J11479">
        <v>28</v>
      </c>
      <c r="K11479">
        <v>2022</v>
      </c>
      <c r="L11479">
        <v>12</v>
      </c>
      <c r="M11479" t="s">
        <v>19877</v>
      </c>
    </row>
    <row r="11480" spans="1:13" x14ac:dyDescent="0.3">
      <c r="A11480">
        <v>511479</v>
      </c>
      <c r="B11480">
        <v>111724</v>
      </c>
      <c r="C11480">
        <v>203026</v>
      </c>
      <c r="E11480">
        <v>2</v>
      </c>
      <c r="F11480" t="s">
        <v>618</v>
      </c>
      <c r="G11480">
        <v>39</v>
      </c>
      <c r="H11480" t="s">
        <v>19875</v>
      </c>
      <c r="I11480" t="s">
        <v>19882</v>
      </c>
      <c r="J11480">
        <v>62</v>
      </c>
      <c r="K11480">
        <v>2023</v>
      </c>
      <c r="L11480">
        <v>11</v>
      </c>
      <c r="M11480" t="s">
        <v>19877</v>
      </c>
    </row>
    <row r="11481" spans="1:13" x14ac:dyDescent="0.3">
      <c r="A11481">
        <v>511480</v>
      </c>
      <c r="B11481">
        <v>106969</v>
      </c>
      <c r="C11481">
        <v>210983</v>
      </c>
      <c r="E11481">
        <v>3</v>
      </c>
      <c r="F11481" t="s">
        <v>263</v>
      </c>
      <c r="H11481" t="s">
        <v>19881</v>
      </c>
      <c r="I11481" t="s">
        <v>19876</v>
      </c>
      <c r="J11481">
        <v>20</v>
      </c>
      <c r="K11481">
        <v>2024</v>
      </c>
      <c r="L11481">
        <v>7</v>
      </c>
      <c r="M11481" t="s">
        <v>19877</v>
      </c>
    </row>
    <row r="11482" spans="1:13" x14ac:dyDescent="0.3">
      <c r="A11482">
        <v>511481</v>
      </c>
      <c r="B11482">
        <v>109205</v>
      </c>
      <c r="C11482">
        <v>210276</v>
      </c>
      <c r="D11482">
        <v>562</v>
      </c>
      <c r="E11482">
        <v>5</v>
      </c>
      <c r="F11482" t="s">
        <v>636</v>
      </c>
      <c r="G11482">
        <v>51</v>
      </c>
      <c r="H11482" t="s">
        <v>19875</v>
      </c>
      <c r="I11482" t="s">
        <v>19876</v>
      </c>
      <c r="J11482">
        <v>72</v>
      </c>
      <c r="K11482">
        <v>2024</v>
      </c>
      <c r="L11482">
        <v>7</v>
      </c>
      <c r="M11482" t="s">
        <v>19880</v>
      </c>
    </row>
    <row r="11483" spans="1:13" x14ac:dyDescent="0.3">
      <c r="A11483">
        <v>511482</v>
      </c>
      <c r="B11483">
        <v>102736</v>
      </c>
      <c r="C11483">
        <v>210586</v>
      </c>
      <c r="E11483">
        <v>5</v>
      </c>
      <c r="F11483" t="s">
        <v>152</v>
      </c>
      <c r="G11483">
        <v>49</v>
      </c>
      <c r="H11483" t="s">
        <v>19875</v>
      </c>
      <c r="I11483" t="s">
        <v>19876</v>
      </c>
      <c r="J11483">
        <v>1</v>
      </c>
      <c r="K11483">
        <v>2023</v>
      </c>
      <c r="L11483">
        <v>10</v>
      </c>
      <c r="M11483" t="s">
        <v>19877</v>
      </c>
    </row>
    <row r="11484" spans="1:13" x14ac:dyDescent="0.3">
      <c r="A11484">
        <v>511483</v>
      </c>
      <c r="B11484">
        <v>110527</v>
      </c>
      <c r="C11484">
        <v>205723</v>
      </c>
      <c r="E11484">
        <v>5</v>
      </c>
      <c r="F11484" t="s">
        <v>357</v>
      </c>
      <c r="G11484">
        <v>56</v>
      </c>
      <c r="H11484" t="s">
        <v>19875</v>
      </c>
      <c r="I11484" t="s">
        <v>19876</v>
      </c>
      <c r="J11484">
        <v>57</v>
      </c>
      <c r="K11484">
        <v>2024</v>
      </c>
      <c r="L11484">
        <v>5</v>
      </c>
      <c r="M11484" t="s">
        <v>19877</v>
      </c>
    </row>
    <row r="11485" spans="1:13" x14ac:dyDescent="0.3">
      <c r="A11485">
        <v>511484</v>
      </c>
      <c r="B11485">
        <v>100610</v>
      </c>
      <c r="C11485">
        <v>201022</v>
      </c>
      <c r="E11485">
        <v>5</v>
      </c>
      <c r="F11485" t="s">
        <v>534</v>
      </c>
      <c r="G11485">
        <v>56</v>
      </c>
      <c r="H11485" t="s">
        <v>19881</v>
      </c>
      <c r="I11485" t="s">
        <v>19876</v>
      </c>
      <c r="J11485">
        <v>83</v>
      </c>
      <c r="K11485">
        <v>2023</v>
      </c>
      <c r="L11485">
        <v>8</v>
      </c>
      <c r="M11485" t="s">
        <v>19877</v>
      </c>
    </row>
    <row r="11486" spans="1:13" x14ac:dyDescent="0.3">
      <c r="A11486">
        <v>511485</v>
      </c>
      <c r="B11486">
        <v>111351</v>
      </c>
      <c r="C11486">
        <v>209910</v>
      </c>
      <c r="E11486">
        <v>1</v>
      </c>
      <c r="F11486" t="s">
        <v>467</v>
      </c>
      <c r="G11486">
        <v>49</v>
      </c>
      <c r="H11486" t="s">
        <v>19875</v>
      </c>
      <c r="I11486" t="s">
        <v>19876</v>
      </c>
      <c r="J11486">
        <v>82</v>
      </c>
      <c r="K11486">
        <v>2022</v>
      </c>
      <c r="L11486">
        <v>4</v>
      </c>
      <c r="M11486" t="s">
        <v>19877</v>
      </c>
    </row>
    <row r="11487" spans="1:13" x14ac:dyDescent="0.3">
      <c r="A11487">
        <v>511486</v>
      </c>
      <c r="B11487">
        <v>100014</v>
      </c>
      <c r="C11487">
        <v>202710</v>
      </c>
      <c r="E11487">
        <v>3</v>
      </c>
      <c r="F11487" t="s">
        <v>93</v>
      </c>
      <c r="G11487">
        <v>42</v>
      </c>
      <c r="H11487" t="s">
        <v>19878</v>
      </c>
      <c r="I11487" t="s">
        <v>19882</v>
      </c>
      <c r="J11487">
        <v>22</v>
      </c>
      <c r="K11487">
        <v>2023</v>
      </c>
      <c r="L11487">
        <v>7</v>
      </c>
      <c r="M11487" t="s">
        <v>19877</v>
      </c>
    </row>
    <row r="11488" spans="1:13" x14ac:dyDescent="0.3">
      <c r="A11488">
        <v>511487</v>
      </c>
      <c r="B11488">
        <v>106324</v>
      </c>
      <c r="C11488">
        <v>208817</v>
      </c>
      <c r="E11488">
        <v>1</v>
      </c>
      <c r="F11488" t="s">
        <v>1092</v>
      </c>
      <c r="G11488">
        <v>34</v>
      </c>
      <c r="H11488" t="s">
        <v>19875</v>
      </c>
      <c r="I11488" t="s">
        <v>19882</v>
      </c>
      <c r="J11488">
        <v>88</v>
      </c>
      <c r="K11488">
        <v>2024</v>
      </c>
      <c r="L11488">
        <v>3</v>
      </c>
      <c r="M11488" t="s">
        <v>19877</v>
      </c>
    </row>
    <row r="11489" spans="1:13" x14ac:dyDescent="0.3">
      <c r="A11489">
        <v>511488</v>
      </c>
      <c r="B11489">
        <v>108664</v>
      </c>
      <c r="C11489">
        <v>211582</v>
      </c>
      <c r="D11489">
        <v>759</v>
      </c>
      <c r="E11489">
        <v>3</v>
      </c>
      <c r="F11489" t="s">
        <v>336</v>
      </c>
      <c r="G11489">
        <v>33</v>
      </c>
      <c r="H11489" t="s">
        <v>19878</v>
      </c>
      <c r="J11489">
        <v>55</v>
      </c>
      <c r="K11489">
        <v>2022</v>
      </c>
      <c r="L11489">
        <v>9</v>
      </c>
      <c r="M11489" t="s">
        <v>19880</v>
      </c>
    </row>
    <row r="11490" spans="1:13" x14ac:dyDescent="0.3">
      <c r="A11490">
        <v>511489</v>
      </c>
      <c r="B11490">
        <v>106822</v>
      </c>
      <c r="C11490">
        <v>201452</v>
      </c>
      <c r="D11490">
        <v>511</v>
      </c>
      <c r="E11490">
        <v>3</v>
      </c>
      <c r="F11490" t="s">
        <v>43</v>
      </c>
      <c r="G11490">
        <v>20</v>
      </c>
      <c r="H11490" t="s">
        <v>19875</v>
      </c>
      <c r="I11490" t="s">
        <v>19876</v>
      </c>
      <c r="J11490">
        <v>52</v>
      </c>
      <c r="K11490">
        <v>2023</v>
      </c>
      <c r="L11490">
        <v>4</v>
      </c>
      <c r="M11490" t="s">
        <v>19880</v>
      </c>
    </row>
    <row r="11491" spans="1:13" x14ac:dyDescent="0.3">
      <c r="A11491">
        <v>511490</v>
      </c>
      <c r="B11491">
        <v>110277</v>
      </c>
      <c r="C11491">
        <v>207953</v>
      </c>
      <c r="E11491">
        <v>4</v>
      </c>
      <c r="F11491" t="s">
        <v>531</v>
      </c>
      <c r="H11491" t="s">
        <v>19875</v>
      </c>
      <c r="J11491">
        <v>18</v>
      </c>
      <c r="K11491">
        <v>2022</v>
      </c>
      <c r="L11491">
        <v>7</v>
      </c>
      <c r="M11491" t="s">
        <v>19877</v>
      </c>
    </row>
    <row r="11492" spans="1:13" x14ac:dyDescent="0.3">
      <c r="A11492">
        <v>511491</v>
      </c>
      <c r="B11492">
        <v>106745</v>
      </c>
      <c r="C11492">
        <v>210049</v>
      </c>
      <c r="E11492">
        <v>3</v>
      </c>
      <c r="F11492" t="s">
        <v>1032</v>
      </c>
      <c r="G11492">
        <v>44</v>
      </c>
      <c r="H11492" t="s">
        <v>19881</v>
      </c>
      <c r="I11492" t="s">
        <v>19879</v>
      </c>
      <c r="J11492">
        <v>52</v>
      </c>
      <c r="K11492">
        <v>2022</v>
      </c>
      <c r="L11492">
        <v>7</v>
      </c>
      <c r="M11492" t="s">
        <v>19877</v>
      </c>
    </row>
    <row r="11493" spans="1:13" x14ac:dyDescent="0.3">
      <c r="A11493">
        <v>511492</v>
      </c>
      <c r="B11493">
        <v>102502</v>
      </c>
      <c r="C11493">
        <v>203682</v>
      </c>
      <c r="E11493">
        <v>3</v>
      </c>
      <c r="F11493" t="s">
        <v>114</v>
      </c>
      <c r="G11493">
        <v>49</v>
      </c>
      <c r="H11493" t="s">
        <v>19881</v>
      </c>
      <c r="J11493">
        <v>53</v>
      </c>
      <c r="K11493">
        <v>2024</v>
      </c>
      <c r="L11493">
        <v>11</v>
      </c>
      <c r="M11493" t="s">
        <v>19877</v>
      </c>
    </row>
    <row r="11494" spans="1:13" x14ac:dyDescent="0.3">
      <c r="A11494">
        <v>511493</v>
      </c>
      <c r="B11494">
        <v>108147</v>
      </c>
      <c r="C11494">
        <v>208342</v>
      </c>
      <c r="E11494">
        <v>3</v>
      </c>
      <c r="F11494" t="s">
        <v>231</v>
      </c>
      <c r="H11494" t="s">
        <v>19875</v>
      </c>
      <c r="I11494" t="s">
        <v>19876</v>
      </c>
      <c r="J11494">
        <v>46</v>
      </c>
      <c r="K11494">
        <v>2024</v>
      </c>
      <c r="L11494">
        <v>8</v>
      </c>
      <c r="M11494" t="s">
        <v>19877</v>
      </c>
    </row>
    <row r="11495" spans="1:13" x14ac:dyDescent="0.3">
      <c r="A11495">
        <v>511494</v>
      </c>
      <c r="B11495">
        <v>103677</v>
      </c>
      <c r="C11495">
        <v>200208</v>
      </c>
      <c r="D11495">
        <v>382</v>
      </c>
      <c r="E11495">
        <v>3</v>
      </c>
      <c r="F11495" t="s">
        <v>888</v>
      </c>
      <c r="G11495">
        <v>37</v>
      </c>
      <c r="H11495" t="s">
        <v>19875</v>
      </c>
      <c r="I11495" t="s">
        <v>19879</v>
      </c>
      <c r="J11495">
        <v>0</v>
      </c>
      <c r="K11495">
        <v>2022</v>
      </c>
      <c r="L11495">
        <v>7</v>
      </c>
      <c r="M11495" t="s">
        <v>19877</v>
      </c>
    </row>
    <row r="11496" spans="1:13" x14ac:dyDescent="0.3">
      <c r="A11496">
        <v>511495</v>
      </c>
      <c r="B11496">
        <v>104609</v>
      </c>
      <c r="C11496">
        <v>208428</v>
      </c>
      <c r="E11496">
        <v>2</v>
      </c>
      <c r="F11496" t="s">
        <v>353</v>
      </c>
      <c r="H11496" t="s">
        <v>19881</v>
      </c>
      <c r="I11496" t="s">
        <v>19879</v>
      </c>
      <c r="J11496">
        <v>1</v>
      </c>
      <c r="K11496">
        <v>2024</v>
      </c>
      <c r="L11496">
        <v>5</v>
      </c>
      <c r="M11496" t="s">
        <v>19877</v>
      </c>
    </row>
    <row r="11497" spans="1:13" x14ac:dyDescent="0.3">
      <c r="A11497">
        <v>511496</v>
      </c>
      <c r="B11497">
        <v>104086</v>
      </c>
      <c r="C11497">
        <v>200982</v>
      </c>
      <c r="D11497">
        <v>718</v>
      </c>
      <c r="E11497">
        <v>3</v>
      </c>
      <c r="F11497" t="s">
        <v>309</v>
      </c>
      <c r="G11497">
        <v>29</v>
      </c>
      <c r="H11497" t="s">
        <v>19881</v>
      </c>
      <c r="I11497" t="s">
        <v>19882</v>
      </c>
      <c r="J11497">
        <v>32</v>
      </c>
      <c r="K11497">
        <v>2023</v>
      </c>
      <c r="L11497">
        <v>4</v>
      </c>
      <c r="M11497" t="s">
        <v>19880</v>
      </c>
    </row>
    <row r="11498" spans="1:13" x14ac:dyDescent="0.3">
      <c r="A11498">
        <v>511497</v>
      </c>
      <c r="B11498">
        <v>108455</v>
      </c>
      <c r="C11498">
        <v>209131</v>
      </c>
      <c r="D11498">
        <v>339</v>
      </c>
      <c r="E11498">
        <v>1</v>
      </c>
      <c r="F11498" t="s">
        <v>117</v>
      </c>
      <c r="G11498">
        <v>58</v>
      </c>
      <c r="H11498" t="s">
        <v>19875</v>
      </c>
      <c r="I11498" t="s">
        <v>19879</v>
      </c>
      <c r="J11498">
        <v>77</v>
      </c>
      <c r="K11498">
        <v>2023</v>
      </c>
      <c r="L11498">
        <v>11</v>
      </c>
      <c r="M11498" t="s">
        <v>19877</v>
      </c>
    </row>
    <row r="11499" spans="1:13" x14ac:dyDescent="0.3">
      <c r="A11499">
        <v>511498</v>
      </c>
      <c r="B11499">
        <v>107844</v>
      </c>
      <c r="C11499">
        <v>207134</v>
      </c>
      <c r="D11499">
        <v>845</v>
      </c>
      <c r="E11499">
        <v>1</v>
      </c>
      <c r="F11499" t="s">
        <v>816</v>
      </c>
      <c r="H11499" t="s">
        <v>19878</v>
      </c>
      <c r="J11499">
        <v>0</v>
      </c>
      <c r="K11499">
        <v>2023</v>
      </c>
      <c r="L11499">
        <v>7</v>
      </c>
      <c r="M11499" t="s">
        <v>19880</v>
      </c>
    </row>
    <row r="11500" spans="1:13" x14ac:dyDescent="0.3">
      <c r="A11500">
        <v>511499</v>
      </c>
      <c r="B11500">
        <v>106759</v>
      </c>
      <c r="C11500">
        <v>208134</v>
      </c>
      <c r="E11500">
        <v>5</v>
      </c>
      <c r="F11500" t="s">
        <v>507</v>
      </c>
      <c r="H11500" t="s">
        <v>19881</v>
      </c>
      <c r="I11500" t="s">
        <v>19882</v>
      </c>
      <c r="J11500">
        <v>15</v>
      </c>
      <c r="K11500">
        <v>2022</v>
      </c>
      <c r="L11500">
        <v>11</v>
      </c>
      <c r="M11500" t="s">
        <v>19877</v>
      </c>
    </row>
    <row r="11501" spans="1:13" x14ac:dyDescent="0.3">
      <c r="A11501">
        <v>511500</v>
      </c>
      <c r="B11501">
        <v>109638</v>
      </c>
      <c r="C11501">
        <v>203942</v>
      </c>
      <c r="E11501">
        <v>2</v>
      </c>
      <c r="F11501" t="s">
        <v>889</v>
      </c>
      <c r="G11501">
        <v>23</v>
      </c>
      <c r="H11501" t="s">
        <v>19878</v>
      </c>
      <c r="I11501" t="s">
        <v>19876</v>
      </c>
      <c r="J11501">
        <v>76</v>
      </c>
      <c r="K11501">
        <v>2024</v>
      </c>
      <c r="L11501">
        <v>3</v>
      </c>
      <c r="M11501" t="s">
        <v>19877</v>
      </c>
    </row>
    <row r="11502" spans="1:13" x14ac:dyDescent="0.3">
      <c r="A11502">
        <v>511501</v>
      </c>
      <c r="B11502">
        <v>101767</v>
      </c>
      <c r="C11502">
        <v>209209</v>
      </c>
      <c r="E11502">
        <v>3</v>
      </c>
      <c r="F11502" t="s">
        <v>573</v>
      </c>
      <c r="G11502">
        <v>60</v>
      </c>
      <c r="H11502" t="s">
        <v>19881</v>
      </c>
      <c r="J11502">
        <v>93</v>
      </c>
      <c r="K11502">
        <v>2023</v>
      </c>
      <c r="L11502">
        <v>3</v>
      </c>
      <c r="M11502" t="s">
        <v>19877</v>
      </c>
    </row>
    <row r="11503" spans="1:13" x14ac:dyDescent="0.3">
      <c r="A11503">
        <v>511502</v>
      </c>
      <c r="B11503">
        <v>110523</v>
      </c>
      <c r="C11503">
        <v>200534</v>
      </c>
      <c r="D11503">
        <v>677</v>
      </c>
      <c r="E11503">
        <v>2</v>
      </c>
      <c r="F11503" t="s">
        <v>169</v>
      </c>
      <c r="H11503" t="s">
        <v>19875</v>
      </c>
      <c r="I11503" t="s">
        <v>19882</v>
      </c>
      <c r="J11503">
        <v>72</v>
      </c>
      <c r="K11503">
        <v>2024</v>
      </c>
      <c r="L11503">
        <v>2</v>
      </c>
      <c r="M11503" t="s">
        <v>19880</v>
      </c>
    </row>
    <row r="11504" spans="1:13" x14ac:dyDescent="0.3">
      <c r="A11504">
        <v>511503</v>
      </c>
      <c r="B11504">
        <v>108512</v>
      </c>
      <c r="C11504">
        <v>210891</v>
      </c>
      <c r="E11504">
        <v>2</v>
      </c>
      <c r="F11504" t="s">
        <v>1000</v>
      </c>
      <c r="G11504">
        <v>22</v>
      </c>
      <c r="H11504" t="s">
        <v>19875</v>
      </c>
      <c r="I11504" t="s">
        <v>19876</v>
      </c>
      <c r="J11504">
        <v>10</v>
      </c>
      <c r="K11504">
        <v>2022</v>
      </c>
      <c r="L11504">
        <v>7</v>
      </c>
      <c r="M11504" t="s">
        <v>19877</v>
      </c>
    </row>
    <row r="11505" spans="1:13" x14ac:dyDescent="0.3">
      <c r="A11505">
        <v>511504</v>
      </c>
      <c r="B11505">
        <v>105014</v>
      </c>
      <c r="C11505">
        <v>208294</v>
      </c>
      <c r="E11505">
        <v>1</v>
      </c>
      <c r="F11505" t="s">
        <v>76</v>
      </c>
      <c r="G11505">
        <v>24</v>
      </c>
      <c r="H11505" t="s">
        <v>19875</v>
      </c>
      <c r="I11505" t="s">
        <v>19882</v>
      </c>
      <c r="J11505">
        <v>57</v>
      </c>
      <c r="K11505">
        <v>2024</v>
      </c>
      <c r="L11505">
        <v>12</v>
      </c>
      <c r="M11505" t="s">
        <v>19877</v>
      </c>
    </row>
    <row r="11506" spans="1:13" x14ac:dyDescent="0.3">
      <c r="A11506">
        <v>511505</v>
      </c>
      <c r="B11506">
        <v>109414</v>
      </c>
      <c r="C11506">
        <v>207444</v>
      </c>
      <c r="D11506">
        <v>537</v>
      </c>
      <c r="E11506">
        <v>2</v>
      </c>
      <c r="F11506" t="s">
        <v>1036</v>
      </c>
      <c r="G11506">
        <v>28</v>
      </c>
      <c r="H11506" t="s">
        <v>19881</v>
      </c>
      <c r="I11506" t="s">
        <v>19882</v>
      </c>
      <c r="J11506">
        <v>64</v>
      </c>
      <c r="K11506">
        <v>2023</v>
      </c>
      <c r="L11506">
        <v>2</v>
      </c>
      <c r="M11506" t="s">
        <v>19880</v>
      </c>
    </row>
    <row r="11507" spans="1:13" x14ac:dyDescent="0.3">
      <c r="A11507">
        <v>511506</v>
      </c>
      <c r="B11507">
        <v>104037</v>
      </c>
      <c r="C11507">
        <v>200370</v>
      </c>
      <c r="D11507">
        <v>609</v>
      </c>
      <c r="E11507">
        <v>2</v>
      </c>
      <c r="F11507" t="s">
        <v>306</v>
      </c>
      <c r="G11507">
        <v>58</v>
      </c>
      <c r="H11507" t="s">
        <v>19878</v>
      </c>
      <c r="I11507" t="s">
        <v>19879</v>
      </c>
      <c r="J11507">
        <v>71</v>
      </c>
      <c r="K11507">
        <v>2022</v>
      </c>
      <c r="L11507">
        <v>12</v>
      </c>
      <c r="M11507" t="s">
        <v>19880</v>
      </c>
    </row>
    <row r="11508" spans="1:13" x14ac:dyDescent="0.3">
      <c r="A11508">
        <v>511507</v>
      </c>
      <c r="B11508">
        <v>108833</v>
      </c>
      <c r="C11508">
        <v>202663</v>
      </c>
      <c r="E11508">
        <v>5</v>
      </c>
      <c r="F11508" t="s">
        <v>508</v>
      </c>
      <c r="H11508" t="s">
        <v>19881</v>
      </c>
      <c r="I11508" t="s">
        <v>19876</v>
      </c>
      <c r="J11508">
        <v>0</v>
      </c>
      <c r="K11508">
        <v>2023</v>
      </c>
      <c r="L11508">
        <v>3</v>
      </c>
      <c r="M11508" t="s">
        <v>19877</v>
      </c>
    </row>
    <row r="11509" spans="1:13" x14ac:dyDescent="0.3">
      <c r="A11509">
        <v>511508</v>
      </c>
      <c r="B11509">
        <v>109005</v>
      </c>
      <c r="C11509">
        <v>207182</v>
      </c>
      <c r="D11509">
        <v>559</v>
      </c>
      <c r="E11509">
        <v>1</v>
      </c>
      <c r="F11509" t="s">
        <v>976</v>
      </c>
      <c r="H11509" t="s">
        <v>19878</v>
      </c>
      <c r="I11509" t="s">
        <v>19882</v>
      </c>
      <c r="J11509">
        <v>14</v>
      </c>
      <c r="K11509">
        <v>2022</v>
      </c>
      <c r="L11509">
        <v>1</v>
      </c>
      <c r="M11509" t="s">
        <v>19880</v>
      </c>
    </row>
    <row r="11510" spans="1:13" x14ac:dyDescent="0.3">
      <c r="A11510">
        <v>511509</v>
      </c>
      <c r="B11510">
        <v>107293</v>
      </c>
      <c r="C11510">
        <v>202192</v>
      </c>
      <c r="D11510">
        <v>485</v>
      </c>
      <c r="E11510">
        <v>4</v>
      </c>
      <c r="F11510" t="s">
        <v>737</v>
      </c>
      <c r="H11510" t="s">
        <v>19881</v>
      </c>
      <c r="I11510" t="s">
        <v>19876</v>
      </c>
      <c r="J11510">
        <v>5</v>
      </c>
      <c r="K11510">
        <v>2023</v>
      </c>
      <c r="L11510">
        <v>2</v>
      </c>
      <c r="M11510" t="s">
        <v>19877</v>
      </c>
    </row>
    <row r="11511" spans="1:13" x14ac:dyDescent="0.3">
      <c r="A11511">
        <v>511510</v>
      </c>
      <c r="B11511">
        <v>108314</v>
      </c>
      <c r="C11511">
        <v>204280</v>
      </c>
      <c r="E11511">
        <v>5</v>
      </c>
      <c r="F11511" t="s">
        <v>484</v>
      </c>
      <c r="G11511">
        <v>35</v>
      </c>
      <c r="H11511" t="s">
        <v>19878</v>
      </c>
      <c r="I11511" t="s">
        <v>19882</v>
      </c>
      <c r="J11511">
        <v>27</v>
      </c>
      <c r="K11511">
        <v>2022</v>
      </c>
      <c r="L11511">
        <v>2</v>
      </c>
      <c r="M11511" t="s">
        <v>19877</v>
      </c>
    </row>
    <row r="11512" spans="1:13" x14ac:dyDescent="0.3">
      <c r="A11512">
        <v>511511</v>
      </c>
      <c r="B11512">
        <v>107287</v>
      </c>
      <c r="C11512">
        <v>210500</v>
      </c>
      <c r="D11512">
        <v>296</v>
      </c>
      <c r="E11512">
        <v>1</v>
      </c>
      <c r="F11512" t="s">
        <v>694</v>
      </c>
      <c r="H11512" t="s">
        <v>19875</v>
      </c>
      <c r="I11512" t="s">
        <v>19876</v>
      </c>
      <c r="J11512">
        <v>1</v>
      </c>
      <c r="K11512">
        <v>2024</v>
      </c>
      <c r="L11512">
        <v>3</v>
      </c>
      <c r="M11512" t="s">
        <v>19877</v>
      </c>
    </row>
    <row r="11513" spans="1:13" x14ac:dyDescent="0.3">
      <c r="A11513">
        <v>511512</v>
      </c>
      <c r="B11513">
        <v>105474</v>
      </c>
      <c r="C11513">
        <v>208284</v>
      </c>
      <c r="E11513">
        <v>1</v>
      </c>
      <c r="F11513" t="s">
        <v>295</v>
      </c>
      <c r="H11513" t="s">
        <v>19875</v>
      </c>
      <c r="I11513" t="s">
        <v>19876</v>
      </c>
      <c r="J11513">
        <v>35</v>
      </c>
      <c r="K11513">
        <v>2022</v>
      </c>
      <c r="L11513">
        <v>9</v>
      </c>
      <c r="M11513" t="s">
        <v>19877</v>
      </c>
    </row>
    <row r="11514" spans="1:13" x14ac:dyDescent="0.3">
      <c r="A11514">
        <v>511513</v>
      </c>
      <c r="B11514">
        <v>110941</v>
      </c>
      <c r="C11514">
        <v>203040</v>
      </c>
      <c r="D11514">
        <v>372</v>
      </c>
      <c r="E11514">
        <v>5</v>
      </c>
      <c r="F11514" t="s">
        <v>417</v>
      </c>
      <c r="H11514" t="s">
        <v>19875</v>
      </c>
      <c r="I11514" t="s">
        <v>19882</v>
      </c>
      <c r="J11514">
        <v>6</v>
      </c>
      <c r="K11514">
        <v>2022</v>
      </c>
      <c r="L11514">
        <v>3</v>
      </c>
      <c r="M11514" t="s">
        <v>19877</v>
      </c>
    </row>
    <row r="11515" spans="1:13" x14ac:dyDescent="0.3">
      <c r="A11515">
        <v>511514</v>
      </c>
      <c r="B11515">
        <v>109868</v>
      </c>
      <c r="C11515">
        <v>210845</v>
      </c>
      <c r="E11515">
        <v>5</v>
      </c>
      <c r="F11515" t="s">
        <v>605</v>
      </c>
      <c r="H11515" t="s">
        <v>19878</v>
      </c>
      <c r="I11515" t="s">
        <v>19879</v>
      </c>
      <c r="J11515">
        <v>18</v>
      </c>
      <c r="K11515">
        <v>2022</v>
      </c>
      <c r="L11515">
        <v>5</v>
      </c>
      <c r="M11515" t="s">
        <v>19877</v>
      </c>
    </row>
    <row r="11516" spans="1:13" x14ac:dyDescent="0.3">
      <c r="A11516">
        <v>511515</v>
      </c>
      <c r="B11516">
        <v>107048</v>
      </c>
      <c r="C11516">
        <v>209446</v>
      </c>
      <c r="D11516">
        <v>337</v>
      </c>
      <c r="E11516">
        <v>2</v>
      </c>
      <c r="F11516" t="s">
        <v>362</v>
      </c>
      <c r="H11516" t="s">
        <v>19881</v>
      </c>
      <c r="I11516" t="s">
        <v>19876</v>
      </c>
      <c r="J11516">
        <v>89</v>
      </c>
      <c r="K11516">
        <v>2024</v>
      </c>
      <c r="L11516">
        <v>6</v>
      </c>
      <c r="M11516" t="s">
        <v>19877</v>
      </c>
    </row>
    <row r="11517" spans="1:13" x14ac:dyDescent="0.3">
      <c r="A11517">
        <v>511516</v>
      </c>
      <c r="B11517">
        <v>111797</v>
      </c>
      <c r="C11517">
        <v>201531</v>
      </c>
      <c r="E11517">
        <v>5</v>
      </c>
      <c r="F11517" t="s">
        <v>152</v>
      </c>
      <c r="H11517" t="s">
        <v>19875</v>
      </c>
      <c r="I11517" t="s">
        <v>19879</v>
      </c>
      <c r="J11517">
        <v>27</v>
      </c>
      <c r="K11517">
        <v>2023</v>
      </c>
      <c r="L11517">
        <v>10</v>
      </c>
      <c r="M11517" t="s">
        <v>19877</v>
      </c>
    </row>
    <row r="11518" spans="1:13" x14ac:dyDescent="0.3">
      <c r="A11518">
        <v>511517</v>
      </c>
      <c r="B11518">
        <v>103766</v>
      </c>
      <c r="C11518">
        <v>210719</v>
      </c>
      <c r="D11518">
        <v>798</v>
      </c>
      <c r="E11518">
        <v>2</v>
      </c>
      <c r="F11518" t="s">
        <v>469</v>
      </c>
      <c r="H11518" t="s">
        <v>19881</v>
      </c>
      <c r="J11518">
        <v>5</v>
      </c>
      <c r="K11518">
        <v>2022</v>
      </c>
      <c r="L11518">
        <v>8</v>
      </c>
      <c r="M11518" t="s">
        <v>19880</v>
      </c>
    </row>
    <row r="11519" spans="1:13" x14ac:dyDescent="0.3">
      <c r="A11519">
        <v>511518</v>
      </c>
      <c r="B11519">
        <v>103815</v>
      </c>
      <c r="C11519">
        <v>211479</v>
      </c>
      <c r="D11519">
        <v>825</v>
      </c>
      <c r="E11519">
        <v>5</v>
      </c>
      <c r="F11519" t="s">
        <v>522</v>
      </c>
      <c r="H11519" t="s">
        <v>19881</v>
      </c>
      <c r="I11519" t="s">
        <v>19879</v>
      </c>
      <c r="J11519">
        <v>31</v>
      </c>
      <c r="K11519">
        <v>2023</v>
      </c>
      <c r="L11519">
        <v>7</v>
      </c>
      <c r="M11519" t="s">
        <v>19880</v>
      </c>
    </row>
    <row r="11520" spans="1:13" x14ac:dyDescent="0.3">
      <c r="A11520">
        <v>511519</v>
      </c>
      <c r="B11520">
        <v>103410</v>
      </c>
      <c r="C11520">
        <v>203919</v>
      </c>
      <c r="D11520">
        <v>640</v>
      </c>
      <c r="E11520">
        <v>1</v>
      </c>
      <c r="F11520" t="s">
        <v>214</v>
      </c>
      <c r="H11520" t="s">
        <v>19875</v>
      </c>
      <c r="I11520" t="s">
        <v>19876</v>
      </c>
      <c r="J11520">
        <v>12</v>
      </c>
      <c r="K11520">
        <v>2023</v>
      </c>
      <c r="L11520">
        <v>8</v>
      </c>
      <c r="M11520" t="s">
        <v>19880</v>
      </c>
    </row>
    <row r="11521" spans="1:13" x14ac:dyDescent="0.3">
      <c r="A11521">
        <v>511520</v>
      </c>
      <c r="B11521">
        <v>107774</v>
      </c>
      <c r="C11521">
        <v>205460</v>
      </c>
      <c r="E11521">
        <v>1</v>
      </c>
      <c r="F11521" t="s">
        <v>263</v>
      </c>
      <c r="G11521">
        <v>58</v>
      </c>
      <c r="H11521" t="s">
        <v>19878</v>
      </c>
      <c r="I11521" t="s">
        <v>19879</v>
      </c>
      <c r="J11521">
        <v>70</v>
      </c>
      <c r="K11521">
        <v>2024</v>
      </c>
      <c r="L11521">
        <v>7</v>
      </c>
      <c r="M11521" t="s">
        <v>19877</v>
      </c>
    </row>
    <row r="11522" spans="1:13" x14ac:dyDescent="0.3">
      <c r="A11522">
        <v>511521</v>
      </c>
      <c r="B11522">
        <v>104762</v>
      </c>
      <c r="C11522">
        <v>200272</v>
      </c>
      <c r="D11522">
        <v>743</v>
      </c>
      <c r="E11522">
        <v>3</v>
      </c>
      <c r="F11522" t="s">
        <v>931</v>
      </c>
      <c r="G11522">
        <v>37</v>
      </c>
      <c r="H11522" t="s">
        <v>19881</v>
      </c>
      <c r="I11522" t="s">
        <v>19882</v>
      </c>
      <c r="J11522">
        <v>0</v>
      </c>
      <c r="K11522">
        <v>2024</v>
      </c>
      <c r="L11522">
        <v>5</v>
      </c>
      <c r="M11522" t="s">
        <v>19880</v>
      </c>
    </row>
    <row r="11523" spans="1:13" x14ac:dyDescent="0.3">
      <c r="A11523">
        <v>511522</v>
      </c>
      <c r="B11523">
        <v>105362</v>
      </c>
      <c r="C11523">
        <v>208113</v>
      </c>
      <c r="D11523">
        <v>836</v>
      </c>
      <c r="E11523">
        <v>3</v>
      </c>
      <c r="F11523" t="s">
        <v>198</v>
      </c>
      <c r="H11523" t="s">
        <v>19881</v>
      </c>
      <c r="I11523" t="s">
        <v>19879</v>
      </c>
      <c r="J11523">
        <v>96</v>
      </c>
      <c r="K11523">
        <v>2024</v>
      </c>
      <c r="L11523">
        <v>8</v>
      </c>
      <c r="M11523" t="s">
        <v>19880</v>
      </c>
    </row>
    <row r="11524" spans="1:13" x14ac:dyDescent="0.3">
      <c r="A11524">
        <v>511523</v>
      </c>
      <c r="B11524">
        <v>105943</v>
      </c>
      <c r="C11524">
        <v>204719</v>
      </c>
      <c r="D11524">
        <v>807</v>
      </c>
      <c r="E11524">
        <v>4</v>
      </c>
      <c r="F11524" t="s">
        <v>809</v>
      </c>
      <c r="G11524">
        <v>40</v>
      </c>
      <c r="H11524" t="s">
        <v>19881</v>
      </c>
      <c r="I11524" t="s">
        <v>19876</v>
      </c>
      <c r="J11524">
        <v>87</v>
      </c>
      <c r="K11524">
        <v>2022</v>
      </c>
      <c r="L11524">
        <v>10</v>
      </c>
      <c r="M11524" t="s">
        <v>19880</v>
      </c>
    </row>
    <row r="11525" spans="1:13" x14ac:dyDescent="0.3">
      <c r="A11525">
        <v>511524</v>
      </c>
      <c r="B11525">
        <v>100677</v>
      </c>
      <c r="C11525">
        <v>200736</v>
      </c>
      <c r="D11525">
        <v>630</v>
      </c>
      <c r="E11525">
        <v>5</v>
      </c>
      <c r="F11525" t="s">
        <v>973</v>
      </c>
      <c r="H11525" t="s">
        <v>19881</v>
      </c>
      <c r="I11525" t="s">
        <v>19876</v>
      </c>
      <c r="J11525">
        <v>94</v>
      </c>
      <c r="K11525">
        <v>2024</v>
      </c>
      <c r="L11525">
        <v>2</v>
      </c>
      <c r="M11525" t="s">
        <v>19880</v>
      </c>
    </row>
    <row r="11526" spans="1:13" x14ac:dyDescent="0.3">
      <c r="A11526">
        <v>511525</v>
      </c>
      <c r="B11526">
        <v>100342</v>
      </c>
      <c r="C11526">
        <v>208992</v>
      </c>
      <c r="E11526">
        <v>5</v>
      </c>
      <c r="F11526" t="s">
        <v>723</v>
      </c>
      <c r="H11526" t="s">
        <v>19875</v>
      </c>
      <c r="I11526" t="s">
        <v>19879</v>
      </c>
      <c r="J11526">
        <v>97</v>
      </c>
      <c r="K11526">
        <v>2024</v>
      </c>
      <c r="L11526">
        <v>1</v>
      </c>
      <c r="M11526" t="s">
        <v>19877</v>
      </c>
    </row>
    <row r="11527" spans="1:13" x14ac:dyDescent="0.3">
      <c r="A11527">
        <v>511526</v>
      </c>
      <c r="B11527">
        <v>108020</v>
      </c>
      <c r="C11527">
        <v>200153</v>
      </c>
      <c r="E11527">
        <v>2</v>
      </c>
      <c r="F11527" t="s">
        <v>169</v>
      </c>
      <c r="H11527" t="s">
        <v>19875</v>
      </c>
      <c r="I11527" t="s">
        <v>19879</v>
      </c>
      <c r="J11527">
        <v>42</v>
      </c>
      <c r="K11527">
        <v>2024</v>
      </c>
      <c r="L11527">
        <v>2</v>
      </c>
      <c r="M11527" t="s">
        <v>19877</v>
      </c>
    </row>
    <row r="11528" spans="1:13" x14ac:dyDescent="0.3">
      <c r="A11528">
        <v>511527</v>
      </c>
      <c r="B11528">
        <v>106466</v>
      </c>
      <c r="C11528">
        <v>205313</v>
      </c>
      <c r="D11528">
        <v>643</v>
      </c>
      <c r="E11528">
        <v>4</v>
      </c>
      <c r="F11528" t="s">
        <v>694</v>
      </c>
      <c r="G11528">
        <v>30</v>
      </c>
      <c r="H11528" t="s">
        <v>19881</v>
      </c>
      <c r="I11528" t="s">
        <v>19876</v>
      </c>
      <c r="J11528">
        <v>57</v>
      </c>
      <c r="K11528">
        <v>2024</v>
      </c>
      <c r="L11528">
        <v>3</v>
      </c>
      <c r="M11528" t="s">
        <v>19880</v>
      </c>
    </row>
    <row r="11529" spans="1:13" x14ac:dyDescent="0.3">
      <c r="A11529">
        <v>511528</v>
      </c>
      <c r="B11529">
        <v>100002</v>
      </c>
      <c r="C11529">
        <v>207661</v>
      </c>
      <c r="E11529">
        <v>5</v>
      </c>
      <c r="F11529" t="s">
        <v>207</v>
      </c>
      <c r="H11529" t="s">
        <v>19878</v>
      </c>
      <c r="I11529" t="s">
        <v>19879</v>
      </c>
      <c r="J11529">
        <v>89</v>
      </c>
      <c r="K11529">
        <v>2024</v>
      </c>
      <c r="L11529">
        <v>9</v>
      </c>
      <c r="M11529" t="s">
        <v>19877</v>
      </c>
    </row>
    <row r="11530" spans="1:13" x14ac:dyDescent="0.3">
      <c r="A11530">
        <v>511529</v>
      </c>
      <c r="B11530">
        <v>102877</v>
      </c>
      <c r="C11530">
        <v>209174</v>
      </c>
      <c r="E11530">
        <v>2</v>
      </c>
      <c r="F11530" t="s">
        <v>338</v>
      </c>
      <c r="H11530" t="s">
        <v>19875</v>
      </c>
      <c r="I11530" t="s">
        <v>19879</v>
      </c>
      <c r="J11530">
        <v>60</v>
      </c>
      <c r="K11530">
        <v>2022</v>
      </c>
      <c r="L11530">
        <v>8</v>
      </c>
      <c r="M11530" t="s">
        <v>19877</v>
      </c>
    </row>
    <row r="11531" spans="1:13" x14ac:dyDescent="0.3">
      <c r="A11531">
        <v>511530</v>
      </c>
      <c r="B11531">
        <v>106981</v>
      </c>
      <c r="C11531">
        <v>200547</v>
      </c>
      <c r="E11531">
        <v>3</v>
      </c>
      <c r="F11531" t="s">
        <v>382</v>
      </c>
      <c r="H11531" t="s">
        <v>19878</v>
      </c>
      <c r="I11531" t="s">
        <v>19879</v>
      </c>
      <c r="J11531">
        <v>76</v>
      </c>
      <c r="K11531">
        <v>2022</v>
      </c>
      <c r="L11531">
        <v>3</v>
      </c>
      <c r="M11531" t="s">
        <v>19877</v>
      </c>
    </row>
    <row r="11532" spans="1:13" x14ac:dyDescent="0.3">
      <c r="A11532">
        <v>511531</v>
      </c>
      <c r="B11532">
        <v>109652</v>
      </c>
      <c r="C11532">
        <v>200043</v>
      </c>
      <c r="D11532">
        <v>829</v>
      </c>
      <c r="E11532">
        <v>3</v>
      </c>
      <c r="F11532" t="s">
        <v>228</v>
      </c>
      <c r="H11532" t="s">
        <v>19881</v>
      </c>
      <c r="I11532" t="s">
        <v>19879</v>
      </c>
      <c r="J11532">
        <v>86</v>
      </c>
      <c r="K11532">
        <v>2024</v>
      </c>
      <c r="L11532">
        <v>4</v>
      </c>
      <c r="M11532" t="s">
        <v>19880</v>
      </c>
    </row>
    <row r="11533" spans="1:13" x14ac:dyDescent="0.3">
      <c r="A11533">
        <v>511532</v>
      </c>
      <c r="B11533">
        <v>104814</v>
      </c>
      <c r="C11533">
        <v>207984</v>
      </c>
      <c r="E11533">
        <v>4</v>
      </c>
      <c r="F11533" t="s">
        <v>137</v>
      </c>
      <c r="G11533">
        <v>22</v>
      </c>
      <c r="H11533" t="s">
        <v>19875</v>
      </c>
      <c r="I11533" t="s">
        <v>19876</v>
      </c>
      <c r="J11533">
        <v>33</v>
      </c>
      <c r="K11533">
        <v>2024</v>
      </c>
      <c r="L11533">
        <v>6</v>
      </c>
      <c r="M11533" t="s">
        <v>19877</v>
      </c>
    </row>
    <row r="11534" spans="1:13" x14ac:dyDescent="0.3">
      <c r="A11534">
        <v>511533</v>
      </c>
      <c r="B11534">
        <v>101058</v>
      </c>
      <c r="C11534">
        <v>200391</v>
      </c>
      <c r="E11534">
        <v>2</v>
      </c>
      <c r="F11534" t="s">
        <v>853</v>
      </c>
      <c r="H11534" t="s">
        <v>19875</v>
      </c>
      <c r="I11534" t="s">
        <v>19879</v>
      </c>
      <c r="J11534">
        <v>42</v>
      </c>
      <c r="K11534">
        <v>2024</v>
      </c>
      <c r="L11534">
        <v>4</v>
      </c>
      <c r="M11534" t="s">
        <v>19877</v>
      </c>
    </row>
    <row r="11535" spans="1:13" x14ac:dyDescent="0.3">
      <c r="A11535">
        <v>511534</v>
      </c>
      <c r="B11535">
        <v>108248</v>
      </c>
      <c r="C11535">
        <v>202496</v>
      </c>
      <c r="D11535">
        <v>350</v>
      </c>
      <c r="E11535">
        <v>4</v>
      </c>
      <c r="F11535" t="s">
        <v>952</v>
      </c>
      <c r="H11535" t="s">
        <v>19881</v>
      </c>
      <c r="J11535">
        <v>2</v>
      </c>
      <c r="K11535">
        <v>2023</v>
      </c>
      <c r="L11535">
        <v>5</v>
      </c>
      <c r="M11535" t="s">
        <v>19877</v>
      </c>
    </row>
    <row r="11536" spans="1:13" x14ac:dyDescent="0.3">
      <c r="A11536">
        <v>511535</v>
      </c>
      <c r="B11536">
        <v>105670</v>
      </c>
      <c r="C11536">
        <v>202081</v>
      </c>
      <c r="E11536">
        <v>1</v>
      </c>
      <c r="F11536" t="s">
        <v>93</v>
      </c>
      <c r="H11536" t="s">
        <v>19881</v>
      </c>
      <c r="I11536" t="s">
        <v>19882</v>
      </c>
      <c r="J11536">
        <v>92</v>
      </c>
      <c r="K11536">
        <v>2023</v>
      </c>
      <c r="L11536">
        <v>7</v>
      </c>
      <c r="M11536" t="s">
        <v>19877</v>
      </c>
    </row>
    <row r="11537" spans="1:13" x14ac:dyDescent="0.3">
      <c r="A11537">
        <v>511536</v>
      </c>
      <c r="B11537">
        <v>106139</v>
      </c>
      <c r="C11537">
        <v>204184</v>
      </c>
      <c r="D11537">
        <v>273</v>
      </c>
      <c r="E11537">
        <v>2</v>
      </c>
      <c r="F11537" t="s">
        <v>659</v>
      </c>
      <c r="H11537" t="s">
        <v>19881</v>
      </c>
      <c r="I11537" t="s">
        <v>19876</v>
      </c>
      <c r="J11537">
        <v>12</v>
      </c>
      <c r="K11537">
        <v>2023</v>
      </c>
      <c r="L11537">
        <v>1</v>
      </c>
      <c r="M11537" t="s">
        <v>19877</v>
      </c>
    </row>
    <row r="11538" spans="1:13" x14ac:dyDescent="0.3">
      <c r="A11538">
        <v>511537</v>
      </c>
      <c r="B11538">
        <v>102466</v>
      </c>
      <c r="C11538">
        <v>203930</v>
      </c>
      <c r="D11538">
        <v>302</v>
      </c>
      <c r="E11538">
        <v>3</v>
      </c>
      <c r="F11538" t="s">
        <v>278</v>
      </c>
      <c r="H11538" t="s">
        <v>19881</v>
      </c>
      <c r="I11538" t="s">
        <v>19879</v>
      </c>
      <c r="J11538">
        <v>15</v>
      </c>
      <c r="K11538">
        <v>2023</v>
      </c>
      <c r="L11538">
        <v>5</v>
      </c>
      <c r="M11538" t="s">
        <v>19877</v>
      </c>
    </row>
    <row r="11539" spans="1:13" x14ac:dyDescent="0.3">
      <c r="A11539">
        <v>511538</v>
      </c>
      <c r="B11539">
        <v>109327</v>
      </c>
      <c r="C11539">
        <v>206762</v>
      </c>
      <c r="D11539">
        <v>561</v>
      </c>
      <c r="E11539">
        <v>5</v>
      </c>
      <c r="F11539" t="s">
        <v>767</v>
      </c>
      <c r="G11539">
        <v>53</v>
      </c>
      <c r="H11539" t="s">
        <v>19881</v>
      </c>
      <c r="J11539">
        <v>98</v>
      </c>
      <c r="K11539">
        <v>2022</v>
      </c>
      <c r="L11539">
        <v>12</v>
      </c>
      <c r="M11539" t="s">
        <v>19880</v>
      </c>
    </row>
    <row r="11540" spans="1:13" x14ac:dyDescent="0.3">
      <c r="A11540">
        <v>511539</v>
      </c>
      <c r="B11540">
        <v>108113</v>
      </c>
      <c r="C11540">
        <v>209309</v>
      </c>
      <c r="D11540">
        <v>789</v>
      </c>
      <c r="E11540">
        <v>1</v>
      </c>
      <c r="F11540" t="s">
        <v>555</v>
      </c>
      <c r="H11540" t="s">
        <v>19878</v>
      </c>
      <c r="I11540" t="s">
        <v>19879</v>
      </c>
      <c r="J11540">
        <v>34</v>
      </c>
      <c r="K11540">
        <v>2022</v>
      </c>
      <c r="L11540">
        <v>9</v>
      </c>
      <c r="M11540" t="s">
        <v>19880</v>
      </c>
    </row>
    <row r="11541" spans="1:13" x14ac:dyDescent="0.3">
      <c r="A11541">
        <v>511540</v>
      </c>
      <c r="B11541">
        <v>102356</v>
      </c>
      <c r="C11541">
        <v>201577</v>
      </c>
      <c r="D11541">
        <v>992</v>
      </c>
      <c r="E11541">
        <v>2</v>
      </c>
      <c r="F11541" t="s">
        <v>69</v>
      </c>
      <c r="H11541" t="s">
        <v>19878</v>
      </c>
      <c r="I11541" t="s">
        <v>19882</v>
      </c>
      <c r="J11541">
        <v>60</v>
      </c>
      <c r="K11541">
        <v>2023</v>
      </c>
      <c r="L11541">
        <v>11</v>
      </c>
      <c r="M11541" t="s">
        <v>19880</v>
      </c>
    </row>
    <row r="11542" spans="1:13" x14ac:dyDescent="0.3">
      <c r="A11542">
        <v>511541</v>
      </c>
      <c r="B11542">
        <v>108855</v>
      </c>
      <c r="C11542">
        <v>206593</v>
      </c>
      <c r="E11542">
        <v>3</v>
      </c>
      <c r="F11542" t="s">
        <v>997</v>
      </c>
      <c r="H11542" t="s">
        <v>19875</v>
      </c>
      <c r="I11542" t="s">
        <v>19876</v>
      </c>
      <c r="J11542">
        <v>37</v>
      </c>
      <c r="K11542">
        <v>2024</v>
      </c>
      <c r="L11542">
        <v>3</v>
      </c>
      <c r="M11542" t="s">
        <v>19877</v>
      </c>
    </row>
    <row r="11543" spans="1:13" x14ac:dyDescent="0.3">
      <c r="A11543">
        <v>511542</v>
      </c>
      <c r="B11543">
        <v>105636</v>
      </c>
      <c r="C11543">
        <v>210443</v>
      </c>
      <c r="E11543">
        <v>5</v>
      </c>
      <c r="F11543" t="s">
        <v>294</v>
      </c>
      <c r="G11543">
        <v>59</v>
      </c>
      <c r="H11543" t="s">
        <v>19875</v>
      </c>
      <c r="I11543" t="s">
        <v>19882</v>
      </c>
      <c r="J11543">
        <v>65</v>
      </c>
      <c r="K11543">
        <v>2024</v>
      </c>
      <c r="L11543">
        <v>2</v>
      </c>
      <c r="M11543" t="s">
        <v>19877</v>
      </c>
    </row>
    <row r="11544" spans="1:13" x14ac:dyDescent="0.3">
      <c r="A11544">
        <v>511543</v>
      </c>
      <c r="B11544">
        <v>107445</v>
      </c>
      <c r="C11544">
        <v>203554</v>
      </c>
      <c r="D11544">
        <v>949</v>
      </c>
      <c r="E11544">
        <v>3</v>
      </c>
      <c r="F11544" t="s">
        <v>1101</v>
      </c>
      <c r="G11544">
        <v>56</v>
      </c>
      <c r="H11544" t="s">
        <v>19878</v>
      </c>
      <c r="J11544">
        <v>49</v>
      </c>
      <c r="K11544">
        <v>2024</v>
      </c>
      <c r="L11544">
        <v>3</v>
      </c>
      <c r="M11544" t="s">
        <v>19880</v>
      </c>
    </row>
    <row r="11545" spans="1:13" x14ac:dyDescent="0.3">
      <c r="A11545">
        <v>511544</v>
      </c>
      <c r="B11545">
        <v>100235</v>
      </c>
      <c r="C11545">
        <v>207520</v>
      </c>
      <c r="E11545">
        <v>3</v>
      </c>
      <c r="F11545" t="s">
        <v>833</v>
      </c>
      <c r="H11545" t="s">
        <v>19875</v>
      </c>
      <c r="I11545" t="s">
        <v>19882</v>
      </c>
      <c r="J11545">
        <v>6</v>
      </c>
      <c r="K11545">
        <v>2022</v>
      </c>
      <c r="L11545">
        <v>7</v>
      </c>
      <c r="M11545" t="s">
        <v>19877</v>
      </c>
    </row>
    <row r="11546" spans="1:13" x14ac:dyDescent="0.3">
      <c r="A11546">
        <v>511545</v>
      </c>
      <c r="B11546">
        <v>110504</v>
      </c>
      <c r="C11546">
        <v>207487</v>
      </c>
      <c r="D11546">
        <v>118</v>
      </c>
      <c r="E11546">
        <v>4</v>
      </c>
      <c r="F11546" t="s">
        <v>483</v>
      </c>
      <c r="G11546">
        <v>20</v>
      </c>
      <c r="H11546" t="s">
        <v>19878</v>
      </c>
      <c r="I11546" t="s">
        <v>19879</v>
      </c>
      <c r="J11546">
        <v>40</v>
      </c>
      <c r="K11546">
        <v>2023</v>
      </c>
      <c r="L11546">
        <v>9</v>
      </c>
      <c r="M11546" t="s">
        <v>19877</v>
      </c>
    </row>
    <row r="11547" spans="1:13" x14ac:dyDescent="0.3">
      <c r="A11547">
        <v>511546</v>
      </c>
      <c r="B11547">
        <v>110672</v>
      </c>
      <c r="C11547">
        <v>205837</v>
      </c>
      <c r="E11547">
        <v>1</v>
      </c>
      <c r="F11547" t="s">
        <v>712</v>
      </c>
      <c r="G11547">
        <v>41</v>
      </c>
      <c r="H11547" t="s">
        <v>19878</v>
      </c>
      <c r="J11547">
        <v>100</v>
      </c>
      <c r="K11547">
        <v>2024</v>
      </c>
      <c r="L11547">
        <v>5</v>
      </c>
      <c r="M11547" t="s">
        <v>19877</v>
      </c>
    </row>
    <row r="11548" spans="1:13" x14ac:dyDescent="0.3">
      <c r="A11548">
        <v>511547</v>
      </c>
      <c r="B11548">
        <v>104564</v>
      </c>
      <c r="C11548">
        <v>205498</v>
      </c>
      <c r="D11548">
        <v>777</v>
      </c>
      <c r="E11548">
        <v>2</v>
      </c>
      <c r="F11548" t="s">
        <v>47</v>
      </c>
      <c r="G11548">
        <v>34</v>
      </c>
      <c r="H11548" t="s">
        <v>19878</v>
      </c>
      <c r="I11548" t="s">
        <v>19876</v>
      </c>
      <c r="J11548">
        <v>52</v>
      </c>
      <c r="K11548">
        <v>2022</v>
      </c>
      <c r="L11548">
        <v>8</v>
      </c>
      <c r="M11548" t="s">
        <v>19880</v>
      </c>
    </row>
    <row r="11549" spans="1:13" x14ac:dyDescent="0.3">
      <c r="A11549">
        <v>511548</v>
      </c>
      <c r="B11549">
        <v>106018</v>
      </c>
      <c r="C11549">
        <v>211077</v>
      </c>
      <c r="E11549">
        <v>2</v>
      </c>
      <c r="F11549" t="s">
        <v>516</v>
      </c>
      <c r="G11549">
        <v>36</v>
      </c>
      <c r="H11549" t="s">
        <v>19881</v>
      </c>
      <c r="I11549" t="s">
        <v>19879</v>
      </c>
      <c r="J11549">
        <v>12</v>
      </c>
      <c r="K11549">
        <v>2022</v>
      </c>
      <c r="L11549">
        <v>11</v>
      </c>
      <c r="M11549" t="s">
        <v>19877</v>
      </c>
    </row>
    <row r="11550" spans="1:13" x14ac:dyDescent="0.3">
      <c r="A11550">
        <v>511549</v>
      </c>
      <c r="B11550">
        <v>104766</v>
      </c>
      <c r="C11550">
        <v>210175</v>
      </c>
      <c r="E11550">
        <v>5</v>
      </c>
      <c r="F11550" t="s">
        <v>263</v>
      </c>
      <c r="G11550">
        <v>27</v>
      </c>
      <c r="H11550" t="s">
        <v>19881</v>
      </c>
      <c r="I11550" t="s">
        <v>19876</v>
      </c>
      <c r="J11550">
        <v>23</v>
      </c>
      <c r="K11550">
        <v>2024</v>
      </c>
      <c r="L11550">
        <v>7</v>
      </c>
      <c r="M11550" t="s">
        <v>19877</v>
      </c>
    </row>
    <row r="11551" spans="1:13" x14ac:dyDescent="0.3">
      <c r="A11551">
        <v>511550</v>
      </c>
      <c r="B11551">
        <v>109108</v>
      </c>
      <c r="C11551">
        <v>202815</v>
      </c>
      <c r="D11551">
        <v>254</v>
      </c>
      <c r="E11551">
        <v>2</v>
      </c>
      <c r="F11551" t="s">
        <v>573</v>
      </c>
      <c r="H11551" t="s">
        <v>19881</v>
      </c>
      <c r="I11551" t="s">
        <v>19879</v>
      </c>
      <c r="J11551">
        <v>68</v>
      </c>
      <c r="K11551">
        <v>2023</v>
      </c>
      <c r="L11551">
        <v>3</v>
      </c>
      <c r="M11551" t="s">
        <v>19877</v>
      </c>
    </row>
    <row r="11552" spans="1:13" x14ac:dyDescent="0.3">
      <c r="A11552">
        <v>511551</v>
      </c>
      <c r="B11552">
        <v>111229</v>
      </c>
      <c r="C11552">
        <v>204436</v>
      </c>
      <c r="D11552">
        <v>387</v>
      </c>
      <c r="E11552">
        <v>3</v>
      </c>
      <c r="F11552" t="s">
        <v>401</v>
      </c>
      <c r="G11552">
        <v>27</v>
      </c>
      <c r="H11552" t="s">
        <v>19878</v>
      </c>
      <c r="I11552" t="s">
        <v>19882</v>
      </c>
      <c r="J11552">
        <v>0</v>
      </c>
      <c r="K11552">
        <v>2022</v>
      </c>
      <c r="L11552">
        <v>10</v>
      </c>
      <c r="M11552" t="s">
        <v>19877</v>
      </c>
    </row>
    <row r="11553" spans="1:13" x14ac:dyDescent="0.3">
      <c r="A11553">
        <v>511552</v>
      </c>
      <c r="B11553">
        <v>103082</v>
      </c>
      <c r="C11553">
        <v>205572</v>
      </c>
      <c r="E11553">
        <v>2</v>
      </c>
      <c r="F11553" t="s">
        <v>886</v>
      </c>
      <c r="H11553" t="s">
        <v>19878</v>
      </c>
      <c r="I11553" t="s">
        <v>19879</v>
      </c>
      <c r="J11553">
        <v>25</v>
      </c>
      <c r="K11553">
        <v>2022</v>
      </c>
      <c r="L11553">
        <v>9</v>
      </c>
      <c r="M11553" t="s">
        <v>19877</v>
      </c>
    </row>
    <row r="11554" spans="1:13" x14ac:dyDescent="0.3">
      <c r="A11554">
        <v>511553</v>
      </c>
      <c r="B11554">
        <v>103909</v>
      </c>
      <c r="C11554">
        <v>209478</v>
      </c>
      <c r="E11554">
        <v>1</v>
      </c>
      <c r="F11554" t="s">
        <v>892</v>
      </c>
      <c r="G11554">
        <v>44</v>
      </c>
      <c r="H11554" t="s">
        <v>19881</v>
      </c>
      <c r="I11554" t="s">
        <v>19882</v>
      </c>
      <c r="J11554">
        <v>38</v>
      </c>
      <c r="K11554">
        <v>2023</v>
      </c>
      <c r="L11554">
        <v>6</v>
      </c>
      <c r="M11554" t="s">
        <v>19877</v>
      </c>
    </row>
    <row r="11555" spans="1:13" x14ac:dyDescent="0.3">
      <c r="A11555">
        <v>511554</v>
      </c>
      <c r="B11555">
        <v>102133</v>
      </c>
      <c r="C11555">
        <v>205142</v>
      </c>
      <c r="E11555">
        <v>5</v>
      </c>
      <c r="F11555" t="s">
        <v>164</v>
      </c>
      <c r="H11555" t="s">
        <v>19881</v>
      </c>
      <c r="I11555" t="s">
        <v>19879</v>
      </c>
      <c r="J11555">
        <v>8</v>
      </c>
      <c r="K11555">
        <v>2024</v>
      </c>
      <c r="L11555">
        <v>3</v>
      </c>
      <c r="M11555" t="s">
        <v>19877</v>
      </c>
    </row>
    <row r="11556" spans="1:13" x14ac:dyDescent="0.3">
      <c r="A11556">
        <v>511555</v>
      </c>
      <c r="B11556">
        <v>100819</v>
      </c>
      <c r="C11556">
        <v>209407</v>
      </c>
      <c r="D11556">
        <v>893</v>
      </c>
      <c r="E11556">
        <v>4</v>
      </c>
      <c r="F11556" t="s">
        <v>827</v>
      </c>
      <c r="H11556" t="s">
        <v>19878</v>
      </c>
      <c r="I11556" t="s">
        <v>19876</v>
      </c>
      <c r="J11556">
        <v>62</v>
      </c>
      <c r="K11556">
        <v>2024</v>
      </c>
      <c r="L11556">
        <v>7</v>
      </c>
      <c r="M11556" t="s">
        <v>19880</v>
      </c>
    </row>
    <row r="11557" spans="1:13" x14ac:dyDescent="0.3">
      <c r="A11557">
        <v>511556</v>
      </c>
      <c r="B11557">
        <v>109660</v>
      </c>
      <c r="C11557">
        <v>210269</v>
      </c>
      <c r="E11557">
        <v>2</v>
      </c>
      <c r="F11557" t="s">
        <v>361</v>
      </c>
      <c r="H11557" t="s">
        <v>19878</v>
      </c>
      <c r="J11557">
        <v>72</v>
      </c>
      <c r="K11557">
        <v>2022</v>
      </c>
      <c r="L11557">
        <v>7</v>
      </c>
      <c r="M11557" t="s">
        <v>19877</v>
      </c>
    </row>
    <row r="11558" spans="1:13" x14ac:dyDescent="0.3">
      <c r="A11558">
        <v>511557</v>
      </c>
      <c r="B11558">
        <v>111732</v>
      </c>
      <c r="C11558">
        <v>200394</v>
      </c>
      <c r="E11558">
        <v>5</v>
      </c>
      <c r="F11558" t="s">
        <v>121</v>
      </c>
      <c r="G11558">
        <v>20</v>
      </c>
      <c r="H11558" t="s">
        <v>19878</v>
      </c>
      <c r="I11558" t="s">
        <v>19876</v>
      </c>
      <c r="J11558">
        <v>47</v>
      </c>
      <c r="K11558">
        <v>2023</v>
      </c>
      <c r="L11558">
        <v>5</v>
      </c>
      <c r="M11558" t="s">
        <v>19877</v>
      </c>
    </row>
    <row r="11559" spans="1:13" x14ac:dyDescent="0.3">
      <c r="A11559">
        <v>511558</v>
      </c>
      <c r="B11559">
        <v>102073</v>
      </c>
      <c r="C11559">
        <v>210941</v>
      </c>
      <c r="D11559">
        <v>417</v>
      </c>
      <c r="E11559">
        <v>1</v>
      </c>
      <c r="F11559" t="s">
        <v>763</v>
      </c>
      <c r="G11559">
        <v>29</v>
      </c>
      <c r="H11559" t="s">
        <v>19878</v>
      </c>
      <c r="I11559" t="s">
        <v>19882</v>
      </c>
      <c r="J11559">
        <v>71</v>
      </c>
      <c r="K11559">
        <v>2023</v>
      </c>
      <c r="L11559">
        <v>7</v>
      </c>
      <c r="M11559" t="s">
        <v>19877</v>
      </c>
    </row>
    <row r="11560" spans="1:13" x14ac:dyDescent="0.3">
      <c r="A11560">
        <v>511559</v>
      </c>
      <c r="B11560">
        <v>101096</v>
      </c>
      <c r="C11560">
        <v>210392</v>
      </c>
      <c r="E11560">
        <v>5</v>
      </c>
      <c r="F11560" t="s">
        <v>78</v>
      </c>
      <c r="H11560" t="s">
        <v>19875</v>
      </c>
      <c r="I11560" t="s">
        <v>19876</v>
      </c>
      <c r="J11560">
        <v>86</v>
      </c>
      <c r="K11560">
        <v>2023</v>
      </c>
      <c r="L11560">
        <v>8</v>
      </c>
      <c r="M11560" t="s">
        <v>19877</v>
      </c>
    </row>
    <row r="11561" spans="1:13" x14ac:dyDescent="0.3">
      <c r="A11561">
        <v>511560</v>
      </c>
      <c r="B11561">
        <v>109410</v>
      </c>
      <c r="C11561">
        <v>206812</v>
      </c>
      <c r="D11561">
        <v>616</v>
      </c>
      <c r="E11561">
        <v>1</v>
      </c>
      <c r="F11561" t="s">
        <v>481</v>
      </c>
      <c r="G11561">
        <v>43</v>
      </c>
      <c r="H11561" t="s">
        <v>19878</v>
      </c>
      <c r="J11561">
        <v>79</v>
      </c>
      <c r="K11561">
        <v>2024</v>
      </c>
      <c r="L11561">
        <v>2</v>
      </c>
      <c r="M11561" t="s">
        <v>19880</v>
      </c>
    </row>
    <row r="11562" spans="1:13" x14ac:dyDescent="0.3">
      <c r="A11562">
        <v>511561</v>
      </c>
      <c r="B11562">
        <v>108330</v>
      </c>
      <c r="C11562">
        <v>211442</v>
      </c>
      <c r="E11562">
        <v>1</v>
      </c>
      <c r="F11562" t="s">
        <v>368</v>
      </c>
      <c r="H11562" t="s">
        <v>19875</v>
      </c>
      <c r="I11562" t="s">
        <v>19879</v>
      </c>
      <c r="J11562">
        <v>34</v>
      </c>
      <c r="K11562">
        <v>2022</v>
      </c>
      <c r="L11562">
        <v>4</v>
      </c>
      <c r="M11562" t="s">
        <v>19877</v>
      </c>
    </row>
    <row r="11563" spans="1:13" x14ac:dyDescent="0.3">
      <c r="A11563">
        <v>511562</v>
      </c>
      <c r="B11563">
        <v>106416</v>
      </c>
      <c r="C11563">
        <v>206193</v>
      </c>
      <c r="E11563">
        <v>2</v>
      </c>
      <c r="F11563" t="s">
        <v>673</v>
      </c>
      <c r="G11563">
        <v>60</v>
      </c>
      <c r="H11563" t="s">
        <v>19875</v>
      </c>
      <c r="I11563" t="s">
        <v>19879</v>
      </c>
      <c r="J11563">
        <v>13</v>
      </c>
      <c r="K11563">
        <v>2024</v>
      </c>
      <c r="L11563">
        <v>1</v>
      </c>
      <c r="M11563" t="s">
        <v>19877</v>
      </c>
    </row>
    <row r="11564" spans="1:13" x14ac:dyDescent="0.3">
      <c r="A11564">
        <v>511563</v>
      </c>
      <c r="B11564">
        <v>109549</v>
      </c>
      <c r="C11564">
        <v>202713</v>
      </c>
      <c r="E11564">
        <v>1</v>
      </c>
      <c r="F11564" t="s">
        <v>536</v>
      </c>
      <c r="G11564">
        <v>32</v>
      </c>
      <c r="H11564" t="s">
        <v>19875</v>
      </c>
      <c r="I11564" t="s">
        <v>19879</v>
      </c>
      <c r="J11564">
        <v>96</v>
      </c>
      <c r="K11564">
        <v>2024</v>
      </c>
      <c r="L11564">
        <v>1</v>
      </c>
      <c r="M11564" t="s">
        <v>19877</v>
      </c>
    </row>
    <row r="11565" spans="1:13" x14ac:dyDescent="0.3">
      <c r="A11565">
        <v>511564</v>
      </c>
      <c r="B11565">
        <v>105302</v>
      </c>
      <c r="C11565">
        <v>204383</v>
      </c>
      <c r="E11565">
        <v>1</v>
      </c>
      <c r="F11565" t="s">
        <v>996</v>
      </c>
      <c r="H11565" t="s">
        <v>19878</v>
      </c>
      <c r="I11565" t="s">
        <v>19879</v>
      </c>
      <c r="J11565">
        <v>70</v>
      </c>
      <c r="K11565">
        <v>2023</v>
      </c>
      <c r="L11565">
        <v>3</v>
      </c>
      <c r="M11565" t="s">
        <v>19877</v>
      </c>
    </row>
    <row r="11566" spans="1:13" x14ac:dyDescent="0.3">
      <c r="A11566">
        <v>511565</v>
      </c>
      <c r="B11566">
        <v>104920</v>
      </c>
      <c r="C11566">
        <v>208052</v>
      </c>
      <c r="D11566">
        <v>921</v>
      </c>
      <c r="E11566">
        <v>4</v>
      </c>
      <c r="F11566" t="s">
        <v>83</v>
      </c>
      <c r="G11566">
        <v>24</v>
      </c>
      <c r="H11566" t="s">
        <v>19878</v>
      </c>
      <c r="I11566" t="s">
        <v>19882</v>
      </c>
      <c r="J11566">
        <v>67</v>
      </c>
      <c r="K11566">
        <v>2024</v>
      </c>
      <c r="L11566">
        <v>5</v>
      </c>
      <c r="M11566" t="s">
        <v>19880</v>
      </c>
    </row>
    <row r="11567" spans="1:13" x14ac:dyDescent="0.3">
      <c r="A11567">
        <v>511566</v>
      </c>
      <c r="B11567">
        <v>106252</v>
      </c>
      <c r="C11567">
        <v>202636</v>
      </c>
      <c r="E11567">
        <v>3</v>
      </c>
      <c r="F11567" t="s">
        <v>63</v>
      </c>
      <c r="H11567" t="s">
        <v>19875</v>
      </c>
      <c r="J11567">
        <v>15</v>
      </c>
      <c r="K11567">
        <v>2022</v>
      </c>
      <c r="L11567">
        <v>11</v>
      </c>
      <c r="M11567" t="s">
        <v>19877</v>
      </c>
    </row>
    <row r="11568" spans="1:13" x14ac:dyDescent="0.3">
      <c r="A11568">
        <v>511567</v>
      </c>
      <c r="B11568">
        <v>110102</v>
      </c>
      <c r="C11568">
        <v>209390</v>
      </c>
      <c r="E11568">
        <v>2</v>
      </c>
      <c r="F11568" t="s">
        <v>89</v>
      </c>
      <c r="G11568">
        <v>51</v>
      </c>
      <c r="H11568" t="s">
        <v>19875</v>
      </c>
      <c r="I11568" t="s">
        <v>19879</v>
      </c>
      <c r="J11568">
        <v>46</v>
      </c>
      <c r="K11568">
        <v>2022</v>
      </c>
      <c r="L11568">
        <v>5</v>
      </c>
      <c r="M11568" t="s">
        <v>19877</v>
      </c>
    </row>
    <row r="11569" spans="1:13" x14ac:dyDescent="0.3">
      <c r="A11569">
        <v>511568</v>
      </c>
      <c r="B11569">
        <v>108430</v>
      </c>
      <c r="C11569">
        <v>206217</v>
      </c>
      <c r="D11569">
        <v>878</v>
      </c>
      <c r="E11569">
        <v>2</v>
      </c>
      <c r="F11569" t="s">
        <v>148</v>
      </c>
      <c r="H11569" t="s">
        <v>19875</v>
      </c>
      <c r="I11569" t="s">
        <v>19882</v>
      </c>
      <c r="J11569">
        <v>78</v>
      </c>
      <c r="K11569">
        <v>2023</v>
      </c>
      <c r="L11569">
        <v>3</v>
      </c>
      <c r="M11569" t="s">
        <v>19880</v>
      </c>
    </row>
    <row r="11570" spans="1:13" x14ac:dyDescent="0.3">
      <c r="A11570">
        <v>511569</v>
      </c>
      <c r="B11570">
        <v>100063</v>
      </c>
      <c r="C11570">
        <v>200154</v>
      </c>
      <c r="E11570">
        <v>2</v>
      </c>
      <c r="F11570" t="s">
        <v>547</v>
      </c>
      <c r="H11570" t="s">
        <v>19881</v>
      </c>
      <c r="J11570">
        <v>26</v>
      </c>
      <c r="K11570">
        <v>2023</v>
      </c>
      <c r="L11570">
        <v>4</v>
      </c>
      <c r="M11570" t="s">
        <v>19877</v>
      </c>
    </row>
    <row r="11571" spans="1:13" x14ac:dyDescent="0.3">
      <c r="A11571">
        <v>511570</v>
      </c>
      <c r="B11571">
        <v>105317</v>
      </c>
      <c r="C11571">
        <v>210435</v>
      </c>
      <c r="E11571">
        <v>1</v>
      </c>
      <c r="F11571" t="s">
        <v>381</v>
      </c>
      <c r="G11571">
        <v>25</v>
      </c>
      <c r="H11571" t="s">
        <v>19875</v>
      </c>
      <c r="I11571" t="s">
        <v>19879</v>
      </c>
      <c r="J11571">
        <v>94</v>
      </c>
      <c r="K11571">
        <v>2022</v>
      </c>
      <c r="L11571">
        <v>8</v>
      </c>
      <c r="M11571" t="s">
        <v>19877</v>
      </c>
    </row>
    <row r="11572" spans="1:13" x14ac:dyDescent="0.3">
      <c r="A11572">
        <v>511571</v>
      </c>
      <c r="B11572">
        <v>105379</v>
      </c>
      <c r="C11572">
        <v>200596</v>
      </c>
      <c r="D11572">
        <v>408</v>
      </c>
      <c r="E11572">
        <v>3</v>
      </c>
      <c r="F11572" t="s">
        <v>546</v>
      </c>
      <c r="H11572" t="s">
        <v>19881</v>
      </c>
      <c r="J11572">
        <v>13</v>
      </c>
      <c r="K11572">
        <v>2023</v>
      </c>
      <c r="L11572">
        <v>10</v>
      </c>
      <c r="M11572" t="s">
        <v>19877</v>
      </c>
    </row>
    <row r="11573" spans="1:13" x14ac:dyDescent="0.3">
      <c r="A11573">
        <v>511572</v>
      </c>
      <c r="B11573">
        <v>101472</v>
      </c>
      <c r="C11573">
        <v>204111</v>
      </c>
      <c r="D11573">
        <v>173</v>
      </c>
      <c r="E11573">
        <v>5</v>
      </c>
      <c r="F11573" t="s">
        <v>1120</v>
      </c>
      <c r="G11573">
        <v>34</v>
      </c>
      <c r="H11573" t="s">
        <v>19881</v>
      </c>
      <c r="I11573" t="s">
        <v>19882</v>
      </c>
      <c r="J11573">
        <v>66</v>
      </c>
      <c r="K11573">
        <v>2024</v>
      </c>
      <c r="L11573">
        <v>6</v>
      </c>
      <c r="M11573" t="s">
        <v>19877</v>
      </c>
    </row>
    <row r="11574" spans="1:13" x14ac:dyDescent="0.3">
      <c r="A11574">
        <v>511573</v>
      </c>
      <c r="B11574">
        <v>100310</v>
      </c>
      <c r="C11574">
        <v>210511</v>
      </c>
      <c r="D11574">
        <v>596</v>
      </c>
      <c r="E11574">
        <v>5</v>
      </c>
      <c r="F11574" t="s">
        <v>946</v>
      </c>
      <c r="H11574" t="s">
        <v>19881</v>
      </c>
      <c r="I11574" t="s">
        <v>19876</v>
      </c>
      <c r="J11574">
        <v>73</v>
      </c>
      <c r="K11574">
        <v>2022</v>
      </c>
      <c r="L11574">
        <v>4</v>
      </c>
      <c r="M11574" t="s">
        <v>19880</v>
      </c>
    </row>
    <row r="11575" spans="1:13" x14ac:dyDescent="0.3">
      <c r="A11575">
        <v>511574</v>
      </c>
      <c r="B11575">
        <v>101180</v>
      </c>
      <c r="C11575">
        <v>200460</v>
      </c>
      <c r="E11575">
        <v>3</v>
      </c>
      <c r="F11575" t="s">
        <v>64</v>
      </c>
      <c r="G11575">
        <v>25</v>
      </c>
      <c r="H11575" t="s">
        <v>19881</v>
      </c>
      <c r="I11575" t="s">
        <v>19879</v>
      </c>
      <c r="J11575">
        <v>0</v>
      </c>
      <c r="K11575">
        <v>2023</v>
      </c>
      <c r="L11575">
        <v>5</v>
      </c>
      <c r="M11575" t="s">
        <v>19877</v>
      </c>
    </row>
    <row r="11576" spans="1:13" x14ac:dyDescent="0.3">
      <c r="A11576">
        <v>511575</v>
      </c>
      <c r="B11576">
        <v>101628</v>
      </c>
      <c r="C11576">
        <v>210290</v>
      </c>
      <c r="D11576">
        <v>120</v>
      </c>
      <c r="E11576">
        <v>5</v>
      </c>
      <c r="F11576" t="s">
        <v>281</v>
      </c>
      <c r="H11576" t="s">
        <v>19878</v>
      </c>
      <c r="I11576" t="s">
        <v>19882</v>
      </c>
      <c r="J11576">
        <v>81</v>
      </c>
      <c r="K11576">
        <v>2024</v>
      </c>
      <c r="L11576">
        <v>5</v>
      </c>
      <c r="M11576" t="s">
        <v>19877</v>
      </c>
    </row>
    <row r="11577" spans="1:13" x14ac:dyDescent="0.3">
      <c r="A11577">
        <v>511576</v>
      </c>
      <c r="B11577">
        <v>108624</v>
      </c>
      <c r="C11577">
        <v>203725</v>
      </c>
      <c r="D11577">
        <v>129</v>
      </c>
      <c r="E11577">
        <v>3</v>
      </c>
      <c r="F11577" t="s">
        <v>754</v>
      </c>
      <c r="H11577" t="s">
        <v>19878</v>
      </c>
      <c r="I11577" t="s">
        <v>19882</v>
      </c>
      <c r="J11577">
        <v>9</v>
      </c>
      <c r="K11577">
        <v>2022</v>
      </c>
      <c r="L11577">
        <v>11</v>
      </c>
      <c r="M11577" t="s">
        <v>19877</v>
      </c>
    </row>
    <row r="11578" spans="1:13" x14ac:dyDescent="0.3">
      <c r="A11578">
        <v>511577</v>
      </c>
      <c r="B11578">
        <v>107010</v>
      </c>
      <c r="C11578">
        <v>205199</v>
      </c>
      <c r="E11578">
        <v>1</v>
      </c>
      <c r="F11578" t="s">
        <v>456</v>
      </c>
      <c r="G11578">
        <v>50</v>
      </c>
      <c r="H11578" t="s">
        <v>19881</v>
      </c>
      <c r="J11578">
        <v>98</v>
      </c>
      <c r="K11578">
        <v>2023</v>
      </c>
      <c r="L11578">
        <v>1</v>
      </c>
      <c r="M11578" t="s">
        <v>19877</v>
      </c>
    </row>
    <row r="11579" spans="1:13" x14ac:dyDescent="0.3">
      <c r="A11579">
        <v>511578</v>
      </c>
      <c r="B11579">
        <v>106147</v>
      </c>
      <c r="C11579">
        <v>206629</v>
      </c>
      <c r="D11579">
        <v>404</v>
      </c>
      <c r="E11579">
        <v>2</v>
      </c>
      <c r="F11579" t="s">
        <v>839</v>
      </c>
      <c r="G11579">
        <v>20</v>
      </c>
      <c r="H11579" t="s">
        <v>19875</v>
      </c>
      <c r="I11579" t="s">
        <v>19882</v>
      </c>
      <c r="J11579">
        <v>39</v>
      </c>
      <c r="K11579">
        <v>2024</v>
      </c>
      <c r="L11579">
        <v>10</v>
      </c>
      <c r="M11579" t="s">
        <v>19877</v>
      </c>
    </row>
    <row r="11580" spans="1:13" x14ac:dyDescent="0.3">
      <c r="A11580">
        <v>511579</v>
      </c>
      <c r="B11580">
        <v>103890</v>
      </c>
      <c r="C11580">
        <v>206825</v>
      </c>
      <c r="D11580">
        <v>865</v>
      </c>
      <c r="E11580">
        <v>4</v>
      </c>
      <c r="F11580" t="s">
        <v>356</v>
      </c>
      <c r="G11580">
        <v>42</v>
      </c>
      <c r="H11580" t="s">
        <v>19878</v>
      </c>
      <c r="J11580">
        <v>60</v>
      </c>
      <c r="K11580">
        <v>2023</v>
      </c>
      <c r="L11580">
        <v>6</v>
      </c>
      <c r="M11580" t="s">
        <v>19880</v>
      </c>
    </row>
    <row r="11581" spans="1:13" x14ac:dyDescent="0.3">
      <c r="A11581">
        <v>511580</v>
      </c>
      <c r="B11581">
        <v>107802</v>
      </c>
      <c r="C11581">
        <v>200572</v>
      </c>
      <c r="D11581">
        <v>848</v>
      </c>
      <c r="E11581">
        <v>3</v>
      </c>
      <c r="F11581" t="s">
        <v>294</v>
      </c>
      <c r="H11581" t="s">
        <v>19881</v>
      </c>
      <c r="J11581">
        <v>62</v>
      </c>
      <c r="K11581">
        <v>2024</v>
      </c>
      <c r="L11581">
        <v>2</v>
      </c>
      <c r="M11581" t="s">
        <v>19880</v>
      </c>
    </row>
    <row r="11582" spans="1:13" x14ac:dyDescent="0.3">
      <c r="A11582">
        <v>511581</v>
      </c>
      <c r="B11582">
        <v>102254</v>
      </c>
      <c r="C11582">
        <v>201319</v>
      </c>
      <c r="D11582">
        <v>809</v>
      </c>
      <c r="E11582">
        <v>3</v>
      </c>
      <c r="F11582" t="s">
        <v>1078</v>
      </c>
      <c r="G11582">
        <v>20</v>
      </c>
      <c r="H11582" t="s">
        <v>19875</v>
      </c>
      <c r="I11582" t="s">
        <v>19879</v>
      </c>
      <c r="J11582">
        <v>57</v>
      </c>
      <c r="K11582">
        <v>2022</v>
      </c>
      <c r="L11582">
        <v>1</v>
      </c>
      <c r="M11582" t="s">
        <v>19880</v>
      </c>
    </row>
    <row r="11583" spans="1:13" x14ac:dyDescent="0.3">
      <c r="A11583">
        <v>511582</v>
      </c>
      <c r="B11583">
        <v>103925</v>
      </c>
      <c r="C11583">
        <v>204266</v>
      </c>
      <c r="D11583">
        <v>941</v>
      </c>
      <c r="E11583">
        <v>1</v>
      </c>
      <c r="F11583" t="s">
        <v>229</v>
      </c>
      <c r="G11583">
        <v>58</v>
      </c>
      <c r="H11583" t="s">
        <v>19881</v>
      </c>
      <c r="I11583" t="s">
        <v>19879</v>
      </c>
      <c r="J11583">
        <v>73</v>
      </c>
      <c r="K11583">
        <v>2022</v>
      </c>
      <c r="L11583">
        <v>10</v>
      </c>
      <c r="M11583" t="s">
        <v>19880</v>
      </c>
    </row>
    <row r="11584" spans="1:13" x14ac:dyDescent="0.3">
      <c r="A11584">
        <v>511583</v>
      </c>
      <c r="B11584">
        <v>109019</v>
      </c>
      <c r="C11584">
        <v>211838</v>
      </c>
      <c r="E11584">
        <v>1</v>
      </c>
      <c r="F11584" t="s">
        <v>586</v>
      </c>
      <c r="H11584" t="s">
        <v>19881</v>
      </c>
      <c r="I11584" t="s">
        <v>19876</v>
      </c>
      <c r="J11584">
        <v>90</v>
      </c>
      <c r="K11584">
        <v>2022</v>
      </c>
      <c r="L11584">
        <v>1</v>
      </c>
      <c r="M11584" t="s">
        <v>19877</v>
      </c>
    </row>
    <row r="11585" spans="1:13" x14ac:dyDescent="0.3">
      <c r="A11585">
        <v>511584</v>
      </c>
      <c r="B11585">
        <v>106780</v>
      </c>
      <c r="C11585">
        <v>202513</v>
      </c>
      <c r="E11585">
        <v>2</v>
      </c>
      <c r="F11585" t="s">
        <v>787</v>
      </c>
      <c r="H11585" t="s">
        <v>19875</v>
      </c>
      <c r="J11585">
        <v>100</v>
      </c>
      <c r="K11585">
        <v>2024</v>
      </c>
      <c r="L11585">
        <v>1</v>
      </c>
      <c r="M11585" t="s">
        <v>19877</v>
      </c>
    </row>
    <row r="11586" spans="1:13" x14ac:dyDescent="0.3">
      <c r="A11586">
        <v>511585</v>
      </c>
      <c r="B11586">
        <v>100402</v>
      </c>
      <c r="C11586">
        <v>200921</v>
      </c>
      <c r="D11586">
        <v>705</v>
      </c>
      <c r="E11586">
        <v>3</v>
      </c>
      <c r="F11586" t="s">
        <v>316</v>
      </c>
      <c r="G11586">
        <v>53</v>
      </c>
      <c r="H11586" t="s">
        <v>19875</v>
      </c>
      <c r="I11586" t="s">
        <v>19876</v>
      </c>
      <c r="J11586">
        <v>49</v>
      </c>
      <c r="K11586">
        <v>2022</v>
      </c>
      <c r="L11586">
        <v>12</v>
      </c>
      <c r="M11586" t="s">
        <v>19880</v>
      </c>
    </row>
    <row r="11587" spans="1:13" x14ac:dyDescent="0.3">
      <c r="A11587">
        <v>511586</v>
      </c>
      <c r="B11587">
        <v>107285</v>
      </c>
      <c r="C11587">
        <v>204705</v>
      </c>
      <c r="E11587">
        <v>1</v>
      </c>
      <c r="F11587" t="s">
        <v>361</v>
      </c>
      <c r="H11587" t="s">
        <v>19881</v>
      </c>
      <c r="I11587" t="s">
        <v>19882</v>
      </c>
      <c r="J11587">
        <v>42</v>
      </c>
      <c r="K11587">
        <v>2022</v>
      </c>
      <c r="L11587">
        <v>7</v>
      </c>
      <c r="M11587" t="s">
        <v>19877</v>
      </c>
    </row>
    <row r="11588" spans="1:13" x14ac:dyDescent="0.3">
      <c r="A11588">
        <v>511587</v>
      </c>
      <c r="B11588">
        <v>106448</v>
      </c>
      <c r="C11588">
        <v>205446</v>
      </c>
      <c r="D11588">
        <v>235</v>
      </c>
      <c r="E11588">
        <v>5</v>
      </c>
      <c r="F11588" t="s">
        <v>834</v>
      </c>
      <c r="G11588">
        <v>57</v>
      </c>
      <c r="H11588" t="s">
        <v>19875</v>
      </c>
      <c r="I11588" t="s">
        <v>19876</v>
      </c>
      <c r="J11588">
        <v>38</v>
      </c>
      <c r="K11588">
        <v>2022</v>
      </c>
      <c r="L11588">
        <v>12</v>
      </c>
      <c r="M11588" t="s">
        <v>19877</v>
      </c>
    </row>
    <row r="11589" spans="1:13" x14ac:dyDescent="0.3">
      <c r="A11589">
        <v>511588</v>
      </c>
      <c r="B11589">
        <v>108322</v>
      </c>
      <c r="C11589">
        <v>204435</v>
      </c>
      <c r="D11589">
        <v>565</v>
      </c>
      <c r="E11589">
        <v>5</v>
      </c>
      <c r="F11589" t="s">
        <v>870</v>
      </c>
      <c r="G11589">
        <v>26</v>
      </c>
      <c r="H11589" t="s">
        <v>19881</v>
      </c>
      <c r="J11589">
        <v>23</v>
      </c>
      <c r="K11589">
        <v>2022</v>
      </c>
      <c r="L11589">
        <v>4</v>
      </c>
      <c r="M11589" t="s">
        <v>19880</v>
      </c>
    </row>
    <row r="11590" spans="1:13" x14ac:dyDescent="0.3">
      <c r="A11590">
        <v>511589</v>
      </c>
      <c r="B11590">
        <v>102618</v>
      </c>
      <c r="C11590">
        <v>211863</v>
      </c>
      <c r="E11590">
        <v>1</v>
      </c>
      <c r="F11590" t="s">
        <v>612</v>
      </c>
      <c r="H11590" t="s">
        <v>19875</v>
      </c>
      <c r="I11590" t="s">
        <v>19882</v>
      </c>
      <c r="J11590">
        <v>56</v>
      </c>
      <c r="K11590">
        <v>2024</v>
      </c>
      <c r="L11590">
        <v>7</v>
      </c>
      <c r="M11590" t="s">
        <v>19877</v>
      </c>
    </row>
    <row r="11591" spans="1:13" x14ac:dyDescent="0.3">
      <c r="A11591">
        <v>511590</v>
      </c>
      <c r="B11591">
        <v>109322</v>
      </c>
      <c r="C11591">
        <v>202754</v>
      </c>
      <c r="E11591">
        <v>3</v>
      </c>
      <c r="F11591" t="s">
        <v>1071</v>
      </c>
      <c r="G11591">
        <v>51</v>
      </c>
      <c r="H11591" t="s">
        <v>19875</v>
      </c>
      <c r="I11591" t="s">
        <v>19882</v>
      </c>
      <c r="J11591">
        <v>59</v>
      </c>
      <c r="K11591">
        <v>2024</v>
      </c>
      <c r="L11591">
        <v>12</v>
      </c>
      <c r="M11591" t="s">
        <v>19877</v>
      </c>
    </row>
    <row r="11592" spans="1:13" x14ac:dyDescent="0.3">
      <c r="A11592">
        <v>511591</v>
      </c>
      <c r="B11592">
        <v>105889</v>
      </c>
      <c r="C11592">
        <v>205183</v>
      </c>
      <c r="E11592">
        <v>1</v>
      </c>
      <c r="F11592" t="s">
        <v>735</v>
      </c>
      <c r="G11592">
        <v>53</v>
      </c>
      <c r="H11592" t="s">
        <v>19878</v>
      </c>
      <c r="J11592">
        <v>57</v>
      </c>
      <c r="K11592">
        <v>2024</v>
      </c>
      <c r="L11592">
        <v>7</v>
      </c>
      <c r="M11592" t="s">
        <v>19877</v>
      </c>
    </row>
    <row r="11593" spans="1:13" x14ac:dyDescent="0.3">
      <c r="A11593">
        <v>511592</v>
      </c>
      <c r="B11593">
        <v>109760</v>
      </c>
      <c r="C11593">
        <v>208412</v>
      </c>
      <c r="D11593">
        <v>967</v>
      </c>
      <c r="E11593">
        <v>4</v>
      </c>
      <c r="F11593" t="s">
        <v>871</v>
      </c>
      <c r="G11593">
        <v>50</v>
      </c>
      <c r="H11593" t="s">
        <v>19875</v>
      </c>
      <c r="I11593" t="s">
        <v>19876</v>
      </c>
      <c r="J11593">
        <v>24</v>
      </c>
      <c r="K11593">
        <v>2024</v>
      </c>
      <c r="L11593">
        <v>11</v>
      </c>
      <c r="M11593" t="s">
        <v>19880</v>
      </c>
    </row>
    <row r="11594" spans="1:13" x14ac:dyDescent="0.3">
      <c r="A11594">
        <v>511593</v>
      </c>
      <c r="B11594">
        <v>106977</v>
      </c>
      <c r="C11594">
        <v>204035</v>
      </c>
      <c r="E11594">
        <v>2</v>
      </c>
      <c r="F11594" t="s">
        <v>59</v>
      </c>
      <c r="H11594" t="s">
        <v>19881</v>
      </c>
      <c r="I11594" t="s">
        <v>19882</v>
      </c>
      <c r="J11594">
        <v>41</v>
      </c>
      <c r="K11594">
        <v>2023</v>
      </c>
      <c r="L11594">
        <v>12</v>
      </c>
      <c r="M11594" t="s">
        <v>19877</v>
      </c>
    </row>
    <row r="11595" spans="1:13" x14ac:dyDescent="0.3">
      <c r="A11595">
        <v>511594</v>
      </c>
      <c r="B11595">
        <v>111681</v>
      </c>
      <c r="C11595">
        <v>206129</v>
      </c>
      <c r="D11595">
        <v>945</v>
      </c>
      <c r="E11595">
        <v>1</v>
      </c>
      <c r="F11595" t="s">
        <v>326</v>
      </c>
      <c r="G11595">
        <v>55</v>
      </c>
      <c r="H11595" t="s">
        <v>19881</v>
      </c>
      <c r="I11595" t="s">
        <v>19876</v>
      </c>
      <c r="J11595">
        <v>30</v>
      </c>
      <c r="K11595">
        <v>2023</v>
      </c>
      <c r="L11595">
        <v>4</v>
      </c>
      <c r="M11595" t="s">
        <v>19880</v>
      </c>
    </row>
    <row r="11596" spans="1:13" x14ac:dyDescent="0.3">
      <c r="A11596">
        <v>511595</v>
      </c>
      <c r="B11596">
        <v>105900</v>
      </c>
      <c r="C11596">
        <v>201532</v>
      </c>
      <c r="D11596">
        <v>930</v>
      </c>
      <c r="E11596">
        <v>5</v>
      </c>
      <c r="F11596" t="s">
        <v>741</v>
      </c>
      <c r="H11596" t="s">
        <v>19878</v>
      </c>
      <c r="I11596" t="s">
        <v>19876</v>
      </c>
      <c r="J11596">
        <v>5</v>
      </c>
      <c r="K11596">
        <v>2024</v>
      </c>
      <c r="L11596">
        <v>5</v>
      </c>
      <c r="M11596" t="s">
        <v>19880</v>
      </c>
    </row>
    <row r="11597" spans="1:13" x14ac:dyDescent="0.3">
      <c r="A11597">
        <v>511596</v>
      </c>
      <c r="B11597">
        <v>109012</v>
      </c>
      <c r="C11597">
        <v>205606</v>
      </c>
      <c r="E11597">
        <v>1</v>
      </c>
      <c r="F11597" t="s">
        <v>987</v>
      </c>
      <c r="H11597" t="s">
        <v>19875</v>
      </c>
      <c r="J11597">
        <v>26</v>
      </c>
      <c r="K11597">
        <v>2023</v>
      </c>
      <c r="L11597">
        <v>5</v>
      </c>
      <c r="M11597" t="s">
        <v>19877</v>
      </c>
    </row>
    <row r="11598" spans="1:13" x14ac:dyDescent="0.3">
      <c r="A11598">
        <v>511597</v>
      </c>
      <c r="B11598">
        <v>106724</v>
      </c>
      <c r="C11598">
        <v>200055</v>
      </c>
      <c r="D11598">
        <v>956</v>
      </c>
      <c r="E11598">
        <v>5</v>
      </c>
      <c r="F11598" t="s">
        <v>633</v>
      </c>
      <c r="G11598">
        <v>37</v>
      </c>
      <c r="H11598" t="s">
        <v>19875</v>
      </c>
      <c r="I11598" t="s">
        <v>19879</v>
      </c>
      <c r="J11598">
        <v>19</v>
      </c>
      <c r="K11598">
        <v>2023</v>
      </c>
      <c r="L11598">
        <v>12</v>
      </c>
      <c r="M11598" t="s">
        <v>19880</v>
      </c>
    </row>
    <row r="11599" spans="1:13" x14ac:dyDescent="0.3">
      <c r="A11599">
        <v>511598</v>
      </c>
      <c r="B11599">
        <v>107786</v>
      </c>
      <c r="C11599">
        <v>205933</v>
      </c>
      <c r="E11599">
        <v>5</v>
      </c>
      <c r="F11599" t="s">
        <v>444</v>
      </c>
      <c r="H11599" t="s">
        <v>19875</v>
      </c>
      <c r="I11599" t="s">
        <v>19882</v>
      </c>
      <c r="J11599">
        <v>47</v>
      </c>
      <c r="K11599">
        <v>2023</v>
      </c>
      <c r="L11599">
        <v>7</v>
      </c>
      <c r="M11599" t="s">
        <v>19877</v>
      </c>
    </row>
    <row r="11600" spans="1:13" x14ac:dyDescent="0.3">
      <c r="A11600">
        <v>511599</v>
      </c>
      <c r="B11600">
        <v>101798</v>
      </c>
      <c r="C11600">
        <v>209978</v>
      </c>
      <c r="D11600">
        <v>163</v>
      </c>
      <c r="E11600">
        <v>1</v>
      </c>
      <c r="F11600" t="s">
        <v>732</v>
      </c>
      <c r="H11600" t="s">
        <v>19881</v>
      </c>
      <c r="J11600">
        <v>11</v>
      </c>
      <c r="K11600">
        <v>2023</v>
      </c>
      <c r="L11600">
        <v>12</v>
      </c>
      <c r="M11600" t="s">
        <v>19877</v>
      </c>
    </row>
    <row r="11601" spans="1:13" x14ac:dyDescent="0.3">
      <c r="A11601">
        <v>511600</v>
      </c>
      <c r="B11601">
        <v>101883</v>
      </c>
      <c r="C11601">
        <v>208073</v>
      </c>
      <c r="D11601">
        <v>639</v>
      </c>
      <c r="E11601">
        <v>3</v>
      </c>
      <c r="F11601" t="s">
        <v>578</v>
      </c>
      <c r="G11601">
        <v>29</v>
      </c>
      <c r="H11601" t="s">
        <v>19875</v>
      </c>
      <c r="I11601" t="s">
        <v>19879</v>
      </c>
      <c r="J11601">
        <v>94</v>
      </c>
      <c r="K11601">
        <v>2023</v>
      </c>
      <c r="L11601">
        <v>3</v>
      </c>
      <c r="M11601" t="s">
        <v>19880</v>
      </c>
    </row>
    <row r="11602" spans="1:13" x14ac:dyDescent="0.3">
      <c r="A11602">
        <v>511601</v>
      </c>
      <c r="B11602">
        <v>100186</v>
      </c>
      <c r="C11602">
        <v>205093</v>
      </c>
      <c r="D11602">
        <v>782</v>
      </c>
      <c r="E11602">
        <v>3</v>
      </c>
      <c r="F11602" t="s">
        <v>838</v>
      </c>
      <c r="H11602" t="s">
        <v>19878</v>
      </c>
      <c r="I11602" t="s">
        <v>19879</v>
      </c>
      <c r="J11602">
        <v>72</v>
      </c>
      <c r="K11602">
        <v>2022</v>
      </c>
      <c r="L11602">
        <v>5</v>
      </c>
      <c r="M11602" t="s">
        <v>19880</v>
      </c>
    </row>
    <row r="11603" spans="1:13" x14ac:dyDescent="0.3">
      <c r="A11603">
        <v>511602</v>
      </c>
      <c r="B11603">
        <v>104840</v>
      </c>
      <c r="C11603">
        <v>211095</v>
      </c>
      <c r="D11603">
        <v>223</v>
      </c>
      <c r="E11603">
        <v>2</v>
      </c>
      <c r="F11603" t="s">
        <v>665</v>
      </c>
      <c r="G11603">
        <v>46</v>
      </c>
      <c r="H11603" t="s">
        <v>19881</v>
      </c>
      <c r="J11603">
        <v>3</v>
      </c>
      <c r="K11603">
        <v>2024</v>
      </c>
      <c r="L11603">
        <v>3</v>
      </c>
      <c r="M11603" t="s">
        <v>19877</v>
      </c>
    </row>
    <row r="11604" spans="1:13" x14ac:dyDescent="0.3">
      <c r="A11604">
        <v>511603</v>
      </c>
      <c r="B11604">
        <v>106325</v>
      </c>
      <c r="C11604">
        <v>202419</v>
      </c>
      <c r="D11604">
        <v>422</v>
      </c>
      <c r="E11604">
        <v>5</v>
      </c>
      <c r="F11604" t="s">
        <v>219</v>
      </c>
      <c r="H11604" t="s">
        <v>19878</v>
      </c>
      <c r="I11604" t="s">
        <v>19879</v>
      </c>
      <c r="J11604">
        <v>70</v>
      </c>
      <c r="K11604">
        <v>2022</v>
      </c>
      <c r="L11604">
        <v>6</v>
      </c>
      <c r="M11604" t="s">
        <v>19877</v>
      </c>
    </row>
    <row r="11605" spans="1:13" x14ac:dyDescent="0.3">
      <c r="A11605">
        <v>511604</v>
      </c>
      <c r="B11605">
        <v>106934</v>
      </c>
      <c r="C11605">
        <v>201410</v>
      </c>
      <c r="E11605">
        <v>3</v>
      </c>
      <c r="F11605" t="s">
        <v>141</v>
      </c>
      <c r="G11605">
        <v>49</v>
      </c>
      <c r="H11605" t="s">
        <v>19881</v>
      </c>
      <c r="I11605" t="s">
        <v>19876</v>
      </c>
      <c r="J11605">
        <v>20</v>
      </c>
      <c r="K11605">
        <v>2024</v>
      </c>
      <c r="L11605">
        <v>6</v>
      </c>
      <c r="M11605" t="s">
        <v>19877</v>
      </c>
    </row>
    <row r="11606" spans="1:13" x14ac:dyDescent="0.3">
      <c r="A11606">
        <v>511605</v>
      </c>
      <c r="B11606">
        <v>106555</v>
      </c>
      <c r="C11606">
        <v>202836</v>
      </c>
      <c r="E11606">
        <v>5</v>
      </c>
      <c r="F11606" t="s">
        <v>1027</v>
      </c>
      <c r="H11606" t="s">
        <v>19875</v>
      </c>
      <c r="J11606">
        <v>65</v>
      </c>
      <c r="K11606">
        <v>2023</v>
      </c>
      <c r="L11606">
        <v>4</v>
      </c>
      <c r="M11606" t="s">
        <v>19877</v>
      </c>
    </row>
    <row r="11607" spans="1:13" x14ac:dyDescent="0.3">
      <c r="A11607">
        <v>511606</v>
      </c>
      <c r="B11607">
        <v>107038</v>
      </c>
      <c r="C11607">
        <v>203179</v>
      </c>
      <c r="D11607">
        <v>189</v>
      </c>
      <c r="E11607">
        <v>2</v>
      </c>
      <c r="F11607" t="s">
        <v>102</v>
      </c>
      <c r="G11607">
        <v>34</v>
      </c>
      <c r="H11607" t="s">
        <v>19881</v>
      </c>
      <c r="I11607" t="s">
        <v>19876</v>
      </c>
      <c r="J11607">
        <v>74</v>
      </c>
      <c r="K11607">
        <v>2024</v>
      </c>
      <c r="L11607">
        <v>8</v>
      </c>
      <c r="M11607" t="s">
        <v>19877</v>
      </c>
    </row>
    <row r="11608" spans="1:13" x14ac:dyDescent="0.3">
      <c r="A11608">
        <v>511607</v>
      </c>
      <c r="B11608">
        <v>105554</v>
      </c>
      <c r="C11608">
        <v>207821</v>
      </c>
      <c r="E11608">
        <v>5</v>
      </c>
      <c r="F11608" t="s">
        <v>555</v>
      </c>
      <c r="G11608">
        <v>56</v>
      </c>
      <c r="H11608" t="s">
        <v>19875</v>
      </c>
      <c r="I11608" t="s">
        <v>19879</v>
      </c>
      <c r="J11608">
        <v>11</v>
      </c>
      <c r="K11608">
        <v>2022</v>
      </c>
      <c r="L11608">
        <v>9</v>
      </c>
      <c r="M11608" t="s">
        <v>19877</v>
      </c>
    </row>
    <row r="11609" spans="1:13" x14ac:dyDescent="0.3">
      <c r="A11609">
        <v>511608</v>
      </c>
      <c r="B11609">
        <v>107640</v>
      </c>
      <c r="C11609">
        <v>203162</v>
      </c>
      <c r="D11609">
        <v>987</v>
      </c>
      <c r="E11609">
        <v>5</v>
      </c>
      <c r="F11609" t="s">
        <v>325</v>
      </c>
      <c r="G11609">
        <v>51</v>
      </c>
      <c r="H11609" t="s">
        <v>19875</v>
      </c>
      <c r="I11609" t="s">
        <v>19876</v>
      </c>
      <c r="J11609">
        <v>20</v>
      </c>
      <c r="K11609">
        <v>2023</v>
      </c>
      <c r="L11609">
        <v>1</v>
      </c>
      <c r="M11609" t="s">
        <v>19880</v>
      </c>
    </row>
    <row r="11610" spans="1:13" x14ac:dyDescent="0.3">
      <c r="A11610">
        <v>511609</v>
      </c>
      <c r="B11610">
        <v>109626</v>
      </c>
      <c r="C11610">
        <v>207357</v>
      </c>
      <c r="E11610">
        <v>3</v>
      </c>
      <c r="F11610" t="s">
        <v>367</v>
      </c>
      <c r="H11610" t="s">
        <v>19875</v>
      </c>
      <c r="I11610" t="s">
        <v>19879</v>
      </c>
      <c r="J11610">
        <v>2</v>
      </c>
      <c r="K11610">
        <v>2022</v>
      </c>
      <c r="L11610">
        <v>10</v>
      </c>
      <c r="M11610" t="s">
        <v>19877</v>
      </c>
    </row>
    <row r="11611" spans="1:13" x14ac:dyDescent="0.3">
      <c r="A11611">
        <v>511610</v>
      </c>
      <c r="B11611">
        <v>106595</v>
      </c>
      <c r="C11611">
        <v>211603</v>
      </c>
      <c r="D11611">
        <v>741</v>
      </c>
      <c r="E11611">
        <v>5</v>
      </c>
      <c r="F11611" t="s">
        <v>648</v>
      </c>
      <c r="G11611">
        <v>38</v>
      </c>
      <c r="H11611" t="s">
        <v>19875</v>
      </c>
      <c r="I11611" t="s">
        <v>19879</v>
      </c>
      <c r="J11611">
        <v>28</v>
      </c>
      <c r="K11611">
        <v>2022</v>
      </c>
      <c r="L11611">
        <v>9</v>
      </c>
      <c r="M11611" t="s">
        <v>19880</v>
      </c>
    </row>
    <row r="11612" spans="1:13" x14ac:dyDescent="0.3">
      <c r="A11612">
        <v>511611</v>
      </c>
      <c r="B11612">
        <v>100683</v>
      </c>
      <c r="C11612">
        <v>209276</v>
      </c>
      <c r="E11612">
        <v>5</v>
      </c>
      <c r="F11612" t="s">
        <v>486</v>
      </c>
      <c r="G11612">
        <v>48</v>
      </c>
      <c r="H11612" t="s">
        <v>19875</v>
      </c>
      <c r="I11612" t="s">
        <v>19882</v>
      </c>
      <c r="J11612">
        <v>72</v>
      </c>
      <c r="K11612">
        <v>2023</v>
      </c>
      <c r="L11612">
        <v>6</v>
      </c>
      <c r="M11612" t="s">
        <v>19877</v>
      </c>
    </row>
    <row r="11613" spans="1:13" x14ac:dyDescent="0.3">
      <c r="A11613">
        <v>511612</v>
      </c>
      <c r="B11613">
        <v>107051</v>
      </c>
      <c r="C11613">
        <v>200908</v>
      </c>
      <c r="D11613">
        <v>932</v>
      </c>
      <c r="E11613">
        <v>2</v>
      </c>
      <c r="F11613" t="s">
        <v>592</v>
      </c>
      <c r="G11613">
        <v>38</v>
      </c>
      <c r="H11613" t="s">
        <v>19878</v>
      </c>
      <c r="I11613" t="s">
        <v>19879</v>
      </c>
      <c r="J11613">
        <v>65</v>
      </c>
      <c r="K11613">
        <v>2022</v>
      </c>
      <c r="L11613">
        <v>9</v>
      </c>
      <c r="M11613" t="s">
        <v>19880</v>
      </c>
    </row>
    <row r="11614" spans="1:13" x14ac:dyDescent="0.3">
      <c r="A11614">
        <v>511613</v>
      </c>
      <c r="B11614">
        <v>110931</v>
      </c>
      <c r="C11614">
        <v>211734</v>
      </c>
      <c r="E11614">
        <v>4</v>
      </c>
      <c r="F11614" t="s">
        <v>930</v>
      </c>
      <c r="G11614">
        <v>42</v>
      </c>
      <c r="H11614" t="s">
        <v>19878</v>
      </c>
      <c r="I11614" t="s">
        <v>19876</v>
      </c>
      <c r="J11614">
        <v>9</v>
      </c>
      <c r="K11614">
        <v>2023</v>
      </c>
      <c r="L11614">
        <v>3</v>
      </c>
      <c r="M11614" t="s">
        <v>19877</v>
      </c>
    </row>
    <row r="11615" spans="1:13" x14ac:dyDescent="0.3">
      <c r="A11615">
        <v>511614</v>
      </c>
      <c r="B11615">
        <v>106569</v>
      </c>
      <c r="C11615">
        <v>207671</v>
      </c>
      <c r="E11615">
        <v>4</v>
      </c>
      <c r="F11615" t="s">
        <v>382</v>
      </c>
      <c r="G11615">
        <v>58</v>
      </c>
      <c r="H11615" t="s">
        <v>19881</v>
      </c>
      <c r="I11615" t="s">
        <v>19876</v>
      </c>
      <c r="J11615">
        <v>31</v>
      </c>
      <c r="K11615">
        <v>2022</v>
      </c>
      <c r="L11615">
        <v>3</v>
      </c>
      <c r="M11615" t="s">
        <v>19877</v>
      </c>
    </row>
    <row r="11616" spans="1:13" x14ac:dyDescent="0.3">
      <c r="A11616">
        <v>511615</v>
      </c>
      <c r="B11616">
        <v>108624</v>
      </c>
      <c r="C11616">
        <v>209056</v>
      </c>
      <c r="E11616">
        <v>1</v>
      </c>
      <c r="F11616" t="s">
        <v>275</v>
      </c>
      <c r="H11616" t="s">
        <v>19875</v>
      </c>
      <c r="I11616" t="s">
        <v>19876</v>
      </c>
      <c r="J11616">
        <v>8</v>
      </c>
      <c r="K11616">
        <v>2022</v>
      </c>
      <c r="L11616">
        <v>7</v>
      </c>
      <c r="M11616" t="s">
        <v>19877</v>
      </c>
    </row>
    <row r="11617" spans="1:13" x14ac:dyDescent="0.3">
      <c r="A11617">
        <v>511616</v>
      </c>
      <c r="B11617">
        <v>103371</v>
      </c>
      <c r="C11617">
        <v>207485</v>
      </c>
      <c r="E11617">
        <v>1</v>
      </c>
      <c r="F11617" t="s">
        <v>600</v>
      </c>
      <c r="H11617" t="s">
        <v>19878</v>
      </c>
      <c r="J11617">
        <v>52</v>
      </c>
      <c r="K11617">
        <v>2022</v>
      </c>
      <c r="L11617">
        <v>9</v>
      </c>
      <c r="M11617" t="s">
        <v>19877</v>
      </c>
    </row>
    <row r="11618" spans="1:13" x14ac:dyDescent="0.3">
      <c r="A11618">
        <v>511617</v>
      </c>
      <c r="B11618">
        <v>102542</v>
      </c>
      <c r="C11618">
        <v>202749</v>
      </c>
      <c r="D11618">
        <v>184</v>
      </c>
      <c r="E11618">
        <v>2</v>
      </c>
      <c r="F11618" t="s">
        <v>618</v>
      </c>
      <c r="G11618">
        <v>34</v>
      </c>
      <c r="H11618" t="s">
        <v>19878</v>
      </c>
      <c r="I11618" t="s">
        <v>19879</v>
      </c>
      <c r="J11618">
        <v>92</v>
      </c>
      <c r="K11618">
        <v>2023</v>
      </c>
      <c r="L11618">
        <v>11</v>
      </c>
      <c r="M11618" t="s">
        <v>19877</v>
      </c>
    </row>
    <row r="11619" spans="1:13" x14ac:dyDescent="0.3">
      <c r="A11619">
        <v>511618</v>
      </c>
      <c r="B11619">
        <v>109706</v>
      </c>
      <c r="C11619">
        <v>209332</v>
      </c>
      <c r="D11619">
        <v>327</v>
      </c>
      <c r="E11619">
        <v>5</v>
      </c>
      <c r="F11619" t="s">
        <v>1065</v>
      </c>
      <c r="G11619">
        <v>21</v>
      </c>
      <c r="H11619" t="s">
        <v>19881</v>
      </c>
      <c r="I11619" t="s">
        <v>19876</v>
      </c>
      <c r="J11619">
        <v>51</v>
      </c>
      <c r="K11619">
        <v>2023</v>
      </c>
      <c r="L11619">
        <v>3</v>
      </c>
      <c r="M11619" t="s">
        <v>19877</v>
      </c>
    </row>
    <row r="11620" spans="1:13" x14ac:dyDescent="0.3">
      <c r="A11620">
        <v>511619</v>
      </c>
      <c r="B11620">
        <v>101582</v>
      </c>
      <c r="C11620">
        <v>204977</v>
      </c>
      <c r="E11620">
        <v>4</v>
      </c>
      <c r="F11620" t="s">
        <v>198</v>
      </c>
      <c r="H11620" t="s">
        <v>19881</v>
      </c>
      <c r="I11620" t="s">
        <v>19882</v>
      </c>
      <c r="J11620">
        <v>16</v>
      </c>
      <c r="K11620">
        <v>2024</v>
      </c>
      <c r="L11620">
        <v>8</v>
      </c>
      <c r="M11620" t="s">
        <v>19877</v>
      </c>
    </row>
    <row r="11621" spans="1:13" x14ac:dyDescent="0.3">
      <c r="A11621">
        <v>511620</v>
      </c>
      <c r="B11621">
        <v>102983</v>
      </c>
      <c r="C11621">
        <v>202476</v>
      </c>
      <c r="D11621">
        <v>140</v>
      </c>
      <c r="E11621">
        <v>4</v>
      </c>
      <c r="F11621" t="s">
        <v>744</v>
      </c>
      <c r="H11621" t="s">
        <v>19878</v>
      </c>
      <c r="I11621" t="s">
        <v>19882</v>
      </c>
      <c r="J11621">
        <v>87</v>
      </c>
      <c r="K11621">
        <v>2024</v>
      </c>
      <c r="L11621">
        <v>12</v>
      </c>
      <c r="M11621" t="s">
        <v>19877</v>
      </c>
    </row>
    <row r="11622" spans="1:13" x14ac:dyDescent="0.3">
      <c r="A11622">
        <v>511621</v>
      </c>
      <c r="B11622">
        <v>106431</v>
      </c>
      <c r="C11622">
        <v>210541</v>
      </c>
      <c r="E11622">
        <v>1</v>
      </c>
      <c r="F11622" t="s">
        <v>633</v>
      </c>
      <c r="G11622">
        <v>45</v>
      </c>
      <c r="H11622" t="s">
        <v>19881</v>
      </c>
      <c r="I11622" t="s">
        <v>19879</v>
      </c>
      <c r="J11622">
        <v>62</v>
      </c>
      <c r="K11622">
        <v>2023</v>
      </c>
      <c r="L11622">
        <v>12</v>
      </c>
      <c r="M11622" t="s">
        <v>19877</v>
      </c>
    </row>
    <row r="11623" spans="1:13" x14ac:dyDescent="0.3">
      <c r="A11623">
        <v>511622</v>
      </c>
      <c r="B11623">
        <v>108513</v>
      </c>
      <c r="C11623">
        <v>204915</v>
      </c>
      <c r="E11623">
        <v>5</v>
      </c>
      <c r="F11623" t="s">
        <v>503</v>
      </c>
      <c r="G11623">
        <v>57</v>
      </c>
      <c r="H11623" t="s">
        <v>19878</v>
      </c>
      <c r="J11623">
        <v>41</v>
      </c>
      <c r="K11623">
        <v>2022</v>
      </c>
      <c r="L11623">
        <v>11</v>
      </c>
      <c r="M11623" t="s">
        <v>19877</v>
      </c>
    </row>
    <row r="11624" spans="1:13" x14ac:dyDescent="0.3">
      <c r="A11624">
        <v>511623</v>
      </c>
      <c r="B11624">
        <v>100115</v>
      </c>
      <c r="C11624">
        <v>200172</v>
      </c>
      <c r="E11624">
        <v>1</v>
      </c>
      <c r="F11624" t="s">
        <v>278</v>
      </c>
      <c r="G11624">
        <v>52</v>
      </c>
      <c r="H11624" t="s">
        <v>19875</v>
      </c>
      <c r="I11624" t="s">
        <v>19876</v>
      </c>
      <c r="J11624">
        <v>21</v>
      </c>
      <c r="K11624">
        <v>2023</v>
      </c>
      <c r="L11624">
        <v>5</v>
      </c>
      <c r="M11624" t="s">
        <v>19877</v>
      </c>
    </row>
    <row r="11625" spans="1:13" x14ac:dyDescent="0.3">
      <c r="A11625">
        <v>511624</v>
      </c>
      <c r="B11625">
        <v>100594</v>
      </c>
      <c r="C11625">
        <v>211811</v>
      </c>
      <c r="D11625">
        <v>481</v>
      </c>
      <c r="E11625">
        <v>4</v>
      </c>
      <c r="F11625" t="s">
        <v>610</v>
      </c>
      <c r="G11625">
        <v>59</v>
      </c>
      <c r="H11625" t="s">
        <v>19875</v>
      </c>
      <c r="J11625">
        <v>67</v>
      </c>
      <c r="K11625">
        <v>2023</v>
      </c>
      <c r="L11625">
        <v>2</v>
      </c>
      <c r="M11625" t="s">
        <v>19877</v>
      </c>
    </row>
    <row r="11626" spans="1:13" x14ac:dyDescent="0.3">
      <c r="A11626">
        <v>511625</v>
      </c>
      <c r="B11626">
        <v>103503</v>
      </c>
      <c r="C11626">
        <v>206592</v>
      </c>
      <c r="D11626">
        <v>707</v>
      </c>
      <c r="E11626">
        <v>3</v>
      </c>
      <c r="F11626" t="s">
        <v>593</v>
      </c>
      <c r="G11626">
        <v>39</v>
      </c>
      <c r="H11626" t="s">
        <v>19881</v>
      </c>
      <c r="I11626" t="s">
        <v>19882</v>
      </c>
      <c r="J11626">
        <v>43</v>
      </c>
      <c r="K11626">
        <v>2023</v>
      </c>
      <c r="L11626">
        <v>5</v>
      </c>
      <c r="M11626" t="s">
        <v>19880</v>
      </c>
    </row>
    <row r="11627" spans="1:13" x14ac:dyDescent="0.3">
      <c r="A11627">
        <v>511626</v>
      </c>
      <c r="B11627">
        <v>107765</v>
      </c>
      <c r="C11627">
        <v>210148</v>
      </c>
      <c r="D11627">
        <v>857</v>
      </c>
      <c r="E11627">
        <v>1</v>
      </c>
      <c r="F11627" t="s">
        <v>1060</v>
      </c>
      <c r="H11627" t="s">
        <v>19881</v>
      </c>
      <c r="J11627">
        <v>72</v>
      </c>
      <c r="K11627">
        <v>2024</v>
      </c>
      <c r="L11627">
        <v>1</v>
      </c>
      <c r="M11627" t="s">
        <v>19880</v>
      </c>
    </row>
    <row r="11628" spans="1:13" x14ac:dyDescent="0.3">
      <c r="A11628">
        <v>511627</v>
      </c>
      <c r="B11628">
        <v>101973</v>
      </c>
      <c r="C11628">
        <v>208957</v>
      </c>
      <c r="E11628">
        <v>2</v>
      </c>
      <c r="F11628" t="s">
        <v>639</v>
      </c>
      <c r="H11628" t="s">
        <v>19881</v>
      </c>
      <c r="I11628" t="s">
        <v>19882</v>
      </c>
      <c r="J11628">
        <v>87</v>
      </c>
      <c r="K11628">
        <v>2022</v>
      </c>
      <c r="L11628">
        <v>3</v>
      </c>
      <c r="M11628" t="s">
        <v>19877</v>
      </c>
    </row>
    <row r="11629" spans="1:13" x14ac:dyDescent="0.3">
      <c r="A11629">
        <v>511628</v>
      </c>
      <c r="B11629">
        <v>102053</v>
      </c>
      <c r="C11629">
        <v>206659</v>
      </c>
      <c r="E11629">
        <v>2</v>
      </c>
      <c r="F11629" t="s">
        <v>925</v>
      </c>
      <c r="G11629">
        <v>30</v>
      </c>
      <c r="H11629" t="s">
        <v>19875</v>
      </c>
      <c r="J11629">
        <v>53</v>
      </c>
      <c r="K11629">
        <v>2022</v>
      </c>
      <c r="L11629">
        <v>11</v>
      </c>
      <c r="M11629" t="s">
        <v>19877</v>
      </c>
    </row>
    <row r="11630" spans="1:13" x14ac:dyDescent="0.3">
      <c r="A11630">
        <v>511629</v>
      </c>
      <c r="B11630">
        <v>101551</v>
      </c>
      <c r="C11630">
        <v>200708</v>
      </c>
      <c r="E11630">
        <v>1</v>
      </c>
      <c r="F11630" t="s">
        <v>770</v>
      </c>
      <c r="H11630" t="s">
        <v>19878</v>
      </c>
      <c r="I11630" t="s">
        <v>19882</v>
      </c>
      <c r="J11630">
        <v>14</v>
      </c>
      <c r="K11630">
        <v>2024</v>
      </c>
      <c r="L11630">
        <v>8</v>
      </c>
      <c r="M11630" t="s">
        <v>19877</v>
      </c>
    </row>
    <row r="11631" spans="1:13" x14ac:dyDescent="0.3">
      <c r="A11631">
        <v>511630</v>
      </c>
      <c r="B11631">
        <v>108921</v>
      </c>
      <c r="C11631">
        <v>209480</v>
      </c>
      <c r="E11631">
        <v>3</v>
      </c>
      <c r="F11631" t="s">
        <v>1089</v>
      </c>
      <c r="H11631" t="s">
        <v>19878</v>
      </c>
      <c r="J11631">
        <v>58</v>
      </c>
      <c r="K11631">
        <v>2023</v>
      </c>
      <c r="L11631">
        <v>7</v>
      </c>
      <c r="M11631" t="s">
        <v>19877</v>
      </c>
    </row>
    <row r="11632" spans="1:13" x14ac:dyDescent="0.3">
      <c r="A11632">
        <v>511631</v>
      </c>
      <c r="B11632">
        <v>107362</v>
      </c>
      <c r="C11632">
        <v>210464</v>
      </c>
      <c r="E11632">
        <v>5</v>
      </c>
      <c r="F11632" t="s">
        <v>235</v>
      </c>
      <c r="G11632">
        <v>52</v>
      </c>
      <c r="H11632" t="s">
        <v>19875</v>
      </c>
      <c r="J11632">
        <v>68</v>
      </c>
      <c r="K11632">
        <v>2022</v>
      </c>
      <c r="L11632">
        <v>4</v>
      </c>
      <c r="M11632" t="s">
        <v>19877</v>
      </c>
    </row>
    <row r="11633" spans="1:13" x14ac:dyDescent="0.3">
      <c r="A11633">
        <v>511632</v>
      </c>
      <c r="B11633">
        <v>105088</v>
      </c>
      <c r="C11633">
        <v>200193</v>
      </c>
      <c r="E11633">
        <v>5</v>
      </c>
      <c r="F11633" t="s">
        <v>1059</v>
      </c>
      <c r="H11633" t="s">
        <v>19875</v>
      </c>
      <c r="I11633" t="s">
        <v>19882</v>
      </c>
      <c r="J11633">
        <v>59</v>
      </c>
      <c r="K11633">
        <v>2023</v>
      </c>
      <c r="L11633">
        <v>5</v>
      </c>
      <c r="M11633" t="s">
        <v>19877</v>
      </c>
    </row>
    <row r="11634" spans="1:13" x14ac:dyDescent="0.3">
      <c r="A11634">
        <v>511633</v>
      </c>
      <c r="B11634">
        <v>103570</v>
      </c>
      <c r="C11634">
        <v>206157</v>
      </c>
      <c r="E11634">
        <v>4</v>
      </c>
      <c r="F11634" t="s">
        <v>428</v>
      </c>
      <c r="G11634">
        <v>57</v>
      </c>
      <c r="H11634" t="s">
        <v>19881</v>
      </c>
      <c r="J11634">
        <v>10</v>
      </c>
      <c r="K11634">
        <v>2024</v>
      </c>
      <c r="L11634">
        <v>2</v>
      </c>
      <c r="M11634" t="s">
        <v>19877</v>
      </c>
    </row>
    <row r="11635" spans="1:13" x14ac:dyDescent="0.3">
      <c r="A11635">
        <v>511634</v>
      </c>
      <c r="B11635">
        <v>110569</v>
      </c>
      <c r="C11635">
        <v>205813</v>
      </c>
      <c r="D11635">
        <v>376</v>
      </c>
      <c r="E11635">
        <v>5</v>
      </c>
      <c r="F11635" t="s">
        <v>1088</v>
      </c>
      <c r="H11635" t="s">
        <v>19881</v>
      </c>
      <c r="I11635" t="s">
        <v>19882</v>
      </c>
      <c r="J11635">
        <v>49</v>
      </c>
      <c r="K11635">
        <v>2022</v>
      </c>
      <c r="L11635">
        <v>4</v>
      </c>
      <c r="M11635" t="s">
        <v>19877</v>
      </c>
    </row>
    <row r="11636" spans="1:13" x14ac:dyDescent="0.3">
      <c r="A11636">
        <v>511635</v>
      </c>
      <c r="B11636">
        <v>108697</v>
      </c>
      <c r="C11636">
        <v>206061</v>
      </c>
      <c r="E11636">
        <v>1</v>
      </c>
      <c r="F11636" t="s">
        <v>374</v>
      </c>
      <c r="G11636">
        <v>41</v>
      </c>
      <c r="H11636" t="s">
        <v>19878</v>
      </c>
      <c r="I11636" t="s">
        <v>19882</v>
      </c>
      <c r="J11636">
        <v>77</v>
      </c>
      <c r="K11636">
        <v>2024</v>
      </c>
      <c r="L11636">
        <v>2</v>
      </c>
      <c r="M11636" t="s">
        <v>19877</v>
      </c>
    </row>
    <row r="11637" spans="1:13" x14ac:dyDescent="0.3">
      <c r="A11637">
        <v>511636</v>
      </c>
      <c r="B11637">
        <v>109842</v>
      </c>
      <c r="C11637">
        <v>207082</v>
      </c>
      <c r="D11637">
        <v>169</v>
      </c>
      <c r="E11637">
        <v>3</v>
      </c>
      <c r="F11637" t="s">
        <v>793</v>
      </c>
      <c r="G11637">
        <v>23</v>
      </c>
      <c r="H11637" t="s">
        <v>19878</v>
      </c>
      <c r="I11637" t="s">
        <v>19879</v>
      </c>
      <c r="J11637">
        <v>83</v>
      </c>
      <c r="K11637">
        <v>2022</v>
      </c>
      <c r="L11637">
        <v>8</v>
      </c>
      <c r="M11637" t="s">
        <v>19877</v>
      </c>
    </row>
    <row r="11638" spans="1:13" x14ac:dyDescent="0.3">
      <c r="A11638">
        <v>511637</v>
      </c>
      <c r="B11638">
        <v>111288</v>
      </c>
      <c r="C11638">
        <v>202648</v>
      </c>
      <c r="D11638">
        <v>411</v>
      </c>
      <c r="E11638">
        <v>2</v>
      </c>
      <c r="F11638" t="s">
        <v>850</v>
      </c>
      <c r="H11638" t="s">
        <v>19878</v>
      </c>
      <c r="I11638" t="s">
        <v>19882</v>
      </c>
      <c r="J11638">
        <v>18</v>
      </c>
      <c r="K11638">
        <v>2022</v>
      </c>
      <c r="L11638">
        <v>10</v>
      </c>
      <c r="M11638" t="s">
        <v>19877</v>
      </c>
    </row>
    <row r="11639" spans="1:13" x14ac:dyDescent="0.3">
      <c r="A11639">
        <v>511638</v>
      </c>
      <c r="B11639">
        <v>104817</v>
      </c>
      <c r="C11639">
        <v>210219</v>
      </c>
      <c r="D11639">
        <v>683</v>
      </c>
      <c r="E11639">
        <v>5</v>
      </c>
      <c r="F11639" t="s">
        <v>1082</v>
      </c>
      <c r="H11639" t="s">
        <v>19881</v>
      </c>
      <c r="J11639">
        <v>95</v>
      </c>
      <c r="K11639">
        <v>2023</v>
      </c>
      <c r="L11639">
        <v>9</v>
      </c>
      <c r="M11639" t="s">
        <v>19880</v>
      </c>
    </row>
    <row r="11640" spans="1:13" x14ac:dyDescent="0.3">
      <c r="A11640">
        <v>511639</v>
      </c>
      <c r="B11640">
        <v>107749</v>
      </c>
      <c r="C11640">
        <v>208923</v>
      </c>
      <c r="E11640">
        <v>2</v>
      </c>
      <c r="F11640" t="s">
        <v>106</v>
      </c>
      <c r="H11640" t="s">
        <v>19875</v>
      </c>
      <c r="I11640" t="s">
        <v>19876</v>
      </c>
      <c r="J11640">
        <v>22</v>
      </c>
      <c r="K11640">
        <v>2022</v>
      </c>
      <c r="L11640">
        <v>2</v>
      </c>
      <c r="M11640" t="s">
        <v>19877</v>
      </c>
    </row>
    <row r="11641" spans="1:13" x14ac:dyDescent="0.3">
      <c r="A11641">
        <v>511640</v>
      </c>
      <c r="B11641">
        <v>101329</v>
      </c>
      <c r="C11641">
        <v>208122</v>
      </c>
      <c r="D11641">
        <v>677</v>
      </c>
      <c r="E11641">
        <v>3</v>
      </c>
      <c r="F11641" t="s">
        <v>163</v>
      </c>
      <c r="G11641">
        <v>37</v>
      </c>
      <c r="H11641" t="s">
        <v>19875</v>
      </c>
      <c r="I11641" t="s">
        <v>19882</v>
      </c>
      <c r="J11641">
        <v>94</v>
      </c>
      <c r="K11641">
        <v>2024</v>
      </c>
      <c r="L11641">
        <v>3</v>
      </c>
      <c r="M11641" t="s">
        <v>19880</v>
      </c>
    </row>
    <row r="11642" spans="1:13" x14ac:dyDescent="0.3">
      <c r="A11642">
        <v>511641</v>
      </c>
      <c r="B11642">
        <v>107176</v>
      </c>
      <c r="C11642">
        <v>204688</v>
      </c>
      <c r="D11642">
        <v>872</v>
      </c>
      <c r="E11642">
        <v>4</v>
      </c>
      <c r="F11642" t="s">
        <v>853</v>
      </c>
      <c r="H11642" t="s">
        <v>19881</v>
      </c>
      <c r="J11642">
        <v>53</v>
      </c>
      <c r="K11642">
        <v>2024</v>
      </c>
      <c r="L11642">
        <v>4</v>
      </c>
      <c r="M11642" t="s">
        <v>19880</v>
      </c>
    </row>
    <row r="11643" spans="1:13" x14ac:dyDescent="0.3">
      <c r="A11643">
        <v>511642</v>
      </c>
      <c r="B11643">
        <v>108125</v>
      </c>
      <c r="C11643">
        <v>210465</v>
      </c>
      <c r="E11643">
        <v>5</v>
      </c>
      <c r="F11643" t="s">
        <v>674</v>
      </c>
      <c r="G11643">
        <v>42</v>
      </c>
      <c r="H11643" t="s">
        <v>19881</v>
      </c>
      <c r="I11643" t="s">
        <v>19879</v>
      </c>
      <c r="J11643">
        <v>68</v>
      </c>
      <c r="K11643">
        <v>2022</v>
      </c>
      <c r="L11643">
        <v>10</v>
      </c>
      <c r="M11643" t="s">
        <v>19877</v>
      </c>
    </row>
    <row r="11644" spans="1:13" x14ac:dyDescent="0.3">
      <c r="A11644">
        <v>511643</v>
      </c>
      <c r="B11644">
        <v>106960</v>
      </c>
      <c r="C11644">
        <v>207533</v>
      </c>
      <c r="D11644">
        <v>680</v>
      </c>
      <c r="E11644">
        <v>1</v>
      </c>
      <c r="F11644" t="s">
        <v>358</v>
      </c>
      <c r="G11644">
        <v>42</v>
      </c>
      <c r="H11644" t="s">
        <v>19881</v>
      </c>
      <c r="I11644" t="s">
        <v>19876</v>
      </c>
      <c r="J11644">
        <v>100</v>
      </c>
      <c r="K11644">
        <v>2023</v>
      </c>
      <c r="L11644">
        <v>8</v>
      </c>
      <c r="M11644" t="s">
        <v>19880</v>
      </c>
    </row>
    <row r="11645" spans="1:13" x14ac:dyDescent="0.3">
      <c r="A11645">
        <v>511644</v>
      </c>
      <c r="B11645">
        <v>103846</v>
      </c>
      <c r="C11645">
        <v>201564</v>
      </c>
      <c r="E11645">
        <v>5</v>
      </c>
      <c r="F11645" t="s">
        <v>376</v>
      </c>
      <c r="H11645" t="s">
        <v>19881</v>
      </c>
      <c r="J11645">
        <v>93</v>
      </c>
      <c r="K11645">
        <v>2022</v>
      </c>
      <c r="L11645">
        <v>8</v>
      </c>
      <c r="M11645" t="s">
        <v>19877</v>
      </c>
    </row>
    <row r="11646" spans="1:13" x14ac:dyDescent="0.3">
      <c r="A11646">
        <v>511645</v>
      </c>
      <c r="B11646">
        <v>106424</v>
      </c>
      <c r="C11646">
        <v>201285</v>
      </c>
      <c r="E11646">
        <v>4</v>
      </c>
      <c r="F11646" t="s">
        <v>658</v>
      </c>
      <c r="H11646" t="s">
        <v>19875</v>
      </c>
      <c r="J11646">
        <v>39</v>
      </c>
      <c r="K11646">
        <v>2024</v>
      </c>
      <c r="L11646">
        <v>9</v>
      </c>
      <c r="M11646" t="s">
        <v>19877</v>
      </c>
    </row>
    <row r="11647" spans="1:13" x14ac:dyDescent="0.3">
      <c r="A11647">
        <v>511646</v>
      </c>
      <c r="B11647">
        <v>100395</v>
      </c>
      <c r="C11647">
        <v>201130</v>
      </c>
      <c r="E11647">
        <v>1</v>
      </c>
      <c r="F11647" t="s">
        <v>501</v>
      </c>
      <c r="G11647">
        <v>52</v>
      </c>
      <c r="H11647" t="s">
        <v>19878</v>
      </c>
      <c r="I11647" t="s">
        <v>19876</v>
      </c>
      <c r="J11647">
        <v>100</v>
      </c>
      <c r="K11647">
        <v>2022</v>
      </c>
      <c r="L11647">
        <v>12</v>
      </c>
      <c r="M11647" t="s">
        <v>19877</v>
      </c>
    </row>
    <row r="11648" spans="1:13" x14ac:dyDescent="0.3">
      <c r="A11648">
        <v>511647</v>
      </c>
      <c r="B11648">
        <v>100847</v>
      </c>
      <c r="C11648">
        <v>200290</v>
      </c>
      <c r="E11648">
        <v>4</v>
      </c>
      <c r="F11648" t="s">
        <v>100</v>
      </c>
      <c r="G11648">
        <v>27</v>
      </c>
      <c r="H11648" t="s">
        <v>19881</v>
      </c>
      <c r="I11648" t="s">
        <v>19879</v>
      </c>
      <c r="J11648">
        <v>23</v>
      </c>
      <c r="K11648">
        <v>2023</v>
      </c>
      <c r="L11648">
        <v>9</v>
      </c>
      <c r="M11648" t="s">
        <v>19877</v>
      </c>
    </row>
    <row r="11649" spans="1:13" x14ac:dyDescent="0.3">
      <c r="A11649">
        <v>511648</v>
      </c>
      <c r="B11649">
        <v>108726</v>
      </c>
      <c r="C11649">
        <v>200561</v>
      </c>
      <c r="D11649">
        <v>760</v>
      </c>
      <c r="E11649">
        <v>4</v>
      </c>
      <c r="F11649" t="s">
        <v>24</v>
      </c>
      <c r="H11649" t="s">
        <v>19881</v>
      </c>
      <c r="J11649">
        <v>45</v>
      </c>
      <c r="K11649">
        <v>2024</v>
      </c>
      <c r="L11649">
        <v>7</v>
      </c>
      <c r="M11649" t="s">
        <v>19880</v>
      </c>
    </row>
    <row r="11650" spans="1:13" x14ac:dyDescent="0.3">
      <c r="A11650">
        <v>511649</v>
      </c>
      <c r="B11650">
        <v>108324</v>
      </c>
      <c r="C11650">
        <v>208599</v>
      </c>
      <c r="D11650">
        <v>421</v>
      </c>
      <c r="E11650">
        <v>3</v>
      </c>
      <c r="F11650" t="s">
        <v>684</v>
      </c>
      <c r="H11650" t="s">
        <v>19875</v>
      </c>
      <c r="I11650" t="s">
        <v>19882</v>
      </c>
      <c r="J11650">
        <v>99</v>
      </c>
      <c r="K11650">
        <v>2024</v>
      </c>
      <c r="L11650">
        <v>8</v>
      </c>
      <c r="M11650" t="s">
        <v>19877</v>
      </c>
    </row>
    <row r="11651" spans="1:13" x14ac:dyDescent="0.3">
      <c r="A11651">
        <v>511650</v>
      </c>
      <c r="B11651">
        <v>103987</v>
      </c>
      <c r="C11651">
        <v>205064</v>
      </c>
      <c r="D11651">
        <v>746</v>
      </c>
      <c r="E11651">
        <v>2</v>
      </c>
      <c r="F11651" t="s">
        <v>1001</v>
      </c>
      <c r="H11651" t="s">
        <v>19878</v>
      </c>
      <c r="I11651" t="s">
        <v>19882</v>
      </c>
      <c r="J11651">
        <v>71</v>
      </c>
      <c r="K11651">
        <v>2023</v>
      </c>
      <c r="L11651">
        <v>9</v>
      </c>
      <c r="M11651" t="s">
        <v>19880</v>
      </c>
    </row>
    <row r="11652" spans="1:13" x14ac:dyDescent="0.3">
      <c r="A11652">
        <v>511651</v>
      </c>
      <c r="B11652">
        <v>107161</v>
      </c>
      <c r="C11652">
        <v>210009</v>
      </c>
      <c r="E11652">
        <v>5</v>
      </c>
      <c r="F11652" t="s">
        <v>699</v>
      </c>
      <c r="G11652">
        <v>55</v>
      </c>
      <c r="H11652" t="s">
        <v>19878</v>
      </c>
      <c r="I11652" t="s">
        <v>19879</v>
      </c>
      <c r="J11652">
        <v>63</v>
      </c>
      <c r="K11652">
        <v>2022</v>
      </c>
      <c r="L11652">
        <v>8</v>
      </c>
      <c r="M11652" t="s">
        <v>19877</v>
      </c>
    </row>
    <row r="11653" spans="1:13" x14ac:dyDescent="0.3">
      <c r="A11653">
        <v>511652</v>
      </c>
      <c r="B11653">
        <v>108090</v>
      </c>
      <c r="C11653">
        <v>200978</v>
      </c>
      <c r="E11653">
        <v>3</v>
      </c>
      <c r="F11653" t="s">
        <v>969</v>
      </c>
      <c r="G11653">
        <v>60</v>
      </c>
      <c r="H11653" t="s">
        <v>19875</v>
      </c>
      <c r="I11653" t="s">
        <v>19879</v>
      </c>
      <c r="J11653">
        <v>5</v>
      </c>
      <c r="K11653">
        <v>2023</v>
      </c>
      <c r="L11653">
        <v>7</v>
      </c>
      <c r="M11653" t="s">
        <v>19877</v>
      </c>
    </row>
    <row r="11654" spans="1:13" x14ac:dyDescent="0.3">
      <c r="A11654">
        <v>511653</v>
      </c>
      <c r="B11654">
        <v>110892</v>
      </c>
      <c r="C11654">
        <v>210097</v>
      </c>
      <c r="E11654">
        <v>1</v>
      </c>
      <c r="F11654" t="s">
        <v>279</v>
      </c>
      <c r="G11654">
        <v>31</v>
      </c>
      <c r="H11654" t="s">
        <v>19878</v>
      </c>
      <c r="I11654" t="s">
        <v>19879</v>
      </c>
      <c r="J11654">
        <v>80</v>
      </c>
      <c r="K11654">
        <v>2024</v>
      </c>
      <c r="L11654">
        <v>11</v>
      </c>
      <c r="M11654" t="s">
        <v>19877</v>
      </c>
    </row>
    <row r="11655" spans="1:13" x14ac:dyDescent="0.3">
      <c r="A11655">
        <v>511654</v>
      </c>
      <c r="B11655">
        <v>110152</v>
      </c>
      <c r="C11655">
        <v>209761</v>
      </c>
      <c r="D11655">
        <v>665</v>
      </c>
      <c r="E11655">
        <v>5</v>
      </c>
      <c r="F11655" t="s">
        <v>310</v>
      </c>
      <c r="G11655">
        <v>35</v>
      </c>
      <c r="H11655" t="s">
        <v>19878</v>
      </c>
      <c r="J11655">
        <v>84</v>
      </c>
      <c r="K11655">
        <v>2023</v>
      </c>
      <c r="L11655">
        <v>12</v>
      </c>
      <c r="M11655" t="s">
        <v>19880</v>
      </c>
    </row>
    <row r="11656" spans="1:13" x14ac:dyDescent="0.3">
      <c r="A11656">
        <v>511655</v>
      </c>
      <c r="B11656">
        <v>103540</v>
      </c>
      <c r="C11656">
        <v>207907</v>
      </c>
      <c r="D11656">
        <v>968</v>
      </c>
      <c r="E11656">
        <v>4</v>
      </c>
      <c r="F11656" t="s">
        <v>750</v>
      </c>
      <c r="H11656" t="s">
        <v>19881</v>
      </c>
      <c r="I11656" t="s">
        <v>19876</v>
      </c>
      <c r="J11656">
        <v>4</v>
      </c>
      <c r="K11656">
        <v>2023</v>
      </c>
      <c r="L11656">
        <v>6</v>
      </c>
      <c r="M11656" t="s">
        <v>19880</v>
      </c>
    </row>
    <row r="11657" spans="1:13" x14ac:dyDescent="0.3">
      <c r="A11657">
        <v>511656</v>
      </c>
      <c r="B11657">
        <v>110623</v>
      </c>
      <c r="C11657">
        <v>201860</v>
      </c>
      <c r="D11657">
        <v>674</v>
      </c>
      <c r="E11657">
        <v>4</v>
      </c>
      <c r="F11657" t="s">
        <v>301</v>
      </c>
      <c r="G11657">
        <v>44</v>
      </c>
      <c r="H11657" t="s">
        <v>19878</v>
      </c>
      <c r="I11657" t="s">
        <v>19876</v>
      </c>
      <c r="J11657">
        <v>89</v>
      </c>
      <c r="K11657">
        <v>2022</v>
      </c>
      <c r="L11657">
        <v>3</v>
      </c>
      <c r="M11657" t="s">
        <v>19880</v>
      </c>
    </row>
    <row r="11658" spans="1:13" x14ac:dyDescent="0.3">
      <c r="A11658">
        <v>511657</v>
      </c>
      <c r="B11658">
        <v>107976</v>
      </c>
      <c r="C11658">
        <v>204061</v>
      </c>
      <c r="E11658">
        <v>4</v>
      </c>
      <c r="F11658" t="s">
        <v>62</v>
      </c>
      <c r="H11658" t="s">
        <v>19878</v>
      </c>
      <c r="I11658" t="s">
        <v>19882</v>
      </c>
      <c r="J11658">
        <v>65</v>
      </c>
      <c r="K11658">
        <v>2024</v>
      </c>
      <c r="L11658">
        <v>1</v>
      </c>
      <c r="M11658" t="s">
        <v>19877</v>
      </c>
    </row>
    <row r="11659" spans="1:13" x14ac:dyDescent="0.3">
      <c r="A11659">
        <v>511658</v>
      </c>
      <c r="B11659">
        <v>101592</v>
      </c>
      <c r="C11659">
        <v>202006</v>
      </c>
      <c r="E11659">
        <v>1</v>
      </c>
      <c r="F11659" t="s">
        <v>920</v>
      </c>
      <c r="G11659">
        <v>38</v>
      </c>
      <c r="H11659" t="s">
        <v>19878</v>
      </c>
      <c r="I11659" t="s">
        <v>19879</v>
      </c>
      <c r="J11659">
        <v>70</v>
      </c>
      <c r="K11659">
        <v>2023</v>
      </c>
      <c r="L11659">
        <v>7</v>
      </c>
      <c r="M11659" t="s">
        <v>19877</v>
      </c>
    </row>
    <row r="11660" spans="1:13" x14ac:dyDescent="0.3">
      <c r="A11660">
        <v>511659</v>
      </c>
      <c r="B11660">
        <v>108136</v>
      </c>
      <c r="C11660">
        <v>207929</v>
      </c>
      <c r="D11660">
        <v>348</v>
      </c>
      <c r="E11660">
        <v>1</v>
      </c>
      <c r="F11660" t="s">
        <v>621</v>
      </c>
      <c r="H11660" t="s">
        <v>19878</v>
      </c>
      <c r="I11660" t="s">
        <v>19879</v>
      </c>
      <c r="J11660">
        <v>31</v>
      </c>
      <c r="K11660">
        <v>2023</v>
      </c>
      <c r="L11660">
        <v>1</v>
      </c>
      <c r="M11660" t="s">
        <v>19877</v>
      </c>
    </row>
    <row r="11661" spans="1:13" x14ac:dyDescent="0.3">
      <c r="A11661">
        <v>511660</v>
      </c>
      <c r="B11661">
        <v>100021</v>
      </c>
      <c r="C11661">
        <v>211189</v>
      </c>
      <c r="E11661">
        <v>2</v>
      </c>
      <c r="F11661" t="s">
        <v>196</v>
      </c>
      <c r="G11661">
        <v>36</v>
      </c>
      <c r="H11661" t="s">
        <v>19878</v>
      </c>
      <c r="I11661" t="s">
        <v>19879</v>
      </c>
      <c r="J11661">
        <v>29</v>
      </c>
      <c r="K11661">
        <v>2023</v>
      </c>
      <c r="L11661">
        <v>6</v>
      </c>
      <c r="M11661" t="s">
        <v>19877</v>
      </c>
    </row>
    <row r="11662" spans="1:13" x14ac:dyDescent="0.3">
      <c r="A11662">
        <v>511661</v>
      </c>
      <c r="B11662">
        <v>101209</v>
      </c>
      <c r="C11662">
        <v>200138</v>
      </c>
      <c r="E11662">
        <v>2</v>
      </c>
      <c r="F11662" t="s">
        <v>1010</v>
      </c>
      <c r="G11662">
        <v>22</v>
      </c>
      <c r="H11662" t="s">
        <v>19875</v>
      </c>
      <c r="I11662" t="s">
        <v>19882</v>
      </c>
      <c r="J11662">
        <v>81</v>
      </c>
      <c r="K11662">
        <v>2022</v>
      </c>
      <c r="L11662">
        <v>1</v>
      </c>
      <c r="M11662" t="s">
        <v>19877</v>
      </c>
    </row>
    <row r="11663" spans="1:13" x14ac:dyDescent="0.3">
      <c r="A11663">
        <v>511662</v>
      </c>
      <c r="B11663">
        <v>111470</v>
      </c>
      <c r="C11663">
        <v>203709</v>
      </c>
      <c r="E11663">
        <v>3</v>
      </c>
      <c r="F11663" t="s">
        <v>485</v>
      </c>
      <c r="H11663" t="s">
        <v>19878</v>
      </c>
      <c r="I11663" t="s">
        <v>19879</v>
      </c>
      <c r="J11663">
        <v>57</v>
      </c>
      <c r="K11663">
        <v>2024</v>
      </c>
      <c r="L11663">
        <v>1</v>
      </c>
      <c r="M11663" t="s">
        <v>19877</v>
      </c>
    </row>
    <row r="11664" spans="1:13" x14ac:dyDescent="0.3">
      <c r="A11664">
        <v>511663</v>
      </c>
      <c r="B11664">
        <v>109645</v>
      </c>
      <c r="C11664">
        <v>205682</v>
      </c>
      <c r="E11664">
        <v>2</v>
      </c>
      <c r="F11664" t="s">
        <v>55</v>
      </c>
      <c r="H11664" t="s">
        <v>19878</v>
      </c>
      <c r="I11664" t="s">
        <v>19882</v>
      </c>
      <c r="J11664">
        <v>83</v>
      </c>
      <c r="K11664">
        <v>2023</v>
      </c>
      <c r="L11664">
        <v>10</v>
      </c>
      <c r="M11664" t="s">
        <v>19877</v>
      </c>
    </row>
    <row r="11665" spans="1:13" x14ac:dyDescent="0.3">
      <c r="A11665">
        <v>511664</v>
      </c>
      <c r="B11665">
        <v>101381</v>
      </c>
      <c r="C11665">
        <v>201376</v>
      </c>
      <c r="D11665">
        <v>455</v>
      </c>
      <c r="E11665">
        <v>1</v>
      </c>
      <c r="F11665" t="s">
        <v>1083</v>
      </c>
      <c r="H11665" t="s">
        <v>19878</v>
      </c>
      <c r="I11665" t="s">
        <v>19882</v>
      </c>
      <c r="J11665">
        <v>4</v>
      </c>
      <c r="K11665">
        <v>2023</v>
      </c>
      <c r="L11665">
        <v>12</v>
      </c>
      <c r="M11665" t="s">
        <v>19877</v>
      </c>
    </row>
    <row r="11666" spans="1:13" x14ac:dyDescent="0.3">
      <c r="A11666">
        <v>511665</v>
      </c>
      <c r="B11666">
        <v>109711</v>
      </c>
      <c r="C11666">
        <v>208482</v>
      </c>
      <c r="D11666">
        <v>934</v>
      </c>
      <c r="E11666">
        <v>3</v>
      </c>
      <c r="F11666" t="s">
        <v>750</v>
      </c>
      <c r="G11666">
        <v>37</v>
      </c>
      <c r="H11666" t="s">
        <v>19875</v>
      </c>
      <c r="J11666">
        <v>35</v>
      </c>
      <c r="K11666">
        <v>2023</v>
      </c>
      <c r="L11666">
        <v>6</v>
      </c>
      <c r="M11666" t="s">
        <v>19880</v>
      </c>
    </row>
    <row r="11667" spans="1:13" x14ac:dyDescent="0.3">
      <c r="A11667">
        <v>511666</v>
      </c>
      <c r="B11667">
        <v>101387</v>
      </c>
      <c r="C11667">
        <v>211035</v>
      </c>
      <c r="E11667">
        <v>4</v>
      </c>
      <c r="F11667" t="s">
        <v>240</v>
      </c>
      <c r="H11667" t="s">
        <v>19878</v>
      </c>
      <c r="I11667" t="s">
        <v>19876</v>
      </c>
      <c r="J11667">
        <v>73</v>
      </c>
      <c r="K11667">
        <v>2022</v>
      </c>
      <c r="L11667">
        <v>7</v>
      </c>
      <c r="M11667" t="s">
        <v>19877</v>
      </c>
    </row>
    <row r="11668" spans="1:13" x14ac:dyDescent="0.3">
      <c r="A11668">
        <v>511667</v>
      </c>
      <c r="B11668">
        <v>105046</v>
      </c>
      <c r="C11668">
        <v>200019</v>
      </c>
      <c r="D11668">
        <v>124</v>
      </c>
      <c r="E11668">
        <v>5</v>
      </c>
      <c r="F11668" t="s">
        <v>1119</v>
      </c>
      <c r="H11668" t="s">
        <v>19875</v>
      </c>
      <c r="I11668" t="s">
        <v>19879</v>
      </c>
      <c r="J11668">
        <v>58</v>
      </c>
      <c r="K11668">
        <v>2024</v>
      </c>
      <c r="L11668">
        <v>12</v>
      </c>
      <c r="M11668" t="s">
        <v>19877</v>
      </c>
    </row>
    <row r="11669" spans="1:13" x14ac:dyDescent="0.3">
      <c r="A11669">
        <v>511668</v>
      </c>
      <c r="B11669">
        <v>108410</v>
      </c>
      <c r="C11669">
        <v>202508</v>
      </c>
      <c r="E11669">
        <v>2</v>
      </c>
      <c r="F11669" t="s">
        <v>58</v>
      </c>
      <c r="G11669">
        <v>46</v>
      </c>
      <c r="H11669" t="s">
        <v>19878</v>
      </c>
      <c r="I11669" t="s">
        <v>19876</v>
      </c>
      <c r="J11669">
        <v>45</v>
      </c>
      <c r="K11669">
        <v>2022</v>
      </c>
      <c r="L11669">
        <v>10</v>
      </c>
      <c r="M11669" t="s">
        <v>19877</v>
      </c>
    </row>
    <row r="11670" spans="1:13" x14ac:dyDescent="0.3">
      <c r="A11670">
        <v>511669</v>
      </c>
      <c r="B11670">
        <v>103354</v>
      </c>
      <c r="C11670">
        <v>209700</v>
      </c>
      <c r="E11670">
        <v>2</v>
      </c>
      <c r="F11670" t="s">
        <v>269</v>
      </c>
      <c r="H11670" t="s">
        <v>19878</v>
      </c>
      <c r="I11670" t="s">
        <v>19882</v>
      </c>
      <c r="J11670">
        <v>24</v>
      </c>
      <c r="K11670">
        <v>2023</v>
      </c>
      <c r="L11670">
        <v>7</v>
      </c>
      <c r="M11670" t="s">
        <v>19877</v>
      </c>
    </row>
    <row r="11671" spans="1:13" x14ac:dyDescent="0.3">
      <c r="A11671">
        <v>511670</v>
      </c>
      <c r="B11671">
        <v>109506</v>
      </c>
      <c r="C11671">
        <v>203707</v>
      </c>
      <c r="D11671">
        <v>501</v>
      </c>
      <c r="E11671">
        <v>1</v>
      </c>
      <c r="F11671" t="s">
        <v>556</v>
      </c>
      <c r="G11671">
        <v>22</v>
      </c>
      <c r="H11671" t="s">
        <v>19878</v>
      </c>
      <c r="I11671" t="s">
        <v>19876</v>
      </c>
      <c r="J11671">
        <v>51</v>
      </c>
      <c r="K11671">
        <v>2023</v>
      </c>
      <c r="L11671">
        <v>11</v>
      </c>
      <c r="M11671" t="s">
        <v>19880</v>
      </c>
    </row>
    <row r="11672" spans="1:13" x14ac:dyDescent="0.3">
      <c r="A11672">
        <v>511671</v>
      </c>
      <c r="B11672">
        <v>102875</v>
      </c>
      <c r="C11672">
        <v>203829</v>
      </c>
      <c r="D11672">
        <v>680</v>
      </c>
      <c r="E11672">
        <v>4</v>
      </c>
      <c r="F11672" t="s">
        <v>627</v>
      </c>
      <c r="G11672">
        <v>22</v>
      </c>
      <c r="H11672" t="s">
        <v>19881</v>
      </c>
      <c r="I11672" t="s">
        <v>19876</v>
      </c>
      <c r="J11672">
        <v>43</v>
      </c>
      <c r="K11672">
        <v>2024</v>
      </c>
      <c r="L11672">
        <v>8</v>
      </c>
      <c r="M11672" t="s">
        <v>19880</v>
      </c>
    </row>
    <row r="11673" spans="1:13" x14ac:dyDescent="0.3">
      <c r="A11673">
        <v>511672</v>
      </c>
      <c r="B11673">
        <v>111830</v>
      </c>
      <c r="C11673">
        <v>209511</v>
      </c>
      <c r="E11673">
        <v>2</v>
      </c>
      <c r="F11673" t="s">
        <v>161</v>
      </c>
      <c r="H11673" t="s">
        <v>19875</v>
      </c>
      <c r="I11673" t="s">
        <v>19879</v>
      </c>
      <c r="J11673">
        <v>41</v>
      </c>
      <c r="K11673">
        <v>2022</v>
      </c>
      <c r="L11673">
        <v>6</v>
      </c>
      <c r="M11673" t="s">
        <v>19877</v>
      </c>
    </row>
    <row r="11674" spans="1:13" x14ac:dyDescent="0.3">
      <c r="A11674">
        <v>511673</v>
      </c>
      <c r="B11674">
        <v>108625</v>
      </c>
      <c r="C11674">
        <v>205033</v>
      </c>
      <c r="E11674">
        <v>3</v>
      </c>
      <c r="F11674" t="s">
        <v>383</v>
      </c>
      <c r="G11674">
        <v>31</v>
      </c>
      <c r="H11674" t="s">
        <v>19878</v>
      </c>
      <c r="I11674" t="s">
        <v>19879</v>
      </c>
      <c r="J11674">
        <v>56</v>
      </c>
      <c r="K11674">
        <v>2022</v>
      </c>
      <c r="L11674">
        <v>7</v>
      </c>
      <c r="M11674" t="s">
        <v>19877</v>
      </c>
    </row>
    <row r="11675" spans="1:13" x14ac:dyDescent="0.3">
      <c r="A11675">
        <v>511674</v>
      </c>
      <c r="B11675">
        <v>105008</v>
      </c>
      <c r="C11675">
        <v>203429</v>
      </c>
      <c r="D11675">
        <v>171</v>
      </c>
      <c r="E11675">
        <v>4</v>
      </c>
      <c r="F11675" t="s">
        <v>820</v>
      </c>
      <c r="G11675">
        <v>32</v>
      </c>
      <c r="H11675" t="s">
        <v>19881</v>
      </c>
      <c r="J11675">
        <v>79</v>
      </c>
      <c r="K11675">
        <v>2023</v>
      </c>
      <c r="L11675">
        <v>1</v>
      </c>
      <c r="M11675" t="s">
        <v>19877</v>
      </c>
    </row>
    <row r="11676" spans="1:13" x14ac:dyDescent="0.3">
      <c r="A11676">
        <v>511675</v>
      </c>
      <c r="B11676">
        <v>102509</v>
      </c>
      <c r="C11676">
        <v>202231</v>
      </c>
      <c r="D11676">
        <v>180</v>
      </c>
      <c r="E11676">
        <v>5</v>
      </c>
      <c r="F11676" t="s">
        <v>556</v>
      </c>
      <c r="H11676" t="s">
        <v>19875</v>
      </c>
      <c r="J11676">
        <v>91</v>
      </c>
      <c r="K11676">
        <v>2023</v>
      </c>
      <c r="L11676">
        <v>11</v>
      </c>
      <c r="M11676" t="s">
        <v>19877</v>
      </c>
    </row>
    <row r="11677" spans="1:13" x14ac:dyDescent="0.3">
      <c r="A11677">
        <v>511676</v>
      </c>
      <c r="B11677">
        <v>104454</v>
      </c>
      <c r="C11677">
        <v>201405</v>
      </c>
      <c r="E11677">
        <v>1</v>
      </c>
      <c r="F11677" t="s">
        <v>132</v>
      </c>
      <c r="G11677">
        <v>56</v>
      </c>
      <c r="H11677" t="s">
        <v>19878</v>
      </c>
      <c r="I11677" t="s">
        <v>19879</v>
      </c>
      <c r="J11677">
        <v>24</v>
      </c>
      <c r="K11677">
        <v>2023</v>
      </c>
      <c r="L11677">
        <v>2</v>
      </c>
      <c r="M11677" t="s">
        <v>19877</v>
      </c>
    </row>
    <row r="11678" spans="1:13" x14ac:dyDescent="0.3">
      <c r="A11678">
        <v>511677</v>
      </c>
      <c r="B11678">
        <v>107708</v>
      </c>
      <c r="C11678">
        <v>204371</v>
      </c>
      <c r="D11678">
        <v>473</v>
      </c>
      <c r="E11678">
        <v>1</v>
      </c>
      <c r="F11678" t="s">
        <v>215</v>
      </c>
      <c r="H11678" t="s">
        <v>19875</v>
      </c>
      <c r="I11678" t="s">
        <v>19879</v>
      </c>
      <c r="J11678">
        <v>91</v>
      </c>
      <c r="K11678">
        <v>2023</v>
      </c>
      <c r="L11678">
        <v>6</v>
      </c>
      <c r="M11678" t="s">
        <v>19877</v>
      </c>
    </row>
    <row r="11679" spans="1:13" x14ac:dyDescent="0.3">
      <c r="A11679">
        <v>511678</v>
      </c>
      <c r="B11679">
        <v>101650</v>
      </c>
      <c r="C11679">
        <v>202138</v>
      </c>
      <c r="E11679">
        <v>2</v>
      </c>
      <c r="F11679" t="s">
        <v>233</v>
      </c>
      <c r="H11679" t="s">
        <v>19881</v>
      </c>
      <c r="I11679" t="s">
        <v>19882</v>
      </c>
      <c r="J11679">
        <v>34</v>
      </c>
      <c r="K11679">
        <v>2023</v>
      </c>
      <c r="L11679">
        <v>5</v>
      </c>
      <c r="M11679" t="s">
        <v>19877</v>
      </c>
    </row>
    <row r="11680" spans="1:13" x14ac:dyDescent="0.3">
      <c r="A11680">
        <v>511679</v>
      </c>
      <c r="B11680">
        <v>108566</v>
      </c>
      <c r="C11680">
        <v>205841</v>
      </c>
      <c r="E11680">
        <v>5</v>
      </c>
      <c r="F11680" t="s">
        <v>509</v>
      </c>
      <c r="G11680">
        <v>31</v>
      </c>
      <c r="H11680" t="s">
        <v>19881</v>
      </c>
      <c r="J11680">
        <v>30</v>
      </c>
      <c r="K11680">
        <v>2023</v>
      </c>
      <c r="L11680">
        <v>4</v>
      </c>
      <c r="M11680" t="s">
        <v>19877</v>
      </c>
    </row>
    <row r="11681" spans="1:13" x14ac:dyDescent="0.3">
      <c r="A11681">
        <v>511680</v>
      </c>
      <c r="B11681">
        <v>109780</v>
      </c>
      <c r="C11681">
        <v>205273</v>
      </c>
      <c r="D11681">
        <v>330</v>
      </c>
      <c r="E11681">
        <v>3</v>
      </c>
      <c r="F11681" t="s">
        <v>213</v>
      </c>
      <c r="G11681">
        <v>50</v>
      </c>
      <c r="H11681" t="s">
        <v>19881</v>
      </c>
      <c r="I11681" t="s">
        <v>19879</v>
      </c>
      <c r="J11681">
        <v>60</v>
      </c>
      <c r="K11681">
        <v>2023</v>
      </c>
      <c r="L11681">
        <v>4</v>
      </c>
      <c r="M11681" t="s">
        <v>19877</v>
      </c>
    </row>
    <row r="11682" spans="1:13" x14ac:dyDescent="0.3">
      <c r="A11682">
        <v>511681</v>
      </c>
      <c r="B11682">
        <v>109352</v>
      </c>
      <c r="C11682">
        <v>202986</v>
      </c>
      <c r="E11682">
        <v>4</v>
      </c>
      <c r="F11682" t="s">
        <v>955</v>
      </c>
      <c r="G11682">
        <v>22</v>
      </c>
      <c r="H11682" t="s">
        <v>19881</v>
      </c>
      <c r="I11682" t="s">
        <v>19879</v>
      </c>
      <c r="J11682">
        <v>14</v>
      </c>
      <c r="K11682">
        <v>2023</v>
      </c>
      <c r="L11682">
        <v>6</v>
      </c>
      <c r="M11682" t="s">
        <v>19877</v>
      </c>
    </row>
    <row r="11683" spans="1:13" x14ac:dyDescent="0.3">
      <c r="A11683">
        <v>511682</v>
      </c>
      <c r="B11683">
        <v>111708</v>
      </c>
      <c r="C11683">
        <v>204569</v>
      </c>
      <c r="D11683">
        <v>252</v>
      </c>
      <c r="E11683">
        <v>1</v>
      </c>
      <c r="F11683" t="s">
        <v>889</v>
      </c>
      <c r="H11683" t="s">
        <v>19878</v>
      </c>
      <c r="I11683" t="s">
        <v>19876</v>
      </c>
      <c r="J11683">
        <v>15</v>
      </c>
      <c r="K11683">
        <v>2024</v>
      </c>
      <c r="L11683">
        <v>3</v>
      </c>
      <c r="M11683" t="s">
        <v>19877</v>
      </c>
    </row>
    <row r="11684" spans="1:13" x14ac:dyDescent="0.3">
      <c r="A11684">
        <v>511683</v>
      </c>
      <c r="B11684">
        <v>103221</v>
      </c>
      <c r="C11684">
        <v>209724</v>
      </c>
      <c r="D11684">
        <v>382</v>
      </c>
      <c r="E11684">
        <v>4</v>
      </c>
      <c r="F11684" t="s">
        <v>769</v>
      </c>
      <c r="H11684" t="s">
        <v>19875</v>
      </c>
      <c r="I11684" t="s">
        <v>19882</v>
      </c>
      <c r="J11684">
        <v>22</v>
      </c>
      <c r="K11684">
        <v>2023</v>
      </c>
      <c r="L11684">
        <v>8</v>
      </c>
      <c r="M11684" t="s">
        <v>19877</v>
      </c>
    </row>
    <row r="11685" spans="1:13" x14ac:dyDescent="0.3">
      <c r="A11685">
        <v>511684</v>
      </c>
      <c r="B11685">
        <v>111365</v>
      </c>
      <c r="C11685">
        <v>211825</v>
      </c>
      <c r="E11685">
        <v>3</v>
      </c>
      <c r="F11685" t="s">
        <v>462</v>
      </c>
      <c r="H11685" t="s">
        <v>19878</v>
      </c>
      <c r="I11685" t="s">
        <v>19879</v>
      </c>
      <c r="J11685">
        <v>92</v>
      </c>
      <c r="K11685">
        <v>2024</v>
      </c>
      <c r="L11685">
        <v>12</v>
      </c>
      <c r="M11685" t="s">
        <v>19877</v>
      </c>
    </row>
    <row r="11686" spans="1:13" x14ac:dyDescent="0.3">
      <c r="A11686">
        <v>511685</v>
      </c>
      <c r="B11686">
        <v>110369</v>
      </c>
      <c r="C11686">
        <v>206435</v>
      </c>
      <c r="E11686">
        <v>4</v>
      </c>
      <c r="F11686" t="s">
        <v>894</v>
      </c>
      <c r="H11686" t="s">
        <v>19875</v>
      </c>
      <c r="I11686" t="s">
        <v>19876</v>
      </c>
      <c r="J11686">
        <v>23</v>
      </c>
      <c r="K11686">
        <v>2023</v>
      </c>
      <c r="L11686">
        <v>3</v>
      </c>
      <c r="M11686" t="s">
        <v>19877</v>
      </c>
    </row>
    <row r="11687" spans="1:13" x14ac:dyDescent="0.3">
      <c r="A11687">
        <v>511686</v>
      </c>
      <c r="B11687">
        <v>111810</v>
      </c>
      <c r="C11687">
        <v>202120</v>
      </c>
      <c r="E11687">
        <v>2</v>
      </c>
      <c r="F11687" t="s">
        <v>133</v>
      </c>
      <c r="H11687" t="s">
        <v>19881</v>
      </c>
      <c r="J11687">
        <v>24</v>
      </c>
      <c r="K11687">
        <v>2023</v>
      </c>
      <c r="L11687">
        <v>7</v>
      </c>
      <c r="M11687" t="s">
        <v>19877</v>
      </c>
    </row>
    <row r="11688" spans="1:13" x14ac:dyDescent="0.3">
      <c r="A11688">
        <v>511687</v>
      </c>
      <c r="B11688">
        <v>100602</v>
      </c>
      <c r="C11688">
        <v>201248</v>
      </c>
      <c r="E11688">
        <v>4</v>
      </c>
      <c r="F11688" t="s">
        <v>89</v>
      </c>
      <c r="G11688">
        <v>38</v>
      </c>
      <c r="H11688" t="s">
        <v>19881</v>
      </c>
      <c r="I11688" t="s">
        <v>19882</v>
      </c>
      <c r="J11688">
        <v>48</v>
      </c>
      <c r="K11688">
        <v>2022</v>
      </c>
      <c r="L11688">
        <v>5</v>
      </c>
      <c r="M11688" t="s">
        <v>19877</v>
      </c>
    </row>
    <row r="11689" spans="1:13" x14ac:dyDescent="0.3">
      <c r="A11689">
        <v>511688</v>
      </c>
      <c r="B11689">
        <v>105376</v>
      </c>
      <c r="C11689">
        <v>206530</v>
      </c>
      <c r="D11689">
        <v>796</v>
      </c>
      <c r="E11689">
        <v>1</v>
      </c>
      <c r="F11689" t="s">
        <v>1004</v>
      </c>
      <c r="G11689">
        <v>21</v>
      </c>
      <c r="H11689" t="s">
        <v>19875</v>
      </c>
      <c r="I11689" t="s">
        <v>19879</v>
      </c>
      <c r="J11689">
        <v>90</v>
      </c>
      <c r="K11689">
        <v>2022</v>
      </c>
      <c r="L11689">
        <v>12</v>
      </c>
      <c r="M11689" t="s">
        <v>19880</v>
      </c>
    </row>
    <row r="11690" spans="1:13" x14ac:dyDescent="0.3">
      <c r="A11690">
        <v>511689</v>
      </c>
      <c r="B11690">
        <v>104495</v>
      </c>
      <c r="C11690">
        <v>202961</v>
      </c>
      <c r="D11690">
        <v>716</v>
      </c>
      <c r="E11690">
        <v>2</v>
      </c>
      <c r="F11690" t="s">
        <v>235</v>
      </c>
      <c r="G11690">
        <v>57</v>
      </c>
      <c r="H11690" t="s">
        <v>19881</v>
      </c>
      <c r="I11690" t="s">
        <v>19882</v>
      </c>
      <c r="J11690">
        <v>23</v>
      </c>
      <c r="K11690">
        <v>2022</v>
      </c>
      <c r="L11690">
        <v>4</v>
      </c>
      <c r="M11690" t="s">
        <v>19880</v>
      </c>
    </row>
    <row r="11691" spans="1:13" x14ac:dyDescent="0.3">
      <c r="A11691">
        <v>511690</v>
      </c>
      <c r="B11691">
        <v>100695</v>
      </c>
      <c r="C11691">
        <v>200725</v>
      </c>
      <c r="E11691">
        <v>4</v>
      </c>
      <c r="F11691" t="s">
        <v>1023</v>
      </c>
      <c r="H11691" t="s">
        <v>19881</v>
      </c>
      <c r="I11691" t="s">
        <v>19879</v>
      </c>
      <c r="J11691">
        <v>85</v>
      </c>
      <c r="K11691">
        <v>2023</v>
      </c>
      <c r="L11691">
        <v>12</v>
      </c>
      <c r="M11691" t="s">
        <v>19877</v>
      </c>
    </row>
    <row r="11692" spans="1:13" x14ac:dyDescent="0.3">
      <c r="A11692">
        <v>511691</v>
      </c>
      <c r="B11692">
        <v>110869</v>
      </c>
      <c r="C11692">
        <v>204342</v>
      </c>
      <c r="D11692">
        <v>255</v>
      </c>
      <c r="E11692">
        <v>3</v>
      </c>
      <c r="F11692" t="s">
        <v>610</v>
      </c>
      <c r="H11692" t="s">
        <v>19878</v>
      </c>
      <c r="I11692" t="s">
        <v>19879</v>
      </c>
      <c r="J11692">
        <v>32</v>
      </c>
      <c r="K11692">
        <v>2023</v>
      </c>
      <c r="L11692">
        <v>2</v>
      </c>
      <c r="M11692" t="s">
        <v>19877</v>
      </c>
    </row>
    <row r="11693" spans="1:13" x14ac:dyDescent="0.3">
      <c r="A11693">
        <v>511692</v>
      </c>
      <c r="B11693">
        <v>107004</v>
      </c>
      <c r="C11693">
        <v>209861</v>
      </c>
      <c r="E11693">
        <v>2</v>
      </c>
      <c r="F11693" t="s">
        <v>633</v>
      </c>
      <c r="H11693" t="s">
        <v>19878</v>
      </c>
      <c r="I11693" t="s">
        <v>19876</v>
      </c>
      <c r="J11693">
        <v>96</v>
      </c>
      <c r="K11693">
        <v>2023</v>
      </c>
      <c r="L11693">
        <v>12</v>
      </c>
      <c r="M11693" t="s">
        <v>19877</v>
      </c>
    </row>
    <row r="11694" spans="1:13" x14ac:dyDescent="0.3">
      <c r="A11694">
        <v>511693</v>
      </c>
      <c r="B11694">
        <v>106749</v>
      </c>
      <c r="C11694">
        <v>208654</v>
      </c>
      <c r="D11694">
        <v>802</v>
      </c>
      <c r="E11694">
        <v>3</v>
      </c>
      <c r="F11694" t="s">
        <v>1104</v>
      </c>
      <c r="G11694">
        <v>32</v>
      </c>
      <c r="H11694" t="s">
        <v>19875</v>
      </c>
      <c r="I11694" t="s">
        <v>19879</v>
      </c>
      <c r="J11694">
        <v>81</v>
      </c>
      <c r="K11694">
        <v>2022</v>
      </c>
      <c r="L11694">
        <v>2</v>
      </c>
      <c r="M11694" t="s">
        <v>19880</v>
      </c>
    </row>
    <row r="11695" spans="1:13" x14ac:dyDescent="0.3">
      <c r="A11695">
        <v>511694</v>
      </c>
      <c r="B11695">
        <v>105237</v>
      </c>
      <c r="C11695">
        <v>211572</v>
      </c>
      <c r="E11695">
        <v>5</v>
      </c>
      <c r="F11695" t="s">
        <v>1011</v>
      </c>
      <c r="G11695">
        <v>27</v>
      </c>
      <c r="H11695" t="s">
        <v>19875</v>
      </c>
      <c r="J11695">
        <v>61</v>
      </c>
      <c r="K11695">
        <v>2024</v>
      </c>
      <c r="L11695">
        <v>12</v>
      </c>
      <c r="M11695" t="s">
        <v>19877</v>
      </c>
    </row>
    <row r="11696" spans="1:13" x14ac:dyDescent="0.3">
      <c r="A11696">
        <v>511695</v>
      </c>
      <c r="B11696">
        <v>110315</v>
      </c>
      <c r="C11696">
        <v>206735</v>
      </c>
      <c r="D11696">
        <v>881</v>
      </c>
      <c r="E11696">
        <v>4</v>
      </c>
      <c r="F11696" t="s">
        <v>976</v>
      </c>
      <c r="G11696">
        <v>22</v>
      </c>
      <c r="H11696" t="s">
        <v>19878</v>
      </c>
      <c r="I11696" t="s">
        <v>19879</v>
      </c>
      <c r="J11696">
        <v>92</v>
      </c>
      <c r="K11696">
        <v>2022</v>
      </c>
      <c r="L11696">
        <v>1</v>
      </c>
      <c r="M11696" t="s">
        <v>19880</v>
      </c>
    </row>
    <row r="11697" spans="1:13" x14ac:dyDescent="0.3">
      <c r="A11697">
        <v>511696</v>
      </c>
      <c r="B11697">
        <v>111940</v>
      </c>
      <c r="C11697">
        <v>205661</v>
      </c>
      <c r="E11697">
        <v>2</v>
      </c>
      <c r="F11697" t="s">
        <v>158</v>
      </c>
      <c r="G11697">
        <v>56</v>
      </c>
      <c r="H11697" t="s">
        <v>19878</v>
      </c>
      <c r="J11697">
        <v>79</v>
      </c>
      <c r="K11697">
        <v>2023</v>
      </c>
      <c r="L11697">
        <v>9</v>
      </c>
      <c r="M11697" t="s">
        <v>19877</v>
      </c>
    </row>
    <row r="11698" spans="1:13" x14ac:dyDescent="0.3">
      <c r="A11698">
        <v>511697</v>
      </c>
      <c r="B11698">
        <v>109064</v>
      </c>
      <c r="C11698">
        <v>208064</v>
      </c>
      <c r="D11698">
        <v>493</v>
      </c>
      <c r="E11698">
        <v>2</v>
      </c>
      <c r="F11698" t="s">
        <v>528</v>
      </c>
      <c r="G11698">
        <v>54</v>
      </c>
      <c r="H11698" t="s">
        <v>19878</v>
      </c>
      <c r="I11698" t="s">
        <v>19879</v>
      </c>
      <c r="J11698">
        <v>6</v>
      </c>
      <c r="K11698">
        <v>2024</v>
      </c>
      <c r="L11698">
        <v>10</v>
      </c>
      <c r="M11698" t="s">
        <v>19877</v>
      </c>
    </row>
    <row r="11699" spans="1:13" x14ac:dyDescent="0.3">
      <c r="A11699">
        <v>511698</v>
      </c>
      <c r="B11699">
        <v>107223</v>
      </c>
      <c r="C11699">
        <v>208785</v>
      </c>
      <c r="E11699">
        <v>3</v>
      </c>
      <c r="F11699" t="s">
        <v>1033</v>
      </c>
      <c r="H11699" t="s">
        <v>19875</v>
      </c>
      <c r="I11699" t="s">
        <v>19876</v>
      </c>
      <c r="J11699">
        <v>71</v>
      </c>
      <c r="K11699">
        <v>2024</v>
      </c>
      <c r="L11699">
        <v>3</v>
      </c>
      <c r="M11699" t="s">
        <v>19877</v>
      </c>
    </row>
    <row r="11700" spans="1:13" x14ac:dyDescent="0.3">
      <c r="A11700">
        <v>511699</v>
      </c>
      <c r="B11700">
        <v>109022</v>
      </c>
      <c r="C11700">
        <v>209713</v>
      </c>
      <c r="E11700">
        <v>5</v>
      </c>
      <c r="F11700" t="s">
        <v>947</v>
      </c>
      <c r="H11700" t="s">
        <v>19875</v>
      </c>
      <c r="I11700" t="s">
        <v>19876</v>
      </c>
      <c r="J11700">
        <v>77</v>
      </c>
      <c r="K11700">
        <v>2024</v>
      </c>
      <c r="L11700">
        <v>6</v>
      </c>
      <c r="M11700" t="s">
        <v>19877</v>
      </c>
    </row>
    <row r="11701" spans="1:13" x14ac:dyDescent="0.3">
      <c r="A11701">
        <v>511700</v>
      </c>
      <c r="B11701">
        <v>100291</v>
      </c>
      <c r="C11701">
        <v>200245</v>
      </c>
      <c r="D11701">
        <v>610</v>
      </c>
      <c r="E11701">
        <v>5</v>
      </c>
      <c r="F11701" t="s">
        <v>734</v>
      </c>
      <c r="G11701">
        <v>54</v>
      </c>
      <c r="H11701" t="s">
        <v>19878</v>
      </c>
      <c r="I11701" t="s">
        <v>19882</v>
      </c>
      <c r="J11701">
        <v>35</v>
      </c>
      <c r="K11701">
        <v>2024</v>
      </c>
      <c r="L11701">
        <v>11</v>
      </c>
      <c r="M11701" t="s">
        <v>19880</v>
      </c>
    </row>
    <row r="11702" spans="1:13" x14ac:dyDescent="0.3">
      <c r="A11702">
        <v>511701</v>
      </c>
      <c r="B11702">
        <v>107927</v>
      </c>
      <c r="C11702">
        <v>210540</v>
      </c>
      <c r="E11702">
        <v>2</v>
      </c>
      <c r="F11702" t="s">
        <v>870</v>
      </c>
      <c r="G11702">
        <v>23</v>
      </c>
      <c r="H11702" t="s">
        <v>19878</v>
      </c>
      <c r="I11702" t="s">
        <v>19882</v>
      </c>
      <c r="J11702">
        <v>56</v>
      </c>
      <c r="K11702">
        <v>2022</v>
      </c>
      <c r="L11702">
        <v>4</v>
      </c>
      <c r="M11702" t="s">
        <v>19877</v>
      </c>
    </row>
    <row r="11703" spans="1:13" x14ac:dyDescent="0.3">
      <c r="A11703">
        <v>511702</v>
      </c>
      <c r="B11703">
        <v>111479</v>
      </c>
      <c r="C11703">
        <v>206520</v>
      </c>
      <c r="E11703">
        <v>3</v>
      </c>
      <c r="F11703" t="s">
        <v>556</v>
      </c>
      <c r="H11703" t="s">
        <v>19881</v>
      </c>
      <c r="I11703" t="s">
        <v>19876</v>
      </c>
      <c r="J11703">
        <v>8</v>
      </c>
      <c r="K11703">
        <v>2023</v>
      </c>
      <c r="L11703">
        <v>11</v>
      </c>
      <c r="M11703" t="s">
        <v>19877</v>
      </c>
    </row>
    <row r="11704" spans="1:13" x14ac:dyDescent="0.3">
      <c r="A11704">
        <v>511703</v>
      </c>
      <c r="B11704">
        <v>110611</v>
      </c>
      <c r="C11704">
        <v>210465</v>
      </c>
      <c r="D11704">
        <v>593</v>
      </c>
      <c r="E11704">
        <v>3</v>
      </c>
      <c r="F11704" t="s">
        <v>213</v>
      </c>
      <c r="H11704" t="s">
        <v>19878</v>
      </c>
      <c r="I11704" t="s">
        <v>19879</v>
      </c>
      <c r="J11704">
        <v>46</v>
      </c>
      <c r="K11704">
        <v>2023</v>
      </c>
      <c r="L11704">
        <v>4</v>
      </c>
      <c r="M11704" t="s">
        <v>19880</v>
      </c>
    </row>
    <row r="11705" spans="1:13" x14ac:dyDescent="0.3">
      <c r="A11705">
        <v>511704</v>
      </c>
      <c r="B11705">
        <v>109102</v>
      </c>
      <c r="C11705">
        <v>208005</v>
      </c>
      <c r="D11705">
        <v>438</v>
      </c>
      <c r="E11705">
        <v>3</v>
      </c>
      <c r="F11705" t="s">
        <v>1112</v>
      </c>
      <c r="H11705" t="s">
        <v>19875</v>
      </c>
      <c r="J11705">
        <v>79</v>
      </c>
      <c r="K11705">
        <v>2024</v>
      </c>
      <c r="L11705">
        <v>4</v>
      </c>
      <c r="M11705" t="s">
        <v>19877</v>
      </c>
    </row>
    <row r="11706" spans="1:13" x14ac:dyDescent="0.3">
      <c r="A11706">
        <v>511705</v>
      </c>
      <c r="B11706">
        <v>109457</v>
      </c>
      <c r="C11706">
        <v>209000</v>
      </c>
      <c r="E11706">
        <v>1</v>
      </c>
      <c r="F11706" t="s">
        <v>169</v>
      </c>
      <c r="G11706">
        <v>23</v>
      </c>
      <c r="H11706" t="s">
        <v>19875</v>
      </c>
      <c r="J11706">
        <v>15</v>
      </c>
      <c r="K11706">
        <v>2024</v>
      </c>
      <c r="L11706">
        <v>2</v>
      </c>
      <c r="M11706" t="s">
        <v>19877</v>
      </c>
    </row>
    <row r="11707" spans="1:13" x14ac:dyDescent="0.3">
      <c r="A11707">
        <v>511706</v>
      </c>
      <c r="B11707">
        <v>103662</v>
      </c>
      <c r="C11707">
        <v>204959</v>
      </c>
      <c r="D11707">
        <v>252</v>
      </c>
      <c r="E11707">
        <v>4</v>
      </c>
      <c r="F11707" t="s">
        <v>1105</v>
      </c>
      <c r="H11707" t="s">
        <v>19875</v>
      </c>
      <c r="I11707" t="s">
        <v>19876</v>
      </c>
      <c r="J11707">
        <v>96</v>
      </c>
      <c r="K11707">
        <v>2024</v>
      </c>
      <c r="L11707">
        <v>8</v>
      </c>
      <c r="M11707" t="s">
        <v>19877</v>
      </c>
    </row>
    <row r="11708" spans="1:13" x14ac:dyDescent="0.3">
      <c r="A11708">
        <v>511707</v>
      </c>
      <c r="B11708">
        <v>109657</v>
      </c>
      <c r="C11708">
        <v>208361</v>
      </c>
      <c r="D11708">
        <v>622</v>
      </c>
      <c r="E11708">
        <v>1</v>
      </c>
      <c r="F11708" t="s">
        <v>109</v>
      </c>
      <c r="G11708">
        <v>55</v>
      </c>
      <c r="H11708" t="s">
        <v>19875</v>
      </c>
      <c r="J11708">
        <v>41</v>
      </c>
      <c r="K11708">
        <v>2022</v>
      </c>
      <c r="L11708">
        <v>8</v>
      </c>
      <c r="M11708" t="s">
        <v>19880</v>
      </c>
    </row>
    <row r="11709" spans="1:13" x14ac:dyDescent="0.3">
      <c r="A11709">
        <v>511708</v>
      </c>
      <c r="B11709">
        <v>105708</v>
      </c>
      <c r="C11709">
        <v>205838</v>
      </c>
      <c r="E11709">
        <v>3</v>
      </c>
      <c r="F11709" t="s">
        <v>778</v>
      </c>
      <c r="H11709" t="s">
        <v>19881</v>
      </c>
      <c r="I11709" t="s">
        <v>19876</v>
      </c>
      <c r="J11709">
        <v>89</v>
      </c>
      <c r="K11709">
        <v>2024</v>
      </c>
      <c r="L11709">
        <v>5</v>
      </c>
      <c r="M11709" t="s">
        <v>19877</v>
      </c>
    </row>
    <row r="11710" spans="1:13" x14ac:dyDescent="0.3">
      <c r="A11710">
        <v>511709</v>
      </c>
      <c r="B11710">
        <v>104762</v>
      </c>
      <c r="C11710">
        <v>210535</v>
      </c>
      <c r="E11710">
        <v>3</v>
      </c>
      <c r="F11710" t="s">
        <v>504</v>
      </c>
      <c r="G11710">
        <v>39</v>
      </c>
      <c r="H11710" t="s">
        <v>19881</v>
      </c>
      <c r="I11710" t="s">
        <v>19876</v>
      </c>
      <c r="J11710">
        <v>57</v>
      </c>
      <c r="K11710">
        <v>2023</v>
      </c>
      <c r="L11710">
        <v>10</v>
      </c>
      <c r="M11710" t="s">
        <v>19877</v>
      </c>
    </row>
    <row r="11711" spans="1:13" x14ac:dyDescent="0.3">
      <c r="A11711">
        <v>511710</v>
      </c>
      <c r="B11711">
        <v>105426</v>
      </c>
      <c r="C11711">
        <v>206699</v>
      </c>
      <c r="E11711">
        <v>1</v>
      </c>
      <c r="F11711" t="s">
        <v>990</v>
      </c>
      <c r="H11711" t="s">
        <v>19881</v>
      </c>
      <c r="I11711" t="s">
        <v>19882</v>
      </c>
      <c r="J11711">
        <v>26</v>
      </c>
      <c r="K11711">
        <v>2023</v>
      </c>
      <c r="L11711">
        <v>4</v>
      </c>
      <c r="M11711" t="s">
        <v>19877</v>
      </c>
    </row>
    <row r="11712" spans="1:13" x14ac:dyDescent="0.3">
      <c r="A11712">
        <v>511711</v>
      </c>
      <c r="B11712">
        <v>107793</v>
      </c>
      <c r="C11712">
        <v>202650</v>
      </c>
      <c r="E11712">
        <v>1</v>
      </c>
      <c r="F11712" t="s">
        <v>788</v>
      </c>
      <c r="H11712" t="s">
        <v>19881</v>
      </c>
      <c r="I11712" t="s">
        <v>19876</v>
      </c>
      <c r="J11712">
        <v>14</v>
      </c>
      <c r="K11712">
        <v>2022</v>
      </c>
      <c r="L11712">
        <v>10</v>
      </c>
      <c r="M11712" t="s">
        <v>19877</v>
      </c>
    </row>
    <row r="11713" spans="1:13" x14ac:dyDescent="0.3">
      <c r="A11713">
        <v>511712</v>
      </c>
      <c r="B11713">
        <v>103019</v>
      </c>
      <c r="C11713">
        <v>200543</v>
      </c>
      <c r="E11713">
        <v>5</v>
      </c>
      <c r="F11713" t="s">
        <v>954</v>
      </c>
      <c r="G11713">
        <v>45</v>
      </c>
      <c r="H11713" t="s">
        <v>19878</v>
      </c>
      <c r="I11713" t="s">
        <v>19882</v>
      </c>
      <c r="J11713">
        <v>17</v>
      </c>
      <c r="K11713">
        <v>2024</v>
      </c>
      <c r="L11713">
        <v>8</v>
      </c>
      <c r="M11713" t="s">
        <v>19877</v>
      </c>
    </row>
    <row r="11714" spans="1:13" x14ac:dyDescent="0.3">
      <c r="A11714">
        <v>511713</v>
      </c>
      <c r="B11714">
        <v>100514</v>
      </c>
      <c r="C11714">
        <v>206294</v>
      </c>
      <c r="D11714">
        <v>565</v>
      </c>
      <c r="E11714">
        <v>5</v>
      </c>
      <c r="F11714" t="s">
        <v>1106</v>
      </c>
      <c r="G11714">
        <v>21</v>
      </c>
      <c r="H11714" t="s">
        <v>19881</v>
      </c>
      <c r="J11714">
        <v>16</v>
      </c>
      <c r="K11714">
        <v>2023</v>
      </c>
      <c r="L11714">
        <v>11</v>
      </c>
      <c r="M11714" t="s">
        <v>19880</v>
      </c>
    </row>
    <row r="11715" spans="1:13" x14ac:dyDescent="0.3">
      <c r="A11715">
        <v>511714</v>
      </c>
      <c r="B11715">
        <v>108526</v>
      </c>
      <c r="C11715">
        <v>205642</v>
      </c>
      <c r="D11715">
        <v>728</v>
      </c>
      <c r="E11715">
        <v>1</v>
      </c>
      <c r="F11715" t="s">
        <v>738</v>
      </c>
      <c r="H11715" t="s">
        <v>19875</v>
      </c>
      <c r="J11715">
        <v>13</v>
      </c>
      <c r="K11715">
        <v>2022</v>
      </c>
      <c r="L11715">
        <v>7</v>
      </c>
      <c r="M11715" t="s">
        <v>19880</v>
      </c>
    </row>
    <row r="11716" spans="1:13" x14ac:dyDescent="0.3">
      <c r="A11716">
        <v>511715</v>
      </c>
      <c r="B11716">
        <v>104228</v>
      </c>
      <c r="C11716">
        <v>208581</v>
      </c>
      <c r="D11716">
        <v>661</v>
      </c>
      <c r="E11716">
        <v>3</v>
      </c>
      <c r="F11716" t="s">
        <v>510</v>
      </c>
      <c r="G11716">
        <v>41</v>
      </c>
      <c r="H11716" t="s">
        <v>19881</v>
      </c>
      <c r="J11716">
        <v>81</v>
      </c>
      <c r="K11716">
        <v>2024</v>
      </c>
      <c r="L11716">
        <v>4</v>
      </c>
      <c r="M11716" t="s">
        <v>19880</v>
      </c>
    </row>
    <row r="11717" spans="1:13" x14ac:dyDescent="0.3">
      <c r="A11717">
        <v>511716</v>
      </c>
      <c r="B11717">
        <v>107335</v>
      </c>
      <c r="C11717">
        <v>200376</v>
      </c>
      <c r="E11717">
        <v>4</v>
      </c>
      <c r="F11717" t="s">
        <v>695</v>
      </c>
      <c r="H11717" t="s">
        <v>19878</v>
      </c>
      <c r="I11717" t="s">
        <v>19876</v>
      </c>
      <c r="J11717">
        <v>21</v>
      </c>
      <c r="K11717">
        <v>2024</v>
      </c>
      <c r="L11717">
        <v>2</v>
      </c>
      <c r="M11717" t="s">
        <v>19877</v>
      </c>
    </row>
    <row r="11718" spans="1:13" x14ac:dyDescent="0.3">
      <c r="A11718">
        <v>511717</v>
      </c>
      <c r="B11718">
        <v>111909</v>
      </c>
      <c r="C11718">
        <v>201962</v>
      </c>
      <c r="E11718">
        <v>4</v>
      </c>
      <c r="F11718" t="s">
        <v>401</v>
      </c>
      <c r="H11718" t="s">
        <v>19875</v>
      </c>
      <c r="I11718" t="s">
        <v>19879</v>
      </c>
      <c r="J11718">
        <v>85</v>
      </c>
      <c r="K11718">
        <v>2022</v>
      </c>
      <c r="L11718">
        <v>10</v>
      </c>
      <c r="M11718" t="s">
        <v>19877</v>
      </c>
    </row>
    <row r="11719" spans="1:13" x14ac:dyDescent="0.3">
      <c r="A11719">
        <v>511718</v>
      </c>
      <c r="B11719">
        <v>105424</v>
      </c>
      <c r="C11719">
        <v>203041</v>
      </c>
      <c r="E11719">
        <v>2</v>
      </c>
      <c r="F11719" t="s">
        <v>908</v>
      </c>
      <c r="G11719">
        <v>55</v>
      </c>
      <c r="H11719" t="s">
        <v>19875</v>
      </c>
      <c r="J11719">
        <v>73</v>
      </c>
      <c r="K11719">
        <v>2024</v>
      </c>
      <c r="L11719">
        <v>1</v>
      </c>
      <c r="M11719" t="s">
        <v>19877</v>
      </c>
    </row>
    <row r="11720" spans="1:13" x14ac:dyDescent="0.3">
      <c r="A11720">
        <v>511719</v>
      </c>
      <c r="B11720">
        <v>104018</v>
      </c>
      <c r="C11720">
        <v>206688</v>
      </c>
      <c r="E11720">
        <v>4</v>
      </c>
      <c r="F11720" t="s">
        <v>992</v>
      </c>
      <c r="G11720">
        <v>53</v>
      </c>
      <c r="H11720" t="s">
        <v>19881</v>
      </c>
      <c r="I11720" t="s">
        <v>19882</v>
      </c>
      <c r="J11720">
        <v>5</v>
      </c>
      <c r="K11720">
        <v>2022</v>
      </c>
      <c r="L11720">
        <v>3</v>
      </c>
      <c r="M11720" t="s">
        <v>19877</v>
      </c>
    </row>
    <row r="11721" spans="1:13" x14ac:dyDescent="0.3">
      <c r="A11721">
        <v>511720</v>
      </c>
      <c r="B11721">
        <v>101382</v>
      </c>
      <c r="C11721">
        <v>202790</v>
      </c>
      <c r="D11721">
        <v>418</v>
      </c>
      <c r="E11721">
        <v>3</v>
      </c>
      <c r="F11721" t="s">
        <v>798</v>
      </c>
      <c r="G11721">
        <v>44</v>
      </c>
      <c r="H11721" t="s">
        <v>19881</v>
      </c>
      <c r="I11721" t="s">
        <v>19882</v>
      </c>
      <c r="J11721">
        <v>79</v>
      </c>
      <c r="K11721">
        <v>2024</v>
      </c>
      <c r="L11721">
        <v>1</v>
      </c>
      <c r="M11721" t="s">
        <v>19877</v>
      </c>
    </row>
    <row r="11722" spans="1:13" x14ac:dyDescent="0.3">
      <c r="A11722">
        <v>511721</v>
      </c>
      <c r="B11722">
        <v>103537</v>
      </c>
      <c r="C11722">
        <v>210431</v>
      </c>
      <c r="E11722">
        <v>2</v>
      </c>
      <c r="F11722" t="s">
        <v>761</v>
      </c>
      <c r="G11722">
        <v>35</v>
      </c>
      <c r="H11722" t="s">
        <v>19881</v>
      </c>
      <c r="I11722" t="s">
        <v>19882</v>
      </c>
      <c r="J11722">
        <v>68</v>
      </c>
      <c r="K11722">
        <v>2023</v>
      </c>
      <c r="L11722">
        <v>3</v>
      </c>
      <c r="M11722" t="s">
        <v>19877</v>
      </c>
    </row>
    <row r="11723" spans="1:13" x14ac:dyDescent="0.3">
      <c r="A11723">
        <v>511722</v>
      </c>
      <c r="B11723">
        <v>104892</v>
      </c>
      <c r="C11723">
        <v>206902</v>
      </c>
      <c r="E11723">
        <v>2</v>
      </c>
      <c r="F11723" t="s">
        <v>855</v>
      </c>
      <c r="H11723" t="s">
        <v>19875</v>
      </c>
      <c r="I11723" t="s">
        <v>19879</v>
      </c>
      <c r="J11723">
        <v>77</v>
      </c>
      <c r="K11723">
        <v>2022</v>
      </c>
      <c r="L11723">
        <v>8</v>
      </c>
      <c r="M11723" t="s">
        <v>19877</v>
      </c>
    </row>
    <row r="11724" spans="1:13" x14ac:dyDescent="0.3">
      <c r="A11724">
        <v>511723</v>
      </c>
      <c r="B11724">
        <v>110557</v>
      </c>
      <c r="C11724">
        <v>204000</v>
      </c>
      <c r="E11724">
        <v>5</v>
      </c>
      <c r="F11724" t="s">
        <v>607</v>
      </c>
      <c r="G11724">
        <v>46</v>
      </c>
      <c r="H11724" t="s">
        <v>19875</v>
      </c>
      <c r="J11724">
        <v>85</v>
      </c>
      <c r="K11724">
        <v>2024</v>
      </c>
      <c r="L11724">
        <v>8</v>
      </c>
      <c r="M11724" t="s">
        <v>19877</v>
      </c>
    </row>
    <row r="11725" spans="1:13" x14ac:dyDescent="0.3">
      <c r="A11725">
        <v>511724</v>
      </c>
      <c r="B11725">
        <v>105370</v>
      </c>
      <c r="C11725">
        <v>200130</v>
      </c>
      <c r="E11725">
        <v>5</v>
      </c>
      <c r="F11725" t="s">
        <v>1068</v>
      </c>
      <c r="H11725" t="s">
        <v>19878</v>
      </c>
      <c r="I11725" t="s">
        <v>19879</v>
      </c>
      <c r="J11725">
        <v>72</v>
      </c>
      <c r="K11725">
        <v>2024</v>
      </c>
      <c r="L11725">
        <v>1</v>
      </c>
      <c r="M11725" t="s">
        <v>19877</v>
      </c>
    </row>
    <row r="11726" spans="1:13" x14ac:dyDescent="0.3">
      <c r="A11726">
        <v>511725</v>
      </c>
      <c r="B11726">
        <v>111201</v>
      </c>
      <c r="C11726">
        <v>208216</v>
      </c>
      <c r="E11726">
        <v>2</v>
      </c>
      <c r="F11726" t="s">
        <v>1030</v>
      </c>
      <c r="H11726" t="s">
        <v>19881</v>
      </c>
      <c r="J11726">
        <v>17</v>
      </c>
      <c r="K11726">
        <v>2023</v>
      </c>
      <c r="L11726">
        <v>1</v>
      </c>
      <c r="M11726" t="s">
        <v>19877</v>
      </c>
    </row>
    <row r="11727" spans="1:13" x14ac:dyDescent="0.3">
      <c r="A11727">
        <v>511726</v>
      </c>
      <c r="B11727">
        <v>103493</v>
      </c>
      <c r="C11727">
        <v>207312</v>
      </c>
      <c r="E11727">
        <v>2</v>
      </c>
      <c r="F11727" t="s">
        <v>628</v>
      </c>
      <c r="G11727">
        <v>30</v>
      </c>
      <c r="H11727" t="s">
        <v>19875</v>
      </c>
      <c r="J11727">
        <v>51</v>
      </c>
      <c r="K11727">
        <v>2022</v>
      </c>
      <c r="L11727">
        <v>12</v>
      </c>
      <c r="M11727" t="s">
        <v>19877</v>
      </c>
    </row>
    <row r="11728" spans="1:13" x14ac:dyDescent="0.3">
      <c r="A11728">
        <v>511727</v>
      </c>
      <c r="B11728">
        <v>104224</v>
      </c>
      <c r="C11728">
        <v>203358</v>
      </c>
      <c r="E11728">
        <v>3</v>
      </c>
      <c r="F11728" t="s">
        <v>109</v>
      </c>
      <c r="G11728">
        <v>59</v>
      </c>
      <c r="H11728" t="s">
        <v>19878</v>
      </c>
      <c r="I11728" t="s">
        <v>19876</v>
      </c>
      <c r="J11728">
        <v>100</v>
      </c>
      <c r="K11728">
        <v>2022</v>
      </c>
      <c r="L11728">
        <v>8</v>
      </c>
      <c r="M11728" t="s">
        <v>19877</v>
      </c>
    </row>
    <row r="11729" spans="1:13" x14ac:dyDescent="0.3">
      <c r="A11729">
        <v>511728</v>
      </c>
      <c r="B11729">
        <v>106797</v>
      </c>
      <c r="C11729">
        <v>200748</v>
      </c>
      <c r="E11729">
        <v>4</v>
      </c>
      <c r="F11729" t="s">
        <v>1111</v>
      </c>
      <c r="G11729">
        <v>38</v>
      </c>
      <c r="H11729" t="s">
        <v>19878</v>
      </c>
      <c r="J11729">
        <v>41</v>
      </c>
      <c r="K11729">
        <v>2022</v>
      </c>
      <c r="L11729">
        <v>9</v>
      </c>
      <c r="M11729" t="s">
        <v>19877</v>
      </c>
    </row>
    <row r="11730" spans="1:13" x14ac:dyDescent="0.3">
      <c r="A11730">
        <v>511729</v>
      </c>
      <c r="B11730">
        <v>103855</v>
      </c>
      <c r="C11730">
        <v>211310</v>
      </c>
      <c r="E11730">
        <v>2</v>
      </c>
      <c r="F11730" t="s">
        <v>457</v>
      </c>
      <c r="H11730" t="s">
        <v>19881</v>
      </c>
      <c r="J11730">
        <v>30</v>
      </c>
      <c r="K11730">
        <v>2023</v>
      </c>
      <c r="L11730">
        <v>2</v>
      </c>
      <c r="M11730" t="s">
        <v>19877</v>
      </c>
    </row>
    <row r="11731" spans="1:13" x14ac:dyDescent="0.3">
      <c r="A11731">
        <v>511730</v>
      </c>
      <c r="B11731">
        <v>104646</v>
      </c>
      <c r="C11731">
        <v>204465</v>
      </c>
      <c r="E11731">
        <v>1</v>
      </c>
      <c r="F11731" t="s">
        <v>417</v>
      </c>
      <c r="G11731">
        <v>22</v>
      </c>
      <c r="H11731" t="s">
        <v>19878</v>
      </c>
      <c r="I11731" t="s">
        <v>19882</v>
      </c>
      <c r="J11731">
        <v>89</v>
      </c>
      <c r="K11731">
        <v>2022</v>
      </c>
      <c r="L11731">
        <v>3</v>
      </c>
      <c r="M11731" t="s">
        <v>19877</v>
      </c>
    </row>
    <row r="11732" spans="1:13" x14ac:dyDescent="0.3">
      <c r="A11732">
        <v>511731</v>
      </c>
      <c r="B11732">
        <v>106685</v>
      </c>
      <c r="C11732">
        <v>209147</v>
      </c>
      <c r="D11732">
        <v>962</v>
      </c>
      <c r="E11732">
        <v>4</v>
      </c>
      <c r="F11732" t="s">
        <v>735</v>
      </c>
      <c r="G11732">
        <v>44</v>
      </c>
      <c r="H11732" t="s">
        <v>19878</v>
      </c>
      <c r="J11732">
        <v>39</v>
      </c>
      <c r="K11732">
        <v>2024</v>
      </c>
      <c r="L11732">
        <v>7</v>
      </c>
      <c r="M11732" t="s">
        <v>19880</v>
      </c>
    </row>
    <row r="11733" spans="1:13" x14ac:dyDescent="0.3">
      <c r="A11733">
        <v>511732</v>
      </c>
      <c r="B11733">
        <v>109039</v>
      </c>
      <c r="C11733">
        <v>208911</v>
      </c>
      <c r="E11733">
        <v>5</v>
      </c>
      <c r="F11733" t="s">
        <v>378</v>
      </c>
      <c r="H11733" t="s">
        <v>19878</v>
      </c>
      <c r="I11733" t="s">
        <v>19882</v>
      </c>
      <c r="J11733">
        <v>66</v>
      </c>
      <c r="K11733">
        <v>2023</v>
      </c>
      <c r="L11733">
        <v>6</v>
      </c>
      <c r="M11733" t="s">
        <v>19877</v>
      </c>
    </row>
    <row r="11734" spans="1:13" x14ac:dyDescent="0.3">
      <c r="A11734">
        <v>511733</v>
      </c>
      <c r="B11734">
        <v>103042</v>
      </c>
      <c r="C11734">
        <v>208711</v>
      </c>
      <c r="D11734">
        <v>476</v>
      </c>
      <c r="E11734">
        <v>2</v>
      </c>
      <c r="F11734" t="s">
        <v>1116</v>
      </c>
      <c r="H11734" t="s">
        <v>19881</v>
      </c>
      <c r="I11734" t="s">
        <v>19882</v>
      </c>
      <c r="J11734">
        <v>37</v>
      </c>
      <c r="K11734">
        <v>2023</v>
      </c>
      <c r="L11734">
        <v>11</v>
      </c>
      <c r="M11734" t="s">
        <v>19877</v>
      </c>
    </row>
    <row r="11735" spans="1:13" x14ac:dyDescent="0.3">
      <c r="A11735">
        <v>511734</v>
      </c>
      <c r="B11735">
        <v>110711</v>
      </c>
      <c r="C11735">
        <v>207007</v>
      </c>
      <c r="D11735">
        <v>389</v>
      </c>
      <c r="E11735">
        <v>3</v>
      </c>
      <c r="F11735" t="s">
        <v>136</v>
      </c>
      <c r="H11735" t="s">
        <v>19878</v>
      </c>
      <c r="I11735" t="s">
        <v>19879</v>
      </c>
      <c r="J11735">
        <v>19</v>
      </c>
      <c r="K11735">
        <v>2024</v>
      </c>
      <c r="L11735">
        <v>12</v>
      </c>
      <c r="M11735" t="s">
        <v>19877</v>
      </c>
    </row>
    <row r="11736" spans="1:13" x14ac:dyDescent="0.3">
      <c r="A11736">
        <v>511735</v>
      </c>
      <c r="B11736">
        <v>100212</v>
      </c>
      <c r="C11736">
        <v>205374</v>
      </c>
      <c r="D11736">
        <v>148</v>
      </c>
      <c r="E11736">
        <v>5</v>
      </c>
      <c r="F11736" t="s">
        <v>889</v>
      </c>
      <c r="G11736">
        <v>58</v>
      </c>
      <c r="H11736" t="s">
        <v>19875</v>
      </c>
      <c r="I11736" t="s">
        <v>19882</v>
      </c>
      <c r="J11736">
        <v>55</v>
      </c>
      <c r="K11736">
        <v>2024</v>
      </c>
      <c r="L11736">
        <v>3</v>
      </c>
      <c r="M11736" t="s">
        <v>19877</v>
      </c>
    </row>
    <row r="11737" spans="1:13" x14ac:dyDescent="0.3">
      <c r="A11737">
        <v>511736</v>
      </c>
      <c r="B11737">
        <v>101967</v>
      </c>
      <c r="C11737">
        <v>202405</v>
      </c>
      <c r="D11737">
        <v>205</v>
      </c>
      <c r="E11737">
        <v>2</v>
      </c>
      <c r="F11737" t="s">
        <v>408</v>
      </c>
      <c r="G11737">
        <v>42</v>
      </c>
      <c r="H11737" t="s">
        <v>19875</v>
      </c>
      <c r="I11737" t="s">
        <v>19879</v>
      </c>
      <c r="J11737">
        <v>38</v>
      </c>
      <c r="K11737">
        <v>2022</v>
      </c>
      <c r="L11737">
        <v>6</v>
      </c>
      <c r="M11737" t="s">
        <v>19877</v>
      </c>
    </row>
    <row r="11738" spans="1:13" x14ac:dyDescent="0.3">
      <c r="A11738">
        <v>511737</v>
      </c>
      <c r="B11738">
        <v>109404</v>
      </c>
      <c r="C11738">
        <v>204909</v>
      </c>
      <c r="E11738">
        <v>4</v>
      </c>
      <c r="F11738" t="s">
        <v>552</v>
      </c>
      <c r="H11738" t="s">
        <v>19875</v>
      </c>
      <c r="I11738" t="s">
        <v>19876</v>
      </c>
      <c r="J11738">
        <v>20</v>
      </c>
      <c r="K11738">
        <v>2024</v>
      </c>
      <c r="L11738">
        <v>1</v>
      </c>
      <c r="M11738" t="s">
        <v>19877</v>
      </c>
    </row>
    <row r="11739" spans="1:13" x14ac:dyDescent="0.3">
      <c r="A11739">
        <v>511738</v>
      </c>
      <c r="B11739">
        <v>111316</v>
      </c>
      <c r="C11739">
        <v>210486</v>
      </c>
      <c r="E11739">
        <v>1</v>
      </c>
      <c r="F11739" t="s">
        <v>896</v>
      </c>
      <c r="G11739">
        <v>55</v>
      </c>
      <c r="H11739" t="s">
        <v>19875</v>
      </c>
      <c r="J11739">
        <v>97</v>
      </c>
      <c r="K11739">
        <v>2024</v>
      </c>
      <c r="L11739">
        <v>7</v>
      </c>
      <c r="M11739" t="s">
        <v>19877</v>
      </c>
    </row>
    <row r="11740" spans="1:13" x14ac:dyDescent="0.3">
      <c r="A11740">
        <v>511739</v>
      </c>
      <c r="B11740">
        <v>106823</v>
      </c>
      <c r="C11740">
        <v>204048</v>
      </c>
      <c r="D11740">
        <v>736</v>
      </c>
      <c r="E11740">
        <v>2</v>
      </c>
      <c r="F11740" t="s">
        <v>908</v>
      </c>
      <c r="G11740">
        <v>37</v>
      </c>
      <c r="H11740" t="s">
        <v>19881</v>
      </c>
      <c r="I11740" t="s">
        <v>19882</v>
      </c>
      <c r="J11740">
        <v>66</v>
      </c>
      <c r="K11740">
        <v>2024</v>
      </c>
      <c r="L11740">
        <v>1</v>
      </c>
      <c r="M11740" t="s">
        <v>19880</v>
      </c>
    </row>
    <row r="11741" spans="1:13" x14ac:dyDescent="0.3">
      <c r="A11741">
        <v>511740</v>
      </c>
      <c r="B11741">
        <v>111029</v>
      </c>
      <c r="C11741">
        <v>201258</v>
      </c>
      <c r="D11741">
        <v>200</v>
      </c>
      <c r="E11741">
        <v>1</v>
      </c>
      <c r="F11741" t="s">
        <v>275</v>
      </c>
      <c r="G11741">
        <v>54</v>
      </c>
      <c r="H11741" t="s">
        <v>19881</v>
      </c>
      <c r="I11741" t="s">
        <v>19879</v>
      </c>
      <c r="J11741">
        <v>7</v>
      </c>
      <c r="K11741">
        <v>2022</v>
      </c>
      <c r="L11741">
        <v>7</v>
      </c>
      <c r="M11741" t="s">
        <v>19877</v>
      </c>
    </row>
    <row r="11742" spans="1:13" x14ac:dyDescent="0.3">
      <c r="A11742">
        <v>511741</v>
      </c>
      <c r="B11742">
        <v>101876</v>
      </c>
      <c r="C11742">
        <v>204046</v>
      </c>
      <c r="D11742">
        <v>878</v>
      </c>
      <c r="E11742">
        <v>2</v>
      </c>
      <c r="F11742" t="s">
        <v>445</v>
      </c>
      <c r="H11742" t="s">
        <v>19878</v>
      </c>
      <c r="I11742" t="s">
        <v>19876</v>
      </c>
      <c r="J11742">
        <v>82</v>
      </c>
      <c r="K11742">
        <v>2024</v>
      </c>
      <c r="L11742">
        <v>12</v>
      </c>
      <c r="M11742" t="s">
        <v>19880</v>
      </c>
    </row>
    <row r="11743" spans="1:13" x14ac:dyDescent="0.3">
      <c r="A11743">
        <v>511742</v>
      </c>
      <c r="B11743">
        <v>100448</v>
      </c>
      <c r="C11743">
        <v>209705</v>
      </c>
      <c r="D11743">
        <v>278</v>
      </c>
      <c r="E11743">
        <v>5</v>
      </c>
      <c r="F11743" t="s">
        <v>33</v>
      </c>
      <c r="G11743">
        <v>58</v>
      </c>
      <c r="H11743" t="s">
        <v>19878</v>
      </c>
      <c r="I11743" t="s">
        <v>19882</v>
      </c>
      <c r="J11743">
        <v>44</v>
      </c>
      <c r="K11743">
        <v>2024</v>
      </c>
      <c r="L11743">
        <v>7</v>
      </c>
      <c r="M11743" t="s">
        <v>19877</v>
      </c>
    </row>
    <row r="11744" spans="1:13" x14ac:dyDescent="0.3">
      <c r="A11744">
        <v>511743</v>
      </c>
      <c r="B11744">
        <v>101611</v>
      </c>
      <c r="C11744">
        <v>208015</v>
      </c>
      <c r="E11744">
        <v>2</v>
      </c>
      <c r="F11744" t="s">
        <v>463</v>
      </c>
      <c r="H11744" t="s">
        <v>19875</v>
      </c>
      <c r="I11744" t="s">
        <v>19876</v>
      </c>
      <c r="J11744">
        <v>44</v>
      </c>
      <c r="K11744">
        <v>2024</v>
      </c>
      <c r="L11744">
        <v>10</v>
      </c>
      <c r="M11744" t="s">
        <v>19877</v>
      </c>
    </row>
    <row r="11745" spans="1:13" x14ac:dyDescent="0.3">
      <c r="A11745">
        <v>511744</v>
      </c>
      <c r="B11745">
        <v>107816</v>
      </c>
      <c r="C11745">
        <v>200135</v>
      </c>
      <c r="E11745">
        <v>1</v>
      </c>
      <c r="F11745" t="s">
        <v>172</v>
      </c>
      <c r="H11745" t="s">
        <v>19881</v>
      </c>
      <c r="I11745" t="s">
        <v>19882</v>
      </c>
      <c r="J11745">
        <v>10</v>
      </c>
      <c r="K11745">
        <v>2023</v>
      </c>
      <c r="L11745">
        <v>4</v>
      </c>
      <c r="M11745" t="s">
        <v>19877</v>
      </c>
    </row>
    <row r="11746" spans="1:13" x14ac:dyDescent="0.3">
      <c r="A11746">
        <v>511745</v>
      </c>
      <c r="B11746">
        <v>105031</v>
      </c>
      <c r="C11746">
        <v>206244</v>
      </c>
      <c r="D11746">
        <v>695</v>
      </c>
      <c r="E11746">
        <v>1</v>
      </c>
      <c r="F11746" t="s">
        <v>924</v>
      </c>
      <c r="H11746" t="s">
        <v>19881</v>
      </c>
      <c r="I11746" t="s">
        <v>19882</v>
      </c>
      <c r="J11746">
        <v>48</v>
      </c>
      <c r="K11746">
        <v>2023</v>
      </c>
      <c r="L11746">
        <v>11</v>
      </c>
      <c r="M11746" t="s">
        <v>19880</v>
      </c>
    </row>
    <row r="11747" spans="1:13" x14ac:dyDescent="0.3">
      <c r="A11747">
        <v>511746</v>
      </c>
      <c r="B11747">
        <v>102307</v>
      </c>
      <c r="C11747">
        <v>210513</v>
      </c>
      <c r="E11747">
        <v>5</v>
      </c>
      <c r="F11747" t="s">
        <v>110</v>
      </c>
      <c r="G11747">
        <v>44</v>
      </c>
      <c r="H11747" t="s">
        <v>19875</v>
      </c>
      <c r="I11747" t="s">
        <v>19879</v>
      </c>
      <c r="J11747">
        <v>23</v>
      </c>
      <c r="K11747">
        <v>2024</v>
      </c>
      <c r="L11747">
        <v>1</v>
      </c>
      <c r="M11747" t="s">
        <v>19877</v>
      </c>
    </row>
    <row r="11748" spans="1:13" x14ac:dyDescent="0.3">
      <c r="A11748">
        <v>511747</v>
      </c>
      <c r="B11748">
        <v>110722</v>
      </c>
      <c r="C11748">
        <v>209025</v>
      </c>
      <c r="D11748">
        <v>141</v>
      </c>
      <c r="E11748">
        <v>1</v>
      </c>
      <c r="F11748" t="s">
        <v>604</v>
      </c>
      <c r="G11748">
        <v>50</v>
      </c>
      <c r="H11748" t="s">
        <v>19881</v>
      </c>
      <c r="I11748" t="s">
        <v>19879</v>
      </c>
      <c r="J11748">
        <v>93</v>
      </c>
      <c r="K11748">
        <v>2023</v>
      </c>
      <c r="L11748">
        <v>11</v>
      </c>
      <c r="M11748" t="s">
        <v>19877</v>
      </c>
    </row>
    <row r="11749" spans="1:13" x14ac:dyDescent="0.3">
      <c r="A11749">
        <v>511748</v>
      </c>
      <c r="B11749">
        <v>100671</v>
      </c>
      <c r="C11749">
        <v>209846</v>
      </c>
      <c r="E11749">
        <v>4</v>
      </c>
      <c r="F11749" t="s">
        <v>485</v>
      </c>
      <c r="H11749" t="s">
        <v>19875</v>
      </c>
      <c r="I11749" t="s">
        <v>19876</v>
      </c>
      <c r="J11749">
        <v>0</v>
      </c>
      <c r="K11749">
        <v>2024</v>
      </c>
      <c r="L11749">
        <v>1</v>
      </c>
      <c r="M11749" t="s">
        <v>19877</v>
      </c>
    </row>
    <row r="11750" spans="1:13" x14ac:dyDescent="0.3">
      <c r="A11750">
        <v>511749</v>
      </c>
      <c r="B11750">
        <v>110841</v>
      </c>
      <c r="C11750">
        <v>205044</v>
      </c>
      <c r="D11750">
        <v>837</v>
      </c>
      <c r="E11750">
        <v>2</v>
      </c>
      <c r="F11750" t="s">
        <v>490</v>
      </c>
      <c r="H11750" t="s">
        <v>19875</v>
      </c>
      <c r="I11750" t="s">
        <v>19879</v>
      </c>
      <c r="J11750">
        <v>79</v>
      </c>
      <c r="K11750">
        <v>2022</v>
      </c>
      <c r="L11750">
        <v>8</v>
      </c>
      <c r="M11750" t="s">
        <v>19880</v>
      </c>
    </row>
    <row r="11751" spans="1:13" x14ac:dyDescent="0.3">
      <c r="A11751">
        <v>511750</v>
      </c>
      <c r="B11751">
        <v>102992</v>
      </c>
      <c r="C11751">
        <v>211273</v>
      </c>
      <c r="D11751">
        <v>988</v>
      </c>
      <c r="E11751">
        <v>1</v>
      </c>
      <c r="F11751" t="s">
        <v>763</v>
      </c>
      <c r="G11751">
        <v>59</v>
      </c>
      <c r="H11751" t="s">
        <v>19878</v>
      </c>
      <c r="I11751" t="s">
        <v>19876</v>
      </c>
      <c r="J11751">
        <v>83</v>
      </c>
      <c r="K11751">
        <v>2023</v>
      </c>
      <c r="L11751">
        <v>7</v>
      </c>
      <c r="M11751" t="s">
        <v>19880</v>
      </c>
    </row>
    <row r="11752" spans="1:13" x14ac:dyDescent="0.3">
      <c r="A11752">
        <v>511751</v>
      </c>
      <c r="B11752">
        <v>108094</v>
      </c>
      <c r="C11752">
        <v>208809</v>
      </c>
      <c r="E11752">
        <v>2</v>
      </c>
      <c r="F11752" t="s">
        <v>498</v>
      </c>
      <c r="H11752" t="s">
        <v>19881</v>
      </c>
      <c r="I11752" t="s">
        <v>19879</v>
      </c>
      <c r="J11752">
        <v>15</v>
      </c>
      <c r="K11752">
        <v>2024</v>
      </c>
      <c r="L11752">
        <v>6</v>
      </c>
      <c r="M11752" t="s">
        <v>19877</v>
      </c>
    </row>
    <row r="11753" spans="1:13" x14ac:dyDescent="0.3">
      <c r="A11753">
        <v>511752</v>
      </c>
      <c r="B11753">
        <v>111101</v>
      </c>
      <c r="C11753">
        <v>207709</v>
      </c>
      <c r="D11753">
        <v>844</v>
      </c>
      <c r="E11753">
        <v>2</v>
      </c>
      <c r="F11753" t="s">
        <v>283</v>
      </c>
      <c r="H11753" t="s">
        <v>19878</v>
      </c>
      <c r="I11753" t="s">
        <v>19882</v>
      </c>
      <c r="J11753">
        <v>80</v>
      </c>
      <c r="K11753">
        <v>2022</v>
      </c>
      <c r="L11753">
        <v>4</v>
      </c>
      <c r="M11753" t="s">
        <v>19880</v>
      </c>
    </row>
    <row r="11754" spans="1:13" x14ac:dyDescent="0.3">
      <c r="A11754">
        <v>511753</v>
      </c>
      <c r="B11754">
        <v>100595</v>
      </c>
      <c r="C11754">
        <v>206849</v>
      </c>
      <c r="E11754">
        <v>2</v>
      </c>
      <c r="F11754" t="s">
        <v>622</v>
      </c>
      <c r="G11754">
        <v>38</v>
      </c>
      <c r="H11754" t="s">
        <v>19881</v>
      </c>
      <c r="I11754" t="s">
        <v>19879</v>
      </c>
      <c r="J11754">
        <v>26</v>
      </c>
      <c r="K11754">
        <v>2024</v>
      </c>
      <c r="L11754">
        <v>4</v>
      </c>
      <c r="M11754" t="s">
        <v>19877</v>
      </c>
    </row>
    <row r="11755" spans="1:13" x14ac:dyDescent="0.3">
      <c r="A11755">
        <v>511754</v>
      </c>
      <c r="B11755">
        <v>104461</v>
      </c>
      <c r="C11755">
        <v>204934</v>
      </c>
      <c r="D11755">
        <v>759</v>
      </c>
      <c r="E11755">
        <v>2</v>
      </c>
      <c r="F11755" t="s">
        <v>238</v>
      </c>
      <c r="H11755" t="s">
        <v>19878</v>
      </c>
      <c r="I11755" t="s">
        <v>19876</v>
      </c>
      <c r="J11755">
        <v>56</v>
      </c>
      <c r="K11755">
        <v>2022</v>
      </c>
      <c r="L11755">
        <v>11</v>
      </c>
      <c r="M11755" t="s">
        <v>19880</v>
      </c>
    </row>
    <row r="11756" spans="1:13" x14ac:dyDescent="0.3">
      <c r="A11756">
        <v>511755</v>
      </c>
      <c r="B11756">
        <v>100414</v>
      </c>
      <c r="C11756">
        <v>207264</v>
      </c>
      <c r="D11756">
        <v>165</v>
      </c>
      <c r="E11756">
        <v>1</v>
      </c>
      <c r="F11756" t="s">
        <v>342</v>
      </c>
      <c r="H11756" t="s">
        <v>19881</v>
      </c>
      <c r="I11756" t="s">
        <v>19882</v>
      </c>
      <c r="J11756">
        <v>40</v>
      </c>
      <c r="K11756">
        <v>2024</v>
      </c>
      <c r="L11756">
        <v>3</v>
      </c>
      <c r="M11756" t="s">
        <v>19877</v>
      </c>
    </row>
    <row r="11757" spans="1:13" x14ac:dyDescent="0.3">
      <c r="A11757">
        <v>511756</v>
      </c>
      <c r="B11757">
        <v>111025</v>
      </c>
      <c r="C11757">
        <v>200010</v>
      </c>
      <c r="E11757">
        <v>2</v>
      </c>
      <c r="F11757" t="s">
        <v>986</v>
      </c>
      <c r="G11757">
        <v>21</v>
      </c>
      <c r="H11757" t="s">
        <v>19878</v>
      </c>
      <c r="J11757">
        <v>95</v>
      </c>
      <c r="K11757">
        <v>2024</v>
      </c>
      <c r="L11757">
        <v>5</v>
      </c>
      <c r="M11757" t="s">
        <v>19877</v>
      </c>
    </row>
    <row r="11758" spans="1:13" x14ac:dyDescent="0.3">
      <c r="A11758">
        <v>511757</v>
      </c>
      <c r="B11758">
        <v>102281</v>
      </c>
      <c r="C11758">
        <v>201562</v>
      </c>
      <c r="E11758">
        <v>2</v>
      </c>
      <c r="F11758" t="s">
        <v>136</v>
      </c>
      <c r="H11758" t="s">
        <v>19878</v>
      </c>
      <c r="I11758" t="s">
        <v>19882</v>
      </c>
      <c r="J11758">
        <v>5</v>
      </c>
      <c r="K11758">
        <v>2024</v>
      </c>
      <c r="L11758">
        <v>12</v>
      </c>
      <c r="M11758" t="s">
        <v>19877</v>
      </c>
    </row>
    <row r="11759" spans="1:13" x14ac:dyDescent="0.3">
      <c r="A11759">
        <v>511758</v>
      </c>
      <c r="B11759">
        <v>101321</v>
      </c>
      <c r="C11759">
        <v>200404</v>
      </c>
      <c r="E11759">
        <v>1</v>
      </c>
      <c r="F11759" t="s">
        <v>843</v>
      </c>
      <c r="H11759" t="s">
        <v>19878</v>
      </c>
      <c r="I11759" t="s">
        <v>19882</v>
      </c>
      <c r="J11759">
        <v>42</v>
      </c>
      <c r="K11759">
        <v>2022</v>
      </c>
      <c r="L11759">
        <v>5</v>
      </c>
      <c r="M11759" t="s">
        <v>19877</v>
      </c>
    </row>
    <row r="11760" spans="1:13" x14ac:dyDescent="0.3">
      <c r="A11760">
        <v>511759</v>
      </c>
      <c r="B11760">
        <v>111349</v>
      </c>
      <c r="C11760">
        <v>205493</v>
      </c>
      <c r="D11760">
        <v>172</v>
      </c>
      <c r="E11760">
        <v>4</v>
      </c>
      <c r="F11760" t="s">
        <v>401</v>
      </c>
      <c r="G11760">
        <v>24</v>
      </c>
      <c r="H11760" t="s">
        <v>19878</v>
      </c>
      <c r="I11760" t="s">
        <v>19882</v>
      </c>
      <c r="J11760">
        <v>96</v>
      </c>
      <c r="K11760">
        <v>2022</v>
      </c>
      <c r="L11760">
        <v>10</v>
      </c>
      <c r="M11760" t="s">
        <v>19877</v>
      </c>
    </row>
    <row r="11761" spans="1:13" x14ac:dyDescent="0.3">
      <c r="A11761">
        <v>511760</v>
      </c>
      <c r="B11761">
        <v>107266</v>
      </c>
      <c r="C11761">
        <v>201135</v>
      </c>
      <c r="E11761">
        <v>2</v>
      </c>
      <c r="F11761" t="s">
        <v>947</v>
      </c>
      <c r="H11761" t="s">
        <v>19878</v>
      </c>
      <c r="I11761" t="s">
        <v>19882</v>
      </c>
      <c r="J11761">
        <v>89</v>
      </c>
      <c r="K11761">
        <v>2024</v>
      </c>
      <c r="L11761">
        <v>6</v>
      </c>
      <c r="M11761" t="s">
        <v>19877</v>
      </c>
    </row>
    <row r="11762" spans="1:13" x14ac:dyDescent="0.3">
      <c r="A11762">
        <v>511761</v>
      </c>
      <c r="B11762">
        <v>103383</v>
      </c>
      <c r="C11762">
        <v>201596</v>
      </c>
      <c r="E11762">
        <v>3</v>
      </c>
      <c r="F11762" t="s">
        <v>941</v>
      </c>
      <c r="H11762" t="s">
        <v>19881</v>
      </c>
      <c r="I11762" t="s">
        <v>19882</v>
      </c>
      <c r="J11762">
        <v>13</v>
      </c>
      <c r="K11762">
        <v>2023</v>
      </c>
      <c r="L11762">
        <v>10</v>
      </c>
      <c r="M11762" t="s">
        <v>19877</v>
      </c>
    </row>
    <row r="11763" spans="1:13" x14ac:dyDescent="0.3">
      <c r="A11763">
        <v>511762</v>
      </c>
      <c r="B11763">
        <v>107088</v>
      </c>
      <c r="C11763">
        <v>208055</v>
      </c>
      <c r="E11763">
        <v>1</v>
      </c>
      <c r="F11763" t="s">
        <v>438</v>
      </c>
      <c r="G11763">
        <v>52</v>
      </c>
      <c r="H11763" t="s">
        <v>19881</v>
      </c>
      <c r="I11763" t="s">
        <v>19879</v>
      </c>
      <c r="J11763">
        <v>42</v>
      </c>
      <c r="K11763">
        <v>2023</v>
      </c>
      <c r="L11763">
        <v>12</v>
      </c>
      <c r="M11763" t="s">
        <v>19877</v>
      </c>
    </row>
    <row r="11764" spans="1:13" x14ac:dyDescent="0.3">
      <c r="A11764">
        <v>511763</v>
      </c>
      <c r="B11764">
        <v>102036</v>
      </c>
      <c r="C11764">
        <v>200753</v>
      </c>
      <c r="E11764">
        <v>5</v>
      </c>
      <c r="F11764" t="s">
        <v>112</v>
      </c>
      <c r="G11764">
        <v>41</v>
      </c>
      <c r="H11764" t="s">
        <v>19878</v>
      </c>
      <c r="I11764" t="s">
        <v>19882</v>
      </c>
      <c r="J11764">
        <v>18</v>
      </c>
      <c r="K11764">
        <v>2022</v>
      </c>
      <c r="L11764">
        <v>7</v>
      </c>
      <c r="M11764" t="s">
        <v>19877</v>
      </c>
    </row>
    <row r="11765" spans="1:13" x14ac:dyDescent="0.3">
      <c r="A11765">
        <v>511764</v>
      </c>
      <c r="B11765">
        <v>102708</v>
      </c>
      <c r="C11765">
        <v>207771</v>
      </c>
      <c r="D11765">
        <v>849</v>
      </c>
      <c r="E11765">
        <v>1</v>
      </c>
      <c r="F11765" t="s">
        <v>303</v>
      </c>
      <c r="H11765" t="s">
        <v>19881</v>
      </c>
      <c r="I11765" t="s">
        <v>19882</v>
      </c>
      <c r="J11765">
        <v>11</v>
      </c>
      <c r="K11765">
        <v>2023</v>
      </c>
      <c r="L11765">
        <v>9</v>
      </c>
      <c r="M11765" t="s">
        <v>19880</v>
      </c>
    </row>
    <row r="11766" spans="1:13" x14ac:dyDescent="0.3">
      <c r="A11766">
        <v>511765</v>
      </c>
      <c r="B11766">
        <v>106914</v>
      </c>
      <c r="C11766">
        <v>202056</v>
      </c>
      <c r="D11766">
        <v>418</v>
      </c>
      <c r="E11766">
        <v>1</v>
      </c>
      <c r="F11766" t="s">
        <v>73</v>
      </c>
      <c r="G11766">
        <v>31</v>
      </c>
      <c r="H11766" t="s">
        <v>19875</v>
      </c>
      <c r="I11766" t="s">
        <v>19876</v>
      </c>
      <c r="J11766">
        <v>55</v>
      </c>
      <c r="K11766">
        <v>2023</v>
      </c>
      <c r="L11766">
        <v>9</v>
      </c>
      <c r="M11766" t="s">
        <v>19877</v>
      </c>
    </row>
    <row r="11767" spans="1:13" x14ac:dyDescent="0.3">
      <c r="A11767">
        <v>511766</v>
      </c>
      <c r="B11767">
        <v>110304</v>
      </c>
      <c r="C11767">
        <v>206614</v>
      </c>
      <c r="D11767">
        <v>680</v>
      </c>
      <c r="E11767">
        <v>4</v>
      </c>
      <c r="F11767" t="s">
        <v>602</v>
      </c>
      <c r="H11767" t="s">
        <v>19875</v>
      </c>
      <c r="J11767">
        <v>97</v>
      </c>
      <c r="K11767">
        <v>2023</v>
      </c>
      <c r="L11767">
        <v>10</v>
      </c>
      <c r="M11767" t="s">
        <v>19880</v>
      </c>
    </row>
    <row r="11768" spans="1:13" x14ac:dyDescent="0.3">
      <c r="A11768">
        <v>511767</v>
      </c>
      <c r="B11768">
        <v>106419</v>
      </c>
      <c r="C11768">
        <v>206648</v>
      </c>
      <c r="D11768">
        <v>819</v>
      </c>
      <c r="E11768">
        <v>1</v>
      </c>
      <c r="F11768" t="s">
        <v>770</v>
      </c>
      <c r="H11768" t="s">
        <v>19875</v>
      </c>
      <c r="I11768" t="s">
        <v>19876</v>
      </c>
      <c r="J11768">
        <v>25</v>
      </c>
      <c r="K11768">
        <v>2024</v>
      </c>
      <c r="L11768">
        <v>8</v>
      </c>
      <c r="M11768" t="s">
        <v>19880</v>
      </c>
    </row>
    <row r="11769" spans="1:13" x14ac:dyDescent="0.3">
      <c r="A11769">
        <v>511768</v>
      </c>
      <c r="B11769">
        <v>109549</v>
      </c>
      <c r="C11769">
        <v>205484</v>
      </c>
      <c r="D11769">
        <v>283</v>
      </c>
      <c r="E11769">
        <v>4</v>
      </c>
      <c r="F11769" t="s">
        <v>399</v>
      </c>
      <c r="G11769">
        <v>53</v>
      </c>
      <c r="H11769" t="s">
        <v>19878</v>
      </c>
      <c r="J11769">
        <v>83</v>
      </c>
      <c r="K11769">
        <v>2023</v>
      </c>
      <c r="L11769">
        <v>6</v>
      </c>
      <c r="M11769" t="s">
        <v>19877</v>
      </c>
    </row>
    <row r="11770" spans="1:13" x14ac:dyDescent="0.3">
      <c r="A11770">
        <v>511769</v>
      </c>
      <c r="B11770">
        <v>105596</v>
      </c>
      <c r="C11770">
        <v>209117</v>
      </c>
      <c r="D11770">
        <v>540</v>
      </c>
      <c r="E11770">
        <v>5</v>
      </c>
      <c r="F11770" t="s">
        <v>246</v>
      </c>
      <c r="G11770">
        <v>21</v>
      </c>
      <c r="H11770" t="s">
        <v>19875</v>
      </c>
      <c r="I11770" t="s">
        <v>19882</v>
      </c>
      <c r="J11770">
        <v>98</v>
      </c>
      <c r="K11770">
        <v>2023</v>
      </c>
      <c r="L11770">
        <v>7</v>
      </c>
      <c r="M11770" t="s">
        <v>19880</v>
      </c>
    </row>
    <row r="11771" spans="1:13" x14ac:dyDescent="0.3">
      <c r="A11771">
        <v>511770</v>
      </c>
      <c r="B11771">
        <v>105833</v>
      </c>
      <c r="C11771">
        <v>208030</v>
      </c>
      <c r="E11771">
        <v>4</v>
      </c>
      <c r="F11771" t="s">
        <v>923</v>
      </c>
      <c r="G11771">
        <v>36</v>
      </c>
      <c r="H11771" t="s">
        <v>19875</v>
      </c>
      <c r="I11771" t="s">
        <v>19879</v>
      </c>
      <c r="J11771">
        <v>2</v>
      </c>
      <c r="K11771">
        <v>2024</v>
      </c>
      <c r="L11771">
        <v>2</v>
      </c>
      <c r="M11771" t="s">
        <v>19877</v>
      </c>
    </row>
    <row r="11772" spans="1:13" x14ac:dyDescent="0.3">
      <c r="A11772">
        <v>511771</v>
      </c>
      <c r="B11772">
        <v>110191</v>
      </c>
      <c r="C11772">
        <v>207764</v>
      </c>
      <c r="E11772">
        <v>2</v>
      </c>
      <c r="F11772" t="s">
        <v>68</v>
      </c>
      <c r="H11772" t="s">
        <v>19881</v>
      </c>
      <c r="I11772" t="s">
        <v>19882</v>
      </c>
      <c r="J11772">
        <v>6</v>
      </c>
      <c r="K11772">
        <v>2023</v>
      </c>
      <c r="L11772">
        <v>1</v>
      </c>
      <c r="M11772" t="s">
        <v>19877</v>
      </c>
    </row>
    <row r="11773" spans="1:13" x14ac:dyDescent="0.3">
      <c r="A11773">
        <v>511772</v>
      </c>
      <c r="B11773">
        <v>102327</v>
      </c>
      <c r="C11773">
        <v>202642</v>
      </c>
      <c r="E11773">
        <v>4</v>
      </c>
      <c r="F11773" t="s">
        <v>296</v>
      </c>
      <c r="H11773" t="s">
        <v>19881</v>
      </c>
      <c r="I11773" t="s">
        <v>19882</v>
      </c>
      <c r="J11773">
        <v>84</v>
      </c>
      <c r="K11773">
        <v>2022</v>
      </c>
      <c r="L11773">
        <v>6</v>
      </c>
      <c r="M11773" t="s">
        <v>19877</v>
      </c>
    </row>
    <row r="11774" spans="1:13" x14ac:dyDescent="0.3">
      <c r="A11774">
        <v>511773</v>
      </c>
      <c r="B11774">
        <v>107649</v>
      </c>
      <c r="C11774">
        <v>206819</v>
      </c>
      <c r="E11774">
        <v>2</v>
      </c>
      <c r="F11774" t="s">
        <v>1049</v>
      </c>
      <c r="G11774">
        <v>56</v>
      </c>
      <c r="H11774" t="s">
        <v>19875</v>
      </c>
      <c r="I11774" t="s">
        <v>19879</v>
      </c>
      <c r="J11774">
        <v>66</v>
      </c>
      <c r="K11774">
        <v>2023</v>
      </c>
      <c r="L11774">
        <v>4</v>
      </c>
      <c r="M11774" t="s">
        <v>19877</v>
      </c>
    </row>
    <row r="11775" spans="1:13" x14ac:dyDescent="0.3">
      <c r="A11775">
        <v>511774</v>
      </c>
      <c r="B11775">
        <v>100437</v>
      </c>
      <c r="C11775">
        <v>201861</v>
      </c>
      <c r="E11775">
        <v>5</v>
      </c>
      <c r="F11775" t="s">
        <v>940</v>
      </c>
      <c r="H11775" t="s">
        <v>19878</v>
      </c>
      <c r="I11775" t="s">
        <v>19879</v>
      </c>
      <c r="J11775">
        <v>16</v>
      </c>
      <c r="K11775">
        <v>2023</v>
      </c>
      <c r="L11775">
        <v>12</v>
      </c>
      <c r="M11775" t="s">
        <v>19877</v>
      </c>
    </row>
    <row r="11776" spans="1:13" x14ac:dyDescent="0.3">
      <c r="A11776">
        <v>511775</v>
      </c>
      <c r="B11776">
        <v>110606</v>
      </c>
      <c r="C11776">
        <v>211018</v>
      </c>
      <c r="E11776">
        <v>3</v>
      </c>
      <c r="F11776" t="s">
        <v>966</v>
      </c>
      <c r="H11776" t="s">
        <v>19878</v>
      </c>
      <c r="J11776">
        <v>68</v>
      </c>
      <c r="K11776">
        <v>2022</v>
      </c>
      <c r="L11776">
        <v>4</v>
      </c>
      <c r="M11776" t="s">
        <v>19877</v>
      </c>
    </row>
    <row r="11777" spans="1:13" x14ac:dyDescent="0.3">
      <c r="A11777">
        <v>511776</v>
      </c>
      <c r="B11777">
        <v>101317</v>
      </c>
      <c r="C11777">
        <v>202986</v>
      </c>
      <c r="D11777">
        <v>206</v>
      </c>
      <c r="E11777">
        <v>3</v>
      </c>
      <c r="F11777" t="s">
        <v>257</v>
      </c>
      <c r="G11777">
        <v>60</v>
      </c>
      <c r="H11777" t="s">
        <v>19878</v>
      </c>
      <c r="I11777" t="s">
        <v>19876</v>
      </c>
      <c r="J11777">
        <v>18</v>
      </c>
      <c r="K11777">
        <v>2023</v>
      </c>
      <c r="L11777">
        <v>11</v>
      </c>
      <c r="M11777" t="s">
        <v>19877</v>
      </c>
    </row>
    <row r="11778" spans="1:13" x14ac:dyDescent="0.3">
      <c r="A11778">
        <v>511777</v>
      </c>
      <c r="B11778">
        <v>106322</v>
      </c>
      <c r="C11778">
        <v>205379</v>
      </c>
      <c r="E11778">
        <v>5</v>
      </c>
      <c r="F11778" t="s">
        <v>908</v>
      </c>
      <c r="H11778" t="s">
        <v>19881</v>
      </c>
      <c r="I11778" t="s">
        <v>19876</v>
      </c>
      <c r="J11778">
        <v>48</v>
      </c>
      <c r="K11778">
        <v>2024</v>
      </c>
      <c r="L11778">
        <v>1</v>
      </c>
      <c r="M11778" t="s">
        <v>19877</v>
      </c>
    </row>
    <row r="11779" spans="1:13" x14ac:dyDescent="0.3">
      <c r="A11779">
        <v>511778</v>
      </c>
      <c r="B11779">
        <v>109506</v>
      </c>
      <c r="C11779">
        <v>203996</v>
      </c>
      <c r="D11779">
        <v>743</v>
      </c>
      <c r="E11779">
        <v>5</v>
      </c>
      <c r="F11779" t="s">
        <v>483</v>
      </c>
      <c r="G11779">
        <v>21</v>
      </c>
      <c r="H11779" t="s">
        <v>19875</v>
      </c>
      <c r="I11779" t="s">
        <v>19879</v>
      </c>
      <c r="J11779">
        <v>62</v>
      </c>
      <c r="K11779">
        <v>2023</v>
      </c>
      <c r="L11779">
        <v>9</v>
      </c>
      <c r="M11779" t="s">
        <v>19880</v>
      </c>
    </row>
    <row r="11780" spans="1:13" x14ac:dyDescent="0.3">
      <c r="A11780">
        <v>511779</v>
      </c>
      <c r="B11780">
        <v>101299</v>
      </c>
      <c r="C11780">
        <v>211934</v>
      </c>
      <c r="E11780">
        <v>2</v>
      </c>
      <c r="F11780" t="s">
        <v>1002</v>
      </c>
      <c r="G11780">
        <v>43</v>
      </c>
      <c r="H11780" t="s">
        <v>19878</v>
      </c>
      <c r="I11780" t="s">
        <v>19876</v>
      </c>
      <c r="J11780">
        <v>23</v>
      </c>
      <c r="K11780">
        <v>2024</v>
      </c>
      <c r="L11780">
        <v>1</v>
      </c>
      <c r="M11780" t="s">
        <v>19877</v>
      </c>
    </row>
    <row r="11781" spans="1:13" x14ac:dyDescent="0.3">
      <c r="A11781">
        <v>511780</v>
      </c>
      <c r="B11781">
        <v>102758</v>
      </c>
      <c r="C11781">
        <v>201631</v>
      </c>
      <c r="D11781">
        <v>910</v>
      </c>
      <c r="E11781">
        <v>3</v>
      </c>
      <c r="F11781" t="s">
        <v>438</v>
      </c>
      <c r="G11781">
        <v>22</v>
      </c>
      <c r="H11781" t="s">
        <v>19881</v>
      </c>
      <c r="J11781">
        <v>48</v>
      </c>
      <c r="K11781">
        <v>2023</v>
      </c>
      <c r="L11781">
        <v>12</v>
      </c>
      <c r="M11781" t="s">
        <v>19880</v>
      </c>
    </row>
    <row r="11782" spans="1:13" x14ac:dyDescent="0.3">
      <c r="A11782">
        <v>511781</v>
      </c>
      <c r="B11782">
        <v>103025</v>
      </c>
      <c r="C11782">
        <v>204636</v>
      </c>
      <c r="D11782">
        <v>348</v>
      </c>
      <c r="E11782">
        <v>3</v>
      </c>
      <c r="F11782" t="s">
        <v>722</v>
      </c>
      <c r="G11782">
        <v>52</v>
      </c>
      <c r="H11782" t="s">
        <v>19875</v>
      </c>
      <c r="I11782" t="s">
        <v>19876</v>
      </c>
      <c r="J11782">
        <v>98</v>
      </c>
      <c r="K11782">
        <v>2024</v>
      </c>
      <c r="L11782">
        <v>2</v>
      </c>
      <c r="M11782" t="s">
        <v>19877</v>
      </c>
    </row>
    <row r="11783" spans="1:13" x14ac:dyDescent="0.3">
      <c r="A11783">
        <v>511782</v>
      </c>
      <c r="B11783">
        <v>104492</v>
      </c>
      <c r="C11783">
        <v>207595</v>
      </c>
      <c r="E11783">
        <v>1</v>
      </c>
      <c r="F11783" t="s">
        <v>172</v>
      </c>
      <c r="H11783" t="s">
        <v>19881</v>
      </c>
      <c r="J11783">
        <v>64</v>
      </c>
      <c r="K11783">
        <v>2023</v>
      </c>
      <c r="L11783">
        <v>4</v>
      </c>
      <c r="M11783" t="s">
        <v>19877</v>
      </c>
    </row>
    <row r="11784" spans="1:13" x14ac:dyDescent="0.3">
      <c r="A11784">
        <v>511783</v>
      </c>
      <c r="B11784">
        <v>109059</v>
      </c>
      <c r="C11784">
        <v>210917</v>
      </c>
      <c r="E11784">
        <v>5</v>
      </c>
      <c r="F11784" t="s">
        <v>250</v>
      </c>
      <c r="H11784" t="s">
        <v>19881</v>
      </c>
      <c r="J11784">
        <v>96</v>
      </c>
      <c r="K11784">
        <v>2022</v>
      </c>
      <c r="L11784">
        <v>1</v>
      </c>
      <c r="M11784" t="s">
        <v>19877</v>
      </c>
    </row>
    <row r="11785" spans="1:13" x14ac:dyDescent="0.3">
      <c r="A11785">
        <v>511784</v>
      </c>
      <c r="B11785">
        <v>107714</v>
      </c>
      <c r="C11785">
        <v>201865</v>
      </c>
      <c r="E11785">
        <v>5</v>
      </c>
      <c r="F11785" t="s">
        <v>249</v>
      </c>
      <c r="H11785" t="s">
        <v>19878</v>
      </c>
      <c r="I11785" t="s">
        <v>19882</v>
      </c>
      <c r="J11785">
        <v>97</v>
      </c>
      <c r="K11785">
        <v>2023</v>
      </c>
      <c r="L11785">
        <v>9</v>
      </c>
      <c r="M11785" t="s">
        <v>19877</v>
      </c>
    </row>
    <row r="11786" spans="1:13" x14ac:dyDescent="0.3">
      <c r="A11786">
        <v>511785</v>
      </c>
      <c r="B11786">
        <v>108594</v>
      </c>
      <c r="C11786">
        <v>207250</v>
      </c>
      <c r="E11786">
        <v>2</v>
      </c>
      <c r="F11786" t="s">
        <v>213</v>
      </c>
      <c r="H11786" t="s">
        <v>19875</v>
      </c>
      <c r="J11786">
        <v>6</v>
      </c>
      <c r="K11786">
        <v>2023</v>
      </c>
      <c r="L11786">
        <v>4</v>
      </c>
      <c r="M11786" t="s">
        <v>19877</v>
      </c>
    </row>
    <row r="11787" spans="1:13" x14ac:dyDescent="0.3">
      <c r="A11787">
        <v>511786</v>
      </c>
      <c r="B11787">
        <v>101959</v>
      </c>
      <c r="C11787">
        <v>205871</v>
      </c>
      <c r="D11787">
        <v>508</v>
      </c>
      <c r="E11787">
        <v>4</v>
      </c>
      <c r="F11787" t="s">
        <v>989</v>
      </c>
      <c r="G11787">
        <v>42</v>
      </c>
      <c r="H11787" t="s">
        <v>19881</v>
      </c>
      <c r="I11787" t="s">
        <v>19876</v>
      </c>
      <c r="J11787">
        <v>87</v>
      </c>
      <c r="K11787">
        <v>2024</v>
      </c>
      <c r="L11787">
        <v>12</v>
      </c>
      <c r="M11787" t="s">
        <v>19880</v>
      </c>
    </row>
    <row r="11788" spans="1:13" x14ac:dyDescent="0.3">
      <c r="A11788">
        <v>511787</v>
      </c>
      <c r="B11788">
        <v>110405</v>
      </c>
      <c r="C11788">
        <v>208412</v>
      </c>
      <c r="D11788">
        <v>184</v>
      </c>
      <c r="E11788">
        <v>2</v>
      </c>
      <c r="F11788" t="s">
        <v>488</v>
      </c>
      <c r="G11788">
        <v>26</v>
      </c>
      <c r="H11788" t="s">
        <v>19878</v>
      </c>
      <c r="J11788">
        <v>42</v>
      </c>
      <c r="K11788">
        <v>2023</v>
      </c>
      <c r="L11788">
        <v>7</v>
      </c>
      <c r="M11788" t="s">
        <v>19877</v>
      </c>
    </row>
    <row r="11789" spans="1:13" x14ac:dyDescent="0.3">
      <c r="A11789">
        <v>511788</v>
      </c>
      <c r="B11789">
        <v>106248</v>
      </c>
      <c r="C11789">
        <v>206797</v>
      </c>
      <c r="D11789">
        <v>954</v>
      </c>
      <c r="E11789">
        <v>5</v>
      </c>
      <c r="F11789" t="s">
        <v>491</v>
      </c>
      <c r="H11789" t="s">
        <v>19878</v>
      </c>
      <c r="J11789">
        <v>51</v>
      </c>
      <c r="K11789">
        <v>2022</v>
      </c>
      <c r="L11789">
        <v>7</v>
      </c>
      <c r="M11789" t="s">
        <v>19880</v>
      </c>
    </row>
    <row r="11790" spans="1:13" x14ac:dyDescent="0.3">
      <c r="A11790">
        <v>511789</v>
      </c>
      <c r="B11790">
        <v>110043</v>
      </c>
      <c r="C11790">
        <v>203799</v>
      </c>
      <c r="E11790">
        <v>5</v>
      </c>
      <c r="F11790" t="s">
        <v>900</v>
      </c>
      <c r="H11790" t="s">
        <v>19875</v>
      </c>
      <c r="I11790" t="s">
        <v>19876</v>
      </c>
      <c r="J11790">
        <v>94</v>
      </c>
      <c r="K11790">
        <v>2024</v>
      </c>
      <c r="L11790">
        <v>11</v>
      </c>
      <c r="M11790" t="s">
        <v>19877</v>
      </c>
    </row>
    <row r="11791" spans="1:13" x14ac:dyDescent="0.3">
      <c r="A11791">
        <v>511790</v>
      </c>
      <c r="B11791">
        <v>103281</v>
      </c>
      <c r="C11791">
        <v>210990</v>
      </c>
      <c r="D11791">
        <v>414</v>
      </c>
      <c r="E11791">
        <v>2</v>
      </c>
      <c r="F11791" t="s">
        <v>508</v>
      </c>
      <c r="G11791">
        <v>28</v>
      </c>
      <c r="H11791" t="s">
        <v>19878</v>
      </c>
      <c r="J11791">
        <v>99</v>
      </c>
      <c r="K11791">
        <v>2023</v>
      </c>
      <c r="L11791">
        <v>3</v>
      </c>
      <c r="M11791" t="s">
        <v>19877</v>
      </c>
    </row>
    <row r="11792" spans="1:13" x14ac:dyDescent="0.3">
      <c r="A11792">
        <v>511791</v>
      </c>
      <c r="B11792">
        <v>104676</v>
      </c>
      <c r="C11792">
        <v>210383</v>
      </c>
      <c r="E11792">
        <v>2</v>
      </c>
      <c r="F11792" t="s">
        <v>678</v>
      </c>
      <c r="G11792">
        <v>23</v>
      </c>
      <c r="H11792" t="s">
        <v>19878</v>
      </c>
      <c r="I11792" t="s">
        <v>19879</v>
      </c>
      <c r="J11792">
        <v>70</v>
      </c>
      <c r="K11792">
        <v>2023</v>
      </c>
      <c r="L11792">
        <v>3</v>
      </c>
      <c r="M11792" t="s">
        <v>19877</v>
      </c>
    </row>
    <row r="11793" spans="1:13" x14ac:dyDescent="0.3">
      <c r="A11793">
        <v>511792</v>
      </c>
      <c r="B11793">
        <v>108433</v>
      </c>
      <c r="C11793">
        <v>208576</v>
      </c>
      <c r="E11793">
        <v>4</v>
      </c>
      <c r="F11793" t="s">
        <v>97</v>
      </c>
      <c r="G11793">
        <v>35</v>
      </c>
      <c r="H11793" t="s">
        <v>19875</v>
      </c>
      <c r="I11793" t="s">
        <v>19879</v>
      </c>
      <c r="J11793">
        <v>11</v>
      </c>
      <c r="K11793">
        <v>2022</v>
      </c>
      <c r="L11793">
        <v>1</v>
      </c>
      <c r="M11793" t="s">
        <v>19877</v>
      </c>
    </row>
    <row r="11794" spans="1:13" x14ac:dyDescent="0.3">
      <c r="A11794">
        <v>511793</v>
      </c>
      <c r="B11794">
        <v>110472</v>
      </c>
      <c r="C11794">
        <v>203420</v>
      </c>
      <c r="E11794">
        <v>1</v>
      </c>
      <c r="F11794" t="s">
        <v>216</v>
      </c>
      <c r="H11794" t="s">
        <v>19875</v>
      </c>
      <c r="I11794" t="s">
        <v>19882</v>
      </c>
      <c r="J11794">
        <v>71</v>
      </c>
      <c r="K11794">
        <v>2024</v>
      </c>
      <c r="L11794">
        <v>4</v>
      </c>
      <c r="M11794" t="s">
        <v>19877</v>
      </c>
    </row>
    <row r="11795" spans="1:13" x14ac:dyDescent="0.3">
      <c r="A11795">
        <v>511794</v>
      </c>
      <c r="B11795">
        <v>107613</v>
      </c>
      <c r="C11795">
        <v>210262</v>
      </c>
      <c r="E11795">
        <v>2</v>
      </c>
      <c r="F11795" t="s">
        <v>71</v>
      </c>
      <c r="G11795">
        <v>58</v>
      </c>
      <c r="H11795" t="s">
        <v>19875</v>
      </c>
      <c r="I11795" t="s">
        <v>19882</v>
      </c>
      <c r="J11795">
        <v>49</v>
      </c>
      <c r="K11795">
        <v>2022</v>
      </c>
      <c r="L11795">
        <v>1</v>
      </c>
      <c r="M11795" t="s">
        <v>19877</v>
      </c>
    </row>
    <row r="11796" spans="1:13" x14ac:dyDescent="0.3">
      <c r="A11796">
        <v>511795</v>
      </c>
      <c r="B11796">
        <v>105595</v>
      </c>
      <c r="C11796">
        <v>206045</v>
      </c>
      <c r="D11796">
        <v>781</v>
      </c>
      <c r="E11796">
        <v>5</v>
      </c>
      <c r="F11796" t="s">
        <v>230</v>
      </c>
      <c r="G11796">
        <v>44</v>
      </c>
      <c r="H11796" t="s">
        <v>19875</v>
      </c>
      <c r="I11796" t="s">
        <v>19876</v>
      </c>
      <c r="J11796">
        <v>25</v>
      </c>
      <c r="K11796">
        <v>2022</v>
      </c>
      <c r="L11796">
        <v>8</v>
      </c>
      <c r="M11796" t="s">
        <v>19880</v>
      </c>
    </row>
    <row r="11797" spans="1:13" x14ac:dyDescent="0.3">
      <c r="A11797">
        <v>511796</v>
      </c>
      <c r="B11797">
        <v>108352</v>
      </c>
      <c r="C11797">
        <v>207692</v>
      </c>
      <c r="E11797">
        <v>4</v>
      </c>
      <c r="F11797" t="s">
        <v>663</v>
      </c>
      <c r="G11797">
        <v>51</v>
      </c>
      <c r="H11797" t="s">
        <v>19881</v>
      </c>
      <c r="I11797" t="s">
        <v>19876</v>
      </c>
      <c r="J11797">
        <v>35</v>
      </c>
      <c r="K11797">
        <v>2023</v>
      </c>
      <c r="L11797">
        <v>6</v>
      </c>
      <c r="M11797" t="s">
        <v>19877</v>
      </c>
    </row>
    <row r="11798" spans="1:13" x14ac:dyDescent="0.3">
      <c r="A11798">
        <v>511797</v>
      </c>
      <c r="B11798">
        <v>111700</v>
      </c>
      <c r="C11798">
        <v>200130</v>
      </c>
      <c r="D11798">
        <v>354</v>
      </c>
      <c r="E11798">
        <v>2</v>
      </c>
      <c r="F11798" t="s">
        <v>1102</v>
      </c>
      <c r="H11798" t="s">
        <v>19881</v>
      </c>
      <c r="I11798" t="s">
        <v>19879</v>
      </c>
      <c r="J11798">
        <v>27</v>
      </c>
      <c r="K11798">
        <v>2022</v>
      </c>
      <c r="L11798">
        <v>2</v>
      </c>
      <c r="M11798" t="s">
        <v>19877</v>
      </c>
    </row>
    <row r="11799" spans="1:13" x14ac:dyDescent="0.3">
      <c r="A11799">
        <v>511798</v>
      </c>
      <c r="B11799">
        <v>110542</v>
      </c>
      <c r="C11799">
        <v>209867</v>
      </c>
      <c r="D11799">
        <v>285</v>
      </c>
      <c r="E11799">
        <v>2</v>
      </c>
      <c r="F11799" t="s">
        <v>956</v>
      </c>
      <c r="H11799" t="s">
        <v>19881</v>
      </c>
      <c r="I11799" t="s">
        <v>19882</v>
      </c>
      <c r="J11799">
        <v>51</v>
      </c>
      <c r="K11799">
        <v>2024</v>
      </c>
      <c r="L11799">
        <v>3</v>
      </c>
      <c r="M11799" t="s">
        <v>19877</v>
      </c>
    </row>
    <row r="11800" spans="1:13" x14ac:dyDescent="0.3">
      <c r="A11800">
        <v>511799</v>
      </c>
      <c r="B11800">
        <v>103848</v>
      </c>
      <c r="C11800">
        <v>209413</v>
      </c>
      <c r="E11800">
        <v>5</v>
      </c>
      <c r="F11800" t="s">
        <v>661</v>
      </c>
      <c r="H11800" t="s">
        <v>19875</v>
      </c>
      <c r="J11800">
        <v>81</v>
      </c>
      <c r="K11800">
        <v>2022</v>
      </c>
      <c r="L11800">
        <v>8</v>
      </c>
      <c r="M11800" t="s">
        <v>19877</v>
      </c>
    </row>
    <row r="11801" spans="1:13" x14ac:dyDescent="0.3">
      <c r="A11801">
        <v>511800</v>
      </c>
      <c r="B11801">
        <v>110816</v>
      </c>
      <c r="C11801">
        <v>204352</v>
      </c>
      <c r="E11801">
        <v>3</v>
      </c>
      <c r="F11801" t="s">
        <v>1042</v>
      </c>
      <c r="H11801" t="s">
        <v>19875</v>
      </c>
      <c r="J11801">
        <v>58</v>
      </c>
      <c r="K11801">
        <v>2024</v>
      </c>
      <c r="L11801">
        <v>7</v>
      </c>
      <c r="M11801" t="s">
        <v>19877</v>
      </c>
    </row>
    <row r="11802" spans="1:13" x14ac:dyDescent="0.3">
      <c r="A11802">
        <v>511801</v>
      </c>
      <c r="B11802">
        <v>101772</v>
      </c>
      <c r="C11802">
        <v>203668</v>
      </c>
      <c r="D11802">
        <v>587</v>
      </c>
      <c r="E11802">
        <v>3</v>
      </c>
      <c r="F11802" t="s">
        <v>217</v>
      </c>
      <c r="H11802" t="s">
        <v>19881</v>
      </c>
      <c r="I11802" t="s">
        <v>19876</v>
      </c>
      <c r="J11802">
        <v>70</v>
      </c>
      <c r="K11802">
        <v>2022</v>
      </c>
      <c r="L11802">
        <v>1</v>
      </c>
      <c r="M11802" t="s">
        <v>19880</v>
      </c>
    </row>
    <row r="11803" spans="1:13" x14ac:dyDescent="0.3">
      <c r="A11803">
        <v>511802</v>
      </c>
      <c r="B11803">
        <v>100367</v>
      </c>
      <c r="C11803">
        <v>204393</v>
      </c>
      <c r="D11803">
        <v>891</v>
      </c>
      <c r="E11803">
        <v>1</v>
      </c>
      <c r="F11803" t="s">
        <v>342</v>
      </c>
      <c r="H11803" t="s">
        <v>19875</v>
      </c>
      <c r="J11803">
        <v>76</v>
      </c>
      <c r="K11803">
        <v>2024</v>
      </c>
      <c r="L11803">
        <v>3</v>
      </c>
      <c r="M11803" t="s">
        <v>19880</v>
      </c>
    </row>
    <row r="11804" spans="1:13" x14ac:dyDescent="0.3">
      <c r="A11804">
        <v>511803</v>
      </c>
      <c r="B11804">
        <v>101961</v>
      </c>
      <c r="C11804">
        <v>206029</v>
      </c>
      <c r="E11804">
        <v>2</v>
      </c>
      <c r="F11804" t="s">
        <v>295</v>
      </c>
      <c r="H11804" t="s">
        <v>19881</v>
      </c>
      <c r="I11804" t="s">
        <v>19882</v>
      </c>
      <c r="J11804">
        <v>64</v>
      </c>
      <c r="K11804">
        <v>2022</v>
      </c>
      <c r="L11804">
        <v>9</v>
      </c>
      <c r="M11804" t="s">
        <v>19877</v>
      </c>
    </row>
    <row r="11805" spans="1:13" x14ac:dyDescent="0.3">
      <c r="A11805">
        <v>511804</v>
      </c>
      <c r="B11805">
        <v>109634</v>
      </c>
      <c r="C11805">
        <v>205210</v>
      </c>
      <c r="E11805">
        <v>2</v>
      </c>
      <c r="F11805" t="s">
        <v>1047</v>
      </c>
      <c r="G11805">
        <v>25</v>
      </c>
      <c r="H11805" t="s">
        <v>19875</v>
      </c>
      <c r="I11805" t="s">
        <v>19882</v>
      </c>
      <c r="J11805">
        <v>47</v>
      </c>
      <c r="K11805">
        <v>2023</v>
      </c>
      <c r="L11805">
        <v>5</v>
      </c>
      <c r="M11805" t="s">
        <v>19877</v>
      </c>
    </row>
    <row r="11806" spans="1:13" x14ac:dyDescent="0.3">
      <c r="A11806">
        <v>511805</v>
      </c>
      <c r="B11806">
        <v>111287</v>
      </c>
      <c r="C11806">
        <v>207562</v>
      </c>
      <c r="E11806">
        <v>1</v>
      </c>
      <c r="F11806" t="s">
        <v>502</v>
      </c>
      <c r="H11806" t="s">
        <v>19875</v>
      </c>
      <c r="J11806">
        <v>45</v>
      </c>
      <c r="K11806">
        <v>2023</v>
      </c>
      <c r="L11806">
        <v>2</v>
      </c>
      <c r="M11806" t="s">
        <v>19877</v>
      </c>
    </row>
    <row r="11807" spans="1:13" x14ac:dyDescent="0.3">
      <c r="A11807">
        <v>511806</v>
      </c>
      <c r="B11807">
        <v>104792</v>
      </c>
      <c r="C11807">
        <v>205812</v>
      </c>
      <c r="E11807">
        <v>2</v>
      </c>
      <c r="F11807" t="s">
        <v>681</v>
      </c>
      <c r="H11807" t="s">
        <v>19881</v>
      </c>
      <c r="I11807" t="s">
        <v>19882</v>
      </c>
      <c r="J11807">
        <v>62</v>
      </c>
      <c r="K11807">
        <v>2022</v>
      </c>
      <c r="L11807">
        <v>11</v>
      </c>
      <c r="M11807" t="s">
        <v>19877</v>
      </c>
    </row>
    <row r="11808" spans="1:13" x14ac:dyDescent="0.3">
      <c r="A11808">
        <v>511807</v>
      </c>
      <c r="B11808">
        <v>111887</v>
      </c>
      <c r="C11808">
        <v>211818</v>
      </c>
      <c r="D11808">
        <v>647</v>
      </c>
      <c r="E11808">
        <v>5</v>
      </c>
      <c r="F11808" t="s">
        <v>842</v>
      </c>
      <c r="G11808">
        <v>29</v>
      </c>
      <c r="H11808" t="s">
        <v>19878</v>
      </c>
      <c r="I11808" t="s">
        <v>19882</v>
      </c>
      <c r="J11808">
        <v>49</v>
      </c>
      <c r="K11808">
        <v>2024</v>
      </c>
      <c r="L11808">
        <v>4</v>
      </c>
      <c r="M11808" t="s">
        <v>19880</v>
      </c>
    </row>
    <row r="11809" spans="1:13" x14ac:dyDescent="0.3">
      <c r="A11809">
        <v>511808</v>
      </c>
      <c r="B11809">
        <v>110795</v>
      </c>
      <c r="C11809">
        <v>209011</v>
      </c>
      <c r="E11809">
        <v>1</v>
      </c>
      <c r="F11809" t="s">
        <v>674</v>
      </c>
      <c r="G11809">
        <v>31</v>
      </c>
      <c r="H11809" t="s">
        <v>19875</v>
      </c>
      <c r="I11809" t="s">
        <v>19876</v>
      </c>
      <c r="J11809">
        <v>76</v>
      </c>
      <c r="K11809">
        <v>2022</v>
      </c>
      <c r="L11809">
        <v>10</v>
      </c>
      <c r="M11809" t="s">
        <v>19877</v>
      </c>
    </row>
    <row r="11810" spans="1:13" x14ac:dyDescent="0.3">
      <c r="A11810">
        <v>511809</v>
      </c>
      <c r="B11810">
        <v>107489</v>
      </c>
      <c r="C11810">
        <v>201020</v>
      </c>
      <c r="E11810">
        <v>3</v>
      </c>
      <c r="F11810" t="s">
        <v>1114</v>
      </c>
      <c r="H11810" t="s">
        <v>19875</v>
      </c>
      <c r="J11810">
        <v>22</v>
      </c>
      <c r="K11810">
        <v>2023</v>
      </c>
      <c r="L11810">
        <v>3</v>
      </c>
      <c r="M11810" t="s">
        <v>19877</v>
      </c>
    </row>
    <row r="11811" spans="1:13" x14ac:dyDescent="0.3">
      <c r="A11811">
        <v>511810</v>
      </c>
      <c r="B11811">
        <v>104278</v>
      </c>
      <c r="C11811">
        <v>205402</v>
      </c>
      <c r="D11811">
        <v>181</v>
      </c>
      <c r="E11811">
        <v>1</v>
      </c>
      <c r="F11811" t="s">
        <v>599</v>
      </c>
      <c r="G11811">
        <v>54</v>
      </c>
      <c r="H11811" t="s">
        <v>19881</v>
      </c>
      <c r="J11811">
        <v>28</v>
      </c>
      <c r="K11811">
        <v>2024</v>
      </c>
      <c r="L11811">
        <v>10</v>
      </c>
      <c r="M11811" t="s">
        <v>19877</v>
      </c>
    </row>
    <row r="11812" spans="1:13" x14ac:dyDescent="0.3">
      <c r="A11812">
        <v>511811</v>
      </c>
      <c r="B11812">
        <v>110392</v>
      </c>
      <c r="C11812">
        <v>207484</v>
      </c>
      <c r="D11812">
        <v>646</v>
      </c>
      <c r="E11812">
        <v>5</v>
      </c>
      <c r="F11812" t="s">
        <v>220</v>
      </c>
      <c r="G11812">
        <v>22</v>
      </c>
      <c r="H11812" t="s">
        <v>19881</v>
      </c>
      <c r="I11812" t="s">
        <v>19882</v>
      </c>
      <c r="J11812">
        <v>92</v>
      </c>
      <c r="K11812">
        <v>2022</v>
      </c>
      <c r="L11812">
        <v>11</v>
      </c>
      <c r="M11812" t="s">
        <v>19880</v>
      </c>
    </row>
    <row r="11813" spans="1:13" x14ac:dyDescent="0.3">
      <c r="A11813">
        <v>511812</v>
      </c>
      <c r="B11813">
        <v>101017</v>
      </c>
      <c r="C11813">
        <v>208616</v>
      </c>
      <c r="E11813">
        <v>4</v>
      </c>
      <c r="F11813" t="s">
        <v>198</v>
      </c>
      <c r="G11813">
        <v>36</v>
      </c>
      <c r="H11813" t="s">
        <v>19881</v>
      </c>
      <c r="I11813" t="s">
        <v>19879</v>
      </c>
      <c r="J11813">
        <v>32</v>
      </c>
      <c r="K11813">
        <v>2024</v>
      </c>
      <c r="L11813">
        <v>8</v>
      </c>
      <c r="M11813" t="s">
        <v>19877</v>
      </c>
    </row>
    <row r="11814" spans="1:13" x14ac:dyDescent="0.3">
      <c r="A11814">
        <v>511813</v>
      </c>
      <c r="B11814">
        <v>103242</v>
      </c>
      <c r="C11814">
        <v>210893</v>
      </c>
      <c r="D11814">
        <v>984</v>
      </c>
      <c r="E11814">
        <v>3</v>
      </c>
      <c r="F11814" t="s">
        <v>741</v>
      </c>
      <c r="H11814" t="s">
        <v>19878</v>
      </c>
      <c r="J11814">
        <v>47</v>
      </c>
      <c r="K11814">
        <v>2024</v>
      </c>
      <c r="L11814">
        <v>5</v>
      </c>
      <c r="M11814" t="s">
        <v>19880</v>
      </c>
    </row>
    <row r="11815" spans="1:13" x14ac:dyDescent="0.3">
      <c r="A11815">
        <v>511814</v>
      </c>
      <c r="B11815">
        <v>105416</v>
      </c>
      <c r="C11815">
        <v>200367</v>
      </c>
      <c r="D11815">
        <v>568</v>
      </c>
      <c r="E11815">
        <v>5</v>
      </c>
      <c r="F11815" t="s">
        <v>206</v>
      </c>
      <c r="G11815">
        <v>35</v>
      </c>
      <c r="H11815" t="s">
        <v>19875</v>
      </c>
      <c r="I11815" t="s">
        <v>19876</v>
      </c>
      <c r="J11815">
        <v>8</v>
      </c>
      <c r="K11815">
        <v>2023</v>
      </c>
      <c r="L11815">
        <v>9</v>
      </c>
      <c r="M11815" t="s">
        <v>19880</v>
      </c>
    </row>
    <row r="11816" spans="1:13" x14ac:dyDescent="0.3">
      <c r="A11816">
        <v>511815</v>
      </c>
      <c r="B11816">
        <v>103327</v>
      </c>
      <c r="C11816">
        <v>209570</v>
      </c>
      <c r="E11816">
        <v>2</v>
      </c>
      <c r="F11816" t="s">
        <v>922</v>
      </c>
      <c r="H11816" t="s">
        <v>19881</v>
      </c>
      <c r="J11816">
        <v>75</v>
      </c>
      <c r="K11816">
        <v>2024</v>
      </c>
      <c r="L11816">
        <v>9</v>
      </c>
      <c r="M11816" t="s">
        <v>19877</v>
      </c>
    </row>
    <row r="11817" spans="1:13" x14ac:dyDescent="0.3">
      <c r="A11817">
        <v>511816</v>
      </c>
      <c r="B11817">
        <v>100700</v>
      </c>
      <c r="C11817">
        <v>208227</v>
      </c>
      <c r="E11817">
        <v>4</v>
      </c>
      <c r="F11817" t="s">
        <v>692</v>
      </c>
      <c r="G11817">
        <v>30</v>
      </c>
      <c r="H11817" t="s">
        <v>19881</v>
      </c>
      <c r="I11817" t="s">
        <v>19882</v>
      </c>
      <c r="J11817">
        <v>20</v>
      </c>
      <c r="K11817">
        <v>2022</v>
      </c>
      <c r="L11817">
        <v>2</v>
      </c>
      <c r="M11817" t="s">
        <v>19877</v>
      </c>
    </row>
    <row r="11818" spans="1:13" x14ac:dyDescent="0.3">
      <c r="A11818">
        <v>511817</v>
      </c>
      <c r="B11818">
        <v>111687</v>
      </c>
      <c r="C11818">
        <v>208855</v>
      </c>
      <c r="E11818">
        <v>4</v>
      </c>
      <c r="F11818" t="s">
        <v>905</v>
      </c>
      <c r="G11818">
        <v>30</v>
      </c>
      <c r="H11818" t="s">
        <v>19881</v>
      </c>
      <c r="J11818">
        <v>21</v>
      </c>
      <c r="K11818">
        <v>2022</v>
      </c>
      <c r="L11818">
        <v>5</v>
      </c>
      <c r="M11818" t="s">
        <v>19877</v>
      </c>
    </row>
    <row r="11819" spans="1:13" x14ac:dyDescent="0.3">
      <c r="A11819">
        <v>511818</v>
      </c>
      <c r="B11819">
        <v>100797</v>
      </c>
      <c r="C11819">
        <v>210300</v>
      </c>
      <c r="E11819">
        <v>4</v>
      </c>
      <c r="F11819" t="s">
        <v>70</v>
      </c>
      <c r="H11819" t="s">
        <v>19878</v>
      </c>
      <c r="J11819">
        <v>90</v>
      </c>
      <c r="K11819">
        <v>2023</v>
      </c>
      <c r="L11819">
        <v>8</v>
      </c>
      <c r="M11819" t="s">
        <v>19877</v>
      </c>
    </row>
    <row r="11820" spans="1:13" x14ac:dyDescent="0.3">
      <c r="A11820">
        <v>511819</v>
      </c>
      <c r="B11820">
        <v>102537</v>
      </c>
      <c r="C11820">
        <v>211762</v>
      </c>
      <c r="D11820">
        <v>205</v>
      </c>
      <c r="E11820">
        <v>4</v>
      </c>
      <c r="F11820" t="s">
        <v>986</v>
      </c>
      <c r="H11820" t="s">
        <v>19878</v>
      </c>
      <c r="I11820" t="s">
        <v>19882</v>
      </c>
      <c r="J11820">
        <v>29</v>
      </c>
      <c r="K11820">
        <v>2024</v>
      </c>
      <c r="L11820">
        <v>5</v>
      </c>
      <c r="M11820" t="s">
        <v>19877</v>
      </c>
    </row>
    <row r="11821" spans="1:13" x14ac:dyDescent="0.3">
      <c r="A11821">
        <v>511820</v>
      </c>
      <c r="B11821">
        <v>101205</v>
      </c>
      <c r="C11821">
        <v>208696</v>
      </c>
      <c r="E11821">
        <v>5</v>
      </c>
      <c r="F11821" t="s">
        <v>749</v>
      </c>
      <c r="G11821">
        <v>20</v>
      </c>
      <c r="H11821" t="s">
        <v>19875</v>
      </c>
      <c r="J11821">
        <v>22</v>
      </c>
      <c r="K11821">
        <v>2024</v>
      </c>
      <c r="L11821">
        <v>8</v>
      </c>
      <c r="M11821" t="s">
        <v>19877</v>
      </c>
    </row>
    <row r="11822" spans="1:13" x14ac:dyDescent="0.3">
      <c r="A11822">
        <v>511821</v>
      </c>
      <c r="B11822">
        <v>105360</v>
      </c>
      <c r="C11822">
        <v>207209</v>
      </c>
      <c r="E11822">
        <v>5</v>
      </c>
      <c r="F11822" t="s">
        <v>724</v>
      </c>
      <c r="G11822">
        <v>31</v>
      </c>
      <c r="H11822" t="s">
        <v>19881</v>
      </c>
      <c r="I11822" t="s">
        <v>19879</v>
      </c>
      <c r="J11822">
        <v>26</v>
      </c>
      <c r="K11822">
        <v>2023</v>
      </c>
      <c r="L11822">
        <v>4</v>
      </c>
      <c r="M11822" t="s">
        <v>19877</v>
      </c>
    </row>
    <row r="11823" spans="1:13" x14ac:dyDescent="0.3">
      <c r="A11823">
        <v>511822</v>
      </c>
      <c r="B11823">
        <v>100831</v>
      </c>
      <c r="C11823">
        <v>207552</v>
      </c>
      <c r="E11823">
        <v>5</v>
      </c>
      <c r="F11823" t="s">
        <v>537</v>
      </c>
      <c r="G11823">
        <v>30</v>
      </c>
      <c r="H11823" t="s">
        <v>19875</v>
      </c>
      <c r="I11823" t="s">
        <v>19876</v>
      </c>
      <c r="J11823">
        <v>43</v>
      </c>
      <c r="K11823">
        <v>2024</v>
      </c>
      <c r="L11823">
        <v>3</v>
      </c>
      <c r="M11823" t="s">
        <v>19877</v>
      </c>
    </row>
    <row r="11824" spans="1:13" x14ac:dyDescent="0.3">
      <c r="A11824">
        <v>511823</v>
      </c>
      <c r="B11824">
        <v>102882</v>
      </c>
      <c r="C11824">
        <v>208169</v>
      </c>
      <c r="D11824">
        <v>521</v>
      </c>
      <c r="E11824">
        <v>1</v>
      </c>
      <c r="F11824" t="s">
        <v>529</v>
      </c>
      <c r="G11824">
        <v>35</v>
      </c>
      <c r="H11824" t="s">
        <v>19878</v>
      </c>
      <c r="I11824" t="s">
        <v>19882</v>
      </c>
      <c r="J11824">
        <v>86</v>
      </c>
      <c r="K11824">
        <v>2023</v>
      </c>
      <c r="L11824">
        <v>12</v>
      </c>
      <c r="M11824" t="s">
        <v>19880</v>
      </c>
    </row>
    <row r="11825" spans="1:13" x14ac:dyDescent="0.3">
      <c r="A11825">
        <v>511824</v>
      </c>
      <c r="B11825">
        <v>100192</v>
      </c>
      <c r="C11825">
        <v>211697</v>
      </c>
      <c r="D11825">
        <v>863</v>
      </c>
      <c r="E11825">
        <v>2</v>
      </c>
      <c r="F11825" t="s">
        <v>492</v>
      </c>
      <c r="H11825" t="s">
        <v>19878</v>
      </c>
      <c r="I11825" t="s">
        <v>19882</v>
      </c>
      <c r="J11825">
        <v>87</v>
      </c>
      <c r="K11825">
        <v>2023</v>
      </c>
      <c r="L11825">
        <v>1</v>
      </c>
      <c r="M11825" t="s">
        <v>19880</v>
      </c>
    </row>
    <row r="11826" spans="1:13" x14ac:dyDescent="0.3">
      <c r="A11826">
        <v>511825</v>
      </c>
      <c r="B11826">
        <v>101919</v>
      </c>
      <c r="C11826">
        <v>204236</v>
      </c>
      <c r="D11826">
        <v>963</v>
      </c>
      <c r="E11826">
        <v>5</v>
      </c>
      <c r="F11826" t="s">
        <v>993</v>
      </c>
      <c r="G11826">
        <v>29</v>
      </c>
      <c r="H11826" t="s">
        <v>19881</v>
      </c>
      <c r="I11826" t="s">
        <v>19882</v>
      </c>
      <c r="J11826">
        <v>6</v>
      </c>
      <c r="K11826">
        <v>2023</v>
      </c>
      <c r="L11826">
        <v>3</v>
      </c>
      <c r="M11826" t="s">
        <v>19880</v>
      </c>
    </row>
    <row r="11827" spans="1:13" x14ac:dyDescent="0.3">
      <c r="A11827">
        <v>511826</v>
      </c>
      <c r="B11827">
        <v>107248</v>
      </c>
      <c r="C11827">
        <v>206348</v>
      </c>
      <c r="E11827">
        <v>4</v>
      </c>
      <c r="F11827" t="s">
        <v>116</v>
      </c>
      <c r="H11827" t="s">
        <v>19875</v>
      </c>
      <c r="I11827" t="s">
        <v>19876</v>
      </c>
      <c r="J11827">
        <v>47</v>
      </c>
      <c r="K11827">
        <v>2022</v>
      </c>
      <c r="L11827">
        <v>3</v>
      </c>
      <c r="M11827" t="s">
        <v>19877</v>
      </c>
    </row>
    <row r="11828" spans="1:13" x14ac:dyDescent="0.3">
      <c r="A11828">
        <v>511827</v>
      </c>
      <c r="B11828">
        <v>107894</v>
      </c>
      <c r="C11828">
        <v>205781</v>
      </c>
      <c r="D11828">
        <v>881</v>
      </c>
      <c r="E11828">
        <v>4</v>
      </c>
      <c r="F11828" t="s">
        <v>580</v>
      </c>
      <c r="H11828" t="s">
        <v>19881</v>
      </c>
      <c r="I11828" t="s">
        <v>19876</v>
      </c>
      <c r="J11828">
        <v>68</v>
      </c>
      <c r="K11828">
        <v>2022</v>
      </c>
      <c r="L11828">
        <v>8</v>
      </c>
      <c r="M11828" t="s">
        <v>19880</v>
      </c>
    </row>
    <row r="11829" spans="1:13" x14ac:dyDescent="0.3">
      <c r="A11829">
        <v>511828</v>
      </c>
      <c r="B11829">
        <v>100574</v>
      </c>
      <c r="C11829">
        <v>203470</v>
      </c>
      <c r="E11829">
        <v>2</v>
      </c>
      <c r="F11829" t="s">
        <v>511</v>
      </c>
      <c r="G11829">
        <v>50</v>
      </c>
      <c r="H11829" t="s">
        <v>19881</v>
      </c>
      <c r="J11829">
        <v>59</v>
      </c>
      <c r="K11829">
        <v>2022</v>
      </c>
      <c r="L11829">
        <v>11</v>
      </c>
      <c r="M11829" t="s">
        <v>19877</v>
      </c>
    </row>
    <row r="11830" spans="1:13" x14ac:dyDescent="0.3">
      <c r="A11830">
        <v>511829</v>
      </c>
      <c r="B11830">
        <v>101124</v>
      </c>
      <c r="C11830">
        <v>200310</v>
      </c>
      <c r="E11830">
        <v>5</v>
      </c>
      <c r="F11830" t="s">
        <v>184</v>
      </c>
      <c r="H11830" t="s">
        <v>19881</v>
      </c>
      <c r="J11830">
        <v>50</v>
      </c>
      <c r="K11830">
        <v>2024</v>
      </c>
      <c r="L11830">
        <v>4</v>
      </c>
      <c r="M11830" t="s">
        <v>19877</v>
      </c>
    </row>
    <row r="11831" spans="1:13" x14ac:dyDescent="0.3">
      <c r="A11831">
        <v>511830</v>
      </c>
      <c r="B11831">
        <v>110890</v>
      </c>
      <c r="C11831">
        <v>202817</v>
      </c>
      <c r="D11831">
        <v>523</v>
      </c>
      <c r="E11831">
        <v>1</v>
      </c>
      <c r="F11831" t="s">
        <v>152</v>
      </c>
      <c r="G11831">
        <v>45</v>
      </c>
      <c r="H11831" t="s">
        <v>19875</v>
      </c>
      <c r="I11831" t="s">
        <v>19879</v>
      </c>
      <c r="J11831">
        <v>73</v>
      </c>
      <c r="K11831">
        <v>2023</v>
      </c>
      <c r="L11831">
        <v>10</v>
      </c>
      <c r="M11831" t="s">
        <v>19880</v>
      </c>
    </row>
    <row r="11832" spans="1:13" x14ac:dyDescent="0.3">
      <c r="A11832">
        <v>511831</v>
      </c>
      <c r="B11832">
        <v>101586</v>
      </c>
      <c r="C11832">
        <v>205034</v>
      </c>
      <c r="D11832">
        <v>987</v>
      </c>
      <c r="E11832">
        <v>2</v>
      </c>
      <c r="F11832" t="s">
        <v>179</v>
      </c>
      <c r="H11832" t="s">
        <v>19881</v>
      </c>
      <c r="I11832" t="s">
        <v>19879</v>
      </c>
      <c r="J11832">
        <v>45</v>
      </c>
      <c r="K11832">
        <v>2022</v>
      </c>
      <c r="L11832">
        <v>10</v>
      </c>
      <c r="M11832" t="s">
        <v>19880</v>
      </c>
    </row>
    <row r="11833" spans="1:13" x14ac:dyDescent="0.3">
      <c r="A11833">
        <v>511832</v>
      </c>
      <c r="B11833">
        <v>105017</v>
      </c>
      <c r="C11833">
        <v>206300</v>
      </c>
      <c r="E11833">
        <v>5</v>
      </c>
      <c r="F11833" t="s">
        <v>423</v>
      </c>
      <c r="G11833">
        <v>50</v>
      </c>
      <c r="H11833" t="s">
        <v>19875</v>
      </c>
      <c r="I11833" t="s">
        <v>19879</v>
      </c>
      <c r="J11833">
        <v>57</v>
      </c>
      <c r="K11833">
        <v>2024</v>
      </c>
      <c r="L11833">
        <v>3</v>
      </c>
      <c r="M11833" t="s">
        <v>19877</v>
      </c>
    </row>
    <row r="11834" spans="1:13" x14ac:dyDescent="0.3">
      <c r="A11834">
        <v>511833</v>
      </c>
      <c r="B11834">
        <v>108679</v>
      </c>
      <c r="C11834">
        <v>206540</v>
      </c>
      <c r="D11834">
        <v>106</v>
      </c>
      <c r="E11834">
        <v>4</v>
      </c>
      <c r="F11834" t="s">
        <v>735</v>
      </c>
      <c r="H11834" t="s">
        <v>19881</v>
      </c>
      <c r="J11834">
        <v>56</v>
      </c>
      <c r="K11834">
        <v>2024</v>
      </c>
      <c r="L11834">
        <v>7</v>
      </c>
      <c r="M11834" t="s">
        <v>19877</v>
      </c>
    </row>
    <row r="11835" spans="1:13" x14ac:dyDescent="0.3">
      <c r="A11835">
        <v>511834</v>
      </c>
      <c r="B11835">
        <v>100246</v>
      </c>
      <c r="C11835">
        <v>207293</v>
      </c>
      <c r="E11835">
        <v>4</v>
      </c>
      <c r="F11835" t="s">
        <v>279</v>
      </c>
      <c r="H11835" t="s">
        <v>19878</v>
      </c>
      <c r="J11835">
        <v>62</v>
      </c>
      <c r="K11835">
        <v>2024</v>
      </c>
      <c r="L11835">
        <v>11</v>
      </c>
      <c r="M11835" t="s">
        <v>19877</v>
      </c>
    </row>
    <row r="11836" spans="1:13" x14ac:dyDescent="0.3">
      <c r="A11836">
        <v>511835</v>
      </c>
      <c r="B11836">
        <v>103875</v>
      </c>
      <c r="C11836">
        <v>206905</v>
      </c>
      <c r="E11836">
        <v>5</v>
      </c>
      <c r="F11836" t="s">
        <v>1030</v>
      </c>
      <c r="G11836">
        <v>33</v>
      </c>
      <c r="H11836" t="s">
        <v>19881</v>
      </c>
      <c r="I11836" t="s">
        <v>19876</v>
      </c>
      <c r="J11836">
        <v>89</v>
      </c>
      <c r="K11836">
        <v>2023</v>
      </c>
      <c r="L11836">
        <v>1</v>
      </c>
      <c r="M11836" t="s">
        <v>19877</v>
      </c>
    </row>
    <row r="11837" spans="1:13" x14ac:dyDescent="0.3">
      <c r="A11837">
        <v>511836</v>
      </c>
      <c r="B11837">
        <v>110726</v>
      </c>
      <c r="C11837">
        <v>203107</v>
      </c>
      <c r="E11837">
        <v>1</v>
      </c>
      <c r="F11837" t="s">
        <v>78</v>
      </c>
      <c r="G11837">
        <v>29</v>
      </c>
      <c r="H11837" t="s">
        <v>19878</v>
      </c>
      <c r="I11837" t="s">
        <v>19882</v>
      </c>
      <c r="J11837">
        <v>20</v>
      </c>
      <c r="K11837">
        <v>2023</v>
      </c>
      <c r="L11837">
        <v>8</v>
      </c>
      <c r="M11837" t="s">
        <v>19877</v>
      </c>
    </row>
    <row r="11838" spans="1:13" x14ac:dyDescent="0.3">
      <c r="A11838">
        <v>511837</v>
      </c>
      <c r="B11838">
        <v>106488</v>
      </c>
      <c r="C11838">
        <v>205990</v>
      </c>
      <c r="E11838">
        <v>4</v>
      </c>
      <c r="F11838" t="s">
        <v>382</v>
      </c>
      <c r="G11838">
        <v>51</v>
      </c>
      <c r="H11838" t="s">
        <v>19881</v>
      </c>
      <c r="I11838" t="s">
        <v>19876</v>
      </c>
      <c r="J11838">
        <v>65</v>
      </c>
      <c r="K11838">
        <v>2022</v>
      </c>
      <c r="L11838">
        <v>3</v>
      </c>
      <c r="M11838" t="s">
        <v>19877</v>
      </c>
    </row>
    <row r="11839" spans="1:13" x14ac:dyDescent="0.3">
      <c r="A11839">
        <v>511838</v>
      </c>
      <c r="B11839">
        <v>110561</v>
      </c>
      <c r="C11839">
        <v>200240</v>
      </c>
      <c r="E11839">
        <v>2</v>
      </c>
      <c r="F11839" t="s">
        <v>509</v>
      </c>
      <c r="G11839">
        <v>51</v>
      </c>
      <c r="H11839" t="s">
        <v>19878</v>
      </c>
      <c r="I11839" t="s">
        <v>19879</v>
      </c>
      <c r="J11839">
        <v>40</v>
      </c>
      <c r="K11839">
        <v>2023</v>
      </c>
      <c r="L11839">
        <v>4</v>
      </c>
      <c r="M11839" t="s">
        <v>19877</v>
      </c>
    </row>
    <row r="11840" spans="1:13" x14ac:dyDescent="0.3">
      <c r="A11840">
        <v>511839</v>
      </c>
      <c r="B11840">
        <v>109162</v>
      </c>
      <c r="C11840">
        <v>208530</v>
      </c>
      <c r="D11840">
        <v>245</v>
      </c>
      <c r="E11840">
        <v>5</v>
      </c>
      <c r="F11840" t="s">
        <v>481</v>
      </c>
      <c r="G11840">
        <v>20</v>
      </c>
      <c r="H11840" t="s">
        <v>19881</v>
      </c>
      <c r="I11840" t="s">
        <v>19882</v>
      </c>
      <c r="J11840">
        <v>28</v>
      </c>
      <c r="K11840">
        <v>2024</v>
      </c>
      <c r="L11840">
        <v>2</v>
      </c>
      <c r="M11840" t="s">
        <v>19877</v>
      </c>
    </row>
    <row r="11841" spans="1:13" x14ac:dyDescent="0.3">
      <c r="A11841">
        <v>511840</v>
      </c>
      <c r="B11841">
        <v>106202</v>
      </c>
      <c r="C11841">
        <v>211978</v>
      </c>
      <c r="E11841">
        <v>1</v>
      </c>
      <c r="F11841" t="s">
        <v>406</v>
      </c>
      <c r="G11841">
        <v>50</v>
      </c>
      <c r="H11841" t="s">
        <v>19875</v>
      </c>
      <c r="I11841" t="s">
        <v>19882</v>
      </c>
      <c r="J11841">
        <v>13</v>
      </c>
      <c r="K11841">
        <v>2023</v>
      </c>
      <c r="L11841">
        <v>4</v>
      </c>
      <c r="M11841" t="s">
        <v>19877</v>
      </c>
    </row>
    <row r="11842" spans="1:13" x14ac:dyDescent="0.3">
      <c r="A11842">
        <v>511841</v>
      </c>
      <c r="B11842">
        <v>103806</v>
      </c>
      <c r="C11842">
        <v>205570</v>
      </c>
      <c r="E11842">
        <v>4</v>
      </c>
      <c r="F11842" t="s">
        <v>683</v>
      </c>
      <c r="H11842" t="s">
        <v>19881</v>
      </c>
      <c r="I11842" t="s">
        <v>19882</v>
      </c>
      <c r="J11842">
        <v>79</v>
      </c>
      <c r="K11842">
        <v>2024</v>
      </c>
      <c r="L11842">
        <v>4</v>
      </c>
      <c r="M11842" t="s">
        <v>19877</v>
      </c>
    </row>
    <row r="11843" spans="1:13" x14ac:dyDescent="0.3">
      <c r="A11843">
        <v>511842</v>
      </c>
      <c r="B11843">
        <v>106844</v>
      </c>
      <c r="C11843">
        <v>201131</v>
      </c>
      <c r="D11843">
        <v>198</v>
      </c>
      <c r="E11843">
        <v>2</v>
      </c>
      <c r="F11843" t="s">
        <v>370</v>
      </c>
      <c r="H11843" t="s">
        <v>19878</v>
      </c>
      <c r="I11843" t="s">
        <v>19882</v>
      </c>
      <c r="J11843">
        <v>60</v>
      </c>
      <c r="K11843">
        <v>2022</v>
      </c>
      <c r="L11843">
        <v>12</v>
      </c>
      <c r="M11843" t="s">
        <v>19877</v>
      </c>
    </row>
    <row r="11844" spans="1:13" x14ac:dyDescent="0.3">
      <c r="A11844">
        <v>511843</v>
      </c>
      <c r="B11844">
        <v>111001</v>
      </c>
      <c r="C11844">
        <v>210381</v>
      </c>
      <c r="E11844">
        <v>2</v>
      </c>
      <c r="F11844" t="s">
        <v>1040</v>
      </c>
      <c r="G11844">
        <v>30</v>
      </c>
      <c r="H11844" t="s">
        <v>19878</v>
      </c>
      <c r="J11844">
        <v>67</v>
      </c>
      <c r="K11844">
        <v>2022</v>
      </c>
      <c r="L11844">
        <v>3</v>
      </c>
      <c r="M11844" t="s">
        <v>19877</v>
      </c>
    </row>
    <row r="11845" spans="1:13" x14ac:dyDescent="0.3">
      <c r="A11845">
        <v>511844</v>
      </c>
      <c r="B11845">
        <v>103781</v>
      </c>
      <c r="C11845">
        <v>211229</v>
      </c>
      <c r="D11845">
        <v>800</v>
      </c>
      <c r="E11845">
        <v>5</v>
      </c>
      <c r="F11845" t="s">
        <v>691</v>
      </c>
      <c r="G11845">
        <v>34</v>
      </c>
      <c r="H11845" t="s">
        <v>19875</v>
      </c>
      <c r="I11845" t="s">
        <v>19879</v>
      </c>
      <c r="J11845">
        <v>86</v>
      </c>
      <c r="K11845">
        <v>2023</v>
      </c>
      <c r="L11845">
        <v>4</v>
      </c>
      <c r="M11845" t="s">
        <v>19880</v>
      </c>
    </row>
    <row r="11846" spans="1:13" x14ac:dyDescent="0.3">
      <c r="A11846">
        <v>511845</v>
      </c>
      <c r="B11846">
        <v>107809</v>
      </c>
      <c r="C11846">
        <v>203834</v>
      </c>
      <c r="E11846">
        <v>5</v>
      </c>
      <c r="F11846" t="s">
        <v>1093</v>
      </c>
      <c r="G11846">
        <v>38</v>
      </c>
      <c r="H11846" t="s">
        <v>19875</v>
      </c>
      <c r="I11846" t="s">
        <v>19876</v>
      </c>
      <c r="J11846">
        <v>47</v>
      </c>
      <c r="K11846">
        <v>2022</v>
      </c>
      <c r="L11846">
        <v>9</v>
      </c>
      <c r="M11846" t="s">
        <v>19877</v>
      </c>
    </row>
    <row r="11847" spans="1:13" x14ac:dyDescent="0.3">
      <c r="A11847">
        <v>511846</v>
      </c>
      <c r="B11847">
        <v>111091</v>
      </c>
      <c r="C11847">
        <v>210671</v>
      </c>
      <c r="E11847">
        <v>3</v>
      </c>
      <c r="F11847" t="s">
        <v>804</v>
      </c>
      <c r="G11847">
        <v>40</v>
      </c>
      <c r="H11847" t="s">
        <v>19878</v>
      </c>
      <c r="I11847" t="s">
        <v>19876</v>
      </c>
      <c r="J11847">
        <v>20</v>
      </c>
      <c r="K11847">
        <v>2023</v>
      </c>
      <c r="L11847">
        <v>4</v>
      </c>
      <c r="M11847" t="s">
        <v>19877</v>
      </c>
    </row>
    <row r="11848" spans="1:13" x14ac:dyDescent="0.3">
      <c r="A11848">
        <v>511847</v>
      </c>
      <c r="B11848">
        <v>109180</v>
      </c>
      <c r="C11848">
        <v>206358</v>
      </c>
      <c r="E11848">
        <v>4</v>
      </c>
      <c r="F11848" t="s">
        <v>524</v>
      </c>
      <c r="H11848" t="s">
        <v>19875</v>
      </c>
      <c r="I11848" t="s">
        <v>19876</v>
      </c>
      <c r="J11848">
        <v>9</v>
      </c>
      <c r="K11848">
        <v>2023</v>
      </c>
      <c r="L11848">
        <v>6</v>
      </c>
      <c r="M11848" t="s">
        <v>19877</v>
      </c>
    </row>
    <row r="11849" spans="1:13" x14ac:dyDescent="0.3">
      <c r="A11849">
        <v>511848</v>
      </c>
      <c r="B11849">
        <v>111679</v>
      </c>
      <c r="C11849">
        <v>200012</v>
      </c>
      <c r="E11849">
        <v>1</v>
      </c>
      <c r="F11849" t="s">
        <v>377</v>
      </c>
      <c r="H11849" t="s">
        <v>19875</v>
      </c>
      <c r="I11849" t="s">
        <v>19876</v>
      </c>
      <c r="J11849">
        <v>88</v>
      </c>
      <c r="K11849">
        <v>2022</v>
      </c>
      <c r="L11849">
        <v>9</v>
      </c>
      <c r="M11849" t="s">
        <v>19877</v>
      </c>
    </row>
    <row r="11850" spans="1:13" x14ac:dyDescent="0.3">
      <c r="A11850">
        <v>511849</v>
      </c>
      <c r="B11850">
        <v>105306</v>
      </c>
      <c r="C11850">
        <v>205541</v>
      </c>
      <c r="D11850">
        <v>869</v>
      </c>
      <c r="E11850">
        <v>3</v>
      </c>
      <c r="F11850" t="s">
        <v>1079</v>
      </c>
      <c r="H11850" t="s">
        <v>19878</v>
      </c>
      <c r="J11850">
        <v>4</v>
      </c>
      <c r="K11850">
        <v>2022</v>
      </c>
      <c r="L11850">
        <v>12</v>
      </c>
      <c r="M11850" t="s">
        <v>19880</v>
      </c>
    </row>
    <row r="11851" spans="1:13" x14ac:dyDescent="0.3">
      <c r="A11851">
        <v>511850</v>
      </c>
      <c r="B11851">
        <v>106662</v>
      </c>
      <c r="C11851">
        <v>208149</v>
      </c>
      <c r="D11851">
        <v>917</v>
      </c>
      <c r="E11851">
        <v>4</v>
      </c>
      <c r="F11851" t="s">
        <v>84</v>
      </c>
      <c r="H11851" t="s">
        <v>19875</v>
      </c>
      <c r="I11851" t="s">
        <v>19882</v>
      </c>
      <c r="J11851">
        <v>10</v>
      </c>
      <c r="K11851">
        <v>2023</v>
      </c>
      <c r="L11851">
        <v>11</v>
      </c>
      <c r="M11851" t="s">
        <v>19880</v>
      </c>
    </row>
    <row r="11852" spans="1:13" x14ac:dyDescent="0.3">
      <c r="A11852">
        <v>511851</v>
      </c>
      <c r="B11852">
        <v>107827</v>
      </c>
      <c r="C11852">
        <v>210500</v>
      </c>
      <c r="E11852">
        <v>5</v>
      </c>
      <c r="F11852" t="s">
        <v>713</v>
      </c>
      <c r="G11852">
        <v>53</v>
      </c>
      <c r="H11852" t="s">
        <v>19881</v>
      </c>
      <c r="I11852" t="s">
        <v>19876</v>
      </c>
      <c r="J11852">
        <v>89</v>
      </c>
      <c r="K11852">
        <v>2022</v>
      </c>
      <c r="L11852">
        <v>3</v>
      </c>
      <c r="M11852" t="s">
        <v>19877</v>
      </c>
    </row>
    <row r="11853" spans="1:13" x14ac:dyDescent="0.3">
      <c r="A11853">
        <v>511852</v>
      </c>
      <c r="B11853">
        <v>106281</v>
      </c>
      <c r="C11853">
        <v>200132</v>
      </c>
      <c r="D11853">
        <v>459</v>
      </c>
      <c r="E11853">
        <v>4</v>
      </c>
      <c r="F11853" t="s">
        <v>968</v>
      </c>
      <c r="G11853">
        <v>40</v>
      </c>
      <c r="H11853" t="s">
        <v>19875</v>
      </c>
      <c r="I11853" t="s">
        <v>19882</v>
      </c>
      <c r="J11853">
        <v>66</v>
      </c>
      <c r="K11853">
        <v>2024</v>
      </c>
      <c r="L11853">
        <v>4</v>
      </c>
      <c r="M11853" t="s">
        <v>19877</v>
      </c>
    </row>
    <row r="11854" spans="1:13" x14ac:dyDescent="0.3">
      <c r="A11854">
        <v>511853</v>
      </c>
      <c r="B11854">
        <v>109666</v>
      </c>
      <c r="C11854">
        <v>211699</v>
      </c>
      <c r="E11854">
        <v>1</v>
      </c>
      <c r="F11854" t="s">
        <v>187</v>
      </c>
      <c r="G11854">
        <v>46</v>
      </c>
      <c r="H11854" t="s">
        <v>19878</v>
      </c>
      <c r="I11854" t="s">
        <v>19882</v>
      </c>
      <c r="J11854">
        <v>59</v>
      </c>
      <c r="K11854">
        <v>2024</v>
      </c>
      <c r="L11854">
        <v>10</v>
      </c>
      <c r="M11854" t="s">
        <v>19877</v>
      </c>
    </row>
    <row r="11855" spans="1:13" x14ac:dyDescent="0.3">
      <c r="A11855">
        <v>511854</v>
      </c>
      <c r="B11855">
        <v>108772</v>
      </c>
      <c r="C11855">
        <v>207438</v>
      </c>
      <c r="E11855">
        <v>2</v>
      </c>
      <c r="F11855" t="s">
        <v>655</v>
      </c>
      <c r="G11855">
        <v>55</v>
      </c>
      <c r="H11855" t="s">
        <v>19875</v>
      </c>
      <c r="I11855" t="s">
        <v>19882</v>
      </c>
      <c r="J11855">
        <v>29</v>
      </c>
      <c r="K11855">
        <v>2022</v>
      </c>
      <c r="L11855">
        <v>6</v>
      </c>
      <c r="M11855" t="s">
        <v>19877</v>
      </c>
    </row>
    <row r="11856" spans="1:13" x14ac:dyDescent="0.3">
      <c r="A11856">
        <v>511855</v>
      </c>
      <c r="B11856">
        <v>105352</v>
      </c>
      <c r="C11856">
        <v>211085</v>
      </c>
      <c r="D11856">
        <v>354</v>
      </c>
      <c r="E11856">
        <v>2</v>
      </c>
      <c r="F11856" t="s">
        <v>380</v>
      </c>
      <c r="G11856">
        <v>33</v>
      </c>
      <c r="H11856" t="s">
        <v>19881</v>
      </c>
      <c r="I11856" t="s">
        <v>19879</v>
      </c>
      <c r="J11856">
        <v>84</v>
      </c>
      <c r="K11856">
        <v>2024</v>
      </c>
      <c r="L11856">
        <v>11</v>
      </c>
      <c r="M11856" t="s">
        <v>19877</v>
      </c>
    </row>
    <row r="11857" spans="1:13" x14ac:dyDescent="0.3">
      <c r="A11857">
        <v>511856</v>
      </c>
      <c r="B11857">
        <v>110704</v>
      </c>
      <c r="C11857">
        <v>211498</v>
      </c>
      <c r="E11857">
        <v>2</v>
      </c>
      <c r="F11857" t="s">
        <v>496</v>
      </c>
      <c r="G11857">
        <v>60</v>
      </c>
      <c r="H11857" t="s">
        <v>19881</v>
      </c>
      <c r="J11857">
        <v>39</v>
      </c>
      <c r="K11857">
        <v>2022</v>
      </c>
      <c r="L11857">
        <v>7</v>
      </c>
      <c r="M11857" t="s">
        <v>19877</v>
      </c>
    </row>
    <row r="11858" spans="1:13" x14ac:dyDescent="0.3">
      <c r="A11858">
        <v>511857</v>
      </c>
      <c r="B11858">
        <v>109792</v>
      </c>
      <c r="C11858">
        <v>210835</v>
      </c>
      <c r="D11858">
        <v>597</v>
      </c>
      <c r="E11858">
        <v>3</v>
      </c>
      <c r="F11858" t="s">
        <v>460</v>
      </c>
      <c r="H11858" t="s">
        <v>19881</v>
      </c>
      <c r="J11858">
        <v>95</v>
      </c>
      <c r="K11858">
        <v>2024</v>
      </c>
      <c r="L11858">
        <v>1</v>
      </c>
      <c r="M11858" t="s">
        <v>19880</v>
      </c>
    </row>
    <row r="11859" spans="1:13" x14ac:dyDescent="0.3">
      <c r="A11859">
        <v>511858</v>
      </c>
      <c r="B11859">
        <v>104536</v>
      </c>
      <c r="C11859">
        <v>204250</v>
      </c>
      <c r="D11859">
        <v>547</v>
      </c>
      <c r="E11859">
        <v>2</v>
      </c>
      <c r="F11859" t="s">
        <v>991</v>
      </c>
      <c r="G11859">
        <v>46</v>
      </c>
      <c r="H11859" t="s">
        <v>19881</v>
      </c>
      <c r="I11859" t="s">
        <v>19879</v>
      </c>
      <c r="J11859">
        <v>5</v>
      </c>
      <c r="K11859">
        <v>2023</v>
      </c>
      <c r="L11859">
        <v>3</v>
      </c>
      <c r="M11859" t="s">
        <v>19880</v>
      </c>
    </row>
    <row r="11860" spans="1:13" x14ac:dyDescent="0.3">
      <c r="A11860">
        <v>511859</v>
      </c>
      <c r="B11860">
        <v>104742</v>
      </c>
      <c r="C11860">
        <v>211943</v>
      </c>
      <c r="E11860">
        <v>2</v>
      </c>
      <c r="F11860" t="s">
        <v>996</v>
      </c>
      <c r="G11860">
        <v>40</v>
      </c>
      <c r="H11860" t="s">
        <v>19881</v>
      </c>
      <c r="J11860">
        <v>52</v>
      </c>
      <c r="K11860">
        <v>2023</v>
      </c>
      <c r="L11860">
        <v>3</v>
      </c>
      <c r="M11860" t="s">
        <v>19877</v>
      </c>
    </row>
    <row r="11861" spans="1:13" x14ac:dyDescent="0.3">
      <c r="A11861">
        <v>511860</v>
      </c>
      <c r="B11861">
        <v>104933</v>
      </c>
      <c r="C11861">
        <v>200599</v>
      </c>
      <c r="D11861">
        <v>456</v>
      </c>
      <c r="E11861">
        <v>1</v>
      </c>
      <c r="F11861" t="s">
        <v>992</v>
      </c>
      <c r="G11861">
        <v>43</v>
      </c>
      <c r="H11861" t="s">
        <v>19878</v>
      </c>
      <c r="I11861" t="s">
        <v>19879</v>
      </c>
      <c r="J11861">
        <v>81</v>
      </c>
      <c r="K11861">
        <v>2022</v>
      </c>
      <c r="L11861">
        <v>3</v>
      </c>
      <c r="M11861" t="s">
        <v>19877</v>
      </c>
    </row>
    <row r="11862" spans="1:13" x14ac:dyDescent="0.3">
      <c r="A11862">
        <v>511861</v>
      </c>
      <c r="B11862">
        <v>105704</v>
      </c>
      <c r="C11862">
        <v>211649</v>
      </c>
      <c r="D11862">
        <v>983</v>
      </c>
      <c r="E11862">
        <v>1</v>
      </c>
      <c r="F11862" t="s">
        <v>427</v>
      </c>
      <c r="H11862" t="s">
        <v>19878</v>
      </c>
      <c r="I11862" t="s">
        <v>19876</v>
      </c>
      <c r="J11862">
        <v>45</v>
      </c>
      <c r="K11862">
        <v>2022</v>
      </c>
      <c r="L11862">
        <v>4</v>
      </c>
      <c r="M11862" t="s">
        <v>19880</v>
      </c>
    </row>
    <row r="11863" spans="1:13" x14ac:dyDescent="0.3">
      <c r="A11863">
        <v>511862</v>
      </c>
      <c r="B11863">
        <v>100645</v>
      </c>
      <c r="C11863">
        <v>201905</v>
      </c>
      <c r="E11863">
        <v>3</v>
      </c>
      <c r="F11863" t="s">
        <v>332</v>
      </c>
      <c r="H11863" t="s">
        <v>19878</v>
      </c>
      <c r="I11863" t="s">
        <v>19876</v>
      </c>
      <c r="J11863">
        <v>55</v>
      </c>
      <c r="K11863">
        <v>2022</v>
      </c>
      <c r="L11863">
        <v>1</v>
      </c>
      <c r="M11863" t="s">
        <v>19877</v>
      </c>
    </row>
    <row r="11864" spans="1:13" x14ac:dyDescent="0.3">
      <c r="A11864">
        <v>511863</v>
      </c>
      <c r="B11864">
        <v>101019</v>
      </c>
      <c r="C11864">
        <v>208971</v>
      </c>
      <c r="E11864">
        <v>1</v>
      </c>
      <c r="F11864" t="s">
        <v>759</v>
      </c>
      <c r="G11864">
        <v>46</v>
      </c>
      <c r="H11864" t="s">
        <v>19878</v>
      </c>
      <c r="J11864">
        <v>33</v>
      </c>
      <c r="K11864">
        <v>2024</v>
      </c>
      <c r="L11864">
        <v>11</v>
      </c>
      <c r="M11864" t="s">
        <v>19877</v>
      </c>
    </row>
    <row r="11865" spans="1:13" x14ac:dyDescent="0.3">
      <c r="A11865">
        <v>511864</v>
      </c>
      <c r="B11865">
        <v>109961</v>
      </c>
      <c r="C11865">
        <v>200257</v>
      </c>
      <c r="E11865">
        <v>2</v>
      </c>
      <c r="F11865" t="s">
        <v>898</v>
      </c>
      <c r="H11865" t="s">
        <v>19875</v>
      </c>
      <c r="I11865" t="s">
        <v>19879</v>
      </c>
      <c r="J11865">
        <v>0</v>
      </c>
      <c r="K11865">
        <v>2022</v>
      </c>
      <c r="L11865">
        <v>1</v>
      </c>
      <c r="M11865" t="s">
        <v>19877</v>
      </c>
    </row>
    <row r="11866" spans="1:13" x14ac:dyDescent="0.3">
      <c r="A11866">
        <v>511865</v>
      </c>
      <c r="B11866">
        <v>104940</v>
      </c>
      <c r="C11866">
        <v>208069</v>
      </c>
      <c r="D11866">
        <v>429</v>
      </c>
      <c r="E11866">
        <v>1</v>
      </c>
      <c r="F11866" t="s">
        <v>1006</v>
      </c>
      <c r="G11866">
        <v>60</v>
      </c>
      <c r="H11866" t="s">
        <v>19878</v>
      </c>
      <c r="J11866">
        <v>23</v>
      </c>
      <c r="K11866">
        <v>2022</v>
      </c>
      <c r="L11866">
        <v>6</v>
      </c>
      <c r="M11866" t="s">
        <v>19877</v>
      </c>
    </row>
    <row r="11867" spans="1:13" x14ac:dyDescent="0.3">
      <c r="A11867">
        <v>511866</v>
      </c>
      <c r="B11867">
        <v>101201</v>
      </c>
      <c r="C11867">
        <v>204163</v>
      </c>
      <c r="D11867">
        <v>279</v>
      </c>
      <c r="E11867">
        <v>1</v>
      </c>
      <c r="F11867" t="s">
        <v>340</v>
      </c>
      <c r="H11867" t="s">
        <v>19875</v>
      </c>
      <c r="I11867" t="s">
        <v>19879</v>
      </c>
      <c r="J11867">
        <v>74</v>
      </c>
      <c r="K11867">
        <v>2022</v>
      </c>
      <c r="L11867">
        <v>1</v>
      </c>
      <c r="M11867" t="s">
        <v>19877</v>
      </c>
    </row>
    <row r="11868" spans="1:13" x14ac:dyDescent="0.3">
      <c r="A11868">
        <v>511867</v>
      </c>
      <c r="B11868">
        <v>106183</v>
      </c>
      <c r="C11868">
        <v>204422</v>
      </c>
      <c r="E11868">
        <v>2</v>
      </c>
      <c r="F11868" t="s">
        <v>53</v>
      </c>
      <c r="H11868" t="s">
        <v>19878</v>
      </c>
      <c r="I11868" t="s">
        <v>19879</v>
      </c>
      <c r="J11868">
        <v>32</v>
      </c>
      <c r="K11868">
        <v>2022</v>
      </c>
      <c r="L11868">
        <v>6</v>
      </c>
      <c r="M11868" t="s">
        <v>19877</v>
      </c>
    </row>
    <row r="11869" spans="1:13" x14ac:dyDescent="0.3">
      <c r="A11869">
        <v>511868</v>
      </c>
      <c r="B11869">
        <v>109777</v>
      </c>
      <c r="C11869">
        <v>206019</v>
      </c>
      <c r="D11869">
        <v>686</v>
      </c>
      <c r="E11869">
        <v>4</v>
      </c>
      <c r="F11869" t="s">
        <v>331</v>
      </c>
      <c r="G11869">
        <v>56</v>
      </c>
      <c r="H11869" t="s">
        <v>19878</v>
      </c>
      <c r="J11869">
        <v>42</v>
      </c>
      <c r="K11869">
        <v>2022</v>
      </c>
      <c r="L11869">
        <v>1</v>
      </c>
      <c r="M11869" t="s">
        <v>19880</v>
      </c>
    </row>
    <row r="11870" spans="1:13" x14ac:dyDescent="0.3">
      <c r="A11870">
        <v>511869</v>
      </c>
      <c r="B11870">
        <v>105271</v>
      </c>
      <c r="C11870">
        <v>206871</v>
      </c>
      <c r="E11870">
        <v>3</v>
      </c>
      <c r="F11870" t="s">
        <v>450</v>
      </c>
      <c r="H11870" t="s">
        <v>19881</v>
      </c>
      <c r="I11870" t="s">
        <v>19879</v>
      </c>
      <c r="J11870">
        <v>15</v>
      </c>
      <c r="K11870">
        <v>2024</v>
      </c>
      <c r="L11870">
        <v>6</v>
      </c>
      <c r="M11870" t="s">
        <v>19877</v>
      </c>
    </row>
    <row r="11871" spans="1:13" x14ac:dyDescent="0.3">
      <c r="A11871">
        <v>511870</v>
      </c>
      <c r="B11871">
        <v>107017</v>
      </c>
      <c r="C11871">
        <v>200044</v>
      </c>
      <c r="D11871">
        <v>365</v>
      </c>
      <c r="E11871">
        <v>5</v>
      </c>
      <c r="F11871" t="s">
        <v>1071</v>
      </c>
      <c r="G11871">
        <v>36</v>
      </c>
      <c r="H11871" t="s">
        <v>19881</v>
      </c>
      <c r="I11871" t="s">
        <v>19879</v>
      </c>
      <c r="J11871">
        <v>34</v>
      </c>
      <c r="K11871">
        <v>2024</v>
      </c>
      <c r="L11871">
        <v>12</v>
      </c>
      <c r="M11871" t="s">
        <v>19877</v>
      </c>
    </row>
    <row r="11872" spans="1:13" x14ac:dyDescent="0.3">
      <c r="A11872">
        <v>511871</v>
      </c>
      <c r="B11872">
        <v>108433</v>
      </c>
      <c r="C11872">
        <v>206437</v>
      </c>
      <c r="D11872">
        <v>394</v>
      </c>
      <c r="E11872">
        <v>1</v>
      </c>
      <c r="F11872" t="s">
        <v>989</v>
      </c>
      <c r="G11872">
        <v>24</v>
      </c>
      <c r="H11872" t="s">
        <v>19875</v>
      </c>
      <c r="J11872">
        <v>55</v>
      </c>
      <c r="K11872">
        <v>2024</v>
      </c>
      <c r="L11872">
        <v>12</v>
      </c>
      <c r="M11872" t="s">
        <v>19877</v>
      </c>
    </row>
    <row r="11873" spans="1:13" x14ac:dyDescent="0.3">
      <c r="A11873">
        <v>511872</v>
      </c>
      <c r="B11873">
        <v>104972</v>
      </c>
      <c r="C11873">
        <v>210952</v>
      </c>
      <c r="E11873">
        <v>3</v>
      </c>
      <c r="F11873" t="s">
        <v>882</v>
      </c>
      <c r="G11873">
        <v>53</v>
      </c>
      <c r="H11873" t="s">
        <v>19878</v>
      </c>
      <c r="I11873" t="s">
        <v>19876</v>
      </c>
      <c r="J11873">
        <v>25</v>
      </c>
      <c r="K11873">
        <v>2023</v>
      </c>
      <c r="L11873">
        <v>8</v>
      </c>
      <c r="M11873" t="s">
        <v>19877</v>
      </c>
    </row>
    <row r="11874" spans="1:13" x14ac:dyDescent="0.3">
      <c r="A11874">
        <v>511873</v>
      </c>
      <c r="B11874">
        <v>102998</v>
      </c>
      <c r="C11874">
        <v>208772</v>
      </c>
      <c r="E11874">
        <v>5</v>
      </c>
      <c r="F11874" t="s">
        <v>326</v>
      </c>
      <c r="G11874">
        <v>41</v>
      </c>
      <c r="H11874" t="s">
        <v>19881</v>
      </c>
      <c r="I11874" t="s">
        <v>19882</v>
      </c>
      <c r="J11874">
        <v>98</v>
      </c>
      <c r="K11874">
        <v>2023</v>
      </c>
      <c r="L11874">
        <v>4</v>
      </c>
      <c r="M11874" t="s">
        <v>19877</v>
      </c>
    </row>
    <row r="11875" spans="1:13" x14ac:dyDescent="0.3">
      <c r="A11875">
        <v>511874</v>
      </c>
      <c r="B11875">
        <v>111383</v>
      </c>
      <c r="C11875">
        <v>203330</v>
      </c>
      <c r="E11875">
        <v>2</v>
      </c>
      <c r="F11875" t="s">
        <v>608</v>
      </c>
      <c r="G11875">
        <v>59</v>
      </c>
      <c r="H11875" t="s">
        <v>19881</v>
      </c>
      <c r="J11875">
        <v>83</v>
      </c>
      <c r="K11875">
        <v>2023</v>
      </c>
      <c r="L11875">
        <v>11</v>
      </c>
      <c r="M11875" t="s">
        <v>19877</v>
      </c>
    </row>
    <row r="11876" spans="1:13" x14ac:dyDescent="0.3">
      <c r="A11876">
        <v>511875</v>
      </c>
      <c r="B11876">
        <v>101002</v>
      </c>
      <c r="C11876">
        <v>208320</v>
      </c>
      <c r="D11876">
        <v>622</v>
      </c>
      <c r="E11876">
        <v>4</v>
      </c>
      <c r="F11876" t="s">
        <v>227</v>
      </c>
      <c r="H11876" t="s">
        <v>19878</v>
      </c>
      <c r="I11876" t="s">
        <v>19879</v>
      </c>
      <c r="J11876">
        <v>35</v>
      </c>
      <c r="K11876">
        <v>2022</v>
      </c>
      <c r="L11876">
        <v>12</v>
      </c>
      <c r="M11876" t="s">
        <v>19880</v>
      </c>
    </row>
    <row r="11877" spans="1:13" x14ac:dyDescent="0.3">
      <c r="A11877">
        <v>511876</v>
      </c>
      <c r="B11877">
        <v>103435</v>
      </c>
      <c r="C11877">
        <v>208884</v>
      </c>
      <c r="D11877">
        <v>270</v>
      </c>
      <c r="E11877">
        <v>2</v>
      </c>
      <c r="F11877" t="s">
        <v>579</v>
      </c>
      <c r="G11877">
        <v>26</v>
      </c>
      <c r="H11877" t="s">
        <v>19878</v>
      </c>
      <c r="I11877" t="s">
        <v>19879</v>
      </c>
      <c r="J11877">
        <v>40</v>
      </c>
      <c r="K11877">
        <v>2023</v>
      </c>
      <c r="L11877">
        <v>11</v>
      </c>
      <c r="M11877" t="s">
        <v>19877</v>
      </c>
    </row>
    <row r="11878" spans="1:13" x14ac:dyDescent="0.3">
      <c r="A11878">
        <v>511877</v>
      </c>
      <c r="B11878">
        <v>104217</v>
      </c>
      <c r="C11878">
        <v>205953</v>
      </c>
      <c r="E11878">
        <v>1</v>
      </c>
      <c r="F11878" t="s">
        <v>240</v>
      </c>
      <c r="H11878" t="s">
        <v>19878</v>
      </c>
      <c r="I11878" t="s">
        <v>19882</v>
      </c>
      <c r="J11878">
        <v>57</v>
      </c>
      <c r="K11878">
        <v>2022</v>
      </c>
      <c r="L11878">
        <v>7</v>
      </c>
      <c r="M11878" t="s">
        <v>19877</v>
      </c>
    </row>
    <row r="11879" spans="1:13" x14ac:dyDescent="0.3">
      <c r="A11879">
        <v>511878</v>
      </c>
      <c r="B11879">
        <v>102909</v>
      </c>
      <c r="C11879">
        <v>200290</v>
      </c>
      <c r="D11879">
        <v>657</v>
      </c>
      <c r="E11879">
        <v>4</v>
      </c>
      <c r="F11879" t="s">
        <v>936</v>
      </c>
      <c r="H11879" t="s">
        <v>19878</v>
      </c>
      <c r="I11879" t="s">
        <v>19882</v>
      </c>
      <c r="J11879">
        <v>5</v>
      </c>
      <c r="K11879">
        <v>2022</v>
      </c>
      <c r="L11879">
        <v>10</v>
      </c>
      <c r="M11879" t="s">
        <v>19880</v>
      </c>
    </row>
    <row r="11880" spans="1:13" x14ac:dyDescent="0.3">
      <c r="A11880">
        <v>511879</v>
      </c>
      <c r="B11880">
        <v>100792</v>
      </c>
      <c r="C11880">
        <v>206219</v>
      </c>
      <c r="D11880">
        <v>487</v>
      </c>
      <c r="E11880">
        <v>3</v>
      </c>
      <c r="F11880" t="s">
        <v>893</v>
      </c>
      <c r="G11880">
        <v>29</v>
      </c>
      <c r="H11880" t="s">
        <v>19875</v>
      </c>
      <c r="I11880" t="s">
        <v>19882</v>
      </c>
      <c r="J11880">
        <v>1</v>
      </c>
      <c r="K11880">
        <v>2024</v>
      </c>
      <c r="L11880">
        <v>9</v>
      </c>
      <c r="M11880" t="s">
        <v>19877</v>
      </c>
    </row>
    <row r="11881" spans="1:13" x14ac:dyDescent="0.3">
      <c r="A11881">
        <v>511880</v>
      </c>
      <c r="B11881">
        <v>109954</v>
      </c>
      <c r="C11881">
        <v>205363</v>
      </c>
      <c r="D11881">
        <v>591</v>
      </c>
      <c r="E11881">
        <v>3</v>
      </c>
      <c r="F11881" t="s">
        <v>490</v>
      </c>
      <c r="G11881">
        <v>32</v>
      </c>
      <c r="H11881" t="s">
        <v>19881</v>
      </c>
      <c r="I11881" t="s">
        <v>19879</v>
      </c>
      <c r="J11881">
        <v>100</v>
      </c>
      <c r="K11881">
        <v>2022</v>
      </c>
      <c r="L11881">
        <v>8</v>
      </c>
      <c r="M11881" t="s">
        <v>19880</v>
      </c>
    </row>
    <row r="11882" spans="1:13" x14ac:dyDescent="0.3">
      <c r="A11882">
        <v>511881</v>
      </c>
      <c r="B11882">
        <v>103832</v>
      </c>
      <c r="C11882">
        <v>209000</v>
      </c>
      <c r="E11882">
        <v>3</v>
      </c>
      <c r="F11882" t="s">
        <v>745</v>
      </c>
      <c r="H11882" t="s">
        <v>19878</v>
      </c>
      <c r="I11882" t="s">
        <v>19879</v>
      </c>
      <c r="J11882">
        <v>32</v>
      </c>
      <c r="K11882">
        <v>2023</v>
      </c>
      <c r="L11882">
        <v>7</v>
      </c>
      <c r="M11882" t="s">
        <v>19877</v>
      </c>
    </row>
    <row r="11883" spans="1:13" x14ac:dyDescent="0.3">
      <c r="A11883">
        <v>511882</v>
      </c>
      <c r="B11883">
        <v>105934</v>
      </c>
      <c r="C11883">
        <v>200782</v>
      </c>
      <c r="E11883">
        <v>2</v>
      </c>
      <c r="F11883" t="s">
        <v>817</v>
      </c>
      <c r="H11883" t="s">
        <v>19881</v>
      </c>
      <c r="I11883" t="s">
        <v>19876</v>
      </c>
      <c r="J11883">
        <v>64</v>
      </c>
      <c r="K11883">
        <v>2023</v>
      </c>
      <c r="L11883">
        <v>5</v>
      </c>
      <c r="M11883" t="s">
        <v>19877</v>
      </c>
    </row>
    <row r="11884" spans="1:13" x14ac:dyDescent="0.3">
      <c r="A11884">
        <v>511883</v>
      </c>
      <c r="B11884">
        <v>108134</v>
      </c>
      <c r="C11884">
        <v>206946</v>
      </c>
      <c r="D11884">
        <v>229</v>
      </c>
      <c r="E11884">
        <v>5</v>
      </c>
      <c r="F11884" t="s">
        <v>244</v>
      </c>
      <c r="H11884" t="s">
        <v>19875</v>
      </c>
      <c r="J11884">
        <v>44</v>
      </c>
      <c r="K11884">
        <v>2024</v>
      </c>
      <c r="L11884">
        <v>3</v>
      </c>
      <c r="M11884" t="s">
        <v>19877</v>
      </c>
    </row>
    <row r="11885" spans="1:13" x14ac:dyDescent="0.3">
      <c r="A11885">
        <v>511884</v>
      </c>
      <c r="B11885">
        <v>108288</v>
      </c>
      <c r="C11885">
        <v>205905</v>
      </c>
      <c r="E11885">
        <v>3</v>
      </c>
      <c r="F11885" t="s">
        <v>1033</v>
      </c>
      <c r="G11885">
        <v>29</v>
      </c>
      <c r="H11885" t="s">
        <v>19875</v>
      </c>
      <c r="I11885" t="s">
        <v>19876</v>
      </c>
      <c r="J11885">
        <v>95</v>
      </c>
      <c r="K11885">
        <v>2024</v>
      </c>
      <c r="L11885">
        <v>3</v>
      </c>
      <c r="M11885" t="s">
        <v>19877</v>
      </c>
    </row>
    <row r="11886" spans="1:13" x14ac:dyDescent="0.3">
      <c r="A11886">
        <v>511885</v>
      </c>
      <c r="B11886">
        <v>107763</v>
      </c>
      <c r="C11886">
        <v>204900</v>
      </c>
      <c r="E11886">
        <v>2</v>
      </c>
      <c r="F11886" t="s">
        <v>89</v>
      </c>
      <c r="G11886">
        <v>24</v>
      </c>
      <c r="H11886" t="s">
        <v>19878</v>
      </c>
      <c r="J11886">
        <v>91</v>
      </c>
      <c r="K11886">
        <v>2022</v>
      </c>
      <c r="L11886">
        <v>5</v>
      </c>
      <c r="M11886" t="s">
        <v>19877</v>
      </c>
    </row>
    <row r="11887" spans="1:13" x14ac:dyDescent="0.3">
      <c r="A11887">
        <v>511886</v>
      </c>
      <c r="B11887">
        <v>100364</v>
      </c>
      <c r="C11887">
        <v>211931</v>
      </c>
      <c r="E11887">
        <v>1</v>
      </c>
      <c r="F11887" t="s">
        <v>85</v>
      </c>
      <c r="G11887">
        <v>28</v>
      </c>
      <c r="H11887" t="s">
        <v>19875</v>
      </c>
      <c r="I11887" t="s">
        <v>19876</v>
      </c>
      <c r="J11887">
        <v>62</v>
      </c>
      <c r="K11887">
        <v>2022</v>
      </c>
      <c r="L11887">
        <v>5</v>
      </c>
      <c r="M11887" t="s">
        <v>19877</v>
      </c>
    </row>
    <row r="11888" spans="1:13" x14ac:dyDescent="0.3">
      <c r="A11888">
        <v>511887</v>
      </c>
      <c r="B11888">
        <v>105927</v>
      </c>
      <c r="C11888">
        <v>203053</v>
      </c>
      <c r="E11888">
        <v>5</v>
      </c>
      <c r="F11888" t="s">
        <v>536</v>
      </c>
      <c r="H11888" t="s">
        <v>19881</v>
      </c>
      <c r="I11888" t="s">
        <v>19876</v>
      </c>
      <c r="J11888">
        <v>84</v>
      </c>
      <c r="K11888">
        <v>2024</v>
      </c>
      <c r="L11888">
        <v>1</v>
      </c>
      <c r="M11888" t="s">
        <v>19877</v>
      </c>
    </row>
    <row r="11889" spans="1:13" x14ac:dyDescent="0.3">
      <c r="A11889">
        <v>511888</v>
      </c>
      <c r="B11889">
        <v>111551</v>
      </c>
      <c r="C11889">
        <v>202370</v>
      </c>
      <c r="D11889">
        <v>983</v>
      </c>
      <c r="E11889">
        <v>5</v>
      </c>
      <c r="F11889" t="s">
        <v>1037</v>
      </c>
      <c r="H11889" t="s">
        <v>19878</v>
      </c>
      <c r="J11889">
        <v>4</v>
      </c>
      <c r="K11889">
        <v>2022</v>
      </c>
      <c r="L11889">
        <v>4</v>
      </c>
      <c r="M11889" t="s">
        <v>19880</v>
      </c>
    </row>
    <row r="11890" spans="1:13" x14ac:dyDescent="0.3">
      <c r="A11890">
        <v>511889</v>
      </c>
      <c r="B11890">
        <v>101606</v>
      </c>
      <c r="C11890">
        <v>209320</v>
      </c>
      <c r="E11890">
        <v>2</v>
      </c>
      <c r="F11890" t="s">
        <v>943</v>
      </c>
      <c r="H11890" t="s">
        <v>19875</v>
      </c>
      <c r="I11890" t="s">
        <v>19879</v>
      </c>
      <c r="J11890">
        <v>98</v>
      </c>
      <c r="K11890">
        <v>2023</v>
      </c>
      <c r="L11890">
        <v>5</v>
      </c>
      <c r="M11890" t="s">
        <v>19877</v>
      </c>
    </row>
    <row r="11891" spans="1:13" x14ac:dyDescent="0.3">
      <c r="A11891">
        <v>511890</v>
      </c>
      <c r="B11891">
        <v>110247</v>
      </c>
      <c r="C11891">
        <v>200682</v>
      </c>
      <c r="E11891">
        <v>5</v>
      </c>
      <c r="F11891" t="s">
        <v>506</v>
      </c>
      <c r="G11891">
        <v>60</v>
      </c>
      <c r="H11891" t="s">
        <v>19878</v>
      </c>
      <c r="I11891" t="s">
        <v>19876</v>
      </c>
      <c r="J11891">
        <v>13</v>
      </c>
      <c r="K11891">
        <v>2024</v>
      </c>
      <c r="L11891">
        <v>2</v>
      </c>
      <c r="M11891" t="s">
        <v>19877</v>
      </c>
    </row>
    <row r="11892" spans="1:13" x14ac:dyDescent="0.3">
      <c r="A11892">
        <v>511891</v>
      </c>
      <c r="B11892">
        <v>101072</v>
      </c>
      <c r="C11892">
        <v>206072</v>
      </c>
      <c r="D11892">
        <v>673</v>
      </c>
      <c r="E11892">
        <v>3</v>
      </c>
      <c r="F11892" t="s">
        <v>107</v>
      </c>
      <c r="H11892" t="s">
        <v>19881</v>
      </c>
      <c r="I11892" t="s">
        <v>19879</v>
      </c>
      <c r="J11892">
        <v>73</v>
      </c>
      <c r="K11892">
        <v>2024</v>
      </c>
      <c r="L11892">
        <v>10</v>
      </c>
      <c r="M11892" t="s">
        <v>19880</v>
      </c>
    </row>
    <row r="11893" spans="1:13" x14ac:dyDescent="0.3">
      <c r="A11893">
        <v>511892</v>
      </c>
      <c r="B11893">
        <v>100177</v>
      </c>
      <c r="C11893">
        <v>209355</v>
      </c>
      <c r="E11893">
        <v>2</v>
      </c>
      <c r="F11893" t="s">
        <v>1114</v>
      </c>
      <c r="G11893">
        <v>51</v>
      </c>
      <c r="H11893" t="s">
        <v>19881</v>
      </c>
      <c r="I11893" t="s">
        <v>19879</v>
      </c>
      <c r="J11893">
        <v>80</v>
      </c>
      <c r="K11893">
        <v>2023</v>
      </c>
      <c r="L11893">
        <v>3</v>
      </c>
      <c r="M11893" t="s">
        <v>19877</v>
      </c>
    </row>
    <row r="11894" spans="1:13" x14ac:dyDescent="0.3">
      <c r="A11894">
        <v>511893</v>
      </c>
      <c r="B11894">
        <v>107278</v>
      </c>
      <c r="C11894">
        <v>208602</v>
      </c>
      <c r="D11894">
        <v>754</v>
      </c>
      <c r="E11894">
        <v>1</v>
      </c>
      <c r="F11894" t="s">
        <v>890</v>
      </c>
      <c r="G11894">
        <v>53</v>
      </c>
      <c r="H11894" t="s">
        <v>19881</v>
      </c>
      <c r="I11894" t="s">
        <v>19876</v>
      </c>
      <c r="J11894">
        <v>44</v>
      </c>
      <c r="K11894">
        <v>2022</v>
      </c>
      <c r="L11894">
        <v>6</v>
      </c>
      <c r="M11894" t="s">
        <v>19880</v>
      </c>
    </row>
    <row r="11895" spans="1:13" x14ac:dyDescent="0.3">
      <c r="A11895">
        <v>511894</v>
      </c>
      <c r="B11895">
        <v>109507</v>
      </c>
      <c r="C11895">
        <v>200145</v>
      </c>
      <c r="E11895">
        <v>3</v>
      </c>
      <c r="F11895" t="s">
        <v>694</v>
      </c>
      <c r="G11895">
        <v>29</v>
      </c>
      <c r="H11895" t="s">
        <v>19875</v>
      </c>
      <c r="I11895" t="s">
        <v>19879</v>
      </c>
      <c r="J11895">
        <v>38</v>
      </c>
      <c r="K11895">
        <v>2024</v>
      </c>
      <c r="L11895">
        <v>3</v>
      </c>
      <c r="M11895" t="s">
        <v>19877</v>
      </c>
    </row>
    <row r="11896" spans="1:13" x14ac:dyDescent="0.3">
      <c r="A11896">
        <v>511895</v>
      </c>
      <c r="B11896">
        <v>108663</v>
      </c>
      <c r="C11896">
        <v>210084</v>
      </c>
      <c r="D11896">
        <v>778</v>
      </c>
      <c r="E11896">
        <v>1</v>
      </c>
      <c r="F11896" t="s">
        <v>1040</v>
      </c>
      <c r="H11896" t="s">
        <v>19878</v>
      </c>
      <c r="I11896" t="s">
        <v>19882</v>
      </c>
      <c r="J11896">
        <v>97</v>
      </c>
      <c r="K11896">
        <v>2022</v>
      </c>
      <c r="L11896">
        <v>3</v>
      </c>
      <c r="M11896" t="s">
        <v>19880</v>
      </c>
    </row>
    <row r="11897" spans="1:13" x14ac:dyDescent="0.3">
      <c r="A11897">
        <v>511896</v>
      </c>
      <c r="B11897">
        <v>107556</v>
      </c>
      <c r="C11897">
        <v>210738</v>
      </c>
      <c r="D11897">
        <v>934</v>
      </c>
      <c r="E11897">
        <v>2</v>
      </c>
      <c r="F11897" t="s">
        <v>595</v>
      </c>
      <c r="G11897">
        <v>37</v>
      </c>
      <c r="H11897" t="s">
        <v>19881</v>
      </c>
      <c r="I11897" t="s">
        <v>19876</v>
      </c>
      <c r="J11897">
        <v>43</v>
      </c>
      <c r="K11897">
        <v>2023</v>
      </c>
      <c r="L11897">
        <v>7</v>
      </c>
      <c r="M11897" t="s">
        <v>19880</v>
      </c>
    </row>
    <row r="11898" spans="1:13" x14ac:dyDescent="0.3">
      <c r="A11898">
        <v>511897</v>
      </c>
      <c r="B11898">
        <v>102110</v>
      </c>
      <c r="C11898">
        <v>201170</v>
      </c>
      <c r="D11898">
        <v>650</v>
      </c>
      <c r="E11898">
        <v>4</v>
      </c>
      <c r="F11898" t="s">
        <v>132</v>
      </c>
      <c r="H11898" t="s">
        <v>19878</v>
      </c>
      <c r="I11898" t="s">
        <v>19882</v>
      </c>
      <c r="J11898">
        <v>98</v>
      </c>
      <c r="K11898">
        <v>2023</v>
      </c>
      <c r="L11898">
        <v>2</v>
      </c>
      <c r="M11898" t="s">
        <v>19880</v>
      </c>
    </row>
    <row r="11899" spans="1:13" x14ac:dyDescent="0.3">
      <c r="A11899">
        <v>511898</v>
      </c>
      <c r="B11899">
        <v>103966</v>
      </c>
      <c r="C11899">
        <v>201135</v>
      </c>
      <c r="E11899">
        <v>5</v>
      </c>
      <c r="F11899" t="s">
        <v>1007</v>
      </c>
      <c r="H11899" t="s">
        <v>19878</v>
      </c>
      <c r="I11899" t="s">
        <v>19882</v>
      </c>
      <c r="J11899">
        <v>30</v>
      </c>
      <c r="K11899">
        <v>2023</v>
      </c>
      <c r="L11899">
        <v>2</v>
      </c>
      <c r="M11899" t="s">
        <v>19877</v>
      </c>
    </row>
    <row r="11900" spans="1:13" x14ac:dyDescent="0.3">
      <c r="A11900">
        <v>511899</v>
      </c>
      <c r="B11900">
        <v>106377</v>
      </c>
      <c r="C11900">
        <v>206105</v>
      </c>
      <c r="E11900">
        <v>2</v>
      </c>
      <c r="F11900" t="s">
        <v>1064</v>
      </c>
      <c r="H11900" t="s">
        <v>19875</v>
      </c>
      <c r="I11900" t="s">
        <v>19876</v>
      </c>
      <c r="J11900">
        <v>21</v>
      </c>
      <c r="K11900">
        <v>2023</v>
      </c>
      <c r="L11900">
        <v>3</v>
      </c>
      <c r="M11900" t="s">
        <v>19877</v>
      </c>
    </row>
    <row r="11901" spans="1:13" x14ac:dyDescent="0.3">
      <c r="A11901">
        <v>511900</v>
      </c>
      <c r="B11901">
        <v>109451</v>
      </c>
      <c r="C11901">
        <v>202363</v>
      </c>
      <c r="D11901">
        <v>862</v>
      </c>
      <c r="E11901">
        <v>1</v>
      </c>
      <c r="F11901" t="s">
        <v>997</v>
      </c>
      <c r="H11901" t="s">
        <v>19875</v>
      </c>
      <c r="I11901" t="s">
        <v>19882</v>
      </c>
      <c r="J11901">
        <v>78</v>
      </c>
      <c r="K11901">
        <v>2024</v>
      </c>
      <c r="L11901">
        <v>3</v>
      </c>
      <c r="M11901" t="s">
        <v>19880</v>
      </c>
    </row>
    <row r="11902" spans="1:13" x14ac:dyDescent="0.3">
      <c r="A11902">
        <v>511901</v>
      </c>
      <c r="B11902">
        <v>109176</v>
      </c>
      <c r="C11902">
        <v>201975</v>
      </c>
      <c r="D11902">
        <v>695</v>
      </c>
      <c r="E11902">
        <v>4</v>
      </c>
      <c r="F11902" t="s">
        <v>1000</v>
      </c>
      <c r="G11902">
        <v>35</v>
      </c>
      <c r="H11902" t="s">
        <v>19881</v>
      </c>
      <c r="I11902" t="s">
        <v>19882</v>
      </c>
      <c r="J11902">
        <v>18</v>
      </c>
      <c r="K11902">
        <v>2022</v>
      </c>
      <c r="L11902">
        <v>7</v>
      </c>
      <c r="M11902" t="s">
        <v>19880</v>
      </c>
    </row>
    <row r="11903" spans="1:13" x14ac:dyDescent="0.3">
      <c r="A11903">
        <v>511902</v>
      </c>
      <c r="B11903">
        <v>111595</v>
      </c>
      <c r="C11903">
        <v>204495</v>
      </c>
      <c r="E11903">
        <v>5</v>
      </c>
      <c r="F11903" t="s">
        <v>834</v>
      </c>
      <c r="H11903" t="s">
        <v>19875</v>
      </c>
      <c r="J11903">
        <v>66</v>
      </c>
      <c r="K11903">
        <v>2022</v>
      </c>
      <c r="L11903">
        <v>12</v>
      </c>
      <c r="M11903" t="s">
        <v>19877</v>
      </c>
    </row>
    <row r="11904" spans="1:13" x14ac:dyDescent="0.3">
      <c r="A11904">
        <v>511903</v>
      </c>
      <c r="B11904">
        <v>108709</v>
      </c>
      <c r="C11904">
        <v>203334</v>
      </c>
      <c r="D11904">
        <v>439</v>
      </c>
      <c r="E11904">
        <v>5</v>
      </c>
      <c r="F11904" t="s">
        <v>981</v>
      </c>
      <c r="H11904" t="s">
        <v>19881</v>
      </c>
      <c r="J11904">
        <v>7</v>
      </c>
      <c r="K11904">
        <v>2023</v>
      </c>
      <c r="L11904">
        <v>8</v>
      </c>
      <c r="M11904" t="s">
        <v>19877</v>
      </c>
    </row>
    <row r="11905" spans="1:13" x14ac:dyDescent="0.3">
      <c r="A11905">
        <v>511904</v>
      </c>
      <c r="B11905">
        <v>108630</v>
      </c>
      <c r="C11905">
        <v>203169</v>
      </c>
      <c r="D11905">
        <v>106</v>
      </c>
      <c r="E11905">
        <v>2</v>
      </c>
      <c r="F11905" t="s">
        <v>57</v>
      </c>
      <c r="G11905">
        <v>54</v>
      </c>
      <c r="H11905" t="s">
        <v>19881</v>
      </c>
      <c r="I11905" t="s">
        <v>19876</v>
      </c>
      <c r="J11905">
        <v>11</v>
      </c>
      <c r="K11905">
        <v>2023</v>
      </c>
      <c r="L11905">
        <v>8</v>
      </c>
      <c r="M11905" t="s">
        <v>19877</v>
      </c>
    </row>
    <row r="11906" spans="1:13" x14ac:dyDescent="0.3">
      <c r="A11906">
        <v>511905</v>
      </c>
      <c r="B11906">
        <v>108280</v>
      </c>
      <c r="C11906">
        <v>200041</v>
      </c>
      <c r="E11906">
        <v>3</v>
      </c>
      <c r="F11906" t="s">
        <v>897</v>
      </c>
      <c r="H11906" t="s">
        <v>19878</v>
      </c>
      <c r="I11906" t="s">
        <v>19879</v>
      </c>
      <c r="J11906">
        <v>82</v>
      </c>
      <c r="K11906">
        <v>2023</v>
      </c>
      <c r="L11906">
        <v>12</v>
      </c>
      <c r="M11906" t="s">
        <v>19877</v>
      </c>
    </row>
    <row r="11907" spans="1:13" x14ac:dyDescent="0.3">
      <c r="A11907">
        <v>511906</v>
      </c>
      <c r="B11907">
        <v>110703</v>
      </c>
      <c r="C11907">
        <v>206164</v>
      </c>
      <c r="D11907">
        <v>646</v>
      </c>
      <c r="E11907">
        <v>5</v>
      </c>
      <c r="F11907" t="s">
        <v>877</v>
      </c>
      <c r="H11907" t="s">
        <v>19881</v>
      </c>
      <c r="I11907" t="s">
        <v>19879</v>
      </c>
      <c r="J11907">
        <v>56</v>
      </c>
      <c r="K11907">
        <v>2024</v>
      </c>
      <c r="L11907">
        <v>2</v>
      </c>
      <c r="M11907" t="s">
        <v>19880</v>
      </c>
    </row>
    <row r="11908" spans="1:13" x14ac:dyDescent="0.3">
      <c r="A11908">
        <v>511907</v>
      </c>
      <c r="B11908">
        <v>103277</v>
      </c>
      <c r="C11908">
        <v>204593</v>
      </c>
      <c r="D11908">
        <v>127</v>
      </c>
      <c r="E11908">
        <v>5</v>
      </c>
      <c r="F11908" t="s">
        <v>1034</v>
      </c>
      <c r="G11908">
        <v>55</v>
      </c>
      <c r="H11908" t="s">
        <v>19881</v>
      </c>
      <c r="J11908">
        <v>32</v>
      </c>
      <c r="K11908">
        <v>2022</v>
      </c>
      <c r="L11908">
        <v>1</v>
      </c>
      <c r="M11908" t="s">
        <v>19877</v>
      </c>
    </row>
    <row r="11909" spans="1:13" x14ac:dyDescent="0.3">
      <c r="A11909">
        <v>511908</v>
      </c>
      <c r="B11909">
        <v>103594</v>
      </c>
      <c r="C11909">
        <v>202718</v>
      </c>
      <c r="E11909">
        <v>1</v>
      </c>
      <c r="F11909" t="s">
        <v>1084</v>
      </c>
      <c r="H11909" t="s">
        <v>19881</v>
      </c>
      <c r="I11909" t="s">
        <v>19879</v>
      </c>
      <c r="J11909">
        <v>70</v>
      </c>
      <c r="K11909">
        <v>2024</v>
      </c>
      <c r="L11909">
        <v>5</v>
      </c>
      <c r="M11909" t="s">
        <v>19877</v>
      </c>
    </row>
    <row r="11910" spans="1:13" x14ac:dyDescent="0.3">
      <c r="A11910">
        <v>511909</v>
      </c>
      <c r="B11910">
        <v>102506</v>
      </c>
      <c r="C11910">
        <v>205374</v>
      </c>
      <c r="E11910">
        <v>4</v>
      </c>
      <c r="F11910" t="s">
        <v>686</v>
      </c>
      <c r="H11910" t="s">
        <v>19881</v>
      </c>
      <c r="J11910">
        <v>29</v>
      </c>
      <c r="K11910">
        <v>2023</v>
      </c>
      <c r="L11910">
        <v>3</v>
      </c>
      <c r="M11910" t="s">
        <v>19877</v>
      </c>
    </row>
    <row r="11911" spans="1:13" x14ac:dyDescent="0.3">
      <c r="A11911">
        <v>511910</v>
      </c>
      <c r="B11911">
        <v>102501</v>
      </c>
      <c r="C11911">
        <v>211077</v>
      </c>
      <c r="D11911">
        <v>507</v>
      </c>
      <c r="E11911">
        <v>5</v>
      </c>
      <c r="F11911" t="s">
        <v>716</v>
      </c>
      <c r="H11911" t="s">
        <v>19875</v>
      </c>
      <c r="I11911" t="s">
        <v>19879</v>
      </c>
      <c r="J11911">
        <v>60</v>
      </c>
      <c r="K11911">
        <v>2023</v>
      </c>
      <c r="L11911">
        <v>1</v>
      </c>
      <c r="M11911" t="s">
        <v>19880</v>
      </c>
    </row>
    <row r="11912" spans="1:13" x14ac:dyDescent="0.3">
      <c r="A11912">
        <v>511911</v>
      </c>
      <c r="B11912">
        <v>108598</v>
      </c>
      <c r="C11912">
        <v>208351</v>
      </c>
      <c r="D11912">
        <v>880</v>
      </c>
      <c r="E11912">
        <v>1</v>
      </c>
      <c r="F11912" t="s">
        <v>470</v>
      </c>
      <c r="G11912">
        <v>54</v>
      </c>
      <c r="H11912" t="s">
        <v>19881</v>
      </c>
      <c r="I11912" t="s">
        <v>19876</v>
      </c>
      <c r="J11912">
        <v>93</v>
      </c>
      <c r="K11912">
        <v>2023</v>
      </c>
      <c r="L11912">
        <v>9</v>
      </c>
      <c r="M11912" t="s">
        <v>19880</v>
      </c>
    </row>
    <row r="11913" spans="1:13" x14ac:dyDescent="0.3">
      <c r="A11913">
        <v>511912</v>
      </c>
      <c r="B11913">
        <v>100547</v>
      </c>
      <c r="C11913">
        <v>206563</v>
      </c>
      <c r="E11913">
        <v>2</v>
      </c>
      <c r="F11913" t="s">
        <v>256</v>
      </c>
      <c r="G11913">
        <v>22</v>
      </c>
      <c r="H11913" t="s">
        <v>19875</v>
      </c>
      <c r="J11913">
        <v>94</v>
      </c>
      <c r="K11913">
        <v>2022</v>
      </c>
      <c r="L11913">
        <v>4</v>
      </c>
      <c r="M11913" t="s">
        <v>19877</v>
      </c>
    </row>
    <row r="11914" spans="1:13" x14ac:dyDescent="0.3">
      <c r="A11914">
        <v>511913</v>
      </c>
      <c r="B11914">
        <v>104593</v>
      </c>
      <c r="C11914">
        <v>205636</v>
      </c>
      <c r="D11914">
        <v>406</v>
      </c>
      <c r="E11914">
        <v>3</v>
      </c>
      <c r="F11914" t="s">
        <v>61</v>
      </c>
      <c r="H11914" t="s">
        <v>19878</v>
      </c>
      <c r="I11914" t="s">
        <v>19879</v>
      </c>
      <c r="J11914">
        <v>51</v>
      </c>
      <c r="K11914">
        <v>2022</v>
      </c>
      <c r="L11914">
        <v>8</v>
      </c>
      <c r="M11914" t="s">
        <v>19877</v>
      </c>
    </row>
    <row r="11915" spans="1:13" x14ac:dyDescent="0.3">
      <c r="A11915">
        <v>511914</v>
      </c>
      <c r="B11915">
        <v>101713</v>
      </c>
      <c r="C11915">
        <v>203965</v>
      </c>
      <c r="D11915">
        <v>479</v>
      </c>
      <c r="E11915">
        <v>2</v>
      </c>
      <c r="F11915" t="s">
        <v>527</v>
      </c>
      <c r="G11915">
        <v>56</v>
      </c>
      <c r="H11915" t="s">
        <v>19875</v>
      </c>
      <c r="J11915">
        <v>84</v>
      </c>
      <c r="K11915">
        <v>2022</v>
      </c>
      <c r="L11915">
        <v>10</v>
      </c>
      <c r="M11915" t="s">
        <v>19877</v>
      </c>
    </row>
    <row r="11916" spans="1:13" x14ac:dyDescent="0.3">
      <c r="A11916">
        <v>511915</v>
      </c>
      <c r="B11916">
        <v>106651</v>
      </c>
      <c r="C11916">
        <v>209950</v>
      </c>
      <c r="E11916">
        <v>5</v>
      </c>
      <c r="F11916" t="s">
        <v>385</v>
      </c>
      <c r="G11916">
        <v>31</v>
      </c>
      <c r="H11916" t="s">
        <v>19875</v>
      </c>
      <c r="I11916" t="s">
        <v>19882</v>
      </c>
      <c r="J11916">
        <v>57</v>
      </c>
      <c r="K11916">
        <v>2022</v>
      </c>
      <c r="L11916">
        <v>8</v>
      </c>
      <c r="M11916" t="s">
        <v>19877</v>
      </c>
    </row>
    <row r="11917" spans="1:13" x14ac:dyDescent="0.3">
      <c r="A11917">
        <v>511916</v>
      </c>
      <c r="B11917">
        <v>103016</v>
      </c>
      <c r="C11917">
        <v>210482</v>
      </c>
      <c r="E11917">
        <v>5</v>
      </c>
      <c r="F11917" t="s">
        <v>645</v>
      </c>
      <c r="H11917" t="s">
        <v>19881</v>
      </c>
      <c r="J11917">
        <v>93</v>
      </c>
      <c r="K11917">
        <v>2024</v>
      </c>
      <c r="L11917">
        <v>2</v>
      </c>
      <c r="M11917" t="s">
        <v>19877</v>
      </c>
    </row>
    <row r="11918" spans="1:13" x14ac:dyDescent="0.3">
      <c r="A11918">
        <v>511917</v>
      </c>
      <c r="B11918">
        <v>108813</v>
      </c>
      <c r="C11918">
        <v>200395</v>
      </c>
      <c r="E11918">
        <v>2</v>
      </c>
      <c r="F11918" t="s">
        <v>892</v>
      </c>
      <c r="G11918">
        <v>26</v>
      </c>
      <c r="H11918" t="s">
        <v>19878</v>
      </c>
      <c r="I11918" t="s">
        <v>19876</v>
      </c>
      <c r="J11918">
        <v>20</v>
      </c>
      <c r="K11918">
        <v>2023</v>
      </c>
      <c r="L11918">
        <v>6</v>
      </c>
      <c r="M11918" t="s">
        <v>19877</v>
      </c>
    </row>
    <row r="11919" spans="1:13" x14ac:dyDescent="0.3">
      <c r="A11919">
        <v>511918</v>
      </c>
      <c r="B11919">
        <v>109392</v>
      </c>
      <c r="C11919">
        <v>201900</v>
      </c>
      <c r="D11919">
        <v>260</v>
      </c>
      <c r="E11919">
        <v>4</v>
      </c>
      <c r="F11919" t="s">
        <v>84</v>
      </c>
      <c r="H11919" t="s">
        <v>19875</v>
      </c>
      <c r="J11919">
        <v>45</v>
      </c>
      <c r="K11919">
        <v>2023</v>
      </c>
      <c r="L11919">
        <v>11</v>
      </c>
      <c r="M11919" t="s">
        <v>19877</v>
      </c>
    </row>
    <row r="11920" spans="1:13" x14ac:dyDescent="0.3">
      <c r="A11920">
        <v>511919</v>
      </c>
      <c r="B11920">
        <v>100543</v>
      </c>
      <c r="C11920">
        <v>202863</v>
      </c>
      <c r="E11920">
        <v>1</v>
      </c>
      <c r="F11920" t="s">
        <v>352</v>
      </c>
      <c r="G11920">
        <v>55</v>
      </c>
      <c r="H11920" t="s">
        <v>19875</v>
      </c>
      <c r="J11920">
        <v>48</v>
      </c>
      <c r="K11920">
        <v>2023</v>
      </c>
      <c r="L11920">
        <v>8</v>
      </c>
      <c r="M11920" t="s">
        <v>19877</v>
      </c>
    </row>
    <row r="11921" spans="1:13" x14ac:dyDescent="0.3">
      <c r="A11921">
        <v>511920</v>
      </c>
      <c r="B11921">
        <v>100514</v>
      </c>
      <c r="C11921">
        <v>202389</v>
      </c>
      <c r="E11921">
        <v>2</v>
      </c>
      <c r="F11921" t="s">
        <v>357</v>
      </c>
      <c r="G11921">
        <v>43</v>
      </c>
      <c r="H11921" t="s">
        <v>19878</v>
      </c>
      <c r="I11921" t="s">
        <v>19876</v>
      </c>
      <c r="J11921">
        <v>53</v>
      </c>
      <c r="K11921">
        <v>2024</v>
      </c>
      <c r="L11921">
        <v>5</v>
      </c>
      <c r="M11921" t="s">
        <v>19877</v>
      </c>
    </row>
    <row r="11922" spans="1:13" x14ac:dyDescent="0.3">
      <c r="A11922">
        <v>511921</v>
      </c>
      <c r="B11922">
        <v>109912</v>
      </c>
      <c r="C11922">
        <v>200283</v>
      </c>
      <c r="D11922">
        <v>798</v>
      </c>
      <c r="E11922">
        <v>1</v>
      </c>
      <c r="F11922" t="s">
        <v>739</v>
      </c>
      <c r="H11922" t="s">
        <v>19881</v>
      </c>
      <c r="I11922" t="s">
        <v>19879</v>
      </c>
      <c r="J11922">
        <v>67</v>
      </c>
      <c r="K11922">
        <v>2023</v>
      </c>
      <c r="L11922">
        <v>6</v>
      </c>
      <c r="M11922" t="s">
        <v>19880</v>
      </c>
    </row>
    <row r="11923" spans="1:13" x14ac:dyDescent="0.3">
      <c r="A11923">
        <v>511922</v>
      </c>
      <c r="B11923">
        <v>109015</v>
      </c>
      <c r="C11923">
        <v>203853</v>
      </c>
      <c r="D11923">
        <v>333</v>
      </c>
      <c r="E11923">
        <v>2</v>
      </c>
      <c r="F11923" t="s">
        <v>999</v>
      </c>
      <c r="H11923" t="s">
        <v>19878</v>
      </c>
      <c r="I11923" t="s">
        <v>19876</v>
      </c>
      <c r="J11923">
        <v>7</v>
      </c>
      <c r="K11923">
        <v>2023</v>
      </c>
      <c r="L11923">
        <v>12</v>
      </c>
      <c r="M11923" t="s">
        <v>19877</v>
      </c>
    </row>
    <row r="11924" spans="1:13" x14ac:dyDescent="0.3">
      <c r="A11924">
        <v>511923</v>
      </c>
      <c r="B11924">
        <v>111367</v>
      </c>
      <c r="C11924">
        <v>211542</v>
      </c>
      <c r="E11924">
        <v>1</v>
      </c>
      <c r="F11924" t="s">
        <v>196</v>
      </c>
      <c r="G11924">
        <v>45</v>
      </c>
      <c r="H11924" t="s">
        <v>19878</v>
      </c>
      <c r="I11924" t="s">
        <v>19879</v>
      </c>
      <c r="J11924">
        <v>18</v>
      </c>
      <c r="K11924">
        <v>2023</v>
      </c>
      <c r="L11924">
        <v>6</v>
      </c>
      <c r="M11924" t="s">
        <v>19877</v>
      </c>
    </row>
    <row r="11925" spans="1:13" x14ac:dyDescent="0.3">
      <c r="A11925">
        <v>511924</v>
      </c>
      <c r="B11925">
        <v>105930</v>
      </c>
      <c r="C11925">
        <v>209096</v>
      </c>
      <c r="E11925">
        <v>5</v>
      </c>
      <c r="F11925" t="s">
        <v>358</v>
      </c>
      <c r="G11925">
        <v>34</v>
      </c>
      <c r="H11925" t="s">
        <v>19881</v>
      </c>
      <c r="I11925" t="s">
        <v>19876</v>
      </c>
      <c r="J11925">
        <v>60</v>
      </c>
      <c r="K11925">
        <v>2023</v>
      </c>
      <c r="L11925">
        <v>8</v>
      </c>
      <c r="M11925" t="s">
        <v>19877</v>
      </c>
    </row>
    <row r="11926" spans="1:13" x14ac:dyDescent="0.3">
      <c r="A11926">
        <v>511925</v>
      </c>
      <c r="B11926">
        <v>105822</v>
      </c>
      <c r="C11926">
        <v>209851</v>
      </c>
      <c r="D11926">
        <v>845</v>
      </c>
      <c r="E11926">
        <v>4</v>
      </c>
      <c r="F11926" t="s">
        <v>72</v>
      </c>
      <c r="H11926" t="s">
        <v>19875</v>
      </c>
      <c r="I11926" t="s">
        <v>19882</v>
      </c>
      <c r="J11926">
        <v>80</v>
      </c>
      <c r="K11926">
        <v>2023</v>
      </c>
      <c r="L11926">
        <v>3</v>
      </c>
      <c r="M11926" t="s">
        <v>19880</v>
      </c>
    </row>
    <row r="11927" spans="1:13" x14ac:dyDescent="0.3">
      <c r="A11927">
        <v>511926</v>
      </c>
      <c r="B11927">
        <v>106627</v>
      </c>
      <c r="C11927">
        <v>209388</v>
      </c>
      <c r="D11927">
        <v>753</v>
      </c>
      <c r="E11927">
        <v>4</v>
      </c>
      <c r="F11927" t="s">
        <v>333</v>
      </c>
      <c r="G11927">
        <v>49</v>
      </c>
      <c r="H11927" t="s">
        <v>19881</v>
      </c>
      <c r="I11927" t="s">
        <v>19876</v>
      </c>
      <c r="J11927">
        <v>64</v>
      </c>
      <c r="K11927">
        <v>2023</v>
      </c>
      <c r="L11927">
        <v>9</v>
      </c>
      <c r="M11927" t="s">
        <v>19880</v>
      </c>
    </row>
    <row r="11928" spans="1:13" x14ac:dyDescent="0.3">
      <c r="A11928">
        <v>511927</v>
      </c>
      <c r="B11928">
        <v>100239</v>
      </c>
      <c r="C11928">
        <v>206919</v>
      </c>
      <c r="E11928">
        <v>3</v>
      </c>
      <c r="F11928" t="s">
        <v>1053</v>
      </c>
      <c r="G11928">
        <v>53</v>
      </c>
      <c r="H11928" t="s">
        <v>19881</v>
      </c>
      <c r="I11928" t="s">
        <v>19876</v>
      </c>
      <c r="J11928">
        <v>62</v>
      </c>
      <c r="K11928">
        <v>2022</v>
      </c>
      <c r="L11928">
        <v>8</v>
      </c>
      <c r="M11928" t="s">
        <v>19877</v>
      </c>
    </row>
    <row r="11929" spans="1:13" x14ac:dyDescent="0.3">
      <c r="A11929">
        <v>511928</v>
      </c>
      <c r="B11929">
        <v>109184</v>
      </c>
      <c r="C11929">
        <v>205024</v>
      </c>
      <c r="E11929">
        <v>3</v>
      </c>
      <c r="F11929" t="s">
        <v>623</v>
      </c>
      <c r="H11929" t="s">
        <v>19878</v>
      </c>
      <c r="J11929">
        <v>47</v>
      </c>
      <c r="K11929">
        <v>2024</v>
      </c>
      <c r="L11929">
        <v>4</v>
      </c>
      <c r="M11929" t="s">
        <v>19877</v>
      </c>
    </row>
    <row r="11930" spans="1:13" x14ac:dyDescent="0.3">
      <c r="A11930">
        <v>511929</v>
      </c>
      <c r="B11930">
        <v>100200</v>
      </c>
      <c r="C11930">
        <v>210593</v>
      </c>
      <c r="E11930">
        <v>4</v>
      </c>
      <c r="F11930" t="s">
        <v>409</v>
      </c>
      <c r="H11930" t="s">
        <v>19875</v>
      </c>
      <c r="J11930">
        <v>6</v>
      </c>
      <c r="K11930">
        <v>2023</v>
      </c>
      <c r="L11930">
        <v>8</v>
      </c>
      <c r="M11930" t="s">
        <v>19877</v>
      </c>
    </row>
    <row r="11931" spans="1:13" x14ac:dyDescent="0.3">
      <c r="A11931">
        <v>511930</v>
      </c>
      <c r="B11931">
        <v>105475</v>
      </c>
      <c r="C11931">
        <v>200168</v>
      </c>
      <c r="E11931">
        <v>5</v>
      </c>
      <c r="F11931" t="s">
        <v>964</v>
      </c>
      <c r="H11931" t="s">
        <v>19881</v>
      </c>
      <c r="I11931" t="s">
        <v>19876</v>
      </c>
      <c r="J11931">
        <v>54</v>
      </c>
      <c r="K11931">
        <v>2024</v>
      </c>
      <c r="L11931">
        <v>6</v>
      </c>
      <c r="M11931" t="s">
        <v>19877</v>
      </c>
    </row>
    <row r="11932" spans="1:13" x14ac:dyDescent="0.3">
      <c r="A11932">
        <v>511931</v>
      </c>
      <c r="B11932">
        <v>100029</v>
      </c>
      <c r="C11932">
        <v>211123</v>
      </c>
      <c r="E11932">
        <v>5</v>
      </c>
      <c r="F11932" t="s">
        <v>329</v>
      </c>
      <c r="H11932" t="s">
        <v>19875</v>
      </c>
      <c r="I11932" t="s">
        <v>19879</v>
      </c>
      <c r="J11932">
        <v>67</v>
      </c>
      <c r="K11932">
        <v>2022</v>
      </c>
      <c r="L11932">
        <v>6</v>
      </c>
      <c r="M11932" t="s">
        <v>19877</v>
      </c>
    </row>
    <row r="11933" spans="1:13" x14ac:dyDescent="0.3">
      <c r="A11933">
        <v>511932</v>
      </c>
      <c r="B11933">
        <v>103459</v>
      </c>
      <c r="C11933">
        <v>202110</v>
      </c>
      <c r="E11933">
        <v>2</v>
      </c>
      <c r="F11933" t="s">
        <v>1074</v>
      </c>
      <c r="G11933">
        <v>40</v>
      </c>
      <c r="H11933" t="s">
        <v>19878</v>
      </c>
      <c r="I11933" t="s">
        <v>19879</v>
      </c>
      <c r="J11933">
        <v>31</v>
      </c>
      <c r="K11933">
        <v>2024</v>
      </c>
      <c r="L11933">
        <v>11</v>
      </c>
      <c r="M11933" t="s">
        <v>19877</v>
      </c>
    </row>
    <row r="11934" spans="1:13" x14ac:dyDescent="0.3">
      <c r="A11934">
        <v>511933</v>
      </c>
      <c r="B11934">
        <v>103518</v>
      </c>
      <c r="C11934">
        <v>203216</v>
      </c>
      <c r="E11934">
        <v>4</v>
      </c>
      <c r="F11934" t="s">
        <v>1024</v>
      </c>
      <c r="G11934">
        <v>29</v>
      </c>
      <c r="H11934" t="s">
        <v>19881</v>
      </c>
      <c r="J11934">
        <v>9</v>
      </c>
      <c r="K11934">
        <v>2022</v>
      </c>
      <c r="L11934">
        <v>3</v>
      </c>
      <c r="M11934" t="s">
        <v>19877</v>
      </c>
    </row>
    <row r="11935" spans="1:13" x14ac:dyDescent="0.3">
      <c r="A11935">
        <v>511934</v>
      </c>
      <c r="B11935">
        <v>109698</v>
      </c>
      <c r="C11935">
        <v>211249</v>
      </c>
      <c r="D11935">
        <v>851</v>
      </c>
      <c r="E11935">
        <v>5</v>
      </c>
      <c r="F11935" t="s">
        <v>860</v>
      </c>
      <c r="G11935">
        <v>39</v>
      </c>
      <c r="H11935" t="s">
        <v>19878</v>
      </c>
      <c r="I11935" t="s">
        <v>19876</v>
      </c>
      <c r="J11935">
        <v>28</v>
      </c>
      <c r="K11935">
        <v>2024</v>
      </c>
      <c r="L11935">
        <v>12</v>
      </c>
      <c r="M11935" t="s">
        <v>19880</v>
      </c>
    </row>
    <row r="11936" spans="1:13" x14ac:dyDescent="0.3">
      <c r="A11936">
        <v>511935</v>
      </c>
      <c r="B11936">
        <v>111352</v>
      </c>
      <c r="C11936">
        <v>207994</v>
      </c>
      <c r="D11936">
        <v>396</v>
      </c>
      <c r="E11936">
        <v>5</v>
      </c>
      <c r="F11936" t="s">
        <v>955</v>
      </c>
      <c r="H11936" t="s">
        <v>19881</v>
      </c>
      <c r="I11936" t="s">
        <v>19879</v>
      </c>
      <c r="J11936">
        <v>55</v>
      </c>
      <c r="K11936">
        <v>2023</v>
      </c>
      <c r="L11936">
        <v>6</v>
      </c>
      <c r="M11936" t="s">
        <v>19877</v>
      </c>
    </row>
    <row r="11937" spans="1:13" x14ac:dyDescent="0.3">
      <c r="A11937">
        <v>511936</v>
      </c>
      <c r="B11937">
        <v>101990</v>
      </c>
      <c r="C11937">
        <v>201130</v>
      </c>
      <c r="D11937">
        <v>779</v>
      </c>
      <c r="E11937">
        <v>4</v>
      </c>
      <c r="F11937" t="s">
        <v>167</v>
      </c>
      <c r="H11937" t="s">
        <v>19878</v>
      </c>
      <c r="I11937" t="s">
        <v>19876</v>
      </c>
      <c r="J11937">
        <v>36</v>
      </c>
      <c r="K11937">
        <v>2022</v>
      </c>
      <c r="L11937">
        <v>12</v>
      </c>
      <c r="M11937" t="s">
        <v>19880</v>
      </c>
    </row>
    <row r="11938" spans="1:13" x14ac:dyDescent="0.3">
      <c r="A11938">
        <v>511937</v>
      </c>
      <c r="B11938">
        <v>108258</v>
      </c>
      <c r="C11938">
        <v>201905</v>
      </c>
      <c r="D11938">
        <v>834</v>
      </c>
      <c r="E11938">
        <v>5</v>
      </c>
      <c r="F11938" t="s">
        <v>971</v>
      </c>
      <c r="H11938" t="s">
        <v>19881</v>
      </c>
      <c r="J11938">
        <v>37</v>
      </c>
      <c r="K11938">
        <v>2024</v>
      </c>
      <c r="L11938">
        <v>5</v>
      </c>
      <c r="M11938" t="s">
        <v>19880</v>
      </c>
    </row>
    <row r="11939" spans="1:13" x14ac:dyDescent="0.3">
      <c r="A11939">
        <v>511938</v>
      </c>
      <c r="B11939">
        <v>100023</v>
      </c>
      <c r="C11939">
        <v>211868</v>
      </c>
      <c r="D11939">
        <v>186</v>
      </c>
      <c r="E11939">
        <v>1</v>
      </c>
      <c r="F11939" t="s">
        <v>892</v>
      </c>
      <c r="G11939">
        <v>55</v>
      </c>
      <c r="H11939" t="s">
        <v>19878</v>
      </c>
      <c r="I11939" t="s">
        <v>19882</v>
      </c>
      <c r="J11939">
        <v>74</v>
      </c>
      <c r="K11939">
        <v>2023</v>
      </c>
      <c r="L11939">
        <v>6</v>
      </c>
      <c r="M11939" t="s">
        <v>19877</v>
      </c>
    </row>
    <row r="11940" spans="1:13" x14ac:dyDescent="0.3">
      <c r="A11940">
        <v>511939</v>
      </c>
      <c r="B11940">
        <v>105180</v>
      </c>
      <c r="C11940">
        <v>200362</v>
      </c>
      <c r="E11940">
        <v>2</v>
      </c>
      <c r="F11940" t="s">
        <v>1091</v>
      </c>
      <c r="H11940" t="s">
        <v>19878</v>
      </c>
      <c r="J11940">
        <v>54</v>
      </c>
      <c r="K11940">
        <v>2023</v>
      </c>
      <c r="L11940">
        <v>9</v>
      </c>
      <c r="M11940" t="s">
        <v>19877</v>
      </c>
    </row>
    <row r="11941" spans="1:13" x14ac:dyDescent="0.3">
      <c r="A11941">
        <v>511940</v>
      </c>
      <c r="B11941">
        <v>101698</v>
      </c>
      <c r="C11941">
        <v>201253</v>
      </c>
      <c r="D11941">
        <v>744</v>
      </c>
      <c r="E11941">
        <v>4</v>
      </c>
      <c r="F11941" t="s">
        <v>363</v>
      </c>
      <c r="H11941" t="s">
        <v>19878</v>
      </c>
      <c r="I11941" t="s">
        <v>19882</v>
      </c>
      <c r="J11941">
        <v>89</v>
      </c>
      <c r="K11941">
        <v>2022</v>
      </c>
      <c r="L11941">
        <v>12</v>
      </c>
      <c r="M11941" t="s">
        <v>19880</v>
      </c>
    </row>
    <row r="11942" spans="1:13" x14ac:dyDescent="0.3">
      <c r="A11942">
        <v>511941</v>
      </c>
      <c r="B11942">
        <v>106413</v>
      </c>
      <c r="C11942">
        <v>201439</v>
      </c>
      <c r="D11942">
        <v>250</v>
      </c>
      <c r="E11942">
        <v>2</v>
      </c>
      <c r="F11942" t="s">
        <v>97</v>
      </c>
      <c r="G11942">
        <v>30</v>
      </c>
      <c r="H11942" t="s">
        <v>19878</v>
      </c>
      <c r="I11942" t="s">
        <v>19879</v>
      </c>
      <c r="J11942">
        <v>13</v>
      </c>
      <c r="K11942">
        <v>2022</v>
      </c>
      <c r="L11942">
        <v>1</v>
      </c>
      <c r="M11942" t="s">
        <v>19877</v>
      </c>
    </row>
    <row r="11943" spans="1:13" x14ac:dyDescent="0.3">
      <c r="A11943">
        <v>511942</v>
      </c>
      <c r="B11943">
        <v>100040</v>
      </c>
      <c r="C11943">
        <v>200644</v>
      </c>
      <c r="E11943">
        <v>2</v>
      </c>
      <c r="F11943" t="s">
        <v>501</v>
      </c>
      <c r="G11943">
        <v>25</v>
      </c>
      <c r="H11943" t="s">
        <v>19875</v>
      </c>
      <c r="I11943" t="s">
        <v>19876</v>
      </c>
      <c r="J11943">
        <v>70</v>
      </c>
      <c r="K11943">
        <v>2022</v>
      </c>
      <c r="L11943">
        <v>12</v>
      </c>
      <c r="M11943" t="s">
        <v>19877</v>
      </c>
    </row>
    <row r="11944" spans="1:13" x14ac:dyDescent="0.3">
      <c r="A11944">
        <v>511943</v>
      </c>
      <c r="B11944">
        <v>110990</v>
      </c>
      <c r="C11944">
        <v>203624</v>
      </c>
      <c r="D11944">
        <v>865</v>
      </c>
      <c r="E11944">
        <v>1</v>
      </c>
      <c r="F11944" t="s">
        <v>43</v>
      </c>
      <c r="H11944" t="s">
        <v>19881</v>
      </c>
      <c r="I11944" t="s">
        <v>19876</v>
      </c>
      <c r="J11944">
        <v>51</v>
      </c>
      <c r="K11944">
        <v>2023</v>
      </c>
      <c r="L11944">
        <v>4</v>
      </c>
      <c r="M11944" t="s">
        <v>19880</v>
      </c>
    </row>
    <row r="11945" spans="1:13" x14ac:dyDescent="0.3">
      <c r="A11945">
        <v>511944</v>
      </c>
      <c r="B11945">
        <v>103499</v>
      </c>
      <c r="C11945">
        <v>209693</v>
      </c>
      <c r="D11945">
        <v>121</v>
      </c>
      <c r="E11945">
        <v>3</v>
      </c>
      <c r="F11945" t="s">
        <v>993</v>
      </c>
      <c r="G11945">
        <v>56</v>
      </c>
      <c r="H11945" t="s">
        <v>19881</v>
      </c>
      <c r="I11945" t="s">
        <v>19882</v>
      </c>
      <c r="J11945">
        <v>13</v>
      </c>
      <c r="K11945">
        <v>2023</v>
      </c>
      <c r="L11945">
        <v>3</v>
      </c>
      <c r="M11945" t="s">
        <v>19877</v>
      </c>
    </row>
    <row r="11946" spans="1:13" x14ac:dyDescent="0.3">
      <c r="A11946">
        <v>511945</v>
      </c>
      <c r="B11946">
        <v>104663</v>
      </c>
      <c r="C11946">
        <v>202969</v>
      </c>
      <c r="D11946">
        <v>481</v>
      </c>
      <c r="E11946">
        <v>1</v>
      </c>
      <c r="F11946" t="s">
        <v>596</v>
      </c>
      <c r="G11946">
        <v>21</v>
      </c>
      <c r="H11946" t="s">
        <v>19875</v>
      </c>
      <c r="I11946" t="s">
        <v>19882</v>
      </c>
      <c r="J11946">
        <v>85</v>
      </c>
      <c r="K11946">
        <v>2023</v>
      </c>
      <c r="L11946">
        <v>10</v>
      </c>
      <c r="M11946" t="s">
        <v>19877</v>
      </c>
    </row>
    <row r="11947" spans="1:13" x14ac:dyDescent="0.3">
      <c r="A11947">
        <v>511946</v>
      </c>
      <c r="B11947">
        <v>106881</v>
      </c>
      <c r="C11947">
        <v>208324</v>
      </c>
      <c r="D11947">
        <v>189</v>
      </c>
      <c r="E11947">
        <v>1</v>
      </c>
      <c r="F11947" t="s">
        <v>850</v>
      </c>
      <c r="G11947">
        <v>44</v>
      </c>
      <c r="H11947" t="s">
        <v>19881</v>
      </c>
      <c r="J11947">
        <v>15</v>
      </c>
      <c r="K11947">
        <v>2022</v>
      </c>
      <c r="L11947">
        <v>10</v>
      </c>
      <c r="M11947" t="s">
        <v>19877</v>
      </c>
    </row>
    <row r="11948" spans="1:13" x14ac:dyDescent="0.3">
      <c r="A11948">
        <v>511947</v>
      </c>
      <c r="B11948">
        <v>102214</v>
      </c>
      <c r="C11948">
        <v>203292</v>
      </c>
      <c r="E11948">
        <v>4</v>
      </c>
      <c r="F11948" t="s">
        <v>865</v>
      </c>
      <c r="G11948">
        <v>36</v>
      </c>
      <c r="H11948" t="s">
        <v>19878</v>
      </c>
      <c r="I11948" t="s">
        <v>19882</v>
      </c>
      <c r="J11948">
        <v>13</v>
      </c>
      <c r="K11948">
        <v>2023</v>
      </c>
      <c r="L11948">
        <v>2</v>
      </c>
      <c r="M11948" t="s">
        <v>19877</v>
      </c>
    </row>
    <row r="11949" spans="1:13" x14ac:dyDescent="0.3">
      <c r="A11949">
        <v>511948</v>
      </c>
      <c r="B11949">
        <v>111173</v>
      </c>
      <c r="C11949">
        <v>201324</v>
      </c>
      <c r="E11949">
        <v>3</v>
      </c>
      <c r="F11949" t="s">
        <v>702</v>
      </c>
      <c r="H11949" t="s">
        <v>19881</v>
      </c>
      <c r="J11949">
        <v>7</v>
      </c>
      <c r="K11949">
        <v>2022</v>
      </c>
      <c r="L11949">
        <v>12</v>
      </c>
      <c r="M11949" t="s">
        <v>19877</v>
      </c>
    </row>
    <row r="11950" spans="1:13" x14ac:dyDescent="0.3">
      <c r="A11950">
        <v>511949</v>
      </c>
      <c r="B11950">
        <v>108836</v>
      </c>
      <c r="C11950">
        <v>205973</v>
      </c>
      <c r="E11950">
        <v>4</v>
      </c>
      <c r="F11950" t="s">
        <v>1113</v>
      </c>
      <c r="G11950">
        <v>54</v>
      </c>
      <c r="H11950" t="s">
        <v>19881</v>
      </c>
      <c r="I11950" t="s">
        <v>19882</v>
      </c>
      <c r="J11950">
        <v>95</v>
      </c>
      <c r="K11950">
        <v>2024</v>
      </c>
      <c r="L11950">
        <v>8</v>
      </c>
      <c r="M11950" t="s">
        <v>19877</v>
      </c>
    </row>
    <row r="11951" spans="1:13" x14ac:dyDescent="0.3">
      <c r="A11951">
        <v>511950</v>
      </c>
      <c r="B11951">
        <v>104064</v>
      </c>
      <c r="C11951">
        <v>203256</v>
      </c>
      <c r="E11951">
        <v>4</v>
      </c>
      <c r="F11951" t="s">
        <v>1074</v>
      </c>
      <c r="G11951">
        <v>49</v>
      </c>
      <c r="H11951" t="s">
        <v>19878</v>
      </c>
      <c r="J11951">
        <v>35</v>
      </c>
      <c r="K11951">
        <v>2024</v>
      </c>
      <c r="L11951">
        <v>11</v>
      </c>
      <c r="M11951" t="s">
        <v>19877</v>
      </c>
    </row>
    <row r="11952" spans="1:13" x14ac:dyDescent="0.3">
      <c r="A11952">
        <v>511951</v>
      </c>
      <c r="B11952">
        <v>106045</v>
      </c>
      <c r="C11952">
        <v>205947</v>
      </c>
      <c r="E11952">
        <v>2</v>
      </c>
      <c r="F11952" t="s">
        <v>247</v>
      </c>
      <c r="H11952" t="s">
        <v>19875</v>
      </c>
      <c r="I11952" t="s">
        <v>19879</v>
      </c>
      <c r="J11952">
        <v>21</v>
      </c>
      <c r="K11952">
        <v>2022</v>
      </c>
      <c r="L11952">
        <v>7</v>
      </c>
      <c r="M11952" t="s">
        <v>19877</v>
      </c>
    </row>
    <row r="11953" spans="1:13" x14ac:dyDescent="0.3">
      <c r="A11953">
        <v>511952</v>
      </c>
      <c r="B11953">
        <v>109113</v>
      </c>
      <c r="C11953">
        <v>208063</v>
      </c>
      <c r="E11953">
        <v>4</v>
      </c>
      <c r="F11953" t="s">
        <v>341</v>
      </c>
      <c r="G11953">
        <v>42</v>
      </c>
      <c r="H11953" t="s">
        <v>19878</v>
      </c>
      <c r="I11953" t="s">
        <v>19876</v>
      </c>
      <c r="J11953">
        <v>77</v>
      </c>
      <c r="K11953">
        <v>2022</v>
      </c>
      <c r="L11953">
        <v>7</v>
      </c>
      <c r="M11953" t="s">
        <v>19877</v>
      </c>
    </row>
    <row r="11954" spans="1:13" x14ac:dyDescent="0.3">
      <c r="A11954">
        <v>511953</v>
      </c>
      <c r="B11954">
        <v>105658</v>
      </c>
      <c r="C11954">
        <v>210299</v>
      </c>
      <c r="E11954">
        <v>4</v>
      </c>
      <c r="F11954" t="s">
        <v>1053</v>
      </c>
      <c r="G11954">
        <v>53</v>
      </c>
      <c r="H11954" t="s">
        <v>19881</v>
      </c>
      <c r="J11954">
        <v>69</v>
      </c>
      <c r="K11954">
        <v>2022</v>
      </c>
      <c r="L11954">
        <v>8</v>
      </c>
      <c r="M11954" t="s">
        <v>19877</v>
      </c>
    </row>
    <row r="11955" spans="1:13" x14ac:dyDescent="0.3">
      <c r="A11955">
        <v>511954</v>
      </c>
      <c r="B11955">
        <v>100121</v>
      </c>
      <c r="C11955">
        <v>205542</v>
      </c>
      <c r="D11955">
        <v>774</v>
      </c>
      <c r="E11955">
        <v>4</v>
      </c>
      <c r="F11955" t="s">
        <v>910</v>
      </c>
      <c r="H11955" t="s">
        <v>19878</v>
      </c>
      <c r="I11955" t="s">
        <v>19879</v>
      </c>
      <c r="J11955">
        <v>14</v>
      </c>
      <c r="K11955">
        <v>2022</v>
      </c>
      <c r="L11955">
        <v>9</v>
      </c>
      <c r="M11955" t="s">
        <v>19880</v>
      </c>
    </row>
    <row r="11956" spans="1:13" x14ac:dyDescent="0.3">
      <c r="A11956">
        <v>511955</v>
      </c>
      <c r="B11956">
        <v>107866</v>
      </c>
      <c r="C11956">
        <v>209800</v>
      </c>
      <c r="D11956">
        <v>308</v>
      </c>
      <c r="E11956">
        <v>2</v>
      </c>
      <c r="F11956" t="s">
        <v>572</v>
      </c>
      <c r="H11956" t="s">
        <v>19875</v>
      </c>
      <c r="I11956" t="s">
        <v>19879</v>
      </c>
      <c r="J11956">
        <v>4</v>
      </c>
      <c r="K11956">
        <v>2024</v>
      </c>
      <c r="L11956">
        <v>5</v>
      </c>
      <c r="M11956" t="s">
        <v>19877</v>
      </c>
    </row>
    <row r="11957" spans="1:13" x14ac:dyDescent="0.3">
      <c r="A11957">
        <v>511956</v>
      </c>
      <c r="B11957">
        <v>101454</v>
      </c>
      <c r="C11957">
        <v>210290</v>
      </c>
      <c r="D11957">
        <v>426</v>
      </c>
      <c r="E11957">
        <v>1</v>
      </c>
      <c r="F11957" t="s">
        <v>423</v>
      </c>
      <c r="H11957" t="s">
        <v>19875</v>
      </c>
      <c r="J11957">
        <v>85</v>
      </c>
      <c r="K11957">
        <v>2024</v>
      </c>
      <c r="L11957">
        <v>3</v>
      </c>
      <c r="M11957" t="s">
        <v>19877</v>
      </c>
    </row>
    <row r="11958" spans="1:13" x14ac:dyDescent="0.3">
      <c r="A11958">
        <v>511957</v>
      </c>
      <c r="B11958">
        <v>107386</v>
      </c>
      <c r="C11958">
        <v>210207</v>
      </c>
      <c r="E11958">
        <v>3</v>
      </c>
      <c r="F11958" t="s">
        <v>90</v>
      </c>
      <c r="G11958">
        <v>25</v>
      </c>
      <c r="H11958" t="s">
        <v>19875</v>
      </c>
      <c r="I11958" t="s">
        <v>19879</v>
      </c>
      <c r="J11958">
        <v>3</v>
      </c>
      <c r="K11958">
        <v>2024</v>
      </c>
      <c r="L11958">
        <v>7</v>
      </c>
      <c r="M11958" t="s">
        <v>19877</v>
      </c>
    </row>
    <row r="11959" spans="1:13" x14ac:dyDescent="0.3">
      <c r="A11959">
        <v>511958</v>
      </c>
      <c r="B11959">
        <v>103723</v>
      </c>
      <c r="C11959">
        <v>204505</v>
      </c>
      <c r="D11959">
        <v>575</v>
      </c>
      <c r="E11959">
        <v>2</v>
      </c>
      <c r="F11959" t="s">
        <v>269</v>
      </c>
      <c r="H11959" t="s">
        <v>19878</v>
      </c>
      <c r="J11959">
        <v>68</v>
      </c>
      <c r="K11959">
        <v>2023</v>
      </c>
      <c r="L11959">
        <v>7</v>
      </c>
      <c r="M11959" t="s">
        <v>19880</v>
      </c>
    </row>
    <row r="11960" spans="1:13" x14ac:dyDescent="0.3">
      <c r="A11960">
        <v>511959</v>
      </c>
      <c r="B11960">
        <v>110257</v>
      </c>
      <c r="C11960">
        <v>211146</v>
      </c>
      <c r="D11960">
        <v>561</v>
      </c>
      <c r="E11960">
        <v>3</v>
      </c>
      <c r="F11960" t="s">
        <v>51</v>
      </c>
      <c r="H11960" t="s">
        <v>19881</v>
      </c>
      <c r="I11960" t="s">
        <v>19876</v>
      </c>
      <c r="J11960">
        <v>90</v>
      </c>
      <c r="K11960">
        <v>2023</v>
      </c>
      <c r="L11960">
        <v>8</v>
      </c>
      <c r="M11960" t="s">
        <v>19880</v>
      </c>
    </row>
    <row r="11961" spans="1:13" x14ac:dyDescent="0.3">
      <c r="A11961">
        <v>511960</v>
      </c>
      <c r="B11961">
        <v>100562</v>
      </c>
      <c r="C11961">
        <v>204639</v>
      </c>
      <c r="D11961">
        <v>127</v>
      </c>
      <c r="E11961">
        <v>4</v>
      </c>
      <c r="F11961" t="s">
        <v>489</v>
      </c>
      <c r="G11961">
        <v>25</v>
      </c>
      <c r="H11961" t="s">
        <v>19878</v>
      </c>
      <c r="J11961">
        <v>76</v>
      </c>
      <c r="K11961">
        <v>2023</v>
      </c>
      <c r="L11961">
        <v>1</v>
      </c>
      <c r="M11961" t="s">
        <v>19877</v>
      </c>
    </row>
    <row r="11962" spans="1:13" x14ac:dyDescent="0.3">
      <c r="A11962">
        <v>511961</v>
      </c>
      <c r="B11962">
        <v>106007</v>
      </c>
      <c r="C11962">
        <v>210022</v>
      </c>
      <c r="D11962">
        <v>228</v>
      </c>
      <c r="E11962">
        <v>3</v>
      </c>
      <c r="F11962" t="s">
        <v>945</v>
      </c>
      <c r="H11962" t="s">
        <v>19875</v>
      </c>
      <c r="J11962">
        <v>25</v>
      </c>
      <c r="K11962">
        <v>2022</v>
      </c>
      <c r="L11962">
        <v>11</v>
      </c>
      <c r="M11962" t="s">
        <v>19877</v>
      </c>
    </row>
    <row r="11963" spans="1:13" x14ac:dyDescent="0.3">
      <c r="A11963">
        <v>511962</v>
      </c>
      <c r="B11963">
        <v>103786</v>
      </c>
      <c r="C11963">
        <v>209509</v>
      </c>
      <c r="D11963">
        <v>574</v>
      </c>
      <c r="E11963">
        <v>5</v>
      </c>
      <c r="F11963" t="s">
        <v>855</v>
      </c>
      <c r="H11963" t="s">
        <v>19875</v>
      </c>
      <c r="I11963" t="s">
        <v>19882</v>
      </c>
      <c r="J11963">
        <v>70</v>
      </c>
      <c r="K11963">
        <v>2022</v>
      </c>
      <c r="L11963">
        <v>8</v>
      </c>
      <c r="M11963" t="s">
        <v>19880</v>
      </c>
    </row>
    <row r="11964" spans="1:13" x14ac:dyDescent="0.3">
      <c r="A11964">
        <v>511963</v>
      </c>
      <c r="B11964">
        <v>105910</v>
      </c>
      <c r="C11964">
        <v>207071</v>
      </c>
      <c r="E11964">
        <v>3</v>
      </c>
      <c r="F11964" t="s">
        <v>791</v>
      </c>
      <c r="G11964">
        <v>28</v>
      </c>
      <c r="H11964" t="s">
        <v>19875</v>
      </c>
      <c r="J11964">
        <v>76</v>
      </c>
      <c r="K11964">
        <v>2023</v>
      </c>
      <c r="L11964">
        <v>10</v>
      </c>
      <c r="M11964" t="s">
        <v>19877</v>
      </c>
    </row>
    <row r="11965" spans="1:13" x14ac:dyDescent="0.3">
      <c r="A11965">
        <v>511964</v>
      </c>
      <c r="B11965">
        <v>104557</v>
      </c>
      <c r="C11965">
        <v>207310</v>
      </c>
      <c r="D11965">
        <v>645</v>
      </c>
      <c r="E11965">
        <v>4</v>
      </c>
      <c r="F11965" t="s">
        <v>559</v>
      </c>
      <c r="G11965">
        <v>22</v>
      </c>
      <c r="H11965" t="s">
        <v>19875</v>
      </c>
      <c r="I11965" t="s">
        <v>19879</v>
      </c>
      <c r="J11965">
        <v>6</v>
      </c>
      <c r="K11965">
        <v>2024</v>
      </c>
      <c r="L11965">
        <v>7</v>
      </c>
      <c r="M11965" t="s">
        <v>19880</v>
      </c>
    </row>
    <row r="11966" spans="1:13" x14ac:dyDescent="0.3">
      <c r="A11966">
        <v>511965</v>
      </c>
      <c r="B11966">
        <v>102717</v>
      </c>
      <c r="C11966">
        <v>204037</v>
      </c>
      <c r="D11966">
        <v>286</v>
      </c>
      <c r="E11966">
        <v>1</v>
      </c>
      <c r="F11966" t="s">
        <v>362</v>
      </c>
      <c r="H11966" t="s">
        <v>19881</v>
      </c>
      <c r="I11966" t="s">
        <v>19882</v>
      </c>
      <c r="J11966">
        <v>35</v>
      </c>
      <c r="K11966">
        <v>2024</v>
      </c>
      <c r="L11966">
        <v>6</v>
      </c>
      <c r="M11966" t="s">
        <v>19877</v>
      </c>
    </row>
    <row r="11967" spans="1:13" x14ac:dyDescent="0.3">
      <c r="A11967">
        <v>511966</v>
      </c>
      <c r="B11967">
        <v>104406</v>
      </c>
      <c r="C11967">
        <v>202865</v>
      </c>
      <c r="E11967">
        <v>4</v>
      </c>
      <c r="F11967" t="s">
        <v>930</v>
      </c>
      <c r="G11967">
        <v>26</v>
      </c>
      <c r="H11967" t="s">
        <v>19875</v>
      </c>
      <c r="I11967" t="s">
        <v>19876</v>
      </c>
      <c r="J11967">
        <v>98</v>
      </c>
      <c r="K11967">
        <v>2023</v>
      </c>
      <c r="L11967">
        <v>3</v>
      </c>
      <c r="M11967" t="s">
        <v>19877</v>
      </c>
    </row>
    <row r="11968" spans="1:13" x14ac:dyDescent="0.3">
      <c r="A11968">
        <v>511967</v>
      </c>
      <c r="B11968">
        <v>106634</v>
      </c>
      <c r="C11968">
        <v>206789</v>
      </c>
      <c r="E11968">
        <v>3</v>
      </c>
      <c r="F11968" t="s">
        <v>346</v>
      </c>
      <c r="H11968" t="s">
        <v>19881</v>
      </c>
      <c r="I11968" t="s">
        <v>19876</v>
      </c>
      <c r="J11968">
        <v>46</v>
      </c>
      <c r="K11968">
        <v>2024</v>
      </c>
      <c r="L11968">
        <v>8</v>
      </c>
      <c r="M11968" t="s">
        <v>19877</v>
      </c>
    </row>
    <row r="11969" spans="1:13" x14ac:dyDescent="0.3">
      <c r="A11969">
        <v>511968</v>
      </c>
      <c r="B11969">
        <v>110373</v>
      </c>
      <c r="C11969">
        <v>207551</v>
      </c>
      <c r="D11969">
        <v>558</v>
      </c>
      <c r="E11969">
        <v>1</v>
      </c>
      <c r="F11969" t="s">
        <v>93</v>
      </c>
      <c r="G11969">
        <v>35</v>
      </c>
      <c r="H11969" t="s">
        <v>19881</v>
      </c>
      <c r="J11969">
        <v>45</v>
      </c>
      <c r="K11969">
        <v>2023</v>
      </c>
      <c r="L11969">
        <v>7</v>
      </c>
      <c r="M11969" t="s">
        <v>19880</v>
      </c>
    </row>
    <row r="11970" spans="1:13" x14ac:dyDescent="0.3">
      <c r="A11970">
        <v>511969</v>
      </c>
      <c r="B11970">
        <v>100307</v>
      </c>
      <c r="C11970">
        <v>207420</v>
      </c>
      <c r="D11970">
        <v>870</v>
      </c>
      <c r="E11970">
        <v>1</v>
      </c>
      <c r="F11970" t="s">
        <v>259</v>
      </c>
      <c r="H11970" t="s">
        <v>19878</v>
      </c>
      <c r="I11970" t="s">
        <v>19882</v>
      </c>
      <c r="J11970">
        <v>91</v>
      </c>
      <c r="K11970">
        <v>2024</v>
      </c>
      <c r="L11970">
        <v>12</v>
      </c>
      <c r="M11970" t="s">
        <v>19880</v>
      </c>
    </row>
    <row r="11971" spans="1:13" x14ac:dyDescent="0.3">
      <c r="A11971">
        <v>511970</v>
      </c>
      <c r="B11971">
        <v>107350</v>
      </c>
      <c r="C11971">
        <v>211377</v>
      </c>
      <c r="E11971">
        <v>2</v>
      </c>
      <c r="F11971" t="s">
        <v>564</v>
      </c>
      <c r="H11971" t="s">
        <v>19875</v>
      </c>
      <c r="I11971" t="s">
        <v>19882</v>
      </c>
      <c r="J11971">
        <v>82</v>
      </c>
      <c r="K11971">
        <v>2024</v>
      </c>
      <c r="L11971">
        <v>9</v>
      </c>
      <c r="M11971" t="s">
        <v>19877</v>
      </c>
    </row>
    <row r="11972" spans="1:13" x14ac:dyDescent="0.3">
      <c r="A11972">
        <v>511971</v>
      </c>
      <c r="B11972">
        <v>100367</v>
      </c>
      <c r="C11972">
        <v>209366</v>
      </c>
      <c r="D11972">
        <v>922</v>
      </c>
      <c r="E11972">
        <v>1</v>
      </c>
      <c r="F11972" t="s">
        <v>260</v>
      </c>
      <c r="H11972" t="s">
        <v>19881</v>
      </c>
      <c r="I11972" t="s">
        <v>19879</v>
      </c>
      <c r="J11972">
        <v>81</v>
      </c>
      <c r="K11972">
        <v>2022</v>
      </c>
      <c r="L11972">
        <v>12</v>
      </c>
      <c r="M11972" t="s">
        <v>19880</v>
      </c>
    </row>
    <row r="11973" spans="1:13" x14ac:dyDescent="0.3">
      <c r="A11973">
        <v>511972</v>
      </c>
      <c r="B11973">
        <v>107448</v>
      </c>
      <c r="C11973">
        <v>202499</v>
      </c>
      <c r="E11973">
        <v>4</v>
      </c>
      <c r="F11973" t="s">
        <v>525</v>
      </c>
      <c r="G11973">
        <v>28</v>
      </c>
      <c r="H11973" t="s">
        <v>19881</v>
      </c>
      <c r="J11973">
        <v>6</v>
      </c>
      <c r="K11973">
        <v>2022</v>
      </c>
      <c r="L11973">
        <v>10</v>
      </c>
      <c r="M11973" t="s">
        <v>19877</v>
      </c>
    </row>
    <row r="11974" spans="1:13" x14ac:dyDescent="0.3">
      <c r="A11974">
        <v>511973</v>
      </c>
      <c r="B11974">
        <v>109657</v>
      </c>
      <c r="C11974">
        <v>206717</v>
      </c>
      <c r="E11974">
        <v>2</v>
      </c>
      <c r="F11974" t="s">
        <v>104</v>
      </c>
      <c r="G11974">
        <v>26</v>
      </c>
      <c r="H11974" t="s">
        <v>19881</v>
      </c>
      <c r="I11974" t="s">
        <v>19879</v>
      </c>
      <c r="J11974">
        <v>51</v>
      </c>
      <c r="K11974">
        <v>2023</v>
      </c>
      <c r="L11974">
        <v>9</v>
      </c>
      <c r="M11974" t="s">
        <v>19877</v>
      </c>
    </row>
    <row r="11975" spans="1:13" x14ac:dyDescent="0.3">
      <c r="A11975">
        <v>511974</v>
      </c>
      <c r="B11975">
        <v>103720</v>
      </c>
      <c r="C11975">
        <v>201182</v>
      </c>
      <c r="D11975">
        <v>253</v>
      </c>
      <c r="E11975">
        <v>2</v>
      </c>
      <c r="F11975" t="s">
        <v>356</v>
      </c>
      <c r="G11975">
        <v>33</v>
      </c>
      <c r="H11975" t="s">
        <v>19875</v>
      </c>
      <c r="J11975">
        <v>22</v>
      </c>
      <c r="K11975">
        <v>2023</v>
      </c>
      <c r="L11975">
        <v>6</v>
      </c>
      <c r="M11975" t="s">
        <v>19877</v>
      </c>
    </row>
    <row r="11976" spans="1:13" x14ac:dyDescent="0.3">
      <c r="A11976">
        <v>511975</v>
      </c>
      <c r="B11976">
        <v>108527</v>
      </c>
      <c r="C11976">
        <v>201578</v>
      </c>
      <c r="D11976">
        <v>771</v>
      </c>
      <c r="E11976">
        <v>1</v>
      </c>
      <c r="F11976" t="s">
        <v>369</v>
      </c>
      <c r="G11976">
        <v>30</v>
      </c>
      <c r="H11976" t="s">
        <v>19878</v>
      </c>
      <c r="I11976" t="s">
        <v>19876</v>
      </c>
      <c r="J11976">
        <v>94</v>
      </c>
      <c r="K11976">
        <v>2024</v>
      </c>
      <c r="L11976">
        <v>9</v>
      </c>
      <c r="M11976" t="s">
        <v>19880</v>
      </c>
    </row>
    <row r="11977" spans="1:13" x14ac:dyDescent="0.3">
      <c r="A11977">
        <v>511976</v>
      </c>
      <c r="B11977">
        <v>111528</v>
      </c>
      <c r="C11977">
        <v>204237</v>
      </c>
      <c r="D11977">
        <v>190</v>
      </c>
      <c r="E11977">
        <v>5</v>
      </c>
      <c r="F11977" t="s">
        <v>102</v>
      </c>
      <c r="H11977" t="s">
        <v>19878</v>
      </c>
      <c r="I11977" t="s">
        <v>19879</v>
      </c>
      <c r="J11977">
        <v>46</v>
      </c>
      <c r="K11977">
        <v>2024</v>
      </c>
      <c r="L11977">
        <v>8</v>
      </c>
      <c r="M11977" t="s">
        <v>19877</v>
      </c>
    </row>
    <row r="11978" spans="1:13" x14ac:dyDescent="0.3">
      <c r="A11978">
        <v>511977</v>
      </c>
      <c r="B11978">
        <v>109092</v>
      </c>
      <c r="C11978">
        <v>202779</v>
      </c>
      <c r="D11978">
        <v>543</v>
      </c>
      <c r="E11978">
        <v>2</v>
      </c>
      <c r="F11978" t="s">
        <v>511</v>
      </c>
      <c r="G11978">
        <v>51</v>
      </c>
      <c r="H11978" t="s">
        <v>19881</v>
      </c>
      <c r="J11978">
        <v>62</v>
      </c>
      <c r="K11978">
        <v>2022</v>
      </c>
      <c r="L11978">
        <v>11</v>
      </c>
      <c r="M11978" t="s">
        <v>19880</v>
      </c>
    </row>
    <row r="11979" spans="1:13" x14ac:dyDescent="0.3">
      <c r="A11979">
        <v>511978</v>
      </c>
      <c r="B11979">
        <v>100067</v>
      </c>
      <c r="C11979">
        <v>207611</v>
      </c>
      <c r="D11979">
        <v>699</v>
      </c>
      <c r="E11979">
        <v>1</v>
      </c>
      <c r="F11979" t="s">
        <v>662</v>
      </c>
      <c r="G11979">
        <v>41</v>
      </c>
      <c r="H11979" t="s">
        <v>19875</v>
      </c>
      <c r="J11979">
        <v>84</v>
      </c>
      <c r="K11979">
        <v>2023</v>
      </c>
      <c r="L11979">
        <v>12</v>
      </c>
      <c r="M11979" t="s">
        <v>19880</v>
      </c>
    </row>
    <row r="11980" spans="1:13" x14ac:dyDescent="0.3">
      <c r="A11980">
        <v>511979</v>
      </c>
      <c r="B11980">
        <v>100830</v>
      </c>
      <c r="C11980">
        <v>210020</v>
      </c>
      <c r="D11980">
        <v>776</v>
      </c>
      <c r="E11980">
        <v>4</v>
      </c>
      <c r="F11980" t="s">
        <v>798</v>
      </c>
      <c r="G11980">
        <v>25</v>
      </c>
      <c r="H11980" t="s">
        <v>19875</v>
      </c>
      <c r="I11980" t="s">
        <v>19876</v>
      </c>
      <c r="J11980">
        <v>21</v>
      </c>
      <c r="K11980">
        <v>2024</v>
      </c>
      <c r="L11980">
        <v>1</v>
      </c>
      <c r="M11980" t="s">
        <v>19880</v>
      </c>
    </row>
    <row r="11981" spans="1:13" x14ac:dyDescent="0.3">
      <c r="A11981">
        <v>511980</v>
      </c>
      <c r="B11981">
        <v>102265</v>
      </c>
      <c r="C11981">
        <v>203040</v>
      </c>
      <c r="E11981">
        <v>3</v>
      </c>
      <c r="F11981" t="s">
        <v>755</v>
      </c>
      <c r="G11981">
        <v>23</v>
      </c>
      <c r="H11981" t="s">
        <v>19878</v>
      </c>
      <c r="J11981">
        <v>19</v>
      </c>
      <c r="K11981">
        <v>2024</v>
      </c>
      <c r="L11981">
        <v>5</v>
      </c>
      <c r="M11981" t="s">
        <v>19877</v>
      </c>
    </row>
    <row r="11982" spans="1:13" x14ac:dyDescent="0.3">
      <c r="A11982">
        <v>511981</v>
      </c>
      <c r="B11982">
        <v>101342</v>
      </c>
      <c r="C11982">
        <v>209688</v>
      </c>
      <c r="E11982">
        <v>3</v>
      </c>
      <c r="F11982" t="s">
        <v>128</v>
      </c>
      <c r="H11982" t="s">
        <v>19875</v>
      </c>
      <c r="I11982" t="s">
        <v>19879</v>
      </c>
      <c r="J11982">
        <v>54</v>
      </c>
      <c r="K11982">
        <v>2024</v>
      </c>
      <c r="L11982">
        <v>8</v>
      </c>
      <c r="M11982" t="s">
        <v>19877</v>
      </c>
    </row>
    <row r="11983" spans="1:13" x14ac:dyDescent="0.3">
      <c r="A11983">
        <v>511982</v>
      </c>
      <c r="B11983">
        <v>106633</v>
      </c>
      <c r="C11983">
        <v>203807</v>
      </c>
      <c r="E11983">
        <v>3</v>
      </c>
      <c r="F11983" t="s">
        <v>202</v>
      </c>
      <c r="H11983" t="s">
        <v>19875</v>
      </c>
      <c r="I11983" t="s">
        <v>19879</v>
      </c>
      <c r="J11983">
        <v>45</v>
      </c>
      <c r="K11983">
        <v>2022</v>
      </c>
      <c r="L11983">
        <v>1</v>
      </c>
      <c r="M11983" t="s">
        <v>19877</v>
      </c>
    </row>
    <row r="11984" spans="1:13" x14ac:dyDescent="0.3">
      <c r="A11984">
        <v>511983</v>
      </c>
      <c r="B11984">
        <v>101257</v>
      </c>
      <c r="C11984">
        <v>206053</v>
      </c>
      <c r="E11984">
        <v>4</v>
      </c>
      <c r="F11984" t="s">
        <v>476</v>
      </c>
      <c r="H11984" t="s">
        <v>19881</v>
      </c>
      <c r="I11984" t="s">
        <v>19879</v>
      </c>
      <c r="J11984">
        <v>88</v>
      </c>
      <c r="K11984">
        <v>2023</v>
      </c>
      <c r="L11984">
        <v>1</v>
      </c>
      <c r="M11984" t="s">
        <v>19877</v>
      </c>
    </row>
    <row r="11985" spans="1:13" x14ac:dyDescent="0.3">
      <c r="A11985">
        <v>511984</v>
      </c>
      <c r="B11985">
        <v>105276</v>
      </c>
      <c r="C11985">
        <v>203887</v>
      </c>
      <c r="D11985">
        <v>883</v>
      </c>
      <c r="E11985">
        <v>5</v>
      </c>
      <c r="F11985" t="s">
        <v>256</v>
      </c>
      <c r="H11985" t="s">
        <v>19878</v>
      </c>
      <c r="I11985" t="s">
        <v>19876</v>
      </c>
      <c r="J11985">
        <v>42</v>
      </c>
      <c r="K11985">
        <v>2022</v>
      </c>
      <c r="L11985">
        <v>4</v>
      </c>
      <c r="M11985" t="s">
        <v>19880</v>
      </c>
    </row>
    <row r="11986" spans="1:13" x14ac:dyDescent="0.3">
      <c r="A11986">
        <v>511985</v>
      </c>
      <c r="B11986">
        <v>106369</v>
      </c>
      <c r="C11986">
        <v>209897</v>
      </c>
      <c r="D11986">
        <v>157</v>
      </c>
      <c r="E11986">
        <v>5</v>
      </c>
      <c r="F11986" t="s">
        <v>669</v>
      </c>
      <c r="H11986" t="s">
        <v>19878</v>
      </c>
      <c r="I11986" t="s">
        <v>19876</v>
      </c>
      <c r="J11986">
        <v>34</v>
      </c>
      <c r="K11986">
        <v>2022</v>
      </c>
      <c r="L11986">
        <v>10</v>
      </c>
      <c r="M11986" t="s">
        <v>19877</v>
      </c>
    </row>
    <row r="11987" spans="1:13" x14ac:dyDescent="0.3">
      <c r="A11987">
        <v>511986</v>
      </c>
      <c r="B11987">
        <v>104895</v>
      </c>
      <c r="C11987">
        <v>205525</v>
      </c>
      <c r="E11987">
        <v>1</v>
      </c>
      <c r="F11987" t="s">
        <v>1006</v>
      </c>
      <c r="G11987">
        <v>46</v>
      </c>
      <c r="H11987" t="s">
        <v>19875</v>
      </c>
      <c r="I11987" t="s">
        <v>19876</v>
      </c>
      <c r="J11987">
        <v>40</v>
      </c>
      <c r="K11987">
        <v>2022</v>
      </c>
      <c r="L11987">
        <v>6</v>
      </c>
      <c r="M11987" t="s">
        <v>19877</v>
      </c>
    </row>
    <row r="11988" spans="1:13" x14ac:dyDescent="0.3">
      <c r="A11988">
        <v>511987</v>
      </c>
      <c r="B11988">
        <v>110837</v>
      </c>
      <c r="C11988">
        <v>206328</v>
      </c>
      <c r="E11988">
        <v>1</v>
      </c>
      <c r="F11988" t="s">
        <v>172</v>
      </c>
      <c r="H11988" t="s">
        <v>19878</v>
      </c>
      <c r="I11988" t="s">
        <v>19876</v>
      </c>
      <c r="J11988">
        <v>47</v>
      </c>
      <c r="K11988">
        <v>2023</v>
      </c>
      <c r="L11988">
        <v>4</v>
      </c>
      <c r="M11988" t="s">
        <v>19877</v>
      </c>
    </row>
    <row r="11989" spans="1:13" x14ac:dyDescent="0.3">
      <c r="A11989">
        <v>511988</v>
      </c>
      <c r="B11989">
        <v>103113</v>
      </c>
      <c r="C11989">
        <v>208121</v>
      </c>
      <c r="E11989">
        <v>2</v>
      </c>
      <c r="F11989" t="s">
        <v>163</v>
      </c>
      <c r="H11989" t="s">
        <v>19881</v>
      </c>
      <c r="I11989" t="s">
        <v>19882</v>
      </c>
      <c r="J11989">
        <v>52</v>
      </c>
      <c r="K11989">
        <v>2024</v>
      </c>
      <c r="L11989">
        <v>3</v>
      </c>
      <c r="M11989" t="s">
        <v>19877</v>
      </c>
    </row>
    <row r="11990" spans="1:13" x14ac:dyDescent="0.3">
      <c r="A11990">
        <v>511989</v>
      </c>
      <c r="B11990">
        <v>100210</v>
      </c>
      <c r="C11990">
        <v>205514</v>
      </c>
      <c r="E11990">
        <v>2</v>
      </c>
      <c r="F11990" t="s">
        <v>389</v>
      </c>
      <c r="G11990">
        <v>30</v>
      </c>
      <c r="H11990" t="s">
        <v>19881</v>
      </c>
      <c r="J11990">
        <v>8</v>
      </c>
      <c r="K11990">
        <v>2023</v>
      </c>
      <c r="L11990">
        <v>12</v>
      </c>
      <c r="M11990" t="s">
        <v>19877</v>
      </c>
    </row>
    <row r="11991" spans="1:13" x14ac:dyDescent="0.3">
      <c r="A11991">
        <v>511990</v>
      </c>
      <c r="B11991">
        <v>104159</v>
      </c>
      <c r="C11991">
        <v>204577</v>
      </c>
      <c r="E11991">
        <v>1</v>
      </c>
      <c r="F11991" t="s">
        <v>149</v>
      </c>
      <c r="G11991">
        <v>47</v>
      </c>
      <c r="H11991" t="s">
        <v>19875</v>
      </c>
      <c r="I11991" t="s">
        <v>19879</v>
      </c>
      <c r="J11991">
        <v>85</v>
      </c>
      <c r="K11991">
        <v>2023</v>
      </c>
      <c r="L11991">
        <v>9</v>
      </c>
      <c r="M11991" t="s">
        <v>19877</v>
      </c>
    </row>
    <row r="11992" spans="1:13" x14ac:dyDescent="0.3">
      <c r="A11992">
        <v>511991</v>
      </c>
      <c r="B11992">
        <v>101362</v>
      </c>
      <c r="C11992">
        <v>211696</v>
      </c>
      <c r="D11992">
        <v>866</v>
      </c>
      <c r="E11992">
        <v>5</v>
      </c>
      <c r="F11992" t="s">
        <v>273</v>
      </c>
      <c r="G11992">
        <v>56</v>
      </c>
      <c r="H11992" t="s">
        <v>19875</v>
      </c>
      <c r="I11992" t="s">
        <v>19879</v>
      </c>
      <c r="J11992">
        <v>71</v>
      </c>
      <c r="K11992">
        <v>2022</v>
      </c>
      <c r="L11992">
        <v>1</v>
      </c>
      <c r="M11992" t="s">
        <v>19880</v>
      </c>
    </row>
    <row r="11993" spans="1:13" x14ac:dyDescent="0.3">
      <c r="A11993">
        <v>511992</v>
      </c>
      <c r="B11993">
        <v>111921</v>
      </c>
      <c r="C11993">
        <v>211859</v>
      </c>
      <c r="E11993">
        <v>4</v>
      </c>
      <c r="F11993" t="s">
        <v>747</v>
      </c>
      <c r="G11993">
        <v>32</v>
      </c>
      <c r="H11993" t="s">
        <v>19875</v>
      </c>
      <c r="I11993" t="s">
        <v>19879</v>
      </c>
      <c r="J11993">
        <v>37</v>
      </c>
      <c r="K11993">
        <v>2022</v>
      </c>
      <c r="L11993">
        <v>5</v>
      </c>
      <c r="M11993" t="s">
        <v>19877</v>
      </c>
    </row>
    <row r="11994" spans="1:13" x14ac:dyDescent="0.3">
      <c r="A11994">
        <v>511993</v>
      </c>
      <c r="B11994">
        <v>101826</v>
      </c>
      <c r="C11994">
        <v>202772</v>
      </c>
      <c r="D11994">
        <v>665</v>
      </c>
      <c r="E11994">
        <v>1</v>
      </c>
      <c r="F11994" t="s">
        <v>379</v>
      </c>
      <c r="G11994">
        <v>27</v>
      </c>
      <c r="H11994" t="s">
        <v>19875</v>
      </c>
      <c r="I11994" t="s">
        <v>19876</v>
      </c>
      <c r="J11994">
        <v>25</v>
      </c>
      <c r="K11994">
        <v>2024</v>
      </c>
      <c r="L11994">
        <v>8</v>
      </c>
      <c r="M11994" t="s">
        <v>19880</v>
      </c>
    </row>
    <row r="11995" spans="1:13" x14ac:dyDescent="0.3">
      <c r="A11995">
        <v>511994</v>
      </c>
      <c r="B11995">
        <v>109557</v>
      </c>
      <c r="C11995">
        <v>208756</v>
      </c>
      <c r="D11995">
        <v>953</v>
      </c>
      <c r="E11995">
        <v>1</v>
      </c>
      <c r="F11995" t="s">
        <v>105</v>
      </c>
      <c r="G11995">
        <v>40</v>
      </c>
      <c r="H11995" t="s">
        <v>19881</v>
      </c>
      <c r="I11995" t="s">
        <v>19876</v>
      </c>
      <c r="J11995">
        <v>33</v>
      </c>
      <c r="K11995">
        <v>2024</v>
      </c>
      <c r="L11995">
        <v>10</v>
      </c>
      <c r="M11995" t="s">
        <v>19880</v>
      </c>
    </row>
    <row r="11996" spans="1:13" x14ac:dyDescent="0.3">
      <c r="A11996">
        <v>511995</v>
      </c>
      <c r="B11996">
        <v>105064</v>
      </c>
      <c r="C11996">
        <v>211930</v>
      </c>
      <c r="E11996">
        <v>4</v>
      </c>
      <c r="F11996" t="s">
        <v>706</v>
      </c>
      <c r="G11996">
        <v>33</v>
      </c>
      <c r="H11996" t="s">
        <v>19878</v>
      </c>
      <c r="I11996" t="s">
        <v>19879</v>
      </c>
      <c r="J11996">
        <v>19</v>
      </c>
      <c r="K11996">
        <v>2024</v>
      </c>
      <c r="L11996">
        <v>4</v>
      </c>
      <c r="M11996" t="s">
        <v>19877</v>
      </c>
    </row>
    <row r="11997" spans="1:13" x14ac:dyDescent="0.3">
      <c r="A11997">
        <v>511996</v>
      </c>
      <c r="B11997">
        <v>105981</v>
      </c>
      <c r="C11997">
        <v>200672</v>
      </c>
      <c r="E11997">
        <v>3</v>
      </c>
      <c r="F11997" t="s">
        <v>277</v>
      </c>
      <c r="H11997" t="s">
        <v>19881</v>
      </c>
      <c r="J11997">
        <v>69</v>
      </c>
      <c r="K11997">
        <v>2024</v>
      </c>
      <c r="L11997">
        <v>6</v>
      </c>
      <c r="M11997" t="s">
        <v>19877</v>
      </c>
    </row>
    <row r="11998" spans="1:13" x14ac:dyDescent="0.3">
      <c r="A11998">
        <v>511997</v>
      </c>
      <c r="B11998">
        <v>105796</v>
      </c>
      <c r="C11998">
        <v>200975</v>
      </c>
      <c r="E11998">
        <v>1</v>
      </c>
      <c r="F11998" t="s">
        <v>470</v>
      </c>
      <c r="H11998" t="s">
        <v>19881</v>
      </c>
      <c r="I11998" t="s">
        <v>19879</v>
      </c>
      <c r="J11998">
        <v>66</v>
      </c>
      <c r="K11998">
        <v>2023</v>
      </c>
      <c r="L11998">
        <v>9</v>
      </c>
      <c r="M11998" t="s">
        <v>19877</v>
      </c>
    </row>
    <row r="11999" spans="1:13" x14ac:dyDescent="0.3">
      <c r="A11999">
        <v>511998</v>
      </c>
      <c r="B11999">
        <v>110899</v>
      </c>
      <c r="C11999">
        <v>203722</v>
      </c>
      <c r="E11999">
        <v>4</v>
      </c>
      <c r="F11999" t="s">
        <v>1056</v>
      </c>
      <c r="H11999" t="s">
        <v>19875</v>
      </c>
      <c r="I11999" t="s">
        <v>19882</v>
      </c>
      <c r="J11999">
        <v>22</v>
      </c>
      <c r="K11999">
        <v>2022</v>
      </c>
      <c r="L11999">
        <v>10</v>
      </c>
      <c r="M11999" t="s">
        <v>19877</v>
      </c>
    </row>
    <row r="12000" spans="1:13" x14ac:dyDescent="0.3">
      <c r="A12000">
        <v>511999</v>
      </c>
      <c r="B12000">
        <v>104223</v>
      </c>
      <c r="C12000">
        <v>200492</v>
      </c>
      <c r="E12000">
        <v>3</v>
      </c>
      <c r="F12000" t="s">
        <v>213</v>
      </c>
      <c r="H12000" t="s">
        <v>19878</v>
      </c>
      <c r="J12000">
        <v>77</v>
      </c>
      <c r="K12000">
        <v>2023</v>
      </c>
      <c r="L12000">
        <v>4</v>
      </c>
      <c r="M12000" t="s">
        <v>19877</v>
      </c>
    </row>
    <row r="12001" spans="1:13" x14ac:dyDescent="0.3">
      <c r="A12001">
        <v>512000</v>
      </c>
      <c r="B12001">
        <v>106128</v>
      </c>
      <c r="C12001">
        <v>209929</v>
      </c>
      <c r="D12001">
        <v>533</v>
      </c>
      <c r="E12001">
        <v>5</v>
      </c>
      <c r="F12001" t="s">
        <v>348</v>
      </c>
      <c r="H12001" t="s">
        <v>19881</v>
      </c>
      <c r="I12001" t="s">
        <v>19879</v>
      </c>
      <c r="J12001">
        <v>13</v>
      </c>
      <c r="K12001">
        <v>2023</v>
      </c>
      <c r="L12001">
        <v>11</v>
      </c>
      <c r="M12001" t="s">
        <v>19880</v>
      </c>
    </row>
    <row r="12002" spans="1:13" x14ac:dyDescent="0.3">
      <c r="A12002">
        <v>512001</v>
      </c>
      <c r="B12002">
        <v>100089</v>
      </c>
      <c r="C12002">
        <v>208161</v>
      </c>
      <c r="D12002">
        <v>871</v>
      </c>
      <c r="E12002">
        <v>3</v>
      </c>
      <c r="F12002" t="s">
        <v>327</v>
      </c>
      <c r="H12002" t="s">
        <v>19878</v>
      </c>
      <c r="I12002" t="s">
        <v>19876</v>
      </c>
      <c r="J12002">
        <v>36</v>
      </c>
      <c r="K12002">
        <v>2024</v>
      </c>
      <c r="L12002">
        <v>8</v>
      </c>
      <c r="M12002" t="s">
        <v>19880</v>
      </c>
    </row>
    <row r="12003" spans="1:13" x14ac:dyDescent="0.3">
      <c r="A12003">
        <v>512002</v>
      </c>
      <c r="B12003">
        <v>102223</v>
      </c>
      <c r="C12003">
        <v>202861</v>
      </c>
      <c r="D12003">
        <v>616</v>
      </c>
      <c r="E12003">
        <v>1</v>
      </c>
      <c r="F12003" t="s">
        <v>1106</v>
      </c>
      <c r="G12003">
        <v>36</v>
      </c>
      <c r="H12003" t="s">
        <v>19878</v>
      </c>
      <c r="I12003" t="s">
        <v>19879</v>
      </c>
      <c r="J12003">
        <v>36</v>
      </c>
      <c r="K12003">
        <v>2023</v>
      </c>
      <c r="L12003">
        <v>11</v>
      </c>
      <c r="M12003" t="s">
        <v>19880</v>
      </c>
    </row>
    <row r="12004" spans="1:13" x14ac:dyDescent="0.3">
      <c r="A12004">
        <v>512003</v>
      </c>
      <c r="B12004">
        <v>106229</v>
      </c>
      <c r="C12004">
        <v>201273</v>
      </c>
      <c r="E12004">
        <v>1</v>
      </c>
      <c r="F12004" t="s">
        <v>895</v>
      </c>
      <c r="H12004" t="s">
        <v>19878</v>
      </c>
      <c r="I12004" t="s">
        <v>19882</v>
      </c>
      <c r="J12004">
        <v>14</v>
      </c>
      <c r="K12004">
        <v>2022</v>
      </c>
      <c r="L12004">
        <v>3</v>
      </c>
      <c r="M12004" t="s">
        <v>19877</v>
      </c>
    </row>
    <row r="12005" spans="1:13" x14ac:dyDescent="0.3">
      <c r="A12005">
        <v>512004</v>
      </c>
      <c r="B12005">
        <v>110605</v>
      </c>
      <c r="C12005">
        <v>206802</v>
      </c>
      <c r="D12005">
        <v>247</v>
      </c>
      <c r="E12005">
        <v>4</v>
      </c>
      <c r="F12005" t="s">
        <v>326</v>
      </c>
      <c r="H12005" t="s">
        <v>19878</v>
      </c>
      <c r="I12005" t="s">
        <v>19876</v>
      </c>
      <c r="J12005">
        <v>51</v>
      </c>
      <c r="K12005">
        <v>2023</v>
      </c>
      <c r="L12005">
        <v>4</v>
      </c>
      <c r="M12005" t="s">
        <v>19877</v>
      </c>
    </row>
    <row r="12006" spans="1:13" x14ac:dyDescent="0.3">
      <c r="A12006">
        <v>512005</v>
      </c>
      <c r="B12006">
        <v>107217</v>
      </c>
      <c r="C12006">
        <v>205568</v>
      </c>
      <c r="E12006">
        <v>3</v>
      </c>
      <c r="F12006" t="s">
        <v>146</v>
      </c>
      <c r="G12006">
        <v>56</v>
      </c>
      <c r="H12006" t="s">
        <v>19881</v>
      </c>
      <c r="J12006">
        <v>5</v>
      </c>
      <c r="K12006">
        <v>2024</v>
      </c>
      <c r="L12006">
        <v>7</v>
      </c>
      <c r="M12006" t="s">
        <v>19877</v>
      </c>
    </row>
    <row r="12007" spans="1:13" x14ac:dyDescent="0.3">
      <c r="A12007">
        <v>512006</v>
      </c>
      <c r="B12007">
        <v>103664</v>
      </c>
      <c r="C12007">
        <v>203594</v>
      </c>
      <c r="E12007">
        <v>2</v>
      </c>
      <c r="F12007" t="s">
        <v>1099</v>
      </c>
      <c r="G12007">
        <v>21</v>
      </c>
      <c r="H12007" t="s">
        <v>19875</v>
      </c>
      <c r="I12007" t="s">
        <v>19882</v>
      </c>
      <c r="J12007">
        <v>42</v>
      </c>
      <c r="K12007">
        <v>2024</v>
      </c>
      <c r="L12007">
        <v>9</v>
      </c>
      <c r="M12007" t="s">
        <v>19877</v>
      </c>
    </row>
    <row r="12008" spans="1:13" x14ac:dyDescent="0.3">
      <c r="A12008">
        <v>512007</v>
      </c>
      <c r="B12008">
        <v>111398</v>
      </c>
      <c r="C12008">
        <v>207195</v>
      </c>
      <c r="D12008">
        <v>990</v>
      </c>
      <c r="E12008">
        <v>5</v>
      </c>
      <c r="F12008" t="s">
        <v>1035</v>
      </c>
      <c r="H12008" t="s">
        <v>19875</v>
      </c>
      <c r="I12008" t="s">
        <v>19876</v>
      </c>
      <c r="J12008">
        <v>45</v>
      </c>
      <c r="K12008">
        <v>2023</v>
      </c>
      <c r="L12008">
        <v>12</v>
      </c>
      <c r="M12008" t="s">
        <v>19880</v>
      </c>
    </row>
    <row r="12009" spans="1:13" x14ac:dyDescent="0.3">
      <c r="A12009">
        <v>512008</v>
      </c>
      <c r="B12009">
        <v>100535</v>
      </c>
      <c r="C12009">
        <v>208723</v>
      </c>
      <c r="E12009">
        <v>5</v>
      </c>
      <c r="F12009" t="s">
        <v>485</v>
      </c>
      <c r="G12009">
        <v>42</v>
      </c>
      <c r="H12009" t="s">
        <v>19878</v>
      </c>
      <c r="I12009" t="s">
        <v>19876</v>
      </c>
      <c r="J12009">
        <v>1</v>
      </c>
      <c r="K12009">
        <v>2024</v>
      </c>
      <c r="L12009">
        <v>1</v>
      </c>
      <c r="M12009" t="s">
        <v>19877</v>
      </c>
    </row>
    <row r="12010" spans="1:13" x14ac:dyDescent="0.3">
      <c r="A12010">
        <v>512009</v>
      </c>
      <c r="B12010">
        <v>102366</v>
      </c>
      <c r="C12010">
        <v>205068</v>
      </c>
      <c r="E12010">
        <v>2</v>
      </c>
      <c r="F12010" t="s">
        <v>499</v>
      </c>
      <c r="G12010">
        <v>37</v>
      </c>
      <c r="H12010" t="s">
        <v>19881</v>
      </c>
      <c r="I12010" t="s">
        <v>19879</v>
      </c>
      <c r="J12010">
        <v>98</v>
      </c>
      <c r="K12010">
        <v>2022</v>
      </c>
      <c r="L12010">
        <v>5</v>
      </c>
      <c r="M12010" t="s">
        <v>19877</v>
      </c>
    </row>
    <row r="12011" spans="1:13" x14ac:dyDescent="0.3">
      <c r="A12011">
        <v>512010</v>
      </c>
      <c r="B12011">
        <v>102011</v>
      </c>
      <c r="C12011">
        <v>211621</v>
      </c>
      <c r="E12011">
        <v>1</v>
      </c>
      <c r="F12011" t="s">
        <v>1033</v>
      </c>
      <c r="G12011">
        <v>43</v>
      </c>
      <c r="H12011" t="s">
        <v>19875</v>
      </c>
      <c r="I12011" t="s">
        <v>19882</v>
      </c>
      <c r="J12011">
        <v>38</v>
      </c>
      <c r="K12011">
        <v>2024</v>
      </c>
      <c r="L12011">
        <v>3</v>
      </c>
      <c r="M12011" t="s">
        <v>19877</v>
      </c>
    </row>
    <row r="12012" spans="1:13" x14ac:dyDescent="0.3">
      <c r="A12012">
        <v>512011</v>
      </c>
      <c r="B12012">
        <v>104197</v>
      </c>
      <c r="C12012">
        <v>201379</v>
      </c>
      <c r="D12012">
        <v>472</v>
      </c>
      <c r="E12012">
        <v>4</v>
      </c>
      <c r="F12012" t="s">
        <v>757</v>
      </c>
      <c r="G12012">
        <v>42</v>
      </c>
      <c r="H12012" t="s">
        <v>19878</v>
      </c>
      <c r="J12012">
        <v>6</v>
      </c>
      <c r="K12012">
        <v>2024</v>
      </c>
      <c r="L12012">
        <v>2</v>
      </c>
      <c r="M12012" t="s">
        <v>19877</v>
      </c>
    </row>
    <row r="12013" spans="1:13" x14ac:dyDescent="0.3">
      <c r="A12013">
        <v>512012</v>
      </c>
      <c r="B12013">
        <v>101700</v>
      </c>
      <c r="C12013">
        <v>201108</v>
      </c>
      <c r="D12013">
        <v>133</v>
      </c>
      <c r="E12013">
        <v>3</v>
      </c>
      <c r="F12013" t="s">
        <v>985</v>
      </c>
      <c r="G12013">
        <v>30</v>
      </c>
      <c r="H12013" t="s">
        <v>19875</v>
      </c>
      <c r="I12013" t="s">
        <v>19879</v>
      </c>
      <c r="J12013">
        <v>65</v>
      </c>
      <c r="K12013">
        <v>2024</v>
      </c>
      <c r="L12013">
        <v>3</v>
      </c>
      <c r="M12013" t="s">
        <v>19877</v>
      </c>
    </row>
    <row r="12014" spans="1:13" x14ac:dyDescent="0.3">
      <c r="A12014">
        <v>512013</v>
      </c>
      <c r="B12014">
        <v>101943</v>
      </c>
      <c r="C12014">
        <v>210567</v>
      </c>
      <c r="D12014">
        <v>807</v>
      </c>
      <c r="E12014">
        <v>1</v>
      </c>
      <c r="F12014" t="s">
        <v>698</v>
      </c>
      <c r="H12014" t="s">
        <v>19881</v>
      </c>
      <c r="I12014" t="s">
        <v>19876</v>
      </c>
      <c r="J12014">
        <v>54</v>
      </c>
      <c r="K12014">
        <v>2022</v>
      </c>
      <c r="L12014">
        <v>5</v>
      </c>
      <c r="M12014" t="s">
        <v>19880</v>
      </c>
    </row>
    <row r="12015" spans="1:13" x14ac:dyDescent="0.3">
      <c r="A12015">
        <v>512014</v>
      </c>
      <c r="B12015">
        <v>104792</v>
      </c>
      <c r="C12015">
        <v>204515</v>
      </c>
      <c r="E12015">
        <v>5</v>
      </c>
      <c r="F12015" t="s">
        <v>1098</v>
      </c>
      <c r="G12015">
        <v>40</v>
      </c>
      <c r="H12015" t="s">
        <v>19875</v>
      </c>
      <c r="I12015" t="s">
        <v>19882</v>
      </c>
      <c r="J12015">
        <v>51</v>
      </c>
      <c r="K12015">
        <v>2022</v>
      </c>
      <c r="L12015">
        <v>12</v>
      </c>
      <c r="M12015" t="s">
        <v>19877</v>
      </c>
    </row>
    <row r="12016" spans="1:13" x14ac:dyDescent="0.3">
      <c r="A12016">
        <v>512015</v>
      </c>
      <c r="B12016">
        <v>109381</v>
      </c>
      <c r="C12016">
        <v>206729</v>
      </c>
      <c r="E12016">
        <v>2</v>
      </c>
      <c r="F12016" t="s">
        <v>288</v>
      </c>
      <c r="G12016">
        <v>34</v>
      </c>
      <c r="H12016" t="s">
        <v>19881</v>
      </c>
      <c r="J12016">
        <v>56</v>
      </c>
      <c r="K12016">
        <v>2022</v>
      </c>
      <c r="L12016">
        <v>3</v>
      </c>
      <c r="M12016" t="s">
        <v>19877</v>
      </c>
    </row>
    <row r="12017" spans="1:13" x14ac:dyDescent="0.3">
      <c r="A12017">
        <v>512016</v>
      </c>
      <c r="B12017">
        <v>105772</v>
      </c>
      <c r="C12017">
        <v>209335</v>
      </c>
      <c r="D12017">
        <v>262</v>
      </c>
      <c r="E12017">
        <v>1</v>
      </c>
      <c r="F12017" t="s">
        <v>740</v>
      </c>
      <c r="G12017">
        <v>59</v>
      </c>
      <c r="H12017" t="s">
        <v>19875</v>
      </c>
      <c r="J12017">
        <v>79</v>
      </c>
      <c r="K12017">
        <v>2022</v>
      </c>
      <c r="L12017">
        <v>2</v>
      </c>
      <c r="M12017" t="s">
        <v>19877</v>
      </c>
    </row>
    <row r="12018" spans="1:13" x14ac:dyDescent="0.3">
      <c r="A12018">
        <v>512017</v>
      </c>
      <c r="B12018">
        <v>103919</v>
      </c>
      <c r="C12018">
        <v>210082</v>
      </c>
      <c r="E12018">
        <v>4</v>
      </c>
      <c r="F12018" t="s">
        <v>623</v>
      </c>
      <c r="H12018" t="s">
        <v>19875</v>
      </c>
      <c r="I12018" t="s">
        <v>19876</v>
      </c>
      <c r="J12018">
        <v>23</v>
      </c>
      <c r="K12018">
        <v>2024</v>
      </c>
      <c r="L12018">
        <v>4</v>
      </c>
      <c r="M12018" t="s">
        <v>19877</v>
      </c>
    </row>
    <row r="12019" spans="1:13" x14ac:dyDescent="0.3">
      <c r="A12019">
        <v>512018</v>
      </c>
      <c r="B12019">
        <v>101150</v>
      </c>
      <c r="C12019">
        <v>201784</v>
      </c>
      <c r="D12019">
        <v>996</v>
      </c>
      <c r="E12019">
        <v>4</v>
      </c>
      <c r="F12019" t="s">
        <v>359</v>
      </c>
      <c r="G12019">
        <v>55</v>
      </c>
      <c r="H12019" t="s">
        <v>19875</v>
      </c>
      <c r="I12019" t="s">
        <v>19879</v>
      </c>
      <c r="J12019">
        <v>75</v>
      </c>
      <c r="K12019">
        <v>2023</v>
      </c>
      <c r="L12019">
        <v>5</v>
      </c>
      <c r="M12019" t="s">
        <v>19880</v>
      </c>
    </row>
    <row r="12020" spans="1:13" x14ac:dyDescent="0.3">
      <c r="A12020">
        <v>512019</v>
      </c>
      <c r="B12020">
        <v>100658</v>
      </c>
      <c r="C12020">
        <v>205704</v>
      </c>
      <c r="D12020">
        <v>992</v>
      </c>
      <c r="E12020">
        <v>5</v>
      </c>
      <c r="F12020" t="s">
        <v>912</v>
      </c>
      <c r="H12020" t="s">
        <v>19881</v>
      </c>
      <c r="J12020">
        <v>25</v>
      </c>
      <c r="K12020">
        <v>2024</v>
      </c>
      <c r="L12020">
        <v>1</v>
      </c>
      <c r="M12020" t="s">
        <v>19880</v>
      </c>
    </row>
    <row r="12021" spans="1:13" x14ac:dyDescent="0.3">
      <c r="A12021">
        <v>512020</v>
      </c>
      <c r="B12021">
        <v>110244</v>
      </c>
      <c r="C12021">
        <v>206645</v>
      </c>
      <c r="E12021">
        <v>2</v>
      </c>
      <c r="F12021" t="s">
        <v>103</v>
      </c>
      <c r="H12021" t="s">
        <v>19878</v>
      </c>
      <c r="I12021" t="s">
        <v>19882</v>
      </c>
      <c r="J12021">
        <v>48</v>
      </c>
      <c r="K12021">
        <v>2023</v>
      </c>
      <c r="L12021">
        <v>2</v>
      </c>
      <c r="M12021" t="s">
        <v>19877</v>
      </c>
    </row>
    <row r="12022" spans="1:13" x14ac:dyDescent="0.3">
      <c r="A12022">
        <v>512021</v>
      </c>
      <c r="B12022">
        <v>107352</v>
      </c>
      <c r="C12022">
        <v>209771</v>
      </c>
      <c r="D12022">
        <v>950</v>
      </c>
      <c r="E12022">
        <v>4</v>
      </c>
      <c r="F12022" t="s">
        <v>124</v>
      </c>
      <c r="G12022">
        <v>59</v>
      </c>
      <c r="H12022" t="s">
        <v>19878</v>
      </c>
      <c r="J12022">
        <v>72</v>
      </c>
      <c r="K12022">
        <v>2024</v>
      </c>
      <c r="L12022">
        <v>10</v>
      </c>
      <c r="M12022" t="s">
        <v>19880</v>
      </c>
    </row>
    <row r="12023" spans="1:13" x14ac:dyDescent="0.3">
      <c r="A12023">
        <v>512022</v>
      </c>
      <c r="B12023">
        <v>106641</v>
      </c>
      <c r="C12023">
        <v>206416</v>
      </c>
      <c r="E12023">
        <v>5</v>
      </c>
      <c r="F12023" t="s">
        <v>487</v>
      </c>
      <c r="G12023">
        <v>27</v>
      </c>
      <c r="H12023" t="s">
        <v>19875</v>
      </c>
      <c r="I12023" t="s">
        <v>19876</v>
      </c>
      <c r="J12023">
        <v>12</v>
      </c>
      <c r="K12023">
        <v>2023</v>
      </c>
      <c r="L12023">
        <v>4</v>
      </c>
      <c r="M12023" t="s">
        <v>19877</v>
      </c>
    </row>
    <row r="12024" spans="1:13" x14ac:dyDescent="0.3">
      <c r="A12024">
        <v>512023</v>
      </c>
      <c r="B12024">
        <v>110622</v>
      </c>
      <c r="C12024">
        <v>209475</v>
      </c>
      <c r="E12024">
        <v>4</v>
      </c>
      <c r="F12024" t="s">
        <v>934</v>
      </c>
      <c r="H12024" t="s">
        <v>19881</v>
      </c>
      <c r="I12024" t="s">
        <v>19882</v>
      </c>
      <c r="J12024">
        <v>21</v>
      </c>
      <c r="K12024">
        <v>2023</v>
      </c>
      <c r="L12024">
        <v>10</v>
      </c>
      <c r="M12024" t="s">
        <v>19877</v>
      </c>
    </row>
    <row r="12025" spans="1:13" x14ac:dyDescent="0.3">
      <c r="A12025">
        <v>512024</v>
      </c>
      <c r="B12025">
        <v>104676</v>
      </c>
      <c r="C12025">
        <v>210246</v>
      </c>
      <c r="E12025">
        <v>2</v>
      </c>
      <c r="F12025" t="s">
        <v>97</v>
      </c>
      <c r="H12025" t="s">
        <v>19875</v>
      </c>
      <c r="J12025">
        <v>38</v>
      </c>
      <c r="K12025">
        <v>2022</v>
      </c>
      <c r="L12025">
        <v>1</v>
      </c>
      <c r="M12025" t="s">
        <v>19877</v>
      </c>
    </row>
    <row r="12026" spans="1:13" x14ac:dyDescent="0.3">
      <c r="A12026">
        <v>512025</v>
      </c>
      <c r="B12026">
        <v>100424</v>
      </c>
      <c r="C12026">
        <v>205720</v>
      </c>
      <c r="D12026">
        <v>769</v>
      </c>
      <c r="E12026">
        <v>3</v>
      </c>
      <c r="F12026" t="s">
        <v>1039</v>
      </c>
      <c r="H12026" t="s">
        <v>19881</v>
      </c>
      <c r="I12026" t="s">
        <v>19882</v>
      </c>
      <c r="J12026">
        <v>85</v>
      </c>
      <c r="K12026">
        <v>2023</v>
      </c>
      <c r="L12026">
        <v>6</v>
      </c>
      <c r="M12026" t="s">
        <v>19880</v>
      </c>
    </row>
    <row r="12027" spans="1:13" x14ac:dyDescent="0.3">
      <c r="A12027">
        <v>512026</v>
      </c>
      <c r="B12027">
        <v>111427</v>
      </c>
      <c r="C12027">
        <v>205568</v>
      </c>
      <c r="E12027">
        <v>3</v>
      </c>
      <c r="F12027" t="s">
        <v>238</v>
      </c>
      <c r="H12027" t="s">
        <v>19875</v>
      </c>
      <c r="I12027" t="s">
        <v>19882</v>
      </c>
      <c r="J12027">
        <v>22</v>
      </c>
      <c r="K12027">
        <v>2022</v>
      </c>
      <c r="L12027">
        <v>11</v>
      </c>
      <c r="M12027" t="s">
        <v>19877</v>
      </c>
    </row>
    <row r="12028" spans="1:13" x14ac:dyDescent="0.3">
      <c r="A12028">
        <v>512027</v>
      </c>
      <c r="B12028">
        <v>105681</v>
      </c>
      <c r="C12028">
        <v>205805</v>
      </c>
      <c r="E12028">
        <v>3</v>
      </c>
      <c r="F12028" t="s">
        <v>707</v>
      </c>
      <c r="H12028" t="s">
        <v>19881</v>
      </c>
      <c r="I12028" t="s">
        <v>19882</v>
      </c>
      <c r="J12028">
        <v>94</v>
      </c>
      <c r="K12028">
        <v>2022</v>
      </c>
      <c r="L12028">
        <v>4</v>
      </c>
      <c r="M12028" t="s">
        <v>19877</v>
      </c>
    </row>
    <row r="12029" spans="1:13" x14ac:dyDescent="0.3">
      <c r="A12029">
        <v>512028</v>
      </c>
      <c r="B12029">
        <v>110180</v>
      </c>
      <c r="C12029">
        <v>209448</v>
      </c>
      <c r="E12029">
        <v>4</v>
      </c>
      <c r="F12029" t="s">
        <v>419</v>
      </c>
      <c r="G12029">
        <v>34</v>
      </c>
      <c r="H12029" t="s">
        <v>19875</v>
      </c>
      <c r="I12029" t="s">
        <v>19876</v>
      </c>
      <c r="J12029">
        <v>70</v>
      </c>
      <c r="K12029">
        <v>2024</v>
      </c>
      <c r="L12029">
        <v>2</v>
      </c>
      <c r="M12029" t="s">
        <v>19877</v>
      </c>
    </row>
    <row r="12030" spans="1:13" x14ac:dyDescent="0.3">
      <c r="A12030">
        <v>512029</v>
      </c>
      <c r="B12030">
        <v>106948</v>
      </c>
      <c r="C12030">
        <v>206549</v>
      </c>
      <c r="E12030">
        <v>4</v>
      </c>
      <c r="F12030" t="s">
        <v>834</v>
      </c>
      <c r="G12030">
        <v>48</v>
      </c>
      <c r="H12030" t="s">
        <v>19875</v>
      </c>
      <c r="I12030" t="s">
        <v>19876</v>
      </c>
      <c r="J12030">
        <v>58</v>
      </c>
      <c r="K12030">
        <v>2022</v>
      </c>
      <c r="L12030">
        <v>12</v>
      </c>
      <c r="M12030" t="s">
        <v>19877</v>
      </c>
    </row>
    <row r="12031" spans="1:13" x14ac:dyDescent="0.3">
      <c r="A12031">
        <v>512030</v>
      </c>
      <c r="B12031">
        <v>100090</v>
      </c>
      <c r="C12031">
        <v>207358</v>
      </c>
      <c r="E12031">
        <v>2</v>
      </c>
      <c r="F12031" t="s">
        <v>140</v>
      </c>
      <c r="G12031">
        <v>25</v>
      </c>
      <c r="H12031" t="s">
        <v>19881</v>
      </c>
      <c r="I12031" t="s">
        <v>19882</v>
      </c>
      <c r="J12031">
        <v>31</v>
      </c>
      <c r="K12031">
        <v>2023</v>
      </c>
      <c r="L12031">
        <v>10</v>
      </c>
      <c r="M12031" t="s">
        <v>19877</v>
      </c>
    </row>
    <row r="12032" spans="1:13" x14ac:dyDescent="0.3">
      <c r="A12032">
        <v>512031</v>
      </c>
      <c r="B12032">
        <v>105317</v>
      </c>
      <c r="C12032">
        <v>207642</v>
      </c>
      <c r="D12032">
        <v>522</v>
      </c>
      <c r="E12032">
        <v>4</v>
      </c>
      <c r="F12032" t="s">
        <v>690</v>
      </c>
      <c r="H12032" t="s">
        <v>19878</v>
      </c>
      <c r="J12032">
        <v>84</v>
      </c>
      <c r="K12032">
        <v>2024</v>
      </c>
      <c r="L12032">
        <v>2</v>
      </c>
      <c r="M12032" t="s">
        <v>19880</v>
      </c>
    </row>
    <row r="12033" spans="1:13" x14ac:dyDescent="0.3">
      <c r="A12033">
        <v>512032</v>
      </c>
      <c r="B12033">
        <v>104737</v>
      </c>
      <c r="C12033">
        <v>208114</v>
      </c>
      <c r="D12033">
        <v>922</v>
      </c>
      <c r="E12033">
        <v>4</v>
      </c>
      <c r="F12033" t="s">
        <v>242</v>
      </c>
      <c r="H12033" t="s">
        <v>19878</v>
      </c>
      <c r="I12033" t="s">
        <v>19876</v>
      </c>
      <c r="J12033">
        <v>84</v>
      </c>
      <c r="K12033">
        <v>2022</v>
      </c>
      <c r="L12033">
        <v>6</v>
      </c>
      <c r="M12033" t="s">
        <v>19880</v>
      </c>
    </row>
    <row r="12034" spans="1:13" x14ac:dyDescent="0.3">
      <c r="A12034">
        <v>512033</v>
      </c>
      <c r="B12034">
        <v>106122</v>
      </c>
      <c r="C12034">
        <v>206672</v>
      </c>
      <c r="D12034">
        <v>925</v>
      </c>
      <c r="E12034">
        <v>2</v>
      </c>
      <c r="F12034" t="s">
        <v>949</v>
      </c>
      <c r="G12034">
        <v>21</v>
      </c>
      <c r="H12034" t="s">
        <v>19881</v>
      </c>
      <c r="I12034" t="s">
        <v>19876</v>
      </c>
      <c r="J12034">
        <v>86</v>
      </c>
      <c r="K12034">
        <v>2024</v>
      </c>
      <c r="L12034">
        <v>10</v>
      </c>
      <c r="M12034" t="s">
        <v>19880</v>
      </c>
    </row>
    <row r="12035" spans="1:13" x14ac:dyDescent="0.3">
      <c r="A12035">
        <v>512034</v>
      </c>
      <c r="B12035">
        <v>108531</v>
      </c>
      <c r="C12035">
        <v>210550</v>
      </c>
      <c r="D12035">
        <v>483</v>
      </c>
      <c r="E12035">
        <v>4</v>
      </c>
      <c r="F12035" t="s">
        <v>366</v>
      </c>
      <c r="G12035">
        <v>49</v>
      </c>
      <c r="H12035" t="s">
        <v>19878</v>
      </c>
      <c r="J12035">
        <v>70</v>
      </c>
      <c r="K12035">
        <v>2024</v>
      </c>
      <c r="L12035">
        <v>3</v>
      </c>
      <c r="M12035" t="s">
        <v>19877</v>
      </c>
    </row>
    <row r="12036" spans="1:13" x14ac:dyDescent="0.3">
      <c r="A12036">
        <v>512035</v>
      </c>
      <c r="B12036">
        <v>103565</v>
      </c>
      <c r="C12036">
        <v>207251</v>
      </c>
      <c r="E12036">
        <v>2</v>
      </c>
      <c r="F12036" t="s">
        <v>215</v>
      </c>
      <c r="H12036" t="s">
        <v>19881</v>
      </c>
      <c r="I12036" t="s">
        <v>19876</v>
      </c>
      <c r="J12036">
        <v>99</v>
      </c>
      <c r="K12036">
        <v>2023</v>
      </c>
      <c r="L12036">
        <v>6</v>
      </c>
      <c r="M12036" t="s">
        <v>19877</v>
      </c>
    </row>
    <row r="12037" spans="1:13" x14ac:dyDescent="0.3">
      <c r="A12037">
        <v>512036</v>
      </c>
      <c r="B12037">
        <v>102882</v>
      </c>
      <c r="C12037">
        <v>203246</v>
      </c>
      <c r="E12037">
        <v>4</v>
      </c>
      <c r="F12037" t="s">
        <v>80</v>
      </c>
      <c r="G12037">
        <v>59</v>
      </c>
      <c r="H12037" t="s">
        <v>19881</v>
      </c>
      <c r="I12037" t="s">
        <v>19882</v>
      </c>
      <c r="J12037">
        <v>48</v>
      </c>
      <c r="K12037">
        <v>2023</v>
      </c>
      <c r="L12037">
        <v>2</v>
      </c>
      <c r="M12037" t="s">
        <v>19877</v>
      </c>
    </row>
    <row r="12038" spans="1:13" x14ac:dyDescent="0.3">
      <c r="A12038">
        <v>512037</v>
      </c>
      <c r="B12038">
        <v>103476</v>
      </c>
      <c r="C12038">
        <v>206441</v>
      </c>
      <c r="D12038">
        <v>715</v>
      </c>
      <c r="E12038">
        <v>1</v>
      </c>
      <c r="F12038" t="s">
        <v>373</v>
      </c>
      <c r="H12038" t="s">
        <v>19881</v>
      </c>
      <c r="I12038" t="s">
        <v>19882</v>
      </c>
      <c r="J12038">
        <v>82</v>
      </c>
      <c r="K12038">
        <v>2022</v>
      </c>
      <c r="L12038">
        <v>5</v>
      </c>
      <c r="M12038" t="s">
        <v>19880</v>
      </c>
    </row>
    <row r="12039" spans="1:13" x14ac:dyDescent="0.3">
      <c r="A12039">
        <v>512038</v>
      </c>
      <c r="B12039">
        <v>107922</v>
      </c>
      <c r="C12039">
        <v>206429</v>
      </c>
      <c r="E12039">
        <v>3</v>
      </c>
      <c r="F12039" t="s">
        <v>979</v>
      </c>
      <c r="H12039" t="s">
        <v>19875</v>
      </c>
      <c r="J12039">
        <v>68</v>
      </c>
      <c r="K12039">
        <v>2024</v>
      </c>
      <c r="L12039">
        <v>10</v>
      </c>
      <c r="M12039" t="s">
        <v>19877</v>
      </c>
    </row>
    <row r="12040" spans="1:13" x14ac:dyDescent="0.3">
      <c r="A12040">
        <v>512039</v>
      </c>
      <c r="B12040">
        <v>101389</v>
      </c>
      <c r="C12040">
        <v>203085</v>
      </c>
      <c r="D12040">
        <v>997</v>
      </c>
      <c r="E12040">
        <v>4</v>
      </c>
      <c r="F12040" t="s">
        <v>1038</v>
      </c>
      <c r="G12040">
        <v>54</v>
      </c>
      <c r="H12040" t="s">
        <v>19875</v>
      </c>
      <c r="I12040" t="s">
        <v>19876</v>
      </c>
      <c r="J12040">
        <v>80</v>
      </c>
      <c r="K12040">
        <v>2023</v>
      </c>
      <c r="L12040">
        <v>10</v>
      </c>
      <c r="M12040" t="s">
        <v>19880</v>
      </c>
    </row>
    <row r="12041" spans="1:13" x14ac:dyDescent="0.3">
      <c r="A12041">
        <v>512040</v>
      </c>
      <c r="B12041">
        <v>104657</v>
      </c>
      <c r="C12041">
        <v>208927</v>
      </c>
      <c r="E12041">
        <v>3</v>
      </c>
      <c r="F12041" t="s">
        <v>550</v>
      </c>
      <c r="H12041" t="s">
        <v>19875</v>
      </c>
      <c r="I12041" t="s">
        <v>19876</v>
      </c>
      <c r="J12041">
        <v>14</v>
      </c>
      <c r="K12041">
        <v>2024</v>
      </c>
      <c r="L12041">
        <v>12</v>
      </c>
      <c r="M12041" t="s">
        <v>19877</v>
      </c>
    </row>
    <row r="12042" spans="1:13" x14ac:dyDescent="0.3">
      <c r="A12042">
        <v>512041</v>
      </c>
      <c r="B12042">
        <v>104367</v>
      </c>
      <c r="C12042">
        <v>202568</v>
      </c>
      <c r="E12042">
        <v>3</v>
      </c>
      <c r="F12042" t="s">
        <v>105</v>
      </c>
      <c r="G12042">
        <v>39</v>
      </c>
      <c r="H12042" t="s">
        <v>19878</v>
      </c>
      <c r="I12042" t="s">
        <v>19879</v>
      </c>
      <c r="J12042">
        <v>57</v>
      </c>
      <c r="K12042">
        <v>2024</v>
      </c>
      <c r="L12042">
        <v>10</v>
      </c>
      <c r="M12042" t="s">
        <v>19877</v>
      </c>
    </row>
    <row r="12043" spans="1:13" x14ac:dyDescent="0.3">
      <c r="A12043">
        <v>512042</v>
      </c>
      <c r="B12043">
        <v>111983</v>
      </c>
      <c r="C12043">
        <v>200293</v>
      </c>
      <c r="D12043">
        <v>135</v>
      </c>
      <c r="E12043">
        <v>1</v>
      </c>
      <c r="F12043" t="s">
        <v>103</v>
      </c>
      <c r="H12043" t="s">
        <v>19878</v>
      </c>
      <c r="I12043" t="s">
        <v>19876</v>
      </c>
      <c r="J12043">
        <v>42</v>
      </c>
      <c r="K12043">
        <v>2023</v>
      </c>
      <c r="L12043">
        <v>2</v>
      </c>
      <c r="M12043" t="s">
        <v>19877</v>
      </c>
    </row>
    <row r="12044" spans="1:13" x14ac:dyDescent="0.3">
      <c r="A12044">
        <v>512043</v>
      </c>
      <c r="B12044">
        <v>107560</v>
      </c>
      <c r="C12044">
        <v>206513</v>
      </c>
      <c r="D12044">
        <v>531</v>
      </c>
      <c r="E12044">
        <v>1</v>
      </c>
      <c r="F12044" t="s">
        <v>824</v>
      </c>
      <c r="G12044">
        <v>30</v>
      </c>
      <c r="H12044" t="s">
        <v>19878</v>
      </c>
      <c r="I12044" t="s">
        <v>19882</v>
      </c>
      <c r="J12044">
        <v>25</v>
      </c>
      <c r="K12044">
        <v>2024</v>
      </c>
      <c r="L12044">
        <v>4</v>
      </c>
      <c r="M12044" t="s">
        <v>19880</v>
      </c>
    </row>
    <row r="12045" spans="1:13" x14ac:dyDescent="0.3">
      <c r="A12045">
        <v>512044</v>
      </c>
      <c r="B12045">
        <v>109236</v>
      </c>
      <c r="C12045">
        <v>205437</v>
      </c>
      <c r="D12045">
        <v>554</v>
      </c>
      <c r="E12045">
        <v>1</v>
      </c>
      <c r="F12045" t="s">
        <v>430</v>
      </c>
      <c r="H12045" t="s">
        <v>19878</v>
      </c>
      <c r="J12045">
        <v>33</v>
      </c>
      <c r="K12045">
        <v>2023</v>
      </c>
      <c r="L12045">
        <v>9</v>
      </c>
      <c r="M12045" t="s">
        <v>19880</v>
      </c>
    </row>
    <row r="12046" spans="1:13" x14ac:dyDescent="0.3">
      <c r="A12046">
        <v>512045</v>
      </c>
      <c r="B12046">
        <v>106206</v>
      </c>
      <c r="C12046">
        <v>202560</v>
      </c>
      <c r="D12046">
        <v>463</v>
      </c>
      <c r="E12046">
        <v>5</v>
      </c>
      <c r="F12046" t="s">
        <v>469</v>
      </c>
      <c r="G12046">
        <v>23</v>
      </c>
      <c r="H12046" t="s">
        <v>19881</v>
      </c>
      <c r="I12046" t="s">
        <v>19876</v>
      </c>
      <c r="J12046">
        <v>50</v>
      </c>
      <c r="K12046">
        <v>2022</v>
      </c>
      <c r="L12046">
        <v>8</v>
      </c>
      <c r="M12046" t="s">
        <v>19877</v>
      </c>
    </row>
    <row r="12047" spans="1:13" x14ac:dyDescent="0.3">
      <c r="A12047">
        <v>512046</v>
      </c>
      <c r="B12047">
        <v>108064</v>
      </c>
      <c r="C12047">
        <v>202332</v>
      </c>
      <c r="D12047">
        <v>336</v>
      </c>
      <c r="E12047">
        <v>5</v>
      </c>
      <c r="F12047" t="s">
        <v>125</v>
      </c>
      <c r="G12047">
        <v>26</v>
      </c>
      <c r="H12047" t="s">
        <v>19878</v>
      </c>
      <c r="J12047">
        <v>0</v>
      </c>
      <c r="K12047">
        <v>2022</v>
      </c>
      <c r="L12047">
        <v>3</v>
      </c>
      <c r="M12047" t="s">
        <v>19877</v>
      </c>
    </row>
    <row r="12048" spans="1:13" x14ac:dyDescent="0.3">
      <c r="A12048">
        <v>512047</v>
      </c>
      <c r="B12048">
        <v>106156</v>
      </c>
      <c r="C12048">
        <v>200111</v>
      </c>
      <c r="D12048">
        <v>927</v>
      </c>
      <c r="E12048">
        <v>1</v>
      </c>
      <c r="F12048" t="s">
        <v>1076</v>
      </c>
      <c r="H12048" t="s">
        <v>19878</v>
      </c>
      <c r="I12048" t="s">
        <v>19876</v>
      </c>
      <c r="J12048">
        <v>55</v>
      </c>
      <c r="K12048">
        <v>2024</v>
      </c>
      <c r="L12048">
        <v>9</v>
      </c>
      <c r="M12048" t="s">
        <v>19880</v>
      </c>
    </row>
    <row r="12049" spans="1:13" x14ac:dyDescent="0.3">
      <c r="A12049">
        <v>512048</v>
      </c>
      <c r="B12049">
        <v>105209</v>
      </c>
      <c r="C12049">
        <v>204802</v>
      </c>
      <c r="E12049">
        <v>5</v>
      </c>
      <c r="F12049" t="s">
        <v>555</v>
      </c>
      <c r="G12049">
        <v>52</v>
      </c>
      <c r="H12049" t="s">
        <v>19881</v>
      </c>
      <c r="I12049" t="s">
        <v>19882</v>
      </c>
      <c r="J12049">
        <v>12</v>
      </c>
      <c r="K12049">
        <v>2022</v>
      </c>
      <c r="L12049">
        <v>9</v>
      </c>
      <c r="M12049" t="s">
        <v>19877</v>
      </c>
    </row>
    <row r="12050" spans="1:13" x14ac:dyDescent="0.3">
      <c r="A12050">
        <v>512049</v>
      </c>
      <c r="B12050">
        <v>108538</v>
      </c>
      <c r="C12050">
        <v>206161</v>
      </c>
      <c r="E12050">
        <v>3</v>
      </c>
      <c r="F12050" t="s">
        <v>860</v>
      </c>
      <c r="G12050">
        <v>42</v>
      </c>
      <c r="H12050" t="s">
        <v>19875</v>
      </c>
      <c r="I12050" t="s">
        <v>19879</v>
      </c>
      <c r="J12050">
        <v>55</v>
      </c>
      <c r="K12050">
        <v>2024</v>
      </c>
      <c r="L12050">
        <v>12</v>
      </c>
      <c r="M12050" t="s">
        <v>19877</v>
      </c>
    </row>
    <row r="12051" spans="1:13" x14ac:dyDescent="0.3">
      <c r="A12051">
        <v>512050</v>
      </c>
      <c r="B12051">
        <v>106975</v>
      </c>
      <c r="C12051">
        <v>211083</v>
      </c>
      <c r="D12051">
        <v>541</v>
      </c>
      <c r="E12051">
        <v>3</v>
      </c>
      <c r="F12051" t="s">
        <v>779</v>
      </c>
      <c r="H12051" t="s">
        <v>19881</v>
      </c>
      <c r="I12051" t="s">
        <v>19876</v>
      </c>
      <c r="J12051">
        <v>14</v>
      </c>
      <c r="K12051">
        <v>2023</v>
      </c>
      <c r="L12051">
        <v>12</v>
      </c>
      <c r="M12051" t="s">
        <v>19880</v>
      </c>
    </row>
    <row r="12052" spans="1:13" x14ac:dyDescent="0.3">
      <c r="A12052">
        <v>512051</v>
      </c>
      <c r="B12052">
        <v>105840</v>
      </c>
      <c r="C12052">
        <v>211351</v>
      </c>
      <c r="D12052">
        <v>346</v>
      </c>
      <c r="E12052">
        <v>1</v>
      </c>
      <c r="F12052" t="s">
        <v>970</v>
      </c>
      <c r="H12052" t="s">
        <v>19875</v>
      </c>
      <c r="I12052" t="s">
        <v>19879</v>
      </c>
      <c r="J12052">
        <v>92</v>
      </c>
      <c r="K12052">
        <v>2024</v>
      </c>
      <c r="L12052">
        <v>7</v>
      </c>
      <c r="M12052" t="s">
        <v>19877</v>
      </c>
    </row>
    <row r="12053" spans="1:13" x14ac:dyDescent="0.3">
      <c r="A12053">
        <v>512052</v>
      </c>
      <c r="B12053">
        <v>101271</v>
      </c>
      <c r="C12053">
        <v>208027</v>
      </c>
      <c r="D12053">
        <v>692</v>
      </c>
      <c r="E12053">
        <v>1</v>
      </c>
      <c r="F12053" t="s">
        <v>1027</v>
      </c>
      <c r="H12053" t="s">
        <v>19878</v>
      </c>
      <c r="I12053" t="s">
        <v>19876</v>
      </c>
      <c r="J12053">
        <v>73</v>
      </c>
      <c r="K12053">
        <v>2023</v>
      </c>
      <c r="L12053">
        <v>4</v>
      </c>
      <c r="M12053" t="s">
        <v>19880</v>
      </c>
    </row>
    <row r="12054" spans="1:13" x14ac:dyDescent="0.3">
      <c r="A12054">
        <v>512053</v>
      </c>
      <c r="B12054">
        <v>102044</v>
      </c>
      <c r="C12054">
        <v>205542</v>
      </c>
      <c r="E12054">
        <v>3</v>
      </c>
      <c r="F12054" t="s">
        <v>902</v>
      </c>
      <c r="H12054" t="s">
        <v>19881</v>
      </c>
      <c r="J12054">
        <v>64</v>
      </c>
      <c r="K12054">
        <v>2023</v>
      </c>
      <c r="L12054">
        <v>3</v>
      </c>
      <c r="M12054" t="s">
        <v>19877</v>
      </c>
    </row>
    <row r="12055" spans="1:13" x14ac:dyDescent="0.3">
      <c r="A12055">
        <v>512054</v>
      </c>
      <c r="B12055">
        <v>103957</v>
      </c>
      <c r="C12055">
        <v>203165</v>
      </c>
      <c r="E12055">
        <v>3</v>
      </c>
      <c r="F12055" t="s">
        <v>556</v>
      </c>
      <c r="G12055">
        <v>60</v>
      </c>
      <c r="H12055" t="s">
        <v>19881</v>
      </c>
      <c r="I12055" t="s">
        <v>19882</v>
      </c>
      <c r="J12055">
        <v>82</v>
      </c>
      <c r="K12055">
        <v>2023</v>
      </c>
      <c r="L12055">
        <v>11</v>
      </c>
      <c r="M12055" t="s">
        <v>19877</v>
      </c>
    </row>
    <row r="12056" spans="1:13" x14ac:dyDescent="0.3">
      <c r="A12056">
        <v>512055</v>
      </c>
      <c r="B12056">
        <v>104400</v>
      </c>
      <c r="C12056">
        <v>202553</v>
      </c>
      <c r="E12056">
        <v>4</v>
      </c>
      <c r="F12056" t="s">
        <v>1091</v>
      </c>
      <c r="H12056" t="s">
        <v>19878</v>
      </c>
      <c r="I12056" t="s">
        <v>19876</v>
      </c>
      <c r="J12056">
        <v>13</v>
      </c>
      <c r="K12056">
        <v>2023</v>
      </c>
      <c r="L12056">
        <v>9</v>
      </c>
      <c r="M12056" t="s">
        <v>19877</v>
      </c>
    </row>
    <row r="12057" spans="1:13" x14ac:dyDescent="0.3">
      <c r="A12057">
        <v>512056</v>
      </c>
      <c r="B12057">
        <v>111589</v>
      </c>
      <c r="C12057">
        <v>211685</v>
      </c>
      <c r="D12057">
        <v>671</v>
      </c>
      <c r="E12057">
        <v>1</v>
      </c>
      <c r="F12057" t="s">
        <v>56</v>
      </c>
      <c r="H12057" t="s">
        <v>19881</v>
      </c>
      <c r="I12057" t="s">
        <v>19879</v>
      </c>
      <c r="J12057">
        <v>10</v>
      </c>
      <c r="K12057">
        <v>2022</v>
      </c>
      <c r="L12057">
        <v>7</v>
      </c>
      <c r="M12057" t="s">
        <v>19880</v>
      </c>
    </row>
    <row r="12058" spans="1:13" x14ac:dyDescent="0.3">
      <c r="A12058">
        <v>512057</v>
      </c>
      <c r="B12058">
        <v>111950</v>
      </c>
      <c r="C12058">
        <v>201482</v>
      </c>
      <c r="D12058">
        <v>239</v>
      </c>
      <c r="E12058">
        <v>4</v>
      </c>
      <c r="F12058" t="s">
        <v>393</v>
      </c>
      <c r="G12058">
        <v>20</v>
      </c>
      <c r="H12058" t="s">
        <v>19875</v>
      </c>
      <c r="I12058" t="s">
        <v>19876</v>
      </c>
      <c r="J12058">
        <v>66</v>
      </c>
      <c r="K12058">
        <v>2023</v>
      </c>
      <c r="L12058">
        <v>1</v>
      </c>
      <c r="M12058" t="s">
        <v>19877</v>
      </c>
    </row>
    <row r="12059" spans="1:13" x14ac:dyDescent="0.3">
      <c r="A12059">
        <v>512058</v>
      </c>
      <c r="B12059">
        <v>103712</v>
      </c>
      <c r="C12059">
        <v>200498</v>
      </c>
      <c r="D12059">
        <v>710</v>
      </c>
      <c r="E12059">
        <v>4</v>
      </c>
      <c r="F12059" t="s">
        <v>669</v>
      </c>
      <c r="G12059">
        <v>23</v>
      </c>
      <c r="H12059" t="s">
        <v>19875</v>
      </c>
      <c r="I12059" t="s">
        <v>19882</v>
      </c>
      <c r="J12059">
        <v>60</v>
      </c>
      <c r="K12059">
        <v>2022</v>
      </c>
      <c r="L12059">
        <v>10</v>
      </c>
      <c r="M12059" t="s">
        <v>19880</v>
      </c>
    </row>
    <row r="12060" spans="1:13" x14ac:dyDescent="0.3">
      <c r="A12060">
        <v>512059</v>
      </c>
      <c r="B12060">
        <v>102998</v>
      </c>
      <c r="C12060">
        <v>204866</v>
      </c>
      <c r="D12060">
        <v>203</v>
      </c>
      <c r="E12060">
        <v>4</v>
      </c>
      <c r="F12060" t="s">
        <v>973</v>
      </c>
      <c r="G12060">
        <v>32</v>
      </c>
      <c r="H12060" t="s">
        <v>19875</v>
      </c>
      <c r="J12060">
        <v>58</v>
      </c>
      <c r="K12060">
        <v>2024</v>
      </c>
      <c r="L12060">
        <v>2</v>
      </c>
      <c r="M12060" t="s">
        <v>19877</v>
      </c>
    </row>
    <row r="12061" spans="1:13" x14ac:dyDescent="0.3">
      <c r="A12061">
        <v>512060</v>
      </c>
      <c r="B12061">
        <v>110859</v>
      </c>
      <c r="C12061">
        <v>207047</v>
      </c>
      <c r="E12061">
        <v>2</v>
      </c>
      <c r="F12061" t="s">
        <v>199</v>
      </c>
      <c r="H12061" t="s">
        <v>19878</v>
      </c>
      <c r="J12061">
        <v>27</v>
      </c>
      <c r="K12061">
        <v>2022</v>
      </c>
      <c r="L12061">
        <v>8</v>
      </c>
      <c r="M12061" t="s">
        <v>19877</v>
      </c>
    </row>
    <row r="12062" spans="1:13" x14ac:dyDescent="0.3">
      <c r="A12062">
        <v>512061</v>
      </c>
      <c r="B12062">
        <v>102644</v>
      </c>
      <c r="C12062">
        <v>205569</v>
      </c>
      <c r="E12062">
        <v>3</v>
      </c>
      <c r="F12062" t="s">
        <v>655</v>
      </c>
      <c r="H12062" t="s">
        <v>19878</v>
      </c>
      <c r="I12062" t="s">
        <v>19876</v>
      </c>
      <c r="J12062">
        <v>24</v>
      </c>
      <c r="K12062">
        <v>2022</v>
      </c>
      <c r="L12062">
        <v>6</v>
      </c>
      <c r="M12062" t="s">
        <v>19877</v>
      </c>
    </row>
    <row r="12063" spans="1:13" x14ac:dyDescent="0.3">
      <c r="A12063">
        <v>512062</v>
      </c>
      <c r="B12063">
        <v>103228</v>
      </c>
      <c r="C12063">
        <v>204665</v>
      </c>
      <c r="D12063">
        <v>932</v>
      </c>
      <c r="E12063">
        <v>1</v>
      </c>
      <c r="F12063" t="s">
        <v>838</v>
      </c>
      <c r="G12063">
        <v>58</v>
      </c>
      <c r="H12063" t="s">
        <v>19878</v>
      </c>
      <c r="I12063" t="s">
        <v>19876</v>
      </c>
      <c r="J12063">
        <v>46</v>
      </c>
      <c r="K12063">
        <v>2022</v>
      </c>
      <c r="L12063">
        <v>5</v>
      </c>
      <c r="M12063" t="s">
        <v>19880</v>
      </c>
    </row>
    <row r="12064" spans="1:13" x14ac:dyDescent="0.3">
      <c r="A12064">
        <v>512063</v>
      </c>
      <c r="B12064">
        <v>106271</v>
      </c>
      <c r="C12064">
        <v>209969</v>
      </c>
      <c r="E12064">
        <v>1</v>
      </c>
      <c r="F12064" t="s">
        <v>443</v>
      </c>
      <c r="G12064">
        <v>36</v>
      </c>
      <c r="H12064" t="s">
        <v>19875</v>
      </c>
      <c r="I12064" t="s">
        <v>19879</v>
      </c>
      <c r="J12064">
        <v>25</v>
      </c>
      <c r="K12064">
        <v>2023</v>
      </c>
      <c r="L12064">
        <v>11</v>
      </c>
      <c r="M12064" t="s">
        <v>19877</v>
      </c>
    </row>
    <row r="12065" spans="1:13" x14ac:dyDescent="0.3">
      <c r="A12065">
        <v>512064</v>
      </c>
      <c r="B12065">
        <v>108694</v>
      </c>
      <c r="C12065">
        <v>207371</v>
      </c>
      <c r="D12065">
        <v>138</v>
      </c>
      <c r="E12065">
        <v>4</v>
      </c>
      <c r="F12065" t="s">
        <v>699</v>
      </c>
      <c r="G12065">
        <v>36</v>
      </c>
      <c r="H12065" t="s">
        <v>19875</v>
      </c>
      <c r="J12065">
        <v>27</v>
      </c>
      <c r="K12065">
        <v>2022</v>
      </c>
      <c r="L12065">
        <v>8</v>
      </c>
      <c r="M12065" t="s">
        <v>19877</v>
      </c>
    </row>
    <row r="12066" spans="1:13" x14ac:dyDescent="0.3">
      <c r="A12066">
        <v>512065</v>
      </c>
      <c r="B12066">
        <v>100531</v>
      </c>
      <c r="C12066">
        <v>208620</v>
      </c>
      <c r="D12066">
        <v>157</v>
      </c>
      <c r="E12066">
        <v>1</v>
      </c>
      <c r="F12066" t="s">
        <v>512</v>
      </c>
      <c r="H12066" t="s">
        <v>19878</v>
      </c>
      <c r="I12066" t="s">
        <v>19876</v>
      </c>
      <c r="J12066">
        <v>83</v>
      </c>
      <c r="K12066">
        <v>2024</v>
      </c>
      <c r="L12066">
        <v>2</v>
      </c>
      <c r="M12066" t="s">
        <v>19877</v>
      </c>
    </row>
    <row r="12067" spans="1:13" x14ac:dyDescent="0.3">
      <c r="A12067">
        <v>512066</v>
      </c>
      <c r="B12067">
        <v>100405</v>
      </c>
      <c r="C12067">
        <v>206195</v>
      </c>
      <c r="D12067">
        <v>668</v>
      </c>
      <c r="E12067">
        <v>3</v>
      </c>
      <c r="F12067" t="s">
        <v>209</v>
      </c>
      <c r="G12067">
        <v>46</v>
      </c>
      <c r="H12067" t="s">
        <v>19878</v>
      </c>
      <c r="I12067" t="s">
        <v>19882</v>
      </c>
      <c r="J12067">
        <v>84</v>
      </c>
      <c r="K12067">
        <v>2022</v>
      </c>
      <c r="L12067">
        <v>5</v>
      </c>
      <c r="M12067" t="s">
        <v>19880</v>
      </c>
    </row>
    <row r="12068" spans="1:13" x14ac:dyDescent="0.3">
      <c r="A12068">
        <v>512067</v>
      </c>
      <c r="B12068">
        <v>103861</v>
      </c>
      <c r="C12068">
        <v>208402</v>
      </c>
      <c r="D12068">
        <v>885</v>
      </c>
      <c r="E12068">
        <v>4</v>
      </c>
      <c r="F12068" t="s">
        <v>400</v>
      </c>
      <c r="H12068" t="s">
        <v>19881</v>
      </c>
      <c r="I12068" t="s">
        <v>19882</v>
      </c>
      <c r="J12068">
        <v>17</v>
      </c>
      <c r="K12068">
        <v>2024</v>
      </c>
      <c r="L12068">
        <v>10</v>
      </c>
      <c r="M12068" t="s">
        <v>19880</v>
      </c>
    </row>
    <row r="12069" spans="1:13" x14ac:dyDescent="0.3">
      <c r="A12069">
        <v>512068</v>
      </c>
      <c r="B12069">
        <v>107894</v>
      </c>
      <c r="C12069">
        <v>209510</v>
      </c>
      <c r="D12069">
        <v>969</v>
      </c>
      <c r="E12069">
        <v>1</v>
      </c>
      <c r="F12069" t="s">
        <v>477</v>
      </c>
      <c r="G12069">
        <v>45</v>
      </c>
      <c r="H12069" t="s">
        <v>19881</v>
      </c>
      <c r="I12069" t="s">
        <v>19882</v>
      </c>
      <c r="J12069">
        <v>32</v>
      </c>
      <c r="K12069">
        <v>2022</v>
      </c>
      <c r="L12069">
        <v>5</v>
      </c>
      <c r="M12069" t="s">
        <v>19880</v>
      </c>
    </row>
    <row r="12070" spans="1:13" x14ac:dyDescent="0.3">
      <c r="A12070">
        <v>512069</v>
      </c>
      <c r="B12070">
        <v>100279</v>
      </c>
      <c r="C12070">
        <v>201774</v>
      </c>
      <c r="E12070">
        <v>3</v>
      </c>
      <c r="F12070" t="s">
        <v>993</v>
      </c>
      <c r="H12070" t="s">
        <v>19878</v>
      </c>
      <c r="I12070" t="s">
        <v>19876</v>
      </c>
      <c r="J12070">
        <v>4</v>
      </c>
      <c r="K12070">
        <v>2023</v>
      </c>
      <c r="L12070">
        <v>3</v>
      </c>
      <c r="M12070" t="s">
        <v>19877</v>
      </c>
    </row>
    <row r="12071" spans="1:13" x14ac:dyDescent="0.3">
      <c r="A12071">
        <v>512070</v>
      </c>
      <c r="B12071">
        <v>105350</v>
      </c>
      <c r="C12071">
        <v>211217</v>
      </c>
      <c r="E12071">
        <v>5</v>
      </c>
      <c r="F12071" t="s">
        <v>73</v>
      </c>
      <c r="H12071" t="s">
        <v>19875</v>
      </c>
      <c r="I12071" t="s">
        <v>19876</v>
      </c>
      <c r="J12071">
        <v>68</v>
      </c>
      <c r="K12071">
        <v>2023</v>
      </c>
      <c r="L12071">
        <v>9</v>
      </c>
      <c r="M12071" t="s">
        <v>19877</v>
      </c>
    </row>
    <row r="12072" spans="1:13" x14ac:dyDescent="0.3">
      <c r="A12072">
        <v>512071</v>
      </c>
      <c r="B12072">
        <v>103823</v>
      </c>
      <c r="C12072">
        <v>202984</v>
      </c>
      <c r="D12072">
        <v>506</v>
      </c>
      <c r="E12072">
        <v>4</v>
      </c>
      <c r="F12072" t="s">
        <v>481</v>
      </c>
      <c r="H12072" t="s">
        <v>19875</v>
      </c>
      <c r="I12072" t="s">
        <v>19882</v>
      </c>
      <c r="J12072">
        <v>22</v>
      </c>
      <c r="K12072">
        <v>2024</v>
      </c>
      <c r="L12072">
        <v>2</v>
      </c>
      <c r="M12072" t="s">
        <v>19880</v>
      </c>
    </row>
    <row r="12073" spans="1:13" x14ac:dyDescent="0.3">
      <c r="A12073">
        <v>512072</v>
      </c>
      <c r="B12073">
        <v>105205</v>
      </c>
      <c r="C12073">
        <v>206753</v>
      </c>
      <c r="E12073">
        <v>5</v>
      </c>
      <c r="F12073" t="s">
        <v>743</v>
      </c>
      <c r="G12073">
        <v>28</v>
      </c>
      <c r="H12073" t="s">
        <v>19875</v>
      </c>
      <c r="I12073" t="s">
        <v>19879</v>
      </c>
      <c r="J12073">
        <v>70</v>
      </c>
      <c r="K12073">
        <v>2023</v>
      </c>
      <c r="L12073">
        <v>4</v>
      </c>
      <c r="M12073" t="s">
        <v>19877</v>
      </c>
    </row>
    <row r="12074" spans="1:13" x14ac:dyDescent="0.3">
      <c r="A12074">
        <v>512073</v>
      </c>
      <c r="B12074">
        <v>111314</v>
      </c>
      <c r="C12074">
        <v>211081</v>
      </c>
      <c r="D12074">
        <v>150</v>
      </c>
      <c r="E12074">
        <v>1</v>
      </c>
      <c r="F12074" t="s">
        <v>583</v>
      </c>
      <c r="G12074">
        <v>58</v>
      </c>
      <c r="H12074" t="s">
        <v>19878</v>
      </c>
      <c r="I12074" t="s">
        <v>19879</v>
      </c>
      <c r="J12074">
        <v>61</v>
      </c>
      <c r="K12074">
        <v>2023</v>
      </c>
      <c r="L12074">
        <v>1</v>
      </c>
      <c r="M12074" t="s">
        <v>19877</v>
      </c>
    </row>
    <row r="12075" spans="1:13" x14ac:dyDescent="0.3">
      <c r="A12075">
        <v>512074</v>
      </c>
      <c r="B12075">
        <v>100060</v>
      </c>
      <c r="C12075">
        <v>200927</v>
      </c>
      <c r="E12075">
        <v>3</v>
      </c>
      <c r="F12075" t="s">
        <v>286</v>
      </c>
      <c r="H12075" t="s">
        <v>19875</v>
      </c>
      <c r="I12075" t="s">
        <v>19882</v>
      </c>
      <c r="J12075">
        <v>64</v>
      </c>
      <c r="K12075">
        <v>2022</v>
      </c>
      <c r="L12075">
        <v>4</v>
      </c>
      <c r="M12075" t="s">
        <v>19877</v>
      </c>
    </row>
    <row r="12076" spans="1:13" x14ac:dyDescent="0.3">
      <c r="A12076">
        <v>512075</v>
      </c>
      <c r="B12076">
        <v>111579</v>
      </c>
      <c r="C12076">
        <v>201767</v>
      </c>
      <c r="E12076">
        <v>4</v>
      </c>
      <c r="F12076" t="s">
        <v>691</v>
      </c>
      <c r="G12076">
        <v>37</v>
      </c>
      <c r="H12076" t="s">
        <v>19881</v>
      </c>
      <c r="I12076" t="s">
        <v>19876</v>
      </c>
      <c r="J12076">
        <v>45</v>
      </c>
      <c r="K12076">
        <v>2023</v>
      </c>
      <c r="L12076">
        <v>4</v>
      </c>
      <c r="M12076" t="s">
        <v>19877</v>
      </c>
    </row>
    <row r="12077" spans="1:13" x14ac:dyDescent="0.3">
      <c r="A12077">
        <v>512076</v>
      </c>
      <c r="B12077">
        <v>100949</v>
      </c>
      <c r="C12077">
        <v>208398</v>
      </c>
      <c r="D12077">
        <v>374</v>
      </c>
      <c r="E12077">
        <v>1</v>
      </c>
      <c r="F12077" t="s">
        <v>87</v>
      </c>
      <c r="H12077" t="s">
        <v>19878</v>
      </c>
      <c r="I12077" t="s">
        <v>19876</v>
      </c>
      <c r="J12077">
        <v>88</v>
      </c>
      <c r="K12077">
        <v>2022</v>
      </c>
      <c r="L12077">
        <v>8</v>
      </c>
      <c r="M12077" t="s">
        <v>19877</v>
      </c>
    </row>
    <row r="12078" spans="1:13" x14ac:dyDescent="0.3">
      <c r="A12078">
        <v>512077</v>
      </c>
      <c r="B12078">
        <v>109238</v>
      </c>
      <c r="C12078">
        <v>201474</v>
      </c>
      <c r="D12078">
        <v>378</v>
      </c>
      <c r="E12078">
        <v>2</v>
      </c>
      <c r="F12078" t="s">
        <v>86</v>
      </c>
      <c r="H12078" t="s">
        <v>19881</v>
      </c>
      <c r="J12078">
        <v>92</v>
      </c>
      <c r="K12078">
        <v>2024</v>
      </c>
      <c r="L12078">
        <v>8</v>
      </c>
      <c r="M12078" t="s">
        <v>19877</v>
      </c>
    </row>
    <row r="12079" spans="1:13" x14ac:dyDescent="0.3">
      <c r="A12079">
        <v>512078</v>
      </c>
      <c r="B12079">
        <v>106554</v>
      </c>
      <c r="C12079">
        <v>203639</v>
      </c>
      <c r="D12079">
        <v>922</v>
      </c>
      <c r="E12079">
        <v>5</v>
      </c>
      <c r="F12079" t="s">
        <v>873</v>
      </c>
      <c r="G12079">
        <v>48</v>
      </c>
      <c r="H12079" t="s">
        <v>19875</v>
      </c>
      <c r="I12079" t="s">
        <v>19882</v>
      </c>
      <c r="J12079">
        <v>98</v>
      </c>
      <c r="K12079">
        <v>2024</v>
      </c>
      <c r="L12079">
        <v>12</v>
      </c>
      <c r="M12079" t="s">
        <v>19880</v>
      </c>
    </row>
    <row r="12080" spans="1:13" x14ac:dyDescent="0.3">
      <c r="A12080">
        <v>512079</v>
      </c>
      <c r="B12080">
        <v>104179</v>
      </c>
      <c r="C12080">
        <v>202179</v>
      </c>
      <c r="D12080">
        <v>901</v>
      </c>
      <c r="E12080">
        <v>4</v>
      </c>
      <c r="F12080" t="s">
        <v>1019</v>
      </c>
      <c r="H12080" t="s">
        <v>19878</v>
      </c>
      <c r="I12080" t="s">
        <v>19876</v>
      </c>
      <c r="J12080">
        <v>86</v>
      </c>
      <c r="K12080">
        <v>2024</v>
      </c>
      <c r="L12080">
        <v>8</v>
      </c>
      <c r="M12080" t="s">
        <v>19880</v>
      </c>
    </row>
    <row r="12081" spans="1:13" x14ac:dyDescent="0.3">
      <c r="A12081">
        <v>512080</v>
      </c>
      <c r="B12081">
        <v>107460</v>
      </c>
      <c r="C12081">
        <v>205603</v>
      </c>
      <c r="D12081">
        <v>696</v>
      </c>
      <c r="E12081">
        <v>4</v>
      </c>
      <c r="F12081" t="s">
        <v>1068</v>
      </c>
      <c r="H12081" t="s">
        <v>19878</v>
      </c>
      <c r="J12081">
        <v>48</v>
      </c>
      <c r="K12081">
        <v>2024</v>
      </c>
      <c r="L12081">
        <v>1</v>
      </c>
      <c r="M12081" t="s">
        <v>19880</v>
      </c>
    </row>
    <row r="12082" spans="1:13" x14ac:dyDescent="0.3">
      <c r="A12082">
        <v>512081</v>
      </c>
      <c r="B12082">
        <v>105547</v>
      </c>
      <c r="C12082">
        <v>210851</v>
      </c>
      <c r="E12082">
        <v>1</v>
      </c>
      <c r="F12082" t="s">
        <v>211</v>
      </c>
      <c r="G12082">
        <v>28</v>
      </c>
      <c r="H12082" t="s">
        <v>19878</v>
      </c>
      <c r="I12082" t="s">
        <v>19876</v>
      </c>
      <c r="J12082">
        <v>70</v>
      </c>
      <c r="K12082">
        <v>2023</v>
      </c>
      <c r="L12082">
        <v>7</v>
      </c>
      <c r="M12082" t="s">
        <v>19877</v>
      </c>
    </row>
    <row r="12083" spans="1:13" x14ac:dyDescent="0.3">
      <c r="A12083">
        <v>512082</v>
      </c>
      <c r="B12083">
        <v>109489</v>
      </c>
      <c r="C12083">
        <v>206910</v>
      </c>
      <c r="D12083">
        <v>419</v>
      </c>
      <c r="E12083">
        <v>5</v>
      </c>
      <c r="F12083" t="s">
        <v>762</v>
      </c>
      <c r="G12083">
        <v>41</v>
      </c>
      <c r="H12083" t="s">
        <v>19881</v>
      </c>
      <c r="I12083" t="s">
        <v>19879</v>
      </c>
      <c r="J12083">
        <v>26</v>
      </c>
      <c r="K12083">
        <v>2023</v>
      </c>
      <c r="L12083">
        <v>11</v>
      </c>
      <c r="M12083" t="s">
        <v>19877</v>
      </c>
    </row>
    <row r="12084" spans="1:13" x14ac:dyDescent="0.3">
      <c r="A12084">
        <v>512083</v>
      </c>
      <c r="B12084">
        <v>104274</v>
      </c>
      <c r="C12084">
        <v>206734</v>
      </c>
      <c r="E12084">
        <v>3</v>
      </c>
      <c r="F12084" t="s">
        <v>1114</v>
      </c>
      <c r="G12084">
        <v>37</v>
      </c>
      <c r="H12084" t="s">
        <v>19878</v>
      </c>
      <c r="I12084" t="s">
        <v>19882</v>
      </c>
      <c r="J12084">
        <v>54</v>
      </c>
      <c r="K12084">
        <v>2023</v>
      </c>
      <c r="L12084">
        <v>3</v>
      </c>
      <c r="M12084" t="s">
        <v>19877</v>
      </c>
    </row>
    <row r="12085" spans="1:13" x14ac:dyDescent="0.3">
      <c r="A12085">
        <v>512084</v>
      </c>
      <c r="B12085">
        <v>105355</v>
      </c>
      <c r="C12085">
        <v>206081</v>
      </c>
      <c r="E12085">
        <v>4</v>
      </c>
      <c r="F12085" t="s">
        <v>778</v>
      </c>
      <c r="G12085">
        <v>52</v>
      </c>
      <c r="H12085" t="s">
        <v>19881</v>
      </c>
      <c r="I12085" t="s">
        <v>19879</v>
      </c>
      <c r="J12085">
        <v>63</v>
      </c>
      <c r="K12085">
        <v>2024</v>
      </c>
      <c r="L12085">
        <v>5</v>
      </c>
      <c r="M12085" t="s">
        <v>19877</v>
      </c>
    </row>
    <row r="12086" spans="1:13" x14ac:dyDescent="0.3">
      <c r="A12086">
        <v>512085</v>
      </c>
      <c r="B12086">
        <v>103355</v>
      </c>
      <c r="C12086">
        <v>201289</v>
      </c>
      <c r="D12086">
        <v>958</v>
      </c>
      <c r="E12086">
        <v>2</v>
      </c>
      <c r="F12086" t="s">
        <v>871</v>
      </c>
      <c r="G12086">
        <v>40</v>
      </c>
      <c r="H12086" t="s">
        <v>19875</v>
      </c>
      <c r="I12086" t="s">
        <v>19879</v>
      </c>
      <c r="J12086">
        <v>97</v>
      </c>
      <c r="K12086">
        <v>2024</v>
      </c>
      <c r="L12086">
        <v>11</v>
      </c>
      <c r="M12086" t="s">
        <v>19880</v>
      </c>
    </row>
    <row r="12087" spans="1:13" x14ac:dyDescent="0.3">
      <c r="A12087">
        <v>512086</v>
      </c>
      <c r="B12087">
        <v>108126</v>
      </c>
      <c r="C12087">
        <v>208023</v>
      </c>
      <c r="E12087">
        <v>5</v>
      </c>
      <c r="F12087" t="s">
        <v>920</v>
      </c>
      <c r="H12087" t="s">
        <v>19881</v>
      </c>
      <c r="I12087" t="s">
        <v>19882</v>
      </c>
      <c r="J12087">
        <v>56</v>
      </c>
      <c r="K12087">
        <v>2023</v>
      </c>
      <c r="L12087">
        <v>7</v>
      </c>
      <c r="M12087" t="s">
        <v>19877</v>
      </c>
    </row>
    <row r="12088" spans="1:13" x14ac:dyDescent="0.3">
      <c r="A12088">
        <v>512087</v>
      </c>
      <c r="B12088">
        <v>101935</v>
      </c>
      <c r="C12088">
        <v>203125</v>
      </c>
      <c r="D12088">
        <v>602</v>
      </c>
      <c r="E12088">
        <v>2</v>
      </c>
      <c r="F12088" t="s">
        <v>736</v>
      </c>
      <c r="H12088" t="s">
        <v>19875</v>
      </c>
      <c r="J12088">
        <v>29</v>
      </c>
      <c r="K12088">
        <v>2023</v>
      </c>
      <c r="L12088">
        <v>6</v>
      </c>
      <c r="M12088" t="s">
        <v>19880</v>
      </c>
    </row>
    <row r="12089" spans="1:13" x14ac:dyDescent="0.3">
      <c r="A12089">
        <v>512088</v>
      </c>
      <c r="B12089">
        <v>108226</v>
      </c>
      <c r="C12089">
        <v>205293</v>
      </c>
      <c r="E12089">
        <v>1</v>
      </c>
      <c r="F12089" t="s">
        <v>449</v>
      </c>
      <c r="H12089" t="s">
        <v>19878</v>
      </c>
      <c r="I12089" t="s">
        <v>19876</v>
      </c>
      <c r="J12089">
        <v>57</v>
      </c>
      <c r="K12089">
        <v>2023</v>
      </c>
      <c r="L12089">
        <v>4</v>
      </c>
      <c r="M12089" t="s">
        <v>19877</v>
      </c>
    </row>
    <row r="12090" spans="1:13" x14ac:dyDescent="0.3">
      <c r="A12090">
        <v>512089</v>
      </c>
      <c r="B12090">
        <v>100569</v>
      </c>
      <c r="C12090">
        <v>200883</v>
      </c>
      <c r="D12090">
        <v>919</v>
      </c>
      <c r="E12090">
        <v>5</v>
      </c>
      <c r="F12090" t="s">
        <v>122</v>
      </c>
      <c r="G12090">
        <v>49</v>
      </c>
      <c r="H12090" t="s">
        <v>19875</v>
      </c>
      <c r="I12090" t="s">
        <v>19876</v>
      </c>
      <c r="J12090">
        <v>73</v>
      </c>
      <c r="K12090">
        <v>2024</v>
      </c>
      <c r="L12090">
        <v>8</v>
      </c>
      <c r="M12090" t="s">
        <v>19880</v>
      </c>
    </row>
    <row r="12091" spans="1:13" x14ac:dyDescent="0.3">
      <c r="A12091">
        <v>512090</v>
      </c>
      <c r="B12091">
        <v>109672</v>
      </c>
      <c r="C12091">
        <v>207155</v>
      </c>
      <c r="D12091">
        <v>868</v>
      </c>
      <c r="E12091">
        <v>3</v>
      </c>
      <c r="F12091" t="s">
        <v>577</v>
      </c>
      <c r="G12091">
        <v>38</v>
      </c>
      <c r="H12091" t="s">
        <v>19878</v>
      </c>
      <c r="I12091" t="s">
        <v>19876</v>
      </c>
      <c r="J12091">
        <v>53</v>
      </c>
      <c r="K12091">
        <v>2024</v>
      </c>
      <c r="L12091">
        <v>3</v>
      </c>
      <c r="M12091" t="s">
        <v>19880</v>
      </c>
    </row>
    <row r="12092" spans="1:13" x14ac:dyDescent="0.3">
      <c r="A12092">
        <v>512091</v>
      </c>
      <c r="B12092">
        <v>102219</v>
      </c>
      <c r="C12092">
        <v>210145</v>
      </c>
      <c r="E12092">
        <v>4</v>
      </c>
      <c r="F12092" t="s">
        <v>799</v>
      </c>
      <c r="G12092">
        <v>21</v>
      </c>
      <c r="H12092" t="s">
        <v>19878</v>
      </c>
      <c r="J12092">
        <v>44</v>
      </c>
      <c r="K12092">
        <v>2022</v>
      </c>
      <c r="L12092">
        <v>10</v>
      </c>
      <c r="M12092" t="s">
        <v>19877</v>
      </c>
    </row>
    <row r="12093" spans="1:13" x14ac:dyDescent="0.3">
      <c r="A12093">
        <v>512092</v>
      </c>
      <c r="B12093">
        <v>110484</v>
      </c>
      <c r="C12093">
        <v>201079</v>
      </c>
      <c r="D12093">
        <v>396</v>
      </c>
      <c r="E12093">
        <v>4</v>
      </c>
      <c r="F12093" t="s">
        <v>926</v>
      </c>
      <c r="H12093" t="s">
        <v>19875</v>
      </c>
      <c r="I12093" t="s">
        <v>19876</v>
      </c>
      <c r="J12093">
        <v>15</v>
      </c>
      <c r="K12093">
        <v>2023</v>
      </c>
      <c r="L12093">
        <v>8</v>
      </c>
      <c r="M12093" t="s">
        <v>19877</v>
      </c>
    </row>
    <row r="12094" spans="1:13" x14ac:dyDescent="0.3">
      <c r="A12094">
        <v>512093</v>
      </c>
      <c r="B12094">
        <v>104606</v>
      </c>
      <c r="C12094">
        <v>207608</v>
      </c>
      <c r="D12094">
        <v>629</v>
      </c>
      <c r="E12094">
        <v>4</v>
      </c>
      <c r="F12094" t="s">
        <v>89</v>
      </c>
      <c r="G12094">
        <v>26</v>
      </c>
      <c r="H12094" t="s">
        <v>19878</v>
      </c>
      <c r="I12094" t="s">
        <v>19879</v>
      </c>
      <c r="J12094">
        <v>5</v>
      </c>
      <c r="K12094">
        <v>2022</v>
      </c>
      <c r="L12094">
        <v>5</v>
      </c>
      <c r="M12094" t="s">
        <v>19880</v>
      </c>
    </row>
    <row r="12095" spans="1:13" x14ac:dyDescent="0.3">
      <c r="A12095">
        <v>512094</v>
      </c>
      <c r="B12095">
        <v>100961</v>
      </c>
      <c r="C12095">
        <v>205130</v>
      </c>
      <c r="D12095">
        <v>599</v>
      </c>
      <c r="E12095">
        <v>1</v>
      </c>
      <c r="F12095" t="s">
        <v>143</v>
      </c>
      <c r="H12095" t="s">
        <v>19881</v>
      </c>
      <c r="I12095" t="s">
        <v>19876</v>
      </c>
      <c r="J12095">
        <v>17</v>
      </c>
      <c r="K12095">
        <v>2024</v>
      </c>
      <c r="L12095">
        <v>9</v>
      </c>
      <c r="M12095" t="s">
        <v>19880</v>
      </c>
    </row>
    <row r="12096" spans="1:13" x14ac:dyDescent="0.3">
      <c r="A12096">
        <v>512095</v>
      </c>
      <c r="B12096">
        <v>104976</v>
      </c>
      <c r="C12096">
        <v>207896</v>
      </c>
      <c r="E12096">
        <v>2</v>
      </c>
      <c r="F12096" t="s">
        <v>796</v>
      </c>
      <c r="G12096">
        <v>20</v>
      </c>
      <c r="H12096" t="s">
        <v>19875</v>
      </c>
      <c r="I12096" t="s">
        <v>19876</v>
      </c>
      <c r="J12096">
        <v>96</v>
      </c>
      <c r="K12096">
        <v>2022</v>
      </c>
      <c r="L12096">
        <v>7</v>
      </c>
      <c r="M12096" t="s">
        <v>19877</v>
      </c>
    </row>
    <row r="12097" spans="1:13" x14ac:dyDescent="0.3">
      <c r="A12097">
        <v>512096</v>
      </c>
      <c r="B12097">
        <v>100959</v>
      </c>
      <c r="C12097">
        <v>203775</v>
      </c>
      <c r="D12097">
        <v>610</v>
      </c>
      <c r="E12097">
        <v>1</v>
      </c>
      <c r="F12097" t="s">
        <v>195</v>
      </c>
      <c r="H12097" t="s">
        <v>19878</v>
      </c>
      <c r="I12097" t="s">
        <v>19882</v>
      </c>
      <c r="J12097">
        <v>67</v>
      </c>
      <c r="K12097">
        <v>2022</v>
      </c>
      <c r="L12097">
        <v>11</v>
      </c>
      <c r="M12097" t="s">
        <v>19880</v>
      </c>
    </row>
    <row r="12098" spans="1:13" x14ac:dyDescent="0.3">
      <c r="A12098">
        <v>512097</v>
      </c>
      <c r="B12098">
        <v>110535</v>
      </c>
      <c r="C12098">
        <v>202757</v>
      </c>
      <c r="E12098">
        <v>4</v>
      </c>
      <c r="F12098" t="s">
        <v>679</v>
      </c>
      <c r="G12098">
        <v>49</v>
      </c>
      <c r="H12098" t="s">
        <v>19875</v>
      </c>
      <c r="I12098" t="s">
        <v>19882</v>
      </c>
      <c r="J12098">
        <v>50</v>
      </c>
      <c r="K12098">
        <v>2023</v>
      </c>
      <c r="L12098">
        <v>11</v>
      </c>
      <c r="M12098" t="s">
        <v>19877</v>
      </c>
    </row>
    <row r="12099" spans="1:13" x14ac:dyDescent="0.3">
      <c r="A12099">
        <v>512098</v>
      </c>
      <c r="B12099">
        <v>106461</v>
      </c>
      <c r="C12099">
        <v>204602</v>
      </c>
      <c r="D12099">
        <v>500</v>
      </c>
      <c r="E12099">
        <v>1</v>
      </c>
      <c r="F12099" t="s">
        <v>108</v>
      </c>
      <c r="H12099" t="s">
        <v>19881</v>
      </c>
      <c r="I12099" t="s">
        <v>19882</v>
      </c>
      <c r="J12099">
        <v>86</v>
      </c>
      <c r="K12099">
        <v>2024</v>
      </c>
      <c r="L12099">
        <v>10</v>
      </c>
      <c r="M12099" t="s">
        <v>19877</v>
      </c>
    </row>
    <row r="12100" spans="1:13" x14ac:dyDescent="0.3">
      <c r="A12100">
        <v>512099</v>
      </c>
      <c r="B12100">
        <v>104615</v>
      </c>
      <c r="C12100">
        <v>200922</v>
      </c>
      <c r="D12100">
        <v>324</v>
      </c>
      <c r="E12100">
        <v>1</v>
      </c>
      <c r="F12100" t="s">
        <v>47</v>
      </c>
      <c r="G12100">
        <v>45</v>
      </c>
      <c r="H12100" t="s">
        <v>19878</v>
      </c>
      <c r="I12100" t="s">
        <v>19882</v>
      </c>
      <c r="J12100">
        <v>92</v>
      </c>
      <c r="K12100">
        <v>2022</v>
      </c>
      <c r="L12100">
        <v>8</v>
      </c>
      <c r="M12100" t="s">
        <v>19877</v>
      </c>
    </row>
    <row r="12101" spans="1:13" x14ac:dyDescent="0.3">
      <c r="A12101">
        <v>512100</v>
      </c>
      <c r="B12101">
        <v>111827</v>
      </c>
      <c r="C12101">
        <v>200535</v>
      </c>
      <c r="D12101">
        <v>106</v>
      </c>
      <c r="E12101">
        <v>5</v>
      </c>
      <c r="F12101" t="s">
        <v>979</v>
      </c>
      <c r="H12101" t="s">
        <v>19875</v>
      </c>
      <c r="I12101" t="s">
        <v>19879</v>
      </c>
      <c r="J12101">
        <v>14</v>
      </c>
      <c r="K12101">
        <v>2024</v>
      </c>
      <c r="L12101">
        <v>10</v>
      </c>
      <c r="M12101" t="s">
        <v>19877</v>
      </c>
    </row>
    <row r="12102" spans="1:13" x14ac:dyDescent="0.3">
      <c r="A12102">
        <v>512101</v>
      </c>
      <c r="B12102">
        <v>103450</v>
      </c>
      <c r="C12102">
        <v>202387</v>
      </c>
      <c r="D12102">
        <v>244</v>
      </c>
      <c r="E12102">
        <v>5</v>
      </c>
      <c r="F12102" t="s">
        <v>245</v>
      </c>
      <c r="G12102">
        <v>24</v>
      </c>
      <c r="H12102" t="s">
        <v>19875</v>
      </c>
      <c r="I12102" t="s">
        <v>19882</v>
      </c>
      <c r="J12102">
        <v>45</v>
      </c>
      <c r="K12102">
        <v>2024</v>
      </c>
      <c r="L12102">
        <v>2</v>
      </c>
      <c r="M12102" t="s">
        <v>19877</v>
      </c>
    </row>
    <row r="12103" spans="1:13" x14ac:dyDescent="0.3">
      <c r="A12103">
        <v>512102</v>
      </c>
      <c r="B12103">
        <v>100865</v>
      </c>
      <c r="C12103">
        <v>210328</v>
      </c>
      <c r="D12103">
        <v>779</v>
      </c>
      <c r="E12103">
        <v>4</v>
      </c>
      <c r="F12103" t="s">
        <v>413</v>
      </c>
      <c r="H12103" t="s">
        <v>19875</v>
      </c>
      <c r="I12103" t="s">
        <v>19882</v>
      </c>
      <c r="J12103">
        <v>67</v>
      </c>
      <c r="K12103">
        <v>2022</v>
      </c>
      <c r="L12103">
        <v>12</v>
      </c>
      <c r="M12103" t="s">
        <v>19880</v>
      </c>
    </row>
    <row r="12104" spans="1:13" x14ac:dyDescent="0.3">
      <c r="A12104">
        <v>512103</v>
      </c>
      <c r="B12104">
        <v>109034</v>
      </c>
      <c r="C12104">
        <v>200038</v>
      </c>
      <c r="D12104">
        <v>142</v>
      </c>
      <c r="E12104">
        <v>1</v>
      </c>
      <c r="F12104" t="s">
        <v>451</v>
      </c>
      <c r="H12104" t="s">
        <v>19881</v>
      </c>
      <c r="I12104" t="s">
        <v>19876</v>
      </c>
      <c r="J12104">
        <v>21</v>
      </c>
      <c r="K12104">
        <v>2024</v>
      </c>
      <c r="L12104">
        <v>2</v>
      </c>
      <c r="M12104" t="s">
        <v>19877</v>
      </c>
    </row>
    <row r="12105" spans="1:13" x14ac:dyDescent="0.3">
      <c r="A12105">
        <v>512104</v>
      </c>
      <c r="B12105">
        <v>110708</v>
      </c>
      <c r="C12105">
        <v>208824</v>
      </c>
      <c r="D12105">
        <v>273</v>
      </c>
      <c r="E12105">
        <v>3</v>
      </c>
      <c r="F12105" t="s">
        <v>458</v>
      </c>
      <c r="G12105">
        <v>35</v>
      </c>
      <c r="H12105" t="s">
        <v>19881</v>
      </c>
      <c r="I12105" t="s">
        <v>19879</v>
      </c>
      <c r="J12105">
        <v>51</v>
      </c>
      <c r="K12105">
        <v>2023</v>
      </c>
      <c r="L12105">
        <v>7</v>
      </c>
      <c r="M12105" t="s">
        <v>19877</v>
      </c>
    </row>
    <row r="12106" spans="1:13" x14ac:dyDescent="0.3">
      <c r="A12106">
        <v>512105</v>
      </c>
      <c r="B12106">
        <v>107987</v>
      </c>
      <c r="C12106">
        <v>208330</v>
      </c>
      <c r="D12106">
        <v>147</v>
      </c>
      <c r="E12106">
        <v>4</v>
      </c>
      <c r="F12106" t="s">
        <v>823</v>
      </c>
      <c r="H12106" t="s">
        <v>19875</v>
      </c>
      <c r="I12106" t="s">
        <v>19879</v>
      </c>
      <c r="J12106">
        <v>84</v>
      </c>
      <c r="K12106">
        <v>2024</v>
      </c>
      <c r="L12106">
        <v>4</v>
      </c>
      <c r="M12106" t="s">
        <v>19877</v>
      </c>
    </row>
    <row r="12107" spans="1:13" x14ac:dyDescent="0.3">
      <c r="A12107">
        <v>512106</v>
      </c>
      <c r="B12107">
        <v>104345</v>
      </c>
      <c r="C12107">
        <v>203823</v>
      </c>
      <c r="D12107">
        <v>873</v>
      </c>
      <c r="E12107">
        <v>2</v>
      </c>
      <c r="F12107" t="s">
        <v>814</v>
      </c>
      <c r="H12107" t="s">
        <v>19875</v>
      </c>
      <c r="I12107" t="s">
        <v>19879</v>
      </c>
      <c r="J12107">
        <v>54</v>
      </c>
      <c r="K12107">
        <v>2022</v>
      </c>
      <c r="L12107">
        <v>2</v>
      </c>
      <c r="M12107" t="s">
        <v>19880</v>
      </c>
    </row>
    <row r="12108" spans="1:13" x14ac:dyDescent="0.3">
      <c r="A12108">
        <v>512107</v>
      </c>
      <c r="B12108">
        <v>103076</v>
      </c>
      <c r="C12108">
        <v>204580</v>
      </c>
      <c r="E12108">
        <v>5</v>
      </c>
      <c r="F12108" t="s">
        <v>807</v>
      </c>
      <c r="G12108">
        <v>22</v>
      </c>
      <c r="H12108" t="s">
        <v>19881</v>
      </c>
      <c r="I12108" t="s">
        <v>19876</v>
      </c>
      <c r="J12108">
        <v>55</v>
      </c>
      <c r="K12108">
        <v>2022</v>
      </c>
      <c r="L12108">
        <v>5</v>
      </c>
      <c r="M12108" t="s">
        <v>19877</v>
      </c>
    </row>
    <row r="12109" spans="1:13" x14ac:dyDescent="0.3">
      <c r="A12109">
        <v>512108</v>
      </c>
      <c r="B12109">
        <v>104709</v>
      </c>
      <c r="C12109">
        <v>200412</v>
      </c>
      <c r="E12109">
        <v>2</v>
      </c>
      <c r="F12109" t="s">
        <v>173</v>
      </c>
      <c r="H12109" t="s">
        <v>19875</v>
      </c>
      <c r="I12109" t="s">
        <v>19879</v>
      </c>
      <c r="J12109">
        <v>38</v>
      </c>
      <c r="K12109">
        <v>2022</v>
      </c>
      <c r="L12109">
        <v>3</v>
      </c>
      <c r="M12109" t="s">
        <v>19877</v>
      </c>
    </row>
    <row r="12110" spans="1:13" x14ac:dyDescent="0.3">
      <c r="A12110">
        <v>512109</v>
      </c>
      <c r="B12110">
        <v>110588</v>
      </c>
      <c r="C12110">
        <v>201457</v>
      </c>
      <c r="E12110">
        <v>4</v>
      </c>
      <c r="F12110" t="s">
        <v>113</v>
      </c>
      <c r="G12110">
        <v>27</v>
      </c>
      <c r="H12110" t="s">
        <v>19881</v>
      </c>
      <c r="I12110" t="s">
        <v>19882</v>
      </c>
      <c r="J12110">
        <v>51</v>
      </c>
      <c r="K12110">
        <v>2024</v>
      </c>
      <c r="L12110">
        <v>8</v>
      </c>
      <c r="M12110" t="s">
        <v>19877</v>
      </c>
    </row>
    <row r="12111" spans="1:13" x14ac:dyDescent="0.3">
      <c r="A12111">
        <v>512110</v>
      </c>
      <c r="B12111">
        <v>100088</v>
      </c>
      <c r="C12111">
        <v>207521</v>
      </c>
      <c r="E12111">
        <v>3</v>
      </c>
      <c r="F12111" t="s">
        <v>1073</v>
      </c>
      <c r="G12111">
        <v>45</v>
      </c>
      <c r="H12111" t="s">
        <v>19878</v>
      </c>
      <c r="I12111" t="s">
        <v>19882</v>
      </c>
      <c r="J12111">
        <v>72</v>
      </c>
      <c r="K12111">
        <v>2023</v>
      </c>
      <c r="L12111">
        <v>9</v>
      </c>
      <c r="M12111" t="s">
        <v>19877</v>
      </c>
    </row>
    <row r="12112" spans="1:13" x14ac:dyDescent="0.3">
      <c r="A12112">
        <v>512111</v>
      </c>
      <c r="B12112">
        <v>108325</v>
      </c>
      <c r="C12112">
        <v>200050</v>
      </c>
      <c r="E12112">
        <v>1</v>
      </c>
      <c r="F12112" t="s">
        <v>758</v>
      </c>
      <c r="G12112">
        <v>27</v>
      </c>
      <c r="H12112" t="s">
        <v>19875</v>
      </c>
      <c r="I12112" t="s">
        <v>19882</v>
      </c>
      <c r="J12112">
        <v>37</v>
      </c>
      <c r="K12112">
        <v>2024</v>
      </c>
      <c r="L12112">
        <v>7</v>
      </c>
      <c r="M12112" t="s">
        <v>19877</v>
      </c>
    </row>
    <row r="12113" spans="1:13" x14ac:dyDescent="0.3">
      <c r="A12113">
        <v>512112</v>
      </c>
      <c r="B12113">
        <v>102479</v>
      </c>
      <c r="C12113">
        <v>203351</v>
      </c>
      <c r="D12113">
        <v>391</v>
      </c>
      <c r="E12113">
        <v>4</v>
      </c>
      <c r="F12113" t="s">
        <v>346</v>
      </c>
      <c r="H12113" t="s">
        <v>19878</v>
      </c>
      <c r="I12113" t="s">
        <v>19879</v>
      </c>
      <c r="J12113">
        <v>71</v>
      </c>
      <c r="K12113">
        <v>2024</v>
      </c>
      <c r="L12113">
        <v>8</v>
      </c>
      <c r="M12113" t="s">
        <v>19877</v>
      </c>
    </row>
    <row r="12114" spans="1:13" x14ac:dyDescent="0.3">
      <c r="A12114">
        <v>512113</v>
      </c>
      <c r="B12114">
        <v>103243</v>
      </c>
      <c r="C12114">
        <v>210203</v>
      </c>
      <c r="E12114">
        <v>3</v>
      </c>
      <c r="F12114" t="s">
        <v>920</v>
      </c>
      <c r="G12114">
        <v>56</v>
      </c>
      <c r="H12114" t="s">
        <v>19875</v>
      </c>
      <c r="J12114">
        <v>38</v>
      </c>
      <c r="K12114">
        <v>2023</v>
      </c>
      <c r="L12114">
        <v>7</v>
      </c>
      <c r="M12114" t="s">
        <v>19877</v>
      </c>
    </row>
    <row r="12115" spans="1:13" x14ac:dyDescent="0.3">
      <c r="A12115">
        <v>512114</v>
      </c>
      <c r="B12115">
        <v>101149</v>
      </c>
      <c r="C12115">
        <v>205145</v>
      </c>
      <c r="E12115">
        <v>5</v>
      </c>
      <c r="F12115" t="s">
        <v>369</v>
      </c>
      <c r="H12115" t="s">
        <v>19875</v>
      </c>
      <c r="I12115" t="s">
        <v>19876</v>
      </c>
      <c r="J12115">
        <v>45</v>
      </c>
      <c r="K12115">
        <v>2024</v>
      </c>
      <c r="L12115">
        <v>9</v>
      </c>
      <c r="M12115" t="s">
        <v>19877</v>
      </c>
    </row>
    <row r="12116" spans="1:13" x14ac:dyDescent="0.3">
      <c r="A12116">
        <v>512115</v>
      </c>
      <c r="B12116">
        <v>100062</v>
      </c>
      <c r="C12116">
        <v>200538</v>
      </c>
      <c r="E12116">
        <v>1</v>
      </c>
      <c r="F12116" t="s">
        <v>78</v>
      </c>
      <c r="H12116" t="s">
        <v>19878</v>
      </c>
      <c r="I12116" t="s">
        <v>19876</v>
      </c>
      <c r="J12116">
        <v>48</v>
      </c>
      <c r="K12116">
        <v>2023</v>
      </c>
      <c r="L12116">
        <v>8</v>
      </c>
      <c r="M12116" t="s">
        <v>19877</v>
      </c>
    </row>
    <row r="12117" spans="1:13" x14ac:dyDescent="0.3">
      <c r="A12117">
        <v>512116</v>
      </c>
      <c r="B12117">
        <v>111070</v>
      </c>
      <c r="C12117">
        <v>211222</v>
      </c>
      <c r="D12117">
        <v>319</v>
      </c>
      <c r="E12117">
        <v>4</v>
      </c>
      <c r="F12117" t="s">
        <v>1041</v>
      </c>
      <c r="H12117" t="s">
        <v>19878</v>
      </c>
      <c r="I12117" t="s">
        <v>19879</v>
      </c>
      <c r="J12117">
        <v>68</v>
      </c>
      <c r="K12117">
        <v>2023</v>
      </c>
      <c r="L12117">
        <v>4</v>
      </c>
      <c r="M12117" t="s">
        <v>19877</v>
      </c>
    </row>
    <row r="12118" spans="1:13" x14ac:dyDescent="0.3">
      <c r="A12118">
        <v>512117</v>
      </c>
      <c r="B12118">
        <v>108274</v>
      </c>
      <c r="C12118">
        <v>205238</v>
      </c>
      <c r="D12118">
        <v>858</v>
      </c>
      <c r="E12118">
        <v>4</v>
      </c>
      <c r="F12118" t="s">
        <v>148</v>
      </c>
      <c r="H12118" t="s">
        <v>19878</v>
      </c>
      <c r="J12118">
        <v>48</v>
      </c>
      <c r="K12118">
        <v>2023</v>
      </c>
      <c r="L12118">
        <v>3</v>
      </c>
      <c r="M12118" t="s">
        <v>19880</v>
      </c>
    </row>
    <row r="12119" spans="1:13" x14ac:dyDescent="0.3">
      <c r="A12119">
        <v>512118</v>
      </c>
      <c r="B12119">
        <v>100663</v>
      </c>
      <c r="C12119">
        <v>204957</v>
      </c>
      <c r="D12119">
        <v>971</v>
      </c>
      <c r="E12119">
        <v>1</v>
      </c>
      <c r="F12119" t="s">
        <v>899</v>
      </c>
      <c r="G12119">
        <v>55</v>
      </c>
      <c r="H12119" t="s">
        <v>19881</v>
      </c>
      <c r="I12119" t="s">
        <v>19879</v>
      </c>
      <c r="J12119">
        <v>79</v>
      </c>
      <c r="K12119">
        <v>2023</v>
      </c>
      <c r="L12119">
        <v>6</v>
      </c>
      <c r="M12119" t="s">
        <v>19880</v>
      </c>
    </row>
    <row r="12120" spans="1:13" x14ac:dyDescent="0.3">
      <c r="A12120">
        <v>512119</v>
      </c>
      <c r="B12120">
        <v>106983</v>
      </c>
      <c r="C12120">
        <v>202668</v>
      </c>
      <c r="E12120">
        <v>1</v>
      </c>
      <c r="F12120" t="s">
        <v>373</v>
      </c>
      <c r="G12120">
        <v>31</v>
      </c>
      <c r="H12120" t="s">
        <v>19875</v>
      </c>
      <c r="I12120" t="s">
        <v>19882</v>
      </c>
      <c r="J12120">
        <v>54</v>
      </c>
      <c r="K12120">
        <v>2022</v>
      </c>
      <c r="L12120">
        <v>5</v>
      </c>
      <c r="M12120" t="s">
        <v>19877</v>
      </c>
    </row>
    <row r="12121" spans="1:13" x14ac:dyDescent="0.3">
      <c r="A12121">
        <v>512120</v>
      </c>
      <c r="B12121">
        <v>100820</v>
      </c>
      <c r="C12121">
        <v>211805</v>
      </c>
      <c r="E12121">
        <v>2</v>
      </c>
      <c r="F12121" t="s">
        <v>908</v>
      </c>
      <c r="H12121" t="s">
        <v>19881</v>
      </c>
      <c r="J12121">
        <v>6</v>
      </c>
      <c r="K12121">
        <v>2024</v>
      </c>
      <c r="L12121">
        <v>1</v>
      </c>
      <c r="M12121" t="s">
        <v>19877</v>
      </c>
    </row>
    <row r="12122" spans="1:13" x14ac:dyDescent="0.3">
      <c r="A12122">
        <v>512121</v>
      </c>
      <c r="B12122">
        <v>107318</v>
      </c>
      <c r="C12122">
        <v>208439</v>
      </c>
      <c r="D12122">
        <v>435</v>
      </c>
      <c r="E12122">
        <v>5</v>
      </c>
      <c r="F12122" t="s">
        <v>610</v>
      </c>
      <c r="H12122" t="s">
        <v>19878</v>
      </c>
      <c r="I12122" t="s">
        <v>19876</v>
      </c>
      <c r="J12122">
        <v>28</v>
      </c>
      <c r="K12122">
        <v>2023</v>
      </c>
      <c r="L12122">
        <v>2</v>
      </c>
      <c r="M12122" t="s">
        <v>19877</v>
      </c>
    </row>
    <row r="12123" spans="1:13" x14ac:dyDescent="0.3">
      <c r="A12123">
        <v>512122</v>
      </c>
      <c r="B12123">
        <v>109357</v>
      </c>
      <c r="C12123">
        <v>208320</v>
      </c>
      <c r="D12123">
        <v>105</v>
      </c>
      <c r="E12123">
        <v>2</v>
      </c>
      <c r="F12123" t="s">
        <v>818</v>
      </c>
      <c r="G12123">
        <v>58</v>
      </c>
      <c r="H12123" t="s">
        <v>19881</v>
      </c>
      <c r="I12123" t="s">
        <v>19876</v>
      </c>
      <c r="J12123">
        <v>13</v>
      </c>
      <c r="K12123">
        <v>2023</v>
      </c>
      <c r="L12123">
        <v>1</v>
      </c>
      <c r="M12123" t="s">
        <v>19877</v>
      </c>
    </row>
    <row r="12124" spans="1:13" x14ac:dyDescent="0.3">
      <c r="A12124">
        <v>512123</v>
      </c>
      <c r="B12124">
        <v>104930</v>
      </c>
      <c r="C12124">
        <v>206889</v>
      </c>
      <c r="E12124">
        <v>5</v>
      </c>
      <c r="F12124" t="s">
        <v>72</v>
      </c>
      <c r="G12124">
        <v>30</v>
      </c>
      <c r="H12124" t="s">
        <v>19881</v>
      </c>
      <c r="I12124" t="s">
        <v>19876</v>
      </c>
      <c r="J12124">
        <v>52</v>
      </c>
      <c r="K12124">
        <v>2023</v>
      </c>
      <c r="L12124">
        <v>3</v>
      </c>
      <c r="M12124" t="s">
        <v>19877</v>
      </c>
    </row>
    <row r="12125" spans="1:13" x14ac:dyDescent="0.3">
      <c r="A12125">
        <v>512124</v>
      </c>
      <c r="B12125">
        <v>101764</v>
      </c>
      <c r="C12125">
        <v>202810</v>
      </c>
      <c r="E12125">
        <v>1</v>
      </c>
      <c r="F12125" t="s">
        <v>399</v>
      </c>
      <c r="G12125">
        <v>50</v>
      </c>
      <c r="H12125" t="s">
        <v>19881</v>
      </c>
      <c r="I12125" t="s">
        <v>19876</v>
      </c>
      <c r="J12125">
        <v>71</v>
      </c>
      <c r="K12125">
        <v>2023</v>
      </c>
      <c r="L12125">
        <v>6</v>
      </c>
      <c r="M12125" t="s">
        <v>19877</v>
      </c>
    </row>
    <row r="12126" spans="1:13" x14ac:dyDescent="0.3">
      <c r="A12126">
        <v>512125</v>
      </c>
      <c r="B12126">
        <v>110770</v>
      </c>
      <c r="C12126">
        <v>206731</v>
      </c>
      <c r="D12126">
        <v>967</v>
      </c>
      <c r="E12126">
        <v>1</v>
      </c>
      <c r="F12126" t="s">
        <v>711</v>
      </c>
      <c r="G12126">
        <v>30</v>
      </c>
      <c r="H12126" t="s">
        <v>19875</v>
      </c>
      <c r="I12126" t="s">
        <v>19882</v>
      </c>
      <c r="J12126">
        <v>73</v>
      </c>
      <c r="K12126">
        <v>2023</v>
      </c>
      <c r="L12126">
        <v>8</v>
      </c>
      <c r="M12126" t="s">
        <v>19880</v>
      </c>
    </row>
    <row r="12127" spans="1:13" x14ac:dyDescent="0.3">
      <c r="A12127">
        <v>512126</v>
      </c>
      <c r="B12127">
        <v>101792</v>
      </c>
      <c r="C12127">
        <v>205387</v>
      </c>
      <c r="E12127">
        <v>4</v>
      </c>
      <c r="F12127" t="s">
        <v>830</v>
      </c>
      <c r="G12127">
        <v>47</v>
      </c>
      <c r="H12127" t="s">
        <v>19881</v>
      </c>
      <c r="J12127">
        <v>40</v>
      </c>
      <c r="K12127">
        <v>2024</v>
      </c>
      <c r="L12127">
        <v>8</v>
      </c>
      <c r="M12127" t="s">
        <v>19877</v>
      </c>
    </row>
    <row r="12128" spans="1:13" x14ac:dyDescent="0.3">
      <c r="A12128">
        <v>512127</v>
      </c>
      <c r="B12128">
        <v>105572</v>
      </c>
      <c r="C12128">
        <v>207464</v>
      </c>
      <c r="E12128">
        <v>4</v>
      </c>
      <c r="F12128" t="s">
        <v>160</v>
      </c>
      <c r="H12128" t="s">
        <v>19881</v>
      </c>
      <c r="I12128" t="s">
        <v>19876</v>
      </c>
      <c r="J12128">
        <v>44</v>
      </c>
      <c r="K12128">
        <v>2023</v>
      </c>
      <c r="L12128">
        <v>1</v>
      </c>
      <c r="M12128" t="s">
        <v>19877</v>
      </c>
    </row>
    <row r="12129" spans="1:13" x14ac:dyDescent="0.3">
      <c r="A12129">
        <v>512128</v>
      </c>
      <c r="B12129">
        <v>102337</v>
      </c>
      <c r="C12129">
        <v>210033</v>
      </c>
      <c r="E12129">
        <v>4</v>
      </c>
      <c r="F12129" t="s">
        <v>843</v>
      </c>
      <c r="H12129" t="s">
        <v>19881</v>
      </c>
      <c r="I12129" t="s">
        <v>19879</v>
      </c>
      <c r="J12129">
        <v>56</v>
      </c>
      <c r="K12129">
        <v>2022</v>
      </c>
      <c r="L12129">
        <v>5</v>
      </c>
      <c r="M12129" t="s">
        <v>19877</v>
      </c>
    </row>
    <row r="12130" spans="1:13" x14ac:dyDescent="0.3">
      <c r="A12130">
        <v>512129</v>
      </c>
      <c r="B12130">
        <v>100162</v>
      </c>
      <c r="C12130">
        <v>208744</v>
      </c>
      <c r="D12130">
        <v>742</v>
      </c>
      <c r="E12130">
        <v>1</v>
      </c>
      <c r="F12130" t="s">
        <v>993</v>
      </c>
      <c r="G12130">
        <v>20</v>
      </c>
      <c r="H12130" t="s">
        <v>19881</v>
      </c>
      <c r="I12130" t="s">
        <v>19882</v>
      </c>
      <c r="J12130">
        <v>0</v>
      </c>
      <c r="K12130">
        <v>2023</v>
      </c>
      <c r="L12130">
        <v>3</v>
      </c>
      <c r="M12130" t="s">
        <v>19880</v>
      </c>
    </row>
    <row r="12131" spans="1:13" x14ac:dyDescent="0.3">
      <c r="A12131">
        <v>512130</v>
      </c>
      <c r="B12131">
        <v>102493</v>
      </c>
      <c r="C12131">
        <v>203136</v>
      </c>
      <c r="E12131">
        <v>5</v>
      </c>
      <c r="F12131" t="s">
        <v>55</v>
      </c>
      <c r="G12131">
        <v>38</v>
      </c>
      <c r="H12131" t="s">
        <v>19881</v>
      </c>
      <c r="I12131" t="s">
        <v>19876</v>
      </c>
      <c r="J12131">
        <v>9</v>
      </c>
      <c r="K12131">
        <v>2023</v>
      </c>
      <c r="L12131">
        <v>10</v>
      </c>
      <c r="M12131" t="s">
        <v>19877</v>
      </c>
    </row>
    <row r="12132" spans="1:13" x14ac:dyDescent="0.3">
      <c r="A12132">
        <v>512131</v>
      </c>
      <c r="B12132">
        <v>110403</v>
      </c>
      <c r="C12132">
        <v>207815</v>
      </c>
      <c r="E12132">
        <v>1</v>
      </c>
      <c r="F12132" t="s">
        <v>465</v>
      </c>
      <c r="G12132">
        <v>46</v>
      </c>
      <c r="H12132" t="s">
        <v>19875</v>
      </c>
      <c r="I12132" t="s">
        <v>19882</v>
      </c>
      <c r="J12132">
        <v>23</v>
      </c>
      <c r="K12132">
        <v>2023</v>
      </c>
      <c r="L12132">
        <v>3</v>
      </c>
      <c r="M12132" t="s">
        <v>19877</v>
      </c>
    </row>
    <row r="12133" spans="1:13" x14ac:dyDescent="0.3">
      <c r="A12133">
        <v>512132</v>
      </c>
      <c r="B12133">
        <v>102072</v>
      </c>
      <c r="C12133">
        <v>210405</v>
      </c>
      <c r="E12133">
        <v>1</v>
      </c>
      <c r="F12133" t="s">
        <v>985</v>
      </c>
      <c r="G12133">
        <v>48</v>
      </c>
      <c r="H12133" t="s">
        <v>19881</v>
      </c>
      <c r="J12133">
        <v>60</v>
      </c>
      <c r="K12133">
        <v>2024</v>
      </c>
      <c r="L12133">
        <v>3</v>
      </c>
      <c r="M12133" t="s">
        <v>19877</v>
      </c>
    </row>
    <row r="12134" spans="1:13" x14ac:dyDescent="0.3">
      <c r="A12134">
        <v>512133</v>
      </c>
      <c r="B12134">
        <v>100425</v>
      </c>
      <c r="C12134">
        <v>210265</v>
      </c>
      <c r="E12134">
        <v>1</v>
      </c>
      <c r="F12134" t="s">
        <v>93</v>
      </c>
      <c r="H12134" t="s">
        <v>19878</v>
      </c>
      <c r="I12134" t="s">
        <v>19879</v>
      </c>
      <c r="J12134">
        <v>0</v>
      </c>
      <c r="K12134">
        <v>2023</v>
      </c>
      <c r="L12134">
        <v>7</v>
      </c>
      <c r="M12134" t="s">
        <v>19877</v>
      </c>
    </row>
    <row r="12135" spans="1:13" x14ac:dyDescent="0.3">
      <c r="A12135">
        <v>512134</v>
      </c>
      <c r="B12135">
        <v>101367</v>
      </c>
      <c r="C12135">
        <v>206731</v>
      </c>
      <c r="D12135">
        <v>185</v>
      </c>
      <c r="E12135">
        <v>1</v>
      </c>
      <c r="F12135" t="s">
        <v>165</v>
      </c>
      <c r="G12135">
        <v>48</v>
      </c>
      <c r="H12135" t="s">
        <v>19881</v>
      </c>
      <c r="I12135" t="s">
        <v>19882</v>
      </c>
      <c r="J12135">
        <v>76</v>
      </c>
      <c r="K12135">
        <v>2024</v>
      </c>
      <c r="L12135">
        <v>12</v>
      </c>
      <c r="M12135" t="s">
        <v>19877</v>
      </c>
    </row>
    <row r="12136" spans="1:13" x14ac:dyDescent="0.3">
      <c r="A12136">
        <v>512135</v>
      </c>
      <c r="B12136">
        <v>111045</v>
      </c>
      <c r="C12136">
        <v>207381</v>
      </c>
      <c r="E12136">
        <v>2</v>
      </c>
      <c r="F12136" t="s">
        <v>444</v>
      </c>
      <c r="H12136" t="s">
        <v>19881</v>
      </c>
      <c r="I12136" t="s">
        <v>19882</v>
      </c>
      <c r="J12136">
        <v>0</v>
      </c>
      <c r="K12136">
        <v>2023</v>
      </c>
      <c r="L12136">
        <v>7</v>
      </c>
      <c r="M12136" t="s">
        <v>19877</v>
      </c>
    </row>
    <row r="12137" spans="1:13" x14ac:dyDescent="0.3">
      <c r="A12137">
        <v>512136</v>
      </c>
      <c r="B12137">
        <v>110416</v>
      </c>
      <c r="C12137">
        <v>210059</v>
      </c>
      <c r="E12137">
        <v>1</v>
      </c>
      <c r="F12137" t="s">
        <v>944</v>
      </c>
      <c r="H12137" t="s">
        <v>19878</v>
      </c>
      <c r="I12137" t="s">
        <v>19879</v>
      </c>
      <c r="J12137">
        <v>5</v>
      </c>
      <c r="K12137">
        <v>2023</v>
      </c>
      <c r="L12137">
        <v>3</v>
      </c>
      <c r="M12137" t="s">
        <v>19877</v>
      </c>
    </row>
    <row r="12138" spans="1:13" x14ac:dyDescent="0.3">
      <c r="A12138">
        <v>512137</v>
      </c>
      <c r="B12138">
        <v>110793</v>
      </c>
      <c r="C12138">
        <v>207956</v>
      </c>
      <c r="D12138">
        <v>800</v>
      </c>
      <c r="E12138">
        <v>3</v>
      </c>
      <c r="F12138" t="s">
        <v>235</v>
      </c>
      <c r="H12138" t="s">
        <v>19878</v>
      </c>
      <c r="I12138" t="s">
        <v>19876</v>
      </c>
      <c r="J12138">
        <v>14</v>
      </c>
      <c r="K12138">
        <v>2022</v>
      </c>
      <c r="L12138">
        <v>4</v>
      </c>
      <c r="M12138" t="s">
        <v>19880</v>
      </c>
    </row>
    <row r="12139" spans="1:13" x14ac:dyDescent="0.3">
      <c r="A12139">
        <v>512138</v>
      </c>
      <c r="B12139">
        <v>106370</v>
      </c>
      <c r="C12139">
        <v>206447</v>
      </c>
      <c r="E12139">
        <v>2</v>
      </c>
      <c r="F12139" t="s">
        <v>596</v>
      </c>
      <c r="G12139">
        <v>27</v>
      </c>
      <c r="H12139" t="s">
        <v>19881</v>
      </c>
      <c r="I12139" t="s">
        <v>19879</v>
      </c>
      <c r="J12139">
        <v>29</v>
      </c>
      <c r="K12139">
        <v>2023</v>
      </c>
      <c r="L12139">
        <v>10</v>
      </c>
      <c r="M12139" t="s">
        <v>19877</v>
      </c>
    </row>
    <row r="12140" spans="1:13" x14ac:dyDescent="0.3">
      <c r="A12140">
        <v>512139</v>
      </c>
      <c r="B12140">
        <v>108667</v>
      </c>
      <c r="C12140">
        <v>202736</v>
      </c>
      <c r="E12140">
        <v>1</v>
      </c>
      <c r="F12140" t="s">
        <v>651</v>
      </c>
      <c r="H12140" t="s">
        <v>19875</v>
      </c>
      <c r="J12140">
        <v>24</v>
      </c>
      <c r="K12140">
        <v>2023</v>
      </c>
      <c r="L12140">
        <v>3</v>
      </c>
      <c r="M12140" t="s">
        <v>19877</v>
      </c>
    </row>
    <row r="12141" spans="1:13" x14ac:dyDescent="0.3">
      <c r="A12141">
        <v>512140</v>
      </c>
      <c r="B12141">
        <v>100030</v>
      </c>
      <c r="C12141">
        <v>207956</v>
      </c>
      <c r="D12141">
        <v>644</v>
      </c>
      <c r="E12141">
        <v>3</v>
      </c>
      <c r="F12141" t="s">
        <v>389</v>
      </c>
      <c r="G12141">
        <v>40</v>
      </c>
      <c r="H12141" t="s">
        <v>19881</v>
      </c>
      <c r="I12141" t="s">
        <v>19879</v>
      </c>
      <c r="J12141">
        <v>28</v>
      </c>
      <c r="K12141">
        <v>2023</v>
      </c>
      <c r="L12141">
        <v>12</v>
      </c>
      <c r="M12141" t="s">
        <v>19880</v>
      </c>
    </row>
    <row r="12142" spans="1:13" x14ac:dyDescent="0.3">
      <c r="A12142">
        <v>512141</v>
      </c>
      <c r="B12142">
        <v>107080</v>
      </c>
      <c r="C12142">
        <v>209393</v>
      </c>
      <c r="D12142">
        <v>248</v>
      </c>
      <c r="E12142">
        <v>1</v>
      </c>
      <c r="F12142" t="s">
        <v>504</v>
      </c>
      <c r="H12142" t="s">
        <v>19875</v>
      </c>
      <c r="I12142" t="s">
        <v>19882</v>
      </c>
      <c r="J12142">
        <v>68</v>
      </c>
      <c r="K12142">
        <v>2023</v>
      </c>
      <c r="L12142">
        <v>10</v>
      </c>
      <c r="M12142" t="s">
        <v>19877</v>
      </c>
    </row>
    <row r="12143" spans="1:13" x14ac:dyDescent="0.3">
      <c r="A12143">
        <v>512142</v>
      </c>
      <c r="B12143">
        <v>106777</v>
      </c>
      <c r="C12143">
        <v>207653</v>
      </c>
      <c r="D12143">
        <v>524</v>
      </c>
      <c r="E12143">
        <v>2</v>
      </c>
      <c r="F12143" t="s">
        <v>76</v>
      </c>
      <c r="G12143">
        <v>26</v>
      </c>
      <c r="H12143" t="s">
        <v>19881</v>
      </c>
      <c r="I12143" t="s">
        <v>19879</v>
      </c>
      <c r="J12143">
        <v>78</v>
      </c>
      <c r="K12143">
        <v>2024</v>
      </c>
      <c r="L12143">
        <v>12</v>
      </c>
      <c r="M12143" t="s">
        <v>19880</v>
      </c>
    </row>
    <row r="12144" spans="1:13" x14ac:dyDescent="0.3">
      <c r="A12144">
        <v>512143</v>
      </c>
      <c r="B12144">
        <v>108000</v>
      </c>
      <c r="C12144">
        <v>205970</v>
      </c>
      <c r="E12144">
        <v>1</v>
      </c>
      <c r="F12144" t="s">
        <v>305</v>
      </c>
      <c r="H12144" t="s">
        <v>19878</v>
      </c>
      <c r="I12144" t="s">
        <v>19882</v>
      </c>
      <c r="J12144">
        <v>67</v>
      </c>
      <c r="K12144">
        <v>2023</v>
      </c>
      <c r="L12144">
        <v>10</v>
      </c>
      <c r="M12144" t="s">
        <v>19877</v>
      </c>
    </row>
    <row r="12145" spans="1:13" x14ac:dyDescent="0.3">
      <c r="A12145">
        <v>512144</v>
      </c>
      <c r="B12145">
        <v>105827</v>
      </c>
      <c r="C12145">
        <v>210853</v>
      </c>
      <c r="D12145">
        <v>272</v>
      </c>
      <c r="E12145">
        <v>5</v>
      </c>
      <c r="F12145" t="s">
        <v>83</v>
      </c>
      <c r="H12145" t="s">
        <v>19875</v>
      </c>
      <c r="I12145" t="s">
        <v>19876</v>
      </c>
      <c r="J12145">
        <v>22</v>
      </c>
      <c r="K12145">
        <v>2024</v>
      </c>
      <c r="L12145">
        <v>5</v>
      </c>
      <c r="M12145" t="s">
        <v>19877</v>
      </c>
    </row>
    <row r="12146" spans="1:13" x14ac:dyDescent="0.3">
      <c r="A12146">
        <v>512145</v>
      </c>
      <c r="B12146">
        <v>109037</v>
      </c>
      <c r="C12146">
        <v>210733</v>
      </c>
      <c r="D12146">
        <v>398</v>
      </c>
      <c r="E12146">
        <v>2</v>
      </c>
      <c r="F12146" t="s">
        <v>1119</v>
      </c>
      <c r="G12146">
        <v>56</v>
      </c>
      <c r="H12146" t="s">
        <v>19881</v>
      </c>
      <c r="J12146">
        <v>8</v>
      </c>
      <c r="K12146">
        <v>2024</v>
      </c>
      <c r="L12146">
        <v>12</v>
      </c>
      <c r="M12146" t="s">
        <v>19877</v>
      </c>
    </row>
    <row r="12147" spans="1:13" x14ac:dyDescent="0.3">
      <c r="A12147">
        <v>512146</v>
      </c>
      <c r="B12147">
        <v>108061</v>
      </c>
      <c r="C12147">
        <v>204149</v>
      </c>
      <c r="E12147">
        <v>3</v>
      </c>
      <c r="F12147" t="s">
        <v>177</v>
      </c>
      <c r="G12147">
        <v>46</v>
      </c>
      <c r="H12147" t="s">
        <v>19881</v>
      </c>
      <c r="I12147" t="s">
        <v>19879</v>
      </c>
      <c r="J12147">
        <v>47</v>
      </c>
      <c r="K12147">
        <v>2024</v>
      </c>
      <c r="L12147">
        <v>3</v>
      </c>
      <c r="M12147" t="s">
        <v>19877</v>
      </c>
    </row>
    <row r="12148" spans="1:13" x14ac:dyDescent="0.3">
      <c r="A12148">
        <v>512147</v>
      </c>
      <c r="B12148">
        <v>111107</v>
      </c>
      <c r="C12148">
        <v>209477</v>
      </c>
      <c r="E12148">
        <v>1</v>
      </c>
      <c r="F12148" t="s">
        <v>213</v>
      </c>
      <c r="H12148" t="s">
        <v>19878</v>
      </c>
      <c r="J12148">
        <v>95</v>
      </c>
      <c r="K12148">
        <v>2023</v>
      </c>
      <c r="L12148">
        <v>4</v>
      </c>
      <c r="M12148" t="s">
        <v>19877</v>
      </c>
    </row>
    <row r="12149" spans="1:13" x14ac:dyDescent="0.3">
      <c r="A12149">
        <v>512148</v>
      </c>
      <c r="B12149">
        <v>111524</v>
      </c>
      <c r="C12149">
        <v>202141</v>
      </c>
      <c r="D12149">
        <v>113</v>
      </c>
      <c r="E12149">
        <v>5</v>
      </c>
      <c r="F12149" t="s">
        <v>60</v>
      </c>
      <c r="G12149">
        <v>34</v>
      </c>
      <c r="H12149" t="s">
        <v>19878</v>
      </c>
      <c r="I12149" t="s">
        <v>19882</v>
      </c>
      <c r="J12149">
        <v>56</v>
      </c>
      <c r="K12149">
        <v>2023</v>
      </c>
      <c r="L12149">
        <v>7</v>
      </c>
      <c r="M12149" t="s">
        <v>19877</v>
      </c>
    </row>
    <row r="12150" spans="1:13" x14ac:dyDescent="0.3">
      <c r="A12150">
        <v>512149</v>
      </c>
      <c r="B12150">
        <v>100407</v>
      </c>
      <c r="C12150">
        <v>209390</v>
      </c>
      <c r="D12150">
        <v>779</v>
      </c>
      <c r="E12150">
        <v>3</v>
      </c>
      <c r="F12150" t="s">
        <v>873</v>
      </c>
      <c r="G12150">
        <v>22</v>
      </c>
      <c r="H12150" t="s">
        <v>19881</v>
      </c>
      <c r="I12150" t="s">
        <v>19882</v>
      </c>
      <c r="J12150">
        <v>45</v>
      </c>
      <c r="K12150">
        <v>2024</v>
      </c>
      <c r="L12150">
        <v>12</v>
      </c>
      <c r="M12150" t="s">
        <v>19880</v>
      </c>
    </row>
    <row r="12151" spans="1:13" x14ac:dyDescent="0.3">
      <c r="A12151">
        <v>512150</v>
      </c>
      <c r="B12151">
        <v>108883</v>
      </c>
      <c r="C12151">
        <v>208512</v>
      </c>
      <c r="E12151">
        <v>2</v>
      </c>
      <c r="F12151" t="s">
        <v>451</v>
      </c>
      <c r="H12151" t="s">
        <v>19875</v>
      </c>
      <c r="J12151">
        <v>61</v>
      </c>
      <c r="K12151">
        <v>2024</v>
      </c>
      <c r="L12151">
        <v>2</v>
      </c>
      <c r="M12151" t="s">
        <v>19877</v>
      </c>
    </row>
    <row r="12152" spans="1:13" x14ac:dyDescent="0.3">
      <c r="A12152">
        <v>512151</v>
      </c>
      <c r="B12152">
        <v>111702</v>
      </c>
      <c r="C12152">
        <v>203756</v>
      </c>
      <c r="E12152">
        <v>3</v>
      </c>
      <c r="F12152" t="s">
        <v>341</v>
      </c>
      <c r="H12152" t="s">
        <v>19878</v>
      </c>
      <c r="J12152">
        <v>90</v>
      </c>
      <c r="K12152">
        <v>2022</v>
      </c>
      <c r="L12152">
        <v>7</v>
      </c>
      <c r="M12152" t="s">
        <v>19877</v>
      </c>
    </row>
    <row r="12153" spans="1:13" x14ac:dyDescent="0.3">
      <c r="A12153">
        <v>512152</v>
      </c>
      <c r="B12153">
        <v>105100</v>
      </c>
      <c r="C12153">
        <v>202689</v>
      </c>
      <c r="D12153">
        <v>214</v>
      </c>
      <c r="E12153">
        <v>5</v>
      </c>
      <c r="F12153" t="s">
        <v>571</v>
      </c>
      <c r="H12153" t="s">
        <v>19875</v>
      </c>
      <c r="J12153">
        <v>32</v>
      </c>
      <c r="K12153">
        <v>2022</v>
      </c>
      <c r="L12153">
        <v>4</v>
      </c>
      <c r="M12153" t="s">
        <v>19877</v>
      </c>
    </row>
    <row r="12154" spans="1:13" x14ac:dyDescent="0.3">
      <c r="A12154">
        <v>512153</v>
      </c>
      <c r="B12154">
        <v>103188</v>
      </c>
      <c r="C12154">
        <v>205926</v>
      </c>
      <c r="D12154">
        <v>693</v>
      </c>
      <c r="E12154">
        <v>1</v>
      </c>
      <c r="F12154" t="s">
        <v>1123</v>
      </c>
      <c r="H12154" t="s">
        <v>19875</v>
      </c>
      <c r="J12154">
        <v>33</v>
      </c>
      <c r="K12154">
        <v>2024</v>
      </c>
      <c r="L12154">
        <v>8</v>
      </c>
      <c r="M12154" t="s">
        <v>19880</v>
      </c>
    </row>
    <row r="12155" spans="1:13" x14ac:dyDescent="0.3">
      <c r="A12155">
        <v>512154</v>
      </c>
      <c r="B12155">
        <v>102351</v>
      </c>
      <c r="C12155">
        <v>206600</v>
      </c>
      <c r="E12155">
        <v>3</v>
      </c>
      <c r="F12155" t="s">
        <v>505</v>
      </c>
      <c r="H12155" t="s">
        <v>19878</v>
      </c>
      <c r="I12155" t="s">
        <v>19879</v>
      </c>
      <c r="J12155">
        <v>14</v>
      </c>
      <c r="K12155">
        <v>2022</v>
      </c>
      <c r="L12155">
        <v>5</v>
      </c>
      <c r="M12155" t="s">
        <v>19877</v>
      </c>
    </row>
    <row r="12156" spans="1:13" x14ac:dyDescent="0.3">
      <c r="A12156">
        <v>512155</v>
      </c>
      <c r="B12156">
        <v>104088</v>
      </c>
      <c r="C12156">
        <v>205225</v>
      </c>
      <c r="D12156">
        <v>862</v>
      </c>
      <c r="E12156">
        <v>2</v>
      </c>
      <c r="F12156" t="s">
        <v>214</v>
      </c>
      <c r="G12156">
        <v>34</v>
      </c>
      <c r="H12156" t="s">
        <v>19881</v>
      </c>
      <c r="J12156">
        <v>50</v>
      </c>
      <c r="K12156">
        <v>2023</v>
      </c>
      <c r="L12156">
        <v>8</v>
      </c>
      <c r="M12156" t="s">
        <v>19880</v>
      </c>
    </row>
    <row r="12157" spans="1:13" x14ac:dyDescent="0.3">
      <c r="A12157">
        <v>512156</v>
      </c>
      <c r="B12157">
        <v>104090</v>
      </c>
      <c r="C12157">
        <v>200060</v>
      </c>
      <c r="D12157">
        <v>389</v>
      </c>
      <c r="E12157">
        <v>2</v>
      </c>
      <c r="F12157" t="s">
        <v>61</v>
      </c>
      <c r="G12157">
        <v>49</v>
      </c>
      <c r="H12157" t="s">
        <v>19875</v>
      </c>
      <c r="I12157" t="s">
        <v>19882</v>
      </c>
      <c r="J12157">
        <v>8</v>
      </c>
      <c r="K12157">
        <v>2022</v>
      </c>
      <c r="L12157">
        <v>8</v>
      </c>
      <c r="M12157" t="s">
        <v>19877</v>
      </c>
    </row>
    <row r="12158" spans="1:13" x14ac:dyDescent="0.3">
      <c r="A12158">
        <v>512157</v>
      </c>
      <c r="B12158">
        <v>102379</v>
      </c>
      <c r="C12158">
        <v>211732</v>
      </c>
      <c r="E12158">
        <v>3</v>
      </c>
      <c r="F12158" t="s">
        <v>675</v>
      </c>
      <c r="G12158">
        <v>51</v>
      </c>
      <c r="H12158" t="s">
        <v>19881</v>
      </c>
      <c r="J12158">
        <v>34</v>
      </c>
      <c r="K12158">
        <v>2022</v>
      </c>
      <c r="L12158">
        <v>1</v>
      </c>
      <c r="M12158" t="s">
        <v>19877</v>
      </c>
    </row>
    <row r="12159" spans="1:13" x14ac:dyDescent="0.3">
      <c r="A12159">
        <v>512158</v>
      </c>
      <c r="B12159">
        <v>108100</v>
      </c>
      <c r="C12159">
        <v>205626</v>
      </c>
      <c r="D12159">
        <v>882</v>
      </c>
      <c r="E12159">
        <v>5</v>
      </c>
      <c r="F12159" t="s">
        <v>518</v>
      </c>
      <c r="G12159">
        <v>56</v>
      </c>
      <c r="H12159" t="s">
        <v>19875</v>
      </c>
      <c r="J12159">
        <v>10</v>
      </c>
      <c r="K12159">
        <v>2022</v>
      </c>
      <c r="L12159">
        <v>8</v>
      </c>
      <c r="M12159" t="s">
        <v>19880</v>
      </c>
    </row>
    <row r="12160" spans="1:13" x14ac:dyDescent="0.3">
      <c r="A12160">
        <v>512159</v>
      </c>
      <c r="B12160">
        <v>110711</v>
      </c>
      <c r="C12160">
        <v>202684</v>
      </c>
      <c r="E12160">
        <v>5</v>
      </c>
      <c r="F12160" t="s">
        <v>1079</v>
      </c>
      <c r="G12160">
        <v>33</v>
      </c>
      <c r="H12160" t="s">
        <v>19878</v>
      </c>
      <c r="I12160" t="s">
        <v>19876</v>
      </c>
      <c r="J12160">
        <v>69</v>
      </c>
      <c r="K12160">
        <v>2022</v>
      </c>
      <c r="L12160">
        <v>12</v>
      </c>
      <c r="M12160" t="s">
        <v>19877</v>
      </c>
    </row>
    <row r="12161" spans="1:13" x14ac:dyDescent="0.3">
      <c r="A12161">
        <v>512160</v>
      </c>
      <c r="B12161">
        <v>102491</v>
      </c>
      <c r="C12161">
        <v>202398</v>
      </c>
      <c r="E12161">
        <v>4</v>
      </c>
      <c r="F12161" t="s">
        <v>318</v>
      </c>
      <c r="G12161">
        <v>46</v>
      </c>
      <c r="H12161" t="s">
        <v>19881</v>
      </c>
      <c r="I12161" t="s">
        <v>19879</v>
      </c>
      <c r="J12161">
        <v>18</v>
      </c>
      <c r="K12161">
        <v>2022</v>
      </c>
      <c r="L12161">
        <v>4</v>
      </c>
      <c r="M12161" t="s">
        <v>19877</v>
      </c>
    </row>
    <row r="12162" spans="1:13" x14ac:dyDescent="0.3">
      <c r="A12162">
        <v>512161</v>
      </c>
      <c r="B12162">
        <v>102965</v>
      </c>
      <c r="C12162">
        <v>200549</v>
      </c>
      <c r="E12162">
        <v>4</v>
      </c>
      <c r="F12162" t="s">
        <v>108</v>
      </c>
      <c r="H12162" t="s">
        <v>19878</v>
      </c>
      <c r="I12162" t="s">
        <v>19882</v>
      </c>
      <c r="J12162">
        <v>96</v>
      </c>
      <c r="K12162">
        <v>2024</v>
      </c>
      <c r="L12162">
        <v>10</v>
      </c>
      <c r="M12162" t="s">
        <v>19877</v>
      </c>
    </row>
    <row r="12163" spans="1:13" x14ac:dyDescent="0.3">
      <c r="A12163">
        <v>512162</v>
      </c>
      <c r="B12163">
        <v>108288</v>
      </c>
      <c r="C12163">
        <v>208391</v>
      </c>
      <c r="E12163">
        <v>3</v>
      </c>
      <c r="F12163" t="s">
        <v>1074</v>
      </c>
      <c r="H12163" t="s">
        <v>19881</v>
      </c>
      <c r="I12163" t="s">
        <v>19876</v>
      </c>
      <c r="J12163">
        <v>96</v>
      </c>
      <c r="K12163">
        <v>2024</v>
      </c>
      <c r="L12163">
        <v>11</v>
      </c>
      <c r="M12163" t="s">
        <v>19877</v>
      </c>
    </row>
    <row r="12164" spans="1:13" x14ac:dyDescent="0.3">
      <c r="A12164">
        <v>512163</v>
      </c>
      <c r="B12164">
        <v>109327</v>
      </c>
      <c r="C12164">
        <v>209588</v>
      </c>
      <c r="D12164">
        <v>549</v>
      </c>
      <c r="E12164">
        <v>3</v>
      </c>
      <c r="F12164" t="s">
        <v>310</v>
      </c>
      <c r="H12164" t="s">
        <v>19875</v>
      </c>
      <c r="J12164">
        <v>95</v>
      </c>
      <c r="K12164">
        <v>2023</v>
      </c>
      <c r="L12164">
        <v>12</v>
      </c>
      <c r="M12164" t="s">
        <v>19880</v>
      </c>
    </row>
    <row r="12165" spans="1:13" x14ac:dyDescent="0.3">
      <c r="A12165">
        <v>512164</v>
      </c>
      <c r="B12165">
        <v>101822</v>
      </c>
      <c r="C12165">
        <v>201383</v>
      </c>
      <c r="D12165">
        <v>359</v>
      </c>
      <c r="E12165">
        <v>2</v>
      </c>
      <c r="F12165" t="s">
        <v>570</v>
      </c>
      <c r="H12165" t="s">
        <v>19875</v>
      </c>
      <c r="I12165" t="s">
        <v>19882</v>
      </c>
      <c r="J12165">
        <v>17</v>
      </c>
      <c r="K12165">
        <v>2022</v>
      </c>
      <c r="L12165">
        <v>11</v>
      </c>
      <c r="M12165" t="s">
        <v>19877</v>
      </c>
    </row>
    <row r="12166" spans="1:13" x14ac:dyDescent="0.3">
      <c r="A12166">
        <v>512165</v>
      </c>
      <c r="B12166">
        <v>100971</v>
      </c>
      <c r="C12166">
        <v>211070</v>
      </c>
      <c r="D12166">
        <v>415</v>
      </c>
      <c r="E12166">
        <v>2</v>
      </c>
      <c r="F12166" t="s">
        <v>1021</v>
      </c>
      <c r="H12166" t="s">
        <v>19878</v>
      </c>
      <c r="J12166">
        <v>59</v>
      </c>
      <c r="K12166">
        <v>2022</v>
      </c>
      <c r="L12166">
        <v>9</v>
      </c>
      <c r="M12166" t="s">
        <v>19877</v>
      </c>
    </row>
    <row r="12167" spans="1:13" x14ac:dyDescent="0.3">
      <c r="A12167">
        <v>512166</v>
      </c>
      <c r="B12167">
        <v>111792</v>
      </c>
      <c r="C12167">
        <v>200748</v>
      </c>
      <c r="E12167">
        <v>2</v>
      </c>
      <c r="F12167" t="s">
        <v>1116</v>
      </c>
      <c r="H12167" t="s">
        <v>19875</v>
      </c>
      <c r="I12167" t="s">
        <v>19882</v>
      </c>
      <c r="J12167">
        <v>4</v>
      </c>
      <c r="K12167">
        <v>2023</v>
      </c>
      <c r="L12167">
        <v>11</v>
      </c>
      <c r="M12167" t="s">
        <v>19877</v>
      </c>
    </row>
    <row r="12168" spans="1:13" x14ac:dyDescent="0.3">
      <c r="A12168">
        <v>512167</v>
      </c>
      <c r="B12168">
        <v>106909</v>
      </c>
      <c r="C12168">
        <v>204344</v>
      </c>
      <c r="E12168">
        <v>1</v>
      </c>
      <c r="F12168" t="s">
        <v>605</v>
      </c>
      <c r="G12168">
        <v>35</v>
      </c>
      <c r="H12168" t="s">
        <v>19875</v>
      </c>
      <c r="J12168">
        <v>82</v>
      </c>
      <c r="K12168">
        <v>2022</v>
      </c>
      <c r="L12168">
        <v>5</v>
      </c>
      <c r="M12168" t="s">
        <v>19877</v>
      </c>
    </row>
    <row r="12169" spans="1:13" x14ac:dyDescent="0.3">
      <c r="A12169">
        <v>512168</v>
      </c>
      <c r="B12169">
        <v>105591</v>
      </c>
      <c r="C12169">
        <v>205126</v>
      </c>
      <c r="E12169">
        <v>1</v>
      </c>
      <c r="F12169" t="s">
        <v>972</v>
      </c>
      <c r="H12169" t="s">
        <v>19878</v>
      </c>
      <c r="I12169" t="s">
        <v>19882</v>
      </c>
      <c r="J12169">
        <v>90</v>
      </c>
      <c r="K12169">
        <v>2022</v>
      </c>
      <c r="L12169">
        <v>1</v>
      </c>
      <c r="M12169" t="s">
        <v>19877</v>
      </c>
    </row>
    <row r="12170" spans="1:13" x14ac:dyDescent="0.3">
      <c r="A12170">
        <v>512169</v>
      </c>
      <c r="B12170">
        <v>101788</v>
      </c>
      <c r="C12170">
        <v>201002</v>
      </c>
      <c r="E12170">
        <v>5</v>
      </c>
      <c r="F12170" t="s">
        <v>567</v>
      </c>
      <c r="G12170">
        <v>46</v>
      </c>
      <c r="H12170" t="s">
        <v>19878</v>
      </c>
      <c r="I12170" t="s">
        <v>19879</v>
      </c>
      <c r="J12170">
        <v>18</v>
      </c>
      <c r="K12170">
        <v>2024</v>
      </c>
      <c r="L12170">
        <v>9</v>
      </c>
      <c r="M12170" t="s">
        <v>19877</v>
      </c>
    </row>
    <row r="12171" spans="1:13" x14ac:dyDescent="0.3">
      <c r="A12171">
        <v>512170</v>
      </c>
      <c r="B12171">
        <v>100088</v>
      </c>
      <c r="C12171">
        <v>208456</v>
      </c>
      <c r="D12171">
        <v>267</v>
      </c>
      <c r="E12171">
        <v>1</v>
      </c>
      <c r="F12171" t="s">
        <v>1056</v>
      </c>
      <c r="H12171" t="s">
        <v>19875</v>
      </c>
      <c r="I12171" t="s">
        <v>19882</v>
      </c>
      <c r="J12171">
        <v>50</v>
      </c>
      <c r="K12171">
        <v>2022</v>
      </c>
      <c r="L12171">
        <v>10</v>
      </c>
      <c r="M12171" t="s">
        <v>19877</v>
      </c>
    </row>
    <row r="12172" spans="1:13" x14ac:dyDescent="0.3">
      <c r="A12172">
        <v>512171</v>
      </c>
      <c r="B12172">
        <v>111045</v>
      </c>
      <c r="C12172">
        <v>202383</v>
      </c>
      <c r="E12172">
        <v>5</v>
      </c>
      <c r="F12172" t="s">
        <v>743</v>
      </c>
      <c r="G12172">
        <v>59</v>
      </c>
      <c r="H12172" t="s">
        <v>19878</v>
      </c>
      <c r="I12172" t="s">
        <v>19882</v>
      </c>
      <c r="J12172">
        <v>69</v>
      </c>
      <c r="K12172">
        <v>2023</v>
      </c>
      <c r="L12172">
        <v>4</v>
      </c>
      <c r="M12172" t="s">
        <v>19877</v>
      </c>
    </row>
    <row r="12173" spans="1:13" x14ac:dyDescent="0.3">
      <c r="A12173">
        <v>512172</v>
      </c>
      <c r="B12173">
        <v>104706</v>
      </c>
      <c r="C12173">
        <v>203714</v>
      </c>
      <c r="E12173">
        <v>3</v>
      </c>
      <c r="F12173" t="s">
        <v>825</v>
      </c>
      <c r="G12173">
        <v>60</v>
      </c>
      <c r="H12173" t="s">
        <v>19881</v>
      </c>
      <c r="I12173" t="s">
        <v>19879</v>
      </c>
      <c r="J12173">
        <v>27</v>
      </c>
      <c r="K12173">
        <v>2024</v>
      </c>
      <c r="L12173">
        <v>11</v>
      </c>
      <c r="M12173" t="s">
        <v>19877</v>
      </c>
    </row>
    <row r="12174" spans="1:13" x14ac:dyDescent="0.3">
      <c r="A12174">
        <v>512173</v>
      </c>
      <c r="B12174">
        <v>101050</v>
      </c>
      <c r="C12174">
        <v>210386</v>
      </c>
      <c r="D12174">
        <v>849</v>
      </c>
      <c r="E12174">
        <v>3</v>
      </c>
      <c r="F12174" t="s">
        <v>274</v>
      </c>
      <c r="G12174">
        <v>34</v>
      </c>
      <c r="H12174" t="s">
        <v>19881</v>
      </c>
      <c r="I12174" t="s">
        <v>19876</v>
      </c>
      <c r="J12174">
        <v>32</v>
      </c>
      <c r="K12174">
        <v>2022</v>
      </c>
      <c r="L12174">
        <v>7</v>
      </c>
      <c r="M12174" t="s">
        <v>19880</v>
      </c>
    </row>
    <row r="12175" spans="1:13" x14ac:dyDescent="0.3">
      <c r="A12175">
        <v>512174</v>
      </c>
      <c r="B12175">
        <v>107209</v>
      </c>
      <c r="C12175">
        <v>203241</v>
      </c>
      <c r="D12175">
        <v>880</v>
      </c>
      <c r="E12175">
        <v>1</v>
      </c>
      <c r="F12175" t="s">
        <v>357</v>
      </c>
      <c r="G12175">
        <v>42</v>
      </c>
      <c r="H12175" t="s">
        <v>19878</v>
      </c>
      <c r="I12175" t="s">
        <v>19879</v>
      </c>
      <c r="J12175">
        <v>91</v>
      </c>
      <c r="K12175">
        <v>2024</v>
      </c>
      <c r="L12175">
        <v>5</v>
      </c>
      <c r="M12175" t="s">
        <v>19880</v>
      </c>
    </row>
    <row r="12176" spans="1:13" x14ac:dyDescent="0.3">
      <c r="A12176">
        <v>512175</v>
      </c>
      <c r="B12176">
        <v>101962</v>
      </c>
      <c r="C12176">
        <v>207141</v>
      </c>
      <c r="E12176">
        <v>4</v>
      </c>
      <c r="F12176" t="s">
        <v>1023</v>
      </c>
      <c r="H12176" t="s">
        <v>19881</v>
      </c>
      <c r="J12176">
        <v>37</v>
      </c>
      <c r="K12176">
        <v>2023</v>
      </c>
      <c r="L12176">
        <v>12</v>
      </c>
      <c r="M12176" t="s">
        <v>19877</v>
      </c>
    </row>
    <row r="12177" spans="1:13" x14ac:dyDescent="0.3">
      <c r="A12177">
        <v>512176</v>
      </c>
      <c r="B12177">
        <v>106338</v>
      </c>
      <c r="C12177">
        <v>205300</v>
      </c>
      <c r="D12177">
        <v>147</v>
      </c>
      <c r="E12177">
        <v>5</v>
      </c>
      <c r="F12177" t="s">
        <v>647</v>
      </c>
      <c r="G12177">
        <v>20</v>
      </c>
      <c r="H12177" t="s">
        <v>19875</v>
      </c>
      <c r="I12177" t="s">
        <v>19879</v>
      </c>
      <c r="J12177">
        <v>73</v>
      </c>
      <c r="K12177">
        <v>2022</v>
      </c>
      <c r="L12177">
        <v>7</v>
      </c>
      <c r="M12177" t="s">
        <v>19877</v>
      </c>
    </row>
    <row r="12178" spans="1:13" x14ac:dyDescent="0.3">
      <c r="A12178">
        <v>512177</v>
      </c>
      <c r="B12178">
        <v>102307</v>
      </c>
      <c r="C12178">
        <v>205400</v>
      </c>
      <c r="D12178">
        <v>935</v>
      </c>
      <c r="E12178">
        <v>4</v>
      </c>
      <c r="F12178" t="s">
        <v>375</v>
      </c>
      <c r="G12178">
        <v>21</v>
      </c>
      <c r="H12178" t="s">
        <v>19878</v>
      </c>
      <c r="J12178">
        <v>34</v>
      </c>
      <c r="K12178">
        <v>2023</v>
      </c>
      <c r="L12178">
        <v>7</v>
      </c>
      <c r="M12178" t="s">
        <v>19880</v>
      </c>
    </row>
    <row r="12179" spans="1:13" x14ac:dyDescent="0.3">
      <c r="A12179">
        <v>512178</v>
      </c>
      <c r="B12179">
        <v>103173</v>
      </c>
      <c r="C12179">
        <v>207571</v>
      </c>
      <c r="D12179">
        <v>242</v>
      </c>
      <c r="E12179">
        <v>3</v>
      </c>
      <c r="F12179" t="s">
        <v>332</v>
      </c>
      <c r="H12179" t="s">
        <v>19881</v>
      </c>
      <c r="J12179">
        <v>60</v>
      </c>
      <c r="K12179">
        <v>2022</v>
      </c>
      <c r="L12179">
        <v>1</v>
      </c>
      <c r="M12179" t="s">
        <v>19877</v>
      </c>
    </row>
    <row r="12180" spans="1:13" x14ac:dyDescent="0.3">
      <c r="A12180">
        <v>512179</v>
      </c>
      <c r="B12180">
        <v>111989</v>
      </c>
      <c r="C12180">
        <v>201359</v>
      </c>
      <c r="E12180">
        <v>3</v>
      </c>
      <c r="F12180" t="s">
        <v>896</v>
      </c>
      <c r="H12180" t="s">
        <v>19881</v>
      </c>
      <c r="I12180" t="s">
        <v>19876</v>
      </c>
      <c r="J12180">
        <v>74</v>
      </c>
      <c r="K12180">
        <v>2024</v>
      </c>
      <c r="L12180">
        <v>7</v>
      </c>
      <c r="M12180" t="s">
        <v>19877</v>
      </c>
    </row>
    <row r="12181" spans="1:13" x14ac:dyDescent="0.3">
      <c r="A12181">
        <v>512180</v>
      </c>
      <c r="B12181">
        <v>101899</v>
      </c>
      <c r="C12181">
        <v>207403</v>
      </c>
      <c r="E12181">
        <v>1</v>
      </c>
      <c r="F12181" t="s">
        <v>591</v>
      </c>
      <c r="G12181">
        <v>45</v>
      </c>
      <c r="H12181" t="s">
        <v>19878</v>
      </c>
      <c r="I12181" t="s">
        <v>19876</v>
      </c>
      <c r="J12181">
        <v>37</v>
      </c>
      <c r="K12181">
        <v>2023</v>
      </c>
      <c r="L12181">
        <v>4</v>
      </c>
      <c r="M12181" t="s">
        <v>19877</v>
      </c>
    </row>
    <row r="12182" spans="1:13" x14ac:dyDescent="0.3">
      <c r="A12182">
        <v>512181</v>
      </c>
      <c r="B12182">
        <v>101953</v>
      </c>
      <c r="C12182">
        <v>207475</v>
      </c>
      <c r="E12182">
        <v>5</v>
      </c>
      <c r="F12182" t="s">
        <v>668</v>
      </c>
      <c r="G12182">
        <v>23</v>
      </c>
      <c r="H12182" t="s">
        <v>19878</v>
      </c>
      <c r="J12182">
        <v>88</v>
      </c>
      <c r="K12182">
        <v>2024</v>
      </c>
      <c r="L12182">
        <v>6</v>
      </c>
      <c r="M12182" t="s">
        <v>19877</v>
      </c>
    </row>
    <row r="12183" spans="1:13" x14ac:dyDescent="0.3">
      <c r="A12183">
        <v>512182</v>
      </c>
      <c r="B12183">
        <v>106131</v>
      </c>
      <c r="C12183">
        <v>201803</v>
      </c>
      <c r="E12183">
        <v>5</v>
      </c>
      <c r="F12183" t="s">
        <v>234</v>
      </c>
      <c r="G12183">
        <v>48</v>
      </c>
      <c r="H12183" t="s">
        <v>19878</v>
      </c>
      <c r="I12183" t="s">
        <v>19882</v>
      </c>
      <c r="J12183">
        <v>45</v>
      </c>
      <c r="K12183">
        <v>2022</v>
      </c>
      <c r="L12183">
        <v>12</v>
      </c>
      <c r="M12183" t="s">
        <v>19877</v>
      </c>
    </row>
    <row r="12184" spans="1:13" x14ac:dyDescent="0.3">
      <c r="A12184">
        <v>512183</v>
      </c>
      <c r="B12184">
        <v>104167</v>
      </c>
      <c r="C12184">
        <v>209283</v>
      </c>
      <c r="D12184">
        <v>506</v>
      </c>
      <c r="E12184">
        <v>5</v>
      </c>
      <c r="F12184" t="s">
        <v>657</v>
      </c>
      <c r="G12184">
        <v>35</v>
      </c>
      <c r="H12184" t="s">
        <v>19881</v>
      </c>
      <c r="I12184" t="s">
        <v>19876</v>
      </c>
      <c r="J12184">
        <v>41</v>
      </c>
      <c r="K12184">
        <v>2022</v>
      </c>
      <c r="L12184">
        <v>1</v>
      </c>
      <c r="M12184" t="s">
        <v>19880</v>
      </c>
    </row>
    <row r="12185" spans="1:13" x14ac:dyDescent="0.3">
      <c r="A12185">
        <v>512184</v>
      </c>
      <c r="B12185">
        <v>107618</v>
      </c>
      <c r="C12185">
        <v>208724</v>
      </c>
      <c r="E12185">
        <v>3</v>
      </c>
      <c r="F12185" t="s">
        <v>970</v>
      </c>
      <c r="H12185" t="s">
        <v>19881</v>
      </c>
      <c r="I12185" t="s">
        <v>19879</v>
      </c>
      <c r="J12185">
        <v>32</v>
      </c>
      <c r="K12185">
        <v>2024</v>
      </c>
      <c r="L12185">
        <v>7</v>
      </c>
      <c r="M12185" t="s">
        <v>19877</v>
      </c>
    </row>
    <row r="12186" spans="1:13" x14ac:dyDescent="0.3">
      <c r="A12186">
        <v>512185</v>
      </c>
      <c r="B12186">
        <v>104329</v>
      </c>
      <c r="C12186">
        <v>202954</v>
      </c>
      <c r="D12186">
        <v>816</v>
      </c>
      <c r="E12186">
        <v>1</v>
      </c>
      <c r="F12186" t="s">
        <v>682</v>
      </c>
      <c r="H12186" t="s">
        <v>19875</v>
      </c>
      <c r="I12186" t="s">
        <v>19882</v>
      </c>
      <c r="J12186">
        <v>78</v>
      </c>
      <c r="K12186">
        <v>2022</v>
      </c>
      <c r="L12186">
        <v>5</v>
      </c>
      <c r="M12186" t="s">
        <v>19880</v>
      </c>
    </row>
    <row r="12187" spans="1:13" x14ac:dyDescent="0.3">
      <c r="A12187">
        <v>512186</v>
      </c>
      <c r="B12187">
        <v>105949</v>
      </c>
      <c r="C12187">
        <v>206441</v>
      </c>
      <c r="D12187">
        <v>719</v>
      </c>
      <c r="E12187">
        <v>2</v>
      </c>
      <c r="F12187" t="s">
        <v>1054</v>
      </c>
      <c r="H12187" t="s">
        <v>19881</v>
      </c>
      <c r="I12187" t="s">
        <v>19876</v>
      </c>
      <c r="J12187">
        <v>4</v>
      </c>
      <c r="K12187">
        <v>2023</v>
      </c>
      <c r="L12187">
        <v>9</v>
      </c>
      <c r="M12187" t="s">
        <v>19880</v>
      </c>
    </row>
    <row r="12188" spans="1:13" x14ac:dyDescent="0.3">
      <c r="A12188">
        <v>512187</v>
      </c>
      <c r="B12188">
        <v>107235</v>
      </c>
      <c r="C12188">
        <v>206049</v>
      </c>
      <c r="E12188">
        <v>3</v>
      </c>
      <c r="F12188" t="s">
        <v>693</v>
      </c>
      <c r="G12188">
        <v>24</v>
      </c>
      <c r="H12188" t="s">
        <v>19878</v>
      </c>
      <c r="I12188" t="s">
        <v>19876</v>
      </c>
      <c r="J12188">
        <v>2</v>
      </c>
      <c r="K12188">
        <v>2024</v>
      </c>
      <c r="L12188">
        <v>2</v>
      </c>
      <c r="M12188" t="s">
        <v>19877</v>
      </c>
    </row>
    <row r="12189" spans="1:13" x14ac:dyDescent="0.3">
      <c r="A12189">
        <v>512188</v>
      </c>
      <c r="B12189">
        <v>108481</v>
      </c>
      <c r="C12189">
        <v>207139</v>
      </c>
      <c r="D12189">
        <v>414</v>
      </c>
      <c r="E12189">
        <v>4</v>
      </c>
      <c r="F12189" t="s">
        <v>843</v>
      </c>
      <c r="H12189" t="s">
        <v>19878</v>
      </c>
      <c r="I12189" t="s">
        <v>19876</v>
      </c>
      <c r="J12189">
        <v>19</v>
      </c>
      <c r="K12189">
        <v>2022</v>
      </c>
      <c r="L12189">
        <v>5</v>
      </c>
      <c r="M12189" t="s">
        <v>19877</v>
      </c>
    </row>
    <row r="12190" spans="1:13" x14ac:dyDescent="0.3">
      <c r="A12190">
        <v>512189</v>
      </c>
      <c r="B12190">
        <v>107190</v>
      </c>
      <c r="C12190">
        <v>211947</v>
      </c>
      <c r="E12190">
        <v>3</v>
      </c>
      <c r="F12190" t="s">
        <v>1066</v>
      </c>
      <c r="H12190" t="s">
        <v>19878</v>
      </c>
      <c r="I12190" t="s">
        <v>19882</v>
      </c>
      <c r="J12190">
        <v>94</v>
      </c>
      <c r="K12190">
        <v>2024</v>
      </c>
      <c r="L12190">
        <v>2</v>
      </c>
      <c r="M12190" t="s">
        <v>19877</v>
      </c>
    </row>
    <row r="12191" spans="1:13" x14ac:dyDescent="0.3">
      <c r="A12191">
        <v>512190</v>
      </c>
      <c r="B12191">
        <v>104126</v>
      </c>
      <c r="C12191">
        <v>211929</v>
      </c>
      <c r="E12191">
        <v>1</v>
      </c>
      <c r="F12191" t="s">
        <v>793</v>
      </c>
      <c r="H12191" t="s">
        <v>19875</v>
      </c>
      <c r="I12191" t="s">
        <v>19879</v>
      </c>
      <c r="J12191">
        <v>36</v>
      </c>
      <c r="K12191">
        <v>2022</v>
      </c>
      <c r="L12191">
        <v>8</v>
      </c>
      <c r="M12191" t="s">
        <v>19877</v>
      </c>
    </row>
    <row r="12192" spans="1:13" x14ac:dyDescent="0.3">
      <c r="A12192">
        <v>512191</v>
      </c>
      <c r="B12192">
        <v>103158</v>
      </c>
      <c r="C12192">
        <v>210247</v>
      </c>
      <c r="D12192">
        <v>977</v>
      </c>
      <c r="E12192">
        <v>5</v>
      </c>
      <c r="F12192" t="s">
        <v>643</v>
      </c>
      <c r="G12192">
        <v>25</v>
      </c>
      <c r="H12192" t="s">
        <v>19875</v>
      </c>
      <c r="J12192">
        <v>63</v>
      </c>
      <c r="K12192">
        <v>2022</v>
      </c>
      <c r="L12192">
        <v>9</v>
      </c>
      <c r="M12192" t="s">
        <v>19880</v>
      </c>
    </row>
    <row r="12193" spans="1:13" x14ac:dyDescent="0.3">
      <c r="A12193">
        <v>512192</v>
      </c>
      <c r="B12193">
        <v>109980</v>
      </c>
      <c r="C12193">
        <v>205905</v>
      </c>
      <c r="E12193">
        <v>5</v>
      </c>
      <c r="F12193" t="s">
        <v>160</v>
      </c>
      <c r="G12193">
        <v>50</v>
      </c>
      <c r="H12193" t="s">
        <v>19875</v>
      </c>
      <c r="I12193" t="s">
        <v>19882</v>
      </c>
      <c r="J12193">
        <v>12</v>
      </c>
      <c r="K12193">
        <v>2023</v>
      </c>
      <c r="L12193">
        <v>1</v>
      </c>
      <c r="M12193" t="s">
        <v>19877</v>
      </c>
    </row>
    <row r="12194" spans="1:13" x14ac:dyDescent="0.3">
      <c r="A12194">
        <v>512193</v>
      </c>
      <c r="B12194">
        <v>108948</v>
      </c>
      <c r="C12194">
        <v>211238</v>
      </c>
      <c r="D12194">
        <v>717</v>
      </c>
      <c r="E12194">
        <v>1</v>
      </c>
      <c r="F12194" t="s">
        <v>124</v>
      </c>
      <c r="G12194">
        <v>37</v>
      </c>
      <c r="H12194" t="s">
        <v>19881</v>
      </c>
      <c r="I12194" t="s">
        <v>19882</v>
      </c>
      <c r="J12194">
        <v>87</v>
      </c>
      <c r="K12194">
        <v>2024</v>
      </c>
      <c r="L12194">
        <v>10</v>
      </c>
      <c r="M12194" t="s">
        <v>19880</v>
      </c>
    </row>
    <row r="12195" spans="1:13" x14ac:dyDescent="0.3">
      <c r="A12195">
        <v>512194</v>
      </c>
      <c r="B12195">
        <v>111905</v>
      </c>
      <c r="C12195">
        <v>201360</v>
      </c>
      <c r="E12195">
        <v>3</v>
      </c>
      <c r="F12195" t="s">
        <v>724</v>
      </c>
      <c r="G12195">
        <v>41</v>
      </c>
      <c r="H12195" t="s">
        <v>19875</v>
      </c>
      <c r="I12195" t="s">
        <v>19882</v>
      </c>
      <c r="J12195">
        <v>50</v>
      </c>
      <c r="K12195">
        <v>2023</v>
      </c>
      <c r="L12195">
        <v>4</v>
      </c>
      <c r="M12195" t="s">
        <v>19877</v>
      </c>
    </row>
    <row r="12196" spans="1:13" x14ac:dyDescent="0.3">
      <c r="A12196">
        <v>512195</v>
      </c>
      <c r="B12196">
        <v>100310</v>
      </c>
      <c r="C12196">
        <v>202599</v>
      </c>
      <c r="D12196">
        <v>473</v>
      </c>
      <c r="E12196">
        <v>1</v>
      </c>
      <c r="F12196" t="s">
        <v>93</v>
      </c>
      <c r="G12196">
        <v>28</v>
      </c>
      <c r="H12196" t="s">
        <v>19881</v>
      </c>
      <c r="J12196">
        <v>89</v>
      </c>
      <c r="K12196">
        <v>2023</v>
      </c>
      <c r="L12196">
        <v>7</v>
      </c>
      <c r="M12196" t="s">
        <v>19877</v>
      </c>
    </row>
    <row r="12197" spans="1:13" x14ac:dyDescent="0.3">
      <c r="A12197">
        <v>512196</v>
      </c>
      <c r="B12197">
        <v>101072</v>
      </c>
      <c r="C12197">
        <v>207426</v>
      </c>
      <c r="D12197">
        <v>432</v>
      </c>
      <c r="E12197">
        <v>2</v>
      </c>
      <c r="F12197" t="s">
        <v>1066</v>
      </c>
      <c r="G12197">
        <v>53</v>
      </c>
      <c r="H12197" t="s">
        <v>19881</v>
      </c>
      <c r="I12197" t="s">
        <v>19876</v>
      </c>
      <c r="J12197">
        <v>83</v>
      </c>
      <c r="K12197">
        <v>2024</v>
      </c>
      <c r="L12197">
        <v>2</v>
      </c>
      <c r="M12197" t="s">
        <v>19877</v>
      </c>
    </row>
    <row r="12198" spans="1:13" x14ac:dyDescent="0.3">
      <c r="A12198">
        <v>512197</v>
      </c>
      <c r="B12198">
        <v>102754</v>
      </c>
      <c r="C12198">
        <v>205350</v>
      </c>
      <c r="E12198">
        <v>5</v>
      </c>
      <c r="F12198" t="s">
        <v>980</v>
      </c>
      <c r="H12198" t="s">
        <v>19878</v>
      </c>
      <c r="I12198" t="s">
        <v>19879</v>
      </c>
      <c r="J12198">
        <v>88</v>
      </c>
      <c r="K12198">
        <v>2022</v>
      </c>
      <c r="L12198">
        <v>4</v>
      </c>
      <c r="M12198" t="s">
        <v>19877</v>
      </c>
    </row>
    <row r="12199" spans="1:13" x14ac:dyDescent="0.3">
      <c r="A12199">
        <v>512198</v>
      </c>
      <c r="B12199">
        <v>108644</v>
      </c>
      <c r="C12199">
        <v>209881</v>
      </c>
      <c r="D12199">
        <v>609</v>
      </c>
      <c r="E12199">
        <v>3</v>
      </c>
      <c r="F12199" t="s">
        <v>169</v>
      </c>
      <c r="G12199">
        <v>50</v>
      </c>
      <c r="H12199" t="s">
        <v>19875</v>
      </c>
      <c r="I12199" t="s">
        <v>19882</v>
      </c>
      <c r="J12199">
        <v>4</v>
      </c>
      <c r="K12199">
        <v>2024</v>
      </c>
      <c r="L12199">
        <v>2</v>
      </c>
      <c r="M12199" t="s">
        <v>19880</v>
      </c>
    </row>
    <row r="12200" spans="1:13" x14ac:dyDescent="0.3">
      <c r="A12200">
        <v>512199</v>
      </c>
      <c r="B12200">
        <v>100980</v>
      </c>
      <c r="C12200">
        <v>203949</v>
      </c>
      <c r="D12200">
        <v>189</v>
      </c>
      <c r="E12200">
        <v>5</v>
      </c>
      <c r="F12200" t="s">
        <v>790</v>
      </c>
      <c r="H12200" t="s">
        <v>19881</v>
      </c>
      <c r="I12200" t="s">
        <v>19876</v>
      </c>
      <c r="J12200">
        <v>19</v>
      </c>
      <c r="K12200">
        <v>2024</v>
      </c>
      <c r="L12200">
        <v>5</v>
      </c>
      <c r="M12200" t="s">
        <v>19877</v>
      </c>
    </row>
    <row r="12201" spans="1:13" x14ac:dyDescent="0.3">
      <c r="A12201">
        <v>512200</v>
      </c>
      <c r="B12201">
        <v>103501</v>
      </c>
      <c r="C12201">
        <v>203502</v>
      </c>
      <c r="E12201">
        <v>4</v>
      </c>
      <c r="F12201" t="s">
        <v>880</v>
      </c>
      <c r="G12201">
        <v>37</v>
      </c>
      <c r="H12201" t="s">
        <v>19878</v>
      </c>
      <c r="I12201" t="s">
        <v>19876</v>
      </c>
      <c r="J12201">
        <v>25</v>
      </c>
      <c r="K12201">
        <v>2022</v>
      </c>
      <c r="L12201">
        <v>12</v>
      </c>
      <c r="M12201" t="s">
        <v>19877</v>
      </c>
    </row>
    <row r="12202" spans="1:13" x14ac:dyDescent="0.3">
      <c r="A12202">
        <v>512201</v>
      </c>
      <c r="B12202">
        <v>108290</v>
      </c>
      <c r="C12202">
        <v>209422</v>
      </c>
      <c r="E12202">
        <v>1</v>
      </c>
      <c r="F12202" t="s">
        <v>785</v>
      </c>
      <c r="H12202" t="s">
        <v>19881</v>
      </c>
      <c r="J12202">
        <v>64</v>
      </c>
      <c r="K12202">
        <v>2022</v>
      </c>
      <c r="L12202">
        <v>1</v>
      </c>
      <c r="M12202" t="s">
        <v>19877</v>
      </c>
    </row>
    <row r="12203" spans="1:13" x14ac:dyDescent="0.3">
      <c r="A12203">
        <v>512202</v>
      </c>
      <c r="B12203">
        <v>102218</v>
      </c>
      <c r="C12203">
        <v>206822</v>
      </c>
      <c r="D12203">
        <v>778</v>
      </c>
      <c r="E12203">
        <v>5</v>
      </c>
      <c r="F12203" t="s">
        <v>406</v>
      </c>
      <c r="G12203">
        <v>51</v>
      </c>
      <c r="H12203" t="s">
        <v>19878</v>
      </c>
      <c r="I12203" t="s">
        <v>19879</v>
      </c>
      <c r="J12203">
        <v>12</v>
      </c>
      <c r="K12203">
        <v>2023</v>
      </c>
      <c r="L12203">
        <v>4</v>
      </c>
      <c r="M12203" t="s">
        <v>19880</v>
      </c>
    </row>
    <row r="12204" spans="1:13" x14ac:dyDescent="0.3">
      <c r="A12204">
        <v>512203</v>
      </c>
      <c r="B12204">
        <v>111731</v>
      </c>
      <c r="C12204">
        <v>205719</v>
      </c>
      <c r="E12204">
        <v>5</v>
      </c>
      <c r="F12204" t="s">
        <v>858</v>
      </c>
      <c r="H12204" t="s">
        <v>19875</v>
      </c>
      <c r="J12204">
        <v>91</v>
      </c>
      <c r="K12204">
        <v>2022</v>
      </c>
      <c r="L12204">
        <v>7</v>
      </c>
      <c r="M12204" t="s">
        <v>19877</v>
      </c>
    </row>
    <row r="12205" spans="1:13" x14ac:dyDescent="0.3">
      <c r="A12205">
        <v>512204</v>
      </c>
      <c r="B12205">
        <v>100887</v>
      </c>
      <c r="C12205">
        <v>200151</v>
      </c>
      <c r="E12205">
        <v>2</v>
      </c>
      <c r="F12205" t="s">
        <v>117</v>
      </c>
      <c r="H12205" t="s">
        <v>19875</v>
      </c>
      <c r="I12205" t="s">
        <v>19882</v>
      </c>
      <c r="J12205">
        <v>13</v>
      </c>
      <c r="K12205">
        <v>2023</v>
      </c>
      <c r="L12205">
        <v>11</v>
      </c>
      <c r="M12205" t="s">
        <v>19877</v>
      </c>
    </row>
    <row r="12206" spans="1:13" x14ac:dyDescent="0.3">
      <c r="A12206">
        <v>512205</v>
      </c>
      <c r="B12206">
        <v>109933</v>
      </c>
      <c r="C12206">
        <v>205734</v>
      </c>
      <c r="E12206">
        <v>2</v>
      </c>
      <c r="F12206" t="s">
        <v>931</v>
      </c>
      <c r="H12206" t="s">
        <v>19878</v>
      </c>
      <c r="I12206" t="s">
        <v>19879</v>
      </c>
      <c r="J12206">
        <v>78</v>
      </c>
      <c r="K12206">
        <v>2024</v>
      </c>
      <c r="L12206">
        <v>5</v>
      </c>
      <c r="M12206" t="s">
        <v>19877</v>
      </c>
    </row>
    <row r="12207" spans="1:13" x14ac:dyDescent="0.3">
      <c r="A12207">
        <v>512206</v>
      </c>
      <c r="B12207">
        <v>102374</v>
      </c>
      <c r="C12207">
        <v>205558</v>
      </c>
      <c r="D12207">
        <v>115</v>
      </c>
      <c r="E12207">
        <v>3</v>
      </c>
      <c r="F12207" t="s">
        <v>826</v>
      </c>
      <c r="H12207" t="s">
        <v>19881</v>
      </c>
      <c r="J12207">
        <v>14</v>
      </c>
      <c r="K12207">
        <v>2022</v>
      </c>
      <c r="L12207">
        <v>2</v>
      </c>
      <c r="M12207" t="s">
        <v>19877</v>
      </c>
    </row>
    <row r="12208" spans="1:13" x14ac:dyDescent="0.3">
      <c r="A12208">
        <v>512207</v>
      </c>
      <c r="B12208">
        <v>103131</v>
      </c>
      <c r="C12208">
        <v>211352</v>
      </c>
      <c r="D12208">
        <v>726</v>
      </c>
      <c r="E12208">
        <v>5</v>
      </c>
      <c r="F12208" t="s">
        <v>680</v>
      </c>
      <c r="G12208">
        <v>25</v>
      </c>
      <c r="H12208" t="s">
        <v>19878</v>
      </c>
      <c r="I12208" t="s">
        <v>19876</v>
      </c>
      <c r="J12208">
        <v>8</v>
      </c>
      <c r="K12208">
        <v>2023</v>
      </c>
      <c r="L12208">
        <v>9</v>
      </c>
      <c r="M12208" t="s">
        <v>19880</v>
      </c>
    </row>
    <row r="12209" spans="1:13" x14ac:dyDescent="0.3">
      <c r="A12209">
        <v>512208</v>
      </c>
      <c r="B12209">
        <v>111813</v>
      </c>
      <c r="C12209">
        <v>205922</v>
      </c>
      <c r="D12209">
        <v>698</v>
      </c>
      <c r="E12209">
        <v>3</v>
      </c>
      <c r="F12209" t="s">
        <v>459</v>
      </c>
      <c r="G12209">
        <v>45</v>
      </c>
      <c r="H12209" t="s">
        <v>19881</v>
      </c>
      <c r="I12209" t="s">
        <v>19882</v>
      </c>
      <c r="J12209">
        <v>45</v>
      </c>
      <c r="K12209">
        <v>2023</v>
      </c>
      <c r="L12209">
        <v>8</v>
      </c>
      <c r="M12209" t="s">
        <v>19880</v>
      </c>
    </row>
    <row r="12210" spans="1:13" x14ac:dyDescent="0.3">
      <c r="A12210">
        <v>512209</v>
      </c>
      <c r="B12210">
        <v>100172</v>
      </c>
      <c r="C12210">
        <v>210387</v>
      </c>
      <c r="D12210">
        <v>267</v>
      </c>
      <c r="E12210">
        <v>5</v>
      </c>
      <c r="F12210" t="s">
        <v>1115</v>
      </c>
      <c r="H12210" t="s">
        <v>19875</v>
      </c>
      <c r="J12210">
        <v>33</v>
      </c>
      <c r="K12210">
        <v>2022</v>
      </c>
      <c r="L12210">
        <v>1</v>
      </c>
      <c r="M12210" t="s">
        <v>19877</v>
      </c>
    </row>
    <row r="12211" spans="1:13" x14ac:dyDescent="0.3">
      <c r="A12211">
        <v>512210</v>
      </c>
      <c r="B12211">
        <v>100183</v>
      </c>
      <c r="C12211">
        <v>207087</v>
      </c>
      <c r="D12211">
        <v>628</v>
      </c>
      <c r="E12211">
        <v>5</v>
      </c>
      <c r="F12211" t="s">
        <v>367</v>
      </c>
      <c r="G12211">
        <v>42</v>
      </c>
      <c r="H12211" t="s">
        <v>19881</v>
      </c>
      <c r="I12211" t="s">
        <v>19879</v>
      </c>
      <c r="J12211">
        <v>61</v>
      </c>
      <c r="K12211">
        <v>2022</v>
      </c>
      <c r="L12211">
        <v>10</v>
      </c>
      <c r="M12211" t="s">
        <v>19880</v>
      </c>
    </row>
    <row r="12212" spans="1:13" x14ac:dyDescent="0.3">
      <c r="A12212">
        <v>512211</v>
      </c>
      <c r="B12212">
        <v>108853</v>
      </c>
      <c r="C12212">
        <v>200110</v>
      </c>
      <c r="D12212">
        <v>433</v>
      </c>
      <c r="E12212">
        <v>4</v>
      </c>
      <c r="F12212" t="s">
        <v>102</v>
      </c>
      <c r="H12212" t="s">
        <v>19881</v>
      </c>
      <c r="I12212" t="s">
        <v>19882</v>
      </c>
      <c r="J12212">
        <v>94</v>
      </c>
      <c r="K12212">
        <v>2024</v>
      </c>
      <c r="L12212">
        <v>8</v>
      </c>
      <c r="M12212" t="s">
        <v>19877</v>
      </c>
    </row>
    <row r="12213" spans="1:13" x14ac:dyDescent="0.3">
      <c r="A12213">
        <v>512212</v>
      </c>
      <c r="B12213">
        <v>104102</v>
      </c>
      <c r="C12213">
        <v>206280</v>
      </c>
      <c r="E12213">
        <v>4</v>
      </c>
      <c r="F12213" t="s">
        <v>188</v>
      </c>
      <c r="G12213">
        <v>32</v>
      </c>
      <c r="H12213" t="s">
        <v>19875</v>
      </c>
      <c r="I12213" t="s">
        <v>19879</v>
      </c>
      <c r="J12213">
        <v>57</v>
      </c>
      <c r="K12213">
        <v>2023</v>
      </c>
      <c r="L12213">
        <v>2</v>
      </c>
      <c r="M12213" t="s">
        <v>19877</v>
      </c>
    </row>
    <row r="12214" spans="1:13" x14ac:dyDescent="0.3">
      <c r="A12214">
        <v>512213</v>
      </c>
      <c r="B12214">
        <v>111032</v>
      </c>
      <c r="C12214">
        <v>200759</v>
      </c>
      <c r="E12214">
        <v>5</v>
      </c>
      <c r="F12214" t="s">
        <v>1075</v>
      </c>
      <c r="H12214" t="s">
        <v>19875</v>
      </c>
      <c r="I12214" t="s">
        <v>19882</v>
      </c>
      <c r="J12214">
        <v>56</v>
      </c>
      <c r="K12214">
        <v>2022</v>
      </c>
      <c r="L12214">
        <v>2</v>
      </c>
      <c r="M12214" t="s">
        <v>19877</v>
      </c>
    </row>
    <row r="12215" spans="1:13" x14ac:dyDescent="0.3">
      <c r="A12215">
        <v>512214</v>
      </c>
      <c r="B12215">
        <v>108777</v>
      </c>
      <c r="C12215">
        <v>206609</v>
      </c>
      <c r="D12215">
        <v>196</v>
      </c>
      <c r="E12215">
        <v>3</v>
      </c>
      <c r="F12215" t="s">
        <v>977</v>
      </c>
      <c r="G12215">
        <v>46</v>
      </c>
      <c r="H12215" t="s">
        <v>19878</v>
      </c>
      <c r="J12215">
        <v>33</v>
      </c>
      <c r="K12215">
        <v>2024</v>
      </c>
      <c r="L12215">
        <v>5</v>
      </c>
      <c r="M12215" t="s">
        <v>19877</v>
      </c>
    </row>
    <row r="12216" spans="1:13" x14ac:dyDescent="0.3">
      <c r="A12216">
        <v>512215</v>
      </c>
      <c r="B12216">
        <v>108514</v>
      </c>
      <c r="C12216">
        <v>204759</v>
      </c>
      <c r="E12216">
        <v>5</v>
      </c>
      <c r="F12216" t="s">
        <v>1056</v>
      </c>
      <c r="G12216">
        <v>37</v>
      </c>
      <c r="H12216" t="s">
        <v>19875</v>
      </c>
      <c r="I12216" t="s">
        <v>19876</v>
      </c>
      <c r="J12216">
        <v>47</v>
      </c>
      <c r="K12216">
        <v>2022</v>
      </c>
      <c r="L12216">
        <v>10</v>
      </c>
      <c r="M12216" t="s">
        <v>19877</v>
      </c>
    </row>
    <row r="12217" spans="1:13" x14ac:dyDescent="0.3">
      <c r="A12217">
        <v>512216</v>
      </c>
      <c r="B12217">
        <v>100674</v>
      </c>
      <c r="C12217">
        <v>209052</v>
      </c>
      <c r="E12217">
        <v>1</v>
      </c>
      <c r="F12217" t="s">
        <v>66</v>
      </c>
      <c r="H12217" t="s">
        <v>19875</v>
      </c>
      <c r="I12217" t="s">
        <v>19882</v>
      </c>
      <c r="J12217">
        <v>40</v>
      </c>
      <c r="K12217">
        <v>2023</v>
      </c>
      <c r="L12217">
        <v>12</v>
      </c>
      <c r="M12217" t="s">
        <v>19877</v>
      </c>
    </row>
    <row r="12218" spans="1:13" x14ac:dyDescent="0.3">
      <c r="A12218">
        <v>512217</v>
      </c>
      <c r="B12218">
        <v>104868</v>
      </c>
      <c r="C12218">
        <v>202935</v>
      </c>
      <c r="D12218">
        <v>772</v>
      </c>
      <c r="E12218">
        <v>5</v>
      </c>
      <c r="F12218" t="s">
        <v>587</v>
      </c>
      <c r="H12218" t="s">
        <v>19881</v>
      </c>
      <c r="J12218">
        <v>25</v>
      </c>
      <c r="K12218">
        <v>2024</v>
      </c>
      <c r="L12218">
        <v>12</v>
      </c>
      <c r="M12218" t="s">
        <v>19880</v>
      </c>
    </row>
    <row r="12219" spans="1:13" x14ac:dyDescent="0.3">
      <c r="A12219">
        <v>512218</v>
      </c>
      <c r="B12219">
        <v>105945</v>
      </c>
      <c r="C12219">
        <v>203479</v>
      </c>
      <c r="D12219">
        <v>904</v>
      </c>
      <c r="E12219">
        <v>5</v>
      </c>
      <c r="F12219" t="s">
        <v>883</v>
      </c>
      <c r="H12219" t="s">
        <v>19875</v>
      </c>
      <c r="J12219">
        <v>44</v>
      </c>
      <c r="K12219">
        <v>2023</v>
      </c>
      <c r="L12219">
        <v>12</v>
      </c>
      <c r="M12219" t="s">
        <v>19880</v>
      </c>
    </row>
    <row r="12220" spans="1:13" x14ac:dyDescent="0.3">
      <c r="A12220">
        <v>512219</v>
      </c>
      <c r="B12220">
        <v>110598</v>
      </c>
      <c r="C12220">
        <v>201019</v>
      </c>
      <c r="D12220">
        <v>436</v>
      </c>
      <c r="E12220">
        <v>3</v>
      </c>
      <c r="F12220" t="s">
        <v>163</v>
      </c>
      <c r="G12220">
        <v>25</v>
      </c>
      <c r="H12220" t="s">
        <v>19875</v>
      </c>
      <c r="I12220" t="s">
        <v>19882</v>
      </c>
      <c r="J12220">
        <v>83</v>
      </c>
      <c r="K12220">
        <v>2024</v>
      </c>
      <c r="L12220">
        <v>3</v>
      </c>
      <c r="M12220" t="s">
        <v>19877</v>
      </c>
    </row>
    <row r="12221" spans="1:13" x14ac:dyDescent="0.3">
      <c r="A12221">
        <v>512220</v>
      </c>
      <c r="B12221">
        <v>100555</v>
      </c>
      <c r="C12221">
        <v>206473</v>
      </c>
      <c r="E12221">
        <v>1</v>
      </c>
      <c r="F12221" t="s">
        <v>695</v>
      </c>
      <c r="G12221">
        <v>29</v>
      </c>
      <c r="H12221" t="s">
        <v>19878</v>
      </c>
      <c r="I12221" t="s">
        <v>19876</v>
      </c>
      <c r="J12221">
        <v>82</v>
      </c>
      <c r="K12221">
        <v>2024</v>
      </c>
      <c r="L12221">
        <v>2</v>
      </c>
      <c r="M12221" t="s">
        <v>19877</v>
      </c>
    </row>
    <row r="12222" spans="1:13" x14ac:dyDescent="0.3">
      <c r="A12222">
        <v>512221</v>
      </c>
      <c r="B12222">
        <v>102241</v>
      </c>
      <c r="C12222">
        <v>210613</v>
      </c>
      <c r="D12222">
        <v>191</v>
      </c>
      <c r="E12222">
        <v>4</v>
      </c>
      <c r="F12222" t="s">
        <v>1056</v>
      </c>
      <c r="G12222">
        <v>59</v>
      </c>
      <c r="H12222" t="s">
        <v>19875</v>
      </c>
      <c r="I12222" t="s">
        <v>19882</v>
      </c>
      <c r="J12222">
        <v>20</v>
      </c>
      <c r="K12222">
        <v>2022</v>
      </c>
      <c r="L12222">
        <v>10</v>
      </c>
      <c r="M12222" t="s">
        <v>19877</v>
      </c>
    </row>
    <row r="12223" spans="1:13" x14ac:dyDescent="0.3">
      <c r="A12223">
        <v>512222</v>
      </c>
      <c r="B12223">
        <v>102285</v>
      </c>
      <c r="C12223">
        <v>202062</v>
      </c>
      <c r="D12223">
        <v>710</v>
      </c>
      <c r="E12223">
        <v>4</v>
      </c>
      <c r="F12223" t="s">
        <v>641</v>
      </c>
      <c r="H12223" t="s">
        <v>19875</v>
      </c>
      <c r="I12223" t="s">
        <v>19879</v>
      </c>
      <c r="J12223">
        <v>29</v>
      </c>
      <c r="K12223">
        <v>2024</v>
      </c>
      <c r="L12223">
        <v>12</v>
      </c>
      <c r="M12223" t="s">
        <v>19880</v>
      </c>
    </row>
    <row r="12224" spans="1:13" x14ac:dyDescent="0.3">
      <c r="A12224">
        <v>512223</v>
      </c>
      <c r="B12224">
        <v>104737</v>
      </c>
      <c r="C12224">
        <v>200517</v>
      </c>
      <c r="D12224">
        <v>564</v>
      </c>
      <c r="E12224">
        <v>1</v>
      </c>
      <c r="F12224" t="s">
        <v>392</v>
      </c>
      <c r="H12224" t="s">
        <v>19881</v>
      </c>
      <c r="I12224" t="s">
        <v>19876</v>
      </c>
      <c r="J12224">
        <v>59</v>
      </c>
      <c r="K12224">
        <v>2024</v>
      </c>
      <c r="L12224">
        <v>11</v>
      </c>
      <c r="M12224" t="s">
        <v>19880</v>
      </c>
    </row>
    <row r="12225" spans="1:13" x14ac:dyDescent="0.3">
      <c r="A12225">
        <v>512224</v>
      </c>
      <c r="B12225">
        <v>107873</v>
      </c>
      <c r="C12225">
        <v>209820</v>
      </c>
      <c r="E12225">
        <v>4</v>
      </c>
      <c r="F12225" t="s">
        <v>1039</v>
      </c>
      <c r="G12225">
        <v>55</v>
      </c>
      <c r="H12225" t="s">
        <v>19878</v>
      </c>
      <c r="J12225">
        <v>19</v>
      </c>
      <c r="K12225">
        <v>2023</v>
      </c>
      <c r="L12225">
        <v>6</v>
      </c>
      <c r="M12225" t="s">
        <v>19877</v>
      </c>
    </row>
    <row r="12226" spans="1:13" x14ac:dyDescent="0.3">
      <c r="A12226">
        <v>512225</v>
      </c>
      <c r="B12226">
        <v>100051</v>
      </c>
      <c r="C12226">
        <v>205291</v>
      </c>
      <c r="E12226">
        <v>5</v>
      </c>
      <c r="F12226" t="s">
        <v>233</v>
      </c>
      <c r="H12226" t="s">
        <v>19881</v>
      </c>
      <c r="I12226" t="s">
        <v>19882</v>
      </c>
      <c r="J12226">
        <v>32</v>
      </c>
      <c r="K12226">
        <v>2023</v>
      </c>
      <c r="L12226">
        <v>5</v>
      </c>
      <c r="M12226" t="s">
        <v>19877</v>
      </c>
    </row>
    <row r="12227" spans="1:13" x14ac:dyDescent="0.3">
      <c r="A12227">
        <v>512226</v>
      </c>
      <c r="B12227">
        <v>110554</v>
      </c>
      <c r="C12227">
        <v>208697</v>
      </c>
      <c r="E12227">
        <v>4</v>
      </c>
      <c r="F12227" t="s">
        <v>1109</v>
      </c>
      <c r="H12227" t="s">
        <v>19875</v>
      </c>
      <c r="I12227" t="s">
        <v>19882</v>
      </c>
      <c r="J12227">
        <v>48</v>
      </c>
      <c r="K12227">
        <v>2022</v>
      </c>
      <c r="L12227">
        <v>3</v>
      </c>
      <c r="M12227" t="s">
        <v>19877</v>
      </c>
    </row>
    <row r="12228" spans="1:13" x14ac:dyDescent="0.3">
      <c r="A12228">
        <v>512227</v>
      </c>
      <c r="B12228">
        <v>108296</v>
      </c>
      <c r="C12228">
        <v>210514</v>
      </c>
      <c r="D12228">
        <v>630</v>
      </c>
      <c r="E12228">
        <v>1</v>
      </c>
      <c r="F12228" t="s">
        <v>63</v>
      </c>
      <c r="H12228" t="s">
        <v>19875</v>
      </c>
      <c r="I12228" t="s">
        <v>19882</v>
      </c>
      <c r="J12228">
        <v>72</v>
      </c>
      <c r="K12228">
        <v>2022</v>
      </c>
      <c r="L12228">
        <v>11</v>
      </c>
      <c r="M12228" t="s">
        <v>19880</v>
      </c>
    </row>
    <row r="12229" spans="1:13" x14ac:dyDescent="0.3">
      <c r="A12229">
        <v>512228</v>
      </c>
      <c r="B12229">
        <v>100819</v>
      </c>
      <c r="C12229">
        <v>204180</v>
      </c>
      <c r="D12229">
        <v>655</v>
      </c>
      <c r="E12229">
        <v>1</v>
      </c>
      <c r="F12229" t="s">
        <v>264</v>
      </c>
      <c r="H12229" t="s">
        <v>19878</v>
      </c>
      <c r="I12229" t="s">
        <v>19876</v>
      </c>
      <c r="J12229">
        <v>94</v>
      </c>
      <c r="K12229">
        <v>2024</v>
      </c>
      <c r="L12229">
        <v>10</v>
      </c>
      <c r="M12229" t="s">
        <v>19880</v>
      </c>
    </row>
    <row r="12230" spans="1:13" x14ac:dyDescent="0.3">
      <c r="A12230">
        <v>512229</v>
      </c>
      <c r="B12230">
        <v>100750</v>
      </c>
      <c r="C12230">
        <v>206089</v>
      </c>
      <c r="D12230">
        <v>565</v>
      </c>
      <c r="E12230">
        <v>3</v>
      </c>
      <c r="F12230" t="s">
        <v>265</v>
      </c>
      <c r="H12230" t="s">
        <v>19878</v>
      </c>
      <c r="I12230" t="s">
        <v>19879</v>
      </c>
      <c r="J12230">
        <v>78</v>
      </c>
      <c r="K12230">
        <v>2023</v>
      </c>
      <c r="L12230">
        <v>3</v>
      </c>
      <c r="M12230" t="s">
        <v>19880</v>
      </c>
    </row>
    <row r="12231" spans="1:13" x14ac:dyDescent="0.3">
      <c r="A12231">
        <v>512230</v>
      </c>
      <c r="B12231">
        <v>103723</v>
      </c>
      <c r="C12231">
        <v>205567</v>
      </c>
      <c r="D12231">
        <v>996</v>
      </c>
      <c r="E12231">
        <v>3</v>
      </c>
      <c r="F12231" t="s">
        <v>514</v>
      </c>
      <c r="H12231" t="s">
        <v>19878</v>
      </c>
      <c r="J12231">
        <v>29</v>
      </c>
      <c r="K12231">
        <v>2024</v>
      </c>
      <c r="L12231">
        <v>10</v>
      </c>
      <c r="M12231" t="s">
        <v>19880</v>
      </c>
    </row>
    <row r="12232" spans="1:13" x14ac:dyDescent="0.3">
      <c r="A12232">
        <v>512231</v>
      </c>
      <c r="B12232">
        <v>104202</v>
      </c>
      <c r="C12232">
        <v>200166</v>
      </c>
      <c r="D12232">
        <v>968</v>
      </c>
      <c r="E12232">
        <v>4</v>
      </c>
      <c r="F12232" t="s">
        <v>701</v>
      </c>
      <c r="G12232">
        <v>43</v>
      </c>
      <c r="H12232" t="s">
        <v>19878</v>
      </c>
      <c r="J12232">
        <v>3</v>
      </c>
      <c r="K12232">
        <v>2022</v>
      </c>
      <c r="L12232">
        <v>8</v>
      </c>
      <c r="M12232" t="s">
        <v>19880</v>
      </c>
    </row>
    <row r="12233" spans="1:13" x14ac:dyDescent="0.3">
      <c r="A12233">
        <v>512232</v>
      </c>
      <c r="B12233">
        <v>102596</v>
      </c>
      <c r="C12233">
        <v>208167</v>
      </c>
      <c r="D12233">
        <v>257</v>
      </c>
      <c r="E12233">
        <v>5</v>
      </c>
      <c r="F12233" t="s">
        <v>1027</v>
      </c>
      <c r="G12233">
        <v>56</v>
      </c>
      <c r="H12233" t="s">
        <v>19878</v>
      </c>
      <c r="I12233" t="s">
        <v>19876</v>
      </c>
      <c r="J12233">
        <v>60</v>
      </c>
      <c r="K12233">
        <v>2023</v>
      </c>
      <c r="L12233">
        <v>4</v>
      </c>
      <c r="M12233" t="s">
        <v>19877</v>
      </c>
    </row>
    <row r="12234" spans="1:13" x14ac:dyDescent="0.3">
      <c r="A12234">
        <v>512233</v>
      </c>
      <c r="B12234">
        <v>106991</v>
      </c>
      <c r="C12234">
        <v>202198</v>
      </c>
      <c r="E12234">
        <v>5</v>
      </c>
      <c r="F12234" t="s">
        <v>886</v>
      </c>
      <c r="G12234">
        <v>60</v>
      </c>
      <c r="H12234" t="s">
        <v>19878</v>
      </c>
      <c r="J12234">
        <v>23</v>
      </c>
      <c r="K12234">
        <v>2022</v>
      </c>
      <c r="L12234">
        <v>9</v>
      </c>
      <c r="M12234" t="s">
        <v>19877</v>
      </c>
    </row>
    <row r="12235" spans="1:13" x14ac:dyDescent="0.3">
      <c r="A12235">
        <v>512234</v>
      </c>
      <c r="B12235">
        <v>100090</v>
      </c>
      <c r="C12235">
        <v>205133</v>
      </c>
      <c r="E12235">
        <v>1</v>
      </c>
      <c r="F12235" t="s">
        <v>1058</v>
      </c>
      <c r="H12235" t="s">
        <v>19875</v>
      </c>
      <c r="J12235">
        <v>20</v>
      </c>
      <c r="K12235">
        <v>2024</v>
      </c>
      <c r="L12235">
        <v>7</v>
      </c>
      <c r="M12235" t="s">
        <v>19877</v>
      </c>
    </row>
    <row r="12236" spans="1:13" x14ac:dyDescent="0.3">
      <c r="A12236">
        <v>512235</v>
      </c>
      <c r="B12236">
        <v>111924</v>
      </c>
      <c r="C12236">
        <v>200032</v>
      </c>
      <c r="D12236">
        <v>776</v>
      </c>
      <c r="E12236">
        <v>4</v>
      </c>
      <c r="F12236" t="s">
        <v>149</v>
      </c>
      <c r="G12236">
        <v>34</v>
      </c>
      <c r="H12236" t="s">
        <v>19878</v>
      </c>
      <c r="I12236" t="s">
        <v>19882</v>
      </c>
      <c r="J12236">
        <v>65</v>
      </c>
      <c r="K12236">
        <v>2023</v>
      </c>
      <c r="L12236">
        <v>9</v>
      </c>
      <c r="M12236" t="s">
        <v>19880</v>
      </c>
    </row>
    <row r="12237" spans="1:13" x14ac:dyDescent="0.3">
      <c r="A12237">
        <v>512236</v>
      </c>
      <c r="B12237">
        <v>105965</v>
      </c>
      <c r="C12237">
        <v>203636</v>
      </c>
      <c r="E12237">
        <v>1</v>
      </c>
      <c r="F12237" t="s">
        <v>473</v>
      </c>
      <c r="H12237" t="s">
        <v>19881</v>
      </c>
      <c r="I12237" t="s">
        <v>19882</v>
      </c>
      <c r="J12237">
        <v>67</v>
      </c>
      <c r="K12237">
        <v>2023</v>
      </c>
      <c r="L12237">
        <v>10</v>
      </c>
      <c r="M12237" t="s">
        <v>19877</v>
      </c>
    </row>
    <row r="12238" spans="1:13" x14ac:dyDescent="0.3">
      <c r="A12238">
        <v>512237</v>
      </c>
      <c r="B12238">
        <v>104602</v>
      </c>
      <c r="C12238">
        <v>205851</v>
      </c>
      <c r="D12238">
        <v>532</v>
      </c>
      <c r="E12238">
        <v>3</v>
      </c>
      <c r="F12238" t="s">
        <v>477</v>
      </c>
      <c r="G12238">
        <v>53</v>
      </c>
      <c r="H12238" t="s">
        <v>19875</v>
      </c>
      <c r="J12238">
        <v>94</v>
      </c>
      <c r="K12238">
        <v>2022</v>
      </c>
      <c r="L12238">
        <v>5</v>
      </c>
      <c r="M12238" t="s">
        <v>19880</v>
      </c>
    </row>
    <row r="12239" spans="1:13" x14ac:dyDescent="0.3">
      <c r="A12239">
        <v>512238</v>
      </c>
      <c r="B12239">
        <v>103198</v>
      </c>
      <c r="C12239">
        <v>201469</v>
      </c>
      <c r="D12239">
        <v>610</v>
      </c>
      <c r="E12239">
        <v>5</v>
      </c>
      <c r="F12239" t="s">
        <v>238</v>
      </c>
      <c r="H12239" t="s">
        <v>19875</v>
      </c>
      <c r="I12239" t="s">
        <v>19882</v>
      </c>
      <c r="J12239">
        <v>96</v>
      </c>
      <c r="K12239">
        <v>2022</v>
      </c>
      <c r="L12239">
        <v>11</v>
      </c>
      <c r="M12239" t="s">
        <v>19880</v>
      </c>
    </row>
    <row r="12240" spans="1:13" x14ac:dyDescent="0.3">
      <c r="A12240">
        <v>512239</v>
      </c>
      <c r="B12240">
        <v>100214</v>
      </c>
      <c r="C12240">
        <v>205202</v>
      </c>
      <c r="E12240">
        <v>3</v>
      </c>
      <c r="F12240" t="s">
        <v>292</v>
      </c>
      <c r="H12240" t="s">
        <v>19881</v>
      </c>
      <c r="I12240" t="s">
        <v>19876</v>
      </c>
      <c r="J12240">
        <v>20</v>
      </c>
      <c r="K12240">
        <v>2023</v>
      </c>
      <c r="L12240">
        <v>4</v>
      </c>
      <c r="M12240" t="s">
        <v>19877</v>
      </c>
    </row>
    <row r="12241" spans="1:13" x14ac:dyDescent="0.3">
      <c r="A12241">
        <v>512240</v>
      </c>
      <c r="B12241">
        <v>100333</v>
      </c>
      <c r="C12241">
        <v>207844</v>
      </c>
      <c r="E12241">
        <v>2</v>
      </c>
      <c r="F12241" t="s">
        <v>997</v>
      </c>
      <c r="H12241" t="s">
        <v>19875</v>
      </c>
      <c r="I12241" t="s">
        <v>19876</v>
      </c>
      <c r="J12241">
        <v>40</v>
      </c>
      <c r="K12241">
        <v>2024</v>
      </c>
      <c r="L12241">
        <v>3</v>
      </c>
      <c r="M12241" t="s">
        <v>19877</v>
      </c>
    </row>
    <row r="12242" spans="1:13" x14ac:dyDescent="0.3">
      <c r="A12242">
        <v>512241</v>
      </c>
      <c r="B12242">
        <v>108257</v>
      </c>
      <c r="C12242">
        <v>207315</v>
      </c>
      <c r="E12242">
        <v>3</v>
      </c>
      <c r="F12242" t="s">
        <v>301</v>
      </c>
      <c r="G12242">
        <v>42</v>
      </c>
      <c r="H12242" t="s">
        <v>19878</v>
      </c>
      <c r="I12242" t="s">
        <v>19882</v>
      </c>
      <c r="J12242">
        <v>48</v>
      </c>
      <c r="K12242">
        <v>2022</v>
      </c>
      <c r="L12242">
        <v>3</v>
      </c>
      <c r="M12242" t="s">
        <v>19877</v>
      </c>
    </row>
    <row r="12243" spans="1:13" x14ac:dyDescent="0.3">
      <c r="A12243">
        <v>512242</v>
      </c>
      <c r="B12243">
        <v>111840</v>
      </c>
      <c r="C12243">
        <v>203209</v>
      </c>
      <c r="E12243">
        <v>2</v>
      </c>
      <c r="F12243" t="s">
        <v>529</v>
      </c>
      <c r="G12243">
        <v>23</v>
      </c>
      <c r="H12243" t="s">
        <v>19878</v>
      </c>
      <c r="J12243">
        <v>47</v>
      </c>
      <c r="K12243">
        <v>2023</v>
      </c>
      <c r="L12243">
        <v>12</v>
      </c>
      <c r="M12243" t="s">
        <v>19877</v>
      </c>
    </row>
    <row r="12244" spans="1:13" x14ac:dyDescent="0.3">
      <c r="A12244">
        <v>512243</v>
      </c>
      <c r="B12244">
        <v>105672</v>
      </c>
      <c r="C12244">
        <v>202643</v>
      </c>
      <c r="E12244">
        <v>2</v>
      </c>
      <c r="F12244" t="s">
        <v>217</v>
      </c>
      <c r="G12244">
        <v>29</v>
      </c>
      <c r="H12244" t="s">
        <v>19881</v>
      </c>
      <c r="I12244" t="s">
        <v>19876</v>
      </c>
      <c r="J12244">
        <v>58</v>
      </c>
      <c r="K12244">
        <v>2022</v>
      </c>
      <c r="L12244">
        <v>1</v>
      </c>
      <c r="M12244" t="s">
        <v>19877</v>
      </c>
    </row>
    <row r="12245" spans="1:13" x14ac:dyDescent="0.3">
      <c r="A12245">
        <v>512244</v>
      </c>
      <c r="B12245">
        <v>102318</v>
      </c>
      <c r="C12245">
        <v>202441</v>
      </c>
      <c r="E12245">
        <v>4</v>
      </c>
      <c r="F12245" t="s">
        <v>895</v>
      </c>
      <c r="G12245">
        <v>49</v>
      </c>
      <c r="H12245" t="s">
        <v>19881</v>
      </c>
      <c r="I12245" t="s">
        <v>19882</v>
      </c>
      <c r="J12245">
        <v>5</v>
      </c>
      <c r="K12245">
        <v>2022</v>
      </c>
      <c r="L12245">
        <v>3</v>
      </c>
      <c r="M12245" t="s">
        <v>19877</v>
      </c>
    </row>
    <row r="12246" spans="1:13" x14ac:dyDescent="0.3">
      <c r="A12246">
        <v>512245</v>
      </c>
      <c r="B12246">
        <v>109441</v>
      </c>
      <c r="C12246">
        <v>207198</v>
      </c>
      <c r="E12246">
        <v>5</v>
      </c>
      <c r="F12246" t="s">
        <v>477</v>
      </c>
      <c r="H12246" t="s">
        <v>19881</v>
      </c>
      <c r="I12246" t="s">
        <v>19876</v>
      </c>
      <c r="J12246">
        <v>100</v>
      </c>
      <c r="K12246">
        <v>2022</v>
      </c>
      <c r="L12246">
        <v>5</v>
      </c>
      <c r="M12246" t="s">
        <v>19877</v>
      </c>
    </row>
    <row r="12247" spans="1:13" x14ac:dyDescent="0.3">
      <c r="A12247">
        <v>512246</v>
      </c>
      <c r="B12247">
        <v>110129</v>
      </c>
      <c r="C12247">
        <v>208361</v>
      </c>
      <c r="E12247">
        <v>4</v>
      </c>
      <c r="F12247" t="s">
        <v>418</v>
      </c>
      <c r="G12247">
        <v>53</v>
      </c>
      <c r="H12247" t="s">
        <v>19881</v>
      </c>
      <c r="I12247" t="s">
        <v>19879</v>
      </c>
      <c r="J12247">
        <v>1</v>
      </c>
      <c r="K12247">
        <v>2022</v>
      </c>
      <c r="L12247">
        <v>8</v>
      </c>
      <c r="M12247" t="s">
        <v>19877</v>
      </c>
    </row>
    <row r="12248" spans="1:13" x14ac:dyDescent="0.3">
      <c r="A12248">
        <v>512247</v>
      </c>
      <c r="B12248">
        <v>110275</v>
      </c>
      <c r="C12248">
        <v>205668</v>
      </c>
      <c r="D12248">
        <v>332</v>
      </c>
      <c r="E12248">
        <v>5</v>
      </c>
      <c r="F12248" t="s">
        <v>171</v>
      </c>
      <c r="G12248">
        <v>25</v>
      </c>
      <c r="H12248" t="s">
        <v>19875</v>
      </c>
      <c r="I12248" t="s">
        <v>19879</v>
      </c>
      <c r="J12248">
        <v>55</v>
      </c>
      <c r="K12248">
        <v>2024</v>
      </c>
      <c r="L12248">
        <v>6</v>
      </c>
      <c r="M12248" t="s">
        <v>19877</v>
      </c>
    </row>
    <row r="12249" spans="1:13" x14ac:dyDescent="0.3">
      <c r="A12249">
        <v>512248</v>
      </c>
      <c r="B12249">
        <v>106280</v>
      </c>
      <c r="C12249">
        <v>210387</v>
      </c>
      <c r="E12249">
        <v>4</v>
      </c>
      <c r="F12249" t="s">
        <v>736</v>
      </c>
      <c r="G12249">
        <v>59</v>
      </c>
      <c r="H12249" t="s">
        <v>19878</v>
      </c>
      <c r="I12249" t="s">
        <v>19876</v>
      </c>
      <c r="J12249">
        <v>20</v>
      </c>
      <c r="K12249">
        <v>2023</v>
      </c>
      <c r="L12249">
        <v>6</v>
      </c>
      <c r="M12249" t="s">
        <v>19877</v>
      </c>
    </row>
    <row r="12250" spans="1:13" x14ac:dyDescent="0.3">
      <c r="A12250">
        <v>512249</v>
      </c>
      <c r="B12250">
        <v>105778</v>
      </c>
      <c r="C12250">
        <v>203995</v>
      </c>
      <c r="D12250">
        <v>726</v>
      </c>
      <c r="E12250">
        <v>4</v>
      </c>
      <c r="F12250" t="s">
        <v>631</v>
      </c>
      <c r="H12250" t="s">
        <v>19878</v>
      </c>
      <c r="I12250" t="s">
        <v>19879</v>
      </c>
      <c r="J12250">
        <v>92</v>
      </c>
      <c r="K12250">
        <v>2023</v>
      </c>
      <c r="L12250">
        <v>3</v>
      </c>
      <c r="M12250" t="s">
        <v>19880</v>
      </c>
    </row>
    <row r="12251" spans="1:13" x14ac:dyDescent="0.3">
      <c r="A12251">
        <v>512250</v>
      </c>
      <c r="B12251">
        <v>108636</v>
      </c>
      <c r="C12251">
        <v>201957</v>
      </c>
      <c r="E12251">
        <v>4</v>
      </c>
      <c r="F12251" t="s">
        <v>122</v>
      </c>
      <c r="G12251">
        <v>30</v>
      </c>
      <c r="H12251" t="s">
        <v>19878</v>
      </c>
      <c r="I12251" t="s">
        <v>19879</v>
      </c>
      <c r="J12251">
        <v>87</v>
      </c>
      <c r="K12251">
        <v>2024</v>
      </c>
      <c r="L12251">
        <v>8</v>
      </c>
      <c r="M12251" t="s">
        <v>19877</v>
      </c>
    </row>
    <row r="12252" spans="1:13" x14ac:dyDescent="0.3">
      <c r="A12252">
        <v>512251</v>
      </c>
      <c r="B12252">
        <v>103612</v>
      </c>
      <c r="C12252">
        <v>205505</v>
      </c>
      <c r="D12252">
        <v>348</v>
      </c>
      <c r="E12252">
        <v>1</v>
      </c>
      <c r="F12252" t="s">
        <v>946</v>
      </c>
      <c r="G12252">
        <v>48</v>
      </c>
      <c r="H12252" t="s">
        <v>19875</v>
      </c>
      <c r="J12252">
        <v>96</v>
      </c>
      <c r="K12252">
        <v>2022</v>
      </c>
      <c r="L12252">
        <v>4</v>
      </c>
      <c r="M12252" t="s">
        <v>19877</v>
      </c>
    </row>
    <row r="12253" spans="1:13" x14ac:dyDescent="0.3">
      <c r="A12253">
        <v>512252</v>
      </c>
      <c r="B12253">
        <v>109964</v>
      </c>
      <c r="C12253">
        <v>207860</v>
      </c>
      <c r="D12253">
        <v>181</v>
      </c>
      <c r="E12253">
        <v>1</v>
      </c>
      <c r="F12253" t="s">
        <v>310</v>
      </c>
      <c r="H12253" t="s">
        <v>19881</v>
      </c>
      <c r="I12253" t="s">
        <v>19882</v>
      </c>
      <c r="J12253">
        <v>77</v>
      </c>
      <c r="K12253">
        <v>2023</v>
      </c>
      <c r="L12253">
        <v>12</v>
      </c>
      <c r="M12253" t="s">
        <v>19877</v>
      </c>
    </row>
    <row r="12254" spans="1:13" x14ac:dyDescent="0.3">
      <c r="A12254">
        <v>512253</v>
      </c>
      <c r="B12254">
        <v>110955</v>
      </c>
      <c r="C12254">
        <v>204292</v>
      </c>
      <c r="E12254">
        <v>5</v>
      </c>
      <c r="F12254" t="s">
        <v>704</v>
      </c>
      <c r="G12254">
        <v>60</v>
      </c>
      <c r="H12254" t="s">
        <v>19881</v>
      </c>
      <c r="I12254" t="s">
        <v>19882</v>
      </c>
      <c r="J12254">
        <v>61</v>
      </c>
      <c r="K12254">
        <v>2024</v>
      </c>
      <c r="L12254">
        <v>10</v>
      </c>
      <c r="M12254" t="s">
        <v>19877</v>
      </c>
    </row>
    <row r="12255" spans="1:13" x14ac:dyDescent="0.3">
      <c r="A12255">
        <v>512254</v>
      </c>
      <c r="B12255">
        <v>100572</v>
      </c>
      <c r="C12255">
        <v>206869</v>
      </c>
      <c r="D12255">
        <v>153</v>
      </c>
      <c r="E12255">
        <v>5</v>
      </c>
      <c r="F12255" t="s">
        <v>541</v>
      </c>
      <c r="H12255" t="s">
        <v>19875</v>
      </c>
      <c r="I12255" t="s">
        <v>19879</v>
      </c>
      <c r="J12255">
        <v>29</v>
      </c>
      <c r="K12255">
        <v>2024</v>
      </c>
      <c r="L12255">
        <v>4</v>
      </c>
      <c r="M12255" t="s">
        <v>19877</v>
      </c>
    </row>
    <row r="12256" spans="1:13" x14ac:dyDescent="0.3">
      <c r="A12256">
        <v>512255</v>
      </c>
      <c r="B12256">
        <v>109878</v>
      </c>
      <c r="C12256">
        <v>210633</v>
      </c>
      <c r="E12256">
        <v>4</v>
      </c>
      <c r="F12256" t="s">
        <v>200</v>
      </c>
      <c r="G12256">
        <v>58</v>
      </c>
      <c r="H12256" t="s">
        <v>19881</v>
      </c>
      <c r="I12256" t="s">
        <v>19876</v>
      </c>
      <c r="J12256">
        <v>74</v>
      </c>
      <c r="K12256">
        <v>2023</v>
      </c>
      <c r="L12256">
        <v>8</v>
      </c>
      <c r="M12256" t="s">
        <v>19877</v>
      </c>
    </row>
    <row r="12257" spans="1:13" x14ac:dyDescent="0.3">
      <c r="A12257">
        <v>512256</v>
      </c>
      <c r="B12257">
        <v>106447</v>
      </c>
      <c r="C12257">
        <v>205912</v>
      </c>
      <c r="D12257">
        <v>159</v>
      </c>
      <c r="E12257">
        <v>1</v>
      </c>
      <c r="F12257" t="s">
        <v>400</v>
      </c>
      <c r="G12257">
        <v>35</v>
      </c>
      <c r="H12257" t="s">
        <v>19881</v>
      </c>
      <c r="J12257">
        <v>52</v>
      </c>
      <c r="K12257">
        <v>2024</v>
      </c>
      <c r="L12257">
        <v>10</v>
      </c>
      <c r="M12257" t="s">
        <v>19877</v>
      </c>
    </row>
    <row r="12258" spans="1:13" x14ac:dyDescent="0.3">
      <c r="A12258">
        <v>512257</v>
      </c>
      <c r="B12258">
        <v>111540</v>
      </c>
      <c r="C12258">
        <v>203670</v>
      </c>
      <c r="E12258">
        <v>3</v>
      </c>
      <c r="F12258" t="s">
        <v>92</v>
      </c>
      <c r="G12258">
        <v>60</v>
      </c>
      <c r="H12258" t="s">
        <v>19875</v>
      </c>
      <c r="I12258" t="s">
        <v>19879</v>
      </c>
      <c r="J12258">
        <v>61</v>
      </c>
      <c r="K12258">
        <v>2024</v>
      </c>
      <c r="L12258">
        <v>10</v>
      </c>
      <c r="M12258" t="s">
        <v>19877</v>
      </c>
    </row>
    <row r="12259" spans="1:13" x14ac:dyDescent="0.3">
      <c r="A12259">
        <v>512258</v>
      </c>
      <c r="B12259">
        <v>109816</v>
      </c>
      <c r="C12259">
        <v>205541</v>
      </c>
      <c r="D12259">
        <v>569</v>
      </c>
      <c r="E12259">
        <v>5</v>
      </c>
      <c r="F12259" t="s">
        <v>459</v>
      </c>
      <c r="H12259" t="s">
        <v>19878</v>
      </c>
      <c r="I12259" t="s">
        <v>19879</v>
      </c>
      <c r="J12259">
        <v>70</v>
      </c>
      <c r="K12259">
        <v>2023</v>
      </c>
      <c r="L12259">
        <v>8</v>
      </c>
      <c r="M12259" t="s">
        <v>19880</v>
      </c>
    </row>
    <row r="12260" spans="1:13" x14ac:dyDescent="0.3">
      <c r="A12260">
        <v>512259</v>
      </c>
      <c r="B12260">
        <v>106607</v>
      </c>
      <c r="C12260">
        <v>205001</v>
      </c>
      <c r="D12260">
        <v>277</v>
      </c>
      <c r="E12260">
        <v>1</v>
      </c>
      <c r="F12260" t="s">
        <v>646</v>
      </c>
      <c r="H12260" t="s">
        <v>19878</v>
      </c>
      <c r="I12260" t="s">
        <v>19876</v>
      </c>
      <c r="J12260">
        <v>81</v>
      </c>
      <c r="K12260">
        <v>2022</v>
      </c>
      <c r="L12260">
        <v>12</v>
      </c>
      <c r="M12260" t="s">
        <v>19877</v>
      </c>
    </row>
    <row r="12261" spans="1:13" x14ac:dyDescent="0.3">
      <c r="A12261">
        <v>512260</v>
      </c>
      <c r="B12261">
        <v>101148</v>
      </c>
      <c r="C12261">
        <v>200012</v>
      </c>
      <c r="E12261">
        <v>3</v>
      </c>
      <c r="F12261" t="s">
        <v>67</v>
      </c>
      <c r="H12261" t="s">
        <v>19875</v>
      </c>
      <c r="I12261" t="s">
        <v>19876</v>
      </c>
      <c r="J12261">
        <v>6</v>
      </c>
      <c r="K12261">
        <v>2023</v>
      </c>
      <c r="L12261">
        <v>6</v>
      </c>
      <c r="M12261" t="s">
        <v>19877</v>
      </c>
    </row>
    <row r="12262" spans="1:13" x14ac:dyDescent="0.3">
      <c r="A12262">
        <v>512261</v>
      </c>
      <c r="B12262">
        <v>104541</v>
      </c>
      <c r="C12262">
        <v>210142</v>
      </c>
      <c r="E12262">
        <v>5</v>
      </c>
      <c r="F12262" t="s">
        <v>237</v>
      </c>
      <c r="H12262" t="s">
        <v>19878</v>
      </c>
      <c r="I12262" t="s">
        <v>19876</v>
      </c>
      <c r="J12262">
        <v>99</v>
      </c>
      <c r="K12262">
        <v>2024</v>
      </c>
      <c r="L12262">
        <v>12</v>
      </c>
      <c r="M12262" t="s">
        <v>19877</v>
      </c>
    </row>
    <row r="12263" spans="1:13" x14ac:dyDescent="0.3">
      <c r="A12263">
        <v>512262</v>
      </c>
      <c r="B12263">
        <v>109582</v>
      </c>
      <c r="C12263">
        <v>208916</v>
      </c>
      <c r="D12263">
        <v>577</v>
      </c>
      <c r="E12263">
        <v>1</v>
      </c>
      <c r="F12263" t="s">
        <v>121</v>
      </c>
      <c r="H12263" t="s">
        <v>19875</v>
      </c>
      <c r="I12263" t="s">
        <v>19882</v>
      </c>
      <c r="J12263">
        <v>96</v>
      </c>
      <c r="K12263">
        <v>2023</v>
      </c>
      <c r="L12263">
        <v>5</v>
      </c>
      <c r="M12263" t="s">
        <v>19880</v>
      </c>
    </row>
    <row r="12264" spans="1:13" x14ac:dyDescent="0.3">
      <c r="A12264">
        <v>512263</v>
      </c>
      <c r="B12264">
        <v>111833</v>
      </c>
      <c r="C12264">
        <v>208086</v>
      </c>
      <c r="E12264">
        <v>5</v>
      </c>
      <c r="F12264" t="s">
        <v>967</v>
      </c>
      <c r="H12264" t="s">
        <v>19881</v>
      </c>
      <c r="I12264" t="s">
        <v>19879</v>
      </c>
      <c r="J12264">
        <v>12</v>
      </c>
      <c r="K12264">
        <v>2023</v>
      </c>
      <c r="L12264">
        <v>2</v>
      </c>
      <c r="M12264" t="s">
        <v>19877</v>
      </c>
    </row>
    <row r="12265" spans="1:13" x14ac:dyDescent="0.3">
      <c r="A12265">
        <v>512264</v>
      </c>
      <c r="B12265">
        <v>101401</v>
      </c>
      <c r="C12265">
        <v>201828</v>
      </c>
      <c r="D12265">
        <v>163</v>
      </c>
      <c r="E12265">
        <v>4</v>
      </c>
      <c r="F12265" t="s">
        <v>883</v>
      </c>
      <c r="H12265" t="s">
        <v>19875</v>
      </c>
      <c r="I12265" t="s">
        <v>19879</v>
      </c>
      <c r="J12265">
        <v>88</v>
      </c>
      <c r="K12265">
        <v>2023</v>
      </c>
      <c r="L12265">
        <v>12</v>
      </c>
      <c r="M12265" t="s">
        <v>19877</v>
      </c>
    </row>
    <row r="12266" spans="1:13" x14ac:dyDescent="0.3">
      <c r="A12266">
        <v>512265</v>
      </c>
      <c r="B12266">
        <v>110227</v>
      </c>
      <c r="C12266">
        <v>201350</v>
      </c>
      <c r="D12266">
        <v>575</v>
      </c>
      <c r="E12266">
        <v>2</v>
      </c>
      <c r="F12266" t="s">
        <v>749</v>
      </c>
      <c r="G12266">
        <v>36</v>
      </c>
      <c r="H12266" t="s">
        <v>19881</v>
      </c>
      <c r="I12266" t="s">
        <v>19876</v>
      </c>
      <c r="J12266">
        <v>32</v>
      </c>
      <c r="K12266">
        <v>2024</v>
      </c>
      <c r="L12266">
        <v>8</v>
      </c>
      <c r="M12266" t="s">
        <v>19880</v>
      </c>
    </row>
    <row r="12267" spans="1:13" x14ac:dyDescent="0.3">
      <c r="A12267">
        <v>512266</v>
      </c>
      <c r="B12267">
        <v>111496</v>
      </c>
      <c r="C12267">
        <v>206883</v>
      </c>
      <c r="D12267">
        <v>888</v>
      </c>
      <c r="E12267">
        <v>1</v>
      </c>
      <c r="F12267" t="s">
        <v>839</v>
      </c>
      <c r="H12267" t="s">
        <v>19881</v>
      </c>
      <c r="I12267" t="s">
        <v>19882</v>
      </c>
      <c r="J12267">
        <v>56</v>
      </c>
      <c r="K12267">
        <v>2024</v>
      </c>
      <c r="L12267">
        <v>10</v>
      </c>
      <c r="M12267" t="s">
        <v>19880</v>
      </c>
    </row>
    <row r="12268" spans="1:13" x14ac:dyDescent="0.3">
      <c r="A12268">
        <v>512267</v>
      </c>
      <c r="B12268">
        <v>100185</v>
      </c>
      <c r="C12268">
        <v>210595</v>
      </c>
      <c r="D12268">
        <v>497</v>
      </c>
      <c r="E12268">
        <v>3</v>
      </c>
      <c r="F12268" t="s">
        <v>538</v>
      </c>
      <c r="G12268">
        <v>44</v>
      </c>
      <c r="H12268" t="s">
        <v>19875</v>
      </c>
      <c r="I12268" t="s">
        <v>19882</v>
      </c>
      <c r="J12268">
        <v>76</v>
      </c>
      <c r="K12268">
        <v>2024</v>
      </c>
      <c r="L12268">
        <v>4</v>
      </c>
      <c r="M12268" t="s">
        <v>19877</v>
      </c>
    </row>
    <row r="12269" spans="1:13" x14ac:dyDescent="0.3">
      <c r="A12269">
        <v>512268</v>
      </c>
      <c r="B12269">
        <v>104081</v>
      </c>
      <c r="C12269">
        <v>209097</v>
      </c>
      <c r="D12269">
        <v>788</v>
      </c>
      <c r="E12269">
        <v>1</v>
      </c>
      <c r="F12269" t="s">
        <v>503</v>
      </c>
      <c r="H12269" t="s">
        <v>19875</v>
      </c>
      <c r="I12269" t="s">
        <v>19879</v>
      </c>
      <c r="J12269">
        <v>55</v>
      </c>
      <c r="K12269">
        <v>2022</v>
      </c>
      <c r="L12269">
        <v>11</v>
      </c>
      <c r="M12269" t="s">
        <v>19880</v>
      </c>
    </row>
    <row r="12270" spans="1:13" x14ac:dyDescent="0.3">
      <c r="A12270">
        <v>512269</v>
      </c>
      <c r="B12270">
        <v>110980</v>
      </c>
      <c r="C12270">
        <v>211511</v>
      </c>
      <c r="D12270">
        <v>875</v>
      </c>
      <c r="E12270">
        <v>4</v>
      </c>
      <c r="F12270" t="s">
        <v>691</v>
      </c>
      <c r="G12270">
        <v>37</v>
      </c>
      <c r="H12270" t="s">
        <v>19875</v>
      </c>
      <c r="I12270" t="s">
        <v>19876</v>
      </c>
      <c r="J12270">
        <v>20</v>
      </c>
      <c r="K12270">
        <v>2023</v>
      </c>
      <c r="L12270">
        <v>4</v>
      </c>
      <c r="M12270" t="s">
        <v>19880</v>
      </c>
    </row>
    <row r="12271" spans="1:13" x14ac:dyDescent="0.3">
      <c r="A12271">
        <v>512270</v>
      </c>
      <c r="B12271">
        <v>107414</v>
      </c>
      <c r="C12271">
        <v>201939</v>
      </c>
      <c r="D12271">
        <v>671</v>
      </c>
      <c r="E12271">
        <v>1</v>
      </c>
      <c r="F12271" t="s">
        <v>558</v>
      </c>
      <c r="H12271" t="s">
        <v>19875</v>
      </c>
      <c r="J12271">
        <v>39</v>
      </c>
      <c r="K12271">
        <v>2024</v>
      </c>
      <c r="L12271">
        <v>12</v>
      </c>
      <c r="M12271" t="s">
        <v>19880</v>
      </c>
    </row>
    <row r="12272" spans="1:13" x14ac:dyDescent="0.3">
      <c r="A12272">
        <v>512271</v>
      </c>
      <c r="B12272">
        <v>102681</v>
      </c>
      <c r="C12272">
        <v>204109</v>
      </c>
      <c r="D12272">
        <v>384</v>
      </c>
      <c r="E12272">
        <v>4</v>
      </c>
      <c r="F12272" t="s">
        <v>602</v>
      </c>
      <c r="H12272" t="s">
        <v>19875</v>
      </c>
      <c r="I12272" t="s">
        <v>19876</v>
      </c>
      <c r="J12272">
        <v>74</v>
      </c>
      <c r="K12272">
        <v>2023</v>
      </c>
      <c r="L12272">
        <v>10</v>
      </c>
      <c r="M12272" t="s">
        <v>19877</v>
      </c>
    </row>
    <row r="12273" spans="1:13" x14ac:dyDescent="0.3">
      <c r="A12273">
        <v>512272</v>
      </c>
      <c r="B12273">
        <v>109267</v>
      </c>
      <c r="C12273">
        <v>207006</v>
      </c>
      <c r="D12273">
        <v>363</v>
      </c>
      <c r="E12273">
        <v>2</v>
      </c>
      <c r="F12273" t="s">
        <v>525</v>
      </c>
      <c r="G12273">
        <v>23</v>
      </c>
      <c r="H12273" t="s">
        <v>19878</v>
      </c>
      <c r="I12273" t="s">
        <v>19879</v>
      </c>
      <c r="J12273">
        <v>22</v>
      </c>
      <c r="K12273">
        <v>2022</v>
      </c>
      <c r="L12273">
        <v>10</v>
      </c>
      <c r="M12273" t="s">
        <v>19877</v>
      </c>
    </row>
    <row r="12274" spans="1:13" x14ac:dyDescent="0.3">
      <c r="A12274">
        <v>512273</v>
      </c>
      <c r="B12274">
        <v>100817</v>
      </c>
      <c r="C12274">
        <v>205474</v>
      </c>
      <c r="D12274">
        <v>871</v>
      </c>
      <c r="E12274">
        <v>3</v>
      </c>
      <c r="F12274" t="s">
        <v>866</v>
      </c>
      <c r="G12274">
        <v>42</v>
      </c>
      <c r="H12274" t="s">
        <v>19878</v>
      </c>
      <c r="I12274" t="s">
        <v>19879</v>
      </c>
      <c r="J12274">
        <v>28</v>
      </c>
      <c r="K12274">
        <v>2023</v>
      </c>
      <c r="L12274">
        <v>4</v>
      </c>
      <c r="M12274" t="s">
        <v>19880</v>
      </c>
    </row>
    <row r="12275" spans="1:13" x14ac:dyDescent="0.3">
      <c r="A12275">
        <v>512274</v>
      </c>
      <c r="B12275">
        <v>102447</v>
      </c>
      <c r="C12275">
        <v>209355</v>
      </c>
      <c r="E12275">
        <v>2</v>
      </c>
      <c r="F12275" t="s">
        <v>754</v>
      </c>
      <c r="H12275" t="s">
        <v>19878</v>
      </c>
      <c r="I12275" t="s">
        <v>19879</v>
      </c>
      <c r="J12275">
        <v>92</v>
      </c>
      <c r="K12275">
        <v>2022</v>
      </c>
      <c r="L12275">
        <v>11</v>
      </c>
      <c r="M12275" t="s">
        <v>19877</v>
      </c>
    </row>
    <row r="12276" spans="1:13" x14ac:dyDescent="0.3">
      <c r="A12276">
        <v>512275</v>
      </c>
      <c r="B12276">
        <v>104753</v>
      </c>
      <c r="C12276">
        <v>205001</v>
      </c>
      <c r="E12276">
        <v>1</v>
      </c>
      <c r="F12276" t="s">
        <v>879</v>
      </c>
      <c r="G12276">
        <v>39</v>
      </c>
      <c r="H12276" t="s">
        <v>19881</v>
      </c>
      <c r="I12276" t="s">
        <v>19879</v>
      </c>
      <c r="J12276">
        <v>63</v>
      </c>
      <c r="K12276">
        <v>2024</v>
      </c>
      <c r="L12276">
        <v>9</v>
      </c>
      <c r="M12276" t="s">
        <v>19877</v>
      </c>
    </row>
    <row r="12277" spans="1:13" x14ac:dyDescent="0.3">
      <c r="A12277">
        <v>512276</v>
      </c>
      <c r="B12277">
        <v>107115</v>
      </c>
      <c r="C12277">
        <v>211417</v>
      </c>
      <c r="D12277">
        <v>402</v>
      </c>
      <c r="E12277">
        <v>2</v>
      </c>
      <c r="F12277" t="s">
        <v>449</v>
      </c>
      <c r="G12277">
        <v>30</v>
      </c>
      <c r="H12277" t="s">
        <v>19881</v>
      </c>
      <c r="I12277" t="s">
        <v>19879</v>
      </c>
      <c r="J12277">
        <v>99</v>
      </c>
      <c r="K12277">
        <v>2023</v>
      </c>
      <c r="L12277">
        <v>4</v>
      </c>
      <c r="M12277" t="s">
        <v>19877</v>
      </c>
    </row>
    <row r="12278" spans="1:13" x14ac:dyDescent="0.3">
      <c r="A12278">
        <v>512277</v>
      </c>
      <c r="B12278">
        <v>108085</v>
      </c>
      <c r="C12278">
        <v>201403</v>
      </c>
      <c r="D12278">
        <v>757</v>
      </c>
      <c r="E12278">
        <v>4</v>
      </c>
      <c r="F12278" t="s">
        <v>58</v>
      </c>
      <c r="G12278">
        <v>41</v>
      </c>
      <c r="H12278" t="s">
        <v>19881</v>
      </c>
      <c r="J12278">
        <v>34</v>
      </c>
      <c r="K12278">
        <v>2022</v>
      </c>
      <c r="L12278">
        <v>10</v>
      </c>
      <c r="M12278" t="s">
        <v>19880</v>
      </c>
    </row>
    <row r="12279" spans="1:13" x14ac:dyDescent="0.3">
      <c r="A12279">
        <v>512278</v>
      </c>
      <c r="B12279">
        <v>104149</v>
      </c>
      <c r="C12279">
        <v>208731</v>
      </c>
      <c r="D12279">
        <v>925</v>
      </c>
      <c r="E12279">
        <v>2</v>
      </c>
      <c r="F12279" t="s">
        <v>821</v>
      </c>
      <c r="H12279" t="s">
        <v>19878</v>
      </c>
      <c r="I12279" t="s">
        <v>19882</v>
      </c>
      <c r="J12279">
        <v>58</v>
      </c>
      <c r="K12279">
        <v>2023</v>
      </c>
      <c r="L12279">
        <v>11</v>
      </c>
      <c r="M12279" t="s">
        <v>19880</v>
      </c>
    </row>
    <row r="12280" spans="1:13" x14ac:dyDescent="0.3">
      <c r="A12280">
        <v>512279</v>
      </c>
      <c r="B12280">
        <v>105056</v>
      </c>
      <c r="C12280">
        <v>206265</v>
      </c>
      <c r="D12280">
        <v>517</v>
      </c>
      <c r="E12280">
        <v>1</v>
      </c>
      <c r="F12280" t="s">
        <v>492</v>
      </c>
      <c r="G12280">
        <v>53</v>
      </c>
      <c r="H12280" t="s">
        <v>19878</v>
      </c>
      <c r="I12280" t="s">
        <v>19876</v>
      </c>
      <c r="J12280">
        <v>63</v>
      </c>
      <c r="K12280">
        <v>2023</v>
      </c>
      <c r="L12280">
        <v>1</v>
      </c>
      <c r="M12280" t="s">
        <v>19880</v>
      </c>
    </row>
    <row r="12281" spans="1:13" x14ac:dyDescent="0.3">
      <c r="A12281">
        <v>512280</v>
      </c>
      <c r="B12281">
        <v>102357</v>
      </c>
      <c r="C12281">
        <v>201954</v>
      </c>
      <c r="E12281">
        <v>1</v>
      </c>
      <c r="F12281" t="s">
        <v>916</v>
      </c>
      <c r="G12281">
        <v>52</v>
      </c>
      <c r="H12281" t="s">
        <v>19878</v>
      </c>
      <c r="I12281" t="s">
        <v>19876</v>
      </c>
      <c r="J12281">
        <v>37</v>
      </c>
      <c r="K12281">
        <v>2022</v>
      </c>
      <c r="L12281">
        <v>5</v>
      </c>
      <c r="M12281" t="s">
        <v>19877</v>
      </c>
    </row>
    <row r="12282" spans="1:13" x14ac:dyDescent="0.3">
      <c r="A12282">
        <v>512281</v>
      </c>
      <c r="B12282">
        <v>105597</v>
      </c>
      <c r="C12282">
        <v>211522</v>
      </c>
      <c r="E12282">
        <v>5</v>
      </c>
      <c r="F12282" t="s">
        <v>333</v>
      </c>
      <c r="G12282">
        <v>58</v>
      </c>
      <c r="H12282" t="s">
        <v>19875</v>
      </c>
      <c r="I12282" t="s">
        <v>19882</v>
      </c>
      <c r="J12282">
        <v>4</v>
      </c>
      <c r="K12282">
        <v>2023</v>
      </c>
      <c r="L12282">
        <v>9</v>
      </c>
      <c r="M12282" t="s">
        <v>19877</v>
      </c>
    </row>
    <row r="12283" spans="1:13" x14ac:dyDescent="0.3">
      <c r="A12283">
        <v>512282</v>
      </c>
      <c r="B12283">
        <v>101228</v>
      </c>
      <c r="C12283">
        <v>206664</v>
      </c>
      <c r="D12283">
        <v>247</v>
      </c>
      <c r="E12283">
        <v>5</v>
      </c>
      <c r="F12283" t="s">
        <v>938</v>
      </c>
      <c r="G12283">
        <v>30</v>
      </c>
      <c r="H12283" t="s">
        <v>19878</v>
      </c>
      <c r="I12283" t="s">
        <v>19876</v>
      </c>
      <c r="J12283">
        <v>77</v>
      </c>
      <c r="K12283">
        <v>2023</v>
      </c>
      <c r="L12283">
        <v>8</v>
      </c>
      <c r="M12283" t="s">
        <v>19877</v>
      </c>
    </row>
    <row r="12284" spans="1:13" x14ac:dyDescent="0.3">
      <c r="A12284">
        <v>512283</v>
      </c>
      <c r="B12284">
        <v>103044</v>
      </c>
      <c r="C12284">
        <v>201387</v>
      </c>
      <c r="D12284">
        <v>545</v>
      </c>
      <c r="E12284">
        <v>3</v>
      </c>
      <c r="F12284" t="s">
        <v>635</v>
      </c>
      <c r="H12284" t="s">
        <v>19878</v>
      </c>
      <c r="I12284" t="s">
        <v>19876</v>
      </c>
      <c r="J12284">
        <v>79</v>
      </c>
      <c r="K12284">
        <v>2024</v>
      </c>
      <c r="L12284">
        <v>8</v>
      </c>
      <c r="M12284" t="s">
        <v>19880</v>
      </c>
    </row>
    <row r="12285" spans="1:13" x14ac:dyDescent="0.3">
      <c r="A12285">
        <v>512284</v>
      </c>
      <c r="B12285">
        <v>101967</v>
      </c>
      <c r="C12285">
        <v>206125</v>
      </c>
      <c r="E12285">
        <v>3</v>
      </c>
      <c r="F12285" t="s">
        <v>690</v>
      </c>
      <c r="H12285" t="s">
        <v>19881</v>
      </c>
      <c r="J12285">
        <v>75</v>
      </c>
      <c r="K12285">
        <v>2024</v>
      </c>
      <c r="L12285">
        <v>2</v>
      </c>
      <c r="M12285" t="s">
        <v>19877</v>
      </c>
    </row>
    <row r="12286" spans="1:13" x14ac:dyDescent="0.3">
      <c r="A12286">
        <v>512285</v>
      </c>
      <c r="B12286">
        <v>107431</v>
      </c>
      <c r="C12286">
        <v>204865</v>
      </c>
      <c r="D12286">
        <v>525</v>
      </c>
      <c r="E12286">
        <v>5</v>
      </c>
      <c r="F12286" t="s">
        <v>945</v>
      </c>
      <c r="H12286" t="s">
        <v>19881</v>
      </c>
      <c r="I12286" t="s">
        <v>19882</v>
      </c>
      <c r="J12286">
        <v>32</v>
      </c>
      <c r="K12286">
        <v>2022</v>
      </c>
      <c r="L12286">
        <v>11</v>
      </c>
      <c r="M12286" t="s">
        <v>19880</v>
      </c>
    </row>
    <row r="12287" spans="1:13" x14ac:dyDescent="0.3">
      <c r="A12287">
        <v>512286</v>
      </c>
      <c r="B12287">
        <v>103808</v>
      </c>
      <c r="C12287">
        <v>205068</v>
      </c>
      <c r="D12287">
        <v>971</v>
      </c>
      <c r="E12287">
        <v>1</v>
      </c>
      <c r="F12287" t="s">
        <v>1075</v>
      </c>
      <c r="H12287" t="s">
        <v>19875</v>
      </c>
      <c r="I12287" t="s">
        <v>19876</v>
      </c>
      <c r="J12287">
        <v>43</v>
      </c>
      <c r="K12287">
        <v>2022</v>
      </c>
      <c r="L12287">
        <v>2</v>
      </c>
      <c r="M12287" t="s">
        <v>19880</v>
      </c>
    </row>
    <row r="12288" spans="1:13" x14ac:dyDescent="0.3">
      <c r="A12288">
        <v>512287</v>
      </c>
      <c r="B12288">
        <v>106553</v>
      </c>
      <c r="C12288">
        <v>200531</v>
      </c>
      <c r="E12288">
        <v>4</v>
      </c>
      <c r="F12288" t="s">
        <v>373</v>
      </c>
      <c r="H12288" t="s">
        <v>19878</v>
      </c>
      <c r="I12288" t="s">
        <v>19876</v>
      </c>
      <c r="J12288">
        <v>37</v>
      </c>
      <c r="K12288">
        <v>2022</v>
      </c>
      <c r="L12288">
        <v>5</v>
      </c>
      <c r="M12288" t="s">
        <v>19877</v>
      </c>
    </row>
    <row r="12289" spans="1:13" x14ac:dyDescent="0.3">
      <c r="A12289">
        <v>512288</v>
      </c>
      <c r="B12289">
        <v>105329</v>
      </c>
      <c r="C12289">
        <v>204805</v>
      </c>
      <c r="E12289">
        <v>1</v>
      </c>
      <c r="F12289" t="s">
        <v>360</v>
      </c>
      <c r="H12289" t="s">
        <v>19878</v>
      </c>
      <c r="I12289" t="s">
        <v>19879</v>
      </c>
      <c r="J12289">
        <v>49</v>
      </c>
      <c r="K12289">
        <v>2024</v>
      </c>
      <c r="L12289">
        <v>2</v>
      </c>
      <c r="M12289" t="s">
        <v>19877</v>
      </c>
    </row>
    <row r="12290" spans="1:13" x14ac:dyDescent="0.3">
      <c r="A12290">
        <v>512289</v>
      </c>
      <c r="B12290">
        <v>108650</v>
      </c>
      <c r="C12290">
        <v>205086</v>
      </c>
      <c r="D12290">
        <v>389</v>
      </c>
      <c r="E12290">
        <v>5</v>
      </c>
      <c r="F12290" t="s">
        <v>511</v>
      </c>
      <c r="G12290">
        <v>32</v>
      </c>
      <c r="H12290" t="s">
        <v>19875</v>
      </c>
      <c r="J12290">
        <v>37</v>
      </c>
      <c r="K12290">
        <v>2022</v>
      </c>
      <c r="L12290">
        <v>11</v>
      </c>
      <c r="M12290" t="s">
        <v>19877</v>
      </c>
    </row>
    <row r="12291" spans="1:13" x14ac:dyDescent="0.3">
      <c r="A12291">
        <v>512290</v>
      </c>
      <c r="B12291">
        <v>102074</v>
      </c>
      <c r="C12291">
        <v>211036</v>
      </c>
      <c r="D12291">
        <v>497</v>
      </c>
      <c r="E12291">
        <v>5</v>
      </c>
      <c r="F12291" t="s">
        <v>799</v>
      </c>
      <c r="G12291">
        <v>25</v>
      </c>
      <c r="H12291" t="s">
        <v>19878</v>
      </c>
      <c r="I12291" t="s">
        <v>19876</v>
      </c>
      <c r="J12291">
        <v>52</v>
      </c>
      <c r="K12291">
        <v>2022</v>
      </c>
      <c r="L12291">
        <v>10</v>
      </c>
      <c r="M12291" t="s">
        <v>19877</v>
      </c>
    </row>
    <row r="12292" spans="1:13" x14ac:dyDescent="0.3">
      <c r="A12292">
        <v>512291</v>
      </c>
      <c r="B12292">
        <v>110581</v>
      </c>
      <c r="C12292">
        <v>209880</v>
      </c>
      <c r="E12292">
        <v>2</v>
      </c>
      <c r="F12292" t="s">
        <v>736</v>
      </c>
      <c r="H12292" t="s">
        <v>19881</v>
      </c>
      <c r="I12292" t="s">
        <v>19882</v>
      </c>
      <c r="J12292">
        <v>84</v>
      </c>
      <c r="K12292">
        <v>2023</v>
      </c>
      <c r="L12292">
        <v>6</v>
      </c>
      <c r="M12292" t="s">
        <v>19877</v>
      </c>
    </row>
    <row r="12293" spans="1:13" x14ac:dyDescent="0.3">
      <c r="A12293">
        <v>512292</v>
      </c>
      <c r="B12293">
        <v>108992</v>
      </c>
      <c r="C12293">
        <v>208381</v>
      </c>
      <c r="D12293">
        <v>637</v>
      </c>
      <c r="E12293">
        <v>2</v>
      </c>
      <c r="F12293" t="s">
        <v>314</v>
      </c>
      <c r="G12293">
        <v>55</v>
      </c>
      <c r="H12293" t="s">
        <v>19881</v>
      </c>
      <c r="I12293" t="s">
        <v>19882</v>
      </c>
      <c r="J12293">
        <v>14</v>
      </c>
      <c r="K12293">
        <v>2023</v>
      </c>
      <c r="L12293">
        <v>6</v>
      </c>
      <c r="M12293" t="s">
        <v>19880</v>
      </c>
    </row>
    <row r="12294" spans="1:13" x14ac:dyDescent="0.3">
      <c r="A12294">
        <v>512293</v>
      </c>
      <c r="B12294">
        <v>111355</v>
      </c>
      <c r="C12294">
        <v>202472</v>
      </c>
      <c r="E12294">
        <v>4</v>
      </c>
      <c r="F12294" t="s">
        <v>771</v>
      </c>
      <c r="G12294">
        <v>46</v>
      </c>
      <c r="H12294" t="s">
        <v>19875</v>
      </c>
      <c r="I12294" t="s">
        <v>19882</v>
      </c>
      <c r="J12294">
        <v>57</v>
      </c>
      <c r="K12294">
        <v>2024</v>
      </c>
      <c r="L12294">
        <v>1</v>
      </c>
      <c r="M12294" t="s">
        <v>19877</v>
      </c>
    </row>
    <row r="12295" spans="1:13" x14ac:dyDescent="0.3">
      <c r="A12295">
        <v>512294</v>
      </c>
      <c r="B12295">
        <v>103301</v>
      </c>
      <c r="C12295">
        <v>209199</v>
      </c>
      <c r="E12295">
        <v>4</v>
      </c>
      <c r="F12295" t="s">
        <v>344</v>
      </c>
      <c r="H12295" t="s">
        <v>19881</v>
      </c>
      <c r="I12295" t="s">
        <v>19879</v>
      </c>
      <c r="J12295">
        <v>91</v>
      </c>
      <c r="K12295">
        <v>2024</v>
      </c>
      <c r="L12295">
        <v>2</v>
      </c>
      <c r="M12295" t="s">
        <v>19877</v>
      </c>
    </row>
    <row r="12296" spans="1:13" x14ac:dyDescent="0.3">
      <c r="A12296">
        <v>512295</v>
      </c>
      <c r="B12296">
        <v>100188</v>
      </c>
      <c r="C12296">
        <v>209126</v>
      </c>
      <c r="E12296">
        <v>5</v>
      </c>
      <c r="F12296" t="s">
        <v>63</v>
      </c>
      <c r="G12296">
        <v>43</v>
      </c>
      <c r="H12296" t="s">
        <v>19881</v>
      </c>
      <c r="J12296">
        <v>52</v>
      </c>
      <c r="K12296">
        <v>2022</v>
      </c>
      <c r="L12296">
        <v>11</v>
      </c>
      <c r="M12296" t="s">
        <v>19877</v>
      </c>
    </row>
    <row r="12297" spans="1:13" x14ac:dyDescent="0.3">
      <c r="A12297">
        <v>512296</v>
      </c>
      <c r="B12297">
        <v>106158</v>
      </c>
      <c r="C12297">
        <v>209620</v>
      </c>
      <c r="E12297">
        <v>3</v>
      </c>
      <c r="F12297" t="s">
        <v>812</v>
      </c>
      <c r="G12297">
        <v>37</v>
      </c>
      <c r="H12297" t="s">
        <v>19878</v>
      </c>
      <c r="I12297" t="s">
        <v>19879</v>
      </c>
      <c r="J12297">
        <v>98</v>
      </c>
      <c r="K12297">
        <v>2023</v>
      </c>
      <c r="L12297">
        <v>5</v>
      </c>
      <c r="M12297" t="s">
        <v>19877</v>
      </c>
    </row>
    <row r="12298" spans="1:13" x14ac:dyDescent="0.3">
      <c r="A12298">
        <v>512297</v>
      </c>
      <c r="B12298">
        <v>108967</v>
      </c>
      <c r="C12298">
        <v>200329</v>
      </c>
      <c r="D12298">
        <v>505</v>
      </c>
      <c r="E12298">
        <v>2</v>
      </c>
      <c r="F12298" t="s">
        <v>1040</v>
      </c>
      <c r="G12298">
        <v>45</v>
      </c>
      <c r="H12298" t="s">
        <v>19875</v>
      </c>
      <c r="I12298" t="s">
        <v>19876</v>
      </c>
      <c r="J12298">
        <v>100</v>
      </c>
      <c r="K12298">
        <v>2022</v>
      </c>
      <c r="L12298">
        <v>3</v>
      </c>
      <c r="M12298" t="s">
        <v>19880</v>
      </c>
    </row>
    <row r="12299" spans="1:13" x14ac:dyDescent="0.3">
      <c r="A12299">
        <v>512298</v>
      </c>
      <c r="B12299">
        <v>106495</v>
      </c>
      <c r="C12299">
        <v>200187</v>
      </c>
      <c r="D12299">
        <v>719</v>
      </c>
      <c r="E12299">
        <v>5</v>
      </c>
      <c r="F12299" t="s">
        <v>1010</v>
      </c>
      <c r="H12299" t="s">
        <v>19881</v>
      </c>
      <c r="J12299">
        <v>97</v>
      </c>
      <c r="K12299">
        <v>2022</v>
      </c>
      <c r="L12299">
        <v>1</v>
      </c>
      <c r="M12299" t="s">
        <v>19880</v>
      </c>
    </row>
    <row r="12300" spans="1:13" x14ac:dyDescent="0.3">
      <c r="A12300">
        <v>512299</v>
      </c>
      <c r="B12300">
        <v>101654</v>
      </c>
      <c r="C12300">
        <v>206360</v>
      </c>
      <c r="E12300">
        <v>1</v>
      </c>
      <c r="F12300" t="s">
        <v>1115</v>
      </c>
      <c r="H12300" t="s">
        <v>19875</v>
      </c>
      <c r="I12300" t="s">
        <v>19879</v>
      </c>
      <c r="J12300">
        <v>18</v>
      </c>
      <c r="K12300">
        <v>2022</v>
      </c>
      <c r="L12300">
        <v>1</v>
      </c>
      <c r="M12300" t="s">
        <v>19877</v>
      </c>
    </row>
    <row r="12301" spans="1:13" x14ac:dyDescent="0.3">
      <c r="A12301">
        <v>512300</v>
      </c>
      <c r="B12301">
        <v>104002</v>
      </c>
      <c r="C12301">
        <v>210115</v>
      </c>
      <c r="E12301">
        <v>4</v>
      </c>
      <c r="F12301" t="s">
        <v>226</v>
      </c>
      <c r="H12301" t="s">
        <v>19881</v>
      </c>
      <c r="I12301" t="s">
        <v>19879</v>
      </c>
      <c r="J12301">
        <v>52</v>
      </c>
      <c r="K12301">
        <v>2023</v>
      </c>
      <c r="L12301">
        <v>10</v>
      </c>
      <c r="M12301" t="s">
        <v>19877</v>
      </c>
    </row>
    <row r="12302" spans="1:13" x14ac:dyDescent="0.3">
      <c r="A12302">
        <v>512301</v>
      </c>
      <c r="B12302">
        <v>103276</v>
      </c>
      <c r="C12302">
        <v>201275</v>
      </c>
      <c r="D12302">
        <v>749</v>
      </c>
      <c r="E12302">
        <v>5</v>
      </c>
      <c r="F12302" t="s">
        <v>716</v>
      </c>
      <c r="G12302">
        <v>52</v>
      </c>
      <c r="H12302" t="s">
        <v>19878</v>
      </c>
      <c r="I12302" t="s">
        <v>19882</v>
      </c>
      <c r="J12302">
        <v>100</v>
      </c>
      <c r="K12302">
        <v>2023</v>
      </c>
      <c r="L12302">
        <v>1</v>
      </c>
      <c r="M12302" t="s">
        <v>19880</v>
      </c>
    </row>
    <row r="12303" spans="1:13" x14ac:dyDescent="0.3">
      <c r="A12303">
        <v>512302</v>
      </c>
      <c r="B12303">
        <v>100430</v>
      </c>
      <c r="C12303">
        <v>204266</v>
      </c>
      <c r="D12303">
        <v>302</v>
      </c>
      <c r="E12303">
        <v>4</v>
      </c>
      <c r="F12303" t="s">
        <v>630</v>
      </c>
      <c r="H12303" t="s">
        <v>19878</v>
      </c>
      <c r="J12303">
        <v>47</v>
      </c>
      <c r="K12303">
        <v>2024</v>
      </c>
      <c r="L12303">
        <v>5</v>
      </c>
      <c r="M12303" t="s">
        <v>19877</v>
      </c>
    </row>
    <row r="12304" spans="1:13" x14ac:dyDescent="0.3">
      <c r="A12304">
        <v>512303</v>
      </c>
      <c r="B12304">
        <v>106864</v>
      </c>
      <c r="C12304">
        <v>200004</v>
      </c>
      <c r="D12304">
        <v>998</v>
      </c>
      <c r="E12304">
        <v>1</v>
      </c>
      <c r="F12304" t="s">
        <v>525</v>
      </c>
      <c r="G12304">
        <v>57</v>
      </c>
      <c r="H12304" t="s">
        <v>19875</v>
      </c>
      <c r="I12304" t="s">
        <v>19879</v>
      </c>
      <c r="J12304">
        <v>75</v>
      </c>
      <c r="K12304">
        <v>2022</v>
      </c>
      <c r="L12304">
        <v>10</v>
      </c>
      <c r="M12304" t="s">
        <v>19880</v>
      </c>
    </row>
    <row r="12305" spans="1:13" x14ac:dyDescent="0.3">
      <c r="A12305">
        <v>512304</v>
      </c>
      <c r="B12305">
        <v>105667</v>
      </c>
      <c r="C12305">
        <v>207651</v>
      </c>
      <c r="D12305">
        <v>443</v>
      </c>
      <c r="E12305">
        <v>4</v>
      </c>
      <c r="F12305" t="s">
        <v>969</v>
      </c>
      <c r="H12305" t="s">
        <v>19875</v>
      </c>
      <c r="I12305" t="s">
        <v>19876</v>
      </c>
      <c r="J12305">
        <v>57</v>
      </c>
      <c r="K12305">
        <v>2023</v>
      </c>
      <c r="L12305">
        <v>7</v>
      </c>
      <c r="M12305" t="s">
        <v>19877</v>
      </c>
    </row>
    <row r="12306" spans="1:13" x14ac:dyDescent="0.3">
      <c r="A12306">
        <v>512305</v>
      </c>
      <c r="B12306">
        <v>107079</v>
      </c>
      <c r="C12306">
        <v>201565</v>
      </c>
      <c r="D12306">
        <v>719</v>
      </c>
      <c r="E12306">
        <v>2</v>
      </c>
      <c r="F12306" t="s">
        <v>644</v>
      </c>
      <c r="H12306" t="s">
        <v>19881</v>
      </c>
      <c r="I12306" t="s">
        <v>19882</v>
      </c>
      <c r="J12306">
        <v>98</v>
      </c>
      <c r="K12306">
        <v>2023</v>
      </c>
      <c r="L12306">
        <v>8</v>
      </c>
      <c r="M12306" t="s">
        <v>19880</v>
      </c>
    </row>
    <row r="12307" spans="1:13" x14ac:dyDescent="0.3">
      <c r="A12307">
        <v>512306</v>
      </c>
      <c r="B12307">
        <v>108457</v>
      </c>
      <c r="C12307">
        <v>200057</v>
      </c>
      <c r="D12307">
        <v>248</v>
      </c>
      <c r="E12307">
        <v>3</v>
      </c>
      <c r="F12307" t="s">
        <v>486</v>
      </c>
      <c r="G12307">
        <v>39</v>
      </c>
      <c r="H12307" t="s">
        <v>19875</v>
      </c>
      <c r="I12307" t="s">
        <v>19876</v>
      </c>
      <c r="J12307">
        <v>90</v>
      </c>
      <c r="K12307">
        <v>2023</v>
      </c>
      <c r="L12307">
        <v>6</v>
      </c>
      <c r="M12307" t="s">
        <v>19877</v>
      </c>
    </row>
    <row r="12308" spans="1:13" x14ac:dyDescent="0.3">
      <c r="A12308">
        <v>512307</v>
      </c>
      <c r="B12308">
        <v>111679</v>
      </c>
      <c r="C12308">
        <v>210019</v>
      </c>
      <c r="E12308">
        <v>5</v>
      </c>
      <c r="F12308" t="s">
        <v>1087</v>
      </c>
      <c r="G12308">
        <v>23</v>
      </c>
      <c r="H12308" t="s">
        <v>19875</v>
      </c>
      <c r="J12308">
        <v>32</v>
      </c>
      <c r="K12308">
        <v>2022</v>
      </c>
      <c r="L12308">
        <v>5</v>
      </c>
      <c r="M12308" t="s">
        <v>19877</v>
      </c>
    </row>
    <row r="12309" spans="1:13" x14ac:dyDescent="0.3">
      <c r="A12309">
        <v>512308</v>
      </c>
      <c r="B12309">
        <v>110088</v>
      </c>
      <c r="C12309">
        <v>207226</v>
      </c>
      <c r="D12309">
        <v>199</v>
      </c>
      <c r="E12309">
        <v>4</v>
      </c>
      <c r="F12309" t="s">
        <v>650</v>
      </c>
      <c r="G12309">
        <v>40</v>
      </c>
      <c r="H12309" t="s">
        <v>19875</v>
      </c>
      <c r="I12309" t="s">
        <v>19879</v>
      </c>
      <c r="J12309">
        <v>9</v>
      </c>
      <c r="K12309">
        <v>2024</v>
      </c>
      <c r="L12309">
        <v>11</v>
      </c>
      <c r="M12309" t="s">
        <v>19877</v>
      </c>
    </row>
    <row r="12310" spans="1:13" x14ac:dyDescent="0.3">
      <c r="A12310">
        <v>512309</v>
      </c>
      <c r="B12310">
        <v>104659</v>
      </c>
      <c r="C12310">
        <v>202079</v>
      </c>
      <c r="E12310">
        <v>3</v>
      </c>
      <c r="F12310" t="s">
        <v>856</v>
      </c>
      <c r="H12310" t="s">
        <v>19881</v>
      </c>
      <c r="I12310" t="s">
        <v>19876</v>
      </c>
      <c r="J12310">
        <v>59</v>
      </c>
      <c r="K12310">
        <v>2024</v>
      </c>
      <c r="L12310">
        <v>12</v>
      </c>
      <c r="M12310" t="s">
        <v>19877</v>
      </c>
    </row>
    <row r="12311" spans="1:13" x14ac:dyDescent="0.3">
      <c r="A12311">
        <v>512310</v>
      </c>
      <c r="B12311">
        <v>110054</v>
      </c>
      <c r="C12311">
        <v>201827</v>
      </c>
      <c r="D12311">
        <v>212</v>
      </c>
      <c r="E12311">
        <v>4</v>
      </c>
      <c r="F12311" t="s">
        <v>426</v>
      </c>
      <c r="H12311" t="s">
        <v>19878</v>
      </c>
      <c r="I12311" t="s">
        <v>19879</v>
      </c>
      <c r="J12311">
        <v>86</v>
      </c>
      <c r="K12311">
        <v>2022</v>
      </c>
      <c r="L12311">
        <v>5</v>
      </c>
      <c r="M12311" t="s">
        <v>19877</v>
      </c>
    </row>
    <row r="12312" spans="1:13" x14ac:dyDescent="0.3">
      <c r="A12312">
        <v>512311</v>
      </c>
      <c r="B12312">
        <v>100890</v>
      </c>
      <c r="C12312">
        <v>204789</v>
      </c>
      <c r="E12312">
        <v>4</v>
      </c>
      <c r="F12312" t="s">
        <v>921</v>
      </c>
      <c r="G12312">
        <v>30</v>
      </c>
      <c r="H12312" t="s">
        <v>19881</v>
      </c>
      <c r="I12312" t="s">
        <v>19879</v>
      </c>
      <c r="J12312">
        <v>99</v>
      </c>
      <c r="K12312">
        <v>2024</v>
      </c>
      <c r="L12312">
        <v>1</v>
      </c>
      <c r="M12312" t="s">
        <v>19877</v>
      </c>
    </row>
    <row r="12313" spans="1:13" x14ac:dyDescent="0.3">
      <c r="A12313">
        <v>512312</v>
      </c>
      <c r="B12313">
        <v>108703</v>
      </c>
      <c r="C12313">
        <v>210992</v>
      </c>
      <c r="D12313">
        <v>996</v>
      </c>
      <c r="E12313">
        <v>4</v>
      </c>
      <c r="F12313" t="s">
        <v>475</v>
      </c>
      <c r="H12313" t="s">
        <v>19881</v>
      </c>
      <c r="I12313" t="s">
        <v>19876</v>
      </c>
      <c r="J12313">
        <v>37</v>
      </c>
      <c r="K12313">
        <v>2022</v>
      </c>
      <c r="L12313">
        <v>6</v>
      </c>
      <c r="M12313" t="s">
        <v>19880</v>
      </c>
    </row>
    <row r="12314" spans="1:13" x14ac:dyDescent="0.3">
      <c r="A12314">
        <v>512313</v>
      </c>
      <c r="B12314">
        <v>111535</v>
      </c>
      <c r="C12314">
        <v>201037</v>
      </c>
      <c r="E12314">
        <v>3</v>
      </c>
      <c r="F12314" t="s">
        <v>524</v>
      </c>
      <c r="H12314" t="s">
        <v>19881</v>
      </c>
      <c r="I12314" t="s">
        <v>19882</v>
      </c>
      <c r="J12314">
        <v>14</v>
      </c>
      <c r="K12314">
        <v>2023</v>
      </c>
      <c r="L12314">
        <v>6</v>
      </c>
      <c r="M12314" t="s">
        <v>19877</v>
      </c>
    </row>
    <row r="12315" spans="1:13" x14ac:dyDescent="0.3">
      <c r="A12315">
        <v>512314</v>
      </c>
      <c r="B12315">
        <v>104511</v>
      </c>
      <c r="C12315">
        <v>205561</v>
      </c>
      <c r="E12315">
        <v>3</v>
      </c>
      <c r="F12315" t="s">
        <v>1088</v>
      </c>
      <c r="H12315" t="s">
        <v>19875</v>
      </c>
      <c r="I12315" t="s">
        <v>19876</v>
      </c>
      <c r="J12315">
        <v>21</v>
      </c>
      <c r="K12315">
        <v>2022</v>
      </c>
      <c r="L12315">
        <v>4</v>
      </c>
      <c r="M12315" t="s">
        <v>19877</v>
      </c>
    </row>
    <row r="12316" spans="1:13" x14ac:dyDescent="0.3">
      <c r="A12316">
        <v>512315</v>
      </c>
      <c r="B12316">
        <v>108626</v>
      </c>
      <c r="C12316">
        <v>207801</v>
      </c>
      <c r="E12316">
        <v>2</v>
      </c>
      <c r="F12316" t="s">
        <v>1090</v>
      </c>
      <c r="G12316">
        <v>44</v>
      </c>
      <c r="H12316" t="s">
        <v>19878</v>
      </c>
      <c r="I12316" t="s">
        <v>19879</v>
      </c>
      <c r="J12316">
        <v>38</v>
      </c>
      <c r="K12316">
        <v>2023</v>
      </c>
      <c r="L12316">
        <v>5</v>
      </c>
      <c r="M12316" t="s">
        <v>19877</v>
      </c>
    </row>
    <row r="12317" spans="1:13" x14ac:dyDescent="0.3">
      <c r="A12317">
        <v>512316</v>
      </c>
      <c r="B12317">
        <v>100367</v>
      </c>
      <c r="C12317">
        <v>211989</v>
      </c>
      <c r="D12317">
        <v>408</v>
      </c>
      <c r="E12317">
        <v>3</v>
      </c>
      <c r="F12317" t="s">
        <v>468</v>
      </c>
      <c r="G12317">
        <v>22</v>
      </c>
      <c r="H12317" t="s">
        <v>19881</v>
      </c>
      <c r="J12317">
        <v>20</v>
      </c>
      <c r="K12317">
        <v>2022</v>
      </c>
      <c r="L12317">
        <v>11</v>
      </c>
      <c r="M12317" t="s">
        <v>19877</v>
      </c>
    </row>
    <row r="12318" spans="1:13" x14ac:dyDescent="0.3">
      <c r="A12318">
        <v>512317</v>
      </c>
      <c r="B12318">
        <v>101958</v>
      </c>
      <c r="C12318">
        <v>206650</v>
      </c>
      <c r="D12318">
        <v>413</v>
      </c>
      <c r="E12318">
        <v>2</v>
      </c>
      <c r="F12318" t="s">
        <v>901</v>
      </c>
      <c r="G12318">
        <v>34</v>
      </c>
      <c r="H12318" t="s">
        <v>19878</v>
      </c>
      <c r="I12318" t="s">
        <v>19882</v>
      </c>
      <c r="J12318">
        <v>3</v>
      </c>
      <c r="K12318">
        <v>2023</v>
      </c>
      <c r="L12318">
        <v>12</v>
      </c>
      <c r="M12318" t="s">
        <v>19877</v>
      </c>
    </row>
    <row r="12319" spans="1:13" x14ac:dyDescent="0.3">
      <c r="A12319">
        <v>512318</v>
      </c>
      <c r="B12319">
        <v>105683</v>
      </c>
      <c r="C12319">
        <v>209896</v>
      </c>
      <c r="D12319">
        <v>296</v>
      </c>
      <c r="E12319">
        <v>3</v>
      </c>
      <c r="F12319" t="s">
        <v>876</v>
      </c>
      <c r="G12319">
        <v>48</v>
      </c>
      <c r="H12319" t="s">
        <v>19878</v>
      </c>
      <c r="J12319">
        <v>97</v>
      </c>
      <c r="K12319">
        <v>2023</v>
      </c>
      <c r="L12319">
        <v>11</v>
      </c>
      <c r="M12319" t="s">
        <v>19877</v>
      </c>
    </row>
    <row r="12320" spans="1:13" x14ac:dyDescent="0.3">
      <c r="A12320">
        <v>512319</v>
      </c>
      <c r="B12320">
        <v>111206</v>
      </c>
      <c r="C12320">
        <v>201422</v>
      </c>
      <c r="D12320">
        <v>370</v>
      </c>
      <c r="E12320">
        <v>5</v>
      </c>
      <c r="F12320" t="s">
        <v>955</v>
      </c>
      <c r="H12320" t="s">
        <v>19881</v>
      </c>
      <c r="I12320" t="s">
        <v>19876</v>
      </c>
      <c r="J12320">
        <v>61</v>
      </c>
      <c r="K12320">
        <v>2023</v>
      </c>
      <c r="L12320">
        <v>6</v>
      </c>
      <c r="M12320" t="s">
        <v>19877</v>
      </c>
    </row>
    <row r="12321" spans="1:13" x14ac:dyDescent="0.3">
      <c r="A12321">
        <v>512320</v>
      </c>
      <c r="B12321">
        <v>105887</v>
      </c>
      <c r="C12321">
        <v>203176</v>
      </c>
      <c r="E12321">
        <v>2</v>
      </c>
      <c r="F12321" t="s">
        <v>646</v>
      </c>
      <c r="H12321" t="s">
        <v>19875</v>
      </c>
      <c r="I12321" t="s">
        <v>19879</v>
      </c>
      <c r="J12321">
        <v>25</v>
      </c>
      <c r="K12321">
        <v>2022</v>
      </c>
      <c r="L12321">
        <v>12</v>
      </c>
      <c r="M12321" t="s">
        <v>19877</v>
      </c>
    </row>
    <row r="12322" spans="1:13" x14ac:dyDescent="0.3">
      <c r="A12322">
        <v>512321</v>
      </c>
      <c r="B12322">
        <v>100726</v>
      </c>
      <c r="C12322">
        <v>201921</v>
      </c>
      <c r="D12322">
        <v>453</v>
      </c>
      <c r="E12322">
        <v>5</v>
      </c>
      <c r="F12322" t="s">
        <v>371</v>
      </c>
      <c r="H12322" t="s">
        <v>19881</v>
      </c>
      <c r="J12322">
        <v>28</v>
      </c>
      <c r="K12322">
        <v>2024</v>
      </c>
      <c r="L12322">
        <v>4</v>
      </c>
      <c r="M12322" t="s">
        <v>19877</v>
      </c>
    </row>
    <row r="12323" spans="1:13" x14ac:dyDescent="0.3">
      <c r="A12323">
        <v>512322</v>
      </c>
      <c r="B12323">
        <v>109545</v>
      </c>
      <c r="C12323">
        <v>205816</v>
      </c>
      <c r="E12323">
        <v>3</v>
      </c>
      <c r="F12323" t="s">
        <v>910</v>
      </c>
      <c r="G12323">
        <v>52</v>
      </c>
      <c r="H12323" t="s">
        <v>19878</v>
      </c>
      <c r="I12323" t="s">
        <v>19882</v>
      </c>
      <c r="J12323">
        <v>88</v>
      </c>
      <c r="K12323">
        <v>2022</v>
      </c>
      <c r="L12323">
        <v>9</v>
      </c>
      <c r="M12323" t="s">
        <v>19877</v>
      </c>
    </row>
    <row r="12324" spans="1:13" x14ac:dyDescent="0.3">
      <c r="A12324">
        <v>512323</v>
      </c>
      <c r="B12324">
        <v>101438</v>
      </c>
      <c r="C12324">
        <v>204296</v>
      </c>
      <c r="D12324">
        <v>947</v>
      </c>
      <c r="E12324">
        <v>4</v>
      </c>
      <c r="F12324" t="s">
        <v>989</v>
      </c>
      <c r="H12324" t="s">
        <v>19878</v>
      </c>
      <c r="I12324" t="s">
        <v>19879</v>
      </c>
      <c r="J12324">
        <v>78</v>
      </c>
      <c r="K12324">
        <v>2024</v>
      </c>
      <c r="L12324">
        <v>12</v>
      </c>
      <c r="M12324" t="s">
        <v>19880</v>
      </c>
    </row>
    <row r="12325" spans="1:13" x14ac:dyDescent="0.3">
      <c r="A12325">
        <v>512324</v>
      </c>
      <c r="B12325">
        <v>100015</v>
      </c>
      <c r="C12325">
        <v>208673</v>
      </c>
      <c r="D12325">
        <v>263</v>
      </c>
      <c r="E12325">
        <v>4</v>
      </c>
      <c r="F12325" t="s">
        <v>425</v>
      </c>
      <c r="G12325">
        <v>59</v>
      </c>
      <c r="H12325" t="s">
        <v>19881</v>
      </c>
      <c r="J12325">
        <v>79</v>
      </c>
      <c r="K12325">
        <v>2023</v>
      </c>
      <c r="L12325">
        <v>1</v>
      </c>
      <c r="M12325" t="s">
        <v>19877</v>
      </c>
    </row>
    <row r="12326" spans="1:13" x14ac:dyDescent="0.3">
      <c r="A12326">
        <v>512325</v>
      </c>
      <c r="B12326">
        <v>101707</v>
      </c>
      <c r="C12326">
        <v>207231</v>
      </c>
      <c r="E12326">
        <v>1</v>
      </c>
      <c r="F12326" t="s">
        <v>235</v>
      </c>
      <c r="G12326">
        <v>30</v>
      </c>
      <c r="H12326" t="s">
        <v>19878</v>
      </c>
      <c r="J12326">
        <v>36</v>
      </c>
      <c r="K12326">
        <v>2022</v>
      </c>
      <c r="L12326">
        <v>4</v>
      </c>
      <c r="M12326" t="s">
        <v>19877</v>
      </c>
    </row>
    <row r="12327" spans="1:13" x14ac:dyDescent="0.3">
      <c r="A12327">
        <v>512326</v>
      </c>
      <c r="B12327">
        <v>111242</v>
      </c>
      <c r="C12327">
        <v>207212</v>
      </c>
      <c r="D12327">
        <v>255</v>
      </c>
      <c r="E12327">
        <v>4</v>
      </c>
      <c r="F12327" t="s">
        <v>1038</v>
      </c>
      <c r="H12327" t="s">
        <v>19878</v>
      </c>
      <c r="J12327">
        <v>31</v>
      </c>
      <c r="K12327">
        <v>2023</v>
      </c>
      <c r="L12327">
        <v>10</v>
      </c>
      <c r="M12327" t="s">
        <v>19877</v>
      </c>
    </row>
    <row r="12328" spans="1:13" x14ac:dyDescent="0.3">
      <c r="A12328">
        <v>512327</v>
      </c>
      <c r="B12328">
        <v>108126</v>
      </c>
      <c r="C12328">
        <v>208404</v>
      </c>
      <c r="E12328">
        <v>1</v>
      </c>
      <c r="F12328" t="s">
        <v>240</v>
      </c>
      <c r="G12328">
        <v>59</v>
      </c>
      <c r="H12328" t="s">
        <v>19875</v>
      </c>
      <c r="I12328" t="s">
        <v>19882</v>
      </c>
      <c r="J12328">
        <v>75</v>
      </c>
      <c r="K12328">
        <v>2022</v>
      </c>
      <c r="L12328">
        <v>7</v>
      </c>
      <c r="M12328" t="s">
        <v>19877</v>
      </c>
    </row>
    <row r="12329" spans="1:13" x14ac:dyDescent="0.3">
      <c r="A12329">
        <v>512328</v>
      </c>
      <c r="B12329">
        <v>108324</v>
      </c>
      <c r="C12329">
        <v>202196</v>
      </c>
      <c r="E12329">
        <v>4</v>
      </c>
      <c r="F12329" t="s">
        <v>543</v>
      </c>
      <c r="G12329">
        <v>49</v>
      </c>
      <c r="H12329" t="s">
        <v>19878</v>
      </c>
      <c r="I12329" t="s">
        <v>19882</v>
      </c>
      <c r="J12329">
        <v>42</v>
      </c>
      <c r="K12329">
        <v>2024</v>
      </c>
      <c r="L12329">
        <v>11</v>
      </c>
      <c r="M12329" t="s">
        <v>19877</v>
      </c>
    </row>
    <row r="12330" spans="1:13" x14ac:dyDescent="0.3">
      <c r="A12330">
        <v>512329</v>
      </c>
      <c r="B12330">
        <v>101689</v>
      </c>
      <c r="C12330">
        <v>209863</v>
      </c>
      <c r="D12330">
        <v>636</v>
      </c>
      <c r="E12330">
        <v>3</v>
      </c>
      <c r="F12330" t="s">
        <v>373</v>
      </c>
      <c r="G12330">
        <v>50</v>
      </c>
      <c r="H12330" t="s">
        <v>19875</v>
      </c>
      <c r="I12330" t="s">
        <v>19876</v>
      </c>
      <c r="J12330">
        <v>89</v>
      </c>
      <c r="K12330">
        <v>2022</v>
      </c>
      <c r="L12330">
        <v>5</v>
      </c>
      <c r="M12330" t="s">
        <v>19880</v>
      </c>
    </row>
    <row r="12331" spans="1:13" x14ac:dyDescent="0.3">
      <c r="A12331">
        <v>512330</v>
      </c>
      <c r="B12331">
        <v>111350</v>
      </c>
      <c r="C12331">
        <v>200569</v>
      </c>
      <c r="E12331">
        <v>2</v>
      </c>
      <c r="F12331" t="s">
        <v>665</v>
      </c>
      <c r="H12331" t="s">
        <v>19875</v>
      </c>
      <c r="I12331" t="s">
        <v>19882</v>
      </c>
      <c r="J12331">
        <v>37</v>
      </c>
      <c r="K12331">
        <v>2024</v>
      </c>
      <c r="L12331">
        <v>3</v>
      </c>
      <c r="M12331" t="s">
        <v>19877</v>
      </c>
    </row>
    <row r="12332" spans="1:13" x14ac:dyDescent="0.3">
      <c r="A12332">
        <v>512331</v>
      </c>
      <c r="B12332">
        <v>102446</v>
      </c>
      <c r="C12332">
        <v>202723</v>
      </c>
      <c r="D12332">
        <v>265</v>
      </c>
      <c r="E12332">
        <v>3</v>
      </c>
      <c r="F12332" t="s">
        <v>333</v>
      </c>
      <c r="H12332" t="s">
        <v>19878</v>
      </c>
      <c r="I12332" t="s">
        <v>19876</v>
      </c>
      <c r="J12332">
        <v>29</v>
      </c>
      <c r="K12332">
        <v>2023</v>
      </c>
      <c r="L12332">
        <v>9</v>
      </c>
      <c r="M12332" t="s">
        <v>19877</v>
      </c>
    </row>
    <row r="12333" spans="1:13" x14ac:dyDescent="0.3">
      <c r="A12333">
        <v>512332</v>
      </c>
      <c r="B12333">
        <v>102763</v>
      </c>
      <c r="C12333">
        <v>201136</v>
      </c>
      <c r="D12333">
        <v>822</v>
      </c>
      <c r="E12333">
        <v>2</v>
      </c>
      <c r="F12333" t="s">
        <v>258</v>
      </c>
      <c r="G12333">
        <v>21</v>
      </c>
      <c r="H12333" t="s">
        <v>19875</v>
      </c>
      <c r="I12333" t="s">
        <v>19879</v>
      </c>
      <c r="J12333">
        <v>5</v>
      </c>
      <c r="K12333">
        <v>2022</v>
      </c>
      <c r="L12333">
        <v>7</v>
      </c>
      <c r="M12333" t="s">
        <v>19880</v>
      </c>
    </row>
    <row r="12334" spans="1:13" x14ac:dyDescent="0.3">
      <c r="A12334">
        <v>512333</v>
      </c>
      <c r="B12334">
        <v>110762</v>
      </c>
      <c r="C12334">
        <v>201435</v>
      </c>
      <c r="E12334">
        <v>1</v>
      </c>
      <c r="F12334" t="s">
        <v>909</v>
      </c>
      <c r="G12334">
        <v>56</v>
      </c>
      <c r="H12334" t="s">
        <v>19881</v>
      </c>
      <c r="J12334">
        <v>60</v>
      </c>
      <c r="K12334">
        <v>2022</v>
      </c>
      <c r="L12334">
        <v>6</v>
      </c>
      <c r="M12334" t="s">
        <v>19877</v>
      </c>
    </row>
    <row r="12335" spans="1:13" x14ac:dyDescent="0.3">
      <c r="A12335">
        <v>512334</v>
      </c>
      <c r="B12335">
        <v>101966</v>
      </c>
      <c r="C12335">
        <v>207649</v>
      </c>
      <c r="E12335">
        <v>3</v>
      </c>
      <c r="F12335" t="s">
        <v>532</v>
      </c>
      <c r="H12335" t="s">
        <v>19878</v>
      </c>
      <c r="I12335" t="s">
        <v>19876</v>
      </c>
      <c r="J12335">
        <v>50</v>
      </c>
      <c r="K12335">
        <v>2023</v>
      </c>
      <c r="L12335">
        <v>7</v>
      </c>
      <c r="M12335" t="s">
        <v>19877</v>
      </c>
    </row>
    <row r="12336" spans="1:13" x14ac:dyDescent="0.3">
      <c r="A12336">
        <v>512335</v>
      </c>
      <c r="B12336">
        <v>110961</v>
      </c>
      <c r="C12336">
        <v>201984</v>
      </c>
      <c r="E12336">
        <v>4</v>
      </c>
      <c r="F12336" t="s">
        <v>724</v>
      </c>
      <c r="H12336" t="s">
        <v>19875</v>
      </c>
      <c r="I12336" t="s">
        <v>19882</v>
      </c>
      <c r="J12336">
        <v>87</v>
      </c>
      <c r="K12336">
        <v>2023</v>
      </c>
      <c r="L12336">
        <v>4</v>
      </c>
      <c r="M12336" t="s">
        <v>19877</v>
      </c>
    </row>
    <row r="12337" spans="1:13" x14ac:dyDescent="0.3">
      <c r="A12337">
        <v>512336</v>
      </c>
      <c r="B12337">
        <v>100171</v>
      </c>
      <c r="C12337">
        <v>200530</v>
      </c>
      <c r="D12337">
        <v>917</v>
      </c>
      <c r="E12337">
        <v>5</v>
      </c>
      <c r="F12337" t="s">
        <v>691</v>
      </c>
      <c r="H12337" t="s">
        <v>19878</v>
      </c>
      <c r="I12337" t="s">
        <v>19879</v>
      </c>
      <c r="J12337">
        <v>81</v>
      </c>
      <c r="K12337">
        <v>2023</v>
      </c>
      <c r="L12337">
        <v>4</v>
      </c>
      <c r="M12337" t="s">
        <v>19880</v>
      </c>
    </row>
    <row r="12338" spans="1:13" x14ac:dyDescent="0.3">
      <c r="A12338">
        <v>512337</v>
      </c>
      <c r="B12338">
        <v>100361</v>
      </c>
      <c r="C12338">
        <v>202168</v>
      </c>
      <c r="D12338">
        <v>125</v>
      </c>
      <c r="E12338">
        <v>3</v>
      </c>
      <c r="F12338" t="s">
        <v>849</v>
      </c>
      <c r="G12338">
        <v>44</v>
      </c>
      <c r="H12338" t="s">
        <v>19878</v>
      </c>
      <c r="J12338">
        <v>48</v>
      </c>
      <c r="K12338">
        <v>2023</v>
      </c>
      <c r="L12338">
        <v>11</v>
      </c>
      <c r="M12338" t="s">
        <v>19877</v>
      </c>
    </row>
    <row r="12339" spans="1:13" x14ac:dyDescent="0.3">
      <c r="A12339">
        <v>512338</v>
      </c>
      <c r="B12339">
        <v>100010</v>
      </c>
      <c r="C12339">
        <v>207748</v>
      </c>
      <c r="D12339">
        <v>690</v>
      </c>
      <c r="E12339">
        <v>4</v>
      </c>
      <c r="F12339" t="s">
        <v>626</v>
      </c>
      <c r="H12339" t="s">
        <v>19881</v>
      </c>
      <c r="J12339">
        <v>67</v>
      </c>
      <c r="K12339">
        <v>2023</v>
      </c>
      <c r="L12339">
        <v>12</v>
      </c>
      <c r="M12339" t="s">
        <v>19880</v>
      </c>
    </row>
    <row r="12340" spans="1:13" x14ac:dyDescent="0.3">
      <c r="A12340">
        <v>512339</v>
      </c>
      <c r="B12340">
        <v>104673</v>
      </c>
      <c r="C12340">
        <v>203361</v>
      </c>
      <c r="D12340">
        <v>589</v>
      </c>
      <c r="E12340">
        <v>2</v>
      </c>
      <c r="F12340" t="s">
        <v>760</v>
      </c>
      <c r="G12340">
        <v>52</v>
      </c>
      <c r="H12340" t="s">
        <v>19878</v>
      </c>
      <c r="J12340">
        <v>32</v>
      </c>
      <c r="K12340">
        <v>2023</v>
      </c>
      <c r="L12340">
        <v>1</v>
      </c>
      <c r="M12340" t="s">
        <v>19880</v>
      </c>
    </row>
    <row r="12341" spans="1:13" x14ac:dyDescent="0.3">
      <c r="A12341">
        <v>512340</v>
      </c>
      <c r="B12341">
        <v>102672</v>
      </c>
      <c r="C12341">
        <v>200220</v>
      </c>
      <c r="D12341">
        <v>698</v>
      </c>
      <c r="E12341">
        <v>5</v>
      </c>
      <c r="F12341" t="s">
        <v>486</v>
      </c>
      <c r="H12341" t="s">
        <v>19878</v>
      </c>
      <c r="I12341" t="s">
        <v>19876</v>
      </c>
      <c r="J12341">
        <v>51</v>
      </c>
      <c r="K12341">
        <v>2023</v>
      </c>
      <c r="L12341">
        <v>6</v>
      </c>
      <c r="M12341" t="s">
        <v>19880</v>
      </c>
    </row>
    <row r="12342" spans="1:13" x14ac:dyDescent="0.3">
      <c r="A12342">
        <v>512341</v>
      </c>
      <c r="B12342">
        <v>109715</v>
      </c>
      <c r="C12342">
        <v>204607</v>
      </c>
      <c r="D12342">
        <v>125</v>
      </c>
      <c r="E12342">
        <v>1</v>
      </c>
      <c r="F12342" t="s">
        <v>404</v>
      </c>
      <c r="G12342">
        <v>27</v>
      </c>
      <c r="H12342" t="s">
        <v>19878</v>
      </c>
      <c r="I12342" t="s">
        <v>19882</v>
      </c>
      <c r="J12342">
        <v>49</v>
      </c>
      <c r="K12342">
        <v>2023</v>
      </c>
      <c r="L12342">
        <v>6</v>
      </c>
      <c r="M12342" t="s">
        <v>19877</v>
      </c>
    </row>
    <row r="12343" spans="1:13" x14ac:dyDescent="0.3">
      <c r="A12343">
        <v>512342</v>
      </c>
      <c r="B12343">
        <v>102049</v>
      </c>
      <c r="C12343">
        <v>207095</v>
      </c>
      <c r="D12343">
        <v>108</v>
      </c>
      <c r="E12343">
        <v>4</v>
      </c>
      <c r="F12343" t="s">
        <v>665</v>
      </c>
      <c r="H12343" t="s">
        <v>19875</v>
      </c>
      <c r="I12343" t="s">
        <v>19879</v>
      </c>
      <c r="J12343">
        <v>48</v>
      </c>
      <c r="K12343">
        <v>2024</v>
      </c>
      <c r="L12343">
        <v>3</v>
      </c>
      <c r="M12343" t="s">
        <v>19877</v>
      </c>
    </row>
    <row r="12344" spans="1:13" x14ac:dyDescent="0.3">
      <c r="A12344">
        <v>512343</v>
      </c>
      <c r="B12344">
        <v>107057</v>
      </c>
      <c r="C12344">
        <v>203061</v>
      </c>
      <c r="D12344">
        <v>188</v>
      </c>
      <c r="E12344">
        <v>4</v>
      </c>
      <c r="F12344" t="s">
        <v>878</v>
      </c>
      <c r="G12344">
        <v>51</v>
      </c>
      <c r="H12344" t="s">
        <v>19878</v>
      </c>
      <c r="I12344" t="s">
        <v>19879</v>
      </c>
      <c r="J12344">
        <v>27</v>
      </c>
      <c r="K12344">
        <v>2022</v>
      </c>
      <c r="L12344">
        <v>12</v>
      </c>
      <c r="M12344" t="s">
        <v>19877</v>
      </c>
    </row>
    <row r="12345" spans="1:13" x14ac:dyDescent="0.3">
      <c r="A12345">
        <v>512344</v>
      </c>
      <c r="B12345">
        <v>110276</v>
      </c>
      <c r="C12345">
        <v>210374</v>
      </c>
      <c r="D12345">
        <v>775</v>
      </c>
      <c r="E12345">
        <v>4</v>
      </c>
      <c r="F12345" t="s">
        <v>405</v>
      </c>
      <c r="G12345">
        <v>53</v>
      </c>
      <c r="H12345" t="s">
        <v>19878</v>
      </c>
      <c r="I12345" t="s">
        <v>19879</v>
      </c>
      <c r="J12345">
        <v>54</v>
      </c>
      <c r="K12345">
        <v>2022</v>
      </c>
      <c r="L12345">
        <v>10</v>
      </c>
      <c r="M12345" t="s">
        <v>19880</v>
      </c>
    </row>
    <row r="12346" spans="1:13" x14ac:dyDescent="0.3">
      <c r="A12346">
        <v>512345</v>
      </c>
      <c r="B12346">
        <v>107334</v>
      </c>
      <c r="C12346">
        <v>201341</v>
      </c>
      <c r="E12346">
        <v>3</v>
      </c>
      <c r="F12346" t="s">
        <v>336</v>
      </c>
      <c r="H12346" t="s">
        <v>19881</v>
      </c>
      <c r="I12346" t="s">
        <v>19882</v>
      </c>
      <c r="J12346">
        <v>67</v>
      </c>
      <c r="K12346">
        <v>2022</v>
      </c>
      <c r="L12346">
        <v>9</v>
      </c>
      <c r="M12346" t="s">
        <v>19877</v>
      </c>
    </row>
    <row r="12347" spans="1:13" x14ac:dyDescent="0.3">
      <c r="A12347">
        <v>512346</v>
      </c>
      <c r="B12347">
        <v>109412</v>
      </c>
      <c r="C12347">
        <v>204474</v>
      </c>
      <c r="D12347">
        <v>540</v>
      </c>
      <c r="E12347">
        <v>5</v>
      </c>
      <c r="F12347" t="s">
        <v>1084</v>
      </c>
      <c r="H12347" t="s">
        <v>19875</v>
      </c>
      <c r="I12347" t="s">
        <v>19879</v>
      </c>
      <c r="J12347">
        <v>56</v>
      </c>
      <c r="K12347">
        <v>2024</v>
      </c>
      <c r="L12347">
        <v>5</v>
      </c>
      <c r="M12347" t="s">
        <v>19880</v>
      </c>
    </row>
    <row r="12348" spans="1:13" x14ac:dyDescent="0.3">
      <c r="A12348">
        <v>512347</v>
      </c>
      <c r="B12348">
        <v>105698</v>
      </c>
      <c r="C12348">
        <v>209369</v>
      </c>
      <c r="D12348">
        <v>282</v>
      </c>
      <c r="E12348">
        <v>3</v>
      </c>
      <c r="F12348" t="s">
        <v>858</v>
      </c>
      <c r="G12348">
        <v>41</v>
      </c>
      <c r="H12348" t="s">
        <v>19881</v>
      </c>
      <c r="I12348" t="s">
        <v>19882</v>
      </c>
      <c r="J12348">
        <v>22</v>
      </c>
      <c r="K12348">
        <v>2022</v>
      </c>
      <c r="L12348">
        <v>7</v>
      </c>
      <c r="M12348" t="s">
        <v>19877</v>
      </c>
    </row>
    <row r="12349" spans="1:13" x14ac:dyDescent="0.3">
      <c r="A12349">
        <v>512348</v>
      </c>
      <c r="B12349">
        <v>104113</v>
      </c>
      <c r="C12349">
        <v>208477</v>
      </c>
      <c r="E12349">
        <v>1</v>
      </c>
      <c r="F12349" t="s">
        <v>68</v>
      </c>
      <c r="H12349" t="s">
        <v>19881</v>
      </c>
      <c r="I12349" t="s">
        <v>19876</v>
      </c>
      <c r="J12349">
        <v>53</v>
      </c>
      <c r="K12349">
        <v>2023</v>
      </c>
      <c r="L12349">
        <v>1</v>
      </c>
      <c r="M12349" t="s">
        <v>19877</v>
      </c>
    </row>
    <row r="12350" spans="1:13" x14ac:dyDescent="0.3">
      <c r="A12350">
        <v>512349</v>
      </c>
      <c r="B12350">
        <v>106447</v>
      </c>
      <c r="C12350">
        <v>203045</v>
      </c>
      <c r="D12350">
        <v>397</v>
      </c>
      <c r="E12350">
        <v>3</v>
      </c>
      <c r="F12350" t="s">
        <v>290</v>
      </c>
      <c r="G12350">
        <v>44</v>
      </c>
      <c r="H12350" t="s">
        <v>19878</v>
      </c>
      <c r="J12350">
        <v>98</v>
      </c>
      <c r="K12350">
        <v>2023</v>
      </c>
      <c r="L12350">
        <v>9</v>
      </c>
      <c r="M12350" t="s">
        <v>19877</v>
      </c>
    </row>
    <row r="12351" spans="1:13" x14ac:dyDescent="0.3">
      <c r="A12351">
        <v>512350</v>
      </c>
      <c r="B12351">
        <v>105921</v>
      </c>
      <c r="C12351">
        <v>205669</v>
      </c>
      <c r="D12351">
        <v>341</v>
      </c>
      <c r="E12351">
        <v>1</v>
      </c>
      <c r="F12351" t="s">
        <v>314</v>
      </c>
      <c r="H12351" t="s">
        <v>19878</v>
      </c>
      <c r="I12351" t="s">
        <v>19879</v>
      </c>
      <c r="J12351">
        <v>82</v>
      </c>
      <c r="K12351">
        <v>2023</v>
      </c>
      <c r="L12351">
        <v>6</v>
      </c>
      <c r="M12351" t="s">
        <v>19877</v>
      </c>
    </row>
    <row r="12352" spans="1:13" x14ac:dyDescent="0.3">
      <c r="A12352">
        <v>512351</v>
      </c>
      <c r="B12352">
        <v>111087</v>
      </c>
      <c r="C12352">
        <v>201235</v>
      </c>
      <c r="D12352">
        <v>100</v>
      </c>
      <c r="E12352">
        <v>2</v>
      </c>
      <c r="F12352" t="s">
        <v>602</v>
      </c>
      <c r="H12352" t="s">
        <v>19881</v>
      </c>
      <c r="I12352" t="s">
        <v>19879</v>
      </c>
      <c r="J12352">
        <v>84</v>
      </c>
      <c r="K12352">
        <v>2023</v>
      </c>
      <c r="L12352">
        <v>10</v>
      </c>
      <c r="M12352" t="s">
        <v>19877</v>
      </c>
    </row>
    <row r="12353" spans="1:13" x14ac:dyDescent="0.3">
      <c r="A12353">
        <v>512352</v>
      </c>
      <c r="B12353">
        <v>106126</v>
      </c>
      <c r="C12353">
        <v>206657</v>
      </c>
      <c r="E12353">
        <v>5</v>
      </c>
      <c r="F12353" t="s">
        <v>334</v>
      </c>
      <c r="G12353">
        <v>48</v>
      </c>
      <c r="H12353" t="s">
        <v>19881</v>
      </c>
      <c r="I12353" t="s">
        <v>19879</v>
      </c>
      <c r="J12353">
        <v>71</v>
      </c>
      <c r="K12353">
        <v>2022</v>
      </c>
      <c r="L12353">
        <v>10</v>
      </c>
      <c r="M12353" t="s">
        <v>19877</v>
      </c>
    </row>
    <row r="12354" spans="1:13" x14ac:dyDescent="0.3">
      <c r="A12354">
        <v>512353</v>
      </c>
      <c r="B12354">
        <v>110449</v>
      </c>
      <c r="C12354">
        <v>204832</v>
      </c>
      <c r="E12354">
        <v>3</v>
      </c>
      <c r="F12354" t="s">
        <v>373</v>
      </c>
      <c r="G12354">
        <v>39</v>
      </c>
      <c r="H12354" t="s">
        <v>19881</v>
      </c>
      <c r="I12354" t="s">
        <v>19882</v>
      </c>
      <c r="J12354">
        <v>83</v>
      </c>
      <c r="K12354">
        <v>2022</v>
      </c>
      <c r="L12354">
        <v>5</v>
      </c>
      <c r="M12354" t="s">
        <v>19877</v>
      </c>
    </row>
    <row r="12355" spans="1:13" x14ac:dyDescent="0.3">
      <c r="A12355">
        <v>512354</v>
      </c>
      <c r="B12355">
        <v>102566</v>
      </c>
      <c r="C12355">
        <v>202329</v>
      </c>
      <c r="E12355">
        <v>3</v>
      </c>
      <c r="F12355" t="s">
        <v>303</v>
      </c>
      <c r="G12355">
        <v>25</v>
      </c>
      <c r="H12355" t="s">
        <v>19878</v>
      </c>
      <c r="I12355" t="s">
        <v>19879</v>
      </c>
      <c r="J12355">
        <v>35</v>
      </c>
      <c r="K12355">
        <v>2023</v>
      </c>
      <c r="L12355">
        <v>9</v>
      </c>
      <c r="M12355" t="s">
        <v>19877</v>
      </c>
    </row>
    <row r="12356" spans="1:13" x14ac:dyDescent="0.3">
      <c r="A12356">
        <v>512355</v>
      </c>
      <c r="B12356">
        <v>102710</v>
      </c>
      <c r="C12356">
        <v>206545</v>
      </c>
      <c r="D12356">
        <v>507</v>
      </c>
      <c r="E12356">
        <v>2</v>
      </c>
      <c r="F12356" t="s">
        <v>503</v>
      </c>
      <c r="G12356">
        <v>56</v>
      </c>
      <c r="H12356" t="s">
        <v>19878</v>
      </c>
      <c r="J12356">
        <v>0</v>
      </c>
      <c r="K12356">
        <v>2022</v>
      </c>
      <c r="L12356">
        <v>11</v>
      </c>
      <c r="M12356" t="s">
        <v>19880</v>
      </c>
    </row>
    <row r="12357" spans="1:13" x14ac:dyDescent="0.3">
      <c r="A12357">
        <v>512356</v>
      </c>
      <c r="B12357">
        <v>110618</v>
      </c>
      <c r="C12357">
        <v>205824</v>
      </c>
      <c r="E12357">
        <v>5</v>
      </c>
      <c r="F12357" t="s">
        <v>779</v>
      </c>
      <c r="H12357" t="s">
        <v>19878</v>
      </c>
      <c r="J12357">
        <v>2</v>
      </c>
      <c r="K12357">
        <v>2023</v>
      </c>
      <c r="L12357">
        <v>12</v>
      </c>
      <c r="M12357" t="s">
        <v>19877</v>
      </c>
    </row>
    <row r="12358" spans="1:13" x14ac:dyDescent="0.3">
      <c r="A12358">
        <v>512357</v>
      </c>
      <c r="B12358">
        <v>108901</v>
      </c>
      <c r="C12358">
        <v>201570</v>
      </c>
      <c r="D12358">
        <v>340</v>
      </c>
      <c r="E12358">
        <v>3</v>
      </c>
      <c r="F12358" t="s">
        <v>860</v>
      </c>
      <c r="H12358" t="s">
        <v>19875</v>
      </c>
      <c r="I12358" t="s">
        <v>19882</v>
      </c>
      <c r="J12358">
        <v>73</v>
      </c>
      <c r="K12358">
        <v>2024</v>
      </c>
      <c r="L12358">
        <v>12</v>
      </c>
      <c r="M12358" t="s">
        <v>19877</v>
      </c>
    </row>
    <row r="12359" spans="1:13" x14ac:dyDescent="0.3">
      <c r="A12359">
        <v>512358</v>
      </c>
      <c r="B12359">
        <v>110841</v>
      </c>
      <c r="C12359">
        <v>211476</v>
      </c>
      <c r="E12359">
        <v>2</v>
      </c>
      <c r="F12359" t="s">
        <v>242</v>
      </c>
      <c r="H12359" t="s">
        <v>19875</v>
      </c>
      <c r="I12359" t="s">
        <v>19876</v>
      </c>
      <c r="J12359">
        <v>55</v>
      </c>
      <c r="K12359">
        <v>2022</v>
      </c>
      <c r="L12359">
        <v>6</v>
      </c>
      <c r="M12359" t="s">
        <v>19877</v>
      </c>
    </row>
    <row r="12360" spans="1:13" x14ac:dyDescent="0.3">
      <c r="A12360">
        <v>512359</v>
      </c>
      <c r="B12360">
        <v>111469</v>
      </c>
      <c r="C12360">
        <v>201208</v>
      </c>
      <c r="E12360">
        <v>4</v>
      </c>
      <c r="F12360" t="s">
        <v>148</v>
      </c>
      <c r="G12360">
        <v>50</v>
      </c>
      <c r="H12360" t="s">
        <v>19881</v>
      </c>
      <c r="J12360">
        <v>61</v>
      </c>
      <c r="K12360">
        <v>2023</v>
      </c>
      <c r="L12360">
        <v>3</v>
      </c>
      <c r="M12360" t="s">
        <v>19877</v>
      </c>
    </row>
    <row r="12361" spans="1:13" x14ac:dyDescent="0.3">
      <c r="A12361">
        <v>512360</v>
      </c>
      <c r="B12361">
        <v>104383</v>
      </c>
      <c r="C12361">
        <v>201925</v>
      </c>
      <c r="D12361">
        <v>202</v>
      </c>
      <c r="E12361">
        <v>1</v>
      </c>
      <c r="F12361" t="s">
        <v>926</v>
      </c>
      <c r="H12361" t="s">
        <v>19875</v>
      </c>
      <c r="I12361" t="s">
        <v>19879</v>
      </c>
      <c r="J12361">
        <v>6</v>
      </c>
      <c r="K12361">
        <v>2023</v>
      </c>
      <c r="L12361">
        <v>8</v>
      </c>
      <c r="M12361" t="s">
        <v>19877</v>
      </c>
    </row>
    <row r="12362" spans="1:13" x14ac:dyDescent="0.3">
      <c r="A12362">
        <v>512361</v>
      </c>
      <c r="B12362">
        <v>104042</v>
      </c>
      <c r="C12362">
        <v>203697</v>
      </c>
      <c r="E12362">
        <v>3</v>
      </c>
      <c r="F12362" t="s">
        <v>578</v>
      </c>
      <c r="H12362" t="s">
        <v>19875</v>
      </c>
      <c r="I12362" t="s">
        <v>19882</v>
      </c>
      <c r="J12362">
        <v>98</v>
      </c>
      <c r="K12362">
        <v>2023</v>
      </c>
      <c r="L12362">
        <v>3</v>
      </c>
      <c r="M12362" t="s">
        <v>19877</v>
      </c>
    </row>
    <row r="12363" spans="1:13" x14ac:dyDescent="0.3">
      <c r="A12363">
        <v>512362</v>
      </c>
      <c r="B12363">
        <v>103391</v>
      </c>
      <c r="C12363">
        <v>205253</v>
      </c>
      <c r="E12363">
        <v>4</v>
      </c>
      <c r="F12363" t="s">
        <v>355</v>
      </c>
      <c r="G12363">
        <v>35</v>
      </c>
      <c r="H12363" t="s">
        <v>19875</v>
      </c>
      <c r="I12363" t="s">
        <v>19876</v>
      </c>
      <c r="J12363">
        <v>37</v>
      </c>
      <c r="K12363">
        <v>2023</v>
      </c>
      <c r="L12363">
        <v>8</v>
      </c>
      <c r="M12363" t="s">
        <v>19877</v>
      </c>
    </row>
    <row r="12364" spans="1:13" x14ac:dyDescent="0.3">
      <c r="A12364">
        <v>512363</v>
      </c>
      <c r="B12364">
        <v>111758</v>
      </c>
      <c r="C12364">
        <v>209679</v>
      </c>
      <c r="E12364">
        <v>5</v>
      </c>
      <c r="F12364" t="s">
        <v>308</v>
      </c>
      <c r="H12364" t="s">
        <v>19875</v>
      </c>
      <c r="J12364">
        <v>88</v>
      </c>
      <c r="K12364">
        <v>2022</v>
      </c>
      <c r="L12364">
        <v>6</v>
      </c>
      <c r="M12364" t="s">
        <v>19877</v>
      </c>
    </row>
    <row r="12365" spans="1:13" x14ac:dyDescent="0.3">
      <c r="A12365">
        <v>512364</v>
      </c>
      <c r="B12365">
        <v>108058</v>
      </c>
      <c r="C12365">
        <v>200479</v>
      </c>
      <c r="E12365">
        <v>4</v>
      </c>
      <c r="F12365" t="s">
        <v>737</v>
      </c>
      <c r="H12365" t="s">
        <v>19881</v>
      </c>
      <c r="I12365" t="s">
        <v>19879</v>
      </c>
      <c r="J12365">
        <v>11</v>
      </c>
      <c r="K12365">
        <v>2023</v>
      </c>
      <c r="L12365">
        <v>2</v>
      </c>
      <c r="M12365" t="s">
        <v>19877</v>
      </c>
    </row>
    <row r="12366" spans="1:13" x14ac:dyDescent="0.3">
      <c r="A12366">
        <v>512365</v>
      </c>
      <c r="B12366">
        <v>108449</v>
      </c>
      <c r="C12366">
        <v>207608</v>
      </c>
      <c r="D12366">
        <v>269</v>
      </c>
      <c r="E12366">
        <v>2</v>
      </c>
      <c r="F12366" t="s">
        <v>825</v>
      </c>
      <c r="G12366">
        <v>22</v>
      </c>
      <c r="H12366" t="s">
        <v>19881</v>
      </c>
      <c r="I12366" t="s">
        <v>19876</v>
      </c>
      <c r="J12366">
        <v>21</v>
      </c>
      <c r="K12366">
        <v>2024</v>
      </c>
      <c r="L12366">
        <v>11</v>
      </c>
      <c r="M12366" t="s">
        <v>19877</v>
      </c>
    </row>
    <row r="12367" spans="1:13" x14ac:dyDescent="0.3">
      <c r="A12367">
        <v>512366</v>
      </c>
      <c r="B12367">
        <v>104984</v>
      </c>
      <c r="C12367">
        <v>206217</v>
      </c>
      <c r="D12367">
        <v>806</v>
      </c>
      <c r="E12367">
        <v>2</v>
      </c>
      <c r="F12367" t="s">
        <v>789</v>
      </c>
      <c r="H12367" t="s">
        <v>19875</v>
      </c>
      <c r="J12367">
        <v>67</v>
      </c>
      <c r="K12367">
        <v>2023</v>
      </c>
      <c r="L12367">
        <v>2</v>
      </c>
      <c r="M12367" t="s">
        <v>19880</v>
      </c>
    </row>
    <row r="12368" spans="1:13" x14ac:dyDescent="0.3">
      <c r="A12368">
        <v>512367</v>
      </c>
      <c r="B12368">
        <v>107392</v>
      </c>
      <c r="C12368">
        <v>201308</v>
      </c>
      <c r="E12368">
        <v>2</v>
      </c>
      <c r="F12368" t="s">
        <v>52</v>
      </c>
      <c r="H12368" t="s">
        <v>19875</v>
      </c>
      <c r="I12368" t="s">
        <v>19879</v>
      </c>
      <c r="J12368">
        <v>82</v>
      </c>
      <c r="K12368">
        <v>2022</v>
      </c>
      <c r="L12368">
        <v>5</v>
      </c>
      <c r="M12368" t="s">
        <v>19877</v>
      </c>
    </row>
    <row r="12369" spans="1:13" x14ac:dyDescent="0.3">
      <c r="A12369">
        <v>512368</v>
      </c>
      <c r="B12369">
        <v>106788</v>
      </c>
      <c r="C12369">
        <v>203795</v>
      </c>
      <c r="E12369">
        <v>1</v>
      </c>
      <c r="F12369" t="s">
        <v>481</v>
      </c>
      <c r="H12369" t="s">
        <v>19881</v>
      </c>
      <c r="I12369" t="s">
        <v>19882</v>
      </c>
      <c r="J12369">
        <v>63</v>
      </c>
      <c r="K12369">
        <v>2024</v>
      </c>
      <c r="L12369">
        <v>2</v>
      </c>
      <c r="M12369" t="s">
        <v>19877</v>
      </c>
    </row>
    <row r="12370" spans="1:13" x14ac:dyDescent="0.3">
      <c r="A12370">
        <v>512369</v>
      </c>
      <c r="B12370">
        <v>108945</v>
      </c>
      <c r="C12370">
        <v>206772</v>
      </c>
      <c r="D12370">
        <v>727</v>
      </c>
      <c r="E12370">
        <v>4</v>
      </c>
      <c r="F12370" t="s">
        <v>877</v>
      </c>
      <c r="H12370" t="s">
        <v>19878</v>
      </c>
      <c r="I12370" t="s">
        <v>19882</v>
      </c>
      <c r="J12370">
        <v>69</v>
      </c>
      <c r="K12370">
        <v>2024</v>
      </c>
      <c r="L12370">
        <v>2</v>
      </c>
      <c r="M12370" t="s">
        <v>19880</v>
      </c>
    </row>
    <row r="12371" spans="1:13" x14ac:dyDescent="0.3">
      <c r="A12371">
        <v>512370</v>
      </c>
      <c r="B12371">
        <v>108187</v>
      </c>
      <c r="C12371">
        <v>202649</v>
      </c>
      <c r="E12371">
        <v>1</v>
      </c>
      <c r="F12371" t="s">
        <v>509</v>
      </c>
      <c r="G12371">
        <v>43</v>
      </c>
      <c r="H12371" t="s">
        <v>19875</v>
      </c>
      <c r="I12371" t="s">
        <v>19876</v>
      </c>
      <c r="J12371">
        <v>18</v>
      </c>
      <c r="K12371">
        <v>2023</v>
      </c>
      <c r="L12371">
        <v>4</v>
      </c>
      <c r="M12371" t="s">
        <v>19877</v>
      </c>
    </row>
    <row r="12372" spans="1:13" x14ac:dyDescent="0.3">
      <c r="A12372">
        <v>512371</v>
      </c>
      <c r="B12372">
        <v>102763</v>
      </c>
      <c r="C12372">
        <v>208144</v>
      </c>
      <c r="D12372">
        <v>938</v>
      </c>
      <c r="E12372">
        <v>4</v>
      </c>
      <c r="F12372" t="s">
        <v>1027</v>
      </c>
      <c r="H12372" t="s">
        <v>19881</v>
      </c>
      <c r="I12372" t="s">
        <v>19876</v>
      </c>
      <c r="J12372">
        <v>76</v>
      </c>
      <c r="K12372">
        <v>2023</v>
      </c>
      <c r="L12372">
        <v>4</v>
      </c>
      <c r="M12372" t="s">
        <v>19880</v>
      </c>
    </row>
    <row r="12373" spans="1:13" x14ac:dyDescent="0.3">
      <c r="A12373">
        <v>512372</v>
      </c>
      <c r="B12373">
        <v>109832</v>
      </c>
      <c r="C12373">
        <v>205795</v>
      </c>
      <c r="D12373">
        <v>835</v>
      </c>
      <c r="E12373">
        <v>2</v>
      </c>
      <c r="F12373" t="s">
        <v>1019</v>
      </c>
      <c r="G12373">
        <v>44</v>
      </c>
      <c r="H12373" t="s">
        <v>19881</v>
      </c>
      <c r="I12373" t="s">
        <v>19876</v>
      </c>
      <c r="J12373">
        <v>4</v>
      </c>
      <c r="K12373">
        <v>2024</v>
      </c>
      <c r="L12373">
        <v>8</v>
      </c>
      <c r="M12373" t="s">
        <v>19880</v>
      </c>
    </row>
    <row r="12374" spans="1:13" x14ac:dyDescent="0.3">
      <c r="A12374">
        <v>512373</v>
      </c>
      <c r="B12374">
        <v>102481</v>
      </c>
      <c r="C12374">
        <v>207355</v>
      </c>
      <c r="D12374">
        <v>942</v>
      </c>
      <c r="E12374">
        <v>2</v>
      </c>
      <c r="F12374" t="s">
        <v>1017</v>
      </c>
      <c r="H12374" t="s">
        <v>19881</v>
      </c>
      <c r="I12374" t="s">
        <v>19879</v>
      </c>
      <c r="J12374">
        <v>35</v>
      </c>
      <c r="K12374">
        <v>2024</v>
      </c>
      <c r="L12374">
        <v>11</v>
      </c>
      <c r="M12374" t="s">
        <v>19880</v>
      </c>
    </row>
    <row r="12375" spans="1:13" x14ac:dyDescent="0.3">
      <c r="A12375">
        <v>512374</v>
      </c>
      <c r="B12375">
        <v>111506</v>
      </c>
      <c r="C12375">
        <v>203248</v>
      </c>
      <c r="E12375">
        <v>1</v>
      </c>
      <c r="F12375" t="s">
        <v>643</v>
      </c>
      <c r="G12375">
        <v>27</v>
      </c>
      <c r="H12375" t="s">
        <v>19878</v>
      </c>
      <c r="J12375">
        <v>60</v>
      </c>
      <c r="K12375">
        <v>2022</v>
      </c>
      <c r="L12375">
        <v>9</v>
      </c>
      <c r="M12375" t="s">
        <v>19877</v>
      </c>
    </row>
    <row r="12376" spans="1:13" x14ac:dyDescent="0.3">
      <c r="A12376">
        <v>512375</v>
      </c>
      <c r="B12376">
        <v>106036</v>
      </c>
      <c r="C12376">
        <v>206631</v>
      </c>
      <c r="E12376">
        <v>3</v>
      </c>
      <c r="F12376" t="s">
        <v>575</v>
      </c>
      <c r="G12376">
        <v>37</v>
      </c>
      <c r="H12376" t="s">
        <v>19875</v>
      </c>
      <c r="I12376" t="s">
        <v>19876</v>
      </c>
      <c r="J12376">
        <v>83</v>
      </c>
      <c r="K12376">
        <v>2024</v>
      </c>
      <c r="L12376">
        <v>8</v>
      </c>
      <c r="M12376" t="s">
        <v>19877</v>
      </c>
    </row>
    <row r="12377" spans="1:13" x14ac:dyDescent="0.3">
      <c r="A12377">
        <v>512376</v>
      </c>
      <c r="B12377">
        <v>105096</v>
      </c>
      <c r="C12377">
        <v>210832</v>
      </c>
      <c r="D12377">
        <v>843</v>
      </c>
      <c r="E12377">
        <v>4</v>
      </c>
      <c r="F12377" t="s">
        <v>892</v>
      </c>
      <c r="H12377" t="s">
        <v>19878</v>
      </c>
      <c r="I12377" t="s">
        <v>19879</v>
      </c>
      <c r="J12377">
        <v>85</v>
      </c>
      <c r="K12377">
        <v>2023</v>
      </c>
      <c r="L12377">
        <v>6</v>
      </c>
      <c r="M12377" t="s">
        <v>19880</v>
      </c>
    </row>
    <row r="12378" spans="1:13" x14ac:dyDescent="0.3">
      <c r="A12378">
        <v>512377</v>
      </c>
      <c r="B12378">
        <v>102987</v>
      </c>
      <c r="C12378">
        <v>211788</v>
      </c>
      <c r="D12378">
        <v>659</v>
      </c>
      <c r="E12378">
        <v>3</v>
      </c>
      <c r="F12378" t="s">
        <v>962</v>
      </c>
      <c r="H12378" t="s">
        <v>19875</v>
      </c>
      <c r="I12378" t="s">
        <v>19876</v>
      </c>
      <c r="J12378">
        <v>35</v>
      </c>
      <c r="K12378">
        <v>2023</v>
      </c>
      <c r="L12378">
        <v>2</v>
      </c>
      <c r="M12378" t="s">
        <v>19880</v>
      </c>
    </row>
    <row r="12379" spans="1:13" x14ac:dyDescent="0.3">
      <c r="A12379">
        <v>512378</v>
      </c>
      <c r="B12379">
        <v>100814</v>
      </c>
      <c r="C12379">
        <v>207462</v>
      </c>
      <c r="D12379">
        <v>541</v>
      </c>
      <c r="E12379">
        <v>3</v>
      </c>
      <c r="F12379" t="s">
        <v>719</v>
      </c>
      <c r="G12379">
        <v>54</v>
      </c>
      <c r="H12379" t="s">
        <v>19881</v>
      </c>
      <c r="I12379" t="s">
        <v>19882</v>
      </c>
      <c r="J12379">
        <v>92</v>
      </c>
      <c r="K12379">
        <v>2024</v>
      </c>
      <c r="L12379">
        <v>5</v>
      </c>
      <c r="M12379" t="s">
        <v>19880</v>
      </c>
    </row>
    <row r="12380" spans="1:13" x14ac:dyDescent="0.3">
      <c r="A12380">
        <v>512379</v>
      </c>
      <c r="B12380">
        <v>101980</v>
      </c>
      <c r="C12380">
        <v>206538</v>
      </c>
      <c r="E12380">
        <v>3</v>
      </c>
      <c r="F12380" t="s">
        <v>189</v>
      </c>
      <c r="H12380" t="s">
        <v>19881</v>
      </c>
      <c r="I12380" t="s">
        <v>19882</v>
      </c>
      <c r="J12380">
        <v>16</v>
      </c>
      <c r="K12380">
        <v>2022</v>
      </c>
      <c r="L12380">
        <v>5</v>
      </c>
      <c r="M12380" t="s">
        <v>19877</v>
      </c>
    </row>
    <row r="12381" spans="1:13" x14ac:dyDescent="0.3">
      <c r="A12381">
        <v>512380</v>
      </c>
      <c r="B12381">
        <v>108727</v>
      </c>
      <c r="C12381">
        <v>200076</v>
      </c>
      <c r="D12381">
        <v>706</v>
      </c>
      <c r="E12381">
        <v>3</v>
      </c>
      <c r="F12381" t="s">
        <v>1050</v>
      </c>
      <c r="H12381" t="s">
        <v>19878</v>
      </c>
      <c r="I12381" t="s">
        <v>19876</v>
      </c>
      <c r="J12381">
        <v>22</v>
      </c>
      <c r="K12381">
        <v>2023</v>
      </c>
      <c r="L12381">
        <v>8</v>
      </c>
      <c r="M12381" t="s">
        <v>19880</v>
      </c>
    </row>
    <row r="12382" spans="1:13" x14ac:dyDescent="0.3">
      <c r="A12382">
        <v>512381</v>
      </c>
      <c r="B12382">
        <v>104863</v>
      </c>
      <c r="C12382">
        <v>201994</v>
      </c>
      <c r="D12382">
        <v>701</v>
      </c>
      <c r="E12382">
        <v>5</v>
      </c>
      <c r="F12382" t="s">
        <v>198</v>
      </c>
      <c r="G12382">
        <v>21</v>
      </c>
      <c r="H12382" t="s">
        <v>19881</v>
      </c>
      <c r="I12382" t="s">
        <v>19876</v>
      </c>
      <c r="J12382">
        <v>83</v>
      </c>
      <c r="K12382">
        <v>2024</v>
      </c>
      <c r="L12382">
        <v>8</v>
      </c>
      <c r="M12382" t="s">
        <v>19880</v>
      </c>
    </row>
    <row r="12383" spans="1:13" x14ac:dyDescent="0.3">
      <c r="A12383">
        <v>512382</v>
      </c>
      <c r="B12383">
        <v>106721</v>
      </c>
      <c r="C12383">
        <v>206698</v>
      </c>
      <c r="D12383">
        <v>434</v>
      </c>
      <c r="E12383">
        <v>3</v>
      </c>
      <c r="F12383" t="s">
        <v>936</v>
      </c>
      <c r="H12383" t="s">
        <v>19878</v>
      </c>
      <c r="I12383" t="s">
        <v>19882</v>
      </c>
      <c r="J12383">
        <v>73</v>
      </c>
      <c r="K12383">
        <v>2022</v>
      </c>
      <c r="L12383">
        <v>10</v>
      </c>
      <c r="M12383" t="s">
        <v>19877</v>
      </c>
    </row>
    <row r="12384" spans="1:13" x14ac:dyDescent="0.3">
      <c r="A12384">
        <v>512383</v>
      </c>
      <c r="B12384">
        <v>109486</v>
      </c>
      <c r="C12384">
        <v>201492</v>
      </c>
      <c r="D12384">
        <v>884</v>
      </c>
      <c r="E12384">
        <v>5</v>
      </c>
      <c r="F12384" t="s">
        <v>1047</v>
      </c>
      <c r="G12384">
        <v>23</v>
      </c>
      <c r="H12384" t="s">
        <v>19878</v>
      </c>
      <c r="I12384" t="s">
        <v>19879</v>
      </c>
      <c r="J12384">
        <v>84</v>
      </c>
      <c r="K12384">
        <v>2023</v>
      </c>
      <c r="L12384">
        <v>5</v>
      </c>
      <c r="M12384" t="s">
        <v>19880</v>
      </c>
    </row>
    <row r="12385" spans="1:13" x14ac:dyDescent="0.3">
      <c r="A12385">
        <v>512384</v>
      </c>
      <c r="B12385">
        <v>107726</v>
      </c>
      <c r="C12385">
        <v>200071</v>
      </c>
      <c r="E12385">
        <v>3</v>
      </c>
      <c r="F12385" t="s">
        <v>1047</v>
      </c>
      <c r="H12385" t="s">
        <v>19881</v>
      </c>
      <c r="I12385" t="s">
        <v>19879</v>
      </c>
      <c r="J12385">
        <v>44</v>
      </c>
      <c r="K12385">
        <v>2023</v>
      </c>
      <c r="L12385">
        <v>5</v>
      </c>
      <c r="M12385" t="s">
        <v>19877</v>
      </c>
    </row>
    <row r="12386" spans="1:13" x14ac:dyDescent="0.3">
      <c r="A12386">
        <v>512385</v>
      </c>
      <c r="B12386">
        <v>104478</v>
      </c>
      <c r="C12386">
        <v>200913</v>
      </c>
      <c r="D12386">
        <v>931</v>
      </c>
      <c r="E12386">
        <v>4</v>
      </c>
      <c r="F12386" t="s">
        <v>400</v>
      </c>
      <c r="G12386">
        <v>43</v>
      </c>
      <c r="H12386" t="s">
        <v>19878</v>
      </c>
      <c r="I12386" t="s">
        <v>19882</v>
      </c>
      <c r="J12386">
        <v>32</v>
      </c>
      <c r="K12386">
        <v>2024</v>
      </c>
      <c r="L12386">
        <v>10</v>
      </c>
      <c r="M12386" t="s">
        <v>19880</v>
      </c>
    </row>
    <row r="12387" spans="1:13" x14ac:dyDescent="0.3">
      <c r="A12387">
        <v>512386</v>
      </c>
      <c r="B12387">
        <v>102671</v>
      </c>
      <c r="C12387">
        <v>209159</v>
      </c>
      <c r="E12387">
        <v>1</v>
      </c>
      <c r="F12387" t="s">
        <v>960</v>
      </c>
      <c r="G12387">
        <v>43</v>
      </c>
      <c r="H12387" t="s">
        <v>19881</v>
      </c>
      <c r="I12387" t="s">
        <v>19876</v>
      </c>
      <c r="J12387">
        <v>8</v>
      </c>
      <c r="K12387">
        <v>2023</v>
      </c>
      <c r="L12387">
        <v>6</v>
      </c>
      <c r="M12387" t="s">
        <v>19877</v>
      </c>
    </row>
    <row r="12388" spans="1:13" x14ac:dyDescent="0.3">
      <c r="A12388">
        <v>512387</v>
      </c>
      <c r="B12388">
        <v>106564</v>
      </c>
      <c r="C12388">
        <v>200748</v>
      </c>
      <c r="E12388">
        <v>4</v>
      </c>
      <c r="F12388" t="s">
        <v>463</v>
      </c>
      <c r="H12388" t="s">
        <v>19881</v>
      </c>
      <c r="J12388">
        <v>24</v>
      </c>
      <c r="K12388">
        <v>2024</v>
      </c>
      <c r="L12388">
        <v>10</v>
      </c>
      <c r="M12388" t="s">
        <v>19877</v>
      </c>
    </row>
    <row r="12389" spans="1:13" x14ac:dyDescent="0.3">
      <c r="A12389">
        <v>512388</v>
      </c>
      <c r="B12389">
        <v>105725</v>
      </c>
      <c r="C12389">
        <v>206665</v>
      </c>
      <c r="D12389">
        <v>118</v>
      </c>
      <c r="E12389">
        <v>1</v>
      </c>
      <c r="F12389" t="s">
        <v>405</v>
      </c>
      <c r="H12389" t="s">
        <v>19875</v>
      </c>
      <c r="I12389" t="s">
        <v>19879</v>
      </c>
      <c r="J12389">
        <v>99</v>
      </c>
      <c r="K12389">
        <v>2022</v>
      </c>
      <c r="L12389">
        <v>10</v>
      </c>
      <c r="M12389" t="s">
        <v>19877</v>
      </c>
    </row>
    <row r="12390" spans="1:13" x14ac:dyDescent="0.3">
      <c r="A12390">
        <v>512389</v>
      </c>
      <c r="B12390">
        <v>100395</v>
      </c>
      <c r="C12390">
        <v>206572</v>
      </c>
      <c r="D12390">
        <v>889</v>
      </c>
      <c r="E12390">
        <v>2</v>
      </c>
      <c r="F12390" t="s">
        <v>911</v>
      </c>
      <c r="G12390">
        <v>35</v>
      </c>
      <c r="H12390" t="s">
        <v>19875</v>
      </c>
      <c r="I12390" t="s">
        <v>19879</v>
      </c>
      <c r="J12390">
        <v>51</v>
      </c>
      <c r="K12390">
        <v>2022</v>
      </c>
      <c r="L12390">
        <v>11</v>
      </c>
      <c r="M12390" t="s">
        <v>19880</v>
      </c>
    </row>
    <row r="12391" spans="1:13" x14ac:dyDescent="0.3">
      <c r="A12391">
        <v>512390</v>
      </c>
      <c r="B12391">
        <v>105935</v>
      </c>
      <c r="C12391">
        <v>207589</v>
      </c>
      <c r="E12391">
        <v>4</v>
      </c>
      <c r="F12391" t="s">
        <v>1042</v>
      </c>
      <c r="G12391">
        <v>49</v>
      </c>
      <c r="H12391" t="s">
        <v>19875</v>
      </c>
      <c r="J12391">
        <v>99</v>
      </c>
      <c r="K12391">
        <v>2024</v>
      </c>
      <c r="L12391">
        <v>7</v>
      </c>
      <c r="M12391" t="s">
        <v>19877</v>
      </c>
    </row>
    <row r="12392" spans="1:13" x14ac:dyDescent="0.3">
      <c r="A12392">
        <v>512391</v>
      </c>
      <c r="B12392">
        <v>104055</v>
      </c>
      <c r="C12392">
        <v>207435</v>
      </c>
      <c r="E12392">
        <v>1</v>
      </c>
      <c r="F12392" t="s">
        <v>587</v>
      </c>
      <c r="G12392">
        <v>60</v>
      </c>
      <c r="H12392" t="s">
        <v>19875</v>
      </c>
      <c r="I12392" t="s">
        <v>19876</v>
      </c>
      <c r="J12392">
        <v>82</v>
      </c>
      <c r="K12392">
        <v>2024</v>
      </c>
      <c r="L12392">
        <v>12</v>
      </c>
      <c r="M12392" t="s">
        <v>19877</v>
      </c>
    </row>
    <row r="12393" spans="1:13" x14ac:dyDescent="0.3">
      <c r="A12393">
        <v>512392</v>
      </c>
      <c r="B12393">
        <v>101803</v>
      </c>
      <c r="C12393">
        <v>203734</v>
      </c>
      <c r="D12393">
        <v>607</v>
      </c>
      <c r="E12393">
        <v>3</v>
      </c>
      <c r="F12393" t="s">
        <v>1119</v>
      </c>
      <c r="H12393" t="s">
        <v>19878</v>
      </c>
      <c r="I12393" t="s">
        <v>19882</v>
      </c>
      <c r="J12393">
        <v>93</v>
      </c>
      <c r="K12393">
        <v>2024</v>
      </c>
      <c r="L12393">
        <v>12</v>
      </c>
      <c r="M12393" t="s">
        <v>19880</v>
      </c>
    </row>
    <row r="12394" spans="1:13" x14ac:dyDescent="0.3">
      <c r="A12394">
        <v>512393</v>
      </c>
      <c r="B12394">
        <v>106621</v>
      </c>
      <c r="C12394">
        <v>205206</v>
      </c>
      <c r="D12394">
        <v>799</v>
      </c>
      <c r="E12394">
        <v>3</v>
      </c>
      <c r="F12394" t="s">
        <v>564</v>
      </c>
      <c r="G12394">
        <v>42</v>
      </c>
      <c r="H12394" t="s">
        <v>19875</v>
      </c>
      <c r="I12394" t="s">
        <v>19882</v>
      </c>
      <c r="J12394">
        <v>84</v>
      </c>
      <c r="K12394">
        <v>2024</v>
      </c>
      <c r="L12394">
        <v>9</v>
      </c>
      <c r="M12394" t="s">
        <v>19880</v>
      </c>
    </row>
    <row r="12395" spans="1:13" x14ac:dyDescent="0.3">
      <c r="A12395">
        <v>512394</v>
      </c>
      <c r="B12395">
        <v>101753</v>
      </c>
      <c r="C12395">
        <v>205132</v>
      </c>
      <c r="E12395">
        <v>5</v>
      </c>
      <c r="F12395" t="s">
        <v>1111</v>
      </c>
      <c r="G12395">
        <v>31</v>
      </c>
      <c r="H12395" t="s">
        <v>19875</v>
      </c>
      <c r="J12395">
        <v>88</v>
      </c>
      <c r="K12395">
        <v>2022</v>
      </c>
      <c r="L12395">
        <v>9</v>
      </c>
      <c r="M12395" t="s">
        <v>19877</v>
      </c>
    </row>
    <row r="12396" spans="1:13" x14ac:dyDescent="0.3">
      <c r="A12396">
        <v>512395</v>
      </c>
      <c r="B12396">
        <v>104767</v>
      </c>
      <c r="C12396">
        <v>200667</v>
      </c>
      <c r="E12396">
        <v>3</v>
      </c>
      <c r="F12396" t="s">
        <v>588</v>
      </c>
      <c r="H12396" t="s">
        <v>19881</v>
      </c>
      <c r="I12396" t="s">
        <v>19879</v>
      </c>
      <c r="J12396">
        <v>69</v>
      </c>
      <c r="K12396">
        <v>2022</v>
      </c>
      <c r="L12396">
        <v>7</v>
      </c>
      <c r="M12396" t="s">
        <v>19877</v>
      </c>
    </row>
    <row r="12397" spans="1:13" x14ac:dyDescent="0.3">
      <c r="A12397">
        <v>512396</v>
      </c>
      <c r="B12397">
        <v>110998</v>
      </c>
      <c r="C12397">
        <v>211794</v>
      </c>
      <c r="E12397">
        <v>4</v>
      </c>
      <c r="F12397" t="s">
        <v>949</v>
      </c>
      <c r="H12397" t="s">
        <v>19878</v>
      </c>
      <c r="I12397" t="s">
        <v>19882</v>
      </c>
      <c r="J12397">
        <v>43</v>
      </c>
      <c r="K12397">
        <v>2024</v>
      </c>
      <c r="L12397">
        <v>10</v>
      </c>
      <c r="M12397" t="s">
        <v>19877</v>
      </c>
    </row>
    <row r="12398" spans="1:13" x14ac:dyDescent="0.3">
      <c r="A12398">
        <v>512397</v>
      </c>
      <c r="B12398">
        <v>110004</v>
      </c>
      <c r="C12398">
        <v>201747</v>
      </c>
      <c r="E12398">
        <v>3</v>
      </c>
      <c r="F12398" t="s">
        <v>541</v>
      </c>
      <c r="G12398">
        <v>24</v>
      </c>
      <c r="H12398" t="s">
        <v>19881</v>
      </c>
      <c r="I12398" t="s">
        <v>19882</v>
      </c>
      <c r="J12398">
        <v>94</v>
      </c>
      <c r="K12398">
        <v>2024</v>
      </c>
      <c r="L12398">
        <v>4</v>
      </c>
      <c r="M12398" t="s">
        <v>19877</v>
      </c>
    </row>
    <row r="12399" spans="1:13" x14ac:dyDescent="0.3">
      <c r="A12399">
        <v>512398</v>
      </c>
      <c r="B12399">
        <v>111582</v>
      </c>
      <c r="C12399">
        <v>202838</v>
      </c>
      <c r="D12399">
        <v>627</v>
      </c>
      <c r="E12399">
        <v>2</v>
      </c>
      <c r="F12399" t="s">
        <v>655</v>
      </c>
      <c r="H12399" t="s">
        <v>19878</v>
      </c>
      <c r="J12399">
        <v>88</v>
      </c>
      <c r="K12399">
        <v>2022</v>
      </c>
      <c r="L12399">
        <v>6</v>
      </c>
      <c r="M12399" t="s">
        <v>19880</v>
      </c>
    </row>
    <row r="12400" spans="1:13" x14ac:dyDescent="0.3">
      <c r="A12400">
        <v>512399</v>
      </c>
      <c r="B12400">
        <v>102771</v>
      </c>
      <c r="C12400">
        <v>207181</v>
      </c>
      <c r="D12400">
        <v>440</v>
      </c>
      <c r="E12400">
        <v>5</v>
      </c>
      <c r="F12400" t="s">
        <v>933</v>
      </c>
      <c r="H12400" t="s">
        <v>19881</v>
      </c>
      <c r="I12400" t="s">
        <v>19879</v>
      </c>
      <c r="J12400">
        <v>18</v>
      </c>
      <c r="K12400">
        <v>2024</v>
      </c>
      <c r="L12400">
        <v>2</v>
      </c>
      <c r="M12400" t="s">
        <v>19877</v>
      </c>
    </row>
    <row r="12401" spans="1:13" x14ac:dyDescent="0.3">
      <c r="A12401">
        <v>512400</v>
      </c>
      <c r="B12401">
        <v>100004</v>
      </c>
      <c r="C12401">
        <v>203493</v>
      </c>
      <c r="E12401">
        <v>2</v>
      </c>
      <c r="F12401" t="s">
        <v>196</v>
      </c>
      <c r="G12401">
        <v>58</v>
      </c>
      <c r="H12401" t="s">
        <v>19878</v>
      </c>
      <c r="I12401" t="s">
        <v>19876</v>
      </c>
      <c r="J12401">
        <v>100</v>
      </c>
      <c r="K12401">
        <v>2023</v>
      </c>
      <c r="L12401">
        <v>6</v>
      </c>
      <c r="M12401" t="s">
        <v>19877</v>
      </c>
    </row>
    <row r="12402" spans="1:13" x14ac:dyDescent="0.3">
      <c r="A12402">
        <v>512401</v>
      </c>
      <c r="B12402">
        <v>111193</v>
      </c>
      <c r="C12402">
        <v>211227</v>
      </c>
      <c r="E12402">
        <v>1</v>
      </c>
      <c r="F12402" t="s">
        <v>716</v>
      </c>
      <c r="H12402" t="s">
        <v>19878</v>
      </c>
      <c r="I12402" t="s">
        <v>19876</v>
      </c>
      <c r="J12402">
        <v>97</v>
      </c>
      <c r="K12402">
        <v>2023</v>
      </c>
      <c r="L12402">
        <v>1</v>
      </c>
      <c r="M12402" t="s">
        <v>19877</v>
      </c>
    </row>
    <row r="12403" spans="1:13" x14ac:dyDescent="0.3">
      <c r="A12403">
        <v>512402</v>
      </c>
      <c r="B12403">
        <v>105150</v>
      </c>
      <c r="C12403">
        <v>207894</v>
      </c>
      <c r="E12403">
        <v>1</v>
      </c>
      <c r="F12403" t="s">
        <v>917</v>
      </c>
      <c r="G12403">
        <v>35</v>
      </c>
      <c r="H12403" t="s">
        <v>19878</v>
      </c>
      <c r="I12403" t="s">
        <v>19879</v>
      </c>
      <c r="J12403">
        <v>69</v>
      </c>
      <c r="K12403">
        <v>2022</v>
      </c>
      <c r="L12403">
        <v>3</v>
      </c>
      <c r="M12403" t="s">
        <v>19877</v>
      </c>
    </row>
    <row r="12404" spans="1:13" x14ac:dyDescent="0.3">
      <c r="A12404">
        <v>512403</v>
      </c>
      <c r="B12404">
        <v>102947</v>
      </c>
      <c r="C12404">
        <v>204722</v>
      </c>
      <c r="D12404">
        <v>920</v>
      </c>
      <c r="E12404">
        <v>1</v>
      </c>
      <c r="F12404" t="s">
        <v>421</v>
      </c>
      <c r="H12404" t="s">
        <v>19878</v>
      </c>
      <c r="I12404" t="s">
        <v>19879</v>
      </c>
      <c r="J12404">
        <v>20</v>
      </c>
      <c r="K12404">
        <v>2022</v>
      </c>
      <c r="L12404">
        <v>11</v>
      </c>
      <c r="M12404" t="s">
        <v>19880</v>
      </c>
    </row>
    <row r="12405" spans="1:13" x14ac:dyDescent="0.3">
      <c r="A12405">
        <v>512404</v>
      </c>
      <c r="B12405">
        <v>110066</v>
      </c>
      <c r="C12405">
        <v>202516</v>
      </c>
      <c r="E12405">
        <v>5</v>
      </c>
      <c r="F12405" t="s">
        <v>168</v>
      </c>
      <c r="G12405">
        <v>58</v>
      </c>
      <c r="H12405" t="s">
        <v>19878</v>
      </c>
      <c r="I12405" t="s">
        <v>19876</v>
      </c>
      <c r="J12405">
        <v>37</v>
      </c>
      <c r="K12405">
        <v>2023</v>
      </c>
      <c r="L12405">
        <v>4</v>
      </c>
      <c r="M12405" t="s">
        <v>19877</v>
      </c>
    </row>
    <row r="12406" spans="1:13" x14ac:dyDescent="0.3">
      <c r="A12406">
        <v>512405</v>
      </c>
      <c r="B12406">
        <v>105039</v>
      </c>
      <c r="C12406">
        <v>207359</v>
      </c>
      <c r="E12406">
        <v>2</v>
      </c>
      <c r="F12406" t="s">
        <v>1017</v>
      </c>
      <c r="H12406" t="s">
        <v>19881</v>
      </c>
      <c r="I12406" t="s">
        <v>19876</v>
      </c>
      <c r="J12406">
        <v>55</v>
      </c>
      <c r="K12406">
        <v>2024</v>
      </c>
      <c r="L12406">
        <v>11</v>
      </c>
      <c r="M12406" t="s">
        <v>19877</v>
      </c>
    </row>
    <row r="12407" spans="1:13" x14ac:dyDescent="0.3">
      <c r="A12407">
        <v>512406</v>
      </c>
      <c r="B12407">
        <v>109325</v>
      </c>
      <c r="C12407">
        <v>210257</v>
      </c>
      <c r="D12407">
        <v>461</v>
      </c>
      <c r="E12407">
        <v>4</v>
      </c>
      <c r="F12407" t="s">
        <v>655</v>
      </c>
      <c r="G12407">
        <v>29</v>
      </c>
      <c r="H12407" t="s">
        <v>19878</v>
      </c>
      <c r="I12407" t="s">
        <v>19882</v>
      </c>
      <c r="J12407">
        <v>90</v>
      </c>
      <c r="K12407">
        <v>2022</v>
      </c>
      <c r="L12407">
        <v>6</v>
      </c>
      <c r="M12407" t="s">
        <v>19877</v>
      </c>
    </row>
    <row r="12408" spans="1:13" x14ac:dyDescent="0.3">
      <c r="A12408">
        <v>512407</v>
      </c>
      <c r="B12408">
        <v>100396</v>
      </c>
      <c r="C12408">
        <v>204322</v>
      </c>
      <c r="E12408">
        <v>3</v>
      </c>
      <c r="F12408" t="s">
        <v>967</v>
      </c>
      <c r="H12408" t="s">
        <v>19875</v>
      </c>
      <c r="I12408" t="s">
        <v>19879</v>
      </c>
      <c r="J12408">
        <v>47</v>
      </c>
      <c r="K12408">
        <v>2023</v>
      </c>
      <c r="L12408">
        <v>2</v>
      </c>
      <c r="M12408" t="s">
        <v>19877</v>
      </c>
    </row>
    <row r="12409" spans="1:13" x14ac:dyDescent="0.3">
      <c r="A12409">
        <v>512408</v>
      </c>
      <c r="B12409">
        <v>102843</v>
      </c>
      <c r="C12409">
        <v>211793</v>
      </c>
      <c r="E12409">
        <v>1</v>
      </c>
      <c r="F12409" t="s">
        <v>487</v>
      </c>
      <c r="H12409" t="s">
        <v>19881</v>
      </c>
      <c r="J12409">
        <v>29</v>
      </c>
      <c r="K12409">
        <v>2023</v>
      </c>
      <c r="L12409">
        <v>4</v>
      </c>
      <c r="M12409" t="s">
        <v>19877</v>
      </c>
    </row>
    <row r="12410" spans="1:13" x14ac:dyDescent="0.3">
      <c r="A12410">
        <v>512409</v>
      </c>
      <c r="B12410">
        <v>108217</v>
      </c>
      <c r="C12410">
        <v>208845</v>
      </c>
      <c r="D12410">
        <v>115</v>
      </c>
      <c r="E12410">
        <v>2</v>
      </c>
      <c r="F12410" t="s">
        <v>55</v>
      </c>
      <c r="G12410">
        <v>32</v>
      </c>
      <c r="H12410" t="s">
        <v>19875</v>
      </c>
      <c r="I12410" t="s">
        <v>19882</v>
      </c>
      <c r="J12410">
        <v>70</v>
      </c>
      <c r="K12410">
        <v>2023</v>
      </c>
      <c r="L12410">
        <v>10</v>
      </c>
      <c r="M12410" t="s">
        <v>19877</v>
      </c>
    </row>
    <row r="12411" spans="1:13" x14ac:dyDescent="0.3">
      <c r="A12411">
        <v>512410</v>
      </c>
      <c r="B12411">
        <v>100765</v>
      </c>
      <c r="C12411">
        <v>209373</v>
      </c>
      <c r="E12411">
        <v>1</v>
      </c>
      <c r="F12411" t="s">
        <v>657</v>
      </c>
      <c r="H12411" t="s">
        <v>19875</v>
      </c>
      <c r="I12411" t="s">
        <v>19882</v>
      </c>
      <c r="J12411">
        <v>2</v>
      </c>
      <c r="K12411">
        <v>2022</v>
      </c>
      <c r="L12411">
        <v>1</v>
      </c>
      <c r="M12411" t="s">
        <v>19877</v>
      </c>
    </row>
    <row r="12412" spans="1:13" x14ac:dyDescent="0.3">
      <c r="A12412">
        <v>512411</v>
      </c>
      <c r="B12412">
        <v>108423</v>
      </c>
      <c r="C12412">
        <v>203997</v>
      </c>
      <c r="D12412">
        <v>657</v>
      </c>
      <c r="E12412">
        <v>2</v>
      </c>
      <c r="F12412" t="s">
        <v>714</v>
      </c>
      <c r="H12412" t="s">
        <v>19878</v>
      </c>
      <c r="I12412" t="s">
        <v>19882</v>
      </c>
      <c r="J12412">
        <v>40</v>
      </c>
      <c r="K12412">
        <v>2023</v>
      </c>
      <c r="L12412">
        <v>5</v>
      </c>
      <c r="M12412" t="s">
        <v>19880</v>
      </c>
    </row>
    <row r="12413" spans="1:13" x14ac:dyDescent="0.3">
      <c r="A12413">
        <v>512412</v>
      </c>
      <c r="B12413">
        <v>110415</v>
      </c>
      <c r="C12413">
        <v>209094</v>
      </c>
      <c r="D12413">
        <v>210</v>
      </c>
      <c r="E12413">
        <v>5</v>
      </c>
      <c r="F12413" t="s">
        <v>621</v>
      </c>
      <c r="G12413">
        <v>49</v>
      </c>
      <c r="H12413" t="s">
        <v>19875</v>
      </c>
      <c r="I12413" t="s">
        <v>19879</v>
      </c>
      <c r="J12413">
        <v>7</v>
      </c>
      <c r="K12413">
        <v>2023</v>
      </c>
      <c r="L12413">
        <v>1</v>
      </c>
      <c r="M12413" t="s">
        <v>19877</v>
      </c>
    </row>
    <row r="12414" spans="1:13" x14ac:dyDescent="0.3">
      <c r="A12414">
        <v>512413</v>
      </c>
      <c r="B12414">
        <v>111693</v>
      </c>
      <c r="C12414">
        <v>200023</v>
      </c>
      <c r="E12414">
        <v>2</v>
      </c>
      <c r="F12414" t="s">
        <v>606</v>
      </c>
      <c r="H12414" t="s">
        <v>19875</v>
      </c>
      <c r="I12414" t="s">
        <v>19876</v>
      </c>
      <c r="J12414">
        <v>49</v>
      </c>
      <c r="K12414">
        <v>2022</v>
      </c>
      <c r="L12414">
        <v>1</v>
      </c>
      <c r="M12414" t="s">
        <v>19877</v>
      </c>
    </row>
    <row r="12415" spans="1:13" x14ac:dyDescent="0.3">
      <c r="A12415">
        <v>512414</v>
      </c>
      <c r="B12415">
        <v>110390</v>
      </c>
      <c r="C12415">
        <v>203160</v>
      </c>
      <c r="D12415">
        <v>251</v>
      </c>
      <c r="E12415">
        <v>3</v>
      </c>
      <c r="F12415" t="s">
        <v>1064</v>
      </c>
      <c r="G12415">
        <v>54</v>
      </c>
      <c r="H12415" t="s">
        <v>19878</v>
      </c>
      <c r="I12415" t="s">
        <v>19879</v>
      </c>
      <c r="J12415">
        <v>14</v>
      </c>
      <c r="K12415">
        <v>2023</v>
      </c>
      <c r="L12415">
        <v>3</v>
      </c>
      <c r="M12415" t="s">
        <v>19877</v>
      </c>
    </row>
    <row r="12416" spans="1:13" x14ac:dyDescent="0.3">
      <c r="A12416">
        <v>512415</v>
      </c>
      <c r="B12416">
        <v>104489</v>
      </c>
      <c r="C12416">
        <v>203973</v>
      </c>
      <c r="E12416">
        <v>3</v>
      </c>
      <c r="F12416" t="s">
        <v>378</v>
      </c>
      <c r="G12416">
        <v>39</v>
      </c>
      <c r="H12416" t="s">
        <v>19881</v>
      </c>
      <c r="I12416" t="s">
        <v>19876</v>
      </c>
      <c r="J12416">
        <v>27</v>
      </c>
      <c r="K12416">
        <v>2023</v>
      </c>
      <c r="L12416">
        <v>6</v>
      </c>
      <c r="M12416" t="s">
        <v>19877</v>
      </c>
    </row>
    <row r="12417" spans="1:13" x14ac:dyDescent="0.3">
      <c r="A12417">
        <v>512416</v>
      </c>
      <c r="B12417">
        <v>104164</v>
      </c>
      <c r="C12417">
        <v>206076</v>
      </c>
      <c r="E12417">
        <v>1</v>
      </c>
      <c r="F12417" t="s">
        <v>46</v>
      </c>
      <c r="H12417" t="s">
        <v>19881</v>
      </c>
      <c r="I12417" t="s">
        <v>19882</v>
      </c>
      <c r="J12417">
        <v>97</v>
      </c>
      <c r="K12417">
        <v>2024</v>
      </c>
      <c r="L12417">
        <v>6</v>
      </c>
      <c r="M12417" t="s">
        <v>19877</v>
      </c>
    </row>
    <row r="12418" spans="1:13" x14ac:dyDescent="0.3">
      <c r="A12418">
        <v>512417</v>
      </c>
      <c r="B12418">
        <v>107408</v>
      </c>
      <c r="C12418">
        <v>202032</v>
      </c>
      <c r="D12418">
        <v>727</v>
      </c>
      <c r="E12418">
        <v>2</v>
      </c>
      <c r="F12418" t="s">
        <v>1054</v>
      </c>
      <c r="G12418">
        <v>55</v>
      </c>
      <c r="H12418" t="s">
        <v>19881</v>
      </c>
      <c r="I12418" t="s">
        <v>19879</v>
      </c>
      <c r="J12418">
        <v>34</v>
      </c>
      <c r="K12418">
        <v>2023</v>
      </c>
      <c r="L12418">
        <v>9</v>
      </c>
      <c r="M12418" t="s">
        <v>19880</v>
      </c>
    </row>
    <row r="12419" spans="1:13" x14ac:dyDescent="0.3">
      <c r="A12419">
        <v>512418</v>
      </c>
      <c r="B12419">
        <v>105887</v>
      </c>
      <c r="C12419">
        <v>210142</v>
      </c>
      <c r="E12419">
        <v>1</v>
      </c>
      <c r="F12419" t="s">
        <v>333</v>
      </c>
      <c r="H12419" t="s">
        <v>19875</v>
      </c>
      <c r="J12419">
        <v>22</v>
      </c>
      <c r="K12419">
        <v>2023</v>
      </c>
      <c r="L12419">
        <v>9</v>
      </c>
      <c r="M12419" t="s">
        <v>19877</v>
      </c>
    </row>
    <row r="12420" spans="1:13" x14ac:dyDescent="0.3">
      <c r="A12420">
        <v>512419</v>
      </c>
      <c r="B12420">
        <v>103200</v>
      </c>
      <c r="C12420">
        <v>200293</v>
      </c>
      <c r="E12420">
        <v>3</v>
      </c>
      <c r="F12420" t="s">
        <v>1026</v>
      </c>
      <c r="G12420">
        <v>34</v>
      </c>
      <c r="H12420" t="s">
        <v>19878</v>
      </c>
      <c r="J12420">
        <v>56</v>
      </c>
      <c r="K12420">
        <v>2022</v>
      </c>
      <c r="L12420">
        <v>4</v>
      </c>
      <c r="M12420" t="s">
        <v>19877</v>
      </c>
    </row>
    <row r="12421" spans="1:13" x14ac:dyDescent="0.3">
      <c r="A12421">
        <v>512420</v>
      </c>
      <c r="B12421">
        <v>101718</v>
      </c>
      <c r="C12421">
        <v>204433</v>
      </c>
      <c r="D12421">
        <v>400</v>
      </c>
      <c r="E12421">
        <v>1</v>
      </c>
      <c r="F12421" t="s">
        <v>663</v>
      </c>
      <c r="H12421" t="s">
        <v>19881</v>
      </c>
      <c r="I12421" t="s">
        <v>19879</v>
      </c>
      <c r="J12421">
        <v>82</v>
      </c>
      <c r="K12421">
        <v>2023</v>
      </c>
      <c r="L12421">
        <v>6</v>
      </c>
      <c r="M12421" t="s">
        <v>19877</v>
      </c>
    </row>
    <row r="12422" spans="1:13" x14ac:dyDescent="0.3">
      <c r="A12422">
        <v>512421</v>
      </c>
      <c r="B12422">
        <v>110812</v>
      </c>
      <c r="C12422">
        <v>205116</v>
      </c>
      <c r="E12422">
        <v>3</v>
      </c>
      <c r="F12422" t="s">
        <v>1062</v>
      </c>
      <c r="G12422">
        <v>29</v>
      </c>
      <c r="H12422" t="s">
        <v>19878</v>
      </c>
      <c r="I12422" t="s">
        <v>19879</v>
      </c>
      <c r="J12422">
        <v>25</v>
      </c>
      <c r="K12422">
        <v>2024</v>
      </c>
      <c r="L12422">
        <v>7</v>
      </c>
      <c r="M12422" t="s">
        <v>19877</v>
      </c>
    </row>
    <row r="12423" spans="1:13" x14ac:dyDescent="0.3">
      <c r="A12423">
        <v>512422</v>
      </c>
      <c r="B12423">
        <v>102391</v>
      </c>
      <c r="C12423">
        <v>200781</v>
      </c>
      <c r="D12423">
        <v>428</v>
      </c>
      <c r="E12423">
        <v>1</v>
      </c>
      <c r="F12423" t="s">
        <v>876</v>
      </c>
      <c r="H12423" t="s">
        <v>19875</v>
      </c>
      <c r="I12423" t="s">
        <v>19882</v>
      </c>
      <c r="J12423">
        <v>19</v>
      </c>
      <c r="K12423">
        <v>2023</v>
      </c>
      <c r="L12423">
        <v>11</v>
      </c>
      <c r="M12423" t="s">
        <v>19877</v>
      </c>
    </row>
    <row r="12424" spans="1:13" x14ac:dyDescent="0.3">
      <c r="A12424">
        <v>512423</v>
      </c>
      <c r="B12424">
        <v>100023</v>
      </c>
      <c r="C12424">
        <v>210470</v>
      </c>
      <c r="E12424">
        <v>4</v>
      </c>
      <c r="F12424" t="s">
        <v>193</v>
      </c>
      <c r="H12424" t="s">
        <v>19875</v>
      </c>
      <c r="I12424" t="s">
        <v>19876</v>
      </c>
      <c r="J12424">
        <v>70</v>
      </c>
      <c r="K12424">
        <v>2022</v>
      </c>
      <c r="L12424">
        <v>9</v>
      </c>
      <c r="M12424" t="s">
        <v>19877</v>
      </c>
    </row>
    <row r="12425" spans="1:13" x14ac:dyDescent="0.3">
      <c r="A12425">
        <v>512424</v>
      </c>
      <c r="B12425">
        <v>104990</v>
      </c>
      <c r="C12425">
        <v>206462</v>
      </c>
      <c r="D12425">
        <v>207</v>
      </c>
      <c r="E12425">
        <v>3</v>
      </c>
      <c r="F12425" t="s">
        <v>984</v>
      </c>
      <c r="G12425">
        <v>49</v>
      </c>
      <c r="H12425" t="s">
        <v>19875</v>
      </c>
      <c r="I12425" t="s">
        <v>19882</v>
      </c>
      <c r="J12425">
        <v>63</v>
      </c>
      <c r="K12425">
        <v>2022</v>
      </c>
      <c r="L12425">
        <v>10</v>
      </c>
      <c r="M12425" t="s">
        <v>19877</v>
      </c>
    </row>
    <row r="12426" spans="1:13" x14ac:dyDescent="0.3">
      <c r="A12426">
        <v>512425</v>
      </c>
      <c r="B12426">
        <v>100215</v>
      </c>
      <c r="C12426">
        <v>206440</v>
      </c>
      <c r="D12426">
        <v>301</v>
      </c>
      <c r="E12426">
        <v>1</v>
      </c>
      <c r="F12426" t="s">
        <v>837</v>
      </c>
      <c r="G12426">
        <v>46</v>
      </c>
      <c r="H12426" t="s">
        <v>19881</v>
      </c>
      <c r="I12426" t="s">
        <v>19876</v>
      </c>
      <c r="J12426">
        <v>62</v>
      </c>
      <c r="K12426">
        <v>2023</v>
      </c>
      <c r="L12426">
        <v>1</v>
      </c>
      <c r="M12426" t="s">
        <v>19877</v>
      </c>
    </row>
    <row r="12427" spans="1:13" x14ac:dyDescent="0.3">
      <c r="A12427">
        <v>512426</v>
      </c>
      <c r="B12427">
        <v>106158</v>
      </c>
      <c r="C12427">
        <v>205592</v>
      </c>
      <c r="E12427">
        <v>1</v>
      </c>
      <c r="F12427" t="s">
        <v>607</v>
      </c>
      <c r="G12427">
        <v>32</v>
      </c>
      <c r="H12427" t="s">
        <v>19881</v>
      </c>
      <c r="J12427">
        <v>16</v>
      </c>
      <c r="K12427">
        <v>2024</v>
      </c>
      <c r="L12427">
        <v>8</v>
      </c>
      <c r="M12427" t="s">
        <v>19877</v>
      </c>
    </row>
    <row r="12428" spans="1:13" x14ac:dyDescent="0.3">
      <c r="A12428">
        <v>512427</v>
      </c>
      <c r="B12428">
        <v>106533</v>
      </c>
      <c r="C12428">
        <v>203695</v>
      </c>
      <c r="E12428">
        <v>1</v>
      </c>
      <c r="F12428" t="s">
        <v>961</v>
      </c>
      <c r="G12428">
        <v>31</v>
      </c>
      <c r="H12428" t="s">
        <v>19875</v>
      </c>
      <c r="I12428" t="s">
        <v>19876</v>
      </c>
      <c r="J12428">
        <v>30</v>
      </c>
      <c r="K12428">
        <v>2024</v>
      </c>
      <c r="L12428">
        <v>12</v>
      </c>
      <c r="M12428" t="s">
        <v>19877</v>
      </c>
    </row>
    <row r="12429" spans="1:13" x14ac:dyDescent="0.3">
      <c r="A12429">
        <v>512428</v>
      </c>
      <c r="B12429">
        <v>103490</v>
      </c>
      <c r="C12429">
        <v>210417</v>
      </c>
      <c r="E12429">
        <v>4</v>
      </c>
      <c r="F12429" t="s">
        <v>390</v>
      </c>
      <c r="H12429" t="s">
        <v>19875</v>
      </c>
      <c r="I12429" t="s">
        <v>19882</v>
      </c>
      <c r="J12429">
        <v>68</v>
      </c>
      <c r="K12429">
        <v>2024</v>
      </c>
      <c r="L12429">
        <v>4</v>
      </c>
      <c r="M12429" t="s">
        <v>19877</v>
      </c>
    </row>
    <row r="12430" spans="1:13" x14ac:dyDescent="0.3">
      <c r="A12430">
        <v>512429</v>
      </c>
      <c r="B12430">
        <v>104796</v>
      </c>
      <c r="C12430">
        <v>211165</v>
      </c>
      <c r="D12430">
        <v>831</v>
      </c>
      <c r="E12430">
        <v>1</v>
      </c>
      <c r="F12430" t="s">
        <v>761</v>
      </c>
      <c r="G12430">
        <v>35</v>
      </c>
      <c r="H12430" t="s">
        <v>19875</v>
      </c>
      <c r="I12430" t="s">
        <v>19882</v>
      </c>
      <c r="J12430">
        <v>91</v>
      </c>
      <c r="K12430">
        <v>2023</v>
      </c>
      <c r="L12430">
        <v>3</v>
      </c>
      <c r="M12430" t="s">
        <v>19880</v>
      </c>
    </row>
    <row r="12431" spans="1:13" x14ac:dyDescent="0.3">
      <c r="A12431">
        <v>512430</v>
      </c>
      <c r="B12431">
        <v>109390</v>
      </c>
      <c r="C12431">
        <v>204338</v>
      </c>
      <c r="E12431">
        <v>3</v>
      </c>
      <c r="F12431" t="s">
        <v>141</v>
      </c>
      <c r="H12431" t="s">
        <v>19881</v>
      </c>
      <c r="I12431" t="s">
        <v>19879</v>
      </c>
      <c r="J12431">
        <v>91</v>
      </c>
      <c r="K12431">
        <v>2024</v>
      </c>
      <c r="L12431">
        <v>6</v>
      </c>
      <c r="M12431" t="s">
        <v>19877</v>
      </c>
    </row>
    <row r="12432" spans="1:13" x14ac:dyDescent="0.3">
      <c r="A12432">
        <v>512431</v>
      </c>
      <c r="B12432">
        <v>106312</v>
      </c>
      <c r="C12432">
        <v>204393</v>
      </c>
      <c r="D12432">
        <v>284</v>
      </c>
      <c r="E12432">
        <v>2</v>
      </c>
      <c r="F12432" t="s">
        <v>787</v>
      </c>
      <c r="H12432" t="s">
        <v>19881</v>
      </c>
      <c r="J12432">
        <v>85</v>
      </c>
      <c r="K12432">
        <v>2024</v>
      </c>
      <c r="L12432">
        <v>1</v>
      </c>
      <c r="M12432" t="s">
        <v>19877</v>
      </c>
    </row>
    <row r="12433" spans="1:13" x14ac:dyDescent="0.3">
      <c r="A12433">
        <v>512432</v>
      </c>
      <c r="B12433">
        <v>100063</v>
      </c>
      <c r="C12433">
        <v>205140</v>
      </c>
      <c r="E12433">
        <v>1</v>
      </c>
      <c r="F12433" t="s">
        <v>760</v>
      </c>
      <c r="H12433" t="s">
        <v>19881</v>
      </c>
      <c r="I12433" t="s">
        <v>19882</v>
      </c>
      <c r="J12433">
        <v>57</v>
      </c>
      <c r="K12433">
        <v>2023</v>
      </c>
      <c r="L12433">
        <v>1</v>
      </c>
      <c r="M12433" t="s">
        <v>19877</v>
      </c>
    </row>
    <row r="12434" spans="1:13" x14ac:dyDescent="0.3">
      <c r="A12434">
        <v>512433</v>
      </c>
      <c r="B12434">
        <v>104726</v>
      </c>
      <c r="C12434">
        <v>209145</v>
      </c>
      <c r="D12434">
        <v>371</v>
      </c>
      <c r="E12434">
        <v>2</v>
      </c>
      <c r="F12434" t="s">
        <v>577</v>
      </c>
      <c r="G12434">
        <v>23</v>
      </c>
      <c r="H12434" t="s">
        <v>19881</v>
      </c>
      <c r="I12434" t="s">
        <v>19876</v>
      </c>
      <c r="J12434">
        <v>17</v>
      </c>
      <c r="K12434">
        <v>2024</v>
      </c>
      <c r="L12434">
        <v>3</v>
      </c>
      <c r="M12434" t="s">
        <v>19877</v>
      </c>
    </row>
    <row r="12435" spans="1:13" x14ac:dyDescent="0.3">
      <c r="A12435">
        <v>512434</v>
      </c>
      <c r="B12435">
        <v>109220</v>
      </c>
      <c r="C12435">
        <v>201358</v>
      </c>
      <c r="E12435">
        <v>1</v>
      </c>
      <c r="F12435" t="s">
        <v>506</v>
      </c>
      <c r="G12435">
        <v>46</v>
      </c>
      <c r="H12435" t="s">
        <v>19878</v>
      </c>
      <c r="I12435" t="s">
        <v>19882</v>
      </c>
      <c r="J12435">
        <v>34</v>
      </c>
      <c r="K12435">
        <v>2024</v>
      </c>
      <c r="L12435">
        <v>2</v>
      </c>
      <c r="M12435" t="s">
        <v>19877</v>
      </c>
    </row>
    <row r="12436" spans="1:13" x14ac:dyDescent="0.3">
      <c r="A12436">
        <v>512435</v>
      </c>
      <c r="B12436">
        <v>104476</v>
      </c>
      <c r="C12436">
        <v>208549</v>
      </c>
      <c r="D12436">
        <v>926</v>
      </c>
      <c r="E12436">
        <v>4</v>
      </c>
      <c r="F12436" t="s">
        <v>561</v>
      </c>
      <c r="H12436" t="s">
        <v>19881</v>
      </c>
      <c r="I12436" t="s">
        <v>19879</v>
      </c>
      <c r="J12436">
        <v>98</v>
      </c>
      <c r="K12436">
        <v>2024</v>
      </c>
      <c r="L12436">
        <v>6</v>
      </c>
      <c r="M12436" t="s">
        <v>19880</v>
      </c>
    </row>
    <row r="12437" spans="1:13" x14ac:dyDescent="0.3">
      <c r="A12437">
        <v>512436</v>
      </c>
      <c r="B12437">
        <v>111563</v>
      </c>
      <c r="C12437">
        <v>202420</v>
      </c>
      <c r="D12437">
        <v>720</v>
      </c>
      <c r="E12437">
        <v>4</v>
      </c>
      <c r="F12437" t="s">
        <v>1047</v>
      </c>
      <c r="G12437">
        <v>21</v>
      </c>
      <c r="H12437" t="s">
        <v>19881</v>
      </c>
      <c r="I12437" t="s">
        <v>19882</v>
      </c>
      <c r="J12437">
        <v>27</v>
      </c>
      <c r="K12437">
        <v>2023</v>
      </c>
      <c r="L12437">
        <v>5</v>
      </c>
      <c r="M12437" t="s">
        <v>19880</v>
      </c>
    </row>
    <row r="12438" spans="1:13" x14ac:dyDescent="0.3">
      <c r="A12438">
        <v>512437</v>
      </c>
      <c r="B12438">
        <v>105039</v>
      </c>
      <c r="C12438">
        <v>210235</v>
      </c>
      <c r="D12438">
        <v>842</v>
      </c>
      <c r="E12438">
        <v>3</v>
      </c>
      <c r="F12438" t="s">
        <v>1024</v>
      </c>
      <c r="H12438" t="s">
        <v>19878</v>
      </c>
      <c r="I12438" t="s">
        <v>19876</v>
      </c>
      <c r="J12438">
        <v>67</v>
      </c>
      <c r="K12438">
        <v>2022</v>
      </c>
      <c r="L12438">
        <v>3</v>
      </c>
      <c r="M12438" t="s">
        <v>19880</v>
      </c>
    </row>
    <row r="12439" spans="1:13" x14ac:dyDescent="0.3">
      <c r="A12439">
        <v>512438</v>
      </c>
      <c r="B12439">
        <v>101970</v>
      </c>
      <c r="C12439">
        <v>211972</v>
      </c>
      <c r="E12439">
        <v>1</v>
      </c>
      <c r="F12439" t="s">
        <v>1004</v>
      </c>
      <c r="G12439">
        <v>58</v>
      </c>
      <c r="H12439" t="s">
        <v>19875</v>
      </c>
      <c r="I12439" t="s">
        <v>19876</v>
      </c>
      <c r="J12439">
        <v>67</v>
      </c>
      <c r="K12439">
        <v>2022</v>
      </c>
      <c r="L12439">
        <v>12</v>
      </c>
      <c r="M12439" t="s">
        <v>19877</v>
      </c>
    </row>
    <row r="12440" spans="1:13" x14ac:dyDescent="0.3">
      <c r="A12440">
        <v>512439</v>
      </c>
      <c r="B12440">
        <v>103840</v>
      </c>
      <c r="C12440">
        <v>207641</v>
      </c>
      <c r="D12440">
        <v>418</v>
      </c>
      <c r="E12440">
        <v>1</v>
      </c>
      <c r="F12440" t="s">
        <v>667</v>
      </c>
      <c r="H12440" t="s">
        <v>19878</v>
      </c>
      <c r="I12440" t="s">
        <v>19879</v>
      </c>
      <c r="J12440">
        <v>99</v>
      </c>
      <c r="K12440">
        <v>2023</v>
      </c>
      <c r="L12440">
        <v>2</v>
      </c>
      <c r="M12440" t="s">
        <v>19877</v>
      </c>
    </row>
    <row r="12441" spans="1:13" x14ac:dyDescent="0.3">
      <c r="A12441">
        <v>512440</v>
      </c>
      <c r="B12441">
        <v>109362</v>
      </c>
      <c r="C12441">
        <v>201176</v>
      </c>
      <c r="D12441">
        <v>359</v>
      </c>
      <c r="E12441">
        <v>1</v>
      </c>
      <c r="F12441" t="s">
        <v>776</v>
      </c>
      <c r="H12441" t="s">
        <v>19875</v>
      </c>
      <c r="I12441" t="s">
        <v>19882</v>
      </c>
      <c r="J12441">
        <v>59</v>
      </c>
      <c r="K12441">
        <v>2022</v>
      </c>
      <c r="L12441">
        <v>1</v>
      </c>
      <c r="M12441" t="s">
        <v>19877</v>
      </c>
    </row>
    <row r="12442" spans="1:13" x14ac:dyDescent="0.3">
      <c r="A12442">
        <v>512441</v>
      </c>
      <c r="B12442">
        <v>104390</v>
      </c>
      <c r="C12442">
        <v>204957</v>
      </c>
      <c r="E12442">
        <v>4</v>
      </c>
      <c r="F12442" t="s">
        <v>337</v>
      </c>
      <c r="H12442" t="s">
        <v>19878</v>
      </c>
      <c r="I12442" t="s">
        <v>19879</v>
      </c>
      <c r="J12442">
        <v>37</v>
      </c>
      <c r="K12442">
        <v>2022</v>
      </c>
      <c r="L12442">
        <v>7</v>
      </c>
      <c r="M12442" t="s">
        <v>19877</v>
      </c>
    </row>
    <row r="12443" spans="1:13" x14ac:dyDescent="0.3">
      <c r="A12443">
        <v>512442</v>
      </c>
      <c r="B12443">
        <v>100062</v>
      </c>
      <c r="C12443">
        <v>208768</v>
      </c>
      <c r="D12443">
        <v>229</v>
      </c>
      <c r="E12443">
        <v>5</v>
      </c>
      <c r="F12443" t="s">
        <v>14</v>
      </c>
      <c r="H12443" t="s">
        <v>19881</v>
      </c>
      <c r="I12443" t="s">
        <v>19879</v>
      </c>
      <c r="J12443">
        <v>39</v>
      </c>
      <c r="K12443">
        <v>2022</v>
      </c>
      <c r="L12443">
        <v>6</v>
      </c>
      <c r="M12443" t="s">
        <v>19877</v>
      </c>
    </row>
    <row r="12444" spans="1:13" x14ac:dyDescent="0.3">
      <c r="A12444">
        <v>512443</v>
      </c>
      <c r="B12444">
        <v>100011</v>
      </c>
      <c r="C12444">
        <v>202115</v>
      </c>
      <c r="E12444">
        <v>5</v>
      </c>
      <c r="F12444" t="s">
        <v>149</v>
      </c>
      <c r="H12444" t="s">
        <v>19878</v>
      </c>
      <c r="J12444">
        <v>29</v>
      </c>
      <c r="K12444">
        <v>2023</v>
      </c>
      <c r="L12444">
        <v>9</v>
      </c>
      <c r="M12444" t="s">
        <v>19877</v>
      </c>
    </row>
    <row r="12445" spans="1:13" x14ac:dyDescent="0.3">
      <c r="A12445">
        <v>512444</v>
      </c>
      <c r="B12445">
        <v>105937</v>
      </c>
      <c r="C12445">
        <v>207829</v>
      </c>
      <c r="D12445">
        <v>140</v>
      </c>
      <c r="E12445">
        <v>2</v>
      </c>
      <c r="F12445" t="s">
        <v>62</v>
      </c>
      <c r="G12445">
        <v>29</v>
      </c>
      <c r="H12445" t="s">
        <v>19875</v>
      </c>
      <c r="I12445" t="s">
        <v>19882</v>
      </c>
      <c r="J12445">
        <v>96</v>
      </c>
      <c r="K12445">
        <v>2024</v>
      </c>
      <c r="L12445">
        <v>1</v>
      </c>
      <c r="M12445" t="s">
        <v>19877</v>
      </c>
    </row>
    <row r="12446" spans="1:13" x14ac:dyDescent="0.3">
      <c r="A12446">
        <v>512445</v>
      </c>
      <c r="B12446">
        <v>102219</v>
      </c>
      <c r="C12446">
        <v>208864</v>
      </c>
      <c r="D12446">
        <v>503</v>
      </c>
      <c r="E12446">
        <v>3</v>
      </c>
      <c r="F12446" t="s">
        <v>773</v>
      </c>
      <c r="G12446">
        <v>27</v>
      </c>
      <c r="H12446" t="s">
        <v>19881</v>
      </c>
      <c r="I12446" t="s">
        <v>19876</v>
      </c>
      <c r="J12446">
        <v>12</v>
      </c>
      <c r="K12446">
        <v>2022</v>
      </c>
      <c r="L12446">
        <v>11</v>
      </c>
      <c r="M12446" t="s">
        <v>19880</v>
      </c>
    </row>
    <row r="12447" spans="1:13" x14ac:dyDescent="0.3">
      <c r="A12447">
        <v>512446</v>
      </c>
      <c r="B12447">
        <v>102986</v>
      </c>
      <c r="C12447">
        <v>203819</v>
      </c>
      <c r="D12447">
        <v>549</v>
      </c>
      <c r="E12447">
        <v>1</v>
      </c>
      <c r="F12447" t="s">
        <v>121</v>
      </c>
      <c r="H12447" t="s">
        <v>19875</v>
      </c>
      <c r="I12447" t="s">
        <v>19882</v>
      </c>
      <c r="J12447">
        <v>1</v>
      </c>
      <c r="K12447">
        <v>2023</v>
      </c>
      <c r="L12447">
        <v>5</v>
      </c>
      <c r="M12447" t="s">
        <v>19880</v>
      </c>
    </row>
    <row r="12448" spans="1:13" x14ac:dyDescent="0.3">
      <c r="A12448">
        <v>512447</v>
      </c>
      <c r="B12448">
        <v>104221</v>
      </c>
      <c r="C12448">
        <v>205473</v>
      </c>
      <c r="D12448">
        <v>263</v>
      </c>
      <c r="E12448">
        <v>4</v>
      </c>
      <c r="F12448" t="s">
        <v>369</v>
      </c>
      <c r="G12448">
        <v>52</v>
      </c>
      <c r="H12448" t="s">
        <v>19875</v>
      </c>
      <c r="I12448" t="s">
        <v>19876</v>
      </c>
      <c r="J12448">
        <v>94</v>
      </c>
      <c r="K12448">
        <v>2024</v>
      </c>
      <c r="L12448">
        <v>9</v>
      </c>
      <c r="M12448" t="s">
        <v>19877</v>
      </c>
    </row>
    <row r="12449" spans="1:13" x14ac:dyDescent="0.3">
      <c r="A12449">
        <v>512448</v>
      </c>
      <c r="B12449">
        <v>108581</v>
      </c>
      <c r="C12449">
        <v>209772</v>
      </c>
      <c r="D12449">
        <v>556</v>
      </c>
      <c r="E12449">
        <v>5</v>
      </c>
      <c r="F12449" t="s">
        <v>998</v>
      </c>
      <c r="H12449" t="s">
        <v>19875</v>
      </c>
      <c r="J12449">
        <v>40</v>
      </c>
      <c r="K12449">
        <v>2022</v>
      </c>
      <c r="L12449">
        <v>3</v>
      </c>
      <c r="M12449" t="s">
        <v>19880</v>
      </c>
    </row>
    <row r="12450" spans="1:13" x14ac:dyDescent="0.3">
      <c r="A12450">
        <v>512449</v>
      </c>
      <c r="B12450">
        <v>107416</v>
      </c>
      <c r="C12450">
        <v>211780</v>
      </c>
      <c r="D12450">
        <v>441</v>
      </c>
      <c r="E12450">
        <v>2</v>
      </c>
      <c r="F12450" t="s">
        <v>54</v>
      </c>
      <c r="H12450" t="s">
        <v>19878</v>
      </c>
      <c r="I12450" t="s">
        <v>19879</v>
      </c>
      <c r="J12450">
        <v>86</v>
      </c>
      <c r="K12450">
        <v>2022</v>
      </c>
      <c r="L12450">
        <v>3</v>
      </c>
      <c r="M12450" t="s">
        <v>19877</v>
      </c>
    </row>
    <row r="12451" spans="1:13" x14ac:dyDescent="0.3">
      <c r="A12451">
        <v>512450</v>
      </c>
      <c r="B12451">
        <v>104698</v>
      </c>
      <c r="C12451">
        <v>200740</v>
      </c>
      <c r="D12451">
        <v>296</v>
      </c>
      <c r="E12451">
        <v>1</v>
      </c>
      <c r="F12451" t="s">
        <v>1040</v>
      </c>
      <c r="G12451">
        <v>46</v>
      </c>
      <c r="H12451" t="s">
        <v>19881</v>
      </c>
      <c r="I12451" t="s">
        <v>19876</v>
      </c>
      <c r="J12451">
        <v>24</v>
      </c>
      <c r="K12451">
        <v>2022</v>
      </c>
      <c r="L12451">
        <v>3</v>
      </c>
      <c r="M12451" t="s">
        <v>19877</v>
      </c>
    </row>
    <row r="12452" spans="1:13" x14ac:dyDescent="0.3">
      <c r="A12452">
        <v>512451</v>
      </c>
      <c r="B12452">
        <v>108028</v>
      </c>
      <c r="C12452">
        <v>208080</v>
      </c>
      <c r="D12452">
        <v>323</v>
      </c>
      <c r="E12452">
        <v>2</v>
      </c>
      <c r="F12452" t="s">
        <v>147</v>
      </c>
      <c r="H12452" t="s">
        <v>19875</v>
      </c>
      <c r="I12452" t="s">
        <v>19879</v>
      </c>
      <c r="J12452">
        <v>29</v>
      </c>
      <c r="K12452">
        <v>2022</v>
      </c>
      <c r="L12452">
        <v>4</v>
      </c>
      <c r="M12452" t="s">
        <v>19877</v>
      </c>
    </row>
    <row r="12453" spans="1:13" x14ac:dyDescent="0.3">
      <c r="A12453">
        <v>512452</v>
      </c>
      <c r="B12453">
        <v>109099</v>
      </c>
      <c r="C12453">
        <v>203767</v>
      </c>
      <c r="E12453">
        <v>5</v>
      </c>
      <c r="F12453" t="s">
        <v>951</v>
      </c>
      <c r="H12453" t="s">
        <v>19875</v>
      </c>
      <c r="I12453" t="s">
        <v>19876</v>
      </c>
      <c r="J12453">
        <v>16</v>
      </c>
      <c r="K12453">
        <v>2022</v>
      </c>
      <c r="L12453">
        <v>3</v>
      </c>
      <c r="M12453" t="s">
        <v>19877</v>
      </c>
    </row>
    <row r="12454" spans="1:13" x14ac:dyDescent="0.3">
      <c r="A12454">
        <v>512453</v>
      </c>
      <c r="B12454">
        <v>102043</v>
      </c>
      <c r="C12454">
        <v>207236</v>
      </c>
      <c r="E12454">
        <v>3</v>
      </c>
      <c r="F12454" t="s">
        <v>1072</v>
      </c>
      <c r="G12454">
        <v>46</v>
      </c>
      <c r="H12454" t="s">
        <v>19875</v>
      </c>
      <c r="J12454">
        <v>45</v>
      </c>
      <c r="K12454">
        <v>2022</v>
      </c>
      <c r="L12454">
        <v>3</v>
      </c>
      <c r="M12454" t="s">
        <v>19877</v>
      </c>
    </row>
    <row r="12455" spans="1:13" x14ac:dyDescent="0.3">
      <c r="A12455">
        <v>512454</v>
      </c>
      <c r="B12455">
        <v>111247</v>
      </c>
      <c r="C12455">
        <v>203356</v>
      </c>
      <c r="D12455">
        <v>575</v>
      </c>
      <c r="E12455">
        <v>3</v>
      </c>
      <c r="F12455" t="s">
        <v>1118</v>
      </c>
      <c r="G12455">
        <v>39</v>
      </c>
      <c r="H12455" t="s">
        <v>19881</v>
      </c>
      <c r="I12455" t="s">
        <v>19879</v>
      </c>
      <c r="J12455">
        <v>54</v>
      </c>
      <c r="K12455">
        <v>2022</v>
      </c>
      <c r="L12455">
        <v>2</v>
      </c>
      <c r="M12455" t="s">
        <v>19880</v>
      </c>
    </row>
    <row r="12456" spans="1:13" x14ac:dyDescent="0.3">
      <c r="A12456">
        <v>512455</v>
      </c>
      <c r="B12456">
        <v>109267</v>
      </c>
      <c r="C12456">
        <v>200345</v>
      </c>
      <c r="E12456">
        <v>1</v>
      </c>
      <c r="F12456" t="s">
        <v>388</v>
      </c>
      <c r="G12456">
        <v>55</v>
      </c>
      <c r="H12456" t="s">
        <v>19878</v>
      </c>
      <c r="J12456">
        <v>76</v>
      </c>
      <c r="K12456">
        <v>2024</v>
      </c>
      <c r="L12456">
        <v>1</v>
      </c>
      <c r="M12456" t="s">
        <v>19877</v>
      </c>
    </row>
    <row r="12457" spans="1:13" x14ac:dyDescent="0.3">
      <c r="A12457">
        <v>512456</v>
      </c>
      <c r="B12457">
        <v>111854</v>
      </c>
      <c r="C12457">
        <v>210590</v>
      </c>
      <c r="E12457">
        <v>3</v>
      </c>
      <c r="F12457" t="s">
        <v>767</v>
      </c>
      <c r="G12457">
        <v>25</v>
      </c>
      <c r="H12457" t="s">
        <v>19881</v>
      </c>
      <c r="I12457" t="s">
        <v>19876</v>
      </c>
      <c r="J12457">
        <v>75</v>
      </c>
      <c r="K12457">
        <v>2022</v>
      </c>
      <c r="L12457">
        <v>12</v>
      </c>
      <c r="M12457" t="s">
        <v>19877</v>
      </c>
    </row>
    <row r="12458" spans="1:13" x14ac:dyDescent="0.3">
      <c r="A12458">
        <v>512457</v>
      </c>
      <c r="B12458">
        <v>111366</v>
      </c>
      <c r="C12458">
        <v>204645</v>
      </c>
      <c r="E12458">
        <v>5</v>
      </c>
      <c r="F12458" t="s">
        <v>496</v>
      </c>
      <c r="H12458" t="s">
        <v>19881</v>
      </c>
      <c r="I12458" t="s">
        <v>19876</v>
      </c>
      <c r="J12458">
        <v>44</v>
      </c>
      <c r="K12458">
        <v>2022</v>
      </c>
      <c r="L12458">
        <v>7</v>
      </c>
      <c r="M12458" t="s">
        <v>19877</v>
      </c>
    </row>
    <row r="12459" spans="1:13" x14ac:dyDescent="0.3">
      <c r="A12459">
        <v>512458</v>
      </c>
      <c r="B12459">
        <v>108715</v>
      </c>
      <c r="C12459">
        <v>205982</v>
      </c>
      <c r="E12459">
        <v>5</v>
      </c>
      <c r="F12459" t="s">
        <v>528</v>
      </c>
      <c r="G12459">
        <v>54</v>
      </c>
      <c r="H12459" t="s">
        <v>19878</v>
      </c>
      <c r="I12459" t="s">
        <v>19882</v>
      </c>
      <c r="J12459">
        <v>66</v>
      </c>
      <c r="K12459">
        <v>2024</v>
      </c>
      <c r="L12459">
        <v>10</v>
      </c>
      <c r="M12459" t="s">
        <v>19877</v>
      </c>
    </row>
    <row r="12460" spans="1:13" x14ac:dyDescent="0.3">
      <c r="A12460">
        <v>512459</v>
      </c>
      <c r="B12460">
        <v>100124</v>
      </c>
      <c r="C12460">
        <v>205166</v>
      </c>
      <c r="D12460">
        <v>276</v>
      </c>
      <c r="E12460">
        <v>2</v>
      </c>
      <c r="F12460" t="s">
        <v>1060</v>
      </c>
      <c r="H12460" t="s">
        <v>19881</v>
      </c>
      <c r="I12460" t="s">
        <v>19876</v>
      </c>
      <c r="J12460">
        <v>17</v>
      </c>
      <c r="K12460">
        <v>2024</v>
      </c>
      <c r="L12460">
        <v>1</v>
      </c>
      <c r="M12460" t="s">
        <v>19877</v>
      </c>
    </row>
    <row r="12461" spans="1:13" x14ac:dyDescent="0.3">
      <c r="A12461">
        <v>512460</v>
      </c>
      <c r="B12461">
        <v>106036</v>
      </c>
      <c r="C12461">
        <v>205579</v>
      </c>
      <c r="E12461">
        <v>2</v>
      </c>
      <c r="F12461" t="s">
        <v>850</v>
      </c>
      <c r="H12461" t="s">
        <v>19881</v>
      </c>
      <c r="J12461">
        <v>46</v>
      </c>
      <c r="K12461">
        <v>2022</v>
      </c>
      <c r="L12461">
        <v>10</v>
      </c>
      <c r="M12461" t="s">
        <v>19877</v>
      </c>
    </row>
    <row r="12462" spans="1:13" x14ac:dyDescent="0.3">
      <c r="A12462">
        <v>512461</v>
      </c>
      <c r="B12462">
        <v>109479</v>
      </c>
      <c r="C12462">
        <v>200094</v>
      </c>
      <c r="E12462">
        <v>4</v>
      </c>
      <c r="F12462" t="s">
        <v>734</v>
      </c>
      <c r="G12462">
        <v>29</v>
      </c>
      <c r="H12462" t="s">
        <v>19878</v>
      </c>
      <c r="I12462" t="s">
        <v>19879</v>
      </c>
      <c r="J12462">
        <v>1</v>
      </c>
      <c r="K12462">
        <v>2024</v>
      </c>
      <c r="L12462">
        <v>11</v>
      </c>
      <c r="M12462" t="s">
        <v>19877</v>
      </c>
    </row>
    <row r="12463" spans="1:13" x14ac:dyDescent="0.3">
      <c r="A12463">
        <v>512462</v>
      </c>
      <c r="B12463">
        <v>110976</v>
      </c>
      <c r="C12463">
        <v>203373</v>
      </c>
      <c r="D12463">
        <v>757</v>
      </c>
      <c r="E12463">
        <v>2</v>
      </c>
      <c r="F12463" t="s">
        <v>579</v>
      </c>
      <c r="H12463" t="s">
        <v>19875</v>
      </c>
      <c r="I12463" t="s">
        <v>19876</v>
      </c>
      <c r="J12463">
        <v>22</v>
      </c>
      <c r="K12463">
        <v>2023</v>
      </c>
      <c r="L12463">
        <v>11</v>
      </c>
      <c r="M12463" t="s">
        <v>19880</v>
      </c>
    </row>
    <row r="12464" spans="1:13" x14ac:dyDescent="0.3">
      <c r="A12464">
        <v>512463</v>
      </c>
      <c r="B12464">
        <v>104009</v>
      </c>
      <c r="C12464">
        <v>203994</v>
      </c>
      <c r="E12464">
        <v>4</v>
      </c>
      <c r="F12464" t="s">
        <v>913</v>
      </c>
      <c r="H12464" t="s">
        <v>19875</v>
      </c>
      <c r="I12464" t="s">
        <v>19876</v>
      </c>
      <c r="J12464">
        <v>58</v>
      </c>
      <c r="K12464">
        <v>2024</v>
      </c>
      <c r="L12464">
        <v>3</v>
      </c>
      <c r="M12464" t="s">
        <v>19877</v>
      </c>
    </row>
    <row r="12465" spans="1:13" x14ac:dyDescent="0.3">
      <c r="A12465">
        <v>512464</v>
      </c>
      <c r="B12465">
        <v>107367</v>
      </c>
      <c r="C12465">
        <v>210487</v>
      </c>
      <c r="E12465">
        <v>1</v>
      </c>
      <c r="F12465" t="s">
        <v>638</v>
      </c>
      <c r="G12465">
        <v>41</v>
      </c>
      <c r="H12465" t="s">
        <v>19878</v>
      </c>
      <c r="I12465" t="s">
        <v>19876</v>
      </c>
      <c r="J12465">
        <v>85</v>
      </c>
      <c r="K12465">
        <v>2024</v>
      </c>
      <c r="L12465">
        <v>10</v>
      </c>
      <c r="M12465" t="s">
        <v>19877</v>
      </c>
    </row>
    <row r="12466" spans="1:13" x14ac:dyDescent="0.3">
      <c r="A12466">
        <v>512465</v>
      </c>
      <c r="B12466">
        <v>109693</v>
      </c>
      <c r="C12466">
        <v>208958</v>
      </c>
      <c r="D12466">
        <v>115</v>
      </c>
      <c r="E12466">
        <v>3</v>
      </c>
      <c r="F12466" t="s">
        <v>949</v>
      </c>
      <c r="G12466">
        <v>23</v>
      </c>
      <c r="H12466" t="s">
        <v>19878</v>
      </c>
      <c r="J12466">
        <v>55</v>
      </c>
      <c r="K12466">
        <v>2024</v>
      </c>
      <c r="L12466">
        <v>10</v>
      </c>
      <c r="M12466" t="s">
        <v>19877</v>
      </c>
    </row>
    <row r="12467" spans="1:13" x14ac:dyDescent="0.3">
      <c r="A12467">
        <v>512466</v>
      </c>
      <c r="B12467">
        <v>107433</v>
      </c>
      <c r="C12467">
        <v>203674</v>
      </c>
      <c r="E12467">
        <v>1</v>
      </c>
      <c r="F12467" t="s">
        <v>1056</v>
      </c>
      <c r="H12467" t="s">
        <v>19881</v>
      </c>
      <c r="J12467">
        <v>70</v>
      </c>
      <c r="K12467">
        <v>2022</v>
      </c>
      <c r="L12467">
        <v>10</v>
      </c>
      <c r="M12467" t="s">
        <v>19877</v>
      </c>
    </row>
    <row r="12468" spans="1:13" x14ac:dyDescent="0.3">
      <c r="A12468">
        <v>512467</v>
      </c>
      <c r="B12468">
        <v>109534</v>
      </c>
      <c r="C12468">
        <v>210705</v>
      </c>
      <c r="D12468">
        <v>900</v>
      </c>
      <c r="E12468">
        <v>5</v>
      </c>
      <c r="F12468" t="s">
        <v>113</v>
      </c>
      <c r="G12468">
        <v>59</v>
      </c>
      <c r="H12468" t="s">
        <v>19875</v>
      </c>
      <c r="I12468" t="s">
        <v>19879</v>
      </c>
      <c r="J12468">
        <v>53</v>
      </c>
      <c r="K12468">
        <v>2024</v>
      </c>
      <c r="L12468">
        <v>8</v>
      </c>
      <c r="M12468" t="s">
        <v>19880</v>
      </c>
    </row>
    <row r="12469" spans="1:13" x14ac:dyDescent="0.3">
      <c r="A12469">
        <v>512468</v>
      </c>
      <c r="B12469">
        <v>100872</v>
      </c>
      <c r="C12469">
        <v>203758</v>
      </c>
      <c r="D12469">
        <v>661</v>
      </c>
      <c r="E12469">
        <v>3</v>
      </c>
      <c r="F12469" t="s">
        <v>166</v>
      </c>
      <c r="H12469" t="s">
        <v>19875</v>
      </c>
      <c r="I12469" t="s">
        <v>19879</v>
      </c>
      <c r="J12469">
        <v>47</v>
      </c>
      <c r="K12469">
        <v>2023</v>
      </c>
      <c r="L12469">
        <v>12</v>
      </c>
      <c r="M12469" t="s">
        <v>19880</v>
      </c>
    </row>
    <row r="12470" spans="1:13" x14ac:dyDescent="0.3">
      <c r="A12470">
        <v>512469</v>
      </c>
      <c r="B12470">
        <v>100390</v>
      </c>
      <c r="C12470">
        <v>203789</v>
      </c>
      <c r="E12470">
        <v>4</v>
      </c>
      <c r="F12470" t="s">
        <v>355</v>
      </c>
      <c r="G12470">
        <v>53</v>
      </c>
      <c r="H12470" t="s">
        <v>19881</v>
      </c>
      <c r="I12470" t="s">
        <v>19882</v>
      </c>
      <c r="J12470">
        <v>7</v>
      </c>
      <c r="K12470">
        <v>2023</v>
      </c>
      <c r="L12470">
        <v>8</v>
      </c>
      <c r="M12470" t="s">
        <v>19877</v>
      </c>
    </row>
    <row r="12471" spans="1:13" x14ac:dyDescent="0.3">
      <c r="A12471">
        <v>512470</v>
      </c>
      <c r="B12471">
        <v>102434</v>
      </c>
      <c r="C12471">
        <v>205858</v>
      </c>
      <c r="D12471">
        <v>355</v>
      </c>
      <c r="E12471">
        <v>1</v>
      </c>
      <c r="F12471" t="s">
        <v>848</v>
      </c>
      <c r="G12471">
        <v>44</v>
      </c>
      <c r="H12471" t="s">
        <v>19881</v>
      </c>
      <c r="J12471">
        <v>35</v>
      </c>
      <c r="K12471">
        <v>2023</v>
      </c>
      <c r="L12471">
        <v>10</v>
      </c>
      <c r="M12471" t="s">
        <v>19877</v>
      </c>
    </row>
    <row r="12472" spans="1:13" x14ac:dyDescent="0.3">
      <c r="A12472">
        <v>512471</v>
      </c>
      <c r="B12472">
        <v>104629</v>
      </c>
      <c r="C12472">
        <v>202329</v>
      </c>
      <c r="D12472">
        <v>478</v>
      </c>
      <c r="E12472">
        <v>2</v>
      </c>
      <c r="F12472" t="s">
        <v>696</v>
      </c>
      <c r="H12472" t="s">
        <v>19878</v>
      </c>
      <c r="I12472" t="s">
        <v>19876</v>
      </c>
      <c r="J12472">
        <v>11</v>
      </c>
      <c r="K12472">
        <v>2023</v>
      </c>
      <c r="L12472">
        <v>3</v>
      </c>
      <c r="M12472" t="s">
        <v>19877</v>
      </c>
    </row>
    <row r="12473" spans="1:13" x14ac:dyDescent="0.3">
      <c r="A12473">
        <v>512472</v>
      </c>
      <c r="B12473">
        <v>106577</v>
      </c>
      <c r="C12473">
        <v>207910</v>
      </c>
      <c r="E12473">
        <v>5</v>
      </c>
      <c r="F12473" t="s">
        <v>518</v>
      </c>
      <c r="H12473" t="s">
        <v>19878</v>
      </c>
      <c r="I12473" t="s">
        <v>19879</v>
      </c>
      <c r="J12473">
        <v>47</v>
      </c>
      <c r="K12473">
        <v>2022</v>
      </c>
      <c r="L12473">
        <v>8</v>
      </c>
      <c r="M12473" t="s">
        <v>19877</v>
      </c>
    </row>
    <row r="12474" spans="1:13" x14ac:dyDescent="0.3">
      <c r="A12474">
        <v>512473</v>
      </c>
      <c r="B12474">
        <v>107112</v>
      </c>
      <c r="C12474">
        <v>202259</v>
      </c>
      <c r="E12474">
        <v>1</v>
      </c>
      <c r="F12474" t="s">
        <v>1031</v>
      </c>
      <c r="G12474">
        <v>37</v>
      </c>
      <c r="H12474" t="s">
        <v>19875</v>
      </c>
      <c r="I12474" t="s">
        <v>19876</v>
      </c>
      <c r="J12474">
        <v>67</v>
      </c>
      <c r="K12474">
        <v>2024</v>
      </c>
      <c r="L12474">
        <v>1</v>
      </c>
      <c r="M12474" t="s">
        <v>19877</v>
      </c>
    </row>
    <row r="12475" spans="1:13" x14ac:dyDescent="0.3">
      <c r="A12475">
        <v>512474</v>
      </c>
      <c r="B12475">
        <v>100198</v>
      </c>
      <c r="C12475">
        <v>211980</v>
      </c>
      <c r="D12475">
        <v>383</v>
      </c>
      <c r="E12475">
        <v>2</v>
      </c>
      <c r="F12475" t="s">
        <v>745</v>
      </c>
      <c r="H12475" t="s">
        <v>19881</v>
      </c>
      <c r="I12475" t="s">
        <v>19876</v>
      </c>
      <c r="J12475">
        <v>51</v>
      </c>
      <c r="K12475">
        <v>2023</v>
      </c>
      <c r="L12475">
        <v>7</v>
      </c>
      <c r="M12475" t="s">
        <v>19877</v>
      </c>
    </row>
    <row r="12476" spans="1:13" x14ac:dyDescent="0.3">
      <c r="A12476">
        <v>512475</v>
      </c>
      <c r="B12476">
        <v>105214</v>
      </c>
      <c r="C12476">
        <v>202794</v>
      </c>
      <c r="D12476">
        <v>819</v>
      </c>
      <c r="E12476">
        <v>5</v>
      </c>
      <c r="F12476" t="s">
        <v>937</v>
      </c>
      <c r="H12476" t="s">
        <v>19878</v>
      </c>
      <c r="I12476" t="s">
        <v>19879</v>
      </c>
      <c r="J12476">
        <v>39</v>
      </c>
      <c r="K12476">
        <v>2023</v>
      </c>
      <c r="L12476">
        <v>3</v>
      </c>
      <c r="M12476" t="s">
        <v>19880</v>
      </c>
    </row>
    <row r="12477" spans="1:13" x14ac:dyDescent="0.3">
      <c r="A12477">
        <v>512476</v>
      </c>
      <c r="B12477">
        <v>105158</v>
      </c>
      <c r="C12477">
        <v>202544</v>
      </c>
      <c r="D12477">
        <v>302</v>
      </c>
      <c r="E12477">
        <v>4</v>
      </c>
      <c r="F12477" t="s">
        <v>191</v>
      </c>
      <c r="H12477" t="s">
        <v>19875</v>
      </c>
      <c r="I12477" t="s">
        <v>19882</v>
      </c>
      <c r="J12477">
        <v>79</v>
      </c>
      <c r="K12477">
        <v>2022</v>
      </c>
      <c r="L12477">
        <v>5</v>
      </c>
      <c r="M12477" t="s">
        <v>19877</v>
      </c>
    </row>
    <row r="12478" spans="1:13" x14ac:dyDescent="0.3">
      <c r="A12478">
        <v>512477</v>
      </c>
      <c r="B12478">
        <v>104150</v>
      </c>
      <c r="C12478">
        <v>208954</v>
      </c>
      <c r="D12478">
        <v>266</v>
      </c>
      <c r="E12478">
        <v>4</v>
      </c>
      <c r="F12478" t="s">
        <v>671</v>
      </c>
      <c r="G12478">
        <v>26</v>
      </c>
      <c r="H12478" t="s">
        <v>19881</v>
      </c>
      <c r="I12478" t="s">
        <v>19876</v>
      </c>
      <c r="J12478">
        <v>68</v>
      </c>
      <c r="K12478">
        <v>2024</v>
      </c>
      <c r="L12478">
        <v>4</v>
      </c>
      <c r="M12478" t="s">
        <v>19877</v>
      </c>
    </row>
    <row r="12479" spans="1:13" x14ac:dyDescent="0.3">
      <c r="A12479">
        <v>512478</v>
      </c>
      <c r="B12479">
        <v>109614</v>
      </c>
      <c r="C12479">
        <v>209867</v>
      </c>
      <c r="D12479">
        <v>313</v>
      </c>
      <c r="E12479">
        <v>4</v>
      </c>
      <c r="F12479" t="s">
        <v>1112</v>
      </c>
      <c r="H12479" t="s">
        <v>19881</v>
      </c>
      <c r="I12479" t="s">
        <v>19876</v>
      </c>
      <c r="J12479">
        <v>1</v>
      </c>
      <c r="K12479">
        <v>2024</v>
      </c>
      <c r="L12479">
        <v>4</v>
      </c>
      <c r="M12479" t="s">
        <v>19877</v>
      </c>
    </row>
    <row r="12480" spans="1:13" x14ac:dyDescent="0.3">
      <c r="A12480">
        <v>512479</v>
      </c>
      <c r="B12480">
        <v>111794</v>
      </c>
      <c r="C12480">
        <v>203327</v>
      </c>
      <c r="D12480">
        <v>383</v>
      </c>
      <c r="E12480">
        <v>1</v>
      </c>
      <c r="F12480" t="s">
        <v>1112</v>
      </c>
      <c r="G12480">
        <v>49</v>
      </c>
      <c r="H12480" t="s">
        <v>19881</v>
      </c>
      <c r="I12480" t="s">
        <v>19882</v>
      </c>
      <c r="J12480">
        <v>8</v>
      </c>
      <c r="K12480">
        <v>2024</v>
      </c>
      <c r="L12480">
        <v>4</v>
      </c>
      <c r="M12480" t="s">
        <v>19877</v>
      </c>
    </row>
    <row r="12481" spans="1:13" x14ac:dyDescent="0.3">
      <c r="A12481">
        <v>512480</v>
      </c>
      <c r="B12481">
        <v>108265</v>
      </c>
      <c r="C12481">
        <v>209256</v>
      </c>
      <c r="E12481">
        <v>1</v>
      </c>
      <c r="F12481" t="s">
        <v>756</v>
      </c>
      <c r="H12481" t="s">
        <v>19881</v>
      </c>
      <c r="I12481" t="s">
        <v>19876</v>
      </c>
      <c r="J12481">
        <v>5</v>
      </c>
      <c r="K12481">
        <v>2024</v>
      </c>
      <c r="L12481">
        <v>11</v>
      </c>
      <c r="M12481" t="s">
        <v>19877</v>
      </c>
    </row>
    <row r="12482" spans="1:13" x14ac:dyDescent="0.3">
      <c r="A12482">
        <v>512481</v>
      </c>
      <c r="B12482">
        <v>108939</v>
      </c>
      <c r="C12482">
        <v>201129</v>
      </c>
      <c r="E12482">
        <v>3</v>
      </c>
      <c r="F12482" t="s">
        <v>339</v>
      </c>
      <c r="H12482" t="s">
        <v>19875</v>
      </c>
      <c r="J12482">
        <v>45</v>
      </c>
      <c r="K12482">
        <v>2024</v>
      </c>
      <c r="L12482">
        <v>4</v>
      </c>
      <c r="M12482" t="s">
        <v>19877</v>
      </c>
    </row>
    <row r="12483" spans="1:13" x14ac:dyDescent="0.3">
      <c r="A12483">
        <v>512482</v>
      </c>
      <c r="B12483">
        <v>111033</v>
      </c>
      <c r="C12483">
        <v>204795</v>
      </c>
      <c r="E12483">
        <v>5</v>
      </c>
      <c r="F12483" t="s">
        <v>200</v>
      </c>
      <c r="G12483">
        <v>33</v>
      </c>
      <c r="H12483" t="s">
        <v>19875</v>
      </c>
      <c r="I12483" t="s">
        <v>19876</v>
      </c>
      <c r="J12483">
        <v>77</v>
      </c>
      <c r="K12483">
        <v>2023</v>
      </c>
      <c r="L12483">
        <v>8</v>
      </c>
      <c r="M12483" t="s">
        <v>19877</v>
      </c>
    </row>
    <row r="12484" spans="1:13" x14ac:dyDescent="0.3">
      <c r="A12484">
        <v>512483</v>
      </c>
      <c r="B12484">
        <v>107481</v>
      </c>
      <c r="C12484">
        <v>211549</v>
      </c>
      <c r="D12484">
        <v>149</v>
      </c>
      <c r="E12484">
        <v>1</v>
      </c>
      <c r="F12484" t="s">
        <v>43</v>
      </c>
      <c r="G12484">
        <v>49</v>
      </c>
      <c r="H12484" t="s">
        <v>19881</v>
      </c>
      <c r="I12484" t="s">
        <v>19882</v>
      </c>
      <c r="J12484">
        <v>62</v>
      </c>
      <c r="K12484">
        <v>2023</v>
      </c>
      <c r="L12484">
        <v>4</v>
      </c>
      <c r="M12484" t="s">
        <v>19877</v>
      </c>
    </row>
    <row r="12485" spans="1:13" x14ac:dyDescent="0.3">
      <c r="A12485">
        <v>512484</v>
      </c>
      <c r="B12485">
        <v>102511</v>
      </c>
      <c r="C12485">
        <v>204842</v>
      </c>
      <c r="D12485">
        <v>743</v>
      </c>
      <c r="E12485">
        <v>3</v>
      </c>
      <c r="F12485" t="s">
        <v>636</v>
      </c>
      <c r="H12485" t="s">
        <v>19878</v>
      </c>
      <c r="I12485" t="s">
        <v>19879</v>
      </c>
      <c r="J12485">
        <v>63</v>
      </c>
      <c r="K12485">
        <v>2024</v>
      </c>
      <c r="L12485">
        <v>7</v>
      </c>
      <c r="M12485" t="s">
        <v>19880</v>
      </c>
    </row>
    <row r="12486" spans="1:13" x14ac:dyDescent="0.3">
      <c r="A12486">
        <v>512485</v>
      </c>
      <c r="B12486">
        <v>103537</v>
      </c>
      <c r="C12486">
        <v>211482</v>
      </c>
      <c r="E12486">
        <v>3</v>
      </c>
      <c r="F12486" t="s">
        <v>121</v>
      </c>
      <c r="H12486" t="s">
        <v>19875</v>
      </c>
      <c r="I12486" t="s">
        <v>19879</v>
      </c>
      <c r="J12486">
        <v>11</v>
      </c>
      <c r="K12486">
        <v>2023</v>
      </c>
      <c r="L12486">
        <v>5</v>
      </c>
      <c r="M12486" t="s">
        <v>19877</v>
      </c>
    </row>
    <row r="12487" spans="1:13" x14ac:dyDescent="0.3">
      <c r="A12487">
        <v>512486</v>
      </c>
      <c r="B12487">
        <v>101503</v>
      </c>
      <c r="C12487">
        <v>207811</v>
      </c>
      <c r="D12487">
        <v>812</v>
      </c>
      <c r="E12487">
        <v>5</v>
      </c>
      <c r="F12487" t="s">
        <v>141</v>
      </c>
      <c r="H12487" t="s">
        <v>19878</v>
      </c>
      <c r="I12487" t="s">
        <v>19876</v>
      </c>
      <c r="J12487">
        <v>15</v>
      </c>
      <c r="K12487">
        <v>2024</v>
      </c>
      <c r="L12487">
        <v>6</v>
      </c>
      <c r="M12487" t="s">
        <v>19880</v>
      </c>
    </row>
    <row r="12488" spans="1:13" x14ac:dyDescent="0.3">
      <c r="A12488">
        <v>512487</v>
      </c>
      <c r="B12488">
        <v>111535</v>
      </c>
      <c r="C12488">
        <v>201676</v>
      </c>
      <c r="D12488">
        <v>849</v>
      </c>
      <c r="E12488">
        <v>5</v>
      </c>
      <c r="F12488" t="s">
        <v>951</v>
      </c>
      <c r="G12488">
        <v>48</v>
      </c>
      <c r="H12488" t="s">
        <v>19875</v>
      </c>
      <c r="J12488">
        <v>83</v>
      </c>
      <c r="K12488">
        <v>2022</v>
      </c>
      <c r="L12488">
        <v>3</v>
      </c>
      <c r="M12488" t="s">
        <v>19880</v>
      </c>
    </row>
    <row r="12489" spans="1:13" x14ac:dyDescent="0.3">
      <c r="A12489">
        <v>512488</v>
      </c>
      <c r="B12489">
        <v>109339</v>
      </c>
      <c r="C12489">
        <v>210557</v>
      </c>
      <c r="D12489">
        <v>790</v>
      </c>
      <c r="E12489">
        <v>2</v>
      </c>
      <c r="F12489" t="s">
        <v>239</v>
      </c>
      <c r="H12489" t="s">
        <v>19881</v>
      </c>
      <c r="I12489" t="s">
        <v>19876</v>
      </c>
      <c r="J12489">
        <v>3</v>
      </c>
      <c r="K12489">
        <v>2023</v>
      </c>
      <c r="L12489">
        <v>5</v>
      </c>
      <c r="M12489" t="s">
        <v>19880</v>
      </c>
    </row>
    <row r="12490" spans="1:13" x14ac:dyDescent="0.3">
      <c r="A12490">
        <v>512489</v>
      </c>
      <c r="B12490">
        <v>103146</v>
      </c>
      <c r="C12490">
        <v>210375</v>
      </c>
      <c r="D12490">
        <v>614</v>
      </c>
      <c r="E12490">
        <v>3</v>
      </c>
      <c r="F12490" t="s">
        <v>733</v>
      </c>
      <c r="H12490" t="s">
        <v>19878</v>
      </c>
      <c r="J12490">
        <v>92</v>
      </c>
      <c r="K12490">
        <v>2024</v>
      </c>
      <c r="L12490">
        <v>11</v>
      </c>
      <c r="M12490" t="s">
        <v>19880</v>
      </c>
    </row>
    <row r="12491" spans="1:13" x14ac:dyDescent="0.3">
      <c r="A12491">
        <v>512490</v>
      </c>
      <c r="B12491">
        <v>100450</v>
      </c>
      <c r="C12491">
        <v>202218</v>
      </c>
      <c r="D12491">
        <v>504</v>
      </c>
      <c r="E12491">
        <v>1</v>
      </c>
      <c r="F12491" t="s">
        <v>240</v>
      </c>
      <c r="G12491">
        <v>48</v>
      </c>
      <c r="H12491" t="s">
        <v>19878</v>
      </c>
      <c r="I12491" t="s">
        <v>19876</v>
      </c>
      <c r="J12491">
        <v>23</v>
      </c>
      <c r="K12491">
        <v>2022</v>
      </c>
      <c r="L12491">
        <v>7</v>
      </c>
      <c r="M12491" t="s">
        <v>19880</v>
      </c>
    </row>
    <row r="12492" spans="1:13" x14ac:dyDescent="0.3">
      <c r="A12492">
        <v>512491</v>
      </c>
      <c r="B12492">
        <v>104074</v>
      </c>
      <c r="C12492">
        <v>204309</v>
      </c>
      <c r="E12492">
        <v>3</v>
      </c>
      <c r="F12492" t="s">
        <v>276</v>
      </c>
      <c r="G12492">
        <v>53</v>
      </c>
      <c r="H12492" t="s">
        <v>19881</v>
      </c>
      <c r="I12492" t="s">
        <v>19882</v>
      </c>
      <c r="J12492">
        <v>10</v>
      </c>
      <c r="K12492">
        <v>2022</v>
      </c>
      <c r="L12492">
        <v>1</v>
      </c>
      <c r="M12492" t="s">
        <v>19877</v>
      </c>
    </row>
    <row r="12493" spans="1:13" x14ac:dyDescent="0.3">
      <c r="A12493">
        <v>512492</v>
      </c>
      <c r="B12493">
        <v>100875</v>
      </c>
      <c r="C12493">
        <v>202517</v>
      </c>
      <c r="D12493">
        <v>275</v>
      </c>
      <c r="E12493">
        <v>1</v>
      </c>
      <c r="F12493" t="s">
        <v>594</v>
      </c>
      <c r="H12493" t="s">
        <v>19878</v>
      </c>
      <c r="J12493">
        <v>60</v>
      </c>
      <c r="K12493">
        <v>2023</v>
      </c>
      <c r="L12493">
        <v>7</v>
      </c>
      <c r="M12493" t="s">
        <v>19877</v>
      </c>
    </row>
    <row r="12494" spans="1:13" x14ac:dyDescent="0.3">
      <c r="A12494">
        <v>512493</v>
      </c>
      <c r="B12494">
        <v>104974</v>
      </c>
      <c r="C12494">
        <v>207557</v>
      </c>
      <c r="E12494">
        <v>5</v>
      </c>
      <c r="F12494" t="s">
        <v>1120</v>
      </c>
      <c r="G12494">
        <v>28</v>
      </c>
      <c r="H12494" t="s">
        <v>19875</v>
      </c>
      <c r="I12494" t="s">
        <v>19876</v>
      </c>
      <c r="J12494">
        <v>40</v>
      </c>
      <c r="K12494">
        <v>2024</v>
      </c>
      <c r="L12494">
        <v>6</v>
      </c>
      <c r="M12494" t="s">
        <v>19877</v>
      </c>
    </row>
    <row r="12495" spans="1:13" x14ac:dyDescent="0.3">
      <c r="A12495">
        <v>512494</v>
      </c>
      <c r="B12495">
        <v>101522</v>
      </c>
      <c r="C12495">
        <v>205690</v>
      </c>
      <c r="E12495">
        <v>1</v>
      </c>
      <c r="F12495" t="s">
        <v>958</v>
      </c>
      <c r="H12495" t="s">
        <v>19878</v>
      </c>
      <c r="J12495">
        <v>8</v>
      </c>
      <c r="K12495">
        <v>2024</v>
      </c>
      <c r="L12495">
        <v>1</v>
      </c>
      <c r="M12495" t="s">
        <v>19877</v>
      </c>
    </row>
    <row r="12496" spans="1:13" x14ac:dyDescent="0.3">
      <c r="A12496">
        <v>512495</v>
      </c>
      <c r="B12496">
        <v>104198</v>
      </c>
      <c r="C12496">
        <v>201443</v>
      </c>
      <c r="E12496">
        <v>2</v>
      </c>
      <c r="F12496" t="s">
        <v>668</v>
      </c>
      <c r="H12496" t="s">
        <v>19881</v>
      </c>
      <c r="J12496">
        <v>43</v>
      </c>
      <c r="K12496">
        <v>2024</v>
      </c>
      <c r="L12496">
        <v>6</v>
      </c>
      <c r="M12496" t="s">
        <v>19877</v>
      </c>
    </row>
    <row r="12497" spans="1:13" x14ac:dyDescent="0.3">
      <c r="A12497">
        <v>512496</v>
      </c>
      <c r="B12497">
        <v>111181</v>
      </c>
      <c r="C12497">
        <v>200425</v>
      </c>
      <c r="D12497">
        <v>823</v>
      </c>
      <c r="E12497">
        <v>2</v>
      </c>
      <c r="F12497" t="s">
        <v>395</v>
      </c>
      <c r="G12497">
        <v>58</v>
      </c>
      <c r="H12497" t="s">
        <v>19878</v>
      </c>
      <c r="I12497" t="s">
        <v>19879</v>
      </c>
      <c r="J12497">
        <v>10</v>
      </c>
      <c r="K12497">
        <v>2022</v>
      </c>
      <c r="L12497">
        <v>9</v>
      </c>
      <c r="M12497" t="s">
        <v>19880</v>
      </c>
    </row>
    <row r="12498" spans="1:13" x14ac:dyDescent="0.3">
      <c r="A12498">
        <v>512497</v>
      </c>
      <c r="B12498">
        <v>106621</v>
      </c>
      <c r="C12498">
        <v>210903</v>
      </c>
      <c r="D12498">
        <v>773</v>
      </c>
      <c r="E12498">
        <v>2</v>
      </c>
      <c r="F12498" t="s">
        <v>418</v>
      </c>
      <c r="H12498" t="s">
        <v>19881</v>
      </c>
      <c r="J12498">
        <v>27</v>
      </c>
      <c r="K12498">
        <v>2022</v>
      </c>
      <c r="L12498">
        <v>8</v>
      </c>
      <c r="M12498" t="s">
        <v>19880</v>
      </c>
    </row>
    <row r="12499" spans="1:13" x14ac:dyDescent="0.3">
      <c r="A12499">
        <v>512498</v>
      </c>
      <c r="B12499">
        <v>104911</v>
      </c>
      <c r="C12499">
        <v>208054</v>
      </c>
      <c r="E12499">
        <v>5</v>
      </c>
      <c r="F12499" t="s">
        <v>477</v>
      </c>
      <c r="H12499" t="s">
        <v>19875</v>
      </c>
      <c r="I12499" t="s">
        <v>19882</v>
      </c>
      <c r="J12499">
        <v>52</v>
      </c>
      <c r="K12499">
        <v>2022</v>
      </c>
      <c r="L12499">
        <v>5</v>
      </c>
      <c r="M12499" t="s">
        <v>19877</v>
      </c>
    </row>
    <row r="12500" spans="1:13" x14ac:dyDescent="0.3">
      <c r="A12500">
        <v>512499</v>
      </c>
      <c r="B12500">
        <v>103543</v>
      </c>
      <c r="C12500">
        <v>210701</v>
      </c>
      <c r="D12500">
        <v>576</v>
      </c>
      <c r="E12500">
        <v>5</v>
      </c>
      <c r="F12500" t="s">
        <v>485</v>
      </c>
      <c r="H12500" t="s">
        <v>19878</v>
      </c>
      <c r="I12500" t="s">
        <v>19882</v>
      </c>
      <c r="J12500">
        <v>75</v>
      </c>
      <c r="K12500">
        <v>2024</v>
      </c>
      <c r="L12500">
        <v>1</v>
      </c>
      <c r="M12500" t="s">
        <v>19880</v>
      </c>
    </row>
    <row r="12501" spans="1:13" x14ac:dyDescent="0.3">
      <c r="A12501">
        <v>512500</v>
      </c>
      <c r="B12501">
        <v>103791</v>
      </c>
      <c r="C12501">
        <v>209263</v>
      </c>
      <c r="E12501">
        <v>2</v>
      </c>
      <c r="F12501" t="s">
        <v>767</v>
      </c>
      <c r="G12501">
        <v>47</v>
      </c>
      <c r="H12501" t="s">
        <v>19875</v>
      </c>
      <c r="I12501" t="s">
        <v>19882</v>
      </c>
      <c r="J12501">
        <v>87</v>
      </c>
      <c r="K12501">
        <v>2022</v>
      </c>
      <c r="L12501">
        <v>12</v>
      </c>
      <c r="M12501" t="s">
        <v>19877</v>
      </c>
    </row>
    <row r="12502" spans="1:13" x14ac:dyDescent="0.3">
      <c r="A12502">
        <v>512501</v>
      </c>
      <c r="B12502">
        <v>106046</v>
      </c>
      <c r="C12502">
        <v>200664</v>
      </c>
      <c r="E12502">
        <v>5</v>
      </c>
      <c r="F12502" t="s">
        <v>455</v>
      </c>
      <c r="H12502" t="s">
        <v>19881</v>
      </c>
      <c r="J12502">
        <v>80</v>
      </c>
      <c r="K12502">
        <v>2022</v>
      </c>
      <c r="L12502">
        <v>11</v>
      </c>
      <c r="M12502" t="s">
        <v>19877</v>
      </c>
    </row>
    <row r="12503" spans="1:13" x14ac:dyDescent="0.3">
      <c r="A12503">
        <v>512502</v>
      </c>
      <c r="B12503">
        <v>111296</v>
      </c>
      <c r="C12503">
        <v>204098</v>
      </c>
      <c r="E12503">
        <v>1</v>
      </c>
      <c r="F12503" t="s">
        <v>938</v>
      </c>
      <c r="H12503" t="s">
        <v>19878</v>
      </c>
      <c r="J12503">
        <v>62</v>
      </c>
      <c r="K12503">
        <v>2023</v>
      </c>
      <c r="L12503">
        <v>8</v>
      </c>
      <c r="M12503" t="s">
        <v>19877</v>
      </c>
    </row>
    <row r="12504" spans="1:13" x14ac:dyDescent="0.3">
      <c r="A12504">
        <v>512503</v>
      </c>
      <c r="B12504">
        <v>108017</v>
      </c>
      <c r="C12504">
        <v>207161</v>
      </c>
      <c r="E12504">
        <v>2</v>
      </c>
      <c r="F12504" t="s">
        <v>974</v>
      </c>
      <c r="H12504" t="s">
        <v>19878</v>
      </c>
      <c r="J12504">
        <v>42</v>
      </c>
      <c r="K12504">
        <v>2022</v>
      </c>
      <c r="L12504">
        <v>8</v>
      </c>
      <c r="M12504" t="s">
        <v>19877</v>
      </c>
    </row>
    <row r="12505" spans="1:13" x14ac:dyDescent="0.3">
      <c r="A12505">
        <v>512504</v>
      </c>
      <c r="B12505">
        <v>106251</v>
      </c>
      <c r="C12505">
        <v>206157</v>
      </c>
      <c r="E12505">
        <v>2</v>
      </c>
      <c r="F12505" t="s">
        <v>186</v>
      </c>
      <c r="H12505" t="s">
        <v>19881</v>
      </c>
      <c r="I12505" t="s">
        <v>19879</v>
      </c>
      <c r="J12505">
        <v>79</v>
      </c>
      <c r="K12505">
        <v>2022</v>
      </c>
      <c r="L12505">
        <v>10</v>
      </c>
      <c r="M12505" t="s">
        <v>19877</v>
      </c>
    </row>
    <row r="12506" spans="1:13" x14ac:dyDescent="0.3">
      <c r="A12506">
        <v>512505</v>
      </c>
      <c r="B12506">
        <v>108731</v>
      </c>
      <c r="C12506">
        <v>207583</v>
      </c>
      <c r="E12506">
        <v>5</v>
      </c>
      <c r="F12506" t="s">
        <v>688</v>
      </c>
      <c r="H12506" t="s">
        <v>19881</v>
      </c>
      <c r="J12506">
        <v>95</v>
      </c>
      <c r="K12506">
        <v>2023</v>
      </c>
      <c r="L12506">
        <v>2</v>
      </c>
      <c r="M12506" t="s">
        <v>19877</v>
      </c>
    </row>
    <row r="12507" spans="1:13" x14ac:dyDescent="0.3">
      <c r="A12507">
        <v>512506</v>
      </c>
      <c r="B12507">
        <v>101522</v>
      </c>
      <c r="C12507">
        <v>202454</v>
      </c>
      <c r="D12507">
        <v>374</v>
      </c>
      <c r="E12507">
        <v>1</v>
      </c>
      <c r="F12507" t="s">
        <v>76</v>
      </c>
      <c r="G12507">
        <v>41</v>
      </c>
      <c r="H12507" t="s">
        <v>19875</v>
      </c>
      <c r="J12507">
        <v>47</v>
      </c>
      <c r="K12507">
        <v>2024</v>
      </c>
      <c r="L12507">
        <v>12</v>
      </c>
      <c r="M12507" t="s">
        <v>19877</v>
      </c>
    </row>
    <row r="12508" spans="1:13" x14ac:dyDescent="0.3">
      <c r="A12508">
        <v>512507</v>
      </c>
      <c r="B12508">
        <v>102885</v>
      </c>
      <c r="C12508">
        <v>205685</v>
      </c>
      <c r="D12508">
        <v>592</v>
      </c>
      <c r="E12508">
        <v>2</v>
      </c>
      <c r="F12508" t="s">
        <v>1027</v>
      </c>
      <c r="G12508">
        <v>45</v>
      </c>
      <c r="H12508" t="s">
        <v>19881</v>
      </c>
      <c r="I12508" t="s">
        <v>19879</v>
      </c>
      <c r="J12508">
        <v>35</v>
      </c>
      <c r="K12508">
        <v>2023</v>
      </c>
      <c r="L12508">
        <v>4</v>
      </c>
      <c r="M12508" t="s">
        <v>19880</v>
      </c>
    </row>
    <row r="12509" spans="1:13" x14ac:dyDescent="0.3">
      <c r="A12509">
        <v>512508</v>
      </c>
      <c r="B12509">
        <v>103864</v>
      </c>
      <c r="C12509">
        <v>207480</v>
      </c>
      <c r="E12509">
        <v>4</v>
      </c>
      <c r="F12509" t="s">
        <v>847</v>
      </c>
      <c r="G12509">
        <v>41</v>
      </c>
      <c r="H12509" t="s">
        <v>19875</v>
      </c>
      <c r="I12509" t="s">
        <v>19879</v>
      </c>
      <c r="J12509">
        <v>7</v>
      </c>
      <c r="K12509">
        <v>2024</v>
      </c>
      <c r="L12509">
        <v>10</v>
      </c>
      <c r="M12509" t="s">
        <v>19877</v>
      </c>
    </row>
    <row r="12510" spans="1:13" x14ac:dyDescent="0.3">
      <c r="A12510">
        <v>512509</v>
      </c>
      <c r="B12510">
        <v>101966</v>
      </c>
      <c r="C12510">
        <v>206057</v>
      </c>
      <c r="E12510">
        <v>1</v>
      </c>
      <c r="F12510" t="s">
        <v>395</v>
      </c>
      <c r="G12510">
        <v>36</v>
      </c>
      <c r="H12510" t="s">
        <v>19875</v>
      </c>
      <c r="I12510" t="s">
        <v>19876</v>
      </c>
      <c r="J12510">
        <v>65</v>
      </c>
      <c r="K12510">
        <v>2022</v>
      </c>
      <c r="L12510">
        <v>9</v>
      </c>
      <c r="M12510" t="s">
        <v>19877</v>
      </c>
    </row>
    <row r="12511" spans="1:13" x14ac:dyDescent="0.3">
      <c r="A12511">
        <v>512510</v>
      </c>
      <c r="B12511">
        <v>106414</v>
      </c>
      <c r="C12511">
        <v>207689</v>
      </c>
      <c r="E12511">
        <v>1</v>
      </c>
      <c r="F12511" t="s">
        <v>224</v>
      </c>
      <c r="G12511">
        <v>53</v>
      </c>
      <c r="H12511" t="s">
        <v>19878</v>
      </c>
      <c r="I12511" t="s">
        <v>19882</v>
      </c>
      <c r="J12511">
        <v>82</v>
      </c>
      <c r="K12511">
        <v>2024</v>
      </c>
      <c r="L12511">
        <v>8</v>
      </c>
      <c r="M12511" t="s">
        <v>19877</v>
      </c>
    </row>
    <row r="12512" spans="1:13" x14ac:dyDescent="0.3">
      <c r="A12512">
        <v>512511</v>
      </c>
      <c r="B12512">
        <v>110156</v>
      </c>
      <c r="C12512">
        <v>201707</v>
      </c>
      <c r="E12512">
        <v>3</v>
      </c>
      <c r="F12512" t="s">
        <v>254</v>
      </c>
      <c r="G12512">
        <v>27</v>
      </c>
      <c r="H12512" t="s">
        <v>19875</v>
      </c>
      <c r="I12512" t="s">
        <v>19879</v>
      </c>
      <c r="J12512">
        <v>94</v>
      </c>
      <c r="K12512">
        <v>2023</v>
      </c>
      <c r="L12512">
        <v>6</v>
      </c>
      <c r="M12512" t="s">
        <v>19877</v>
      </c>
    </row>
    <row r="12513" spans="1:13" x14ac:dyDescent="0.3">
      <c r="A12513">
        <v>512512</v>
      </c>
      <c r="B12513">
        <v>103060</v>
      </c>
      <c r="C12513">
        <v>205844</v>
      </c>
      <c r="E12513">
        <v>4</v>
      </c>
      <c r="F12513" t="s">
        <v>611</v>
      </c>
      <c r="H12513" t="s">
        <v>19878</v>
      </c>
      <c r="I12513" t="s">
        <v>19876</v>
      </c>
      <c r="J12513">
        <v>20</v>
      </c>
      <c r="K12513">
        <v>2022</v>
      </c>
      <c r="L12513">
        <v>2</v>
      </c>
      <c r="M12513" t="s">
        <v>19877</v>
      </c>
    </row>
    <row r="12514" spans="1:13" x14ac:dyDescent="0.3">
      <c r="A12514">
        <v>512513</v>
      </c>
      <c r="B12514">
        <v>110666</v>
      </c>
      <c r="C12514">
        <v>203045</v>
      </c>
      <c r="E12514">
        <v>4</v>
      </c>
      <c r="F12514" t="s">
        <v>333</v>
      </c>
      <c r="H12514" t="s">
        <v>19878</v>
      </c>
      <c r="I12514" t="s">
        <v>19876</v>
      </c>
      <c r="J12514">
        <v>61</v>
      </c>
      <c r="K12514">
        <v>2023</v>
      </c>
      <c r="L12514">
        <v>9</v>
      </c>
      <c r="M12514" t="s">
        <v>19877</v>
      </c>
    </row>
    <row r="12515" spans="1:13" x14ac:dyDescent="0.3">
      <c r="A12515">
        <v>512514</v>
      </c>
      <c r="B12515">
        <v>102271</v>
      </c>
      <c r="C12515">
        <v>209219</v>
      </c>
      <c r="D12515">
        <v>412</v>
      </c>
      <c r="E12515">
        <v>2</v>
      </c>
      <c r="F12515" t="s">
        <v>947</v>
      </c>
      <c r="G12515">
        <v>40</v>
      </c>
      <c r="H12515" t="s">
        <v>19875</v>
      </c>
      <c r="J12515">
        <v>50</v>
      </c>
      <c r="K12515">
        <v>2024</v>
      </c>
      <c r="L12515">
        <v>6</v>
      </c>
      <c r="M12515" t="s">
        <v>19877</v>
      </c>
    </row>
    <row r="12516" spans="1:13" x14ac:dyDescent="0.3">
      <c r="A12516">
        <v>512515</v>
      </c>
      <c r="B12516">
        <v>108078</v>
      </c>
      <c r="C12516">
        <v>200051</v>
      </c>
      <c r="E12516">
        <v>5</v>
      </c>
      <c r="F12516" t="s">
        <v>858</v>
      </c>
      <c r="H12516" t="s">
        <v>19875</v>
      </c>
      <c r="I12516" t="s">
        <v>19876</v>
      </c>
      <c r="J12516">
        <v>10</v>
      </c>
      <c r="K12516">
        <v>2022</v>
      </c>
      <c r="L12516">
        <v>7</v>
      </c>
      <c r="M12516" t="s">
        <v>19877</v>
      </c>
    </row>
    <row r="12517" spans="1:13" x14ac:dyDescent="0.3">
      <c r="A12517">
        <v>512516</v>
      </c>
      <c r="B12517">
        <v>101789</v>
      </c>
      <c r="C12517">
        <v>207204</v>
      </c>
      <c r="D12517">
        <v>417</v>
      </c>
      <c r="E12517">
        <v>4</v>
      </c>
      <c r="F12517" t="s">
        <v>401</v>
      </c>
      <c r="H12517" t="s">
        <v>19875</v>
      </c>
      <c r="J12517">
        <v>85</v>
      </c>
      <c r="K12517">
        <v>2022</v>
      </c>
      <c r="L12517">
        <v>10</v>
      </c>
      <c r="M12517" t="s">
        <v>19877</v>
      </c>
    </row>
    <row r="12518" spans="1:13" x14ac:dyDescent="0.3">
      <c r="A12518">
        <v>512517</v>
      </c>
      <c r="B12518">
        <v>103823</v>
      </c>
      <c r="C12518">
        <v>204738</v>
      </c>
      <c r="E12518">
        <v>5</v>
      </c>
      <c r="F12518" t="s">
        <v>167</v>
      </c>
      <c r="H12518" t="s">
        <v>19881</v>
      </c>
      <c r="I12518" t="s">
        <v>19876</v>
      </c>
      <c r="J12518">
        <v>19</v>
      </c>
      <c r="K12518">
        <v>2022</v>
      </c>
      <c r="L12518">
        <v>12</v>
      </c>
      <c r="M12518" t="s">
        <v>19877</v>
      </c>
    </row>
    <row r="12519" spans="1:13" x14ac:dyDescent="0.3">
      <c r="A12519">
        <v>512518</v>
      </c>
      <c r="B12519">
        <v>111489</v>
      </c>
      <c r="C12519">
        <v>210019</v>
      </c>
      <c r="D12519">
        <v>259</v>
      </c>
      <c r="E12519">
        <v>1</v>
      </c>
      <c r="F12519" t="s">
        <v>939</v>
      </c>
      <c r="H12519" t="s">
        <v>19878</v>
      </c>
      <c r="I12519" t="s">
        <v>19879</v>
      </c>
      <c r="J12519">
        <v>97</v>
      </c>
      <c r="K12519">
        <v>2022</v>
      </c>
      <c r="L12519">
        <v>4</v>
      </c>
      <c r="M12519" t="s">
        <v>19877</v>
      </c>
    </row>
    <row r="12520" spans="1:13" x14ac:dyDescent="0.3">
      <c r="A12520">
        <v>512519</v>
      </c>
      <c r="B12520">
        <v>108526</v>
      </c>
      <c r="C12520">
        <v>201722</v>
      </c>
      <c r="D12520">
        <v>333</v>
      </c>
      <c r="E12520">
        <v>3</v>
      </c>
      <c r="F12520" t="s">
        <v>479</v>
      </c>
      <c r="G12520">
        <v>59</v>
      </c>
      <c r="H12520" t="s">
        <v>19875</v>
      </c>
      <c r="I12520" t="s">
        <v>19879</v>
      </c>
      <c r="J12520">
        <v>85</v>
      </c>
      <c r="K12520">
        <v>2022</v>
      </c>
      <c r="L12520">
        <v>4</v>
      </c>
      <c r="M12520" t="s">
        <v>19877</v>
      </c>
    </row>
    <row r="12521" spans="1:13" x14ac:dyDescent="0.3">
      <c r="A12521">
        <v>512520</v>
      </c>
      <c r="B12521">
        <v>102367</v>
      </c>
      <c r="C12521">
        <v>209685</v>
      </c>
      <c r="D12521">
        <v>503</v>
      </c>
      <c r="E12521">
        <v>1</v>
      </c>
      <c r="F12521" t="s">
        <v>893</v>
      </c>
      <c r="H12521" t="s">
        <v>19875</v>
      </c>
      <c r="J12521">
        <v>86</v>
      </c>
      <c r="K12521">
        <v>2024</v>
      </c>
      <c r="L12521">
        <v>9</v>
      </c>
      <c r="M12521" t="s">
        <v>19880</v>
      </c>
    </row>
    <row r="12522" spans="1:13" x14ac:dyDescent="0.3">
      <c r="A12522">
        <v>512521</v>
      </c>
      <c r="B12522">
        <v>108591</v>
      </c>
      <c r="C12522">
        <v>204931</v>
      </c>
      <c r="E12522">
        <v>2</v>
      </c>
      <c r="F12522" t="s">
        <v>838</v>
      </c>
      <c r="G12522">
        <v>43</v>
      </c>
      <c r="H12522" t="s">
        <v>19878</v>
      </c>
      <c r="J12522">
        <v>76</v>
      </c>
      <c r="K12522">
        <v>2022</v>
      </c>
      <c r="L12522">
        <v>5</v>
      </c>
      <c r="M12522" t="s">
        <v>19877</v>
      </c>
    </row>
    <row r="12523" spans="1:13" x14ac:dyDescent="0.3">
      <c r="A12523">
        <v>512522</v>
      </c>
      <c r="B12523">
        <v>103552</v>
      </c>
      <c r="C12523">
        <v>201324</v>
      </c>
      <c r="E12523">
        <v>4</v>
      </c>
      <c r="F12523" t="s">
        <v>430</v>
      </c>
      <c r="G12523">
        <v>57</v>
      </c>
      <c r="H12523" t="s">
        <v>19881</v>
      </c>
      <c r="I12523" t="s">
        <v>19879</v>
      </c>
      <c r="J12523">
        <v>41</v>
      </c>
      <c r="K12523">
        <v>2023</v>
      </c>
      <c r="L12523">
        <v>9</v>
      </c>
      <c r="M12523" t="s">
        <v>19877</v>
      </c>
    </row>
    <row r="12524" spans="1:13" x14ac:dyDescent="0.3">
      <c r="A12524">
        <v>512523</v>
      </c>
      <c r="B12524">
        <v>107154</v>
      </c>
      <c r="C12524">
        <v>210598</v>
      </c>
      <c r="D12524">
        <v>865</v>
      </c>
      <c r="E12524">
        <v>2</v>
      </c>
      <c r="F12524" t="s">
        <v>812</v>
      </c>
      <c r="H12524" t="s">
        <v>19875</v>
      </c>
      <c r="J12524">
        <v>15</v>
      </c>
      <c r="K12524">
        <v>2023</v>
      </c>
      <c r="L12524">
        <v>5</v>
      </c>
      <c r="M12524" t="s">
        <v>19880</v>
      </c>
    </row>
    <row r="12525" spans="1:13" x14ac:dyDescent="0.3">
      <c r="A12525">
        <v>512524</v>
      </c>
      <c r="B12525">
        <v>111796</v>
      </c>
      <c r="C12525">
        <v>201590</v>
      </c>
      <c r="D12525">
        <v>291</v>
      </c>
      <c r="E12525">
        <v>2</v>
      </c>
      <c r="F12525" t="s">
        <v>209</v>
      </c>
      <c r="H12525" t="s">
        <v>19878</v>
      </c>
      <c r="I12525" t="s">
        <v>19879</v>
      </c>
      <c r="J12525">
        <v>24</v>
      </c>
      <c r="K12525">
        <v>2022</v>
      </c>
      <c r="L12525">
        <v>5</v>
      </c>
      <c r="M12525" t="s">
        <v>19877</v>
      </c>
    </row>
    <row r="12526" spans="1:13" x14ac:dyDescent="0.3">
      <c r="A12526">
        <v>512525</v>
      </c>
      <c r="B12526">
        <v>100071</v>
      </c>
      <c r="C12526">
        <v>200044</v>
      </c>
      <c r="D12526">
        <v>193</v>
      </c>
      <c r="E12526">
        <v>1</v>
      </c>
      <c r="F12526" t="s">
        <v>534</v>
      </c>
      <c r="H12526" t="s">
        <v>19881</v>
      </c>
      <c r="I12526" t="s">
        <v>19876</v>
      </c>
      <c r="J12526">
        <v>14</v>
      </c>
      <c r="K12526">
        <v>2023</v>
      </c>
      <c r="L12526">
        <v>8</v>
      </c>
      <c r="M12526" t="s">
        <v>19877</v>
      </c>
    </row>
    <row r="12527" spans="1:13" x14ac:dyDescent="0.3">
      <c r="A12527">
        <v>512526</v>
      </c>
      <c r="B12527">
        <v>103547</v>
      </c>
      <c r="C12527">
        <v>205750</v>
      </c>
      <c r="D12527">
        <v>519</v>
      </c>
      <c r="E12527">
        <v>4</v>
      </c>
      <c r="F12527" t="s">
        <v>1012</v>
      </c>
      <c r="G12527">
        <v>47</v>
      </c>
      <c r="H12527" t="s">
        <v>19881</v>
      </c>
      <c r="J12527">
        <v>41</v>
      </c>
      <c r="K12527">
        <v>2022</v>
      </c>
      <c r="L12527">
        <v>2</v>
      </c>
      <c r="M12527" t="s">
        <v>19880</v>
      </c>
    </row>
    <row r="12528" spans="1:13" x14ac:dyDescent="0.3">
      <c r="A12528">
        <v>512527</v>
      </c>
      <c r="B12528">
        <v>101072</v>
      </c>
      <c r="C12528">
        <v>201702</v>
      </c>
      <c r="D12528">
        <v>488</v>
      </c>
      <c r="E12528">
        <v>5</v>
      </c>
      <c r="F12528" t="s">
        <v>1033</v>
      </c>
      <c r="H12528" t="s">
        <v>19878</v>
      </c>
      <c r="I12528" t="s">
        <v>19882</v>
      </c>
      <c r="J12528">
        <v>0</v>
      </c>
      <c r="K12528">
        <v>2024</v>
      </c>
      <c r="L12528">
        <v>3</v>
      </c>
      <c r="M12528" t="s">
        <v>19877</v>
      </c>
    </row>
    <row r="12529" spans="1:13" x14ac:dyDescent="0.3">
      <c r="A12529">
        <v>512528</v>
      </c>
      <c r="B12529">
        <v>100470</v>
      </c>
      <c r="C12529">
        <v>200399</v>
      </c>
      <c r="D12529">
        <v>876</v>
      </c>
      <c r="E12529">
        <v>2</v>
      </c>
      <c r="F12529" t="s">
        <v>634</v>
      </c>
      <c r="H12529" t="s">
        <v>19881</v>
      </c>
      <c r="I12529" t="s">
        <v>19879</v>
      </c>
      <c r="J12529">
        <v>88</v>
      </c>
      <c r="K12529">
        <v>2023</v>
      </c>
      <c r="L12529">
        <v>2</v>
      </c>
      <c r="M12529" t="s">
        <v>19880</v>
      </c>
    </row>
    <row r="12530" spans="1:13" x14ac:dyDescent="0.3">
      <c r="A12530">
        <v>512529</v>
      </c>
      <c r="B12530">
        <v>105451</v>
      </c>
      <c r="C12530">
        <v>207907</v>
      </c>
      <c r="E12530">
        <v>1</v>
      </c>
      <c r="F12530" t="s">
        <v>968</v>
      </c>
      <c r="H12530" t="s">
        <v>19875</v>
      </c>
      <c r="J12530">
        <v>88</v>
      </c>
      <c r="K12530">
        <v>2024</v>
      </c>
      <c r="L12530">
        <v>4</v>
      </c>
      <c r="M12530" t="s">
        <v>19877</v>
      </c>
    </row>
    <row r="12531" spans="1:13" x14ac:dyDescent="0.3">
      <c r="A12531">
        <v>512530</v>
      </c>
      <c r="B12531">
        <v>104356</v>
      </c>
      <c r="C12531">
        <v>204701</v>
      </c>
      <c r="D12531">
        <v>684</v>
      </c>
      <c r="E12531">
        <v>1</v>
      </c>
      <c r="F12531" t="s">
        <v>484</v>
      </c>
      <c r="H12531" t="s">
        <v>19881</v>
      </c>
      <c r="J12531">
        <v>87</v>
      </c>
      <c r="K12531">
        <v>2022</v>
      </c>
      <c r="L12531">
        <v>2</v>
      </c>
      <c r="M12531" t="s">
        <v>19880</v>
      </c>
    </row>
    <row r="12532" spans="1:13" x14ac:dyDescent="0.3">
      <c r="A12532">
        <v>512531</v>
      </c>
      <c r="B12532">
        <v>107523</v>
      </c>
      <c r="C12532">
        <v>206296</v>
      </c>
      <c r="E12532">
        <v>5</v>
      </c>
      <c r="F12532" t="s">
        <v>190</v>
      </c>
      <c r="H12532" t="s">
        <v>19875</v>
      </c>
      <c r="I12532" t="s">
        <v>19876</v>
      </c>
      <c r="J12532">
        <v>79</v>
      </c>
      <c r="K12532">
        <v>2022</v>
      </c>
      <c r="L12532">
        <v>10</v>
      </c>
      <c r="M12532" t="s">
        <v>19877</v>
      </c>
    </row>
    <row r="12533" spans="1:13" x14ac:dyDescent="0.3">
      <c r="A12533">
        <v>512532</v>
      </c>
      <c r="B12533">
        <v>100972</v>
      </c>
      <c r="C12533">
        <v>200708</v>
      </c>
      <c r="D12533">
        <v>308</v>
      </c>
      <c r="E12533">
        <v>5</v>
      </c>
      <c r="F12533" t="s">
        <v>1094</v>
      </c>
      <c r="H12533" t="s">
        <v>19881</v>
      </c>
      <c r="J12533">
        <v>97</v>
      </c>
      <c r="K12533">
        <v>2024</v>
      </c>
      <c r="L12533">
        <v>7</v>
      </c>
      <c r="M12533" t="s">
        <v>19877</v>
      </c>
    </row>
    <row r="12534" spans="1:13" x14ac:dyDescent="0.3">
      <c r="A12534">
        <v>512533</v>
      </c>
      <c r="B12534">
        <v>104932</v>
      </c>
      <c r="C12534">
        <v>208534</v>
      </c>
      <c r="D12534">
        <v>840</v>
      </c>
      <c r="E12534">
        <v>1</v>
      </c>
      <c r="F12534" t="s">
        <v>397</v>
      </c>
      <c r="H12534" t="s">
        <v>19878</v>
      </c>
      <c r="I12534" t="s">
        <v>19879</v>
      </c>
      <c r="J12534">
        <v>12</v>
      </c>
      <c r="K12534">
        <v>2022</v>
      </c>
      <c r="L12534">
        <v>4</v>
      </c>
      <c r="M12534" t="s">
        <v>19880</v>
      </c>
    </row>
    <row r="12535" spans="1:13" x14ac:dyDescent="0.3">
      <c r="A12535">
        <v>512534</v>
      </c>
      <c r="B12535">
        <v>101781</v>
      </c>
      <c r="C12535">
        <v>211883</v>
      </c>
      <c r="E12535">
        <v>3</v>
      </c>
      <c r="F12535" t="s">
        <v>833</v>
      </c>
      <c r="H12535" t="s">
        <v>19875</v>
      </c>
      <c r="J12535">
        <v>19</v>
      </c>
      <c r="K12535">
        <v>2022</v>
      </c>
      <c r="L12535">
        <v>7</v>
      </c>
      <c r="M12535" t="s">
        <v>19877</v>
      </c>
    </row>
    <row r="12536" spans="1:13" x14ac:dyDescent="0.3">
      <c r="A12536">
        <v>512535</v>
      </c>
      <c r="B12536">
        <v>104945</v>
      </c>
      <c r="C12536">
        <v>208609</v>
      </c>
      <c r="D12536">
        <v>229</v>
      </c>
      <c r="E12536">
        <v>4</v>
      </c>
      <c r="F12536" t="s">
        <v>1060</v>
      </c>
      <c r="H12536" t="s">
        <v>19878</v>
      </c>
      <c r="J12536">
        <v>79</v>
      </c>
      <c r="K12536">
        <v>2024</v>
      </c>
      <c r="L12536">
        <v>1</v>
      </c>
      <c r="M12536" t="s">
        <v>19877</v>
      </c>
    </row>
    <row r="12537" spans="1:13" x14ac:dyDescent="0.3">
      <c r="A12537">
        <v>512536</v>
      </c>
      <c r="B12537">
        <v>101100</v>
      </c>
      <c r="C12537">
        <v>204467</v>
      </c>
      <c r="D12537">
        <v>126</v>
      </c>
      <c r="E12537">
        <v>5</v>
      </c>
      <c r="F12537" t="s">
        <v>305</v>
      </c>
      <c r="H12537" t="s">
        <v>19878</v>
      </c>
      <c r="I12537" t="s">
        <v>19882</v>
      </c>
      <c r="J12537">
        <v>93</v>
      </c>
      <c r="K12537">
        <v>2023</v>
      </c>
      <c r="L12537">
        <v>10</v>
      </c>
      <c r="M12537" t="s">
        <v>19877</v>
      </c>
    </row>
    <row r="12538" spans="1:13" x14ac:dyDescent="0.3">
      <c r="A12538">
        <v>512537</v>
      </c>
      <c r="B12538">
        <v>105541</v>
      </c>
      <c r="C12538">
        <v>211404</v>
      </c>
      <c r="D12538">
        <v>624</v>
      </c>
      <c r="E12538">
        <v>4</v>
      </c>
      <c r="F12538" t="s">
        <v>329</v>
      </c>
      <c r="G12538">
        <v>36</v>
      </c>
      <c r="H12538" t="s">
        <v>19875</v>
      </c>
      <c r="J12538">
        <v>70</v>
      </c>
      <c r="K12538">
        <v>2022</v>
      </c>
      <c r="L12538">
        <v>6</v>
      </c>
      <c r="M12538" t="s">
        <v>19880</v>
      </c>
    </row>
    <row r="12539" spans="1:13" x14ac:dyDescent="0.3">
      <c r="A12539">
        <v>512538</v>
      </c>
      <c r="B12539">
        <v>103060</v>
      </c>
      <c r="C12539">
        <v>209790</v>
      </c>
      <c r="D12539">
        <v>173</v>
      </c>
      <c r="E12539">
        <v>3</v>
      </c>
      <c r="F12539" t="s">
        <v>575</v>
      </c>
      <c r="H12539" t="s">
        <v>19875</v>
      </c>
      <c r="I12539" t="s">
        <v>19882</v>
      </c>
      <c r="J12539">
        <v>86</v>
      </c>
      <c r="K12539">
        <v>2024</v>
      </c>
      <c r="L12539">
        <v>8</v>
      </c>
      <c r="M12539" t="s">
        <v>19877</v>
      </c>
    </row>
    <row r="12540" spans="1:13" x14ac:dyDescent="0.3">
      <c r="A12540">
        <v>512539</v>
      </c>
      <c r="B12540">
        <v>100190</v>
      </c>
      <c r="C12540">
        <v>200098</v>
      </c>
      <c r="D12540">
        <v>674</v>
      </c>
      <c r="E12540">
        <v>2</v>
      </c>
      <c r="F12540" t="s">
        <v>241</v>
      </c>
      <c r="H12540" t="s">
        <v>19881</v>
      </c>
      <c r="I12540" t="s">
        <v>19879</v>
      </c>
      <c r="J12540">
        <v>96</v>
      </c>
      <c r="K12540">
        <v>2023</v>
      </c>
      <c r="L12540">
        <v>7</v>
      </c>
      <c r="M12540" t="s">
        <v>19880</v>
      </c>
    </row>
    <row r="12541" spans="1:13" x14ac:dyDescent="0.3">
      <c r="A12541">
        <v>512540</v>
      </c>
      <c r="B12541">
        <v>109525</v>
      </c>
      <c r="C12541">
        <v>204889</v>
      </c>
      <c r="D12541">
        <v>199</v>
      </c>
      <c r="E12541">
        <v>2</v>
      </c>
      <c r="F12541" t="s">
        <v>949</v>
      </c>
      <c r="G12541">
        <v>43</v>
      </c>
      <c r="H12541" t="s">
        <v>19875</v>
      </c>
      <c r="I12541" t="s">
        <v>19879</v>
      </c>
      <c r="J12541">
        <v>96</v>
      </c>
      <c r="K12541">
        <v>2024</v>
      </c>
      <c r="L12541">
        <v>10</v>
      </c>
      <c r="M12541" t="s">
        <v>19877</v>
      </c>
    </row>
    <row r="12542" spans="1:13" x14ac:dyDescent="0.3">
      <c r="A12542">
        <v>512541</v>
      </c>
      <c r="B12542">
        <v>104021</v>
      </c>
      <c r="C12542">
        <v>200631</v>
      </c>
      <c r="E12542">
        <v>1</v>
      </c>
      <c r="F12542" t="s">
        <v>690</v>
      </c>
      <c r="H12542" t="s">
        <v>19875</v>
      </c>
      <c r="I12542" t="s">
        <v>19876</v>
      </c>
      <c r="J12542">
        <v>7</v>
      </c>
      <c r="K12542">
        <v>2024</v>
      </c>
      <c r="L12542">
        <v>2</v>
      </c>
      <c r="M12542" t="s">
        <v>19877</v>
      </c>
    </row>
    <row r="12543" spans="1:13" x14ac:dyDescent="0.3">
      <c r="A12543">
        <v>512542</v>
      </c>
      <c r="B12543">
        <v>110264</v>
      </c>
      <c r="C12543">
        <v>209948</v>
      </c>
      <c r="D12543">
        <v>346</v>
      </c>
      <c r="E12543">
        <v>5</v>
      </c>
      <c r="F12543" t="s">
        <v>414</v>
      </c>
      <c r="H12543" t="s">
        <v>19881</v>
      </c>
      <c r="I12543" t="s">
        <v>19876</v>
      </c>
      <c r="J12543">
        <v>77</v>
      </c>
      <c r="K12543">
        <v>2024</v>
      </c>
      <c r="L12543">
        <v>11</v>
      </c>
      <c r="M12543" t="s">
        <v>19877</v>
      </c>
    </row>
    <row r="12544" spans="1:13" x14ac:dyDescent="0.3">
      <c r="A12544">
        <v>512543</v>
      </c>
      <c r="B12544">
        <v>108441</v>
      </c>
      <c r="C12544">
        <v>210196</v>
      </c>
      <c r="D12544">
        <v>619</v>
      </c>
      <c r="E12544">
        <v>4</v>
      </c>
      <c r="F12544" t="s">
        <v>1072</v>
      </c>
      <c r="H12544" t="s">
        <v>19878</v>
      </c>
      <c r="I12544" t="s">
        <v>19882</v>
      </c>
      <c r="J12544">
        <v>74</v>
      </c>
      <c r="K12544">
        <v>2022</v>
      </c>
      <c r="L12544">
        <v>3</v>
      </c>
      <c r="M12544" t="s">
        <v>19880</v>
      </c>
    </row>
    <row r="12545" spans="1:13" x14ac:dyDescent="0.3">
      <c r="A12545">
        <v>512544</v>
      </c>
      <c r="B12545">
        <v>102701</v>
      </c>
      <c r="C12545">
        <v>211051</v>
      </c>
      <c r="D12545">
        <v>486</v>
      </c>
      <c r="E12545">
        <v>2</v>
      </c>
      <c r="F12545" t="s">
        <v>1118</v>
      </c>
      <c r="G12545">
        <v>52</v>
      </c>
      <c r="H12545" t="s">
        <v>19878</v>
      </c>
      <c r="I12545" t="s">
        <v>19876</v>
      </c>
      <c r="J12545">
        <v>42</v>
      </c>
      <c r="K12545">
        <v>2022</v>
      </c>
      <c r="L12545">
        <v>2</v>
      </c>
      <c r="M12545" t="s">
        <v>19877</v>
      </c>
    </row>
    <row r="12546" spans="1:13" x14ac:dyDescent="0.3">
      <c r="A12546">
        <v>512545</v>
      </c>
      <c r="B12546">
        <v>102773</v>
      </c>
      <c r="C12546">
        <v>205920</v>
      </c>
      <c r="E12546">
        <v>3</v>
      </c>
      <c r="F12546" t="s">
        <v>107</v>
      </c>
      <c r="H12546" t="s">
        <v>19875</v>
      </c>
      <c r="J12546">
        <v>71</v>
      </c>
      <c r="K12546">
        <v>2024</v>
      </c>
      <c r="L12546">
        <v>10</v>
      </c>
      <c r="M12546" t="s">
        <v>19877</v>
      </c>
    </row>
    <row r="12547" spans="1:13" x14ac:dyDescent="0.3">
      <c r="A12547">
        <v>512546</v>
      </c>
      <c r="B12547">
        <v>101566</v>
      </c>
      <c r="C12547">
        <v>201316</v>
      </c>
      <c r="D12547">
        <v>552</v>
      </c>
      <c r="E12547">
        <v>2</v>
      </c>
      <c r="F12547" t="s">
        <v>88</v>
      </c>
      <c r="G12547">
        <v>33</v>
      </c>
      <c r="H12547" t="s">
        <v>19881</v>
      </c>
      <c r="I12547" t="s">
        <v>19882</v>
      </c>
      <c r="J12547">
        <v>79</v>
      </c>
      <c r="K12547">
        <v>2023</v>
      </c>
      <c r="L12547">
        <v>5</v>
      </c>
      <c r="M12547" t="s">
        <v>19880</v>
      </c>
    </row>
    <row r="12548" spans="1:13" x14ac:dyDescent="0.3">
      <c r="A12548">
        <v>512547</v>
      </c>
      <c r="B12548">
        <v>106371</v>
      </c>
      <c r="C12548">
        <v>205242</v>
      </c>
      <c r="D12548">
        <v>885</v>
      </c>
      <c r="E12548">
        <v>3</v>
      </c>
      <c r="F12548" t="s">
        <v>1107</v>
      </c>
      <c r="G12548">
        <v>39</v>
      </c>
      <c r="H12548" t="s">
        <v>19878</v>
      </c>
      <c r="I12548" t="s">
        <v>19879</v>
      </c>
      <c r="J12548">
        <v>76</v>
      </c>
      <c r="K12548">
        <v>2022</v>
      </c>
      <c r="L12548">
        <v>11</v>
      </c>
      <c r="M12548" t="s">
        <v>19880</v>
      </c>
    </row>
    <row r="12549" spans="1:13" x14ac:dyDescent="0.3">
      <c r="A12549">
        <v>512548</v>
      </c>
      <c r="B12549">
        <v>105417</v>
      </c>
      <c r="C12549">
        <v>207340</v>
      </c>
      <c r="E12549">
        <v>1</v>
      </c>
      <c r="F12549" t="s">
        <v>517</v>
      </c>
      <c r="H12549" t="s">
        <v>19878</v>
      </c>
      <c r="J12549">
        <v>79</v>
      </c>
      <c r="K12549">
        <v>2022</v>
      </c>
      <c r="L12549">
        <v>9</v>
      </c>
      <c r="M12549" t="s">
        <v>19877</v>
      </c>
    </row>
    <row r="12550" spans="1:13" x14ac:dyDescent="0.3">
      <c r="A12550">
        <v>512549</v>
      </c>
      <c r="B12550">
        <v>107682</v>
      </c>
      <c r="C12550">
        <v>207506</v>
      </c>
      <c r="D12550">
        <v>153</v>
      </c>
      <c r="E12550">
        <v>4</v>
      </c>
      <c r="F12550" t="s">
        <v>73</v>
      </c>
      <c r="H12550" t="s">
        <v>19875</v>
      </c>
      <c r="J12550">
        <v>4</v>
      </c>
      <c r="K12550">
        <v>2023</v>
      </c>
      <c r="L12550">
        <v>9</v>
      </c>
      <c r="M12550" t="s">
        <v>19877</v>
      </c>
    </row>
    <row r="12551" spans="1:13" x14ac:dyDescent="0.3">
      <c r="A12551">
        <v>512550</v>
      </c>
      <c r="B12551">
        <v>101515</v>
      </c>
      <c r="C12551">
        <v>211489</v>
      </c>
      <c r="E12551">
        <v>3</v>
      </c>
      <c r="F12551" t="s">
        <v>524</v>
      </c>
      <c r="H12551" t="s">
        <v>19881</v>
      </c>
      <c r="I12551" t="s">
        <v>19882</v>
      </c>
      <c r="J12551">
        <v>73</v>
      </c>
      <c r="K12551">
        <v>2023</v>
      </c>
      <c r="L12551">
        <v>6</v>
      </c>
      <c r="M12551" t="s">
        <v>19877</v>
      </c>
    </row>
    <row r="12552" spans="1:13" x14ac:dyDescent="0.3">
      <c r="A12552">
        <v>512551</v>
      </c>
      <c r="B12552">
        <v>111281</v>
      </c>
      <c r="C12552">
        <v>202641</v>
      </c>
      <c r="D12552">
        <v>445</v>
      </c>
      <c r="E12552">
        <v>2</v>
      </c>
      <c r="F12552" t="s">
        <v>1007</v>
      </c>
      <c r="H12552" t="s">
        <v>19878</v>
      </c>
      <c r="I12552" t="s">
        <v>19876</v>
      </c>
      <c r="J12552">
        <v>76</v>
      </c>
      <c r="K12552">
        <v>2023</v>
      </c>
      <c r="L12552">
        <v>2</v>
      </c>
      <c r="M12552" t="s">
        <v>19877</v>
      </c>
    </row>
    <row r="12553" spans="1:13" x14ac:dyDescent="0.3">
      <c r="A12553">
        <v>512552</v>
      </c>
      <c r="B12553">
        <v>103239</v>
      </c>
      <c r="C12553">
        <v>211872</v>
      </c>
      <c r="D12553">
        <v>638</v>
      </c>
      <c r="E12553">
        <v>5</v>
      </c>
      <c r="F12553" t="s">
        <v>423</v>
      </c>
      <c r="G12553">
        <v>39</v>
      </c>
      <c r="H12553" t="s">
        <v>19878</v>
      </c>
      <c r="J12553">
        <v>21</v>
      </c>
      <c r="K12553">
        <v>2024</v>
      </c>
      <c r="L12553">
        <v>3</v>
      </c>
      <c r="M12553" t="s">
        <v>19880</v>
      </c>
    </row>
    <row r="12554" spans="1:13" x14ac:dyDescent="0.3">
      <c r="A12554">
        <v>512553</v>
      </c>
      <c r="B12554">
        <v>100633</v>
      </c>
      <c r="C12554">
        <v>207251</v>
      </c>
      <c r="D12554">
        <v>946</v>
      </c>
      <c r="E12554">
        <v>4</v>
      </c>
      <c r="F12554" t="s">
        <v>1044</v>
      </c>
      <c r="G12554">
        <v>53</v>
      </c>
      <c r="H12554" t="s">
        <v>19881</v>
      </c>
      <c r="I12554" t="s">
        <v>19882</v>
      </c>
      <c r="J12554">
        <v>12</v>
      </c>
      <c r="K12554">
        <v>2022</v>
      </c>
      <c r="L12554">
        <v>11</v>
      </c>
      <c r="M12554" t="s">
        <v>19880</v>
      </c>
    </row>
    <row r="12555" spans="1:13" x14ac:dyDescent="0.3">
      <c r="A12555">
        <v>512554</v>
      </c>
      <c r="B12555">
        <v>101302</v>
      </c>
      <c r="C12555">
        <v>207711</v>
      </c>
      <c r="D12555">
        <v>141</v>
      </c>
      <c r="E12555">
        <v>4</v>
      </c>
      <c r="F12555" t="s">
        <v>773</v>
      </c>
      <c r="H12555" t="s">
        <v>19878</v>
      </c>
      <c r="I12555" t="s">
        <v>19876</v>
      </c>
      <c r="J12555">
        <v>82</v>
      </c>
      <c r="K12555">
        <v>2022</v>
      </c>
      <c r="L12555">
        <v>11</v>
      </c>
      <c r="M12555" t="s">
        <v>19877</v>
      </c>
    </row>
    <row r="12556" spans="1:13" x14ac:dyDescent="0.3">
      <c r="A12556">
        <v>512555</v>
      </c>
      <c r="B12556">
        <v>100621</v>
      </c>
      <c r="C12556">
        <v>201786</v>
      </c>
      <c r="E12556">
        <v>4</v>
      </c>
      <c r="F12556" t="s">
        <v>461</v>
      </c>
      <c r="H12556" t="s">
        <v>19875</v>
      </c>
      <c r="I12556" t="s">
        <v>19876</v>
      </c>
      <c r="J12556">
        <v>71</v>
      </c>
      <c r="K12556">
        <v>2023</v>
      </c>
      <c r="L12556">
        <v>7</v>
      </c>
      <c r="M12556" t="s">
        <v>19877</v>
      </c>
    </row>
    <row r="12557" spans="1:13" x14ac:dyDescent="0.3">
      <c r="A12557">
        <v>512556</v>
      </c>
      <c r="B12557">
        <v>103193</v>
      </c>
      <c r="C12557">
        <v>211002</v>
      </c>
      <c r="E12557">
        <v>5</v>
      </c>
      <c r="F12557" t="s">
        <v>302</v>
      </c>
      <c r="G12557">
        <v>43</v>
      </c>
      <c r="H12557" t="s">
        <v>19875</v>
      </c>
      <c r="I12557" t="s">
        <v>19879</v>
      </c>
      <c r="J12557">
        <v>37</v>
      </c>
      <c r="K12557">
        <v>2023</v>
      </c>
      <c r="L12557">
        <v>10</v>
      </c>
      <c r="M12557" t="s">
        <v>19877</v>
      </c>
    </row>
    <row r="12558" spans="1:13" x14ac:dyDescent="0.3">
      <c r="A12558">
        <v>512557</v>
      </c>
      <c r="B12558">
        <v>111375</v>
      </c>
      <c r="C12558">
        <v>200954</v>
      </c>
      <c r="E12558">
        <v>4</v>
      </c>
      <c r="F12558" t="s">
        <v>1034</v>
      </c>
      <c r="H12558" t="s">
        <v>19881</v>
      </c>
      <c r="I12558" t="s">
        <v>19876</v>
      </c>
      <c r="J12558">
        <v>77</v>
      </c>
      <c r="K12558">
        <v>2022</v>
      </c>
      <c r="L12558">
        <v>1</v>
      </c>
      <c r="M12558" t="s">
        <v>19877</v>
      </c>
    </row>
    <row r="12559" spans="1:13" x14ac:dyDescent="0.3">
      <c r="A12559">
        <v>512558</v>
      </c>
      <c r="B12559">
        <v>109300</v>
      </c>
      <c r="C12559">
        <v>206083</v>
      </c>
      <c r="E12559">
        <v>3</v>
      </c>
      <c r="F12559" t="s">
        <v>56</v>
      </c>
      <c r="H12559" t="s">
        <v>19875</v>
      </c>
      <c r="I12559" t="s">
        <v>19876</v>
      </c>
      <c r="J12559">
        <v>9</v>
      </c>
      <c r="K12559">
        <v>2022</v>
      </c>
      <c r="L12559">
        <v>7</v>
      </c>
      <c r="M12559" t="s">
        <v>19877</v>
      </c>
    </row>
    <row r="12560" spans="1:13" x14ac:dyDescent="0.3">
      <c r="A12560">
        <v>512559</v>
      </c>
      <c r="B12560">
        <v>110479</v>
      </c>
      <c r="C12560">
        <v>206123</v>
      </c>
      <c r="E12560">
        <v>5</v>
      </c>
      <c r="F12560" t="s">
        <v>456</v>
      </c>
      <c r="G12560">
        <v>42</v>
      </c>
      <c r="H12560" t="s">
        <v>19875</v>
      </c>
      <c r="I12560" t="s">
        <v>19882</v>
      </c>
      <c r="J12560">
        <v>81</v>
      </c>
      <c r="K12560">
        <v>2023</v>
      </c>
      <c r="L12560">
        <v>1</v>
      </c>
      <c r="M12560" t="s">
        <v>19877</v>
      </c>
    </row>
    <row r="12561" spans="1:13" x14ac:dyDescent="0.3">
      <c r="A12561">
        <v>512560</v>
      </c>
      <c r="B12561">
        <v>109584</v>
      </c>
      <c r="C12561">
        <v>207790</v>
      </c>
      <c r="D12561">
        <v>690</v>
      </c>
      <c r="E12561">
        <v>3</v>
      </c>
      <c r="F12561" t="s">
        <v>109</v>
      </c>
      <c r="G12561">
        <v>20</v>
      </c>
      <c r="H12561" t="s">
        <v>19881</v>
      </c>
      <c r="I12561" t="s">
        <v>19876</v>
      </c>
      <c r="J12561">
        <v>44</v>
      </c>
      <c r="K12561">
        <v>2022</v>
      </c>
      <c r="L12561">
        <v>8</v>
      </c>
      <c r="M12561" t="s">
        <v>19880</v>
      </c>
    </row>
    <row r="12562" spans="1:13" x14ac:dyDescent="0.3">
      <c r="A12562">
        <v>512561</v>
      </c>
      <c r="B12562">
        <v>103274</v>
      </c>
      <c r="C12562">
        <v>201758</v>
      </c>
      <c r="E12562">
        <v>2</v>
      </c>
      <c r="F12562" t="s">
        <v>659</v>
      </c>
      <c r="H12562" t="s">
        <v>19878</v>
      </c>
      <c r="I12562" t="s">
        <v>19876</v>
      </c>
      <c r="J12562">
        <v>60</v>
      </c>
      <c r="K12562">
        <v>2023</v>
      </c>
      <c r="L12562">
        <v>1</v>
      </c>
      <c r="M12562" t="s">
        <v>19877</v>
      </c>
    </row>
    <row r="12563" spans="1:13" x14ac:dyDescent="0.3">
      <c r="A12563">
        <v>512562</v>
      </c>
      <c r="B12563">
        <v>102690</v>
      </c>
      <c r="C12563">
        <v>206369</v>
      </c>
      <c r="D12563">
        <v>561</v>
      </c>
      <c r="E12563">
        <v>5</v>
      </c>
      <c r="F12563" t="s">
        <v>231</v>
      </c>
      <c r="H12563" t="s">
        <v>19878</v>
      </c>
      <c r="I12563" t="s">
        <v>19882</v>
      </c>
      <c r="J12563">
        <v>74</v>
      </c>
      <c r="K12563">
        <v>2024</v>
      </c>
      <c r="L12563">
        <v>8</v>
      </c>
      <c r="M12563" t="s">
        <v>19880</v>
      </c>
    </row>
    <row r="12564" spans="1:13" x14ac:dyDescent="0.3">
      <c r="A12564">
        <v>512563</v>
      </c>
      <c r="B12564">
        <v>102868</v>
      </c>
      <c r="C12564">
        <v>202351</v>
      </c>
      <c r="D12564">
        <v>396</v>
      </c>
      <c r="E12564">
        <v>2</v>
      </c>
      <c r="F12564" t="s">
        <v>194</v>
      </c>
      <c r="H12564" t="s">
        <v>19878</v>
      </c>
      <c r="I12564" t="s">
        <v>19882</v>
      </c>
      <c r="J12564">
        <v>37</v>
      </c>
      <c r="K12564">
        <v>2022</v>
      </c>
      <c r="L12564">
        <v>6</v>
      </c>
      <c r="M12564" t="s">
        <v>19877</v>
      </c>
    </row>
    <row r="12565" spans="1:13" x14ac:dyDescent="0.3">
      <c r="A12565">
        <v>512564</v>
      </c>
      <c r="B12565">
        <v>103745</v>
      </c>
      <c r="C12565">
        <v>204285</v>
      </c>
      <c r="E12565">
        <v>4</v>
      </c>
      <c r="F12565" t="s">
        <v>687</v>
      </c>
      <c r="H12565" t="s">
        <v>19875</v>
      </c>
      <c r="J12565">
        <v>46</v>
      </c>
      <c r="K12565">
        <v>2023</v>
      </c>
      <c r="L12565">
        <v>12</v>
      </c>
      <c r="M12565" t="s">
        <v>19877</v>
      </c>
    </row>
    <row r="12566" spans="1:13" x14ac:dyDescent="0.3">
      <c r="A12566">
        <v>512565</v>
      </c>
      <c r="B12566">
        <v>101883</v>
      </c>
      <c r="C12566">
        <v>207990</v>
      </c>
      <c r="D12566">
        <v>770</v>
      </c>
      <c r="E12566">
        <v>2</v>
      </c>
      <c r="F12566" t="s">
        <v>238</v>
      </c>
      <c r="G12566">
        <v>46</v>
      </c>
      <c r="H12566" t="s">
        <v>19878</v>
      </c>
      <c r="I12566" t="s">
        <v>19879</v>
      </c>
      <c r="J12566">
        <v>47</v>
      </c>
      <c r="K12566">
        <v>2022</v>
      </c>
      <c r="L12566">
        <v>11</v>
      </c>
      <c r="M12566" t="s">
        <v>19880</v>
      </c>
    </row>
    <row r="12567" spans="1:13" x14ac:dyDescent="0.3">
      <c r="A12567">
        <v>512566</v>
      </c>
      <c r="B12567">
        <v>111315</v>
      </c>
      <c r="C12567">
        <v>201384</v>
      </c>
      <c r="E12567">
        <v>2</v>
      </c>
      <c r="F12567" t="s">
        <v>440</v>
      </c>
      <c r="H12567" t="s">
        <v>19881</v>
      </c>
      <c r="I12567" t="s">
        <v>19876</v>
      </c>
      <c r="J12567">
        <v>99</v>
      </c>
      <c r="K12567">
        <v>2022</v>
      </c>
      <c r="L12567">
        <v>10</v>
      </c>
      <c r="M12567" t="s">
        <v>19877</v>
      </c>
    </row>
    <row r="12568" spans="1:13" x14ac:dyDescent="0.3">
      <c r="A12568">
        <v>512567</v>
      </c>
      <c r="B12568">
        <v>101497</v>
      </c>
      <c r="C12568">
        <v>200287</v>
      </c>
      <c r="D12568">
        <v>355</v>
      </c>
      <c r="E12568">
        <v>1</v>
      </c>
      <c r="F12568" t="s">
        <v>875</v>
      </c>
      <c r="H12568" t="s">
        <v>19875</v>
      </c>
      <c r="I12568" t="s">
        <v>19882</v>
      </c>
      <c r="J12568">
        <v>25</v>
      </c>
      <c r="K12568">
        <v>2023</v>
      </c>
      <c r="L12568">
        <v>8</v>
      </c>
      <c r="M12568" t="s">
        <v>19877</v>
      </c>
    </row>
    <row r="12569" spans="1:13" x14ac:dyDescent="0.3">
      <c r="A12569">
        <v>512568</v>
      </c>
      <c r="B12569">
        <v>105454</v>
      </c>
      <c r="C12569">
        <v>211820</v>
      </c>
      <c r="D12569">
        <v>819</v>
      </c>
      <c r="E12569">
        <v>5</v>
      </c>
      <c r="F12569" t="s">
        <v>155</v>
      </c>
      <c r="H12569" t="s">
        <v>19878</v>
      </c>
      <c r="I12569" t="s">
        <v>19876</v>
      </c>
      <c r="J12569">
        <v>34</v>
      </c>
      <c r="K12569">
        <v>2022</v>
      </c>
      <c r="L12569">
        <v>8</v>
      </c>
      <c r="M12569" t="s">
        <v>19880</v>
      </c>
    </row>
    <row r="12570" spans="1:13" x14ac:dyDescent="0.3">
      <c r="A12570">
        <v>512569</v>
      </c>
      <c r="B12570">
        <v>110210</v>
      </c>
      <c r="C12570">
        <v>203160</v>
      </c>
      <c r="E12570">
        <v>2</v>
      </c>
      <c r="F12570" t="s">
        <v>368</v>
      </c>
      <c r="G12570">
        <v>44</v>
      </c>
      <c r="H12570" t="s">
        <v>19881</v>
      </c>
      <c r="I12570" t="s">
        <v>19879</v>
      </c>
      <c r="J12570">
        <v>46</v>
      </c>
      <c r="K12570">
        <v>2022</v>
      </c>
      <c r="L12570">
        <v>4</v>
      </c>
      <c r="M12570" t="s">
        <v>19877</v>
      </c>
    </row>
    <row r="12571" spans="1:13" x14ac:dyDescent="0.3">
      <c r="A12571">
        <v>512570</v>
      </c>
      <c r="B12571">
        <v>108553</v>
      </c>
      <c r="C12571">
        <v>207831</v>
      </c>
      <c r="D12571">
        <v>199</v>
      </c>
      <c r="E12571">
        <v>3</v>
      </c>
      <c r="F12571" t="s">
        <v>890</v>
      </c>
      <c r="G12571">
        <v>60</v>
      </c>
      <c r="H12571" t="s">
        <v>19881</v>
      </c>
      <c r="I12571" t="s">
        <v>19882</v>
      </c>
      <c r="J12571">
        <v>89</v>
      </c>
      <c r="K12571">
        <v>2022</v>
      </c>
      <c r="L12571">
        <v>6</v>
      </c>
      <c r="M12571" t="s">
        <v>19877</v>
      </c>
    </row>
    <row r="12572" spans="1:13" x14ac:dyDescent="0.3">
      <c r="A12572">
        <v>512571</v>
      </c>
      <c r="B12572">
        <v>104572</v>
      </c>
      <c r="C12572">
        <v>200039</v>
      </c>
      <c r="E12572">
        <v>3</v>
      </c>
      <c r="F12572" t="s">
        <v>55</v>
      </c>
      <c r="H12572" t="s">
        <v>19881</v>
      </c>
      <c r="J12572">
        <v>21</v>
      </c>
      <c r="K12572">
        <v>2023</v>
      </c>
      <c r="L12572">
        <v>10</v>
      </c>
      <c r="M12572" t="s">
        <v>19877</v>
      </c>
    </row>
    <row r="12573" spans="1:13" x14ac:dyDescent="0.3">
      <c r="A12573">
        <v>512572</v>
      </c>
      <c r="B12573">
        <v>103564</v>
      </c>
      <c r="C12573">
        <v>208238</v>
      </c>
      <c r="D12573">
        <v>947</v>
      </c>
      <c r="E12573">
        <v>1</v>
      </c>
      <c r="F12573" t="s">
        <v>165</v>
      </c>
      <c r="G12573">
        <v>46</v>
      </c>
      <c r="H12573" t="s">
        <v>19875</v>
      </c>
      <c r="J12573">
        <v>34</v>
      </c>
      <c r="K12573">
        <v>2024</v>
      </c>
      <c r="L12573">
        <v>12</v>
      </c>
      <c r="M12573" t="s">
        <v>19880</v>
      </c>
    </row>
    <row r="12574" spans="1:13" x14ac:dyDescent="0.3">
      <c r="A12574">
        <v>512573</v>
      </c>
      <c r="B12574">
        <v>104686</v>
      </c>
      <c r="C12574">
        <v>202937</v>
      </c>
      <c r="E12574">
        <v>3</v>
      </c>
      <c r="F12574" t="s">
        <v>630</v>
      </c>
      <c r="G12574">
        <v>28</v>
      </c>
      <c r="H12574" t="s">
        <v>19875</v>
      </c>
      <c r="I12574" t="s">
        <v>19879</v>
      </c>
      <c r="J12574">
        <v>17</v>
      </c>
      <c r="K12574">
        <v>2024</v>
      </c>
      <c r="L12574">
        <v>5</v>
      </c>
      <c r="M12574" t="s">
        <v>19877</v>
      </c>
    </row>
    <row r="12575" spans="1:13" x14ac:dyDescent="0.3">
      <c r="A12575">
        <v>512574</v>
      </c>
      <c r="B12575">
        <v>104400</v>
      </c>
      <c r="C12575">
        <v>202388</v>
      </c>
      <c r="E12575">
        <v>2</v>
      </c>
      <c r="F12575" t="s">
        <v>444</v>
      </c>
      <c r="H12575" t="s">
        <v>19875</v>
      </c>
      <c r="I12575" t="s">
        <v>19879</v>
      </c>
      <c r="J12575">
        <v>72</v>
      </c>
      <c r="K12575">
        <v>2023</v>
      </c>
      <c r="L12575">
        <v>7</v>
      </c>
      <c r="M12575" t="s">
        <v>19877</v>
      </c>
    </row>
    <row r="12576" spans="1:13" x14ac:dyDescent="0.3">
      <c r="A12576">
        <v>512575</v>
      </c>
      <c r="B12576">
        <v>111183</v>
      </c>
      <c r="C12576">
        <v>202190</v>
      </c>
      <c r="E12576">
        <v>5</v>
      </c>
      <c r="F12576" t="s">
        <v>699</v>
      </c>
      <c r="G12576">
        <v>50</v>
      </c>
      <c r="H12576" t="s">
        <v>19878</v>
      </c>
      <c r="J12576">
        <v>97</v>
      </c>
      <c r="K12576">
        <v>2022</v>
      </c>
      <c r="L12576">
        <v>8</v>
      </c>
      <c r="M12576" t="s">
        <v>19877</v>
      </c>
    </row>
    <row r="12577" spans="1:13" x14ac:dyDescent="0.3">
      <c r="A12577">
        <v>512576</v>
      </c>
      <c r="B12577">
        <v>108772</v>
      </c>
      <c r="C12577">
        <v>208714</v>
      </c>
      <c r="E12577">
        <v>2</v>
      </c>
      <c r="F12577" t="s">
        <v>809</v>
      </c>
      <c r="G12577">
        <v>29</v>
      </c>
      <c r="H12577" t="s">
        <v>19875</v>
      </c>
      <c r="J12577">
        <v>20</v>
      </c>
      <c r="K12577">
        <v>2022</v>
      </c>
      <c r="L12577">
        <v>10</v>
      </c>
      <c r="M12577" t="s">
        <v>19877</v>
      </c>
    </row>
    <row r="12578" spans="1:13" x14ac:dyDescent="0.3">
      <c r="A12578">
        <v>512577</v>
      </c>
      <c r="B12578">
        <v>102985</v>
      </c>
      <c r="C12578">
        <v>200632</v>
      </c>
      <c r="D12578">
        <v>969</v>
      </c>
      <c r="E12578">
        <v>2</v>
      </c>
      <c r="F12578" t="s">
        <v>309</v>
      </c>
      <c r="G12578">
        <v>25</v>
      </c>
      <c r="H12578" t="s">
        <v>19878</v>
      </c>
      <c r="I12578" t="s">
        <v>19882</v>
      </c>
      <c r="J12578">
        <v>42</v>
      </c>
      <c r="K12578">
        <v>2023</v>
      </c>
      <c r="L12578">
        <v>4</v>
      </c>
      <c r="M12578" t="s">
        <v>19880</v>
      </c>
    </row>
    <row r="12579" spans="1:13" x14ac:dyDescent="0.3">
      <c r="A12579">
        <v>512578</v>
      </c>
      <c r="B12579">
        <v>105583</v>
      </c>
      <c r="C12579">
        <v>209491</v>
      </c>
      <c r="E12579">
        <v>2</v>
      </c>
      <c r="F12579" t="s">
        <v>735</v>
      </c>
      <c r="G12579">
        <v>25</v>
      </c>
      <c r="H12579" t="s">
        <v>19875</v>
      </c>
      <c r="I12579" t="s">
        <v>19879</v>
      </c>
      <c r="J12579">
        <v>20</v>
      </c>
      <c r="K12579">
        <v>2024</v>
      </c>
      <c r="L12579">
        <v>7</v>
      </c>
      <c r="M12579" t="s">
        <v>19877</v>
      </c>
    </row>
    <row r="12580" spans="1:13" x14ac:dyDescent="0.3">
      <c r="A12580">
        <v>512579</v>
      </c>
      <c r="B12580">
        <v>102000</v>
      </c>
      <c r="C12580">
        <v>203995</v>
      </c>
      <c r="E12580">
        <v>1</v>
      </c>
      <c r="F12580" t="s">
        <v>1119</v>
      </c>
      <c r="H12580" t="s">
        <v>19881</v>
      </c>
      <c r="I12580" t="s">
        <v>19879</v>
      </c>
      <c r="J12580">
        <v>11</v>
      </c>
      <c r="K12580">
        <v>2024</v>
      </c>
      <c r="L12580">
        <v>12</v>
      </c>
      <c r="M12580" t="s">
        <v>19877</v>
      </c>
    </row>
    <row r="12581" spans="1:13" x14ac:dyDescent="0.3">
      <c r="A12581">
        <v>512580</v>
      </c>
      <c r="B12581">
        <v>108846</v>
      </c>
      <c r="C12581">
        <v>210526</v>
      </c>
      <c r="D12581">
        <v>940</v>
      </c>
      <c r="E12581">
        <v>4</v>
      </c>
      <c r="F12581" t="s">
        <v>798</v>
      </c>
      <c r="G12581">
        <v>48</v>
      </c>
      <c r="H12581" t="s">
        <v>19875</v>
      </c>
      <c r="I12581" t="s">
        <v>19876</v>
      </c>
      <c r="J12581">
        <v>52</v>
      </c>
      <c r="K12581">
        <v>2024</v>
      </c>
      <c r="L12581">
        <v>1</v>
      </c>
      <c r="M12581" t="s">
        <v>19880</v>
      </c>
    </row>
    <row r="12582" spans="1:13" x14ac:dyDescent="0.3">
      <c r="A12582">
        <v>512581</v>
      </c>
      <c r="B12582">
        <v>100017</v>
      </c>
      <c r="C12582">
        <v>205109</v>
      </c>
      <c r="E12582">
        <v>1</v>
      </c>
      <c r="F12582" t="s">
        <v>580</v>
      </c>
      <c r="G12582">
        <v>40</v>
      </c>
      <c r="H12582" t="s">
        <v>19875</v>
      </c>
      <c r="I12582" t="s">
        <v>19882</v>
      </c>
      <c r="J12582">
        <v>28</v>
      </c>
      <c r="K12582">
        <v>2022</v>
      </c>
      <c r="L12582">
        <v>8</v>
      </c>
      <c r="M12582" t="s">
        <v>19877</v>
      </c>
    </row>
    <row r="12583" spans="1:13" x14ac:dyDescent="0.3">
      <c r="A12583">
        <v>512582</v>
      </c>
      <c r="B12583">
        <v>108870</v>
      </c>
      <c r="C12583">
        <v>211590</v>
      </c>
      <c r="D12583">
        <v>381</v>
      </c>
      <c r="E12583">
        <v>4</v>
      </c>
      <c r="F12583" t="s">
        <v>246</v>
      </c>
      <c r="H12583" t="s">
        <v>19875</v>
      </c>
      <c r="J12583">
        <v>25</v>
      </c>
      <c r="K12583">
        <v>2023</v>
      </c>
      <c r="L12583">
        <v>7</v>
      </c>
      <c r="M12583" t="s">
        <v>19877</v>
      </c>
    </row>
    <row r="12584" spans="1:13" x14ac:dyDescent="0.3">
      <c r="A12584">
        <v>512583</v>
      </c>
      <c r="B12584">
        <v>106366</v>
      </c>
      <c r="C12584">
        <v>204997</v>
      </c>
      <c r="D12584">
        <v>567</v>
      </c>
      <c r="E12584">
        <v>1</v>
      </c>
      <c r="F12584" t="s">
        <v>540</v>
      </c>
      <c r="G12584">
        <v>25</v>
      </c>
      <c r="H12584" t="s">
        <v>19881</v>
      </c>
      <c r="J12584">
        <v>65</v>
      </c>
      <c r="K12584">
        <v>2023</v>
      </c>
      <c r="L12584">
        <v>12</v>
      </c>
      <c r="M12584" t="s">
        <v>19880</v>
      </c>
    </row>
    <row r="12585" spans="1:13" x14ac:dyDescent="0.3">
      <c r="A12585">
        <v>512584</v>
      </c>
      <c r="B12585">
        <v>110378</v>
      </c>
      <c r="C12585">
        <v>210200</v>
      </c>
      <c r="D12585">
        <v>196</v>
      </c>
      <c r="E12585">
        <v>3</v>
      </c>
      <c r="F12585" t="s">
        <v>500</v>
      </c>
      <c r="H12585" t="s">
        <v>19878</v>
      </c>
      <c r="I12585" t="s">
        <v>19876</v>
      </c>
      <c r="J12585">
        <v>83</v>
      </c>
      <c r="K12585">
        <v>2024</v>
      </c>
      <c r="L12585">
        <v>2</v>
      </c>
      <c r="M12585" t="s">
        <v>19877</v>
      </c>
    </row>
    <row r="12586" spans="1:13" x14ac:dyDescent="0.3">
      <c r="A12586">
        <v>512585</v>
      </c>
      <c r="B12586">
        <v>104753</v>
      </c>
      <c r="C12586">
        <v>203898</v>
      </c>
      <c r="E12586">
        <v>5</v>
      </c>
      <c r="F12586" t="s">
        <v>956</v>
      </c>
      <c r="G12586">
        <v>43</v>
      </c>
      <c r="H12586" t="s">
        <v>19881</v>
      </c>
      <c r="I12586" t="s">
        <v>19879</v>
      </c>
      <c r="J12586">
        <v>98</v>
      </c>
      <c r="K12586">
        <v>2024</v>
      </c>
      <c r="L12586">
        <v>3</v>
      </c>
      <c r="M12586" t="s">
        <v>19877</v>
      </c>
    </row>
    <row r="12587" spans="1:13" x14ac:dyDescent="0.3">
      <c r="A12587">
        <v>512586</v>
      </c>
      <c r="B12587">
        <v>105107</v>
      </c>
      <c r="C12587">
        <v>210735</v>
      </c>
      <c r="E12587">
        <v>4</v>
      </c>
      <c r="F12587" t="s">
        <v>921</v>
      </c>
      <c r="H12587" t="s">
        <v>19875</v>
      </c>
      <c r="J12587">
        <v>94</v>
      </c>
      <c r="K12587">
        <v>2024</v>
      </c>
      <c r="L12587">
        <v>1</v>
      </c>
      <c r="M12587" t="s">
        <v>19877</v>
      </c>
    </row>
    <row r="12588" spans="1:13" x14ac:dyDescent="0.3">
      <c r="A12588">
        <v>512587</v>
      </c>
      <c r="B12588">
        <v>105633</v>
      </c>
      <c r="C12588">
        <v>203751</v>
      </c>
      <c r="D12588">
        <v>160</v>
      </c>
      <c r="E12588">
        <v>4</v>
      </c>
      <c r="F12588" t="s">
        <v>390</v>
      </c>
      <c r="G12588">
        <v>26</v>
      </c>
      <c r="H12588" t="s">
        <v>19878</v>
      </c>
      <c r="J12588">
        <v>49</v>
      </c>
      <c r="K12588">
        <v>2024</v>
      </c>
      <c r="L12588">
        <v>4</v>
      </c>
      <c r="M12588" t="s">
        <v>19877</v>
      </c>
    </row>
    <row r="12589" spans="1:13" x14ac:dyDescent="0.3">
      <c r="A12589">
        <v>512588</v>
      </c>
      <c r="B12589">
        <v>108748</v>
      </c>
      <c r="C12589">
        <v>201416</v>
      </c>
      <c r="D12589">
        <v>911</v>
      </c>
      <c r="E12589">
        <v>3</v>
      </c>
      <c r="F12589" t="s">
        <v>897</v>
      </c>
      <c r="G12589">
        <v>39</v>
      </c>
      <c r="H12589" t="s">
        <v>19881</v>
      </c>
      <c r="I12589" t="s">
        <v>19879</v>
      </c>
      <c r="J12589">
        <v>70</v>
      </c>
      <c r="K12589">
        <v>2023</v>
      </c>
      <c r="L12589">
        <v>12</v>
      </c>
      <c r="M12589" t="s">
        <v>19880</v>
      </c>
    </row>
    <row r="12590" spans="1:13" x14ac:dyDescent="0.3">
      <c r="A12590">
        <v>512589</v>
      </c>
      <c r="B12590">
        <v>108420</v>
      </c>
      <c r="C12590">
        <v>204452</v>
      </c>
      <c r="E12590">
        <v>4</v>
      </c>
      <c r="F12590" t="s">
        <v>998</v>
      </c>
      <c r="G12590">
        <v>21</v>
      </c>
      <c r="H12590" t="s">
        <v>19875</v>
      </c>
      <c r="I12590" t="s">
        <v>19876</v>
      </c>
      <c r="J12590">
        <v>81</v>
      </c>
      <c r="K12590">
        <v>2022</v>
      </c>
      <c r="L12590">
        <v>3</v>
      </c>
      <c r="M12590" t="s">
        <v>19877</v>
      </c>
    </row>
    <row r="12591" spans="1:13" x14ac:dyDescent="0.3">
      <c r="A12591">
        <v>512590</v>
      </c>
      <c r="B12591">
        <v>108949</v>
      </c>
      <c r="C12591">
        <v>210407</v>
      </c>
      <c r="E12591">
        <v>3</v>
      </c>
      <c r="F12591" t="s">
        <v>507</v>
      </c>
      <c r="H12591" t="s">
        <v>19875</v>
      </c>
      <c r="J12591">
        <v>60</v>
      </c>
      <c r="K12591">
        <v>2022</v>
      </c>
      <c r="L12591">
        <v>11</v>
      </c>
      <c r="M12591" t="s">
        <v>19877</v>
      </c>
    </row>
    <row r="12592" spans="1:13" x14ac:dyDescent="0.3">
      <c r="A12592">
        <v>512591</v>
      </c>
      <c r="B12592">
        <v>100752</v>
      </c>
      <c r="C12592">
        <v>204716</v>
      </c>
      <c r="E12592">
        <v>1</v>
      </c>
      <c r="F12592" t="s">
        <v>803</v>
      </c>
      <c r="G12592">
        <v>47</v>
      </c>
      <c r="H12592" t="s">
        <v>19875</v>
      </c>
      <c r="I12592" t="s">
        <v>19876</v>
      </c>
      <c r="J12592">
        <v>88</v>
      </c>
      <c r="K12592">
        <v>2022</v>
      </c>
      <c r="L12592">
        <v>12</v>
      </c>
      <c r="M12592" t="s">
        <v>19877</v>
      </c>
    </row>
    <row r="12593" spans="1:13" x14ac:dyDescent="0.3">
      <c r="A12593">
        <v>512592</v>
      </c>
      <c r="B12593">
        <v>103049</v>
      </c>
      <c r="C12593">
        <v>209390</v>
      </c>
      <c r="E12593">
        <v>2</v>
      </c>
      <c r="F12593" t="s">
        <v>653</v>
      </c>
      <c r="H12593" t="s">
        <v>19875</v>
      </c>
      <c r="I12593" t="s">
        <v>19879</v>
      </c>
      <c r="J12593">
        <v>12</v>
      </c>
      <c r="K12593">
        <v>2024</v>
      </c>
      <c r="L12593">
        <v>2</v>
      </c>
      <c r="M12593" t="s">
        <v>19877</v>
      </c>
    </row>
    <row r="12594" spans="1:13" x14ac:dyDescent="0.3">
      <c r="A12594">
        <v>512593</v>
      </c>
      <c r="B12594">
        <v>111891</v>
      </c>
      <c r="C12594">
        <v>203272</v>
      </c>
      <c r="E12594">
        <v>2</v>
      </c>
      <c r="F12594" t="s">
        <v>352</v>
      </c>
      <c r="G12594">
        <v>37</v>
      </c>
      <c r="H12594" t="s">
        <v>19878</v>
      </c>
      <c r="I12594" t="s">
        <v>19882</v>
      </c>
      <c r="J12594">
        <v>78</v>
      </c>
      <c r="K12594">
        <v>2023</v>
      </c>
      <c r="L12594">
        <v>8</v>
      </c>
      <c r="M12594" t="s">
        <v>19877</v>
      </c>
    </row>
    <row r="12595" spans="1:13" x14ac:dyDescent="0.3">
      <c r="A12595">
        <v>512594</v>
      </c>
      <c r="B12595">
        <v>105725</v>
      </c>
      <c r="C12595">
        <v>204136</v>
      </c>
      <c r="D12595">
        <v>874</v>
      </c>
      <c r="E12595">
        <v>1</v>
      </c>
      <c r="F12595" t="s">
        <v>601</v>
      </c>
      <c r="H12595" t="s">
        <v>19881</v>
      </c>
      <c r="I12595" t="s">
        <v>19882</v>
      </c>
      <c r="J12595">
        <v>90</v>
      </c>
      <c r="K12595">
        <v>2024</v>
      </c>
      <c r="L12595">
        <v>8</v>
      </c>
      <c r="M12595" t="s">
        <v>19880</v>
      </c>
    </row>
    <row r="12596" spans="1:13" x14ac:dyDescent="0.3">
      <c r="A12596">
        <v>512595</v>
      </c>
      <c r="B12596">
        <v>101198</v>
      </c>
      <c r="C12596">
        <v>200088</v>
      </c>
      <c r="E12596">
        <v>5</v>
      </c>
      <c r="F12596" t="s">
        <v>358</v>
      </c>
      <c r="H12596" t="s">
        <v>19875</v>
      </c>
      <c r="I12596" t="s">
        <v>19882</v>
      </c>
      <c r="J12596">
        <v>84</v>
      </c>
      <c r="K12596">
        <v>2023</v>
      </c>
      <c r="L12596">
        <v>8</v>
      </c>
      <c r="M12596" t="s">
        <v>19877</v>
      </c>
    </row>
    <row r="12597" spans="1:13" x14ac:dyDescent="0.3">
      <c r="A12597">
        <v>512596</v>
      </c>
      <c r="B12597">
        <v>103696</v>
      </c>
      <c r="C12597">
        <v>206843</v>
      </c>
      <c r="E12597">
        <v>3</v>
      </c>
      <c r="F12597" t="s">
        <v>433</v>
      </c>
      <c r="G12597">
        <v>57</v>
      </c>
      <c r="H12597" t="s">
        <v>19881</v>
      </c>
      <c r="J12597">
        <v>3</v>
      </c>
      <c r="K12597">
        <v>2024</v>
      </c>
      <c r="L12597">
        <v>6</v>
      </c>
      <c r="M12597" t="s">
        <v>19877</v>
      </c>
    </row>
    <row r="12598" spans="1:13" x14ac:dyDescent="0.3">
      <c r="A12598">
        <v>512597</v>
      </c>
      <c r="B12598">
        <v>105974</v>
      </c>
      <c r="C12598">
        <v>205802</v>
      </c>
      <c r="D12598">
        <v>156</v>
      </c>
      <c r="E12598">
        <v>2</v>
      </c>
      <c r="F12598" t="s">
        <v>436</v>
      </c>
      <c r="H12598" t="s">
        <v>19881</v>
      </c>
      <c r="I12598" t="s">
        <v>19882</v>
      </c>
      <c r="J12598">
        <v>99</v>
      </c>
      <c r="K12598">
        <v>2022</v>
      </c>
      <c r="L12598">
        <v>6</v>
      </c>
      <c r="M12598" t="s">
        <v>19877</v>
      </c>
    </row>
    <row r="12599" spans="1:13" x14ac:dyDescent="0.3">
      <c r="A12599">
        <v>512598</v>
      </c>
      <c r="B12599">
        <v>100221</v>
      </c>
      <c r="C12599">
        <v>203332</v>
      </c>
      <c r="D12599">
        <v>808</v>
      </c>
      <c r="E12599">
        <v>5</v>
      </c>
      <c r="F12599" t="s">
        <v>1115</v>
      </c>
      <c r="G12599">
        <v>41</v>
      </c>
      <c r="H12599" t="s">
        <v>19878</v>
      </c>
      <c r="J12599">
        <v>62</v>
      </c>
      <c r="K12599">
        <v>2022</v>
      </c>
      <c r="L12599">
        <v>1</v>
      </c>
      <c r="M12599" t="s">
        <v>19880</v>
      </c>
    </row>
    <row r="12600" spans="1:13" x14ac:dyDescent="0.3">
      <c r="A12600">
        <v>512599</v>
      </c>
      <c r="B12600">
        <v>102221</v>
      </c>
      <c r="C12600">
        <v>206052</v>
      </c>
      <c r="E12600">
        <v>4</v>
      </c>
      <c r="F12600" t="s">
        <v>1056</v>
      </c>
      <c r="H12600" t="s">
        <v>19881</v>
      </c>
      <c r="J12600">
        <v>60</v>
      </c>
      <c r="K12600">
        <v>2022</v>
      </c>
      <c r="L12600">
        <v>10</v>
      </c>
      <c r="M12600" t="s">
        <v>19877</v>
      </c>
    </row>
    <row r="12601" spans="1:13" x14ac:dyDescent="0.3">
      <c r="A12601">
        <v>512600</v>
      </c>
      <c r="B12601">
        <v>102042</v>
      </c>
      <c r="C12601">
        <v>201722</v>
      </c>
      <c r="E12601">
        <v>3</v>
      </c>
      <c r="F12601" t="s">
        <v>908</v>
      </c>
      <c r="G12601">
        <v>24</v>
      </c>
      <c r="H12601" t="s">
        <v>19875</v>
      </c>
      <c r="J12601">
        <v>91</v>
      </c>
      <c r="K12601">
        <v>2024</v>
      </c>
      <c r="L12601">
        <v>1</v>
      </c>
      <c r="M12601" t="s">
        <v>19877</v>
      </c>
    </row>
    <row r="12602" spans="1:13" x14ac:dyDescent="0.3">
      <c r="A12602">
        <v>512601</v>
      </c>
      <c r="B12602">
        <v>104623</v>
      </c>
      <c r="C12602">
        <v>204237</v>
      </c>
      <c r="E12602">
        <v>2</v>
      </c>
      <c r="F12602" t="s">
        <v>1031</v>
      </c>
      <c r="H12602" t="s">
        <v>19878</v>
      </c>
      <c r="J12602">
        <v>66</v>
      </c>
      <c r="K12602">
        <v>2024</v>
      </c>
      <c r="L12602">
        <v>1</v>
      </c>
      <c r="M12602" t="s">
        <v>19877</v>
      </c>
    </row>
    <row r="12603" spans="1:13" x14ac:dyDescent="0.3">
      <c r="A12603">
        <v>512602</v>
      </c>
      <c r="B12603">
        <v>103593</v>
      </c>
      <c r="C12603">
        <v>207949</v>
      </c>
      <c r="E12603">
        <v>1</v>
      </c>
      <c r="F12603" t="s">
        <v>667</v>
      </c>
      <c r="H12603" t="s">
        <v>19881</v>
      </c>
      <c r="J12603">
        <v>43</v>
      </c>
      <c r="K12603">
        <v>2023</v>
      </c>
      <c r="L12603">
        <v>2</v>
      </c>
      <c r="M12603" t="s">
        <v>19877</v>
      </c>
    </row>
    <row r="12604" spans="1:13" x14ac:dyDescent="0.3">
      <c r="A12604">
        <v>512603</v>
      </c>
      <c r="B12604">
        <v>109181</v>
      </c>
      <c r="C12604">
        <v>201615</v>
      </c>
      <c r="D12604">
        <v>778</v>
      </c>
      <c r="E12604">
        <v>2</v>
      </c>
      <c r="F12604" t="s">
        <v>551</v>
      </c>
      <c r="H12604" t="s">
        <v>19878</v>
      </c>
      <c r="I12604" t="s">
        <v>19882</v>
      </c>
      <c r="J12604">
        <v>88</v>
      </c>
      <c r="K12604">
        <v>2022</v>
      </c>
      <c r="L12604">
        <v>3</v>
      </c>
      <c r="M12604" t="s">
        <v>19880</v>
      </c>
    </row>
    <row r="12605" spans="1:13" x14ac:dyDescent="0.3">
      <c r="A12605">
        <v>512604</v>
      </c>
      <c r="B12605">
        <v>100064</v>
      </c>
      <c r="C12605">
        <v>208471</v>
      </c>
      <c r="D12605">
        <v>325</v>
      </c>
      <c r="E12605">
        <v>3</v>
      </c>
      <c r="F12605" t="s">
        <v>199</v>
      </c>
      <c r="G12605">
        <v>59</v>
      </c>
      <c r="H12605" t="s">
        <v>19881</v>
      </c>
      <c r="J12605">
        <v>96</v>
      </c>
      <c r="K12605">
        <v>2022</v>
      </c>
      <c r="L12605">
        <v>8</v>
      </c>
      <c r="M12605" t="s">
        <v>19877</v>
      </c>
    </row>
    <row r="12606" spans="1:13" x14ac:dyDescent="0.3">
      <c r="A12606">
        <v>512605</v>
      </c>
      <c r="B12606">
        <v>107675</v>
      </c>
      <c r="C12606">
        <v>209336</v>
      </c>
      <c r="E12606">
        <v>5</v>
      </c>
      <c r="F12606" t="s">
        <v>574</v>
      </c>
      <c r="H12606" t="s">
        <v>19878</v>
      </c>
      <c r="J12606">
        <v>54</v>
      </c>
      <c r="K12606">
        <v>2022</v>
      </c>
      <c r="L12606">
        <v>8</v>
      </c>
      <c r="M12606" t="s">
        <v>19877</v>
      </c>
    </row>
    <row r="12607" spans="1:13" x14ac:dyDescent="0.3">
      <c r="A12607">
        <v>512606</v>
      </c>
      <c r="B12607">
        <v>105116</v>
      </c>
      <c r="C12607">
        <v>203402</v>
      </c>
      <c r="E12607">
        <v>2</v>
      </c>
      <c r="F12607" t="s">
        <v>859</v>
      </c>
      <c r="G12607">
        <v>31</v>
      </c>
      <c r="H12607" t="s">
        <v>19878</v>
      </c>
      <c r="I12607" t="s">
        <v>19882</v>
      </c>
      <c r="J12607">
        <v>79</v>
      </c>
      <c r="K12607">
        <v>2024</v>
      </c>
      <c r="L12607">
        <v>9</v>
      </c>
      <c r="M12607" t="s">
        <v>19877</v>
      </c>
    </row>
    <row r="12608" spans="1:13" x14ac:dyDescent="0.3">
      <c r="A12608">
        <v>512607</v>
      </c>
      <c r="B12608">
        <v>104222</v>
      </c>
      <c r="C12608">
        <v>208565</v>
      </c>
      <c r="E12608">
        <v>2</v>
      </c>
      <c r="F12608" t="s">
        <v>443</v>
      </c>
      <c r="H12608" t="s">
        <v>19878</v>
      </c>
      <c r="I12608" t="s">
        <v>19876</v>
      </c>
      <c r="J12608">
        <v>31</v>
      </c>
      <c r="K12608">
        <v>2023</v>
      </c>
      <c r="L12608">
        <v>11</v>
      </c>
      <c r="M12608" t="s">
        <v>19877</v>
      </c>
    </row>
    <row r="12609" spans="1:13" x14ac:dyDescent="0.3">
      <c r="A12609">
        <v>512608</v>
      </c>
      <c r="B12609">
        <v>105830</v>
      </c>
      <c r="C12609">
        <v>209716</v>
      </c>
      <c r="D12609">
        <v>466</v>
      </c>
      <c r="E12609">
        <v>2</v>
      </c>
      <c r="F12609" t="s">
        <v>894</v>
      </c>
      <c r="G12609">
        <v>31</v>
      </c>
      <c r="H12609" t="s">
        <v>19875</v>
      </c>
      <c r="I12609" t="s">
        <v>19882</v>
      </c>
      <c r="J12609">
        <v>51</v>
      </c>
      <c r="K12609">
        <v>2023</v>
      </c>
      <c r="L12609">
        <v>3</v>
      </c>
      <c r="M12609" t="s">
        <v>19877</v>
      </c>
    </row>
    <row r="12610" spans="1:13" x14ac:dyDescent="0.3">
      <c r="A12610">
        <v>512609</v>
      </c>
      <c r="B12610">
        <v>100098</v>
      </c>
      <c r="C12610">
        <v>209854</v>
      </c>
      <c r="E12610">
        <v>1</v>
      </c>
      <c r="F12610" t="s">
        <v>472</v>
      </c>
      <c r="H12610" t="s">
        <v>19881</v>
      </c>
      <c r="I12610" t="s">
        <v>19876</v>
      </c>
      <c r="J12610">
        <v>0</v>
      </c>
      <c r="K12610">
        <v>2022</v>
      </c>
      <c r="L12610">
        <v>4</v>
      </c>
      <c r="M12610" t="s">
        <v>19877</v>
      </c>
    </row>
    <row r="12611" spans="1:13" x14ac:dyDescent="0.3">
      <c r="A12611">
        <v>512610</v>
      </c>
      <c r="B12611">
        <v>108359</v>
      </c>
      <c r="C12611">
        <v>204787</v>
      </c>
      <c r="E12611">
        <v>4</v>
      </c>
      <c r="F12611" t="s">
        <v>361</v>
      </c>
      <c r="H12611" t="s">
        <v>19875</v>
      </c>
      <c r="I12611" t="s">
        <v>19876</v>
      </c>
      <c r="J12611">
        <v>65</v>
      </c>
      <c r="K12611">
        <v>2022</v>
      </c>
      <c r="L12611">
        <v>7</v>
      </c>
      <c r="M12611" t="s">
        <v>19877</v>
      </c>
    </row>
    <row r="12612" spans="1:13" x14ac:dyDescent="0.3">
      <c r="A12612">
        <v>512611</v>
      </c>
      <c r="B12612">
        <v>101644</v>
      </c>
      <c r="C12612">
        <v>204382</v>
      </c>
      <c r="D12612">
        <v>994</v>
      </c>
      <c r="E12612">
        <v>1</v>
      </c>
      <c r="F12612" t="s">
        <v>203</v>
      </c>
      <c r="H12612" t="s">
        <v>19875</v>
      </c>
      <c r="J12612">
        <v>33</v>
      </c>
      <c r="K12612">
        <v>2022</v>
      </c>
      <c r="L12612">
        <v>9</v>
      </c>
      <c r="M12612" t="s">
        <v>19880</v>
      </c>
    </row>
    <row r="12613" spans="1:13" x14ac:dyDescent="0.3">
      <c r="A12613">
        <v>512612</v>
      </c>
      <c r="B12613">
        <v>110874</v>
      </c>
      <c r="C12613">
        <v>209059</v>
      </c>
      <c r="D12613">
        <v>153</v>
      </c>
      <c r="E12613">
        <v>4</v>
      </c>
      <c r="F12613" t="s">
        <v>579</v>
      </c>
      <c r="G12613">
        <v>42</v>
      </c>
      <c r="H12613" t="s">
        <v>19878</v>
      </c>
      <c r="J12613">
        <v>51</v>
      </c>
      <c r="K12613">
        <v>2023</v>
      </c>
      <c r="L12613">
        <v>11</v>
      </c>
      <c r="M12613" t="s">
        <v>19877</v>
      </c>
    </row>
    <row r="12614" spans="1:13" x14ac:dyDescent="0.3">
      <c r="A12614">
        <v>512613</v>
      </c>
      <c r="B12614">
        <v>105376</v>
      </c>
      <c r="C12614">
        <v>210050</v>
      </c>
      <c r="D12614">
        <v>350</v>
      </c>
      <c r="E12614">
        <v>1</v>
      </c>
      <c r="F12614" t="s">
        <v>732</v>
      </c>
      <c r="H12614" t="s">
        <v>19881</v>
      </c>
      <c r="J12614">
        <v>13</v>
      </c>
      <c r="K12614">
        <v>2023</v>
      </c>
      <c r="L12614">
        <v>12</v>
      </c>
      <c r="M12614" t="s">
        <v>19877</v>
      </c>
    </row>
    <row r="12615" spans="1:13" x14ac:dyDescent="0.3">
      <c r="A12615">
        <v>512614</v>
      </c>
      <c r="B12615">
        <v>110488</v>
      </c>
      <c r="C12615">
        <v>210679</v>
      </c>
      <c r="E12615">
        <v>2</v>
      </c>
      <c r="F12615" t="s">
        <v>922</v>
      </c>
      <c r="H12615" t="s">
        <v>19875</v>
      </c>
      <c r="J12615">
        <v>64</v>
      </c>
      <c r="K12615">
        <v>2024</v>
      </c>
      <c r="L12615">
        <v>9</v>
      </c>
      <c r="M12615" t="s">
        <v>19877</v>
      </c>
    </row>
    <row r="12616" spans="1:13" x14ac:dyDescent="0.3">
      <c r="A12616">
        <v>512615</v>
      </c>
      <c r="B12616">
        <v>109537</v>
      </c>
      <c r="C12616">
        <v>204840</v>
      </c>
      <c r="D12616">
        <v>656</v>
      </c>
      <c r="E12616">
        <v>3</v>
      </c>
      <c r="F12616" t="s">
        <v>972</v>
      </c>
      <c r="G12616">
        <v>20</v>
      </c>
      <c r="H12616" t="s">
        <v>19878</v>
      </c>
      <c r="I12616" t="s">
        <v>19882</v>
      </c>
      <c r="J12616">
        <v>2</v>
      </c>
      <c r="K12616">
        <v>2022</v>
      </c>
      <c r="L12616">
        <v>1</v>
      </c>
      <c r="M12616" t="s">
        <v>19880</v>
      </c>
    </row>
    <row r="12617" spans="1:13" x14ac:dyDescent="0.3">
      <c r="A12617">
        <v>512616</v>
      </c>
      <c r="B12617">
        <v>109024</v>
      </c>
      <c r="C12617">
        <v>207908</v>
      </c>
      <c r="D12617">
        <v>951</v>
      </c>
      <c r="E12617">
        <v>5</v>
      </c>
      <c r="F12617" t="s">
        <v>664</v>
      </c>
      <c r="G12617">
        <v>56</v>
      </c>
      <c r="H12617" t="s">
        <v>19878</v>
      </c>
      <c r="J12617">
        <v>22</v>
      </c>
      <c r="K12617">
        <v>2024</v>
      </c>
      <c r="L12617">
        <v>10</v>
      </c>
      <c r="M12617" t="s">
        <v>19880</v>
      </c>
    </row>
    <row r="12618" spans="1:13" x14ac:dyDescent="0.3">
      <c r="A12618">
        <v>512617</v>
      </c>
      <c r="B12618">
        <v>102071</v>
      </c>
      <c r="C12618">
        <v>202460</v>
      </c>
      <c r="E12618">
        <v>2</v>
      </c>
      <c r="F12618" t="s">
        <v>897</v>
      </c>
      <c r="H12618" t="s">
        <v>19881</v>
      </c>
      <c r="I12618" t="s">
        <v>19876</v>
      </c>
      <c r="J12618">
        <v>84</v>
      </c>
      <c r="K12618">
        <v>2023</v>
      </c>
      <c r="L12618">
        <v>12</v>
      </c>
      <c r="M12618" t="s">
        <v>19877</v>
      </c>
    </row>
    <row r="12619" spans="1:13" x14ac:dyDescent="0.3">
      <c r="A12619">
        <v>512618</v>
      </c>
      <c r="B12619">
        <v>102684</v>
      </c>
      <c r="C12619">
        <v>202254</v>
      </c>
      <c r="D12619">
        <v>405</v>
      </c>
      <c r="E12619">
        <v>1</v>
      </c>
      <c r="F12619" t="s">
        <v>739</v>
      </c>
      <c r="H12619" t="s">
        <v>19881</v>
      </c>
      <c r="I12619" t="s">
        <v>19879</v>
      </c>
      <c r="J12619">
        <v>68</v>
      </c>
      <c r="K12619">
        <v>2023</v>
      </c>
      <c r="L12619">
        <v>6</v>
      </c>
      <c r="M12619" t="s">
        <v>19877</v>
      </c>
    </row>
    <row r="12620" spans="1:13" x14ac:dyDescent="0.3">
      <c r="A12620">
        <v>512619</v>
      </c>
      <c r="B12620">
        <v>111895</v>
      </c>
      <c r="C12620">
        <v>202246</v>
      </c>
      <c r="D12620">
        <v>463</v>
      </c>
      <c r="E12620">
        <v>1</v>
      </c>
      <c r="F12620" t="s">
        <v>432</v>
      </c>
      <c r="G12620">
        <v>45</v>
      </c>
      <c r="H12620" t="s">
        <v>19881</v>
      </c>
      <c r="J12620">
        <v>45</v>
      </c>
      <c r="K12620">
        <v>2024</v>
      </c>
      <c r="L12620">
        <v>3</v>
      </c>
      <c r="M12620" t="s">
        <v>19877</v>
      </c>
    </row>
    <row r="12621" spans="1:13" x14ac:dyDescent="0.3">
      <c r="A12621">
        <v>512620</v>
      </c>
      <c r="B12621">
        <v>108299</v>
      </c>
      <c r="C12621">
        <v>200315</v>
      </c>
      <c r="E12621">
        <v>2</v>
      </c>
      <c r="F12621" t="s">
        <v>701</v>
      </c>
      <c r="H12621" t="s">
        <v>19875</v>
      </c>
      <c r="I12621" t="s">
        <v>19879</v>
      </c>
      <c r="J12621">
        <v>96</v>
      </c>
      <c r="K12621">
        <v>2022</v>
      </c>
      <c r="L12621">
        <v>8</v>
      </c>
      <c r="M12621" t="s">
        <v>19877</v>
      </c>
    </row>
    <row r="12622" spans="1:13" x14ac:dyDescent="0.3">
      <c r="A12622">
        <v>512621</v>
      </c>
      <c r="B12622">
        <v>100432</v>
      </c>
      <c r="C12622">
        <v>203909</v>
      </c>
      <c r="D12622">
        <v>568</v>
      </c>
      <c r="E12622">
        <v>3</v>
      </c>
      <c r="F12622" t="s">
        <v>514</v>
      </c>
      <c r="H12622" t="s">
        <v>19881</v>
      </c>
      <c r="I12622" t="s">
        <v>19882</v>
      </c>
      <c r="J12622">
        <v>73</v>
      </c>
      <c r="K12622">
        <v>2024</v>
      </c>
      <c r="L12622">
        <v>10</v>
      </c>
      <c r="M12622" t="s">
        <v>19880</v>
      </c>
    </row>
    <row r="12623" spans="1:13" x14ac:dyDescent="0.3">
      <c r="A12623">
        <v>512622</v>
      </c>
      <c r="B12623">
        <v>107355</v>
      </c>
      <c r="C12623">
        <v>205037</v>
      </c>
      <c r="D12623">
        <v>374</v>
      </c>
      <c r="E12623">
        <v>5</v>
      </c>
      <c r="F12623" t="s">
        <v>520</v>
      </c>
      <c r="H12623" t="s">
        <v>19881</v>
      </c>
      <c r="J12623">
        <v>48</v>
      </c>
      <c r="K12623">
        <v>2024</v>
      </c>
      <c r="L12623">
        <v>11</v>
      </c>
      <c r="M12623" t="s">
        <v>19877</v>
      </c>
    </row>
    <row r="12624" spans="1:13" x14ac:dyDescent="0.3">
      <c r="A12624">
        <v>512623</v>
      </c>
      <c r="B12624">
        <v>109653</v>
      </c>
      <c r="C12624">
        <v>207288</v>
      </c>
      <c r="E12624">
        <v>3</v>
      </c>
      <c r="F12624" t="s">
        <v>371</v>
      </c>
      <c r="G12624">
        <v>42</v>
      </c>
      <c r="H12624" t="s">
        <v>19875</v>
      </c>
      <c r="J12624">
        <v>31</v>
      </c>
      <c r="K12624">
        <v>2024</v>
      </c>
      <c r="L12624">
        <v>4</v>
      </c>
      <c r="M12624" t="s">
        <v>19877</v>
      </c>
    </row>
    <row r="12625" spans="1:13" x14ac:dyDescent="0.3">
      <c r="A12625">
        <v>512624</v>
      </c>
      <c r="B12625">
        <v>111925</v>
      </c>
      <c r="C12625">
        <v>204742</v>
      </c>
      <c r="E12625">
        <v>2</v>
      </c>
      <c r="F12625" t="s">
        <v>509</v>
      </c>
      <c r="G12625">
        <v>30</v>
      </c>
      <c r="H12625" t="s">
        <v>19878</v>
      </c>
      <c r="J12625">
        <v>12</v>
      </c>
      <c r="K12625">
        <v>2023</v>
      </c>
      <c r="L12625">
        <v>4</v>
      </c>
      <c r="M12625" t="s">
        <v>19877</v>
      </c>
    </row>
    <row r="12626" spans="1:13" x14ac:dyDescent="0.3">
      <c r="A12626">
        <v>512625</v>
      </c>
      <c r="B12626">
        <v>106347</v>
      </c>
      <c r="C12626">
        <v>211800</v>
      </c>
      <c r="D12626">
        <v>237</v>
      </c>
      <c r="E12626">
        <v>1</v>
      </c>
      <c r="F12626" t="s">
        <v>209</v>
      </c>
      <c r="H12626" t="s">
        <v>19875</v>
      </c>
      <c r="I12626" t="s">
        <v>19879</v>
      </c>
      <c r="J12626">
        <v>86</v>
      </c>
      <c r="K12626">
        <v>2022</v>
      </c>
      <c r="L12626">
        <v>5</v>
      </c>
      <c r="M12626" t="s">
        <v>19877</v>
      </c>
    </row>
    <row r="12627" spans="1:13" x14ac:dyDescent="0.3">
      <c r="A12627">
        <v>512626</v>
      </c>
      <c r="B12627">
        <v>111017</v>
      </c>
      <c r="C12627">
        <v>211252</v>
      </c>
      <c r="D12627">
        <v>738</v>
      </c>
      <c r="E12627">
        <v>3</v>
      </c>
      <c r="F12627" t="s">
        <v>821</v>
      </c>
      <c r="H12627" t="s">
        <v>19875</v>
      </c>
      <c r="I12627" t="s">
        <v>19879</v>
      </c>
      <c r="J12627">
        <v>79</v>
      </c>
      <c r="K12627">
        <v>2023</v>
      </c>
      <c r="L12627">
        <v>11</v>
      </c>
      <c r="M12627" t="s">
        <v>19880</v>
      </c>
    </row>
    <row r="12628" spans="1:13" x14ac:dyDescent="0.3">
      <c r="A12628">
        <v>512627</v>
      </c>
      <c r="B12628">
        <v>107667</v>
      </c>
      <c r="C12628">
        <v>211457</v>
      </c>
      <c r="E12628">
        <v>3</v>
      </c>
      <c r="F12628" t="s">
        <v>113</v>
      </c>
      <c r="G12628">
        <v>21</v>
      </c>
      <c r="H12628" t="s">
        <v>19881</v>
      </c>
      <c r="I12628" t="s">
        <v>19879</v>
      </c>
      <c r="J12628">
        <v>87</v>
      </c>
      <c r="K12628">
        <v>2024</v>
      </c>
      <c r="L12628">
        <v>8</v>
      </c>
      <c r="M12628" t="s">
        <v>19877</v>
      </c>
    </row>
    <row r="12629" spans="1:13" x14ac:dyDescent="0.3">
      <c r="A12629">
        <v>512628</v>
      </c>
      <c r="B12629">
        <v>104723</v>
      </c>
      <c r="C12629">
        <v>209038</v>
      </c>
      <c r="D12629">
        <v>917</v>
      </c>
      <c r="E12629">
        <v>3</v>
      </c>
      <c r="F12629" t="s">
        <v>452</v>
      </c>
      <c r="G12629">
        <v>50</v>
      </c>
      <c r="H12629" t="s">
        <v>19875</v>
      </c>
      <c r="I12629" t="s">
        <v>19879</v>
      </c>
      <c r="J12629">
        <v>91</v>
      </c>
      <c r="K12629">
        <v>2024</v>
      </c>
      <c r="L12629">
        <v>6</v>
      </c>
      <c r="M12629" t="s">
        <v>19880</v>
      </c>
    </row>
    <row r="12630" spans="1:13" x14ac:dyDescent="0.3">
      <c r="A12630">
        <v>512629</v>
      </c>
      <c r="B12630">
        <v>109966</v>
      </c>
      <c r="C12630">
        <v>202310</v>
      </c>
      <c r="D12630">
        <v>873</v>
      </c>
      <c r="E12630">
        <v>4</v>
      </c>
      <c r="F12630" t="s">
        <v>129</v>
      </c>
      <c r="G12630">
        <v>47</v>
      </c>
      <c r="H12630" t="s">
        <v>19878</v>
      </c>
      <c r="I12630" t="s">
        <v>19879</v>
      </c>
      <c r="J12630">
        <v>27</v>
      </c>
      <c r="K12630">
        <v>2022</v>
      </c>
      <c r="L12630">
        <v>7</v>
      </c>
      <c r="M12630" t="s">
        <v>19880</v>
      </c>
    </row>
    <row r="12631" spans="1:13" x14ac:dyDescent="0.3">
      <c r="A12631">
        <v>512630</v>
      </c>
      <c r="B12631">
        <v>109994</v>
      </c>
      <c r="C12631">
        <v>201054</v>
      </c>
      <c r="E12631">
        <v>2</v>
      </c>
      <c r="F12631" t="s">
        <v>277</v>
      </c>
      <c r="G12631">
        <v>34</v>
      </c>
      <c r="H12631" t="s">
        <v>19881</v>
      </c>
      <c r="I12631" t="s">
        <v>19876</v>
      </c>
      <c r="J12631">
        <v>14</v>
      </c>
      <c r="K12631">
        <v>2024</v>
      </c>
      <c r="L12631">
        <v>6</v>
      </c>
      <c r="M12631" t="s">
        <v>19877</v>
      </c>
    </row>
    <row r="12632" spans="1:13" x14ac:dyDescent="0.3">
      <c r="A12632">
        <v>512631</v>
      </c>
      <c r="B12632">
        <v>103747</v>
      </c>
      <c r="C12632">
        <v>203700</v>
      </c>
      <c r="E12632">
        <v>2</v>
      </c>
      <c r="F12632" t="s">
        <v>941</v>
      </c>
      <c r="H12632" t="s">
        <v>19878</v>
      </c>
      <c r="I12632" t="s">
        <v>19876</v>
      </c>
      <c r="J12632">
        <v>22</v>
      </c>
      <c r="K12632">
        <v>2023</v>
      </c>
      <c r="L12632">
        <v>10</v>
      </c>
      <c r="M12632" t="s">
        <v>19877</v>
      </c>
    </row>
    <row r="12633" spans="1:13" x14ac:dyDescent="0.3">
      <c r="A12633">
        <v>512632</v>
      </c>
      <c r="B12633">
        <v>100029</v>
      </c>
      <c r="C12633">
        <v>200528</v>
      </c>
      <c r="E12633">
        <v>1</v>
      </c>
      <c r="F12633" t="s">
        <v>1031</v>
      </c>
      <c r="G12633">
        <v>38</v>
      </c>
      <c r="H12633" t="s">
        <v>19875</v>
      </c>
      <c r="I12633" t="s">
        <v>19882</v>
      </c>
      <c r="J12633">
        <v>2</v>
      </c>
      <c r="K12633">
        <v>2024</v>
      </c>
      <c r="L12633">
        <v>1</v>
      </c>
      <c r="M12633" t="s">
        <v>19877</v>
      </c>
    </row>
    <row r="12634" spans="1:13" x14ac:dyDescent="0.3">
      <c r="A12634">
        <v>512633</v>
      </c>
      <c r="B12634">
        <v>110614</v>
      </c>
      <c r="C12634">
        <v>202947</v>
      </c>
      <c r="D12634">
        <v>785</v>
      </c>
      <c r="E12634">
        <v>4</v>
      </c>
      <c r="F12634" t="s">
        <v>783</v>
      </c>
      <c r="H12634" t="s">
        <v>19875</v>
      </c>
      <c r="I12634" t="s">
        <v>19879</v>
      </c>
      <c r="J12634">
        <v>51</v>
      </c>
      <c r="K12634">
        <v>2023</v>
      </c>
      <c r="L12634">
        <v>10</v>
      </c>
      <c r="M12634" t="s">
        <v>19880</v>
      </c>
    </row>
    <row r="12635" spans="1:13" x14ac:dyDescent="0.3">
      <c r="A12635">
        <v>512634</v>
      </c>
      <c r="B12635">
        <v>102106</v>
      </c>
      <c r="C12635">
        <v>200491</v>
      </c>
      <c r="E12635">
        <v>2</v>
      </c>
      <c r="F12635" t="s">
        <v>127</v>
      </c>
      <c r="H12635" t="s">
        <v>19878</v>
      </c>
      <c r="I12635" t="s">
        <v>19879</v>
      </c>
      <c r="J12635">
        <v>74</v>
      </c>
      <c r="K12635">
        <v>2023</v>
      </c>
      <c r="L12635">
        <v>11</v>
      </c>
      <c r="M12635" t="s">
        <v>19877</v>
      </c>
    </row>
    <row r="12636" spans="1:13" x14ac:dyDescent="0.3">
      <c r="A12636">
        <v>512635</v>
      </c>
      <c r="B12636">
        <v>110370</v>
      </c>
      <c r="C12636">
        <v>211581</v>
      </c>
      <c r="D12636">
        <v>147</v>
      </c>
      <c r="E12636">
        <v>3</v>
      </c>
      <c r="F12636" t="s">
        <v>477</v>
      </c>
      <c r="H12636" t="s">
        <v>19881</v>
      </c>
      <c r="I12636" t="s">
        <v>19879</v>
      </c>
      <c r="J12636">
        <v>54</v>
      </c>
      <c r="K12636">
        <v>2022</v>
      </c>
      <c r="L12636">
        <v>5</v>
      </c>
      <c r="M12636" t="s">
        <v>19877</v>
      </c>
    </row>
    <row r="12637" spans="1:13" x14ac:dyDescent="0.3">
      <c r="A12637">
        <v>512636</v>
      </c>
      <c r="B12637">
        <v>106469</v>
      </c>
      <c r="C12637">
        <v>204817</v>
      </c>
      <c r="D12637">
        <v>125</v>
      </c>
      <c r="E12637">
        <v>4</v>
      </c>
      <c r="F12637" t="s">
        <v>164</v>
      </c>
      <c r="H12637" t="s">
        <v>19878</v>
      </c>
      <c r="I12637" t="s">
        <v>19882</v>
      </c>
      <c r="J12637">
        <v>72</v>
      </c>
      <c r="K12637">
        <v>2024</v>
      </c>
      <c r="L12637">
        <v>3</v>
      </c>
      <c r="M12637" t="s">
        <v>19877</v>
      </c>
    </row>
    <row r="12638" spans="1:13" x14ac:dyDescent="0.3">
      <c r="A12638">
        <v>512637</v>
      </c>
      <c r="B12638">
        <v>110329</v>
      </c>
      <c r="C12638">
        <v>203510</v>
      </c>
      <c r="D12638">
        <v>850</v>
      </c>
      <c r="E12638">
        <v>5</v>
      </c>
      <c r="F12638" t="s">
        <v>199</v>
      </c>
      <c r="H12638" t="s">
        <v>19875</v>
      </c>
      <c r="I12638" t="s">
        <v>19876</v>
      </c>
      <c r="J12638">
        <v>97</v>
      </c>
      <c r="K12638">
        <v>2022</v>
      </c>
      <c r="L12638">
        <v>8</v>
      </c>
      <c r="M12638" t="s">
        <v>19880</v>
      </c>
    </row>
    <row r="12639" spans="1:13" x14ac:dyDescent="0.3">
      <c r="A12639">
        <v>512638</v>
      </c>
      <c r="B12639">
        <v>110636</v>
      </c>
      <c r="C12639">
        <v>206973</v>
      </c>
      <c r="D12639">
        <v>428</v>
      </c>
      <c r="E12639">
        <v>1</v>
      </c>
      <c r="F12639" t="s">
        <v>995</v>
      </c>
      <c r="G12639">
        <v>39</v>
      </c>
      <c r="H12639" t="s">
        <v>19875</v>
      </c>
      <c r="I12639" t="s">
        <v>19876</v>
      </c>
      <c r="J12639">
        <v>81</v>
      </c>
      <c r="K12639">
        <v>2024</v>
      </c>
      <c r="L12639">
        <v>12</v>
      </c>
      <c r="M12639" t="s">
        <v>19877</v>
      </c>
    </row>
    <row r="12640" spans="1:13" x14ac:dyDescent="0.3">
      <c r="A12640">
        <v>512639</v>
      </c>
      <c r="B12640">
        <v>110524</v>
      </c>
      <c r="C12640">
        <v>209032</v>
      </c>
      <c r="E12640">
        <v>2</v>
      </c>
      <c r="F12640" t="s">
        <v>882</v>
      </c>
      <c r="H12640" t="s">
        <v>19878</v>
      </c>
      <c r="I12640" t="s">
        <v>19882</v>
      </c>
      <c r="J12640">
        <v>64</v>
      </c>
      <c r="K12640">
        <v>2023</v>
      </c>
      <c r="L12640">
        <v>8</v>
      </c>
      <c r="M12640" t="s">
        <v>19877</v>
      </c>
    </row>
    <row r="12641" spans="1:13" x14ac:dyDescent="0.3">
      <c r="A12641">
        <v>512640</v>
      </c>
      <c r="B12641">
        <v>102949</v>
      </c>
      <c r="C12641">
        <v>203071</v>
      </c>
      <c r="E12641">
        <v>2</v>
      </c>
      <c r="F12641" t="s">
        <v>930</v>
      </c>
      <c r="G12641">
        <v>49</v>
      </c>
      <c r="H12641" t="s">
        <v>19875</v>
      </c>
      <c r="I12641" t="s">
        <v>19876</v>
      </c>
      <c r="J12641">
        <v>42</v>
      </c>
      <c r="K12641">
        <v>2023</v>
      </c>
      <c r="L12641">
        <v>3</v>
      </c>
      <c r="M12641" t="s">
        <v>19877</v>
      </c>
    </row>
    <row r="12642" spans="1:13" x14ac:dyDescent="0.3">
      <c r="A12642">
        <v>512641</v>
      </c>
      <c r="B12642">
        <v>102963</v>
      </c>
      <c r="C12642">
        <v>207723</v>
      </c>
      <c r="D12642">
        <v>422</v>
      </c>
      <c r="E12642">
        <v>2</v>
      </c>
      <c r="F12642" t="s">
        <v>562</v>
      </c>
      <c r="H12642" t="s">
        <v>19881</v>
      </c>
      <c r="I12642" t="s">
        <v>19876</v>
      </c>
      <c r="J12642">
        <v>0</v>
      </c>
      <c r="K12642">
        <v>2024</v>
      </c>
      <c r="L12642">
        <v>5</v>
      </c>
      <c r="M12642" t="s">
        <v>19877</v>
      </c>
    </row>
    <row r="12643" spans="1:13" x14ac:dyDescent="0.3">
      <c r="A12643">
        <v>512642</v>
      </c>
      <c r="B12643">
        <v>108998</v>
      </c>
      <c r="C12643">
        <v>208995</v>
      </c>
      <c r="D12643">
        <v>290</v>
      </c>
      <c r="E12643">
        <v>1</v>
      </c>
      <c r="F12643" t="s">
        <v>807</v>
      </c>
      <c r="G12643">
        <v>29</v>
      </c>
      <c r="H12643" t="s">
        <v>19875</v>
      </c>
      <c r="I12643" t="s">
        <v>19876</v>
      </c>
      <c r="J12643">
        <v>5</v>
      </c>
      <c r="K12643">
        <v>2022</v>
      </c>
      <c r="L12643">
        <v>5</v>
      </c>
      <c r="M12643" t="s">
        <v>19877</v>
      </c>
    </row>
    <row r="12644" spans="1:13" x14ac:dyDescent="0.3">
      <c r="A12644">
        <v>512643</v>
      </c>
      <c r="B12644">
        <v>111964</v>
      </c>
      <c r="C12644">
        <v>200416</v>
      </c>
      <c r="D12644">
        <v>579</v>
      </c>
      <c r="E12644">
        <v>5</v>
      </c>
      <c r="F12644" t="s">
        <v>710</v>
      </c>
      <c r="H12644" t="s">
        <v>19875</v>
      </c>
      <c r="I12644" t="s">
        <v>19882</v>
      </c>
      <c r="J12644">
        <v>26</v>
      </c>
      <c r="K12644">
        <v>2024</v>
      </c>
      <c r="L12644">
        <v>12</v>
      </c>
      <c r="M12644" t="s">
        <v>19880</v>
      </c>
    </row>
    <row r="12645" spans="1:13" x14ac:dyDescent="0.3">
      <c r="A12645">
        <v>512644</v>
      </c>
      <c r="B12645">
        <v>109129</v>
      </c>
      <c r="C12645">
        <v>211777</v>
      </c>
      <c r="E12645">
        <v>3</v>
      </c>
      <c r="F12645" t="s">
        <v>47</v>
      </c>
      <c r="H12645" t="s">
        <v>19881</v>
      </c>
      <c r="I12645" t="s">
        <v>19879</v>
      </c>
      <c r="J12645">
        <v>70</v>
      </c>
      <c r="K12645">
        <v>2022</v>
      </c>
      <c r="L12645">
        <v>8</v>
      </c>
      <c r="M12645" t="s">
        <v>19877</v>
      </c>
    </row>
    <row r="12646" spans="1:13" x14ac:dyDescent="0.3">
      <c r="A12646">
        <v>512645</v>
      </c>
      <c r="B12646">
        <v>100049</v>
      </c>
      <c r="C12646">
        <v>203283</v>
      </c>
      <c r="D12646">
        <v>135</v>
      </c>
      <c r="E12646">
        <v>4</v>
      </c>
      <c r="F12646" t="s">
        <v>459</v>
      </c>
      <c r="G12646">
        <v>20</v>
      </c>
      <c r="H12646" t="s">
        <v>19881</v>
      </c>
      <c r="I12646" t="s">
        <v>19876</v>
      </c>
      <c r="J12646">
        <v>44</v>
      </c>
      <c r="K12646">
        <v>2023</v>
      </c>
      <c r="L12646">
        <v>8</v>
      </c>
      <c r="M12646" t="s">
        <v>19877</v>
      </c>
    </row>
    <row r="12647" spans="1:13" x14ac:dyDescent="0.3">
      <c r="A12647">
        <v>512646</v>
      </c>
      <c r="B12647">
        <v>101774</v>
      </c>
      <c r="C12647">
        <v>204525</v>
      </c>
      <c r="D12647">
        <v>420</v>
      </c>
      <c r="E12647">
        <v>3</v>
      </c>
      <c r="F12647" t="s">
        <v>969</v>
      </c>
      <c r="H12647" t="s">
        <v>19875</v>
      </c>
      <c r="I12647" t="s">
        <v>19876</v>
      </c>
      <c r="J12647">
        <v>72</v>
      </c>
      <c r="K12647">
        <v>2023</v>
      </c>
      <c r="L12647">
        <v>7</v>
      </c>
      <c r="M12647" t="s">
        <v>19877</v>
      </c>
    </row>
    <row r="12648" spans="1:13" x14ac:dyDescent="0.3">
      <c r="A12648">
        <v>512647</v>
      </c>
      <c r="B12648">
        <v>109711</v>
      </c>
      <c r="C12648">
        <v>201822</v>
      </c>
      <c r="E12648">
        <v>4</v>
      </c>
      <c r="F12648" t="s">
        <v>1050</v>
      </c>
      <c r="H12648" t="s">
        <v>19875</v>
      </c>
      <c r="I12648" t="s">
        <v>19876</v>
      </c>
      <c r="J12648">
        <v>3</v>
      </c>
      <c r="K12648">
        <v>2023</v>
      </c>
      <c r="L12648">
        <v>8</v>
      </c>
      <c r="M12648" t="s">
        <v>19877</v>
      </c>
    </row>
    <row r="12649" spans="1:13" x14ac:dyDescent="0.3">
      <c r="A12649">
        <v>512648</v>
      </c>
      <c r="B12649">
        <v>100364</v>
      </c>
      <c r="C12649">
        <v>204576</v>
      </c>
      <c r="D12649">
        <v>784</v>
      </c>
      <c r="E12649">
        <v>3</v>
      </c>
      <c r="F12649" t="s">
        <v>569</v>
      </c>
      <c r="H12649" t="s">
        <v>19881</v>
      </c>
      <c r="I12649" t="s">
        <v>19879</v>
      </c>
      <c r="J12649">
        <v>44</v>
      </c>
      <c r="K12649">
        <v>2023</v>
      </c>
      <c r="L12649">
        <v>1</v>
      </c>
      <c r="M12649" t="s">
        <v>19880</v>
      </c>
    </row>
    <row r="12650" spans="1:13" x14ac:dyDescent="0.3">
      <c r="A12650">
        <v>512649</v>
      </c>
      <c r="B12650">
        <v>109640</v>
      </c>
      <c r="C12650">
        <v>209603</v>
      </c>
      <c r="E12650">
        <v>2</v>
      </c>
      <c r="F12650" t="s">
        <v>506</v>
      </c>
      <c r="H12650" t="s">
        <v>19881</v>
      </c>
      <c r="I12650" t="s">
        <v>19876</v>
      </c>
      <c r="J12650">
        <v>23</v>
      </c>
      <c r="K12650">
        <v>2024</v>
      </c>
      <c r="L12650">
        <v>2</v>
      </c>
      <c r="M12650" t="s">
        <v>19877</v>
      </c>
    </row>
    <row r="12651" spans="1:13" x14ac:dyDescent="0.3">
      <c r="A12651">
        <v>512650</v>
      </c>
      <c r="B12651">
        <v>110646</v>
      </c>
      <c r="C12651">
        <v>204835</v>
      </c>
      <c r="E12651">
        <v>4</v>
      </c>
      <c r="F12651" t="s">
        <v>447</v>
      </c>
      <c r="H12651" t="s">
        <v>19881</v>
      </c>
      <c r="I12651" t="s">
        <v>19882</v>
      </c>
      <c r="J12651">
        <v>13</v>
      </c>
      <c r="K12651">
        <v>2023</v>
      </c>
      <c r="L12651">
        <v>4</v>
      </c>
      <c r="M12651" t="s">
        <v>19877</v>
      </c>
    </row>
    <row r="12652" spans="1:13" x14ac:dyDescent="0.3">
      <c r="A12652">
        <v>512651</v>
      </c>
      <c r="B12652">
        <v>110862</v>
      </c>
      <c r="C12652">
        <v>204640</v>
      </c>
      <c r="D12652">
        <v>611</v>
      </c>
      <c r="E12652">
        <v>2</v>
      </c>
      <c r="F12652" t="s">
        <v>548</v>
      </c>
      <c r="H12652" t="s">
        <v>19878</v>
      </c>
      <c r="I12652" t="s">
        <v>19876</v>
      </c>
      <c r="J12652">
        <v>81</v>
      </c>
      <c r="K12652">
        <v>2024</v>
      </c>
      <c r="L12652">
        <v>6</v>
      </c>
      <c r="M12652" t="s">
        <v>19880</v>
      </c>
    </row>
    <row r="12653" spans="1:13" x14ac:dyDescent="0.3">
      <c r="A12653">
        <v>512652</v>
      </c>
      <c r="B12653">
        <v>105365</v>
      </c>
      <c r="C12653">
        <v>201800</v>
      </c>
      <c r="E12653">
        <v>1</v>
      </c>
      <c r="F12653" t="s">
        <v>148</v>
      </c>
      <c r="G12653">
        <v>32</v>
      </c>
      <c r="H12653" t="s">
        <v>19875</v>
      </c>
      <c r="I12653" t="s">
        <v>19876</v>
      </c>
      <c r="J12653">
        <v>85</v>
      </c>
      <c r="K12653">
        <v>2023</v>
      </c>
      <c r="L12653">
        <v>3</v>
      </c>
      <c r="M12653" t="s">
        <v>19877</v>
      </c>
    </row>
    <row r="12654" spans="1:13" x14ac:dyDescent="0.3">
      <c r="A12654">
        <v>512653</v>
      </c>
      <c r="B12654">
        <v>111285</v>
      </c>
      <c r="C12654">
        <v>201902</v>
      </c>
      <c r="E12654">
        <v>3</v>
      </c>
      <c r="F12654" t="s">
        <v>253</v>
      </c>
      <c r="H12654" t="s">
        <v>19875</v>
      </c>
      <c r="J12654">
        <v>72</v>
      </c>
      <c r="K12654">
        <v>2023</v>
      </c>
      <c r="L12654">
        <v>12</v>
      </c>
      <c r="M12654" t="s">
        <v>19877</v>
      </c>
    </row>
    <row r="12655" spans="1:13" x14ac:dyDescent="0.3">
      <c r="A12655">
        <v>512654</v>
      </c>
      <c r="B12655">
        <v>107365</v>
      </c>
      <c r="C12655">
        <v>204888</v>
      </c>
      <c r="E12655">
        <v>1</v>
      </c>
      <c r="F12655" t="s">
        <v>555</v>
      </c>
      <c r="H12655" t="s">
        <v>19878</v>
      </c>
      <c r="I12655" t="s">
        <v>19882</v>
      </c>
      <c r="J12655">
        <v>21</v>
      </c>
      <c r="K12655">
        <v>2022</v>
      </c>
      <c r="L12655">
        <v>9</v>
      </c>
      <c r="M12655" t="s">
        <v>19877</v>
      </c>
    </row>
    <row r="12656" spans="1:13" x14ac:dyDescent="0.3">
      <c r="A12656">
        <v>512655</v>
      </c>
      <c r="B12656">
        <v>111007</v>
      </c>
      <c r="C12656">
        <v>211706</v>
      </c>
      <c r="D12656">
        <v>832</v>
      </c>
      <c r="E12656">
        <v>2</v>
      </c>
      <c r="F12656" t="s">
        <v>220</v>
      </c>
      <c r="H12656" t="s">
        <v>19878</v>
      </c>
      <c r="I12656" t="s">
        <v>19876</v>
      </c>
      <c r="J12656">
        <v>94</v>
      </c>
      <c r="K12656">
        <v>2022</v>
      </c>
      <c r="L12656">
        <v>11</v>
      </c>
      <c r="M12656" t="s">
        <v>19880</v>
      </c>
    </row>
    <row r="12657" spans="1:13" x14ac:dyDescent="0.3">
      <c r="A12657">
        <v>512656</v>
      </c>
      <c r="B12657">
        <v>101244</v>
      </c>
      <c r="C12657">
        <v>203657</v>
      </c>
      <c r="E12657">
        <v>3</v>
      </c>
      <c r="F12657" t="s">
        <v>604</v>
      </c>
      <c r="H12657" t="s">
        <v>19881</v>
      </c>
      <c r="I12657" t="s">
        <v>19882</v>
      </c>
      <c r="J12657">
        <v>13</v>
      </c>
      <c r="K12657">
        <v>2023</v>
      </c>
      <c r="L12657">
        <v>11</v>
      </c>
      <c r="M12657" t="s">
        <v>19877</v>
      </c>
    </row>
    <row r="12658" spans="1:13" x14ac:dyDescent="0.3">
      <c r="A12658">
        <v>512657</v>
      </c>
      <c r="B12658">
        <v>111006</v>
      </c>
      <c r="C12658">
        <v>203820</v>
      </c>
      <c r="D12658">
        <v>875</v>
      </c>
      <c r="E12658">
        <v>5</v>
      </c>
      <c r="F12658" t="s">
        <v>238</v>
      </c>
      <c r="G12658">
        <v>33</v>
      </c>
      <c r="H12658" t="s">
        <v>19878</v>
      </c>
      <c r="I12658" t="s">
        <v>19882</v>
      </c>
      <c r="J12658">
        <v>83</v>
      </c>
      <c r="K12658">
        <v>2022</v>
      </c>
      <c r="L12658">
        <v>11</v>
      </c>
      <c r="M12658" t="s">
        <v>19880</v>
      </c>
    </row>
    <row r="12659" spans="1:13" x14ac:dyDescent="0.3">
      <c r="A12659">
        <v>512658</v>
      </c>
      <c r="B12659">
        <v>105498</v>
      </c>
      <c r="C12659">
        <v>201766</v>
      </c>
      <c r="E12659">
        <v>3</v>
      </c>
      <c r="F12659" t="s">
        <v>467</v>
      </c>
      <c r="H12659" t="s">
        <v>19875</v>
      </c>
      <c r="I12659" t="s">
        <v>19879</v>
      </c>
      <c r="J12659">
        <v>54</v>
      </c>
      <c r="K12659">
        <v>2022</v>
      </c>
      <c r="L12659">
        <v>4</v>
      </c>
      <c r="M12659" t="s">
        <v>19877</v>
      </c>
    </row>
    <row r="12660" spans="1:13" x14ac:dyDescent="0.3">
      <c r="A12660">
        <v>512659</v>
      </c>
      <c r="B12660">
        <v>111985</v>
      </c>
      <c r="C12660">
        <v>207325</v>
      </c>
      <c r="D12660">
        <v>743</v>
      </c>
      <c r="E12660">
        <v>4</v>
      </c>
      <c r="F12660" t="s">
        <v>1101</v>
      </c>
      <c r="G12660">
        <v>35</v>
      </c>
      <c r="H12660" t="s">
        <v>19881</v>
      </c>
      <c r="I12660" t="s">
        <v>19882</v>
      </c>
      <c r="J12660">
        <v>66</v>
      </c>
      <c r="K12660">
        <v>2024</v>
      </c>
      <c r="L12660">
        <v>3</v>
      </c>
      <c r="M12660" t="s">
        <v>19880</v>
      </c>
    </row>
    <row r="12661" spans="1:13" x14ac:dyDescent="0.3">
      <c r="A12661">
        <v>512660</v>
      </c>
      <c r="B12661">
        <v>103112</v>
      </c>
      <c r="C12661">
        <v>200502</v>
      </c>
      <c r="D12661">
        <v>990</v>
      </c>
      <c r="E12661">
        <v>3</v>
      </c>
      <c r="F12661" t="s">
        <v>432</v>
      </c>
      <c r="H12661" t="s">
        <v>19878</v>
      </c>
      <c r="I12661" t="s">
        <v>19879</v>
      </c>
      <c r="J12661">
        <v>78</v>
      </c>
      <c r="K12661">
        <v>2024</v>
      </c>
      <c r="L12661">
        <v>3</v>
      </c>
      <c r="M12661" t="s">
        <v>19880</v>
      </c>
    </row>
    <row r="12662" spans="1:13" x14ac:dyDescent="0.3">
      <c r="A12662">
        <v>512661</v>
      </c>
      <c r="B12662">
        <v>107330</v>
      </c>
      <c r="C12662">
        <v>201296</v>
      </c>
      <c r="D12662">
        <v>574</v>
      </c>
      <c r="E12662">
        <v>5</v>
      </c>
      <c r="F12662" t="s">
        <v>481</v>
      </c>
      <c r="H12662" t="s">
        <v>19881</v>
      </c>
      <c r="J12662">
        <v>36</v>
      </c>
      <c r="K12662">
        <v>2024</v>
      </c>
      <c r="L12662">
        <v>2</v>
      </c>
      <c r="M12662" t="s">
        <v>19880</v>
      </c>
    </row>
    <row r="12663" spans="1:13" x14ac:dyDescent="0.3">
      <c r="A12663">
        <v>512662</v>
      </c>
      <c r="B12663">
        <v>110873</v>
      </c>
      <c r="C12663">
        <v>200565</v>
      </c>
      <c r="E12663">
        <v>3</v>
      </c>
      <c r="F12663" t="s">
        <v>489</v>
      </c>
      <c r="G12663">
        <v>36</v>
      </c>
      <c r="H12663" t="s">
        <v>19881</v>
      </c>
      <c r="I12663" t="s">
        <v>19882</v>
      </c>
      <c r="J12663">
        <v>27</v>
      </c>
      <c r="K12663">
        <v>2023</v>
      </c>
      <c r="L12663">
        <v>1</v>
      </c>
      <c r="M12663" t="s">
        <v>19877</v>
      </c>
    </row>
    <row r="12664" spans="1:13" x14ac:dyDescent="0.3">
      <c r="A12664">
        <v>512663</v>
      </c>
      <c r="B12664">
        <v>105122</v>
      </c>
      <c r="C12664">
        <v>207768</v>
      </c>
      <c r="E12664">
        <v>1</v>
      </c>
      <c r="F12664" t="s">
        <v>518</v>
      </c>
      <c r="H12664" t="s">
        <v>19875</v>
      </c>
      <c r="I12664" t="s">
        <v>19876</v>
      </c>
      <c r="J12664">
        <v>67</v>
      </c>
      <c r="K12664">
        <v>2022</v>
      </c>
      <c r="L12664">
        <v>8</v>
      </c>
      <c r="M12664" t="s">
        <v>19877</v>
      </c>
    </row>
    <row r="12665" spans="1:13" x14ac:dyDescent="0.3">
      <c r="A12665">
        <v>512664</v>
      </c>
      <c r="B12665">
        <v>101200</v>
      </c>
      <c r="C12665">
        <v>205972</v>
      </c>
      <c r="E12665">
        <v>5</v>
      </c>
      <c r="F12665" t="s">
        <v>251</v>
      </c>
      <c r="G12665">
        <v>47</v>
      </c>
      <c r="H12665" t="s">
        <v>19875</v>
      </c>
      <c r="I12665" t="s">
        <v>19876</v>
      </c>
      <c r="J12665">
        <v>27</v>
      </c>
      <c r="K12665">
        <v>2023</v>
      </c>
      <c r="L12665">
        <v>3</v>
      </c>
      <c r="M12665" t="s">
        <v>19877</v>
      </c>
    </row>
    <row r="12666" spans="1:13" x14ac:dyDescent="0.3">
      <c r="A12666">
        <v>512665</v>
      </c>
      <c r="B12666">
        <v>108538</v>
      </c>
      <c r="C12666">
        <v>203602</v>
      </c>
      <c r="E12666">
        <v>5</v>
      </c>
      <c r="F12666" t="s">
        <v>631</v>
      </c>
      <c r="G12666">
        <v>47</v>
      </c>
      <c r="H12666" t="s">
        <v>19878</v>
      </c>
      <c r="I12666" t="s">
        <v>19876</v>
      </c>
      <c r="J12666">
        <v>93</v>
      </c>
      <c r="K12666">
        <v>2023</v>
      </c>
      <c r="L12666">
        <v>3</v>
      </c>
      <c r="M12666" t="s">
        <v>19877</v>
      </c>
    </row>
    <row r="12667" spans="1:13" x14ac:dyDescent="0.3">
      <c r="A12667">
        <v>512666</v>
      </c>
      <c r="B12667">
        <v>106037</v>
      </c>
      <c r="C12667">
        <v>205532</v>
      </c>
      <c r="E12667">
        <v>1</v>
      </c>
      <c r="F12667" t="s">
        <v>672</v>
      </c>
      <c r="H12667" t="s">
        <v>19875</v>
      </c>
      <c r="J12667">
        <v>58</v>
      </c>
      <c r="K12667">
        <v>2023</v>
      </c>
      <c r="L12667">
        <v>4</v>
      </c>
      <c r="M12667" t="s">
        <v>19877</v>
      </c>
    </row>
    <row r="12668" spans="1:13" x14ac:dyDescent="0.3">
      <c r="A12668">
        <v>512667</v>
      </c>
      <c r="B12668">
        <v>106542</v>
      </c>
      <c r="C12668">
        <v>201744</v>
      </c>
      <c r="E12668">
        <v>1</v>
      </c>
      <c r="F12668" t="s">
        <v>834</v>
      </c>
      <c r="G12668">
        <v>45</v>
      </c>
      <c r="H12668" t="s">
        <v>19875</v>
      </c>
      <c r="I12668" t="s">
        <v>19879</v>
      </c>
      <c r="J12668">
        <v>79</v>
      </c>
      <c r="K12668">
        <v>2022</v>
      </c>
      <c r="L12668">
        <v>12</v>
      </c>
      <c r="M12668" t="s">
        <v>19877</v>
      </c>
    </row>
    <row r="12669" spans="1:13" x14ac:dyDescent="0.3">
      <c r="A12669">
        <v>512668</v>
      </c>
      <c r="B12669">
        <v>110966</v>
      </c>
      <c r="C12669">
        <v>205187</v>
      </c>
      <c r="D12669">
        <v>886</v>
      </c>
      <c r="E12669">
        <v>2</v>
      </c>
      <c r="F12669" t="s">
        <v>730</v>
      </c>
      <c r="G12669">
        <v>24</v>
      </c>
      <c r="H12669" t="s">
        <v>19878</v>
      </c>
      <c r="I12669" t="s">
        <v>19882</v>
      </c>
      <c r="J12669">
        <v>39</v>
      </c>
      <c r="K12669">
        <v>2022</v>
      </c>
      <c r="L12669">
        <v>2</v>
      </c>
      <c r="M12669" t="s">
        <v>19880</v>
      </c>
    </row>
    <row r="12670" spans="1:13" x14ac:dyDescent="0.3">
      <c r="A12670">
        <v>512669</v>
      </c>
      <c r="B12670">
        <v>111785</v>
      </c>
      <c r="C12670">
        <v>209355</v>
      </c>
      <c r="E12670">
        <v>3</v>
      </c>
      <c r="F12670" t="s">
        <v>984</v>
      </c>
      <c r="H12670" t="s">
        <v>19875</v>
      </c>
      <c r="I12670" t="s">
        <v>19882</v>
      </c>
      <c r="J12670">
        <v>6</v>
      </c>
      <c r="K12670">
        <v>2022</v>
      </c>
      <c r="L12670">
        <v>10</v>
      </c>
      <c r="M12670" t="s">
        <v>19877</v>
      </c>
    </row>
    <row r="12671" spans="1:13" x14ac:dyDescent="0.3">
      <c r="A12671">
        <v>512670</v>
      </c>
      <c r="B12671">
        <v>100321</v>
      </c>
      <c r="C12671">
        <v>209893</v>
      </c>
      <c r="E12671">
        <v>5</v>
      </c>
      <c r="F12671" t="s">
        <v>596</v>
      </c>
      <c r="G12671">
        <v>47</v>
      </c>
      <c r="H12671" t="s">
        <v>19875</v>
      </c>
      <c r="I12671" t="s">
        <v>19882</v>
      </c>
      <c r="J12671">
        <v>82</v>
      </c>
      <c r="K12671">
        <v>2023</v>
      </c>
      <c r="L12671">
        <v>10</v>
      </c>
      <c r="M12671" t="s">
        <v>19877</v>
      </c>
    </row>
    <row r="12672" spans="1:13" x14ac:dyDescent="0.3">
      <c r="A12672">
        <v>512671</v>
      </c>
      <c r="B12672">
        <v>100142</v>
      </c>
      <c r="C12672">
        <v>201491</v>
      </c>
      <c r="E12672">
        <v>3</v>
      </c>
      <c r="F12672" t="s">
        <v>791</v>
      </c>
      <c r="H12672" t="s">
        <v>19875</v>
      </c>
      <c r="J12672">
        <v>68</v>
      </c>
      <c r="K12672">
        <v>2023</v>
      </c>
      <c r="L12672">
        <v>10</v>
      </c>
      <c r="M12672" t="s">
        <v>19877</v>
      </c>
    </row>
    <row r="12673" spans="1:13" x14ac:dyDescent="0.3">
      <c r="A12673">
        <v>512672</v>
      </c>
      <c r="B12673">
        <v>105283</v>
      </c>
      <c r="C12673">
        <v>203099</v>
      </c>
      <c r="E12673">
        <v>4</v>
      </c>
      <c r="F12673" t="s">
        <v>297</v>
      </c>
      <c r="G12673">
        <v>49</v>
      </c>
      <c r="H12673" t="s">
        <v>19881</v>
      </c>
      <c r="I12673" t="s">
        <v>19879</v>
      </c>
      <c r="J12673">
        <v>67</v>
      </c>
      <c r="K12673">
        <v>2022</v>
      </c>
      <c r="L12673">
        <v>9</v>
      </c>
      <c r="M12673" t="s">
        <v>19877</v>
      </c>
    </row>
    <row r="12674" spans="1:13" x14ac:dyDescent="0.3">
      <c r="A12674">
        <v>512673</v>
      </c>
      <c r="B12674">
        <v>109336</v>
      </c>
      <c r="C12674">
        <v>206020</v>
      </c>
      <c r="D12674">
        <v>768</v>
      </c>
      <c r="E12674">
        <v>1</v>
      </c>
      <c r="F12674" t="s">
        <v>401</v>
      </c>
      <c r="H12674" t="s">
        <v>19878</v>
      </c>
      <c r="I12674" t="s">
        <v>19879</v>
      </c>
      <c r="J12674">
        <v>21</v>
      </c>
      <c r="K12674">
        <v>2022</v>
      </c>
      <c r="L12674">
        <v>10</v>
      </c>
      <c r="M12674" t="s">
        <v>19880</v>
      </c>
    </row>
    <row r="12675" spans="1:13" x14ac:dyDescent="0.3">
      <c r="A12675">
        <v>512674</v>
      </c>
      <c r="B12675">
        <v>104123</v>
      </c>
      <c r="C12675">
        <v>210758</v>
      </c>
      <c r="E12675">
        <v>3</v>
      </c>
      <c r="F12675" t="s">
        <v>1107</v>
      </c>
      <c r="H12675" t="s">
        <v>19881</v>
      </c>
      <c r="J12675">
        <v>48</v>
      </c>
      <c r="K12675">
        <v>2022</v>
      </c>
      <c r="L12675">
        <v>11</v>
      </c>
      <c r="M12675" t="s">
        <v>19877</v>
      </c>
    </row>
    <row r="12676" spans="1:13" x14ac:dyDescent="0.3">
      <c r="A12676">
        <v>512675</v>
      </c>
      <c r="B12676">
        <v>110977</v>
      </c>
      <c r="C12676">
        <v>201804</v>
      </c>
      <c r="E12676">
        <v>5</v>
      </c>
      <c r="F12676" t="s">
        <v>377</v>
      </c>
      <c r="H12676" t="s">
        <v>19881</v>
      </c>
      <c r="I12676" t="s">
        <v>19882</v>
      </c>
      <c r="J12676">
        <v>95</v>
      </c>
      <c r="K12676">
        <v>2022</v>
      </c>
      <c r="L12676">
        <v>9</v>
      </c>
      <c r="M12676" t="s">
        <v>19877</v>
      </c>
    </row>
    <row r="12677" spans="1:13" x14ac:dyDescent="0.3">
      <c r="A12677">
        <v>512676</v>
      </c>
      <c r="B12677">
        <v>103324</v>
      </c>
      <c r="C12677">
        <v>201721</v>
      </c>
      <c r="E12677">
        <v>3</v>
      </c>
      <c r="F12677" t="s">
        <v>467</v>
      </c>
      <c r="G12677">
        <v>28</v>
      </c>
      <c r="H12677" t="s">
        <v>19878</v>
      </c>
      <c r="I12677" t="s">
        <v>19882</v>
      </c>
      <c r="J12677">
        <v>24</v>
      </c>
      <c r="K12677">
        <v>2022</v>
      </c>
      <c r="L12677">
        <v>4</v>
      </c>
      <c r="M12677" t="s">
        <v>19877</v>
      </c>
    </row>
    <row r="12678" spans="1:13" x14ac:dyDescent="0.3">
      <c r="A12678">
        <v>512677</v>
      </c>
      <c r="B12678">
        <v>107446</v>
      </c>
      <c r="C12678">
        <v>201174</v>
      </c>
      <c r="E12678">
        <v>2</v>
      </c>
      <c r="F12678" t="s">
        <v>92</v>
      </c>
      <c r="H12678" t="s">
        <v>19875</v>
      </c>
      <c r="I12678" t="s">
        <v>19882</v>
      </c>
      <c r="J12678">
        <v>51</v>
      </c>
      <c r="K12678">
        <v>2024</v>
      </c>
      <c r="L12678">
        <v>10</v>
      </c>
      <c r="M12678" t="s">
        <v>19877</v>
      </c>
    </row>
    <row r="12679" spans="1:13" x14ac:dyDescent="0.3">
      <c r="A12679">
        <v>512678</v>
      </c>
      <c r="B12679">
        <v>111428</v>
      </c>
      <c r="C12679">
        <v>205085</v>
      </c>
      <c r="E12679">
        <v>5</v>
      </c>
      <c r="F12679" t="s">
        <v>727</v>
      </c>
      <c r="H12679" t="s">
        <v>19881</v>
      </c>
      <c r="J12679">
        <v>84</v>
      </c>
      <c r="K12679">
        <v>2022</v>
      </c>
      <c r="L12679">
        <v>3</v>
      </c>
      <c r="M12679" t="s">
        <v>19877</v>
      </c>
    </row>
    <row r="12680" spans="1:13" x14ac:dyDescent="0.3">
      <c r="A12680">
        <v>512679</v>
      </c>
      <c r="B12680">
        <v>103898</v>
      </c>
      <c r="C12680">
        <v>209580</v>
      </c>
      <c r="E12680">
        <v>5</v>
      </c>
      <c r="F12680" t="s">
        <v>387</v>
      </c>
      <c r="H12680" t="s">
        <v>19875</v>
      </c>
      <c r="I12680" t="s">
        <v>19876</v>
      </c>
      <c r="J12680">
        <v>75</v>
      </c>
      <c r="K12680">
        <v>2023</v>
      </c>
      <c r="L12680">
        <v>2</v>
      </c>
      <c r="M12680" t="s">
        <v>19877</v>
      </c>
    </row>
    <row r="12681" spans="1:13" x14ac:dyDescent="0.3">
      <c r="A12681">
        <v>512680</v>
      </c>
      <c r="B12681">
        <v>103743</v>
      </c>
      <c r="C12681">
        <v>203067</v>
      </c>
      <c r="D12681">
        <v>602</v>
      </c>
      <c r="E12681">
        <v>1</v>
      </c>
      <c r="F12681" t="s">
        <v>373</v>
      </c>
      <c r="G12681">
        <v>38</v>
      </c>
      <c r="H12681" t="s">
        <v>19875</v>
      </c>
      <c r="I12681" t="s">
        <v>19879</v>
      </c>
      <c r="J12681">
        <v>24</v>
      </c>
      <c r="K12681">
        <v>2022</v>
      </c>
      <c r="L12681">
        <v>5</v>
      </c>
      <c r="M12681" t="s">
        <v>19880</v>
      </c>
    </row>
    <row r="12682" spans="1:13" x14ac:dyDescent="0.3">
      <c r="A12682">
        <v>512681</v>
      </c>
      <c r="B12682">
        <v>100058</v>
      </c>
      <c r="C12682">
        <v>208781</v>
      </c>
      <c r="E12682">
        <v>3</v>
      </c>
      <c r="F12682" t="s">
        <v>1121</v>
      </c>
      <c r="H12682" t="s">
        <v>19875</v>
      </c>
      <c r="J12682">
        <v>66</v>
      </c>
      <c r="K12682">
        <v>2024</v>
      </c>
      <c r="L12682">
        <v>12</v>
      </c>
      <c r="M12682" t="s">
        <v>19877</v>
      </c>
    </row>
    <row r="12683" spans="1:13" x14ac:dyDescent="0.3">
      <c r="A12683">
        <v>512682</v>
      </c>
      <c r="B12683">
        <v>103476</v>
      </c>
      <c r="C12683">
        <v>206774</v>
      </c>
      <c r="E12683">
        <v>4</v>
      </c>
      <c r="F12683" t="s">
        <v>262</v>
      </c>
      <c r="G12683">
        <v>54</v>
      </c>
      <c r="H12683" t="s">
        <v>19881</v>
      </c>
      <c r="I12683" t="s">
        <v>19879</v>
      </c>
      <c r="J12683">
        <v>5</v>
      </c>
      <c r="K12683">
        <v>2024</v>
      </c>
      <c r="L12683">
        <v>9</v>
      </c>
      <c r="M12683" t="s">
        <v>19877</v>
      </c>
    </row>
    <row r="12684" spans="1:13" x14ac:dyDescent="0.3">
      <c r="A12684">
        <v>512683</v>
      </c>
      <c r="B12684">
        <v>109696</v>
      </c>
      <c r="C12684">
        <v>207078</v>
      </c>
      <c r="E12684">
        <v>2</v>
      </c>
      <c r="F12684" t="s">
        <v>653</v>
      </c>
      <c r="H12684" t="s">
        <v>19878</v>
      </c>
      <c r="J12684">
        <v>16</v>
      </c>
      <c r="K12684">
        <v>2024</v>
      </c>
      <c r="L12684">
        <v>2</v>
      </c>
      <c r="M12684" t="s">
        <v>19877</v>
      </c>
    </row>
    <row r="12685" spans="1:13" x14ac:dyDescent="0.3">
      <c r="A12685">
        <v>512684</v>
      </c>
      <c r="B12685">
        <v>111661</v>
      </c>
      <c r="C12685">
        <v>203757</v>
      </c>
      <c r="D12685">
        <v>228</v>
      </c>
      <c r="E12685">
        <v>2</v>
      </c>
      <c r="F12685" t="s">
        <v>689</v>
      </c>
      <c r="H12685" t="s">
        <v>19875</v>
      </c>
      <c r="I12685" t="s">
        <v>19876</v>
      </c>
      <c r="J12685">
        <v>84</v>
      </c>
      <c r="K12685">
        <v>2023</v>
      </c>
      <c r="L12685">
        <v>10</v>
      </c>
      <c r="M12685" t="s">
        <v>19877</v>
      </c>
    </row>
    <row r="12686" spans="1:13" x14ac:dyDescent="0.3">
      <c r="A12686">
        <v>512685</v>
      </c>
      <c r="B12686">
        <v>105297</v>
      </c>
      <c r="C12686">
        <v>209293</v>
      </c>
      <c r="E12686">
        <v>4</v>
      </c>
      <c r="F12686" t="s">
        <v>255</v>
      </c>
      <c r="G12686">
        <v>44</v>
      </c>
      <c r="H12686" t="s">
        <v>19881</v>
      </c>
      <c r="I12686" t="s">
        <v>19879</v>
      </c>
      <c r="J12686">
        <v>10</v>
      </c>
      <c r="K12686">
        <v>2024</v>
      </c>
      <c r="L12686">
        <v>9</v>
      </c>
      <c r="M12686" t="s">
        <v>19877</v>
      </c>
    </row>
    <row r="12687" spans="1:13" x14ac:dyDescent="0.3">
      <c r="A12687">
        <v>512686</v>
      </c>
      <c r="B12687">
        <v>108982</v>
      </c>
      <c r="C12687">
        <v>204155</v>
      </c>
      <c r="E12687">
        <v>2</v>
      </c>
      <c r="F12687" t="s">
        <v>946</v>
      </c>
      <c r="G12687">
        <v>26</v>
      </c>
      <c r="H12687" t="s">
        <v>19881</v>
      </c>
      <c r="I12687" t="s">
        <v>19876</v>
      </c>
      <c r="J12687">
        <v>61</v>
      </c>
      <c r="K12687">
        <v>2022</v>
      </c>
      <c r="L12687">
        <v>4</v>
      </c>
      <c r="M12687" t="s">
        <v>19877</v>
      </c>
    </row>
    <row r="12688" spans="1:13" x14ac:dyDescent="0.3">
      <c r="A12688">
        <v>512687</v>
      </c>
      <c r="B12688">
        <v>111884</v>
      </c>
      <c r="C12688">
        <v>200609</v>
      </c>
      <c r="D12688">
        <v>334</v>
      </c>
      <c r="E12688">
        <v>1</v>
      </c>
      <c r="F12688" t="s">
        <v>45</v>
      </c>
      <c r="G12688">
        <v>42</v>
      </c>
      <c r="H12688" t="s">
        <v>19881</v>
      </c>
      <c r="I12688" t="s">
        <v>19882</v>
      </c>
      <c r="J12688">
        <v>31</v>
      </c>
      <c r="K12688">
        <v>2022</v>
      </c>
      <c r="L12688">
        <v>9</v>
      </c>
      <c r="M12688" t="s">
        <v>19877</v>
      </c>
    </row>
    <row r="12689" spans="1:13" x14ac:dyDescent="0.3">
      <c r="A12689">
        <v>512688</v>
      </c>
      <c r="B12689">
        <v>100122</v>
      </c>
      <c r="C12689">
        <v>202310</v>
      </c>
      <c r="E12689">
        <v>2</v>
      </c>
      <c r="F12689" t="s">
        <v>637</v>
      </c>
      <c r="H12689" t="s">
        <v>19878</v>
      </c>
      <c r="I12689" t="s">
        <v>19876</v>
      </c>
      <c r="J12689">
        <v>58</v>
      </c>
      <c r="K12689">
        <v>2024</v>
      </c>
      <c r="L12689">
        <v>9</v>
      </c>
      <c r="M12689" t="s">
        <v>19877</v>
      </c>
    </row>
    <row r="12690" spans="1:13" x14ac:dyDescent="0.3">
      <c r="A12690">
        <v>512689</v>
      </c>
      <c r="B12690">
        <v>101212</v>
      </c>
      <c r="C12690">
        <v>210720</v>
      </c>
      <c r="E12690">
        <v>1</v>
      </c>
      <c r="F12690" t="s">
        <v>98</v>
      </c>
      <c r="G12690">
        <v>44</v>
      </c>
      <c r="H12690" t="s">
        <v>19881</v>
      </c>
      <c r="I12690" t="s">
        <v>19879</v>
      </c>
      <c r="J12690">
        <v>60</v>
      </c>
      <c r="K12690">
        <v>2024</v>
      </c>
      <c r="L12690">
        <v>9</v>
      </c>
      <c r="M12690" t="s">
        <v>19877</v>
      </c>
    </row>
    <row r="12691" spans="1:13" x14ac:dyDescent="0.3">
      <c r="A12691">
        <v>512690</v>
      </c>
      <c r="B12691">
        <v>107908</v>
      </c>
      <c r="C12691">
        <v>207291</v>
      </c>
      <c r="D12691">
        <v>548</v>
      </c>
      <c r="E12691">
        <v>2</v>
      </c>
      <c r="F12691" t="s">
        <v>875</v>
      </c>
      <c r="H12691" t="s">
        <v>19875</v>
      </c>
      <c r="I12691" t="s">
        <v>19879</v>
      </c>
      <c r="J12691">
        <v>41</v>
      </c>
      <c r="K12691">
        <v>2023</v>
      </c>
      <c r="L12691">
        <v>8</v>
      </c>
      <c r="M12691" t="s">
        <v>19880</v>
      </c>
    </row>
    <row r="12692" spans="1:13" x14ac:dyDescent="0.3">
      <c r="A12692">
        <v>512691</v>
      </c>
      <c r="B12692">
        <v>101619</v>
      </c>
      <c r="C12692">
        <v>208358</v>
      </c>
      <c r="E12692">
        <v>1</v>
      </c>
      <c r="F12692" t="s">
        <v>501</v>
      </c>
      <c r="G12692">
        <v>53</v>
      </c>
      <c r="H12692" t="s">
        <v>19878</v>
      </c>
      <c r="I12692" t="s">
        <v>19876</v>
      </c>
      <c r="J12692">
        <v>30</v>
      </c>
      <c r="K12692">
        <v>2022</v>
      </c>
      <c r="L12692">
        <v>12</v>
      </c>
      <c r="M12692" t="s">
        <v>19877</v>
      </c>
    </row>
    <row r="12693" spans="1:13" x14ac:dyDescent="0.3">
      <c r="A12693">
        <v>512692</v>
      </c>
      <c r="B12693">
        <v>103274</v>
      </c>
      <c r="C12693">
        <v>209174</v>
      </c>
      <c r="D12693">
        <v>486</v>
      </c>
      <c r="E12693">
        <v>2</v>
      </c>
      <c r="F12693" t="s">
        <v>775</v>
      </c>
      <c r="H12693" t="s">
        <v>19878</v>
      </c>
      <c r="J12693">
        <v>87</v>
      </c>
      <c r="K12693">
        <v>2023</v>
      </c>
      <c r="L12693">
        <v>6</v>
      </c>
      <c r="M12693" t="s">
        <v>19877</v>
      </c>
    </row>
    <row r="12694" spans="1:13" x14ac:dyDescent="0.3">
      <c r="A12694">
        <v>512693</v>
      </c>
      <c r="B12694">
        <v>107927</v>
      </c>
      <c r="C12694">
        <v>209279</v>
      </c>
      <c r="D12694">
        <v>551</v>
      </c>
      <c r="E12694">
        <v>5</v>
      </c>
      <c r="F12694" t="s">
        <v>1084</v>
      </c>
      <c r="G12694">
        <v>26</v>
      </c>
      <c r="H12694" t="s">
        <v>19881</v>
      </c>
      <c r="I12694" t="s">
        <v>19879</v>
      </c>
      <c r="J12694">
        <v>65</v>
      </c>
      <c r="K12694">
        <v>2024</v>
      </c>
      <c r="L12694">
        <v>5</v>
      </c>
      <c r="M12694" t="s">
        <v>19880</v>
      </c>
    </row>
    <row r="12695" spans="1:13" x14ac:dyDescent="0.3">
      <c r="A12695">
        <v>512694</v>
      </c>
      <c r="B12695">
        <v>109168</v>
      </c>
      <c r="C12695">
        <v>207093</v>
      </c>
      <c r="D12695">
        <v>551</v>
      </c>
      <c r="E12695">
        <v>5</v>
      </c>
      <c r="F12695" t="s">
        <v>582</v>
      </c>
      <c r="G12695">
        <v>50</v>
      </c>
      <c r="H12695" t="s">
        <v>19878</v>
      </c>
      <c r="I12695" t="s">
        <v>19876</v>
      </c>
      <c r="J12695">
        <v>84</v>
      </c>
      <c r="K12695">
        <v>2024</v>
      </c>
      <c r="L12695">
        <v>11</v>
      </c>
      <c r="M12695" t="s">
        <v>19880</v>
      </c>
    </row>
    <row r="12696" spans="1:13" x14ac:dyDescent="0.3">
      <c r="A12696">
        <v>512695</v>
      </c>
      <c r="B12696">
        <v>100849</v>
      </c>
      <c r="C12696">
        <v>206478</v>
      </c>
      <c r="E12696">
        <v>2</v>
      </c>
      <c r="F12696" t="s">
        <v>1077</v>
      </c>
      <c r="G12696">
        <v>32</v>
      </c>
      <c r="H12696" t="s">
        <v>19878</v>
      </c>
      <c r="J12696">
        <v>96</v>
      </c>
      <c r="K12696">
        <v>2023</v>
      </c>
      <c r="L12696">
        <v>7</v>
      </c>
      <c r="M12696" t="s">
        <v>19877</v>
      </c>
    </row>
    <row r="12697" spans="1:13" x14ac:dyDescent="0.3">
      <c r="A12697">
        <v>512696</v>
      </c>
      <c r="B12697">
        <v>104320</v>
      </c>
      <c r="C12697">
        <v>207677</v>
      </c>
      <c r="E12697">
        <v>4</v>
      </c>
      <c r="F12697" t="s">
        <v>914</v>
      </c>
      <c r="G12697">
        <v>36</v>
      </c>
      <c r="H12697" t="s">
        <v>19878</v>
      </c>
      <c r="I12697" t="s">
        <v>19882</v>
      </c>
      <c r="J12697">
        <v>41</v>
      </c>
      <c r="K12697">
        <v>2022</v>
      </c>
      <c r="L12697">
        <v>6</v>
      </c>
      <c r="M12697" t="s">
        <v>19877</v>
      </c>
    </row>
    <row r="12698" spans="1:13" x14ac:dyDescent="0.3">
      <c r="A12698">
        <v>512697</v>
      </c>
      <c r="B12698">
        <v>101979</v>
      </c>
      <c r="C12698">
        <v>204877</v>
      </c>
      <c r="E12698">
        <v>2</v>
      </c>
      <c r="F12698" t="s">
        <v>669</v>
      </c>
      <c r="G12698">
        <v>36</v>
      </c>
      <c r="H12698" t="s">
        <v>19881</v>
      </c>
      <c r="I12698" t="s">
        <v>19882</v>
      </c>
      <c r="J12698">
        <v>22</v>
      </c>
      <c r="K12698">
        <v>2022</v>
      </c>
      <c r="L12698">
        <v>10</v>
      </c>
      <c r="M12698" t="s">
        <v>19877</v>
      </c>
    </row>
    <row r="12699" spans="1:13" x14ac:dyDescent="0.3">
      <c r="A12699">
        <v>512698</v>
      </c>
      <c r="B12699">
        <v>111446</v>
      </c>
      <c r="C12699">
        <v>200611</v>
      </c>
      <c r="E12699">
        <v>5</v>
      </c>
      <c r="F12699" t="s">
        <v>1013</v>
      </c>
      <c r="G12699">
        <v>33</v>
      </c>
      <c r="H12699" t="s">
        <v>19878</v>
      </c>
      <c r="I12699" t="s">
        <v>19882</v>
      </c>
      <c r="J12699">
        <v>5</v>
      </c>
      <c r="K12699">
        <v>2023</v>
      </c>
      <c r="L12699">
        <v>9</v>
      </c>
      <c r="M12699" t="s">
        <v>19877</v>
      </c>
    </row>
    <row r="12700" spans="1:13" x14ac:dyDescent="0.3">
      <c r="A12700">
        <v>512699</v>
      </c>
      <c r="B12700">
        <v>103971</v>
      </c>
      <c r="C12700">
        <v>201853</v>
      </c>
      <c r="D12700">
        <v>817</v>
      </c>
      <c r="E12700">
        <v>4</v>
      </c>
      <c r="F12700" t="s">
        <v>386</v>
      </c>
      <c r="G12700">
        <v>47</v>
      </c>
      <c r="H12700" t="s">
        <v>19878</v>
      </c>
      <c r="J12700">
        <v>32</v>
      </c>
      <c r="K12700">
        <v>2024</v>
      </c>
      <c r="L12700">
        <v>3</v>
      </c>
      <c r="M12700" t="s">
        <v>19880</v>
      </c>
    </row>
    <row r="12701" spans="1:13" x14ac:dyDescent="0.3">
      <c r="A12701">
        <v>512700</v>
      </c>
      <c r="B12701">
        <v>100351</v>
      </c>
      <c r="C12701">
        <v>206800</v>
      </c>
      <c r="E12701">
        <v>1</v>
      </c>
      <c r="F12701" t="s">
        <v>309</v>
      </c>
      <c r="G12701">
        <v>33</v>
      </c>
      <c r="H12701" t="s">
        <v>19878</v>
      </c>
      <c r="J12701">
        <v>64</v>
      </c>
      <c r="K12701">
        <v>2023</v>
      </c>
      <c r="L12701">
        <v>4</v>
      </c>
      <c r="M12701" t="s">
        <v>19877</v>
      </c>
    </row>
    <row r="12702" spans="1:13" x14ac:dyDescent="0.3">
      <c r="A12702">
        <v>512701</v>
      </c>
      <c r="B12702">
        <v>103251</v>
      </c>
      <c r="C12702">
        <v>204207</v>
      </c>
      <c r="E12702">
        <v>3</v>
      </c>
      <c r="F12702" t="s">
        <v>862</v>
      </c>
      <c r="H12702" t="s">
        <v>19878</v>
      </c>
      <c r="I12702" t="s">
        <v>19879</v>
      </c>
      <c r="J12702">
        <v>100</v>
      </c>
      <c r="K12702">
        <v>2022</v>
      </c>
      <c r="L12702">
        <v>9</v>
      </c>
      <c r="M12702" t="s">
        <v>19877</v>
      </c>
    </row>
    <row r="12703" spans="1:13" x14ac:dyDescent="0.3">
      <c r="A12703">
        <v>512702</v>
      </c>
      <c r="B12703">
        <v>102002</v>
      </c>
      <c r="C12703">
        <v>210058</v>
      </c>
      <c r="E12703">
        <v>3</v>
      </c>
      <c r="F12703" t="s">
        <v>300</v>
      </c>
      <c r="G12703">
        <v>28</v>
      </c>
      <c r="H12703" t="s">
        <v>19878</v>
      </c>
      <c r="I12703" t="s">
        <v>19879</v>
      </c>
      <c r="J12703">
        <v>36</v>
      </c>
      <c r="K12703">
        <v>2024</v>
      </c>
      <c r="L12703">
        <v>5</v>
      </c>
      <c r="M12703" t="s">
        <v>19877</v>
      </c>
    </row>
    <row r="12704" spans="1:13" x14ac:dyDescent="0.3">
      <c r="A12704">
        <v>512703</v>
      </c>
      <c r="B12704">
        <v>101735</v>
      </c>
      <c r="C12704">
        <v>210471</v>
      </c>
      <c r="D12704">
        <v>675</v>
      </c>
      <c r="E12704">
        <v>5</v>
      </c>
      <c r="F12704" t="s">
        <v>158</v>
      </c>
      <c r="H12704" t="s">
        <v>19881</v>
      </c>
      <c r="I12704" t="s">
        <v>19876</v>
      </c>
      <c r="J12704">
        <v>61</v>
      </c>
      <c r="K12704">
        <v>2023</v>
      </c>
      <c r="L12704">
        <v>9</v>
      </c>
      <c r="M12704" t="s">
        <v>19880</v>
      </c>
    </row>
    <row r="12705" spans="1:13" x14ac:dyDescent="0.3">
      <c r="A12705">
        <v>512704</v>
      </c>
      <c r="B12705">
        <v>100024</v>
      </c>
      <c r="C12705">
        <v>200137</v>
      </c>
      <c r="E12705">
        <v>1</v>
      </c>
      <c r="F12705" t="s">
        <v>287</v>
      </c>
      <c r="G12705">
        <v>27</v>
      </c>
      <c r="H12705" t="s">
        <v>19878</v>
      </c>
      <c r="I12705" t="s">
        <v>19879</v>
      </c>
      <c r="J12705">
        <v>24</v>
      </c>
      <c r="K12705">
        <v>2024</v>
      </c>
      <c r="L12705">
        <v>11</v>
      </c>
      <c r="M12705" t="s">
        <v>19877</v>
      </c>
    </row>
    <row r="12706" spans="1:13" x14ac:dyDescent="0.3">
      <c r="A12706">
        <v>512705</v>
      </c>
      <c r="B12706">
        <v>100687</v>
      </c>
      <c r="C12706">
        <v>203370</v>
      </c>
      <c r="D12706">
        <v>321</v>
      </c>
      <c r="E12706">
        <v>2</v>
      </c>
      <c r="F12706" t="s">
        <v>434</v>
      </c>
      <c r="H12706" t="s">
        <v>19878</v>
      </c>
      <c r="I12706" t="s">
        <v>19882</v>
      </c>
      <c r="J12706">
        <v>74</v>
      </c>
      <c r="K12706">
        <v>2022</v>
      </c>
      <c r="L12706">
        <v>3</v>
      </c>
      <c r="M12706" t="s">
        <v>19877</v>
      </c>
    </row>
    <row r="12707" spans="1:13" x14ac:dyDescent="0.3">
      <c r="A12707">
        <v>512706</v>
      </c>
      <c r="B12707">
        <v>107424</v>
      </c>
      <c r="C12707">
        <v>207765</v>
      </c>
      <c r="E12707">
        <v>1</v>
      </c>
      <c r="F12707" t="s">
        <v>387</v>
      </c>
      <c r="G12707">
        <v>49</v>
      </c>
      <c r="H12707" t="s">
        <v>19875</v>
      </c>
      <c r="J12707">
        <v>1</v>
      </c>
      <c r="K12707">
        <v>2023</v>
      </c>
      <c r="L12707">
        <v>2</v>
      </c>
      <c r="M12707" t="s">
        <v>19877</v>
      </c>
    </row>
    <row r="12708" spans="1:13" x14ac:dyDescent="0.3">
      <c r="A12708">
        <v>512707</v>
      </c>
      <c r="B12708">
        <v>102577</v>
      </c>
      <c r="C12708">
        <v>207055</v>
      </c>
      <c r="D12708">
        <v>927</v>
      </c>
      <c r="E12708">
        <v>2</v>
      </c>
      <c r="F12708" t="s">
        <v>968</v>
      </c>
      <c r="H12708" t="s">
        <v>19875</v>
      </c>
      <c r="I12708" t="s">
        <v>19876</v>
      </c>
      <c r="J12708">
        <v>75</v>
      </c>
      <c r="K12708">
        <v>2024</v>
      </c>
      <c r="L12708">
        <v>4</v>
      </c>
      <c r="M12708" t="s">
        <v>19880</v>
      </c>
    </row>
    <row r="12709" spans="1:13" x14ac:dyDescent="0.3">
      <c r="A12709">
        <v>512708</v>
      </c>
      <c r="B12709">
        <v>101508</v>
      </c>
      <c r="C12709">
        <v>205470</v>
      </c>
      <c r="D12709">
        <v>910</v>
      </c>
      <c r="E12709">
        <v>3</v>
      </c>
      <c r="F12709" t="s">
        <v>671</v>
      </c>
      <c r="G12709">
        <v>20</v>
      </c>
      <c r="H12709" t="s">
        <v>19875</v>
      </c>
      <c r="J12709">
        <v>34</v>
      </c>
      <c r="K12709">
        <v>2024</v>
      </c>
      <c r="L12709">
        <v>4</v>
      </c>
      <c r="M12709" t="s">
        <v>19880</v>
      </c>
    </row>
    <row r="12710" spans="1:13" x14ac:dyDescent="0.3">
      <c r="A12710">
        <v>512709</v>
      </c>
      <c r="B12710">
        <v>100952</v>
      </c>
      <c r="C12710">
        <v>204583</v>
      </c>
      <c r="E12710">
        <v>2</v>
      </c>
      <c r="F12710" t="s">
        <v>370</v>
      </c>
      <c r="H12710" t="s">
        <v>19881</v>
      </c>
      <c r="I12710" t="s">
        <v>19882</v>
      </c>
      <c r="J12710">
        <v>91</v>
      </c>
      <c r="K12710">
        <v>2022</v>
      </c>
      <c r="L12710">
        <v>12</v>
      </c>
      <c r="M12710" t="s">
        <v>19877</v>
      </c>
    </row>
    <row r="12711" spans="1:13" x14ac:dyDescent="0.3">
      <c r="A12711">
        <v>512710</v>
      </c>
      <c r="B12711">
        <v>108753</v>
      </c>
      <c r="C12711">
        <v>200150</v>
      </c>
      <c r="E12711">
        <v>2</v>
      </c>
      <c r="F12711" t="s">
        <v>592</v>
      </c>
      <c r="H12711" t="s">
        <v>19875</v>
      </c>
      <c r="I12711" t="s">
        <v>19876</v>
      </c>
      <c r="J12711">
        <v>62</v>
      </c>
      <c r="K12711">
        <v>2022</v>
      </c>
      <c r="L12711">
        <v>9</v>
      </c>
      <c r="M12711" t="s">
        <v>19877</v>
      </c>
    </row>
    <row r="12712" spans="1:13" x14ac:dyDescent="0.3">
      <c r="A12712">
        <v>512711</v>
      </c>
      <c r="B12712">
        <v>102215</v>
      </c>
      <c r="C12712">
        <v>210161</v>
      </c>
      <c r="D12712">
        <v>748</v>
      </c>
      <c r="E12712">
        <v>1</v>
      </c>
      <c r="F12712" t="s">
        <v>269</v>
      </c>
      <c r="H12712" t="s">
        <v>19881</v>
      </c>
      <c r="I12712" t="s">
        <v>19882</v>
      </c>
      <c r="J12712">
        <v>93</v>
      </c>
      <c r="K12712">
        <v>2023</v>
      </c>
      <c r="L12712">
        <v>7</v>
      </c>
      <c r="M12712" t="s">
        <v>19880</v>
      </c>
    </row>
    <row r="12713" spans="1:13" x14ac:dyDescent="0.3">
      <c r="A12713">
        <v>512712</v>
      </c>
      <c r="B12713">
        <v>106621</v>
      </c>
      <c r="C12713">
        <v>204566</v>
      </c>
      <c r="E12713">
        <v>2</v>
      </c>
      <c r="F12713" t="s">
        <v>875</v>
      </c>
      <c r="G12713">
        <v>42</v>
      </c>
      <c r="H12713" t="s">
        <v>19875</v>
      </c>
      <c r="J12713">
        <v>49</v>
      </c>
      <c r="K12713">
        <v>2023</v>
      </c>
      <c r="L12713">
        <v>8</v>
      </c>
      <c r="M12713" t="s">
        <v>19877</v>
      </c>
    </row>
    <row r="12714" spans="1:13" x14ac:dyDescent="0.3">
      <c r="A12714">
        <v>512713</v>
      </c>
      <c r="B12714">
        <v>100011</v>
      </c>
      <c r="C12714">
        <v>210275</v>
      </c>
      <c r="E12714">
        <v>3</v>
      </c>
      <c r="F12714" t="s">
        <v>567</v>
      </c>
      <c r="G12714">
        <v>39</v>
      </c>
      <c r="H12714" t="s">
        <v>19875</v>
      </c>
      <c r="I12714" t="s">
        <v>19879</v>
      </c>
      <c r="J12714">
        <v>8</v>
      </c>
      <c r="K12714">
        <v>2024</v>
      </c>
      <c r="L12714">
        <v>9</v>
      </c>
      <c r="M12714" t="s">
        <v>19877</v>
      </c>
    </row>
    <row r="12715" spans="1:13" x14ac:dyDescent="0.3">
      <c r="A12715">
        <v>512714</v>
      </c>
      <c r="B12715">
        <v>108467</v>
      </c>
      <c r="C12715">
        <v>206273</v>
      </c>
      <c r="E12715">
        <v>2</v>
      </c>
      <c r="F12715" t="s">
        <v>974</v>
      </c>
      <c r="H12715" t="s">
        <v>19878</v>
      </c>
      <c r="I12715" t="s">
        <v>19879</v>
      </c>
      <c r="J12715">
        <v>19</v>
      </c>
      <c r="K12715">
        <v>2022</v>
      </c>
      <c r="L12715">
        <v>8</v>
      </c>
      <c r="M12715" t="s">
        <v>19877</v>
      </c>
    </row>
    <row r="12716" spans="1:13" x14ac:dyDescent="0.3">
      <c r="A12716">
        <v>512715</v>
      </c>
      <c r="B12716">
        <v>109565</v>
      </c>
      <c r="C12716">
        <v>203145</v>
      </c>
      <c r="E12716">
        <v>5</v>
      </c>
      <c r="F12716" t="s">
        <v>336</v>
      </c>
      <c r="H12716" t="s">
        <v>19875</v>
      </c>
      <c r="I12716" t="s">
        <v>19882</v>
      </c>
      <c r="J12716">
        <v>10</v>
      </c>
      <c r="K12716">
        <v>2022</v>
      </c>
      <c r="L12716">
        <v>9</v>
      </c>
      <c r="M12716" t="s">
        <v>19877</v>
      </c>
    </row>
    <row r="12717" spans="1:13" x14ac:dyDescent="0.3">
      <c r="A12717">
        <v>512716</v>
      </c>
      <c r="B12717">
        <v>111470</v>
      </c>
      <c r="C12717">
        <v>204368</v>
      </c>
      <c r="E12717">
        <v>1</v>
      </c>
      <c r="F12717" t="s">
        <v>261</v>
      </c>
      <c r="H12717" t="s">
        <v>19875</v>
      </c>
      <c r="I12717" t="s">
        <v>19882</v>
      </c>
      <c r="J12717">
        <v>44</v>
      </c>
      <c r="K12717">
        <v>2023</v>
      </c>
      <c r="L12717">
        <v>1</v>
      </c>
      <c r="M12717" t="s">
        <v>19877</v>
      </c>
    </row>
    <row r="12718" spans="1:13" x14ac:dyDescent="0.3">
      <c r="A12718">
        <v>512717</v>
      </c>
      <c r="B12718">
        <v>104031</v>
      </c>
      <c r="C12718">
        <v>211302</v>
      </c>
      <c r="D12718">
        <v>168</v>
      </c>
      <c r="E12718">
        <v>1</v>
      </c>
      <c r="F12718" t="s">
        <v>467</v>
      </c>
      <c r="G12718">
        <v>51</v>
      </c>
      <c r="H12718" t="s">
        <v>19875</v>
      </c>
      <c r="I12718" t="s">
        <v>19882</v>
      </c>
      <c r="J12718">
        <v>77</v>
      </c>
      <c r="K12718">
        <v>2022</v>
      </c>
      <c r="L12718">
        <v>4</v>
      </c>
      <c r="M12718" t="s">
        <v>19877</v>
      </c>
    </row>
    <row r="12719" spans="1:13" x14ac:dyDescent="0.3">
      <c r="A12719">
        <v>512718</v>
      </c>
      <c r="B12719">
        <v>111634</v>
      </c>
      <c r="C12719">
        <v>200089</v>
      </c>
      <c r="D12719">
        <v>392</v>
      </c>
      <c r="E12719">
        <v>3</v>
      </c>
      <c r="F12719" t="s">
        <v>138</v>
      </c>
      <c r="H12719" t="s">
        <v>19875</v>
      </c>
      <c r="I12719" t="s">
        <v>19876</v>
      </c>
      <c r="J12719">
        <v>36</v>
      </c>
      <c r="K12719">
        <v>2023</v>
      </c>
      <c r="L12719">
        <v>10</v>
      </c>
      <c r="M12719" t="s">
        <v>19877</v>
      </c>
    </row>
    <row r="12720" spans="1:13" x14ac:dyDescent="0.3">
      <c r="A12720">
        <v>512719</v>
      </c>
      <c r="B12720">
        <v>105371</v>
      </c>
      <c r="C12720">
        <v>202272</v>
      </c>
      <c r="E12720">
        <v>4</v>
      </c>
      <c r="F12720" t="s">
        <v>638</v>
      </c>
      <c r="H12720" t="s">
        <v>19881</v>
      </c>
      <c r="I12720" t="s">
        <v>19879</v>
      </c>
      <c r="J12720">
        <v>38</v>
      </c>
      <c r="K12720">
        <v>2024</v>
      </c>
      <c r="L12720">
        <v>10</v>
      </c>
      <c r="M12720" t="s">
        <v>19877</v>
      </c>
    </row>
    <row r="12721" spans="1:13" x14ac:dyDescent="0.3">
      <c r="A12721">
        <v>512720</v>
      </c>
      <c r="B12721">
        <v>100189</v>
      </c>
      <c r="C12721">
        <v>202476</v>
      </c>
      <c r="E12721">
        <v>3</v>
      </c>
      <c r="F12721" t="s">
        <v>446</v>
      </c>
      <c r="H12721" t="s">
        <v>19878</v>
      </c>
      <c r="I12721" t="s">
        <v>19882</v>
      </c>
      <c r="J12721">
        <v>48</v>
      </c>
      <c r="K12721">
        <v>2022</v>
      </c>
      <c r="L12721">
        <v>8</v>
      </c>
      <c r="M12721" t="s">
        <v>19877</v>
      </c>
    </row>
    <row r="12722" spans="1:13" x14ac:dyDescent="0.3">
      <c r="A12722">
        <v>512721</v>
      </c>
      <c r="B12722">
        <v>101971</v>
      </c>
      <c r="C12722">
        <v>208980</v>
      </c>
      <c r="D12722">
        <v>145</v>
      </c>
      <c r="E12722">
        <v>3</v>
      </c>
      <c r="F12722" t="s">
        <v>371</v>
      </c>
      <c r="H12722" t="s">
        <v>19881</v>
      </c>
      <c r="I12722" t="s">
        <v>19882</v>
      </c>
      <c r="J12722">
        <v>15</v>
      </c>
      <c r="K12722">
        <v>2024</v>
      </c>
      <c r="L12722">
        <v>4</v>
      </c>
      <c r="M12722" t="s">
        <v>19877</v>
      </c>
    </row>
    <row r="12723" spans="1:13" x14ac:dyDescent="0.3">
      <c r="A12723">
        <v>512722</v>
      </c>
      <c r="B12723">
        <v>106135</v>
      </c>
      <c r="C12723">
        <v>206961</v>
      </c>
      <c r="E12723">
        <v>4</v>
      </c>
      <c r="F12723" t="s">
        <v>317</v>
      </c>
      <c r="H12723" t="s">
        <v>19878</v>
      </c>
      <c r="I12723" t="s">
        <v>19882</v>
      </c>
      <c r="J12723">
        <v>19</v>
      </c>
      <c r="K12723">
        <v>2022</v>
      </c>
      <c r="L12723">
        <v>10</v>
      </c>
      <c r="M12723" t="s">
        <v>19877</v>
      </c>
    </row>
    <row r="12724" spans="1:13" x14ac:dyDescent="0.3">
      <c r="A12724">
        <v>512723</v>
      </c>
      <c r="B12724">
        <v>106800</v>
      </c>
      <c r="C12724">
        <v>201252</v>
      </c>
      <c r="D12724">
        <v>936</v>
      </c>
      <c r="E12724">
        <v>1</v>
      </c>
      <c r="F12724" t="s">
        <v>388</v>
      </c>
      <c r="G12724">
        <v>27</v>
      </c>
      <c r="H12724" t="s">
        <v>19878</v>
      </c>
      <c r="I12724" t="s">
        <v>19879</v>
      </c>
      <c r="J12724">
        <v>59</v>
      </c>
      <c r="K12724">
        <v>2024</v>
      </c>
      <c r="L12724">
        <v>1</v>
      </c>
      <c r="M12724" t="s">
        <v>19880</v>
      </c>
    </row>
    <row r="12725" spans="1:13" x14ac:dyDescent="0.3">
      <c r="A12725">
        <v>512724</v>
      </c>
      <c r="B12725">
        <v>102441</v>
      </c>
      <c r="C12725">
        <v>201595</v>
      </c>
      <c r="E12725">
        <v>1</v>
      </c>
      <c r="F12725" t="s">
        <v>34</v>
      </c>
      <c r="G12725">
        <v>38</v>
      </c>
      <c r="H12725" t="s">
        <v>19881</v>
      </c>
      <c r="I12725" t="s">
        <v>19882</v>
      </c>
      <c r="J12725">
        <v>38</v>
      </c>
      <c r="K12725">
        <v>2024</v>
      </c>
      <c r="L12725">
        <v>1</v>
      </c>
      <c r="M12725" t="s">
        <v>19877</v>
      </c>
    </row>
    <row r="12726" spans="1:13" x14ac:dyDescent="0.3">
      <c r="A12726">
        <v>512725</v>
      </c>
      <c r="B12726">
        <v>102953</v>
      </c>
      <c r="C12726">
        <v>207209</v>
      </c>
      <c r="D12726">
        <v>233</v>
      </c>
      <c r="E12726">
        <v>3</v>
      </c>
      <c r="F12726" t="s">
        <v>101</v>
      </c>
      <c r="G12726">
        <v>48</v>
      </c>
      <c r="H12726" t="s">
        <v>19881</v>
      </c>
      <c r="I12726" t="s">
        <v>19876</v>
      </c>
      <c r="J12726">
        <v>42</v>
      </c>
      <c r="K12726">
        <v>2022</v>
      </c>
      <c r="L12726">
        <v>6</v>
      </c>
      <c r="M12726" t="s">
        <v>19877</v>
      </c>
    </row>
    <row r="12727" spans="1:13" x14ac:dyDescent="0.3">
      <c r="A12727">
        <v>512726</v>
      </c>
      <c r="B12727">
        <v>102446</v>
      </c>
      <c r="C12727">
        <v>204436</v>
      </c>
      <c r="D12727">
        <v>509</v>
      </c>
      <c r="E12727">
        <v>3</v>
      </c>
      <c r="F12727" t="s">
        <v>451</v>
      </c>
      <c r="G12727">
        <v>44</v>
      </c>
      <c r="H12727" t="s">
        <v>19878</v>
      </c>
      <c r="I12727" t="s">
        <v>19876</v>
      </c>
      <c r="J12727">
        <v>94</v>
      </c>
      <c r="K12727">
        <v>2024</v>
      </c>
      <c r="L12727">
        <v>2</v>
      </c>
      <c r="M12727" t="s">
        <v>19880</v>
      </c>
    </row>
    <row r="12728" spans="1:13" x14ac:dyDescent="0.3">
      <c r="A12728">
        <v>512727</v>
      </c>
      <c r="B12728">
        <v>107496</v>
      </c>
      <c r="C12728">
        <v>211140</v>
      </c>
      <c r="D12728">
        <v>294</v>
      </c>
      <c r="E12728">
        <v>3</v>
      </c>
      <c r="F12728" t="s">
        <v>1092</v>
      </c>
      <c r="H12728" t="s">
        <v>19881</v>
      </c>
      <c r="J12728">
        <v>50</v>
      </c>
      <c r="K12728">
        <v>2024</v>
      </c>
      <c r="L12728">
        <v>3</v>
      </c>
      <c r="M12728" t="s">
        <v>19877</v>
      </c>
    </row>
    <row r="12729" spans="1:13" x14ac:dyDescent="0.3">
      <c r="A12729">
        <v>512728</v>
      </c>
      <c r="B12729">
        <v>111944</v>
      </c>
      <c r="C12729">
        <v>200883</v>
      </c>
      <c r="E12729">
        <v>1</v>
      </c>
      <c r="F12729" t="s">
        <v>763</v>
      </c>
      <c r="H12729" t="s">
        <v>19881</v>
      </c>
      <c r="J12729">
        <v>87</v>
      </c>
      <c r="K12729">
        <v>2023</v>
      </c>
      <c r="L12729">
        <v>7</v>
      </c>
      <c r="M12729" t="s">
        <v>19877</v>
      </c>
    </row>
    <row r="12730" spans="1:13" x14ac:dyDescent="0.3">
      <c r="A12730">
        <v>512729</v>
      </c>
      <c r="B12730">
        <v>105651</v>
      </c>
      <c r="C12730">
        <v>204646</v>
      </c>
      <c r="E12730">
        <v>1</v>
      </c>
      <c r="F12730" t="s">
        <v>1076</v>
      </c>
      <c r="H12730" t="s">
        <v>19875</v>
      </c>
      <c r="J12730">
        <v>79</v>
      </c>
      <c r="K12730">
        <v>2024</v>
      </c>
      <c r="L12730">
        <v>9</v>
      </c>
      <c r="M12730" t="s">
        <v>19877</v>
      </c>
    </row>
    <row r="12731" spans="1:13" x14ac:dyDescent="0.3">
      <c r="A12731">
        <v>512730</v>
      </c>
      <c r="B12731">
        <v>103821</v>
      </c>
      <c r="C12731">
        <v>203166</v>
      </c>
      <c r="E12731">
        <v>4</v>
      </c>
      <c r="F12731" t="s">
        <v>963</v>
      </c>
      <c r="H12731" t="s">
        <v>19881</v>
      </c>
      <c r="I12731" t="s">
        <v>19882</v>
      </c>
      <c r="J12731">
        <v>79</v>
      </c>
      <c r="K12731">
        <v>2024</v>
      </c>
      <c r="L12731">
        <v>3</v>
      </c>
      <c r="M12731" t="s">
        <v>19877</v>
      </c>
    </row>
    <row r="12732" spans="1:13" x14ac:dyDescent="0.3">
      <c r="A12732">
        <v>512731</v>
      </c>
      <c r="B12732">
        <v>111900</v>
      </c>
      <c r="C12732">
        <v>201361</v>
      </c>
      <c r="E12732">
        <v>5</v>
      </c>
      <c r="F12732" t="s">
        <v>24</v>
      </c>
      <c r="H12732" t="s">
        <v>19881</v>
      </c>
      <c r="I12732" t="s">
        <v>19879</v>
      </c>
      <c r="J12732">
        <v>1</v>
      </c>
      <c r="K12732">
        <v>2024</v>
      </c>
      <c r="L12732">
        <v>7</v>
      </c>
      <c r="M12732" t="s">
        <v>19877</v>
      </c>
    </row>
    <row r="12733" spans="1:13" x14ac:dyDescent="0.3">
      <c r="A12733">
        <v>512732</v>
      </c>
      <c r="B12733">
        <v>100068</v>
      </c>
      <c r="C12733">
        <v>200823</v>
      </c>
      <c r="E12733">
        <v>5</v>
      </c>
      <c r="F12733" t="s">
        <v>475</v>
      </c>
      <c r="H12733" t="s">
        <v>19875</v>
      </c>
      <c r="I12733" t="s">
        <v>19876</v>
      </c>
      <c r="J12733">
        <v>58</v>
      </c>
      <c r="K12733">
        <v>2022</v>
      </c>
      <c r="L12733">
        <v>6</v>
      </c>
      <c r="M12733" t="s">
        <v>19877</v>
      </c>
    </row>
    <row r="12734" spans="1:13" x14ac:dyDescent="0.3">
      <c r="A12734">
        <v>512733</v>
      </c>
      <c r="B12734">
        <v>100612</v>
      </c>
      <c r="C12734">
        <v>211375</v>
      </c>
      <c r="D12734">
        <v>568</v>
      </c>
      <c r="E12734">
        <v>5</v>
      </c>
      <c r="F12734" t="s">
        <v>603</v>
      </c>
      <c r="G12734">
        <v>20</v>
      </c>
      <c r="H12734" t="s">
        <v>19875</v>
      </c>
      <c r="I12734" t="s">
        <v>19879</v>
      </c>
      <c r="J12734">
        <v>84</v>
      </c>
      <c r="K12734">
        <v>2023</v>
      </c>
      <c r="L12734">
        <v>2</v>
      </c>
      <c r="M12734" t="s">
        <v>19880</v>
      </c>
    </row>
    <row r="12735" spans="1:13" x14ac:dyDescent="0.3">
      <c r="A12735">
        <v>512734</v>
      </c>
      <c r="B12735">
        <v>100971</v>
      </c>
      <c r="C12735">
        <v>202824</v>
      </c>
      <c r="D12735">
        <v>568</v>
      </c>
      <c r="E12735">
        <v>3</v>
      </c>
      <c r="F12735" t="s">
        <v>201</v>
      </c>
      <c r="G12735">
        <v>45</v>
      </c>
      <c r="H12735" t="s">
        <v>19875</v>
      </c>
      <c r="J12735">
        <v>89</v>
      </c>
      <c r="K12735">
        <v>2024</v>
      </c>
      <c r="L12735">
        <v>10</v>
      </c>
      <c r="M12735" t="s">
        <v>19880</v>
      </c>
    </row>
    <row r="12736" spans="1:13" x14ac:dyDescent="0.3">
      <c r="A12736">
        <v>512735</v>
      </c>
      <c r="B12736">
        <v>104238</v>
      </c>
      <c r="C12736">
        <v>206280</v>
      </c>
      <c r="E12736">
        <v>5</v>
      </c>
      <c r="F12736" t="s">
        <v>1123</v>
      </c>
      <c r="H12736" t="s">
        <v>19881</v>
      </c>
      <c r="I12736" t="s">
        <v>19882</v>
      </c>
      <c r="J12736">
        <v>73</v>
      </c>
      <c r="K12736">
        <v>2024</v>
      </c>
      <c r="L12736">
        <v>8</v>
      </c>
      <c r="M12736" t="s">
        <v>19877</v>
      </c>
    </row>
    <row r="12737" spans="1:13" x14ac:dyDescent="0.3">
      <c r="A12737">
        <v>512736</v>
      </c>
      <c r="B12737">
        <v>111511</v>
      </c>
      <c r="C12737">
        <v>211787</v>
      </c>
      <c r="D12737">
        <v>229</v>
      </c>
      <c r="E12737">
        <v>5</v>
      </c>
      <c r="F12737" t="s">
        <v>640</v>
      </c>
      <c r="H12737" t="s">
        <v>19875</v>
      </c>
      <c r="I12737" t="s">
        <v>19879</v>
      </c>
      <c r="J12737">
        <v>73</v>
      </c>
      <c r="K12737">
        <v>2024</v>
      </c>
      <c r="L12737">
        <v>4</v>
      </c>
      <c r="M12737" t="s">
        <v>19877</v>
      </c>
    </row>
    <row r="12738" spans="1:13" x14ac:dyDescent="0.3">
      <c r="A12738">
        <v>512737</v>
      </c>
      <c r="B12738">
        <v>108064</v>
      </c>
      <c r="C12738">
        <v>208020</v>
      </c>
      <c r="E12738">
        <v>1</v>
      </c>
      <c r="F12738" t="s">
        <v>453</v>
      </c>
      <c r="G12738">
        <v>24</v>
      </c>
      <c r="H12738" t="s">
        <v>19875</v>
      </c>
      <c r="J12738">
        <v>67</v>
      </c>
      <c r="K12738">
        <v>2023</v>
      </c>
      <c r="L12738">
        <v>10</v>
      </c>
      <c r="M12738" t="s">
        <v>19877</v>
      </c>
    </row>
    <row r="12739" spans="1:13" x14ac:dyDescent="0.3">
      <c r="A12739">
        <v>512738</v>
      </c>
      <c r="B12739">
        <v>111061</v>
      </c>
      <c r="C12739">
        <v>207210</v>
      </c>
      <c r="D12739">
        <v>667</v>
      </c>
      <c r="E12739">
        <v>5</v>
      </c>
      <c r="F12739" t="s">
        <v>162</v>
      </c>
      <c r="G12739">
        <v>57</v>
      </c>
      <c r="H12739" t="s">
        <v>19875</v>
      </c>
      <c r="I12739" t="s">
        <v>19876</v>
      </c>
      <c r="J12739">
        <v>89</v>
      </c>
      <c r="K12739">
        <v>2023</v>
      </c>
      <c r="L12739">
        <v>8</v>
      </c>
      <c r="M12739" t="s">
        <v>19880</v>
      </c>
    </row>
    <row r="12740" spans="1:13" x14ac:dyDescent="0.3">
      <c r="A12740">
        <v>512739</v>
      </c>
      <c r="B12740">
        <v>107526</v>
      </c>
      <c r="C12740">
        <v>210261</v>
      </c>
      <c r="E12740">
        <v>5</v>
      </c>
      <c r="F12740" t="s">
        <v>904</v>
      </c>
      <c r="H12740" t="s">
        <v>19881</v>
      </c>
      <c r="I12740" t="s">
        <v>19879</v>
      </c>
      <c r="J12740">
        <v>84</v>
      </c>
      <c r="K12740">
        <v>2022</v>
      </c>
      <c r="L12740">
        <v>7</v>
      </c>
      <c r="M12740" t="s">
        <v>19877</v>
      </c>
    </row>
    <row r="12741" spans="1:13" x14ac:dyDescent="0.3">
      <c r="A12741">
        <v>512740</v>
      </c>
      <c r="B12741">
        <v>101833</v>
      </c>
      <c r="C12741">
        <v>201952</v>
      </c>
      <c r="E12741">
        <v>3</v>
      </c>
      <c r="F12741" t="s">
        <v>607</v>
      </c>
      <c r="G12741">
        <v>38</v>
      </c>
      <c r="H12741" t="s">
        <v>19881</v>
      </c>
      <c r="I12741" t="s">
        <v>19882</v>
      </c>
      <c r="J12741">
        <v>66</v>
      </c>
      <c r="K12741">
        <v>2024</v>
      </c>
      <c r="L12741">
        <v>8</v>
      </c>
      <c r="M12741" t="s">
        <v>19877</v>
      </c>
    </row>
    <row r="12742" spans="1:13" x14ac:dyDescent="0.3">
      <c r="A12742">
        <v>512741</v>
      </c>
      <c r="B12742">
        <v>100505</v>
      </c>
      <c r="C12742">
        <v>203224</v>
      </c>
      <c r="E12742">
        <v>2</v>
      </c>
      <c r="F12742" t="s">
        <v>172</v>
      </c>
      <c r="H12742" t="s">
        <v>19878</v>
      </c>
      <c r="J12742">
        <v>33</v>
      </c>
      <c r="K12742">
        <v>2023</v>
      </c>
      <c r="L12742">
        <v>4</v>
      </c>
      <c r="M12742" t="s">
        <v>19877</v>
      </c>
    </row>
    <row r="12743" spans="1:13" x14ac:dyDescent="0.3">
      <c r="A12743">
        <v>512742</v>
      </c>
      <c r="B12743">
        <v>100453</v>
      </c>
      <c r="C12743">
        <v>202211</v>
      </c>
      <c r="E12743">
        <v>2</v>
      </c>
      <c r="F12743" t="s">
        <v>441</v>
      </c>
      <c r="G12743">
        <v>37</v>
      </c>
      <c r="H12743" t="s">
        <v>19881</v>
      </c>
      <c r="I12743" t="s">
        <v>19876</v>
      </c>
      <c r="J12743">
        <v>57</v>
      </c>
      <c r="K12743">
        <v>2024</v>
      </c>
      <c r="L12743">
        <v>1</v>
      </c>
      <c r="M12743" t="s">
        <v>19877</v>
      </c>
    </row>
    <row r="12744" spans="1:13" x14ac:dyDescent="0.3">
      <c r="A12744">
        <v>512743</v>
      </c>
      <c r="B12744">
        <v>105124</v>
      </c>
      <c r="C12744">
        <v>208521</v>
      </c>
      <c r="E12744">
        <v>1</v>
      </c>
      <c r="F12744" t="s">
        <v>748</v>
      </c>
      <c r="G12744">
        <v>39</v>
      </c>
      <c r="H12744" t="s">
        <v>19881</v>
      </c>
      <c r="I12744" t="s">
        <v>19876</v>
      </c>
      <c r="J12744">
        <v>46</v>
      </c>
      <c r="K12744">
        <v>2024</v>
      </c>
      <c r="L12744">
        <v>5</v>
      </c>
      <c r="M12744" t="s">
        <v>19877</v>
      </c>
    </row>
    <row r="12745" spans="1:13" x14ac:dyDescent="0.3">
      <c r="A12745">
        <v>512744</v>
      </c>
      <c r="B12745">
        <v>109290</v>
      </c>
      <c r="C12745">
        <v>202460</v>
      </c>
      <c r="E12745">
        <v>5</v>
      </c>
      <c r="F12745" t="s">
        <v>441</v>
      </c>
      <c r="H12745" t="s">
        <v>19875</v>
      </c>
      <c r="I12745" t="s">
        <v>19882</v>
      </c>
      <c r="J12745">
        <v>24</v>
      </c>
      <c r="K12745">
        <v>2024</v>
      </c>
      <c r="L12745">
        <v>1</v>
      </c>
      <c r="M12745" t="s">
        <v>19877</v>
      </c>
    </row>
    <row r="12746" spans="1:13" x14ac:dyDescent="0.3">
      <c r="A12746">
        <v>512745</v>
      </c>
      <c r="B12746">
        <v>109468</v>
      </c>
      <c r="C12746">
        <v>202168</v>
      </c>
      <c r="E12746">
        <v>4</v>
      </c>
      <c r="F12746" t="s">
        <v>142</v>
      </c>
      <c r="G12746">
        <v>39</v>
      </c>
      <c r="H12746" t="s">
        <v>19875</v>
      </c>
      <c r="I12746" t="s">
        <v>19876</v>
      </c>
      <c r="J12746">
        <v>6</v>
      </c>
      <c r="K12746">
        <v>2024</v>
      </c>
      <c r="L12746">
        <v>5</v>
      </c>
      <c r="M12746" t="s">
        <v>19877</v>
      </c>
    </row>
    <row r="12747" spans="1:13" x14ac:dyDescent="0.3">
      <c r="A12747">
        <v>512746</v>
      </c>
      <c r="B12747">
        <v>106177</v>
      </c>
      <c r="C12747">
        <v>205652</v>
      </c>
      <c r="D12747">
        <v>553</v>
      </c>
      <c r="E12747">
        <v>1</v>
      </c>
      <c r="F12747" t="s">
        <v>413</v>
      </c>
      <c r="H12747" t="s">
        <v>19878</v>
      </c>
      <c r="J12747">
        <v>20</v>
      </c>
      <c r="K12747">
        <v>2022</v>
      </c>
      <c r="L12747">
        <v>12</v>
      </c>
      <c r="M12747" t="s">
        <v>19880</v>
      </c>
    </row>
    <row r="12748" spans="1:13" x14ac:dyDescent="0.3">
      <c r="A12748">
        <v>512747</v>
      </c>
      <c r="B12748">
        <v>108374</v>
      </c>
      <c r="C12748">
        <v>210290</v>
      </c>
      <c r="E12748">
        <v>3</v>
      </c>
      <c r="F12748" t="s">
        <v>949</v>
      </c>
      <c r="H12748" t="s">
        <v>19881</v>
      </c>
      <c r="I12748" t="s">
        <v>19879</v>
      </c>
      <c r="J12748">
        <v>54</v>
      </c>
      <c r="K12748">
        <v>2024</v>
      </c>
      <c r="L12748">
        <v>10</v>
      </c>
      <c r="M12748" t="s">
        <v>19877</v>
      </c>
    </row>
    <row r="12749" spans="1:13" x14ac:dyDescent="0.3">
      <c r="A12749">
        <v>512748</v>
      </c>
      <c r="B12749">
        <v>111399</v>
      </c>
      <c r="C12749">
        <v>210809</v>
      </c>
      <c r="D12749">
        <v>653</v>
      </c>
      <c r="E12749">
        <v>3</v>
      </c>
      <c r="F12749" t="s">
        <v>1047</v>
      </c>
      <c r="G12749">
        <v>20</v>
      </c>
      <c r="H12749" t="s">
        <v>19878</v>
      </c>
      <c r="J12749">
        <v>49</v>
      </c>
      <c r="K12749">
        <v>2023</v>
      </c>
      <c r="L12749">
        <v>5</v>
      </c>
      <c r="M12749" t="s">
        <v>19880</v>
      </c>
    </row>
    <row r="12750" spans="1:13" x14ac:dyDescent="0.3">
      <c r="A12750">
        <v>512749</v>
      </c>
      <c r="B12750">
        <v>111777</v>
      </c>
      <c r="C12750">
        <v>207624</v>
      </c>
      <c r="D12750">
        <v>154</v>
      </c>
      <c r="E12750">
        <v>3</v>
      </c>
      <c r="F12750" t="s">
        <v>901</v>
      </c>
      <c r="G12750">
        <v>37</v>
      </c>
      <c r="H12750" t="s">
        <v>19881</v>
      </c>
      <c r="I12750" t="s">
        <v>19876</v>
      </c>
      <c r="J12750">
        <v>20</v>
      </c>
      <c r="K12750">
        <v>2023</v>
      </c>
      <c r="L12750">
        <v>12</v>
      </c>
      <c r="M12750" t="s">
        <v>19877</v>
      </c>
    </row>
    <row r="12751" spans="1:13" x14ac:dyDescent="0.3">
      <c r="A12751">
        <v>512750</v>
      </c>
      <c r="B12751">
        <v>107643</v>
      </c>
      <c r="C12751">
        <v>206335</v>
      </c>
      <c r="D12751">
        <v>785</v>
      </c>
      <c r="E12751">
        <v>5</v>
      </c>
      <c r="F12751" t="s">
        <v>957</v>
      </c>
      <c r="G12751">
        <v>29</v>
      </c>
      <c r="H12751" t="s">
        <v>19881</v>
      </c>
      <c r="I12751" t="s">
        <v>19879</v>
      </c>
      <c r="J12751">
        <v>60</v>
      </c>
      <c r="K12751">
        <v>2024</v>
      </c>
      <c r="L12751">
        <v>4</v>
      </c>
      <c r="M12751" t="s">
        <v>19880</v>
      </c>
    </row>
    <row r="12752" spans="1:13" x14ac:dyDescent="0.3">
      <c r="A12752">
        <v>512751</v>
      </c>
      <c r="B12752">
        <v>111086</v>
      </c>
      <c r="C12752">
        <v>200098</v>
      </c>
      <c r="E12752">
        <v>2</v>
      </c>
      <c r="F12752" t="s">
        <v>662</v>
      </c>
      <c r="G12752">
        <v>53</v>
      </c>
      <c r="H12752" t="s">
        <v>19881</v>
      </c>
      <c r="I12752" t="s">
        <v>19882</v>
      </c>
      <c r="J12752">
        <v>43</v>
      </c>
      <c r="K12752">
        <v>2023</v>
      </c>
      <c r="L12752">
        <v>12</v>
      </c>
      <c r="M12752" t="s">
        <v>19877</v>
      </c>
    </row>
    <row r="12753" spans="1:13" x14ac:dyDescent="0.3">
      <c r="A12753">
        <v>512752</v>
      </c>
      <c r="B12753">
        <v>103213</v>
      </c>
      <c r="C12753">
        <v>202118</v>
      </c>
      <c r="E12753">
        <v>5</v>
      </c>
      <c r="F12753" t="s">
        <v>525</v>
      </c>
      <c r="H12753" t="s">
        <v>19878</v>
      </c>
      <c r="I12753" t="s">
        <v>19882</v>
      </c>
      <c r="J12753">
        <v>75</v>
      </c>
      <c r="K12753">
        <v>2022</v>
      </c>
      <c r="L12753">
        <v>10</v>
      </c>
      <c r="M12753" t="s">
        <v>19877</v>
      </c>
    </row>
    <row r="12754" spans="1:13" x14ac:dyDescent="0.3">
      <c r="A12754">
        <v>512753</v>
      </c>
      <c r="B12754">
        <v>103334</v>
      </c>
      <c r="C12754">
        <v>200378</v>
      </c>
      <c r="D12754">
        <v>546</v>
      </c>
      <c r="E12754">
        <v>5</v>
      </c>
      <c r="F12754" t="s">
        <v>847</v>
      </c>
      <c r="G12754">
        <v>39</v>
      </c>
      <c r="H12754" t="s">
        <v>19878</v>
      </c>
      <c r="I12754" t="s">
        <v>19879</v>
      </c>
      <c r="J12754">
        <v>9</v>
      </c>
      <c r="K12754">
        <v>2024</v>
      </c>
      <c r="L12754">
        <v>10</v>
      </c>
      <c r="M12754" t="s">
        <v>19880</v>
      </c>
    </row>
    <row r="12755" spans="1:13" x14ac:dyDescent="0.3">
      <c r="A12755">
        <v>512754</v>
      </c>
      <c r="B12755">
        <v>111558</v>
      </c>
      <c r="C12755">
        <v>209195</v>
      </c>
      <c r="E12755">
        <v>4</v>
      </c>
      <c r="F12755" t="s">
        <v>843</v>
      </c>
      <c r="H12755" t="s">
        <v>19875</v>
      </c>
      <c r="I12755" t="s">
        <v>19879</v>
      </c>
      <c r="J12755">
        <v>88</v>
      </c>
      <c r="K12755">
        <v>2022</v>
      </c>
      <c r="L12755">
        <v>5</v>
      </c>
      <c r="M12755" t="s">
        <v>19877</v>
      </c>
    </row>
    <row r="12756" spans="1:13" x14ac:dyDescent="0.3">
      <c r="A12756">
        <v>512755</v>
      </c>
      <c r="B12756">
        <v>110408</v>
      </c>
      <c r="C12756">
        <v>200612</v>
      </c>
      <c r="E12756">
        <v>4</v>
      </c>
      <c r="F12756" t="s">
        <v>898</v>
      </c>
      <c r="H12756" t="s">
        <v>19875</v>
      </c>
      <c r="I12756" t="s">
        <v>19879</v>
      </c>
      <c r="J12756">
        <v>44</v>
      </c>
      <c r="K12756">
        <v>2022</v>
      </c>
      <c r="L12756">
        <v>1</v>
      </c>
      <c r="M12756" t="s">
        <v>19877</v>
      </c>
    </row>
    <row r="12757" spans="1:13" x14ac:dyDescent="0.3">
      <c r="A12757">
        <v>512756</v>
      </c>
      <c r="B12757">
        <v>108359</v>
      </c>
      <c r="C12757">
        <v>206759</v>
      </c>
      <c r="D12757">
        <v>373</v>
      </c>
      <c r="E12757">
        <v>5</v>
      </c>
      <c r="F12757" t="s">
        <v>494</v>
      </c>
      <c r="G12757">
        <v>52</v>
      </c>
      <c r="H12757" t="s">
        <v>19875</v>
      </c>
      <c r="J12757">
        <v>78</v>
      </c>
      <c r="K12757">
        <v>2023</v>
      </c>
      <c r="L12757">
        <v>11</v>
      </c>
      <c r="M12757" t="s">
        <v>19877</v>
      </c>
    </row>
    <row r="12758" spans="1:13" x14ac:dyDescent="0.3">
      <c r="A12758">
        <v>512757</v>
      </c>
      <c r="B12758">
        <v>103042</v>
      </c>
      <c r="C12758">
        <v>201394</v>
      </c>
      <c r="E12758">
        <v>4</v>
      </c>
      <c r="F12758" t="s">
        <v>673</v>
      </c>
      <c r="G12758">
        <v>39</v>
      </c>
      <c r="H12758" t="s">
        <v>19875</v>
      </c>
      <c r="I12758" t="s">
        <v>19876</v>
      </c>
      <c r="J12758">
        <v>58</v>
      </c>
      <c r="K12758">
        <v>2024</v>
      </c>
      <c r="L12758">
        <v>1</v>
      </c>
      <c r="M12758" t="s">
        <v>19877</v>
      </c>
    </row>
    <row r="12759" spans="1:13" x14ac:dyDescent="0.3">
      <c r="A12759">
        <v>512758</v>
      </c>
      <c r="B12759">
        <v>100135</v>
      </c>
      <c r="C12759">
        <v>201310</v>
      </c>
      <c r="E12759">
        <v>2</v>
      </c>
      <c r="F12759" t="s">
        <v>257</v>
      </c>
      <c r="H12759" t="s">
        <v>19881</v>
      </c>
      <c r="J12759">
        <v>35</v>
      </c>
      <c r="K12759">
        <v>2023</v>
      </c>
      <c r="L12759">
        <v>11</v>
      </c>
      <c r="M12759" t="s">
        <v>19877</v>
      </c>
    </row>
    <row r="12760" spans="1:13" x14ac:dyDescent="0.3">
      <c r="A12760">
        <v>512759</v>
      </c>
      <c r="B12760">
        <v>101516</v>
      </c>
      <c r="C12760">
        <v>208019</v>
      </c>
      <c r="D12760">
        <v>829</v>
      </c>
      <c r="E12760">
        <v>4</v>
      </c>
      <c r="F12760" t="s">
        <v>1025</v>
      </c>
      <c r="G12760">
        <v>47</v>
      </c>
      <c r="H12760" t="s">
        <v>19878</v>
      </c>
      <c r="I12760" t="s">
        <v>19879</v>
      </c>
      <c r="J12760">
        <v>40</v>
      </c>
      <c r="K12760">
        <v>2022</v>
      </c>
      <c r="L12760">
        <v>5</v>
      </c>
      <c r="M12760" t="s">
        <v>19880</v>
      </c>
    </row>
    <row r="12761" spans="1:13" x14ac:dyDescent="0.3">
      <c r="A12761">
        <v>512760</v>
      </c>
      <c r="B12761">
        <v>105758</v>
      </c>
      <c r="C12761">
        <v>209445</v>
      </c>
      <c r="E12761">
        <v>5</v>
      </c>
      <c r="F12761" t="s">
        <v>262</v>
      </c>
      <c r="H12761" t="s">
        <v>19881</v>
      </c>
      <c r="I12761" t="s">
        <v>19876</v>
      </c>
      <c r="J12761">
        <v>89</v>
      </c>
      <c r="K12761">
        <v>2024</v>
      </c>
      <c r="L12761">
        <v>9</v>
      </c>
      <c r="M12761" t="s">
        <v>19877</v>
      </c>
    </row>
    <row r="12762" spans="1:13" x14ac:dyDescent="0.3">
      <c r="A12762">
        <v>512761</v>
      </c>
      <c r="B12762">
        <v>106826</v>
      </c>
      <c r="C12762">
        <v>204808</v>
      </c>
      <c r="E12762">
        <v>3</v>
      </c>
      <c r="F12762" t="s">
        <v>970</v>
      </c>
      <c r="H12762" t="s">
        <v>19878</v>
      </c>
      <c r="I12762" t="s">
        <v>19879</v>
      </c>
      <c r="J12762">
        <v>99</v>
      </c>
      <c r="K12762">
        <v>2024</v>
      </c>
      <c r="L12762">
        <v>7</v>
      </c>
      <c r="M12762" t="s">
        <v>19877</v>
      </c>
    </row>
    <row r="12763" spans="1:13" x14ac:dyDescent="0.3">
      <c r="A12763">
        <v>512762</v>
      </c>
      <c r="B12763">
        <v>100290</v>
      </c>
      <c r="C12763">
        <v>206949</v>
      </c>
      <c r="D12763">
        <v>852</v>
      </c>
      <c r="E12763">
        <v>2</v>
      </c>
      <c r="F12763" t="s">
        <v>380</v>
      </c>
      <c r="H12763" t="s">
        <v>19878</v>
      </c>
      <c r="J12763">
        <v>70</v>
      </c>
      <c r="K12763">
        <v>2024</v>
      </c>
      <c r="L12763">
        <v>11</v>
      </c>
      <c r="M12763" t="s">
        <v>19880</v>
      </c>
    </row>
    <row r="12764" spans="1:13" x14ac:dyDescent="0.3">
      <c r="A12764">
        <v>512763</v>
      </c>
      <c r="B12764">
        <v>101029</v>
      </c>
      <c r="C12764">
        <v>204247</v>
      </c>
      <c r="D12764">
        <v>633</v>
      </c>
      <c r="E12764">
        <v>1</v>
      </c>
      <c r="F12764" t="s">
        <v>530</v>
      </c>
      <c r="H12764" t="s">
        <v>19878</v>
      </c>
      <c r="I12764" t="s">
        <v>19882</v>
      </c>
      <c r="J12764">
        <v>37</v>
      </c>
      <c r="K12764">
        <v>2024</v>
      </c>
      <c r="L12764">
        <v>5</v>
      </c>
      <c r="M12764" t="s">
        <v>19880</v>
      </c>
    </row>
    <row r="12765" spans="1:13" x14ac:dyDescent="0.3">
      <c r="A12765">
        <v>512764</v>
      </c>
      <c r="B12765">
        <v>111459</v>
      </c>
      <c r="C12765">
        <v>205912</v>
      </c>
      <c r="D12765">
        <v>244</v>
      </c>
      <c r="E12765">
        <v>4</v>
      </c>
      <c r="F12765" t="s">
        <v>1056</v>
      </c>
      <c r="G12765">
        <v>48</v>
      </c>
      <c r="H12765" t="s">
        <v>19875</v>
      </c>
      <c r="I12765" t="s">
        <v>19882</v>
      </c>
      <c r="J12765">
        <v>66</v>
      </c>
      <c r="K12765">
        <v>2022</v>
      </c>
      <c r="L12765">
        <v>10</v>
      </c>
      <c r="M12765" t="s">
        <v>19877</v>
      </c>
    </row>
    <row r="12766" spans="1:13" x14ac:dyDescent="0.3">
      <c r="A12766">
        <v>512765</v>
      </c>
      <c r="B12766">
        <v>100516</v>
      </c>
      <c r="C12766">
        <v>207742</v>
      </c>
      <c r="E12766">
        <v>1</v>
      </c>
      <c r="F12766" t="s">
        <v>254</v>
      </c>
      <c r="H12766" t="s">
        <v>19875</v>
      </c>
      <c r="I12766" t="s">
        <v>19876</v>
      </c>
      <c r="J12766">
        <v>79</v>
      </c>
      <c r="K12766">
        <v>2023</v>
      </c>
      <c r="L12766">
        <v>6</v>
      </c>
      <c r="M12766" t="s">
        <v>19877</v>
      </c>
    </row>
    <row r="12767" spans="1:13" x14ac:dyDescent="0.3">
      <c r="A12767">
        <v>512766</v>
      </c>
      <c r="B12767">
        <v>100647</v>
      </c>
      <c r="C12767">
        <v>210073</v>
      </c>
      <c r="D12767">
        <v>287</v>
      </c>
      <c r="E12767">
        <v>4</v>
      </c>
      <c r="F12767" t="s">
        <v>877</v>
      </c>
      <c r="H12767" t="s">
        <v>19875</v>
      </c>
      <c r="I12767" t="s">
        <v>19879</v>
      </c>
      <c r="J12767">
        <v>78</v>
      </c>
      <c r="K12767">
        <v>2024</v>
      </c>
      <c r="L12767">
        <v>2</v>
      </c>
      <c r="M12767" t="s">
        <v>19877</v>
      </c>
    </row>
    <row r="12768" spans="1:13" x14ac:dyDescent="0.3">
      <c r="A12768">
        <v>512767</v>
      </c>
      <c r="B12768">
        <v>107698</v>
      </c>
      <c r="C12768">
        <v>208981</v>
      </c>
      <c r="E12768">
        <v>5</v>
      </c>
      <c r="F12768" t="s">
        <v>821</v>
      </c>
      <c r="H12768" t="s">
        <v>19878</v>
      </c>
      <c r="I12768" t="s">
        <v>19879</v>
      </c>
      <c r="J12768">
        <v>49</v>
      </c>
      <c r="K12768">
        <v>2023</v>
      </c>
      <c r="L12768">
        <v>11</v>
      </c>
      <c r="M12768" t="s">
        <v>19877</v>
      </c>
    </row>
    <row r="12769" spans="1:13" x14ac:dyDescent="0.3">
      <c r="A12769">
        <v>512768</v>
      </c>
      <c r="B12769">
        <v>110052</v>
      </c>
      <c r="C12769">
        <v>210620</v>
      </c>
      <c r="E12769">
        <v>5</v>
      </c>
      <c r="F12769" t="s">
        <v>139</v>
      </c>
      <c r="G12769">
        <v>25</v>
      </c>
      <c r="H12769" t="s">
        <v>19878</v>
      </c>
      <c r="I12769" t="s">
        <v>19882</v>
      </c>
      <c r="J12769">
        <v>53</v>
      </c>
      <c r="K12769">
        <v>2023</v>
      </c>
      <c r="L12769">
        <v>3</v>
      </c>
      <c r="M12769" t="s">
        <v>19877</v>
      </c>
    </row>
    <row r="12770" spans="1:13" x14ac:dyDescent="0.3">
      <c r="A12770">
        <v>512769</v>
      </c>
      <c r="B12770">
        <v>105579</v>
      </c>
      <c r="C12770">
        <v>210692</v>
      </c>
      <c r="D12770">
        <v>616</v>
      </c>
      <c r="E12770">
        <v>5</v>
      </c>
      <c r="F12770" t="s">
        <v>964</v>
      </c>
      <c r="G12770">
        <v>33</v>
      </c>
      <c r="H12770" t="s">
        <v>19875</v>
      </c>
      <c r="I12770" t="s">
        <v>19882</v>
      </c>
      <c r="J12770">
        <v>11</v>
      </c>
      <c r="K12770">
        <v>2024</v>
      </c>
      <c r="L12770">
        <v>6</v>
      </c>
      <c r="M12770" t="s">
        <v>19880</v>
      </c>
    </row>
    <row r="12771" spans="1:13" x14ac:dyDescent="0.3">
      <c r="A12771">
        <v>512770</v>
      </c>
      <c r="B12771">
        <v>106280</v>
      </c>
      <c r="C12771">
        <v>207213</v>
      </c>
      <c r="D12771">
        <v>559</v>
      </c>
      <c r="E12771">
        <v>5</v>
      </c>
      <c r="F12771" t="s">
        <v>172</v>
      </c>
      <c r="G12771">
        <v>35</v>
      </c>
      <c r="H12771" t="s">
        <v>19875</v>
      </c>
      <c r="I12771" t="s">
        <v>19879</v>
      </c>
      <c r="J12771">
        <v>12</v>
      </c>
      <c r="K12771">
        <v>2023</v>
      </c>
      <c r="L12771">
        <v>4</v>
      </c>
      <c r="M12771" t="s">
        <v>19880</v>
      </c>
    </row>
    <row r="12772" spans="1:13" x14ac:dyDescent="0.3">
      <c r="A12772">
        <v>512771</v>
      </c>
      <c r="B12772">
        <v>111049</v>
      </c>
      <c r="C12772">
        <v>202132</v>
      </c>
      <c r="E12772">
        <v>2</v>
      </c>
      <c r="F12772" t="s">
        <v>485</v>
      </c>
      <c r="H12772" t="s">
        <v>19881</v>
      </c>
      <c r="I12772" t="s">
        <v>19876</v>
      </c>
      <c r="J12772">
        <v>55</v>
      </c>
      <c r="K12772">
        <v>2024</v>
      </c>
      <c r="L12772">
        <v>1</v>
      </c>
      <c r="M12772" t="s">
        <v>19877</v>
      </c>
    </row>
    <row r="12773" spans="1:13" x14ac:dyDescent="0.3">
      <c r="A12773">
        <v>512772</v>
      </c>
      <c r="B12773">
        <v>103310</v>
      </c>
      <c r="C12773">
        <v>208061</v>
      </c>
      <c r="D12773">
        <v>889</v>
      </c>
      <c r="E12773">
        <v>5</v>
      </c>
      <c r="F12773" t="s">
        <v>406</v>
      </c>
      <c r="G12773">
        <v>39</v>
      </c>
      <c r="H12773" t="s">
        <v>19881</v>
      </c>
      <c r="I12773" t="s">
        <v>19879</v>
      </c>
      <c r="J12773">
        <v>38</v>
      </c>
      <c r="K12773">
        <v>2023</v>
      </c>
      <c r="L12773">
        <v>4</v>
      </c>
      <c r="M12773" t="s">
        <v>19880</v>
      </c>
    </row>
    <row r="12774" spans="1:13" x14ac:dyDescent="0.3">
      <c r="A12774">
        <v>512773</v>
      </c>
      <c r="B12774">
        <v>111609</v>
      </c>
      <c r="C12774">
        <v>203950</v>
      </c>
      <c r="E12774">
        <v>3</v>
      </c>
      <c r="F12774" t="s">
        <v>624</v>
      </c>
      <c r="G12774">
        <v>41</v>
      </c>
      <c r="H12774" t="s">
        <v>19881</v>
      </c>
      <c r="I12774" t="s">
        <v>19879</v>
      </c>
      <c r="J12774">
        <v>94</v>
      </c>
      <c r="K12774">
        <v>2024</v>
      </c>
      <c r="L12774">
        <v>10</v>
      </c>
      <c r="M12774" t="s">
        <v>19877</v>
      </c>
    </row>
    <row r="12775" spans="1:13" x14ac:dyDescent="0.3">
      <c r="A12775">
        <v>512774</v>
      </c>
      <c r="B12775">
        <v>107515</v>
      </c>
      <c r="C12775">
        <v>211702</v>
      </c>
      <c r="D12775">
        <v>224</v>
      </c>
      <c r="E12775">
        <v>5</v>
      </c>
      <c r="F12775" t="s">
        <v>1032</v>
      </c>
      <c r="H12775" t="s">
        <v>19875</v>
      </c>
      <c r="I12775" t="s">
        <v>19876</v>
      </c>
      <c r="J12775">
        <v>68</v>
      </c>
      <c r="K12775">
        <v>2022</v>
      </c>
      <c r="L12775">
        <v>7</v>
      </c>
      <c r="M12775" t="s">
        <v>19877</v>
      </c>
    </row>
    <row r="12776" spans="1:13" x14ac:dyDescent="0.3">
      <c r="A12776">
        <v>512775</v>
      </c>
      <c r="B12776">
        <v>103635</v>
      </c>
      <c r="C12776">
        <v>203433</v>
      </c>
      <c r="D12776">
        <v>703</v>
      </c>
      <c r="E12776">
        <v>4</v>
      </c>
      <c r="F12776" t="s">
        <v>253</v>
      </c>
      <c r="G12776">
        <v>23</v>
      </c>
      <c r="H12776" t="s">
        <v>19875</v>
      </c>
      <c r="J12776">
        <v>47</v>
      </c>
      <c r="K12776">
        <v>2023</v>
      </c>
      <c r="L12776">
        <v>12</v>
      </c>
      <c r="M12776" t="s">
        <v>19880</v>
      </c>
    </row>
    <row r="12777" spans="1:13" x14ac:dyDescent="0.3">
      <c r="A12777">
        <v>512776</v>
      </c>
      <c r="B12777">
        <v>110294</v>
      </c>
      <c r="C12777">
        <v>210277</v>
      </c>
      <c r="E12777">
        <v>5</v>
      </c>
      <c r="F12777" t="s">
        <v>203</v>
      </c>
      <c r="G12777">
        <v>42</v>
      </c>
      <c r="H12777" t="s">
        <v>19875</v>
      </c>
      <c r="I12777" t="s">
        <v>19882</v>
      </c>
      <c r="J12777">
        <v>42</v>
      </c>
      <c r="K12777">
        <v>2022</v>
      </c>
      <c r="L12777">
        <v>9</v>
      </c>
      <c r="M12777" t="s">
        <v>19877</v>
      </c>
    </row>
    <row r="12778" spans="1:13" x14ac:dyDescent="0.3">
      <c r="A12778">
        <v>512777</v>
      </c>
      <c r="B12778">
        <v>100031</v>
      </c>
      <c r="C12778">
        <v>204535</v>
      </c>
      <c r="E12778">
        <v>1</v>
      </c>
      <c r="F12778" t="s">
        <v>95</v>
      </c>
      <c r="H12778" t="s">
        <v>19881</v>
      </c>
      <c r="I12778" t="s">
        <v>19882</v>
      </c>
      <c r="J12778">
        <v>4</v>
      </c>
      <c r="K12778">
        <v>2024</v>
      </c>
      <c r="L12778">
        <v>1</v>
      </c>
      <c r="M12778" t="s">
        <v>19877</v>
      </c>
    </row>
    <row r="12779" spans="1:13" x14ac:dyDescent="0.3">
      <c r="A12779">
        <v>512778</v>
      </c>
      <c r="B12779">
        <v>105271</v>
      </c>
      <c r="C12779">
        <v>211812</v>
      </c>
      <c r="E12779">
        <v>1</v>
      </c>
      <c r="F12779" t="s">
        <v>525</v>
      </c>
      <c r="G12779">
        <v>28</v>
      </c>
      <c r="H12779" t="s">
        <v>19881</v>
      </c>
      <c r="I12779" t="s">
        <v>19879</v>
      </c>
      <c r="J12779">
        <v>83</v>
      </c>
      <c r="K12779">
        <v>2022</v>
      </c>
      <c r="L12779">
        <v>10</v>
      </c>
      <c r="M12779" t="s">
        <v>19877</v>
      </c>
    </row>
    <row r="12780" spans="1:13" x14ac:dyDescent="0.3">
      <c r="A12780">
        <v>512779</v>
      </c>
      <c r="B12780">
        <v>109343</v>
      </c>
      <c r="C12780">
        <v>208118</v>
      </c>
      <c r="D12780">
        <v>525</v>
      </c>
      <c r="E12780">
        <v>4</v>
      </c>
      <c r="F12780" t="s">
        <v>969</v>
      </c>
      <c r="G12780">
        <v>59</v>
      </c>
      <c r="H12780" t="s">
        <v>19881</v>
      </c>
      <c r="I12780" t="s">
        <v>19879</v>
      </c>
      <c r="J12780">
        <v>52</v>
      </c>
      <c r="K12780">
        <v>2023</v>
      </c>
      <c r="L12780">
        <v>7</v>
      </c>
      <c r="M12780" t="s">
        <v>19880</v>
      </c>
    </row>
    <row r="12781" spans="1:13" x14ac:dyDescent="0.3">
      <c r="A12781">
        <v>512780</v>
      </c>
      <c r="B12781">
        <v>104001</v>
      </c>
      <c r="C12781">
        <v>210172</v>
      </c>
      <c r="E12781">
        <v>5</v>
      </c>
      <c r="F12781" t="s">
        <v>54</v>
      </c>
      <c r="G12781">
        <v>22</v>
      </c>
      <c r="H12781" t="s">
        <v>19878</v>
      </c>
      <c r="I12781" t="s">
        <v>19876</v>
      </c>
      <c r="J12781">
        <v>74</v>
      </c>
      <c r="K12781">
        <v>2022</v>
      </c>
      <c r="L12781">
        <v>3</v>
      </c>
      <c r="M12781" t="s">
        <v>19877</v>
      </c>
    </row>
    <row r="12782" spans="1:13" x14ac:dyDescent="0.3">
      <c r="A12782">
        <v>512781</v>
      </c>
      <c r="B12782">
        <v>109963</v>
      </c>
      <c r="C12782">
        <v>203582</v>
      </c>
      <c r="E12782">
        <v>5</v>
      </c>
      <c r="F12782" t="s">
        <v>106</v>
      </c>
      <c r="H12782" t="s">
        <v>19881</v>
      </c>
      <c r="I12782" t="s">
        <v>19879</v>
      </c>
      <c r="J12782">
        <v>96</v>
      </c>
      <c r="K12782">
        <v>2022</v>
      </c>
      <c r="L12782">
        <v>2</v>
      </c>
      <c r="M12782" t="s">
        <v>19877</v>
      </c>
    </row>
    <row r="12783" spans="1:13" x14ac:dyDescent="0.3">
      <c r="A12783">
        <v>512782</v>
      </c>
      <c r="B12783">
        <v>100666</v>
      </c>
      <c r="C12783">
        <v>209294</v>
      </c>
      <c r="E12783">
        <v>4</v>
      </c>
      <c r="F12783" t="s">
        <v>703</v>
      </c>
      <c r="G12783">
        <v>50</v>
      </c>
      <c r="H12783" t="s">
        <v>19875</v>
      </c>
      <c r="I12783" t="s">
        <v>19876</v>
      </c>
      <c r="J12783">
        <v>34</v>
      </c>
      <c r="K12783">
        <v>2023</v>
      </c>
      <c r="L12783">
        <v>2</v>
      </c>
      <c r="M12783" t="s">
        <v>19877</v>
      </c>
    </row>
    <row r="12784" spans="1:13" x14ac:dyDescent="0.3">
      <c r="A12784">
        <v>512783</v>
      </c>
      <c r="B12784">
        <v>109050</v>
      </c>
      <c r="C12784">
        <v>203193</v>
      </c>
      <c r="E12784">
        <v>3</v>
      </c>
      <c r="F12784" t="s">
        <v>358</v>
      </c>
      <c r="G12784">
        <v>25</v>
      </c>
      <c r="H12784" t="s">
        <v>19881</v>
      </c>
      <c r="I12784" t="s">
        <v>19882</v>
      </c>
      <c r="J12784">
        <v>68</v>
      </c>
      <c r="K12784">
        <v>2023</v>
      </c>
      <c r="L12784">
        <v>8</v>
      </c>
      <c r="M12784" t="s">
        <v>19877</v>
      </c>
    </row>
    <row r="12785" spans="1:13" x14ac:dyDescent="0.3">
      <c r="A12785">
        <v>512784</v>
      </c>
      <c r="B12785">
        <v>107269</v>
      </c>
      <c r="C12785">
        <v>206163</v>
      </c>
      <c r="D12785">
        <v>524</v>
      </c>
      <c r="E12785">
        <v>5</v>
      </c>
      <c r="F12785" t="s">
        <v>115</v>
      </c>
      <c r="G12785">
        <v>57</v>
      </c>
      <c r="H12785" t="s">
        <v>19875</v>
      </c>
      <c r="J12785">
        <v>69</v>
      </c>
      <c r="K12785">
        <v>2023</v>
      </c>
      <c r="L12785">
        <v>12</v>
      </c>
      <c r="M12785" t="s">
        <v>19880</v>
      </c>
    </row>
    <row r="12786" spans="1:13" x14ac:dyDescent="0.3">
      <c r="A12786">
        <v>512785</v>
      </c>
      <c r="B12786">
        <v>109401</v>
      </c>
      <c r="C12786">
        <v>209722</v>
      </c>
      <c r="E12786">
        <v>1</v>
      </c>
      <c r="F12786" t="s">
        <v>939</v>
      </c>
      <c r="H12786" t="s">
        <v>19878</v>
      </c>
      <c r="J12786">
        <v>28</v>
      </c>
      <c r="K12786">
        <v>2022</v>
      </c>
      <c r="L12786">
        <v>4</v>
      </c>
      <c r="M12786" t="s">
        <v>19877</v>
      </c>
    </row>
    <row r="12787" spans="1:13" x14ac:dyDescent="0.3">
      <c r="A12787">
        <v>512786</v>
      </c>
      <c r="B12787">
        <v>105210</v>
      </c>
      <c r="C12787">
        <v>204531</v>
      </c>
      <c r="E12787">
        <v>1</v>
      </c>
      <c r="F12787" t="s">
        <v>320</v>
      </c>
      <c r="H12787" t="s">
        <v>19881</v>
      </c>
      <c r="I12787" t="s">
        <v>19882</v>
      </c>
      <c r="J12787">
        <v>39</v>
      </c>
      <c r="K12787">
        <v>2022</v>
      </c>
      <c r="L12787">
        <v>12</v>
      </c>
      <c r="M12787" t="s">
        <v>19877</v>
      </c>
    </row>
    <row r="12788" spans="1:13" x14ac:dyDescent="0.3">
      <c r="A12788">
        <v>512787</v>
      </c>
      <c r="B12788">
        <v>110788</v>
      </c>
      <c r="C12788">
        <v>202809</v>
      </c>
      <c r="D12788">
        <v>901</v>
      </c>
      <c r="E12788">
        <v>1</v>
      </c>
      <c r="F12788" t="s">
        <v>926</v>
      </c>
      <c r="H12788" t="s">
        <v>19875</v>
      </c>
      <c r="I12788" t="s">
        <v>19879</v>
      </c>
      <c r="J12788">
        <v>32</v>
      </c>
      <c r="K12788">
        <v>2023</v>
      </c>
      <c r="L12788">
        <v>8</v>
      </c>
      <c r="M12788" t="s">
        <v>19880</v>
      </c>
    </row>
    <row r="12789" spans="1:13" x14ac:dyDescent="0.3">
      <c r="A12789">
        <v>512788</v>
      </c>
      <c r="B12789">
        <v>111998</v>
      </c>
      <c r="C12789">
        <v>204630</v>
      </c>
      <c r="D12789">
        <v>366</v>
      </c>
      <c r="E12789">
        <v>4</v>
      </c>
      <c r="F12789" t="s">
        <v>884</v>
      </c>
      <c r="G12789">
        <v>23</v>
      </c>
      <c r="H12789" t="s">
        <v>19881</v>
      </c>
      <c r="J12789">
        <v>98</v>
      </c>
      <c r="K12789">
        <v>2023</v>
      </c>
      <c r="L12789">
        <v>11</v>
      </c>
      <c r="M12789" t="s">
        <v>19877</v>
      </c>
    </row>
    <row r="12790" spans="1:13" x14ac:dyDescent="0.3">
      <c r="A12790">
        <v>512789</v>
      </c>
      <c r="B12790">
        <v>105887</v>
      </c>
      <c r="C12790">
        <v>204284</v>
      </c>
      <c r="E12790">
        <v>2</v>
      </c>
      <c r="F12790" t="s">
        <v>921</v>
      </c>
      <c r="G12790">
        <v>29</v>
      </c>
      <c r="H12790" t="s">
        <v>19875</v>
      </c>
      <c r="J12790">
        <v>75</v>
      </c>
      <c r="K12790">
        <v>2024</v>
      </c>
      <c r="L12790">
        <v>1</v>
      </c>
      <c r="M12790" t="s">
        <v>19877</v>
      </c>
    </row>
    <row r="12791" spans="1:13" x14ac:dyDescent="0.3">
      <c r="A12791">
        <v>512790</v>
      </c>
      <c r="B12791">
        <v>104195</v>
      </c>
      <c r="C12791">
        <v>201053</v>
      </c>
      <c r="D12791">
        <v>683</v>
      </c>
      <c r="E12791">
        <v>2</v>
      </c>
      <c r="F12791" t="s">
        <v>970</v>
      </c>
      <c r="H12791" t="s">
        <v>19875</v>
      </c>
      <c r="J12791">
        <v>68</v>
      </c>
      <c r="K12791">
        <v>2024</v>
      </c>
      <c r="L12791">
        <v>7</v>
      </c>
      <c r="M12791" t="s">
        <v>19880</v>
      </c>
    </row>
    <row r="12792" spans="1:13" x14ac:dyDescent="0.3">
      <c r="A12792">
        <v>512791</v>
      </c>
      <c r="B12792">
        <v>100914</v>
      </c>
      <c r="C12792">
        <v>209309</v>
      </c>
      <c r="D12792">
        <v>148</v>
      </c>
      <c r="E12792">
        <v>5</v>
      </c>
      <c r="F12792" t="s">
        <v>515</v>
      </c>
      <c r="G12792">
        <v>57</v>
      </c>
      <c r="H12792" t="s">
        <v>19875</v>
      </c>
      <c r="I12792" t="s">
        <v>19879</v>
      </c>
      <c r="J12792">
        <v>71</v>
      </c>
      <c r="K12792">
        <v>2024</v>
      </c>
      <c r="L12792">
        <v>11</v>
      </c>
      <c r="M12792" t="s">
        <v>19877</v>
      </c>
    </row>
    <row r="12793" spans="1:13" x14ac:dyDescent="0.3">
      <c r="A12793">
        <v>512792</v>
      </c>
      <c r="B12793">
        <v>111418</v>
      </c>
      <c r="C12793">
        <v>204271</v>
      </c>
      <c r="D12793">
        <v>907</v>
      </c>
      <c r="E12793">
        <v>4</v>
      </c>
      <c r="F12793" t="s">
        <v>573</v>
      </c>
      <c r="G12793">
        <v>41</v>
      </c>
      <c r="H12793" t="s">
        <v>19875</v>
      </c>
      <c r="I12793" t="s">
        <v>19879</v>
      </c>
      <c r="J12793">
        <v>43</v>
      </c>
      <c r="K12793">
        <v>2023</v>
      </c>
      <c r="L12793">
        <v>3</v>
      </c>
      <c r="M12793" t="s">
        <v>19880</v>
      </c>
    </row>
    <row r="12794" spans="1:13" x14ac:dyDescent="0.3">
      <c r="A12794">
        <v>512793</v>
      </c>
      <c r="B12794">
        <v>106222</v>
      </c>
      <c r="C12794">
        <v>204356</v>
      </c>
      <c r="E12794">
        <v>3</v>
      </c>
      <c r="F12794" t="s">
        <v>308</v>
      </c>
      <c r="G12794">
        <v>22</v>
      </c>
      <c r="H12794" t="s">
        <v>19875</v>
      </c>
      <c r="J12794">
        <v>91</v>
      </c>
      <c r="K12794">
        <v>2022</v>
      </c>
      <c r="L12794">
        <v>6</v>
      </c>
      <c r="M12794" t="s">
        <v>19877</v>
      </c>
    </row>
    <row r="12795" spans="1:13" x14ac:dyDescent="0.3">
      <c r="A12795">
        <v>512794</v>
      </c>
      <c r="B12795">
        <v>101589</v>
      </c>
      <c r="C12795">
        <v>203545</v>
      </c>
      <c r="D12795">
        <v>286</v>
      </c>
      <c r="E12795">
        <v>2</v>
      </c>
      <c r="F12795" t="s">
        <v>702</v>
      </c>
      <c r="H12795" t="s">
        <v>19875</v>
      </c>
      <c r="I12795" t="s">
        <v>19876</v>
      </c>
      <c r="J12795">
        <v>41</v>
      </c>
      <c r="K12795">
        <v>2022</v>
      </c>
      <c r="L12795">
        <v>12</v>
      </c>
      <c r="M12795" t="s">
        <v>19877</v>
      </c>
    </row>
    <row r="12796" spans="1:13" x14ac:dyDescent="0.3">
      <c r="A12796">
        <v>512795</v>
      </c>
      <c r="B12796">
        <v>109934</v>
      </c>
      <c r="C12796">
        <v>210734</v>
      </c>
      <c r="E12796">
        <v>4</v>
      </c>
      <c r="F12796" t="s">
        <v>1042</v>
      </c>
      <c r="H12796" t="s">
        <v>19881</v>
      </c>
      <c r="I12796" t="s">
        <v>19876</v>
      </c>
      <c r="J12796">
        <v>85</v>
      </c>
      <c r="K12796">
        <v>2024</v>
      </c>
      <c r="L12796">
        <v>7</v>
      </c>
      <c r="M12796" t="s">
        <v>19877</v>
      </c>
    </row>
    <row r="12797" spans="1:13" x14ac:dyDescent="0.3">
      <c r="A12797">
        <v>512796</v>
      </c>
      <c r="B12797">
        <v>106439</v>
      </c>
      <c r="C12797">
        <v>204091</v>
      </c>
      <c r="E12797">
        <v>3</v>
      </c>
      <c r="F12797" t="s">
        <v>504</v>
      </c>
      <c r="H12797" t="s">
        <v>19881</v>
      </c>
      <c r="I12797" t="s">
        <v>19879</v>
      </c>
      <c r="J12797">
        <v>63</v>
      </c>
      <c r="K12797">
        <v>2023</v>
      </c>
      <c r="L12797">
        <v>10</v>
      </c>
      <c r="M12797" t="s">
        <v>19877</v>
      </c>
    </row>
    <row r="12798" spans="1:13" x14ac:dyDescent="0.3">
      <c r="A12798">
        <v>512797</v>
      </c>
      <c r="B12798">
        <v>110338</v>
      </c>
      <c r="C12798">
        <v>208526</v>
      </c>
      <c r="E12798">
        <v>2</v>
      </c>
      <c r="F12798" t="s">
        <v>85</v>
      </c>
      <c r="G12798">
        <v>50</v>
      </c>
      <c r="H12798" t="s">
        <v>19878</v>
      </c>
      <c r="I12798" t="s">
        <v>19876</v>
      </c>
      <c r="J12798">
        <v>77</v>
      </c>
      <c r="K12798">
        <v>2022</v>
      </c>
      <c r="L12798">
        <v>5</v>
      </c>
      <c r="M12798" t="s">
        <v>19877</v>
      </c>
    </row>
    <row r="12799" spans="1:13" x14ac:dyDescent="0.3">
      <c r="A12799">
        <v>512798</v>
      </c>
      <c r="B12799">
        <v>103923</v>
      </c>
      <c r="C12799">
        <v>204823</v>
      </c>
      <c r="D12799">
        <v>883</v>
      </c>
      <c r="E12799">
        <v>1</v>
      </c>
      <c r="F12799" t="s">
        <v>727</v>
      </c>
      <c r="H12799" t="s">
        <v>19878</v>
      </c>
      <c r="I12799" t="s">
        <v>19876</v>
      </c>
      <c r="J12799">
        <v>89</v>
      </c>
      <c r="K12799">
        <v>2022</v>
      </c>
      <c r="L12799">
        <v>3</v>
      </c>
      <c r="M12799" t="s">
        <v>19880</v>
      </c>
    </row>
    <row r="12800" spans="1:13" x14ac:dyDescent="0.3">
      <c r="A12800">
        <v>512799</v>
      </c>
      <c r="B12800">
        <v>110312</v>
      </c>
      <c r="C12800">
        <v>203787</v>
      </c>
      <c r="D12800">
        <v>105</v>
      </c>
      <c r="E12800">
        <v>2</v>
      </c>
      <c r="F12800" t="s">
        <v>630</v>
      </c>
      <c r="G12800">
        <v>23</v>
      </c>
      <c r="H12800" t="s">
        <v>19878</v>
      </c>
      <c r="I12800" t="s">
        <v>19879</v>
      </c>
      <c r="J12800">
        <v>78</v>
      </c>
      <c r="K12800">
        <v>2024</v>
      </c>
      <c r="L12800">
        <v>5</v>
      </c>
      <c r="M12800" t="s">
        <v>19877</v>
      </c>
    </row>
    <row r="12801" spans="1:13" x14ac:dyDescent="0.3">
      <c r="A12801">
        <v>512800</v>
      </c>
      <c r="B12801">
        <v>110642</v>
      </c>
      <c r="C12801">
        <v>207625</v>
      </c>
      <c r="D12801">
        <v>479</v>
      </c>
      <c r="E12801">
        <v>2</v>
      </c>
      <c r="F12801" t="s">
        <v>458</v>
      </c>
      <c r="H12801" t="s">
        <v>19875</v>
      </c>
      <c r="I12801" t="s">
        <v>19876</v>
      </c>
      <c r="J12801">
        <v>66</v>
      </c>
      <c r="K12801">
        <v>2023</v>
      </c>
      <c r="L12801">
        <v>7</v>
      </c>
      <c r="M12801" t="s">
        <v>19877</v>
      </c>
    </row>
    <row r="12802" spans="1:13" x14ac:dyDescent="0.3">
      <c r="A12802">
        <v>512801</v>
      </c>
      <c r="B12802">
        <v>100634</v>
      </c>
      <c r="C12802">
        <v>210127</v>
      </c>
      <c r="D12802">
        <v>267</v>
      </c>
      <c r="E12802">
        <v>5</v>
      </c>
      <c r="F12802" t="s">
        <v>116</v>
      </c>
      <c r="H12802" t="s">
        <v>19878</v>
      </c>
      <c r="I12802" t="s">
        <v>19882</v>
      </c>
      <c r="J12802">
        <v>13</v>
      </c>
      <c r="K12802">
        <v>2022</v>
      </c>
      <c r="L12802">
        <v>3</v>
      </c>
      <c r="M12802" t="s">
        <v>19877</v>
      </c>
    </row>
    <row r="12803" spans="1:13" x14ac:dyDescent="0.3">
      <c r="A12803">
        <v>512802</v>
      </c>
      <c r="B12803">
        <v>105135</v>
      </c>
      <c r="C12803">
        <v>205428</v>
      </c>
      <c r="E12803">
        <v>2</v>
      </c>
      <c r="F12803" t="s">
        <v>341</v>
      </c>
      <c r="H12803" t="s">
        <v>19875</v>
      </c>
      <c r="I12803" t="s">
        <v>19876</v>
      </c>
      <c r="J12803">
        <v>93</v>
      </c>
      <c r="K12803">
        <v>2022</v>
      </c>
      <c r="L12803">
        <v>7</v>
      </c>
      <c r="M12803" t="s">
        <v>19877</v>
      </c>
    </row>
    <row r="12804" spans="1:13" x14ac:dyDescent="0.3">
      <c r="A12804">
        <v>512803</v>
      </c>
      <c r="B12804">
        <v>104194</v>
      </c>
      <c r="C12804">
        <v>211889</v>
      </c>
      <c r="E12804">
        <v>4</v>
      </c>
      <c r="F12804" t="s">
        <v>455</v>
      </c>
      <c r="G12804">
        <v>50</v>
      </c>
      <c r="H12804" t="s">
        <v>19875</v>
      </c>
      <c r="I12804" t="s">
        <v>19882</v>
      </c>
      <c r="J12804">
        <v>2</v>
      </c>
      <c r="K12804">
        <v>2022</v>
      </c>
      <c r="L12804">
        <v>11</v>
      </c>
      <c r="M12804" t="s">
        <v>19877</v>
      </c>
    </row>
    <row r="12805" spans="1:13" x14ac:dyDescent="0.3">
      <c r="A12805">
        <v>512804</v>
      </c>
      <c r="B12805">
        <v>101067</v>
      </c>
      <c r="C12805">
        <v>208033</v>
      </c>
      <c r="E12805">
        <v>3</v>
      </c>
      <c r="F12805" t="s">
        <v>950</v>
      </c>
      <c r="G12805">
        <v>28</v>
      </c>
      <c r="H12805" t="s">
        <v>19878</v>
      </c>
      <c r="J12805">
        <v>24</v>
      </c>
      <c r="K12805">
        <v>2024</v>
      </c>
      <c r="L12805">
        <v>5</v>
      </c>
      <c r="M12805" t="s">
        <v>19877</v>
      </c>
    </row>
    <row r="12806" spans="1:13" x14ac:dyDescent="0.3">
      <c r="A12806">
        <v>512805</v>
      </c>
      <c r="B12806">
        <v>108004</v>
      </c>
      <c r="C12806">
        <v>207721</v>
      </c>
      <c r="D12806">
        <v>950</v>
      </c>
      <c r="E12806">
        <v>3</v>
      </c>
      <c r="F12806" t="s">
        <v>886</v>
      </c>
      <c r="H12806" t="s">
        <v>19878</v>
      </c>
      <c r="I12806" t="s">
        <v>19879</v>
      </c>
      <c r="J12806">
        <v>6</v>
      </c>
      <c r="K12806">
        <v>2022</v>
      </c>
      <c r="L12806">
        <v>9</v>
      </c>
      <c r="M12806" t="s">
        <v>19880</v>
      </c>
    </row>
    <row r="12807" spans="1:13" x14ac:dyDescent="0.3">
      <c r="A12807">
        <v>512806</v>
      </c>
      <c r="B12807">
        <v>109674</v>
      </c>
      <c r="C12807">
        <v>200319</v>
      </c>
      <c r="D12807">
        <v>211</v>
      </c>
      <c r="E12807">
        <v>1</v>
      </c>
      <c r="F12807" t="s">
        <v>612</v>
      </c>
      <c r="H12807" t="s">
        <v>19875</v>
      </c>
      <c r="I12807" t="s">
        <v>19879</v>
      </c>
      <c r="J12807">
        <v>13</v>
      </c>
      <c r="K12807">
        <v>2024</v>
      </c>
      <c r="L12807">
        <v>7</v>
      </c>
      <c r="M12807" t="s">
        <v>19877</v>
      </c>
    </row>
    <row r="12808" spans="1:13" x14ac:dyDescent="0.3">
      <c r="A12808">
        <v>512807</v>
      </c>
      <c r="B12808">
        <v>104130</v>
      </c>
      <c r="C12808">
        <v>204896</v>
      </c>
      <c r="D12808">
        <v>993</v>
      </c>
      <c r="E12808">
        <v>4</v>
      </c>
      <c r="F12808" t="s">
        <v>680</v>
      </c>
      <c r="H12808" t="s">
        <v>19878</v>
      </c>
      <c r="I12808" t="s">
        <v>19879</v>
      </c>
      <c r="J12808">
        <v>58</v>
      </c>
      <c r="K12808">
        <v>2023</v>
      </c>
      <c r="L12808">
        <v>9</v>
      </c>
      <c r="M12808" t="s">
        <v>19880</v>
      </c>
    </row>
    <row r="12809" spans="1:13" x14ac:dyDescent="0.3">
      <c r="A12809">
        <v>512808</v>
      </c>
      <c r="B12809">
        <v>110339</v>
      </c>
      <c r="C12809">
        <v>202238</v>
      </c>
      <c r="D12809">
        <v>851</v>
      </c>
      <c r="E12809">
        <v>2</v>
      </c>
      <c r="F12809" t="s">
        <v>1020</v>
      </c>
      <c r="H12809" t="s">
        <v>19878</v>
      </c>
      <c r="I12809" t="s">
        <v>19876</v>
      </c>
      <c r="J12809">
        <v>16</v>
      </c>
      <c r="K12809">
        <v>2023</v>
      </c>
      <c r="L12809">
        <v>8</v>
      </c>
      <c r="M12809" t="s">
        <v>19880</v>
      </c>
    </row>
    <row r="12810" spans="1:13" x14ac:dyDescent="0.3">
      <c r="A12810">
        <v>512809</v>
      </c>
      <c r="B12810">
        <v>108536</v>
      </c>
      <c r="C12810">
        <v>211849</v>
      </c>
      <c r="E12810">
        <v>3</v>
      </c>
      <c r="F12810" t="s">
        <v>968</v>
      </c>
      <c r="G12810">
        <v>55</v>
      </c>
      <c r="H12810" t="s">
        <v>19881</v>
      </c>
      <c r="I12810" t="s">
        <v>19876</v>
      </c>
      <c r="J12810">
        <v>44</v>
      </c>
      <c r="K12810">
        <v>2024</v>
      </c>
      <c r="L12810">
        <v>4</v>
      </c>
      <c r="M12810" t="s">
        <v>19877</v>
      </c>
    </row>
    <row r="12811" spans="1:13" x14ac:dyDescent="0.3">
      <c r="A12811">
        <v>512810</v>
      </c>
      <c r="B12811">
        <v>104113</v>
      </c>
      <c r="C12811">
        <v>207204</v>
      </c>
      <c r="D12811">
        <v>389</v>
      </c>
      <c r="E12811">
        <v>2</v>
      </c>
      <c r="F12811" t="s">
        <v>1063</v>
      </c>
      <c r="G12811">
        <v>59</v>
      </c>
      <c r="H12811" t="s">
        <v>19875</v>
      </c>
      <c r="I12811" t="s">
        <v>19879</v>
      </c>
      <c r="J12811">
        <v>62</v>
      </c>
      <c r="K12811">
        <v>2023</v>
      </c>
      <c r="L12811">
        <v>1</v>
      </c>
      <c r="M12811" t="s">
        <v>19877</v>
      </c>
    </row>
    <row r="12812" spans="1:13" x14ac:dyDescent="0.3">
      <c r="A12812">
        <v>512811</v>
      </c>
      <c r="B12812">
        <v>108309</v>
      </c>
      <c r="C12812">
        <v>202561</v>
      </c>
      <c r="D12812">
        <v>686</v>
      </c>
      <c r="E12812">
        <v>3</v>
      </c>
      <c r="F12812" t="s">
        <v>774</v>
      </c>
      <c r="G12812">
        <v>22</v>
      </c>
      <c r="H12812" t="s">
        <v>19875</v>
      </c>
      <c r="J12812">
        <v>51</v>
      </c>
      <c r="K12812">
        <v>2022</v>
      </c>
      <c r="L12812">
        <v>1</v>
      </c>
      <c r="M12812" t="s">
        <v>19880</v>
      </c>
    </row>
    <row r="12813" spans="1:13" x14ac:dyDescent="0.3">
      <c r="A12813">
        <v>512812</v>
      </c>
      <c r="B12813">
        <v>107566</v>
      </c>
      <c r="C12813">
        <v>203748</v>
      </c>
      <c r="D12813">
        <v>315</v>
      </c>
      <c r="E12813">
        <v>5</v>
      </c>
      <c r="F12813" t="s">
        <v>147</v>
      </c>
      <c r="G12813">
        <v>23</v>
      </c>
      <c r="H12813" t="s">
        <v>19878</v>
      </c>
      <c r="J12813">
        <v>46</v>
      </c>
      <c r="K12813">
        <v>2022</v>
      </c>
      <c r="L12813">
        <v>4</v>
      </c>
      <c r="M12813" t="s">
        <v>19877</v>
      </c>
    </row>
    <row r="12814" spans="1:13" x14ac:dyDescent="0.3">
      <c r="A12814">
        <v>512813</v>
      </c>
      <c r="B12814">
        <v>108508</v>
      </c>
      <c r="C12814">
        <v>202531</v>
      </c>
      <c r="D12814">
        <v>427</v>
      </c>
      <c r="E12814">
        <v>1</v>
      </c>
      <c r="F12814" t="s">
        <v>357</v>
      </c>
      <c r="H12814" t="s">
        <v>19875</v>
      </c>
      <c r="I12814" t="s">
        <v>19879</v>
      </c>
      <c r="J12814">
        <v>43</v>
      </c>
      <c r="K12814">
        <v>2024</v>
      </c>
      <c r="L12814">
        <v>5</v>
      </c>
      <c r="M12814" t="s">
        <v>19877</v>
      </c>
    </row>
    <row r="12815" spans="1:13" x14ac:dyDescent="0.3">
      <c r="A12815">
        <v>512814</v>
      </c>
      <c r="B12815">
        <v>106775</v>
      </c>
      <c r="C12815">
        <v>200066</v>
      </c>
      <c r="D12815">
        <v>739</v>
      </c>
      <c r="E12815">
        <v>5</v>
      </c>
      <c r="F12815" t="s">
        <v>950</v>
      </c>
      <c r="H12815" t="s">
        <v>19881</v>
      </c>
      <c r="I12815" t="s">
        <v>19876</v>
      </c>
      <c r="J12815">
        <v>51</v>
      </c>
      <c r="K12815">
        <v>2024</v>
      </c>
      <c r="L12815">
        <v>5</v>
      </c>
      <c r="M12815" t="s">
        <v>19880</v>
      </c>
    </row>
    <row r="12816" spans="1:13" x14ac:dyDescent="0.3">
      <c r="A12816">
        <v>512815</v>
      </c>
      <c r="B12816">
        <v>109072</v>
      </c>
      <c r="C12816">
        <v>205559</v>
      </c>
      <c r="E12816">
        <v>5</v>
      </c>
      <c r="F12816" t="s">
        <v>284</v>
      </c>
      <c r="G12816">
        <v>33</v>
      </c>
      <c r="H12816" t="s">
        <v>19878</v>
      </c>
      <c r="I12816" t="s">
        <v>19876</v>
      </c>
      <c r="J12816">
        <v>45</v>
      </c>
      <c r="K12816">
        <v>2024</v>
      </c>
      <c r="L12816">
        <v>12</v>
      </c>
      <c r="M12816" t="s">
        <v>19877</v>
      </c>
    </row>
    <row r="12817" spans="1:13" x14ac:dyDescent="0.3">
      <c r="A12817">
        <v>512816</v>
      </c>
      <c r="B12817">
        <v>110886</v>
      </c>
      <c r="C12817">
        <v>210681</v>
      </c>
      <c r="D12817">
        <v>309</v>
      </c>
      <c r="E12817">
        <v>4</v>
      </c>
      <c r="F12817" t="s">
        <v>54</v>
      </c>
      <c r="G12817">
        <v>21</v>
      </c>
      <c r="H12817" t="s">
        <v>19881</v>
      </c>
      <c r="J12817">
        <v>0</v>
      </c>
      <c r="K12817">
        <v>2022</v>
      </c>
      <c r="L12817">
        <v>3</v>
      </c>
      <c r="M12817" t="s">
        <v>19877</v>
      </c>
    </row>
    <row r="12818" spans="1:13" x14ac:dyDescent="0.3">
      <c r="A12818">
        <v>512817</v>
      </c>
      <c r="B12818">
        <v>107799</v>
      </c>
      <c r="C12818">
        <v>206198</v>
      </c>
      <c r="E12818">
        <v>1</v>
      </c>
      <c r="F12818" t="s">
        <v>644</v>
      </c>
      <c r="G12818">
        <v>49</v>
      </c>
      <c r="H12818" t="s">
        <v>19878</v>
      </c>
      <c r="J12818">
        <v>5</v>
      </c>
      <c r="K12818">
        <v>2023</v>
      </c>
      <c r="L12818">
        <v>8</v>
      </c>
      <c r="M12818" t="s">
        <v>19877</v>
      </c>
    </row>
    <row r="12819" spans="1:13" x14ac:dyDescent="0.3">
      <c r="A12819">
        <v>512818</v>
      </c>
      <c r="B12819">
        <v>104968</v>
      </c>
      <c r="C12819">
        <v>210039</v>
      </c>
      <c r="D12819">
        <v>929</v>
      </c>
      <c r="E12819">
        <v>3</v>
      </c>
      <c r="F12819" t="s">
        <v>838</v>
      </c>
      <c r="H12819" t="s">
        <v>19878</v>
      </c>
      <c r="I12819" t="s">
        <v>19882</v>
      </c>
      <c r="J12819">
        <v>32</v>
      </c>
      <c r="K12819">
        <v>2022</v>
      </c>
      <c r="L12819">
        <v>5</v>
      </c>
      <c r="M12819" t="s">
        <v>19880</v>
      </c>
    </row>
    <row r="12820" spans="1:13" x14ac:dyDescent="0.3">
      <c r="A12820">
        <v>512819</v>
      </c>
      <c r="B12820">
        <v>109847</v>
      </c>
      <c r="C12820">
        <v>204291</v>
      </c>
      <c r="D12820">
        <v>829</v>
      </c>
      <c r="E12820">
        <v>4</v>
      </c>
      <c r="F12820" t="s">
        <v>760</v>
      </c>
      <c r="G12820">
        <v>32</v>
      </c>
      <c r="H12820" t="s">
        <v>19881</v>
      </c>
      <c r="I12820" t="s">
        <v>19876</v>
      </c>
      <c r="J12820">
        <v>61</v>
      </c>
      <c r="K12820">
        <v>2023</v>
      </c>
      <c r="L12820">
        <v>1</v>
      </c>
      <c r="M12820" t="s">
        <v>19880</v>
      </c>
    </row>
    <row r="12821" spans="1:13" x14ac:dyDescent="0.3">
      <c r="A12821">
        <v>512820</v>
      </c>
      <c r="B12821">
        <v>111390</v>
      </c>
      <c r="C12821">
        <v>206633</v>
      </c>
      <c r="D12821">
        <v>815</v>
      </c>
      <c r="E12821">
        <v>2</v>
      </c>
      <c r="F12821" t="s">
        <v>25</v>
      </c>
      <c r="H12821" t="s">
        <v>19875</v>
      </c>
      <c r="I12821" t="s">
        <v>19882</v>
      </c>
      <c r="J12821">
        <v>25</v>
      </c>
      <c r="K12821">
        <v>2022</v>
      </c>
      <c r="L12821">
        <v>5</v>
      </c>
      <c r="M12821" t="s">
        <v>19880</v>
      </c>
    </row>
    <row r="12822" spans="1:13" x14ac:dyDescent="0.3">
      <c r="A12822">
        <v>512821</v>
      </c>
      <c r="B12822">
        <v>110680</v>
      </c>
      <c r="C12822">
        <v>206080</v>
      </c>
      <c r="D12822">
        <v>662</v>
      </c>
      <c r="E12822">
        <v>5</v>
      </c>
      <c r="F12822" t="s">
        <v>299</v>
      </c>
      <c r="H12822" t="s">
        <v>19875</v>
      </c>
      <c r="I12822" t="s">
        <v>19882</v>
      </c>
      <c r="J12822">
        <v>11</v>
      </c>
      <c r="K12822">
        <v>2024</v>
      </c>
      <c r="L12822">
        <v>11</v>
      </c>
      <c r="M12822" t="s">
        <v>19880</v>
      </c>
    </row>
    <row r="12823" spans="1:13" x14ac:dyDescent="0.3">
      <c r="A12823">
        <v>512822</v>
      </c>
      <c r="B12823">
        <v>103327</v>
      </c>
      <c r="C12823">
        <v>211732</v>
      </c>
      <c r="E12823">
        <v>1</v>
      </c>
      <c r="F12823" t="s">
        <v>960</v>
      </c>
      <c r="G12823">
        <v>21</v>
      </c>
      <c r="H12823" t="s">
        <v>19878</v>
      </c>
      <c r="I12823" t="s">
        <v>19876</v>
      </c>
      <c r="J12823">
        <v>79</v>
      </c>
      <c r="K12823">
        <v>2023</v>
      </c>
      <c r="L12823">
        <v>6</v>
      </c>
      <c r="M12823" t="s">
        <v>19877</v>
      </c>
    </row>
    <row r="12824" spans="1:13" x14ac:dyDescent="0.3">
      <c r="A12824">
        <v>512823</v>
      </c>
      <c r="B12824">
        <v>108989</v>
      </c>
      <c r="C12824">
        <v>209407</v>
      </c>
      <c r="D12824">
        <v>461</v>
      </c>
      <c r="E12824">
        <v>1</v>
      </c>
      <c r="F12824" t="s">
        <v>180</v>
      </c>
      <c r="H12824" t="s">
        <v>19881</v>
      </c>
      <c r="I12824" t="s">
        <v>19876</v>
      </c>
      <c r="J12824">
        <v>14</v>
      </c>
      <c r="K12824">
        <v>2024</v>
      </c>
      <c r="L12824">
        <v>11</v>
      </c>
      <c r="M12824" t="s">
        <v>19877</v>
      </c>
    </row>
    <row r="12825" spans="1:13" x14ac:dyDescent="0.3">
      <c r="A12825">
        <v>512824</v>
      </c>
      <c r="B12825">
        <v>103232</v>
      </c>
      <c r="C12825">
        <v>204230</v>
      </c>
      <c r="E12825">
        <v>1</v>
      </c>
      <c r="F12825" t="s">
        <v>510</v>
      </c>
      <c r="G12825">
        <v>48</v>
      </c>
      <c r="H12825" t="s">
        <v>19881</v>
      </c>
      <c r="I12825" t="s">
        <v>19876</v>
      </c>
      <c r="J12825">
        <v>69</v>
      </c>
      <c r="K12825">
        <v>2024</v>
      </c>
      <c r="L12825">
        <v>4</v>
      </c>
      <c r="M12825" t="s">
        <v>19877</v>
      </c>
    </row>
    <row r="12826" spans="1:13" x14ac:dyDescent="0.3">
      <c r="A12826">
        <v>512825</v>
      </c>
      <c r="B12826">
        <v>108077</v>
      </c>
      <c r="C12826">
        <v>209100</v>
      </c>
      <c r="E12826">
        <v>5</v>
      </c>
      <c r="F12826" t="s">
        <v>766</v>
      </c>
      <c r="G12826">
        <v>29</v>
      </c>
      <c r="H12826" t="s">
        <v>19881</v>
      </c>
      <c r="I12826" t="s">
        <v>19879</v>
      </c>
      <c r="J12826">
        <v>71</v>
      </c>
      <c r="K12826">
        <v>2023</v>
      </c>
      <c r="L12826">
        <v>4</v>
      </c>
      <c r="M12826" t="s">
        <v>19877</v>
      </c>
    </row>
    <row r="12827" spans="1:13" x14ac:dyDescent="0.3">
      <c r="A12827">
        <v>512826</v>
      </c>
      <c r="B12827">
        <v>107722</v>
      </c>
      <c r="C12827">
        <v>210158</v>
      </c>
      <c r="D12827">
        <v>913</v>
      </c>
      <c r="E12827">
        <v>3</v>
      </c>
      <c r="F12827" t="s">
        <v>436</v>
      </c>
      <c r="H12827" t="s">
        <v>19875</v>
      </c>
      <c r="I12827" t="s">
        <v>19882</v>
      </c>
      <c r="J12827">
        <v>55</v>
      </c>
      <c r="K12827">
        <v>2022</v>
      </c>
      <c r="L12827">
        <v>6</v>
      </c>
      <c r="M12827" t="s">
        <v>19880</v>
      </c>
    </row>
    <row r="12828" spans="1:13" x14ac:dyDescent="0.3">
      <c r="A12828">
        <v>512827</v>
      </c>
      <c r="B12828">
        <v>110080</v>
      </c>
      <c r="C12828">
        <v>200949</v>
      </c>
      <c r="D12828">
        <v>654</v>
      </c>
      <c r="E12828">
        <v>2</v>
      </c>
      <c r="F12828" t="s">
        <v>1065</v>
      </c>
      <c r="H12828" t="s">
        <v>19881</v>
      </c>
      <c r="I12828" t="s">
        <v>19882</v>
      </c>
      <c r="J12828">
        <v>10</v>
      </c>
      <c r="K12828">
        <v>2023</v>
      </c>
      <c r="L12828">
        <v>3</v>
      </c>
      <c r="M12828" t="s">
        <v>19880</v>
      </c>
    </row>
    <row r="12829" spans="1:13" x14ac:dyDescent="0.3">
      <c r="A12829">
        <v>512828</v>
      </c>
      <c r="B12829">
        <v>108289</v>
      </c>
      <c r="C12829">
        <v>208748</v>
      </c>
      <c r="D12829">
        <v>399</v>
      </c>
      <c r="E12829">
        <v>1</v>
      </c>
      <c r="F12829" t="s">
        <v>617</v>
      </c>
      <c r="H12829" t="s">
        <v>19881</v>
      </c>
      <c r="J12829">
        <v>50</v>
      </c>
      <c r="K12829">
        <v>2022</v>
      </c>
      <c r="L12829">
        <v>2</v>
      </c>
      <c r="M12829" t="s">
        <v>19877</v>
      </c>
    </row>
    <row r="12830" spans="1:13" x14ac:dyDescent="0.3">
      <c r="A12830">
        <v>512829</v>
      </c>
      <c r="B12830">
        <v>111385</v>
      </c>
      <c r="C12830">
        <v>206556</v>
      </c>
      <c r="E12830">
        <v>5</v>
      </c>
      <c r="F12830" t="s">
        <v>279</v>
      </c>
      <c r="G12830">
        <v>25</v>
      </c>
      <c r="H12830" t="s">
        <v>19878</v>
      </c>
      <c r="I12830" t="s">
        <v>19882</v>
      </c>
      <c r="J12830">
        <v>3</v>
      </c>
      <c r="K12830">
        <v>2024</v>
      </c>
      <c r="L12830">
        <v>11</v>
      </c>
      <c r="M12830" t="s">
        <v>19877</v>
      </c>
    </row>
    <row r="12831" spans="1:13" x14ac:dyDescent="0.3">
      <c r="A12831">
        <v>512830</v>
      </c>
      <c r="B12831">
        <v>105810</v>
      </c>
      <c r="C12831">
        <v>205704</v>
      </c>
      <c r="D12831">
        <v>815</v>
      </c>
      <c r="E12831">
        <v>5</v>
      </c>
      <c r="F12831" t="s">
        <v>170</v>
      </c>
      <c r="G12831">
        <v>56</v>
      </c>
      <c r="H12831" t="s">
        <v>19875</v>
      </c>
      <c r="I12831" t="s">
        <v>19876</v>
      </c>
      <c r="J12831">
        <v>20</v>
      </c>
      <c r="K12831">
        <v>2024</v>
      </c>
      <c r="L12831">
        <v>1</v>
      </c>
      <c r="M12831" t="s">
        <v>19880</v>
      </c>
    </row>
    <row r="12832" spans="1:13" x14ac:dyDescent="0.3">
      <c r="A12832">
        <v>512831</v>
      </c>
      <c r="B12832">
        <v>110573</v>
      </c>
      <c r="C12832">
        <v>209006</v>
      </c>
      <c r="D12832">
        <v>826</v>
      </c>
      <c r="E12832">
        <v>4</v>
      </c>
      <c r="F12832" t="s">
        <v>423</v>
      </c>
      <c r="H12832" t="s">
        <v>19875</v>
      </c>
      <c r="I12832" t="s">
        <v>19879</v>
      </c>
      <c r="J12832">
        <v>80</v>
      </c>
      <c r="K12832">
        <v>2024</v>
      </c>
      <c r="L12832">
        <v>3</v>
      </c>
      <c r="M12832" t="s">
        <v>19880</v>
      </c>
    </row>
    <row r="12833" spans="1:13" x14ac:dyDescent="0.3">
      <c r="A12833">
        <v>512832</v>
      </c>
      <c r="B12833">
        <v>103344</v>
      </c>
      <c r="C12833">
        <v>202696</v>
      </c>
      <c r="E12833">
        <v>5</v>
      </c>
      <c r="F12833" t="s">
        <v>752</v>
      </c>
      <c r="G12833">
        <v>59</v>
      </c>
      <c r="H12833" t="s">
        <v>19881</v>
      </c>
      <c r="J12833">
        <v>29</v>
      </c>
      <c r="K12833">
        <v>2023</v>
      </c>
      <c r="L12833">
        <v>11</v>
      </c>
      <c r="M12833" t="s">
        <v>19877</v>
      </c>
    </row>
    <row r="12834" spans="1:13" x14ac:dyDescent="0.3">
      <c r="A12834">
        <v>512833</v>
      </c>
      <c r="B12834">
        <v>108572</v>
      </c>
      <c r="C12834">
        <v>205221</v>
      </c>
      <c r="E12834">
        <v>1</v>
      </c>
      <c r="F12834" t="s">
        <v>970</v>
      </c>
      <c r="G12834">
        <v>59</v>
      </c>
      <c r="H12834" t="s">
        <v>19881</v>
      </c>
      <c r="I12834" t="s">
        <v>19879</v>
      </c>
      <c r="J12834">
        <v>34</v>
      </c>
      <c r="K12834">
        <v>2024</v>
      </c>
      <c r="L12834">
        <v>7</v>
      </c>
      <c r="M12834" t="s">
        <v>19877</v>
      </c>
    </row>
    <row r="12835" spans="1:13" x14ac:dyDescent="0.3">
      <c r="A12835">
        <v>512834</v>
      </c>
      <c r="B12835">
        <v>110679</v>
      </c>
      <c r="C12835">
        <v>207436</v>
      </c>
      <c r="D12835">
        <v>320</v>
      </c>
      <c r="E12835">
        <v>3</v>
      </c>
      <c r="F12835" t="s">
        <v>1116</v>
      </c>
      <c r="G12835">
        <v>20</v>
      </c>
      <c r="H12835" t="s">
        <v>19878</v>
      </c>
      <c r="J12835">
        <v>76</v>
      </c>
      <c r="K12835">
        <v>2023</v>
      </c>
      <c r="L12835">
        <v>11</v>
      </c>
      <c r="M12835" t="s">
        <v>19877</v>
      </c>
    </row>
    <row r="12836" spans="1:13" x14ac:dyDescent="0.3">
      <c r="A12836">
        <v>512835</v>
      </c>
      <c r="B12836">
        <v>100655</v>
      </c>
      <c r="C12836">
        <v>204407</v>
      </c>
      <c r="D12836">
        <v>670</v>
      </c>
      <c r="E12836">
        <v>3</v>
      </c>
      <c r="F12836" t="s">
        <v>904</v>
      </c>
      <c r="G12836">
        <v>24</v>
      </c>
      <c r="H12836" t="s">
        <v>19881</v>
      </c>
      <c r="I12836" t="s">
        <v>19876</v>
      </c>
      <c r="J12836">
        <v>14</v>
      </c>
      <c r="K12836">
        <v>2022</v>
      </c>
      <c r="L12836">
        <v>7</v>
      </c>
      <c r="M12836" t="s">
        <v>19880</v>
      </c>
    </row>
    <row r="12837" spans="1:13" x14ac:dyDescent="0.3">
      <c r="A12837">
        <v>512836</v>
      </c>
      <c r="B12837">
        <v>107831</v>
      </c>
      <c r="C12837">
        <v>207254</v>
      </c>
      <c r="D12837">
        <v>328</v>
      </c>
      <c r="E12837">
        <v>2</v>
      </c>
      <c r="F12837" t="s">
        <v>442</v>
      </c>
      <c r="G12837">
        <v>32</v>
      </c>
      <c r="H12837" t="s">
        <v>19881</v>
      </c>
      <c r="I12837" t="s">
        <v>19876</v>
      </c>
      <c r="J12837">
        <v>57</v>
      </c>
      <c r="K12837">
        <v>2024</v>
      </c>
      <c r="L12837">
        <v>12</v>
      </c>
      <c r="M12837" t="s">
        <v>19877</v>
      </c>
    </row>
    <row r="12838" spans="1:13" x14ac:dyDescent="0.3">
      <c r="A12838">
        <v>512837</v>
      </c>
      <c r="B12838">
        <v>108009</v>
      </c>
      <c r="C12838">
        <v>200587</v>
      </c>
      <c r="E12838">
        <v>5</v>
      </c>
      <c r="F12838" t="s">
        <v>782</v>
      </c>
      <c r="H12838" t="s">
        <v>19875</v>
      </c>
      <c r="I12838" t="s">
        <v>19882</v>
      </c>
      <c r="J12838">
        <v>92</v>
      </c>
      <c r="K12838">
        <v>2024</v>
      </c>
      <c r="L12838">
        <v>7</v>
      </c>
      <c r="M12838" t="s">
        <v>19877</v>
      </c>
    </row>
    <row r="12839" spans="1:13" x14ac:dyDescent="0.3">
      <c r="A12839">
        <v>512838</v>
      </c>
      <c r="B12839">
        <v>100746</v>
      </c>
      <c r="C12839">
        <v>203248</v>
      </c>
      <c r="E12839">
        <v>4</v>
      </c>
      <c r="F12839" t="s">
        <v>789</v>
      </c>
      <c r="G12839">
        <v>31</v>
      </c>
      <c r="H12839" t="s">
        <v>19875</v>
      </c>
      <c r="I12839" t="s">
        <v>19879</v>
      </c>
      <c r="J12839">
        <v>93</v>
      </c>
      <c r="K12839">
        <v>2023</v>
      </c>
      <c r="L12839">
        <v>2</v>
      </c>
      <c r="M12839" t="s">
        <v>19877</v>
      </c>
    </row>
    <row r="12840" spans="1:13" x14ac:dyDescent="0.3">
      <c r="A12840">
        <v>512839</v>
      </c>
      <c r="B12840">
        <v>107532</v>
      </c>
      <c r="C12840">
        <v>200040</v>
      </c>
      <c r="D12840">
        <v>619</v>
      </c>
      <c r="E12840">
        <v>2</v>
      </c>
      <c r="F12840" t="s">
        <v>1041</v>
      </c>
      <c r="G12840">
        <v>33</v>
      </c>
      <c r="H12840" t="s">
        <v>19881</v>
      </c>
      <c r="I12840" t="s">
        <v>19876</v>
      </c>
      <c r="J12840">
        <v>33</v>
      </c>
      <c r="K12840">
        <v>2023</v>
      </c>
      <c r="L12840">
        <v>4</v>
      </c>
      <c r="M12840" t="s">
        <v>19880</v>
      </c>
    </row>
    <row r="12841" spans="1:13" x14ac:dyDescent="0.3">
      <c r="A12841">
        <v>512840</v>
      </c>
      <c r="B12841">
        <v>111111</v>
      </c>
      <c r="C12841">
        <v>201576</v>
      </c>
      <c r="D12841">
        <v>243</v>
      </c>
      <c r="E12841">
        <v>1</v>
      </c>
      <c r="F12841" t="s">
        <v>974</v>
      </c>
      <c r="G12841">
        <v>43</v>
      </c>
      <c r="H12841" t="s">
        <v>19881</v>
      </c>
      <c r="I12841" t="s">
        <v>19879</v>
      </c>
      <c r="J12841">
        <v>74</v>
      </c>
      <c r="K12841">
        <v>2022</v>
      </c>
      <c r="L12841">
        <v>8</v>
      </c>
      <c r="M12841" t="s">
        <v>19877</v>
      </c>
    </row>
    <row r="12842" spans="1:13" x14ac:dyDescent="0.3">
      <c r="A12842">
        <v>512841</v>
      </c>
      <c r="B12842">
        <v>107790</v>
      </c>
      <c r="C12842">
        <v>202310</v>
      </c>
      <c r="D12842">
        <v>270</v>
      </c>
      <c r="E12842">
        <v>3</v>
      </c>
      <c r="F12842" t="s">
        <v>474</v>
      </c>
      <c r="H12842" t="s">
        <v>19875</v>
      </c>
      <c r="I12842" t="s">
        <v>19882</v>
      </c>
      <c r="J12842">
        <v>40</v>
      </c>
      <c r="K12842">
        <v>2023</v>
      </c>
      <c r="L12842">
        <v>12</v>
      </c>
      <c r="M12842" t="s">
        <v>19877</v>
      </c>
    </row>
    <row r="12843" spans="1:13" x14ac:dyDescent="0.3">
      <c r="A12843">
        <v>512842</v>
      </c>
      <c r="B12843">
        <v>109017</v>
      </c>
      <c r="C12843">
        <v>202139</v>
      </c>
      <c r="E12843">
        <v>2</v>
      </c>
      <c r="F12843" t="s">
        <v>91</v>
      </c>
      <c r="G12843">
        <v>48</v>
      </c>
      <c r="H12843" t="s">
        <v>19878</v>
      </c>
      <c r="I12843" t="s">
        <v>19876</v>
      </c>
      <c r="J12843">
        <v>47</v>
      </c>
      <c r="K12843">
        <v>2023</v>
      </c>
      <c r="L12843">
        <v>7</v>
      </c>
      <c r="M12843" t="s">
        <v>19877</v>
      </c>
    </row>
    <row r="12844" spans="1:13" x14ac:dyDescent="0.3">
      <c r="A12844">
        <v>512843</v>
      </c>
      <c r="B12844">
        <v>104085</v>
      </c>
      <c r="C12844">
        <v>200101</v>
      </c>
      <c r="D12844">
        <v>626</v>
      </c>
      <c r="E12844">
        <v>1</v>
      </c>
      <c r="F12844" t="s">
        <v>812</v>
      </c>
      <c r="G12844">
        <v>58</v>
      </c>
      <c r="H12844" t="s">
        <v>19875</v>
      </c>
      <c r="I12844" t="s">
        <v>19882</v>
      </c>
      <c r="J12844">
        <v>76</v>
      </c>
      <c r="K12844">
        <v>2023</v>
      </c>
      <c r="L12844">
        <v>5</v>
      </c>
      <c r="M12844" t="s">
        <v>19880</v>
      </c>
    </row>
    <row r="12845" spans="1:13" x14ac:dyDescent="0.3">
      <c r="A12845">
        <v>512844</v>
      </c>
      <c r="B12845">
        <v>101648</v>
      </c>
      <c r="C12845">
        <v>208029</v>
      </c>
      <c r="D12845">
        <v>932</v>
      </c>
      <c r="E12845">
        <v>4</v>
      </c>
      <c r="F12845" t="s">
        <v>749</v>
      </c>
      <c r="H12845" t="s">
        <v>19875</v>
      </c>
      <c r="I12845" t="s">
        <v>19876</v>
      </c>
      <c r="J12845">
        <v>3</v>
      </c>
      <c r="K12845">
        <v>2024</v>
      </c>
      <c r="L12845">
        <v>8</v>
      </c>
      <c r="M12845" t="s">
        <v>19880</v>
      </c>
    </row>
    <row r="12846" spans="1:13" x14ac:dyDescent="0.3">
      <c r="A12846">
        <v>512845</v>
      </c>
      <c r="B12846">
        <v>111943</v>
      </c>
      <c r="C12846">
        <v>207477</v>
      </c>
      <c r="D12846">
        <v>416</v>
      </c>
      <c r="E12846">
        <v>3</v>
      </c>
      <c r="F12846" t="s">
        <v>796</v>
      </c>
      <c r="G12846">
        <v>45</v>
      </c>
      <c r="H12846" t="s">
        <v>19878</v>
      </c>
      <c r="I12846" t="s">
        <v>19882</v>
      </c>
      <c r="J12846">
        <v>43</v>
      </c>
      <c r="K12846">
        <v>2022</v>
      </c>
      <c r="L12846">
        <v>7</v>
      </c>
      <c r="M12846" t="s">
        <v>19877</v>
      </c>
    </row>
    <row r="12847" spans="1:13" x14ac:dyDescent="0.3">
      <c r="A12847">
        <v>512846</v>
      </c>
      <c r="B12847">
        <v>103913</v>
      </c>
      <c r="C12847">
        <v>205018</v>
      </c>
      <c r="D12847">
        <v>933</v>
      </c>
      <c r="E12847">
        <v>1</v>
      </c>
      <c r="F12847" t="s">
        <v>731</v>
      </c>
      <c r="G12847">
        <v>25</v>
      </c>
      <c r="H12847" t="s">
        <v>19875</v>
      </c>
      <c r="I12847" t="s">
        <v>19876</v>
      </c>
      <c r="J12847">
        <v>29</v>
      </c>
      <c r="K12847">
        <v>2024</v>
      </c>
      <c r="L12847">
        <v>11</v>
      </c>
      <c r="M12847" t="s">
        <v>19880</v>
      </c>
    </row>
    <row r="12848" spans="1:13" x14ac:dyDescent="0.3">
      <c r="A12848">
        <v>512847</v>
      </c>
      <c r="B12848">
        <v>100025</v>
      </c>
      <c r="C12848">
        <v>202500</v>
      </c>
      <c r="D12848">
        <v>284</v>
      </c>
      <c r="E12848">
        <v>2</v>
      </c>
      <c r="F12848" t="s">
        <v>399</v>
      </c>
      <c r="H12848" t="s">
        <v>19875</v>
      </c>
      <c r="I12848" t="s">
        <v>19876</v>
      </c>
      <c r="J12848">
        <v>13</v>
      </c>
      <c r="K12848">
        <v>2023</v>
      </c>
      <c r="L12848">
        <v>6</v>
      </c>
      <c r="M12848" t="s">
        <v>19877</v>
      </c>
    </row>
    <row r="12849" spans="1:13" x14ac:dyDescent="0.3">
      <c r="A12849">
        <v>512848</v>
      </c>
      <c r="B12849">
        <v>103653</v>
      </c>
      <c r="C12849">
        <v>209299</v>
      </c>
      <c r="D12849">
        <v>573</v>
      </c>
      <c r="E12849">
        <v>2</v>
      </c>
      <c r="F12849" t="s">
        <v>743</v>
      </c>
      <c r="H12849" t="s">
        <v>19875</v>
      </c>
      <c r="I12849" t="s">
        <v>19882</v>
      </c>
      <c r="J12849">
        <v>0</v>
      </c>
      <c r="K12849">
        <v>2023</v>
      </c>
      <c r="L12849">
        <v>4</v>
      </c>
      <c r="M12849" t="s">
        <v>19880</v>
      </c>
    </row>
    <row r="12850" spans="1:13" x14ac:dyDescent="0.3">
      <c r="A12850">
        <v>512849</v>
      </c>
      <c r="B12850">
        <v>103021</v>
      </c>
      <c r="C12850">
        <v>209525</v>
      </c>
      <c r="D12850">
        <v>661</v>
      </c>
      <c r="E12850">
        <v>1</v>
      </c>
      <c r="F12850" t="s">
        <v>926</v>
      </c>
      <c r="H12850" t="s">
        <v>19881</v>
      </c>
      <c r="I12850" t="s">
        <v>19879</v>
      </c>
      <c r="J12850">
        <v>7</v>
      </c>
      <c r="K12850">
        <v>2023</v>
      </c>
      <c r="L12850">
        <v>8</v>
      </c>
      <c r="M12850" t="s">
        <v>19880</v>
      </c>
    </row>
    <row r="12851" spans="1:13" x14ac:dyDescent="0.3">
      <c r="A12851">
        <v>512850</v>
      </c>
      <c r="B12851">
        <v>100745</v>
      </c>
      <c r="C12851">
        <v>210384</v>
      </c>
      <c r="E12851">
        <v>2</v>
      </c>
      <c r="F12851" t="s">
        <v>806</v>
      </c>
      <c r="H12851" t="s">
        <v>19878</v>
      </c>
      <c r="I12851" t="s">
        <v>19876</v>
      </c>
      <c r="J12851">
        <v>83</v>
      </c>
      <c r="K12851">
        <v>2022</v>
      </c>
      <c r="L12851">
        <v>11</v>
      </c>
      <c r="M12851" t="s">
        <v>19877</v>
      </c>
    </row>
    <row r="12852" spans="1:13" x14ac:dyDescent="0.3">
      <c r="A12852">
        <v>512851</v>
      </c>
      <c r="B12852">
        <v>102317</v>
      </c>
      <c r="C12852">
        <v>207622</v>
      </c>
      <c r="D12852">
        <v>397</v>
      </c>
      <c r="E12852">
        <v>2</v>
      </c>
      <c r="F12852" t="s">
        <v>812</v>
      </c>
      <c r="H12852" t="s">
        <v>19881</v>
      </c>
      <c r="I12852" t="s">
        <v>19876</v>
      </c>
      <c r="J12852">
        <v>96</v>
      </c>
      <c r="K12852">
        <v>2023</v>
      </c>
      <c r="L12852">
        <v>5</v>
      </c>
      <c r="M12852" t="s">
        <v>19877</v>
      </c>
    </row>
    <row r="12853" spans="1:13" x14ac:dyDescent="0.3">
      <c r="A12853">
        <v>512852</v>
      </c>
      <c r="B12853">
        <v>102945</v>
      </c>
      <c r="C12853">
        <v>206290</v>
      </c>
      <c r="D12853">
        <v>965</v>
      </c>
      <c r="E12853">
        <v>4</v>
      </c>
      <c r="F12853" t="s">
        <v>962</v>
      </c>
      <c r="H12853" t="s">
        <v>19881</v>
      </c>
      <c r="I12853" t="s">
        <v>19882</v>
      </c>
      <c r="J12853">
        <v>17</v>
      </c>
      <c r="K12853">
        <v>2023</v>
      </c>
      <c r="L12853">
        <v>2</v>
      </c>
      <c r="M12853" t="s">
        <v>19880</v>
      </c>
    </row>
    <row r="12854" spans="1:13" x14ac:dyDescent="0.3">
      <c r="A12854">
        <v>512853</v>
      </c>
      <c r="B12854">
        <v>111646</v>
      </c>
      <c r="C12854">
        <v>207255</v>
      </c>
      <c r="D12854">
        <v>124</v>
      </c>
      <c r="E12854">
        <v>4</v>
      </c>
      <c r="F12854" t="s">
        <v>140</v>
      </c>
      <c r="H12854" t="s">
        <v>19875</v>
      </c>
      <c r="J12854">
        <v>83</v>
      </c>
      <c r="K12854">
        <v>2023</v>
      </c>
      <c r="L12854">
        <v>10</v>
      </c>
      <c r="M12854" t="s">
        <v>19877</v>
      </c>
    </row>
    <row r="12855" spans="1:13" x14ac:dyDescent="0.3">
      <c r="A12855">
        <v>512854</v>
      </c>
      <c r="B12855">
        <v>106943</v>
      </c>
      <c r="C12855">
        <v>210452</v>
      </c>
      <c r="E12855">
        <v>1</v>
      </c>
      <c r="F12855" t="s">
        <v>294</v>
      </c>
      <c r="G12855">
        <v>47</v>
      </c>
      <c r="H12855" t="s">
        <v>19875</v>
      </c>
      <c r="I12855" t="s">
        <v>19876</v>
      </c>
      <c r="J12855">
        <v>37</v>
      </c>
      <c r="K12855">
        <v>2024</v>
      </c>
      <c r="L12855">
        <v>2</v>
      </c>
      <c r="M12855" t="s">
        <v>19877</v>
      </c>
    </row>
    <row r="12856" spans="1:13" x14ac:dyDescent="0.3">
      <c r="A12856">
        <v>512855</v>
      </c>
      <c r="B12856">
        <v>107825</v>
      </c>
      <c r="C12856">
        <v>207522</v>
      </c>
      <c r="E12856">
        <v>2</v>
      </c>
      <c r="F12856" t="s">
        <v>859</v>
      </c>
      <c r="G12856">
        <v>36</v>
      </c>
      <c r="H12856" t="s">
        <v>19875</v>
      </c>
      <c r="I12856" t="s">
        <v>19879</v>
      </c>
      <c r="J12856">
        <v>71</v>
      </c>
      <c r="K12856">
        <v>2024</v>
      </c>
      <c r="L12856">
        <v>9</v>
      </c>
      <c r="M12856" t="s">
        <v>19877</v>
      </c>
    </row>
    <row r="12857" spans="1:13" x14ac:dyDescent="0.3">
      <c r="A12857">
        <v>512856</v>
      </c>
      <c r="B12857">
        <v>100702</v>
      </c>
      <c r="C12857">
        <v>209871</v>
      </c>
      <c r="E12857">
        <v>1</v>
      </c>
      <c r="F12857" t="s">
        <v>1079</v>
      </c>
      <c r="H12857" t="s">
        <v>19878</v>
      </c>
      <c r="I12857" t="s">
        <v>19882</v>
      </c>
      <c r="J12857">
        <v>73</v>
      </c>
      <c r="K12857">
        <v>2022</v>
      </c>
      <c r="L12857">
        <v>12</v>
      </c>
      <c r="M12857" t="s">
        <v>19877</v>
      </c>
    </row>
    <row r="12858" spans="1:13" x14ac:dyDescent="0.3">
      <c r="A12858">
        <v>512857</v>
      </c>
      <c r="B12858">
        <v>110096</v>
      </c>
      <c r="C12858">
        <v>211530</v>
      </c>
      <c r="D12858">
        <v>874</v>
      </c>
      <c r="E12858">
        <v>2</v>
      </c>
      <c r="F12858" t="s">
        <v>1073</v>
      </c>
      <c r="H12858" t="s">
        <v>19878</v>
      </c>
      <c r="I12858" t="s">
        <v>19876</v>
      </c>
      <c r="J12858">
        <v>44</v>
      </c>
      <c r="K12858">
        <v>2023</v>
      </c>
      <c r="L12858">
        <v>9</v>
      </c>
      <c r="M12858" t="s">
        <v>19880</v>
      </c>
    </row>
    <row r="12859" spans="1:13" x14ac:dyDescent="0.3">
      <c r="A12859">
        <v>512858</v>
      </c>
      <c r="B12859">
        <v>110415</v>
      </c>
      <c r="C12859">
        <v>206196</v>
      </c>
      <c r="D12859">
        <v>926</v>
      </c>
      <c r="E12859">
        <v>3</v>
      </c>
      <c r="F12859" t="s">
        <v>210</v>
      </c>
      <c r="H12859" t="s">
        <v>19881</v>
      </c>
      <c r="I12859" t="s">
        <v>19882</v>
      </c>
      <c r="J12859">
        <v>29</v>
      </c>
      <c r="K12859">
        <v>2023</v>
      </c>
      <c r="L12859">
        <v>7</v>
      </c>
      <c r="M12859" t="s">
        <v>19880</v>
      </c>
    </row>
    <row r="12860" spans="1:13" x14ac:dyDescent="0.3">
      <c r="A12860">
        <v>512859</v>
      </c>
      <c r="B12860">
        <v>104681</v>
      </c>
      <c r="C12860">
        <v>208862</v>
      </c>
      <c r="E12860">
        <v>3</v>
      </c>
      <c r="F12860" t="s">
        <v>984</v>
      </c>
      <c r="H12860" t="s">
        <v>19875</v>
      </c>
      <c r="I12860" t="s">
        <v>19876</v>
      </c>
      <c r="J12860">
        <v>30</v>
      </c>
      <c r="K12860">
        <v>2022</v>
      </c>
      <c r="L12860">
        <v>10</v>
      </c>
      <c r="M12860" t="s">
        <v>19877</v>
      </c>
    </row>
    <row r="12861" spans="1:13" x14ac:dyDescent="0.3">
      <c r="A12861">
        <v>512860</v>
      </c>
      <c r="B12861">
        <v>110074</v>
      </c>
      <c r="C12861">
        <v>204386</v>
      </c>
      <c r="D12861">
        <v>329</v>
      </c>
      <c r="E12861">
        <v>2</v>
      </c>
      <c r="F12861" t="s">
        <v>881</v>
      </c>
      <c r="G12861">
        <v>43</v>
      </c>
      <c r="H12861" t="s">
        <v>19881</v>
      </c>
      <c r="I12861" t="s">
        <v>19876</v>
      </c>
      <c r="J12861">
        <v>80</v>
      </c>
      <c r="K12861">
        <v>2024</v>
      </c>
      <c r="L12861">
        <v>7</v>
      </c>
      <c r="M12861" t="s">
        <v>19877</v>
      </c>
    </row>
    <row r="12862" spans="1:13" x14ac:dyDescent="0.3">
      <c r="A12862">
        <v>512861</v>
      </c>
      <c r="B12862">
        <v>102826</v>
      </c>
      <c r="C12862">
        <v>200587</v>
      </c>
      <c r="D12862">
        <v>498</v>
      </c>
      <c r="E12862">
        <v>2</v>
      </c>
      <c r="F12862" t="s">
        <v>559</v>
      </c>
      <c r="H12862" t="s">
        <v>19881</v>
      </c>
      <c r="I12862" t="s">
        <v>19882</v>
      </c>
      <c r="J12862">
        <v>99</v>
      </c>
      <c r="K12862">
        <v>2024</v>
      </c>
      <c r="L12862">
        <v>7</v>
      </c>
      <c r="M12862" t="s">
        <v>19877</v>
      </c>
    </row>
    <row r="12863" spans="1:13" x14ac:dyDescent="0.3">
      <c r="A12863">
        <v>512862</v>
      </c>
      <c r="B12863">
        <v>106083</v>
      </c>
      <c r="C12863">
        <v>207515</v>
      </c>
      <c r="D12863">
        <v>881</v>
      </c>
      <c r="E12863">
        <v>4</v>
      </c>
      <c r="F12863" t="s">
        <v>76</v>
      </c>
      <c r="H12863" t="s">
        <v>19881</v>
      </c>
      <c r="J12863">
        <v>28</v>
      </c>
      <c r="K12863">
        <v>2024</v>
      </c>
      <c r="L12863">
        <v>12</v>
      </c>
      <c r="M12863" t="s">
        <v>19880</v>
      </c>
    </row>
    <row r="12864" spans="1:13" x14ac:dyDescent="0.3">
      <c r="A12864">
        <v>512863</v>
      </c>
      <c r="B12864">
        <v>102987</v>
      </c>
      <c r="C12864">
        <v>203472</v>
      </c>
      <c r="E12864">
        <v>5</v>
      </c>
      <c r="F12864" t="s">
        <v>1046</v>
      </c>
      <c r="H12864" t="s">
        <v>19881</v>
      </c>
      <c r="I12864" t="s">
        <v>19882</v>
      </c>
      <c r="J12864">
        <v>50</v>
      </c>
      <c r="K12864">
        <v>2022</v>
      </c>
      <c r="L12864">
        <v>6</v>
      </c>
      <c r="M12864" t="s">
        <v>19877</v>
      </c>
    </row>
    <row r="12865" spans="1:13" x14ac:dyDescent="0.3">
      <c r="A12865">
        <v>512864</v>
      </c>
      <c r="B12865">
        <v>108034</v>
      </c>
      <c r="C12865">
        <v>206120</v>
      </c>
      <c r="E12865">
        <v>1</v>
      </c>
      <c r="F12865" t="s">
        <v>181</v>
      </c>
      <c r="H12865" t="s">
        <v>19878</v>
      </c>
      <c r="J12865">
        <v>81</v>
      </c>
      <c r="K12865">
        <v>2024</v>
      </c>
      <c r="L12865">
        <v>10</v>
      </c>
      <c r="M12865" t="s">
        <v>19877</v>
      </c>
    </row>
    <row r="12866" spans="1:13" x14ac:dyDescent="0.3">
      <c r="A12866">
        <v>512865</v>
      </c>
      <c r="B12866">
        <v>105371</v>
      </c>
      <c r="C12866">
        <v>209956</v>
      </c>
      <c r="D12866">
        <v>763</v>
      </c>
      <c r="E12866">
        <v>2</v>
      </c>
      <c r="F12866" t="s">
        <v>75</v>
      </c>
      <c r="G12866">
        <v>49</v>
      </c>
      <c r="H12866" t="s">
        <v>19881</v>
      </c>
      <c r="I12866" t="s">
        <v>19882</v>
      </c>
      <c r="J12866">
        <v>75</v>
      </c>
      <c r="K12866">
        <v>2022</v>
      </c>
      <c r="L12866">
        <v>12</v>
      </c>
      <c r="M12866" t="s">
        <v>19880</v>
      </c>
    </row>
    <row r="12867" spans="1:13" x14ac:dyDescent="0.3">
      <c r="A12867">
        <v>512866</v>
      </c>
      <c r="B12867">
        <v>110647</v>
      </c>
      <c r="C12867">
        <v>201533</v>
      </c>
      <c r="E12867">
        <v>3</v>
      </c>
      <c r="F12867" t="s">
        <v>956</v>
      </c>
      <c r="G12867">
        <v>21</v>
      </c>
      <c r="H12867" t="s">
        <v>19881</v>
      </c>
      <c r="I12867" t="s">
        <v>19876</v>
      </c>
      <c r="J12867">
        <v>35</v>
      </c>
      <c r="K12867">
        <v>2024</v>
      </c>
      <c r="L12867">
        <v>3</v>
      </c>
      <c r="M12867" t="s">
        <v>19877</v>
      </c>
    </row>
    <row r="12868" spans="1:13" x14ac:dyDescent="0.3">
      <c r="A12868">
        <v>512867</v>
      </c>
      <c r="B12868">
        <v>104607</v>
      </c>
      <c r="C12868">
        <v>211985</v>
      </c>
      <c r="D12868">
        <v>683</v>
      </c>
      <c r="E12868">
        <v>1</v>
      </c>
      <c r="F12868" t="s">
        <v>546</v>
      </c>
      <c r="H12868" t="s">
        <v>19881</v>
      </c>
      <c r="I12868" t="s">
        <v>19879</v>
      </c>
      <c r="J12868">
        <v>50</v>
      </c>
      <c r="K12868">
        <v>2023</v>
      </c>
      <c r="L12868">
        <v>10</v>
      </c>
      <c r="M12868" t="s">
        <v>19880</v>
      </c>
    </row>
    <row r="12869" spans="1:13" x14ac:dyDescent="0.3">
      <c r="A12869">
        <v>512868</v>
      </c>
      <c r="B12869">
        <v>109840</v>
      </c>
      <c r="C12869">
        <v>204176</v>
      </c>
      <c r="E12869">
        <v>4</v>
      </c>
      <c r="F12869" t="s">
        <v>761</v>
      </c>
      <c r="H12869" t="s">
        <v>19875</v>
      </c>
      <c r="I12869" t="s">
        <v>19876</v>
      </c>
      <c r="J12869">
        <v>1</v>
      </c>
      <c r="K12869">
        <v>2023</v>
      </c>
      <c r="L12869">
        <v>3</v>
      </c>
      <c r="M12869" t="s">
        <v>19877</v>
      </c>
    </row>
    <row r="12870" spans="1:13" x14ac:dyDescent="0.3">
      <c r="A12870">
        <v>512869</v>
      </c>
      <c r="B12870">
        <v>106135</v>
      </c>
      <c r="C12870">
        <v>210621</v>
      </c>
      <c r="E12870">
        <v>5</v>
      </c>
      <c r="F12870" t="s">
        <v>94</v>
      </c>
      <c r="H12870" t="s">
        <v>19875</v>
      </c>
      <c r="J12870">
        <v>77</v>
      </c>
      <c r="K12870">
        <v>2024</v>
      </c>
      <c r="L12870">
        <v>10</v>
      </c>
      <c r="M12870" t="s">
        <v>19877</v>
      </c>
    </row>
    <row r="12871" spans="1:13" x14ac:dyDescent="0.3">
      <c r="A12871">
        <v>512870</v>
      </c>
      <c r="B12871">
        <v>110239</v>
      </c>
      <c r="C12871">
        <v>208963</v>
      </c>
      <c r="D12871">
        <v>900</v>
      </c>
      <c r="E12871">
        <v>4</v>
      </c>
      <c r="F12871" t="s">
        <v>521</v>
      </c>
      <c r="G12871">
        <v>45</v>
      </c>
      <c r="H12871" t="s">
        <v>19875</v>
      </c>
      <c r="I12871" t="s">
        <v>19876</v>
      </c>
      <c r="J12871">
        <v>52</v>
      </c>
      <c r="K12871">
        <v>2023</v>
      </c>
      <c r="L12871">
        <v>9</v>
      </c>
      <c r="M12871" t="s">
        <v>19880</v>
      </c>
    </row>
    <row r="12872" spans="1:13" x14ac:dyDescent="0.3">
      <c r="A12872">
        <v>512871</v>
      </c>
      <c r="B12872">
        <v>103997</v>
      </c>
      <c r="C12872">
        <v>202238</v>
      </c>
      <c r="D12872">
        <v>558</v>
      </c>
      <c r="E12872">
        <v>3</v>
      </c>
      <c r="F12872" t="s">
        <v>1077</v>
      </c>
      <c r="G12872">
        <v>32</v>
      </c>
      <c r="H12872" t="s">
        <v>19881</v>
      </c>
      <c r="I12872" t="s">
        <v>19879</v>
      </c>
      <c r="J12872">
        <v>45</v>
      </c>
      <c r="K12872">
        <v>2023</v>
      </c>
      <c r="L12872">
        <v>7</v>
      </c>
      <c r="M12872" t="s">
        <v>19880</v>
      </c>
    </row>
    <row r="12873" spans="1:13" x14ac:dyDescent="0.3">
      <c r="A12873">
        <v>512872</v>
      </c>
      <c r="B12873">
        <v>104263</v>
      </c>
      <c r="C12873">
        <v>208172</v>
      </c>
      <c r="D12873">
        <v>841</v>
      </c>
      <c r="E12873">
        <v>5</v>
      </c>
      <c r="F12873" t="s">
        <v>418</v>
      </c>
      <c r="G12873">
        <v>30</v>
      </c>
      <c r="H12873" t="s">
        <v>19881</v>
      </c>
      <c r="I12873" t="s">
        <v>19876</v>
      </c>
      <c r="J12873">
        <v>23</v>
      </c>
      <c r="K12873">
        <v>2022</v>
      </c>
      <c r="L12873">
        <v>8</v>
      </c>
      <c r="M12873" t="s">
        <v>19880</v>
      </c>
    </row>
    <row r="12874" spans="1:13" x14ac:dyDescent="0.3">
      <c r="A12874">
        <v>512873</v>
      </c>
      <c r="B12874">
        <v>107807</v>
      </c>
      <c r="C12874">
        <v>207128</v>
      </c>
      <c r="D12874">
        <v>631</v>
      </c>
      <c r="E12874">
        <v>3</v>
      </c>
      <c r="F12874" t="s">
        <v>279</v>
      </c>
      <c r="G12874">
        <v>45</v>
      </c>
      <c r="H12874" t="s">
        <v>19875</v>
      </c>
      <c r="J12874">
        <v>69</v>
      </c>
      <c r="K12874">
        <v>2024</v>
      </c>
      <c r="L12874">
        <v>11</v>
      </c>
      <c r="M12874" t="s">
        <v>19880</v>
      </c>
    </row>
    <row r="12875" spans="1:13" x14ac:dyDescent="0.3">
      <c r="A12875">
        <v>512874</v>
      </c>
      <c r="B12875">
        <v>110785</v>
      </c>
      <c r="C12875">
        <v>203757</v>
      </c>
      <c r="D12875">
        <v>695</v>
      </c>
      <c r="E12875">
        <v>2</v>
      </c>
      <c r="F12875" t="s">
        <v>973</v>
      </c>
      <c r="H12875" t="s">
        <v>19881</v>
      </c>
      <c r="I12875" t="s">
        <v>19876</v>
      </c>
      <c r="J12875">
        <v>21</v>
      </c>
      <c r="K12875">
        <v>2024</v>
      </c>
      <c r="L12875">
        <v>2</v>
      </c>
      <c r="M12875" t="s">
        <v>19880</v>
      </c>
    </row>
    <row r="12876" spans="1:13" x14ac:dyDescent="0.3">
      <c r="A12876">
        <v>512875</v>
      </c>
      <c r="B12876">
        <v>101480</v>
      </c>
      <c r="C12876">
        <v>203276</v>
      </c>
      <c r="D12876">
        <v>750</v>
      </c>
      <c r="E12876">
        <v>2</v>
      </c>
      <c r="F12876" t="s">
        <v>943</v>
      </c>
      <c r="H12876" t="s">
        <v>19881</v>
      </c>
      <c r="I12876" t="s">
        <v>19879</v>
      </c>
      <c r="J12876">
        <v>15</v>
      </c>
      <c r="K12876">
        <v>2023</v>
      </c>
      <c r="L12876">
        <v>5</v>
      </c>
      <c r="M12876" t="s">
        <v>19880</v>
      </c>
    </row>
    <row r="12877" spans="1:13" x14ac:dyDescent="0.3">
      <c r="A12877">
        <v>512876</v>
      </c>
      <c r="B12877">
        <v>103923</v>
      </c>
      <c r="C12877">
        <v>211568</v>
      </c>
      <c r="E12877">
        <v>3</v>
      </c>
      <c r="F12877" t="s">
        <v>1046</v>
      </c>
      <c r="H12877" t="s">
        <v>19875</v>
      </c>
      <c r="I12877" t="s">
        <v>19882</v>
      </c>
      <c r="J12877">
        <v>99</v>
      </c>
      <c r="K12877">
        <v>2022</v>
      </c>
      <c r="L12877">
        <v>6</v>
      </c>
      <c r="M12877" t="s">
        <v>19877</v>
      </c>
    </row>
    <row r="12878" spans="1:13" x14ac:dyDescent="0.3">
      <c r="A12878">
        <v>512877</v>
      </c>
      <c r="B12878">
        <v>107493</v>
      </c>
      <c r="C12878">
        <v>207555</v>
      </c>
      <c r="D12878">
        <v>543</v>
      </c>
      <c r="E12878">
        <v>1</v>
      </c>
      <c r="F12878" t="s">
        <v>382</v>
      </c>
      <c r="H12878" t="s">
        <v>19878</v>
      </c>
      <c r="I12878" t="s">
        <v>19876</v>
      </c>
      <c r="J12878">
        <v>0</v>
      </c>
      <c r="K12878">
        <v>2022</v>
      </c>
      <c r="L12878">
        <v>3</v>
      </c>
      <c r="M12878" t="s">
        <v>19880</v>
      </c>
    </row>
    <row r="12879" spans="1:13" x14ac:dyDescent="0.3">
      <c r="A12879">
        <v>512878</v>
      </c>
      <c r="B12879">
        <v>101472</v>
      </c>
      <c r="C12879">
        <v>201564</v>
      </c>
      <c r="D12879">
        <v>525</v>
      </c>
      <c r="E12879">
        <v>4</v>
      </c>
      <c r="F12879" t="s">
        <v>416</v>
      </c>
      <c r="G12879">
        <v>46</v>
      </c>
      <c r="H12879" t="s">
        <v>19881</v>
      </c>
      <c r="I12879" t="s">
        <v>19876</v>
      </c>
      <c r="J12879">
        <v>57</v>
      </c>
      <c r="K12879">
        <v>2022</v>
      </c>
      <c r="L12879">
        <v>3</v>
      </c>
      <c r="M12879" t="s">
        <v>19880</v>
      </c>
    </row>
    <row r="12880" spans="1:13" x14ac:dyDescent="0.3">
      <c r="A12880">
        <v>512879</v>
      </c>
      <c r="B12880">
        <v>108679</v>
      </c>
      <c r="C12880">
        <v>205105</v>
      </c>
      <c r="D12880">
        <v>147</v>
      </c>
      <c r="E12880">
        <v>5</v>
      </c>
      <c r="F12880" t="s">
        <v>495</v>
      </c>
      <c r="G12880">
        <v>54</v>
      </c>
      <c r="H12880" t="s">
        <v>19875</v>
      </c>
      <c r="I12880" t="s">
        <v>19876</v>
      </c>
      <c r="J12880">
        <v>41</v>
      </c>
      <c r="K12880">
        <v>2023</v>
      </c>
      <c r="L12880">
        <v>4</v>
      </c>
      <c r="M12880" t="s">
        <v>19877</v>
      </c>
    </row>
    <row r="12881" spans="1:13" x14ac:dyDescent="0.3">
      <c r="A12881">
        <v>512880</v>
      </c>
      <c r="B12881">
        <v>110439</v>
      </c>
      <c r="C12881">
        <v>210509</v>
      </c>
      <c r="E12881">
        <v>2</v>
      </c>
      <c r="F12881" t="s">
        <v>18</v>
      </c>
      <c r="H12881" t="s">
        <v>19875</v>
      </c>
      <c r="J12881">
        <v>82</v>
      </c>
      <c r="K12881">
        <v>2024</v>
      </c>
      <c r="L12881">
        <v>5</v>
      </c>
      <c r="M12881" t="s">
        <v>19877</v>
      </c>
    </row>
    <row r="12882" spans="1:13" x14ac:dyDescent="0.3">
      <c r="A12882">
        <v>512881</v>
      </c>
      <c r="B12882">
        <v>109391</v>
      </c>
      <c r="C12882">
        <v>207228</v>
      </c>
      <c r="D12882">
        <v>907</v>
      </c>
      <c r="E12882">
        <v>5</v>
      </c>
      <c r="F12882" t="s">
        <v>531</v>
      </c>
      <c r="H12882" t="s">
        <v>19881</v>
      </c>
      <c r="I12882" t="s">
        <v>19876</v>
      </c>
      <c r="J12882">
        <v>22</v>
      </c>
      <c r="K12882">
        <v>2022</v>
      </c>
      <c r="L12882">
        <v>7</v>
      </c>
      <c r="M12882" t="s">
        <v>19880</v>
      </c>
    </row>
    <row r="12883" spans="1:13" x14ac:dyDescent="0.3">
      <c r="A12883">
        <v>512882</v>
      </c>
      <c r="B12883">
        <v>101545</v>
      </c>
      <c r="C12883">
        <v>211771</v>
      </c>
      <c r="D12883">
        <v>595</v>
      </c>
      <c r="E12883">
        <v>1</v>
      </c>
      <c r="F12883" t="s">
        <v>1079</v>
      </c>
      <c r="H12883" t="s">
        <v>19875</v>
      </c>
      <c r="I12883" t="s">
        <v>19882</v>
      </c>
      <c r="J12883">
        <v>31</v>
      </c>
      <c r="K12883">
        <v>2022</v>
      </c>
      <c r="L12883">
        <v>12</v>
      </c>
      <c r="M12883" t="s">
        <v>19880</v>
      </c>
    </row>
    <row r="12884" spans="1:13" x14ac:dyDescent="0.3">
      <c r="A12884">
        <v>512883</v>
      </c>
      <c r="B12884">
        <v>101012</v>
      </c>
      <c r="C12884">
        <v>208852</v>
      </c>
      <c r="D12884">
        <v>157</v>
      </c>
      <c r="E12884">
        <v>1</v>
      </c>
      <c r="F12884" t="s">
        <v>1090</v>
      </c>
      <c r="G12884">
        <v>59</v>
      </c>
      <c r="H12884" t="s">
        <v>19881</v>
      </c>
      <c r="I12884" t="s">
        <v>19879</v>
      </c>
      <c r="J12884">
        <v>95</v>
      </c>
      <c r="K12884">
        <v>2023</v>
      </c>
      <c r="L12884">
        <v>5</v>
      </c>
      <c r="M12884" t="s">
        <v>19877</v>
      </c>
    </row>
    <row r="12885" spans="1:13" x14ac:dyDescent="0.3">
      <c r="A12885">
        <v>512884</v>
      </c>
      <c r="B12885">
        <v>104966</v>
      </c>
      <c r="C12885">
        <v>200028</v>
      </c>
      <c r="D12885">
        <v>672</v>
      </c>
      <c r="E12885">
        <v>4</v>
      </c>
      <c r="F12885" t="s">
        <v>410</v>
      </c>
      <c r="G12885">
        <v>59</v>
      </c>
      <c r="H12885" t="s">
        <v>19878</v>
      </c>
      <c r="I12885" t="s">
        <v>19879</v>
      </c>
      <c r="J12885">
        <v>21</v>
      </c>
      <c r="K12885">
        <v>2023</v>
      </c>
      <c r="L12885">
        <v>10</v>
      </c>
      <c r="M12885" t="s">
        <v>19880</v>
      </c>
    </row>
    <row r="12886" spans="1:13" x14ac:dyDescent="0.3">
      <c r="A12886">
        <v>512885</v>
      </c>
      <c r="B12886">
        <v>108474</v>
      </c>
      <c r="C12886">
        <v>207142</v>
      </c>
      <c r="D12886">
        <v>469</v>
      </c>
      <c r="E12886">
        <v>1</v>
      </c>
      <c r="F12886" t="s">
        <v>655</v>
      </c>
      <c r="G12886">
        <v>54</v>
      </c>
      <c r="H12886" t="s">
        <v>19881</v>
      </c>
      <c r="I12886" t="s">
        <v>19879</v>
      </c>
      <c r="J12886">
        <v>78</v>
      </c>
      <c r="K12886">
        <v>2022</v>
      </c>
      <c r="L12886">
        <v>6</v>
      </c>
      <c r="M12886" t="s">
        <v>19877</v>
      </c>
    </row>
    <row r="12887" spans="1:13" x14ac:dyDescent="0.3">
      <c r="A12887">
        <v>512886</v>
      </c>
      <c r="B12887">
        <v>104650</v>
      </c>
      <c r="C12887">
        <v>200049</v>
      </c>
      <c r="D12887">
        <v>690</v>
      </c>
      <c r="E12887">
        <v>2</v>
      </c>
      <c r="F12887" t="s">
        <v>515</v>
      </c>
      <c r="H12887" t="s">
        <v>19878</v>
      </c>
      <c r="I12887" t="s">
        <v>19882</v>
      </c>
      <c r="J12887">
        <v>34</v>
      </c>
      <c r="K12887">
        <v>2024</v>
      </c>
      <c r="L12887">
        <v>11</v>
      </c>
      <c r="M12887" t="s">
        <v>19880</v>
      </c>
    </row>
    <row r="12888" spans="1:13" x14ac:dyDescent="0.3">
      <c r="A12888">
        <v>512887</v>
      </c>
      <c r="B12888">
        <v>104432</v>
      </c>
      <c r="C12888">
        <v>203401</v>
      </c>
      <c r="E12888">
        <v>3</v>
      </c>
      <c r="F12888" t="s">
        <v>847</v>
      </c>
      <c r="H12888" t="s">
        <v>19878</v>
      </c>
      <c r="J12888">
        <v>63</v>
      </c>
      <c r="K12888">
        <v>2024</v>
      </c>
      <c r="L12888">
        <v>10</v>
      </c>
      <c r="M12888" t="s">
        <v>19877</v>
      </c>
    </row>
    <row r="12889" spans="1:13" x14ac:dyDescent="0.3">
      <c r="A12889">
        <v>512888</v>
      </c>
      <c r="B12889">
        <v>107509</v>
      </c>
      <c r="C12889">
        <v>202535</v>
      </c>
      <c r="E12889">
        <v>1</v>
      </c>
      <c r="F12889" t="s">
        <v>1074</v>
      </c>
      <c r="H12889" t="s">
        <v>19875</v>
      </c>
      <c r="I12889" t="s">
        <v>19879</v>
      </c>
      <c r="J12889">
        <v>54</v>
      </c>
      <c r="K12889">
        <v>2024</v>
      </c>
      <c r="L12889">
        <v>11</v>
      </c>
      <c r="M12889" t="s">
        <v>19877</v>
      </c>
    </row>
    <row r="12890" spans="1:13" x14ac:dyDescent="0.3">
      <c r="A12890">
        <v>512889</v>
      </c>
      <c r="B12890">
        <v>101516</v>
      </c>
      <c r="C12890">
        <v>205232</v>
      </c>
      <c r="E12890">
        <v>3</v>
      </c>
      <c r="F12890" t="s">
        <v>752</v>
      </c>
      <c r="G12890">
        <v>45</v>
      </c>
      <c r="H12890" t="s">
        <v>19878</v>
      </c>
      <c r="I12890" t="s">
        <v>19876</v>
      </c>
      <c r="J12890">
        <v>47</v>
      </c>
      <c r="K12890">
        <v>2023</v>
      </c>
      <c r="L12890">
        <v>11</v>
      </c>
      <c r="M12890" t="s">
        <v>19877</v>
      </c>
    </row>
    <row r="12891" spans="1:13" x14ac:dyDescent="0.3">
      <c r="A12891">
        <v>512890</v>
      </c>
      <c r="B12891">
        <v>110589</v>
      </c>
      <c r="C12891">
        <v>203519</v>
      </c>
      <c r="D12891">
        <v>665</v>
      </c>
      <c r="E12891">
        <v>4</v>
      </c>
      <c r="F12891" t="s">
        <v>736</v>
      </c>
      <c r="H12891" t="s">
        <v>19878</v>
      </c>
      <c r="I12891" t="s">
        <v>19882</v>
      </c>
      <c r="J12891">
        <v>48</v>
      </c>
      <c r="K12891">
        <v>2023</v>
      </c>
      <c r="L12891">
        <v>6</v>
      </c>
      <c r="M12891" t="s">
        <v>19880</v>
      </c>
    </row>
    <row r="12892" spans="1:13" x14ac:dyDescent="0.3">
      <c r="A12892">
        <v>512891</v>
      </c>
      <c r="B12892">
        <v>105198</v>
      </c>
      <c r="C12892">
        <v>208299</v>
      </c>
      <c r="D12892">
        <v>208</v>
      </c>
      <c r="E12892">
        <v>4</v>
      </c>
      <c r="F12892" t="s">
        <v>852</v>
      </c>
      <c r="G12892">
        <v>51</v>
      </c>
      <c r="H12892" t="s">
        <v>19875</v>
      </c>
      <c r="I12892" t="s">
        <v>19882</v>
      </c>
      <c r="J12892">
        <v>73</v>
      </c>
      <c r="K12892">
        <v>2023</v>
      </c>
      <c r="L12892">
        <v>9</v>
      </c>
      <c r="M12892" t="s">
        <v>19877</v>
      </c>
    </row>
    <row r="12893" spans="1:13" x14ac:dyDescent="0.3">
      <c r="A12893">
        <v>512892</v>
      </c>
      <c r="B12893">
        <v>100159</v>
      </c>
      <c r="C12893">
        <v>206832</v>
      </c>
      <c r="E12893">
        <v>3</v>
      </c>
      <c r="F12893" t="s">
        <v>478</v>
      </c>
      <c r="G12893">
        <v>38</v>
      </c>
      <c r="H12893" t="s">
        <v>19875</v>
      </c>
      <c r="J12893">
        <v>63</v>
      </c>
      <c r="K12893">
        <v>2024</v>
      </c>
      <c r="L12893">
        <v>3</v>
      </c>
      <c r="M12893" t="s">
        <v>19877</v>
      </c>
    </row>
    <row r="12894" spans="1:13" x14ac:dyDescent="0.3">
      <c r="A12894">
        <v>512893</v>
      </c>
      <c r="B12894">
        <v>103197</v>
      </c>
      <c r="C12894">
        <v>210196</v>
      </c>
      <c r="E12894">
        <v>3</v>
      </c>
      <c r="F12894" t="s">
        <v>853</v>
      </c>
      <c r="H12894" t="s">
        <v>19875</v>
      </c>
      <c r="I12894" t="s">
        <v>19882</v>
      </c>
      <c r="J12894">
        <v>81</v>
      </c>
      <c r="K12894">
        <v>2024</v>
      </c>
      <c r="L12894">
        <v>4</v>
      </c>
      <c r="M12894" t="s">
        <v>19877</v>
      </c>
    </row>
    <row r="12895" spans="1:13" x14ac:dyDescent="0.3">
      <c r="A12895">
        <v>512894</v>
      </c>
      <c r="B12895">
        <v>105734</v>
      </c>
      <c r="C12895">
        <v>200816</v>
      </c>
      <c r="D12895">
        <v>343</v>
      </c>
      <c r="E12895">
        <v>4</v>
      </c>
      <c r="F12895" t="s">
        <v>601</v>
      </c>
      <c r="H12895" t="s">
        <v>19881</v>
      </c>
      <c r="I12895" t="s">
        <v>19879</v>
      </c>
      <c r="J12895">
        <v>60</v>
      </c>
      <c r="K12895">
        <v>2024</v>
      </c>
      <c r="L12895">
        <v>8</v>
      </c>
      <c r="M12895" t="s">
        <v>19877</v>
      </c>
    </row>
    <row r="12896" spans="1:13" x14ac:dyDescent="0.3">
      <c r="A12896">
        <v>512895</v>
      </c>
      <c r="B12896">
        <v>106477</v>
      </c>
      <c r="C12896">
        <v>205587</v>
      </c>
      <c r="E12896">
        <v>4</v>
      </c>
      <c r="F12896" t="s">
        <v>520</v>
      </c>
      <c r="G12896">
        <v>52</v>
      </c>
      <c r="H12896" t="s">
        <v>19881</v>
      </c>
      <c r="I12896" t="s">
        <v>19882</v>
      </c>
      <c r="J12896">
        <v>91</v>
      </c>
      <c r="K12896">
        <v>2024</v>
      </c>
      <c r="L12896">
        <v>11</v>
      </c>
      <c r="M12896" t="s">
        <v>19877</v>
      </c>
    </row>
    <row r="12897" spans="1:13" x14ac:dyDescent="0.3">
      <c r="A12897">
        <v>512896</v>
      </c>
      <c r="B12897">
        <v>103291</v>
      </c>
      <c r="C12897">
        <v>202910</v>
      </c>
      <c r="D12897">
        <v>340</v>
      </c>
      <c r="E12897">
        <v>3</v>
      </c>
      <c r="F12897" t="s">
        <v>231</v>
      </c>
      <c r="H12897" t="s">
        <v>19875</v>
      </c>
      <c r="I12897" t="s">
        <v>19882</v>
      </c>
      <c r="J12897">
        <v>52</v>
      </c>
      <c r="K12897">
        <v>2024</v>
      </c>
      <c r="L12897">
        <v>8</v>
      </c>
      <c r="M12897" t="s">
        <v>19877</v>
      </c>
    </row>
    <row r="12898" spans="1:13" x14ac:dyDescent="0.3">
      <c r="A12898">
        <v>512897</v>
      </c>
      <c r="B12898">
        <v>107101</v>
      </c>
      <c r="C12898">
        <v>201103</v>
      </c>
      <c r="D12898">
        <v>555</v>
      </c>
      <c r="E12898">
        <v>4</v>
      </c>
      <c r="F12898" t="s">
        <v>1030</v>
      </c>
      <c r="H12898" t="s">
        <v>19875</v>
      </c>
      <c r="I12898" t="s">
        <v>19882</v>
      </c>
      <c r="J12898">
        <v>69</v>
      </c>
      <c r="K12898">
        <v>2023</v>
      </c>
      <c r="L12898">
        <v>1</v>
      </c>
      <c r="M12898" t="s">
        <v>19880</v>
      </c>
    </row>
    <row r="12899" spans="1:13" x14ac:dyDescent="0.3">
      <c r="A12899">
        <v>512898</v>
      </c>
      <c r="B12899">
        <v>104354</v>
      </c>
      <c r="C12899">
        <v>205665</v>
      </c>
      <c r="E12899">
        <v>1</v>
      </c>
      <c r="F12899" t="s">
        <v>24</v>
      </c>
      <c r="G12899">
        <v>43</v>
      </c>
      <c r="H12899" t="s">
        <v>19875</v>
      </c>
      <c r="I12899" t="s">
        <v>19876</v>
      </c>
      <c r="J12899">
        <v>66</v>
      </c>
      <c r="K12899">
        <v>2024</v>
      </c>
      <c r="L12899">
        <v>7</v>
      </c>
      <c r="M12899" t="s">
        <v>19877</v>
      </c>
    </row>
    <row r="12900" spans="1:13" x14ac:dyDescent="0.3">
      <c r="A12900">
        <v>512899</v>
      </c>
      <c r="B12900">
        <v>100154</v>
      </c>
      <c r="C12900">
        <v>211892</v>
      </c>
      <c r="D12900">
        <v>257</v>
      </c>
      <c r="E12900">
        <v>2</v>
      </c>
      <c r="F12900" t="s">
        <v>1059</v>
      </c>
      <c r="H12900" t="s">
        <v>19881</v>
      </c>
      <c r="I12900" t="s">
        <v>19876</v>
      </c>
      <c r="J12900">
        <v>61</v>
      </c>
      <c r="K12900">
        <v>2023</v>
      </c>
      <c r="L12900">
        <v>5</v>
      </c>
      <c r="M12900" t="s">
        <v>19877</v>
      </c>
    </row>
    <row r="12901" spans="1:13" x14ac:dyDescent="0.3">
      <c r="A12901">
        <v>512900</v>
      </c>
      <c r="B12901">
        <v>104612</v>
      </c>
      <c r="C12901">
        <v>205544</v>
      </c>
      <c r="D12901">
        <v>488</v>
      </c>
      <c r="E12901">
        <v>4</v>
      </c>
      <c r="F12901" t="s">
        <v>733</v>
      </c>
      <c r="G12901">
        <v>27</v>
      </c>
      <c r="H12901" t="s">
        <v>19875</v>
      </c>
      <c r="I12901" t="s">
        <v>19882</v>
      </c>
      <c r="J12901">
        <v>70</v>
      </c>
      <c r="K12901">
        <v>2024</v>
      </c>
      <c r="L12901">
        <v>11</v>
      </c>
      <c r="M12901" t="s">
        <v>19877</v>
      </c>
    </row>
    <row r="12902" spans="1:13" x14ac:dyDescent="0.3">
      <c r="A12902">
        <v>512901</v>
      </c>
      <c r="B12902">
        <v>110353</v>
      </c>
      <c r="C12902">
        <v>201069</v>
      </c>
      <c r="E12902">
        <v>2</v>
      </c>
      <c r="F12902" t="s">
        <v>348</v>
      </c>
      <c r="G12902">
        <v>24</v>
      </c>
      <c r="H12902" t="s">
        <v>19878</v>
      </c>
      <c r="J12902">
        <v>52</v>
      </c>
      <c r="K12902">
        <v>2023</v>
      </c>
      <c r="L12902">
        <v>11</v>
      </c>
      <c r="M12902" t="s">
        <v>19877</v>
      </c>
    </row>
    <row r="12903" spans="1:13" x14ac:dyDescent="0.3">
      <c r="A12903">
        <v>512902</v>
      </c>
      <c r="B12903">
        <v>102374</v>
      </c>
      <c r="C12903">
        <v>207765</v>
      </c>
      <c r="E12903">
        <v>5</v>
      </c>
      <c r="F12903" t="s">
        <v>739</v>
      </c>
      <c r="G12903">
        <v>35</v>
      </c>
      <c r="H12903" t="s">
        <v>19875</v>
      </c>
      <c r="I12903" t="s">
        <v>19876</v>
      </c>
      <c r="J12903">
        <v>8</v>
      </c>
      <c r="K12903">
        <v>2023</v>
      </c>
      <c r="L12903">
        <v>6</v>
      </c>
      <c r="M12903" t="s">
        <v>19877</v>
      </c>
    </row>
    <row r="12904" spans="1:13" x14ac:dyDescent="0.3">
      <c r="A12904">
        <v>512903</v>
      </c>
      <c r="B12904">
        <v>104663</v>
      </c>
      <c r="C12904">
        <v>200215</v>
      </c>
      <c r="D12904">
        <v>506</v>
      </c>
      <c r="E12904">
        <v>2</v>
      </c>
      <c r="F12904" t="s">
        <v>175</v>
      </c>
      <c r="G12904">
        <v>34</v>
      </c>
      <c r="H12904" t="s">
        <v>19881</v>
      </c>
      <c r="J12904">
        <v>76</v>
      </c>
      <c r="K12904">
        <v>2023</v>
      </c>
      <c r="L12904">
        <v>5</v>
      </c>
      <c r="M12904" t="s">
        <v>19880</v>
      </c>
    </row>
    <row r="12905" spans="1:13" x14ac:dyDescent="0.3">
      <c r="A12905">
        <v>512904</v>
      </c>
      <c r="B12905">
        <v>101855</v>
      </c>
      <c r="C12905">
        <v>200691</v>
      </c>
      <c r="D12905">
        <v>688</v>
      </c>
      <c r="E12905">
        <v>5</v>
      </c>
      <c r="F12905" t="s">
        <v>509</v>
      </c>
      <c r="G12905">
        <v>57</v>
      </c>
      <c r="H12905" t="s">
        <v>19881</v>
      </c>
      <c r="I12905" t="s">
        <v>19882</v>
      </c>
      <c r="J12905">
        <v>74</v>
      </c>
      <c r="K12905">
        <v>2023</v>
      </c>
      <c r="L12905">
        <v>4</v>
      </c>
      <c r="M12905" t="s">
        <v>19880</v>
      </c>
    </row>
    <row r="12906" spans="1:13" x14ac:dyDescent="0.3">
      <c r="A12906">
        <v>512905</v>
      </c>
      <c r="B12906">
        <v>108970</v>
      </c>
      <c r="C12906">
        <v>209192</v>
      </c>
      <c r="D12906">
        <v>664</v>
      </c>
      <c r="E12906">
        <v>2</v>
      </c>
      <c r="F12906" t="s">
        <v>131</v>
      </c>
      <c r="G12906">
        <v>57</v>
      </c>
      <c r="H12906" t="s">
        <v>19881</v>
      </c>
      <c r="I12906" t="s">
        <v>19882</v>
      </c>
      <c r="J12906">
        <v>58</v>
      </c>
      <c r="K12906">
        <v>2022</v>
      </c>
      <c r="L12906">
        <v>9</v>
      </c>
      <c r="M12906" t="s">
        <v>19880</v>
      </c>
    </row>
    <row r="12907" spans="1:13" x14ac:dyDescent="0.3">
      <c r="A12907">
        <v>512906</v>
      </c>
      <c r="B12907">
        <v>104077</v>
      </c>
      <c r="C12907">
        <v>210796</v>
      </c>
      <c r="D12907">
        <v>183</v>
      </c>
      <c r="E12907">
        <v>3</v>
      </c>
      <c r="F12907" t="s">
        <v>675</v>
      </c>
      <c r="G12907">
        <v>28</v>
      </c>
      <c r="H12907" t="s">
        <v>19881</v>
      </c>
      <c r="I12907" t="s">
        <v>19882</v>
      </c>
      <c r="J12907">
        <v>73</v>
      </c>
      <c r="K12907">
        <v>2022</v>
      </c>
      <c r="L12907">
        <v>1</v>
      </c>
      <c r="M12907" t="s">
        <v>19877</v>
      </c>
    </row>
    <row r="12908" spans="1:13" x14ac:dyDescent="0.3">
      <c r="A12908">
        <v>512907</v>
      </c>
      <c r="B12908">
        <v>109958</v>
      </c>
      <c r="C12908">
        <v>202814</v>
      </c>
      <c r="E12908">
        <v>3</v>
      </c>
      <c r="F12908" t="s">
        <v>153</v>
      </c>
      <c r="G12908">
        <v>33</v>
      </c>
      <c r="H12908" t="s">
        <v>19881</v>
      </c>
      <c r="J12908">
        <v>19</v>
      </c>
      <c r="K12908">
        <v>2022</v>
      </c>
      <c r="L12908">
        <v>12</v>
      </c>
      <c r="M12908" t="s">
        <v>19877</v>
      </c>
    </row>
    <row r="12909" spans="1:13" x14ac:dyDescent="0.3">
      <c r="A12909">
        <v>512908</v>
      </c>
      <c r="B12909">
        <v>104765</v>
      </c>
      <c r="C12909">
        <v>209332</v>
      </c>
      <c r="E12909">
        <v>3</v>
      </c>
      <c r="F12909" t="s">
        <v>687</v>
      </c>
      <c r="H12909" t="s">
        <v>19875</v>
      </c>
      <c r="I12909" t="s">
        <v>19882</v>
      </c>
      <c r="J12909">
        <v>35</v>
      </c>
      <c r="K12909">
        <v>2023</v>
      </c>
      <c r="L12909">
        <v>12</v>
      </c>
      <c r="M12909" t="s">
        <v>19877</v>
      </c>
    </row>
    <row r="12910" spans="1:13" x14ac:dyDescent="0.3">
      <c r="A12910">
        <v>512909</v>
      </c>
      <c r="B12910">
        <v>108272</v>
      </c>
      <c r="C12910">
        <v>207859</v>
      </c>
      <c r="E12910">
        <v>5</v>
      </c>
      <c r="F12910" t="s">
        <v>496</v>
      </c>
      <c r="G12910">
        <v>56</v>
      </c>
      <c r="H12910" t="s">
        <v>19878</v>
      </c>
      <c r="I12910" t="s">
        <v>19882</v>
      </c>
      <c r="J12910">
        <v>1</v>
      </c>
      <c r="K12910">
        <v>2022</v>
      </c>
      <c r="L12910">
        <v>7</v>
      </c>
      <c r="M12910" t="s">
        <v>19877</v>
      </c>
    </row>
    <row r="12911" spans="1:13" x14ac:dyDescent="0.3">
      <c r="A12911">
        <v>512910</v>
      </c>
      <c r="B12911">
        <v>104669</v>
      </c>
      <c r="C12911">
        <v>202393</v>
      </c>
      <c r="D12911">
        <v>654</v>
      </c>
      <c r="E12911">
        <v>1</v>
      </c>
      <c r="F12911" t="s">
        <v>150</v>
      </c>
      <c r="G12911">
        <v>52</v>
      </c>
      <c r="H12911" t="s">
        <v>19881</v>
      </c>
      <c r="I12911" t="s">
        <v>19876</v>
      </c>
      <c r="J12911">
        <v>17</v>
      </c>
      <c r="K12911">
        <v>2023</v>
      </c>
      <c r="L12911">
        <v>6</v>
      </c>
      <c r="M12911" t="s">
        <v>19880</v>
      </c>
    </row>
    <row r="12912" spans="1:13" x14ac:dyDescent="0.3">
      <c r="A12912">
        <v>512911</v>
      </c>
      <c r="B12912">
        <v>100256</v>
      </c>
      <c r="C12912">
        <v>207570</v>
      </c>
      <c r="E12912">
        <v>5</v>
      </c>
      <c r="F12912" t="s">
        <v>438</v>
      </c>
      <c r="H12912" t="s">
        <v>19875</v>
      </c>
      <c r="J12912">
        <v>8</v>
      </c>
      <c r="K12912">
        <v>2023</v>
      </c>
      <c r="L12912">
        <v>12</v>
      </c>
      <c r="M12912" t="s">
        <v>19877</v>
      </c>
    </row>
    <row r="12913" spans="1:13" x14ac:dyDescent="0.3">
      <c r="A12913">
        <v>512912</v>
      </c>
      <c r="B12913">
        <v>109965</v>
      </c>
      <c r="C12913">
        <v>208754</v>
      </c>
      <c r="E12913">
        <v>4</v>
      </c>
      <c r="F12913" t="s">
        <v>234</v>
      </c>
      <c r="G12913">
        <v>39</v>
      </c>
      <c r="H12913" t="s">
        <v>19881</v>
      </c>
      <c r="I12913" t="s">
        <v>19882</v>
      </c>
      <c r="J12913">
        <v>18</v>
      </c>
      <c r="K12913">
        <v>2022</v>
      </c>
      <c r="L12913">
        <v>12</v>
      </c>
      <c r="M12913" t="s">
        <v>19877</v>
      </c>
    </row>
    <row r="12914" spans="1:13" x14ac:dyDescent="0.3">
      <c r="A12914">
        <v>512913</v>
      </c>
      <c r="B12914">
        <v>106105</v>
      </c>
      <c r="C12914">
        <v>207825</v>
      </c>
      <c r="D12914">
        <v>608</v>
      </c>
      <c r="E12914">
        <v>4</v>
      </c>
      <c r="F12914" t="s">
        <v>228</v>
      </c>
      <c r="H12914" t="s">
        <v>19881</v>
      </c>
      <c r="J12914">
        <v>83</v>
      </c>
      <c r="K12914">
        <v>2024</v>
      </c>
      <c r="L12914">
        <v>4</v>
      </c>
      <c r="M12914" t="s">
        <v>19880</v>
      </c>
    </row>
    <row r="12915" spans="1:13" x14ac:dyDescent="0.3">
      <c r="A12915">
        <v>512914</v>
      </c>
      <c r="B12915">
        <v>101033</v>
      </c>
      <c r="C12915">
        <v>205599</v>
      </c>
      <c r="D12915">
        <v>974</v>
      </c>
      <c r="E12915">
        <v>4</v>
      </c>
      <c r="F12915" t="s">
        <v>930</v>
      </c>
      <c r="G12915">
        <v>27</v>
      </c>
      <c r="H12915" t="s">
        <v>19881</v>
      </c>
      <c r="I12915" t="s">
        <v>19876</v>
      </c>
      <c r="J12915">
        <v>18</v>
      </c>
      <c r="K12915">
        <v>2023</v>
      </c>
      <c r="L12915">
        <v>3</v>
      </c>
      <c r="M12915" t="s">
        <v>19880</v>
      </c>
    </row>
    <row r="12916" spans="1:13" x14ac:dyDescent="0.3">
      <c r="A12916">
        <v>512915</v>
      </c>
      <c r="B12916">
        <v>107348</v>
      </c>
      <c r="C12916">
        <v>211287</v>
      </c>
      <c r="D12916">
        <v>262</v>
      </c>
      <c r="E12916">
        <v>5</v>
      </c>
      <c r="F12916" t="s">
        <v>910</v>
      </c>
      <c r="G12916">
        <v>21</v>
      </c>
      <c r="H12916" t="s">
        <v>19878</v>
      </c>
      <c r="I12916" t="s">
        <v>19882</v>
      </c>
      <c r="J12916">
        <v>69</v>
      </c>
      <c r="K12916">
        <v>2022</v>
      </c>
      <c r="L12916">
        <v>9</v>
      </c>
      <c r="M12916" t="s">
        <v>19877</v>
      </c>
    </row>
    <row r="12917" spans="1:13" x14ac:dyDescent="0.3">
      <c r="A12917">
        <v>512916</v>
      </c>
      <c r="B12917">
        <v>103662</v>
      </c>
      <c r="C12917">
        <v>207425</v>
      </c>
      <c r="D12917">
        <v>308</v>
      </c>
      <c r="E12917">
        <v>1</v>
      </c>
      <c r="F12917" t="s">
        <v>775</v>
      </c>
      <c r="H12917" t="s">
        <v>19878</v>
      </c>
      <c r="J12917">
        <v>35</v>
      </c>
      <c r="K12917">
        <v>2023</v>
      </c>
      <c r="L12917">
        <v>6</v>
      </c>
      <c r="M12917" t="s">
        <v>19877</v>
      </c>
    </row>
    <row r="12918" spans="1:13" x14ac:dyDescent="0.3">
      <c r="A12918">
        <v>512917</v>
      </c>
      <c r="B12918">
        <v>110192</v>
      </c>
      <c r="C12918">
        <v>201995</v>
      </c>
      <c r="D12918">
        <v>136</v>
      </c>
      <c r="E12918">
        <v>2</v>
      </c>
      <c r="F12918" t="s">
        <v>739</v>
      </c>
      <c r="H12918" t="s">
        <v>19875</v>
      </c>
      <c r="J12918">
        <v>78</v>
      </c>
      <c r="K12918">
        <v>2023</v>
      </c>
      <c r="L12918">
        <v>6</v>
      </c>
      <c r="M12918" t="s">
        <v>19877</v>
      </c>
    </row>
    <row r="12919" spans="1:13" x14ac:dyDescent="0.3">
      <c r="A12919">
        <v>512918</v>
      </c>
      <c r="B12919">
        <v>105592</v>
      </c>
      <c r="C12919">
        <v>201859</v>
      </c>
      <c r="D12919">
        <v>386</v>
      </c>
      <c r="E12919">
        <v>4</v>
      </c>
      <c r="F12919" t="s">
        <v>781</v>
      </c>
      <c r="H12919" t="s">
        <v>19881</v>
      </c>
      <c r="J12919">
        <v>57</v>
      </c>
      <c r="K12919">
        <v>2023</v>
      </c>
      <c r="L12919">
        <v>10</v>
      </c>
      <c r="M12919" t="s">
        <v>19877</v>
      </c>
    </row>
    <row r="12920" spans="1:13" x14ac:dyDescent="0.3">
      <c r="A12920">
        <v>512919</v>
      </c>
      <c r="B12920">
        <v>108495</v>
      </c>
      <c r="C12920">
        <v>208346</v>
      </c>
      <c r="D12920">
        <v>919</v>
      </c>
      <c r="E12920">
        <v>5</v>
      </c>
      <c r="F12920" t="s">
        <v>1028</v>
      </c>
      <c r="G12920">
        <v>54</v>
      </c>
      <c r="H12920" t="s">
        <v>19875</v>
      </c>
      <c r="J12920">
        <v>39</v>
      </c>
      <c r="K12920">
        <v>2022</v>
      </c>
      <c r="L12920">
        <v>12</v>
      </c>
      <c r="M12920" t="s">
        <v>19880</v>
      </c>
    </row>
    <row r="12921" spans="1:13" x14ac:dyDescent="0.3">
      <c r="A12921">
        <v>512920</v>
      </c>
      <c r="B12921">
        <v>110091</v>
      </c>
      <c r="C12921">
        <v>210490</v>
      </c>
      <c r="E12921">
        <v>4</v>
      </c>
      <c r="F12921" t="s">
        <v>790</v>
      </c>
      <c r="G12921">
        <v>55</v>
      </c>
      <c r="H12921" t="s">
        <v>19881</v>
      </c>
      <c r="J12921">
        <v>16</v>
      </c>
      <c r="K12921">
        <v>2024</v>
      </c>
      <c r="L12921">
        <v>5</v>
      </c>
      <c r="M12921" t="s">
        <v>19877</v>
      </c>
    </row>
    <row r="12922" spans="1:13" x14ac:dyDescent="0.3">
      <c r="A12922">
        <v>512921</v>
      </c>
      <c r="B12922">
        <v>107720</v>
      </c>
      <c r="C12922">
        <v>203930</v>
      </c>
      <c r="D12922">
        <v>903</v>
      </c>
      <c r="E12922">
        <v>3</v>
      </c>
      <c r="F12922" t="s">
        <v>399</v>
      </c>
      <c r="H12922" t="s">
        <v>19878</v>
      </c>
      <c r="J12922">
        <v>26</v>
      </c>
      <c r="K12922">
        <v>2023</v>
      </c>
      <c r="L12922">
        <v>6</v>
      </c>
      <c r="M12922" t="s">
        <v>19880</v>
      </c>
    </row>
    <row r="12923" spans="1:13" x14ac:dyDescent="0.3">
      <c r="A12923">
        <v>512922</v>
      </c>
      <c r="B12923">
        <v>102951</v>
      </c>
      <c r="C12923">
        <v>200152</v>
      </c>
      <c r="D12923">
        <v>388</v>
      </c>
      <c r="E12923">
        <v>3</v>
      </c>
      <c r="F12923" t="s">
        <v>744</v>
      </c>
      <c r="H12923" t="s">
        <v>19875</v>
      </c>
      <c r="I12923" t="s">
        <v>19876</v>
      </c>
      <c r="J12923">
        <v>32</v>
      </c>
      <c r="K12923">
        <v>2024</v>
      </c>
      <c r="L12923">
        <v>12</v>
      </c>
      <c r="M12923" t="s">
        <v>19877</v>
      </c>
    </row>
    <row r="12924" spans="1:13" x14ac:dyDescent="0.3">
      <c r="A12924">
        <v>512923</v>
      </c>
      <c r="B12924">
        <v>109985</v>
      </c>
      <c r="C12924">
        <v>204446</v>
      </c>
      <c r="D12924">
        <v>952</v>
      </c>
      <c r="E12924">
        <v>4</v>
      </c>
      <c r="F12924" t="s">
        <v>987</v>
      </c>
      <c r="H12924" t="s">
        <v>19881</v>
      </c>
      <c r="I12924" t="s">
        <v>19879</v>
      </c>
      <c r="J12924">
        <v>54</v>
      </c>
      <c r="K12924">
        <v>2023</v>
      </c>
      <c r="L12924">
        <v>5</v>
      </c>
      <c r="M12924" t="s">
        <v>19880</v>
      </c>
    </row>
    <row r="12925" spans="1:13" x14ac:dyDescent="0.3">
      <c r="A12925">
        <v>512924</v>
      </c>
      <c r="B12925">
        <v>102596</v>
      </c>
      <c r="C12925">
        <v>207215</v>
      </c>
      <c r="E12925">
        <v>3</v>
      </c>
      <c r="F12925" t="s">
        <v>83</v>
      </c>
      <c r="H12925" t="s">
        <v>19875</v>
      </c>
      <c r="I12925" t="s">
        <v>19882</v>
      </c>
      <c r="J12925">
        <v>7</v>
      </c>
      <c r="K12925">
        <v>2024</v>
      </c>
      <c r="L12925">
        <v>5</v>
      </c>
      <c r="M12925" t="s">
        <v>19877</v>
      </c>
    </row>
    <row r="12926" spans="1:13" x14ac:dyDescent="0.3">
      <c r="A12926">
        <v>512925</v>
      </c>
      <c r="B12926">
        <v>106780</v>
      </c>
      <c r="C12926">
        <v>207978</v>
      </c>
      <c r="D12926">
        <v>213</v>
      </c>
      <c r="E12926">
        <v>4</v>
      </c>
      <c r="F12926" t="s">
        <v>441</v>
      </c>
      <c r="H12926" t="s">
        <v>19881</v>
      </c>
      <c r="I12926" t="s">
        <v>19879</v>
      </c>
      <c r="J12926">
        <v>47</v>
      </c>
      <c r="K12926">
        <v>2024</v>
      </c>
      <c r="L12926">
        <v>1</v>
      </c>
      <c r="M12926" t="s">
        <v>19877</v>
      </c>
    </row>
    <row r="12927" spans="1:13" x14ac:dyDescent="0.3">
      <c r="A12927">
        <v>512926</v>
      </c>
      <c r="B12927">
        <v>106634</v>
      </c>
      <c r="C12927">
        <v>203737</v>
      </c>
      <c r="D12927">
        <v>223</v>
      </c>
      <c r="E12927">
        <v>4</v>
      </c>
      <c r="F12927" t="s">
        <v>843</v>
      </c>
      <c r="H12927" t="s">
        <v>19875</v>
      </c>
      <c r="I12927" t="s">
        <v>19879</v>
      </c>
      <c r="J12927">
        <v>33</v>
      </c>
      <c r="K12927">
        <v>2022</v>
      </c>
      <c r="L12927">
        <v>5</v>
      </c>
      <c r="M12927" t="s">
        <v>19877</v>
      </c>
    </row>
    <row r="12928" spans="1:13" x14ac:dyDescent="0.3">
      <c r="A12928">
        <v>512927</v>
      </c>
      <c r="B12928">
        <v>103690</v>
      </c>
      <c r="C12928">
        <v>210642</v>
      </c>
      <c r="E12928">
        <v>1</v>
      </c>
      <c r="F12928" t="s">
        <v>67</v>
      </c>
      <c r="G12928">
        <v>60</v>
      </c>
      <c r="H12928" t="s">
        <v>19875</v>
      </c>
      <c r="I12928" t="s">
        <v>19876</v>
      </c>
      <c r="J12928">
        <v>13</v>
      </c>
      <c r="K12928">
        <v>2023</v>
      </c>
      <c r="L12928">
        <v>6</v>
      </c>
      <c r="M12928" t="s">
        <v>19877</v>
      </c>
    </row>
    <row r="12929" spans="1:13" x14ac:dyDescent="0.3">
      <c r="A12929">
        <v>512928</v>
      </c>
      <c r="B12929">
        <v>100164</v>
      </c>
      <c r="C12929">
        <v>206424</v>
      </c>
      <c r="D12929">
        <v>740</v>
      </c>
      <c r="E12929">
        <v>3</v>
      </c>
      <c r="F12929" t="s">
        <v>555</v>
      </c>
      <c r="G12929">
        <v>55</v>
      </c>
      <c r="H12929" t="s">
        <v>19881</v>
      </c>
      <c r="I12929" t="s">
        <v>19882</v>
      </c>
      <c r="J12929">
        <v>2</v>
      </c>
      <c r="K12929">
        <v>2022</v>
      </c>
      <c r="L12929">
        <v>9</v>
      </c>
      <c r="M12929" t="s">
        <v>19880</v>
      </c>
    </row>
    <row r="12930" spans="1:13" x14ac:dyDescent="0.3">
      <c r="A12930">
        <v>512929</v>
      </c>
      <c r="B12930">
        <v>100124</v>
      </c>
      <c r="C12930">
        <v>202452</v>
      </c>
      <c r="E12930">
        <v>3</v>
      </c>
      <c r="F12930" t="s">
        <v>977</v>
      </c>
      <c r="G12930">
        <v>36</v>
      </c>
      <c r="H12930" t="s">
        <v>19878</v>
      </c>
      <c r="J12930">
        <v>77</v>
      </c>
      <c r="K12930">
        <v>2024</v>
      </c>
      <c r="L12930">
        <v>5</v>
      </c>
      <c r="M12930" t="s">
        <v>19877</v>
      </c>
    </row>
    <row r="12931" spans="1:13" x14ac:dyDescent="0.3">
      <c r="A12931">
        <v>512930</v>
      </c>
      <c r="B12931">
        <v>100555</v>
      </c>
      <c r="C12931">
        <v>201051</v>
      </c>
      <c r="D12931">
        <v>311</v>
      </c>
      <c r="E12931">
        <v>1</v>
      </c>
      <c r="F12931" t="s">
        <v>43</v>
      </c>
      <c r="H12931" t="s">
        <v>19875</v>
      </c>
      <c r="J12931">
        <v>73</v>
      </c>
      <c r="K12931">
        <v>2023</v>
      </c>
      <c r="L12931">
        <v>4</v>
      </c>
      <c r="M12931" t="s">
        <v>19877</v>
      </c>
    </row>
    <row r="12932" spans="1:13" x14ac:dyDescent="0.3">
      <c r="A12932">
        <v>512931</v>
      </c>
      <c r="B12932">
        <v>111442</v>
      </c>
      <c r="C12932">
        <v>208639</v>
      </c>
      <c r="E12932">
        <v>1</v>
      </c>
      <c r="F12932" t="s">
        <v>992</v>
      </c>
      <c r="H12932" t="s">
        <v>19881</v>
      </c>
      <c r="I12932" t="s">
        <v>19876</v>
      </c>
      <c r="J12932">
        <v>23</v>
      </c>
      <c r="K12932">
        <v>2022</v>
      </c>
      <c r="L12932">
        <v>3</v>
      </c>
      <c r="M12932" t="s">
        <v>19877</v>
      </c>
    </row>
    <row r="12933" spans="1:13" x14ac:dyDescent="0.3">
      <c r="A12933">
        <v>512932</v>
      </c>
      <c r="B12933">
        <v>103110</v>
      </c>
      <c r="C12933">
        <v>206918</v>
      </c>
      <c r="E12933">
        <v>4</v>
      </c>
      <c r="F12933" t="s">
        <v>741</v>
      </c>
      <c r="H12933" t="s">
        <v>19875</v>
      </c>
      <c r="I12933" t="s">
        <v>19882</v>
      </c>
      <c r="J12933">
        <v>4</v>
      </c>
      <c r="K12933">
        <v>2024</v>
      </c>
      <c r="L12933">
        <v>5</v>
      </c>
      <c r="M12933" t="s">
        <v>19877</v>
      </c>
    </row>
    <row r="12934" spans="1:13" x14ac:dyDescent="0.3">
      <c r="A12934">
        <v>512933</v>
      </c>
      <c r="B12934">
        <v>102053</v>
      </c>
      <c r="C12934">
        <v>208527</v>
      </c>
      <c r="D12934">
        <v>438</v>
      </c>
      <c r="E12934">
        <v>5</v>
      </c>
      <c r="F12934" t="s">
        <v>821</v>
      </c>
      <c r="G12934">
        <v>26</v>
      </c>
      <c r="H12934" t="s">
        <v>19881</v>
      </c>
      <c r="I12934" t="s">
        <v>19882</v>
      </c>
      <c r="J12934">
        <v>88</v>
      </c>
      <c r="K12934">
        <v>2023</v>
      </c>
      <c r="L12934">
        <v>11</v>
      </c>
      <c r="M12934" t="s">
        <v>19877</v>
      </c>
    </row>
    <row r="12935" spans="1:13" x14ac:dyDescent="0.3">
      <c r="A12935">
        <v>512934</v>
      </c>
      <c r="B12935">
        <v>100578</v>
      </c>
      <c r="C12935">
        <v>201224</v>
      </c>
      <c r="E12935">
        <v>1</v>
      </c>
      <c r="F12935" t="s">
        <v>575</v>
      </c>
      <c r="H12935" t="s">
        <v>19875</v>
      </c>
      <c r="I12935" t="s">
        <v>19879</v>
      </c>
      <c r="J12935">
        <v>95</v>
      </c>
      <c r="K12935">
        <v>2024</v>
      </c>
      <c r="L12935">
        <v>8</v>
      </c>
      <c r="M12935" t="s">
        <v>19877</v>
      </c>
    </row>
    <row r="12936" spans="1:13" x14ac:dyDescent="0.3">
      <c r="A12936">
        <v>512935</v>
      </c>
      <c r="B12936">
        <v>107061</v>
      </c>
      <c r="C12936">
        <v>202193</v>
      </c>
      <c r="D12936">
        <v>577</v>
      </c>
      <c r="E12936">
        <v>1</v>
      </c>
      <c r="F12936" t="s">
        <v>829</v>
      </c>
      <c r="G12936">
        <v>52</v>
      </c>
      <c r="H12936" t="s">
        <v>19881</v>
      </c>
      <c r="I12936" t="s">
        <v>19879</v>
      </c>
      <c r="J12936">
        <v>24</v>
      </c>
      <c r="K12936">
        <v>2022</v>
      </c>
      <c r="L12936">
        <v>3</v>
      </c>
      <c r="M12936" t="s">
        <v>19880</v>
      </c>
    </row>
    <row r="12937" spans="1:13" x14ac:dyDescent="0.3">
      <c r="A12937">
        <v>512936</v>
      </c>
      <c r="B12937">
        <v>109034</v>
      </c>
      <c r="C12937">
        <v>211545</v>
      </c>
      <c r="E12937">
        <v>3</v>
      </c>
      <c r="F12937" t="s">
        <v>427</v>
      </c>
      <c r="H12937" t="s">
        <v>19881</v>
      </c>
      <c r="I12937" t="s">
        <v>19879</v>
      </c>
      <c r="J12937">
        <v>78</v>
      </c>
      <c r="K12937">
        <v>2022</v>
      </c>
      <c r="L12937">
        <v>4</v>
      </c>
      <c r="M12937" t="s">
        <v>19877</v>
      </c>
    </row>
    <row r="12938" spans="1:13" x14ac:dyDescent="0.3">
      <c r="A12938">
        <v>512937</v>
      </c>
      <c r="B12938">
        <v>104837</v>
      </c>
      <c r="C12938">
        <v>207922</v>
      </c>
      <c r="D12938">
        <v>759</v>
      </c>
      <c r="E12938">
        <v>2</v>
      </c>
      <c r="F12938" t="s">
        <v>956</v>
      </c>
      <c r="G12938">
        <v>51</v>
      </c>
      <c r="H12938" t="s">
        <v>19878</v>
      </c>
      <c r="J12938">
        <v>60</v>
      </c>
      <c r="K12938">
        <v>2024</v>
      </c>
      <c r="L12938">
        <v>3</v>
      </c>
      <c r="M12938" t="s">
        <v>19880</v>
      </c>
    </row>
    <row r="12939" spans="1:13" x14ac:dyDescent="0.3">
      <c r="A12939">
        <v>512938</v>
      </c>
      <c r="B12939">
        <v>109044</v>
      </c>
      <c r="C12939">
        <v>205021</v>
      </c>
      <c r="D12939">
        <v>360</v>
      </c>
      <c r="E12939">
        <v>3</v>
      </c>
      <c r="F12939" t="s">
        <v>1115</v>
      </c>
      <c r="G12939">
        <v>43</v>
      </c>
      <c r="H12939" t="s">
        <v>19881</v>
      </c>
      <c r="I12939" t="s">
        <v>19879</v>
      </c>
      <c r="J12939">
        <v>44</v>
      </c>
      <c r="K12939">
        <v>2022</v>
      </c>
      <c r="L12939">
        <v>1</v>
      </c>
      <c r="M12939" t="s">
        <v>19877</v>
      </c>
    </row>
    <row r="12940" spans="1:13" x14ac:dyDescent="0.3">
      <c r="A12940">
        <v>512939</v>
      </c>
      <c r="B12940">
        <v>110259</v>
      </c>
      <c r="C12940">
        <v>210345</v>
      </c>
      <c r="E12940">
        <v>4</v>
      </c>
      <c r="F12940" t="s">
        <v>741</v>
      </c>
      <c r="H12940" t="s">
        <v>19881</v>
      </c>
      <c r="J12940">
        <v>99</v>
      </c>
      <c r="K12940">
        <v>2024</v>
      </c>
      <c r="L12940">
        <v>5</v>
      </c>
      <c r="M12940" t="s">
        <v>19877</v>
      </c>
    </row>
    <row r="12941" spans="1:13" x14ac:dyDescent="0.3">
      <c r="A12941">
        <v>512940</v>
      </c>
      <c r="B12941">
        <v>108451</v>
      </c>
      <c r="C12941">
        <v>202539</v>
      </c>
      <c r="E12941">
        <v>2</v>
      </c>
      <c r="F12941" t="s">
        <v>49</v>
      </c>
      <c r="G12941">
        <v>32</v>
      </c>
      <c r="H12941" t="s">
        <v>19875</v>
      </c>
      <c r="I12941" t="s">
        <v>19879</v>
      </c>
      <c r="J12941">
        <v>89</v>
      </c>
      <c r="K12941">
        <v>2023</v>
      </c>
      <c r="L12941">
        <v>5</v>
      </c>
      <c r="M12941" t="s">
        <v>19877</v>
      </c>
    </row>
    <row r="12942" spans="1:13" x14ac:dyDescent="0.3">
      <c r="A12942">
        <v>512941</v>
      </c>
      <c r="B12942">
        <v>106933</v>
      </c>
      <c r="C12942">
        <v>200001</v>
      </c>
      <c r="E12942">
        <v>3</v>
      </c>
      <c r="F12942" t="s">
        <v>691</v>
      </c>
      <c r="G12942">
        <v>20</v>
      </c>
      <c r="H12942" t="s">
        <v>19881</v>
      </c>
      <c r="J12942">
        <v>18</v>
      </c>
      <c r="K12942">
        <v>2023</v>
      </c>
      <c r="L12942">
        <v>4</v>
      </c>
      <c r="M12942" t="s">
        <v>19877</v>
      </c>
    </row>
    <row r="12943" spans="1:13" x14ac:dyDescent="0.3">
      <c r="A12943">
        <v>512942</v>
      </c>
      <c r="B12943">
        <v>110735</v>
      </c>
      <c r="C12943">
        <v>200051</v>
      </c>
      <c r="D12943">
        <v>727</v>
      </c>
      <c r="E12943">
        <v>2</v>
      </c>
      <c r="F12943" t="s">
        <v>843</v>
      </c>
      <c r="G12943">
        <v>38</v>
      </c>
      <c r="H12943" t="s">
        <v>19878</v>
      </c>
      <c r="I12943" t="s">
        <v>19882</v>
      </c>
      <c r="J12943">
        <v>11</v>
      </c>
      <c r="K12943">
        <v>2022</v>
      </c>
      <c r="L12943">
        <v>5</v>
      </c>
      <c r="M12943" t="s">
        <v>19880</v>
      </c>
    </row>
    <row r="12944" spans="1:13" x14ac:dyDescent="0.3">
      <c r="A12944">
        <v>512943</v>
      </c>
      <c r="B12944">
        <v>100034</v>
      </c>
      <c r="C12944">
        <v>200905</v>
      </c>
      <c r="E12944">
        <v>4</v>
      </c>
      <c r="F12944" t="s">
        <v>345</v>
      </c>
      <c r="G12944">
        <v>21</v>
      </c>
      <c r="H12944" t="s">
        <v>19881</v>
      </c>
      <c r="J12944">
        <v>44</v>
      </c>
      <c r="K12944">
        <v>2022</v>
      </c>
      <c r="L12944">
        <v>2</v>
      </c>
      <c r="M12944" t="s">
        <v>19877</v>
      </c>
    </row>
    <row r="12945" spans="1:13" x14ac:dyDescent="0.3">
      <c r="A12945">
        <v>512944</v>
      </c>
      <c r="B12945">
        <v>109532</v>
      </c>
      <c r="C12945">
        <v>201293</v>
      </c>
      <c r="E12945">
        <v>2</v>
      </c>
      <c r="F12945" t="s">
        <v>691</v>
      </c>
      <c r="H12945" t="s">
        <v>19875</v>
      </c>
      <c r="I12945" t="s">
        <v>19882</v>
      </c>
      <c r="J12945">
        <v>73</v>
      </c>
      <c r="K12945">
        <v>2023</v>
      </c>
      <c r="L12945">
        <v>4</v>
      </c>
      <c r="M12945" t="s">
        <v>19877</v>
      </c>
    </row>
    <row r="12946" spans="1:13" x14ac:dyDescent="0.3">
      <c r="A12946">
        <v>512945</v>
      </c>
      <c r="B12946">
        <v>105629</v>
      </c>
      <c r="C12946">
        <v>205422</v>
      </c>
      <c r="D12946">
        <v>680</v>
      </c>
      <c r="E12946">
        <v>1</v>
      </c>
      <c r="F12946" t="s">
        <v>231</v>
      </c>
      <c r="H12946" t="s">
        <v>19875</v>
      </c>
      <c r="I12946" t="s">
        <v>19876</v>
      </c>
      <c r="J12946">
        <v>19</v>
      </c>
      <c r="K12946">
        <v>2024</v>
      </c>
      <c r="L12946">
        <v>8</v>
      </c>
      <c r="M12946" t="s">
        <v>19880</v>
      </c>
    </row>
    <row r="12947" spans="1:13" x14ac:dyDescent="0.3">
      <c r="A12947">
        <v>512946</v>
      </c>
      <c r="B12947">
        <v>102838</v>
      </c>
      <c r="C12947">
        <v>208104</v>
      </c>
      <c r="D12947">
        <v>160</v>
      </c>
      <c r="E12947">
        <v>3</v>
      </c>
      <c r="F12947" t="s">
        <v>858</v>
      </c>
      <c r="H12947" t="s">
        <v>19881</v>
      </c>
      <c r="I12947" t="s">
        <v>19876</v>
      </c>
      <c r="J12947">
        <v>21</v>
      </c>
      <c r="K12947">
        <v>2022</v>
      </c>
      <c r="L12947">
        <v>7</v>
      </c>
      <c r="M12947" t="s">
        <v>19877</v>
      </c>
    </row>
    <row r="12948" spans="1:13" x14ac:dyDescent="0.3">
      <c r="A12948">
        <v>512947</v>
      </c>
      <c r="B12948">
        <v>105770</v>
      </c>
      <c r="C12948">
        <v>210169</v>
      </c>
      <c r="D12948">
        <v>973</v>
      </c>
      <c r="E12948">
        <v>5</v>
      </c>
      <c r="F12948" t="s">
        <v>103</v>
      </c>
      <c r="H12948" t="s">
        <v>19878</v>
      </c>
      <c r="J12948">
        <v>52</v>
      </c>
      <c r="K12948">
        <v>2023</v>
      </c>
      <c r="L12948">
        <v>2</v>
      </c>
      <c r="M12948" t="s">
        <v>19880</v>
      </c>
    </row>
    <row r="12949" spans="1:13" x14ac:dyDescent="0.3">
      <c r="A12949">
        <v>512948</v>
      </c>
      <c r="B12949">
        <v>108518</v>
      </c>
      <c r="C12949">
        <v>202817</v>
      </c>
      <c r="D12949">
        <v>893</v>
      </c>
      <c r="E12949">
        <v>1</v>
      </c>
      <c r="F12949" t="s">
        <v>786</v>
      </c>
      <c r="G12949">
        <v>56</v>
      </c>
      <c r="H12949" t="s">
        <v>19875</v>
      </c>
      <c r="I12949" t="s">
        <v>19882</v>
      </c>
      <c r="J12949">
        <v>4</v>
      </c>
      <c r="K12949">
        <v>2024</v>
      </c>
      <c r="L12949">
        <v>6</v>
      </c>
      <c r="M12949" t="s">
        <v>19880</v>
      </c>
    </row>
    <row r="12950" spans="1:13" x14ac:dyDescent="0.3">
      <c r="A12950">
        <v>512949</v>
      </c>
      <c r="B12950">
        <v>105047</v>
      </c>
      <c r="C12950">
        <v>208804</v>
      </c>
      <c r="D12950">
        <v>864</v>
      </c>
      <c r="E12950">
        <v>3</v>
      </c>
      <c r="F12950" t="s">
        <v>141</v>
      </c>
      <c r="H12950" t="s">
        <v>19875</v>
      </c>
      <c r="I12950" t="s">
        <v>19876</v>
      </c>
      <c r="J12950">
        <v>95</v>
      </c>
      <c r="K12950">
        <v>2024</v>
      </c>
      <c r="L12950">
        <v>6</v>
      </c>
      <c r="M12950" t="s">
        <v>19880</v>
      </c>
    </row>
    <row r="12951" spans="1:13" x14ac:dyDescent="0.3">
      <c r="A12951">
        <v>512950</v>
      </c>
      <c r="B12951">
        <v>101305</v>
      </c>
      <c r="C12951">
        <v>202651</v>
      </c>
      <c r="D12951">
        <v>784</v>
      </c>
      <c r="E12951">
        <v>1</v>
      </c>
      <c r="F12951" t="s">
        <v>184</v>
      </c>
      <c r="G12951">
        <v>21</v>
      </c>
      <c r="H12951" t="s">
        <v>19875</v>
      </c>
      <c r="I12951" t="s">
        <v>19879</v>
      </c>
      <c r="J12951">
        <v>0</v>
      </c>
      <c r="K12951">
        <v>2024</v>
      </c>
      <c r="L12951">
        <v>4</v>
      </c>
      <c r="M12951" t="s">
        <v>19880</v>
      </c>
    </row>
    <row r="12952" spans="1:13" x14ac:dyDescent="0.3">
      <c r="A12952">
        <v>512951</v>
      </c>
      <c r="B12952">
        <v>110912</v>
      </c>
      <c r="C12952">
        <v>211411</v>
      </c>
      <c r="D12952">
        <v>567</v>
      </c>
      <c r="E12952">
        <v>2</v>
      </c>
      <c r="F12952" t="s">
        <v>635</v>
      </c>
      <c r="H12952" t="s">
        <v>19875</v>
      </c>
      <c r="J12952">
        <v>65</v>
      </c>
      <c r="K12952">
        <v>2024</v>
      </c>
      <c r="L12952">
        <v>8</v>
      </c>
      <c r="M12952" t="s">
        <v>19880</v>
      </c>
    </row>
    <row r="12953" spans="1:13" x14ac:dyDescent="0.3">
      <c r="A12953">
        <v>512952</v>
      </c>
      <c r="B12953">
        <v>109839</v>
      </c>
      <c r="C12953">
        <v>207450</v>
      </c>
      <c r="E12953">
        <v>5</v>
      </c>
      <c r="F12953" t="s">
        <v>358</v>
      </c>
      <c r="G12953">
        <v>27</v>
      </c>
      <c r="H12953" t="s">
        <v>19875</v>
      </c>
      <c r="I12953" t="s">
        <v>19876</v>
      </c>
      <c r="J12953">
        <v>28</v>
      </c>
      <c r="K12953">
        <v>2023</v>
      </c>
      <c r="L12953">
        <v>8</v>
      </c>
      <c r="M12953" t="s">
        <v>19877</v>
      </c>
    </row>
    <row r="12954" spans="1:13" x14ac:dyDescent="0.3">
      <c r="A12954">
        <v>512953</v>
      </c>
      <c r="B12954">
        <v>104700</v>
      </c>
      <c r="C12954">
        <v>202350</v>
      </c>
      <c r="E12954">
        <v>3</v>
      </c>
      <c r="F12954" t="s">
        <v>1095</v>
      </c>
      <c r="G12954">
        <v>44</v>
      </c>
      <c r="H12954" t="s">
        <v>19875</v>
      </c>
      <c r="J12954">
        <v>92</v>
      </c>
      <c r="K12954">
        <v>2022</v>
      </c>
      <c r="L12954">
        <v>4</v>
      </c>
      <c r="M12954" t="s">
        <v>19877</v>
      </c>
    </row>
    <row r="12955" spans="1:13" x14ac:dyDescent="0.3">
      <c r="A12955">
        <v>512954</v>
      </c>
      <c r="B12955">
        <v>111752</v>
      </c>
      <c r="C12955">
        <v>206200</v>
      </c>
      <c r="D12955">
        <v>697</v>
      </c>
      <c r="E12955">
        <v>5</v>
      </c>
      <c r="F12955" t="s">
        <v>537</v>
      </c>
      <c r="G12955">
        <v>57</v>
      </c>
      <c r="H12955" t="s">
        <v>19878</v>
      </c>
      <c r="I12955" t="s">
        <v>19876</v>
      </c>
      <c r="J12955">
        <v>13</v>
      </c>
      <c r="K12955">
        <v>2024</v>
      </c>
      <c r="L12955">
        <v>3</v>
      </c>
      <c r="M12955" t="s">
        <v>19880</v>
      </c>
    </row>
    <row r="12956" spans="1:13" x14ac:dyDescent="0.3">
      <c r="A12956">
        <v>512955</v>
      </c>
      <c r="B12956">
        <v>104043</v>
      </c>
      <c r="C12956">
        <v>202357</v>
      </c>
      <c r="D12956">
        <v>767</v>
      </c>
      <c r="E12956">
        <v>5</v>
      </c>
      <c r="F12956" t="s">
        <v>1121</v>
      </c>
      <c r="G12956">
        <v>44</v>
      </c>
      <c r="H12956" t="s">
        <v>19878</v>
      </c>
      <c r="J12956">
        <v>66</v>
      </c>
      <c r="K12956">
        <v>2024</v>
      </c>
      <c r="L12956">
        <v>12</v>
      </c>
      <c r="M12956" t="s">
        <v>19880</v>
      </c>
    </row>
    <row r="12957" spans="1:13" x14ac:dyDescent="0.3">
      <c r="A12957">
        <v>512956</v>
      </c>
      <c r="B12957">
        <v>102228</v>
      </c>
      <c r="C12957">
        <v>203930</v>
      </c>
      <c r="E12957">
        <v>4</v>
      </c>
      <c r="F12957" t="s">
        <v>77</v>
      </c>
      <c r="G12957">
        <v>25</v>
      </c>
      <c r="H12957" t="s">
        <v>19881</v>
      </c>
      <c r="I12957" t="s">
        <v>19876</v>
      </c>
      <c r="J12957">
        <v>77</v>
      </c>
      <c r="K12957">
        <v>2024</v>
      </c>
      <c r="L12957">
        <v>8</v>
      </c>
      <c r="M12957" t="s">
        <v>19877</v>
      </c>
    </row>
    <row r="12958" spans="1:13" x14ac:dyDescent="0.3">
      <c r="A12958">
        <v>512957</v>
      </c>
      <c r="B12958">
        <v>106193</v>
      </c>
      <c r="C12958">
        <v>209859</v>
      </c>
      <c r="D12958">
        <v>154</v>
      </c>
      <c r="E12958">
        <v>4</v>
      </c>
      <c r="F12958" t="s">
        <v>571</v>
      </c>
      <c r="H12958" t="s">
        <v>19875</v>
      </c>
      <c r="I12958" t="s">
        <v>19876</v>
      </c>
      <c r="J12958">
        <v>99</v>
      </c>
      <c r="K12958">
        <v>2022</v>
      </c>
      <c r="L12958">
        <v>4</v>
      </c>
      <c r="M12958" t="s">
        <v>19877</v>
      </c>
    </row>
    <row r="12959" spans="1:13" x14ac:dyDescent="0.3">
      <c r="A12959">
        <v>512958</v>
      </c>
      <c r="B12959">
        <v>102927</v>
      </c>
      <c r="C12959">
        <v>209564</v>
      </c>
      <c r="E12959">
        <v>4</v>
      </c>
      <c r="F12959" t="s">
        <v>705</v>
      </c>
      <c r="H12959" t="s">
        <v>19875</v>
      </c>
      <c r="I12959" t="s">
        <v>19879</v>
      </c>
      <c r="J12959">
        <v>39</v>
      </c>
      <c r="K12959">
        <v>2022</v>
      </c>
      <c r="L12959">
        <v>8</v>
      </c>
      <c r="M12959" t="s">
        <v>19877</v>
      </c>
    </row>
    <row r="12960" spans="1:13" x14ac:dyDescent="0.3">
      <c r="A12960">
        <v>512959</v>
      </c>
      <c r="B12960">
        <v>105390</v>
      </c>
      <c r="C12960">
        <v>204572</v>
      </c>
      <c r="E12960">
        <v>2</v>
      </c>
      <c r="F12960" t="s">
        <v>1077</v>
      </c>
      <c r="G12960">
        <v>44</v>
      </c>
      <c r="H12960" t="s">
        <v>19881</v>
      </c>
      <c r="J12960">
        <v>8</v>
      </c>
      <c r="K12960">
        <v>2023</v>
      </c>
      <c r="L12960">
        <v>7</v>
      </c>
      <c r="M12960" t="s">
        <v>19877</v>
      </c>
    </row>
    <row r="12961" spans="1:13" x14ac:dyDescent="0.3">
      <c r="A12961">
        <v>512960</v>
      </c>
      <c r="B12961">
        <v>101875</v>
      </c>
      <c r="C12961">
        <v>210728</v>
      </c>
      <c r="D12961">
        <v>912</v>
      </c>
      <c r="E12961">
        <v>2</v>
      </c>
      <c r="F12961" t="s">
        <v>790</v>
      </c>
      <c r="G12961">
        <v>22</v>
      </c>
      <c r="H12961" t="s">
        <v>19878</v>
      </c>
      <c r="I12961" t="s">
        <v>19879</v>
      </c>
      <c r="J12961">
        <v>71</v>
      </c>
      <c r="K12961">
        <v>2024</v>
      </c>
      <c r="L12961">
        <v>5</v>
      </c>
      <c r="M12961" t="s">
        <v>19880</v>
      </c>
    </row>
    <row r="12962" spans="1:13" x14ac:dyDescent="0.3">
      <c r="A12962">
        <v>512961</v>
      </c>
      <c r="B12962">
        <v>105864</v>
      </c>
      <c r="C12962">
        <v>203826</v>
      </c>
      <c r="D12962">
        <v>858</v>
      </c>
      <c r="E12962">
        <v>5</v>
      </c>
      <c r="F12962" t="s">
        <v>101</v>
      </c>
      <c r="H12962" t="s">
        <v>19875</v>
      </c>
      <c r="I12962" t="s">
        <v>19876</v>
      </c>
      <c r="J12962">
        <v>3</v>
      </c>
      <c r="K12962">
        <v>2022</v>
      </c>
      <c r="L12962">
        <v>6</v>
      </c>
      <c r="M12962" t="s">
        <v>19880</v>
      </c>
    </row>
    <row r="12963" spans="1:13" x14ac:dyDescent="0.3">
      <c r="A12963">
        <v>512962</v>
      </c>
      <c r="B12963">
        <v>109788</v>
      </c>
      <c r="C12963">
        <v>206020</v>
      </c>
      <c r="D12963">
        <v>747</v>
      </c>
      <c r="E12963">
        <v>1</v>
      </c>
      <c r="F12963" t="s">
        <v>540</v>
      </c>
      <c r="H12963" t="s">
        <v>19875</v>
      </c>
      <c r="I12963" t="s">
        <v>19876</v>
      </c>
      <c r="J12963">
        <v>73</v>
      </c>
      <c r="K12963">
        <v>2023</v>
      </c>
      <c r="L12963">
        <v>12</v>
      </c>
      <c r="M12963" t="s">
        <v>19880</v>
      </c>
    </row>
    <row r="12964" spans="1:13" x14ac:dyDescent="0.3">
      <c r="A12964">
        <v>512963</v>
      </c>
      <c r="B12964">
        <v>102877</v>
      </c>
      <c r="C12964">
        <v>209365</v>
      </c>
      <c r="E12964">
        <v>2</v>
      </c>
      <c r="F12964" t="s">
        <v>968</v>
      </c>
      <c r="G12964">
        <v>26</v>
      </c>
      <c r="H12964" t="s">
        <v>19878</v>
      </c>
      <c r="I12964" t="s">
        <v>19882</v>
      </c>
      <c r="J12964">
        <v>98</v>
      </c>
      <c r="K12964">
        <v>2024</v>
      </c>
      <c r="L12964">
        <v>4</v>
      </c>
      <c r="M12964" t="s">
        <v>19877</v>
      </c>
    </row>
    <row r="12965" spans="1:13" x14ac:dyDescent="0.3">
      <c r="A12965">
        <v>512964</v>
      </c>
      <c r="B12965">
        <v>104786</v>
      </c>
      <c r="C12965">
        <v>207517</v>
      </c>
      <c r="D12965">
        <v>450</v>
      </c>
      <c r="E12965">
        <v>3</v>
      </c>
      <c r="F12965" t="s">
        <v>208</v>
      </c>
      <c r="H12965" t="s">
        <v>19878</v>
      </c>
      <c r="I12965" t="s">
        <v>19876</v>
      </c>
      <c r="J12965">
        <v>51</v>
      </c>
      <c r="K12965">
        <v>2024</v>
      </c>
      <c r="L12965">
        <v>6</v>
      </c>
      <c r="M12965" t="s">
        <v>19877</v>
      </c>
    </row>
    <row r="12966" spans="1:13" x14ac:dyDescent="0.3">
      <c r="A12966">
        <v>512965</v>
      </c>
      <c r="B12966">
        <v>106909</v>
      </c>
      <c r="C12966">
        <v>211404</v>
      </c>
      <c r="D12966">
        <v>561</v>
      </c>
      <c r="E12966">
        <v>2</v>
      </c>
      <c r="F12966" t="s">
        <v>35</v>
      </c>
      <c r="G12966">
        <v>42</v>
      </c>
      <c r="H12966" t="s">
        <v>19875</v>
      </c>
      <c r="I12966" t="s">
        <v>19879</v>
      </c>
      <c r="J12966">
        <v>79</v>
      </c>
      <c r="K12966">
        <v>2022</v>
      </c>
      <c r="L12966">
        <v>5</v>
      </c>
      <c r="M12966" t="s">
        <v>19880</v>
      </c>
    </row>
    <row r="12967" spans="1:13" x14ac:dyDescent="0.3">
      <c r="A12967">
        <v>512966</v>
      </c>
      <c r="B12967">
        <v>101045</v>
      </c>
      <c r="C12967">
        <v>209058</v>
      </c>
      <c r="E12967">
        <v>4</v>
      </c>
      <c r="F12967" t="s">
        <v>603</v>
      </c>
      <c r="H12967" t="s">
        <v>19875</v>
      </c>
      <c r="J12967">
        <v>36</v>
      </c>
      <c r="K12967">
        <v>2023</v>
      </c>
      <c r="L12967">
        <v>2</v>
      </c>
      <c r="M12967" t="s">
        <v>19877</v>
      </c>
    </row>
    <row r="12968" spans="1:13" x14ac:dyDescent="0.3">
      <c r="A12968">
        <v>512967</v>
      </c>
      <c r="B12968">
        <v>105216</v>
      </c>
      <c r="C12968">
        <v>208662</v>
      </c>
      <c r="D12968">
        <v>711</v>
      </c>
      <c r="E12968">
        <v>4</v>
      </c>
      <c r="F12968" t="s">
        <v>241</v>
      </c>
      <c r="G12968">
        <v>34</v>
      </c>
      <c r="H12968" t="s">
        <v>19881</v>
      </c>
      <c r="I12968" t="s">
        <v>19879</v>
      </c>
      <c r="J12968">
        <v>99</v>
      </c>
      <c r="K12968">
        <v>2023</v>
      </c>
      <c r="L12968">
        <v>7</v>
      </c>
      <c r="M12968" t="s">
        <v>19880</v>
      </c>
    </row>
    <row r="12969" spans="1:13" x14ac:dyDescent="0.3">
      <c r="A12969">
        <v>512968</v>
      </c>
      <c r="B12969">
        <v>101837</v>
      </c>
      <c r="C12969">
        <v>210757</v>
      </c>
      <c r="D12969">
        <v>306</v>
      </c>
      <c r="E12969">
        <v>5</v>
      </c>
      <c r="F12969" t="s">
        <v>367</v>
      </c>
      <c r="H12969" t="s">
        <v>19878</v>
      </c>
      <c r="J12969">
        <v>33</v>
      </c>
      <c r="K12969">
        <v>2022</v>
      </c>
      <c r="L12969">
        <v>10</v>
      </c>
      <c r="M12969" t="s">
        <v>19877</v>
      </c>
    </row>
    <row r="12970" spans="1:13" x14ac:dyDescent="0.3">
      <c r="A12970">
        <v>512969</v>
      </c>
      <c r="B12970">
        <v>105890</v>
      </c>
      <c r="C12970">
        <v>207910</v>
      </c>
      <c r="E12970">
        <v>4</v>
      </c>
      <c r="F12970" t="s">
        <v>439</v>
      </c>
      <c r="H12970" t="s">
        <v>19881</v>
      </c>
      <c r="J12970">
        <v>94</v>
      </c>
      <c r="K12970">
        <v>2024</v>
      </c>
      <c r="L12970">
        <v>6</v>
      </c>
      <c r="M12970" t="s">
        <v>19877</v>
      </c>
    </row>
    <row r="12971" spans="1:13" x14ac:dyDescent="0.3">
      <c r="A12971">
        <v>512970</v>
      </c>
      <c r="B12971">
        <v>100895</v>
      </c>
      <c r="C12971">
        <v>209154</v>
      </c>
      <c r="D12971">
        <v>219</v>
      </c>
      <c r="E12971">
        <v>5</v>
      </c>
      <c r="F12971" t="s">
        <v>136</v>
      </c>
      <c r="H12971" t="s">
        <v>19878</v>
      </c>
      <c r="I12971" t="s">
        <v>19876</v>
      </c>
      <c r="J12971">
        <v>0</v>
      </c>
      <c r="K12971">
        <v>2024</v>
      </c>
      <c r="L12971">
        <v>12</v>
      </c>
      <c r="M12971" t="s">
        <v>19877</v>
      </c>
    </row>
    <row r="12972" spans="1:13" x14ac:dyDescent="0.3">
      <c r="A12972">
        <v>512971</v>
      </c>
      <c r="B12972">
        <v>110931</v>
      </c>
      <c r="C12972">
        <v>210407</v>
      </c>
      <c r="D12972">
        <v>461</v>
      </c>
      <c r="E12972">
        <v>4</v>
      </c>
      <c r="F12972" t="s">
        <v>1048</v>
      </c>
      <c r="H12972" t="s">
        <v>19875</v>
      </c>
      <c r="I12972" t="s">
        <v>19882</v>
      </c>
      <c r="J12972">
        <v>13</v>
      </c>
      <c r="K12972">
        <v>2023</v>
      </c>
      <c r="L12972">
        <v>10</v>
      </c>
      <c r="M12972" t="s">
        <v>19877</v>
      </c>
    </row>
    <row r="12973" spans="1:13" x14ac:dyDescent="0.3">
      <c r="A12973">
        <v>512972</v>
      </c>
      <c r="B12973">
        <v>104698</v>
      </c>
      <c r="C12973">
        <v>204237</v>
      </c>
      <c r="D12973">
        <v>956</v>
      </c>
      <c r="E12973">
        <v>1</v>
      </c>
      <c r="F12973" t="s">
        <v>702</v>
      </c>
      <c r="G12973">
        <v>47</v>
      </c>
      <c r="H12973" t="s">
        <v>19878</v>
      </c>
      <c r="J12973">
        <v>49</v>
      </c>
      <c r="K12973">
        <v>2022</v>
      </c>
      <c r="L12973">
        <v>12</v>
      </c>
      <c r="M12973" t="s">
        <v>19880</v>
      </c>
    </row>
    <row r="12974" spans="1:13" x14ac:dyDescent="0.3">
      <c r="A12974">
        <v>512973</v>
      </c>
      <c r="B12974">
        <v>100046</v>
      </c>
      <c r="C12974">
        <v>203716</v>
      </c>
      <c r="E12974">
        <v>2</v>
      </c>
      <c r="F12974" t="s">
        <v>1034</v>
      </c>
      <c r="H12974" t="s">
        <v>19875</v>
      </c>
      <c r="I12974" t="s">
        <v>19879</v>
      </c>
      <c r="J12974">
        <v>2</v>
      </c>
      <c r="K12974">
        <v>2022</v>
      </c>
      <c r="L12974">
        <v>1</v>
      </c>
      <c r="M12974" t="s">
        <v>19877</v>
      </c>
    </row>
    <row r="12975" spans="1:13" x14ac:dyDescent="0.3">
      <c r="A12975">
        <v>512974</v>
      </c>
      <c r="B12975">
        <v>102955</v>
      </c>
      <c r="C12975">
        <v>203417</v>
      </c>
      <c r="E12975">
        <v>5</v>
      </c>
      <c r="F12975" t="s">
        <v>723</v>
      </c>
      <c r="G12975">
        <v>41</v>
      </c>
      <c r="H12975" t="s">
        <v>19878</v>
      </c>
      <c r="J12975">
        <v>68</v>
      </c>
      <c r="K12975">
        <v>2024</v>
      </c>
      <c r="L12975">
        <v>1</v>
      </c>
      <c r="M12975" t="s">
        <v>19877</v>
      </c>
    </row>
    <row r="12976" spans="1:13" x14ac:dyDescent="0.3">
      <c r="A12976">
        <v>512975</v>
      </c>
      <c r="B12976">
        <v>101656</v>
      </c>
      <c r="C12976">
        <v>203390</v>
      </c>
      <c r="E12976">
        <v>5</v>
      </c>
      <c r="F12976" t="s">
        <v>948</v>
      </c>
      <c r="G12976">
        <v>20</v>
      </c>
      <c r="H12976" t="s">
        <v>19875</v>
      </c>
      <c r="J12976">
        <v>62</v>
      </c>
      <c r="K12976">
        <v>2022</v>
      </c>
      <c r="L12976">
        <v>11</v>
      </c>
      <c r="M12976" t="s">
        <v>19877</v>
      </c>
    </row>
    <row r="12977" spans="1:13" x14ac:dyDescent="0.3">
      <c r="A12977">
        <v>512976</v>
      </c>
      <c r="B12977">
        <v>102788</v>
      </c>
      <c r="C12977">
        <v>201164</v>
      </c>
      <c r="E12977">
        <v>4</v>
      </c>
      <c r="F12977" t="s">
        <v>586</v>
      </c>
      <c r="G12977">
        <v>45</v>
      </c>
      <c r="H12977" t="s">
        <v>19878</v>
      </c>
      <c r="I12977" t="s">
        <v>19882</v>
      </c>
      <c r="J12977">
        <v>5</v>
      </c>
      <c r="K12977">
        <v>2022</v>
      </c>
      <c r="L12977">
        <v>1</v>
      </c>
      <c r="M12977" t="s">
        <v>19877</v>
      </c>
    </row>
    <row r="12978" spans="1:13" x14ac:dyDescent="0.3">
      <c r="A12978">
        <v>512977</v>
      </c>
      <c r="B12978">
        <v>101449</v>
      </c>
      <c r="C12978">
        <v>207439</v>
      </c>
      <c r="E12978">
        <v>5</v>
      </c>
      <c r="F12978" t="s">
        <v>106</v>
      </c>
      <c r="G12978">
        <v>25</v>
      </c>
      <c r="H12978" t="s">
        <v>19878</v>
      </c>
      <c r="I12978" t="s">
        <v>19879</v>
      </c>
      <c r="J12978">
        <v>35</v>
      </c>
      <c r="K12978">
        <v>2022</v>
      </c>
      <c r="L12978">
        <v>2</v>
      </c>
      <c r="M12978" t="s">
        <v>19877</v>
      </c>
    </row>
    <row r="12979" spans="1:13" x14ac:dyDescent="0.3">
      <c r="A12979">
        <v>512978</v>
      </c>
      <c r="B12979">
        <v>101736</v>
      </c>
      <c r="C12979">
        <v>208576</v>
      </c>
      <c r="D12979">
        <v>516</v>
      </c>
      <c r="E12979">
        <v>2</v>
      </c>
      <c r="F12979" t="s">
        <v>52</v>
      </c>
      <c r="G12979">
        <v>38</v>
      </c>
      <c r="H12979" t="s">
        <v>19878</v>
      </c>
      <c r="I12979" t="s">
        <v>19882</v>
      </c>
      <c r="J12979">
        <v>73</v>
      </c>
      <c r="K12979">
        <v>2022</v>
      </c>
      <c r="L12979">
        <v>5</v>
      </c>
      <c r="M12979" t="s">
        <v>19880</v>
      </c>
    </row>
    <row r="12980" spans="1:13" x14ac:dyDescent="0.3">
      <c r="A12980">
        <v>512979</v>
      </c>
      <c r="B12980">
        <v>101718</v>
      </c>
      <c r="C12980">
        <v>206836</v>
      </c>
      <c r="E12980">
        <v>1</v>
      </c>
      <c r="F12980" t="s">
        <v>469</v>
      </c>
      <c r="H12980" t="s">
        <v>19881</v>
      </c>
      <c r="I12980" t="s">
        <v>19876</v>
      </c>
      <c r="J12980">
        <v>55</v>
      </c>
      <c r="K12980">
        <v>2022</v>
      </c>
      <c r="L12980">
        <v>8</v>
      </c>
      <c r="M12980" t="s">
        <v>19877</v>
      </c>
    </row>
    <row r="12981" spans="1:13" x14ac:dyDescent="0.3">
      <c r="A12981">
        <v>512980</v>
      </c>
      <c r="B12981">
        <v>105688</v>
      </c>
      <c r="C12981">
        <v>202037</v>
      </c>
      <c r="D12981">
        <v>303</v>
      </c>
      <c r="E12981">
        <v>3</v>
      </c>
      <c r="F12981" t="s">
        <v>135</v>
      </c>
      <c r="G12981">
        <v>51</v>
      </c>
      <c r="H12981" t="s">
        <v>19878</v>
      </c>
      <c r="J12981">
        <v>25</v>
      </c>
      <c r="K12981">
        <v>2024</v>
      </c>
      <c r="L12981">
        <v>9</v>
      </c>
      <c r="M12981" t="s">
        <v>19877</v>
      </c>
    </row>
    <row r="12982" spans="1:13" x14ac:dyDescent="0.3">
      <c r="A12982">
        <v>512981</v>
      </c>
      <c r="B12982">
        <v>103572</v>
      </c>
      <c r="C12982">
        <v>203135</v>
      </c>
      <c r="D12982">
        <v>626</v>
      </c>
      <c r="E12982">
        <v>3</v>
      </c>
      <c r="F12982" t="s">
        <v>628</v>
      </c>
      <c r="H12982" t="s">
        <v>19875</v>
      </c>
      <c r="I12982" t="s">
        <v>19882</v>
      </c>
      <c r="J12982">
        <v>43</v>
      </c>
      <c r="K12982">
        <v>2022</v>
      </c>
      <c r="L12982">
        <v>12</v>
      </c>
      <c r="M12982" t="s">
        <v>19880</v>
      </c>
    </row>
    <row r="12983" spans="1:13" x14ac:dyDescent="0.3">
      <c r="A12983">
        <v>512982</v>
      </c>
      <c r="B12983">
        <v>101293</v>
      </c>
      <c r="C12983">
        <v>206081</v>
      </c>
      <c r="D12983">
        <v>611</v>
      </c>
      <c r="E12983">
        <v>4</v>
      </c>
      <c r="F12983" t="s">
        <v>566</v>
      </c>
      <c r="H12983" t="s">
        <v>19881</v>
      </c>
      <c r="I12983" t="s">
        <v>19882</v>
      </c>
      <c r="J12983">
        <v>83</v>
      </c>
      <c r="K12983">
        <v>2022</v>
      </c>
      <c r="L12983">
        <v>9</v>
      </c>
      <c r="M12983" t="s">
        <v>19880</v>
      </c>
    </row>
    <row r="12984" spans="1:13" x14ac:dyDescent="0.3">
      <c r="A12984">
        <v>512983</v>
      </c>
      <c r="B12984">
        <v>105821</v>
      </c>
      <c r="C12984">
        <v>204795</v>
      </c>
      <c r="E12984">
        <v>1</v>
      </c>
      <c r="F12984" t="s">
        <v>150</v>
      </c>
      <c r="H12984" t="s">
        <v>19875</v>
      </c>
      <c r="J12984">
        <v>2</v>
      </c>
      <c r="K12984">
        <v>2023</v>
      </c>
      <c r="L12984">
        <v>6</v>
      </c>
      <c r="M12984" t="s">
        <v>19877</v>
      </c>
    </row>
    <row r="12985" spans="1:13" x14ac:dyDescent="0.3">
      <c r="A12985">
        <v>512984</v>
      </c>
      <c r="B12985">
        <v>100856</v>
      </c>
      <c r="C12985">
        <v>208329</v>
      </c>
      <c r="D12985">
        <v>505</v>
      </c>
      <c r="E12985">
        <v>1</v>
      </c>
      <c r="F12985" t="s">
        <v>999</v>
      </c>
      <c r="G12985">
        <v>39</v>
      </c>
      <c r="H12985" t="s">
        <v>19878</v>
      </c>
      <c r="I12985" t="s">
        <v>19882</v>
      </c>
      <c r="J12985">
        <v>29</v>
      </c>
      <c r="K12985">
        <v>2023</v>
      </c>
      <c r="L12985">
        <v>12</v>
      </c>
      <c r="M12985" t="s">
        <v>19880</v>
      </c>
    </row>
    <row r="12986" spans="1:13" x14ac:dyDescent="0.3">
      <c r="A12986">
        <v>512985</v>
      </c>
      <c r="B12986">
        <v>106939</v>
      </c>
      <c r="C12986">
        <v>207165</v>
      </c>
      <c r="D12986">
        <v>927</v>
      </c>
      <c r="E12986">
        <v>2</v>
      </c>
      <c r="F12986" t="s">
        <v>24</v>
      </c>
      <c r="G12986">
        <v>38</v>
      </c>
      <c r="H12986" t="s">
        <v>19881</v>
      </c>
      <c r="I12986" t="s">
        <v>19876</v>
      </c>
      <c r="J12986">
        <v>20</v>
      </c>
      <c r="K12986">
        <v>2024</v>
      </c>
      <c r="L12986">
        <v>7</v>
      </c>
      <c r="M12986" t="s">
        <v>19880</v>
      </c>
    </row>
    <row r="12987" spans="1:13" x14ac:dyDescent="0.3">
      <c r="A12987">
        <v>512986</v>
      </c>
      <c r="B12987">
        <v>109311</v>
      </c>
      <c r="C12987">
        <v>210855</v>
      </c>
      <c r="D12987">
        <v>411</v>
      </c>
      <c r="E12987">
        <v>4</v>
      </c>
      <c r="F12987" t="s">
        <v>151</v>
      </c>
      <c r="H12987" t="s">
        <v>19875</v>
      </c>
      <c r="I12987" t="s">
        <v>19876</v>
      </c>
      <c r="J12987">
        <v>6</v>
      </c>
      <c r="K12987">
        <v>2023</v>
      </c>
      <c r="L12987">
        <v>4</v>
      </c>
      <c r="M12987" t="s">
        <v>19877</v>
      </c>
    </row>
    <row r="12988" spans="1:13" x14ac:dyDescent="0.3">
      <c r="A12988">
        <v>512987</v>
      </c>
      <c r="B12988">
        <v>106025</v>
      </c>
      <c r="C12988">
        <v>201602</v>
      </c>
      <c r="D12988">
        <v>160</v>
      </c>
      <c r="E12988">
        <v>1</v>
      </c>
      <c r="F12988" t="s">
        <v>788</v>
      </c>
      <c r="H12988" t="s">
        <v>19878</v>
      </c>
      <c r="I12988" t="s">
        <v>19882</v>
      </c>
      <c r="J12988">
        <v>30</v>
      </c>
      <c r="K12988">
        <v>2022</v>
      </c>
      <c r="L12988">
        <v>10</v>
      </c>
      <c r="M12988" t="s">
        <v>19877</v>
      </c>
    </row>
    <row r="12989" spans="1:13" x14ac:dyDescent="0.3">
      <c r="A12989">
        <v>512988</v>
      </c>
      <c r="B12989">
        <v>111252</v>
      </c>
      <c r="C12989">
        <v>200429</v>
      </c>
      <c r="E12989">
        <v>5</v>
      </c>
      <c r="F12989" t="s">
        <v>43</v>
      </c>
      <c r="H12989" t="s">
        <v>19878</v>
      </c>
      <c r="I12989" t="s">
        <v>19879</v>
      </c>
      <c r="J12989">
        <v>12</v>
      </c>
      <c r="K12989">
        <v>2023</v>
      </c>
      <c r="L12989">
        <v>4</v>
      </c>
      <c r="M12989" t="s">
        <v>19877</v>
      </c>
    </row>
    <row r="12990" spans="1:13" x14ac:dyDescent="0.3">
      <c r="A12990">
        <v>512989</v>
      </c>
      <c r="B12990">
        <v>100441</v>
      </c>
      <c r="C12990">
        <v>207459</v>
      </c>
      <c r="D12990">
        <v>361</v>
      </c>
      <c r="E12990">
        <v>5</v>
      </c>
      <c r="F12990" t="s">
        <v>268</v>
      </c>
      <c r="H12990" t="s">
        <v>19881</v>
      </c>
      <c r="I12990" t="s">
        <v>19882</v>
      </c>
      <c r="J12990">
        <v>86</v>
      </c>
      <c r="K12990">
        <v>2022</v>
      </c>
      <c r="L12990">
        <v>9</v>
      </c>
      <c r="M12990" t="s">
        <v>19877</v>
      </c>
    </row>
    <row r="12991" spans="1:13" x14ac:dyDescent="0.3">
      <c r="A12991">
        <v>512990</v>
      </c>
      <c r="B12991">
        <v>111767</v>
      </c>
      <c r="C12991">
        <v>204932</v>
      </c>
      <c r="E12991">
        <v>5</v>
      </c>
      <c r="F12991" t="s">
        <v>867</v>
      </c>
      <c r="G12991">
        <v>27</v>
      </c>
      <c r="H12991" t="s">
        <v>19881</v>
      </c>
      <c r="I12991" t="s">
        <v>19879</v>
      </c>
      <c r="J12991">
        <v>49</v>
      </c>
      <c r="K12991">
        <v>2024</v>
      </c>
      <c r="L12991">
        <v>6</v>
      </c>
      <c r="M12991" t="s">
        <v>19877</v>
      </c>
    </row>
    <row r="12992" spans="1:13" x14ac:dyDescent="0.3">
      <c r="A12992">
        <v>512991</v>
      </c>
      <c r="B12992">
        <v>105349</v>
      </c>
      <c r="C12992">
        <v>203420</v>
      </c>
      <c r="D12992">
        <v>979</v>
      </c>
      <c r="E12992">
        <v>2</v>
      </c>
      <c r="F12992" t="s">
        <v>951</v>
      </c>
      <c r="H12992" t="s">
        <v>19881</v>
      </c>
      <c r="I12992" t="s">
        <v>19879</v>
      </c>
      <c r="J12992">
        <v>4</v>
      </c>
      <c r="K12992">
        <v>2022</v>
      </c>
      <c r="L12992">
        <v>3</v>
      </c>
      <c r="M12992" t="s">
        <v>19880</v>
      </c>
    </row>
    <row r="12993" spans="1:13" x14ac:dyDescent="0.3">
      <c r="A12993">
        <v>512992</v>
      </c>
      <c r="B12993">
        <v>107948</v>
      </c>
      <c r="C12993">
        <v>209845</v>
      </c>
      <c r="D12993">
        <v>128</v>
      </c>
      <c r="E12993">
        <v>4</v>
      </c>
      <c r="F12993" t="s">
        <v>338</v>
      </c>
      <c r="H12993" t="s">
        <v>19881</v>
      </c>
      <c r="I12993" t="s">
        <v>19879</v>
      </c>
      <c r="J12993">
        <v>38</v>
      </c>
      <c r="K12993">
        <v>2022</v>
      </c>
      <c r="L12993">
        <v>8</v>
      </c>
      <c r="M12993" t="s">
        <v>19877</v>
      </c>
    </row>
    <row r="12994" spans="1:13" x14ac:dyDescent="0.3">
      <c r="A12994">
        <v>512993</v>
      </c>
      <c r="B12994">
        <v>111751</v>
      </c>
      <c r="C12994">
        <v>209317</v>
      </c>
      <c r="E12994">
        <v>5</v>
      </c>
      <c r="F12994" t="s">
        <v>215</v>
      </c>
      <c r="H12994" t="s">
        <v>19878</v>
      </c>
      <c r="I12994" t="s">
        <v>19882</v>
      </c>
      <c r="J12994">
        <v>9</v>
      </c>
      <c r="K12994">
        <v>2023</v>
      </c>
      <c r="L12994">
        <v>6</v>
      </c>
      <c r="M12994" t="s">
        <v>19877</v>
      </c>
    </row>
    <row r="12995" spans="1:13" x14ac:dyDescent="0.3">
      <c r="A12995">
        <v>512994</v>
      </c>
      <c r="B12995">
        <v>110457</v>
      </c>
      <c r="C12995">
        <v>211205</v>
      </c>
      <c r="D12995">
        <v>445</v>
      </c>
      <c r="E12995">
        <v>2</v>
      </c>
      <c r="F12995" t="s">
        <v>803</v>
      </c>
      <c r="G12995">
        <v>55</v>
      </c>
      <c r="H12995" t="s">
        <v>19878</v>
      </c>
      <c r="J12995">
        <v>92</v>
      </c>
      <c r="K12995">
        <v>2022</v>
      </c>
      <c r="L12995">
        <v>12</v>
      </c>
      <c r="M12995" t="s">
        <v>19877</v>
      </c>
    </row>
    <row r="12996" spans="1:13" x14ac:dyDescent="0.3">
      <c r="A12996">
        <v>512995</v>
      </c>
      <c r="B12996">
        <v>107001</v>
      </c>
      <c r="C12996">
        <v>201623</v>
      </c>
      <c r="D12996">
        <v>460</v>
      </c>
      <c r="E12996">
        <v>3</v>
      </c>
      <c r="F12996" t="s">
        <v>810</v>
      </c>
      <c r="H12996" t="s">
        <v>19878</v>
      </c>
      <c r="J12996">
        <v>50</v>
      </c>
      <c r="K12996">
        <v>2023</v>
      </c>
      <c r="L12996">
        <v>3</v>
      </c>
      <c r="M12996" t="s">
        <v>19877</v>
      </c>
    </row>
    <row r="12997" spans="1:13" x14ac:dyDescent="0.3">
      <c r="A12997">
        <v>512996</v>
      </c>
      <c r="B12997">
        <v>107133</v>
      </c>
      <c r="C12997">
        <v>204163</v>
      </c>
      <c r="D12997">
        <v>647</v>
      </c>
      <c r="E12997">
        <v>5</v>
      </c>
      <c r="F12997" t="s">
        <v>702</v>
      </c>
      <c r="G12997">
        <v>56</v>
      </c>
      <c r="H12997" t="s">
        <v>19875</v>
      </c>
      <c r="I12997" t="s">
        <v>19876</v>
      </c>
      <c r="J12997">
        <v>9</v>
      </c>
      <c r="K12997">
        <v>2022</v>
      </c>
      <c r="L12997">
        <v>12</v>
      </c>
      <c r="M12997" t="s">
        <v>19880</v>
      </c>
    </row>
    <row r="12998" spans="1:13" x14ac:dyDescent="0.3">
      <c r="A12998">
        <v>512997</v>
      </c>
      <c r="B12998">
        <v>100259</v>
      </c>
      <c r="C12998">
        <v>209112</v>
      </c>
      <c r="D12998">
        <v>724</v>
      </c>
      <c r="E12998">
        <v>4</v>
      </c>
      <c r="F12998" t="s">
        <v>123</v>
      </c>
      <c r="G12998">
        <v>31</v>
      </c>
      <c r="H12998" t="s">
        <v>19875</v>
      </c>
      <c r="I12998" t="s">
        <v>19876</v>
      </c>
      <c r="J12998">
        <v>88</v>
      </c>
      <c r="K12998">
        <v>2023</v>
      </c>
      <c r="L12998">
        <v>5</v>
      </c>
      <c r="M12998" t="s">
        <v>19880</v>
      </c>
    </row>
    <row r="12999" spans="1:13" x14ac:dyDescent="0.3">
      <c r="A12999">
        <v>512998</v>
      </c>
      <c r="B12999">
        <v>101747</v>
      </c>
      <c r="C12999">
        <v>211136</v>
      </c>
      <c r="D12999">
        <v>547</v>
      </c>
      <c r="E12999">
        <v>3</v>
      </c>
      <c r="F12999" t="s">
        <v>726</v>
      </c>
      <c r="G12999">
        <v>30</v>
      </c>
      <c r="H12999" t="s">
        <v>19875</v>
      </c>
      <c r="I12999" t="s">
        <v>19882</v>
      </c>
      <c r="J12999">
        <v>78</v>
      </c>
      <c r="K12999">
        <v>2023</v>
      </c>
      <c r="L12999">
        <v>3</v>
      </c>
      <c r="M12999" t="s">
        <v>19880</v>
      </c>
    </row>
    <row r="13000" spans="1:13" x14ac:dyDescent="0.3">
      <c r="A13000">
        <v>512999</v>
      </c>
      <c r="B13000">
        <v>107164</v>
      </c>
      <c r="C13000">
        <v>204704</v>
      </c>
      <c r="E13000">
        <v>1</v>
      </c>
      <c r="F13000" t="s">
        <v>747</v>
      </c>
      <c r="G13000">
        <v>42</v>
      </c>
      <c r="H13000" t="s">
        <v>19878</v>
      </c>
      <c r="I13000" t="s">
        <v>19879</v>
      </c>
      <c r="J13000">
        <v>98</v>
      </c>
      <c r="K13000">
        <v>2022</v>
      </c>
      <c r="L13000">
        <v>5</v>
      </c>
      <c r="M13000" t="s">
        <v>19877</v>
      </c>
    </row>
    <row r="13001" spans="1:13" x14ac:dyDescent="0.3">
      <c r="A13001">
        <v>513000</v>
      </c>
      <c r="B13001">
        <v>105649</v>
      </c>
      <c r="C13001">
        <v>207077</v>
      </c>
      <c r="D13001">
        <v>317</v>
      </c>
      <c r="E13001">
        <v>3</v>
      </c>
      <c r="F13001" t="s">
        <v>874</v>
      </c>
      <c r="H13001" t="s">
        <v>19881</v>
      </c>
      <c r="I13001" t="s">
        <v>19879</v>
      </c>
      <c r="J13001">
        <v>84</v>
      </c>
      <c r="K13001">
        <v>2023</v>
      </c>
      <c r="L13001">
        <v>12</v>
      </c>
      <c r="M13001" t="s">
        <v>19877</v>
      </c>
    </row>
    <row r="13002" spans="1:13" x14ac:dyDescent="0.3">
      <c r="A13002">
        <v>513001</v>
      </c>
      <c r="B13002">
        <v>111730</v>
      </c>
      <c r="C13002">
        <v>200969</v>
      </c>
      <c r="E13002">
        <v>3</v>
      </c>
      <c r="F13002" t="s">
        <v>711</v>
      </c>
      <c r="G13002">
        <v>48</v>
      </c>
      <c r="H13002" t="s">
        <v>19875</v>
      </c>
      <c r="I13002" t="s">
        <v>19879</v>
      </c>
      <c r="J13002">
        <v>74</v>
      </c>
      <c r="K13002">
        <v>2023</v>
      </c>
      <c r="L13002">
        <v>8</v>
      </c>
      <c r="M13002" t="s">
        <v>19877</v>
      </c>
    </row>
    <row r="13003" spans="1:13" x14ac:dyDescent="0.3">
      <c r="A13003">
        <v>513002</v>
      </c>
      <c r="B13003">
        <v>111322</v>
      </c>
      <c r="C13003">
        <v>205673</v>
      </c>
      <c r="E13003">
        <v>1</v>
      </c>
      <c r="F13003" t="s">
        <v>425</v>
      </c>
      <c r="H13003" t="s">
        <v>19881</v>
      </c>
      <c r="I13003" t="s">
        <v>19882</v>
      </c>
      <c r="J13003">
        <v>84</v>
      </c>
      <c r="K13003">
        <v>2023</v>
      </c>
      <c r="L13003">
        <v>1</v>
      </c>
      <c r="M13003" t="s">
        <v>19877</v>
      </c>
    </row>
    <row r="13004" spans="1:13" x14ac:dyDescent="0.3">
      <c r="A13004">
        <v>513003</v>
      </c>
      <c r="B13004">
        <v>109877</v>
      </c>
      <c r="C13004">
        <v>204295</v>
      </c>
      <c r="E13004">
        <v>4</v>
      </c>
      <c r="F13004" t="s">
        <v>1123</v>
      </c>
      <c r="G13004">
        <v>52</v>
      </c>
      <c r="H13004" t="s">
        <v>19881</v>
      </c>
      <c r="I13004" t="s">
        <v>19882</v>
      </c>
      <c r="J13004">
        <v>53</v>
      </c>
      <c r="K13004">
        <v>2024</v>
      </c>
      <c r="L13004">
        <v>8</v>
      </c>
      <c r="M13004" t="s">
        <v>19877</v>
      </c>
    </row>
    <row r="13005" spans="1:13" x14ac:dyDescent="0.3">
      <c r="A13005">
        <v>513004</v>
      </c>
      <c r="B13005">
        <v>110242</v>
      </c>
      <c r="C13005">
        <v>203316</v>
      </c>
      <c r="D13005">
        <v>992</v>
      </c>
      <c r="E13005">
        <v>2</v>
      </c>
      <c r="F13005" t="s">
        <v>954</v>
      </c>
      <c r="H13005" t="s">
        <v>19881</v>
      </c>
      <c r="I13005" t="s">
        <v>19876</v>
      </c>
      <c r="J13005">
        <v>97</v>
      </c>
      <c r="K13005">
        <v>2024</v>
      </c>
      <c r="L13005">
        <v>8</v>
      </c>
      <c r="M13005" t="s">
        <v>19880</v>
      </c>
    </row>
    <row r="13006" spans="1:13" x14ac:dyDescent="0.3">
      <c r="A13006">
        <v>513005</v>
      </c>
      <c r="B13006">
        <v>104085</v>
      </c>
      <c r="C13006">
        <v>200643</v>
      </c>
      <c r="E13006">
        <v>4</v>
      </c>
      <c r="F13006" t="s">
        <v>587</v>
      </c>
      <c r="G13006">
        <v>34</v>
      </c>
      <c r="H13006" t="s">
        <v>19875</v>
      </c>
      <c r="I13006" t="s">
        <v>19882</v>
      </c>
      <c r="J13006">
        <v>32</v>
      </c>
      <c r="K13006">
        <v>2024</v>
      </c>
      <c r="L13006">
        <v>12</v>
      </c>
      <c r="M13006" t="s">
        <v>19877</v>
      </c>
    </row>
    <row r="13007" spans="1:13" x14ac:dyDescent="0.3">
      <c r="A13007">
        <v>513006</v>
      </c>
      <c r="B13007">
        <v>105793</v>
      </c>
      <c r="C13007">
        <v>210482</v>
      </c>
      <c r="D13007">
        <v>174</v>
      </c>
      <c r="E13007">
        <v>3</v>
      </c>
      <c r="F13007" t="s">
        <v>545</v>
      </c>
      <c r="H13007" t="s">
        <v>19878</v>
      </c>
      <c r="I13007" t="s">
        <v>19876</v>
      </c>
      <c r="J13007">
        <v>24</v>
      </c>
      <c r="K13007">
        <v>2024</v>
      </c>
      <c r="L13007">
        <v>4</v>
      </c>
      <c r="M13007" t="s">
        <v>19877</v>
      </c>
    </row>
    <row r="13008" spans="1:13" x14ac:dyDescent="0.3">
      <c r="A13008">
        <v>513007</v>
      </c>
      <c r="B13008">
        <v>111599</v>
      </c>
      <c r="C13008">
        <v>206781</v>
      </c>
      <c r="D13008">
        <v>707</v>
      </c>
      <c r="E13008">
        <v>2</v>
      </c>
      <c r="F13008" t="s">
        <v>567</v>
      </c>
      <c r="H13008" t="s">
        <v>19881</v>
      </c>
      <c r="I13008" t="s">
        <v>19876</v>
      </c>
      <c r="J13008">
        <v>4</v>
      </c>
      <c r="K13008">
        <v>2024</v>
      </c>
      <c r="L13008">
        <v>9</v>
      </c>
      <c r="M13008" t="s">
        <v>19880</v>
      </c>
    </row>
    <row r="13009" spans="1:13" x14ac:dyDescent="0.3">
      <c r="A13009">
        <v>513008</v>
      </c>
      <c r="B13009">
        <v>102275</v>
      </c>
      <c r="C13009">
        <v>208882</v>
      </c>
      <c r="E13009">
        <v>4</v>
      </c>
      <c r="F13009" t="s">
        <v>1051</v>
      </c>
      <c r="H13009" t="s">
        <v>19878</v>
      </c>
      <c r="I13009" t="s">
        <v>19879</v>
      </c>
      <c r="J13009">
        <v>16</v>
      </c>
      <c r="K13009">
        <v>2023</v>
      </c>
      <c r="L13009">
        <v>10</v>
      </c>
      <c r="M13009" t="s">
        <v>19877</v>
      </c>
    </row>
    <row r="13010" spans="1:13" x14ac:dyDescent="0.3">
      <c r="A13010">
        <v>513009</v>
      </c>
      <c r="B13010">
        <v>111450</v>
      </c>
      <c r="C13010">
        <v>208546</v>
      </c>
      <c r="D13010">
        <v>740</v>
      </c>
      <c r="E13010">
        <v>5</v>
      </c>
      <c r="F13010" t="s">
        <v>876</v>
      </c>
      <c r="H13010" t="s">
        <v>19875</v>
      </c>
      <c r="I13010" t="s">
        <v>19882</v>
      </c>
      <c r="J13010">
        <v>42</v>
      </c>
      <c r="K13010">
        <v>2023</v>
      </c>
      <c r="L13010">
        <v>11</v>
      </c>
      <c r="M13010" t="s">
        <v>19880</v>
      </c>
    </row>
    <row r="13011" spans="1:13" x14ac:dyDescent="0.3">
      <c r="A13011">
        <v>513010</v>
      </c>
      <c r="B13011">
        <v>103104</v>
      </c>
      <c r="C13011">
        <v>210374</v>
      </c>
      <c r="E13011">
        <v>5</v>
      </c>
      <c r="F13011" t="s">
        <v>250</v>
      </c>
      <c r="G13011">
        <v>25</v>
      </c>
      <c r="H13011" t="s">
        <v>19881</v>
      </c>
      <c r="I13011" t="s">
        <v>19876</v>
      </c>
      <c r="J13011">
        <v>35</v>
      </c>
      <c r="K13011">
        <v>2022</v>
      </c>
      <c r="L13011">
        <v>1</v>
      </c>
      <c r="M13011" t="s">
        <v>19877</v>
      </c>
    </row>
    <row r="13012" spans="1:13" x14ac:dyDescent="0.3">
      <c r="A13012">
        <v>513011</v>
      </c>
      <c r="B13012">
        <v>108011</v>
      </c>
      <c r="C13012">
        <v>204356</v>
      </c>
      <c r="D13012">
        <v>948</v>
      </c>
      <c r="E13012">
        <v>3</v>
      </c>
      <c r="F13012" t="s">
        <v>366</v>
      </c>
      <c r="H13012" t="s">
        <v>19878</v>
      </c>
      <c r="J13012">
        <v>90</v>
      </c>
      <c r="K13012">
        <v>2024</v>
      </c>
      <c r="L13012">
        <v>3</v>
      </c>
      <c r="M13012" t="s">
        <v>19880</v>
      </c>
    </row>
    <row r="13013" spans="1:13" x14ac:dyDescent="0.3">
      <c r="A13013">
        <v>513012</v>
      </c>
      <c r="B13013">
        <v>101634</v>
      </c>
      <c r="C13013">
        <v>201488</v>
      </c>
      <c r="D13013">
        <v>319</v>
      </c>
      <c r="E13013">
        <v>5</v>
      </c>
      <c r="F13013" t="s">
        <v>113</v>
      </c>
      <c r="H13013" t="s">
        <v>19881</v>
      </c>
      <c r="I13013" t="s">
        <v>19882</v>
      </c>
      <c r="J13013">
        <v>73</v>
      </c>
      <c r="K13013">
        <v>2024</v>
      </c>
      <c r="L13013">
        <v>8</v>
      </c>
      <c r="M13013" t="s">
        <v>19877</v>
      </c>
    </row>
    <row r="13014" spans="1:13" x14ac:dyDescent="0.3">
      <c r="A13014">
        <v>513013</v>
      </c>
      <c r="B13014">
        <v>105094</v>
      </c>
      <c r="C13014">
        <v>200123</v>
      </c>
      <c r="E13014">
        <v>2</v>
      </c>
      <c r="F13014" t="s">
        <v>226</v>
      </c>
      <c r="G13014">
        <v>58</v>
      </c>
      <c r="H13014" t="s">
        <v>19881</v>
      </c>
      <c r="I13014" t="s">
        <v>19876</v>
      </c>
      <c r="J13014">
        <v>4</v>
      </c>
      <c r="K13014">
        <v>2023</v>
      </c>
      <c r="L13014">
        <v>10</v>
      </c>
      <c r="M13014" t="s">
        <v>19877</v>
      </c>
    </row>
    <row r="13015" spans="1:13" x14ac:dyDescent="0.3">
      <c r="A13015">
        <v>513014</v>
      </c>
      <c r="B13015">
        <v>102358</v>
      </c>
      <c r="C13015">
        <v>205535</v>
      </c>
      <c r="E13015">
        <v>3</v>
      </c>
      <c r="F13015" t="s">
        <v>308</v>
      </c>
      <c r="G13015">
        <v>31</v>
      </c>
      <c r="H13015" t="s">
        <v>19881</v>
      </c>
      <c r="I13015" t="s">
        <v>19882</v>
      </c>
      <c r="J13015">
        <v>88</v>
      </c>
      <c r="K13015">
        <v>2022</v>
      </c>
      <c r="L13015">
        <v>6</v>
      </c>
      <c r="M13015" t="s">
        <v>19877</v>
      </c>
    </row>
    <row r="13016" spans="1:13" x14ac:dyDescent="0.3">
      <c r="A13016">
        <v>513015</v>
      </c>
      <c r="B13016">
        <v>110878</v>
      </c>
      <c r="C13016">
        <v>204926</v>
      </c>
      <c r="D13016">
        <v>109</v>
      </c>
      <c r="E13016">
        <v>1</v>
      </c>
      <c r="F13016" t="s">
        <v>860</v>
      </c>
      <c r="G13016">
        <v>46</v>
      </c>
      <c r="H13016" t="s">
        <v>19878</v>
      </c>
      <c r="J13016">
        <v>51</v>
      </c>
      <c r="K13016">
        <v>2024</v>
      </c>
      <c r="L13016">
        <v>12</v>
      </c>
      <c r="M13016" t="s">
        <v>19877</v>
      </c>
    </row>
    <row r="13017" spans="1:13" x14ac:dyDescent="0.3">
      <c r="A13017">
        <v>513016</v>
      </c>
      <c r="B13017">
        <v>105365</v>
      </c>
      <c r="C13017">
        <v>203499</v>
      </c>
      <c r="E13017">
        <v>1</v>
      </c>
      <c r="F13017" t="s">
        <v>723</v>
      </c>
      <c r="H13017" t="s">
        <v>19881</v>
      </c>
      <c r="I13017" t="s">
        <v>19876</v>
      </c>
      <c r="J13017">
        <v>97</v>
      </c>
      <c r="K13017">
        <v>2024</v>
      </c>
      <c r="L13017">
        <v>1</v>
      </c>
      <c r="M13017" t="s">
        <v>19877</v>
      </c>
    </row>
    <row r="13018" spans="1:13" x14ac:dyDescent="0.3">
      <c r="A13018">
        <v>513017</v>
      </c>
      <c r="B13018">
        <v>107093</v>
      </c>
      <c r="C13018">
        <v>208999</v>
      </c>
      <c r="D13018">
        <v>767</v>
      </c>
      <c r="E13018">
        <v>4</v>
      </c>
      <c r="F13018" t="s">
        <v>45</v>
      </c>
      <c r="G13018">
        <v>22</v>
      </c>
      <c r="H13018" t="s">
        <v>19875</v>
      </c>
      <c r="I13018" t="s">
        <v>19879</v>
      </c>
      <c r="J13018">
        <v>36</v>
      </c>
      <c r="K13018">
        <v>2022</v>
      </c>
      <c r="L13018">
        <v>9</v>
      </c>
      <c r="M13018" t="s">
        <v>19880</v>
      </c>
    </row>
    <row r="13019" spans="1:13" x14ac:dyDescent="0.3">
      <c r="A13019">
        <v>513018</v>
      </c>
      <c r="B13019">
        <v>103159</v>
      </c>
      <c r="C13019">
        <v>206999</v>
      </c>
      <c r="E13019">
        <v>5</v>
      </c>
      <c r="F13019" t="s">
        <v>396</v>
      </c>
      <c r="G13019">
        <v>55</v>
      </c>
      <c r="H13019" t="s">
        <v>19881</v>
      </c>
      <c r="J13019">
        <v>98</v>
      </c>
      <c r="K13019">
        <v>2024</v>
      </c>
      <c r="L13019">
        <v>10</v>
      </c>
      <c r="M13019" t="s">
        <v>19877</v>
      </c>
    </row>
    <row r="13020" spans="1:13" x14ac:dyDescent="0.3">
      <c r="A13020">
        <v>513019</v>
      </c>
      <c r="B13020">
        <v>111795</v>
      </c>
      <c r="C13020">
        <v>203184</v>
      </c>
      <c r="E13020">
        <v>2</v>
      </c>
      <c r="F13020" t="s">
        <v>211</v>
      </c>
      <c r="G13020">
        <v>35</v>
      </c>
      <c r="H13020" t="s">
        <v>19875</v>
      </c>
      <c r="I13020" t="s">
        <v>19876</v>
      </c>
      <c r="J13020">
        <v>86</v>
      </c>
      <c r="K13020">
        <v>2023</v>
      </c>
      <c r="L13020">
        <v>7</v>
      </c>
      <c r="M13020" t="s">
        <v>19877</v>
      </c>
    </row>
    <row r="13021" spans="1:13" x14ac:dyDescent="0.3">
      <c r="A13021">
        <v>513020</v>
      </c>
      <c r="B13021">
        <v>108123</v>
      </c>
      <c r="C13021">
        <v>204956</v>
      </c>
      <c r="E13021">
        <v>3</v>
      </c>
      <c r="F13021" t="s">
        <v>325</v>
      </c>
      <c r="H13021" t="s">
        <v>19881</v>
      </c>
      <c r="J13021">
        <v>7</v>
      </c>
      <c r="K13021">
        <v>2023</v>
      </c>
      <c r="L13021">
        <v>1</v>
      </c>
      <c r="M13021" t="s">
        <v>19877</v>
      </c>
    </row>
    <row r="13022" spans="1:13" x14ac:dyDescent="0.3">
      <c r="A13022">
        <v>513021</v>
      </c>
      <c r="B13022">
        <v>102060</v>
      </c>
      <c r="C13022">
        <v>204437</v>
      </c>
      <c r="E13022">
        <v>3</v>
      </c>
      <c r="F13022" t="s">
        <v>806</v>
      </c>
      <c r="H13022" t="s">
        <v>19878</v>
      </c>
      <c r="I13022" t="s">
        <v>19879</v>
      </c>
      <c r="J13022">
        <v>35</v>
      </c>
      <c r="K13022">
        <v>2022</v>
      </c>
      <c r="L13022">
        <v>11</v>
      </c>
      <c r="M13022" t="s">
        <v>19877</v>
      </c>
    </row>
    <row r="13023" spans="1:13" x14ac:dyDescent="0.3">
      <c r="A13023">
        <v>513022</v>
      </c>
      <c r="B13023">
        <v>111091</v>
      </c>
      <c r="C13023">
        <v>209658</v>
      </c>
      <c r="E13023">
        <v>1</v>
      </c>
      <c r="F13023" t="s">
        <v>832</v>
      </c>
      <c r="H13023" t="s">
        <v>19878</v>
      </c>
      <c r="I13023" t="s">
        <v>19879</v>
      </c>
      <c r="J13023">
        <v>65</v>
      </c>
      <c r="K13023">
        <v>2024</v>
      </c>
      <c r="L13023">
        <v>5</v>
      </c>
      <c r="M13023" t="s">
        <v>19877</v>
      </c>
    </row>
    <row r="13024" spans="1:13" x14ac:dyDescent="0.3">
      <c r="A13024">
        <v>513023</v>
      </c>
      <c r="B13024">
        <v>104938</v>
      </c>
      <c r="C13024">
        <v>209741</v>
      </c>
      <c r="E13024">
        <v>2</v>
      </c>
      <c r="F13024" t="s">
        <v>619</v>
      </c>
      <c r="G13024">
        <v>50</v>
      </c>
      <c r="H13024" t="s">
        <v>19878</v>
      </c>
      <c r="I13024" t="s">
        <v>19879</v>
      </c>
      <c r="J13024">
        <v>53</v>
      </c>
      <c r="K13024">
        <v>2023</v>
      </c>
      <c r="L13024">
        <v>8</v>
      </c>
      <c r="M13024" t="s">
        <v>19877</v>
      </c>
    </row>
    <row r="13025" spans="1:13" x14ac:dyDescent="0.3">
      <c r="A13025">
        <v>513024</v>
      </c>
      <c r="B13025">
        <v>111552</v>
      </c>
      <c r="C13025">
        <v>205197</v>
      </c>
      <c r="E13025">
        <v>3</v>
      </c>
      <c r="F13025" t="s">
        <v>707</v>
      </c>
      <c r="G13025">
        <v>42</v>
      </c>
      <c r="H13025" t="s">
        <v>19881</v>
      </c>
      <c r="I13025" t="s">
        <v>19879</v>
      </c>
      <c r="J13025">
        <v>36</v>
      </c>
      <c r="K13025">
        <v>2022</v>
      </c>
      <c r="L13025">
        <v>4</v>
      </c>
      <c r="M13025" t="s">
        <v>19877</v>
      </c>
    </row>
    <row r="13026" spans="1:13" x14ac:dyDescent="0.3">
      <c r="A13026">
        <v>513025</v>
      </c>
      <c r="B13026">
        <v>100655</v>
      </c>
      <c r="C13026">
        <v>200089</v>
      </c>
      <c r="E13026">
        <v>2</v>
      </c>
      <c r="F13026" t="s">
        <v>885</v>
      </c>
      <c r="H13026" t="s">
        <v>19878</v>
      </c>
      <c r="I13026" t="s">
        <v>19876</v>
      </c>
      <c r="J13026">
        <v>31</v>
      </c>
      <c r="K13026">
        <v>2024</v>
      </c>
      <c r="L13026">
        <v>1</v>
      </c>
      <c r="M13026" t="s">
        <v>19877</v>
      </c>
    </row>
    <row r="13027" spans="1:13" x14ac:dyDescent="0.3">
      <c r="A13027">
        <v>513026</v>
      </c>
      <c r="B13027">
        <v>105847</v>
      </c>
      <c r="C13027">
        <v>207948</v>
      </c>
      <c r="E13027">
        <v>2</v>
      </c>
      <c r="F13027" t="s">
        <v>394</v>
      </c>
      <c r="G13027">
        <v>25</v>
      </c>
      <c r="H13027" t="s">
        <v>19881</v>
      </c>
      <c r="I13027" t="s">
        <v>19876</v>
      </c>
      <c r="J13027">
        <v>43</v>
      </c>
      <c r="K13027">
        <v>2023</v>
      </c>
      <c r="L13027">
        <v>2</v>
      </c>
      <c r="M13027" t="s">
        <v>19877</v>
      </c>
    </row>
    <row r="13028" spans="1:13" x14ac:dyDescent="0.3">
      <c r="A13028">
        <v>513027</v>
      </c>
      <c r="B13028">
        <v>111010</v>
      </c>
      <c r="C13028">
        <v>201462</v>
      </c>
      <c r="E13028">
        <v>5</v>
      </c>
      <c r="F13028" t="s">
        <v>373</v>
      </c>
      <c r="H13028" t="s">
        <v>19878</v>
      </c>
      <c r="I13028" t="s">
        <v>19879</v>
      </c>
      <c r="J13028">
        <v>36</v>
      </c>
      <c r="K13028">
        <v>2022</v>
      </c>
      <c r="L13028">
        <v>5</v>
      </c>
      <c r="M13028" t="s">
        <v>19877</v>
      </c>
    </row>
    <row r="13029" spans="1:13" x14ac:dyDescent="0.3">
      <c r="A13029">
        <v>513028</v>
      </c>
      <c r="B13029">
        <v>104584</v>
      </c>
      <c r="C13029">
        <v>210271</v>
      </c>
      <c r="D13029">
        <v>817</v>
      </c>
      <c r="E13029">
        <v>2</v>
      </c>
      <c r="F13029" t="s">
        <v>271</v>
      </c>
      <c r="G13029">
        <v>22</v>
      </c>
      <c r="H13029" t="s">
        <v>19878</v>
      </c>
      <c r="I13029" t="s">
        <v>19876</v>
      </c>
      <c r="J13029">
        <v>19</v>
      </c>
      <c r="K13029">
        <v>2023</v>
      </c>
      <c r="L13029">
        <v>3</v>
      </c>
      <c r="M13029" t="s">
        <v>19880</v>
      </c>
    </row>
    <row r="13030" spans="1:13" x14ac:dyDescent="0.3">
      <c r="A13030">
        <v>513029</v>
      </c>
      <c r="B13030">
        <v>108038</v>
      </c>
      <c r="C13030">
        <v>211469</v>
      </c>
      <c r="E13030">
        <v>1</v>
      </c>
      <c r="F13030" t="s">
        <v>870</v>
      </c>
      <c r="H13030" t="s">
        <v>19875</v>
      </c>
      <c r="J13030">
        <v>85</v>
      </c>
      <c r="K13030">
        <v>2022</v>
      </c>
      <c r="L13030">
        <v>4</v>
      </c>
      <c r="M13030" t="s">
        <v>19877</v>
      </c>
    </row>
    <row r="13031" spans="1:13" x14ac:dyDescent="0.3">
      <c r="A13031">
        <v>513030</v>
      </c>
      <c r="B13031">
        <v>103367</v>
      </c>
      <c r="C13031">
        <v>203521</v>
      </c>
      <c r="D13031">
        <v>769</v>
      </c>
      <c r="E13031">
        <v>5</v>
      </c>
      <c r="F13031" t="s">
        <v>90</v>
      </c>
      <c r="G13031">
        <v>40</v>
      </c>
      <c r="H13031" t="s">
        <v>19875</v>
      </c>
      <c r="I13031" t="s">
        <v>19879</v>
      </c>
      <c r="J13031">
        <v>35</v>
      </c>
      <c r="K13031">
        <v>2024</v>
      </c>
      <c r="L13031">
        <v>7</v>
      </c>
      <c r="M13031" t="s">
        <v>19880</v>
      </c>
    </row>
    <row r="13032" spans="1:13" x14ac:dyDescent="0.3">
      <c r="A13032">
        <v>513031</v>
      </c>
      <c r="B13032">
        <v>102195</v>
      </c>
      <c r="C13032">
        <v>201291</v>
      </c>
      <c r="D13032">
        <v>681</v>
      </c>
      <c r="E13032">
        <v>2</v>
      </c>
      <c r="F13032" t="s">
        <v>254</v>
      </c>
      <c r="G13032">
        <v>51</v>
      </c>
      <c r="H13032" t="s">
        <v>19878</v>
      </c>
      <c r="J13032">
        <v>20</v>
      </c>
      <c r="K13032">
        <v>2023</v>
      </c>
      <c r="L13032">
        <v>6</v>
      </c>
      <c r="M13032" t="s">
        <v>19880</v>
      </c>
    </row>
    <row r="13033" spans="1:13" x14ac:dyDescent="0.3">
      <c r="A13033">
        <v>513032</v>
      </c>
      <c r="B13033">
        <v>107802</v>
      </c>
      <c r="C13033">
        <v>207830</v>
      </c>
      <c r="D13033">
        <v>227</v>
      </c>
      <c r="E13033">
        <v>5</v>
      </c>
      <c r="F13033" t="s">
        <v>180</v>
      </c>
      <c r="H13033" t="s">
        <v>19881</v>
      </c>
      <c r="I13033" t="s">
        <v>19879</v>
      </c>
      <c r="J13033">
        <v>55</v>
      </c>
      <c r="K13033">
        <v>2024</v>
      </c>
      <c r="L13033">
        <v>11</v>
      </c>
      <c r="M13033" t="s">
        <v>19877</v>
      </c>
    </row>
    <row r="13034" spans="1:13" x14ac:dyDescent="0.3">
      <c r="A13034">
        <v>513033</v>
      </c>
      <c r="B13034">
        <v>101441</v>
      </c>
      <c r="C13034">
        <v>211617</v>
      </c>
      <c r="E13034">
        <v>1</v>
      </c>
      <c r="F13034" t="s">
        <v>720</v>
      </c>
      <c r="H13034" t="s">
        <v>19875</v>
      </c>
      <c r="I13034" t="s">
        <v>19876</v>
      </c>
      <c r="J13034">
        <v>72</v>
      </c>
      <c r="K13034">
        <v>2022</v>
      </c>
      <c r="L13034">
        <v>9</v>
      </c>
      <c r="M13034" t="s">
        <v>19877</v>
      </c>
    </row>
    <row r="13035" spans="1:13" x14ac:dyDescent="0.3">
      <c r="A13035">
        <v>513034</v>
      </c>
      <c r="B13035">
        <v>106009</v>
      </c>
      <c r="C13035">
        <v>200176</v>
      </c>
      <c r="D13035">
        <v>677</v>
      </c>
      <c r="E13035">
        <v>5</v>
      </c>
      <c r="F13035" t="s">
        <v>470</v>
      </c>
      <c r="G13035">
        <v>47</v>
      </c>
      <c r="H13035" t="s">
        <v>19878</v>
      </c>
      <c r="I13035" t="s">
        <v>19876</v>
      </c>
      <c r="J13035">
        <v>93</v>
      </c>
      <c r="K13035">
        <v>2023</v>
      </c>
      <c r="L13035">
        <v>9</v>
      </c>
      <c r="M13035" t="s">
        <v>19880</v>
      </c>
    </row>
    <row r="13036" spans="1:13" x14ac:dyDescent="0.3">
      <c r="A13036">
        <v>513035</v>
      </c>
      <c r="B13036">
        <v>111736</v>
      </c>
      <c r="C13036">
        <v>209245</v>
      </c>
      <c r="E13036">
        <v>3</v>
      </c>
      <c r="F13036" t="s">
        <v>532</v>
      </c>
      <c r="G13036">
        <v>38</v>
      </c>
      <c r="H13036" t="s">
        <v>19881</v>
      </c>
      <c r="J13036">
        <v>0</v>
      </c>
      <c r="K13036">
        <v>2023</v>
      </c>
      <c r="L13036">
        <v>7</v>
      </c>
      <c r="M13036" t="s">
        <v>19877</v>
      </c>
    </row>
    <row r="13037" spans="1:13" x14ac:dyDescent="0.3">
      <c r="A13037">
        <v>513036</v>
      </c>
      <c r="B13037">
        <v>111500</v>
      </c>
      <c r="C13037">
        <v>202734</v>
      </c>
      <c r="E13037">
        <v>1</v>
      </c>
      <c r="F13037" t="s">
        <v>636</v>
      </c>
      <c r="H13037" t="s">
        <v>19881</v>
      </c>
      <c r="I13037" t="s">
        <v>19882</v>
      </c>
      <c r="J13037">
        <v>60</v>
      </c>
      <c r="K13037">
        <v>2024</v>
      </c>
      <c r="L13037">
        <v>7</v>
      </c>
      <c r="M13037" t="s">
        <v>19877</v>
      </c>
    </row>
    <row r="13038" spans="1:13" x14ac:dyDescent="0.3">
      <c r="A13038">
        <v>513037</v>
      </c>
      <c r="B13038">
        <v>106588</v>
      </c>
      <c r="C13038">
        <v>200256</v>
      </c>
      <c r="D13038">
        <v>460</v>
      </c>
      <c r="E13038">
        <v>2</v>
      </c>
      <c r="F13038" t="s">
        <v>900</v>
      </c>
      <c r="G13038">
        <v>30</v>
      </c>
      <c r="H13038" t="s">
        <v>19878</v>
      </c>
      <c r="J13038">
        <v>20</v>
      </c>
      <c r="K13038">
        <v>2024</v>
      </c>
      <c r="L13038">
        <v>11</v>
      </c>
      <c r="M13038" t="s">
        <v>19877</v>
      </c>
    </row>
    <row r="13039" spans="1:13" x14ac:dyDescent="0.3">
      <c r="A13039">
        <v>513038</v>
      </c>
      <c r="B13039">
        <v>101018</v>
      </c>
      <c r="C13039">
        <v>201816</v>
      </c>
      <c r="D13039">
        <v>478</v>
      </c>
      <c r="E13039">
        <v>4</v>
      </c>
      <c r="F13039" t="s">
        <v>832</v>
      </c>
      <c r="G13039">
        <v>42</v>
      </c>
      <c r="H13039" t="s">
        <v>19875</v>
      </c>
      <c r="I13039" t="s">
        <v>19876</v>
      </c>
      <c r="J13039">
        <v>26</v>
      </c>
      <c r="K13039">
        <v>2024</v>
      </c>
      <c r="L13039">
        <v>5</v>
      </c>
      <c r="M13039" t="s">
        <v>19877</v>
      </c>
    </row>
    <row r="13040" spans="1:13" x14ac:dyDescent="0.3">
      <c r="A13040">
        <v>513039</v>
      </c>
      <c r="B13040">
        <v>104183</v>
      </c>
      <c r="C13040">
        <v>204589</v>
      </c>
      <c r="E13040">
        <v>4</v>
      </c>
      <c r="F13040" t="s">
        <v>727</v>
      </c>
      <c r="G13040">
        <v>28</v>
      </c>
      <c r="H13040" t="s">
        <v>19875</v>
      </c>
      <c r="I13040" t="s">
        <v>19876</v>
      </c>
      <c r="J13040">
        <v>44</v>
      </c>
      <c r="K13040">
        <v>2022</v>
      </c>
      <c r="L13040">
        <v>3</v>
      </c>
      <c r="M13040" t="s">
        <v>19877</v>
      </c>
    </row>
    <row r="13041" spans="1:13" x14ac:dyDescent="0.3">
      <c r="A13041">
        <v>513040</v>
      </c>
      <c r="B13041">
        <v>100456</v>
      </c>
      <c r="C13041">
        <v>203169</v>
      </c>
      <c r="E13041">
        <v>3</v>
      </c>
      <c r="F13041" t="s">
        <v>253</v>
      </c>
      <c r="H13041" t="s">
        <v>19881</v>
      </c>
      <c r="J13041">
        <v>20</v>
      </c>
      <c r="K13041">
        <v>2023</v>
      </c>
      <c r="L13041">
        <v>12</v>
      </c>
      <c r="M13041" t="s">
        <v>19877</v>
      </c>
    </row>
    <row r="13042" spans="1:13" x14ac:dyDescent="0.3">
      <c r="A13042">
        <v>513041</v>
      </c>
      <c r="B13042">
        <v>108933</v>
      </c>
      <c r="C13042">
        <v>200672</v>
      </c>
      <c r="D13042">
        <v>784</v>
      </c>
      <c r="E13042">
        <v>1</v>
      </c>
      <c r="F13042" t="s">
        <v>34</v>
      </c>
      <c r="H13042" t="s">
        <v>19878</v>
      </c>
      <c r="I13042" t="s">
        <v>19876</v>
      </c>
      <c r="J13042">
        <v>96</v>
      </c>
      <c r="K13042">
        <v>2024</v>
      </c>
      <c r="L13042">
        <v>1</v>
      </c>
      <c r="M13042" t="s">
        <v>19880</v>
      </c>
    </row>
    <row r="13043" spans="1:13" x14ac:dyDescent="0.3">
      <c r="A13043">
        <v>513042</v>
      </c>
      <c r="B13043">
        <v>106391</v>
      </c>
      <c r="C13043">
        <v>204646</v>
      </c>
      <c r="D13043">
        <v>826</v>
      </c>
      <c r="E13043">
        <v>2</v>
      </c>
      <c r="F13043" t="s">
        <v>432</v>
      </c>
      <c r="G13043">
        <v>59</v>
      </c>
      <c r="H13043" t="s">
        <v>19878</v>
      </c>
      <c r="I13043" t="s">
        <v>19882</v>
      </c>
      <c r="J13043">
        <v>3</v>
      </c>
      <c r="K13043">
        <v>2024</v>
      </c>
      <c r="L13043">
        <v>3</v>
      </c>
      <c r="M13043" t="s">
        <v>19880</v>
      </c>
    </row>
    <row r="13044" spans="1:13" x14ac:dyDescent="0.3">
      <c r="A13044">
        <v>513043</v>
      </c>
      <c r="B13044">
        <v>104746</v>
      </c>
      <c r="C13044">
        <v>206433</v>
      </c>
      <c r="E13044">
        <v>2</v>
      </c>
      <c r="F13044" t="s">
        <v>233</v>
      </c>
      <c r="H13044" t="s">
        <v>19878</v>
      </c>
      <c r="J13044">
        <v>56</v>
      </c>
      <c r="K13044">
        <v>2023</v>
      </c>
      <c r="L13044">
        <v>5</v>
      </c>
      <c r="M13044" t="s">
        <v>19877</v>
      </c>
    </row>
    <row r="13045" spans="1:13" x14ac:dyDescent="0.3">
      <c r="A13045">
        <v>513044</v>
      </c>
      <c r="B13045">
        <v>109140</v>
      </c>
      <c r="C13045">
        <v>209272</v>
      </c>
      <c r="D13045">
        <v>554</v>
      </c>
      <c r="E13045">
        <v>2</v>
      </c>
      <c r="F13045" t="s">
        <v>155</v>
      </c>
      <c r="G13045">
        <v>45</v>
      </c>
      <c r="H13045" t="s">
        <v>19878</v>
      </c>
      <c r="I13045" t="s">
        <v>19879</v>
      </c>
      <c r="J13045">
        <v>32</v>
      </c>
      <c r="K13045">
        <v>2022</v>
      </c>
      <c r="L13045">
        <v>8</v>
      </c>
      <c r="M13045" t="s">
        <v>19880</v>
      </c>
    </row>
    <row r="13046" spans="1:13" x14ac:dyDescent="0.3">
      <c r="A13046">
        <v>513045</v>
      </c>
      <c r="B13046">
        <v>104421</v>
      </c>
      <c r="C13046">
        <v>201259</v>
      </c>
      <c r="E13046">
        <v>4</v>
      </c>
      <c r="F13046" t="s">
        <v>682</v>
      </c>
      <c r="G13046">
        <v>49</v>
      </c>
      <c r="H13046" t="s">
        <v>19875</v>
      </c>
      <c r="I13046" t="s">
        <v>19882</v>
      </c>
      <c r="J13046">
        <v>45</v>
      </c>
      <c r="K13046">
        <v>2022</v>
      </c>
      <c r="L13046">
        <v>5</v>
      </c>
      <c r="M13046" t="s">
        <v>19877</v>
      </c>
    </row>
    <row r="13047" spans="1:13" x14ac:dyDescent="0.3">
      <c r="A13047">
        <v>513046</v>
      </c>
      <c r="B13047">
        <v>107209</v>
      </c>
      <c r="C13047">
        <v>203878</v>
      </c>
      <c r="D13047">
        <v>893</v>
      </c>
      <c r="E13047">
        <v>3</v>
      </c>
      <c r="F13047" t="s">
        <v>74</v>
      </c>
      <c r="G13047">
        <v>24</v>
      </c>
      <c r="H13047" t="s">
        <v>19875</v>
      </c>
      <c r="I13047" t="s">
        <v>19882</v>
      </c>
      <c r="J13047">
        <v>56</v>
      </c>
      <c r="K13047">
        <v>2023</v>
      </c>
      <c r="L13047">
        <v>2</v>
      </c>
      <c r="M13047" t="s">
        <v>19880</v>
      </c>
    </row>
    <row r="13048" spans="1:13" x14ac:dyDescent="0.3">
      <c r="A13048">
        <v>513047</v>
      </c>
      <c r="B13048">
        <v>111154</v>
      </c>
      <c r="C13048">
        <v>207439</v>
      </c>
      <c r="D13048">
        <v>436</v>
      </c>
      <c r="E13048">
        <v>4</v>
      </c>
      <c r="F13048" t="s">
        <v>929</v>
      </c>
      <c r="G13048">
        <v>48</v>
      </c>
      <c r="H13048" t="s">
        <v>19875</v>
      </c>
      <c r="I13048" t="s">
        <v>19879</v>
      </c>
      <c r="J13048">
        <v>63</v>
      </c>
      <c r="K13048">
        <v>2022</v>
      </c>
      <c r="L13048">
        <v>9</v>
      </c>
      <c r="M13048" t="s">
        <v>19877</v>
      </c>
    </row>
    <row r="13049" spans="1:13" x14ac:dyDescent="0.3">
      <c r="A13049">
        <v>513048</v>
      </c>
      <c r="B13049">
        <v>105471</v>
      </c>
      <c r="C13049">
        <v>211865</v>
      </c>
      <c r="D13049">
        <v>681</v>
      </c>
      <c r="E13049">
        <v>5</v>
      </c>
      <c r="F13049" t="s">
        <v>188</v>
      </c>
      <c r="H13049" t="s">
        <v>19878</v>
      </c>
      <c r="J13049">
        <v>72</v>
      </c>
      <c r="K13049">
        <v>2023</v>
      </c>
      <c r="L13049">
        <v>2</v>
      </c>
      <c r="M13049" t="s">
        <v>19880</v>
      </c>
    </row>
    <row r="13050" spans="1:13" x14ac:dyDescent="0.3">
      <c r="A13050">
        <v>513049</v>
      </c>
      <c r="B13050">
        <v>107334</v>
      </c>
      <c r="C13050">
        <v>207873</v>
      </c>
      <c r="E13050">
        <v>1</v>
      </c>
      <c r="F13050" t="s">
        <v>403</v>
      </c>
      <c r="H13050" t="s">
        <v>19881</v>
      </c>
      <c r="I13050" t="s">
        <v>19876</v>
      </c>
      <c r="J13050">
        <v>20</v>
      </c>
      <c r="K13050">
        <v>2022</v>
      </c>
      <c r="L13050">
        <v>5</v>
      </c>
      <c r="M13050" t="s">
        <v>19877</v>
      </c>
    </row>
    <row r="13051" spans="1:13" x14ac:dyDescent="0.3">
      <c r="A13051">
        <v>513050</v>
      </c>
      <c r="B13051">
        <v>110778</v>
      </c>
      <c r="C13051">
        <v>204087</v>
      </c>
      <c r="D13051">
        <v>522</v>
      </c>
      <c r="E13051">
        <v>2</v>
      </c>
      <c r="F13051" t="s">
        <v>31</v>
      </c>
      <c r="G13051">
        <v>27</v>
      </c>
      <c r="H13051" t="s">
        <v>19878</v>
      </c>
      <c r="I13051" t="s">
        <v>19879</v>
      </c>
      <c r="J13051">
        <v>35</v>
      </c>
      <c r="K13051">
        <v>2023</v>
      </c>
      <c r="L13051">
        <v>10</v>
      </c>
      <c r="M13051" t="s">
        <v>19880</v>
      </c>
    </row>
    <row r="13052" spans="1:13" x14ac:dyDescent="0.3">
      <c r="A13052">
        <v>513051</v>
      </c>
      <c r="B13052">
        <v>106309</v>
      </c>
      <c r="C13052">
        <v>206477</v>
      </c>
      <c r="D13052">
        <v>194</v>
      </c>
      <c r="E13052">
        <v>2</v>
      </c>
      <c r="F13052" t="s">
        <v>31</v>
      </c>
      <c r="H13052" t="s">
        <v>19878</v>
      </c>
      <c r="I13052" t="s">
        <v>19879</v>
      </c>
      <c r="J13052">
        <v>71</v>
      </c>
      <c r="K13052">
        <v>2023</v>
      </c>
      <c r="L13052">
        <v>10</v>
      </c>
      <c r="M13052" t="s">
        <v>19877</v>
      </c>
    </row>
    <row r="13053" spans="1:13" x14ac:dyDescent="0.3">
      <c r="A13053">
        <v>513052</v>
      </c>
      <c r="B13053">
        <v>103896</v>
      </c>
      <c r="C13053">
        <v>201077</v>
      </c>
      <c r="D13053">
        <v>280</v>
      </c>
      <c r="E13053">
        <v>5</v>
      </c>
      <c r="F13053" t="s">
        <v>989</v>
      </c>
      <c r="H13053" t="s">
        <v>19875</v>
      </c>
      <c r="I13053" t="s">
        <v>19879</v>
      </c>
      <c r="J13053">
        <v>19</v>
      </c>
      <c r="K13053">
        <v>2024</v>
      </c>
      <c r="L13053">
        <v>12</v>
      </c>
      <c r="M13053" t="s">
        <v>19877</v>
      </c>
    </row>
    <row r="13054" spans="1:13" x14ac:dyDescent="0.3">
      <c r="A13054">
        <v>513053</v>
      </c>
      <c r="B13054">
        <v>104744</v>
      </c>
      <c r="C13054">
        <v>202697</v>
      </c>
      <c r="D13054">
        <v>926</v>
      </c>
      <c r="E13054">
        <v>3</v>
      </c>
      <c r="F13054" t="s">
        <v>415</v>
      </c>
      <c r="H13054" t="s">
        <v>19878</v>
      </c>
      <c r="I13054" t="s">
        <v>19879</v>
      </c>
      <c r="J13054">
        <v>62</v>
      </c>
      <c r="K13054">
        <v>2022</v>
      </c>
      <c r="L13054">
        <v>2</v>
      </c>
      <c r="M13054" t="s">
        <v>19880</v>
      </c>
    </row>
    <row r="13055" spans="1:13" x14ac:dyDescent="0.3">
      <c r="A13055">
        <v>513054</v>
      </c>
      <c r="B13055">
        <v>111699</v>
      </c>
      <c r="C13055">
        <v>211192</v>
      </c>
      <c r="E13055">
        <v>5</v>
      </c>
      <c r="F13055" t="s">
        <v>116</v>
      </c>
      <c r="H13055" t="s">
        <v>19875</v>
      </c>
      <c r="I13055" t="s">
        <v>19882</v>
      </c>
      <c r="J13055">
        <v>15</v>
      </c>
      <c r="K13055">
        <v>2022</v>
      </c>
      <c r="L13055">
        <v>3</v>
      </c>
      <c r="M13055" t="s">
        <v>19877</v>
      </c>
    </row>
    <row r="13056" spans="1:13" x14ac:dyDescent="0.3">
      <c r="A13056">
        <v>513055</v>
      </c>
      <c r="B13056">
        <v>105377</v>
      </c>
      <c r="C13056">
        <v>201059</v>
      </c>
      <c r="E13056">
        <v>5</v>
      </c>
      <c r="F13056" t="s">
        <v>985</v>
      </c>
      <c r="H13056" t="s">
        <v>19878</v>
      </c>
      <c r="J13056">
        <v>11</v>
      </c>
      <c r="K13056">
        <v>2024</v>
      </c>
      <c r="L13056">
        <v>3</v>
      </c>
      <c r="M13056" t="s">
        <v>19877</v>
      </c>
    </row>
    <row r="13057" spans="1:13" x14ac:dyDescent="0.3">
      <c r="A13057">
        <v>513056</v>
      </c>
      <c r="B13057">
        <v>107505</v>
      </c>
      <c r="C13057">
        <v>201142</v>
      </c>
      <c r="E13057">
        <v>2</v>
      </c>
      <c r="F13057" t="s">
        <v>823</v>
      </c>
      <c r="H13057" t="s">
        <v>19878</v>
      </c>
      <c r="I13057" t="s">
        <v>19882</v>
      </c>
      <c r="J13057">
        <v>94</v>
      </c>
      <c r="K13057">
        <v>2024</v>
      </c>
      <c r="L13057">
        <v>4</v>
      </c>
      <c r="M13057" t="s">
        <v>19877</v>
      </c>
    </row>
    <row r="13058" spans="1:13" x14ac:dyDescent="0.3">
      <c r="A13058">
        <v>513057</v>
      </c>
      <c r="B13058">
        <v>110861</v>
      </c>
      <c r="C13058">
        <v>205511</v>
      </c>
      <c r="E13058">
        <v>4</v>
      </c>
      <c r="F13058" t="s">
        <v>508</v>
      </c>
      <c r="G13058">
        <v>49</v>
      </c>
      <c r="H13058" t="s">
        <v>19878</v>
      </c>
      <c r="I13058" t="s">
        <v>19876</v>
      </c>
      <c r="J13058">
        <v>44</v>
      </c>
      <c r="K13058">
        <v>2023</v>
      </c>
      <c r="L13058">
        <v>3</v>
      </c>
      <c r="M13058" t="s">
        <v>19877</v>
      </c>
    </row>
    <row r="13059" spans="1:13" x14ac:dyDescent="0.3">
      <c r="A13059">
        <v>513058</v>
      </c>
      <c r="B13059">
        <v>101101</v>
      </c>
      <c r="C13059">
        <v>205185</v>
      </c>
      <c r="E13059">
        <v>4</v>
      </c>
      <c r="F13059" t="s">
        <v>95</v>
      </c>
      <c r="G13059">
        <v>55</v>
      </c>
      <c r="H13059" t="s">
        <v>19881</v>
      </c>
      <c r="I13059" t="s">
        <v>19882</v>
      </c>
      <c r="J13059">
        <v>17</v>
      </c>
      <c r="K13059">
        <v>2024</v>
      </c>
      <c r="L13059">
        <v>1</v>
      </c>
      <c r="M13059" t="s">
        <v>19877</v>
      </c>
    </row>
    <row r="13060" spans="1:13" x14ac:dyDescent="0.3">
      <c r="A13060">
        <v>513059</v>
      </c>
      <c r="B13060">
        <v>104812</v>
      </c>
      <c r="C13060">
        <v>206257</v>
      </c>
      <c r="E13060">
        <v>1</v>
      </c>
      <c r="F13060" t="s">
        <v>432</v>
      </c>
      <c r="G13060">
        <v>46</v>
      </c>
      <c r="H13060" t="s">
        <v>19878</v>
      </c>
      <c r="I13060" t="s">
        <v>19879</v>
      </c>
      <c r="J13060">
        <v>93</v>
      </c>
      <c r="K13060">
        <v>2024</v>
      </c>
      <c r="L13060">
        <v>3</v>
      </c>
      <c r="M13060" t="s">
        <v>19877</v>
      </c>
    </row>
    <row r="13061" spans="1:13" x14ac:dyDescent="0.3">
      <c r="A13061">
        <v>513060</v>
      </c>
      <c r="B13061">
        <v>110370</v>
      </c>
      <c r="C13061">
        <v>204205</v>
      </c>
      <c r="D13061">
        <v>259</v>
      </c>
      <c r="E13061">
        <v>4</v>
      </c>
      <c r="F13061" t="s">
        <v>276</v>
      </c>
      <c r="H13061" t="s">
        <v>19881</v>
      </c>
      <c r="J13061">
        <v>98</v>
      </c>
      <c r="K13061">
        <v>2022</v>
      </c>
      <c r="L13061">
        <v>1</v>
      </c>
      <c r="M13061" t="s">
        <v>19877</v>
      </c>
    </row>
    <row r="13062" spans="1:13" x14ac:dyDescent="0.3">
      <c r="A13062">
        <v>513061</v>
      </c>
      <c r="B13062">
        <v>108400</v>
      </c>
      <c r="C13062">
        <v>209227</v>
      </c>
      <c r="D13062">
        <v>359</v>
      </c>
      <c r="E13062">
        <v>3</v>
      </c>
      <c r="F13062" t="s">
        <v>354</v>
      </c>
      <c r="G13062">
        <v>45</v>
      </c>
      <c r="H13062" t="s">
        <v>19875</v>
      </c>
      <c r="I13062" t="s">
        <v>19882</v>
      </c>
      <c r="J13062">
        <v>76</v>
      </c>
      <c r="K13062">
        <v>2022</v>
      </c>
      <c r="L13062">
        <v>3</v>
      </c>
      <c r="M13062" t="s">
        <v>19877</v>
      </c>
    </row>
    <row r="13063" spans="1:13" x14ac:dyDescent="0.3">
      <c r="A13063">
        <v>513062</v>
      </c>
      <c r="B13063">
        <v>101933</v>
      </c>
      <c r="C13063">
        <v>201663</v>
      </c>
      <c r="D13063">
        <v>392</v>
      </c>
      <c r="E13063">
        <v>4</v>
      </c>
      <c r="F13063" t="s">
        <v>419</v>
      </c>
      <c r="H13063" t="s">
        <v>19881</v>
      </c>
      <c r="I13063" t="s">
        <v>19882</v>
      </c>
      <c r="J13063">
        <v>67</v>
      </c>
      <c r="K13063">
        <v>2024</v>
      </c>
      <c r="L13063">
        <v>2</v>
      </c>
      <c r="M13063" t="s">
        <v>19877</v>
      </c>
    </row>
    <row r="13064" spans="1:13" x14ac:dyDescent="0.3">
      <c r="A13064">
        <v>513063</v>
      </c>
      <c r="B13064">
        <v>111132</v>
      </c>
      <c r="C13064">
        <v>201070</v>
      </c>
      <c r="E13064">
        <v>3</v>
      </c>
      <c r="F13064" t="s">
        <v>946</v>
      </c>
      <c r="H13064" t="s">
        <v>19881</v>
      </c>
      <c r="I13064" t="s">
        <v>19882</v>
      </c>
      <c r="J13064">
        <v>83</v>
      </c>
      <c r="K13064">
        <v>2022</v>
      </c>
      <c r="L13064">
        <v>4</v>
      </c>
      <c r="M13064" t="s">
        <v>19877</v>
      </c>
    </row>
    <row r="13065" spans="1:13" x14ac:dyDescent="0.3">
      <c r="A13065">
        <v>513064</v>
      </c>
      <c r="B13065">
        <v>105786</v>
      </c>
      <c r="C13065">
        <v>203013</v>
      </c>
      <c r="D13065">
        <v>304</v>
      </c>
      <c r="E13065">
        <v>3</v>
      </c>
      <c r="F13065" t="s">
        <v>378</v>
      </c>
      <c r="G13065">
        <v>22</v>
      </c>
      <c r="H13065" t="s">
        <v>19878</v>
      </c>
      <c r="I13065" t="s">
        <v>19882</v>
      </c>
      <c r="J13065">
        <v>16</v>
      </c>
      <c r="K13065">
        <v>2023</v>
      </c>
      <c r="L13065">
        <v>6</v>
      </c>
      <c r="M13065" t="s">
        <v>19877</v>
      </c>
    </row>
    <row r="13066" spans="1:13" x14ac:dyDescent="0.3">
      <c r="A13066">
        <v>513065</v>
      </c>
      <c r="B13066">
        <v>110946</v>
      </c>
      <c r="C13066">
        <v>209045</v>
      </c>
      <c r="D13066">
        <v>186</v>
      </c>
      <c r="E13066">
        <v>5</v>
      </c>
      <c r="F13066" t="s">
        <v>589</v>
      </c>
      <c r="G13066">
        <v>27</v>
      </c>
      <c r="H13066" t="s">
        <v>19875</v>
      </c>
      <c r="J13066">
        <v>100</v>
      </c>
      <c r="K13066">
        <v>2024</v>
      </c>
      <c r="L13066">
        <v>4</v>
      </c>
      <c r="M13066" t="s">
        <v>19877</v>
      </c>
    </row>
    <row r="13067" spans="1:13" x14ac:dyDescent="0.3">
      <c r="A13067">
        <v>513066</v>
      </c>
      <c r="B13067">
        <v>104484</v>
      </c>
      <c r="C13067">
        <v>211339</v>
      </c>
      <c r="D13067">
        <v>166</v>
      </c>
      <c r="E13067">
        <v>1</v>
      </c>
      <c r="F13067" t="s">
        <v>494</v>
      </c>
      <c r="H13067" t="s">
        <v>19878</v>
      </c>
      <c r="I13067" t="s">
        <v>19876</v>
      </c>
      <c r="J13067">
        <v>12</v>
      </c>
      <c r="K13067">
        <v>2023</v>
      </c>
      <c r="L13067">
        <v>11</v>
      </c>
      <c r="M13067" t="s">
        <v>19877</v>
      </c>
    </row>
    <row r="13068" spans="1:13" x14ac:dyDescent="0.3">
      <c r="A13068">
        <v>513067</v>
      </c>
      <c r="B13068">
        <v>111307</v>
      </c>
      <c r="C13068">
        <v>207975</v>
      </c>
      <c r="E13068">
        <v>5</v>
      </c>
      <c r="F13068" t="s">
        <v>973</v>
      </c>
      <c r="G13068">
        <v>20</v>
      </c>
      <c r="H13068" t="s">
        <v>19878</v>
      </c>
      <c r="I13068" t="s">
        <v>19882</v>
      </c>
      <c r="J13068">
        <v>26</v>
      </c>
      <c r="K13068">
        <v>2024</v>
      </c>
      <c r="L13068">
        <v>2</v>
      </c>
      <c r="M13068" t="s">
        <v>19877</v>
      </c>
    </row>
    <row r="13069" spans="1:13" x14ac:dyDescent="0.3">
      <c r="A13069">
        <v>513068</v>
      </c>
      <c r="B13069">
        <v>108709</v>
      </c>
      <c r="C13069">
        <v>207242</v>
      </c>
      <c r="E13069">
        <v>5</v>
      </c>
      <c r="F13069" t="s">
        <v>1077</v>
      </c>
      <c r="H13069" t="s">
        <v>19875</v>
      </c>
      <c r="I13069" t="s">
        <v>19879</v>
      </c>
      <c r="J13069">
        <v>14</v>
      </c>
      <c r="K13069">
        <v>2023</v>
      </c>
      <c r="L13069">
        <v>7</v>
      </c>
      <c r="M13069" t="s">
        <v>19877</v>
      </c>
    </row>
    <row r="13070" spans="1:13" x14ac:dyDescent="0.3">
      <c r="A13070">
        <v>513069</v>
      </c>
      <c r="B13070">
        <v>111901</v>
      </c>
      <c r="C13070">
        <v>203187</v>
      </c>
      <c r="E13070">
        <v>3</v>
      </c>
      <c r="F13070" t="s">
        <v>1012</v>
      </c>
      <c r="H13070" t="s">
        <v>19875</v>
      </c>
      <c r="I13070" t="s">
        <v>19876</v>
      </c>
      <c r="J13070">
        <v>66</v>
      </c>
      <c r="K13070">
        <v>2022</v>
      </c>
      <c r="L13070">
        <v>2</v>
      </c>
      <c r="M13070" t="s">
        <v>19877</v>
      </c>
    </row>
    <row r="13071" spans="1:13" x14ac:dyDescent="0.3">
      <c r="A13071">
        <v>513070</v>
      </c>
      <c r="B13071">
        <v>105819</v>
      </c>
      <c r="C13071">
        <v>207462</v>
      </c>
      <c r="D13071">
        <v>801</v>
      </c>
      <c r="E13071">
        <v>1</v>
      </c>
      <c r="F13071" t="s">
        <v>764</v>
      </c>
      <c r="H13071" t="s">
        <v>19875</v>
      </c>
      <c r="I13071" t="s">
        <v>19879</v>
      </c>
      <c r="J13071">
        <v>16</v>
      </c>
      <c r="K13071">
        <v>2023</v>
      </c>
      <c r="L13071">
        <v>8</v>
      </c>
      <c r="M13071" t="s">
        <v>19880</v>
      </c>
    </row>
    <row r="13072" spans="1:13" x14ac:dyDescent="0.3">
      <c r="A13072">
        <v>513071</v>
      </c>
      <c r="B13072">
        <v>103015</v>
      </c>
      <c r="C13072">
        <v>206444</v>
      </c>
      <c r="E13072">
        <v>2</v>
      </c>
      <c r="F13072" t="s">
        <v>573</v>
      </c>
      <c r="H13072" t="s">
        <v>19875</v>
      </c>
      <c r="J13072">
        <v>37</v>
      </c>
      <c r="K13072">
        <v>2023</v>
      </c>
      <c r="L13072">
        <v>3</v>
      </c>
      <c r="M13072" t="s">
        <v>19877</v>
      </c>
    </row>
    <row r="13073" spans="1:13" x14ac:dyDescent="0.3">
      <c r="A13073">
        <v>513072</v>
      </c>
      <c r="B13073">
        <v>100806</v>
      </c>
      <c r="C13073">
        <v>204761</v>
      </c>
      <c r="E13073">
        <v>3</v>
      </c>
      <c r="F13073" t="s">
        <v>479</v>
      </c>
      <c r="G13073">
        <v>40</v>
      </c>
      <c r="H13073" t="s">
        <v>19878</v>
      </c>
      <c r="J13073">
        <v>44</v>
      </c>
      <c r="K13073">
        <v>2022</v>
      </c>
      <c r="L13073">
        <v>4</v>
      </c>
      <c r="M13073" t="s">
        <v>19877</v>
      </c>
    </row>
    <row r="13074" spans="1:13" x14ac:dyDescent="0.3">
      <c r="A13074">
        <v>513073</v>
      </c>
      <c r="B13074">
        <v>111208</v>
      </c>
      <c r="C13074">
        <v>210877</v>
      </c>
      <c r="D13074">
        <v>987</v>
      </c>
      <c r="E13074">
        <v>5</v>
      </c>
      <c r="F13074" t="s">
        <v>849</v>
      </c>
      <c r="H13074" t="s">
        <v>19881</v>
      </c>
      <c r="I13074" t="s">
        <v>19876</v>
      </c>
      <c r="J13074">
        <v>36</v>
      </c>
      <c r="K13074">
        <v>2023</v>
      </c>
      <c r="L13074">
        <v>11</v>
      </c>
      <c r="M13074" t="s">
        <v>19880</v>
      </c>
    </row>
    <row r="13075" spans="1:13" x14ac:dyDescent="0.3">
      <c r="A13075">
        <v>513074</v>
      </c>
      <c r="B13075">
        <v>104435</v>
      </c>
      <c r="C13075">
        <v>211317</v>
      </c>
      <c r="E13075">
        <v>4</v>
      </c>
      <c r="F13075" t="s">
        <v>1058</v>
      </c>
      <c r="H13075" t="s">
        <v>19878</v>
      </c>
      <c r="I13075" t="s">
        <v>19876</v>
      </c>
      <c r="J13075">
        <v>88</v>
      </c>
      <c r="K13075">
        <v>2024</v>
      </c>
      <c r="L13075">
        <v>7</v>
      </c>
      <c r="M13075" t="s">
        <v>19877</v>
      </c>
    </row>
    <row r="13076" spans="1:13" x14ac:dyDescent="0.3">
      <c r="A13076">
        <v>513075</v>
      </c>
      <c r="B13076">
        <v>111915</v>
      </c>
      <c r="C13076">
        <v>211621</v>
      </c>
      <c r="E13076">
        <v>2</v>
      </c>
      <c r="F13076" t="s">
        <v>434</v>
      </c>
      <c r="H13076" t="s">
        <v>19878</v>
      </c>
      <c r="I13076" t="s">
        <v>19876</v>
      </c>
      <c r="J13076">
        <v>44</v>
      </c>
      <c r="K13076">
        <v>2022</v>
      </c>
      <c r="L13076">
        <v>3</v>
      </c>
      <c r="M13076" t="s">
        <v>19877</v>
      </c>
    </row>
    <row r="13077" spans="1:13" x14ac:dyDescent="0.3">
      <c r="A13077">
        <v>513076</v>
      </c>
      <c r="B13077">
        <v>107897</v>
      </c>
      <c r="C13077">
        <v>207928</v>
      </c>
      <c r="E13077">
        <v>3</v>
      </c>
      <c r="F13077" t="s">
        <v>796</v>
      </c>
      <c r="G13077">
        <v>23</v>
      </c>
      <c r="H13077" t="s">
        <v>19878</v>
      </c>
      <c r="I13077" t="s">
        <v>19879</v>
      </c>
      <c r="J13077">
        <v>74</v>
      </c>
      <c r="K13077">
        <v>2022</v>
      </c>
      <c r="L13077">
        <v>7</v>
      </c>
      <c r="M13077" t="s">
        <v>19877</v>
      </c>
    </row>
    <row r="13078" spans="1:13" x14ac:dyDescent="0.3">
      <c r="A13078">
        <v>513077</v>
      </c>
      <c r="B13078">
        <v>108573</v>
      </c>
      <c r="C13078">
        <v>205282</v>
      </c>
      <c r="D13078">
        <v>311</v>
      </c>
      <c r="E13078">
        <v>5</v>
      </c>
      <c r="F13078" t="s">
        <v>665</v>
      </c>
      <c r="G13078">
        <v>27</v>
      </c>
      <c r="H13078" t="s">
        <v>19881</v>
      </c>
      <c r="I13078" t="s">
        <v>19882</v>
      </c>
      <c r="J13078">
        <v>39</v>
      </c>
      <c r="K13078">
        <v>2024</v>
      </c>
      <c r="L13078">
        <v>3</v>
      </c>
      <c r="M13078" t="s">
        <v>19877</v>
      </c>
    </row>
    <row r="13079" spans="1:13" x14ac:dyDescent="0.3">
      <c r="A13079">
        <v>513078</v>
      </c>
      <c r="B13079">
        <v>103675</v>
      </c>
      <c r="C13079">
        <v>200370</v>
      </c>
      <c r="E13079">
        <v>4</v>
      </c>
      <c r="F13079" t="s">
        <v>899</v>
      </c>
      <c r="G13079">
        <v>33</v>
      </c>
      <c r="H13079" t="s">
        <v>19878</v>
      </c>
      <c r="I13079" t="s">
        <v>19879</v>
      </c>
      <c r="J13079">
        <v>83</v>
      </c>
      <c r="K13079">
        <v>2023</v>
      </c>
      <c r="L13079">
        <v>6</v>
      </c>
      <c r="M13079" t="s">
        <v>19877</v>
      </c>
    </row>
    <row r="13080" spans="1:13" x14ac:dyDescent="0.3">
      <c r="A13080">
        <v>513079</v>
      </c>
      <c r="B13080">
        <v>100011</v>
      </c>
      <c r="C13080">
        <v>210393</v>
      </c>
      <c r="D13080">
        <v>560</v>
      </c>
      <c r="E13080">
        <v>1</v>
      </c>
      <c r="F13080" t="s">
        <v>940</v>
      </c>
      <c r="H13080" t="s">
        <v>19875</v>
      </c>
      <c r="I13080" t="s">
        <v>19882</v>
      </c>
      <c r="J13080">
        <v>16</v>
      </c>
      <c r="K13080">
        <v>2023</v>
      </c>
      <c r="L13080">
        <v>12</v>
      </c>
      <c r="M13080" t="s">
        <v>19880</v>
      </c>
    </row>
    <row r="13081" spans="1:13" x14ac:dyDescent="0.3">
      <c r="A13081">
        <v>513080</v>
      </c>
      <c r="B13081">
        <v>108989</v>
      </c>
      <c r="C13081">
        <v>204239</v>
      </c>
      <c r="D13081">
        <v>720</v>
      </c>
      <c r="E13081">
        <v>5</v>
      </c>
      <c r="F13081" t="s">
        <v>675</v>
      </c>
      <c r="H13081" t="s">
        <v>19878</v>
      </c>
      <c r="I13081" t="s">
        <v>19879</v>
      </c>
      <c r="J13081">
        <v>38</v>
      </c>
      <c r="K13081">
        <v>2022</v>
      </c>
      <c r="L13081">
        <v>1</v>
      </c>
      <c r="M13081" t="s">
        <v>19880</v>
      </c>
    </row>
    <row r="13082" spans="1:13" x14ac:dyDescent="0.3">
      <c r="A13082">
        <v>513081</v>
      </c>
      <c r="B13082">
        <v>106454</v>
      </c>
      <c r="C13082">
        <v>206050</v>
      </c>
      <c r="E13082">
        <v>3</v>
      </c>
      <c r="F13082" t="s">
        <v>491</v>
      </c>
      <c r="G13082">
        <v>49</v>
      </c>
      <c r="H13082" t="s">
        <v>19878</v>
      </c>
      <c r="I13082" t="s">
        <v>19882</v>
      </c>
      <c r="J13082">
        <v>89</v>
      </c>
      <c r="K13082">
        <v>2022</v>
      </c>
      <c r="L13082">
        <v>7</v>
      </c>
      <c r="M13082" t="s">
        <v>19877</v>
      </c>
    </row>
    <row r="13083" spans="1:13" x14ac:dyDescent="0.3">
      <c r="A13083">
        <v>513082</v>
      </c>
      <c r="B13083">
        <v>101689</v>
      </c>
      <c r="C13083">
        <v>201020</v>
      </c>
      <c r="E13083">
        <v>5</v>
      </c>
      <c r="F13083" t="s">
        <v>1117</v>
      </c>
      <c r="G13083">
        <v>47</v>
      </c>
      <c r="H13083" t="s">
        <v>19878</v>
      </c>
      <c r="I13083" t="s">
        <v>19882</v>
      </c>
      <c r="J13083">
        <v>21</v>
      </c>
      <c r="K13083">
        <v>2024</v>
      </c>
      <c r="L13083">
        <v>6</v>
      </c>
      <c r="M13083" t="s">
        <v>19877</v>
      </c>
    </row>
    <row r="13084" spans="1:13" x14ac:dyDescent="0.3">
      <c r="A13084">
        <v>513083</v>
      </c>
      <c r="B13084">
        <v>109713</v>
      </c>
      <c r="C13084">
        <v>209168</v>
      </c>
      <c r="D13084">
        <v>411</v>
      </c>
      <c r="E13084">
        <v>3</v>
      </c>
      <c r="F13084" t="s">
        <v>745</v>
      </c>
      <c r="H13084" t="s">
        <v>19878</v>
      </c>
      <c r="J13084">
        <v>13</v>
      </c>
      <c r="K13084">
        <v>2023</v>
      </c>
      <c r="L13084">
        <v>7</v>
      </c>
      <c r="M13084" t="s">
        <v>19877</v>
      </c>
    </row>
    <row r="13085" spans="1:13" x14ac:dyDescent="0.3">
      <c r="A13085">
        <v>513084</v>
      </c>
      <c r="B13085">
        <v>105474</v>
      </c>
      <c r="C13085">
        <v>211676</v>
      </c>
      <c r="E13085">
        <v>3</v>
      </c>
      <c r="F13085" t="s">
        <v>573</v>
      </c>
      <c r="G13085">
        <v>24</v>
      </c>
      <c r="H13085" t="s">
        <v>19881</v>
      </c>
      <c r="I13085" t="s">
        <v>19879</v>
      </c>
      <c r="J13085">
        <v>4</v>
      </c>
      <c r="K13085">
        <v>2023</v>
      </c>
      <c r="L13085">
        <v>3</v>
      </c>
      <c r="M13085" t="s">
        <v>19877</v>
      </c>
    </row>
    <row r="13086" spans="1:13" x14ac:dyDescent="0.3">
      <c r="A13086">
        <v>513085</v>
      </c>
      <c r="B13086">
        <v>100847</v>
      </c>
      <c r="C13086">
        <v>206602</v>
      </c>
      <c r="E13086">
        <v>1</v>
      </c>
      <c r="F13086" t="s">
        <v>1100</v>
      </c>
      <c r="H13086" t="s">
        <v>19881</v>
      </c>
      <c r="I13086" t="s">
        <v>19876</v>
      </c>
      <c r="J13086">
        <v>11</v>
      </c>
      <c r="K13086">
        <v>2023</v>
      </c>
      <c r="L13086">
        <v>1</v>
      </c>
      <c r="M13086" t="s">
        <v>19877</v>
      </c>
    </row>
    <row r="13087" spans="1:13" x14ac:dyDescent="0.3">
      <c r="A13087">
        <v>513086</v>
      </c>
      <c r="B13087">
        <v>105626</v>
      </c>
      <c r="C13087">
        <v>202254</v>
      </c>
      <c r="D13087">
        <v>551</v>
      </c>
      <c r="E13087">
        <v>2</v>
      </c>
      <c r="F13087" t="s">
        <v>527</v>
      </c>
      <c r="G13087">
        <v>48</v>
      </c>
      <c r="H13087" t="s">
        <v>19875</v>
      </c>
      <c r="I13087" t="s">
        <v>19876</v>
      </c>
      <c r="J13087">
        <v>26</v>
      </c>
      <c r="K13087">
        <v>2022</v>
      </c>
      <c r="L13087">
        <v>10</v>
      </c>
      <c r="M13087" t="s">
        <v>19880</v>
      </c>
    </row>
    <row r="13088" spans="1:13" x14ac:dyDescent="0.3">
      <c r="A13088">
        <v>513087</v>
      </c>
      <c r="B13088">
        <v>105054</v>
      </c>
      <c r="C13088">
        <v>208980</v>
      </c>
      <c r="E13088">
        <v>2</v>
      </c>
      <c r="F13088" t="s">
        <v>116</v>
      </c>
      <c r="H13088" t="s">
        <v>19875</v>
      </c>
      <c r="I13088" t="s">
        <v>19876</v>
      </c>
      <c r="J13088">
        <v>80</v>
      </c>
      <c r="K13088">
        <v>2022</v>
      </c>
      <c r="L13088">
        <v>3</v>
      </c>
      <c r="M13088" t="s">
        <v>19877</v>
      </c>
    </row>
    <row r="13089" spans="1:13" x14ac:dyDescent="0.3">
      <c r="A13089">
        <v>513088</v>
      </c>
      <c r="B13089">
        <v>109522</v>
      </c>
      <c r="C13089">
        <v>200239</v>
      </c>
      <c r="E13089">
        <v>5</v>
      </c>
      <c r="F13089" t="s">
        <v>866</v>
      </c>
      <c r="G13089">
        <v>30</v>
      </c>
      <c r="H13089" t="s">
        <v>19875</v>
      </c>
      <c r="I13089" t="s">
        <v>19882</v>
      </c>
      <c r="J13089">
        <v>51</v>
      </c>
      <c r="K13089">
        <v>2023</v>
      </c>
      <c r="L13089">
        <v>4</v>
      </c>
      <c r="M13089" t="s">
        <v>19877</v>
      </c>
    </row>
    <row r="13090" spans="1:13" x14ac:dyDescent="0.3">
      <c r="A13090">
        <v>513089</v>
      </c>
      <c r="B13090">
        <v>110228</v>
      </c>
      <c r="C13090">
        <v>209122</v>
      </c>
      <c r="E13090">
        <v>4</v>
      </c>
      <c r="F13090" t="s">
        <v>354</v>
      </c>
      <c r="H13090" t="s">
        <v>19878</v>
      </c>
      <c r="I13090" t="s">
        <v>19876</v>
      </c>
      <c r="J13090">
        <v>82</v>
      </c>
      <c r="K13090">
        <v>2022</v>
      </c>
      <c r="L13090">
        <v>3</v>
      </c>
      <c r="M13090" t="s">
        <v>19877</v>
      </c>
    </row>
    <row r="13091" spans="1:13" x14ac:dyDescent="0.3">
      <c r="A13091">
        <v>513090</v>
      </c>
      <c r="B13091">
        <v>100791</v>
      </c>
      <c r="C13091">
        <v>206357</v>
      </c>
      <c r="E13091">
        <v>5</v>
      </c>
      <c r="F13091" t="s">
        <v>65</v>
      </c>
      <c r="H13091" t="s">
        <v>19881</v>
      </c>
      <c r="J13091">
        <v>63</v>
      </c>
      <c r="K13091">
        <v>2023</v>
      </c>
      <c r="L13091">
        <v>9</v>
      </c>
      <c r="M13091" t="s">
        <v>19877</v>
      </c>
    </row>
    <row r="13092" spans="1:13" x14ac:dyDescent="0.3">
      <c r="A13092">
        <v>513091</v>
      </c>
      <c r="B13092">
        <v>107616</v>
      </c>
      <c r="C13092">
        <v>201231</v>
      </c>
      <c r="E13092">
        <v>2</v>
      </c>
      <c r="F13092" t="s">
        <v>855</v>
      </c>
      <c r="G13092">
        <v>20</v>
      </c>
      <c r="H13092" t="s">
        <v>19881</v>
      </c>
      <c r="I13092" t="s">
        <v>19876</v>
      </c>
      <c r="J13092">
        <v>38</v>
      </c>
      <c r="K13092">
        <v>2022</v>
      </c>
      <c r="L13092">
        <v>8</v>
      </c>
      <c r="M13092" t="s">
        <v>19877</v>
      </c>
    </row>
    <row r="13093" spans="1:13" x14ac:dyDescent="0.3">
      <c r="A13093">
        <v>513092</v>
      </c>
      <c r="B13093">
        <v>102125</v>
      </c>
      <c r="C13093">
        <v>205427</v>
      </c>
      <c r="D13093">
        <v>150</v>
      </c>
      <c r="E13093">
        <v>1</v>
      </c>
      <c r="F13093" t="s">
        <v>1072</v>
      </c>
      <c r="G13093">
        <v>26</v>
      </c>
      <c r="H13093" t="s">
        <v>19881</v>
      </c>
      <c r="J13093">
        <v>3</v>
      </c>
      <c r="K13093">
        <v>2022</v>
      </c>
      <c r="L13093">
        <v>3</v>
      </c>
      <c r="M13093" t="s">
        <v>19877</v>
      </c>
    </row>
    <row r="13094" spans="1:13" x14ac:dyDescent="0.3">
      <c r="A13094">
        <v>513093</v>
      </c>
      <c r="B13094">
        <v>100494</v>
      </c>
      <c r="C13094">
        <v>208184</v>
      </c>
      <c r="E13094">
        <v>2</v>
      </c>
      <c r="F13094" t="s">
        <v>335</v>
      </c>
      <c r="H13094" t="s">
        <v>19881</v>
      </c>
      <c r="J13094">
        <v>42</v>
      </c>
      <c r="K13094">
        <v>2022</v>
      </c>
      <c r="L13094">
        <v>9</v>
      </c>
      <c r="M13094" t="s">
        <v>19877</v>
      </c>
    </row>
    <row r="13095" spans="1:13" x14ac:dyDescent="0.3">
      <c r="A13095">
        <v>513094</v>
      </c>
      <c r="B13095">
        <v>102721</v>
      </c>
      <c r="C13095">
        <v>201960</v>
      </c>
      <c r="E13095">
        <v>2</v>
      </c>
      <c r="F13095" t="s">
        <v>432</v>
      </c>
      <c r="G13095">
        <v>50</v>
      </c>
      <c r="H13095" t="s">
        <v>19875</v>
      </c>
      <c r="I13095" t="s">
        <v>19879</v>
      </c>
      <c r="J13095">
        <v>79</v>
      </c>
      <c r="K13095">
        <v>2024</v>
      </c>
      <c r="L13095">
        <v>3</v>
      </c>
      <c r="M13095" t="s">
        <v>19877</v>
      </c>
    </row>
    <row r="13096" spans="1:13" x14ac:dyDescent="0.3">
      <c r="A13096">
        <v>513095</v>
      </c>
      <c r="B13096">
        <v>110633</v>
      </c>
      <c r="C13096">
        <v>201668</v>
      </c>
      <c r="D13096">
        <v>590</v>
      </c>
      <c r="E13096">
        <v>2</v>
      </c>
      <c r="F13096" t="s">
        <v>800</v>
      </c>
      <c r="H13096" t="s">
        <v>19881</v>
      </c>
      <c r="I13096" t="s">
        <v>19879</v>
      </c>
      <c r="J13096">
        <v>65</v>
      </c>
      <c r="K13096">
        <v>2023</v>
      </c>
      <c r="L13096">
        <v>5</v>
      </c>
      <c r="M13096" t="s">
        <v>19880</v>
      </c>
    </row>
    <row r="13097" spans="1:13" x14ac:dyDescent="0.3">
      <c r="A13097">
        <v>513096</v>
      </c>
      <c r="B13097">
        <v>104968</v>
      </c>
      <c r="C13097">
        <v>210133</v>
      </c>
      <c r="D13097">
        <v>440</v>
      </c>
      <c r="E13097">
        <v>3</v>
      </c>
      <c r="F13097" t="s">
        <v>288</v>
      </c>
      <c r="G13097">
        <v>25</v>
      </c>
      <c r="H13097" t="s">
        <v>19875</v>
      </c>
      <c r="I13097" t="s">
        <v>19876</v>
      </c>
      <c r="J13097">
        <v>19</v>
      </c>
      <c r="K13097">
        <v>2022</v>
      </c>
      <c r="L13097">
        <v>3</v>
      </c>
      <c r="M13097" t="s">
        <v>19877</v>
      </c>
    </row>
    <row r="13098" spans="1:13" x14ac:dyDescent="0.3">
      <c r="A13098">
        <v>513097</v>
      </c>
      <c r="B13098">
        <v>108988</v>
      </c>
      <c r="C13098">
        <v>200852</v>
      </c>
      <c r="E13098">
        <v>5</v>
      </c>
      <c r="F13098" t="s">
        <v>250</v>
      </c>
      <c r="G13098">
        <v>20</v>
      </c>
      <c r="H13098" t="s">
        <v>19875</v>
      </c>
      <c r="I13098" t="s">
        <v>19879</v>
      </c>
      <c r="J13098">
        <v>63</v>
      </c>
      <c r="K13098">
        <v>2022</v>
      </c>
      <c r="L13098">
        <v>1</v>
      </c>
      <c r="M13098" t="s">
        <v>19877</v>
      </c>
    </row>
    <row r="13099" spans="1:13" x14ac:dyDescent="0.3">
      <c r="A13099">
        <v>513098</v>
      </c>
      <c r="B13099">
        <v>107421</v>
      </c>
      <c r="C13099">
        <v>202520</v>
      </c>
      <c r="D13099">
        <v>713</v>
      </c>
      <c r="E13099">
        <v>5</v>
      </c>
      <c r="F13099" t="s">
        <v>629</v>
      </c>
      <c r="G13099">
        <v>59</v>
      </c>
      <c r="H13099" t="s">
        <v>19881</v>
      </c>
      <c r="J13099">
        <v>74</v>
      </c>
      <c r="K13099">
        <v>2022</v>
      </c>
      <c r="L13099">
        <v>2</v>
      </c>
      <c r="M13099" t="s">
        <v>19880</v>
      </c>
    </row>
    <row r="13100" spans="1:13" x14ac:dyDescent="0.3">
      <c r="A13100">
        <v>513099</v>
      </c>
      <c r="B13100">
        <v>104290</v>
      </c>
      <c r="C13100">
        <v>204591</v>
      </c>
      <c r="D13100">
        <v>455</v>
      </c>
      <c r="E13100">
        <v>4</v>
      </c>
      <c r="F13100" t="s">
        <v>391</v>
      </c>
      <c r="H13100" t="s">
        <v>19881</v>
      </c>
      <c r="I13100" t="s">
        <v>19876</v>
      </c>
      <c r="J13100">
        <v>17</v>
      </c>
      <c r="K13100">
        <v>2022</v>
      </c>
      <c r="L13100">
        <v>2</v>
      </c>
      <c r="M13100" t="s">
        <v>19877</v>
      </c>
    </row>
    <row r="13101" spans="1:13" x14ac:dyDescent="0.3">
      <c r="A13101">
        <v>513100</v>
      </c>
      <c r="B13101">
        <v>101816</v>
      </c>
      <c r="C13101">
        <v>207066</v>
      </c>
      <c r="E13101">
        <v>2</v>
      </c>
      <c r="F13101" t="s">
        <v>820</v>
      </c>
      <c r="G13101">
        <v>55</v>
      </c>
      <c r="H13101" t="s">
        <v>19881</v>
      </c>
      <c r="I13101" t="s">
        <v>19882</v>
      </c>
      <c r="J13101">
        <v>84</v>
      </c>
      <c r="K13101">
        <v>2023</v>
      </c>
      <c r="L13101">
        <v>1</v>
      </c>
      <c r="M13101" t="s">
        <v>19877</v>
      </c>
    </row>
    <row r="13102" spans="1:13" x14ac:dyDescent="0.3">
      <c r="A13102">
        <v>513101</v>
      </c>
      <c r="B13102">
        <v>103463</v>
      </c>
      <c r="C13102">
        <v>201679</v>
      </c>
      <c r="D13102">
        <v>603</v>
      </c>
      <c r="E13102">
        <v>4</v>
      </c>
      <c r="F13102" t="s">
        <v>789</v>
      </c>
      <c r="H13102" t="s">
        <v>19875</v>
      </c>
      <c r="I13102" t="s">
        <v>19882</v>
      </c>
      <c r="J13102">
        <v>36</v>
      </c>
      <c r="K13102">
        <v>2023</v>
      </c>
      <c r="L13102">
        <v>2</v>
      </c>
      <c r="M13102" t="s">
        <v>19880</v>
      </c>
    </row>
    <row r="13103" spans="1:13" x14ac:dyDescent="0.3">
      <c r="A13103">
        <v>513102</v>
      </c>
      <c r="B13103">
        <v>107621</v>
      </c>
      <c r="C13103">
        <v>205902</v>
      </c>
      <c r="D13103">
        <v>656</v>
      </c>
      <c r="E13103">
        <v>3</v>
      </c>
      <c r="F13103" t="s">
        <v>828</v>
      </c>
      <c r="G13103">
        <v>49</v>
      </c>
      <c r="H13103" t="s">
        <v>19878</v>
      </c>
      <c r="I13103" t="s">
        <v>19876</v>
      </c>
      <c r="J13103">
        <v>15</v>
      </c>
      <c r="K13103">
        <v>2022</v>
      </c>
      <c r="L13103">
        <v>2</v>
      </c>
      <c r="M13103" t="s">
        <v>19880</v>
      </c>
    </row>
    <row r="13104" spans="1:13" x14ac:dyDescent="0.3">
      <c r="A13104">
        <v>513103</v>
      </c>
      <c r="B13104">
        <v>103754</v>
      </c>
      <c r="C13104">
        <v>205962</v>
      </c>
      <c r="D13104">
        <v>232</v>
      </c>
      <c r="E13104">
        <v>3</v>
      </c>
      <c r="F13104" t="s">
        <v>22</v>
      </c>
      <c r="G13104">
        <v>44</v>
      </c>
      <c r="H13104" t="s">
        <v>19878</v>
      </c>
      <c r="I13104" t="s">
        <v>19879</v>
      </c>
      <c r="J13104">
        <v>46</v>
      </c>
      <c r="K13104">
        <v>2023</v>
      </c>
      <c r="L13104">
        <v>11</v>
      </c>
      <c r="M13104" t="s">
        <v>19877</v>
      </c>
    </row>
    <row r="13105" spans="1:13" x14ac:dyDescent="0.3">
      <c r="A13105">
        <v>513104</v>
      </c>
      <c r="B13105">
        <v>101980</v>
      </c>
      <c r="C13105">
        <v>207644</v>
      </c>
      <c r="E13105">
        <v>5</v>
      </c>
      <c r="F13105" t="s">
        <v>143</v>
      </c>
      <c r="H13105" t="s">
        <v>19878</v>
      </c>
      <c r="I13105" t="s">
        <v>19879</v>
      </c>
      <c r="J13105">
        <v>87</v>
      </c>
      <c r="K13105">
        <v>2024</v>
      </c>
      <c r="L13105">
        <v>9</v>
      </c>
      <c r="M13105" t="s">
        <v>19877</v>
      </c>
    </row>
    <row r="13106" spans="1:13" x14ac:dyDescent="0.3">
      <c r="A13106">
        <v>513105</v>
      </c>
      <c r="B13106">
        <v>111946</v>
      </c>
      <c r="C13106">
        <v>211451</v>
      </c>
      <c r="D13106">
        <v>600</v>
      </c>
      <c r="E13106">
        <v>3</v>
      </c>
      <c r="F13106" t="s">
        <v>567</v>
      </c>
      <c r="G13106">
        <v>29</v>
      </c>
      <c r="H13106" t="s">
        <v>19881</v>
      </c>
      <c r="I13106" t="s">
        <v>19879</v>
      </c>
      <c r="J13106">
        <v>54</v>
      </c>
      <c r="K13106">
        <v>2024</v>
      </c>
      <c r="L13106">
        <v>9</v>
      </c>
      <c r="M13106" t="s">
        <v>19880</v>
      </c>
    </row>
    <row r="13107" spans="1:13" x14ac:dyDescent="0.3">
      <c r="A13107">
        <v>513106</v>
      </c>
      <c r="B13107">
        <v>110409</v>
      </c>
      <c r="C13107">
        <v>210300</v>
      </c>
      <c r="E13107">
        <v>3</v>
      </c>
      <c r="F13107" t="s">
        <v>834</v>
      </c>
      <c r="G13107">
        <v>47</v>
      </c>
      <c r="H13107" t="s">
        <v>19878</v>
      </c>
      <c r="I13107" t="s">
        <v>19879</v>
      </c>
      <c r="J13107">
        <v>51</v>
      </c>
      <c r="K13107">
        <v>2022</v>
      </c>
      <c r="L13107">
        <v>12</v>
      </c>
      <c r="M13107" t="s">
        <v>19877</v>
      </c>
    </row>
    <row r="13108" spans="1:13" x14ac:dyDescent="0.3">
      <c r="A13108">
        <v>513107</v>
      </c>
      <c r="B13108">
        <v>111330</v>
      </c>
      <c r="C13108">
        <v>210341</v>
      </c>
      <c r="D13108">
        <v>701</v>
      </c>
      <c r="E13108">
        <v>3</v>
      </c>
      <c r="F13108" t="s">
        <v>448</v>
      </c>
      <c r="H13108" t="s">
        <v>19878</v>
      </c>
      <c r="I13108" t="s">
        <v>19879</v>
      </c>
      <c r="J13108">
        <v>49</v>
      </c>
      <c r="K13108">
        <v>2024</v>
      </c>
      <c r="L13108">
        <v>8</v>
      </c>
      <c r="M13108" t="s">
        <v>19880</v>
      </c>
    </row>
    <row r="13109" spans="1:13" x14ac:dyDescent="0.3">
      <c r="A13109">
        <v>513108</v>
      </c>
      <c r="B13109">
        <v>105821</v>
      </c>
      <c r="C13109">
        <v>209041</v>
      </c>
      <c r="D13109">
        <v>472</v>
      </c>
      <c r="E13109">
        <v>4</v>
      </c>
      <c r="F13109" t="s">
        <v>337</v>
      </c>
      <c r="G13109">
        <v>49</v>
      </c>
      <c r="H13109" t="s">
        <v>19881</v>
      </c>
      <c r="I13109" t="s">
        <v>19879</v>
      </c>
      <c r="J13109">
        <v>82</v>
      </c>
      <c r="K13109">
        <v>2022</v>
      </c>
      <c r="L13109">
        <v>7</v>
      </c>
      <c r="M13109" t="s">
        <v>19877</v>
      </c>
    </row>
    <row r="13110" spans="1:13" x14ac:dyDescent="0.3">
      <c r="A13110">
        <v>513109</v>
      </c>
      <c r="B13110">
        <v>101571</v>
      </c>
      <c r="C13110">
        <v>205186</v>
      </c>
      <c r="D13110">
        <v>229</v>
      </c>
      <c r="E13110">
        <v>3</v>
      </c>
      <c r="F13110" t="s">
        <v>199</v>
      </c>
      <c r="G13110">
        <v>52</v>
      </c>
      <c r="H13110" t="s">
        <v>19878</v>
      </c>
      <c r="J13110">
        <v>57</v>
      </c>
      <c r="K13110">
        <v>2022</v>
      </c>
      <c r="L13110">
        <v>8</v>
      </c>
      <c r="M13110" t="s">
        <v>19877</v>
      </c>
    </row>
    <row r="13111" spans="1:13" x14ac:dyDescent="0.3">
      <c r="A13111">
        <v>513110</v>
      </c>
      <c r="B13111">
        <v>101732</v>
      </c>
      <c r="C13111">
        <v>211069</v>
      </c>
      <c r="D13111">
        <v>671</v>
      </c>
      <c r="E13111">
        <v>2</v>
      </c>
      <c r="F13111" t="s">
        <v>251</v>
      </c>
      <c r="G13111">
        <v>52</v>
      </c>
      <c r="H13111" t="s">
        <v>19875</v>
      </c>
      <c r="I13111" t="s">
        <v>19879</v>
      </c>
      <c r="J13111">
        <v>50</v>
      </c>
      <c r="K13111">
        <v>2023</v>
      </c>
      <c r="L13111">
        <v>3</v>
      </c>
      <c r="M13111" t="s">
        <v>19880</v>
      </c>
    </row>
    <row r="13112" spans="1:13" x14ac:dyDescent="0.3">
      <c r="A13112">
        <v>513111</v>
      </c>
      <c r="B13112">
        <v>108770</v>
      </c>
      <c r="C13112">
        <v>205234</v>
      </c>
      <c r="D13112">
        <v>923</v>
      </c>
      <c r="E13112">
        <v>5</v>
      </c>
      <c r="F13112" t="s">
        <v>960</v>
      </c>
      <c r="G13112">
        <v>43</v>
      </c>
      <c r="H13112" t="s">
        <v>19875</v>
      </c>
      <c r="I13112" t="s">
        <v>19879</v>
      </c>
      <c r="J13112">
        <v>97</v>
      </c>
      <c r="K13112">
        <v>2023</v>
      </c>
      <c r="L13112">
        <v>6</v>
      </c>
      <c r="M13112" t="s">
        <v>19880</v>
      </c>
    </row>
    <row r="13113" spans="1:13" x14ac:dyDescent="0.3">
      <c r="A13113">
        <v>513112</v>
      </c>
      <c r="B13113">
        <v>100121</v>
      </c>
      <c r="C13113">
        <v>208782</v>
      </c>
      <c r="E13113">
        <v>2</v>
      </c>
      <c r="F13113" t="s">
        <v>164</v>
      </c>
      <c r="H13113" t="s">
        <v>19881</v>
      </c>
      <c r="J13113">
        <v>93</v>
      </c>
      <c r="K13113">
        <v>2024</v>
      </c>
      <c r="L13113">
        <v>3</v>
      </c>
      <c r="M13113" t="s">
        <v>19877</v>
      </c>
    </row>
    <row r="13114" spans="1:13" x14ac:dyDescent="0.3">
      <c r="A13114">
        <v>513113</v>
      </c>
      <c r="B13114">
        <v>109233</v>
      </c>
      <c r="C13114">
        <v>203306</v>
      </c>
      <c r="E13114">
        <v>4</v>
      </c>
      <c r="F13114" t="s">
        <v>640</v>
      </c>
      <c r="G13114">
        <v>54</v>
      </c>
      <c r="H13114" t="s">
        <v>19875</v>
      </c>
      <c r="I13114" t="s">
        <v>19879</v>
      </c>
      <c r="J13114">
        <v>84</v>
      </c>
      <c r="K13114">
        <v>2024</v>
      </c>
      <c r="L13114">
        <v>4</v>
      </c>
      <c r="M13114" t="s">
        <v>19877</v>
      </c>
    </row>
    <row r="13115" spans="1:13" x14ac:dyDescent="0.3">
      <c r="A13115">
        <v>513114</v>
      </c>
      <c r="B13115">
        <v>107329</v>
      </c>
      <c r="C13115">
        <v>207103</v>
      </c>
      <c r="D13115">
        <v>113</v>
      </c>
      <c r="E13115">
        <v>2</v>
      </c>
      <c r="F13115" t="s">
        <v>385</v>
      </c>
      <c r="H13115" t="s">
        <v>19875</v>
      </c>
      <c r="I13115" t="s">
        <v>19876</v>
      </c>
      <c r="J13115">
        <v>28</v>
      </c>
      <c r="K13115">
        <v>2022</v>
      </c>
      <c r="L13115">
        <v>8</v>
      </c>
      <c r="M13115" t="s">
        <v>19877</v>
      </c>
    </row>
    <row r="13116" spans="1:13" x14ac:dyDescent="0.3">
      <c r="A13116">
        <v>513115</v>
      </c>
      <c r="B13116">
        <v>107784</v>
      </c>
      <c r="C13116">
        <v>206536</v>
      </c>
      <c r="E13116">
        <v>1</v>
      </c>
      <c r="F13116" t="s">
        <v>99</v>
      </c>
      <c r="H13116" t="s">
        <v>19881</v>
      </c>
      <c r="I13116" t="s">
        <v>19882</v>
      </c>
      <c r="J13116">
        <v>3</v>
      </c>
      <c r="K13116">
        <v>2022</v>
      </c>
      <c r="L13116">
        <v>6</v>
      </c>
      <c r="M13116" t="s">
        <v>19877</v>
      </c>
    </row>
    <row r="13117" spans="1:13" x14ac:dyDescent="0.3">
      <c r="A13117">
        <v>513116</v>
      </c>
      <c r="B13117">
        <v>101097</v>
      </c>
      <c r="C13117">
        <v>201839</v>
      </c>
      <c r="D13117">
        <v>476</v>
      </c>
      <c r="E13117">
        <v>3</v>
      </c>
      <c r="F13117" t="s">
        <v>440</v>
      </c>
      <c r="G13117">
        <v>24</v>
      </c>
      <c r="H13117" t="s">
        <v>19875</v>
      </c>
      <c r="I13117" t="s">
        <v>19882</v>
      </c>
      <c r="J13117">
        <v>91</v>
      </c>
      <c r="K13117">
        <v>2022</v>
      </c>
      <c r="L13117">
        <v>10</v>
      </c>
      <c r="M13117" t="s">
        <v>19877</v>
      </c>
    </row>
    <row r="13118" spans="1:13" x14ac:dyDescent="0.3">
      <c r="A13118">
        <v>513117</v>
      </c>
      <c r="B13118">
        <v>111025</v>
      </c>
      <c r="C13118">
        <v>203902</v>
      </c>
      <c r="D13118">
        <v>557</v>
      </c>
      <c r="E13118">
        <v>2</v>
      </c>
      <c r="F13118" t="s">
        <v>854</v>
      </c>
      <c r="G13118">
        <v>40</v>
      </c>
      <c r="H13118" t="s">
        <v>19878</v>
      </c>
      <c r="I13118" t="s">
        <v>19879</v>
      </c>
      <c r="J13118">
        <v>79</v>
      </c>
      <c r="K13118">
        <v>2024</v>
      </c>
      <c r="L13118">
        <v>7</v>
      </c>
      <c r="M13118" t="s">
        <v>19880</v>
      </c>
    </row>
    <row r="13119" spans="1:13" x14ac:dyDescent="0.3">
      <c r="A13119">
        <v>513118</v>
      </c>
      <c r="B13119">
        <v>104299</v>
      </c>
      <c r="C13119">
        <v>202077</v>
      </c>
      <c r="E13119">
        <v>5</v>
      </c>
      <c r="F13119" t="s">
        <v>68</v>
      </c>
      <c r="G13119">
        <v>22</v>
      </c>
      <c r="H13119" t="s">
        <v>19881</v>
      </c>
      <c r="I13119" t="s">
        <v>19876</v>
      </c>
      <c r="J13119">
        <v>87</v>
      </c>
      <c r="K13119">
        <v>2023</v>
      </c>
      <c r="L13119">
        <v>1</v>
      </c>
      <c r="M13119" t="s">
        <v>19877</v>
      </c>
    </row>
    <row r="13120" spans="1:13" x14ac:dyDescent="0.3">
      <c r="A13120">
        <v>513119</v>
      </c>
      <c r="B13120">
        <v>106960</v>
      </c>
      <c r="C13120">
        <v>204639</v>
      </c>
      <c r="D13120">
        <v>366</v>
      </c>
      <c r="E13120">
        <v>5</v>
      </c>
      <c r="F13120" t="s">
        <v>468</v>
      </c>
      <c r="H13120" t="s">
        <v>19878</v>
      </c>
      <c r="I13120" t="s">
        <v>19876</v>
      </c>
      <c r="J13120">
        <v>21</v>
      </c>
      <c r="K13120">
        <v>2022</v>
      </c>
      <c r="L13120">
        <v>11</v>
      </c>
      <c r="M13120" t="s">
        <v>19877</v>
      </c>
    </row>
    <row r="13121" spans="1:13" x14ac:dyDescent="0.3">
      <c r="A13121">
        <v>513120</v>
      </c>
      <c r="B13121">
        <v>108869</v>
      </c>
      <c r="C13121">
        <v>206885</v>
      </c>
      <c r="E13121">
        <v>3</v>
      </c>
      <c r="F13121" t="s">
        <v>123</v>
      </c>
      <c r="G13121">
        <v>30</v>
      </c>
      <c r="H13121" t="s">
        <v>19875</v>
      </c>
      <c r="I13121" t="s">
        <v>19879</v>
      </c>
      <c r="J13121">
        <v>44</v>
      </c>
      <c r="K13121">
        <v>2023</v>
      </c>
      <c r="L13121">
        <v>5</v>
      </c>
      <c r="M13121" t="s">
        <v>19877</v>
      </c>
    </row>
    <row r="13122" spans="1:13" x14ac:dyDescent="0.3">
      <c r="A13122">
        <v>513121</v>
      </c>
      <c r="B13122">
        <v>108394</v>
      </c>
      <c r="C13122">
        <v>207109</v>
      </c>
      <c r="E13122">
        <v>2</v>
      </c>
      <c r="F13122" t="s">
        <v>428</v>
      </c>
      <c r="H13122" t="s">
        <v>19881</v>
      </c>
      <c r="J13122">
        <v>2</v>
      </c>
      <c r="K13122">
        <v>2024</v>
      </c>
      <c r="L13122">
        <v>2</v>
      </c>
      <c r="M13122" t="s">
        <v>19877</v>
      </c>
    </row>
    <row r="13123" spans="1:13" x14ac:dyDescent="0.3">
      <c r="A13123">
        <v>513122</v>
      </c>
      <c r="B13123">
        <v>108521</v>
      </c>
      <c r="C13123">
        <v>205477</v>
      </c>
      <c r="E13123">
        <v>3</v>
      </c>
      <c r="F13123" t="s">
        <v>621</v>
      </c>
      <c r="H13123" t="s">
        <v>19875</v>
      </c>
      <c r="I13123" t="s">
        <v>19882</v>
      </c>
      <c r="J13123">
        <v>12</v>
      </c>
      <c r="K13123">
        <v>2023</v>
      </c>
      <c r="L13123">
        <v>1</v>
      </c>
      <c r="M13123" t="s">
        <v>19877</v>
      </c>
    </row>
    <row r="13124" spans="1:13" x14ac:dyDescent="0.3">
      <c r="A13124">
        <v>513123</v>
      </c>
      <c r="B13124">
        <v>102831</v>
      </c>
      <c r="C13124">
        <v>210909</v>
      </c>
      <c r="D13124">
        <v>246</v>
      </c>
      <c r="E13124">
        <v>1</v>
      </c>
      <c r="F13124" t="s">
        <v>592</v>
      </c>
      <c r="G13124">
        <v>43</v>
      </c>
      <c r="H13124" t="s">
        <v>19875</v>
      </c>
      <c r="I13124" t="s">
        <v>19876</v>
      </c>
      <c r="J13124">
        <v>74</v>
      </c>
      <c r="K13124">
        <v>2022</v>
      </c>
      <c r="L13124">
        <v>9</v>
      </c>
      <c r="M13124" t="s">
        <v>19877</v>
      </c>
    </row>
    <row r="13125" spans="1:13" x14ac:dyDescent="0.3">
      <c r="A13125">
        <v>513124</v>
      </c>
      <c r="B13125">
        <v>105797</v>
      </c>
      <c r="C13125">
        <v>208148</v>
      </c>
      <c r="D13125">
        <v>851</v>
      </c>
      <c r="E13125">
        <v>5</v>
      </c>
      <c r="F13125" t="s">
        <v>960</v>
      </c>
      <c r="H13125" t="s">
        <v>19878</v>
      </c>
      <c r="I13125" t="s">
        <v>19876</v>
      </c>
      <c r="J13125">
        <v>90</v>
      </c>
      <c r="K13125">
        <v>2023</v>
      </c>
      <c r="L13125">
        <v>6</v>
      </c>
      <c r="M13125" t="s">
        <v>19880</v>
      </c>
    </row>
    <row r="13126" spans="1:13" x14ac:dyDescent="0.3">
      <c r="A13126">
        <v>513125</v>
      </c>
      <c r="B13126">
        <v>107755</v>
      </c>
      <c r="C13126">
        <v>206272</v>
      </c>
      <c r="D13126">
        <v>295</v>
      </c>
      <c r="E13126">
        <v>3</v>
      </c>
      <c r="F13126" t="s">
        <v>1117</v>
      </c>
      <c r="H13126" t="s">
        <v>19875</v>
      </c>
      <c r="I13126" t="s">
        <v>19876</v>
      </c>
      <c r="J13126">
        <v>82</v>
      </c>
      <c r="K13126">
        <v>2024</v>
      </c>
      <c r="L13126">
        <v>6</v>
      </c>
      <c r="M13126" t="s">
        <v>19877</v>
      </c>
    </row>
    <row r="13127" spans="1:13" x14ac:dyDescent="0.3">
      <c r="A13127">
        <v>513126</v>
      </c>
      <c r="B13127">
        <v>100109</v>
      </c>
      <c r="C13127">
        <v>206122</v>
      </c>
      <c r="D13127">
        <v>270</v>
      </c>
      <c r="E13127">
        <v>4</v>
      </c>
      <c r="F13127" t="s">
        <v>599</v>
      </c>
      <c r="H13127" t="s">
        <v>19875</v>
      </c>
      <c r="I13127" t="s">
        <v>19879</v>
      </c>
      <c r="J13127">
        <v>73</v>
      </c>
      <c r="K13127">
        <v>2024</v>
      </c>
      <c r="L13127">
        <v>10</v>
      </c>
      <c r="M13127" t="s">
        <v>19877</v>
      </c>
    </row>
    <row r="13128" spans="1:13" x14ac:dyDescent="0.3">
      <c r="A13128">
        <v>513127</v>
      </c>
      <c r="B13128">
        <v>108669</v>
      </c>
      <c r="C13128">
        <v>204317</v>
      </c>
      <c r="D13128">
        <v>825</v>
      </c>
      <c r="E13128">
        <v>2</v>
      </c>
      <c r="F13128" t="s">
        <v>556</v>
      </c>
      <c r="H13128" t="s">
        <v>19875</v>
      </c>
      <c r="I13128" t="s">
        <v>19876</v>
      </c>
      <c r="J13128">
        <v>25</v>
      </c>
      <c r="K13128">
        <v>2023</v>
      </c>
      <c r="L13128">
        <v>11</v>
      </c>
      <c r="M13128" t="s">
        <v>19880</v>
      </c>
    </row>
    <row r="13129" spans="1:13" x14ac:dyDescent="0.3">
      <c r="A13129">
        <v>513128</v>
      </c>
      <c r="B13129">
        <v>106748</v>
      </c>
      <c r="C13129">
        <v>203594</v>
      </c>
      <c r="D13129">
        <v>799</v>
      </c>
      <c r="E13129">
        <v>4</v>
      </c>
      <c r="F13129" t="s">
        <v>872</v>
      </c>
      <c r="H13129" t="s">
        <v>19875</v>
      </c>
      <c r="I13129" t="s">
        <v>19882</v>
      </c>
      <c r="J13129">
        <v>60</v>
      </c>
      <c r="K13129">
        <v>2023</v>
      </c>
      <c r="L13129">
        <v>1</v>
      </c>
      <c r="M13129" t="s">
        <v>19880</v>
      </c>
    </row>
    <row r="13130" spans="1:13" x14ac:dyDescent="0.3">
      <c r="A13130">
        <v>513129</v>
      </c>
      <c r="B13130">
        <v>100285</v>
      </c>
      <c r="C13130">
        <v>208320</v>
      </c>
      <c r="E13130">
        <v>5</v>
      </c>
      <c r="F13130" t="s">
        <v>583</v>
      </c>
      <c r="H13130" t="s">
        <v>19875</v>
      </c>
      <c r="I13130" t="s">
        <v>19879</v>
      </c>
      <c r="J13130">
        <v>18</v>
      </c>
      <c r="K13130">
        <v>2023</v>
      </c>
      <c r="L13130">
        <v>1</v>
      </c>
      <c r="M13130" t="s">
        <v>19877</v>
      </c>
    </row>
    <row r="13131" spans="1:13" x14ac:dyDescent="0.3">
      <c r="A13131">
        <v>513130</v>
      </c>
      <c r="B13131">
        <v>108630</v>
      </c>
      <c r="C13131">
        <v>208722</v>
      </c>
      <c r="D13131">
        <v>384</v>
      </c>
      <c r="E13131">
        <v>2</v>
      </c>
      <c r="F13131" t="s">
        <v>731</v>
      </c>
      <c r="G13131">
        <v>20</v>
      </c>
      <c r="H13131" t="s">
        <v>19881</v>
      </c>
      <c r="I13131" t="s">
        <v>19882</v>
      </c>
      <c r="J13131">
        <v>84</v>
      </c>
      <c r="K13131">
        <v>2024</v>
      </c>
      <c r="L13131">
        <v>11</v>
      </c>
      <c r="M13131" t="s">
        <v>19877</v>
      </c>
    </row>
    <row r="13132" spans="1:13" x14ac:dyDescent="0.3">
      <c r="A13132">
        <v>513131</v>
      </c>
      <c r="B13132">
        <v>110792</v>
      </c>
      <c r="C13132">
        <v>211875</v>
      </c>
      <c r="D13132">
        <v>301</v>
      </c>
      <c r="E13132">
        <v>3</v>
      </c>
      <c r="F13132" t="s">
        <v>1107</v>
      </c>
      <c r="G13132">
        <v>40</v>
      </c>
      <c r="H13132" t="s">
        <v>19875</v>
      </c>
      <c r="I13132" t="s">
        <v>19882</v>
      </c>
      <c r="J13132">
        <v>53</v>
      </c>
      <c r="K13132">
        <v>2022</v>
      </c>
      <c r="L13132">
        <v>11</v>
      </c>
      <c r="M13132" t="s">
        <v>19877</v>
      </c>
    </row>
    <row r="13133" spans="1:13" x14ac:dyDescent="0.3">
      <c r="A13133">
        <v>513132</v>
      </c>
      <c r="B13133">
        <v>109227</v>
      </c>
      <c r="C13133">
        <v>206992</v>
      </c>
      <c r="D13133">
        <v>172</v>
      </c>
      <c r="E13133">
        <v>2</v>
      </c>
      <c r="F13133" t="s">
        <v>989</v>
      </c>
      <c r="G13133">
        <v>27</v>
      </c>
      <c r="H13133" t="s">
        <v>19881</v>
      </c>
      <c r="I13133" t="s">
        <v>19876</v>
      </c>
      <c r="J13133">
        <v>65</v>
      </c>
      <c r="K13133">
        <v>2024</v>
      </c>
      <c r="L13133">
        <v>12</v>
      </c>
      <c r="M13133" t="s">
        <v>19877</v>
      </c>
    </row>
    <row r="13134" spans="1:13" x14ac:dyDescent="0.3">
      <c r="A13134">
        <v>513133</v>
      </c>
      <c r="B13134">
        <v>104365</v>
      </c>
      <c r="C13134">
        <v>204101</v>
      </c>
      <c r="E13134">
        <v>1</v>
      </c>
      <c r="F13134" t="s">
        <v>587</v>
      </c>
      <c r="H13134" t="s">
        <v>19878</v>
      </c>
      <c r="I13134" t="s">
        <v>19882</v>
      </c>
      <c r="J13134">
        <v>78</v>
      </c>
      <c r="K13134">
        <v>2024</v>
      </c>
      <c r="L13134">
        <v>12</v>
      </c>
      <c r="M13134" t="s">
        <v>19877</v>
      </c>
    </row>
    <row r="13135" spans="1:13" x14ac:dyDescent="0.3">
      <c r="A13135">
        <v>513134</v>
      </c>
      <c r="B13135">
        <v>105577</v>
      </c>
      <c r="C13135">
        <v>202316</v>
      </c>
      <c r="E13135">
        <v>2</v>
      </c>
      <c r="F13135" t="s">
        <v>393</v>
      </c>
      <c r="G13135">
        <v>57</v>
      </c>
      <c r="H13135" t="s">
        <v>19875</v>
      </c>
      <c r="I13135" t="s">
        <v>19876</v>
      </c>
      <c r="J13135">
        <v>51</v>
      </c>
      <c r="K13135">
        <v>2023</v>
      </c>
      <c r="L13135">
        <v>1</v>
      </c>
      <c r="M13135" t="s">
        <v>19877</v>
      </c>
    </row>
    <row r="13136" spans="1:13" x14ac:dyDescent="0.3">
      <c r="A13136">
        <v>513135</v>
      </c>
      <c r="B13136">
        <v>111339</v>
      </c>
      <c r="C13136">
        <v>207723</v>
      </c>
      <c r="D13136">
        <v>280</v>
      </c>
      <c r="E13136">
        <v>1</v>
      </c>
      <c r="F13136" t="s">
        <v>564</v>
      </c>
      <c r="G13136">
        <v>56</v>
      </c>
      <c r="H13136" t="s">
        <v>19878</v>
      </c>
      <c r="I13136" t="s">
        <v>19876</v>
      </c>
      <c r="J13136">
        <v>59</v>
      </c>
      <c r="K13136">
        <v>2024</v>
      </c>
      <c r="L13136">
        <v>9</v>
      </c>
      <c r="M13136" t="s">
        <v>19877</v>
      </c>
    </row>
    <row r="13137" spans="1:13" x14ac:dyDescent="0.3">
      <c r="A13137">
        <v>513136</v>
      </c>
      <c r="B13137">
        <v>101786</v>
      </c>
      <c r="C13137">
        <v>203841</v>
      </c>
      <c r="E13137">
        <v>1</v>
      </c>
      <c r="F13137" t="s">
        <v>743</v>
      </c>
      <c r="G13137">
        <v>54</v>
      </c>
      <c r="H13137" t="s">
        <v>19875</v>
      </c>
      <c r="I13137" t="s">
        <v>19876</v>
      </c>
      <c r="J13137">
        <v>52</v>
      </c>
      <c r="K13137">
        <v>2023</v>
      </c>
      <c r="L13137">
        <v>4</v>
      </c>
      <c r="M13137" t="s">
        <v>19877</v>
      </c>
    </row>
    <row r="13138" spans="1:13" x14ac:dyDescent="0.3">
      <c r="A13138">
        <v>513137</v>
      </c>
      <c r="B13138">
        <v>101839</v>
      </c>
      <c r="C13138">
        <v>204549</v>
      </c>
      <c r="D13138">
        <v>501</v>
      </c>
      <c r="E13138">
        <v>2</v>
      </c>
      <c r="F13138" t="s">
        <v>964</v>
      </c>
      <c r="G13138">
        <v>25</v>
      </c>
      <c r="H13138" t="s">
        <v>19878</v>
      </c>
      <c r="I13138" t="s">
        <v>19876</v>
      </c>
      <c r="J13138">
        <v>15</v>
      </c>
      <c r="K13138">
        <v>2024</v>
      </c>
      <c r="L13138">
        <v>6</v>
      </c>
      <c r="M13138" t="s">
        <v>19880</v>
      </c>
    </row>
    <row r="13139" spans="1:13" x14ac:dyDescent="0.3">
      <c r="A13139">
        <v>513138</v>
      </c>
      <c r="B13139">
        <v>102047</v>
      </c>
      <c r="C13139">
        <v>211582</v>
      </c>
      <c r="E13139">
        <v>2</v>
      </c>
      <c r="F13139" t="s">
        <v>527</v>
      </c>
      <c r="H13139" t="s">
        <v>19881</v>
      </c>
      <c r="J13139">
        <v>45</v>
      </c>
      <c r="K13139">
        <v>2022</v>
      </c>
      <c r="L13139">
        <v>10</v>
      </c>
      <c r="M13139" t="s">
        <v>19877</v>
      </c>
    </row>
    <row r="13140" spans="1:13" x14ac:dyDescent="0.3">
      <c r="A13140">
        <v>513139</v>
      </c>
      <c r="B13140">
        <v>110247</v>
      </c>
      <c r="C13140">
        <v>209752</v>
      </c>
      <c r="D13140">
        <v>997</v>
      </c>
      <c r="E13140">
        <v>2</v>
      </c>
      <c r="F13140" t="s">
        <v>131</v>
      </c>
      <c r="G13140">
        <v>60</v>
      </c>
      <c r="H13140" t="s">
        <v>19878</v>
      </c>
      <c r="I13140" t="s">
        <v>19879</v>
      </c>
      <c r="J13140">
        <v>43</v>
      </c>
      <c r="K13140">
        <v>2022</v>
      </c>
      <c r="L13140">
        <v>9</v>
      </c>
      <c r="M13140" t="s">
        <v>19880</v>
      </c>
    </row>
    <row r="13141" spans="1:13" x14ac:dyDescent="0.3">
      <c r="A13141">
        <v>513140</v>
      </c>
      <c r="B13141">
        <v>100951</v>
      </c>
      <c r="C13141">
        <v>208519</v>
      </c>
      <c r="D13141">
        <v>334</v>
      </c>
      <c r="E13141">
        <v>2</v>
      </c>
      <c r="F13141" t="s">
        <v>373</v>
      </c>
      <c r="H13141" t="s">
        <v>19875</v>
      </c>
      <c r="I13141" t="s">
        <v>19876</v>
      </c>
      <c r="J13141">
        <v>37</v>
      </c>
      <c r="K13141">
        <v>2022</v>
      </c>
      <c r="L13141">
        <v>5</v>
      </c>
      <c r="M13141" t="s">
        <v>19877</v>
      </c>
    </row>
    <row r="13142" spans="1:13" x14ac:dyDescent="0.3">
      <c r="A13142">
        <v>513141</v>
      </c>
      <c r="B13142">
        <v>103878</v>
      </c>
      <c r="C13142">
        <v>209052</v>
      </c>
      <c r="E13142">
        <v>2</v>
      </c>
      <c r="F13142" t="s">
        <v>779</v>
      </c>
      <c r="G13142">
        <v>58</v>
      </c>
      <c r="H13142" t="s">
        <v>19878</v>
      </c>
      <c r="I13142" t="s">
        <v>19882</v>
      </c>
      <c r="J13142">
        <v>12</v>
      </c>
      <c r="K13142">
        <v>2023</v>
      </c>
      <c r="L13142">
        <v>12</v>
      </c>
      <c r="M13142" t="s">
        <v>19877</v>
      </c>
    </row>
    <row r="13143" spans="1:13" x14ac:dyDescent="0.3">
      <c r="A13143">
        <v>513142</v>
      </c>
      <c r="B13143">
        <v>106101</v>
      </c>
      <c r="C13143">
        <v>201999</v>
      </c>
      <c r="E13143">
        <v>3</v>
      </c>
      <c r="F13143" t="s">
        <v>924</v>
      </c>
      <c r="G13143">
        <v>30</v>
      </c>
      <c r="H13143" t="s">
        <v>19878</v>
      </c>
      <c r="I13143" t="s">
        <v>19876</v>
      </c>
      <c r="J13143">
        <v>94</v>
      </c>
      <c r="K13143">
        <v>2023</v>
      </c>
      <c r="L13143">
        <v>11</v>
      </c>
      <c r="M13143" t="s">
        <v>19877</v>
      </c>
    </row>
    <row r="13144" spans="1:13" x14ac:dyDescent="0.3">
      <c r="A13144">
        <v>513143</v>
      </c>
      <c r="B13144">
        <v>109463</v>
      </c>
      <c r="C13144">
        <v>203452</v>
      </c>
      <c r="E13144">
        <v>3</v>
      </c>
      <c r="F13144" t="s">
        <v>741</v>
      </c>
      <c r="H13144" t="s">
        <v>19875</v>
      </c>
      <c r="I13144" t="s">
        <v>19879</v>
      </c>
      <c r="J13144">
        <v>19</v>
      </c>
      <c r="K13144">
        <v>2024</v>
      </c>
      <c r="L13144">
        <v>5</v>
      </c>
      <c r="M13144" t="s">
        <v>19877</v>
      </c>
    </row>
    <row r="13145" spans="1:13" x14ac:dyDescent="0.3">
      <c r="A13145">
        <v>513144</v>
      </c>
      <c r="B13145">
        <v>100656</v>
      </c>
      <c r="C13145">
        <v>204155</v>
      </c>
      <c r="D13145">
        <v>686</v>
      </c>
      <c r="E13145">
        <v>3</v>
      </c>
      <c r="F13145" t="s">
        <v>348</v>
      </c>
      <c r="G13145">
        <v>39</v>
      </c>
      <c r="H13145" t="s">
        <v>19878</v>
      </c>
      <c r="I13145" t="s">
        <v>19882</v>
      </c>
      <c r="J13145">
        <v>54</v>
      </c>
      <c r="K13145">
        <v>2023</v>
      </c>
      <c r="L13145">
        <v>11</v>
      </c>
      <c r="M13145" t="s">
        <v>19880</v>
      </c>
    </row>
    <row r="13146" spans="1:13" x14ac:dyDescent="0.3">
      <c r="A13146">
        <v>513145</v>
      </c>
      <c r="B13146">
        <v>108275</v>
      </c>
      <c r="C13146">
        <v>204039</v>
      </c>
      <c r="D13146">
        <v>370</v>
      </c>
      <c r="E13146">
        <v>3</v>
      </c>
      <c r="F13146" t="s">
        <v>653</v>
      </c>
      <c r="G13146">
        <v>29</v>
      </c>
      <c r="H13146" t="s">
        <v>19875</v>
      </c>
      <c r="J13146">
        <v>94</v>
      </c>
      <c r="K13146">
        <v>2024</v>
      </c>
      <c r="L13146">
        <v>2</v>
      </c>
      <c r="M13146" t="s">
        <v>19877</v>
      </c>
    </row>
    <row r="13147" spans="1:13" x14ac:dyDescent="0.3">
      <c r="A13147">
        <v>513146</v>
      </c>
      <c r="B13147">
        <v>102380</v>
      </c>
      <c r="C13147">
        <v>206034</v>
      </c>
      <c r="E13147">
        <v>2</v>
      </c>
      <c r="F13147" t="s">
        <v>1011</v>
      </c>
      <c r="H13147" t="s">
        <v>19875</v>
      </c>
      <c r="J13147">
        <v>16</v>
      </c>
      <c r="K13147">
        <v>2024</v>
      </c>
      <c r="L13147">
        <v>12</v>
      </c>
      <c r="M13147" t="s">
        <v>19877</v>
      </c>
    </row>
    <row r="13148" spans="1:13" x14ac:dyDescent="0.3">
      <c r="A13148">
        <v>513147</v>
      </c>
      <c r="B13148">
        <v>110379</v>
      </c>
      <c r="C13148">
        <v>210092</v>
      </c>
      <c r="D13148">
        <v>455</v>
      </c>
      <c r="E13148">
        <v>1</v>
      </c>
      <c r="F13148" t="s">
        <v>754</v>
      </c>
      <c r="H13148" t="s">
        <v>19875</v>
      </c>
      <c r="I13148" t="s">
        <v>19876</v>
      </c>
      <c r="J13148">
        <v>61</v>
      </c>
      <c r="K13148">
        <v>2022</v>
      </c>
      <c r="L13148">
        <v>11</v>
      </c>
      <c r="M13148" t="s">
        <v>19877</v>
      </c>
    </row>
    <row r="13149" spans="1:13" x14ac:dyDescent="0.3">
      <c r="A13149">
        <v>513148</v>
      </c>
      <c r="B13149">
        <v>103580</v>
      </c>
      <c r="C13149">
        <v>208268</v>
      </c>
      <c r="D13149">
        <v>456</v>
      </c>
      <c r="E13149">
        <v>4</v>
      </c>
      <c r="F13149" t="s">
        <v>891</v>
      </c>
      <c r="H13149" t="s">
        <v>19878</v>
      </c>
      <c r="I13149" t="s">
        <v>19876</v>
      </c>
      <c r="J13149">
        <v>86</v>
      </c>
      <c r="K13149">
        <v>2024</v>
      </c>
      <c r="L13149">
        <v>8</v>
      </c>
      <c r="M13149" t="s">
        <v>19877</v>
      </c>
    </row>
    <row r="13150" spans="1:13" x14ac:dyDescent="0.3">
      <c r="A13150">
        <v>513149</v>
      </c>
      <c r="B13150">
        <v>110829</v>
      </c>
      <c r="C13150">
        <v>203530</v>
      </c>
      <c r="D13150">
        <v>220</v>
      </c>
      <c r="E13150">
        <v>5</v>
      </c>
      <c r="F13150" t="s">
        <v>1021</v>
      </c>
      <c r="G13150">
        <v>32</v>
      </c>
      <c r="H13150" t="s">
        <v>19875</v>
      </c>
      <c r="I13150" t="s">
        <v>19882</v>
      </c>
      <c r="J13150">
        <v>63</v>
      </c>
      <c r="K13150">
        <v>2022</v>
      </c>
      <c r="L13150">
        <v>9</v>
      </c>
      <c r="M13150" t="s">
        <v>19877</v>
      </c>
    </row>
    <row r="13151" spans="1:13" x14ac:dyDescent="0.3">
      <c r="A13151">
        <v>513150</v>
      </c>
      <c r="B13151">
        <v>103272</v>
      </c>
      <c r="C13151">
        <v>201249</v>
      </c>
      <c r="D13151">
        <v>708</v>
      </c>
      <c r="E13151">
        <v>3</v>
      </c>
      <c r="F13151" t="s">
        <v>599</v>
      </c>
      <c r="G13151">
        <v>51</v>
      </c>
      <c r="H13151" t="s">
        <v>19875</v>
      </c>
      <c r="J13151">
        <v>18</v>
      </c>
      <c r="K13151">
        <v>2024</v>
      </c>
      <c r="L13151">
        <v>10</v>
      </c>
      <c r="M13151" t="s">
        <v>19880</v>
      </c>
    </row>
    <row r="13152" spans="1:13" x14ac:dyDescent="0.3">
      <c r="A13152">
        <v>513151</v>
      </c>
      <c r="B13152">
        <v>107108</v>
      </c>
      <c r="C13152">
        <v>208878</v>
      </c>
      <c r="E13152">
        <v>1</v>
      </c>
      <c r="F13152" t="s">
        <v>389</v>
      </c>
      <c r="G13152">
        <v>32</v>
      </c>
      <c r="H13152" t="s">
        <v>19881</v>
      </c>
      <c r="J13152">
        <v>6</v>
      </c>
      <c r="K13152">
        <v>2023</v>
      </c>
      <c r="L13152">
        <v>12</v>
      </c>
      <c r="M13152" t="s">
        <v>19877</v>
      </c>
    </row>
    <row r="13153" spans="1:13" x14ac:dyDescent="0.3">
      <c r="A13153">
        <v>513152</v>
      </c>
      <c r="B13153">
        <v>111980</v>
      </c>
      <c r="C13153">
        <v>201918</v>
      </c>
      <c r="E13153">
        <v>3</v>
      </c>
      <c r="F13153" t="s">
        <v>634</v>
      </c>
      <c r="H13153" t="s">
        <v>19875</v>
      </c>
      <c r="I13153" t="s">
        <v>19879</v>
      </c>
      <c r="J13153">
        <v>45</v>
      </c>
      <c r="K13153">
        <v>2023</v>
      </c>
      <c r="L13153">
        <v>2</v>
      </c>
      <c r="M13153" t="s">
        <v>19877</v>
      </c>
    </row>
    <row r="13154" spans="1:13" x14ac:dyDescent="0.3">
      <c r="A13154">
        <v>513153</v>
      </c>
      <c r="B13154">
        <v>103697</v>
      </c>
      <c r="C13154">
        <v>210944</v>
      </c>
      <c r="D13154">
        <v>183</v>
      </c>
      <c r="E13154">
        <v>1</v>
      </c>
      <c r="F13154" t="s">
        <v>1020</v>
      </c>
      <c r="G13154">
        <v>23</v>
      </c>
      <c r="H13154" t="s">
        <v>19875</v>
      </c>
      <c r="I13154" t="s">
        <v>19882</v>
      </c>
      <c r="J13154">
        <v>4</v>
      </c>
      <c r="K13154">
        <v>2023</v>
      </c>
      <c r="L13154">
        <v>8</v>
      </c>
      <c r="M13154" t="s">
        <v>19877</v>
      </c>
    </row>
    <row r="13155" spans="1:13" x14ac:dyDescent="0.3">
      <c r="A13155">
        <v>513154</v>
      </c>
      <c r="B13155">
        <v>101644</v>
      </c>
      <c r="C13155">
        <v>205603</v>
      </c>
      <c r="D13155">
        <v>736</v>
      </c>
      <c r="E13155">
        <v>4</v>
      </c>
      <c r="F13155" t="s">
        <v>543</v>
      </c>
      <c r="G13155">
        <v>22</v>
      </c>
      <c r="H13155" t="s">
        <v>19878</v>
      </c>
      <c r="J13155">
        <v>80</v>
      </c>
      <c r="K13155">
        <v>2024</v>
      </c>
      <c r="L13155">
        <v>11</v>
      </c>
      <c r="M13155" t="s">
        <v>19880</v>
      </c>
    </row>
    <row r="13156" spans="1:13" x14ac:dyDescent="0.3">
      <c r="A13156">
        <v>513155</v>
      </c>
      <c r="B13156">
        <v>107801</v>
      </c>
      <c r="C13156">
        <v>200311</v>
      </c>
      <c r="E13156">
        <v>3</v>
      </c>
      <c r="F13156" t="s">
        <v>538</v>
      </c>
      <c r="G13156">
        <v>54</v>
      </c>
      <c r="H13156" t="s">
        <v>19881</v>
      </c>
      <c r="I13156" t="s">
        <v>19882</v>
      </c>
      <c r="J13156">
        <v>53</v>
      </c>
      <c r="K13156">
        <v>2024</v>
      </c>
      <c r="L13156">
        <v>4</v>
      </c>
      <c r="M13156" t="s">
        <v>19877</v>
      </c>
    </row>
    <row r="13157" spans="1:13" x14ac:dyDescent="0.3">
      <c r="A13157">
        <v>513156</v>
      </c>
      <c r="B13157">
        <v>105451</v>
      </c>
      <c r="C13157">
        <v>206283</v>
      </c>
      <c r="D13157">
        <v>576</v>
      </c>
      <c r="E13157">
        <v>1</v>
      </c>
      <c r="F13157" t="s">
        <v>984</v>
      </c>
      <c r="G13157">
        <v>21</v>
      </c>
      <c r="H13157" t="s">
        <v>19878</v>
      </c>
      <c r="I13157" t="s">
        <v>19882</v>
      </c>
      <c r="J13157">
        <v>36</v>
      </c>
      <c r="K13157">
        <v>2022</v>
      </c>
      <c r="L13157">
        <v>10</v>
      </c>
      <c r="M13157" t="s">
        <v>19880</v>
      </c>
    </row>
    <row r="13158" spans="1:13" x14ac:dyDescent="0.3">
      <c r="A13158">
        <v>513157</v>
      </c>
      <c r="B13158">
        <v>101627</v>
      </c>
      <c r="C13158">
        <v>209840</v>
      </c>
      <c r="D13158">
        <v>792</v>
      </c>
      <c r="E13158">
        <v>1</v>
      </c>
      <c r="F13158" t="s">
        <v>625</v>
      </c>
      <c r="H13158" t="s">
        <v>19881</v>
      </c>
      <c r="I13158" t="s">
        <v>19879</v>
      </c>
      <c r="J13158">
        <v>93</v>
      </c>
      <c r="K13158">
        <v>2023</v>
      </c>
      <c r="L13158">
        <v>5</v>
      </c>
      <c r="M13158" t="s">
        <v>19880</v>
      </c>
    </row>
    <row r="13159" spans="1:13" x14ac:dyDescent="0.3">
      <c r="A13159">
        <v>513158</v>
      </c>
      <c r="B13159">
        <v>108934</v>
      </c>
      <c r="C13159">
        <v>207745</v>
      </c>
      <c r="D13159">
        <v>313</v>
      </c>
      <c r="E13159">
        <v>2</v>
      </c>
      <c r="F13159" t="s">
        <v>251</v>
      </c>
      <c r="G13159">
        <v>40</v>
      </c>
      <c r="H13159" t="s">
        <v>19881</v>
      </c>
      <c r="J13159">
        <v>30</v>
      </c>
      <c r="K13159">
        <v>2023</v>
      </c>
      <c r="L13159">
        <v>3</v>
      </c>
      <c r="M13159" t="s">
        <v>19877</v>
      </c>
    </row>
    <row r="13160" spans="1:13" x14ac:dyDescent="0.3">
      <c r="A13160">
        <v>513159</v>
      </c>
      <c r="B13160">
        <v>105744</v>
      </c>
      <c r="C13160">
        <v>211508</v>
      </c>
      <c r="E13160">
        <v>4</v>
      </c>
      <c r="F13160" t="s">
        <v>35</v>
      </c>
      <c r="H13160" t="s">
        <v>19878</v>
      </c>
      <c r="I13160" t="s">
        <v>19879</v>
      </c>
      <c r="J13160">
        <v>30</v>
      </c>
      <c r="K13160">
        <v>2022</v>
      </c>
      <c r="L13160">
        <v>5</v>
      </c>
      <c r="M13160" t="s">
        <v>19877</v>
      </c>
    </row>
    <row r="13161" spans="1:13" x14ac:dyDescent="0.3">
      <c r="A13161">
        <v>513160</v>
      </c>
      <c r="B13161">
        <v>107699</v>
      </c>
      <c r="C13161">
        <v>209688</v>
      </c>
      <c r="D13161">
        <v>361</v>
      </c>
      <c r="E13161">
        <v>4</v>
      </c>
      <c r="F13161" t="s">
        <v>432</v>
      </c>
      <c r="G13161">
        <v>28</v>
      </c>
      <c r="H13161" t="s">
        <v>19875</v>
      </c>
      <c r="I13161" t="s">
        <v>19882</v>
      </c>
      <c r="J13161">
        <v>6</v>
      </c>
      <c r="K13161">
        <v>2024</v>
      </c>
      <c r="L13161">
        <v>3</v>
      </c>
      <c r="M13161" t="s">
        <v>19877</v>
      </c>
    </row>
    <row r="13162" spans="1:13" x14ac:dyDescent="0.3">
      <c r="A13162">
        <v>513161</v>
      </c>
      <c r="B13162">
        <v>105159</v>
      </c>
      <c r="C13162">
        <v>201425</v>
      </c>
      <c r="E13162">
        <v>5</v>
      </c>
      <c r="F13162" t="s">
        <v>932</v>
      </c>
      <c r="H13162" t="s">
        <v>19875</v>
      </c>
      <c r="J13162">
        <v>56</v>
      </c>
      <c r="K13162">
        <v>2022</v>
      </c>
      <c r="L13162">
        <v>5</v>
      </c>
      <c r="M13162" t="s">
        <v>19877</v>
      </c>
    </row>
    <row r="13163" spans="1:13" x14ac:dyDescent="0.3">
      <c r="A13163">
        <v>513162</v>
      </c>
      <c r="B13163">
        <v>103182</v>
      </c>
      <c r="C13163">
        <v>211815</v>
      </c>
      <c r="E13163">
        <v>2</v>
      </c>
      <c r="F13163" t="s">
        <v>718</v>
      </c>
      <c r="G13163">
        <v>58</v>
      </c>
      <c r="H13163" t="s">
        <v>19881</v>
      </c>
      <c r="J13163">
        <v>19</v>
      </c>
      <c r="K13163">
        <v>2023</v>
      </c>
      <c r="L13163">
        <v>8</v>
      </c>
      <c r="M13163" t="s">
        <v>19877</v>
      </c>
    </row>
    <row r="13164" spans="1:13" x14ac:dyDescent="0.3">
      <c r="A13164">
        <v>513163</v>
      </c>
      <c r="B13164">
        <v>111835</v>
      </c>
      <c r="C13164">
        <v>202993</v>
      </c>
      <c r="D13164">
        <v>742</v>
      </c>
      <c r="E13164">
        <v>3</v>
      </c>
      <c r="F13164" t="s">
        <v>997</v>
      </c>
      <c r="H13164" t="s">
        <v>19878</v>
      </c>
      <c r="I13164" t="s">
        <v>19876</v>
      </c>
      <c r="J13164">
        <v>16</v>
      </c>
      <c r="K13164">
        <v>2024</v>
      </c>
      <c r="L13164">
        <v>3</v>
      </c>
      <c r="M13164" t="s">
        <v>19880</v>
      </c>
    </row>
    <row r="13165" spans="1:13" x14ac:dyDescent="0.3">
      <c r="A13165">
        <v>513164</v>
      </c>
      <c r="B13165">
        <v>103443</v>
      </c>
      <c r="C13165">
        <v>210060</v>
      </c>
      <c r="D13165">
        <v>526</v>
      </c>
      <c r="E13165">
        <v>3</v>
      </c>
      <c r="F13165" t="s">
        <v>433</v>
      </c>
      <c r="H13165" t="s">
        <v>19875</v>
      </c>
      <c r="I13165" t="s">
        <v>19876</v>
      </c>
      <c r="J13165">
        <v>68</v>
      </c>
      <c r="K13165">
        <v>2024</v>
      </c>
      <c r="L13165">
        <v>6</v>
      </c>
      <c r="M13165" t="s">
        <v>19880</v>
      </c>
    </row>
    <row r="13166" spans="1:13" x14ac:dyDescent="0.3">
      <c r="A13166">
        <v>513165</v>
      </c>
      <c r="B13166">
        <v>107887</v>
      </c>
      <c r="C13166">
        <v>210449</v>
      </c>
      <c r="E13166">
        <v>4</v>
      </c>
      <c r="F13166" t="s">
        <v>967</v>
      </c>
      <c r="H13166" t="s">
        <v>19881</v>
      </c>
      <c r="I13166" t="s">
        <v>19879</v>
      </c>
      <c r="J13166">
        <v>28</v>
      </c>
      <c r="K13166">
        <v>2023</v>
      </c>
      <c r="L13166">
        <v>2</v>
      </c>
      <c r="M13166" t="s">
        <v>19877</v>
      </c>
    </row>
    <row r="13167" spans="1:13" x14ac:dyDescent="0.3">
      <c r="A13167">
        <v>513166</v>
      </c>
      <c r="B13167">
        <v>103163</v>
      </c>
      <c r="C13167">
        <v>210224</v>
      </c>
      <c r="E13167">
        <v>2</v>
      </c>
      <c r="F13167" t="s">
        <v>911</v>
      </c>
      <c r="H13167" t="s">
        <v>19878</v>
      </c>
      <c r="J13167">
        <v>59</v>
      </c>
      <c r="K13167">
        <v>2022</v>
      </c>
      <c r="L13167">
        <v>11</v>
      </c>
      <c r="M13167" t="s">
        <v>19877</v>
      </c>
    </row>
    <row r="13168" spans="1:13" x14ac:dyDescent="0.3">
      <c r="A13168">
        <v>513167</v>
      </c>
      <c r="B13168">
        <v>111842</v>
      </c>
      <c r="C13168">
        <v>205587</v>
      </c>
      <c r="E13168">
        <v>1</v>
      </c>
      <c r="F13168" t="s">
        <v>851</v>
      </c>
      <c r="H13168" t="s">
        <v>19875</v>
      </c>
      <c r="J13168">
        <v>10</v>
      </c>
      <c r="K13168">
        <v>2022</v>
      </c>
      <c r="L13168">
        <v>6</v>
      </c>
      <c r="M13168" t="s">
        <v>19877</v>
      </c>
    </row>
    <row r="13169" spans="1:13" x14ac:dyDescent="0.3">
      <c r="A13169">
        <v>513168</v>
      </c>
      <c r="B13169">
        <v>108881</v>
      </c>
      <c r="C13169">
        <v>206421</v>
      </c>
      <c r="E13169">
        <v>4</v>
      </c>
      <c r="F13169" t="s">
        <v>197</v>
      </c>
      <c r="H13169" t="s">
        <v>19875</v>
      </c>
      <c r="I13169" t="s">
        <v>19876</v>
      </c>
      <c r="J13169">
        <v>58</v>
      </c>
      <c r="K13169">
        <v>2024</v>
      </c>
      <c r="L13169">
        <v>9</v>
      </c>
      <c r="M13169" t="s">
        <v>19877</v>
      </c>
    </row>
    <row r="13170" spans="1:13" x14ac:dyDescent="0.3">
      <c r="A13170">
        <v>513169</v>
      </c>
      <c r="B13170">
        <v>103591</v>
      </c>
      <c r="C13170">
        <v>203724</v>
      </c>
      <c r="E13170">
        <v>3</v>
      </c>
      <c r="F13170" t="s">
        <v>948</v>
      </c>
      <c r="H13170" t="s">
        <v>19881</v>
      </c>
      <c r="I13170" t="s">
        <v>19882</v>
      </c>
      <c r="J13170">
        <v>61</v>
      </c>
      <c r="K13170">
        <v>2022</v>
      </c>
      <c r="L13170">
        <v>11</v>
      </c>
      <c r="M13170" t="s">
        <v>19877</v>
      </c>
    </row>
    <row r="13171" spans="1:13" x14ac:dyDescent="0.3">
      <c r="A13171">
        <v>513170</v>
      </c>
      <c r="B13171">
        <v>101254</v>
      </c>
      <c r="C13171">
        <v>209207</v>
      </c>
      <c r="E13171">
        <v>1</v>
      </c>
      <c r="F13171" t="s">
        <v>373</v>
      </c>
      <c r="H13171" t="s">
        <v>19875</v>
      </c>
      <c r="J13171">
        <v>20</v>
      </c>
      <c r="K13171">
        <v>2022</v>
      </c>
      <c r="L13171">
        <v>5</v>
      </c>
      <c r="M13171" t="s">
        <v>19877</v>
      </c>
    </row>
    <row r="13172" spans="1:13" x14ac:dyDescent="0.3">
      <c r="A13172">
        <v>513171</v>
      </c>
      <c r="B13172">
        <v>110405</v>
      </c>
      <c r="C13172">
        <v>207479</v>
      </c>
      <c r="E13172">
        <v>2</v>
      </c>
      <c r="F13172" t="s">
        <v>24</v>
      </c>
      <c r="G13172">
        <v>51</v>
      </c>
      <c r="H13172" t="s">
        <v>19878</v>
      </c>
      <c r="J13172">
        <v>70</v>
      </c>
      <c r="K13172">
        <v>2024</v>
      </c>
      <c r="L13172">
        <v>7</v>
      </c>
      <c r="M13172" t="s">
        <v>19877</v>
      </c>
    </row>
    <row r="13173" spans="1:13" x14ac:dyDescent="0.3">
      <c r="A13173">
        <v>513172</v>
      </c>
      <c r="B13173">
        <v>101508</v>
      </c>
      <c r="C13173">
        <v>204692</v>
      </c>
      <c r="E13173">
        <v>2</v>
      </c>
      <c r="F13173" t="s">
        <v>120</v>
      </c>
      <c r="G13173">
        <v>43</v>
      </c>
      <c r="H13173" t="s">
        <v>19881</v>
      </c>
      <c r="I13173" t="s">
        <v>19876</v>
      </c>
      <c r="J13173">
        <v>12</v>
      </c>
      <c r="K13173">
        <v>2022</v>
      </c>
      <c r="L13173">
        <v>7</v>
      </c>
      <c r="M13173" t="s">
        <v>19877</v>
      </c>
    </row>
    <row r="13174" spans="1:13" x14ac:dyDescent="0.3">
      <c r="A13174">
        <v>513173</v>
      </c>
      <c r="B13174">
        <v>111241</v>
      </c>
      <c r="C13174">
        <v>202503</v>
      </c>
      <c r="D13174">
        <v>706</v>
      </c>
      <c r="E13174">
        <v>3</v>
      </c>
      <c r="F13174" t="s">
        <v>713</v>
      </c>
      <c r="G13174">
        <v>36</v>
      </c>
      <c r="H13174" t="s">
        <v>19881</v>
      </c>
      <c r="J13174">
        <v>17</v>
      </c>
      <c r="K13174">
        <v>2022</v>
      </c>
      <c r="L13174">
        <v>3</v>
      </c>
      <c r="M13174" t="s">
        <v>19880</v>
      </c>
    </row>
    <row r="13175" spans="1:13" x14ac:dyDescent="0.3">
      <c r="A13175">
        <v>513174</v>
      </c>
      <c r="B13175">
        <v>111329</v>
      </c>
      <c r="C13175">
        <v>201943</v>
      </c>
      <c r="E13175">
        <v>4</v>
      </c>
      <c r="F13175" t="s">
        <v>738</v>
      </c>
      <c r="G13175">
        <v>40</v>
      </c>
      <c r="H13175" t="s">
        <v>19878</v>
      </c>
      <c r="I13175" t="s">
        <v>19876</v>
      </c>
      <c r="J13175">
        <v>35</v>
      </c>
      <c r="K13175">
        <v>2022</v>
      </c>
      <c r="L13175">
        <v>7</v>
      </c>
      <c r="M13175" t="s">
        <v>19877</v>
      </c>
    </row>
    <row r="13176" spans="1:13" x14ac:dyDescent="0.3">
      <c r="A13176">
        <v>513175</v>
      </c>
      <c r="B13176">
        <v>101575</v>
      </c>
      <c r="C13176">
        <v>207204</v>
      </c>
      <c r="D13176">
        <v>292</v>
      </c>
      <c r="E13176">
        <v>5</v>
      </c>
      <c r="F13176" t="s">
        <v>449</v>
      </c>
      <c r="H13176" t="s">
        <v>19875</v>
      </c>
      <c r="I13176" t="s">
        <v>19879</v>
      </c>
      <c r="J13176">
        <v>6</v>
      </c>
      <c r="K13176">
        <v>2023</v>
      </c>
      <c r="L13176">
        <v>4</v>
      </c>
      <c r="M13176" t="s">
        <v>19877</v>
      </c>
    </row>
    <row r="13177" spans="1:13" x14ac:dyDescent="0.3">
      <c r="A13177">
        <v>513176</v>
      </c>
      <c r="B13177">
        <v>101127</v>
      </c>
      <c r="C13177">
        <v>202710</v>
      </c>
      <c r="D13177">
        <v>998</v>
      </c>
      <c r="E13177">
        <v>4</v>
      </c>
      <c r="F13177" t="s">
        <v>535</v>
      </c>
      <c r="G13177">
        <v>47</v>
      </c>
      <c r="H13177" t="s">
        <v>19875</v>
      </c>
      <c r="J13177">
        <v>0</v>
      </c>
      <c r="K13177">
        <v>2023</v>
      </c>
      <c r="L13177">
        <v>10</v>
      </c>
      <c r="M13177" t="s">
        <v>19880</v>
      </c>
    </row>
    <row r="13178" spans="1:13" x14ac:dyDescent="0.3">
      <c r="A13178">
        <v>513177</v>
      </c>
      <c r="B13178">
        <v>110373</v>
      </c>
      <c r="C13178">
        <v>205372</v>
      </c>
      <c r="E13178">
        <v>4</v>
      </c>
      <c r="F13178" t="s">
        <v>1064</v>
      </c>
      <c r="G13178">
        <v>56</v>
      </c>
      <c r="H13178" t="s">
        <v>19875</v>
      </c>
      <c r="I13178" t="s">
        <v>19879</v>
      </c>
      <c r="J13178">
        <v>53</v>
      </c>
      <c r="K13178">
        <v>2023</v>
      </c>
      <c r="L13178">
        <v>3</v>
      </c>
      <c r="M13178" t="s">
        <v>19877</v>
      </c>
    </row>
    <row r="13179" spans="1:13" x14ac:dyDescent="0.3">
      <c r="A13179">
        <v>513178</v>
      </c>
      <c r="B13179">
        <v>110691</v>
      </c>
      <c r="C13179">
        <v>206891</v>
      </c>
      <c r="E13179">
        <v>3</v>
      </c>
      <c r="F13179" t="s">
        <v>974</v>
      </c>
      <c r="H13179" t="s">
        <v>19881</v>
      </c>
      <c r="I13179" t="s">
        <v>19882</v>
      </c>
      <c r="J13179">
        <v>45</v>
      </c>
      <c r="K13179">
        <v>2022</v>
      </c>
      <c r="L13179">
        <v>8</v>
      </c>
      <c r="M13179" t="s">
        <v>19877</v>
      </c>
    </row>
    <row r="13180" spans="1:13" x14ac:dyDescent="0.3">
      <c r="A13180">
        <v>513179</v>
      </c>
      <c r="B13180">
        <v>106537</v>
      </c>
      <c r="C13180">
        <v>207199</v>
      </c>
      <c r="E13180">
        <v>1</v>
      </c>
      <c r="F13180" t="s">
        <v>866</v>
      </c>
      <c r="H13180" t="s">
        <v>19878</v>
      </c>
      <c r="I13180" t="s">
        <v>19879</v>
      </c>
      <c r="J13180">
        <v>43</v>
      </c>
      <c r="K13180">
        <v>2023</v>
      </c>
      <c r="L13180">
        <v>4</v>
      </c>
      <c r="M13180" t="s">
        <v>19877</v>
      </c>
    </row>
    <row r="13181" spans="1:13" x14ac:dyDescent="0.3">
      <c r="A13181">
        <v>513180</v>
      </c>
      <c r="B13181">
        <v>100049</v>
      </c>
      <c r="C13181">
        <v>202354</v>
      </c>
      <c r="D13181">
        <v>221</v>
      </c>
      <c r="E13181">
        <v>2</v>
      </c>
      <c r="F13181" t="s">
        <v>892</v>
      </c>
      <c r="G13181">
        <v>27</v>
      </c>
      <c r="H13181" t="s">
        <v>19881</v>
      </c>
      <c r="J13181">
        <v>35</v>
      </c>
      <c r="K13181">
        <v>2023</v>
      </c>
      <c r="L13181">
        <v>6</v>
      </c>
      <c r="M13181" t="s">
        <v>19877</v>
      </c>
    </row>
    <row r="13182" spans="1:13" x14ac:dyDescent="0.3">
      <c r="A13182">
        <v>513181</v>
      </c>
      <c r="B13182">
        <v>100465</v>
      </c>
      <c r="C13182">
        <v>205371</v>
      </c>
      <c r="E13182">
        <v>2</v>
      </c>
      <c r="F13182" t="s">
        <v>412</v>
      </c>
      <c r="H13182" t="s">
        <v>19875</v>
      </c>
      <c r="I13182" t="s">
        <v>19876</v>
      </c>
      <c r="J13182">
        <v>12</v>
      </c>
      <c r="K13182">
        <v>2022</v>
      </c>
      <c r="L13182">
        <v>10</v>
      </c>
      <c r="M13182" t="s">
        <v>19877</v>
      </c>
    </row>
    <row r="13183" spans="1:13" x14ac:dyDescent="0.3">
      <c r="A13183">
        <v>513182</v>
      </c>
      <c r="B13183">
        <v>101161</v>
      </c>
      <c r="C13183">
        <v>200905</v>
      </c>
      <c r="D13183">
        <v>928</v>
      </c>
      <c r="E13183">
        <v>1</v>
      </c>
      <c r="F13183" t="s">
        <v>55</v>
      </c>
      <c r="H13183" t="s">
        <v>19881</v>
      </c>
      <c r="I13183" t="s">
        <v>19882</v>
      </c>
      <c r="J13183">
        <v>69</v>
      </c>
      <c r="K13183">
        <v>2023</v>
      </c>
      <c r="L13183">
        <v>10</v>
      </c>
      <c r="M13183" t="s">
        <v>19880</v>
      </c>
    </row>
    <row r="13184" spans="1:13" x14ac:dyDescent="0.3">
      <c r="A13184">
        <v>513183</v>
      </c>
      <c r="B13184">
        <v>106718</v>
      </c>
      <c r="C13184">
        <v>202365</v>
      </c>
      <c r="E13184">
        <v>5</v>
      </c>
      <c r="F13184" t="s">
        <v>397</v>
      </c>
      <c r="H13184" t="s">
        <v>19878</v>
      </c>
      <c r="J13184">
        <v>92</v>
      </c>
      <c r="K13184">
        <v>2022</v>
      </c>
      <c r="L13184">
        <v>4</v>
      </c>
      <c r="M13184" t="s">
        <v>19877</v>
      </c>
    </row>
    <row r="13185" spans="1:13" x14ac:dyDescent="0.3">
      <c r="A13185">
        <v>513184</v>
      </c>
      <c r="B13185">
        <v>102097</v>
      </c>
      <c r="C13185">
        <v>203617</v>
      </c>
      <c r="E13185">
        <v>4</v>
      </c>
      <c r="F13185" t="s">
        <v>307</v>
      </c>
      <c r="G13185">
        <v>30</v>
      </c>
      <c r="H13185" t="s">
        <v>19881</v>
      </c>
      <c r="I13185" t="s">
        <v>19882</v>
      </c>
      <c r="J13185">
        <v>28</v>
      </c>
      <c r="K13185">
        <v>2023</v>
      </c>
      <c r="L13185">
        <v>1</v>
      </c>
      <c r="M13185" t="s">
        <v>19877</v>
      </c>
    </row>
    <row r="13186" spans="1:13" x14ac:dyDescent="0.3">
      <c r="A13186">
        <v>513185</v>
      </c>
      <c r="B13186">
        <v>111230</v>
      </c>
      <c r="C13186">
        <v>206914</v>
      </c>
      <c r="D13186">
        <v>614</v>
      </c>
      <c r="E13186">
        <v>1</v>
      </c>
      <c r="F13186" t="s">
        <v>678</v>
      </c>
      <c r="G13186">
        <v>37</v>
      </c>
      <c r="H13186" t="s">
        <v>19875</v>
      </c>
      <c r="I13186" t="s">
        <v>19876</v>
      </c>
      <c r="J13186">
        <v>22</v>
      </c>
      <c r="K13186">
        <v>2023</v>
      </c>
      <c r="L13186">
        <v>3</v>
      </c>
      <c r="M13186" t="s">
        <v>19880</v>
      </c>
    </row>
    <row r="13187" spans="1:13" x14ac:dyDescent="0.3">
      <c r="A13187">
        <v>513186</v>
      </c>
      <c r="B13187">
        <v>101302</v>
      </c>
      <c r="C13187">
        <v>203903</v>
      </c>
      <c r="D13187">
        <v>417</v>
      </c>
      <c r="E13187">
        <v>5</v>
      </c>
      <c r="F13187" t="s">
        <v>500</v>
      </c>
      <c r="H13187" t="s">
        <v>19875</v>
      </c>
      <c r="I13187" t="s">
        <v>19882</v>
      </c>
      <c r="J13187">
        <v>59</v>
      </c>
      <c r="K13187">
        <v>2024</v>
      </c>
      <c r="L13187">
        <v>2</v>
      </c>
      <c r="M13187" t="s">
        <v>19877</v>
      </c>
    </row>
    <row r="13188" spans="1:13" x14ac:dyDescent="0.3">
      <c r="A13188">
        <v>513187</v>
      </c>
      <c r="B13188">
        <v>107186</v>
      </c>
      <c r="C13188">
        <v>211567</v>
      </c>
      <c r="E13188">
        <v>4</v>
      </c>
      <c r="F13188" t="s">
        <v>1117</v>
      </c>
      <c r="G13188">
        <v>57</v>
      </c>
      <c r="H13188" t="s">
        <v>19878</v>
      </c>
      <c r="I13188" t="s">
        <v>19879</v>
      </c>
      <c r="J13188">
        <v>10</v>
      </c>
      <c r="K13188">
        <v>2024</v>
      </c>
      <c r="L13188">
        <v>6</v>
      </c>
      <c r="M13188" t="s">
        <v>19877</v>
      </c>
    </row>
    <row r="13189" spans="1:13" x14ac:dyDescent="0.3">
      <c r="A13189">
        <v>513188</v>
      </c>
      <c r="B13189">
        <v>102051</v>
      </c>
      <c r="C13189">
        <v>202977</v>
      </c>
      <c r="E13189">
        <v>2</v>
      </c>
      <c r="F13189" t="s">
        <v>889</v>
      </c>
      <c r="H13189" t="s">
        <v>19881</v>
      </c>
      <c r="I13189" t="s">
        <v>19876</v>
      </c>
      <c r="J13189">
        <v>5</v>
      </c>
      <c r="K13189">
        <v>2024</v>
      </c>
      <c r="L13189">
        <v>3</v>
      </c>
      <c r="M13189" t="s">
        <v>19877</v>
      </c>
    </row>
    <row r="13190" spans="1:13" x14ac:dyDescent="0.3">
      <c r="A13190">
        <v>513189</v>
      </c>
      <c r="B13190">
        <v>102942</v>
      </c>
      <c r="C13190">
        <v>211226</v>
      </c>
      <c r="D13190">
        <v>253</v>
      </c>
      <c r="E13190">
        <v>4</v>
      </c>
      <c r="F13190" t="s">
        <v>558</v>
      </c>
      <c r="H13190" t="s">
        <v>19878</v>
      </c>
      <c r="I13190" t="s">
        <v>19876</v>
      </c>
      <c r="J13190">
        <v>96</v>
      </c>
      <c r="K13190">
        <v>2024</v>
      </c>
      <c r="L13190">
        <v>12</v>
      </c>
      <c r="M13190" t="s">
        <v>19877</v>
      </c>
    </row>
    <row r="13191" spans="1:13" x14ac:dyDescent="0.3">
      <c r="A13191">
        <v>513190</v>
      </c>
      <c r="B13191">
        <v>106414</v>
      </c>
      <c r="C13191">
        <v>205207</v>
      </c>
      <c r="E13191">
        <v>3</v>
      </c>
      <c r="F13191" t="s">
        <v>684</v>
      </c>
      <c r="G13191">
        <v>27</v>
      </c>
      <c r="H13191" t="s">
        <v>19875</v>
      </c>
      <c r="I13191" t="s">
        <v>19882</v>
      </c>
      <c r="J13191">
        <v>77</v>
      </c>
      <c r="K13191">
        <v>2024</v>
      </c>
      <c r="L13191">
        <v>8</v>
      </c>
      <c r="M13191" t="s">
        <v>19877</v>
      </c>
    </row>
    <row r="13192" spans="1:13" x14ac:dyDescent="0.3">
      <c r="A13192">
        <v>513191</v>
      </c>
      <c r="B13192">
        <v>110067</v>
      </c>
      <c r="C13192">
        <v>211593</v>
      </c>
      <c r="D13192">
        <v>717</v>
      </c>
      <c r="E13192">
        <v>4</v>
      </c>
      <c r="F13192" t="s">
        <v>785</v>
      </c>
      <c r="H13192" t="s">
        <v>19878</v>
      </c>
      <c r="J13192">
        <v>94</v>
      </c>
      <c r="K13192">
        <v>2022</v>
      </c>
      <c r="L13192">
        <v>1</v>
      </c>
      <c r="M13192" t="s">
        <v>19880</v>
      </c>
    </row>
    <row r="13193" spans="1:13" x14ac:dyDescent="0.3">
      <c r="A13193">
        <v>513192</v>
      </c>
      <c r="B13193">
        <v>111963</v>
      </c>
      <c r="C13193">
        <v>201056</v>
      </c>
      <c r="E13193">
        <v>1</v>
      </c>
      <c r="F13193" t="s">
        <v>820</v>
      </c>
      <c r="H13193" t="s">
        <v>19881</v>
      </c>
      <c r="I13193" t="s">
        <v>19879</v>
      </c>
      <c r="J13193">
        <v>20</v>
      </c>
      <c r="K13193">
        <v>2023</v>
      </c>
      <c r="L13193">
        <v>1</v>
      </c>
      <c r="M13193" t="s">
        <v>19877</v>
      </c>
    </row>
    <row r="13194" spans="1:13" x14ac:dyDescent="0.3">
      <c r="A13194">
        <v>513193</v>
      </c>
      <c r="B13194">
        <v>109970</v>
      </c>
      <c r="C13194">
        <v>211753</v>
      </c>
      <c r="E13194">
        <v>5</v>
      </c>
      <c r="F13194" t="s">
        <v>291</v>
      </c>
      <c r="H13194" t="s">
        <v>19875</v>
      </c>
      <c r="I13194" t="s">
        <v>19876</v>
      </c>
      <c r="J13194">
        <v>75</v>
      </c>
      <c r="K13194">
        <v>2023</v>
      </c>
      <c r="L13194">
        <v>5</v>
      </c>
      <c r="M13194" t="s">
        <v>19877</v>
      </c>
    </row>
    <row r="13195" spans="1:13" x14ac:dyDescent="0.3">
      <c r="A13195">
        <v>513194</v>
      </c>
      <c r="B13195">
        <v>102086</v>
      </c>
      <c r="C13195">
        <v>204098</v>
      </c>
      <c r="E13195">
        <v>5</v>
      </c>
      <c r="F13195" t="s">
        <v>533</v>
      </c>
      <c r="H13195" t="s">
        <v>19875</v>
      </c>
      <c r="I13195" t="s">
        <v>19876</v>
      </c>
      <c r="J13195">
        <v>66</v>
      </c>
      <c r="K13195">
        <v>2024</v>
      </c>
      <c r="L13195">
        <v>11</v>
      </c>
      <c r="M13195" t="s">
        <v>19877</v>
      </c>
    </row>
    <row r="13196" spans="1:13" x14ac:dyDescent="0.3">
      <c r="A13196">
        <v>513195</v>
      </c>
      <c r="B13196">
        <v>110942</v>
      </c>
      <c r="C13196">
        <v>211942</v>
      </c>
      <c r="D13196">
        <v>401</v>
      </c>
      <c r="E13196">
        <v>1</v>
      </c>
      <c r="F13196" t="s">
        <v>317</v>
      </c>
      <c r="H13196" t="s">
        <v>19881</v>
      </c>
      <c r="I13196" t="s">
        <v>19879</v>
      </c>
      <c r="J13196">
        <v>27</v>
      </c>
      <c r="K13196">
        <v>2022</v>
      </c>
      <c r="L13196">
        <v>10</v>
      </c>
      <c r="M13196" t="s">
        <v>19877</v>
      </c>
    </row>
    <row r="13197" spans="1:13" x14ac:dyDescent="0.3">
      <c r="A13197">
        <v>513196</v>
      </c>
      <c r="B13197">
        <v>101404</v>
      </c>
      <c r="C13197">
        <v>210261</v>
      </c>
      <c r="D13197">
        <v>499</v>
      </c>
      <c r="E13197">
        <v>4</v>
      </c>
      <c r="F13197" t="s">
        <v>384</v>
      </c>
      <c r="G13197">
        <v>52</v>
      </c>
      <c r="H13197" t="s">
        <v>19875</v>
      </c>
      <c r="I13197" t="s">
        <v>19876</v>
      </c>
      <c r="J13197">
        <v>91</v>
      </c>
      <c r="K13197">
        <v>2022</v>
      </c>
      <c r="L13197">
        <v>1</v>
      </c>
      <c r="M13197" t="s">
        <v>19877</v>
      </c>
    </row>
    <row r="13198" spans="1:13" x14ac:dyDescent="0.3">
      <c r="A13198">
        <v>513197</v>
      </c>
      <c r="B13198">
        <v>102938</v>
      </c>
      <c r="C13198">
        <v>203648</v>
      </c>
      <c r="E13198">
        <v>4</v>
      </c>
      <c r="F13198" t="s">
        <v>620</v>
      </c>
      <c r="H13198" t="s">
        <v>19875</v>
      </c>
      <c r="I13198" t="s">
        <v>19876</v>
      </c>
      <c r="J13198">
        <v>73</v>
      </c>
      <c r="K13198">
        <v>2023</v>
      </c>
      <c r="L13198">
        <v>4</v>
      </c>
      <c r="M13198" t="s">
        <v>19877</v>
      </c>
    </row>
    <row r="13199" spans="1:13" x14ac:dyDescent="0.3">
      <c r="A13199">
        <v>513198</v>
      </c>
      <c r="B13199">
        <v>110064</v>
      </c>
      <c r="C13199">
        <v>205931</v>
      </c>
      <c r="E13199">
        <v>1</v>
      </c>
      <c r="F13199" t="s">
        <v>587</v>
      </c>
      <c r="G13199">
        <v>25</v>
      </c>
      <c r="H13199" t="s">
        <v>19875</v>
      </c>
      <c r="I13199" t="s">
        <v>19876</v>
      </c>
      <c r="J13199">
        <v>84</v>
      </c>
      <c r="K13199">
        <v>2024</v>
      </c>
      <c r="L13199">
        <v>12</v>
      </c>
      <c r="M13199" t="s">
        <v>19877</v>
      </c>
    </row>
    <row r="13200" spans="1:13" x14ac:dyDescent="0.3">
      <c r="A13200">
        <v>513199</v>
      </c>
      <c r="B13200">
        <v>106232</v>
      </c>
      <c r="C13200">
        <v>206301</v>
      </c>
      <c r="E13200">
        <v>5</v>
      </c>
      <c r="F13200" t="s">
        <v>1088</v>
      </c>
      <c r="G13200">
        <v>34</v>
      </c>
      <c r="H13200" t="s">
        <v>19875</v>
      </c>
      <c r="I13200" t="s">
        <v>19882</v>
      </c>
      <c r="J13200">
        <v>16</v>
      </c>
      <c r="K13200">
        <v>2022</v>
      </c>
      <c r="L13200">
        <v>4</v>
      </c>
      <c r="M13200" t="s">
        <v>19877</v>
      </c>
    </row>
    <row r="13201" spans="1:13" x14ac:dyDescent="0.3">
      <c r="A13201">
        <v>513200</v>
      </c>
      <c r="B13201">
        <v>110948</v>
      </c>
      <c r="C13201">
        <v>208208</v>
      </c>
      <c r="E13201">
        <v>2</v>
      </c>
      <c r="F13201" t="s">
        <v>486</v>
      </c>
      <c r="G13201">
        <v>26</v>
      </c>
      <c r="H13201" t="s">
        <v>19881</v>
      </c>
      <c r="I13201" t="s">
        <v>19882</v>
      </c>
      <c r="J13201">
        <v>39</v>
      </c>
      <c r="K13201">
        <v>2023</v>
      </c>
      <c r="L13201">
        <v>6</v>
      </c>
      <c r="M13201" t="s">
        <v>19877</v>
      </c>
    </row>
    <row r="13202" spans="1:13" x14ac:dyDescent="0.3">
      <c r="A13202">
        <v>513201</v>
      </c>
      <c r="B13202">
        <v>110380</v>
      </c>
      <c r="C13202">
        <v>210920</v>
      </c>
      <c r="D13202">
        <v>377</v>
      </c>
      <c r="E13202">
        <v>4</v>
      </c>
      <c r="F13202" t="s">
        <v>1092</v>
      </c>
      <c r="G13202">
        <v>54</v>
      </c>
      <c r="H13202" t="s">
        <v>19875</v>
      </c>
      <c r="I13202" t="s">
        <v>19879</v>
      </c>
      <c r="J13202">
        <v>5</v>
      </c>
      <c r="K13202">
        <v>2024</v>
      </c>
      <c r="L13202">
        <v>3</v>
      </c>
      <c r="M13202" t="s">
        <v>19877</v>
      </c>
    </row>
    <row r="13203" spans="1:13" x14ac:dyDescent="0.3">
      <c r="A13203">
        <v>513202</v>
      </c>
      <c r="B13203">
        <v>102817</v>
      </c>
      <c r="C13203">
        <v>208337</v>
      </c>
      <c r="D13203">
        <v>651</v>
      </c>
      <c r="E13203">
        <v>1</v>
      </c>
      <c r="F13203" t="s">
        <v>595</v>
      </c>
      <c r="G13203">
        <v>59</v>
      </c>
      <c r="H13203" t="s">
        <v>19881</v>
      </c>
      <c r="J13203">
        <v>33</v>
      </c>
      <c r="K13203">
        <v>2023</v>
      </c>
      <c r="L13203">
        <v>7</v>
      </c>
      <c r="M13203" t="s">
        <v>19880</v>
      </c>
    </row>
    <row r="13204" spans="1:13" x14ac:dyDescent="0.3">
      <c r="A13204">
        <v>513203</v>
      </c>
      <c r="B13204">
        <v>107494</v>
      </c>
      <c r="C13204">
        <v>201014</v>
      </c>
      <c r="E13204">
        <v>2</v>
      </c>
      <c r="F13204" t="s">
        <v>981</v>
      </c>
      <c r="H13204" t="s">
        <v>19878</v>
      </c>
      <c r="I13204" t="s">
        <v>19882</v>
      </c>
      <c r="J13204">
        <v>58</v>
      </c>
      <c r="K13204">
        <v>2023</v>
      </c>
      <c r="L13204">
        <v>8</v>
      </c>
      <c r="M13204" t="s">
        <v>19877</v>
      </c>
    </row>
    <row r="13205" spans="1:13" x14ac:dyDescent="0.3">
      <c r="A13205">
        <v>513204</v>
      </c>
      <c r="B13205">
        <v>102864</v>
      </c>
      <c r="C13205">
        <v>205433</v>
      </c>
      <c r="E13205">
        <v>4</v>
      </c>
      <c r="F13205" t="s">
        <v>1064</v>
      </c>
      <c r="G13205">
        <v>46</v>
      </c>
      <c r="H13205" t="s">
        <v>19878</v>
      </c>
      <c r="J13205">
        <v>32</v>
      </c>
      <c r="K13205">
        <v>2023</v>
      </c>
      <c r="L13205">
        <v>3</v>
      </c>
      <c r="M13205" t="s">
        <v>19877</v>
      </c>
    </row>
    <row r="13206" spans="1:13" x14ac:dyDescent="0.3">
      <c r="A13206">
        <v>513205</v>
      </c>
      <c r="B13206">
        <v>106841</v>
      </c>
      <c r="C13206">
        <v>203324</v>
      </c>
      <c r="D13206">
        <v>215</v>
      </c>
      <c r="E13206">
        <v>5</v>
      </c>
      <c r="F13206" t="s">
        <v>729</v>
      </c>
      <c r="G13206">
        <v>31</v>
      </c>
      <c r="H13206" t="s">
        <v>19881</v>
      </c>
      <c r="I13206" t="s">
        <v>19876</v>
      </c>
      <c r="J13206">
        <v>98</v>
      </c>
      <c r="K13206">
        <v>2024</v>
      </c>
      <c r="L13206">
        <v>11</v>
      </c>
      <c r="M13206" t="s">
        <v>19877</v>
      </c>
    </row>
    <row r="13207" spans="1:13" x14ac:dyDescent="0.3">
      <c r="A13207">
        <v>513206</v>
      </c>
      <c r="B13207">
        <v>111517</v>
      </c>
      <c r="C13207">
        <v>200969</v>
      </c>
      <c r="E13207">
        <v>4</v>
      </c>
      <c r="F13207" t="s">
        <v>1046</v>
      </c>
      <c r="G13207">
        <v>43</v>
      </c>
      <c r="H13207" t="s">
        <v>19875</v>
      </c>
      <c r="I13207" t="s">
        <v>19879</v>
      </c>
      <c r="J13207">
        <v>73</v>
      </c>
      <c r="K13207">
        <v>2022</v>
      </c>
      <c r="L13207">
        <v>6</v>
      </c>
      <c r="M13207" t="s">
        <v>19877</v>
      </c>
    </row>
    <row r="13208" spans="1:13" x14ac:dyDescent="0.3">
      <c r="A13208">
        <v>513207</v>
      </c>
      <c r="B13208">
        <v>110111</v>
      </c>
      <c r="C13208">
        <v>210729</v>
      </c>
      <c r="D13208">
        <v>556</v>
      </c>
      <c r="E13208">
        <v>5</v>
      </c>
      <c r="F13208" t="s">
        <v>681</v>
      </c>
      <c r="G13208">
        <v>23</v>
      </c>
      <c r="H13208" t="s">
        <v>19878</v>
      </c>
      <c r="J13208">
        <v>45</v>
      </c>
      <c r="K13208">
        <v>2022</v>
      </c>
      <c r="L13208">
        <v>11</v>
      </c>
      <c r="M13208" t="s">
        <v>19880</v>
      </c>
    </row>
    <row r="13209" spans="1:13" x14ac:dyDescent="0.3">
      <c r="A13209">
        <v>513208</v>
      </c>
      <c r="B13209">
        <v>101380</v>
      </c>
      <c r="C13209">
        <v>205533</v>
      </c>
      <c r="D13209">
        <v>315</v>
      </c>
      <c r="E13209">
        <v>3</v>
      </c>
      <c r="F13209" t="s">
        <v>94</v>
      </c>
      <c r="H13209" t="s">
        <v>19878</v>
      </c>
      <c r="I13209" t="s">
        <v>19879</v>
      </c>
      <c r="J13209">
        <v>23</v>
      </c>
      <c r="K13209">
        <v>2024</v>
      </c>
      <c r="L13209">
        <v>10</v>
      </c>
      <c r="M13209" t="s">
        <v>19877</v>
      </c>
    </row>
    <row r="13210" spans="1:13" x14ac:dyDescent="0.3">
      <c r="A13210">
        <v>513209</v>
      </c>
      <c r="B13210">
        <v>104398</v>
      </c>
      <c r="C13210">
        <v>206005</v>
      </c>
      <c r="D13210">
        <v>415</v>
      </c>
      <c r="E13210">
        <v>2</v>
      </c>
      <c r="F13210" t="s">
        <v>489</v>
      </c>
      <c r="H13210" t="s">
        <v>19875</v>
      </c>
      <c r="I13210" t="s">
        <v>19876</v>
      </c>
      <c r="J13210">
        <v>39</v>
      </c>
      <c r="K13210">
        <v>2023</v>
      </c>
      <c r="L13210">
        <v>1</v>
      </c>
      <c r="M13210" t="s">
        <v>19877</v>
      </c>
    </row>
    <row r="13211" spans="1:13" x14ac:dyDescent="0.3">
      <c r="A13211">
        <v>513210</v>
      </c>
      <c r="B13211">
        <v>101860</v>
      </c>
      <c r="C13211">
        <v>210806</v>
      </c>
      <c r="E13211">
        <v>5</v>
      </c>
      <c r="F13211" t="s">
        <v>416</v>
      </c>
      <c r="G13211">
        <v>41</v>
      </c>
      <c r="H13211" t="s">
        <v>19875</v>
      </c>
      <c r="I13211" t="s">
        <v>19876</v>
      </c>
      <c r="J13211">
        <v>56</v>
      </c>
      <c r="K13211">
        <v>2022</v>
      </c>
      <c r="L13211">
        <v>3</v>
      </c>
      <c r="M13211" t="s">
        <v>19877</v>
      </c>
    </row>
    <row r="13212" spans="1:13" x14ac:dyDescent="0.3">
      <c r="A13212">
        <v>513211</v>
      </c>
      <c r="B13212">
        <v>100784</v>
      </c>
      <c r="C13212">
        <v>204339</v>
      </c>
      <c r="D13212">
        <v>723</v>
      </c>
      <c r="E13212">
        <v>1</v>
      </c>
      <c r="F13212" t="s">
        <v>319</v>
      </c>
      <c r="G13212">
        <v>55</v>
      </c>
      <c r="H13212" t="s">
        <v>19875</v>
      </c>
      <c r="I13212" t="s">
        <v>19882</v>
      </c>
      <c r="J13212">
        <v>59</v>
      </c>
      <c r="K13212">
        <v>2024</v>
      </c>
      <c r="L13212">
        <v>10</v>
      </c>
      <c r="M13212" t="s">
        <v>19880</v>
      </c>
    </row>
    <row r="13213" spans="1:13" x14ac:dyDescent="0.3">
      <c r="A13213">
        <v>513212</v>
      </c>
      <c r="B13213">
        <v>100419</v>
      </c>
      <c r="C13213">
        <v>206611</v>
      </c>
      <c r="E13213">
        <v>4</v>
      </c>
      <c r="F13213" t="s">
        <v>737</v>
      </c>
      <c r="H13213" t="s">
        <v>19878</v>
      </c>
      <c r="I13213" t="s">
        <v>19876</v>
      </c>
      <c r="J13213">
        <v>94</v>
      </c>
      <c r="K13213">
        <v>2023</v>
      </c>
      <c r="L13213">
        <v>2</v>
      </c>
      <c r="M13213" t="s">
        <v>19877</v>
      </c>
    </row>
    <row r="13214" spans="1:13" x14ac:dyDescent="0.3">
      <c r="A13214">
        <v>513213</v>
      </c>
      <c r="B13214">
        <v>104590</v>
      </c>
      <c r="C13214">
        <v>203152</v>
      </c>
      <c r="E13214">
        <v>1</v>
      </c>
      <c r="F13214" t="s">
        <v>1082</v>
      </c>
      <c r="G13214">
        <v>29</v>
      </c>
      <c r="H13214" t="s">
        <v>19875</v>
      </c>
      <c r="J13214">
        <v>57</v>
      </c>
      <c r="K13214">
        <v>2023</v>
      </c>
      <c r="L13214">
        <v>9</v>
      </c>
      <c r="M13214" t="s">
        <v>19877</v>
      </c>
    </row>
    <row r="13215" spans="1:13" x14ac:dyDescent="0.3">
      <c r="A13215">
        <v>513214</v>
      </c>
      <c r="B13215">
        <v>100898</v>
      </c>
      <c r="C13215">
        <v>202564</v>
      </c>
      <c r="E13215">
        <v>2</v>
      </c>
      <c r="F13215" t="s">
        <v>415</v>
      </c>
      <c r="G13215">
        <v>21</v>
      </c>
      <c r="H13215" t="s">
        <v>19881</v>
      </c>
      <c r="I13215" t="s">
        <v>19876</v>
      </c>
      <c r="J13215">
        <v>50</v>
      </c>
      <c r="K13215">
        <v>2022</v>
      </c>
      <c r="L13215">
        <v>2</v>
      </c>
      <c r="M13215" t="s">
        <v>19877</v>
      </c>
    </row>
    <row r="13216" spans="1:13" x14ac:dyDescent="0.3">
      <c r="A13216">
        <v>513215</v>
      </c>
      <c r="B13216">
        <v>108544</v>
      </c>
      <c r="C13216">
        <v>205487</v>
      </c>
      <c r="D13216">
        <v>184</v>
      </c>
      <c r="E13216">
        <v>1</v>
      </c>
      <c r="F13216" t="s">
        <v>279</v>
      </c>
      <c r="G13216">
        <v>34</v>
      </c>
      <c r="H13216" t="s">
        <v>19878</v>
      </c>
      <c r="I13216" t="s">
        <v>19879</v>
      </c>
      <c r="J13216">
        <v>26</v>
      </c>
      <c r="K13216">
        <v>2024</v>
      </c>
      <c r="L13216">
        <v>11</v>
      </c>
      <c r="M13216" t="s">
        <v>19877</v>
      </c>
    </row>
    <row r="13217" spans="1:13" x14ac:dyDescent="0.3">
      <c r="A13217">
        <v>513216</v>
      </c>
      <c r="B13217">
        <v>105756</v>
      </c>
      <c r="C13217">
        <v>200636</v>
      </c>
      <c r="D13217">
        <v>861</v>
      </c>
      <c r="E13217">
        <v>5</v>
      </c>
      <c r="F13217" t="s">
        <v>177</v>
      </c>
      <c r="G13217">
        <v>40</v>
      </c>
      <c r="H13217" t="s">
        <v>19875</v>
      </c>
      <c r="I13217" t="s">
        <v>19876</v>
      </c>
      <c r="J13217">
        <v>55</v>
      </c>
      <c r="K13217">
        <v>2024</v>
      </c>
      <c r="L13217">
        <v>3</v>
      </c>
      <c r="M13217" t="s">
        <v>19880</v>
      </c>
    </row>
    <row r="13218" spans="1:13" x14ac:dyDescent="0.3">
      <c r="A13218">
        <v>513217</v>
      </c>
      <c r="B13218">
        <v>106335</v>
      </c>
      <c r="C13218">
        <v>202785</v>
      </c>
      <c r="D13218">
        <v>772</v>
      </c>
      <c r="E13218">
        <v>4</v>
      </c>
      <c r="F13218" t="s">
        <v>998</v>
      </c>
      <c r="G13218">
        <v>27</v>
      </c>
      <c r="H13218" t="s">
        <v>19878</v>
      </c>
      <c r="I13218" t="s">
        <v>19879</v>
      </c>
      <c r="J13218">
        <v>26</v>
      </c>
      <c r="K13218">
        <v>2022</v>
      </c>
      <c r="L13218">
        <v>3</v>
      </c>
      <c r="M13218" t="s">
        <v>19880</v>
      </c>
    </row>
    <row r="13219" spans="1:13" x14ac:dyDescent="0.3">
      <c r="A13219">
        <v>513218</v>
      </c>
      <c r="B13219">
        <v>106235</v>
      </c>
      <c r="C13219">
        <v>203371</v>
      </c>
      <c r="D13219">
        <v>825</v>
      </c>
      <c r="E13219">
        <v>5</v>
      </c>
      <c r="F13219" t="s">
        <v>1108</v>
      </c>
      <c r="G13219">
        <v>55</v>
      </c>
      <c r="H13219" t="s">
        <v>19878</v>
      </c>
      <c r="I13219" t="s">
        <v>19876</v>
      </c>
      <c r="J13219">
        <v>11</v>
      </c>
      <c r="K13219">
        <v>2024</v>
      </c>
      <c r="L13219">
        <v>12</v>
      </c>
      <c r="M13219" t="s">
        <v>19880</v>
      </c>
    </row>
    <row r="13220" spans="1:13" x14ac:dyDescent="0.3">
      <c r="A13220">
        <v>513219</v>
      </c>
      <c r="B13220">
        <v>110001</v>
      </c>
      <c r="C13220">
        <v>209555</v>
      </c>
      <c r="E13220">
        <v>1</v>
      </c>
      <c r="F13220" t="s">
        <v>144</v>
      </c>
      <c r="H13220" t="s">
        <v>19881</v>
      </c>
      <c r="I13220" t="s">
        <v>19876</v>
      </c>
      <c r="J13220">
        <v>4</v>
      </c>
      <c r="K13220">
        <v>2022</v>
      </c>
      <c r="L13220">
        <v>2</v>
      </c>
      <c r="M13220" t="s">
        <v>19877</v>
      </c>
    </row>
    <row r="13221" spans="1:13" x14ac:dyDescent="0.3">
      <c r="A13221">
        <v>513220</v>
      </c>
      <c r="B13221">
        <v>109315</v>
      </c>
      <c r="C13221">
        <v>204867</v>
      </c>
      <c r="E13221">
        <v>4</v>
      </c>
      <c r="F13221" t="s">
        <v>897</v>
      </c>
      <c r="G13221">
        <v>50</v>
      </c>
      <c r="H13221" t="s">
        <v>19881</v>
      </c>
      <c r="I13221" t="s">
        <v>19879</v>
      </c>
      <c r="J13221">
        <v>23</v>
      </c>
      <c r="K13221">
        <v>2023</v>
      </c>
      <c r="L13221">
        <v>12</v>
      </c>
      <c r="M13221" t="s">
        <v>19877</v>
      </c>
    </row>
    <row r="13222" spans="1:13" x14ac:dyDescent="0.3">
      <c r="A13222">
        <v>513221</v>
      </c>
      <c r="B13222">
        <v>100025</v>
      </c>
      <c r="C13222">
        <v>210214</v>
      </c>
      <c r="D13222">
        <v>105</v>
      </c>
      <c r="E13222">
        <v>1</v>
      </c>
      <c r="F13222" t="s">
        <v>442</v>
      </c>
      <c r="H13222" t="s">
        <v>19878</v>
      </c>
      <c r="I13222" t="s">
        <v>19882</v>
      </c>
      <c r="J13222">
        <v>9</v>
      </c>
      <c r="K13222">
        <v>2024</v>
      </c>
      <c r="L13222">
        <v>12</v>
      </c>
      <c r="M13222" t="s">
        <v>19877</v>
      </c>
    </row>
    <row r="13223" spans="1:13" x14ac:dyDescent="0.3">
      <c r="A13223">
        <v>513222</v>
      </c>
      <c r="B13223">
        <v>107726</v>
      </c>
      <c r="C13223">
        <v>210478</v>
      </c>
      <c r="D13223">
        <v>212</v>
      </c>
      <c r="E13223">
        <v>2</v>
      </c>
      <c r="F13223" t="s">
        <v>480</v>
      </c>
      <c r="G13223">
        <v>29</v>
      </c>
      <c r="H13223" t="s">
        <v>19881</v>
      </c>
      <c r="I13223" t="s">
        <v>19879</v>
      </c>
      <c r="J13223">
        <v>93</v>
      </c>
      <c r="K13223">
        <v>2022</v>
      </c>
      <c r="L13223">
        <v>5</v>
      </c>
      <c r="M13223" t="s">
        <v>19877</v>
      </c>
    </row>
    <row r="13224" spans="1:13" x14ac:dyDescent="0.3">
      <c r="A13224">
        <v>513223</v>
      </c>
      <c r="B13224">
        <v>110021</v>
      </c>
      <c r="C13224">
        <v>208112</v>
      </c>
      <c r="E13224">
        <v>3</v>
      </c>
      <c r="F13224" t="s">
        <v>1061</v>
      </c>
      <c r="G13224">
        <v>20</v>
      </c>
      <c r="H13224" t="s">
        <v>19881</v>
      </c>
      <c r="I13224" t="s">
        <v>19879</v>
      </c>
      <c r="J13224">
        <v>32</v>
      </c>
      <c r="K13224">
        <v>2022</v>
      </c>
      <c r="L13224">
        <v>7</v>
      </c>
      <c r="M13224" t="s">
        <v>19877</v>
      </c>
    </row>
    <row r="13225" spans="1:13" x14ac:dyDescent="0.3">
      <c r="A13225">
        <v>513224</v>
      </c>
      <c r="B13225">
        <v>110745</v>
      </c>
      <c r="C13225">
        <v>201071</v>
      </c>
      <c r="D13225">
        <v>322</v>
      </c>
      <c r="E13225">
        <v>1</v>
      </c>
      <c r="F13225" t="s">
        <v>997</v>
      </c>
      <c r="G13225">
        <v>47</v>
      </c>
      <c r="H13225" t="s">
        <v>19881</v>
      </c>
      <c r="I13225" t="s">
        <v>19876</v>
      </c>
      <c r="J13225">
        <v>62</v>
      </c>
      <c r="K13225">
        <v>2024</v>
      </c>
      <c r="L13225">
        <v>3</v>
      </c>
      <c r="M13225" t="s">
        <v>19877</v>
      </c>
    </row>
    <row r="13226" spans="1:13" x14ac:dyDescent="0.3">
      <c r="A13226">
        <v>513225</v>
      </c>
      <c r="B13226">
        <v>100668</v>
      </c>
      <c r="C13226">
        <v>209448</v>
      </c>
      <c r="D13226">
        <v>312</v>
      </c>
      <c r="E13226">
        <v>2</v>
      </c>
      <c r="F13226" t="s">
        <v>601</v>
      </c>
      <c r="G13226">
        <v>48</v>
      </c>
      <c r="H13226" t="s">
        <v>19878</v>
      </c>
      <c r="I13226" t="s">
        <v>19882</v>
      </c>
      <c r="J13226">
        <v>99</v>
      </c>
      <c r="K13226">
        <v>2024</v>
      </c>
      <c r="L13226">
        <v>8</v>
      </c>
      <c r="M13226" t="s">
        <v>19877</v>
      </c>
    </row>
    <row r="13227" spans="1:13" x14ac:dyDescent="0.3">
      <c r="A13227">
        <v>513226</v>
      </c>
      <c r="B13227">
        <v>110745</v>
      </c>
      <c r="C13227">
        <v>200383</v>
      </c>
      <c r="D13227">
        <v>343</v>
      </c>
      <c r="E13227">
        <v>4</v>
      </c>
      <c r="F13227" t="s">
        <v>591</v>
      </c>
      <c r="H13227" t="s">
        <v>19881</v>
      </c>
      <c r="I13227" t="s">
        <v>19882</v>
      </c>
      <c r="J13227">
        <v>46</v>
      </c>
      <c r="K13227">
        <v>2023</v>
      </c>
      <c r="L13227">
        <v>4</v>
      </c>
      <c r="M13227" t="s">
        <v>19877</v>
      </c>
    </row>
    <row r="13228" spans="1:13" x14ac:dyDescent="0.3">
      <c r="A13228">
        <v>513227</v>
      </c>
      <c r="B13228">
        <v>104554</v>
      </c>
      <c r="C13228">
        <v>209022</v>
      </c>
      <c r="E13228">
        <v>2</v>
      </c>
      <c r="F13228" t="s">
        <v>705</v>
      </c>
      <c r="H13228" t="s">
        <v>19878</v>
      </c>
      <c r="I13228" t="s">
        <v>19882</v>
      </c>
      <c r="J13228">
        <v>83</v>
      </c>
      <c r="K13228">
        <v>2022</v>
      </c>
      <c r="L13228">
        <v>8</v>
      </c>
      <c r="M13228" t="s">
        <v>19877</v>
      </c>
    </row>
    <row r="13229" spans="1:13" x14ac:dyDescent="0.3">
      <c r="A13229">
        <v>513228</v>
      </c>
      <c r="B13229">
        <v>108751</v>
      </c>
      <c r="C13229">
        <v>202588</v>
      </c>
      <c r="E13229">
        <v>3</v>
      </c>
      <c r="F13229" t="s">
        <v>827</v>
      </c>
      <c r="G13229">
        <v>41</v>
      </c>
      <c r="H13229" t="s">
        <v>19875</v>
      </c>
      <c r="I13229" t="s">
        <v>19882</v>
      </c>
      <c r="J13229">
        <v>48</v>
      </c>
      <c r="K13229">
        <v>2024</v>
      </c>
      <c r="L13229">
        <v>7</v>
      </c>
      <c r="M13229" t="s">
        <v>19877</v>
      </c>
    </row>
    <row r="13230" spans="1:13" x14ac:dyDescent="0.3">
      <c r="A13230">
        <v>513229</v>
      </c>
      <c r="B13230">
        <v>106918</v>
      </c>
      <c r="C13230">
        <v>201643</v>
      </c>
      <c r="E13230">
        <v>4</v>
      </c>
      <c r="F13230" t="s">
        <v>517</v>
      </c>
      <c r="G13230">
        <v>31</v>
      </c>
      <c r="H13230" t="s">
        <v>19881</v>
      </c>
      <c r="J13230">
        <v>100</v>
      </c>
      <c r="K13230">
        <v>2022</v>
      </c>
      <c r="L13230">
        <v>9</v>
      </c>
      <c r="M13230" t="s">
        <v>19877</v>
      </c>
    </row>
    <row r="13231" spans="1:13" x14ac:dyDescent="0.3">
      <c r="A13231">
        <v>513230</v>
      </c>
      <c r="B13231">
        <v>104435</v>
      </c>
      <c r="C13231">
        <v>210106</v>
      </c>
      <c r="D13231">
        <v>268</v>
      </c>
      <c r="E13231">
        <v>4</v>
      </c>
      <c r="F13231" t="s">
        <v>766</v>
      </c>
      <c r="H13231" t="s">
        <v>19878</v>
      </c>
      <c r="I13231" t="s">
        <v>19879</v>
      </c>
      <c r="J13231">
        <v>68</v>
      </c>
      <c r="K13231">
        <v>2023</v>
      </c>
      <c r="L13231">
        <v>4</v>
      </c>
      <c r="M13231" t="s">
        <v>19877</v>
      </c>
    </row>
    <row r="13232" spans="1:13" x14ac:dyDescent="0.3">
      <c r="A13232">
        <v>513231</v>
      </c>
      <c r="B13232">
        <v>111218</v>
      </c>
      <c r="C13232">
        <v>210446</v>
      </c>
      <c r="E13232">
        <v>5</v>
      </c>
      <c r="F13232" t="s">
        <v>1000</v>
      </c>
      <c r="H13232" t="s">
        <v>19875</v>
      </c>
      <c r="I13232" t="s">
        <v>19876</v>
      </c>
      <c r="J13232">
        <v>72</v>
      </c>
      <c r="K13232">
        <v>2022</v>
      </c>
      <c r="L13232">
        <v>7</v>
      </c>
      <c r="M13232" t="s">
        <v>19877</v>
      </c>
    </row>
    <row r="13233" spans="1:13" x14ac:dyDescent="0.3">
      <c r="A13233">
        <v>513232</v>
      </c>
      <c r="B13233">
        <v>101435</v>
      </c>
      <c r="C13233">
        <v>203813</v>
      </c>
      <c r="D13233">
        <v>886</v>
      </c>
      <c r="E13233">
        <v>1</v>
      </c>
      <c r="F13233" t="s">
        <v>371</v>
      </c>
      <c r="H13233" t="s">
        <v>19875</v>
      </c>
      <c r="I13233" t="s">
        <v>19876</v>
      </c>
      <c r="J13233">
        <v>57</v>
      </c>
      <c r="K13233">
        <v>2024</v>
      </c>
      <c r="L13233">
        <v>4</v>
      </c>
      <c r="M13233" t="s">
        <v>19880</v>
      </c>
    </row>
    <row r="13234" spans="1:13" x14ac:dyDescent="0.3">
      <c r="A13234">
        <v>513233</v>
      </c>
      <c r="B13234">
        <v>106188</v>
      </c>
      <c r="C13234">
        <v>206097</v>
      </c>
      <c r="E13234">
        <v>4</v>
      </c>
      <c r="F13234" t="s">
        <v>1070</v>
      </c>
      <c r="G13234">
        <v>48</v>
      </c>
      <c r="H13234" t="s">
        <v>19881</v>
      </c>
      <c r="I13234" t="s">
        <v>19876</v>
      </c>
      <c r="J13234">
        <v>9</v>
      </c>
      <c r="K13234">
        <v>2024</v>
      </c>
      <c r="L13234">
        <v>6</v>
      </c>
      <c r="M13234" t="s">
        <v>19877</v>
      </c>
    </row>
    <row r="13235" spans="1:13" x14ac:dyDescent="0.3">
      <c r="A13235">
        <v>513234</v>
      </c>
      <c r="B13235">
        <v>102924</v>
      </c>
      <c r="C13235">
        <v>211547</v>
      </c>
      <c r="D13235">
        <v>937</v>
      </c>
      <c r="E13235">
        <v>2</v>
      </c>
      <c r="F13235" t="s">
        <v>431</v>
      </c>
      <c r="H13235" t="s">
        <v>19881</v>
      </c>
      <c r="I13235" t="s">
        <v>19882</v>
      </c>
      <c r="J13235">
        <v>48</v>
      </c>
      <c r="K13235">
        <v>2024</v>
      </c>
      <c r="L13235">
        <v>7</v>
      </c>
      <c r="M13235" t="s">
        <v>19880</v>
      </c>
    </row>
    <row r="13236" spans="1:13" x14ac:dyDescent="0.3">
      <c r="A13236">
        <v>513235</v>
      </c>
      <c r="B13236">
        <v>111071</v>
      </c>
      <c r="C13236">
        <v>211122</v>
      </c>
      <c r="D13236">
        <v>598</v>
      </c>
      <c r="E13236">
        <v>5</v>
      </c>
      <c r="F13236" t="s">
        <v>712</v>
      </c>
      <c r="G13236">
        <v>25</v>
      </c>
      <c r="H13236" t="s">
        <v>19881</v>
      </c>
      <c r="I13236" t="s">
        <v>19879</v>
      </c>
      <c r="J13236">
        <v>98</v>
      </c>
      <c r="K13236">
        <v>2024</v>
      </c>
      <c r="L13236">
        <v>5</v>
      </c>
      <c r="M13236" t="s">
        <v>19880</v>
      </c>
    </row>
    <row r="13237" spans="1:13" x14ac:dyDescent="0.3">
      <c r="A13237">
        <v>513236</v>
      </c>
      <c r="B13237">
        <v>101638</v>
      </c>
      <c r="C13237">
        <v>202905</v>
      </c>
      <c r="E13237">
        <v>5</v>
      </c>
      <c r="F13237" t="s">
        <v>433</v>
      </c>
      <c r="H13237" t="s">
        <v>19875</v>
      </c>
      <c r="I13237" t="s">
        <v>19879</v>
      </c>
      <c r="J13237">
        <v>18</v>
      </c>
      <c r="K13237">
        <v>2024</v>
      </c>
      <c r="L13237">
        <v>6</v>
      </c>
      <c r="M13237" t="s">
        <v>19877</v>
      </c>
    </row>
    <row r="13238" spans="1:13" x14ac:dyDescent="0.3">
      <c r="A13238">
        <v>513237</v>
      </c>
      <c r="B13238">
        <v>109198</v>
      </c>
      <c r="C13238">
        <v>202632</v>
      </c>
      <c r="E13238">
        <v>1</v>
      </c>
      <c r="F13238" t="s">
        <v>986</v>
      </c>
      <c r="H13238" t="s">
        <v>19878</v>
      </c>
      <c r="I13238" t="s">
        <v>19882</v>
      </c>
      <c r="J13238">
        <v>49</v>
      </c>
      <c r="K13238">
        <v>2024</v>
      </c>
      <c r="L13238">
        <v>5</v>
      </c>
      <c r="M13238" t="s">
        <v>19877</v>
      </c>
    </row>
    <row r="13239" spans="1:13" x14ac:dyDescent="0.3">
      <c r="A13239">
        <v>513238</v>
      </c>
      <c r="B13239">
        <v>110768</v>
      </c>
      <c r="C13239">
        <v>200888</v>
      </c>
      <c r="E13239">
        <v>2</v>
      </c>
      <c r="F13239" t="s">
        <v>809</v>
      </c>
      <c r="H13239" t="s">
        <v>19878</v>
      </c>
      <c r="J13239">
        <v>2</v>
      </c>
      <c r="K13239">
        <v>2022</v>
      </c>
      <c r="L13239">
        <v>10</v>
      </c>
      <c r="M13239" t="s">
        <v>19877</v>
      </c>
    </row>
    <row r="13240" spans="1:13" x14ac:dyDescent="0.3">
      <c r="A13240">
        <v>513239</v>
      </c>
      <c r="B13240">
        <v>105820</v>
      </c>
      <c r="C13240">
        <v>205621</v>
      </c>
      <c r="D13240">
        <v>957</v>
      </c>
      <c r="E13240">
        <v>3</v>
      </c>
      <c r="F13240" t="s">
        <v>1019</v>
      </c>
      <c r="G13240">
        <v>55</v>
      </c>
      <c r="H13240" t="s">
        <v>19878</v>
      </c>
      <c r="J13240">
        <v>50</v>
      </c>
      <c r="K13240">
        <v>2024</v>
      </c>
      <c r="L13240">
        <v>8</v>
      </c>
      <c r="M13240" t="s">
        <v>19880</v>
      </c>
    </row>
    <row r="13241" spans="1:13" x14ac:dyDescent="0.3">
      <c r="A13241">
        <v>513240</v>
      </c>
      <c r="B13241">
        <v>101606</v>
      </c>
      <c r="C13241">
        <v>207299</v>
      </c>
      <c r="D13241">
        <v>381</v>
      </c>
      <c r="E13241">
        <v>5</v>
      </c>
      <c r="F13241" t="s">
        <v>1106</v>
      </c>
      <c r="G13241">
        <v>31</v>
      </c>
      <c r="H13241" t="s">
        <v>19878</v>
      </c>
      <c r="I13241" t="s">
        <v>19876</v>
      </c>
      <c r="J13241">
        <v>67</v>
      </c>
      <c r="K13241">
        <v>2023</v>
      </c>
      <c r="L13241">
        <v>11</v>
      </c>
      <c r="M13241" t="s">
        <v>19877</v>
      </c>
    </row>
    <row r="13242" spans="1:13" x14ac:dyDescent="0.3">
      <c r="A13242">
        <v>513241</v>
      </c>
      <c r="B13242">
        <v>110210</v>
      </c>
      <c r="C13242">
        <v>208487</v>
      </c>
      <c r="D13242">
        <v>684</v>
      </c>
      <c r="E13242">
        <v>2</v>
      </c>
      <c r="F13242" t="s">
        <v>674</v>
      </c>
      <c r="H13242" t="s">
        <v>19875</v>
      </c>
      <c r="J13242">
        <v>51</v>
      </c>
      <c r="K13242">
        <v>2022</v>
      </c>
      <c r="L13242">
        <v>10</v>
      </c>
      <c r="M13242" t="s">
        <v>19880</v>
      </c>
    </row>
    <row r="13243" spans="1:13" x14ac:dyDescent="0.3">
      <c r="A13243">
        <v>513242</v>
      </c>
      <c r="B13243">
        <v>103665</v>
      </c>
      <c r="C13243">
        <v>204607</v>
      </c>
      <c r="E13243">
        <v>1</v>
      </c>
      <c r="F13243" t="s">
        <v>115</v>
      </c>
      <c r="H13243" t="s">
        <v>19881</v>
      </c>
      <c r="I13243" t="s">
        <v>19879</v>
      </c>
      <c r="J13243">
        <v>97</v>
      </c>
      <c r="K13243">
        <v>2023</v>
      </c>
      <c r="L13243">
        <v>12</v>
      </c>
      <c r="M13243" t="s">
        <v>19877</v>
      </c>
    </row>
    <row r="13244" spans="1:13" x14ac:dyDescent="0.3">
      <c r="A13244">
        <v>513243</v>
      </c>
      <c r="B13244">
        <v>104960</v>
      </c>
      <c r="C13244">
        <v>211469</v>
      </c>
      <c r="D13244">
        <v>670</v>
      </c>
      <c r="E13244">
        <v>4</v>
      </c>
      <c r="F13244" t="s">
        <v>1059</v>
      </c>
      <c r="H13244" t="s">
        <v>19878</v>
      </c>
      <c r="I13244" t="s">
        <v>19876</v>
      </c>
      <c r="J13244">
        <v>9</v>
      </c>
      <c r="K13244">
        <v>2023</v>
      </c>
      <c r="L13244">
        <v>5</v>
      </c>
      <c r="M13244" t="s">
        <v>19880</v>
      </c>
    </row>
    <row r="13245" spans="1:13" x14ac:dyDescent="0.3">
      <c r="A13245">
        <v>513244</v>
      </c>
      <c r="B13245">
        <v>100375</v>
      </c>
      <c r="C13245">
        <v>203240</v>
      </c>
      <c r="E13245">
        <v>2</v>
      </c>
      <c r="F13245" t="s">
        <v>805</v>
      </c>
      <c r="H13245" t="s">
        <v>19875</v>
      </c>
      <c r="J13245">
        <v>86</v>
      </c>
      <c r="K13245">
        <v>2022</v>
      </c>
      <c r="L13245">
        <v>1</v>
      </c>
      <c r="M13245" t="s">
        <v>19877</v>
      </c>
    </row>
    <row r="13246" spans="1:13" x14ac:dyDescent="0.3">
      <c r="A13246">
        <v>513245</v>
      </c>
      <c r="B13246">
        <v>104420</v>
      </c>
      <c r="C13246">
        <v>202090</v>
      </c>
      <c r="D13246">
        <v>451</v>
      </c>
      <c r="E13246">
        <v>5</v>
      </c>
      <c r="F13246" t="s">
        <v>438</v>
      </c>
      <c r="H13246" t="s">
        <v>19875</v>
      </c>
      <c r="I13246" t="s">
        <v>19876</v>
      </c>
      <c r="J13246">
        <v>40</v>
      </c>
      <c r="K13246">
        <v>2023</v>
      </c>
      <c r="L13246">
        <v>12</v>
      </c>
      <c r="M13246" t="s">
        <v>19877</v>
      </c>
    </row>
    <row r="13247" spans="1:13" x14ac:dyDescent="0.3">
      <c r="A13247">
        <v>513246</v>
      </c>
      <c r="B13247">
        <v>106696</v>
      </c>
      <c r="C13247">
        <v>211695</v>
      </c>
      <c r="E13247">
        <v>2</v>
      </c>
      <c r="F13247" t="s">
        <v>773</v>
      </c>
      <c r="H13247" t="s">
        <v>19875</v>
      </c>
      <c r="I13247" t="s">
        <v>19882</v>
      </c>
      <c r="J13247">
        <v>95</v>
      </c>
      <c r="K13247">
        <v>2022</v>
      </c>
      <c r="L13247">
        <v>11</v>
      </c>
      <c r="M13247" t="s">
        <v>19877</v>
      </c>
    </row>
    <row r="13248" spans="1:13" x14ac:dyDescent="0.3">
      <c r="A13248">
        <v>513247</v>
      </c>
      <c r="B13248">
        <v>104396</v>
      </c>
      <c r="C13248">
        <v>202795</v>
      </c>
      <c r="D13248">
        <v>348</v>
      </c>
      <c r="E13248">
        <v>3</v>
      </c>
      <c r="F13248" t="s">
        <v>112</v>
      </c>
      <c r="G13248">
        <v>36</v>
      </c>
      <c r="H13248" t="s">
        <v>19878</v>
      </c>
      <c r="J13248">
        <v>71</v>
      </c>
      <c r="K13248">
        <v>2022</v>
      </c>
      <c r="L13248">
        <v>7</v>
      </c>
      <c r="M13248" t="s">
        <v>19877</v>
      </c>
    </row>
    <row r="13249" spans="1:13" x14ac:dyDescent="0.3">
      <c r="A13249">
        <v>513248</v>
      </c>
      <c r="B13249">
        <v>111000</v>
      </c>
      <c r="C13249">
        <v>206590</v>
      </c>
      <c r="D13249">
        <v>756</v>
      </c>
      <c r="E13249">
        <v>3</v>
      </c>
      <c r="F13249" t="s">
        <v>526</v>
      </c>
      <c r="H13249" t="s">
        <v>19875</v>
      </c>
      <c r="J13249">
        <v>28</v>
      </c>
      <c r="K13249">
        <v>2023</v>
      </c>
      <c r="L13249">
        <v>12</v>
      </c>
      <c r="M13249" t="s">
        <v>19880</v>
      </c>
    </row>
    <row r="13250" spans="1:13" x14ac:dyDescent="0.3">
      <c r="A13250">
        <v>513249</v>
      </c>
      <c r="B13250">
        <v>102323</v>
      </c>
      <c r="C13250">
        <v>205774</v>
      </c>
      <c r="E13250">
        <v>4</v>
      </c>
      <c r="F13250" t="s">
        <v>59</v>
      </c>
      <c r="G13250">
        <v>22</v>
      </c>
      <c r="H13250" t="s">
        <v>19881</v>
      </c>
      <c r="I13250" t="s">
        <v>19879</v>
      </c>
      <c r="J13250">
        <v>9</v>
      </c>
      <c r="K13250">
        <v>2023</v>
      </c>
      <c r="L13250">
        <v>12</v>
      </c>
      <c r="M13250" t="s">
        <v>19877</v>
      </c>
    </row>
    <row r="13251" spans="1:13" x14ac:dyDescent="0.3">
      <c r="A13251">
        <v>513250</v>
      </c>
      <c r="B13251">
        <v>102699</v>
      </c>
      <c r="C13251">
        <v>211792</v>
      </c>
      <c r="D13251">
        <v>901</v>
      </c>
      <c r="E13251">
        <v>4</v>
      </c>
      <c r="F13251" t="s">
        <v>978</v>
      </c>
      <c r="G13251">
        <v>37</v>
      </c>
      <c r="H13251" t="s">
        <v>19881</v>
      </c>
      <c r="J13251">
        <v>63</v>
      </c>
      <c r="K13251">
        <v>2023</v>
      </c>
      <c r="L13251">
        <v>8</v>
      </c>
      <c r="M13251" t="s">
        <v>19880</v>
      </c>
    </row>
    <row r="13252" spans="1:13" x14ac:dyDescent="0.3">
      <c r="A13252">
        <v>513251</v>
      </c>
      <c r="B13252">
        <v>101382</v>
      </c>
      <c r="C13252">
        <v>211062</v>
      </c>
      <c r="E13252">
        <v>1</v>
      </c>
      <c r="F13252" t="s">
        <v>797</v>
      </c>
      <c r="G13252">
        <v>56</v>
      </c>
      <c r="H13252" t="s">
        <v>19881</v>
      </c>
      <c r="J13252">
        <v>19</v>
      </c>
      <c r="K13252">
        <v>2024</v>
      </c>
      <c r="L13252">
        <v>6</v>
      </c>
      <c r="M13252" t="s">
        <v>19877</v>
      </c>
    </row>
    <row r="13253" spans="1:13" x14ac:dyDescent="0.3">
      <c r="A13253">
        <v>513252</v>
      </c>
      <c r="B13253">
        <v>100713</v>
      </c>
      <c r="C13253">
        <v>204301</v>
      </c>
      <c r="E13253">
        <v>1</v>
      </c>
      <c r="F13253" t="s">
        <v>455</v>
      </c>
      <c r="G13253">
        <v>53</v>
      </c>
      <c r="H13253" t="s">
        <v>19881</v>
      </c>
      <c r="J13253">
        <v>40</v>
      </c>
      <c r="K13253">
        <v>2022</v>
      </c>
      <c r="L13253">
        <v>11</v>
      </c>
      <c r="M13253" t="s">
        <v>19877</v>
      </c>
    </row>
    <row r="13254" spans="1:13" x14ac:dyDescent="0.3">
      <c r="A13254">
        <v>513253</v>
      </c>
      <c r="B13254">
        <v>105422</v>
      </c>
      <c r="C13254">
        <v>211843</v>
      </c>
      <c r="E13254">
        <v>5</v>
      </c>
      <c r="F13254" t="s">
        <v>501</v>
      </c>
      <c r="G13254">
        <v>54</v>
      </c>
      <c r="H13254" t="s">
        <v>19875</v>
      </c>
      <c r="I13254" t="s">
        <v>19879</v>
      </c>
      <c r="J13254">
        <v>28</v>
      </c>
      <c r="K13254">
        <v>2022</v>
      </c>
      <c r="L13254">
        <v>12</v>
      </c>
      <c r="M13254" t="s">
        <v>19877</v>
      </c>
    </row>
    <row r="13255" spans="1:13" x14ac:dyDescent="0.3">
      <c r="A13255">
        <v>513254</v>
      </c>
      <c r="B13255">
        <v>106687</v>
      </c>
      <c r="C13255">
        <v>209423</v>
      </c>
      <c r="E13255">
        <v>1</v>
      </c>
      <c r="F13255" t="s">
        <v>977</v>
      </c>
      <c r="H13255" t="s">
        <v>19881</v>
      </c>
      <c r="I13255" t="s">
        <v>19879</v>
      </c>
      <c r="J13255">
        <v>65</v>
      </c>
      <c r="K13255">
        <v>2024</v>
      </c>
      <c r="L13255">
        <v>5</v>
      </c>
      <c r="M13255" t="s">
        <v>19877</v>
      </c>
    </row>
    <row r="13256" spans="1:13" x14ac:dyDescent="0.3">
      <c r="A13256">
        <v>513255</v>
      </c>
      <c r="B13256">
        <v>103561</v>
      </c>
      <c r="C13256">
        <v>210295</v>
      </c>
      <c r="E13256">
        <v>4</v>
      </c>
      <c r="F13256" t="s">
        <v>286</v>
      </c>
      <c r="G13256">
        <v>55</v>
      </c>
      <c r="H13256" t="s">
        <v>19878</v>
      </c>
      <c r="J13256">
        <v>69</v>
      </c>
      <c r="K13256">
        <v>2022</v>
      </c>
      <c r="L13256">
        <v>4</v>
      </c>
      <c r="M13256" t="s">
        <v>19877</v>
      </c>
    </row>
    <row r="13257" spans="1:13" x14ac:dyDescent="0.3">
      <c r="A13257">
        <v>513256</v>
      </c>
      <c r="B13257">
        <v>105539</v>
      </c>
      <c r="C13257">
        <v>202197</v>
      </c>
      <c r="E13257">
        <v>4</v>
      </c>
      <c r="F13257" t="s">
        <v>584</v>
      </c>
      <c r="H13257" t="s">
        <v>19878</v>
      </c>
      <c r="I13257" t="s">
        <v>19882</v>
      </c>
      <c r="J13257">
        <v>85</v>
      </c>
      <c r="K13257">
        <v>2022</v>
      </c>
      <c r="L13257">
        <v>3</v>
      </c>
      <c r="M13257" t="s">
        <v>19877</v>
      </c>
    </row>
    <row r="13258" spans="1:13" x14ac:dyDescent="0.3">
      <c r="A13258">
        <v>513257</v>
      </c>
      <c r="B13258">
        <v>104683</v>
      </c>
      <c r="C13258">
        <v>203064</v>
      </c>
      <c r="D13258">
        <v>343</v>
      </c>
      <c r="E13258">
        <v>4</v>
      </c>
      <c r="F13258" t="s">
        <v>694</v>
      </c>
      <c r="G13258">
        <v>29</v>
      </c>
      <c r="H13258" t="s">
        <v>19875</v>
      </c>
      <c r="I13258" t="s">
        <v>19876</v>
      </c>
      <c r="J13258">
        <v>71</v>
      </c>
      <c r="K13258">
        <v>2024</v>
      </c>
      <c r="L13258">
        <v>3</v>
      </c>
      <c r="M13258" t="s">
        <v>19877</v>
      </c>
    </row>
    <row r="13259" spans="1:13" x14ac:dyDescent="0.3">
      <c r="A13259">
        <v>513258</v>
      </c>
      <c r="B13259">
        <v>103876</v>
      </c>
      <c r="C13259">
        <v>200704</v>
      </c>
      <c r="D13259">
        <v>508</v>
      </c>
      <c r="E13259">
        <v>1</v>
      </c>
      <c r="F13259" t="s">
        <v>1072</v>
      </c>
      <c r="H13259" t="s">
        <v>19881</v>
      </c>
      <c r="I13259" t="s">
        <v>19879</v>
      </c>
      <c r="J13259">
        <v>75</v>
      </c>
      <c r="K13259">
        <v>2022</v>
      </c>
      <c r="L13259">
        <v>3</v>
      </c>
      <c r="M13259" t="s">
        <v>19880</v>
      </c>
    </row>
    <row r="13260" spans="1:13" x14ac:dyDescent="0.3">
      <c r="A13260">
        <v>513259</v>
      </c>
      <c r="B13260">
        <v>111088</v>
      </c>
      <c r="C13260">
        <v>207411</v>
      </c>
      <c r="D13260">
        <v>591</v>
      </c>
      <c r="E13260">
        <v>3</v>
      </c>
      <c r="F13260" t="s">
        <v>453</v>
      </c>
      <c r="G13260">
        <v>44</v>
      </c>
      <c r="H13260" t="s">
        <v>19881</v>
      </c>
      <c r="I13260" t="s">
        <v>19882</v>
      </c>
      <c r="J13260">
        <v>90</v>
      </c>
      <c r="K13260">
        <v>2023</v>
      </c>
      <c r="L13260">
        <v>10</v>
      </c>
      <c r="M13260" t="s">
        <v>19880</v>
      </c>
    </row>
    <row r="13261" spans="1:13" x14ac:dyDescent="0.3">
      <c r="A13261">
        <v>513260</v>
      </c>
      <c r="B13261">
        <v>101374</v>
      </c>
      <c r="C13261">
        <v>210528</v>
      </c>
      <c r="E13261">
        <v>1</v>
      </c>
      <c r="F13261" t="s">
        <v>318</v>
      </c>
      <c r="H13261" t="s">
        <v>19875</v>
      </c>
      <c r="I13261" t="s">
        <v>19882</v>
      </c>
      <c r="J13261">
        <v>61</v>
      </c>
      <c r="K13261">
        <v>2022</v>
      </c>
      <c r="L13261">
        <v>4</v>
      </c>
      <c r="M13261" t="s">
        <v>19877</v>
      </c>
    </row>
    <row r="13262" spans="1:13" x14ac:dyDescent="0.3">
      <c r="A13262">
        <v>513261</v>
      </c>
      <c r="B13262">
        <v>108649</v>
      </c>
      <c r="C13262">
        <v>204121</v>
      </c>
      <c r="E13262">
        <v>4</v>
      </c>
      <c r="F13262" t="s">
        <v>1077</v>
      </c>
      <c r="G13262">
        <v>24</v>
      </c>
      <c r="H13262" t="s">
        <v>19881</v>
      </c>
      <c r="I13262" t="s">
        <v>19882</v>
      </c>
      <c r="J13262">
        <v>78</v>
      </c>
      <c r="K13262">
        <v>2023</v>
      </c>
      <c r="L13262">
        <v>7</v>
      </c>
      <c r="M13262" t="s">
        <v>19877</v>
      </c>
    </row>
    <row r="13263" spans="1:13" x14ac:dyDescent="0.3">
      <c r="A13263">
        <v>513262</v>
      </c>
      <c r="B13263">
        <v>103926</v>
      </c>
      <c r="C13263">
        <v>201971</v>
      </c>
      <c r="E13263">
        <v>2</v>
      </c>
      <c r="F13263" t="s">
        <v>715</v>
      </c>
      <c r="G13263">
        <v>54</v>
      </c>
      <c r="H13263" t="s">
        <v>19881</v>
      </c>
      <c r="I13263" t="s">
        <v>19876</v>
      </c>
      <c r="J13263">
        <v>29</v>
      </c>
      <c r="K13263">
        <v>2023</v>
      </c>
      <c r="L13263">
        <v>11</v>
      </c>
      <c r="M13263" t="s">
        <v>19877</v>
      </c>
    </row>
    <row r="13264" spans="1:13" x14ac:dyDescent="0.3">
      <c r="A13264">
        <v>513263</v>
      </c>
      <c r="B13264">
        <v>110021</v>
      </c>
      <c r="C13264">
        <v>207511</v>
      </c>
      <c r="E13264">
        <v>1</v>
      </c>
      <c r="F13264" t="s">
        <v>126</v>
      </c>
      <c r="H13264" t="s">
        <v>19875</v>
      </c>
      <c r="I13264" t="s">
        <v>19882</v>
      </c>
      <c r="J13264">
        <v>68</v>
      </c>
      <c r="K13264">
        <v>2024</v>
      </c>
      <c r="L13264">
        <v>4</v>
      </c>
      <c r="M13264" t="s">
        <v>19877</v>
      </c>
    </row>
    <row r="13265" spans="1:13" x14ac:dyDescent="0.3">
      <c r="A13265">
        <v>513264</v>
      </c>
      <c r="B13265">
        <v>104552</v>
      </c>
      <c r="C13265">
        <v>203206</v>
      </c>
      <c r="E13265">
        <v>2</v>
      </c>
      <c r="F13265" t="s">
        <v>100</v>
      </c>
      <c r="H13265" t="s">
        <v>19881</v>
      </c>
      <c r="I13265" t="s">
        <v>19876</v>
      </c>
      <c r="J13265">
        <v>83</v>
      </c>
      <c r="K13265">
        <v>2023</v>
      </c>
      <c r="L13265">
        <v>9</v>
      </c>
      <c r="M13265" t="s">
        <v>19877</v>
      </c>
    </row>
    <row r="13266" spans="1:13" x14ac:dyDescent="0.3">
      <c r="A13266">
        <v>513265</v>
      </c>
      <c r="B13266">
        <v>102707</v>
      </c>
      <c r="C13266">
        <v>202917</v>
      </c>
      <c r="E13266">
        <v>5</v>
      </c>
      <c r="F13266" t="s">
        <v>853</v>
      </c>
      <c r="H13266" t="s">
        <v>19881</v>
      </c>
      <c r="I13266" t="s">
        <v>19876</v>
      </c>
      <c r="J13266">
        <v>14</v>
      </c>
      <c r="K13266">
        <v>2024</v>
      </c>
      <c r="L13266">
        <v>4</v>
      </c>
      <c r="M13266" t="s">
        <v>19877</v>
      </c>
    </row>
    <row r="13267" spans="1:13" x14ac:dyDescent="0.3">
      <c r="A13267">
        <v>513266</v>
      </c>
      <c r="B13267">
        <v>100858</v>
      </c>
      <c r="C13267">
        <v>205226</v>
      </c>
      <c r="E13267">
        <v>4</v>
      </c>
      <c r="F13267" t="s">
        <v>67</v>
      </c>
      <c r="G13267">
        <v>38</v>
      </c>
      <c r="H13267" t="s">
        <v>19878</v>
      </c>
      <c r="I13267" t="s">
        <v>19882</v>
      </c>
      <c r="J13267">
        <v>6</v>
      </c>
      <c r="K13267">
        <v>2023</v>
      </c>
      <c r="L13267">
        <v>6</v>
      </c>
      <c r="M13267" t="s">
        <v>19877</v>
      </c>
    </row>
    <row r="13268" spans="1:13" x14ac:dyDescent="0.3">
      <c r="A13268">
        <v>513267</v>
      </c>
      <c r="B13268">
        <v>104332</v>
      </c>
      <c r="C13268">
        <v>200185</v>
      </c>
      <c r="E13268">
        <v>1</v>
      </c>
      <c r="F13268" t="s">
        <v>1065</v>
      </c>
      <c r="H13268" t="s">
        <v>19878</v>
      </c>
      <c r="J13268">
        <v>89</v>
      </c>
      <c r="K13268">
        <v>2023</v>
      </c>
      <c r="L13268">
        <v>3</v>
      </c>
      <c r="M13268" t="s">
        <v>19877</v>
      </c>
    </row>
    <row r="13269" spans="1:13" x14ac:dyDescent="0.3">
      <c r="A13269">
        <v>513268</v>
      </c>
      <c r="B13269">
        <v>101352</v>
      </c>
      <c r="C13269">
        <v>206769</v>
      </c>
      <c r="D13269">
        <v>323</v>
      </c>
      <c r="E13269">
        <v>3</v>
      </c>
      <c r="F13269" t="s">
        <v>409</v>
      </c>
      <c r="H13269" t="s">
        <v>19881</v>
      </c>
      <c r="I13269" t="s">
        <v>19879</v>
      </c>
      <c r="J13269">
        <v>54</v>
      </c>
      <c r="K13269">
        <v>2023</v>
      </c>
      <c r="L13269">
        <v>8</v>
      </c>
      <c r="M13269" t="s">
        <v>19877</v>
      </c>
    </row>
    <row r="13270" spans="1:13" x14ac:dyDescent="0.3">
      <c r="A13270">
        <v>513269</v>
      </c>
      <c r="B13270">
        <v>111684</v>
      </c>
      <c r="C13270">
        <v>209761</v>
      </c>
      <c r="E13270">
        <v>1</v>
      </c>
      <c r="F13270" t="s">
        <v>519</v>
      </c>
      <c r="H13270" t="s">
        <v>19878</v>
      </c>
      <c r="J13270">
        <v>27</v>
      </c>
      <c r="K13270">
        <v>2022</v>
      </c>
      <c r="L13270">
        <v>2</v>
      </c>
      <c r="M13270" t="s">
        <v>19877</v>
      </c>
    </row>
    <row r="13271" spans="1:13" x14ac:dyDescent="0.3">
      <c r="A13271">
        <v>513270</v>
      </c>
      <c r="B13271">
        <v>101641</v>
      </c>
      <c r="C13271">
        <v>209235</v>
      </c>
      <c r="E13271">
        <v>5</v>
      </c>
      <c r="F13271" t="s">
        <v>953</v>
      </c>
      <c r="H13271" t="s">
        <v>19875</v>
      </c>
      <c r="I13271" t="s">
        <v>19879</v>
      </c>
      <c r="J13271">
        <v>35</v>
      </c>
      <c r="K13271">
        <v>2023</v>
      </c>
      <c r="L13271">
        <v>2</v>
      </c>
      <c r="M13271" t="s">
        <v>19877</v>
      </c>
    </row>
    <row r="13272" spans="1:13" x14ac:dyDescent="0.3">
      <c r="A13272">
        <v>513271</v>
      </c>
      <c r="B13272">
        <v>107588</v>
      </c>
      <c r="C13272">
        <v>210197</v>
      </c>
      <c r="D13272">
        <v>557</v>
      </c>
      <c r="E13272">
        <v>2</v>
      </c>
      <c r="F13272" t="s">
        <v>738</v>
      </c>
      <c r="H13272" t="s">
        <v>19881</v>
      </c>
      <c r="J13272">
        <v>67</v>
      </c>
      <c r="K13272">
        <v>2022</v>
      </c>
      <c r="L13272">
        <v>7</v>
      </c>
      <c r="M13272" t="s">
        <v>19880</v>
      </c>
    </row>
    <row r="13273" spans="1:13" x14ac:dyDescent="0.3">
      <c r="A13273">
        <v>513272</v>
      </c>
      <c r="B13273">
        <v>103946</v>
      </c>
      <c r="C13273">
        <v>200160</v>
      </c>
      <c r="E13273">
        <v>1</v>
      </c>
      <c r="F13273" t="s">
        <v>1067</v>
      </c>
      <c r="H13273" t="s">
        <v>19881</v>
      </c>
      <c r="J13273">
        <v>60</v>
      </c>
      <c r="K13273">
        <v>2023</v>
      </c>
      <c r="L13273">
        <v>9</v>
      </c>
      <c r="M13273" t="s">
        <v>19877</v>
      </c>
    </row>
    <row r="13274" spans="1:13" x14ac:dyDescent="0.3">
      <c r="A13274">
        <v>513273</v>
      </c>
      <c r="B13274">
        <v>106366</v>
      </c>
      <c r="C13274">
        <v>205108</v>
      </c>
      <c r="E13274">
        <v>2</v>
      </c>
      <c r="F13274" t="s">
        <v>748</v>
      </c>
      <c r="H13274" t="s">
        <v>19875</v>
      </c>
      <c r="I13274" t="s">
        <v>19882</v>
      </c>
      <c r="J13274">
        <v>44</v>
      </c>
      <c r="K13274">
        <v>2024</v>
      </c>
      <c r="L13274">
        <v>5</v>
      </c>
      <c r="M13274" t="s">
        <v>19877</v>
      </c>
    </row>
    <row r="13275" spans="1:13" x14ac:dyDescent="0.3">
      <c r="A13275">
        <v>513274</v>
      </c>
      <c r="B13275">
        <v>106902</v>
      </c>
      <c r="C13275">
        <v>211731</v>
      </c>
      <c r="D13275">
        <v>426</v>
      </c>
      <c r="E13275">
        <v>1</v>
      </c>
      <c r="F13275" t="s">
        <v>517</v>
      </c>
      <c r="H13275" t="s">
        <v>19881</v>
      </c>
      <c r="I13275" t="s">
        <v>19879</v>
      </c>
      <c r="J13275">
        <v>46</v>
      </c>
      <c r="K13275">
        <v>2022</v>
      </c>
      <c r="L13275">
        <v>9</v>
      </c>
      <c r="M13275" t="s">
        <v>19877</v>
      </c>
    </row>
    <row r="13276" spans="1:13" x14ac:dyDescent="0.3">
      <c r="A13276">
        <v>513275</v>
      </c>
      <c r="B13276">
        <v>107285</v>
      </c>
      <c r="C13276">
        <v>208953</v>
      </c>
      <c r="D13276">
        <v>201</v>
      </c>
      <c r="E13276">
        <v>1</v>
      </c>
      <c r="F13276" t="s">
        <v>481</v>
      </c>
      <c r="G13276">
        <v>39</v>
      </c>
      <c r="H13276" t="s">
        <v>19881</v>
      </c>
      <c r="I13276" t="s">
        <v>19879</v>
      </c>
      <c r="J13276">
        <v>66</v>
      </c>
      <c r="K13276">
        <v>2024</v>
      </c>
      <c r="L13276">
        <v>2</v>
      </c>
      <c r="M13276" t="s">
        <v>19877</v>
      </c>
    </row>
    <row r="13277" spans="1:13" x14ac:dyDescent="0.3">
      <c r="A13277">
        <v>513276</v>
      </c>
      <c r="B13277">
        <v>105356</v>
      </c>
      <c r="C13277">
        <v>211531</v>
      </c>
      <c r="E13277">
        <v>2</v>
      </c>
      <c r="F13277" t="s">
        <v>1089</v>
      </c>
      <c r="G13277">
        <v>22</v>
      </c>
      <c r="H13277" t="s">
        <v>19878</v>
      </c>
      <c r="I13277" t="s">
        <v>19876</v>
      </c>
      <c r="J13277">
        <v>23</v>
      </c>
      <c r="K13277">
        <v>2023</v>
      </c>
      <c r="L13277">
        <v>7</v>
      </c>
      <c r="M13277" t="s">
        <v>19877</v>
      </c>
    </row>
    <row r="13278" spans="1:13" x14ac:dyDescent="0.3">
      <c r="A13278">
        <v>513277</v>
      </c>
      <c r="B13278">
        <v>108447</v>
      </c>
      <c r="C13278">
        <v>207952</v>
      </c>
      <c r="E13278">
        <v>2</v>
      </c>
      <c r="F13278" t="s">
        <v>736</v>
      </c>
      <c r="H13278" t="s">
        <v>19875</v>
      </c>
      <c r="J13278">
        <v>72</v>
      </c>
      <c r="K13278">
        <v>2023</v>
      </c>
      <c r="L13278">
        <v>6</v>
      </c>
      <c r="M13278" t="s">
        <v>19877</v>
      </c>
    </row>
    <row r="13279" spans="1:13" x14ac:dyDescent="0.3">
      <c r="A13279">
        <v>513278</v>
      </c>
      <c r="B13279">
        <v>109777</v>
      </c>
      <c r="C13279">
        <v>206603</v>
      </c>
      <c r="E13279">
        <v>2</v>
      </c>
      <c r="F13279" t="s">
        <v>937</v>
      </c>
      <c r="G13279">
        <v>29</v>
      </c>
      <c r="H13279" t="s">
        <v>19878</v>
      </c>
      <c r="J13279">
        <v>93</v>
      </c>
      <c r="K13279">
        <v>2023</v>
      </c>
      <c r="L13279">
        <v>3</v>
      </c>
      <c r="M13279" t="s">
        <v>19877</v>
      </c>
    </row>
    <row r="13280" spans="1:13" x14ac:dyDescent="0.3">
      <c r="A13280">
        <v>513279</v>
      </c>
      <c r="B13280">
        <v>101756</v>
      </c>
      <c r="C13280">
        <v>202574</v>
      </c>
      <c r="E13280">
        <v>4</v>
      </c>
      <c r="F13280" t="s">
        <v>222</v>
      </c>
      <c r="H13280" t="s">
        <v>19875</v>
      </c>
      <c r="I13280" t="s">
        <v>19879</v>
      </c>
      <c r="J13280">
        <v>81</v>
      </c>
      <c r="K13280">
        <v>2022</v>
      </c>
      <c r="L13280">
        <v>3</v>
      </c>
      <c r="M13280" t="s">
        <v>19877</v>
      </c>
    </row>
    <row r="13281" spans="1:13" x14ac:dyDescent="0.3">
      <c r="A13281">
        <v>513280</v>
      </c>
      <c r="B13281">
        <v>106490</v>
      </c>
      <c r="C13281">
        <v>210037</v>
      </c>
      <c r="D13281">
        <v>934</v>
      </c>
      <c r="E13281">
        <v>2</v>
      </c>
      <c r="F13281" t="s">
        <v>448</v>
      </c>
      <c r="H13281" t="s">
        <v>19881</v>
      </c>
      <c r="J13281">
        <v>13</v>
      </c>
      <c r="K13281">
        <v>2024</v>
      </c>
      <c r="L13281">
        <v>8</v>
      </c>
      <c r="M13281" t="s">
        <v>19880</v>
      </c>
    </row>
    <row r="13282" spans="1:13" x14ac:dyDescent="0.3">
      <c r="A13282">
        <v>513281</v>
      </c>
      <c r="B13282">
        <v>102541</v>
      </c>
      <c r="C13282">
        <v>211584</v>
      </c>
      <c r="E13282">
        <v>1</v>
      </c>
      <c r="F13282" t="s">
        <v>140</v>
      </c>
      <c r="H13282" t="s">
        <v>19878</v>
      </c>
      <c r="I13282" t="s">
        <v>19876</v>
      </c>
      <c r="J13282">
        <v>59</v>
      </c>
      <c r="K13282">
        <v>2023</v>
      </c>
      <c r="L13282">
        <v>10</v>
      </c>
      <c r="M13282" t="s">
        <v>19877</v>
      </c>
    </row>
    <row r="13283" spans="1:13" x14ac:dyDescent="0.3">
      <c r="A13283">
        <v>513282</v>
      </c>
      <c r="B13283">
        <v>106204</v>
      </c>
      <c r="C13283">
        <v>202637</v>
      </c>
      <c r="D13283">
        <v>157</v>
      </c>
      <c r="E13283">
        <v>2</v>
      </c>
      <c r="F13283" t="s">
        <v>617</v>
      </c>
      <c r="H13283" t="s">
        <v>19878</v>
      </c>
      <c r="J13283">
        <v>75</v>
      </c>
      <c r="K13283">
        <v>2022</v>
      </c>
      <c r="L13283">
        <v>2</v>
      </c>
      <c r="M13283" t="s">
        <v>19877</v>
      </c>
    </row>
    <row r="13284" spans="1:13" x14ac:dyDescent="0.3">
      <c r="A13284">
        <v>513283</v>
      </c>
      <c r="B13284">
        <v>103829</v>
      </c>
      <c r="C13284">
        <v>209173</v>
      </c>
      <c r="E13284">
        <v>3</v>
      </c>
      <c r="F13284" t="s">
        <v>275</v>
      </c>
      <c r="G13284">
        <v>38</v>
      </c>
      <c r="H13284" t="s">
        <v>19875</v>
      </c>
      <c r="I13284" t="s">
        <v>19876</v>
      </c>
      <c r="J13284">
        <v>6</v>
      </c>
      <c r="K13284">
        <v>2022</v>
      </c>
      <c r="L13284">
        <v>7</v>
      </c>
      <c r="M13284" t="s">
        <v>19877</v>
      </c>
    </row>
    <row r="13285" spans="1:13" x14ac:dyDescent="0.3">
      <c r="A13285">
        <v>513284</v>
      </c>
      <c r="B13285">
        <v>110342</v>
      </c>
      <c r="C13285">
        <v>201511</v>
      </c>
      <c r="E13285">
        <v>3</v>
      </c>
      <c r="F13285" t="s">
        <v>1053</v>
      </c>
      <c r="G13285">
        <v>25</v>
      </c>
      <c r="H13285" t="s">
        <v>19878</v>
      </c>
      <c r="I13285" t="s">
        <v>19879</v>
      </c>
      <c r="J13285">
        <v>49</v>
      </c>
      <c r="K13285">
        <v>2022</v>
      </c>
      <c r="L13285">
        <v>8</v>
      </c>
      <c r="M13285" t="s">
        <v>19877</v>
      </c>
    </row>
    <row r="13286" spans="1:13" x14ac:dyDescent="0.3">
      <c r="A13286">
        <v>513285</v>
      </c>
      <c r="B13286">
        <v>101029</v>
      </c>
      <c r="C13286">
        <v>209927</v>
      </c>
      <c r="E13286">
        <v>5</v>
      </c>
      <c r="F13286" t="s">
        <v>178</v>
      </c>
      <c r="H13286" t="s">
        <v>19875</v>
      </c>
      <c r="I13286" t="s">
        <v>19879</v>
      </c>
      <c r="J13286">
        <v>75</v>
      </c>
      <c r="K13286">
        <v>2023</v>
      </c>
      <c r="L13286">
        <v>11</v>
      </c>
      <c r="M13286" t="s">
        <v>19877</v>
      </c>
    </row>
    <row r="13287" spans="1:13" x14ac:dyDescent="0.3">
      <c r="A13287">
        <v>513286</v>
      </c>
      <c r="B13287">
        <v>105578</v>
      </c>
      <c r="C13287">
        <v>209770</v>
      </c>
      <c r="E13287">
        <v>3</v>
      </c>
      <c r="F13287" t="s">
        <v>560</v>
      </c>
      <c r="H13287" t="s">
        <v>19875</v>
      </c>
      <c r="J13287">
        <v>37</v>
      </c>
      <c r="K13287">
        <v>2023</v>
      </c>
      <c r="L13287">
        <v>6</v>
      </c>
      <c r="M13287" t="s">
        <v>19877</v>
      </c>
    </row>
    <row r="13288" spans="1:13" x14ac:dyDescent="0.3">
      <c r="A13288">
        <v>513287</v>
      </c>
      <c r="B13288">
        <v>100857</v>
      </c>
      <c r="C13288">
        <v>207906</v>
      </c>
      <c r="E13288">
        <v>2</v>
      </c>
      <c r="F13288" t="s">
        <v>120</v>
      </c>
      <c r="H13288" t="s">
        <v>19875</v>
      </c>
      <c r="I13288" t="s">
        <v>19879</v>
      </c>
      <c r="J13288">
        <v>68</v>
      </c>
      <c r="K13288">
        <v>2022</v>
      </c>
      <c r="L13288">
        <v>7</v>
      </c>
      <c r="M13288" t="s">
        <v>19877</v>
      </c>
    </row>
    <row r="13289" spans="1:13" x14ac:dyDescent="0.3">
      <c r="A13289">
        <v>513288</v>
      </c>
      <c r="B13289">
        <v>104341</v>
      </c>
      <c r="C13289">
        <v>200049</v>
      </c>
      <c r="E13289">
        <v>4</v>
      </c>
      <c r="F13289" t="s">
        <v>602</v>
      </c>
      <c r="H13289" t="s">
        <v>19881</v>
      </c>
      <c r="J13289">
        <v>5</v>
      </c>
      <c r="K13289">
        <v>2023</v>
      </c>
      <c r="L13289">
        <v>10</v>
      </c>
      <c r="M13289" t="s">
        <v>19877</v>
      </c>
    </row>
    <row r="13290" spans="1:13" x14ac:dyDescent="0.3">
      <c r="A13290">
        <v>513289</v>
      </c>
      <c r="B13290">
        <v>104192</v>
      </c>
      <c r="C13290">
        <v>208158</v>
      </c>
      <c r="E13290">
        <v>1</v>
      </c>
      <c r="F13290" t="s">
        <v>587</v>
      </c>
      <c r="G13290">
        <v>44</v>
      </c>
      <c r="H13290" t="s">
        <v>19875</v>
      </c>
      <c r="I13290" t="s">
        <v>19876</v>
      </c>
      <c r="J13290">
        <v>78</v>
      </c>
      <c r="K13290">
        <v>2024</v>
      </c>
      <c r="L13290">
        <v>12</v>
      </c>
      <c r="M13290" t="s">
        <v>19877</v>
      </c>
    </row>
    <row r="13291" spans="1:13" x14ac:dyDescent="0.3">
      <c r="A13291">
        <v>513290</v>
      </c>
      <c r="B13291">
        <v>101357</v>
      </c>
      <c r="C13291">
        <v>200775</v>
      </c>
      <c r="E13291">
        <v>2</v>
      </c>
      <c r="F13291" t="s">
        <v>634</v>
      </c>
      <c r="H13291" t="s">
        <v>19875</v>
      </c>
      <c r="J13291">
        <v>99</v>
      </c>
      <c r="K13291">
        <v>2023</v>
      </c>
      <c r="L13291">
        <v>2</v>
      </c>
      <c r="M13291" t="s">
        <v>19877</v>
      </c>
    </row>
    <row r="13292" spans="1:13" x14ac:dyDescent="0.3">
      <c r="A13292">
        <v>513291</v>
      </c>
      <c r="B13292">
        <v>103586</v>
      </c>
      <c r="C13292">
        <v>207796</v>
      </c>
      <c r="D13292">
        <v>405</v>
      </c>
      <c r="E13292">
        <v>1</v>
      </c>
      <c r="F13292" t="s">
        <v>313</v>
      </c>
      <c r="G13292">
        <v>44</v>
      </c>
      <c r="H13292" t="s">
        <v>19881</v>
      </c>
      <c r="I13292" t="s">
        <v>19879</v>
      </c>
      <c r="J13292">
        <v>41</v>
      </c>
      <c r="K13292">
        <v>2022</v>
      </c>
      <c r="L13292">
        <v>12</v>
      </c>
      <c r="M13292" t="s">
        <v>19877</v>
      </c>
    </row>
    <row r="13293" spans="1:13" x14ac:dyDescent="0.3">
      <c r="A13293">
        <v>513292</v>
      </c>
      <c r="B13293">
        <v>104571</v>
      </c>
      <c r="C13293">
        <v>208223</v>
      </c>
      <c r="D13293">
        <v>800</v>
      </c>
      <c r="E13293">
        <v>5</v>
      </c>
      <c r="F13293" t="s">
        <v>482</v>
      </c>
      <c r="H13293" t="s">
        <v>19875</v>
      </c>
      <c r="I13293" t="s">
        <v>19879</v>
      </c>
      <c r="J13293">
        <v>10</v>
      </c>
      <c r="K13293">
        <v>2024</v>
      </c>
      <c r="L13293">
        <v>10</v>
      </c>
      <c r="M13293" t="s">
        <v>19880</v>
      </c>
    </row>
    <row r="13294" spans="1:13" x14ac:dyDescent="0.3">
      <c r="A13294">
        <v>513293</v>
      </c>
      <c r="B13294">
        <v>102034</v>
      </c>
      <c r="C13294">
        <v>204390</v>
      </c>
      <c r="E13294">
        <v>1</v>
      </c>
      <c r="F13294" t="s">
        <v>162</v>
      </c>
      <c r="G13294">
        <v>31</v>
      </c>
      <c r="H13294" t="s">
        <v>19881</v>
      </c>
      <c r="J13294">
        <v>52</v>
      </c>
      <c r="K13294">
        <v>2023</v>
      </c>
      <c r="L13294">
        <v>8</v>
      </c>
      <c r="M13294" t="s">
        <v>19877</v>
      </c>
    </row>
    <row r="13295" spans="1:13" x14ac:dyDescent="0.3">
      <c r="A13295">
        <v>513294</v>
      </c>
      <c r="B13295">
        <v>106304</v>
      </c>
      <c r="C13295">
        <v>206405</v>
      </c>
      <c r="E13295">
        <v>3</v>
      </c>
      <c r="F13295" t="s">
        <v>723</v>
      </c>
      <c r="G13295">
        <v>26</v>
      </c>
      <c r="H13295" t="s">
        <v>19875</v>
      </c>
      <c r="I13295" t="s">
        <v>19879</v>
      </c>
      <c r="J13295">
        <v>48</v>
      </c>
      <c r="K13295">
        <v>2024</v>
      </c>
      <c r="L13295">
        <v>1</v>
      </c>
      <c r="M13295" t="s">
        <v>19877</v>
      </c>
    </row>
    <row r="13296" spans="1:13" x14ac:dyDescent="0.3">
      <c r="A13296">
        <v>513295</v>
      </c>
      <c r="B13296">
        <v>102317</v>
      </c>
      <c r="C13296">
        <v>211900</v>
      </c>
      <c r="D13296">
        <v>817</v>
      </c>
      <c r="E13296">
        <v>3</v>
      </c>
      <c r="F13296" t="s">
        <v>566</v>
      </c>
      <c r="G13296">
        <v>31</v>
      </c>
      <c r="H13296" t="s">
        <v>19878</v>
      </c>
      <c r="I13296" t="s">
        <v>19876</v>
      </c>
      <c r="J13296">
        <v>45</v>
      </c>
      <c r="K13296">
        <v>2022</v>
      </c>
      <c r="L13296">
        <v>9</v>
      </c>
      <c r="M13296" t="s">
        <v>19880</v>
      </c>
    </row>
    <row r="13297" spans="1:13" x14ac:dyDescent="0.3">
      <c r="A13297">
        <v>513296</v>
      </c>
      <c r="B13297">
        <v>108659</v>
      </c>
      <c r="C13297">
        <v>205101</v>
      </c>
      <c r="D13297">
        <v>604</v>
      </c>
      <c r="E13297">
        <v>2</v>
      </c>
      <c r="F13297" t="s">
        <v>720</v>
      </c>
      <c r="H13297" t="s">
        <v>19878</v>
      </c>
      <c r="J13297">
        <v>19</v>
      </c>
      <c r="K13297">
        <v>2022</v>
      </c>
      <c r="L13297">
        <v>9</v>
      </c>
      <c r="M13297" t="s">
        <v>19880</v>
      </c>
    </row>
    <row r="13298" spans="1:13" x14ac:dyDescent="0.3">
      <c r="A13298">
        <v>513297</v>
      </c>
      <c r="B13298">
        <v>107150</v>
      </c>
      <c r="C13298">
        <v>208734</v>
      </c>
      <c r="D13298">
        <v>792</v>
      </c>
      <c r="E13298">
        <v>3</v>
      </c>
      <c r="F13298" t="s">
        <v>782</v>
      </c>
      <c r="G13298">
        <v>38</v>
      </c>
      <c r="H13298" t="s">
        <v>19875</v>
      </c>
      <c r="J13298">
        <v>33</v>
      </c>
      <c r="K13298">
        <v>2024</v>
      </c>
      <c r="L13298">
        <v>7</v>
      </c>
      <c r="M13298" t="s">
        <v>19880</v>
      </c>
    </row>
    <row r="13299" spans="1:13" x14ac:dyDescent="0.3">
      <c r="A13299">
        <v>513298</v>
      </c>
      <c r="B13299">
        <v>108251</v>
      </c>
      <c r="C13299">
        <v>207919</v>
      </c>
      <c r="E13299">
        <v>3</v>
      </c>
      <c r="F13299" t="s">
        <v>79</v>
      </c>
      <c r="G13299">
        <v>44</v>
      </c>
      <c r="H13299" t="s">
        <v>19878</v>
      </c>
      <c r="I13299" t="s">
        <v>19882</v>
      </c>
      <c r="J13299">
        <v>75</v>
      </c>
      <c r="K13299">
        <v>2022</v>
      </c>
      <c r="L13299">
        <v>11</v>
      </c>
      <c r="M13299" t="s">
        <v>19877</v>
      </c>
    </row>
    <row r="13300" spans="1:13" x14ac:dyDescent="0.3">
      <c r="A13300">
        <v>513299</v>
      </c>
      <c r="B13300">
        <v>105350</v>
      </c>
      <c r="C13300">
        <v>208492</v>
      </c>
      <c r="D13300">
        <v>171</v>
      </c>
      <c r="E13300">
        <v>3</v>
      </c>
      <c r="F13300" t="s">
        <v>578</v>
      </c>
      <c r="G13300">
        <v>28</v>
      </c>
      <c r="H13300" t="s">
        <v>19881</v>
      </c>
      <c r="I13300" t="s">
        <v>19882</v>
      </c>
      <c r="J13300">
        <v>69</v>
      </c>
      <c r="K13300">
        <v>2023</v>
      </c>
      <c r="L13300">
        <v>3</v>
      </c>
      <c r="M13300" t="s">
        <v>19877</v>
      </c>
    </row>
    <row r="13301" spans="1:13" x14ac:dyDescent="0.3">
      <c r="A13301">
        <v>513300</v>
      </c>
      <c r="B13301">
        <v>106885</v>
      </c>
      <c r="C13301">
        <v>210654</v>
      </c>
      <c r="E13301">
        <v>3</v>
      </c>
      <c r="F13301" t="s">
        <v>513</v>
      </c>
      <c r="H13301" t="s">
        <v>19878</v>
      </c>
      <c r="J13301">
        <v>72</v>
      </c>
      <c r="K13301">
        <v>2023</v>
      </c>
      <c r="L13301">
        <v>2</v>
      </c>
      <c r="M13301" t="s">
        <v>19877</v>
      </c>
    </row>
    <row r="13302" spans="1:13" x14ac:dyDescent="0.3">
      <c r="A13302">
        <v>513301</v>
      </c>
      <c r="B13302">
        <v>102189</v>
      </c>
      <c r="C13302">
        <v>202222</v>
      </c>
      <c r="E13302">
        <v>2</v>
      </c>
      <c r="F13302" t="s">
        <v>645</v>
      </c>
      <c r="H13302" t="s">
        <v>19875</v>
      </c>
      <c r="I13302" t="s">
        <v>19876</v>
      </c>
      <c r="J13302">
        <v>53</v>
      </c>
      <c r="K13302">
        <v>2024</v>
      </c>
      <c r="L13302">
        <v>2</v>
      </c>
      <c r="M13302" t="s">
        <v>19877</v>
      </c>
    </row>
    <row r="13303" spans="1:13" x14ac:dyDescent="0.3">
      <c r="A13303">
        <v>513302</v>
      </c>
      <c r="B13303">
        <v>106191</v>
      </c>
      <c r="C13303">
        <v>211376</v>
      </c>
      <c r="D13303">
        <v>735</v>
      </c>
      <c r="E13303">
        <v>1</v>
      </c>
      <c r="F13303" t="s">
        <v>965</v>
      </c>
      <c r="G13303">
        <v>31</v>
      </c>
      <c r="H13303" t="s">
        <v>19878</v>
      </c>
      <c r="J13303">
        <v>70</v>
      </c>
      <c r="K13303">
        <v>2024</v>
      </c>
      <c r="L13303">
        <v>3</v>
      </c>
      <c r="M13303" t="s">
        <v>19880</v>
      </c>
    </row>
    <row r="13304" spans="1:13" x14ac:dyDescent="0.3">
      <c r="A13304">
        <v>513303</v>
      </c>
      <c r="B13304">
        <v>101867</v>
      </c>
      <c r="C13304">
        <v>209525</v>
      </c>
      <c r="E13304">
        <v>2</v>
      </c>
      <c r="F13304" t="s">
        <v>336</v>
      </c>
      <c r="H13304" t="s">
        <v>19881</v>
      </c>
      <c r="I13304" t="s">
        <v>19879</v>
      </c>
      <c r="J13304">
        <v>73</v>
      </c>
      <c r="K13304">
        <v>2022</v>
      </c>
      <c r="L13304">
        <v>9</v>
      </c>
      <c r="M13304" t="s">
        <v>19877</v>
      </c>
    </row>
    <row r="13305" spans="1:13" x14ac:dyDescent="0.3">
      <c r="A13305">
        <v>513304</v>
      </c>
      <c r="B13305">
        <v>100200</v>
      </c>
      <c r="C13305">
        <v>203858</v>
      </c>
      <c r="D13305">
        <v>174</v>
      </c>
      <c r="E13305">
        <v>4</v>
      </c>
      <c r="F13305" t="s">
        <v>1055</v>
      </c>
      <c r="H13305" t="s">
        <v>19881</v>
      </c>
      <c r="J13305">
        <v>71</v>
      </c>
      <c r="K13305">
        <v>2023</v>
      </c>
      <c r="L13305">
        <v>1</v>
      </c>
      <c r="M13305" t="s">
        <v>19877</v>
      </c>
    </row>
    <row r="13306" spans="1:13" x14ac:dyDescent="0.3">
      <c r="A13306">
        <v>513305</v>
      </c>
      <c r="B13306">
        <v>102707</v>
      </c>
      <c r="C13306">
        <v>207848</v>
      </c>
      <c r="E13306">
        <v>1</v>
      </c>
      <c r="F13306" t="s">
        <v>531</v>
      </c>
      <c r="G13306">
        <v>24</v>
      </c>
      <c r="H13306" t="s">
        <v>19878</v>
      </c>
      <c r="I13306" t="s">
        <v>19879</v>
      </c>
      <c r="J13306">
        <v>20</v>
      </c>
      <c r="K13306">
        <v>2022</v>
      </c>
      <c r="L13306">
        <v>7</v>
      </c>
      <c r="M13306" t="s">
        <v>19877</v>
      </c>
    </row>
    <row r="13307" spans="1:13" x14ac:dyDescent="0.3">
      <c r="A13307">
        <v>513306</v>
      </c>
      <c r="B13307">
        <v>103108</v>
      </c>
      <c r="C13307">
        <v>202050</v>
      </c>
      <c r="E13307">
        <v>5</v>
      </c>
      <c r="F13307" t="s">
        <v>809</v>
      </c>
      <c r="H13307" t="s">
        <v>19878</v>
      </c>
      <c r="J13307">
        <v>80</v>
      </c>
      <c r="K13307">
        <v>2022</v>
      </c>
      <c r="L13307">
        <v>10</v>
      </c>
      <c r="M13307" t="s">
        <v>19877</v>
      </c>
    </row>
    <row r="13308" spans="1:13" x14ac:dyDescent="0.3">
      <c r="A13308">
        <v>513307</v>
      </c>
      <c r="B13308">
        <v>102637</v>
      </c>
      <c r="C13308">
        <v>203074</v>
      </c>
      <c r="D13308">
        <v>221</v>
      </c>
      <c r="E13308">
        <v>4</v>
      </c>
      <c r="F13308" t="s">
        <v>874</v>
      </c>
      <c r="G13308">
        <v>32</v>
      </c>
      <c r="H13308" t="s">
        <v>19881</v>
      </c>
      <c r="I13308" t="s">
        <v>19876</v>
      </c>
      <c r="J13308">
        <v>82</v>
      </c>
      <c r="K13308">
        <v>2023</v>
      </c>
      <c r="L13308">
        <v>12</v>
      </c>
      <c r="M13308" t="s">
        <v>19877</v>
      </c>
    </row>
    <row r="13309" spans="1:13" x14ac:dyDescent="0.3">
      <c r="A13309">
        <v>513308</v>
      </c>
      <c r="B13309">
        <v>109500</v>
      </c>
      <c r="C13309">
        <v>205626</v>
      </c>
      <c r="E13309">
        <v>5</v>
      </c>
      <c r="F13309" t="s">
        <v>946</v>
      </c>
      <c r="G13309">
        <v>45</v>
      </c>
      <c r="H13309" t="s">
        <v>19878</v>
      </c>
      <c r="J13309">
        <v>70</v>
      </c>
      <c r="K13309">
        <v>2022</v>
      </c>
      <c r="L13309">
        <v>4</v>
      </c>
      <c r="M13309" t="s">
        <v>19877</v>
      </c>
    </row>
    <row r="13310" spans="1:13" x14ac:dyDescent="0.3">
      <c r="A13310">
        <v>513309</v>
      </c>
      <c r="B13310">
        <v>106315</v>
      </c>
      <c r="C13310">
        <v>210007</v>
      </c>
      <c r="E13310">
        <v>2</v>
      </c>
      <c r="F13310" t="s">
        <v>319</v>
      </c>
      <c r="G13310">
        <v>46</v>
      </c>
      <c r="H13310" t="s">
        <v>19881</v>
      </c>
      <c r="I13310" t="s">
        <v>19882</v>
      </c>
      <c r="J13310">
        <v>54</v>
      </c>
      <c r="K13310">
        <v>2024</v>
      </c>
      <c r="L13310">
        <v>10</v>
      </c>
      <c r="M13310" t="s">
        <v>19877</v>
      </c>
    </row>
    <row r="13311" spans="1:13" x14ac:dyDescent="0.3">
      <c r="A13311">
        <v>513310</v>
      </c>
      <c r="B13311">
        <v>103876</v>
      </c>
      <c r="C13311">
        <v>205331</v>
      </c>
      <c r="E13311">
        <v>4</v>
      </c>
      <c r="F13311" t="s">
        <v>529</v>
      </c>
      <c r="H13311" t="s">
        <v>19878</v>
      </c>
      <c r="I13311" t="s">
        <v>19879</v>
      </c>
      <c r="J13311">
        <v>7</v>
      </c>
      <c r="K13311">
        <v>2023</v>
      </c>
      <c r="L13311">
        <v>12</v>
      </c>
      <c r="M13311" t="s">
        <v>19877</v>
      </c>
    </row>
    <row r="13312" spans="1:13" x14ac:dyDescent="0.3">
      <c r="A13312">
        <v>513311</v>
      </c>
      <c r="B13312">
        <v>101917</v>
      </c>
      <c r="C13312">
        <v>205662</v>
      </c>
      <c r="D13312">
        <v>397</v>
      </c>
      <c r="E13312">
        <v>5</v>
      </c>
      <c r="F13312" t="s">
        <v>567</v>
      </c>
      <c r="H13312" t="s">
        <v>19881</v>
      </c>
      <c r="J13312">
        <v>40</v>
      </c>
      <c r="K13312">
        <v>2024</v>
      </c>
      <c r="L13312">
        <v>9</v>
      </c>
      <c r="M13312" t="s">
        <v>19877</v>
      </c>
    </row>
    <row r="13313" spans="1:13" x14ac:dyDescent="0.3">
      <c r="A13313">
        <v>513312</v>
      </c>
      <c r="B13313">
        <v>111177</v>
      </c>
      <c r="C13313">
        <v>202929</v>
      </c>
      <c r="E13313">
        <v>2</v>
      </c>
      <c r="F13313" t="s">
        <v>1053</v>
      </c>
      <c r="H13313" t="s">
        <v>19878</v>
      </c>
      <c r="I13313" t="s">
        <v>19882</v>
      </c>
      <c r="J13313">
        <v>19</v>
      </c>
      <c r="K13313">
        <v>2022</v>
      </c>
      <c r="L13313">
        <v>8</v>
      </c>
      <c r="M13313" t="s">
        <v>19877</v>
      </c>
    </row>
    <row r="13314" spans="1:13" x14ac:dyDescent="0.3">
      <c r="A13314">
        <v>513313</v>
      </c>
      <c r="B13314">
        <v>109730</v>
      </c>
      <c r="C13314">
        <v>202307</v>
      </c>
      <c r="D13314">
        <v>807</v>
      </c>
      <c r="E13314">
        <v>3</v>
      </c>
      <c r="F13314" t="s">
        <v>195</v>
      </c>
      <c r="H13314" t="s">
        <v>19878</v>
      </c>
      <c r="I13314" t="s">
        <v>19882</v>
      </c>
      <c r="J13314">
        <v>69</v>
      </c>
      <c r="K13314">
        <v>2022</v>
      </c>
      <c r="L13314">
        <v>11</v>
      </c>
      <c r="M13314" t="s">
        <v>19880</v>
      </c>
    </row>
    <row r="13315" spans="1:13" x14ac:dyDescent="0.3">
      <c r="A13315">
        <v>513314</v>
      </c>
      <c r="B13315">
        <v>104540</v>
      </c>
      <c r="C13315">
        <v>202348</v>
      </c>
      <c r="D13315">
        <v>716</v>
      </c>
      <c r="E13315">
        <v>2</v>
      </c>
      <c r="F13315" t="s">
        <v>190</v>
      </c>
      <c r="G13315">
        <v>52</v>
      </c>
      <c r="H13315" t="s">
        <v>19881</v>
      </c>
      <c r="I13315" t="s">
        <v>19876</v>
      </c>
      <c r="J13315">
        <v>55</v>
      </c>
      <c r="K13315">
        <v>2022</v>
      </c>
      <c r="L13315">
        <v>10</v>
      </c>
      <c r="M13315" t="s">
        <v>19880</v>
      </c>
    </row>
    <row r="13316" spans="1:13" x14ac:dyDescent="0.3">
      <c r="A13316">
        <v>513315</v>
      </c>
      <c r="B13316">
        <v>103793</v>
      </c>
      <c r="C13316">
        <v>208439</v>
      </c>
      <c r="E13316">
        <v>3</v>
      </c>
      <c r="F13316" t="s">
        <v>751</v>
      </c>
      <c r="G13316">
        <v>59</v>
      </c>
      <c r="H13316" t="s">
        <v>19875</v>
      </c>
      <c r="I13316" t="s">
        <v>19882</v>
      </c>
      <c r="J13316">
        <v>49</v>
      </c>
      <c r="K13316">
        <v>2024</v>
      </c>
      <c r="L13316">
        <v>4</v>
      </c>
      <c r="M13316" t="s">
        <v>19877</v>
      </c>
    </row>
    <row r="13317" spans="1:13" x14ac:dyDescent="0.3">
      <c r="A13317">
        <v>513316</v>
      </c>
      <c r="B13317">
        <v>102400</v>
      </c>
      <c r="C13317">
        <v>203708</v>
      </c>
      <c r="E13317">
        <v>5</v>
      </c>
      <c r="F13317" t="s">
        <v>24</v>
      </c>
      <c r="G13317">
        <v>27</v>
      </c>
      <c r="H13317" t="s">
        <v>19878</v>
      </c>
      <c r="I13317" t="s">
        <v>19882</v>
      </c>
      <c r="J13317">
        <v>87</v>
      </c>
      <c r="K13317">
        <v>2024</v>
      </c>
      <c r="L13317">
        <v>7</v>
      </c>
      <c r="M13317" t="s">
        <v>19877</v>
      </c>
    </row>
    <row r="13318" spans="1:13" x14ac:dyDescent="0.3">
      <c r="A13318">
        <v>513317</v>
      </c>
      <c r="B13318">
        <v>107685</v>
      </c>
      <c r="C13318">
        <v>207503</v>
      </c>
      <c r="E13318">
        <v>1</v>
      </c>
      <c r="F13318" t="s">
        <v>73</v>
      </c>
      <c r="H13318" t="s">
        <v>19878</v>
      </c>
      <c r="I13318" t="s">
        <v>19876</v>
      </c>
      <c r="J13318">
        <v>25</v>
      </c>
      <c r="K13318">
        <v>2023</v>
      </c>
      <c r="L13318">
        <v>9</v>
      </c>
      <c r="M13318" t="s">
        <v>19877</v>
      </c>
    </row>
    <row r="13319" spans="1:13" x14ac:dyDescent="0.3">
      <c r="A13319">
        <v>513318</v>
      </c>
      <c r="B13319">
        <v>110445</v>
      </c>
      <c r="C13319">
        <v>211636</v>
      </c>
      <c r="D13319">
        <v>101</v>
      </c>
      <c r="E13319">
        <v>3</v>
      </c>
      <c r="F13319" t="s">
        <v>213</v>
      </c>
      <c r="H13319" t="s">
        <v>19881</v>
      </c>
      <c r="I13319" t="s">
        <v>19882</v>
      </c>
      <c r="J13319">
        <v>50</v>
      </c>
      <c r="K13319">
        <v>2023</v>
      </c>
      <c r="L13319">
        <v>4</v>
      </c>
      <c r="M13319" t="s">
        <v>19877</v>
      </c>
    </row>
    <row r="13320" spans="1:13" x14ac:dyDescent="0.3">
      <c r="A13320">
        <v>513319</v>
      </c>
      <c r="B13320">
        <v>100851</v>
      </c>
      <c r="C13320">
        <v>211895</v>
      </c>
      <c r="D13320">
        <v>277</v>
      </c>
      <c r="E13320">
        <v>1</v>
      </c>
      <c r="F13320" t="s">
        <v>945</v>
      </c>
      <c r="G13320">
        <v>43</v>
      </c>
      <c r="H13320" t="s">
        <v>19875</v>
      </c>
      <c r="I13320" t="s">
        <v>19876</v>
      </c>
      <c r="J13320">
        <v>18</v>
      </c>
      <c r="K13320">
        <v>2022</v>
      </c>
      <c r="L13320">
        <v>11</v>
      </c>
      <c r="M13320" t="s">
        <v>19877</v>
      </c>
    </row>
    <row r="13321" spans="1:13" x14ac:dyDescent="0.3">
      <c r="A13321">
        <v>513320</v>
      </c>
      <c r="B13321">
        <v>109727</v>
      </c>
      <c r="C13321">
        <v>204833</v>
      </c>
      <c r="E13321">
        <v>4</v>
      </c>
      <c r="F13321" t="s">
        <v>449</v>
      </c>
      <c r="G13321">
        <v>24</v>
      </c>
      <c r="H13321" t="s">
        <v>19878</v>
      </c>
      <c r="I13321" t="s">
        <v>19882</v>
      </c>
      <c r="J13321">
        <v>97</v>
      </c>
      <c r="K13321">
        <v>2023</v>
      </c>
      <c r="L13321">
        <v>4</v>
      </c>
      <c r="M13321" t="s">
        <v>19877</v>
      </c>
    </row>
    <row r="13322" spans="1:13" x14ac:dyDescent="0.3">
      <c r="A13322">
        <v>513321</v>
      </c>
      <c r="B13322">
        <v>110396</v>
      </c>
      <c r="C13322">
        <v>208073</v>
      </c>
      <c r="D13322">
        <v>489</v>
      </c>
      <c r="E13322">
        <v>4</v>
      </c>
      <c r="F13322" t="s">
        <v>826</v>
      </c>
      <c r="G13322">
        <v>38</v>
      </c>
      <c r="H13322" t="s">
        <v>19875</v>
      </c>
      <c r="I13322" t="s">
        <v>19879</v>
      </c>
      <c r="J13322">
        <v>42</v>
      </c>
      <c r="K13322">
        <v>2022</v>
      </c>
      <c r="L13322">
        <v>2</v>
      </c>
      <c r="M13322" t="s">
        <v>19877</v>
      </c>
    </row>
    <row r="13323" spans="1:13" x14ac:dyDescent="0.3">
      <c r="A13323">
        <v>513322</v>
      </c>
      <c r="B13323">
        <v>110101</v>
      </c>
      <c r="C13323">
        <v>201581</v>
      </c>
      <c r="E13323">
        <v>1</v>
      </c>
      <c r="F13323" t="s">
        <v>299</v>
      </c>
      <c r="H13323" t="s">
        <v>19881</v>
      </c>
      <c r="I13323" t="s">
        <v>19876</v>
      </c>
      <c r="J13323">
        <v>21</v>
      </c>
      <c r="K13323">
        <v>2024</v>
      </c>
      <c r="L13323">
        <v>11</v>
      </c>
      <c r="M13323" t="s">
        <v>19877</v>
      </c>
    </row>
    <row r="13324" spans="1:13" x14ac:dyDescent="0.3">
      <c r="A13324">
        <v>513323</v>
      </c>
      <c r="B13324">
        <v>107989</v>
      </c>
      <c r="C13324">
        <v>200581</v>
      </c>
      <c r="E13324">
        <v>1</v>
      </c>
      <c r="F13324" t="s">
        <v>465</v>
      </c>
      <c r="H13324" t="s">
        <v>19878</v>
      </c>
      <c r="I13324" t="s">
        <v>19882</v>
      </c>
      <c r="J13324">
        <v>61</v>
      </c>
      <c r="K13324">
        <v>2023</v>
      </c>
      <c r="L13324">
        <v>3</v>
      </c>
      <c r="M13324" t="s">
        <v>19877</v>
      </c>
    </row>
    <row r="13325" spans="1:13" x14ac:dyDescent="0.3">
      <c r="A13325">
        <v>513324</v>
      </c>
      <c r="B13325">
        <v>101264</v>
      </c>
      <c r="C13325">
        <v>205691</v>
      </c>
      <c r="E13325">
        <v>2</v>
      </c>
      <c r="F13325" t="s">
        <v>1028</v>
      </c>
      <c r="H13325" t="s">
        <v>19881</v>
      </c>
      <c r="I13325" t="s">
        <v>19882</v>
      </c>
      <c r="J13325">
        <v>52</v>
      </c>
      <c r="K13325">
        <v>2022</v>
      </c>
      <c r="L13325">
        <v>12</v>
      </c>
      <c r="M13325" t="s">
        <v>19877</v>
      </c>
    </row>
    <row r="13326" spans="1:13" x14ac:dyDescent="0.3">
      <c r="A13326">
        <v>513325</v>
      </c>
      <c r="B13326">
        <v>101374</v>
      </c>
      <c r="C13326">
        <v>209358</v>
      </c>
      <c r="E13326">
        <v>5</v>
      </c>
      <c r="F13326" t="s">
        <v>454</v>
      </c>
      <c r="H13326" t="s">
        <v>19878</v>
      </c>
      <c r="I13326" t="s">
        <v>19879</v>
      </c>
      <c r="J13326">
        <v>17</v>
      </c>
      <c r="K13326">
        <v>2022</v>
      </c>
      <c r="L13326">
        <v>12</v>
      </c>
      <c r="M13326" t="s">
        <v>19877</v>
      </c>
    </row>
    <row r="13327" spans="1:13" x14ac:dyDescent="0.3">
      <c r="A13327">
        <v>513326</v>
      </c>
      <c r="B13327">
        <v>102982</v>
      </c>
      <c r="C13327">
        <v>208604</v>
      </c>
      <c r="E13327">
        <v>5</v>
      </c>
      <c r="F13327" t="s">
        <v>1083</v>
      </c>
      <c r="H13327" t="s">
        <v>19878</v>
      </c>
      <c r="I13327" t="s">
        <v>19882</v>
      </c>
      <c r="J13327">
        <v>46</v>
      </c>
      <c r="K13327">
        <v>2023</v>
      </c>
      <c r="L13327">
        <v>12</v>
      </c>
      <c r="M13327" t="s">
        <v>19877</v>
      </c>
    </row>
    <row r="13328" spans="1:13" x14ac:dyDescent="0.3">
      <c r="A13328">
        <v>513327</v>
      </c>
      <c r="B13328">
        <v>105144</v>
      </c>
      <c r="C13328">
        <v>205244</v>
      </c>
      <c r="D13328">
        <v>303</v>
      </c>
      <c r="E13328">
        <v>1</v>
      </c>
      <c r="F13328" t="s">
        <v>868</v>
      </c>
      <c r="G13328">
        <v>59</v>
      </c>
      <c r="H13328" t="s">
        <v>19881</v>
      </c>
      <c r="I13328" t="s">
        <v>19876</v>
      </c>
      <c r="J13328">
        <v>72</v>
      </c>
      <c r="K13328">
        <v>2022</v>
      </c>
      <c r="L13328">
        <v>7</v>
      </c>
      <c r="M13328" t="s">
        <v>19877</v>
      </c>
    </row>
    <row r="13329" spans="1:13" x14ac:dyDescent="0.3">
      <c r="A13329">
        <v>513328</v>
      </c>
      <c r="B13329">
        <v>102112</v>
      </c>
      <c r="C13329">
        <v>211908</v>
      </c>
      <c r="D13329">
        <v>627</v>
      </c>
      <c r="E13329">
        <v>5</v>
      </c>
      <c r="F13329" t="s">
        <v>968</v>
      </c>
      <c r="H13329" t="s">
        <v>19878</v>
      </c>
      <c r="I13329" t="s">
        <v>19876</v>
      </c>
      <c r="J13329">
        <v>17</v>
      </c>
      <c r="K13329">
        <v>2024</v>
      </c>
      <c r="L13329">
        <v>4</v>
      </c>
      <c r="M13329" t="s">
        <v>19880</v>
      </c>
    </row>
    <row r="13330" spans="1:13" x14ac:dyDescent="0.3">
      <c r="A13330">
        <v>513329</v>
      </c>
      <c r="B13330">
        <v>102420</v>
      </c>
      <c r="C13330">
        <v>209433</v>
      </c>
      <c r="D13330">
        <v>296</v>
      </c>
      <c r="E13330">
        <v>2</v>
      </c>
      <c r="F13330" t="s">
        <v>62</v>
      </c>
      <c r="G13330">
        <v>44</v>
      </c>
      <c r="H13330" t="s">
        <v>19881</v>
      </c>
      <c r="J13330">
        <v>49</v>
      </c>
      <c r="K13330">
        <v>2024</v>
      </c>
      <c r="L13330">
        <v>1</v>
      </c>
      <c r="M13330" t="s">
        <v>19877</v>
      </c>
    </row>
    <row r="13331" spans="1:13" x14ac:dyDescent="0.3">
      <c r="A13331">
        <v>513330</v>
      </c>
      <c r="B13331">
        <v>100334</v>
      </c>
      <c r="C13331">
        <v>210355</v>
      </c>
      <c r="E13331">
        <v>1</v>
      </c>
      <c r="F13331" t="s">
        <v>600</v>
      </c>
      <c r="G13331">
        <v>45</v>
      </c>
      <c r="H13331" t="s">
        <v>19875</v>
      </c>
      <c r="J13331">
        <v>93</v>
      </c>
      <c r="K13331">
        <v>2022</v>
      </c>
      <c r="L13331">
        <v>9</v>
      </c>
      <c r="M13331" t="s">
        <v>19877</v>
      </c>
    </row>
    <row r="13332" spans="1:13" x14ac:dyDescent="0.3">
      <c r="A13332">
        <v>513331</v>
      </c>
      <c r="B13332">
        <v>107552</v>
      </c>
      <c r="C13332">
        <v>208064</v>
      </c>
      <c r="D13332">
        <v>155</v>
      </c>
      <c r="E13332">
        <v>5</v>
      </c>
      <c r="F13332" t="s">
        <v>150</v>
      </c>
      <c r="H13332" t="s">
        <v>19875</v>
      </c>
      <c r="I13332" t="s">
        <v>19876</v>
      </c>
      <c r="J13332">
        <v>90</v>
      </c>
      <c r="K13332">
        <v>2023</v>
      </c>
      <c r="L13332">
        <v>6</v>
      </c>
      <c r="M13332" t="s">
        <v>19877</v>
      </c>
    </row>
    <row r="13333" spans="1:13" x14ac:dyDescent="0.3">
      <c r="A13333">
        <v>513332</v>
      </c>
      <c r="B13333">
        <v>104017</v>
      </c>
      <c r="C13333">
        <v>209494</v>
      </c>
      <c r="D13333">
        <v>808</v>
      </c>
      <c r="E13333">
        <v>3</v>
      </c>
      <c r="F13333" t="s">
        <v>554</v>
      </c>
      <c r="H13333" t="s">
        <v>19878</v>
      </c>
      <c r="I13333" t="s">
        <v>19879</v>
      </c>
      <c r="J13333">
        <v>3</v>
      </c>
      <c r="K13333">
        <v>2023</v>
      </c>
      <c r="L13333">
        <v>12</v>
      </c>
      <c r="M13333" t="s">
        <v>19880</v>
      </c>
    </row>
    <row r="13334" spans="1:13" x14ac:dyDescent="0.3">
      <c r="A13334">
        <v>513333</v>
      </c>
      <c r="B13334">
        <v>107074</v>
      </c>
      <c r="C13334">
        <v>203534</v>
      </c>
      <c r="E13334">
        <v>5</v>
      </c>
      <c r="F13334" t="s">
        <v>147</v>
      </c>
      <c r="G13334">
        <v>38</v>
      </c>
      <c r="H13334" t="s">
        <v>19881</v>
      </c>
      <c r="J13334">
        <v>1</v>
      </c>
      <c r="K13334">
        <v>2022</v>
      </c>
      <c r="L13334">
        <v>4</v>
      </c>
      <c r="M13334" t="s">
        <v>19877</v>
      </c>
    </row>
    <row r="13335" spans="1:13" x14ac:dyDescent="0.3">
      <c r="A13335">
        <v>513334</v>
      </c>
      <c r="B13335">
        <v>110660</v>
      </c>
      <c r="C13335">
        <v>203589</v>
      </c>
      <c r="D13335">
        <v>180</v>
      </c>
      <c r="E13335">
        <v>4</v>
      </c>
      <c r="F13335" t="s">
        <v>978</v>
      </c>
      <c r="H13335" t="s">
        <v>19881</v>
      </c>
      <c r="I13335" t="s">
        <v>19876</v>
      </c>
      <c r="J13335">
        <v>52</v>
      </c>
      <c r="K13335">
        <v>2023</v>
      </c>
      <c r="L13335">
        <v>8</v>
      </c>
      <c r="M13335" t="s">
        <v>19877</v>
      </c>
    </row>
    <row r="13336" spans="1:13" x14ac:dyDescent="0.3">
      <c r="A13336">
        <v>513335</v>
      </c>
      <c r="B13336">
        <v>102103</v>
      </c>
      <c r="C13336">
        <v>204461</v>
      </c>
      <c r="E13336">
        <v>1</v>
      </c>
      <c r="F13336" t="s">
        <v>921</v>
      </c>
      <c r="G13336">
        <v>30</v>
      </c>
      <c r="H13336" t="s">
        <v>19881</v>
      </c>
      <c r="J13336">
        <v>16</v>
      </c>
      <c r="K13336">
        <v>2024</v>
      </c>
      <c r="L13336">
        <v>1</v>
      </c>
      <c r="M13336" t="s">
        <v>19877</v>
      </c>
    </row>
    <row r="13337" spans="1:13" x14ac:dyDescent="0.3">
      <c r="A13337">
        <v>513336</v>
      </c>
      <c r="B13337">
        <v>104259</v>
      </c>
      <c r="C13337">
        <v>204607</v>
      </c>
      <c r="E13337">
        <v>1</v>
      </c>
      <c r="F13337" t="s">
        <v>338</v>
      </c>
      <c r="G13337">
        <v>35</v>
      </c>
      <c r="H13337" t="s">
        <v>19875</v>
      </c>
      <c r="I13337" t="s">
        <v>19879</v>
      </c>
      <c r="J13337">
        <v>51</v>
      </c>
      <c r="K13337">
        <v>2022</v>
      </c>
      <c r="L13337">
        <v>8</v>
      </c>
      <c r="M13337" t="s">
        <v>19877</v>
      </c>
    </row>
    <row r="13338" spans="1:13" x14ac:dyDescent="0.3">
      <c r="A13338">
        <v>513337</v>
      </c>
      <c r="B13338">
        <v>107055</v>
      </c>
      <c r="C13338">
        <v>207774</v>
      </c>
      <c r="E13338">
        <v>5</v>
      </c>
      <c r="F13338" t="s">
        <v>374</v>
      </c>
      <c r="G13338">
        <v>25</v>
      </c>
      <c r="H13338" t="s">
        <v>19875</v>
      </c>
      <c r="J13338">
        <v>39</v>
      </c>
      <c r="K13338">
        <v>2024</v>
      </c>
      <c r="L13338">
        <v>2</v>
      </c>
      <c r="M13338" t="s">
        <v>19877</v>
      </c>
    </row>
    <row r="13339" spans="1:13" x14ac:dyDescent="0.3">
      <c r="A13339">
        <v>513338</v>
      </c>
      <c r="B13339">
        <v>103567</v>
      </c>
      <c r="C13339">
        <v>206843</v>
      </c>
      <c r="D13339">
        <v>603</v>
      </c>
      <c r="E13339">
        <v>5</v>
      </c>
      <c r="F13339" t="s">
        <v>981</v>
      </c>
      <c r="G13339">
        <v>38</v>
      </c>
      <c r="H13339" t="s">
        <v>19881</v>
      </c>
      <c r="J13339">
        <v>81</v>
      </c>
      <c r="K13339">
        <v>2023</v>
      </c>
      <c r="L13339">
        <v>8</v>
      </c>
      <c r="M13339" t="s">
        <v>19880</v>
      </c>
    </row>
    <row r="13340" spans="1:13" x14ac:dyDescent="0.3">
      <c r="A13340">
        <v>513339</v>
      </c>
      <c r="B13340">
        <v>104803</v>
      </c>
      <c r="C13340">
        <v>207465</v>
      </c>
      <c r="D13340">
        <v>605</v>
      </c>
      <c r="E13340">
        <v>4</v>
      </c>
      <c r="F13340" t="s">
        <v>451</v>
      </c>
      <c r="H13340" t="s">
        <v>19875</v>
      </c>
      <c r="I13340" t="s">
        <v>19876</v>
      </c>
      <c r="J13340">
        <v>28</v>
      </c>
      <c r="K13340">
        <v>2024</v>
      </c>
      <c r="L13340">
        <v>2</v>
      </c>
      <c r="M13340" t="s">
        <v>19880</v>
      </c>
    </row>
    <row r="13341" spans="1:13" x14ac:dyDescent="0.3">
      <c r="A13341">
        <v>513340</v>
      </c>
      <c r="B13341">
        <v>111088</v>
      </c>
      <c r="C13341">
        <v>211420</v>
      </c>
      <c r="E13341">
        <v>3</v>
      </c>
      <c r="F13341" t="s">
        <v>54</v>
      </c>
      <c r="G13341">
        <v>52</v>
      </c>
      <c r="H13341" t="s">
        <v>19875</v>
      </c>
      <c r="J13341">
        <v>47</v>
      </c>
      <c r="K13341">
        <v>2022</v>
      </c>
      <c r="L13341">
        <v>3</v>
      </c>
      <c r="M13341" t="s">
        <v>19877</v>
      </c>
    </row>
    <row r="13342" spans="1:13" x14ac:dyDescent="0.3">
      <c r="A13342">
        <v>513341</v>
      </c>
      <c r="B13342">
        <v>102639</v>
      </c>
      <c r="C13342">
        <v>209496</v>
      </c>
      <c r="E13342">
        <v>5</v>
      </c>
      <c r="F13342" t="s">
        <v>548</v>
      </c>
      <c r="G13342">
        <v>49</v>
      </c>
      <c r="H13342" t="s">
        <v>19875</v>
      </c>
      <c r="I13342" t="s">
        <v>19882</v>
      </c>
      <c r="J13342">
        <v>89</v>
      </c>
      <c r="K13342">
        <v>2024</v>
      </c>
      <c r="L13342">
        <v>6</v>
      </c>
      <c r="M13342" t="s">
        <v>19877</v>
      </c>
    </row>
    <row r="13343" spans="1:13" x14ac:dyDescent="0.3">
      <c r="A13343">
        <v>513342</v>
      </c>
      <c r="B13343">
        <v>110649</v>
      </c>
      <c r="C13343">
        <v>205035</v>
      </c>
      <c r="E13343">
        <v>4</v>
      </c>
      <c r="F13343" t="s">
        <v>381</v>
      </c>
      <c r="H13343" t="s">
        <v>19875</v>
      </c>
      <c r="I13343" t="s">
        <v>19879</v>
      </c>
      <c r="J13343">
        <v>48</v>
      </c>
      <c r="K13343">
        <v>2022</v>
      </c>
      <c r="L13343">
        <v>8</v>
      </c>
      <c r="M13343" t="s">
        <v>19877</v>
      </c>
    </row>
    <row r="13344" spans="1:13" x14ac:dyDescent="0.3">
      <c r="A13344">
        <v>513343</v>
      </c>
      <c r="B13344">
        <v>104984</v>
      </c>
      <c r="C13344">
        <v>203286</v>
      </c>
      <c r="E13344">
        <v>1</v>
      </c>
      <c r="F13344" t="s">
        <v>88</v>
      </c>
      <c r="G13344">
        <v>27</v>
      </c>
      <c r="H13344" t="s">
        <v>19881</v>
      </c>
      <c r="I13344" t="s">
        <v>19882</v>
      </c>
      <c r="J13344">
        <v>7</v>
      </c>
      <c r="K13344">
        <v>2023</v>
      </c>
      <c r="L13344">
        <v>5</v>
      </c>
      <c r="M13344" t="s">
        <v>19877</v>
      </c>
    </row>
    <row r="13345" spans="1:13" x14ac:dyDescent="0.3">
      <c r="A13345">
        <v>513344</v>
      </c>
      <c r="B13345">
        <v>100003</v>
      </c>
      <c r="C13345">
        <v>211124</v>
      </c>
      <c r="E13345">
        <v>2</v>
      </c>
      <c r="F13345" t="s">
        <v>1097</v>
      </c>
      <c r="G13345">
        <v>38</v>
      </c>
      <c r="H13345" t="s">
        <v>19878</v>
      </c>
      <c r="J13345">
        <v>44</v>
      </c>
      <c r="K13345">
        <v>2024</v>
      </c>
      <c r="L13345">
        <v>6</v>
      </c>
      <c r="M13345" t="s">
        <v>19877</v>
      </c>
    </row>
    <row r="13346" spans="1:13" x14ac:dyDescent="0.3">
      <c r="A13346">
        <v>513345</v>
      </c>
      <c r="B13346">
        <v>104139</v>
      </c>
      <c r="C13346">
        <v>209331</v>
      </c>
      <c r="D13346">
        <v>819</v>
      </c>
      <c r="E13346">
        <v>2</v>
      </c>
      <c r="F13346" t="s">
        <v>530</v>
      </c>
      <c r="H13346" t="s">
        <v>19881</v>
      </c>
      <c r="I13346" t="s">
        <v>19882</v>
      </c>
      <c r="J13346">
        <v>38</v>
      </c>
      <c r="K13346">
        <v>2024</v>
      </c>
      <c r="L13346">
        <v>5</v>
      </c>
      <c r="M13346" t="s">
        <v>19880</v>
      </c>
    </row>
    <row r="13347" spans="1:13" x14ac:dyDescent="0.3">
      <c r="A13347">
        <v>513346</v>
      </c>
      <c r="B13347">
        <v>106457</v>
      </c>
      <c r="C13347">
        <v>205054</v>
      </c>
      <c r="E13347">
        <v>3</v>
      </c>
      <c r="F13347" t="s">
        <v>866</v>
      </c>
      <c r="G13347">
        <v>34</v>
      </c>
      <c r="H13347" t="s">
        <v>19878</v>
      </c>
      <c r="I13347" t="s">
        <v>19879</v>
      </c>
      <c r="J13347">
        <v>28</v>
      </c>
      <c r="K13347">
        <v>2023</v>
      </c>
      <c r="L13347">
        <v>4</v>
      </c>
      <c r="M13347" t="s">
        <v>19877</v>
      </c>
    </row>
    <row r="13348" spans="1:13" x14ac:dyDescent="0.3">
      <c r="A13348">
        <v>513347</v>
      </c>
      <c r="B13348">
        <v>111152</v>
      </c>
      <c r="C13348">
        <v>209287</v>
      </c>
      <c r="D13348">
        <v>234</v>
      </c>
      <c r="E13348">
        <v>3</v>
      </c>
      <c r="F13348" t="s">
        <v>169</v>
      </c>
      <c r="H13348" t="s">
        <v>19875</v>
      </c>
      <c r="J13348">
        <v>68</v>
      </c>
      <c r="K13348">
        <v>2024</v>
      </c>
      <c r="L13348">
        <v>2</v>
      </c>
      <c r="M13348" t="s">
        <v>19877</v>
      </c>
    </row>
    <row r="13349" spans="1:13" x14ac:dyDescent="0.3">
      <c r="A13349">
        <v>513348</v>
      </c>
      <c r="B13349">
        <v>104277</v>
      </c>
      <c r="C13349">
        <v>200147</v>
      </c>
      <c r="D13349">
        <v>569</v>
      </c>
      <c r="E13349">
        <v>5</v>
      </c>
      <c r="F13349" t="s">
        <v>818</v>
      </c>
      <c r="H13349" t="s">
        <v>19881</v>
      </c>
      <c r="J13349">
        <v>97</v>
      </c>
      <c r="K13349">
        <v>2023</v>
      </c>
      <c r="L13349">
        <v>1</v>
      </c>
      <c r="M13349" t="s">
        <v>19880</v>
      </c>
    </row>
    <row r="13350" spans="1:13" x14ac:dyDescent="0.3">
      <c r="A13350">
        <v>513349</v>
      </c>
      <c r="B13350">
        <v>103011</v>
      </c>
      <c r="C13350">
        <v>200454</v>
      </c>
      <c r="D13350">
        <v>449</v>
      </c>
      <c r="E13350">
        <v>3</v>
      </c>
      <c r="F13350" t="s">
        <v>934</v>
      </c>
      <c r="H13350" t="s">
        <v>19878</v>
      </c>
      <c r="I13350" t="s">
        <v>19876</v>
      </c>
      <c r="J13350">
        <v>27</v>
      </c>
      <c r="K13350">
        <v>2023</v>
      </c>
      <c r="L13350">
        <v>10</v>
      </c>
      <c r="M13350" t="s">
        <v>19877</v>
      </c>
    </row>
    <row r="13351" spans="1:13" x14ac:dyDescent="0.3">
      <c r="A13351">
        <v>513350</v>
      </c>
      <c r="B13351">
        <v>105144</v>
      </c>
      <c r="C13351">
        <v>205851</v>
      </c>
      <c r="E13351">
        <v>1</v>
      </c>
      <c r="F13351" t="s">
        <v>625</v>
      </c>
      <c r="H13351" t="s">
        <v>19875</v>
      </c>
      <c r="I13351" t="s">
        <v>19882</v>
      </c>
      <c r="J13351">
        <v>90</v>
      </c>
      <c r="K13351">
        <v>2023</v>
      </c>
      <c r="L13351">
        <v>5</v>
      </c>
      <c r="M13351" t="s">
        <v>19877</v>
      </c>
    </row>
    <row r="13352" spans="1:13" x14ac:dyDescent="0.3">
      <c r="A13352">
        <v>513351</v>
      </c>
      <c r="B13352">
        <v>105164</v>
      </c>
      <c r="C13352">
        <v>200477</v>
      </c>
      <c r="E13352">
        <v>4</v>
      </c>
      <c r="F13352" t="s">
        <v>163</v>
      </c>
      <c r="H13352" t="s">
        <v>19875</v>
      </c>
      <c r="I13352" t="s">
        <v>19876</v>
      </c>
      <c r="J13352">
        <v>1</v>
      </c>
      <c r="K13352">
        <v>2024</v>
      </c>
      <c r="L13352">
        <v>3</v>
      </c>
      <c r="M13352" t="s">
        <v>19877</v>
      </c>
    </row>
    <row r="13353" spans="1:13" x14ac:dyDescent="0.3">
      <c r="A13353">
        <v>513352</v>
      </c>
      <c r="B13353">
        <v>100209</v>
      </c>
      <c r="C13353">
        <v>209556</v>
      </c>
      <c r="E13353">
        <v>1</v>
      </c>
      <c r="F13353" t="s">
        <v>215</v>
      </c>
      <c r="G13353">
        <v>57</v>
      </c>
      <c r="H13353" t="s">
        <v>19878</v>
      </c>
      <c r="I13353" t="s">
        <v>19882</v>
      </c>
      <c r="J13353">
        <v>90</v>
      </c>
      <c r="K13353">
        <v>2023</v>
      </c>
      <c r="L13353">
        <v>6</v>
      </c>
      <c r="M13353" t="s">
        <v>19877</v>
      </c>
    </row>
    <row r="13354" spans="1:13" x14ac:dyDescent="0.3">
      <c r="A13354">
        <v>513353</v>
      </c>
      <c r="B13354">
        <v>101748</v>
      </c>
      <c r="C13354">
        <v>205446</v>
      </c>
      <c r="E13354">
        <v>2</v>
      </c>
      <c r="F13354" t="s">
        <v>611</v>
      </c>
      <c r="H13354" t="s">
        <v>19875</v>
      </c>
      <c r="J13354">
        <v>42</v>
      </c>
      <c r="K13354">
        <v>2022</v>
      </c>
      <c r="L13354">
        <v>2</v>
      </c>
      <c r="M13354" t="s">
        <v>19877</v>
      </c>
    </row>
    <row r="13355" spans="1:13" x14ac:dyDescent="0.3">
      <c r="A13355">
        <v>513354</v>
      </c>
      <c r="B13355">
        <v>104121</v>
      </c>
      <c r="C13355">
        <v>205604</v>
      </c>
      <c r="E13355">
        <v>2</v>
      </c>
      <c r="F13355" t="s">
        <v>489</v>
      </c>
      <c r="H13355" t="s">
        <v>19881</v>
      </c>
      <c r="I13355" t="s">
        <v>19876</v>
      </c>
      <c r="J13355">
        <v>4</v>
      </c>
      <c r="K13355">
        <v>2023</v>
      </c>
      <c r="L13355">
        <v>1</v>
      </c>
      <c r="M13355" t="s">
        <v>19877</v>
      </c>
    </row>
    <row r="13356" spans="1:13" x14ac:dyDescent="0.3">
      <c r="A13356">
        <v>513355</v>
      </c>
      <c r="B13356">
        <v>105347</v>
      </c>
      <c r="C13356">
        <v>204172</v>
      </c>
      <c r="E13356">
        <v>2</v>
      </c>
      <c r="F13356" t="s">
        <v>665</v>
      </c>
      <c r="H13356" t="s">
        <v>19875</v>
      </c>
      <c r="I13356" t="s">
        <v>19882</v>
      </c>
      <c r="J13356">
        <v>15</v>
      </c>
      <c r="K13356">
        <v>2024</v>
      </c>
      <c r="L13356">
        <v>3</v>
      </c>
      <c r="M13356" t="s">
        <v>19877</v>
      </c>
    </row>
    <row r="13357" spans="1:13" x14ac:dyDescent="0.3">
      <c r="A13357">
        <v>513356</v>
      </c>
      <c r="B13357">
        <v>104473</v>
      </c>
      <c r="C13357">
        <v>206931</v>
      </c>
      <c r="D13357">
        <v>705</v>
      </c>
      <c r="E13357">
        <v>2</v>
      </c>
      <c r="F13357" t="s">
        <v>576</v>
      </c>
      <c r="H13357" t="s">
        <v>19875</v>
      </c>
      <c r="I13357" t="s">
        <v>19882</v>
      </c>
      <c r="J13357">
        <v>91</v>
      </c>
      <c r="K13357">
        <v>2022</v>
      </c>
      <c r="L13357">
        <v>2</v>
      </c>
      <c r="M13357" t="s">
        <v>19880</v>
      </c>
    </row>
    <row r="13358" spans="1:13" x14ac:dyDescent="0.3">
      <c r="A13358">
        <v>513357</v>
      </c>
      <c r="B13358">
        <v>108556</v>
      </c>
      <c r="C13358">
        <v>206654</v>
      </c>
      <c r="D13358">
        <v>606</v>
      </c>
      <c r="E13358">
        <v>3</v>
      </c>
      <c r="F13358" t="s">
        <v>859</v>
      </c>
      <c r="G13358">
        <v>31</v>
      </c>
      <c r="H13358" t="s">
        <v>19881</v>
      </c>
      <c r="J13358">
        <v>65</v>
      </c>
      <c r="K13358">
        <v>2024</v>
      </c>
      <c r="L13358">
        <v>9</v>
      </c>
      <c r="M13358" t="s">
        <v>19880</v>
      </c>
    </row>
    <row r="13359" spans="1:13" x14ac:dyDescent="0.3">
      <c r="A13359">
        <v>513358</v>
      </c>
      <c r="B13359">
        <v>102709</v>
      </c>
      <c r="C13359">
        <v>210760</v>
      </c>
      <c r="E13359">
        <v>4</v>
      </c>
      <c r="F13359" t="s">
        <v>553</v>
      </c>
      <c r="H13359" t="s">
        <v>19878</v>
      </c>
      <c r="I13359" t="s">
        <v>19882</v>
      </c>
      <c r="J13359">
        <v>21</v>
      </c>
      <c r="K13359">
        <v>2024</v>
      </c>
      <c r="L13359">
        <v>8</v>
      </c>
      <c r="M13359" t="s">
        <v>19877</v>
      </c>
    </row>
    <row r="13360" spans="1:13" x14ac:dyDescent="0.3">
      <c r="A13360">
        <v>513359</v>
      </c>
      <c r="B13360">
        <v>111482</v>
      </c>
      <c r="C13360">
        <v>211796</v>
      </c>
      <c r="D13360">
        <v>633</v>
      </c>
      <c r="E13360">
        <v>4</v>
      </c>
      <c r="F13360" t="s">
        <v>232</v>
      </c>
      <c r="H13360" t="s">
        <v>19878</v>
      </c>
      <c r="I13360" t="s">
        <v>19879</v>
      </c>
      <c r="J13360">
        <v>11</v>
      </c>
      <c r="K13360">
        <v>2022</v>
      </c>
      <c r="L13360">
        <v>2</v>
      </c>
      <c r="M13360" t="s">
        <v>19880</v>
      </c>
    </row>
    <row r="13361" spans="1:13" x14ac:dyDescent="0.3">
      <c r="A13361">
        <v>513360</v>
      </c>
      <c r="B13361">
        <v>109966</v>
      </c>
      <c r="C13361">
        <v>205243</v>
      </c>
      <c r="E13361">
        <v>4</v>
      </c>
      <c r="F13361" t="s">
        <v>329</v>
      </c>
      <c r="H13361" t="s">
        <v>19878</v>
      </c>
      <c r="J13361">
        <v>11</v>
      </c>
      <c r="K13361">
        <v>2022</v>
      </c>
      <c r="L13361">
        <v>6</v>
      </c>
      <c r="M13361" t="s">
        <v>19877</v>
      </c>
    </row>
    <row r="13362" spans="1:13" x14ac:dyDescent="0.3">
      <c r="A13362">
        <v>513361</v>
      </c>
      <c r="B13362">
        <v>111483</v>
      </c>
      <c r="C13362">
        <v>200568</v>
      </c>
      <c r="D13362">
        <v>258</v>
      </c>
      <c r="E13362">
        <v>4</v>
      </c>
      <c r="F13362" t="s">
        <v>911</v>
      </c>
      <c r="H13362" t="s">
        <v>19878</v>
      </c>
      <c r="I13362" t="s">
        <v>19876</v>
      </c>
      <c r="J13362">
        <v>94</v>
      </c>
      <c r="K13362">
        <v>2022</v>
      </c>
      <c r="L13362">
        <v>11</v>
      </c>
      <c r="M13362" t="s">
        <v>19877</v>
      </c>
    </row>
    <row r="13363" spans="1:13" x14ac:dyDescent="0.3">
      <c r="A13363">
        <v>513362</v>
      </c>
      <c r="B13363">
        <v>101554</v>
      </c>
      <c r="C13363">
        <v>203228</v>
      </c>
      <c r="E13363">
        <v>5</v>
      </c>
      <c r="F13363" t="s">
        <v>120</v>
      </c>
      <c r="G13363">
        <v>33</v>
      </c>
      <c r="H13363" t="s">
        <v>19875</v>
      </c>
      <c r="J13363">
        <v>20</v>
      </c>
      <c r="K13363">
        <v>2022</v>
      </c>
      <c r="L13363">
        <v>7</v>
      </c>
      <c r="M13363" t="s">
        <v>19877</v>
      </c>
    </row>
    <row r="13364" spans="1:13" x14ac:dyDescent="0.3">
      <c r="A13364">
        <v>513363</v>
      </c>
      <c r="B13364">
        <v>103726</v>
      </c>
      <c r="C13364">
        <v>209050</v>
      </c>
      <c r="D13364">
        <v>297</v>
      </c>
      <c r="E13364">
        <v>4</v>
      </c>
      <c r="F13364" t="s">
        <v>324</v>
      </c>
      <c r="G13364">
        <v>46</v>
      </c>
      <c r="H13364" t="s">
        <v>19881</v>
      </c>
      <c r="I13364" t="s">
        <v>19882</v>
      </c>
      <c r="J13364">
        <v>30</v>
      </c>
      <c r="K13364">
        <v>2024</v>
      </c>
      <c r="L13364">
        <v>4</v>
      </c>
      <c r="M13364" t="s">
        <v>19877</v>
      </c>
    </row>
    <row r="13365" spans="1:13" x14ac:dyDescent="0.3">
      <c r="A13365">
        <v>513364</v>
      </c>
      <c r="B13365">
        <v>100202</v>
      </c>
      <c r="C13365">
        <v>208752</v>
      </c>
      <c r="D13365">
        <v>850</v>
      </c>
      <c r="E13365">
        <v>4</v>
      </c>
      <c r="F13365" t="s">
        <v>555</v>
      </c>
      <c r="H13365" t="s">
        <v>19878</v>
      </c>
      <c r="J13365">
        <v>39</v>
      </c>
      <c r="K13365">
        <v>2022</v>
      </c>
      <c r="L13365">
        <v>9</v>
      </c>
      <c r="M13365" t="s">
        <v>19880</v>
      </c>
    </row>
    <row r="13366" spans="1:13" x14ac:dyDescent="0.3">
      <c r="A13366">
        <v>513365</v>
      </c>
      <c r="B13366">
        <v>107547</v>
      </c>
      <c r="C13366">
        <v>206264</v>
      </c>
      <c r="E13366">
        <v>4</v>
      </c>
      <c r="F13366" t="s">
        <v>166</v>
      </c>
      <c r="H13366" t="s">
        <v>19881</v>
      </c>
      <c r="J13366">
        <v>44</v>
      </c>
      <c r="K13366">
        <v>2023</v>
      </c>
      <c r="L13366">
        <v>12</v>
      </c>
      <c r="M13366" t="s">
        <v>19877</v>
      </c>
    </row>
    <row r="13367" spans="1:13" x14ac:dyDescent="0.3">
      <c r="A13367">
        <v>513366</v>
      </c>
      <c r="B13367">
        <v>100747</v>
      </c>
      <c r="C13367">
        <v>205337</v>
      </c>
      <c r="E13367">
        <v>5</v>
      </c>
      <c r="F13367" t="s">
        <v>880</v>
      </c>
      <c r="H13367" t="s">
        <v>19875</v>
      </c>
      <c r="I13367" t="s">
        <v>19882</v>
      </c>
      <c r="J13367">
        <v>64</v>
      </c>
      <c r="K13367">
        <v>2022</v>
      </c>
      <c r="L13367">
        <v>12</v>
      </c>
      <c r="M13367" t="s">
        <v>19877</v>
      </c>
    </row>
    <row r="13368" spans="1:13" x14ac:dyDescent="0.3">
      <c r="A13368">
        <v>513367</v>
      </c>
      <c r="B13368">
        <v>109791</v>
      </c>
      <c r="C13368">
        <v>210167</v>
      </c>
      <c r="D13368">
        <v>845</v>
      </c>
      <c r="E13368">
        <v>2</v>
      </c>
      <c r="F13368" t="s">
        <v>589</v>
      </c>
      <c r="H13368" t="s">
        <v>19875</v>
      </c>
      <c r="I13368" t="s">
        <v>19876</v>
      </c>
      <c r="J13368">
        <v>1</v>
      </c>
      <c r="K13368">
        <v>2024</v>
      </c>
      <c r="L13368">
        <v>4</v>
      </c>
      <c r="M13368" t="s">
        <v>19880</v>
      </c>
    </row>
    <row r="13369" spans="1:13" x14ac:dyDescent="0.3">
      <c r="A13369">
        <v>513368</v>
      </c>
      <c r="B13369">
        <v>104630</v>
      </c>
      <c r="C13369">
        <v>202662</v>
      </c>
      <c r="E13369">
        <v>4</v>
      </c>
      <c r="F13369" t="s">
        <v>576</v>
      </c>
      <c r="G13369">
        <v>47</v>
      </c>
      <c r="H13369" t="s">
        <v>19878</v>
      </c>
      <c r="I13369" t="s">
        <v>19879</v>
      </c>
      <c r="J13369">
        <v>2</v>
      </c>
      <c r="K13369">
        <v>2022</v>
      </c>
      <c r="L13369">
        <v>2</v>
      </c>
      <c r="M13369" t="s">
        <v>19877</v>
      </c>
    </row>
    <row r="13370" spans="1:13" x14ac:dyDescent="0.3">
      <c r="A13370">
        <v>513369</v>
      </c>
      <c r="B13370">
        <v>107592</v>
      </c>
      <c r="C13370">
        <v>201882</v>
      </c>
      <c r="D13370">
        <v>326</v>
      </c>
      <c r="E13370">
        <v>4</v>
      </c>
      <c r="F13370" t="s">
        <v>793</v>
      </c>
      <c r="H13370" t="s">
        <v>19878</v>
      </c>
      <c r="I13370" t="s">
        <v>19882</v>
      </c>
      <c r="J13370">
        <v>95</v>
      </c>
      <c r="K13370">
        <v>2022</v>
      </c>
      <c r="L13370">
        <v>8</v>
      </c>
      <c r="M13370" t="s">
        <v>19877</v>
      </c>
    </row>
    <row r="13371" spans="1:13" x14ac:dyDescent="0.3">
      <c r="A13371">
        <v>513370</v>
      </c>
      <c r="B13371">
        <v>111557</v>
      </c>
      <c r="C13371">
        <v>210145</v>
      </c>
      <c r="E13371">
        <v>2</v>
      </c>
      <c r="F13371" t="s">
        <v>149</v>
      </c>
      <c r="H13371" t="s">
        <v>19881</v>
      </c>
      <c r="I13371" t="s">
        <v>19879</v>
      </c>
      <c r="J13371">
        <v>14</v>
      </c>
      <c r="K13371">
        <v>2023</v>
      </c>
      <c r="L13371">
        <v>9</v>
      </c>
      <c r="M13371" t="s">
        <v>19877</v>
      </c>
    </row>
    <row r="13372" spans="1:13" x14ac:dyDescent="0.3">
      <c r="A13372">
        <v>513371</v>
      </c>
      <c r="B13372">
        <v>105698</v>
      </c>
      <c r="C13372">
        <v>208157</v>
      </c>
      <c r="E13372">
        <v>2</v>
      </c>
      <c r="F13372" t="s">
        <v>678</v>
      </c>
      <c r="H13372" t="s">
        <v>19881</v>
      </c>
      <c r="I13372" t="s">
        <v>19882</v>
      </c>
      <c r="J13372">
        <v>7</v>
      </c>
      <c r="K13372">
        <v>2023</v>
      </c>
      <c r="L13372">
        <v>3</v>
      </c>
      <c r="M13372" t="s">
        <v>19877</v>
      </c>
    </row>
    <row r="13373" spans="1:13" x14ac:dyDescent="0.3">
      <c r="A13373">
        <v>513372</v>
      </c>
      <c r="B13373">
        <v>101983</v>
      </c>
      <c r="C13373">
        <v>210115</v>
      </c>
      <c r="E13373">
        <v>4</v>
      </c>
      <c r="F13373" t="s">
        <v>330</v>
      </c>
      <c r="G13373">
        <v>53</v>
      </c>
      <c r="H13373" t="s">
        <v>19881</v>
      </c>
      <c r="I13373" t="s">
        <v>19876</v>
      </c>
      <c r="J13373">
        <v>32</v>
      </c>
      <c r="K13373">
        <v>2022</v>
      </c>
      <c r="L13373">
        <v>11</v>
      </c>
      <c r="M13373" t="s">
        <v>19877</v>
      </c>
    </row>
    <row r="13374" spans="1:13" x14ac:dyDescent="0.3">
      <c r="A13374">
        <v>513373</v>
      </c>
      <c r="B13374">
        <v>110278</v>
      </c>
      <c r="C13374">
        <v>200802</v>
      </c>
      <c r="D13374">
        <v>996</v>
      </c>
      <c r="E13374">
        <v>3</v>
      </c>
      <c r="F13374" t="s">
        <v>486</v>
      </c>
      <c r="G13374">
        <v>39</v>
      </c>
      <c r="H13374" t="s">
        <v>19878</v>
      </c>
      <c r="J13374">
        <v>58</v>
      </c>
      <c r="K13374">
        <v>2023</v>
      </c>
      <c r="L13374">
        <v>6</v>
      </c>
      <c r="M13374" t="s">
        <v>19880</v>
      </c>
    </row>
    <row r="13375" spans="1:13" x14ac:dyDescent="0.3">
      <c r="A13375">
        <v>513374</v>
      </c>
      <c r="B13375">
        <v>106368</v>
      </c>
      <c r="C13375">
        <v>203809</v>
      </c>
      <c r="D13375">
        <v>798</v>
      </c>
      <c r="E13375">
        <v>5</v>
      </c>
      <c r="F13375" t="s">
        <v>1037</v>
      </c>
      <c r="H13375" t="s">
        <v>19875</v>
      </c>
      <c r="J13375">
        <v>54</v>
      </c>
      <c r="K13375">
        <v>2022</v>
      </c>
      <c r="L13375">
        <v>4</v>
      </c>
      <c r="M13375" t="s">
        <v>19880</v>
      </c>
    </row>
    <row r="13376" spans="1:13" x14ac:dyDescent="0.3">
      <c r="A13376">
        <v>513375</v>
      </c>
      <c r="B13376">
        <v>100064</v>
      </c>
      <c r="C13376">
        <v>204421</v>
      </c>
      <c r="E13376">
        <v>5</v>
      </c>
      <c r="F13376" t="s">
        <v>940</v>
      </c>
      <c r="G13376">
        <v>39</v>
      </c>
      <c r="H13376" t="s">
        <v>19881</v>
      </c>
      <c r="I13376" t="s">
        <v>19882</v>
      </c>
      <c r="J13376">
        <v>37</v>
      </c>
      <c r="K13376">
        <v>2023</v>
      </c>
      <c r="L13376">
        <v>12</v>
      </c>
      <c r="M13376" t="s">
        <v>19877</v>
      </c>
    </row>
    <row r="13377" spans="1:13" x14ac:dyDescent="0.3">
      <c r="A13377">
        <v>513376</v>
      </c>
      <c r="B13377">
        <v>103776</v>
      </c>
      <c r="C13377">
        <v>205484</v>
      </c>
      <c r="D13377">
        <v>842</v>
      </c>
      <c r="E13377">
        <v>3</v>
      </c>
      <c r="F13377" t="s">
        <v>169</v>
      </c>
      <c r="H13377" t="s">
        <v>19875</v>
      </c>
      <c r="J13377">
        <v>20</v>
      </c>
      <c r="K13377">
        <v>2024</v>
      </c>
      <c r="L13377">
        <v>2</v>
      </c>
      <c r="M13377" t="s">
        <v>19880</v>
      </c>
    </row>
    <row r="13378" spans="1:13" x14ac:dyDescent="0.3">
      <c r="A13378">
        <v>513377</v>
      </c>
      <c r="B13378">
        <v>103893</v>
      </c>
      <c r="C13378">
        <v>206114</v>
      </c>
      <c r="E13378">
        <v>3</v>
      </c>
      <c r="F13378" t="s">
        <v>535</v>
      </c>
      <c r="G13378">
        <v>38</v>
      </c>
      <c r="H13378" t="s">
        <v>19875</v>
      </c>
      <c r="I13378" t="s">
        <v>19876</v>
      </c>
      <c r="J13378">
        <v>48</v>
      </c>
      <c r="K13378">
        <v>2023</v>
      </c>
      <c r="L13378">
        <v>10</v>
      </c>
      <c r="M13378" t="s">
        <v>19877</v>
      </c>
    </row>
    <row r="13379" spans="1:13" x14ac:dyDescent="0.3">
      <c r="A13379">
        <v>513378</v>
      </c>
      <c r="B13379">
        <v>101543</v>
      </c>
      <c r="C13379">
        <v>209086</v>
      </c>
      <c r="D13379">
        <v>725</v>
      </c>
      <c r="E13379">
        <v>2</v>
      </c>
      <c r="F13379" t="s">
        <v>914</v>
      </c>
      <c r="G13379">
        <v>39</v>
      </c>
      <c r="H13379" t="s">
        <v>19881</v>
      </c>
      <c r="J13379">
        <v>68</v>
      </c>
      <c r="K13379">
        <v>2022</v>
      </c>
      <c r="L13379">
        <v>6</v>
      </c>
      <c r="M13379" t="s">
        <v>19880</v>
      </c>
    </row>
    <row r="13380" spans="1:13" x14ac:dyDescent="0.3">
      <c r="A13380">
        <v>513379</v>
      </c>
      <c r="B13380">
        <v>108203</v>
      </c>
      <c r="C13380">
        <v>205496</v>
      </c>
      <c r="D13380">
        <v>441</v>
      </c>
      <c r="E13380">
        <v>5</v>
      </c>
      <c r="F13380" t="s">
        <v>772</v>
      </c>
      <c r="G13380">
        <v>36</v>
      </c>
      <c r="H13380" t="s">
        <v>19881</v>
      </c>
      <c r="I13380" t="s">
        <v>19876</v>
      </c>
      <c r="J13380">
        <v>2</v>
      </c>
      <c r="K13380">
        <v>2022</v>
      </c>
      <c r="L13380">
        <v>11</v>
      </c>
      <c r="M13380" t="s">
        <v>19877</v>
      </c>
    </row>
    <row r="13381" spans="1:13" x14ac:dyDescent="0.3">
      <c r="A13381">
        <v>513380</v>
      </c>
      <c r="B13381">
        <v>105269</v>
      </c>
      <c r="C13381">
        <v>208769</v>
      </c>
      <c r="E13381">
        <v>1</v>
      </c>
      <c r="F13381" t="s">
        <v>589</v>
      </c>
      <c r="H13381" t="s">
        <v>19881</v>
      </c>
      <c r="I13381" t="s">
        <v>19879</v>
      </c>
      <c r="J13381">
        <v>92</v>
      </c>
      <c r="K13381">
        <v>2024</v>
      </c>
      <c r="L13381">
        <v>4</v>
      </c>
      <c r="M13381" t="s">
        <v>19877</v>
      </c>
    </row>
    <row r="13382" spans="1:13" x14ac:dyDescent="0.3">
      <c r="A13382">
        <v>513381</v>
      </c>
      <c r="B13382">
        <v>105357</v>
      </c>
      <c r="C13382">
        <v>201413</v>
      </c>
      <c r="E13382">
        <v>4</v>
      </c>
      <c r="F13382" t="s">
        <v>301</v>
      </c>
      <c r="G13382">
        <v>24</v>
      </c>
      <c r="H13382" t="s">
        <v>19878</v>
      </c>
      <c r="I13382" t="s">
        <v>19882</v>
      </c>
      <c r="J13382">
        <v>42</v>
      </c>
      <c r="K13382">
        <v>2022</v>
      </c>
      <c r="L13382">
        <v>3</v>
      </c>
      <c r="M13382" t="s">
        <v>19877</v>
      </c>
    </row>
    <row r="13383" spans="1:13" x14ac:dyDescent="0.3">
      <c r="A13383">
        <v>513382</v>
      </c>
      <c r="B13383">
        <v>101585</v>
      </c>
      <c r="C13383">
        <v>201411</v>
      </c>
      <c r="E13383">
        <v>5</v>
      </c>
      <c r="F13383" t="s">
        <v>838</v>
      </c>
      <c r="H13383" t="s">
        <v>19881</v>
      </c>
      <c r="I13383" t="s">
        <v>19879</v>
      </c>
      <c r="J13383">
        <v>11</v>
      </c>
      <c r="K13383">
        <v>2022</v>
      </c>
      <c r="L13383">
        <v>5</v>
      </c>
      <c r="M13383" t="s">
        <v>19877</v>
      </c>
    </row>
    <row r="13384" spans="1:13" x14ac:dyDescent="0.3">
      <c r="A13384">
        <v>513383</v>
      </c>
      <c r="B13384">
        <v>111954</v>
      </c>
      <c r="C13384">
        <v>206653</v>
      </c>
      <c r="E13384">
        <v>4</v>
      </c>
      <c r="F13384" t="s">
        <v>1057</v>
      </c>
      <c r="H13384" t="s">
        <v>19875</v>
      </c>
      <c r="I13384" t="s">
        <v>19879</v>
      </c>
      <c r="J13384">
        <v>35</v>
      </c>
      <c r="K13384">
        <v>2022</v>
      </c>
      <c r="L13384">
        <v>4</v>
      </c>
      <c r="M13384" t="s">
        <v>19877</v>
      </c>
    </row>
    <row r="13385" spans="1:13" x14ac:dyDescent="0.3">
      <c r="A13385">
        <v>513384</v>
      </c>
      <c r="B13385">
        <v>104419</v>
      </c>
      <c r="C13385">
        <v>205970</v>
      </c>
      <c r="E13385">
        <v>1</v>
      </c>
      <c r="F13385" t="s">
        <v>248</v>
      </c>
      <c r="H13385" t="s">
        <v>19881</v>
      </c>
      <c r="I13385" t="s">
        <v>19876</v>
      </c>
      <c r="J13385">
        <v>77</v>
      </c>
      <c r="K13385">
        <v>2024</v>
      </c>
      <c r="L13385">
        <v>3</v>
      </c>
      <c r="M13385" t="s">
        <v>19877</v>
      </c>
    </row>
    <row r="13386" spans="1:13" x14ac:dyDescent="0.3">
      <c r="A13386">
        <v>513385</v>
      </c>
      <c r="B13386">
        <v>111244</v>
      </c>
      <c r="C13386">
        <v>203973</v>
      </c>
      <c r="E13386">
        <v>3</v>
      </c>
      <c r="F13386" t="s">
        <v>127</v>
      </c>
      <c r="H13386" t="s">
        <v>19878</v>
      </c>
      <c r="I13386" t="s">
        <v>19876</v>
      </c>
      <c r="J13386">
        <v>5</v>
      </c>
      <c r="K13386">
        <v>2023</v>
      </c>
      <c r="L13386">
        <v>11</v>
      </c>
      <c r="M13386" t="s">
        <v>19877</v>
      </c>
    </row>
    <row r="13387" spans="1:13" x14ac:dyDescent="0.3">
      <c r="A13387">
        <v>513386</v>
      </c>
      <c r="B13387">
        <v>111003</v>
      </c>
      <c r="C13387">
        <v>211173</v>
      </c>
      <c r="E13387">
        <v>5</v>
      </c>
      <c r="F13387" t="s">
        <v>504</v>
      </c>
      <c r="H13387" t="s">
        <v>19878</v>
      </c>
      <c r="J13387">
        <v>73</v>
      </c>
      <c r="K13387">
        <v>2023</v>
      </c>
      <c r="L13387">
        <v>10</v>
      </c>
      <c r="M13387" t="s">
        <v>19877</v>
      </c>
    </row>
    <row r="13388" spans="1:13" x14ac:dyDescent="0.3">
      <c r="A13388">
        <v>513387</v>
      </c>
      <c r="B13388">
        <v>107059</v>
      </c>
      <c r="C13388">
        <v>206618</v>
      </c>
      <c r="D13388">
        <v>526</v>
      </c>
      <c r="E13388">
        <v>5</v>
      </c>
      <c r="F13388" t="s">
        <v>53</v>
      </c>
      <c r="H13388" t="s">
        <v>19875</v>
      </c>
      <c r="I13388" t="s">
        <v>19876</v>
      </c>
      <c r="J13388">
        <v>10</v>
      </c>
      <c r="K13388">
        <v>2022</v>
      </c>
      <c r="L13388">
        <v>6</v>
      </c>
      <c r="M13388" t="s">
        <v>19880</v>
      </c>
    </row>
    <row r="13389" spans="1:13" x14ac:dyDescent="0.3">
      <c r="A13389">
        <v>513388</v>
      </c>
      <c r="B13389">
        <v>103046</v>
      </c>
      <c r="C13389">
        <v>200209</v>
      </c>
      <c r="E13389">
        <v>4</v>
      </c>
      <c r="F13389" t="s">
        <v>413</v>
      </c>
      <c r="G13389">
        <v>30</v>
      </c>
      <c r="H13389" t="s">
        <v>19875</v>
      </c>
      <c r="J13389">
        <v>28</v>
      </c>
      <c r="K13389">
        <v>2022</v>
      </c>
      <c r="L13389">
        <v>12</v>
      </c>
      <c r="M13389" t="s">
        <v>19877</v>
      </c>
    </row>
    <row r="13390" spans="1:13" x14ac:dyDescent="0.3">
      <c r="A13390">
        <v>513389</v>
      </c>
      <c r="B13390">
        <v>108194</v>
      </c>
      <c r="C13390">
        <v>209132</v>
      </c>
      <c r="E13390">
        <v>4</v>
      </c>
      <c r="F13390" t="s">
        <v>233</v>
      </c>
      <c r="H13390" t="s">
        <v>19875</v>
      </c>
      <c r="J13390">
        <v>98</v>
      </c>
      <c r="K13390">
        <v>2023</v>
      </c>
      <c r="L13390">
        <v>5</v>
      </c>
      <c r="M13390" t="s">
        <v>19877</v>
      </c>
    </row>
    <row r="13391" spans="1:13" x14ac:dyDescent="0.3">
      <c r="A13391">
        <v>513390</v>
      </c>
      <c r="B13391">
        <v>102296</v>
      </c>
      <c r="C13391">
        <v>209996</v>
      </c>
      <c r="E13391">
        <v>3</v>
      </c>
      <c r="F13391" t="s">
        <v>722</v>
      </c>
      <c r="G13391">
        <v>37</v>
      </c>
      <c r="H13391" t="s">
        <v>19881</v>
      </c>
      <c r="I13391" t="s">
        <v>19879</v>
      </c>
      <c r="J13391">
        <v>21</v>
      </c>
      <c r="K13391">
        <v>2024</v>
      </c>
      <c r="L13391">
        <v>2</v>
      </c>
      <c r="M13391" t="s">
        <v>19877</v>
      </c>
    </row>
    <row r="13392" spans="1:13" x14ac:dyDescent="0.3">
      <c r="A13392">
        <v>513391</v>
      </c>
      <c r="B13392">
        <v>100937</v>
      </c>
      <c r="C13392">
        <v>202279</v>
      </c>
      <c r="D13392">
        <v>847</v>
      </c>
      <c r="E13392">
        <v>5</v>
      </c>
      <c r="F13392" t="s">
        <v>675</v>
      </c>
      <c r="G13392">
        <v>53</v>
      </c>
      <c r="H13392" t="s">
        <v>19878</v>
      </c>
      <c r="I13392" t="s">
        <v>19876</v>
      </c>
      <c r="J13392">
        <v>12</v>
      </c>
      <c r="K13392">
        <v>2022</v>
      </c>
      <c r="L13392">
        <v>1</v>
      </c>
      <c r="M13392" t="s">
        <v>19880</v>
      </c>
    </row>
    <row r="13393" spans="1:13" x14ac:dyDescent="0.3">
      <c r="A13393">
        <v>513392</v>
      </c>
      <c r="B13393">
        <v>103043</v>
      </c>
      <c r="C13393">
        <v>202587</v>
      </c>
      <c r="D13393">
        <v>860</v>
      </c>
      <c r="E13393">
        <v>2</v>
      </c>
      <c r="F13393" t="s">
        <v>292</v>
      </c>
      <c r="G13393">
        <v>25</v>
      </c>
      <c r="H13393" t="s">
        <v>19881</v>
      </c>
      <c r="J13393">
        <v>70</v>
      </c>
      <c r="K13393">
        <v>2023</v>
      </c>
      <c r="L13393">
        <v>4</v>
      </c>
      <c r="M13393" t="s">
        <v>19880</v>
      </c>
    </row>
    <row r="13394" spans="1:13" x14ac:dyDescent="0.3">
      <c r="A13394">
        <v>513393</v>
      </c>
      <c r="B13394">
        <v>100363</v>
      </c>
      <c r="C13394">
        <v>210465</v>
      </c>
      <c r="E13394">
        <v>2</v>
      </c>
      <c r="F13394" t="s">
        <v>379</v>
      </c>
      <c r="H13394" t="s">
        <v>19878</v>
      </c>
      <c r="I13394" t="s">
        <v>19882</v>
      </c>
      <c r="J13394">
        <v>58</v>
      </c>
      <c r="K13394">
        <v>2024</v>
      </c>
      <c r="L13394">
        <v>8</v>
      </c>
      <c r="M13394" t="s">
        <v>19877</v>
      </c>
    </row>
    <row r="13395" spans="1:13" x14ac:dyDescent="0.3">
      <c r="A13395">
        <v>513394</v>
      </c>
      <c r="B13395">
        <v>108729</v>
      </c>
      <c r="C13395">
        <v>207421</v>
      </c>
      <c r="E13395">
        <v>1</v>
      </c>
      <c r="F13395" t="s">
        <v>66</v>
      </c>
      <c r="H13395" t="s">
        <v>19881</v>
      </c>
      <c r="I13395" t="s">
        <v>19879</v>
      </c>
      <c r="J13395">
        <v>39</v>
      </c>
      <c r="K13395">
        <v>2023</v>
      </c>
      <c r="L13395">
        <v>12</v>
      </c>
      <c r="M13395" t="s">
        <v>19877</v>
      </c>
    </row>
    <row r="13396" spans="1:13" x14ac:dyDescent="0.3">
      <c r="A13396">
        <v>513395</v>
      </c>
      <c r="B13396">
        <v>100067</v>
      </c>
      <c r="C13396">
        <v>200696</v>
      </c>
      <c r="E13396">
        <v>5</v>
      </c>
      <c r="F13396" t="s">
        <v>86</v>
      </c>
      <c r="G13396">
        <v>60</v>
      </c>
      <c r="H13396" t="s">
        <v>19881</v>
      </c>
      <c r="I13396" t="s">
        <v>19879</v>
      </c>
      <c r="J13396">
        <v>48</v>
      </c>
      <c r="K13396">
        <v>2024</v>
      </c>
      <c r="L13396">
        <v>8</v>
      </c>
      <c r="M13396" t="s">
        <v>19877</v>
      </c>
    </row>
    <row r="13397" spans="1:13" x14ac:dyDescent="0.3">
      <c r="A13397">
        <v>513396</v>
      </c>
      <c r="B13397">
        <v>105042</v>
      </c>
      <c r="C13397">
        <v>210963</v>
      </c>
      <c r="E13397">
        <v>5</v>
      </c>
      <c r="F13397" t="s">
        <v>131</v>
      </c>
      <c r="G13397">
        <v>45</v>
      </c>
      <c r="H13397" t="s">
        <v>19875</v>
      </c>
      <c r="I13397" t="s">
        <v>19882</v>
      </c>
      <c r="J13397">
        <v>77</v>
      </c>
      <c r="K13397">
        <v>2022</v>
      </c>
      <c r="L13397">
        <v>9</v>
      </c>
      <c r="M13397" t="s">
        <v>19877</v>
      </c>
    </row>
    <row r="13398" spans="1:13" x14ac:dyDescent="0.3">
      <c r="A13398">
        <v>513397</v>
      </c>
      <c r="B13398">
        <v>102724</v>
      </c>
      <c r="C13398">
        <v>204578</v>
      </c>
      <c r="E13398">
        <v>4</v>
      </c>
      <c r="F13398" t="s">
        <v>484</v>
      </c>
      <c r="H13398" t="s">
        <v>19878</v>
      </c>
      <c r="I13398" t="s">
        <v>19879</v>
      </c>
      <c r="J13398">
        <v>12</v>
      </c>
      <c r="K13398">
        <v>2022</v>
      </c>
      <c r="L13398">
        <v>2</v>
      </c>
      <c r="M13398" t="s">
        <v>19877</v>
      </c>
    </row>
    <row r="13399" spans="1:13" x14ac:dyDescent="0.3">
      <c r="A13399">
        <v>513398</v>
      </c>
      <c r="B13399">
        <v>107646</v>
      </c>
      <c r="C13399">
        <v>206866</v>
      </c>
      <c r="E13399">
        <v>4</v>
      </c>
      <c r="F13399" t="s">
        <v>1108</v>
      </c>
      <c r="G13399">
        <v>30</v>
      </c>
      <c r="H13399" t="s">
        <v>19881</v>
      </c>
      <c r="J13399">
        <v>14</v>
      </c>
      <c r="K13399">
        <v>2024</v>
      </c>
      <c r="L13399">
        <v>12</v>
      </c>
      <c r="M13399" t="s">
        <v>19877</v>
      </c>
    </row>
    <row r="13400" spans="1:13" x14ac:dyDescent="0.3">
      <c r="A13400">
        <v>513399</v>
      </c>
      <c r="B13400">
        <v>100712</v>
      </c>
      <c r="C13400">
        <v>208419</v>
      </c>
      <c r="D13400">
        <v>933</v>
      </c>
      <c r="E13400">
        <v>5</v>
      </c>
      <c r="F13400" t="s">
        <v>575</v>
      </c>
      <c r="H13400" t="s">
        <v>19875</v>
      </c>
      <c r="J13400">
        <v>63</v>
      </c>
      <c r="K13400">
        <v>2024</v>
      </c>
      <c r="L13400">
        <v>8</v>
      </c>
      <c r="M13400" t="s">
        <v>19880</v>
      </c>
    </row>
    <row r="13401" spans="1:13" x14ac:dyDescent="0.3">
      <c r="A13401">
        <v>513400</v>
      </c>
      <c r="B13401">
        <v>100591</v>
      </c>
      <c r="C13401">
        <v>208376</v>
      </c>
      <c r="E13401">
        <v>5</v>
      </c>
      <c r="F13401" t="s">
        <v>619</v>
      </c>
      <c r="H13401" t="s">
        <v>19878</v>
      </c>
      <c r="I13401" t="s">
        <v>19876</v>
      </c>
      <c r="J13401">
        <v>8</v>
      </c>
      <c r="K13401">
        <v>2023</v>
      </c>
      <c r="L13401">
        <v>8</v>
      </c>
      <c r="M13401" t="s">
        <v>19877</v>
      </c>
    </row>
    <row r="13402" spans="1:13" x14ac:dyDescent="0.3">
      <c r="A13402">
        <v>513401</v>
      </c>
      <c r="B13402">
        <v>107877</v>
      </c>
      <c r="C13402">
        <v>206837</v>
      </c>
      <c r="D13402">
        <v>147</v>
      </c>
      <c r="E13402">
        <v>3</v>
      </c>
      <c r="F13402" t="s">
        <v>402</v>
      </c>
      <c r="G13402">
        <v>37</v>
      </c>
      <c r="H13402" t="s">
        <v>19875</v>
      </c>
      <c r="I13402" t="s">
        <v>19882</v>
      </c>
      <c r="J13402">
        <v>99</v>
      </c>
      <c r="K13402">
        <v>2024</v>
      </c>
      <c r="L13402">
        <v>12</v>
      </c>
      <c r="M13402" t="s">
        <v>19877</v>
      </c>
    </row>
    <row r="13403" spans="1:13" x14ac:dyDescent="0.3">
      <c r="A13403">
        <v>513402</v>
      </c>
      <c r="B13403">
        <v>100384</v>
      </c>
      <c r="C13403">
        <v>209599</v>
      </c>
      <c r="E13403">
        <v>3</v>
      </c>
      <c r="F13403" t="s">
        <v>302</v>
      </c>
      <c r="G13403">
        <v>53</v>
      </c>
      <c r="H13403" t="s">
        <v>19878</v>
      </c>
      <c r="J13403">
        <v>41</v>
      </c>
      <c r="K13403">
        <v>2023</v>
      </c>
      <c r="L13403">
        <v>10</v>
      </c>
      <c r="M13403" t="s">
        <v>19877</v>
      </c>
    </row>
    <row r="13404" spans="1:13" x14ac:dyDescent="0.3">
      <c r="A13404">
        <v>513403</v>
      </c>
      <c r="B13404">
        <v>108302</v>
      </c>
      <c r="C13404">
        <v>211183</v>
      </c>
      <c r="E13404">
        <v>2</v>
      </c>
      <c r="F13404" t="s">
        <v>109</v>
      </c>
      <c r="H13404" t="s">
        <v>19875</v>
      </c>
      <c r="I13404" t="s">
        <v>19876</v>
      </c>
      <c r="J13404">
        <v>94</v>
      </c>
      <c r="K13404">
        <v>2022</v>
      </c>
      <c r="L13404">
        <v>8</v>
      </c>
      <c r="M13404" t="s">
        <v>19877</v>
      </c>
    </row>
    <row r="13405" spans="1:13" x14ac:dyDescent="0.3">
      <c r="A13405">
        <v>513404</v>
      </c>
      <c r="B13405">
        <v>100686</v>
      </c>
      <c r="C13405">
        <v>206982</v>
      </c>
      <c r="E13405">
        <v>1</v>
      </c>
      <c r="F13405" t="s">
        <v>824</v>
      </c>
      <c r="H13405" t="s">
        <v>19875</v>
      </c>
      <c r="I13405" t="s">
        <v>19876</v>
      </c>
      <c r="J13405">
        <v>10</v>
      </c>
      <c r="K13405">
        <v>2024</v>
      </c>
      <c r="L13405">
        <v>4</v>
      </c>
      <c r="M13405" t="s">
        <v>19877</v>
      </c>
    </row>
    <row r="13406" spans="1:13" x14ac:dyDescent="0.3">
      <c r="A13406">
        <v>513405</v>
      </c>
      <c r="B13406">
        <v>109119</v>
      </c>
      <c r="C13406">
        <v>211865</v>
      </c>
      <c r="D13406">
        <v>872</v>
      </c>
      <c r="E13406">
        <v>4</v>
      </c>
      <c r="F13406" t="s">
        <v>580</v>
      </c>
      <c r="H13406" t="s">
        <v>19875</v>
      </c>
      <c r="I13406" t="s">
        <v>19882</v>
      </c>
      <c r="J13406">
        <v>30</v>
      </c>
      <c r="K13406">
        <v>2022</v>
      </c>
      <c r="L13406">
        <v>8</v>
      </c>
      <c r="M13406" t="s">
        <v>19880</v>
      </c>
    </row>
    <row r="13407" spans="1:13" x14ac:dyDescent="0.3">
      <c r="A13407">
        <v>513406</v>
      </c>
      <c r="B13407">
        <v>101345</v>
      </c>
      <c r="C13407">
        <v>204837</v>
      </c>
      <c r="D13407">
        <v>286</v>
      </c>
      <c r="E13407">
        <v>3</v>
      </c>
      <c r="F13407" t="s">
        <v>851</v>
      </c>
      <c r="H13407" t="s">
        <v>19878</v>
      </c>
      <c r="I13407" t="s">
        <v>19876</v>
      </c>
      <c r="J13407">
        <v>40</v>
      </c>
      <c r="K13407">
        <v>2022</v>
      </c>
      <c r="L13407">
        <v>6</v>
      </c>
      <c r="M13407" t="s">
        <v>19877</v>
      </c>
    </row>
    <row r="13408" spans="1:13" x14ac:dyDescent="0.3">
      <c r="A13408">
        <v>513407</v>
      </c>
      <c r="B13408">
        <v>110954</v>
      </c>
      <c r="C13408">
        <v>205280</v>
      </c>
      <c r="D13408">
        <v>464</v>
      </c>
      <c r="E13408">
        <v>3</v>
      </c>
      <c r="F13408" t="s">
        <v>1020</v>
      </c>
      <c r="H13408" t="s">
        <v>19881</v>
      </c>
      <c r="J13408">
        <v>84</v>
      </c>
      <c r="K13408">
        <v>2023</v>
      </c>
      <c r="L13408">
        <v>8</v>
      </c>
      <c r="M13408" t="s">
        <v>19877</v>
      </c>
    </row>
    <row r="13409" spans="1:13" x14ac:dyDescent="0.3">
      <c r="A13409">
        <v>513408</v>
      </c>
      <c r="B13409">
        <v>107501</v>
      </c>
      <c r="C13409">
        <v>202835</v>
      </c>
      <c r="D13409">
        <v>783</v>
      </c>
      <c r="E13409">
        <v>3</v>
      </c>
      <c r="F13409" t="s">
        <v>218</v>
      </c>
      <c r="G13409">
        <v>25</v>
      </c>
      <c r="H13409" t="s">
        <v>19881</v>
      </c>
      <c r="I13409" t="s">
        <v>19876</v>
      </c>
      <c r="J13409">
        <v>42</v>
      </c>
      <c r="K13409">
        <v>2024</v>
      </c>
      <c r="L13409">
        <v>9</v>
      </c>
      <c r="M13409" t="s">
        <v>19880</v>
      </c>
    </row>
    <row r="13410" spans="1:13" x14ac:dyDescent="0.3">
      <c r="A13410">
        <v>513409</v>
      </c>
      <c r="B13410">
        <v>105659</v>
      </c>
      <c r="C13410">
        <v>206058</v>
      </c>
      <c r="E13410">
        <v>4</v>
      </c>
      <c r="F13410" t="s">
        <v>275</v>
      </c>
      <c r="H13410" t="s">
        <v>19875</v>
      </c>
      <c r="I13410" t="s">
        <v>19882</v>
      </c>
      <c r="J13410">
        <v>60</v>
      </c>
      <c r="K13410">
        <v>2022</v>
      </c>
      <c r="L13410">
        <v>7</v>
      </c>
      <c r="M13410" t="s">
        <v>19877</v>
      </c>
    </row>
    <row r="13411" spans="1:13" x14ac:dyDescent="0.3">
      <c r="A13411">
        <v>513410</v>
      </c>
      <c r="B13411">
        <v>108185</v>
      </c>
      <c r="C13411">
        <v>204155</v>
      </c>
      <c r="E13411">
        <v>5</v>
      </c>
      <c r="F13411" t="s">
        <v>332</v>
      </c>
      <c r="H13411" t="s">
        <v>19878</v>
      </c>
      <c r="I13411" t="s">
        <v>19882</v>
      </c>
      <c r="J13411">
        <v>78</v>
      </c>
      <c r="K13411">
        <v>2022</v>
      </c>
      <c r="L13411">
        <v>1</v>
      </c>
      <c r="M13411" t="s">
        <v>19877</v>
      </c>
    </row>
    <row r="13412" spans="1:13" x14ac:dyDescent="0.3">
      <c r="A13412">
        <v>513411</v>
      </c>
      <c r="B13412">
        <v>106300</v>
      </c>
      <c r="C13412">
        <v>209754</v>
      </c>
      <c r="E13412">
        <v>2</v>
      </c>
      <c r="F13412" t="s">
        <v>1045</v>
      </c>
      <c r="G13412">
        <v>52</v>
      </c>
      <c r="H13412" t="s">
        <v>19878</v>
      </c>
      <c r="J13412">
        <v>100</v>
      </c>
      <c r="K13412">
        <v>2023</v>
      </c>
      <c r="L13412">
        <v>6</v>
      </c>
      <c r="M13412" t="s">
        <v>19877</v>
      </c>
    </row>
    <row r="13413" spans="1:13" x14ac:dyDescent="0.3">
      <c r="A13413">
        <v>513412</v>
      </c>
      <c r="B13413">
        <v>102410</v>
      </c>
      <c r="C13413">
        <v>202370</v>
      </c>
      <c r="D13413">
        <v>829</v>
      </c>
      <c r="E13413">
        <v>1</v>
      </c>
      <c r="F13413" t="s">
        <v>990</v>
      </c>
      <c r="G13413">
        <v>60</v>
      </c>
      <c r="H13413" t="s">
        <v>19875</v>
      </c>
      <c r="I13413" t="s">
        <v>19876</v>
      </c>
      <c r="J13413">
        <v>31</v>
      </c>
      <c r="K13413">
        <v>2023</v>
      </c>
      <c r="L13413">
        <v>4</v>
      </c>
      <c r="M13413" t="s">
        <v>19880</v>
      </c>
    </row>
    <row r="13414" spans="1:13" x14ac:dyDescent="0.3">
      <c r="A13414">
        <v>513413</v>
      </c>
      <c r="B13414">
        <v>100154</v>
      </c>
      <c r="C13414">
        <v>207484</v>
      </c>
      <c r="E13414">
        <v>1</v>
      </c>
      <c r="F13414" t="s">
        <v>1089</v>
      </c>
      <c r="G13414">
        <v>50</v>
      </c>
      <c r="H13414" t="s">
        <v>19878</v>
      </c>
      <c r="I13414" t="s">
        <v>19882</v>
      </c>
      <c r="J13414">
        <v>39</v>
      </c>
      <c r="K13414">
        <v>2023</v>
      </c>
      <c r="L13414">
        <v>7</v>
      </c>
      <c r="M13414" t="s">
        <v>19877</v>
      </c>
    </row>
    <row r="13415" spans="1:13" x14ac:dyDescent="0.3">
      <c r="A13415">
        <v>513414</v>
      </c>
      <c r="B13415">
        <v>108167</v>
      </c>
      <c r="C13415">
        <v>209352</v>
      </c>
      <c r="D13415">
        <v>950</v>
      </c>
      <c r="E13415">
        <v>5</v>
      </c>
      <c r="F13415" t="s">
        <v>130</v>
      </c>
      <c r="G13415">
        <v>51</v>
      </c>
      <c r="H13415" t="s">
        <v>19875</v>
      </c>
      <c r="J13415">
        <v>74</v>
      </c>
      <c r="K13415">
        <v>2024</v>
      </c>
      <c r="L13415">
        <v>6</v>
      </c>
      <c r="M13415" t="s">
        <v>19880</v>
      </c>
    </row>
    <row r="13416" spans="1:13" x14ac:dyDescent="0.3">
      <c r="A13416">
        <v>513415</v>
      </c>
      <c r="B13416">
        <v>111929</v>
      </c>
      <c r="C13416">
        <v>211261</v>
      </c>
      <c r="E13416">
        <v>1</v>
      </c>
      <c r="F13416" t="s">
        <v>694</v>
      </c>
      <c r="H13416" t="s">
        <v>19878</v>
      </c>
      <c r="J13416">
        <v>50</v>
      </c>
      <c r="K13416">
        <v>2024</v>
      </c>
      <c r="L13416">
        <v>3</v>
      </c>
      <c r="M13416" t="s">
        <v>19877</v>
      </c>
    </row>
    <row r="13417" spans="1:13" x14ac:dyDescent="0.3">
      <c r="A13417">
        <v>513416</v>
      </c>
      <c r="B13417">
        <v>109889</v>
      </c>
      <c r="C13417">
        <v>204995</v>
      </c>
      <c r="E13417">
        <v>4</v>
      </c>
      <c r="F13417" t="s">
        <v>231</v>
      </c>
      <c r="G13417">
        <v>20</v>
      </c>
      <c r="H13417" t="s">
        <v>19875</v>
      </c>
      <c r="I13417" t="s">
        <v>19876</v>
      </c>
      <c r="J13417">
        <v>14</v>
      </c>
      <c r="K13417">
        <v>2024</v>
      </c>
      <c r="L13417">
        <v>8</v>
      </c>
      <c r="M13417" t="s">
        <v>19877</v>
      </c>
    </row>
    <row r="13418" spans="1:13" x14ac:dyDescent="0.3">
      <c r="A13418">
        <v>513417</v>
      </c>
      <c r="B13418">
        <v>109303</v>
      </c>
      <c r="C13418">
        <v>200399</v>
      </c>
      <c r="E13418">
        <v>3</v>
      </c>
      <c r="F13418" t="s">
        <v>102</v>
      </c>
      <c r="G13418">
        <v>21</v>
      </c>
      <c r="H13418" t="s">
        <v>19881</v>
      </c>
      <c r="I13418" t="s">
        <v>19882</v>
      </c>
      <c r="J13418">
        <v>86</v>
      </c>
      <c r="K13418">
        <v>2024</v>
      </c>
      <c r="L13418">
        <v>8</v>
      </c>
      <c r="M13418" t="s">
        <v>19877</v>
      </c>
    </row>
    <row r="13419" spans="1:13" x14ac:dyDescent="0.3">
      <c r="A13419">
        <v>513418</v>
      </c>
      <c r="B13419">
        <v>102721</v>
      </c>
      <c r="C13419">
        <v>209923</v>
      </c>
      <c r="D13419">
        <v>892</v>
      </c>
      <c r="E13419">
        <v>1</v>
      </c>
      <c r="F13419" t="s">
        <v>594</v>
      </c>
      <c r="H13419" t="s">
        <v>19878</v>
      </c>
      <c r="I13419" t="s">
        <v>19876</v>
      </c>
      <c r="J13419">
        <v>84</v>
      </c>
      <c r="K13419">
        <v>2023</v>
      </c>
      <c r="L13419">
        <v>7</v>
      </c>
      <c r="M13419" t="s">
        <v>19880</v>
      </c>
    </row>
    <row r="13420" spans="1:13" x14ac:dyDescent="0.3">
      <c r="A13420">
        <v>513419</v>
      </c>
      <c r="B13420">
        <v>111522</v>
      </c>
      <c r="C13420">
        <v>210920</v>
      </c>
      <c r="D13420">
        <v>676</v>
      </c>
      <c r="E13420">
        <v>3</v>
      </c>
      <c r="F13420" t="s">
        <v>350</v>
      </c>
      <c r="G13420">
        <v>28</v>
      </c>
      <c r="H13420" t="s">
        <v>19878</v>
      </c>
      <c r="J13420">
        <v>33</v>
      </c>
      <c r="K13420">
        <v>2022</v>
      </c>
      <c r="L13420">
        <v>12</v>
      </c>
      <c r="M13420" t="s">
        <v>19880</v>
      </c>
    </row>
    <row r="13421" spans="1:13" x14ac:dyDescent="0.3">
      <c r="A13421">
        <v>513420</v>
      </c>
      <c r="B13421">
        <v>110676</v>
      </c>
      <c r="C13421">
        <v>202891</v>
      </c>
      <c r="D13421">
        <v>668</v>
      </c>
      <c r="E13421">
        <v>5</v>
      </c>
      <c r="F13421" t="s">
        <v>267</v>
      </c>
      <c r="G13421">
        <v>21</v>
      </c>
      <c r="H13421" t="s">
        <v>19878</v>
      </c>
      <c r="I13421" t="s">
        <v>19876</v>
      </c>
      <c r="J13421">
        <v>67</v>
      </c>
      <c r="K13421">
        <v>2023</v>
      </c>
      <c r="L13421">
        <v>8</v>
      </c>
      <c r="M13421" t="s">
        <v>19880</v>
      </c>
    </row>
    <row r="13422" spans="1:13" x14ac:dyDescent="0.3">
      <c r="A13422">
        <v>513421</v>
      </c>
      <c r="B13422">
        <v>106275</v>
      </c>
      <c r="C13422">
        <v>205601</v>
      </c>
      <c r="E13422">
        <v>5</v>
      </c>
      <c r="F13422" t="s">
        <v>83</v>
      </c>
      <c r="G13422">
        <v>54</v>
      </c>
      <c r="H13422" t="s">
        <v>19875</v>
      </c>
      <c r="I13422" t="s">
        <v>19882</v>
      </c>
      <c r="J13422">
        <v>91</v>
      </c>
      <c r="K13422">
        <v>2024</v>
      </c>
      <c r="L13422">
        <v>5</v>
      </c>
      <c r="M13422" t="s">
        <v>19877</v>
      </c>
    </row>
    <row r="13423" spans="1:13" x14ac:dyDescent="0.3">
      <c r="A13423">
        <v>513422</v>
      </c>
      <c r="B13423">
        <v>106484</v>
      </c>
      <c r="C13423">
        <v>203212</v>
      </c>
      <c r="D13423">
        <v>173</v>
      </c>
      <c r="E13423">
        <v>2</v>
      </c>
      <c r="F13423" t="s">
        <v>773</v>
      </c>
      <c r="H13423" t="s">
        <v>19878</v>
      </c>
      <c r="J13423">
        <v>75</v>
      </c>
      <c r="K13423">
        <v>2022</v>
      </c>
      <c r="L13423">
        <v>11</v>
      </c>
      <c r="M13423" t="s">
        <v>19877</v>
      </c>
    </row>
    <row r="13424" spans="1:13" x14ac:dyDescent="0.3">
      <c r="A13424">
        <v>513423</v>
      </c>
      <c r="B13424">
        <v>108386</v>
      </c>
      <c r="C13424">
        <v>209496</v>
      </c>
      <c r="E13424">
        <v>5</v>
      </c>
      <c r="F13424" t="s">
        <v>814</v>
      </c>
      <c r="G13424">
        <v>55</v>
      </c>
      <c r="H13424" t="s">
        <v>19875</v>
      </c>
      <c r="I13424" t="s">
        <v>19879</v>
      </c>
      <c r="J13424">
        <v>64</v>
      </c>
      <c r="K13424">
        <v>2022</v>
      </c>
      <c r="L13424">
        <v>2</v>
      </c>
      <c r="M13424" t="s">
        <v>19877</v>
      </c>
    </row>
    <row r="13425" spans="1:13" x14ac:dyDescent="0.3">
      <c r="A13425">
        <v>513424</v>
      </c>
      <c r="B13425">
        <v>110797</v>
      </c>
      <c r="C13425">
        <v>203803</v>
      </c>
      <c r="D13425">
        <v>137</v>
      </c>
      <c r="E13425">
        <v>3</v>
      </c>
      <c r="F13425" t="s">
        <v>180</v>
      </c>
      <c r="G13425">
        <v>20</v>
      </c>
      <c r="H13425" t="s">
        <v>19878</v>
      </c>
      <c r="J13425">
        <v>97</v>
      </c>
      <c r="K13425">
        <v>2024</v>
      </c>
      <c r="L13425">
        <v>11</v>
      </c>
      <c r="M13425" t="s">
        <v>19877</v>
      </c>
    </row>
    <row r="13426" spans="1:13" x14ac:dyDescent="0.3">
      <c r="A13426">
        <v>513425</v>
      </c>
      <c r="B13426">
        <v>109067</v>
      </c>
      <c r="C13426">
        <v>201435</v>
      </c>
      <c r="E13426">
        <v>5</v>
      </c>
      <c r="F13426" t="s">
        <v>1082</v>
      </c>
      <c r="G13426">
        <v>34</v>
      </c>
      <c r="H13426" t="s">
        <v>19878</v>
      </c>
      <c r="I13426" t="s">
        <v>19879</v>
      </c>
      <c r="J13426">
        <v>60</v>
      </c>
      <c r="K13426">
        <v>2023</v>
      </c>
      <c r="L13426">
        <v>9</v>
      </c>
      <c r="M13426" t="s">
        <v>19877</v>
      </c>
    </row>
    <row r="13427" spans="1:13" x14ac:dyDescent="0.3">
      <c r="A13427">
        <v>513426</v>
      </c>
      <c r="B13427">
        <v>110965</v>
      </c>
      <c r="C13427">
        <v>210741</v>
      </c>
      <c r="D13427">
        <v>226</v>
      </c>
      <c r="E13427">
        <v>5</v>
      </c>
      <c r="F13427" t="s">
        <v>402</v>
      </c>
      <c r="G13427">
        <v>34</v>
      </c>
      <c r="H13427" t="s">
        <v>19878</v>
      </c>
      <c r="I13427" t="s">
        <v>19879</v>
      </c>
      <c r="J13427">
        <v>8</v>
      </c>
      <c r="K13427">
        <v>2024</v>
      </c>
      <c r="L13427">
        <v>12</v>
      </c>
      <c r="M13427" t="s">
        <v>19877</v>
      </c>
    </row>
    <row r="13428" spans="1:13" x14ac:dyDescent="0.3">
      <c r="A13428">
        <v>513427</v>
      </c>
      <c r="B13428">
        <v>101556</v>
      </c>
      <c r="C13428">
        <v>209498</v>
      </c>
      <c r="D13428">
        <v>606</v>
      </c>
      <c r="E13428">
        <v>5</v>
      </c>
      <c r="F13428" t="s">
        <v>861</v>
      </c>
      <c r="G13428">
        <v>39</v>
      </c>
      <c r="H13428" t="s">
        <v>19875</v>
      </c>
      <c r="I13428" t="s">
        <v>19879</v>
      </c>
      <c r="J13428">
        <v>71</v>
      </c>
      <c r="K13428">
        <v>2023</v>
      </c>
      <c r="L13428">
        <v>11</v>
      </c>
      <c r="M13428" t="s">
        <v>19880</v>
      </c>
    </row>
    <row r="13429" spans="1:13" x14ac:dyDescent="0.3">
      <c r="A13429">
        <v>513428</v>
      </c>
      <c r="B13429">
        <v>102524</v>
      </c>
      <c r="C13429">
        <v>200094</v>
      </c>
      <c r="E13429">
        <v>5</v>
      </c>
      <c r="F13429" t="s">
        <v>220</v>
      </c>
      <c r="H13429" t="s">
        <v>19881</v>
      </c>
      <c r="J13429">
        <v>86</v>
      </c>
      <c r="K13429">
        <v>2022</v>
      </c>
      <c r="L13429">
        <v>11</v>
      </c>
      <c r="M13429" t="s">
        <v>19877</v>
      </c>
    </row>
    <row r="13430" spans="1:13" x14ac:dyDescent="0.3">
      <c r="A13430">
        <v>513429</v>
      </c>
      <c r="B13430">
        <v>109180</v>
      </c>
      <c r="C13430">
        <v>205101</v>
      </c>
      <c r="D13430">
        <v>889</v>
      </c>
      <c r="E13430">
        <v>2</v>
      </c>
      <c r="F13430" t="s">
        <v>1079</v>
      </c>
      <c r="G13430">
        <v>29</v>
      </c>
      <c r="H13430" t="s">
        <v>19875</v>
      </c>
      <c r="I13430" t="s">
        <v>19879</v>
      </c>
      <c r="J13430">
        <v>40</v>
      </c>
      <c r="K13430">
        <v>2022</v>
      </c>
      <c r="L13430">
        <v>12</v>
      </c>
      <c r="M13430" t="s">
        <v>19880</v>
      </c>
    </row>
    <row r="13431" spans="1:13" x14ac:dyDescent="0.3">
      <c r="A13431">
        <v>513430</v>
      </c>
      <c r="B13431">
        <v>111798</v>
      </c>
      <c r="C13431">
        <v>201782</v>
      </c>
      <c r="E13431">
        <v>1</v>
      </c>
      <c r="F13431" t="s">
        <v>823</v>
      </c>
      <c r="H13431" t="s">
        <v>19878</v>
      </c>
      <c r="I13431" t="s">
        <v>19882</v>
      </c>
      <c r="J13431">
        <v>5</v>
      </c>
      <c r="K13431">
        <v>2024</v>
      </c>
      <c r="L13431">
        <v>4</v>
      </c>
      <c r="M13431" t="s">
        <v>19877</v>
      </c>
    </row>
    <row r="13432" spans="1:13" x14ac:dyDescent="0.3">
      <c r="A13432">
        <v>513431</v>
      </c>
      <c r="B13432">
        <v>100106</v>
      </c>
      <c r="C13432">
        <v>208317</v>
      </c>
      <c r="D13432">
        <v>572</v>
      </c>
      <c r="E13432">
        <v>4</v>
      </c>
      <c r="F13432" t="s">
        <v>82</v>
      </c>
      <c r="G13432">
        <v>58</v>
      </c>
      <c r="H13432" t="s">
        <v>19875</v>
      </c>
      <c r="I13432" t="s">
        <v>19879</v>
      </c>
      <c r="J13432">
        <v>55</v>
      </c>
      <c r="K13432">
        <v>2023</v>
      </c>
      <c r="L13432">
        <v>11</v>
      </c>
      <c r="M13432" t="s">
        <v>19880</v>
      </c>
    </row>
    <row r="13433" spans="1:13" x14ac:dyDescent="0.3">
      <c r="A13433">
        <v>513432</v>
      </c>
      <c r="B13433">
        <v>103427</v>
      </c>
      <c r="C13433">
        <v>206382</v>
      </c>
      <c r="D13433">
        <v>299</v>
      </c>
      <c r="E13433">
        <v>2</v>
      </c>
      <c r="F13433" t="s">
        <v>942</v>
      </c>
      <c r="H13433" t="s">
        <v>19875</v>
      </c>
      <c r="I13433" t="s">
        <v>19879</v>
      </c>
      <c r="J13433">
        <v>71</v>
      </c>
      <c r="K13433">
        <v>2022</v>
      </c>
      <c r="L13433">
        <v>6</v>
      </c>
      <c r="M13433" t="s">
        <v>19877</v>
      </c>
    </row>
    <row r="13434" spans="1:13" x14ac:dyDescent="0.3">
      <c r="A13434">
        <v>513433</v>
      </c>
      <c r="B13434">
        <v>102699</v>
      </c>
      <c r="C13434">
        <v>204895</v>
      </c>
      <c r="E13434">
        <v>4</v>
      </c>
      <c r="F13434" t="s">
        <v>416</v>
      </c>
      <c r="H13434" t="s">
        <v>19878</v>
      </c>
      <c r="I13434" t="s">
        <v>19879</v>
      </c>
      <c r="J13434">
        <v>42</v>
      </c>
      <c r="K13434">
        <v>2022</v>
      </c>
      <c r="L13434">
        <v>3</v>
      </c>
      <c r="M13434" t="s">
        <v>19877</v>
      </c>
    </row>
    <row r="13435" spans="1:13" x14ac:dyDescent="0.3">
      <c r="A13435">
        <v>513434</v>
      </c>
      <c r="B13435">
        <v>111047</v>
      </c>
      <c r="C13435">
        <v>200018</v>
      </c>
      <c r="D13435">
        <v>695</v>
      </c>
      <c r="E13435">
        <v>2</v>
      </c>
      <c r="F13435" t="s">
        <v>705</v>
      </c>
      <c r="G13435">
        <v>53</v>
      </c>
      <c r="H13435" t="s">
        <v>19878</v>
      </c>
      <c r="I13435" t="s">
        <v>19879</v>
      </c>
      <c r="J13435">
        <v>37</v>
      </c>
      <c r="K13435">
        <v>2022</v>
      </c>
      <c r="L13435">
        <v>8</v>
      </c>
      <c r="M13435" t="s">
        <v>19880</v>
      </c>
    </row>
    <row r="13436" spans="1:13" x14ac:dyDescent="0.3">
      <c r="A13436">
        <v>513435</v>
      </c>
      <c r="B13436">
        <v>102969</v>
      </c>
      <c r="C13436">
        <v>205041</v>
      </c>
      <c r="E13436">
        <v>5</v>
      </c>
      <c r="F13436" t="s">
        <v>539</v>
      </c>
      <c r="G13436">
        <v>22</v>
      </c>
      <c r="H13436" t="s">
        <v>19875</v>
      </c>
      <c r="J13436">
        <v>31</v>
      </c>
      <c r="K13436">
        <v>2022</v>
      </c>
      <c r="L13436">
        <v>2</v>
      </c>
      <c r="M13436" t="s">
        <v>19877</v>
      </c>
    </row>
    <row r="13437" spans="1:13" x14ac:dyDescent="0.3">
      <c r="A13437">
        <v>513436</v>
      </c>
      <c r="B13437">
        <v>103567</v>
      </c>
      <c r="C13437">
        <v>209778</v>
      </c>
      <c r="D13437">
        <v>659</v>
      </c>
      <c r="E13437">
        <v>1</v>
      </c>
      <c r="F13437" t="s">
        <v>770</v>
      </c>
      <c r="H13437" t="s">
        <v>19881</v>
      </c>
      <c r="I13437" t="s">
        <v>19876</v>
      </c>
      <c r="J13437">
        <v>14</v>
      </c>
      <c r="K13437">
        <v>2024</v>
      </c>
      <c r="L13437">
        <v>8</v>
      </c>
      <c r="M13437" t="s">
        <v>19880</v>
      </c>
    </row>
    <row r="13438" spans="1:13" x14ac:dyDescent="0.3">
      <c r="A13438">
        <v>513437</v>
      </c>
      <c r="B13438">
        <v>107150</v>
      </c>
      <c r="C13438">
        <v>204589</v>
      </c>
      <c r="E13438">
        <v>2</v>
      </c>
      <c r="F13438" t="s">
        <v>832</v>
      </c>
      <c r="H13438" t="s">
        <v>19881</v>
      </c>
      <c r="I13438" t="s">
        <v>19876</v>
      </c>
      <c r="J13438">
        <v>30</v>
      </c>
      <c r="K13438">
        <v>2024</v>
      </c>
      <c r="L13438">
        <v>5</v>
      </c>
      <c r="M13438" t="s">
        <v>19877</v>
      </c>
    </row>
    <row r="13439" spans="1:13" x14ac:dyDescent="0.3">
      <c r="A13439">
        <v>513438</v>
      </c>
      <c r="B13439">
        <v>108952</v>
      </c>
      <c r="C13439">
        <v>210023</v>
      </c>
      <c r="E13439">
        <v>5</v>
      </c>
      <c r="F13439" t="s">
        <v>404</v>
      </c>
      <c r="G13439">
        <v>29</v>
      </c>
      <c r="H13439" t="s">
        <v>19881</v>
      </c>
      <c r="J13439">
        <v>6</v>
      </c>
      <c r="K13439">
        <v>2023</v>
      </c>
      <c r="L13439">
        <v>6</v>
      </c>
      <c r="M13439" t="s">
        <v>19877</v>
      </c>
    </row>
    <row r="13440" spans="1:13" x14ac:dyDescent="0.3">
      <c r="A13440">
        <v>513439</v>
      </c>
      <c r="B13440">
        <v>100171</v>
      </c>
      <c r="C13440">
        <v>208507</v>
      </c>
      <c r="E13440">
        <v>1</v>
      </c>
      <c r="F13440" t="s">
        <v>729</v>
      </c>
      <c r="H13440" t="s">
        <v>19875</v>
      </c>
      <c r="I13440" t="s">
        <v>19876</v>
      </c>
      <c r="J13440">
        <v>41</v>
      </c>
      <c r="K13440">
        <v>2024</v>
      </c>
      <c r="L13440">
        <v>11</v>
      </c>
      <c r="M13440" t="s">
        <v>19877</v>
      </c>
    </row>
    <row r="13441" spans="1:13" x14ac:dyDescent="0.3">
      <c r="A13441">
        <v>513440</v>
      </c>
      <c r="B13441">
        <v>103723</v>
      </c>
      <c r="C13441">
        <v>203028</v>
      </c>
      <c r="E13441">
        <v>4</v>
      </c>
      <c r="F13441" t="s">
        <v>537</v>
      </c>
      <c r="G13441">
        <v>23</v>
      </c>
      <c r="H13441" t="s">
        <v>19875</v>
      </c>
      <c r="I13441" t="s">
        <v>19879</v>
      </c>
      <c r="J13441">
        <v>86</v>
      </c>
      <c r="K13441">
        <v>2024</v>
      </c>
      <c r="L13441">
        <v>3</v>
      </c>
      <c r="M13441" t="s">
        <v>19877</v>
      </c>
    </row>
    <row r="13442" spans="1:13" x14ac:dyDescent="0.3">
      <c r="A13442">
        <v>513441</v>
      </c>
      <c r="B13442">
        <v>104074</v>
      </c>
      <c r="C13442">
        <v>203170</v>
      </c>
      <c r="E13442">
        <v>4</v>
      </c>
      <c r="F13442" t="s">
        <v>543</v>
      </c>
      <c r="H13442" t="s">
        <v>19875</v>
      </c>
      <c r="I13442" t="s">
        <v>19876</v>
      </c>
      <c r="J13442">
        <v>46</v>
      </c>
      <c r="K13442">
        <v>2024</v>
      </c>
      <c r="L13442">
        <v>11</v>
      </c>
      <c r="M13442" t="s">
        <v>19877</v>
      </c>
    </row>
    <row r="13443" spans="1:13" x14ac:dyDescent="0.3">
      <c r="A13443">
        <v>513442</v>
      </c>
      <c r="B13443">
        <v>107098</v>
      </c>
      <c r="C13443">
        <v>203838</v>
      </c>
      <c r="E13443">
        <v>5</v>
      </c>
      <c r="F13443" t="s">
        <v>799</v>
      </c>
      <c r="G13443">
        <v>32</v>
      </c>
      <c r="H13443" t="s">
        <v>19878</v>
      </c>
      <c r="I13443" t="s">
        <v>19879</v>
      </c>
      <c r="J13443">
        <v>8</v>
      </c>
      <c r="K13443">
        <v>2022</v>
      </c>
      <c r="L13443">
        <v>10</v>
      </c>
      <c r="M13443" t="s">
        <v>19877</v>
      </c>
    </row>
    <row r="13444" spans="1:13" x14ac:dyDescent="0.3">
      <c r="A13444">
        <v>513443</v>
      </c>
      <c r="B13444">
        <v>110891</v>
      </c>
      <c r="C13444">
        <v>207015</v>
      </c>
      <c r="E13444">
        <v>3</v>
      </c>
      <c r="F13444" t="s">
        <v>760</v>
      </c>
      <c r="G13444">
        <v>56</v>
      </c>
      <c r="H13444" t="s">
        <v>19881</v>
      </c>
      <c r="J13444">
        <v>16</v>
      </c>
      <c r="K13444">
        <v>2023</v>
      </c>
      <c r="L13444">
        <v>1</v>
      </c>
      <c r="M13444" t="s">
        <v>19877</v>
      </c>
    </row>
    <row r="13445" spans="1:13" x14ac:dyDescent="0.3">
      <c r="A13445">
        <v>513444</v>
      </c>
      <c r="B13445">
        <v>106436</v>
      </c>
      <c r="C13445">
        <v>200734</v>
      </c>
      <c r="D13445">
        <v>863</v>
      </c>
      <c r="E13445">
        <v>1</v>
      </c>
      <c r="F13445" t="s">
        <v>458</v>
      </c>
      <c r="G13445">
        <v>54</v>
      </c>
      <c r="H13445" t="s">
        <v>19881</v>
      </c>
      <c r="J13445">
        <v>28</v>
      </c>
      <c r="K13445">
        <v>2023</v>
      </c>
      <c r="L13445">
        <v>7</v>
      </c>
      <c r="M13445" t="s">
        <v>19880</v>
      </c>
    </row>
    <row r="13446" spans="1:13" x14ac:dyDescent="0.3">
      <c r="A13446">
        <v>513445</v>
      </c>
      <c r="B13446">
        <v>102230</v>
      </c>
      <c r="C13446">
        <v>206608</v>
      </c>
      <c r="E13446">
        <v>1</v>
      </c>
      <c r="F13446" t="s">
        <v>1107</v>
      </c>
      <c r="H13446" t="s">
        <v>19881</v>
      </c>
      <c r="J13446">
        <v>51</v>
      </c>
      <c r="K13446">
        <v>2022</v>
      </c>
      <c r="L13446">
        <v>11</v>
      </c>
      <c r="M13446" t="s">
        <v>19877</v>
      </c>
    </row>
    <row r="13447" spans="1:13" x14ac:dyDescent="0.3">
      <c r="A13447">
        <v>513446</v>
      </c>
      <c r="B13447">
        <v>103583</v>
      </c>
      <c r="C13447">
        <v>207512</v>
      </c>
      <c r="D13447">
        <v>685</v>
      </c>
      <c r="E13447">
        <v>2</v>
      </c>
      <c r="F13447" t="s">
        <v>426</v>
      </c>
      <c r="H13447" t="s">
        <v>19875</v>
      </c>
      <c r="I13447" t="s">
        <v>19882</v>
      </c>
      <c r="J13447">
        <v>10</v>
      </c>
      <c r="K13447">
        <v>2022</v>
      </c>
      <c r="L13447">
        <v>5</v>
      </c>
      <c r="M13447" t="s">
        <v>19880</v>
      </c>
    </row>
    <row r="13448" spans="1:13" x14ac:dyDescent="0.3">
      <c r="A13448">
        <v>513447</v>
      </c>
      <c r="B13448">
        <v>105049</v>
      </c>
      <c r="C13448">
        <v>203726</v>
      </c>
      <c r="E13448">
        <v>1</v>
      </c>
      <c r="F13448" t="s">
        <v>663</v>
      </c>
      <c r="H13448" t="s">
        <v>19875</v>
      </c>
      <c r="J13448">
        <v>25</v>
      </c>
      <c r="K13448">
        <v>2023</v>
      </c>
      <c r="L13448">
        <v>6</v>
      </c>
      <c r="M13448" t="s">
        <v>19877</v>
      </c>
    </row>
    <row r="13449" spans="1:13" x14ac:dyDescent="0.3">
      <c r="A13449">
        <v>513448</v>
      </c>
      <c r="B13449">
        <v>101507</v>
      </c>
      <c r="C13449">
        <v>208498</v>
      </c>
      <c r="D13449">
        <v>237</v>
      </c>
      <c r="E13449">
        <v>1</v>
      </c>
      <c r="F13449" t="s">
        <v>637</v>
      </c>
      <c r="H13449" t="s">
        <v>19881</v>
      </c>
      <c r="I13449" t="s">
        <v>19876</v>
      </c>
      <c r="J13449">
        <v>1</v>
      </c>
      <c r="K13449">
        <v>2024</v>
      </c>
      <c r="L13449">
        <v>9</v>
      </c>
      <c r="M13449" t="s">
        <v>19877</v>
      </c>
    </row>
    <row r="13450" spans="1:13" x14ac:dyDescent="0.3">
      <c r="A13450">
        <v>513449</v>
      </c>
      <c r="B13450">
        <v>103263</v>
      </c>
      <c r="C13450">
        <v>201551</v>
      </c>
      <c r="E13450">
        <v>4</v>
      </c>
      <c r="F13450" t="s">
        <v>83</v>
      </c>
      <c r="G13450">
        <v>34</v>
      </c>
      <c r="H13450" t="s">
        <v>19878</v>
      </c>
      <c r="I13450" t="s">
        <v>19876</v>
      </c>
      <c r="J13450">
        <v>78</v>
      </c>
      <c r="K13450">
        <v>2024</v>
      </c>
      <c r="L13450">
        <v>5</v>
      </c>
      <c r="M13450" t="s">
        <v>19877</v>
      </c>
    </row>
    <row r="13451" spans="1:13" x14ac:dyDescent="0.3">
      <c r="A13451">
        <v>513450</v>
      </c>
      <c r="B13451">
        <v>109599</v>
      </c>
      <c r="C13451">
        <v>200100</v>
      </c>
      <c r="D13451">
        <v>954</v>
      </c>
      <c r="E13451">
        <v>5</v>
      </c>
      <c r="F13451" t="s">
        <v>343</v>
      </c>
      <c r="H13451" t="s">
        <v>19875</v>
      </c>
      <c r="I13451" t="s">
        <v>19882</v>
      </c>
      <c r="J13451">
        <v>3</v>
      </c>
      <c r="K13451">
        <v>2022</v>
      </c>
      <c r="L13451">
        <v>3</v>
      </c>
      <c r="M13451" t="s">
        <v>19880</v>
      </c>
    </row>
    <row r="13452" spans="1:13" x14ac:dyDescent="0.3">
      <c r="A13452">
        <v>513451</v>
      </c>
      <c r="B13452">
        <v>105873</v>
      </c>
      <c r="C13452">
        <v>209372</v>
      </c>
      <c r="E13452">
        <v>2</v>
      </c>
      <c r="F13452" t="s">
        <v>1015</v>
      </c>
      <c r="H13452" t="s">
        <v>19878</v>
      </c>
      <c r="I13452" t="s">
        <v>19876</v>
      </c>
      <c r="J13452">
        <v>41</v>
      </c>
      <c r="K13452">
        <v>2022</v>
      </c>
      <c r="L13452">
        <v>8</v>
      </c>
      <c r="M13452" t="s">
        <v>19877</v>
      </c>
    </row>
    <row r="13453" spans="1:13" x14ac:dyDescent="0.3">
      <c r="A13453">
        <v>513452</v>
      </c>
      <c r="B13453">
        <v>104598</v>
      </c>
      <c r="C13453">
        <v>200557</v>
      </c>
      <c r="E13453">
        <v>4</v>
      </c>
      <c r="F13453" t="s">
        <v>38</v>
      </c>
      <c r="H13453" t="s">
        <v>19875</v>
      </c>
      <c r="I13453" t="s">
        <v>19876</v>
      </c>
      <c r="J13453">
        <v>41</v>
      </c>
      <c r="K13453">
        <v>2023</v>
      </c>
      <c r="L13453">
        <v>9</v>
      </c>
      <c r="M13453" t="s">
        <v>19877</v>
      </c>
    </row>
    <row r="13454" spans="1:13" x14ac:dyDescent="0.3">
      <c r="A13454">
        <v>513453</v>
      </c>
      <c r="B13454">
        <v>108240</v>
      </c>
      <c r="C13454">
        <v>203972</v>
      </c>
      <c r="D13454">
        <v>632</v>
      </c>
      <c r="E13454">
        <v>1</v>
      </c>
      <c r="F13454" t="s">
        <v>438</v>
      </c>
      <c r="G13454">
        <v>31</v>
      </c>
      <c r="H13454" t="s">
        <v>19881</v>
      </c>
      <c r="I13454" t="s">
        <v>19879</v>
      </c>
      <c r="J13454">
        <v>28</v>
      </c>
      <c r="K13454">
        <v>2023</v>
      </c>
      <c r="L13454">
        <v>12</v>
      </c>
      <c r="M13454" t="s">
        <v>19880</v>
      </c>
    </row>
    <row r="13455" spans="1:13" x14ac:dyDescent="0.3">
      <c r="A13455">
        <v>513454</v>
      </c>
      <c r="B13455">
        <v>104985</v>
      </c>
      <c r="C13455">
        <v>205074</v>
      </c>
      <c r="E13455">
        <v>3</v>
      </c>
      <c r="F13455" t="s">
        <v>515</v>
      </c>
      <c r="G13455">
        <v>46</v>
      </c>
      <c r="H13455" t="s">
        <v>19878</v>
      </c>
      <c r="I13455" t="s">
        <v>19882</v>
      </c>
      <c r="J13455">
        <v>58</v>
      </c>
      <c r="K13455">
        <v>2024</v>
      </c>
      <c r="L13455">
        <v>11</v>
      </c>
      <c r="M13455" t="s">
        <v>19877</v>
      </c>
    </row>
    <row r="13456" spans="1:13" x14ac:dyDescent="0.3">
      <c r="A13456">
        <v>513455</v>
      </c>
      <c r="B13456">
        <v>110109</v>
      </c>
      <c r="C13456">
        <v>209111</v>
      </c>
      <c r="D13456">
        <v>177</v>
      </c>
      <c r="E13456">
        <v>4</v>
      </c>
      <c r="F13456" t="s">
        <v>205</v>
      </c>
      <c r="G13456">
        <v>59</v>
      </c>
      <c r="H13456" t="s">
        <v>19875</v>
      </c>
      <c r="I13456" t="s">
        <v>19882</v>
      </c>
      <c r="J13456">
        <v>50</v>
      </c>
      <c r="K13456">
        <v>2024</v>
      </c>
      <c r="L13456">
        <v>12</v>
      </c>
      <c r="M13456" t="s">
        <v>19877</v>
      </c>
    </row>
    <row r="13457" spans="1:13" x14ac:dyDescent="0.3">
      <c r="A13457">
        <v>513456</v>
      </c>
      <c r="B13457">
        <v>111486</v>
      </c>
      <c r="C13457">
        <v>208479</v>
      </c>
      <c r="E13457">
        <v>4</v>
      </c>
      <c r="F13457" t="s">
        <v>931</v>
      </c>
      <c r="H13457" t="s">
        <v>19875</v>
      </c>
      <c r="I13457" t="s">
        <v>19876</v>
      </c>
      <c r="J13457">
        <v>14</v>
      </c>
      <c r="K13457">
        <v>2024</v>
      </c>
      <c r="L13457">
        <v>5</v>
      </c>
      <c r="M13457" t="s">
        <v>19877</v>
      </c>
    </row>
    <row r="13458" spans="1:13" x14ac:dyDescent="0.3">
      <c r="A13458">
        <v>513457</v>
      </c>
      <c r="B13458">
        <v>105828</v>
      </c>
      <c r="C13458">
        <v>208068</v>
      </c>
      <c r="D13458">
        <v>513</v>
      </c>
      <c r="E13458">
        <v>1</v>
      </c>
      <c r="F13458" t="s">
        <v>484</v>
      </c>
      <c r="G13458">
        <v>43</v>
      </c>
      <c r="H13458" t="s">
        <v>19878</v>
      </c>
      <c r="J13458">
        <v>93</v>
      </c>
      <c r="K13458">
        <v>2022</v>
      </c>
      <c r="L13458">
        <v>2</v>
      </c>
      <c r="M13458" t="s">
        <v>19880</v>
      </c>
    </row>
    <row r="13459" spans="1:13" x14ac:dyDescent="0.3">
      <c r="A13459">
        <v>513458</v>
      </c>
      <c r="B13459">
        <v>108312</v>
      </c>
      <c r="C13459">
        <v>205196</v>
      </c>
      <c r="D13459">
        <v>478</v>
      </c>
      <c r="E13459">
        <v>5</v>
      </c>
      <c r="F13459" t="s">
        <v>902</v>
      </c>
      <c r="H13459" t="s">
        <v>19878</v>
      </c>
      <c r="I13459" t="s">
        <v>19882</v>
      </c>
      <c r="J13459">
        <v>39</v>
      </c>
      <c r="K13459">
        <v>2023</v>
      </c>
      <c r="L13459">
        <v>3</v>
      </c>
      <c r="M13459" t="s">
        <v>19877</v>
      </c>
    </row>
    <row r="13460" spans="1:13" x14ac:dyDescent="0.3">
      <c r="A13460">
        <v>513459</v>
      </c>
      <c r="B13460">
        <v>107070</v>
      </c>
      <c r="C13460">
        <v>206194</v>
      </c>
      <c r="D13460">
        <v>442</v>
      </c>
      <c r="E13460">
        <v>2</v>
      </c>
      <c r="F13460" t="s">
        <v>546</v>
      </c>
      <c r="H13460" t="s">
        <v>19875</v>
      </c>
      <c r="I13460" t="s">
        <v>19879</v>
      </c>
      <c r="J13460">
        <v>90</v>
      </c>
      <c r="K13460">
        <v>2023</v>
      </c>
      <c r="L13460">
        <v>10</v>
      </c>
      <c r="M13460" t="s">
        <v>19877</v>
      </c>
    </row>
    <row r="13461" spans="1:13" x14ac:dyDescent="0.3">
      <c r="A13461">
        <v>513460</v>
      </c>
      <c r="B13461">
        <v>106686</v>
      </c>
      <c r="C13461">
        <v>203851</v>
      </c>
      <c r="D13461">
        <v>669</v>
      </c>
      <c r="E13461">
        <v>5</v>
      </c>
      <c r="F13461" t="s">
        <v>1078</v>
      </c>
      <c r="G13461">
        <v>49</v>
      </c>
      <c r="H13461" t="s">
        <v>19875</v>
      </c>
      <c r="I13461" t="s">
        <v>19882</v>
      </c>
      <c r="J13461">
        <v>59</v>
      </c>
      <c r="K13461">
        <v>2022</v>
      </c>
      <c r="L13461">
        <v>1</v>
      </c>
      <c r="M13461" t="s">
        <v>19880</v>
      </c>
    </row>
    <row r="13462" spans="1:13" x14ac:dyDescent="0.3">
      <c r="A13462">
        <v>513461</v>
      </c>
      <c r="B13462">
        <v>110720</v>
      </c>
      <c r="C13462">
        <v>205083</v>
      </c>
      <c r="E13462">
        <v>2</v>
      </c>
      <c r="F13462" t="s">
        <v>648</v>
      </c>
      <c r="G13462">
        <v>26</v>
      </c>
      <c r="H13462" t="s">
        <v>19875</v>
      </c>
      <c r="I13462" t="s">
        <v>19882</v>
      </c>
      <c r="J13462">
        <v>11</v>
      </c>
      <c r="K13462">
        <v>2022</v>
      </c>
      <c r="L13462">
        <v>9</v>
      </c>
      <c r="M13462" t="s">
        <v>19877</v>
      </c>
    </row>
    <row r="13463" spans="1:13" x14ac:dyDescent="0.3">
      <c r="A13463">
        <v>513462</v>
      </c>
      <c r="B13463">
        <v>102567</v>
      </c>
      <c r="C13463">
        <v>211386</v>
      </c>
      <c r="D13463">
        <v>168</v>
      </c>
      <c r="E13463">
        <v>5</v>
      </c>
      <c r="F13463" t="s">
        <v>691</v>
      </c>
      <c r="G13463">
        <v>21</v>
      </c>
      <c r="H13463" t="s">
        <v>19875</v>
      </c>
      <c r="I13463" t="s">
        <v>19879</v>
      </c>
      <c r="J13463">
        <v>49</v>
      </c>
      <c r="K13463">
        <v>2023</v>
      </c>
      <c r="L13463">
        <v>4</v>
      </c>
      <c r="M13463" t="s">
        <v>19877</v>
      </c>
    </row>
    <row r="13464" spans="1:13" x14ac:dyDescent="0.3">
      <c r="A13464">
        <v>513463</v>
      </c>
      <c r="B13464">
        <v>106039</v>
      </c>
      <c r="C13464">
        <v>207837</v>
      </c>
      <c r="E13464">
        <v>1</v>
      </c>
      <c r="F13464" t="s">
        <v>385</v>
      </c>
      <c r="G13464">
        <v>32</v>
      </c>
      <c r="H13464" t="s">
        <v>19875</v>
      </c>
      <c r="I13464" t="s">
        <v>19876</v>
      </c>
      <c r="J13464">
        <v>25</v>
      </c>
      <c r="K13464">
        <v>2022</v>
      </c>
      <c r="L13464">
        <v>8</v>
      </c>
      <c r="M13464" t="s">
        <v>19877</v>
      </c>
    </row>
    <row r="13465" spans="1:13" x14ac:dyDescent="0.3">
      <c r="A13465">
        <v>513464</v>
      </c>
      <c r="B13465">
        <v>104361</v>
      </c>
      <c r="C13465">
        <v>204999</v>
      </c>
      <c r="E13465">
        <v>1</v>
      </c>
      <c r="F13465" t="s">
        <v>1111</v>
      </c>
      <c r="H13465" t="s">
        <v>19875</v>
      </c>
      <c r="I13465" t="s">
        <v>19879</v>
      </c>
      <c r="J13465">
        <v>18</v>
      </c>
      <c r="K13465">
        <v>2022</v>
      </c>
      <c r="L13465">
        <v>9</v>
      </c>
      <c r="M13465" t="s">
        <v>19877</v>
      </c>
    </row>
    <row r="13466" spans="1:13" x14ac:dyDescent="0.3">
      <c r="A13466">
        <v>513465</v>
      </c>
      <c r="B13466">
        <v>107570</v>
      </c>
      <c r="C13466">
        <v>204166</v>
      </c>
      <c r="E13466">
        <v>3</v>
      </c>
      <c r="F13466" t="s">
        <v>745</v>
      </c>
      <c r="G13466">
        <v>37</v>
      </c>
      <c r="H13466" t="s">
        <v>19878</v>
      </c>
      <c r="I13466" t="s">
        <v>19882</v>
      </c>
      <c r="J13466">
        <v>32</v>
      </c>
      <c r="K13466">
        <v>2023</v>
      </c>
      <c r="L13466">
        <v>7</v>
      </c>
      <c r="M13466" t="s">
        <v>19877</v>
      </c>
    </row>
    <row r="13467" spans="1:13" x14ac:dyDescent="0.3">
      <c r="A13467">
        <v>513466</v>
      </c>
      <c r="B13467">
        <v>110610</v>
      </c>
      <c r="C13467">
        <v>208710</v>
      </c>
      <c r="E13467">
        <v>2</v>
      </c>
      <c r="F13467" t="s">
        <v>73</v>
      </c>
      <c r="H13467" t="s">
        <v>19878</v>
      </c>
      <c r="I13467" t="s">
        <v>19882</v>
      </c>
      <c r="J13467">
        <v>69</v>
      </c>
      <c r="K13467">
        <v>2023</v>
      </c>
      <c r="L13467">
        <v>9</v>
      </c>
      <c r="M13467" t="s">
        <v>19877</v>
      </c>
    </row>
    <row r="13468" spans="1:13" x14ac:dyDescent="0.3">
      <c r="A13468">
        <v>513467</v>
      </c>
      <c r="B13468">
        <v>109143</v>
      </c>
      <c r="C13468">
        <v>208663</v>
      </c>
      <c r="D13468">
        <v>444</v>
      </c>
      <c r="E13468">
        <v>3</v>
      </c>
      <c r="F13468" t="s">
        <v>615</v>
      </c>
      <c r="G13468">
        <v>31</v>
      </c>
      <c r="H13468" t="s">
        <v>19878</v>
      </c>
      <c r="I13468" t="s">
        <v>19882</v>
      </c>
      <c r="J13468">
        <v>46</v>
      </c>
      <c r="K13468">
        <v>2023</v>
      </c>
      <c r="L13468">
        <v>7</v>
      </c>
      <c r="M13468" t="s">
        <v>19877</v>
      </c>
    </row>
    <row r="13469" spans="1:13" x14ac:dyDescent="0.3">
      <c r="A13469">
        <v>513468</v>
      </c>
      <c r="B13469">
        <v>110717</v>
      </c>
      <c r="C13469">
        <v>205710</v>
      </c>
      <c r="E13469">
        <v>2</v>
      </c>
      <c r="F13469" t="s">
        <v>33</v>
      </c>
      <c r="H13469" t="s">
        <v>19881</v>
      </c>
      <c r="I13469" t="s">
        <v>19882</v>
      </c>
      <c r="J13469">
        <v>57</v>
      </c>
      <c r="K13469">
        <v>2024</v>
      </c>
      <c r="L13469">
        <v>7</v>
      </c>
      <c r="M13469" t="s">
        <v>19877</v>
      </c>
    </row>
    <row r="13470" spans="1:13" x14ac:dyDescent="0.3">
      <c r="A13470">
        <v>513469</v>
      </c>
      <c r="B13470">
        <v>108035</v>
      </c>
      <c r="C13470">
        <v>201410</v>
      </c>
      <c r="D13470">
        <v>151</v>
      </c>
      <c r="E13470">
        <v>5</v>
      </c>
      <c r="F13470" t="s">
        <v>749</v>
      </c>
      <c r="G13470">
        <v>34</v>
      </c>
      <c r="H13470" t="s">
        <v>19881</v>
      </c>
      <c r="I13470" t="s">
        <v>19879</v>
      </c>
      <c r="J13470">
        <v>14</v>
      </c>
      <c r="K13470">
        <v>2024</v>
      </c>
      <c r="L13470">
        <v>8</v>
      </c>
      <c r="M13470" t="s">
        <v>19877</v>
      </c>
    </row>
    <row r="13471" spans="1:13" x14ac:dyDescent="0.3">
      <c r="A13471">
        <v>513470</v>
      </c>
      <c r="B13471">
        <v>109549</v>
      </c>
      <c r="C13471">
        <v>210279</v>
      </c>
      <c r="D13471">
        <v>902</v>
      </c>
      <c r="E13471">
        <v>4</v>
      </c>
      <c r="F13471" t="s">
        <v>1072</v>
      </c>
      <c r="G13471">
        <v>50</v>
      </c>
      <c r="H13471" t="s">
        <v>19878</v>
      </c>
      <c r="I13471" t="s">
        <v>19876</v>
      </c>
      <c r="J13471">
        <v>0</v>
      </c>
      <c r="K13471">
        <v>2022</v>
      </c>
      <c r="L13471">
        <v>3</v>
      </c>
      <c r="M13471" t="s">
        <v>19880</v>
      </c>
    </row>
    <row r="13472" spans="1:13" x14ac:dyDescent="0.3">
      <c r="A13472">
        <v>513471</v>
      </c>
      <c r="B13472">
        <v>108832</v>
      </c>
      <c r="C13472">
        <v>204228</v>
      </c>
      <c r="E13472">
        <v>3</v>
      </c>
      <c r="F13472" t="s">
        <v>468</v>
      </c>
      <c r="G13472">
        <v>32</v>
      </c>
      <c r="H13472" t="s">
        <v>19878</v>
      </c>
      <c r="I13472" t="s">
        <v>19882</v>
      </c>
      <c r="J13472">
        <v>55</v>
      </c>
      <c r="K13472">
        <v>2022</v>
      </c>
      <c r="L13472">
        <v>11</v>
      </c>
      <c r="M13472" t="s">
        <v>19877</v>
      </c>
    </row>
    <row r="13473" spans="1:13" x14ac:dyDescent="0.3">
      <c r="A13473">
        <v>513472</v>
      </c>
      <c r="B13473">
        <v>111876</v>
      </c>
      <c r="C13473">
        <v>211846</v>
      </c>
      <c r="D13473">
        <v>376</v>
      </c>
      <c r="E13473">
        <v>5</v>
      </c>
      <c r="F13473" t="s">
        <v>25</v>
      </c>
      <c r="H13473" t="s">
        <v>19881</v>
      </c>
      <c r="I13473" t="s">
        <v>19882</v>
      </c>
      <c r="J13473">
        <v>14</v>
      </c>
      <c r="K13473">
        <v>2022</v>
      </c>
      <c r="L13473">
        <v>5</v>
      </c>
      <c r="M13473" t="s">
        <v>19877</v>
      </c>
    </row>
    <row r="13474" spans="1:13" x14ac:dyDescent="0.3">
      <c r="A13474">
        <v>513473</v>
      </c>
      <c r="B13474">
        <v>110222</v>
      </c>
      <c r="C13474">
        <v>211180</v>
      </c>
      <c r="E13474">
        <v>2</v>
      </c>
      <c r="F13474" t="s">
        <v>831</v>
      </c>
      <c r="H13474" t="s">
        <v>19878</v>
      </c>
      <c r="I13474" t="s">
        <v>19882</v>
      </c>
      <c r="J13474">
        <v>75</v>
      </c>
      <c r="K13474">
        <v>2023</v>
      </c>
      <c r="L13474">
        <v>12</v>
      </c>
      <c r="M13474" t="s">
        <v>19877</v>
      </c>
    </row>
    <row r="13475" spans="1:13" x14ac:dyDescent="0.3">
      <c r="A13475">
        <v>513474</v>
      </c>
      <c r="B13475">
        <v>107297</v>
      </c>
      <c r="C13475">
        <v>204076</v>
      </c>
      <c r="E13475">
        <v>4</v>
      </c>
      <c r="F13475" t="s">
        <v>417</v>
      </c>
      <c r="G13475">
        <v>20</v>
      </c>
      <c r="H13475" t="s">
        <v>19875</v>
      </c>
      <c r="J13475">
        <v>22</v>
      </c>
      <c r="K13475">
        <v>2022</v>
      </c>
      <c r="L13475">
        <v>3</v>
      </c>
      <c r="M13475" t="s">
        <v>19877</v>
      </c>
    </row>
    <row r="13476" spans="1:13" x14ac:dyDescent="0.3">
      <c r="A13476">
        <v>513475</v>
      </c>
      <c r="B13476">
        <v>110791</v>
      </c>
      <c r="C13476">
        <v>210534</v>
      </c>
      <c r="E13476">
        <v>4</v>
      </c>
      <c r="F13476" t="s">
        <v>265</v>
      </c>
      <c r="H13476" t="s">
        <v>19881</v>
      </c>
      <c r="I13476" t="s">
        <v>19882</v>
      </c>
      <c r="J13476">
        <v>96</v>
      </c>
      <c r="K13476">
        <v>2023</v>
      </c>
      <c r="L13476">
        <v>3</v>
      </c>
      <c r="M13476" t="s">
        <v>19877</v>
      </c>
    </row>
    <row r="13477" spans="1:13" x14ac:dyDescent="0.3">
      <c r="A13477">
        <v>513476</v>
      </c>
      <c r="B13477">
        <v>106573</v>
      </c>
      <c r="C13477">
        <v>201564</v>
      </c>
      <c r="D13477">
        <v>139</v>
      </c>
      <c r="E13477">
        <v>2</v>
      </c>
      <c r="F13477" t="s">
        <v>932</v>
      </c>
      <c r="G13477">
        <v>49</v>
      </c>
      <c r="H13477" t="s">
        <v>19878</v>
      </c>
      <c r="J13477">
        <v>28</v>
      </c>
      <c r="K13477">
        <v>2022</v>
      </c>
      <c r="L13477">
        <v>5</v>
      </c>
      <c r="M13477" t="s">
        <v>19877</v>
      </c>
    </row>
    <row r="13478" spans="1:13" x14ac:dyDescent="0.3">
      <c r="A13478">
        <v>513477</v>
      </c>
      <c r="B13478">
        <v>100842</v>
      </c>
      <c r="C13478">
        <v>203735</v>
      </c>
      <c r="D13478">
        <v>439</v>
      </c>
      <c r="E13478">
        <v>4</v>
      </c>
      <c r="F13478" t="s">
        <v>633</v>
      </c>
      <c r="G13478">
        <v>55</v>
      </c>
      <c r="H13478" t="s">
        <v>19878</v>
      </c>
      <c r="I13478" t="s">
        <v>19879</v>
      </c>
      <c r="J13478">
        <v>38</v>
      </c>
      <c r="K13478">
        <v>2023</v>
      </c>
      <c r="L13478">
        <v>12</v>
      </c>
      <c r="M13478" t="s">
        <v>19877</v>
      </c>
    </row>
    <row r="13479" spans="1:13" x14ac:dyDescent="0.3">
      <c r="A13479">
        <v>513478</v>
      </c>
      <c r="B13479">
        <v>105588</v>
      </c>
      <c r="C13479">
        <v>204137</v>
      </c>
      <c r="D13479">
        <v>725</v>
      </c>
      <c r="E13479">
        <v>2</v>
      </c>
      <c r="F13479" t="s">
        <v>403</v>
      </c>
      <c r="H13479" t="s">
        <v>19875</v>
      </c>
      <c r="I13479" t="s">
        <v>19876</v>
      </c>
      <c r="J13479">
        <v>5</v>
      </c>
      <c r="K13479">
        <v>2022</v>
      </c>
      <c r="L13479">
        <v>5</v>
      </c>
      <c r="M13479" t="s">
        <v>19880</v>
      </c>
    </row>
    <row r="13480" spans="1:13" x14ac:dyDescent="0.3">
      <c r="A13480">
        <v>513479</v>
      </c>
      <c r="B13480">
        <v>100189</v>
      </c>
      <c r="C13480">
        <v>208918</v>
      </c>
      <c r="D13480">
        <v>292</v>
      </c>
      <c r="E13480">
        <v>2</v>
      </c>
      <c r="F13480" t="s">
        <v>751</v>
      </c>
      <c r="H13480" t="s">
        <v>19881</v>
      </c>
      <c r="I13480" t="s">
        <v>19882</v>
      </c>
      <c r="J13480">
        <v>87</v>
      </c>
      <c r="K13480">
        <v>2024</v>
      </c>
      <c r="L13480">
        <v>4</v>
      </c>
      <c r="M13480" t="s">
        <v>19877</v>
      </c>
    </row>
    <row r="13481" spans="1:13" x14ac:dyDescent="0.3">
      <c r="A13481">
        <v>513480</v>
      </c>
      <c r="B13481">
        <v>100748</v>
      </c>
      <c r="C13481">
        <v>203767</v>
      </c>
      <c r="E13481">
        <v>1</v>
      </c>
      <c r="F13481" t="s">
        <v>709</v>
      </c>
      <c r="G13481">
        <v>38</v>
      </c>
      <c r="H13481" t="s">
        <v>19875</v>
      </c>
      <c r="I13481" t="s">
        <v>19876</v>
      </c>
      <c r="J13481">
        <v>75</v>
      </c>
      <c r="K13481">
        <v>2022</v>
      </c>
      <c r="L13481">
        <v>1</v>
      </c>
      <c r="M13481" t="s">
        <v>19877</v>
      </c>
    </row>
    <row r="13482" spans="1:13" x14ac:dyDescent="0.3">
      <c r="A13482">
        <v>513481</v>
      </c>
      <c r="B13482">
        <v>106378</v>
      </c>
      <c r="C13482">
        <v>208194</v>
      </c>
      <c r="D13482">
        <v>263</v>
      </c>
      <c r="E13482">
        <v>5</v>
      </c>
      <c r="F13482" t="s">
        <v>873</v>
      </c>
      <c r="H13482" t="s">
        <v>19878</v>
      </c>
      <c r="I13482" t="s">
        <v>19876</v>
      </c>
      <c r="J13482">
        <v>22</v>
      </c>
      <c r="K13482">
        <v>2024</v>
      </c>
      <c r="L13482">
        <v>12</v>
      </c>
      <c r="M13482" t="s">
        <v>19877</v>
      </c>
    </row>
    <row r="13483" spans="1:13" x14ac:dyDescent="0.3">
      <c r="A13483">
        <v>513482</v>
      </c>
      <c r="B13483">
        <v>110747</v>
      </c>
      <c r="C13483">
        <v>201405</v>
      </c>
      <c r="E13483">
        <v>4</v>
      </c>
      <c r="F13483" t="s">
        <v>588</v>
      </c>
      <c r="H13483" t="s">
        <v>19878</v>
      </c>
      <c r="I13483" t="s">
        <v>19879</v>
      </c>
      <c r="J13483">
        <v>83</v>
      </c>
      <c r="K13483">
        <v>2022</v>
      </c>
      <c r="L13483">
        <v>7</v>
      </c>
      <c r="M13483" t="s">
        <v>19877</v>
      </c>
    </row>
    <row r="13484" spans="1:13" x14ac:dyDescent="0.3">
      <c r="A13484">
        <v>513483</v>
      </c>
      <c r="B13484">
        <v>107025</v>
      </c>
      <c r="C13484">
        <v>201002</v>
      </c>
      <c r="E13484">
        <v>4</v>
      </c>
      <c r="F13484" t="s">
        <v>795</v>
      </c>
      <c r="H13484" t="s">
        <v>19878</v>
      </c>
      <c r="I13484" t="s">
        <v>19882</v>
      </c>
      <c r="J13484">
        <v>58</v>
      </c>
      <c r="K13484">
        <v>2023</v>
      </c>
      <c r="L13484">
        <v>10</v>
      </c>
      <c r="M13484" t="s">
        <v>19877</v>
      </c>
    </row>
    <row r="13485" spans="1:13" x14ac:dyDescent="0.3">
      <c r="A13485">
        <v>513484</v>
      </c>
      <c r="B13485">
        <v>109348</v>
      </c>
      <c r="C13485">
        <v>210773</v>
      </c>
      <c r="E13485">
        <v>5</v>
      </c>
      <c r="F13485" t="s">
        <v>550</v>
      </c>
      <c r="H13485" t="s">
        <v>19878</v>
      </c>
      <c r="I13485" t="s">
        <v>19882</v>
      </c>
      <c r="J13485">
        <v>59</v>
      </c>
      <c r="K13485">
        <v>2024</v>
      </c>
      <c r="L13485">
        <v>12</v>
      </c>
      <c r="M13485" t="s">
        <v>19877</v>
      </c>
    </row>
    <row r="13486" spans="1:13" x14ac:dyDescent="0.3">
      <c r="A13486">
        <v>513485</v>
      </c>
      <c r="B13486">
        <v>104495</v>
      </c>
      <c r="C13486">
        <v>207107</v>
      </c>
      <c r="E13486">
        <v>1</v>
      </c>
      <c r="F13486" t="s">
        <v>648</v>
      </c>
      <c r="H13486" t="s">
        <v>19878</v>
      </c>
      <c r="J13486">
        <v>100</v>
      </c>
      <c r="K13486">
        <v>2022</v>
      </c>
      <c r="L13486">
        <v>9</v>
      </c>
      <c r="M13486" t="s">
        <v>19877</v>
      </c>
    </row>
    <row r="13487" spans="1:13" x14ac:dyDescent="0.3">
      <c r="A13487">
        <v>513486</v>
      </c>
      <c r="B13487">
        <v>100830</v>
      </c>
      <c r="C13487">
        <v>205264</v>
      </c>
      <c r="D13487">
        <v>213</v>
      </c>
      <c r="E13487">
        <v>3</v>
      </c>
      <c r="F13487" t="s">
        <v>903</v>
      </c>
      <c r="G13487">
        <v>21</v>
      </c>
      <c r="H13487" t="s">
        <v>19878</v>
      </c>
      <c r="J13487">
        <v>83</v>
      </c>
      <c r="K13487">
        <v>2023</v>
      </c>
      <c r="L13487">
        <v>6</v>
      </c>
      <c r="M13487" t="s">
        <v>19877</v>
      </c>
    </row>
    <row r="13488" spans="1:13" x14ac:dyDescent="0.3">
      <c r="A13488">
        <v>513487</v>
      </c>
      <c r="B13488">
        <v>101596</v>
      </c>
      <c r="C13488">
        <v>206514</v>
      </c>
      <c r="D13488">
        <v>496</v>
      </c>
      <c r="E13488">
        <v>4</v>
      </c>
      <c r="F13488" t="s">
        <v>65</v>
      </c>
      <c r="G13488">
        <v>22</v>
      </c>
      <c r="H13488" t="s">
        <v>19875</v>
      </c>
      <c r="I13488" t="s">
        <v>19882</v>
      </c>
      <c r="J13488">
        <v>59</v>
      </c>
      <c r="K13488">
        <v>2023</v>
      </c>
      <c r="L13488">
        <v>9</v>
      </c>
      <c r="M13488" t="s">
        <v>19877</v>
      </c>
    </row>
    <row r="13489" spans="1:13" x14ac:dyDescent="0.3">
      <c r="A13489">
        <v>513488</v>
      </c>
      <c r="B13489">
        <v>100416</v>
      </c>
      <c r="C13489">
        <v>204986</v>
      </c>
      <c r="E13489">
        <v>2</v>
      </c>
      <c r="F13489" t="s">
        <v>733</v>
      </c>
      <c r="H13489" t="s">
        <v>19881</v>
      </c>
      <c r="I13489" t="s">
        <v>19879</v>
      </c>
      <c r="J13489">
        <v>94</v>
      </c>
      <c r="K13489">
        <v>2024</v>
      </c>
      <c r="L13489">
        <v>11</v>
      </c>
      <c r="M13489" t="s">
        <v>19877</v>
      </c>
    </row>
    <row r="13490" spans="1:13" x14ac:dyDescent="0.3">
      <c r="A13490">
        <v>513489</v>
      </c>
      <c r="B13490">
        <v>100445</v>
      </c>
      <c r="C13490">
        <v>207496</v>
      </c>
      <c r="D13490">
        <v>305</v>
      </c>
      <c r="E13490">
        <v>3</v>
      </c>
      <c r="F13490" t="s">
        <v>436</v>
      </c>
      <c r="H13490" t="s">
        <v>19881</v>
      </c>
      <c r="I13490" t="s">
        <v>19879</v>
      </c>
      <c r="J13490">
        <v>43</v>
      </c>
      <c r="K13490">
        <v>2022</v>
      </c>
      <c r="L13490">
        <v>6</v>
      </c>
      <c r="M13490" t="s">
        <v>19877</v>
      </c>
    </row>
    <row r="13491" spans="1:13" x14ac:dyDescent="0.3">
      <c r="A13491">
        <v>513490</v>
      </c>
      <c r="B13491">
        <v>106867</v>
      </c>
      <c r="C13491">
        <v>210569</v>
      </c>
      <c r="E13491">
        <v>2</v>
      </c>
      <c r="F13491" t="s">
        <v>282</v>
      </c>
      <c r="H13491" t="s">
        <v>19875</v>
      </c>
      <c r="I13491" t="s">
        <v>19876</v>
      </c>
      <c r="J13491">
        <v>9</v>
      </c>
      <c r="K13491">
        <v>2022</v>
      </c>
      <c r="L13491">
        <v>5</v>
      </c>
      <c r="M13491" t="s">
        <v>19877</v>
      </c>
    </row>
    <row r="13492" spans="1:13" x14ac:dyDescent="0.3">
      <c r="A13492">
        <v>513491</v>
      </c>
      <c r="B13492">
        <v>109280</v>
      </c>
      <c r="C13492">
        <v>206628</v>
      </c>
      <c r="E13492">
        <v>5</v>
      </c>
      <c r="F13492" t="s">
        <v>768</v>
      </c>
      <c r="H13492" t="s">
        <v>19878</v>
      </c>
      <c r="I13492" t="s">
        <v>19879</v>
      </c>
      <c r="J13492">
        <v>96</v>
      </c>
      <c r="K13492">
        <v>2023</v>
      </c>
      <c r="L13492">
        <v>1</v>
      </c>
      <c r="M13492" t="s">
        <v>19877</v>
      </c>
    </row>
    <row r="13493" spans="1:13" x14ac:dyDescent="0.3">
      <c r="A13493">
        <v>513492</v>
      </c>
      <c r="B13493">
        <v>107873</v>
      </c>
      <c r="C13493">
        <v>208309</v>
      </c>
      <c r="D13493">
        <v>461</v>
      </c>
      <c r="E13493">
        <v>2</v>
      </c>
      <c r="F13493" t="s">
        <v>1039</v>
      </c>
      <c r="G13493">
        <v>45</v>
      </c>
      <c r="H13493" t="s">
        <v>19875</v>
      </c>
      <c r="J13493">
        <v>34</v>
      </c>
      <c r="K13493">
        <v>2023</v>
      </c>
      <c r="L13493">
        <v>6</v>
      </c>
      <c r="M13493" t="s">
        <v>19877</v>
      </c>
    </row>
    <row r="13494" spans="1:13" x14ac:dyDescent="0.3">
      <c r="A13494">
        <v>513493</v>
      </c>
      <c r="B13494">
        <v>109023</v>
      </c>
      <c r="C13494">
        <v>208629</v>
      </c>
      <c r="D13494">
        <v>270</v>
      </c>
      <c r="E13494">
        <v>1</v>
      </c>
      <c r="F13494" t="s">
        <v>332</v>
      </c>
      <c r="H13494" t="s">
        <v>19875</v>
      </c>
      <c r="I13494" t="s">
        <v>19876</v>
      </c>
      <c r="J13494">
        <v>78</v>
      </c>
      <c r="K13494">
        <v>2022</v>
      </c>
      <c r="L13494">
        <v>1</v>
      </c>
      <c r="M13494" t="s">
        <v>19877</v>
      </c>
    </row>
    <row r="13495" spans="1:13" x14ac:dyDescent="0.3">
      <c r="A13495">
        <v>513494</v>
      </c>
      <c r="B13495">
        <v>109071</v>
      </c>
      <c r="C13495">
        <v>205437</v>
      </c>
      <c r="D13495">
        <v>116</v>
      </c>
      <c r="E13495">
        <v>2</v>
      </c>
      <c r="F13495" t="s">
        <v>827</v>
      </c>
      <c r="H13495" t="s">
        <v>19881</v>
      </c>
      <c r="I13495" t="s">
        <v>19879</v>
      </c>
      <c r="J13495">
        <v>9</v>
      </c>
      <c r="K13495">
        <v>2024</v>
      </c>
      <c r="L13495">
        <v>7</v>
      </c>
      <c r="M13495" t="s">
        <v>19877</v>
      </c>
    </row>
    <row r="13496" spans="1:13" x14ac:dyDescent="0.3">
      <c r="A13496">
        <v>513495</v>
      </c>
      <c r="B13496">
        <v>111644</v>
      </c>
      <c r="C13496">
        <v>209195</v>
      </c>
      <c r="D13496">
        <v>218</v>
      </c>
      <c r="E13496">
        <v>5</v>
      </c>
      <c r="F13496" t="s">
        <v>247</v>
      </c>
      <c r="H13496" t="s">
        <v>19878</v>
      </c>
      <c r="I13496" t="s">
        <v>19876</v>
      </c>
      <c r="J13496">
        <v>24</v>
      </c>
      <c r="K13496">
        <v>2022</v>
      </c>
      <c r="L13496">
        <v>7</v>
      </c>
      <c r="M13496" t="s">
        <v>19877</v>
      </c>
    </row>
    <row r="13497" spans="1:13" x14ac:dyDescent="0.3">
      <c r="A13497">
        <v>513496</v>
      </c>
      <c r="B13497">
        <v>105881</v>
      </c>
      <c r="C13497">
        <v>208176</v>
      </c>
      <c r="D13497">
        <v>625</v>
      </c>
      <c r="E13497">
        <v>2</v>
      </c>
      <c r="F13497" t="s">
        <v>990</v>
      </c>
      <c r="H13497" t="s">
        <v>19881</v>
      </c>
      <c r="J13497">
        <v>55</v>
      </c>
      <c r="K13497">
        <v>2023</v>
      </c>
      <c r="L13497">
        <v>4</v>
      </c>
      <c r="M13497" t="s">
        <v>19880</v>
      </c>
    </row>
    <row r="13498" spans="1:13" x14ac:dyDescent="0.3">
      <c r="A13498">
        <v>513497</v>
      </c>
      <c r="B13498">
        <v>109304</v>
      </c>
      <c r="C13498">
        <v>204115</v>
      </c>
      <c r="D13498">
        <v>542</v>
      </c>
      <c r="E13498">
        <v>2</v>
      </c>
      <c r="F13498" t="s">
        <v>920</v>
      </c>
      <c r="G13498">
        <v>34</v>
      </c>
      <c r="H13498" t="s">
        <v>19878</v>
      </c>
      <c r="I13498" t="s">
        <v>19876</v>
      </c>
      <c r="J13498">
        <v>0</v>
      </c>
      <c r="K13498">
        <v>2023</v>
      </c>
      <c r="L13498">
        <v>7</v>
      </c>
      <c r="M13498" t="s">
        <v>19880</v>
      </c>
    </row>
    <row r="13499" spans="1:13" x14ac:dyDescent="0.3">
      <c r="A13499">
        <v>513498</v>
      </c>
      <c r="B13499">
        <v>101931</v>
      </c>
      <c r="C13499">
        <v>203729</v>
      </c>
      <c r="D13499">
        <v>630</v>
      </c>
      <c r="E13499">
        <v>1</v>
      </c>
      <c r="F13499" t="s">
        <v>773</v>
      </c>
      <c r="H13499" t="s">
        <v>19878</v>
      </c>
      <c r="I13499" t="s">
        <v>19876</v>
      </c>
      <c r="J13499">
        <v>41</v>
      </c>
      <c r="K13499">
        <v>2022</v>
      </c>
      <c r="L13499">
        <v>11</v>
      </c>
      <c r="M13499" t="s">
        <v>19880</v>
      </c>
    </row>
    <row r="13500" spans="1:13" x14ac:dyDescent="0.3">
      <c r="A13500">
        <v>513499</v>
      </c>
      <c r="B13500">
        <v>104505</v>
      </c>
      <c r="C13500">
        <v>200455</v>
      </c>
      <c r="E13500">
        <v>3</v>
      </c>
      <c r="F13500" t="s">
        <v>1079</v>
      </c>
      <c r="G13500">
        <v>45</v>
      </c>
      <c r="H13500" t="s">
        <v>19875</v>
      </c>
      <c r="I13500" t="s">
        <v>19879</v>
      </c>
      <c r="J13500">
        <v>93</v>
      </c>
      <c r="K13500">
        <v>2022</v>
      </c>
      <c r="L13500">
        <v>12</v>
      </c>
      <c r="M13500" t="s">
        <v>19877</v>
      </c>
    </row>
    <row r="13501" spans="1:13" x14ac:dyDescent="0.3">
      <c r="A13501">
        <v>513500</v>
      </c>
      <c r="B13501">
        <v>105506</v>
      </c>
      <c r="C13501">
        <v>209801</v>
      </c>
      <c r="E13501">
        <v>2</v>
      </c>
      <c r="F13501" t="s">
        <v>924</v>
      </c>
      <c r="H13501" t="s">
        <v>19878</v>
      </c>
      <c r="I13501" t="s">
        <v>19879</v>
      </c>
      <c r="J13501">
        <v>59</v>
      </c>
      <c r="K13501">
        <v>2023</v>
      </c>
      <c r="L13501">
        <v>11</v>
      </c>
      <c r="M13501" t="s">
        <v>19877</v>
      </c>
    </row>
    <row r="13502" spans="1:13" x14ac:dyDescent="0.3">
      <c r="A13502">
        <v>513501</v>
      </c>
      <c r="B13502">
        <v>103399</v>
      </c>
      <c r="C13502">
        <v>202192</v>
      </c>
      <c r="D13502">
        <v>234</v>
      </c>
      <c r="E13502">
        <v>2</v>
      </c>
      <c r="F13502" t="s">
        <v>905</v>
      </c>
      <c r="G13502">
        <v>28</v>
      </c>
      <c r="H13502" t="s">
        <v>19878</v>
      </c>
      <c r="I13502" t="s">
        <v>19882</v>
      </c>
      <c r="J13502">
        <v>98</v>
      </c>
      <c r="K13502">
        <v>2022</v>
      </c>
      <c r="L13502">
        <v>5</v>
      </c>
      <c r="M13502" t="s">
        <v>19877</v>
      </c>
    </row>
    <row r="13503" spans="1:13" x14ac:dyDescent="0.3">
      <c r="A13503">
        <v>513502</v>
      </c>
      <c r="B13503">
        <v>100869</v>
      </c>
      <c r="C13503">
        <v>210470</v>
      </c>
      <c r="E13503">
        <v>4</v>
      </c>
      <c r="F13503" t="s">
        <v>745</v>
      </c>
      <c r="H13503" t="s">
        <v>19878</v>
      </c>
      <c r="I13503" t="s">
        <v>19876</v>
      </c>
      <c r="J13503">
        <v>11</v>
      </c>
      <c r="K13503">
        <v>2023</v>
      </c>
      <c r="L13503">
        <v>7</v>
      </c>
      <c r="M13503" t="s">
        <v>19877</v>
      </c>
    </row>
    <row r="13504" spans="1:13" x14ac:dyDescent="0.3">
      <c r="A13504">
        <v>513503</v>
      </c>
      <c r="B13504">
        <v>107840</v>
      </c>
      <c r="C13504">
        <v>211042</v>
      </c>
      <c r="E13504">
        <v>2</v>
      </c>
      <c r="F13504" t="s">
        <v>80</v>
      </c>
      <c r="H13504" t="s">
        <v>19878</v>
      </c>
      <c r="J13504">
        <v>83</v>
      </c>
      <c r="K13504">
        <v>2023</v>
      </c>
      <c r="L13504">
        <v>2</v>
      </c>
      <c r="M13504" t="s">
        <v>19877</v>
      </c>
    </row>
    <row r="13505" spans="1:13" x14ac:dyDescent="0.3">
      <c r="A13505">
        <v>513504</v>
      </c>
      <c r="B13505">
        <v>111661</v>
      </c>
      <c r="C13505">
        <v>200403</v>
      </c>
      <c r="D13505">
        <v>433</v>
      </c>
      <c r="E13505">
        <v>2</v>
      </c>
      <c r="F13505" t="s">
        <v>579</v>
      </c>
      <c r="H13505" t="s">
        <v>19878</v>
      </c>
      <c r="J13505">
        <v>41</v>
      </c>
      <c r="K13505">
        <v>2023</v>
      </c>
      <c r="L13505">
        <v>11</v>
      </c>
      <c r="M13505" t="s">
        <v>19877</v>
      </c>
    </row>
    <row r="13506" spans="1:13" x14ac:dyDescent="0.3">
      <c r="A13506">
        <v>513505</v>
      </c>
      <c r="B13506">
        <v>105951</v>
      </c>
      <c r="C13506">
        <v>202440</v>
      </c>
      <c r="D13506">
        <v>503</v>
      </c>
      <c r="E13506">
        <v>1</v>
      </c>
      <c r="F13506" t="s">
        <v>140</v>
      </c>
      <c r="G13506">
        <v>47</v>
      </c>
      <c r="H13506" t="s">
        <v>19875</v>
      </c>
      <c r="J13506">
        <v>81</v>
      </c>
      <c r="K13506">
        <v>2023</v>
      </c>
      <c r="L13506">
        <v>10</v>
      </c>
      <c r="M13506" t="s">
        <v>19880</v>
      </c>
    </row>
    <row r="13507" spans="1:13" x14ac:dyDescent="0.3">
      <c r="A13507">
        <v>513506</v>
      </c>
      <c r="B13507">
        <v>110596</v>
      </c>
      <c r="C13507">
        <v>210388</v>
      </c>
      <c r="E13507">
        <v>5</v>
      </c>
      <c r="F13507" t="s">
        <v>323</v>
      </c>
      <c r="H13507" t="s">
        <v>19881</v>
      </c>
      <c r="I13507" t="s">
        <v>19882</v>
      </c>
      <c r="J13507">
        <v>38</v>
      </c>
      <c r="K13507">
        <v>2024</v>
      </c>
      <c r="L13507">
        <v>3</v>
      </c>
      <c r="M13507" t="s">
        <v>19877</v>
      </c>
    </row>
    <row r="13508" spans="1:13" x14ac:dyDescent="0.3">
      <c r="A13508">
        <v>513507</v>
      </c>
      <c r="B13508">
        <v>107380</v>
      </c>
      <c r="C13508">
        <v>205542</v>
      </c>
      <c r="D13508">
        <v>787</v>
      </c>
      <c r="E13508">
        <v>5</v>
      </c>
      <c r="F13508" t="s">
        <v>190</v>
      </c>
      <c r="G13508">
        <v>26</v>
      </c>
      <c r="H13508" t="s">
        <v>19878</v>
      </c>
      <c r="I13508" t="s">
        <v>19876</v>
      </c>
      <c r="J13508">
        <v>99</v>
      </c>
      <c r="K13508">
        <v>2022</v>
      </c>
      <c r="L13508">
        <v>10</v>
      </c>
      <c r="M13508" t="s">
        <v>19880</v>
      </c>
    </row>
    <row r="13509" spans="1:13" x14ac:dyDescent="0.3">
      <c r="A13509">
        <v>513508</v>
      </c>
      <c r="B13509">
        <v>104297</v>
      </c>
      <c r="C13509">
        <v>206412</v>
      </c>
      <c r="D13509">
        <v>827</v>
      </c>
      <c r="E13509">
        <v>3</v>
      </c>
      <c r="F13509" t="s">
        <v>453</v>
      </c>
      <c r="G13509">
        <v>23</v>
      </c>
      <c r="H13509" t="s">
        <v>19875</v>
      </c>
      <c r="J13509">
        <v>75</v>
      </c>
      <c r="K13509">
        <v>2023</v>
      </c>
      <c r="L13509">
        <v>10</v>
      </c>
      <c r="M13509" t="s">
        <v>19880</v>
      </c>
    </row>
    <row r="13510" spans="1:13" x14ac:dyDescent="0.3">
      <c r="A13510">
        <v>513509</v>
      </c>
      <c r="B13510">
        <v>104770</v>
      </c>
      <c r="C13510">
        <v>203181</v>
      </c>
      <c r="D13510">
        <v>793</v>
      </c>
      <c r="E13510">
        <v>5</v>
      </c>
      <c r="F13510" t="s">
        <v>158</v>
      </c>
      <c r="G13510">
        <v>42</v>
      </c>
      <c r="H13510" t="s">
        <v>19881</v>
      </c>
      <c r="I13510" t="s">
        <v>19879</v>
      </c>
      <c r="J13510">
        <v>37</v>
      </c>
      <c r="K13510">
        <v>2023</v>
      </c>
      <c r="L13510">
        <v>9</v>
      </c>
      <c r="M13510" t="s">
        <v>19880</v>
      </c>
    </row>
    <row r="13511" spans="1:13" x14ac:dyDescent="0.3">
      <c r="A13511">
        <v>513510</v>
      </c>
      <c r="B13511">
        <v>103281</v>
      </c>
      <c r="C13511">
        <v>200040</v>
      </c>
      <c r="D13511">
        <v>170</v>
      </c>
      <c r="E13511">
        <v>2</v>
      </c>
      <c r="F13511" t="s">
        <v>480</v>
      </c>
      <c r="G13511">
        <v>27</v>
      </c>
      <c r="H13511" t="s">
        <v>19875</v>
      </c>
      <c r="I13511" t="s">
        <v>19879</v>
      </c>
      <c r="J13511">
        <v>17</v>
      </c>
      <c r="K13511">
        <v>2022</v>
      </c>
      <c r="L13511">
        <v>5</v>
      </c>
      <c r="M13511" t="s">
        <v>19877</v>
      </c>
    </row>
    <row r="13512" spans="1:13" x14ac:dyDescent="0.3">
      <c r="A13512">
        <v>513511</v>
      </c>
      <c r="B13512">
        <v>103932</v>
      </c>
      <c r="C13512">
        <v>202023</v>
      </c>
      <c r="E13512">
        <v>4</v>
      </c>
      <c r="F13512" t="s">
        <v>475</v>
      </c>
      <c r="G13512">
        <v>56</v>
      </c>
      <c r="H13512" t="s">
        <v>19881</v>
      </c>
      <c r="J13512">
        <v>76</v>
      </c>
      <c r="K13512">
        <v>2022</v>
      </c>
      <c r="L13512">
        <v>6</v>
      </c>
      <c r="M13512" t="s">
        <v>19877</v>
      </c>
    </row>
    <row r="13513" spans="1:13" x14ac:dyDescent="0.3">
      <c r="A13513">
        <v>513512</v>
      </c>
      <c r="B13513">
        <v>109397</v>
      </c>
      <c r="C13513">
        <v>200656</v>
      </c>
      <c r="E13513">
        <v>3</v>
      </c>
      <c r="F13513" t="s">
        <v>1045</v>
      </c>
      <c r="H13513" t="s">
        <v>19878</v>
      </c>
      <c r="I13513" t="s">
        <v>19879</v>
      </c>
      <c r="J13513">
        <v>9</v>
      </c>
      <c r="K13513">
        <v>2023</v>
      </c>
      <c r="L13513">
        <v>6</v>
      </c>
      <c r="M13513" t="s">
        <v>19877</v>
      </c>
    </row>
    <row r="13514" spans="1:13" x14ac:dyDescent="0.3">
      <c r="A13514">
        <v>513513</v>
      </c>
      <c r="B13514">
        <v>110130</v>
      </c>
      <c r="C13514">
        <v>203686</v>
      </c>
      <c r="E13514">
        <v>1</v>
      </c>
      <c r="F13514" t="s">
        <v>590</v>
      </c>
      <c r="G13514">
        <v>26</v>
      </c>
      <c r="H13514" t="s">
        <v>19878</v>
      </c>
      <c r="J13514">
        <v>67</v>
      </c>
      <c r="K13514">
        <v>2022</v>
      </c>
      <c r="L13514">
        <v>7</v>
      </c>
      <c r="M13514" t="s">
        <v>19877</v>
      </c>
    </row>
    <row r="13515" spans="1:13" x14ac:dyDescent="0.3">
      <c r="A13515">
        <v>513514</v>
      </c>
      <c r="B13515">
        <v>100552</v>
      </c>
      <c r="C13515">
        <v>203251</v>
      </c>
      <c r="E13515">
        <v>3</v>
      </c>
      <c r="F13515" t="s">
        <v>942</v>
      </c>
      <c r="G13515">
        <v>28</v>
      </c>
      <c r="H13515" t="s">
        <v>19881</v>
      </c>
      <c r="I13515" t="s">
        <v>19879</v>
      </c>
      <c r="J13515">
        <v>66</v>
      </c>
      <c r="K13515">
        <v>2022</v>
      </c>
      <c r="L13515">
        <v>6</v>
      </c>
      <c r="M13515" t="s">
        <v>19877</v>
      </c>
    </row>
    <row r="13516" spans="1:13" x14ac:dyDescent="0.3">
      <c r="A13516">
        <v>513515</v>
      </c>
      <c r="B13516">
        <v>106731</v>
      </c>
      <c r="C13516">
        <v>210815</v>
      </c>
      <c r="D13516">
        <v>438</v>
      </c>
      <c r="E13516">
        <v>5</v>
      </c>
      <c r="F13516" t="s">
        <v>298</v>
      </c>
      <c r="G13516">
        <v>54</v>
      </c>
      <c r="H13516" t="s">
        <v>19881</v>
      </c>
      <c r="J13516">
        <v>1</v>
      </c>
      <c r="K13516">
        <v>2023</v>
      </c>
      <c r="L13516">
        <v>9</v>
      </c>
      <c r="M13516" t="s">
        <v>19877</v>
      </c>
    </row>
    <row r="13517" spans="1:13" x14ac:dyDescent="0.3">
      <c r="A13517">
        <v>513516</v>
      </c>
      <c r="B13517">
        <v>109122</v>
      </c>
      <c r="C13517">
        <v>203164</v>
      </c>
      <c r="E13517">
        <v>3</v>
      </c>
      <c r="F13517" t="s">
        <v>431</v>
      </c>
      <c r="G13517">
        <v>48</v>
      </c>
      <c r="H13517" t="s">
        <v>19875</v>
      </c>
      <c r="I13517" t="s">
        <v>19879</v>
      </c>
      <c r="J13517">
        <v>23</v>
      </c>
      <c r="K13517">
        <v>2024</v>
      </c>
      <c r="L13517">
        <v>7</v>
      </c>
      <c r="M13517" t="s">
        <v>19877</v>
      </c>
    </row>
    <row r="13518" spans="1:13" x14ac:dyDescent="0.3">
      <c r="A13518">
        <v>513517</v>
      </c>
      <c r="B13518">
        <v>100143</v>
      </c>
      <c r="C13518">
        <v>200114</v>
      </c>
      <c r="E13518">
        <v>5</v>
      </c>
      <c r="F13518" t="s">
        <v>704</v>
      </c>
      <c r="G13518">
        <v>41</v>
      </c>
      <c r="H13518" t="s">
        <v>19881</v>
      </c>
      <c r="I13518" t="s">
        <v>19882</v>
      </c>
      <c r="J13518">
        <v>40</v>
      </c>
      <c r="K13518">
        <v>2024</v>
      </c>
      <c r="L13518">
        <v>10</v>
      </c>
      <c r="M13518" t="s">
        <v>19877</v>
      </c>
    </row>
    <row r="13519" spans="1:13" x14ac:dyDescent="0.3">
      <c r="A13519">
        <v>513518</v>
      </c>
      <c r="B13519">
        <v>105348</v>
      </c>
      <c r="C13519">
        <v>211246</v>
      </c>
      <c r="D13519">
        <v>860</v>
      </c>
      <c r="E13519">
        <v>5</v>
      </c>
      <c r="F13519" t="s">
        <v>1043</v>
      </c>
      <c r="G13519">
        <v>35</v>
      </c>
      <c r="H13519" t="s">
        <v>19881</v>
      </c>
      <c r="I13519" t="s">
        <v>19882</v>
      </c>
      <c r="J13519">
        <v>19</v>
      </c>
      <c r="K13519">
        <v>2022</v>
      </c>
      <c r="L13519">
        <v>4</v>
      </c>
      <c r="M13519" t="s">
        <v>19880</v>
      </c>
    </row>
    <row r="13520" spans="1:13" x14ac:dyDescent="0.3">
      <c r="A13520">
        <v>513519</v>
      </c>
      <c r="B13520">
        <v>105209</v>
      </c>
      <c r="C13520">
        <v>203405</v>
      </c>
      <c r="E13520">
        <v>1</v>
      </c>
      <c r="F13520" t="s">
        <v>874</v>
      </c>
      <c r="H13520" t="s">
        <v>19878</v>
      </c>
      <c r="I13520" t="s">
        <v>19882</v>
      </c>
      <c r="J13520">
        <v>67</v>
      </c>
      <c r="K13520">
        <v>2023</v>
      </c>
      <c r="L13520">
        <v>12</v>
      </c>
      <c r="M13520" t="s">
        <v>19877</v>
      </c>
    </row>
    <row r="13521" spans="1:13" x14ac:dyDescent="0.3">
      <c r="A13521">
        <v>513520</v>
      </c>
      <c r="B13521">
        <v>103873</v>
      </c>
      <c r="C13521">
        <v>201898</v>
      </c>
      <c r="E13521">
        <v>3</v>
      </c>
      <c r="F13521" t="s">
        <v>273</v>
      </c>
      <c r="G13521">
        <v>53</v>
      </c>
      <c r="H13521" t="s">
        <v>19881</v>
      </c>
      <c r="I13521" t="s">
        <v>19876</v>
      </c>
      <c r="J13521">
        <v>84</v>
      </c>
      <c r="K13521">
        <v>2022</v>
      </c>
      <c r="L13521">
        <v>1</v>
      </c>
      <c r="M13521" t="s">
        <v>19877</v>
      </c>
    </row>
    <row r="13522" spans="1:13" x14ac:dyDescent="0.3">
      <c r="A13522">
        <v>513521</v>
      </c>
      <c r="B13522">
        <v>109709</v>
      </c>
      <c r="C13522">
        <v>202196</v>
      </c>
      <c r="D13522">
        <v>604</v>
      </c>
      <c r="E13522">
        <v>5</v>
      </c>
      <c r="F13522" t="s">
        <v>698</v>
      </c>
      <c r="G13522">
        <v>54</v>
      </c>
      <c r="H13522" t="s">
        <v>19881</v>
      </c>
      <c r="J13522">
        <v>90</v>
      </c>
      <c r="K13522">
        <v>2022</v>
      </c>
      <c r="L13522">
        <v>5</v>
      </c>
      <c r="M13522" t="s">
        <v>19880</v>
      </c>
    </row>
    <row r="13523" spans="1:13" x14ac:dyDescent="0.3">
      <c r="A13523">
        <v>513522</v>
      </c>
      <c r="B13523">
        <v>106204</v>
      </c>
      <c r="C13523">
        <v>204796</v>
      </c>
      <c r="D13523">
        <v>862</v>
      </c>
      <c r="E13523">
        <v>3</v>
      </c>
      <c r="F13523" t="s">
        <v>812</v>
      </c>
      <c r="G13523">
        <v>55</v>
      </c>
      <c r="H13523" t="s">
        <v>19878</v>
      </c>
      <c r="J13523">
        <v>14</v>
      </c>
      <c r="K13523">
        <v>2023</v>
      </c>
      <c r="L13523">
        <v>5</v>
      </c>
      <c r="M13523" t="s">
        <v>19880</v>
      </c>
    </row>
    <row r="13524" spans="1:13" x14ac:dyDescent="0.3">
      <c r="A13524">
        <v>513523</v>
      </c>
      <c r="B13524">
        <v>103835</v>
      </c>
      <c r="C13524">
        <v>202145</v>
      </c>
      <c r="D13524">
        <v>951</v>
      </c>
      <c r="E13524">
        <v>1</v>
      </c>
      <c r="F13524" t="s">
        <v>451</v>
      </c>
      <c r="H13524" t="s">
        <v>19875</v>
      </c>
      <c r="J13524">
        <v>72</v>
      </c>
      <c r="K13524">
        <v>2024</v>
      </c>
      <c r="L13524">
        <v>2</v>
      </c>
      <c r="M13524" t="s">
        <v>19880</v>
      </c>
    </row>
    <row r="13525" spans="1:13" x14ac:dyDescent="0.3">
      <c r="A13525">
        <v>513524</v>
      </c>
      <c r="B13525">
        <v>101064</v>
      </c>
      <c r="C13525">
        <v>208430</v>
      </c>
      <c r="D13525">
        <v>185</v>
      </c>
      <c r="E13525">
        <v>3</v>
      </c>
      <c r="F13525" t="s">
        <v>722</v>
      </c>
      <c r="H13525" t="s">
        <v>19878</v>
      </c>
      <c r="I13525" t="s">
        <v>19879</v>
      </c>
      <c r="J13525">
        <v>0</v>
      </c>
      <c r="K13525">
        <v>2024</v>
      </c>
      <c r="L13525">
        <v>2</v>
      </c>
      <c r="M13525" t="s">
        <v>19877</v>
      </c>
    </row>
    <row r="13526" spans="1:13" x14ac:dyDescent="0.3">
      <c r="A13526">
        <v>513525</v>
      </c>
      <c r="B13526">
        <v>106919</v>
      </c>
      <c r="C13526">
        <v>208060</v>
      </c>
      <c r="D13526">
        <v>186</v>
      </c>
      <c r="E13526">
        <v>4</v>
      </c>
      <c r="F13526" t="s">
        <v>264</v>
      </c>
      <c r="H13526" t="s">
        <v>19881</v>
      </c>
      <c r="I13526" t="s">
        <v>19879</v>
      </c>
      <c r="J13526">
        <v>31</v>
      </c>
      <c r="K13526">
        <v>2024</v>
      </c>
      <c r="L13526">
        <v>10</v>
      </c>
      <c r="M13526" t="s">
        <v>19877</v>
      </c>
    </row>
    <row r="13527" spans="1:13" x14ac:dyDescent="0.3">
      <c r="A13527">
        <v>513526</v>
      </c>
      <c r="B13527">
        <v>110698</v>
      </c>
      <c r="C13527">
        <v>210962</v>
      </c>
      <c r="D13527">
        <v>191</v>
      </c>
      <c r="E13527">
        <v>1</v>
      </c>
      <c r="F13527" t="s">
        <v>342</v>
      </c>
      <c r="H13527" t="s">
        <v>19878</v>
      </c>
      <c r="I13527" t="s">
        <v>19876</v>
      </c>
      <c r="J13527">
        <v>33</v>
      </c>
      <c r="K13527">
        <v>2024</v>
      </c>
      <c r="L13527">
        <v>3</v>
      </c>
      <c r="M13527" t="s">
        <v>19877</v>
      </c>
    </row>
    <row r="13528" spans="1:13" x14ac:dyDescent="0.3">
      <c r="A13528">
        <v>513527</v>
      </c>
      <c r="B13528">
        <v>110860</v>
      </c>
      <c r="C13528">
        <v>203127</v>
      </c>
      <c r="E13528">
        <v>1</v>
      </c>
      <c r="F13528" t="s">
        <v>336</v>
      </c>
      <c r="G13528">
        <v>53</v>
      </c>
      <c r="H13528" t="s">
        <v>19881</v>
      </c>
      <c r="I13528" t="s">
        <v>19882</v>
      </c>
      <c r="J13528">
        <v>80</v>
      </c>
      <c r="K13528">
        <v>2022</v>
      </c>
      <c r="L13528">
        <v>9</v>
      </c>
      <c r="M13528" t="s">
        <v>19877</v>
      </c>
    </row>
    <row r="13529" spans="1:13" x14ac:dyDescent="0.3">
      <c r="A13529">
        <v>513528</v>
      </c>
      <c r="B13529">
        <v>105283</v>
      </c>
      <c r="C13529">
        <v>209733</v>
      </c>
      <c r="E13529">
        <v>2</v>
      </c>
      <c r="F13529" t="s">
        <v>1005</v>
      </c>
      <c r="H13529" t="s">
        <v>19878</v>
      </c>
      <c r="I13529" t="s">
        <v>19882</v>
      </c>
      <c r="J13529">
        <v>52</v>
      </c>
      <c r="K13529">
        <v>2023</v>
      </c>
      <c r="L13529">
        <v>9</v>
      </c>
      <c r="M13529" t="s">
        <v>19877</v>
      </c>
    </row>
    <row r="13530" spans="1:13" x14ac:dyDescent="0.3">
      <c r="A13530">
        <v>513529</v>
      </c>
      <c r="B13530">
        <v>110360</v>
      </c>
      <c r="C13530">
        <v>204638</v>
      </c>
      <c r="D13530">
        <v>275</v>
      </c>
      <c r="E13530">
        <v>3</v>
      </c>
      <c r="F13530" t="s">
        <v>82</v>
      </c>
      <c r="H13530" t="s">
        <v>19881</v>
      </c>
      <c r="I13530" t="s">
        <v>19879</v>
      </c>
      <c r="J13530">
        <v>59</v>
      </c>
      <c r="K13530">
        <v>2023</v>
      </c>
      <c r="L13530">
        <v>11</v>
      </c>
      <c r="M13530" t="s">
        <v>19877</v>
      </c>
    </row>
    <row r="13531" spans="1:13" x14ac:dyDescent="0.3">
      <c r="A13531">
        <v>513530</v>
      </c>
      <c r="B13531">
        <v>108443</v>
      </c>
      <c r="C13531">
        <v>202796</v>
      </c>
      <c r="E13531">
        <v>2</v>
      </c>
      <c r="F13531" t="s">
        <v>650</v>
      </c>
      <c r="G13531">
        <v>50</v>
      </c>
      <c r="H13531" t="s">
        <v>19875</v>
      </c>
      <c r="J13531">
        <v>60</v>
      </c>
      <c r="K13531">
        <v>2024</v>
      </c>
      <c r="L13531">
        <v>11</v>
      </c>
      <c r="M13531" t="s">
        <v>19877</v>
      </c>
    </row>
    <row r="13532" spans="1:13" x14ac:dyDescent="0.3">
      <c r="A13532">
        <v>513531</v>
      </c>
      <c r="B13532">
        <v>106773</v>
      </c>
      <c r="C13532">
        <v>207986</v>
      </c>
      <c r="D13532">
        <v>311</v>
      </c>
      <c r="E13532">
        <v>3</v>
      </c>
      <c r="F13532" t="s">
        <v>195</v>
      </c>
      <c r="G13532">
        <v>23</v>
      </c>
      <c r="H13532" t="s">
        <v>19878</v>
      </c>
      <c r="I13532" t="s">
        <v>19882</v>
      </c>
      <c r="J13532">
        <v>69</v>
      </c>
      <c r="K13532">
        <v>2022</v>
      </c>
      <c r="L13532">
        <v>11</v>
      </c>
      <c r="M13532" t="s">
        <v>19877</v>
      </c>
    </row>
    <row r="13533" spans="1:13" x14ac:dyDescent="0.3">
      <c r="A13533">
        <v>513532</v>
      </c>
      <c r="B13533">
        <v>105862</v>
      </c>
      <c r="C13533">
        <v>209152</v>
      </c>
      <c r="D13533">
        <v>119</v>
      </c>
      <c r="E13533">
        <v>4</v>
      </c>
      <c r="F13533" t="s">
        <v>80</v>
      </c>
      <c r="G13533">
        <v>28</v>
      </c>
      <c r="H13533" t="s">
        <v>19878</v>
      </c>
      <c r="J13533">
        <v>54</v>
      </c>
      <c r="K13533">
        <v>2023</v>
      </c>
      <c r="L13533">
        <v>2</v>
      </c>
      <c r="M13533" t="s">
        <v>19877</v>
      </c>
    </row>
    <row r="13534" spans="1:13" x14ac:dyDescent="0.3">
      <c r="A13534">
        <v>513533</v>
      </c>
      <c r="B13534">
        <v>107894</v>
      </c>
      <c r="C13534">
        <v>200823</v>
      </c>
      <c r="D13534">
        <v>702</v>
      </c>
      <c r="E13534">
        <v>5</v>
      </c>
      <c r="F13534" t="s">
        <v>668</v>
      </c>
      <c r="H13534" t="s">
        <v>19881</v>
      </c>
      <c r="I13534" t="s">
        <v>19876</v>
      </c>
      <c r="J13534">
        <v>68</v>
      </c>
      <c r="K13534">
        <v>2024</v>
      </c>
      <c r="L13534">
        <v>6</v>
      </c>
      <c r="M13534" t="s">
        <v>19880</v>
      </c>
    </row>
    <row r="13535" spans="1:13" x14ac:dyDescent="0.3">
      <c r="A13535">
        <v>513534</v>
      </c>
      <c r="B13535">
        <v>103180</v>
      </c>
      <c r="C13535">
        <v>211456</v>
      </c>
      <c r="D13535">
        <v>689</v>
      </c>
      <c r="E13535">
        <v>3</v>
      </c>
      <c r="F13535" t="s">
        <v>800</v>
      </c>
      <c r="G13535">
        <v>25</v>
      </c>
      <c r="H13535" t="s">
        <v>19878</v>
      </c>
      <c r="I13535" t="s">
        <v>19879</v>
      </c>
      <c r="J13535">
        <v>74</v>
      </c>
      <c r="K13535">
        <v>2023</v>
      </c>
      <c r="L13535">
        <v>5</v>
      </c>
      <c r="M13535" t="s">
        <v>19880</v>
      </c>
    </row>
    <row r="13536" spans="1:13" x14ac:dyDescent="0.3">
      <c r="A13536">
        <v>513535</v>
      </c>
      <c r="B13536">
        <v>104940</v>
      </c>
      <c r="C13536">
        <v>206553</v>
      </c>
      <c r="E13536">
        <v>4</v>
      </c>
      <c r="F13536" t="s">
        <v>935</v>
      </c>
      <c r="G13536">
        <v>38</v>
      </c>
      <c r="H13536" t="s">
        <v>19881</v>
      </c>
      <c r="J13536">
        <v>58</v>
      </c>
      <c r="K13536">
        <v>2022</v>
      </c>
      <c r="L13536">
        <v>11</v>
      </c>
      <c r="M13536" t="s">
        <v>19877</v>
      </c>
    </row>
    <row r="13537" spans="1:13" x14ac:dyDescent="0.3">
      <c r="A13537">
        <v>513536</v>
      </c>
      <c r="B13537">
        <v>104664</v>
      </c>
      <c r="C13537">
        <v>201739</v>
      </c>
      <c r="E13537">
        <v>1</v>
      </c>
      <c r="F13537" t="s">
        <v>856</v>
      </c>
      <c r="H13537" t="s">
        <v>19878</v>
      </c>
      <c r="I13537" t="s">
        <v>19879</v>
      </c>
      <c r="J13537">
        <v>11</v>
      </c>
      <c r="K13537">
        <v>2024</v>
      </c>
      <c r="L13537">
        <v>12</v>
      </c>
      <c r="M13537" t="s">
        <v>19877</v>
      </c>
    </row>
    <row r="13538" spans="1:13" x14ac:dyDescent="0.3">
      <c r="A13538">
        <v>513537</v>
      </c>
      <c r="B13538">
        <v>105000</v>
      </c>
      <c r="C13538">
        <v>210452</v>
      </c>
      <c r="D13538">
        <v>241</v>
      </c>
      <c r="E13538">
        <v>2</v>
      </c>
      <c r="F13538" t="s">
        <v>110</v>
      </c>
      <c r="G13538">
        <v>24</v>
      </c>
      <c r="H13538" t="s">
        <v>19881</v>
      </c>
      <c r="I13538" t="s">
        <v>19876</v>
      </c>
      <c r="J13538">
        <v>58</v>
      </c>
      <c r="K13538">
        <v>2024</v>
      </c>
      <c r="L13538">
        <v>1</v>
      </c>
      <c r="M13538" t="s">
        <v>19877</v>
      </c>
    </row>
    <row r="13539" spans="1:13" x14ac:dyDescent="0.3">
      <c r="A13539">
        <v>513538</v>
      </c>
      <c r="B13539">
        <v>104286</v>
      </c>
      <c r="C13539">
        <v>210406</v>
      </c>
      <c r="E13539">
        <v>3</v>
      </c>
      <c r="F13539" t="s">
        <v>541</v>
      </c>
      <c r="H13539" t="s">
        <v>19878</v>
      </c>
      <c r="I13539" t="s">
        <v>19879</v>
      </c>
      <c r="J13539">
        <v>0</v>
      </c>
      <c r="K13539">
        <v>2024</v>
      </c>
      <c r="L13539">
        <v>4</v>
      </c>
      <c r="M13539" t="s">
        <v>19877</v>
      </c>
    </row>
    <row r="13540" spans="1:13" x14ac:dyDescent="0.3">
      <c r="A13540">
        <v>513539</v>
      </c>
      <c r="B13540">
        <v>108346</v>
      </c>
      <c r="C13540">
        <v>204373</v>
      </c>
      <c r="D13540">
        <v>133</v>
      </c>
      <c r="E13540">
        <v>2</v>
      </c>
      <c r="F13540" t="s">
        <v>386</v>
      </c>
      <c r="H13540" t="s">
        <v>19878</v>
      </c>
      <c r="I13540" t="s">
        <v>19882</v>
      </c>
      <c r="J13540">
        <v>83</v>
      </c>
      <c r="K13540">
        <v>2024</v>
      </c>
      <c r="L13540">
        <v>3</v>
      </c>
      <c r="M13540" t="s">
        <v>19877</v>
      </c>
    </row>
    <row r="13541" spans="1:13" x14ac:dyDescent="0.3">
      <c r="A13541">
        <v>513540</v>
      </c>
      <c r="B13541">
        <v>105499</v>
      </c>
      <c r="C13541">
        <v>206269</v>
      </c>
      <c r="D13541">
        <v>645</v>
      </c>
      <c r="E13541">
        <v>3</v>
      </c>
      <c r="F13541" t="s">
        <v>565</v>
      </c>
      <c r="H13541" t="s">
        <v>19881</v>
      </c>
      <c r="I13541" t="s">
        <v>19879</v>
      </c>
      <c r="J13541">
        <v>41</v>
      </c>
      <c r="K13541">
        <v>2023</v>
      </c>
      <c r="L13541">
        <v>1</v>
      </c>
      <c r="M13541" t="s">
        <v>19880</v>
      </c>
    </row>
    <row r="13542" spans="1:13" x14ac:dyDescent="0.3">
      <c r="A13542">
        <v>513541</v>
      </c>
      <c r="B13542">
        <v>105944</v>
      </c>
      <c r="C13542">
        <v>200051</v>
      </c>
      <c r="D13542">
        <v>219</v>
      </c>
      <c r="E13542">
        <v>3</v>
      </c>
      <c r="F13542" t="s">
        <v>389</v>
      </c>
      <c r="G13542">
        <v>29</v>
      </c>
      <c r="H13542" t="s">
        <v>19881</v>
      </c>
      <c r="I13542" t="s">
        <v>19879</v>
      </c>
      <c r="J13542">
        <v>62</v>
      </c>
      <c r="K13542">
        <v>2023</v>
      </c>
      <c r="L13542">
        <v>12</v>
      </c>
      <c r="M13542" t="s">
        <v>19877</v>
      </c>
    </row>
    <row r="13543" spans="1:13" x14ac:dyDescent="0.3">
      <c r="A13543">
        <v>513542</v>
      </c>
      <c r="B13543">
        <v>111202</v>
      </c>
      <c r="C13543">
        <v>208468</v>
      </c>
      <c r="E13543">
        <v>3</v>
      </c>
      <c r="F13543" t="s">
        <v>323</v>
      </c>
      <c r="H13543" t="s">
        <v>19878</v>
      </c>
      <c r="I13543" t="s">
        <v>19882</v>
      </c>
      <c r="J13543">
        <v>16</v>
      </c>
      <c r="K13543">
        <v>2024</v>
      </c>
      <c r="L13543">
        <v>3</v>
      </c>
      <c r="M13543" t="s">
        <v>19877</v>
      </c>
    </row>
    <row r="13544" spans="1:13" x14ac:dyDescent="0.3">
      <c r="A13544">
        <v>513543</v>
      </c>
      <c r="B13544">
        <v>100494</v>
      </c>
      <c r="C13544">
        <v>206984</v>
      </c>
      <c r="D13544">
        <v>409</v>
      </c>
      <c r="E13544">
        <v>5</v>
      </c>
      <c r="F13544" t="s">
        <v>1110</v>
      </c>
      <c r="H13544" t="s">
        <v>19875</v>
      </c>
      <c r="I13544" t="s">
        <v>19882</v>
      </c>
      <c r="J13544">
        <v>85</v>
      </c>
      <c r="K13544">
        <v>2024</v>
      </c>
      <c r="L13544">
        <v>7</v>
      </c>
      <c r="M13544" t="s">
        <v>19877</v>
      </c>
    </row>
    <row r="13545" spans="1:13" x14ac:dyDescent="0.3">
      <c r="A13545">
        <v>513544</v>
      </c>
      <c r="B13545">
        <v>100545</v>
      </c>
      <c r="C13545">
        <v>209204</v>
      </c>
      <c r="D13545">
        <v>170</v>
      </c>
      <c r="E13545">
        <v>3</v>
      </c>
      <c r="F13545" t="s">
        <v>819</v>
      </c>
      <c r="G13545">
        <v>45</v>
      </c>
      <c r="H13545" t="s">
        <v>19878</v>
      </c>
      <c r="I13545" t="s">
        <v>19882</v>
      </c>
      <c r="J13545">
        <v>85</v>
      </c>
      <c r="K13545">
        <v>2023</v>
      </c>
      <c r="L13545">
        <v>5</v>
      </c>
      <c r="M13545" t="s">
        <v>19877</v>
      </c>
    </row>
    <row r="13546" spans="1:13" x14ac:dyDescent="0.3">
      <c r="A13546">
        <v>513545</v>
      </c>
      <c r="B13546">
        <v>104490</v>
      </c>
      <c r="C13546">
        <v>206794</v>
      </c>
      <c r="D13546">
        <v>525</v>
      </c>
      <c r="E13546">
        <v>3</v>
      </c>
      <c r="F13546" t="s">
        <v>325</v>
      </c>
      <c r="H13546" t="s">
        <v>19875</v>
      </c>
      <c r="I13546" t="s">
        <v>19879</v>
      </c>
      <c r="J13546">
        <v>56</v>
      </c>
      <c r="K13546">
        <v>2023</v>
      </c>
      <c r="L13546">
        <v>1</v>
      </c>
      <c r="M13546" t="s">
        <v>19880</v>
      </c>
    </row>
    <row r="13547" spans="1:13" x14ac:dyDescent="0.3">
      <c r="A13547">
        <v>513546</v>
      </c>
      <c r="B13547">
        <v>108789</v>
      </c>
      <c r="C13547">
        <v>210246</v>
      </c>
      <c r="E13547">
        <v>2</v>
      </c>
      <c r="F13547" t="s">
        <v>941</v>
      </c>
      <c r="G13547">
        <v>22</v>
      </c>
      <c r="H13547" t="s">
        <v>19875</v>
      </c>
      <c r="J13547">
        <v>96</v>
      </c>
      <c r="K13547">
        <v>2023</v>
      </c>
      <c r="L13547">
        <v>10</v>
      </c>
      <c r="M13547" t="s">
        <v>19877</v>
      </c>
    </row>
    <row r="13548" spans="1:13" x14ac:dyDescent="0.3">
      <c r="A13548">
        <v>513547</v>
      </c>
      <c r="B13548">
        <v>108449</v>
      </c>
      <c r="C13548">
        <v>203584</v>
      </c>
      <c r="D13548">
        <v>858</v>
      </c>
      <c r="E13548">
        <v>1</v>
      </c>
      <c r="F13548" t="s">
        <v>718</v>
      </c>
      <c r="H13548" t="s">
        <v>19881</v>
      </c>
      <c r="J13548">
        <v>0</v>
      </c>
      <c r="K13548">
        <v>2023</v>
      </c>
      <c r="L13548">
        <v>8</v>
      </c>
      <c r="M13548" t="s">
        <v>19880</v>
      </c>
    </row>
    <row r="13549" spans="1:13" x14ac:dyDescent="0.3">
      <c r="A13549">
        <v>513548</v>
      </c>
      <c r="B13549">
        <v>111167</v>
      </c>
      <c r="C13549">
        <v>208844</v>
      </c>
      <c r="E13549">
        <v>3</v>
      </c>
      <c r="F13549" t="s">
        <v>969</v>
      </c>
      <c r="G13549">
        <v>49</v>
      </c>
      <c r="H13549" t="s">
        <v>19875</v>
      </c>
      <c r="I13549" t="s">
        <v>19876</v>
      </c>
      <c r="J13549">
        <v>54</v>
      </c>
      <c r="K13549">
        <v>2023</v>
      </c>
      <c r="L13549">
        <v>7</v>
      </c>
      <c r="M13549" t="s">
        <v>19877</v>
      </c>
    </row>
    <row r="13550" spans="1:13" x14ac:dyDescent="0.3">
      <c r="A13550">
        <v>513549</v>
      </c>
      <c r="B13550">
        <v>108263</v>
      </c>
      <c r="C13550">
        <v>204996</v>
      </c>
      <c r="E13550">
        <v>1</v>
      </c>
      <c r="F13550" t="s">
        <v>1028</v>
      </c>
      <c r="G13550">
        <v>26</v>
      </c>
      <c r="H13550" t="s">
        <v>19881</v>
      </c>
      <c r="I13550" t="s">
        <v>19879</v>
      </c>
      <c r="J13550">
        <v>25</v>
      </c>
      <c r="K13550">
        <v>2022</v>
      </c>
      <c r="L13550">
        <v>12</v>
      </c>
      <c r="M13550" t="s">
        <v>19877</v>
      </c>
    </row>
    <row r="13551" spans="1:13" x14ac:dyDescent="0.3">
      <c r="A13551">
        <v>513550</v>
      </c>
      <c r="B13551">
        <v>101987</v>
      </c>
      <c r="C13551">
        <v>201239</v>
      </c>
      <c r="E13551">
        <v>3</v>
      </c>
      <c r="F13551" t="s">
        <v>1123</v>
      </c>
      <c r="G13551">
        <v>48</v>
      </c>
      <c r="H13551" t="s">
        <v>19881</v>
      </c>
      <c r="I13551" t="s">
        <v>19879</v>
      </c>
      <c r="J13551">
        <v>41</v>
      </c>
      <c r="K13551">
        <v>2024</v>
      </c>
      <c r="L13551">
        <v>8</v>
      </c>
      <c r="M13551" t="s">
        <v>19877</v>
      </c>
    </row>
    <row r="13552" spans="1:13" x14ac:dyDescent="0.3">
      <c r="A13552">
        <v>513551</v>
      </c>
      <c r="B13552">
        <v>102080</v>
      </c>
      <c r="C13552">
        <v>203601</v>
      </c>
      <c r="D13552">
        <v>190</v>
      </c>
      <c r="E13552">
        <v>3</v>
      </c>
      <c r="F13552" t="s">
        <v>193</v>
      </c>
      <c r="H13552" t="s">
        <v>19875</v>
      </c>
      <c r="I13552" t="s">
        <v>19876</v>
      </c>
      <c r="J13552">
        <v>8</v>
      </c>
      <c r="K13552">
        <v>2022</v>
      </c>
      <c r="L13552">
        <v>9</v>
      </c>
      <c r="M13552" t="s">
        <v>19877</v>
      </c>
    </row>
    <row r="13553" spans="1:13" x14ac:dyDescent="0.3">
      <c r="A13553">
        <v>513552</v>
      </c>
      <c r="B13553">
        <v>110850</v>
      </c>
      <c r="C13553">
        <v>210812</v>
      </c>
      <c r="E13553">
        <v>2</v>
      </c>
      <c r="F13553" t="s">
        <v>465</v>
      </c>
      <c r="G13553">
        <v>60</v>
      </c>
      <c r="H13553" t="s">
        <v>19881</v>
      </c>
      <c r="I13553" t="s">
        <v>19876</v>
      </c>
      <c r="J13553">
        <v>95</v>
      </c>
      <c r="K13553">
        <v>2023</v>
      </c>
      <c r="L13553">
        <v>3</v>
      </c>
      <c r="M13553" t="s">
        <v>19877</v>
      </c>
    </row>
    <row r="13554" spans="1:13" x14ac:dyDescent="0.3">
      <c r="A13554">
        <v>513553</v>
      </c>
      <c r="B13554">
        <v>109718</v>
      </c>
      <c r="C13554">
        <v>204537</v>
      </c>
      <c r="E13554">
        <v>1</v>
      </c>
      <c r="F13554" t="s">
        <v>894</v>
      </c>
      <c r="H13554" t="s">
        <v>19878</v>
      </c>
      <c r="I13554" t="s">
        <v>19882</v>
      </c>
      <c r="J13554">
        <v>56</v>
      </c>
      <c r="K13554">
        <v>2023</v>
      </c>
      <c r="L13554">
        <v>3</v>
      </c>
      <c r="M13554" t="s">
        <v>19877</v>
      </c>
    </row>
    <row r="13555" spans="1:13" x14ac:dyDescent="0.3">
      <c r="A13555">
        <v>513554</v>
      </c>
      <c r="B13555">
        <v>111182</v>
      </c>
      <c r="C13555">
        <v>204420</v>
      </c>
      <c r="E13555">
        <v>4</v>
      </c>
      <c r="F13555" t="s">
        <v>945</v>
      </c>
      <c r="G13555">
        <v>47</v>
      </c>
      <c r="H13555" t="s">
        <v>19881</v>
      </c>
      <c r="J13555">
        <v>27</v>
      </c>
      <c r="K13555">
        <v>2022</v>
      </c>
      <c r="L13555">
        <v>11</v>
      </c>
      <c r="M13555" t="s">
        <v>19877</v>
      </c>
    </row>
    <row r="13556" spans="1:13" x14ac:dyDescent="0.3">
      <c r="A13556">
        <v>513555</v>
      </c>
      <c r="B13556">
        <v>107962</v>
      </c>
      <c r="C13556">
        <v>211733</v>
      </c>
      <c r="E13556">
        <v>1</v>
      </c>
      <c r="F13556" t="s">
        <v>136</v>
      </c>
      <c r="H13556" t="s">
        <v>19881</v>
      </c>
      <c r="J13556">
        <v>34</v>
      </c>
      <c r="K13556">
        <v>2024</v>
      </c>
      <c r="L13556">
        <v>12</v>
      </c>
      <c r="M13556" t="s">
        <v>19877</v>
      </c>
    </row>
    <row r="13557" spans="1:13" x14ac:dyDescent="0.3">
      <c r="A13557">
        <v>513556</v>
      </c>
      <c r="B13557">
        <v>111323</v>
      </c>
      <c r="C13557">
        <v>201105</v>
      </c>
      <c r="E13557">
        <v>5</v>
      </c>
      <c r="F13557" t="s">
        <v>130</v>
      </c>
      <c r="G13557">
        <v>25</v>
      </c>
      <c r="H13557" t="s">
        <v>19881</v>
      </c>
      <c r="I13557" t="s">
        <v>19879</v>
      </c>
      <c r="J13557">
        <v>32</v>
      </c>
      <c r="K13557">
        <v>2024</v>
      </c>
      <c r="L13557">
        <v>6</v>
      </c>
      <c r="M13557" t="s">
        <v>19877</v>
      </c>
    </row>
    <row r="13558" spans="1:13" x14ac:dyDescent="0.3">
      <c r="A13558">
        <v>513557</v>
      </c>
      <c r="B13558">
        <v>100170</v>
      </c>
      <c r="C13558">
        <v>204548</v>
      </c>
      <c r="D13558">
        <v>680</v>
      </c>
      <c r="E13558">
        <v>3</v>
      </c>
      <c r="F13558" t="s">
        <v>576</v>
      </c>
      <c r="G13558">
        <v>43</v>
      </c>
      <c r="H13558" t="s">
        <v>19875</v>
      </c>
      <c r="I13558" t="s">
        <v>19879</v>
      </c>
      <c r="J13558">
        <v>0</v>
      </c>
      <c r="K13558">
        <v>2022</v>
      </c>
      <c r="L13558">
        <v>2</v>
      </c>
      <c r="M13558" t="s">
        <v>19880</v>
      </c>
    </row>
    <row r="13559" spans="1:13" x14ac:dyDescent="0.3">
      <c r="A13559">
        <v>513558</v>
      </c>
      <c r="B13559">
        <v>111488</v>
      </c>
      <c r="C13559">
        <v>209251</v>
      </c>
      <c r="D13559">
        <v>130</v>
      </c>
      <c r="E13559">
        <v>2</v>
      </c>
      <c r="F13559" t="s">
        <v>579</v>
      </c>
      <c r="H13559" t="s">
        <v>19875</v>
      </c>
      <c r="I13559" t="s">
        <v>19879</v>
      </c>
      <c r="J13559">
        <v>71</v>
      </c>
      <c r="K13559">
        <v>2023</v>
      </c>
      <c r="L13559">
        <v>11</v>
      </c>
      <c r="M13559" t="s">
        <v>19877</v>
      </c>
    </row>
    <row r="13560" spans="1:13" x14ac:dyDescent="0.3">
      <c r="A13560">
        <v>513559</v>
      </c>
      <c r="B13560">
        <v>104409</v>
      </c>
      <c r="C13560">
        <v>210368</v>
      </c>
      <c r="E13560">
        <v>1</v>
      </c>
      <c r="F13560" t="s">
        <v>29</v>
      </c>
      <c r="H13560" t="s">
        <v>19881</v>
      </c>
      <c r="J13560">
        <v>28</v>
      </c>
      <c r="K13560">
        <v>2024</v>
      </c>
      <c r="L13560">
        <v>1</v>
      </c>
      <c r="M13560" t="s">
        <v>19877</v>
      </c>
    </row>
    <row r="13561" spans="1:13" x14ac:dyDescent="0.3">
      <c r="A13561">
        <v>513560</v>
      </c>
      <c r="B13561">
        <v>108110</v>
      </c>
      <c r="C13561">
        <v>203499</v>
      </c>
      <c r="D13561">
        <v>679</v>
      </c>
      <c r="E13561">
        <v>3</v>
      </c>
      <c r="F13561" t="s">
        <v>620</v>
      </c>
      <c r="H13561" t="s">
        <v>19875</v>
      </c>
      <c r="I13561" t="s">
        <v>19882</v>
      </c>
      <c r="J13561">
        <v>97</v>
      </c>
      <c r="K13561">
        <v>2023</v>
      </c>
      <c r="L13561">
        <v>4</v>
      </c>
      <c r="M13561" t="s">
        <v>19880</v>
      </c>
    </row>
    <row r="13562" spans="1:13" x14ac:dyDescent="0.3">
      <c r="A13562">
        <v>513561</v>
      </c>
      <c r="B13562">
        <v>111130</v>
      </c>
      <c r="C13562">
        <v>200646</v>
      </c>
      <c r="D13562">
        <v>506</v>
      </c>
      <c r="E13562">
        <v>2</v>
      </c>
      <c r="F13562" t="s">
        <v>392</v>
      </c>
      <c r="G13562">
        <v>50</v>
      </c>
      <c r="H13562" t="s">
        <v>19878</v>
      </c>
      <c r="I13562" t="s">
        <v>19882</v>
      </c>
      <c r="J13562">
        <v>30</v>
      </c>
      <c r="K13562">
        <v>2024</v>
      </c>
      <c r="L13562">
        <v>11</v>
      </c>
      <c r="M13562" t="s">
        <v>19880</v>
      </c>
    </row>
    <row r="13563" spans="1:13" x14ac:dyDescent="0.3">
      <c r="A13563">
        <v>513562</v>
      </c>
      <c r="B13563">
        <v>108514</v>
      </c>
      <c r="C13563">
        <v>202790</v>
      </c>
      <c r="D13563">
        <v>414</v>
      </c>
      <c r="E13563">
        <v>5</v>
      </c>
      <c r="F13563" t="s">
        <v>318</v>
      </c>
      <c r="G13563">
        <v>50</v>
      </c>
      <c r="H13563" t="s">
        <v>19875</v>
      </c>
      <c r="I13563" t="s">
        <v>19876</v>
      </c>
      <c r="J13563">
        <v>48</v>
      </c>
      <c r="K13563">
        <v>2022</v>
      </c>
      <c r="L13563">
        <v>4</v>
      </c>
      <c r="M13563" t="s">
        <v>19877</v>
      </c>
    </row>
    <row r="13564" spans="1:13" x14ac:dyDescent="0.3">
      <c r="A13564">
        <v>513563</v>
      </c>
      <c r="B13564">
        <v>101366</v>
      </c>
      <c r="C13564">
        <v>202234</v>
      </c>
      <c r="D13564">
        <v>562</v>
      </c>
      <c r="E13564">
        <v>3</v>
      </c>
      <c r="F13564" t="s">
        <v>119</v>
      </c>
      <c r="H13564" t="s">
        <v>19878</v>
      </c>
      <c r="I13564" t="s">
        <v>19882</v>
      </c>
      <c r="J13564">
        <v>10</v>
      </c>
      <c r="K13564">
        <v>2024</v>
      </c>
      <c r="L13564">
        <v>9</v>
      </c>
      <c r="M13564" t="s">
        <v>19880</v>
      </c>
    </row>
    <row r="13565" spans="1:13" x14ac:dyDescent="0.3">
      <c r="A13565">
        <v>513564</v>
      </c>
      <c r="B13565">
        <v>110366</v>
      </c>
      <c r="C13565">
        <v>203709</v>
      </c>
      <c r="E13565">
        <v>5</v>
      </c>
      <c r="F13565" t="s">
        <v>941</v>
      </c>
      <c r="H13565" t="s">
        <v>19881</v>
      </c>
      <c r="I13565" t="s">
        <v>19879</v>
      </c>
      <c r="J13565">
        <v>72</v>
      </c>
      <c r="K13565">
        <v>2023</v>
      </c>
      <c r="L13565">
        <v>10</v>
      </c>
      <c r="M13565" t="s">
        <v>19877</v>
      </c>
    </row>
    <row r="13566" spans="1:13" x14ac:dyDescent="0.3">
      <c r="A13566">
        <v>513565</v>
      </c>
      <c r="B13566">
        <v>101562</v>
      </c>
      <c r="C13566">
        <v>206558</v>
      </c>
      <c r="E13566">
        <v>1</v>
      </c>
      <c r="F13566" t="s">
        <v>261</v>
      </c>
      <c r="H13566" t="s">
        <v>19881</v>
      </c>
      <c r="I13566" t="s">
        <v>19882</v>
      </c>
      <c r="J13566">
        <v>9</v>
      </c>
      <c r="K13566">
        <v>2023</v>
      </c>
      <c r="L13566">
        <v>1</v>
      </c>
      <c r="M13566" t="s">
        <v>19877</v>
      </c>
    </row>
    <row r="13567" spans="1:13" x14ac:dyDescent="0.3">
      <c r="A13567">
        <v>513566</v>
      </c>
      <c r="B13567">
        <v>109735</v>
      </c>
      <c r="C13567">
        <v>209434</v>
      </c>
      <c r="D13567">
        <v>752</v>
      </c>
      <c r="E13567">
        <v>3</v>
      </c>
      <c r="F13567" t="s">
        <v>1010</v>
      </c>
      <c r="H13567" t="s">
        <v>19878</v>
      </c>
      <c r="J13567">
        <v>67</v>
      </c>
      <c r="K13567">
        <v>2022</v>
      </c>
      <c r="L13567">
        <v>1</v>
      </c>
      <c r="M13567" t="s">
        <v>19880</v>
      </c>
    </row>
    <row r="13568" spans="1:13" x14ac:dyDescent="0.3">
      <c r="A13568">
        <v>513567</v>
      </c>
      <c r="B13568">
        <v>101629</v>
      </c>
      <c r="C13568">
        <v>209032</v>
      </c>
      <c r="D13568">
        <v>230</v>
      </c>
      <c r="E13568">
        <v>4</v>
      </c>
      <c r="F13568" t="s">
        <v>756</v>
      </c>
      <c r="H13568" t="s">
        <v>19881</v>
      </c>
      <c r="J13568">
        <v>59</v>
      </c>
      <c r="K13568">
        <v>2024</v>
      </c>
      <c r="L13568">
        <v>11</v>
      </c>
      <c r="M13568" t="s">
        <v>19877</v>
      </c>
    </row>
    <row r="13569" spans="1:13" x14ac:dyDescent="0.3">
      <c r="A13569">
        <v>513568</v>
      </c>
      <c r="B13569">
        <v>111395</v>
      </c>
      <c r="C13569">
        <v>211219</v>
      </c>
      <c r="D13569">
        <v>868</v>
      </c>
      <c r="E13569">
        <v>4</v>
      </c>
      <c r="F13569" t="s">
        <v>755</v>
      </c>
      <c r="H13569" t="s">
        <v>19878</v>
      </c>
      <c r="I13569" t="s">
        <v>19876</v>
      </c>
      <c r="J13569">
        <v>19</v>
      </c>
      <c r="K13569">
        <v>2024</v>
      </c>
      <c r="L13569">
        <v>5</v>
      </c>
      <c r="M13569" t="s">
        <v>19880</v>
      </c>
    </row>
    <row r="13570" spans="1:13" x14ac:dyDescent="0.3">
      <c r="A13570">
        <v>513569</v>
      </c>
      <c r="B13570">
        <v>102020</v>
      </c>
      <c r="C13570">
        <v>209529</v>
      </c>
      <c r="E13570">
        <v>1</v>
      </c>
      <c r="F13570" t="s">
        <v>225</v>
      </c>
      <c r="H13570" t="s">
        <v>19878</v>
      </c>
      <c r="I13570" t="s">
        <v>19882</v>
      </c>
      <c r="J13570">
        <v>13</v>
      </c>
      <c r="K13570">
        <v>2022</v>
      </c>
      <c r="L13570">
        <v>5</v>
      </c>
      <c r="M13570" t="s">
        <v>19877</v>
      </c>
    </row>
    <row r="13571" spans="1:13" x14ac:dyDescent="0.3">
      <c r="A13571">
        <v>513570</v>
      </c>
      <c r="B13571">
        <v>102882</v>
      </c>
      <c r="C13571">
        <v>203539</v>
      </c>
      <c r="D13571">
        <v>942</v>
      </c>
      <c r="E13571">
        <v>2</v>
      </c>
      <c r="F13571" t="s">
        <v>180</v>
      </c>
      <c r="G13571">
        <v>50</v>
      </c>
      <c r="H13571" t="s">
        <v>19875</v>
      </c>
      <c r="I13571" t="s">
        <v>19882</v>
      </c>
      <c r="J13571">
        <v>76</v>
      </c>
      <c r="K13571">
        <v>2024</v>
      </c>
      <c r="L13571">
        <v>11</v>
      </c>
      <c r="M13571" t="s">
        <v>19880</v>
      </c>
    </row>
    <row r="13572" spans="1:13" x14ac:dyDescent="0.3">
      <c r="A13572">
        <v>513571</v>
      </c>
      <c r="B13572">
        <v>101760</v>
      </c>
      <c r="C13572">
        <v>210568</v>
      </c>
      <c r="D13572">
        <v>485</v>
      </c>
      <c r="E13572">
        <v>1</v>
      </c>
      <c r="F13572" t="s">
        <v>1026</v>
      </c>
      <c r="H13572" t="s">
        <v>19881</v>
      </c>
      <c r="I13572" t="s">
        <v>19879</v>
      </c>
      <c r="J13572">
        <v>15</v>
      </c>
      <c r="K13572">
        <v>2022</v>
      </c>
      <c r="L13572">
        <v>4</v>
      </c>
      <c r="M13572" t="s">
        <v>19877</v>
      </c>
    </row>
    <row r="13573" spans="1:13" x14ac:dyDescent="0.3">
      <c r="A13573">
        <v>513572</v>
      </c>
      <c r="B13573">
        <v>111880</v>
      </c>
      <c r="C13573">
        <v>200502</v>
      </c>
      <c r="E13573">
        <v>1</v>
      </c>
      <c r="F13573" t="s">
        <v>58</v>
      </c>
      <c r="H13573" t="s">
        <v>19881</v>
      </c>
      <c r="I13573" t="s">
        <v>19882</v>
      </c>
      <c r="J13573">
        <v>17</v>
      </c>
      <c r="K13573">
        <v>2022</v>
      </c>
      <c r="L13573">
        <v>10</v>
      </c>
      <c r="M13573" t="s">
        <v>19877</v>
      </c>
    </row>
    <row r="13574" spans="1:13" x14ac:dyDescent="0.3">
      <c r="A13574">
        <v>513573</v>
      </c>
      <c r="B13574">
        <v>106125</v>
      </c>
      <c r="C13574">
        <v>209352</v>
      </c>
      <c r="E13574">
        <v>5</v>
      </c>
      <c r="F13574" t="s">
        <v>271</v>
      </c>
      <c r="H13574" t="s">
        <v>19878</v>
      </c>
      <c r="J13574">
        <v>94</v>
      </c>
      <c r="K13574">
        <v>2023</v>
      </c>
      <c r="L13574">
        <v>3</v>
      </c>
      <c r="M13574" t="s">
        <v>19877</v>
      </c>
    </row>
    <row r="13575" spans="1:13" x14ac:dyDescent="0.3">
      <c r="A13575">
        <v>513574</v>
      </c>
      <c r="B13575">
        <v>109200</v>
      </c>
      <c r="C13575">
        <v>204451</v>
      </c>
      <c r="D13575">
        <v>609</v>
      </c>
      <c r="E13575">
        <v>1</v>
      </c>
      <c r="F13575" t="s">
        <v>1014</v>
      </c>
      <c r="G13575">
        <v>47</v>
      </c>
      <c r="H13575" t="s">
        <v>19881</v>
      </c>
      <c r="I13575" t="s">
        <v>19876</v>
      </c>
      <c r="J13575">
        <v>79</v>
      </c>
      <c r="K13575">
        <v>2023</v>
      </c>
      <c r="L13575">
        <v>3</v>
      </c>
      <c r="M13575" t="s">
        <v>19880</v>
      </c>
    </row>
    <row r="13576" spans="1:13" x14ac:dyDescent="0.3">
      <c r="A13576">
        <v>513575</v>
      </c>
      <c r="B13576">
        <v>108315</v>
      </c>
      <c r="C13576">
        <v>200904</v>
      </c>
      <c r="E13576">
        <v>5</v>
      </c>
      <c r="F13576" t="s">
        <v>541</v>
      </c>
      <c r="G13576">
        <v>58</v>
      </c>
      <c r="H13576" t="s">
        <v>19881</v>
      </c>
      <c r="I13576" t="s">
        <v>19876</v>
      </c>
      <c r="J13576">
        <v>88</v>
      </c>
      <c r="K13576">
        <v>2024</v>
      </c>
      <c r="L13576">
        <v>4</v>
      </c>
      <c r="M13576" t="s">
        <v>19877</v>
      </c>
    </row>
    <row r="13577" spans="1:13" x14ac:dyDescent="0.3">
      <c r="A13577">
        <v>513576</v>
      </c>
      <c r="B13577">
        <v>111197</v>
      </c>
      <c r="C13577">
        <v>211763</v>
      </c>
      <c r="D13577">
        <v>108</v>
      </c>
      <c r="E13577">
        <v>1</v>
      </c>
      <c r="F13577" t="s">
        <v>963</v>
      </c>
      <c r="H13577" t="s">
        <v>19878</v>
      </c>
      <c r="J13577">
        <v>14</v>
      </c>
      <c r="K13577">
        <v>2024</v>
      </c>
      <c r="L13577">
        <v>3</v>
      </c>
      <c r="M13577" t="s">
        <v>19877</v>
      </c>
    </row>
    <row r="13578" spans="1:13" x14ac:dyDescent="0.3">
      <c r="A13578">
        <v>513577</v>
      </c>
      <c r="B13578">
        <v>105980</v>
      </c>
      <c r="C13578">
        <v>207347</v>
      </c>
      <c r="D13578">
        <v>148</v>
      </c>
      <c r="E13578">
        <v>3</v>
      </c>
      <c r="F13578" t="s">
        <v>284</v>
      </c>
      <c r="G13578">
        <v>37</v>
      </c>
      <c r="H13578" t="s">
        <v>19878</v>
      </c>
      <c r="I13578" t="s">
        <v>19882</v>
      </c>
      <c r="J13578">
        <v>91</v>
      </c>
      <c r="K13578">
        <v>2024</v>
      </c>
      <c r="L13578">
        <v>12</v>
      </c>
      <c r="M13578" t="s">
        <v>19877</v>
      </c>
    </row>
    <row r="13579" spans="1:13" x14ac:dyDescent="0.3">
      <c r="A13579">
        <v>513578</v>
      </c>
      <c r="B13579">
        <v>103660</v>
      </c>
      <c r="C13579">
        <v>202192</v>
      </c>
      <c r="E13579">
        <v>2</v>
      </c>
      <c r="F13579" t="s">
        <v>439</v>
      </c>
      <c r="H13579" t="s">
        <v>19875</v>
      </c>
      <c r="I13579" t="s">
        <v>19879</v>
      </c>
      <c r="J13579">
        <v>56</v>
      </c>
      <c r="K13579">
        <v>2024</v>
      </c>
      <c r="L13579">
        <v>6</v>
      </c>
      <c r="M13579" t="s">
        <v>19877</v>
      </c>
    </row>
    <row r="13580" spans="1:13" x14ac:dyDescent="0.3">
      <c r="A13580">
        <v>513579</v>
      </c>
      <c r="B13580">
        <v>111607</v>
      </c>
      <c r="C13580">
        <v>200872</v>
      </c>
      <c r="D13580">
        <v>598</v>
      </c>
      <c r="E13580">
        <v>4</v>
      </c>
      <c r="F13580" t="s">
        <v>1106</v>
      </c>
      <c r="H13580" t="s">
        <v>19878</v>
      </c>
      <c r="I13580" t="s">
        <v>19879</v>
      </c>
      <c r="J13580">
        <v>32</v>
      </c>
      <c r="K13580">
        <v>2023</v>
      </c>
      <c r="L13580">
        <v>11</v>
      </c>
      <c r="M13580" t="s">
        <v>19880</v>
      </c>
    </row>
    <row r="13581" spans="1:13" x14ac:dyDescent="0.3">
      <c r="A13581">
        <v>513580</v>
      </c>
      <c r="B13581">
        <v>108889</v>
      </c>
      <c r="C13581">
        <v>201003</v>
      </c>
      <c r="D13581">
        <v>487</v>
      </c>
      <c r="E13581">
        <v>4</v>
      </c>
      <c r="F13581" t="s">
        <v>358</v>
      </c>
      <c r="H13581" t="s">
        <v>19881</v>
      </c>
      <c r="J13581">
        <v>88</v>
      </c>
      <c r="K13581">
        <v>2023</v>
      </c>
      <c r="L13581">
        <v>8</v>
      </c>
      <c r="M13581" t="s">
        <v>19877</v>
      </c>
    </row>
    <row r="13582" spans="1:13" x14ac:dyDescent="0.3">
      <c r="A13582">
        <v>513581</v>
      </c>
      <c r="B13582">
        <v>103498</v>
      </c>
      <c r="C13582">
        <v>211557</v>
      </c>
      <c r="D13582">
        <v>963</v>
      </c>
      <c r="E13582">
        <v>1</v>
      </c>
      <c r="F13582" t="s">
        <v>913</v>
      </c>
      <c r="G13582">
        <v>36</v>
      </c>
      <c r="H13582" t="s">
        <v>19881</v>
      </c>
      <c r="I13582" t="s">
        <v>19876</v>
      </c>
      <c r="J13582">
        <v>93</v>
      </c>
      <c r="K13582">
        <v>2024</v>
      </c>
      <c r="L13582">
        <v>3</v>
      </c>
      <c r="M13582" t="s">
        <v>19880</v>
      </c>
    </row>
    <row r="13583" spans="1:13" x14ac:dyDescent="0.3">
      <c r="A13583">
        <v>513582</v>
      </c>
      <c r="B13583">
        <v>106421</v>
      </c>
      <c r="C13583">
        <v>207487</v>
      </c>
      <c r="D13583">
        <v>221</v>
      </c>
      <c r="E13583">
        <v>3</v>
      </c>
      <c r="F13583" t="s">
        <v>357</v>
      </c>
      <c r="G13583">
        <v>39</v>
      </c>
      <c r="H13583" t="s">
        <v>19881</v>
      </c>
      <c r="I13583" t="s">
        <v>19879</v>
      </c>
      <c r="J13583">
        <v>29</v>
      </c>
      <c r="K13583">
        <v>2024</v>
      </c>
      <c r="L13583">
        <v>5</v>
      </c>
      <c r="M13583" t="s">
        <v>19877</v>
      </c>
    </row>
    <row r="13584" spans="1:13" x14ac:dyDescent="0.3">
      <c r="A13584">
        <v>513583</v>
      </c>
      <c r="B13584">
        <v>102708</v>
      </c>
      <c r="C13584">
        <v>209104</v>
      </c>
      <c r="D13584">
        <v>106</v>
      </c>
      <c r="E13584">
        <v>2</v>
      </c>
      <c r="F13584" t="s">
        <v>946</v>
      </c>
      <c r="H13584" t="s">
        <v>19878</v>
      </c>
      <c r="I13584" t="s">
        <v>19882</v>
      </c>
      <c r="J13584">
        <v>30</v>
      </c>
      <c r="K13584">
        <v>2022</v>
      </c>
      <c r="L13584">
        <v>4</v>
      </c>
      <c r="M13584" t="s">
        <v>19877</v>
      </c>
    </row>
    <row r="13585" spans="1:13" x14ac:dyDescent="0.3">
      <c r="A13585">
        <v>513584</v>
      </c>
      <c r="B13585">
        <v>104321</v>
      </c>
      <c r="C13585">
        <v>209058</v>
      </c>
      <c r="D13585">
        <v>513</v>
      </c>
      <c r="E13585">
        <v>5</v>
      </c>
      <c r="F13585" t="s">
        <v>917</v>
      </c>
      <c r="G13585">
        <v>47</v>
      </c>
      <c r="H13585" t="s">
        <v>19881</v>
      </c>
      <c r="I13585" t="s">
        <v>19879</v>
      </c>
      <c r="J13585">
        <v>34</v>
      </c>
      <c r="K13585">
        <v>2022</v>
      </c>
      <c r="L13585">
        <v>3</v>
      </c>
      <c r="M13585" t="s">
        <v>19880</v>
      </c>
    </row>
    <row r="13586" spans="1:13" x14ac:dyDescent="0.3">
      <c r="A13586">
        <v>513585</v>
      </c>
      <c r="B13586">
        <v>103575</v>
      </c>
      <c r="C13586">
        <v>207916</v>
      </c>
      <c r="D13586">
        <v>460</v>
      </c>
      <c r="E13586">
        <v>3</v>
      </c>
      <c r="F13586" t="s">
        <v>344</v>
      </c>
      <c r="H13586" t="s">
        <v>19881</v>
      </c>
      <c r="J13586">
        <v>35</v>
      </c>
      <c r="K13586">
        <v>2024</v>
      </c>
      <c r="L13586">
        <v>2</v>
      </c>
      <c r="M13586" t="s">
        <v>19877</v>
      </c>
    </row>
    <row r="13587" spans="1:13" x14ac:dyDescent="0.3">
      <c r="A13587">
        <v>513586</v>
      </c>
      <c r="B13587">
        <v>101929</v>
      </c>
      <c r="C13587">
        <v>209327</v>
      </c>
      <c r="E13587">
        <v>4</v>
      </c>
      <c r="F13587" t="s">
        <v>1072</v>
      </c>
      <c r="G13587">
        <v>46</v>
      </c>
      <c r="H13587" t="s">
        <v>19878</v>
      </c>
      <c r="I13587" t="s">
        <v>19879</v>
      </c>
      <c r="J13587">
        <v>11</v>
      </c>
      <c r="K13587">
        <v>2022</v>
      </c>
      <c r="L13587">
        <v>3</v>
      </c>
      <c r="M13587" t="s">
        <v>19877</v>
      </c>
    </row>
    <row r="13588" spans="1:13" x14ac:dyDescent="0.3">
      <c r="A13588">
        <v>513587</v>
      </c>
      <c r="B13588">
        <v>111866</v>
      </c>
      <c r="C13588">
        <v>205535</v>
      </c>
      <c r="E13588">
        <v>5</v>
      </c>
      <c r="F13588" t="s">
        <v>514</v>
      </c>
      <c r="H13588" t="s">
        <v>19875</v>
      </c>
      <c r="J13588">
        <v>74</v>
      </c>
      <c r="K13588">
        <v>2024</v>
      </c>
      <c r="L13588">
        <v>10</v>
      </c>
      <c r="M13588" t="s">
        <v>19877</v>
      </c>
    </row>
    <row r="13589" spans="1:13" x14ac:dyDescent="0.3">
      <c r="A13589">
        <v>513588</v>
      </c>
      <c r="B13589">
        <v>105291</v>
      </c>
      <c r="C13589">
        <v>210704</v>
      </c>
      <c r="E13589">
        <v>3</v>
      </c>
      <c r="F13589" t="s">
        <v>458</v>
      </c>
      <c r="H13589" t="s">
        <v>19881</v>
      </c>
      <c r="I13589" t="s">
        <v>19879</v>
      </c>
      <c r="J13589">
        <v>88</v>
      </c>
      <c r="K13589">
        <v>2023</v>
      </c>
      <c r="L13589">
        <v>7</v>
      </c>
      <c r="M13589" t="s">
        <v>19877</v>
      </c>
    </row>
    <row r="13590" spans="1:13" x14ac:dyDescent="0.3">
      <c r="A13590">
        <v>513589</v>
      </c>
      <c r="B13590">
        <v>103365</v>
      </c>
      <c r="C13590">
        <v>207825</v>
      </c>
      <c r="D13590">
        <v>744</v>
      </c>
      <c r="E13590">
        <v>3</v>
      </c>
      <c r="F13590" t="s">
        <v>322</v>
      </c>
      <c r="H13590" t="s">
        <v>19875</v>
      </c>
      <c r="J13590">
        <v>64</v>
      </c>
      <c r="K13590">
        <v>2023</v>
      </c>
      <c r="L13590">
        <v>7</v>
      </c>
      <c r="M13590" t="s">
        <v>19880</v>
      </c>
    </row>
    <row r="13591" spans="1:13" x14ac:dyDescent="0.3">
      <c r="A13591">
        <v>513590</v>
      </c>
      <c r="B13591">
        <v>100138</v>
      </c>
      <c r="C13591">
        <v>208125</v>
      </c>
      <c r="D13591">
        <v>211</v>
      </c>
      <c r="E13591">
        <v>3</v>
      </c>
      <c r="F13591" t="s">
        <v>1071</v>
      </c>
      <c r="G13591">
        <v>39</v>
      </c>
      <c r="H13591" t="s">
        <v>19878</v>
      </c>
      <c r="I13591" t="s">
        <v>19879</v>
      </c>
      <c r="J13591">
        <v>46</v>
      </c>
      <c r="K13591">
        <v>2024</v>
      </c>
      <c r="L13591">
        <v>12</v>
      </c>
      <c r="M13591" t="s">
        <v>19877</v>
      </c>
    </row>
    <row r="13592" spans="1:13" x14ac:dyDescent="0.3">
      <c r="A13592">
        <v>513591</v>
      </c>
      <c r="B13592">
        <v>103603</v>
      </c>
      <c r="C13592">
        <v>205144</v>
      </c>
      <c r="D13592">
        <v>659</v>
      </c>
      <c r="E13592">
        <v>2</v>
      </c>
      <c r="F13592" t="s">
        <v>1009</v>
      </c>
      <c r="H13592" t="s">
        <v>19875</v>
      </c>
      <c r="I13592" t="s">
        <v>19879</v>
      </c>
      <c r="J13592">
        <v>55</v>
      </c>
      <c r="K13592">
        <v>2022</v>
      </c>
      <c r="L13592">
        <v>1</v>
      </c>
      <c r="M13592" t="s">
        <v>19880</v>
      </c>
    </row>
    <row r="13593" spans="1:13" x14ac:dyDescent="0.3">
      <c r="A13593">
        <v>513592</v>
      </c>
      <c r="B13593">
        <v>106663</v>
      </c>
      <c r="C13593">
        <v>211358</v>
      </c>
      <c r="D13593">
        <v>357</v>
      </c>
      <c r="E13593">
        <v>5</v>
      </c>
      <c r="F13593" t="s">
        <v>794</v>
      </c>
      <c r="H13593" t="s">
        <v>19875</v>
      </c>
      <c r="I13593" t="s">
        <v>19876</v>
      </c>
      <c r="J13593">
        <v>40</v>
      </c>
      <c r="K13593">
        <v>2022</v>
      </c>
      <c r="L13593">
        <v>2</v>
      </c>
      <c r="M13593" t="s">
        <v>19877</v>
      </c>
    </row>
    <row r="13594" spans="1:13" x14ac:dyDescent="0.3">
      <c r="A13594">
        <v>513593</v>
      </c>
      <c r="B13594">
        <v>109259</v>
      </c>
      <c r="C13594">
        <v>205220</v>
      </c>
      <c r="E13594">
        <v>5</v>
      </c>
      <c r="F13594" t="s">
        <v>878</v>
      </c>
      <c r="H13594" t="s">
        <v>19878</v>
      </c>
      <c r="J13594">
        <v>97</v>
      </c>
      <c r="K13594">
        <v>2022</v>
      </c>
      <c r="L13594">
        <v>12</v>
      </c>
      <c r="M13594" t="s">
        <v>19877</v>
      </c>
    </row>
    <row r="13595" spans="1:13" x14ac:dyDescent="0.3">
      <c r="A13595">
        <v>513594</v>
      </c>
      <c r="B13595">
        <v>109255</v>
      </c>
      <c r="C13595">
        <v>210999</v>
      </c>
      <c r="D13595">
        <v>597</v>
      </c>
      <c r="E13595">
        <v>3</v>
      </c>
      <c r="F13595" t="s">
        <v>99</v>
      </c>
      <c r="G13595">
        <v>26</v>
      </c>
      <c r="H13595" t="s">
        <v>19875</v>
      </c>
      <c r="I13595" t="s">
        <v>19882</v>
      </c>
      <c r="J13595">
        <v>62</v>
      </c>
      <c r="K13595">
        <v>2022</v>
      </c>
      <c r="L13595">
        <v>6</v>
      </c>
      <c r="M13595" t="s">
        <v>19880</v>
      </c>
    </row>
    <row r="13596" spans="1:13" x14ac:dyDescent="0.3">
      <c r="A13596">
        <v>513595</v>
      </c>
      <c r="B13596">
        <v>106166</v>
      </c>
      <c r="C13596">
        <v>205912</v>
      </c>
      <c r="D13596">
        <v>429</v>
      </c>
      <c r="E13596">
        <v>1</v>
      </c>
      <c r="F13596" t="s">
        <v>485</v>
      </c>
      <c r="G13596">
        <v>41</v>
      </c>
      <c r="H13596" t="s">
        <v>19875</v>
      </c>
      <c r="I13596" t="s">
        <v>19876</v>
      </c>
      <c r="J13596">
        <v>48</v>
      </c>
      <c r="K13596">
        <v>2024</v>
      </c>
      <c r="L13596">
        <v>1</v>
      </c>
      <c r="M13596" t="s">
        <v>19877</v>
      </c>
    </row>
    <row r="13597" spans="1:13" x14ac:dyDescent="0.3">
      <c r="A13597">
        <v>513596</v>
      </c>
      <c r="B13597">
        <v>109801</v>
      </c>
      <c r="C13597">
        <v>207666</v>
      </c>
      <c r="E13597">
        <v>1</v>
      </c>
      <c r="F13597" t="s">
        <v>578</v>
      </c>
      <c r="G13597">
        <v>51</v>
      </c>
      <c r="H13597" t="s">
        <v>19878</v>
      </c>
      <c r="J13597">
        <v>27</v>
      </c>
      <c r="K13597">
        <v>2023</v>
      </c>
      <c r="L13597">
        <v>3</v>
      </c>
      <c r="M13597" t="s">
        <v>19877</v>
      </c>
    </row>
    <row r="13598" spans="1:13" x14ac:dyDescent="0.3">
      <c r="A13598">
        <v>513597</v>
      </c>
      <c r="B13598">
        <v>105548</v>
      </c>
      <c r="C13598">
        <v>203967</v>
      </c>
      <c r="D13598">
        <v>120</v>
      </c>
      <c r="E13598">
        <v>1</v>
      </c>
      <c r="F13598" t="s">
        <v>571</v>
      </c>
      <c r="H13598" t="s">
        <v>19878</v>
      </c>
      <c r="J13598">
        <v>52</v>
      </c>
      <c r="K13598">
        <v>2022</v>
      </c>
      <c r="L13598">
        <v>4</v>
      </c>
      <c r="M13598" t="s">
        <v>19877</v>
      </c>
    </row>
    <row r="13599" spans="1:13" x14ac:dyDescent="0.3">
      <c r="A13599">
        <v>513598</v>
      </c>
      <c r="B13599">
        <v>105201</v>
      </c>
      <c r="C13599">
        <v>207729</v>
      </c>
      <c r="D13599">
        <v>750</v>
      </c>
      <c r="E13599">
        <v>5</v>
      </c>
      <c r="F13599" t="s">
        <v>985</v>
      </c>
      <c r="G13599">
        <v>40</v>
      </c>
      <c r="H13599" t="s">
        <v>19881</v>
      </c>
      <c r="I13599" t="s">
        <v>19879</v>
      </c>
      <c r="J13599">
        <v>89</v>
      </c>
      <c r="K13599">
        <v>2024</v>
      </c>
      <c r="L13599">
        <v>3</v>
      </c>
      <c r="M13599" t="s">
        <v>19880</v>
      </c>
    </row>
    <row r="13600" spans="1:13" x14ac:dyDescent="0.3">
      <c r="A13600">
        <v>513599</v>
      </c>
      <c r="B13600">
        <v>110624</v>
      </c>
      <c r="C13600">
        <v>210819</v>
      </c>
      <c r="E13600">
        <v>4</v>
      </c>
      <c r="F13600" t="s">
        <v>338</v>
      </c>
      <c r="G13600">
        <v>20</v>
      </c>
      <c r="H13600" t="s">
        <v>19875</v>
      </c>
      <c r="I13600" t="s">
        <v>19882</v>
      </c>
      <c r="J13600">
        <v>56</v>
      </c>
      <c r="K13600">
        <v>2022</v>
      </c>
      <c r="L13600">
        <v>8</v>
      </c>
      <c r="M13600" t="s">
        <v>19877</v>
      </c>
    </row>
    <row r="13601" spans="1:13" x14ac:dyDescent="0.3">
      <c r="A13601">
        <v>513600</v>
      </c>
      <c r="B13601">
        <v>108776</v>
      </c>
      <c r="C13601">
        <v>200119</v>
      </c>
      <c r="D13601">
        <v>575</v>
      </c>
      <c r="E13601">
        <v>4</v>
      </c>
      <c r="F13601" t="s">
        <v>1028</v>
      </c>
      <c r="G13601">
        <v>31</v>
      </c>
      <c r="H13601" t="s">
        <v>19875</v>
      </c>
      <c r="I13601" t="s">
        <v>19882</v>
      </c>
      <c r="J13601">
        <v>35</v>
      </c>
      <c r="K13601">
        <v>2022</v>
      </c>
      <c r="L13601">
        <v>12</v>
      </c>
      <c r="M13601" t="s">
        <v>19880</v>
      </c>
    </row>
    <row r="13602" spans="1:13" x14ac:dyDescent="0.3">
      <c r="A13602">
        <v>513601</v>
      </c>
      <c r="B13602">
        <v>105383</v>
      </c>
      <c r="C13602">
        <v>204747</v>
      </c>
      <c r="D13602">
        <v>422</v>
      </c>
      <c r="E13602">
        <v>5</v>
      </c>
      <c r="F13602" t="s">
        <v>244</v>
      </c>
      <c r="H13602" t="s">
        <v>19881</v>
      </c>
      <c r="I13602" t="s">
        <v>19882</v>
      </c>
      <c r="J13602">
        <v>61</v>
      </c>
      <c r="K13602">
        <v>2024</v>
      </c>
      <c r="L13602">
        <v>3</v>
      </c>
      <c r="M13602" t="s">
        <v>19877</v>
      </c>
    </row>
    <row r="13603" spans="1:13" x14ac:dyDescent="0.3">
      <c r="A13603">
        <v>513602</v>
      </c>
      <c r="B13603">
        <v>107483</v>
      </c>
      <c r="C13603">
        <v>202314</v>
      </c>
      <c r="E13603">
        <v>1</v>
      </c>
      <c r="F13603" t="s">
        <v>838</v>
      </c>
      <c r="G13603">
        <v>32</v>
      </c>
      <c r="H13603" t="s">
        <v>19881</v>
      </c>
      <c r="I13603" t="s">
        <v>19879</v>
      </c>
      <c r="J13603">
        <v>27</v>
      </c>
      <c r="K13603">
        <v>2022</v>
      </c>
      <c r="L13603">
        <v>5</v>
      </c>
      <c r="M13603" t="s">
        <v>19877</v>
      </c>
    </row>
    <row r="13604" spans="1:13" x14ac:dyDescent="0.3">
      <c r="A13604">
        <v>513603</v>
      </c>
      <c r="B13604">
        <v>103435</v>
      </c>
      <c r="C13604">
        <v>205316</v>
      </c>
      <c r="E13604">
        <v>5</v>
      </c>
      <c r="F13604" t="s">
        <v>183</v>
      </c>
      <c r="H13604" t="s">
        <v>19875</v>
      </c>
      <c r="I13604" t="s">
        <v>19882</v>
      </c>
      <c r="J13604">
        <v>0</v>
      </c>
      <c r="K13604">
        <v>2024</v>
      </c>
      <c r="L13604">
        <v>6</v>
      </c>
      <c r="M13604" t="s">
        <v>19877</v>
      </c>
    </row>
    <row r="13605" spans="1:13" x14ac:dyDescent="0.3">
      <c r="A13605">
        <v>513604</v>
      </c>
      <c r="B13605">
        <v>102149</v>
      </c>
      <c r="C13605">
        <v>201981</v>
      </c>
      <c r="E13605">
        <v>4</v>
      </c>
      <c r="F13605" t="s">
        <v>709</v>
      </c>
      <c r="G13605">
        <v>43</v>
      </c>
      <c r="H13605" t="s">
        <v>19881</v>
      </c>
      <c r="I13605" t="s">
        <v>19882</v>
      </c>
      <c r="J13605">
        <v>35</v>
      </c>
      <c r="K13605">
        <v>2022</v>
      </c>
      <c r="L13605">
        <v>1</v>
      </c>
      <c r="M13605" t="s">
        <v>19877</v>
      </c>
    </row>
    <row r="13606" spans="1:13" x14ac:dyDescent="0.3">
      <c r="A13606">
        <v>513605</v>
      </c>
      <c r="B13606">
        <v>105732</v>
      </c>
      <c r="C13606">
        <v>207575</v>
      </c>
      <c r="E13606">
        <v>1</v>
      </c>
      <c r="F13606" t="s">
        <v>568</v>
      </c>
      <c r="H13606" t="s">
        <v>19875</v>
      </c>
      <c r="I13606" t="s">
        <v>19876</v>
      </c>
      <c r="J13606">
        <v>84</v>
      </c>
      <c r="K13606">
        <v>2022</v>
      </c>
      <c r="L13606">
        <v>9</v>
      </c>
      <c r="M13606" t="s">
        <v>19877</v>
      </c>
    </row>
    <row r="13607" spans="1:13" x14ac:dyDescent="0.3">
      <c r="A13607">
        <v>513606</v>
      </c>
      <c r="B13607">
        <v>109262</v>
      </c>
      <c r="C13607">
        <v>208928</v>
      </c>
      <c r="D13607">
        <v>531</v>
      </c>
      <c r="E13607">
        <v>3</v>
      </c>
      <c r="F13607" t="s">
        <v>527</v>
      </c>
      <c r="G13607">
        <v>24</v>
      </c>
      <c r="H13607" t="s">
        <v>19875</v>
      </c>
      <c r="J13607">
        <v>12</v>
      </c>
      <c r="K13607">
        <v>2022</v>
      </c>
      <c r="L13607">
        <v>10</v>
      </c>
      <c r="M13607" t="s">
        <v>19880</v>
      </c>
    </row>
    <row r="13608" spans="1:13" x14ac:dyDescent="0.3">
      <c r="A13608">
        <v>513607</v>
      </c>
      <c r="B13608">
        <v>106513</v>
      </c>
      <c r="C13608">
        <v>211306</v>
      </c>
      <c r="D13608">
        <v>362</v>
      </c>
      <c r="E13608">
        <v>4</v>
      </c>
      <c r="F13608" t="s">
        <v>1111</v>
      </c>
      <c r="H13608" t="s">
        <v>19881</v>
      </c>
      <c r="I13608" t="s">
        <v>19876</v>
      </c>
      <c r="J13608">
        <v>77</v>
      </c>
      <c r="K13608">
        <v>2022</v>
      </c>
      <c r="L13608">
        <v>9</v>
      </c>
      <c r="M13608" t="s">
        <v>19877</v>
      </c>
    </row>
    <row r="13609" spans="1:13" x14ac:dyDescent="0.3">
      <c r="A13609">
        <v>513608</v>
      </c>
      <c r="B13609">
        <v>103673</v>
      </c>
      <c r="C13609">
        <v>207414</v>
      </c>
      <c r="D13609">
        <v>372</v>
      </c>
      <c r="E13609">
        <v>5</v>
      </c>
      <c r="F13609" t="s">
        <v>22</v>
      </c>
      <c r="H13609" t="s">
        <v>19878</v>
      </c>
      <c r="J13609">
        <v>98</v>
      </c>
      <c r="K13609">
        <v>2023</v>
      </c>
      <c r="L13609">
        <v>11</v>
      </c>
      <c r="M13609" t="s">
        <v>19877</v>
      </c>
    </row>
    <row r="13610" spans="1:13" x14ac:dyDescent="0.3">
      <c r="A13610">
        <v>513609</v>
      </c>
      <c r="B13610">
        <v>109575</v>
      </c>
      <c r="C13610">
        <v>204113</v>
      </c>
      <c r="E13610">
        <v>1</v>
      </c>
      <c r="F13610" t="s">
        <v>135</v>
      </c>
      <c r="H13610" t="s">
        <v>19881</v>
      </c>
      <c r="I13610" t="s">
        <v>19882</v>
      </c>
      <c r="J13610">
        <v>54</v>
      </c>
      <c r="K13610">
        <v>2024</v>
      </c>
      <c r="L13610">
        <v>9</v>
      </c>
      <c r="M13610" t="s">
        <v>19877</v>
      </c>
    </row>
    <row r="13611" spans="1:13" x14ac:dyDescent="0.3">
      <c r="A13611">
        <v>513610</v>
      </c>
      <c r="B13611">
        <v>110809</v>
      </c>
      <c r="C13611">
        <v>210931</v>
      </c>
      <c r="D13611">
        <v>971</v>
      </c>
      <c r="E13611">
        <v>3</v>
      </c>
      <c r="F13611" t="s">
        <v>60</v>
      </c>
      <c r="H13611" t="s">
        <v>19881</v>
      </c>
      <c r="I13611" t="s">
        <v>19879</v>
      </c>
      <c r="J13611">
        <v>35</v>
      </c>
      <c r="K13611">
        <v>2023</v>
      </c>
      <c r="L13611">
        <v>7</v>
      </c>
      <c r="M13611" t="s">
        <v>19880</v>
      </c>
    </row>
    <row r="13612" spans="1:13" x14ac:dyDescent="0.3">
      <c r="A13612">
        <v>513611</v>
      </c>
      <c r="B13612">
        <v>105234</v>
      </c>
      <c r="C13612">
        <v>206472</v>
      </c>
      <c r="E13612">
        <v>5</v>
      </c>
      <c r="F13612" t="s">
        <v>566</v>
      </c>
      <c r="G13612">
        <v>48</v>
      </c>
      <c r="H13612" t="s">
        <v>19881</v>
      </c>
      <c r="I13612" t="s">
        <v>19882</v>
      </c>
      <c r="J13612">
        <v>80</v>
      </c>
      <c r="K13612">
        <v>2022</v>
      </c>
      <c r="L13612">
        <v>9</v>
      </c>
      <c r="M13612" t="s">
        <v>19877</v>
      </c>
    </row>
    <row r="13613" spans="1:13" x14ac:dyDescent="0.3">
      <c r="A13613">
        <v>513612</v>
      </c>
      <c r="B13613">
        <v>109192</v>
      </c>
      <c r="C13613">
        <v>209126</v>
      </c>
      <c r="D13613">
        <v>790</v>
      </c>
      <c r="E13613">
        <v>4</v>
      </c>
      <c r="F13613" t="s">
        <v>449</v>
      </c>
      <c r="H13613" t="s">
        <v>19881</v>
      </c>
      <c r="J13613">
        <v>11</v>
      </c>
      <c r="K13613">
        <v>2023</v>
      </c>
      <c r="L13613">
        <v>4</v>
      </c>
      <c r="M13613" t="s">
        <v>19880</v>
      </c>
    </row>
    <row r="13614" spans="1:13" x14ac:dyDescent="0.3">
      <c r="A13614">
        <v>513613</v>
      </c>
      <c r="B13614">
        <v>111152</v>
      </c>
      <c r="C13614">
        <v>201530</v>
      </c>
      <c r="E13614">
        <v>1</v>
      </c>
      <c r="F13614" t="s">
        <v>829</v>
      </c>
      <c r="H13614" t="s">
        <v>19881</v>
      </c>
      <c r="I13614" t="s">
        <v>19882</v>
      </c>
      <c r="J13614">
        <v>35</v>
      </c>
      <c r="K13614">
        <v>2022</v>
      </c>
      <c r="L13614">
        <v>3</v>
      </c>
      <c r="M13614" t="s">
        <v>19877</v>
      </c>
    </row>
    <row r="13615" spans="1:13" x14ac:dyDescent="0.3">
      <c r="A13615">
        <v>513614</v>
      </c>
      <c r="B13615">
        <v>107342</v>
      </c>
      <c r="C13615">
        <v>201679</v>
      </c>
      <c r="D13615">
        <v>149</v>
      </c>
      <c r="E13615">
        <v>2</v>
      </c>
      <c r="F13615" t="s">
        <v>304</v>
      </c>
      <c r="G13615">
        <v>31</v>
      </c>
      <c r="H13615" t="s">
        <v>19881</v>
      </c>
      <c r="I13615" t="s">
        <v>19879</v>
      </c>
      <c r="J13615">
        <v>98</v>
      </c>
      <c r="K13615">
        <v>2022</v>
      </c>
      <c r="L13615">
        <v>10</v>
      </c>
      <c r="M13615" t="s">
        <v>19877</v>
      </c>
    </row>
    <row r="13616" spans="1:13" x14ac:dyDescent="0.3">
      <c r="A13616">
        <v>513615</v>
      </c>
      <c r="B13616">
        <v>108833</v>
      </c>
      <c r="C13616">
        <v>210127</v>
      </c>
      <c r="D13616">
        <v>497</v>
      </c>
      <c r="E13616">
        <v>5</v>
      </c>
      <c r="F13616" t="s">
        <v>204</v>
      </c>
      <c r="G13616">
        <v>25</v>
      </c>
      <c r="H13616" t="s">
        <v>19875</v>
      </c>
      <c r="I13616" t="s">
        <v>19876</v>
      </c>
      <c r="J13616">
        <v>78</v>
      </c>
      <c r="K13616">
        <v>2024</v>
      </c>
      <c r="L13616">
        <v>4</v>
      </c>
      <c r="M13616" t="s">
        <v>19877</v>
      </c>
    </row>
    <row r="13617" spans="1:13" x14ac:dyDescent="0.3">
      <c r="A13617">
        <v>513616</v>
      </c>
      <c r="B13617">
        <v>102084</v>
      </c>
      <c r="C13617">
        <v>205963</v>
      </c>
      <c r="E13617">
        <v>1</v>
      </c>
      <c r="F13617" t="s">
        <v>882</v>
      </c>
      <c r="G13617">
        <v>24</v>
      </c>
      <c r="H13617" t="s">
        <v>19875</v>
      </c>
      <c r="I13617" t="s">
        <v>19876</v>
      </c>
      <c r="J13617">
        <v>55</v>
      </c>
      <c r="K13617">
        <v>2023</v>
      </c>
      <c r="L13617">
        <v>8</v>
      </c>
      <c r="M13617" t="s">
        <v>19877</v>
      </c>
    </row>
    <row r="13618" spans="1:13" x14ac:dyDescent="0.3">
      <c r="A13618">
        <v>513617</v>
      </c>
      <c r="B13618">
        <v>102360</v>
      </c>
      <c r="C13618">
        <v>206827</v>
      </c>
      <c r="E13618">
        <v>2</v>
      </c>
      <c r="F13618" t="s">
        <v>431</v>
      </c>
      <c r="H13618" t="s">
        <v>19875</v>
      </c>
      <c r="J13618">
        <v>16</v>
      </c>
      <c r="K13618">
        <v>2024</v>
      </c>
      <c r="L13618">
        <v>7</v>
      </c>
      <c r="M13618" t="s">
        <v>19877</v>
      </c>
    </row>
    <row r="13619" spans="1:13" x14ac:dyDescent="0.3">
      <c r="A13619">
        <v>513618</v>
      </c>
      <c r="B13619">
        <v>104649</v>
      </c>
      <c r="C13619">
        <v>201611</v>
      </c>
      <c r="E13619">
        <v>2</v>
      </c>
      <c r="F13619" t="s">
        <v>399</v>
      </c>
      <c r="G13619">
        <v>24</v>
      </c>
      <c r="H13619" t="s">
        <v>19878</v>
      </c>
      <c r="I13619" t="s">
        <v>19876</v>
      </c>
      <c r="J13619">
        <v>82</v>
      </c>
      <c r="K13619">
        <v>2023</v>
      </c>
      <c r="L13619">
        <v>6</v>
      </c>
      <c r="M13619" t="s">
        <v>19877</v>
      </c>
    </row>
    <row r="13620" spans="1:13" x14ac:dyDescent="0.3">
      <c r="A13620">
        <v>513619</v>
      </c>
      <c r="B13620">
        <v>110643</v>
      </c>
      <c r="C13620">
        <v>203232</v>
      </c>
      <c r="E13620">
        <v>2</v>
      </c>
      <c r="F13620" t="s">
        <v>315</v>
      </c>
      <c r="G13620">
        <v>38</v>
      </c>
      <c r="H13620" t="s">
        <v>19878</v>
      </c>
      <c r="I13620" t="s">
        <v>19876</v>
      </c>
      <c r="J13620">
        <v>84</v>
      </c>
      <c r="K13620">
        <v>2023</v>
      </c>
      <c r="L13620">
        <v>12</v>
      </c>
      <c r="M13620" t="s">
        <v>19877</v>
      </c>
    </row>
    <row r="13621" spans="1:13" x14ac:dyDescent="0.3">
      <c r="A13621">
        <v>513620</v>
      </c>
      <c r="B13621">
        <v>108110</v>
      </c>
      <c r="C13621">
        <v>202232</v>
      </c>
      <c r="D13621">
        <v>521</v>
      </c>
      <c r="E13621">
        <v>5</v>
      </c>
      <c r="F13621" t="s">
        <v>257</v>
      </c>
      <c r="G13621">
        <v>44</v>
      </c>
      <c r="H13621" t="s">
        <v>19878</v>
      </c>
      <c r="I13621" t="s">
        <v>19879</v>
      </c>
      <c r="J13621">
        <v>27</v>
      </c>
      <c r="K13621">
        <v>2023</v>
      </c>
      <c r="L13621">
        <v>11</v>
      </c>
      <c r="M13621" t="s">
        <v>19880</v>
      </c>
    </row>
    <row r="13622" spans="1:13" x14ac:dyDescent="0.3">
      <c r="A13622">
        <v>513621</v>
      </c>
      <c r="B13622">
        <v>104822</v>
      </c>
      <c r="C13622">
        <v>200060</v>
      </c>
      <c r="E13622">
        <v>2</v>
      </c>
      <c r="F13622" t="s">
        <v>583</v>
      </c>
      <c r="H13622" t="s">
        <v>19878</v>
      </c>
      <c r="I13622" t="s">
        <v>19879</v>
      </c>
      <c r="J13622">
        <v>97</v>
      </c>
      <c r="K13622">
        <v>2023</v>
      </c>
      <c r="L13622">
        <v>1</v>
      </c>
      <c r="M13622" t="s">
        <v>19877</v>
      </c>
    </row>
    <row r="13623" spans="1:13" x14ac:dyDescent="0.3">
      <c r="A13623">
        <v>513622</v>
      </c>
      <c r="B13623">
        <v>106157</v>
      </c>
      <c r="C13623">
        <v>206646</v>
      </c>
      <c r="E13623">
        <v>2</v>
      </c>
      <c r="F13623" t="s">
        <v>569</v>
      </c>
      <c r="G13623">
        <v>39</v>
      </c>
      <c r="H13623" t="s">
        <v>19875</v>
      </c>
      <c r="I13623" t="s">
        <v>19876</v>
      </c>
      <c r="J13623">
        <v>57</v>
      </c>
      <c r="K13623">
        <v>2023</v>
      </c>
      <c r="L13623">
        <v>1</v>
      </c>
      <c r="M13623" t="s">
        <v>19877</v>
      </c>
    </row>
    <row r="13624" spans="1:13" x14ac:dyDescent="0.3">
      <c r="A13624">
        <v>513623</v>
      </c>
      <c r="B13624">
        <v>105744</v>
      </c>
      <c r="C13624">
        <v>211070</v>
      </c>
      <c r="D13624">
        <v>856</v>
      </c>
      <c r="E13624">
        <v>3</v>
      </c>
      <c r="F13624" t="s">
        <v>870</v>
      </c>
      <c r="H13624" t="s">
        <v>19875</v>
      </c>
      <c r="I13624" t="s">
        <v>19879</v>
      </c>
      <c r="J13624">
        <v>100</v>
      </c>
      <c r="K13624">
        <v>2022</v>
      </c>
      <c r="L13624">
        <v>4</v>
      </c>
      <c r="M13624" t="s">
        <v>19880</v>
      </c>
    </row>
    <row r="13625" spans="1:13" x14ac:dyDescent="0.3">
      <c r="A13625">
        <v>513624</v>
      </c>
      <c r="B13625">
        <v>106168</v>
      </c>
      <c r="C13625">
        <v>203836</v>
      </c>
      <c r="D13625">
        <v>793</v>
      </c>
      <c r="E13625">
        <v>1</v>
      </c>
      <c r="F13625" t="s">
        <v>991</v>
      </c>
      <c r="G13625">
        <v>36</v>
      </c>
      <c r="H13625" t="s">
        <v>19875</v>
      </c>
      <c r="I13625" t="s">
        <v>19882</v>
      </c>
      <c r="J13625">
        <v>84</v>
      </c>
      <c r="K13625">
        <v>2023</v>
      </c>
      <c r="L13625">
        <v>3</v>
      </c>
      <c r="M13625" t="s">
        <v>19880</v>
      </c>
    </row>
    <row r="13626" spans="1:13" x14ac:dyDescent="0.3">
      <c r="A13626">
        <v>513625</v>
      </c>
      <c r="B13626">
        <v>109246</v>
      </c>
      <c r="C13626">
        <v>204569</v>
      </c>
      <c r="D13626">
        <v>912</v>
      </c>
      <c r="E13626">
        <v>1</v>
      </c>
      <c r="F13626" t="s">
        <v>719</v>
      </c>
      <c r="G13626">
        <v>47</v>
      </c>
      <c r="H13626" t="s">
        <v>19881</v>
      </c>
      <c r="I13626" t="s">
        <v>19879</v>
      </c>
      <c r="J13626">
        <v>51</v>
      </c>
      <c r="K13626">
        <v>2024</v>
      </c>
      <c r="L13626">
        <v>5</v>
      </c>
      <c r="M13626" t="s">
        <v>19880</v>
      </c>
    </row>
    <row r="13627" spans="1:13" x14ac:dyDescent="0.3">
      <c r="A13627">
        <v>513626</v>
      </c>
      <c r="B13627">
        <v>106550</v>
      </c>
      <c r="C13627">
        <v>209089</v>
      </c>
      <c r="E13627">
        <v>3</v>
      </c>
      <c r="F13627" t="s">
        <v>959</v>
      </c>
      <c r="G13627">
        <v>30</v>
      </c>
      <c r="H13627" t="s">
        <v>19875</v>
      </c>
      <c r="I13627" t="s">
        <v>19876</v>
      </c>
      <c r="J13627">
        <v>97</v>
      </c>
      <c r="K13627">
        <v>2023</v>
      </c>
      <c r="L13627">
        <v>5</v>
      </c>
      <c r="M13627" t="s">
        <v>19877</v>
      </c>
    </row>
    <row r="13628" spans="1:13" x14ac:dyDescent="0.3">
      <c r="A13628">
        <v>513627</v>
      </c>
      <c r="B13628">
        <v>108402</v>
      </c>
      <c r="C13628">
        <v>209346</v>
      </c>
      <c r="E13628">
        <v>4</v>
      </c>
      <c r="F13628" t="s">
        <v>317</v>
      </c>
      <c r="G13628">
        <v>29</v>
      </c>
      <c r="H13628" t="s">
        <v>19881</v>
      </c>
      <c r="I13628" t="s">
        <v>19882</v>
      </c>
      <c r="J13628">
        <v>77</v>
      </c>
      <c r="K13628">
        <v>2022</v>
      </c>
      <c r="L13628">
        <v>10</v>
      </c>
      <c r="M13628" t="s">
        <v>19877</v>
      </c>
    </row>
    <row r="13629" spans="1:13" x14ac:dyDescent="0.3">
      <c r="A13629">
        <v>513628</v>
      </c>
      <c r="B13629">
        <v>104939</v>
      </c>
      <c r="C13629">
        <v>209898</v>
      </c>
      <c r="D13629">
        <v>538</v>
      </c>
      <c r="E13629">
        <v>2</v>
      </c>
      <c r="F13629" t="s">
        <v>242</v>
      </c>
      <c r="G13629">
        <v>58</v>
      </c>
      <c r="H13629" t="s">
        <v>19881</v>
      </c>
      <c r="J13629">
        <v>81</v>
      </c>
      <c r="K13629">
        <v>2022</v>
      </c>
      <c r="L13629">
        <v>6</v>
      </c>
      <c r="M13629" t="s">
        <v>19880</v>
      </c>
    </row>
    <row r="13630" spans="1:13" x14ac:dyDescent="0.3">
      <c r="A13630">
        <v>513629</v>
      </c>
      <c r="B13630">
        <v>103159</v>
      </c>
      <c r="C13630">
        <v>209144</v>
      </c>
      <c r="E13630">
        <v>4</v>
      </c>
      <c r="F13630" t="s">
        <v>357</v>
      </c>
      <c r="H13630" t="s">
        <v>19878</v>
      </c>
      <c r="I13630" t="s">
        <v>19879</v>
      </c>
      <c r="J13630">
        <v>65</v>
      </c>
      <c r="K13630">
        <v>2024</v>
      </c>
      <c r="L13630">
        <v>5</v>
      </c>
      <c r="M13630" t="s">
        <v>19877</v>
      </c>
    </row>
    <row r="13631" spans="1:13" x14ac:dyDescent="0.3">
      <c r="A13631">
        <v>513630</v>
      </c>
      <c r="B13631">
        <v>106966</v>
      </c>
      <c r="C13631">
        <v>209939</v>
      </c>
      <c r="E13631">
        <v>4</v>
      </c>
      <c r="F13631" t="s">
        <v>843</v>
      </c>
      <c r="G13631">
        <v>52</v>
      </c>
      <c r="H13631" t="s">
        <v>19875</v>
      </c>
      <c r="I13631" t="s">
        <v>19876</v>
      </c>
      <c r="J13631">
        <v>56</v>
      </c>
      <c r="K13631">
        <v>2022</v>
      </c>
      <c r="L13631">
        <v>5</v>
      </c>
      <c r="M13631" t="s">
        <v>19877</v>
      </c>
    </row>
    <row r="13632" spans="1:13" x14ac:dyDescent="0.3">
      <c r="A13632">
        <v>513631</v>
      </c>
      <c r="B13632">
        <v>101958</v>
      </c>
      <c r="C13632">
        <v>201082</v>
      </c>
      <c r="D13632">
        <v>341</v>
      </c>
      <c r="E13632">
        <v>1</v>
      </c>
      <c r="F13632" t="s">
        <v>714</v>
      </c>
      <c r="H13632" t="s">
        <v>19878</v>
      </c>
      <c r="I13632" t="s">
        <v>19876</v>
      </c>
      <c r="J13632">
        <v>82</v>
      </c>
      <c r="K13632">
        <v>2023</v>
      </c>
      <c r="L13632">
        <v>5</v>
      </c>
      <c r="M13632" t="s">
        <v>19877</v>
      </c>
    </row>
    <row r="13633" spans="1:13" x14ac:dyDescent="0.3">
      <c r="A13633">
        <v>513632</v>
      </c>
      <c r="B13633">
        <v>111115</v>
      </c>
      <c r="C13633">
        <v>204464</v>
      </c>
      <c r="D13633">
        <v>293</v>
      </c>
      <c r="E13633">
        <v>3</v>
      </c>
      <c r="F13633" t="s">
        <v>544</v>
      </c>
      <c r="H13633" t="s">
        <v>19878</v>
      </c>
      <c r="I13633" t="s">
        <v>19879</v>
      </c>
      <c r="J13633">
        <v>18</v>
      </c>
      <c r="K13633">
        <v>2023</v>
      </c>
      <c r="L13633">
        <v>9</v>
      </c>
      <c r="M13633" t="s">
        <v>19877</v>
      </c>
    </row>
    <row r="13634" spans="1:13" x14ac:dyDescent="0.3">
      <c r="A13634">
        <v>513633</v>
      </c>
      <c r="B13634">
        <v>103894</v>
      </c>
      <c r="C13634">
        <v>200667</v>
      </c>
      <c r="D13634">
        <v>185</v>
      </c>
      <c r="E13634">
        <v>1</v>
      </c>
      <c r="F13634" t="s">
        <v>829</v>
      </c>
      <c r="G13634">
        <v>57</v>
      </c>
      <c r="H13634" t="s">
        <v>19881</v>
      </c>
      <c r="J13634">
        <v>52</v>
      </c>
      <c r="K13634">
        <v>2022</v>
      </c>
      <c r="L13634">
        <v>3</v>
      </c>
      <c r="M13634" t="s">
        <v>19877</v>
      </c>
    </row>
    <row r="13635" spans="1:13" x14ac:dyDescent="0.3">
      <c r="A13635">
        <v>513634</v>
      </c>
      <c r="B13635">
        <v>108213</v>
      </c>
      <c r="C13635">
        <v>202090</v>
      </c>
      <c r="E13635">
        <v>3</v>
      </c>
      <c r="F13635" t="s">
        <v>95</v>
      </c>
      <c r="H13635" t="s">
        <v>19875</v>
      </c>
      <c r="J13635">
        <v>80</v>
      </c>
      <c r="K13635">
        <v>2024</v>
      </c>
      <c r="L13635">
        <v>1</v>
      </c>
      <c r="M13635" t="s">
        <v>19877</v>
      </c>
    </row>
    <row r="13636" spans="1:13" x14ac:dyDescent="0.3">
      <c r="A13636">
        <v>513635</v>
      </c>
      <c r="B13636">
        <v>101497</v>
      </c>
      <c r="C13636">
        <v>207691</v>
      </c>
      <c r="E13636">
        <v>3</v>
      </c>
      <c r="F13636" t="s">
        <v>486</v>
      </c>
      <c r="H13636" t="s">
        <v>19881</v>
      </c>
      <c r="I13636" t="s">
        <v>19876</v>
      </c>
      <c r="J13636">
        <v>26</v>
      </c>
      <c r="K13636">
        <v>2023</v>
      </c>
      <c r="L13636">
        <v>6</v>
      </c>
      <c r="M13636" t="s">
        <v>19877</v>
      </c>
    </row>
    <row r="13637" spans="1:13" x14ac:dyDescent="0.3">
      <c r="A13637">
        <v>513636</v>
      </c>
      <c r="B13637">
        <v>109039</v>
      </c>
      <c r="C13637">
        <v>205174</v>
      </c>
      <c r="E13637">
        <v>4</v>
      </c>
      <c r="F13637" t="s">
        <v>472</v>
      </c>
      <c r="H13637" t="s">
        <v>19878</v>
      </c>
      <c r="I13637" t="s">
        <v>19876</v>
      </c>
      <c r="J13637">
        <v>90</v>
      </c>
      <c r="K13637">
        <v>2022</v>
      </c>
      <c r="L13637">
        <v>4</v>
      </c>
      <c r="M13637" t="s">
        <v>19877</v>
      </c>
    </row>
    <row r="13638" spans="1:13" x14ac:dyDescent="0.3">
      <c r="A13638">
        <v>513637</v>
      </c>
      <c r="B13638">
        <v>107361</v>
      </c>
      <c r="C13638">
        <v>205014</v>
      </c>
      <c r="D13638">
        <v>539</v>
      </c>
      <c r="E13638">
        <v>4</v>
      </c>
      <c r="F13638" t="s">
        <v>374</v>
      </c>
      <c r="H13638" t="s">
        <v>19875</v>
      </c>
      <c r="I13638" t="s">
        <v>19876</v>
      </c>
      <c r="J13638">
        <v>31</v>
      </c>
      <c r="K13638">
        <v>2024</v>
      </c>
      <c r="L13638">
        <v>2</v>
      </c>
      <c r="M13638" t="s">
        <v>19880</v>
      </c>
    </row>
    <row r="13639" spans="1:13" x14ac:dyDescent="0.3">
      <c r="A13639">
        <v>513638</v>
      </c>
      <c r="B13639">
        <v>105545</v>
      </c>
      <c r="C13639">
        <v>201114</v>
      </c>
      <c r="E13639">
        <v>3</v>
      </c>
      <c r="F13639" t="s">
        <v>430</v>
      </c>
      <c r="H13639" t="s">
        <v>19881</v>
      </c>
      <c r="J13639">
        <v>68</v>
      </c>
      <c r="K13639">
        <v>2023</v>
      </c>
      <c r="L13639">
        <v>9</v>
      </c>
      <c r="M13639" t="s">
        <v>19877</v>
      </c>
    </row>
    <row r="13640" spans="1:13" x14ac:dyDescent="0.3">
      <c r="A13640">
        <v>513639</v>
      </c>
      <c r="B13640">
        <v>102574</v>
      </c>
      <c r="C13640">
        <v>205501</v>
      </c>
      <c r="D13640">
        <v>644</v>
      </c>
      <c r="E13640">
        <v>1</v>
      </c>
      <c r="F13640" t="s">
        <v>368</v>
      </c>
      <c r="H13640" t="s">
        <v>19875</v>
      </c>
      <c r="I13640" t="s">
        <v>19882</v>
      </c>
      <c r="J13640">
        <v>21</v>
      </c>
      <c r="K13640">
        <v>2022</v>
      </c>
      <c r="L13640">
        <v>4</v>
      </c>
      <c r="M13640" t="s">
        <v>19880</v>
      </c>
    </row>
    <row r="13641" spans="1:13" x14ac:dyDescent="0.3">
      <c r="A13641">
        <v>513640</v>
      </c>
      <c r="B13641">
        <v>104353</v>
      </c>
      <c r="C13641">
        <v>207111</v>
      </c>
      <c r="E13641">
        <v>4</v>
      </c>
      <c r="F13641" t="s">
        <v>336</v>
      </c>
      <c r="G13641">
        <v>42</v>
      </c>
      <c r="H13641" t="s">
        <v>19881</v>
      </c>
      <c r="I13641" t="s">
        <v>19876</v>
      </c>
      <c r="J13641">
        <v>72</v>
      </c>
      <c r="K13641">
        <v>2022</v>
      </c>
      <c r="L13641">
        <v>9</v>
      </c>
      <c r="M13641" t="s">
        <v>19877</v>
      </c>
    </row>
    <row r="13642" spans="1:13" x14ac:dyDescent="0.3">
      <c r="A13642">
        <v>513641</v>
      </c>
      <c r="B13642">
        <v>102942</v>
      </c>
      <c r="C13642">
        <v>203393</v>
      </c>
      <c r="E13642">
        <v>4</v>
      </c>
      <c r="F13642" t="s">
        <v>376</v>
      </c>
      <c r="G13642">
        <v>20</v>
      </c>
      <c r="H13642" t="s">
        <v>19878</v>
      </c>
      <c r="I13642" t="s">
        <v>19876</v>
      </c>
      <c r="J13642">
        <v>23</v>
      </c>
      <c r="K13642">
        <v>2022</v>
      </c>
      <c r="L13642">
        <v>8</v>
      </c>
      <c r="M13642" t="s">
        <v>19877</v>
      </c>
    </row>
    <row r="13643" spans="1:13" x14ac:dyDescent="0.3">
      <c r="A13643">
        <v>513642</v>
      </c>
      <c r="B13643">
        <v>107321</v>
      </c>
      <c r="C13643">
        <v>207317</v>
      </c>
      <c r="D13643">
        <v>820</v>
      </c>
      <c r="E13643">
        <v>1</v>
      </c>
      <c r="F13643" t="s">
        <v>447</v>
      </c>
      <c r="H13643" t="s">
        <v>19881</v>
      </c>
      <c r="J13643">
        <v>58</v>
      </c>
      <c r="K13643">
        <v>2023</v>
      </c>
      <c r="L13643">
        <v>4</v>
      </c>
      <c r="M13643" t="s">
        <v>19880</v>
      </c>
    </row>
    <row r="13644" spans="1:13" x14ac:dyDescent="0.3">
      <c r="A13644">
        <v>513643</v>
      </c>
      <c r="B13644">
        <v>102907</v>
      </c>
      <c r="C13644">
        <v>200935</v>
      </c>
      <c r="D13644">
        <v>434</v>
      </c>
      <c r="E13644">
        <v>3</v>
      </c>
      <c r="F13644" t="s">
        <v>296</v>
      </c>
      <c r="H13644" t="s">
        <v>19881</v>
      </c>
      <c r="J13644">
        <v>93</v>
      </c>
      <c r="K13644">
        <v>2022</v>
      </c>
      <c r="L13644">
        <v>6</v>
      </c>
      <c r="M13644" t="s">
        <v>19877</v>
      </c>
    </row>
    <row r="13645" spans="1:13" x14ac:dyDescent="0.3">
      <c r="A13645">
        <v>513644</v>
      </c>
      <c r="B13645">
        <v>109762</v>
      </c>
      <c r="C13645">
        <v>204943</v>
      </c>
      <c r="E13645">
        <v>1</v>
      </c>
      <c r="F13645" t="s">
        <v>599</v>
      </c>
      <c r="G13645">
        <v>58</v>
      </c>
      <c r="H13645" t="s">
        <v>19881</v>
      </c>
      <c r="I13645" t="s">
        <v>19882</v>
      </c>
      <c r="J13645">
        <v>81</v>
      </c>
      <c r="K13645">
        <v>2024</v>
      </c>
      <c r="L13645">
        <v>10</v>
      </c>
      <c r="M13645" t="s">
        <v>19877</v>
      </c>
    </row>
    <row r="13646" spans="1:13" x14ac:dyDescent="0.3">
      <c r="A13646">
        <v>513645</v>
      </c>
      <c r="B13646">
        <v>111856</v>
      </c>
      <c r="C13646">
        <v>206483</v>
      </c>
      <c r="E13646">
        <v>1</v>
      </c>
      <c r="F13646" t="s">
        <v>599</v>
      </c>
      <c r="H13646" t="s">
        <v>19881</v>
      </c>
      <c r="J13646">
        <v>64</v>
      </c>
      <c r="K13646">
        <v>2024</v>
      </c>
      <c r="L13646">
        <v>10</v>
      </c>
      <c r="M13646" t="s">
        <v>19877</v>
      </c>
    </row>
    <row r="13647" spans="1:13" x14ac:dyDescent="0.3">
      <c r="A13647">
        <v>513646</v>
      </c>
      <c r="B13647">
        <v>110605</v>
      </c>
      <c r="C13647">
        <v>207908</v>
      </c>
      <c r="E13647">
        <v>1</v>
      </c>
      <c r="F13647" t="s">
        <v>89</v>
      </c>
      <c r="G13647">
        <v>51</v>
      </c>
      <c r="H13647" t="s">
        <v>19878</v>
      </c>
      <c r="I13647" t="s">
        <v>19876</v>
      </c>
      <c r="J13647">
        <v>80</v>
      </c>
      <c r="K13647">
        <v>2022</v>
      </c>
      <c r="L13647">
        <v>5</v>
      </c>
      <c r="M13647" t="s">
        <v>19877</v>
      </c>
    </row>
    <row r="13648" spans="1:13" x14ac:dyDescent="0.3">
      <c r="A13648">
        <v>513647</v>
      </c>
      <c r="B13648">
        <v>105367</v>
      </c>
      <c r="C13648">
        <v>211283</v>
      </c>
      <c r="D13648">
        <v>462</v>
      </c>
      <c r="E13648">
        <v>4</v>
      </c>
      <c r="F13648" t="s">
        <v>611</v>
      </c>
      <c r="G13648">
        <v>51</v>
      </c>
      <c r="H13648" t="s">
        <v>19881</v>
      </c>
      <c r="I13648" t="s">
        <v>19879</v>
      </c>
      <c r="J13648">
        <v>67</v>
      </c>
      <c r="K13648">
        <v>2022</v>
      </c>
      <c r="L13648">
        <v>2</v>
      </c>
      <c r="M13648" t="s">
        <v>19877</v>
      </c>
    </row>
    <row r="13649" spans="1:13" x14ac:dyDescent="0.3">
      <c r="A13649">
        <v>513648</v>
      </c>
      <c r="B13649">
        <v>111768</v>
      </c>
      <c r="C13649">
        <v>209661</v>
      </c>
      <c r="D13649">
        <v>971</v>
      </c>
      <c r="E13649">
        <v>4</v>
      </c>
      <c r="F13649" t="s">
        <v>860</v>
      </c>
      <c r="G13649">
        <v>47</v>
      </c>
      <c r="H13649" t="s">
        <v>19878</v>
      </c>
      <c r="I13649" t="s">
        <v>19876</v>
      </c>
      <c r="J13649">
        <v>94</v>
      </c>
      <c r="K13649">
        <v>2024</v>
      </c>
      <c r="L13649">
        <v>12</v>
      </c>
      <c r="M13649" t="s">
        <v>19880</v>
      </c>
    </row>
    <row r="13650" spans="1:13" x14ac:dyDescent="0.3">
      <c r="A13650">
        <v>513649</v>
      </c>
      <c r="B13650">
        <v>100413</v>
      </c>
      <c r="C13650">
        <v>208326</v>
      </c>
      <c r="E13650">
        <v>1</v>
      </c>
      <c r="F13650" t="s">
        <v>253</v>
      </c>
      <c r="G13650">
        <v>35</v>
      </c>
      <c r="H13650" t="s">
        <v>19878</v>
      </c>
      <c r="I13650" t="s">
        <v>19882</v>
      </c>
      <c r="J13650">
        <v>15</v>
      </c>
      <c r="K13650">
        <v>2023</v>
      </c>
      <c r="L13650">
        <v>12</v>
      </c>
      <c r="M13650" t="s">
        <v>19877</v>
      </c>
    </row>
    <row r="13651" spans="1:13" x14ac:dyDescent="0.3">
      <c r="A13651">
        <v>513650</v>
      </c>
      <c r="B13651">
        <v>106960</v>
      </c>
      <c r="C13651">
        <v>201220</v>
      </c>
      <c r="E13651">
        <v>3</v>
      </c>
      <c r="F13651" t="s">
        <v>986</v>
      </c>
      <c r="G13651">
        <v>21</v>
      </c>
      <c r="H13651" t="s">
        <v>19878</v>
      </c>
      <c r="I13651" t="s">
        <v>19879</v>
      </c>
      <c r="J13651">
        <v>4</v>
      </c>
      <c r="K13651">
        <v>2024</v>
      </c>
      <c r="L13651">
        <v>5</v>
      </c>
      <c r="M13651" t="s">
        <v>19877</v>
      </c>
    </row>
    <row r="13652" spans="1:13" x14ac:dyDescent="0.3">
      <c r="A13652">
        <v>513651</v>
      </c>
      <c r="B13652">
        <v>111116</v>
      </c>
      <c r="C13652">
        <v>203778</v>
      </c>
      <c r="E13652">
        <v>4</v>
      </c>
      <c r="F13652" t="s">
        <v>936</v>
      </c>
      <c r="H13652" t="s">
        <v>19881</v>
      </c>
      <c r="I13652" t="s">
        <v>19882</v>
      </c>
      <c r="J13652">
        <v>42</v>
      </c>
      <c r="K13652">
        <v>2022</v>
      </c>
      <c r="L13652">
        <v>10</v>
      </c>
      <c r="M13652" t="s">
        <v>19877</v>
      </c>
    </row>
    <row r="13653" spans="1:13" x14ac:dyDescent="0.3">
      <c r="A13653">
        <v>513652</v>
      </c>
      <c r="B13653">
        <v>107850</v>
      </c>
      <c r="C13653">
        <v>204942</v>
      </c>
      <c r="E13653">
        <v>4</v>
      </c>
      <c r="F13653" t="s">
        <v>1062</v>
      </c>
      <c r="G13653">
        <v>39</v>
      </c>
      <c r="H13653" t="s">
        <v>19881</v>
      </c>
      <c r="I13653" t="s">
        <v>19882</v>
      </c>
      <c r="J13653">
        <v>76</v>
      </c>
      <c r="K13653">
        <v>2024</v>
      </c>
      <c r="L13653">
        <v>7</v>
      </c>
      <c r="M13653" t="s">
        <v>19877</v>
      </c>
    </row>
    <row r="13654" spans="1:13" x14ac:dyDescent="0.3">
      <c r="A13654">
        <v>513653</v>
      </c>
      <c r="B13654">
        <v>105178</v>
      </c>
      <c r="C13654">
        <v>205180</v>
      </c>
      <c r="E13654">
        <v>1</v>
      </c>
      <c r="F13654" t="s">
        <v>519</v>
      </c>
      <c r="H13654" t="s">
        <v>19878</v>
      </c>
      <c r="J13654">
        <v>70</v>
      </c>
      <c r="K13654">
        <v>2022</v>
      </c>
      <c r="L13654">
        <v>2</v>
      </c>
      <c r="M13654" t="s">
        <v>19877</v>
      </c>
    </row>
    <row r="13655" spans="1:13" x14ac:dyDescent="0.3">
      <c r="A13655">
        <v>513654</v>
      </c>
      <c r="B13655">
        <v>105196</v>
      </c>
      <c r="C13655">
        <v>207126</v>
      </c>
      <c r="E13655">
        <v>5</v>
      </c>
      <c r="F13655" t="s">
        <v>489</v>
      </c>
      <c r="G13655">
        <v>35</v>
      </c>
      <c r="H13655" t="s">
        <v>19881</v>
      </c>
      <c r="J13655">
        <v>76</v>
      </c>
      <c r="K13655">
        <v>2023</v>
      </c>
      <c r="L13655">
        <v>1</v>
      </c>
      <c r="M13655" t="s">
        <v>19877</v>
      </c>
    </row>
    <row r="13656" spans="1:13" x14ac:dyDescent="0.3">
      <c r="A13656">
        <v>513655</v>
      </c>
      <c r="B13656">
        <v>105133</v>
      </c>
      <c r="C13656">
        <v>201684</v>
      </c>
      <c r="D13656">
        <v>566</v>
      </c>
      <c r="E13656">
        <v>4</v>
      </c>
      <c r="F13656" t="s">
        <v>1078</v>
      </c>
      <c r="H13656" t="s">
        <v>19881</v>
      </c>
      <c r="I13656" t="s">
        <v>19879</v>
      </c>
      <c r="J13656">
        <v>69</v>
      </c>
      <c r="K13656">
        <v>2022</v>
      </c>
      <c r="L13656">
        <v>1</v>
      </c>
      <c r="M13656" t="s">
        <v>19880</v>
      </c>
    </row>
    <row r="13657" spans="1:13" x14ac:dyDescent="0.3">
      <c r="A13657">
        <v>513656</v>
      </c>
      <c r="B13657">
        <v>107239</v>
      </c>
      <c r="C13657">
        <v>209542</v>
      </c>
      <c r="D13657">
        <v>819</v>
      </c>
      <c r="E13657">
        <v>4</v>
      </c>
      <c r="F13657" t="s">
        <v>1019</v>
      </c>
      <c r="H13657" t="s">
        <v>19875</v>
      </c>
      <c r="I13657" t="s">
        <v>19879</v>
      </c>
      <c r="J13657">
        <v>13</v>
      </c>
      <c r="K13657">
        <v>2024</v>
      </c>
      <c r="L13657">
        <v>8</v>
      </c>
      <c r="M13657" t="s">
        <v>19880</v>
      </c>
    </row>
    <row r="13658" spans="1:13" x14ac:dyDescent="0.3">
      <c r="A13658">
        <v>513657</v>
      </c>
      <c r="B13658">
        <v>100046</v>
      </c>
      <c r="C13658">
        <v>202299</v>
      </c>
      <c r="E13658">
        <v>4</v>
      </c>
      <c r="F13658" t="s">
        <v>952</v>
      </c>
      <c r="H13658" t="s">
        <v>19875</v>
      </c>
      <c r="I13658" t="s">
        <v>19876</v>
      </c>
      <c r="J13658">
        <v>98</v>
      </c>
      <c r="K13658">
        <v>2023</v>
      </c>
      <c r="L13658">
        <v>5</v>
      </c>
      <c r="M13658" t="s">
        <v>19877</v>
      </c>
    </row>
    <row r="13659" spans="1:13" x14ac:dyDescent="0.3">
      <c r="A13659">
        <v>513658</v>
      </c>
      <c r="B13659">
        <v>107767</v>
      </c>
      <c r="C13659">
        <v>201365</v>
      </c>
      <c r="D13659">
        <v>999</v>
      </c>
      <c r="E13659">
        <v>4</v>
      </c>
      <c r="F13659" t="s">
        <v>1001</v>
      </c>
      <c r="G13659">
        <v>27</v>
      </c>
      <c r="H13659" t="s">
        <v>19878</v>
      </c>
      <c r="I13659" t="s">
        <v>19876</v>
      </c>
      <c r="J13659">
        <v>1</v>
      </c>
      <c r="K13659">
        <v>2023</v>
      </c>
      <c r="L13659">
        <v>9</v>
      </c>
      <c r="M13659" t="s">
        <v>19880</v>
      </c>
    </row>
    <row r="13660" spans="1:13" x14ac:dyDescent="0.3">
      <c r="A13660">
        <v>513659</v>
      </c>
      <c r="B13660">
        <v>106180</v>
      </c>
      <c r="C13660">
        <v>208777</v>
      </c>
      <c r="E13660">
        <v>1</v>
      </c>
      <c r="F13660" t="s">
        <v>895</v>
      </c>
      <c r="G13660">
        <v>47</v>
      </c>
      <c r="H13660" t="s">
        <v>19875</v>
      </c>
      <c r="J13660">
        <v>22</v>
      </c>
      <c r="K13660">
        <v>2022</v>
      </c>
      <c r="L13660">
        <v>3</v>
      </c>
      <c r="M13660" t="s">
        <v>19877</v>
      </c>
    </row>
    <row r="13661" spans="1:13" x14ac:dyDescent="0.3">
      <c r="A13661">
        <v>513660</v>
      </c>
      <c r="B13661">
        <v>109291</v>
      </c>
      <c r="C13661">
        <v>202759</v>
      </c>
      <c r="E13661">
        <v>3</v>
      </c>
      <c r="F13661" t="s">
        <v>284</v>
      </c>
      <c r="H13661" t="s">
        <v>19875</v>
      </c>
      <c r="I13661" t="s">
        <v>19879</v>
      </c>
      <c r="J13661">
        <v>97</v>
      </c>
      <c r="K13661">
        <v>2024</v>
      </c>
      <c r="L13661">
        <v>12</v>
      </c>
      <c r="M13661" t="s">
        <v>19877</v>
      </c>
    </row>
    <row r="13662" spans="1:13" x14ac:dyDescent="0.3">
      <c r="A13662">
        <v>513661</v>
      </c>
      <c r="B13662">
        <v>104099</v>
      </c>
      <c r="C13662">
        <v>202309</v>
      </c>
      <c r="D13662">
        <v>394</v>
      </c>
      <c r="E13662">
        <v>4</v>
      </c>
      <c r="F13662" t="s">
        <v>1035</v>
      </c>
      <c r="G13662">
        <v>52</v>
      </c>
      <c r="H13662" t="s">
        <v>19875</v>
      </c>
      <c r="J13662">
        <v>49</v>
      </c>
      <c r="K13662">
        <v>2023</v>
      </c>
      <c r="L13662">
        <v>12</v>
      </c>
      <c r="M13662" t="s">
        <v>19877</v>
      </c>
    </row>
    <row r="13663" spans="1:13" x14ac:dyDescent="0.3">
      <c r="A13663">
        <v>513662</v>
      </c>
      <c r="B13663">
        <v>111774</v>
      </c>
      <c r="C13663">
        <v>209685</v>
      </c>
      <c r="D13663">
        <v>686</v>
      </c>
      <c r="E13663">
        <v>4</v>
      </c>
      <c r="F13663" t="s">
        <v>450</v>
      </c>
      <c r="G13663">
        <v>40</v>
      </c>
      <c r="H13663" t="s">
        <v>19878</v>
      </c>
      <c r="I13663" t="s">
        <v>19882</v>
      </c>
      <c r="J13663">
        <v>39</v>
      </c>
      <c r="K13663">
        <v>2024</v>
      </c>
      <c r="L13663">
        <v>6</v>
      </c>
      <c r="M13663" t="s">
        <v>19880</v>
      </c>
    </row>
    <row r="13664" spans="1:13" x14ac:dyDescent="0.3">
      <c r="A13664">
        <v>513663</v>
      </c>
      <c r="B13664">
        <v>102064</v>
      </c>
      <c r="C13664">
        <v>206314</v>
      </c>
      <c r="E13664">
        <v>5</v>
      </c>
      <c r="F13664" t="s">
        <v>594</v>
      </c>
      <c r="H13664" t="s">
        <v>19878</v>
      </c>
      <c r="I13664" t="s">
        <v>19879</v>
      </c>
      <c r="J13664">
        <v>75</v>
      </c>
      <c r="K13664">
        <v>2023</v>
      </c>
      <c r="L13664">
        <v>7</v>
      </c>
      <c r="M13664" t="s">
        <v>19877</v>
      </c>
    </row>
    <row r="13665" spans="1:13" x14ac:dyDescent="0.3">
      <c r="A13665">
        <v>513664</v>
      </c>
      <c r="B13665">
        <v>110875</v>
      </c>
      <c r="C13665">
        <v>210124</v>
      </c>
      <c r="E13665">
        <v>5</v>
      </c>
      <c r="F13665" t="s">
        <v>1087</v>
      </c>
      <c r="G13665">
        <v>36</v>
      </c>
      <c r="H13665" t="s">
        <v>19875</v>
      </c>
      <c r="J13665">
        <v>100</v>
      </c>
      <c r="K13665">
        <v>2022</v>
      </c>
      <c r="L13665">
        <v>5</v>
      </c>
      <c r="M13665" t="s">
        <v>19877</v>
      </c>
    </row>
    <row r="13666" spans="1:13" x14ac:dyDescent="0.3">
      <c r="A13666">
        <v>513665</v>
      </c>
      <c r="B13666">
        <v>105609</v>
      </c>
      <c r="C13666">
        <v>210521</v>
      </c>
      <c r="E13666">
        <v>5</v>
      </c>
      <c r="F13666" t="s">
        <v>92</v>
      </c>
      <c r="G13666">
        <v>47</v>
      </c>
      <c r="H13666" t="s">
        <v>19878</v>
      </c>
      <c r="I13666" t="s">
        <v>19879</v>
      </c>
      <c r="J13666">
        <v>20</v>
      </c>
      <c r="K13666">
        <v>2024</v>
      </c>
      <c r="L13666">
        <v>10</v>
      </c>
      <c r="M13666" t="s">
        <v>19877</v>
      </c>
    </row>
    <row r="13667" spans="1:13" x14ac:dyDescent="0.3">
      <c r="A13667">
        <v>513666</v>
      </c>
      <c r="B13667">
        <v>101672</v>
      </c>
      <c r="C13667">
        <v>209083</v>
      </c>
      <c r="D13667">
        <v>799</v>
      </c>
      <c r="E13667">
        <v>5</v>
      </c>
      <c r="F13667" t="s">
        <v>458</v>
      </c>
      <c r="H13667" t="s">
        <v>19881</v>
      </c>
      <c r="I13667" t="s">
        <v>19879</v>
      </c>
      <c r="J13667">
        <v>32</v>
      </c>
      <c r="K13667">
        <v>2023</v>
      </c>
      <c r="L13667">
        <v>7</v>
      </c>
      <c r="M13667" t="s">
        <v>19880</v>
      </c>
    </row>
    <row r="13668" spans="1:13" x14ac:dyDescent="0.3">
      <c r="A13668">
        <v>513667</v>
      </c>
      <c r="B13668">
        <v>102855</v>
      </c>
      <c r="C13668">
        <v>208271</v>
      </c>
      <c r="E13668">
        <v>3</v>
      </c>
      <c r="F13668" t="s">
        <v>299</v>
      </c>
      <c r="G13668">
        <v>46</v>
      </c>
      <c r="H13668" t="s">
        <v>19875</v>
      </c>
      <c r="I13668" t="s">
        <v>19879</v>
      </c>
      <c r="J13668">
        <v>97</v>
      </c>
      <c r="K13668">
        <v>2024</v>
      </c>
      <c r="L13668">
        <v>11</v>
      </c>
      <c r="M13668" t="s">
        <v>19877</v>
      </c>
    </row>
    <row r="13669" spans="1:13" x14ac:dyDescent="0.3">
      <c r="A13669">
        <v>513668</v>
      </c>
      <c r="B13669">
        <v>107208</v>
      </c>
      <c r="C13669">
        <v>206959</v>
      </c>
      <c r="E13669">
        <v>1</v>
      </c>
      <c r="F13669" t="s">
        <v>190</v>
      </c>
      <c r="H13669" t="s">
        <v>19875</v>
      </c>
      <c r="I13669" t="s">
        <v>19882</v>
      </c>
      <c r="J13669">
        <v>22</v>
      </c>
      <c r="K13669">
        <v>2022</v>
      </c>
      <c r="L13669">
        <v>10</v>
      </c>
      <c r="M13669" t="s">
        <v>19877</v>
      </c>
    </row>
    <row r="13670" spans="1:13" x14ac:dyDescent="0.3">
      <c r="A13670">
        <v>513669</v>
      </c>
      <c r="B13670">
        <v>110182</v>
      </c>
      <c r="C13670">
        <v>204231</v>
      </c>
      <c r="E13670">
        <v>1</v>
      </c>
      <c r="F13670" t="s">
        <v>253</v>
      </c>
      <c r="G13670">
        <v>58</v>
      </c>
      <c r="H13670" t="s">
        <v>19875</v>
      </c>
      <c r="I13670" t="s">
        <v>19882</v>
      </c>
      <c r="J13670">
        <v>27</v>
      </c>
      <c r="K13670">
        <v>2023</v>
      </c>
      <c r="L13670">
        <v>12</v>
      </c>
      <c r="M13670" t="s">
        <v>19877</v>
      </c>
    </row>
    <row r="13671" spans="1:13" x14ac:dyDescent="0.3">
      <c r="A13671">
        <v>513670</v>
      </c>
      <c r="B13671">
        <v>102721</v>
      </c>
      <c r="C13671">
        <v>208499</v>
      </c>
      <c r="D13671">
        <v>989</v>
      </c>
      <c r="E13671">
        <v>3</v>
      </c>
      <c r="F13671" t="s">
        <v>695</v>
      </c>
      <c r="G13671">
        <v>36</v>
      </c>
      <c r="H13671" t="s">
        <v>19875</v>
      </c>
      <c r="I13671" t="s">
        <v>19879</v>
      </c>
      <c r="J13671">
        <v>15</v>
      </c>
      <c r="K13671">
        <v>2024</v>
      </c>
      <c r="L13671">
        <v>2</v>
      </c>
      <c r="M13671" t="s">
        <v>19880</v>
      </c>
    </row>
    <row r="13672" spans="1:13" x14ac:dyDescent="0.3">
      <c r="A13672">
        <v>513671</v>
      </c>
      <c r="B13672">
        <v>100072</v>
      </c>
      <c r="C13672">
        <v>210208</v>
      </c>
      <c r="E13672">
        <v>5</v>
      </c>
      <c r="F13672" t="s">
        <v>923</v>
      </c>
      <c r="H13672" t="s">
        <v>19875</v>
      </c>
      <c r="I13672" t="s">
        <v>19876</v>
      </c>
      <c r="J13672">
        <v>38</v>
      </c>
      <c r="K13672">
        <v>2024</v>
      </c>
      <c r="L13672">
        <v>2</v>
      </c>
      <c r="M13672" t="s">
        <v>19877</v>
      </c>
    </row>
    <row r="13673" spans="1:13" x14ac:dyDescent="0.3">
      <c r="A13673">
        <v>513672</v>
      </c>
      <c r="B13673">
        <v>104039</v>
      </c>
      <c r="C13673">
        <v>200764</v>
      </c>
      <c r="D13673">
        <v>116</v>
      </c>
      <c r="E13673">
        <v>2</v>
      </c>
      <c r="F13673" t="s">
        <v>279</v>
      </c>
      <c r="G13673">
        <v>30</v>
      </c>
      <c r="H13673" t="s">
        <v>19881</v>
      </c>
      <c r="I13673" t="s">
        <v>19882</v>
      </c>
      <c r="J13673">
        <v>63</v>
      </c>
      <c r="K13673">
        <v>2024</v>
      </c>
      <c r="L13673">
        <v>11</v>
      </c>
      <c r="M13673" t="s">
        <v>19877</v>
      </c>
    </row>
    <row r="13674" spans="1:13" x14ac:dyDescent="0.3">
      <c r="A13674">
        <v>513673</v>
      </c>
      <c r="B13674">
        <v>105592</v>
      </c>
      <c r="C13674">
        <v>207685</v>
      </c>
      <c r="E13674">
        <v>3</v>
      </c>
      <c r="F13674" t="s">
        <v>424</v>
      </c>
      <c r="G13674">
        <v>23</v>
      </c>
      <c r="H13674" t="s">
        <v>19881</v>
      </c>
      <c r="I13674" t="s">
        <v>19876</v>
      </c>
      <c r="J13674">
        <v>26</v>
      </c>
      <c r="K13674">
        <v>2022</v>
      </c>
      <c r="L13674">
        <v>8</v>
      </c>
      <c r="M13674" t="s">
        <v>19877</v>
      </c>
    </row>
    <row r="13675" spans="1:13" x14ac:dyDescent="0.3">
      <c r="A13675">
        <v>513674</v>
      </c>
      <c r="B13675">
        <v>111257</v>
      </c>
      <c r="C13675">
        <v>200989</v>
      </c>
      <c r="D13675">
        <v>868</v>
      </c>
      <c r="E13675">
        <v>2</v>
      </c>
      <c r="F13675" t="s">
        <v>955</v>
      </c>
      <c r="H13675" t="s">
        <v>19881</v>
      </c>
      <c r="I13675" t="s">
        <v>19879</v>
      </c>
      <c r="J13675">
        <v>7</v>
      </c>
      <c r="K13675">
        <v>2023</v>
      </c>
      <c r="L13675">
        <v>6</v>
      </c>
      <c r="M13675" t="s">
        <v>19880</v>
      </c>
    </row>
    <row r="13676" spans="1:13" x14ac:dyDescent="0.3">
      <c r="A13676">
        <v>513675</v>
      </c>
      <c r="B13676">
        <v>100200</v>
      </c>
      <c r="C13676">
        <v>201640</v>
      </c>
      <c r="E13676">
        <v>2</v>
      </c>
      <c r="F13676" t="s">
        <v>848</v>
      </c>
      <c r="G13676">
        <v>40</v>
      </c>
      <c r="H13676" t="s">
        <v>19878</v>
      </c>
      <c r="J13676">
        <v>66</v>
      </c>
      <c r="K13676">
        <v>2023</v>
      </c>
      <c r="L13676">
        <v>10</v>
      </c>
      <c r="M13676" t="s">
        <v>19877</v>
      </c>
    </row>
    <row r="13677" spans="1:13" x14ac:dyDescent="0.3">
      <c r="A13677">
        <v>513676</v>
      </c>
      <c r="B13677">
        <v>106810</v>
      </c>
      <c r="C13677">
        <v>208717</v>
      </c>
      <c r="D13677">
        <v>583</v>
      </c>
      <c r="E13677">
        <v>4</v>
      </c>
      <c r="F13677" t="s">
        <v>808</v>
      </c>
      <c r="G13677">
        <v>40</v>
      </c>
      <c r="H13677" t="s">
        <v>19878</v>
      </c>
      <c r="J13677">
        <v>10</v>
      </c>
      <c r="K13677">
        <v>2023</v>
      </c>
      <c r="L13677">
        <v>5</v>
      </c>
      <c r="M13677" t="s">
        <v>19880</v>
      </c>
    </row>
    <row r="13678" spans="1:13" x14ac:dyDescent="0.3">
      <c r="A13678">
        <v>513677</v>
      </c>
      <c r="B13678">
        <v>101393</v>
      </c>
      <c r="C13678">
        <v>209825</v>
      </c>
      <c r="E13678">
        <v>5</v>
      </c>
      <c r="F13678" t="s">
        <v>512</v>
      </c>
      <c r="G13678">
        <v>39</v>
      </c>
      <c r="H13678" t="s">
        <v>19875</v>
      </c>
      <c r="J13678">
        <v>15</v>
      </c>
      <c r="K13678">
        <v>2024</v>
      </c>
      <c r="L13678">
        <v>2</v>
      </c>
      <c r="M13678" t="s">
        <v>19877</v>
      </c>
    </row>
    <row r="13679" spans="1:13" x14ac:dyDescent="0.3">
      <c r="A13679">
        <v>513678</v>
      </c>
      <c r="B13679">
        <v>110094</v>
      </c>
      <c r="C13679">
        <v>210889</v>
      </c>
      <c r="D13679">
        <v>704</v>
      </c>
      <c r="E13679">
        <v>2</v>
      </c>
      <c r="F13679" t="s">
        <v>29</v>
      </c>
      <c r="H13679" t="s">
        <v>19878</v>
      </c>
      <c r="I13679" t="s">
        <v>19876</v>
      </c>
      <c r="J13679">
        <v>57</v>
      </c>
      <c r="K13679">
        <v>2024</v>
      </c>
      <c r="L13679">
        <v>1</v>
      </c>
      <c r="M13679" t="s">
        <v>19880</v>
      </c>
    </row>
    <row r="13680" spans="1:13" x14ac:dyDescent="0.3">
      <c r="A13680">
        <v>513679</v>
      </c>
      <c r="B13680">
        <v>104414</v>
      </c>
      <c r="C13680">
        <v>204747</v>
      </c>
      <c r="E13680">
        <v>3</v>
      </c>
      <c r="F13680" t="s">
        <v>1013</v>
      </c>
      <c r="G13680">
        <v>35</v>
      </c>
      <c r="H13680" t="s">
        <v>19875</v>
      </c>
      <c r="I13680" t="s">
        <v>19882</v>
      </c>
      <c r="J13680">
        <v>57</v>
      </c>
      <c r="K13680">
        <v>2023</v>
      </c>
      <c r="L13680">
        <v>9</v>
      </c>
      <c r="M13680" t="s">
        <v>19877</v>
      </c>
    </row>
    <row r="13681" spans="1:13" x14ac:dyDescent="0.3">
      <c r="A13681">
        <v>513680</v>
      </c>
      <c r="B13681">
        <v>108110</v>
      </c>
      <c r="C13681">
        <v>204800</v>
      </c>
      <c r="D13681">
        <v>469</v>
      </c>
      <c r="E13681">
        <v>1</v>
      </c>
      <c r="F13681" t="s">
        <v>24</v>
      </c>
      <c r="G13681">
        <v>32</v>
      </c>
      <c r="H13681" t="s">
        <v>19881</v>
      </c>
      <c r="I13681" t="s">
        <v>19882</v>
      </c>
      <c r="J13681">
        <v>29</v>
      </c>
      <c r="K13681">
        <v>2024</v>
      </c>
      <c r="L13681">
        <v>7</v>
      </c>
      <c r="M13681" t="s">
        <v>19877</v>
      </c>
    </row>
    <row r="13682" spans="1:13" x14ac:dyDescent="0.3">
      <c r="A13682">
        <v>513681</v>
      </c>
      <c r="B13682">
        <v>111018</v>
      </c>
      <c r="C13682">
        <v>204224</v>
      </c>
      <c r="D13682">
        <v>306</v>
      </c>
      <c r="E13682">
        <v>5</v>
      </c>
      <c r="F13682" t="s">
        <v>918</v>
      </c>
      <c r="H13682" t="s">
        <v>19881</v>
      </c>
      <c r="I13682" t="s">
        <v>19882</v>
      </c>
      <c r="J13682">
        <v>44</v>
      </c>
      <c r="K13682">
        <v>2024</v>
      </c>
      <c r="L13682">
        <v>8</v>
      </c>
      <c r="M13682" t="s">
        <v>19877</v>
      </c>
    </row>
    <row r="13683" spans="1:13" x14ac:dyDescent="0.3">
      <c r="A13683">
        <v>513682</v>
      </c>
      <c r="B13683">
        <v>110764</v>
      </c>
      <c r="C13683">
        <v>202218</v>
      </c>
      <c r="E13683">
        <v>4</v>
      </c>
      <c r="F13683" t="s">
        <v>369</v>
      </c>
      <c r="H13683" t="s">
        <v>19875</v>
      </c>
      <c r="I13683" t="s">
        <v>19876</v>
      </c>
      <c r="J13683">
        <v>38</v>
      </c>
      <c r="K13683">
        <v>2024</v>
      </c>
      <c r="L13683">
        <v>9</v>
      </c>
      <c r="M13683" t="s">
        <v>19877</v>
      </c>
    </row>
    <row r="13684" spans="1:13" x14ac:dyDescent="0.3">
      <c r="A13684">
        <v>513683</v>
      </c>
      <c r="B13684">
        <v>100101</v>
      </c>
      <c r="C13684">
        <v>211460</v>
      </c>
      <c r="E13684">
        <v>4</v>
      </c>
      <c r="F13684" t="s">
        <v>691</v>
      </c>
      <c r="H13684" t="s">
        <v>19881</v>
      </c>
      <c r="I13684" t="s">
        <v>19882</v>
      </c>
      <c r="J13684">
        <v>98</v>
      </c>
      <c r="K13684">
        <v>2023</v>
      </c>
      <c r="L13684">
        <v>4</v>
      </c>
      <c r="M13684" t="s">
        <v>19877</v>
      </c>
    </row>
    <row r="13685" spans="1:13" x14ac:dyDescent="0.3">
      <c r="A13685">
        <v>513684</v>
      </c>
      <c r="B13685">
        <v>105064</v>
      </c>
      <c r="C13685">
        <v>207615</v>
      </c>
      <c r="E13685">
        <v>4</v>
      </c>
      <c r="F13685" t="s">
        <v>97</v>
      </c>
      <c r="G13685">
        <v>30</v>
      </c>
      <c r="H13685" t="s">
        <v>19878</v>
      </c>
      <c r="I13685" t="s">
        <v>19879</v>
      </c>
      <c r="J13685">
        <v>48</v>
      </c>
      <c r="K13685">
        <v>2022</v>
      </c>
      <c r="L13685">
        <v>1</v>
      </c>
      <c r="M13685" t="s">
        <v>19877</v>
      </c>
    </row>
    <row r="13686" spans="1:13" x14ac:dyDescent="0.3">
      <c r="A13686">
        <v>513685</v>
      </c>
      <c r="B13686">
        <v>100550</v>
      </c>
      <c r="C13686">
        <v>210474</v>
      </c>
      <c r="D13686">
        <v>568</v>
      </c>
      <c r="E13686">
        <v>5</v>
      </c>
      <c r="F13686" t="s">
        <v>250</v>
      </c>
      <c r="H13686" t="s">
        <v>19875</v>
      </c>
      <c r="J13686">
        <v>17</v>
      </c>
      <c r="K13686">
        <v>2022</v>
      </c>
      <c r="L13686">
        <v>1</v>
      </c>
      <c r="M13686" t="s">
        <v>19880</v>
      </c>
    </row>
    <row r="13687" spans="1:13" x14ac:dyDescent="0.3">
      <c r="A13687">
        <v>513686</v>
      </c>
      <c r="B13687">
        <v>106575</v>
      </c>
      <c r="C13687">
        <v>211343</v>
      </c>
      <c r="E13687">
        <v>4</v>
      </c>
      <c r="F13687" t="s">
        <v>333</v>
      </c>
      <c r="G13687">
        <v>29</v>
      </c>
      <c r="H13687" t="s">
        <v>19875</v>
      </c>
      <c r="I13687" t="s">
        <v>19882</v>
      </c>
      <c r="J13687">
        <v>83</v>
      </c>
      <c r="K13687">
        <v>2023</v>
      </c>
      <c r="L13687">
        <v>9</v>
      </c>
      <c r="M13687" t="s">
        <v>19877</v>
      </c>
    </row>
    <row r="13688" spans="1:13" x14ac:dyDescent="0.3">
      <c r="A13688">
        <v>513687</v>
      </c>
      <c r="B13688">
        <v>100171</v>
      </c>
      <c r="C13688">
        <v>205390</v>
      </c>
      <c r="D13688">
        <v>126</v>
      </c>
      <c r="E13688">
        <v>4</v>
      </c>
      <c r="F13688" t="s">
        <v>1109</v>
      </c>
      <c r="H13688" t="s">
        <v>19881</v>
      </c>
      <c r="I13688" t="s">
        <v>19879</v>
      </c>
      <c r="J13688">
        <v>77</v>
      </c>
      <c r="K13688">
        <v>2022</v>
      </c>
      <c r="L13688">
        <v>3</v>
      </c>
      <c r="M13688" t="s">
        <v>19877</v>
      </c>
    </row>
    <row r="13689" spans="1:13" x14ac:dyDescent="0.3">
      <c r="A13689">
        <v>513688</v>
      </c>
      <c r="B13689">
        <v>108993</v>
      </c>
      <c r="C13689">
        <v>201336</v>
      </c>
      <c r="D13689">
        <v>705</v>
      </c>
      <c r="E13689">
        <v>1</v>
      </c>
      <c r="F13689" t="s">
        <v>164</v>
      </c>
      <c r="H13689" t="s">
        <v>19878</v>
      </c>
      <c r="I13689" t="s">
        <v>19876</v>
      </c>
      <c r="J13689">
        <v>19</v>
      </c>
      <c r="K13689">
        <v>2024</v>
      </c>
      <c r="L13689">
        <v>3</v>
      </c>
      <c r="M13689" t="s">
        <v>19880</v>
      </c>
    </row>
    <row r="13690" spans="1:13" x14ac:dyDescent="0.3">
      <c r="A13690">
        <v>513689</v>
      </c>
      <c r="B13690">
        <v>106065</v>
      </c>
      <c r="C13690">
        <v>204884</v>
      </c>
      <c r="E13690">
        <v>1</v>
      </c>
      <c r="F13690" t="s">
        <v>798</v>
      </c>
      <c r="G13690">
        <v>40</v>
      </c>
      <c r="H13690" t="s">
        <v>19881</v>
      </c>
      <c r="I13690" t="s">
        <v>19876</v>
      </c>
      <c r="J13690">
        <v>62</v>
      </c>
      <c r="K13690">
        <v>2024</v>
      </c>
      <c r="L13690">
        <v>1</v>
      </c>
      <c r="M13690" t="s">
        <v>19877</v>
      </c>
    </row>
    <row r="13691" spans="1:13" x14ac:dyDescent="0.3">
      <c r="A13691">
        <v>513690</v>
      </c>
      <c r="B13691">
        <v>108491</v>
      </c>
      <c r="C13691">
        <v>208745</v>
      </c>
      <c r="E13691">
        <v>1</v>
      </c>
      <c r="F13691" t="s">
        <v>962</v>
      </c>
      <c r="H13691" t="s">
        <v>19875</v>
      </c>
      <c r="I13691" t="s">
        <v>19879</v>
      </c>
      <c r="J13691">
        <v>24</v>
      </c>
      <c r="K13691">
        <v>2023</v>
      </c>
      <c r="L13691">
        <v>2</v>
      </c>
      <c r="M13691" t="s">
        <v>19877</v>
      </c>
    </row>
    <row r="13692" spans="1:13" x14ac:dyDescent="0.3">
      <c r="A13692">
        <v>513691</v>
      </c>
      <c r="B13692">
        <v>111286</v>
      </c>
      <c r="C13692">
        <v>203848</v>
      </c>
      <c r="E13692">
        <v>5</v>
      </c>
      <c r="F13692" t="s">
        <v>809</v>
      </c>
      <c r="G13692">
        <v>41</v>
      </c>
      <c r="H13692" t="s">
        <v>19878</v>
      </c>
      <c r="I13692" t="s">
        <v>19879</v>
      </c>
      <c r="J13692">
        <v>33</v>
      </c>
      <c r="K13692">
        <v>2022</v>
      </c>
      <c r="L13692">
        <v>10</v>
      </c>
      <c r="M13692" t="s">
        <v>19877</v>
      </c>
    </row>
    <row r="13693" spans="1:13" x14ac:dyDescent="0.3">
      <c r="A13693">
        <v>513692</v>
      </c>
      <c r="B13693">
        <v>108387</v>
      </c>
      <c r="C13693">
        <v>202545</v>
      </c>
      <c r="D13693">
        <v>718</v>
      </c>
      <c r="E13693">
        <v>3</v>
      </c>
      <c r="F13693" t="s">
        <v>259</v>
      </c>
      <c r="G13693">
        <v>26</v>
      </c>
      <c r="H13693" t="s">
        <v>19881</v>
      </c>
      <c r="I13693" t="s">
        <v>19876</v>
      </c>
      <c r="J13693">
        <v>46</v>
      </c>
      <c r="K13693">
        <v>2024</v>
      </c>
      <c r="L13693">
        <v>12</v>
      </c>
      <c r="M13693" t="s">
        <v>19880</v>
      </c>
    </row>
    <row r="13694" spans="1:13" x14ac:dyDescent="0.3">
      <c r="A13694">
        <v>513693</v>
      </c>
      <c r="B13694">
        <v>106939</v>
      </c>
      <c r="C13694">
        <v>200793</v>
      </c>
      <c r="D13694">
        <v>350</v>
      </c>
      <c r="E13694">
        <v>2</v>
      </c>
      <c r="F13694" t="s">
        <v>592</v>
      </c>
      <c r="G13694">
        <v>33</v>
      </c>
      <c r="H13694" t="s">
        <v>19881</v>
      </c>
      <c r="I13694" t="s">
        <v>19882</v>
      </c>
      <c r="J13694">
        <v>67</v>
      </c>
      <c r="K13694">
        <v>2022</v>
      </c>
      <c r="L13694">
        <v>9</v>
      </c>
      <c r="M13694" t="s">
        <v>19877</v>
      </c>
    </row>
    <row r="13695" spans="1:13" x14ac:dyDescent="0.3">
      <c r="A13695">
        <v>513694</v>
      </c>
      <c r="B13695">
        <v>102087</v>
      </c>
      <c r="C13695">
        <v>211740</v>
      </c>
      <c r="E13695">
        <v>1</v>
      </c>
      <c r="F13695" t="s">
        <v>102</v>
      </c>
      <c r="G13695">
        <v>43</v>
      </c>
      <c r="H13695" t="s">
        <v>19881</v>
      </c>
      <c r="I13695" t="s">
        <v>19879</v>
      </c>
      <c r="J13695">
        <v>93</v>
      </c>
      <c r="K13695">
        <v>2024</v>
      </c>
      <c r="L13695">
        <v>8</v>
      </c>
      <c r="M13695" t="s">
        <v>19877</v>
      </c>
    </row>
    <row r="13696" spans="1:13" x14ac:dyDescent="0.3">
      <c r="A13696">
        <v>513695</v>
      </c>
      <c r="B13696">
        <v>102440</v>
      </c>
      <c r="C13696">
        <v>209364</v>
      </c>
      <c r="E13696">
        <v>4</v>
      </c>
      <c r="F13696" t="s">
        <v>731</v>
      </c>
      <c r="G13696">
        <v>40</v>
      </c>
      <c r="H13696" t="s">
        <v>19878</v>
      </c>
      <c r="J13696">
        <v>73</v>
      </c>
      <c r="K13696">
        <v>2024</v>
      </c>
      <c r="L13696">
        <v>11</v>
      </c>
      <c r="M13696" t="s">
        <v>19877</v>
      </c>
    </row>
    <row r="13697" spans="1:13" x14ac:dyDescent="0.3">
      <c r="A13697">
        <v>513696</v>
      </c>
      <c r="B13697">
        <v>107086</v>
      </c>
      <c r="C13697">
        <v>201539</v>
      </c>
      <c r="E13697">
        <v>2</v>
      </c>
      <c r="F13697" t="s">
        <v>786</v>
      </c>
      <c r="G13697">
        <v>46</v>
      </c>
      <c r="H13697" t="s">
        <v>19878</v>
      </c>
      <c r="I13697" t="s">
        <v>19879</v>
      </c>
      <c r="J13697">
        <v>91</v>
      </c>
      <c r="K13697">
        <v>2024</v>
      </c>
      <c r="L13697">
        <v>6</v>
      </c>
      <c r="M13697" t="s">
        <v>19877</v>
      </c>
    </row>
    <row r="13698" spans="1:13" x14ac:dyDescent="0.3">
      <c r="A13698">
        <v>513697</v>
      </c>
      <c r="B13698">
        <v>108248</v>
      </c>
      <c r="C13698">
        <v>202336</v>
      </c>
      <c r="D13698">
        <v>189</v>
      </c>
      <c r="E13698">
        <v>3</v>
      </c>
      <c r="F13698" t="s">
        <v>1018</v>
      </c>
      <c r="H13698" t="s">
        <v>19881</v>
      </c>
      <c r="J13698">
        <v>66</v>
      </c>
      <c r="K13698">
        <v>2024</v>
      </c>
      <c r="L13698">
        <v>3</v>
      </c>
      <c r="M13698" t="s">
        <v>19877</v>
      </c>
    </row>
    <row r="13699" spans="1:13" x14ac:dyDescent="0.3">
      <c r="A13699">
        <v>513698</v>
      </c>
      <c r="B13699">
        <v>100063</v>
      </c>
      <c r="C13699">
        <v>204056</v>
      </c>
      <c r="E13699">
        <v>3</v>
      </c>
      <c r="F13699" t="s">
        <v>821</v>
      </c>
      <c r="G13699">
        <v>53</v>
      </c>
      <c r="H13699" t="s">
        <v>19881</v>
      </c>
      <c r="J13699">
        <v>73</v>
      </c>
      <c r="K13699">
        <v>2023</v>
      </c>
      <c r="L13699">
        <v>11</v>
      </c>
      <c r="M13699" t="s">
        <v>19877</v>
      </c>
    </row>
    <row r="13700" spans="1:13" x14ac:dyDescent="0.3">
      <c r="A13700">
        <v>513699</v>
      </c>
      <c r="B13700">
        <v>100718</v>
      </c>
      <c r="C13700">
        <v>203144</v>
      </c>
      <c r="D13700">
        <v>876</v>
      </c>
      <c r="E13700">
        <v>4</v>
      </c>
      <c r="F13700" t="s">
        <v>1014</v>
      </c>
      <c r="H13700" t="s">
        <v>19881</v>
      </c>
      <c r="I13700" t="s">
        <v>19876</v>
      </c>
      <c r="J13700">
        <v>73</v>
      </c>
      <c r="K13700">
        <v>2023</v>
      </c>
      <c r="L13700">
        <v>3</v>
      </c>
      <c r="M13700" t="s">
        <v>19880</v>
      </c>
    </row>
    <row r="13701" spans="1:13" x14ac:dyDescent="0.3">
      <c r="A13701">
        <v>513700</v>
      </c>
      <c r="B13701">
        <v>110062</v>
      </c>
      <c r="C13701">
        <v>210356</v>
      </c>
      <c r="D13701">
        <v>318</v>
      </c>
      <c r="E13701">
        <v>4</v>
      </c>
      <c r="F13701" t="s">
        <v>222</v>
      </c>
      <c r="H13701" t="s">
        <v>19878</v>
      </c>
      <c r="I13701" t="s">
        <v>19879</v>
      </c>
      <c r="J13701">
        <v>66</v>
      </c>
      <c r="K13701">
        <v>2022</v>
      </c>
      <c r="L13701">
        <v>3</v>
      </c>
      <c r="M13701" t="s">
        <v>19877</v>
      </c>
    </row>
    <row r="13702" spans="1:13" x14ac:dyDescent="0.3">
      <c r="A13702">
        <v>513701</v>
      </c>
      <c r="B13702">
        <v>103517</v>
      </c>
      <c r="C13702">
        <v>211856</v>
      </c>
      <c r="D13702">
        <v>977</v>
      </c>
      <c r="E13702">
        <v>3</v>
      </c>
      <c r="F13702" t="s">
        <v>997</v>
      </c>
      <c r="H13702" t="s">
        <v>19881</v>
      </c>
      <c r="J13702">
        <v>93</v>
      </c>
      <c r="K13702">
        <v>2024</v>
      </c>
      <c r="L13702">
        <v>3</v>
      </c>
      <c r="M13702" t="s">
        <v>19880</v>
      </c>
    </row>
    <row r="13703" spans="1:13" x14ac:dyDescent="0.3">
      <c r="A13703">
        <v>513702</v>
      </c>
      <c r="B13703">
        <v>102280</v>
      </c>
      <c r="C13703">
        <v>210458</v>
      </c>
      <c r="D13703">
        <v>242</v>
      </c>
      <c r="E13703">
        <v>3</v>
      </c>
      <c r="F13703" t="s">
        <v>553</v>
      </c>
      <c r="H13703" t="s">
        <v>19878</v>
      </c>
      <c r="I13703" t="s">
        <v>19879</v>
      </c>
      <c r="J13703">
        <v>88</v>
      </c>
      <c r="K13703">
        <v>2024</v>
      </c>
      <c r="L13703">
        <v>8</v>
      </c>
      <c r="M13703" t="s">
        <v>19877</v>
      </c>
    </row>
    <row r="13704" spans="1:13" x14ac:dyDescent="0.3">
      <c r="A13704">
        <v>513703</v>
      </c>
      <c r="B13704">
        <v>103191</v>
      </c>
      <c r="C13704">
        <v>211263</v>
      </c>
      <c r="D13704">
        <v>388</v>
      </c>
      <c r="E13704">
        <v>4</v>
      </c>
      <c r="F13704" t="s">
        <v>584</v>
      </c>
      <c r="G13704">
        <v>27</v>
      </c>
      <c r="H13704" t="s">
        <v>19875</v>
      </c>
      <c r="J13704">
        <v>70</v>
      </c>
      <c r="K13704">
        <v>2022</v>
      </c>
      <c r="L13704">
        <v>3</v>
      </c>
      <c r="M13704" t="s">
        <v>19877</v>
      </c>
    </row>
    <row r="13705" spans="1:13" x14ac:dyDescent="0.3">
      <c r="A13705">
        <v>513704</v>
      </c>
      <c r="B13705">
        <v>105893</v>
      </c>
      <c r="C13705">
        <v>209505</v>
      </c>
      <c r="E13705">
        <v>4</v>
      </c>
      <c r="F13705" t="s">
        <v>562</v>
      </c>
      <c r="G13705">
        <v>29</v>
      </c>
      <c r="H13705" t="s">
        <v>19878</v>
      </c>
      <c r="J13705">
        <v>87</v>
      </c>
      <c r="K13705">
        <v>2024</v>
      </c>
      <c r="L13705">
        <v>5</v>
      </c>
      <c r="M13705" t="s">
        <v>19877</v>
      </c>
    </row>
    <row r="13706" spans="1:13" x14ac:dyDescent="0.3">
      <c r="A13706">
        <v>513705</v>
      </c>
      <c r="B13706">
        <v>103697</v>
      </c>
      <c r="C13706">
        <v>201495</v>
      </c>
      <c r="D13706">
        <v>206</v>
      </c>
      <c r="E13706">
        <v>2</v>
      </c>
      <c r="F13706" t="s">
        <v>998</v>
      </c>
      <c r="G13706">
        <v>22</v>
      </c>
      <c r="H13706" t="s">
        <v>19881</v>
      </c>
      <c r="J13706">
        <v>47</v>
      </c>
      <c r="K13706">
        <v>2022</v>
      </c>
      <c r="L13706">
        <v>3</v>
      </c>
      <c r="M13706" t="s">
        <v>19877</v>
      </c>
    </row>
    <row r="13707" spans="1:13" x14ac:dyDescent="0.3">
      <c r="A13707">
        <v>513706</v>
      </c>
      <c r="B13707">
        <v>105684</v>
      </c>
      <c r="C13707">
        <v>206628</v>
      </c>
      <c r="E13707">
        <v>3</v>
      </c>
      <c r="F13707" t="s">
        <v>396</v>
      </c>
      <c r="H13707" t="s">
        <v>19881</v>
      </c>
      <c r="I13707" t="s">
        <v>19879</v>
      </c>
      <c r="J13707">
        <v>7</v>
      </c>
      <c r="K13707">
        <v>2024</v>
      </c>
      <c r="L13707">
        <v>10</v>
      </c>
      <c r="M13707" t="s">
        <v>19877</v>
      </c>
    </row>
    <row r="13708" spans="1:13" x14ac:dyDescent="0.3">
      <c r="A13708">
        <v>513707</v>
      </c>
      <c r="B13708">
        <v>111886</v>
      </c>
      <c r="C13708">
        <v>209372</v>
      </c>
      <c r="D13708">
        <v>925</v>
      </c>
      <c r="E13708">
        <v>1</v>
      </c>
      <c r="F13708" t="s">
        <v>231</v>
      </c>
      <c r="G13708">
        <v>42</v>
      </c>
      <c r="H13708" t="s">
        <v>19875</v>
      </c>
      <c r="I13708" t="s">
        <v>19882</v>
      </c>
      <c r="J13708">
        <v>9</v>
      </c>
      <c r="K13708">
        <v>2024</v>
      </c>
      <c r="L13708">
        <v>8</v>
      </c>
      <c r="M13708" t="s">
        <v>19880</v>
      </c>
    </row>
    <row r="13709" spans="1:13" x14ac:dyDescent="0.3">
      <c r="A13709">
        <v>513708</v>
      </c>
      <c r="B13709">
        <v>105420</v>
      </c>
      <c r="C13709">
        <v>204549</v>
      </c>
      <c r="D13709">
        <v>932</v>
      </c>
      <c r="E13709">
        <v>5</v>
      </c>
      <c r="F13709" t="s">
        <v>922</v>
      </c>
      <c r="H13709" t="s">
        <v>19875</v>
      </c>
      <c r="J13709">
        <v>49</v>
      </c>
      <c r="K13709">
        <v>2024</v>
      </c>
      <c r="L13709">
        <v>9</v>
      </c>
      <c r="M13709" t="s">
        <v>19880</v>
      </c>
    </row>
    <row r="13710" spans="1:13" x14ac:dyDescent="0.3">
      <c r="A13710">
        <v>513709</v>
      </c>
      <c r="B13710">
        <v>103431</v>
      </c>
      <c r="C13710">
        <v>206336</v>
      </c>
      <c r="D13710">
        <v>285</v>
      </c>
      <c r="E13710">
        <v>2</v>
      </c>
      <c r="F13710" t="s">
        <v>75</v>
      </c>
      <c r="H13710" t="s">
        <v>19878</v>
      </c>
      <c r="I13710" t="s">
        <v>19879</v>
      </c>
      <c r="J13710">
        <v>71</v>
      </c>
      <c r="K13710">
        <v>2022</v>
      </c>
      <c r="L13710">
        <v>12</v>
      </c>
      <c r="M13710" t="s">
        <v>19877</v>
      </c>
    </row>
    <row r="13711" spans="1:13" x14ac:dyDescent="0.3">
      <c r="A13711">
        <v>513710</v>
      </c>
      <c r="B13711">
        <v>110058</v>
      </c>
      <c r="C13711">
        <v>203850</v>
      </c>
      <c r="D13711">
        <v>328</v>
      </c>
      <c r="E13711">
        <v>2</v>
      </c>
      <c r="F13711" t="s">
        <v>1011</v>
      </c>
      <c r="G13711">
        <v>36</v>
      </c>
      <c r="H13711" t="s">
        <v>19878</v>
      </c>
      <c r="I13711" t="s">
        <v>19882</v>
      </c>
      <c r="J13711">
        <v>26</v>
      </c>
      <c r="K13711">
        <v>2024</v>
      </c>
      <c r="L13711">
        <v>12</v>
      </c>
      <c r="M13711" t="s">
        <v>19877</v>
      </c>
    </row>
    <row r="13712" spans="1:13" x14ac:dyDescent="0.3">
      <c r="A13712">
        <v>513711</v>
      </c>
      <c r="B13712">
        <v>104960</v>
      </c>
      <c r="C13712">
        <v>201254</v>
      </c>
      <c r="E13712">
        <v>1</v>
      </c>
      <c r="F13712" t="s">
        <v>140</v>
      </c>
      <c r="G13712">
        <v>51</v>
      </c>
      <c r="H13712" t="s">
        <v>19878</v>
      </c>
      <c r="I13712" t="s">
        <v>19882</v>
      </c>
      <c r="J13712">
        <v>30</v>
      </c>
      <c r="K13712">
        <v>2023</v>
      </c>
      <c r="L13712">
        <v>10</v>
      </c>
      <c r="M13712" t="s">
        <v>19877</v>
      </c>
    </row>
    <row r="13713" spans="1:13" x14ac:dyDescent="0.3">
      <c r="A13713">
        <v>513712</v>
      </c>
      <c r="B13713">
        <v>102432</v>
      </c>
      <c r="C13713">
        <v>204764</v>
      </c>
      <c r="E13713">
        <v>5</v>
      </c>
      <c r="F13713" t="s">
        <v>612</v>
      </c>
      <c r="H13713" t="s">
        <v>19878</v>
      </c>
      <c r="I13713" t="s">
        <v>19882</v>
      </c>
      <c r="J13713">
        <v>2</v>
      </c>
      <c r="K13713">
        <v>2024</v>
      </c>
      <c r="L13713">
        <v>7</v>
      </c>
      <c r="M13713" t="s">
        <v>19877</v>
      </c>
    </row>
    <row r="13714" spans="1:13" x14ac:dyDescent="0.3">
      <c r="A13714">
        <v>513713</v>
      </c>
      <c r="B13714">
        <v>106196</v>
      </c>
      <c r="C13714">
        <v>207919</v>
      </c>
      <c r="D13714">
        <v>727</v>
      </c>
      <c r="E13714">
        <v>4</v>
      </c>
      <c r="F13714" t="s">
        <v>528</v>
      </c>
      <c r="G13714">
        <v>41</v>
      </c>
      <c r="H13714" t="s">
        <v>19875</v>
      </c>
      <c r="I13714" t="s">
        <v>19876</v>
      </c>
      <c r="J13714">
        <v>90</v>
      </c>
      <c r="K13714">
        <v>2024</v>
      </c>
      <c r="L13714">
        <v>10</v>
      </c>
      <c r="M13714" t="s">
        <v>19880</v>
      </c>
    </row>
    <row r="13715" spans="1:13" x14ac:dyDescent="0.3">
      <c r="A13715">
        <v>513714</v>
      </c>
      <c r="B13715">
        <v>102912</v>
      </c>
      <c r="C13715">
        <v>211100</v>
      </c>
      <c r="D13715">
        <v>864</v>
      </c>
      <c r="E13715">
        <v>3</v>
      </c>
      <c r="F13715" t="s">
        <v>937</v>
      </c>
      <c r="G13715">
        <v>35</v>
      </c>
      <c r="H13715" t="s">
        <v>19878</v>
      </c>
      <c r="I13715" t="s">
        <v>19876</v>
      </c>
      <c r="J13715">
        <v>21</v>
      </c>
      <c r="K13715">
        <v>2023</v>
      </c>
      <c r="L13715">
        <v>3</v>
      </c>
      <c r="M13715" t="s">
        <v>19880</v>
      </c>
    </row>
    <row r="13716" spans="1:13" x14ac:dyDescent="0.3">
      <c r="A13716">
        <v>513715</v>
      </c>
      <c r="B13716">
        <v>106572</v>
      </c>
      <c r="C13716">
        <v>207975</v>
      </c>
      <c r="E13716">
        <v>3</v>
      </c>
      <c r="F13716" t="s">
        <v>402</v>
      </c>
      <c r="H13716" t="s">
        <v>19875</v>
      </c>
      <c r="I13716" t="s">
        <v>19882</v>
      </c>
      <c r="J13716">
        <v>53</v>
      </c>
      <c r="K13716">
        <v>2024</v>
      </c>
      <c r="L13716">
        <v>12</v>
      </c>
      <c r="M13716" t="s">
        <v>19877</v>
      </c>
    </row>
    <row r="13717" spans="1:13" x14ac:dyDescent="0.3">
      <c r="A13717">
        <v>513716</v>
      </c>
      <c r="B13717">
        <v>104066</v>
      </c>
      <c r="C13717">
        <v>210598</v>
      </c>
      <c r="E13717">
        <v>5</v>
      </c>
      <c r="F13717" t="s">
        <v>339</v>
      </c>
      <c r="G13717">
        <v>36</v>
      </c>
      <c r="H13717" t="s">
        <v>19875</v>
      </c>
      <c r="I13717" t="s">
        <v>19876</v>
      </c>
      <c r="J13717">
        <v>29</v>
      </c>
      <c r="K13717">
        <v>2024</v>
      </c>
      <c r="L13717">
        <v>4</v>
      </c>
      <c r="M13717" t="s">
        <v>19877</v>
      </c>
    </row>
    <row r="13718" spans="1:13" x14ac:dyDescent="0.3">
      <c r="A13718">
        <v>513717</v>
      </c>
      <c r="B13718">
        <v>105673</v>
      </c>
      <c r="C13718">
        <v>211256</v>
      </c>
      <c r="D13718">
        <v>729</v>
      </c>
      <c r="E13718">
        <v>4</v>
      </c>
      <c r="F13718" t="s">
        <v>1094</v>
      </c>
      <c r="G13718">
        <v>54</v>
      </c>
      <c r="H13718" t="s">
        <v>19878</v>
      </c>
      <c r="I13718" t="s">
        <v>19876</v>
      </c>
      <c r="J13718">
        <v>56</v>
      </c>
      <c r="K13718">
        <v>2024</v>
      </c>
      <c r="L13718">
        <v>7</v>
      </c>
      <c r="M13718" t="s">
        <v>19880</v>
      </c>
    </row>
    <row r="13719" spans="1:13" x14ac:dyDescent="0.3">
      <c r="A13719">
        <v>513718</v>
      </c>
      <c r="B13719">
        <v>109397</v>
      </c>
      <c r="C13719">
        <v>204390</v>
      </c>
      <c r="E13719">
        <v>4</v>
      </c>
      <c r="F13719" t="s">
        <v>81</v>
      </c>
      <c r="G13719">
        <v>44</v>
      </c>
      <c r="H13719" t="s">
        <v>19875</v>
      </c>
      <c r="I13719" t="s">
        <v>19882</v>
      </c>
      <c r="J13719">
        <v>11</v>
      </c>
      <c r="K13719">
        <v>2024</v>
      </c>
      <c r="L13719">
        <v>5</v>
      </c>
      <c r="M13719" t="s">
        <v>19877</v>
      </c>
    </row>
    <row r="13720" spans="1:13" x14ac:dyDescent="0.3">
      <c r="A13720">
        <v>513719</v>
      </c>
      <c r="B13720">
        <v>107236</v>
      </c>
      <c r="C13720">
        <v>206149</v>
      </c>
      <c r="E13720">
        <v>3</v>
      </c>
      <c r="F13720" t="s">
        <v>541</v>
      </c>
      <c r="H13720" t="s">
        <v>19878</v>
      </c>
      <c r="I13720" t="s">
        <v>19882</v>
      </c>
      <c r="J13720">
        <v>14</v>
      </c>
      <c r="K13720">
        <v>2024</v>
      </c>
      <c r="L13720">
        <v>4</v>
      </c>
      <c r="M13720" t="s">
        <v>19877</v>
      </c>
    </row>
    <row r="13721" spans="1:13" x14ac:dyDescent="0.3">
      <c r="A13721">
        <v>513720</v>
      </c>
      <c r="B13721">
        <v>103469</v>
      </c>
      <c r="C13721">
        <v>207448</v>
      </c>
      <c r="E13721">
        <v>1</v>
      </c>
      <c r="F13721" t="s">
        <v>65</v>
      </c>
      <c r="H13721" t="s">
        <v>19881</v>
      </c>
      <c r="J13721">
        <v>26</v>
      </c>
      <c r="K13721">
        <v>2023</v>
      </c>
      <c r="L13721">
        <v>9</v>
      </c>
      <c r="M13721" t="s">
        <v>19877</v>
      </c>
    </row>
    <row r="13722" spans="1:13" x14ac:dyDescent="0.3">
      <c r="A13722">
        <v>513721</v>
      </c>
      <c r="B13722">
        <v>104420</v>
      </c>
      <c r="C13722">
        <v>208379</v>
      </c>
      <c r="D13722">
        <v>774</v>
      </c>
      <c r="E13722">
        <v>3</v>
      </c>
      <c r="F13722" t="s">
        <v>757</v>
      </c>
      <c r="H13722" t="s">
        <v>19878</v>
      </c>
      <c r="I13722" t="s">
        <v>19876</v>
      </c>
      <c r="J13722">
        <v>58</v>
      </c>
      <c r="K13722">
        <v>2024</v>
      </c>
      <c r="L13722">
        <v>2</v>
      </c>
      <c r="M13722" t="s">
        <v>19880</v>
      </c>
    </row>
    <row r="13723" spans="1:13" x14ac:dyDescent="0.3">
      <c r="A13723">
        <v>513722</v>
      </c>
      <c r="B13723">
        <v>100036</v>
      </c>
      <c r="C13723">
        <v>202061</v>
      </c>
      <c r="D13723">
        <v>452</v>
      </c>
      <c r="E13723">
        <v>2</v>
      </c>
      <c r="F13723" t="s">
        <v>950</v>
      </c>
      <c r="G13723">
        <v>58</v>
      </c>
      <c r="H13723" t="s">
        <v>19878</v>
      </c>
      <c r="I13723" t="s">
        <v>19879</v>
      </c>
      <c r="J13723">
        <v>56</v>
      </c>
      <c r="K13723">
        <v>2024</v>
      </c>
      <c r="L13723">
        <v>5</v>
      </c>
      <c r="M13723" t="s">
        <v>19877</v>
      </c>
    </row>
    <row r="13724" spans="1:13" x14ac:dyDescent="0.3">
      <c r="A13724">
        <v>513723</v>
      </c>
      <c r="B13724">
        <v>109368</v>
      </c>
      <c r="C13724">
        <v>211594</v>
      </c>
      <c r="D13724">
        <v>745</v>
      </c>
      <c r="E13724">
        <v>5</v>
      </c>
      <c r="F13724" t="s">
        <v>421</v>
      </c>
      <c r="H13724" t="s">
        <v>19875</v>
      </c>
      <c r="I13724" t="s">
        <v>19876</v>
      </c>
      <c r="J13724">
        <v>88</v>
      </c>
      <c r="K13724">
        <v>2022</v>
      </c>
      <c r="L13724">
        <v>11</v>
      </c>
      <c r="M13724" t="s">
        <v>19880</v>
      </c>
    </row>
    <row r="13725" spans="1:13" x14ac:dyDescent="0.3">
      <c r="A13725">
        <v>513724</v>
      </c>
      <c r="B13725">
        <v>101923</v>
      </c>
      <c r="C13725">
        <v>204059</v>
      </c>
      <c r="D13725">
        <v>309</v>
      </c>
      <c r="E13725">
        <v>1</v>
      </c>
      <c r="F13725" t="s">
        <v>504</v>
      </c>
      <c r="H13725" t="s">
        <v>19878</v>
      </c>
      <c r="J13725">
        <v>93</v>
      </c>
      <c r="K13725">
        <v>2023</v>
      </c>
      <c r="L13725">
        <v>10</v>
      </c>
      <c r="M13725" t="s">
        <v>19877</v>
      </c>
    </row>
    <row r="13726" spans="1:13" x14ac:dyDescent="0.3">
      <c r="A13726">
        <v>513725</v>
      </c>
      <c r="B13726">
        <v>102770</v>
      </c>
      <c r="C13726">
        <v>202922</v>
      </c>
      <c r="E13726">
        <v>2</v>
      </c>
      <c r="F13726" t="s">
        <v>974</v>
      </c>
      <c r="G13726">
        <v>60</v>
      </c>
      <c r="H13726" t="s">
        <v>19881</v>
      </c>
      <c r="I13726" t="s">
        <v>19879</v>
      </c>
      <c r="J13726">
        <v>87</v>
      </c>
      <c r="K13726">
        <v>2022</v>
      </c>
      <c r="L13726">
        <v>8</v>
      </c>
      <c r="M13726" t="s">
        <v>19877</v>
      </c>
    </row>
    <row r="13727" spans="1:13" x14ac:dyDescent="0.3">
      <c r="A13727">
        <v>513726</v>
      </c>
      <c r="B13727">
        <v>109996</v>
      </c>
      <c r="C13727">
        <v>208888</v>
      </c>
      <c r="E13727">
        <v>4</v>
      </c>
      <c r="F13727" t="s">
        <v>343</v>
      </c>
      <c r="G13727">
        <v>45</v>
      </c>
      <c r="H13727" t="s">
        <v>19881</v>
      </c>
      <c r="I13727" t="s">
        <v>19879</v>
      </c>
      <c r="J13727">
        <v>27</v>
      </c>
      <c r="K13727">
        <v>2022</v>
      </c>
      <c r="L13727">
        <v>3</v>
      </c>
      <c r="M13727" t="s">
        <v>19877</v>
      </c>
    </row>
    <row r="13728" spans="1:13" x14ac:dyDescent="0.3">
      <c r="A13728">
        <v>513727</v>
      </c>
      <c r="B13728">
        <v>105000</v>
      </c>
      <c r="C13728">
        <v>204534</v>
      </c>
      <c r="E13728">
        <v>2</v>
      </c>
      <c r="F13728" t="s">
        <v>109</v>
      </c>
      <c r="G13728">
        <v>43</v>
      </c>
      <c r="H13728" t="s">
        <v>19878</v>
      </c>
      <c r="I13728" t="s">
        <v>19876</v>
      </c>
      <c r="J13728">
        <v>97</v>
      </c>
      <c r="K13728">
        <v>2022</v>
      </c>
      <c r="L13728">
        <v>8</v>
      </c>
      <c r="M13728" t="s">
        <v>19877</v>
      </c>
    </row>
    <row r="13729" spans="1:13" x14ac:dyDescent="0.3">
      <c r="A13729">
        <v>513728</v>
      </c>
      <c r="B13729">
        <v>107677</v>
      </c>
      <c r="C13729">
        <v>210839</v>
      </c>
      <c r="D13729">
        <v>575</v>
      </c>
      <c r="E13729">
        <v>1</v>
      </c>
      <c r="F13729" t="s">
        <v>335</v>
      </c>
      <c r="G13729">
        <v>45</v>
      </c>
      <c r="H13729" t="s">
        <v>19881</v>
      </c>
      <c r="J13729">
        <v>56</v>
      </c>
      <c r="K13729">
        <v>2022</v>
      </c>
      <c r="L13729">
        <v>9</v>
      </c>
      <c r="M13729" t="s">
        <v>19880</v>
      </c>
    </row>
    <row r="13730" spans="1:13" x14ac:dyDescent="0.3">
      <c r="A13730">
        <v>513729</v>
      </c>
      <c r="B13730">
        <v>111062</v>
      </c>
      <c r="C13730">
        <v>207512</v>
      </c>
      <c r="D13730">
        <v>865</v>
      </c>
      <c r="E13730">
        <v>1</v>
      </c>
      <c r="F13730" t="s">
        <v>661</v>
      </c>
      <c r="H13730" t="s">
        <v>19881</v>
      </c>
      <c r="I13730" t="s">
        <v>19876</v>
      </c>
      <c r="J13730">
        <v>13</v>
      </c>
      <c r="K13730">
        <v>2022</v>
      </c>
      <c r="L13730">
        <v>8</v>
      </c>
      <c r="M13730" t="s">
        <v>19880</v>
      </c>
    </row>
    <row r="13731" spans="1:13" x14ac:dyDescent="0.3">
      <c r="A13731">
        <v>513730</v>
      </c>
      <c r="B13731">
        <v>101698</v>
      </c>
      <c r="C13731">
        <v>202155</v>
      </c>
      <c r="D13731">
        <v>717</v>
      </c>
      <c r="E13731">
        <v>2</v>
      </c>
      <c r="F13731" t="s">
        <v>439</v>
      </c>
      <c r="H13731" t="s">
        <v>19875</v>
      </c>
      <c r="I13731" t="s">
        <v>19879</v>
      </c>
      <c r="J13731">
        <v>71</v>
      </c>
      <c r="K13731">
        <v>2024</v>
      </c>
      <c r="L13731">
        <v>6</v>
      </c>
      <c r="M13731" t="s">
        <v>19880</v>
      </c>
    </row>
    <row r="13732" spans="1:13" x14ac:dyDescent="0.3">
      <c r="A13732">
        <v>513731</v>
      </c>
      <c r="B13732">
        <v>108913</v>
      </c>
      <c r="C13732">
        <v>200130</v>
      </c>
      <c r="D13732">
        <v>323</v>
      </c>
      <c r="E13732">
        <v>2</v>
      </c>
      <c r="F13732" t="s">
        <v>155</v>
      </c>
      <c r="H13732" t="s">
        <v>19881</v>
      </c>
      <c r="I13732" t="s">
        <v>19882</v>
      </c>
      <c r="J13732">
        <v>53</v>
      </c>
      <c r="K13732">
        <v>2022</v>
      </c>
      <c r="L13732">
        <v>8</v>
      </c>
      <c r="M13732" t="s">
        <v>19877</v>
      </c>
    </row>
    <row r="13733" spans="1:13" x14ac:dyDescent="0.3">
      <c r="A13733">
        <v>513732</v>
      </c>
      <c r="B13733">
        <v>104829</v>
      </c>
      <c r="C13733">
        <v>210620</v>
      </c>
      <c r="D13733">
        <v>977</v>
      </c>
      <c r="E13733">
        <v>3</v>
      </c>
      <c r="F13733" t="s">
        <v>77</v>
      </c>
      <c r="H13733" t="s">
        <v>19881</v>
      </c>
      <c r="I13733" t="s">
        <v>19882</v>
      </c>
      <c r="J13733">
        <v>65</v>
      </c>
      <c r="K13733">
        <v>2024</v>
      </c>
      <c r="L13733">
        <v>8</v>
      </c>
      <c r="M13733" t="s">
        <v>19880</v>
      </c>
    </row>
    <row r="13734" spans="1:13" x14ac:dyDescent="0.3">
      <c r="A13734">
        <v>513733</v>
      </c>
      <c r="B13734">
        <v>110193</v>
      </c>
      <c r="C13734">
        <v>211896</v>
      </c>
      <c r="D13734">
        <v>267</v>
      </c>
      <c r="E13734">
        <v>1</v>
      </c>
      <c r="F13734" t="s">
        <v>800</v>
      </c>
      <c r="G13734">
        <v>23</v>
      </c>
      <c r="H13734" t="s">
        <v>19881</v>
      </c>
      <c r="J13734">
        <v>1</v>
      </c>
      <c r="K13734">
        <v>2023</v>
      </c>
      <c r="L13734">
        <v>5</v>
      </c>
      <c r="M13734" t="s">
        <v>19877</v>
      </c>
    </row>
    <row r="13735" spans="1:13" x14ac:dyDescent="0.3">
      <c r="A13735">
        <v>513734</v>
      </c>
      <c r="B13735">
        <v>105965</v>
      </c>
      <c r="C13735">
        <v>201801</v>
      </c>
      <c r="E13735">
        <v>3</v>
      </c>
      <c r="F13735" t="s">
        <v>402</v>
      </c>
      <c r="G13735">
        <v>27</v>
      </c>
      <c r="H13735" t="s">
        <v>19878</v>
      </c>
      <c r="I13735" t="s">
        <v>19876</v>
      </c>
      <c r="J13735">
        <v>63</v>
      </c>
      <c r="K13735">
        <v>2024</v>
      </c>
      <c r="L13735">
        <v>12</v>
      </c>
      <c r="M13735" t="s">
        <v>19877</v>
      </c>
    </row>
    <row r="13736" spans="1:13" x14ac:dyDescent="0.3">
      <c r="A13736">
        <v>513735</v>
      </c>
      <c r="B13736">
        <v>107940</v>
      </c>
      <c r="C13736">
        <v>207886</v>
      </c>
      <c r="E13736">
        <v>3</v>
      </c>
      <c r="F13736" t="s">
        <v>205</v>
      </c>
      <c r="H13736" t="s">
        <v>19878</v>
      </c>
      <c r="J13736">
        <v>86</v>
      </c>
      <c r="K13736">
        <v>2024</v>
      </c>
      <c r="L13736">
        <v>12</v>
      </c>
      <c r="M13736" t="s">
        <v>19877</v>
      </c>
    </row>
    <row r="13737" spans="1:13" x14ac:dyDescent="0.3">
      <c r="A13737">
        <v>513736</v>
      </c>
      <c r="B13737">
        <v>100117</v>
      </c>
      <c r="C13737">
        <v>202746</v>
      </c>
      <c r="D13737">
        <v>331</v>
      </c>
      <c r="E13737">
        <v>4</v>
      </c>
      <c r="F13737" t="s">
        <v>922</v>
      </c>
      <c r="G13737">
        <v>44</v>
      </c>
      <c r="H13737" t="s">
        <v>19875</v>
      </c>
      <c r="I13737" t="s">
        <v>19882</v>
      </c>
      <c r="J13737">
        <v>42</v>
      </c>
      <c r="K13737">
        <v>2024</v>
      </c>
      <c r="L13737">
        <v>9</v>
      </c>
      <c r="M13737" t="s">
        <v>19877</v>
      </c>
    </row>
    <row r="13738" spans="1:13" x14ac:dyDescent="0.3">
      <c r="A13738">
        <v>513737</v>
      </c>
      <c r="B13738">
        <v>111810</v>
      </c>
      <c r="C13738">
        <v>210440</v>
      </c>
      <c r="E13738">
        <v>4</v>
      </c>
      <c r="F13738" t="s">
        <v>85</v>
      </c>
      <c r="H13738" t="s">
        <v>19878</v>
      </c>
      <c r="J13738">
        <v>13</v>
      </c>
      <c r="K13738">
        <v>2022</v>
      </c>
      <c r="L13738">
        <v>5</v>
      </c>
      <c r="M13738" t="s">
        <v>19877</v>
      </c>
    </row>
    <row r="13739" spans="1:13" x14ac:dyDescent="0.3">
      <c r="A13739">
        <v>513738</v>
      </c>
      <c r="B13739">
        <v>110923</v>
      </c>
      <c r="C13739">
        <v>211033</v>
      </c>
      <c r="D13739">
        <v>710</v>
      </c>
      <c r="E13739">
        <v>2</v>
      </c>
      <c r="F13739" t="s">
        <v>52</v>
      </c>
      <c r="G13739">
        <v>47</v>
      </c>
      <c r="H13739" t="s">
        <v>19878</v>
      </c>
      <c r="I13739" t="s">
        <v>19882</v>
      </c>
      <c r="J13739">
        <v>6</v>
      </c>
      <c r="K13739">
        <v>2022</v>
      </c>
      <c r="L13739">
        <v>5</v>
      </c>
      <c r="M13739" t="s">
        <v>19880</v>
      </c>
    </row>
    <row r="13740" spans="1:13" x14ac:dyDescent="0.3">
      <c r="A13740">
        <v>513739</v>
      </c>
      <c r="B13740">
        <v>104742</v>
      </c>
      <c r="C13740">
        <v>201984</v>
      </c>
      <c r="D13740">
        <v>719</v>
      </c>
      <c r="E13740">
        <v>2</v>
      </c>
      <c r="F13740" t="s">
        <v>628</v>
      </c>
      <c r="G13740">
        <v>27</v>
      </c>
      <c r="H13740" t="s">
        <v>19878</v>
      </c>
      <c r="I13740" t="s">
        <v>19882</v>
      </c>
      <c r="J13740">
        <v>39</v>
      </c>
      <c r="K13740">
        <v>2022</v>
      </c>
      <c r="L13740">
        <v>12</v>
      </c>
      <c r="M13740" t="s">
        <v>19880</v>
      </c>
    </row>
    <row r="13741" spans="1:13" x14ac:dyDescent="0.3">
      <c r="A13741">
        <v>513740</v>
      </c>
      <c r="B13741">
        <v>103135</v>
      </c>
      <c r="C13741">
        <v>202415</v>
      </c>
      <c r="E13741">
        <v>2</v>
      </c>
      <c r="F13741" t="s">
        <v>437</v>
      </c>
      <c r="H13741" t="s">
        <v>19878</v>
      </c>
      <c r="I13741" t="s">
        <v>19879</v>
      </c>
      <c r="J13741">
        <v>33</v>
      </c>
      <c r="K13741">
        <v>2023</v>
      </c>
      <c r="L13741">
        <v>6</v>
      </c>
      <c r="M13741" t="s">
        <v>19877</v>
      </c>
    </row>
    <row r="13742" spans="1:13" x14ac:dyDescent="0.3">
      <c r="A13742">
        <v>513741</v>
      </c>
      <c r="B13742">
        <v>105722</v>
      </c>
      <c r="C13742">
        <v>201128</v>
      </c>
      <c r="E13742">
        <v>3</v>
      </c>
      <c r="F13742" t="s">
        <v>661</v>
      </c>
      <c r="H13742" t="s">
        <v>19881</v>
      </c>
      <c r="J13742">
        <v>79</v>
      </c>
      <c r="K13742">
        <v>2022</v>
      </c>
      <c r="L13742">
        <v>8</v>
      </c>
      <c r="M13742" t="s">
        <v>19877</v>
      </c>
    </row>
    <row r="13743" spans="1:13" x14ac:dyDescent="0.3">
      <c r="A13743">
        <v>513742</v>
      </c>
      <c r="B13743">
        <v>100983</v>
      </c>
      <c r="C13743">
        <v>210940</v>
      </c>
      <c r="D13743">
        <v>826</v>
      </c>
      <c r="E13743">
        <v>1</v>
      </c>
      <c r="F13743" t="s">
        <v>425</v>
      </c>
      <c r="G13743">
        <v>38</v>
      </c>
      <c r="H13743" t="s">
        <v>19875</v>
      </c>
      <c r="I13743" t="s">
        <v>19879</v>
      </c>
      <c r="J13743">
        <v>53</v>
      </c>
      <c r="K13743">
        <v>2023</v>
      </c>
      <c r="L13743">
        <v>1</v>
      </c>
      <c r="M13743" t="s">
        <v>19880</v>
      </c>
    </row>
    <row r="13744" spans="1:13" x14ac:dyDescent="0.3">
      <c r="A13744">
        <v>513743</v>
      </c>
      <c r="B13744">
        <v>104285</v>
      </c>
      <c r="C13744">
        <v>201788</v>
      </c>
      <c r="E13744">
        <v>2</v>
      </c>
      <c r="F13744" t="s">
        <v>125</v>
      </c>
      <c r="H13744" t="s">
        <v>19875</v>
      </c>
      <c r="I13744" t="s">
        <v>19879</v>
      </c>
      <c r="J13744">
        <v>98</v>
      </c>
      <c r="K13744">
        <v>2022</v>
      </c>
      <c r="L13744">
        <v>3</v>
      </c>
      <c r="M13744" t="s">
        <v>19877</v>
      </c>
    </row>
    <row r="13745" spans="1:13" x14ac:dyDescent="0.3">
      <c r="A13745">
        <v>513744</v>
      </c>
      <c r="B13745">
        <v>100769</v>
      </c>
      <c r="C13745">
        <v>206648</v>
      </c>
      <c r="E13745">
        <v>5</v>
      </c>
      <c r="F13745" t="s">
        <v>195</v>
      </c>
      <c r="G13745">
        <v>22</v>
      </c>
      <c r="H13745" t="s">
        <v>19881</v>
      </c>
      <c r="I13745" t="s">
        <v>19876</v>
      </c>
      <c r="J13745">
        <v>30</v>
      </c>
      <c r="K13745">
        <v>2022</v>
      </c>
      <c r="L13745">
        <v>11</v>
      </c>
      <c r="M13745" t="s">
        <v>19877</v>
      </c>
    </row>
    <row r="13746" spans="1:13" x14ac:dyDescent="0.3">
      <c r="A13746">
        <v>513745</v>
      </c>
      <c r="B13746">
        <v>109658</v>
      </c>
      <c r="C13746">
        <v>209450</v>
      </c>
      <c r="E13746">
        <v>3</v>
      </c>
      <c r="F13746" t="s">
        <v>753</v>
      </c>
      <c r="G13746">
        <v>42</v>
      </c>
      <c r="H13746" t="s">
        <v>19875</v>
      </c>
      <c r="J13746">
        <v>80</v>
      </c>
      <c r="K13746">
        <v>2024</v>
      </c>
      <c r="L13746">
        <v>5</v>
      </c>
      <c r="M13746" t="s">
        <v>19877</v>
      </c>
    </row>
    <row r="13747" spans="1:13" x14ac:dyDescent="0.3">
      <c r="A13747">
        <v>513746</v>
      </c>
      <c r="B13747">
        <v>101010</v>
      </c>
      <c r="C13747">
        <v>203121</v>
      </c>
      <c r="D13747">
        <v>402</v>
      </c>
      <c r="E13747">
        <v>1</v>
      </c>
      <c r="F13747" t="s">
        <v>1116</v>
      </c>
      <c r="H13747" t="s">
        <v>19878</v>
      </c>
      <c r="I13747" t="s">
        <v>19879</v>
      </c>
      <c r="J13747">
        <v>26</v>
      </c>
      <c r="K13747">
        <v>2023</v>
      </c>
      <c r="L13747">
        <v>11</v>
      </c>
      <c r="M13747" t="s">
        <v>19877</v>
      </c>
    </row>
    <row r="13748" spans="1:13" x14ac:dyDescent="0.3">
      <c r="A13748">
        <v>513747</v>
      </c>
      <c r="B13748">
        <v>104030</v>
      </c>
      <c r="C13748">
        <v>209889</v>
      </c>
      <c r="E13748">
        <v>4</v>
      </c>
      <c r="F13748" t="s">
        <v>597</v>
      </c>
      <c r="H13748" t="s">
        <v>19875</v>
      </c>
      <c r="I13748" t="s">
        <v>19882</v>
      </c>
      <c r="J13748">
        <v>64</v>
      </c>
      <c r="K13748">
        <v>2022</v>
      </c>
      <c r="L13748">
        <v>6</v>
      </c>
      <c r="M13748" t="s">
        <v>19877</v>
      </c>
    </row>
    <row r="13749" spans="1:13" x14ac:dyDescent="0.3">
      <c r="A13749">
        <v>513748</v>
      </c>
      <c r="B13749">
        <v>100583</v>
      </c>
      <c r="C13749">
        <v>205581</v>
      </c>
      <c r="E13749">
        <v>4</v>
      </c>
      <c r="F13749" t="s">
        <v>531</v>
      </c>
      <c r="G13749">
        <v>32</v>
      </c>
      <c r="H13749" t="s">
        <v>19878</v>
      </c>
      <c r="J13749">
        <v>17</v>
      </c>
      <c r="K13749">
        <v>2022</v>
      </c>
      <c r="L13749">
        <v>7</v>
      </c>
      <c r="M13749" t="s">
        <v>19877</v>
      </c>
    </row>
    <row r="13750" spans="1:13" x14ac:dyDescent="0.3">
      <c r="A13750">
        <v>513749</v>
      </c>
      <c r="B13750">
        <v>102867</v>
      </c>
      <c r="C13750">
        <v>211353</v>
      </c>
      <c r="E13750">
        <v>1</v>
      </c>
      <c r="F13750" t="s">
        <v>379</v>
      </c>
      <c r="G13750">
        <v>27</v>
      </c>
      <c r="H13750" t="s">
        <v>19878</v>
      </c>
      <c r="J13750">
        <v>93</v>
      </c>
      <c r="K13750">
        <v>2024</v>
      </c>
      <c r="L13750">
        <v>8</v>
      </c>
      <c r="M13750" t="s">
        <v>19877</v>
      </c>
    </row>
    <row r="13751" spans="1:13" x14ac:dyDescent="0.3">
      <c r="A13751">
        <v>513750</v>
      </c>
      <c r="B13751">
        <v>103168</v>
      </c>
      <c r="C13751">
        <v>209517</v>
      </c>
      <c r="E13751">
        <v>4</v>
      </c>
      <c r="F13751" t="s">
        <v>168</v>
      </c>
      <c r="H13751" t="s">
        <v>19878</v>
      </c>
      <c r="I13751" t="s">
        <v>19879</v>
      </c>
      <c r="J13751">
        <v>27</v>
      </c>
      <c r="K13751">
        <v>2023</v>
      </c>
      <c r="L13751">
        <v>4</v>
      </c>
      <c r="M13751" t="s">
        <v>19877</v>
      </c>
    </row>
    <row r="13752" spans="1:13" x14ac:dyDescent="0.3">
      <c r="A13752">
        <v>513751</v>
      </c>
      <c r="B13752">
        <v>107568</v>
      </c>
      <c r="C13752">
        <v>204167</v>
      </c>
      <c r="E13752">
        <v>5</v>
      </c>
      <c r="F13752" t="s">
        <v>603</v>
      </c>
      <c r="G13752">
        <v>33</v>
      </c>
      <c r="H13752" t="s">
        <v>19878</v>
      </c>
      <c r="J13752">
        <v>85</v>
      </c>
      <c r="K13752">
        <v>2023</v>
      </c>
      <c r="L13752">
        <v>2</v>
      </c>
      <c r="M13752" t="s">
        <v>19877</v>
      </c>
    </row>
    <row r="13753" spans="1:13" x14ac:dyDescent="0.3">
      <c r="A13753">
        <v>513752</v>
      </c>
      <c r="B13753">
        <v>103741</v>
      </c>
      <c r="C13753">
        <v>203197</v>
      </c>
      <c r="E13753">
        <v>3</v>
      </c>
      <c r="F13753" t="s">
        <v>401</v>
      </c>
      <c r="G13753">
        <v>32</v>
      </c>
      <c r="H13753" t="s">
        <v>19881</v>
      </c>
      <c r="I13753" t="s">
        <v>19879</v>
      </c>
      <c r="J13753">
        <v>32</v>
      </c>
      <c r="K13753">
        <v>2022</v>
      </c>
      <c r="L13753">
        <v>10</v>
      </c>
      <c r="M13753" t="s">
        <v>19877</v>
      </c>
    </row>
    <row r="13754" spans="1:13" x14ac:dyDescent="0.3">
      <c r="A13754">
        <v>513753</v>
      </c>
      <c r="B13754">
        <v>110566</v>
      </c>
      <c r="C13754">
        <v>205236</v>
      </c>
      <c r="E13754">
        <v>2</v>
      </c>
      <c r="F13754" t="s">
        <v>668</v>
      </c>
      <c r="H13754" t="s">
        <v>19878</v>
      </c>
      <c r="I13754" t="s">
        <v>19876</v>
      </c>
      <c r="J13754">
        <v>41</v>
      </c>
      <c r="K13754">
        <v>2024</v>
      </c>
      <c r="L13754">
        <v>6</v>
      </c>
      <c r="M13754" t="s">
        <v>19877</v>
      </c>
    </row>
    <row r="13755" spans="1:13" x14ac:dyDescent="0.3">
      <c r="A13755">
        <v>513754</v>
      </c>
      <c r="B13755">
        <v>111408</v>
      </c>
      <c r="C13755">
        <v>201756</v>
      </c>
      <c r="D13755">
        <v>798</v>
      </c>
      <c r="E13755">
        <v>5</v>
      </c>
      <c r="F13755" t="s">
        <v>206</v>
      </c>
      <c r="G13755">
        <v>45</v>
      </c>
      <c r="H13755" t="s">
        <v>19878</v>
      </c>
      <c r="J13755">
        <v>32</v>
      </c>
      <c r="K13755">
        <v>2023</v>
      </c>
      <c r="L13755">
        <v>9</v>
      </c>
      <c r="M13755" t="s">
        <v>19880</v>
      </c>
    </row>
    <row r="13756" spans="1:13" x14ac:dyDescent="0.3">
      <c r="A13756">
        <v>513755</v>
      </c>
      <c r="B13756">
        <v>107535</v>
      </c>
      <c r="C13756">
        <v>201492</v>
      </c>
      <c r="D13756">
        <v>839</v>
      </c>
      <c r="E13756">
        <v>3</v>
      </c>
      <c r="F13756" t="s">
        <v>841</v>
      </c>
      <c r="G13756">
        <v>24</v>
      </c>
      <c r="H13756" t="s">
        <v>19881</v>
      </c>
      <c r="I13756" t="s">
        <v>19882</v>
      </c>
      <c r="J13756">
        <v>60</v>
      </c>
      <c r="K13756">
        <v>2024</v>
      </c>
      <c r="L13756">
        <v>7</v>
      </c>
      <c r="M13756" t="s">
        <v>19880</v>
      </c>
    </row>
    <row r="13757" spans="1:13" x14ac:dyDescent="0.3">
      <c r="A13757">
        <v>513756</v>
      </c>
      <c r="B13757">
        <v>103785</v>
      </c>
      <c r="C13757">
        <v>202963</v>
      </c>
      <c r="E13757">
        <v>1</v>
      </c>
      <c r="F13757" t="s">
        <v>452</v>
      </c>
      <c r="G13757">
        <v>50</v>
      </c>
      <c r="H13757" t="s">
        <v>19875</v>
      </c>
      <c r="I13757" t="s">
        <v>19879</v>
      </c>
      <c r="J13757">
        <v>52</v>
      </c>
      <c r="K13757">
        <v>2024</v>
      </c>
      <c r="L13757">
        <v>6</v>
      </c>
      <c r="M13757" t="s">
        <v>19877</v>
      </c>
    </row>
    <row r="13758" spans="1:13" x14ac:dyDescent="0.3">
      <c r="A13758">
        <v>513757</v>
      </c>
      <c r="B13758">
        <v>107344</v>
      </c>
      <c r="C13758">
        <v>209706</v>
      </c>
      <c r="D13758">
        <v>490</v>
      </c>
      <c r="E13758">
        <v>5</v>
      </c>
      <c r="F13758" t="s">
        <v>921</v>
      </c>
      <c r="H13758" t="s">
        <v>19878</v>
      </c>
      <c r="I13758" t="s">
        <v>19882</v>
      </c>
      <c r="J13758">
        <v>78</v>
      </c>
      <c r="K13758">
        <v>2024</v>
      </c>
      <c r="L13758">
        <v>1</v>
      </c>
      <c r="M13758" t="s">
        <v>19877</v>
      </c>
    </row>
    <row r="13759" spans="1:13" x14ac:dyDescent="0.3">
      <c r="A13759">
        <v>513758</v>
      </c>
      <c r="B13759">
        <v>104056</v>
      </c>
      <c r="C13759">
        <v>202970</v>
      </c>
      <c r="E13759">
        <v>3</v>
      </c>
      <c r="F13759" t="s">
        <v>1049</v>
      </c>
      <c r="H13759" t="s">
        <v>19881</v>
      </c>
      <c r="I13759" t="s">
        <v>19879</v>
      </c>
      <c r="J13759">
        <v>75</v>
      </c>
      <c r="K13759">
        <v>2023</v>
      </c>
      <c r="L13759">
        <v>4</v>
      </c>
      <c r="M13759" t="s">
        <v>19877</v>
      </c>
    </row>
    <row r="13760" spans="1:13" x14ac:dyDescent="0.3">
      <c r="A13760">
        <v>513759</v>
      </c>
      <c r="B13760">
        <v>106844</v>
      </c>
      <c r="C13760">
        <v>204257</v>
      </c>
      <c r="D13760">
        <v>653</v>
      </c>
      <c r="E13760">
        <v>4</v>
      </c>
      <c r="F13760" t="s">
        <v>749</v>
      </c>
      <c r="H13760" t="s">
        <v>19881</v>
      </c>
      <c r="J13760">
        <v>94</v>
      </c>
      <c r="K13760">
        <v>2024</v>
      </c>
      <c r="L13760">
        <v>8</v>
      </c>
      <c r="M13760" t="s">
        <v>19880</v>
      </c>
    </row>
    <row r="13761" spans="1:13" x14ac:dyDescent="0.3">
      <c r="A13761">
        <v>513760</v>
      </c>
      <c r="B13761">
        <v>104908</v>
      </c>
      <c r="C13761">
        <v>211391</v>
      </c>
      <c r="E13761">
        <v>3</v>
      </c>
      <c r="F13761" t="s">
        <v>71</v>
      </c>
      <c r="G13761">
        <v>32</v>
      </c>
      <c r="H13761" t="s">
        <v>19878</v>
      </c>
      <c r="I13761" t="s">
        <v>19882</v>
      </c>
      <c r="J13761">
        <v>65</v>
      </c>
      <c r="K13761">
        <v>2022</v>
      </c>
      <c r="L13761">
        <v>1</v>
      </c>
      <c r="M13761" t="s">
        <v>19877</v>
      </c>
    </row>
    <row r="13762" spans="1:13" x14ac:dyDescent="0.3">
      <c r="A13762">
        <v>513761</v>
      </c>
      <c r="B13762">
        <v>110559</v>
      </c>
      <c r="C13762">
        <v>209681</v>
      </c>
      <c r="E13762">
        <v>2</v>
      </c>
      <c r="F13762" t="s">
        <v>860</v>
      </c>
      <c r="G13762">
        <v>36</v>
      </c>
      <c r="H13762" t="s">
        <v>19878</v>
      </c>
      <c r="I13762" t="s">
        <v>19882</v>
      </c>
      <c r="J13762">
        <v>17</v>
      </c>
      <c r="K13762">
        <v>2024</v>
      </c>
      <c r="L13762">
        <v>12</v>
      </c>
      <c r="M13762" t="s">
        <v>19877</v>
      </c>
    </row>
    <row r="13763" spans="1:13" x14ac:dyDescent="0.3">
      <c r="A13763">
        <v>513762</v>
      </c>
      <c r="B13763">
        <v>104935</v>
      </c>
      <c r="C13763">
        <v>204101</v>
      </c>
      <c r="D13763">
        <v>518</v>
      </c>
      <c r="E13763">
        <v>3</v>
      </c>
      <c r="F13763" t="s">
        <v>661</v>
      </c>
      <c r="H13763" t="s">
        <v>19881</v>
      </c>
      <c r="I13763" t="s">
        <v>19882</v>
      </c>
      <c r="J13763">
        <v>22</v>
      </c>
      <c r="K13763">
        <v>2022</v>
      </c>
      <c r="L13763">
        <v>8</v>
      </c>
      <c r="M13763" t="s">
        <v>19880</v>
      </c>
    </row>
    <row r="13764" spans="1:13" x14ac:dyDescent="0.3">
      <c r="A13764">
        <v>513763</v>
      </c>
      <c r="B13764">
        <v>110202</v>
      </c>
      <c r="C13764">
        <v>205047</v>
      </c>
      <c r="D13764">
        <v>174</v>
      </c>
      <c r="E13764">
        <v>2</v>
      </c>
      <c r="F13764" t="s">
        <v>1075</v>
      </c>
      <c r="H13764" t="s">
        <v>19881</v>
      </c>
      <c r="I13764" t="s">
        <v>19876</v>
      </c>
      <c r="J13764">
        <v>40</v>
      </c>
      <c r="K13764">
        <v>2022</v>
      </c>
      <c r="L13764">
        <v>2</v>
      </c>
      <c r="M13764" t="s">
        <v>19877</v>
      </c>
    </row>
    <row r="13765" spans="1:13" x14ac:dyDescent="0.3">
      <c r="A13765">
        <v>513764</v>
      </c>
      <c r="B13765">
        <v>110353</v>
      </c>
      <c r="C13765">
        <v>208207</v>
      </c>
      <c r="D13765">
        <v>121</v>
      </c>
      <c r="E13765">
        <v>4</v>
      </c>
      <c r="F13765" t="s">
        <v>707</v>
      </c>
      <c r="G13765">
        <v>28</v>
      </c>
      <c r="H13765" t="s">
        <v>19875</v>
      </c>
      <c r="J13765">
        <v>59</v>
      </c>
      <c r="K13765">
        <v>2022</v>
      </c>
      <c r="L13765">
        <v>4</v>
      </c>
      <c r="M13765" t="s">
        <v>19877</v>
      </c>
    </row>
    <row r="13766" spans="1:13" x14ac:dyDescent="0.3">
      <c r="A13766">
        <v>513765</v>
      </c>
      <c r="B13766">
        <v>107592</v>
      </c>
      <c r="C13766">
        <v>206141</v>
      </c>
      <c r="E13766">
        <v>3</v>
      </c>
      <c r="F13766" t="s">
        <v>230</v>
      </c>
      <c r="H13766" t="s">
        <v>19875</v>
      </c>
      <c r="I13766" t="s">
        <v>19882</v>
      </c>
      <c r="J13766">
        <v>46</v>
      </c>
      <c r="K13766">
        <v>2022</v>
      </c>
      <c r="L13766">
        <v>8</v>
      </c>
      <c r="M13766" t="s">
        <v>19877</v>
      </c>
    </row>
    <row r="13767" spans="1:13" x14ac:dyDescent="0.3">
      <c r="A13767">
        <v>513766</v>
      </c>
      <c r="B13767">
        <v>107025</v>
      </c>
      <c r="C13767">
        <v>207848</v>
      </c>
      <c r="D13767">
        <v>953</v>
      </c>
      <c r="E13767">
        <v>4</v>
      </c>
      <c r="F13767" t="s">
        <v>193</v>
      </c>
      <c r="G13767">
        <v>29</v>
      </c>
      <c r="H13767" t="s">
        <v>19881</v>
      </c>
      <c r="I13767" t="s">
        <v>19879</v>
      </c>
      <c r="J13767">
        <v>8</v>
      </c>
      <c r="K13767">
        <v>2022</v>
      </c>
      <c r="L13767">
        <v>9</v>
      </c>
      <c r="M13767" t="s">
        <v>19880</v>
      </c>
    </row>
    <row r="13768" spans="1:13" x14ac:dyDescent="0.3">
      <c r="A13768">
        <v>513767</v>
      </c>
      <c r="B13768">
        <v>109975</v>
      </c>
      <c r="C13768">
        <v>202519</v>
      </c>
      <c r="E13768">
        <v>1</v>
      </c>
      <c r="F13768" t="s">
        <v>387</v>
      </c>
      <c r="G13768">
        <v>48</v>
      </c>
      <c r="H13768" t="s">
        <v>19875</v>
      </c>
      <c r="I13768" t="s">
        <v>19882</v>
      </c>
      <c r="J13768">
        <v>26</v>
      </c>
      <c r="K13768">
        <v>2023</v>
      </c>
      <c r="L13768">
        <v>2</v>
      </c>
      <c r="M13768" t="s">
        <v>19877</v>
      </c>
    </row>
    <row r="13769" spans="1:13" x14ac:dyDescent="0.3">
      <c r="A13769">
        <v>513768</v>
      </c>
      <c r="B13769">
        <v>108692</v>
      </c>
      <c r="C13769">
        <v>206043</v>
      </c>
      <c r="D13769">
        <v>429</v>
      </c>
      <c r="E13769">
        <v>5</v>
      </c>
      <c r="F13769" t="s">
        <v>923</v>
      </c>
      <c r="H13769" t="s">
        <v>19875</v>
      </c>
      <c r="J13769">
        <v>81</v>
      </c>
      <c r="K13769">
        <v>2024</v>
      </c>
      <c r="L13769">
        <v>2</v>
      </c>
      <c r="M13769" t="s">
        <v>19877</v>
      </c>
    </row>
    <row r="13770" spans="1:13" x14ac:dyDescent="0.3">
      <c r="A13770">
        <v>513769</v>
      </c>
      <c r="B13770">
        <v>105446</v>
      </c>
      <c r="C13770">
        <v>203473</v>
      </c>
      <c r="E13770">
        <v>1</v>
      </c>
      <c r="F13770" t="s">
        <v>126</v>
      </c>
      <c r="G13770">
        <v>39</v>
      </c>
      <c r="H13770" t="s">
        <v>19881</v>
      </c>
      <c r="I13770" t="s">
        <v>19879</v>
      </c>
      <c r="J13770">
        <v>51</v>
      </c>
      <c r="K13770">
        <v>2024</v>
      </c>
      <c r="L13770">
        <v>4</v>
      </c>
      <c r="M13770" t="s">
        <v>19877</v>
      </c>
    </row>
    <row r="13771" spans="1:13" x14ac:dyDescent="0.3">
      <c r="A13771">
        <v>513770</v>
      </c>
      <c r="B13771">
        <v>101693</v>
      </c>
      <c r="C13771">
        <v>200168</v>
      </c>
      <c r="E13771">
        <v>1</v>
      </c>
      <c r="F13771" t="s">
        <v>724</v>
      </c>
      <c r="G13771">
        <v>52</v>
      </c>
      <c r="H13771" t="s">
        <v>19875</v>
      </c>
      <c r="I13771" t="s">
        <v>19879</v>
      </c>
      <c r="J13771">
        <v>97</v>
      </c>
      <c r="K13771">
        <v>2023</v>
      </c>
      <c r="L13771">
        <v>4</v>
      </c>
      <c r="M13771" t="s">
        <v>19877</v>
      </c>
    </row>
    <row r="13772" spans="1:13" x14ac:dyDescent="0.3">
      <c r="A13772">
        <v>513771</v>
      </c>
      <c r="B13772">
        <v>100862</v>
      </c>
      <c r="C13772">
        <v>205118</v>
      </c>
      <c r="E13772">
        <v>4</v>
      </c>
      <c r="F13772" t="s">
        <v>283</v>
      </c>
      <c r="G13772">
        <v>49</v>
      </c>
      <c r="H13772" t="s">
        <v>19881</v>
      </c>
      <c r="I13772" t="s">
        <v>19882</v>
      </c>
      <c r="J13772">
        <v>20</v>
      </c>
      <c r="K13772">
        <v>2022</v>
      </c>
      <c r="L13772">
        <v>4</v>
      </c>
      <c r="M13772" t="s">
        <v>19877</v>
      </c>
    </row>
    <row r="13773" spans="1:13" x14ac:dyDescent="0.3">
      <c r="A13773">
        <v>513772</v>
      </c>
      <c r="B13773">
        <v>102369</v>
      </c>
      <c r="C13773">
        <v>205023</v>
      </c>
      <c r="E13773">
        <v>5</v>
      </c>
      <c r="F13773" t="s">
        <v>262</v>
      </c>
      <c r="G13773">
        <v>35</v>
      </c>
      <c r="H13773" t="s">
        <v>19878</v>
      </c>
      <c r="I13773" t="s">
        <v>19882</v>
      </c>
      <c r="J13773">
        <v>98</v>
      </c>
      <c r="K13773">
        <v>2024</v>
      </c>
      <c r="L13773">
        <v>9</v>
      </c>
      <c r="M13773" t="s">
        <v>19877</v>
      </c>
    </row>
    <row r="13774" spans="1:13" x14ac:dyDescent="0.3">
      <c r="A13774">
        <v>513773</v>
      </c>
      <c r="B13774">
        <v>101325</v>
      </c>
      <c r="C13774">
        <v>200242</v>
      </c>
      <c r="E13774">
        <v>2</v>
      </c>
      <c r="F13774" t="s">
        <v>696</v>
      </c>
      <c r="G13774">
        <v>48</v>
      </c>
      <c r="H13774" t="s">
        <v>19881</v>
      </c>
      <c r="J13774">
        <v>63</v>
      </c>
      <c r="K13774">
        <v>2023</v>
      </c>
      <c r="L13774">
        <v>3</v>
      </c>
      <c r="M13774" t="s">
        <v>19877</v>
      </c>
    </row>
    <row r="13775" spans="1:13" x14ac:dyDescent="0.3">
      <c r="A13775">
        <v>513774</v>
      </c>
      <c r="B13775">
        <v>108091</v>
      </c>
      <c r="C13775">
        <v>201240</v>
      </c>
      <c r="D13775">
        <v>629</v>
      </c>
      <c r="E13775">
        <v>2</v>
      </c>
      <c r="F13775" t="s">
        <v>832</v>
      </c>
      <c r="G13775">
        <v>22</v>
      </c>
      <c r="H13775" t="s">
        <v>19875</v>
      </c>
      <c r="I13775" t="s">
        <v>19876</v>
      </c>
      <c r="J13775">
        <v>67</v>
      </c>
      <c r="K13775">
        <v>2024</v>
      </c>
      <c r="L13775">
        <v>5</v>
      </c>
      <c r="M13775" t="s">
        <v>19880</v>
      </c>
    </row>
    <row r="13776" spans="1:13" x14ac:dyDescent="0.3">
      <c r="A13776">
        <v>513775</v>
      </c>
      <c r="B13776">
        <v>108671</v>
      </c>
      <c r="C13776">
        <v>204187</v>
      </c>
      <c r="E13776">
        <v>2</v>
      </c>
      <c r="F13776" t="s">
        <v>204</v>
      </c>
      <c r="H13776" t="s">
        <v>19878</v>
      </c>
      <c r="J13776">
        <v>14</v>
      </c>
      <c r="K13776">
        <v>2024</v>
      </c>
      <c r="L13776">
        <v>4</v>
      </c>
      <c r="M13776" t="s">
        <v>19877</v>
      </c>
    </row>
    <row r="13777" spans="1:13" x14ac:dyDescent="0.3">
      <c r="A13777">
        <v>513776</v>
      </c>
      <c r="B13777">
        <v>110227</v>
      </c>
      <c r="C13777">
        <v>210494</v>
      </c>
      <c r="D13777">
        <v>287</v>
      </c>
      <c r="E13777">
        <v>1</v>
      </c>
      <c r="F13777" t="s">
        <v>296</v>
      </c>
      <c r="H13777" t="s">
        <v>19881</v>
      </c>
      <c r="I13777" t="s">
        <v>19882</v>
      </c>
      <c r="J13777">
        <v>32</v>
      </c>
      <c r="K13777">
        <v>2022</v>
      </c>
      <c r="L13777">
        <v>6</v>
      </c>
      <c r="M13777" t="s">
        <v>19877</v>
      </c>
    </row>
    <row r="13778" spans="1:13" x14ac:dyDescent="0.3">
      <c r="A13778">
        <v>513777</v>
      </c>
      <c r="B13778">
        <v>109572</v>
      </c>
      <c r="C13778">
        <v>204846</v>
      </c>
      <c r="E13778">
        <v>2</v>
      </c>
      <c r="F13778" t="s">
        <v>893</v>
      </c>
      <c r="H13778" t="s">
        <v>19875</v>
      </c>
      <c r="I13778" t="s">
        <v>19876</v>
      </c>
      <c r="J13778">
        <v>64</v>
      </c>
      <c r="K13778">
        <v>2024</v>
      </c>
      <c r="L13778">
        <v>9</v>
      </c>
      <c r="M13778" t="s">
        <v>19877</v>
      </c>
    </row>
    <row r="13779" spans="1:13" x14ac:dyDescent="0.3">
      <c r="A13779">
        <v>513778</v>
      </c>
      <c r="B13779">
        <v>102187</v>
      </c>
      <c r="C13779">
        <v>208480</v>
      </c>
      <c r="E13779">
        <v>1</v>
      </c>
      <c r="F13779" t="s">
        <v>981</v>
      </c>
      <c r="H13779" t="s">
        <v>19878</v>
      </c>
      <c r="J13779">
        <v>98</v>
      </c>
      <c r="K13779">
        <v>2023</v>
      </c>
      <c r="L13779">
        <v>8</v>
      </c>
      <c r="M13779" t="s">
        <v>19877</v>
      </c>
    </row>
    <row r="13780" spans="1:13" x14ac:dyDescent="0.3">
      <c r="A13780">
        <v>513779</v>
      </c>
      <c r="B13780">
        <v>101787</v>
      </c>
      <c r="C13780">
        <v>209375</v>
      </c>
      <c r="E13780">
        <v>2</v>
      </c>
      <c r="F13780" t="s">
        <v>592</v>
      </c>
      <c r="H13780" t="s">
        <v>19875</v>
      </c>
      <c r="I13780" t="s">
        <v>19882</v>
      </c>
      <c r="J13780">
        <v>26</v>
      </c>
      <c r="K13780">
        <v>2022</v>
      </c>
      <c r="L13780">
        <v>9</v>
      </c>
      <c r="M13780" t="s">
        <v>19877</v>
      </c>
    </row>
    <row r="13781" spans="1:13" x14ac:dyDescent="0.3">
      <c r="A13781">
        <v>513780</v>
      </c>
      <c r="B13781">
        <v>102722</v>
      </c>
      <c r="C13781">
        <v>211615</v>
      </c>
      <c r="D13781">
        <v>786</v>
      </c>
      <c r="E13781">
        <v>1</v>
      </c>
      <c r="F13781" t="s">
        <v>213</v>
      </c>
      <c r="H13781" t="s">
        <v>19881</v>
      </c>
      <c r="I13781" t="s">
        <v>19876</v>
      </c>
      <c r="J13781">
        <v>36</v>
      </c>
      <c r="K13781">
        <v>2023</v>
      </c>
      <c r="L13781">
        <v>4</v>
      </c>
      <c r="M13781" t="s">
        <v>19880</v>
      </c>
    </row>
    <row r="13782" spans="1:13" x14ac:dyDescent="0.3">
      <c r="A13782">
        <v>513781</v>
      </c>
      <c r="B13782">
        <v>100611</v>
      </c>
      <c r="C13782">
        <v>202063</v>
      </c>
      <c r="D13782">
        <v>340</v>
      </c>
      <c r="E13782">
        <v>1</v>
      </c>
      <c r="F13782" t="s">
        <v>1028</v>
      </c>
      <c r="H13782" t="s">
        <v>19875</v>
      </c>
      <c r="I13782" t="s">
        <v>19879</v>
      </c>
      <c r="J13782">
        <v>6</v>
      </c>
      <c r="K13782">
        <v>2022</v>
      </c>
      <c r="L13782">
        <v>12</v>
      </c>
      <c r="M13782" t="s">
        <v>19877</v>
      </c>
    </row>
    <row r="13783" spans="1:13" x14ac:dyDescent="0.3">
      <c r="A13783">
        <v>513782</v>
      </c>
      <c r="B13783">
        <v>107958</v>
      </c>
      <c r="C13783">
        <v>209038</v>
      </c>
      <c r="D13783">
        <v>635</v>
      </c>
      <c r="E13783">
        <v>4</v>
      </c>
      <c r="F13783" t="s">
        <v>759</v>
      </c>
      <c r="G13783">
        <v>41</v>
      </c>
      <c r="H13783" t="s">
        <v>19875</v>
      </c>
      <c r="J13783">
        <v>37</v>
      </c>
      <c r="K13783">
        <v>2024</v>
      </c>
      <c r="L13783">
        <v>11</v>
      </c>
      <c r="M13783" t="s">
        <v>19880</v>
      </c>
    </row>
    <row r="13784" spans="1:13" x14ac:dyDescent="0.3">
      <c r="A13784">
        <v>513783</v>
      </c>
      <c r="B13784">
        <v>103596</v>
      </c>
      <c r="C13784">
        <v>210228</v>
      </c>
      <c r="D13784">
        <v>669</v>
      </c>
      <c r="E13784">
        <v>5</v>
      </c>
      <c r="F13784" t="s">
        <v>667</v>
      </c>
      <c r="H13784" t="s">
        <v>19878</v>
      </c>
      <c r="I13784" t="s">
        <v>19882</v>
      </c>
      <c r="J13784">
        <v>85</v>
      </c>
      <c r="K13784">
        <v>2023</v>
      </c>
      <c r="L13784">
        <v>2</v>
      </c>
      <c r="M13784" t="s">
        <v>19880</v>
      </c>
    </row>
    <row r="13785" spans="1:13" x14ac:dyDescent="0.3">
      <c r="A13785">
        <v>513784</v>
      </c>
      <c r="B13785">
        <v>111448</v>
      </c>
      <c r="C13785">
        <v>206572</v>
      </c>
      <c r="D13785">
        <v>207</v>
      </c>
      <c r="E13785">
        <v>1</v>
      </c>
      <c r="F13785" t="s">
        <v>961</v>
      </c>
      <c r="H13785" t="s">
        <v>19881</v>
      </c>
      <c r="I13785" t="s">
        <v>19882</v>
      </c>
      <c r="J13785">
        <v>62</v>
      </c>
      <c r="K13785">
        <v>2024</v>
      </c>
      <c r="L13785">
        <v>12</v>
      </c>
      <c r="M13785" t="s">
        <v>19877</v>
      </c>
    </row>
    <row r="13786" spans="1:13" x14ac:dyDescent="0.3">
      <c r="A13786">
        <v>513785</v>
      </c>
      <c r="B13786">
        <v>100332</v>
      </c>
      <c r="C13786">
        <v>202134</v>
      </c>
      <c r="E13786">
        <v>5</v>
      </c>
      <c r="F13786" t="s">
        <v>961</v>
      </c>
      <c r="G13786">
        <v>51</v>
      </c>
      <c r="H13786" t="s">
        <v>19878</v>
      </c>
      <c r="I13786" t="s">
        <v>19879</v>
      </c>
      <c r="J13786">
        <v>31</v>
      </c>
      <c r="K13786">
        <v>2024</v>
      </c>
      <c r="L13786">
        <v>12</v>
      </c>
      <c r="M13786" t="s">
        <v>19877</v>
      </c>
    </row>
    <row r="13787" spans="1:13" x14ac:dyDescent="0.3">
      <c r="A13787">
        <v>513786</v>
      </c>
      <c r="B13787">
        <v>108737</v>
      </c>
      <c r="C13787">
        <v>203740</v>
      </c>
      <c r="E13787">
        <v>4</v>
      </c>
      <c r="F13787" t="s">
        <v>792</v>
      </c>
      <c r="G13787">
        <v>25</v>
      </c>
      <c r="H13787" t="s">
        <v>19881</v>
      </c>
      <c r="J13787">
        <v>0</v>
      </c>
      <c r="K13787">
        <v>2022</v>
      </c>
      <c r="L13787">
        <v>10</v>
      </c>
      <c r="M13787" t="s">
        <v>19877</v>
      </c>
    </row>
    <row r="13788" spans="1:13" x14ac:dyDescent="0.3">
      <c r="A13788">
        <v>513787</v>
      </c>
      <c r="B13788">
        <v>110883</v>
      </c>
      <c r="C13788">
        <v>207028</v>
      </c>
      <c r="E13788">
        <v>4</v>
      </c>
      <c r="F13788" t="s">
        <v>463</v>
      </c>
      <c r="G13788">
        <v>27</v>
      </c>
      <c r="H13788" t="s">
        <v>19875</v>
      </c>
      <c r="I13788" t="s">
        <v>19879</v>
      </c>
      <c r="J13788">
        <v>23</v>
      </c>
      <c r="K13788">
        <v>2024</v>
      </c>
      <c r="L13788">
        <v>10</v>
      </c>
      <c r="M13788" t="s">
        <v>19877</v>
      </c>
    </row>
    <row r="13789" spans="1:13" x14ac:dyDescent="0.3">
      <c r="A13789">
        <v>513788</v>
      </c>
      <c r="B13789">
        <v>109730</v>
      </c>
      <c r="C13789">
        <v>211292</v>
      </c>
      <c r="E13789">
        <v>4</v>
      </c>
      <c r="F13789" t="s">
        <v>530</v>
      </c>
      <c r="H13789" t="s">
        <v>19881</v>
      </c>
      <c r="J13789">
        <v>49</v>
      </c>
      <c r="K13789">
        <v>2024</v>
      </c>
      <c r="L13789">
        <v>5</v>
      </c>
      <c r="M13789" t="s">
        <v>19877</v>
      </c>
    </row>
    <row r="13790" spans="1:13" x14ac:dyDescent="0.3">
      <c r="A13790">
        <v>513789</v>
      </c>
      <c r="B13790">
        <v>105033</v>
      </c>
      <c r="C13790">
        <v>211886</v>
      </c>
      <c r="E13790">
        <v>4</v>
      </c>
      <c r="F13790" t="s">
        <v>544</v>
      </c>
      <c r="G13790">
        <v>39</v>
      </c>
      <c r="H13790" t="s">
        <v>19875</v>
      </c>
      <c r="I13790" t="s">
        <v>19882</v>
      </c>
      <c r="J13790">
        <v>86</v>
      </c>
      <c r="K13790">
        <v>2023</v>
      </c>
      <c r="L13790">
        <v>9</v>
      </c>
      <c r="M13790" t="s">
        <v>19877</v>
      </c>
    </row>
    <row r="13791" spans="1:13" x14ac:dyDescent="0.3">
      <c r="A13791">
        <v>513790</v>
      </c>
      <c r="B13791">
        <v>111346</v>
      </c>
      <c r="C13791">
        <v>203496</v>
      </c>
      <c r="E13791">
        <v>5</v>
      </c>
      <c r="F13791" t="s">
        <v>492</v>
      </c>
      <c r="G13791">
        <v>31</v>
      </c>
      <c r="H13791" t="s">
        <v>19875</v>
      </c>
      <c r="I13791" t="s">
        <v>19882</v>
      </c>
      <c r="J13791">
        <v>92</v>
      </c>
      <c r="K13791">
        <v>2023</v>
      </c>
      <c r="L13791">
        <v>1</v>
      </c>
      <c r="M13791" t="s">
        <v>19877</v>
      </c>
    </row>
    <row r="13792" spans="1:13" x14ac:dyDescent="0.3">
      <c r="A13792">
        <v>513791</v>
      </c>
      <c r="B13792">
        <v>101996</v>
      </c>
      <c r="C13792">
        <v>206690</v>
      </c>
      <c r="E13792">
        <v>4</v>
      </c>
      <c r="F13792" t="s">
        <v>381</v>
      </c>
      <c r="G13792">
        <v>38</v>
      </c>
      <c r="H13792" t="s">
        <v>19878</v>
      </c>
      <c r="I13792" t="s">
        <v>19879</v>
      </c>
      <c r="J13792">
        <v>100</v>
      </c>
      <c r="K13792">
        <v>2022</v>
      </c>
      <c r="L13792">
        <v>8</v>
      </c>
      <c r="M13792" t="s">
        <v>19877</v>
      </c>
    </row>
    <row r="13793" spans="1:13" x14ac:dyDescent="0.3">
      <c r="A13793">
        <v>513792</v>
      </c>
      <c r="B13793">
        <v>109659</v>
      </c>
      <c r="C13793">
        <v>210265</v>
      </c>
      <c r="E13793">
        <v>2</v>
      </c>
      <c r="F13793" t="s">
        <v>753</v>
      </c>
      <c r="G13793">
        <v>52</v>
      </c>
      <c r="H13793" t="s">
        <v>19878</v>
      </c>
      <c r="I13793" t="s">
        <v>19879</v>
      </c>
      <c r="J13793">
        <v>42</v>
      </c>
      <c r="K13793">
        <v>2024</v>
      </c>
      <c r="L13793">
        <v>5</v>
      </c>
      <c r="M13793" t="s">
        <v>19877</v>
      </c>
    </row>
    <row r="13794" spans="1:13" x14ac:dyDescent="0.3">
      <c r="A13794">
        <v>513793</v>
      </c>
      <c r="B13794">
        <v>104860</v>
      </c>
      <c r="C13794">
        <v>200152</v>
      </c>
      <c r="D13794">
        <v>531</v>
      </c>
      <c r="E13794">
        <v>3</v>
      </c>
      <c r="F13794" t="s">
        <v>665</v>
      </c>
      <c r="G13794">
        <v>49</v>
      </c>
      <c r="H13794" t="s">
        <v>19875</v>
      </c>
      <c r="I13794" t="s">
        <v>19879</v>
      </c>
      <c r="J13794">
        <v>79</v>
      </c>
      <c r="K13794">
        <v>2024</v>
      </c>
      <c r="L13794">
        <v>3</v>
      </c>
      <c r="M13794" t="s">
        <v>19880</v>
      </c>
    </row>
    <row r="13795" spans="1:13" x14ac:dyDescent="0.3">
      <c r="A13795">
        <v>513794</v>
      </c>
      <c r="B13795">
        <v>101470</v>
      </c>
      <c r="C13795">
        <v>211344</v>
      </c>
      <c r="E13795">
        <v>2</v>
      </c>
      <c r="F13795" t="s">
        <v>750</v>
      </c>
      <c r="H13795" t="s">
        <v>19881</v>
      </c>
      <c r="I13795" t="s">
        <v>19882</v>
      </c>
      <c r="J13795">
        <v>24</v>
      </c>
      <c r="K13795">
        <v>2023</v>
      </c>
      <c r="L13795">
        <v>6</v>
      </c>
      <c r="M13795" t="s">
        <v>19877</v>
      </c>
    </row>
    <row r="13796" spans="1:13" x14ac:dyDescent="0.3">
      <c r="A13796">
        <v>513795</v>
      </c>
      <c r="B13796">
        <v>103201</v>
      </c>
      <c r="C13796">
        <v>200168</v>
      </c>
      <c r="E13796">
        <v>2</v>
      </c>
      <c r="F13796" t="s">
        <v>843</v>
      </c>
      <c r="G13796">
        <v>54</v>
      </c>
      <c r="H13796" t="s">
        <v>19875</v>
      </c>
      <c r="I13796" t="s">
        <v>19882</v>
      </c>
      <c r="J13796">
        <v>21</v>
      </c>
      <c r="K13796">
        <v>2022</v>
      </c>
      <c r="L13796">
        <v>5</v>
      </c>
      <c r="M13796" t="s">
        <v>19877</v>
      </c>
    </row>
    <row r="13797" spans="1:13" x14ac:dyDescent="0.3">
      <c r="A13797">
        <v>513796</v>
      </c>
      <c r="B13797">
        <v>111695</v>
      </c>
      <c r="C13797">
        <v>203851</v>
      </c>
      <c r="E13797">
        <v>1</v>
      </c>
      <c r="F13797" t="s">
        <v>256</v>
      </c>
      <c r="H13797" t="s">
        <v>19878</v>
      </c>
      <c r="I13797" t="s">
        <v>19879</v>
      </c>
      <c r="J13797">
        <v>81</v>
      </c>
      <c r="K13797">
        <v>2022</v>
      </c>
      <c r="L13797">
        <v>4</v>
      </c>
      <c r="M13797" t="s">
        <v>19877</v>
      </c>
    </row>
    <row r="13798" spans="1:13" x14ac:dyDescent="0.3">
      <c r="A13798">
        <v>513797</v>
      </c>
      <c r="B13798">
        <v>101536</v>
      </c>
      <c r="C13798">
        <v>201532</v>
      </c>
      <c r="E13798">
        <v>4</v>
      </c>
      <c r="F13798" t="s">
        <v>430</v>
      </c>
      <c r="H13798" t="s">
        <v>19875</v>
      </c>
      <c r="I13798" t="s">
        <v>19876</v>
      </c>
      <c r="J13798">
        <v>50</v>
      </c>
      <c r="K13798">
        <v>2023</v>
      </c>
      <c r="L13798">
        <v>9</v>
      </c>
      <c r="M13798" t="s">
        <v>19877</v>
      </c>
    </row>
    <row r="13799" spans="1:13" x14ac:dyDescent="0.3">
      <c r="A13799">
        <v>513798</v>
      </c>
      <c r="B13799">
        <v>102807</v>
      </c>
      <c r="C13799">
        <v>207730</v>
      </c>
      <c r="E13799">
        <v>3</v>
      </c>
      <c r="F13799" t="s">
        <v>908</v>
      </c>
      <c r="H13799" t="s">
        <v>19878</v>
      </c>
      <c r="I13799" t="s">
        <v>19876</v>
      </c>
      <c r="J13799">
        <v>19</v>
      </c>
      <c r="K13799">
        <v>2024</v>
      </c>
      <c r="L13799">
        <v>1</v>
      </c>
      <c r="M13799" t="s">
        <v>19877</v>
      </c>
    </row>
    <row r="13800" spans="1:13" x14ac:dyDescent="0.3">
      <c r="A13800">
        <v>513799</v>
      </c>
      <c r="B13800">
        <v>101176</v>
      </c>
      <c r="C13800">
        <v>200013</v>
      </c>
      <c r="E13800">
        <v>5</v>
      </c>
      <c r="F13800" t="s">
        <v>431</v>
      </c>
      <c r="G13800">
        <v>54</v>
      </c>
      <c r="H13800" t="s">
        <v>19881</v>
      </c>
      <c r="I13800" t="s">
        <v>19879</v>
      </c>
      <c r="J13800">
        <v>82</v>
      </c>
      <c r="K13800">
        <v>2024</v>
      </c>
      <c r="L13800">
        <v>7</v>
      </c>
      <c r="M13800" t="s">
        <v>19877</v>
      </c>
    </row>
    <row r="13801" spans="1:13" x14ac:dyDescent="0.3">
      <c r="A13801">
        <v>513800</v>
      </c>
      <c r="B13801">
        <v>101254</v>
      </c>
      <c r="C13801">
        <v>211416</v>
      </c>
      <c r="E13801">
        <v>3</v>
      </c>
      <c r="F13801" t="s">
        <v>921</v>
      </c>
      <c r="H13801" t="s">
        <v>19878</v>
      </c>
      <c r="I13801" t="s">
        <v>19879</v>
      </c>
      <c r="J13801">
        <v>75</v>
      </c>
      <c r="K13801">
        <v>2024</v>
      </c>
      <c r="L13801">
        <v>1</v>
      </c>
      <c r="M13801" t="s">
        <v>19877</v>
      </c>
    </row>
    <row r="13802" spans="1:13" x14ac:dyDescent="0.3">
      <c r="A13802">
        <v>513801</v>
      </c>
      <c r="B13802">
        <v>111432</v>
      </c>
      <c r="C13802">
        <v>203401</v>
      </c>
      <c r="D13802">
        <v>150</v>
      </c>
      <c r="E13802">
        <v>2</v>
      </c>
      <c r="F13802" t="s">
        <v>262</v>
      </c>
      <c r="H13802" t="s">
        <v>19878</v>
      </c>
      <c r="J13802">
        <v>87</v>
      </c>
      <c r="K13802">
        <v>2024</v>
      </c>
      <c r="L13802">
        <v>9</v>
      </c>
      <c r="M13802" t="s">
        <v>19877</v>
      </c>
    </row>
    <row r="13803" spans="1:13" x14ac:dyDescent="0.3">
      <c r="A13803">
        <v>513802</v>
      </c>
      <c r="B13803">
        <v>105513</v>
      </c>
      <c r="C13803">
        <v>200886</v>
      </c>
      <c r="D13803">
        <v>113</v>
      </c>
      <c r="E13803">
        <v>4</v>
      </c>
      <c r="F13803" t="s">
        <v>171</v>
      </c>
      <c r="G13803">
        <v>31</v>
      </c>
      <c r="H13803" t="s">
        <v>19878</v>
      </c>
      <c r="I13803" t="s">
        <v>19876</v>
      </c>
      <c r="J13803">
        <v>74</v>
      </c>
      <c r="K13803">
        <v>2024</v>
      </c>
      <c r="L13803">
        <v>6</v>
      </c>
      <c r="M13803" t="s">
        <v>19877</v>
      </c>
    </row>
    <row r="13804" spans="1:13" x14ac:dyDescent="0.3">
      <c r="A13804">
        <v>513803</v>
      </c>
      <c r="B13804">
        <v>106049</v>
      </c>
      <c r="C13804">
        <v>210852</v>
      </c>
      <c r="E13804">
        <v>2</v>
      </c>
      <c r="F13804" t="s">
        <v>798</v>
      </c>
      <c r="G13804">
        <v>33</v>
      </c>
      <c r="H13804" t="s">
        <v>19875</v>
      </c>
      <c r="I13804" t="s">
        <v>19879</v>
      </c>
      <c r="J13804">
        <v>51</v>
      </c>
      <c r="K13804">
        <v>2024</v>
      </c>
      <c r="L13804">
        <v>1</v>
      </c>
      <c r="M13804" t="s">
        <v>19877</v>
      </c>
    </row>
    <row r="13805" spans="1:13" x14ac:dyDescent="0.3">
      <c r="A13805">
        <v>513804</v>
      </c>
      <c r="B13805">
        <v>106399</v>
      </c>
      <c r="C13805">
        <v>211474</v>
      </c>
      <c r="E13805">
        <v>5</v>
      </c>
      <c r="F13805" t="s">
        <v>599</v>
      </c>
      <c r="H13805" t="s">
        <v>19881</v>
      </c>
      <c r="J13805">
        <v>45</v>
      </c>
      <c r="K13805">
        <v>2024</v>
      </c>
      <c r="L13805">
        <v>10</v>
      </c>
      <c r="M13805" t="s">
        <v>19877</v>
      </c>
    </row>
    <row r="13806" spans="1:13" x14ac:dyDescent="0.3">
      <c r="A13806">
        <v>513805</v>
      </c>
      <c r="B13806">
        <v>101442</v>
      </c>
      <c r="C13806">
        <v>204471</v>
      </c>
      <c r="E13806">
        <v>1</v>
      </c>
      <c r="F13806" t="s">
        <v>624</v>
      </c>
      <c r="G13806">
        <v>24</v>
      </c>
      <c r="H13806" t="s">
        <v>19878</v>
      </c>
      <c r="I13806" t="s">
        <v>19876</v>
      </c>
      <c r="J13806">
        <v>93</v>
      </c>
      <c r="K13806">
        <v>2024</v>
      </c>
      <c r="L13806">
        <v>10</v>
      </c>
      <c r="M13806" t="s">
        <v>19877</v>
      </c>
    </row>
    <row r="13807" spans="1:13" x14ac:dyDescent="0.3">
      <c r="A13807">
        <v>513806</v>
      </c>
      <c r="B13807">
        <v>101017</v>
      </c>
      <c r="C13807">
        <v>208882</v>
      </c>
      <c r="D13807">
        <v>614</v>
      </c>
      <c r="E13807">
        <v>1</v>
      </c>
      <c r="F13807" t="s">
        <v>993</v>
      </c>
      <c r="H13807" t="s">
        <v>19875</v>
      </c>
      <c r="I13807" t="s">
        <v>19882</v>
      </c>
      <c r="J13807">
        <v>68</v>
      </c>
      <c r="K13807">
        <v>2023</v>
      </c>
      <c r="L13807">
        <v>3</v>
      </c>
      <c r="M13807" t="s">
        <v>19880</v>
      </c>
    </row>
    <row r="13808" spans="1:13" x14ac:dyDescent="0.3">
      <c r="A13808">
        <v>513807</v>
      </c>
      <c r="B13808">
        <v>100311</v>
      </c>
      <c r="C13808">
        <v>210191</v>
      </c>
      <c r="E13808">
        <v>2</v>
      </c>
      <c r="F13808" t="s">
        <v>1074</v>
      </c>
      <c r="H13808" t="s">
        <v>19878</v>
      </c>
      <c r="I13808" t="s">
        <v>19876</v>
      </c>
      <c r="J13808">
        <v>45</v>
      </c>
      <c r="K13808">
        <v>2024</v>
      </c>
      <c r="L13808">
        <v>11</v>
      </c>
      <c r="M13808" t="s">
        <v>19877</v>
      </c>
    </row>
    <row r="13809" spans="1:13" x14ac:dyDescent="0.3">
      <c r="A13809">
        <v>513808</v>
      </c>
      <c r="B13809">
        <v>102377</v>
      </c>
      <c r="C13809">
        <v>208691</v>
      </c>
      <c r="E13809">
        <v>5</v>
      </c>
      <c r="F13809" t="s">
        <v>674</v>
      </c>
      <c r="G13809">
        <v>22</v>
      </c>
      <c r="H13809" t="s">
        <v>19878</v>
      </c>
      <c r="I13809" t="s">
        <v>19876</v>
      </c>
      <c r="J13809">
        <v>3</v>
      </c>
      <c r="K13809">
        <v>2022</v>
      </c>
      <c r="L13809">
        <v>10</v>
      </c>
      <c r="M13809" t="s">
        <v>19877</v>
      </c>
    </row>
    <row r="13810" spans="1:13" x14ac:dyDescent="0.3">
      <c r="A13810">
        <v>513809</v>
      </c>
      <c r="B13810">
        <v>104792</v>
      </c>
      <c r="C13810">
        <v>206186</v>
      </c>
      <c r="E13810">
        <v>1</v>
      </c>
      <c r="F13810" t="s">
        <v>255</v>
      </c>
      <c r="G13810">
        <v>49</v>
      </c>
      <c r="H13810" t="s">
        <v>19878</v>
      </c>
      <c r="I13810" t="s">
        <v>19876</v>
      </c>
      <c r="J13810">
        <v>44</v>
      </c>
      <c r="K13810">
        <v>2024</v>
      </c>
      <c r="L13810">
        <v>9</v>
      </c>
      <c r="M13810" t="s">
        <v>19877</v>
      </c>
    </row>
    <row r="13811" spans="1:13" x14ac:dyDescent="0.3">
      <c r="A13811">
        <v>513810</v>
      </c>
      <c r="B13811">
        <v>110775</v>
      </c>
      <c r="C13811">
        <v>203939</v>
      </c>
      <c r="E13811">
        <v>4</v>
      </c>
      <c r="F13811" t="s">
        <v>379</v>
      </c>
      <c r="G13811">
        <v>28</v>
      </c>
      <c r="H13811" t="s">
        <v>19878</v>
      </c>
      <c r="I13811" t="s">
        <v>19879</v>
      </c>
      <c r="J13811">
        <v>32</v>
      </c>
      <c r="K13811">
        <v>2024</v>
      </c>
      <c r="L13811">
        <v>8</v>
      </c>
      <c r="M13811" t="s">
        <v>19877</v>
      </c>
    </row>
    <row r="13812" spans="1:13" x14ac:dyDescent="0.3">
      <c r="A13812">
        <v>513811</v>
      </c>
      <c r="B13812">
        <v>100782</v>
      </c>
      <c r="C13812">
        <v>207724</v>
      </c>
      <c r="D13812">
        <v>408</v>
      </c>
      <c r="E13812">
        <v>2</v>
      </c>
      <c r="F13812" t="s">
        <v>1115</v>
      </c>
      <c r="H13812" t="s">
        <v>19875</v>
      </c>
      <c r="I13812" t="s">
        <v>19876</v>
      </c>
      <c r="J13812">
        <v>98</v>
      </c>
      <c r="K13812">
        <v>2022</v>
      </c>
      <c r="L13812">
        <v>1</v>
      </c>
      <c r="M13812" t="s">
        <v>19877</v>
      </c>
    </row>
    <row r="13813" spans="1:13" x14ac:dyDescent="0.3">
      <c r="A13813">
        <v>513812</v>
      </c>
      <c r="B13813">
        <v>109074</v>
      </c>
      <c r="C13813">
        <v>211327</v>
      </c>
      <c r="D13813">
        <v>687</v>
      </c>
      <c r="E13813">
        <v>5</v>
      </c>
      <c r="F13813" t="s">
        <v>728</v>
      </c>
      <c r="H13813" t="s">
        <v>19881</v>
      </c>
      <c r="J13813">
        <v>52</v>
      </c>
      <c r="K13813">
        <v>2024</v>
      </c>
      <c r="L13813">
        <v>2</v>
      </c>
      <c r="M13813" t="s">
        <v>19880</v>
      </c>
    </row>
    <row r="13814" spans="1:13" x14ac:dyDescent="0.3">
      <c r="A13814">
        <v>513813</v>
      </c>
      <c r="B13814">
        <v>107193</v>
      </c>
      <c r="C13814">
        <v>203054</v>
      </c>
      <c r="D13814">
        <v>650</v>
      </c>
      <c r="E13814">
        <v>3</v>
      </c>
      <c r="F13814" t="s">
        <v>675</v>
      </c>
      <c r="H13814" t="s">
        <v>19875</v>
      </c>
      <c r="I13814" t="s">
        <v>19882</v>
      </c>
      <c r="J13814">
        <v>1</v>
      </c>
      <c r="K13814">
        <v>2022</v>
      </c>
      <c r="L13814">
        <v>1</v>
      </c>
      <c r="M13814" t="s">
        <v>19880</v>
      </c>
    </row>
    <row r="13815" spans="1:13" x14ac:dyDescent="0.3">
      <c r="A13815">
        <v>513814</v>
      </c>
      <c r="B13815">
        <v>102713</v>
      </c>
      <c r="C13815">
        <v>201138</v>
      </c>
      <c r="E13815">
        <v>4</v>
      </c>
      <c r="F13815" t="s">
        <v>14</v>
      </c>
      <c r="G13815">
        <v>48</v>
      </c>
      <c r="H13815" t="s">
        <v>19878</v>
      </c>
      <c r="I13815" t="s">
        <v>19876</v>
      </c>
      <c r="J13815">
        <v>27</v>
      </c>
      <c r="K13815">
        <v>2022</v>
      </c>
      <c r="L13815">
        <v>6</v>
      </c>
      <c r="M13815" t="s">
        <v>19877</v>
      </c>
    </row>
    <row r="13816" spans="1:13" x14ac:dyDescent="0.3">
      <c r="A13816">
        <v>513815</v>
      </c>
      <c r="B13816">
        <v>110695</v>
      </c>
      <c r="C13816">
        <v>211214</v>
      </c>
      <c r="D13816">
        <v>413</v>
      </c>
      <c r="E13816">
        <v>1</v>
      </c>
      <c r="F13816" t="s">
        <v>434</v>
      </c>
      <c r="G13816">
        <v>49</v>
      </c>
      <c r="H13816" t="s">
        <v>19875</v>
      </c>
      <c r="I13816" t="s">
        <v>19879</v>
      </c>
      <c r="J13816">
        <v>44</v>
      </c>
      <c r="K13816">
        <v>2022</v>
      </c>
      <c r="L13816">
        <v>3</v>
      </c>
      <c r="M13816" t="s">
        <v>19877</v>
      </c>
    </row>
    <row r="13817" spans="1:13" x14ac:dyDescent="0.3">
      <c r="A13817">
        <v>513816</v>
      </c>
      <c r="B13817">
        <v>105454</v>
      </c>
      <c r="C13817">
        <v>208232</v>
      </c>
      <c r="E13817">
        <v>2</v>
      </c>
      <c r="F13817" t="s">
        <v>66</v>
      </c>
      <c r="H13817" t="s">
        <v>19875</v>
      </c>
      <c r="J13817">
        <v>38</v>
      </c>
      <c r="K13817">
        <v>2023</v>
      </c>
      <c r="L13817">
        <v>12</v>
      </c>
      <c r="M13817" t="s">
        <v>19877</v>
      </c>
    </row>
    <row r="13818" spans="1:13" x14ac:dyDescent="0.3">
      <c r="A13818">
        <v>513817</v>
      </c>
      <c r="B13818">
        <v>110077</v>
      </c>
      <c r="C13818">
        <v>211256</v>
      </c>
      <c r="D13818">
        <v>842</v>
      </c>
      <c r="E13818">
        <v>1</v>
      </c>
      <c r="F13818" t="s">
        <v>997</v>
      </c>
      <c r="G13818">
        <v>31</v>
      </c>
      <c r="H13818" t="s">
        <v>19878</v>
      </c>
      <c r="I13818" t="s">
        <v>19882</v>
      </c>
      <c r="J13818">
        <v>94</v>
      </c>
      <c r="K13818">
        <v>2024</v>
      </c>
      <c r="L13818">
        <v>3</v>
      </c>
      <c r="M13818" t="s">
        <v>19880</v>
      </c>
    </row>
    <row r="13819" spans="1:13" x14ac:dyDescent="0.3">
      <c r="A13819">
        <v>513818</v>
      </c>
      <c r="B13819">
        <v>110468</v>
      </c>
      <c r="C13819">
        <v>202296</v>
      </c>
      <c r="E13819">
        <v>4</v>
      </c>
      <c r="F13819" t="s">
        <v>755</v>
      </c>
      <c r="G13819">
        <v>58</v>
      </c>
      <c r="H13819" t="s">
        <v>19878</v>
      </c>
      <c r="I13819" t="s">
        <v>19876</v>
      </c>
      <c r="J13819">
        <v>84</v>
      </c>
      <c r="K13819">
        <v>2024</v>
      </c>
      <c r="L13819">
        <v>5</v>
      </c>
      <c r="M13819" t="s">
        <v>19877</v>
      </c>
    </row>
    <row r="13820" spans="1:13" x14ac:dyDescent="0.3">
      <c r="A13820">
        <v>513819</v>
      </c>
      <c r="B13820">
        <v>107175</v>
      </c>
      <c r="C13820">
        <v>201154</v>
      </c>
      <c r="E13820">
        <v>1</v>
      </c>
      <c r="F13820" t="s">
        <v>233</v>
      </c>
      <c r="G13820">
        <v>23</v>
      </c>
      <c r="H13820" t="s">
        <v>19875</v>
      </c>
      <c r="I13820" t="s">
        <v>19882</v>
      </c>
      <c r="J13820">
        <v>50</v>
      </c>
      <c r="K13820">
        <v>2023</v>
      </c>
      <c r="L13820">
        <v>5</v>
      </c>
      <c r="M13820" t="s">
        <v>19877</v>
      </c>
    </row>
    <row r="13821" spans="1:13" x14ac:dyDescent="0.3">
      <c r="A13821">
        <v>513820</v>
      </c>
      <c r="B13821">
        <v>110500</v>
      </c>
      <c r="C13821">
        <v>202331</v>
      </c>
      <c r="D13821">
        <v>884</v>
      </c>
      <c r="E13821">
        <v>4</v>
      </c>
      <c r="F13821" t="s">
        <v>1046</v>
      </c>
      <c r="H13821" t="s">
        <v>19878</v>
      </c>
      <c r="J13821">
        <v>59</v>
      </c>
      <c r="K13821">
        <v>2022</v>
      </c>
      <c r="L13821">
        <v>6</v>
      </c>
      <c r="M13821" t="s">
        <v>19880</v>
      </c>
    </row>
    <row r="13822" spans="1:13" x14ac:dyDescent="0.3">
      <c r="A13822">
        <v>513821</v>
      </c>
      <c r="B13822">
        <v>110731</v>
      </c>
      <c r="C13822">
        <v>211185</v>
      </c>
      <c r="E13822">
        <v>2</v>
      </c>
      <c r="F13822" t="s">
        <v>68</v>
      </c>
      <c r="H13822" t="s">
        <v>19875</v>
      </c>
      <c r="I13822" t="s">
        <v>19876</v>
      </c>
      <c r="J13822">
        <v>75</v>
      </c>
      <c r="K13822">
        <v>2023</v>
      </c>
      <c r="L13822">
        <v>1</v>
      </c>
      <c r="M13822" t="s">
        <v>19877</v>
      </c>
    </row>
    <row r="13823" spans="1:13" x14ac:dyDescent="0.3">
      <c r="A13823">
        <v>513822</v>
      </c>
      <c r="B13823">
        <v>107943</v>
      </c>
      <c r="C13823">
        <v>200214</v>
      </c>
      <c r="D13823">
        <v>257</v>
      </c>
      <c r="E13823">
        <v>2</v>
      </c>
      <c r="F13823" t="s">
        <v>620</v>
      </c>
      <c r="H13823" t="s">
        <v>19878</v>
      </c>
      <c r="I13823" t="s">
        <v>19882</v>
      </c>
      <c r="J13823">
        <v>67</v>
      </c>
      <c r="K13823">
        <v>2023</v>
      </c>
      <c r="L13823">
        <v>4</v>
      </c>
      <c r="M13823" t="s">
        <v>19877</v>
      </c>
    </row>
    <row r="13824" spans="1:13" x14ac:dyDescent="0.3">
      <c r="A13824">
        <v>513823</v>
      </c>
      <c r="B13824">
        <v>109918</v>
      </c>
      <c r="C13824">
        <v>204606</v>
      </c>
      <c r="D13824">
        <v>927</v>
      </c>
      <c r="E13824">
        <v>3</v>
      </c>
      <c r="F13824" t="s">
        <v>449</v>
      </c>
      <c r="H13824" t="s">
        <v>19881</v>
      </c>
      <c r="I13824" t="s">
        <v>19879</v>
      </c>
      <c r="J13824">
        <v>81</v>
      </c>
      <c r="K13824">
        <v>2023</v>
      </c>
      <c r="L13824">
        <v>4</v>
      </c>
      <c r="M13824" t="s">
        <v>19880</v>
      </c>
    </row>
    <row r="13825" spans="1:13" x14ac:dyDescent="0.3">
      <c r="A13825">
        <v>513824</v>
      </c>
      <c r="B13825">
        <v>108852</v>
      </c>
      <c r="C13825">
        <v>209894</v>
      </c>
      <c r="E13825">
        <v>2</v>
      </c>
      <c r="F13825" t="s">
        <v>268</v>
      </c>
      <c r="G13825">
        <v>33</v>
      </c>
      <c r="H13825" t="s">
        <v>19878</v>
      </c>
      <c r="I13825" t="s">
        <v>19876</v>
      </c>
      <c r="J13825">
        <v>4</v>
      </c>
      <c r="K13825">
        <v>2022</v>
      </c>
      <c r="L13825">
        <v>9</v>
      </c>
      <c r="M13825" t="s">
        <v>19877</v>
      </c>
    </row>
    <row r="13826" spans="1:13" x14ac:dyDescent="0.3">
      <c r="A13826">
        <v>513825</v>
      </c>
      <c r="B13826">
        <v>105185</v>
      </c>
      <c r="C13826">
        <v>201863</v>
      </c>
      <c r="E13826">
        <v>3</v>
      </c>
      <c r="F13826" t="s">
        <v>252</v>
      </c>
      <c r="H13826" t="s">
        <v>19875</v>
      </c>
      <c r="J13826">
        <v>35</v>
      </c>
      <c r="K13826">
        <v>2024</v>
      </c>
      <c r="L13826">
        <v>5</v>
      </c>
      <c r="M13826" t="s">
        <v>19877</v>
      </c>
    </row>
    <row r="13827" spans="1:13" x14ac:dyDescent="0.3">
      <c r="A13827">
        <v>513826</v>
      </c>
      <c r="B13827">
        <v>107931</v>
      </c>
      <c r="C13827">
        <v>211262</v>
      </c>
      <c r="D13827">
        <v>643</v>
      </c>
      <c r="E13827">
        <v>1</v>
      </c>
      <c r="F13827" t="s">
        <v>652</v>
      </c>
      <c r="H13827" t="s">
        <v>19878</v>
      </c>
      <c r="J13827">
        <v>36</v>
      </c>
      <c r="K13827">
        <v>2023</v>
      </c>
      <c r="L13827">
        <v>7</v>
      </c>
      <c r="M13827" t="s">
        <v>19880</v>
      </c>
    </row>
    <row r="13828" spans="1:13" x14ac:dyDescent="0.3">
      <c r="A13828">
        <v>513827</v>
      </c>
      <c r="B13828">
        <v>100059</v>
      </c>
      <c r="C13828">
        <v>209164</v>
      </c>
      <c r="D13828">
        <v>710</v>
      </c>
      <c r="E13828">
        <v>3</v>
      </c>
      <c r="F13828" t="s">
        <v>745</v>
      </c>
      <c r="H13828" t="s">
        <v>19878</v>
      </c>
      <c r="I13828" t="s">
        <v>19876</v>
      </c>
      <c r="J13828">
        <v>22</v>
      </c>
      <c r="K13828">
        <v>2023</v>
      </c>
      <c r="L13828">
        <v>7</v>
      </c>
      <c r="M13828" t="s">
        <v>19880</v>
      </c>
    </row>
    <row r="13829" spans="1:13" x14ac:dyDescent="0.3">
      <c r="A13829">
        <v>513828</v>
      </c>
      <c r="B13829">
        <v>105428</v>
      </c>
      <c r="C13829">
        <v>201347</v>
      </c>
      <c r="D13829">
        <v>534</v>
      </c>
      <c r="E13829">
        <v>1</v>
      </c>
      <c r="F13829" t="s">
        <v>904</v>
      </c>
      <c r="H13829" t="s">
        <v>19881</v>
      </c>
      <c r="I13829" t="s">
        <v>19879</v>
      </c>
      <c r="J13829">
        <v>1</v>
      </c>
      <c r="K13829">
        <v>2022</v>
      </c>
      <c r="L13829">
        <v>7</v>
      </c>
      <c r="M13829" t="s">
        <v>19880</v>
      </c>
    </row>
    <row r="13830" spans="1:13" x14ac:dyDescent="0.3">
      <c r="A13830">
        <v>513829</v>
      </c>
      <c r="B13830">
        <v>108470</v>
      </c>
      <c r="C13830">
        <v>201894</v>
      </c>
      <c r="E13830">
        <v>4</v>
      </c>
      <c r="F13830" t="s">
        <v>817</v>
      </c>
      <c r="H13830" t="s">
        <v>19878</v>
      </c>
      <c r="I13830" t="s">
        <v>19882</v>
      </c>
      <c r="J13830">
        <v>40</v>
      </c>
      <c r="K13830">
        <v>2023</v>
      </c>
      <c r="L13830">
        <v>5</v>
      </c>
      <c r="M13830" t="s">
        <v>19877</v>
      </c>
    </row>
    <row r="13831" spans="1:13" x14ac:dyDescent="0.3">
      <c r="A13831">
        <v>513830</v>
      </c>
      <c r="B13831">
        <v>101248</v>
      </c>
      <c r="C13831">
        <v>203846</v>
      </c>
      <c r="E13831">
        <v>2</v>
      </c>
      <c r="F13831" t="s">
        <v>953</v>
      </c>
      <c r="G13831">
        <v>51</v>
      </c>
      <c r="H13831" t="s">
        <v>19875</v>
      </c>
      <c r="J13831">
        <v>44</v>
      </c>
      <c r="K13831">
        <v>2023</v>
      </c>
      <c r="L13831">
        <v>2</v>
      </c>
      <c r="M13831" t="s">
        <v>19877</v>
      </c>
    </row>
    <row r="13832" spans="1:13" x14ac:dyDescent="0.3">
      <c r="A13832">
        <v>513831</v>
      </c>
      <c r="B13832">
        <v>110984</v>
      </c>
      <c r="C13832">
        <v>201261</v>
      </c>
      <c r="D13832">
        <v>424</v>
      </c>
      <c r="E13832">
        <v>4</v>
      </c>
      <c r="F13832" t="s">
        <v>459</v>
      </c>
      <c r="H13832" t="s">
        <v>19881</v>
      </c>
      <c r="I13832" t="s">
        <v>19876</v>
      </c>
      <c r="J13832">
        <v>54</v>
      </c>
      <c r="K13832">
        <v>2023</v>
      </c>
      <c r="L13832">
        <v>8</v>
      </c>
      <c r="M13832" t="s">
        <v>19877</v>
      </c>
    </row>
    <row r="13833" spans="1:13" x14ac:dyDescent="0.3">
      <c r="A13833">
        <v>513832</v>
      </c>
      <c r="B13833">
        <v>108693</v>
      </c>
      <c r="C13833">
        <v>203174</v>
      </c>
      <c r="E13833">
        <v>2</v>
      </c>
      <c r="F13833" t="s">
        <v>886</v>
      </c>
      <c r="H13833" t="s">
        <v>19875</v>
      </c>
      <c r="I13833" t="s">
        <v>19882</v>
      </c>
      <c r="J13833">
        <v>10</v>
      </c>
      <c r="K13833">
        <v>2022</v>
      </c>
      <c r="L13833">
        <v>9</v>
      </c>
      <c r="M13833" t="s">
        <v>19877</v>
      </c>
    </row>
    <row r="13834" spans="1:13" x14ac:dyDescent="0.3">
      <c r="A13834">
        <v>513833</v>
      </c>
      <c r="B13834">
        <v>110096</v>
      </c>
      <c r="C13834">
        <v>204467</v>
      </c>
      <c r="E13834">
        <v>4</v>
      </c>
      <c r="F13834" t="s">
        <v>841</v>
      </c>
      <c r="G13834">
        <v>22</v>
      </c>
      <c r="H13834" t="s">
        <v>19875</v>
      </c>
      <c r="J13834">
        <v>60</v>
      </c>
      <c r="K13834">
        <v>2024</v>
      </c>
      <c r="L13834">
        <v>7</v>
      </c>
      <c r="M13834" t="s">
        <v>19877</v>
      </c>
    </row>
    <row r="13835" spans="1:13" x14ac:dyDescent="0.3">
      <c r="A13835">
        <v>513834</v>
      </c>
      <c r="B13835">
        <v>101478</v>
      </c>
      <c r="C13835">
        <v>204263</v>
      </c>
      <c r="D13835">
        <v>711</v>
      </c>
      <c r="E13835">
        <v>3</v>
      </c>
      <c r="F13835" t="s">
        <v>604</v>
      </c>
      <c r="G13835">
        <v>51</v>
      </c>
      <c r="H13835" t="s">
        <v>19875</v>
      </c>
      <c r="I13835" t="s">
        <v>19882</v>
      </c>
      <c r="J13835">
        <v>14</v>
      </c>
      <c r="K13835">
        <v>2023</v>
      </c>
      <c r="L13835">
        <v>11</v>
      </c>
      <c r="M13835" t="s">
        <v>19880</v>
      </c>
    </row>
    <row r="13836" spans="1:13" x14ac:dyDescent="0.3">
      <c r="A13836">
        <v>513835</v>
      </c>
      <c r="B13836">
        <v>108295</v>
      </c>
      <c r="C13836">
        <v>211214</v>
      </c>
      <c r="E13836">
        <v>2</v>
      </c>
      <c r="F13836" t="s">
        <v>353</v>
      </c>
      <c r="H13836" t="s">
        <v>19881</v>
      </c>
      <c r="I13836" t="s">
        <v>19879</v>
      </c>
      <c r="J13836">
        <v>24</v>
      </c>
      <c r="K13836">
        <v>2024</v>
      </c>
      <c r="L13836">
        <v>5</v>
      </c>
      <c r="M13836" t="s">
        <v>19877</v>
      </c>
    </row>
    <row r="13837" spans="1:13" x14ac:dyDescent="0.3">
      <c r="A13837">
        <v>513836</v>
      </c>
      <c r="B13837">
        <v>105575</v>
      </c>
      <c r="C13837">
        <v>210176</v>
      </c>
      <c r="E13837">
        <v>5</v>
      </c>
      <c r="F13837" t="s">
        <v>1093</v>
      </c>
      <c r="G13837">
        <v>44</v>
      </c>
      <c r="H13837" t="s">
        <v>19881</v>
      </c>
      <c r="I13837" t="s">
        <v>19882</v>
      </c>
      <c r="J13837">
        <v>17</v>
      </c>
      <c r="K13837">
        <v>2022</v>
      </c>
      <c r="L13837">
        <v>9</v>
      </c>
      <c r="M13837" t="s">
        <v>19877</v>
      </c>
    </row>
    <row r="13838" spans="1:13" x14ac:dyDescent="0.3">
      <c r="A13838">
        <v>513837</v>
      </c>
      <c r="B13838">
        <v>100345</v>
      </c>
      <c r="C13838">
        <v>202040</v>
      </c>
      <c r="D13838">
        <v>493</v>
      </c>
      <c r="E13838">
        <v>1</v>
      </c>
      <c r="F13838" t="s">
        <v>283</v>
      </c>
      <c r="H13838" t="s">
        <v>19875</v>
      </c>
      <c r="I13838" t="s">
        <v>19882</v>
      </c>
      <c r="J13838">
        <v>79</v>
      </c>
      <c r="K13838">
        <v>2022</v>
      </c>
      <c r="L13838">
        <v>4</v>
      </c>
      <c r="M13838" t="s">
        <v>19877</v>
      </c>
    </row>
    <row r="13839" spans="1:13" x14ac:dyDescent="0.3">
      <c r="A13839">
        <v>513838</v>
      </c>
      <c r="B13839">
        <v>110505</v>
      </c>
      <c r="C13839">
        <v>203048</v>
      </c>
      <c r="E13839">
        <v>2</v>
      </c>
      <c r="F13839" t="s">
        <v>953</v>
      </c>
      <c r="H13839" t="s">
        <v>19875</v>
      </c>
      <c r="I13839" t="s">
        <v>19882</v>
      </c>
      <c r="J13839">
        <v>41</v>
      </c>
      <c r="K13839">
        <v>2023</v>
      </c>
      <c r="L13839">
        <v>2</v>
      </c>
      <c r="M13839" t="s">
        <v>19877</v>
      </c>
    </row>
    <row r="13840" spans="1:13" x14ac:dyDescent="0.3">
      <c r="A13840">
        <v>513839</v>
      </c>
      <c r="B13840">
        <v>111810</v>
      </c>
      <c r="C13840">
        <v>200669</v>
      </c>
      <c r="D13840">
        <v>316</v>
      </c>
      <c r="E13840">
        <v>3</v>
      </c>
      <c r="F13840" t="s">
        <v>563</v>
      </c>
      <c r="H13840" t="s">
        <v>19878</v>
      </c>
      <c r="I13840" t="s">
        <v>19876</v>
      </c>
      <c r="J13840">
        <v>19</v>
      </c>
      <c r="K13840">
        <v>2022</v>
      </c>
      <c r="L13840">
        <v>11</v>
      </c>
      <c r="M13840" t="s">
        <v>19877</v>
      </c>
    </row>
    <row r="13841" spans="1:13" x14ac:dyDescent="0.3">
      <c r="A13841">
        <v>513840</v>
      </c>
      <c r="B13841">
        <v>107823</v>
      </c>
      <c r="C13841">
        <v>200587</v>
      </c>
      <c r="D13841">
        <v>527</v>
      </c>
      <c r="E13841">
        <v>4</v>
      </c>
      <c r="F13841" t="s">
        <v>683</v>
      </c>
      <c r="G13841">
        <v>44</v>
      </c>
      <c r="H13841" t="s">
        <v>19881</v>
      </c>
      <c r="I13841" t="s">
        <v>19876</v>
      </c>
      <c r="J13841">
        <v>35</v>
      </c>
      <c r="K13841">
        <v>2024</v>
      </c>
      <c r="L13841">
        <v>4</v>
      </c>
      <c r="M13841" t="s">
        <v>19880</v>
      </c>
    </row>
    <row r="13842" spans="1:13" x14ac:dyDescent="0.3">
      <c r="A13842">
        <v>513841</v>
      </c>
      <c r="B13842">
        <v>104544</v>
      </c>
      <c r="C13842">
        <v>211037</v>
      </c>
      <c r="D13842">
        <v>497</v>
      </c>
      <c r="E13842">
        <v>1</v>
      </c>
      <c r="F13842" t="s">
        <v>245</v>
      </c>
      <c r="H13842" t="s">
        <v>19875</v>
      </c>
      <c r="J13842">
        <v>23</v>
      </c>
      <c r="K13842">
        <v>2024</v>
      </c>
      <c r="L13842">
        <v>2</v>
      </c>
      <c r="M13842" t="s">
        <v>19877</v>
      </c>
    </row>
    <row r="13843" spans="1:13" x14ac:dyDescent="0.3">
      <c r="A13843">
        <v>513842</v>
      </c>
      <c r="B13843">
        <v>106314</v>
      </c>
      <c r="C13843">
        <v>211219</v>
      </c>
      <c r="D13843">
        <v>711</v>
      </c>
      <c r="E13843">
        <v>1</v>
      </c>
      <c r="F13843" t="s">
        <v>399</v>
      </c>
      <c r="G13843">
        <v>28</v>
      </c>
      <c r="H13843" t="s">
        <v>19875</v>
      </c>
      <c r="I13843" t="s">
        <v>19879</v>
      </c>
      <c r="J13843">
        <v>55</v>
      </c>
      <c r="K13843">
        <v>2023</v>
      </c>
      <c r="L13843">
        <v>6</v>
      </c>
      <c r="M13843" t="s">
        <v>19880</v>
      </c>
    </row>
    <row r="13844" spans="1:13" x14ac:dyDescent="0.3">
      <c r="A13844">
        <v>513843</v>
      </c>
      <c r="B13844">
        <v>107802</v>
      </c>
      <c r="C13844">
        <v>208620</v>
      </c>
      <c r="D13844">
        <v>913</v>
      </c>
      <c r="E13844">
        <v>5</v>
      </c>
      <c r="F13844" t="s">
        <v>68</v>
      </c>
      <c r="H13844" t="s">
        <v>19881</v>
      </c>
      <c r="I13844" t="s">
        <v>19882</v>
      </c>
      <c r="J13844">
        <v>27</v>
      </c>
      <c r="K13844">
        <v>2023</v>
      </c>
      <c r="L13844">
        <v>1</v>
      </c>
      <c r="M13844" t="s">
        <v>19880</v>
      </c>
    </row>
    <row r="13845" spans="1:13" x14ac:dyDescent="0.3">
      <c r="A13845">
        <v>513844</v>
      </c>
      <c r="B13845">
        <v>100024</v>
      </c>
      <c r="C13845">
        <v>210751</v>
      </c>
      <c r="D13845">
        <v>524</v>
      </c>
      <c r="E13845">
        <v>4</v>
      </c>
      <c r="F13845" t="s">
        <v>837</v>
      </c>
      <c r="G13845">
        <v>56</v>
      </c>
      <c r="H13845" t="s">
        <v>19875</v>
      </c>
      <c r="I13845" t="s">
        <v>19882</v>
      </c>
      <c r="J13845">
        <v>85</v>
      </c>
      <c r="K13845">
        <v>2023</v>
      </c>
      <c r="L13845">
        <v>1</v>
      </c>
      <c r="M13845" t="s">
        <v>19880</v>
      </c>
    </row>
    <row r="13846" spans="1:13" x14ac:dyDescent="0.3">
      <c r="A13846">
        <v>513845</v>
      </c>
      <c r="B13846">
        <v>109477</v>
      </c>
      <c r="C13846">
        <v>202434</v>
      </c>
      <c r="E13846">
        <v>5</v>
      </c>
      <c r="F13846" t="s">
        <v>936</v>
      </c>
      <c r="G13846">
        <v>46</v>
      </c>
      <c r="H13846" t="s">
        <v>19878</v>
      </c>
      <c r="I13846" t="s">
        <v>19879</v>
      </c>
      <c r="J13846">
        <v>48</v>
      </c>
      <c r="K13846">
        <v>2022</v>
      </c>
      <c r="L13846">
        <v>10</v>
      </c>
      <c r="M13846" t="s">
        <v>19877</v>
      </c>
    </row>
    <row r="13847" spans="1:13" x14ac:dyDescent="0.3">
      <c r="A13847">
        <v>513846</v>
      </c>
      <c r="B13847">
        <v>111779</v>
      </c>
      <c r="C13847">
        <v>202743</v>
      </c>
      <c r="D13847">
        <v>898</v>
      </c>
      <c r="E13847">
        <v>3</v>
      </c>
      <c r="F13847" t="s">
        <v>736</v>
      </c>
      <c r="G13847">
        <v>52</v>
      </c>
      <c r="H13847" t="s">
        <v>19878</v>
      </c>
      <c r="J13847">
        <v>42</v>
      </c>
      <c r="K13847">
        <v>2023</v>
      </c>
      <c r="L13847">
        <v>6</v>
      </c>
      <c r="M13847" t="s">
        <v>19880</v>
      </c>
    </row>
    <row r="13848" spans="1:13" x14ac:dyDescent="0.3">
      <c r="A13848">
        <v>513847</v>
      </c>
      <c r="B13848">
        <v>105222</v>
      </c>
      <c r="C13848">
        <v>210374</v>
      </c>
      <c r="E13848">
        <v>2</v>
      </c>
      <c r="F13848" t="s">
        <v>718</v>
      </c>
      <c r="G13848">
        <v>24</v>
      </c>
      <c r="H13848" t="s">
        <v>19878</v>
      </c>
      <c r="I13848" t="s">
        <v>19879</v>
      </c>
      <c r="J13848">
        <v>63</v>
      </c>
      <c r="K13848">
        <v>2023</v>
      </c>
      <c r="L13848">
        <v>8</v>
      </c>
      <c r="M13848" t="s">
        <v>19877</v>
      </c>
    </row>
    <row r="13849" spans="1:13" x14ac:dyDescent="0.3">
      <c r="A13849">
        <v>513848</v>
      </c>
      <c r="B13849">
        <v>106955</v>
      </c>
      <c r="C13849">
        <v>206483</v>
      </c>
      <c r="D13849">
        <v>168</v>
      </c>
      <c r="E13849">
        <v>1</v>
      </c>
      <c r="F13849" t="s">
        <v>661</v>
      </c>
      <c r="H13849" t="s">
        <v>19878</v>
      </c>
      <c r="I13849" t="s">
        <v>19879</v>
      </c>
      <c r="J13849">
        <v>2</v>
      </c>
      <c r="K13849">
        <v>2022</v>
      </c>
      <c r="L13849">
        <v>8</v>
      </c>
      <c r="M13849" t="s">
        <v>19877</v>
      </c>
    </row>
    <row r="13850" spans="1:13" x14ac:dyDescent="0.3">
      <c r="A13850">
        <v>513849</v>
      </c>
      <c r="B13850">
        <v>108204</v>
      </c>
      <c r="C13850">
        <v>211732</v>
      </c>
      <c r="D13850">
        <v>181</v>
      </c>
      <c r="E13850">
        <v>2</v>
      </c>
      <c r="F13850" t="s">
        <v>1017</v>
      </c>
      <c r="G13850">
        <v>55</v>
      </c>
      <c r="H13850" t="s">
        <v>19878</v>
      </c>
      <c r="I13850" t="s">
        <v>19882</v>
      </c>
      <c r="J13850">
        <v>92</v>
      </c>
      <c r="K13850">
        <v>2024</v>
      </c>
      <c r="L13850">
        <v>11</v>
      </c>
      <c r="M13850" t="s">
        <v>19877</v>
      </c>
    </row>
    <row r="13851" spans="1:13" x14ac:dyDescent="0.3">
      <c r="A13851">
        <v>513850</v>
      </c>
      <c r="B13851">
        <v>100375</v>
      </c>
      <c r="C13851">
        <v>207951</v>
      </c>
      <c r="E13851">
        <v>5</v>
      </c>
      <c r="F13851" t="s">
        <v>817</v>
      </c>
      <c r="G13851">
        <v>53</v>
      </c>
      <c r="H13851" t="s">
        <v>19878</v>
      </c>
      <c r="I13851" t="s">
        <v>19876</v>
      </c>
      <c r="J13851">
        <v>100</v>
      </c>
      <c r="K13851">
        <v>2023</v>
      </c>
      <c r="L13851">
        <v>5</v>
      </c>
      <c r="M13851" t="s">
        <v>19877</v>
      </c>
    </row>
    <row r="13852" spans="1:13" x14ac:dyDescent="0.3">
      <c r="A13852">
        <v>513851</v>
      </c>
      <c r="B13852">
        <v>101159</v>
      </c>
      <c r="C13852">
        <v>201070</v>
      </c>
      <c r="D13852">
        <v>1000</v>
      </c>
      <c r="E13852">
        <v>5</v>
      </c>
      <c r="F13852" t="s">
        <v>553</v>
      </c>
      <c r="G13852">
        <v>47</v>
      </c>
      <c r="H13852" t="s">
        <v>19878</v>
      </c>
      <c r="I13852" t="s">
        <v>19879</v>
      </c>
      <c r="J13852">
        <v>0</v>
      </c>
      <c r="K13852">
        <v>2024</v>
      </c>
      <c r="L13852">
        <v>8</v>
      </c>
      <c r="M13852" t="s">
        <v>19880</v>
      </c>
    </row>
    <row r="13853" spans="1:13" x14ac:dyDescent="0.3">
      <c r="A13853">
        <v>513852</v>
      </c>
      <c r="B13853">
        <v>105821</v>
      </c>
      <c r="C13853">
        <v>201744</v>
      </c>
      <c r="D13853">
        <v>856</v>
      </c>
      <c r="E13853">
        <v>4</v>
      </c>
      <c r="F13853" t="s">
        <v>928</v>
      </c>
      <c r="G13853">
        <v>46</v>
      </c>
      <c r="H13853" t="s">
        <v>19878</v>
      </c>
      <c r="J13853">
        <v>61</v>
      </c>
      <c r="K13853">
        <v>2022</v>
      </c>
      <c r="L13853">
        <v>8</v>
      </c>
      <c r="M13853" t="s">
        <v>19880</v>
      </c>
    </row>
    <row r="13854" spans="1:13" x14ac:dyDescent="0.3">
      <c r="A13854">
        <v>513853</v>
      </c>
      <c r="B13854">
        <v>103878</v>
      </c>
      <c r="C13854">
        <v>211122</v>
      </c>
      <c r="D13854">
        <v>399</v>
      </c>
      <c r="E13854">
        <v>5</v>
      </c>
      <c r="F13854" t="s">
        <v>743</v>
      </c>
      <c r="G13854">
        <v>48</v>
      </c>
      <c r="H13854" t="s">
        <v>19878</v>
      </c>
      <c r="I13854" t="s">
        <v>19879</v>
      </c>
      <c r="J13854">
        <v>1</v>
      </c>
      <c r="K13854">
        <v>2023</v>
      </c>
      <c r="L13854">
        <v>4</v>
      </c>
      <c r="M13854" t="s">
        <v>19877</v>
      </c>
    </row>
    <row r="13855" spans="1:13" x14ac:dyDescent="0.3">
      <c r="A13855">
        <v>513854</v>
      </c>
      <c r="B13855">
        <v>100777</v>
      </c>
      <c r="C13855">
        <v>206701</v>
      </c>
      <c r="D13855">
        <v>392</v>
      </c>
      <c r="E13855">
        <v>5</v>
      </c>
      <c r="F13855" t="s">
        <v>627</v>
      </c>
      <c r="G13855">
        <v>57</v>
      </c>
      <c r="H13855" t="s">
        <v>19875</v>
      </c>
      <c r="I13855" t="s">
        <v>19879</v>
      </c>
      <c r="J13855">
        <v>55</v>
      </c>
      <c r="K13855">
        <v>2024</v>
      </c>
      <c r="L13855">
        <v>8</v>
      </c>
      <c r="M13855" t="s">
        <v>19877</v>
      </c>
    </row>
    <row r="13856" spans="1:13" x14ac:dyDescent="0.3">
      <c r="A13856">
        <v>513855</v>
      </c>
      <c r="B13856">
        <v>109764</v>
      </c>
      <c r="C13856">
        <v>205265</v>
      </c>
      <c r="D13856">
        <v>747</v>
      </c>
      <c r="E13856">
        <v>5</v>
      </c>
      <c r="F13856" t="s">
        <v>783</v>
      </c>
      <c r="H13856" t="s">
        <v>19878</v>
      </c>
      <c r="I13856" t="s">
        <v>19882</v>
      </c>
      <c r="J13856">
        <v>79</v>
      </c>
      <c r="K13856">
        <v>2023</v>
      </c>
      <c r="L13856">
        <v>10</v>
      </c>
      <c r="M13856" t="s">
        <v>19880</v>
      </c>
    </row>
    <row r="13857" spans="1:13" x14ac:dyDescent="0.3">
      <c r="A13857">
        <v>513856</v>
      </c>
      <c r="B13857">
        <v>110652</v>
      </c>
      <c r="C13857">
        <v>207970</v>
      </c>
      <c r="E13857">
        <v>2</v>
      </c>
      <c r="F13857" t="s">
        <v>1038</v>
      </c>
      <c r="H13857" t="s">
        <v>19878</v>
      </c>
      <c r="I13857" t="s">
        <v>19879</v>
      </c>
      <c r="J13857">
        <v>14</v>
      </c>
      <c r="K13857">
        <v>2023</v>
      </c>
      <c r="L13857">
        <v>10</v>
      </c>
      <c r="M13857" t="s">
        <v>19877</v>
      </c>
    </row>
    <row r="13858" spans="1:13" x14ac:dyDescent="0.3">
      <c r="A13858">
        <v>513857</v>
      </c>
      <c r="B13858">
        <v>107049</v>
      </c>
      <c r="C13858">
        <v>200647</v>
      </c>
      <c r="E13858">
        <v>3</v>
      </c>
      <c r="F13858" t="s">
        <v>175</v>
      </c>
      <c r="H13858" t="s">
        <v>19881</v>
      </c>
      <c r="I13858" t="s">
        <v>19879</v>
      </c>
      <c r="J13858">
        <v>19</v>
      </c>
      <c r="K13858">
        <v>2023</v>
      </c>
      <c r="L13858">
        <v>5</v>
      </c>
      <c r="M13858" t="s">
        <v>19877</v>
      </c>
    </row>
    <row r="13859" spans="1:13" x14ac:dyDescent="0.3">
      <c r="A13859">
        <v>513858</v>
      </c>
      <c r="B13859">
        <v>100195</v>
      </c>
      <c r="C13859">
        <v>202720</v>
      </c>
      <c r="D13859">
        <v>538</v>
      </c>
      <c r="E13859">
        <v>2</v>
      </c>
      <c r="F13859" t="s">
        <v>894</v>
      </c>
      <c r="H13859" t="s">
        <v>19878</v>
      </c>
      <c r="I13859" t="s">
        <v>19876</v>
      </c>
      <c r="J13859">
        <v>58</v>
      </c>
      <c r="K13859">
        <v>2023</v>
      </c>
      <c r="L13859">
        <v>3</v>
      </c>
      <c r="M13859" t="s">
        <v>19880</v>
      </c>
    </row>
    <row r="13860" spans="1:13" x14ac:dyDescent="0.3">
      <c r="A13860">
        <v>513859</v>
      </c>
      <c r="B13860">
        <v>110678</v>
      </c>
      <c r="C13860">
        <v>210716</v>
      </c>
      <c r="D13860">
        <v>687</v>
      </c>
      <c r="E13860">
        <v>5</v>
      </c>
      <c r="F13860" t="s">
        <v>242</v>
      </c>
      <c r="G13860">
        <v>50</v>
      </c>
      <c r="H13860" t="s">
        <v>19875</v>
      </c>
      <c r="I13860" t="s">
        <v>19882</v>
      </c>
      <c r="J13860">
        <v>63</v>
      </c>
      <c r="K13860">
        <v>2022</v>
      </c>
      <c r="L13860">
        <v>6</v>
      </c>
      <c r="M13860" t="s">
        <v>19880</v>
      </c>
    </row>
    <row r="13861" spans="1:13" x14ac:dyDescent="0.3">
      <c r="A13861">
        <v>513860</v>
      </c>
      <c r="B13861">
        <v>101583</v>
      </c>
      <c r="C13861">
        <v>202103</v>
      </c>
      <c r="E13861">
        <v>2</v>
      </c>
      <c r="F13861" t="s">
        <v>157</v>
      </c>
      <c r="H13861" t="s">
        <v>19878</v>
      </c>
      <c r="I13861" t="s">
        <v>19882</v>
      </c>
      <c r="J13861">
        <v>64</v>
      </c>
      <c r="K13861">
        <v>2024</v>
      </c>
      <c r="L13861">
        <v>7</v>
      </c>
      <c r="M13861" t="s">
        <v>19877</v>
      </c>
    </row>
    <row r="13862" spans="1:13" x14ac:dyDescent="0.3">
      <c r="A13862">
        <v>513861</v>
      </c>
      <c r="B13862">
        <v>103871</v>
      </c>
      <c r="C13862">
        <v>204884</v>
      </c>
      <c r="E13862">
        <v>5</v>
      </c>
      <c r="F13862" t="s">
        <v>1033</v>
      </c>
      <c r="G13862">
        <v>39</v>
      </c>
      <c r="H13862" t="s">
        <v>19881</v>
      </c>
      <c r="I13862" t="s">
        <v>19876</v>
      </c>
      <c r="J13862">
        <v>93</v>
      </c>
      <c r="K13862">
        <v>2024</v>
      </c>
      <c r="L13862">
        <v>3</v>
      </c>
      <c r="M13862" t="s">
        <v>19877</v>
      </c>
    </row>
    <row r="13863" spans="1:13" x14ac:dyDescent="0.3">
      <c r="A13863">
        <v>513862</v>
      </c>
      <c r="B13863">
        <v>100304</v>
      </c>
      <c r="C13863">
        <v>202312</v>
      </c>
      <c r="D13863">
        <v>614</v>
      </c>
      <c r="E13863">
        <v>1</v>
      </c>
      <c r="F13863" t="s">
        <v>419</v>
      </c>
      <c r="H13863" t="s">
        <v>19878</v>
      </c>
      <c r="J13863">
        <v>85</v>
      </c>
      <c r="K13863">
        <v>2024</v>
      </c>
      <c r="L13863">
        <v>2</v>
      </c>
      <c r="M13863" t="s">
        <v>19880</v>
      </c>
    </row>
    <row r="13864" spans="1:13" x14ac:dyDescent="0.3">
      <c r="A13864">
        <v>513863</v>
      </c>
      <c r="B13864">
        <v>108308</v>
      </c>
      <c r="C13864">
        <v>203258</v>
      </c>
      <c r="E13864">
        <v>2</v>
      </c>
      <c r="F13864" t="s">
        <v>109</v>
      </c>
      <c r="H13864" t="s">
        <v>19875</v>
      </c>
      <c r="I13864" t="s">
        <v>19879</v>
      </c>
      <c r="J13864">
        <v>34</v>
      </c>
      <c r="K13864">
        <v>2022</v>
      </c>
      <c r="L13864">
        <v>8</v>
      </c>
      <c r="M13864" t="s">
        <v>19877</v>
      </c>
    </row>
    <row r="13865" spans="1:13" x14ac:dyDescent="0.3">
      <c r="A13865">
        <v>513864</v>
      </c>
      <c r="B13865">
        <v>100239</v>
      </c>
      <c r="C13865">
        <v>204171</v>
      </c>
      <c r="D13865">
        <v>822</v>
      </c>
      <c r="E13865">
        <v>4</v>
      </c>
      <c r="F13865" t="s">
        <v>631</v>
      </c>
      <c r="G13865">
        <v>55</v>
      </c>
      <c r="H13865" t="s">
        <v>19875</v>
      </c>
      <c r="I13865" t="s">
        <v>19876</v>
      </c>
      <c r="J13865">
        <v>85</v>
      </c>
      <c r="K13865">
        <v>2023</v>
      </c>
      <c r="L13865">
        <v>3</v>
      </c>
      <c r="M13865" t="s">
        <v>19880</v>
      </c>
    </row>
    <row r="13866" spans="1:13" x14ac:dyDescent="0.3">
      <c r="A13866">
        <v>513865</v>
      </c>
      <c r="B13866">
        <v>109599</v>
      </c>
      <c r="C13866">
        <v>208780</v>
      </c>
      <c r="D13866">
        <v>949</v>
      </c>
      <c r="E13866">
        <v>3</v>
      </c>
      <c r="F13866" t="s">
        <v>768</v>
      </c>
      <c r="H13866" t="s">
        <v>19875</v>
      </c>
      <c r="I13866" t="s">
        <v>19879</v>
      </c>
      <c r="J13866">
        <v>15</v>
      </c>
      <c r="K13866">
        <v>2023</v>
      </c>
      <c r="L13866">
        <v>1</v>
      </c>
      <c r="M13866" t="s">
        <v>19880</v>
      </c>
    </row>
    <row r="13867" spans="1:13" x14ac:dyDescent="0.3">
      <c r="A13867">
        <v>513866</v>
      </c>
      <c r="B13867">
        <v>106023</v>
      </c>
      <c r="C13867">
        <v>201203</v>
      </c>
      <c r="E13867">
        <v>4</v>
      </c>
      <c r="F13867" t="s">
        <v>234</v>
      </c>
      <c r="H13867" t="s">
        <v>19881</v>
      </c>
      <c r="I13867" t="s">
        <v>19876</v>
      </c>
      <c r="J13867">
        <v>95</v>
      </c>
      <c r="K13867">
        <v>2022</v>
      </c>
      <c r="L13867">
        <v>12</v>
      </c>
      <c r="M13867" t="s">
        <v>19877</v>
      </c>
    </row>
    <row r="13868" spans="1:13" x14ac:dyDescent="0.3">
      <c r="A13868">
        <v>513867</v>
      </c>
      <c r="B13868">
        <v>108180</v>
      </c>
      <c r="C13868">
        <v>205065</v>
      </c>
      <c r="E13868">
        <v>3</v>
      </c>
      <c r="F13868" t="s">
        <v>1012</v>
      </c>
      <c r="G13868">
        <v>49</v>
      </c>
      <c r="H13868" t="s">
        <v>19875</v>
      </c>
      <c r="I13868" t="s">
        <v>19879</v>
      </c>
      <c r="J13868">
        <v>50</v>
      </c>
      <c r="K13868">
        <v>2022</v>
      </c>
      <c r="L13868">
        <v>2</v>
      </c>
      <c r="M13868" t="s">
        <v>19877</v>
      </c>
    </row>
    <row r="13869" spans="1:13" x14ac:dyDescent="0.3">
      <c r="A13869">
        <v>513868</v>
      </c>
      <c r="B13869">
        <v>111647</v>
      </c>
      <c r="C13869">
        <v>207588</v>
      </c>
      <c r="D13869">
        <v>316</v>
      </c>
      <c r="E13869">
        <v>1</v>
      </c>
      <c r="F13869" t="s">
        <v>739</v>
      </c>
      <c r="H13869" t="s">
        <v>19878</v>
      </c>
      <c r="I13869" t="s">
        <v>19882</v>
      </c>
      <c r="J13869">
        <v>50</v>
      </c>
      <c r="K13869">
        <v>2023</v>
      </c>
      <c r="L13869">
        <v>6</v>
      </c>
      <c r="M13869" t="s">
        <v>19877</v>
      </c>
    </row>
    <row r="13870" spans="1:13" x14ac:dyDescent="0.3">
      <c r="A13870">
        <v>513869</v>
      </c>
      <c r="B13870">
        <v>106771</v>
      </c>
      <c r="C13870">
        <v>204563</v>
      </c>
      <c r="E13870">
        <v>2</v>
      </c>
      <c r="F13870" t="s">
        <v>534</v>
      </c>
      <c r="H13870" t="s">
        <v>19875</v>
      </c>
      <c r="I13870" t="s">
        <v>19882</v>
      </c>
      <c r="J13870">
        <v>82</v>
      </c>
      <c r="K13870">
        <v>2023</v>
      </c>
      <c r="L13870">
        <v>8</v>
      </c>
      <c r="M13870" t="s">
        <v>19877</v>
      </c>
    </row>
    <row r="13871" spans="1:13" x14ac:dyDescent="0.3">
      <c r="A13871">
        <v>513870</v>
      </c>
      <c r="B13871">
        <v>108105</v>
      </c>
      <c r="C13871">
        <v>200157</v>
      </c>
      <c r="D13871">
        <v>275</v>
      </c>
      <c r="E13871">
        <v>2</v>
      </c>
      <c r="F13871" t="s">
        <v>576</v>
      </c>
      <c r="H13871" t="s">
        <v>19878</v>
      </c>
      <c r="I13871" t="s">
        <v>19876</v>
      </c>
      <c r="J13871">
        <v>61</v>
      </c>
      <c r="K13871">
        <v>2022</v>
      </c>
      <c r="L13871">
        <v>2</v>
      </c>
      <c r="M13871" t="s">
        <v>19877</v>
      </c>
    </row>
    <row r="13872" spans="1:13" x14ac:dyDescent="0.3">
      <c r="A13872">
        <v>513871</v>
      </c>
      <c r="B13872">
        <v>103792</v>
      </c>
      <c r="C13872">
        <v>211962</v>
      </c>
      <c r="E13872">
        <v>4</v>
      </c>
      <c r="F13872" t="s">
        <v>962</v>
      </c>
      <c r="G13872">
        <v>29</v>
      </c>
      <c r="H13872" t="s">
        <v>19878</v>
      </c>
      <c r="I13872" t="s">
        <v>19876</v>
      </c>
      <c r="J13872">
        <v>79</v>
      </c>
      <c r="K13872">
        <v>2023</v>
      </c>
      <c r="L13872">
        <v>2</v>
      </c>
      <c r="M13872" t="s">
        <v>19877</v>
      </c>
    </row>
    <row r="13873" spans="1:13" x14ac:dyDescent="0.3">
      <c r="A13873">
        <v>513872</v>
      </c>
      <c r="B13873">
        <v>100914</v>
      </c>
      <c r="C13873">
        <v>207194</v>
      </c>
      <c r="E13873">
        <v>4</v>
      </c>
      <c r="F13873" t="s">
        <v>742</v>
      </c>
      <c r="G13873">
        <v>29</v>
      </c>
      <c r="H13873" t="s">
        <v>19878</v>
      </c>
      <c r="J13873">
        <v>61</v>
      </c>
      <c r="K13873">
        <v>2024</v>
      </c>
      <c r="L13873">
        <v>7</v>
      </c>
      <c r="M13873" t="s">
        <v>19877</v>
      </c>
    </row>
    <row r="13874" spans="1:13" x14ac:dyDescent="0.3">
      <c r="A13874">
        <v>513873</v>
      </c>
      <c r="B13874">
        <v>109711</v>
      </c>
      <c r="C13874">
        <v>211503</v>
      </c>
      <c r="E13874">
        <v>1</v>
      </c>
      <c r="F13874" t="s">
        <v>604</v>
      </c>
      <c r="H13874" t="s">
        <v>19875</v>
      </c>
      <c r="I13874" t="s">
        <v>19876</v>
      </c>
      <c r="J13874">
        <v>20</v>
      </c>
      <c r="K13874">
        <v>2023</v>
      </c>
      <c r="L13874">
        <v>11</v>
      </c>
      <c r="M13874" t="s">
        <v>19877</v>
      </c>
    </row>
    <row r="13875" spans="1:13" x14ac:dyDescent="0.3">
      <c r="A13875">
        <v>513874</v>
      </c>
      <c r="B13875">
        <v>101325</v>
      </c>
      <c r="C13875">
        <v>205233</v>
      </c>
      <c r="D13875">
        <v>317</v>
      </c>
      <c r="E13875">
        <v>4</v>
      </c>
      <c r="F13875" t="s">
        <v>704</v>
      </c>
      <c r="G13875">
        <v>32</v>
      </c>
      <c r="H13875" t="s">
        <v>19878</v>
      </c>
      <c r="J13875">
        <v>97</v>
      </c>
      <c r="K13875">
        <v>2024</v>
      </c>
      <c r="L13875">
        <v>10</v>
      </c>
      <c r="M13875" t="s">
        <v>19877</v>
      </c>
    </row>
    <row r="13876" spans="1:13" x14ac:dyDescent="0.3">
      <c r="A13876">
        <v>513875</v>
      </c>
      <c r="B13876">
        <v>104838</v>
      </c>
      <c r="C13876">
        <v>204099</v>
      </c>
      <c r="E13876">
        <v>2</v>
      </c>
      <c r="F13876" t="s">
        <v>267</v>
      </c>
      <c r="H13876" t="s">
        <v>19875</v>
      </c>
      <c r="I13876" t="s">
        <v>19879</v>
      </c>
      <c r="J13876">
        <v>70</v>
      </c>
      <c r="K13876">
        <v>2023</v>
      </c>
      <c r="L13876">
        <v>8</v>
      </c>
      <c r="M13876" t="s">
        <v>19877</v>
      </c>
    </row>
    <row r="13877" spans="1:13" x14ac:dyDescent="0.3">
      <c r="A13877">
        <v>513876</v>
      </c>
      <c r="B13877">
        <v>108839</v>
      </c>
      <c r="C13877">
        <v>209326</v>
      </c>
      <c r="D13877">
        <v>380</v>
      </c>
      <c r="E13877">
        <v>4</v>
      </c>
      <c r="F13877" t="s">
        <v>252</v>
      </c>
      <c r="G13877">
        <v>35</v>
      </c>
      <c r="H13877" t="s">
        <v>19875</v>
      </c>
      <c r="I13877" t="s">
        <v>19879</v>
      </c>
      <c r="J13877">
        <v>93</v>
      </c>
      <c r="K13877">
        <v>2024</v>
      </c>
      <c r="L13877">
        <v>5</v>
      </c>
      <c r="M13877" t="s">
        <v>19877</v>
      </c>
    </row>
    <row r="13878" spans="1:13" x14ac:dyDescent="0.3">
      <c r="A13878">
        <v>513877</v>
      </c>
      <c r="B13878">
        <v>107449</v>
      </c>
      <c r="C13878">
        <v>209007</v>
      </c>
      <c r="D13878">
        <v>280</v>
      </c>
      <c r="E13878">
        <v>2</v>
      </c>
      <c r="F13878" t="s">
        <v>694</v>
      </c>
      <c r="H13878" t="s">
        <v>19875</v>
      </c>
      <c r="I13878" t="s">
        <v>19882</v>
      </c>
      <c r="J13878">
        <v>55</v>
      </c>
      <c r="K13878">
        <v>2024</v>
      </c>
      <c r="L13878">
        <v>3</v>
      </c>
      <c r="M13878" t="s">
        <v>19877</v>
      </c>
    </row>
    <row r="13879" spans="1:13" x14ac:dyDescent="0.3">
      <c r="A13879">
        <v>513878</v>
      </c>
      <c r="B13879">
        <v>109845</v>
      </c>
      <c r="C13879">
        <v>211718</v>
      </c>
      <c r="E13879">
        <v>2</v>
      </c>
      <c r="F13879" t="s">
        <v>1048</v>
      </c>
      <c r="H13879" t="s">
        <v>19881</v>
      </c>
      <c r="J13879">
        <v>73</v>
      </c>
      <c r="K13879">
        <v>2023</v>
      </c>
      <c r="L13879">
        <v>10</v>
      </c>
      <c r="M13879" t="s">
        <v>19877</v>
      </c>
    </row>
    <row r="13880" spans="1:13" x14ac:dyDescent="0.3">
      <c r="A13880">
        <v>513879</v>
      </c>
      <c r="B13880">
        <v>106972</v>
      </c>
      <c r="C13880">
        <v>206645</v>
      </c>
      <c r="D13880">
        <v>827</v>
      </c>
      <c r="E13880">
        <v>5</v>
      </c>
      <c r="F13880" t="s">
        <v>818</v>
      </c>
      <c r="H13880" t="s">
        <v>19881</v>
      </c>
      <c r="I13880" t="s">
        <v>19879</v>
      </c>
      <c r="J13880">
        <v>64</v>
      </c>
      <c r="K13880">
        <v>2023</v>
      </c>
      <c r="L13880">
        <v>1</v>
      </c>
      <c r="M13880" t="s">
        <v>19880</v>
      </c>
    </row>
    <row r="13881" spans="1:13" x14ac:dyDescent="0.3">
      <c r="A13881">
        <v>513880</v>
      </c>
      <c r="B13881">
        <v>100780</v>
      </c>
      <c r="C13881">
        <v>208682</v>
      </c>
      <c r="E13881">
        <v>2</v>
      </c>
      <c r="F13881" t="s">
        <v>94</v>
      </c>
      <c r="G13881">
        <v>46</v>
      </c>
      <c r="H13881" t="s">
        <v>19881</v>
      </c>
      <c r="I13881" t="s">
        <v>19879</v>
      </c>
      <c r="J13881">
        <v>74</v>
      </c>
      <c r="K13881">
        <v>2024</v>
      </c>
      <c r="L13881">
        <v>10</v>
      </c>
      <c r="M13881" t="s">
        <v>19877</v>
      </c>
    </row>
    <row r="13882" spans="1:13" x14ac:dyDescent="0.3">
      <c r="A13882">
        <v>513881</v>
      </c>
      <c r="B13882">
        <v>101387</v>
      </c>
      <c r="C13882">
        <v>202086</v>
      </c>
      <c r="D13882">
        <v>260</v>
      </c>
      <c r="E13882">
        <v>1</v>
      </c>
      <c r="F13882" t="s">
        <v>332</v>
      </c>
      <c r="G13882">
        <v>45</v>
      </c>
      <c r="H13882" t="s">
        <v>19875</v>
      </c>
      <c r="J13882">
        <v>97</v>
      </c>
      <c r="K13882">
        <v>2022</v>
      </c>
      <c r="L13882">
        <v>1</v>
      </c>
      <c r="M13882" t="s">
        <v>19877</v>
      </c>
    </row>
    <row r="13883" spans="1:13" x14ac:dyDescent="0.3">
      <c r="A13883">
        <v>513882</v>
      </c>
      <c r="B13883">
        <v>104202</v>
      </c>
      <c r="C13883">
        <v>205683</v>
      </c>
      <c r="D13883">
        <v>881</v>
      </c>
      <c r="E13883">
        <v>4</v>
      </c>
      <c r="F13883" t="s">
        <v>906</v>
      </c>
      <c r="G13883">
        <v>28</v>
      </c>
      <c r="H13883" t="s">
        <v>19881</v>
      </c>
      <c r="I13883" t="s">
        <v>19879</v>
      </c>
      <c r="J13883">
        <v>56</v>
      </c>
      <c r="K13883">
        <v>2024</v>
      </c>
      <c r="L13883">
        <v>7</v>
      </c>
      <c r="M13883" t="s">
        <v>19880</v>
      </c>
    </row>
    <row r="13884" spans="1:13" x14ac:dyDescent="0.3">
      <c r="A13884">
        <v>513883</v>
      </c>
      <c r="B13884">
        <v>102276</v>
      </c>
      <c r="C13884">
        <v>203580</v>
      </c>
      <c r="D13884">
        <v>239</v>
      </c>
      <c r="E13884">
        <v>5</v>
      </c>
      <c r="F13884" t="s">
        <v>445</v>
      </c>
      <c r="G13884">
        <v>39</v>
      </c>
      <c r="H13884" t="s">
        <v>19875</v>
      </c>
      <c r="I13884" t="s">
        <v>19882</v>
      </c>
      <c r="J13884">
        <v>36</v>
      </c>
      <c r="K13884">
        <v>2024</v>
      </c>
      <c r="L13884">
        <v>12</v>
      </c>
      <c r="M13884" t="s">
        <v>19877</v>
      </c>
    </row>
    <row r="13885" spans="1:13" x14ac:dyDescent="0.3">
      <c r="A13885">
        <v>513884</v>
      </c>
      <c r="B13885">
        <v>100483</v>
      </c>
      <c r="C13885">
        <v>200264</v>
      </c>
      <c r="E13885">
        <v>2</v>
      </c>
      <c r="F13885" t="s">
        <v>535</v>
      </c>
      <c r="G13885">
        <v>39</v>
      </c>
      <c r="H13885" t="s">
        <v>19878</v>
      </c>
      <c r="I13885" t="s">
        <v>19879</v>
      </c>
      <c r="J13885">
        <v>85</v>
      </c>
      <c r="K13885">
        <v>2023</v>
      </c>
      <c r="L13885">
        <v>10</v>
      </c>
      <c r="M13885" t="s">
        <v>19877</v>
      </c>
    </row>
    <row r="13886" spans="1:13" x14ac:dyDescent="0.3">
      <c r="A13886">
        <v>513885</v>
      </c>
      <c r="B13886">
        <v>102016</v>
      </c>
      <c r="C13886">
        <v>204045</v>
      </c>
      <c r="E13886">
        <v>1</v>
      </c>
      <c r="F13886" t="s">
        <v>303</v>
      </c>
      <c r="G13886">
        <v>51</v>
      </c>
      <c r="H13886" t="s">
        <v>19878</v>
      </c>
      <c r="J13886">
        <v>4</v>
      </c>
      <c r="K13886">
        <v>2023</v>
      </c>
      <c r="L13886">
        <v>9</v>
      </c>
      <c r="M13886" t="s">
        <v>19877</v>
      </c>
    </row>
    <row r="13887" spans="1:13" x14ac:dyDescent="0.3">
      <c r="A13887">
        <v>513886</v>
      </c>
      <c r="B13887">
        <v>104369</v>
      </c>
      <c r="C13887">
        <v>204059</v>
      </c>
      <c r="D13887">
        <v>141</v>
      </c>
      <c r="E13887">
        <v>4</v>
      </c>
      <c r="F13887" t="s">
        <v>805</v>
      </c>
      <c r="G13887">
        <v>58</v>
      </c>
      <c r="H13887" t="s">
        <v>19881</v>
      </c>
      <c r="I13887" t="s">
        <v>19882</v>
      </c>
      <c r="J13887">
        <v>83</v>
      </c>
      <c r="K13887">
        <v>2022</v>
      </c>
      <c r="L13887">
        <v>1</v>
      </c>
      <c r="M13887" t="s">
        <v>19877</v>
      </c>
    </row>
    <row r="13888" spans="1:13" x14ac:dyDescent="0.3">
      <c r="A13888">
        <v>513887</v>
      </c>
      <c r="B13888">
        <v>108487</v>
      </c>
      <c r="C13888">
        <v>211231</v>
      </c>
      <c r="D13888">
        <v>478</v>
      </c>
      <c r="E13888">
        <v>2</v>
      </c>
      <c r="F13888" t="s">
        <v>618</v>
      </c>
      <c r="G13888">
        <v>34</v>
      </c>
      <c r="H13888" t="s">
        <v>19875</v>
      </c>
      <c r="I13888" t="s">
        <v>19876</v>
      </c>
      <c r="J13888">
        <v>73</v>
      </c>
      <c r="K13888">
        <v>2023</v>
      </c>
      <c r="L13888">
        <v>11</v>
      </c>
      <c r="M13888" t="s">
        <v>19877</v>
      </c>
    </row>
    <row r="13889" spans="1:13" x14ac:dyDescent="0.3">
      <c r="A13889">
        <v>513888</v>
      </c>
      <c r="B13889">
        <v>110050</v>
      </c>
      <c r="C13889">
        <v>208508</v>
      </c>
      <c r="D13889">
        <v>255</v>
      </c>
      <c r="E13889">
        <v>4</v>
      </c>
      <c r="F13889" t="s">
        <v>964</v>
      </c>
      <c r="H13889" t="s">
        <v>19878</v>
      </c>
      <c r="I13889" t="s">
        <v>19882</v>
      </c>
      <c r="J13889">
        <v>72</v>
      </c>
      <c r="K13889">
        <v>2024</v>
      </c>
      <c r="L13889">
        <v>6</v>
      </c>
      <c r="M13889" t="s">
        <v>19877</v>
      </c>
    </row>
    <row r="13890" spans="1:13" x14ac:dyDescent="0.3">
      <c r="A13890">
        <v>513889</v>
      </c>
      <c r="B13890">
        <v>110366</v>
      </c>
      <c r="C13890">
        <v>211776</v>
      </c>
      <c r="E13890">
        <v>3</v>
      </c>
      <c r="F13890" t="s">
        <v>629</v>
      </c>
      <c r="G13890">
        <v>24</v>
      </c>
      <c r="H13890" t="s">
        <v>19878</v>
      </c>
      <c r="J13890">
        <v>39</v>
      </c>
      <c r="K13890">
        <v>2022</v>
      </c>
      <c r="L13890">
        <v>2</v>
      </c>
      <c r="M13890" t="s">
        <v>19877</v>
      </c>
    </row>
    <row r="13891" spans="1:13" x14ac:dyDescent="0.3">
      <c r="A13891">
        <v>513890</v>
      </c>
      <c r="B13891">
        <v>107709</v>
      </c>
      <c r="C13891">
        <v>208031</v>
      </c>
      <c r="D13891">
        <v>370</v>
      </c>
      <c r="E13891">
        <v>4</v>
      </c>
      <c r="F13891" t="s">
        <v>14</v>
      </c>
      <c r="H13891" t="s">
        <v>19878</v>
      </c>
      <c r="J13891">
        <v>24</v>
      </c>
      <c r="K13891">
        <v>2022</v>
      </c>
      <c r="L13891">
        <v>6</v>
      </c>
      <c r="M13891" t="s">
        <v>19877</v>
      </c>
    </row>
    <row r="13892" spans="1:13" x14ac:dyDescent="0.3">
      <c r="A13892">
        <v>513891</v>
      </c>
      <c r="B13892">
        <v>100580</v>
      </c>
      <c r="C13892">
        <v>200021</v>
      </c>
      <c r="E13892">
        <v>1</v>
      </c>
      <c r="F13892" t="s">
        <v>902</v>
      </c>
      <c r="H13892" t="s">
        <v>19878</v>
      </c>
      <c r="I13892" t="s">
        <v>19882</v>
      </c>
      <c r="J13892">
        <v>49</v>
      </c>
      <c r="K13892">
        <v>2023</v>
      </c>
      <c r="L13892">
        <v>3</v>
      </c>
      <c r="M13892" t="s">
        <v>19877</v>
      </c>
    </row>
    <row r="13893" spans="1:13" x14ac:dyDescent="0.3">
      <c r="A13893">
        <v>513892</v>
      </c>
      <c r="B13893">
        <v>105923</v>
      </c>
      <c r="C13893">
        <v>203479</v>
      </c>
      <c r="D13893">
        <v>802</v>
      </c>
      <c r="E13893">
        <v>5</v>
      </c>
      <c r="F13893" t="s">
        <v>167</v>
      </c>
      <c r="H13893" t="s">
        <v>19878</v>
      </c>
      <c r="I13893" t="s">
        <v>19876</v>
      </c>
      <c r="J13893">
        <v>86</v>
      </c>
      <c r="K13893">
        <v>2022</v>
      </c>
      <c r="L13893">
        <v>12</v>
      </c>
      <c r="M13893" t="s">
        <v>19880</v>
      </c>
    </row>
    <row r="13894" spans="1:13" x14ac:dyDescent="0.3">
      <c r="A13894">
        <v>513893</v>
      </c>
      <c r="B13894">
        <v>102881</v>
      </c>
      <c r="C13894">
        <v>207099</v>
      </c>
      <c r="E13894">
        <v>2</v>
      </c>
      <c r="F13894" t="s">
        <v>703</v>
      </c>
      <c r="G13894">
        <v>52</v>
      </c>
      <c r="H13894" t="s">
        <v>19875</v>
      </c>
      <c r="I13894" t="s">
        <v>19882</v>
      </c>
      <c r="J13894">
        <v>84</v>
      </c>
      <c r="K13894">
        <v>2023</v>
      </c>
      <c r="L13894">
        <v>2</v>
      </c>
      <c r="M13894" t="s">
        <v>19877</v>
      </c>
    </row>
    <row r="13895" spans="1:13" x14ac:dyDescent="0.3">
      <c r="A13895">
        <v>513894</v>
      </c>
      <c r="B13895">
        <v>104737</v>
      </c>
      <c r="C13895">
        <v>210754</v>
      </c>
      <c r="E13895">
        <v>4</v>
      </c>
      <c r="F13895" t="s">
        <v>832</v>
      </c>
      <c r="G13895">
        <v>57</v>
      </c>
      <c r="H13895" t="s">
        <v>19878</v>
      </c>
      <c r="I13895" t="s">
        <v>19879</v>
      </c>
      <c r="J13895">
        <v>62</v>
      </c>
      <c r="K13895">
        <v>2024</v>
      </c>
      <c r="L13895">
        <v>5</v>
      </c>
      <c r="M13895" t="s">
        <v>19877</v>
      </c>
    </row>
    <row r="13896" spans="1:13" x14ac:dyDescent="0.3">
      <c r="A13896">
        <v>513895</v>
      </c>
      <c r="B13896">
        <v>107176</v>
      </c>
      <c r="C13896">
        <v>208997</v>
      </c>
      <c r="E13896">
        <v>1</v>
      </c>
      <c r="F13896" t="s">
        <v>609</v>
      </c>
      <c r="H13896" t="s">
        <v>19878</v>
      </c>
      <c r="I13896" t="s">
        <v>19882</v>
      </c>
      <c r="J13896">
        <v>22</v>
      </c>
      <c r="K13896">
        <v>2022</v>
      </c>
      <c r="L13896">
        <v>3</v>
      </c>
      <c r="M13896" t="s">
        <v>19877</v>
      </c>
    </row>
    <row r="13897" spans="1:13" x14ac:dyDescent="0.3">
      <c r="A13897">
        <v>513896</v>
      </c>
      <c r="B13897">
        <v>105796</v>
      </c>
      <c r="C13897">
        <v>201642</v>
      </c>
      <c r="D13897">
        <v>793</v>
      </c>
      <c r="E13897">
        <v>4</v>
      </c>
      <c r="F13897" t="s">
        <v>113</v>
      </c>
      <c r="H13897" t="s">
        <v>19878</v>
      </c>
      <c r="I13897" t="s">
        <v>19879</v>
      </c>
      <c r="J13897">
        <v>42</v>
      </c>
      <c r="K13897">
        <v>2024</v>
      </c>
      <c r="L13897">
        <v>8</v>
      </c>
      <c r="M13897" t="s">
        <v>19880</v>
      </c>
    </row>
    <row r="13898" spans="1:13" x14ac:dyDescent="0.3">
      <c r="A13898">
        <v>513897</v>
      </c>
      <c r="B13898">
        <v>107335</v>
      </c>
      <c r="C13898">
        <v>209397</v>
      </c>
      <c r="D13898">
        <v>780</v>
      </c>
      <c r="E13898">
        <v>4</v>
      </c>
      <c r="F13898" t="s">
        <v>672</v>
      </c>
      <c r="G13898">
        <v>39</v>
      </c>
      <c r="H13898" t="s">
        <v>19878</v>
      </c>
      <c r="I13898" t="s">
        <v>19876</v>
      </c>
      <c r="J13898">
        <v>70</v>
      </c>
      <c r="K13898">
        <v>2023</v>
      </c>
      <c r="L13898">
        <v>4</v>
      </c>
      <c r="M13898" t="s">
        <v>19880</v>
      </c>
    </row>
    <row r="13899" spans="1:13" x14ac:dyDescent="0.3">
      <c r="A13899">
        <v>513898</v>
      </c>
      <c r="B13899">
        <v>100085</v>
      </c>
      <c r="C13899">
        <v>207619</v>
      </c>
      <c r="E13899">
        <v>2</v>
      </c>
      <c r="F13899" t="s">
        <v>202</v>
      </c>
      <c r="G13899">
        <v>21</v>
      </c>
      <c r="H13899" t="s">
        <v>19881</v>
      </c>
      <c r="I13899" t="s">
        <v>19879</v>
      </c>
      <c r="J13899">
        <v>37</v>
      </c>
      <c r="K13899">
        <v>2022</v>
      </c>
      <c r="L13899">
        <v>1</v>
      </c>
      <c r="M13899" t="s">
        <v>19877</v>
      </c>
    </row>
    <row r="13900" spans="1:13" x14ac:dyDescent="0.3">
      <c r="A13900">
        <v>513899</v>
      </c>
      <c r="B13900">
        <v>102111</v>
      </c>
      <c r="C13900">
        <v>204425</v>
      </c>
      <c r="D13900">
        <v>732</v>
      </c>
      <c r="E13900">
        <v>1</v>
      </c>
      <c r="F13900" t="s">
        <v>724</v>
      </c>
      <c r="H13900" t="s">
        <v>19878</v>
      </c>
      <c r="I13900" t="s">
        <v>19879</v>
      </c>
      <c r="J13900">
        <v>30</v>
      </c>
      <c r="K13900">
        <v>2023</v>
      </c>
      <c r="L13900">
        <v>4</v>
      </c>
      <c r="M13900" t="s">
        <v>19880</v>
      </c>
    </row>
    <row r="13901" spans="1:13" x14ac:dyDescent="0.3">
      <c r="A13901">
        <v>513900</v>
      </c>
      <c r="B13901">
        <v>100053</v>
      </c>
      <c r="C13901">
        <v>205704</v>
      </c>
      <c r="D13901">
        <v>443</v>
      </c>
      <c r="E13901">
        <v>3</v>
      </c>
      <c r="F13901" t="s">
        <v>467</v>
      </c>
      <c r="G13901">
        <v>32</v>
      </c>
      <c r="H13901" t="s">
        <v>19878</v>
      </c>
      <c r="I13901" t="s">
        <v>19879</v>
      </c>
      <c r="J13901">
        <v>93</v>
      </c>
      <c r="K13901">
        <v>2022</v>
      </c>
      <c r="L13901">
        <v>4</v>
      </c>
      <c r="M13901" t="s">
        <v>19877</v>
      </c>
    </row>
    <row r="13902" spans="1:13" x14ac:dyDescent="0.3">
      <c r="A13902">
        <v>513901</v>
      </c>
      <c r="B13902">
        <v>107418</v>
      </c>
      <c r="C13902">
        <v>207986</v>
      </c>
      <c r="D13902">
        <v>153</v>
      </c>
      <c r="E13902">
        <v>1</v>
      </c>
      <c r="F13902" t="s">
        <v>50</v>
      </c>
      <c r="H13902" t="s">
        <v>19881</v>
      </c>
      <c r="I13902" t="s">
        <v>19876</v>
      </c>
      <c r="J13902">
        <v>39</v>
      </c>
      <c r="K13902">
        <v>2024</v>
      </c>
      <c r="L13902">
        <v>9</v>
      </c>
      <c r="M13902" t="s">
        <v>19877</v>
      </c>
    </row>
    <row r="13903" spans="1:13" x14ac:dyDescent="0.3">
      <c r="A13903">
        <v>513902</v>
      </c>
      <c r="B13903">
        <v>100054</v>
      </c>
      <c r="C13903">
        <v>203611</v>
      </c>
      <c r="D13903">
        <v>276</v>
      </c>
      <c r="E13903">
        <v>4</v>
      </c>
      <c r="F13903" t="s">
        <v>912</v>
      </c>
      <c r="G13903">
        <v>43</v>
      </c>
      <c r="H13903" t="s">
        <v>19881</v>
      </c>
      <c r="I13903" t="s">
        <v>19882</v>
      </c>
      <c r="J13903">
        <v>22</v>
      </c>
      <c r="K13903">
        <v>2024</v>
      </c>
      <c r="L13903">
        <v>1</v>
      </c>
      <c r="M13903" t="s">
        <v>19877</v>
      </c>
    </row>
    <row r="13904" spans="1:13" x14ac:dyDescent="0.3">
      <c r="A13904">
        <v>513903</v>
      </c>
      <c r="B13904">
        <v>105406</v>
      </c>
      <c r="C13904">
        <v>206580</v>
      </c>
      <c r="D13904">
        <v>806</v>
      </c>
      <c r="E13904">
        <v>2</v>
      </c>
      <c r="F13904" t="s">
        <v>107</v>
      </c>
      <c r="G13904">
        <v>23</v>
      </c>
      <c r="H13904" t="s">
        <v>19881</v>
      </c>
      <c r="I13904" t="s">
        <v>19879</v>
      </c>
      <c r="J13904">
        <v>47</v>
      </c>
      <c r="K13904">
        <v>2024</v>
      </c>
      <c r="L13904">
        <v>10</v>
      </c>
      <c r="M13904" t="s">
        <v>19880</v>
      </c>
    </row>
    <row r="13905" spans="1:13" x14ac:dyDescent="0.3">
      <c r="A13905">
        <v>513904</v>
      </c>
      <c r="B13905">
        <v>100742</v>
      </c>
      <c r="C13905">
        <v>201855</v>
      </c>
      <c r="D13905">
        <v>976</v>
      </c>
      <c r="E13905">
        <v>4</v>
      </c>
      <c r="F13905" t="s">
        <v>855</v>
      </c>
      <c r="G13905">
        <v>21</v>
      </c>
      <c r="H13905" t="s">
        <v>19881</v>
      </c>
      <c r="I13905" t="s">
        <v>19879</v>
      </c>
      <c r="J13905">
        <v>1</v>
      </c>
      <c r="K13905">
        <v>2022</v>
      </c>
      <c r="L13905">
        <v>8</v>
      </c>
      <c r="M13905" t="s">
        <v>19880</v>
      </c>
    </row>
    <row r="13906" spans="1:13" x14ac:dyDescent="0.3">
      <c r="A13906">
        <v>513905</v>
      </c>
      <c r="B13906">
        <v>102797</v>
      </c>
      <c r="C13906">
        <v>201655</v>
      </c>
      <c r="E13906">
        <v>5</v>
      </c>
      <c r="F13906" t="s">
        <v>824</v>
      </c>
      <c r="H13906" t="s">
        <v>19875</v>
      </c>
      <c r="I13906" t="s">
        <v>19882</v>
      </c>
      <c r="J13906">
        <v>69</v>
      </c>
      <c r="K13906">
        <v>2024</v>
      </c>
      <c r="L13906">
        <v>4</v>
      </c>
      <c r="M13906" t="s">
        <v>19877</v>
      </c>
    </row>
    <row r="13907" spans="1:13" x14ac:dyDescent="0.3">
      <c r="A13907">
        <v>513906</v>
      </c>
      <c r="B13907">
        <v>101362</v>
      </c>
      <c r="C13907">
        <v>210649</v>
      </c>
      <c r="E13907">
        <v>5</v>
      </c>
      <c r="F13907" t="s">
        <v>1019</v>
      </c>
      <c r="G13907">
        <v>56</v>
      </c>
      <c r="H13907" t="s">
        <v>19878</v>
      </c>
      <c r="I13907" t="s">
        <v>19879</v>
      </c>
      <c r="J13907">
        <v>96</v>
      </c>
      <c r="K13907">
        <v>2024</v>
      </c>
      <c r="L13907">
        <v>8</v>
      </c>
      <c r="M13907" t="s">
        <v>19877</v>
      </c>
    </row>
    <row r="13908" spans="1:13" x14ac:dyDescent="0.3">
      <c r="A13908">
        <v>513907</v>
      </c>
      <c r="B13908">
        <v>107141</v>
      </c>
      <c r="C13908">
        <v>201938</v>
      </c>
      <c r="D13908">
        <v>174</v>
      </c>
      <c r="E13908">
        <v>5</v>
      </c>
      <c r="F13908" t="s">
        <v>677</v>
      </c>
      <c r="G13908">
        <v>24</v>
      </c>
      <c r="H13908" t="s">
        <v>19875</v>
      </c>
      <c r="I13908" t="s">
        <v>19879</v>
      </c>
      <c r="J13908">
        <v>42</v>
      </c>
      <c r="K13908">
        <v>2024</v>
      </c>
      <c r="L13908">
        <v>5</v>
      </c>
      <c r="M13908" t="s">
        <v>19877</v>
      </c>
    </row>
    <row r="13909" spans="1:13" x14ac:dyDescent="0.3">
      <c r="A13909">
        <v>513908</v>
      </c>
      <c r="B13909">
        <v>107839</v>
      </c>
      <c r="C13909">
        <v>206940</v>
      </c>
      <c r="E13909">
        <v>2</v>
      </c>
      <c r="F13909" t="s">
        <v>321</v>
      </c>
      <c r="G13909">
        <v>47</v>
      </c>
      <c r="H13909" t="s">
        <v>19878</v>
      </c>
      <c r="J13909">
        <v>67</v>
      </c>
      <c r="K13909">
        <v>2022</v>
      </c>
      <c r="L13909">
        <v>1</v>
      </c>
      <c r="M13909" t="s">
        <v>19877</v>
      </c>
    </row>
    <row r="13910" spans="1:13" x14ac:dyDescent="0.3">
      <c r="A13910">
        <v>513909</v>
      </c>
      <c r="B13910">
        <v>104847</v>
      </c>
      <c r="C13910">
        <v>211544</v>
      </c>
      <c r="E13910">
        <v>1</v>
      </c>
      <c r="F13910" t="s">
        <v>118</v>
      </c>
      <c r="H13910" t="s">
        <v>19878</v>
      </c>
      <c r="I13910" t="s">
        <v>19879</v>
      </c>
      <c r="J13910">
        <v>9</v>
      </c>
      <c r="K13910">
        <v>2022</v>
      </c>
      <c r="L13910">
        <v>6</v>
      </c>
      <c r="M13910" t="s">
        <v>19877</v>
      </c>
    </row>
    <row r="13911" spans="1:13" x14ac:dyDescent="0.3">
      <c r="A13911">
        <v>513910</v>
      </c>
      <c r="B13911">
        <v>105793</v>
      </c>
      <c r="C13911">
        <v>203960</v>
      </c>
      <c r="D13911">
        <v>850</v>
      </c>
      <c r="E13911">
        <v>3</v>
      </c>
      <c r="F13911" t="s">
        <v>527</v>
      </c>
      <c r="G13911">
        <v>32</v>
      </c>
      <c r="H13911" t="s">
        <v>19881</v>
      </c>
      <c r="I13911" t="s">
        <v>19876</v>
      </c>
      <c r="J13911">
        <v>69</v>
      </c>
      <c r="K13911">
        <v>2022</v>
      </c>
      <c r="L13911">
        <v>10</v>
      </c>
      <c r="M13911" t="s">
        <v>19880</v>
      </c>
    </row>
    <row r="13912" spans="1:13" x14ac:dyDescent="0.3">
      <c r="A13912">
        <v>513911</v>
      </c>
      <c r="B13912">
        <v>109156</v>
      </c>
      <c r="C13912">
        <v>205251</v>
      </c>
      <c r="E13912">
        <v>4</v>
      </c>
      <c r="F13912" t="s">
        <v>848</v>
      </c>
      <c r="H13912" t="s">
        <v>19875</v>
      </c>
      <c r="I13912" t="s">
        <v>19876</v>
      </c>
      <c r="J13912">
        <v>56</v>
      </c>
      <c r="K13912">
        <v>2023</v>
      </c>
      <c r="L13912">
        <v>10</v>
      </c>
      <c r="M13912" t="s">
        <v>19877</v>
      </c>
    </row>
    <row r="13913" spans="1:13" x14ac:dyDescent="0.3">
      <c r="A13913">
        <v>513912</v>
      </c>
      <c r="B13913">
        <v>107320</v>
      </c>
      <c r="C13913">
        <v>200559</v>
      </c>
      <c r="E13913">
        <v>4</v>
      </c>
      <c r="F13913" t="s">
        <v>249</v>
      </c>
      <c r="H13913" t="s">
        <v>19881</v>
      </c>
      <c r="I13913" t="s">
        <v>19879</v>
      </c>
      <c r="J13913">
        <v>76</v>
      </c>
      <c r="K13913">
        <v>2023</v>
      </c>
      <c r="L13913">
        <v>9</v>
      </c>
      <c r="M13913" t="s">
        <v>19877</v>
      </c>
    </row>
    <row r="13914" spans="1:13" x14ac:dyDescent="0.3">
      <c r="A13914">
        <v>513913</v>
      </c>
      <c r="B13914">
        <v>101637</v>
      </c>
      <c r="C13914">
        <v>210365</v>
      </c>
      <c r="D13914">
        <v>497</v>
      </c>
      <c r="E13914">
        <v>2</v>
      </c>
      <c r="F13914" t="s">
        <v>462</v>
      </c>
      <c r="G13914">
        <v>26</v>
      </c>
      <c r="H13914" t="s">
        <v>19875</v>
      </c>
      <c r="I13914" t="s">
        <v>19879</v>
      </c>
      <c r="J13914">
        <v>34</v>
      </c>
      <c r="K13914">
        <v>2024</v>
      </c>
      <c r="L13914">
        <v>12</v>
      </c>
      <c r="M13914" t="s">
        <v>19877</v>
      </c>
    </row>
    <row r="13915" spans="1:13" x14ac:dyDescent="0.3">
      <c r="A13915">
        <v>513914</v>
      </c>
      <c r="B13915">
        <v>105256</v>
      </c>
      <c r="C13915">
        <v>202253</v>
      </c>
      <c r="E13915">
        <v>3</v>
      </c>
      <c r="F13915" t="s">
        <v>232</v>
      </c>
      <c r="H13915" t="s">
        <v>19875</v>
      </c>
      <c r="I13915" t="s">
        <v>19882</v>
      </c>
      <c r="J13915">
        <v>31</v>
      </c>
      <c r="K13915">
        <v>2022</v>
      </c>
      <c r="L13915">
        <v>2</v>
      </c>
      <c r="M13915" t="s">
        <v>19877</v>
      </c>
    </row>
    <row r="13916" spans="1:13" x14ac:dyDescent="0.3">
      <c r="A13916">
        <v>513915</v>
      </c>
      <c r="B13916">
        <v>104957</v>
      </c>
      <c r="C13916">
        <v>200300</v>
      </c>
      <c r="D13916">
        <v>623</v>
      </c>
      <c r="E13916">
        <v>3</v>
      </c>
      <c r="F13916" t="s">
        <v>1102</v>
      </c>
      <c r="H13916" t="s">
        <v>19875</v>
      </c>
      <c r="I13916" t="s">
        <v>19882</v>
      </c>
      <c r="J13916">
        <v>73</v>
      </c>
      <c r="K13916">
        <v>2022</v>
      </c>
      <c r="L13916">
        <v>2</v>
      </c>
      <c r="M13916" t="s">
        <v>19880</v>
      </c>
    </row>
    <row r="13917" spans="1:13" x14ac:dyDescent="0.3">
      <c r="A13917">
        <v>513916</v>
      </c>
      <c r="B13917">
        <v>102880</v>
      </c>
      <c r="C13917">
        <v>206789</v>
      </c>
      <c r="E13917">
        <v>2</v>
      </c>
      <c r="F13917" t="s">
        <v>131</v>
      </c>
      <c r="H13917" t="s">
        <v>19878</v>
      </c>
      <c r="J13917">
        <v>21</v>
      </c>
      <c r="K13917">
        <v>2022</v>
      </c>
      <c r="L13917">
        <v>9</v>
      </c>
      <c r="M13917" t="s">
        <v>19877</v>
      </c>
    </row>
    <row r="13918" spans="1:13" x14ac:dyDescent="0.3">
      <c r="A13918">
        <v>513917</v>
      </c>
      <c r="B13918">
        <v>111007</v>
      </c>
      <c r="C13918">
        <v>201365</v>
      </c>
      <c r="E13918">
        <v>5</v>
      </c>
      <c r="F13918" t="s">
        <v>746</v>
      </c>
      <c r="H13918" t="s">
        <v>19881</v>
      </c>
      <c r="I13918" t="s">
        <v>19882</v>
      </c>
      <c r="J13918">
        <v>17</v>
      </c>
      <c r="K13918">
        <v>2024</v>
      </c>
      <c r="L13918">
        <v>8</v>
      </c>
      <c r="M13918" t="s">
        <v>19877</v>
      </c>
    </row>
    <row r="13919" spans="1:13" x14ac:dyDescent="0.3">
      <c r="A13919">
        <v>513918</v>
      </c>
      <c r="B13919">
        <v>101955</v>
      </c>
      <c r="C13919">
        <v>205392</v>
      </c>
      <c r="D13919">
        <v>383</v>
      </c>
      <c r="E13919">
        <v>2</v>
      </c>
      <c r="F13919" t="s">
        <v>307</v>
      </c>
      <c r="G13919">
        <v>36</v>
      </c>
      <c r="H13919" t="s">
        <v>19875</v>
      </c>
      <c r="J13919">
        <v>76</v>
      </c>
      <c r="K13919">
        <v>2023</v>
      </c>
      <c r="L13919">
        <v>1</v>
      </c>
      <c r="M13919" t="s">
        <v>19877</v>
      </c>
    </row>
    <row r="13920" spans="1:13" x14ac:dyDescent="0.3">
      <c r="A13920">
        <v>513919</v>
      </c>
      <c r="B13920">
        <v>102126</v>
      </c>
      <c r="C13920">
        <v>211051</v>
      </c>
      <c r="D13920">
        <v>987</v>
      </c>
      <c r="E13920">
        <v>4</v>
      </c>
      <c r="F13920" t="s">
        <v>1121</v>
      </c>
      <c r="G13920">
        <v>45</v>
      </c>
      <c r="H13920" t="s">
        <v>19878</v>
      </c>
      <c r="I13920" t="s">
        <v>19879</v>
      </c>
      <c r="J13920">
        <v>16</v>
      </c>
      <c r="K13920">
        <v>2024</v>
      </c>
      <c r="L13920">
        <v>12</v>
      </c>
      <c r="M13920" t="s">
        <v>19880</v>
      </c>
    </row>
    <row r="13921" spans="1:13" x14ac:dyDescent="0.3">
      <c r="A13921">
        <v>513920</v>
      </c>
      <c r="B13921">
        <v>109045</v>
      </c>
      <c r="C13921">
        <v>205497</v>
      </c>
      <c r="E13921">
        <v>3</v>
      </c>
      <c r="F13921" t="s">
        <v>558</v>
      </c>
      <c r="G13921">
        <v>41</v>
      </c>
      <c r="H13921" t="s">
        <v>19881</v>
      </c>
      <c r="I13921" t="s">
        <v>19876</v>
      </c>
      <c r="J13921">
        <v>14</v>
      </c>
      <c r="K13921">
        <v>2024</v>
      </c>
      <c r="L13921">
        <v>12</v>
      </c>
      <c r="M13921" t="s">
        <v>19877</v>
      </c>
    </row>
    <row r="13922" spans="1:13" x14ac:dyDescent="0.3">
      <c r="A13922">
        <v>513921</v>
      </c>
      <c r="B13922">
        <v>110355</v>
      </c>
      <c r="C13922">
        <v>208790</v>
      </c>
      <c r="D13922">
        <v>558</v>
      </c>
      <c r="E13922">
        <v>1</v>
      </c>
      <c r="F13922" t="s">
        <v>40</v>
      </c>
      <c r="H13922" t="s">
        <v>19875</v>
      </c>
      <c r="J13922">
        <v>21</v>
      </c>
      <c r="K13922">
        <v>2024</v>
      </c>
      <c r="L13922">
        <v>9</v>
      </c>
      <c r="M13922" t="s">
        <v>19880</v>
      </c>
    </row>
    <row r="13923" spans="1:13" x14ac:dyDescent="0.3">
      <c r="A13923">
        <v>513922</v>
      </c>
      <c r="B13923">
        <v>109109</v>
      </c>
      <c r="C13923">
        <v>201342</v>
      </c>
      <c r="D13923">
        <v>174</v>
      </c>
      <c r="E13923">
        <v>5</v>
      </c>
      <c r="F13923" t="s">
        <v>987</v>
      </c>
      <c r="H13923" t="s">
        <v>19875</v>
      </c>
      <c r="I13923" t="s">
        <v>19879</v>
      </c>
      <c r="J13923">
        <v>44</v>
      </c>
      <c r="K13923">
        <v>2023</v>
      </c>
      <c r="L13923">
        <v>5</v>
      </c>
      <c r="M13923" t="s">
        <v>19877</v>
      </c>
    </row>
    <row r="13924" spans="1:13" x14ac:dyDescent="0.3">
      <c r="A13924">
        <v>513923</v>
      </c>
      <c r="B13924">
        <v>110113</v>
      </c>
      <c r="C13924">
        <v>211643</v>
      </c>
      <c r="E13924">
        <v>4</v>
      </c>
      <c r="F13924" t="s">
        <v>726</v>
      </c>
      <c r="G13924">
        <v>55</v>
      </c>
      <c r="H13924" t="s">
        <v>19881</v>
      </c>
      <c r="I13924" t="s">
        <v>19879</v>
      </c>
      <c r="J13924">
        <v>0</v>
      </c>
      <c r="K13924">
        <v>2023</v>
      </c>
      <c r="L13924">
        <v>3</v>
      </c>
      <c r="M13924" t="s">
        <v>19877</v>
      </c>
    </row>
    <row r="13925" spans="1:13" x14ac:dyDescent="0.3">
      <c r="A13925">
        <v>513924</v>
      </c>
      <c r="B13925">
        <v>110492</v>
      </c>
      <c r="C13925">
        <v>201597</v>
      </c>
      <c r="D13925">
        <v>829</v>
      </c>
      <c r="E13925">
        <v>1</v>
      </c>
      <c r="F13925" t="s">
        <v>928</v>
      </c>
      <c r="G13925">
        <v>29</v>
      </c>
      <c r="H13925" t="s">
        <v>19878</v>
      </c>
      <c r="I13925" t="s">
        <v>19879</v>
      </c>
      <c r="J13925">
        <v>3</v>
      </c>
      <c r="K13925">
        <v>2022</v>
      </c>
      <c r="L13925">
        <v>8</v>
      </c>
      <c r="M13925" t="s">
        <v>19880</v>
      </c>
    </row>
    <row r="13926" spans="1:13" x14ac:dyDescent="0.3">
      <c r="A13926">
        <v>513925</v>
      </c>
      <c r="B13926">
        <v>102260</v>
      </c>
      <c r="C13926">
        <v>202119</v>
      </c>
      <c r="D13926">
        <v>162</v>
      </c>
      <c r="E13926">
        <v>3</v>
      </c>
      <c r="F13926" t="s">
        <v>202</v>
      </c>
      <c r="G13926">
        <v>39</v>
      </c>
      <c r="H13926" t="s">
        <v>19881</v>
      </c>
      <c r="I13926" t="s">
        <v>19882</v>
      </c>
      <c r="J13926">
        <v>11</v>
      </c>
      <c r="K13926">
        <v>2022</v>
      </c>
      <c r="L13926">
        <v>1</v>
      </c>
      <c r="M13926" t="s">
        <v>19877</v>
      </c>
    </row>
    <row r="13927" spans="1:13" x14ac:dyDescent="0.3">
      <c r="A13927">
        <v>513926</v>
      </c>
      <c r="B13927">
        <v>111072</v>
      </c>
      <c r="C13927">
        <v>200057</v>
      </c>
      <c r="D13927">
        <v>526</v>
      </c>
      <c r="E13927">
        <v>5</v>
      </c>
      <c r="F13927" t="s">
        <v>728</v>
      </c>
      <c r="G13927">
        <v>55</v>
      </c>
      <c r="H13927" t="s">
        <v>19875</v>
      </c>
      <c r="I13927" t="s">
        <v>19876</v>
      </c>
      <c r="J13927">
        <v>86</v>
      </c>
      <c r="K13927">
        <v>2024</v>
      </c>
      <c r="L13927">
        <v>2</v>
      </c>
      <c r="M13927" t="s">
        <v>19880</v>
      </c>
    </row>
    <row r="13928" spans="1:13" x14ac:dyDescent="0.3">
      <c r="A13928">
        <v>513927</v>
      </c>
      <c r="B13928">
        <v>100006</v>
      </c>
      <c r="C13928">
        <v>206719</v>
      </c>
      <c r="D13928">
        <v>389</v>
      </c>
      <c r="E13928">
        <v>1</v>
      </c>
      <c r="F13928" t="s">
        <v>91</v>
      </c>
      <c r="H13928" t="s">
        <v>19881</v>
      </c>
      <c r="I13928" t="s">
        <v>19882</v>
      </c>
      <c r="J13928">
        <v>47</v>
      </c>
      <c r="K13928">
        <v>2023</v>
      </c>
      <c r="L13928">
        <v>7</v>
      </c>
      <c r="M13928" t="s">
        <v>19877</v>
      </c>
    </row>
    <row r="13929" spans="1:13" x14ac:dyDescent="0.3">
      <c r="A13929">
        <v>513928</v>
      </c>
      <c r="B13929">
        <v>103851</v>
      </c>
      <c r="C13929">
        <v>210909</v>
      </c>
      <c r="D13929">
        <v>803</v>
      </c>
      <c r="E13929">
        <v>2</v>
      </c>
      <c r="F13929" t="s">
        <v>131</v>
      </c>
      <c r="G13929">
        <v>42</v>
      </c>
      <c r="H13929" t="s">
        <v>19878</v>
      </c>
      <c r="I13929" t="s">
        <v>19879</v>
      </c>
      <c r="J13929">
        <v>36</v>
      </c>
      <c r="K13929">
        <v>2022</v>
      </c>
      <c r="L13929">
        <v>9</v>
      </c>
      <c r="M13929" t="s">
        <v>19880</v>
      </c>
    </row>
    <row r="13930" spans="1:13" x14ac:dyDescent="0.3">
      <c r="A13930">
        <v>513929</v>
      </c>
      <c r="B13930">
        <v>110776</v>
      </c>
      <c r="C13930">
        <v>203771</v>
      </c>
      <c r="E13930">
        <v>5</v>
      </c>
      <c r="F13930" t="s">
        <v>99</v>
      </c>
      <c r="H13930" t="s">
        <v>19878</v>
      </c>
      <c r="I13930" t="s">
        <v>19882</v>
      </c>
      <c r="J13930">
        <v>3</v>
      </c>
      <c r="K13930">
        <v>2022</v>
      </c>
      <c r="L13930">
        <v>6</v>
      </c>
      <c r="M13930" t="s">
        <v>19877</v>
      </c>
    </row>
    <row r="13931" spans="1:13" x14ac:dyDescent="0.3">
      <c r="A13931">
        <v>513930</v>
      </c>
      <c r="B13931">
        <v>106431</v>
      </c>
      <c r="C13931">
        <v>207510</v>
      </c>
      <c r="D13931">
        <v>742</v>
      </c>
      <c r="E13931">
        <v>1</v>
      </c>
      <c r="F13931" t="s">
        <v>919</v>
      </c>
      <c r="H13931" t="s">
        <v>19878</v>
      </c>
      <c r="I13931" t="s">
        <v>19882</v>
      </c>
      <c r="J13931">
        <v>19</v>
      </c>
      <c r="K13931">
        <v>2024</v>
      </c>
      <c r="L13931">
        <v>3</v>
      </c>
      <c r="M13931" t="s">
        <v>19880</v>
      </c>
    </row>
    <row r="13932" spans="1:13" x14ac:dyDescent="0.3">
      <c r="A13932">
        <v>513931</v>
      </c>
      <c r="B13932">
        <v>106066</v>
      </c>
      <c r="C13932">
        <v>203939</v>
      </c>
      <c r="E13932">
        <v>2</v>
      </c>
      <c r="F13932" t="s">
        <v>480</v>
      </c>
      <c r="H13932" t="s">
        <v>19875</v>
      </c>
      <c r="I13932" t="s">
        <v>19876</v>
      </c>
      <c r="J13932">
        <v>92</v>
      </c>
      <c r="K13932">
        <v>2022</v>
      </c>
      <c r="L13932">
        <v>5</v>
      </c>
      <c r="M13932" t="s">
        <v>19877</v>
      </c>
    </row>
    <row r="13933" spans="1:13" x14ac:dyDescent="0.3">
      <c r="A13933">
        <v>513932</v>
      </c>
      <c r="B13933">
        <v>105381</v>
      </c>
      <c r="C13933">
        <v>206643</v>
      </c>
      <c r="D13933">
        <v>906</v>
      </c>
      <c r="E13933">
        <v>4</v>
      </c>
      <c r="F13933" t="s">
        <v>491</v>
      </c>
      <c r="H13933" t="s">
        <v>19875</v>
      </c>
      <c r="I13933" t="s">
        <v>19879</v>
      </c>
      <c r="J13933">
        <v>97</v>
      </c>
      <c r="K13933">
        <v>2022</v>
      </c>
      <c r="L13933">
        <v>7</v>
      </c>
      <c r="M13933" t="s">
        <v>19880</v>
      </c>
    </row>
    <row r="13934" spans="1:13" x14ac:dyDescent="0.3">
      <c r="A13934">
        <v>513933</v>
      </c>
      <c r="B13934">
        <v>105045</v>
      </c>
      <c r="C13934">
        <v>210726</v>
      </c>
      <c r="E13934">
        <v>3</v>
      </c>
      <c r="F13934" t="s">
        <v>870</v>
      </c>
      <c r="G13934">
        <v>30</v>
      </c>
      <c r="H13934" t="s">
        <v>19878</v>
      </c>
      <c r="I13934" t="s">
        <v>19876</v>
      </c>
      <c r="J13934">
        <v>40</v>
      </c>
      <c r="K13934">
        <v>2022</v>
      </c>
      <c r="L13934">
        <v>4</v>
      </c>
      <c r="M13934" t="s">
        <v>19877</v>
      </c>
    </row>
    <row r="13935" spans="1:13" x14ac:dyDescent="0.3">
      <c r="A13935">
        <v>513934</v>
      </c>
      <c r="B13935">
        <v>109836</v>
      </c>
      <c r="C13935">
        <v>209472</v>
      </c>
      <c r="D13935">
        <v>492</v>
      </c>
      <c r="E13935">
        <v>5</v>
      </c>
      <c r="F13935" t="s">
        <v>928</v>
      </c>
      <c r="G13935">
        <v>58</v>
      </c>
      <c r="H13935" t="s">
        <v>19881</v>
      </c>
      <c r="J13935">
        <v>7</v>
      </c>
      <c r="K13935">
        <v>2022</v>
      </c>
      <c r="L13935">
        <v>8</v>
      </c>
      <c r="M13935" t="s">
        <v>19877</v>
      </c>
    </row>
    <row r="13936" spans="1:13" x14ac:dyDescent="0.3">
      <c r="A13936">
        <v>513935</v>
      </c>
      <c r="B13936">
        <v>107754</v>
      </c>
      <c r="C13936">
        <v>205519</v>
      </c>
      <c r="D13936">
        <v>938</v>
      </c>
      <c r="E13936">
        <v>1</v>
      </c>
      <c r="F13936" t="s">
        <v>44</v>
      </c>
      <c r="G13936">
        <v>41</v>
      </c>
      <c r="H13936" t="s">
        <v>19875</v>
      </c>
      <c r="I13936" t="s">
        <v>19882</v>
      </c>
      <c r="J13936">
        <v>66</v>
      </c>
      <c r="K13936">
        <v>2022</v>
      </c>
      <c r="L13936">
        <v>5</v>
      </c>
      <c r="M13936" t="s">
        <v>19880</v>
      </c>
    </row>
    <row r="13937" spans="1:13" x14ac:dyDescent="0.3">
      <c r="A13937">
        <v>513936</v>
      </c>
      <c r="B13937">
        <v>105615</v>
      </c>
      <c r="C13937">
        <v>203798</v>
      </c>
      <c r="E13937">
        <v>2</v>
      </c>
      <c r="F13937" t="s">
        <v>777</v>
      </c>
      <c r="H13937" t="s">
        <v>19875</v>
      </c>
      <c r="I13937" t="s">
        <v>19879</v>
      </c>
      <c r="J13937">
        <v>47</v>
      </c>
      <c r="K13937">
        <v>2023</v>
      </c>
      <c r="L13937">
        <v>10</v>
      </c>
      <c r="M13937" t="s">
        <v>19877</v>
      </c>
    </row>
    <row r="13938" spans="1:13" x14ac:dyDescent="0.3">
      <c r="A13938">
        <v>513937</v>
      </c>
      <c r="B13938">
        <v>110442</v>
      </c>
      <c r="C13938">
        <v>208106</v>
      </c>
      <c r="E13938">
        <v>5</v>
      </c>
      <c r="F13938" t="s">
        <v>502</v>
      </c>
      <c r="G13938">
        <v>40</v>
      </c>
      <c r="H13938" t="s">
        <v>19878</v>
      </c>
      <c r="J13938">
        <v>72</v>
      </c>
      <c r="K13938">
        <v>2023</v>
      </c>
      <c r="L13938">
        <v>2</v>
      </c>
      <c r="M13938" t="s">
        <v>19877</v>
      </c>
    </row>
    <row r="13939" spans="1:13" x14ac:dyDescent="0.3">
      <c r="A13939">
        <v>513938</v>
      </c>
      <c r="B13939">
        <v>110685</v>
      </c>
      <c r="C13939">
        <v>201438</v>
      </c>
      <c r="D13939">
        <v>135</v>
      </c>
      <c r="E13939">
        <v>2</v>
      </c>
      <c r="F13939" t="s">
        <v>924</v>
      </c>
      <c r="G13939">
        <v>48</v>
      </c>
      <c r="H13939" t="s">
        <v>19875</v>
      </c>
      <c r="I13939" t="s">
        <v>19879</v>
      </c>
      <c r="J13939">
        <v>21</v>
      </c>
      <c r="K13939">
        <v>2023</v>
      </c>
      <c r="L13939">
        <v>11</v>
      </c>
      <c r="M13939" t="s">
        <v>19877</v>
      </c>
    </row>
    <row r="13940" spans="1:13" x14ac:dyDescent="0.3">
      <c r="A13940">
        <v>513939</v>
      </c>
      <c r="B13940">
        <v>111680</v>
      </c>
      <c r="C13940">
        <v>204111</v>
      </c>
      <c r="D13940">
        <v>870</v>
      </c>
      <c r="E13940">
        <v>1</v>
      </c>
      <c r="F13940" t="s">
        <v>375</v>
      </c>
      <c r="G13940">
        <v>34</v>
      </c>
      <c r="H13940" t="s">
        <v>19881</v>
      </c>
      <c r="I13940" t="s">
        <v>19879</v>
      </c>
      <c r="J13940">
        <v>65</v>
      </c>
      <c r="K13940">
        <v>2023</v>
      </c>
      <c r="L13940">
        <v>7</v>
      </c>
      <c r="M13940" t="s">
        <v>19880</v>
      </c>
    </row>
    <row r="13941" spans="1:13" x14ac:dyDescent="0.3">
      <c r="A13941">
        <v>513940</v>
      </c>
      <c r="B13941">
        <v>100725</v>
      </c>
      <c r="C13941">
        <v>211740</v>
      </c>
      <c r="E13941">
        <v>1</v>
      </c>
      <c r="F13941" t="s">
        <v>938</v>
      </c>
      <c r="G13941">
        <v>44</v>
      </c>
      <c r="H13941" t="s">
        <v>19881</v>
      </c>
      <c r="I13941" t="s">
        <v>19879</v>
      </c>
      <c r="J13941">
        <v>64</v>
      </c>
      <c r="K13941">
        <v>2023</v>
      </c>
      <c r="L13941">
        <v>8</v>
      </c>
      <c r="M13941" t="s">
        <v>19877</v>
      </c>
    </row>
    <row r="13942" spans="1:13" x14ac:dyDescent="0.3">
      <c r="A13942">
        <v>513941</v>
      </c>
      <c r="B13942">
        <v>103987</v>
      </c>
      <c r="C13942">
        <v>205174</v>
      </c>
      <c r="D13942">
        <v>267</v>
      </c>
      <c r="E13942">
        <v>2</v>
      </c>
      <c r="F13942" t="s">
        <v>622</v>
      </c>
      <c r="H13942" t="s">
        <v>19875</v>
      </c>
      <c r="I13942" t="s">
        <v>19879</v>
      </c>
      <c r="J13942">
        <v>16</v>
      </c>
      <c r="K13942">
        <v>2024</v>
      </c>
      <c r="L13942">
        <v>4</v>
      </c>
      <c r="M13942" t="s">
        <v>19877</v>
      </c>
    </row>
    <row r="13943" spans="1:13" x14ac:dyDescent="0.3">
      <c r="A13943">
        <v>513942</v>
      </c>
      <c r="B13943">
        <v>103964</v>
      </c>
      <c r="C13943">
        <v>207492</v>
      </c>
      <c r="E13943">
        <v>1</v>
      </c>
      <c r="F13943" t="s">
        <v>653</v>
      </c>
      <c r="H13943" t="s">
        <v>19881</v>
      </c>
      <c r="I13943" t="s">
        <v>19882</v>
      </c>
      <c r="J13943">
        <v>100</v>
      </c>
      <c r="K13943">
        <v>2024</v>
      </c>
      <c r="L13943">
        <v>2</v>
      </c>
      <c r="M13943" t="s">
        <v>19877</v>
      </c>
    </row>
    <row r="13944" spans="1:13" x14ac:dyDescent="0.3">
      <c r="A13944">
        <v>513943</v>
      </c>
      <c r="B13944">
        <v>101624</v>
      </c>
      <c r="C13944">
        <v>202346</v>
      </c>
      <c r="E13944">
        <v>2</v>
      </c>
      <c r="F13944" t="s">
        <v>518</v>
      </c>
      <c r="G13944">
        <v>27</v>
      </c>
      <c r="H13944" t="s">
        <v>19875</v>
      </c>
      <c r="I13944" t="s">
        <v>19882</v>
      </c>
      <c r="J13944">
        <v>40</v>
      </c>
      <c r="K13944">
        <v>2022</v>
      </c>
      <c r="L13944">
        <v>8</v>
      </c>
      <c r="M13944" t="s">
        <v>19877</v>
      </c>
    </row>
    <row r="13945" spans="1:13" x14ac:dyDescent="0.3">
      <c r="A13945">
        <v>513944</v>
      </c>
      <c r="B13945">
        <v>101338</v>
      </c>
      <c r="C13945">
        <v>208807</v>
      </c>
      <c r="D13945">
        <v>906</v>
      </c>
      <c r="E13945">
        <v>4</v>
      </c>
      <c r="F13945" t="s">
        <v>842</v>
      </c>
      <c r="H13945" t="s">
        <v>19875</v>
      </c>
      <c r="I13945" t="s">
        <v>19879</v>
      </c>
      <c r="J13945">
        <v>35</v>
      </c>
      <c r="K13945">
        <v>2024</v>
      </c>
      <c r="L13945">
        <v>4</v>
      </c>
      <c r="M13945" t="s">
        <v>19880</v>
      </c>
    </row>
    <row r="13946" spans="1:13" x14ac:dyDescent="0.3">
      <c r="A13946">
        <v>513945</v>
      </c>
      <c r="B13946">
        <v>108758</v>
      </c>
      <c r="C13946">
        <v>204409</v>
      </c>
      <c r="E13946">
        <v>5</v>
      </c>
      <c r="F13946" t="s">
        <v>381</v>
      </c>
      <c r="G13946">
        <v>25</v>
      </c>
      <c r="H13946" t="s">
        <v>19881</v>
      </c>
      <c r="I13946" t="s">
        <v>19879</v>
      </c>
      <c r="J13946">
        <v>59</v>
      </c>
      <c r="K13946">
        <v>2022</v>
      </c>
      <c r="L13946">
        <v>8</v>
      </c>
      <c r="M13946" t="s">
        <v>19877</v>
      </c>
    </row>
    <row r="13947" spans="1:13" x14ac:dyDescent="0.3">
      <c r="A13947">
        <v>513946</v>
      </c>
      <c r="B13947">
        <v>107111</v>
      </c>
      <c r="C13947">
        <v>208402</v>
      </c>
      <c r="D13947">
        <v>353</v>
      </c>
      <c r="E13947">
        <v>1</v>
      </c>
      <c r="F13947" t="s">
        <v>484</v>
      </c>
      <c r="G13947">
        <v>42</v>
      </c>
      <c r="H13947" t="s">
        <v>19881</v>
      </c>
      <c r="J13947">
        <v>82</v>
      </c>
      <c r="K13947">
        <v>2022</v>
      </c>
      <c r="L13947">
        <v>2</v>
      </c>
      <c r="M13947" t="s">
        <v>19877</v>
      </c>
    </row>
    <row r="13948" spans="1:13" x14ac:dyDescent="0.3">
      <c r="A13948">
        <v>513947</v>
      </c>
      <c r="B13948">
        <v>109405</v>
      </c>
      <c r="C13948">
        <v>201368</v>
      </c>
      <c r="E13948">
        <v>2</v>
      </c>
      <c r="F13948" t="s">
        <v>669</v>
      </c>
      <c r="G13948">
        <v>39</v>
      </c>
      <c r="H13948" t="s">
        <v>19881</v>
      </c>
      <c r="I13948" t="s">
        <v>19876</v>
      </c>
      <c r="J13948">
        <v>64</v>
      </c>
      <c r="K13948">
        <v>2022</v>
      </c>
      <c r="L13948">
        <v>10</v>
      </c>
      <c r="M13948" t="s">
        <v>19877</v>
      </c>
    </row>
    <row r="13949" spans="1:13" x14ac:dyDescent="0.3">
      <c r="A13949">
        <v>513948</v>
      </c>
      <c r="B13949">
        <v>107905</v>
      </c>
      <c r="C13949">
        <v>211290</v>
      </c>
      <c r="E13949">
        <v>3</v>
      </c>
      <c r="F13949" t="s">
        <v>771</v>
      </c>
      <c r="H13949" t="s">
        <v>19875</v>
      </c>
      <c r="J13949">
        <v>12</v>
      </c>
      <c r="K13949">
        <v>2024</v>
      </c>
      <c r="L13949">
        <v>1</v>
      </c>
      <c r="M13949" t="s">
        <v>19877</v>
      </c>
    </row>
    <row r="13950" spans="1:13" x14ac:dyDescent="0.3">
      <c r="A13950">
        <v>513949</v>
      </c>
      <c r="B13950">
        <v>102823</v>
      </c>
      <c r="C13950">
        <v>207234</v>
      </c>
      <c r="D13950">
        <v>427</v>
      </c>
      <c r="E13950">
        <v>5</v>
      </c>
      <c r="F13950" t="s">
        <v>176</v>
      </c>
      <c r="G13950">
        <v>51</v>
      </c>
      <c r="H13950" t="s">
        <v>19881</v>
      </c>
      <c r="I13950" t="s">
        <v>19882</v>
      </c>
      <c r="J13950">
        <v>81</v>
      </c>
      <c r="K13950">
        <v>2022</v>
      </c>
      <c r="L13950">
        <v>6</v>
      </c>
      <c r="M13950" t="s">
        <v>19877</v>
      </c>
    </row>
    <row r="13951" spans="1:13" x14ac:dyDescent="0.3">
      <c r="A13951">
        <v>513950</v>
      </c>
      <c r="B13951">
        <v>111642</v>
      </c>
      <c r="C13951">
        <v>210448</v>
      </c>
      <c r="E13951">
        <v>3</v>
      </c>
      <c r="F13951" t="s">
        <v>520</v>
      </c>
      <c r="G13951">
        <v>60</v>
      </c>
      <c r="H13951" t="s">
        <v>19875</v>
      </c>
      <c r="J13951">
        <v>28</v>
      </c>
      <c r="K13951">
        <v>2024</v>
      </c>
      <c r="L13951">
        <v>11</v>
      </c>
      <c r="M13951" t="s">
        <v>19877</v>
      </c>
    </row>
    <row r="13952" spans="1:13" x14ac:dyDescent="0.3">
      <c r="A13952">
        <v>513951</v>
      </c>
      <c r="B13952">
        <v>100801</v>
      </c>
      <c r="C13952">
        <v>202724</v>
      </c>
      <c r="E13952">
        <v>2</v>
      </c>
      <c r="F13952" t="s">
        <v>1110</v>
      </c>
      <c r="H13952" t="s">
        <v>19881</v>
      </c>
      <c r="I13952" t="s">
        <v>19876</v>
      </c>
      <c r="J13952">
        <v>30</v>
      </c>
      <c r="K13952">
        <v>2024</v>
      </c>
      <c r="L13952">
        <v>7</v>
      </c>
      <c r="M13952" t="s">
        <v>19877</v>
      </c>
    </row>
    <row r="13953" spans="1:13" x14ac:dyDescent="0.3">
      <c r="A13953">
        <v>513952</v>
      </c>
      <c r="B13953">
        <v>111939</v>
      </c>
      <c r="C13953">
        <v>203231</v>
      </c>
      <c r="E13953">
        <v>5</v>
      </c>
      <c r="F13953" t="s">
        <v>177</v>
      </c>
      <c r="G13953">
        <v>20</v>
      </c>
      <c r="H13953" t="s">
        <v>19875</v>
      </c>
      <c r="J13953">
        <v>11</v>
      </c>
      <c r="K13953">
        <v>2024</v>
      </c>
      <c r="L13953">
        <v>3</v>
      </c>
      <c r="M13953" t="s">
        <v>19877</v>
      </c>
    </row>
    <row r="13954" spans="1:13" x14ac:dyDescent="0.3">
      <c r="A13954">
        <v>513953</v>
      </c>
      <c r="B13954">
        <v>100843</v>
      </c>
      <c r="C13954">
        <v>204241</v>
      </c>
      <c r="D13954">
        <v>934</v>
      </c>
      <c r="E13954">
        <v>1</v>
      </c>
      <c r="F13954" t="s">
        <v>127</v>
      </c>
      <c r="H13954" t="s">
        <v>19875</v>
      </c>
      <c r="I13954" t="s">
        <v>19882</v>
      </c>
      <c r="J13954">
        <v>85</v>
      </c>
      <c r="K13954">
        <v>2023</v>
      </c>
      <c r="L13954">
        <v>11</v>
      </c>
      <c r="M13954" t="s">
        <v>19880</v>
      </c>
    </row>
    <row r="13955" spans="1:13" x14ac:dyDescent="0.3">
      <c r="A13955">
        <v>513954</v>
      </c>
      <c r="B13955">
        <v>101479</v>
      </c>
      <c r="C13955">
        <v>202482</v>
      </c>
      <c r="E13955">
        <v>1</v>
      </c>
      <c r="F13955" t="s">
        <v>123</v>
      </c>
      <c r="H13955" t="s">
        <v>19878</v>
      </c>
      <c r="I13955" t="s">
        <v>19876</v>
      </c>
      <c r="J13955">
        <v>30</v>
      </c>
      <c r="K13955">
        <v>2023</v>
      </c>
      <c r="L13955">
        <v>5</v>
      </c>
      <c r="M13955" t="s">
        <v>19877</v>
      </c>
    </row>
    <row r="13956" spans="1:13" x14ac:dyDescent="0.3">
      <c r="A13956">
        <v>513955</v>
      </c>
      <c r="B13956">
        <v>109768</v>
      </c>
      <c r="C13956">
        <v>209507</v>
      </c>
      <c r="D13956">
        <v>780</v>
      </c>
      <c r="E13956">
        <v>2</v>
      </c>
      <c r="F13956" t="s">
        <v>386</v>
      </c>
      <c r="G13956">
        <v>51</v>
      </c>
      <c r="H13956" t="s">
        <v>19875</v>
      </c>
      <c r="I13956" t="s">
        <v>19876</v>
      </c>
      <c r="J13956">
        <v>51</v>
      </c>
      <c r="K13956">
        <v>2024</v>
      </c>
      <c r="L13956">
        <v>3</v>
      </c>
      <c r="M13956" t="s">
        <v>19880</v>
      </c>
    </row>
    <row r="13957" spans="1:13" x14ac:dyDescent="0.3">
      <c r="A13957">
        <v>513956</v>
      </c>
      <c r="B13957">
        <v>108012</v>
      </c>
      <c r="C13957">
        <v>208772</v>
      </c>
      <c r="D13957">
        <v>933</v>
      </c>
      <c r="E13957">
        <v>3</v>
      </c>
      <c r="F13957" t="s">
        <v>988</v>
      </c>
      <c r="H13957" t="s">
        <v>19881</v>
      </c>
      <c r="I13957" t="s">
        <v>19876</v>
      </c>
      <c r="J13957">
        <v>61</v>
      </c>
      <c r="K13957">
        <v>2022</v>
      </c>
      <c r="L13957">
        <v>10</v>
      </c>
      <c r="M13957" t="s">
        <v>19880</v>
      </c>
    </row>
    <row r="13958" spans="1:13" x14ac:dyDescent="0.3">
      <c r="A13958">
        <v>513957</v>
      </c>
      <c r="B13958">
        <v>101890</v>
      </c>
      <c r="C13958">
        <v>200144</v>
      </c>
      <c r="E13958">
        <v>3</v>
      </c>
      <c r="F13958" t="s">
        <v>458</v>
      </c>
      <c r="H13958" t="s">
        <v>19878</v>
      </c>
      <c r="J13958">
        <v>11</v>
      </c>
      <c r="K13958">
        <v>2023</v>
      </c>
      <c r="L13958">
        <v>7</v>
      </c>
      <c r="M13958" t="s">
        <v>19877</v>
      </c>
    </row>
    <row r="13959" spans="1:13" x14ac:dyDescent="0.3">
      <c r="A13959">
        <v>513958</v>
      </c>
      <c r="B13959">
        <v>100170</v>
      </c>
      <c r="C13959">
        <v>205741</v>
      </c>
      <c r="D13959">
        <v>314</v>
      </c>
      <c r="E13959">
        <v>2</v>
      </c>
      <c r="F13959" t="s">
        <v>947</v>
      </c>
      <c r="G13959">
        <v>45</v>
      </c>
      <c r="H13959" t="s">
        <v>19878</v>
      </c>
      <c r="I13959" t="s">
        <v>19879</v>
      </c>
      <c r="J13959">
        <v>63</v>
      </c>
      <c r="K13959">
        <v>2024</v>
      </c>
      <c r="L13959">
        <v>6</v>
      </c>
      <c r="M13959" t="s">
        <v>19877</v>
      </c>
    </row>
    <row r="13960" spans="1:13" x14ac:dyDescent="0.3">
      <c r="A13960">
        <v>513959</v>
      </c>
      <c r="B13960">
        <v>108485</v>
      </c>
      <c r="C13960">
        <v>211154</v>
      </c>
      <c r="E13960">
        <v>5</v>
      </c>
      <c r="F13960" t="s">
        <v>299</v>
      </c>
      <c r="G13960">
        <v>57</v>
      </c>
      <c r="H13960" t="s">
        <v>19878</v>
      </c>
      <c r="I13960" t="s">
        <v>19876</v>
      </c>
      <c r="J13960">
        <v>95</v>
      </c>
      <c r="K13960">
        <v>2024</v>
      </c>
      <c r="L13960">
        <v>11</v>
      </c>
      <c r="M13960" t="s">
        <v>19877</v>
      </c>
    </row>
    <row r="13961" spans="1:13" x14ac:dyDescent="0.3">
      <c r="A13961">
        <v>513960</v>
      </c>
      <c r="B13961">
        <v>106083</v>
      </c>
      <c r="C13961">
        <v>205665</v>
      </c>
      <c r="D13961">
        <v>437</v>
      </c>
      <c r="E13961">
        <v>2</v>
      </c>
      <c r="F13961" t="s">
        <v>1022</v>
      </c>
      <c r="G13961">
        <v>57</v>
      </c>
      <c r="H13961" t="s">
        <v>19875</v>
      </c>
      <c r="I13961" t="s">
        <v>19879</v>
      </c>
      <c r="J13961">
        <v>15</v>
      </c>
      <c r="K13961">
        <v>2022</v>
      </c>
      <c r="L13961">
        <v>3</v>
      </c>
      <c r="M13961" t="s">
        <v>19877</v>
      </c>
    </row>
    <row r="13962" spans="1:13" x14ac:dyDescent="0.3">
      <c r="A13962">
        <v>513961</v>
      </c>
      <c r="B13962">
        <v>109845</v>
      </c>
      <c r="C13962">
        <v>209537</v>
      </c>
      <c r="D13962">
        <v>301</v>
      </c>
      <c r="E13962">
        <v>3</v>
      </c>
      <c r="F13962" t="s">
        <v>342</v>
      </c>
      <c r="H13962" t="s">
        <v>19881</v>
      </c>
      <c r="I13962" t="s">
        <v>19876</v>
      </c>
      <c r="J13962">
        <v>15</v>
      </c>
      <c r="K13962">
        <v>2024</v>
      </c>
      <c r="L13962">
        <v>3</v>
      </c>
      <c r="M13962" t="s">
        <v>19877</v>
      </c>
    </row>
    <row r="13963" spans="1:13" x14ac:dyDescent="0.3">
      <c r="A13963">
        <v>513962</v>
      </c>
      <c r="B13963">
        <v>100823</v>
      </c>
      <c r="C13963">
        <v>206783</v>
      </c>
      <c r="D13963">
        <v>850</v>
      </c>
      <c r="E13963">
        <v>4</v>
      </c>
      <c r="F13963" t="s">
        <v>88</v>
      </c>
      <c r="G13963">
        <v>56</v>
      </c>
      <c r="H13963" t="s">
        <v>19881</v>
      </c>
      <c r="I13963" t="s">
        <v>19879</v>
      </c>
      <c r="J13963">
        <v>53</v>
      </c>
      <c r="K13963">
        <v>2023</v>
      </c>
      <c r="L13963">
        <v>5</v>
      </c>
      <c r="M13963" t="s">
        <v>19880</v>
      </c>
    </row>
    <row r="13964" spans="1:13" x14ac:dyDescent="0.3">
      <c r="A13964">
        <v>513963</v>
      </c>
      <c r="B13964">
        <v>110744</v>
      </c>
      <c r="C13964">
        <v>203816</v>
      </c>
      <c r="E13964">
        <v>2</v>
      </c>
      <c r="F13964" t="s">
        <v>967</v>
      </c>
      <c r="G13964">
        <v>44</v>
      </c>
      <c r="H13964" t="s">
        <v>19878</v>
      </c>
      <c r="J13964">
        <v>96</v>
      </c>
      <c r="K13964">
        <v>2023</v>
      </c>
      <c r="L13964">
        <v>2</v>
      </c>
      <c r="M13964" t="s">
        <v>19877</v>
      </c>
    </row>
    <row r="13965" spans="1:13" x14ac:dyDescent="0.3">
      <c r="A13965">
        <v>513964</v>
      </c>
      <c r="B13965">
        <v>107733</v>
      </c>
      <c r="C13965">
        <v>201626</v>
      </c>
      <c r="D13965">
        <v>630</v>
      </c>
      <c r="E13965">
        <v>1</v>
      </c>
      <c r="F13965" t="s">
        <v>1086</v>
      </c>
      <c r="G13965">
        <v>53</v>
      </c>
      <c r="H13965" t="s">
        <v>19881</v>
      </c>
      <c r="I13965" t="s">
        <v>19882</v>
      </c>
      <c r="J13965">
        <v>95</v>
      </c>
      <c r="K13965">
        <v>2022</v>
      </c>
      <c r="L13965">
        <v>12</v>
      </c>
      <c r="M13965" t="s">
        <v>19880</v>
      </c>
    </row>
    <row r="13966" spans="1:13" x14ac:dyDescent="0.3">
      <c r="A13966">
        <v>513965</v>
      </c>
      <c r="B13966">
        <v>110398</v>
      </c>
      <c r="C13966">
        <v>208886</v>
      </c>
      <c r="E13966">
        <v>5</v>
      </c>
      <c r="F13966" t="s">
        <v>706</v>
      </c>
      <c r="G13966">
        <v>43</v>
      </c>
      <c r="H13966" t="s">
        <v>19878</v>
      </c>
      <c r="J13966">
        <v>23</v>
      </c>
      <c r="K13966">
        <v>2024</v>
      </c>
      <c r="L13966">
        <v>4</v>
      </c>
      <c r="M13966" t="s">
        <v>19877</v>
      </c>
    </row>
    <row r="13967" spans="1:13" x14ac:dyDescent="0.3">
      <c r="A13967">
        <v>513966</v>
      </c>
      <c r="B13967">
        <v>106173</v>
      </c>
      <c r="C13967">
        <v>203861</v>
      </c>
      <c r="D13967">
        <v>743</v>
      </c>
      <c r="E13967">
        <v>2</v>
      </c>
      <c r="F13967" t="s">
        <v>70</v>
      </c>
      <c r="G13967">
        <v>35</v>
      </c>
      <c r="H13967" t="s">
        <v>19881</v>
      </c>
      <c r="I13967" t="s">
        <v>19876</v>
      </c>
      <c r="J13967">
        <v>41</v>
      </c>
      <c r="K13967">
        <v>2023</v>
      </c>
      <c r="L13967">
        <v>8</v>
      </c>
      <c r="M13967" t="s">
        <v>19880</v>
      </c>
    </row>
    <row r="13968" spans="1:13" x14ac:dyDescent="0.3">
      <c r="A13968">
        <v>513967</v>
      </c>
      <c r="B13968">
        <v>106134</v>
      </c>
      <c r="C13968">
        <v>201286</v>
      </c>
      <c r="E13968">
        <v>4</v>
      </c>
      <c r="F13968" t="s">
        <v>49</v>
      </c>
      <c r="H13968" t="s">
        <v>19881</v>
      </c>
      <c r="I13968" t="s">
        <v>19876</v>
      </c>
      <c r="J13968">
        <v>65</v>
      </c>
      <c r="K13968">
        <v>2023</v>
      </c>
      <c r="L13968">
        <v>5</v>
      </c>
      <c r="M13968" t="s">
        <v>19877</v>
      </c>
    </row>
    <row r="13969" spans="1:13" x14ac:dyDescent="0.3">
      <c r="A13969">
        <v>513968</v>
      </c>
      <c r="B13969">
        <v>105981</v>
      </c>
      <c r="C13969">
        <v>211448</v>
      </c>
      <c r="E13969">
        <v>5</v>
      </c>
      <c r="F13969" t="s">
        <v>844</v>
      </c>
      <c r="H13969" t="s">
        <v>19881</v>
      </c>
      <c r="I13969" t="s">
        <v>19876</v>
      </c>
      <c r="J13969">
        <v>9</v>
      </c>
      <c r="K13969">
        <v>2024</v>
      </c>
      <c r="L13969">
        <v>6</v>
      </c>
      <c r="M13969" t="s">
        <v>19877</v>
      </c>
    </row>
    <row r="13970" spans="1:13" x14ac:dyDescent="0.3">
      <c r="A13970">
        <v>513969</v>
      </c>
      <c r="B13970">
        <v>106624</v>
      </c>
      <c r="C13970">
        <v>200120</v>
      </c>
      <c r="D13970">
        <v>532</v>
      </c>
      <c r="E13970">
        <v>1</v>
      </c>
      <c r="F13970" t="s">
        <v>502</v>
      </c>
      <c r="H13970" t="s">
        <v>19875</v>
      </c>
      <c r="I13970" t="s">
        <v>19882</v>
      </c>
      <c r="J13970">
        <v>59</v>
      </c>
      <c r="K13970">
        <v>2023</v>
      </c>
      <c r="L13970">
        <v>2</v>
      </c>
      <c r="M13970" t="s">
        <v>19880</v>
      </c>
    </row>
    <row r="13971" spans="1:13" x14ac:dyDescent="0.3">
      <c r="A13971">
        <v>513970</v>
      </c>
      <c r="B13971">
        <v>101445</v>
      </c>
      <c r="C13971">
        <v>207648</v>
      </c>
      <c r="D13971">
        <v>385</v>
      </c>
      <c r="E13971">
        <v>2</v>
      </c>
      <c r="F13971" t="s">
        <v>513</v>
      </c>
      <c r="H13971" t="s">
        <v>19875</v>
      </c>
      <c r="I13971" t="s">
        <v>19876</v>
      </c>
      <c r="J13971">
        <v>92</v>
      </c>
      <c r="K13971">
        <v>2023</v>
      </c>
      <c r="L13971">
        <v>2</v>
      </c>
      <c r="M13971" t="s">
        <v>19877</v>
      </c>
    </row>
    <row r="13972" spans="1:13" x14ac:dyDescent="0.3">
      <c r="A13972">
        <v>513971</v>
      </c>
      <c r="B13972">
        <v>105941</v>
      </c>
      <c r="C13972">
        <v>204099</v>
      </c>
      <c r="E13972">
        <v>1</v>
      </c>
      <c r="F13972" t="s">
        <v>477</v>
      </c>
      <c r="G13972">
        <v>35</v>
      </c>
      <c r="H13972" t="s">
        <v>19875</v>
      </c>
      <c r="J13972">
        <v>38</v>
      </c>
      <c r="K13972">
        <v>2022</v>
      </c>
      <c r="L13972">
        <v>5</v>
      </c>
      <c r="M13972" t="s">
        <v>19877</v>
      </c>
    </row>
    <row r="13973" spans="1:13" x14ac:dyDescent="0.3">
      <c r="A13973">
        <v>513972</v>
      </c>
      <c r="B13973">
        <v>106677</v>
      </c>
      <c r="C13973">
        <v>210111</v>
      </c>
      <c r="D13973">
        <v>887</v>
      </c>
      <c r="E13973">
        <v>2</v>
      </c>
      <c r="F13973" t="s">
        <v>788</v>
      </c>
      <c r="G13973">
        <v>52</v>
      </c>
      <c r="H13973" t="s">
        <v>19881</v>
      </c>
      <c r="I13973" t="s">
        <v>19882</v>
      </c>
      <c r="J13973">
        <v>95</v>
      </c>
      <c r="K13973">
        <v>2022</v>
      </c>
      <c r="L13973">
        <v>10</v>
      </c>
      <c r="M13973" t="s">
        <v>19880</v>
      </c>
    </row>
    <row r="13974" spans="1:13" x14ac:dyDescent="0.3">
      <c r="A13974">
        <v>513973</v>
      </c>
      <c r="B13974">
        <v>104902</v>
      </c>
      <c r="C13974">
        <v>208453</v>
      </c>
      <c r="E13974">
        <v>1</v>
      </c>
      <c r="F13974" t="s">
        <v>902</v>
      </c>
      <c r="G13974">
        <v>25</v>
      </c>
      <c r="H13974" t="s">
        <v>19878</v>
      </c>
      <c r="I13974" t="s">
        <v>19879</v>
      </c>
      <c r="J13974">
        <v>18</v>
      </c>
      <c r="K13974">
        <v>2023</v>
      </c>
      <c r="L13974">
        <v>3</v>
      </c>
      <c r="M13974" t="s">
        <v>19877</v>
      </c>
    </row>
    <row r="13975" spans="1:13" x14ac:dyDescent="0.3">
      <c r="A13975">
        <v>513974</v>
      </c>
      <c r="B13975">
        <v>110443</v>
      </c>
      <c r="C13975">
        <v>202870</v>
      </c>
      <c r="D13975">
        <v>516</v>
      </c>
      <c r="E13975">
        <v>2</v>
      </c>
      <c r="F13975" t="s">
        <v>884</v>
      </c>
      <c r="G13975">
        <v>51</v>
      </c>
      <c r="H13975" t="s">
        <v>19881</v>
      </c>
      <c r="I13975" t="s">
        <v>19882</v>
      </c>
      <c r="J13975">
        <v>54</v>
      </c>
      <c r="K13975">
        <v>2023</v>
      </c>
      <c r="L13975">
        <v>11</v>
      </c>
      <c r="M13975" t="s">
        <v>19880</v>
      </c>
    </row>
    <row r="13976" spans="1:13" x14ac:dyDescent="0.3">
      <c r="A13976">
        <v>513975</v>
      </c>
      <c r="B13976">
        <v>103174</v>
      </c>
      <c r="C13976">
        <v>209137</v>
      </c>
      <c r="D13976">
        <v>694</v>
      </c>
      <c r="E13976">
        <v>5</v>
      </c>
      <c r="F13976" t="s">
        <v>373</v>
      </c>
      <c r="G13976">
        <v>46</v>
      </c>
      <c r="H13976" t="s">
        <v>19881</v>
      </c>
      <c r="I13976" t="s">
        <v>19879</v>
      </c>
      <c r="J13976">
        <v>4</v>
      </c>
      <c r="K13976">
        <v>2022</v>
      </c>
      <c r="L13976">
        <v>5</v>
      </c>
      <c r="M13976" t="s">
        <v>19880</v>
      </c>
    </row>
    <row r="13977" spans="1:13" x14ac:dyDescent="0.3">
      <c r="A13977">
        <v>513976</v>
      </c>
      <c r="B13977">
        <v>106932</v>
      </c>
      <c r="C13977">
        <v>202073</v>
      </c>
      <c r="D13977">
        <v>294</v>
      </c>
      <c r="E13977">
        <v>3</v>
      </c>
      <c r="F13977" t="s">
        <v>661</v>
      </c>
      <c r="H13977" t="s">
        <v>19878</v>
      </c>
      <c r="I13977" t="s">
        <v>19882</v>
      </c>
      <c r="J13977">
        <v>97</v>
      </c>
      <c r="K13977">
        <v>2022</v>
      </c>
      <c r="L13977">
        <v>8</v>
      </c>
      <c r="M13977" t="s">
        <v>19877</v>
      </c>
    </row>
    <row r="13978" spans="1:13" x14ac:dyDescent="0.3">
      <c r="A13978">
        <v>513977</v>
      </c>
      <c r="B13978">
        <v>106224</v>
      </c>
      <c r="C13978">
        <v>207612</v>
      </c>
      <c r="E13978">
        <v>3</v>
      </c>
      <c r="F13978" t="s">
        <v>90</v>
      </c>
      <c r="H13978" t="s">
        <v>19881</v>
      </c>
      <c r="I13978" t="s">
        <v>19882</v>
      </c>
      <c r="J13978">
        <v>33</v>
      </c>
      <c r="K13978">
        <v>2024</v>
      </c>
      <c r="L13978">
        <v>7</v>
      </c>
      <c r="M13978" t="s">
        <v>19877</v>
      </c>
    </row>
    <row r="13979" spans="1:13" x14ac:dyDescent="0.3">
      <c r="A13979">
        <v>513978</v>
      </c>
      <c r="B13979">
        <v>100815</v>
      </c>
      <c r="C13979">
        <v>204945</v>
      </c>
      <c r="E13979">
        <v>4</v>
      </c>
      <c r="F13979" t="s">
        <v>451</v>
      </c>
      <c r="H13979" t="s">
        <v>19878</v>
      </c>
      <c r="J13979">
        <v>65</v>
      </c>
      <c r="K13979">
        <v>2024</v>
      </c>
      <c r="L13979">
        <v>2</v>
      </c>
      <c r="M13979" t="s">
        <v>19877</v>
      </c>
    </row>
    <row r="13980" spans="1:13" x14ac:dyDescent="0.3">
      <c r="A13980">
        <v>513979</v>
      </c>
      <c r="B13980">
        <v>106725</v>
      </c>
      <c r="C13980">
        <v>200095</v>
      </c>
      <c r="D13980">
        <v>571</v>
      </c>
      <c r="E13980">
        <v>1</v>
      </c>
      <c r="F13980" t="s">
        <v>226</v>
      </c>
      <c r="H13980" t="s">
        <v>19875</v>
      </c>
      <c r="J13980">
        <v>46</v>
      </c>
      <c r="K13980">
        <v>2023</v>
      </c>
      <c r="L13980">
        <v>10</v>
      </c>
      <c r="M13980" t="s">
        <v>19880</v>
      </c>
    </row>
    <row r="13981" spans="1:13" x14ac:dyDescent="0.3">
      <c r="A13981">
        <v>513980</v>
      </c>
      <c r="B13981">
        <v>102885</v>
      </c>
      <c r="C13981">
        <v>211963</v>
      </c>
      <c r="E13981">
        <v>2</v>
      </c>
      <c r="F13981" t="s">
        <v>908</v>
      </c>
      <c r="G13981">
        <v>45</v>
      </c>
      <c r="H13981" t="s">
        <v>19881</v>
      </c>
      <c r="J13981">
        <v>85</v>
      </c>
      <c r="K13981">
        <v>2024</v>
      </c>
      <c r="L13981">
        <v>1</v>
      </c>
      <c r="M13981" t="s">
        <v>19877</v>
      </c>
    </row>
    <row r="13982" spans="1:13" x14ac:dyDescent="0.3">
      <c r="A13982">
        <v>513981</v>
      </c>
      <c r="B13982">
        <v>101051</v>
      </c>
      <c r="C13982">
        <v>202972</v>
      </c>
      <c r="D13982">
        <v>856</v>
      </c>
      <c r="E13982">
        <v>1</v>
      </c>
      <c r="F13982" t="s">
        <v>966</v>
      </c>
      <c r="H13982" t="s">
        <v>19878</v>
      </c>
      <c r="I13982" t="s">
        <v>19882</v>
      </c>
      <c r="J13982">
        <v>50</v>
      </c>
      <c r="K13982">
        <v>2022</v>
      </c>
      <c r="L13982">
        <v>4</v>
      </c>
      <c r="M13982" t="s">
        <v>19880</v>
      </c>
    </row>
    <row r="13983" spans="1:13" x14ac:dyDescent="0.3">
      <c r="A13983">
        <v>513982</v>
      </c>
      <c r="B13983">
        <v>105594</v>
      </c>
      <c r="C13983">
        <v>203173</v>
      </c>
      <c r="D13983">
        <v>586</v>
      </c>
      <c r="E13983">
        <v>4</v>
      </c>
      <c r="F13983" t="s">
        <v>452</v>
      </c>
      <c r="G13983">
        <v>37</v>
      </c>
      <c r="H13983" t="s">
        <v>19881</v>
      </c>
      <c r="J13983">
        <v>73</v>
      </c>
      <c r="K13983">
        <v>2024</v>
      </c>
      <c r="L13983">
        <v>6</v>
      </c>
      <c r="M13983" t="s">
        <v>19880</v>
      </c>
    </row>
    <row r="13984" spans="1:13" x14ac:dyDescent="0.3">
      <c r="A13984">
        <v>513983</v>
      </c>
      <c r="B13984">
        <v>101499</v>
      </c>
      <c r="C13984">
        <v>210769</v>
      </c>
      <c r="D13984">
        <v>930</v>
      </c>
      <c r="E13984">
        <v>1</v>
      </c>
      <c r="F13984" t="s">
        <v>791</v>
      </c>
      <c r="G13984">
        <v>24</v>
      </c>
      <c r="H13984" t="s">
        <v>19881</v>
      </c>
      <c r="I13984" t="s">
        <v>19879</v>
      </c>
      <c r="J13984">
        <v>65</v>
      </c>
      <c r="K13984">
        <v>2023</v>
      </c>
      <c r="L13984">
        <v>10</v>
      </c>
      <c r="M13984" t="s">
        <v>19880</v>
      </c>
    </row>
    <row r="13985" spans="1:13" x14ac:dyDescent="0.3">
      <c r="A13985">
        <v>513984</v>
      </c>
      <c r="B13985">
        <v>103349</v>
      </c>
      <c r="C13985">
        <v>205419</v>
      </c>
      <c r="D13985">
        <v>700</v>
      </c>
      <c r="E13985">
        <v>4</v>
      </c>
      <c r="F13985" t="s">
        <v>951</v>
      </c>
      <c r="H13985" t="s">
        <v>19881</v>
      </c>
      <c r="I13985" t="s">
        <v>19882</v>
      </c>
      <c r="J13985">
        <v>2</v>
      </c>
      <c r="K13985">
        <v>2022</v>
      </c>
      <c r="L13985">
        <v>3</v>
      </c>
      <c r="M13985" t="s">
        <v>19880</v>
      </c>
    </row>
    <row r="13986" spans="1:13" x14ac:dyDescent="0.3">
      <c r="A13986">
        <v>513985</v>
      </c>
      <c r="B13986">
        <v>100727</v>
      </c>
      <c r="C13986">
        <v>206298</v>
      </c>
      <c r="D13986">
        <v>613</v>
      </c>
      <c r="E13986">
        <v>4</v>
      </c>
      <c r="F13986" t="s">
        <v>498</v>
      </c>
      <c r="H13986" t="s">
        <v>19875</v>
      </c>
      <c r="J13986">
        <v>61</v>
      </c>
      <c r="K13986">
        <v>2024</v>
      </c>
      <c r="L13986">
        <v>6</v>
      </c>
      <c r="M13986" t="s">
        <v>19880</v>
      </c>
    </row>
    <row r="13987" spans="1:13" x14ac:dyDescent="0.3">
      <c r="A13987">
        <v>513986</v>
      </c>
      <c r="B13987">
        <v>109359</v>
      </c>
      <c r="C13987">
        <v>206847</v>
      </c>
      <c r="D13987">
        <v>755</v>
      </c>
      <c r="E13987">
        <v>4</v>
      </c>
      <c r="F13987" t="s">
        <v>1106</v>
      </c>
      <c r="H13987" t="s">
        <v>19878</v>
      </c>
      <c r="J13987">
        <v>47</v>
      </c>
      <c r="K13987">
        <v>2023</v>
      </c>
      <c r="L13987">
        <v>11</v>
      </c>
      <c r="M13987" t="s">
        <v>19880</v>
      </c>
    </row>
    <row r="13988" spans="1:13" x14ac:dyDescent="0.3">
      <c r="A13988">
        <v>513987</v>
      </c>
      <c r="B13988">
        <v>107553</v>
      </c>
      <c r="C13988">
        <v>207429</v>
      </c>
      <c r="D13988">
        <v>735</v>
      </c>
      <c r="E13988">
        <v>4</v>
      </c>
      <c r="F13988" t="s">
        <v>42</v>
      </c>
      <c r="H13988" t="s">
        <v>19881</v>
      </c>
      <c r="I13988" t="s">
        <v>19879</v>
      </c>
      <c r="J13988">
        <v>82</v>
      </c>
      <c r="K13988">
        <v>2023</v>
      </c>
      <c r="L13988">
        <v>2</v>
      </c>
      <c r="M13988" t="s">
        <v>19880</v>
      </c>
    </row>
    <row r="13989" spans="1:13" x14ac:dyDescent="0.3">
      <c r="A13989">
        <v>513988</v>
      </c>
      <c r="B13989">
        <v>100050</v>
      </c>
      <c r="C13989">
        <v>205514</v>
      </c>
      <c r="E13989">
        <v>4</v>
      </c>
      <c r="F13989" t="s">
        <v>577</v>
      </c>
      <c r="G13989">
        <v>39</v>
      </c>
      <c r="H13989" t="s">
        <v>19881</v>
      </c>
      <c r="J13989">
        <v>78</v>
      </c>
      <c r="K13989">
        <v>2024</v>
      </c>
      <c r="L13989">
        <v>3</v>
      </c>
      <c r="M13989" t="s">
        <v>19877</v>
      </c>
    </row>
    <row r="13990" spans="1:13" x14ac:dyDescent="0.3">
      <c r="A13990">
        <v>513989</v>
      </c>
      <c r="B13990">
        <v>104847</v>
      </c>
      <c r="C13990">
        <v>208817</v>
      </c>
      <c r="E13990">
        <v>3</v>
      </c>
      <c r="F13990" t="s">
        <v>462</v>
      </c>
      <c r="G13990">
        <v>60</v>
      </c>
      <c r="H13990" t="s">
        <v>19878</v>
      </c>
      <c r="I13990" t="s">
        <v>19882</v>
      </c>
      <c r="J13990">
        <v>87</v>
      </c>
      <c r="K13990">
        <v>2024</v>
      </c>
      <c r="L13990">
        <v>12</v>
      </c>
      <c r="M13990" t="s">
        <v>19877</v>
      </c>
    </row>
    <row r="13991" spans="1:13" x14ac:dyDescent="0.3">
      <c r="A13991">
        <v>513990</v>
      </c>
      <c r="B13991">
        <v>108322</v>
      </c>
      <c r="C13991">
        <v>211214</v>
      </c>
      <c r="E13991">
        <v>4</v>
      </c>
      <c r="F13991" t="s">
        <v>912</v>
      </c>
      <c r="G13991">
        <v>22</v>
      </c>
      <c r="H13991" t="s">
        <v>19881</v>
      </c>
      <c r="I13991" t="s">
        <v>19879</v>
      </c>
      <c r="J13991">
        <v>31</v>
      </c>
      <c r="K13991">
        <v>2024</v>
      </c>
      <c r="L13991">
        <v>1</v>
      </c>
      <c r="M13991" t="s">
        <v>19877</v>
      </c>
    </row>
    <row r="13992" spans="1:13" x14ac:dyDescent="0.3">
      <c r="A13992">
        <v>513991</v>
      </c>
      <c r="B13992">
        <v>105465</v>
      </c>
      <c r="C13992">
        <v>211471</v>
      </c>
      <c r="E13992">
        <v>1</v>
      </c>
      <c r="F13992" t="s">
        <v>1108</v>
      </c>
      <c r="G13992">
        <v>37</v>
      </c>
      <c r="H13992" t="s">
        <v>19881</v>
      </c>
      <c r="I13992" t="s">
        <v>19876</v>
      </c>
      <c r="J13992">
        <v>65</v>
      </c>
      <c r="K13992">
        <v>2024</v>
      </c>
      <c r="L13992">
        <v>12</v>
      </c>
      <c r="M13992" t="s">
        <v>19877</v>
      </c>
    </row>
    <row r="13993" spans="1:13" x14ac:dyDescent="0.3">
      <c r="A13993">
        <v>513992</v>
      </c>
      <c r="B13993">
        <v>111768</v>
      </c>
      <c r="C13993">
        <v>211636</v>
      </c>
      <c r="E13993">
        <v>5</v>
      </c>
      <c r="F13993" t="s">
        <v>1016</v>
      </c>
      <c r="G13993">
        <v>47</v>
      </c>
      <c r="H13993" t="s">
        <v>19875</v>
      </c>
      <c r="I13993" t="s">
        <v>19882</v>
      </c>
      <c r="J13993">
        <v>51</v>
      </c>
      <c r="K13993">
        <v>2023</v>
      </c>
      <c r="L13993">
        <v>8</v>
      </c>
      <c r="M13993" t="s">
        <v>19877</v>
      </c>
    </row>
    <row r="13994" spans="1:13" x14ac:dyDescent="0.3">
      <c r="A13994">
        <v>513993</v>
      </c>
      <c r="B13994">
        <v>102406</v>
      </c>
      <c r="C13994">
        <v>204862</v>
      </c>
      <c r="E13994">
        <v>4</v>
      </c>
      <c r="F13994" t="s">
        <v>382</v>
      </c>
      <c r="H13994" t="s">
        <v>19875</v>
      </c>
      <c r="J13994">
        <v>82</v>
      </c>
      <c r="K13994">
        <v>2022</v>
      </c>
      <c r="L13994">
        <v>3</v>
      </c>
      <c r="M13994" t="s">
        <v>19877</v>
      </c>
    </row>
    <row r="13995" spans="1:13" x14ac:dyDescent="0.3">
      <c r="A13995">
        <v>513994</v>
      </c>
      <c r="B13995">
        <v>103844</v>
      </c>
      <c r="C13995">
        <v>210037</v>
      </c>
      <c r="D13995">
        <v>966</v>
      </c>
      <c r="E13995">
        <v>5</v>
      </c>
      <c r="F13995" t="s">
        <v>586</v>
      </c>
      <c r="G13995">
        <v>56</v>
      </c>
      <c r="H13995" t="s">
        <v>19875</v>
      </c>
      <c r="I13995" t="s">
        <v>19882</v>
      </c>
      <c r="J13995">
        <v>62</v>
      </c>
      <c r="K13995">
        <v>2022</v>
      </c>
      <c r="L13995">
        <v>1</v>
      </c>
      <c r="M13995" t="s">
        <v>19880</v>
      </c>
    </row>
    <row r="13996" spans="1:13" x14ac:dyDescent="0.3">
      <c r="A13996">
        <v>513995</v>
      </c>
      <c r="B13996">
        <v>111255</v>
      </c>
      <c r="C13996">
        <v>210689</v>
      </c>
      <c r="D13996">
        <v>856</v>
      </c>
      <c r="E13996">
        <v>1</v>
      </c>
      <c r="F13996" t="s">
        <v>810</v>
      </c>
      <c r="G13996">
        <v>52</v>
      </c>
      <c r="H13996" t="s">
        <v>19878</v>
      </c>
      <c r="I13996" t="s">
        <v>19876</v>
      </c>
      <c r="J13996">
        <v>31</v>
      </c>
      <c r="K13996">
        <v>2023</v>
      </c>
      <c r="L13996">
        <v>3</v>
      </c>
      <c r="M13996" t="s">
        <v>19880</v>
      </c>
    </row>
    <row r="13997" spans="1:13" x14ac:dyDescent="0.3">
      <c r="A13997">
        <v>513996</v>
      </c>
      <c r="B13997">
        <v>105576</v>
      </c>
      <c r="C13997">
        <v>206546</v>
      </c>
      <c r="D13997">
        <v>692</v>
      </c>
      <c r="E13997">
        <v>1</v>
      </c>
      <c r="F13997" t="s">
        <v>1006</v>
      </c>
      <c r="H13997" t="s">
        <v>19875</v>
      </c>
      <c r="I13997" t="s">
        <v>19882</v>
      </c>
      <c r="J13997">
        <v>75</v>
      </c>
      <c r="K13997">
        <v>2022</v>
      </c>
      <c r="L13997">
        <v>6</v>
      </c>
      <c r="M13997" t="s">
        <v>19880</v>
      </c>
    </row>
    <row r="13998" spans="1:13" x14ac:dyDescent="0.3">
      <c r="A13998">
        <v>513997</v>
      </c>
      <c r="B13998">
        <v>111135</v>
      </c>
      <c r="C13998">
        <v>210526</v>
      </c>
      <c r="D13998">
        <v>663</v>
      </c>
      <c r="E13998">
        <v>4</v>
      </c>
      <c r="F13998" t="s">
        <v>702</v>
      </c>
      <c r="H13998" t="s">
        <v>19881</v>
      </c>
      <c r="I13998" t="s">
        <v>19879</v>
      </c>
      <c r="J13998">
        <v>52</v>
      </c>
      <c r="K13998">
        <v>2022</v>
      </c>
      <c r="L13998">
        <v>12</v>
      </c>
      <c r="M13998" t="s">
        <v>19880</v>
      </c>
    </row>
    <row r="13999" spans="1:13" x14ac:dyDescent="0.3">
      <c r="A13999">
        <v>513998</v>
      </c>
      <c r="B13999">
        <v>104174</v>
      </c>
      <c r="C13999">
        <v>211120</v>
      </c>
      <c r="E13999">
        <v>2</v>
      </c>
      <c r="F13999" t="s">
        <v>449</v>
      </c>
      <c r="H13999" t="s">
        <v>19878</v>
      </c>
      <c r="I13999" t="s">
        <v>19876</v>
      </c>
      <c r="J13999">
        <v>73</v>
      </c>
      <c r="K13999">
        <v>2023</v>
      </c>
      <c r="L13999">
        <v>4</v>
      </c>
      <c r="M13999" t="s">
        <v>19877</v>
      </c>
    </row>
    <row r="14000" spans="1:13" x14ac:dyDescent="0.3">
      <c r="A14000">
        <v>513999</v>
      </c>
      <c r="B14000">
        <v>101388</v>
      </c>
      <c r="C14000">
        <v>208228</v>
      </c>
      <c r="D14000">
        <v>892</v>
      </c>
      <c r="E14000">
        <v>5</v>
      </c>
      <c r="F14000" t="s">
        <v>949</v>
      </c>
      <c r="H14000" t="s">
        <v>19881</v>
      </c>
      <c r="I14000" t="s">
        <v>19879</v>
      </c>
      <c r="J14000">
        <v>19</v>
      </c>
      <c r="K14000">
        <v>2024</v>
      </c>
      <c r="L14000">
        <v>10</v>
      </c>
      <c r="M14000" t="s">
        <v>19880</v>
      </c>
    </row>
    <row r="14001" spans="1:13" x14ac:dyDescent="0.3">
      <c r="A14001">
        <v>514000</v>
      </c>
      <c r="B14001">
        <v>107228</v>
      </c>
      <c r="C14001">
        <v>208313</v>
      </c>
      <c r="E14001">
        <v>2</v>
      </c>
      <c r="F14001" t="s">
        <v>146</v>
      </c>
      <c r="G14001">
        <v>44</v>
      </c>
      <c r="H14001" t="s">
        <v>19875</v>
      </c>
      <c r="J14001">
        <v>51</v>
      </c>
      <c r="K14001">
        <v>2024</v>
      </c>
      <c r="L14001">
        <v>7</v>
      </c>
      <c r="M14001" t="s">
        <v>19877</v>
      </c>
    </row>
    <row r="14002" spans="1:13" x14ac:dyDescent="0.3">
      <c r="A14002">
        <v>514001</v>
      </c>
      <c r="B14002">
        <v>102479</v>
      </c>
      <c r="C14002">
        <v>200983</v>
      </c>
      <c r="E14002">
        <v>5</v>
      </c>
      <c r="F14002" t="s">
        <v>595</v>
      </c>
      <c r="H14002" t="s">
        <v>19875</v>
      </c>
      <c r="I14002" t="s">
        <v>19879</v>
      </c>
      <c r="J14002">
        <v>67</v>
      </c>
      <c r="K14002">
        <v>2023</v>
      </c>
      <c r="L14002">
        <v>7</v>
      </c>
      <c r="M14002" t="s">
        <v>19877</v>
      </c>
    </row>
    <row r="14003" spans="1:13" x14ac:dyDescent="0.3">
      <c r="A14003">
        <v>514002</v>
      </c>
      <c r="B14003">
        <v>104468</v>
      </c>
      <c r="C14003">
        <v>209386</v>
      </c>
      <c r="E14003">
        <v>4</v>
      </c>
      <c r="F14003" t="s">
        <v>554</v>
      </c>
      <c r="G14003">
        <v>54</v>
      </c>
      <c r="H14003" t="s">
        <v>19881</v>
      </c>
      <c r="I14003" t="s">
        <v>19882</v>
      </c>
      <c r="J14003">
        <v>78</v>
      </c>
      <c r="K14003">
        <v>2023</v>
      </c>
      <c r="L14003">
        <v>12</v>
      </c>
      <c r="M14003" t="s">
        <v>19877</v>
      </c>
    </row>
    <row r="14004" spans="1:13" x14ac:dyDescent="0.3">
      <c r="A14004">
        <v>514003</v>
      </c>
      <c r="B14004">
        <v>110981</v>
      </c>
      <c r="C14004">
        <v>210616</v>
      </c>
      <c r="D14004">
        <v>734</v>
      </c>
      <c r="E14004">
        <v>3</v>
      </c>
      <c r="F14004" t="s">
        <v>776</v>
      </c>
      <c r="G14004">
        <v>28</v>
      </c>
      <c r="H14004" t="s">
        <v>19881</v>
      </c>
      <c r="J14004">
        <v>96</v>
      </c>
      <c r="K14004">
        <v>2022</v>
      </c>
      <c r="L14004">
        <v>1</v>
      </c>
      <c r="M14004" t="s">
        <v>19880</v>
      </c>
    </row>
    <row r="14005" spans="1:13" x14ac:dyDescent="0.3">
      <c r="A14005">
        <v>514004</v>
      </c>
      <c r="B14005">
        <v>110830</v>
      </c>
      <c r="C14005">
        <v>205987</v>
      </c>
      <c r="D14005">
        <v>132</v>
      </c>
      <c r="E14005">
        <v>2</v>
      </c>
      <c r="F14005" t="s">
        <v>271</v>
      </c>
      <c r="G14005">
        <v>49</v>
      </c>
      <c r="H14005" t="s">
        <v>19881</v>
      </c>
      <c r="I14005" t="s">
        <v>19879</v>
      </c>
      <c r="J14005">
        <v>62</v>
      </c>
      <c r="K14005">
        <v>2023</v>
      </c>
      <c r="L14005">
        <v>3</v>
      </c>
      <c r="M14005" t="s">
        <v>19877</v>
      </c>
    </row>
    <row r="14006" spans="1:13" x14ac:dyDescent="0.3">
      <c r="A14006">
        <v>514005</v>
      </c>
      <c r="B14006">
        <v>101355</v>
      </c>
      <c r="C14006">
        <v>200058</v>
      </c>
      <c r="D14006">
        <v>303</v>
      </c>
      <c r="E14006">
        <v>2</v>
      </c>
      <c r="F14006" t="s">
        <v>290</v>
      </c>
      <c r="G14006">
        <v>21</v>
      </c>
      <c r="H14006" t="s">
        <v>19881</v>
      </c>
      <c r="I14006" t="s">
        <v>19879</v>
      </c>
      <c r="J14006">
        <v>5</v>
      </c>
      <c r="K14006">
        <v>2023</v>
      </c>
      <c r="L14006">
        <v>9</v>
      </c>
      <c r="M14006" t="s">
        <v>19877</v>
      </c>
    </row>
    <row r="14007" spans="1:13" x14ac:dyDescent="0.3">
      <c r="A14007">
        <v>514006</v>
      </c>
      <c r="B14007">
        <v>108600</v>
      </c>
      <c r="C14007">
        <v>208703</v>
      </c>
      <c r="E14007">
        <v>4</v>
      </c>
      <c r="F14007" t="s">
        <v>612</v>
      </c>
      <c r="H14007" t="s">
        <v>19878</v>
      </c>
      <c r="I14007" t="s">
        <v>19882</v>
      </c>
      <c r="J14007">
        <v>0</v>
      </c>
      <c r="K14007">
        <v>2024</v>
      </c>
      <c r="L14007">
        <v>7</v>
      </c>
      <c r="M14007" t="s">
        <v>19877</v>
      </c>
    </row>
    <row r="14008" spans="1:13" x14ac:dyDescent="0.3">
      <c r="A14008">
        <v>514007</v>
      </c>
      <c r="B14008">
        <v>109844</v>
      </c>
      <c r="C14008">
        <v>207948</v>
      </c>
      <c r="D14008">
        <v>131</v>
      </c>
      <c r="E14008">
        <v>1</v>
      </c>
      <c r="F14008" t="s">
        <v>195</v>
      </c>
      <c r="G14008">
        <v>60</v>
      </c>
      <c r="H14008" t="s">
        <v>19881</v>
      </c>
      <c r="I14008" t="s">
        <v>19882</v>
      </c>
      <c r="J14008">
        <v>99</v>
      </c>
      <c r="K14008">
        <v>2022</v>
      </c>
      <c r="L14008">
        <v>11</v>
      </c>
      <c r="M14008" t="s">
        <v>19877</v>
      </c>
    </row>
    <row r="14009" spans="1:13" x14ac:dyDescent="0.3">
      <c r="A14009">
        <v>514008</v>
      </c>
      <c r="B14009">
        <v>103451</v>
      </c>
      <c r="C14009">
        <v>200748</v>
      </c>
      <c r="D14009">
        <v>348</v>
      </c>
      <c r="E14009">
        <v>5</v>
      </c>
      <c r="F14009" t="s">
        <v>799</v>
      </c>
      <c r="G14009">
        <v>41</v>
      </c>
      <c r="H14009" t="s">
        <v>19878</v>
      </c>
      <c r="J14009">
        <v>54</v>
      </c>
      <c r="K14009">
        <v>2022</v>
      </c>
      <c r="L14009">
        <v>10</v>
      </c>
      <c r="M14009" t="s">
        <v>19877</v>
      </c>
    </row>
    <row r="14010" spans="1:13" x14ac:dyDescent="0.3">
      <c r="A14010">
        <v>514009</v>
      </c>
      <c r="B14010">
        <v>104064</v>
      </c>
      <c r="C14010">
        <v>201892</v>
      </c>
      <c r="E14010">
        <v>4</v>
      </c>
      <c r="F14010" t="s">
        <v>1097</v>
      </c>
      <c r="G14010">
        <v>23</v>
      </c>
      <c r="H14010" t="s">
        <v>19878</v>
      </c>
      <c r="I14010" t="s">
        <v>19879</v>
      </c>
      <c r="J14010">
        <v>42</v>
      </c>
      <c r="K14010">
        <v>2024</v>
      </c>
      <c r="L14010">
        <v>6</v>
      </c>
      <c r="M14010" t="s">
        <v>19877</v>
      </c>
    </row>
    <row r="14011" spans="1:13" x14ac:dyDescent="0.3">
      <c r="A14011">
        <v>514010</v>
      </c>
      <c r="B14011">
        <v>103175</v>
      </c>
      <c r="C14011">
        <v>201523</v>
      </c>
      <c r="D14011">
        <v>307</v>
      </c>
      <c r="E14011">
        <v>1</v>
      </c>
      <c r="F14011" t="s">
        <v>1107</v>
      </c>
      <c r="H14011" t="s">
        <v>19878</v>
      </c>
      <c r="I14011" t="s">
        <v>19882</v>
      </c>
      <c r="J14011">
        <v>65</v>
      </c>
      <c r="K14011">
        <v>2022</v>
      </c>
      <c r="L14011">
        <v>11</v>
      </c>
      <c r="M14011" t="s">
        <v>19877</v>
      </c>
    </row>
    <row r="14012" spans="1:13" x14ac:dyDescent="0.3">
      <c r="A14012">
        <v>514011</v>
      </c>
      <c r="B14012">
        <v>102216</v>
      </c>
      <c r="C14012">
        <v>205455</v>
      </c>
      <c r="E14012">
        <v>5</v>
      </c>
      <c r="F14012" t="s">
        <v>109</v>
      </c>
      <c r="G14012">
        <v>26</v>
      </c>
      <c r="H14012" t="s">
        <v>19875</v>
      </c>
      <c r="J14012">
        <v>3</v>
      </c>
      <c r="K14012">
        <v>2022</v>
      </c>
      <c r="L14012">
        <v>8</v>
      </c>
      <c r="M14012" t="s">
        <v>19877</v>
      </c>
    </row>
    <row r="14013" spans="1:13" x14ac:dyDescent="0.3">
      <c r="A14013">
        <v>514012</v>
      </c>
      <c r="B14013">
        <v>102979</v>
      </c>
      <c r="C14013">
        <v>205843</v>
      </c>
      <c r="E14013">
        <v>5</v>
      </c>
      <c r="F14013" t="s">
        <v>791</v>
      </c>
      <c r="H14013" t="s">
        <v>19881</v>
      </c>
      <c r="I14013" t="s">
        <v>19876</v>
      </c>
      <c r="J14013">
        <v>18</v>
      </c>
      <c r="K14013">
        <v>2023</v>
      </c>
      <c r="L14013">
        <v>10</v>
      </c>
      <c r="M14013" t="s">
        <v>19877</v>
      </c>
    </row>
    <row r="14014" spans="1:13" x14ac:dyDescent="0.3">
      <c r="A14014">
        <v>514013</v>
      </c>
      <c r="B14014">
        <v>101103</v>
      </c>
      <c r="C14014">
        <v>202446</v>
      </c>
      <c r="E14014">
        <v>5</v>
      </c>
      <c r="F14014" t="s">
        <v>443</v>
      </c>
      <c r="H14014" t="s">
        <v>19875</v>
      </c>
      <c r="I14014" t="s">
        <v>19879</v>
      </c>
      <c r="J14014">
        <v>53</v>
      </c>
      <c r="K14014">
        <v>2023</v>
      </c>
      <c r="L14014">
        <v>11</v>
      </c>
      <c r="M14014" t="s">
        <v>19877</v>
      </c>
    </row>
    <row r="14015" spans="1:13" x14ac:dyDescent="0.3">
      <c r="A14015">
        <v>514014</v>
      </c>
      <c r="B14015">
        <v>108381</v>
      </c>
      <c r="C14015">
        <v>207712</v>
      </c>
      <c r="D14015">
        <v>629</v>
      </c>
      <c r="E14015">
        <v>2</v>
      </c>
      <c r="F14015" t="s">
        <v>1035</v>
      </c>
      <c r="G14015">
        <v>51</v>
      </c>
      <c r="H14015" t="s">
        <v>19881</v>
      </c>
      <c r="I14015" t="s">
        <v>19876</v>
      </c>
      <c r="J14015">
        <v>55</v>
      </c>
      <c r="K14015">
        <v>2023</v>
      </c>
      <c r="L14015">
        <v>12</v>
      </c>
      <c r="M14015" t="s">
        <v>19880</v>
      </c>
    </row>
    <row r="14016" spans="1:13" x14ac:dyDescent="0.3">
      <c r="A14016">
        <v>514015</v>
      </c>
      <c r="B14016">
        <v>111068</v>
      </c>
      <c r="C14016">
        <v>209453</v>
      </c>
      <c r="E14016">
        <v>1</v>
      </c>
      <c r="F14016" t="s">
        <v>939</v>
      </c>
      <c r="H14016" t="s">
        <v>19881</v>
      </c>
      <c r="I14016" t="s">
        <v>19879</v>
      </c>
      <c r="J14016">
        <v>39</v>
      </c>
      <c r="K14016">
        <v>2022</v>
      </c>
      <c r="L14016">
        <v>4</v>
      </c>
      <c r="M14016" t="s">
        <v>19877</v>
      </c>
    </row>
    <row r="14017" spans="1:13" x14ac:dyDescent="0.3">
      <c r="A14017">
        <v>514016</v>
      </c>
      <c r="B14017">
        <v>110371</v>
      </c>
      <c r="C14017">
        <v>210655</v>
      </c>
      <c r="D14017">
        <v>596</v>
      </c>
      <c r="E14017">
        <v>1</v>
      </c>
      <c r="F14017" t="s">
        <v>842</v>
      </c>
      <c r="H14017" t="s">
        <v>19878</v>
      </c>
      <c r="I14017" t="s">
        <v>19879</v>
      </c>
      <c r="J14017">
        <v>34</v>
      </c>
      <c r="K14017">
        <v>2024</v>
      </c>
      <c r="L14017">
        <v>4</v>
      </c>
      <c r="M14017" t="s">
        <v>19880</v>
      </c>
    </row>
    <row r="14018" spans="1:13" x14ac:dyDescent="0.3">
      <c r="A14018">
        <v>514017</v>
      </c>
      <c r="B14018">
        <v>106017</v>
      </c>
      <c r="C14018">
        <v>208665</v>
      </c>
      <c r="E14018">
        <v>5</v>
      </c>
      <c r="F14018" t="s">
        <v>675</v>
      </c>
      <c r="H14018" t="s">
        <v>19881</v>
      </c>
      <c r="I14018" t="s">
        <v>19882</v>
      </c>
      <c r="J14018">
        <v>1</v>
      </c>
      <c r="K14018">
        <v>2022</v>
      </c>
      <c r="L14018">
        <v>1</v>
      </c>
      <c r="M14018" t="s">
        <v>19877</v>
      </c>
    </row>
    <row r="14019" spans="1:13" x14ac:dyDescent="0.3">
      <c r="A14019">
        <v>514018</v>
      </c>
      <c r="B14019">
        <v>109886</v>
      </c>
      <c r="C14019">
        <v>210971</v>
      </c>
      <c r="E14019">
        <v>2</v>
      </c>
      <c r="F14019" t="s">
        <v>759</v>
      </c>
      <c r="H14019" t="s">
        <v>19875</v>
      </c>
      <c r="I14019" t="s">
        <v>19882</v>
      </c>
      <c r="J14019">
        <v>48</v>
      </c>
      <c r="K14019">
        <v>2024</v>
      </c>
      <c r="L14019">
        <v>11</v>
      </c>
      <c r="M14019" t="s">
        <v>19877</v>
      </c>
    </row>
    <row r="14020" spans="1:13" x14ac:dyDescent="0.3">
      <c r="A14020">
        <v>514019</v>
      </c>
      <c r="B14020">
        <v>105086</v>
      </c>
      <c r="C14020">
        <v>211431</v>
      </c>
      <c r="E14020">
        <v>5</v>
      </c>
      <c r="F14020" t="s">
        <v>912</v>
      </c>
      <c r="G14020">
        <v>29</v>
      </c>
      <c r="H14020" t="s">
        <v>19878</v>
      </c>
      <c r="J14020">
        <v>79</v>
      </c>
      <c r="K14020">
        <v>2024</v>
      </c>
      <c r="L14020">
        <v>1</v>
      </c>
      <c r="M14020" t="s">
        <v>19877</v>
      </c>
    </row>
    <row r="14021" spans="1:13" x14ac:dyDescent="0.3">
      <c r="A14021">
        <v>514020</v>
      </c>
      <c r="B14021">
        <v>102142</v>
      </c>
      <c r="C14021">
        <v>207479</v>
      </c>
      <c r="E14021">
        <v>5</v>
      </c>
      <c r="F14021" t="s">
        <v>492</v>
      </c>
      <c r="H14021" t="s">
        <v>19878</v>
      </c>
      <c r="I14021" t="s">
        <v>19882</v>
      </c>
      <c r="J14021">
        <v>7</v>
      </c>
      <c r="K14021">
        <v>2023</v>
      </c>
      <c r="L14021">
        <v>1</v>
      </c>
      <c r="M14021" t="s">
        <v>19877</v>
      </c>
    </row>
    <row r="14022" spans="1:13" x14ac:dyDescent="0.3">
      <c r="A14022">
        <v>514021</v>
      </c>
      <c r="B14022">
        <v>108823</v>
      </c>
      <c r="C14022">
        <v>209636</v>
      </c>
      <c r="D14022">
        <v>337</v>
      </c>
      <c r="E14022">
        <v>3</v>
      </c>
      <c r="F14022" t="s">
        <v>951</v>
      </c>
      <c r="G14022">
        <v>31</v>
      </c>
      <c r="H14022" t="s">
        <v>19875</v>
      </c>
      <c r="I14022" t="s">
        <v>19879</v>
      </c>
      <c r="J14022">
        <v>76</v>
      </c>
      <c r="K14022">
        <v>2022</v>
      </c>
      <c r="L14022">
        <v>3</v>
      </c>
      <c r="M14022" t="s">
        <v>19877</v>
      </c>
    </row>
    <row r="14023" spans="1:13" x14ac:dyDescent="0.3">
      <c r="A14023">
        <v>514022</v>
      </c>
      <c r="B14023">
        <v>107710</v>
      </c>
      <c r="C14023">
        <v>202261</v>
      </c>
      <c r="D14023">
        <v>155</v>
      </c>
      <c r="E14023">
        <v>2</v>
      </c>
      <c r="F14023" t="s">
        <v>504</v>
      </c>
      <c r="G14023">
        <v>34</v>
      </c>
      <c r="H14023" t="s">
        <v>19875</v>
      </c>
      <c r="I14023" t="s">
        <v>19876</v>
      </c>
      <c r="J14023">
        <v>62</v>
      </c>
      <c r="K14023">
        <v>2023</v>
      </c>
      <c r="L14023">
        <v>10</v>
      </c>
      <c r="M14023" t="s">
        <v>19877</v>
      </c>
    </row>
    <row r="14024" spans="1:13" x14ac:dyDescent="0.3">
      <c r="A14024">
        <v>514023</v>
      </c>
      <c r="B14024">
        <v>108162</v>
      </c>
      <c r="C14024">
        <v>201492</v>
      </c>
      <c r="E14024">
        <v>1</v>
      </c>
      <c r="F14024" t="s">
        <v>1107</v>
      </c>
      <c r="H14024" t="s">
        <v>19881</v>
      </c>
      <c r="I14024" t="s">
        <v>19882</v>
      </c>
      <c r="J14024">
        <v>85</v>
      </c>
      <c r="K14024">
        <v>2022</v>
      </c>
      <c r="L14024">
        <v>11</v>
      </c>
      <c r="M14024" t="s">
        <v>19877</v>
      </c>
    </row>
    <row r="14025" spans="1:13" x14ac:dyDescent="0.3">
      <c r="A14025">
        <v>514024</v>
      </c>
      <c r="B14025">
        <v>103024</v>
      </c>
      <c r="C14025">
        <v>201257</v>
      </c>
      <c r="E14025">
        <v>1</v>
      </c>
      <c r="F14025" t="s">
        <v>717</v>
      </c>
      <c r="H14025" t="s">
        <v>19878</v>
      </c>
      <c r="I14025" t="s">
        <v>19876</v>
      </c>
      <c r="J14025">
        <v>62</v>
      </c>
      <c r="K14025">
        <v>2024</v>
      </c>
      <c r="L14025">
        <v>4</v>
      </c>
      <c r="M14025" t="s">
        <v>19877</v>
      </c>
    </row>
    <row r="14026" spans="1:13" x14ac:dyDescent="0.3">
      <c r="A14026">
        <v>514025</v>
      </c>
      <c r="B14026">
        <v>106420</v>
      </c>
      <c r="C14026">
        <v>205942</v>
      </c>
      <c r="E14026">
        <v>1</v>
      </c>
      <c r="F14026" t="s">
        <v>166</v>
      </c>
      <c r="G14026">
        <v>57</v>
      </c>
      <c r="H14026" t="s">
        <v>19881</v>
      </c>
      <c r="I14026" t="s">
        <v>19879</v>
      </c>
      <c r="J14026">
        <v>16</v>
      </c>
      <c r="K14026">
        <v>2023</v>
      </c>
      <c r="L14026">
        <v>12</v>
      </c>
      <c r="M14026" t="s">
        <v>19877</v>
      </c>
    </row>
    <row r="14027" spans="1:13" x14ac:dyDescent="0.3">
      <c r="A14027">
        <v>514026</v>
      </c>
      <c r="B14027">
        <v>101699</v>
      </c>
      <c r="C14027">
        <v>201719</v>
      </c>
      <c r="E14027">
        <v>3</v>
      </c>
      <c r="F14027" t="s">
        <v>966</v>
      </c>
      <c r="G14027">
        <v>38</v>
      </c>
      <c r="H14027" t="s">
        <v>19881</v>
      </c>
      <c r="I14027" t="s">
        <v>19876</v>
      </c>
      <c r="J14027">
        <v>78</v>
      </c>
      <c r="K14027">
        <v>2022</v>
      </c>
      <c r="L14027">
        <v>4</v>
      </c>
      <c r="M14027" t="s">
        <v>19877</v>
      </c>
    </row>
    <row r="14028" spans="1:13" x14ac:dyDescent="0.3">
      <c r="A14028">
        <v>514027</v>
      </c>
      <c r="B14028">
        <v>108492</v>
      </c>
      <c r="C14028">
        <v>205493</v>
      </c>
      <c r="D14028">
        <v>888</v>
      </c>
      <c r="E14028">
        <v>3</v>
      </c>
      <c r="F14028" t="s">
        <v>169</v>
      </c>
      <c r="H14028" t="s">
        <v>19878</v>
      </c>
      <c r="I14028" t="s">
        <v>19879</v>
      </c>
      <c r="J14028">
        <v>18</v>
      </c>
      <c r="K14028">
        <v>2024</v>
      </c>
      <c r="L14028">
        <v>2</v>
      </c>
      <c r="M14028" t="s">
        <v>19880</v>
      </c>
    </row>
    <row r="14029" spans="1:13" x14ac:dyDescent="0.3">
      <c r="A14029">
        <v>514028</v>
      </c>
      <c r="B14029">
        <v>100258</v>
      </c>
      <c r="C14029">
        <v>201145</v>
      </c>
      <c r="D14029">
        <v>849</v>
      </c>
      <c r="E14029">
        <v>5</v>
      </c>
      <c r="F14029" t="s">
        <v>311</v>
      </c>
      <c r="H14029" t="s">
        <v>19878</v>
      </c>
      <c r="J14029">
        <v>78</v>
      </c>
      <c r="K14029">
        <v>2024</v>
      </c>
      <c r="L14029">
        <v>6</v>
      </c>
      <c r="M14029" t="s">
        <v>19880</v>
      </c>
    </row>
    <row r="14030" spans="1:13" x14ac:dyDescent="0.3">
      <c r="A14030">
        <v>514029</v>
      </c>
      <c r="B14030">
        <v>108284</v>
      </c>
      <c r="C14030">
        <v>206690</v>
      </c>
      <c r="D14030">
        <v>322</v>
      </c>
      <c r="E14030">
        <v>1</v>
      </c>
      <c r="F14030" t="s">
        <v>401</v>
      </c>
      <c r="H14030" t="s">
        <v>19878</v>
      </c>
      <c r="I14030" t="s">
        <v>19882</v>
      </c>
      <c r="J14030">
        <v>6</v>
      </c>
      <c r="K14030">
        <v>2022</v>
      </c>
      <c r="L14030">
        <v>10</v>
      </c>
      <c r="M14030" t="s">
        <v>19877</v>
      </c>
    </row>
    <row r="14031" spans="1:13" x14ac:dyDescent="0.3">
      <c r="A14031">
        <v>514030</v>
      </c>
      <c r="B14031">
        <v>102189</v>
      </c>
      <c r="C14031">
        <v>201578</v>
      </c>
      <c r="E14031">
        <v>3</v>
      </c>
      <c r="F14031" t="s">
        <v>1098</v>
      </c>
      <c r="H14031" t="s">
        <v>19878</v>
      </c>
      <c r="I14031" t="s">
        <v>19882</v>
      </c>
      <c r="J14031">
        <v>16</v>
      </c>
      <c r="K14031">
        <v>2022</v>
      </c>
      <c r="L14031">
        <v>12</v>
      </c>
      <c r="M14031" t="s">
        <v>19877</v>
      </c>
    </row>
    <row r="14032" spans="1:13" x14ac:dyDescent="0.3">
      <c r="A14032">
        <v>514031</v>
      </c>
      <c r="B14032">
        <v>106749</v>
      </c>
      <c r="C14032">
        <v>207117</v>
      </c>
      <c r="D14032">
        <v>1000</v>
      </c>
      <c r="E14032">
        <v>3</v>
      </c>
      <c r="F14032" t="s">
        <v>164</v>
      </c>
      <c r="G14032">
        <v>53</v>
      </c>
      <c r="H14032" t="s">
        <v>19875</v>
      </c>
      <c r="I14032" t="s">
        <v>19882</v>
      </c>
      <c r="J14032">
        <v>72</v>
      </c>
      <c r="K14032">
        <v>2024</v>
      </c>
      <c r="L14032">
        <v>3</v>
      </c>
      <c r="M14032" t="s">
        <v>19880</v>
      </c>
    </row>
    <row r="14033" spans="1:13" x14ac:dyDescent="0.3">
      <c r="A14033">
        <v>514032</v>
      </c>
      <c r="B14033">
        <v>103198</v>
      </c>
      <c r="C14033">
        <v>200251</v>
      </c>
      <c r="E14033">
        <v>1</v>
      </c>
      <c r="F14033" t="s">
        <v>848</v>
      </c>
      <c r="G14033">
        <v>46</v>
      </c>
      <c r="H14033" t="s">
        <v>19878</v>
      </c>
      <c r="J14033">
        <v>62</v>
      </c>
      <c r="K14033">
        <v>2023</v>
      </c>
      <c r="L14033">
        <v>10</v>
      </c>
      <c r="M14033" t="s">
        <v>19877</v>
      </c>
    </row>
    <row r="14034" spans="1:13" x14ac:dyDescent="0.3">
      <c r="A14034">
        <v>514033</v>
      </c>
      <c r="B14034">
        <v>109437</v>
      </c>
      <c r="C14034">
        <v>200278</v>
      </c>
      <c r="D14034">
        <v>549</v>
      </c>
      <c r="E14034">
        <v>5</v>
      </c>
      <c r="F14034" t="s">
        <v>865</v>
      </c>
      <c r="H14034" t="s">
        <v>19875</v>
      </c>
      <c r="I14034" t="s">
        <v>19879</v>
      </c>
      <c r="J14034">
        <v>46</v>
      </c>
      <c r="K14034">
        <v>2023</v>
      </c>
      <c r="L14034">
        <v>2</v>
      </c>
      <c r="M14034" t="s">
        <v>19880</v>
      </c>
    </row>
    <row r="14035" spans="1:13" x14ac:dyDescent="0.3">
      <c r="A14035">
        <v>514034</v>
      </c>
      <c r="B14035">
        <v>107648</v>
      </c>
      <c r="C14035">
        <v>208815</v>
      </c>
      <c r="E14035">
        <v>3</v>
      </c>
      <c r="F14035" t="s">
        <v>507</v>
      </c>
      <c r="H14035" t="s">
        <v>19881</v>
      </c>
      <c r="I14035" t="s">
        <v>19882</v>
      </c>
      <c r="J14035">
        <v>13</v>
      </c>
      <c r="K14035">
        <v>2022</v>
      </c>
      <c r="L14035">
        <v>11</v>
      </c>
      <c r="M14035" t="s">
        <v>19877</v>
      </c>
    </row>
    <row r="14036" spans="1:13" x14ac:dyDescent="0.3">
      <c r="A14036">
        <v>514035</v>
      </c>
      <c r="B14036">
        <v>107966</v>
      </c>
      <c r="C14036">
        <v>206422</v>
      </c>
      <c r="E14036">
        <v>3</v>
      </c>
      <c r="F14036" t="s">
        <v>418</v>
      </c>
      <c r="G14036">
        <v>35</v>
      </c>
      <c r="H14036" t="s">
        <v>19881</v>
      </c>
      <c r="I14036" t="s">
        <v>19876</v>
      </c>
      <c r="J14036">
        <v>94</v>
      </c>
      <c r="K14036">
        <v>2022</v>
      </c>
      <c r="L14036">
        <v>8</v>
      </c>
      <c r="M14036" t="s">
        <v>19877</v>
      </c>
    </row>
    <row r="14037" spans="1:13" x14ac:dyDescent="0.3">
      <c r="A14037">
        <v>514036</v>
      </c>
      <c r="B14037">
        <v>100087</v>
      </c>
      <c r="C14037">
        <v>208071</v>
      </c>
      <c r="E14037">
        <v>3</v>
      </c>
      <c r="F14037" t="s">
        <v>1082</v>
      </c>
      <c r="G14037">
        <v>32</v>
      </c>
      <c r="H14037" t="s">
        <v>19881</v>
      </c>
      <c r="J14037">
        <v>50</v>
      </c>
      <c r="K14037">
        <v>2023</v>
      </c>
      <c r="L14037">
        <v>9</v>
      </c>
      <c r="M14037" t="s">
        <v>19877</v>
      </c>
    </row>
    <row r="14038" spans="1:13" x14ac:dyDescent="0.3">
      <c r="A14038">
        <v>514037</v>
      </c>
      <c r="B14038">
        <v>108593</v>
      </c>
      <c r="C14038">
        <v>208206</v>
      </c>
      <c r="E14038">
        <v>3</v>
      </c>
      <c r="F14038" t="s">
        <v>759</v>
      </c>
      <c r="G14038">
        <v>44</v>
      </c>
      <c r="H14038" t="s">
        <v>19878</v>
      </c>
      <c r="I14038" t="s">
        <v>19882</v>
      </c>
      <c r="J14038">
        <v>30</v>
      </c>
      <c r="K14038">
        <v>2024</v>
      </c>
      <c r="L14038">
        <v>11</v>
      </c>
      <c r="M14038" t="s">
        <v>19877</v>
      </c>
    </row>
    <row r="14039" spans="1:13" x14ac:dyDescent="0.3">
      <c r="A14039">
        <v>514038</v>
      </c>
      <c r="B14039">
        <v>104812</v>
      </c>
      <c r="C14039">
        <v>205854</v>
      </c>
      <c r="D14039">
        <v>463</v>
      </c>
      <c r="E14039">
        <v>3</v>
      </c>
      <c r="F14039" t="s">
        <v>400</v>
      </c>
      <c r="G14039">
        <v>57</v>
      </c>
      <c r="H14039" t="s">
        <v>19881</v>
      </c>
      <c r="I14039" t="s">
        <v>19876</v>
      </c>
      <c r="J14039">
        <v>80</v>
      </c>
      <c r="K14039">
        <v>2024</v>
      </c>
      <c r="L14039">
        <v>10</v>
      </c>
      <c r="M14039" t="s">
        <v>19877</v>
      </c>
    </row>
    <row r="14040" spans="1:13" x14ac:dyDescent="0.3">
      <c r="A14040">
        <v>514039</v>
      </c>
      <c r="B14040">
        <v>102085</v>
      </c>
      <c r="C14040">
        <v>211734</v>
      </c>
      <c r="D14040">
        <v>427</v>
      </c>
      <c r="E14040">
        <v>3</v>
      </c>
      <c r="F14040" t="s">
        <v>33</v>
      </c>
      <c r="H14040" t="s">
        <v>19875</v>
      </c>
      <c r="I14040" t="s">
        <v>19876</v>
      </c>
      <c r="J14040">
        <v>55</v>
      </c>
      <c r="K14040">
        <v>2024</v>
      </c>
      <c r="L14040">
        <v>7</v>
      </c>
      <c r="M14040" t="s">
        <v>19877</v>
      </c>
    </row>
    <row r="14041" spans="1:13" x14ac:dyDescent="0.3">
      <c r="A14041">
        <v>514040</v>
      </c>
      <c r="B14041">
        <v>106728</v>
      </c>
      <c r="C14041">
        <v>206157</v>
      </c>
      <c r="E14041">
        <v>3</v>
      </c>
      <c r="F14041" t="s">
        <v>18</v>
      </c>
      <c r="G14041">
        <v>42</v>
      </c>
      <c r="H14041" t="s">
        <v>19875</v>
      </c>
      <c r="I14041" t="s">
        <v>19876</v>
      </c>
      <c r="J14041">
        <v>30</v>
      </c>
      <c r="K14041">
        <v>2024</v>
      </c>
      <c r="L14041">
        <v>5</v>
      </c>
      <c r="M14041" t="s">
        <v>19877</v>
      </c>
    </row>
    <row r="14042" spans="1:13" x14ac:dyDescent="0.3">
      <c r="A14042">
        <v>514041</v>
      </c>
      <c r="B14042">
        <v>102737</v>
      </c>
      <c r="C14042">
        <v>209688</v>
      </c>
      <c r="D14042">
        <v>829</v>
      </c>
      <c r="E14042">
        <v>2</v>
      </c>
      <c r="F14042" t="s">
        <v>796</v>
      </c>
      <c r="H14042" t="s">
        <v>19875</v>
      </c>
      <c r="I14042" t="s">
        <v>19882</v>
      </c>
      <c r="J14042">
        <v>8</v>
      </c>
      <c r="K14042">
        <v>2022</v>
      </c>
      <c r="L14042">
        <v>7</v>
      </c>
      <c r="M14042" t="s">
        <v>19880</v>
      </c>
    </row>
    <row r="14043" spans="1:13" x14ac:dyDescent="0.3">
      <c r="A14043">
        <v>514042</v>
      </c>
      <c r="B14043">
        <v>106593</v>
      </c>
      <c r="C14043">
        <v>208480</v>
      </c>
      <c r="E14043">
        <v>3</v>
      </c>
      <c r="F14043" t="s">
        <v>312</v>
      </c>
      <c r="G14043">
        <v>43</v>
      </c>
      <c r="H14043" t="s">
        <v>19878</v>
      </c>
      <c r="I14043" t="s">
        <v>19876</v>
      </c>
      <c r="J14043">
        <v>96</v>
      </c>
      <c r="K14043">
        <v>2024</v>
      </c>
      <c r="L14043">
        <v>1</v>
      </c>
      <c r="M14043" t="s">
        <v>19877</v>
      </c>
    </row>
    <row r="14044" spans="1:13" x14ac:dyDescent="0.3">
      <c r="A14044">
        <v>514043</v>
      </c>
      <c r="B14044">
        <v>105074</v>
      </c>
      <c r="C14044">
        <v>208005</v>
      </c>
      <c r="E14044">
        <v>5</v>
      </c>
      <c r="F14044" t="s">
        <v>403</v>
      </c>
      <c r="H14044" t="s">
        <v>19878</v>
      </c>
      <c r="I14044" t="s">
        <v>19876</v>
      </c>
      <c r="J14044">
        <v>63</v>
      </c>
      <c r="K14044">
        <v>2022</v>
      </c>
      <c r="L14044">
        <v>5</v>
      </c>
      <c r="M14044" t="s">
        <v>19877</v>
      </c>
    </row>
    <row r="14045" spans="1:13" x14ac:dyDescent="0.3">
      <c r="A14045">
        <v>514044</v>
      </c>
      <c r="B14045">
        <v>111570</v>
      </c>
      <c r="C14045">
        <v>200580</v>
      </c>
      <c r="E14045">
        <v>3</v>
      </c>
      <c r="F14045" t="s">
        <v>344</v>
      </c>
      <c r="G14045">
        <v>27</v>
      </c>
      <c r="H14045" t="s">
        <v>19878</v>
      </c>
      <c r="I14045" t="s">
        <v>19876</v>
      </c>
      <c r="J14045">
        <v>23</v>
      </c>
      <c r="K14045">
        <v>2024</v>
      </c>
      <c r="L14045">
        <v>2</v>
      </c>
      <c r="M14045" t="s">
        <v>19877</v>
      </c>
    </row>
    <row r="14046" spans="1:13" x14ac:dyDescent="0.3">
      <c r="A14046">
        <v>514045</v>
      </c>
      <c r="B14046">
        <v>106150</v>
      </c>
      <c r="C14046">
        <v>204022</v>
      </c>
      <c r="D14046">
        <v>660</v>
      </c>
      <c r="E14046">
        <v>5</v>
      </c>
      <c r="F14046" t="s">
        <v>928</v>
      </c>
      <c r="H14046" t="s">
        <v>19878</v>
      </c>
      <c r="I14046" t="s">
        <v>19879</v>
      </c>
      <c r="J14046">
        <v>46</v>
      </c>
      <c r="K14046">
        <v>2022</v>
      </c>
      <c r="L14046">
        <v>8</v>
      </c>
      <c r="M14046" t="s">
        <v>19880</v>
      </c>
    </row>
    <row r="14047" spans="1:13" x14ac:dyDescent="0.3">
      <c r="A14047">
        <v>514046</v>
      </c>
      <c r="B14047">
        <v>109262</v>
      </c>
      <c r="C14047">
        <v>208678</v>
      </c>
      <c r="D14047">
        <v>212</v>
      </c>
      <c r="E14047">
        <v>4</v>
      </c>
      <c r="F14047" t="s">
        <v>743</v>
      </c>
      <c r="H14047" t="s">
        <v>19878</v>
      </c>
      <c r="I14047" t="s">
        <v>19879</v>
      </c>
      <c r="J14047">
        <v>36</v>
      </c>
      <c r="K14047">
        <v>2023</v>
      </c>
      <c r="L14047">
        <v>4</v>
      </c>
      <c r="M14047" t="s">
        <v>19877</v>
      </c>
    </row>
    <row r="14048" spans="1:13" x14ac:dyDescent="0.3">
      <c r="A14048">
        <v>514047</v>
      </c>
      <c r="B14048">
        <v>105120</v>
      </c>
      <c r="C14048">
        <v>207011</v>
      </c>
      <c r="E14048">
        <v>2</v>
      </c>
      <c r="F14048" t="s">
        <v>904</v>
      </c>
      <c r="H14048" t="s">
        <v>19881</v>
      </c>
      <c r="J14048">
        <v>6</v>
      </c>
      <c r="K14048">
        <v>2022</v>
      </c>
      <c r="L14048">
        <v>7</v>
      </c>
      <c r="M14048" t="s">
        <v>19877</v>
      </c>
    </row>
    <row r="14049" spans="1:13" x14ac:dyDescent="0.3">
      <c r="A14049">
        <v>514048</v>
      </c>
      <c r="B14049">
        <v>107753</v>
      </c>
      <c r="C14049">
        <v>201603</v>
      </c>
      <c r="E14049">
        <v>3</v>
      </c>
      <c r="F14049" t="s">
        <v>348</v>
      </c>
      <c r="H14049" t="s">
        <v>19881</v>
      </c>
      <c r="I14049" t="s">
        <v>19882</v>
      </c>
      <c r="J14049">
        <v>35</v>
      </c>
      <c r="K14049">
        <v>2023</v>
      </c>
      <c r="L14049">
        <v>11</v>
      </c>
      <c r="M14049" t="s">
        <v>19877</v>
      </c>
    </row>
    <row r="14050" spans="1:13" x14ac:dyDescent="0.3">
      <c r="A14050">
        <v>514049</v>
      </c>
      <c r="B14050">
        <v>106638</v>
      </c>
      <c r="C14050">
        <v>200745</v>
      </c>
      <c r="D14050">
        <v>210</v>
      </c>
      <c r="E14050">
        <v>2</v>
      </c>
      <c r="F14050" t="s">
        <v>732</v>
      </c>
      <c r="G14050">
        <v>26</v>
      </c>
      <c r="H14050" t="s">
        <v>19881</v>
      </c>
      <c r="J14050">
        <v>7</v>
      </c>
      <c r="K14050">
        <v>2023</v>
      </c>
      <c r="L14050">
        <v>12</v>
      </c>
      <c r="M14050" t="s">
        <v>19877</v>
      </c>
    </row>
    <row r="14051" spans="1:13" x14ac:dyDescent="0.3">
      <c r="A14051">
        <v>514050</v>
      </c>
      <c r="B14051">
        <v>107719</v>
      </c>
      <c r="C14051">
        <v>200147</v>
      </c>
      <c r="D14051">
        <v>363</v>
      </c>
      <c r="E14051">
        <v>5</v>
      </c>
      <c r="F14051" t="s">
        <v>393</v>
      </c>
      <c r="G14051">
        <v>49</v>
      </c>
      <c r="H14051" t="s">
        <v>19875</v>
      </c>
      <c r="I14051" t="s">
        <v>19882</v>
      </c>
      <c r="J14051">
        <v>1</v>
      </c>
      <c r="K14051">
        <v>2023</v>
      </c>
      <c r="L14051">
        <v>1</v>
      </c>
      <c r="M14051" t="s">
        <v>19877</v>
      </c>
    </row>
    <row r="14052" spans="1:13" x14ac:dyDescent="0.3">
      <c r="A14052">
        <v>514051</v>
      </c>
      <c r="B14052">
        <v>110903</v>
      </c>
      <c r="C14052">
        <v>204678</v>
      </c>
      <c r="D14052">
        <v>786</v>
      </c>
      <c r="E14052">
        <v>5</v>
      </c>
      <c r="F14052" t="s">
        <v>321</v>
      </c>
      <c r="G14052">
        <v>29</v>
      </c>
      <c r="H14052" t="s">
        <v>19878</v>
      </c>
      <c r="J14052">
        <v>50</v>
      </c>
      <c r="K14052">
        <v>2022</v>
      </c>
      <c r="L14052">
        <v>1</v>
      </c>
      <c r="M14052" t="s">
        <v>19880</v>
      </c>
    </row>
    <row r="14053" spans="1:13" x14ac:dyDescent="0.3">
      <c r="A14053">
        <v>514052</v>
      </c>
      <c r="B14053">
        <v>111452</v>
      </c>
      <c r="C14053">
        <v>210567</v>
      </c>
      <c r="D14053">
        <v>101</v>
      </c>
      <c r="E14053">
        <v>5</v>
      </c>
      <c r="F14053" t="s">
        <v>743</v>
      </c>
      <c r="G14053">
        <v>47</v>
      </c>
      <c r="H14053" t="s">
        <v>19875</v>
      </c>
      <c r="I14053" t="s">
        <v>19882</v>
      </c>
      <c r="J14053">
        <v>5</v>
      </c>
      <c r="K14053">
        <v>2023</v>
      </c>
      <c r="L14053">
        <v>4</v>
      </c>
      <c r="M14053" t="s">
        <v>19877</v>
      </c>
    </row>
    <row r="14054" spans="1:13" x14ac:dyDescent="0.3">
      <c r="A14054">
        <v>514053</v>
      </c>
      <c r="B14054">
        <v>103657</v>
      </c>
      <c r="C14054">
        <v>201835</v>
      </c>
      <c r="D14054">
        <v>246</v>
      </c>
      <c r="E14054">
        <v>2</v>
      </c>
      <c r="F14054" t="s">
        <v>1061</v>
      </c>
      <c r="H14054" t="s">
        <v>19875</v>
      </c>
      <c r="I14054" t="s">
        <v>19879</v>
      </c>
      <c r="J14054">
        <v>90</v>
      </c>
      <c r="K14054">
        <v>2022</v>
      </c>
      <c r="L14054">
        <v>7</v>
      </c>
      <c r="M14054" t="s">
        <v>19877</v>
      </c>
    </row>
    <row r="14055" spans="1:13" x14ac:dyDescent="0.3">
      <c r="A14055">
        <v>514054</v>
      </c>
      <c r="B14055">
        <v>101055</v>
      </c>
      <c r="C14055">
        <v>210653</v>
      </c>
      <c r="E14055">
        <v>1</v>
      </c>
      <c r="F14055" t="s">
        <v>632</v>
      </c>
      <c r="G14055">
        <v>26</v>
      </c>
      <c r="H14055" t="s">
        <v>19875</v>
      </c>
      <c r="I14055" t="s">
        <v>19876</v>
      </c>
      <c r="J14055">
        <v>28</v>
      </c>
      <c r="K14055">
        <v>2024</v>
      </c>
      <c r="L14055">
        <v>3</v>
      </c>
      <c r="M14055" t="s">
        <v>19877</v>
      </c>
    </row>
    <row r="14056" spans="1:13" x14ac:dyDescent="0.3">
      <c r="A14056">
        <v>514055</v>
      </c>
      <c r="B14056">
        <v>105760</v>
      </c>
      <c r="C14056">
        <v>201578</v>
      </c>
      <c r="D14056">
        <v>587</v>
      </c>
      <c r="E14056">
        <v>5</v>
      </c>
      <c r="F14056" t="s">
        <v>166</v>
      </c>
      <c r="H14056" t="s">
        <v>19878</v>
      </c>
      <c r="J14056">
        <v>60</v>
      </c>
      <c r="K14056">
        <v>2023</v>
      </c>
      <c r="L14056">
        <v>12</v>
      </c>
      <c r="M14056" t="s">
        <v>19880</v>
      </c>
    </row>
    <row r="14057" spans="1:13" x14ac:dyDescent="0.3">
      <c r="A14057">
        <v>514056</v>
      </c>
      <c r="B14057">
        <v>101761</v>
      </c>
      <c r="C14057">
        <v>209433</v>
      </c>
      <c r="D14057">
        <v>425</v>
      </c>
      <c r="E14057">
        <v>4</v>
      </c>
      <c r="F14057" t="s">
        <v>634</v>
      </c>
      <c r="G14057">
        <v>20</v>
      </c>
      <c r="H14057" t="s">
        <v>19881</v>
      </c>
      <c r="I14057" t="s">
        <v>19879</v>
      </c>
      <c r="J14057">
        <v>6</v>
      </c>
      <c r="K14057">
        <v>2023</v>
      </c>
      <c r="L14057">
        <v>2</v>
      </c>
      <c r="M14057" t="s">
        <v>19877</v>
      </c>
    </row>
    <row r="14058" spans="1:13" x14ac:dyDescent="0.3">
      <c r="A14058">
        <v>514057</v>
      </c>
      <c r="B14058">
        <v>107066</v>
      </c>
      <c r="C14058">
        <v>205672</v>
      </c>
      <c r="D14058">
        <v>671</v>
      </c>
      <c r="E14058">
        <v>1</v>
      </c>
      <c r="F14058" t="s">
        <v>878</v>
      </c>
      <c r="G14058">
        <v>40</v>
      </c>
      <c r="H14058" t="s">
        <v>19881</v>
      </c>
      <c r="I14058" t="s">
        <v>19876</v>
      </c>
      <c r="J14058">
        <v>8</v>
      </c>
      <c r="K14058">
        <v>2022</v>
      </c>
      <c r="L14058">
        <v>12</v>
      </c>
      <c r="M14058" t="s">
        <v>19880</v>
      </c>
    </row>
    <row r="14059" spans="1:13" x14ac:dyDescent="0.3">
      <c r="A14059">
        <v>514058</v>
      </c>
      <c r="B14059">
        <v>101696</v>
      </c>
      <c r="C14059">
        <v>210939</v>
      </c>
      <c r="D14059">
        <v>674</v>
      </c>
      <c r="E14059">
        <v>5</v>
      </c>
      <c r="F14059" t="s">
        <v>203</v>
      </c>
      <c r="G14059">
        <v>34</v>
      </c>
      <c r="H14059" t="s">
        <v>19875</v>
      </c>
      <c r="J14059">
        <v>70</v>
      </c>
      <c r="K14059">
        <v>2022</v>
      </c>
      <c r="L14059">
        <v>9</v>
      </c>
      <c r="M14059" t="s">
        <v>19880</v>
      </c>
    </row>
    <row r="14060" spans="1:13" x14ac:dyDescent="0.3">
      <c r="A14060">
        <v>514059</v>
      </c>
      <c r="B14060">
        <v>106458</v>
      </c>
      <c r="C14060">
        <v>202503</v>
      </c>
      <c r="D14060">
        <v>143</v>
      </c>
      <c r="E14060">
        <v>1</v>
      </c>
      <c r="F14060" t="s">
        <v>419</v>
      </c>
      <c r="G14060">
        <v>20</v>
      </c>
      <c r="H14060" t="s">
        <v>19878</v>
      </c>
      <c r="I14060" t="s">
        <v>19879</v>
      </c>
      <c r="J14060">
        <v>17</v>
      </c>
      <c r="K14060">
        <v>2024</v>
      </c>
      <c r="L14060">
        <v>2</v>
      </c>
      <c r="M14060" t="s">
        <v>19877</v>
      </c>
    </row>
    <row r="14061" spans="1:13" x14ac:dyDescent="0.3">
      <c r="A14061">
        <v>514060</v>
      </c>
      <c r="B14061">
        <v>109339</v>
      </c>
      <c r="C14061">
        <v>211078</v>
      </c>
      <c r="E14061">
        <v>4</v>
      </c>
      <c r="F14061" t="s">
        <v>461</v>
      </c>
      <c r="H14061" t="s">
        <v>19875</v>
      </c>
      <c r="I14061" t="s">
        <v>19876</v>
      </c>
      <c r="J14061">
        <v>65</v>
      </c>
      <c r="K14061">
        <v>2023</v>
      </c>
      <c r="L14061">
        <v>7</v>
      </c>
      <c r="M14061" t="s">
        <v>19877</v>
      </c>
    </row>
    <row r="14062" spans="1:13" x14ac:dyDescent="0.3">
      <c r="A14062">
        <v>514061</v>
      </c>
      <c r="B14062">
        <v>104001</v>
      </c>
      <c r="C14062">
        <v>204546</v>
      </c>
      <c r="E14062">
        <v>4</v>
      </c>
      <c r="F14062" t="s">
        <v>243</v>
      </c>
      <c r="G14062">
        <v>27</v>
      </c>
      <c r="H14062" t="s">
        <v>19878</v>
      </c>
      <c r="I14062" t="s">
        <v>19879</v>
      </c>
      <c r="J14062">
        <v>49</v>
      </c>
      <c r="K14062">
        <v>2022</v>
      </c>
      <c r="L14062">
        <v>6</v>
      </c>
      <c r="M14062" t="s">
        <v>19877</v>
      </c>
    </row>
    <row r="14063" spans="1:13" x14ac:dyDescent="0.3">
      <c r="A14063">
        <v>514062</v>
      </c>
      <c r="B14063">
        <v>100480</v>
      </c>
      <c r="C14063">
        <v>201082</v>
      </c>
      <c r="E14063">
        <v>5</v>
      </c>
      <c r="F14063" t="s">
        <v>231</v>
      </c>
      <c r="H14063" t="s">
        <v>19878</v>
      </c>
      <c r="I14063" t="s">
        <v>19879</v>
      </c>
      <c r="J14063">
        <v>89</v>
      </c>
      <c r="K14063">
        <v>2024</v>
      </c>
      <c r="L14063">
        <v>8</v>
      </c>
      <c r="M14063" t="s">
        <v>19877</v>
      </c>
    </row>
    <row r="14064" spans="1:13" x14ac:dyDescent="0.3">
      <c r="A14064">
        <v>514063</v>
      </c>
      <c r="B14064">
        <v>104116</v>
      </c>
      <c r="C14064">
        <v>205066</v>
      </c>
      <c r="D14064">
        <v>126</v>
      </c>
      <c r="E14064">
        <v>5</v>
      </c>
      <c r="F14064" t="s">
        <v>1113</v>
      </c>
      <c r="G14064">
        <v>49</v>
      </c>
      <c r="H14064" t="s">
        <v>19875</v>
      </c>
      <c r="J14064">
        <v>13</v>
      </c>
      <c r="K14064">
        <v>2024</v>
      </c>
      <c r="L14064">
        <v>8</v>
      </c>
      <c r="M14064" t="s">
        <v>19877</v>
      </c>
    </row>
    <row r="14065" spans="1:13" x14ac:dyDescent="0.3">
      <c r="A14065">
        <v>514064</v>
      </c>
      <c r="B14065">
        <v>101552</v>
      </c>
      <c r="C14065">
        <v>203244</v>
      </c>
      <c r="E14065">
        <v>4</v>
      </c>
      <c r="F14065" t="s">
        <v>592</v>
      </c>
      <c r="G14065">
        <v>35</v>
      </c>
      <c r="H14065" t="s">
        <v>19881</v>
      </c>
      <c r="I14065" t="s">
        <v>19882</v>
      </c>
      <c r="J14065">
        <v>0</v>
      </c>
      <c r="K14065">
        <v>2022</v>
      </c>
      <c r="L14065">
        <v>9</v>
      </c>
      <c r="M14065" t="s">
        <v>19877</v>
      </c>
    </row>
    <row r="14066" spans="1:13" x14ac:dyDescent="0.3">
      <c r="A14066">
        <v>514065</v>
      </c>
      <c r="B14066">
        <v>107247</v>
      </c>
      <c r="C14066">
        <v>205865</v>
      </c>
      <c r="D14066">
        <v>698</v>
      </c>
      <c r="E14066">
        <v>5</v>
      </c>
      <c r="F14066" t="s">
        <v>965</v>
      </c>
      <c r="G14066">
        <v>24</v>
      </c>
      <c r="H14066" t="s">
        <v>19881</v>
      </c>
      <c r="I14066" t="s">
        <v>19879</v>
      </c>
      <c r="J14066">
        <v>58</v>
      </c>
      <c r="K14066">
        <v>2024</v>
      </c>
      <c r="L14066">
        <v>3</v>
      </c>
      <c r="M14066" t="s">
        <v>19880</v>
      </c>
    </row>
    <row r="14067" spans="1:13" x14ac:dyDescent="0.3">
      <c r="A14067">
        <v>514066</v>
      </c>
      <c r="B14067">
        <v>107164</v>
      </c>
      <c r="C14067">
        <v>211822</v>
      </c>
      <c r="E14067">
        <v>5</v>
      </c>
      <c r="F14067" t="s">
        <v>546</v>
      </c>
      <c r="G14067">
        <v>53</v>
      </c>
      <c r="H14067" t="s">
        <v>19881</v>
      </c>
      <c r="I14067" t="s">
        <v>19879</v>
      </c>
      <c r="J14067">
        <v>76</v>
      </c>
      <c r="K14067">
        <v>2023</v>
      </c>
      <c r="L14067">
        <v>10</v>
      </c>
      <c r="M14067" t="s">
        <v>19877</v>
      </c>
    </row>
    <row r="14068" spans="1:13" x14ac:dyDescent="0.3">
      <c r="A14068">
        <v>514067</v>
      </c>
      <c r="B14068">
        <v>105021</v>
      </c>
      <c r="C14068">
        <v>200919</v>
      </c>
      <c r="E14068">
        <v>3</v>
      </c>
      <c r="F14068" t="s">
        <v>613</v>
      </c>
      <c r="H14068" t="s">
        <v>19881</v>
      </c>
      <c r="I14068" t="s">
        <v>19882</v>
      </c>
      <c r="J14068">
        <v>19</v>
      </c>
      <c r="K14068">
        <v>2023</v>
      </c>
      <c r="L14068">
        <v>1</v>
      </c>
      <c r="M14068" t="s">
        <v>19877</v>
      </c>
    </row>
    <row r="14069" spans="1:13" x14ac:dyDescent="0.3">
      <c r="A14069">
        <v>514068</v>
      </c>
      <c r="B14069">
        <v>110138</v>
      </c>
      <c r="C14069">
        <v>202324</v>
      </c>
      <c r="D14069">
        <v>565</v>
      </c>
      <c r="E14069">
        <v>1</v>
      </c>
      <c r="F14069" t="s">
        <v>896</v>
      </c>
      <c r="G14069">
        <v>45</v>
      </c>
      <c r="H14069" t="s">
        <v>19881</v>
      </c>
      <c r="I14069" t="s">
        <v>19876</v>
      </c>
      <c r="J14069">
        <v>85</v>
      </c>
      <c r="K14069">
        <v>2024</v>
      </c>
      <c r="L14069">
        <v>7</v>
      </c>
      <c r="M14069" t="s">
        <v>19880</v>
      </c>
    </row>
    <row r="14070" spans="1:13" x14ac:dyDescent="0.3">
      <c r="A14070">
        <v>514069</v>
      </c>
      <c r="B14070">
        <v>109179</v>
      </c>
      <c r="C14070">
        <v>210605</v>
      </c>
      <c r="E14070">
        <v>3</v>
      </c>
      <c r="F14070" t="s">
        <v>985</v>
      </c>
      <c r="G14070">
        <v>23</v>
      </c>
      <c r="H14070" t="s">
        <v>19878</v>
      </c>
      <c r="J14070">
        <v>32</v>
      </c>
      <c r="K14070">
        <v>2024</v>
      </c>
      <c r="L14070">
        <v>3</v>
      </c>
      <c r="M14070" t="s">
        <v>19877</v>
      </c>
    </row>
    <row r="14071" spans="1:13" x14ac:dyDescent="0.3">
      <c r="A14071">
        <v>514070</v>
      </c>
      <c r="B14071">
        <v>100406</v>
      </c>
      <c r="C14071">
        <v>203847</v>
      </c>
      <c r="E14071">
        <v>2</v>
      </c>
      <c r="F14071" t="s">
        <v>616</v>
      </c>
      <c r="H14071" t="s">
        <v>19875</v>
      </c>
      <c r="I14071" t="s">
        <v>19882</v>
      </c>
      <c r="J14071">
        <v>2</v>
      </c>
      <c r="K14071">
        <v>2022</v>
      </c>
      <c r="L14071">
        <v>6</v>
      </c>
      <c r="M14071" t="s">
        <v>19877</v>
      </c>
    </row>
    <row r="14072" spans="1:13" x14ac:dyDescent="0.3">
      <c r="A14072">
        <v>514071</v>
      </c>
      <c r="B14072">
        <v>109297</v>
      </c>
      <c r="C14072">
        <v>202181</v>
      </c>
      <c r="E14072">
        <v>5</v>
      </c>
      <c r="F14072" t="s">
        <v>471</v>
      </c>
      <c r="H14072" t="s">
        <v>19881</v>
      </c>
      <c r="I14072" t="s">
        <v>19876</v>
      </c>
      <c r="J14072">
        <v>61</v>
      </c>
      <c r="K14072">
        <v>2022</v>
      </c>
      <c r="L14072">
        <v>7</v>
      </c>
      <c r="M14072" t="s">
        <v>19877</v>
      </c>
    </row>
    <row r="14073" spans="1:13" x14ac:dyDescent="0.3">
      <c r="A14073">
        <v>514072</v>
      </c>
      <c r="B14073">
        <v>106268</v>
      </c>
      <c r="C14073">
        <v>202342</v>
      </c>
      <c r="E14073">
        <v>4</v>
      </c>
      <c r="F14073" t="s">
        <v>419</v>
      </c>
      <c r="H14073" t="s">
        <v>19878</v>
      </c>
      <c r="I14073" t="s">
        <v>19882</v>
      </c>
      <c r="J14073">
        <v>88</v>
      </c>
      <c r="K14073">
        <v>2024</v>
      </c>
      <c r="L14073">
        <v>2</v>
      </c>
      <c r="M14073" t="s">
        <v>19877</v>
      </c>
    </row>
    <row r="14074" spans="1:13" x14ac:dyDescent="0.3">
      <c r="A14074">
        <v>514073</v>
      </c>
      <c r="B14074">
        <v>111241</v>
      </c>
      <c r="C14074">
        <v>205329</v>
      </c>
      <c r="D14074">
        <v>286</v>
      </c>
      <c r="E14074">
        <v>2</v>
      </c>
      <c r="F14074" t="s">
        <v>229</v>
      </c>
      <c r="H14074" t="s">
        <v>19875</v>
      </c>
      <c r="I14074" t="s">
        <v>19879</v>
      </c>
      <c r="J14074">
        <v>51</v>
      </c>
      <c r="K14074">
        <v>2022</v>
      </c>
      <c r="L14074">
        <v>10</v>
      </c>
      <c r="M14074" t="s">
        <v>19877</v>
      </c>
    </row>
    <row r="14075" spans="1:13" x14ac:dyDescent="0.3">
      <c r="A14075">
        <v>514074</v>
      </c>
      <c r="B14075">
        <v>104169</v>
      </c>
      <c r="C14075">
        <v>206778</v>
      </c>
      <c r="E14075">
        <v>5</v>
      </c>
      <c r="F14075" t="s">
        <v>613</v>
      </c>
      <c r="H14075" t="s">
        <v>19881</v>
      </c>
      <c r="I14075" t="s">
        <v>19876</v>
      </c>
      <c r="J14075">
        <v>75</v>
      </c>
      <c r="K14075">
        <v>2023</v>
      </c>
      <c r="L14075">
        <v>1</v>
      </c>
      <c r="M14075" t="s">
        <v>19877</v>
      </c>
    </row>
    <row r="14076" spans="1:13" x14ac:dyDescent="0.3">
      <c r="A14076">
        <v>514075</v>
      </c>
      <c r="B14076">
        <v>106664</v>
      </c>
      <c r="C14076">
        <v>204669</v>
      </c>
      <c r="E14076">
        <v>4</v>
      </c>
      <c r="F14076" t="s">
        <v>110</v>
      </c>
      <c r="H14076" t="s">
        <v>19881</v>
      </c>
      <c r="I14076" t="s">
        <v>19882</v>
      </c>
      <c r="J14076">
        <v>60</v>
      </c>
      <c r="K14076">
        <v>2024</v>
      </c>
      <c r="L14076">
        <v>1</v>
      </c>
      <c r="M14076" t="s">
        <v>19877</v>
      </c>
    </row>
    <row r="14077" spans="1:13" x14ac:dyDescent="0.3">
      <c r="A14077">
        <v>514076</v>
      </c>
      <c r="B14077">
        <v>102653</v>
      </c>
      <c r="C14077">
        <v>204878</v>
      </c>
      <c r="E14077">
        <v>5</v>
      </c>
      <c r="F14077" t="s">
        <v>830</v>
      </c>
      <c r="H14077" t="s">
        <v>19881</v>
      </c>
      <c r="I14077" t="s">
        <v>19882</v>
      </c>
      <c r="J14077">
        <v>96</v>
      </c>
      <c r="K14077">
        <v>2024</v>
      </c>
      <c r="L14077">
        <v>8</v>
      </c>
      <c r="M14077" t="s">
        <v>19877</v>
      </c>
    </row>
    <row r="14078" spans="1:13" x14ac:dyDescent="0.3">
      <c r="A14078">
        <v>514077</v>
      </c>
      <c r="B14078">
        <v>106528</v>
      </c>
      <c r="C14078">
        <v>204468</v>
      </c>
      <c r="D14078">
        <v>580</v>
      </c>
      <c r="E14078">
        <v>4</v>
      </c>
      <c r="F14078" t="s">
        <v>628</v>
      </c>
      <c r="H14078" t="s">
        <v>19875</v>
      </c>
      <c r="I14078" t="s">
        <v>19876</v>
      </c>
      <c r="J14078">
        <v>11</v>
      </c>
      <c r="K14078">
        <v>2022</v>
      </c>
      <c r="L14078">
        <v>12</v>
      </c>
      <c r="M14078" t="s">
        <v>19880</v>
      </c>
    </row>
    <row r="14079" spans="1:13" x14ac:dyDescent="0.3">
      <c r="A14079">
        <v>514078</v>
      </c>
      <c r="B14079">
        <v>111959</v>
      </c>
      <c r="C14079">
        <v>200136</v>
      </c>
      <c r="D14079">
        <v>321</v>
      </c>
      <c r="E14079">
        <v>5</v>
      </c>
      <c r="F14079" t="s">
        <v>785</v>
      </c>
      <c r="G14079">
        <v>59</v>
      </c>
      <c r="H14079" t="s">
        <v>19878</v>
      </c>
      <c r="I14079" t="s">
        <v>19882</v>
      </c>
      <c r="J14079">
        <v>100</v>
      </c>
      <c r="K14079">
        <v>2022</v>
      </c>
      <c r="L14079">
        <v>1</v>
      </c>
      <c r="M14079" t="s">
        <v>19877</v>
      </c>
    </row>
    <row r="14080" spans="1:13" x14ac:dyDescent="0.3">
      <c r="A14080">
        <v>514079</v>
      </c>
      <c r="B14080">
        <v>111798</v>
      </c>
      <c r="C14080">
        <v>210405</v>
      </c>
      <c r="D14080">
        <v>267</v>
      </c>
      <c r="E14080">
        <v>4</v>
      </c>
      <c r="F14080" t="s">
        <v>111</v>
      </c>
      <c r="G14080">
        <v>46</v>
      </c>
      <c r="H14080" t="s">
        <v>19878</v>
      </c>
      <c r="I14080" t="s">
        <v>19882</v>
      </c>
      <c r="J14080">
        <v>18</v>
      </c>
      <c r="K14080">
        <v>2024</v>
      </c>
      <c r="L14080">
        <v>9</v>
      </c>
      <c r="M14080" t="s">
        <v>19877</v>
      </c>
    </row>
    <row r="14081" spans="1:13" x14ac:dyDescent="0.3">
      <c r="A14081">
        <v>514080</v>
      </c>
      <c r="B14081">
        <v>110865</v>
      </c>
      <c r="C14081">
        <v>204293</v>
      </c>
      <c r="D14081">
        <v>305</v>
      </c>
      <c r="E14081">
        <v>1</v>
      </c>
      <c r="F14081" t="s">
        <v>378</v>
      </c>
      <c r="H14081" t="s">
        <v>19881</v>
      </c>
      <c r="I14081" t="s">
        <v>19876</v>
      </c>
      <c r="J14081">
        <v>95</v>
      </c>
      <c r="K14081">
        <v>2023</v>
      </c>
      <c r="L14081">
        <v>6</v>
      </c>
      <c r="M14081" t="s">
        <v>19877</v>
      </c>
    </row>
    <row r="14082" spans="1:13" x14ac:dyDescent="0.3">
      <c r="A14082">
        <v>514081</v>
      </c>
      <c r="B14082">
        <v>104490</v>
      </c>
      <c r="C14082">
        <v>203046</v>
      </c>
      <c r="D14082">
        <v>885</v>
      </c>
      <c r="E14082">
        <v>3</v>
      </c>
      <c r="F14082" t="s">
        <v>784</v>
      </c>
      <c r="H14082" t="s">
        <v>19878</v>
      </c>
      <c r="I14082" t="s">
        <v>19882</v>
      </c>
      <c r="J14082">
        <v>27</v>
      </c>
      <c r="K14082">
        <v>2024</v>
      </c>
      <c r="L14082">
        <v>5</v>
      </c>
      <c r="M14082" t="s">
        <v>19880</v>
      </c>
    </row>
    <row r="14083" spans="1:13" x14ac:dyDescent="0.3">
      <c r="A14083">
        <v>514082</v>
      </c>
      <c r="B14083">
        <v>111574</v>
      </c>
      <c r="C14083">
        <v>202326</v>
      </c>
      <c r="D14083">
        <v>513</v>
      </c>
      <c r="E14083">
        <v>4</v>
      </c>
      <c r="F14083" t="s">
        <v>963</v>
      </c>
      <c r="H14083" t="s">
        <v>19881</v>
      </c>
      <c r="I14083" t="s">
        <v>19876</v>
      </c>
      <c r="J14083">
        <v>80</v>
      </c>
      <c r="K14083">
        <v>2024</v>
      </c>
      <c r="L14083">
        <v>3</v>
      </c>
      <c r="M14083" t="s">
        <v>19880</v>
      </c>
    </row>
    <row r="14084" spans="1:13" x14ac:dyDescent="0.3">
      <c r="A14084">
        <v>514083</v>
      </c>
      <c r="B14084">
        <v>100611</v>
      </c>
      <c r="C14084">
        <v>200021</v>
      </c>
      <c r="E14084">
        <v>5</v>
      </c>
      <c r="F14084" t="s">
        <v>896</v>
      </c>
      <c r="H14084" t="s">
        <v>19875</v>
      </c>
      <c r="I14084" t="s">
        <v>19879</v>
      </c>
      <c r="J14084">
        <v>8</v>
      </c>
      <c r="K14084">
        <v>2024</v>
      </c>
      <c r="L14084">
        <v>7</v>
      </c>
      <c r="M14084" t="s">
        <v>19877</v>
      </c>
    </row>
    <row r="14085" spans="1:13" x14ac:dyDescent="0.3">
      <c r="A14085">
        <v>514084</v>
      </c>
      <c r="B14085">
        <v>109124</v>
      </c>
      <c r="C14085">
        <v>203483</v>
      </c>
      <c r="D14085">
        <v>518</v>
      </c>
      <c r="E14085">
        <v>3</v>
      </c>
      <c r="F14085" t="s">
        <v>1111</v>
      </c>
      <c r="G14085">
        <v>28</v>
      </c>
      <c r="H14085" t="s">
        <v>19881</v>
      </c>
      <c r="I14085" t="s">
        <v>19879</v>
      </c>
      <c r="J14085">
        <v>93</v>
      </c>
      <c r="K14085">
        <v>2022</v>
      </c>
      <c r="L14085">
        <v>9</v>
      </c>
      <c r="M14085" t="s">
        <v>19880</v>
      </c>
    </row>
    <row r="14086" spans="1:13" x14ac:dyDescent="0.3">
      <c r="A14086">
        <v>514085</v>
      </c>
      <c r="B14086">
        <v>108538</v>
      </c>
      <c r="C14086">
        <v>211061</v>
      </c>
      <c r="E14086">
        <v>2</v>
      </c>
      <c r="F14086" t="s">
        <v>602</v>
      </c>
      <c r="H14086" t="s">
        <v>19881</v>
      </c>
      <c r="I14086" t="s">
        <v>19882</v>
      </c>
      <c r="J14086">
        <v>43</v>
      </c>
      <c r="K14086">
        <v>2023</v>
      </c>
      <c r="L14086">
        <v>10</v>
      </c>
      <c r="M14086" t="s">
        <v>19877</v>
      </c>
    </row>
    <row r="14087" spans="1:13" x14ac:dyDescent="0.3">
      <c r="A14087">
        <v>514086</v>
      </c>
      <c r="B14087">
        <v>102499</v>
      </c>
      <c r="C14087">
        <v>201360</v>
      </c>
      <c r="D14087">
        <v>739</v>
      </c>
      <c r="E14087">
        <v>4</v>
      </c>
      <c r="F14087" t="s">
        <v>508</v>
      </c>
      <c r="G14087">
        <v>40</v>
      </c>
      <c r="H14087" t="s">
        <v>19878</v>
      </c>
      <c r="I14087" t="s">
        <v>19879</v>
      </c>
      <c r="J14087">
        <v>41</v>
      </c>
      <c r="K14087">
        <v>2023</v>
      </c>
      <c r="L14087">
        <v>3</v>
      </c>
      <c r="M14087" t="s">
        <v>19880</v>
      </c>
    </row>
    <row r="14088" spans="1:13" x14ac:dyDescent="0.3">
      <c r="A14088">
        <v>514087</v>
      </c>
      <c r="B14088">
        <v>105344</v>
      </c>
      <c r="C14088">
        <v>207413</v>
      </c>
      <c r="E14088">
        <v>4</v>
      </c>
      <c r="F14088" t="s">
        <v>43</v>
      </c>
      <c r="G14088">
        <v>35</v>
      </c>
      <c r="H14088" t="s">
        <v>19881</v>
      </c>
      <c r="I14088" t="s">
        <v>19882</v>
      </c>
      <c r="J14088">
        <v>34</v>
      </c>
      <c r="K14088">
        <v>2023</v>
      </c>
      <c r="L14088">
        <v>4</v>
      </c>
      <c r="M14088" t="s">
        <v>19877</v>
      </c>
    </row>
    <row r="14089" spans="1:13" x14ac:dyDescent="0.3">
      <c r="A14089">
        <v>514088</v>
      </c>
      <c r="B14089">
        <v>110131</v>
      </c>
      <c r="C14089">
        <v>211623</v>
      </c>
      <c r="E14089">
        <v>1</v>
      </c>
      <c r="F14089" t="s">
        <v>327</v>
      </c>
      <c r="H14089" t="s">
        <v>19875</v>
      </c>
      <c r="I14089" t="s">
        <v>19882</v>
      </c>
      <c r="J14089">
        <v>39</v>
      </c>
      <c r="K14089">
        <v>2024</v>
      </c>
      <c r="L14089">
        <v>8</v>
      </c>
      <c r="M14089" t="s">
        <v>19877</v>
      </c>
    </row>
    <row r="14090" spans="1:13" x14ac:dyDescent="0.3">
      <c r="A14090">
        <v>514089</v>
      </c>
      <c r="B14090">
        <v>109287</v>
      </c>
      <c r="C14090">
        <v>207225</v>
      </c>
      <c r="D14090">
        <v>598</v>
      </c>
      <c r="E14090">
        <v>1</v>
      </c>
      <c r="F14090" t="s">
        <v>895</v>
      </c>
      <c r="G14090">
        <v>58</v>
      </c>
      <c r="H14090" t="s">
        <v>19878</v>
      </c>
      <c r="I14090" t="s">
        <v>19882</v>
      </c>
      <c r="J14090">
        <v>8</v>
      </c>
      <c r="K14090">
        <v>2022</v>
      </c>
      <c r="L14090">
        <v>3</v>
      </c>
      <c r="M14090" t="s">
        <v>19880</v>
      </c>
    </row>
    <row r="14091" spans="1:13" x14ac:dyDescent="0.3">
      <c r="A14091">
        <v>514090</v>
      </c>
      <c r="B14091">
        <v>105297</v>
      </c>
      <c r="C14091">
        <v>201883</v>
      </c>
      <c r="E14091">
        <v>4</v>
      </c>
      <c r="F14091" t="s">
        <v>790</v>
      </c>
      <c r="G14091">
        <v>55</v>
      </c>
      <c r="H14091" t="s">
        <v>19881</v>
      </c>
      <c r="J14091">
        <v>36</v>
      </c>
      <c r="K14091">
        <v>2024</v>
      </c>
      <c r="L14091">
        <v>5</v>
      </c>
      <c r="M14091" t="s">
        <v>19877</v>
      </c>
    </row>
    <row r="14092" spans="1:13" x14ac:dyDescent="0.3">
      <c r="A14092">
        <v>514091</v>
      </c>
      <c r="B14092">
        <v>100623</v>
      </c>
      <c r="C14092">
        <v>207664</v>
      </c>
      <c r="D14092">
        <v>852</v>
      </c>
      <c r="E14092">
        <v>4</v>
      </c>
      <c r="F14092" t="s">
        <v>778</v>
      </c>
      <c r="G14092">
        <v>35</v>
      </c>
      <c r="H14092" t="s">
        <v>19881</v>
      </c>
      <c r="I14092" t="s">
        <v>19879</v>
      </c>
      <c r="J14092">
        <v>75</v>
      </c>
      <c r="K14092">
        <v>2024</v>
      </c>
      <c r="L14092">
        <v>5</v>
      </c>
      <c r="M14092" t="s">
        <v>19880</v>
      </c>
    </row>
    <row r="14093" spans="1:13" x14ac:dyDescent="0.3">
      <c r="A14093">
        <v>514092</v>
      </c>
      <c r="B14093">
        <v>102809</v>
      </c>
      <c r="C14093">
        <v>210162</v>
      </c>
      <c r="E14093">
        <v>2</v>
      </c>
      <c r="F14093" t="s">
        <v>249</v>
      </c>
      <c r="H14093" t="s">
        <v>19878</v>
      </c>
      <c r="I14093" t="s">
        <v>19876</v>
      </c>
      <c r="J14093">
        <v>90</v>
      </c>
      <c r="K14093">
        <v>2023</v>
      </c>
      <c r="L14093">
        <v>9</v>
      </c>
      <c r="M14093" t="s">
        <v>19877</v>
      </c>
    </row>
    <row r="14094" spans="1:13" x14ac:dyDescent="0.3">
      <c r="A14094">
        <v>514093</v>
      </c>
      <c r="B14094">
        <v>110890</v>
      </c>
      <c r="C14094">
        <v>211946</v>
      </c>
      <c r="D14094">
        <v>587</v>
      </c>
      <c r="E14094">
        <v>2</v>
      </c>
      <c r="F14094" t="s">
        <v>374</v>
      </c>
      <c r="H14094" t="s">
        <v>19875</v>
      </c>
      <c r="I14094" t="s">
        <v>19882</v>
      </c>
      <c r="J14094">
        <v>56</v>
      </c>
      <c r="K14094">
        <v>2024</v>
      </c>
      <c r="L14094">
        <v>2</v>
      </c>
      <c r="M14094" t="s">
        <v>19880</v>
      </c>
    </row>
    <row r="14095" spans="1:13" x14ac:dyDescent="0.3">
      <c r="A14095">
        <v>514094</v>
      </c>
      <c r="B14095">
        <v>102728</v>
      </c>
      <c r="C14095">
        <v>209635</v>
      </c>
      <c r="D14095">
        <v>343</v>
      </c>
      <c r="E14095">
        <v>5</v>
      </c>
      <c r="F14095" t="s">
        <v>251</v>
      </c>
      <c r="H14095" t="s">
        <v>19875</v>
      </c>
      <c r="I14095" t="s">
        <v>19876</v>
      </c>
      <c r="J14095">
        <v>60</v>
      </c>
      <c r="K14095">
        <v>2023</v>
      </c>
      <c r="L14095">
        <v>3</v>
      </c>
      <c r="M14095" t="s">
        <v>19877</v>
      </c>
    </row>
    <row r="14096" spans="1:13" x14ac:dyDescent="0.3">
      <c r="A14096">
        <v>514095</v>
      </c>
      <c r="B14096">
        <v>111471</v>
      </c>
      <c r="C14096">
        <v>205076</v>
      </c>
      <c r="E14096">
        <v>2</v>
      </c>
      <c r="F14096" t="s">
        <v>568</v>
      </c>
      <c r="H14096" t="s">
        <v>19875</v>
      </c>
      <c r="I14096" t="s">
        <v>19882</v>
      </c>
      <c r="J14096">
        <v>98</v>
      </c>
      <c r="K14096">
        <v>2022</v>
      </c>
      <c r="L14096">
        <v>9</v>
      </c>
      <c r="M14096" t="s">
        <v>19877</v>
      </c>
    </row>
    <row r="14097" spans="1:13" x14ac:dyDescent="0.3">
      <c r="A14097">
        <v>514096</v>
      </c>
      <c r="B14097">
        <v>100653</v>
      </c>
      <c r="C14097">
        <v>207640</v>
      </c>
      <c r="D14097">
        <v>861</v>
      </c>
      <c r="E14097">
        <v>4</v>
      </c>
      <c r="F14097" t="s">
        <v>759</v>
      </c>
      <c r="G14097">
        <v>57</v>
      </c>
      <c r="H14097" t="s">
        <v>19875</v>
      </c>
      <c r="J14097">
        <v>75</v>
      </c>
      <c r="K14097">
        <v>2024</v>
      </c>
      <c r="L14097">
        <v>11</v>
      </c>
      <c r="M14097" t="s">
        <v>19880</v>
      </c>
    </row>
    <row r="14098" spans="1:13" x14ac:dyDescent="0.3">
      <c r="A14098">
        <v>514097</v>
      </c>
      <c r="B14098">
        <v>106945</v>
      </c>
      <c r="C14098">
        <v>203620</v>
      </c>
      <c r="D14098">
        <v>986</v>
      </c>
      <c r="E14098">
        <v>2</v>
      </c>
      <c r="F14098" t="s">
        <v>456</v>
      </c>
      <c r="G14098">
        <v>23</v>
      </c>
      <c r="H14098" t="s">
        <v>19878</v>
      </c>
      <c r="I14098" t="s">
        <v>19876</v>
      </c>
      <c r="J14098">
        <v>8</v>
      </c>
      <c r="K14098">
        <v>2023</v>
      </c>
      <c r="L14098">
        <v>1</v>
      </c>
      <c r="M14098" t="s">
        <v>19880</v>
      </c>
    </row>
    <row r="14099" spans="1:13" x14ac:dyDescent="0.3">
      <c r="A14099">
        <v>514098</v>
      </c>
      <c r="B14099">
        <v>104257</v>
      </c>
      <c r="C14099">
        <v>211431</v>
      </c>
      <c r="E14099">
        <v>1</v>
      </c>
      <c r="F14099" t="s">
        <v>726</v>
      </c>
      <c r="H14099" t="s">
        <v>19878</v>
      </c>
      <c r="I14099" t="s">
        <v>19876</v>
      </c>
      <c r="J14099">
        <v>84</v>
      </c>
      <c r="K14099">
        <v>2023</v>
      </c>
      <c r="L14099">
        <v>3</v>
      </c>
      <c r="M14099" t="s">
        <v>19877</v>
      </c>
    </row>
    <row r="14100" spans="1:13" x14ac:dyDescent="0.3">
      <c r="A14100">
        <v>514099</v>
      </c>
      <c r="B14100">
        <v>109557</v>
      </c>
      <c r="C14100">
        <v>211980</v>
      </c>
      <c r="E14100">
        <v>4</v>
      </c>
      <c r="F14100" t="s">
        <v>668</v>
      </c>
      <c r="H14100" t="s">
        <v>19875</v>
      </c>
      <c r="I14100" t="s">
        <v>19879</v>
      </c>
      <c r="J14100">
        <v>97</v>
      </c>
      <c r="K14100">
        <v>2024</v>
      </c>
      <c r="L14100">
        <v>6</v>
      </c>
      <c r="M14100" t="s">
        <v>19877</v>
      </c>
    </row>
    <row r="14101" spans="1:13" x14ac:dyDescent="0.3">
      <c r="A14101">
        <v>514100</v>
      </c>
      <c r="B14101">
        <v>101830</v>
      </c>
      <c r="C14101">
        <v>204679</v>
      </c>
      <c r="E14101">
        <v>2</v>
      </c>
      <c r="F14101" t="s">
        <v>1059</v>
      </c>
      <c r="G14101">
        <v>58</v>
      </c>
      <c r="H14101" t="s">
        <v>19878</v>
      </c>
      <c r="I14101" t="s">
        <v>19876</v>
      </c>
      <c r="J14101">
        <v>94</v>
      </c>
      <c r="K14101">
        <v>2023</v>
      </c>
      <c r="L14101">
        <v>5</v>
      </c>
      <c r="M14101" t="s">
        <v>19877</v>
      </c>
    </row>
    <row r="14102" spans="1:13" x14ac:dyDescent="0.3">
      <c r="A14102">
        <v>514101</v>
      </c>
      <c r="B14102">
        <v>102449</v>
      </c>
      <c r="C14102">
        <v>202184</v>
      </c>
      <c r="E14102">
        <v>3</v>
      </c>
      <c r="F14102" t="s">
        <v>847</v>
      </c>
      <c r="G14102">
        <v>25</v>
      </c>
      <c r="H14102" t="s">
        <v>19881</v>
      </c>
      <c r="I14102" t="s">
        <v>19879</v>
      </c>
      <c r="J14102">
        <v>6</v>
      </c>
      <c r="K14102">
        <v>2024</v>
      </c>
      <c r="L14102">
        <v>10</v>
      </c>
      <c r="M14102" t="s">
        <v>19877</v>
      </c>
    </row>
    <row r="14103" spans="1:13" x14ac:dyDescent="0.3">
      <c r="A14103">
        <v>514102</v>
      </c>
      <c r="B14103">
        <v>104357</v>
      </c>
      <c r="C14103">
        <v>204621</v>
      </c>
      <c r="E14103">
        <v>2</v>
      </c>
      <c r="F14103" t="s">
        <v>1053</v>
      </c>
      <c r="G14103">
        <v>57</v>
      </c>
      <c r="H14103" t="s">
        <v>19875</v>
      </c>
      <c r="I14103" t="s">
        <v>19882</v>
      </c>
      <c r="J14103">
        <v>70</v>
      </c>
      <c r="K14103">
        <v>2022</v>
      </c>
      <c r="L14103">
        <v>8</v>
      </c>
      <c r="M14103" t="s">
        <v>19877</v>
      </c>
    </row>
    <row r="14104" spans="1:13" x14ac:dyDescent="0.3">
      <c r="A14104">
        <v>514103</v>
      </c>
      <c r="B14104">
        <v>105842</v>
      </c>
      <c r="C14104">
        <v>208382</v>
      </c>
      <c r="D14104">
        <v>862</v>
      </c>
      <c r="E14104">
        <v>4</v>
      </c>
      <c r="F14104" t="s">
        <v>1088</v>
      </c>
      <c r="H14104" t="s">
        <v>19875</v>
      </c>
      <c r="I14104" t="s">
        <v>19876</v>
      </c>
      <c r="J14104">
        <v>7</v>
      </c>
      <c r="K14104">
        <v>2022</v>
      </c>
      <c r="L14104">
        <v>4</v>
      </c>
      <c r="M14104" t="s">
        <v>19880</v>
      </c>
    </row>
    <row r="14105" spans="1:13" x14ac:dyDescent="0.3">
      <c r="A14105">
        <v>514104</v>
      </c>
      <c r="B14105">
        <v>108090</v>
      </c>
      <c r="C14105">
        <v>206001</v>
      </c>
      <c r="E14105">
        <v>1</v>
      </c>
      <c r="F14105" t="s">
        <v>275</v>
      </c>
      <c r="H14105" t="s">
        <v>19878</v>
      </c>
      <c r="I14105" t="s">
        <v>19876</v>
      </c>
      <c r="J14105">
        <v>91</v>
      </c>
      <c r="K14105">
        <v>2022</v>
      </c>
      <c r="L14105">
        <v>7</v>
      </c>
      <c r="M14105" t="s">
        <v>19877</v>
      </c>
    </row>
    <row r="14106" spans="1:13" x14ac:dyDescent="0.3">
      <c r="A14106">
        <v>514105</v>
      </c>
      <c r="B14106">
        <v>110216</v>
      </c>
      <c r="C14106">
        <v>209591</v>
      </c>
      <c r="E14106">
        <v>1</v>
      </c>
      <c r="F14106" t="s">
        <v>383</v>
      </c>
      <c r="G14106">
        <v>44</v>
      </c>
      <c r="H14106" t="s">
        <v>19878</v>
      </c>
      <c r="I14106" t="s">
        <v>19876</v>
      </c>
      <c r="J14106">
        <v>28</v>
      </c>
      <c r="K14106">
        <v>2022</v>
      </c>
      <c r="L14106">
        <v>7</v>
      </c>
      <c r="M14106" t="s">
        <v>19877</v>
      </c>
    </row>
    <row r="14107" spans="1:13" x14ac:dyDescent="0.3">
      <c r="A14107">
        <v>514106</v>
      </c>
      <c r="B14107">
        <v>111015</v>
      </c>
      <c r="C14107">
        <v>200645</v>
      </c>
      <c r="E14107">
        <v>2</v>
      </c>
      <c r="F14107" t="s">
        <v>744</v>
      </c>
      <c r="G14107">
        <v>41</v>
      </c>
      <c r="H14107" t="s">
        <v>19878</v>
      </c>
      <c r="I14107" t="s">
        <v>19882</v>
      </c>
      <c r="J14107">
        <v>25</v>
      </c>
      <c r="K14107">
        <v>2024</v>
      </c>
      <c r="L14107">
        <v>12</v>
      </c>
      <c r="M14107" t="s">
        <v>19877</v>
      </c>
    </row>
    <row r="14108" spans="1:13" x14ac:dyDescent="0.3">
      <c r="A14108">
        <v>514107</v>
      </c>
      <c r="B14108">
        <v>104105</v>
      </c>
      <c r="C14108">
        <v>207493</v>
      </c>
      <c r="E14108">
        <v>2</v>
      </c>
      <c r="F14108" t="s">
        <v>948</v>
      </c>
      <c r="G14108">
        <v>36</v>
      </c>
      <c r="H14108" t="s">
        <v>19875</v>
      </c>
      <c r="I14108" t="s">
        <v>19882</v>
      </c>
      <c r="J14108">
        <v>11</v>
      </c>
      <c r="K14108">
        <v>2022</v>
      </c>
      <c r="L14108">
        <v>11</v>
      </c>
      <c r="M14108" t="s">
        <v>19877</v>
      </c>
    </row>
    <row r="14109" spans="1:13" x14ac:dyDescent="0.3">
      <c r="A14109">
        <v>514108</v>
      </c>
      <c r="B14109">
        <v>101159</v>
      </c>
      <c r="C14109">
        <v>207310</v>
      </c>
      <c r="D14109">
        <v>727</v>
      </c>
      <c r="E14109">
        <v>4</v>
      </c>
      <c r="F14109" t="s">
        <v>312</v>
      </c>
      <c r="G14109">
        <v>22</v>
      </c>
      <c r="H14109" t="s">
        <v>19875</v>
      </c>
      <c r="J14109">
        <v>12</v>
      </c>
      <c r="K14109">
        <v>2024</v>
      </c>
      <c r="L14109">
        <v>1</v>
      </c>
      <c r="M14109" t="s">
        <v>19880</v>
      </c>
    </row>
    <row r="14110" spans="1:13" x14ac:dyDescent="0.3">
      <c r="A14110">
        <v>514109</v>
      </c>
      <c r="B14110">
        <v>109071</v>
      </c>
      <c r="C14110">
        <v>200576</v>
      </c>
      <c r="E14110">
        <v>4</v>
      </c>
      <c r="F14110" t="s">
        <v>1052</v>
      </c>
      <c r="H14110" t="s">
        <v>19878</v>
      </c>
      <c r="I14110" t="s">
        <v>19876</v>
      </c>
      <c r="J14110">
        <v>44</v>
      </c>
      <c r="K14110">
        <v>2022</v>
      </c>
      <c r="L14110">
        <v>10</v>
      </c>
      <c r="M14110" t="s">
        <v>19877</v>
      </c>
    </row>
    <row r="14111" spans="1:13" x14ac:dyDescent="0.3">
      <c r="A14111">
        <v>514110</v>
      </c>
      <c r="B14111">
        <v>102293</v>
      </c>
      <c r="C14111">
        <v>209886</v>
      </c>
      <c r="E14111">
        <v>5</v>
      </c>
      <c r="F14111" t="s">
        <v>158</v>
      </c>
      <c r="G14111">
        <v>21</v>
      </c>
      <c r="H14111" t="s">
        <v>19881</v>
      </c>
      <c r="I14111" t="s">
        <v>19879</v>
      </c>
      <c r="J14111">
        <v>24</v>
      </c>
      <c r="K14111">
        <v>2023</v>
      </c>
      <c r="L14111">
        <v>9</v>
      </c>
      <c r="M14111" t="s">
        <v>19877</v>
      </c>
    </row>
    <row r="14112" spans="1:13" x14ac:dyDescent="0.3">
      <c r="A14112">
        <v>514111</v>
      </c>
      <c r="B14112">
        <v>109749</v>
      </c>
      <c r="C14112">
        <v>206458</v>
      </c>
      <c r="E14112">
        <v>1</v>
      </c>
      <c r="F14112" t="s">
        <v>261</v>
      </c>
      <c r="G14112">
        <v>60</v>
      </c>
      <c r="H14112" t="s">
        <v>19875</v>
      </c>
      <c r="I14112" t="s">
        <v>19882</v>
      </c>
      <c r="J14112">
        <v>3</v>
      </c>
      <c r="K14112">
        <v>2023</v>
      </c>
      <c r="L14112">
        <v>1</v>
      </c>
      <c r="M14112" t="s">
        <v>19877</v>
      </c>
    </row>
    <row r="14113" spans="1:13" x14ac:dyDescent="0.3">
      <c r="A14113">
        <v>514112</v>
      </c>
      <c r="B14113">
        <v>104210</v>
      </c>
      <c r="C14113">
        <v>202015</v>
      </c>
      <c r="E14113">
        <v>4</v>
      </c>
      <c r="F14113" t="s">
        <v>63</v>
      </c>
      <c r="H14113" t="s">
        <v>19881</v>
      </c>
      <c r="I14113" t="s">
        <v>19879</v>
      </c>
      <c r="J14113">
        <v>66</v>
      </c>
      <c r="K14113">
        <v>2022</v>
      </c>
      <c r="L14113">
        <v>11</v>
      </c>
      <c r="M14113" t="s">
        <v>19877</v>
      </c>
    </row>
    <row r="14114" spans="1:13" x14ac:dyDescent="0.3">
      <c r="A14114">
        <v>514113</v>
      </c>
      <c r="B14114">
        <v>105768</v>
      </c>
      <c r="C14114">
        <v>200066</v>
      </c>
      <c r="D14114">
        <v>511</v>
      </c>
      <c r="E14114">
        <v>1</v>
      </c>
      <c r="F14114" t="s">
        <v>141</v>
      </c>
      <c r="G14114">
        <v>57</v>
      </c>
      <c r="H14114" t="s">
        <v>19875</v>
      </c>
      <c r="I14114" t="s">
        <v>19879</v>
      </c>
      <c r="J14114">
        <v>61</v>
      </c>
      <c r="K14114">
        <v>2024</v>
      </c>
      <c r="L14114">
        <v>6</v>
      </c>
      <c r="M14114" t="s">
        <v>19880</v>
      </c>
    </row>
    <row r="14115" spans="1:13" x14ac:dyDescent="0.3">
      <c r="A14115">
        <v>514114</v>
      </c>
      <c r="B14115">
        <v>101877</v>
      </c>
      <c r="C14115">
        <v>208360</v>
      </c>
      <c r="E14115">
        <v>1</v>
      </c>
      <c r="F14115" t="s">
        <v>450</v>
      </c>
      <c r="G14115">
        <v>42</v>
      </c>
      <c r="H14115" t="s">
        <v>19878</v>
      </c>
      <c r="I14115" t="s">
        <v>19876</v>
      </c>
      <c r="J14115">
        <v>69</v>
      </c>
      <c r="K14115">
        <v>2024</v>
      </c>
      <c r="L14115">
        <v>6</v>
      </c>
      <c r="M14115" t="s">
        <v>19877</v>
      </c>
    </row>
    <row r="14116" spans="1:13" x14ac:dyDescent="0.3">
      <c r="A14116">
        <v>514115</v>
      </c>
      <c r="B14116">
        <v>101415</v>
      </c>
      <c r="C14116">
        <v>205029</v>
      </c>
      <c r="D14116">
        <v>713</v>
      </c>
      <c r="E14116">
        <v>2</v>
      </c>
      <c r="F14116" t="s">
        <v>995</v>
      </c>
      <c r="H14116" t="s">
        <v>19878</v>
      </c>
      <c r="I14116" t="s">
        <v>19879</v>
      </c>
      <c r="J14116">
        <v>18</v>
      </c>
      <c r="K14116">
        <v>2024</v>
      </c>
      <c r="L14116">
        <v>12</v>
      </c>
      <c r="M14116" t="s">
        <v>19880</v>
      </c>
    </row>
    <row r="14117" spans="1:13" x14ac:dyDescent="0.3">
      <c r="A14117">
        <v>514116</v>
      </c>
      <c r="B14117">
        <v>103822</v>
      </c>
      <c r="C14117">
        <v>209062</v>
      </c>
      <c r="E14117">
        <v>3</v>
      </c>
      <c r="F14117" t="s">
        <v>200</v>
      </c>
      <c r="G14117">
        <v>22</v>
      </c>
      <c r="H14117" t="s">
        <v>19875</v>
      </c>
      <c r="I14117" t="s">
        <v>19876</v>
      </c>
      <c r="J14117">
        <v>77</v>
      </c>
      <c r="K14117">
        <v>2023</v>
      </c>
      <c r="L14117">
        <v>8</v>
      </c>
      <c r="M14117" t="s">
        <v>19877</v>
      </c>
    </row>
    <row r="14118" spans="1:13" x14ac:dyDescent="0.3">
      <c r="A14118">
        <v>514117</v>
      </c>
      <c r="B14118">
        <v>100441</v>
      </c>
      <c r="C14118">
        <v>211693</v>
      </c>
      <c r="D14118">
        <v>680</v>
      </c>
      <c r="E14118">
        <v>4</v>
      </c>
      <c r="F14118" t="s">
        <v>646</v>
      </c>
      <c r="G14118">
        <v>28</v>
      </c>
      <c r="H14118" t="s">
        <v>19878</v>
      </c>
      <c r="I14118" t="s">
        <v>19879</v>
      </c>
      <c r="J14118">
        <v>50</v>
      </c>
      <c r="K14118">
        <v>2022</v>
      </c>
      <c r="L14118">
        <v>12</v>
      </c>
      <c r="M14118" t="s">
        <v>19880</v>
      </c>
    </row>
    <row r="14119" spans="1:13" x14ac:dyDescent="0.3">
      <c r="A14119">
        <v>514118</v>
      </c>
      <c r="B14119">
        <v>104167</v>
      </c>
      <c r="C14119">
        <v>207119</v>
      </c>
      <c r="E14119">
        <v>2</v>
      </c>
      <c r="F14119" t="s">
        <v>928</v>
      </c>
      <c r="H14119" t="s">
        <v>19875</v>
      </c>
      <c r="I14119" t="s">
        <v>19876</v>
      </c>
      <c r="J14119">
        <v>75</v>
      </c>
      <c r="K14119">
        <v>2022</v>
      </c>
      <c r="L14119">
        <v>8</v>
      </c>
      <c r="M14119" t="s">
        <v>19877</v>
      </c>
    </row>
    <row r="14120" spans="1:13" x14ac:dyDescent="0.3">
      <c r="A14120">
        <v>514119</v>
      </c>
      <c r="B14120">
        <v>106080</v>
      </c>
      <c r="C14120">
        <v>203312</v>
      </c>
      <c r="E14120">
        <v>5</v>
      </c>
      <c r="F14120" t="s">
        <v>641</v>
      </c>
      <c r="G14120">
        <v>56</v>
      </c>
      <c r="H14120" t="s">
        <v>19875</v>
      </c>
      <c r="I14120" t="s">
        <v>19882</v>
      </c>
      <c r="J14120">
        <v>45</v>
      </c>
      <c r="K14120">
        <v>2024</v>
      </c>
      <c r="L14120">
        <v>12</v>
      </c>
      <c r="M14120" t="s">
        <v>19877</v>
      </c>
    </row>
    <row r="14121" spans="1:13" x14ac:dyDescent="0.3">
      <c r="A14121">
        <v>514120</v>
      </c>
      <c r="B14121">
        <v>104504</v>
      </c>
      <c r="C14121">
        <v>207567</v>
      </c>
      <c r="D14121">
        <v>185</v>
      </c>
      <c r="E14121">
        <v>4</v>
      </c>
      <c r="F14121" t="s">
        <v>144</v>
      </c>
      <c r="G14121">
        <v>26</v>
      </c>
      <c r="H14121" t="s">
        <v>19875</v>
      </c>
      <c r="I14121" t="s">
        <v>19882</v>
      </c>
      <c r="J14121">
        <v>26</v>
      </c>
      <c r="K14121">
        <v>2022</v>
      </c>
      <c r="L14121">
        <v>2</v>
      </c>
      <c r="M14121" t="s">
        <v>19877</v>
      </c>
    </row>
    <row r="14122" spans="1:13" x14ac:dyDescent="0.3">
      <c r="A14122">
        <v>514121</v>
      </c>
      <c r="B14122">
        <v>104093</v>
      </c>
      <c r="C14122">
        <v>211108</v>
      </c>
      <c r="E14122">
        <v>3</v>
      </c>
      <c r="F14122" t="s">
        <v>443</v>
      </c>
      <c r="H14122" t="s">
        <v>19875</v>
      </c>
      <c r="I14122" t="s">
        <v>19876</v>
      </c>
      <c r="J14122">
        <v>99</v>
      </c>
      <c r="K14122">
        <v>2023</v>
      </c>
      <c r="L14122">
        <v>11</v>
      </c>
      <c r="M14122" t="s">
        <v>19877</v>
      </c>
    </row>
    <row r="14123" spans="1:13" x14ac:dyDescent="0.3">
      <c r="A14123">
        <v>514122</v>
      </c>
      <c r="B14123">
        <v>104166</v>
      </c>
      <c r="C14123">
        <v>209023</v>
      </c>
      <c r="D14123">
        <v>435</v>
      </c>
      <c r="E14123">
        <v>2</v>
      </c>
      <c r="F14123" t="s">
        <v>76</v>
      </c>
      <c r="H14123" t="s">
        <v>19875</v>
      </c>
      <c r="I14123" t="s">
        <v>19876</v>
      </c>
      <c r="J14123">
        <v>35</v>
      </c>
      <c r="K14123">
        <v>2024</v>
      </c>
      <c r="L14123">
        <v>12</v>
      </c>
      <c r="M14123" t="s">
        <v>19877</v>
      </c>
    </row>
    <row r="14124" spans="1:13" x14ac:dyDescent="0.3">
      <c r="A14124">
        <v>514123</v>
      </c>
      <c r="B14124">
        <v>107690</v>
      </c>
      <c r="C14124">
        <v>206071</v>
      </c>
      <c r="D14124">
        <v>309</v>
      </c>
      <c r="E14124">
        <v>5</v>
      </c>
      <c r="F14124" t="s">
        <v>151</v>
      </c>
      <c r="G14124">
        <v>27</v>
      </c>
      <c r="H14124" t="s">
        <v>19881</v>
      </c>
      <c r="I14124" t="s">
        <v>19876</v>
      </c>
      <c r="J14124">
        <v>46</v>
      </c>
      <c r="K14124">
        <v>2023</v>
      </c>
      <c r="L14124">
        <v>4</v>
      </c>
      <c r="M14124" t="s">
        <v>19877</v>
      </c>
    </row>
    <row r="14125" spans="1:13" x14ac:dyDescent="0.3">
      <c r="A14125">
        <v>514124</v>
      </c>
      <c r="B14125">
        <v>105756</v>
      </c>
      <c r="C14125">
        <v>209890</v>
      </c>
      <c r="D14125">
        <v>274</v>
      </c>
      <c r="E14125">
        <v>3</v>
      </c>
      <c r="F14125" t="s">
        <v>1113</v>
      </c>
      <c r="G14125">
        <v>23</v>
      </c>
      <c r="H14125" t="s">
        <v>19878</v>
      </c>
      <c r="I14125" t="s">
        <v>19876</v>
      </c>
      <c r="J14125">
        <v>93</v>
      </c>
      <c r="K14125">
        <v>2024</v>
      </c>
      <c r="L14125">
        <v>8</v>
      </c>
      <c r="M14125" t="s">
        <v>19877</v>
      </c>
    </row>
    <row r="14126" spans="1:13" x14ac:dyDescent="0.3">
      <c r="A14126">
        <v>514125</v>
      </c>
      <c r="B14126">
        <v>102571</v>
      </c>
      <c r="C14126">
        <v>205821</v>
      </c>
      <c r="D14126">
        <v>239</v>
      </c>
      <c r="E14126">
        <v>5</v>
      </c>
      <c r="F14126" t="s">
        <v>769</v>
      </c>
      <c r="G14126">
        <v>27</v>
      </c>
      <c r="H14126" t="s">
        <v>19881</v>
      </c>
      <c r="I14126" t="s">
        <v>19876</v>
      </c>
      <c r="J14126">
        <v>56</v>
      </c>
      <c r="K14126">
        <v>2023</v>
      </c>
      <c r="L14126">
        <v>8</v>
      </c>
      <c r="M14126" t="s">
        <v>19877</v>
      </c>
    </row>
    <row r="14127" spans="1:13" x14ac:dyDescent="0.3">
      <c r="A14127">
        <v>514126</v>
      </c>
      <c r="B14127">
        <v>105387</v>
      </c>
      <c r="C14127">
        <v>207097</v>
      </c>
      <c r="D14127">
        <v>326</v>
      </c>
      <c r="E14127">
        <v>1</v>
      </c>
      <c r="F14127" t="s">
        <v>138</v>
      </c>
      <c r="G14127">
        <v>24</v>
      </c>
      <c r="H14127" t="s">
        <v>19881</v>
      </c>
      <c r="I14127" t="s">
        <v>19879</v>
      </c>
      <c r="J14127">
        <v>88</v>
      </c>
      <c r="K14127">
        <v>2023</v>
      </c>
      <c r="L14127">
        <v>10</v>
      </c>
      <c r="M14127" t="s">
        <v>19877</v>
      </c>
    </row>
    <row r="14128" spans="1:13" x14ac:dyDescent="0.3">
      <c r="A14128">
        <v>514127</v>
      </c>
      <c r="B14128">
        <v>100538</v>
      </c>
      <c r="C14128">
        <v>207227</v>
      </c>
      <c r="E14128">
        <v>5</v>
      </c>
      <c r="F14128" t="s">
        <v>893</v>
      </c>
      <c r="G14128">
        <v>39</v>
      </c>
      <c r="H14128" t="s">
        <v>19875</v>
      </c>
      <c r="I14128" t="s">
        <v>19876</v>
      </c>
      <c r="J14128">
        <v>44</v>
      </c>
      <c r="K14128">
        <v>2024</v>
      </c>
      <c r="L14128">
        <v>9</v>
      </c>
      <c r="M14128" t="s">
        <v>19877</v>
      </c>
    </row>
    <row r="14129" spans="1:13" x14ac:dyDescent="0.3">
      <c r="A14129">
        <v>514128</v>
      </c>
      <c r="B14129">
        <v>103283</v>
      </c>
      <c r="C14129">
        <v>200091</v>
      </c>
      <c r="D14129">
        <v>918</v>
      </c>
      <c r="E14129">
        <v>4</v>
      </c>
      <c r="F14129" t="s">
        <v>400</v>
      </c>
      <c r="G14129">
        <v>48</v>
      </c>
      <c r="H14129" t="s">
        <v>19875</v>
      </c>
      <c r="I14129" t="s">
        <v>19876</v>
      </c>
      <c r="J14129">
        <v>86</v>
      </c>
      <c r="K14129">
        <v>2024</v>
      </c>
      <c r="L14129">
        <v>10</v>
      </c>
      <c r="M14129" t="s">
        <v>19880</v>
      </c>
    </row>
    <row r="14130" spans="1:13" x14ac:dyDescent="0.3">
      <c r="A14130">
        <v>514129</v>
      </c>
      <c r="B14130">
        <v>107404</v>
      </c>
      <c r="C14130">
        <v>205332</v>
      </c>
      <c r="D14130">
        <v>591</v>
      </c>
      <c r="E14130">
        <v>1</v>
      </c>
      <c r="F14130" t="s">
        <v>1035</v>
      </c>
      <c r="H14130" t="s">
        <v>19881</v>
      </c>
      <c r="J14130">
        <v>88</v>
      </c>
      <c r="K14130">
        <v>2023</v>
      </c>
      <c r="L14130">
        <v>12</v>
      </c>
      <c r="M14130" t="s">
        <v>19880</v>
      </c>
    </row>
    <row r="14131" spans="1:13" x14ac:dyDescent="0.3">
      <c r="A14131">
        <v>514130</v>
      </c>
      <c r="B14131">
        <v>104037</v>
      </c>
      <c r="C14131">
        <v>204345</v>
      </c>
      <c r="D14131">
        <v>609</v>
      </c>
      <c r="E14131">
        <v>1</v>
      </c>
      <c r="F14131" t="s">
        <v>669</v>
      </c>
      <c r="G14131">
        <v>24</v>
      </c>
      <c r="H14131" t="s">
        <v>19878</v>
      </c>
      <c r="J14131">
        <v>97</v>
      </c>
      <c r="K14131">
        <v>2022</v>
      </c>
      <c r="L14131">
        <v>10</v>
      </c>
      <c r="M14131" t="s">
        <v>19880</v>
      </c>
    </row>
    <row r="14132" spans="1:13" x14ac:dyDescent="0.3">
      <c r="A14132">
        <v>514131</v>
      </c>
      <c r="B14132">
        <v>110604</v>
      </c>
      <c r="C14132">
        <v>205386</v>
      </c>
      <c r="D14132">
        <v>308</v>
      </c>
      <c r="E14132">
        <v>4</v>
      </c>
      <c r="F14132" t="s">
        <v>343</v>
      </c>
      <c r="G14132">
        <v>49</v>
      </c>
      <c r="H14132" t="s">
        <v>19881</v>
      </c>
      <c r="I14132" t="s">
        <v>19879</v>
      </c>
      <c r="J14132">
        <v>4</v>
      </c>
      <c r="K14132">
        <v>2022</v>
      </c>
      <c r="L14132">
        <v>3</v>
      </c>
      <c r="M14132" t="s">
        <v>19877</v>
      </c>
    </row>
    <row r="14133" spans="1:13" x14ac:dyDescent="0.3">
      <c r="A14133">
        <v>514132</v>
      </c>
      <c r="B14133">
        <v>108973</v>
      </c>
      <c r="C14133">
        <v>208706</v>
      </c>
      <c r="E14133">
        <v>1</v>
      </c>
      <c r="F14133" t="s">
        <v>82</v>
      </c>
      <c r="H14133" t="s">
        <v>19875</v>
      </c>
      <c r="I14133" t="s">
        <v>19876</v>
      </c>
      <c r="J14133">
        <v>22</v>
      </c>
      <c r="K14133">
        <v>2023</v>
      </c>
      <c r="L14133">
        <v>11</v>
      </c>
      <c r="M14133" t="s">
        <v>19877</v>
      </c>
    </row>
    <row r="14134" spans="1:13" x14ac:dyDescent="0.3">
      <c r="A14134">
        <v>514133</v>
      </c>
      <c r="B14134">
        <v>108055</v>
      </c>
      <c r="C14134">
        <v>209804</v>
      </c>
      <c r="E14134">
        <v>4</v>
      </c>
      <c r="F14134" t="s">
        <v>751</v>
      </c>
      <c r="H14134" t="s">
        <v>19878</v>
      </c>
      <c r="I14134" t="s">
        <v>19876</v>
      </c>
      <c r="J14134">
        <v>74</v>
      </c>
      <c r="K14134">
        <v>2024</v>
      </c>
      <c r="L14134">
        <v>4</v>
      </c>
      <c r="M14134" t="s">
        <v>19877</v>
      </c>
    </row>
    <row r="14135" spans="1:13" x14ac:dyDescent="0.3">
      <c r="A14135">
        <v>514134</v>
      </c>
      <c r="B14135">
        <v>110012</v>
      </c>
      <c r="C14135">
        <v>209982</v>
      </c>
      <c r="E14135">
        <v>4</v>
      </c>
      <c r="F14135" t="s">
        <v>49</v>
      </c>
      <c r="H14135" t="s">
        <v>19875</v>
      </c>
      <c r="J14135">
        <v>24</v>
      </c>
      <c r="K14135">
        <v>2023</v>
      </c>
      <c r="L14135">
        <v>5</v>
      </c>
      <c r="M14135" t="s">
        <v>19877</v>
      </c>
    </row>
    <row r="14136" spans="1:13" x14ac:dyDescent="0.3">
      <c r="A14136">
        <v>514135</v>
      </c>
      <c r="B14136">
        <v>103679</v>
      </c>
      <c r="C14136">
        <v>203080</v>
      </c>
      <c r="D14136">
        <v>669</v>
      </c>
      <c r="E14136">
        <v>3</v>
      </c>
      <c r="F14136" t="s">
        <v>911</v>
      </c>
      <c r="H14136" t="s">
        <v>19878</v>
      </c>
      <c r="I14136" t="s">
        <v>19879</v>
      </c>
      <c r="J14136">
        <v>24</v>
      </c>
      <c r="K14136">
        <v>2022</v>
      </c>
      <c r="L14136">
        <v>11</v>
      </c>
      <c r="M14136" t="s">
        <v>19880</v>
      </c>
    </row>
    <row r="14137" spans="1:13" x14ac:dyDescent="0.3">
      <c r="A14137">
        <v>514136</v>
      </c>
      <c r="B14137">
        <v>101762</v>
      </c>
      <c r="C14137">
        <v>211025</v>
      </c>
      <c r="E14137">
        <v>2</v>
      </c>
      <c r="F14137" t="s">
        <v>768</v>
      </c>
      <c r="G14137">
        <v>46</v>
      </c>
      <c r="H14137" t="s">
        <v>19881</v>
      </c>
      <c r="J14137">
        <v>84</v>
      </c>
      <c r="K14137">
        <v>2023</v>
      </c>
      <c r="L14137">
        <v>1</v>
      </c>
      <c r="M14137" t="s">
        <v>19877</v>
      </c>
    </row>
    <row r="14138" spans="1:13" x14ac:dyDescent="0.3">
      <c r="A14138">
        <v>514137</v>
      </c>
      <c r="B14138">
        <v>101394</v>
      </c>
      <c r="C14138">
        <v>200732</v>
      </c>
      <c r="E14138">
        <v>5</v>
      </c>
      <c r="F14138" t="s">
        <v>456</v>
      </c>
      <c r="H14138" t="s">
        <v>19878</v>
      </c>
      <c r="I14138" t="s">
        <v>19882</v>
      </c>
      <c r="J14138">
        <v>98</v>
      </c>
      <c r="K14138">
        <v>2023</v>
      </c>
      <c r="L14138">
        <v>1</v>
      </c>
      <c r="M14138" t="s">
        <v>19877</v>
      </c>
    </row>
    <row r="14139" spans="1:13" x14ac:dyDescent="0.3">
      <c r="A14139">
        <v>514138</v>
      </c>
      <c r="B14139">
        <v>105299</v>
      </c>
      <c r="C14139">
        <v>204684</v>
      </c>
      <c r="E14139">
        <v>2</v>
      </c>
      <c r="F14139" t="s">
        <v>434</v>
      </c>
      <c r="G14139">
        <v>55</v>
      </c>
      <c r="H14139" t="s">
        <v>19881</v>
      </c>
      <c r="I14139" t="s">
        <v>19876</v>
      </c>
      <c r="J14139">
        <v>37</v>
      </c>
      <c r="K14139">
        <v>2022</v>
      </c>
      <c r="L14139">
        <v>3</v>
      </c>
      <c r="M14139" t="s">
        <v>19877</v>
      </c>
    </row>
    <row r="14140" spans="1:13" x14ac:dyDescent="0.3">
      <c r="A14140">
        <v>514139</v>
      </c>
      <c r="B14140">
        <v>103501</v>
      </c>
      <c r="C14140">
        <v>207969</v>
      </c>
      <c r="D14140">
        <v>954</v>
      </c>
      <c r="E14140">
        <v>5</v>
      </c>
      <c r="F14140" t="s">
        <v>1018</v>
      </c>
      <c r="H14140" t="s">
        <v>19878</v>
      </c>
      <c r="I14140" t="s">
        <v>19882</v>
      </c>
      <c r="J14140">
        <v>56</v>
      </c>
      <c r="K14140">
        <v>2024</v>
      </c>
      <c r="L14140">
        <v>3</v>
      </c>
      <c r="M14140" t="s">
        <v>19880</v>
      </c>
    </row>
    <row r="14141" spans="1:13" x14ac:dyDescent="0.3">
      <c r="A14141">
        <v>514140</v>
      </c>
      <c r="B14141">
        <v>105459</v>
      </c>
      <c r="C14141">
        <v>211421</v>
      </c>
      <c r="D14141">
        <v>230</v>
      </c>
      <c r="E14141">
        <v>3</v>
      </c>
      <c r="F14141" t="s">
        <v>839</v>
      </c>
      <c r="G14141">
        <v>33</v>
      </c>
      <c r="H14141" t="s">
        <v>19881</v>
      </c>
      <c r="I14141" t="s">
        <v>19879</v>
      </c>
      <c r="J14141">
        <v>52</v>
      </c>
      <c r="K14141">
        <v>2024</v>
      </c>
      <c r="L14141">
        <v>10</v>
      </c>
      <c r="M14141" t="s">
        <v>19877</v>
      </c>
    </row>
    <row r="14142" spans="1:13" x14ac:dyDescent="0.3">
      <c r="A14142">
        <v>514141</v>
      </c>
      <c r="B14142">
        <v>110041</v>
      </c>
      <c r="C14142">
        <v>200608</v>
      </c>
      <c r="E14142">
        <v>4</v>
      </c>
      <c r="F14142" t="s">
        <v>1090</v>
      </c>
      <c r="H14142" t="s">
        <v>19875</v>
      </c>
      <c r="I14142" t="s">
        <v>19879</v>
      </c>
      <c r="J14142">
        <v>59</v>
      </c>
      <c r="K14142">
        <v>2023</v>
      </c>
      <c r="L14142">
        <v>5</v>
      </c>
      <c r="M14142" t="s">
        <v>19877</v>
      </c>
    </row>
    <row r="14143" spans="1:13" x14ac:dyDescent="0.3">
      <c r="A14143">
        <v>514142</v>
      </c>
      <c r="B14143">
        <v>103585</v>
      </c>
      <c r="C14143">
        <v>211423</v>
      </c>
      <c r="D14143">
        <v>308</v>
      </c>
      <c r="E14143">
        <v>2</v>
      </c>
      <c r="F14143" t="s">
        <v>125</v>
      </c>
      <c r="G14143">
        <v>33</v>
      </c>
      <c r="H14143" t="s">
        <v>19878</v>
      </c>
      <c r="I14143" t="s">
        <v>19882</v>
      </c>
      <c r="J14143">
        <v>79</v>
      </c>
      <c r="K14143">
        <v>2022</v>
      </c>
      <c r="L14143">
        <v>3</v>
      </c>
      <c r="M14143" t="s">
        <v>19877</v>
      </c>
    </row>
    <row r="14144" spans="1:13" x14ac:dyDescent="0.3">
      <c r="A14144">
        <v>514143</v>
      </c>
      <c r="B14144">
        <v>103860</v>
      </c>
      <c r="C14144">
        <v>209631</v>
      </c>
      <c r="D14144">
        <v>603</v>
      </c>
      <c r="E14144">
        <v>5</v>
      </c>
      <c r="F14144" t="s">
        <v>1097</v>
      </c>
      <c r="G14144">
        <v>38</v>
      </c>
      <c r="H14144" t="s">
        <v>19881</v>
      </c>
      <c r="I14144" t="s">
        <v>19876</v>
      </c>
      <c r="J14144">
        <v>7</v>
      </c>
      <c r="K14144">
        <v>2024</v>
      </c>
      <c r="L14144">
        <v>6</v>
      </c>
      <c r="M14144" t="s">
        <v>19880</v>
      </c>
    </row>
    <row r="14145" spans="1:13" x14ac:dyDescent="0.3">
      <c r="A14145">
        <v>514144</v>
      </c>
      <c r="B14145">
        <v>102834</v>
      </c>
      <c r="C14145">
        <v>202707</v>
      </c>
      <c r="E14145">
        <v>5</v>
      </c>
      <c r="F14145" t="s">
        <v>864</v>
      </c>
      <c r="H14145" t="s">
        <v>19875</v>
      </c>
      <c r="J14145">
        <v>87</v>
      </c>
      <c r="K14145">
        <v>2023</v>
      </c>
      <c r="L14145">
        <v>6</v>
      </c>
      <c r="M14145" t="s">
        <v>19877</v>
      </c>
    </row>
    <row r="14146" spans="1:13" x14ac:dyDescent="0.3">
      <c r="A14146">
        <v>514145</v>
      </c>
      <c r="B14146">
        <v>105491</v>
      </c>
      <c r="C14146">
        <v>206126</v>
      </c>
      <c r="E14146">
        <v>4</v>
      </c>
      <c r="F14146" t="s">
        <v>102</v>
      </c>
      <c r="H14146" t="s">
        <v>19875</v>
      </c>
      <c r="J14146">
        <v>26</v>
      </c>
      <c r="K14146">
        <v>2024</v>
      </c>
      <c r="L14146">
        <v>8</v>
      </c>
      <c r="M14146" t="s">
        <v>19877</v>
      </c>
    </row>
    <row r="14147" spans="1:13" x14ac:dyDescent="0.3">
      <c r="A14147">
        <v>514146</v>
      </c>
      <c r="B14147">
        <v>108646</v>
      </c>
      <c r="C14147">
        <v>204693</v>
      </c>
      <c r="D14147">
        <v>207</v>
      </c>
      <c r="E14147">
        <v>3</v>
      </c>
      <c r="F14147" t="s">
        <v>461</v>
      </c>
      <c r="G14147">
        <v>59</v>
      </c>
      <c r="H14147" t="s">
        <v>19881</v>
      </c>
      <c r="I14147" t="s">
        <v>19879</v>
      </c>
      <c r="J14147">
        <v>94</v>
      </c>
      <c r="K14147">
        <v>2023</v>
      </c>
      <c r="L14147">
        <v>7</v>
      </c>
      <c r="M14147" t="s">
        <v>19877</v>
      </c>
    </row>
    <row r="14148" spans="1:13" x14ac:dyDescent="0.3">
      <c r="A14148">
        <v>514147</v>
      </c>
      <c r="B14148">
        <v>104304</v>
      </c>
      <c r="C14148">
        <v>204500</v>
      </c>
      <c r="D14148">
        <v>664</v>
      </c>
      <c r="E14148">
        <v>4</v>
      </c>
      <c r="F14148" t="s">
        <v>738</v>
      </c>
      <c r="G14148">
        <v>41</v>
      </c>
      <c r="H14148" t="s">
        <v>19875</v>
      </c>
      <c r="I14148" t="s">
        <v>19882</v>
      </c>
      <c r="J14148">
        <v>71</v>
      </c>
      <c r="K14148">
        <v>2022</v>
      </c>
      <c r="L14148">
        <v>7</v>
      </c>
      <c r="M14148" t="s">
        <v>19880</v>
      </c>
    </row>
    <row r="14149" spans="1:13" x14ac:dyDescent="0.3">
      <c r="A14149">
        <v>514148</v>
      </c>
      <c r="B14149">
        <v>101663</v>
      </c>
      <c r="C14149">
        <v>207543</v>
      </c>
      <c r="D14149">
        <v>282</v>
      </c>
      <c r="E14149">
        <v>3</v>
      </c>
      <c r="F14149" t="s">
        <v>1111</v>
      </c>
      <c r="G14149">
        <v>49</v>
      </c>
      <c r="H14149" t="s">
        <v>19881</v>
      </c>
      <c r="I14149" t="s">
        <v>19882</v>
      </c>
      <c r="J14149">
        <v>35</v>
      </c>
      <c r="K14149">
        <v>2022</v>
      </c>
      <c r="L14149">
        <v>9</v>
      </c>
      <c r="M14149" t="s">
        <v>19877</v>
      </c>
    </row>
    <row r="14150" spans="1:13" x14ac:dyDescent="0.3">
      <c r="A14150">
        <v>514149</v>
      </c>
      <c r="B14150">
        <v>103558</v>
      </c>
      <c r="C14150">
        <v>204371</v>
      </c>
      <c r="E14150">
        <v>4</v>
      </c>
      <c r="F14150" t="s">
        <v>914</v>
      </c>
      <c r="G14150">
        <v>26</v>
      </c>
      <c r="H14150" t="s">
        <v>19881</v>
      </c>
      <c r="I14150" t="s">
        <v>19876</v>
      </c>
      <c r="J14150">
        <v>51</v>
      </c>
      <c r="K14150">
        <v>2022</v>
      </c>
      <c r="L14150">
        <v>6</v>
      </c>
      <c r="M14150" t="s">
        <v>19877</v>
      </c>
    </row>
    <row r="14151" spans="1:13" x14ac:dyDescent="0.3">
      <c r="A14151">
        <v>514150</v>
      </c>
      <c r="B14151">
        <v>108314</v>
      </c>
      <c r="C14151">
        <v>201363</v>
      </c>
      <c r="E14151">
        <v>2</v>
      </c>
      <c r="F14151" t="s">
        <v>219</v>
      </c>
      <c r="H14151" t="s">
        <v>19881</v>
      </c>
      <c r="I14151" t="s">
        <v>19876</v>
      </c>
      <c r="J14151">
        <v>13</v>
      </c>
      <c r="K14151">
        <v>2022</v>
      </c>
      <c r="L14151">
        <v>6</v>
      </c>
      <c r="M14151" t="s">
        <v>19877</v>
      </c>
    </row>
    <row r="14152" spans="1:13" x14ac:dyDescent="0.3">
      <c r="A14152">
        <v>514151</v>
      </c>
      <c r="B14152">
        <v>105707</v>
      </c>
      <c r="C14152">
        <v>205327</v>
      </c>
      <c r="E14152">
        <v>5</v>
      </c>
      <c r="F14152" t="s">
        <v>360</v>
      </c>
      <c r="H14152" t="s">
        <v>19875</v>
      </c>
      <c r="I14152" t="s">
        <v>19876</v>
      </c>
      <c r="J14152">
        <v>78</v>
      </c>
      <c r="K14152">
        <v>2024</v>
      </c>
      <c r="L14152">
        <v>2</v>
      </c>
      <c r="M14152" t="s">
        <v>19877</v>
      </c>
    </row>
    <row r="14153" spans="1:13" x14ac:dyDescent="0.3">
      <c r="A14153">
        <v>514152</v>
      </c>
      <c r="B14153">
        <v>105558</v>
      </c>
      <c r="C14153">
        <v>201271</v>
      </c>
      <c r="E14153">
        <v>5</v>
      </c>
      <c r="F14153" t="s">
        <v>728</v>
      </c>
      <c r="H14153" t="s">
        <v>19875</v>
      </c>
      <c r="I14153" t="s">
        <v>19882</v>
      </c>
      <c r="J14153">
        <v>20</v>
      </c>
      <c r="K14153">
        <v>2024</v>
      </c>
      <c r="L14153">
        <v>2</v>
      </c>
      <c r="M14153" t="s">
        <v>19877</v>
      </c>
    </row>
    <row r="14154" spans="1:13" x14ac:dyDescent="0.3">
      <c r="A14154">
        <v>514153</v>
      </c>
      <c r="B14154">
        <v>105409</v>
      </c>
      <c r="C14154">
        <v>207733</v>
      </c>
      <c r="E14154">
        <v>2</v>
      </c>
      <c r="F14154" t="s">
        <v>1091</v>
      </c>
      <c r="G14154">
        <v>52</v>
      </c>
      <c r="H14154" t="s">
        <v>19875</v>
      </c>
      <c r="I14154" t="s">
        <v>19876</v>
      </c>
      <c r="J14154">
        <v>22</v>
      </c>
      <c r="K14154">
        <v>2023</v>
      </c>
      <c r="L14154">
        <v>9</v>
      </c>
      <c r="M14154" t="s">
        <v>19877</v>
      </c>
    </row>
    <row r="14155" spans="1:13" x14ac:dyDescent="0.3">
      <c r="A14155">
        <v>514154</v>
      </c>
      <c r="B14155">
        <v>111149</v>
      </c>
      <c r="C14155">
        <v>210250</v>
      </c>
      <c r="D14155">
        <v>795</v>
      </c>
      <c r="E14155">
        <v>4</v>
      </c>
      <c r="F14155" t="s">
        <v>356</v>
      </c>
      <c r="G14155">
        <v>60</v>
      </c>
      <c r="H14155" t="s">
        <v>19875</v>
      </c>
      <c r="I14155" t="s">
        <v>19879</v>
      </c>
      <c r="J14155">
        <v>33</v>
      </c>
      <c r="K14155">
        <v>2023</v>
      </c>
      <c r="L14155">
        <v>6</v>
      </c>
      <c r="M14155" t="s">
        <v>19880</v>
      </c>
    </row>
    <row r="14156" spans="1:13" x14ac:dyDescent="0.3">
      <c r="A14156">
        <v>514155</v>
      </c>
      <c r="B14156">
        <v>100144</v>
      </c>
      <c r="C14156">
        <v>205730</v>
      </c>
      <c r="D14156">
        <v>729</v>
      </c>
      <c r="E14156">
        <v>4</v>
      </c>
      <c r="F14156" t="s">
        <v>297</v>
      </c>
      <c r="G14156">
        <v>53</v>
      </c>
      <c r="H14156" t="s">
        <v>19881</v>
      </c>
      <c r="I14156" t="s">
        <v>19879</v>
      </c>
      <c r="J14156">
        <v>77</v>
      </c>
      <c r="K14156">
        <v>2022</v>
      </c>
      <c r="L14156">
        <v>9</v>
      </c>
      <c r="M14156" t="s">
        <v>19880</v>
      </c>
    </row>
    <row r="14157" spans="1:13" x14ac:dyDescent="0.3">
      <c r="A14157">
        <v>514156</v>
      </c>
      <c r="B14157">
        <v>111969</v>
      </c>
      <c r="C14157">
        <v>205461</v>
      </c>
      <c r="E14157">
        <v>5</v>
      </c>
      <c r="F14157" t="s">
        <v>430</v>
      </c>
      <c r="G14157">
        <v>38</v>
      </c>
      <c r="H14157" t="s">
        <v>19878</v>
      </c>
      <c r="I14157" t="s">
        <v>19876</v>
      </c>
      <c r="J14157">
        <v>59</v>
      </c>
      <c r="K14157">
        <v>2023</v>
      </c>
      <c r="L14157">
        <v>9</v>
      </c>
      <c r="M14157" t="s">
        <v>19877</v>
      </c>
    </row>
    <row r="14158" spans="1:13" x14ac:dyDescent="0.3">
      <c r="A14158">
        <v>514157</v>
      </c>
      <c r="B14158">
        <v>110865</v>
      </c>
      <c r="C14158">
        <v>211312</v>
      </c>
      <c r="D14158">
        <v>379</v>
      </c>
      <c r="E14158">
        <v>5</v>
      </c>
      <c r="F14158" t="s">
        <v>85</v>
      </c>
      <c r="G14158">
        <v>30</v>
      </c>
      <c r="H14158" t="s">
        <v>19878</v>
      </c>
      <c r="I14158" t="s">
        <v>19876</v>
      </c>
      <c r="J14158">
        <v>32</v>
      </c>
      <c r="K14158">
        <v>2022</v>
      </c>
      <c r="L14158">
        <v>5</v>
      </c>
      <c r="M14158" t="s">
        <v>19877</v>
      </c>
    </row>
    <row r="14159" spans="1:13" x14ac:dyDescent="0.3">
      <c r="A14159">
        <v>514158</v>
      </c>
      <c r="B14159">
        <v>101747</v>
      </c>
      <c r="C14159">
        <v>200651</v>
      </c>
      <c r="D14159">
        <v>291</v>
      </c>
      <c r="E14159">
        <v>4</v>
      </c>
      <c r="F14159" t="s">
        <v>705</v>
      </c>
      <c r="H14159" t="s">
        <v>19878</v>
      </c>
      <c r="J14159">
        <v>29</v>
      </c>
      <c r="K14159">
        <v>2022</v>
      </c>
      <c r="L14159">
        <v>8</v>
      </c>
      <c r="M14159" t="s">
        <v>19877</v>
      </c>
    </row>
    <row r="14160" spans="1:13" x14ac:dyDescent="0.3">
      <c r="A14160">
        <v>514159</v>
      </c>
      <c r="B14160">
        <v>102828</v>
      </c>
      <c r="C14160">
        <v>203985</v>
      </c>
      <c r="E14160">
        <v>1</v>
      </c>
      <c r="F14160" t="s">
        <v>235</v>
      </c>
      <c r="G14160">
        <v>28</v>
      </c>
      <c r="H14160" t="s">
        <v>19875</v>
      </c>
      <c r="I14160" t="s">
        <v>19879</v>
      </c>
      <c r="J14160">
        <v>54</v>
      </c>
      <c r="K14160">
        <v>2022</v>
      </c>
      <c r="L14160">
        <v>4</v>
      </c>
      <c r="M14160" t="s">
        <v>19877</v>
      </c>
    </row>
    <row r="14161" spans="1:13" x14ac:dyDescent="0.3">
      <c r="A14161">
        <v>514160</v>
      </c>
      <c r="B14161">
        <v>110122</v>
      </c>
      <c r="C14161">
        <v>207467</v>
      </c>
      <c r="D14161">
        <v>507</v>
      </c>
      <c r="E14161">
        <v>1</v>
      </c>
      <c r="F14161" t="s">
        <v>215</v>
      </c>
      <c r="H14161" t="s">
        <v>19875</v>
      </c>
      <c r="I14161" t="s">
        <v>19882</v>
      </c>
      <c r="J14161">
        <v>82</v>
      </c>
      <c r="K14161">
        <v>2023</v>
      </c>
      <c r="L14161">
        <v>6</v>
      </c>
      <c r="M14161" t="s">
        <v>19880</v>
      </c>
    </row>
    <row r="14162" spans="1:13" x14ac:dyDescent="0.3">
      <c r="A14162">
        <v>514161</v>
      </c>
      <c r="B14162">
        <v>109982</v>
      </c>
      <c r="C14162">
        <v>209254</v>
      </c>
      <c r="E14162">
        <v>5</v>
      </c>
      <c r="F14162" t="s">
        <v>377</v>
      </c>
      <c r="G14162">
        <v>38</v>
      </c>
      <c r="H14162" t="s">
        <v>19881</v>
      </c>
      <c r="I14162" t="s">
        <v>19876</v>
      </c>
      <c r="J14162">
        <v>43</v>
      </c>
      <c r="K14162">
        <v>2022</v>
      </c>
      <c r="L14162">
        <v>9</v>
      </c>
      <c r="M14162" t="s">
        <v>19877</v>
      </c>
    </row>
    <row r="14163" spans="1:13" x14ac:dyDescent="0.3">
      <c r="A14163">
        <v>514162</v>
      </c>
      <c r="B14163">
        <v>103704</v>
      </c>
      <c r="C14163">
        <v>205518</v>
      </c>
      <c r="E14163">
        <v>1</v>
      </c>
      <c r="F14163" t="s">
        <v>423</v>
      </c>
      <c r="H14163" t="s">
        <v>19875</v>
      </c>
      <c r="I14163" t="s">
        <v>19882</v>
      </c>
      <c r="J14163">
        <v>95</v>
      </c>
      <c r="K14163">
        <v>2024</v>
      </c>
      <c r="L14163">
        <v>3</v>
      </c>
      <c r="M14163" t="s">
        <v>19877</v>
      </c>
    </row>
    <row r="14164" spans="1:13" x14ac:dyDescent="0.3">
      <c r="A14164">
        <v>514163</v>
      </c>
      <c r="B14164">
        <v>109717</v>
      </c>
      <c r="C14164">
        <v>205442</v>
      </c>
      <c r="E14164">
        <v>2</v>
      </c>
      <c r="F14164" t="s">
        <v>214</v>
      </c>
      <c r="H14164" t="s">
        <v>19881</v>
      </c>
      <c r="I14164" t="s">
        <v>19879</v>
      </c>
      <c r="J14164">
        <v>66</v>
      </c>
      <c r="K14164">
        <v>2023</v>
      </c>
      <c r="L14164">
        <v>8</v>
      </c>
      <c r="M14164" t="s">
        <v>19877</v>
      </c>
    </row>
    <row r="14165" spans="1:13" x14ac:dyDescent="0.3">
      <c r="A14165">
        <v>514164</v>
      </c>
      <c r="B14165">
        <v>101866</v>
      </c>
      <c r="C14165">
        <v>203399</v>
      </c>
      <c r="D14165">
        <v>750</v>
      </c>
      <c r="E14165">
        <v>1</v>
      </c>
      <c r="F14165" t="s">
        <v>934</v>
      </c>
      <c r="G14165">
        <v>37</v>
      </c>
      <c r="H14165" t="s">
        <v>19881</v>
      </c>
      <c r="J14165">
        <v>37</v>
      </c>
      <c r="K14165">
        <v>2023</v>
      </c>
      <c r="L14165">
        <v>10</v>
      </c>
      <c r="M14165" t="s">
        <v>19880</v>
      </c>
    </row>
    <row r="14166" spans="1:13" x14ac:dyDescent="0.3">
      <c r="A14166">
        <v>514165</v>
      </c>
      <c r="B14166">
        <v>107359</v>
      </c>
      <c r="C14166">
        <v>211426</v>
      </c>
      <c r="E14166">
        <v>1</v>
      </c>
      <c r="F14166" t="s">
        <v>799</v>
      </c>
      <c r="G14166">
        <v>48</v>
      </c>
      <c r="H14166" t="s">
        <v>19881</v>
      </c>
      <c r="I14166" t="s">
        <v>19876</v>
      </c>
      <c r="J14166">
        <v>27</v>
      </c>
      <c r="K14166">
        <v>2022</v>
      </c>
      <c r="L14166">
        <v>10</v>
      </c>
      <c r="M14166" t="s">
        <v>19877</v>
      </c>
    </row>
    <row r="14167" spans="1:13" x14ac:dyDescent="0.3">
      <c r="A14167">
        <v>514166</v>
      </c>
      <c r="B14167">
        <v>102278</v>
      </c>
      <c r="C14167">
        <v>200063</v>
      </c>
      <c r="D14167">
        <v>443</v>
      </c>
      <c r="E14167">
        <v>2</v>
      </c>
      <c r="F14167" t="s">
        <v>317</v>
      </c>
      <c r="H14167" t="s">
        <v>19878</v>
      </c>
      <c r="I14167" t="s">
        <v>19882</v>
      </c>
      <c r="J14167">
        <v>63</v>
      </c>
      <c r="K14167">
        <v>2022</v>
      </c>
      <c r="L14167">
        <v>10</v>
      </c>
      <c r="M14167" t="s">
        <v>19877</v>
      </c>
    </row>
    <row r="14168" spans="1:13" x14ac:dyDescent="0.3">
      <c r="A14168">
        <v>514167</v>
      </c>
      <c r="B14168">
        <v>102610</v>
      </c>
      <c r="C14168">
        <v>200251</v>
      </c>
      <c r="E14168">
        <v>5</v>
      </c>
      <c r="F14168" t="s">
        <v>850</v>
      </c>
      <c r="G14168">
        <v>52</v>
      </c>
      <c r="H14168" t="s">
        <v>19875</v>
      </c>
      <c r="I14168" t="s">
        <v>19879</v>
      </c>
      <c r="J14168">
        <v>27</v>
      </c>
      <c r="K14168">
        <v>2022</v>
      </c>
      <c r="L14168">
        <v>10</v>
      </c>
      <c r="M14168" t="s">
        <v>19877</v>
      </c>
    </row>
    <row r="14169" spans="1:13" x14ac:dyDescent="0.3">
      <c r="A14169">
        <v>514168</v>
      </c>
      <c r="B14169">
        <v>103097</v>
      </c>
      <c r="C14169">
        <v>206279</v>
      </c>
      <c r="E14169">
        <v>2</v>
      </c>
      <c r="F14169" t="s">
        <v>1089</v>
      </c>
      <c r="H14169" t="s">
        <v>19875</v>
      </c>
      <c r="I14169" t="s">
        <v>19876</v>
      </c>
      <c r="J14169">
        <v>31</v>
      </c>
      <c r="K14169">
        <v>2023</v>
      </c>
      <c r="L14169">
        <v>7</v>
      </c>
      <c r="M14169" t="s">
        <v>19877</v>
      </c>
    </row>
    <row r="14170" spans="1:13" x14ac:dyDescent="0.3">
      <c r="A14170">
        <v>514169</v>
      </c>
      <c r="B14170">
        <v>111374</v>
      </c>
      <c r="C14170">
        <v>209099</v>
      </c>
      <c r="E14170">
        <v>1</v>
      </c>
      <c r="F14170" t="s">
        <v>726</v>
      </c>
      <c r="H14170" t="s">
        <v>19875</v>
      </c>
      <c r="I14170" t="s">
        <v>19879</v>
      </c>
      <c r="J14170">
        <v>4</v>
      </c>
      <c r="K14170">
        <v>2023</v>
      </c>
      <c r="L14170">
        <v>3</v>
      </c>
      <c r="M14170" t="s">
        <v>19877</v>
      </c>
    </row>
    <row r="14171" spans="1:13" x14ac:dyDescent="0.3">
      <c r="A14171">
        <v>514170</v>
      </c>
      <c r="B14171">
        <v>109423</v>
      </c>
      <c r="C14171">
        <v>202035</v>
      </c>
      <c r="E14171">
        <v>4</v>
      </c>
      <c r="F14171" t="s">
        <v>235</v>
      </c>
      <c r="G14171">
        <v>29</v>
      </c>
      <c r="H14171" t="s">
        <v>19875</v>
      </c>
      <c r="I14171" t="s">
        <v>19882</v>
      </c>
      <c r="J14171">
        <v>33</v>
      </c>
      <c r="K14171">
        <v>2022</v>
      </c>
      <c r="L14171">
        <v>4</v>
      </c>
      <c r="M14171" t="s">
        <v>19877</v>
      </c>
    </row>
    <row r="14172" spans="1:13" x14ac:dyDescent="0.3">
      <c r="A14172">
        <v>514171</v>
      </c>
      <c r="B14172">
        <v>107301</v>
      </c>
      <c r="C14172">
        <v>200810</v>
      </c>
      <c r="E14172">
        <v>4</v>
      </c>
      <c r="F14172" t="s">
        <v>775</v>
      </c>
      <c r="G14172">
        <v>56</v>
      </c>
      <c r="H14172" t="s">
        <v>19881</v>
      </c>
      <c r="I14172" t="s">
        <v>19882</v>
      </c>
      <c r="J14172">
        <v>19</v>
      </c>
      <c r="K14172">
        <v>2023</v>
      </c>
      <c r="L14172">
        <v>6</v>
      </c>
      <c r="M14172" t="s">
        <v>19877</v>
      </c>
    </row>
    <row r="14173" spans="1:13" x14ac:dyDescent="0.3">
      <c r="A14173">
        <v>514172</v>
      </c>
      <c r="B14173">
        <v>104197</v>
      </c>
      <c r="C14173">
        <v>202853</v>
      </c>
      <c r="D14173">
        <v>228</v>
      </c>
      <c r="E14173">
        <v>5</v>
      </c>
      <c r="F14173" t="s">
        <v>181</v>
      </c>
      <c r="G14173">
        <v>22</v>
      </c>
      <c r="H14173" t="s">
        <v>19881</v>
      </c>
      <c r="I14173" t="s">
        <v>19879</v>
      </c>
      <c r="J14173">
        <v>7</v>
      </c>
      <c r="K14173">
        <v>2024</v>
      </c>
      <c r="L14173">
        <v>10</v>
      </c>
      <c r="M14173" t="s">
        <v>19877</v>
      </c>
    </row>
    <row r="14174" spans="1:13" x14ac:dyDescent="0.3">
      <c r="A14174">
        <v>514173</v>
      </c>
      <c r="B14174">
        <v>107205</v>
      </c>
      <c r="C14174">
        <v>204257</v>
      </c>
      <c r="E14174">
        <v>3</v>
      </c>
      <c r="F14174" t="s">
        <v>925</v>
      </c>
      <c r="G14174">
        <v>33</v>
      </c>
      <c r="H14174" t="s">
        <v>19878</v>
      </c>
      <c r="I14174" t="s">
        <v>19882</v>
      </c>
      <c r="J14174">
        <v>48</v>
      </c>
      <c r="K14174">
        <v>2022</v>
      </c>
      <c r="L14174">
        <v>11</v>
      </c>
      <c r="M14174" t="s">
        <v>19877</v>
      </c>
    </row>
    <row r="14175" spans="1:13" x14ac:dyDescent="0.3">
      <c r="A14175">
        <v>514174</v>
      </c>
      <c r="B14175">
        <v>108962</v>
      </c>
      <c r="C14175">
        <v>207861</v>
      </c>
      <c r="D14175">
        <v>794</v>
      </c>
      <c r="E14175">
        <v>2</v>
      </c>
      <c r="F14175" t="s">
        <v>802</v>
      </c>
      <c r="H14175" t="s">
        <v>19881</v>
      </c>
      <c r="J14175">
        <v>85</v>
      </c>
      <c r="K14175">
        <v>2022</v>
      </c>
      <c r="L14175">
        <v>2</v>
      </c>
      <c r="M14175" t="s">
        <v>19880</v>
      </c>
    </row>
    <row r="14176" spans="1:13" x14ac:dyDescent="0.3">
      <c r="A14176">
        <v>514175</v>
      </c>
      <c r="B14176">
        <v>101758</v>
      </c>
      <c r="C14176">
        <v>205614</v>
      </c>
      <c r="D14176">
        <v>267</v>
      </c>
      <c r="E14176">
        <v>3</v>
      </c>
      <c r="F14176" t="s">
        <v>462</v>
      </c>
      <c r="H14176" t="s">
        <v>19878</v>
      </c>
      <c r="I14176" t="s">
        <v>19879</v>
      </c>
      <c r="J14176">
        <v>74</v>
      </c>
      <c r="K14176">
        <v>2024</v>
      </c>
      <c r="L14176">
        <v>12</v>
      </c>
      <c r="M14176" t="s">
        <v>19877</v>
      </c>
    </row>
    <row r="14177" spans="1:13" x14ac:dyDescent="0.3">
      <c r="A14177">
        <v>514176</v>
      </c>
      <c r="B14177">
        <v>108333</v>
      </c>
      <c r="C14177">
        <v>206693</v>
      </c>
      <c r="E14177">
        <v>5</v>
      </c>
      <c r="F14177" t="s">
        <v>166</v>
      </c>
      <c r="G14177">
        <v>44</v>
      </c>
      <c r="H14177" t="s">
        <v>19878</v>
      </c>
      <c r="I14177" t="s">
        <v>19876</v>
      </c>
      <c r="J14177">
        <v>15</v>
      </c>
      <c r="K14177">
        <v>2023</v>
      </c>
      <c r="L14177">
        <v>12</v>
      </c>
      <c r="M14177" t="s">
        <v>19877</v>
      </c>
    </row>
    <row r="14178" spans="1:13" x14ac:dyDescent="0.3">
      <c r="A14178">
        <v>514177</v>
      </c>
      <c r="B14178">
        <v>104828</v>
      </c>
      <c r="C14178">
        <v>204105</v>
      </c>
      <c r="E14178">
        <v>5</v>
      </c>
      <c r="F14178" t="s">
        <v>134</v>
      </c>
      <c r="H14178" t="s">
        <v>19878</v>
      </c>
      <c r="I14178" t="s">
        <v>19876</v>
      </c>
      <c r="J14178">
        <v>59</v>
      </c>
      <c r="K14178">
        <v>2023</v>
      </c>
      <c r="L14178">
        <v>10</v>
      </c>
      <c r="M14178" t="s">
        <v>19877</v>
      </c>
    </row>
    <row r="14179" spans="1:13" x14ac:dyDescent="0.3">
      <c r="A14179">
        <v>514178</v>
      </c>
      <c r="B14179">
        <v>105063</v>
      </c>
      <c r="C14179">
        <v>201899</v>
      </c>
      <c r="E14179">
        <v>4</v>
      </c>
      <c r="F14179" t="s">
        <v>178</v>
      </c>
      <c r="H14179" t="s">
        <v>19878</v>
      </c>
      <c r="I14179" t="s">
        <v>19876</v>
      </c>
      <c r="J14179">
        <v>33</v>
      </c>
      <c r="K14179">
        <v>2023</v>
      </c>
      <c r="L14179">
        <v>11</v>
      </c>
      <c r="M14179" t="s">
        <v>19877</v>
      </c>
    </row>
    <row r="14180" spans="1:13" x14ac:dyDescent="0.3">
      <c r="A14180">
        <v>514179</v>
      </c>
      <c r="B14180">
        <v>102885</v>
      </c>
      <c r="C14180">
        <v>210245</v>
      </c>
      <c r="D14180">
        <v>742</v>
      </c>
      <c r="E14180">
        <v>5</v>
      </c>
      <c r="F14180" t="s">
        <v>459</v>
      </c>
      <c r="H14180" t="s">
        <v>19875</v>
      </c>
      <c r="J14180">
        <v>74</v>
      </c>
      <c r="K14180">
        <v>2023</v>
      </c>
      <c r="L14180">
        <v>8</v>
      </c>
      <c r="M14180" t="s">
        <v>19880</v>
      </c>
    </row>
    <row r="14181" spans="1:13" x14ac:dyDescent="0.3">
      <c r="A14181">
        <v>514180</v>
      </c>
      <c r="B14181">
        <v>105778</v>
      </c>
      <c r="C14181">
        <v>206660</v>
      </c>
      <c r="D14181">
        <v>467</v>
      </c>
      <c r="E14181">
        <v>5</v>
      </c>
      <c r="F14181" t="s">
        <v>724</v>
      </c>
      <c r="G14181">
        <v>27</v>
      </c>
      <c r="H14181" t="s">
        <v>19875</v>
      </c>
      <c r="I14181" t="s">
        <v>19879</v>
      </c>
      <c r="J14181">
        <v>90</v>
      </c>
      <c r="K14181">
        <v>2023</v>
      </c>
      <c r="L14181">
        <v>4</v>
      </c>
      <c r="M14181" t="s">
        <v>19877</v>
      </c>
    </row>
    <row r="14182" spans="1:13" x14ac:dyDescent="0.3">
      <c r="A14182">
        <v>514181</v>
      </c>
      <c r="B14182">
        <v>110411</v>
      </c>
      <c r="C14182">
        <v>205406</v>
      </c>
      <c r="E14182">
        <v>2</v>
      </c>
      <c r="F14182" t="s">
        <v>420</v>
      </c>
      <c r="G14182">
        <v>44</v>
      </c>
      <c r="H14182" t="s">
        <v>19875</v>
      </c>
      <c r="I14182" t="s">
        <v>19882</v>
      </c>
      <c r="J14182">
        <v>51</v>
      </c>
      <c r="K14182">
        <v>2024</v>
      </c>
      <c r="L14182">
        <v>9</v>
      </c>
      <c r="M14182" t="s">
        <v>19877</v>
      </c>
    </row>
    <row r="14183" spans="1:13" x14ac:dyDescent="0.3">
      <c r="A14183">
        <v>514182</v>
      </c>
      <c r="B14183">
        <v>106719</v>
      </c>
      <c r="C14183">
        <v>208378</v>
      </c>
      <c r="E14183">
        <v>1</v>
      </c>
      <c r="F14183" t="s">
        <v>463</v>
      </c>
      <c r="H14183" t="s">
        <v>19875</v>
      </c>
      <c r="J14183">
        <v>11</v>
      </c>
      <c r="K14183">
        <v>2024</v>
      </c>
      <c r="L14183">
        <v>10</v>
      </c>
      <c r="M14183" t="s">
        <v>19877</v>
      </c>
    </row>
    <row r="14184" spans="1:13" x14ac:dyDescent="0.3">
      <c r="A14184">
        <v>514183</v>
      </c>
      <c r="B14184">
        <v>101978</v>
      </c>
      <c r="C14184">
        <v>209753</v>
      </c>
      <c r="D14184">
        <v>966</v>
      </c>
      <c r="E14184">
        <v>5</v>
      </c>
      <c r="F14184" t="s">
        <v>1114</v>
      </c>
      <c r="H14184" t="s">
        <v>19875</v>
      </c>
      <c r="J14184">
        <v>88</v>
      </c>
      <c r="K14184">
        <v>2023</v>
      </c>
      <c r="L14184">
        <v>3</v>
      </c>
      <c r="M14184" t="s">
        <v>19880</v>
      </c>
    </row>
    <row r="14185" spans="1:13" x14ac:dyDescent="0.3">
      <c r="A14185">
        <v>514184</v>
      </c>
      <c r="B14185">
        <v>106216</v>
      </c>
      <c r="C14185">
        <v>205147</v>
      </c>
      <c r="E14185">
        <v>2</v>
      </c>
      <c r="F14185" t="s">
        <v>206</v>
      </c>
      <c r="G14185">
        <v>23</v>
      </c>
      <c r="H14185" t="s">
        <v>19878</v>
      </c>
      <c r="J14185">
        <v>99</v>
      </c>
      <c r="K14185">
        <v>2023</v>
      </c>
      <c r="L14185">
        <v>9</v>
      </c>
      <c r="M14185" t="s">
        <v>19877</v>
      </c>
    </row>
    <row r="14186" spans="1:13" x14ac:dyDescent="0.3">
      <c r="A14186">
        <v>514185</v>
      </c>
      <c r="B14186">
        <v>100559</v>
      </c>
      <c r="C14186">
        <v>202953</v>
      </c>
      <c r="D14186">
        <v>240</v>
      </c>
      <c r="E14186">
        <v>1</v>
      </c>
      <c r="F14186" t="s">
        <v>597</v>
      </c>
      <c r="H14186" t="s">
        <v>19875</v>
      </c>
      <c r="I14186" t="s">
        <v>19882</v>
      </c>
      <c r="J14186">
        <v>50</v>
      </c>
      <c r="K14186">
        <v>2022</v>
      </c>
      <c r="L14186">
        <v>6</v>
      </c>
      <c r="M14186" t="s">
        <v>19877</v>
      </c>
    </row>
    <row r="14187" spans="1:13" x14ac:dyDescent="0.3">
      <c r="A14187">
        <v>514186</v>
      </c>
      <c r="B14187">
        <v>111174</v>
      </c>
      <c r="C14187">
        <v>207252</v>
      </c>
      <c r="D14187">
        <v>947</v>
      </c>
      <c r="E14187">
        <v>4</v>
      </c>
      <c r="F14187" t="s">
        <v>1117</v>
      </c>
      <c r="G14187">
        <v>28</v>
      </c>
      <c r="H14187" t="s">
        <v>19875</v>
      </c>
      <c r="I14187" t="s">
        <v>19882</v>
      </c>
      <c r="J14187">
        <v>9</v>
      </c>
      <c r="K14187">
        <v>2024</v>
      </c>
      <c r="L14187">
        <v>6</v>
      </c>
      <c r="M14187" t="s">
        <v>19880</v>
      </c>
    </row>
    <row r="14188" spans="1:13" x14ac:dyDescent="0.3">
      <c r="A14188">
        <v>514187</v>
      </c>
      <c r="B14188">
        <v>111554</v>
      </c>
      <c r="C14188">
        <v>209637</v>
      </c>
      <c r="D14188">
        <v>529</v>
      </c>
      <c r="E14188">
        <v>4</v>
      </c>
      <c r="F14188" t="s">
        <v>323</v>
      </c>
      <c r="G14188">
        <v>30</v>
      </c>
      <c r="H14188" t="s">
        <v>19878</v>
      </c>
      <c r="I14188" t="s">
        <v>19876</v>
      </c>
      <c r="J14188">
        <v>51</v>
      </c>
      <c r="K14188">
        <v>2024</v>
      </c>
      <c r="L14188">
        <v>3</v>
      </c>
      <c r="M14188" t="s">
        <v>19880</v>
      </c>
    </row>
    <row r="14189" spans="1:13" x14ac:dyDescent="0.3">
      <c r="A14189">
        <v>514188</v>
      </c>
      <c r="B14189">
        <v>104800</v>
      </c>
      <c r="C14189">
        <v>210502</v>
      </c>
      <c r="D14189">
        <v>384</v>
      </c>
      <c r="E14189">
        <v>3</v>
      </c>
      <c r="F14189" t="s">
        <v>830</v>
      </c>
      <c r="G14189">
        <v>52</v>
      </c>
      <c r="H14189" t="s">
        <v>19875</v>
      </c>
      <c r="J14189">
        <v>13</v>
      </c>
      <c r="K14189">
        <v>2024</v>
      </c>
      <c r="L14189">
        <v>8</v>
      </c>
      <c r="M14189" t="s">
        <v>19877</v>
      </c>
    </row>
    <row r="14190" spans="1:13" x14ac:dyDescent="0.3">
      <c r="A14190">
        <v>514189</v>
      </c>
      <c r="B14190">
        <v>103637</v>
      </c>
      <c r="C14190">
        <v>203118</v>
      </c>
      <c r="E14190">
        <v>3</v>
      </c>
      <c r="F14190" t="s">
        <v>698</v>
      </c>
      <c r="G14190">
        <v>52</v>
      </c>
      <c r="H14190" t="s">
        <v>19881</v>
      </c>
      <c r="I14190" t="s">
        <v>19876</v>
      </c>
      <c r="J14190">
        <v>47</v>
      </c>
      <c r="K14190">
        <v>2022</v>
      </c>
      <c r="L14190">
        <v>5</v>
      </c>
      <c r="M14190" t="s">
        <v>19877</v>
      </c>
    </row>
    <row r="14191" spans="1:13" x14ac:dyDescent="0.3">
      <c r="A14191">
        <v>514190</v>
      </c>
      <c r="B14191">
        <v>107749</v>
      </c>
      <c r="C14191">
        <v>206766</v>
      </c>
      <c r="E14191">
        <v>4</v>
      </c>
      <c r="F14191" t="s">
        <v>693</v>
      </c>
      <c r="G14191">
        <v>30</v>
      </c>
      <c r="H14191" t="s">
        <v>19875</v>
      </c>
      <c r="I14191" t="s">
        <v>19876</v>
      </c>
      <c r="J14191">
        <v>90</v>
      </c>
      <c r="K14191">
        <v>2024</v>
      </c>
      <c r="L14191">
        <v>2</v>
      </c>
      <c r="M14191" t="s">
        <v>19877</v>
      </c>
    </row>
    <row r="14192" spans="1:13" x14ac:dyDescent="0.3">
      <c r="A14192">
        <v>514191</v>
      </c>
      <c r="B14192">
        <v>107301</v>
      </c>
      <c r="C14192">
        <v>201788</v>
      </c>
      <c r="E14192">
        <v>5</v>
      </c>
      <c r="F14192" t="s">
        <v>105</v>
      </c>
      <c r="H14192" t="s">
        <v>19881</v>
      </c>
      <c r="J14192">
        <v>62</v>
      </c>
      <c r="K14192">
        <v>2024</v>
      </c>
      <c r="L14192">
        <v>10</v>
      </c>
      <c r="M14192" t="s">
        <v>19877</v>
      </c>
    </row>
    <row r="14193" spans="1:13" x14ac:dyDescent="0.3">
      <c r="A14193">
        <v>514192</v>
      </c>
      <c r="B14193">
        <v>101585</v>
      </c>
      <c r="C14193">
        <v>210406</v>
      </c>
      <c r="D14193">
        <v>855</v>
      </c>
      <c r="E14193">
        <v>3</v>
      </c>
      <c r="F14193" t="s">
        <v>14</v>
      </c>
      <c r="H14193" t="s">
        <v>19875</v>
      </c>
      <c r="J14193">
        <v>92</v>
      </c>
      <c r="K14193">
        <v>2022</v>
      </c>
      <c r="L14193">
        <v>6</v>
      </c>
      <c r="M14193" t="s">
        <v>19880</v>
      </c>
    </row>
    <row r="14194" spans="1:13" x14ac:dyDescent="0.3">
      <c r="A14194">
        <v>514193</v>
      </c>
      <c r="B14194">
        <v>111773</v>
      </c>
      <c r="C14194">
        <v>206122</v>
      </c>
      <c r="E14194">
        <v>3</v>
      </c>
      <c r="F14194" t="s">
        <v>1068</v>
      </c>
      <c r="G14194">
        <v>39</v>
      </c>
      <c r="H14194" t="s">
        <v>19878</v>
      </c>
      <c r="I14194" t="s">
        <v>19879</v>
      </c>
      <c r="J14194">
        <v>100</v>
      </c>
      <c r="K14194">
        <v>2024</v>
      </c>
      <c r="L14194">
        <v>1</v>
      </c>
      <c r="M14194" t="s">
        <v>19877</v>
      </c>
    </row>
    <row r="14195" spans="1:13" x14ac:dyDescent="0.3">
      <c r="A14195">
        <v>514194</v>
      </c>
      <c r="B14195">
        <v>111180</v>
      </c>
      <c r="C14195">
        <v>211220</v>
      </c>
      <c r="E14195">
        <v>5</v>
      </c>
      <c r="F14195" t="s">
        <v>257</v>
      </c>
      <c r="G14195">
        <v>22</v>
      </c>
      <c r="H14195" t="s">
        <v>19881</v>
      </c>
      <c r="J14195">
        <v>100</v>
      </c>
      <c r="K14195">
        <v>2023</v>
      </c>
      <c r="L14195">
        <v>11</v>
      </c>
      <c r="M14195" t="s">
        <v>19877</v>
      </c>
    </row>
    <row r="14196" spans="1:13" x14ac:dyDescent="0.3">
      <c r="A14196">
        <v>514195</v>
      </c>
      <c r="B14196">
        <v>107795</v>
      </c>
      <c r="C14196">
        <v>206347</v>
      </c>
      <c r="D14196">
        <v>725</v>
      </c>
      <c r="E14196">
        <v>5</v>
      </c>
      <c r="F14196" t="s">
        <v>574</v>
      </c>
      <c r="G14196">
        <v>25</v>
      </c>
      <c r="H14196" t="s">
        <v>19881</v>
      </c>
      <c r="J14196">
        <v>67</v>
      </c>
      <c r="K14196">
        <v>2022</v>
      </c>
      <c r="L14196">
        <v>8</v>
      </c>
      <c r="M14196" t="s">
        <v>19880</v>
      </c>
    </row>
    <row r="14197" spans="1:13" x14ac:dyDescent="0.3">
      <c r="A14197">
        <v>514196</v>
      </c>
      <c r="B14197">
        <v>100576</v>
      </c>
      <c r="C14197">
        <v>207777</v>
      </c>
      <c r="D14197">
        <v>799</v>
      </c>
      <c r="E14197">
        <v>3</v>
      </c>
      <c r="F14197" t="s">
        <v>147</v>
      </c>
      <c r="H14197" t="s">
        <v>19881</v>
      </c>
      <c r="I14197" t="s">
        <v>19876</v>
      </c>
      <c r="J14197">
        <v>68</v>
      </c>
      <c r="K14197">
        <v>2022</v>
      </c>
      <c r="L14197">
        <v>4</v>
      </c>
      <c r="M14197" t="s">
        <v>19880</v>
      </c>
    </row>
    <row r="14198" spans="1:13" x14ac:dyDescent="0.3">
      <c r="A14198">
        <v>514197</v>
      </c>
      <c r="B14198">
        <v>108389</v>
      </c>
      <c r="C14198">
        <v>202021</v>
      </c>
      <c r="E14198">
        <v>3</v>
      </c>
      <c r="F14198" t="s">
        <v>571</v>
      </c>
      <c r="G14198">
        <v>60</v>
      </c>
      <c r="H14198" t="s">
        <v>19881</v>
      </c>
      <c r="J14198">
        <v>99</v>
      </c>
      <c r="K14198">
        <v>2022</v>
      </c>
      <c r="L14198">
        <v>4</v>
      </c>
      <c r="M14198" t="s">
        <v>19877</v>
      </c>
    </row>
    <row r="14199" spans="1:13" x14ac:dyDescent="0.3">
      <c r="A14199">
        <v>514198</v>
      </c>
      <c r="B14199">
        <v>105598</v>
      </c>
      <c r="C14199">
        <v>209238</v>
      </c>
      <c r="D14199">
        <v>213</v>
      </c>
      <c r="E14199">
        <v>1</v>
      </c>
      <c r="F14199" t="s">
        <v>80</v>
      </c>
      <c r="H14199" t="s">
        <v>19881</v>
      </c>
      <c r="I14199" t="s">
        <v>19876</v>
      </c>
      <c r="J14199">
        <v>32</v>
      </c>
      <c r="K14199">
        <v>2023</v>
      </c>
      <c r="L14199">
        <v>2</v>
      </c>
      <c r="M14199" t="s">
        <v>19877</v>
      </c>
    </row>
    <row r="14200" spans="1:13" x14ac:dyDescent="0.3">
      <c r="A14200">
        <v>514199</v>
      </c>
      <c r="B14200">
        <v>108318</v>
      </c>
      <c r="C14200">
        <v>209389</v>
      </c>
      <c r="D14200">
        <v>539</v>
      </c>
      <c r="E14200">
        <v>3</v>
      </c>
      <c r="F14200" t="s">
        <v>910</v>
      </c>
      <c r="G14200">
        <v>48</v>
      </c>
      <c r="H14200" t="s">
        <v>19881</v>
      </c>
      <c r="I14200" t="s">
        <v>19882</v>
      </c>
      <c r="J14200">
        <v>59</v>
      </c>
      <c r="K14200">
        <v>2022</v>
      </c>
      <c r="L14200">
        <v>9</v>
      </c>
      <c r="M14200" t="s">
        <v>19880</v>
      </c>
    </row>
    <row r="14201" spans="1:13" x14ac:dyDescent="0.3">
      <c r="A14201">
        <v>514200</v>
      </c>
      <c r="B14201">
        <v>103154</v>
      </c>
      <c r="C14201">
        <v>206936</v>
      </c>
      <c r="E14201">
        <v>5</v>
      </c>
      <c r="F14201" t="s">
        <v>1080</v>
      </c>
      <c r="G14201">
        <v>24</v>
      </c>
      <c r="H14201" t="s">
        <v>19878</v>
      </c>
      <c r="J14201">
        <v>12</v>
      </c>
      <c r="K14201">
        <v>2022</v>
      </c>
      <c r="L14201">
        <v>6</v>
      </c>
      <c r="M14201" t="s">
        <v>19877</v>
      </c>
    </row>
    <row r="14202" spans="1:13" x14ac:dyDescent="0.3">
      <c r="A14202">
        <v>514201</v>
      </c>
      <c r="B14202">
        <v>107971</v>
      </c>
      <c r="C14202">
        <v>201906</v>
      </c>
      <c r="E14202">
        <v>2</v>
      </c>
      <c r="F14202" t="s">
        <v>387</v>
      </c>
      <c r="G14202">
        <v>57</v>
      </c>
      <c r="H14202" t="s">
        <v>19875</v>
      </c>
      <c r="J14202">
        <v>31</v>
      </c>
      <c r="K14202">
        <v>2023</v>
      </c>
      <c r="L14202">
        <v>2</v>
      </c>
      <c r="M14202" t="s">
        <v>19877</v>
      </c>
    </row>
    <row r="14203" spans="1:13" x14ac:dyDescent="0.3">
      <c r="A14203">
        <v>514202</v>
      </c>
      <c r="B14203">
        <v>104005</v>
      </c>
      <c r="C14203">
        <v>205393</v>
      </c>
      <c r="E14203">
        <v>2</v>
      </c>
      <c r="F14203" t="s">
        <v>968</v>
      </c>
      <c r="H14203" t="s">
        <v>19881</v>
      </c>
      <c r="I14203" t="s">
        <v>19882</v>
      </c>
      <c r="J14203">
        <v>11</v>
      </c>
      <c r="K14203">
        <v>2024</v>
      </c>
      <c r="L14203">
        <v>4</v>
      </c>
      <c r="M14203" t="s">
        <v>19877</v>
      </c>
    </row>
    <row r="14204" spans="1:13" x14ac:dyDescent="0.3">
      <c r="A14204">
        <v>514203</v>
      </c>
      <c r="B14204">
        <v>105794</v>
      </c>
      <c r="C14204">
        <v>202097</v>
      </c>
      <c r="E14204">
        <v>4</v>
      </c>
      <c r="F14204" t="s">
        <v>493</v>
      </c>
      <c r="H14204" t="s">
        <v>19875</v>
      </c>
      <c r="I14204" t="s">
        <v>19879</v>
      </c>
      <c r="J14204">
        <v>11</v>
      </c>
      <c r="K14204">
        <v>2023</v>
      </c>
      <c r="L14204">
        <v>5</v>
      </c>
      <c r="M14204" t="s">
        <v>19877</v>
      </c>
    </row>
    <row r="14205" spans="1:13" x14ac:dyDescent="0.3">
      <c r="A14205">
        <v>514204</v>
      </c>
      <c r="B14205">
        <v>101482</v>
      </c>
      <c r="C14205">
        <v>211054</v>
      </c>
      <c r="D14205">
        <v>441</v>
      </c>
      <c r="E14205">
        <v>4</v>
      </c>
      <c r="F14205" t="s">
        <v>529</v>
      </c>
      <c r="G14205">
        <v>32</v>
      </c>
      <c r="H14205" t="s">
        <v>19878</v>
      </c>
      <c r="I14205" t="s">
        <v>19882</v>
      </c>
      <c r="J14205">
        <v>24</v>
      </c>
      <c r="K14205">
        <v>2023</v>
      </c>
      <c r="L14205">
        <v>12</v>
      </c>
      <c r="M14205" t="s">
        <v>19877</v>
      </c>
    </row>
    <row r="14206" spans="1:13" x14ac:dyDescent="0.3">
      <c r="A14206">
        <v>514205</v>
      </c>
      <c r="B14206">
        <v>109890</v>
      </c>
      <c r="C14206">
        <v>209552</v>
      </c>
      <c r="E14206">
        <v>2</v>
      </c>
      <c r="F14206" t="s">
        <v>1121</v>
      </c>
      <c r="H14206" t="s">
        <v>19881</v>
      </c>
      <c r="I14206" t="s">
        <v>19882</v>
      </c>
      <c r="J14206">
        <v>18</v>
      </c>
      <c r="K14206">
        <v>2024</v>
      </c>
      <c r="L14206">
        <v>12</v>
      </c>
      <c r="M14206" t="s">
        <v>19877</v>
      </c>
    </row>
    <row r="14207" spans="1:13" x14ac:dyDescent="0.3">
      <c r="A14207">
        <v>514206</v>
      </c>
      <c r="B14207">
        <v>107240</v>
      </c>
      <c r="C14207">
        <v>204985</v>
      </c>
      <c r="D14207">
        <v>637</v>
      </c>
      <c r="E14207">
        <v>5</v>
      </c>
      <c r="F14207" t="s">
        <v>1071</v>
      </c>
      <c r="H14207" t="s">
        <v>19881</v>
      </c>
      <c r="J14207">
        <v>90</v>
      </c>
      <c r="K14207">
        <v>2024</v>
      </c>
      <c r="L14207">
        <v>12</v>
      </c>
      <c r="M14207" t="s">
        <v>19880</v>
      </c>
    </row>
    <row r="14208" spans="1:13" x14ac:dyDescent="0.3">
      <c r="A14208">
        <v>514207</v>
      </c>
      <c r="B14208">
        <v>100292</v>
      </c>
      <c r="C14208">
        <v>211468</v>
      </c>
      <c r="D14208">
        <v>294</v>
      </c>
      <c r="E14208">
        <v>5</v>
      </c>
      <c r="F14208" t="s">
        <v>312</v>
      </c>
      <c r="G14208">
        <v>32</v>
      </c>
      <c r="H14208" t="s">
        <v>19878</v>
      </c>
      <c r="I14208" t="s">
        <v>19882</v>
      </c>
      <c r="J14208">
        <v>57</v>
      </c>
      <c r="K14208">
        <v>2024</v>
      </c>
      <c r="L14208">
        <v>1</v>
      </c>
      <c r="M14208" t="s">
        <v>19877</v>
      </c>
    </row>
    <row r="14209" spans="1:13" x14ac:dyDescent="0.3">
      <c r="A14209">
        <v>514208</v>
      </c>
      <c r="B14209">
        <v>108266</v>
      </c>
      <c r="C14209">
        <v>200078</v>
      </c>
      <c r="E14209">
        <v>1</v>
      </c>
      <c r="F14209" t="s">
        <v>884</v>
      </c>
      <c r="H14209" t="s">
        <v>19878</v>
      </c>
      <c r="I14209" t="s">
        <v>19882</v>
      </c>
      <c r="J14209">
        <v>68</v>
      </c>
      <c r="K14209">
        <v>2023</v>
      </c>
      <c r="L14209">
        <v>11</v>
      </c>
      <c r="M14209" t="s">
        <v>19877</v>
      </c>
    </row>
    <row r="14210" spans="1:13" x14ac:dyDescent="0.3">
      <c r="A14210">
        <v>514209</v>
      </c>
      <c r="B14210">
        <v>101248</v>
      </c>
      <c r="C14210">
        <v>210587</v>
      </c>
      <c r="E14210">
        <v>4</v>
      </c>
      <c r="F14210" t="s">
        <v>880</v>
      </c>
      <c r="H14210" t="s">
        <v>19875</v>
      </c>
      <c r="J14210">
        <v>58</v>
      </c>
      <c r="K14210">
        <v>2022</v>
      </c>
      <c r="L14210">
        <v>12</v>
      </c>
      <c r="M14210" t="s">
        <v>19877</v>
      </c>
    </row>
    <row r="14211" spans="1:13" x14ac:dyDescent="0.3">
      <c r="A14211">
        <v>514210</v>
      </c>
      <c r="B14211">
        <v>101274</v>
      </c>
      <c r="C14211">
        <v>201506</v>
      </c>
      <c r="D14211">
        <v>111</v>
      </c>
      <c r="E14211">
        <v>1</v>
      </c>
      <c r="F14211" t="s">
        <v>976</v>
      </c>
      <c r="H14211" t="s">
        <v>19881</v>
      </c>
      <c r="I14211" t="s">
        <v>19876</v>
      </c>
      <c r="J14211">
        <v>45</v>
      </c>
      <c r="K14211">
        <v>2022</v>
      </c>
      <c r="L14211">
        <v>1</v>
      </c>
      <c r="M14211" t="s">
        <v>19877</v>
      </c>
    </row>
    <row r="14212" spans="1:13" x14ac:dyDescent="0.3">
      <c r="A14212">
        <v>514211</v>
      </c>
      <c r="B14212">
        <v>106895</v>
      </c>
      <c r="C14212">
        <v>210102</v>
      </c>
      <c r="D14212">
        <v>366</v>
      </c>
      <c r="E14212">
        <v>4</v>
      </c>
      <c r="F14212" t="s">
        <v>245</v>
      </c>
      <c r="G14212">
        <v>40</v>
      </c>
      <c r="H14212" t="s">
        <v>19875</v>
      </c>
      <c r="J14212">
        <v>96</v>
      </c>
      <c r="K14212">
        <v>2024</v>
      </c>
      <c r="L14212">
        <v>2</v>
      </c>
      <c r="M14212" t="s">
        <v>19877</v>
      </c>
    </row>
    <row r="14213" spans="1:13" x14ac:dyDescent="0.3">
      <c r="A14213">
        <v>514212</v>
      </c>
      <c r="B14213">
        <v>107831</v>
      </c>
      <c r="C14213">
        <v>204432</v>
      </c>
      <c r="D14213">
        <v>820</v>
      </c>
      <c r="E14213">
        <v>5</v>
      </c>
      <c r="F14213" t="s">
        <v>371</v>
      </c>
      <c r="H14213" t="s">
        <v>19878</v>
      </c>
      <c r="I14213" t="s">
        <v>19879</v>
      </c>
      <c r="J14213">
        <v>11</v>
      </c>
      <c r="K14213">
        <v>2024</v>
      </c>
      <c r="L14213">
        <v>4</v>
      </c>
      <c r="M14213" t="s">
        <v>19880</v>
      </c>
    </row>
    <row r="14214" spans="1:13" x14ac:dyDescent="0.3">
      <c r="A14214">
        <v>514213</v>
      </c>
      <c r="B14214">
        <v>104016</v>
      </c>
      <c r="C14214">
        <v>204188</v>
      </c>
      <c r="D14214">
        <v>373</v>
      </c>
      <c r="E14214">
        <v>5</v>
      </c>
      <c r="F14214" t="s">
        <v>722</v>
      </c>
      <c r="G14214">
        <v>50</v>
      </c>
      <c r="H14214" t="s">
        <v>19875</v>
      </c>
      <c r="I14214" t="s">
        <v>19882</v>
      </c>
      <c r="J14214">
        <v>30</v>
      </c>
      <c r="K14214">
        <v>2024</v>
      </c>
      <c r="L14214">
        <v>2</v>
      </c>
      <c r="M14214" t="s">
        <v>19877</v>
      </c>
    </row>
    <row r="14215" spans="1:13" x14ac:dyDescent="0.3">
      <c r="A14215">
        <v>514214</v>
      </c>
      <c r="B14215">
        <v>107221</v>
      </c>
      <c r="C14215">
        <v>210464</v>
      </c>
      <c r="E14215">
        <v>1</v>
      </c>
      <c r="F14215" t="s">
        <v>898</v>
      </c>
      <c r="G14215">
        <v>46</v>
      </c>
      <c r="H14215" t="s">
        <v>19878</v>
      </c>
      <c r="J14215">
        <v>30</v>
      </c>
      <c r="K14215">
        <v>2022</v>
      </c>
      <c r="L14215">
        <v>1</v>
      </c>
      <c r="M14215" t="s">
        <v>19877</v>
      </c>
    </row>
    <row r="14216" spans="1:13" x14ac:dyDescent="0.3">
      <c r="A14216">
        <v>514215</v>
      </c>
      <c r="B14216">
        <v>104755</v>
      </c>
      <c r="C14216">
        <v>206803</v>
      </c>
      <c r="E14216">
        <v>2</v>
      </c>
      <c r="F14216" t="s">
        <v>1051</v>
      </c>
      <c r="H14216" t="s">
        <v>19878</v>
      </c>
      <c r="I14216" t="s">
        <v>19879</v>
      </c>
      <c r="J14216">
        <v>12</v>
      </c>
      <c r="K14216">
        <v>2023</v>
      </c>
      <c r="L14216">
        <v>10</v>
      </c>
      <c r="M14216" t="s">
        <v>19877</v>
      </c>
    </row>
    <row r="14217" spans="1:13" x14ac:dyDescent="0.3">
      <c r="A14217">
        <v>514216</v>
      </c>
      <c r="B14217">
        <v>102627</v>
      </c>
      <c r="C14217">
        <v>203792</v>
      </c>
      <c r="E14217">
        <v>5</v>
      </c>
      <c r="F14217" t="s">
        <v>718</v>
      </c>
      <c r="H14217" t="s">
        <v>19878</v>
      </c>
      <c r="I14217" t="s">
        <v>19882</v>
      </c>
      <c r="J14217">
        <v>1</v>
      </c>
      <c r="K14217">
        <v>2023</v>
      </c>
      <c r="L14217">
        <v>8</v>
      </c>
      <c r="M14217" t="s">
        <v>19877</v>
      </c>
    </row>
    <row r="14218" spans="1:13" x14ac:dyDescent="0.3">
      <c r="A14218">
        <v>514217</v>
      </c>
      <c r="B14218">
        <v>108568</v>
      </c>
      <c r="C14218">
        <v>202070</v>
      </c>
      <c r="E14218">
        <v>2</v>
      </c>
      <c r="F14218" t="s">
        <v>648</v>
      </c>
      <c r="G14218">
        <v>38</v>
      </c>
      <c r="H14218" t="s">
        <v>19881</v>
      </c>
      <c r="J14218">
        <v>26</v>
      </c>
      <c r="K14218">
        <v>2022</v>
      </c>
      <c r="L14218">
        <v>9</v>
      </c>
      <c r="M14218" t="s">
        <v>19877</v>
      </c>
    </row>
    <row r="14219" spans="1:13" x14ac:dyDescent="0.3">
      <c r="A14219">
        <v>514218</v>
      </c>
      <c r="B14219">
        <v>102364</v>
      </c>
      <c r="C14219">
        <v>209943</v>
      </c>
      <c r="D14219">
        <v>201</v>
      </c>
      <c r="E14219">
        <v>5</v>
      </c>
      <c r="F14219" t="s">
        <v>920</v>
      </c>
      <c r="G14219">
        <v>53</v>
      </c>
      <c r="H14219" t="s">
        <v>19875</v>
      </c>
      <c r="I14219" t="s">
        <v>19879</v>
      </c>
      <c r="J14219">
        <v>79</v>
      </c>
      <c r="K14219">
        <v>2023</v>
      </c>
      <c r="L14219">
        <v>7</v>
      </c>
      <c r="M14219" t="s">
        <v>19877</v>
      </c>
    </row>
    <row r="14220" spans="1:13" x14ac:dyDescent="0.3">
      <c r="A14220">
        <v>514219</v>
      </c>
      <c r="B14220">
        <v>110576</v>
      </c>
      <c r="C14220">
        <v>203568</v>
      </c>
      <c r="D14220">
        <v>730</v>
      </c>
      <c r="E14220">
        <v>3</v>
      </c>
      <c r="F14220" t="s">
        <v>195</v>
      </c>
      <c r="H14220" t="s">
        <v>19878</v>
      </c>
      <c r="I14220" t="s">
        <v>19876</v>
      </c>
      <c r="J14220">
        <v>58</v>
      </c>
      <c r="K14220">
        <v>2022</v>
      </c>
      <c r="L14220">
        <v>11</v>
      </c>
      <c r="M14220" t="s">
        <v>19880</v>
      </c>
    </row>
    <row r="14221" spans="1:13" x14ac:dyDescent="0.3">
      <c r="A14221">
        <v>514220</v>
      </c>
      <c r="B14221">
        <v>100250</v>
      </c>
      <c r="C14221">
        <v>204078</v>
      </c>
      <c r="D14221">
        <v>233</v>
      </c>
      <c r="E14221">
        <v>1</v>
      </c>
      <c r="F14221" t="s">
        <v>981</v>
      </c>
      <c r="H14221" t="s">
        <v>19875</v>
      </c>
      <c r="I14221" t="s">
        <v>19879</v>
      </c>
      <c r="J14221">
        <v>73</v>
      </c>
      <c r="K14221">
        <v>2023</v>
      </c>
      <c r="L14221">
        <v>8</v>
      </c>
      <c r="M14221" t="s">
        <v>19877</v>
      </c>
    </row>
    <row r="14222" spans="1:13" x14ac:dyDescent="0.3">
      <c r="A14222">
        <v>514221</v>
      </c>
      <c r="B14222">
        <v>109135</v>
      </c>
      <c r="C14222">
        <v>209534</v>
      </c>
      <c r="D14222">
        <v>353</v>
      </c>
      <c r="E14222">
        <v>5</v>
      </c>
      <c r="F14222" t="s">
        <v>24</v>
      </c>
      <c r="G14222">
        <v>39</v>
      </c>
      <c r="H14222" t="s">
        <v>19881</v>
      </c>
      <c r="I14222" t="s">
        <v>19879</v>
      </c>
      <c r="J14222">
        <v>11</v>
      </c>
      <c r="K14222">
        <v>2024</v>
      </c>
      <c r="L14222">
        <v>7</v>
      </c>
      <c r="M14222" t="s">
        <v>19877</v>
      </c>
    </row>
    <row r="14223" spans="1:13" x14ac:dyDescent="0.3">
      <c r="A14223">
        <v>514222</v>
      </c>
      <c r="B14223">
        <v>108680</v>
      </c>
      <c r="C14223">
        <v>203502</v>
      </c>
      <c r="D14223">
        <v>816</v>
      </c>
      <c r="E14223">
        <v>2</v>
      </c>
      <c r="F14223" t="s">
        <v>689</v>
      </c>
      <c r="H14223" t="s">
        <v>19878</v>
      </c>
      <c r="J14223">
        <v>7</v>
      </c>
      <c r="K14223">
        <v>2023</v>
      </c>
      <c r="L14223">
        <v>10</v>
      </c>
      <c r="M14223" t="s">
        <v>19880</v>
      </c>
    </row>
    <row r="14224" spans="1:13" x14ac:dyDescent="0.3">
      <c r="A14224">
        <v>514223</v>
      </c>
      <c r="B14224">
        <v>102276</v>
      </c>
      <c r="C14224">
        <v>201724</v>
      </c>
      <c r="D14224">
        <v>706</v>
      </c>
      <c r="E14224">
        <v>3</v>
      </c>
      <c r="F14224" t="s">
        <v>701</v>
      </c>
      <c r="G14224">
        <v>45</v>
      </c>
      <c r="H14224" t="s">
        <v>19875</v>
      </c>
      <c r="I14224" t="s">
        <v>19879</v>
      </c>
      <c r="J14224">
        <v>67</v>
      </c>
      <c r="K14224">
        <v>2022</v>
      </c>
      <c r="L14224">
        <v>8</v>
      </c>
      <c r="M14224" t="s">
        <v>19880</v>
      </c>
    </row>
    <row r="14225" spans="1:13" x14ac:dyDescent="0.3">
      <c r="A14225">
        <v>514224</v>
      </c>
      <c r="B14225">
        <v>103862</v>
      </c>
      <c r="C14225">
        <v>202307</v>
      </c>
      <c r="D14225">
        <v>710</v>
      </c>
      <c r="E14225">
        <v>3</v>
      </c>
      <c r="F14225" t="s">
        <v>78</v>
      </c>
      <c r="H14225" t="s">
        <v>19875</v>
      </c>
      <c r="J14225">
        <v>40</v>
      </c>
      <c r="K14225">
        <v>2023</v>
      </c>
      <c r="L14225">
        <v>8</v>
      </c>
      <c r="M14225" t="s">
        <v>19880</v>
      </c>
    </row>
    <row r="14226" spans="1:13" x14ac:dyDescent="0.3">
      <c r="A14226">
        <v>514225</v>
      </c>
      <c r="B14226">
        <v>108220</v>
      </c>
      <c r="C14226">
        <v>202712</v>
      </c>
      <c r="E14226">
        <v>4</v>
      </c>
      <c r="F14226" t="s">
        <v>709</v>
      </c>
      <c r="G14226">
        <v>31</v>
      </c>
      <c r="H14226" t="s">
        <v>19878</v>
      </c>
      <c r="I14226" t="s">
        <v>19876</v>
      </c>
      <c r="J14226">
        <v>50</v>
      </c>
      <c r="K14226">
        <v>2022</v>
      </c>
      <c r="L14226">
        <v>1</v>
      </c>
      <c r="M14226" t="s">
        <v>19877</v>
      </c>
    </row>
    <row r="14227" spans="1:13" x14ac:dyDescent="0.3">
      <c r="A14227">
        <v>514226</v>
      </c>
      <c r="B14227">
        <v>109312</v>
      </c>
      <c r="C14227">
        <v>205397</v>
      </c>
      <c r="D14227">
        <v>510</v>
      </c>
      <c r="E14227">
        <v>2</v>
      </c>
      <c r="F14227" t="s">
        <v>179</v>
      </c>
      <c r="H14227" t="s">
        <v>19881</v>
      </c>
      <c r="J14227">
        <v>0</v>
      </c>
      <c r="K14227">
        <v>2022</v>
      </c>
      <c r="L14227">
        <v>10</v>
      </c>
      <c r="M14227" t="s">
        <v>19880</v>
      </c>
    </row>
    <row r="14228" spans="1:13" x14ac:dyDescent="0.3">
      <c r="A14228">
        <v>514227</v>
      </c>
      <c r="B14228">
        <v>101444</v>
      </c>
      <c r="C14228">
        <v>208919</v>
      </c>
      <c r="E14228">
        <v>3</v>
      </c>
      <c r="F14228" t="s">
        <v>446</v>
      </c>
      <c r="G14228">
        <v>48</v>
      </c>
      <c r="H14228" t="s">
        <v>19875</v>
      </c>
      <c r="I14228" t="s">
        <v>19882</v>
      </c>
      <c r="J14228">
        <v>74</v>
      </c>
      <c r="K14228">
        <v>2022</v>
      </c>
      <c r="L14228">
        <v>8</v>
      </c>
      <c r="M14228" t="s">
        <v>19877</v>
      </c>
    </row>
    <row r="14229" spans="1:13" x14ac:dyDescent="0.3">
      <c r="A14229">
        <v>514228</v>
      </c>
      <c r="B14229">
        <v>100002</v>
      </c>
      <c r="C14229">
        <v>200470</v>
      </c>
      <c r="D14229">
        <v>128</v>
      </c>
      <c r="E14229">
        <v>1</v>
      </c>
      <c r="F14229" t="s">
        <v>827</v>
      </c>
      <c r="G14229">
        <v>38</v>
      </c>
      <c r="H14229" t="s">
        <v>19878</v>
      </c>
      <c r="I14229" t="s">
        <v>19882</v>
      </c>
      <c r="J14229">
        <v>24</v>
      </c>
      <c r="K14229">
        <v>2024</v>
      </c>
      <c r="L14229">
        <v>7</v>
      </c>
      <c r="M14229" t="s">
        <v>19877</v>
      </c>
    </row>
    <row r="14230" spans="1:13" x14ac:dyDescent="0.3">
      <c r="A14230">
        <v>514229</v>
      </c>
      <c r="B14230">
        <v>104752</v>
      </c>
      <c r="C14230">
        <v>203177</v>
      </c>
      <c r="D14230">
        <v>496</v>
      </c>
      <c r="E14230">
        <v>3</v>
      </c>
      <c r="F14230" t="s">
        <v>33</v>
      </c>
      <c r="H14230" t="s">
        <v>19878</v>
      </c>
      <c r="I14230" t="s">
        <v>19876</v>
      </c>
      <c r="J14230">
        <v>72</v>
      </c>
      <c r="K14230">
        <v>2024</v>
      </c>
      <c r="L14230">
        <v>7</v>
      </c>
      <c r="M14230" t="s">
        <v>19877</v>
      </c>
    </row>
    <row r="14231" spans="1:13" x14ac:dyDescent="0.3">
      <c r="A14231">
        <v>514230</v>
      </c>
      <c r="B14231">
        <v>109931</v>
      </c>
      <c r="C14231">
        <v>211943</v>
      </c>
      <c r="E14231">
        <v>3</v>
      </c>
      <c r="F14231" t="s">
        <v>854</v>
      </c>
      <c r="H14231" t="s">
        <v>19878</v>
      </c>
      <c r="I14231" t="s">
        <v>19882</v>
      </c>
      <c r="J14231">
        <v>99</v>
      </c>
      <c r="K14231">
        <v>2024</v>
      </c>
      <c r="L14231">
        <v>7</v>
      </c>
      <c r="M14231" t="s">
        <v>19877</v>
      </c>
    </row>
    <row r="14232" spans="1:13" x14ac:dyDescent="0.3">
      <c r="A14232">
        <v>514231</v>
      </c>
      <c r="B14232">
        <v>102726</v>
      </c>
      <c r="C14232">
        <v>208808</v>
      </c>
      <c r="E14232">
        <v>4</v>
      </c>
      <c r="F14232" t="s">
        <v>1061</v>
      </c>
      <c r="G14232">
        <v>29</v>
      </c>
      <c r="H14232" t="s">
        <v>19881</v>
      </c>
      <c r="J14232">
        <v>60</v>
      </c>
      <c r="K14232">
        <v>2022</v>
      </c>
      <c r="L14232">
        <v>7</v>
      </c>
      <c r="M14232" t="s">
        <v>19877</v>
      </c>
    </row>
    <row r="14233" spans="1:13" x14ac:dyDescent="0.3">
      <c r="A14233">
        <v>514232</v>
      </c>
      <c r="B14233">
        <v>103190</v>
      </c>
      <c r="C14233">
        <v>209412</v>
      </c>
      <c r="D14233">
        <v>247</v>
      </c>
      <c r="E14233">
        <v>1</v>
      </c>
      <c r="F14233" t="s">
        <v>556</v>
      </c>
      <c r="G14233">
        <v>44</v>
      </c>
      <c r="H14233" t="s">
        <v>19878</v>
      </c>
      <c r="I14233" t="s">
        <v>19879</v>
      </c>
      <c r="J14233">
        <v>49</v>
      </c>
      <c r="K14233">
        <v>2023</v>
      </c>
      <c r="L14233">
        <v>11</v>
      </c>
      <c r="M14233" t="s">
        <v>19877</v>
      </c>
    </row>
    <row r="14234" spans="1:13" x14ac:dyDescent="0.3">
      <c r="A14234">
        <v>514233</v>
      </c>
      <c r="B14234">
        <v>103536</v>
      </c>
      <c r="C14234">
        <v>205658</v>
      </c>
      <c r="E14234">
        <v>2</v>
      </c>
      <c r="F14234" t="s">
        <v>513</v>
      </c>
      <c r="H14234" t="s">
        <v>19881</v>
      </c>
      <c r="I14234" t="s">
        <v>19879</v>
      </c>
      <c r="J14234">
        <v>25</v>
      </c>
      <c r="K14234">
        <v>2023</v>
      </c>
      <c r="L14234">
        <v>2</v>
      </c>
      <c r="M14234" t="s">
        <v>19877</v>
      </c>
    </row>
    <row r="14235" spans="1:13" x14ac:dyDescent="0.3">
      <c r="A14235">
        <v>514234</v>
      </c>
      <c r="B14235">
        <v>104791</v>
      </c>
      <c r="C14235">
        <v>205026</v>
      </c>
      <c r="D14235">
        <v>544</v>
      </c>
      <c r="E14235">
        <v>1</v>
      </c>
      <c r="F14235" t="s">
        <v>505</v>
      </c>
      <c r="H14235" t="s">
        <v>19881</v>
      </c>
      <c r="I14235" t="s">
        <v>19882</v>
      </c>
      <c r="J14235">
        <v>41</v>
      </c>
      <c r="K14235">
        <v>2022</v>
      </c>
      <c r="L14235">
        <v>5</v>
      </c>
      <c r="M14235" t="s">
        <v>19880</v>
      </c>
    </row>
    <row r="14236" spans="1:13" x14ac:dyDescent="0.3">
      <c r="A14236">
        <v>514235</v>
      </c>
      <c r="B14236">
        <v>107652</v>
      </c>
      <c r="C14236">
        <v>206601</v>
      </c>
      <c r="E14236">
        <v>1</v>
      </c>
      <c r="F14236" t="s">
        <v>284</v>
      </c>
      <c r="G14236">
        <v>49</v>
      </c>
      <c r="H14236" t="s">
        <v>19878</v>
      </c>
      <c r="I14236" t="s">
        <v>19882</v>
      </c>
      <c r="J14236">
        <v>46</v>
      </c>
      <c r="K14236">
        <v>2024</v>
      </c>
      <c r="L14236">
        <v>12</v>
      </c>
      <c r="M14236" t="s">
        <v>19877</v>
      </c>
    </row>
    <row r="14237" spans="1:13" x14ac:dyDescent="0.3">
      <c r="A14237">
        <v>514236</v>
      </c>
      <c r="B14237">
        <v>111351</v>
      </c>
      <c r="C14237">
        <v>210861</v>
      </c>
      <c r="E14237">
        <v>2</v>
      </c>
      <c r="F14237" t="s">
        <v>680</v>
      </c>
      <c r="H14237" t="s">
        <v>19881</v>
      </c>
      <c r="I14237" t="s">
        <v>19882</v>
      </c>
      <c r="J14237">
        <v>8</v>
      </c>
      <c r="K14237">
        <v>2023</v>
      </c>
      <c r="L14237">
        <v>9</v>
      </c>
      <c r="M14237" t="s">
        <v>19877</v>
      </c>
    </row>
    <row r="14238" spans="1:13" x14ac:dyDescent="0.3">
      <c r="A14238">
        <v>514237</v>
      </c>
      <c r="B14238">
        <v>105308</v>
      </c>
      <c r="C14238">
        <v>206627</v>
      </c>
      <c r="D14238">
        <v>756</v>
      </c>
      <c r="E14238">
        <v>1</v>
      </c>
      <c r="F14238" t="s">
        <v>1024</v>
      </c>
      <c r="H14238" t="s">
        <v>19878</v>
      </c>
      <c r="J14238">
        <v>87</v>
      </c>
      <c r="K14238">
        <v>2022</v>
      </c>
      <c r="L14238">
        <v>3</v>
      </c>
      <c r="M14238" t="s">
        <v>19880</v>
      </c>
    </row>
    <row r="14239" spans="1:13" x14ac:dyDescent="0.3">
      <c r="A14239">
        <v>514238</v>
      </c>
      <c r="B14239">
        <v>109327</v>
      </c>
      <c r="C14239">
        <v>204136</v>
      </c>
      <c r="D14239">
        <v>589</v>
      </c>
      <c r="E14239">
        <v>1</v>
      </c>
      <c r="F14239" t="s">
        <v>854</v>
      </c>
      <c r="G14239">
        <v>44</v>
      </c>
      <c r="H14239" t="s">
        <v>19875</v>
      </c>
      <c r="I14239" t="s">
        <v>19879</v>
      </c>
      <c r="J14239">
        <v>21</v>
      </c>
      <c r="K14239">
        <v>2024</v>
      </c>
      <c r="L14239">
        <v>7</v>
      </c>
      <c r="M14239" t="s">
        <v>19880</v>
      </c>
    </row>
    <row r="14240" spans="1:13" x14ac:dyDescent="0.3">
      <c r="A14240">
        <v>514239</v>
      </c>
      <c r="B14240">
        <v>110395</v>
      </c>
      <c r="C14240">
        <v>200147</v>
      </c>
      <c r="D14240">
        <v>324</v>
      </c>
      <c r="E14240">
        <v>3</v>
      </c>
      <c r="F14240" t="s">
        <v>582</v>
      </c>
      <c r="G14240">
        <v>22</v>
      </c>
      <c r="H14240" t="s">
        <v>19875</v>
      </c>
      <c r="I14240" t="s">
        <v>19879</v>
      </c>
      <c r="J14240">
        <v>94</v>
      </c>
      <c r="K14240">
        <v>2024</v>
      </c>
      <c r="L14240">
        <v>11</v>
      </c>
      <c r="M14240" t="s">
        <v>19877</v>
      </c>
    </row>
    <row r="14241" spans="1:13" x14ac:dyDescent="0.3">
      <c r="A14241">
        <v>514240</v>
      </c>
      <c r="B14241">
        <v>107898</v>
      </c>
      <c r="C14241">
        <v>211572</v>
      </c>
      <c r="D14241">
        <v>885</v>
      </c>
      <c r="E14241">
        <v>2</v>
      </c>
      <c r="F14241" t="s">
        <v>1081</v>
      </c>
      <c r="G14241">
        <v>23</v>
      </c>
      <c r="H14241" t="s">
        <v>19878</v>
      </c>
      <c r="I14241" t="s">
        <v>19879</v>
      </c>
      <c r="J14241">
        <v>61</v>
      </c>
      <c r="K14241">
        <v>2022</v>
      </c>
      <c r="L14241">
        <v>5</v>
      </c>
      <c r="M14241" t="s">
        <v>19880</v>
      </c>
    </row>
    <row r="14242" spans="1:13" x14ac:dyDescent="0.3">
      <c r="A14242">
        <v>514241</v>
      </c>
      <c r="B14242">
        <v>106894</v>
      </c>
      <c r="C14242">
        <v>205526</v>
      </c>
      <c r="D14242">
        <v>591</v>
      </c>
      <c r="E14242">
        <v>1</v>
      </c>
      <c r="F14242" t="s">
        <v>258</v>
      </c>
      <c r="G14242">
        <v>49</v>
      </c>
      <c r="H14242" t="s">
        <v>19875</v>
      </c>
      <c r="I14242" t="s">
        <v>19876</v>
      </c>
      <c r="J14242">
        <v>57</v>
      </c>
      <c r="K14242">
        <v>2022</v>
      </c>
      <c r="L14242">
        <v>7</v>
      </c>
      <c r="M14242" t="s">
        <v>19880</v>
      </c>
    </row>
    <row r="14243" spans="1:13" x14ac:dyDescent="0.3">
      <c r="A14243">
        <v>514242</v>
      </c>
      <c r="B14243">
        <v>111336</v>
      </c>
      <c r="C14243">
        <v>211956</v>
      </c>
      <c r="E14243">
        <v>1</v>
      </c>
      <c r="F14243" t="s">
        <v>569</v>
      </c>
      <c r="G14243">
        <v>42</v>
      </c>
      <c r="H14243" t="s">
        <v>19878</v>
      </c>
      <c r="J14243">
        <v>88</v>
      </c>
      <c r="K14243">
        <v>2023</v>
      </c>
      <c r="L14243">
        <v>1</v>
      </c>
      <c r="M14243" t="s">
        <v>19877</v>
      </c>
    </row>
    <row r="14244" spans="1:13" x14ac:dyDescent="0.3">
      <c r="A14244">
        <v>514243</v>
      </c>
      <c r="B14244">
        <v>108812</v>
      </c>
      <c r="C14244">
        <v>203494</v>
      </c>
      <c r="E14244">
        <v>2</v>
      </c>
      <c r="F14244" t="s">
        <v>730</v>
      </c>
      <c r="G14244">
        <v>58</v>
      </c>
      <c r="H14244" t="s">
        <v>19875</v>
      </c>
      <c r="I14244" t="s">
        <v>19876</v>
      </c>
      <c r="J14244">
        <v>53</v>
      </c>
      <c r="K14244">
        <v>2022</v>
      </c>
      <c r="L14244">
        <v>2</v>
      </c>
      <c r="M14244" t="s">
        <v>19877</v>
      </c>
    </row>
    <row r="14245" spans="1:13" x14ac:dyDescent="0.3">
      <c r="A14245">
        <v>514244</v>
      </c>
      <c r="B14245">
        <v>105142</v>
      </c>
      <c r="C14245">
        <v>210735</v>
      </c>
      <c r="E14245">
        <v>4</v>
      </c>
      <c r="F14245" t="s">
        <v>570</v>
      </c>
      <c r="H14245" t="s">
        <v>19875</v>
      </c>
      <c r="I14245" t="s">
        <v>19882</v>
      </c>
      <c r="J14245">
        <v>11</v>
      </c>
      <c r="K14245">
        <v>2022</v>
      </c>
      <c r="L14245">
        <v>11</v>
      </c>
      <c r="M14245" t="s">
        <v>19877</v>
      </c>
    </row>
    <row r="14246" spans="1:13" x14ac:dyDescent="0.3">
      <c r="A14246">
        <v>514245</v>
      </c>
      <c r="B14246">
        <v>109112</v>
      </c>
      <c r="C14246">
        <v>203521</v>
      </c>
      <c r="D14246">
        <v>300</v>
      </c>
      <c r="E14246">
        <v>2</v>
      </c>
      <c r="F14246" t="s">
        <v>280</v>
      </c>
      <c r="G14246">
        <v>43</v>
      </c>
      <c r="H14246" t="s">
        <v>19881</v>
      </c>
      <c r="I14246" t="s">
        <v>19882</v>
      </c>
      <c r="J14246">
        <v>72</v>
      </c>
      <c r="K14246">
        <v>2024</v>
      </c>
      <c r="L14246">
        <v>10</v>
      </c>
      <c r="M14246" t="s">
        <v>19877</v>
      </c>
    </row>
    <row r="14247" spans="1:13" x14ac:dyDescent="0.3">
      <c r="A14247">
        <v>514246</v>
      </c>
      <c r="B14247">
        <v>100140</v>
      </c>
      <c r="C14247">
        <v>205186</v>
      </c>
      <c r="E14247">
        <v>3</v>
      </c>
      <c r="F14247" t="s">
        <v>288</v>
      </c>
      <c r="H14247" t="s">
        <v>19881</v>
      </c>
      <c r="I14247" t="s">
        <v>19876</v>
      </c>
      <c r="J14247">
        <v>91</v>
      </c>
      <c r="K14247">
        <v>2022</v>
      </c>
      <c r="L14247">
        <v>3</v>
      </c>
      <c r="M14247" t="s">
        <v>19877</v>
      </c>
    </row>
    <row r="14248" spans="1:13" x14ac:dyDescent="0.3">
      <c r="A14248">
        <v>514247</v>
      </c>
      <c r="B14248">
        <v>105852</v>
      </c>
      <c r="C14248">
        <v>204145</v>
      </c>
      <c r="E14248">
        <v>4</v>
      </c>
      <c r="F14248" t="s">
        <v>189</v>
      </c>
      <c r="H14248" t="s">
        <v>19875</v>
      </c>
      <c r="J14248">
        <v>18</v>
      </c>
      <c r="K14248">
        <v>2022</v>
      </c>
      <c r="L14248">
        <v>5</v>
      </c>
      <c r="M14248" t="s">
        <v>19877</v>
      </c>
    </row>
    <row r="14249" spans="1:13" x14ac:dyDescent="0.3">
      <c r="A14249">
        <v>514248</v>
      </c>
      <c r="B14249">
        <v>103952</v>
      </c>
      <c r="C14249">
        <v>203360</v>
      </c>
      <c r="D14249">
        <v>817</v>
      </c>
      <c r="E14249">
        <v>5</v>
      </c>
      <c r="F14249" t="s">
        <v>49</v>
      </c>
      <c r="G14249">
        <v>26</v>
      </c>
      <c r="H14249" t="s">
        <v>19881</v>
      </c>
      <c r="I14249" t="s">
        <v>19882</v>
      </c>
      <c r="J14249">
        <v>84</v>
      </c>
      <c r="K14249">
        <v>2023</v>
      </c>
      <c r="L14249">
        <v>5</v>
      </c>
      <c r="M14249" t="s">
        <v>19880</v>
      </c>
    </row>
    <row r="14250" spans="1:13" x14ac:dyDescent="0.3">
      <c r="A14250">
        <v>514249</v>
      </c>
      <c r="B14250">
        <v>104171</v>
      </c>
      <c r="C14250">
        <v>210715</v>
      </c>
      <c r="D14250">
        <v>387</v>
      </c>
      <c r="E14250">
        <v>4</v>
      </c>
      <c r="F14250" t="s">
        <v>572</v>
      </c>
      <c r="H14250" t="s">
        <v>19881</v>
      </c>
      <c r="I14250" t="s">
        <v>19876</v>
      </c>
      <c r="J14250">
        <v>0</v>
      </c>
      <c r="K14250">
        <v>2024</v>
      </c>
      <c r="L14250">
        <v>5</v>
      </c>
      <c r="M14250" t="s">
        <v>19877</v>
      </c>
    </row>
    <row r="14251" spans="1:13" x14ac:dyDescent="0.3">
      <c r="A14251">
        <v>514250</v>
      </c>
      <c r="B14251">
        <v>109760</v>
      </c>
      <c r="C14251">
        <v>206756</v>
      </c>
      <c r="D14251">
        <v>819</v>
      </c>
      <c r="E14251">
        <v>4</v>
      </c>
      <c r="F14251" t="s">
        <v>389</v>
      </c>
      <c r="H14251" t="s">
        <v>19875</v>
      </c>
      <c r="I14251" t="s">
        <v>19882</v>
      </c>
      <c r="J14251">
        <v>84</v>
      </c>
      <c r="K14251">
        <v>2023</v>
      </c>
      <c r="L14251">
        <v>12</v>
      </c>
      <c r="M14251" t="s">
        <v>19880</v>
      </c>
    </row>
    <row r="14252" spans="1:13" x14ac:dyDescent="0.3">
      <c r="A14252">
        <v>514251</v>
      </c>
      <c r="B14252">
        <v>107318</v>
      </c>
      <c r="C14252">
        <v>203821</v>
      </c>
      <c r="E14252">
        <v>2</v>
      </c>
      <c r="F14252" t="s">
        <v>50</v>
      </c>
      <c r="H14252" t="s">
        <v>19878</v>
      </c>
      <c r="I14252" t="s">
        <v>19882</v>
      </c>
      <c r="J14252">
        <v>80</v>
      </c>
      <c r="K14252">
        <v>2024</v>
      </c>
      <c r="L14252">
        <v>9</v>
      </c>
      <c r="M14252" t="s">
        <v>19877</v>
      </c>
    </row>
    <row r="14253" spans="1:13" x14ac:dyDescent="0.3">
      <c r="A14253">
        <v>514252</v>
      </c>
      <c r="B14253">
        <v>101399</v>
      </c>
      <c r="C14253">
        <v>206188</v>
      </c>
      <c r="E14253">
        <v>1</v>
      </c>
      <c r="F14253" t="s">
        <v>154</v>
      </c>
      <c r="G14253">
        <v>23</v>
      </c>
      <c r="H14253" t="s">
        <v>19878</v>
      </c>
      <c r="I14253" t="s">
        <v>19876</v>
      </c>
      <c r="J14253">
        <v>70</v>
      </c>
      <c r="K14253">
        <v>2024</v>
      </c>
      <c r="L14253">
        <v>12</v>
      </c>
      <c r="M14253" t="s">
        <v>19877</v>
      </c>
    </row>
    <row r="14254" spans="1:13" x14ac:dyDescent="0.3">
      <c r="A14254">
        <v>514253</v>
      </c>
      <c r="B14254">
        <v>111867</v>
      </c>
      <c r="C14254">
        <v>203194</v>
      </c>
      <c r="D14254">
        <v>860</v>
      </c>
      <c r="E14254">
        <v>5</v>
      </c>
      <c r="F14254" t="s">
        <v>846</v>
      </c>
      <c r="G14254">
        <v>51</v>
      </c>
      <c r="H14254" t="s">
        <v>19875</v>
      </c>
      <c r="I14254" t="s">
        <v>19876</v>
      </c>
      <c r="J14254">
        <v>77</v>
      </c>
      <c r="K14254">
        <v>2022</v>
      </c>
      <c r="L14254">
        <v>9</v>
      </c>
      <c r="M14254" t="s">
        <v>19880</v>
      </c>
    </row>
    <row r="14255" spans="1:13" x14ac:dyDescent="0.3">
      <c r="A14255">
        <v>514254</v>
      </c>
      <c r="B14255">
        <v>105430</v>
      </c>
      <c r="C14255">
        <v>201226</v>
      </c>
      <c r="D14255">
        <v>384</v>
      </c>
      <c r="E14255">
        <v>3</v>
      </c>
      <c r="F14255" t="s">
        <v>92</v>
      </c>
      <c r="H14255" t="s">
        <v>19875</v>
      </c>
      <c r="I14255" t="s">
        <v>19879</v>
      </c>
      <c r="J14255">
        <v>50</v>
      </c>
      <c r="K14255">
        <v>2024</v>
      </c>
      <c r="L14255">
        <v>10</v>
      </c>
      <c r="M14255" t="s">
        <v>19877</v>
      </c>
    </row>
    <row r="14256" spans="1:13" x14ac:dyDescent="0.3">
      <c r="A14256">
        <v>514255</v>
      </c>
      <c r="B14256">
        <v>110770</v>
      </c>
      <c r="C14256">
        <v>206698</v>
      </c>
      <c r="D14256">
        <v>645</v>
      </c>
      <c r="E14256">
        <v>2</v>
      </c>
      <c r="F14256" t="s">
        <v>921</v>
      </c>
      <c r="G14256">
        <v>26</v>
      </c>
      <c r="H14256" t="s">
        <v>19878</v>
      </c>
      <c r="I14256" t="s">
        <v>19879</v>
      </c>
      <c r="J14256">
        <v>77</v>
      </c>
      <c r="K14256">
        <v>2024</v>
      </c>
      <c r="L14256">
        <v>1</v>
      </c>
      <c r="M14256" t="s">
        <v>19880</v>
      </c>
    </row>
    <row r="14257" spans="1:13" x14ac:dyDescent="0.3">
      <c r="A14257">
        <v>514256</v>
      </c>
      <c r="B14257">
        <v>100965</v>
      </c>
      <c r="C14257">
        <v>211423</v>
      </c>
      <c r="E14257">
        <v>4</v>
      </c>
      <c r="F14257" t="s">
        <v>767</v>
      </c>
      <c r="G14257">
        <v>37</v>
      </c>
      <c r="H14257" t="s">
        <v>19878</v>
      </c>
      <c r="J14257">
        <v>65</v>
      </c>
      <c r="K14257">
        <v>2022</v>
      </c>
      <c r="L14257">
        <v>12</v>
      </c>
      <c r="M14257" t="s">
        <v>19877</v>
      </c>
    </row>
    <row r="14258" spans="1:13" x14ac:dyDescent="0.3">
      <c r="A14258">
        <v>514257</v>
      </c>
      <c r="B14258">
        <v>101339</v>
      </c>
      <c r="C14258">
        <v>204775</v>
      </c>
      <c r="E14258">
        <v>5</v>
      </c>
      <c r="F14258" t="s">
        <v>739</v>
      </c>
      <c r="G14258">
        <v>43</v>
      </c>
      <c r="H14258" t="s">
        <v>19881</v>
      </c>
      <c r="I14258" t="s">
        <v>19876</v>
      </c>
      <c r="J14258">
        <v>73</v>
      </c>
      <c r="K14258">
        <v>2023</v>
      </c>
      <c r="L14258">
        <v>6</v>
      </c>
      <c r="M14258" t="s">
        <v>19877</v>
      </c>
    </row>
    <row r="14259" spans="1:13" x14ac:dyDescent="0.3">
      <c r="A14259">
        <v>514258</v>
      </c>
      <c r="B14259">
        <v>111973</v>
      </c>
      <c r="C14259">
        <v>202567</v>
      </c>
      <c r="E14259">
        <v>4</v>
      </c>
      <c r="F14259" t="s">
        <v>829</v>
      </c>
      <c r="H14259" t="s">
        <v>19878</v>
      </c>
      <c r="I14259" t="s">
        <v>19876</v>
      </c>
      <c r="J14259">
        <v>11</v>
      </c>
      <c r="K14259">
        <v>2022</v>
      </c>
      <c r="L14259">
        <v>3</v>
      </c>
      <c r="M14259" t="s">
        <v>19877</v>
      </c>
    </row>
    <row r="14260" spans="1:13" x14ac:dyDescent="0.3">
      <c r="A14260">
        <v>514259</v>
      </c>
      <c r="B14260">
        <v>107434</v>
      </c>
      <c r="C14260">
        <v>200185</v>
      </c>
      <c r="E14260">
        <v>5</v>
      </c>
      <c r="F14260" t="s">
        <v>56</v>
      </c>
      <c r="H14260" t="s">
        <v>19878</v>
      </c>
      <c r="J14260">
        <v>86</v>
      </c>
      <c r="K14260">
        <v>2022</v>
      </c>
      <c r="L14260">
        <v>7</v>
      </c>
      <c r="M14260" t="s">
        <v>19877</v>
      </c>
    </row>
    <row r="14261" spans="1:13" x14ac:dyDescent="0.3">
      <c r="A14261">
        <v>514260</v>
      </c>
      <c r="B14261">
        <v>102287</v>
      </c>
      <c r="C14261">
        <v>205229</v>
      </c>
      <c r="D14261">
        <v>377</v>
      </c>
      <c r="E14261">
        <v>4</v>
      </c>
      <c r="F14261" t="s">
        <v>742</v>
      </c>
      <c r="G14261">
        <v>46</v>
      </c>
      <c r="H14261" t="s">
        <v>19878</v>
      </c>
      <c r="I14261" t="s">
        <v>19879</v>
      </c>
      <c r="J14261">
        <v>34</v>
      </c>
      <c r="K14261">
        <v>2024</v>
      </c>
      <c r="L14261">
        <v>7</v>
      </c>
      <c r="M14261" t="s">
        <v>19877</v>
      </c>
    </row>
    <row r="14262" spans="1:13" x14ac:dyDescent="0.3">
      <c r="A14262">
        <v>514261</v>
      </c>
      <c r="B14262">
        <v>101174</v>
      </c>
      <c r="C14262">
        <v>211628</v>
      </c>
      <c r="E14262">
        <v>2</v>
      </c>
      <c r="F14262" t="s">
        <v>514</v>
      </c>
      <c r="G14262">
        <v>52</v>
      </c>
      <c r="H14262" t="s">
        <v>19875</v>
      </c>
      <c r="J14262">
        <v>73</v>
      </c>
      <c r="K14262">
        <v>2024</v>
      </c>
      <c r="L14262">
        <v>10</v>
      </c>
      <c r="M14262" t="s">
        <v>19877</v>
      </c>
    </row>
    <row r="14263" spans="1:13" x14ac:dyDescent="0.3">
      <c r="A14263">
        <v>514262</v>
      </c>
      <c r="B14263">
        <v>100314</v>
      </c>
      <c r="C14263">
        <v>202061</v>
      </c>
      <c r="E14263">
        <v>3</v>
      </c>
      <c r="F14263" t="s">
        <v>820</v>
      </c>
      <c r="G14263">
        <v>50</v>
      </c>
      <c r="H14263" t="s">
        <v>19875</v>
      </c>
      <c r="I14263" t="s">
        <v>19882</v>
      </c>
      <c r="J14263">
        <v>86</v>
      </c>
      <c r="K14263">
        <v>2023</v>
      </c>
      <c r="L14263">
        <v>1</v>
      </c>
      <c r="M14263" t="s">
        <v>19877</v>
      </c>
    </row>
    <row r="14264" spans="1:13" x14ac:dyDescent="0.3">
      <c r="A14264">
        <v>514263</v>
      </c>
      <c r="B14264">
        <v>104335</v>
      </c>
      <c r="C14264">
        <v>210707</v>
      </c>
      <c r="E14264">
        <v>1</v>
      </c>
      <c r="F14264" t="s">
        <v>642</v>
      </c>
      <c r="H14264" t="s">
        <v>19881</v>
      </c>
      <c r="J14264">
        <v>37</v>
      </c>
      <c r="K14264">
        <v>2023</v>
      </c>
      <c r="L14264">
        <v>5</v>
      </c>
      <c r="M14264" t="s">
        <v>19877</v>
      </c>
    </row>
    <row r="14265" spans="1:13" x14ac:dyDescent="0.3">
      <c r="A14265">
        <v>514264</v>
      </c>
      <c r="B14265">
        <v>111108</v>
      </c>
      <c r="C14265">
        <v>202517</v>
      </c>
      <c r="D14265">
        <v>943</v>
      </c>
      <c r="E14265">
        <v>1</v>
      </c>
      <c r="F14265" t="s">
        <v>585</v>
      </c>
      <c r="G14265">
        <v>46</v>
      </c>
      <c r="H14265" t="s">
        <v>19881</v>
      </c>
      <c r="I14265" t="s">
        <v>19882</v>
      </c>
      <c r="J14265">
        <v>7</v>
      </c>
      <c r="K14265">
        <v>2022</v>
      </c>
      <c r="L14265">
        <v>10</v>
      </c>
      <c r="M14265" t="s">
        <v>19880</v>
      </c>
    </row>
    <row r="14266" spans="1:13" x14ac:dyDescent="0.3">
      <c r="A14266">
        <v>514265</v>
      </c>
      <c r="B14266">
        <v>107829</v>
      </c>
      <c r="C14266">
        <v>210230</v>
      </c>
      <c r="E14266">
        <v>2</v>
      </c>
      <c r="F14266" t="s">
        <v>474</v>
      </c>
      <c r="H14266" t="s">
        <v>19878</v>
      </c>
      <c r="I14266" t="s">
        <v>19879</v>
      </c>
      <c r="J14266">
        <v>59</v>
      </c>
      <c r="K14266">
        <v>2023</v>
      </c>
      <c r="L14266">
        <v>12</v>
      </c>
      <c r="M14266" t="s">
        <v>19877</v>
      </c>
    </row>
    <row r="14267" spans="1:13" x14ac:dyDescent="0.3">
      <c r="A14267">
        <v>514266</v>
      </c>
      <c r="B14267">
        <v>102507</v>
      </c>
      <c r="C14267">
        <v>202627</v>
      </c>
      <c r="E14267">
        <v>1</v>
      </c>
      <c r="F14267" t="s">
        <v>198</v>
      </c>
      <c r="G14267">
        <v>57</v>
      </c>
      <c r="H14267" t="s">
        <v>19878</v>
      </c>
      <c r="I14267" t="s">
        <v>19879</v>
      </c>
      <c r="J14267">
        <v>9</v>
      </c>
      <c r="K14267">
        <v>2024</v>
      </c>
      <c r="L14267">
        <v>8</v>
      </c>
      <c r="M14267" t="s">
        <v>19877</v>
      </c>
    </row>
    <row r="14268" spans="1:13" x14ac:dyDescent="0.3">
      <c r="A14268">
        <v>514267</v>
      </c>
      <c r="B14268">
        <v>106458</v>
      </c>
      <c r="C14268">
        <v>208217</v>
      </c>
      <c r="E14268">
        <v>1</v>
      </c>
      <c r="F14268" t="s">
        <v>227</v>
      </c>
      <c r="H14268" t="s">
        <v>19878</v>
      </c>
      <c r="I14268" t="s">
        <v>19876</v>
      </c>
      <c r="J14268">
        <v>4</v>
      </c>
      <c r="K14268">
        <v>2022</v>
      </c>
      <c r="L14268">
        <v>12</v>
      </c>
      <c r="M14268" t="s">
        <v>19877</v>
      </c>
    </row>
    <row r="14269" spans="1:13" x14ac:dyDescent="0.3">
      <c r="A14269">
        <v>514268</v>
      </c>
      <c r="B14269">
        <v>110978</v>
      </c>
      <c r="C14269">
        <v>209642</v>
      </c>
      <c r="D14269">
        <v>609</v>
      </c>
      <c r="E14269">
        <v>3</v>
      </c>
      <c r="F14269" t="s">
        <v>130</v>
      </c>
      <c r="H14269" t="s">
        <v>19881</v>
      </c>
      <c r="J14269">
        <v>20</v>
      </c>
      <c r="K14269">
        <v>2024</v>
      </c>
      <c r="L14269">
        <v>6</v>
      </c>
      <c r="M14269" t="s">
        <v>19880</v>
      </c>
    </row>
    <row r="14270" spans="1:13" x14ac:dyDescent="0.3">
      <c r="A14270">
        <v>514269</v>
      </c>
      <c r="B14270">
        <v>111181</v>
      </c>
      <c r="C14270">
        <v>210169</v>
      </c>
      <c r="D14270">
        <v>343</v>
      </c>
      <c r="E14270">
        <v>2</v>
      </c>
      <c r="F14270" t="s">
        <v>546</v>
      </c>
      <c r="G14270">
        <v>23</v>
      </c>
      <c r="H14270" t="s">
        <v>19875</v>
      </c>
      <c r="J14270">
        <v>60</v>
      </c>
      <c r="K14270">
        <v>2023</v>
      </c>
      <c r="L14270">
        <v>10</v>
      </c>
      <c r="M14270" t="s">
        <v>19877</v>
      </c>
    </row>
    <row r="14271" spans="1:13" x14ac:dyDescent="0.3">
      <c r="A14271">
        <v>514270</v>
      </c>
      <c r="B14271">
        <v>111587</v>
      </c>
      <c r="C14271">
        <v>209998</v>
      </c>
      <c r="D14271">
        <v>415</v>
      </c>
      <c r="E14271">
        <v>1</v>
      </c>
      <c r="F14271" t="s">
        <v>100</v>
      </c>
      <c r="G14271">
        <v>57</v>
      </c>
      <c r="H14271" t="s">
        <v>19878</v>
      </c>
      <c r="I14271" t="s">
        <v>19879</v>
      </c>
      <c r="J14271">
        <v>16</v>
      </c>
      <c r="K14271">
        <v>2023</v>
      </c>
      <c r="L14271">
        <v>9</v>
      </c>
      <c r="M14271" t="s">
        <v>19877</v>
      </c>
    </row>
    <row r="14272" spans="1:13" x14ac:dyDescent="0.3">
      <c r="A14272">
        <v>514271</v>
      </c>
      <c r="B14272">
        <v>102133</v>
      </c>
      <c r="C14272">
        <v>206835</v>
      </c>
      <c r="E14272">
        <v>3</v>
      </c>
      <c r="F14272" t="s">
        <v>43</v>
      </c>
      <c r="H14272" t="s">
        <v>19875</v>
      </c>
      <c r="I14272" t="s">
        <v>19876</v>
      </c>
      <c r="J14272">
        <v>51</v>
      </c>
      <c r="K14272">
        <v>2023</v>
      </c>
      <c r="L14272">
        <v>4</v>
      </c>
      <c r="M14272" t="s">
        <v>19877</v>
      </c>
    </row>
    <row r="14273" spans="1:13" x14ac:dyDescent="0.3">
      <c r="A14273">
        <v>514272</v>
      </c>
      <c r="B14273">
        <v>106531</v>
      </c>
      <c r="C14273">
        <v>203453</v>
      </c>
      <c r="D14273">
        <v>688</v>
      </c>
      <c r="E14273">
        <v>4</v>
      </c>
      <c r="F14273" t="s">
        <v>836</v>
      </c>
      <c r="H14273" t="s">
        <v>19875</v>
      </c>
      <c r="I14273" t="s">
        <v>19879</v>
      </c>
      <c r="J14273">
        <v>97</v>
      </c>
      <c r="K14273">
        <v>2024</v>
      </c>
      <c r="L14273">
        <v>3</v>
      </c>
      <c r="M14273" t="s">
        <v>19880</v>
      </c>
    </row>
    <row r="14274" spans="1:13" x14ac:dyDescent="0.3">
      <c r="A14274">
        <v>514273</v>
      </c>
      <c r="B14274">
        <v>107079</v>
      </c>
      <c r="C14274">
        <v>208580</v>
      </c>
      <c r="D14274">
        <v>668</v>
      </c>
      <c r="E14274">
        <v>1</v>
      </c>
      <c r="F14274" t="s">
        <v>173</v>
      </c>
      <c r="G14274">
        <v>40</v>
      </c>
      <c r="H14274" t="s">
        <v>19875</v>
      </c>
      <c r="J14274">
        <v>9</v>
      </c>
      <c r="K14274">
        <v>2022</v>
      </c>
      <c r="L14274">
        <v>3</v>
      </c>
      <c r="M14274" t="s">
        <v>19880</v>
      </c>
    </row>
    <row r="14275" spans="1:13" x14ac:dyDescent="0.3">
      <c r="A14275">
        <v>514274</v>
      </c>
      <c r="B14275">
        <v>103573</v>
      </c>
      <c r="C14275">
        <v>202780</v>
      </c>
      <c r="D14275">
        <v>606</v>
      </c>
      <c r="E14275">
        <v>4</v>
      </c>
      <c r="F14275" t="s">
        <v>1076</v>
      </c>
      <c r="H14275" t="s">
        <v>19875</v>
      </c>
      <c r="I14275" t="s">
        <v>19876</v>
      </c>
      <c r="J14275">
        <v>55</v>
      </c>
      <c r="K14275">
        <v>2024</v>
      </c>
      <c r="L14275">
        <v>9</v>
      </c>
      <c r="M14275" t="s">
        <v>19880</v>
      </c>
    </row>
    <row r="14276" spans="1:13" x14ac:dyDescent="0.3">
      <c r="A14276">
        <v>514275</v>
      </c>
      <c r="B14276">
        <v>111431</v>
      </c>
      <c r="C14276">
        <v>211755</v>
      </c>
      <c r="E14276">
        <v>5</v>
      </c>
      <c r="F14276" t="s">
        <v>287</v>
      </c>
      <c r="G14276">
        <v>26</v>
      </c>
      <c r="H14276" t="s">
        <v>19881</v>
      </c>
      <c r="I14276" t="s">
        <v>19876</v>
      </c>
      <c r="J14276">
        <v>0</v>
      </c>
      <c r="K14276">
        <v>2024</v>
      </c>
      <c r="L14276">
        <v>11</v>
      </c>
      <c r="M14276" t="s">
        <v>19877</v>
      </c>
    </row>
    <row r="14277" spans="1:13" x14ac:dyDescent="0.3">
      <c r="A14277">
        <v>514276</v>
      </c>
      <c r="B14277">
        <v>104292</v>
      </c>
      <c r="C14277">
        <v>209897</v>
      </c>
      <c r="D14277">
        <v>747</v>
      </c>
      <c r="E14277">
        <v>1</v>
      </c>
      <c r="F14277" t="s">
        <v>795</v>
      </c>
      <c r="G14277">
        <v>26</v>
      </c>
      <c r="H14277" t="s">
        <v>19875</v>
      </c>
      <c r="I14277" t="s">
        <v>19876</v>
      </c>
      <c r="J14277">
        <v>81</v>
      </c>
      <c r="K14277">
        <v>2023</v>
      </c>
      <c r="L14277">
        <v>10</v>
      </c>
      <c r="M14277" t="s">
        <v>19880</v>
      </c>
    </row>
    <row r="14278" spans="1:13" x14ac:dyDescent="0.3">
      <c r="A14278">
        <v>514277</v>
      </c>
      <c r="B14278">
        <v>106323</v>
      </c>
      <c r="C14278">
        <v>210403</v>
      </c>
      <c r="E14278">
        <v>4</v>
      </c>
      <c r="F14278" t="s">
        <v>753</v>
      </c>
      <c r="G14278">
        <v>31</v>
      </c>
      <c r="H14278" t="s">
        <v>19881</v>
      </c>
      <c r="I14278" t="s">
        <v>19882</v>
      </c>
      <c r="J14278">
        <v>10</v>
      </c>
      <c r="K14278">
        <v>2024</v>
      </c>
      <c r="L14278">
        <v>5</v>
      </c>
      <c r="M14278" t="s">
        <v>19877</v>
      </c>
    </row>
    <row r="14279" spans="1:13" x14ac:dyDescent="0.3">
      <c r="A14279">
        <v>514278</v>
      </c>
      <c r="B14279">
        <v>108918</v>
      </c>
      <c r="C14279">
        <v>211521</v>
      </c>
      <c r="E14279">
        <v>2</v>
      </c>
      <c r="F14279" t="s">
        <v>451</v>
      </c>
      <c r="G14279">
        <v>45</v>
      </c>
      <c r="H14279" t="s">
        <v>19881</v>
      </c>
      <c r="I14279" t="s">
        <v>19879</v>
      </c>
      <c r="J14279">
        <v>44</v>
      </c>
      <c r="K14279">
        <v>2024</v>
      </c>
      <c r="L14279">
        <v>2</v>
      </c>
      <c r="M14279" t="s">
        <v>19877</v>
      </c>
    </row>
    <row r="14280" spans="1:13" x14ac:dyDescent="0.3">
      <c r="A14280">
        <v>514279</v>
      </c>
      <c r="B14280">
        <v>105769</v>
      </c>
      <c r="C14280">
        <v>209651</v>
      </c>
      <c r="D14280">
        <v>124</v>
      </c>
      <c r="E14280">
        <v>3</v>
      </c>
      <c r="F14280" t="s">
        <v>54</v>
      </c>
      <c r="H14280" t="s">
        <v>19878</v>
      </c>
      <c r="I14280" t="s">
        <v>19876</v>
      </c>
      <c r="J14280">
        <v>1</v>
      </c>
      <c r="K14280">
        <v>2022</v>
      </c>
      <c r="L14280">
        <v>3</v>
      </c>
      <c r="M14280" t="s">
        <v>19877</v>
      </c>
    </row>
    <row r="14281" spans="1:13" x14ac:dyDescent="0.3">
      <c r="A14281">
        <v>514280</v>
      </c>
      <c r="B14281">
        <v>105601</v>
      </c>
      <c r="C14281">
        <v>201283</v>
      </c>
      <c r="E14281">
        <v>3</v>
      </c>
      <c r="F14281" t="s">
        <v>396</v>
      </c>
      <c r="H14281" t="s">
        <v>19875</v>
      </c>
      <c r="I14281" t="s">
        <v>19879</v>
      </c>
      <c r="J14281">
        <v>52</v>
      </c>
      <c r="K14281">
        <v>2024</v>
      </c>
      <c r="L14281">
        <v>10</v>
      </c>
      <c r="M14281" t="s">
        <v>19877</v>
      </c>
    </row>
    <row r="14282" spans="1:13" x14ac:dyDescent="0.3">
      <c r="A14282">
        <v>514281</v>
      </c>
      <c r="B14282">
        <v>106134</v>
      </c>
      <c r="C14282">
        <v>207410</v>
      </c>
      <c r="E14282">
        <v>4</v>
      </c>
      <c r="F14282" t="s">
        <v>926</v>
      </c>
      <c r="H14282" t="s">
        <v>19875</v>
      </c>
      <c r="I14282" t="s">
        <v>19882</v>
      </c>
      <c r="J14282">
        <v>14</v>
      </c>
      <c r="K14282">
        <v>2023</v>
      </c>
      <c r="L14282">
        <v>8</v>
      </c>
      <c r="M14282" t="s">
        <v>19877</v>
      </c>
    </row>
    <row r="14283" spans="1:13" x14ac:dyDescent="0.3">
      <c r="A14283">
        <v>514282</v>
      </c>
      <c r="B14283">
        <v>101110</v>
      </c>
      <c r="C14283">
        <v>203442</v>
      </c>
      <c r="D14283">
        <v>271</v>
      </c>
      <c r="E14283">
        <v>4</v>
      </c>
      <c r="F14283" t="s">
        <v>609</v>
      </c>
      <c r="G14283">
        <v>39</v>
      </c>
      <c r="H14283" t="s">
        <v>19875</v>
      </c>
      <c r="I14283" t="s">
        <v>19882</v>
      </c>
      <c r="J14283">
        <v>12</v>
      </c>
      <c r="K14283">
        <v>2022</v>
      </c>
      <c r="L14283">
        <v>3</v>
      </c>
      <c r="M14283" t="s">
        <v>19877</v>
      </c>
    </row>
    <row r="14284" spans="1:13" x14ac:dyDescent="0.3">
      <c r="A14284">
        <v>514283</v>
      </c>
      <c r="B14284">
        <v>102287</v>
      </c>
      <c r="C14284">
        <v>210244</v>
      </c>
      <c r="E14284">
        <v>3</v>
      </c>
      <c r="F14284" t="s">
        <v>509</v>
      </c>
      <c r="H14284" t="s">
        <v>19881</v>
      </c>
      <c r="I14284" t="s">
        <v>19882</v>
      </c>
      <c r="J14284">
        <v>65</v>
      </c>
      <c r="K14284">
        <v>2023</v>
      </c>
      <c r="L14284">
        <v>4</v>
      </c>
      <c r="M14284" t="s">
        <v>19877</v>
      </c>
    </row>
    <row r="14285" spans="1:13" x14ac:dyDescent="0.3">
      <c r="A14285">
        <v>514284</v>
      </c>
      <c r="B14285">
        <v>105391</v>
      </c>
      <c r="C14285">
        <v>206521</v>
      </c>
      <c r="D14285">
        <v>766</v>
      </c>
      <c r="E14285">
        <v>5</v>
      </c>
      <c r="F14285" t="s">
        <v>68</v>
      </c>
      <c r="G14285">
        <v>56</v>
      </c>
      <c r="H14285" t="s">
        <v>19878</v>
      </c>
      <c r="I14285" t="s">
        <v>19879</v>
      </c>
      <c r="J14285">
        <v>37</v>
      </c>
      <c r="K14285">
        <v>2023</v>
      </c>
      <c r="L14285">
        <v>1</v>
      </c>
      <c r="M14285" t="s">
        <v>19880</v>
      </c>
    </row>
    <row r="14286" spans="1:13" x14ac:dyDescent="0.3">
      <c r="A14286">
        <v>514285</v>
      </c>
      <c r="B14286">
        <v>105690</v>
      </c>
      <c r="C14286">
        <v>210091</v>
      </c>
      <c r="E14286">
        <v>2</v>
      </c>
      <c r="F14286" t="s">
        <v>103</v>
      </c>
      <c r="G14286">
        <v>30</v>
      </c>
      <c r="H14286" t="s">
        <v>19875</v>
      </c>
      <c r="I14286" t="s">
        <v>19882</v>
      </c>
      <c r="J14286">
        <v>90</v>
      </c>
      <c r="K14286">
        <v>2023</v>
      </c>
      <c r="L14286">
        <v>2</v>
      </c>
      <c r="M14286" t="s">
        <v>19877</v>
      </c>
    </row>
    <row r="14287" spans="1:13" x14ac:dyDescent="0.3">
      <c r="A14287">
        <v>514286</v>
      </c>
      <c r="B14287">
        <v>108078</v>
      </c>
      <c r="C14287">
        <v>210833</v>
      </c>
      <c r="D14287">
        <v>654</v>
      </c>
      <c r="E14287">
        <v>1</v>
      </c>
      <c r="F14287" t="s">
        <v>521</v>
      </c>
      <c r="H14287" t="s">
        <v>19881</v>
      </c>
      <c r="I14287" t="s">
        <v>19882</v>
      </c>
      <c r="J14287">
        <v>21</v>
      </c>
      <c r="K14287">
        <v>2023</v>
      </c>
      <c r="L14287">
        <v>9</v>
      </c>
      <c r="M14287" t="s">
        <v>19880</v>
      </c>
    </row>
    <row r="14288" spans="1:13" x14ac:dyDescent="0.3">
      <c r="A14288">
        <v>514287</v>
      </c>
      <c r="B14288">
        <v>100137</v>
      </c>
      <c r="C14288">
        <v>200409</v>
      </c>
      <c r="E14288">
        <v>3</v>
      </c>
      <c r="F14288" t="s">
        <v>859</v>
      </c>
      <c r="H14288" t="s">
        <v>19878</v>
      </c>
      <c r="J14288">
        <v>36</v>
      </c>
      <c r="K14288">
        <v>2024</v>
      </c>
      <c r="L14288">
        <v>9</v>
      </c>
      <c r="M14288" t="s">
        <v>19877</v>
      </c>
    </row>
    <row r="14289" spans="1:13" x14ac:dyDescent="0.3">
      <c r="A14289">
        <v>514288</v>
      </c>
      <c r="B14289">
        <v>110089</v>
      </c>
      <c r="C14289">
        <v>200061</v>
      </c>
      <c r="D14289">
        <v>149</v>
      </c>
      <c r="E14289">
        <v>2</v>
      </c>
      <c r="F14289" t="s">
        <v>950</v>
      </c>
      <c r="H14289" t="s">
        <v>19878</v>
      </c>
      <c r="I14289" t="s">
        <v>19882</v>
      </c>
      <c r="J14289">
        <v>25</v>
      </c>
      <c r="K14289">
        <v>2024</v>
      </c>
      <c r="L14289">
        <v>5</v>
      </c>
      <c r="M14289" t="s">
        <v>19877</v>
      </c>
    </row>
    <row r="14290" spans="1:13" x14ac:dyDescent="0.3">
      <c r="A14290">
        <v>514289</v>
      </c>
      <c r="B14290">
        <v>108941</v>
      </c>
      <c r="C14290">
        <v>201913</v>
      </c>
      <c r="E14290">
        <v>3</v>
      </c>
      <c r="F14290" t="s">
        <v>1117</v>
      </c>
      <c r="G14290">
        <v>44</v>
      </c>
      <c r="H14290" t="s">
        <v>19875</v>
      </c>
      <c r="I14290" t="s">
        <v>19876</v>
      </c>
      <c r="J14290">
        <v>94</v>
      </c>
      <c r="K14290">
        <v>2024</v>
      </c>
      <c r="L14290">
        <v>6</v>
      </c>
      <c r="M14290" t="s">
        <v>19877</v>
      </c>
    </row>
    <row r="14291" spans="1:13" x14ac:dyDescent="0.3">
      <c r="A14291">
        <v>514290</v>
      </c>
      <c r="B14291">
        <v>101412</v>
      </c>
      <c r="C14291">
        <v>208726</v>
      </c>
      <c r="E14291">
        <v>2</v>
      </c>
      <c r="F14291" t="s">
        <v>506</v>
      </c>
      <c r="G14291">
        <v>46</v>
      </c>
      <c r="H14291" t="s">
        <v>19878</v>
      </c>
      <c r="I14291" t="s">
        <v>19876</v>
      </c>
      <c r="J14291">
        <v>97</v>
      </c>
      <c r="K14291">
        <v>2024</v>
      </c>
      <c r="L14291">
        <v>2</v>
      </c>
      <c r="M14291" t="s">
        <v>19877</v>
      </c>
    </row>
    <row r="14292" spans="1:13" x14ac:dyDescent="0.3">
      <c r="A14292">
        <v>514291</v>
      </c>
      <c r="B14292">
        <v>100064</v>
      </c>
      <c r="C14292">
        <v>211622</v>
      </c>
      <c r="E14292">
        <v>3</v>
      </c>
      <c r="F14292" t="s">
        <v>884</v>
      </c>
      <c r="H14292" t="s">
        <v>19875</v>
      </c>
      <c r="I14292" t="s">
        <v>19876</v>
      </c>
      <c r="J14292">
        <v>47</v>
      </c>
      <c r="K14292">
        <v>2023</v>
      </c>
      <c r="L14292">
        <v>11</v>
      </c>
      <c r="M14292" t="s">
        <v>19877</v>
      </c>
    </row>
    <row r="14293" spans="1:13" x14ac:dyDescent="0.3">
      <c r="A14293">
        <v>514292</v>
      </c>
      <c r="B14293">
        <v>111965</v>
      </c>
      <c r="C14293">
        <v>205506</v>
      </c>
      <c r="E14293">
        <v>1</v>
      </c>
      <c r="F14293" t="s">
        <v>503</v>
      </c>
      <c r="H14293" t="s">
        <v>19878</v>
      </c>
      <c r="I14293" t="s">
        <v>19882</v>
      </c>
      <c r="J14293">
        <v>25</v>
      </c>
      <c r="K14293">
        <v>2022</v>
      </c>
      <c r="L14293">
        <v>11</v>
      </c>
      <c r="M14293" t="s">
        <v>19877</v>
      </c>
    </row>
    <row r="14294" spans="1:13" x14ac:dyDescent="0.3">
      <c r="A14294">
        <v>514293</v>
      </c>
      <c r="B14294">
        <v>105884</v>
      </c>
      <c r="C14294">
        <v>205721</v>
      </c>
      <c r="D14294">
        <v>903</v>
      </c>
      <c r="E14294">
        <v>4</v>
      </c>
      <c r="F14294" t="s">
        <v>634</v>
      </c>
      <c r="G14294">
        <v>24</v>
      </c>
      <c r="H14294" t="s">
        <v>19881</v>
      </c>
      <c r="I14294" t="s">
        <v>19876</v>
      </c>
      <c r="J14294">
        <v>41</v>
      </c>
      <c r="K14294">
        <v>2023</v>
      </c>
      <c r="L14294">
        <v>2</v>
      </c>
      <c r="M14294" t="s">
        <v>19880</v>
      </c>
    </row>
    <row r="14295" spans="1:13" x14ac:dyDescent="0.3">
      <c r="A14295">
        <v>514294</v>
      </c>
      <c r="B14295">
        <v>105790</v>
      </c>
      <c r="C14295">
        <v>200531</v>
      </c>
      <c r="E14295">
        <v>4</v>
      </c>
      <c r="F14295" t="s">
        <v>1033</v>
      </c>
      <c r="G14295">
        <v>22</v>
      </c>
      <c r="H14295" t="s">
        <v>19881</v>
      </c>
      <c r="I14295" t="s">
        <v>19882</v>
      </c>
      <c r="J14295">
        <v>91</v>
      </c>
      <c r="K14295">
        <v>2024</v>
      </c>
      <c r="L14295">
        <v>3</v>
      </c>
      <c r="M14295" t="s">
        <v>19877</v>
      </c>
    </row>
    <row r="14296" spans="1:13" x14ac:dyDescent="0.3">
      <c r="A14296">
        <v>514295</v>
      </c>
      <c r="B14296">
        <v>107878</v>
      </c>
      <c r="C14296">
        <v>211728</v>
      </c>
      <c r="D14296">
        <v>657</v>
      </c>
      <c r="E14296">
        <v>4</v>
      </c>
      <c r="F14296" t="s">
        <v>505</v>
      </c>
      <c r="H14296" t="s">
        <v>19878</v>
      </c>
      <c r="J14296">
        <v>73</v>
      </c>
      <c r="K14296">
        <v>2022</v>
      </c>
      <c r="L14296">
        <v>5</v>
      </c>
      <c r="M14296" t="s">
        <v>19880</v>
      </c>
    </row>
    <row r="14297" spans="1:13" x14ac:dyDescent="0.3">
      <c r="A14297">
        <v>514296</v>
      </c>
      <c r="B14297">
        <v>104302</v>
      </c>
      <c r="C14297">
        <v>211381</v>
      </c>
      <c r="E14297">
        <v>2</v>
      </c>
      <c r="F14297" t="s">
        <v>949</v>
      </c>
      <c r="H14297" t="s">
        <v>19878</v>
      </c>
      <c r="I14297" t="s">
        <v>19879</v>
      </c>
      <c r="J14297">
        <v>74</v>
      </c>
      <c r="K14297">
        <v>2024</v>
      </c>
      <c r="L14297">
        <v>10</v>
      </c>
      <c r="M14297" t="s">
        <v>19877</v>
      </c>
    </row>
    <row r="14298" spans="1:13" x14ac:dyDescent="0.3">
      <c r="A14298">
        <v>514297</v>
      </c>
      <c r="B14298">
        <v>108226</v>
      </c>
      <c r="C14298">
        <v>210307</v>
      </c>
      <c r="E14298">
        <v>5</v>
      </c>
      <c r="F14298" t="s">
        <v>157</v>
      </c>
      <c r="H14298" t="s">
        <v>19875</v>
      </c>
      <c r="I14298" t="s">
        <v>19876</v>
      </c>
      <c r="J14298">
        <v>14</v>
      </c>
      <c r="K14298">
        <v>2024</v>
      </c>
      <c r="L14298">
        <v>7</v>
      </c>
      <c r="M14298" t="s">
        <v>19877</v>
      </c>
    </row>
    <row r="14299" spans="1:13" x14ac:dyDescent="0.3">
      <c r="A14299">
        <v>514298</v>
      </c>
      <c r="B14299">
        <v>106867</v>
      </c>
      <c r="C14299">
        <v>211915</v>
      </c>
      <c r="E14299">
        <v>3</v>
      </c>
      <c r="F14299" t="s">
        <v>327</v>
      </c>
      <c r="G14299">
        <v>60</v>
      </c>
      <c r="H14299" t="s">
        <v>19875</v>
      </c>
      <c r="I14299" t="s">
        <v>19882</v>
      </c>
      <c r="J14299">
        <v>78</v>
      </c>
      <c r="K14299">
        <v>2024</v>
      </c>
      <c r="L14299">
        <v>8</v>
      </c>
      <c r="M14299" t="s">
        <v>19877</v>
      </c>
    </row>
    <row r="14300" spans="1:13" x14ac:dyDescent="0.3">
      <c r="A14300">
        <v>514299</v>
      </c>
      <c r="B14300">
        <v>101225</v>
      </c>
      <c r="C14300">
        <v>206426</v>
      </c>
      <c r="D14300">
        <v>772</v>
      </c>
      <c r="E14300">
        <v>4</v>
      </c>
      <c r="F14300" t="s">
        <v>100</v>
      </c>
      <c r="H14300" t="s">
        <v>19881</v>
      </c>
      <c r="I14300" t="s">
        <v>19876</v>
      </c>
      <c r="J14300">
        <v>40</v>
      </c>
      <c r="K14300">
        <v>2023</v>
      </c>
      <c r="L14300">
        <v>9</v>
      </c>
      <c r="M14300" t="s">
        <v>19880</v>
      </c>
    </row>
    <row r="14301" spans="1:13" x14ac:dyDescent="0.3">
      <c r="A14301">
        <v>514300</v>
      </c>
      <c r="B14301">
        <v>110487</v>
      </c>
      <c r="C14301">
        <v>206859</v>
      </c>
      <c r="D14301">
        <v>623</v>
      </c>
      <c r="E14301">
        <v>2</v>
      </c>
      <c r="F14301" t="s">
        <v>733</v>
      </c>
      <c r="H14301" t="s">
        <v>19881</v>
      </c>
      <c r="I14301" t="s">
        <v>19876</v>
      </c>
      <c r="J14301">
        <v>51</v>
      </c>
      <c r="K14301">
        <v>2024</v>
      </c>
      <c r="L14301">
        <v>11</v>
      </c>
      <c r="M14301" t="s">
        <v>19880</v>
      </c>
    </row>
    <row r="14302" spans="1:13" x14ac:dyDescent="0.3">
      <c r="A14302">
        <v>514301</v>
      </c>
      <c r="B14302">
        <v>104344</v>
      </c>
      <c r="C14302">
        <v>201221</v>
      </c>
      <c r="E14302">
        <v>1</v>
      </c>
      <c r="F14302" t="s">
        <v>314</v>
      </c>
      <c r="H14302" t="s">
        <v>19878</v>
      </c>
      <c r="J14302">
        <v>46</v>
      </c>
      <c r="K14302">
        <v>2023</v>
      </c>
      <c r="L14302">
        <v>6</v>
      </c>
      <c r="M14302" t="s">
        <v>19877</v>
      </c>
    </row>
    <row r="14303" spans="1:13" x14ac:dyDescent="0.3">
      <c r="A14303">
        <v>514302</v>
      </c>
      <c r="B14303">
        <v>107462</v>
      </c>
      <c r="C14303">
        <v>203082</v>
      </c>
      <c r="D14303">
        <v>743</v>
      </c>
      <c r="E14303">
        <v>2</v>
      </c>
      <c r="F14303" t="s">
        <v>1065</v>
      </c>
      <c r="H14303" t="s">
        <v>19875</v>
      </c>
      <c r="I14303" t="s">
        <v>19882</v>
      </c>
      <c r="J14303">
        <v>6</v>
      </c>
      <c r="K14303">
        <v>2023</v>
      </c>
      <c r="L14303">
        <v>3</v>
      </c>
      <c r="M14303" t="s">
        <v>19880</v>
      </c>
    </row>
    <row r="14304" spans="1:13" x14ac:dyDescent="0.3">
      <c r="A14304">
        <v>514303</v>
      </c>
      <c r="B14304">
        <v>105338</v>
      </c>
      <c r="C14304">
        <v>204534</v>
      </c>
      <c r="E14304">
        <v>1</v>
      </c>
      <c r="F14304" t="s">
        <v>880</v>
      </c>
      <c r="H14304" t="s">
        <v>19875</v>
      </c>
      <c r="I14304" t="s">
        <v>19882</v>
      </c>
      <c r="J14304">
        <v>14</v>
      </c>
      <c r="K14304">
        <v>2022</v>
      </c>
      <c r="L14304">
        <v>12</v>
      </c>
      <c r="M14304" t="s">
        <v>19877</v>
      </c>
    </row>
    <row r="14305" spans="1:13" x14ac:dyDescent="0.3">
      <c r="A14305">
        <v>514304</v>
      </c>
      <c r="B14305">
        <v>105612</v>
      </c>
      <c r="C14305">
        <v>209576</v>
      </c>
      <c r="D14305">
        <v>815</v>
      </c>
      <c r="E14305">
        <v>5</v>
      </c>
      <c r="F14305" t="s">
        <v>1117</v>
      </c>
      <c r="H14305" t="s">
        <v>19881</v>
      </c>
      <c r="I14305" t="s">
        <v>19876</v>
      </c>
      <c r="J14305">
        <v>16</v>
      </c>
      <c r="K14305">
        <v>2024</v>
      </c>
      <c r="L14305">
        <v>6</v>
      </c>
      <c r="M14305" t="s">
        <v>19880</v>
      </c>
    </row>
    <row r="14306" spans="1:13" x14ac:dyDescent="0.3">
      <c r="A14306">
        <v>514305</v>
      </c>
      <c r="B14306">
        <v>111022</v>
      </c>
      <c r="C14306">
        <v>202817</v>
      </c>
      <c r="D14306">
        <v>412</v>
      </c>
      <c r="E14306">
        <v>3</v>
      </c>
      <c r="F14306" t="s">
        <v>828</v>
      </c>
      <c r="G14306">
        <v>29</v>
      </c>
      <c r="H14306" t="s">
        <v>19878</v>
      </c>
      <c r="I14306" t="s">
        <v>19882</v>
      </c>
      <c r="J14306">
        <v>38</v>
      </c>
      <c r="K14306">
        <v>2022</v>
      </c>
      <c r="L14306">
        <v>2</v>
      </c>
      <c r="M14306" t="s">
        <v>19877</v>
      </c>
    </row>
    <row r="14307" spans="1:13" x14ac:dyDescent="0.3">
      <c r="A14307">
        <v>514306</v>
      </c>
      <c r="B14307">
        <v>103288</v>
      </c>
      <c r="C14307">
        <v>203562</v>
      </c>
      <c r="D14307">
        <v>1000</v>
      </c>
      <c r="E14307">
        <v>2</v>
      </c>
      <c r="F14307" t="s">
        <v>513</v>
      </c>
      <c r="G14307">
        <v>34</v>
      </c>
      <c r="H14307" t="s">
        <v>19878</v>
      </c>
      <c r="I14307" t="s">
        <v>19876</v>
      </c>
      <c r="J14307">
        <v>31</v>
      </c>
      <c r="K14307">
        <v>2023</v>
      </c>
      <c r="L14307">
        <v>2</v>
      </c>
      <c r="M14307" t="s">
        <v>19880</v>
      </c>
    </row>
    <row r="14308" spans="1:13" x14ac:dyDescent="0.3">
      <c r="A14308">
        <v>514307</v>
      </c>
      <c r="B14308">
        <v>103875</v>
      </c>
      <c r="C14308">
        <v>204063</v>
      </c>
      <c r="D14308">
        <v>879</v>
      </c>
      <c r="E14308">
        <v>3</v>
      </c>
      <c r="F14308" t="s">
        <v>220</v>
      </c>
      <c r="H14308" t="s">
        <v>19881</v>
      </c>
      <c r="I14308" t="s">
        <v>19876</v>
      </c>
      <c r="J14308">
        <v>96</v>
      </c>
      <c r="K14308">
        <v>2022</v>
      </c>
      <c r="L14308">
        <v>11</v>
      </c>
      <c r="M14308" t="s">
        <v>19880</v>
      </c>
    </row>
    <row r="14309" spans="1:13" x14ac:dyDescent="0.3">
      <c r="A14309">
        <v>514308</v>
      </c>
      <c r="B14309">
        <v>101518</v>
      </c>
      <c r="C14309">
        <v>207971</v>
      </c>
      <c r="D14309">
        <v>735</v>
      </c>
      <c r="E14309">
        <v>4</v>
      </c>
      <c r="F14309" t="s">
        <v>481</v>
      </c>
      <c r="H14309" t="s">
        <v>19875</v>
      </c>
      <c r="I14309" t="s">
        <v>19876</v>
      </c>
      <c r="J14309">
        <v>76</v>
      </c>
      <c r="K14309">
        <v>2024</v>
      </c>
      <c r="L14309">
        <v>2</v>
      </c>
      <c r="M14309" t="s">
        <v>19880</v>
      </c>
    </row>
    <row r="14310" spans="1:13" x14ac:dyDescent="0.3">
      <c r="A14310">
        <v>514309</v>
      </c>
      <c r="B14310">
        <v>104913</v>
      </c>
      <c r="C14310">
        <v>211358</v>
      </c>
      <c r="E14310">
        <v>1</v>
      </c>
      <c r="F14310" t="s">
        <v>621</v>
      </c>
      <c r="G14310">
        <v>36</v>
      </c>
      <c r="H14310" t="s">
        <v>19881</v>
      </c>
      <c r="I14310" t="s">
        <v>19879</v>
      </c>
      <c r="J14310">
        <v>38</v>
      </c>
      <c r="K14310">
        <v>2023</v>
      </c>
      <c r="L14310">
        <v>1</v>
      </c>
      <c r="M14310" t="s">
        <v>19877</v>
      </c>
    </row>
    <row r="14311" spans="1:13" x14ac:dyDescent="0.3">
      <c r="A14311">
        <v>514310</v>
      </c>
      <c r="B14311">
        <v>103457</v>
      </c>
      <c r="C14311">
        <v>208956</v>
      </c>
      <c r="D14311">
        <v>845</v>
      </c>
      <c r="E14311">
        <v>4</v>
      </c>
      <c r="F14311" t="s">
        <v>995</v>
      </c>
      <c r="G14311">
        <v>30</v>
      </c>
      <c r="H14311" t="s">
        <v>19881</v>
      </c>
      <c r="I14311" t="s">
        <v>19876</v>
      </c>
      <c r="J14311">
        <v>100</v>
      </c>
      <c r="K14311">
        <v>2024</v>
      </c>
      <c r="L14311">
        <v>12</v>
      </c>
      <c r="M14311" t="s">
        <v>19880</v>
      </c>
    </row>
    <row r="14312" spans="1:13" x14ac:dyDescent="0.3">
      <c r="A14312">
        <v>514311</v>
      </c>
      <c r="B14312">
        <v>109940</v>
      </c>
      <c r="C14312">
        <v>201109</v>
      </c>
      <c r="E14312">
        <v>3</v>
      </c>
      <c r="F14312" t="s">
        <v>559</v>
      </c>
      <c r="G14312">
        <v>26</v>
      </c>
      <c r="H14312" t="s">
        <v>19875</v>
      </c>
      <c r="I14312" t="s">
        <v>19879</v>
      </c>
      <c r="J14312">
        <v>98</v>
      </c>
      <c r="K14312">
        <v>2024</v>
      </c>
      <c r="L14312">
        <v>7</v>
      </c>
      <c r="M14312" t="s">
        <v>19877</v>
      </c>
    </row>
    <row r="14313" spans="1:13" x14ac:dyDescent="0.3">
      <c r="A14313">
        <v>514312</v>
      </c>
      <c r="B14313">
        <v>109211</v>
      </c>
      <c r="C14313">
        <v>205586</v>
      </c>
      <c r="D14313">
        <v>689</v>
      </c>
      <c r="E14313">
        <v>1</v>
      </c>
      <c r="F14313" t="s">
        <v>645</v>
      </c>
      <c r="G14313">
        <v>24</v>
      </c>
      <c r="H14313" t="s">
        <v>19881</v>
      </c>
      <c r="I14313" t="s">
        <v>19876</v>
      </c>
      <c r="J14313">
        <v>85</v>
      </c>
      <c r="K14313">
        <v>2024</v>
      </c>
      <c r="L14313">
        <v>2</v>
      </c>
      <c r="M14313" t="s">
        <v>19880</v>
      </c>
    </row>
    <row r="14314" spans="1:13" x14ac:dyDescent="0.3">
      <c r="A14314">
        <v>514313</v>
      </c>
      <c r="B14314">
        <v>110130</v>
      </c>
      <c r="C14314">
        <v>204898</v>
      </c>
      <c r="E14314">
        <v>5</v>
      </c>
      <c r="F14314" t="s">
        <v>936</v>
      </c>
      <c r="H14314" t="s">
        <v>19881</v>
      </c>
      <c r="I14314" t="s">
        <v>19879</v>
      </c>
      <c r="J14314">
        <v>23</v>
      </c>
      <c r="K14314">
        <v>2022</v>
      </c>
      <c r="L14314">
        <v>10</v>
      </c>
      <c r="M14314" t="s">
        <v>19877</v>
      </c>
    </row>
    <row r="14315" spans="1:13" x14ac:dyDescent="0.3">
      <c r="A14315">
        <v>514314</v>
      </c>
      <c r="B14315">
        <v>106384</v>
      </c>
      <c r="C14315">
        <v>204057</v>
      </c>
      <c r="D14315">
        <v>911</v>
      </c>
      <c r="E14315">
        <v>3</v>
      </c>
      <c r="F14315" t="s">
        <v>538</v>
      </c>
      <c r="G14315">
        <v>38</v>
      </c>
      <c r="H14315" t="s">
        <v>19881</v>
      </c>
      <c r="I14315" t="s">
        <v>19876</v>
      </c>
      <c r="J14315">
        <v>14</v>
      </c>
      <c r="K14315">
        <v>2024</v>
      </c>
      <c r="L14315">
        <v>4</v>
      </c>
      <c r="M14315" t="s">
        <v>19880</v>
      </c>
    </row>
    <row r="14316" spans="1:13" x14ac:dyDescent="0.3">
      <c r="A14316">
        <v>514315</v>
      </c>
      <c r="B14316">
        <v>108878</v>
      </c>
      <c r="C14316">
        <v>210963</v>
      </c>
      <c r="D14316">
        <v>216</v>
      </c>
      <c r="E14316">
        <v>4</v>
      </c>
      <c r="F14316" t="s">
        <v>556</v>
      </c>
      <c r="H14316" t="s">
        <v>19875</v>
      </c>
      <c r="J14316">
        <v>8</v>
      </c>
      <c r="K14316">
        <v>2023</v>
      </c>
      <c r="L14316">
        <v>11</v>
      </c>
      <c r="M14316" t="s">
        <v>19877</v>
      </c>
    </row>
    <row r="14317" spans="1:13" x14ac:dyDescent="0.3">
      <c r="A14317">
        <v>514316</v>
      </c>
      <c r="B14317">
        <v>109658</v>
      </c>
      <c r="C14317">
        <v>211182</v>
      </c>
      <c r="D14317">
        <v>914</v>
      </c>
      <c r="E14317">
        <v>4</v>
      </c>
      <c r="F14317" t="s">
        <v>101</v>
      </c>
      <c r="H14317" t="s">
        <v>19878</v>
      </c>
      <c r="I14317" t="s">
        <v>19879</v>
      </c>
      <c r="J14317">
        <v>74</v>
      </c>
      <c r="K14317">
        <v>2022</v>
      </c>
      <c r="L14317">
        <v>6</v>
      </c>
      <c r="M14317" t="s">
        <v>19880</v>
      </c>
    </row>
    <row r="14318" spans="1:13" x14ac:dyDescent="0.3">
      <c r="A14318">
        <v>514317</v>
      </c>
      <c r="B14318">
        <v>102381</v>
      </c>
      <c r="C14318">
        <v>209452</v>
      </c>
      <c r="E14318">
        <v>5</v>
      </c>
      <c r="F14318" t="s">
        <v>92</v>
      </c>
      <c r="H14318" t="s">
        <v>19875</v>
      </c>
      <c r="J14318">
        <v>2</v>
      </c>
      <c r="K14318">
        <v>2024</v>
      </c>
      <c r="L14318">
        <v>10</v>
      </c>
      <c r="M14318" t="s">
        <v>19877</v>
      </c>
    </row>
    <row r="14319" spans="1:13" x14ac:dyDescent="0.3">
      <c r="A14319">
        <v>514318</v>
      </c>
      <c r="B14319">
        <v>110467</v>
      </c>
      <c r="C14319">
        <v>203435</v>
      </c>
      <c r="E14319">
        <v>1</v>
      </c>
      <c r="F14319" t="s">
        <v>655</v>
      </c>
      <c r="H14319" t="s">
        <v>19878</v>
      </c>
      <c r="I14319" t="s">
        <v>19879</v>
      </c>
      <c r="J14319">
        <v>54</v>
      </c>
      <c r="K14319">
        <v>2022</v>
      </c>
      <c r="L14319">
        <v>6</v>
      </c>
      <c r="M14319" t="s">
        <v>19877</v>
      </c>
    </row>
    <row r="14320" spans="1:13" x14ac:dyDescent="0.3">
      <c r="A14320">
        <v>514319</v>
      </c>
      <c r="B14320">
        <v>107337</v>
      </c>
      <c r="C14320">
        <v>203224</v>
      </c>
      <c r="E14320">
        <v>5</v>
      </c>
      <c r="F14320" t="s">
        <v>1022</v>
      </c>
      <c r="G14320">
        <v>44</v>
      </c>
      <c r="H14320" t="s">
        <v>19875</v>
      </c>
      <c r="I14320" t="s">
        <v>19879</v>
      </c>
      <c r="J14320">
        <v>37</v>
      </c>
      <c r="K14320">
        <v>2022</v>
      </c>
      <c r="L14320">
        <v>3</v>
      </c>
      <c r="M14320" t="s">
        <v>19877</v>
      </c>
    </row>
    <row r="14321" spans="1:13" x14ac:dyDescent="0.3">
      <c r="A14321">
        <v>514320</v>
      </c>
      <c r="B14321">
        <v>101251</v>
      </c>
      <c r="C14321">
        <v>206507</v>
      </c>
      <c r="D14321">
        <v>751</v>
      </c>
      <c r="E14321">
        <v>2</v>
      </c>
      <c r="F14321" t="s">
        <v>677</v>
      </c>
      <c r="H14321" t="s">
        <v>19881</v>
      </c>
      <c r="J14321">
        <v>64</v>
      </c>
      <c r="K14321">
        <v>2024</v>
      </c>
      <c r="L14321">
        <v>5</v>
      </c>
      <c r="M14321" t="s">
        <v>19880</v>
      </c>
    </row>
    <row r="14322" spans="1:13" x14ac:dyDescent="0.3">
      <c r="A14322">
        <v>514321</v>
      </c>
      <c r="B14322">
        <v>106514</v>
      </c>
      <c r="C14322">
        <v>211639</v>
      </c>
      <c r="E14322">
        <v>4</v>
      </c>
      <c r="F14322" t="s">
        <v>678</v>
      </c>
      <c r="G14322">
        <v>34</v>
      </c>
      <c r="H14322" t="s">
        <v>19878</v>
      </c>
      <c r="I14322" t="s">
        <v>19879</v>
      </c>
      <c r="J14322">
        <v>91</v>
      </c>
      <c r="K14322">
        <v>2023</v>
      </c>
      <c r="L14322">
        <v>3</v>
      </c>
      <c r="M14322" t="s">
        <v>19877</v>
      </c>
    </row>
    <row r="14323" spans="1:13" x14ac:dyDescent="0.3">
      <c r="A14323">
        <v>514322</v>
      </c>
      <c r="B14323">
        <v>109492</v>
      </c>
      <c r="C14323">
        <v>209307</v>
      </c>
      <c r="D14323">
        <v>972</v>
      </c>
      <c r="E14323">
        <v>5</v>
      </c>
      <c r="F14323" t="s">
        <v>223</v>
      </c>
      <c r="G14323">
        <v>46</v>
      </c>
      <c r="H14323" t="s">
        <v>19881</v>
      </c>
      <c r="J14323">
        <v>19</v>
      </c>
      <c r="K14323">
        <v>2023</v>
      </c>
      <c r="L14323">
        <v>4</v>
      </c>
      <c r="M14323" t="s">
        <v>19880</v>
      </c>
    </row>
    <row r="14324" spans="1:13" x14ac:dyDescent="0.3">
      <c r="A14324">
        <v>514323</v>
      </c>
      <c r="B14324">
        <v>104128</v>
      </c>
      <c r="C14324">
        <v>206477</v>
      </c>
      <c r="D14324">
        <v>960</v>
      </c>
      <c r="E14324">
        <v>2</v>
      </c>
      <c r="F14324" t="s">
        <v>991</v>
      </c>
      <c r="G14324">
        <v>27</v>
      </c>
      <c r="H14324" t="s">
        <v>19881</v>
      </c>
      <c r="I14324" t="s">
        <v>19882</v>
      </c>
      <c r="J14324">
        <v>90</v>
      </c>
      <c r="K14324">
        <v>2023</v>
      </c>
      <c r="L14324">
        <v>3</v>
      </c>
      <c r="M14324" t="s">
        <v>19880</v>
      </c>
    </row>
    <row r="14325" spans="1:13" x14ac:dyDescent="0.3">
      <c r="A14325">
        <v>514324</v>
      </c>
      <c r="B14325">
        <v>104919</v>
      </c>
      <c r="C14325">
        <v>207406</v>
      </c>
      <c r="E14325">
        <v>5</v>
      </c>
      <c r="F14325" t="s">
        <v>830</v>
      </c>
      <c r="H14325" t="s">
        <v>19875</v>
      </c>
      <c r="I14325" t="s">
        <v>19879</v>
      </c>
      <c r="J14325">
        <v>100</v>
      </c>
      <c r="K14325">
        <v>2024</v>
      </c>
      <c r="L14325">
        <v>8</v>
      </c>
      <c r="M14325" t="s">
        <v>19877</v>
      </c>
    </row>
    <row r="14326" spans="1:13" x14ac:dyDescent="0.3">
      <c r="A14326">
        <v>514325</v>
      </c>
      <c r="B14326">
        <v>100101</v>
      </c>
      <c r="C14326">
        <v>210324</v>
      </c>
      <c r="E14326">
        <v>1</v>
      </c>
      <c r="F14326" t="s">
        <v>61</v>
      </c>
      <c r="H14326" t="s">
        <v>19881</v>
      </c>
      <c r="J14326">
        <v>85</v>
      </c>
      <c r="K14326">
        <v>2022</v>
      </c>
      <c r="L14326">
        <v>8</v>
      </c>
      <c r="M14326" t="s">
        <v>19877</v>
      </c>
    </row>
    <row r="14327" spans="1:13" x14ac:dyDescent="0.3">
      <c r="A14327">
        <v>514326</v>
      </c>
      <c r="B14327">
        <v>100034</v>
      </c>
      <c r="C14327">
        <v>207389</v>
      </c>
      <c r="D14327">
        <v>318</v>
      </c>
      <c r="E14327">
        <v>3</v>
      </c>
      <c r="F14327" t="s">
        <v>330</v>
      </c>
      <c r="G14327">
        <v>60</v>
      </c>
      <c r="H14327" t="s">
        <v>19875</v>
      </c>
      <c r="I14327" t="s">
        <v>19882</v>
      </c>
      <c r="J14327">
        <v>8</v>
      </c>
      <c r="K14327">
        <v>2022</v>
      </c>
      <c r="L14327">
        <v>11</v>
      </c>
      <c r="M14327" t="s">
        <v>19877</v>
      </c>
    </row>
    <row r="14328" spans="1:13" x14ac:dyDescent="0.3">
      <c r="A14328">
        <v>514327</v>
      </c>
      <c r="B14328">
        <v>109016</v>
      </c>
      <c r="C14328">
        <v>209685</v>
      </c>
      <c r="E14328">
        <v>4</v>
      </c>
      <c r="F14328" t="s">
        <v>710</v>
      </c>
      <c r="H14328" t="s">
        <v>19881</v>
      </c>
      <c r="I14328" t="s">
        <v>19876</v>
      </c>
      <c r="J14328">
        <v>67</v>
      </c>
      <c r="K14328">
        <v>2024</v>
      </c>
      <c r="L14328">
        <v>12</v>
      </c>
      <c r="M14328" t="s">
        <v>19877</v>
      </c>
    </row>
    <row r="14329" spans="1:13" x14ac:dyDescent="0.3">
      <c r="A14329">
        <v>514328</v>
      </c>
      <c r="B14329">
        <v>110706</v>
      </c>
      <c r="C14329">
        <v>210813</v>
      </c>
      <c r="E14329">
        <v>1</v>
      </c>
      <c r="F14329" t="s">
        <v>845</v>
      </c>
      <c r="H14329" t="s">
        <v>19875</v>
      </c>
      <c r="I14329" t="s">
        <v>19876</v>
      </c>
      <c r="J14329">
        <v>85</v>
      </c>
      <c r="K14329">
        <v>2023</v>
      </c>
      <c r="L14329">
        <v>2</v>
      </c>
      <c r="M14329" t="s">
        <v>19877</v>
      </c>
    </row>
    <row r="14330" spans="1:13" x14ac:dyDescent="0.3">
      <c r="A14330">
        <v>514329</v>
      </c>
      <c r="B14330">
        <v>102279</v>
      </c>
      <c r="C14330">
        <v>207831</v>
      </c>
      <c r="E14330">
        <v>2</v>
      </c>
      <c r="F14330" t="s">
        <v>965</v>
      </c>
      <c r="H14330" t="s">
        <v>19878</v>
      </c>
      <c r="I14330" t="s">
        <v>19882</v>
      </c>
      <c r="J14330">
        <v>57</v>
      </c>
      <c r="K14330">
        <v>2024</v>
      </c>
      <c r="L14330">
        <v>3</v>
      </c>
      <c r="M14330" t="s">
        <v>19877</v>
      </c>
    </row>
    <row r="14331" spans="1:13" x14ac:dyDescent="0.3">
      <c r="A14331">
        <v>514330</v>
      </c>
      <c r="B14331">
        <v>100654</v>
      </c>
      <c r="C14331">
        <v>201721</v>
      </c>
      <c r="D14331">
        <v>286</v>
      </c>
      <c r="E14331">
        <v>1</v>
      </c>
      <c r="F14331" t="s">
        <v>1114</v>
      </c>
      <c r="H14331" t="s">
        <v>19881</v>
      </c>
      <c r="I14331" t="s">
        <v>19882</v>
      </c>
      <c r="J14331">
        <v>20</v>
      </c>
      <c r="K14331">
        <v>2023</v>
      </c>
      <c r="L14331">
        <v>3</v>
      </c>
      <c r="M14331" t="s">
        <v>19877</v>
      </c>
    </row>
    <row r="14332" spans="1:13" x14ac:dyDescent="0.3">
      <c r="A14332">
        <v>514331</v>
      </c>
      <c r="B14332">
        <v>106638</v>
      </c>
      <c r="C14332">
        <v>211741</v>
      </c>
      <c r="D14332">
        <v>368</v>
      </c>
      <c r="E14332">
        <v>1</v>
      </c>
      <c r="F14332" t="s">
        <v>212</v>
      </c>
      <c r="G14332">
        <v>21</v>
      </c>
      <c r="H14332" t="s">
        <v>19875</v>
      </c>
      <c r="I14332" t="s">
        <v>19876</v>
      </c>
      <c r="J14332">
        <v>72</v>
      </c>
      <c r="K14332">
        <v>2024</v>
      </c>
      <c r="L14332">
        <v>9</v>
      </c>
      <c r="M14332" t="s">
        <v>19877</v>
      </c>
    </row>
    <row r="14333" spans="1:13" x14ac:dyDescent="0.3">
      <c r="A14333">
        <v>514332</v>
      </c>
      <c r="B14333">
        <v>109274</v>
      </c>
      <c r="C14333">
        <v>206521</v>
      </c>
      <c r="D14333">
        <v>391</v>
      </c>
      <c r="E14333">
        <v>3</v>
      </c>
      <c r="F14333" t="s">
        <v>932</v>
      </c>
      <c r="G14333">
        <v>30</v>
      </c>
      <c r="H14333" t="s">
        <v>19878</v>
      </c>
      <c r="I14333" t="s">
        <v>19876</v>
      </c>
      <c r="J14333">
        <v>21</v>
      </c>
      <c r="K14333">
        <v>2022</v>
      </c>
      <c r="L14333">
        <v>5</v>
      </c>
      <c r="M14333" t="s">
        <v>19877</v>
      </c>
    </row>
    <row r="14334" spans="1:13" x14ac:dyDescent="0.3">
      <c r="A14334">
        <v>514333</v>
      </c>
      <c r="B14334">
        <v>104172</v>
      </c>
      <c r="C14334">
        <v>206080</v>
      </c>
      <c r="E14334">
        <v>2</v>
      </c>
      <c r="F14334" t="s">
        <v>295</v>
      </c>
      <c r="H14334" t="s">
        <v>19881</v>
      </c>
      <c r="I14334" t="s">
        <v>19876</v>
      </c>
      <c r="J14334">
        <v>11</v>
      </c>
      <c r="K14334">
        <v>2022</v>
      </c>
      <c r="L14334">
        <v>9</v>
      </c>
      <c r="M14334" t="s">
        <v>19877</v>
      </c>
    </row>
    <row r="14335" spans="1:13" x14ac:dyDescent="0.3">
      <c r="A14335">
        <v>514334</v>
      </c>
      <c r="B14335">
        <v>100821</v>
      </c>
      <c r="C14335">
        <v>203817</v>
      </c>
      <c r="E14335">
        <v>4</v>
      </c>
      <c r="F14335" t="s">
        <v>751</v>
      </c>
      <c r="H14335" t="s">
        <v>19878</v>
      </c>
      <c r="I14335" t="s">
        <v>19876</v>
      </c>
      <c r="J14335">
        <v>84</v>
      </c>
      <c r="K14335">
        <v>2024</v>
      </c>
      <c r="L14335">
        <v>4</v>
      </c>
      <c r="M14335" t="s">
        <v>19877</v>
      </c>
    </row>
    <row r="14336" spans="1:13" x14ac:dyDescent="0.3">
      <c r="A14336">
        <v>514335</v>
      </c>
      <c r="B14336">
        <v>109109</v>
      </c>
      <c r="C14336">
        <v>200941</v>
      </c>
      <c r="E14336">
        <v>3</v>
      </c>
      <c r="F14336" t="s">
        <v>122</v>
      </c>
      <c r="H14336" t="s">
        <v>19878</v>
      </c>
      <c r="I14336" t="s">
        <v>19876</v>
      </c>
      <c r="J14336">
        <v>46</v>
      </c>
      <c r="K14336">
        <v>2024</v>
      </c>
      <c r="L14336">
        <v>8</v>
      </c>
      <c r="M14336" t="s">
        <v>19877</v>
      </c>
    </row>
    <row r="14337" spans="1:13" x14ac:dyDescent="0.3">
      <c r="A14337">
        <v>514336</v>
      </c>
      <c r="B14337">
        <v>104835</v>
      </c>
      <c r="C14337">
        <v>209260</v>
      </c>
      <c r="D14337">
        <v>924</v>
      </c>
      <c r="E14337">
        <v>4</v>
      </c>
      <c r="F14337" t="s">
        <v>92</v>
      </c>
      <c r="G14337">
        <v>55</v>
      </c>
      <c r="H14337" t="s">
        <v>19878</v>
      </c>
      <c r="I14337" t="s">
        <v>19876</v>
      </c>
      <c r="J14337">
        <v>96</v>
      </c>
      <c r="K14337">
        <v>2024</v>
      </c>
      <c r="L14337">
        <v>10</v>
      </c>
      <c r="M14337" t="s">
        <v>19880</v>
      </c>
    </row>
    <row r="14338" spans="1:13" x14ac:dyDescent="0.3">
      <c r="A14338">
        <v>514337</v>
      </c>
      <c r="B14338">
        <v>101016</v>
      </c>
      <c r="C14338">
        <v>201195</v>
      </c>
      <c r="D14338">
        <v>744</v>
      </c>
      <c r="E14338">
        <v>4</v>
      </c>
      <c r="F14338" t="s">
        <v>625</v>
      </c>
      <c r="G14338">
        <v>56</v>
      </c>
      <c r="H14338" t="s">
        <v>19881</v>
      </c>
      <c r="I14338" t="s">
        <v>19882</v>
      </c>
      <c r="J14338">
        <v>24</v>
      </c>
      <c r="K14338">
        <v>2023</v>
      </c>
      <c r="L14338">
        <v>5</v>
      </c>
      <c r="M14338" t="s">
        <v>19880</v>
      </c>
    </row>
    <row r="14339" spans="1:13" x14ac:dyDescent="0.3">
      <c r="A14339">
        <v>514338</v>
      </c>
      <c r="B14339">
        <v>110975</v>
      </c>
      <c r="C14339">
        <v>200700</v>
      </c>
      <c r="D14339">
        <v>703</v>
      </c>
      <c r="E14339">
        <v>2</v>
      </c>
      <c r="F14339" t="s">
        <v>827</v>
      </c>
      <c r="H14339" t="s">
        <v>19875</v>
      </c>
      <c r="I14339" t="s">
        <v>19876</v>
      </c>
      <c r="J14339">
        <v>0</v>
      </c>
      <c r="K14339">
        <v>2024</v>
      </c>
      <c r="L14339">
        <v>7</v>
      </c>
      <c r="M14339" t="s">
        <v>19880</v>
      </c>
    </row>
    <row r="14340" spans="1:13" x14ac:dyDescent="0.3">
      <c r="A14340">
        <v>514339</v>
      </c>
      <c r="B14340">
        <v>111413</v>
      </c>
      <c r="C14340">
        <v>211756</v>
      </c>
      <c r="E14340">
        <v>5</v>
      </c>
      <c r="F14340" t="s">
        <v>71</v>
      </c>
      <c r="G14340">
        <v>20</v>
      </c>
      <c r="H14340" t="s">
        <v>19875</v>
      </c>
      <c r="I14340" t="s">
        <v>19882</v>
      </c>
      <c r="J14340">
        <v>54</v>
      </c>
      <c r="K14340">
        <v>2022</v>
      </c>
      <c r="L14340">
        <v>1</v>
      </c>
      <c r="M14340" t="s">
        <v>19877</v>
      </c>
    </row>
    <row r="14341" spans="1:13" x14ac:dyDescent="0.3">
      <c r="A14341">
        <v>514340</v>
      </c>
      <c r="B14341">
        <v>100658</v>
      </c>
      <c r="C14341">
        <v>200825</v>
      </c>
      <c r="E14341">
        <v>2</v>
      </c>
      <c r="F14341" t="s">
        <v>596</v>
      </c>
      <c r="H14341" t="s">
        <v>19875</v>
      </c>
      <c r="J14341">
        <v>19</v>
      </c>
      <c r="K14341">
        <v>2023</v>
      </c>
      <c r="L14341">
        <v>10</v>
      </c>
      <c r="M14341" t="s">
        <v>19877</v>
      </c>
    </row>
    <row r="14342" spans="1:13" x14ac:dyDescent="0.3">
      <c r="A14342">
        <v>514341</v>
      </c>
      <c r="B14342">
        <v>104107</v>
      </c>
      <c r="C14342">
        <v>207593</v>
      </c>
      <c r="D14342">
        <v>798</v>
      </c>
      <c r="E14342">
        <v>3</v>
      </c>
      <c r="F14342" t="s">
        <v>575</v>
      </c>
      <c r="H14342" t="s">
        <v>19878</v>
      </c>
      <c r="I14342" t="s">
        <v>19879</v>
      </c>
      <c r="J14342">
        <v>69</v>
      </c>
      <c r="K14342">
        <v>2024</v>
      </c>
      <c r="L14342">
        <v>8</v>
      </c>
      <c r="M14342" t="s">
        <v>19880</v>
      </c>
    </row>
    <row r="14343" spans="1:13" x14ac:dyDescent="0.3">
      <c r="A14343">
        <v>514342</v>
      </c>
      <c r="B14343">
        <v>101332</v>
      </c>
      <c r="C14343">
        <v>200565</v>
      </c>
      <c r="D14343">
        <v>623</v>
      </c>
      <c r="E14343">
        <v>1</v>
      </c>
      <c r="F14343" t="s">
        <v>1008</v>
      </c>
      <c r="G14343">
        <v>37</v>
      </c>
      <c r="H14343" t="s">
        <v>19881</v>
      </c>
      <c r="I14343" t="s">
        <v>19882</v>
      </c>
      <c r="J14343">
        <v>75</v>
      </c>
      <c r="K14343">
        <v>2022</v>
      </c>
      <c r="L14343">
        <v>6</v>
      </c>
      <c r="M14343" t="s">
        <v>19880</v>
      </c>
    </row>
    <row r="14344" spans="1:13" x14ac:dyDescent="0.3">
      <c r="A14344">
        <v>514343</v>
      </c>
      <c r="B14344">
        <v>100103</v>
      </c>
      <c r="C14344">
        <v>209918</v>
      </c>
      <c r="D14344">
        <v>349</v>
      </c>
      <c r="E14344">
        <v>4</v>
      </c>
      <c r="F14344" t="s">
        <v>169</v>
      </c>
      <c r="G14344">
        <v>52</v>
      </c>
      <c r="H14344" t="s">
        <v>19878</v>
      </c>
      <c r="J14344">
        <v>93</v>
      </c>
      <c r="K14344">
        <v>2024</v>
      </c>
      <c r="L14344">
        <v>2</v>
      </c>
      <c r="M14344" t="s">
        <v>19877</v>
      </c>
    </row>
    <row r="14345" spans="1:13" x14ac:dyDescent="0.3">
      <c r="A14345">
        <v>514344</v>
      </c>
      <c r="B14345">
        <v>103727</v>
      </c>
      <c r="C14345">
        <v>206383</v>
      </c>
      <c r="E14345">
        <v>1</v>
      </c>
      <c r="F14345" t="s">
        <v>989</v>
      </c>
      <c r="H14345" t="s">
        <v>19881</v>
      </c>
      <c r="I14345" t="s">
        <v>19882</v>
      </c>
      <c r="J14345">
        <v>42</v>
      </c>
      <c r="K14345">
        <v>2024</v>
      </c>
      <c r="L14345">
        <v>12</v>
      </c>
      <c r="M14345" t="s">
        <v>19877</v>
      </c>
    </row>
    <row r="14346" spans="1:13" x14ac:dyDescent="0.3">
      <c r="A14346">
        <v>514345</v>
      </c>
      <c r="B14346">
        <v>111818</v>
      </c>
      <c r="C14346">
        <v>200237</v>
      </c>
      <c r="E14346">
        <v>5</v>
      </c>
      <c r="F14346" t="s">
        <v>96</v>
      </c>
      <c r="G14346">
        <v>55</v>
      </c>
      <c r="H14346" t="s">
        <v>19881</v>
      </c>
      <c r="I14346" t="s">
        <v>19879</v>
      </c>
      <c r="J14346">
        <v>97</v>
      </c>
      <c r="K14346">
        <v>2023</v>
      </c>
      <c r="L14346">
        <v>5</v>
      </c>
      <c r="M14346" t="s">
        <v>19877</v>
      </c>
    </row>
    <row r="14347" spans="1:13" x14ac:dyDescent="0.3">
      <c r="A14347">
        <v>514346</v>
      </c>
      <c r="B14347">
        <v>109774</v>
      </c>
      <c r="C14347">
        <v>208119</v>
      </c>
      <c r="D14347">
        <v>909</v>
      </c>
      <c r="E14347">
        <v>2</v>
      </c>
      <c r="F14347" t="s">
        <v>154</v>
      </c>
      <c r="G14347">
        <v>60</v>
      </c>
      <c r="H14347" t="s">
        <v>19875</v>
      </c>
      <c r="I14347" t="s">
        <v>19879</v>
      </c>
      <c r="J14347">
        <v>45</v>
      </c>
      <c r="K14347">
        <v>2024</v>
      </c>
      <c r="L14347">
        <v>12</v>
      </c>
      <c r="M14347" t="s">
        <v>19880</v>
      </c>
    </row>
    <row r="14348" spans="1:13" x14ac:dyDescent="0.3">
      <c r="A14348">
        <v>514347</v>
      </c>
      <c r="B14348">
        <v>110736</v>
      </c>
      <c r="C14348">
        <v>200430</v>
      </c>
      <c r="E14348">
        <v>1</v>
      </c>
      <c r="F14348" t="s">
        <v>379</v>
      </c>
      <c r="H14348" t="s">
        <v>19875</v>
      </c>
      <c r="J14348">
        <v>22</v>
      </c>
      <c r="K14348">
        <v>2024</v>
      </c>
      <c r="L14348">
        <v>8</v>
      </c>
      <c r="M14348" t="s">
        <v>19877</v>
      </c>
    </row>
    <row r="14349" spans="1:13" x14ac:dyDescent="0.3">
      <c r="A14349">
        <v>514348</v>
      </c>
      <c r="B14349">
        <v>101781</v>
      </c>
      <c r="C14349">
        <v>211533</v>
      </c>
      <c r="D14349">
        <v>774</v>
      </c>
      <c r="E14349">
        <v>5</v>
      </c>
      <c r="F14349" t="s">
        <v>699</v>
      </c>
      <c r="H14349" t="s">
        <v>19878</v>
      </c>
      <c r="I14349" t="s">
        <v>19879</v>
      </c>
      <c r="J14349">
        <v>28</v>
      </c>
      <c r="K14349">
        <v>2022</v>
      </c>
      <c r="L14349">
        <v>8</v>
      </c>
      <c r="M14349" t="s">
        <v>19880</v>
      </c>
    </row>
    <row r="14350" spans="1:13" x14ac:dyDescent="0.3">
      <c r="A14350">
        <v>514349</v>
      </c>
      <c r="B14350">
        <v>110598</v>
      </c>
      <c r="C14350">
        <v>204487</v>
      </c>
      <c r="E14350">
        <v>2</v>
      </c>
      <c r="F14350" t="s">
        <v>14</v>
      </c>
      <c r="G14350">
        <v>39</v>
      </c>
      <c r="H14350" t="s">
        <v>19875</v>
      </c>
      <c r="I14350" t="s">
        <v>19882</v>
      </c>
      <c r="J14350">
        <v>100</v>
      </c>
      <c r="K14350">
        <v>2022</v>
      </c>
      <c r="L14350">
        <v>6</v>
      </c>
      <c r="M14350" t="s">
        <v>19877</v>
      </c>
    </row>
    <row r="14351" spans="1:13" x14ac:dyDescent="0.3">
      <c r="A14351">
        <v>514350</v>
      </c>
      <c r="B14351">
        <v>104304</v>
      </c>
      <c r="C14351">
        <v>201239</v>
      </c>
      <c r="D14351">
        <v>686</v>
      </c>
      <c r="E14351">
        <v>5</v>
      </c>
      <c r="F14351" t="s">
        <v>278</v>
      </c>
      <c r="H14351" t="s">
        <v>19875</v>
      </c>
      <c r="J14351">
        <v>3</v>
      </c>
      <c r="K14351">
        <v>2023</v>
      </c>
      <c r="L14351">
        <v>5</v>
      </c>
      <c r="M14351" t="s">
        <v>19880</v>
      </c>
    </row>
    <row r="14352" spans="1:13" x14ac:dyDescent="0.3">
      <c r="A14352">
        <v>514351</v>
      </c>
      <c r="B14352">
        <v>110267</v>
      </c>
      <c r="C14352">
        <v>206264</v>
      </c>
      <c r="D14352">
        <v>284</v>
      </c>
      <c r="E14352">
        <v>1</v>
      </c>
      <c r="F14352" t="s">
        <v>238</v>
      </c>
      <c r="G14352">
        <v>28</v>
      </c>
      <c r="H14352" t="s">
        <v>19875</v>
      </c>
      <c r="J14352">
        <v>15</v>
      </c>
      <c r="K14352">
        <v>2022</v>
      </c>
      <c r="L14352">
        <v>11</v>
      </c>
      <c r="M14352" t="s">
        <v>19877</v>
      </c>
    </row>
    <row r="14353" spans="1:13" x14ac:dyDescent="0.3">
      <c r="A14353">
        <v>514352</v>
      </c>
      <c r="B14353">
        <v>104553</v>
      </c>
      <c r="C14353">
        <v>200734</v>
      </c>
      <c r="D14353">
        <v>535</v>
      </c>
      <c r="E14353">
        <v>3</v>
      </c>
      <c r="F14353" t="s">
        <v>769</v>
      </c>
      <c r="G14353">
        <v>39</v>
      </c>
      <c r="H14353" t="s">
        <v>19878</v>
      </c>
      <c r="J14353">
        <v>40</v>
      </c>
      <c r="K14353">
        <v>2023</v>
      </c>
      <c r="L14353">
        <v>8</v>
      </c>
      <c r="M14353" t="s">
        <v>19880</v>
      </c>
    </row>
    <row r="14354" spans="1:13" x14ac:dyDescent="0.3">
      <c r="A14354">
        <v>514353</v>
      </c>
      <c r="B14354">
        <v>101007</v>
      </c>
      <c r="C14354">
        <v>207011</v>
      </c>
      <c r="E14354">
        <v>5</v>
      </c>
      <c r="F14354" t="s">
        <v>206</v>
      </c>
      <c r="G14354">
        <v>48</v>
      </c>
      <c r="H14354" t="s">
        <v>19878</v>
      </c>
      <c r="J14354">
        <v>33</v>
      </c>
      <c r="K14354">
        <v>2023</v>
      </c>
      <c r="L14354">
        <v>9</v>
      </c>
      <c r="M14354" t="s">
        <v>19877</v>
      </c>
    </row>
    <row r="14355" spans="1:13" x14ac:dyDescent="0.3">
      <c r="A14355">
        <v>514354</v>
      </c>
      <c r="B14355">
        <v>108151</v>
      </c>
      <c r="C14355">
        <v>204164</v>
      </c>
      <c r="D14355">
        <v>709</v>
      </c>
      <c r="E14355">
        <v>3</v>
      </c>
      <c r="F14355" t="s">
        <v>426</v>
      </c>
      <c r="H14355" t="s">
        <v>19881</v>
      </c>
      <c r="I14355" t="s">
        <v>19882</v>
      </c>
      <c r="J14355">
        <v>41</v>
      </c>
      <c r="K14355">
        <v>2022</v>
      </c>
      <c r="L14355">
        <v>5</v>
      </c>
      <c r="M14355" t="s">
        <v>19880</v>
      </c>
    </row>
    <row r="14356" spans="1:13" x14ac:dyDescent="0.3">
      <c r="A14356">
        <v>514355</v>
      </c>
      <c r="B14356">
        <v>102311</v>
      </c>
      <c r="C14356">
        <v>201189</v>
      </c>
      <c r="D14356">
        <v>376</v>
      </c>
      <c r="E14356">
        <v>3</v>
      </c>
      <c r="F14356" t="s">
        <v>58</v>
      </c>
      <c r="G14356">
        <v>23</v>
      </c>
      <c r="H14356" t="s">
        <v>19881</v>
      </c>
      <c r="I14356" t="s">
        <v>19876</v>
      </c>
      <c r="J14356">
        <v>37</v>
      </c>
      <c r="K14356">
        <v>2022</v>
      </c>
      <c r="L14356">
        <v>10</v>
      </c>
      <c r="M14356" t="s">
        <v>19877</v>
      </c>
    </row>
    <row r="14357" spans="1:13" x14ac:dyDescent="0.3">
      <c r="A14357">
        <v>514356</v>
      </c>
      <c r="B14357">
        <v>101457</v>
      </c>
      <c r="C14357">
        <v>207195</v>
      </c>
      <c r="E14357">
        <v>2</v>
      </c>
      <c r="F14357" t="s">
        <v>910</v>
      </c>
      <c r="H14357" t="s">
        <v>19878</v>
      </c>
      <c r="I14357" t="s">
        <v>19879</v>
      </c>
      <c r="J14357">
        <v>30</v>
      </c>
      <c r="K14357">
        <v>2022</v>
      </c>
      <c r="L14357">
        <v>9</v>
      </c>
      <c r="M14357" t="s">
        <v>19877</v>
      </c>
    </row>
    <row r="14358" spans="1:13" x14ac:dyDescent="0.3">
      <c r="A14358">
        <v>514357</v>
      </c>
      <c r="B14358">
        <v>105573</v>
      </c>
      <c r="C14358">
        <v>209115</v>
      </c>
      <c r="E14358">
        <v>2</v>
      </c>
      <c r="F14358" t="s">
        <v>625</v>
      </c>
      <c r="G14358">
        <v>54</v>
      </c>
      <c r="H14358" t="s">
        <v>19875</v>
      </c>
      <c r="I14358" t="s">
        <v>19876</v>
      </c>
      <c r="J14358">
        <v>22</v>
      </c>
      <c r="K14358">
        <v>2023</v>
      </c>
      <c r="L14358">
        <v>5</v>
      </c>
      <c r="M14358" t="s">
        <v>19877</v>
      </c>
    </row>
    <row r="14359" spans="1:13" x14ac:dyDescent="0.3">
      <c r="A14359">
        <v>514358</v>
      </c>
      <c r="B14359">
        <v>106426</v>
      </c>
      <c r="C14359">
        <v>203656</v>
      </c>
      <c r="D14359">
        <v>960</v>
      </c>
      <c r="E14359">
        <v>3</v>
      </c>
      <c r="F14359" t="s">
        <v>630</v>
      </c>
      <c r="G14359">
        <v>40</v>
      </c>
      <c r="H14359" t="s">
        <v>19878</v>
      </c>
      <c r="I14359" t="s">
        <v>19882</v>
      </c>
      <c r="J14359">
        <v>95</v>
      </c>
      <c r="K14359">
        <v>2024</v>
      </c>
      <c r="L14359">
        <v>5</v>
      </c>
      <c r="M14359" t="s">
        <v>19880</v>
      </c>
    </row>
    <row r="14360" spans="1:13" x14ac:dyDescent="0.3">
      <c r="A14360">
        <v>514359</v>
      </c>
      <c r="B14360">
        <v>100536</v>
      </c>
      <c r="C14360">
        <v>209545</v>
      </c>
      <c r="E14360">
        <v>2</v>
      </c>
      <c r="F14360" t="s">
        <v>1112</v>
      </c>
      <c r="G14360">
        <v>25</v>
      </c>
      <c r="H14360" t="s">
        <v>19878</v>
      </c>
      <c r="I14360" t="s">
        <v>19879</v>
      </c>
      <c r="J14360">
        <v>65</v>
      </c>
      <c r="K14360">
        <v>2024</v>
      </c>
      <c r="L14360">
        <v>4</v>
      </c>
      <c r="M14360" t="s">
        <v>19877</v>
      </c>
    </row>
    <row r="14361" spans="1:13" x14ac:dyDescent="0.3">
      <c r="A14361">
        <v>514360</v>
      </c>
      <c r="B14361">
        <v>107206</v>
      </c>
      <c r="C14361">
        <v>204384</v>
      </c>
      <c r="E14361">
        <v>1</v>
      </c>
      <c r="F14361" t="s">
        <v>968</v>
      </c>
      <c r="G14361">
        <v>38</v>
      </c>
      <c r="H14361" t="s">
        <v>19881</v>
      </c>
      <c r="I14361" t="s">
        <v>19882</v>
      </c>
      <c r="J14361">
        <v>87</v>
      </c>
      <c r="K14361">
        <v>2024</v>
      </c>
      <c r="L14361">
        <v>4</v>
      </c>
      <c r="M14361" t="s">
        <v>19877</v>
      </c>
    </row>
    <row r="14362" spans="1:13" x14ac:dyDescent="0.3">
      <c r="A14362">
        <v>514361</v>
      </c>
      <c r="B14362">
        <v>108659</v>
      </c>
      <c r="C14362">
        <v>202149</v>
      </c>
      <c r="D14362">
        <v>343</v>
      </c>
      <c r="E14362">
        <v>5</v>
      </c>
      <c r="F14362" t="s">
        <v>896</v>
      </c>
      <c r="G14362">
        <v>26</v>
      </c>
      <c r="H14362" t="s">
        <v>19881</v>
      </c>
      <c r="I14362" t="s">
        <v>19882</v>
      </c>
      <c r="J14362">
        <v>2</v>
      </c>
      <c r="K14362">
        <v>2024</v>
      </c>
      <c r="L14362">
        <v>7</v>
      </c>
      <c r="M14362" t="s">
        <v>19877</v>
      </c>
    </row>
    <row r="14363" spans="1:13" x14ac:dyDescent="0.3">
      <c r="A14363">
        <v>514362</v>
      </c>
      <c r="B14363">
        <v>100249</v>
      </c>
      <c r="C14363">
        <v>211868</v>
      </c>
      <c r="D14363">
        <v>494</v>
      </c>
      <c r="E14363">
        <v>3</v>
      </c>
      <c r="F14363" t="s">
        <v>309</v>
      </c>
      <c r="G14363">
        <v>52</v>
      </c>
      <c r="H14363" t="s">
        <v>19875</v>
      </c>
      <c r="I14363" t="s">
        <v>19879</v>
      </c>
      <c r="J14363">
        <v>84</v>
      </c>
      <c r="K14363">
        <v>2023</v>
      </c>
      <c r="L14363">
        <v>4</v>
      </c>
      <c r="M14363" t="s">
        <v>19877</v>
      </c>
    </row>
    <row r="14364" spans="1:13" x14ac:dyDescent="0.3">
      <c r="A14364">
        <v>514363</v>
      </c>
      <c r="B14364">
        <v>100585</v>
      </c>
      <c r="C14364">
        <v>205002</v>
      </c>
      <c r="E14364">
        <v>5</v>
      </c>
      <c r="F14364" t="s">
        <v>900</v>
      </c>
      <c r="G14364">
        <v>20</v>
      </c>
      <c r="H14364" t="s">
        <v>19878</v>
      </c>
      <c r="I14364" t="s">
        <v>19876</v>
      </c>
      <c r="J14364">
        <v>88</v>
      </c>
      <c r="K14364">
        <v>2024</v>
      </c>
      <c r="L14364">
        <v>11</v>
      </c>
      <c r="M14364" t="s">
        <v>19877</v>
      </c>
    </row>
    <row r="14365" spans="1:13" x14ac:dyDescent="0.3">
      <c r="A14365">
        <v>514364</v>
      </c>
      <c r="B14365">
        <v>107805</v>
      </c>
      <c r="C14365">
        <v>203426</v>
      </c>
      <c r="E14365">
        <v>4</v>
      </c>
      <c r="F14365" t="s">
        <v>858</v>
      </c>
      <c r="G14365">
        <v>28</v>
      </c>
      <c r="H14365" t="s">
        <v>19875</v>
      </c>
      <c r="I14365" t="s">
        <v>19879</v>
      </c>
      <c r="J14365">
        <v>86</v>
      </c>
      <c r="K14365">
        <v>2022</v>
      </c>
      <c r="L14365">
        <v>7</v>
      </c>
      <c r="M14365" t="s">
        <v>19877</v>
      </c>
    </row>
    <row r="14366" spans="1:13" x14ac:dyDescent="0.3">
      <c r="A14366">
        <v>514365</v>
      </c>
      <c r="B14366">
        <v>103458</v>
      </c>
      <c r="C14366">
        <v>203334</v>
      </c>
      <c r="E14366">
        <v>5</v>
      </c>
      <c r="F14366" t="s">
        <v>241</v>
      </c>
      <c r="H14366" t="s">
        <v>19875</v>
      </c>
      <c r="I14366" t="s">
        <v>19879</v>
      </c>
      <c r="J14366">
        <v>43</v>
      </c>
      <c r="K14366">
        <v>2023</v>
      </c>
      <c r="L14366">
        <v>7</v>
      </c>
      <c r="M14366" t="s">
        <v>19877</v>
      </c>
    </row>
    <row r="14367" spans="1:13" x14ac:dyDescent="0.3">
      <c r="A14367">
        <v>514366</v>
      </c>
      <c r="B14367">
        <v>102740</v>
      </c>
      <c r="C14367">
        <v>208095</v>
      </c>
      <c r="E14367">
        <v>4</v>
      </c>
      <c r="F14367" t="s">
        <v>255</v>
      </c>
      <c r="H14367" t="s">
        <v>19875</v>
      </c>
      <c r="I14367" t="s">
        <v>19882</v>
      </c>
      <c r="J14367">
        <v>9</v>
      </c>
      <c r="K14367">
        <v>2024</v>
      </c>
      <c r="L14367">
        <v>9</v>
      </c>
      <c r="M14367" t="s">
        <v>19877</v>
      </c>
    </row>
    <row r="14368" spans="1:13" x14ac:dyDescent="0.3">
      <c r="A14368">
        <v>514367</v>
      </c>
      <c r="B14368">
        <v>107296</v>
      </c>
      <c r="C14368">
        <v>209440</v>
      </c>
      <c r="E14368">
        <v>5</v>
      </c>
      <c r="F14368" t="s">
        <v>1009</v>
      </c>
      <c r="G14368">
        <v>51</v>
      </c>
      <c r="H14368" t="s">
        <v>19878</v>
      </c>
      <c r="I14368" t="s">
        <v>19882</v>
      </c>
      <c r="J14368">
        <v>80</v>
      </c>
      <c r="K14368">
        <v>2022</v>
      </c>
      <c r="L14368">
        <v>1</v>
      </c>
      <c r="M14368" t="s">
        <v>19877</v>
      </c>
    </row>
    <row r="14369" spans="1:13" x14ac:dyDescent="0.3">
      <c r="A14369">
        <v>514368</v>
      </c>
      <c r="B14369">
        <v>104000</v>
      </c>
      <c r="C14369">
        <v>206266</v>
      </c>
      <c r="D14369">
        <v>341</v>
      </c>
      <c r="E14369">
        <v>3</v>
      </c>
      <c r="F14369" t="s">
        <v>1041</v>
      </c>
      <c r="G14369">
        <v>58</v>
      </c>
      <c r="H14369" t="s">
        <v>19875</v>
      </c>
      <c r="I14369" t="s">
        <v>19879</v>
      </c>
      <c r="J14369">
        <v>90</v>
      </c>
      <c r="K14369">
        <v>2023</v>
      </c>
      <c r="L14369">
        <v>4</v>
      </c>
      <c r="M14369" t="s">
        <v>19877</v>
      </c>
    </row>
    <row r="14370" spans="1:13" x14ac:dyDescent="0.3">
      <c r="A14370">
        <v>514369</v>
      </c>
      <c r="B14370">
        <v>100930</v>
      </c>
      <c r="C14370">
        <v>210976</v>
      </c>
      <c r="E14370">
        <v>2</v>
      </c>
      <c r="F14370" t="s">
        <v>410</v>
      </c>
      <c r="H14370" t="s">
        <v>19881</v>
      </c>
      <c r="I14370" t="s">
        <v>19879</v>
      </c>
      <c r="J14370">
        <v>100</v>
      </c>
      <c r="K14370">
        <v>2023</v>
      </c>
      <c r="L14370">
        <v>10</v>
      </c>
      <c r="M14370" t="s">
        <v>19877</v>
      </c>
    </row>
    <row r="14371" spans="1:13" x14ac:dyDescent="0.3">
      <c r="A14371">
        <v>514370</v>
      </c>
      <c r="B14371">
        <v>102031</v>
      </c>
      <c r="C14371">
        <v>204583</v>
      </c>
      <c r="D14371">
        <v>818</v>
      </c>
      <c r="E14371">
        <v>2</v>
      </c>
      <c r="F14371" t="s">
        <v>175</v>
      </c>
      <c r="G14371">
        <v>52</v>
      </c>
      <c r="H14371" t="s">
        <v>19875</v>
      </c>
      <c r="I14371" t="s">
        <v>19879</v>
      </c>
      <c r="J14371">
        <v>39</v>
      </c>
      <c r="K14371">
        <v>2023</v>
      </c>
      <c r="L14371">
        <v>5</v>
      </c>
      <c r="M14371" t="s">
        <v>19880</v>
      </c>
    </row>
    <row r="14372" spans="1:13" x14ac:dyDescent="0.3">
      <c r="A14372">
        <v>514371</v>
      </c>
      <c r="B14372">
        <v>102327</v>
      </c>
      <c r="C14372">
        <v>205027</v>
      </c>
      <c r="E14372">
        <v>4</v>
      </c>
      <c r="F14372" t="s">
        <v>280</v>
      </c>
      <c r="H14372" t="s">
        <v>19875</v>
      </c>
      <c r="I14372" t="s">
        <v>19882</v>
      </c>
      <c r="J14372">
        <v>58</v>
      </c>
      <c r="K14372">
        <v>2024</v>
      </c>
      <c r="L14372">
        <v>10</v>
      </c>
      <c r="M14372" t="s">
        <v>19877</v>
      </c>
    </row>
    <row r="14373" spans="1:13" x14ac:dyDescent="0.3">
      <c r="A14373">
        <v>514372</v>
      </c>
      <c r="B14373">
        <v>106314</v>
      </c>
      <c r="C14373">
        <v>205433</v>
      </c>
      <c r="E14373">
        <v>4</v>
      </c>
      <c r="F14373" t="s">
        <v>271</v>
      </c>
      <c r="H14373" t="s">
        <v>19878</v>
      </c>
      <c r="I14373" t="s">
        <v>19876</v>
      </c>
      <c r="J14373">
        <v>98</v>
      </c>
      <c r="K14373">
        <v>2023</v>
      </c>
      <c r="L14373">
        <v>3</v>
      </c>
      <c r="M14373" t="s">
        <v>19877</v>
      </c>
    </row>
    <row r="14374" spans="1:13" x14ac:dyDescent="0.3">
      <c r="A14374">
        <v>514373</v>
      </c>
      <c r="B14374">
        <v>100137</v>
      </c>
      <c r="C14374">
        <v>207061</v>
      </c>
      <c r="E14374">
        <v>3</v>
      </c>
      <c r="F14374" t="s">
        <v>865</v>
      </c>
      <c r="G14374">
        <v>48</v>
      </c>
      <c r="H14374" t="s">
        <v>19881</v>
      </c>
      <c r="I14374" t="s">
        <v>19876</v>
      </c>
      <c r="J14374">
        <v>53</v>
      </c>
      <c r="K14374">
        <v>2023</v>
      </c>
      <c r="L14374">
        <v>2</v>
      </c>
      <c r="M14374" t="s">
        <v>19877</v>
      </c>
    </row>
    <row r="14375" spans="1:13" x14ac:dyDescent="0.3">
      <c r="A14375">
        <v>514374</v>
      </c>
      <c r="B14375">
        <v>100043</v>
      </c>
      <c r="C14375">
        <v>210715</v>
      </c>
      <c r="E14375">
        <v>4</v>
      </c>
      <c r="F14375" t="s">
        <v>968</v>
      </c>
      <c r="H14375" t="s">
        <v>19875</v>
      </c>
      <c r="I14375" t="s">
        <v>19876</v>
      </c>
      <c r="J14375">
        <v>14</v>
      </c>
      <c r="K14375">
        <v>2024</v>
      </c>
      <c r="L14375">
        <v>4</v>
      </c>
      <c r="M14375" t="s">
        <v>19877</v>
      </c>
    </row>
    <row r="14376" spans="1:13" x14ac:dyDescent="0.3">
      <c r="A14376">
        <v>514375</v>
      </c>
      <c r="B14376">
        <v>102194</v>
      </c>
      <c r="C14376">
        <v>211287</v>
      </c>
      <c r="D14376">
        <v>738</v>
      </c>
      <c r="E14376">
        <v>4</v>
      </c>
      <c r="F14376" t="s">
        <v>593</v>
      </c>
      <c r="H14376" t="s">
        <v>19878</v>
      </c>
      <c r="I14376" t="s">
        <v>19879</v>
      </c>
      <c r="J14376">
        <v>54</v>
      </c>
      <c r="K14376">
        <v>2023</v>
      </c>
      <c r="L14376">
        <v>5</v>
      </c>
      <c r="M14376" t="s">
        <v>19880</v>
      </c>
    </row>
    <row r="14377" spans="1:13" x14ac:dyDescent="0.3">
      <c r="A14377">
        <v>514376</v>
      </c>
      <c r="B14377">
        <v>110378</v>
      </c>
      <c r="C14377">
        <v>206275</v>
      </c>
      <c r="D14377">
        <v>799</v>
      </c>
      <c r="E14377">
        <v>2</v>
      </c>
      <c r="F14377" t="s">
        <v>340</v>
      </c>
      <c r="H14377" t="s">
        <v>19878</v>
      </c>
      <c r="I14377" t="s">
        <v>19876</v>
      </c>
      <c r="J14377">
        <v>60</v>
      </c>
      <c r="K14377">
        <v>2022</v>
      </c>
      <c r="L14377">
        <v>1</v>
      </c>
      <c r="M14377" t="s">
        <v>19880</v>
      </c>
    </row>
    <row r="14378" spans="1:13" x14ac:dyDescent="0.3">
      <c r="A14378">
        <v>514377</v>
      </c>
      <c r="B14378">
        <v>104191</v>
      </c>
      <c r="C14378">
        <v>203196</v>
      </c>
      <c r="E14378">
        <v>2</v>
      </c>
      <c r="F14378" t="s">
        <v>1007</v>
      </c>
      <c r="G14378">
        <v>40</v>
      </c>
      <c r="H14378" t="s">
        <v>19875</v>
      </c>
      <c r="I14378" t="s">
        <v>19879</v>
      </c>
      <c r="J14378">
        <v>92</v>
      </c>
      <c r="K14378">
        <v>2023</v>
      </c>
      <c r="L14378">
        <v>2</v>
      </c>
      <c r="M14378" t="s">
        <v>19877</v>
      </c>
    </row>
    <row r="14379" spans="1:13" x14ac:dyDescent="0.3">
      <c r="A14379">
        <v>514378</v>
      </c>
      <c r="B14379">
        <v>109357</v>
      </c>
      <c r="C14379">
        <v>203435</v>
      </c>
      <c r="D14379">
        <v>639</v>
      </c>
      <c r="E14379">
        <v>4</v>
      </c>
      <c r="F14379" t="s">
        <v>235</v>
      </c>
      <c r="G14379">
        <v>22</v>
      </c>
      <c r="H14379" t="s">
        <v>19875</v>
      </c>
      <c r="I14379" t="s">
        <v>19876</v>
      </c>
      <c r="J14379">
        <v>31</v>
      </c>
      <c r="K14379">
        <v>2022</v>
      </c>
      <c r="L14379">
        <v>4</v>
      </c>
      <c r="M14379" t="s">
        <v>19880</v>
      </c>
    </row>
    <row r="14380" spans="1:13" x14ac:dyDescent="0.3">
      <c r="A14380">
        <v>514379</v>
      </c>
      <c r="B14380">
        <v>103179</v>
      </c>
      <c r="C14380">
        <v>210283</v>
      </c>
      <c r="D14380">
        <v>972</v>
      </c>
      <c r="E14380">
        <v>1</v>
      </c>
      <c r="F14380" t="s">
        <v>596</v>
      </c>
      <c r="G14380">
        <v>36</v>
      </c>
      <c r="H14380" t="s">
        <v>19881</v>
      </c>
      <c r="J14380">
        <v>64</v>
      </c>
      <c r="K14380">
        <v>2023</v>
      </c>
      <c r="L14380">
        <v>10</v>
      </c>
      <c r="M14380" t="s">
        <v>19880</v>
      </c>
    </row>
    <row r="14381" spans="1:13" x14ac:dyDescent="0.3">
      <c r="A14381">
        <v>514380</v>
      </c>
      <c r="B14381">
        <v>111803</v>
      </c>
      <c r="C14381">
        <v>210715</v>
      </c>
      <c r="D14381">
        <v>456</v>
      </c>
      <c r="E14381">
        <v>4</v>
      </c>
      <c r="F14381" t="s">
        <v>177</v>
      </c>
      <c r="H14381" t="s">
        <v>19875</v>
      </c>
      <c r="I14381" t="s">
        <v>19882</v>
      </c>
      <c r="J14381">
        <v>62</v>
      </c>
      <c r="K14381">
        <v>2024</v>
      </c>
      <c r="L14381">
        <v>3</v>
      </c>
      <c r="M14381" t="s">
        <v>19877</v>
      </c>
    </row>
    <row r="14382" spans="1:13" x14ac:dyDescent="0.3">
      <c r="A14382">
        <v>514381</v>
      </c>
      <c r="B14382">
        <v>104001</v>
      </c>
      <c r="C14382">
        <v>203337</v>
      </c>
      <c r="D14382">
        <v>600</v>
      </c>
      <c r="E14382">
        <v>3</v>
      </c>
      <c r="F14382" t="s">
        <v>292</v>
      </c>
      <c r="G14382">
        <v>36</v>
      </c>
      <c r="H14382" t="s">
        <v>19881</v>
      </c>
      <c r="I14382" t="s">
        <v>19876</v>
      </c>
      <c r="J14382">
        <v>70</v>
      </c>
      <c r="K14382">
        <v>2023</v>
      </c>
      <c r="L14382">
        <v>4</v>
      </c>
      <c r="M14382" t="s">
        <v>19880</v>
      </c>
    </row>
    <row r="14383" spans="1:13" x14ac:dyDescent="0.3">
      <c r="A14383">
        <v>514382</v>
      </c>
      <c r="B14383">
        <v>107742</v>
      </c>
      <c r="C14383">
        <v>208506</v>
      </c>
      <c r="D14383">
        <v>194</v>
      </c>
      <c r="E14383">
        <v>4</v>
      </c>
      <c r="F14383" t="s">
        <v>570</v>
      </c>
      <c r="H14383" t="s">
        <v>19875</v>
      </c>
      <c r="I14383" t="s">
        <v>19882</v>
      </c>
      <c r="J14383">
        <v>72</v>
      </c>
      <c r="K14383">
        <v>2022</v>
      </c>
      <c r="L14383">
        <v>11</v>
      </c>
      <c r="M14383" t="s">
        <v>19877</v>
      </c>
    </row>
    <row r="14384" spans="1:13" x14ac:dyDescent="0.3">
      <c r="A14384">
        <v>514383</v>
      </c>
      <c r="B14384">
        <v>104190</v>
      </c>
      <c r="C14384">
        <v>211680</v>
      </c>
      <c r="D14384">
        <v>309</v>
      </c>
      <c r="E14384">
        <v>5</v>
      </c>
      <c r="F14384" t="s">
        <v>148</v>
      </c>
      <c r="G14384">
        <v>47</v>
      </c>
      <c r="H14384" t="s">
        <v>19878</v>
      </c>
      <c r="J14384">
        <v>33</v>
      </c>
      <c r="K14384">
        <v>2023</v>
      </c>
      <c r="L14384">
        <v>3</v>
      </c>
      <c r="M14384" t="s">
        <v>19877</v>
      </c>
    </row>
    <row r="14385" spans="1:13" x14ac:dyDescent="0.3">
      <c r="A14385">
        <v>514384</v>
      </c>
      <c r="B14385">
        <v>106584</v>
      </c>
      <c r="C14385">
        <v>201995</v>
      </c>
      <c r="E14385">
        <v>3</v>
      </c>
      <c r="F14385" t="s">
        <v>669</v>
      </c>
      <c r="H14385" t="s">
        <v>19875</v>
      </c>
      <c r="J14385">
        <v>17</v>
      </c>
      <c r="K14385">
        <v>2022</v>
      </c>
      <c r="L14385">
        <v>10</v>
      </c>
      <c r="M14385" t="s">
        <v>19877</v>
      </c>
    </row>
    <row r="14386" spans="1:13" x14ac:dyDescent="0.3">
      <c r="A14386">
        <v>514385</v>
      </c>
      <c r="B14386">
        <v>104790</v>
      </c>
      <c r="C14386">
        <v>204280</v>
      </c>
      <c r="D14386">
        <v>691</v>
      </c>
      <c r="E14386">
        <v>4</v>
      </c>
      <c r="F14386" t="s">
        <v>1085</v>
      </c>
      <c r="G14386">
        <v>60</v>
      </c>
      <c r="H14386" t="s">
        <v>19878</v>
      </c>
      <c r="J14386">
        <v>7</v>
      </c>
      <c r="K14386">
        <v>2023</v>
      </c>
      <c r="L14386">
        <v>1</v>
      </c>
      <c r="M14386" t="s">
        <v>19880</v>
      </c>
    </row>
    <row r="14387" spans="1:13" x14ac:dyDescent="0.3">
      <c r="A14387">
        <v>514386</v>
      </c>
      <c r="B14387">
        <v>104680</v>
      </c>
      <c r="C14387">
        <v>204486</v>
      </c>
      <c r="D14387">
        <v>456</v>
      </c>
      <c r="E14387">
        <v>4</v>
      </c>
      <c r="F14387" t="s">
        <v>483</v>
      </c>
      <c r="H14387" t="s">
        <v>19881</v>
      </c>
      <c r="I14387" t="s">
        <v>19879</v>
      </c>
      <c r="J14387">
        <v>55</v>
      </c>
      <c r="K14387">
        <v>2023</v>
      </c>
      <c r="L14387">
        <v>9</v>
      </c>
      <c r="M14387" t="s">
        <v>19877</v>
      </c>
    </row>
    <row r="14388" spans="1:13" x14ac:dyDescent="0.3">
      <c r="A14388">
        <v>514387</v>
      </c>
      <c r="B14388">
        <v>102619</v>
      </c>
      <c r="C14388">
        <v>210251</v>
      </c>
      <c r="D14388">
        <v>308</v>
      </c>
      <c r="E14388">
        <v>3</v>
      </c>
      <c r="F14388" t="s">
        <v>468</v>
      </c>
      <c r="G14388">
        <v>51</v>
      </c>
      <c r="H14388" t="s">
        <v>19878</v>
      </c>
      <c r="J14388">
        <v>6</v>
      </c>
      <c r="K14388">
        <v>2022</v>
      </c>
      <c r="L14388">
        <v>11</v>
      </c>
      <c r="M14388" t="s">
        <v>19877</v>
      </c>
    </row>
    <row r="14389" spans="1:13" x14ac:dyDescent="0.3">
      <c r="A14389">
        <v>514388</v>
      </c>
      <c r="B14389">
        <v>110475</v>
      </c>
      <c r="C14389">
        <v>209055</v>
      </c>
      <c r="D14389">
        <v>312</v>
      </c>
      <c r="E14389">
        <v>4</v>
      </c>
      <c r="F14389" t="s">
        <v>963</v>
      </c>
      <c r="H14389" t="s">
        <v>19875</v>
      </c>
      <c r="J14389">
        <v>64</v>
      </c>
      <c r="K14389">
        <v>2024</v>
      </c>
      <c r="L14389">
        <v>3</v>
      </c>
      <c r="M14389" t="s">
        <v>19877</v>
      </c>
    </row>
    <row r="14390" spans="1:13" x14ac:dyDescent="0.3">
      <c r="A14390">
        <v>514389</v>
      </c>
      <c r="B14390">
        <v>111222</v>
      </c>
      <c r="C14390">
        <v>210235</v>
      </c>
      <c r="D14390">
        <v>173</v>
      </c>
      <c r="E14390">
        <v>4</v>
      </c>
      <c r="F14390" t="s">
        <v>492</v>
      </c>
      <c r="G14390">
        <v>52</v>
      </c>
      <c r="H14390" t="s">
        <v>19878</v>
      </c>
      <c r="I14390" t="s">
        <v>19879</v>
      </c>
      <c r="J14390">
        <v>15</v>
      </c>
      <c r="K14390">
        <v>2023</v>
      </c>
      <c r="L14390">
        <v>1</v>
      </c>
      <c r="M14390" t="s">
        <v>19877</v>
      </c>
    </row>
    <row r="14391" spans="1:13" x14ac:dyDescent="0.3">
      <c r="A14391">
        <v>514390</v>
      </c>
      <c r="B14391">
        <v>106199</v>
      </c>
      <c r="C14391">
        <v>210096</v>
      </c>
      <c r="D14391">
        <v>378</v>
      </c>
      <c r="E14391">
        <v>4</v>
      </c>
      <c r="F14391" t="s">
        <v>986</v>
      </c>
      <c r="H14391" t="s">
        <v>19878</v>
      </c>
      <c r="I14391" t="s">
        <v>19882</v>
      </c>
      <c r="J14391">
        <v>53</v>
      </c>
      <c r="K14391">
        <v>2024</v>
      </c>
      <c r="L14391">
        <v>5</v>
      </c>
      <c r="M14391" t="s">
        <v>19877</v>
      </c>
    </row>
    <row r="14392" spans="1:13" x14ac:dyDescent="0.3">
      <c r="A14392">
        <v>514391</v>
      </c>
      <c r="B14392">
        <v>107596</v>
      </c>
      <c r="C14392">
        <v>201664</v>
      </c>
      <c r="D14392">
        <v>110</v>
      </c>
      <c r="E14392">
        <v>5</v>
      </c>
      <c r="F14392" t="s">
        <v>606</v>
      </c>
      <c r="H14392" t="s">
        <v>19878</v>
      </c>
      <c r="I14392" t="s">
        <v>19876</v>
      </c>
      <c r="J14392">
        <v>18</v>
      </c>
      <c r="K14392">
        <v>2022</v>
      </c>
      <c r="L14392">
        <v>1</v>
      </c>
      <c r="M14392" t="s">
        <v>19877</v>
      </c>
    </row>
    <row r="14393" spans="1:13" x14ac:dyDescent="0.3">
      <c r="A14393">
        <v>514392</v>
      </c>
      <c r="B14393">
        <v>111886</v>
      </c>
      <c r="C14393">
        <v>202324</v>
      </c>
      <c r="D14393">
        <v>414</v>
      </c>
      <c r="E14393">
        <v>5</v>
      </c>
      <c r="F14393" t="s">
        <v>467</v>
      </c>
      <c r="H14393" t="s">
        <v>19881</v>
      </c>
      <c r="I14393" t="s">
        <v>19879</v>
      </c>
      <c r="J14393">
        <v>2</v>
      </c>
      <c r="K14393">
        <v>2022</v>
      </c>
      <c r="L14393">
        <v>4</v>
      </c>
      <c r="M14393" t="s">
        <v>19877</v>
      </c>
    </row>
    <row r="14394" spans="1:13" x14ac:dyDescent="0.3">
      <c r="A14394">
        <v>514393</v>
      </c>
      <c r="B14394">
        <v>103882</v>
      </c>
      <c r="C14394">
        <v>208008</v>
      </c>
      <c r="E14394">
        <v>4</v>
      </c>
      <c r="F14394" t="s">
        <v>426</v>
      </c>
      <c r="G14394">
        <v>48</v>
      </c>
      <c r="H14394" t="s">
        <v>19881</v>
      </c>
      <c r="I14394" t="s">
        <v>19876</v>
      </c>
      <c r="J14394">
        <v>95</v>
      </c>
      <c r="K14394">
        <v>2022</v>
      </c>
      <c r="L14394">
        <v>5</v>
      </c>
      <c r="M14394" t="s">
        <v>19877</v>
      </c>
    </row>
    <row r="14395" spans="1:13" x14ac:dyDescent="0.3">
      <c r="A14395">
        <v>514394</v>
      </c>
      <c r="B14395">
        <v>111316</v>
      </c>
      <c r="C14395">
        <v>202953</v>
      </c>
      <c r="E14395">
        <v>2</v>
      </c>
      <c r="F14395" t="s">
        <v>956</v>
      </c>
      <c r="H14395" t="s">
        <v>19878</v>
      </c>
      <c r="I14395" t="s">
        <v>19876</v>
      </c>
      <c r="J14395">
        <v>51</v>
      </c>
      <c r="K14395">
        <v>2024</v>
      </c>
      <c r="L14395">
        <v>3</v>
      </c>
      <c r="M14395" t="s">
        <v>19877</v>
      </c>
    </row>
    <row r="14396" spans="1:13" x14ac:dyDescent="0.3">
      <c r="A14396">
        <v>514395</v>
      </c>
      <c r="B14396">
        <v>100887</v>
      </c>
      <c r="C14396">
        <v>206275</v>
      </c>
      <c r="D14396">
        <v>761</v>
      </c>
      <c r="E14396">
        <v>1</v>
      </c>
      <c r="F14396" t="s">
        <v>147</v>
      </c>
      <c r="G14396">
        <v>36</v>
      </c>
      <c r="H14396" t="s">
        <v>19878</v>
      </c>
      <c r="J14396">
        <v>59</v>
      </c>
      <c r="K14396">
        <v>2022</v>
      </c>
      <c r="L14396">
        <v>4</v>
      </c>
      <c r="M14396" t="s">
        <v>19880</v>
      </c>
    </row>
    <row r="14397" spans="1:13" x14ac:dyDescent="0.3">
      <c r="A14397">
        <v>514396</v>
      </c>
      <c r="B14397">
        <v>105753</v>
      </c>
      <c r="C14397">
        <v>200031</v>
      </c>
      <c r="D14397">
        <v>820</v>
      </c>
      <c r="E14397">
        <v>1</v>
      </c>
      <c r="F14397" t="s">
        <v>761</v>
      </c>
      <c r="H14397" t="s">
        <v>19881</v>
      </c>
      <c r="I14397" t="s">
        <v>19882</v>
      </c>
      <c r="J14397">
        <v>53</v>
      </c>
      <c r="K14397">
        <v>2023</v>
      </c>
      <c r="L14397">
        <v>3</v>
      </c>
      <c r="M14397" t="s">
        <v>19880</v>
      </c>
    </row>
    <row r="14398" spans="1:13" x14ac:dyDescent="0.3">
      <c r="A14398">
        <v>514397</v>
      </c>
      <c r="B14398">
        <v>110959</v>
      </c>
      <c r="C14398">
        <v>201824</v>
      </c>
      <c r="E14398">
        <v>5</v>
      </c>
      <c r="F14398" t="s">
        <v>374</v>
      </c>
      <c r="H14398" t="s">
        <v>19875</v>
      </c>
      <c r="I14398" t="s">
        <v>19876</v>
      </c>
      <c r="J14398">
        <v>35</v>
      </c>
      <c r="K14398">
        <v>2024</v>
      </c>
      <c r="L14398">
        <v>2</v>
      </c>
      <c r="M14398" t="s">
        <v>19877</v>
      </c>
    </row>
    <row r="14399" spans="1:13" x14ac:dyDescent="0.3">
      <c r="A14399">
        <v>514398</v>
      </c>
      <c r="B14399">
        <v>106127</v>
      </c>
      <c r="C14399">
        <v>205471</v>
      </c>
      <c r="D14399">
        <v>761</v>
      </c>
      <c r="E14399">
        <v>4</v>
      </c>
      <c r="F14399" t="s">
        <v>78</v>
      </c>
      <c r="G14399">
        <v>53</v>
      </c>
      <c r="H14399" t="s">
        <v>19878</v>
      </c>
      <c r="I14399" t="s">
        <v>19876</v>
      </c>
      <c r="J14399">
        <v>78</v>
      </c>
      <c r="K14399">
        <v>2023</v>
      </c>
      <c r="L14399">
        <v>8</v>
      </c>
      <c r="M14399" t="s">
        <v>19880</v>
      </c>
    </row>
    <row r="14400" spans="1:13" x14ac:dyDescent="0.3">
      <c r="A14400">
        <v>514399</v>
      </c>
      <c r="B14400">
        <v>106846</v>
      </c>
      <c r="C14400">
        <v>206727</v>
      </c>
      <c r="E14400">
        <v>3</v>
      </c>
      <c r="F14400" t="s">
        <v>821</v>
      </c>
      <c r="H14400" t="s">
        <v>19881</v>
      </c>
      <c r="I14400" t="s">
        <v>19882</v>
      </c>
      <c r="J14400">
        <v>60</v>
      </c>
      <c r="K14400">
        <v>2023</v>
      </c>
      <c r="L14400">
        <v>11</v>
      </c>
      <c r="M14400" t="s">
        <v>19877</v>
      </c>
    </row>
    <row r="14401" spans="1:13" x14ac:dyDescent="0.3">
      <c r="A14401">
        <v>514400</v>
      </c>
      <c r="B14401">
        <v>102325</v>
      </c>
      <c r="C14401">
        <v>206237</v>
      </c>
      <c r="E14401">
        <v>4</v>
      </c>
      <c r="F14401" t="s">
        <v>140</v>
      </c>
      <c r="G14401">
        <v>34</v>
      </c>
      <c r="H14401" t="s">
        <v>19875</v>
      </c>
      <c r="I14401" t="s">
        <v>19882</v>
      </c>
      <c r="J14401">
        <v>0</v>
      </c>
      <c r="K14401">
        <v>2023</v>
      </c>
      <c r="L14401">
        <v>10</v>
      </c>
      <c r="M14401" t="s">
        <v>19877</v>
      </c>
    </row>
    <row r="14402" spans="1:13" x14ac:dyDescent="0.3">
      <c r="A14402">
        <v>514401</v>
      </c>
      <c r="B14402">
        <v>109775</v>
      </c>
      <c r="C14402">
        <v>202556</v>
      </c>
      <c r="D14402">
        <v>474</v>
      </c>
      <c r="E14402">
        <v>5</v>
      </c>
      <c r="F14402" t="s">
        <v>559</v>
      </c>
      <c r="G14402">
        <v>42</v>
      </c>
      <c r="H14402" t="s">
        <v>19881</v>
      </c>
      <c r="I14402" t="s">
        <v>19879</v>
      </c>
      <c r="J14402">
        <v>11</v>
      </c>
      <c r="K14402">
        <v>2024</v>
      </c>
      <c r="L14402">
        <v>7</v>
      </c>
      <c r="M14402" t="s">
        <v>19877</v>
      </c>
    </row>
    <row r="14403" spans="1:13" x14ac:dyDescent="0.3">
      <c r="A14403">
        <v>514402</v>
      </c>
      <c r="B14403">
        <v>103099</v>
      </c>
      <c r="C14403">
        <v>208303</v>
      </c>
      <c r="D14403">
        <v>313</v>
      </c>
      <c r="E14403">
        <v>1</v>
      </c>
      <c r="F14403" t="s">
        <v>904</v>
      </c>
      <c r="H14403" t="s">
        <v>19875</v>
      </c>
      <c r="I14403" t="s">
        <v>19879</v>
      </c>
      <c r="J14403">
        <v>52</v>
      </c>
      <c r="K14403">
        <v>2022</v>
      </c>
      <c r="L14403">
        <v>7</v>
      </c>
      <c r="M14403" t="s">
        <v>19877</v>
      </c>
    </row>
    <row r="14404" spans="1:13" x14ac:dyDescent="0.3">
      <c r="A14404">
        <v>514403</v>
      </c>
      <c r="B14404">
        <v>103534</v>
      </c>
      <c r="C14404">
        <v>211541</v>
      </c>
      <c r="E14404">
        <v>1</v>
      </c>
      <c r="F14404" t="s">
        <v>239</v>
      </c>
      <c r="G14404">
        <v>25</v>
      </c>
      <c r="H14404" t="s">
        <v>19878</v>
      </c>
      <c r="J14404">
        <v>74</v>
      </c>
      <c r="K14404">
        <v>2023</v>
      </c>
      <c r="L14404">
        <v>5</v>
      </c>
      <c r="M14404" t="s">
        <v>19877</v>
      </c>
    </row>
    <row r="14405" spans="1:13" x14ac:dyDescent="0.3">
      <c r="A14405">
        <v>514404</v>
      </c>
      <c r="B14405">
        <v>109179</v>
      </c>
      <c r="C14405">
        <v>205416</v>
      </c>
      <c r="D14405">
        <v>249</v>
      </c>
      <c r="E14405">
        <v>2</v>
      </c>
      <c r="F14405" t="s">
        <v>633</v>
      </c>
      <c r="G14405">
        <v>49</v>
      </c>
      <c r="H14405" t="s">
        <v>19878</v>
      </c>
      <c r="J14405">
        <v>10</v>
      </c>
      <c r="K14405">
        <v>2023</v>
      </c>
      <c r="L14405">
        <v>12</v>
      </c>
      <c r="M14405" t="s">
        <v>19877</v>
      </c>
    </row>
    <row r="14406" spans="1:13" x14ac:dyDescent="0.3">
      <c r="A14406">
        <v>514405</v>
      </c>
      <c r="B14406">
        <v>104156</v>
      </c>
      <c r="C14406">
        <v>211477</v>
      </c>
      <c r="D14406">
        <v>719</v>
      </c>
      <c r="E14406">
        <v>4</v>
      </c>
      <c r="F14406" t="s">
        <v>767</v>
      </c>
      <c r="G14406">
        <v>29</v>
      </c>
      <c r="H14406" t="s">
        <v>19878</v>
      </c>
      <c r="I14406" t="s">
        <v>19876</v>
      </c>
      <c r="J14406">
        <v>88</v>
      </c>
      <c r="K14406">
        <v>2022</v>
      </c>
      <c r="L14406">
        <v>12</v>
      </c>
      <c r="M14406" t="s">
        <v>19880</v>
      </c>
    </row>
    <row r="14407" spans="1:13" x14ac:dyDescent="0.3">
      <c r="A14407">
        <v>514406</v>
      </c>
      <c r="B14407">
        <v>102599</v>
      </c>
      <c r="C14407">
        <v>200312</v>
      </c>
      <c r="D14407">
        <v>671</v>
      </c>
      <c r="E14407">
        <v>5</v>
      </c>
      <c r="F14407" t="s">
        <v>501</v>
      </c>
      <c r="G14407">
        <v>23</v>
      </c>
      <c r="H14407" t="s">
        <v>19875</v>
      </c>
      <c r="I14407" t="s">
        <v>19882</v>
      </c>
      <c r="J14407">
        <v>94</v>
      </c>
      <c r="K14407">
        <v>2022</v>
      </c>
      <c r="L14407">
        <v>12</v>
      </c>
      <c r="M14407" t="s">
        <v>19880</v>
      </c>
    </row>
    <row r="14408" spans="1:13" x14ac:dyDescent="0.3">
      <c r="A14408">
        <v>514407</v>
      </c>
      <c r="B14408">
        <v>103451</v>
      </c>
      <c r="C14408">
        <v>211517</v>
      </c>
      <c r="E14408">
        <v>3</v>
      </c>
      <c r="F14408" t="s">
        <v>406</v>
      </c>
      <c r="H14408" t="s">
        <v>19881</v>
      </c>
      <c r="I14408" t="s">
        <v>19879</v>
      </c>
      <c r="J14408">
        <v>96</v>
      </c>
      <c r="K14408">
        <v>2023</v>
      </c>
      <c r="L14408">
        <v>4</v>
      </c>
      <c r="M14408" t="s">
        <v>19877</v>
      </c>
    </row>
    <row r="14409" spans="1:13" x14ac:dyDescent="0.3">
      <c r="A14409">
        <v>514408</v>
      </c>
      <c r="B14409">
        <v>100479</v>
      </c>
      <c r="C14409">
        <v>203944</v>
      </c>
      <c r="D14409">
        <v>231</v>
      </c>
      <c r="E14409">
        <v>3</v>
      </c>
      <c r="F14409" t="s">
        <v>1045</v>
      </c>
      <c r="G14409">
        <v>41</v>
      </c>
      <c r="H14409" t="s">
        <v>19875</v>
      </c>
      <c r="I14409" t="s">
        <v>19882</v>
      </c>
      <c r="J14409">
        <v>82</v>
      </c>
      <c r="K14409">
        <v>2023</v>
      </c>
      <c r="L14409">
        <v>6</v>
      </c>
      <c r="M14409" t="s">
        <v>19877</v>
      </c>
    </row>
    <row r="14410" spans="1:13" x14ac:dyDescent="0.3">
      <c r="A14410">
        <v>514409</v>
      </c>
      <c r="B14410">
        <v>104416</v>
      </c>
      <c r="C14410">
        <v>206620</v>
      </c>
      <c r="E14410">
        <v>2</v>
      </c>
      <c r="F14410" t="s">
        <v>910</v>
      </c>
      <c r="G14410">
        <v>28</v>
      </c>
      <c r="H14410" t="s">
        <v>19875</v>
      </c>
      <c r="J14410">
        <v>83</v>
      </c>
      <c r="K14410">
        <v>2022</v>
      </c>
      <c r="L14410">
        <v>9</v>
      </c>
      <c r="M14410" t="s">
        <v>19877</v>
      </c>
    </row>
    <row r="14411" spans="1:13" x14ac:dyDescent="0.3">
      <c r="A14411">
        <v>514410</v>
      </c>
      <c r="B14411">
        <v>109065</v>
      </c>
      <c r="C14411">
        <v>200009</v>
      </c>
      <c r="E14411">
        <v>3</v>
      </c>
      <c r="F14411" t="s">
        <v>958</v>
      </c>
      <c r="G14411">
        <v>28</v>
      </c>
      <c r="H14411" t="s">
        <v>19878</v>
      </c>
      <c r="I14411" t="s">
        <v>19876</v>
      </c>
      <c r="J14411">
        <v>75</v>
      </c>
      <c r="K14411">
        <v>2024</v>
      </c>
      <c r="L14411">
        <v>1</v>
      </c>
      <c r="M14411" t="s">
        <v>19877</v>
      </c>
    </row>
    <row r="14412" spans="1:13" x14ac:dyDescent="0.3">
      <c r="A14412">
        <v>514411</v>
      </c>
      <c r="B14412">
        <v>108806</v>
      </c>
      <c r="C14412">
        <v>202298</v>
      </c>
      <c r="D14412">
        <v>166</v>
      </c>
      <c r="E14412">
        <v>3</v>
      </c>
      <c r="F14412" t="s">
        <v>277</v>
      </c>
      <c r="G14412">
        <v>20</v>
      </c>
      <c r="H14412" t="s">
        <v>19878</v>
      </c>
      <c r="I14412" t="s">
        <v>19876</v>
      </c>
      <c r="J14412">
        <v>42</v>
      </c>
      <c r="K14412">
        <v>2024</v>
      </c>
      <c r="L14412">
        <v>6</v>
      </c>
      <c r="M14412" t="s">
        <v>19877</v>
      </c>
    </row>
    <row r="14413" spans="1:13" x14ac:dyDescent="0.3">
      <c r="A14413">
        <v>514412</v>
      </c>
      <c r="B14413">
        <v>111413</v>
      </c>
      <c r="C14413">
        <v>207963</v>
      </c>
      <c r="E14413">
        <v>5</v>
      </c>
      <c r="F14413" t="s">
        <v>894</v>
      </c>
      <c r="H14413" t="s">
        <v>19878</v>
      </c>
      <c r="J14413">
        <v>60</v>
      </c>
      <c r="K14413">
        <v>2023</v>
      </c>
      <c r="L14413">
        <v>3</v>
      </c>
      <c r="M14413" t="s">
        <v>19877</v>
      </c>
    </row>
    <row r="14414" spans="1:13" x14ac:dyDescent="0.3">
      <c r="A14414">
        <v>514413</v>
      </c>
      <c r="B14414">
        <v>106148</v>
      </c>
      <c r="C14414">
        <v>208628</v>
      </c>
      <c r="E14414">
        <v>3</v>
      </c>
      <c r="F14414" t="s">
        <v>880</v>
      </c>
      <c r="G14414">
        <v>30</v>
      </c>
      <c r="H14414" t="s">
        <v>19875</v>
      </c>
      <c r="I14414" t="s">
        <v>19879</v>
      </c>
      <c r="J14414">
        <v>74</v>
      </c>
      <c r="K14414">
        <v>2022</v>
      </c>
      <c r="L14414">
        <v>12</v>
      </c>
      <c r="M14414" t="s">
        <v>19877</v>
      </c>
    </row>
    <row r="14415" spans="1:13" x14ac:dyDescent="0.3">
      <c r="A14415">
        <v>514414</v>
      </c>
      <c r="B14415">
        <v>111317</v>
      </c>
      <c r="C14415">
        <v>210748</v>
      </c>
      <c r="E14415">
        <v>1</v>
      </c>
      <c r="F14415" t="s">
        <v>237</v>
      </c>
      <c r="G14415">
        <v>53</v>
      </c>
      <c r="H14415" t="s">
        <v>19881</v>
      </c>
      <c r="I14415" t="s">
        <v>19882</v>
      </c>
      <c r="J14415">
        <v>5</v>
      </c>
      <c r="K14415">
        <v>2024</v>
      </c>
      <c r="L14415">
        <v>12</v>
      </c>
      <c r="M14415" t="s">
        <v>19877</v>
      </c>
    </row>
    <row r="14416" spans="1:13" x14ac:dyDescent="0.3">
      <c r="A14416">
        <v>514415</v>
      </c>
      <c r="B14416">
        <v>110655</v>
      </c>
      <c r="C14416">
        <v>202427</v>
      </c>
      <c r="E14416">
        <v>2</v>
      </c>
      <c r="F14416" t="s">
        <v>830</v>
      </c>
      <c r="H14416" t="s">
        <v>19875</v>
      </c>
      <c r="J14416">
        <v>28</v>
      </c>
      <c r="K14416">
        <v>2024</v>
      </c>
      <c r="L14416">
        <v>8</v>
      </c>
      <c r="M14416" t="s">
        <v>19877</v>
      </c>
    </row>
    <row r="14417" spans="1:13" x14ac:dyDescent="0.3">
      <c r="A14417">
        <v>514416</v>
      </c>
      <c r="B14417">
        <v>101815</v>
      </c>
      <c r="C14417">
        <v>211291</v>
      </c>
      <c r="D14417">
        <v>308</v>
      </c>
      <c r="E14417">
        <v>3</v>
      </c>
      <c r="F14417" t="s">
        <v>657</v>
      </c>
      <c r="G14417">
        <v>29</v>
      </c>
      <c r="H14417" t="s">
        <v>19878</v>
      </c>
      <c r="J14417">
        <v>28</v>
      </c>
      <c r="K14417">
        <v>2022</v>
      </c>
      <c r="L14417">
        <v>1</v>
      </c>
      <c r="M14417" t="s">
        <v>19877</v>
      </c>
    </row>
    <row r="14418" spans="1:13" x14ac:dyDescent="0.3">
      <c r="A14418">
        <v>514417</v>
      </c>
      <c r="B14418">
        <v>100608</v>
      </c>
      <c r="C14418">
        <v>211710</v>
      </c>
      <c r="D14418">
        <v>282</v>
      </c>
      <c r="E14418">
        <v>4</v>
      </c>
      <c r="F14418" t="s">
        <v>565</v>
      </c>
      <c r="G14418">
        <v>56</v>
      </c>
      <c r="H14418" t="s">
        <v>19875</v>
      </c>
      <c r="I14418" t="s">
        <v>19876</v>
      </c>
      <c r="J14418">
        <v>78</v>
      </c>
      <c r="K14418">
        <v>2023</v>
      </c>
      <c r="L14418">
        <v>1</v>
      </c>
      <c r="M14418" t="s">
        <v>19877</v>
      </c>
    </row>
    <row r="14419" spans="1:13" x14ac:dyDescent="0.3">
      <c r="A14419">
        <v>514418</v>
      </c>
      <c r="B14419">
        <v>110998</v>
      </c>
      <c r="C14419">
        <v>201062</v>
      </c>
      <c r="D14419">
        <v>362</v>
      </c>
      <c r="E14419">
        <v>1</v>
      </c>
      <c r="F14419" t="s">
        <v>591</v>
      </c>
      <c r="G14419">
        <v>39</v>
      </c>
      <c r="H14419" t="s">
        <v>19881</v>
      </c>
      <c r="I14419" t="s">
        <v>19882</v>
      </c>
      <c r="J14419">
        <v>65</v>
      </c>
      <c r="K14419">
        <v>2023</v>
      </c>
      <c r="L14419">
        <v>4</v>
      </c>
      <c r="M14419" t="s">
        <v>19877</v>
      </c>
    </row>
    <row r="14420" spans="1:13" x14ac:dyDescent="0.3">
      <c r="A14420">
        <v>514419</v>
      </c>
      <c r="B14420">
        <v>105364</v>
      </c>
      <c r="C14420">
        <v>206967</v>
      </c>
      <c r="E14420">
        <v>5</v>
      </c>
      <c r="F14420" t="s">
        <v>390</v>
      </c>
      <c r="G14420">
        <v>30</v>
      </c>
      <c r="H14420" t="s">
        <v>19875</v>
      </c>
      <c r="I14420" t="s">
        <v>19882</v>
      </c>
      <c r="J14420">
        <v>4</v>
      </c>
      <c r="K14420">
        <v>2024</v>
      </c>
      <c r="L14420">
        <v>4</v>
      </c>
      <c r="M14420" t="s">
        <v>19877</v>
      </c>
    </row>
    <row r="14421" spans="1:13" x14ac:dyDescent="0.3">
      <c r="A14421">
        <v>514420</v>
      </c>
      <c r="B14421">
        <v>109064</v>
      </c>
      <c r="C14421">
        <v>203213</v>
      </c>
      <c r="E14421">
        <v>2</v>
      </c>
      <c r="F14421" t="s">
        <v>616</v>
      </c>
      <c r="H14421" t="s">
        <v>19881</v>
      </c>
      <c r="I14421" t="s">
        <v>19882</v>
      </c>
      <c r="J14421">
        <v>94</v>
      </c>
      <c r="K14421">
        <v>2022</v>
      </c>
      <c r="L14421">
        <v>6</v>
      </c>
      <c r="M14421" t="s">
        <v>19877</v>
      </c>
    </row>
    <row r="14422" spans="1:13" x14ac:dyDescent="0.3">
      <c r="A14422">
        <v>514421</v>
      </c>
      <c r="B14422">
        <v>104239</v>
      </c>
      <c r="C14422">
        <v>210906</v>
      </c>
      <c r="E14422">
        <v>1</v>
      </c>
      <c r="F14422" t="s">
        <v>92</v>
      </c>
      <c r="G14422">
        <v>23</v>
      </c>
      <c r="H14422" t="s">
        <v>19878</v>
      </c>
      <c r="I14422" t="s">
        <v>19882</v>
      </c>
      <c r="J14422">
        <v>35</v>
      </c>
      <c r="K14422">
        <v>2024</v>
      </c>
      <c r="L14422">
        <v>10</v>
      </c>
      <c r="M14422" t="s">
        <v>19877</v>
      </c>
    </row>
    <row r="14423" spans="1:13" x14ac:dyDescent="0.3">
      <c r="A14423">
        <v>514422</v>
      </c>
      <c r="B14423">
        <v>109484</v>
      </c>
      <c r="C14423">
        <v>203056</v>
      </c>
      <c r="D14423">
        <v>521</v>
      </c>
      <c r="E14423">
        <v>5</v>
      </c>
      <c r="F14423" t="s">
        <v>1122</v>
      </c>
      <c r="G14423">
        <v>47</v>
      </c>
      <c r="H14423" t="s">
        <v>19881</v>
      </c>
      <c r="I14423" t="s">
        <v>19876</v>
      </c>
      <c r="J14423">
        <v>55</v>
      </c>
      <c r="K14423">
        <v>2023</v>
      </c>
      <c r="L14423">
        <v>8</v>
      </c>
      <c r="M14423" t="s">
        <v>19880</v>
      </c>
    </row>
    <row r="14424" spans="1:13" x14ac:dyDescent="0.3">
      <c r="A14424">
        <v>514423</v>
      </c>
      <c r="B14424">
        <v>106960</v>
      </c>
      <c r="C14424">
        <v>210166</v>
      </c>
      <c r="D14424">
        <v>973</v>
      </c>
      <c r="E14424">
        <v>2</v>
      </c>
      <c r="F14424" t="s">
        <v>769</v>
      </c>
      <c r="H14424" t="s">
        <v>19878</v>
      </c>
      <c r="J14424">
        <v>68</v>
      </c>
      <c r="K14424">
        <v>2023</v>
      </c>
      <c r="L14424">
        <v>8</v>
      </c>
      <c r="M14424" t="s">
        <v>19880</v>
      </c>
    </row>
    <row r="14425" spans="1:13" x14ac:dyDescent="0.3">
      <c r="A14425">
        <v>514424</v>
      </c>
      <c r="B14425">
        <v>105026</v>
      </c>
      <c r="C14425">
        <v>210151</v>
      </c>
      <c r="E14425">
        <v>1</v>
      </c>
      <c r="F14425" t="s">
        <v>1106</v>
      </c>
      <c r="H14425" t="s">
        <v>19881</v>
      </c>
      <c r="J14425">
        <v>73</v>
      </c>
      <c r="K14425">
        <v>2023</v>
      </c>
      <c r="L14425">
        <v>11</v>
      </c>
      <c r="M14425" t="s">
        <v>19877</v>
      </c>
    </row>
    <row r="14426" spans="1:13" x14ac:dyDescent="0.3">
      <c r="A14426">
        <v>514425</v>
      </c>
      <c r="B14426">
        <v>111199</v>
      </c>
      <c r="C14426">
        <v>206731</v>
      </c>
      <c r="E14426">
        <v>2</v>
      </c>
      <c r="F14426" t="s">
        <v>459</v>
      </c>
      <c r="G14426">
        <v>32</v>
      </c>
      <c r="H14426" t="s">
        <v>19881</v>
      </c>
      <c r="I14426" t="s">
        <v>19876</v>
      </c>
      <c r="J14426">
        <v>3</v>
      </c>
      <c r="K14426">
        <v>2023</v>
      </c>
      <c r="L14426">
        <v>8</v>
      </c>
      <c r="M14426" t="s">
        <v>19877</v>
      </c>
    </row>
    <row r="14427" spans="1:13" x14ac:dyDescent="0.3">
      <c r="A14427">
        <v>514426</v>
      </c>
      <c r="B14427">
        <v>104640</v>
      </c>
      <c r="C14427">
        <v>204625</v>
      </c>
      <c r="E14427">
        <v>1</v>
      </c>
      <c r="F14427" t="s">
        <v>241</v>
      </c>
      <c r="H14427" t="s">
        <v>19878</v>
      </c>
      <c r="I14427" t="s">
        <v>19876</v>
      </c>
      <c r="J14427">
        <v>64</v>
      </c>
      <c r="K14427">
        <v>2023</v>
      </c>
      <c r="L14427">
        <v>7</v>
      </c>
      <c r="M14427" t="s">
        <v>19877</v>
      </c>
    </row>
    <row r="14428" spans="1:13" x14ac:dyDescent="0.3">
      <c r="A14428">
        <v>514427</v>
      </c>
      <c r="B14428">
        <v>101633</v>
      </c>
      <c r="C14428">
        <v>204943</v>
      </c>
      <c r="E14428">
        <v>3</v>
      </c>
      <c r="F14428" t="s">
        <v>64</v>
      </c>
      <c r="G14428">
        <v>41</v>
      </c>
      <c r="H14428" t="s">
        <v>19875</v>
      </c>
      <c r="I14428" t="s">
        <v>19882</v>
      </c>
      <c r="J14428">
        <v>100</v>
      </c>
      <c r="K14428">
        <v>2023</v>
      </c>
      <c r="L14428">
        <v>5</v>
      </c>
      <c r="M14428" t="s">
        <v>19877</v>
      </c>
    </row>
    <row r="14429" spans="1:13" x14ac:dyDescent="0.3">
      <c r="A14429">
        <v>514428</v>
      </c>
      <c r="B14429">
        <v>110822</v>
      </c>
      <c r="C14429">
        <v>200195</v>
      </c>
      <c r="E14429">
        <v>4</v>
      </c>
      <c r="F14429" t="s">
        <v>1073</v>
      </c>
      <c r="H14429" t="s">
        <v>19881</v>
      </c>
      <c r="I14429" t="s">
        <v>19879</v>
      </c>
      <c r="J14429">
        <v>85</v>
      </c>
      <c r="K14429">
        <v>2023</v>
      </c>
      <c r="L14429">
        <v>9</v>
      </c>
      <c r="M14429" t="s">
        <v>19877</v>
      </c>
    </row>
    <row r="14430" spans="1:13" x14ac:dyDescent="0.3">
      <c r="A14430">
        <v>514429</v>
      </c>
      <c r="B14430">
        <v>108898</v>
      </c>
      <c r="C14430">
        <v>205446</v>
      </c>
      <c r="D14430">
        <v>164</v>
      </c>
      <c r="E14430">
        <v>1</v>
      </c>
      <c r="F14430" t="s">
        <v>439</v>
      </c>
      <c r="G14430">
        <v>49</v>
      </c>
      <c r="H14430" t="s">
        <v>19881</v>
      </c>
      <c r="I14430" t="s">
        <v>19882</v>
      </c>
      <c r="J14430">
        <v>6</v>
      </c>
      <c r="K14430">
        <v>2024</v>
      </c>
      <c r="L14430">
        <v>6</v>
      </c>
      <c r="M14430" t="s">
        <v>19877</v>
      </c>
    </row>
    <row r="14431" spans="1:13" x14ac:dyDescent="0.3">
      <c r="A14431">
        <v>514430</v>
      </c>
      <c r="B14431">
        <v>106753</v>
      </c>
      <c r="C14431">
        <v>210813</v>
      </c>
      <c r="D14431">
        <v>954</v>
      </c>
      <c r="E14431">
        <v>2</v>
      </c>
      <c r="F14431" t="s">
        <v>1097</v>
      </c>
      <c r="H14431" t="s">
        <v>19875</v>
      </c>
      <c r="I14431" t="s">
        <v>19876</v>
      </c>
      <c r="J14431">
        <v>59</v>
      </c>
      <c r="K14431">
        <v>2024</v>
      </c>
      <c r="L14431">
        <v>6</v>
      </c>
      <c r="M14431" t="s">
        <v>19880</v>
      </c>
    </row>
    <row r="14432" spans="1:13" x14ac:dyDescent="0.3">
      <c r="A14432">
        <v>514431</v>
      </c>
      <c r="B14432">
        <v>109733</v>
      </c>
      <c r="C14432">
        <v>202063</v>
      </c>
      <c r="D14432">
        <v>832</v>
      </c>
      <c r="E14432">
        <v>1</v>
      </c>
      <c r="F14432" t="s">
        <v>923</v>
      </c>
      <c r="G14432">
        <v>57</v>
      </c>
      <c r="H14432" t="s">
        <v>19881</v>
      </c>
      <c r="I14432" t="s">
        <v>19876</v>
      </c>
      <c r="J14432">
        <v>64</v>
      </c>
      <c r="K14432">
        <v>2024</v>
      </c>
      <c r="L14432">
        <v>2</v>
      </c>
      <c r="M14432" t="s">
        <v>19880</v>
      </c>
    </row>
    <row r="14433" spans="1:13" x14ac:dyDescent="0.3">
      <c r="A14433">
        <v>514432</v>
      </c>
      <c r="B14433">
        <v>104438</v>
      </c>
      <c r="C14433">
        <v>205366</v>
      </c>
      <c r="D14433">
        <v>632</v>
      </c>
      <c r="E14433">
        <v>2</v>
      </c>
      <c r="F14433" t="s">
        <v>660</v>
      </c>
      <c r="H14433" t="s">
        <v>19881</v>
      </c>
      <c r="I14433" t="s">
        <v>19882</v>
      </c>
      <c r="J14433">
        <v>32</v>
      </c>
      <c r="K14433">
        <v>2024</v>
      </c>
      <c r="L14433">
        <v>10</v>
      </c>
      <c r="M14433" t="s">
        <v>19880</v>
      </c>
    </row>
    <row r="14434" spans="1:13" x14ac:dyDescent="0.3">
      <c r="A14434">
        <v>514433</v>
      </c>
      <c r="B14434">
        <v>102374</v>
      </c>
      <c r="C14434">
        <v>206901</v>
      </c>
      <c r="E14434">
        <v>5</v>
      </c>
      <c r="F14434" t="s">
        <v>787</v>
      </c>
      <c r="H14434" t="s">
        <v>19878</v>
      </c>
      <c r="I14434" t="s">
        <v>19882</v>
      </c>
      <c r="J14434">
        <v>57</v>
      </c>
      <c r="K14434">
        <v>2024</v>
      </c>
      <c r="L14434">
        <v>1</v>
      </c>
      <c r="M14434" t="s">
        <v>19877</v>
      </c>
    </row>
    <row r="14435" spans="1:13" x14ac:dyDescent="0.3">
      <c r="A14435">
        <v>514434</v>
      </c>
      <c r="B14435">
        <v>111149</v>
      </c>
      <c r="C14435">
        <v>210076</v>
      </c>
      <c r="E14435">
        <v>1</v>
      </c>
      <c r="F14435" t="s">
        <v>915</v>
      </c>
      <c r="G14435">
        <v>35</v>
      </c>
      <c r="H14435" t="s">
        <v>19881</v>
      </c>
      <c r="J14435">
        <v>85</v>
      </c>
      <c r="K14435">
        <v>2022</v>
      </c>
      <c r="L14435">
        <v>8</v>
      </c>
      <c r="M14435" t="s">
        <v>19877</v>
      </c>
    </row>
    <row r="14436" spans="1:13" x14ac:dyDescent="0.3">
      <c r="A14436">
        <v>514435</v>
      </c>
      <c r="B14436">
        <v>101463</v>
      </c>
      <c r="C14436">
        <v>207979</v>
      </c>
      <c r="E14436">
        <v>5</v>
      </c>
      <c r="F14436" t="s">
        <v>464</v>
      </c>
      <c r="G14436">
        <v>47</v>
      </c>
      <c r="H14436" t="s">
        <v>19878</v>
      </c>
      <c r="I14436" t="s">
        <v>19879</v>
      </c>
      <c r="J14436">
        <v>90</v>
      </c>
      <c r="K14436">
        <v>2022</v>
      </c>
      <c r="L14436">
        <v>2</v>
      </c>
      <c r="M14436" t="s">
        <v>19877</v>
      </c>
    </row>
    <row r="14437" spans="1:13" x14ac:dyDescent="0.3">
      <c r="A14437">
        <v>514436</v>
      </c>
      <c r="B14437">
        <v>107580</v>
      </c>
      <c r="C14437">
        <v>202513</v>
      </c>
      <c r="D14437">
        <v>636</v>
      </c>
      <c r="E14437">
        <v>2</v>
      </c>
      <c r="F14437" t="s">
        <v>318</v>
      </c>
      <c r="G14437">
        <v>24</v>
      </c>
      <c r="H14437" t="s">
        <v>19881</v>
      </c>
      <c r="I14437" t="s">
        <v>19876</v>
      </c>
      <c r="J14437">
        <v>100</v>
      </c>
      <c r="K14437">
        <v>2022</v>
      </c>
      <c r="L14437">
        <v>4</v>
      </c>
      <c r="M14437" t="s">
        <v>19880</v>
      </c>
    </row>
    <row r="14438" spans="1:13" x14ac:dyDescent="0.3">
      <c r="A14438">
        <v>514437</v>
      </c>
      <c r="B14438">
        <v>101920</v>
      </c>
      <c r="C14438">
        <v>205081</v>
      </c>
      <c r="D14438">
        <v>322</v>
      </c>
      <c r="E14438">
        <v>5</v>
      </c>
      <c r="F14438" t="s">
        <v>689</v>
      </c>
      <c r="G14438">
        <v>50</v>
      </c>
      <c r="H14438" t="s">
        <v>19878</v>
      </c>
      <c r="J14438">
        <v>83</v>
      </c>
      <c r="K14438">
        <v>2023</v>
      </c>
      <c r="L14438">
        <v>10</v>
      </c>
      <c r="M14438" t="s">
        <v>19877</v>
      </c>
    </row>
    <row r="14439" spans="1:13" x14ac:dyDescent="0.3">
      <c r="A14439">
        <v>514438</v>
      </c>
      <c r="B14439">
        <v>108609</v>
      </c>
      <c r="C14439">
        <v>210875</v>
      </c>
      <c r="E14439">
        <v>5</v>
      </c>
      <c r="F14439" t="s">
        <v>895</v>
      </c>
      <c r="H14439" t="s">
        <v>19881</v>
      </c>
      <c r="I14439" t="s">
        <v>19876</v>
      </c>
      <c r="J14439">
        <v>25</v>
      </c>
      <c r="K14439">
        <v>2022</v>
      </c>
      <c r="L14439">
        <v>3</v>
      </c>
      <c r="M14439" t="s">
        <v>19877</v>
      </c>
    </row>
    <row r="14440" spans="1:13" x14ac:dyDescent="0.3">
      <c r="A14440">
        <v>514439</v>
      </c>
      <c r="B14440">
        <v>107554</v>
      </c>
      <c r="C14440">
        <v>200301</v>
      </c>
      <c r="D14440">
        <v>127</v>
      </c>
      <c r="E14440">
        <v>4</v>
      </c>
      <c r="F14440" t="s">
        <v>49</v>
      </c>
      <c r="G14440">
        <v>58</v>
      </c>
      <c r="H14440" t="s">
        <v>19878</v>
      </c>
      <c r="J14440">
        <v>59</v>
      </c>
      <c r="K14440">
        <v>2023</v>
      </c>
      <c r="L14440">
        <v>5</v>
      </c>
      <c r="M14440" t="s">
        <v>19877</v>
      </c>
    </row>
    <row r="14441" spans="1:13" x14ac:dyDescent="0.3">
      <c r="A14441">
        <v>514440</v>
      </c>
      <c r="B14441">
        <v>102331</v>
      </c>
      <c r="C14441">
        <v>205595</v>
      </c>
      <c r="E14441">
        <v>3</v>
      </c>
      <c r="F14441" t="s">
        <v>1102</v>
      </c>
      <c r="G14441">
        <v>52</v>
      </c>
      <c r="H14441" t="s">
        <v>19878</v>
      </c>
      <c r="I14441" t="s">
        <v>19879</v>
      </c>
      <c r="J14441">
        <v>13</v>
      </c>
      <c r="K14441">
        <v>2022</v>
      </c>
      <c r="L14441">
        <v>2</v>
      </c>
      <c r="M14441" t="s">
        <v>19877</v>
      </c>
    </row>
    <row r="14442" spans="1:13" x14ac:dyDescent="0.3">
      <c r="A14442">
        <v>514441</v>
      </c>
      <c r="B14442">
        <v>109497</v>
      </c>
      <c r="C14442">
        <v>203187</v>
      </c>
      <c r="D14442">
        <v>209</v>
      </c>
      <c r="E14442">
        <v>4</v>
      </c>
      <c r="F14442" t="s">
        <v>769</v>
      </c>
      <c r="G14442">
        <v>40</v>
      </c>
      <c r="H14442" t="s">
        <v>19875</v>
      </c>
      <c r="I14442" t="s">
        <v>19879</v>
      </c>
      <c r="J14442">
        <v>64</v>
      </c>
      <c r="K14442">
        <v>2023</v>
      </c>
      <c r="L14442">
        <v>8</v>
      </c>
      <c r="M14442" t="s">
        <v>19877</v>
      </c>
    </row>
    <row r="14443" spans="1:13" x14ac:dyDescent="0.3">
      <c r="A14443">
        <v>514442</v>
      </c>
      <c r="B14443">
        <v>102916</v>
      </c>
      <c r="C14443">
        <v>200530</v>
      </c>
      <c r="D14443">
        <v>574</v>
      </c>
      <c r="E14443">
        <v>5</v>
      </c>
      <c r="F14443" t="s">
        <v>608</v>
      </c>
      <c r="G14443">
        <v>46</v>
      </c>
      <c r="H14443" t="s">
        <v>19875</v>
      </c>
      <c r="I14443" t="s">
        <v>19882</v>
      </c>
      <c r="J14443">
        <v>26</v>
      </c>
      <c r="K14443">
        <v>2023</v>
      </c>
      <c r="L14443">
        <v>11</v>
      </c>
      <c r="M14443" t="s">
        <v>19880</v>
      </c>
    </row>
    <row r="14444" spans="1:13" x14ac:dyDescent="0.3">
      <c r="A14444">
        <v>514443</v>
      </c>
      <c r="B14444">
        <v>110885</v>
      </c>
      <c r="C14444">
        <v>203734</v>
      </c>
      <c r="E14444">
        <v>5</v>
      </c>
      <c r="F14444" t="s">
        <v>595</v>
      </c>
      <c r="G14444">
        <v>57</v>
      </c>
      <c r="H14444" t="s">
        <v>19878</v>
      </c>
      <c r="J14444">
        <v>55</v>
      </c>
      <c r="K14444">
        <v>2023</v>
      </c>
      <c r="L14444">
        <v>7</v>
      </c>
      <c r="M14444" t="s">
        <v>19877</v>
      </c>
    </row>
    <row r="14445" spans="1:13" x14ac:dyDescent="0.3">
      <c r="A14445">
        <v>514444</v>
      </c>
      <c r="B14445">
        <v>111019</v>
      </c>
      <c r="C14445">
        <v>209777</v>
      </c>
      <c r="D14445">
        <v>969</v>
      </c>
      <c r="E14445">
        <v>3</v>
      </c>
      <c r="F14445" t="s">
        <v>354</v>
      </c>
      <c r="G14445">
        <v>57</v>
      </c>
      <c r="H14445" t="s">
        <v>19881</v>
      </c>
      <c r="J14445">
        <v>77</v>
      </c>
      <c r="K14445">
        <v>2022</v>
      </c>
      <c r="L14445">
        <v>3</v>
      </c>
      <c r="M14445" t="s">
        <v>19880</v>
      </c>
    </row>
    <row r="14446" spans="1:13" x14ac:dyDescent="0.3">
      <c r="A14446">
        <v>514445</v>
      </c>
      <c r="B14446">
        <v>100053</v>
      </c>
      <c r="C14446">
        <v>206197</v>
      </c>
      <c r="D14446">
        <v>706</v>
      </c>
      <c r="E14446">
        <v>4</v>
      </c>
      <c r="F14446" t="s">
        <v>791</v>
      </c>
      <c r="H14446" t="s">
        <v>19881</v>
      </c>
      <c r="I14446" t="s">
        <v>19879</v>
      </c>
      <c r="J14446">
        <v>55</v>
      </c>
      <c r="K14446">
        <v>2023</v>
      </c>
      <c r="L14446">
        <v>10</v>
      </c>
      <c r="M14446" t="s">
        <v>19880</v>
      </c>
    </row>
    <row r="14447" spans="1:13" x14ac:dyDescent="0.3">
      <c r="A14447">
        <v>514446</v>
      </c>
      <c r="B14447">
        <v>100142</v>
      </c>
      <c r="C14447">
        <v>210272</v>
      </c>
      <c r="E14447">
        <v>2</v>
      </c>
      <c r="F14447" t="s">
        <v>1004</v>
      </c>
      <c r="H14447" t="s">
        <v>19875</v>
      </c>
      <c r="I14447" t="s">
        <v>19876</v>
      </c>
      <c r="J14447">
        <v>6</v>
      </c>
      <c r="K14447">
        <v>2022</v>
      </c>
      <c r="L14447">
        <v>12</v>
      </c>
      <c r="M14447" t="s">
        <v>19877</v>
      </c>
    </row>
    <row r="14448" spans="1:13" x14ac:dyDescent="0.3">
      <c r="A14448">
        <v>514447</v>
      </c>
      <c r="B14448">
        <v>103187</v>
      </c>
      <c r="C14448">
        <v>205297</v>
      </c>
      <c r="D14448">
        <v>998</v>
      </c>
      <c r="E14448">
        <v>5</v>
      </c>
      <c r="F14448" t="s">
        <v>44</v>
      </c>
      <c r="H14448" t="s">
        <v>19875</v>
      </c>
      <c r="J14448">
        <v>63</v>
      </c>
      <c r="K14448">
        <v>2022</v>
      </c>
      <c r="L14448">
        <v>5</v>
      </c>
      <c r="M14448" t="s">
        <v>19880</v>
      </c>
    </row>
    <row r="14449" spans="1:13" x14ac:dyDescent="0.3">
      <c r="A14449">
        <v>514448</v>
      </c>
      <c r="B14449">
        <v>103140</v>
      </c>
      <c r="C14449">
        <v>211483</v>
      </c>
      <c r="E14449">
        <v>5</v>
      </c>
      <c r="F14449" t="s">
        <v>639</v>
      </c>
      <c r="H14449" t="s">
        <v>19878</v>
      </c>
      <c r="I14449" t="s">
        <v>19882</v>
      </c>
      <c r="J14449">
        <v>12</v>
      </c>
      <c r="K14449">
        <v>2022</v>
      </c>
      <c r="L14449">
        <v>3</v>
      </c>
      <c r="M14449" t="s">
        <v>19877</v>
      </c>
    </row>
    <row r="14450" spans="1:13" x14ac:dyDescent="0.3">
      <c r="A14450">
        <v>514449</v>
      </c>
      <c r="B14450">
        <v>106618</v>
      </c>
      <c r="C14450">
        <v>203840</v>
      </c>
      <c r="D14450">
        <v>806</v>
      </c>
      <c r="E14450">
        <v>2</v>
      </c>
      <c r="F14450" t="s">
        <v>107</v>
      </c>
      <c r="G14450">
        <v>56</v>
      </c>
      <c r="H14450" t="s">
        <v>19878</v>
      </c>
      <c r="I14450" t="s">
        <v>19882</v>
      </c>
      <c r="J14450">
        <v>96</v>
      </c>
      <c r="K14450">
        <v>2024</v>
      </c>
      <c r="L14450">
        <v>10</v>
      </c>
      <c r="M14450" t="s">
        <v>19880</v>
      </c>
    </row>
    <row r="14451" spans="1:13" x14ac:dyDescent="0.3">
      <c r="A14451">
        <v>514450</v>
      </c>
      <c r="B14451">
        <v>104677</v>
      </c>
      <c r="C14451">
        <v>207046</v>
      </c>
      <c r="E14451">
        <v>1</v>
      </c>
      <c r="F14451" t="s">
        <v>58</v>
      </c>
      <c r="H14451" t="s">
        <v>19881</v>
      </c>
      <c r="J14451">
        <v>76</v>
      </c>
      <c r="K14451">
        <v>2022</v>
      </c>
      <c r="L14451">
        <v>10</v>
      </c>
      <c r="M14451" t="s">
        <v>19877</v>
      </c>
    </row>
    <row r="14452" spans="1:13" x14ac:dyDescent="0.3">
      <c r="A14452">
        <v>514451</v>
      </c>
      <c r="B14452">
        <v>105323</v>
      </c>
      <c r="C14452">
        <v>202987</v>
      </c>
      <c r="D14452">
        <v>490</v>
      </c>
      <c r="E14452">
        <v>2</v>
      </c>
      <c r="F14452" t="s">
        <v>357</v>
      </c>
      <c r="G14452">
        <v>55</v>
      </c>
      <c r="H14452" t="s">
        <v>19881</v>
      </c>
      <c r="I14452" t="s">
        <v>19876</v>
      </c>
      <c r="J14452">
        <v>33</v>
      </c>
      <c r="K14452">
        <v>2024</v>
      </c>
      <c r="L14452">
        <v>5</v>
      </c>
      <c r="M14452" t="s">
        <v>19877</v>
      </c>
    </row>
    <row r="14453" spans="1:13" x14ac:dyDescent="0.3">
      <c r="A14453">
        <v>514452</v>
      </c>
      <c r="B14453">
        <v>110046</v>
      </c>
      <c r="C14453">
        <v>209662</v>
      </c>
      <c r="D14453">
        <v>663</v>
      </c>
      <c r="E14453">
        <v>3</v>
      </c>
      <c r="F14453" t="s">
        <v>1000</v>
      </c>
      <c r="G14453">
        <v>39</v>
      </c>
      <c r="H14453" t="s">
        <v>19878</v>
      </c>
      <c r="I14453" t="s">
        <v>19876</v>
      </c>
      <c r="J14453">
        <v>11</v>
      </c>
      <c r="K14453">
        <v>2022</v>
      </c>
      <c r="L14453">
        <v>7</v>
      </c>
      <c r="M14453" t="s">
        <v>19880</v>
      </c>
    </row>
    <row r="14454" spans="1:13" x14ac:dyDescent="0.3">
      <c r="A14454">
        <v>514453</v>
      </c>
      <c r="B14454">
        <v>102698</v>
      </c>
      <c r="C14454">
        <v>208481</v>
      </c>
      <c r="D14454">
        <v>265</v>
      </c>
      <c r="E14454">
        <v>3</v>
      </c>
      <c r="F14454" t="s">
        <v>847</v>
      </c>
      <c r="H14454" t="s">
        <v>19881</v>
      </c>
      <c r="I14454" t="s">
        <v>19876</v>
      </c>
      <c r="J14454">
        <v>61</v>
      </c>
      <c r="K14454">
        <v>2024</v>
      </c>
      <c r="L14454">
        <v>10</v>
      </c>
      <c r="M14454" t="s">
        <v>19877</v>
      </c>
    </row>
    <row r="14455" spans="1:13" x14ac:dyDescent="0.3">
      <c r="A14455">
        <v>514454</v>
      </c>
      <c r="B14455">
        <v>103031</v>
      </c>
      <c r="C14455">
        <v>209871</v>
      </c>
      <c r="E14455">
        <v>2</v>
      </c>
      <c r="F14455" t="s">
        <v>456</v>
      </c>
      <c r="G14455">
        <v>55</v>
      </c>
      <c r="H14455" t="s">
        <v>19878</v>
      </c>
      <c r="I14455" t="s">
        <v>19879</v>
      </c>
      <c r="J14455">
        <v>13</v>
      </c>
      <c r="K14455">
        <v>2023</v>
      </c>
      <c r="L14455">
        <v>1</v>
      </c>
      <c r="M14455" t="s">
        <v>19877</v>
      </c>
    </row>
    <row r="14456" spans="1:13" x14ac:dyDescent="0.3">
      <c r="A14456">
        <v>514455</v>
      </c>
      <c r="B14456">
        <v>102449</v>
      </c>
      <c r="C14456">
        <v>210286</v>
      </c>
      <c r="D14456">
        <v>288</v>
      </c>
      <c r="E14456">
        <v>3</v>
      </c>
      <c r="F14456" t="s">
        <v>74</v>
      </c>
      <c r="G14456">
        <v>55</v>
      </c>
      <c r="H14456" t="s">
        <v>19881</v>
      </c>
      <c r="J14456">
        <v>21</v>
      </c>
      <c r="K14456">
        <v>2023</v>
      </c>
      <c r="L14456">
        <v>2</v>
      </c>
      <c r="M14456" t="s">
        <v>19877</v>
      </c>
    </row>
    <row r="14457" spans="1:13" x14ac:dyDescent="0.3">
      <c r="A14457">
        <v>514456</v>
      </c>
      <c r="B14457">
        <v>103503</v>
      </c>
      <c r="C14457">
        <v>203769</v>
      </c>
      <c r="E14457">
        <v>3</v>
      </c>
      <c r="F14457" t="s">
        <v>96</v>
      </c>
      <c r="G14457">
        <v>53</v>
      </c>
      <c r="H14457" t="s">
        <v>19878</v>
      </c>
      <c r="I14457" t="s">
        <v>19876</v>
      </c>
      <c r="J14457">
        <v>54</v>
      </c>
      <c r="K14457">
        <v>2023</v>
      </c>
      <c r="L14457">
        <v>5</v>
      </c>
      <c r="M14457" t="s">
        <v>19877</v>
      </c>
    </row>
    <row r="14458" spans="1:13" x14ac:dyDescent="0.3">
      <c r="A14458">
        <v>514457</v>
      </c>
      <c r="B14458">
        <v>102881</v>
      </c>
      <c r="C14458">
        <v>206198</v>
      </c>
      <c r="D14458">
        <v>646</v>
      </c>
      <c r="E14458">
        <v>4</v>
      </c>
      <c r="F14458" t="s">
        <v>946</v>
      </c>
      <c r="H14458" t="s">
        <v>19875</v>
      </c>
      <c r="J14458">
        <v>19</v>
      </c>
      <c r="K14458">
        <v>2022</v>
      </c>
      <c r="L14458">
        <v>4</v>
      </c>
      <c r="M14458" t="s">
        <v>19880</v>
      </c>
    </row>
    <row r="14459" spans="1:13" x14ac:dyDescent="0.3">
      <c r="A14459">
        <v>514458</v>
      </c>
      <c r="B14459">
        <v>109816</v>
      </c>
      <c r="C14459">
        <v>210303</v>
      </c>
      <c r="D14459">
        <v>825</v>
      </c>
      <c r="E14459">
        <v>1</v>
      </c>
      <c r="F14459" t="s">
        <v>949</v>
      </c>
      <c r="G14459">
        <v>57</v>
      </c>
      <c r="H14459" t="s">
        <v>19878</v>
      </c>
      <c r="I14459" t="s">
        <v>19882</v>
      </c>
      <c r="J14459">
        <v>27</v>
      </c>
      <c r="K14459">
        <v>2024</v>
      </c>
      <c r="L14459">
        <v>10</v>
      </c>
      <c r="M14459" t="s">
        <v>19880</v>
      </c>
    </row>
    <row r="14460" spans="1:13" x14ac:dyDescent="0.3">
      <c r="A14460">
        <v>514459</v>
      </c>
      <c r="B14460">
        <v>109918</v>
      </c>
      <c r="C14460">
        <v>205735</v>
      </c>
      <c r="E14460">
        <v>4</v>
      </c>
      <c r="F14460" t="s">
        <v>484</v>
      </c>
      <c r="H14460" t="s">
        <v>19878</v>
      </c>
      <c r="J14460">
        <v>8</v>
      </c>
      <c r="K14460">
        <v>2022</v>
      </c>
      <c r="L14460">
        <v>2</v>
      </c>
      <c r="M14460" t="s">
        <v>19877</v>
      </c>
    </row>
    <row r="14461" spans="1:13" x14ac:dyDescent="0.3">
      <c r="A14461">
        <v>514460</v>
      </c>
      <c r="B14461">
        <v>110768</v>
      </c>
      <c r="C14461">
        <v>205761</v>
      </c>
      <c r="D14461">
        <v>751</v>
      </c>
      <c r="E14461">
        <v>4</v>
      </c>
      <c r="F14461" t="s">
        <v>916</v>
      </c>
      <c r="G14461">
        <v>39</v>
      </c>
      <c r="H14461" t="s">
        <v>19875</v>
      </c>
      <c r="J14461">
        <v>89</v>
      </c>
      <c r="K14461">
        <v>2022</v>
      </c>
      <c r="L14461">
        <v>5</v>
      </c>
      <c r="M14461" t="s">
        <v>19880</v>
      </c>
    </row>
    <row r="14462" spans="1:13" x14ac:dyDescent="0.3">
      <c r="A14462">
        <v>514461</v>
      </c>
      <c r="B14462">
        <v>107158</v>
      </c>
      <c r="C14462">
        <v>206856</v>
      </c>
      <c r="D14462">
        <v>532</v>
      </c>
      <c r="E14462">
        <v>4</v>
      </c>
      <c r="F14462" t="s">
        <v>176</v>
      </c>
      <c r="H14462" t="s">
        <v>19875</v>
      </c>
      <c r="J14462">
        <v>52</v>
      </c>
      <c r="K14462">
        <v>2022</v>
      </c>
      <c r="L14462">
        <v>6</v>
      </c>
      <c r="M14462" t="s">
        <v>19880</v>
      </c>
    </row>
    <row r="14463" spans="1:13" x14ac:dyDescent="0.3">
      <c r="A14463">
        <v>514462</v>
      </c>
      <c r="B14463">
        <v>100035</v>
      </c>
      <c r="C14463">
        <v>203188</v>
      </c>
      <c r="D14463">
        <v>279</v>
      </c>
      <c r="E14463">
        <v>3</v>
      </c>
      <c r="F14463" t="s">
        <v>148</v>
      </c>
      <c r="H14463" t="s">
        <v>19878</v>
      </c>
      <c r="I14463" t="s">
        <v>19879</v>
      </c>
      <c r="J14463">
        <v>35</v>
      </c>
      <c r="K14463">
        <v>2023</v>
      </c>
      <c r="L14463">
        <v>3</v>
      </c>
      <c r="M14463" t="s">
        <v>19877</v>
      </c>
    </row>
    <row r="14464" spans="1:13" x14ac:dyDescent="0.3">
      <c r="A14464">
        <v>514463</v>
      </c>
      <c r="B14464">
        <v>102970</v>
      </c>
      <c r="C14464">
        <v>203915</v>
      </c>
      <c r="E14464">
        <v>4</v>
      </c>
      <c r="F14464" t="s">
        <v>908</v>
      </c>
      <c r="H14464" t="s">
        <v>19878</v>
      </c>
      <c r="J14464">
        <v>69</v>
      </c>
      <c r="K14464">
        <v>2024</v>
      </c>
      <c r="L14464">
        <v>1</v>
      </c>
      <c r="M14464" t="s">
        <v>19877</v>
      </c>
    </row>
    <row r="14465" spans="1:13" x14ac:dyDescent="0.3">
      <c r="A14465">
        <v>514464</v>
      </c>
      <c r="B14465">
        <v>103132</v>
      </c>
      <c r="C14465">
        <v>208083</v>
      </c>
      <c r="E14465">
        <v>2</v>
      </c>
      <c r="F14465" t="s">
        <v>169</v>
      </c>
      <c r="G14465">
        <v>30</v>
      </c>
      <c r="H14465" t="s">
        <v>19881</v>
      </c>
      <c r="I14465" t="s">
        <v>19876</v>
      </c>
      <c r="J14465">
        <v>94</v>
      </c>
      <c r="K14465">
        <v>2024</v>
      </c>
      <c r="L14465">
        <v>2</v>
      </c>
      <c r="M14465" t="s">
        <v>19877</v>
      </c>
    </row>
    <row r="14466" spans="1:13" x14ac:dyDescent="0.3">
      <c r="A14466">
        <v>514465</v>
      </c>
      <c r="B14466">
        <v>101890</v>
      </c>
      <c r="C14466">
        <v>207483</v>
      </c>
      <c r="E14466">
        <v>5</v>
      </c>
      <c r="F14466" t="s">
        <v>619</v>
      </c>
      <c r="H14466" t="s">
        <v>19881</v>
      </c>
      <c r="J14466">
        <v>74</v>
      </c>
      <c r="K14466">
        <v>2023</v>
      </c>
      <c r="L14466">
        <v>8</v>
      </c>
      <c r="M14466" t="s">
        <v>19877</v>
      </c>
    </row>
    <row r="14467" spans="1:13" x14ac:dyDescent="0.3">
      <c r="A14467">
        <v>514466</v>
      </c>
      <c r="B14467">
        <v>106068</v>
      </c>
      <c r="C14467">
        <v>200324</v>
      </c>
      <c r="D14467">
        <v>490</v>
      </c>
      <c r="E14467">
        <v>5</v>
      </c>
      <c r="F14467" t="s">
        <v>649</v>
      </c>
      <c r="G14467">
        <v>52</v>
      </c>
      <c r="H14467" t="s">
        <v>19875</v>
      </c>
      <c r="I14467" t="s">
        <v>19879</v>
      </c>
      <c r="J14467">
        <v>31</v>
      </c>
      <c r="K14467">
        <v>2024</v>
      </c>
      <c r="L14467">
        <v>11</v>
      </c>
      <c r="M14467" t="s">
        <v>19877</v>
      </c>
    </row>
    <row r="14468" spans="1:13" x14ac:dyDescent="0.3">
      <c r="A14468">
        <v>514467</v>
      </c>
      <c r="B14468">
        <v>105358</v>
      </c>
      <c r="C14468">
        <v>209556</v>
      </c>
      <c r="D14468">
        <v>428</v>
      </c>
      <c r="E14468">
        <v>3</v>
      </c>
      <c r="F14468" t="s">
        <v>639</v>
      </c>
      <c r="H14468" t="s">
        <v>19875</v>
      </c>
      <c r="J14468">
        <v>93</v>
      </c>
      <c r="K14468">
        <v>2022</v>
      </c>
      <c r="L14468">
        <v>3</v>
      </c>
      <c r="M14468" t="s">
        <v>19877</v>
      </c>
    </row>
    <row r="14469" spans="1:13" x14ac:dyDescent="0.3">
      <c r="A14469">
        <v>514468</v>
      </c>
      <c r="B14469">
        <v>102199</v>
      </c>
      <c r="C14469">
        <v>207968</v>
      </c>
      <c r="D14469">
        <v>100</v>
      </c>
      <c r="E14469">
        <v>3</v>
      </c>
      <c r="F14469" t="s">
        <v>135</v>
      </c>
      <c r="H14469" t="s">
        <v>19881</v>
      </c>
      <c r="I14469" t="s">
        <v>19882</v>
      </c>
      <c r="J14469">
        <v>28</v>
      </c>
      <c r="K14469">
        <v>2024</v>
      </c>
      <c r="L14469">
        <v>9</v>
      </c>
      <c r="M14469" t="s">
        <v>19877</v>
      </c>
    </row>
    <row r="14470" spans="1:13" x14ac:dyDescent="0.3">
      <c r="A14470">
        <v>514469</v>
      </c>
      <c r="B14470">
        <v>103491</v>
      </c>
      <c r="C14470">
        <v>204814</v>
      </c>
      <c r="E14470">
        <v>3</v>
      </c>
      <c r="F14470" t="s">
        <v>348</v>
      </c>
      <c r="H14470" t="s">
        <v>19878</v>
      </c>
      <c r="J14470">
        <v>59</v>
      </c>
      <c r="K14470">
        <v>2023</v>
      </c>
      <c r="L14470">
        <v>11</v>
      </c>
      <c r="M14470" t="s">
        <v>19877</v>
      </c>
    </row>
    <row r="14471" spans="1:13" x14ac:dyDescent="0.3">
      <c r="A14471">
        <v>514470</v>
      </c>
      <c r="B14471">
        <v>110082</v>
      </c>
      <c r="C14471">
        <v>209216</v>
      </c>
      <c r="D14471">
        <v>369</v>
      </c>
      <c r="E14471">
        <v>1</v>
      </c>
      <c r="F14471" t="s">
        <v>651</v>
      </c>
      <c r="H14471" t="s">
        <v>19875</v>
      </c>
      <c r="I14471" t="s">
        <v>19882</v>
      </c>
      <c r="J14471">
        <v>39</v>
      </c>
      <c r="K14471">
        <v>2023</v>
      </c>
      <c r="L14471">
        <v>3</v>
      </c>
      <c r="M14471" t="s">
        <v>19877</v>
      </c>
    </row>
    <row r="14472" spans="1:13" x14ac:dyDescent="0.3">
      <c r="A14472">
        <v>514471</v>
      </c>
      <c r="B14472">
        <v>103339</v>
      </c>
      <c r="C14472">
        <v>205707</v>
      </c>
      <c r="D14472">
        <v>317</v>
      </c>
      <c r="E14472">
        <v>4</v>
      </c>
      <c r="F14472" t="s">
        <v>719</v>
      </c>
      <c r="H14472" t="s">
        <v>19878</v>
      </c>
      <c r="I14472" t="s">
        <v>19882</v>
      </c>
      <c r="J14472">
        <v>37</v>
      </c>
      <c r="K14472">
        <v>2024</v>
      </c>
      <c r="L14472">
        <v>5</v>
      </c>
      <c r="M14472" t="s">
        <v>19877</v>
      </c>
    </row>
    <row r="14473" spans="1:13" x14ac:dyDescent="0.3">
      <c r="A14473">
        <v>514472</v>
      </c>
      <c r="B14473">
        <v>108685</v>
      </c>
      <c r="C14473">
        <v>203264</v>
      </c>
      <c r="D14473">
        <v>701</v>
      </c>
      <c r="E14473">
        <v>2</v>
      </c>
      <c r="F14473" t="s">
        <v>103</v>
      </c>
      <c r="G14473">
        <v>41</v>
      </c>
      <c r="H14473" t="s">
        <v>19881</v>
      </c>
      <c r="I14473" t="s">
        <v>19876</v>
      </c>
      <c r="J14473">
        <v>18</v>
      </c>
      <c r="K14473">
        <v>2023</v>
      </c>
      <c r="L14473">
        <v>2</v>
      </c>
      <c r="M14473" t="s">
        <v>19880</v>
      </c>
    </row>
    <row r="14474" spans="1:13" x14ac:dyDescent="0.3">
      <c r="A14474">
        <v>514473</v>
      </c>
      <c r="B14474">
        <v>102172</v>
      </c>
      <c r="C14474">
        <v>211639</v>
      </c>
      <c r="E14474">
        <v>4</v>
      </c>
      <c r="F14474" t="s">
        <v>908</v>
      </c>
      <c r="G14474">
        <v>41</v>
      </c>
      <c r="H14474" t="s">
        <v>19878</v>
      </c>
      <c r="I14474" t="s">
        <v>19882</v>
      </c>
      <c r="J14474">
        <v>85</v>
      </c>
      <c r="K14474">
        <v>2024</v>
      </c>
      <c r="L14474">
        <v>1</v>
      </c>
      <c r="M14474" t="s">
        <v>19877</v>
      </c>
    </row>
    <row r="14475" spans="1:13" x14ac:dyDescent="0.3">
      <c r="A14475">
        <v>514474</v>
      </c>
      <c r="B14475">
        <v>110828</v>
      </c>
      <c r="C14475">
        <v>205813</v>
      </c>
      <c r="D14475">
        <v>881</v>
      </c>
      <c r="E14475">
        <v>1</v>
      </c>
      <c r="F14475" t="s">
        <v>396</v>
      </c>
      <c r="G14475">
        <v>46</v>
      </c>
      <c r="H14475" t="s">
        <v>19881</v>
      </c>
      <c r="J14475">
        <v>30</v>
      </c>
      <c r="K14475">
        <v>2024</v>
      </c>
      <c r="L14475">
        <v>10</v>
      </c>
      <c r="M14475" t="s">
        <v>19880</v>
      </c>
    </row>
    <row r="14476" spans="1:13" x14ac:dyDescent="0.3">
      <c r="A14476">
        <v>514475</v>
      </c>
      <c r="B14476">
        <v>108309</v>
      </c>
      <c r="C14476">
        <v>202582</v>
      </c>
      <c r="D14476">
        <v>332</v>
      </c>
      <c r="E14476">
        <v>2</v>
      </c>
      <c r="F14476" t="s">
        <v>968</v>
      </c>
      <c r="G14476">
        <v>26</v>
      </c>
      <c r="H14476" t="s">
        <v>19875</v>
      </c>
      <c r="I14476" t="s">
        <v>19876</v>
      </c>
      <c r="J14476">
        <v>88</v>
      </c>
      <c r="K14476">
        <v>2024</v>
      </c>
      <c r="L14476">
        <v>4</v>
      </c>
      <c r="M14476" t="s">
        <v>19877</v>
      </c>
    </row>
    <row r="14477" spans="1:13" x14ac:dyDescent="0.3">
      <c r="A14477">
        <v>514476</v>
      </c>
      <c r="B14477">
        <v>111065</v>
      </c>
      <c r="C14477">
        <v>206215</v>
      </c>
      <c r="D14477">
        <v>232</v>
      </c>
      <c r="E14477">
        <v>5</v>
      </c>
      <c r="F14477" t="s">
        <v>765</v>
      </c>
      <c r="G14477">
        <v>28</v>
      </c>
      <c r="H14477" t="s">
        <v>19875</v>
      </c>
      <c r="J14477">
        <v>58</v>
      </c>
      <c r="K14477">
        <v>2022</v>
      </c>
      <c r="L14477">
        <v>12</v>
      </c>
      <c r="M14477" t="s">
        <v>19877</v>
      </c>
    </row>
    <row r="14478" spans="1:13" x14ac:dyDescent="0.3">
      <c r="A14478">
        <v>514477</v>
      </c>
      <c r="B14478">
        <v>105683</v>
      </c>
      <c r="C14478">
        <v>205324</v>
      </c>
      <c r="E14478">
        <v>4</v>
      </c>
      <c r="F14478" t="s">
        <v>108</v>
      </c>
      <c r="H14478" t="s">
        <v>19878</v>
      </c>
      <c r="J14478">
        <v>33</v>
      </c>
      <c r="K14478">
        <v>2024</v>
      </c>
      <c r="L14478">
        <v>10</v>
      </c>
      <c r="M14478" t="s">
        <v>19877</v>
      </c>
    </row>
    <row r="14479" spans="1:13" x14ac:dyDescent="0.3">
      <c r="A14479">
        <v>514478</v>
      </c>
      <c r="B14479">
        <v>110875</v>
      </c>
      <c r="C14479">
        <v>202041</v>
      </c>
      <c r="D14479">
        <v>330</v>
      </c>
      <c r="E14479">
        <v>3</v>
      </c>
      <c r="F14479" t="s">
        <v>53</v>
      </c>
      <c r="G14479">
        <v>39</v>
      </c>
      <c r="H14479" t="s">
        <v>19881</v>
      </c>
      <c r="I14479" t="s">
        <v>19882</v>
      </c>
      <c r="J14479">
        <v>25</v>
      </c>
      <c r="K14479">
        <v>2022</v>
      </c>
      <c r="L14479">
        <v>6</v>
      </c>
      <c r="M14479" t="s">
        <v>19877</v>
      </c>
    </row>
    <row r="14480" spans="1:13" x14ac:dyDescent="0.3">
      <c r="A14480">
        <v>514479</v>
      </c>
      <c r="B14480">
        <v>105114</v>
      </c>
      <c r="C14480">
        <v>205410</v>
      </c>
      <c r="E14480">
        <v>4</v>
      </c>
      <c r="F14480" t="s">
        <v>285</v>
      </c>
      <c r="H14480" t="s">
        <v>19875</v>
      </c>
      <c r="I14480" t="s">
        <v>19879</v>
      </c>
      <c r="J14480">
        <v>44</v>
      </c>
      <c r="K14480">
        <v>2023</v>
      </c>
      <c r="L14480">
        <v>7</v>
      </c>
      <c r="M14480" t="s">
        <v>19877</v>
      </c>
    </row>
    <row r="14481" spans="1:13" x14ac:dyDescent="0.3">
      <c r="A14481">
        <v>514480</v>
      </c>
      <c r="B14481">
        <v>104874</v>
      </c>
      <c r="C14481">
        <v>204671</v>
      </c>
      <c r="D14481">
        <v>281</v>
      </c>
      <c r="E14481">
        <v>2</v>
      </c>
      <c r="F14481" t="s">
        <v>436</v>
      </c>
      <c r="G14481">
        <v>23</v>
      </c>
      <c r="H14481" t="s">
        <v>19881</v>
      </c>
      <c r="I14481" t="s">
        <v>19882</v>
      </c>
      <c r="J14481">
        <v>100</v>
      </c>
      <c r="K14481">
        <v>2022</v>
      </c>
      <c r="L14481">
        <v>6</v>
      </c>
      <c r="M14481" t="s">
        <v>19877</v>
      </c>
    </row>
    <row r="14482" spans="1:13" x14ac:dyDescent="0.3">
      <c r="A14482">
        <v>514481</v>
      </c>
      <c r="B14482">
        <v>105576</v>
      </c>
      <c r="C14482">
        <v>204137</v>
      </c>
      <c r="D14482">
        <v>737</v>
      </c>
      <c r="E14482">
        <v>3</v>
      </c>
      <c r="F14482" t="s">
        <v>991</v>
      </c>
      <c r="G14482">
        <v>56</v>
      </c>
      <c r="H14482" t="s">
        <v>19881</v>
      </c>
      <c r="I14482" t="s">
        <v>19879</v>
      </c>
      <c r="J14482">
        <v>9</v>
      </c>
      <c r="K14482">
        <v>2023</v>
      </c>
      <c r="L14482">
        <v>3</v>
      </c>
      <c r="M14482" t="s">
        <v>19880</v>
      </c>
    </row>
    <row r="14483" spans="1:13" x14ac:dyDescent="0.3">
      <c r="A14483">
        <v>514482</v>
      </c>
      <c r="B14483">
        <v>104551</v>
      </c>
      <c r="C14483">
        <v>201528</v>
      </c>
      <c r="D14483">
        <v>404</v>
      </c>
      <c r="E14483">
        <v>1</v>
      </c>
      <c r="F14483" t="s">
        <v>220</v>
      </c>
      <c r="H14483" t="s">
        <v>19875</v>
      </c>
      <c r="I14483" t="s">
        <v>19879</v>
      </c>
      <c r="J14483">
        <v>22</v>
      </c>
      <c r="K14483">
        <v>2022</v>
      </c>
      <c r="L14483">
        <v>11</v>
      </c>
      <c r="M14483" t="s">
        <v>19877</v>
      </c>
    </row>
    <row r="14484" spans="1:13" x14ac:dyDescent="0.3">
      <c r="A14484">
        <v>514483</v>
      </c>
      <c r="B14484">
        <v>111585</v>
      </c>
      <c r="C14484">
        <v>210194</v>
      </c>
      <c r="D14484">
        <v>203</v>
      </c>
      <c r="E14484">
        <v>2</v>
      </c>
      <c r="F14484" t="s">
        <v>419</v>
      </c>
      <c r="G14484">
        <v>60</v>
      </c>
      <c r="H14484" t="s">
        <v>19875</v>
      </c>
      <c r="J14484">
        <v>12</v>
      </c>
      <c r="K14484">
        <v>2024</v>
      </c>
      <c r="L14484">
        <v>2</v>
      </c>
      <c r="M14484" t="s">
        <v>19877</v>
      </c>
    </row>
    <row r="14485" spans="1:13" x14ac:dyDescent="0.3">
      <c r="A14485">
        <v>514484</v>
      </c>
      <c r="B14485">
        <v>102791</v>
      </c>
      <c r="C14485">
        <v>204677</v>
      </c>
      <c r="E14485">
        <v>3</v>
      </c>
      <c r="F14485" t="s">
        <v>397</v>
      </c>
      <c r="G14485">
        <v>49</v>
      </c>
      <c r="H14485" t="s">
        <v>19875</v>
      </c>
      <c r="I14485" t="s">
        <v>19876</v>
      </c>
      <c r="J14485">
        <v>74</v>
      </c>
      <c r="K14485">
        <v>2022</v>
      </c>
      <c r="L14485">
        <v>4</v>
      </c>
      <c r="M14485" t="s">
        <v>19877</v>
      </c>
    </row>
    <row r="14486" spans="1:13" x14ac:dyDescent="0.3">
      <c r="A14486">
        <v>514485</v>
      </c>
      <c r="B14486">
        <v>105890</v>
      </c>
      <c r="C14486">
        <v>200636</v>
      </c>
      <c r="D14486">
        <v>981</v>
      </c>
      <c r="E14486">
        <v>2</v>
      </c>
      <c r="F14486" t="s">
        <v>918</v>
      </c>
      <c r="H14486" t="s">
        <v>19875</v>
      </c>
      <c r="J14486">
        <v>79</v>
      </c>
      <c r="K14486">
        <v>2024</v>
      </c>
      <c r="L14486">
        <v>8</v>
      </c>
      <c r="M14486" t="s">
        <v>19880</v>
      </c>
    </row>
    <row r="14487" spans="1:13" x14ac:dyDescent="0.3">
      <c r="A14487">
        <v>514486</v>
      </c>
      <c r="B14487">
        <v>104427</v>
      </c>
      <c r="C14487">
        <v>207915</v>
      </c>
      <c r="D14487">
        <v>124</v>
      </c>
      <c r="E14487">
        <v>5</v>
      </c>
      <c r="F14487" t="s">
        <v>1109</v>
      </c>
      <c r="H14487" t="s">
        <v>19875</v>
      </c>
      <c r="I14487" t="s">
        <v>19882</v>
      </c>
      <c r="J14487">
        <v>31</v>
      </c>
      <c r="K14487">
        <v>2022</v>
      </c>
      <c r="L14487">
        <v>3</v>
      </c>
      <c r="M14487" t="s">
        <v>19877</v>
      </c>
    </row>
    <row r="14488" spans="1:13" x14ac:dyDescent="0.3">
      <c r="A14488">
        <v>514487</v>
      </c>
      <c r="B14488">
        <v>103813</v>
      </c>
      <c r="C14488">
        <v>210560</v>
      </c>
      <c r="D14488">
        <v>335</v>
      </c>
      <c r="E14488">
        <v>5</v>
      </c>
      <c r="F14488" t="s">
        <v>662</v>
      </c>
      <c r="H14488" t="s">
        <v>19875</v>
      </c>
      <c r="I14488" t="s">
        <v>19876</v>
      </c>
      <c r="J14488">
        <v>96</v>
      </c>
      <c r="K14488">
        <v>2023</v>
      </c>
      <c r="L14488">
        <v>12</v>
      </c>
      <c r="M14488" t="s">
        <v>19877</v>
      </c>
    </row>
    <row r="14489" spans="1:13" x14ac:dyDescent="0.3">
      <c r="A14489">
        <v>514488</v>
      </c>
      <c r="B14489">
        <v>109416</v>
      </c>
      <c r="C14489">
        <v>210716</v>
      </c>
      <c r="E14489">
        <v>5</v>
      </c>
      <c r="F14489" t="s">
        <v>210</v>
      </c>
      <c r="G14489">
        <v>55</v>
      </c>
      <c r="H14489" t="s">
        <v>19881</v>
      </c>
      <c r="I14489" t="s">
        <v>19879</v>
      </c>
      <c r="J14489">
        <v>61</v>
      </c>
      <c r="K14489">
        <v>2023</v>
      </c>
      <c r="L14489">
        <v>7</v>
      </c>
      <c r="M14489" t="s">
        <v>19877</v>
      </c>
    </row>
    <row r="14490" spans="1:13" x14ac:dyDescent="0.3">
      <c r="A14490">
        <v>514489</v>
      </c>
      <c r="B14490">
        <v>102263</v>
      </c>
      <c r="C14490">
        <v>211076</v>
      </c>
      <c r="E14490">
        <v>1</v>
      </c>
      <c r="F14490" t="s">
        <v>182</v>
      </c>
      <c r="H14490" t="s">
        <v>19878</v>
      </c>
      <c r="I14490" t="s">
        <v>19882</v>
      </c>
      <c r="J14490">
        <v>75</v>
      </c>
      <c r="K14490">
        <v>2023</v>
      </c>
      <c r="L14490">
        <v>10</v>
      </c>
      <c r="M14490" t="s">
        <v>19877</v>
      </c>
    </row>
    <row r="14491" spans="1:13" x14ac:dyDescent="0.3">
      <c r="A14491">
        <v>514490</v>
      </c>
      <c r="B14491">
        <v>102783</v>
      </c>
      <c r="C14491">
        <v>200911</v>
      </c>
      <c r="E14491">
        <v>4</v>
      </c>
      <c r="F14491" t="s">
        <v>826</v>
      </c>
      <c r="H14491" t="s">
        <v>19878</v>
      </c>
      <c r="I14491" t="s">
        <v>19879</v>
      </c>
      <c r="J14491">
        <v>32</v>
      </c>
      <c r="K14491">
        <v>2022</v>
      </c>
      <c r="L14491">
        <v>2</v>
      </c>
      <c r="M14491" t="s">
        <v>19877</v>
      </c>
    </row>
    <row r="14492" spans="1:13" x14ac:dyDescent="0.3">
      <c r="A14492">
        <v>514491</v>
      </c>
      <c r="B14492">
        <v>107417</v>
      </c>
      <c r="C14492">
        <v>207541</v>
      </c>
      <c r="D14492">
        <v>541</v>
      </c>
      <c r="E14492">
        <v>4</v>
      </c>
      <c r="F14492" t="s">
        <v>1005</v>
      </c>
      <c r="H14492" t="s">
        <v>19878</v>
      </c>
      <c r="J14492">
        <v>71</v>
      </c>
      <c r="K14492">
        <v>2023</v>
      </c>
      <c r="L14492">
        <v>9</v>
      </c>
      <c r="M14492" t="s">
        <v>19880</v>
      </c>
    </row>
    <row r="14493" spans="1:13" x14ac:dyDescent="0.3">
      <c r="A14493">
        <v>514492</v>
      </c>
      <c r="B14493">
        <v>100030</v>
      </c>
      <c r="C14493">
        <v>208459</v>
      </c>
      <c r="E14493">
        <v>2</v>
      </c>
      <c r="F14493" t="s">
        <v>681</v>
      </c>
      <c r="G14493">
        <v>39</v>
      </c>
      <c r="H14493" t="s">
        <v>19875</v>
      </c>
      <c r="I14493" t="s">
        <v>19882</v>
      </c>
      <c r="J14493">
        <v>42</v>
      </c>
      <c r="K14493">
        <v>2022</v>
      </c>
      <c r="L14493">
        <v>11</v>
      </c>
      <c r="M14493" t="s">
        <v>19877</v>
      </c>
    </row>
    <row r="14494" spans="1:13" x14ac:dyDescent="0.3">
      <c r="A14494">
        <v>514493</v>
      </c>
      <c r="B14494">
        <v>103681</v>
      </c>
      <c r="C14494">
        <v>200665</v>
      </c>
      <c r="D14494">
        <v>645</v>
      </c>
      <c r="E14494">
        <v>2</v>
      </c>
      <c r="F14494" t="s">
        <v>336</v>
      </c>
      <c r="H14494" t="s">
        <v>19881</v>
      </c>
      <c r="J14494">
        <v>5</v>
      </c>
      <c r="K14494">
        <v>2022</v>
      </c>
      <c r="L14494">
        <v>9</v>
      </c>
      <c r="M14494" t="s">
        <v>19880</v>
      </c>
    </row>
    <row r="14495" spans="1:13" x14ac:dyDescent="0.3">
      <c r="A14495">
        <v>514494</v>
      </c>
      <c r="B14495">
        <v>110647</v>
      </c>
      <c r="C14495">
        <v>200694</v>
      </c>
      <c r="D14495">
        <v>250</v>
      </c>
      <c r="E14495">
        <v>5</v>
      </c>
      <c r="F14495" t="s">
        <v>780</v>
      </c>
      <c r="H14495" t="s">
        <v>19881</v>
      </c>
      <c r="J14495">
        <v>40</v>
      </c>
      <c r="K14495">
        <v>2024</v>
      </c>
      <c r="L14495">
        <v>6</v>
      </c>
      <c r="M14495" t="s">
        <v>19877</v>
      </c>
    </row>
    <row r="14496" spans="1:13" x14ac:dyDescent="0.3">
      <c r="A14496">
        <v>514495</v>
      </c>
      <c r="B14496">
        <v>107461</v>
      </c>
      <c r="C14496">
        <v>200123</v>
      </c>
      <c r="E14496">
        <v>1</v>
      </c>
      <c r="F14496" t="s">
        <v>1049</v>
      </c>
      <c r="G14496">
        <v>35</v>
      </c>
      <c r="H14496" t="s">
        <v>19881</v>
      </c>
      <c r="J14496">
        <v>1</v>
      </c>
      <c r="K14496">
        <v>2023</v>
      </c>
      <c r="L14496">
        <v>4</v>
      </c>
      <c r="M14496" t="s">
        <v>19877</v>
      </c>
    </row>
    <row r="14497" spans="1:13" x14ac:dyDescent="0.3">
      <c r="A14497">
        <v>514496</v>
      </c>
      <c r="B14497">
        <v>109232</v>
      </c>
      <c r="C14497">
        <v>201293</v>
      </c>
      <c r="D14497">
        <v>516</v>
      </c>
      <c r="E14497">
        <v>3</v>
      </c>
      <c r="F14497" t="s">
        <v>845</v>
      </c>
      <c r="H14497" t="s">
        <v>19878</v>
      </c>
      <c r="I14497" t="s">
        <v>19876</v>
      </c>
      <c r="J14497">
        <v>4</v>
      </c>
      <c r="K14497">
        <v>2023</v>
      </c>
      <c r="L14497">
        <v>2</v>
      </c>
      <c r="M14497" t="s">
        <v>19880</v>
      </c>
    </row>
    <row r="14498" spans="1:13" x14ac:dyDescent="0.3">
      <c r="A14498">
        <v>514497</v>
      </c>
      <c r="B14498">
        <v>100963</v>
      </c>
      <c r="C14498">
        <v>201111</v>
      </c>
      <c r="D14498">
        <v>854</v>
      </c>
      <c r="E14498">
        <v>3</v>
      </c>
      <c r="F14498" t="s">
        <v>228</v>
      </c>
      <c r="G14498">
        <v>23</v>
      </c>
      <c r="H14498" t="s">
        <v>19875</v>
      </c>
      <c r="I14498" t="s">
        <v>19876</v>
      </c>
      <c r="J14498">
        <v>58</v>
      </c>
      <c r="K14498">
        <v>2024</v>
      </c>
      <c r="L14498">
        <v>4</v>
      </c>
      <c r="M14498" t="s">
        <v>19880</v>
      </c>
    </row>
    <row r="14499" spans="1:13" x14ac:dyDescent="0.3">
      <c r="A14499">
        <v>514498</v>
      </c>
      <c r="B14499">
        <v>102024</v>
      </c>
      <c r="C14499">
        <v>207074</v>
      </c>
      <c r="E14499">
        <v>3</v>
      </c>
      <c r="F14499" t="s">
        <v>488</v>
      </c>
      <c r="H14499" t="s">
        <v>19878</v>
      </c>
      <c r="I14499" t="s">
        <v>19882</v>
      </c>
      <c r="J14499">
        <v>64</v>
      </c>
      <c r="K14499">
        <v>2023</v>
      </c>
      <c r="L14499">
        <v>7</v>
      </c>
      <c r="M14499" t="s">
        <v>19877</v>
      </c>
    </row>
    <row r="14500" spans="1:13" x14ac:dyDescent="0.3">
      <c r="A14500">
        <v>514499</v>
      </c>
      <c r="B14500">
        <v>100001</v>
      </c>
      <c r="C14500">
        <v>205835</v>
      </c>
      <c r="E14500">
        <v>1</v>
      </c>
      <c r="F14500" t="s">
        <v>832</v>
      </c>
      <c r="G14500">
        <v>45</v>
      </c>
      <c r="H14500" t="s">
        <v>19878</v>
      </c>
      <c r="J14500">
        <v>38</v>
      </c>
      <c r="K14500">
        <v>2024</v>
      </c>
      <c r="L14500">
        <v>5</v>
      </c>
      <c r="M14500" t="s">
        <v>19877</v>
      </c>
    </row>
    <row r="14501" spans="1:13" x14ac:dyDescent="0.3">
      <c r="A14501">
        <v>514500</v>
      </c>
      <c r="B14501">
        <v>102188</v>
      </c>
      <c r="C14501">
        <v>206684</v>
      </c>
      <c r="E14501">
        <v>3</v>
      </c>
      <c r="F14501" t="s">
        <v>461</v>
      </c>
      <c r="G14501">
        <v>39</v>
      </c>
      <c r="H14501" t="s">
        <v>19875</v>
      </c>
      <c r="I14501" t="s">
        <v>19882</v>
      </c>
      <c r="J14501">
        <v>24</v>
      </c>
      <c r="K14501">
        <v>2023</v>
      </c>
      <c r="L14501">
        <v>7</v>
      </c>
      <c r="M14501" t="s">
        <v>19877</v>
      </c>
    </row>
    <row r="14502" spans="1:13" x14ac:dyDescent="0.3">
      <c r="A14502">
        <v>514501</v>
      </c>
      <c r="B14502">
        <v>103763</v>
      </c>
      <c r="C14502">
        <v>210295</v>
      </c>
      <c r="E14502">
        <v>1</v>
      </c>
      <c r="F14502" t="s">
        <v>459</v>
      </c>
      <c r="H14502" t="s">
        <v>19881</v>
      </c>
      <c r="I14502" t="s">
        <v>19879</v>
      </c>
      <c r="J14502">
        <v>35</v>
      </c>
      <c r="K14502">
        <v>2023</v>
      </c>
      <c r="L14502">
        <v>8</v>
      </c>
      <c r="M14502" t="s">
        <v>19877</v>
      </c>
    </row>
    <row r="14503" spans="1:13" x14ac:dyDescent="0.3">
      <c r="A14503">
        <v>514502</v>
      </c>
      <c r="B14503">
        <v>111732</v>
      </c>
      <c r="C14503">
        <v>202255</v>
      </c>
      <c r="E14503">
        <v>2</v>
      </c>
      <c r="F14503" t="s">
        <v>455</v>
      </c>
      <c r="G14503">
        <v>33</v>
      </c>
      <c r="H14503" t="s">
        <v>19875</v>
      </c>
      <c r="I14503" t="s">
        <v>19879</v>
      </c>
      <c r="J14503">
        <v>42</v>
      </c>
      <c r="K14503">
        <v>2022</v>
      </c>
      <c r="L14503">
        <v>11</v>
      </c>
      <c r="M14503" t="s">
        <v>19877</v>
      </c>
    </row>
    <row r="14504" spans="1:13" x14ac:dyDescent="0.3">
      <c r="A14504">
        <v>514503</v>
      </c>
      <c r="B14504">
        <v>106363</v>
      </c>
      <c r="C14504">
        <v>210158</v>
      </c>
      <c r="D14504">
        <v>133</v>
      </c>
      <c r="E14504">
        <v>4</v>
      </c>
      <c r="F14504" t="s">
        <v>202</v>
      </c>
      <c r="H14504" t="s">
        <v>19881</v>
      </c>
      <c r="I14504" t="s">
        <v>19882</v>
      </c>
      <c r="J14504">
        <v>89</v>
      </c>
      <c r="K14504">
        <v>2022</v>
      </c>
      <c r="L14504">
        <v>1</v>
      </c>
      <c r="M14504" t="s">
        <v>19877</v>
      </c>
    </row>
    <row r="14505" spans="1:13" x14ac:dyDescent="0.3">
      <c r="A14505">
        <v>514504</v>
      </c>
      <c r="B14505">
        <v>109864</v>
      </c>
      <c r="C14505">
        <v>207657</v>
      </c>
      <c r="E14505">
        <v>1</v>
      </c>
      <c r="F14505" t="s">
        <v>83</v>
      </c>
      <c r="G14505">
        <v>44</v>
      </c>
      <c r="H14505" t="s">
        <v>19881</v>
      </c>
      <c r="I14505" t="s">
        <v>19879</v>
      </c>
      <c r="J14505">
        <v>37</v>
      </c>
      <c r="K14505">
        <v>2024</v>
      </c>
      <c r="L14505">
        <v>5</v>
      </c>
      <c r="M14505" t="s">
        <v>19877</v>
      </c>
    </row>
    <row r="14506" spans="1:13" x14ac:dyDescent="0.3">
      <c r="A14506">
        <v>514505</v>
      </c>
      <c r="B14506">
        <v>101532</v>
      </c>
      <c r="C14506">
        <v>211692</v>
      </c>
      <c r="D14506">
        <v>487</v>
      </c>
      <c r="E14506">
        <v>3</v>
      </c>
      <c r="F14506" t="s">
        <v>874</v>
      </c>
      <c r="G14506">
        <v>49</v>
      </c>
      <c r="H14506" t="s">
        <v>19875</v>
      </c>
      <c r="I14506" t="s">
        <v>19879</v>
      </c>
      <c r="J14506">
        <v>76</v>
      </c>
      <c r="K14506">
        <v>2023</v>
      </c>
      <c r="L14506">
        <v>12</v>
      </c>
      <c r="M14506" t="s">
        <v>19877</v>
      </c>
    </row>
    <row r="14507" spans="1:13" x14ac:dyDescent="0.3">
      <c r="A14507">
        <v>514506</v>
      </c>
      <c r="B14507">
        <v>105976</v>
      </c>
      <c r="C14507">
        <v>208853</v>
      </c>
      <c r="D14507">
        <v>983</v>
      </c>
      <c r="E14507">
        <v>3</v>
      </c>
      <c r="F14507" t="s">
        <v>988</v>
      </c>
      <c r="H14507" t="s">
        <v>19881</v>
      </c>
      <c r="I14507" t="s">
        <v>19876</v>
      </c>
      <c r="J14507">
        <v>88</v>
      </c>
      <c r="K14507">
        <v>2022</v>
      </c>
      <c r="L14507">
        <v>10</v>
      </c>
      <c r="M14507" t="s">
        <v>19880</v>
      </c>
    </row>
    <row r="14508" spans="1:13" x14ac:dyDescent="0.3">
      <c r="A14508">
        <v>514507</v>
      </c>
      <c r="B14508">
        <v>109293</v>
      </c>
      <c r="C14508">
        <v>206425</v>
      </c>
      <c r="E14508">
        <v>1</v>
      </c>
      <c r="F14508" t="s">
        <v>645</v>
      </c>
      <c r="G14508">
        <v>27</v>
      </c>
      <c r="H14508" t="s">
        <v>19881</v>
      </c>
      <c r="I14508" t="s">
        <v>19876</v>
      </c>
      <c r="J14508">
        <v>24</v>
      </c>
      <c r="K14508">
        <v>2024</v>
      </c>
      <c r="L14508">
        <v>2</v>
      </c>
      <c r="M14508" t="s">
        <v>19877</v>
      </c>
    </row>
    <row r="14509" spans="1:13" x14ac:dyDescent="0.3">
      <c r="A14509">
        <v>514508</v>
      </c>
      <c r="B14509">
        <v>102826</v>
      </c>
      <c r="C14509">
        <v>205436</v>
      </c>
      <c r="E14509">
        <v>4</v>
      </c>
      <c r="F14509" t="s">
        <v>338</v>
      </c>
      <c r="G14509">
        <v>47</v>
      </c>
      <c r="H14509" t="s">
        <v>19875</v>
      </c>
      <c r="I14509" t="s">
        <v>19876</v>
      </c>
      <c r="J14509">
        <v>65</v>
      </c>
      <c r="K14509">
        <v>2022</v>
      </c>
      <c r="L14509">
        <v>8</v>
      </c>
      <c r="M14509" t="s">
        <v>19877</v>
      </c>
    </row>
    <row r="14510" spans="1:13" x14ac:dyDescent="0.3">
      <c r="A14510">
        <v>514509</v>
      </c>
      <c r="B14510">
        <v>103534</v>
      </c>
      <c r="C14510">
        <v>205054</v>
      </c>
      <c r="D14510">
        <v>929</v>
      </c>
      <c r="E14510">
        <v>1</v>
      </c>
      <c r="F14510" t="s">
        <v>383</v>
      </c>
      <c r="H14510" t="s">
        <v>19881</v>
      </c>
      <c r="I14510" t="s">
        <v>19882</v>
      </c>
      <c r="J14510">
        <v>15</v>
      </c>
      <c r="K14510">
        <v>2022</v>
      </c>
      <c r="L14510">
        <v>7</v>
      </c>
      <c r="M14510" t="s">
        <v>19880</v>
      </c>
    </row>
    <row r="14511" spans="1:13" x14ac:dyDescent="0.3">
      <c r="A14511">
        <v>514510</v>
      </c>
      <c r="B14511">
        <v>106491</v>
      </c>
      <c r="C14511">
        <v>204871</v>
      </c>
      <c r="E14511">
        <v>5</v>
      </c>
      <c r="F14511" t="s">
        <v>466</v>
      </c>
      <c r="H14511" t="s">
        <v>19875</v>
      </c>
      <c r="I14511" t="s">
        <v>19876</v>
      </c>
      <c r="J14511">
        <v>40</v>
      </c>
      <c r="K14511">
        <v>2024</v>
      </c>
      <c r="L14511">
        <v>9</v>
      </c>
      <c r="M14511" t="s">
        <v>19877</v>
      </c>
    </row>
    <row r="14512" spans="1:13" x14ac:dyDescent="0.3">
      <c r="A14512">
        <v>514511</v>
      </c>
      <c r="B14512">
        <v>108666</v>
      </c>
      <c r="C14512">
        <v>201691</v>
      </c>
      <c r="E14512">
        <v>1</v>
      </c>
      <c r="F14512" t="s">
        <v>202</v>
      </c>
      <c r="G14512">
        <v>34</v>
      </c>
      <c r="H14512" t="s">
        <v>19881</v>
      </c>
      <c r="I14512" t="s">
        <v>19879</v>
      </c>
      <c r="J14512">
        <v>1</v>
      </c>
      <c r="K14512">
        <v>2022</v>
      </c>
      <c r="L14512">
        <v>1</v>
      </c>
      <c r="M14512" t="s">
        <v>19877</v>
      </c>
    </row>
    <row r="14513" spans="1:13" x14ac:dyDescent="0.3">
      <c r="A14513">
        <v>514512</v>
      </c>
      <c r="B14513">
        <v>110608</v>
      </c>
      <c r="C14513">
        <v>203879</v>
      </c>
      <c r="E14513">
        <v>4</v>
      </c>
      <c r="F14513" t="s">
        <v>584</v>
      </c>
      <c r="H14513" t="s">
        <v>19881</v>
      </c>
      <c r="I14513" t="s">
        <v>19879</v>
      </c>
      <c r="J14513">
        <v>54</v>
      </c>
      <c r="K14513">
        <v>2022</v>
      </c>
      <c r="L14513">
        <v>3</v>
      </c>
      <c r="M14513" t="s">
        <v>19877</v>
      </c>
    </row>
    <row r="14514" spans="1:13" x14ac:dyDescent="0.3">
      <c r="A14514">
        <v>514513</v>
      </c>
      <c r="B14514">
        <v>110228</v>
      </c>
      <c r="C14514">
        <v>201269</v>
      </c>
      <c r="D14514">
        <v>407</v>
      </c>
      <c r="E14514">
        <v>4</v>
      </c>
      <c r="F14514" t="s">
        <v>925</v>
      </c>
      <c r="G14514">
        <v>20</v>
      </c>
      <c r="H14514" t="s">
        <v>19875</v>
      </c>
      <c r="J14514">
        <v>60</v>
      </c>
      <c r="K14514">
        <v>2022</v>
      </c>
      <c r="L14514">
        <v>11</v>
      </c>
      <c r="M14514" t="s">
        <v>19877</v>
      </c>
    </row>
    <row r="14515" spans="1:13" x14ac:dyDescent="0.3">
      <c r="A14515">
        <v>514514</v>
      </c>
      <c r="B14515">
        <v>104063</v>
      </c>
      <c r="C14515">
        <v>210511</v>
      </c>
      <c r="D14515">
        <v>963</v>
      </c>
      <c r="E14515">
        <v>3</v>
      </c>
      <c r="F14515" t="s">
        <v>495</v>
      </c>
      <c r="H14515" t="s">
        <v>19878</v>
      </c>
      <c r="I14515" t="s">
        <v>19879</v>
      </c>
      <c r="J14515">
        <v>87</v>
      </c>
      <c r="K14515">
        <v>2023</v>
      </c>
      <c r="L14515">
        <v>4</v>
      </c>
      <c r="M14515" t="s">
        <v>19880</v>
      </c>
    </row>
    <row r="14516" spans="1:13" x14ac:dyDescent="0.3">
      <c r="A14516">
        <v>514515</v>
      </c>
      <c r="B14516">
        <v>102388</v>
      </c>
      <c r="C14516">
        <v>208162</v>
      </c>
      <c r="D14516">
        <v>549</v>
      </c>
      <c r="E14516">
        <v>2</v>
      </c>
      <c r="F14516" t="s">
        <v>388</v>
      </c>
      <c r="G14516">
        <v>40</v>
      </c>
      <c r="H14516" t="s">
        <v>19881</v>
      </c>
      <c r="I14516" t="s">
        <v>19876</v>
      </c>
      <c r="J14516">
        <v>89</v>
      </c>
      <c r="K14516">
        <v>2024</v>
      </c>
      <c r="L14516">
        <v>1</v>
      </c>
      <c r="M14516" t="s">
        <v>19880</v>
      </c>
    </row>
    <row r="14517" spans="1:13" x14ac:dyDescent="0.3">
      <c r="A14517">
        <v>514516</v>
      </c>
      <c r="B14517">
        <v>103981</v>
      </c>
      <c r="C14517">
        <v>208212</v>
      </c>
      <c r="E14517">
        <v>5</v>
      </c>
      <c r="F14517" t="s">
        <v>479</v>
      </c>
      <c r="H14517" t="s">
        <v>19875</v>
      </c>
      <c r="I14517" t="s">
        <v>19882</v>
      </c>
      <c r="J14517">
        <v>45</v>
      </c>
      <c r="K14517">
        <v>2022</v>
      </c>
      <c r="L14517">
        <v>4</v>
      </c>
      <c r="M14517" t="s">
        <v>19877</v>
      </c>
    </row>
    <row r="14518" spans="1:13" x14ac:dyDescent="0.3">
      <c r="A14518">
        <v>514517</v>
      </c>
      <c r="B14518">
        <v>108812</v>
      </c>
      <c r="C14518">
        <v>210059</v>
      </c>
      <c r="E14518">
        <v>5</v>
      </c>
      <c r="F14518" t="s">
        <v>371</v>
      </c>
      <c r="H14518" t="s">
        <v>19878</v>
      </c>
      <c r="J14518">
        <v>69</v>
      </c>
      <c r="K14518">
        <v>2024</v>
      </c>
      <c r="L14518">
        <v>4</v>
      </c>
      <c r="M14518" t="s">
        <v>19877</v>
      </c>
    </row>
    <row r="14519" spans="1:13" x14ac:dyDescent="0.3">
      <c r="A14519">
        <v>514518</v>
      </c>
      <c r="B14519">
        <v>106483</v>
      </c>
      <c r="C14519">
        <v>206918</v>
      </c>
      <c r="E14519">
        <v>3</v>
      </c>
      <c r="F14519" t="s">
        <v>563</v>
      </c>
      <c r="H14519" t="s">
        <v>19878</v>
      </c>
      <c r="I14519" t="s">
        <v>19876</v>
      </c>
      <c r="J14519">
        <v>98</v>
      </c>
      <c r="K14519">
        <v>2022</v>
      </c>
      <c r="L14519">
        <v>11</v>
      </c>
      <c r="M14519" t="s">
        <v>19877</v>
      </c>
    </row>
    <row r="14520" spans="1:13" x14ac:dyDescent="0.3">
      <c r="A14520">
        <v>514519</v>
      </c>
      <c r="B14520">
        <v>107960</v>
      </c>
      <c r="C14520">
        <v>205670</v>
      </c>
      <c r="D14520">
        <v>812</v>
      </c>
      <c r="E14520">
        <v>5</v>
      </c>
      <c r="F14520" t="s">
        <v>927</v>
      </c>
      <c r="G14520">
        <v>53</v>
      </c>
      <c r="H14520" t="s">
        <v>19875</v>
      </c>
      <c r="I14520" t="s">
        <v>19879</v>
      </c>
      <c r="J14520">
        <v>75</v>
      </c>
      <c r="K14520">
        <v>2023</v>
      </c>
      <c r="L14520">
        <v>7</v>
      </c>
      <c r="M14520" t="s">
        <v>19880</v>
      </c>
    </row>
    <row r="14521" spans="1:13" x14ac:dyDescent="0.3">
      <c r="A14521">
        <v>514520</v>
      </c>
      <c r="B14521">
        <v>105455</v>
      </c>
      <c r="C14521">
        <v>210592</v>
      </c>
      <c r="E14521">
        <v>2</v>
      </c>
      <c r="F14521" t="s">
        <v>68</v>
      </c>
      <c r="G14521">
        <v>57</v>
      </c>
      <c r="H14521" t="s">
        <v>19881</v>
      </c>
      <c r="J14521">
        <v>89</v>
      </c>
      <c r="K14521">
        <v>2023</v>
      </c>
      <c r="L14521">
        <v>1</v>
      </c>
      <c r="M14521" t="s">
        <v>19877</v>
      </c>
    </row>
    <row r="14522" spans="1:13" x14ac:dyDescent="0.3">
      <c r="A14522">
        <v>514521</v>
      </c>
      <c r="B14522">
        <v>100013</v>
      </c>
      <c r="C14522">
        <v>210878</v>
      </c>
      <c r="E14522">
        <v>5</v>
      </c>
      <c r="F14522" t="s">
        <v>1058</v>
      </c>
      <c r="H14522" t="s">
        <v>19878</v>
      </c>
      <c r="I14522" t="s">
        <v>19879</v>
      </c>
      <c r="J14522">
        <v>30</v>
      </c>
      <c r="K14522">
        <v>2024</v>
      </c>
      <c r="L14522">
        <v>7</v>
      </c>
      <c r="M14522" t="s">
        <v>19877</v>
      </c>
    </row>
    <row r="14523" spans="1:13" x14ac:dyDescent="0.3">
      <c r="A14523">
        <v>514522</v>
      </c>
      <c r="B14523">
        <v>100922</v>
      </c>
      <c r="C14523">
        <v>208626</v>
      </c>
      <c r="E14523">
        <v>4</v>
      </c>
      <c r="F14523" t="s">
        <v>45</v>
      </c>
      <c r="H14523" t="s">
        <v>19875</v>
      </c>
      <c r="J14523">
        <v>97</v>
      </c>
      <c r="K14523">
        <v>2022</v>
      </c>
      <c r="L14523">
        <v>9</v>
      </c>
      <c r="M14523" t="s">
        <v>19877</v>
      </c>
    </row>
    <row r="14524" spans="1:13" x14ac:dyDescent="0.3">
      <c r="A14524">
        <v>514523</v>
      </c>
      <c r="B14524">
        <v>101151</v>
      </c>
      <c r="C14524">
        <v>209493</v>
      </c>
      <c r="D14524">
        <v>941</v>
      </c>
      <c r="E14524">
        <v>3</v>
      </c>
      <c r="F14524" t="s">
        <v>558</v>
      </c>
      <c r="G14524">
        <v>33</v>
      </c>
      <c r="H14524" t="s">
        <v>19875</v>
      </c>
      <c r="I14524" t="s">
        <v>19879</v>
      </c>
      <c r="J14524">
        <v>87</v>
      </c>
      <c r="K14524">
        <v>2024</v>
      </c>
      <c r="L14524">
        <v>12</v>
      </c>
      <c r="M14524" t="s">
        <v>19880</v>
      </c>
    </row>
    <row r="14525" spans="1:13" x14ac:dyDescent="0.3">
      <c r="A14525">
        <v>514524</v>
      </c>
      <c r="B14525">
        <v>102692</v>
      </c>
      <c r="C14525">
        <v>210365</v>
      </c>
      <c r="E14525">
        <v>5</v>
      </c>
      <c r="F14525" t="s">
        <v>979</v>
      </c>
      <c r="G14525">
        <v>21</v>
      </c>
      <c r="H14525" t="s">
        <v>19878</v>
      </c>
      <c r="I14525" t="s">
        <v>19876</v>
      </c>
      <c r="J14525">
        <v>23</v>
      </c>
      <c r="K14525">
        <v>2024</v>
      </c>
      <c r="L14525">
        <v>10</v>
      </c>
      <c r="M14525" t="s">
        <v>19877</v>
      </c>
    </row>
    <row r="14526" spans="1:13" x14ac:dyDescent="0.3">
      <c r="A14526">
        <v>514525</v>
      </c>
      <c r="B14526">
        <v>102747</v>
      </c>
      <c r="C14526">
        <v>205194</v>
      </c>
      <c r="D14526">
        <v>813</v>
      </c>
      <c r="E14526">
        <v>1</v>
      </c>
      <c r="F14526" t="s">
        <v>847</v>
      </c>
      <c r="H14526" t="s">
        <v>19878</v>
      </c>
      <c r="J14526">
        <v>29</v>
      </c>
      <c r="K14526">
        <v>2024</v>
      </c>
      <c r="L14526">
        <v>10</v>
      </c>
      <c r="M14526" t="s">
        <v>19880</v>
      </c>
    </row>
    <row r="14527" spans="1:13" x14ac:dyDescent="0.3">
      <c r="A14527">
        <v>514526</v>
      </c>
      <c r="B14527">
        <v>109070</v>
      </c>
      <c r="C14527">
        <v>207183</v>
      </c>
      <c r="D14527">
        <v>932</v>
      </c>
      <c r="E14527">
        <v>3</v>
      </c>
      <c r="F14527" t="s">
        <v>626</v>
      </c>
      <c r="G14527">
        <v>59</v>
      </c>
      <c r="H14527" t="s">
        <v>19878</v>
      </c>
      <c r="J14527">
        <v>86</v>
      </c>
      <c r="K14527">
        <v>2023</v>
      </c>
      <c r="L14527">
        <v>12</v>
      </c>
      <c r="M14527" t="s">
        <v>19880</v>
      </c>
    </row>
    <row r="14528" spans="1:13" x14ac:dyDescent="0.3">
      <c r="A14528">
        <v>514527</v>
      </c>
      <c r="B14528">
        <v>111933</v>
      </c>
      <c r="C14528">
        <v>200771</v>
      </c>
      <c r="D14528">
        <v>686</v>
      </c>
      <c r="E14528">
        <v>5</v>
      </c>
      <c r="F14528" t="s">
        <v>482</v>
      </c>
      <c r="H14528" t="s">
        <v>19881</v>
      </c>
      <c r="J14528">
        <v>92</v>
      </c>
      <c r="K14528">
        <v>2024</v>
      </c>
      <c r="L14528">
        <v>10</v>
      </c>
      <c r="M14528" t="s">
        <v>19880</v>
      </c>
    </row>
    <row r="14529" spans="1:13" x14ac:dyDescent="0.3">
      <c r="A14529">
        <v>514528</v>
      </c>
      <c r="B14529">
        <v>107680</v>
      </c>
      <c r="C14529">
        <v>209748</v>
      </c>
      <c r="E14529">
        <v>3</v>
      </c>
      <c r="F14529" t="s">
        <v>424</v>
      </c>
      <c r="G14529">
        <v>40</v>
      </c>
      <c r="H14529" t="s">
        <v>19878</v>
      </c>
      <c r="I14529" t="s">
        <v>19879</v>
      </c>
      <c r="J14529">
        <v>52</v>
      </c>
      <c r="K14529">
        <v>2022</v>
      </c>
      <c r="L14529">
        <v>8</v>
      </c>
      <c r="M14529" t="s">
        <v>19877</v>
      </c>
    </row>
    <row r="14530" spans="1:13" x14ac:dyDescent="0.3">
      <c r="A14530">
        <v>514529</v>
      </c>
      <c r="B14530">
        <v>103081</v>
      </c>
      <c r="C14530">
        <v>207426</v>
      </c>
      <c r="D14530">
        <v>394</v>
      </c>
      <c r="E14530">
        <v>1</v>
      </c>
      <c r="F14530" t="s">
        <v>991</v>
      </c>
      <c r="G14530">
        <v>22</v>
      </c>
      <c r="H14530" t="s">
        <v>19881</v>
      </c>
      <c r="I14530" t="s">
        <v>19879</v>
      </c>
      <c r="J14530">
        <v>3</v>
      </c>
      <c r="K14530">
        <v>2023</v>
      </c>
      <c r="L14530">
        <v>3</v>
      </c>
      <c r="M14530" t="s">
        <v>19877</v>
      </c>
    </row>
    <row r="14531" spans="1:13" x14ac:dyDescent="0.3">
      <c r="A14531">
        <v>514530</v>
      </c>
      <c r="B14531">
        <v>109527</v>
      </c>
      <c r="C14531">
        <v>210118</v>
      </c>
      <c r="E14531">
        <v>2</v>
      </c>
      <c r="F14531" t="s">
        <v>863</v>
      </c>
      <c r="G14531">
        <v>54</v>
      </c>
      <c r="H14531" t="s">
        <v>19878</v>
      </c>
      <c r="I14531" t="s">
        <v>19882</v>
      </c>
      <c r="J14531">
        <v>71</v>
      </c>
      <c r="K14531">
        <v>2023</v>
      </c>
      <c r="L14531">
        <v>2</v>
      </c>
      <c r="M14531" t="s">
        <v>19877</v>
      </c>
    </row>
    <row r="14532" spans="1:13" x14ac:dyDescent="0.3">
      <c r="A14532">
        <v>514531</v>
      </c>
      <c r="B14532">
        <v>107075</v>
      </c>
      <c r="C14532">
        <v>211749</v>
      </c>
      <c r="D14532">
        <v>671</v>
      </c>
      <c r="E14532">
        <v>1</v>
      </c>
      <c r="F14532" t="s">
        <v>853</v>
      </c>
      <c r="H14532" t="s">
        <v>19878</v>
      </c>
      <c r="I14532" t="s">
        <v>19882</v>
      </c>
      <c r="J14532">
        <v>83</v>
      </c>
      <c r="K14532">
        <v>2024</v>
      </c>
      <c r="L14532">
        <v>4</v>
      </c>
      <c r="M14532" t="s">
        <v>19880</v>
      </c>
    </row>
    <row r="14533" spans="1:13" x14ac:dyDescent="0.3">
      <c r="A14533">
        <v>514532</v>
      </c>
      <c r="B14533">
        <v>111044</v>
      </c>
      <c r="C14533">
        <v>203508</v>
      </c>
      <c r="D14533">
        <v>469</v>
      </c>
      <c r="E14533">
        <v>4</v>
      </c>
      <c r="F14533" t="s">
        <v>381</v>
      </c>
      <c r="G14533">
        <v>29</v>
      </c>
      <c r="H14533" t="s">
        <v>19881</v>
      </c>
      <c r="J14533">
        <v>100</v>
      </c>
      <c r="K14533">
        <v>2022</v>
      </c>
      <c r="L14533">
        <v>8</v>
      </c>
      <c r="M14533" t="s">
        <v>19877</v>
      </c>
    </row>
    <row r="14534" spans="1:13" x14ac:dyDescent="0.3">
      <c r="A14534">
        <v>514533</v>
      </c>
      <c r="B14534">
        <v>104446</v>
      </c>
      <c r="C14534">
        <v>200053</v>
      </c>
      <c r="E14534">
        <v>2</v>
      </c>
      <c r="F14534" t="s">
        <v>209</v>
      </c>
      <c r="H14534" t="s">
        <v>19878</v>
      </c>
      <c r="I14534" t="s">
        <v>19882</v>
      </c>
      <c r="J14534">
        <v>52</v>
      </c>
      <c r="K14534">
        <v>2022</v>
      </c>
      <c r="L14534">
        <v>5</v>
      </c>
      <c r="M14534" t="s">
        <v>19877</v>
      </c>
    </row>
    <row r="14535" spans="1:13" x14ac:dyDescent="0.3">
      <c r="A14535">
        <v>514534</v>
      </c>
      <c r="B14535">
        <v>110974</v>
      </c>
      <c r="C14535">
        <v>211799</v>
      </c>
      <c r="D14535">
        <v>978</v>
      </c>
      <c r="E14535">
        <v>2</v>
      </c>
      <c r="F14535" t="s">
        <v>219</v>
      </c>
      <c r="H14535" t="s">
        <v>19878</v>
      </c>
      <c r="J14535">
        <v>22</v>
      </c>
      <c r="K14535">
        <v>2022</v>
      </c>
      <c r="L14535">
        <v>6</v>
      </c>
      <c r="M14535" t="s">
        <v>19880</v>
      </c>
    </row>
    <row r="14536" spans="1:13" x14ac:dyDescent="0.3">
      <c r="A14536">
        <v>514535</v>
      </c>
      <c r="B14536">
        <v>108904</v>
      </c>
      <c r="C14536">
        <v>202217</v>
      </c>
      <c r="D14536">
        <v>400</v>
      </c>
      <c r="E14536">
        <v>3</v>
      </c>
      <c r="F14536" t="s">
        <v>541</v>
      </c>
      <c r="G14536">
        <v>46</v>
      </c>
      <c r="H14536" t="s">
        <v>19881</v>
      </c>
      <c r="I14536" t="s">
        <v>19882</v>
      </c>
      <c r="J14536">
        <v>51</v>
      </c>
      <c r="K14536">
        <v>2024</v>
      </c>
      <c r="L14536">
        <v>4</v>
      </c>
      <c r="M14536" t="s">
        <v>19877</v>
      </c>
    </row>
    <row r="14537" spans="1:13" x14ac:dyDescent="0.3">
      <c r="A14537">
        <v>514536</v>
      </c>
      <c r="B14537">
        <v>102406</v>
      </c>
      <c r="C14537">
        <v>211582</v>
      </c>
      <c r="E14537">
        <v>3</v>
      </c>
      <c r="F14537" t="s">
        <v>53</v>
      </c>
      <c r="H14537" t="s">
        <v>19878</v>
      </c>
      <c r="I14537" t="s">
        <v>19879</v>
      </c>
      <c r="J14537">
        <v>17</v>
      </c>
      <c r="K14537">
        <v>2022</v>
      </c>
      <c r="L14537">
        <v>6</v>
      </c>
      <c r="M14537" t="s">
        <v>19877</v>
      </c>
    </row>
    <row r="14538" spans="1:13" x14ac:dyDescent="0.3">
      <c r="A14538">
        <v>514537</v>
      </c>
      <c r="B14538">
        <v>109239</v>
      </c>
      <c r="C14538">
        <v>200974</v>
      </c>
      <c r="E14538">
        <v>5</v>
      </c>
      <c r="F14538" t="s">
        <v>761</v>
      </c>
      <c r="G14538">
        <v>44</v>
      </c>
      <c r="H14538" t="s">
        <v>19881</v>
      </c>
      <c r="I14538" t="s">
        <v>19876</v>
      </c>
      <c r="J14538">
        <v>4</v>
      </c>
      <c r="K14538">
        <v>2023</v>
      </c>
      <c r="L14538">
        <v>3</v>
      </c>
      <c r="M14538" t="s">
        <v>19877</v>
      </c>
    </row>
    <row r="14539" spans="1:13" x14ac:dyDescent="0.3">
      <c r="A14539">
        <v>514538</v>
      </c>
      <c r="B14539">
        <v>104438</v>
      </c>
      <c r="C14539">
        <v>203404</v>
      </c>
      <c r="D14539">
        <v>999</v>
      </c>
      <c r="E14539">
        <v>4</v>
      </c>
      <c r="F14539" t="s">
        <v>904</v>
      </c>
      <c r="H14539" t="s">
        <v>19878</v>
      </c>
      <c r="I14539" t="s">
        <v>19876</v>
      </c>
      <c r="J14539">
        <v>58</v>
      </c>
      <c r="K14539">
        <v>2022</v>
      </c>
      <c r="L14539">
        <v>7</v>
      </c>
      <c r="M14539" t="s">
        <v>19880</v>
      </c>
    </row>
    <row r="14540" spans="1:13" x14ac:dyDescent="0.3">
      <c r="A14540">
        <v>514539</v>
      </c>
      <c r="B14540">
        <v>104853</v>
      </c>
      <c r="C14540">
        <v>207107</v>
      </c>
      <c r="E14540">
        <v>3</v>
      </c>
      <c r="F14540" t="s">
        <v>516</v>
      </c>
      <c r="G14540">
        <v>50</v>
      </c>
      <c r="H14540" t="s">
        <v>19881</v>
      </c>
      <c r="I14540" t="s">
        <v>19876</v>
      </c>
      <c r="J14540">
        <v>97</v>
      </c>
      <c r="K14540">
        <v>2022</v>
      </c>
      <c r="L14540">
        <v>11</v>
      </c>
      <c r="M14540" t="s">
        <v>19877</v>
      </c>
    </row>
    <row r="14541" spans="1:13" x14ac:dyDescent="0.3">
      <c r="A14541">
        <v>514540</v>
      </c>
      <c r="B14541">
        <v>100124</v>
      </c>
      <c r="C14541">
        <v>210175</v>
      </c>
      <c r="E14541">
        <v>5</v>
      </c>
      <c r="F14541" t="s">
        <v>444</v>
      </c>
      <c r="G14541">
        <v>58</v>
      </c>
      <c r="H14541" t="s">
        <v>19881</v>
      </c>
      <c r="J14541">
        <v>64</v>
      </c>
      <c r="K14541">
        <v>2023</v>
      </c>
      <c r="L14541">
        <v>7</v>
      </c>
      <c r="M14541" t="s">
        <v>19877</v>
      </c>
    </row>
    <row r="14542" spans="1:13" x14ac:dyDescent="0.3">
      <c r="A14542">
        <v>514541</v>
      </c>
      <c r="B14542">
        <v>109530</v>
      </c>
      <c r="C14542">
        <v>200769</v>
      </c>
      <c r="D14542">
        <v>870</v>
      </c>
      <c r="E14542">
        <v>1</v>
      </c>
      <c r="F14542" t="s">
        <v>173</v>
      </c>
      <c r="H14542" t="s">
        <v>19881</v>
      </c>
      <c r="I14542" t="s">
        <v>19882</v>
      </c>
      <c r="J14542">
        <v>59</v>
      </c>
      <c r="K14542">
        <v>2022</v>
      </c>
      <c r="L14542">
        <v>3</v>
      </c>
      <c r="M14542" t="s">
        <v>19880</v>
      </c>
    </row>
    <row r="14543" spans="1:13" x14ac:dyDescent="0.3">
      <c r="A14543">
        <v>514542</v>
      </c>
      <c r="B14543">
        <v>100771</v>
      </c>
      <c r="C14543">
        <v>200501</v>
      </c>
      <c r="E14543">
        <v>5</v>
      </c>
      <c r="F14543" t="s">
        <v>279</v>
      </c>
      <c r="H14543" t="s">
        <v>19881</v>
      </c>
      <c r="J14543">
        <v>66</v>
      </c>
      <c r="K14543">
        <v>2024</v>
      </c>
      <c r="L14543">
        <v>11</v>
      </c>
      <c r="M14543" t="s">
        <v>19877</v>
      </c>
    </row>
    <row r="14544" spans="1:13" x14ac:dyDescent="0.3">
      <c r="A14544">
        <v>514543</v>
      </c>
      <c r="B14544">
        <v>103370</v>
      </c>
      <c r="C14544">
        <v>210493</v>
      </c>
      <c r="E14544">
        <v>5</v>
      </c>
      <c r="F14544" t="s">
        <v>798</v>
      </c>
      <c r="G14544">
        <v>38</v>
      </c>
      <c r="H14544" t="s">
        <v>19878</v>
      </c>
      <c r="I14544" t="s">
        <v>19876</v>
      </c>
      <c r="J14544">
        <v>82</v>
      </c>
      <c r="K14544">
        <v>2024</v>
      </c>
      <c r="L14544">
        <v>1</v>
      </c>
      <c r="M14544" t="s">
        <v>19877</v>
      </c>
    </row>
    <row r="14545" spans="1:13" x14ac:dyDescent="0.3">
      <c r="A14545">
        <v>514544</v>
      </c>
      <c r="B14545">
        <v>102837</v>
      </c>
      <c r="C14545">
        <v>209833</v>
      </c>
      <c r="E14545">
        <v>5</v>
      </c>
      <c r="F14545" t="s">
        <v>762</v>
      </c>
      <c r="G14545">
        <v>52</v>
      </c>
      <c r="H14545" t="s">
        <v>19881</v>
      </c>
      <c r="I14545" t="s">
        <v>19876</v>
      </c>
      <c r="J14545">
        <v>32</v>
      </c>
      <c r="K14545">
        <v>2023</v>
      </c>
      <c r="L14545">
        <v>11</v>
      </c>
      <c r="M14545" t="s">
        <v>19877</v>
      </c>
    </row>
    <row r="14546" spans="1:13" x14ac:dyDescent="0.3">
      <c r="A14546">
        <v>514545</v>
      </c>
      <c r="B14546">
        <v>104127</v>
      </c>
      <c r="C14546">
        <v>204984</v>
      </c>
      <c r="D14546">
        <v>659</v>
      </c>
      <c r="E14546">
        <v>1</v>
      </c>
      <c r="F14546" t="s">
        <v>968</v>
      </c>
      <c r="H14546" t="s">
        <v>19878</v>
      </c>
      <c r="I14546" t="s">
        <v>19882</v>
      </c>
      <c r="J14546">
        <v>94</v>
      </c>
      <c r="K14546">
        <v>2024</v>
      </c>
      <c r="L14546">
        <v>4</v>
      </c>
      <c r="M14546" t="s">
        <v>19880</v>
      </c>
    </row>
    <row r="14547" spans="1:13" x14ac:dyDescent="0.3">
      <c r="A14547">
        <v>514546</v>
      </c>
      <c r="B14547">
        <v>100177</v>
      </c>
      <c r="C14547">
        <v>203063</v>
      </c>
      <c r="D14547">
        <v>278</v>
      </c>
      <c r="E14547">
        <v>4</v>
      </c>
      <c r="F14547" t="s">
        <v>630</v>
      </c>
      <c r="G14547">
        <v>32</v>
      </c>
      <c r="H14547" t="s">
        <v>19878</v>
      </c>
      <c r="I14547" t="s">
        <v>19879</v>
      </c>
      <c r="J14547">
        <v>34</v>
      </c>
      <c r="K14547">
        <v>2024</v>
      </c>
      <c r="L14547">
        <v>5</v>
      </c>
      <c r="M14547" t="s">
        <v>19877</v>
      </c>
    </row>
    <row r="14548" spans="1:13" x14ac:dyDescent="0.3">
      <c r="A14548">
        <v>514547</v>
      </c>
      <c r="B14548">
        <v>110178</v>
      </c>
      <c r="C14548">
        <v>202162</v>
      </c>
      <c r="E14548">
        <v>2</v>
      </c>
      <c r="F14548" t="s">
        <v>178</v>
      </c>
      <c r="H14548" t="s">
        <v>19881</v>
      </c>
      <c r="I14548" t="s">
        <v>19879</v>
      </c>
      <c r="J14548">
        <v>42</v>
      </c>
      <c r="K14548">
        <v>2023</v>
      </c>
      <c r="L14548">
        <v>11</v>
      </c>
      <c r="M14548" t="s">
        <v>19877</v>
      </c>
    </row>
    <row r="14549" spans="1:13" x14ac:dyDescent="0.3">
      <c r="A14549">
        <v>514548</v>
      </c>
      <c r="B14549">
        <v>109186</v>
      </c>
      <c r="C14549">
        <v>203021</v>
      </c>
      <c r="D14549">
        <v>746</v>
      </c>
      <c r="E14549">
        <v>1</v>
      </c>
      <c r="F14549" t="s">
        <v>266</v>
      </c>
      <c r="G14549">
        <v>23</v>
      </c>
      <c r="H14549" t="s">
        <v>19878</v>
      </c>
      <c r="I14549" t="s">
        <v>19882</v>
      </c>
      <c r="J14549">
        <v>36</v>
      </c>
      <c r="K14549">
        <v>2022</v>
      </c>
      <c r="L14549">
        <v>10</v>
      </c>
      <c r="M14549" t="s">
        <v>19880</v>
      </c>
    </row>
    <row r="14550" spans="1:13" x14ac:dyDescent="0.3">
      <c r="A14550">
        <v>514549</v>
      </c>
      <c r="B14550">
        <v>100041</v>
      </c>
      <c r="C14550">
        <v>201661</v>
      </c>
      <c r="D14550">
        <v>675</v>
      </c>
      <c r="E14550">
        <v>4</v>
      </c>
      <c r="F14550" t="s">
        <v>256</v>
      </c>
      <c r="H14550" t="s">
        <v>19881</v>
      </c>
      <c r="J14550">
        <v>36</v>
      </c>
      <c r="K14550">
        <v>2022</v>
      </c>
      <c r="L14550">
        <v>4</v>
      </c>
      <c r="M14550" t="s">
        <v>19880</v>
      </c>
    </row>
    <row r="14551" spans="1:13" x14ac:dyDescent="0.3">
      <c r="A14551">
        <v>514550</v>
      </c>
      <c r="B14551">
        <v>103225</v>
      </c>
      <c r="C14551">
        <v>205982</v>
      </c>
      <c r="E14551">
        <v>5</v>
      </c>
      <c r="F14551" t="s">
        <v>1102</v>
      </c>
      <c r="H14551" t="s">
        <v>19881</v>
      </c>
      <c r="J14551">
        <v>65</v>
      </c>
      <c r="K14551">
        <v>2022</v>
      </c>
      <c r="L14551">
        <v>2</v>
      </c>
      <c r="M14551" t="s">
        <v>19877</v>
      </c>
    </row>
    <row r="14552" spans="1:13" x14ac:dyDescent="0.3">
      <c r="A14552">
        <v>514551</v>
      </c>
      <c r="B14552">
        <v>101491</v>
      </c>
      <c r="C14552">
        <v>203917</v>
      </c>
      <c r="D14552">
        <v>709</v>
      </c>
      <c r="E14552">
        <v>3</v>
      </c>
      <c r="F14552" t="s">
        <v>440</v>
      </c>
      <c r="G14552">
        <v>46</v>
      </c>
      <c r="H14552" t="s">
        <v>19878</v>
      </c>
      <c r="I14552" t="s">
        <v>19876</v>
      </c>
      <c r="J14552">
        <v>85</v>
      </c>
      <c r="K14552">
        <v>2022</v>
      </c>
      <c r="L14552">
        <v>10</v>
      </c>
      <c r="M14552" t="s">
        <v>19880</v>
      </c>
    </row>
    <row r="14553" spans="1:13" x14ac:dyDescent="0.3">
      <c r="A14553">
        <v>514552</v>
      </c>
      <c r="B14553">
        <v>102990</v>
      </c>
      <c r="C14553">
        <v>209570</v>
      </c>
      <c r="D14553">
        <v>429</v>
      </c>
      <c r="E14553">
        <v>4</v>
      </c>
      <c r="F14553" t="s">
        <v>980</v>
      </c>
      <c r="G14553">
        <v>33</v>
      </c>
      <c r="H14553" t="s">
        <v>19875</v>
      </c>
      <c r="I14553" t="s">
        <v>19879</v>
      </c>
      <c r="J14553">
        <v>96</v>
      </c>
      <c r="K14553">
        <v>2022</v>
      </c>
      <c r="L14553">
        <v>4</v>
      </c>
      <c r="M14553" t="s">
        <v>19877</v>
      </c>
    </row>
    <row r="14554" spans="1:13" x14ac:dyDescent="0.3">
      <c r="A14554">
        <v>514553</v>
      </c>
      <c r="B14554">
        <v>100159</v>
      </c>
      <c r="C14554">
        <v>204442</v>
      </c>
      <c r="D14554">
        <v>221</v>
      </c>
      <c r="E14554">
        <v>1</v>
      </c>
      <c r="F14554" t="s">
        <v>588</v>
      </c>
      <c r="G14554">
        <v>38</v>
      </c>
      <c r="H14554" t="s">
        <v>19875</v>
      </c>
      <c r="J14554">
        <v>76</v>
      </c>
      <c r="K14554">
        <v>2022</v>
      </c>
      <c r="L14554">
        <v>7</v>
      </c>
      <c r="M14554" t="s">
        <v>19877</v>
      </c>
    </row>
    <row r="14555" spans="1:13" x14ac:dyDescent="0.3">
      <c r="A14555">
        <v>514554</v>
      </c>
      <c r="B14555">
        <v>109122</v>
      </c>
      <c r="C14555">
        <v>200231</v>
      </c>
      <c r="E14555">
        <v>4</v>
      </c>
      <c r="F14555" t="s">
        <v>112</v>
      </c>
      <c r="G14555">
        <v>35</v>
      </c>
      <c r="H14555" t="s">
        <v>19878</v>
      </c>
      <c r="J14555">
        <v>64</v>
      </c>
      <c r="K14555">
        <v>2022</v>
      </c>
      <c r="L14555">
        <v>7</v>
      </c>
      <c r="M14555" t="s">
        <v>19877</v>
      </c>
    </row>
    <row r="14556" spans="1:13" x14ac:dyDescent="0.3">
      <c r="A14556">
        <v>514555</v>
      </c>
      <c r="B14556">
        <v>101402</v>
      </c>
      <c r="C14556">
        <v>200531</v>
      </c>
      <c r="E14556">
        <v>5</v>
      </c>
      <c r="F14556" t="s">
        <v>841</v>
      </c>
      <c r="H14556" t="s">
        <v>19875</v>
      </c>
      <c r="I14556" t="s">
        <v>19882</v>
      </c>
      <c r="J14556">
        <v>17</v>
      </c>
      <c r="K14556">
        <v>2024</v>
      </c>
      <c r="L14556">
        <v>7</v>
      </c>
      <c r="M14556" t="s">
        <v>19877</v>
      </c>
    </row>
    <row r="14557" spans="1:13" x14ac:dyDescent="0.3">
      <c r="A14557">
        <v>514556</v>
      </c>
      <c r="B14557">
        <v>111093</v>
      </c>
      <c r="C14557">
        <v>205654</v>
      </c>
      <c r="D14557">
        <v>394</v>
      </c>
      <c r="E14557">
        <v>4</v>
      </c>
      <c r="F14557" t="s">
        <v>431</v>
      </c>
      <c r="G14557">
        <v>58</v>
      </c>
      <c r="H14557" t="s">
        <v>19881</v>
      </c>
      <c r="I14557" t="s">
        <v>19876</v>
      </c>
      <c r="J14557">
        <v>8</v>
      </c>
      <c r="K14557">
        <v>2024</v>
      </c>
      <c r="L14557">
        <v>7</v>
      </c>
      <c r="M14557" t="s">
        <v>19877</v>
      </c>
    </row>
    <row r="14558" spans="1:13" x14ac:dyDescent="0.3">
      <c r="A14558">
        <v>514557</v>
      </c>
      <c r="B14558">
        <v>108127</v>
      </c>
      <c r="C14558">
        <v>201868</v>
      </c>
      <c r="D14558">
        <v>516</v>
      </c>
      <c r="E14558">
        <v>4</v>
      </c>
      <c r="F14558" t="s">
        <v>911</v>
      </c>
      <c r="G14558">
        <v>48</v>
      </c>
      <c r="H14558" t="s">
        <v>19878</v>
      </c>
      <c r="J14558">
        <v>69</v>
      </c>
      <c r="K14558">
        <v>2022</v>
      </c>
      <c r="L14558">
        <v>11</v>
      </c>
      <c r="M14558" t="s">
        <v>19880</v>
      </c>
    </row>
    <row r="14559" spans="1:13" x14ac:dyDescent="0.3">
      <c r="A14559">
        <v>514558</v>
      </c>
      <c r="B14559">
        <v>101595</v>
      </c>
      <c r="C14559">
        <v>206606</v>
      </c>
      <c r="E14559">
        <v>4</v>
      </c>
      <c r="F14559" t="s">
        <v>173</v>
      </c>
      <c r="G14559">
        <v>32</v>
      </c>
      <c r="H14559" t="s">
        <v>19881</v>
      </c>
      <c r="J14559">
        <v>26</v>
      </c>
      <c r="K14559">
        <v>2022</v>
      </c>
      <c r="L14559">
        <v>3</v>
      </c>
      <c r="M14559" t="s">
        <v>19877</v>
      </c>
    </row>
    <row r="14560" spans="1:13" x14ac:dyDescent="0.3">
      <c r="A14560">
        <v>514559</v>
      </c>
      <c r="B14560">
        <v>111511</v>
      </c>
      <c r="C14560">
        <v>205288</v>
      </c>
      <c r="E14560">
        <v>2</v>
      </c>
      <c r="F14560" t="s">
        <v>241</v>
      </c>
      <c r="G14560">
        <v>25</v>
      </c>
      <c r="H14560" t="s">
        <v>19878</v>
      </c>
      <c r="J14560">
        <v>10</v>
      </c>
      <c r="K14560">
        <v>2023</v>
      </c>
      <c r="L14560">
        <v>7</v>
      </c>
      <c r="M14560" t="s">
        <v>19877</v>
      </c>
    </row>
    <row r="14561" spans="1:13" x14ac:dyDescent="0.3">
      <c r="A14561">
        <v>514560</v>
      </c>
      <c r="B14561">
        <v>101961</v>
      </c>
      <c r="C14561">
        <v>203593</v>
      </c>
      <c r="D14561">
        <v>602</v>
      </c>
      <c r="E14561">
        <v>3</v>
      </c>
      <c r="F14561" t="s">
        <v>543</v>
      </c>
      <c r="H14561" t="s">
        <v>19881</v>
      </c>
      <c r="J14561">
        <v>70</v>
      </c>
      <c r="K14561">
        <v>2024</v>
      </c>
      <c r="L14561">
        <v>11</v>
      </c>
      <c r="M14561" t="s">
        <v>19880</v>
      </c>
    </row>
    <row r="14562" spans="1:13" x14ac:dyDescent="0.3">
      <c r="A14562">
        <v>514561</v>
      </c>
      <c r="B14562">
        <v>111736</v>
      </c>
      <c r="C14562">
        <v>204102</v>
      </c>
      <c r="E14562">
        <v>3</v>
      </c>
      <c r="F14562" t="s">
        <v>796</v>
      </c>
      <c r="H14562" t="s">
        <v>19881</v>
      </c>
      <c r="I14562" t="s">
        <v>19879</v>
      </c>
      <c r="J14562">
        <v>87</v>
      </c>
      <c r="K14562">
        <v>2022</v>
      </c>
      <c r="L14562">
        <v>7</v>
      </c>
      <c r="M14562" t="s">
        <v>19877</v>
      </c>
    </row>
    <row r="14563" spans="1:13" x14ac:dyDescent="0.3">
      <c r="A14563">
        <v>514562</v>
      </c>
      <c r="B14563">
        <v>100385</v>
      </c>
      <c r="C14563">
        <v>209394</v>
      </c>
      <c r="E14563">
        <v>2</v>
      </c>
      <c r="F14563" t="s">
        <v>380</v>
      </c>
      <c r="H14563" t="s">
        <v>19881</v>
      </c>
      <c r="J14563">
        <v>87</v>
      </c>
      <c r="K14563">
        <v>2024</v>
      </c>
      <c r="L14563">
        <v>11</v>
      </c>
      <c r="M14563" t="s">
        <v>19877</v>
      </c>
    </row>
    <row r="14564" spans="1:13" x14ac:dyDescent="0.3">
      <c r="A14564">
        <v>514563</v>
      </c>
      <c r="B14564">
        <v>105012</v>
      </c>
      <c r="C14564">
        <v>207674</v>
      </c>
      <c r="E14564">
        <v>2</v>
      </c>
      <c r="F14564" t="s">
        <v>504</v>
      </c>
      <c r="G14564">
        <v>33</v>
      </c>
      <c r="H14564" t="s">
        <v>19878</v>
      </c>
      <c r="I14564" t="s">
        <v>19882</v>
      </c>
      <c r="J14564">
        <v>41</v>
      </c>
      <c r="K14564">
        <v>2023</v>
      </c>
      <c r="L14564">
        <v>10</v>
      </c>
      <c r="M14564" t="s">
        <v>19877</v>
      </c>
    </row>
    <row r="14565" spans="1:13" x14ac:dyDescent="0.3">
      <c r="A14565">
        <v>514564</v>
      </c>
      <c r="B14565">
        <v>109470</v>
      </c>
      <c r="C14565">
        <v>203036</v>
      </c>
      <c r="D14565">
        <v>447</v>
      </c>
      <c r="E14565">
        <v>2</v>
      </c>
      <c r="F14565" t="s">
        <v>856</v>
      </c>
      <c r="H14565" t="s">
        <v>19881</v>
      </c>
      <c r="I14565" t="s">
        <v>19876</v>
      </c>
      <c r="J14565">
        <v>13</v>
      </c>
      <c r="K14565">
        <v>2024</v>
      </c>
      <c r="L14565">
        <v>12</v>
      </c>
      <c r="M14565" t="s">
        <v>19877</v>
      </c>
    </row>
    <row r="14566" spans="1:13" x14ac:dyDescent="0.3">
      <c r="A14566">
        <v>514565</v>
      </c>
      <c r="B14566">
        <v>106880</v>
      </c>
      <c r="C14566">
        <v>202204</v>
      </c>
      <c r="D14566">
        <v>692</v>
      </c>
      <c r="E14566">
        <v>5</v>
      </c>
      <c r="F14566" t="s">
        <v>749</v>
      </c>
      <c r="H14566" t="s">
        <v>19875</v>
      </c>
      <c r="I14566" t="s">
        <v>19876</v>
      </c>
      <c r="J14566">
        <v>10</v>
      </c>
      <c r="K14566">
        <v>2024</v>
      </c>
      <c r="L14566">
        <v>8</v>
      </c>
      <c r="M14566" t="s">
        <v>19880</v>
      </c>
    </row>
    <row r="14567" spans="1:13" x14ac:dyDescent="0.3">
      <c r="A14567">
        <v>514566</v>
      </c>
      <c r="B14567">
        <v>104459</v>
      </c>
      <c r="C14567">
        <v>206877</v>
      </c>
      <c r="D14567">
        <v>688</v>
      </c>
      <c r="E14567">
        <v>4</v>
      </c>
      <c r="F14567" t="s">
        <v>679</v>
      </c>
      <c r="G14567">
        <v>36</v>
      </c>
      <c r="H14567" t="s">
        <v>19878</v>
      </c>
      <c r="I14567" t="s">
        <v>19876</v>
      </c>
      <c r="J14567">
        <v>14</v>
      </c>
      <c r="K14567">
        <v>2023</v>
      </c>
      <c r="L14567">
        <v>11</v>
      </c>
      <c r="M14567" t="s">
        <v>19880</v>
      </c>
    </row>
    <row r="14568" spans="1:13" x14ac:dyDescent="0.3">
      <c r="A14568">
        <v>514567</v>
      </c>
      <c r="B14568">
        <v>101662</v>
      </c>
      <c r="C14568">
        <v>206406</v>
      </c>
      <c r="D14568">
        <v>172</v>
      </c>
      <c r="E14568">
        <v>4</v>
      </c>
      <c r="F14568" t="s">
        <v>316</v>
      </c>
      <c r="H14568" t="s">
        <v>19875</v>
      </c>
      <c r="I14568" t="s">
        <v>19882</v>
      </c>
      <c r="J14568">
        <v>16</v>
      </c>
      <c r="K14568">
        <v>2022</v>
      </c>
      <c r="L14568">
        <v>12</v>
      </c>
      <c r="M14568" t="s">
        <v>19877</v>
      </c>
    </row>
    <row r="14569" spans="1:13" x14ac:dyDescent="0.3">
      <c r="A14569">
        <v>514568</v>
      </c>
      <c r="B14569">
        <v>110938</v>
      </c>
      <c r="C14569">
        <v>203711</v>
      </c>
      <c r="D14569">
        <v>346</v>
      </c>
      <c r="E14569">
        <v>3</v>
      </c>
      <c r="F14569" t="s">
        <v>970</v>
      </c>
      <c r="H14569" t="s">
        <v>19881</v>
      </c>
      <c r="I14569" t="s">
        <v>19879</v>
      </c>
      <c r="J14569">
        <v>43</v>
      </c>
      <c r="K14569">
        <v>2024</v>
      </c>
      <c r="L14569">
        <v>7</v>
      </c>
      <c r="M14569" t="s">
        <v>19877</v>
      </c>
    </row>
    <row r="14570" spans="1:13" x14ac:dyDescent="0.3">
      <c r="A14570">
        <v>514569</v>
      </c>
      <c r="B14570">
        <v>107370</v>
      </c>
      <c r="C14570">
        <v>201219</v>
      </c>
      <c r="D14570">
        <v>268</v>
      </c>
      <c r="E14570">
        <v>3</v>
      </c>
      <c r="F14570" t="s">
        <v>703</v>
      </c>
      <c r="H14570" t="s">
        <v>19878</v>
      </c>
      <c r="I14570" t="s">
        <v>19882</v>
      </c>
      <c r="J14570">
        <v>86</v>
      </c>
      <c r="K14570">
        <v>2023</v>
      </c>
      <c r="L14570">
        <v>2</v>
      </c>
      <c r="M14570" t="s">
        <v>19877</v>
      </c>
    </row>
    <row r="14571" spans="1:13" x14ac:dyDescent="0.3">
      <c r="A14571">
        <v>514570</v>
      </c>
      <c r="B14571">
        <v>106792</v>
      </c>
      <c r="C14571">
        <v>201626</v>
      </c>
      <c r="D14571">
        <v>960</v>
      </c>
      <c r="E14571">
        <v>3</v>
      </c>
      <c r="F14571" t="s">
        <v>174</v>
      </c>
      <c r="G14571">
        <v>52</v>
      </c>
      <c r="H14571" t="s">
        <v>19881</v>
      </c>
      <c r="I14571" t="s">
        <v>19882</v>
      </c>
      <c r="J14571">
        <v>34</v>
      </c>
      <c r="K14571">
        <v>2023</v>
      </c>
      <c r="L14571">
        <v>6</v>
      </c>
      <c r="M14571" t="s">
        <v>19880</v>
      </c>
    </row>
    <row r="14572" spans="1:13" x14ac:dyDescent="0.3">
      <c r="A14572">
        <v>514571</v>
      </c>
      <c r="B14572">
        <v>108615</v>
      </c>
      <c r="C14572">
        <v>204149</v>
      </c>
      <c r="E14572">
        <v>3</v>
      </c>
      <c r="F14572" t="s">
        <v>585</v>
      </c>
      <c r="H14572" t="s">
        <v>19875</v>
      </c>
      <c r="I14572" t="s">
        <v>19879</v>
      </c>
      <c r="J14572">
        <v>44</v>
      </c>
      <c r="K14572">
        <v>2022</v>
      </c>
      <c r="L14572">
        <v>10</v>
      </c>
      <c r="M14572" t="s">
        <v>19877</v>
      </c>
    </row>
    <row r="14573" spans="1:13" x14ac:dyDescent="0.3">
      <c r="A14573">
        <v>514572</v>
      </c>
      <c r="B14573">
        <v>104256</v>
      </c>
      <c r="C14573">
        <v>209505</v>
      </c>
      <c r="E14573">
        <v>4</v>
      </c>
      <c r="F14573" t="s">
        <v>202</v>
      </c>
      <c r="H14573" t="s">
        <v>19878</v>
      </c>
      <c r="I14573" t="s">
        <v>19879</v>
      </c>
      <c r="J14573">
        <v>9</v>
      </c>
      <c r="K14573">
        <v>2022</v>
      </c>
      <c r="L14573">
        <v>1</v>
      </c>
      <c r="M14573" t="s">
        <v>19877</v>
      </c>
    </row>
    <row r="14574" spans="1:13" x14ac:dyDescent="0.3">
      <c r="A14574">
        <v>514573</v>
      </c>
      <c r="B14574">
        <v>109685</v>
      </c>
      <c r="C14574">
        <v>210579</v>
      </c>
      <c r="D14574">
        <v>913</v>
      </c>
      <c r="E14574">
        <v>4</v>
      </c>
      <c r="F14574" t="s">
        <v>1077</v>
      </c>
      <c r="H14574" t="s">
        <v>19875</v>
      </c>
      <c r="J14574">
        <v>89</v>
      </c>
      <c r="K14574">
        <v>2023</v>
      </c>
      <c r="L14574">
        <v>7</v>
      </c>
      <c r="M14574" t="s">
        <v>19880</v>
      </c>
    </row>
    <row r="14575" spans="1:13" x14ac:dyDescent="0.3">
      <c r="A14575">
        <v>514574</v>
      </c>
      <c r="B14575">
        <v>109321</v>
      </c>
      <c r="C14575">
        <v>200156</v>
      </c>
      <c r="E14575">
        <v>3</v>
      </c>
      <c r="F14575" t="s">
        <v>874</v>
      </c>
      <c r="G14575">
        <v>25</v>
      </c>
      <c r="H14575" t="s">
        <v>19881</v>
      </c>
      <c r="I14575" t="s">
        <v>19876</v>
      </c>
      <c r="J14575">
        <v>54</v>
      </c>
      <c r="K14575">
        <v>2023</v>
      </c>
      <c r="L14575">
        <v>12</v>
      </c>
      <c r="M14575" t="s">
        <v>19877</v>
      </c>
    </row>
    <row r="14576" spans="1:13" x14ac:dyDescent="0.3">
      <c r="A14576">
        <v>514575</v>
      </c>
      <c r="B14576">
        <v>102108</v>
      </c>
      <c r="C14576">
        <v>209612</v>
      </c>
      <c r="D14576">
        <v>350</v>
      </c>
      <c r="E14576">
        <v>5</v>
      </c>
      <c r="F14576" t="s">
        <v>182</v>
      </c>
      <c r="H14576" t="s">
        <v>19875</v>
      </c>
      <c r="I14576" t="s">
        <v>19882</v>
      </c>
      <c r="J14576">
        <v>71</v>
      </c>
      <c r="K14576">
        <v>2023</v>
      </c>
      <c r="L14576">
        <v>10</v>
      </c>
      <c r="M14576" t="s">
        <v>19877</v>
      </c>
    </row>
    <row r="14577" spans="1:13" x14ac:dyDescent="0.3">
      <c r="A14577">
        <v>514576</v>
      </c>
      <c r="B14577">
        <v>107294</v>
      </c>
      <c r="C14577">
        <v>203782</v>
      </c>
      <c r="D14577">
        <v>687</v>
      </c>
      <c r="E14577">
        <v>3</v>
      </c>
      <c r="F14577" t="s">
        <v>453</v>
      </c>
      <c r="G14577">
        <v>20</v>
      </c>
      <c r="H14577" t="s">
        <v>19875</v>
      </c>
      <c r="I14577" t="s">
        <v>19876</v>
      </c>
      <c r="J14577">
        <v>16</v>
      </c>
      <c r="K14577">
        <v>2023</v>
      </c>
      <c r="L14577">
        <v>10</v>
      </c>
      <c r="M14577" t="s">
        <v>19880</v>
      </c>
    </row>
    <row r="14578" spans="1:13" x14ac:dyDescent="0.3">
      <c r="A14578">
        <v>514577</v>
      </c>
      <c r="B14578">
        <v>107119</v>
      </c>
      <c r="C14578">
        <v>210952</v>
      </c>
      <c r="E14578">
        <v>4</v>
      </c>
      <c r="F14578" t="s">
        <v>651</v>
      </c>
      <c r="G14578">
        <v>31</v>
      </c>
      <c r="H14578" t="s">
        <v>19875</v>
      </c>
      <c r="J14578">
        <v>80</v>
      </c>
      <c r="K14578">
        <v>2023</v>
      </c>
      <c r="L14578">
        <v>3</v>
      </c>
      <c r="M14578" t="s">
        <v>19877</v>
      </c>
    </row>
    <row r="14579" spans="1:13" x14ac:dyDescent="0.3">
      <c r="A14579">
        <v>514578</v>
      </c>
      <c r="B14579">
        <v>105447</v>
      </c>
      <c r="C14579">
        <v>207298</v>
      </c>
      <c r="E14579">
        <v>3</v>
      </c>
      <c r="F14579" t="s">
        <v>623</v>
      </c>
      <c r="G14579">
        <v>34</v>
      </c>
      <c r="H14579" t="s">
        <v>19875</v>
      </c>
      <c r="J14579">
        <v>7</v>
      </c>
      <c r="K14579">
        <v>2024</v>
      </c>
      <c r="L14579">
        <v>4</v>
      </c>
      <c r="M14579" t="s">
        <v>19877</v>
      </c>
    </row>
    <row r="14580" spans="1:13" x14ac:dyDescent="0.3">
      <c r="A14580">
        <v>514579</v>
      </c>
      <c r="B14580">
        <v>105430</v>
      </c>
      <c r="C14580">
        <v>210719</v>
      </c>
      <c r="D14580">
        <v>641</v>
      </c>
      <c r="E14580">
        <v>3</v>
      </c>
      <c r="F14580" t="s">
        <v>1122</v>
      </c>
      <c r="H14580" t="s">
        <v>19881</v>
      </c>
      <c r="I14580" t="s">
        <v>19879</v>
      </c>
      <c r="J14580">
        <v>40</v>
      </c>
      <c r="K14580">
        <v>2023</v>
      </c>
      <c r="L14580">
        <v>8</v>
      </c>
      <c r="M14580" t="s">
        <v>19880</v>
      </c>
    </row>
    <row r="14581" spans="1:13" x14ac:dyDescent="0.3">
      <c r="A14581">
        <v>514580</v>
      </c>
      <c r="B14581">
        <v>102008</v>
      </c>
      <c r="C14581">
        <v>201471</v>
      </c>
      <c r="D14581">
        <v>358</v>
      </c>
      <c r="E14581">
        <v>3</v>
      </c>
      <c r="F14581" t="s">
        <v>966</v>
      </c>
      <c r="G14581">
        <v>37</v>
      </c>
      <c r="H14581" t="s">
        <v>19875</v>
      </c>
      <c r="I14581" t="s">
        <v>19882</v>
      </c>
      <c r="J14581">
        <v>85</v>
      </c>
      <c r="K14581">
        <v>2022</v>
      </c>
      <c r="L14581">
        <v>4</v>
      </c>
      <c r="M14581" t="s">
        <v>19877</v>
      </c>
    </row>
    <row r="14582" spans="1:13" x14ac:dyDescent="0.3">
      <c r="A14582">
        <v>514581</v>
      </c>
      <c r="B14582">
        <v>110719</v>
      </c>
      <c r="C14582">
        <v>210022</v>
      </c>
      <c r="D14582">
        <v>933</v>
      </c>
      <c r="E14582">
        <v>3</v>
      </c>
      <c r="F14582" t="s">
        <v>832</v>
      </c>
      <c r="G14582">
        <v>43</v>
      </c>
      <c r="H14582" t="s">
        <v>19875</v>
      </c>
      <c r="J14582">
        <v>62</v>
      </c>
      <c r="K14582">
        <v>2024</v>
      </c>
      <c r="L14582">
        <v>5</v>
      </c>
      <c r="M14582" t="s">
        <v>19880</v>
      </c>
    </row>
    <row r="14583" spans="1:13" x14ac:dyDescent="0.3">
      <c r="A14583">
        <v>514582</v>
      </c>
      <c r="B14583">
        <v>104907</v>
      </c>
      <c r="C14583">
        <v>202815</v>
      </c>
      <c r="D14583">
        <v>503</v>
      </c>
      <c r="E14583">
        <v>4</v>
      </c>
      <c r="F14583" t="s">
        <v>197</v>
      </c>
      <c r="G14583">
        <v>35</v>
      </c>
      <c r="H14583" t="s">
        <v>19881</v>
      </c>
      <c r="I14583" t="s">
        <v>19882</v>
      </c>
      <c r="J14583">
        <v>66</v>
      </c>
      <c r="K14583">
        <v>2024</v>
      </c>
      <c r="L14583">
        <v>9</v>
      </c>
      <c r="M14583" t="s">
        <v>19880</v>
      </c>
    </row>
    <row r="14584" spans="1:13" x14ac:dyDescent="0.3">
      <c r="A14584">
        <v>514583</v>
      </c>
      <c r="B14584">
        <v>101206</v>
      </c>
      <c r="C14584">
        <v>200467</v>
      </c>
      <c r="E14584">
        <v>3</v>
      </c>
      <c r="F14584" t="s">
        <v>311</v>
      </c>
      <c r="G14584">
        <v>26</v>
      </c>
      <c r="H14584" t="s">
        <v>19881</v>
      </c>
      <c r="I14584" t="s">
        <v>19879</v>
      </c>
      <c r="J14584">
        <v>17</v>
      </c>
      <c r="K14584">
        <v>2024</v>
      </c>
      <c r="L14584">
        <v>6</v>
      </c>
      <c r="M14584" t="s">
        <v>19877</v>
      </c>
    </row>
    <row r="14585" spans="1:13" x14ac:dyDescent="0.3">
      <c r="A14585">
        <v>514584</v>
      </c>
      <c r="B14585">
        <v>102927</v>
      </c>
      <c r="C14585">
        <v>201168</v>
      </c>
      <c r="E14585">
        <v>1</v>
      </c>
      <c r="F14585" t="s">
        <v>669</v>
      </c>
      <c r="H14585" t="s">
        <v>19878</v>
      </c>
      <c r="J14585">
        <v>100</v>
      </c>
      <c r="K14585">
        <v>2022</v>
      </c>
      <c r="L14585">
        <v>10</v>
      </c>
      <c r="M14585" t="s">
        <v>19877</v>
      </c>
    </row>
    <row r="14586" spans="1:13" x14ac:dyDescent="0.3">
      <c r="A14586">
        <v>514585</v>
      </c>
      <c r="B14586">
        <v>104338</v>
      </c>
      <c r="C14586">
        <v>209787</v>
      </c>
      <c r="E14586">
        <v>1</v>
      </c>
      <c r="F14586" t="s">
        <v>67</v>
      </c>
      <c r="H14586" t="s">
        <v>19881</v>
      </c>
      <c r="I14586" t="s">
        <v>19876</v>
      </c>
      <c r="J14586">
        <v>3</v>
      </c>
      <c r="K14586">
        <v>2023</v>
      </c>
      <c r="L14586">
        <v>6</v>
      </c>
      <c r="M14586" t="s">
        <v>19877</v>
      </c>
    </row>
    <row r="14587" spans="1:13" x14ac:dyDescent="0.3">
      <c r="A14587">
        <v>514586</v>
      </c>
      <c r="B14587">
        <v>101351</v>
      </c>
      <c r="C14587">
        <v>210177</v>
      </c>
      <c r="D14587">
        <v>633</v>
      </c>
      <c r="E14587">
        <v>1</v>
      </c>
      <c r="F14587" t="s">
        <v>587</v>
      </c>
      <c r="H14587" t="s">
        <v>19881</v>
      </c>
      <c r="J14587">
        <v>73</v>
      </c>
      <c r="K14587">
        <v>2024</v>
      </c>
      <c r="L14587">
        <v>12</v>
      </c>
      <c r="M14587" t="s">
        <v>19880</v>
      </c>
    </row>
    <row r="14588" spans="1:13" x14ac:dyDescent="0.3">
      <c r="A14588">
        <v>514587</v>
      </c>
      <c r="B14588">
        <v>106123</v>
      </c>
      <c r="C14588">
        <v>211874</v>
      </c>
      <c r="D14588">
        <v>330</v>
      </c>
      <c r="E14588">
        <v>1</v>
      </c>
      <c r="F14588" t="s">
        <v>283</v>
      </c>
      <c r="H14588" t="s">
        <v>19878</v>
      </c>
      <c r="I14588" t="s">
        <v>19879</v>
      </c>
      <c r="J14588">
        <v>56</v>
      </c>
      <c r="K14588">
        <v>2022</v>
      </c>
      <c r="L14588">
        <v>4</v>
      </c>
      <c r="M14588" t="s">
        <v>19877</v>
      </c>
    </row>
    <row r="14589" spans="1:13" x14ac:dyDescent="0.3">
      <c r="A14589">
        <v>514588</v>
      </c>
      <c r="B14589">
        <v>109811</v>
      </c>
      <c r="C14589">
        <v>207268</v>
      </c>
      <c r="D14589">
        <v>986</v>
      </c>
      <c r="E14589">
        <v>4</v>
      </c>
      <c r="F14589" t="s">
        <v>899</v>
      </c>
      <c r="G14589">
        <v>36</v>
      </c>
      <c r="H14589" t="s">
        <v>19878</v>
      </c>
      <c r="I14589" t="s">
        <v>19879</v>
      </c>
      <c r="J14589">
        <v>59</v>
      </c>
      <c r="K14589">
        <v>2023</v>
      </c>
      <c r="L14589">
        <v>6</v>
      </c>
      <c r="M14589" t="s">
        <v>19880</v>
      </c>
    </row>
    <row r="14590" spans="1:13" x14ac:dyDescent="0.3">
      <c r="A14590">
        <v>514589</v>
      </c>
      <c r="B14590">
        <v>100402</v>
      </c>
      <c r="C14590">
        <v>205059</v>
      </c>
      <c r="D14590">
        <v>452</v>
      </c>
      <c r="E14590">
        <v>1</v>
      </c>
      <c r="F14590" t="s">
        <v>330</v>
      </c>
      <c r="G14590">
        <v>22</v>
      </c>
      <c r="H14590" t="s">
        <v>19881</v>
      </c>
      <c r="I14590" t="s">
        <v>19879</v>
      </c>
      <c r="J14590">
        <v>29</v>
      </c>
      <c r="K14590">
        <v>2022</v>
      </c>
      <c r="L14590">
        <v>11</v>
      </c>
      <c r="M14590" t="s">
        <v>19877</v>
      </c>
    </row>
    <row r="14591" spans="1:13" x14ac:dyDescent="0.3">
      <c r="A14591">
        <v>514590</v>
      </c>
      <c r="B14591">
        <v>102178</v>
      </c>
      <c r="C14591">
        <v>209190</v>
      </c>
      <c r="E14591">
        <v>4</v>
      </c>
      <c r="F14591" t="s">
        <v>421</v>
      </c>
      <c r="H14591" t="s">
        <v>19875</v>
      </c>
      <c r="I14591" t="s">
        <v>19882</v>
      </c>
      <c r="J14591">
        <v>84</v>
      </c>
      <c r="K14591">
        <v>2022</v>
      </c>
      <c r="L14591">
        <v>11</v>
      </c>
      <c r="M14591" t="s">
        <v>19877</v>
      </c>
    </row>
    <row r="14592" spans="1:13" x14ac:dyDescent="0.3">
      <c r="A14592">
        <v>514591</v>
      </c>
      <c r="B14592">
        <v>102482</v>
      </c>
      <c r="C14592">
        <v>201767</v>
      </c>
      <c r="D14592">
        <v>796</v>
      </c>
      <c r="E14592">
        <v>2</v>
      </c>
      <c r="F14592" t="s">
        <v>143</v>
      </c>
      <c r="H14592" t="s">
        <v>19881</v>
      </c>
      <c r="I14592" t="s">
        <v>19876</v>
      </c>
      <c r="J14592">
        <v>53</v>
      </c>
      <c r="K14592">
        <v>2024</v>
      </c>
      <c r="L14592">
        <v>9</v>
      </c>
      <c r="M14592" t="s">
        <v>19880</v>
      </c>
    </row>
    <row r="14593" spans="1:13" x14ac:dyDescent="0.3">
      <c r="A14593">
        <v>514592</v>
      </c>
      <c r="B14593">
        <v>102361</v>
      </c>
      <c r="C14593">
        <v>208160</v>
      </c>
      <c r="D14593">
        <v>716</v>
      </c>
      <c r="E14593">
        <v>1</v>
      </c>
      <c r="F14593" t="s">
        <v>388</v>
      </c>
      <c r="H14593" t="s">
        <v>19878</v>
      </c>
      <c r="I14593" t="s">
        <v>19882</v>
      </c>
      <c r="J14593">
        <v>79</v>
      </c>
      <c r="K14593">
        <v>2024</v>
      </c>
      <c r="L14593">
        <v>1</v>
      </c>
      <c r="M14593" t="s">
        <v>19880</v>
      </c>
    </row>
    <row r="14594" spans="1:13" x14ac:dyDescent="0.3">
      <c r="A14594">
        <v>514593</v>
      </c>
      <c r="B14594">
        <v>103201</v>
      </c>
      <c r="C14594">
        <v>208871</v>
      </c>
      <c r="E14594">
        <v>3</v>
      </c>
      <c r="F14594" t="s">
        <v>884</v>
      </c>
      <c r="H14594" t="s">
        <v>19878</v>
      </c>
      <c r="I14594" t="s">
        <v>19882</v>
      </c>
      <c r="J14594">
        <v>23</v>
      </c>
      <c r="K14594">
        <v>2023</v>
      </c>
      <c r="L14594">
        <v>11</v>
      </c>
      <c r="M14594" t="s">
        <v>19877</v>
      </c>
    </row>
    <row r="14595" spans="1:13" x14ac:dyDescent="0.3">
      <c r="A14595">
        <v>514594</v>
      </c>
      <c r="B14595">
        <v>107342</v>
      </c>
      <c r="C14595">
        <v>204188</v>
      </c>
      <c r="E14595">
        <v>1</v>
      </c>
      <c r="F14595" t="s">
        <v>598</v>
      </c>
      <c r="H14595" t="s">
        <v>19875</v>
      </c>
      <c r="I14595" t="s">
        <v>19879</v>
      </c>
      <c r="J14595">
        <v>0</v>
      </c>
      <c r="K14595">
        <v>2024</v>
      </c>
      <c r="L14595">
        <v>1</v>
      </c>
      <c r="M14595" t="s">
        <v>19877</v>
      </c>
    </row>
    <row r="14596" spans="1:13" x14ac:dyDescent="0.3">
      <c r="A14596">
        <v>514595</v>
      </c>
      <c r="B14596">
        <v>101539</v>
      </c>
      <c r="C14596">
        <v>204992</v>
      </c>
      <c r="D14596">
        <v>519</v>
      </c>
      <c r="E14596">
        <v>2</v>
      </c>
      <c r="F14596" t="s">
        <v>121</v>
      </c>
      <c r="H14596" t="s">
        <v>19878</v>
      </c>
      <c r="I14596" t="s">
        <v>19879</v>
      </c>
      <c r="J14596">
        <v>67</v>
      </c>
      <c r="K14596">
        <v>2023</v>
      </c>
      <c r="L14596">
        <v>5</v>
      </c>
      <c r="M14596" t="s">
        <v>19880</v>
      </c>
    </row>
    <row r="14597" spans="1:13" x14ac:dyDescent="0.3">
      <c r="A14597">
        <v>514596</v>
      </c>
      <c r="B14597">
        <v>102005</v>
      </c>
      <c r="C14597">
        <v>202481</v>
      </c>
      <c r="D14597">
        <v>813</v>
      </c>
      <c r="E14597">
        <v>2</v>
      </c>
      <c r="F14597" t="s">
        <v>663</v>
      </c>
      <c r="H14597" t="s">
        <v>19875</v>
      </c>
      <c r="I14597" t="s">
        <v>19876</v>
      </c>
      <c r="J14597">
        <v>58</v>
      </c>
      <c r="K14597">
        <v>2023</v>
      </c>
      <c r="L14597">
        <v>6</v>
      </c>
      <c r="M14597" t="s">
        <v>19880</v>
      </c>
    </row>
    <row r="14598" spans="1:13" x14ac:dyDescent="0.3">
      <c r="A14598">
        <v>514597</v>
      </c>
      <c r="B14598">
        <v>110549</v>
      </c>
      <c r="C14598">
        <v>208318</v>
      </c>
      <c r="D14598">
        <v>148</v>
      </c>
      <c r="E14598">
        <v>5</v>
      </c>
      <c r="F14598" t="s">
        <v>898</v>
      </c>
      <c r="G14598">
        <v>31</v>
      </c>
      <c r="H14598" t="s">
        <v>19878</v>
      </c>
      <c r="I14598" t="s">
        <v>19876</v>
      </c>
      <c r="J14598">
        <v>68</v>
      </c>
      <c r="K14598">
        <v>2022</v>
      </c>
      <c r="L14598">
        <v>1</v>
      </c>
      <c r="M14598" t="s">
        <v>19877</v>
      </c>
    </row>
    <row r="14599" spans="1:13" x14ac:dyDescent="0.3">
      <c r="A14599">
        <v>514598</v>
      </c>
      <c r="B14599">
        <v>104772</v>
      </c>
      <c r="C14599">
        <v>209678</v>
      </c>
      <c r="D14599">
        <v>231</v>
      </c>
      <c r="E14599">
        <v>3</v>
      </c>
      <c r="F14599" t="s">
        <v>44</v>
      </c>
      <c r="G14599">
        <v>37</v>
      </c>
      <c r="H14599" t="s">
        <v>19878</v>
      </c>
      <c r="I14599" t="s">
        <v>19882</v>
      </c>
      <c r="J14599">
        <v>50</v>
      </c>
      <c r="K14599">
        <v>2022</v>
      </c>
      <c r="L14599">
        <v>5</v>
      </c>
      <c r="M14599" t="s">
        <v>19877</v>
      </c>
    </row>
    <row r="14600" spans="1:13" x14ac:dyDescent="0.3">
      <c r="A14600">
        <v>514599</v>
      </c>
      <c r="B14600">
        <v>102821</v>
      </c>
      <c r="C14600">
        <v>208032</v>
      </c>
      <c r="E14600">
        <v>2</v>
      </c>
      <c r="F14600" t="s">
        <v>323</v>
      </c>
      <c r="G14600">
        <v>34</v>
      </c>
      <c r="H14600" t="s">
        <v>19881</v>
      </c>
      <c r="I14600" t="s">
        <v>19876</v>
      </c>
      <c r="J14600">
        <v>44</v>
      </c>
      <c r="K14600">
        <v>2024</v>
      </c>
      <c r="L14600">
        <v>3</v>
      </c>
      <c r="M14600" t="s">
        <v>19877</v>
      </c>
    </row>
    <row r="14601" spans="1:13" x14ac:dyDescent="0.3">
      <c r="A14601">
        <v>514600</v>
      </c>
      <c r="B14601">
        <v>108191</v>
      </c>
      <c r="C14601">
        <v>209219</v>
      </c>
      <c r="E14601">
        <v>1</v>
      </c>
      <c r="F14601" t="s">
        <v>1030</v>
      </c>
      <c r="H14601" t="s">
        <v>19875</v>
      </c>
      <c r="I14601" t="s">
        <v>19876</v>
      </c>
      <c r="J14601">
        <v>46</v>
      </c>
      <c r="K14601">
        <v>2023</v>
      </c>
      <c r="L14601">
        <v>1</v>
      </c>
      <c r="M14601" t="s">
        <v>19877</v>
      </c>
    </row>
    <row r="14602" spans="1:13" x14ac:dyDescent="0.3">
      <c r="A14602">
        <v>514601</v>
      </c>
      <c r="B14602">
        <v>101754</v>
      </c>
      <c r="C14602">
        <v>210658</v>
      </c>
      <c r="D14602">
        <v>583</v>
      </c>
      <c r="E14602">
        <v>1</v>
      </c>
      <c r="F14602" t="s">
        <v>928</v>
      </c>
      <c r="H14602" t="s">
        <v>19878</v>
      </c>
      <c r="I14602" t="s">
        <v>19876</v>
      </c>
      <c r="J14602">
        <v>29</v>
      </c>
      <c r="K14602">
        <v>2022</v>
      </c>
      <c r="L14602">
        <v>8</v>
      </c>
      <c r="M14602" t="s">
        <v>19880</v>
      </c>
    </row>
    <row r="14603" spans="1:13" x14ac:dyDescent="0.3">
      <c r="A14603">
        <v>514602</v>
      </c>
      <c r="B14603">
        <v>103147</v>
      </c>
      <c r="C14603">
        <v>201859</v>
      </c>
      <c r="E14603">
        <v>2</v>
      </c>
      <c r="F14603" t="s">
        <v>128</v>
      </c>
      <c r="H14603" t="s">
        <v>19881</v>
      </c>
      <c r="J14603">
        <v>93</v>
      </c>
      <c r="K14603">
        <v>2024</v>
      </c>
      <c r="L14603">
        <v>8</v>
      </c>
      <c r="M14603" t="s">
        <v>19877</v>
      </c>
    </row>
    <row r="14604" spans="1:13" x14ac:dyDescent="0.3">
      <c r="A14604">
        <v>514603</v>
      </c>
      <c r="B14604">
        <v>106011</v>
      </c>
      <c r="C14604">
        <v>200386</v>
      </c>
      <c r="E14604">
        <v>3</v>
      </c>
      <c r="F14604" t="s">
        <v>947</v>
      </c>
      <c r="G14604">
        <v>30</v>
      </c>
      <c r="H14604" t="s">
        <v>19881</v>
      </c>
      <c r="I14604" t="s">
        <v>19876</v>
      </c>
      <c r="J14604">
        <v>26</v>
      </c>
      <c r="K14604">
        <v>2024</v>
      </c>
      <c r="L14604">
        <v>6</v>
      </c>
      <c r="M14604" t="s">
        <v>19877</v>
      </c>
    </row>
    <row r="14605" spans="1:13" x14ac:dyDescent="0.3">
      <c r="A14605">
        <v>514604</v>
      </c>
      <c r="B14605">
        <v>100090</v>
      </c>
      <c r="C14605">
        <v>201853</v>
      </c>
      <c r="E14605">
        <v>3</v>
      </c>
      <c r="F14605" t="s">
        <v>301</v>
      </c>
      <c r="H14605" t="s">
        <v>19881</v>
      </c>
      <c r="J14605">
        <v>39</v>
      </c>
      <c r="K14605">
        <v>2022</v>
      </c>
      <c r="L14605">
        <v>3</v>
      </c>
      <c r="M14605" t="s">
        <v>19877</v>
      </c>
    </row>
    <row r="14606" spans="1:13" x14ac:dyDescent="0.3">
      <c r="A14606">
        <v>514605</v>
      </c>
      <c r="B14606">
        <v>102864</v>
      </c>
      <c r="C14606">
        <v>207801</v>
      </c>
      <c r="D14606">
        <v>247</v>
      </c>
      <c r="E14606">
        <v>5</v>
      </c>
      <c r="F14606" t="s">
        <v>873</v>
      </c>
      <c r="H14606" t="s">
        <v>19875</v>
      </c>
      <c r="I14606" t="s">
        <v>19879</v>
      </c>
      <c r="J14606">
        <v>72</v>
      </c>
      <c r="K14606">
        <v>2024</v>
      </c>
      <c r="L14606">
        <v>12</v>
      </c>
      <c r="M14606" t="s">
        <v>19877</v>
      </c>
    </row>
    <row r="14607" spans="1:13" x14ac:dyDescent="0.3">
      <c r="A14607">
        <v>514606</v>
      </c>
      <c r="B14607">
        <v>103223</v>
      </c>
      <c r="C14607">
        <v>211029</v>
      </c>
      <c r="D14607">
        <v>331</v>
      </c>
      <c r="E14607">
        <v>1</v>
      </c>
      <c r="F14607" t="s">
        <v>631</v>
      </c>
      <c r="H14607" t="s">
        <v>19875</v>
      </c>
      <c r="I14607" t="s">
        <v>19882</v>
      </c>
      <c r="J14607">
        <v>6</v>
      </c>
      <c r="K14607">
        <v>2023</v>
      </c>
      <c r="L14607">
        <v>3</v>
      </c>
      <c r="M14607" t="s">
        <v>19877</v>
      </c>
    </row>
    <row r="14608" spans="1:13" x14ac:dyDescent="0.3">
      <c r="A14608">
        <v>514607</v>
      </c>
      <c r="B14608">
        <v>109765</v>
      </c>
      <c r="C14608">
        <v>204651</v>
      </c>
      <c r="E14608">
        <v>1</v>
      </c>
      <c r="F14608" t="s">
        <v>738</v>
      </c>
      <c r="H14608" t="s">
        <v>19878</v>
      </c>
      <c r="J14608">
        <v>96</v>
      </c>
      <c r="K14608">
        <v>2022</v>
      </c>
      <c r="L14608">
        <v>7</v>
      </c>
      <c r="M14608" t="s">
        <v>19877</v>
      </c>
    </row>
    <row r="14609" spans="1:13" x14ac:dyDescent="0.3">
      <c r="A14609">
        <v>514608</v>
      </c>
      <c r="B14609">
        <v>102430</v>
      </c>
      <c r="C14609">
        <v>209520</v>
      </c>
      <c r="D14609">
        <v>390</v>
      </c>
      <c r="E14609">
        <v>2</v>
      </c>
      <c r="F14609" t="s">
        <v>417</v>
      </c>
      <c r="G14609">
        <v>45</v>
      </c>
      <c r="H14609" t="s">
        <v>19881</v>
      </c>
      <c r="I14609" t="s">
        <v>19876</v>
      </c>
      <c r="J14609">
        <v>69</v>
      </c>
      <c r="K14609">
        <v>2022</v>
      </c>
      <c r="L14609">
        <v>3</v>
      </c>
      <c r="M14609" t="s">
        <v>19877</v>
      </c>
    </row>
    <row r="14610" spans="1:13" x14ac:dyDescent="0.3">
      <c r="A14610">
        <v>514609</v>
      </c>
      <c r="B14610">
        <v>100658</v>
      </c>
      <c r="C14610">
        <v>209971</v>
      </c>
      <c r="D14610">
        <v>824</v>
      </c>
      <c r="E14610">
        <v>1</v>
      </c>
      <c r="F14610" t="s">
        <v>616</v>
      </c>
      <c r="H14610" t="s">
        <v>19875</v>
      </c>
      <c r="I14610" t="s">
        <v>19879</v>
      </c>
      <c r="J14610">
        <v>77</v>
      </c>
      <c r="K14610">
        <v>2022</v>
      </c>
      <c r="L14610">
        <v>6</v>
      </c>
      <c r="M14610" t="s">
        <v>19880</v>
      </c>
    </row>
    <row r="14611" spans="1:13" x14ac:dyDescent="0.3">
      <c r="A14611">
        <v>514610</v>
      </c>
      <c r="B14611">
        <v>104909</v>
      </c>
      <c r="C14611">
        <v>201571</v>
      </c>
      <c r="E14611">
        <v>3</v>
      </c>
      <c r="F14611" t="s">
        <v>486</v>
      </c>
      <c r="H14611" t="s">
        <v>19881</v>
      </c>
      <c r="I14611" t="s">
        <v>19876</v>
      </c>
      <c r="J14611">
        <v>41</v>
      </c>
      <c r="K14611">
        <v>2023</v>
      </c>
      <c r="L14611">
        <v>6</v>
      </c>
      <c r="M14611" t="s">
        <v>19877</v>
      </c>
    </row>
    <row r="14612" spans="1:13" x14ac:dyDescent="0.3">
      <c r="A14612">
        <v>514611</v>
      </c>
      <c r="B14612">
        <v>106694</v>
      </c>
      <c r="C14612">
        <v>211351</v>
      </c>
      <c r="E14612">
        <v>4</v>
      </c>
      <c r="F14612" t="s">
        <v>82</v>
      </c>
      <c r="G14612">
        <v>28</v>
      </c>
      <c r="H14612" t="s">
        <v>19878</v>
      </c>
      <c r="I14612" t="s">
        <v>19882</v>
      </c>
      <c r="J14612">
        <v>36</v>
      </c>
      <c r="K14612">
        <v>2023</v>
      </c>
      <c r="L14612">
        <v>11</v>
      </c>
      <c r="M14612" t="s">
        <v>19877</v>
      </c>
    </row>
    <row r="14613" spans="1:13" x14ac:dyDescent="0.3">
      <c r="A14613">
        <v>514612</v>
      </c>
      <c r="B14613">
        <v>102422</v>
      </c>
      <c r="C14613">
        <v>201963</v>
      </c>
      <c r="D14613">
        <v>763</v>
      </c>
      <c r="E14613">
        <v>4</v>
      </c>
      <c r="F14613" t="s">
        <v>743</v>
      </c>
      <c r="G14613">
        <v>53</v>
      </c>
      <c r="H14613" t="s">
        <v>19881</v>
      </c>
      <c r="I14613" t="s">
        <v>19879</v>
      </c>
      <c r="J14613">
        <v>8</v>
      </c>
      <c r="K14613">
        <v>2023</v>
      </c>
      <c r="L14613">
        <v>4</v>
      </c>
      <c r="M14613" t="s">
        <v>19880</v>
      </c>
    </row>
    <row r="14614" spans="1:13" x14ac:dyDescent="0.3">
      <c r="A14614">
        <v>514613</v>
      </c>
      <c r="B14614">
        <v>101951</v>
      </c>
      <c r="C14614">
        <v>200459</v>
      </c>
      <c r="E14614">
        <v>2</v>
      </c>
      <c r="F14614" t="s">
        <v>852</v>
      </c>
      <c r="H14614" t="s">
        <v>19875</v>
      </c>
      <c r="I14614" t="s">
        <v>19882</v>
      </c>
      <c r="J14614">
        <v>4</v>
      </c>
      <c r="K14614">
        <v>2023</v>
      </c>
      <c r="L14614">
        <v>9</v>
      </c>
      <c r="M14614" t="s">
        <v>19877</v>
      </c>
    </row>
    <row r="14615" spans="1:13" x14ac:dyDescent="0.3">
      <c r="A14615">
        <v>514614</v>
      </c>
      <c r="B14615">
        <v>105608</v>
      </c>
      <c r="C14615">
        <v>204577</v>
      </c>
      <c r="D14615">
        <v>608</v>
      </c>
      <c r="E14615">
        <v>2</v>
      </c>
      <c r="F14615" t="s">
        <v>512</v>
      </c>
      <c r="G14615">
        <v>59</v>
      </c>
      <c r="H14615" t="s">
        <v>19881</v>
      </c>
      <c r="I14615" t="s">
        <v>19882</v>
      </c>
      <c r="J14615">
        <v>60</v>
      </c>
      <c r="K14615">
        <v>2024</v>
      </c>
      <c r="L14615">
        <v>2</v>
      </c>
      <c r="M14615" t="s">
        <v>19880</v>
      </c>
    </row>
    <row r="14616" spans="1:13" x14ac:dyDescent="0.3">
      <c r="A14616">
        <v>514615</v>
      </c>
      <c r="B14616">
        <v>109268</v>
      </c>
      <c r="C14616">
        <v>205776</v>
      </c>
      <c r="D14616">
        <v>175</v>
      </c>
      <c r="E14616">
        <v>5</v>
      </c>
      <c r="F14616" t="s">
        <v>1008</v>
      </c>
      <c r="H14616" t="s">
        <v>19881</v>
      </c>
      <c r="I14616" t="s">
        <v>19879</v>
      </c>
      <c r="J14616">
        <v>74</v>
      </c>
      <c r="K14616">
        <v>2022</v>
      </c>
      <c r="L14616">
        <v>6</v>
      </c>
      <c r="M14616" t="s">
        <v>19877</v>
      </c>
    </row>
    <row r="14617" spans="1:13" x14ac:dyDescent="0.3">
      <c r="A14617">
        <v>514616</v>
      </c>
      <c r="B14617">
        <v>107951</v>
      </c>
      <c r="C14617">
        <v>207751</v>
      </c>
      <c r="E14617">
        <v>3</v>
      </c>
      <c r="F14617" t="s">
        <v>1107</v>
      </c>
      <c r="H14617" t="s">
        <v>19875</v>
      </c>
      <c r="I14617" t="s">
        <v>19882</v>
      </c>
      <c r="J14617">
        <v>87</v>
      </c>
      <c r="K14617">
        <v>2022</v>
      </c>
      <c r="L14617">
        <v>11</v>
      </c>
      <c r="M14617" t="s">
        <v>19877</v>
      </c>
    </row>
    <row r="14618" spans="1:13" x14ac:dyDescent="0.3">
      <c r="A14618">
        <v>514617</v>
      </c>
      <c r="B14618">
        <v>100413</v>
      </c>
      <c r="C14618">
        <v>208006</v>
      </c>
      <c r="E14618">
        <v>4</v>
      </c>
      <c r="F14618" t="s">
        <v>960</v>
      </c>
      <c r="H14618" t="s">
        <v>19881</v>
      </c>
      <c r="I14618" t="s">
        <v>19876</v>
      </c>
      <c r="J14618">
        <v>60</v>
      </c>
      <c r="K14618">
        <v>2023</v>
      </c>
      <c r="L14618">
        <v>6</v>
      </c>
      <c r="M14618" t="s">
        <v>19877</v>
      </c>
    </row>
    <row r="14619" spans="1:13" x14ac:dyDescent="0.3">
      <c r="A14619">
        <v>514618</v>
      </c>
      <c r="B14619">
        <v>108989</v>
      </c>
      <c r="C14619">
        <v>200200</v>
      </c>
      <c r="E14619">
        <v>3</v>
      </c>
      <c r="F14619" t="s">
        <v>895</v>
      </c>
      <c r="G14619">
        <v>47</v>
      </c>
      <c r="H14619" t="s">
        <v>19875</v>
      </c>
      <c r="I14619" t="s">
        <v>19876</v>
      </c>
      <c r="J14619">
        <v>46</v>
      </c>
      <c r="K14619">
        <v>2022</v>
      </c>
      <c r="L14619">
        <v>3</v>
      </c>
      <c r="M14619" t="s">
        <v>19877</v>
      </c>
    </row>
    <row r="14620" spans="1:13" x14ac:dyDescent="0.3">
      <c r="A14620">
        <v>514619</v>
      </c>
      <c r="B14620">
        <v>102772</v>
      </c>
      <c r="C14620">
        <v>201984</v>
      </c>
      <c r="D14620">
        <v>474</v>
      </c>
      <c r="E14620">
        <v>2</v>
      </c>
      <c r="F14620" t="s">
        <v>1023</v>
      </c>
      <c r="G14620">
        <v>23</v>
      </c>
      <c r="H14620" t="s">
        <v>19878</v>
      </c>
      <c r="I14620" t="s">
        <v>19876</v>
      </c>
      <c r="J14620">
        <v>86</v>
      </c>
      <c r="K14620">
        <v>2023</v>
      </c>
      <c r="L14620">
        <v>12</v>
      </c>
      <c r="M14620" t="s">
        <v>19877</v>
      </c>
    </row>
    <row r="14621" spans="1:13" x14ac:dyDescent="0.3">
      <c r="A14621">
        <v>514620</v>
      </c>
      <c r="B14621">
        <v>100206</v>
      </c>
      <c r="C14621">
        <v>208873</v>
      </c>
      <c r="E14621">
        <v>4</v>
      </c>
      <c r="F14621" t="s">
        <v>1036</v>
      </c>
      <c r="G14621">
        <v>24</v>
      </c>
      <c r="H14621" t="s">
        <v>19875</v>
      </c>
      <c r="I14621" t="s">
        <v>19882</v>
      </c>
      <c r="J14621">
        <v>10</v>
      </c>
      <c r="K14621">
        <v>2023</v>
      </c>
      <c r="L14621">
        <v>2</v>
      </c>
      <c r="M14621" t="s">
        <v>19877</v>
      </c>
    </row>
    <row r="14622" spans="1:13" x14ac:dyDescent="0.3">
      <c r="A14622">
        <v>514621</v>
      </c>
      <c r="B14622">
        <v>105033</v>
      </c>
      <c r="C14622">
        <v>205165</v>
      </c>
      <c r="E14622">
        <v>1</v>
      </c>
      <c r="F14622" t="s">
        <v>22</v>
      </c>
      <c r="H14622" t="s">
        <v>19878</v>
      </c>
      <c r="I14622" t="s">
        <v>19876</v>
      </c>
      <c r="J14622">
        <v>59</v>
      </c>
      <c r="K14622">
        <v>2023</v>
      </c>
      <c r="L14622">
        <v>11</v>
      </c>
      <c r="M14622" t="s">
        <v>19877</v>
      </c>
    </row>
    <row r="14623" spans="1:13" x14ac:dyDescent="0.3">
      <c r="A14623">
        <v>514622</v>
      </c>
      <c r="B14623">
        <v>111706</v>
      </c>
      <c r="C14623">
        <v>202734</v>
      </c>
      <c r="D14623">
        <v>519</v>
      </c>
      <c r="E14623">
        <v>3</v>
      </c>
      <c r="F14623" t="s">
        <v>197</v>
      </c>
      <c r="H14623" t="s">
        <v>19878</v>
      </c>
      <c r="I14623" t="s">
        <v>19879</v>
      </c>
      <c r="J14623">
        <v>44</v>
      </c>
      <c r="K14623">
        <v>2024</v>
      </c>
      <c r="L14623">
        <v>9</v>
      </c>
      <c r="M14623" t="s">
        <v>19880</v>
      </c>
    </row>
    <row r="14624" spans="1:13" x14ac:dyDescent="0.3">
      <c r="A14624">
        <v>514623</v>
      </c>
      <c r="B14624">
        <v>100038</v>
      </c>
      <c r="C14624">
        <v>207863</v>
      </c>
      <c r="D14624">
        <v>179</v>
      </c>
      <c r="E14624">
        <v>2</v>
      </c>
      <c r="F14624" t="s">
        <v>308</v>
      </c>
      <c r="H14624" t="s">
        <v>19881</v>
      </c>
      <c r="I14624" t="s">
        <v>19876</v>
      </c>
      <c r="J14624">
        <v>69</v>
      </c>
      <c r="K14624">
        <v>2022</v>
      </c>
      <c r="L14624">
        <v>6</v>
      </c>
      <c r="M14624" t="s">
        <v>19877</v>
      </c>
    </row>
    <row r="14625" spans="1:13" x14ac:dyDescent="0.3">
      <c r="A14625">
        <v>514624</v>
      </c>
      <c r="B14625">
        <v>103504</v>
      </c>
      <c r="C14625">
        <v>202994</v>
      </c>
      <c r="D14625">
        <v>997</v>
      </c>
      <c r="E14625">
        <v>2</v>
      </c>
      <c r="F14625" t="s">
        <v>1048</v>
      </c>
      <c r="G14625">
        <v>23</v>
      </c>
      <c r="H14625" t="s">
        <v>19875</v>
      </c>
      <c r="I14625" t="s">
        <v>19882</v>
      </c>
      <c r="J14625">
        <v>100</v>
      </c>
      <c r="K14625">
        <v>2023</v>
      </c>
      <c r="L14625">
        <v>10</v>
      </c>
      <c r="M14625" t="s">
        <v>19880</v>
      </c>
    </row>
    <row r="14626" spans="1:13" x14ac:dyDescent="0.3">
      <c r="A14626">
        <v>514625</v>
      </c>
      <c r="B14626">
        <v>100573</v>
      </c>
      <c r="C14626">
        <v>205808</v>
      </c>
      <c r="D14626">
        <v>734</v>
      </c>
      <c r="E14626">
        <v>5</v>
      </c>
      <c r="F14626" t="s">
        <v>497</v>
      </c>
      <c r="G14626">
        <v>22</v>
      </c>
      <c r="H14626" t="s">
        <v>19878</v>
      </c>
      <c r="I14626" t="s">
        <v>19879</v>
      </c>
      <c r="J14626">
        <v>71</v>
      </c>
      <c r="K14626">
        <v>2024</v>
      </c>
      <c r="L14626">
        <v>2</v>
      </c>
      <c r="M14626" t="s">
        <v>19880</v>
      </c>
    </row>
    <row r="14627" spans="1:13" x14ac:dyDescent="0.3">
      <c r="A14627">
        <v>514626</v>
      </c>
      <c r="B14627">
        <v>111311</v>
      </c>
      <c r="C14627">
        <v>206593</v>
      </c>
      <c r="D14627">
        <v>900</v>
      </c>
      <c r="E14627">
        <v>1</v>
      </c>
      <c r="F14627" t="s">
        <v>748</v>
      </c>
      <c r="G14627">
        <v>22</v>
      </c>
      <c r="H14627" t="s">
        <v>19878</v>
      </c>
      <c r="J14627">
        <v>33</v>
      </c>
      <c r="K14627">
        <v>2024</v>
      </c>
      <c r="L14627">
        <v>5</v>
      </c>
      <c r="M14627" t="s">
        <v>19880</v>
      </c>
    </row>
    <row r="14628" spans="1:13" x14ac:dyDescent="0.3">
      <c r="A14628">
        <v>514627</v>
      </c>
      <c r="B14628">
        <v>110500</v>
      </c>
      <c r="C14628">
        <v>207460</v>
      </c>
      <c r="D14628">
        <v>432</v>
      </c>
      <c r="E14628">
        <v>1</v>
      </c>
      <c r="F14628" t="s">
        <v>422</v>
      </c>
      <c r="H14628" t="s">
        <v>19881</v>
      </c>
      <c r="I14628" t="s">
        <v>19882</v>
      </c>
      <c r="J14628">
        <v>58</v>
      </c>
      <c r="K14628">
        <v>2024</v>
      </c>
      <c r="L14628">
        <v>11</v>
      </c>
      <c r="M14628" t="s">
        <v>19877</v>
      </c>
    </row>
    <row r="14629" spans="1:13" x14ac:dyDescent="0.3">
      <c r="A14629">
        <v>514628</v>
      </c>
      <c r="B14629">
        <v>101663</v>
      </c>
      <c r="C14629">
        <v>209972</v>
      </c>
      <c r="E14629">
        <v>3</v>
      </c>
      <c r="F14629" t="s">
        <v>309</v>
      </c>
      <c r="G14629">
        <v>31</v>
      </c>
      <c r="H14629" t="s">
        <v>19881</v>
      </c>
      <c r="I14629" t="s">
        <v>19882</v>
      </c>
      <c r="J14629">
        <v>2</v>
      </c>
      <c r="K14629">
        <v>2023</v>
      </c>
      <c r="L14629">
        <v>4</v>
      </c>
      <c r="M14629" t="s">
        <v>19877</v>
      </c>
    </row>
    <row r="14630" spans="1:13" x14ac:dyDescent="0.3">
      <c r="A14630">
        <v>514629</v>
      </c>
      <c r="B14630">
        <v>104571</v>
      </c>
      <c r="C14630">
        <v>211988</v>
      </c>
      <c r="E14630">
        <v>1</v>
      </c>
      <c r="F14630" t="s">
        <v>1058</v>
      </c>
      <c r="G14630">
        <v>47</v>
      </c>
      <c r="H14630" t="s">
        <v>19875</v>
      </c>
      <c r="I14630" t="s">
        <v>19882</v>
      </c>
      <c r="J14630">
        <v>55</v>
      </c>
      <c r="K14630">
        <v>2024</v>
      </c>
      <c r="L14630">
        <v>7</v>
      </c>
      <c r="M14630" t="s">
        <v>19877</v>
      </c>
    </row>
    <row r="14631" spans="1:13" x14ac:dyDescent="0.3">
      <c r="A14631">
        <v>514630</v>
      </c>
      <c r="B14631">
        <v>100006</v>
      </c>
      <c r="C14631">
        <v>204639</v>
      </c>
      <c r="D14631">
        <v>853</v>
      </c>
      <c r="E14631">
        <v>4</v>
      </c>
      <c r="F14631" t="s">
        <v>359</v>
      </c>
      <c r="G14631">
        <v>40</v>
      </c>
      <c r="H14631" t="s">
        <v>19878</v>
      </c>
      <c r="I14631" t="s">
        <v>19882</v>
      </c>
      <c r="J14631">
        <v>56</v>
      </c>
      <c r="K14631">
        <v>2023</v>
      </c>
      <c r="L14631">
        <v>5</v>
      </c>
      <c r="M14631" t="s">
        <v>19880</v>
      </c>
    </row>
    <row r="14632" spans="1:13" x14ac:dyDescent="0.3">
      <c r="A14632">
        <v>514631</v>
      </c>
      <c r="B14632">
        <v>108845</v>
      </c>
      <c r="C14632">
        <v>200957</v>
      </c>
      <c r="D14632">
        <v>725</v>
      </c>
      <c r="E14632">
        <v>3</v>
      </c>
      <c r="F14632" t="s">
        <v>171</v>
      </c>
      <c r="H14632" t="s">
        <v>19878</v>
      </c>
      <c r="I14632" t="s">
        <v>19879</v>
      </c>
      <c r="J14632">
        <v>48</v>
      </c>
      <c r="K14632">
        <v>2024</v>
      </c>
      <c r="L14632">
        <v>6</v>
      </c>
      <c r="M14632" t="s">
        <v>19880</v>
      </c>
    </row>
    <row r="14633" spans="1:13" x14ac:dyDescent="0.3">
      <c r="A14633">
        <v>514632</v>
      </c>
      <c r="B14633">
        <v>111472</v>
      </c>
      <c r="C14633">
        <v>204740</v>
      </c>
      <c r="D14633">
        <v>306</v>
      </c>
      <c r="E14633">
        <v>3</v>
      </c>
      <c r="F14633" t="s">
        <v>571</v>
      </c>
      <c r="H14633" t="s">
        <v>19875</v>
      </c>
      <c r="I14633" t="s">
        <v>19882</v>
      </c>
      <c r="J14633">
        <v>91</v>
      </c>
      <c r="K14633">
        <v>2022</v>
      </c>
      <c r="L14633">
        <v>4</v>
      </c>
      <c r="M14633" t="s">
        <v>19877</v>
      </c>
    </row>
    <row r="14634" spans="1:13" x14ac:dyDescent="0.3">
      <c r="A14634">
        <v>514633</v>
      </c>
      <c r="B14634">
        <v>111508</v>
      </c>
      <c r="C14634">
        <v>211329</v>
      </c>
      <c r="D14634">
        <v>880</v>
      </c>
      <c r="E14634">
        <v>4</v>
      </c>
      <c r="F14634" t="s">
        <v>239</v>
      </c>
      <c r="H14634" t="s">
        <v>19881</v>
      </c>
      <c r="I14634" t="s">
        <v>19876</v>
      </c>
      <c r="J14634">
        <v>87</v>
      </c>
      <c r="K14634">
        <v>2023</v>
      </c>
      <c r="L14634">
        <v>5</v>
      </c>
      <c r="M14634" t="s">
        <v>19880</v>
      </c>
    </row>
    <row r="14635" spans="1:13" x14ac:dyDescent="0.3">
      <c r="A14635">
        <v>514634</v>
      </c>
      <c r="B14635">
        <v>109103</v>
      </c>
      <c r="C14635">
        <v>205671</v>
      </c>
      <c r="D14635">
        <v>975</v>
      </c>
      <c r="E14635">
        <v>5</v>
      </c>
      <c r="F14635" t="s">
        <v>876</v>
      </c>
      <c r="H14635" t="s">
        <v>19878</v>
      </c>
      <c r="J14635">
        <v>6</v>
      </c>
      <c r="K14635">
        <v>2023</v>
      </c>
      <c r="L14635">
        <v>11</v>
      </c>
      <c r="M14635" t="s">
        <v>19880</v>
      </c>
    </row>
    <row r="14636" spans="1:13" x14ac:dyDescent="0.3">
      <c r="A14636">
        <v>514635</v>
      </c>
      <c r="B14636">
        <v>100331</v>
      </c>
      <c r="C14636">
        <v>200432</v>
      </c>
      <c r="E14636">
        <v>5</v>
      </c>
      <c r="F14636" t="s">
        <v>863</v>
      </c>
      <c r="H14636" t="s">
        <v>19881</v>
      </c>
      <c r="J14636">
        <v>78</v>
      </c>
      <c r="K14636">
        <v>2023</v>
      </c>
      <c r="L14636">
        <v>2</v>
      </c>
      <c r="M14636" t="s">
        <v>19877</v>
      </c>
    </row>
    <row r="14637" spans="1:13" x14ac:dyDescent="0.3">
      <c r="A14637">
        <v>514636</v>
      </c>
      <c r="B14637">
        <v>111906</v>
      </c>
      <c r="C14637">
        <v>206494</v>
      </c>
      <c r="E14637">
        <v>3</v>
      </c>
      <c r="F14637" t="s">
        <v>134</v>
      </c>
      <c r="G14637">
        <v>48</v>
      </c>
      <c r="H14637" t="s">
        <v>19881</v>
      </c>
      <c r="I14637" t="s">
        <v>19876</v>
      </c>
      <c r="J14637">
        <v>100</v>
      </c>
      <c r="K14637">
        <v>2023</v>
      </c>
      <c r="L14637">
        <v>10</v>
      </c>
      <c r="M14637" t="s">
        <v>19877</v>
      </c>
    </row>
    <row r="14638" spans="1:13" x14ac:dyDescent="0.3">
      <c r="A14638">
        <v>514637</v>
      </c>
      <c r="B14638">
        <v>111439</v>
      </c>
      <c r="C14638">
        <v>205765</v>
      </c>
      <c r="D14638">
        <v>549</v>
      </c>
      <c r="E14638">
        <v>5</v>
      </c>
      <c r="F14638" t="s">
        <v>597</v>
      </c>
      <c r="H14638" t="s">
        <v>19881</v>
      </c>
      <c r="I14638" t="s">
        <v>19879</v>
      </c>
      <c r="J14638">
        <v>84</v>
      </c>
      <c r="K14638">
        <v>2022</v>
      </c>
      <c r="L14638">
        <v>6</v>
      </c>
      <c r="M14638" t="s">
        <v>19880</v>
      </c>
    </row>
    <row r="14639" spans="1:13" x14ac:dyDescent="0.3">
      <c r="A14639">
        <v>514638</v>
      </c>
      <c r="B14639">
        <v>111554</v>
      </c>
      <c r="C14639">
        <v>203540</v>
      </c>
      <c r="D14639">
        <v>389</v>
      </c>
      <c r="E14639">
        <v>4</v>
      </c>
      <c r="F14639" t="s">
        <v>805</v>
      </c>
      <c r="H14639" t="s">
        <v>19875</v>
      </c>
      <c r="J14639">
        <v>71</v>
      </c>
      <c r="K14639">
        <v>2022</v>
      </c>
      <c r="L14639">
        <v>1</v>
      </c>
      <c r="M14639" t="s">
        <v>19877</v>
      </c>
    </row>
    <row r="14640" spans="1:13" x14ac:dyDescent="0.3">
      <c r="A14640">
        <v>514639</v>
      </c>
      <c r="B14640">
        <v>109451</v>
      </c>
      <c r="C14640">
        <v>202290</v>
      </c>
      <c r="D14640">
        <v>566</v>
      </c>
      <c r="E14640">
        <v>5</v>
      </c>
      <c r="F14640" t="s">
        <v>489</v>
      </c>
      <c r="H14640" t="s">
        <v>19875</v>
      </c>
      <c r="I14640" t="s">
        <v>19876</v>
      </c>
      <c r="J14640">
        <v>4</v>
      </c>
      <c r="K14640">
        <v>2023</v>
      </c>
      <c r="L14640">
        <v>1</v>
      </c>
      <c r="M14640" t="s">
        <v>19880</v>
      </c>
    </row>
    <row r="14641" spans="1:13" x14ac:dyDescent="0.3">
      <c r="A14641">
        <v>514640</v>
      </c>
      <c r="B14641">
        <v>110683</v>
      </c>
      <c r="C14641">
        <v>209305</v>
      </c>
      <c r="D14641">
        <v>279</v>
      </c>
      <c r="E14641">
        <v>4</v>
      </c>
      <c r="F14641" t="s">
        <v>909</v>
      </c>
      <c r="G14641">
        <v>26</v>
      </c>
      <c r="H14641" t="s">
        <v>19881</v>
      </c>
      <c r="I14641" t="s">
        <v>19876</v>
      </c>
      <c r="J14641">
        <v>54</v>
      </c>
      <c r="K14641">
        <v>2022</v>
      </c>
      <c r="L14641">
        <v>6</v>
      </c>
      <c r="M14641" t="s">
        <v>19877</v>
      </c>
    </row>
    <row r="14642" spans="1:13" x14ac:dyDescent="0.3">
      <c r="A14642">
        <v>514641</v>
      </c>
      <c r="B14642">
        <v>111580</v>
      </c>
      <c r="C14642">
        <v>207808</v>
      </c>
      <c r="D14642">
        <v>126</v>
      </c>
      <c r="E14642">
        <v>1</v>
      </c>
      <c r="F14642" t="s">
        <v>662</v>
      </c>
      <c r="H14642" t="s">
        <v>19878</v>
      </c>
      <c r="I14642" t="s">
        <v>19876</v>
      </c>
      <c r="J14642">
        <v>47</v>
      </c>
      <c r="K14642">
        <v>2023</v>
      </c>
      <c r="L14642">
        <v>12</v>
      </c>
      <c r="M14642" t="s">
        <v>19877</v>
      </c>
    </row>
    <row r="14643" spans="1:13" x14ac:dyDescent="0.3">
      <c r="A14643">
        <v>514642</v>
      </c>
      <c r="B14643">
        <v>100260</v>
      </c>
      <c r="C14643">
        <v>209005</v>
      </c>
      <c r="E14643">
        <v>3</v>
      </c>
      <c r="F14643" t="s">
        <v>73</v>
      </c>
      <c r="G14643">
        <v>25</v>
      </c>
      <c r="H14643" t="s">
        <v>19881</v>
      </c>
      <c r="I14643" t="s">
        <v>19876</v>
      </c>
      <c r="J14643">
        <v>60</v>
      </c>
      <c r="K14643">
        <v>2023</v>
      </c>
      <c r="L14643">
        <v>9</v>
      </c>
      <c r="M14643" t="s">
        <v>19877</v>
      </c>
    </row>
    <row r="14644" spans="1:13" x14ac:dyDescent="0.3">
      <c r="A14644">
        <v>514643</v>
      </c>
      <c r="B14644">
        <v>101109</v>
      </c>
      <c r="C14644">
        <v>211240</v>
      </c>
      <c r="D14644">
        <v>899</v>
      </c>
      <c r="E14644">
        <v>2</v>
      </c>
      <c r="F14644" t="s">
        <v>839</v>
      </c>
      <c r="H14644" t="s">
        <v>19881</v>
      </c>
      <c r="I14644" t="s">
        <v>19879</v>
      </c>
      <c r="J14644">
        <v>3</v>
      </c>
      <c r="K14644">
        <v>2024</v>
      </c>
      <c r="L14644">
        <v>10</v>
      </c>
      <c r="M14644" t="s">
        <v>19880</v>
      </c>
    </row>
    <row r="14645" spans="1:13" x14ac:dyDescent="0.3">
      <c r="A14645">
        <v>514644</v>
      </c>
      <c r="B14645">
        <v>102517</v>
      </c>
      <c r="C14645">
        <v>205123</v>
      </c>
      <c r="D14645">
        <v>273</v>
      </c>
      <c r="E14645">
        <v>2</v>
      </c>
      <c r="F14645" t="s">
        <v>149</v>
      </c>
      <c r="H14645" t="s">
        <v>19878</v>
      </c>
      <c r="J14645">
        <v>53</v>
      </c>
      <c r="K14645">
        <v>2023</v>
      </c>
      <c r="L14645">
        <v>9</v>
      </c>
      <c r="M14645" t="s">
        <v>19877</v>
      </c>
    </row>
    <row r="14646" spans="1:13" x14ac:dyDescent="0.3">
      <c r="A14646">
        <v>514645</v>
      </c>
      <c r="B14646">
        <v>104140</v>
      </c>
      <c r="C14646">
        <v>206785</v>
      </c>
      <c r="D14646">
        <v>848</v>
      </c>
      <c r="E14646">
        <v>4</v>
      </c>
      <c r="F14646" t="s">
        <v>993</v>
      </c>
      <c r="H14646" t="s">
        <v>19878</v>
      </c>
      <c r="I14646" t="s">
        <v>19876</v>
      </c>
      <c r="J14646">
        <v>11</v>
      </c>
      <c r="K14646">
        <v>2023</v>
      </c>
      <c r="L14646">
        <v>3</v>
      </c>
      <c r="M14646" t="s">
        <v>19880</v>
      </c>
    </row>
    <row r="14647" spans="1:13" x14ac:dyDescent="0.3">
      <c r="A14647">
        <v>514646</v>
      </c>
      <c r="B14647">
        <v>111188</v>
      </c>
      <c r="C14647">
        <v>203412</v>
      </c>
      <c r="D14647">
        <v>390</v>
      </c>
      <c r="E14647">
        <v>3</v>
      </c>
      <c r="F14647" t="s">
        <v>84</v>
      </c>
      <c r="H14647" t="s">
        <v>19881</v>
      </c>
      <c r="J14647">
        <v>78</v>
      </c>
      <c r="K14647">
        <v>2023</v>
      </c>
      <c r="L14647">
        <v>11</v>
      </c>
      <c r="M14647" t="s">
        <v>19877</v>
      </c>
    </row>
    <row r="14648" spans="1:13" x14ac:dyDescent="0.3">
      <c r="A14648">
        <v>514647</v>
      </c>
      <c r="B14648">
        <v>106175</v>
      </c>
      <c r="C14648">
        <v>208693</v>
      </c>
      <c r="E14648">
        <v>3</v>
      </c>
      <c r="F14648" t="s">
        <v>864</v>
      </c>
      <c r="H14648" t="s">
        <v>19881</v>
      </c>
      <c r="I14648" t="s">
        <v>19876</v>
      </c>
      <c r="J14648">
        <v>41</v>
      </c>
      <c r="K14648">
        <v>2023</v>
      </c>
      <c r="L14648">
        <v>6</v>
      </c>
      <c r="M14648" t="s">
        <v>19877</v>
      </c>
    </row>
    <row r="14649" spans="1:13" x14ac:dyDescent="0.3">
      <c r="A14649">
        <v>514648</v>
      </c>
      <c r="B14649">
        <v>100259</v>
      </c>
      <c r="C14649">
        <v>208735</v>
      </c>
      <c r="D14649">
        <v>890</v>
      </c>
      <c r="E14649">
        <v>4</v>
      </c>
      <c r="F14649" t="s">
        <v>410</v>
      </c>
      <c r="G14649">
        <v>42</v>
      </c>
      <c r="H14649" t="s">
        <v>19875</v>
      </c>
      <c r="I14649" t="s">
        <v>19876</v>
      </c>
      <c r="J14649">
        <v>46</v>
      </c>
      <c r="K14649">
        <v>2023</v>
      </c>
      <c r="L14649">
        <v>10</v>
      </c>
      <c r="M14649" t="s">
        <v>19880</v>
      </c>
    </row>
    <row r="14650" spans="1:13" x14ac:dyDescent="0.3">
      <c r="A14650">
        <v>514649</v>
      </c>
      <c r="B14650">
        <v>105559</v>
      </c>
      <c r="C14650">
        <v>200076</v>
      </c>
      <c r="D14650">
        <v>471</v>
      </c>
      <c r="E14650">
        <v>2</v>
      </c>
      <c r="F14650" t="s">
        <v>958</v>
      </c>
      <c r="H14650" t="s">
        <v>19881</v>
      </c>
      <c r="J14650">
        <v>14</v>
      </c>
      <c r="K14650">
        <v>2024</v>
      </c>
      <c r="L14650">
        <v>1</v>
      </c>
      <c r="M14650" t="s">
        <v>19877</v>
      </c>
    </row>
    <row r="14651" spans="1:13" x14ac:dyDescent="0.3">
      <c r="A14651">
        <v>514650</v>
      </c>
      <c r="B14651">
        <v>103047</v>
      </c>
      <c r="C14651">
        <v>204690</v>
      </c>
      <c r="E14651">
        <v>5</v>
      </c>
      <c r="F14651" t="s">
        <v>452</v>
      </c>
      <c r="H14651" t="s">
        <v>19878</v>
      </c>
      <c r="J14651">
        <v>66</v>
      </c>
      <c r="K14651">
        <v>2024</v>
      </c>
      <c r="L14651">
        <v>6</v>
      </c>
      <c r="M14651" t="s">
        <v>19877</v>
      </c>
    </row>
    <row r="14652" spans="1:13" x14ac:dyDescent="0.3">
      <c r="A14652">
        <v>514651</v>
      </c>
      <c r="B14652">
        <v>107267</v>
      </c>
      <c r="C14652">
        <v>200093</v>
      </c>
      <c r="D14652">
        <v>594</v>
      </c>
      <c r="E14652">
        <v>4</v>
      </c>
      <c r="F14652" t="s">
        <v>139</v>
      </c>
      <c r="H14652" t="s">
        <v>19881</v>
      </c>
      <c r="I14652" t="s">
        <v>19882</v>
      </c>
      <c r="J14652">
        <v>38</v>
      </c>
      <c r="K14652">
        <v>2023</v>
      </c>
      <c r="L14652">
        <v>3</v>
      </c>
      <c r="M14652" t="s">
        <v>19880</v>
      </c>
    </row>
    <row r="14653" spans="1:13" x14ac:dyDescent="0.3">
      <c r="A14653">
        <v>514652</v>
      </c>
      <c r="B14653">
        <v>100821</v>
      </c>
      <c r="C14653">
        <v>210493</v>
      </c>
      <c r="D14653">
        <v>472</v>
      </c>
      <c r="E14653">
        <v>2</v>
      </c>
      <c r="F14653" t="s">
        <v>818</v>
      </c>
      <c r="H14653" t="s">
        <v>19878</v>
      </c>
      <c r="I14653" t="s">
        <v>19882</v>
      </c>
      <c r="J14653">
        <v>94</v>
      </c>
      <c r="K14653">
        <v>2023</v>
      </c>
      <c r="L14653">
        <v>1</v>
      </c>
      <c r="M14653" t="s">
        <v>19877</v>
      </c>
    </row>
    <row r="14654" spans="1:13" x14ac:dyDescent="0.3">
      <c r="A14654">
        <v>514653</v>
      </c>
      <c r="B14654">
        <v>111395</v>
      </c>
      <c r="C14654">
        <v>203709</v>
      </c>
      <c r="E14654">
        <v>1</v>
      </c>
      <c r="F14654" t="s">
        <v>282</v>
      </c>
      <c r="H14654" t="s">
        <v>19881</v>
      </c>
      <c r="J14654">
        <v>36</v>
      </c>
      <c r="K14654">
        <v>2022</v>
      </c>
      <c r="L14654">
        <v>5</v>
      </c>
      <c r="M14654" t="s">
        <v>19877</v>
      </c>
    </row>
    <row r="14655" spans="1:13" x14ac:dyDescent="0.3">
      <c r="A14655">
        <v>514654</v>
      </c>
      <c r="B14655">
        <v>100997</v>
      </c>
      <c r="C14655">
        <v>211674</v>
      </c>
      <c r="E14655">
        <v>3</v>
      </c>
      <c r="F14655" t="s">
        <v>507</v>
      </c>
      <c r="H14655" t="s">
        <v>19875</v>
      </c>
      <c r="J14655">
        <v>59</v>
      </c>
      <c r="K14655">
        <v>2022</v>
      </c>
      <c r="L14655">
        <v>11</v>
      </c>
      <c r="M14655" t="s">
        <v>19877</v>
      </c>
    </row>
    <row r="14656" spans="1:13" x14ac:dyDescent="0.3">
      <c r="A14656">
        <v>514655</v>
      </c>
      <c r="B14656">
        <v>107614</v>
      </c>
      <c r="C14656">
        <v>205336</v>
      </c>
      <c r="D14656">
        <v>603</v>
      </c>
      <c r="E14656">
        <v>2</v>
      </c>
      <c r="F14656" t="s">
        <v>764</v>
      </c>
      <c r="G14656">
        <v>33</v>
      </c>
      <c r="H14656" t="s">
        <v>19881</v>
      </c>
      <c r="I14656" t="s">
        <v>19876</v>
      </c>
      <c r="J14656">
        <v>45</v>
      </c>
      <c r="K14656">
        <v>2023</v>
      </c>
      <c r="L14656">
        <v>8</v>
      </c>
      <c r="M14656" t="s">
        <v>19880</v>
      </c>
    </row>
    <row r="14657" spans="1:13" x14ac:dyDescent="0.3">
      <c r="A14657">
        <v>514656</v>
      </c>
      <c r="B14657">
        <v>105840</v>
      </c>
      <c r="C14657">
        <v>207923</v>
      </c>
      <c r="D14657">
        <v>493</v>
      </c>
      <c r="E14657">
        <v>4</v>
      </c>
      <c r="F14657" t="s">
        <v>846</v>
      </c>
      <c r="H14657" t="s">
        <v>19878</v>
      </c>
      <c r="I14657" t="s">
        <v>19876</v>
      </c>
      <c r="J14657">
        <v>19</v>
      </c>
      <c r="K14657">
        <v>2022</v>
      </c>
      <c r="L14657">
        <v>9</v>
      </c>
      <c r="M14657" t="s">
        <v>19877</v>
      </c>
    </row>
    <row r="14658" spans="1:13" x14ac:dyDescent="0.3">
      <c r="A14658">
        <v>514657</v>
      </c>
      <c r="B14658">
        <v>111042</v>
      </c>
      <c r="C14658">
        <v>205419</v>
      </c>
      <c r="E14658">
        <v>2</v>
      </c>
      <c r="F14658" t="s">
        <v>798</v>
      </c>
      <c r="G14658">
        <v>38</v>
      </c>
      <c r="H14658" t="s">
        <v>19878</v>
      </c>
      <c r="I14658" t="s">
        <v>19876</v>
      </c>
      <c r="J14658">
        <v>32</v>
      </c>
      <c r="K14658">
        <v>2024</v>
      </c>
      <c r="L14658">
        <v>1</v>
      </c>
      <c r="M14658" t="s">
        <v>19877</v>
      </c>
    </row>
    <row r="14659" spans="1:13" x14ac:dyDescent="0.3">
      <c r="A14659">
        <v>514658</v>
      </c>
      <c r="B14659">
        <v>105183</v>
      </c>
      <c r="C14659">
        <v>201404</v>
      </c>
      <c r="D14659">
        <v>280</v>
      </c>
      <c r="E14659">
        <v>4</v>
      </c>
      <c r="F14659" t="s">
        <v>463</v>
      </c>
      <c r="G14659">
        <v>57</v>
      </c>
      <c r="H14659" t="s">
        <v>19881</v>
      </c>
      <c r="I14659" t="s">
        <v>19876</v>
      </c>
      <c r="J14659">
        <v>33</v>
      </c>
      <c r="K14659">
        <v>2024</v>
      </c>
      <c r="L14659">
        <v>10</v>
      </c>
      <c r="M14659" t="s">
        <v>19877</v>
      </c>
    </row>
    <row r="14660" spans="1:13" x14ac:dyDescent="0.3">
      <c r="A14660">
        <v>514659</v>
      </c>
      <c r="B14660">
        <v>102544</v>
      </c>
      <c r="C14660">
        <v>202084</v>
      </c>
      <c r="D14660">
        <v>166</v>
      </c>
      <c r="E14660">
        <v>4</v>
      </c>
      <c r="F14660" t="s">
        <v>512</v>
      </c>
      <c r="G14660">
        <v>39</v>
      </c>
      <c r="H14660" t="s">
        <v>19878</v>
      </c>
      <c r="I14660" t="s">
        <v>19879</v>
      </c>
      <c r="J14660">
        <v>21</v>
      </c>
      <c r="K14660">
        <v>2024</v>
      </c>
      <c r="L14660">
        <v>2</v>
      </c>
      <c r="M14660" t="s">
        <v>19877</v>
      </c>
    </row>
    <row r="14661" spans="1:13" x14ac:dyDescent="0.3">
      <c r="A14661">
        <v>514660</v>
      </c>
      <c r="B14661">
        <v>107203</v>
      </c>
      <c r="C14661">
        <v>200679</v>
      </c>
      <c r="D14661">
        <v>388</v>
      </c>
      <c r="E14661">
        <v>1</v>
      </c>
      <c r="F14661" t="s">
        <v>451</v>
      </c>
      <c r="G14661">
        <v>49</v>
      </c>
      <c r="H14661" t="s">
        <v>19875</v>
      </c>
      <c r="I14661" t="s">
        <v>19882</v>
      </c>
      <c r="J14661">
        <v>81</v>
      </c>
      <c r="K14661">
        <v>2024</v>
      </c>
      <c r="L14661">
        <v>2</v>
      </c>
      <c r="M14661" t="s">
        <v>19877</v>
      </c>
    </row>
    <row r="14662" spans="1:13" x14ac:dyDescent="0.3">
      <c r="A14662">
        <v>514661</v>
      </c>
      <c r="B14662">
        <v>111460</v>
      </c>
      <c r="C14662">
        <v>209088</v>
      </c>
      <c r="D14662">
        <v>575</v>
      </c>
      <c r="E14662">
        <v>2</v>
      </c>
      <c r="F14662" t="s">
        <v>838</v>
      </c>
      <c r="H14662" t="s">
        <v>19881</v>
      </c>
      <c r="I14662" t="s">
        <v>19882</v>
      </c>
      <c r="J14662">
        <v>31</v>
      </c>
      <c r="K14662">
        <v>2022</v>
      </c>
      <c r="L14662">
        <v>5</v>
      </c>
      <c r="M14662" t="s">
        <v>19880</v>
      </c>
    </row>
    <row r="14663" spans="1:13" x14ac:dyDescent="0.3">
      <c r="A14663">
        <v>514662</v>
      </c>
      <c r="B14663">
        <v>102141</v>
      </c>
      <c r="C14663">
        <v>210129</v>
      </c>
      <c r="D14663">
        <v>594</v>
      </c>
      <c r="E14663">
        <v>3</v>
      </c>
      <c r="F14663" t="s">
        <v>90</v>
      </c>
      <c r="H14663" t="s">
        <v>19881</v>
      </c>
      <c r="J14663">
        <v>90</v>
      </c>
      <c r="K14663">
        <v>2024</v>
      </c>
      <c r="L14663">
        <v>7</v>
      </c>
      <c r="M14663" t="s">
        <v>19880</v>
      </c>
    </row>
    <row r="14664" spans="1:13" x14ac:dyDescent="0.3">
      <c r="A14664">
        <v>514663</v>
      </c>
      <c r="B14664">
        <v>102234</v>
      </c>
      <c r="C14664">
        <v>206925</v>
      </c>
      <c r="E14664">
        <v>1</v>
      </c>
      <c r="F14664" t="s">
        <v>813</v>
      </c>
      <c r="G14664">
        <v>23</v>
      </c>
      <c r="H14664" t="s">
        <v>19875</v>
      </c>
      <c r="J14664">
        <v>36</v>
      </c>
      <c r="K14664">
        <v>2024</v>
      </c>
      <c r="L14664">
        <v>9</v>
      </c>
      <c r="M14664" t="s">
        <v>19877</v>
      </c>
    </row>
    <row r="14665" spans="1:13" x14ac:dyDescent="0.3">
      <c r="A14665">
        <v>514664</v>
      </c>
      <c r="B14665">
        <v>103028</v>
      </c>
      <c r="C14665">
        <v>200546</v>
      </c>
      <c r="E14665">
        <v>1</v>
      </c>
      <c r="F14665" t="s">
        <v>725</v>
      </c>
      <c r="H14665" t="s">
        <v>19878</v>
      </c>
      <c r="J14665">
        <v>9</v>
      </c>
      <c r="K14665">
        <v>2024</v>
      </c>
      <c r="L14665">
        <v>9</v>
      </c>
      <c r="M14665" t="s">
        <v>19877</v>
      </c>
    </row>
    <row r="14666" spans="1:13" x14ac:dyDescent="0.3">
      <c r="A14666">
        <v>514665</v>
      </c>
      <c r="B14666">
        <v>110450</v>
      </c>
      <c r="C14666">
        <v>208113</v>
      </c>
      <c r="D14666">
        <v>488</v>
      </c>
      <c r="E14666">
        <v>1</v>
      </c>
      <c r="F14666" t="s">
        <v>1032</v>
      </c>
      <c r="G14666">
        <v>37</v>
      </c>
      <c r="H14666" t="s">
        <v>19881</v>
      </c>
      <c r="I14666" t="s">
        <v>19879</v>
      </c>
      <c r="J14666">
        <v>71</v>
      </c>
      <c r="K14666">
        <v>2022</v>
      </c>
      <c r="L14666">
        <v>7</v>
      </c>
      <c r="M14666" t="s">
        <v>19877</v>
      </c>
    </row>
    <row r="14667" spans="1:13" x14ac:dyDescent="0.3">
      <c r="A14667">
        <v>514666</v>
      </c>
      <c r="B14667">
        <v>109287</v>
      </c>
      <c r="C14667">
        <v>205712</v>
      </c>
      <c r="D14667">
        <v>200</v>
      </c>
      <c r="E14667">
        <v>2</v>
      </c>
      <c r="F14667" t="s">
        <v>288</v>
      </c>
      <c r="H14667" t="s">
        <v>19881</v>
      </c>
      <c r="I14667" t="s">
        <v>19876</v>
      </c>
      <c r="J14667">
        <v>94</v>
      </c>
      <c r="K14667">
        <v>2022</v>
      </c>
      <c r="L14667">
        <v>3</v>
      </c>
      <c r="M14667" t="s">
        <v>19877</v>
      </c>
    </row>
    <row r="14668" spans="1:13" x14ac:dyDescent="0.3">
      <c r="A14668">
        <v>514667</v>
      </c>
      <c r="B14668">
        <v>102140</v>
      </c>
      <c r="C14668">
        <v>207807</v>
      </c>
      <c r="D14668">
        <v>453</v>
      </c>
      <c r="E14668">
        <v>4</v>
      </c>
      <c r="F14668" t="s">
        <v>114</v>
      </c>
      <c r="G14668">
        <v>26</v>
      </c>
      <c r="H14668" t="s">
        <v>19878</v>
      </c>
      <c r="I14668" t="s">
        <v>19882</v>
      </c>
      <c r="J14668">
        <v>46</v>
      </c>
      <c r="K14668">
        <v>2024</v>
      </c>
      <c r="L14668">
        <v>11</v>
      </c>
      <c r="M14668" t="s">
        <v>19877</v>
      </c>
    </row>
    <row r="14669" spans="1:13" x14ac:dyDescent="0.3">
      <c r="A14669">
        <v>514668</v>
      </c>
      <c r="B14669">
        <v>110134</v>
      </c>
      <c r="C14669">
        <v>209465</v>
      </c>
      <c r="D14669">
        <v>715</v>
      </c>
      <c r="E14669">
        <v>2</v>
      </c>
      <c r="F14669" t="s">
        <v>923</v>
      </c>
      <c r="G14669">
        <v>36</v>
      </c>
      <c r="H14669" t="s">
        <v>19881</v>
      </c>
      <c r="J14669">
        <v>21</v>
      </c>
      <c r="K14669">
        <v>2024</v>
      </c>
      <c r="L14669">
        <v>2</v>
      </c>
      <c r="M14669" t="s">
        <v>19880</v>
      </c>
    </row>
    <row r="14670" spans="1:13" x14ac:dyDescent="0.3">
      <c r="A14670">
        <v>514669</v>
      </c>
      <c r="B14670">
        <v>111701</v>
      </c>
      <c r="C14670">
        <v>210268</v>
      </c>
      <c r="E14670">
        <v>5</v>
      </c>
      <c r="F14670" t="s">
        <v>847</v>
      </c>
      <c r="G14670">
        <v>25</v>
      </c>
      <c r="H14670" t="s">
        <v>19875</v>
      </c>
      <c r="I14670" t="s">
        <v>19876</v>
      </c>
      <c r="J14670">
        <v>2</v>
      </c>
      <c r="K14670">
        <v>2024</v>
      </c>
      <c r="L14670">
        <v>10</v>
      </c>
      <c r="M14670" t="s">
        <v>19877</v>
      </c>
    </row>
    <row r="14671" spans="1:13" x14ac:dyDescent="0.3">
      <c r="A14671">
        <v>514670</v>
      </c>
      <c r="B14671">
        <v>102967</v>
      </c>
      <c r="C14671">
        <v>200652</v>
      </c>
      <c r="E14671">
        <v>3</v>
      </c>
      <c r="F14671" t="s">
        <v>161</v>
      </c>
      <c r="H14671" t="s">
        <v>19878</v>
      </c>
      <c r="J14671">
        <v>89</v>
      </c>
      <c r="K14671">
        <v>2022</v>
      </c>
      <c r="L14671">
        <v>6</v>
      </c>
      <c r="M14671" t="s">
        <v>19877</v>
      </c>
    </row>
    <row r="14672" spans="1:13" x14ac:dyDescent="0.3">
      <c r="A14672">
        <v>514671</v>
      </c>
      <c r="B14672">
        <v>105365</v>
      </c>
      <c r="C14672">
        <v>208486</v>
      </c>
      <c r="D14672">
        <v>875</v>
      </c>
      <c r="E14672">
        <v>2</v>
      </c>
      <c r="F14672" t="s">
        <v>653</v>
      </c>
      <c r="G14672">
        <v>40</v>
      </c>
      <c r="H14672" t="s">
        <v>19878</v>
      </c>
      <c r="I14672" t="s">
        <v>19882</v>
      </c>
      <c r="J14672">
        <v>32</v>
      </c>
      <c r="K14672">
        <v>2024</v>
      </c>
      <c r="L14672">
        <v>2</v>
      </c>
      <c r="M14672" t="s">
        <v>19880</v>
      </c>
    </row>
    <row r="14673" spans="1:13" x14ac:dyDescent="0.3">
      <c r="A14673">
        <v>514672</v>
      </c>
      <c r="B14673">
        <v>105809</v>
      </c>
      <c r="C14673">
        <v>205374</v>
      </c>
      <c r="E14673">
        <v>4</v>
      </c>
      <c r="F14673" t="s">
        <v>1106</v>
      </c>
      <c r="G14673">
        <v>32</v>
      </c>
      <c r="H14673" t="s">
        <v>19881</v>
      </c>
      <c r="I14673" t="s">
        <v>19882</v>
      </c>
      <c r="J14673">
        <v>4</v>
      </c>
      <c r="K14673">
        <v>2023</v>
      </c>
      <c r="L14673">
        <v>11</v>
      </c>
      <c r="M14673" t="s">
        <v>19877</v>
      </c>
    </row>
    <row r="14674" spans="1:13" x14ac:dyDescent="0.3">
      <c r="A14674">
        <v>514673</v>
      </c>
      <c r="B14674">
        <v>100807</v>
      </c>
      <c r="C14674">
        <v>210161</v>
      </c>
      <c r="D14674">
        <v>224</v>
      </c>
      <c r="E14674">
        <v>1</v>
      </c>
      <c r="F14674" t="s">
        <v>1069</v>
      </c>
      <c r="H14674" t="s">
        <v>19878</v>
      </c>
      <c r="J14674">
        <v>14</v>
      </c>
      <c r="K14674">
        <v>2022</v>
      </c>
      <c r="L14674">
        <v>4</v>
      </c>
      <c r="M14674" t="s">
        <v>19877</v>
      </c>
    </row>
    <row r="14675" spans="1:13" x14ac:dyDescent="0.3">
      <c r="A14675">
        <v>514674</v>
      </c>
      <c r="B14675">
        <v>102307</v>
      </c>
      <c r="C14675">
        <v>204195</v>
      </c>
      <c r="D14675">
        <v>878</v>
      </c>
      <c r="E14675">
        <v>1</v>
      </c>
      <c r="F14675" t="s">
        <v>678</v>
      </c>
      <c r="G14675">
        <v>54</v>
      </c>
      <c r="H14675" t="s">
        <v>19881</v>
      </c>
      <c r="J14675">
        <v>88</v>
      </c>
      <c r="K14675">
        <v>2023</v>
      </c>
      <c r="L14675">
        <v>3</v>
      </c>
      <c r="M14675" t="s">
        <v>19880</v>
      </c>
    </row>
    <row r="14676" spans="1:13" x14ac:dyDescent="0.3">
      <c r="A14676">
        <v>514675</v>
      </c>
      <c r="B14676">
        <v>104593</v>
      </c>
      <c r="C14676">
        <v>200656</v>
      </c>
      <c r="D14676">
        <v>780</v>
      </c>
      <c r="E14676">
        <v>4</v>
      </c>
      <c r="F14676" t="s">
        <v>377</v>
      </c>
      <c r="H14676" t="s">
        <v>19881</v>
      </c>
      <c r="I14676" t="s">
        <v>19876</v>
      </c>
      <c r="J14676">
        <v>41</v>
      </c>
      <c r="K14676">
        <v>2022</v>
      </c>
      <c r="L14676">
        <v>9</v>
      </c>
      <c r="M14676" t="s">
        <v>19880</v>
      </c>
    </row>
    <row r="14677" spans="1:13" x14ac:dyDescent="0.3">
      <c r="A14677">
        <v>514676</v>
      </c>
      <c r="B14677">
        <v>108044</v>
      </c>
      <c r="C14677">
        <v>211148</v>
      </c>
      <c r="D14677">
        <v>823</v>
      </c>
      <c r="E14677">
        <v>1</v>
      </c>
      <c r="F14677" t="s">
        <v>267</v>
      </c>
      <c r="H14677" t="s">
        <v>19875</v>
      </c>
      <c r="J14677">
        <v>70</v>
      </c>
      <c r="K14677">
        <v>2023</v>
      </c>
      <c r="L14677">
        <v>8</v>
      </c>
      <c r="M14677" t="s">
        <v>19880</v>
      </c>
    </row>
    <row r="14678" spans="1:13" x14ac:dyDescent="0.3">
      <c r="A14678">
        <v>514677</v>
      </c>
      <c r="B14678">
        <v>100071</v>
      </c>
      <c r="C14678">
        <v>210910</v>
      </c>
      <c r="D14678">
        <v>401</v>
      </c>
      <c r="E14678">
        <v>2</v>
      </c>
      <c r="F14678" t="s">
        <v>953</v>
      </c>
      <c r="H14678" t="s">
        <v>19878</v>
      </c>
      <c r="I14678" t="s">
        <v>19879</v>
      </c>
      <c r="J14678">
        <v>81</v>
      </c>
      <c r="K14678">
        <v>2023</v>
      </c>
      <c r="L14678">
        <v>2</v>
      </c>
      <c r="M14678" t="s">
        <v>19877</v>
      </c>
    </row>
    <row r="14679" spans="1:13" x14ac:dyDescent="0.3">
      <c r="A14679">
        <v>514678</v>
      </c>
      <c r="B14679">
        <v>105800</v>
      </c>
      <c r="C14679">
        <v>207533</v>
      </c>
      <c r="D14679">
        <v>394</v>
      </c>
      <c r="E14679">
        <v>1</v>
      </c>
      <c r="F14679" t="s">
        <v>1050</v>
      </c>
      <c r="H14679" t="s">
        <v>19875</v>
      </c>
      <c r="J14679">
        <v>13</v>
      </c>
      <c r="K14679">
        <v>2023</v>
      </c>
      <c r="L14679">
        <v>8</v>
      </c>
      <c r="M14679" t="s">
        <v>19877</v>
      </c>
    </row>
    <row r="14680" spans="1:13" x14ac:dyDescent="0.3">
      <c r="A14680">
        <v>514679</v>
      </c>
      <c r="B14680">
        <v>102855</v>
      </c>
      <c r="C14680">
        <v>201672</v>
      </c>
      <c r="D14680">
        <v>104</v>
      </c>
      <c r="E14680">
        <v>2</v>
      </c>
      <c r="F14680" t="s">
        <v>775</v>
      </c>
      <c r="G14680">
        <v>31</v>
      </c>
      <c r="H14680" t="s">
        <v>19875</v>
      </c>
      <c r="J14680">
        <v>93</v>
      </c>
      <c r="K14680">
        <v>2023</v>
      </c>
      <c r="L14680">
        <v>6</v>
      </c>
      <c r="M14680" t="s">
        <v>19877</v>
      </c>
    </row>
    <row r="14681" spans="1:13" x14ac:dyDescent="0.3">
      <c r="A14681">
        <v>514680</v>
      </c>
      <c r="B14681">
        <v>103380</v>
      </c>
      <c r="C14681">
        <v>207642</v>
      </c>
      <c r="E14681">
        <v>3</v>
      </c>
      <c r="F14681" t="s">
        <v>783</v>
      </c>
      <c r="G14681">
        <v>58</v>
      </c>
      <c r="H14681" t="s">
        <v>19881</v>
      </c>
      <c r="I14681" t="s">
        <v>19879</v>
      </c>
      <c r="J14681">
        <v>84</v>
      </c>
      <c r="K14681">
        <v>2023</v>
      </c>
      <c r="L14681">
        <v>10</v>
      </c>
      <c r="M14681" t="s">
        <v>19877</v>
      </c>
    </row>
    <row r="14682" spans="1:13" x14ac:dyDescent="0.3">
      <c r="A14682">
        <v>514681</v>
      </c>
      <c r="B14682">
        <v>102065</v>
      </c>
      <c r="C14682">
        <v>202624</v>
      </c>
      <c r="D14682">
        <v>407</v>
      </c>
      <c r="E14682">
        <v>3</v>
      </c>
      <c r="F14682" t="s">
        <v>1035</v>
      </c>
      <c r="H14682" t="s">
        <v>19875</v>
      </c>
      <c r="I14682" t="s">
        <v>19882</v>
      </c>
      <c r="J14682">
        <v>23</v>
      </c>
      <c r="K14682">
        <v>2023</v>
      </c>
      <c r="L14682">
        <v>12</v>
      </c>
      <c r="M14682" t="s">
        <v>19877</v>
      </c>
    </row>
    <row r="14683" spans="1:13" x14ac:dyDescent="0.3">
      <c r="A14683">
        <v>514682</v>
      </c>
      <c r="B14683">
        <v>104883</v>
      </c>
      <c r="C14683">
        <v>200083</v>
      </c>
      <c r="D14683">
        <v>640</v>
      </c>
      <c r="E14683">
        <v>1</v>
      </c>
      <c r="F14683" t="s">
        <v>951</v>
      </c>
      <c r="H14683" t="s">
        <v>19878</v>
      </c>
      <c r="I14683" t="s">
        <v>19879</v>
      </c>
      <c r="J14683">
        <v>69</v>
      </c>
      <c r="K14683">
        <v>2022</v>
      </c>
      <c r="L14683">
        <v>3</v>
      </c>
      <c r="M14683" t="s">
        <v>19880</v>
      </c>
    </row>
    <row r="14684" spans="1:13" x14ac:dyDescent="0.3">
      <c r="A14684">
        <v>514683</v>
      </c>
      <c r="B14684">
        <v>105486</v>
      </c>
      <c r="C14684">
        <v>202633</v>
      </c>
      <c r="E14684">
        <v>5</v>
      </c>
      <c r="F14684" t="s">
        <v>574</v>
      </c>
      <c r="H14684" t="s">
        <v>19881</v>
      </c>
      <c r="I14684" t="s">
        <v>19882</v>
      </c>
      <c r="J14684">
        <v>74</v>
      </c>
      <c r="K14684">
        <v>2022</v>
      </c>
      <c r="L14684">
        <v>8</v>
      </c>
      <c r="M14684" t="s">
        <v>19877</v>
      </c>
    </row>
    <row r="14685" spans="1:13" x14ac:dyDescent="0.3">
      <c r="A14685">
        <v>514684</v>
      </c>
      <c r="B14685">
        <v>110108</v>
      </c>
      <c r="C14685">
        <v>207546</v>
      </c>
      <c r="E14685">
        <v>4</v>
      </c>
      <c r="F14685" t="s">
        <v>793</v>
      </c>
      <c r="G14685">
        <v>32</v>
      </c>
      <c r="H14685" t="s">
        <v>19875</v>
      </c>
      <c r="I14685" t="s">
        <v>19879</v>
      </c>
      <c r="J14685">
        <v>40</v>
      </c>
      <c r="K14685">
        <v>2022</v>
      </c>
      <c r="L14685">
        <v>8</v>
      </c>
      <c r="M14685" t="s">
        <v>19877</v>
      </c>
    </row>
    <row r="14686" spans="1:13" x14ac:dyDescent="0.3">
      <c r="A14686">
        <v>514685</v>
      </c>
      <c r="B14686">
        <v>103700</v>
      </c>
      <c r="C14686">
        <v>208492</v>
      </c>
      <c r="D14686">
        <v>354</v>
      </c>
      <c r="E14686">
        <v>1</v>
      </c>
      <c r="F14686" t="s">
        <v>551</v>
      </c>
      <c r="G14686">
        <v>37</v>
      </c>
      <c r="H14686" t="s">
        <v>19878</v>
      </c>
      <c r="I14686" t="s">
        <v>19882</v>
      </c>
      <c r="J14686">
        <v>16</v>
      </c>
      <c r="K14686">
        <v>2022</v>
      </c>
      <c r="L14686">
        <v>3</v>
      </c>
      <c r="M14686" t="s">
        <v>19877</v>
      </c>
    </row>
    <row r="14687" spans="1:13" x14ac:dyDescent="0.3">
      <c r="A14687">
        <v>514686</v>
      </c>
      <c r="B14687">
        <v>105851</v>
      </c>
      <c r="C14687">
        <v>211836</v>
      </c>
      <c r="D14687">
        <v>319</v>
      </c>
      <c r="E14687">
        <v>5</v>
      </c>
      <c r="F14687" t="s">
        <v>702</v>
      </c>
      <c r="G14687">
        <v>26</v>
      </c>
      <c r="H14687" t="s">
        <v>19878</v>
      </c>
      <c r="J14687">
        <v>5</v>
      </c>
      <c r="K14687">
        <v>2022</v>
      </c>
      <c r="L14687">
        <v>12</v>
      </c>
      <c r="M14687" t="s">
        <v>19877</v>
      </c>
    </row>
    <row r="14688" spans="1:13" x14ac:dyDescent="0.3">
      <c r="A14688">
        <v>514687</v>
      </c>
      <c r="B14688">
        <v>102338</v>
      </c>
      <c r="C14688">
        <v>206882</v>
      </c>
      <c r="E14688">
        <v>3</v>
      </c>
      <c r="F14688" t="s">
        <v>1075</v>
      </c>
      <c r="H14688" t="s">
        <v>19881</v>
      </c>
      <c r="I14688" t="s">
        <v>19876</v>
      </c>
      <c r="J14688">
        <v>84</v>
      </c>
      <c r="K14688">
        <v>2022</v>
      </c>
      <c r="L14688">
        <v>2</v>
      </c>
      <c r="M14688" t="s">
        <v>19877</v>
      </c>
    </row>
    <row r="14689" spans="1:13" x14ac:dyDescent="0.3">
      <c r="A14689">
        <v>514688</v>
      </c>
      <c r="B14689">
        <v>106429</v>
      </c>
      <c r="C14689">
        <v>206367</v>
      </c>
      <c r="D14689">
        <v>575</v>
      </c>
      <c r="E14689">
        <v>2</v>
      </c>
      <c r="F14689" t="s">
        <v>382</v>
      </c>
      <c r="G14689">
        <v>59</v>
      </c>
      <c r="H14689" t="s">
        <v>19881</v>
      </c>
      <c r="I14689" t="s">
        <v>19882</v>
      </c>
      <c r="J14689">
        <v>82</v>
      </c>
      <c r="K14689">
        <v>2022</v>
      </c>
      <c r="L14689">
        <v>3</v>
      </c>
      <c r="M14689" t="s">
        <v>19880</v>
      </c>
    </row>
    <row r="14690" spans="1:13" x14ac:dyDescent="0.3">
      <c r="A14690">
        <v>514689</v>
      </c>
      <c r="B14690">
        <v>102074</v>
      </c>
      <c r="C14690">
        <v>200937</v>
      </c>
      <c r="E14690">
        <v>3</v>
      </c>
      <c r="F14690" t="s">
        <v>891</v>
      </c>
      <c r="H14690" t="s">
        <v>19881</v>
      </c>
      <c r="I14690" t="s">
        <v>19876</v>
      </c>
      <c r="J14690">
        <v>34</v>
      </c>
      <c r="K14690">
        <v>2024</v>
      </c>
      <c r="L14690">
        <v>8</v>
      </c>
      <c r="M14690" t="s">
        <v>19877</v>
      </c>
    </row>
    <row r="14691" spans="1:13" x14ac:dyDescent="0.3">
      <c r="A14691">
        <v>514690</v>
      </c>
      <c r="B14691">
        <v>101537</v>
      </c>
      <c r="C14691">
        <v>203681</v>
      </c>
      <c r="E14691">
        <v>3</v>
      </c>
      <c r="F14691" t="s">
        <v>190</v>
      </c>
      <c r="H14691" t="s">
        <v>19875</v>
      </c>
      <c r="I14691" t="s">
        <v>19879</v>
      </c>
      <c r="J14691">
        <v>77</v>
      </c>
      <c r="K14691">
        <v>2022</v>
      </c>
      <c r="L14691">
        <v>10</v>
      </c>
      <c r="M14691" t="s">
        <v>19877</v>
      </c>
    </row>
    <row r="14692" spans="1:13" x14ac:dyDescent="0.3">
      <c r="A14692">
        <v>514691</v>
      </c>
      <c r="B14692">
        <v>105539</v>
      </c>
      <c r="C14692">
        <v>210360</v>
      </c>
      <c r="E14692">
        <v>5</v>
      </c>
      <c r="F14692" t="s">
        <v>958</v>
      </c>
      <c r="G14692">
        <v>21</v>
      </c>
      <c r="H14692" t="s">
        <v>19878</v>
      </c>
      <c r="I14692" t="s">
        <v>19876</v>
      </c>
      <c r="J14692">
        <v>63</v>
      </c>
      <c r="K14692">
        <v>2024</v>
      </c>
      <c r="L14692">
        <v>1</v>
      </c>
      <c r="M14692" t="s">
        <v>19877</v>
      </c>
    </row>
    <row r="14693" spans="1:13" x14ac:dyDescent="0.3">
      <c r="A14693">
        <v>514692</v>
      </c>
      <c r="B14693">
        <v>100265</v>
      </c>
      <c r="C14693">
        <v>208909</v>
      </c>
      <c r="D14693">
        <v>715</v>
      </c>
      <c r="E14693">
        <v>3</v>
      </c>
      <c r="F14693" t="s">
        <v>201</v>
      </c>
      <c r="H14693" t="s">
        <v>19881</v>
      </c>
      <c r="I14693" t="s">
        <v>19879</v>
      </c>
      <c r="J14693">
        <v>37</v>
      </c>
      <c r="K14693">
        <v>2024</v>
      </c>
      <c r="L14693">
        <v>10</v>
      </c>
      <c r="M14693" t="s">
        <v>19880</v>
      </c>
    </row>
    <row r="14694" spans="1:13" x14ac:dyDescent="0.3">
      <c r="A14694">
        <v>514693</v>
      </c>
      <c r="B14694">
        <v>100288</v>
      </c>
      <c r="C14694">
        <v>200409</v>
      </c>
      <c r="E14694">
        <v>1</v>
      </c>
      <c r="F14694" t="s">
        <v>796</v>
      </c>
      <c r="H14694" t="s">
        <v>19878</v>
      </c>
      <c r="I14694" t="s">
        <v>19879</v>
      </c>
      <c r="J14694">
        <v>56</v>
      </c>
      <c r="K14694">
        <v>2022</v>
      </c>
      <c r="L14694">
        <v>7</v>
      </c>
      <c r="M14694" t="s">
        <v>19877</v>
      </c>
    </row>
    <row r="14695" spans="1:13" x14ac:dyDescent="0.3">
      <c r="A14695">
        <v>514694</v>
      </c>
      <c r="B14695">
        <v>100019</v>
      </c>
      <c r="C14695">
        <v>206861</v>
      </c>
      <c r="D14695">
        <v>951</v>
      </c>
      <c r="E14695">
        <v>3</v>
      </c>
      <c r="F14695" t="s">
        <v>818</v>
      </c>
      <c r="G14695">
        <v>59</v>
      </c>
      <c r="H14695" t="s">
        <v>19878</v>
      </c>
      <c r="I14695" t="s">
        <v>19876</v>
      </c>
      <c r="J14695">
        <v>81</v>
      </c>
      <c r="K14695">
        <v>2023</v>
      </c>
      <c r="L14695">
        <v>1</v>
      </c>
      <c r="M14695" t="s">
        <v>19880</v>
      </c>
    </row>
    <row r="14696" spans="1:13" x14ac:dyDescent="0.3">
      <c r="A14696">
        <v>514695</v>
      </c>
      <c r="B14696">
        <v>105724</v>
      </c>
      <c r="C14696">
        <v>202419</v>
      </c>
      <c r="E14696">
        <v>3</v>
      </c>
      <c r="F14696" t="s">
        <v>190</v>
      </c>
      <c r="G14696">
        <v>32</v>
      </c>
      <c r="H14696" t="s">
        <v>19875</v>
      </c>
      <c r="I14696" t="s">
        <v>19882</v>
      </c>
      <c r="J14696">
        <v>78</v>
      </c>
      <c r="K14696">
        <v>2022</v>
      </c>
      <c r="L14696">
        <v>10</v>
      </c>
      <c r="M14696" t="s">
        <v>19877</v>
      </c>
    </row>
    <row r="14697" spans="1:13" x14ac:dyDescent="0.3">
      <c r="A14697">
        <v>514696</v>
      </c>
      <c r="B14697">
        <v>107733</v>
      </c>
      <c r="C14697">
        <v>206288</v>
      </c>
      <c r="D14697">
        <v>937</v>
      </c>
      <c r="E14697">
        <v>1</v>
      </c>
      <c r="F14697" t="s">
        <v>1073</v>
      </c>
      <c r="G14697">
        <v>38</v>
      </c>
      <c r="H14697" t="s">
        <v>19878</v>
      </c>
      <c r="I14697" t="s">
        <v>19876</v>
      </c>
      <c r="J14697">
        <v>15</v>
      </c>
      <c r="K14697">
        <v>2023</v>
      </c>
      <c r="L14697">
        <v>9</v>
      </c>
      <c r="M14697" t="s">
        <v>19880</v>
      </c>
    </row>
    <row r="14698" spans="1:13" x14ac:dyDescent="0.3">
      <c r="A14698">
        <v>514697</v>
      </c>
      <c r="B14698">
        <v>108398</v>
      </c>
      <c r="C14698">
        <v>206030</v>
      </c>
      <c r="E14698">
        <v>5</v>
      </c>
      <c r="F14698" t="s">
        <v>481</v>
      </c>
      <c r="G14698">
        <v>42</v>
      </c>
      <c r="H14698" t="s">
        <v>19881</v>
      </c>
      <c r="I14698" t="s">
        <v>19882</v>
      </c>
      <c r="J14698">
        <v>37</v>
      </c>
      <c r="K14698">
        <v>2024</v>
      </c>
      <c r="L14698">
        <v>2</v>
      </c>
      <c r="M14698" t="s">
        <v>19877</v>
      </c>
    </row>
    <row r="14699" spans="1:13" x14ac:dyDescent="0.3">
      <c r="A14699">
        <v>514698</v>
      </c>
      <c r="B14699">
        <v>107157</v>
      </c>
      <c r="C14699">
        <v>202892</v>
      </c>
      <c r="E14699">
        <v>5</v>
      </c>
      <c r="F14699" t="s">
        <v>812</v>
      </c>
      <c r="H14699" t="s">
        <v>19875</v>
      </c>
      <c r="I14699" t="s">
        <v>19876</v>
      </c>
      <c r="J14699">
        <v>23</v>
      </c>
      <c r="K14699">
        <v>2023</v>
      </c>
      <c r="L14699">
        <v>5</v>
      </c>
      <c r="M14699" t="s">
        <v>19877</v>
      </c>
    </row>
    <row r="14700" spans="1:13" x14ac:dyDescent="0.3">
      <c r="A14700">
        <v>514699</v>
      </c>
      <c r="B14700">
        <v>109351</v>
      </c>
      <c r="C14700">
        <v>204822</v>
      </c>
      <c r="D14700">
        <v>605</v>
      </c>
      <c r="E14700">
        <v>5</v>
      </c>
      <c r="F14700" t="s">
        <v>1037</v>
      </c>
      <c r="H14700" t="s">
        <v>19878</v>
      </c>
      <c r="J14700">
        <v>86</v>
      </c>
      <c r="K14700">
        <v>2022</v>
      </c>
      <c r="L14700">
        <v>4</v>
      </c>
      <c r="M14700" t="s">
        <v>19880</v>
      </c>
    </row>
    <row r="14701" spans="1:13" x14ac:dyDescent="0.3">
      <c r="A14701">
        <v>514700</v>
      </c>
      <c r="B14701">
        <v>105004</v>
      </c>
      <c r="C14701">
        <v>201046</v>
      </c>
      <c r="D14701">
        <v>947</v>
      </c>
      <c r="E14701">
        <v>5</v>
      </c>
      <c r="F14701" t="s">
        <v>675</v>
      </c>
      <c r="H14701" t="s">
        <v>19878</v>
      </c>
      <c r="I14701" t="s">
        <v>19876</v>
      </c>
      <c r="J14701">
        <v>20</v>
      </c>
      <c r="K14701">
        <v>2022</v>
      </c>
      <c r="L14701">
        <v>1</v>
      </c>
      <c r="M14701" t="s">
        <v>19880</v>
      </c>
    </row>
    <row r="14702" spans="1:13" x14ac:dyDescent="0.3">
      <c r="A14702">
        <v>514701</v>
      </c>
      <c r="B14702">
        <v>105034</v>
      </c>
      <c r="C14702">
        <v>204033</v>
      </c>
      <c r="E14702">
        <v>5</v>
      </c>
      <c r="F14702" t="s">
        <v>590</v>
      </c>
      <c r="G14702">
        <v>38</v>
      </c>
      <c r="H14702" t="s">
        <v>19875</v>
      </c>
      <c r="J14702">
        <v>12</v>
      </c>
      <c r="K14702">
        <v>2022</v>
      </c>
      <c r="L14702">
        <v>7</v>
      </c>
      <c r="M14702" t="s">
        <v>19877</v>
      </c>
    </row>
    <row r="14703" spans="1:13" x14ac:dyDescent="0.3">
      <c r="A14703">
        <v>514702</v>
      </c>
      <c r="B14703">
        <v>105574</v>
      </c>
      <c r="C14703">
        <v>206382</v>
      </c>
      <c r="E14703">
        <v>5</v>
      </c>
      <c r="F14703" t="s">
        <v>1057</v>
      </c>
      <c r="G14703">
        <v>25</v>
      </c>
      <c r="H14703" t="s">
        <v>19878</v>
      </c>
      <c r="I14703" t="s">
        <v>19882</v>
      </c>
      <c r="J14703">
        <v>70</v>
      </c>
      <c r="K14703">
        <v>2022</v>
      </c>
      <c r="L14703">
        <v>4</v>
      </c>
      <c r="M14703" t="s">
        <v>19877</v>
      </c>
    </row>
    <row r="14704" spans="1:13" x14ac:dyDescent="0.3">
      <c r="A14704">
        <v>514703</v>
      </c>
      <c r="B14704">
        <v>100460</v>
      </c>
      <c r="C14704">
        <v>202608</v>
      </c>
      <c r="E14704">
        <v>5</v>
      </c>
      <c r="F14704" t="s">
        <v>515</v>
      </c>
      <c r="H14704" t="s">
        <v>19881</v>
      </c>
      <c r="I14704" t="s">
        <v>19879</v>
      </c>
      <c r="J14704">
        <v>55</v>
      </c>
      <c r="K14704">
        <v>2024</v>
      </c>
      <c r="L14704">
        <v>11</v>
      </c>
      <c r="M14704" t="s">
        <v>19877</v>
      </c>
    </row>
    <row r="14705" spans="1:13" x14ac:dyDescent="0.3">
      <c r="A14705">
        <v>514704</v>
      </c>
      <c r="B14705">
        <v>109001</v>
      </c>
      <c r="C14705">
        <v>200820</v>
      </c>
      <c r="E14705">
        <v>4</v>
      </c>
      <c r="F14705" t="s">
        <v>997</v>
      </c>
      <c r="G14705">
        <v>28</v>
      </c>
      <c r="H14705" t="s">
        <v>19875</v>
      </c>
      <c r="J14705">
        <v>71</v>
      </c>
      <c r="K14705">
        <v>2024</v>
      </c>
      <c r="L14705">
        <v>3</v>
      </c>
      <c r="M14705" t="s">
        <v>19877</v>
      </c>
    </row>
    <row r="14706" spans="1:13" x14ac:dyDescent="0.3">
      <c r="A14706">
        <v>514705</v>
      </c>
      <c r="B14706">
        <v>111649</v>
      </c>
      <c r="C14706">
        <v>203052</v>
      </c>
      <c r="D14706">
        <v>790</v>
      </c>
      <c r="E14706">
        <v>1</v>
      </c>
      <c r="F14706" t="s">
        <v>281</v>
      </c>
      <c r="H14706" t="s">
        <v>19881</v>
      </c>
      <c r="I14706" t="s">
        <v>19882</v>
      </c>
      <c r="J14706">
        <v>44</v>
      </c>
      <c r="K14706">
        <v>2024</v>
      </c>
      <c r="L14706">
        <v>5</v>
      </c>
      <c r="M14706" t="s">
        <v>19880</v>
      </c>
    </row>
    <row r="14707" spans="1:13" x14ac:dyDescent="0.3">
      <c r="A14707">
        <v>514706</v>
      </c>
      <c r="B14707">
        <v>107844</v>
      </c>
      <c r="C14707">
        <v>208553</v>
      </c>
      <c r="D14707">
        <v>807</v>
      </c>
      <c r="E14707">
        <v>1</v>
      </c>
      <c r="F14707" t="s">
        <v>701</v>
      </c>
      <c r="H14707" t="s">
        <v>19878</v>
      </c>
      <c r="I14707" t="s">
        <v>19876</v>
      </c>
      <c r="J14707">
        <v>49</v>
      </c>
      <c r="K14707">
        <v>2022</v>
      </c>
      <c r="L14707">
        <v>8</v>
      </c>
      <c r="M14707" t="s">
        <v>19880</v>
      </c>
    </row>
    <row r="14708" spans="1:13" x14ac:dyDescent="0.3">
      <c r="A14708">
        <v>514707</v>
      </c>
      <c r="B14708">
        <v>110956</v>
      </c>
      <c r="C14708">
        <v>203581</v>
      </c>
      <c r="E14708">
        <v>1</v>
      </c>
      <c r="F14708" t="s">
        <v>43</v>
      </c>
      <c r="H14708" t="s">
        <v>19881</v>
      </c>
      <c r="I14708" t="s">
        <v>19882</v>
      </c>
      <c r="J14708">
        <v>41</v>
      </c>
      <c r="K14708">
        <v>2023</v>
      </c>
      <c r="L14708">
        <v>4</v>
      </c>
      <c r="M14708" t="s">
        <v>19877</v>
      </c>
    </row>
    <row r="14709" spans="1:13" x14ac:dyDescent="0.3">
      <c r="A14709">
        <v>514708</v>
      </c>
      <c r="B14709">
        <v>101699</v>
      </c>
      <c r="C14709">
        <v>200547</v>
      </c>
      <c r="E14709">
        <v>2</v>
      </c>
      <c r="F14709" t="s">
        <v>189</v>
      </c>
      <c r="G14709">
        <v>30</v>
      </c>
      <c r="H14709" t="s">
        <v>19878</v>
      </c>
      <c r="J14709">
        <v>12</v>
      </c>
      <c r="K14709">
        <v>2022</v>
      </c>
      <c r="L14709">
        <v>5</v>
      </c>
      <c r="M14709" t="s">
        <v>19877</v>
      </c>
    </row>
    <row r="14710" spans="1:13" x14ac:dyDescent="0.3">
      <c r="A14710">
        <v>514709</v>
      </c>
      <c r="B14710">
        <v>111179</v>
      </c>
      <c r="C14710">
        <v>206748</v>
      </c>
      <c r="D14710">
        <v>643</v>
      </c>
      <c r="E14710">
        <v>1</v>
      </c>
      <c r="F14710" t="s">
        <v>101</v>
      </c>
      <c r="G14710">
        <v>20</v>
      </c>
      <c r="H14710" t="s">
        <v>19875</v>
      </c>
      <c r="I14710" t="s">
        <v>19879</v>
      </c>
      <c r="J14710">
        <v>19</v>
      </c>
      <c r="K14710">
        <v>2022</v>
      </c>
      <c r="L14710">
        <v>6</v>
      </c>
      <c r="M14710" t="s">
        <v>19880</v>
      </c>
    </row>
    <row r="14711" spans="1:13" x14ac:dyDescent="0.3">
      <c r="A14711">
        <v>514710</v>
      </c>
      <c r="B14711">
        <v>100244</v>
      </c>
      <c r="C14711">
        <v>202187</v>
      </c>
      <c r="E14711">
        <v>3</v>
      </c>
      <c r="F14711" t="s">
        <v>1043</v>
      </c>
      <c r="H14711" t="s">
        <v>19881</v>
      </c>
      <c r="I14711" t="s">
        <v>19879</v>
      </c>
      <c r="J14711">
        <v>15</v>
      </c>
      <c r="K14711">
        <v>2022</v>
      </c>
      <c r="L14711">
        <v>4</v>
      </c>
      <c r="M14711" t="s">
        <v>19877</v>
      </c>
    </row>
    <row r="14712" spans="1:13" x14ac:dyDescent="0.3">
      <c r="A14712">
        <v>514711</v>
      </c>
      <c r="B14712">
        <v>105361</v>
      </c>
      <c r="C14712">
        <v>207676</v>
      </c>
      <c r="D14712">
        <v>924</v>
      </c>
      <c r="E14712">
        <v>1</v>
      </c>
      <c r="F14712" t="s">
        <v>1053</v>
      </c>
      <c r="H14712" t="s">
        <v>19878</v>
      </c>
      <c r="I14712" t="s">
        <v>19879</v>
      </c>
      <c r="J14712">
        <v>12</v>
      </c>
      <c r="K14712">
        <v>2022</v>
      </c>
      <c r="L14712">
        <v>8</v>
      </c>
      <c r="M14712" t="s">
        <v>19880</v>
      </c>
    </row>
    <row r="14713" spans="1:13" x14ac:dyDescent="0.3">
      <c r="A14713">
        <v>514712</v>
      </c>
      <c r="B14713">
        <v>104125</v>
      </c>
      <c r="C14713">
        <v>209273</v>
      </c>
      <c r="D14713">
        <v>618</v>
      </c>
      <c r="E14713">
        <v>4</v>
      </c>
      <c r="F14713" t="s">
        <v>866</v>
      </c>
      <c r="H14713" t="s">
        <v>19878</v>
      </c>
      <c r="I14713" t="s">
        <v>19882</v>
      </c>
      <c r="J14713">
        <v>44</v>
      </c>
      <c r="K14713">
        <v>2023</v>
      </c>
      <c r="L14713">
        <v>4</v>
      </c>
      <c r="M14713" t="s">
        <v>19880</v>
      </c>
    </row>
    <row r="14714" spans="1:13" x14ac:dyDescent="0.3">
      <c r="A14714">
        <v>514713</v>
      </c>
      <c r="B14714">
        <v>108194</v>
      </c>
      <c r="C14714">
        <v>202208</v>
      </c>
      <c r="D14714">
        <v>650</v>
      </c>
      <c r="E14714">
        <v>2</v>
      </c>
      <c r="F14714" t="s">
        <v>906</v>
      </c>
      <c r="G14714">
        <v>23</v>
      </c>
      <c r="H14714" t="s">
        <v>19881</v>
      </c>
      <c r="I14714" t="s">
        <v>19882</v>
      </c>
      <c r="J14714">
        <v>64</v>
      </c>
      <c r="K14714">
        <v>2024</v>
      </c>
      <c r="L14714">
        <v>7</v>
      </c>
      <c r="M14714" t="s">
        <v>19880</v>
      </c>
    </row>
    <row r="14715" spans="1:13" x14ac:dyDescent="0.3">
      <c r="A14715">
        <v>514714</v>
      </c>
      <c r="B14715">
        <v>101043</v>
      </c>
      <c r="C14715">
        <v>203710</v>
      </c>
      <c r="D14715">
        <v>985</v>
      </c>
      <c r="E14715">
        <v>1</v>
      </c>
      <c r="F14715" t="s">
        <v>834</v>
      </c>
      <c r="H14715" t="s">
        <v>19881</v>
      </c>
      <c r="I14715" t="s">
        <v>19876</v>
      </c>
      <c r="J14715">
        <v>2</v>
      </c>
      <c r="K14715">
        <v>2022</v>
      </c>
      <c r="L14715">
        <v>12</v>
      </c>
      <c r="M14715" t="s">
        <v>19880</v>
      </c>
    </row>
    <row r="14716" spans="1:13" x14ac:dyDescent="0.3">
      <c r="A14716">
        <v>514715</v>
      </c>
      <c r="B14716">
        <v>111906</v>
      </c>
      <c r="C14716">
        <v>210530</v>
      </c>
      <c r="D14716">
        <v>884</v>
      </c>
      <c r="E14716">
        <v>4</v>
      </c>
      <c r="F14716" t="s">
        <v>143</v>
      </c>
      <c r="H14716" t="s">
        <v>19881</v>
      </c>
      <c r="J14716">
        <v>41</v>
      </c>
      <c r="K14716">
        <v>2024</v>
      </c>
      <c r="L14716">
        <v>9</v>
      </c>
      <c r="M14716" t="s">
        <v>19880</v>
      </c>
    </row>
    <row r="14717" spans="1:13" x14ac:dyDescent="0.3">
      <c r="A14717">
        <v>514716</v>
      </c>
      <c r="B14717">
        <v>111568</v>
      </c>
      <c r="C14717">
        <v>207234</v>
      </c>
      <c r="E14717">
        <v>1</v>
      </c>
      <c r="F14717" t="s">
        <v>443</v>
      </c>
      <c r="G14717">
        <v>38</v>
      </c>
      <c r="H14717" t="s">
        <v>19875</v>
      </c>
      <c r="I14717" t="s">
        <v>19879</v>
      </c>
      <c r="J14717">
        <v>25</v>
      </c>
      <c r="K14717">
        <v>2023</v>
      </c>
      <c r="L14717">
        <v>11</v>
      </c>
      <c r="M14717" t="s">
        <v>19877</v>
      </c>
    </row>
    <row r="14718" spans="1:13" x14ac:dyDescent="0.3">
      <c r="A14718">
        <v>514717</v>
      </c>
      <c r="B14718">
        <v>102487</v>
      </c>
      <c r="C14718">
        <v>206741</v>
      </c>
      <c r="E14718">
        <v>1</v>
      </c>
      <c r="F14718" t="s">
        <v>507</v>
      </c>
      <c r="H14718" t="s">
        <v>19881</v>
      </c>
      <c r="I14718" t="s">
        <v>19876</v>
      </c>
      <c r="J14718">
        <v>13</v>
      </c>
      <c r="K14718">
        <v>2022</v>
      </c>
      <c r="L14718">
        <v>11</v>
      </c>
      <c r="M14718" t="s">
        <v>19877</v>
      </c>
    </row>
    <row r="14719" spans="1:13" x14ac:dyDescent="0.3">
      <c r="A14719">
        <v>514718</v>
      </c>
      <c r="B14719">
        <v>110219</v>
      </c>
      <c r="C14719">
        <v>202583</v>
      </c>
      <c r="E14719">
        <v>3</v>
      </c>
      <c r="F14719" t="s">
        <v>373</v>
      </c>
      <c r="G14719">
        <v>29</v>
      </c>
      <c r="H14719" t="s">
        <v>19881</v>
      </c>
      <c r="I14719" t="s">
        <v>19882</v>
      </c>
      <c r="J14719">
        <v>2</v>
      </c>
      <c r="K14719">
        <v>2022</v>
      </c>
      <c r="L14719">
        <v>5</v>
      </c>
      <c r="M14719" t="s">
        <v>19877</v>
      </c>
    </row>
    <row r="14720" spans="1:13" x14ac:dyDescent="0.3">
      <c r="A14720">
        <v>514719</v>
      </c>
      <c r="B14720">
        <v>105218</v>
      </c>
      <c r="C14720">
        <v>207351</v>
      </c>
      <c r="D14720">
        <v>176</v>
      </c>
      <c r="E14720">
        <v>5</v>
      </c>
      <c r="F14720" t="s">
        <v>1046</v>
      </c>
      <c r="G14720">
        <v>26</v>
      </c>
      <c r="H14720" t="s">
        <v>19875</v>
      </c>
      <c r="J14720">
        <v>93</v>
      </c>
      <c r="K14720">
        <v>2022</v>
      </c>
      <c r="L14720">
        <v>6</v>
      </c>
      <c r="M14720" t="s">
        <v>19877</v>
      </c>
    </row>
    <row r="14721" spans="1:13" x14ac:dyDescent="0.3">
      <c r="A14721">
        <v>514720</v>
      </c>
      <c r="B14721">
        <v>109114</v>
      </c>
      <c r="C14721">
        <v>206306</v>
      </c>
      <c r="E14721">
        <v>5</v>
      </c>
      <c r="F14721" t="s">
        <v>205</v>
      </c>
      <c r="G14721">
        <v>26</v>
      </c>
      <c r="H14721" t="s">
        <v>19878</v>
      </c>
      <c r="I14721" t="s">
        <v>19882</v>
      </c>
      <c r="J14721">
        <v>63</v>
      </c>
      <c r="K14721">
        <v>2024</v>
      </c>
      <c r="L14721">
        <v>12</v>
      </c>
      <c r="M14721" t="s">
        <v>19877</v>
      </c>
    </row>
    <row r="14722" spans="1:13" x14ac:dyDescent="0.3">
      <c r="A14722">
        <v>514721</v>
      </c>
      <c r="B14722">
        <v>105542</v>
      </c>
      <c r="C14722">
        <v>209693</v>
      </c>
      <c r="E14722">
        <v>2</v>
      </c>
      <c r="F14722" t="s">
        <v>388</v>
      </c>
      <c r="H14722" t="s">
        <v>19875</v>
      </c>
      <c r="J14722">
        <v>61</v>
      </c>
      <c r="K14722">
        <v>2024</v>
      </c>
      <c r="L14722">
        <v>1</v>
      </c>
      <c r="M14722" t="s">
        <v>19877</v>
      </c>
    </row>
    <row r="14723" spans="1:13" x14ac:dyDescent="0.3">
      <c r="A14723">
        <v>514722</v>
      </c>
      <c r="B14723">
        <v>106243</v>
      </c>
      <c r="C14723">
        <v>208255</v>
      </c>
      <c r="E14723">
        <v>3</v>
      </c>
      <c r="F14723" t="s">
        <v>866</v>
      </c>
      <c r="H14723" t="s">
        <v>19881</v>
      </c>
      <c r="J14723">
        <v>62</v>
      </c>
      <c r="K14723">
        <v>2023</v>
      </c>
      <c r="L14723">
        <v>4</v>
      </c>
      <c r="M14723" t="s">
        <v>19877</v>
      </c>
    </row>
    <row r="14724" spans="1:13" x14ac:dyDescent="0.3">
      <c r="A14724">
        <v>514723</v>
      </c>
      <c r="B14724">
        <v>102584</v>
      </c>
      <c r="C14724">
        <v>208955</v>
      </c>
      <c r="D14724">
        <v>306</v>
      </c>
      <c r="E14724">
        <v>4</v>
      </c>
      <c r="F14724" t="s">
        <v>573</v>
      </c>
      <c r="H14724" t="s">
        <v>19875</v>
      </c>
      <c r="I14724" t="s">
        <v>19882</v>
      </c>
      <c r="J14724">
        <v>43</v>
      </c>
      <c r="K14724">
        <v>2023</v>
      </c>
      <c r="L14724">
        <v>3</v>
      </c>
      <c r="M14724" t="s">
        <v>19877</v>
      </c>
    </row>
    <row r="14725" spans="1:13" x14ac:dyDescent="0.3">
      <c r="A14725">
        <v>514724</v>
      </c>
      <c r="B14725">
        <v>103938</v>
      </c>
      <c r="C14725">
        <v>204789</v>
      </c>
      <c r="D14725">
        <v>864</v>
      </c>
      <c r="E14725">
        <v>4</v>
      </c>
      <c r="F14725" t="s">
        <v>312</v>
      </c>
      <c r="G14725">
        <v>35</v>
      </c>
      <c r="H14725" t="s">
        <v>19881</v>
      </c>
      <c r="I14725" t="s">
        <v>19879</v>
      </c>
      <c r="J14725">
        <v>41</v>
      </c>
      <c r="K14725">
        <v>2024</v>
      </c>
      <c r="L14725">
        <v>1</v>
      </c>
      <c r="M14725" t="s">
        <v>19880</v>
      </c>
    </row>
    <row r="14726" spans="1:13" x14ac:dyDescent="0.3">
      <c r="A14726">
        <v>514725</v>
      </c>
      <c r="B14726">
        <v>101700</v>
      </c>
      <c r="C14726">
        <v>201838</v>
      </c>
      <c r="D14726">
        <v>182</v>
      </c>
      <c r="E14726">
        <v>3</v>
      </c>
      <c r="F14726" t="s">
        <v>293</v>
      </c>
      <c r="H14726" t="s">
        <v>19875</v>
      </c>
      <c r="I14726" t="s">
        <v>19876</v>
      </c>
      <c r="J14726">
        <v>65</v>
      </c>
      <c r="K14726">
        <v>2023</v>
      </c>
      <c r="L14726">
        <v>5</v>
      </c>
      <c r="M14726" t="s">
        <v>19877</v>
      </c>
    </row>
    <row r="14727" spans="1:13" x14ac:dyDescent="0.3">
      <c r="A14727">
        <v>514726</v>
      </c>
      <c r="B14727">
        <v>111740</v>
      </c>
      <c r="C14727">
        <v>207805</v>
      </c>
      <c r="D14727">
        <v>792</v>
      </c>
      <c r="E14727">
        <v>5</v>
      </c>
      <c r="F14727" t="s">
        <v>290</v>
      </c>
      <c r="G14727">
        <v>35</v>
      </c>
      <c r="H14727" t="s">
        <v>19875</v>
      </c>
      <c r="J14727">
        <v>58</v>
      </c>
      <c r="K14727">
        <v>2023</v>
      </c>
      <c r="L14727">
        <v>9</v>
      </c>
      <c r="M14727" t="s">
        <v>19880</v>
      </c>
    </row>
    <row r="14728" spans="1:13" x14ac:dyDescent="0.3">
      <c r="A14728">
        <v>514727</v>
      </c>
      <c r="B14728">
        <v>106616</v>
      </c>
      <c r="C14728">
        <v>209938</v>
      </c>
      <c r="E14728">
        <v>2</v>
      </c>
      <c r="F14728" t="s">
        <v>495</v>
      </c>
      <c r="H14728" t="s">
        <v>19875</v>
      </c>
      <c r="J14728">
        <v>89</v>
      </c>
      <c r="K14728">
        <v>2023</v>
      </c>
      <c r="L14728">
        <v>4</v>
      </c>
      <c r="M14728" t="s">
        <v>19877</v>
      </c>
    </row>
    <row r="14729" spans="1:13" x14ac:dyDescent="0.3">
      <c r="A14729">
        <v>514728</v>
      </c>
      <c r="B14729">
        <v>103473</v>
      </c>
      <c r="C14729">
        <v>203745</v>
      </c>
      <c r="E14729">
        <v>4</v>
      </c>
      <c r="F14729" t="s">
        <v>633</v>
      </c>
      <c r="G14729">
        <v>41</v>
      </c>
      <c r="H14729" t="s">
        <v>19881</v>
      </c>
      <c r="I14729" t="s">
        <v>19876</v>
      </c>
      <c r="J14729">
        <v>20</v>
      </c>
      <c r="K14729">
        <v>2023</v>
      </c>
      <c r="L14729">
        <v>12</v>
      </c>
      <c r="M14729" t="s">
        <v>19877</v>
      </c>
    </row>
    <row r="14730" spans="1:13" x14ac:dyDescent="0.3">
      <c r="A14730">
        <v>514729</v>
      </c>
      <c r="B14730">
        <v>109983</v>
      </c>
      <c r="C14730">
        <v>205201</v>
      </c>
      <c r="D14730">
        <v>633</v>
      </c>
      <c r="E14730">
        <v>3</v>
      </c>
      <c r="F14730" t="s">
        <v>249</v>
      </c>
      <c r="G14730">
        <v>45</v>
      </c>
      <c r="H14730" t="s">
        <v>19875</v>
      </c>
      <c r="I14730" t="s">
        <v>19879</v>
      </c>
      <c r="J14730">
        <v>37</v>
      </c>
      <c r="K14730">
        <v>2023</v>
      </c>
      <c r="L14730">
        <v>9</v>
      </c>
      <c r="M14730" t="s">
        <v>19880</v>
      </c>
    </row>
    <row r="14731" spans="1:13" x14ac:dyDescent="0.3">
      <c r="A14731">
        <v>514730</v>
      </c>
      <c r="B14731">
        <v>102994</v>
      </c>
      <c r="C14731">
        <v>210877</v>
      </c>
      <c r="E14731">
        <v>4</v>
      </c>
      <c r="F14731" t="s">
        <v>345</v>
      </c>
      <c r="H14731" t="s">
        <v>19875</v>
      </c>
      <c r="J14731">
        <v>63</v>
      </c>
      <c r="K14731">
        <v>2022</v>
      </c>
      <c r="L14731">
        <v>2</v>
      </c>
      <c r="M14731" t="s">
        <v>19877</v>
      </c>
    </row>
    <row r="14732" spans="1:13" x14ac:dyDescent="0.3">
      <c r="A14732">
        <v>514731</v>
      </c>
      <c r="B14732">
        <v>103391</v>
      </c>
      <c r="C14732">
        <v>208187</v>
      </c>
      <c r="E14732">
        <v>1</v>
      </c>
      <c r="F14732" t="s">
        <v>220</v>
      </c>
      <c r="G14732">
        <v>20</v>
      </c>
      <c r="H14732" t="s">
        <v>19875</v>
      </c>
      <c r="J14732">
        <v>51</v>
      </c>
      <c r="K14732">
        <v>2022</v>
      </c>
      <c r="L14732">
        <v>11</v>
      </c>
      <c r="M14732" t="s">
        <v>19877</v>
      </c>
    </row>
    <row r="14733" spans="1:13" x14ac:dyDescent="0.3">
      <c r="A14733">
        <v>514732</v>
      </c>
      <c r="B14733">
        <v>102188</v>
      </c>
      <c r="C14733">
        <v>202448</v>
      </c>
      <c r="D14733">
        <v>155</v>
      </c>
      <c r="E14733">
        <v>3</v>
      </c>
      <c r="F14733" t="s">
        <v>104</v>
      </c>
      <c r="H14733" t="s">
        <v>19881</v>
      </c>
      <c r="J14733">
        <v>17</v>
      </c>
      <c r="K14733">
        <v>2023</v>
      </c>
      <c r="L14733">
        <v>9</v>
      </c>
      <c r="M14733" t="s">
        <v>19877</v>
      </c>
    </row>
    <row r="14734" spans="1:13" x14ac:dyDescent="0.3">
      <c r="A14734">
        <v>514733</v>
      </c>
      <c r="B14734">
        <v>100310</v>
      </c>
      <c r="C14734">
        <v>200750</v>
      </c>
      <c r="E14734">
        <v>4</v>
      </c>
      <c r="F14734" t="s">
        <v>820</v>
      </c>
      <c r="G14734">
        <v>42</v>
      </c>
      <c r="H14734" t="s">
        <v>19875</v>
      </c>
      <c r="I14734" t="s">
        <v>19882</v>
      </c>
      <c r="J14734">
        <v>80</v>
      </c>
      <c r="K14734">
        <v>2023</v>
      </c>
      <c r="L14734">
        <v>1</v>
      </c>
      <c r="M14734" t="s">
        <v>19877</v>
      </c>
    </row>
    <row r="14735" spans="1:13" x14ac:dyDescent="0.3">
      <c r="A14735">
        <v>514734</v>
      </c>
      <c r="B14735">
        <v>111036</v>
      </c>
      <c r="C14735">
        <v>211875</v>
      </c>
      <c r="E14735">
        <v>3</v>
      </c>
      <c r="F14735" t="s">
        <v>210</v>
      </c>
      <c r="H14735" t="s">
        <v>19875</v>
      </c>
      <c r="I14735" t="s">
        <v>19882</v>
      </c>
      <c r="J14735">
        <v>11</v>
      </c>
      <c r="K14735">
        <v>2023</v>
      </c>
      <c r="L14735">
        <v>7</v>
      </c>
      <c r="M14735" t="s">
        <v>19877</v>
      </c>
    </row>
    <row r="14736" spans="1:13" x14ac:dyDescent="0.3">
      <c r="A14736">
        <v>514735</v>
      </c>
      <c r="B14736">
        <v>103016</v>
      </c>
      <c r="C14736">
        <v>204227</v>
      </c>
      <c r="E14736">
        <v>3</v>
      </c>
      <c r="F14736" t="s">
        <v>1100</v>
      </c>
      <c r="G14736">
        <v>48</v>
      </c>
      <c r="H14736" t="s">
        <v>19878</v>
      </c>
      <c r="I14736" t="s">
        <v>19882</v>
      </c>
      <c r="J14736">
        <v>84</v>
      </c>
      <c r="K14736">
        <v>2023</v>
      </c>
      <c r="L14736">
        <v>1</v>
      </c>
      <c r="M14736" t="s">
        <v>19877</v>
      </c>
    </row>
    <row r="14737" spans="1:13" x14ac:dyDescent="0.3">
      <c r="A14737">
        <v>514736</v>
      </c>
      <c r="B14737">
        <v>107814</v>
      </c>
      <c r="C14737">
        <v>211792</v>
      </c>
      <c r="D14737">
        <v>589</v>
      </c>
      <c r="E14737">
        <v>3</v>
      </c>
      <c r="F14737" t="s">
        <v>593</v>
      </c>
      <c r="H14737" t="s">
        <v>19881</v>
      </c>
      <c r="I14737" t="s">
        <v>19882</v>
      </c>
      <c r="J14737">
        <v>83</v>
      </c>
      <c r="K14737">
        <v>2023</v>
      </c>
      <c r="L14737">
        <v>5</v>
      </c>
      <c r="M14737" t="s">
        <v>19880</v>
      </c>
    </row>
    <row r="14738" spans="1:13" x14ac:dyDescent="0.3">
      <c r="A14738">
        <v>514737</v>
      </c>
      <c r="B14738">
        <v>100257</v>
      </c>
      <c r="C14738">
        <v>209621</v>
      </c>
      <c r="E14738">
        <v>3</v>
      </c>
      <c r="F14738" t="s">
        <v>956</v>
      </c>
      <c r="H14738" t="s">
        <v>19878</v>
      </c>
      <c r="J14738">
        <v>11</v>
      </c>
      <c r="K14738">
        <v>2024</v>
      </c>
      <c r="L14738">
        <v>3</v>
      </c>
      <c r="M14738" t="s">
        <v>19877</v>
      </c>
    </row>
    <row r="14739" spans="1:13" x14ac:dyDescent="0.3">
      <c r="A14739">
        <v>514738</v>
      </c>
      <c r="B14739">
        <v>107372</v>
      </c>
      <c r="C14739">
        <v>208680</v>
      </c>
      <c r="E14739">
        <v>3</v>
      </c>
      <c r="F14739" t="s">
        <v>1113</v>
      </c>
      <c r="H14739" t="s">
        <v>19878</v>
      </c>
      <c r="I14739" t="s">
        <v>19882</v>
      </c>
      <c r="J14739">
        <v>56</v>
      </c>
      <c r="K14739">
        <v>2024</v>
      </c>
      <c r="L14739">
        <v>8</v>
      </c>
      <c r="M14739" t="s">
        <v>19877</v>
      </c>
    </row>
    <row r="14740" spans="1:13" x14ac:dyDescent="0.3">
      <c r="A14740">
        <v>514739</v>
      </c>
      <c r="B14740">
        <v>111309</v>
      </c>
      <c r="C14740">
        <v>209683</v>
      </c>
      <c r="D14740">
        <v>949</v>
      </c>
      <c r="E14740">
        <v>3</v>
      </c>
      <c r="F14740" t="s">
        <v>717</v>
      </c>
      <c r="G14740">
        <v>32</v>
      </c>
      <c r="H14740" t="s">
        <v>19881</v>
      </c>
      <c r="I14740" t="s">
        <v>19879</v>
      </c>
      <c r="J14740">
        <v>55</v>
      </c>
      <c r="K14740">
        <v>2024</v>
      </c>
      <c r="L14740">
        <v>4</v>
      </c>
      <c r="M14740" t="s">
        <v>19880</v>
      </c>
    </row>
    <row r="14741" spans="1:13" x14ac:dyDescent="0.3">
      <c r="A14741">
        <v>514740</v>
      </c>
      <c r="B14741">
        <v>103505</v>
      </c>
      <c r="C14741">
        <v>202843</v>
      </c>
      <c r="E14741">
        <v>4</v>
      </c>
      <c r="F14741" t="s">
        <v>854</v>
      </c>
      <c r="H14741" t="s">
        <v>19875</v>
      </c>
      <c r="I14741" t="s">
        <v>19882</v>
      </c>
      <c r="J14741">
        <v>85</v>
      </c>
      <c r="K14741">
        <v>2024</v>
      </c>
      <c r="L14741">
        <v>7</v>
      </c>
      <c r="M14741" t="s">
        <v>19877</v>
      </c>
    </row>
    <row r="14742" spans="1:13" x14ac:dyDescent="0.3">
      <c r="A14742">
        <v>514741</v>
      </c>
      <c r="B14742">
        <v>106586</v>
      </c>
      <c r="C14742">
        <v>211885</v>
      </c>
      <c r="D14742">
        <v>497</v>
      </c>
      <c r="E14742">
        <v>4</v>
      </c>
      <c r="F14742" t="s">
        <v>670</v>
      </c>
      <c r="H14742" t="s">
        <v>19878</v>
      </c>
      <c r="I14742" t="s">
        <v>19876</v>
      </c>
      <c r="J14742">
        <v>45</v>
      </c>
      <c r="K14742">
        <v>2022</v>
      </c>
      <c r="L14742">
        <v>10</v>
      </c>
      <c r="M14742" t="s">
        <v>19877</v>
      </c>
    </row>
    <row r="14743" spans="1:13" x14ac:dyDescent="0.3">
      <c r="A14743">
        <v>514742</v>
      </c>
      <c r="B14743">
        <v>111291</v>
      </c>
      <c r="C14743">
        <v>200144</v>
      </c>
      <c r="D14743">
        <v>446</v>
      </c>
      <c r="E14743">
        <v>2</v>
      </c>
      <c r="F14743" t="s">
        <v>737</v>
      </c>
      <c r="G14743">
        <v>20</v>
      </c>
      <c r="H14743" t="s">
        <v>19881</v>
      </c>
      <c r="I14743" t="s">
        <v>19876</v>
      </c>
      <c r="J14743">
        <v>30</v>
      </c>
      <c r="K14743">
        <v>2023</v>
      </c>
      <c r="L14743">
        <v>2</v>
      </c>
      <c r="M14743" t="s">
        <v>19877</v>
      </c>
    </row>
    <row r="14744" spans="1:13" x14ac:dyDescent="0.3">
      <c r="A14744">
        <v>514743</v>
      </c>
      <c r="B14744">
        <v>107399</v>
      </c>
      <c r="C14744">
        <v>205146</v>
      </c>
      <c r="D14744">
        <v>225</v>
      </c>
      <c r="E14744">
        <v>4</v>
      </c>
      <c r="F14744" t="s">
        <v>670</v>
      </c>
      <c r="G14744">
        <v>24</v>
      </c>
      <c r="H14744" t="s">
        <v>19878</v>
      </c>
      <c r="I14744" t="s">
        <v>19882</v>
      </c>
      <c r="J14744">
        <v>46</v>
      </c>
      <c r="K14744">
        <v>2022</v>
      </c>
      <c r="L14744">
        <v>10</v>
      </c>
      <c r="M14744" t="s">
        <v>19877</v>
      </c>
    </row>
    <row r="14745" spans="1:13" x14ac:dyDescent="0.3">
      <c r="A14745">
        <v>514744</v>
      </c>
      <c r="B14745">
        <v>101902</v>
      </c>
      <c r="C14745">
        <v>204506</v>
      </c>
      <c r="E14745">
        <v>3</v>
      </c>
      <c r="F14745" t="s">
        <v>76</v>
      </c>
      <c r="G14745">
        <v>36</v>
      </c>
      <c r="H14745" t="s">
        <v>19881</v>
      </c>
      <c r="I14745" t="s">
        <v>19876</v>
      </c>
      <c r="J14745">
        <v>93</v>
      </c>
      <c r="K14745">
        <v>2024</v>
      </c>
      <c r="L14745">
        <v>12</v>
      </c>
      <c r="M14745" t="s">
        <v>19877</v>
      </c>
    </row>
    <row r="14746" spans="1:13" x14ac:dyDescent="0.3">
      <c r="A14746">
        <v>514745</v>
      </c>
      <c r="B14746">
        <v>100282</v>
      </c>
      <c r="C14746">
        <v>201260</v>
      </c>
      <c r="E14746">
        <v>2</v>
      </c>
      <c r="F14746" t="s">
        <v>936</v>
      </c>
      <c r="G14746">
        <v>60</v>
      </c>
      <c r="H14746" t="s">
        <v>19881</v>
      </c>
      <c r="I14746" t="s">
        <v>19876</v>
      </c>
      <c r="J14746">
        <v>35</v>
      </c>
      <c r="K14746">
        <v>2022</v>
      </c>
      <c r="L14746">
        <v>10</v>
      </c>
      <c r="M14746" t="s">
        <v>19877</v>
      </c>
    </row>
    <row r="14747" spans="1:13" x14ac:dyDescent="0.3">
      <c r="A14747">
        <v>514746</v>
      </c>
      <c r="B14747">
        <v>105608</v>
      </c>
      <c r="C14747">
        <v>200250</v>
      </c>
      <c r="E14747">
        <v>5</v>
      </c>
      <c r="F14747" t="s">
        <v>730</v>
      </c>
      <c r="G14747">
        <v>57</v>
      </c>
      <c r="H14747" t="s">
        <v>19878</v>
      </c>
      <c r="I14747" t="s">
        <v>19879</v>
      </c>
      <c r="J14747">
        <v>20</v>
      </c>
      <c r="K14747">
        <v>2022</v>
      </c>
      <c r="L14747">
        <v>2</v>
      </c>
      <c r="M14747" t="s">
        <v>19877</v>
      </c>
    </row>
    <row r="14748" spans="1:13" x14ac:dyDescent="0.3">
      <c r="A14748">
        <v>514747</v>
      </c>
      <c r="B14748">
        <v>108988</v>
      </c>
      <c r="C14748">
        <v>202221</v>
      </c>
      <c r="E14748">
        <v>2</v>
      </c>
      <c r="F14748" t="s">
        <v>547</v>
      </c>
      <c r="G14748">
        <v>38</v>
      </c>
      <c r="H14748" t="s">
        <v>19881</v>
      </c>
      <c r="I14748" t="s">
        <v>19882</v>
      </c>
      <c r="J14748">
        <v>62</v>
      </c>
      <c r="K14748">
        <v>2023</v>
      </c>
      <c r="L14748">
        <v>4</v>
      </c>
      <c r="M14748" t="s">
        <v>19877</v>
      </c>
    </row>
    <row r="14749" spans="1:13" x14ac:dyDescent="0.3">
      <c r="A14749">
        <v>514748</v>
      </c>
      <c r="B14749">
        <v>105618</v>
      </c>
      <c r="C14749">
        <v>208962</v>
      </c>
      <c r="E14749">
        <v>1</v>
      </c>
      <c r="F14749" t="s">
        <v>897</v>
      </c>
      <c r="G14749">
        <v>49</v>
      </c>
      <c r="H14749" t="s">
        <v>19881</v>
      </c>
      <c r="I14749" t="s">
        <v>19882</v>
      </c>
      <c r="J14749">
        <v>51</v>
      </c>
      <c r="K14749">
        <v>2023</v>
      </c>
      <c r="L14749">
        <v>12</v>
      </c>
      <c r="M14749" t="s">
        <v>19877</v>
      </c>
    </row>
    <row r="14750" spans="1:13" x14ac:dyDescent="0.3">
      <c r="A14750">
        <v>514749</v>
      </c>
      <c r="B14750">
        <v>111785</v>
      </c>
      <c r="C14750">
        <v>200116</v>
      </c>
      <c r="E14750">
        <v>5</v>
      </c>
      <c r="F14750" t="s">
        <v>610</v>
      </c>
      <c r="G14750">
        <v>38</v>
      </c>
      <c r="H14750" t="s">
        <v>19875</v>
      </c>
      <c r="I14750" t="s">
        <v>19879</v>
      </c>
      <c r="J14750">
        <v>8</v>
      </c>
      <c r="K14750">
        <v>2023</v>
      </c>
      <c r="L14750">
        <v>2</v>
      </c>
      <c r="M14750" t="s">
        <v>19877</v>
      </c>
    </row>
    <row r="14751" spans="1:13" x14ac:dyDescent="0.3">
      <c r="A14751">
        <v>514750</v>
      </c>
      <c r="B14751">
        <v>103799</v>
      </c>
      <c r="C14751">
        <v>211686</v>
      </c>
      <c r="D14751">
        <v>598</v>
      </c>
      <c r="E14751">
        <v>2</v>
      </c>
      <c r="F14751" t="s">
        <v>384</v>
      </c>
      <c r="H14751" t="s">
        <v>19875</v>
      </c>
      <c r="I14751" t="s">
        <v>19876</v>
      </c>
      <c r="J14751">
        <v>97</v>
      </c>
      <c r="K14751">
        <v>2022</v>
      </c>
      <c r="L14751">
        <v>1</v>
      </c>
      <c r="M14751" t="s">
        <v>19880</v>
      </c>
    </row>
    <row r="14752" spans="1:13" x14ac:dyDescent="0.3">
      <c r="A14752">
        <v>514751</v>
      </c>
      <c r="B14752">
        <v>110238</v>
      </c>
      <c r="C14752">
        <v>210788</v>
      </c>
      <c r="E14752">
        <v>3</v>
      </c>
      <c r="F14752" t="s">
        <v>385</v>
      </c>
      <c r="H14752" t="s">
        <v>19881</v>
      </c>
      <c r="I14752" t="s">
        <v>19876</v>
      </c>
      <c r="J14752">
        <v>26</v>
      </c>
      <c r="K14752">
        <v>2022</v>
      </c>
      <c r="L14752">
        <v>8</v>
      </c>
      <c r="M14752" t="s">
        <v>19877</v>
      </c>
    </row>
    <row r="14753" spans="1:13" x14ac:dyDescent="0.3">
      <c r="A14753">
        <v>514752</v>
      </c>
      <c r="B14753">
        <v>111444</v>
      </c>
      <c r="C14753">
        <v>206654</v>
      </c>
      <c r="D14753">
        <v>779</v>
      </c>
      <c r="E14753">
        <v>1</v>
      </c>
      <c r="F14753" t="s">
        <v>205</v>
      </c>
      <c r="H14753" t="s">
        <v>19881</v>
      </c>
      <c r="J14753">
        <v>56</v>
      </c>
      <c r="K14753">
        <v>2024</v>
      </c>
      <c r="L14753">
        <v>12</v>
      </c>
      <c r="M14753" t="s">
        <v>19880</v>
      </c>
    </row>
    <row r="14754" spans="1:13" x14ac:dyDescent="0.3">
      <c r="A14754">
        <v>514753</v>
      </c>
      <c r="B14754">
        <v>100172</v>
      </c>
      <c r="C14754">
        <v>204566</v>
      </c>
      <c r="D14754">
        <v>976</v>
      </c>
      <c r="E14754">
        <v>3</v>
      </c>
      <c r="F14754" t="s">
        <v>1115</v>
      </c>
      <c r="G14754">
        <v>53</v>
      </c>
      <c r="H14754" t="s">
        <v>19881</v>
      </c>
      <c r="J14754">
        <v>41</v>
      </c>
      <c r="K14754">
        <v>2022</v>
      </c>
      <c r="L14754">
        <v>1</v>
      </c>
      <c r="M14754" t="s">
        <v>19880</v>
      </c>
    </row>
    <row r="14755" spans="1:13" x14ac:dyDescent="0.3">
      <c r="A14755">
        <v>514754</v>
      </c>
      <c r="B14755">
        <v>103302</v>
      </c>
      <c r="C14755">
        <v>204345</v>
      </c>
      <c r="E14755">
        <v>2</v>
      </c>
      <c r="F14755" t="s">
        <v>225</v>
      </c>
      <c r="G14755">
        <v>42</v>
      </c>
      <c r="H14755" t="s">
        <v>19875</v>
      </c>
      <c r="J14755">
        <v>95</v>
      </c>
      <c r="K14755">
        <v>2022</v>
      </c>
      <c r="L14755">
        <v>5</v>
      </c>
      <c r="M14755" t="s">
        <v>19877</v>
      </c>
    </row>
    <row r="14756" spans="1:13" x14ac:dyDescent="0.3">
      <c r="A14756">
        <v>514755</v>
      </c>
      <c r="B14756">
        <v>105946</v>
      </c>
      <c r="C14756">
        <v>200745</v>
      </c>
      <c r="E14756">
        <v>3</v>
      </c>
      <c r="F14756" t="s">
        <v>666</v>
      </c>
      <c r="H14756" t="s">
        <v>19875</v>
      </c>
      <c r="I14756" t="s">
        <v>19882</v>
      </c>
      <c r="J14756">
        <v>81</v>
      </c>
      <c r="K14756">
        <v>2023</v>
      </c>
      <c r="L14756">
        <v>6</v>
      </c>
      <c r="M14756" t="s">
        <v>19877</v>
      </c>
    </row>
    <row r="14757" spans="1:13" x14ac:dyDescent="0.3">
      <c r="A14757">
        <v>514756</v>
      </c>
      <c r="B14757">
        <v>104916</v>
      </c>
      <c r="C14757">
        <v>206030</v>
      </c>
      <c r="D14757">
        <v>728</v>
      </c>
      <c r="E14757">
        <v>2</v>
      </c>
      <c r="F14757" t="s">
        <v>247</v>
      </c>
      <c r="H14757" t="s">
        <v>19875</v>
      </c>
      <c r="J14757">
        <v>64</v>
      </c>
      <c r="K14757">
        <v>2022</v>
      </c>
      <c r="L14757">
        <v>7</v>
      </c>
      <c r="M14757" t="s">
        <v>19880</v>
      </c>
    </row>
    <row r="14758" spans="1:13" x14ac:dyDescent="0.3">
      <c r="A14758">
        <v>514757</v>
      </c>
      <c r="B14758">
        <v>111193</v>
      </c>
      <c r="C14758">
        <v>200636</v>
      </c>
      <c r="D14758">
        <v>336</v>
      </c>
      <c r="E14758">
        <v>4</v>
      </c>
      <c r="F14758" t="s">
        <v>550</v>
      </c>
      <c r="G14758">
        <v>28</v>
      </c>
      <c r="H14758" t="s">
        <v>19881</v>
      </c>
      <c r="I14758" t="s">
        <v>19876</v>
      </c>
      <c r="J14758">
        <v>29</v>
      </c>
      <c r="K14758">
        <v>2024</v>
      </c>
      <c r="L14758">
        <v>12</v>
      </c>
      <c r="M14758" t="s">
        <v>19877</v>
      </c>
    </row>
    <row r="14759" spans="1:13" x14ac:dyDescent="0.3">
      <c r="A14759">
        <v>514758</v>
      </c>
      <c r="B14759">
        <v>104666</v>
      </c>
      <c r="C14759">
        <v>206948</v>
      </c>
      <c r="D14759">
        <v>303</v>
      </c>
      <c r="E14759">
        <v>3</v>
      </c>
      <c r="F14759" t="s">
        <v>1075</v>
      </c>
      <c r="H14759" t="s">
        <v>19878</v>
      </c>
      <c r="I14759" t="s">
        <v>19876</v>
      </c>
      <c r="J14759">
        <v>67</v>
      </c>
      <c r="K14759">
        <v>2022</v>
      </c>
      <c r="L14759">
        <v>2</v>
      </c>
      <c r="M14759" t="s">
        <v>19877</v>
      </c>
    </row>
    <row r="14760" spans="1:13" x14ac:dyDescent="0.3">
      <c r="A14760">
        <v>514759</v>
      </c>
      <c r="B14760">
        <v>110454</v>
      </c>
      <c r="C14760">
        <v>209402</v>
      </c>
      <c r="E14760">
        <v>2</v>
      </c>
      <c r="F14760" t="s">
        <v>564</v>
      </c>
      <c r="H14760" t="s">
        <v>19881</v>
      </c>
      <c r="I14760" t="s">
        <v>19876</v>
      </c>
      <c r="J14760">
        <v>84</v>
      </c>
      <c r="K14760">
        <v>2024</v>
      </c>
      <c r="L14760">
        <v>9</v>
      </c>
      <c r="M14760" t="s">
        <v>19877</v>
      </c>
    </row>
    <row r="14761" spans="1:13" x14ac:dyDescent="0.3">
      <c r="A14761">
        <v>514760</v>
      </c>
      <c r="B14761">
        <v>106891</v>
      </c>
      <c r="C14761">
        <v>203702</v>
      </c>
      <c r="E14761">
        <v>2</v>
      </c>
      <c r="F14761" t="s">
        <v>297</v>
      </c>
      <c r="G14761">
        <v>41</v>
      </c>
      <c r="H14761" t="s">
        <v>19878</v>
      </c>
      <c r="I14761" t="s">
        <v>19876</v>
      </c>
      <c r="J14761">
        <v>25</v>
      </c>
      <c r="K14761">
        <v>2022</v>
      </c>
      <c r="L14761">
        <v>9</v>
      </c>
      <c r="M14761" t="s">
        <v>19877</v>
      </c>
    </row>
    <row r="14762" spans="1:13" x14ac:dyDescent="0.3">
      <c r="A14762">
        <v>514761</v>
      </c>
      <c r="B14762">
        <v>110257</v>
      </c>
      <c r="C14762">
        <v>205061</v>
      </c>
      <c r="E14762">
        <v>5</v>
      </c>
      <c r="F14762" t="s">
        <v>909</v>
      </c>
      <c r="G14762">
        <v>41</v>
      </c>
      <c r="H14762" t="s">
        <v>19881</v>
      </c>
      <c r="J14762">
        <v>7</v>
      </c>
      <c r="K14762">
        <v>2022</v>
      </c>
      <c r="L14762">
        <v>6</v>
      </c>
      <c r="M14762" t="s">
        <v>19877</v>
      </c>
    </row>
    <row r="14763" spans="1:13" x14ac:dyDescent="0.3">
      <c r="A14763">
        <v>514762</v>
      </c>
      <c r="B14763">
        <v>102522</v>
      </c>
      <c r="C14763">
        <v>203374</v>
      </c>
      <c r="D14763">
        <v>276</v>
      </c>
      <c r="E14763">
        <v>3</v>
      </c>
      <c r="F14763" t="s">
        <v>438</v>
      </c>
      <c r="G14763">
        <v>26</v>
      </c>
      <c r="H14763" t="s">
        <v>19878</v>
      </c>
      <c r="I14763" t="s">
        <v>19879</v>
      </c>
      <c r="J14763">
        <v>79</v>
      </c>
      <c r="K14763">
        <v>2023</v>
      </c>
      <c r="L14763">
        <v>12</v>
      </c>
      <c r="M14763" t="s">
        <v>19877</v>
      </c>
    </row>
    <row r="14764" spans="1:13" x14ac:dyDescent="0.3">
      <c r="A14764">
        <v>514763</v>
      </c>
      <c r="B14764">
        <v>109686</v>
      </c>
      <c r="C14764">
        <v>208608</v>
      </c>
      <c r="D14764">
        <v>518</v>
      </c>
      <c r="E14764">
        <v>5</v>
      </c>
      <c r="F14764" t="s">
        <v>244</v>
      </c>
      <c r="H14764" t="s">
        <v>19875</v>
      </c>
      <c r="J14764">
        <v>50</v>
      </c>
      <c r="K14764">
        <v>2024</v>
      </c>
      <c r="L14764">
        <v>3</v>
      </c>
      <c r="M14764" t="s">
        <v>19880</v>
      </c>
    </row>
    <row r="14765" spans="1:13" x14ac:dyDescent="0.3">
      <c r="A14765">
        <v>514764</v>
      </c>
      <c r="B14765">
        <v>111717</v>
      </c>
      <c r="C14765">
        <v>200497</v>
      </c>
      <c r="D14765">
        <v>236</v>
      </c>
      <c r="E14765">
        <v>2</v>
      </c>
      <c r="F14765" t="s">
        <v>318</v>
      </c>
      <c r="H14765" t="s">
        <v>19878</v>
      </c>
      <c r="I14765" t="s">
        <v>19882</v>
      </c>
      <c r="J14765">
        <v>53</v>
      </c>
      <c r="K14765">
        <v>2022</v>
      </c>
      <c r="L14765">
        <v>4</v>
      </c>
      <c r="M14765" t="s">
        <v>19877</v>
      </c>
    </row>
    <row r="14766" spans="1:13" x14ac:dyDescent="0.3">
      <c r="A14766">
        <v>514765</v>
      </c>
      <c r="B14766">
        <v>109522</v>
      </c>
      <c r="C14766">
        <v>201826</v>
      </c>
      <c r="E14766">
        <v>2</v>
      </c>
      <c r="F14766" t="s">
        <v>849</v>
      </c>
      <c r="H14766" t="s">
        <v>19875</v>
      </c>
      <c r="J14766">
        <v>34</v>
      </c>
      <c r="K14766">
        <v>2023</v>
      </c>
      <c r="L14766">
        <v>11</v>
      </c>
      <c r="M14766" t="s">
        <v>19877</v>
      </c>
    </row>
    <row r="14767" spans="1:13" x14ac:dyDescent="0.3">
      <c r="A14767">
        <v>514766</v>
      </c>
      <c r="B14767">
        <v>107761</v>
      </c>
      <c r="C14767">
        <v>200491</v>
      </c>
      <c r="E14767">
        <v>3</v>
      </c>
      <c r="F14767" t="s">
        <v>420</v>
      </c>
      <c r="H14767" t="s">
        <v>19878</v>
      </c>
      <c r="J14767">
        <v>1</v>
      </c>
      <c r="K14767">
        <v>2024</v>
      </c>
      <c r="L14767">
        <v>9</v>
      </c>
      <c r="M14767" t="s">
        <v>19877</v>
      </c>
    </row>
    <row r="14768" spans="1:13" x14ac:dyDescent="0.3">
      <c r="A14768">
        <v>514767</v>
      </c>
      <c r="B14768">
        <v>103650</v>
      </c>
      <c r="C14768">
        <v>210976</v>
      </c>
      <c r="E14768">
        <v>5</v>
      </c>
      <c r="F14768" t="s">
        <v>886</v>
      </c>
      <c r="H14768" t="s">
        <v>19878</v>
      </c>
      <c r="J14768">
        <v>98</v>
      </c>
      <c r="K14768">
        <v>2022</v>
      </c>
      <c r="L14768">
        <v>9</v>
      </c>
      <c r="M14768" t="s">
        <v>19877</v>
      </c>
    </row>
    <row r="14769" spans="1:13" x14ac:dyDescent="0.3">
      <c r="A14769">
        <v>514768</v>
      </c>
      <c r="B14769">
        <v>106207</v>
      </c>
      <c r="C14769">
        <v>207506</v>
      </c>
      <c r="E14769">
        <v>5</v>
      </c>
      <c r="F14769" t="s">
        <v>307</v>
      </c>
      <c r="H14769" t="s">
        <v>19875</v>
      </c>
      <c r="I14769" t="s">
        <v>19876</v>
      </c>
      <c r="J14769">
        <v>55</v>
      </c>
      <c r="K14769">
        <v>2023</v>
      </c>
      <c r="L14769">
        <v>1</v>
      </c>
      <c r="M14769" t="s">
        <v>19877</v>
      </c>
    </row>
    <row r="14770" spans="1:13" x14ac:dyDescent="0.3">
      <c r="A14770">
        <v>514769</v>
      </c>
      <c r="B14770">
        <v>109825</v>
      </c>
      <c r="C14770">
        <v>209289</v>
      </c>
      <c r="E14770">
        <v>1</v>
      </c>
      <c r="F14770" t="s">
        <v>577</v>
      </c>
      <c r="G14770">
        <v>31</v>
      </c>
      <c r="H14770" t="s">
        <v>19875</v>
      </c>
      <c r="I14770" t="s">
        <v>19882</v>
      </c>
      <c r="J14770">
        <v>1</v>
      </c>
      <c r="K14770">
        <v>2024</v>
      </c>
      <c r="L14770">
        <v>3</v>
      </c>
      <c r="M14770" t="s">
        <v>19877</v>
      </c>
    </row>
    <row r="14771" spans="1:13" x14ac:dyDescent="0.3">
      <c r="A14771">
        <v>514770</v>
      </c>
      <c r="B14771">
        <v>108266</v>
      </c>
      <c r="C14771">
        <v>205688</v>
      </c>
      <c r="E14771">
        <v>3</v>
      </c>
      <c r="F14771" t="s">
        <v>703</v>
      </c>
      <c r="G14771">
        <v>48</v>
      </c>
      <c r="H14771" t="s">
        <v>19875</v>
      </c>
      <c r="I14771" t="s">
        <v>19882</v>
      </c>
      <c r="J14771">
        <v>84</v>
      </c>
      <c r="K14771">
        <v>2023</v>
      </c>
      <c r="L14771">
        <v>2</v>
      </c>
      <c r="M14771" t="s">
        <v>19877</v>
      </c>
    </row>
    <row r="14772" spans="1:13" x14ac:dyDescent="0.3">
      <c r="A14772">
        <v>514771</v>
      </c>
      <c r="B14772">
        <v>103391</v>
      </c>
      <c r="C14772">
        <v>205953</v>
      </c>
      <c r="D14772">
        <v>311</v>
      </c>
      <c r="E14772">
        <v>1</v>
      </c>
      <c r="F14772" t="s">
        <v>758</v>
      </c>
      <c r="H14772" t="s">
        <v>19881</v>
      </c>
      <c r="J14772">
        <v>57</v>
      </c>
      <c r="K14772">
        <v>2024</v>
      </c>
      <c r="L14772">
        <v>7</v>
      </c>
      <c r="M14772" t="s">
        <v>19877</v>
      </c>
    </row>
    <row r="14773" spans="1:13" x14ac:dyDescent="0.3">
      <c r="A14773">
        <v>514772</v>
      </c>
      <c r="B14773">
        <v>103920</v>
      </c>
      <c r="C14773">
        <v>200807</v>
      </c>
      <c r="E14773">
        <v>5</v>
      </c>
      <c r="F14773" t="s">
        <v>1074</v>
      </c>
      <c r="G14773">
        <v>42</v>
      </c>
      <c r="H14773" t="s">
        <v>19875</v>
      </c>
      <c r="I14773" t="s">
        <v>19876</v>
      </c>
      <c r="J14773">
        <v>60</v>
      </c>
      <c r="K14773">
        <v>2024</v>
      </c>
      <c r="L14773">
        <v>11</v>
      </c>
      <c r="M14773" t="s">
        <v>19877</v>
      </c>
    </row>
    <row r="14774" spans="1:13" x14ac:dyDescent="0.3">
      <c r="A14774">
        <v>514773</v>
      </c>
      <c r="B14774">
        <v>100790</v>
      </c>
      <c r="C14774">
        <v>200024</v>
      </c>
      <c r="E14774">
        <v>4</v>
      </c>
      <c r="F14774" t="s">
        <v>937</v>
      </c>
      <c r="G14774">
        <v>42</v>
      </c>
      <c r="H14774" t="s">
        <v>19878</v>
      </c>
      <c r="J14774">
        <v>16</v>
      </c>
      <c r="K14774">
        <v>2023</v>
      </c>
      <c r="L14774">
        <v>3</v>
      </c>
      <c r="M14774" t="s">
        <v>19877</v>
      </c>
    </row>
    <row r="14775" spans="1:13" x14ac:dyDescent="0.3">
      <c r="A14775">
        <v>514774</v>
      </c>
      <c r="B14775">
        <v>106609</v>
      </c>
      <c r="C14775">
        <v>205811</v>
      </c>
      <c r="D14775">
        <v>858</v>
      </c>
      <c r="E14775">
        <v>4</v>
      </c>
      <c r="F14775" t="s">
        <v>677</v>
      </c>
      <c r="H14775" t="s">
        <v>19881</v>
      </c>
      <c r="I14775" t="s">
        <v>19882</v>
      </c>
      <c r="J14775">
        <v>41</v>
      </c>
      <c r="K14775">
        <v>2024</v>
      </c>
      <c r="L14775">
        <v>5</v>
      </c>
      <c r="M14775" t="s">
        <v>19880</v>
      </c>
    </row>
    <row r="14776" spans="1:13" x14ac:dyDescent="0.3">
      <c r="A14776">
        <v>514775</v>
      </c>
      <c r="B14776">
        <v>110154</v>
      </c>
      <c r="C14776">
        <v>209852</v>
      </c>
      <c r="E14776">
        <v>4</v>
      </c>
      <c r="F14776" t="s">
        <v>171</v>
      </c>
      <c r="G14776">
        <v>38</v>
      </c>
      <c r="H14776" t="s">
        <v>19875</v>
      </c>
      <c r="I14776" t="s">
        <v>19882</v>
      </c>
      <c r="J14776">
        <v>27</v>
      </c>
      <c r="K14776">
        <v>2024</v>
      </c>
      <c r="L14776">
        <v>6</v>
      </c>
      <c r="M14776" t="s">
        <v>19877</v>
      </c>
    </row>
    <row r="14777" spans="1:13" x14ac:dyDescent="0.3">
      <c r="A14777">
        <v>514776</v>
      </c>
      <c r="B14777">
        <v>104481</v>
      </c>
      <c r="C14777">
        <v>211721</v>
      </c>
      <c r="D14777">
        <v>164</v>
      </c>
      <c r="E14777">
        <v>1</v>
      </c>
      <c r="F14777" t="s">
        <v>451</v>
      </c>
      <c r="H14777" t="s">
        <v>19878</v>
      </c>
      <c r="I14777" t="s">
        <v>19876</v>
      </c>
      <c r="J14777">
        <v>27</v>
      </c>
      <c r="K14777">
        <v>2024</v>
      </c>
      <c r="L14777">
        <v>2</v>
      </c>
      <c r="M14777" t="s">
        <v>19877</v>
      </c>
    </row>
    <row r="14778" spans="1:13" x14ac:dyDescent="0.3">
      <c r="A14778">
        <v>514777</v>
      </c>
      <c r="B14778">
        <v>107714</v>
      </c>
      <c r="C14778">
        <v>210863</v>
      </c>
      <c r="D14778">
        <v>862</v>
      </c>
      <c r="E14778">
        <v>1</v>
      </c>
      <c r="F14778" t="s">
        <v>95</v>
      </c>
      <c r="H14778" t="s">
        <v>19881</v>
      </c>
      <c r="I14778" t="s">
        <v>19882</v>
      </c>
      <c r="J14778">
        <v>87</v>
      </c>
      <c r="K14778">
        <v>2024</v>
      </c>
      <c r="L14778">
        <v>1</v>
      </c>
      <c r="M14778" t="s">
        <v>19880</v>
      </c>
    </row>
    <row r="14779" spans="1:13" x14ac:dyDescent="0.3">
      <c r="A14779">
        <v>514778</v>
      </c>
      <c r="B14779">
        <v>101754</v>
      </c>
      <c r="C14779">
        <v>206198</v>
      </c>
      <c r="D14779">
        <v>880</v>
      </c>
      <c r="E14779">
        <v>3</v>
      </c>
      <c r="F14779" t="s">
        <v>1032</v>
      </c>
      <c r="G14779">
        <v>48</v>
      </c>
      <c r="H14779" t="s">
        <v>19878</v>
      </c>
      <c r="I14779" t="s">
        <v>19879</v>
      </c>
      <c r="J14779">
        <v>32</v>
      </c>
      <c r="K14779">
        <v>2022</v>
      </c>
      <c r="L14779">
        <v>7</v>
      </c>
      <c r="M14779" t="s">
        <v>19880</v>
      </c>
    </row>
    <row r="14780" spans="1:13" x14ac:dyDescent="0.3">
      <c r="A14780">
        <v>514779</v>
      </c>
      <c r="B14780">
        <v>111868</v>
      </c>
      <c r="C14780">
        <v>211619</v>
      </c>
      <c r="D14780">
        <v>267</v>
      </c>
      <c r="E14780">
        <v>4</v>
      </c>
      <c r="F14780" t="s">
        <v>743</v>
      </c>
      <c r="G14780">
        <v>50</v>
      </c>
      <c r="H14780" t="s">
        <v>19878</v>
      </c>
      <c r="J14780">
        <v>63</v>
      </c>
      <c r="K14780">
        <v>2023</v>
      </c>
      <c r="L14780">
        <v>4</v>
      </c>
      <c r="M14780" t="s">
        <v>19877</v>
      </c>
    </row>
    <row r="14781" spans="1:13" x14ac:dyDescent="0.3">
      <c r="A14781">
        <v>514780</v>
      </c>
      <c r="B14781">
        <v>108479</v>
      </c>
      <c r="C14781">
        <v>206107</v>
      </c>
      <c r="D14781">
        <v>667</v>
      </c>
      <c r="E14781">
        <v>1</v>
      </c>
      <c r="F14781" t="s">
        <v>958</v>
      </c>
      <c r="H14781" t="s">
        <v>19878</v>
      </c>
      <c r="I14781" t="s">
        <v>19882</v>
      </c>
      <c r="J14781">
        <v>99</v>
      </c>
      <c r="K14781">
        <v>2024</v>
      </c>
      <c r="L14781">
        <v>1</v>
      </c>
      <c r="M14781" t="s">
        <v>19880</v>
      </c>
    </row>
    <row r="14782" spans="1:13" x14ac:dyDescent="0.3">
      <c r="A14782">
        <v>514781</v>
      </c>
      <c r="B14782">
        <v>100255</v>
      </c>
      <c r="C14782">
        <v>208203</v>
      </c>
      <c r="E14782">
        <v>1</v>
      </c>
      <c r="F14782" t="s">
        <v>965</v>
      </c>
      <c r="H14782" t="s">
        <v>19875</v>
      </c>
      <c r="I14782" t="s">
        <v>19882</v>
      </c>
      <c r="J14782">
        <v>39</v>
      </c>
      <c r="K14782">
        <v>2024</v>
      </c>
      <c r="L14782">
        <v>3</v>
      </c>
      <c r="M14782" t="s">
        <v>19877</v>
      </c>
    </row>
    <row r="14783" spans="1:13" x14ac:dyDescent="0.3">
      <c r="A14783">
        <v>514782</v>
      </c>
      <c r="B14783">
        <v>109454</v>
      </c>
      <c r="C14783">
        <v>205172</v>
      </c>
      <c r="D14783">
        <v>942</v>
      </c>
      <c r="E14783">
        <v>1</v>
      </c>
      <c r="F14783" t="s">
        <v>172</v>
      </c>
      <c r="G14783">
        <v>41</v>
      </c>
      <c r="H14783" t="s">
        <v>19878</v>
      </c>
      <c r="I14783" t="s">
        <v>19882</v>
      </c>
      <c r="J14783">
        <v>57</v>
      </c>
      <c r="K14783">
        <v>2023</v>
      </c>
      <c r="L14783">
        <v>4</v>
      </c>
      <c r="M14783" t="s">
        <v>19880</v>
      </c>
    </row>
    <row r="14784" spans="1:13" x14ac:dyDescent="0.3">
      <c r="A14784">
        <v>514783</v>
      </c>
      <c r="B14784">
        <v>110046</v>
      </c>
      <c r="C14784">
        <v>200340</v>
      </c>
      <c r="D14784">
        <v>722</v>
      </c>
      <c r="E14784">
        <v>3</v>
      </c>
      <c r="F14784" t="s">
        <v>598</v>
      </c>
      <c r="G14784">
        <v>42</v>
      </c>
      <c r="H14784" t="s">
        <v>19881</v>
      </c>
      <c r="I14784" t="s">
        <v>19876</v>
      </c>
      <c r="J14784">
        <v>33</v>
      </c>
      <c r="K14784">
        <v>2024</v>
      </c>
      <c r="L14784">
        <v>1</v>
      </c>
      <c r="M14784" t="s">
        <v>19880</v>
      </c>
    </row>
    <row r="14785" spans="1:13" x14ac:dyDescent="0.3">
      <c r="A14785">
        <v>514784</v>
      </c>
      <c r="B14785">
        <v>104497</v>
      </c>
      <c r="C14785">
        <v>200483</v>
      </c>
      <c r="E14785">
        <v>2</v>
      </c>
      <c r="F14785" t="s">
        <v>342</v>
      </c>
      <c r="G14785">
        <v>38</v>
      </c>
      <c r="H14785" t="s">
        <v>19875</v>
      </c>
      <c r="I14785" t="s">
        <v>19882</v>
      </c>
      <c r="J14785">
        <v>1</v>
      </c>
      <c r="K14785">
        <v>2024</v>
      </c>
      <c r="L14785">
        <v>3</v>
      </c>
      <c r="M14785" t="s">
        <v>19877</v>
      </c>
    </row>
    <row r="14786" spans="1:13" x14ac:dyDescent="0.3">
      <c r="A14786">
        <v>514785</v>
      </c>
      <c r="B14786">
        <v>110011</v>
      </c>
      <c r="C14786">
        <v>208492</v>
      </c>
      <c r="E14786">
        <v>5</v>
      </c>
      <c r="F14786" t="s">
        <v>612</v>
      </c>
      <c r="G14786">
        <v>53</v>
      </c>
      <c r="H14786" t="s">
        <v>19878</v>
      </c>
      <c r="I14786" t="s">
        <v>19876</v>
      </c>
      <c r="J14786">
        <v>29</v>
      </c>
      <c r="K14786">
        <v>2024</v>
      </c>
      <c r="L14786">
        <v>7</v>
      </c>
      <c r="M14786" t="s">
        <v>19877</v>
      </c>
    </row>
    <row r="14787" spans="1:13" x14ac:dyDescent="0.3">
      <c r="A14787">
        <v>514786</v>
      </c>
      <c r="B14787">
        <v>102586</v>
      </c>
      <c r="C14787">
        <v>209891</v>
      </c>
      <c r="D14787">
        <v>259</v>
      </c>
      <c r="E14787">
        <v>5</v>
      </c>
      <c r="F14787" t="s">
        <v>479</v>
      </c>
      <c r="G14787">
        <v>58</v>
      </c>
      <c r="H14787" t="s">
        <v>19878</v>
      </c>
      <c r="I14787" t="s">
        <v>19882</v>
      </c>
      <c r="J14787">
        <v>18</v>
      </c>
      <c r="K14787">
        <v>2022</v>
      </c>
      <c r="L14787">
        <v>4</v>
      </c>
      <c r="M14787" t="s">
        <v>19877</v>
      </c>
    </row>
    <row r="14788" spans="1:13" x14ac:dyDescent="0.3">
      <c r="A14788">
        <v>514787</v>
      </c>
      <c r="B14788">
        <v>106361</v>
      </c>
      <c r="C14788">
        <v>211736</v>
      </c>
      <c r="E14788">
        <v>1</v>
      </c>
      <c r="F14788" t="s">
        <v>483</v>
      </c>
      <c r="G14788">
        <v>23</v>
      </c>
      <c r="H14788" t="s">
        <v>19881</v>
      </c>
      <c r="I14788" t="s">
        <v>19882</v>
      </c>
      <c r="J14788">
        <v>72</v>
      </c>
      <c r="K14788">
        <v>2023</v>
      </c>
      <c r="L14788">
        <v>9</v>
      </c>
      <c r="M14788" t="s">
        <v>19877</v>
      </c>
    </row>
    <row r="14789" spans="1:13" x14ac:dyDescent="0.3">
      <c r="A14789">
        <v>514788</v>
      </c>
      <c r="B14789">
        <v>107671</v>
      </c>
      <c r="C14789">
        <v>208547</v>
      </c>
      <c r="E14789">
        <v>1</v>
      </c>
      <c r="F14789" t="s">
        <v>274</v>
      </c>
      <c r="H14789" t="s">
        <v>19875</v>
      </c>
      <c r="J14789">
        <v>34</v>
      </c>
      <c r="K14789">
        <v>2022</v>
      </c>
      <c r="L14789">
        <v>7</v>
      </c>
      <c r="M14789" t="s">
        <v>19877</v>
      </c>
    </row>
    <row r="14790" spans="1:13" x14ac:dyDescent="0.3">
      <c r="A14790">
        <v>514789</v>
      </c>
      <c r="B14790">
        <v>101945</v>
      </c>
      <c r="C14790">
        <v>210529</v>
      </c>
      <c r="D14790">
        <v>681</v>
      </c>
      <c r="E14790">
        <v>2</v>
      </c>
      <c r="F14790" t="s">
        <v>284</v>
      </c>
      <c r="G14790">
        <v>33</v>
      </c>
      <c r="H14790" t="s">
        <v>19881</v>
      </c>
      <c r="J14790">
        <v>100</v>
      </c>
      <c r="K14790">
        <v>2024</v>
      </c>
      <c r="L14790">
        <v>12</v>
      </c>
      <c r="M14790" t="s">
        <v>19880</v>
      </c>
    </row>
    <row r="14791" spans="1:13" x14ac:dyDescent="0.3">
      <c r="A14791">
        <v>514790</v>
      </c>
      <c r="B14791">
        <v>110107</v>
      </c>
      <c r="C14791">
        <v>209649</v>
      </c>
      <c r="E14791">
        <v>2</v>
      </c>
      <c r="F14791" t="s">
        <v>76</v>
      </c>
      <c r="H14791" t="s">
        <v>19878</v>
      </c>
      <c r="I14791" t="s">
        <v>19876</v>
      </c>
      <c r="J14791">
        <v>71</v>
      </c>
      <c r="K14791">
        <v>2024</v>
      </c>
      <c r="L14791">
        <v>12</v>
      </c>
      <c r="M14791" t="s">
        <v>19877</v>
      </c>
    </row>
    <row r="14792" spans="1:13" x14ac:dyDescent="0.3">
      <c r="A14792">
        <v>514791</v>
      </c>
      <c r="B14792">
        <v>100105</v>
      </c>
      <c r="C14792">
        <v>211043</v>
      </c>
      <c r="E14792">
        <v>4</v>
      </c>
      <c r="F14792" t="s">
        <v>553</v>
      </c>
      <c r="G14792">
        <v>31</v>
      </c>
      <c r="H14792" t="s">
        <v>19881</v>
      </c>
      <c r="I14792" t="s">
        <v>19876</v>
      </c>
      <c r="J14792">
        <v>95</v>
      </c>
      <c r="K14792">
        <v>2024</v>
      </c>
      <c r="L14792">
        <v>8</v>
      </c>
      <c r="M14792" t="s">
        <v>19877</v>
      </c>
    </row>
    <row r="14793" spans="1:13" x14ac:dyDescent="0.3">
      <c r="A14793">
        <v>514792</v>
      </c>
      <c r="B14793">
        <v>100640</v>
      </c>
      <c r="C14793">
        <v>211227</v>
      </c>
      <c r="D14793">
        <v>221</v>
      </c>
      <c r="E14793">
        <v>4</v>
      </c>
      <c r="F14793" t="s">
        <v>618</v>
      </c>
      <c r="G14793">
        <v>37</v>
      </c>
      <c r="H14793" t="s">
        <v>19875</v>
      </c>
      <c r="I14793" t="s">
        <v>19876</v>
      </c>
      <c r="J14793">
        <v>100</v>
      </c>
      <c r="K14793">
        <v>2023</v>
      </c>
      <c r="L14793">
        <v>11</v>
      </c>
      <c r="M14793" t="s">
        <v>19877</v>
      </c>
    </row>
    <row r="14794" spans="1:13" x14ac:dyDescent="0.3">
      <c r="A14794">
        <v>514793</v>
      </c>
      <c r="B14794">
        <v>109517</v>
      </c>
      <c r="C14794">
        <v>209554</v>
      </c>
      <c r="E14794">
        <v>2</v>
      </c>
      <c r="F14794" t="s">
        <v>231</v>
      </c>
      <c r="G14794">
        <v>59</v>
      </c>
      <c r="H14794" t="s">
        <v>19875</v>
      </c>
      <c r="I14794" t="s">
        <v>19879</v>
      </c>
      <c r="J14794">
        <v>33</v>
      </c>
      <c r="K14794">
        <v>2024</v>
      </c>
      <c r="L14794">
        <v>8</v>
      </c>
      <c r="M14794" t="s">
        <v>19877</v>
      </c>
    </row>
    <row r="14795" spans="1:13" x14ac:dyDescent="0.3">
      <c r="A14795">
        <v>514794</v>
      </c>
      <c r="B14795">
        <v>108128</v>
      </c>
      <c r="C14795">
        <v>200616</v>
      </c>
      <c r="D14795">
        <v>126</v>
      </c>
      <c r="E14795">
        <v>4</v>
      </c>
      <c r="F14795" t="s">
        <v>464</v>
      </c>
      <c r="G14795">
        <v>35</v>
      </c>
      <c r="H14795" t="s">
        <v>19875</v>
      </c>
      <c r="I14795" t="s">
        <v>19876</v>
      </c>
      <c r="J14795">
        <v>59</v>
      </c>
      <c r="K14795">
        <v>2022</v>
      </c>
      <c r="L14795">
        <v>2</v>
      </c>
      <c r="M14795" t="s">
        <v>19877</v>
      </c>
    </row>
    <row r="14796" spans="1:13" x14ac:dyDescent="0.3">
      <c r="A14796">
        <v>514795</v>
      </c>
      <c r="B14796">
        <v>104181</v>
      </c>
      <c r="C14796">
        <v>200721</v>
      </c>
      <c r="D14796">
        <v>619</v>
      </c>
      <c r="E14796">
        <v>1</v>
      </c>
      <c r="F14796" t="s">
        <v>514</v>
      </c>
      <c r="G14796">
        <v>50</v>
      </c>
      <c r="H14796" t="s">
        <v>19878</v>
      </c>
      <c r="I14796" t="s">
        <v>19876</v>
      </c>
      <c r="J14796">
        <v>41</v>
      </c>
      <c r="K14796">
        <v>2024</v>
      </c>
      <c r="L14796">
        <v>10</v>
      </c>
      <c r="M14796" t="s">
        <v>19880</v>
      </c>
    </row>
    <row r="14797" spans="1:13" x14ac:dyDescent="0.3">
      <c r="A14797">
        <v>514796</v>
      </c>
      <c r="B14797">
        <v>108053</v>
      </c>
      <c r="C14797">
        <v>211818</v>
      </c>
      <c r="D14797">
        <v>226</v>
      </c>
      <c r="E14797">
        <v>4</v>
      </c>
      <c r="F14797" t="s">
        <v>325</v>
      </c>
      <c r="G14797">
        <v>41</v>
      </c>
      <c r="H14797" t="s">
        <v>19881</v>
      </c>
      <c r="I14797" t="s">
        <v>19882</v>
      </c>
      <c r="J14797">
        <v>80</v>
      </c>
      <c r="K14797">
        <v>2023</v>
      </c>
      <c r="L14797">
        <v>1</v>
      </c>
      <c r="M14797" t="s">
        <v>19877</v>
      </c>
    </row>
    <row r="14798" spans="1:13" x14ac:dyDescent="0.3">
      <c r="A14798">
        <v>514797</v>
      </c>
      <c r="B14798">
        <v>101856</v>
      </c>
      <c r="C14798">
        <v>211141</v>
      </c>
      <c r="D14798">
        <v>310</v>
      </c>
      <c r="E14798">
        <v>2</v>
      </c>
      <c r="F14798" t="s">
        <v>1032</v>
      </c>
      <c r="H14798" t="s">
        <v>19875</v>
      </c>
      <c r="I14798" t="s">
        <v>19879</v>
      </c>
      <c r="J14798">
        <v>95</v>
      </c>
      <c r="K14798">
        <v>2022</v>
      </c>
      <c r="L14798">
        <v>7</v>
      </c>
      <c r="M14798" t="s">
        <v>19877</v>
      </c>
    </row>
    <row r="14799" spans="1:13" x14ac:dyDescent="0.3">
      <c r="A14799">
        <v>514798</v>
      </c>
      <c r="B14799">
        <v>106588</v>
      </c>
      <c r="C14799">
        <v>206184</v>
      </c>
      <c r="D14799">
        <v>698</v>
      </c>
      <c r="E14799">
        <v>5</v>
      </c>
      <c r="F14799" t="s">
        <v>863</v>
      </c>
      <c r="H14799" t="s">
        <v>19878</v>
      </c>
      <c r="I14799" t="s">
        <v>19882</v>
      </c>
      <c r="J14799">
        <v>30</v>
      </c>
      <c r="K14799">
        <v>2023</v>
      </c>
      <c r="L14799">
        <v>2</v>
      </c>
      <c r="M14799" t="s">
        <v>19880</v>
      </c>
    </row>
    <row r="14800" spans="1:13" x14ac:dyDescent="0.3">
      <c r="A14800">
        <v>514799</v>
      </c>
      <c r="B14800">
        <v>109933</v>
      </c>
      <c r="C14800">
        <v>203691</v>
      </c>
      <c r="D14800">
        <v>567</v>
      </c>
      <c r="E14800">
        <v>2</v>
      </c>
      <c r="F14800" t="s">
        <v>33</v>
      </c>
      <c r="H14800" t="s">
        <v>19878</v>
      </c>
      <c r="I14800" t="s">
        <v>19879</v>
      </c>
      <c r="J14800">
        <v>99</v>
      </c>
      <c r="K14800">
        <v>2024</v>
      </c>
      <c r="L14800">
        <v>7</v>
      </c>
      <c r="M14800" t="s">
        <v>19880</v>
      </c>
    </row>
    <row r="14801" spans="1:13" x14ac:dyDescent="0.3">
      <c r="A14801">
        <v>514800</v>
      </c>
      <c r="B14801">
        <v>108575</v>
      </c>
      <c r="C14801">
        <v>202330</v>
      </c>
      <c r="E14801">
        <v>4</v>
      </c>
      <c r="F14801" t="s">
        <v>915</v>
      </c>
      <c r="G14801">
        <v>27</v>
      </c>
      <c r="H14801" t="s">
        <v>19878</v>
      </c>
      <c r="I14801" t="s">
        <v>19879</v>
      </c>
      <c r="J14801">
        <v>47</v>
      </c>
      <c r="K14801">
        <v>2022</v>
      </c>
      <c r="L14801">
        <v>8</v>
      </c>
      <c r="M14801" t="s">
        <v>19877</v>
      </c>
    </row>
    <row r="14802" spans="1:13" x14ac:dyDescent="0.3">
      <c r="A14802">
        <v>514801</v>
      </c>
      <c r="B14802">
        <v>101035</v>
      </c>
      <c r="C14802">
        <v>201098</v>
      </c>
      <c r="E14802">
        <v>3</v>
      </c>
      <c r="F14802" t="s">
        <v>515</v>
      </c>
      <c r="G14802">
        <v>37</v>
      </c>
      <c r="H14802" t="s">
        <v>19878</v>
      </c>
      <c r="I14802" t="s">
        <v>19882</v>
      </c>
      <c r="J14802">
        <v>63</v>
      </c>
      <c r="K14802">
        <v>2024</v>
      </c>
      <c r="L14802">
        <v>11</v>
      </c>
      <c r="M14802" t="s">
        <v>19877</v>
      </c>
    </row>
    <row r="14803" spans="1:13" x14ac:dyDescent="0.3">
      <c r="A14803">
        <v>514802</v>
      </c>
      <c r="B14803">
        <v>107310</v>
      </c>
      <c r="C14803">
        <v>200009</v>
      </c>
      <c r="E14803">
        <v>3</v>
      </c>
      <c r="F14803" t="s">
        <v>1019</v>
      </c>
      <c r="G14803">
        <v>38</v>
      </c>
      <c r="H14803" t="s">
        <v>19878</v>
      </c>
      <c r="I14803" t="s">
        <v>19876</v>
      </c>
      <c r="J14803">
        <v>79</v>
      </c>
      <c r="K14803">
        <v>2024</v>
      </c>
      <c r="L14803">
        <v>8</v>
      </c>
      <c r="M14803" t="s">
        <v>19877</v>
      </c>
    </row>
    <row r="14804" spans="1:13" x14ac:dyDescent="0.3">
      <c r="A14804">
        <v>514803</v>
      </c>
      <c r="B14804">
        <v>111968</v>
      </c>
      <c r="C14804">
        <v>209011</v>
      </c>
      <c r="E14804">
        <v>3</v>
      </c>
      <c r="F14804" t="s">
        <v>125</v>
      </c>
      <c r="H14804" t="s">
        <v>19875</v>
      </c>
      <c r="J14804">
        <v>73</v>
      </c>
      <c r="K14804">
        <v>2022</v>
      </c>
      <c r="L14804">
        <v>3</v>
      </c>
      <c r="M14804" t="s">
        <v>19877</v>
      </c>
    </row>
    <row r="14805" spans="1:13" x14ac:dyDescent="0.3">
      <c r="A14805">
        <v>514804</v>
      </c>
      <c r="B14805">
        <v>103343</v>
      </c>
      <c r="C14805">
        <v>206992</v>
      </c>
      <c r="E14805">
        <v>3</v>
      </c>
      <c r="F14805" t="s">
        <v>246</v>
      </c>
      <c r="G14805">
        <v>30</v>
      </c>
      <c r="H14805" t="s">
        <v>19875</v>
      </c>
      <c r="J14805">
        <v>99</v>
      </c>
      <c r="K14805">
        <v>2023</v>
      </c>
      <c r="L14805">
        <v>7</v>
      </c>
      <c r="M14805" t="s">
        <v>19877</v>
      </c>
    </row>
    <row r="14806" spans="1:13" x14ac:dyDescent="0.3">
      <c r="A14806">
        <v>514805</v>
      </c>
      <c r="B14806">
        <v>109199</v>
      </c>
      <c r="C14806">
        <v>211319</v>
      </c>
      <c r="E14806">
        <v>3</v>
      </c>
      <c r="F14806" t="s">
        <v>716</v>
      </c>
      <c r="H14806" t="s">
        <v>19875</v>
      </c>
      <c r="I14806" t="s">
        <v>19876</v>
      </c>
      <c r="J14806">
        <v>70</v>
      </c>
      <c r="K14806">
        <v>2023</v>
      </c>
      <c r="L14806">
        <v>1</v>
      </c>
      <c r="M14806" t="s">
        <v>19877</v>
      </c>
    </row>
    <row r="14807" spans="1:13" x14ac:dyDescent="0.3">
      <c r="A14807">
        <v>514806</v>
      </c>
      <c r="B14807">
        <v>108463</v>
      </c>
      <c r="C14807">
        <v>205863</v>
      </c>
      <c r="D14807">
        <v>614</v>
      </c>
      <c r="E14807">
        <v>3</v>
      </c>
      <c r="F14807" t="s">
        <v>801</v>
      </c>
      <c r="H14807" t="s">
        <v>19881</v>
      </c>
      <c r="I14807" t="s">
        <v>19876</v>
      </c>
      <c r="J14807">
        <v>26</v>
      </c>
      <c r="K14807">
        <v>2023</v>
      </c>
      <c r="L14807">
        <v>9</v>
      </c>
      <c r="M14807" t="s">
        <v>19880</v>
      </c>
    </row>
    <row r="14808" spans="1:13" x14ac:dyDescent="0.3">
      <c r="A14808">
        <v>514807</v>
      </c>
      <c r="B14808">
        <v>108326</v>
      </c>
      <c r="C14808">
        <v>205365</v>
      </c>
      <c r="D14808">
        <v>184</v>
      </c>
      <c r="E14808">
        <v>1</v>
      </c>
      <c r="F14808" t="s">
        <v>870</v>
      </c>
      <c r="G14808">
        <v>54</v>
      </c>
      <c r="H14808" t="s">
        <v>19875</v>
      </c>
      <c r="J14808">
        <v>35</v>
      </c>
      <c r="K14808">
        <v>2022</v>
      </c>
      <c r="L14808">
        <v>4</v>
      </c>
      <c r="M14808" t="s">
        <v>19877</v>
      </c>
    </row>
    <row r="14809" spans="1:13" x14ac:dyDescent="0.3">
      <c r="A14809">
        <v>514808</v>
      </c>
      <c r="B14809">
        <v>103545</v>
      </c>
      <c r="C14809">
        <v>203531</v>
      </c>
      <c r="D14809">
        <v>174</v>
      </c>
      <c r="E14809">
        <v>1</v>
      </c>
      <c r="F14809" t="s">
        <v>833</v>
      </c>
      <c r="H14809" t="s">
        <v>19875</v>
      </c>
      <c r="I14809" t="s">
        <v>19876</v>
      </c>
      <c r="J14809">
        <v>37</v>
      </c>
      <c r="K14809">
        <v>2022</v>
      </c>
      <c r="L14809">
        <v>7</v>
      </c>
      <c r="M14809" t="s">
        <v>19877</v>
      </c>
    </row>
    <row r="14810" spans="1:13" x14ac:dyDescent="0.3">
      <c r="A14810">
        <v>514809</v>
      </c>
      <c r="B14810">
        <v>105633</v>
      </c>
      <c r="C14810">
        <v>207493</v>
      </c>
      <c r="D14810">
        <v>379</v>
      </c>
      <c r="E14810">
        <v>2</v>
      </c>
      <c r="F14810" t="s">
        <v>1099</v>
      </c>
      <c r="H14810" t="s">
        <v>19881</v>
      </c>
      <c r="I14810" t="s">
        <v>19876</v>
      </c>
      <c r="J14810">
        <v>26</v>
      </c>
      <c r="K14810">
        <v>2024</v>
      </c>
      <c r="L14810">
        <v>9</v>
      </c>
      <c r="M14810" t="s">
        <v>19877</v>
      </c>
    </row>
    <row r="14811" spans="1:13" x14ac:dyDescent="0.3">
      <c r="A14811">
        <v>514810</v>
      </c>
      <c r="B14811">
        <v>109945</v>
      </c>
      <c r="C14811">
        <v>207199</v>
      </c>
      <c r="E14811">
        <v>2</v>
      </c>
      <c r="F14811" t="s">
        <v>1011</v>
      </c>
      <c r="H14811" t="s">
        <v>19881</v>
      </c>
      <c r="I14811" t="s">
        <v>19882</v>
      </c>
      <c r="J14811">
        <v>43</v>
      </c>
      <c r="K14811">
        <v>2024</v>
      </c>
      <c r="L14811">
        <v>12</v>
      </c>
      <c r="M14811" t="s">
        <v>19877</v>
      </c>
    </row>
    <row r="14812" spans="1:13" x14ac:dyDescent="0.3">
      <c r="A14812">
        <v>514811</v>
      </c>
      <c r="B14812">
        <v>103483</v>
      </c>
      <c r="C14812">
        <v>210176</v>
      </c>
      <c r="E14812">
        <v>2</v>
      </c>
      <c r="F14812" t="s">
        <v>849</v>
      </c>
      <c r="G14812">
        <v>58</v>
      </c>
      <c r="H14812" t="s">
        <v>19881</v>
      </c>
      <c r="I14812" t="s">
        <v>19879</v>
      </c>
      <c r="J14812">
        <v>96</v>
      </c>
      <c r="K14812">
        <v>2023</v>
      </c>
      <c r="L14812">
        <v>11</v>
      </c>
      <c r="M14812" t="s">
        <v>19877</v>
      </c>
    </row>
    <row r="14813" spans="1:13" x14ac:dyDescent="0.3">
      <c r="A14813">
        <v>514812</v>
      </c>
      <c r="B14813">
        <v>105078</v>
      </c>
      <c r="C14813">
        <v>208172</v>
      </c>
      <c r="E14813">
        <v>4</v>
      </c>
      <c r="F14813" t="s">
        <v>365</v>
      </c>
      <c r="G14813">
        <v>58</v>
      </c>
      <c r="H14813" t="s">
        <v>19878</v>
      </c>
      <c r="I14813" t="s">
        <v>19882</v>
      </c>
      <c r="J14813">
        <v>3</v>
      </c>
      <c r="K14813">
        <v>2024</v>
      </c>
      <c r="L14813">
        <v>2</v>
      </c>
      <c r="M14813" t="s">
        <v>19877</v>
      </c>
    </row>
    <row r="14814" spans="1:13" x14ac:dyDescent="0.3">
      <c r="A14814">
        <v>514813</v>
      </c>
      <c r="B14814">
        <v>111933</v>
      </c>
      <c r="C14814">
        <v>203849</v>
      </c>
      <c r="D14814">
        <v>909</v>
      </c>
      <c r="E14814">
        <v>2</v>
      </c>
      <c r="F14814" t="s">
        <v>590</v>
      </c>
      <c r="H14814" t="s">
        <v>19875</v>
      </c>
      <c r="I14814" t="s">
        <v>19882</v>
      </c>
      <c r="J14814">
        <v>41</v>
      </c>
      <c r="K14814">
        <v>2022</v>
      </c>
      <c r="L14814">
        <v>7</v>
      </c>
      <c r="M14814" t="s">
        <v>19880</v>
      </c>
    </row>
    <row r="14815" spans="1:13" x14ac:dyDescent="0.3">
      <c r="A14815">
        <v>514814</v>
      </c>
      <c r="B14815">
        <v>101978</v>
      </c>
      <c r="C14815">
        <v>208277</v>
      </c>
      <c r="E14815">
        <v>5</v>
      </c>
      <c r="F14815" t="s">
        <v>397</v>
      </c>
      <c r="H14815" t="s">
        <v>19878</v>
      </c>
      <c r="I14815" t="s">
        <v>19882</v>
      </c>
      <c r="J14815">
        <v>49</v>
      </c>
      <c r="K14815">
        <v>2022</v>
      </c>
      <c r="L14815">
        <v>4</v>
      </c>
      <c r="M14815" t="s">
        <v>19877</v>
      </c>
    </row>
    <row r="14816" spans="1:13" x14ac:dyDescent="0.3">
      <c r="A14816">
        <v>514815</v>
      </c>
      <c r="B14816">
        <v>101245</v>
      </c>
      <c r="C14816">
        <v>210894</v>
      </c>
      <c r="E14816">
        <v>2</v>
      </c>
      <c r="F14816" t="s">
        <v>531</v>
      </c>
      <c r="G14816">
        <v>34</v>
      </c>
      <c r="H14816" t="s">
        <v>19875</v>
      </c>
      <c r="I14816" t="s">
        <v>19876</v>
      </c>
      <c r="J14816">
        <v>31</v>
      </c>
      <c r="K14816">
        <v>2022</v>
      </c>
      <c r="L14816">
        <v>7</v>
      </c>
      <c r="M14816" t="s">
        <v>19877</v>
      </c>
    </row>
    <row r="14817" spans="1:13" x14ac:dyDescent="0.3">
      <c r="A14817">
        <v>514816</v>
      </c>
      <c r="B14817">
        <v>105846</v>
      </c>
      <c r="C14817">
        <v>205613</v>
      </c>
      <c r="D14817">
        <v>120</v>
      </c>
      <c r="E14817">
        <v>4</v>
      </c>
      <c r="F14817" t="s">
        <v>577</v>
      </c>
      <c r="H14817" t="s">
        <v>19881</v>
      </c>
      <c r="I14817" t="s">
        <v>19876</v>
      </c>
      <c r="J14817">
        <v>37</v>
      </c>
      <c r="K14817">
        <v>2024</v>
      </c>
      <c r="L14817">
        <v>3</v>
      </c>
      <c r="M14817" t="s">
        <v>19877</v>
      </c>
    </row>
    <row r="14818" spans="1:13" x14ac:dyDescent="0.3">
      <c r="A14818">
        <v>514817</v>
      </c>
      <c r="B14818">
        <v>100052</v>
      </c>
      <c r="C14818">
        <v>203500</v>
      </c>
      <c r="E14818">
        <v>1</v>
      </c>
      <c r="F14818" t="s">
        <v>1111</v>
      </c>
      <c r="G14818">
        <v>54</v>
      </c>
      <c r="H14818" t="s">
        <v>19875</v>
      </c>
      <c r="I14818" t="s">
        <v>19882</v>
      </c>
      <c r="J14818">
        <v>57</v>
      </c>
      <c r="K14818">
        <v>2022</v>
      </c>
      <c r="L14818">
        <v>9</v>
      </c>
      <c r="M14818" t="s">
        <v>19877</v>
      </c>
    </row>
    <row r="14819" spans="1:13" x14ac:dyDescent="0.3">
      <c r="A14819">
        <v>514818</v>
      </c>
      <c r="B14819">
        <v>101473</v>
      </c>
      <c r="C14819">
        <v>200951</v>
      </c>
      <c r="E14819">
        <v>5</v>
      </c>
      <c r="F14819" t="s">
        <v>141</v>
      </c>
      <c r="H14819" t="s">
        <v>19881</v>
      </c>
      <c r="I14819" t="s">
        <v>19879</v>
      </c>
      <c r="J14819">
        <v>12</v>
      </c>
      <c r="K14819">
        <v>2024</v>
      </c>
      <c r="L14819">
        <v>6</v>
      </c>
      <c r="M14819" t="s">
        <v>19877</v>
      </c>
    </row>
    <row r="14820" spans="1:13" x14ac:dyDescent="0.3">
      <c r="A14820">
        <v>514819</v>
      </c>
      <c r="B14820">
        <v>103544</v>
      </c>
      <c r="C14820">
        <v>210653</v>
      </c>
      <c r="E14820">
        <v>4</v>
      </c>
      <c r="F14820" t="s">
        <v>557</v>
      </c>
      <c r="G14820">
        <v>48</v>
      </c>
      <c r="H14820" t="s">
        <v>19875</v>
      </c>
      <c r="I14820" t="s">
        <v>19882</v>
      </c>
      <c r="J14820">
        <v>63</v>
      </c>
      <c r="K14820">
        <v>2024</v>
      </c>
      <c r="L14820">
        <v>5</v>
      </c>
      <c r="M14820" t="s">
        <v>19877</v>
      </c>
    </row>
    <row r="14821" spans="1:13" x14ac:dyDescent="0.3">
      <c r="A14821">
        <v>514820</v>
      </c>
      <c r="B14821">
        <v>110445</v>
      </c>
      <c r="C14821">
        <v>211534</v>
      </c>
      <c r="E14821">
        <v>2</v>
      </c>
      <c r="F14821" t="s">
        <v>476</v>
      </c>
      <c r="H14821" t="s">
        <v>19878</v>
      </c>
      <c r="I14821" t="s">
        <v>19882</v>
      </c>
      <c r="J14821">
        <v>91</v>
      </c>
      <c r="K14821">
        <v>2023</v>
      </c>
      <c r="L14821">
        <v>1</v>
      </c>
      <c r="M14821" t="s">
        <v>19877</v>
      </c>
    </row>
    <row r="14822" spans="1:13" x14ac:dyDescent="0.3">
      <c r="A14822">
        <v>514821</v>
      </c>
      <c r="B14822">
        <v>111994</v>
      </c>
      <c r="C14822">
        <v>202667</v>
      </c>
      <c r="E14822">
        <v>2</v>
      </c>
      <c r="F14822" t="s">
        <v>742</v>
      </c>
      <c r="G14822">
        <v>28</v>
      </c>
      <c r="H14822" t="s">
        <v>19878</v>
      </c>
      <c r="J14822">
        <v>24</v>
      </c>
      <c r="K14822">
        <v>2024</v>
      </c>
      <c r="L14822">
        <v>7</v>
      </c>
      <c r="M14822" t="s">
        <v>19877</v>
      </c>
    </row>
    <row r="14823" spans="1:13" x14ac:dyDescent="0.3">
      <c r="A14823">
        <v>514822</v>
      </c>
      <c r="B14823">
        <v>106252</v>
      </c>
      <c r="C14823">
        <v>205357</v>
      </c>
      <c r="D14823">
        <v>257</v>
      </c>
      <c r="E14823">
        <v>4</v>
      </c>
      <c r="F14823" t="s">
        <v>545</v>
      </c>
      <c r="H14823" t="s">
        <v>19881</v>
      </c>
      <c r="I14823" t="s">
        <v>19882</v>
      </c>
      <c r="J14823">
        <v>88</v>
      </c>
      <c r="K14823">
        <v>2024</v>
      </c>
      <c r="L14823">
        <v>4</v>
      </c>
      <c r="M14823" t="s">
        <v>19877</v>
      </c>
    </row>
    <row r="14824" spans="1:13" x14ac:dyDescent="0.3">
      <c r="A14824">
        <v>514823</v>
      </c>
      <c r="B14824">
        <v>103011</v>
      </c>
      <c r="C14824">
        <v>211450</v>
      </c>
      <c r="E14824">
        <v>3</v>
      </c>
      <c r="F14824" t="s">
        <v>123</v>
      </c>
      <c r="G14824">
        <v>52</v>
      </c>
      <c r="H14824" t="s">
        <v>19875</v>
      </c>
      <c r="I14824" t="s">
        <v>19879</v>
      </c>
      <c r="J14824">
        <v>7</v>
      </c>
      <c r="K14824">
        <v>2023</v>
      </c>
      <c r="L14824">
        <v>5</v>
      </c>
      <c r="M14824" t="s">
        <v>19877</v>
      </c>
    </row>
    <row r="14825" spans="1:13" x14ac:dyDescent="0.3">
      <c r="A14825">
        <v>514824</v>
      </c>
      <c r="B14825">
        <v>101037</v>
      </c>
      <c r="C14825">
        <v>210638</v>
      </c>
      <c r="E14825">
        <v>4</v>
      </c>
      <c r="F14825" t="s">
        <v>509</v>
      </c>
      <c r="G14825">
        <v>27</v>
      </c>
      <c r="H14825" t="s">
        <v>19878</v>
      </c>
      <c r="I14825" t="s">
        <v>19876</v>
      </c>
      <c r="J14825">
        <v>69</v>
      </c>
      <c r="K14825">
        <v>2023</v>
      </c>
      <c r="L14825">
        <v>4</v>
      </c>
      <c r="M14825" t="s">
        <v>19877</v>
      </c>
    </row>
    <row r="14826" spans="1:13" x14ac:dyDescent="0.3">
      <c r="A14826">
        <v>514825</v>
      </c>
      <c r="B14826">
        <v>102718</v>
      </c>
      <c r="C14826">
        <v>204346</v>
      </c>
      <c r="E14826">
        <v>1</v>
      </c>
      <c r="F14826" t="s">
        <v>95</v>
      </c>
      <c r="G14826">
        <v>29</v>
      </c>
      <c r="H14826" t="s">
        <v>19875</v>
      </c>
      <c r="I14826" t="s">
        <v>19879</v>
      </c>
      <c r="J14826">
        <v>98</v>
      </c>
      <c r="K14826">
        <v>2024</v>
      </c>
      <c r="L14826">
        <v>1</v>
      </c>
      <c r="M14826" t="s">
        <v>19877</v>
      </c>
    </row>
    <row r="14827" spans="1:13" x14ac:dyDescent="0.3">
      <c r="A14827">
        <v>514826</v>
      </c>
      <c r="B14827">
        <v>102975</v>
      </c>
      <c r="C14827">
        <v>211103</v>
      </c>
      <c r="E14827">
        <v>3</v>
      </c>
      <c r="F14827" t="s">
        <v>1022</v>
      </c>
      <c r="H14827" t="s">
        <v>19878</v>
      </c>
      <c r="I14827" t="s">
        <v>19876</v>
      </c>
      <c r="J14827">
        <v>13</v>
      </c>
      <c r="K14827">
        <v>2022</v>
      </c>
      <c r="L14827">
        <v>3</v>
      </c>
      <c r="M14827" t="s">
        <v>19877</v>
      </c>
    </row>
    <row r="14828" spans="1:13" x14ac:dyDescent="0.3">
      <c r="A14828">
        <v>514827</v>
      </c>
      <c r="B14828">
        <v>102143</v>
      </c>
      <c r="C14828">
        <v>202127</v>
      </c>
      <c r="D14828">
        <v>722</v>
      </c>
      <c r="E14828">
        <v>3</v>
      </c>
      <c r="F14828" t="s">
        <v>859</v>
      </c>
      <c r="G14828">
        <v>52</v>
      </c>
      <c r="H14828" t="s">
        <v>19878</v>
      </c>
      <c r="I14828" t="s">
        <v>19879</v>
      </c>
      <c r="J14828">
        <v>46</v>
      </c>
      <c r="K14828">
        <v>2024</v>
      </c>
      <c r="L14828">
        <v>9</v>
      </c>
      <c r="M14828" t="s">
        <v>19880</v>
      </c>
    </row>
    <row r="14829" spans="1:13" x14ac:dyDescent="0.3">
      <c r="A14829">
        <v>514828</v>
      </c>
      <c r="B14829">
        <v>111710</v>
      </c>
      <c r="C14829">
        <v>207408</v>
      </c>
      <c r="E14829">
        <v>4</v>
      </c>
      <c r="F14829" t="s">
        <v>728</v>
      </c>
      <c r="G14829">
        <v>58</v>
      </c>
      <c r="H14829" t="s">
        <v>19881</v>
      </c>
      <c r="J14829">
        <v>13</v>
      </c>
      <c r="K14829">
        <v>2024</v>
      </c>
      <c r="L14829">
        <v>2</v>
      </c>
      <c r="M14829" t="s">
        <v>19877</v>
      </c>
    </row>
    <row r="14830" spans="1:13" x14ac:dyDescent="0.3">
      <c r="A14830">
        <v>514829</v>
      </c>
      <c r="B14830">
        <v>102715</v>
      </c>
      <c r="C14830">
        <v>207788</v>
      </c>
      <c r="D14830">
        <v>996</v>
      </c>
      <c r="E14830">
        <v>1</v>
      </c>
      <c r="F14830" t="s">
        <v>356</v>
      </c>
      <c r="H14830" t="s">
        <v>19881</v>
      </c>
      <c r="J14830">
        <v>53</v>
      </c>
      <c r="K14830">
        <v>2023</v>
      </c>
      <c r="L14830">
        <v>6</v>
      </c>
      <c r="M14830" t="s">
        <v>19880</v>
      </c>
    </row>
    <row r="14831" spans="1:13" x14ac:dyDescent="0.3">
      <c r="A14831">
        <v>514830</v>
      </c>
      <c r="B14831">
        <v>101978</v>
      </c>
      <c r="C14831">
        <v>211720</v>
      </c>
      <c r="D14831">
        <v>768</v>
      </c>
      <c r="E14831">
        <v>1</v>
      </c>
      <c r="F14831" t="s">
        <v>1054</v>
      </c>
      <c r="H14831" t="s">
        <v>19875</v>
      </c>
      <c r="I14831" t="s">
        <v>19876</v>
      </c>
      <c r="J14831">
        <v>79</v>
      </c>
      <c r="K14831">
        <v>2023</v>
      </c>
      <c r="L14831">
        <v>9</v>
      </c>
      <c r="M14831" t="s">
        <v>19880</v>
      </c>
    </row>
    <row r="14832" spans="1:13" x14ac:dyDescent="0.3">
      <c r="A14832">
        <v>514831</v>
      </c>
      <c r="B14832">
        <v>103964</v>
      </c>
      <c r="C14832">
        <v>203717</v>
      </c>
      <c r="D14832">
        <v>898</v>
      </c>
      <c r="E14832">
        <v>2</v>
      </c>
      <c r="F14832" t="s">
        <v>1015</v>
      </c>
      <c r="G14832">
        <v>30</v>
      </c>
      <c r="H14832" t="s">
        <v>19875</v>
      </c>
      <c r="I14832" t="s">
        <v>19879</v>
      </c>
      <c r="J14832">
        <v>22</v>
      </c>
      <c r="K14832">
        <v>2022</v>
      </c>
      <c r="L14832">
        <v>8</v>
      </c>
      <c r="M14832" t="s">
        <v>19880</v>
      </c>
    </row>
    <row r="14833" spans="1:13" x14ac:dyDescent="0.3">
      <c r="A14833">
        <v>514832</v>
      </c>
      <c r="B14833">
        <v>102961</v>
      </c>
      <c r="C14833">
        <v>202728</v>
      </c>
      <c r="D14833">
        <v>517</v>
      </c>
      <c r="E14833">
        <v>4</v>
      </c>
      <c r="F14833" t="s">
        <v>1111</v>
      </c>
      <c r="G14833">
        <v>34</v>
      </c>
      <c r="H14833" t="s">
        <v>19881</v>
      </c>
      <c r="I14833" t="s">
        <v>19876</v>
      </c>
      <c r="J14833">
        <v>77</v>
      </c>
      <c r="K14833">
        <v>2022</v>
      </c>
      <c r="L14833">
        <v>9</v>
      </c>
      <c r="M14833" t="s">
        <v>19880</v>
      </c>
    </row>
    <row r="14834" spans="1:13" x14ac:dyDescent="0.3">
      <c r="A14834">
        <v>514833</v>
      </c>
      <c r="B14834">
        <v>108871</v>
      </c>
      <c r="C14834">
        <v>201857</v>
      </c>
      <c r="D14834">
        <v>841</v>
      </c>
      <c r="E14834">
        <v>4</v>
      </c>
      <c r="F14834" t="s">
        <v>987</v>
      </c>
      <c r="H14834" t="s">
        <v>19878</v>
      </c>
      <c r="I14834" t="s">
        <v>19876</v>
      </c>
      <c r="J14834">
        <v>98</v>
      </c>
      <c r="K14834">
        <v>2023</v>
      </c>
      <c r="L14834">
        <v>5</v>
      </c>
      <c r="M14834" t="s">
        <v>19880</v>
      </c>
    </row>
    <row r="14835" spans="1:13" x14ac:dyDescent="0.3">
      <c r="A14835">
        <v>514834</v>
      </c>
      <c r="B14835">
        <v>109532</v>
      </c>
      <c r="C14835">
        <v>202874</v>
      </c>
      <c r="E14835">
        <v>2</v>
      </c>
      <c r="F14835" t="s">
        <v>912</v>
      </c>
      <c r="H14835" t="s">
        <v>19875</v>
      </c>
      <c r="I14835" t="s">
        <v>19879</v>
      </c>
      <c r="J14835">
        <v>89</v>
      </c>
      <c r="K14835">
        <v>2024</v>
      </c>
      <c r="L14835">
        <v>1</v>
      </c>
      <c r="M14835" t="s">
        <v>19877</v>
      </c>
    </row>
    <row r="14836" spans="1:13" x14ac:dyDescent="0.3">
      <c r="A14836">
        <v>514835</v>
      </c>
      <c r="B14836">
        <v>103713</v>
      </c>
      <c r="C14836">
        <v>210314</v>
      </c>
      <c r="D14836">
        <v>658</v>
      </c>
      <c r="E14836">
        <v>2</v>
      </c>
      <c r="F14836" t="s">
        <v>1055</v>
      </c>
      <c r="H14836" t="s">
        <v>19881</v>
      </c>
      <c r="J14836">
        <v>78</v>
      </c>
      <c r="K14836">
        <v>2023</v>
      </c>
      <c r="L14836">
        <v>1</v>
      </c>
      <c r="M14836" t="s">
        <v>19880</v>
      </c>
    </row>
    <row r="14837" spans="1:13" x14ac:dyDescent="0.3">
      <c r="A14837">
        <v>514836</v>
      </c>
      <c r="B14837">
        <v>107855</v>
      </c>
      <c r="C14837">
        <v>200609</v>
      </c>
      <c r="D14837">
        <v>344</v>
      </c>
      <c r="E14837">
        <v>1</v>
      </c>
      <c r="F14837" t="s">
        <v>307</v>
      </c>
      <c r="G14837">
        <v>33</v>
      </c>
      <c r="H14837" t="s">
        <v>19881</v>
      </c>
      <c r="I14837" t="s">
        <v>19876</v>
      </c>
      <c r="J14837">
        <v>8</v>
      </c>
      <c r="K14837">
        <v>2023</v>
      </c>
      <c r="L14837">
        <v>1</v>
      </c>
      <c r="M14837" t="s">
        <v>19877</v>
      </c>
    </row>
    <row r="14838" spans="1:13" x14ac:dyDescent="0.3">
      <c r="A14838">
        <v>514837</v>
      </c>
      <c r="B14838">
        <v>108183</v>
      </c>
      <c r="C14838">
        <v>205773</v>
      </c>
      <c r="D14838">
        <v>408</v>
      </c>
      <c r="E14838">
        <v>3</v>
      </c>
      <c r="F14838" t="s">
        <v>1069</v>
      </c>
      <c r="H14838" t="s">
        <v>19878</v>
      </c>
      <c r="I14838" t="s">
        <v>19876</v>
      </c>
      <c r="J14838">
        <v>99</v>
      </c>
      <c r="K14838">
        <v>2022</v>
      </c>
      <c r="L14838">
        <v>4</v>
      </c>
      <c r="M14838" t="s">
        <v>19877</v>
      </c>
    </row>
    <row r="14839" spans="1:13" x14ac:dyDescent="0.3">
      <c r="A14839">
        <v>514838</v>
      </c>
      <c r="B14839">
        <v>103154</v>
      </c>
      <c r="C14839">
        <v>209115</v>
      </c>
      <c r="E14839">
        <v>3</v>
      </c>
      <c r="F14839" t="s">
        <v>110</v>
      </c>
      <c r="G14839">
        <v>27</v>
      </c>
      <c r="H14839" t="s">
        <v>19881</v>
      </c>
      <c r="I14839" t="s">
        <v>19879</v>
      </c>
      <c r="J14839">
        <v>90</v>
      </c>
      <c r="K14839">
        <v>2024</v>
      </c>
      <c r="L14839">
        <v>1</v>
      </c>
      <c r="M14839" t="s">
        <v>19877</v>
      </c>
    </row>
    <row r="14840" spans="1:13" x14ac:dyDescent="0.3">
      <c r="A14840">
        <v>514839</v>
      </c>
      <c r="B14840">
        <v>100469</v>
      </c>
      <c r="C14840">
        <v>201514</v>
      </c>
      <c r="D14840">
        <v>408</v>
      </c>
      <c r="E14840">
        <v>2</v>
      </c>
      <c r="F14840" t="s">
        <v>306</v>
      </c>
      <c r="G14840">
        <v>59</v>
      </c>
      <c r="H14840" t="s">
        <v>19881</v>
      </c>
      <c r="I14840" t="s">
        <v>19876</v>
      </c>
      <c r="J14840">
        <v>96</v>
      </c>
      <c r="K14840">
        <v>2022</v>
      </c>
      <c r="L14840">
        <v>12</v>
      </c>
      <c r="M14840" t="s">
        <v>19877</v>
      </c>
    </row>
    <row r="14841" spans="1:13" x14ac:dyDescent="0.3">
      <c r="A14841">
        <v>514840</v>
      </c>
      <c r="B14841">
        <v>101338</v>
      </c>
      <c r="C14841">
        <v>207466</v>
      </c>
      <c r="E14841">
        <v>2</v>
      </c>
      <c r="F14841" t="s">
        <v>373</v>
      </c>
      <c r="G14841">
        <v>52</v>
      </c>
      <c r="H14841" t="s">
        <v>19875</v>
      </c>
      <c r="I14841" t="s">
        <v>19882</v>
      </c>
      <c r="J14841">
        <v>38</v>
      </c>
      <c r="K14841">
        <v>2022</v>
      </c>
      <c r="L14841">
        <v>5</v>
      </c>
      <c r="M14841" t="s">
        <v>19877</v>
      </c>
    </row>
    <row r="14842" spans="1:13" x14ac:dyDescent="0.3">
      <c r="A14842">
        <v>514841</v>
      </c>
      <c r="B14842">
        <v>100524</v>
      </c>
      <c r="C14842">
        <v>205490</v>
      </c>
      <c r="E14842">
        <v>4</v>
      </c>
      <c r="F14842" t="s">
        <v>1048</v>
      </c>
      <c r="G14842">
        <v>36</v>
      </c>
      <c r="H14842" t="s">
        <v>19878</v>
      </c>
      <c r="J14842">
        <v>10</v>
      </c>
      <c r="K14842">
        <v>2023</v>
      </c>
      <c r="L14842">
        <v>10</v>
      </c>
      <c r="M14842" t="s">
        <v>19877</v>
      </c>
    </row>
    <row r="14843" spans="1:13" x14ac:dyDescent="0.3">
      <c r="A14843">
        <v>514842</v>
      </c>
      <c r="B14843">
        <v>108457</v>
      </c>
      <c r="C14843">
        <v>202139</v>
      </c>
      <c r="D14843">
        <v>215</v>
      </c>
      <c r="E14843">
        <v>1</v>
      </c>
      <c r="F14843" t="s">
        <v>651</v>
      </c>
      <c r="G14843">
        <v>20</v>
      </c>
      <c r="H14843" t="s">
        <v>19881</v>
      </c>
      <c r="J14843">
        <v>25</v>
      </c>
      <c r="K14843">
        <v>2023</v>
      </c>
      <c r="L14843">
        <v>3</v>
      </c>
      <c r="M14843" t="s">
        <v>19877</v>
      </c>
    </row>
    <row r="14844" spans="1:13" x14ac:dyDescent="0.3">
      <c r="A14844">
        <v>514843</v>
      </c>
      <c r="B14844">
        <v>103945</v>
      </c>
      <c r="C14844">
        <v>205284</v>
      </c>
      <c r="D14844">
        <v>235</v>
      </c>
      <c r="E14844">
        <v>1</v>
      </c>
      <c r="F14844" t="s">
        <v>676</v>
      </c>
      <c r="H14844" t="s">
        <v>19878</v>
      </c>
      <c r="J14844">
        <v>29</v>
      </c>
      <c r="K14844">
        <v>2023</v>
      </c>
      <c r="L14844">
        <v>11</v>
      </c>
      <c r="M14844" t="s">
        <v>19877</v>
      </c>
    </row>
    <row r="14845" spans="1:13" x14ac:dyDescent="0.3">
      <c r="A14845">
        <v>514844</v>
      </c>
      <c r="B14845">
        <v>103812</v>
      </c>
      <c r="C14845">
        <v>204784</v>
      </c>
      <c r="E14845">
        <v>4</v>
      </c>
      <c r="F14845" t="s">
        <v>575</v>
      </c>
      <c r="G14845">
        <v>45</v>
      </c>
      <c r="H14845" t="s">
        <v>19881</v>
      </c>
      <c r="I14845" t="s">
        <v>19882</v>
      </c>
      <c r="J14845">
        <v>70</v>
      </c>
      <c r="K14845">
        <v>2024</v>
      </c>
      <c r="L14845">
        <v>8</v>
      </c>
      <c r="M14845" t="s">
        <v>19877</v>
      </c>
    </row>
    <row r="14846" spans="1:13" x14ac:dyDescent="0.3">
      <c r="A14846">
        <v>514845</v>
      </c>
      <c r="B14846">
        <v>106669</v>
      </c>
      <c r="C14846">
        <v>200438</v>
      </c>
      <c r="D14846">
        <v>105</v>
      </c>
      <c r="E14846">
        <v>2</v>
      </c>
      <c r="F14846" t="s">
        <v>913</v>
      </c>
      <c r="G14846">
        <v>31</v>
      </c>
      <c r="H14846" t="s">
        <v>19881</v>
      </c>
      <c r="I14846" t="s">
        <v>19879</v>
      </c>
      <c r="J14846">
        <v>92</v>
      </c>
      <c r="K14846">
        <v>2024</v>
      </c>
      <c r="L14846">
        <v>3</v>
      </c>
      <c r="M14846" t="s">
        <v>19877</v>
      </c>
    </row>
    <row r="14847" spans="1:13" x14ac:dyDescent="0.3">
      <c r="A14847">
        <v>514846</v>
      </c>
      <c r="B14847">
        <v>111019</v>
      </c>
      <c r="C14847">
        <v>206465</v>
      </c>
      <c r="D14847">
        <v>188</v>
      </c>
      <c r="E14847">
        <v>5</v>
      </c>
      <c r="F14847" t="s">
        <v>372</v>
      </c>
      <c r="G14847">
        <v>44</v>
      </c>
      <c r="H14847" t="s">
        <v>19878</v>
      </c>
      <c r="I14847" t="s">
        <v>19876</v>
      </c>
      <c r="J14847">
        <v>99</v>
      </c>
      <c r="K14847">
        <v>2024</v>
      </c>
      <c r="L14847">
        <v>7</v>
      </c>
      <c r="M14847" t="s">
        <v>19877</v>
      </c>
    </row>
    <row r="14848" spans="1:13" x14ac:dyDescent="0.3">
      <c r="A14848">
        <v>514847</v>
      </c>
      <c r="B14848">
        <v>100588</v>
      </c>
      <c r="C14848">
        <v>202993</v>
      </c>
      <c r="D14848">
        <v>529</v>
      </c>
      <c r="E14848">
        <v>5</v>
      </c>
      <c r="F14848" t="s">
        <v>90</v>
      </c>
      <c r="G14848">
        <v>24</v>
      </c>
      <c r="H14848" t="s">
        <v>19875</v>
      </c>
      <c r="I14848" t="s">
        <v>19879</v>
      </c>
      <c r="J14848">
        <v>85</v>
      </c>
      <c r="K14848">
        <v>2024</v>
      </c>
      <c r="L14848">
        <v>7</v>
      </c>
      <c r="M14848" t="s">
        <v>19880</v>
      </c>
    </row>
    <row r="14849" spans="1:13" x14ac:dyDescent="0.3">
      <c r="A14849">
        <v>514848</v>
      </c>
      <c r="B14849">
        <v>101689</v>
      </c>
      <c r="C14849">
        <v>200691</v>
      </c>
      <c r="D14849">
        <v>547</v>
      </c>
      <c r="E14849">
        <v>2</v>
      </c>
      <c r="F14849" t="s">
        <v>297</v>
      </c>
      <c r="H14849" t="s">
        <v>19881</v>
      </c>
      <c r="I14849" t="s">
        <v>19882</v>
      </c>
      <c r="J14849">
        <v>50</v>
      </c>
      <c r="K14849">
        <v>2022</v>
      </c>
      <c r="L14849">
        <v>9</v>
      </c>
      <c r="M14849" t="s">
        <v>19880</v>
      </c>
    </row>
    <row r="14850" spans="1:13" x14ac:dyDescent="0.3">
      <c r="A14850">
        <v>514849</v>
      </c>
      <c r="B14850">
        <v>105520</v>
      </c>
      <c r="C14850">
        <v>206381</v>
      </c>
      <c r="D14850">
        <v>775</v>
      </c>
      <c r="E14850">
        <v>4</v>
      </c>
      <c r="F14850" t="s">
        <v>221</v>
      </c>
      <c r="G14850">
        <v>46</v>
      </c>
      <c r="H14850" t="s">
        <v>19881</v>
      </c>
      <c r="I14850" t="s">
        <v>19882</v>
      </c>
      <c r="J14850">
        <v>60</v>
      </c>
      <c r="K14850">
        <v>2022</v>
      </c>
      <c r="L14850">
        <v>1</v>
      </c>
      <c r="M14850" t="s">
        <v>19880</v>
      </c>
    </row>
    <row r="14851" spans="1:13" x14ac:dyDescent="0.3">
      <c r="A14851">
        <v>514850</v>
      </c>
      <c r="B14851">
        <v>107439</v>
      </c>
      <c r="C14851">
        <v>210285</v>
      </c>
      <c r="D14851">
        <v>873</v>
      </c>
      <c r="E14851">
        <v>5</v>
      </c>
      <c r="F14851" t="s">
        <v>253</v>
      </c>
      <c r="H14851" t="s">
        <v>19878</v>
      </c>
      <c r="I14851" t="s">
        <v>19882</v>
      </c>
      <c r="J14851">
        <v>83</v>
      </c>
      <c r="K14851">
        <v>2023</v>
      </c>
      <c r="L14851">
        <v>12</v>
      </c>
      <c r="M14851" t="s">
        <v>19880</v>
      </c>
    </row>
    <row r="14852" spans="1:13" x14ac:dyDescent="0.3">
      <c r="A14852">
        <v>514851</v>
      </c>
      <c r="B14852">
        <v>104299</v>
      </c>
      <c r="C14852">
        <v>203502</v>
      </c>
      <c r="D14852">
        <v>684</v>
      </c>
      <c r="E14852">
        <v>1</v>
      </c>
      <c r="F14852" t="s">
        <v>552</v>
      </c>
      <c r="G14852">
        <v>27</v>
      </c>
      <c r="H14852" t="s">
        <v>19875</v>
      </c>
      <c r="I14852" t="s">
        <v>19879</v>
      </c>
      <c r="J14852">
        <v>99</v>
      </c>
      <c r="K14852">
        <v>2024</v>
      </c>
      <c r="L14852">
        <v>1</v>
      </c>
      <c r="M14852" t="s">
        <v>19880</v>
      </c>
    </row>
    <row r="14853" spans="1:13" x14ac:dyDescent="0.3">
      <c r="A14853">
        <v>514852</v>
      </c>
      <c r="B14853">
        <v>108222</v>
      </c>
      <c r="C14853">
        <v>204911</v>
      </c>
      <c r="E14853">
        <v>3</v>
      </c>
      <c r="F14853" t="s">
        <v>867</v>
      </c>
      <c r="G14853">
        <v>41</v>
      </c>
      <c r="H14853" t="s">
        <v>19881</v>
      </c>
      <c r="J14853">
        <v>30</v>
      </c>
      <c r="K14853">
        <v>2024</v>
      </c>
      <c r="L14853">
        <v>6</v>
      </c>
      <c r="M14853" t="s">
        <v>19877</v>
      </c>
    </row>
    <row r="14854" spans="1:13" x14ac:dyDescent="0.3">
      <c r="A14854">
        <v>514853</v>
      </c>
      <c r="B14854">
        <v>105988</v>
      </c>
      <c r="C14854">
        <v>202842</v>
      </c>
      <c r="D14854">
        <v>779</v>
      </c>
      <c r="E14854">
        <v>5</v>
      </c>
      <c r="F14854" t="s">
        <v>786</v>
      </c>
      <c r="G14854">
        <v>35</v>
      </c>
      <c r="H14854" t="s">
        <v>19881</v>
      </c>
      <c r="I14854" t="s">
        <v>19882</v>
      </c>
      <c r="J14854">
        <v>82</v>
      </c>
      <c r="K14854">
        <v>2024</v>
      </c>
      <c r="L14854">
        <v>6</v>
      </c>
      <c r="M14854" t="s">
        <v>19880</v>
      </c>
    </row>
    <row r="14855" spans="1:13" x14ac:dyDescent="0.3">
      <c r="A14855">
        <v>514854</v>
      </c>
      <c r="B14855">
        <v>104139</v>
      </c>
      <c r="C14855">
        <v>200512</v>
      </c>
      <c r="E14855">
        <v>4</v>
      </c>
      <c r="F14855" t="s">
        <v>198</v>
      </c>
      <c r="H14855" t="s">
        <v>19881</v>
      </c>
      <c r="I14855" t="s">
        <v>19882</v>
      </c>
      <c r="J14855">
        <v>77</v>
      </c>
      <c r="K14855">
        <v>2024</v>
      </c>
      <c r="L14855">
        <v>8</v>
      </c>
      <c r="M14855" t="s">
        <v>19877</v>
      </c>
    </row>
    <row r="14856" spans="1:13" x14ac:dyDescent="0.3">
      <c r="A14856">
        <v>514855</v>
      </c>
      <c r="B14856">
        <v>107417</v>
      </c>
      <c r="C14856">
        <v>202198</v>
      </c>
      <c r="E14856">
        <v>5</v>
      </c>
      <c r="F14856" t="s">
        <v>974</v>
      </c>
      <c r="G14856">
        <v>40</v>
      </c>
      <c r="H14856" t="s">
        <v>19875</v>
      </c>
      <c r="I14856" t="s">
        <v>19882</v>
      </c>
      <c r="J14856">
        <v>40</v>
      </c>
      <c r="K14856">
        <v>2022</v>
      </c>
      <c r="L14856">
        <v>8</v>
      </c>
      <c r="M14856" t="s">
        <v>19877</v>
      </c>
    </row>
    <row r="14857" spans="1:13" x14ac:dyDescent="0.3">
      <c r="A14857">
        <v>514856</v>
      </c>
      <c r="B14857">
        <v>100610</v>
      </c>
      <c r="C14857">
        <v>200675</v>
      </c>
      <c r="D14857">
        <v>765</v>
      </c>
      <c r="E14857">
        <v>3</v>
      </c>
      <c r="F14857" t="s">
        <v>129</v>
      </c>
      <c r="H14857" t="s">
        <v>19881</v>
      </c>
      <c r="I14857" t="s">
        <v>19876</v>
      </c>
      <c r="J14857">
        <v>11</v>
      </c>
      <c r="K14857">
        <v>2022</v>
      </c>
      <c r="L14857">
        <v>7</v>
      </c>
      <c r="M14857" t="s">
        <v>19880</v>
      </c>
    </row>
    <row r="14858" spans="1:13" x14ac:dyDescent="0.3">
      <c r="A14858">
        <v>514857</v>
      </c>
      <c r="B14858">
        <v>100162</v>
      </c>
      <c r="C14858">
        <v>208613</v>
      </c>
      <c r="D14858">
        <v>212</v>
      </c>
      <c r="E14858">
        <v>4</v>
      </c>
      <c r="F14858" t="s">
        <v>383</v>
      </c>
      <c r="G14858">
        <v>26</v>
      </c>
      <c r="H14858" t="s">
        <v>19875</v>
      </c>
      <c r="I14858" t="s">
        <v>19879</v>
      </c>
      <c r="J14858">
        <v>64</v>
      </c>
      <c r="K14858">
        <v>2022</v>
      </c>
      <c r="L14858">
        <v>7</v>
      </c>
      <c r="M14858" t="s">
        <v>19877</v>
      </c>
    </row>
    <row r="14859" spans="1:13" x14ac:dyDescent="0.3">
      <c r="A14859">
        <v>514858</v>
      </c>
      <c r="B14859">
        <v>100527</v>
      </c>
      <c r="C14859">
        <v>205227</v>
      </c>
      <c r="E14859">
        <v>5</v>
      </c>
      <c r="F14859" t="s">
        <v>856</v>
      </c>
      <c r="G14859">
        <v>58</v>
      </c>
      <c r="H14859" t="s">
        <v>19881</v>
      </c>
      <c r="J14859">
        <v>40</v>
      </c>
      <c r="K14859">
        <v>2024</v>
      </c>
      <c r="L14859">
        <v>12</v>
      </c>
      <c r="M14859" t="s">
        <v>19877</v>
      </c>
    </row>
    <row r="14860" spans="1:13" x14ac:dyDescent="0.3">
      <c r="A14860">
        <v>514859</v>
      </c>
      <c r="B14860">
        <v>110756</v>
      </c>
      <c r="C14860">
        <v>203144</v>
      </c>
      <c r="D14860">
        <v>377</v>
      </c>
      <c r="E14860">
        <v>4</v>
      </c>
      <c r="F14860" t="s">
        <v>714</v>
      </c>
      <c r="G14860">
        <v>37</v>
      </c>
      <c r="H14860" t="s">
        <v>19878</v>
      </c>
      <c r="J14860">
        <v>7</v>
      </c>
      <c r="K14860">
        <v>2023</v>
      </c>
      <c r="L14860">
        <v>5</v>
      </c>
      <c r="M14860" t="s">
        <v>19877</v>
      </c>
    </row>
    <row r="14861" spans="1:13" x14ac:dyDescent="0.3">
      <c r="A14861">
        <v>514860</v>
      </c>
      <c r="B14861">
        <v>111082</v>
      </c>
      <c r="C14861">
        <v>204977</v>
      </c>
      <c r="E14861">
        <v>1</v>
      </c>
      <c r="F14861" t="s">
        <v>397</v>
      </c>
      <c r="H14861" t="s">
        <v>19875</v>
      </c>
      <c r="I14861" t="s">
        <v>19876</v>
      </c>
      <c r="J14861">
        <v>1</v>
      </c>
      <c r="K14861">
        <v>2022</v>
      </c>
      <c r="L14861">
        <v>4</v>
      </c>
      <c r="M14861" t="s">
        <v>19877</v>
      </c>
    </row>
    <row r="14862" spans="1:13" x14ac:dyDescent="0.3">
      <c r="A14862">
        <v>514861</v>
      </c>
      <c r="B14862">
        <v>100119</v>
      </c>
      <c r="C14862">
        <v>202742</v>
      </c>
      <c r="D14862">
        <v>657</v>
      </c>
      <c r="E14862">
        <v>5</v>
      </c>
      <c r="F14862" t="s">
        <v>1031</v>
      </c>
      <c r="H14862" t="s">
        <v>19875</v>
      </c>
      <c r="I14862" t="s">
        <v>19876</v>
      </c>
      <c r="J14862">
        <v>72</v>
      </c>
      <c r="K14862">
        <v>2024</v>
      </c>
      <c r="L14862">
        <v>1</v>
      </c>
      <c r="M14862" t="s">
        <v>19880</v>
      </c>
    </row>
    <row r="14863" spans="1:13" x14ac:dyDescent="0.3">
      <c r="A14863">
        <v>514862</v>
      </c>
      <c r="B14863">
        <v>105951</v>
      </c>
      <c r="C14863">
        <v>211599</v>
      </c>
      <c r="D14863">
        <v>112</v>
      </c>
      <c r="E14863">
        <v>2</v>
      </c>
      <c r="F14863" t="s">
        <v>713</v>
      </c>
      <c r="G14863">
        <v>47</v>
      </c>
      <c r="H14863" t="s">
        <v>19875</v>
      </c>
      <c r="J14863">
        <v>81</v>
      </c>
      <c r="K14863">
        <v>2022</v>
      </c>
      <c r="L14863">
        <v>3</v>
      </c>
      <c r="M14863" t="s">
        <v>19877</v>
      </c>
    </row>
    <row r="14864" spans="1:13" x14ac:dyDescent="0.3">
      <c r="A14864">
        <v>514863</v>
      </c>
      <c r="B14864">
        <v>110155</v>
      </c>
      <c r="C14864">
        <v>210403</v>
      </c>
      <c r="D14864">
        <v>832</v>
      </c>
      <c r="E14864">
        <v>2</v>
      </c>
      <c r="F14864" t="s">
        <v>1016</v>
      </c>
      <c r="G14864">
        <v>36</v>
      </c>
      <c r="H14864" t="s">
        <v>19881</v>
      </c>
      <c r="I14864" t="s">
        <v>19876</v>
      </c>
      <c r="J14864">
        <v>22</v>
      </c>
      <c r="K14864">
        <v>2023</v>
      </c>
      <c r="L14864">
        <v>8</v>
      </c>
      <c r="M14864" t="s">
        <v>19880</v>
      </c>
    </row>
    <row r="14865" spans="1:13" x14ac:dyDescent="0.3">
      <c r="A14865">
        <v>514864</v>
      </c>
      <c r="B14865">
        <v>102387</v>
      </c>
      <c r="C14865">
        <v>211899</v>
      </c>
      <c r="D14865">
        <v>458</v>
      </c>
      <c r="E14865">
        <v>4</v>
      </c>
      <c r="F14865" t="s">
        <v>304</v>
      </c>
      <c r="H14865" t="s">
        <v>19881</v>
      </c>
      <c r="I14865" t="s">
        <v>19882</v>
      </c>
      <c r="J14865">
        <v>74</v>
      </c>
      <c r="K14865">
        <v>2022</v>
      </c>
      <c r="L14865">
        <v>10</v>
      </c>
      <c r="M14865" t="s">
        <v>19877</v>
      </c>
    </row>
    <row r="14866" spans="1:13" x14ac:dyDescent="0.3">
      <c r="A14866">
        <v>514865</v>
      </c>
      <c r="B14866">
        <v>101040</v>
      </c>
      <c r="C14866">
        <v>207851</v>
      </c>
      <c r="D14866">
        <v>273</v>
      </c>
      <c r="E14866">
        <v>1</v>
      </c>
      <c r="F14866" t="s">
        <v>209</v>
      </c>
      <c r="H14866" t="s">
        <v>19881</v>
      </c>
      <c r="I14866" t="s">
        <v>19882</v>
      </c>
      <c r="J14866">
        <v>3</v>
      </c>
      <c r="K14866">
        <v>2022</v>
      </c>
      <c r="L14866">
        <v>5</v>
      </c>
      <c r="M14866" t="s">
        <v>19877</v>
      </c>
    </row>
    <row r="14867" spans="1:13" x14ac:dyDescent="0.3">
      <c r="A14867">
        <v>514866</v>
      </c>
      <c r="B14867">
        <v>102272</v>
      </c>
      <c r="C14867">
        <v>201435</v>
      </c>
      <c r="E14867">
        <v>3</v>
      </c>
      <c r="F14867" t="s">
        <v>392</v>
      </c>
      <c r="G14867">
        <v>55</v>
      </c>
      <c r="H14867" t="s">
        <v>19878</v>
      </c>
      <c r="I14867" t="s">
        <v>19876</v>
      </c>
      <c r="J14867">
        <v>99</v>
      </c>
      <c r="K14867">
        <v>2024</v>
      </c>
      <c r="L14867">
        <v>11</v>
      </c>
      <c r="M14867" t="s">
        <v>19877</v>
      </c>
    </row>
    <row r="14868" spans="1:13" x14ac:dyDescent="0.3">
      <c r="A14868">
        <v>514867</v>
      </c>
      <c r="B14868">
        <v>104545</v>
      </c>
      <c r="C14868">
        <v>201471</v>
      </c>
      <c r="D14868">
        <v>138</v>
      </c>
      <c r="E14868">
        <v>4</v>
      </c>
      <c r="F14868" t="s">
        <v>182</v>
      </c>
      <c r="H14868" t="s">
        <v>19875</v>
      </c>
      <c r="I14868" t="s">
        <v>19879</v>
      </c>
      <c r="J14868">
        <v>67</v>
      </c>
      <c r="K14868">
        <v>2023</v>
      </c>
      <c r="L14868">
        <v>10</v>
      </c>
      <c r="M14868" t="s">
        <v>19877</v>
      </c>
    </row>
    <row r="14869" spans="1:13" x14ac:dyDescent="0.3">
      <c r="A14869">
        <v>514868</v>
      </c>
      <c r="B14869">
        <v>104066</v>
      </c>
      <c r="C14869">
        <v>211858</v>
      </c>
      <c r="E14869">
        <v>1</v>
      </c>
      <c r="F14869" t="s">
        <v>1000</v>
      </c>
      <c r="H14869" t="s">
        <v>19878</v>
      </c>
      <c r="J14869">
        <v>73</v>
      </c>
      <c r="K14869">
        <v>2022</v>
      </c>
      <c r="L14869">
        <v>7</v>
      </c>
      <c r="M14869" t="s">
        <v>19877</v>
      </c>
    </row>
    <row r="14870" spans="1:13" x14ac:dyDescent="0.3">
      <c r="A14870">
        <v>514869</v>
      </c>
      <c r="B14870">
        <v>103298</v>
      </c>
      <c r="C14870">
        <v>203238</v>
      </c>
      <c r="D14870">
        <v>726</v>
      </c>
      <c r="E14870">
        <v>2</v>
      </c>
      <c r="F14870" t="s">
        <v>762</v>
      </c>
      <c r="H14870" t="s">
        <v>19875</v>
      </c>
      <c r="I14870" t="s">
        <v>19882</v>
      </c>
      <c r="J14870">
        <v>95</v>
      </c>
      <c r="K14870">
        <v>2023</v>
      </c>
      <c r="L14870">
        <v>11</v>
      </c>
      <c r="M14870" t="s">
        <v>19880</v>
      </c>
    </row>
    <row r="14871" spans="1:13" x14ac:dyDescent="0.3">
      <c r="A14871">
        <v>514870</v>
      </c>
      <c r="B14871">
        <v>100122</v>
      </c>
      <c r="C14871">
        <v>201078</v>
      </c>
      <c r="E14871">
        <v>3</v>
      </c>
      <c r="F14871" t="s">
        <v>397</v>
      </c>
      <c r="H14871" t="s">
        <v>19875</v>
      </c>
      <c r="J14871">
        <v>40</v>
      </c>
      <c r="K14871">
        <v>2022</v>
      </c>
      <c r="L14871">
        <v>4</v>
      </c>
      <c r="M14871" t="s">
        <v>19877</v>
      </c>
    </row>
    <row r="14872" spans="1:13" x14ac:dyDescent="0.3">
      <c r="A14872">
        <v>514871</v>
      </c>
      <c r="B14872">
        <v>101927</v>
      </c>
      <c r="C14872">
        <v>203119</v>
      </c>
      <c r="E14872">
        <v>1</v>
      </c>
      <c r="F14872" t="s">
        <v>406</v>
      </c>
      <c r="G14872">
        <v>24</v>
      </c>
      <c r="H14872" t="s">
        <v>19875</v>
      </c>
      <c r="J14872">
        <v>67</v>
      </c>
      <c r="K14872">
        <v>2023</v>
      </c>
      <c r="L14872">
        <v>4</v>
      </c>
      <c r="M14872" t="s">
        <v>19877</v>
      </c>
    </row>
    <row r="14873" spans="1:13" x14ac:dyDescent="0.3">
      <c r="A14873">
        <v>514872</v>
      </c>
      <c r="B14873">
        <v>108780</v>
      </c>
      <c r="C14873">
        <v>208816</v>
      </c>
      <c r="D14873">
        <v>512</v>
      </c>
      <c r="E14873">
        <v>3</v>
      </c>
      <c r="F14873" t="s">
        <v>979</v>
      </c>
      <c r="G14873">
        <v>33</v>
      </c>
      <c r="H14873" t="s">
        <v>19878</v>
      </c>
      <c r="J14873">
        <v>77</v>
      </c>
      <c r="K14873">
        <v>2024</v>
      </c>
      <c r="L14873">
        <v>10</v>
      </c>
      <c r="M14873" t="s">
        <v>19880</v>
      </c>
    </row>
    <row r="14874" spans="1:13" x14ac:dyDescent="0.3">
      <c r="A14874">
        <v>514873</v>
      </c>
      <c r="B14874">
        <v>107884</v>
      </c>
      <c r="C14874">
        <v>206236</v>
      </c>
      <c r="D14874">
        <v>155</v>
      </c>
      <c r="E14874">
        <v>2</v>
      </c>
      <c r="F14874" t="s">
        <v>1087</v>
      </c>
      <c r="H14874" t="s">
        <v>19881</v>
      </c>
      <c r="I14874" t="s">
        <v>19882</v>
      </c>
      <c r="J14874">
        <v>38</v>
      </c>
      <c r="K14874">
        <v>2022</v>
      </c>
      <c r="L14874">
        <v>5</v>
      </c>
      <c r="M14874" t="s">
        <v>19877</v>
      </c>
    </row>
    <row r="14875" spans="1:13" x14ac:dyDescent="0.3">
      <c r="A14875">
        <v>514874</v>
      </c>
      <c r="B14875">
        <v>107232</v>
      </c>
      <c r="C14875">
        <v>207482</v>
      </c>
      <c r="D14875">
        <v>217</v>
      </c>
      <c r="E14875">
        <v>4</v>
      </c>
      <c r="F14875" t="s">
        <v>438</v>
      </c>
      <c r="G14875">
        <v>30</v>
      </c>
      <c r="H14875" t="s">
        <v>19878</v>
      </c>
      <c r="I14875" t="s">
        <v>19882</v>
      </c>
      <c r="J14875">
        <v>2</v>
      </c>
      <c r="K14875">
        <v>2023</v>
      </c>
      <c r="L14875">
        <v>12</v>
      </c>
      <c r="M14875" t="s">
        <v>19877</v>
      </c>
    </row>
    <row r="14876" spans="1:13" x14ac:dyDescent="0.3">
      <c r="A14876">
        <v>514875</v>
      </c>
      <c r="B14876">
        <v>106216</v>
      </c>
      <c r="C14876">
        <v>203343</v>
      </c>
      <c r="D14876">
        <v>961</v>
      </c>
      <c r="E14876">
        <v>5</v>
      </c>
      <c r="F14876" t="s">
        <v>698</v>
      </c>
      <c r="G14876">
        <v>37</v>
      </c>
      <c r="H14876" t="s">
        <v>19881</v>
      </c>
      <c r="I14876" t="s">
        <v>19879</v>
      </c>
      <c r="J14876">
        <v>43</v>
      </c>
      <c r="K14876">
        <v>2022</v>
      </c>
      <c r="L14876">
        <v>5</v>
      </c>
      <c r="M14876" t="s">
        <v>19880</v>
      </c>
    </row>
    <row r="14877" spans="1:13" x14ac:dyDescent="0.3">
      <c r="A14877">
        <v>514876</v>
      </c>
      <c r="B14877">
        <v>108546</v>
      </c>
      <c r="C14877">
        <v>201736</v>
      </c>
      <c r="D14877">
        <v>878</v>
      </c>
      <c r="E14877">
        <v>1</v>
      </c>
      <c r="F14877" t="s">
        <v>912</v>
      </c>
      <c r="G14877">
        <v>39</v>
      </c>
      <c r="H14877" t="s">
        <v>19878</v>
      </c>
      <c r="J14877">
        <v>29</v>
      </c>
      <c r="K14877">
        <v>2024</v>
      </c>
      <c r="L14877">
        <v>1</v>
      </c>
      <c r="M14877" t="s">
        <v>19880</v>
      </c>
    </row>
    <row r="14878" spans="1:13" x14ac:dyDescent="0.3">
      <c r="A14878">
        <v>514877</v>
      </c>
      <c r="B14878">
        <v>103846</v>
      </c>
      <c r="C14878">
        <v>202407</v>
      </c>
      <c r="E14878">
        <v>1</v>
      </c>
      <c r="F14878" t="s">
        <v>299</v>
      </c>
      <c r="G14878">
        <v>45</v>
      </c>
      <c r="H14878" t="s">
        <v>19878</v>
      </c>
      <c r="I14878" t="s">
        <v>19876</v>
      </c>
      <c r="J14878">
        <v>60</v>
      </c>
      <c r="K14878">
        <v>2024</v>
      </c>
      <c r="L14878">
        <v>11</v>
      </c>
      <c r="M14878" t="s">
        <v>19877</v>
      </c>
    </row>
    <row r="14879" spans="1:13" x14ac:dyDescent="0.3">
      <c r="A14879">
        <v>514878</v>
      </c>
      <c r="B14879">
        <v>106560</v>
      </c>
      <c r="C14879">
        <v>210152</v>
      </c>
      <c r="E14879">
        <v>5</v>
      </c>
      <c r="F14879" t="s">
        <v>1049</v>
      </c>
      <c r="H14879" t="s">
        <v>19881</v>
      </c>
      <c r="I14879" t="s">
        <v>19879</v>
      </c>
      <c r="J14879">
        <v>2</v>
      </c>
      <c r="K14879">
        <v>2023</v>
      </c>
      <c r="L14879">
        <v>4</v>
      </c>
      <c r="M14879" t="s">
        <v>19877</v>
      </c>
    </row>
    <row r="14880" spans="1:13" x14ac:dyDescent="0.3">
      <c r="A14880">
        <v>514879</v>
      </c>
      <c r="B14880">
        <v>105987</v>
      </c>
      <c r="C14880">
        <v>208879</v>
      </c>
      <c r="E14880">
        <v>3</v>
      </c>
      <c r="F14880" t="s">
        <v>574</v>
      </c>
      <c r="G14880">
        <v>43</v>
      </c>
      <c r="H14880" t="s">
        <v>19875</v>
      </c>
      <c r="I14880" t="s">
        <v>19876</v>
      </c>
      <c r="J14880">
        <v>26</v>
      </c>
      <c r="K14880">
        <v>2022</v>
      </c>
      <c r="L14880">
        <v>8</v>
      </c>
      <c r="M14880" t="s">
        <v>19877</v>
      </c>
    </row>
    <row r="14881" spans="1:13" x14ac:dyDescent="0.3">
      <c r="A14881">
        <v>514880</v>
      </c>
      <c r="B14881">
        <v>102155</v>
      </c>
      <c r="C14881">
        <v>210967</v>
      </c>
      <c r="D14881">
        <v>543</v>
      </c>
      <c r="E14881">
        <v>3</v>
      </c>
      <c r="F14881" t="s">
        <v>111</v>
      </c>
      <c r="H14881" t="s">
        <v>19875</v>
      </c>
      <c r="I14881" t="s">
        <v>19882</v>
      </c>
      <c r="J14881">
        <v>51</v>
      </c>
      <c r="K14881">
        <v>2024</v>
      </c>
      <c r="L14881">
        <v>9</v>
      </c>
      <c r="M14881" t="s">
        <v>19880</v>
      </c>
    </row>
    <row r="14882" spans="1:13" x14ac:dyDescent="0.3">
      <c r="A14882">
        <v>514881</v>
      </c>
      <c r="B14882">
        <v>107793</v>
      </c>
      <c r="C14882">
        <v>205977</v>
      </c>
      <c r="E14882">
        <v>5</v>
      </c>
      <c r="F14882" t="s">
        <v>1117</v>
      </c>
      <c r="G14882">
        <v>46</v>
      </c>
      <c r="H14882" t="s">
        <v>19875</v>
      </c>
      <c r="I14882" t="s">
        <v>19876</v>
      </c>
      <c r="J14882">
        <v>84</v>
      </c>
      <c r="K14882">
        <v>2024</v>
      </c>
      <c r="L14882">
        <v>6</v>
      </c>
      <c r="M14882" t="s">
        <v>19877</v>
      </c>
    </row>
    <row r="14883" spans="1:13" x14ac:dyDescent="0.3">
      <c r="A14883">
        <v>514882</v>
      </c>
      <c r="B14883">
        <v>103717</v>
      </c>
      <c r="C14883">
        <v>201024</v>
      </c>
      <c r="E14883">
        <v>4</v>
      </c>
      <c r="F14883" t="s">
        <v>204</v>
      </c>
      <c r="H14883" t="s">
        <v>19878</v>
      </c>
      <c r="I14883" t="s">
        <v>19882</v>
      </c>
      <c r="J14883">
        <v>23</v>
      </c>
      <c r="K14883">
        <v>2024</v>
      </c>
      <c r="L14883">
        <v>4</v>
      </c>
      <c r="M14883" t="s">
        <v>19877</v>
      </c>
    </row>
    <row r="14884" spans="1:13" x14ac:dyDescent="0.3">
      <c r="A14884">
        <v>514883</v>
      </c>
      <c r="B14884">
        <v>110844</v>
      </c>
      <c r="C14884">
        <v>210413</v>
      </c>
      <c r="D14884">
        <v>449</v>
      </c>
      <c r="E14884">
        <v>5</v>
      </c>
      <c r="F14884" t="s">
        <v>200</v>
      </c>
      <c r="H14884" t="s">
        <v>19875</v>
      </c>
      <c r="I14884" t="s">
        <v>19879</v>
      </c>
      <c r="J14884">
        <v>95</v>
      </c>
      <c r="K14884">
        <v>2023</v>
      </c>
      <c r="L14884">
        <v>8</v>
      </c>
      <c r="M14884" t="s">
        <v>19877</v>
      </c>
    </row>
    <row r="14885" spans="1:13" x14ac:dyDescent="0.3">
      <c r="A14885">
        <v>514884</v>
      </c>
      <c r="B14885">
        <v>109339</v>
      </c>
      <c r="C14885">
        <v>204912</v>
      </c>
      <c r="D14885">
        <v>897</v>
      </c>
      <c r="E14885">
        <v>1</v>
      </c>
      <c r="F14885" t="s">
        <v>852</v>
      </c>
      <c r="H14885" t="s">
        <v>19878</v>
      </c>
      <c r="I14885" t="s">
        <v>19876</v>
      </c>
      <c r="J14885">
        <v>55</v>
      </c>
      <c r="K14885">
        <v>2023</v>
      </c>
      <c r="L14885">
        <v>9</v>
      </c>
      <c r="M14885" t="s">
        <v>19880</v>
      </c>
    </row>
    <row r="14886" spans="1:13" x14ac:dyDescent="0.3">
      <c r="A14886">
        <v>514885</v>
      </c>
      <c r="B14886">
        <v>104772</v>
      </c>
      <c r="C14886">
        <v>209406</v>
      </c>
      <c r="E14886">
        <v>5</v>
      </c>
      <c r="F14886" t="s">
        <v>481</v>
      </c>
      <c r="G14886">
        <v>28</v>
      </c>
      <c r="H14886" t="s">
        <v>19875</v>
      </c>
      <c r="I14886" t="s">
        <v>19879</v>
      </c>
      <c r="J14886">
        <v>38</v>
      </c>
      <c r="K14886">
        <v>2024</v>
      </c>
      <c r="L14886">
        <v>2</v>
      </c>
      <c r="M14886" t="s">
        <v>19877</v>
      </c>
    </row>
    <row r="14887" spans="1:13" x14ac:dyDescent="0.3">
      <c r="A14887">
        <v>514886</v>
      </c>
      <c r="B14887">
        <v>110757</v>
      </c>
      <c r="C14887">
        <v>210793</v>
      </c>
      <c r="D14887">
        <v>349</v>
      </c>
      <c r="E14887">
        <v>1</v>
      </c>
      <c r="F14887" t="s">
        <v>859</v>
      </c>
      <c r="H14887" t="s">
        <v>19878</v>
      </c>
      <c r="I14887" t="s">
        <v>19876</v>
      </c>
      <c r="J14887">
        <v>19</v>
      </c>
      <c r="K14887">
        <v>2024</v>
      </c>
      <c r="L14887">
        <v>9</v>
      </c>
      <c r="M14887" t="s">
        <v>19877</v>
      </c>
    </row>
    <row r="14888" spans="1:13" x14ac:dyDescent="0.3">
      <c r="A14888">
        <v>514887</v>
      </c>
      <c r="B14888">
        <v>111023</v>
      </c>
      <c r="C14888">
        <v>200309</v>
      </c>
      <c r="D14888">
        <v>509</v>
      </c>
      <c r="E14888">
        <v>5</v>
      </c>
      <c r="F14888" t="s">
        <v>69</v>
      </c>
      <c r="H14888" t="s">
        <v>19881</v>
      </c>
      <c r="I14888" t="s">
        <v>19882</v>
      </c>
      <c r="J14888">
        <v>98</v>
      </c>
      <c r="K14888">
        <v>2023</v>
      </c>
      <c r="L14888">
        <v>11</v>
      </c>
      <c r="M14888" t="s">
        <v>19880</v>
      </c>
    </row>
    <row r="14889" spans="1:13" x14ac:dyDescent="0.3">
      <c r="A14889">
        <v>514888</v>
      </c>
      <c r="B14889">
        <v>104655</v>
      </c>
      <c r="C14889">
        <v>204742</v>
      </c>
      <c r="E14889">
        <v>5</v>
      </c>
      <c r="F14889" t="s">
        <v>533</v>
      </c>
      <c r="H14889" t="s">
        <v>19878</v>
      </c>
      <c r="I14889" t="s">
        <v>19879</v>
      </c>
      <c r="J14889">
        <v>45</v>
      </c>
      <c r="K14889">
        <v>2024</v>
      </c>
      <c r="L14889">
        <v>11</v>
      </c>
      <c r="M14889" t="s">
        <v>19877</v>
      </c>
    </row>
    <row r="14890" spans="1:13" x14ac:dyDescent="0.3">
      <c r="A14890">
        <v>514889</v>
      </c>
      <c r="B14890">
        <v>103499</v>
      </c>
      <c r="C14890">
        <v>201948</v>
      </c>
      <c r="E14890">
        <v>3</v>
      </c>
      <c r="F14890" t="s">
        <v>1049</v>
      </c>
      <c r="G14890">
        <v>32</v>
      </c>
      <c r="H14890" t="s">
        <v>19881</v>
      </c>
      <c r="I14890" t="s">
        <v>19882</v>
      </c>
      <c r="J14890">
        <v>92</v>
      </c>
      <c r="K14890">
        <v>2023</v>
      </c>
      <c r="L14890">
        <v>4</v>
      </c>
      <c r="M14890" t="s">
        <v>19877</v>
      </c>
    </row>
    <row r="14891" spans="1:13" x14ac:dyDescent="0.3">
      <c r="A14891">
        <v>514890</v>
      </c>
      <c r="B14891">
        <v>108794</v>
      </c>
      <c r="C14891">
        <v>202815</v>
      </c>
      <c r="E14891">
        <v>3</v>
      </c>
      <c r="F14891" t="s">
        <v>749</v>
      </c>
      <c r="H14891" t="s">
        <v>19878</v>
      </c>
      <c r="I14891" t="s">
        <v>19882</v>
      </c>
      <c r="J14891">
        <v>91</v>
      </c>
      <c r="K14891">
        <v>2024</v>
      </c>
      <c r="L14891">
        <v>8</v>
      </c>
      <c r="M14891" t="s">
        <v>19877</v>
      </c>
    </row>
    <row r="14892" spans="1:13" x14ac:dyDescent="0.3">
      <c r="A14892">
        <v>514891</v>
      </c>
      <c r="B14892">
        <v>108653</v>
      </c>
      <c r="C14892">
        <v>201537</v>
      </c>
      <c r="E14892">
        <v>2</v>
      </c>
      <c r="F14892" t="s">
        <v>1023</v>
      </c>
      <c r="G14892">
        <v>48</v>
      </c>
      <c r="H14892" t="s">
        <v>19881</v>
      </c>
      <c r="I14892" t="s">
        <v>19876</v>
      </c>
      <c r="J14892">
        <v>31</v>
      </c>
      <c r="K14892">
        <v>2023</v>
      </c>
      <c r="L14892">
        <v>12</v>
      </c>
      <c r="M14892" t="s">
        <v>19877</v>
      </c>
    </row>
    <row r="14893" spans="1:13" x14ac:dyDescent="0.3">
      <c r="A14893">
        <v>514892</v>
      </c>
      <c r="B14893">
        <v>110912</v>
      </c>
      <c r="C14893">
        <v>208998</v>
      </c>
      <c r="E14893">
        <v>4</v>
      </c>
      <c r="F14893" t="s">
        <v>922</v>
      </c>
      <c r="G14893">
        <v>24</v>
      </c>
      <c r="H14893" t="s">
        <v>19875</v>
      </c>
      <c r="J14893">
        <v>9</v>
      </c>
      <c r="K14893">
        <v>2024</v>
      </c>
      <c r="L14893">
        <v>9</v>
      </c>
      <c r="M14893" t="s">
        <v>19877</v>
      </c>
    </row>
    <row r="14894" spans="1:13" x14ac:dyDescent="0.3">
      <c r="A14894">
        <v>514893</v>
      </c>
      <c r="B14894">
        <v>106218</v>
      </c>
      <c r="C14894">
        <v>202725</v>
      </c>
      <c r="D14894">
        <v>293</v>
      </c>
      <c r="E14894">
        <v>1</v>
      </c>
      <c r="F14894" t="s">
        <v>881</v>
      </c>
      <c r="G14894">
        <v>41</v>
      </c>
      <c r="H14894" t="s">
        <v>19881</v>
      </c>
      <c r="I14894" t="s">
        <v>19882</v>
      </c>
      <c r="J14894">
        <v>97</v>
      </c>
      <c r="K14894">
        <v>2024</v>
      </c>
      <c r="L14894">
        <v>7</v>
      </c>
      <c r="M14894" t="s">
        <v>19877</v>
      </c>
    </row>
    <row r="14895" spans="1:13" x14ac:dyDescent="0.3">
      <c r="A14895">
        <v>514894</v>
      </c>
      <c r="B14895">
        <v>111222</v>
      </c>
      <c r="C14895">
        <v>200167</v>
      </c>
      <c r="E14895">
        <v>2</v>
      </c>
      <c r="F14895" t="s">
        <v>821</v>
      </c>
      <c r="G14895">
        <v>53</v>
      </c>
      <c r="H14895" t="s">
        <v>19878</v>
      </c>
      <c r="I14895" t="s">
        <v>19882</v>
      </c>
      <c r="J14895">
        <v>62</v>
      </c>
      <c r="K14895">
        <v>2023</v>
      </c>
      <c r="L14895">
        <v>11</v>
      </c>
      <c r="M14895" t="s">
        <v>19877</v>
      </c>
    </row>
    <row r="14896" spans="1:13" x14ac:dyDescent="0.3">
      <c r="A14896">
        <v>514895</v>
      </c>
      <c r="B14896">
        <v>101961</v>
      </c>
      <c r="C14896">
        <v>210671</v>
      </c>
      <c r="D14896">
        <v>299</v>
      </c>
      <c r="E14896">
        <v>5</v>
      </c>
      <c r="F14896" t="s">
        <v>925</v>
      </c>
      <c r="H14896" t="s">
        <v>19881</v>
      </c>
      <c r="I14896" t="s">
        <v>19876</v>
      </c>
      <c r="J14896">
        <v>42</v>
      </c>
      <c r="K14896">
        <v>2022</v>
      </c>
      <c r="L14896">
        <v>11</v>
      </c>
      <c r="M14896" t="s">
        <v>19877</v>
      </c>
    </row>
    <row r="14897" spans="1:13" x14ac:dyDescent="0.3">
      <c r="A14897">
        <v>514896</v>
      </c>
      <c r="B14897">
        <v>110760</v>
      </c>
      <c r="C14897">
        <v>200736</v>
      </c>
      <c r="D14897">
        <v>656</v>
      </c>
      <c r="E14897">
        <v>2</v>
      </c>
      <c r="F14897" t="s">
        <v>210</v>
      </c>
      <c r="G14897">
        <v>31</v>
      </c>
      <c r="H14897" t="s">
        <v>19875</v>
      </c>
      <c r="I14897" t="s">
        <v>19879</v>
      </c>
      <c r="J14897">
        <v>66</v>
      </c>
      <c r="K14897">
        <v>2023</v>
      </c>
      <c r="L14897">
        <v>7</v>
      </c>
      <c r="M14897" t="s">
        <v>19880</v>
      </c>
    </row>
    <row r="14898" spans="1:13" x14ac:dyDescent="0.3">
      <c r="A14898">
        <v>514897</v>
      </c>
      <c r="B14898">
        <v>106389</v>
      </c>
      <c r="C14898">
        <v>211374</v>
      </c>
      <c r="E14898">
        <v>4</v>
      </c>
      <c r="F14898" t="s">
        <v>510</v>
      </c>
      <c r="H14898" t="s">
        <v>19878</v>
      </c>
      <c r="I14898" t="s">
        <v>19876</v>
      </c>
      <c r="J14898">
        <v>10</v>
      </c>
      <c r="K14898">
        <v>2024</v>
      </c>
      <c r="L14898">
        <v>4</v>
      </c>
      <c r="M14898" t="s">
        <v>19877</v>
      </c>
    </row>
    <row r="14899" spans="1:13" x14ac:dyDescent="0.3">
      <c r="A14899">
        <v>514898</v>
      </c>
      <c r="B14899">
        <v>104666</v>
      </c>
      <c r="C14899">
        <v>200036</v>
      </c>
      <c r="E14899">
        <v>3</v>
      </c>
      <c r="F14899" t="s">
        <v>625</v>
      </c>
      <c r="G14899">
        <v>60</v>
      </c>
      <c r="H14899" t="s">
        <v>19878</v>
      </c>
      <c r="I14899" t="s">
        <v>19876</v>
      </c>
      <c r="J14899">
        <v>82</v>
      </c>
      <c r="K14899">
        <v>2023</v>
      </c>
      <c r="L14899">
        <v>5</v>
      </c>
      <c r="M14899" t="s">
        <v>19877</v>
      </c>
    </row>
    <row r="14900" spans="1:13" x14ac:dyDescent="0.3">
      <c r="A14900">
        <v>514899</v>
      </c>
      <c r="B14900">
        <v>105536</v>
      </c>
      <c r="C14900">
        <v>200178</v>
      </c>
      <c r="E14900">
        <v>4</v>
      </c>
      <c r="F14900" t="s">
        <v>533</v>
      </c>
      <c r="G14900">
        <v>22</v>
      </c>
      <c r="H14900" t="s">
        <v>19878</v>
      </c>
      <c r="I14900" t="s">
        <v>19882</v>
      </c>
      <c r="J14900">
        <v>87</v>
      </c>
      <c r="K14900">
        <v>2024</v>
      </c>
      <c r="L14900">
        <v>11</v>
      </c>
      <c r="M14900" t="s">
        <v>19877</v>
      </c>
    </row>
    <row r="14901" spans="1:13" x14ac:dyDescent="0.3">
      <c r="A14901">
        <v>514900</v>
      </c>
      <c r="B14901">
        <v>100511</v>
      </c>
      <c r="C14901">
        <v>209350</v>
      </c>
      <c r="D14901">
        <v>246</v>
      </c>
      <c r="E14901">
        <v>1</v>
      </c>
      <c r="F14901" t="s">
        <v>1077</v>
      </c>
      <c r="H14901" t="s">
        <v>19875</v>
      </c>
      <c r="I14901" t="s">
        <v>19879</v>
      </c>
      <c r="J14901">
        <v>39</v>
      </c>
      <c r="K14901">
        <v>2023</v>
      </c>
      <c r="L14901">
        <v>7</v>
      </c>
      <c r="M14901" t="s">
        <v>19877</v>
      </c>
    </row>
    <row r="14902" spans="1:13" x14ac:dyDescent="0.3">
      <c r="A14902">
        <v>514901</v>
      </c>
      <c r="B14902">
        <v>108048</v>
      </c>
      <c r="C14902">
        <v>209755</v>
      </c>
      <c r="D14902">
        <v>270</v>
      </c>
      <c r="E14902">
        <v>5</v>
      </c>
      <c r="F14902" t="s">
        <v>262</v>
      </c>
      <c r="G14902">
        <v>58</v>
      </c>
      <c r="H14902" t="s">
        <v>19875</v>
      </c>
      <c r="J14902">
        <v>24</v>
      </c>
      <c r="K14902">
        <v>2024</v>
      </c>
      <c r="L14902">
        <v>9</v>
      </c>
      <c r="M14902" t="s">
        <v>19877</v>
      </c>
    </row>
    <row r="14903" spans="1:13" x14ac:dyDescent="0.3">
      <c r="A14903">
        <v>514902</v>
      </c>
      <c r="B14903">
        <v>106505</v>
      </c>
      <c r="C14903">
        <v>211547</v>
      </c>
      <c r="D14903">
        <v>580</v>
      </c>
      <c r="E14903">
        <v>3</v>
      </c>
      <c r="F14903" t="s">
        <v>1042</v>
      </c>
      <c r="G14903">
        <v>27</v>
      </c>
      <c r="H14903" t="s">
        <v>19875</v>
      </c>
      <c r="I14903" t="s">
        <v>19876</v>
      </c>
      <c r="J14903">
        <v>77</v>
      </c>
      <c r="K14903">
        <v>2024</v>
      </c>
      <c r="L14903">
        <v>7</v>
      </c>
      <c r="M14903" t="s">
        <v>19880</v>
      </c>
    </row>
    <row r="14904" spans="1:13" x14ac:dyDescent="0.3">
      <c r="A14904">
        <v>514903</v>
      </c>
      <c r="B14904">
        <v>110854</v>
      </c>
      <c r="C14904">
        <v>203675</v>
      </c>
      <c r="D14904">
        <v>340</v>
      </c>
      <c r="E14904">
        <v>2</v>
      </c>
      <c r="F14904" t="s">
        <v>117</v>
      </c>
      <c r="H14904" t="s">
        <v>19881</v>
      </c>
      <c r="I14904" t="s">
        <v>19876</v>
      </c>
      <c r="J14904">
        <v>63</v>
      </c>
      <c r="K14904">
        <v>2023</v>
      </c>
      <c r="L14904">
        <v>11</v>
      </c>
      <c r="M14904" t="s">
        <v>19877</v>
      </c>
    </row>
    <row r="14905" spans="1:13" x14ac:dyDescent="0.3">
      <c r="A14905">
        <v>514904</v>
      </c>
      <c r="B14905">
        <v>104847</v>
      </c>
      <c r="C14905">
        <v>201209</v>
      </c>
      <c r="D14905">
        <v>767</v>
      </c>
      <c r="E14905">
        <v>5</v>
      </c>
      <c r="F14905" t="s">
        <v>429</v>
      </c>
      <c r="H14905" t="s">
        <v>19881</v>
      </c>
      <c r="I14905" t="s">
        <v>19876</v>
      </c>
      <c r="J14905">
        <v>38</v>
      </c>
      <c r="K14905">
        <v>2023</v>
      </c>
      <c r="L14905">
        <v>6</v>
      </c>
      <c r="M14905" t="s">
        <v>19880</v>
      </c>
    </row>
    <row r="14906" spans="1:13" x14ac:dyDescent="0.3">
      <c r="A14906">
        <v>514905</v>
      </c>
      <c r="B14906">
        <v>110736</v>
      </c>
      <c r="C14906">
        <v>207253</v>
      </c>
      <c r="D14906">
        <v>205</v>
      </c>
      <c r="E14906">
        <v>1</v>
      </c>
      <c r="F14906" t="s">
        <v>251</v>
      </c>
      <c r="H14906" t="s">
        <v>19881</v>
      </c>
      <c r="I14906" t="s">
        <v>19876</v>
      </c>
      <c r="J14906">
        <v>98</v>
      </c>
      <c r="K14906">
        <v>2023</v>
      </c>
      <c r="L14906">
        <v>3</v>
      </c>
      <c r="M14906" t="s">
        <v>19877</v>
      </c>
    </row>
    <row r="14907" spans="1:13" x14ac:dyDescent="0.3">
      <c r="A14907">
        <v>514906</v>
      </c>
      <c r="B14907">
        <v>101825</v>
      </c>
      <c r="C14907">
        <v>210367</v>
      </c>
      <c r="E14907">
        <v>4</v>
      </c>
      <c r="F14907" t="s">
        <v>839</v>
      </c>
      <c r="G14907">
        <v>44</v>
      </c>
      <c r="H14907" t="s">
        <v>19881</v>
      </c>
      <c r="I14907" t="s">
        <v>19882</v>
      </c>
      <c r="J14907">
        <v>36</v>
      </c>
      <c r="K14907">
        <v>2024</v>
      </c>
      <c r="L14907">
        <v>10</v>
      </c>
      <c r="M14907" t="s">
        <v>19877</v>
      </c>
    </row>
    <row r="14908" spans="1:13" x14ac:dyDescent="0.3">
      <c r="A14908">
        <v>514907</v>
      </c>
      <c r="B14908">
        <v>111793</v>
      </c>
      <c r="C14908">
        <v>200155</v>
      </c>
      <c r="D14908">
        <v>762</v>
      </c>
      <c r="E14908">
        <v>4</v>
      </c>
      <c r="F14908" t="s">
        <v>883</v>
      </c>
      <c r="G14908">
        <v>35</v>
      </c>
      <c r="H14908" t="s">
        <v>19878</v>
      </c>
      <c r="I14908" t="s">
        <v>19882</v>
      </c>
      <c r="J14908">
        <v>44</v>
      </c>
      <c r="K14908">
        <v>2023</v>
      </c>
      <c r="L14908">
        <v>12</v>
      </c>
      <c r="M14908" t="s">
        <v>19880</v>
      </c>
    </row>
    <row r="14909" spans="1:13" x14ac:dyDescent="0.3">
      <c r="A14909">
        <v>514908</v>
      </c>
      <c r="B14909">
        <v>105428</v>
      </c>
      <c r="C14909">
        <v>209791</v>
      </c>
      <c r="D14909">
        <v>554</v>
      </c>
      <c r="E14909">
        <v>2</v>
      </c>
      <c r="F14909" t="s">
        <v>854</v>
      </c>
      <c r="G14909">
        <v>37</v>
      </c>
      <c r="H14909" t="s">
        <v>19878</v>
      </c>
      <c r="J14909">
        <v>45</v>
      </c>
      <c r="K14909">
        <v>2024</v>
      </c>
      <c r="L14909">
        <v>7</v>
      </c>
      <c r="M14909" t="s">
        <v>19880</v>
      </c>
    </row>
    <row r="14910" spans="1:13" x14ac:dyDescent="0.3">
      <c r="A14910">
        <v>514909</v>
      </c>
      <c r="B14910">
        <v>104516</v>
      </c>
      <c r="C14910">
        <v>203228</v>
      </c>
      <c r="E14910">
        <v>2</v>
      </c>
      <c r="F14910" t="s">
        <v>1068</v>
      </c>
      <c r="G14910">
        <v>24</v>
      </c>
      <c r="H14910" t="s">
        <v>19875</v>
      </c>
      <c r="J14910">
        <v>86</v>
      </c>
      <c r="K14910">
        <v>2024</v>
      </c>
      <c r="L14910">
        <v>1</v>
      </c>
      <c r="M14910" t="s">
        <v>19877</v>
      </c>
    </row>
    <row r="14911" spans="1:13" x14ac:dyDescent="0.3">
      <c r="A14911">
        <v>514910</v>
      </c>
      <c r="B14911">
        <v>105647</v>
      </c>
      <c r="C14911">
        <v>209332</v>
      </c>
      <c r="E14911">
        <v>3</v>
      </c>
      <c r="F14911" t="s">
        <v>617</v>
      </c>
      <c r="H14911" t="s">
        <v>19881</v>
      </c>
      <c r="J14911">
        <v>43</v>
      </c>
      <c r="K14911">
        <v>2022</v>
      </c>
      <c r="L14911">
        <v>2</v>
      </c>
      <c r="M14911" t="s">
        <v>19877</v>
      </c>
    </row>
    <row r="14912" spans="1:13" x14ac:dyDescent="0.3">
      <c r="A14912">
        <v>514911</v>
      </c>
      <c r="B14912">
        <v>108953</v>
      </c>
      <c r="C14912">
        <v>209556</v>
      </c>
      <c r="E14912">
        <v>5</v>
      </c>
      <c r="F14912" t="s">
        <v>598</v>
      </c>
      <c r="H14912" t="s">
        <v>19875</v>
      </c>
      <c r="J14912">
        <v>95</v>
      </c>
      <c r="K14912">
        <v>2024</v>
      </c>
      <c r="L14912">
        <v>1</v>
      </c>
      <c r="M14912" t="s">
        <v>19877</v>
      </c>
    </row>
    <row r="14913" spans="1:13" x14ac:dyDescent="0.3">
      <c r="A14913">
        <v>514912</v>
      </c>
      <c r="B14913">
        <v>111926</v>
      </c>
      <c r="C14913">
        <v>200029</v>
      </c>
      <c r="D14913">
        <v>943</v>
      </c>
      <c r="E14913">
        <v>2</v>
      </c>
      <c r="F14913" t="s">
        <v>427</v>
      </c>
      <c r="H14913" t="s">
        <v>19878</v>
      </c>
      <c r="I14913" t="s">
        <v>19882</v>
      </c>
      <c r="J14913">
        <v>59</v>
      </c>
      <c r="K14913">
        <v>2022</v>
      </c>
      <c r="L14913">
        <v>4</v>
      </c>
      <c r="M14913" t="s">
        <v>19880</v>
      </c>
    </row>
    <row r="14914" spans="1:13" x14ac:dyDescent="0.3">
      <c r="A14914">
        <v>514913</v>
      </c>
      <c r="B14914">
        <v>101152</v>
      </c>
      <c r="C14914">
        <v>206561</v>
      </c>
      <c r="D14914">
        <v>856</v>
      </c>
      <c r="E14914">
        <v>1</v>
      </c>
      <c r="F14914" t="s">
        <v>994</v>
      </c>
      <c r="G14914">
        <v>57</v>
      </c>
      <c r="H14914" t="s">
        <v>19881</v>
      </c>
      <c r="I14914" t="s">
        <v>19882</v>
      </c>
      <c r="J14914">
        <v>47</v>
      </c>
      <c r="K14914">
        <v>2023</v>
      </c>
      <c r="L14914">
        <v>3</v>
      </c>
      <c r="M14914" t="s">
        <v>19880</v>
      </c>
    </row>
    <row r="14915" spans="1:13" x14ac:dyDescent="0.3">
      <c r="A14915">
        <v>514914</v>
      </c>
      <c r="B14915">
        <v>103300</v>
      </c>
      <c r="C14915">
        <v>205536</v>
      </c>
      <c r="E14915">
        <v>3</v>
      </c>
      <c r="F14915" t="s">
        <v>1038</v>
      </c>
      <c r="G14915">
        <v>35</v>
      </c>
      <c r="H14915" t="s">
        <v>19881</v>
      </c>
      <c r="J14915">
        <v>42</v>
      </c>
      <c r="K14915">
        <v>2023</v>
      </c>
      <c r="L14915">
        <v>10</v>
      </c>
      <c r="M14915" t="s">
        <v>19877</v>
      </c>
    </row>
    <row r="14916" spans="1:13" x14ac:dyDescent="0.3">
      <c r="A14916">
        <v>514915</v>
      </c>
      <c r="B14916">
        <v>107542</v>
      </c>
      <c r="C14916">
        <v>201997</v>
      </c>
      <c r="D14916">
        <v>148</v>
      </c>
      <c r="E14916">
        <v>5</v>
      </c>
      <c r="F14916" t="s">
        <v>270</v>
      </c>
      <c r="H14916" t="s">
        <v>19878</v>
      </c>
      <c r="J14916">
        <v>94</v>
      </c>
      <c r="K14916">
        <v>2024</v>
      </c>
      <c r="L14916">
        <v>7</v>
      </c>
      <c r="M14916" t="s">
        <v>19877</v>
      </c>
    </row>
    <row r="14917" spans="1:13" x14ac:dyDescent="0.3">
      <c r="A14917">
        <v>514916</v>
      </c>
      <c r="B14917">
        <v>103451</v>
      </c>
      <c r="C14917">
        <v>201056</v>
      </c>
      <c r="D14917">
        <v>448</v>
      </c>
      <c r="E14917">
        <v>4</v>
      </c>
      <c r="F14917" t="s">
        <v>533</v>
      </c>
      <c r="H14917" t="s">
        <v>19878</v>
      </c>
      <c r="I14917" t="s">
        <v>19882</v>
      </c>
      <c r="J14917">
        <v>38</v>
      </c>
      <c r="K14917">
        <v>2024</v>
      </c>
      <c r="L14917">
        <v>11</v>
      </c>
      <c r="M14917" t="s">
        <v>19877</v>
      </c>
    </row>
    <row r="14918" spans="1:13" x14ac:dyDescent="0.3">
      <c r="A14918">
        <v>514917</v>
      </c>
      <c r="B14918">
        <v>102769</v>
      </c>
      <c r="C14918">
        <v>206087</v>
      </c>
      <c r="D14918">
        <v>239</v>
      </c>
      <c r="E14918">
        <v>1</v>
      </c>
      <c r="F14918" t="s">
        <v>269</v>
      </c>
      <c r="G14918">
        <v>57</v>
      </c>
      <c r="H14918" t="s">
        <v>19878</v>
      </c>
      <c r="I14918" t="s">
        <v>19879</v>
      </c>
      <c r="J14918">
        <v>94</v>
      </c>
      <c r="K14918">
        <v>2023</v>
      </c>
      <c r="L14918">
        <v>7</v>
      </c>
      <c r="M14918" t="s">
        <v>19877</v>
      </c>
    </row>
    <row r="14919" spans="1:13" x14ac:dyDescent="0.3">
      <c r="A14919">
        <v>514918</v>
      </c>
      <c r="B14919">
        <v>110492</v>
      </c>
      <c r="C14919">
        <v>210337</v>
      </c>
      <c r="E14919">
        <v>5</v>
      </c>
      <c r="F14919" t="s">
        <v>708</v>
      </c>
      <c r="G14919">
        <v>30</v>
      </c>
      <c r="H14919" t="s">
        <v>19875</v>
      </c>
      <c r="I14919" t="s">
        <v>19882</v>
      </c>
      <c r="J14919">
        <v>34</v>
      </c>
      <c r="K14919">
        <v>2022</v>
      </c>
      <c r="L14919">
        <v>12</v>
      </c>
      <c r="M14919" t="s">
        <v>19877</v>
      </c>
    </row>
    <row r="14920" spans="1:13" x14ac:dyDescent="0.3">
      <c r="A14920">
        <v>514919</v>
      </c>
      <c r="B14920">
        <v>103426</v>
      </c>
      <c r="C14920">
        <v>201769</v>
      </c>
      <c r="E14920">
        <v>3</v>
      </c>
      <c r="F14920" t="s">
        <v>266</v>
      </c>
      <c r="H14920" t="s">
        <v>19878</v>
      </c>
      <c r="I14920" t="s">
        <v>19879</v>
      </c>
      <c r="J14920">
        <v>36</v>
      </c>
      <c r="K14920">
        <v>2022</v>
      </c>
      <c r="L14920">
        <v>10</v>
      </c>
      <c r="M14920" t="s">
        <v>19877</v>
      </c>
    </row>
    <row r="14921" spans="1:13" x14ac:dyDescent="0.3">
      <c r="A14921">
        <v>514920</v>
      </c>
      <c r="B14921">
        <v>103453</v>
      </c>
      <c r="C14921">
        <v>200151</v>
      </c>
      <c r="D14921">
        <v>327</v>
      </c>
      <c r="E14921">
        <v>1</v>
      </c>
      <c r="F14921" t="s">
        <v>302</v>
      </c>
      <c r="H14921" t="s">
        <v>19881</v>
      </c>
      <c r="I14921" t="s">
        <v>19876</v>
      </c>
      <c r="J14921">
        <v>50</v>
      </c>
      <c r="K14921">
        <v>2023</v>
      </c>
      <c r="L14921">
        <v>10</v>
      </c>
      <c r="M14921" t="s">
        <v>19877</v>
      </c>
    </row>
    <row r="14922" spans="1:13" x14ac:dyDescent="0.3">
      <c r="A14922">
        <v>514921</v>
      </c>
      <c r="B14922">
        <v>103376</v>
      </c>
      <c r="C14922">
        <v>203881</v>
      </c>
      <c r="D14922">
        <v>958</v>
      </c>
      <c r="E14922">
        <v>1</v>
      </c>
      <c r="F14922" t="s">
        <v>25</v>
      </c>
      <c r="G14922">
        <v>44</v>
      </c>
      <c r="H14922" t="s">
        <v>19875</v>
      </c>
      <c r="J14922">
        <v>22</v>
      </c>
      <c r="K14922">
        <v>2022</v>
      </c>
      <c r="L14922">
        <v>5</v>
      </c>
      <c r="M14922" t="s">
        <v>19880</v>
      </c>
    </row>
    <row r="14923" spans="1:13" x14ac:dyDescent="0.3">
      <c r="A14923">
        <v>514922</v>
      </c>
      <c r="B14923">
        <v>110215</v>
      </c>
      <c r="C14923">
        <v>203973</v>
      </c>
      <c r="D14923">
        <v>995</v>
      </c>
      <c r="E14923">
        <v>5</v>
      </c>
      <c r="F14923" t="s">
        <v>312</v>
      </c>
      <c r="G14923">
        <v>20</v>
      </c>
      <c r="H14923" t="s">
        <v>19881</v>
      </c>
      <c r="J14923">
        <v>37</v>
      </c>
      <c r="K14923">
        <v>2024</v>
      </c>
      <c r="L14923">
        <v>1</v>
      </c>
      <c r="M14923" t="s">
        <v>19880</v>
      </c>
    </row>
    <row r="14924" spans="1:13" x14ac:dyDescent="0.3">
      <c r="A14924">
        <v>514923</v>
      </c>
      <c r="B14924">
        <v>108413</v>
      </c>
      <c r="C14924">
        <v>205601</v>
      </c>
      <c r="E14924">
        <v>4</v>
      </c>
      <c r="F14924" t="s">
        <v>846</v>
      </c>
      <c r="G14924">
        <v>38</v>
      </c>
      <c r="H14924" t="s">
        <v>19878</v>
      </c>
      <c r="I14924" t="s">
        <v>19879</v>
      </c>
      <c r="J14924">
        <v>88</v>
      </c>
      <c r="K14924">
        <v>2022</v>
      </c>
      <c r="L14924">
        <v>9</v>
      </c>
      <c r="M14924" t="s">
        <v>19877</v>
      </c>
    </row>
    <row r="14925" spans="1:13" x14ac:dyDescent="0.3">
      <c r="A14925">
        <v>514924</v>
      </c>
      <c r="B14925">
        <v>103674</v>
      </c>
      <c r="C14925">
        <v>202072</v>
      </c>
      <c r="D14925">
        <v>156</v>
      </c>
      <c r="E14925">
        <v>3</v>
      </c>
      <c r="F14925" t="s">
        <v>514</v>
      </c>
      <c r="G14925">
        <v>25</v>
      </c>
      <c r="H14925" t="s">
        <v>19878</v>
      </c>
      <c r="J14925">
        <v>65</v>
      </c>
      <c r="K14925">
        <v>2024</v>
      </c>
      <c r="L14925">
        <v>10</v>
      </c>
      <c r="M14925" t="s">
        <v>19877</v>
      </c>
    </row>
    <row r="14926" spans="1:13" x14ac:dyDescent="0.3">
      <c r="A14926">
        <v>514925</v>
      </c>
      <c r="B14926">
        <v>103322</v>
      </c>
      <c r="C14926">
        <v>200262</v>
      </c>
      <c r="D14926">
        <v>907</v>
      </c>
      <c r="E14926">
        <v>4</v>
      </c>
      <c r="F14926" t="s">
        <v>71</v>
      </c>
      <c r="G14926">
        <v>33</v>
      </c>
      <c r="H14926" t="s">
        <v>19881</v>
      </c>
      <c r="I14926" t="s">
        <v>19876</v>
      </c>
      <c r="J14926">
        <v>23</v>
      </c>
      <c r="K14926">
        <v>2022</v>
      </c>
      <c r="L14926">
        <v>1</v>
      </c>
      <c r="M14926" t="s">
        <v>19880</v>
      </c>
    </row>
    <row r="14927" spans="1:13" x14ac:dyDescent="0.3">
      <c r="A14927">
        <v>514926</v>
      </c>
      <c r="B14927">
        <v>101303</v>
      </c>
      <c r="C14927">
        <v>206418</v>
      </c>
      <c r="D14927">
        <v>952</v>
      </c>
      <c r="E14927">
        <v>3</v>
      </c>
      <c r="F14927" t="s">
        <v>253</v>
      </c>
      <c r="H14927" t="s">
        <v>19881</v>
      </c>
      <c r="J14927">
        <v>42</v>
      </c>
      <c r="K14927">
        <v>2023</v>
      </c>
      <c r="L14927">
        <v>12</v>
      </c>
      <c r="M14927" t="s">
        <v>19880</v>
      </c>
    </row>
    <row r="14928" spans="1:13" x14ac:dyDescent="0.3">
      <c r="A14928">
        <v>514927</v>
      </c>
      <c r="B14928">
        <v>102131</v>
      </c>
      <c r="C14928">
        <v>204665</v>
      </c>
      <c r="D14928">
        <v>912</v>
      </c>
      <c r="E14928">
        <v>5</v>
      </c>
      <c r="F14928" t="s">
        <v>593</v>
      </c>
      <c r="G14928">
        <v>31</v>
      </c>
      <c r="H14928" t="s">
        <v>19881</v>
      </c>
      <c r="I14928" t="s">
        <v>19876</v>
      </c>
      <c r="J14928">
        <v>43</v>
      </c>
      <c r="K14928">
        <v>2023</v>
      </c>
      <c r="L14928">
        <v>5</v>
      </c>
      <c r="M14928" t="s">
        <v>19880</v>
      </c>
    </row>
    <row r="14929" spans="1:13" x14ac:dyDescent="0.3">
      <c r="A14929">
        <v>514928</v>
      </c>
      <c r="B14929">
        <v>105058</v>
      </c>
      <c r="C14929">
        <v>211485</v>
      </c>
      <c r="E14929">
        <v>1</v>
      </c>
      <c r="F14929" t="s">
        <v>113</v>
      </c>
      <c r="H14929" t="s">
        <v>19881</v>
      </c>
      <c r="I14929" t="s">
        <v>19882</v>
      </c>
      <c r="J14929">
        <v>68</v>
      </c>
      <c r="K14929">
        <v>2024</v>
      </c>
      <c r="L14929">
        <v>8</v>
      </c>
      <c r="M14929" t="s">
        <v>19877</v>
      </c>
    </row>
    <row r="14930" spans="1:13" x14ac:dyDescent="0.3">
      <c r="A14930">
        <v>514929</v>
      </c>
      <c r="B14930">
        <v>101162</v>
      </c>
      <c r="C14930">
        <v>202052</v>
      </c>
      <c r="D14930">
        <v>465</v>
      </c>
      <c r="E14930">
        <v>2</v>
      </c>
      <c r="F14930" t="s">
        <v>481</v>
      </c>
      <c r="H14930" t="s">
        <v>19875</v>
      </c>
      <c r="J14930">
        <v>24</v>
      </c>
      <c r="K14930">
        <v>2024</v>
      </c>
      <c r="L14930">
        <v>2</v>
      </c>
      <c r="M14930" t="s">
        <v>19877</v>
      </c>
    </row>
    <row r="14931" spans="1:13" x14ac:dyDescent="0.3">
      <c r="A14931">
        <v>514930</v>
      </c>
      <c r="B14931">
        <v>103036</v>
      </c>
      <c r="C14931">
        <v>204269</v>
      </c>
      <c r="E14931">
        <v>1</v>
      </c>
      <c r="F14931" t="s">
        <v>532</v>
      </c>
      <c r="H14931" t="s">
        <v>19875</v>
      </c>
      <c r="I14931" t="s">
        <v>19882</v>
      </c>
      <c r="J14931">
        <v>95</v>
      </c>
      <c r="K14931">
        <v>2023</v>
      </c>
      <c r="L14931">
        <v>7</v>
      </c>
      <c r="M14931" t="s">
        <v>19877</v>
      </c>
    </row>
    <row r="14932" spans="1:13" x14ac:dyDescent="0.3">
      <c r="A14932">
        <v>514931</v>
      </c>
      <c r="B14932">
        <v>104790</v>
      </c>
      <c r="C14932">
        <v>206777</v>
      </c>
      <c r="D14932">
        <v>954</v>
      </c>
      <c r="E14932">
        <v>2</v>
      </c>
      <c r="F14932" t="s">
        <v>700</v>
      </c>
      <c r="G14932">
        <v>33</v>
      </c>
      <c r="H14932" t="s">
        <v>19881</v>
      </c>
      <c r="I14932" t="s">
        <v>19879</v>
      </c>
      <c r="J14932">
        <v>43</v>
      </c>
      <c r="K14932">
        <v>2023</v>
      </c>
      <c r="L14932">
        <v>11</v>
      </c>
      <c r="M14932" t="s">
        <v>19880</v>
      </c>
    </row>
    <row r="14933" spans="1:13" x14ac:dyDescent="0.3">
      <c r="A14933">
        <v>514932</v>
      </c>
      <c r="B14933">
        <v>104037</v>
      </c>
      <c r="C14933">
        <v>206296</v>
      </c>
      <c r="D14933">
        <v>482</v>
      </c>
      <c r="E14933">
        <v>3</v>
      </c>
      <c r="F14933" t="s">
        <v>296</v>
      </c>
      <c r="G14933">
        <v>23</v>
      </c>
      <c r="H14933" t="s">
        <v>19881</v>
      </c>
      <c r="I14933" t="s">
        <v>19879</v>
      </c>
      <c r="J14933">
        <v>67</v>
      </c>
      <c r="K14933">
        <v>2022</v>
      </c>
      <c r="L14933">
        <v>6</v>
      </c>
      <c r="M14933" t="s">
        <v>19877</v>
      </c>
    </row>
    <row r="14934" spans="1:13" x14ac:dyDescent="0.3">
      <c r="A14934">
        <v>514933</v>
      </c>
      <c r="B14934">
        <v>111657</v>
      </c>
      <c r="C14934">
        <v>207624</v>
      </c>
      <c r="E14934">
        <v>2</v>
      </c>
      <c r="F14934" t="s">
        <v>87</v>
      </c>
      <c r="G14934">
        <v>37</v>
      </c>
      <c r="H14934" t="s">
        <v>19875</v>
      </c>
      <c r="I14934" t="s">
        <v>19882</v>
      </c>
      <c r="J14934">
        <v>51</v>
      </c>
      <c r="K14934">
        <v>2022</v>
      </c>
      <c r="L14934">
        <v>8</v>
      </c>
      <c r="M14934" t="s">
        <v>19877</v>
      </c>
    </row>
    <row r="14935" spans="1:13" x14ac:dyDescent="0.3">
      <c r="A14935">
        <v>514934</v>
      </c>
      <c r="B14935">
        <v>102282</v>
      </c>
      <c r="C14935">
        <v>200566</v>
      </c>
      <c r="D14935">
        <v>539</v>
      </c>
      <c r="E14935">
        <v>5</v>
      </c>
      <c r="F14935" t="s">
        <v>697</v>
      </c>
      <c r="H14935" t="s">
        <v>19881</v>
      </c>
      <c r="I14935" t="s">
        <v>19876</v>
      </c>
      <c r="J14935">
        <v>88</v>
      </c>
      <c r="K14935">
        <v>2023</v>
      </c>
      <c r="L14935">
        <v>8</v>
      </c>
      <c r="M14935" t="s">
        <v>19880</v>
      </c>
    </row>
    <row r="14936" spans="1:13" x14ac:dyDescent="0.3">
      <c r="A14936">
        <v>514935</v>
      </c>
      <c r="B14936">
        <v>107036</v>
      </c>
      <c r="C14936">
        <v>205949</v>
      </c>
      <c r="E14936">
        <v>3</v>
      </c>
      <c r="F14936" t="s">
        <v>680</v>
      </c>
      <c r="G14936">
        <v>25</v>
      </c>
      <c r="H14936" t="s">
        <v>19878</v>
      </c>
      <c r="I14936" t="s">
        <v>19876</v>
      </c>
      <c r="J14936">
        <v>84</v>
      </c>
      <c r="K14936">
        <v>2023</v>
      </c>
      <c r="L14936">
        <v>9</v>
      </c>
      <c r="M14936" t="s">
        <v>19877</v>
      </c>
    </row>
    <row r="14937" spans="1:13" x14ac:dyDescent="0.3">
      <c r="A14937">
        <v>514936</v>
      </c>
      <c r="B14937">
        <v>107580</v>
      </c>
      <c r="C14937">
        <v>211186</v>
      </c>
      <c r="E14937">
        <v>2</v>
      </c>
      <c r="F14937" t="s">
        <v>978</v>
      </c>
      <c r="G14937">
        <v>32</v>
      </c>
      <c r="H14937" t="s">
        <v>19878</v>
      </c>
      <c r="I14937" t="s">
        <v>19879</v>
      </c>
      <c r="J14937">
        <v>9</v>
      </c>
      <c r="K14937">
        <v>2023</v>
      </c>
      <c r="L14937">
        <v>8</v>
      </c>
      <c r="M14937" t="s">
        <v>19877</v>
      </c>
    </row>
    <row r="14938" spans="1:13" x14ac:dyDescent="0.3">
      <c r="A14938">
        <v>514937</v>
      </c>
      <c r="B14938">
        <v>102135</v>
      </c>
      <c r="C14938">
        <v>203657</v>
      </c>
      <c r="D14938">
        <v>290</v>
      </c>
      <c r="E14938">
        <v>4</v>
      </c>
      <c r="F14938" t="s">
        <v>855</v>
      </c>
      <c r="G14938">
        <v>25</v>
      </c>
      <c r="H14938" t="s">
        <v>19878</v>
      </c>
      <c r="I14938" t="s">
        <v>19882</v>
      </c>
      <c r="J14938">
        <v>44</v>
      </c>
      <c r="K14938">
        <v>2022</v>
      </c>
      <c r="L14938">
        <v>8</v>
      </c>
      <c r="M14938" t="s">
        <v>19877</v>
      </c>
    </row>
    <row r="14939" spans="1:13" x14ac:dyDescent="0.3">
      <c r="A14939">
        <v>514938</v>
      </c>
      <c r="B14939">
        <v>110229</v>
      </c>
      <c r="C14939">
        <v>202151</v>
      </c>
      <c r="E14939">
        <v>2</v>
      </c>
      <c r="F14939" t="s">
        <v>638</v>
      </c>
      <c r="G14939">
        <v>56</v>
      </c>
      <c r="H14939" t="s">
        <v>19878</v>
      </c>
      <c r="J14939">
        <v>75</v>
      </c>
      <c r="K14939">
        <v>2024</v>
      </c>
      <c r="L14939">
        <v>10</v>
      </c>
      <c r="M14939" t="s">
        <v>19877</v>
      </c>
    </row>
    <row r="14940" spans="1:13" x14ac:dyDescent="0.3">
      <c r="A14940">
        <v>514939</v>
      </c>
      <c r="B14940">
        <v>109375</v>
      </c>
      <c r="C14940">
        <v>204985</v>
      </c>
      <c r="D14940">
        <v>386</v>
      </c>
      <c r="E14940">
        <v>4</v>
      </c>
      <c r="F14940" t="s">
        <v>930</v>
      </c>
      <c r="H14940" t="s">
        <v>19878</v>
      </c>
      <c r="J14940">
        <v>37</v>
      </c>
      <c r="K14940">
        <v>2023</v>
      </c>
      <c r="L14940">
        <v>3</v>
      </c>
      <c r="M14940" t="s">
        <v>19877</v>
      </c>
    </row>
    <row r="14941" spans="1:13" x14ac:dyDescent="0.3">
      <c r="A14941">
        <v>514940</v>
      </c>
      <c r="B14941">
        <v>100135</v>
      </c>
      <c r="C14941">
        <v>207180</v>
      </c>
      <c r="E14941">
        <v>3</v>
      </c>
      <c r="F14941" t="s">
        <v>836</v>
      </c>
      <c r="H14941" t="s">
        <v>19881</v>
      </c>
      <c r="I14941" t="s">
        <v>19879</v>
      </c>
      <c r="J14941">
        <v>41</v>
      </c>
      <c r="K14941">
        <v>2024</v>
      </c>
      <c r="L14941">
        <v>3</v>
      </c>
      <c r="M14941" t="s">
        <v>19877</v>
      </c>
    </row>
    <row r="14942" spans="1:13" x14ac:dyDescent="0.3">
      <c r="A14942">
        <v>514941</v>
      </c>
      <c r="B14942">
        <v>111275</v>
      </c>
      <c r="C14942">
        <v>206943</v>
      </c>
      <c r="E14942">
        <v>2</v>
      </c>
      <c r="F14942" t="s">
        <v>677</v>
      </c>
      <c r="H14942" t="s">
        <v>19881</v>
      </c>
      <c r="I14942" t="s">
        <v>19876</v>
      </c>
      <c r="J14942">
        <v>65</v>
      </c>
      <c r="K14942">
        <v>2024</v>
      </c>
      <c r="L14942">
        <v>5</v>
      </c>
      <c r="M14942" t="s">
        <v>19877</v>
      </c>
    </row>
    <row r="14943" spans="1:13" x14ac:dyDescent="0.3">
      <c r="A14943">
        <v>514942</v>
      </c>
      <c r="B14943">
        <v>111602</v>
      </c>
      <c r="C14943">
        <v>204595</v>
      </c>
      <c r="E14943">
        <v>3</v>
      </c>
      <c r="F14943" t="s">
        <v>945</v>
      </c>
      <c r="H14943" t="s">
        <v>19878</v>
      </c>
      <c r="I14943" t="s">
        <v>19882</v>
      </c>
      <c r="J14943">
        <v>96</v>
      </c>
      <c r="K14943">
        <v>2022</v>
      </c>
      <c r="L14943">
        <v>11</v>
      </c>
      <c r="M14943" t="s">
        <v>19877</v>
      </c>
    </row>
    <row r="14944" spans="1:13" x14ac:dyDescent="0.3">
      <c r="A14944">
        <v>514943</v>
      </c>
      <c r="B14944">
        <v>101617</v>
      </c>
      <c r="C14944">
        <v>202362</v>
      </c>
      <c r="E14944">
        <v>1</v>
      </c>
      <c r="F14944" t="s">
        <v>1022</v>
      </c>
      <c r="H14944" t="s">
        <v>19875</v>
      </c>
      <c r="J14944">
        <v>47</v>
      </c>
      <c r="K14944">
        <v>2022</v>
      </c>
      <c r="L14944">
        <v>3</v>
      </c>
      <c r="M14944" t="s">
        <v>19877</v>
      </c>
    </row>
    <row r="14945" spans="1:13" x14ac:dyDescent="0.3">
      <c r="A14945">
        <v>514944</v>
      </c>
      <c r="B14945">
        <v>105592</v>
      </c>
      <c r="C14945">
        <v>201487</v>
      </c>
      <c r="E14945">
        <v>5</v>
      </c>
      <c r="F14945" t="s">
        <v>702</v>
      </c>
      <c r="G14945">
        <v>50</v>
      </c>
      <c r="H14945" t="s">
        <v>19878</v>
      </c>
      <c r="I14945" t="s">
        <v>19876</v>
      </c>
      <c r="J14945">
        <v>15</v>
      </c>
      <c r="K14945">
        <v>2022</v>
      </c>
      <c r="L14945">
        <v>12</v>
      </c>
      <c r="M14945" t="s">
        <v>19877</v>
      </c>
    </row>
    <row r="14946" spans="1:13" x14ac:dyDescent="0.3">
      <c r="A14946">
        <v>514945</v>
      </c>
      <c r="B14946">
        <v>105819</v>
      </c>
      <c r="C14946">
        <v>204685</v>
      </c>
      <c r="D14946">
        <v>379</v>
      </c>
      <c r="E14946">
        <v>4</v>
      </c>
      <c r="F14946" t="s">
        <v>660</v>
      </c>
      <c r="H14946" t="s">
        <v>19878</v>
      </c>
      <c r="I14946" t="s">
        <v>19882</v>
      </c>
      <c r="J14946">
        <v>37</v>
      </c>
      <c r="K14946">
        <v>2024</v>
      </c>
      <c r="L14946">
        <v>10</v>
      </c>
      <c r="M14946" t="s">
        <v>19877</v>
      </c>
    </row>
    <row r="14947" spans="1:13" x14ac:dyDescent="0.3">
      <c r="A14947">
        <v>514946</v>
      </c>
      <c r="B14947">
        <v>107402</v>
      </c>
      <c r="C14947">
        <v>210871</v>
      </c>
      <c r="D14947">
        <v>991</v>
      </c>
      <c r="E14947">
        <v>2</v>
      </c>
      <c r="F14947" t="s">
        <v>925</v>
      </c>
      <c r="G14947">
        <v>54</v>
      </c>
      <c r="H14947" t="s">
        <v>19875</v>
      </c>
      <c r="I14947" t="s">
        <v>19876</v>
      </c>
      <c r="J14947">
        <v>70</v>
      </c>
      <c r="K14947">
        <v>2022</v>
      </c>
      <c r="L14947">
        <v>11</v>
      </c>
      <c r="M14947" t="s">
        <v>19880</v>
      </c>
    </row>
    <row r="14948" spans="1:13" x14ac:dyDescent="0.3">
      <c r="A14948">
        <v>514947</v>
      </c>
      <c r="B14948">
        <v>104659</v>
      </c>
      <c r="C14948">
        <v>209557</v>
      </c>
      <c r="E14948">
        <v>1</v>
      </c>
      <c r="F14948" t="s">
        <v>481</v>
      </c>
      <c r="H14948" t="s">
        <v>19875</v>
      </c>
      <c r="I14948" t="s">
        <v>19876</v>
      </c>
      <c r="J14948">
        <v>71</v>
      </c>
      <c r="K14948">
        <v>2024</v>
      </c>
      <c r="L14948">
        <v>2</v>
      </c>
      <c r="M14948" t="s">
        <v>19877</v>
      </c>
    </row>
    <row r="14949" spans="1:13" x14ac:dyDescent="0.3">
      <c r="A14949">
        <v>514948</v>
      </c>
      <c r="B14949">
        <v>110515</v>
      </c>
      <c r="C14949">
        <v>200335</v>
      </c>
      <c r="E14949">
        <v>2</v>
      </c>
      <c r="F14949" t="s">
        <v>784</v>
      </c>
      <c r="G14949">
        <v>46</v>
      </c>
      <c r="H14949" t="s">
        <v>19881</v>
      </c>
      <c r="I14949" t="s">
        <v>19876</v>
      </c>
      <c r="J14949">
        <v>20</v>
      </c>
      <c r="K14949">
        <v>2024</v>
      </c>
      <c r="L14949">
        <v>5</v>
      </c>
      <c r="M14949" t="s">
        <v>19877</v>
      </c>
    </row>
    <row r="14950" spans="1:13" x14ac:dyDescent="0.3">
      <c r="A14950">
        <v>514949</v>
      </c>
      <c r="B14950">
        <v>103030</v>
      </c>
      <c r="C14950">
        <v>206561</v>
      </c>
      <c r="D14950">
        <v>719</v>
      </c>
      <c r="E14950">
        <v>1</v>
      </c>
      <c r="F14950" t="s">
        <v>901</v>
      </c>
      <c r="H14950" t="s">
        <v>19878</v>
      </c>
      <c r="I14950" t="s">
        <v>19876</v>
      </c>
      <c r="J14950">
        <v>91</v>
      </c>
      <c r="K14950">
        <v>2023</v>
      </c>
      <c r="L14950">
        <v>12</v>
      </c>
      <c r="M14950" t="s">
        <v>19880</v>
      </c>
    </row>
    <row r="14951" spans="1:13" x14ac:dyDescent="0.3">
      <c r="A14951">
        <v>514950</v>
      </c>
      <c r="B14951">
        <v>107348</v>
      </c>
      <c r="C14951">
        <v>200057</v>
      </c>
      <c r="E14951">
        <v>4</v>
      </c>
      <c r="F14951" t="s">
        <v>635</v>
      </c>
      <c r="H14951" t="s">
        <v>19878</v>
      </c>
      <c r="J14951">
        <v>38</v>
      </c>
      <c r="K14951">
        <v>2024</v>
      </c>
      <c r="L14951">
        <v>8</v>
      </c>
      <c r="M14951" t="s">
        <v>19877</v>
      </c>
    </row>
    <row r="14952" spans="1:13" x14ac:dyDescent="0.3">
      <c r="A14952">
        <v>514951</v>
      </c>
      <c r="B14952">
        <v>100302</v>
      </c>
      <c r="C14952">
        <v>207337</v>
      </c>
      <c r="D14952">
        <v>911</v>
      </c>
      <c r="E14952">
        <v>3</v>
      </c>
      <c r="F14952" t="s">
        <v>677</v>
      </c>
      <c r="G14952">
        <v>57</v>
      </c>
      <c r="H14952" t="s">
        <v>19878</v>
      </c>
      <c r="I14952" t="s">
        <v>19882</v>
      </c>
      <c r="J14952">
        <v>31</v>
      </c>
      <c r="K14952">
        <v>2024</v>
      </c>
      <c r="L14952">
        <v>5</v>
      </c>
      <c r="M14952" t="s">
        <v>19880</v>
      </c>
    </row>
    <row r="14953" spans="1:13" x14ac:dyDescent="0.3">
      <c r="A14953">
        <v>514952</v>
      </c>
      <c r="B14953">
        <v>111819</v>
      </c>
      <c r="C14953">
        <v>202118</v>
      </c>
      <c r="E14953">
        <v>2</v>
      </c>
      <c r="F14953" t="s">
        <v>635</v>
      </c>
      <c r="G14953">
        <v>45</v>
      </c>
      <c r="H14953" t="s">
        <v>19881</v>
      </c>
      <c r="I14953" t="s">
        <v>19882</v>
      </c>
      <c r="J14953">
        <v>2</v>
      </c>
      <c r="K14953">
        <v>2024</v>
      </c>
      <c r="L14953">
        <v>8</v>
      </c>
      <c r="M14953" t="s">
        <v>19877</v>
      </c>
    </row>
    <row r="14954" spans="1:13" x14ac:dyDescent="0.3">
      <c r="A14954">
        <v>514953</v>
      </c>
      <c r="B14954">
        <v>111857</v>
      </c>
      <c r="C14954">
        <v>207373</v>
      </c>
      <c r="E14954">
        <v>3</v>
      </c>
      <c r="F14954" t="s">
        <v>929</v>
      </c>
      <c r="G14954">
        <v>53</v>
      </c>
      <c r="H14954" t="s">
        <v>19878</v>
      </c>
      <c r="I14954" t="s">
        <v>19879</v>
      </c>
      <c r="J14954">
        <v>74</v>
      </c>
      <c r="K14954">
        <v>2022</v>
      </c>
      <c r="L14954">
        <v>9</v>
      </c>
      <c r="M14954" t="s">
        <v>19877</v>
      </c>
    </row>
    <row r="14955" spans="1:13" x14ac:dyDescent="0.3">
      <c r="A14955">
        <v>514954</v>
      </c>
      <c r="B14955">
        <v>108772</v>
      </c>
      <c r="C14955">
        <v>205165</v>
      </c>
      <c r="D14955">
        <v>953</v>
      </c>
      <c r="E14955">
        <v>1</v>
      </c>
      <c r="F14955" t="s">
        <v>445</v>
      </c>
      <c r="G14955">
        <v>43</v>
      </c>
      <c r="H14955" t="s">
        <v>19878</v>
      </c>
      <c r="I14955" t="s">
        <v>19882</v>
      </c>
      <c r="J14955">
        <v>58</v>
      </c>
      <c r="K14955">
        <v>2024</v>
      </c>
      <c r="L14955">
        <v>12</v>
      </c>
      <c r="M14955" t="s">
        <v>19880</v>
      </c>
    </row>
    <row r="14956" spans="1:13" x14ac:dyDescent="0.3">
      <c r="A14956">
        <v>514955</v>
      </c>
      <c r="B14956">
        <v>102788</v>
      </c>
      <c r="C14956">
        <v>207603</v>
      </c>
      <c r="D14956">
        <v>902</v>
      </c>
      <c r="E14956">
        <v>2</v>
      </c>
      <c r="F14956" t="s">
        <v>1046</v>
      </c>
      <c r="H14956" t="s">
        <v>19875</v>
      </c>
      <c r="I14956" t="s">
        <v>19879</v>
      </c>
      <c r="J14956">
        <v>57</v>
      </c>
      <c r="K14956">
        <v>2022</v>
      </c>
      <c r="L14956">
        <v>6</v>
      </c>
      <c r="M14956" t="s">
        <v>19880</v>
      </c>
    </row>
    <row r="14957" spans="1:13" x14ac:dyDescent="0.3">
      <c r="A14957">
        <v>514956</v>
      </c>
      <c r="B14957">
        <v>108395</v>
      </c>
      <c r="C14957">
        <v>209758</v>
      </c>
      <c r="D14957">
        <v>859</v>
      </c>
      <c r="E14957">
        <v>2</v>
      </c>
      <c r="F14957" t="s">
        <v>24</v>
      </c>
      <c r="H14957" t="s">
        <v>19875</v>
      </c>
      <c r="I14957" t="s">
        <v>19879</v>
      </c>
      <c r="J14957">
        <v>97</v>
      </c>
      <c r="K14957">
        <v>2024</v>
      </c>
      <c r="L14957">
        <v>7</v>
      </c>
      <c r="M14957" t="s">
        <v>19880</v>
      </c>
    </row>
    <row r="14958" spans="1:13" x14ac:dyDescent="0.3">
      <c r="A14958">
        <v>514957</v>
      </c>
      <c r="B14958">
        <v>100405</v>
      </c>
      <c r="C14958">
        <v>211485</v>
      </c>
      <c r="E14958">
        <v>5</v>
      </c>
      <c r="F14958" t="s">
        <v>1078</v>
      </c>
      <c r="H14958" t="s">
        <v>19881</v>
      </c>
      <c r="I14958" t="s">
        <v>19879</v>
      </c>
      <c r="J14958">
        <v>6</v>
      </c>
      <c r="K14958">
        <v>2022</v>
      </c>
      <c r="L14958">
        <v>1</v>
      </c>
      <c r="M14958" t="s">
        <v>19877</v>
      </c>
    </row>
    <row r="14959" spans="1:13" x14ac:dyDescent="0.3">
      <c r="A14959">
        <v>514958</v>
      </c>
      <c r="B14959">
        <v>103452</v>
      </c>
      <c r="C14959">
        <v>210781</v>
      </c>
      <c r="E14959">
        <v>4</v>
      </c>
      <c r="F14959" t="s">
        <v>711</v>
      </c>
      <c r="G14959">
        <v>47</v>
      </c>
      <c r="H14959" t="s">
        <v>19878</v>
      </c>
      <c r="I14959" t="s">
        <v>19882</v>
      </c>
      <c r="J14959">
        <v>61</v>
      </c>
      <c r="K14959">
        <v>2023</v>
      </c>
      <c r="L14959">
        <v>8</v>
      </c>
      <c r="M14959" t="s">
        <v>19877</v>
      </c>
    </row>
    <row r="14960" spans="1:13" x14ac:dyDescent="0.3">
      <c r="A14960">
        <v>514959</v>
      </c>
      <c r="B14960">
        <v>103012</v>
      </c>
      <c r="C14960">
        <v>207692</v>
      </c>
      <c r="D14960">
        <v>943</v>
      </c>
      <c r="E14960">
        <v>5</v>
      </c>
      <c r="F14960" t="s">
        <v>1056</v>
      </c>
      <c r="H14960" t="s">
        <v>19878</v>
      </c>
      <c r="I14960" t="s">
        <v>19876</v>
      </c>
      <c r="J14960">
        <v>95</v>
      </c>
      <c r="K14960">
        <v>2022</v>
      </c>
      <c r="L14960">
        <v>10</v>
      </c>
      <c r="M14960" t="s">
        <v>19880</v>
      </c>
    </row>
    <row r="14961" spans="1:13" x14ac:dyDescent="0.3">
      <c r="A14961">
        <v>514960</v>
      </c>
      <c r="B14961">
        <v>107487</v>
      </c>
      <c r="C14961">
        <v>202391</v>
      </c>
      <c r="D14961">
        <v>421</v>
      </c>
      <c r="E14961">
        <v>1</v>
      </c>
      <c r="F14961" t="s">
        <v>466</v>
      </c>
      <c r="G14961">
        <v>40</v>
      </c>
      <c r="H14961" t="s">
        <v>19875</v>
      </c>
      <c r="J14961">
        <v>42</v>
      </c>
      <c r="K14961">
        <v>2024</v>
      </c>
      <c r="L14961">
        <v>9</v>
      </c>
      <c r="M14961" t="s">
        <v>19877</v>
      </c>
    </row>
    <row r="14962" spans="1:13" x14ac:dyDescent="0.3">
      <c r="A14962">
        <v>514961</v>
      </c>
      <c r="B14962">
        <v>107330</v>
      </c>
      <c r="C14962">
        <v>201940</v>
      </c>
      <c r="E14962">
        <v>2</v>
      </c>
      <c r="F14962" t="s">
        <v>238</v>
      </c>
      <c r="H14962" t="s">
        <v>19878</v>
      </c>
      <c r="I14962" t="s">
        <v>19882</v>
      </c>
      <c r="J14962">
        <v>53</v>
      </c>
      <c r="K14962">
        <v>2022</v>
      </c>
      <c r="L14962">
        <v>11</v>
      </c>
      <c r="M14962" t="s">
        <v>19877</v>
      </c>
    </row>
    <row r="14963" spans="1:13" x14ac:dyDescent="0.3">
      <c r="A14963">
        <v>514962</v>
      </c>
      <c r="B14963">
        <v>107469</v>
      </c>
      <c r="C14963">
        <v>202837</v>
      </c>
      <c r="E14963">
        <v>3</v>
      </c>
      <c r="F14963" t="s">
        <v>885</v>
      </c>
      <c r="G14963">
        <v>47</v>
      </c>
      <c r="H14963" t="s">
        <v>19881</v>
      </c>
      <c r="I14963" t="s">
        <v>19876</v>
      </c>
      <c r="J14963">
        <v>30</v>
      </c>
      <c r="K14963">
        <v>2024</v>
      </c>
      <c r="L14963">
        <v>1</v>
      </c>
      <c r="M14963" t="s">
        <v>19877</v>
      </c>
    </row>
    <row r="14964" spans="1:13" x14ac:dyDescent="0.3">
      <c r="A14964">
        <v>514963</v>
      </c>
      <c r="B14964">
        <v>109832</v>
      </c>
      <c r="C14964">
        <v>209462</v>
      </c>
      <c r="D14964">
        <v>436</v>
      </c>
      <c r="E14964">
        <v>3</v>
      </c>
      <c r="F14964" t="s">
        <v>1018</v>
      </c>
      <c r="H14964" t="s">
        <v>19881</v>
      </c>
      <c r="J14964">
        <v>5</v>
      </c>
      <c r="K14964">
        <v>2024</v>
      </c>
      <c r="L14964">
        <v>3</v>
      </c>
      <c r="M14964" t="s">
        <v>19877</v>
      </c>
    </row>
    <row r="14965" spans="1:13" x14ac:dyDescent="0.3">
      <c r="A14965">
        <v>514964</v>
      </c>
      <c r="B14965">
        <v>102121</v>
      </c>
      <c r="C14965">
        <v>205673</v>
      </c>
      <c r="D14965">
        <v>743</v>
      </c>
      <c r="E14965">
        <v>3</v>
      </c>
      <c r="F14965" t="s">
        <v>185</v>
      </c>
      <c r="G14965">
        <v>34</v>
      </c>
      <c r="H14965" t="s">
        <v>19875</v>
      </c>
      <c r="J14965">
        <v>88</v>
      </c>
      <c r="K14965">
        <v>2024</v>
      </c>
      <c r="L14965">
        <v>1</v>
      </c>
      <c r="M14965" t="s">
        <v>19880</v>
      </c>
    </row>
    <row r="14966" spans="1:13" x14ac:dyDescent="0.3">
      <c r="A14966">
        <v>514965</v>
      </c>
      <c r="B14966">
        <v>104834</v>
      </c>
      <c r="C14966">
        <v>201606</v>
      </c>
      <c r="D14966">
        <v>360</v>
      </c>
      <c r="E14966">
        <v>2</v>
      </c>
      <c r="F14966" t="s">
        <v>389</v>
      </c>
      <c r="G14966">
        <v>49</v>
      </c>
      <c r="H14966" t="s">
        <v>19881</v>
      </c>
      <c r="J14966">
        <v>64</v>
      </c>
      <c r="K14966">
        <v>2023</v>
      </c>
      <c r="L14966">
        <v>12</v>
      </c>
      <c r="M14966" t="s">
        <v>19877</v>
      </c>
    </row>
    <row r="14967" spans="1:13" x14ac:dyDescent="0.3">
      <c r="A14967">
        <v>514966</v>
      </c>
      <c r="B14967">
        <v>109132</v>
      </c>
      <c r="C14967">
        <v>204934</v>
      </c>
      <c r="E14967">
        <v>2</v>
      </c>
      <c r="F14967" t="s">
        <v>261</v>
      </c>
      <c r="H14967" t="s">
        <v>19875</v>
      </c>
      <c r="I14967" t="s">
        <v>19882</v>
      </c>
      <c r="J14967">
        <v>54</v>
      </c>
      <c r="K14967">
        <v>2023</v>
      </c>
      <c r="L14967">
        <v>1</v>
      </c>
      <c r="M14967" t="s">
        <v>19877</v>
      </c>
    </row>
    <row r="14968" spans="1:13" x14ac:dyDescent="0.3">
      <c r="A14968">
        <v>514967</v>
      </c>
      <c r="B14968">
        <v>111253</v>
      </c>
      <c r="C14968">
        <v>208083</v>
      </c>
      <c r="D14968">
        <v>893</v>
      </c>
      <c r="E14968">
        <v>1</v>
      </c>
      <c r="F14968" t="s">
        <v>40</v>
      </c>
      <c r="H14968" t="s">
        <v>19878</v>
      </c>
      <c r="I14968" t="s">
        <v>19876</v>
      </c>
      <c r="J14968">
        <v>70</v>
      </c>
      <c r="K14968">
        <v>2024</v>
      </c>
      <c r="L14968">
        <v>9</v>
      </c>
      <c r="M14968" t="s">
        <v>19880</v>
      </c>
    </row>
    <row r="14969" spans="1:13" x14ac:dyDescent="0.3">
      <c r="A14969">
        <v>514968</v>
      </c>
      <c r="B14969">
        <v>110697</v>
      </c>
      <c r="C14969">
        <v>204213</v>
      </c>
      <c r="D14969">
        <v>492</v>
      </c>
      <c r="E14969">
        <v>1</v>
      </c>
      <c r="F14969" t="s">
        <v>374</v>
      </c>
      <c r="H14969" t="s">
        <v>19875</v>
      </c>
      <c r="I14969" t="s">
        <v>19882</v>
      </c>
      <c r="J14969">
        <v>42</v>
      </c>
      <c r="K14969">
        <v>2024</v>
      </c>
      <c r="L14969">
        <v>2</v>
      </c>
      <c r="M14969" t="s">
        <v>19877</v>
      </c>
    </row>
    <row r="14970" spans="1:13" x14ac:dyDescent="0.3">
      <c r="A14970">
        <v>514969</v>
      </c>
      <c r="B14970">
        <v>104166</v>
      </c>
      <c r="C14970">
        <v>203433</v>
      </c>
      <c r="E14970">
        <v>1</v>
      </c>
      <c r="F14970" t="s">
        <v>46</v>
      </c>
      <c r="H14970" t="s">
        <v>19875</v>
      </c>
      <c r="I14970" t="s">
        <v>19879</v>
      </c>
      <c r="J14970">
        <v>7</v>
      </c>
      <c r="K14970">
        <v>2024</v>
      </c>
      <c r="L14970">
        <v>6</v>
      </c>
      <c r="M14970" t="s">
        <v>19877</v>
      </c>
    </row>
    <row r="14971" spans="1:13" x14ac:dyDescent="0.3">
      <c r="A14971">
        <v>514970</v>
      </c>
      <c r="B14971">
        <v>106417</v>
      </c>
      <c r="C14971">
        <v>200094</v>
      </c>
      <c r="E14971">
        <v>2</v>
      </c>
      <c r="F14971" t="s">
        <v>1030</v>
      </c>
      <c r="G14971">
        <v>22</v>
      </c>
      <c r="H14971" t="s">
        <v>19881</v>
      </c>
      <c r="I14971" t="s">
        <v>19879</v>
      </c>
      <c r="J14971">
        <v>77</v>
      </c>
      <c r="K14971">
        <v>2023</v>
      </c>
      <c r="L14971">
        <v>1</v>
      </c>
      <c r="M14971" t="s">
        <v>19877</v>
      </c>
    </row>
    <row r="14972" spans="1:13" x14ac:dyDescent="0.3">
      <c r="A14972">
        <v>514971</v>
      </c>
      <c r="B14972">
        <v>108146</v>
      </c>
      <c r="C14972">
        <v>206286</v>
      </c>
      <c r="D14972">
        <v>767</v>
      </c>
      <c r="E14972">
        <v>3</v>
      </c>
      <c r="F14972" t="s">
        <v>1017</v>
      </c>
      <c r="H14972" t="s">
        <v>19881</v>
      </c>
      <c r="I14972" t="s">
        <v>19876</v>
      </c>
      <c r="J14972">
        <v>36</v>
      </c>
      <c r="K14972">
        <v>2024</v>
      </c>
      <c r="L14972">
        <v>11</v>
      </c>
      <c r="M14972" t="s">
        <v>19880</v>
      </c>
    </row>
    <row r="14973" spans="1:13" x14ac:dyDescent="0.3">
      <c r="A14973">
        <v>514972</v>
      </c>
      <c r="B14973">
        <v>104007</v>
      </c>
      <c r="C14973">
        <v>203481</v>
      </c>
      <c r="D14973">
        <v>820</v>
      </c>
      <c r="E14973">
        <v>4</v>
      </c>
      <c r="F14973" t="s">
        <v>781</v>
      </c>
      <c r="G14973">
        <v>57</v>
      </c>
      <c r="H14973" t="s">
        <v>19875</v>
      </c>
      <c r="I14973" t="s">
        <v>19879</v>
      </c>
      <c r="J14973">
        <v>18</v>
      </c>
      <c r="K14973">
        <v>2023</v>
      </c>
      <c r="L14973">
        <v>10</v>
      </c>
      <c r="M14973" t="s">
        <v>19880</v>
      </c>
    </row>
    <row r="14974" spans="1:13" x14ac:dyDescent="0.3">
      <c r="A14974">
        <v>514973</v>
      </c>
      <c r="B14974">
        <v>100012</v>
      </c>
      <c r="C14974">
        <v>204919</v>
      </c>
      <c r="D14974">
        <v>793</v>
      </c>
      <c r="E14974">
        <v>5</v>
      </c>
      <c r="F14974" t="s">
        <v>89</v>
      </c>
      <c r="H14974" t="s">
        <v>19881</v>
      </c>
      <c r="J14974">
        <v>53</v>
      </c>
      <c r="K14974">
        <v>2022</v>
      </c>
      <c r="L14974">
        <v>5</v>
      </c>
      <c r="M14974" t="s">
        <v>19880</v>
      </c>
    </row>
    <row r="14975" spans="1:13" x14ac:dyDescent="0.3">
      <c r="A14975">
        <v>514974</v>
      </c>
      <c r="B14975">
        <v>106266</v>
      </c>
      <c r="C14975">
        <v>204697</v>
      </c>
      <c r="E14975">
        <v>1</v>
      </c>
      <c r="F14975" t="s">
        <v>890</v>
      </c>
      <c r="H14975" t="s">
        <v>19878</v>
      </c>
      <c r="I14975" t="s">
        <v>19882</v>
      </c>
      <c r="J14975">
        <v>9</v>
      </c>
      <c r="K14975">
        <v>2022</v>
      </c>
      <c r="L14975">
        <v>6</v>
      </c>
      <c r="M14975" t="s">
        <v>19877</v>
      </c>
    </row>
    <row r="14976" spans="1:13" x14ac:dyDescent="0.3">
      <c r="A14976">
        <v>514975</v>
      </c>
      <c r="B14976">
        <v>103521</v>
      </c>
      <c r="C14976">
        <v>200833</v>
      </c>
      <c r="D14976">
        <v>973</v>
      </c>
      <c r="E14976">
        <v>5</v>
      </c>
      <c r="F14976" t="s">
        <v>666</v>
      </c>
      <c r="G14976">
        <v>51</v>
      </c>
      <c r="H14976" t="s">
        <v>19875</v>
      </c>
      <c r="J14976">
        <v>10</v>
      </c>
      <c r="K14976">
        <v>2023</v>
      </c>
      <c r="L14976">
        <v>6</v>
      </c>
      <c r="M14976" t="s">
        <v>19880</v>
      </c>
    </row>
    <row r="14977" spans="1:13" x14ac:dyDescent="0.3">
      <c r="A14977">
        <v>514976</v>
      </c>
      <c r="B14977">
        <v>102695</v>
      </c>
      <c r="C14977">
        <v>208595</v>
      </c>
      <c r="D14977">
        <v>272</v>
      </c>
      <c r="E14977">
        <v>2</v>
      </c>
      <c r="F14977" t="s">
        <v>1113</v>
      </c>
      <c r="G14977">
        <v>51</v>
      </c>
      <c r="H14977" t="s">
        <v>19878</v>
      </c>
      <c r="J14977">
        <v>61</v>
      </c>
      <c r="K14977">
        <v>2024</v>
      </c>
      <c r="L14977">
        <v>8</v>
      </c>
      <c r="M14977" t="s">
        <v>19877</v>
      </c>
    </row>
    <row r="14978" spans="1:13" x14ac:dyDescent="0.3">
      <c r="A14978">
        <v>514977</v>
      </c>
      <c r="B14978">
        <v>109241</v>
      </c>
      <c r="C14978">
        <v>204135</v>
      </c>
      <c r="D14978">
        <v>670</v>
      </c>
      <c r="E14978">
        <v>5</v>
      </c>
      <c r="F14978" t="s">
        <v>697</v>
      </c>
      <c r="G14978">
        <v>37</v>
      </c>
      <c r="H14978" t="s">
        <v>19875</v>
      </c>
      <c r="I14978" t="s">
        <v>19876</v>
      </c>
      <c r="J14978">
        <v>81</v>
      </c>
      <c r="K14978">
        <v>2023</v>
      </c>
      <c r="L14978">
        <v>8</v>
      </c>
      <c r="M14978" t="s">
        <v>19880</v>
      </c>
    </row>
    <row r="14979" spans="1:13" x14ac:dyDescent="0.3">
      <c r="A14979">
        <v>514978</v>
      </c>
      <c r="B14979">
        <v>100603</v>
      </c>
      <c r="C14979">
        <v>203076</v>
      </c>
      <c r="D14979">
        <v>822</v>
      </c>
      <c r="E14979">
        <v>4</v>
      </c>
      <c r="F14979" t="s">
        <v>540</v>
      </c>
      <c r="G14979">
        <v>59</v>
      </c>
      <c r="H14979" t="s">
        <v>19881</v>
      </c>
      <c r="J14979">
        <v>21</v>
      </c>
      <c r="K14979">
        <v>2023</v>
      </c>
      <c r="L14979">
        <v>12</v>
      </c>
      <c r="M14979" t="s">
        <v>19880</v>
      </c>
    </row>
    <row r="14980" spans="1:13" x14ac:dyDescent="0.3">
      <c r="A14980">
        <v>514979</v>
      </c>
      <c r="B14980">
        <v>106699</v>
      </c>
      <c r="C14980">
        <v>207558</v>
      </c>
      <c r="D14980">
        <v>462</v>
      </c>
      <c r="E14980">
        <v>5</v>
      </c>
      <c r="F14980" t="s">
        <v>72</v>
      </c>
      <c r="G14980">
        <v>22</v>
      </c>
      <c r="H14980" t="s">
        <v>19875</v>
      </c>
      <c r="J14980">
        <v>25</v>
      </c>
      <c r="K14980">
        <v>2023</v>
      </c>
      <c r="L14980">
        <v>3</v>
      </c>
      <c r="M14980" t="s">
        <v>19877</v>
      </c>
    </row>
    <row r="14981" spans="1:13" x14ac:dyDescent="0.3">
      <c r="A14981">
        <v>514980</v>
      </c>
      <c r="B14981">
        <v>106455</v>
      </c>
      <c r="C14981">
        <v>206080</v>
      </c>
      <c r="E14981">
        <v>4</v>
      </c>
      <c r="F14981" t="s">
        <v>554</v>
      </c>
      <c r="G14981">
        <v>58</v>
      </c>
      <c r="H14981" t="s">
        <v>19881</v>
      </c>
      <c r="I14981" t="s">
        <v>19876</v>
      </c>
      <c r="J14981">
        <v>59</v>
      </c>
      <c r="K14981">
        <v>2023</v>
      </c>
      <c r="L14981">
        <v>12</v>
      </c>
      <c r="M14981" t="s">
        <v>19877</v>
      </c>
    </row>
    <row r="14982" spans="1:13" x14ac:dyDescent="0.3">
      <c r="A14982">
        <v>514981</v>
      </c>
      <c r="B14982">
        <v>111770</v>
      </c>
      <c r="C14982">
        <v>209900</v>
      </c>
      <c r="D14982">
        <v>798</v>
      </c>
      <c r="E14982">
        <v>5</v>
      </c>
      <c r="F14982" t="s">
        <v>763</v>
      </c>
      <c r="G14982">
        <v>26</v>
      </c>
      <c r="H14982" t="s">
        <v>19875</v>
      </c>
      <c r="J14982">
        <v>27</v>
      </c>
      <c r="K14982">
        <v>2023</v>
      </c>
      <c r="L14982">
        <v>7</v>
      </c>
      <c r="M14982" t="s">
        <v>19880</v>
      </c>
    </row>
    <row r="14983" spans="1:13" x14ac:dyDescent="0.3">
      <c r="A14983">
        <v>514982</v>
      </c>
      <c r="B14983">
        <v>105478</v>
      </c>
      <c r="C14983">
        <v>208577</v>
      </c>
      <c r="D14983">
        <v>110</v>
      </c>
      <c r="E14983">
        <v>3</v>
      </c>
      <c r="F14983" t="s">
        <v>179</v>
      </c>
      <c r="H14983" t="s">
        <v>19881</v>
      </c>
      <c r="I14983" t="s">
        <v>19879</v>
      </c>
      <c r="J14983">
        <v>72</v>
      </c>
      <c r="K14983">
        <v>2022</v>
      </c>
      <c r="L14983">
        <v>10</v>
      </c>
      <c r="M14983" t="s">
        <v>19877</v>
      </c>
    </row>
    <row r="14984" spans="1:13" x14ac:dyDescent="0.3">
      <c r="A14984">
        <v>514983</v>
      </c>
      <c r="B14984">
        <v>100632</v>
      </c>
      <c r="C14984">
        <v>209304</v>
      </c>
      <c r="D14984">
        <v>665</v>
      </c>
      <c r="E14984">
        <v>4</v>
      </c>
      <c r="F14984" t="s">
        <v>858</v>
      </c>
      <c r="H14984" t="s">
        <v>19881</v>
      </c>
      <c r="I14984" t="s">
        <v>19876</v>
      </c>
      <c r="J14984">
        <v>25</v>
      </c>
      <c r="K14984">
        <v>2022</v>
      </c>
      <c r="L14984">
        <v>7</v>
      </c>
      <c r="M14984" t="s">
        <v>19880</v>
      </c>
    </row>
    <row r="14985" spans="1:13" x14ac:dyDescent="0.3">
      <c r="A14985">
        <v>514984</v>
      </c>
      <c r="B14985">
        <v>103277</v>
      </c>
      <c r="C14985">
        <v>200465</v>
      </c>
      <c r="E14985">
        <v>5</v>
      </c>
      <c r="F14985" t="s">
        <v>774</v>
      </c>
      <c r="H14985" t="s">
        <v>19875</v>
      </c>
      <c r="I14985" t="s">
        <v>19882</v>
      </c>
      <c r="J14985">
        <v>19</v>
      </c>
      <c r="K14985">
        <v>2022</v>
      </c>
      <c r="L14985">
        <v>1</v>
      </c>
      <c r="M14985" t="s">
        <v>19877</v>
      </c>
    </row>
    <row r="14986" spans="1:13" x14ac:dyDescent="0.3">
      <c r="A14986">
        <v>514985</v>
      </c>
      <c r="B14986">
        <v>110478</v>
      </c>
      <c r="C14986">
        <v>206053</v>
      </c>
      <c r="D14986">
        <v>505</v>
      </c>
      <c r="E14986">
        <v>2</v>
      </c>
      <c r="F14986" t="s">
        <v>1038</v>
      </c>
      <c r="G14986">
        <v>25</v>
      </c>
      <c r="H14986" t="s">
        <v>19878</v>
      </c>
      <c r="I14986" t="s">
        <v>19882</v>
      </c>
      <c r="J14986">
        <v>14</v>
      </c>
      <c r="K14986">
        <v>2023</v>
      </c>
      <c r="L14986">
        <v>10</v>
      </c>
      <c r="M14986" t="s">
        <v>19880</v>
      </c>
    </row>
    <row r="14987" spans="1:13" x14ac:dyDescent="0.3">
      <c r="A14987">
        <v>514986</v>
      </c>
      <c r="B14987">
        <v>111887</v>
      </c>
      <c r="C14987">
        <v>210389</v>
      </c>
      <c r="D14987">
        <v>121</v>
      </c>
      <c r="E14987">
        <v>5</v>
      </c>
      <c r="F14987" t="s">
        <v>113</v>
      </c>
      <c r="H14987" t="s">
        <v>19878</v>
      </c>
      <c r="I14987" t="s">
        <v>19879</v>
      </c>
      <c r="J14987">
        <v>43</v>
      </c>
      <c r="K14987">
        <v>2024</v>
      </c>
      <c r="L14987">
        <v>8</v>
      </c>
      <c r="M14987" t="s">
        <v>19877</v>
      </c>
    </row>
    <row r="14988" spans="1:13" x14ac:dyDescent="0.3">
      <c r="A14988">
        <v>514987</v>
      </c>
      <c r="B14988">
        <v>105039</v>
      </c>
      <c r="C14988">
        <v>210385</v>
      </c>
      <c r="E14988">
        <v>5</v>
      </c>
      <c r="F14988" t="s">
        <v>584</v>
      </c>
      <c r="G14988">
        <v>48</v>
      </c>
      <c r="H14988" t="s">
        <v>19881</v>
      </c>
      <c r="J14988">
        <v>53</v>
      </c>
      <c r="K14988">
        <v>2022</v>
      </c>
      <c r="L14988">
        <v>3</v>
      </c>
      <c r="M14988" t="s">
        <v>19877</v>
      </c>
    </row>
    <row r="14989" spans="1:13" x14ac:dyDescent="0.3">
      <c r="A14989">
        <v>514988</v>
      </c>
      <c r="B14989">
        <v>109055</v>
      </c>
      <c r="C14989">
        <v>205911</v>
      </c>
      <c r="D14989">
        <v>816</v>
      </c>
      <c r="E14989">
        <v>1</v>
      </c>
      <c r="F14989" t="s">
        <v>152</v>
      </c>
      <c r="G14989">
        <v>42</v>
      </c>
      <c r="H14989" t="s">
        <v>19875</v>
      </c>
      <c r="I14989" t="s">
        <v>19876</v>
      </c>
      <c r="J14989">
        <v>88</v>
      </c>
      <c r="K14989">
        <v>2023</v>
      </c>
      <c r="L14989">
        <v>10</v>
      </c>
      <c r="M14989" t="s">
        <v>19880</v>
      </c>
    </row>
    <row r="14990" spans="1:13" x14ac:dyDescent="0.3">
      <c r="A14990">
        <v>514989</v>
      </c>
      <c r="B14990">
        <v>109309</v>
      </c>
      <c r="C14990">
        <v>202614</v>
      </c>
      <c r="D14990">
        <v>597</v>
      </c>
      <c r="E14990">
        <v>5</v>
      </c>
      <c r="F14990" t="s">
        <v>895</v>
      </c>
      <c r="H14990" t="s">
        <v>19875</v>
      </c>
      <c r="I14990" t="s">
        <v>19876</v>
      </c>
      <c r="J14990">
        <v>52</v>
      </c>
      <c r="K14990">
        <v>2022</v>
      </c>
      <c r="L14990">
        <v>3</v>
      </c>
      <c r="M14990" t="s">
        <v>19880</v>
      </c>
    </row>
    <row r="14991" spans="1:13" x14ac:dyDescent="0.3">
      <c r="A14991">
        <v>514990</v>
      </c>
      <c r="B14991">
        <v>105192</v>
      </c>
      <c r="C14991">
        <v>208565</v>
      </c>
      <c r="D14991">
        <v>327</v>
      </c>
      <c r="E14991">
        <v>5</v>
      </c>
      <c r="F14991" t="s">
        <v>802</v>
      </c>
      <c r="H14991" t="s">
        <v>19878</v>
      </c>
      <c r="I14991" t="s">
        <v>19879</v>
      </c>
      <c r="J14991">
        <v>39</v>
      </c>
      <c r="K14991">
        <v>2022</v>
      </c>
      <c r="L14991">
        <v>2</v>
      </c>
      <c r="M14991" t="s">
        <v>19877</v>
      </c>
    </row>
    <row r="14992" spans="1:13" x14ac:dyDescent="0.3">
      <c r="A14992">
        <v>514991</v>
      </c>
      <c r="B14992">
        <v>109468</v>
      </c>
      <c r="C14992">
        <v>202239</v>
      </c>
      <c r="E14992">
        <v>2</v>
      </c>
      <c r="F14992" t="s">
        <v>526</v>
      </c>
      <c r="H14992" t="s">
        <v>19875</v>
      </c>
      <c r="J14992">
        <v>27</v>
      </c>
      <c r="K14992">
        <v>2023</v>
      </c>
      <c r="L14992">
        <v>12</v>
      </c>
      <c r="M14992" t="s">
        <v>19877</v>
      </c>
    </row>
    <row r="14993" spans="1:13" x14ac:dyDescent="0.3">
      <c r="A14993">
        <v>514992</v>
      </c>
      <c r="B14993">
        <v>107067</v>
      </c>
      <c r="C14993">
        <v>201957</v>
      </c>
      <c r="E14993">
        <v>3</v>
      </c>
      <c r="F14993" t="s">
        <v>939</v>
      </c>
      <c r="H14993" t="s">
        <v>19875</v>
      </c>
      <c r="I14993" t="s">
        <v>19879</v>
      </c>
      <c r="J14993">
        <v>32</v>
      </c>
      <c r="K14993">
        <v>2022</v>
      </c>
      <c r="L14993">
        <v>4</v>
      </c>
      <c r="M14993" t="s">
        <v>19877</v>
      </c>
    </row>
    <row r="14994" spans="1:13" x14ac:dyDescent="0.3">
      <c r="A14994">
        <v>514993</v>
      </c>
      <c r="B14994">
        <v>110432</v>
      </c>
      <c r="C14994">
        <v>200051</v>
      </c>
      <c r="D14994">
        <v>637</v>
      </c>
      <c r="E14994">
        <v>1</v>
      </c>
      <c r="F14994" t="s">
        <v>605</v>
      </c>
      <c r="G14994">
        <v>21</v>
      </c>
      <c r="H14994" t="s">
        <v>19881</v>
      </c>
      <c r="I14994" t="s">
        <v>19882</v>
      </c>
      <c r="J14994">
        <v>81</v>
      </c>
      <c r="K14994">
        <v>2022</v>
      </c>
      <c r="L14994">
        <v>5</v>
      </c>
      <c r="M14994" t="s">
        <v>19880</v>
      </c>
    </row>
    <row r="14995" spans="1:13" x14ac:dyDescent="0.3">
      <c r="A14995">
        <v>514994</v>
      </c>
      <c r="B14995">
        <v>107157</v>
      </c>
      <c r="C14995">
        <v>203753</v>
      </c>
      <c r="E14995">
        <v>5</v>
      </c>
      <c r="F14995" t="s">
        <v>1110</v>
      </c>
      <c r="G14995">
        <v>24</v>
      </c>
      <c r="H14995" t="s">
        <v>19875</v>
      </c>
      <c r="I14995" t="s">
        <v>19876</v>
      </c>
      <c r="J14995">
        <v>45</v>
      </c>
      <c r="K14995">
        <v>2024</v>
      </c>
      <c r="L14995">
        <v>7</v>
      </c>
      <c r="M14995" t="s">
        <v>19877</v>
      </c>
    </row>
    <row r="14996" spans="1:13" x14ac:dyDescent="0.3">
      <c r="A14996">
        <v>514995</v>
      </c>
      <c r="B14996">
        <v>109209</v>
      </c>
      <c r="C14996">
        <v>208020</v>
      </c>
      <c r="E14996">
        <v>3</v>
      </c>
      <c r="F14996" t="s">
        <v>654</v>
      </c>
      <c r="H14996" t="s">
        <v>19875</v>
      </c>
      <c r="J14996">
        <v>93</v>
      </c>
      <c r="K14996">
        <v>2022</v>
      </c>
      <c r="L14996">
        <v>11</v>
      </c>
      <c r="M14996" t="s">
        <v>19877</v>
      </c>
    </row>
    <row r="14997" spans="1:13" x14ac:dyDescent="0.3">
      <c r="A14997">
        <v>514996</v>
      </c>
      <c r="B14997">
        <v>111535</v>
      </c>
      <c r="C14997">
        <v>209059</v>
      </c>
      <c r="D14997">
        <v>526</v>
      </c>
      <c r="E14997">
        <v>2</v>
      </c>
      <c r="F14997" t="s">
        <v>1122</v>
      </c>
      <c r="G14997">
        <v>43</v>
      </c>
      <c r="H14997" t="s">
        <v>19881</v>
      </c>
      <c r="I14997" t="s">
        <v>19876</v>
      </c>
      <c r="J14997">
        <v>82</v>
      </c>
      <c r="K14997">
        <v>2023</v>
      </c>
      <c r="L14997">
        <v>8</v>
      </c>
      <c r="M14997" t="s">
        <v>19880</v>
      </c>
    </row>
    <row r="14998" spans="1:13" x14ac:dyDescent="0.3">
      <c r="A14998">
        <v>514997</v>
      </c>
      <c r="B14998">
        <v>108734</v>
      </c>
      <c r="C14998">
        <v>201239</v>
      </c>
      <c r="E14998">
        <v>4</v>
      </c>
      <c r="F14998" t="s">
        <v>795</v>
      </c>
      <c r="H14998" t="s">
        <v>19875</v>
      </c>
      <c r="I14998" t="s">
        <v>19879</v>
      </c>
      <c r="J14998">
        <v>90</v>
      </c>
      <c r="K14998">
        <v>2023</v>
      </c>
      <c r="L14998">
        <v>10</v>
      </c>
      <c r="M14998" t="s">
        <v>19877</v>
      </c>
    </row>
    <row r="14999" spans="1:13" x14ac:dyDescent="0.3">
      <c r="A14999">
        <v>514998</v>
      </c>
      <c r="B14999">
        <v>105825</v>
      </c>
      <c r="C14999">
        <v>201535</v>
      </c>
      <c r="D14999">
        <v>657</v>
      </c>
      <c r="E14999">
        <v>4</v>
      </c>
      <c r="F14999" t="s">
        <v>717</v>
      </c>
      <c r="H14999" t="s">
        <v>19878</v>
      </c>
      <c r="I14999" t="s">
        <v>19882</v>
      </c>
      <c r="J14999">
        <v>2</v>
      </c>
      <c r="K14999">
        <v>2024</v>
      </c>
      <c r="L14999">
        <v>4</v>
      </c>
      <c r="M14999" t="s">
        <v>19880</v>
      </c>
    </row>
    <row r="15000" spans="1:13" x14ac:dyDescent="0.3">
      <c r="A15000">
        <v>514999</v>
      </c>
      <c r="B15000">
        <v>105067</v>
      </c>
      <c r="C15000">
        <v>202202</v>
      </c>
      <c r="E15000">
        <v>3</v>
      </c>
      <c r="F15000" t="s">
        <v>465</v>
      </c>
      <c r="G15000">
        <v>31</v>
      </c>
      <c r="H15000" t="s">
        <v>19881</v>
      </c>
      <c r="J15000">
        <v>62</v>
      </c>
      <c r="K15000">
        <v>2023</v>
      </c>
      <c r="L15000">
        <v>3</v>
      </c>
      <c r="M15000" t="s">
        <v>19877</v>
      </c>
    </row>
    <row r="15001" spans="1:13" x14ac:dyDescent="0.3">
      <c r="A15001">
        <v>515000</v>
      </c>
      <c r="B15001">
        <v>104709</v>
      </c>
      <c r="C15001">
        <v>211769</v>
      </c>
      <c r="D15001">
        <v>811</v>
      </c>
      <c r="E15001">
        <v>3</v>
      </c>
      <c r="F15001" t="s">
        <v>303</v>
      </c>
      <c r="G15001">
        <v>48</v>
      </c>
      <c r="H15001" t="s">
        <v>19878</v>
      </c>
      <c r="I15001" t="s">
        <v>19882</v>
      </c>
      <c r="J15001">
        <v>87</v>
      </c>
      <c r="K15001">
        <v>2023</v>
      </c>
      <c r="L15001">
        <v>9</v>
      </c>
      <c r="M15001" t="s">
        <v>19880</v>
      </c>
    </row>
    <row r="15002" spans="1:13" x14ac:dyDescent="0.3">
      <c r="A15002">
        <v>500001</v>
      </c>
      <c r="B15002">
        <v>100838</v>
      </c>
      <c r="C15002">
        <v>204947</v>
      </c>
      <c r="E15002">
        <v>2</v>
      </c>
      <c r="F15002" t="s">
        <v>917</v>
      </c>
      <c r="G15002">
        <v>57</v>
      </c>
      <c r="H15002" t="s">
        <v>19875</v>
      </c>
      <c r="I15002" t="s">
        <v>19876</v>
      </c>
      <c r="J15002">
        <v>100</v>
      </c>
      <c r="K15002">
        <v>2022</v>
      </c>
      <c r="L15002">
        <v>3</v>
      </c>
      <c r="M15002" t="s">
        <v>19877</v>
      </c>
    </row>
    <row r="15003" spans="1:13" x14ac:dyDescent="0.3">
      <c r="A15003">
        <v>500002</v>
      </c>
      <c r="B15003">
        <v>107484</v>
      </c>
      <c r="C15003">
        <v>208322</v>
      </c>
      <c r="D15003">
        <v>665</v>
      </c>
      <c r="E15003">
        <v>5</v>
      </c>
      <c r="F15003" t="s">
        <v>53</v>
      </c>
      <c r="G15003">
        <v>25</v>
      </c>
      <c r="H15003" t="s">
        <v>19878</v>
      </c>
      <c r="I15003" t="s">
        <v>19879</v>
      </c>
      <c r="J15003">
        <v>35</v>
      </c>
      <c r="K15003">
        <v>2022</v>
      </c>
      <c r="L15003">
        <v>6</v>
      </c>
      <c r="M15003" t="s">
        <v>19880</v>
      </c>
    </row>
    <row r="15004" spans="1:13" x14ac:dyDescent="0.3">
      <c r="A15004">
        <v>500003</v>
      </c>
      <c r="B15004">
        <v>106869</v>
      </c>
      <c r="C15004">
        <v>209016</v>
      </c>
      <c r="E15004">
        <v>3</v>
      </c>
      <c r="F15004" t="s">
        <v>406</v>
      </c>
      <c r="H15004" t="s">
        <v>19875</v>
      </c>
      <c r="I15004" t="s">
        <v>19879</v>
      </c>
      <c r="J15004">
        <v>16</v>
      </c>
      <c r="K15004">
        <v>2023</v>
      </c>
      <c r="L15004">
        <v>4</v>
      </c>
      <c r="M15004" t="s">
        <v>19877</v>
      </c>
    </row>
    <row r="15005" spans="1:13" x14ac:dyDescent="0.3">
      <c r="A15005">
        <v>500004</v>
      </c>
      <c r="B15005">
        <v>108189</v>
      </c>
      <c r="C15005">
        <v>201124</v>
      </c>
      <c r="D15005">
        <v>190</v>
      </c>
      <c r="E15005">
        <v>3</v>
      </c>
      <c r="F15005" t="s">
        <v>85</v>
      </c>
      <c r="G15005">
        <v>37</v>
      </c>
      <c r="H15005" t="s">
        <v>19881</v>
      </c>
      <c r="I15005" t="s">
        <v>19876</v>
      </c>
      <c r="J15005">
        <v>65</v>
      </c>
      <c r="K15005">
        <v>2022</v>
      </c>
      <c r="L15005">
        <v>5</v>
      </c>
      <c r="M15005" t="s">
        <v>19877</v>
      </c>
    </row>
    <row r="15006" spans="1:13" x14ac:dyDescent="0.3">
      <c r="A15006">
        <v>500005</v>
      </c>
      <c r="B15006">
        <v>100145</v>
      </c>
      <c r="C15006">
        <v>201855</v>
      </c>
      <c r="D15006">
        <v>788</v>
      </c>
      <c r="E15006">
        <v>5</v>
      </c>
      <c r="F15006" t="s">
        <v>765</v>
      </c>
      <c r="H15006" t="s">
        <v>19881</v>
      </c>
      <c r="I15006" t="s">
        <v>19876</v>
      </c>
      <c r="J15006">
        <v>75</v>
      </c>
      <c r="K15006">
        <v>2022</v>
      </c>
      <c r="L15006">
        <v>12</v>
      </c>
      <c r="M15006" t="s">
        <v>19880</v>
      </c>
    </row>
    <row r="15007" spans="1:13" x14ac:dyDescent="0.3">
      <c r="A15007">
        <v>500006</v>
      </c>
      <c r="B15007">
        <v>108457</v>
      </c>
      <c r="C15007">
        <v>208184</v>
      </c>
      <c r="D15007">
        <v>655</v>
      </c>
      <c r="E15007">
        <v>2</v>
      </c>
      <c r="F15007" t="s">
        <v>1084</v>
      </c>
      <c r="H15007" t="s">
        <v>19875</v>
      </c>
      <c r="J15007">
        <v>88</v>
      </c>
      <c r="K15007">
        <v>2024</v>
      </c>
      <c r="L15007">
        <v>5</v>
      </c>
      <c r="M15007" t="s">
        <v>19880</v>
      </c>
    </row>
    <row r="15008" spans="1:13" x14ac:dyDescent="0.3">
      <c r="A15008">
        <v>500007</v>
      </c>
      <c r="B15008">
        <v>102793</v>
      </c>
      <c r="C15008">
        <v>202227</v>
      </c>
      <c r="D15008">
        <v>787</v>
      </c>
      <c r="E15008">
        <v>2</v>
      </c>
      <c r="F15008" t="s">
        <v>1053</v>
      </c>
      <c r="H15008" t="s">
        <v>19878</v>
      </c>
      <c r="J15008">
        <v>84</v>
      </c>
      <c r="K15008">
        <v>2022</v>
      </c>
      <c r="L15008">
        <v>8</v>
      </c>
      <c r="M15008" t="s">
        <v>19880</v>
      </c>
    </row>
    <row r="15009" spans="1:13" x14ac:dyDescent="0.3">
      <c r="A15009">
        <v>500008</v>
      </c>
      <c r="B15009">
        <v>110546</v>
      </c>
      <c r="C15009">
        <v>211754</v>
      </c>
      <c r="D15009">
        <v>973</v>
      </c>
      <c r="E15009">
        <v>2</v>
      </c>
      <c r="F15009" t="s">
        <v>308</v>
      </c>
      <c r="H15009" t="s">
        <v>19881</v>
      </c>
      <c r="I15009" t="s">
        <v>19876</v>
      </c>
      <c r="J15009">
        <v>46</v>
      </c>
      <c r="K15009">
        <v>2022</v>
      </c>
      <c r="L15009">
        <v>6</v>
      </c>
      <c r="M15009" t="s">
        <v>19880</v>
      </c>
    </row>
    <row r="15010" spans="1:13" x14ac:dyDescent="0.3">
      <c r="A15010">
        <v>500009</v>
      </c>
      <c r="B15010">
        <v>110554</v>
      </c>
      <c r="C15010">
        <v>207492</v>
      </c>
      <c r="E15010">
        <v>3</v>
      </c>
      <c r="F15010" t="s">
        <v>914</v>
      </c>
      <c r="G15010">
        <v>28</v>
      </c>
      <c r="H15010" t="s">
        <v>19881</v>
      </c>
      <c r="J15010">
        <v>84</v>
      </c>
      <c r="K15010">
        <v>2022</v>
      </c>
      <c r="L15010">
        <v>6</v>
      </c>
      <c r="M15010" t="s">
        <v>19877</v>
      </c>
    </row>
    <row r="15011" spans="1:13" x14ac:dyDescent="0.3">
      <c r="A15011">
        <v>500010</v>
      </c>
      <c r="B15011">
        <v>107324</v>
      </c>
      <c r="C15011">
        <v>208669</v>
      </c>
      <c r="E15011">
        <v>3</v>
      </c>
      <c r="F15011" t="s">
        <v>511</v>
      </c>
      <c r="H15011" t="s">
        <v>19875</v>
      </c>
      <c r="I15011" t="s">
        <v>19876</v>
      </c>
      <c r="J15011">
        <v>22</v>
      </c>
      <c r="K15011">
        <v>2022</v>
      </c>
      <c r="L15011">
        <v>11</v>
      </c>
      <c r="M15011" t="s">
        <v>19877</v>
      </c>
    </row>
    <row r="15012" spans="1:13" x14ac:dyDescent="0.3">
      <c r="A15012">
        <v>500011</v>
      </c>
      <c r="B15012">
        <v>109783</v>
      </c>
      <c r="C15012">
        <v>205119</v>
      </c>
      <c r="D15012">
        <v>495</v>
      </c>
      <c r="E15012">
        <v>5</v>
      </c>
      <c r="F15012" t="s">
        <v>386</v>
      </c>
      <c r="G15012">
        <v>46</v>
      </c>
      <c r="H15012" t="s">
        <v>19875</v>
      </c>
      <c r="I15012" t="s">
        <v>19879</v>
      </c>
      <c r="J15012">
        <v>71</v>
      </c>
      <c r="K15012">
        <v>2024</v>
      </c>
      <c r="L15012">
        <v>3</v>
      </c>
      <c r="M15012" t="s">
        <v>19877</v>
      </c>
    </row>
    <row r="15013" spans="1:13" x14ac:dyDescent="0.3">
      <c r="A15013">
        <v>500012</v>
      </c>
      <c r="B15013">
        <v>111261</v>
      </c>
      <c r="C15013">
        <v>206303</v>
      </c>
      <c r="E15013">
        <v>3</v>
      </c>
      <c r="F15013" t="s">
        <v>718</v>
      </c>
      <c r="G15013">
        <v>33</v>
      </c>
      <c r="H15013" t="s">
        <v>19881</v>
      </c>
      <c r="I15013" t="s">
        <v>19876</v>
      </c>
      <c r="J15013">
        <v>49</v>
      </c>
      <c r="K15013">
        <v>2023</v>
      </c>
      <c r="L15013">
        <v>8</v>
      </c>
      <c r="M15013" t="s">
        <v>19877</v>
      </c>
    </row>
    <row r="15014" spans="1:13" x14ac:dyDescent="0.3">
      <c r="A15014">
        <v>500013</v>
      </c>
      <c r="B15014">
        <v>108383</v>
      </c>
      <c r="C15014">
        <v>200129</v>
      </c>
      <c r="D15014">
        <v>812</v>
      </c>
      <c r="E15014">
        <v>5</v>
      </c>
      <c r="F15014" t="s">
        <v>1017</v>
      </c>
      <c r="G15014">
        <v>23</v>
      </c>
      <c r="H15014" t="s">
        <v>19875</v>
      </c>
      <c r="J15014">
        <v>47</v>
      </c>
      <c r="K15014">
        <v>2024</v>
      </c>
      <c r="L15014">
        <v>11</v>
      </c>
      <c r="M15014" t="s">
        <v>19880</v>
      </c>
    </row>
    <row r="15015" spans="1:13" x14ac:dyDescent="0.3">
      <c r="A15015">
        <v>500014</v>
      </c>
      <c r="B15015">
        <v>110797</v>
      </c>
      <c r="C15015">
        <v>203853</v>
      </c>
      <c r="E15015">
        <v>3</v>
      </c>
      <c r="F15015" t="s">
        <v>643</v>
      </c>
      <c r="G15015">
        <v>51</v>
      </c>
      <c r="H15015" t="s">
        <v>19875</v>
      </c>
      <c r="I15015" t="s">
        <v>19876</v>
      </c>
      <c r="J15015">
        <v>91</v>
      </c>
      <c r="K15015">
        <v>2022</v>
      </c>
      <c r="L15015">
        <v>9</v>
      </c>
      <c r="M15015" t="s">
        <v>19877</v>
      </c>
    </row>
    <row r="15016" spans="1:13" x14ac:dyDescent="0.3">
      <c r="A15016">
        <v>500015</v>
      </c>
      <c r="B15016">
        <v>108935</v>
      </c>
      <c r="C15016">
        <v>203934</v>
      </c>
      <c r="D15016">
        <v>291</v>
      </c>
      <c r="E15016">
        <v>1</v>
      </c>
      <c r="F15016" t="s">
        <v>1107</v>
      </c>
      <c r="H15016" t="s">
        <v>19878</v>
      </c>
      <c r="I15016" t="s">
        <v>19882</v>
      </c>
      <c r="J15016">
        <v>50</v>
      </c>
      <c r="K15016">
        <v>2022</v>
      </c>
      <c r="L15016">
        <v>11</v>
      </c>
      <c r="M15016" t="s">
        <v>19877</v>
      </c>
    </row>
    <row r="15017" spans="1:13" x14ac:dyDescent="0.3">
      <c r="A15017">
        <v>500016</v>
      </c>
      <c r="B15017">
        <v>109042</v>
      </c>
      <c r="C15017">
        <v>204790</v>
      </c>
      <c r="E15017">
        <v>5</v>
      </c>
      <c r="F15017" t="s">
        <v>769</v>
      </c>
      <c r="H15017" t="s">
        <v>19875</v>
      </c>
      <c r="J15017">
        <v>14</v>
      </c>
      <c r="K15017">
        <v>2023</v>
      </c>
      <c r="L15017">
        <v>8</v>
      </c>
      <c r="M15017" t="s">
        <v>19877</v>
      </c>
    </row>
    <row r="15018" spans="1:13" x14ac:dyDescent="0.3">
      <c r="A15018">
        <v>500017</v>
      </c>
      <c r="B15018">
        <v>107383</v>
      </c>
      <c r="C15018">
        <v>201896</v>
      </c>
      <c r="E15018">
        <v>2</v>
      </c>
      <c r="F15018" t="s">
        <v>624</v>
      </c>
      <c r="H15018" t="s">
        <v>19878</v>
      </c>
      <c r="I15018" t="s">
        <v>19876</v>
      </c>
      <c r="J15018">
        <v>52</v>
      </c>
      <c r="K15018">
        <v>2024</v>
      </c>
      <c r="L15018">
        <v>10</v>
      </c>
      <c r="M15018" t="s">
        <v>19877</v>
      </c>
    </row>
    <row r="15019" spans="1:13" x14ac:dyDescent="0.3">
      <c r="A15019">
        <v>500018</v>
      </c>
      <c r="B15019">
        <v>106166</v>
      </c>
      <c r="C15019">
        <v>202658</v>
      </c>
      <c r="D15019">
        <v>231</v>
      </c>
      <c r="E15019">
        <v>2</v>
      </c>
      <c r="F15019" t="s">
        <v>617</v>
      </c>
      <c r="G15019">
        <v>46</v>
      </c>
      <c r="H15019" t="s">
        <v>19878</v>
      </c>
      <c r="I15019" t="s">
        <v>19882</v>
      </c>
      <c r="J15019">
        <v>46</v>
      </c>
      <c r="K15019">
        <v>2022</v>
      </c>
      <c r="L15019">
        <v>2</v>
      </c>
      <c r="M15019" t="s">
        <v>19877</v>
      </c>
    </row>
    <row r="15020" spans="1:13" x14ac:dyDescent="0.3">
      <c r="A15020">
        <v>500019</v>
      </c>
      <c r="B15020">
        <v>103398</v>
      </c>
      <c r="C15020">
        <v>211719</v>
      </c>
      <c r="D15020">
        <v>625</v>
      </c>
      <c r="E15020">
        <v>3</v>
      </c>
      <c r="F15020" t="s">
        <v>45</v>
      </c>
      <c r="G15020">
        <v>22</v>
      </c>
      <c r="H15020" t="s">
        <v>19881</v>
      </c>
      <c r="I15020" t="s">
        <v>19882</v>
      </c>
      <c r="J15020">
        <v>60</v>
      </c>
      <c r="K15020">
        <v>2022</v>
      </c>
      <c r="L15020">
        <v>9</v>
      </c>
      <c r="M15020" t="s">
        <v>19880</v>
      </c>
    </row>
    <row r="15021" spans="1:13" x14ac:dyDescent="0.3">
      <c r="A15021">
        <v>500020</v>
      </c>
      <c r="B15021">
        <v>108474</v>
      </c>
      <c r="C15021">
        <v>208336</v>
      </c>
      <c r="D15021">
        <v>601</v>
      </c>
      <c r="E15021">
        <v>2</v>
      </c>
      <c r="F15021" t="s">
        <v>398</v>
      </c>
      <c r="G15021">
        <v>37</v>
      </c>
      <c r="H15021" t="s">
        <v>19878</v>
      </c>
      <c r="I15021" t="s">
        <v>19876</v>
      </c>
      <c r="J15021">
        <v>78</v>
      </c>
      <c r="K15021">
        <v>2024</v>
      </c>
      <c r="L15021">
        <v>11</v>
      </c>
      <c r="M15021" t="s">
        <v>19880</v>
      </c>
    </row>
    <row r="15022" spans="1:13" x14ac:dyDescent="0.3">
      <c r="A15022">
        <v>500021</v>
      </c>
      <c r="B15022">
        <v>101294</v>
      </c>
      <c r="C15022">
        <v>207758</v>
      </c>
      <c r="E15022">
        <v>5</v>
      </c>
      <c r="F15022" t="s">
        <v>448</v>
      </c>
      <c r="H15022" t="s">
        <v>19878</v>
      </c>
      <c r="J15022">
        <v>88</v>
      </c>
      <c r="K15022">
        <v>2024</v>
      </c>
      <c r="L15022">
        <v>8</v>
      </c>
      <c r="M15022" t="s">
        <v>19877</v>
      </c>
    </row>
    <row r="15023" spans="1:13" x14ac:dyDescent="0.3">
      <c r="A15023">
        <v>500022</v>
      </c>
      <c r="B15023">
        <v>109452</v>
      </c>
      <c r="C15023">
        <v>205666</v>
      </c>
      <c r="E15023">
        <v>1</v>
      </c>
      <c r="F15023" t="s">
        <v>1053</v>
      </c>
      <c r="H15023" t="s">
        <v>19881</v>
      </c>
      <c r="J15023">
        <v>67</v>
      </c>
      <c r="K15023">
        <v>2022</v>
      </c>
      <c r="L15023">
        <v>8</v>
      </c>
      <c r="M15023" t="s">
        <v>19877</v>
      </c>
    </row>
    <row r="15024" spans="1:13" x14ac:dyDescent="0.3">
      <c r="A15024">
        <v>500023</v>
      </c>
      <c r="B15024">
        <v>109640</v>
      </c>
      <c r="C15024">
        <v>210420</v>
      </c>
      <c r="D15024">
        <v>147</v>
      </c>
      <c r="E15024">
        <v>4</v>
      </c>
      <c r="F15024" t="s">
        <v>155</v>
      </c>
      <c r="G15024">
        <v>42</v>
      </c>
      <c r="H15024" t="s">
        <v>19881</v>
      </c>
      <c r="J15024">
        <v>28</v>
      </c>
      <c r="K15024">
        <v>2022</v>
      </c>
      <c r="L15024">
        <v>8</v>
      </c>
      <c r="M15024" t="s">
        <v>19877</v>
      </c>
    </row>
    <row r="15025" spans="1:13" x14ac:dyDescent="0.3">
      <c r="A15025">
        <v>500024</v>
      </c>
      <c r="B15025">
        <v>105323</v>
      </c>
      <c r="C15025">
        <v>203267</v>
      </c>
      <c r="D15025">
        <v>674</v>
      </c>
      <c r="E15025">
        <v>2</v>
      </c>
      <c r="F15025" t="s">
        <v>406</v>
      </c>
      <c r="G15025">
        <v>21</v>
      </c>
      <c r="H15025" t="s">
        <v>19881</v>
      </c>
      <c r="J15025">
        <v>62</v>
      </c>
      <c r="K15025">
        <v>2023</v>
      </c>
      <c r="L15025">
        <v>4</v>
      </c>
      <c r="M15025" t="s">
        <v>19880</v>
      </c>
    </row>
    <row r="15026" spans="1:13" x14ac:dyDescent="0.3">
      <c r="A15026">
        <v>500025</v>
      </c>
      <c r="B15026">
        <v>100398</v>
      </c>
      <c r="C15026">
        <v>201760</v>
      </c>
      <c r="E15026">
        <v>3</v>
      </c>
      <c r="F15026" t="s">
        <v>493</v>
      </c>
      <c r="H15026" t="s">
        <v>19881</v>
      </c>
      <c r="I15026" t="s">
        <v>19876</v>
      </c>
      <c r="J15026">
        <v>35</v>
      </c>
      <c r="K15026">
        <v>2023</v>
      </c>
      <c r="L15026">
        <v>5</v>
      </c>
      <c r="M15026" t="s">
        <v>19877</v>
      </c>
    </row>
    <row r="15027" spans="1:13" x14ac:dyDescent="0.3">
      <c r="A15027">
        <v>500026</v>
      </c>
      <c r="B15027">
        <v>111145</v>
      </c>
      <c r="C15027">
        <v>207169</v>
      </c>
      <c r="D15027">
        <v>805</v>
      </c>
      <c r="E15027">
        <v>3</v>
      </c>
      <c r="F15027" t="s">
        <v>367</v>
      </c>
      <c r="G15027">
        <v>39</v>
      </c>
      <c r="H15027" t="s">
        <v>19881</v>
      </c>
      <c r="J15027">
        <v>87</v>
      </c>
      <c r="K15027">
        <v>2022</v>
      </c>
      <c r="L15027">
        <v>10</v>
      </c>
      <c r="M15027" t="s">
        <v>19880</v>
      </c>
    </row>
    <row r="15028" spans="1:13" x14ac:dyDescent="0.3">
      <c r="A15028">
        <v>500027</v>
      </c>
      <c r="B15028">
        <v>102282</v>
      </c>
      <c r="C15028">
        <v>200044</v>
      </c>
      <c r="D15028">
        <v>264</v>
      </c>
      <c r="E15028">
        <v>1</v>
      </c>
      <c r="F15028" t="s">
        <v>347</v>
      </c>
      <c r="G15028">
        <v>27</v>
      </c>
      <c r="H15028" t="s">
        <v>19875</v>
      </c>
      <c r="I15028" t="s">
        <v>19882</v>
      </c>
      <c r="J15028">
        <v>65</v>
      </c>
      <c r="K15028">
        <v>2024</v>
      </c>
      <c r="L15028">
        <v>4</v>
      </c>
      <c r="M15028" t="s">
        <v>19877</v>
      </c>
    </row>
    <row r="15029" spans="1:13" x14ac:dyDescent="0.3">
      <c r="A15029">
        <v>500028</v>
      </c>
      <c r="B15029">
        <v>103874</v>
      </c>
      <c r="C15029">
        <v>205547</v>
      </c>
      <c r="D15029">
        <v>269</v>
      </c>
      <c r="E15029">
        <v>4</v>
      </c>
      <c r="F15029" t="s">
        <v>1085</v>
      </c>
      <c r="H15029" t="s">
        <v>19881</v>
      </c>
      <c r="I15029" t="s">
        <v>19876</v>
      </c>
      <c r="J15029">
        <v>88</v>
      </c>
      <c r="K15029">
        <v>2023</v>
      </c>
      <c r="L15029">
        <v>1</v>
      </c>
      <c r="M15029" t="s">
        <v>19877</v>
      </c>
    </row>
    <row r="15030" spans="1:13" x14ac:dyDescent="0.3">
      <c r="A15030">
        <v>500029</v>
      </c>
      <c r="B15030">
        <v>105713</v>
      </c>
      <c r="C15030">
        <v>205448</v>
      </c>
      <c r="D15030">
        <v>379</v>
      </c>
      <c r="E15030">
        <v>3</v>
      </c>
      <c r="F15030" t="s">
        <v>1109</v>
      </c>
      <c r="H15030" t="s">
        <v>19875</v>
      </c>
      <c r="J15030">
        <v>89</v>
      </c>
      <c r="K15030">
        <v>2022</v>
      </c>
      <c r="L15030">
        <v>3</v>
      </c>
      <c r="M15030" t="s">
        <v>19877</v>
      </c>
    </row>
    <row r="15031" spans="1:13" x14ac:dyDescent="0.3">
      <c r="A15031">
        <v>500030</v>
      </c>
      <c r="B15031">
        <v>104013</v>
      </c>
      <c r="C15031">
        <v>204182</v>
      </c>
      <c r="E15031">
        <v>1</v>
      </c>
      <c r="F15031" t="s">
        <v>1075</v>
      </c>
      <c r="H15031" t="s">
        <v>19875</v>
      </c>
      <c r="I15031" t="s">
        <v>19876</v>
      </c>
      <c r="J15031">
        <v>12</v>
      </c>
      <c r="K15031">
        <v>2022</v>
      </c>
      <c r="L15031">
        <v>2</v>
      </c>
      <c r="M15031" t="s">
        <v>19877</v>
      </c>
    </row>
    <row r="15032" spans="1:13" x14ac:dyDescent="0.3">
      <c r="A15032">
        <v>500031</v>
      </c>
      <c r="B15032">
        <v>101480</v>
      </c>
      <c r="C15032">
        <v>209233</v>
      </c>
      <c r="D15032">
        <v>206</v>
      </c>
      <c r="E15032">
        <v>4</v>
      </c>
      <c r="F15032" t="s">
        <v>1011</v>
      </c>
      <c r="H15032" t="s">
        <v>19878</v>
      </c>
      <c r="I15032" t="s">
        <v>19879</v>
      </c>
      <c r="J15032">
        <v>38</v>
      </c>
      <c r="K15032">
        <v>2024</v>
      </c>
      <c r="L15032">
        <v>12</v>
      </c>
      <c r="M15032" t="s">
        <v>19877</v>
      </c>
    </row>
    <row r="15033" spans="1:13" x14ac:dyDescent="0.3">
      <c r="A15033">
        <v>500032</v>
      </c>
      <c r="B15033">
        <v>103878</v>
      </c>
      <c r="C15033">
        <v>202609</v>
      </c>
      <c r="D15033">
        <v>772</v>
      </c>
      <c r="E15033">
        <v>2</v>
      </c>
      <c r="F15033" t="s">
        <v>1023</v>
      </c>
      <c r="H15033" t="s">
        <v>19881</v>
      </c>
      <c r="I15033" t="s">
        <v>19882</v>
      </c>
      <c r="J15033">
        <v>5</v>
      </c>
      <c r="K15033">
        <v>2023</v>
      </c>
      <c r="L15033">
        <v>12</v>
      </c>
      <c r="M15033" t="s">
        <v>19880</v>
      </c>
    </row>
    <row r="15034" spans="1:13" x14ac:dyDescent="0.3">
      <c r="A15034">
        <v>500033</v>
      </c>
      <c r="B15034">
        <v>110461</v>
      </c>
      <c r="C15034">
        <v>201952</v>
      </c>
      <c r="E15034">
        <v>3</v>
      </c>
      <c r="F15034" t="s">
        <v>974</v>
      </c>
      <c r="G15034">
        <v>28</v>
      </c>
      <c r="H15034" t="s">
        <v>19881</v>
      </c>
      <c r="I15034" t="s">
        <v>19876</v>
      </c>
      <c r="J15034">
        <v>46</v>
      </c>
      <c r="K15034">
        <v>2022</v>
      </c>
      <c r="L15034">
        <v>8</v>
      </c>
      <c r="M15034" t="s">
        <v>19877</v>
      </c>
    </row>
    <row r="15035" spans="1:13" x14ac:dyDescent="0.3">
      <c r="A15035">
        <v>500034</v>
      </c>
      <c r="B15035">
        <v>101224</v>
      </c>
      <c r="C15035">
        <v>211702</v>
      </c>
      <c r="E15035">
        <v>5</v>
      </c>
      <c r="F15035" t="s">
        <v>625</v>
      </c>
      <c r="H15035" t="s">
        <v>19875</v>
      </c>
      <c r="I15035" t="s">
        <v>19882</v>
      </c>
      <c r="J15035">
        <v>24</v>
      </c>
      <c r="K15035">
        <v>2023</v>
      </c>
      <c r="L15035">
        <v>5</v>
      </c>
      <c r="M15035" t="s">
        <v>19877</v>
      </c>
    </row>
    <row r="15036" spans="1:13" x14ac:dyDescent="0.3">
      <c r="A15036">
        <v>500035</v>
      </c>
      <c r="B15036">
        <v>100189</v>
      </c>
      <c r="C15036">
        <v>211520</v>
      </c>
      <c r="D15036">
        <v>480</v>
      </c>
      <c r="E15036">
        <v>1</v>
      </c>
      <c r="F15036" t="s">
        <v>590</v>
      </c>
      <c r="G15036">
        <v>33</v>
      </c>
      <c r="H15036" t="s">
        <v>19878</v>
      </c>
      <c r="I15036" t="s">
        <v>19882</v>
      </c>
      <c r="J15036">
        <v>83</v>
      </c>
      <c r="K15036">
        <v>2022</v>
      </c>
      <c r="L15036">
        <v>7</v>
      </c>
      <c r="M15036" t="s">
        <v>19877</v>
      </c>
    </row>
    <row r="15037" spans="1:13" x14ac:dyDescent="0.3">
      <c r="A15037">
        <v>500036</v>
      </c>
      <c r="B15037">
        <v>108787</v>
      </c>
      <c r="C15037">
        <v>202862</v>
      </c>
      <c r="D15037">
        <v>759</v>
      </c>
      <c r="E15037">
        <v>4</v>
      </c>
      <c r="F15037" t="s">
        <v>72</v>
      </c>
      <c r="H15037" t="s">
        <v>19878</v>
      </c>
      <c r="I15037" t="s">
        <v>19876</v>
      </c>
      <c r="J15037">
        <v>99</v>
      </c>
      <c r="K15037">
        <v>2023</v>
      </c>
      <c r="L15037">
        <v>3</v>
      </c>
      <c r="M15037" t="s">
        <v>19880</v>
      </c>
    </row>
    <row r="15038" spans="1:13" x14ac:dyDescent="0.3">
      <c r="A15038">
        <v>500037</v>
      </c>
      <c r="B15038">
        <v>106059</v>
      </c>
      <c r="C15038">
        <v>205357</v>
      </c>
      <c r="D15038">
        <v>346</v>
      </c>
      <c r="E15038">
        <v>4</v>
      </c>
      <c r="F15038" t="s">
        <v>552</v>
      </c>
      <c r="G15038">
        <v>60</v>
      </c>
      <c r="H15038" t="s">
        <v>19878</v>
      </c>
      <c r="I15038" t="s">
        <v>19879</v>
      </c>
      <c r="J15038">
        <v>30</v>
      </c>
      <c r="K15038">
        <v>2024</v>
      </c>
      <c r="L15038">
        <v>1</v>
      </c>
      <c r="M15038" t="s">
        <v>19877</v>
      </c>
    </row>
    <row r="15039" spans="1:13" x14ac:dyDescent="0.3">
      <c r="A15039">
        <v>500038</v>
      </c>
      <c r="B15039">
        <v>111350</v>
      </c>
      <c r="C15039">
        <v>203803</v>
      </c>
      <c r="D15039">
        <v>336</v>
      </c>
      <c r="E15039">
        <v>2</v>
      </c>
      <c r="F15039" t="s">
        <v>45</v>
      </c>
      <c r="G15039">
        <v>34</v>
      </c>
      <c r="H15039" t="s">
        <v>19881</v>
      </c>
      <c r="J15039">
        <v>15</v>
      </c>
      <c r="K15039">
        <v>2022</v>
      </c>
      <c r="L15039">
        <v>9</v>
      </c>
      <c r="M15039" t="s">
        <v>19877</v>
      </c>
    </row>
    <row r="15040" spans="1:13" x14ac:dyDescent="0.3">
      <c r="A15040">
        <v>500039</v>
      </c>
      <c r="B15040">
        <v>100044</v>
      </c>
      <c r="C15040">
        <v>200815</v>
      </c>
      <c r="E15040">
        <v>2</v>
      </c>
      <c r="F15040" t="s">
        <v>820</v>
      </c>
      <c r="H15040" t="s">
        <v>19881</v>
      </c>
      <c r="I15040" t="s">
        <v>19876</v>
      </c>
      <c r="J15040">
        <v>11</v>
      </c>
      <c r="K15040">
        <v>2023</v>
      </c>
      <c r="L15040">
        <v>1</v>
      </c>
      <c r="M15040" t="s">
        <v>19877</v>
      </c>
    </row>
    <row r="15041" spans="1:13" x14ac:dyDescent="0.3">
      <c r="A15041">
        <v>500040</v>
      </c>
      <c r="B15041">
        <v>104215</v>
      </c>
      <c r="C15041">
        <v>208939</v>
      </c>
      <c r="E15041">
        <v>5</v>
      </c>
      <c r="F15041" t="s">
        <v>315</v>
      </c>
      <c r="H15041" t="s">
        <v>19878</v>
      </c>
      <c r="I15041" t="s">
        <v>19882</v>
      </c>
      <c r="J15041">
        <v>94</v>
      </c>
      <c r="K15041">
        <v>2023</v>
      </c>
      <c r="L15041">
        <v>12</v>
      </c>
      <c r="M15041" t="s">
        <v>19877</v>
      </c>
    </row>
    <row r="15042" spans="1:13" x14ac:dyDescent="0.3">
      <c r="A15042">
        <v>500041</v>
      </c>
      <c r="B15042">
        <v>104638</v>
      </c>
      <c r="C15042">
        <v>207119</v>
      </c>
      <c r="D15042">
        <v>608</v>
      </c>
      <c r="E15042">
        <v>2</v>
      </c>
      <c r="F15042" t="s">
        <v>1011</v>
      </c>
      <c r="H15042" t="s">
        <v>19881</v>
      </c>
      <c r="I15042" t="s">
        <v>19876</v>
      </c>
      <c r="J15042">
        <v>56</v>
      </c>
      <c r="K15042">
        <v>2024</v>
      </c>
      <c r="L15042">
        <v>12</v>
      </c>
      <c r="M15042" t="s">
        <v>19880</v>
      </c>
    </row>
    <row r="15043" spans="1:13" x14ac:dyDescent="0.3">
      <c r="A15043">
        <v>500042</v>
      </c>
      <c r="B15043">
        <v>111040</v>
      </c>
      <c r="C15043">
        <v>209816</v>
      </c>
      <c r="D15043">
        <v>136</v>
      </c>
      <c r="E15043">
        <v>5</v>
      </c>
      <c r="F15043" t="s">
        <v>226</v>
      </c>
      <c r="G15043">
        <v>53</v>
      </c>
      <c r="H15043" t="s">
        <v>19878</v>
      </c>
      <c r="I15043" t="s">
        <v>19879</v>
      </c>
      <c r="J15043">
        <v>28</v>
      </c>
      <c r="K15043">
        <v>2023</v>
      </c>
      <c r="L15043">
        <v>10</v>
      </c>
      <c r="M15043" t="s">
        <v>19877</v>
      </c>
    </row>
    <row r="15044" spans="1:13" x14ac:dyDescent="0.3">
      <c r="A15044">
        <v>500043</v>
      </c>
      <c r="B15044">
        <v>110684</v>
      </c>
      <c r="C15044">
        <v>207077</v>
      </c>
      <c r="E15044">
        <v>3</v>
      </c>
      <c r="F15044" t="s">
        <v>776</v>
      </c>
      <c r="G15044">
        <v>50</v>
      </c>
      <c r="H15044" t="s">
        <v>19881</v>
      </c>
      <c r="J15044">
        <v>40</v>
      </c>
      <c r="K15044">
        <v>2022</v>
      </c>
      <c r="L15044">
        <v>1</v>
      </c>
      <c r="M15044" t="s">
        <v>19877</v>
      </c>
    </row>
    <row r="15045" spans="1:13" x14ac:dyDescent="0.3">
      <c r="A15045">
        <v>500044</v>
      </c>
      <c r="B15045">
        <v>103074</v>
      </c>
      <c r="C15045">
        <v>208825</v>
      </c>
      <c r="E15045">
        <v>1</v>
      </c>
      <c r="F15045" t="s">
        <v>61</v>
      </c>
      <c r="G15045">
        <v>47</v>
      </c>
      <c r="H15045" t="s">
        <v>19878</v>
      </c>
      <c r="I15045" t="s">
        <v>19879</v>
      </c>
      <c r="J15045">
        <v>18</v>
      </c>
      <c r="K15045">
        <v>2022</v>
      </c>
      <c r="L15045">
        <v>8</v>
      </c>
      <c r="M15045" t="s">
        <v>19877</v>
      </c>
    </row>
    <row r="15046" spans="1:13" x14ac:dyDescent="0.3">
      <c r="A15046">
        <v>500045</v>
      </c>
      <c r="B15046">
        <v>102648</v>
      </c>
      <c r="C15046">
        <v>209002</v>
      </c>
      <c r="D15046">
        <v>486</v>
      </c>
      <c r="E15046">
        <v>2</v>
      </c>
      <c r="F15046" t="s">
        <v>450</v>
      </c>
      <c r="H15046" t="s">
        <v>19881</v>
      </c>
      <c r="I15046" t="s">
        <v>19879</v>
      </c>
      <c r="J15046">
        <v>87</v>
      </c>
      <c r="K15046">
        <v>2024</v>
      </c>
      <c r="L15046">
        <v>6</v>
      </c>
      <c r="M15046" t="s">
        <v>19877</v>
      </c>
    </row>
    <row r="15047" spans="1:13" x14ac:dyDescent="0.3">
      <c r="A15047">
        <v>500046</v>
      </c>
      <c r="B15047">
        <v>109403</v>
      </c>
      <c r="C15047">
        <v>207667</v>
      </c>
      <c r="E15047">
        <v>5</v>
      </c>
      <c r="F15047" t="s">
        <v>411</v>
      </c>
      <c r="H15047" t="s">
        <v>19878</v>
      </c>
      <c r="J15047">
        <v>47</v>
      </c>
      <c r="K15047">
        <v>2024</v>
      </c>
      <c r="L15047">
        <v>7</v>
      </c>
      <c r="M15047" t="s">
        <v>19877</v>
      </c>
    </row>
    <row r="15048" spans="1:13" x14ac:dyDescent="0.3">
      <c r="A15048">
        <v>500047</v>
      </c>
      <c r="B15048">
        <v>106754</v>
      </c>
      <c r="C15048">
        <v>211210</v>
      </c>
      <c r="E15048">
        <v>4</v>
      </c>
      <c r="F15048" t="s">
        <v>215</v>
      </c>
      <c r="H15048" t="s">
        <v>19875</v>
      </c>
      <c r="I15048" t="s">
        <v>19876</v>
      </c>
      <c r="J15048">
        <v>84</v>
      </c>
      <c r="K15048">
        <v>2023</v>
      </c>
      <c r="L15048">
        <v>6</v>
      </c>
      <c r="M15048" t="s">
        <v>19877</v>
      </c>
    </row>
    <row r="15049" spans="1:13" x14ac:dyDescent="0.3">
      <c r="A15049">
        <v>500048</v>
      </c>
      <c r="B15049">
        <v>108560</v>
      </c>
      <c r="C15049">
        <v>201351</v>
      </c>
      <c r="D15049">
        <v>917</v>
      </c>
      <c r="E15049">
        <v>4</v>
      </c>
      <c r="F15049" t="s">
        <v>669</v>
      </c>
      <c r="G15049">
        <v>35</v>
      </c>
      <c r="H15049" t="s">
        <v>19881</v>
      </c>
      <c r="I15049" t="s">
        <v>19882</v>
      </c>
      <c r="J15049">
        <v>38</v>
      </c>
      <c r="K15049">
        <v>2022</v>
      </c>
      <c r="L15049">
        <v>10</v>
      </c>
      <c r="M15049" t="s">
        <v>19880</v>
      </c>
    </row>
    <row r="15050" spans="1:13" x14ac:dyDescent="0.3">
      <c r="A15050">
        <v>500049</v>
      </c>
      <c r="B15050">
        <v>111310</v>
      </c>
      <c r="C15050">
        <v>201145</v>
      </c>
      <c r="E15050">
        <v>4</v>
      </c>
      <c r="F15050" t="s">
        <v>125</v>
      </c>
      <c r="H15050" t="s">
        <v>19881</v>
      </c>
      <c r="J15050">
        <v>60</v>
      </c>
      <c r="K15050">
        <v>2022</v>
      </c>
      <c r="L15050">
        <v>3</v>
      </c>
      <c r="M15050" t="s">
        <v>19877</v>
      </c>
    </row>
    <row r="15051" spans="1:13" x14ac:dyDescent="0.3">
      <c r="A15051">
        <v>500050</v>
      </c>
      <c r="B15051">
        <v>110422</v>
      </c>
      <c r="C15051">
        <v>209278</v>
      </c>
      <c r="D15051">
        <v>329</v>
      </c>
      <c r="E15051">
        <v>1</v>
      </c>
      <c r="F15051" t="s">
        <v>174</v>
      </c>
      <c r="H15051" t="s">
        <v>19878</v>
      </c>
      <c r="J15051">
        <v>82</v>
      </c>
      <c r="K15051">
        <v>2023</v>
      </c>
      <c r="L15051">
        <v>6</v>
      </c>
      <c r="M15051" t="s">
        <v>19877</v>
      </c>
    </row>
    <row r="15052" spans="1:13" x14ac:dyDescent="0.3">
      <c r="A15052">
        <v>500051</v>
      </c>
      <c r="B15052">
        <v>105839</v>
      </c>
      <c r="C15052">
        <v>200373</v>
      </c>
      <c r="E15052">
        <v>3</v>
      </c>
      <c r="F15052" t="s">
        <v>658</v>
      </c>
      <c r="G15052">
        <v>20</v>
      </c>
      <c r="H15052" t="s">
        <v>19881</v>
      </c>
      <c r="I15052" t="s">
        <v>19879</v>
      </c>
      <c r="J15052">
        <v>32</v>
      </c>
      <c r="K15052">
        <v>2024</v>
      </c>
      <c r="L15052">
        <v>9</v>
      </c>
      <c r="M15052" t="s">
        <v>19877</v>
      </c>
    </row>
    <row r="15053" spans="1:13" x14ac:dyDescent="0.3">
      <c r="A15053">
        <v>500052</v>
      </c>
      <c r="B15053">
        <v>106255</v>
      </c>
      <c r="C15053">
        <v>203014</v>
      </c>
      <c r="D15053">
        <v>488</v>
      </c>
      <c r="E15053">
        <v>4</v>
      </c>
      <c r="F15053" t="s">
        <v>419</v>
      </c>
      <c r="G15053">
        <v>60</v>
      </c>
      <c r="H15053" t="s">
        <v>19875</v>
      </c>
      <c r="I15053" t="s">
        <v>19876</v>
      </c>
      <c r="J15053">
        <v>47</v>
      </c>
      <c r="K15053">
        <v>2024</v>
      </c>
      <c r="L15053">
        <v>2</v>
      </c>
      <c r="M15053" t="s">
        <v>19877</v>
      </c>
    </row>
    <row r="15054" spans="1:13" x14ac:dyDescent="0.3">
      <c r="A15054">
        <v>500053</v>
      </c>
      <c r="B15054">
        <v>105247</v>
      </c>
      <c r="C15054">
        <v>206032</v>
      </c>
      <c r="D15054">
        <v>402</v>
      </c>
      <c r="E15054">
        <v>5</v>
      </c>
      <c r="F15054" t="s">
        <v>14</v>
      </c>
      <c r="G15054">
        <v>51</v>
      </c>
      <c r="H15054" t="s">
        <v>19881</v>
      </c>
      <c r="J15054">
        <v>41</v>
      </c>
      <c r="K15054">
        <v>2022</v>
      </c>
      <c r="L15054">
        <v>6</v>
      </c>
      <c r="M15054" t="s">
        <v>19877</v>
      </c>
    </row>
    <row r="15055" spans="1:13" x14ac:dyDescent="0.3">
      <c r="A15055">
        <v>500054</v>
      </c>
      <c r="B15055">
        <v>106949</v>
      </c>
      <c r="C15055">
        <v>201468</v>
      </c>
      <c r="D15055">
        <v>591</v>
      </c>
      <c r="E15055">
        <v>2</v>
      </c>
      <c r="F15055" t="s">
        <v>273</v>
      </c>
      <c r="G15055">
        <v>51</v>
      </c>
      <c r="H15055" t="s">
        <v>19878</v>
      </c>
      <c r="I15055" t="s">
        <v>19876</v>
      </c>
      <c r="J15055">
        <v>21</v>
      </c>
      <c r="K15055">
        <v>2022</v>
      </c>
      <c r="L15055">
        <v>1</v>
      </c>
      <c r="M15055" t="s">
        <v>19880</v>
      </c>
    </row>
    <row r="15056" spans="1:13" x14ac:dyDescent="0.3">
      <c r="A15056">
        <v>500055</v>
      </c>
      <c r="B15056">
        <v>108316</v>
      </c>
      <c r="C15056">
        <v>208578</v>
      </c>
      <c r="E15056">
        <v>5</v>
      </c>
      <c r="F15056" t="s">
        <v>35</v>
      </c>
      <c r="G15056">
        <v>36</v>
      </c>
      <c r="H15056" t="s">
        <v>19878</v>
      </c>
      <c r="I15056" t="s">
        <v>19876</v>
      </c>
      <c r="J15056">
        <v>61</v>
      </c>
      <c r="K15056">
        <v>2022</v>
      </c>
      <c r="L15056">
        <v>5</v>
      </c>
      <c r="M15056" t="s">
        <v>19877</v>
      </c>
    </row>
    <row r="15057" spans="1:13" x14ac:dyDescent="0.3">
      <c r="A15057">
        <v>500056</v>
      </c>
      <c r="B15057">
        <v>101043</v>
      </c>
      <c r="C15057">
        <v>211875</v>
      </c>
      <c r="D15057">
        <v>124</v>
      </c>
      <c r="E15057">
        <v>5</v>
      </c>
      <c r="F15057" t="s">
        <v>363</v>
      </c>
      <c r="H15057" t="s">
        <v>19878</v>
      </c>
      <c r="I15057" t="s">
        <v>19879</v>
      </c>
      <c r="J15057">
        <v>95</v>
      </c>
      <c r="K15057">
        <v>2022</v>
      </c>
      <c r="L15057">
        <v>12</v>
      </c>
      <c r="M15057" t="s">
        <v>19877</v>
      </c>
    </row>
    <row r="15058" spans="1:13" x14ac:dyDescent="0.3">
      <c r="A15058">
        <v>500057</v>
      </c>
      <c r="B15058">
        <v>104350</v>
      </c>
      <c r="C15058">
        <v>208261</v>
      </c>
      <c r="D15058">
        <v>768</v>
      </c>
      <c r="E15058">
        <v>2</v>
      </c>
      <c r="F15058" t="s">
        <v>684</v>
      </c>
      <c r="G15058">
        <v>29</v>
      </c>
      <c r="H15058" t="s">
        <v>19881</v>
      </c>
      <c r="I15058" t="s">
        <v>19882</v>
      </c>
      <c r="J15058">
        <v>23</v>
      </c>
      <c r="K15058">
        <v>2024</v>
      </c>
      <c r="L15058">
        <v>8</v>
      </c>
      <c r="M15058" t="s">
        <v>19880</v>
      </c>
    </row>
    <row r="15059" spans="1:13" x14ac:dyDescent="0.3">
      <c r="A15059">
        <v>500058</v>
      </c>
      <c r="B15059">
        <v>102468</v>
      </c>
      <c r="C15059">
        <v>200247</v>
      </c>
      <c r="E15059">
        <v>5</v>
      </c>
      <c r="F15059" t="s">
        <v>176</v>
      </c>
      <c r="G15059">
        <v>49</v>
      </c>
      <c r="H15059" t="s">
        <v>19875</v>
      </c>
      <c r="I15059" t="s">
        <v>19879</v>
      </c>
      <c r="J15059">
        <v>71</v>
      </c>
      <c r="K15059">
        <v>2022</v>
      </c>
      <c r="L15059">
        <v>6</v>
      </c>
      <c r="M15059" t="s">
        <v>19877</v>
      </c>
    </row>
    <row r="15060" spans="1:13" x14ac:dyDescent="0.3">
      <c r="A15060">
        <v>500059</v>
      </c>
      <c r="B15060">
        <v>103043</v>
      </c>
      <c r="C15060">
        <v>206401</v>
      </c>
      <c r="D15060">
        <v>741</v>
      </c>
      <c r="E15060">
        <v>5</v>
      </c>
      <c r="F15060" t="s">
        <v>813</v>
      </c>
      <c r="G15060">
        <v>35</v>
      </c>
      <c r="H15060" t="s">
        <v>19881</v>
      </c>
      <c r="I15060" t="s">
        <v>19882</v>
      </c>
      <c r="J15060">
        <v>91</v>
      </c>
      <c r="K15060">
        <v>2024</v>
      </c>
      <c r="L15060">
        <v>9</v>
      </c>
      <c r="M15060" t="s">
        <v>19880</v>
      </c>
    </row>
    <row r="15061" spans="1:13" x14ac:dyDescent="0.3">
      <c r="A15061">
        <v>500060</v>
      </c>
      <c r="B15061">
        <v>108473</v>
      </c>
      <c r="C15061">
        <v>201373</v>
      </c>
      <c r="E15061">
        <v>4</v>
      </c>
      <c r="F15061" t="s">
        <v>167</v>
      </c>
      <c r="G15061">
        <v>37</v>
      </c>
      <c r="H15061" t="s">
        <v>19878</v>
      </c>
      <c r="I15061" t="s">
        <v>19876</v>
      </c>
      <c r="J15061">
        <v>38</v>
      </c>
      <c r="K15061">
        <v>2022</v>
      </c>
      <c r="L15061">
        <v>12</v>
      </c>
      <c r="M15061" t="s">
        <v>19877</v>
      </c>
    </row>
    <row r="15062" spans="1:13" x14ac:dyDescent="0.3">
      <c r="A15062">
        <v>500061</v>
      </c>
      <c r="B15062">
        <v>111835</v>
      </c>
      <c r="C15062">
        <v>207407</v>
      </c>
      <c r="E15062">
        <v>5</v>
      </c>
      <c r="F15062" t="s">
        <v>808</v>
      </c>
      <c r="H15062" t="s">
        <v>19878</v>
      </c>
      <c r="I15062" t="s">
        <v>19882</v>
      </c>
      <c r="J15062">
        <v>21</v>
      </c>
      <c r="K15062">
        <v>2023</v>
      </c>
      <c r="L15062">
        <v>5</v>
      </c>
      <c r="M15062" t="s">
        <v>19877</v>
      </c>
    </row>
    <row r="15063" spans="1:13" x14ac:dyDescent="0.3">
      <c r="A15063">
        <v>500062</v>
      </c>
      <c r="B15063">
        <v>109603</v>
      </c>
      <c r="C15063">
        <v>202235</v>
      </c>
      <c r="E15063">
        <v>5</v>
      </c>
      <c r="F15063" t="s">
        <v>164</v>
      </c>
      <c r="H15063" t="s">
        <v>19878</v>
      </c>
      <c r="I15063" t="s">
        <v>19876</v>
      </c>
      <c r="J15063">
        <v>14</v>
      </c>
      <c r="K15063">
        <v>2024</v>
      </c>
      <c r="L15063">
        <v>3</v>
      </c>
      <c r="M15063" t="s">
        <v>19877</v>
      </c>
    </row>
    <row r="15064" spans="1:13" x14ac:dyDescent="0.3">
      <c r="A15064">
        <v>500063</v>
      </c>
      <c r="B15064">
        <v>108534</v>
      </c>
      <c r="C15064">
        <v>201257</v>
      </c>
      <c r="D15064">
        <v>730</v>
      </c>
      <c r="E15064">
        <v>1</v>
      </c>
      <c r="F15064" t="s">
        <v>323</v>
      </c>
      <c r="H15064" t="s">
        <v>19878</v>
      </c>
      <c r="J15064">
        <v>32</v>
      </c>
      <c r="K15064">
        <v>2024</v>
      </c>
      <c r="L15064">
        <v>3</v>
      </c>
      <c r="M15064" t="s">
        <v>19880</v>
      </c>
    </row>
    <row r="15065" spans="1:13" x14ac:dyDescent="0.3">
      <c r="A15065">
        <v>500064</v>
      </c>
      <c r="B15065">
        <v>111482</v>
      </c>
      <c r="C15065">
        <v>200018</v>
      </c>
      <c r="E15065">
        <v>4</v>
      </c>
      <c r="F15065" t="s">
        <v>99</v>
      </c>
      <c r="H15065" t="s">
        <v>19878</v>
      </c>
      <c r="I15065" t="s">
        <v>19876</v>
      </c>
      <c r="J15065">
        <v>45</v>
      </c>
      <c r="K15065">
        <v>2022</v>
      </c>
      <c r="L15065">
        <v>6</v>
      </c>
      <c r="M15065" t="s">
        <v>19877</v>
      </c>
    </row>
    <row r="15066" spans="1:13" x14ac:dyDescent="0.3">
      <c r="A15066">
        <v>500065</v>
      </c>
      <c r="B15066">
        <v>104809</v>
      </c>
      <c r="C15066">
        <v>206827</v>
      </c>
      <c r="E15066">
        <v>1</v>
      </c>
      <c r="F15066" t="s">
        <v>802</v>
      </c>
      <c r="H15066" t="s">
        <v>19878</v>
      </c>
      <c r="I15066" t="s">
        <v>19879</v>
      </c>
      <c r="J15066">
        <v>28</v>
      </c>
      <c r="K15066">
        <v>2022</v>
      </c>
      <c r="L15066">
        <v>2</v>
      </c>
      <c r="M15066" t="s">
        <v>19877</v>
      </c>
    </row>
    <row r="15067" spans="1:13" x14ac:dyDescent="0.3">
      <c r="A15067">
        <v>500066</v>
      </c>
      <c r="B15067">
        <v>108183</v>
      </c>
      <c r="C15067">
        <v>210554</v>
      </c>
      <c r="E15067">
        <v>2</v>
      </c>
      <c r="F15067" t="s">
        <v>508</v>
      </c>
      <c r="G15067">
        <v>33</v>
      </c>
      <c r="H15067" t="s">
        <v>19881</v>
      </c>
      <c r="J15067">
        <v>14</v>
      </c>
      <c r="K15067">
        <v>2023</v>
      </c>
      <c r="L15067">
        <v>3</v>
      </c>
      <c r="M15067" t="s">
        <v>19877</v>
      </c>
    </row>
    <row r="15068" spans="1:13" x14ac:dyDescent="0.3">
      <c r="A15068">
        <v>500067</v>
      </c>
      <c r="B15068">
        <v>110684</v>
      </c>
      <c r="C15068">
        <v>208028</v>
      </c>
      <c r="E15068">
        <v>2</v>
      </c>
      <c r="F15068" t="s">
        <v>1029</v>
      </c>
      <c r="G15068">
        <v>57</v>
      </c>
      <c r="H15068" t="s">
        <v>19881</v>
      </c>
      <c r="I15068" t="s">
        <v>19882</v>
      </c>
      <c r="J15068">
        <v>64</v>
      </c>
      <c r="K15068">
        <v>2023</v>
      </c>
      <c r="L15068">
        <v>1</v>
      </c>
      <c r="M15068" t="s">
        <v>19877</v>
      </c>
    </row>
    <row r="15069" spans="1:13" x14ac:dyDescent="0.3">
      <c r="A15069">
        <v>500068</v>
      </c>
      <c r="B15069">
        <v>102698</v>
      </c>
      <c r="C15069">
        <v>204189</v>
      </c>
      <c r="E15069">
        <v>4</v>
      </c>
      <c r="F15069" t="s">
        <v>825</v>
      </c>
      <c r="G15069">
        <v>38</v>
      </c>
      <c r="H15069" t="s">
        <v>19878</v>
      </c>
      <c r="I15069" t="s">
        <v>19879</v>
      </c>
      <c r="J15069">
        <v>47</v>
      </c>
      <c r="K15069">
        <v>2024</v>
      </c>
      <c r="L15069">
        <v>11</v>
      </c>
      <c r="M15069" t="s">
        <v>19877</v>
      </c>
    </row>
    <row r="15070" spans="1:13" x14ac:dyDescent="0.3">
      <c r="A15070">
        <v>500069</v>
      </c>
      <c r="B15070">
        <v>104248</v>
      </c>
      <c r="C15070">
        <v>203396</v>
      </c>
      <c r="D15070">
        <v>884</v>
      </c>
      <c r="E15070">
        <v>3</v>
      </c>
      <c r="F15070" t="s">
        <v>283</v>
      </c>
      <c r="G15070">
        <v>50</v>
      </c>
      <c r="H15070" t="s">
        <v>19881</v>
      </c>
      <c r="I15070" t="s">
        <v>19879</v>
      </c>
      <c r="J15070">
        <v>8</v>
      </c>
      <c r="K15070">
        <v>2022</v>
      </c>
      <c r="L15070">
        <v>4</v>
      </c>
      <c r="M15070" t="s">
        <v>19880</v>
      </c>
    </row>
    <row r="15071" spans="1:13" x14ac:dyDescent="0.3">
      <c r="A15071">
        <v>500070</v>
      </c>
      <c r="B15071">
        <v>105162</v>
      </c>
      <c r="C15071">
        <v>205535</v>
      </c>
      <c r="E15071">
        <v>5</v>
      </c>
      <c r="F15071" t="s">
        <v>864</v>
      </c>
      <c r="G15071">
        <v>45</v>
      </c>
      <c r="H15071" t="s">
        <v>19878</v>
      </c>
      <c r="I15071" t="s">
        <v>19876</v>
      </c>
      <c r="J15071">
        <v>91</v>
      </c>
      <c r="K15071">
        <v>2023</v>
      </c>
      <c r="L15071">
        <v>6</v>
      </c>
      <c r="M15071" t="s">
        <v>19877</v>
      </c>
    </row>
    <row r="15072" spans="1:13" x14ac:dyDescent="0.3">
      <c r="A15072">
        <v>500071</v>
      </c>
      <c r="B15072">
        <v>108410</v>
      </c>
      <c r="C15072">
        <v>201295</v>
      </c>
      <c r="E15072">
        <v>3</v>
      </c>
      <c r="F15072" t="s">
        <v>792</v>
      </c>
      <c r="G15072">
        <v>42</v>
      </c>
      <c r="H15072" t="s">
        <v>19878</v>
      </c>
      <c r="I15072" t="s">
        <v>19876</v>
      </c>
      <c r="J15072">
        <v>37</v>
      </c>
      <c r="K15072">
        <v>2022</v>
      </c>
      <c r="L15072">
        <v>10</v>
      </c>
      <c r="M15072" t="s">
        <v>19877</v>
      </c>
    </row>
    <row r="15073" spans="1:13" x14ac:dyDescent="0.3">
      <c r="A15073">
        <v>500072</v>
      </c>
      <c r="B15073">
        <v>109529</v>
      </c>
      <c r="C15073">
        <v>206067</v>
      </c>
      <c r="E15073">
        <v>2</v>
      </c>
      <c r="F15073" t="s">
        <v>459</v>
      </c>
      <c r="H15073" t="s">
        <v>19875</v>
      </c>
      <c r="J15073">
        <v>0</v>
      </c>
      <c r="K15073">
        <v>2023</v>
      </c>
      <c r="L15073">
        <v>8</v>
      </c>
      <c r="M15073" t="s">
        <v>19877</v>
      </c>
    </row>
    <row r="15074" spans="1:13" x14ac:dyDescent="0.3">
      <c r="A15074">
        <v>500073</v>
      </c>
      <c r="B15074">
        <v>110003</v>
      </c>
      <c r="C15074">
        <v>206749</v>
      </c>
      <c r="D15074">
        <v>331</v>
      </c>
      <c r="E15074">
        <v>5</v>
      </c>
      <c r="F15074" t="s">
        <v>642</v>
      </c>
      <c r="G15074">
        <v>34</v>
      </c>
      <c r="H15074" t="s">
        <v>19875</v>
      </c>
      <c r="J15074">
        <v>42</v>
      </c>
      <c r="K15074">
        <v>2023</v>
      </c>
      <c r="L15074">
        <v>5</v>
      </c>
      <c r="M15074" t="s">
        <v>19877</v>
      </c>
    </row>
    <row r="15075" spans="1:13" x14ac:dyDescent="0.3">
      <c r="A15075">
        <v>500074</v>
      </c>
      <c r="B15075">
        <v>100390</v>
      </c>
      <c r="C15075">
        <v>210201</v>
      </c>
      <c r="E15075">
        <v>4</v>
      </c>
      <c r="F15075" t="s">
        <v>202</v>
      </c>
      <c r="G15075">
        <v>49</v>
      </c>
      <c r="H15075" t="s">
        <v>19875</v>
      </c>
      <c r="I15075" t="s">
        <v>19882</v>
      </c>
      <c r="J15075">
        <v>27</v>
      </c>
      <c r="K15075">
        <v>2022</v>
      </c>
      <c r="L15075">
        <v>1</v>
      </c>
      <c r="M15075" t="s">
        <v>19877</v>
      </c>
    </row>
    <row r="15076" spans="1:13" x14ac:dyDescent="0.3">
      <c r="A15076">
        <v>500075</v>
      </c>
      <c r="B15076">
        <v>106513</v>
      </c>
      <c r="C15076">
        <v>203158</v>
      </c>
      <c r="D15076">
        <v>531</v>
      </c>
      <c r="E15076">
        <v>2</v>
      </c>
      <c r="F15076" t="s">
        <v>1110</v>
      </c>
      <c r="G15076">
        <v>49</v>
      </c>
      <c r="H15076" t="s">
        <v>19875</v>
      </c>
      <c r="J15076">
        <v>90</v>
      </c>
      <c r="K15076">
        <v>2024</v>
      </c>
      <c r="L15076">
        <v>7</v>
      </c>
      <c r="M15076" t="s">
        <v>19880</v>
      </c>
    </row>
    <row r="15077" spans="1:13" x14ac:dyDescent="0.3">
      <c r="A15077">
        <v>500076</v>
      </c>
      <c r="B15077">
        <v>107304</v>
      </c>
      <c r="C15077">
        <v>211466</v>
      </c>
      <c r="D15077">
        <v>791</v>
      </c>
      <c r="E15077">
        <v>3</v>
      </c>
      <c r="F15077" t="s">
        <v>126</v>
      </c>
      <c r="H15077" t="s">
        <v>19881</v>
      </c>
      <c r="J15077">
        <v>49</v>
      </c>
      <c r="K15077">
        <v>2024</v>
      </c>
      <c r="L15077">
        <v>4</v>
      </c>
      <c r="M15077" t="s">
        <v>19880</v>
      </c>
    </row>
    <row r="15078" spans="1:13" x14ac:dyDescent="0.3">
      <c r="A15078">
        <v>500077</v>
      </c>
      <c r="B15078">
        <v>109772</v>
      </c>
      <c r="C15078">
        <v>201599</v>
      </c>
      <c r="E15078">
        <v>5</v>
      </c>
      <c r="F15078" t="s">
        <v>419</v>
      </c>
      <c r="H15078" t="s">
        <v>19881</v>
      </c>
      <c r="I15078" t="s">
        <v>19882</v>
      </c>
      <c r="J15078">
        <v>48</v>
      </c>
      <c r="K15078">
        <v>2024</v>
      </c>
      <c r="L15078">
        <v>2</v>
      </c>
      <c r="M15078" t="s">
        <v>19877</v>
      </c>
    </row>
    <row r="15079" spans="1:13" x14ac:dyDescent="0.3">
      <c r="A15079">
        <v>500078</v>
      </c>
      <c r="B15079">
        <v>104796</v>
      </c>
      <c r="C15079">
        <v>211818</v>
      </c>
      <c r="D15079">
        <v>711</v>
      </c>
      <c r="E15079">
        <v>2</v>
      </c>
      <c r="F15079" t="s">
        <v>104</v>
      </c>
      <c r="G15079">
        <v>58</v>
      </c>
      <c r="H15079" t="s">
        <v>19881</v>
      </c>
      <c r="I15079" t="s">
        <v>19876</v>
      </c>
      <c r="J15079">
        <v>1</v>
      </c>
      <c r="K15079">
        <v>2023</v>
      </c>
      <c r="L15079">
        <v>9</v>
      </c>
      <c r="M15079" t="s">
        <v>19880</v>
      </c>
    </row>
    <row r="15080" spans="1:13" x14ac:dyDescent="0.3">
      <c r="A15080">
        <v>500079</v>
      </c>
      <c r="B15080">
        <v>106357</v>
      </c>
      <c r="C15080">
        <v>207821</v>
      </c>
      <c r="E15080">
        <v>1</v>
      </c>
      <c r="F15080" t="s">
        <v>318</v>
      </c>
      <c r="G15080">
        <v>41</v>
      </c>
      <c r="H15080" t="s">
        <v>19878</v>
      </c>
      <c r="I15080" t="s">
        <v>19876</v>
      </c>
      <c r="J15080">
        <v>38</v>
      </c>
      <c r="K15080">
        <v>2022</v>
      </c>
      <c r="L15080">
        <v>4</v>
      </c>
      <c r="M15080" t="s">
        <v>19877</v>
      </c>
    </row>
    <row r="15081" spans="1:13" x14ac:dyDescent="0.3">
      <c r="A15081">
        <v>500080</v>
      </c>
      <c r="B15081">
        <v>107149</v>
      </c>
      <c r="C15081">
        <v>206020</v>
      </c>
      <c r="E15081">
        <v>5</v>
      </c>
      <c r="F15081" t="s">
        <v>1057</v>
      </c>
      <c r="H15081" t="s">
        <v>19881</v>
      </c>
      <c r="I15081" t="s">
        <v>19879</v>
      </c>
      <c r="J15081">
        <v>21</v>
      </c>
      <c r="K15081">
        <v>2022</v>
      </c>
      <c r="L15081">
        <v>4</v>
      </c>
      <c r="M15081" t="s">
        <v>19877</v>
      </c>
    </row>
    <row r="15082" spans="1:13" x14ac:dyDescent="0.3">
      <c r="A15082">
        <v>500081</v>
      </c>
      <c r="B15082">
        <v>106614</v>
      </c>
      <c r="C15082">
        <v>208222</v>
      </c>
      <c r="D15082">
        <v>960</v>
      </c>
      <c r="E15082">
        <v>1</v>
      </c>
      <c r="F15082" t="s">
        <v>846</v>
      </c>
      <c r="H15082" t="s">
        <v>19875</v>
      </c>
      <c r="J15082">
        <v>77</v>
      </c>
      <c r="K15082">
        <v>2022</v>
      </c>
      <c r="L15082">
        <v>9</v>
      </c>
      <c r="M15082" t="s">
        <v>19880</v>
      </c>
    </row>
    <row r="15083" spans="1:13" x14ac:dyDescent="0.3">
      <c r="A15083">
        <v>500082</v>
      </c>
      <c r="B15083">
        <v>104829</v>
      </c>
      <c r="C15083">
        <v>203567</v>
      </c>
      <c r="D15083">
        <v>129</v>
      </c>
      <c r="E15083">
        <v>5</v>
      </c>
      <c r="F15083" t="s">
        <v>266</v>
      </c>
      <c r="G15083">
        <v>42</v>
      </c>
      <c r="H15083" t="s">
        <v>19878</v>
      </c>
      <c r="I15083" t="s">
        <v>19876</v>
      </c>
      <c r="J15083">
        <v>47</v>
      </c>
      <c r="K15083">
        <v>2022</v>
      </c>
      <c r="L15083">
        <v>10</v>
      </c>
      <c r="M15083" t="s">
        <v>19877</v>
      </c>
    </row>
    <row r="15084" spans="1:13" x14ac:dyDescent="0.3">
      <c r="A15084">
        <v>500083</v>
      </c>
      <c r="B15084">
        <v>109968</v>
      </c>
      <c r="C15084">
        <v>206497</v>
      </c>
      <c r="E15084">
        <v>3</v>
      </c>
      <c r="F15084" t="s">
        <v>139</v>
      </c>
      <c r="H15084" t="s">
        <v>19881</v>
      </c>
      <c r="I15084" t="s">
        <v>19876</v>
      </c>
      <c r="J15084">
        <v>19</v>
      </c>
      <c r="K15084">
        <v>2023</v>
      </c>
      <c r="L15084">
        <v>3</v>
      </c>
      <c r="M15084" t="s">
        <v>19877</v>
      </c>
    </row>
    <row r="15085" spans="1:13" x14ac:dyDescent="0.3">
      <c r="A15085">
        <v>500084</v>
      </c>
      <c r="B15085">
        <v>100161</v>
      </c>
      <c r="C15085">
        <v>210902</v>
      </c>
      <c r="E15085">
        <v>1</v>
      </c>
      <c r="F15085" t="s">
        <v>458</v>
      </c>
      <c r="H15085" t="s">
        <v>19881</v>
      </c>
      <c r="I15085" t="s">
        <v>19879</v>
      </c>
      <c r="J15085">
        <v>36</v>
      </c>
      <c r="K15085">
        <v>2023</v>
      </c>
      <c r="L15085">
        <v>7</v>
      </c>
      <c r="M15085" t="s">
        <v>19877</v>
      </c>
    </row>
    <row r="15086" spans="1:13" x14ac:dyDescent="0.3">
      <c r="A15086">
        <v>500085</v>
      </c>
      <c r="B15086">
        <v>104084</v>
      </c>
      <c r="C15086">
        <v>209351</v>
      </c>
      <c r="E15086">
        <v>5</v>
      </c>
      <c r="F15086" t="s">
        <v>88</v>
      </c>
      <c r="G15086">
        <v>52</v>
      </c>
      <c r="H15086" t="s">
        <v>19875</v>
      </c>
      <c r="I15086" t="s">
        <v>19882</v>
      </c>
      <c r="J15086">
        <v>69</v>
      </c>
      <c r="K15086">
        <v>2023</v>
      </c>
      <c r="L15086">
        <v>5</v>
      </c>
      <c r="M15086" t="s">
        <v>19877</v>
      </c>
    </row>
    <row r="15087" spans="1:13" x14ac:dyDescent="0.3">
      <c r="A15087">
        <v>500086</v>
      </c>
      <c r="B15087">
        <v>103059</v>
      </c>
      <c r="C15087">
        <v>202845</v>
      </c>
      <c r="D15087">
        <v>615</v>
      </c>
      <c r="E15087">
        <v>2</v>
      </c>
      <c r="F15087" t="s">
        <v>1010</v>
      </c>
      <c r="H15087" t="s">
        <v>19878</v>
      </c>
      <c r="I15087" t="s">
        <v>19882</v>
      </c>
      <c r="J15087">
        <v>56</v>
      </c>
      <c r="K15087">
        <v>2022</v>
      </c>
      <c r="L15087">
        <v>1</v>
      </c>
      <c r="M15087" t="s">
        <v>19880</v>
      </c>
    </row>
    <row r="15088" spans="1:13" x14ac:dyDescent="0.3">
      <c r="A15088">
        <v>500087</v>
      </c>
      <c r="B15088">
        <v>106384</v>
      </c>
      <c r="C15088">
        <v>210589</v>
      </c>
      <c r="D15088">
        <v>860</v>
      </c>
      <c r="E15088">
        <v>4</v>
      </c>
      <c r="F15088" t="s">
        <v>523</v>
      </c>
      <c r="H15088" t="s">
        <v>19881</v>
      </c>
      <c r="I15088" t="s">
        <v>19879</v>
      </c>
      <c r="J15088">
        <v>65</v>
      </c>
      <c r="K15088">
        <v>2024</v>
      </c>
      <c r="L15088">
        <v>10</v>
      </c>
      <c r="M15088" t="s">
        <v>19880</v>
      </c>
    </row>
    <row r="15089" spans="1:13" x14ac:dyDescent="0.3">
      <c r="A15089">
        <v>500088</v>
      </c>
      <c r="B15089">
        <v>106593</v>
      </c>
      <c r="C15089">
        <v>208589</v>
      </c>
      <c r="E15089">
        <v>5</v>
      </c>
      <c r="F15089" t="s">
        <v>1007</v>
      </c>
      <c r="G15089">
        <v>48</v>
      </c>
      <c r="H15089" t="s">
        <v>19881</v>
      </c>
      <c r="I15089" t="s">
        <v>19882</v>
      </c>
      <c r="J15089">
        <v>47</v>
      </c>
      <c r="K15089">
        <v>2023</v>
      </c>
      <c r="L15089">
        <v>2</v>
      </c>
      <c r="M15089" t="s">
        <v>19877</v>
      </c>
    </row>
    <row r="15090" spans="1:13" x14ac:dyDescent="0.3">
      <c r="A15090">
        <v>500089</v>
      </c>
      <c r="B15090">
        <v>101167</v>
      </c>
      <c r="C15090">
        <v>210152</v>
      </c>
      <c r="E15090">
        <v>2</v>
      </c>
      <c r="F15090" t="s">
        <v>506</v>
      </c>
      <c r="G15090">
        <v>52</v>
      </c>
      <c r="H15090" t="s">
        <v>19875</v>
      </c>
      <c r="J15090">
        <v>7</v>
      </c>
      <c r="K15090">
        <v>2024</v>
      </c>
      <c r="L15090">
        <v>2</v>
      </c>
      <c r="M15090" t="s">
        <v>19877</v>
      </c>
    </row>
    <row r="15091" spans="1:13" x14ac:dyDescent="0.3">
      <c r="A15091">
        <v>500090</v>
      </c>
      <c r="B15091">
        <v>106655</v>
      </c>
      <c r="C15091">
        <v>208866</v>
      </c>
      <c r="D15091">
        <v>385</v>
      </c>
      <c r="E15091">
        <v>2</v>
      </c>
      <c r="F15091" t="s">
        <v>744</v>
      </c>
      <c r="G15091">
        <v>32</v>
      </c>
      <c r="H15091" t="s">
        <v>19881</v>
      </c>
      <c r="I15091" t="s">
        <v>19879</v>
      </c>
      <c r="J15091">
        <v>81</v>
      </c>
      <c r="K15091">
        <v>2024</v>
      </c>
      <c r="L15091">
        <v>12</v>
      </c>
      <c r="M15091" t="s">
        <v>19877</v>
      </c>
    </row>
    <row r="15092" spans="1:13" x14ac:dyDescent="0.3">
      <c r="A15092">
        <v>500091</v>
      </c>
      <c r="B15092">
        <v>109941</v>
      </c>
      <c r="C15092">
        <v>210392</v>
      </c>
      <c r="D15092">
        <v>654</v>
      </c>
      <c r="E15092">
        <v>5</v>
      </c>
      <c r="F15092" t="s">
        <v>123</v>
      </c>
      <c r="G15092">
        <v>22</v>
      </c>
      <c r="H15092" t="s">
        <v>19875</v>
      </c>
      <c r="I15092" t="s">
        <v>19876</v>
      </c>
      <c r="J15092">
        <v>70</v>
      </c>
      <c r="K15092">
        <v>2023</v>
      </c>
      <c r="L15092">
        <v>5</v>
      </c>
      <c r="M15092" t="s">
        <v>19880</v>
      </c>
    </row>
    <row r="15093" spans="1:13" x14ac:dyDescent="0.3">
      <c r="A15093">
        <v>500092</v>
      </c>
      <c r="B15093">
        <v>100867</v>
      </c>
      <c r="C15093">
        <v>205619</v>
      </c>
      <c r="D15093">
        <v>393</v>
      </c>
      <c r="E15093">
        <v>1</v>
      </c>
      <c r="F15093" t="s">
        <v>660</v>
      </c>
      <c r="G15093">
        <v>44</v>
      </c>
      <c r="H15093" t="s">
        <v>19881</v>
      </c>
      <c r="I15093" t="s">
        <v>19876</v>
      </c>
      <c r="J15093">
        <v>73</v>
      </c>
      <c r="K15093">
        <v>2024</v>
      </c>
      <c r="L15093">
        <v>10</v>
      </c>
      <c r="M15093" t="s">
        <v>19877</v>
      </c>
    </row>
    <row r="15094" spans="1:13" x14ac:dyDescent="0.3">
      <c r="A15094">
        <v>500093</v>
      </c>
      <c r="B15094">
        <v>103704</v>
      </c>
      <c r="C15094">
        <v>202151</v>
      </c>
      <c r="E15094">
        <v>4</v>
      </c>
      <c r="F15094" t="s">
        <v>430</v>
      </c>
      <c r="H15094" t="s">
        <v>19878</v>
      </c>
      <c r="I15094" t="s">
        <v>19879</v>
      </c>
      <c r="J15094">
        <v>55</v>
      </c>
      <c r="K15094">
        <v>2023</v>
      </c>
      <c r="L15094">
        <v>9</v>
      </c>
      <c r="M15094" t="s">
        <v>19877</v>
      </c>
    </row>
    <row r="15095" spans="1:13" x14ac:dyDescent="0.3">
      <c r="A15095">
        <v>500094</v>
      </c>
      <c r="B15095">
        <v>104493</v>
      </c>
      <c r="C15095">
        <v>207600</v>
      </c>
      <c r="E15095">
        <v>4</v>
      </c>
      <c r="F15095" t="s">
        <v>361</v>
      </c>
      <c r="H15095" t="s">
        <v>19875</v>
      </c>
      <c r="J15095">
        <v>43</v>
      </c>
      <c r="K15095">
        <v>2022</v>
      </c>
      <c r="L15095">
        <v>7</v>
      </c>
      <c r="M15095" t="s">
        <v>19877</v>
      </c>
    </row>
    <row r="15096" spans="1:13" x14ac:dyDescent="0.3">
      <c r="A15096">
        <v>500095</v>
      </c>
      <c r="B15096">
        <v>101702</v>
      </c>
      <c r="C15096">
        <v>206766</v>
      </c>
      <c r="D15096">
        <v>745</v>
      </c>
      <c r="E15096">
        <v>1</v>
      </c>
      <c r="F15096" t="s">
        <v>270</v>
      </c>
      <c r="G15096">
        <v>24</v>
      </c>
      <c r="H15096" t="s">
        <v>19875</v>
      </c>
      <c r="I15096" t="s">
        <v>19876</v>
      </c>
      <c r="J15096">
        <v>21</v>
      </c>
      <c r="K15096">
        <v>2024</v>
      </c>
      <c r="L15096">
        <v>7</v>
      </c>
      <c r="M15096" t="s">
        <v>19880</v>
      </c>
    </row>
    <row r="15097" spans="1:13" x14ac:dyDescent="0.3">
      <c r="A15097">
        <v>500096</v>
      </c>
      <c r="B15097">
        <v>103666</v>
      </c>
      <c r="C15097">
        <v>206624</v>
      </c>
      <c r="E15097">
        <v>3</v>
      </c>
      <c r="F15097" t="s">
        <v>547</v>
      </c>
      <c r="G15097">
        <v>41</v>
      </c>
      <c r="H15097" t="s">
        <v>19881</v>
      </c>
      <c r="I15097" t="s">
        <v>19879</v>
      </c>
      <c r="J15097">
        <v>17</v>
      </c>
      <c r="K15097">
        <v>2023</v>
      </c>
      <c r="L15097">
        <v>4</v>
      </c>
      <c r="M15097" t="s">
        <v>19877</v>
      </c>
    </row>
    <row r="15098" spans="1:13" x14ac:dyDescent="0.3">
      <c r="A15098">
        <v>500097</v>
      </c>
      <c r="B15098">
        <v>103956</v>
      </c>
      <c r="C15098">
        <v>204815</v>
      </c>
      <c r="E15098">
        <v>3</v>
      </c>
      <c r="F15098" t="s">
        <v>817</v>
      </c>
      <c r="G15098">
        <v>58</v>
      </c>
      <c r="H15098" t="s">
        <v>19878</v>
      </c>
      <c r="I15098" t="s">
        <v>19876</v>
      </c>
      <c r="J15098">
        <v>82</v>
      </c>
      <c r="K15098">
        <v>2023</v>
      </c>
      <c r="L15098">
        <v>5</v>
      </c>
      <c r="M15098" t="s">
        <v>19877</v>
      </c>
    </row>
    <row r="15099" spans="1:13" x14ac:dyDescent="0.3">
      <c r="A15099">
        <v>500098</v>
      </c>
      <c r="B15099">
        <v>102566</v>
      </c>
      <c r="C15099">
        <v>208033</v>
      </c>
      <c r="D15099">
        <v>649</v>
      </c>
      <c r="E15099">
        <v>2</v>
      </c>
      <c r="F15099" t="s">
        <v>675</v>
      </c>
      <c r="G15099">
        <v>28</v>
      </c>
      <c r="H15099" t="s">
        <v>19875</v>
      </c>
      <c r="J15099">
        <v>99</v>
      </c>
      <c r="K15099">
        <v>2022</v>
      </c>
      <c r="L15099">
        <v>1</v>
      </c>
      <c r="M15099" t="s">
        <v>19880</v>
      </c>
    </row>
    <row r="15100" spans="1:13" x14ac:dyDescent="0.3">
      <c r="A15100">
        <v>500099</v>
      </c>
      <c r="B15100">
        <v>100172</v>
      </c>
      <c r="C15100">
        <v>204715</v>
      </c>
      <c r="D15100">
        <v>217</v>
      </c>
      <c r="E15100">
        <v>5</v>
      </c>
      <c r="F15100" t="s">
        <v>400</v>
      </c>
      <c r="H15100" t="s">
        <v>19875</v>
      </c>
      <c r="I15100" t="s">
        <v>19876</v>
      </c>
      <c r="J15100">
        <v>58</v>
      </c>
      <c r="K15100">
        <v>2024</v>
      </c>
      <c r="L15100">
        <v>10</v>
      </c>
      <c r="M15100" t="s">
        <v>19877</v>
      </c>
    </row>
    <row r="15101" spans="1:13" x14ac:dyDescent="0.3">
      <c r="A15101">
        <v>500100</v>
      </c>
      <c r="B15101">
        <v>105892</v>
      </c>
      <c r="C15101">
        <v>204508</v>
      </c>
      <c r="D15101">
        <v>897</v>
      </c>
      <c r="E15101">
        <v>1</v>
      </c>
      <c r="F15101" t="s">
        <v>215</v>
      </c>
      <c r="H15101" t="s">
        <v>19875</v>
      </c>
      <c r="J15101">
        <v>53</v>
      </c>
      <c r="K15101">
        <v>2023</v>
      </c>
      <c r="L15101">
        <v>6</v>
      </c>
      <c r="M15101" t="s">
        <v>19880</v>
      </c>
    </row>
    <row r="15102" spans="1:13" x14ac:dyDescent="0.3">
      <c r="A15102">
        <v>500101</v>
      </c>
      <c r="B15102">
        <v>108149</v>
      </c>
      <c r="C15102">
        <v>208105</v>
      </c>
      <c r="D15102">
        <v>413</v>
      </c>
      <c r="E15102">
        <v>4</v>
      </c>
      <c r="F15102" t="s">
        <v>704</v>
      </c>
      <c r="G15102">
        <v>53</v>
      </c>
      <c r="H15102" t="s">
        <v>19878</v>
      </c>
      <c r="I15102" t="s">
        <v>19876</v>
      </c>
      <c r="J15102">
        <v>51</v>
      </c>
      <c r="K15102">
        <v>2024</v>
      </c>
      <c r="L15102">
        <v>10</v>
      </c>
      <c r="M15102" t="s">
        <v>19877</v>
      </c>
    </row>
    <row r="15103" spans="1:13" x14ac:dyDescent="0.3">
      <c r="A15103">
        <v>500102</v>
      </c>
      <c r="B15103">
        <v>108210</v>
      </c>
      <c r="C15103">
        <v>207578</v>
      </c>
      <c r="E15103">
        <v>2</v>
      </c>
      <c r="F15103" t="s">
        <v>485</v>
      </c>
      <c r="G15103">
        <v>60</v>
      </c>
      <c r="H15103" t="s">
        <v>19878</v>
      </c>
      <c r="J15103">
        <v>66</v>
      </c>
      <c r="K15103">
        <v>2024</v>
      </c>
      <c r="L15103">
        <v>1</v>
      </c>
      <c r="M15103" t="s">
        <v>19877</v>
      </c>
    </row>
    <row r="15104" spans="1:13" x14ac:dyDescent="0.3">
      <c r="A15104">
        <v>500103</v>
      </c>
      <c r="B15104">
        <v>111633</v>
      </c>
      <c r="C15104">
        <v>200986</v>
      </c>
      <c r="D15104">
        <v>752</v>
      </c>
      <c r="E15104">
        <v>3</v>
      </c>
      <c r="F15104" t="s">
        <v>682</v>
      </c>
      <c r="G15104">
        <v>53</v>
      </c>
      <c r="H15104" t="s">
        <v>19881</v>
      </c>
      <c r="I15104" t="s">
        <v>19882</v>
      </c>
      <c r="J15104">
        <v>66</v>
      </c>
      <c r="K15104">
        <v>2022</v>
      </c>
      <c r="L15104">
        <v>5</v>
      </c>
      <c r="M15104" t="s">
        <v>19880</v>
      </c>
    </row>
    <row r="15105" spans="1:13" x14ac:dyDescent="0.3">
      <c r="A15105">
        <v>500104</v>
      </c>
      <c r="B15105">
        <v>100853</v>
      </c>
      <c r="C15105">
        <v>207584</v>
      </c>
      <c r="D15105">
        <v>758</v>
      </c>
      <c r="E15105">
        <v>3</v>
      </c>
      <c r="F15105" t="s">
        <v>226</v>
      </c>
      <c r="G15105">
        <v>50</v>
      </c>
      <c r="H15105" t="s">
        <v>19881</v>
      </c>
      <c r="J15105">
        <v>10</v>
      </c>
      <c r="K15105">
        <v>2023</v>
      </c>
      <c r="L15105">
        <v>10</v>
      </c>
      <c r="M15105" t="s">
        <v>19880</v>
      </c>
    </row>
    <row r="15106" spans="1:13" x14ac:dyDescent="0.3">
      <c r="A15106">
        <v>500105</v>
      </c>
      <c r="B15106">
        <v>108081</v>
      </c>
      <c r="C15106">
        <v>204654</v>
      </c>
      <c r="D15106">
        <v>319</v>
      </c>
      <c r="E15106">
        <v>4</v>
      </c>
      <c r="F15106" t="s">
        <v>611</v>
      </c>
      <c r="G15106">
        <v>40</v>
      </c>
      <c r="H15106" t="s">
        <v>19881</v>
      </c>
      <c r="I15106" t="s">
        <v>19876</v>
      </c>
      <c r="J15106">
        <v>33</v>
      </c>
      <c r="K15106">
        <v>2022</v>
      </c>
      <c r="L15106">
        <v>2</v>
      </c>
      <c r="M15106" t="s">
        <v>19877</v>
      </c>
    </row>
    <row r="15107" spans="1:13" x14ac:dyDescent="0.3">
      <c r="A15107">
        <v>500106</v>
      </c>
      <c r="B15107">
        <v>101503</v>
      </c>
      <c r="C15107">
        <v>205619</v>
      </c>
      <c r="D15107">
        <v>131</v>
      </c>
      <c r="E15107">
        <v>4</v>
      </c>
      <c r="F15107" t="s">
        <v>871</v>
      </c>
      <c r="H15107" t="s">
        <v>19878</v>
      </c>
      <c r="I15107" t="s">
        <v>19876</v>
      </c>
      <c r="J15107">
        <v>8</v>
      </c>
      <c r="K15107">
        <v>2024</v>
      </c>
      <c r="L15107">
        <v>11</v>
      </c>
      <c r="M15107" t="s">
        <v>19877</v>
      </c>
    </row>
    <row r="15108" spans="1:13" x14ac:dyDescent="0.3">
      <c r="A15108">
        <v>500107</v>
      </c>
      <c r="B15108">
        <v>100120</v>
      </c>
      <c r="C15108">
        <v>204927</v>
      </c>
      <c r="E15108">
        <v>2</v>
      </c>
      <c r="F15108" t="s">
        <v>175</v>
      </c>
      <c r="G15108">
        <v>41</v>
      </c>
      <c r="H15108" t="s">
        <v>19878</v>
      </c>
      <c r="I15108" t="s">
        <v>19876</v>
      </c>
      <c r="J15108">
        <v>15</v>
      </c>
      <c r="K15108">
        <v>2023</v>
      </c>
      <c r="L15108">
        <v>5</v>
      </c>
      <c r="M15108" t="s">
        <v>19877</v>
      </c>
    </row>
    <row r="15109" spans="1:13" x14ac:dyDescent="0.3">
      <c r="A15109">
        <v>500108</v>
      </c>
      <c r="B15109">
        <v>102982</v>
      </c>
      <c r="C15109">
        <v>205728</v>
      </c>
      <c r="E15109">
        <v>4</v>
      </c>
      <c r="F15109" t="s">
        <v>155</v>
      </c>
      <c r="H15109" t="s">
        <v>19878</v>
      </c>
      <c r="J15109">
        <v>11</v>
      </c>
      <c r="K15109">
        <v>2022</v>
      </c>
      <c r="L15109">
        <v>8</v>
      </c>
      <c r="M15109" t="s">
        <v>19877</v>
      </c>
    </row>
    <row r="15110" spans="1:13" x14ac:dyDescent="0.3">
      <c r="A15110">
        <v>500109</v>
      </c>
      <c r="B15110">
        <v>111505</v>
      </c>
      <c r="C15110">
        <v>204207</v>
      </c>
      <c r="D15110">
        <v>891</v>
      </c>
      <c r="E15110">
        <v>2</v>
      </c>
      <c r="F15110" t="s">
        <v>122</v>
      </c>
      <c r="G15110">
        <v>33</v>
      </c>
      <c r="H15110" t="s">
        <v>19875</v>
      </c>
      <c r="I15110" t="s">
        <v>19882</v>
      </c>
      <c r="J15110">
        <v>49</v>
      </c>
      <c r="K15110">
        <v>2024</v>
      </c>
      <c r="L15110">
        <v>8</v>
      </c>
      <c r="M15110" t="s">
        <v>19880</v>
      </c>
    </row>
    <row r="15111" spans="1:13" x14ac:dyDescent="0.3">
      <c r="A15111">
        <v>500110</v>
      </c>
      <c r="B15111">
        <v>111004</v>
      </c>
      <c r="C15111">
        <v>211255</v>
      </c>
      <c r="E15111">
        <v>5</v>
      </c>
      <c r="F15111" t="s">
        <v>1109</v>
      </c>
      <c r="H15111" t="s">
        <v>19881</v>
      </c>
      <c r="I15111" t="s">
        <v>19882</v>
      </c>
      <c r="J15111">
        <v>97</v>
      </c>
      <c r="K15111">
        <v>2022</v>
      </c>
      <c r="L15111">
        <v>3</v>
      </c>
      <c r="M15111" t="s">
        <v>19877</v>
      </c>
    </row>
    <row r="15112" spans="1:13" x14ac:dyDescent="0.3">
      <c r="A15112">
        <v>500111</v>
      </c>
      <c r="B15112">
        <v>104552</v>
      </c>
      <c r="C15112">
        <v>202853</v>
      </c>
      <c r="E15112">
        <v>1</v>
      </c>
      <c r="F15112" t="s">
        <v>962</v>
      </c>
      <c r="H15112" t="s">
        <v>19881</v>
      </c>
      <c r="I15112" t="s">
        <v>19879</v>
      </c>
      <c r="J15112">
        <v>48</v>
      </c>
      <c r="K15112">
        <v>2023</v>
      </c>
      <c r="L15112">
        <v>2</v>
      </c>
      <c r="M15112" t="s">
        <v>19877</v>
      </c>
    </row>
    <row r="15113" spans="1:13" x14ac:dyDescent="0.3">
      <c r="A15113">
        <v>500112</v>
      </c>
      <c r="B15113">
        <v>103519</v>
      </c>
      <c r="C15113">
        <v>202491</v>
      </c>
      <c r="E15113">
        <v>2</v>
      </c>
      <c r="F15113" t="s">
        <v>139</v>
      </c>
      <c r="G15113">
        <v>20</v>
      </c>
      <c r="H15113" t="s">
        <v>19875</v>
      </c>
      <c r="I15113" t="s">
        <v>19876</v>
      </c>
      <c r="J15113">
        <v>62</v>
      </c>
      <c r="K15113">
        <v>2023</v>
      </c>
      <c r="L15113">
        <v>3</v>
      </c>
      <c r="M15113" t="s">
        <v>19877</v>
      </c>
    </row>
    <row r="15114" spans="1:13" x14ac:dyDescent="0.3">
      <c r="A15114">
        <v>500113</v>
      </c>
      <c r="B15114">
        <v>105903</v>
      </c>
      <c r="C15114">
        <v>204956</v>
      </c>
      <c r="E15114">
        <v>5</v>
      </c>
      <c r="F15114" t="s">
        <v>499</v>
      </c>
      <c r="G15114">
        <v>60</v>
      </c>
      <c r="H15114" t="s">
        <v>19881</v>
      </c>
      <c r="I15114" t="s">
        <v>19879</v>
      </c>
      <c r="J15114">
        <v>61</v>
      </c>
      <c r="K15114">
        <v>2022</v>
      </c>
      <c r="L15114">
        <v>5</v>
      </c>
      <c r="M15114" t="s">
        <v>19877</v>
      </c>
    </row>
    <row r="15115" spans="1:13" x14ac:dyDescent="0.3">
      <c r="A15115">
        <v>500114</v>
      </c>
      <c r="B15115">
        <v>109311</v>
      </c>
      <c r="C15115">
        <v>208248</v>
      </c>
      <c r="D15115">
        <v>957</v>
      </c>
      <c r="E15115">
        <v>4</v>
      </c>
      <c r="F15115" t="s">
        <v>707</v>
      </c>
      <c r="G15115">
        <v>59</v>
      </c>
      <c r="H15115" t="s">
        <v>19875</v>
      </c>
      <c r="I15115" t="s">
        <v>19876</v>
      </c>
      <c r="J15115">
        <v>93</v>
      </c>
      <c r="K15115">
        <v>2022</v>
      </c>
      <c r="L15115">
        <v>4</v>
      </c>
      <c r="M15115" t="s">
        <v>19880</v>
      </c>
    </row>
    <row r="15116" spans="1:13" x14ac:dyDescent="0.3">
      <c r="A15116">
        <v>500115</v>
      </c>
      <c r="B15116">
        <v>106199</v>
      </c>
      <c r="C15116">
        <v>206149</v>
      </c>
      <c r="D15116">
        <v>350</v>
      </c>
      <c r="E15116">
        <v>2</v>
      </c>
      <c r="F15116" t="s">
        <v>736</v>
      </c>
      <c r="G15116">
        <v>49</v>
      </c>
      <c r="H15116" t="s">
        <v>19875</v>
      </c>
      <c r="I15116" t="s">
        <v>19876</v>
      </c>
      <c r="J15116">
        <v>79</v>
      </c>
      <c r="K15116">
        <v>2023</v>
      </c>
      <c r="L15116">
        <v>6</v>
      </c>
      <c r="M15116" t="s">
        <v>19877</v>
      </c>
    </row>
    <row r="15117" spans="1:13" x14ac:dyDescent="0.3">
      <c r="A15117">
        <v>500116</v>
      </c>
      <c r="B15117">
        <v>111457</v>
      </c>
      <c r="C15117">
        <v>200925</v>
      </c>
      <c r="D15117">
        <v>957</v>
      </c>
      <c r="E15117">
        <v>1</v>
      </c>
      <c r="F15117" t="s">
        <v>917</v>
      </c>
      <c r="G15117">
        <v>21</v>
      </c>
      <c r="H15117" t="s">
        <v>19875</v>
      </c>
      <c r="J15117">
        <v>63</v>
      </c>
      <c r="K15117">
        <v>2022</v>
      </c>
      <c r="L15117">
        <v>3</v>
      </c>
      <c r="M15117" t="s">
        <v>19880</v>
      </c>
    </row>
    <row r="15118" spans="1:13" x14ac:dyDescent="0.3">
      <c r="A15118">
        <v>500117</v>
      </c>
      <c r="B15118">
        <v>102611</v>
      </c>
      <c r="C15118">
        <v>209859</v>
      </c>
      <c r="D15118">
        <v>808</v>
      </c>
      <c r="E15118">
        <v>4</v>
      </c>
      <c r="F15118" t="s">
        <v>159</v>
      </c>
      <c r="G15118">
        <v>41</v>
      </c>
      <c r="H15118" t="s">
        <v>19881</v>
      </c>
      <c r="I15118" t="s">
        <v>19876</v>
      </c>
      <c r="J15118">
        <v>79</v>
      </c>
      <c r="K15118">
        <v>2022</v>
      </c>
      <c r="L15118">
        <v>4</v>
      </c>
      <c r="M15118" t="s">
        <v>19880</v>
      </c>
    </row>
    <row r="15119" spans="1:13" x14ac:dyDescent="0.3">
      <c r="A15119">
        <v>500118</v>
      </c>
      <c r="B15119">
        <v>106475</v>
      </c>
      <c r="C15119">
        <v>208162</v>
      </c>
      <c r="E15119">
        <v>2</v>
      </c>
      <c r="F15119" t="s">
        <v>542</v>
      </c>
      <c r="G15119">
        <v>45</v>
      </c>
      <c r="H15119" t="s">
        <v>19875</v>
      </c>
      <c r="I15119" t="s">
        <v>19879</v>
      </c>
      <c r="J15119">
        <v>34</v>
      </c>
      <c r="K15119">
        <v>2023</v>
      </c>
      <c r="L15119">
        <v>9</v>
      </c>
      <c r="M15119" t="s">
        <v>19877</v>
      </c>
    </row>
    <row r="15120" spans="1:13" x14ac:dyDescent="0.3">
      <c r="A15120">
        <v>500119</v>
      </c>
      <c r="B15120">
        <v>106432</v>
      </c>
      <c r="C15120">
        <v>208269</v>
      </c>
      <c r="E15120">
        <v>1</v>
      </c>
      <c r="F15120" t="s">
        <v>745</v>
      </c>
      <c r="H15120" t="s">
        <v>19881</v>
      </c>
      <c r="I15120" t="s">
        <v>19876</v>
      </c>
      <c r="J15120">
        <v>21</v>
      </c>
      <c r="K15120">
        <v>2023</v>
      </c>
      <c r="L15120">
        <v>7</v>
      </c>
      <c r="M15120" t="s">
        <v>19877</v>
      </c>
    </row>
    <row r="15121" spans="1:13" x14ac:dyDescent="0.3">
      <c r="A15121">
        <v>500120</v>
      </c>
      <c r="B15121">
        <v>101738</v>
      </c>
      <c r="C15121">
        <v>210719</v>
      </c>
      <c r="D15121">
        <v>136</v>
      </c>
      <c r="E15121">
        <v>5</v>
      </c>
      <c r="F15121" t="s">
        <v>766</v>
      </c>
      <c r="H15121" t="s">
        <v>19875</v>
      </c>
      <c r="J15121">
        <v>30</v>
      </c>
      <c r="K15121">
        <v>2023</v>
      </c>
      <c r="L15121">
        <v>4</v>
      </c>
      <c r="M15121" t="s">
        <v>19877</v>
      </c>
    </row>
    <row r="15122" spans="1:13" x14ac:dyDescent="0.3">
      <c r="A15122">
        <v>500121</v>
      </c>
      <c r="B15122">
        <v>108495</v>
      </c>
      <c r="C15122">
        <v>202487</v>
      </c>
      <c r="D15122">
        <v>279</v>
      </c>
      <c r="E15122">
        <v>4</v>
      </c>
      <c r="F15122" t="s">
        <v>1062</v>
      </c>
      <c r="G15122">
        <v>22</v>
      </c>
      <c r="H15122" t="s">
        <v>19875</v>
      </c>
      <c r="I15122" t="s">
        <v>19882</v>
      </c>
      <c r="J15122">
        <v>20</v>
      </c>
      <c r="K15122">
        <v>2024</v>
      </c>
      <c r="L15122">
        <v>7</v>
      </c>
      <c r="M15122" t="s">
        <v>19877</v>
      </c>
    </row>
    <row r="15123" spans="1:13" x14ac:dyDescent="0.3">
      <c r="A15123">
        <v>500122</v>
      </c>
      <c r="B15123">
        <v>101550</v>
      </c>
      <c r="C15123">
        <v>211709</v>
      </c>
      <c r="D15123">
        <v>921</v>
      </c>
      <c r="E15123">
        <v>5</v>
      </c>
      <c r="F15123" t="s">
        <v>180</v>
      </c>
      <c r="H15123" t="s">
        <v>19881</v>
      </c>
      <c r="I15123" t="s">
        <v>19882</v>
      </c>
      <c r="J15123">
        <v>73</v>
      </c>
      <c r="K15123">
        <v>2024</v>
      </c>
      <c r="L15123">
        <v>11</v>
      </c>
      <c r="M15123" t="s">
        <v>19880</v>
      </c>
    </row>
    <row r="15124" spans="1:13" x14ac:dyDescent="0.3">
      <c r="A15124">
        <v>500123</v>
      </c>
      <c r="B15124">
        <v>105489</v>
      </c>
      <c r="C15124">
        <v>204671</v>
      </c>
      <c r="E15124">
        <v>2</v>
      </c>
      <c r="F15124" t="s">
        <v>397</v>
      </c>
      <c r="H15124" t="s">
        <v>19881</v>
      </c>
      <c r="J15124">
        <v>62</v>
      </c>
      <c r="K15124">
        <v>2022</v>
      </c>
      <c r="L15124">
        <v>4</v>
      </c>
      <c r="M15124" t="s">
        <v>19877</v>
      </c>
    </row>
    <row r="15125" spans="1:13" x14ac:dyDescent="0.3">
      <c r="A15125">
        <v>500124</v>
      </c>
      <c r="B15125">
        <v>109696</v>
      </c>
      <c r="C15125">
        <v>209892</v>
      </c>
      <c r="E15125">
        <v>1</v>
      </c>
      <c r="F15125" t="s">
        <v>795</v>
      </c>
      <c r="G15125">
        <v>36</v>
      </c>
      <c r="H15125" t="s">
        <v>19875</v>
      </c>
      <c r="I15125" t="s">
        <v>19879</v>
      </c>
      <c r="J15125">
        <v>59</v>
      </c>
      <c r="K15125">
        <v>2023</v>
      </c>
      <c r="L15125">
        <v>10</v>
      </c>
      <c r="M15125" t="s">
        <v>19877</v>
      </c>
    </row>
    <row r="15126" spans="1:13" x14ac:dyDescent="0.3">
      <c r="A15126">
        <v>500125</v>
      </c>
      <c r="B15126">
        <v>101984</v>
      </c>
      <c r="C15126">
        <v>201458</v>
      </c>
      <c r="D15126">
        <v>900</v>
      </c>
      <c r="E15126">
        <v>5</v>
      </c>
      <c r="F15126" t="s">
        <v>725</v>
      </c>
      <c r="H15126" t="s">
        <v>19881</v>
      </c>
      <c r="I15126" t="s">
        <v>19882</v>
      </c>
      <c r="J15126">
        <v>48</v>
      </c>
      <c r="K15126">
        <v>2024</v>
      </c>
      <c r="L15126">
        <v>9</v>
      </c>
      <c r="M15126" t="s">
        <v>19880</v>
      </c>
    </row>
    <row r="15127" spans="1:13" x14ac:dyDescent="0.3">
      <c r="A15127">
        <v>500126</v>
      </c>
      <c r="B15127">
        <v>101332</v>
      </c>
      <c r="C15127">
        <v>204292</v>
      </c>
      <c r="D15127">
        <v>531</v>
      </c>
      <c r="E15127">
        <v>3</v>
      </c>
      <c r="F15127" t="s">
        <v>215</v>
      </c>
      <c r="H15127" t="s">
        <v>19881</v>
      </c>
      <c r="I15127" t="s">
        <v>19876</v>
      </c>
      <c r="J15127">
        <v>10</v>
      </c>
      <c r="K15127">
        <v>2023</v>
      </c>
      <c r="L15127">
        <v>6</v>
      </c>
      <c r="M15127" t="s">
        <v>19880</v>
      </c>
    </row>
    <row r="15128" spans="1:13" x14ac:dyDescent="0.3">
      <c r="A15128">
        <v>500127</v>
      </c>
      <c r="B15128">
        <v>102267</v>
      </c>
      <c r="C15128">
        <v>200125</v>
      </c>
      <c r="E15128">
        <v>5</v>
      </c>
      <c r="F15128" t="s">
        <v>648</v>
      </c>
      <c r="G15128">
        <v>21</v>
      </c>
      <c r="H15128" t="s">
        <v>19878</v>
      </c>
      <c r="I15128" t="s">
        <v>19876</v>
      </c>
      <c r="J15128">
        <v>80</v>
      </c>
      <c r="K15128">
        <v>2022</v>
      </c>
      <c r="L15128">
        <v>9</v>
      </c>
      <c r="M15128" t="s">
        <v>19877</v>
      </c>
    </row>
    <row r="15129" spans="1:13" x14ac:dyDescent="0.3">
      <c r="A15129">
        <v>500128</v>
      </c>
      <c r="B15129">
        <v>106626</v>
      </c>
      <c r="C15129">
        <v>202010</v>
      </c>
      <c r="E15129">
        <v>2</v>
      </c>
      <c r="F15129" t="s">
        <v>816</v>
      </c>
      <c r="G15129">
        <v>50</v>
      </c>
      <c r="H15129" t="s">
        <v>19875</v>
      </c>
      <c r="I15129" t="s">
        <v>19876</v>
      </c>
      <c r="J15129">
        <v>26</v>
      </c>
      <c r="K15129">
        <v>2023</v>
      </c>
      <c r="L15129">
        <v>7</v>
      </c>
      <c r="M15129" t="s">
        <v>19877</v>
      </c>
    </row>
    <row r="15130" spans="1:13" x14ac:dyDescent="0.3">
      <c r="A15130">
        <v>500129</v>
      </c>
      <c r="B15130">
        <v>102456</v>
      </c>
      <c r="C15130">
        <v>208662</v>
      </c>
      <c r="D15130">
        <v>119</v>
      </c>
      <c r="E15130">
        <v>3</v>
      </c>
      <c r="F15130" t="s">
        <v>46</v>
      </c>
      <c r="G15130">
        <v>26</v>
      </c>
      <c r="H15130" t="s">
        <v>19881</v>
      </c>
      <c r="I15130" t="s">
        <v>19876</v>
      </c>
      <c r="J15130">
        <v>75</v>
      </c>
      <c r="K15130">
        <v>2024</v>
      </c>
      <c r="L15130">
        <v>6</v>
      </c>
      <c r="M15130" t="s">
        <v>19877</v>
      </c>
    </row>
    <row r="15131" spans="1:13" x14ac:dyDescent="0.3">
      <c r="A15131">
        <v>500130</v>
      </c>
      <c r="B15131">
        <v>100020</v>
      </c>
      <c r="C15131">
        <v>200129</v>
      </c>
      <c r="D15131">
        <v>407</v>
      </c>
      <c r="E15131">
        <v>2</v>
      </c>
      <c r="F15131" t="s">
        <v>470</v>
      </c>
      <c r="G15131">
        <v>34</v>
      </c>
      <c r="H15131" t="s">
        <v>19878</v>
      </c>
      <c r="I15131" t="s">
        <v>19879</v>
      </c>
      <c r="J15131">
        <v>100</v>
      </c>
      <c r="K15131">
        <v>2023</v>
      </c>
      <c r="L15131">
        <v>9</v>
      </c>
      <c r="M15131" t="s">
        <v>19877</v>
      </c>
    </row>
    <row r="15132" spans="1:13" x14ac:dyDescent="0.3">
      <c r="A15132">
        <v>500131</v>
      </c>
      <c r="B15132">
        <v>111613</v>
      </c>
      <c r="C15132">
        <v>209173</v>
      </c>
      <c r="E15132">
        <v>3</v>
      </c>
      <c r="F15132" t="s">
        <v>1011</v>
      </c>
      <c r="H15132" t="s">
        <v>19875</v>
      </c>
      <c r="I15132" t="s">
        <v>19882</v>
      </c>
      <c r="J15132">
        <v>15</v>
      </c>
      <c r="K15132">
        <v>2024</v>
      </c>
      <c r="L15132">
        <v>12</v>
      </c>
      <c r="M15132" t="s">
        <v>19877</v>
      </c>
    </row>
    <row r="15133" spans="1:13" x14ac:dyDescent="0.3">
      <c r="A15133">
        <v>500132</v>
      </c>
      <c r="B15133">
        <v>101558</v>
      </c>
      <c r="C15133">
        <v>209658</v>
      </c>
      <c r="E15133">
        <v>1</v>
      </c>
      <c r="F15133" t="s">
        <v>39</v>
      </c>
      <c r="H15133" t="s">
        <v>19878</v>
      </c>
      <c r="I15133" t="s">
        <v>19876</v>
      </c>
      <c r="J15133">
        <v>82</v>
      </c>
      <c r="K15133">
        <v>2024</v>
      </c>
      <c r="L15133">
        <v>9</v>
      </c>
      <c r="M15133" t="s">
        <v>19877</v>
      </c>
    </row>
    <row r="15134" spans="1:13" x14ac:dyDescent="0.3">
      <c r="A15134">
        <v>500133</v>
      </c>
      <c r="B15134">
        <v>103960</v>
      </c>
      <c r="C15134">
        <v>208585</v>
      </c>
      <c r="D15134">
        <v>423</v>
      </c>
      <c r="E15134">
        <v>4</v>
      </c>
      <c r="F15134" t="s">
        <v>254</v>
      </c>
      <c r="G15134">
        <v>59</v>
      </c>
      <c r="H15134" t="s">
        <v>19878</v>
      </c>
      <c r="J15134">
        <v>89</v>
      </c>
      <c r="K15134">
        <v>2023</v>
      </c>
      <c r="L15134">
        <v>6</v>
      </c>
      <c r="M15134" t="s">
        <v>19877</v>
      </c>
    </row>
    <row r="15135" spans="1:13" x14ac:dyDescent="0.3">
      <c r="A15135">
        <v>500134</v>
      </c>
      <c r="B15135">
        <v>103207</v>
      </c>
      <c r="C15135">
        <v>205956</v>
      </c>
      <c r="E15135">
        <v>3</v>
      </c>
      <c r="F15135" t="s">
        <v>807</v>
      </c>
      <c r="G15135">
        <v>46</v>
      </c>
      <c r="H15135" t="s">
        <v>19878</v>
      </c>
      <c r="J15135">
        <v>51</v>
      </c>
      <c r="K15135">
        <v>2022</v>
      </c>
      <c r="L15135">
        <v>5</v>
      </c>
      <c r="M15135" t="s">
        <v>19877</v>
      </c>
    </row>
    <row r="15136" spans="1:13" x14ac:dyDescent="0.3">
      <c r="A15136">
        <v>500135</v>
      </c>
      <c r="B15136">
        <v>104580</v>
      </c>
      <c r="C15136">
        <v>206727</v>
      </c>
      <c r="D15136">
        <v>212</v>
      </c>
      <c r="E15136">
        <v>2</v>
      </c>
      <c r="F15136" t="s">
        <v>699</v>
      </c>
      <c r="G15136">
        <v>49</v>
      </c>
      <c r="H15136" t="s">
        <v>19875</v>
      </c>
      <c r="J15136">
        <v>58</v>
      </c>
      <c r="K15136">
        <v>2022</v>
      </c>
      <c r="L15136">
        <v>8</v>
      </c>
      <c r="M15136" t="s">
        <v>19877</v>
      </c>
    </row>
    <row r="15137" spans="1:13" x14ac:dyDescent="0.3">
      <c r="A15137">
        <v>500136</v>
      </c>
      <c r="B15137">
        <v>110111</v>
      </c>
      <c r="C15137">
        <v>207361</v>
      </c>
      <c r="D15137">
        <v>457</v>
      </c>
      <c r="E15137">
        <v>4</v>
      </c>
      <c r="F15137" t="s">
        <v>109</v>
      </c>
      <c r="G15137">
        <v>59</v>
      </c>
      <c r="H15137" t="s">
        <v>19878</v>
      </c>
      <c r="I15137" t="s">
        <v>19876</v>
      </c>
      <c r="J15137">
        <v>65</v>
      </c>
      <c r="K15137">
        <v>2022</v>
      </c>
      <c r="L15137">
        <v>8</v>
      </c>
      <c r="M15137" t="s">
        <v>19877</v>
      </c>
    </row>
    <row r="15138" spans="1:13" x14ac:dyDescent="0.3">
      <c r="A15138">
        <v>500137</v>
      </c>
      <c r="B15138">
        <v>103848</v>
      </c>
      <c r="C15138">
        <v>207594</v>
      </c>
      <c r="E15138">
        <v>3</v>
      </c>
      <c r="F15138" t="s">
        <v>951</v>
      </c>
      <c r="G15138">
        <v>55</v>
      </c>
      <c r="H15138" t="s">
        <v>19875</v>
      </c>
      <c r="I15138" t="s">
        <v>19879</v>
      </c>
      <c r="J15138">
        <v>9</v>
      </c>
      <c r="K15138">
        <v>2022</v>
      </c>
      <c r="L15138">
        <v>3</v>
      </c>
      <c r="M15138" t="s">
        <v>19877</v>
      </c>
    </row>
    <row r="15139" spans="1:13" x14ac:dyDescent="0.3">
      <c r="A15139">
        <v>500138</v>
      </c>
      <c r="B15139">
        <v>107982</v>
      </c>
      <c r="C15139">
        <v>202664</v>
      </c>
      <c r="E15139">
        <v>1</v>
      </c>
      <c r="F15139" t="s">
        <v>1101</v>
      </c>
      <c r="H15139" t="s">
        <v>19875</v>
      </c>
      <c r="I15139" t="s">
        <v>19876</v>
      </c>
      <c r="J15139">
        <v>4</v>
      </c>
      <c r="K15139">
        <v>2024</v>
      </c>
      <c r="L15139">
        <v>3</v>
      </c>
      <c r="M15139" t="s">
        <v>19877</v>
      </c>
    </row>
    <row r="15140" spans="1:13" x14ac:dyDescent="0.3">
      <c r="A15140">
        <v>500139</v>
      </c>
      <c r="B15140">
        <v>107176</v>
      </c>
      <c r="C15140">
        <v>210430</v>
      </c>
      <c r="E15140">
        <v>4</v>
      </c>
      <c r="F15140" t="s">
        <v>793</v>
      </c>
      <c r="G15140">
        <v>45</v>
      </c>
      <c r="H15140" t="s">
        <v>19881</v>
      </c>
      <c r="J15140">
        <v>82</v>
      </c>
      <c r="K15140">
        <v>2022</v>
      </c>
      <c r="L15140">
        <v>8</v>
      </c>
      <c r="M15140" t="s">
        <v>19877</v>
      </c>
    </row>
    <row r="15141" spans="1:13" x14ac:dyDescent="0.3">
      <c r="A15141">
        <v>500140</v>
      </c>
      <c r="B15141">
        <v>111331</v>
      </c>
      <c r="C15141">
        <v>208212</v>
      </c>
      <c r="D15141">
        <v>108</v>
      </c>
      <c r="E15141">
        <v>4</v>
      </c>
      <c r="F15141" t="s">
        <v>889</v>
      </c>
      <c r="H15141" t="s">
        <v>19875</v>
      </c>
      <c r="I15141" t="s">
        <v>19882</v>
      </c>
      <c r="J15141">
        <v>49</v>
      </c>
      <c r="K15141">
        <v>2024</v>
      </c>
      <c r="L15141">
        <v>3</v>
      </c>
      <c r="M15141" t="s">
        <v>19877</v>
      </c>
    </row>
    <row r="15142" spans="1:13" x14ac:dyDescent="0.3">
      <c r="A15142">
        <v>500141</v>
      </c>
      <c r="B15142">
        <v>111323</v>
      </c>
      <c r="C15142">
        <v>206262</v>
      </c>
      <c r="E15142">
        <v>1</v>
      </c>
      <c r="F15142" t="s">
        <v>324</v>
      </c>
      <c r="H15142" t="s">
        <v>19875</v>
      </c>
      <c r="J15142">
        <v>29</v>
      </c>
      <c r="K15142">
        <v>2024</v>
      </c>
      <c r="L15142">
        <v>4</v>
      </c>
      <c r="M15142" t="s">
        <v>19877</v>
      </c>
    </row>
    <row r="15143" spans="1:13" x14ac:dyDescent="0.3">
      <c r="A15143">
        <v>500142</v>
      </c>
      <c r="B15143">
        <v>104415</v>
      </c>
      <c r="C15143">
        <v>205823</v>
      </c>
      <c r="E15143">
        <v>5</v>
      </c>
      <c r="F15143" t="s">
        <v>1003</v>
      </c>
      <c r="G15143">
        <v>42</v>
      </c>
      <c r="H15143" t="s">
        <v>19878</v>
      </c>
      <c r="I15143" t="s">
        <v>19882</v>
      </c>
      <c r="J15143">
        <v>45</v>
      </c>
      <c r="K15143">
        <v>2024</v>
      </c>
      <c r="L15143">
        <v>1</v>
      </c>
      <c r="M15143" t="s">
        <v>19877</v>
      </c>
    </row>
    <row r="15144" spans="1:13" x14ac:dyDescent="0.3">
      <c r="A15144">
        <v>500143</v>
      </c>
      <c r="B15144">
        <v>104647</v>
      </c>
      <c r="C15144">
        <v>202431</v>
      </c>
      <c r="D15144">
        <v>311</v>
      </c>
      <c r="E15144">
        <v>4</v>
      </c>
      <c r="F15144" t="s">
        <v>234</v>
      </c>
      <c r="H15144" t="s">
        <v>19881</v>
      </c>
      <c r="I15144" t="s">
        <v>19879</v>
      </c>
      <c r="J15144">
        <v>77</v>
      </c>
      <c r="K15144">
        <v>2022</v>
      </c>
      <c r="L15144">
        <v>12</v>
      </c>
      <c r="M15144" t="s">
        <v>19877</v>
      </c>
    </row>
    <row r="15145" spans="1:13" x14ac:dyDescent="0.3">
      <c r="A15145">
        <v>500144</v>
      </c>
      <c r="B15145">
        <v>101753</v>
      </c>
      <c r="C15145">
        <v>207430</v>
      </c>
      <c r="D15145">
        <v>700</v>
      </c>
      <c r="E15145">
        <v>5</v>
      </c>
      <c r="F15145" t="s">
        <v>888</v>
      </c>
      <c r="H15145" t="s">
        <v>19881</v>
      </c>
      <c r="I15145" t="s">
        <v>19876</v>
      </c>
      <c r="J15145">
        <v>80</v>
      </c>
      <c r="K15145">
        <v>2022</v>
      </c>
      <c r="L15145">
        <v>7</v>
      </c>
      <c r="M15145" t="s">
        <v>19880</v>
      </c>
    </row>
    <row r="15146" spans="1:13" x14ac:dyDescent="0.3">
      <c r="A15146">
        <v>500145</v>
      </c>
      <c r="B15146">
        <v>110756</v>
      </c>
      <c r="C15146">
        <v>204522</v>
      </c>
      <c r="D15146">
        <v>913</v>
      </c>
      <c r="E15146">
        <v>3</v>
      </c>
      <c r="F15146" t="s">
        <v>847</v>
      </c>
      <c r="H15146" t="s">
        <v>19878</v>
      </c>
      <c r="I15146" t="s">
        <v>19876</v>
      </c>
      <c r="J15146">
        <v>78</v>
      </c>
      <c r="K15146">
        <v>2024</v>
      </c>
      <c r="L15146">
        <v>10</v>
      </c>
      <c r="M15146" t="s">
        <v>19880</v>
      </c>
    </row>
    <row r="15147" spans="1:13" x14ac:dyDescent="0.3">
      <c r="A15147">
        <v>500146</v>
      </c>
      <c r="B15147">
        <v>101853</v>
      </c>
      <c r="C15147">
        <v>203315</v>
      </c>
      <c r="D15147">
        <v>520</v>
      </c>
      <c r="E15147">
        <v>5</v>
      </c>
      <c r="F15147" t="s">
        <v>72</v>
      </c>
      <c r="H15147" t="s">
        <v>19875</v>
      </c>
      <c r="I15147" t="s">
        <v>19882</v>
      </c>
      <c r="J15147">
        <v>27</v>
      </c>
      <c r="K15147">
        <v>2023</v>
      </c>
      <c r="L15147">
        <v>3</v>
      </c>
      <c r="M15147" t="s">
        <v>19880</v>
      </c>
    </row>
    <row r="15148" spans="1:13" x14ac:dyDescent="0.3">
      <c r="A15148">
        <v>500147</v>
      </c>
      <c r="B15148">
        <v>108653</v>
      </c>
      <c r="C15148">
        <v>209445</v>
      </c>
      <c r="D15148">
        <v>453</v>
      </c>
      <c r="E15148">
        <v>5</v>
      </c>
      <c r="F15148" t="s">
        <v>1026</v>
      </c>
      <c r="H15148" t="s">
        <v>19881</v>
      </c>
      <c r="I15148" t="s">
        <v>19882</v>
      </c>
      <c r="J15148">
        <v>21</v>
      </c>
      <c r="K15148">
        <v>2022</v>
      </c>
      <c r="L15148">
        <v>4</v>
      </c>
      <c r="M15148" t="s">
        <v>19877</v>
      </c>
    </row>
    <row r="15149" spans="1:13" x14ac:dyDescent="0.3">
      <c r="A15149">
        <v>500148</v>
      </c>
      <c r="B15149">
        <v>109919</v>
      </c>
      <c r="C15149">
        <v>202306</v>
      </c>
      <c r="D15149">
        <v>372</v>
      </c>
      <c r="E15149">
        <v>4</v>
      </c>
      <c r="F15149" t="s">
        <v>641</v>
      </c>
      <c r="H15149" t="s">
        <v>19878</v>
      </c>
      <c r="I15149" t="s">
        <v>19879</v>
      </c>
      <c r="J15149">
        <v>73</v>
      </c>
      <c r="K15149">
        <v>2024</v>
      </c>
      <c r="L15149">
        <v>12</v>
      </c>
      <c r="M15149" t="s">
        <v>19877</v>
      </c>
    </row>
    <row r="15150" spans="1:13" x14ac:dyDescent="0.3">
      <c r="A15150">
        <v>500149</v>
      </c>
      <c r="B15150">
        <v>105482</v>
      </c>
      <c r="C15150">
        <v>211678</v>
      </c>
      <c r="D15150">
        <v>816</v>
      </c>
      <c r="E15150">
        <v>5</v>
      </c>
      <c r="F15150" t="s">
        <v>757</v>
      </c>
      <c r="G15150">
        <v>34</v>
      </c>
      <c r="H15150" t="s">
        <v>19875</v>
      </c>
      <c r="I15150" t="s">
        <v>19876</v>
      </c>
      <c r="J15150">
        <v>47</v>
      </c>
      <c r="K15150">
        <v>2024</v>
      </c>
      <c r="L15150">
        <v>2</v>
      </c>
      <c r="M15150" t="s">
        <v>19880</v>
      </c>
    </row>
    <row r="15151" spans="1:13" x14ac:dyDescent="0.3">
      <c r="A15151">
        <v>500150</v>
      </c>
      <c r="B15151">
        <v>105751</v>
      </c>
      <c r="C15151">
        <v>208937</v>
      </c>
      <c r="D15151">
        <v>848</v>
      </c>
      <c r="E15151">
        <v>4</v>
      </c>
      <c r="F15151" t="s">
        <v>768</v>
      </c>
      <c r="G15151">
        <v>35</v>
      </c>
      <c r="H15151" t="s">
        <v>19878</v>
      </c>
      <c r="I15151" t="s">
        <v>19879</v>
      </c>
      <c r="J15151">
        <v>43</v>
      </c>
      <c r="K15151">
        <v>2023</v>
      </c>
      <c r="L15151">
        <v>1</v>
      </c>
      <c r="M15151" t="s">
        <v>19880</v>
      </c>
    </row>
    <row r="15152" spans="1:13" x14ac:dyDescent="0.3">
      <c r="A15152">
        <v>500151</v>
      </c>
      <c r="B15152">
        <v>106472</v>
      </c>
      <c r="C15152">
        <v>207175</v>
      </c>
      <c r="E15152">
        <v>4</v>
      </c>
      <c r="F15152" t="s">
        <v>273</v>
      </c>
      <c r="H15152" t="s">
        <v>19881</v>
      </c>
      <c r="I15152" t="s">
        <v>19879</v>
      </c>
      <c r="J15152">
        <v>32</v>
      </c>
      <c r="K15152">
        <v>2022</v>
      </c>
      <c r="L15152">
        <v>1</v>
      </c>
      <c r="M15152" t="s">
        <v>19877</v>
      </c>
    </row>
    <row r="15153" spans="1:13" x14ac:dyDescent="0.3">
      <c r="A15153">
        <v>500152</v>
      </c>
      <c r="B15153">
        <v>104038</v>
      </c>
      <c r="C15153">
        <v>208960</v>
      </c>
      <c r="E15153">
        <v>3</v>
      </c>
      <c r="F15153" t="s">
        <v>34</v>
      </c>
      <c r="G15153">
        <v>32</v>
      </c>
      <c r="H15153" t="s">
        <v>19881</v>
      </c>
      <c r="I15153" t="s">
        <v>19876</v>
      </c>
      <c r="J15153">
        <v>66</v>
      </c>
      <c r="K15153">
        <v>2024</v>
      </c>
      <c r="L15153">
        <v>1</v>
      </c>
      <c r="M15153" t="s">
        <v>19877</v>
      </c>
    </row>
    <row r="15154" spans="1:13" x14ac:dyDescent="0.3">
      <c r="A15154">
        <v>500153</v>
      </c>
      <c r="B15154">
        <v>105070</v>
      </c>
      <c r="C15154">
        <v>208764</v>
      </c>
      <c r="D15154">
        <v>936</v>
      </c>
      <c r="E15154">
        <v>1</v>
      </c>
      <c r="F15154" t="s">
        <v>536</v>
      </c>
      <c r="H15154" t="s">
        <v>19881</v>
      </c>
      <c r="I15154" t="s">
        <v>19882</v>
      </c>
      <c r="J15154">
        <v>92</v>
      </c>
      <c r="K15154">
        <v>2024</v>
      </c>
      <c r="L15154">
        <v>1</v>
      </c>
      <c r="M15154" t="s">
        <v>19880</v>
      </c>
    </row>
    <row r="15155" spans="1:13" x14ac:dyDescent="0.3">
      <c r="A15155">
        <v>500154</v>
      </c>
      <c r="B15155">
        <v>108617</v>
      </c>
      <c r="C15155">
        <v>200882</v>
      </c>
      <c r="D15155">
        <v>481</v>
      </c>
      <c r="E15155">
        <v>1</v>
      </c>
      <c r="F15155" t="s">
        <v>112</v>
      </c>
      <c r="G15155">
        <v>57</v>
      </c>
      <c r="H15155" t="s">
        <v>19875</v>
      </c>
      <c r="I15155" t="s">
        <v>19876</v>
      </c>
      <c r="J15155">
        <v>59</v>
      </c>
      <c r="K15155">
        <v>2022</v>
      </c>
      <c r="L15155">
        <v>7</v>
      </c>
      <c r="M15155" t="s">
        <v>19877</v>
      </c>
    </row>
    <row r="15156" spans="1:13" x14ac:dyDescent="0.3">
      <c r="A15156">
        <v>500155</v>
      </c>
      <c r="B15156">
        <v>104079</v>
      </c>
      <c r="C15156">
        <v>202216</v>
      </c>
      <c r="D15156">
        <v>959</v>
      </c>
      <c r="E15156">
        <v>4</v>
      </c>
      <c r="F15156" t="s">
        <v>391</v>
      </c>
      <c r="H15156" t="s">
        <v>19878</v>
      </c>
      <c r="I15156" t="s">
        <v>19882</v>
      </c>
      <c r="J15156">
        <v>48</v>
      </c>
      <c r="K15156">
        <v>2022</v>
      </c>
      <c r="L15156">
        <v>2</v>
      </c>
      <c r="M15156" t="s">
        <v>19880</v>
      </c>
    </row>
    <row r="15157" spans="1:13" x14ac:dyDescent="0.3">
      <c r="A15157">
        <v>500156</v>
      </c>
      <c r="B15157">
        <v>111859</v>
      </c>
      <c r="C15157">
        <v>204897</v>
      </c>
      <c r="E15157">
        <v>4</v>
      </c>
      <c r="F15157" t="s">
        <v>350</v>
      </c>
      <c r="H15157" t="s">
        <v>19878</v>
      </c>
      <c r="I15157" t="s">
        <v>19882</v>
      </c>
      <c r="J15157">
        <v>74</v>
      </c>
      <c r="K15157">
        <v>2022</v>
      </c>
      <c r="L15157">
        <v>12</v>
      </c>
      <c r="M15157" t="s">
        <v>19877</v>
      </c>
    </row>
    <row r="15158" spans="1:13" x14ac:dyDescent="0.3">
      <c r="A15158">
        <v>500157</v>
      </c>
      <c r="B15158">
        <v>108678</v>
      </c>
      <c r="C15158">
        <v>211081</v>
      </c>
      <c r="E15158">
        <v>1</v>
      </c>
      <c r="F15158" t="s">
        <v>1051</v>
      </c>
      <c r="G15158">
        <v>34</v>
      </c>
      <c r="H15158" t="s">
        <v>19875</v>
      </c>
      <c r="I15158" t="s">
        <v>19882</v>
      </c>
      <c r="J15158">
        <v>62</v>
      </c>
      <c r="K15158">
        <v>2023</v>
      </c>
      <c r="L15158">
        <v>10</v>
      </c>
      <c r="M15158" t="s">
        <v>19877</v>
      </c>
    </row>
    <row r="15159" spans="1:13" x14ac:dyDescent="0.3">
      <c r="A15159">
        <v>500158</v>
      </c>
      <c r="B15159">
        <v>110955</v>
      </c>
      <c r="C15159">
        <v>210770</v>
      </c>
      <c r="E15159">
        <v>4</v>
      </c>
      <c r="F15159" t="s">
        <v>409</v>
      </c>
      <c r="G15159">
        <v>50</v>
      </c>
      <c r="H15159" t="s">
        <v>19878</v>
      </c>
      <c r="I15159" t="s">
        <v>19882</v>
      </c>
      <c r="J15159">
        <v>3</v>
      </c>
      <c r="K15159">
        <v>2023</v>
      </c>
      <c r="L15159">
        <v>8</v>
      </c>
      <c r="M15159" t="s">
        <v>19877</v>
      </c>
    </row>
    <row r="15160" spans="1:13" x14ac:dyDescent="0.3">
      <c r="A15160">
        <v>500159</v>
      </c>
      <c r="B15160">
        <v>100251</v>
      </c>
      <c r="C15160">
        <v>209099</v>
      </c>
      <c r="E15160">
        <v>5</v>
      </c>
      <c r="F15160" t="s">
        <v>784</v>
      </c>
      <c r="G15160">
        <v>37</v>
      </c>
      <c r="H15160" t="s">
        <v>19881</v>
      </c>
      <c r="I15160" t="s">
        <v>19882</v>
      </c>
      <c r="J15160">
        <v>10</v>
      </c>
      <c r="K15160">
        <v>2024</v>
      </c>
      <c r="L15160">
        <v>5</v>
      </c>
      <c r="M15160" t="s">
        <v>19877</v>
      </c>
    </row>
    <row r="15161" spans="1:13" x14ac:dyDescent="0.3">
      <c r="A15161">
        <v>500160</v>
      </c>
      <c r="B15161">
        <v>106302</v>
      </c>
      <c r="C15161">
        <v>200748</v>
      </c>
      <c r="D15161">
        <v>294</v>
      </c>
      <c r="E15161">
        <v>4</v>
      </c>
      <c r="F15161" t="s">
        <v>748</v>
      </c>
      <c r="G15161">
        <v>42</v>
      </c>
      <c r="H15161" t="s">
        <v>19875</v>
      </c>
      <c r="I15161" t="s">
        <v>19876</v>
      </c>
      <c r="J15161">
        <v>55</v>
      </c>
      <c r="K15161">
        <v>2024</v>
      </c>
      <c r="L15161">
        <v>5</v>
      </c>
      <c r="M15161" t="s">
        <v>19877</v>
      </c>
    </row>
    <row r="15162" spans="1:13" x14ac:dyDescent="0.3">
      <c r="A15162">
        <v>500161</v>
      </c>
      <c r="B15162">
        <v>102786</v>
      </c>
      <c r="C15162">
        <v>202254</v>
      </c>
      <c r="E15162">
        <v>4</v>
      </c>
      <c r="F15162" t="s">
        <v>806</v>
      </c>
      <c r="H15162" t="s">
        <v>19878</v>
      </c>
      <c r="J15162">
        <v>87</v>
      </c>
      <c r="K15162">
        <v>2022</v>
      </c>
      <c r="L15162">
        <v>11</v>
      </c>
      <c r="M15162" t="s">
        <v>19877</v>
      </c>
    </row>
    <row r="15163" spans="1:13" x14ac:dyDescent="0.3">
      <c r="A15163">
        <v>500162</v>
      </c>
      <c r="B15163">
        <v>100913</v>
      </c>
      <c r="C15163">
        <v>206724</v>
      </c>
      <c r="D15163">
        <v>596</v>
      </c>
      <c r="E15163">
        <v>4</v>
      </c>
      <c r="F15163" t="s">
        <v>66</v>
      </c>
      <c r="G15163">
        <v>56</v>
      </c>
      <c r="H15163" t="s">
        <v>19875</v>
      </c>
      <c r="I15163" t="s">
        <v>19876</v>
      </c>
      <c r="J15163">
        <v>75</v>
      </c>
      <c r="K15163">
        <v>2023</v>
      </c>
      <c r="L15163">
        <v>12</v>
      </c>
      <c r="M15163" t="s">
        <v>19880</v>
      </c>
    </row>
    <row r="15164" spans="1:13" x14ac:dyDescent="0.3">
      <c r="A15164">
        <v>500163</v>
      </c>
      <c r="B15164">
        <v>108813</v>
      </c>
      <c r="C15164">
        <v>206505</v>
      </c>
      <c r="D15164">
        <v>422</v>
      </c>
      <c r="E15164">
        <v>2</v>
      </c>
      <c r="F15164" t="s">
        <v>982</v>
      </c>
      <c r="H15164" t="s">
        <v>19875</v>
      </c>
      <c r="I15164" t="s">
        <v>19879</v>
      </c>
      <c r="J15164">
        <v>26</v>
      </c>
      <c r="K15164">
        <v>2024</v>
      </c>
      <c r="L15164">
        <v>11</v>
      </c>
      <c r="M15164" t="s">
        <v>19877</v>
      </c>
    </row>
    <row r="15165" spans="1:13" x14ac:dyDescent="0.3">
      <c r="A15165">
        <v>500164</v>
      </c>
      <c r="B15165">
        <v>106841</v>
      </c>
      <c r="C15165">
        <v>200783</v>
      </c>
      <c r="D15165">
        <v>503</v>
      </c>
      <c r="E15165">
        <v>5</v>
      </c>
      <c r="F15165" t="s">
        <v>1103</v>
      </c>
      <c r="G15165">
        <v>25</v>
      </c>
      <c r="H15165" t="s">
        <v>19875</v>
      </c>
      <c r="J15165">
        <v>88</v>
      </c>
      <c r="K15165">
        <v>2023</v>
      </c>
      <c r="L15165">
        <v>7</v>
      </c>
      <c r="M15165" t="s">
        <v>19880</v>
      </c>
    </row>
    <row r="15166" spans="1:13" x14ac:dyDescent="0.3">
      <c r="A15166">
        <v>500165</v>
      </c>
      <c r="B15166">
        <v>111069</v>
      </c>
      <c r="C15166">
        <v>204409</v>
      </c>
      <c r="D15166">
        <v>886</v>
      </c>
      <c r="E15166">
        <v>4</v>
      </c>
      <c r="F15166" t="s">
        <v>82</v>
      </c>
      <c r="H15166" t="s">
        <v>19875</v>
      </c>
      <c r="J15166">
        <v>63</v>
      </c>
      <c r="K15166">
        <v>2023</v>
      </c>
      <c r="L15166">
        <v>11</v>
      </c>
      <c r="M15166" t="s">
        <v>19880</v>
      </c>
    </row>
    <row r="15167" spans="1:13" x14ac:dyDescent="0.3">
      <c r="A15167">
        <v>500166</v>
      </c>
      <c r="B15167">
        <v>108699</v>
      </c>
      <c r="C15167">
        <v>201167</v>
      </c>
      <c r="D15167">
        <v>542</v>
      </c>
      <c r="E15167">
        <v>4</v>
      </c>
      <c r="F15167" t="s">
        <v>1107</v>
      </c>
      <c r="H15167" t="s">
        <v>19878</v>
      </c>
      <c r="I15167" t="s">
        <v>19882</v>
      </c>
      <c r="J15167">
        <v>17</v>
      </c>
      <c r="K15167">
        <v>2022</v>
      </c>
      <c r="L15167">
        <v>11</v>
      </c>
      <c r="M15167" t="s">
        <v>19880</v>
      </c>
    </row>
    <row r="15168" spans="1:13" x14ac:dyDescent="0.3">
      <c r="A15168">
        <v>500167</v>
      </c>
      <c r="B15168">
        <v>105355</v>
      </c>
      <c r="C15168">
        <v>211027</v>
      </c>
      <c r="D15168">
        <v>827</v>
      </c>
      <c r="E15168">
        <v>2</v>
      </c>
      <c r="F15168" t="s">
        <v>1043</v>
      </c>
      <c r="H15168" t="s">
        <v>19881</v>
      </c>
      <c r="I15168" t="s">
        <v>19876</v>
      </c>
      <c r="J15168">
        <v>33</v>
      </c>
      <c r="K15168">
        <v>2022</v>
      </c>
      <c r="L15168">
        <v>4</v>
      </c>
      <c r="M15168" t="s">
        <v>19880</v>
      </c>
    </row>
    <row r="15169" spans="1:13" x14ac:dyDescent="0.3">
      <c r="A15169">
        <v>500168</v>
      </c>
      <c r="B15169">
        <v>105769</v>
      </c>
      <c r="C15169">
        <v>204267</v>
      </c>
      <c r="D15169">
        <v>208</v>
      </c>
      <c r="E15169">
        <v>1</v>
      </c>
      <c r="F15169" t="s">
        <v>641</v>
      </c>
      <c r="G15169">
        <v>30</v>
      </c>
      <c r="H15169" t="s">
        <v>19878</v>
      </c>
      <c r="I15169" t="s">
        <v>19879</v>
      </c>
      <c r="J15169">
        <v>64</v>
      </c>
      <c r="K15169">
        <v>2024</v>
      </c>
      <c r="L15169">
        <v>12</v>
      </c>
      <c r="M15169" t="s">
        <v>19877</v>
      </c>
    </row>
    <row r="15170" spans="1:13" x14ac:dyDescent="0.3">
      <c r="A15170">
        <v>500169</v>
      </c>
      <c r="B15170">
        <v>101095</v>
      </c>
      <c r="C15170">
        <v>211501</v>
      </c>
      <c r="E15170">
        <v>3</v>
      </c>
      <c r="F15170" t="s">
        <v>369</v>
      </c>
      <c r="G15170">
        <v>49</v>
      </c>
      <c r="H15170" t="s">
        <v>19878</v>
      </c>
      <c r="J15170">
        <v>64</v>
      </c>
      <c r="K15170">
        <v>2024</v>
      </c>
      <c r="L15170">
        <v>9</v>
      </c>
      <c r="M15170" t="s">
        <v>19877</v>
      </c>
    </row>
    <row r="15171" spans="1:13" x14ac:dyDescent="0.3">
      <c r="A15171">
        <v>500170</v>
      </c>
      <c r="B15171">
        <v>109104</v>
      </c>
      <c r="C15171">
        <v>203040</v>
      </c>
      <c r="E15171">
        <v>4</v>
      </c>
      <c r="F15171" t="s">
        <v>790</v>
      </c>
      <c r="G15171">
        <v>35</v>
      </c>
      <c r="H15171" t="s">
        <v>19875</v>
      </c>
      <c r="J15171">
        <v>29</v>
      </c>
      <c r="K15171">
        <v>2024</v>
      </c>
      <c r="L15171">
        <v>5</v>
      </c>
      <c r="M15171" t="s">
        <v>19877</v>
      </c>
    </row>
    <row r="15172" spans="1:13" x14ac:dyDescent="0.3">
      <c r="A15172">
        <v>500171</v>
      </c>
      <c r="B15172">
        <v>104597</v>
      </c>
      <c r="C15172">
        <v>209673</v>
      </c>
      <c r="D15172">
        <v>487</v>
      </c>
      <c r="E15172">
        <v>2</v>
      </c>
      <c r="F15172" t="s">
        <v>102</v>
      </c>
      <c r="H15172" t="s">
        <v>19878</v>
      </c>
      <c r="I15172" t="s">
        <v>19876</v>
      </c>
      <c r="J15172">
        <v>97</v>
      </c>
      <c r="K15172">
        <v>2024</v>
      </c>
      <c r="L15172">
        <v>8</v>
      </c>
      <c r="M15172" t="s">
        <v>19877</v>
      </c>
    </row>
    <row r="15173" spans="1:13" x14ac:dyDescent="0.3">
      <c r="A15173">
        <v>500172</v>
      </c>
      <c r="B15173">
        <v>111370</v>
      </c>
      <c r="C15173">
        <v>209062</v>
      </c>
      <c r="E15173">
        <v>2</v>
      </c>
      <c r="F15173" t="s">
        <v>923</v>
      </c>
      <c r="G15173">
        <v>47</v>
      </c>
      <c r="H15173" t="s">
        <v>19881</v>
      </c>
      <c r="J15173">
        <v>79</v>
      </c>
      <c r="K15173">
        <v>2024</v>
      </c>
      <c r="L15173">
        <v>2</v>
      </c>
      <c r="M15173" t="s">
        <v>19877</v>
      </c>
    </row>
    <row r="15174" spans="1:13" x14ac:dyDescent="0.3">
      <c r="A15174">
        <v>500173</v>
      </c>
      <c r="B15174">
        <v>102316</v>
      </c>
      <c r="C15174">
        <v>205541</v>
      </c>
      <c r="E15174">
        <v>2</v>
      </c>
      <c r="F15174" t="s">
        <v>98</v>
      </c>
      <c r="H15174" t="s">
        <v>19875</v>
      </c>
      <c r="I15174" t="s">
        <v>19876</v>
      </c>
      <c r="J15174">
        <v>69</v>
      </c>
      <c r="K15174">
        <v>2024</v>
      </c>
      <c r="L15174">
        <v>9</v>
      </c>
      <c r="M15174" t="s">
        <v>19877</v>
      </c>
    </row>
    <row r="15175" spans="1:13" x14ac:dyDescent="0.3">
      <c r="A15175">
        <v>500174</v>
      </c>
      <c r="B15175">
        <v>100227</v>
      </c>
      <c r="C15175">
        <v>208771</v>
      </c>
      <c r="E15175">
        <v>5</v>
      </c>
      <c r="F15175" t="s">
        <v>566</v>
      </c>
      <c r="G15175">
        <v>45</v>
      </c>
      <c r="H15175" t="s">
        <v>19881</v>
      </c>
      <c r="I15175" t="s">
        <v>19882</v>
      </c>
      <c r="J15175">
        <v>43</v>
      </c>
      <c r="K15175">
        <v>2022</v>
      </c>
      <c r="L15175">
        <v>9</v>
      </c>
      <c r="M15175" t="s">
        <v>19877</v>
      </c>
    </row>
    <row r="15176" spans="1:13" x14ac:dyDescent="0.3">
      <c r="A15176">
        <v>500175</v>
      </c>
      <c r="B15176">
        <v>109058</v>
      </c>
      <c r="C15176">
        <v>201850</v>
      </c>
      <c r="E15176">
        <v>1</v>
      </c>
      <c r="F15176" t="s">
        <v>737</v>
      </c>
      <c r="H15176" t="s">
        <v>19878</v>
      </c>
      <c r="J15176">
        <v>49</v>
      </c>
      <c r="K15176">
        <v>2023</v>
      </c>
      <c r="L15176">
        <v>2</v>
      </c>
      <c r="M15176" t="s">
        <v>19877</v>
      </c>
    </row>
    <row r="15177" spans="1:13" x14ac:dyDescent="0.3">
      <c r="A15177">
        <v>500176</v>
      </c>
      <c r="B15177">
        <v>108538</v>
      </c>
      <c r="C15177">
        <v>210597</v>
      </c>
      <c r="D15177">
        <v>958</v>
      </c>
      <c r="E15177">
        <v>3</v>
      </c>
      <c r="F15177" t="s">
        <v>379</v>
      </c>
      <c r="G15177">
        <v>50</v>
      </c>
      <c r="H15177" t="s">
        <v>19881</v>
      </c>
      <c r="I15177" t="s">
        <v>19879</v>
      </c>
      <c r="J15177">
        <v>16</v>
      </c>
      <c r="K15177">
        <v>2024</v>
      </c>
      <c r="L15177">
        <v>8</v>
      </c>
      <c r="M15177" t="s">
        <v>19880</v>
      </c>
    </row>
    <row r="15178" spans="1:13" x14ac:dyDescent="0.3">
      <c r="A15178">
        <v>500177</v>
      </c>
      <c r="B15178">
        <v>111532</v>
      </c>
      <c r="C15178">
        <v>203599</v>
      </c>
      <c r="E15178">
        <v>2</v>
      </c>
      <c r="F15178" t="s">
        <v>943</v>
      </c>
      <c r="G15178">
        <v>34</v>
      </c>
      <c r="H15178" t="s">
        <v>19878</v>
      </c>
      <c r="I15178" t="s">
        <v>19879</v>
      </c>
      <c r="J15178">
        <v>63</v>
      </c>
      <c r="K15178">
        <v>2023</v>
      </c>
      <c r="L15178">
        <v>5</v>
      </c>
      <c r="M15178" t="s">
        <v>19877</v>
      </c>
    </row>
    <row r="15179" spans="1:13" x14ac:dyDescent="0.3">
      <c r="A15179">
        <v>500178</v>
      </c>
      <c r="B15179">
        <v>102569</v>
      </c>
      <c r="C15179">
        <v>210900</v>
      </c>
      <c r="E15179">
        <v>5</v>
      </c>
      <c r="F15179" t="s">
        <v>237</v>
      </c>
      <c r="G15179">
        <v>39</v>
      </c>
      <c r="H15179" t="s">
        <v>19875</v>
      </c>
      <c r="I15179" t="s">
        <v>19876</v>
      </c>
      <c r="J15179">
        <v>44</v>
      </c>
      <c r="K15179">
        <v>2024</v>
      </c>
      <c r="L15179">
        <v>12</v>
      </c>
      <c r="M15179" t="s">
        <v>19877</v>
      </c>
    </row>
    <row r="15180" spans="1:13" x14ac:dyDescent="0.3">
      <c r="A15180">
        <v>500179</v>
      </c>
      <c r="B15180">
        <v>107572</v>
      </c>
      <c r="C15180">
        <v>201251</v>
      </c>
      <c r="D15180">
        <v>246</v>
      </c>
      <c r="E15180">
        <v>4</v>
      </c>
      <c r="F15180" t="s">
        <v>157</v>
      </c>
      <c r="G15180">
        <v>20</v>
      </c>
      <c r="H15180" t="s">
        <v>19878</v>
      </c>
      <c r="I15180" t="s">
        <v>19876</v>
      </c>
      <c r="J15180">
        <v>96</v>
      </c>
      <c r="K15180">
        <v>2024</v>
      </c>
      <c r="L15180">
        <v>7</v>
      </c>
      <c r="M15180" t="s">
        <v>19877</v>
      </c>
    </row>
    <row r="15181" spans="1:13" x14ac:dyDescent="0.3">
      <c r="A15181">
        <v>500180</v>
      </c>
      <c r="B15181">
        <v>107262</v>
      </c>
      <c r="C15181">
        <v>211230</v>
      </c>
      <c r="E15181">
        <v>5</v>
      </c>
      <c r="F15181" t="s">
        <v>329</v>
      </c>
      <c r="G15181">
        <v>55</v>
      </c>
      <c r="H15181" t="s">
        <v>19881</v>
      </c>
      <c r="I15181" t="s">
        <v>19876</v>
      </c>
      <c r="J15181">
        <v>93</v>
      </c>
      <c r="K15181">
        <v>2022</v>
      </c>
      <c r="L15181">
        <v>6</v>
      </c>
      <c r="M15181" t="s">
        <v>19877</v>
      </c>
    </row>
    <row r="15182" spans="1:13" x14ac:dyDescent="0.3">
      <c r="A15182">
        <v>500181</v>
      </c>
      <c r="B15182">
        <v>108475</v>
      </c>
      <c r="C15182">
        <v>209186</v>
      </c>
      <c r="D15182">
        <v>196</v>
      </c>
      <c r="E15182">
        <v>3</v>
      </c>
      <c r="F15182" t="s">
        <v>329</v>
      </c>
      <c r="H15182" t="s">
        <v>19875</v>
      </c>
      <c r="I15182" t="s">
        <v>19882</v>
      </c>
      <c r="J15182">
        <v>95</v>
      </c>
      <c r="K15182">
        <v>2022</v>
      </c>
      <c r="L15182">
        <v>6</v>
      </c>
      <c r="M15182" t="s">
        <v>19877</v>
      </c>
    </row>
    <row r="15183" spans="1:13" x14ac:dyDescent="0.3">
      <c r="A15183">
        <v>500182</v>
      </c>
      <c r="B15183">
        <v>111474</v>
      </c>
      <c r="C15183">
        <v>206185</v>
      </c>
      <c r="D15183">
        <v>637</v>
      </c>
      <c r="E15183">
        <v>4</v>
      </c>
      <c r="F15183" t="s">
        <v>472</v>
      </c>
      <c r="H15183" t="s">
        <v>19878</v>
      </c>
      <c r="I15183" t="s">
        <v>19879</v>
      </c>
      <c r="J15183">
        <v>28</v>
      </c>
      <c r="K15183">
        <v>2022</v>
      </c>
      <c r="L15183">
        <v>4</v>
      </c>
      <c r="M15183" t="s">
        <v>19880</v>
      </c>
    </row>
    <row r="15184" spans="1:13" x14ac:dyDescent="0.3">
      <c r="A15184">
        <v>500183</v>
      </c>
      <c r="B15184">
        <v>105701</v>
      </c>
      <c r="C15184">
        <v>209252</v>
      </c>
      <c r="D15184">
        <v>161</v>
      </c>
      <c r="E15184">
        <v>4</v>
      </c>
      <c r="F15184" t="s">
        <v>1118</v>
      </c>
      <c r="G15184">
        <v>27</v>
      </c>
      <c r="H15184" t="s">
        <v>19881</v>
      </c>
      <c r="I15184" t="s">
        <v>19879</v>
      </c>
      <c r="J15184">
        <v>46</v>
      </c>
      <c r="K15184">
        <v>2022</v>
      </c>
      <c r="L15184">
        <v>2</v>
      </c>
      <c r="M15184" t="s">
        <v>19877</v>
      </c>
    </row>
    <row r="15185" spans="1:13" x14ac:dyDescent="0.3">
      <c r="A15185">
        <v>500184</v>
      </c>
      <c r="B15185">
        <v>107940</v>
      </c>
      <c r="C15185">
        <v>206153</v>
      </c>
      <c r="E15185">
        <v>5</v>
      </c>
      <c r="F15185" t="s">
        <v>692</v>
      </c>
      <c r="G15185">
        <v>37</v>
      </c>
      <c r="H15185" t="s">
        <v>19881</v>
      </c>
      <c r="J15185">
        <v>57</v>
      </c>
      <c r="K15185">
        <v>2022</v>
      </c>
      <c r="L15185">
        <v>2</v>
      </c>
      <c r="M15185" t="s">
        <v>19877</v>
      </c>
    </row>
    <row r="15186" spans="1:13" x14ac:dyDescent="0.3">
      <c r="A15186">
        <v>500185</v>
      </c>
      <c r="B15186">
        <v>111883</v>
      </c>
      <c r="C15186">
        <v>201327</v>
      </c>
      <c r="D15186">
        <v>168</v>
      </c>
      <c r="E15186">
        <v>3</v>
      </c>
      <c r="F15186" t="s">
        <v>35</v>
      </c>
      <c r="H15186" t="s">
        <v>19881</v>
      </c>
      <c r="I15186" t="s">
        <v>19882</v>
      </c>
      <c r="J15186">
        <v>1</v>
      </c>
      <c r="K15186">
        <v>2022</v>
      </c>
      <c r="L15186">
        <v>5</v>
      </c>
      <c r="M15186" t="s">
        <v>19877</v>
      </c>
    </row>
    <row r="15187" spans="1:13" x14ac:dyDescent="0.3">
      <c r="A15187">
        <v>500186</v>
      </c>
      <c r="B15187">
        <v>104585</v>
      </c>
      <c r="C15187">
        <v>201597</v>
      </c>
      <c r="D15187">
        <v>537</v>
      </c>
      <c r="E15187">
        <v>2</v>
      </c>
      <c r="F15187" t="s">
        <v>993</v>
      </c>
      <c r="G15187">
        <v>33</v>
      </c>
      <c r="H15187" t="s">
        <v>19881</v>
      </c>
      <c r="I15187" t="s">
        <v>19882</v>
      </c>
      <c r="J15187">
        <v>27</v>
      </c>
      <c r="K15187">
        <v>2023</v>
      </c>
      <c r="L15187">
        <v>3</v>
      </c>
      <c r="M15187" t="s">
        <v>19880</v>
      </c>
    </row>
    <row r="15188" spans="1:13" x14ac:dyDescent="0.3">
      <c r="A15188">
        <v>500187</v>
      </c>
      <c r="B15188">
        <v>108497</v>
      </c>
      <c r="C15188">
        <v>200120</v>
      </c>
      <c r="D15188">
        <v>464</v>
      </c>
      <c r="E15188">
        <v>4</v>
      </c>
      <c r="F15188" t="s">
        <v>436</v>
      </c>
      <c r="G15188">
        <v>59</v>
      </c>
      <c r="H15188" t="s">
        <v>19878</v>
      </c>
      <c r="I15188" t="s">
        <v>19882</v>
      </c>
      <c r="J15188">
        <v>87</v>
      </c>
      <c r="K15188">
        <v>2022</v>
      </c>
      <c r="L15188">
        <v>6</v>
      </c>
      <c r="M15188" t="s">
        <v>19877</v>
      </c>
    </row>
    <row r="15189" spans="1:13" x14ac:dyDescent="0.3">
      <c r="A15189">
        <v>500188</v>
      </c>
      <c r="B15189">
        <v>100008</v>
      </c>
      <c r="C15189">
        <v>206822</v>
      </c>
      <c r="D15189">
        <v>320</v>
      </c>
      <c r="E15189">
        <v>2</v>
      </c>
      <c r="F15189" t="s">
        <v>516</v>
      </c>
      <c r="G15189">
        <v>46</v>
      </c>
      <c r="H15189" t="s">
        <v>19881</v>
      </c>
      <c r="I15189" t="s">
        <v>19882</v>
      </c>
      <c r="J15189">
        <v>57</v>
      </c>
      <c r="K15189">
        <v>2022</v>
      </c>
      <c r="L15189">
        <v>11</v>
      </c>
      <c r="M15189" t="s">
        <v>19877</v>
      </c>
    </row>
    <row r="15190" spans="1:13" x14ac:dyDescent="0.3">
      <c r="A15190">
        <v>500189</v>
      </c>
      <c r="B15190">
        <v>100132</v>
      </c>
      <c r="C15190">
        <v>207245</v>
      </c>
      <c r="E15190">
        <v>5</v>
      </c>
      <c r="F15190" t="s">
        <v>233</v>
      </c>
      <c r="H15190" t="s">
        <v>19878</v>
      </c>
      <c r="I15190" t="s">
        <v>19882</v>
      </c>
      <c r="J15190">
        <v>13</v>
      </c>
      <c r="K15190">
        <v>2023</v>
      </c>
      <c r="L15190">
        <v>5</v>
      </c>
      <c r="M15190" t="s">
        <v>19877</v>
      </c>
    </row>
    <row r="15191" spans="1:13" x14ac:dyDescent="0.3">
      <c r="A15191">
        <v>500190</v>
      </c>
      <c r="B15191">
        <v>102244</v>
      </c>
      <c r="C15191">
        <v>210126</v>
      </c>
      <c r="E15191">
        <v>4</v>
      </c>
      <c r="F15191" t="s">
        <v>885</v>
      </c>
      <c r="G15191">
        <v>22</v>
      </c>
      <c r="H15191" t="s">
        <v>19878</v>
      </c>
      <c r="I15191" t="s">
        <v>19876</v>
      </c>
      <c r="J15191">
        <v>27</v>
      </c>
      <c r="K15191">
        <v>2024</v>
      </c>
      <c r="L15191">
        <v>1</v>
      </c>
      <c r="M15191" t="s">
        <v>19877</v>
      </c>
    </row>
    <row r="15192" spans="1:13" x14ac:dyDescent="0.3">
      <c r="A15192">
        <v>500191</v>
      </c>
      <c r="B15192">
        <v>102347</v>
      </c>
      <c r="C15192">
        <v>209250</v>
      </c>
      <c r="D15192">
        <v>765</v>
      </c>
      <c r="E15192">
        <v>4</v>
      </c>
      <c r="F15192" t="s">
        <v>1112</v>
      </c>
      <c r="G15192">
        <v>42</v>
      </c>
      <c r="H15192" t="s">
        <v>19878</v>
      </c>
      <c r="J15192">
        <v>32</v>
      </c>
      <c r="K15192">
        <v>2024</v>
      </c>
      <c r="L15192">
        <v>4</v>
      </c>
      <c r="M15192" t="s">
        <v>19880</v>
      </c>
    </row>
    <row r="15193" spans="1:13" x14ac:dyDescent="0.3">
      <c r="A15193">
        <v>500192</v>
      </c>
      <c r="B15193">
        <v>105440</v>
      </c>
      <c r="C15193">
        <v>200014</v>
      </c>
      <c r="D15193">
        <v>314</v>
      </c>
      <c r="E15193">
        <v>4</v>
      </c>
      <c r="F15193" t="s">
        <v>877</v>
      </c>
      <c r="H15193" t="s">
        <v>19881</v>
      </c>
      <c r="I15193" t="s">
        <v>19882</v>
      </c>
      <c r="J15193">
        <v>13</v>
      </c>
      <c r="K15193">
        <v>2024</v>
      </c>
      <c r="L15193">
        <v>2</v>
      </c>
      <c r="M15193" t="s">
        <v>19877</v>
      </c>
    </row>
    <row r="15194" spans="1:13" x14ac:dyDescent="0.3">
      <c r="A15194">
        <v>500193</v>
      </c>
      <c r="B15194">
        <v>102209</v>
      </c>
      <c r="C15194">
        <v>209936</v>
      </c>
      <c r="E15194">
        <v>1</v>
      </c>
      <c r="F15194" t="s">
        <v>339</v>
      </c>
      <c r="H15194" t="s">
        <v>19878</v>
      </c>
      <c r="I15194" t="s">
        <v>19882</v>
      </c>
      <c r="J15194">
        <v>42</v>
      </c>
      <c r="K15194">
        <v>2024</v>
      </c>
      <c r="L15194">
        <v>4</v>
      </c>
      <c r="M15194" t="s">
        <v>19877</v>
      </c>
    </row>
    <row r="15195" spans="1:13" x14ac:dyDescent="0.3">
      <c r="A15195">
        <v>500194</v>
      </c>
      <c r="B15195">
        <v>104608</v>
      </c>
      <c r="C15195">
        <v>203626</v>
      </c>
      <c r="E15195">
        <v>2</v>
      </c>
      <c r="F15195" t="s">
        <v>988</v>
      </c>
      <c r="G15195">
        <v>26</v>
      </c>
      <c r="H15195" t="s">
        <v>19878</v>
      </c>
      <c r="J15195">
        <v>23</v>
      </c>
      <c r="K15195">
        <v>2022</v>
      </c>
      <c r="L15195">
        <v>10</v>
      </c>
      <c r="M15195" t="s">
        <v>19877</v>
      </c>
    </row>
    <row r="15196" spans="1:13" x14ac:dyDescent="0.3">
      <c r="A15196">
        <v>500195</v>
      </c>
      <c r="B15196">
        <v>100584</v>
      </c>
      <c r="C15196">
        <v>203506</v>
      </c>
      <c r="E15196">
        <v>5</v>
      </c>
      <c r="F15196" t="s">
        <v>70</v>
      </c>
      <c r="G15196">
        <v>20</v>
      </c>
      <c r="H15196" t="s">
        <v>19881</v>
      </c>
      <c r="I15196" t="s">
        <v>19882</v>
      </c>
      <c r="J15196">
        <v>87</v>
      </c>
      <c r="K15196">
        <v>2023</v>
      </c>
      <c r="L15196">
        <v>8</v>
      </c>
      <c r="M15196" t="s">
        <v>19877</v>
      </c>
    </row>
    <row r="15197" spans="1:13" x14ac:dyDescent="0.3">
      <c r="A15197">
        <v>500196</v>
      </c>
      <c r="B15197">
        <v>111968</v>
      </c>
      <c r="C15197">
        <v>200504</v>
      </c>
      <c r="E15197">
        <v>4</v>
      </c>
      <c r="F15197" t="s">
        <v>310</v>
      </c>
      <c r="G15197">
        <v>26</v>
      </c>
      <c r="H15197" t="s">
        <v>19878</v>
      </c>
      <c r="J15197">
        <v>42</v>
      </c>
      <c r="K15197">
        <v>2023</v>
      </c>
      <c r="L15197">
        <v>12</v>
      </c>
      <c r="M15197" t="s">
        <v>19877</v>
      </c>
    </row>
    <row r="15198" spans="1:13" x14ac:dyDescent="0.3">
      <c r="A15198">
        <v>500197</v>
      </c>
      <c r="B15198">
        <v>102795</v>
      </c>
      <c r="C15198">
        <v>206717</v>
      </c>
      <c r="D15198">
        <v>875</v>
      </c>
      <c r="E15198">
        <v>1</v>
      </c>
      <c r="F15198" t="s">
        <v>781</v>
      </c>
      <c r="H15198" t="s">
        <v>19881</v>
      </c>
      <c r="J15198">
        <v>12</v>
      </c>
      <c r="K15198">
        <v>2023</v>
      </c>
      <c r="L15198">
        <v>10</v>
      </c>
      <c r="M15198" t="s">
        <v>19880</v>
      </c>
    </row>
    <row r="15199" spans="1:13" x14ac:dyDescent="0.3">
      <c r="A15199">
        <v>500198</v>
      </c>
      <c r="B15199">
        <v>107867</v>
      </c>
      <c r="C15199">
        <v>201952</v>
      </c>
      <c r="D15199">
        <v>169</v>
      </c>
      <c r="E15199">
        <v>1</v>
      </c>
      <c r="F15199" t="s">
        <v>429</v>
      </c>
      <c r="H15199" t="s">
        <v>19881</v>
      </c>
      <c r="I15199" t="s">
        <v>19879</v>
      </c>
      <c r="J15199">
        <v>41</v>
      </c>
      <c r="K15199">
        <v>2023</v>
      </c>
      <c r="L15199">
        <v>6</v>
      </c>
      <c r="M15199" t="s">
        <v>19877</v>
      </c>
    </row>
    <row r="15200" spans="1:13" x14ac:dyDescent="0.3">
      <c r="A15200">
        <v>500199</v>
      </c>
      <c r="B15200">
        <v>109097</v>
      </c>
      <c r="C15200">
        <v>206154</v>
      </c>
      <c r="E15200">
        <v>2</v>
      </c>
      <c r="F15200" t="s">
        <v>242</v>
      </c>
      <c r="H15200" t="s">
        <v>19875</v>
      </c>
      <c r="J15200">
        <v>46</v>
      </c>
      <c r="K15200">
        <v>2022</v>
      </c>
      <c r="L15200">
        <v>6</v>
      </c>
      <c r="M15200" t="s">
        <v>19877</v>
      </c>
    </row>
    <row r="15201" spans="1:13" x14ac:dyDescent="0.3">
      <c r="A15201">
        <v>500200</v>
      </c>
      <c r="B15201">
        <v>103044</v>
      </c>
      <c r="C15201">
        <v>203144</v>
      </c>
      <c r="D15201">
        <v>342</v>
      </c>
      <c r="E15201">
        <v>2</v>
      </c>
      <c r="F15201" t="s">
        <v>307</v>
      </c>
      <c r="G15201">
        <v>47</v>
      </c>
      <c r="H15201" t="s">
        <v>19878</v>
      </c>
      <c r="J15201">
        <v>98</v>
      </c>
      <c r="K15201">
        <v>2023</v>
      </c>
      <c r="L15201">
        <v>1</v>
      </c>
      <c r="M15201" t="s">
        <v>19877</v>
      </c>
    </row>
    <row r="15202" spans="1:13" x14ac:dyDescent="0.3">
      <c r="A15202">
        <v>500201</v>
      </c>
      <c r="B15202">
        <v>111830</v>
      </c>
      <c r="C15202">
        <v>202439</v>
      </c>
      <c r="E15202">
        <v>4</v>
      </c>
      <c r="F15202" t="s">
        <v>414</v>
      </c>
      <c r="H15202" t="s">
        <v>19878</v>
      </c>
      <c r="I15202" t="s">
        <v>19882</v>
      </c>
      <c r="J15202">
        <v>93</v>
      </c>
      <c r="K15202">
        <v>2024</v>
      </c>
      <c r="L15202">
        <v>11</v>
      </c>
      <c r="M15202" t="s">
        <v>19877</v>
      </c>
    </row>
    <row r="15203" spans="1:13" x14ac:dyDescent="0.3">
      <c r="A15203">
        <v>500202</v>
      </c>
      <c r="B15203">
        <v>100065</v>
      </c>
      <c r="C15203">
        <v>208890</v>
      </c>
      <c r="D15203">
        <v>114</v>
      </c>
      <c r="E15203">
        <v>3</v>
      </c>
      <c r="F15203" t="s">
        <v>546</v>
      </c>
      <c r="H15203" t="s">
        <v>19881</v>
      </c>
      <c r="I15203" t="s">
        <v>19879</v>
      </c>
      <c r="J15203">
        <v>69</v>
      </c>
      <c r="K15203">
        <v>2023</v>
      </c>
      <c r="L15203">
        <v>10</v>
      </c>
      <c r="M15203" t="s">
        <v>19877</v>
      </c>
    </row>
    <row r="15204" spans="1:13" x14ac:dyDescent="0.3">
      <c r="A15204">
        <v>500203</v>
      </c>
      <c r="B15204">
        <v>103314</v>
      </c>
      <c r="C15204">
        <v>203964</v>
      </c>
      <c r="E15204">
        <v>5</v>
      </c>
      <c r="F15204" t="s">
        <v>636</v>
      </c>
      <c r="G15204">
        <v>42</v>
      </c>
      <c r="H15204" t="s">
        <v>19875</v>
      </c>
      <c r="I15204" t="s">
        <v>19882</v>
      </c>
      <c r="J15204">
        <v>19</v>
      </c>
      <c r="K15204">
        <v>2024</v>
      </c>
      <c r="L15204">
        <v>7</v>
      </c>
      <c r="M15204" t="s">
        <v>19877</v>
      </c>
    </row>
    <row r="15205" spans="1:13" x14ac:dyDescent="0.3">
      <c r="A15205">
        <v>500204</v>
      </c>
      <c r="B15205">
        <v>111355</v>
      </c>
      <c r="C15205">
        <v>200185</v>
      </c>
      <c r="E15205">
        <v>5</v>
      </c>
      <c r="F15205" t="s">
        <v>565</v>
      </c>
      <c r="G15205">
        <v>44</v>
      </c>
      <c r="H15205" t="s">
        <v>19881</v>
      </c>
      <c r="I15205" t="s">
        <v>19882</v>
      </c>
      <c r="J15205">
        <v>89</v>
      </c>
      <c r="K15205">
        <v>2023</v>
      </c>
      <c r="L15205">
        <v>1</v>
      </c>
      <c r="M15205" t="s">
        <v>19877</v>
      </c>
    </row>
    <row r="15206" spans="1:13" x14ac:dyDescent="0.3">
      <c r="A15206">
        <v>500205</v>
      </c>
      <c r="B15206">
        <v>107443</v>
      </c>
      <c r="C15206">
        <v>209936</v>
      </c>
      <c r="D15206">
        <v>983</v>
      </c>
      <c r="E15206">
        <v>5</v>
      </c>
      <c r="F15206" t="s">
        <v>526</v>
      </c>
      <c r="H15206" t="s">
        <v>19878</v>
      </c>
      <c r="J15206">
        <v>14</v>
      </c>
      <c r="K15206">
        <v>2023</v>
      </c>
      <c r="L15206">
        <v>12</v>
      </c>
      <c r="M15206" t="s">
        <v>19880</v>
      </c>
    </row>
    <row r="15207" spans="1:13" x14ac:dyDescent="0.3">
      <c r="A15207">
        <v>500206</v>
      </c>
      <c r="B15207">
        <v>101469</v>
      </c>
      <c r="C15207">
        <v>205584</v>
      </c>
      <c r="D15207">
        <v>460</v>
      </c>
      <c r="E15207">
        <v>4</v>
      </c>
      <c r="F15207" t="s">
        <v>902</v>
      </c>
      <c r="G15207">
        <v>48</v>
      </c>
      <c r="H15207" t="s">
        <v>19881</v>
      </c>
      <c r="J15207">
        <v>2</v>
      </c>
      <c r="K15207">
        <v>2023</v>
      </c>
      <c r="L15207">
        <v>3</v>
      </c>
      <c r="M15207" t="s">
        <v>19877</v>
      </c>
    </row>
    <row r="15208" spans="1:13" x14ac:dyDescent="0.3">
      <c r="A15208">
        <v>500207</v>
      </c>
      <c r="B15208">
        <v>107366</v>
      </c>
      <c r="C15208">
        <v>209840</v>
      </c>
      <c r="E15208">
        <v>4</v>
      </c>
      <c r="F15208" t="s">
        <v>1028</v>
      </c>
      <c r="G15208">
        <v>39</v>
      </c>
      <c r="H15208" t="s">
        <v>19878</v>
      </c>
      <c r="I15208" t="s">
        <v>19882</v>
      </c>
      <c r="J15208">
        <v>94</v>
      </c>
      <c r="K15208">
        <v>2022</v>
      </c>
      <c r="L15208">
        <v>12</v>
      </c>
      <c r="M15208" t="s">
        <v>19877</v>
      </c>
    </row>
    <row r="15209" spans="1:13" x14ac:dyDescent="0.3">
      <c r="A15209">
        <v>500208</v>
      </c>
      <c r="B15209">
        <v>105404</v>
      </c>
      <c r="C15209">
        <v>200639</v>
      </c>
      <c r="D15209">
        <v>804</v>
      </c>
      <c r="E15209">
        <v>2</v>
      </c>
      <c r="F15209" t="s">
        <v>92</v>
      </c>
      <c r="H15209" t="s">
        <v>19878</v>
      </c>
      <c r="I15209" t="s">
        <v>19879</v>
      </c>
      <c r="J15209">
        <v>94</v>
      </c>
      <c r="K15209">
        <v>2024</v>
      </c>
      <c r="L15209">
        <v>10</v>
      </c>
      <c r="M15209" t="s">
        <v>19880</v>
      </c>
    </row>
    <row r="15210" spans="1:13" x14ac:dyDescent="0.3">
      <c r="A15210">
        <v>500209</v>
      </c>
      <c r="B15210">
        <v>105326</v>
      </c>
      <c r="C15210">
        <v>201019</v>
      </c>
      <c r="D15210">
        <v>462</v>
      </c>
      <c r="E15210">
        <v>3</v>
      </c>
      <c r="F15210" t="s">
        <v>184</v>
      </c>
      <c r="H15210" t="s">
        <v>19875</v>
      </c>
      <c r="I15210" t="s">
        <v>19876</v>
      </c>
      <c r="J15210">
        <v>85</v>
      </c>
      <c r="K15210">
        <v>2024</v>
      </c>
      <c r="L15210">
        <v>4</v>
      </c>
      <c r="M15210" t="s">
        <v>19877</v>
      </c>
    </row>
    <row r="15211" spans="1:13" x14ac:dyDescent="0.3">
      <c r="A15211">
        <v>500210</v>
      </c>
      <c r="B15211">
        <v>101522</v>
      </c>
      <c r="C15211">
        <v>209065</v>
      </c>
      <c r="E15211">
        <v>3</v>
      </c>
      <c r="F15211" t="s">
        <v>675</v>
      </c>
      <c r="G15211">
        <v>29</v>
      </c>
      <c r="H15211" t="s">
        <v>19881</v>
      </c>
      <c r="I15211" t="s">
        <v>19876</v>
      </c>
      <c r="J15211">
        <v>58</v>
      </c>
      <c r="K15211">
        <v>2022</v>
      </c>
      <c r="L15211">
        <v>1</v>
      </c>
      <c r="M15211" t="s">
        <v>19877</v>
      </c>
    </row>
    <row r="15212" spans="1:13" x14ac:dyDescent="0.3">
      <c r="A15212">
        <v>500211</v>
      </c>
      <c r="B15212">
        <v>106623</v>
      </c>
      <c r="C15212">
        <v>211590</v>
      </c>
      <c r="D15212">
        <v>934</v>
      </c>
      <c r="E15212">
        <v>3</v>
      </c>
      <c r="F15212" t="s">
        <v>585</v>
      </c>
      <c r="H15212" t="s">
        <v>19881</v>
      </c>
      <c r="J15212">
        <v>76</v>
      </c>
      <c r="K15212">
        <v>2022</v>
      </c>
      <c r="L15212">
        <v>10</v>
      </c>
      <c r="M15212" t="s">
        <v>19880</v>
      </c>
    </row>
    <row r="15213" spans="1:13" x14ac:dyDescent="0.3">
      <c r="A15213">
        <v>500212</v>
      </c>
      <c r="B15213">
        <v>105154</v>
      </c>
      <c r="C15213">
        <v>207899</v>
      </c>
      <c r="E15213">
        <v>1</v>
      </c>
      <c r="F15213" t="s">
        <v>747</v>
      </c>
      <c r="H15213" t="s">
        <v>19881</v>
      </c>
      <c r="I15213" t="s">
        <v>19879</v>
      </c>
      <c r="J15213">
        <v>90</v>
      </c>
      <c r="K15213">
        <v>2022</v>
      </c>
      <c r="L15213">
        <v>5</v>
      </c>
      <c r="M15213" t="s">
        <v>19877</v>
      </c>
    </row>
    <row r="15214" spans="1:13" x14ac:dyDescent="0.3">
      <c r="A15214">
        <v>500213</v>
      </c>
      <c r="B15214">
        <v>100538</v>
      </c>
      <c r="C15214">
        <v>203862</v>
      </c>
      <c r="E15214">
        <v>5</v>
      </c>
      <c r="F15214" t="s">
        <v>479</v>
      </c>
      <c r="H15214" t="s">
        <v>19881</v>
      </c>
      <c r="J15214">
        <v>57</v>
      </c>
      <c r="K15214">
        <v>2022</v>
      </c>
      <c r="L15214">
        <v>4</v>
      </c>
      <c r="M15214" t="s">
        <v>19877</v>
      </c>
    </row>
    <row r="15215" spans="1:13" x14ac:dyDescent="0.3">
      <c r="A15215">
        <v>500214</v>
      </c>
      <c r="B15215">
        <v>104127</v>
      </c>
      <c r="C15215">
        <v>205552</v>
      </c>
      <c r="E15215">
        <v>2</v>
      </c>
      <c r="F15215" t="s">
        <v>101</v>
      </c>
      <c r="H15215" t="s">
        <v>19881</v>
      </c>
      <c r="I15215" t="s">
        <v>19879</v>
      </c>
      <c r="J15215">
        <v>58</v>
      </c>
      <c r="K15215">
        <v>2022</v>
      </c>
      <c r="L15215">
        <v>6</v>
      </c>
      <c r="M15215" t="s">
        <v>19877</v>
      </c>
    </row>
    <row r="15216" spans="1:13" x14ac:dyDescent="0.3">
      <c r="A15216">
        <v>500215</v>
      </c>
      <c r="B15216">
        <v>102837</v>
      </c>
      <c r="C15216">
        <v>202743</v>
      </c>
      <c r="D15216">
        <v>516</v>
      </c>
      <c r="E15216">
        <v>2</v>
      </c>
      <c r="F15216" t="s">
        <v>946</v>
      </c>
      <c r="H15216" t="s">
        <v>19878</v>
      </c>
      <c r="I15216" t="s">
        <v>19882</v>
      </c>
      <c r="J15216">
        <v>12</v>
      </c>
      <c r="K15216">
        <v>2022</v>
      </c>
      <c r="L15216">
        <v>4</v>
      </c>
      <c r="M15216" t="s">
        <v>19880</v>
      </c>
    </row>
    <row r="15217" spans="1:13" x14ac:dyDescent="0.3">
      <c r="A15217">
        <v>500216</v>
      </c>
      <c r="B15217">
        <v>108046</v>
      </c>
      <c r="C15217">
        <v>204789</v>
      </c>
      <c r="E15217">
        <v>1</v>
      </c>
      <c r="F15217" t="s">
        <v>991</v>
      </c>
      <c r="G15217">
        <v>45</v>
      </c>
      <c r="H15217" t="s">
        <v>19875</v>
      </c>
      <c r="I15217" t="s">
        <v>19879</v>
      </c>
      <c r="J15217">
        <v>30</v>
      </c>
      <c r="K15217">
        <v>2023</v>
      </c>
      <c r="L15217">
        <v>3</v>
      </c>
      <c r="M15217" t="s">
        <v>19877</v>
      </c>
    </row>
    <row r="15218" spans="1:13" x14ac:dyDescent="0.3">
      <c r="A15218">
        <v>500217</v>
      </c>
      <c r="B15218">
        <v>100471</v>
      </c>
      <c r="C15218">
        <v>208176</v>
      </c>
      <c r="E15218">
        <v>5</v>
      </c>
      <c r="F15218" t="s">
        <v>627</v>
      </c>
      <c r="G15218">
        <v>27</v>
      </c>
      <c r="H15218" t="s">
        <v>19875</v>
      </c>
      <c r="J15218">
        <v>90</v>
      </c>
      <c r="K15218">
        <v>2024</v>
      </c>
      <c r="L15218">
        <v>8</v>
      </c>
      <c r="M15218" t="s">
        <v>19877</v>
      </c>
    </row>
    <row r="15219" spans="1:13" x14ac:dyDescent="0.3">
      <c r="A15219">
        <v>500218</v>
      </c>
      <c r="B15219">
        <v>104901</v>
      </c>
      <c r="C15219">
        <v>206182</v>
      </c>
      <c r="E15219">
        <v>2</v>
      </c>
      <c r="F15219" t="s">
        <v>366</v>
      </c>
      <c r="H15219" t="s">
        <v>19881</v>
      </c>
      <c r="J15219">
        <v>100</v>
      </c>
      <c r="K15219">
        <v>2024</v>
      </c>
      <c r="L15219">
        <v>3</v>
      </c>
      <c r="M15219" t="s">
        <v>19877</v>
      </c>
    </row>
    <row r="15220" spans="1:13" x14ac:dyDescent="0.3">
      <c r="A15220">
        <v>500219</v>
      </c>
      <c r="B15220">
        <v>106324</v>
      </c>
      <c r="C15220">
        <v>205473</v>
      </c>
      <c r="D15220">
        <v>755</v>
      </c>
      <c r="E15220">
        <v>4</v>
      </c>
      <c r="F15220" t="s">
        <v>303</v>
      </c>
      <c r="H15220" t="s">
        <v>19881</v>
      </c>
      <c r="I15220" t="s">
        <v>19876</v>
      </c>
      <c r="J15220">
        <v>99</v>
      </c>
      <c r="K15220">
        <v>2023</v>
      </c>
      <c r="L15220">
        <v>9</v>
      </c>
      <c r="M15220" t="s">
        <v>19880</v>
      </c>
    </row>
    <row r="15221" spans="1:13" x14ac:dyDescent="0.3">
      <c r="A15221">
        <v>500220</v>
      </c>
      <c r="B15221">
        <v>110196</v>
      </c>
      <c r="C15221">
        <v>207997</v>
      </c>
      <c r="E15221">
        <v>1</v>
      </c>
      <c r="F15221" t="s">
        <v>588</v>
      </c>
      <c r="G15221">
        <v>37</v>
      </c>
      <c r="H15221" t="s">
        <v>19878</v>
      </c>
      <c r="I15221" t="s">
        <v>19876</v>
      </c>
      <c r="J15221">
        <v>61</v>
      </c>
      <c r="K15221">
        <v>2022</v>
      </c>
      <c r="L15221">
        <v>7</v>
      </c>
      <c r="M15221" t="s">
        <v>19877</v>
      </c>
    </row>
    <row r="15222" spans="1:13" x14ac:dyDescent="0.3">
      <c r="A15222">
        <v>500221</v>
      </c>
      <c r="B15222">
        <v>108851</v>
      </c>
      <c r="C15222">
        <v>208521</v>
      </c>
      <c r="D15222">
        <v>385</v>
      </c>
      <c r="E15222">
        <v>4</v>
      </c>
      <c r="F15222" t="s">
        <v>175</v>
      </c>
      <c r="H15222" t="s">
        <v>19878</v>
      </c>
      <c r="I15222" t="s">
        <v>19882</v>
      </c>
      <c r="J15222">
        <v>92</v>
      </c>
      <c r="K15222">
        <v>2023</v>
      </c>
      <c r="L15222">
        <v>5</v>
      </c>
      <c r="M15222" t="s">
        <v>19877</v>
      </c>
    </row>
    <row r="15223" spans="1:13" x14ac:dyDescent="0.3">
      <c r="A15223">
        <v>500222</v>
      </c>
      <c r="B15223">
        <v>107283</v>
      </c>
      <c r="C15223">
        <v>208938</v>
      </c>
      <c r="E15223">
        <v>3</v>
      </c>
      <c r="F15223" t="s">
        <v>668</v>
      </c>
      <c r="H15223" t="s">
        <v>19878</v>
      </c>
      <c r="I15223" t="s">
        <v>19876</v>
      </c>
      <c r="J15223">
        <v>4</v>
      </c>
      <c r="K15223">
        <v>2024</v>
      </c>
      <c r="L15223">
        <v>6</v>
      </c>
      <c r="M15223" t="s">
        <v>19877</v>
      </c>
    </row>
    <row r="15224" spans="1:13" x14ac:dyDescent="0.3">
      <c r="A15224">
        <v>500223</v>
      </c>
      <c r="B15224">
        <v>104616</v>
      </c>
      <c r="C15224">
        <v>206566</v>
      </c>
      <c r="D15224">
        <v>208</v>
      </c>
      <c r="E15224">
        <v>5</v>
      </c>
      <c r="F15224" t="s">
        <v>1001</v>
      </c>
      <c r="G15224">
        <v>35</v>
      </c>
      <c r="H15224" t="s">
        <v>19881</v>
      </c>
      <c r="I15224" t="s">
        <v>19882</v>
      </c>
      <c r="J15224">
        <v>16</v>
      </c>
      <c r="K15224">
        <v>2023</v>
      </c>
      <c r="L15224">
        <v>9</v>
      </c>
      <c r="M15224" t="s">
        <v>19877</v>
      </c>
    </row>
    <row r="15225" spans="1:13" x14ac:dyDescent="0.3">
      <c r="A15225">
        <v>500224</v>
      </c>
      <c r="B15225">
        <v>109247</v>
      </c>
      <c r="C15225">
        <v>207546</v>
      </c>
      <c r="E15225">
        <v>4</v>
      </c>
      <c r="F15225" t="s">
        <v>898</v>
      </c>
      <c r="H15225" t="s">
        <v>19875</v>
      </c>
      <c r="I15225" t="s">
        <v>19876</v>
      </c>
      <c r="J15225">
        <v>70</v>
      </c>
      <c r="K15225">
        <v>2022</v>
      </c>
      <c r="L15225">
        <v>1</v>
      </c>
      <c r="M15225" t="s">
        <v>19877</v>
      </c>
    </row>
    <row r="15226" spans="1:13" x14ac:dyDescent="0.3">
      <c r="A15226">
        <v>500225</v>
      </c>
      <c r="B15226">
        <v>104657</v>
      </c>
      <c r="C15226">
        <v>210459</v>
      </c>
      <c r="D15226">
        <v>152</v>
      </c>
      <c r="E15226">
        <v>1</v>
      </c>
      <c r="F15226" t="s">
        <v>502</v>
      </c>
      <c r="G15226">
        <v>58</v>
      </c>
      <c r="H15226" t="s">
        <v>19881</v>
      </c>
      <c r="J15226">
        <v>35</v>
      </c>
      <c r="K15226">
        <v>2023</v>
      </c>
      <c r="L15226">
        <v>2</v>
      </c>
      <c r="M15226" t="s">
        <v>19877</v>
      </c>
    </row>
    <row r="15227" spans="1:13" x14ac:dyDescent="0.3">
      <c r="A15227">
        <v>500226</v>
      </c>
      <c r="B15227">
        <v>108521</v>
      </c>
      <c r="C15227">
        <v>206102</v>
      </c>
      <c r="D15227">
        <v>444</v>
      </c>
      <c r="E15227">
        <v>1</v>
      </c>
      <c r="F15227" t="s">
        <v>1093</v>
      </c>
      <c r="G15227">
        <v>37</v>
      </c>
      <c r="H15227" t="s">
        <v>19875</v>
      </c>
      <c r="I15227" t="s">
        <v>19876</v>
      </c>
      <c r="J15227">
        <v>42</v>
      </c>
      <c r="K15227">
        <v>2022</v>
      </c>
      <c r="L15227">
        <v>9</v>
      </c>
      <c r="M15227" t="s">
        <v>19877</v>
      </c>
    </row>
    <row r="15228" spans="1:13" x14ac:dyDescent="0.3">
      <c r="A15228">
        <v>500227</v>
      </c>
      <c r="B15228">
        <v>109415</v>
      </c>
      <c r="C15228">
        <v>209083</v>
      </c>
      <c r="D15228">
        <v>224</v>
      </c>
      <c r="E15228">
        <v>5</v>
      </c>
      <c r="F15228" t="s">
        <v>335</v>
      </c>
      <c r="G15228">
        <v>38</v>
      </c>
      <c r="H15228" t="s">
        <v>19875</v>
      </c>
      <c r="J15228">
        <v>37</v>
      </c>
      <c r="K15228">
        <v>2022</v>
      </c>
      <c r="L15228">
        <v>9</v>
      </c>
      <c r="M15228" t="s">
        <v>19877</v>
      </c>
    </row>
    <row r="15229" spans="1:13" x14ac:dyDescent="0.3">
      <c r="A15229">
        <v>500228</v>
      </c>
      <c r="B15229">
        <v>104104</v>
      </c>
      <c r="C15229">
        <v>205623</v>
      </c>
      <c r="D15229">
        <v>544</v>
      </c>
      <c r="E15229">
        <v>1</v>
      </c>
      <c r="F15229" t="s">
        <v>746</v>
      </c>
      <c r="G15229">
        <v>44</v>
      </c>
      <c r="H15229" t="s">
        <v>19881</v>
      </c>
      <c r="I15229" t="s">
        <v>19882</v>
      </c>
      <c r="J15229">
        <v>28</v>
      </c>
      <c r="K15229">
        <v>2024</v>
      </c>
      <c r="L15229">
        <v>8</v>
      </c>
      <c r="M15229" t="s">
        <v>19880</v>
      </c>
    </row>
    <row r="15230" spans="1:13" x14ac:dyDescent="0.3">
      <c r="A15230">
        <v>500229</v>
      </c>
      <c r="B15230">
        <v>110897</v>
      </c>
      <c r="C15230">
        <v>201673</v>
      </c>
      <c r="D15230">
        <v>970</v>
      </c>
      <c r="E15230">
        <v>3</v>
      </c>
      <c r="F15230" t="s">
        <v>847</v>
      </c>
      <c r="H15230" t="s">
        <v>19875</v>
      </c>
      <c r="J15230">
        <v>84</v>
      </c>
      <c r="K15230">
        <v>2024</v>
      </c>
      <c r="L15230">
        <v>10</v>
      </c>
      <c r="M15230" t="s">
        <v>19880</v>
      </c>
    </row>
    <row r="15231" spans="1:13" x14ac:dyDescent="0.3">
      <c r="A15231">
        <v>500230</v>
      </c>
      <c r="B15231">
        <v>104607</v>
      </c>
      <c r="C15231">
        <v>209136</v>
      </c>
      <c r="E15231">
        <v>4</v>
      </c>
      <c r="F15231" t="s">
        <v>572</v>
      </c>
      <c r="G15231">
        <v>30</v>
      </c>
      <c r="H15231" t="s">
        <v>19875</v>
      </c>
      <c r="J15231">
        <v>5</v>
      </c>
      <c r="K15231">
        <v>2024</v>
      </c>
      <c r="L15231">
        <v>5</v>
      </c>
      <c r="M15231" t="s">
        <v>19877</v>
      </c>
    </row>
    <row r="15232" spans="1:13" x14ac:dyDescent="0.3">
      <c r="A15232">
        <v>500231</v>
      </c>
      <c r="B15232">
        <v>104176</v>
      </c>
      <c r="C15232">
        <v>209754</v>
      </c>
      <c r="D15232">
        <v>354</v>
      </c>
      <c r="E15232">
        <v>2</v>
      </c>
      <c r="F15232" t="s">
        <v>186</v>
      </c>
      <c r="H15232" t="s">
        <v>19878</v>
      </c>
      <c r="I15232" t="s">
        <v>19876</v>
      </c>
      <c r="J15232">
        <v>36</v>
      </c>
      <c r="K15232">
        <v>2022</v>
      </c>
      <c r="L15232">
        <v>10</v>
      </c>
      <c r="M15232" t="s">
        <v>19877</v>
      </c>
    </row>
    <row r="15233" spans="1:13" x14ac:dyDescent="0.3">
      <c r="A15233">
        <v>500232</v>
      </c>
      <c r="B15233">
        <v>107677</v>
      </c>
      <c r="C15233">
        <v>209460</v>
      </c>
      <c r="D15233">
        <v>264</v>
      </c>
      <c r="E15233">
        <v>3</v>
      </c>
      <c r="F15233" t="s">
        <v>195</v>
      </c>
      <c r="G15233">
        <v>46</v>
      </c>
      <c r="H15233" t="s">
        <v>19878</v>
      </c>
      <c r="I15233" t="s">
        <v>19882</v>
      </c>
      <c r="J15233">
        <v>43</v>
      </c>
      <c r="K15233">
        <v>2022</v>
      </c>
      <c r="L15233">
        <v>11</v>
      </c>
      <c r="M15233" t="s">
        <v>19877</v>
      </c>
    </row>
    <row r="15234" spans="1:13" x14ac:dyDescent="0.3">
      <c r="A15234">
        <v>500233</v>
      </c>
      <c r="B15234">
        <v>111353</v>
      </c>
      <c r="C15234">
        <v>200075</v>
      </c>
      <c r="D15234">
        <v>317</v>
      </c>
      <c r="E15234">
        <v>2</v>
      </c>
      <c r="F15234" t="s">
        <v>534</v>
      </c>
      <c r="G15234">
        <v>29</v>
      </c>
      <c r="H15234" t="s">
        <v>19875</v>
      </c>
      <c r="I15234" t="s">
        <v>19876</v>
      </c>
      <c r="J15234">
        <v>27</v>
      </c>
      <c r="K15234">
        <v>2023</v>
      </c>
      <c r="L15234">
        <v>8</v>
      </c>
      <c r="M15234" t="s">
        <v>19877</v>
      </c>
    </row>
    <row r="15235" spans="1:13" x14ac:dyDescent="0.3">
      <c r="A15235">
        <v>500234</v>
      </c>
      <c r="B15235">
        <v>100156</v>
      </c>
      <c r="C15235">
        <v>207201</v>
      </c>
      <c r="E15235">
        <v>4</v>
      </c>
      <c r="F15235" t="s">
        <v>1078</v>
      </c>
      <c r="H15235" t="s">
        <v>19875</v>
      </c>
      <c r="J15235">
        <v>53</v>
      </c>
      <c r="K15235">
        <v>2022</v>
      </c>
      <c r="L15235">
        <v>1</v>
      </c>
      <c r="M15235" t="s">
        <v>19877</v>
      </c>
    </row>
    <row r="15236" spans="1:13" x14ac:dyDescent="0.3">
      <c r="A15236">
        <v>500235</v>
      </c>
      <c r="B15236">
        <v>102513</v>
      </c>
      <c r="C15236">
        <v>210295</v>
      </c>
      <c r="D15236">
        <v>701</v>
      </c>
      <c r="E15236">
        <v>4</v>
      </c>
      <c r="F15236" t="s">
        <v>934</v>
      </c>
      <c r="H15236" t="s">
        <v>19881</v>
      </c>
      <c r="J15236">
        <v>1</v>
      </c>
      <c r="K15236">
        <v>2023</v>
      </c>
      <c r="L15236">
        <v>10</v>
      </c>
      <c r="M15236" t="s">
        <v>19880</v>
      </c>
    </row>
    <row r="15237" spans="1:13" x14ac:dyDescent="0.3">
      <c r="A15237">
        <v>500236</v>
      </c>
      <c r="B15237">
        <v>103448</v>
      </c>
      <c r="C15237">
        <v>200784</v>
      </c>
      <c r="D15237">
        <v>551</v>
      </c>
      <c r="E15237">
        <v>5</v>
      </c>
      <c r="F15237" t="s">
        <v>823</v>
      </c>
      <c r="H15237" t="s">
        <v>19878</v>
      </c>
      <c r="I15237" t="s">
        <v>19879</v>
      </c>
      <c r="J15237">
        <v>31</v>
      </c>
      <c r="K15237">
        <v>2024</v>
      </c>
      <c r="L15237">
        <v>4</v>
      </c>
      <c r="M15237" t="s">
        <v>19880</v>
      </c>
    </row>
    <row r="15238" spans="1:13" x14ac:dyDescent="0.3">
      <c r="A15238">
        <v>500237</v>
      </c>
      <c r="B15238">
        <v>105501</v>
      </c>
      <c r="C15238">
        <v>201892</v>
      </c>
      <c r="E15238">
        <v>5</v>
      </c>
      <c r="F15238" t="s">
        <v>84</v>
      </c>
      <c r="G15238">
        <v>24</v>
      </c>
      <c r="H15238" t="s">
        <v>19875</v>
      </c>
      <c r="I15238" t="s">
        <v>19882</v>
      </c>
      <c r="J15238">
        <v>15</v>
      </c>
      <c r="K15238">
        <v>2023</v>
      </c>
      <c r="L15238">
        <v>11</v>
      </c>
      <c r="M15238" t="s">
        <v>19877</v>
      </c>
    </row>
    <row r="15239" spans="1:13" x14ac:dyDescent="0.3">
      <c r="A15239">
        <v>500238</v>
      </c>
      <c r="B15239">
        <v>105594</v>
      </c>
      <c r="C15239">
        <v>210020</v>
      </c>
      <c r="D15239">
        <v>858</v>
      </c>
      <c r="E15239">
        <v>4</v>
      </c>
      <c r="F15239" t="s">
        <v>441</v>
      </c>
      <c r="G15239">
        <v>46</v>
      </c>
      <c r="H15239" t="s">
        <v>19878</v>
      </c>
      <c r="J15239">
        <v>22</v>
      </c>
      <c r="K15239">
        <v>2024</v>
      </c>
      <c r="L15239">
        <v>1</v>
      </c>
      <c r="M15239" t="s">
        <v>19880</v>
      </c>
    </row>
    <row r="15240" spans="1:13" x14ac:dyDescent="0.3">
      <c r="A15240">
        <v>500239</v>
      </c>
      <c r="B15240">
        <v>100579</v>
      </c>
      <c r="C15240">
        <v>206242</v>
      </c>
      <c r="E15240">
        <v>4</v>
      </c>
      <c r="F15240" t="s">
        <v>1099</v>
      </c>
      <c r="G15240">
        <v>54</v>
      </c>
      <c r="H15240" t="s">
        <v>19881</v>
      </c>
      <c r="I15240" t="s">
        <v>19876</v>
      </c>
      <c r="J15240">
        <v>1</v>
      </c>
      <c r="K15240">
        <v>2024</v>
      </c>
      <c r="L15240">
        <v>9</v>
      </c>
      <c r="M15240" t="s">
        <v>19877</v>
      </c>
    </row>
    <row r="15241" spans="1:13" x14ac:dyDescent="0.3">
      <c r="A15241">
        <v>500240</v>
      </c>
      <c r="B15241">
        <v>108381</v>
      </c>
      <c r="C15241">
        <v>211357</v>
      </c>
      <c r="E15241">
        <v>4</v>
      </c>
      <c r="F15241" t="s">
        <v>443</v>
      </c>
      <c r="G15241">
        <v>41</v>
      </c>
      <c r="H15241" t="s">
        <v>19875</v>
      </c>
      <c r="I15241" t="s">
        <v>19882</v>
      </c>
      <c r="J15241">
        <v>96</v>
      </c>
      <c r="K15241">
        <v>2023</v>
      </c>
      <c r="L15241">
        <v>11</v>
      </c>
      <c r="M15241" t="s">
        <v>19877</v>
      </c>
    </row>
    <row r="15242" spans="1:13" x14ac:dyDescent="0.3">
      <c r="A15242">
        <v>500241</v>
      </c>
      <c r="B15242">
        <v>106806</v>
      </c>
      <c r="C15242">
        <v>202195</v>
      </c>
      <c r="D15242">
        <v>685</v>
      </c>
      <c r="E15242">
        <v>1</v>
      </c>
      <c r="F15242" t="s">
        <v>729</v>
      </c>
      <c r="G15242">
        <v>52</v>
      </c>
      <c r="H15242" t="s">
        <v>19875</v>
      </c>
      <c r="I15242" t="s">
        <v>19879</v>
      </c>
      <c r="J15242">
        <v>76</v>
      </c>
      <c r="K15242">
        <v>2024</v>
      </c>
      <c r="L15242">
        <v>11</v>
      </c>
      <c r="M15242" t="s">
        <v>19880</v>
      </c>
    </row>
    <row r="15243" spans="1:13" x14ac:dyDescent="0.3">
      <c r="A15243">
        <v>500242</v>
      </c>
      <c r="B15243">
        <v>101765</v>
      </c>
      <c r="C15243">
        <v>207424</v>
      </c>
      <c r="D15243">
        <v>836</v>
      </c>
      <c r="E15243">
        <v>2</v>
      </c>
      <c r="F15243" t="s">
        <v>138</v>
      </c>
      <c r="G15243">
        <v>27</v>
      </c>
      <c r="H15243" t="s">
        <v>19881</v>
      </c>
      <c r="J15243">
        <v>8</v>
      </c>
      <c r="K15243">
        <v>2023</v>
      </c>
      <c r="L15243">
        <v>10</v>
      </c>
      <c r="M15243" t="s">
        <v>19880</v>
      </c>
    </row>
    <row r="15244" spans="1:13" x14ac:dyDescent="0.3">
      <c r="A15244">
        <v>500243</v>
      </c>
      <c r="B15244">
        <v>104520</v>
      </c>
      <c r="C15244">
        <v>209527</v>
      </c>
      <c r="D15244">
        <v>982</v>
      </c>
      <c r="E15244">
        <v>3</v>
      </c>
      <c r="F15244" t="s">
        <v>228</v>
      </c>
      <c r="H15244" t="s">
        <v>19881</v>
      </c>
      <c r="J15244">
        <v>22</v>
      </c>
      <c r="K15244">
        <v>2024</v>
      </c>
      <c r="L15244">
        <v>4</v>
      </c>
      <c r="M15244" t="s">
        <v>19880</v>
      </c>
    </row>
    <row r="15245" spans="1:13" x14ac:dyDescent="0.3">
      <c r="A15245">
        <v>500244</v>
      </c>
      <c r="B15245">
        <v>105055</v>
      </c>
      <c r="C15245">
        <v>205778</v>
      </c>
      <c r="D15245">
        <v>572</v>
      </c>
      <c r="E15245">
        <v>3</v>
      </c>
      <c r="F15245" t="s">
        <v>448</v>
      </c>
      <c r="G15245">
        <v>54</v>
      </c>
      <c r="H15245" t="s">
        <v>19878</v>
      </c>
      <c r="J15245">
        <v>98</v>
      </c>
      <c r="K15245">
        <v>2024</v>
      </c>
      <c r="L15245">
        <v>8</v>
      </c>
      <c r="M15245" t="s">
        <v>19880</v>
      </c>
    </row>
    <row r="15246" spans="1:13" x14ac:dyDescent="0.3">
      <c r="A15246">
        <v>500245</v>
      </c>
      <c r="B15246">
        <v>100082</v>
      </c>
      <c r="C15246">
        <v>200535</v>
      </c>
      <c r="E15246">
        <v>3</v>
      </c>
      <c r="F15246" t="s">
        <v>878</v>
      </c>
      <c r="H15246" t="s">
        <v>19881</v>
      </c>
      <c r="J15246">
        <v>47</v>
      </c>
      <c r="K15246">
        <v>2022</v>
      </c>
      <c r="L15246">
        <v>12</v>
      </c>
      <c r="M15246" t="s">
        <v>19877</v>
      </c>
    </row>
    <row r="15247" spans="1:13" x14ac:dyDescent="0.3">
      <c r="A15247">
        <v>500246</v>
      </c>
      <c r="B15247">
        <v>103695</v>
      </c>
      <c r="C15247">
        <v>210646</v>
      </c>
      <c r="E15247">
        <v>2</v>
      </c>
      <c r="F15247" t="s">
        <v>348</v>
      </c>
      <c r="G15247">
        <v>21</v>
      </c>
      <c r="H15247" t="s">
        <v>19881</v>
      </c>
      <c r="I15247" t="s">
        <v>19876</v>
      </c>
      <c r="J15247">
        <v>46</v>
      </c>
      <c r="K15247">
        <v>2023</v>
      </c>
      <c r="L15247">
        <v>11</v>
      </c>
      <c r="M15247" t="s">
        <v>19877</v>
      </c>
    </row>
    <row r="15248" spans="1:13" x14ac:dyDescent="0.3">
      <c r="A15248">
        <v>500247</v>
      </c>
      <c r="B15248">
        <v>101146</v>
      </c>
      <c r="C15248">
        <v>202156</v>
      </c>
      <c r="E15248">
        <v>2</v>
      </c>
      <c r="F15248" t="s">
        <v>459</v>
      </c>
      <c r="H15248" t="s">
        <v>19875</v>
      </c>
      <c r="I15248" t="s">
        <v>19876</v>
      </c>
      <c r="J15248">
        <v>33</v>
      </c>
      <c r="K15248">
        <v>2023</v>
      </c>
      <c r="L15248">
        <v>8</v>
      </c>
      <c r="M15248" t="s">
        <v>19877</v>
      </c>
    </row>
    <row r="15249" spans="1:13" x14ac:dyDescent="0.3">
      <c r="A15249">
        <v>500248</v>
      </c>
      <c r="B15249">
        <v>106035</v>
      </c>
      <c r="C15249">
        <v>208731</v>
      </c>
      <c r="E15249">
        <v>5</v>
      </c>
      <c r="F15249" t="s">
        <v>702</v>
      </c>
      <c r="G15249">
        <v>24</v>
      </c>
      <c r="H15249" t="s">
        <v>19878</v>
      </c>
      <c r="I15249" t="s">
        <v>19882</v>
      </c>
      <c r="J15249">
        <v>9</v>
      </c>
      <c r="K15249">
        <v>2022</v>
      </c>
      <c r="L15249">
        <v>12</v>
      </c>
      <c r="M15249" t="s">
        <v>19877</v>
      </c>
    </row>
    <row r="15250" spans="1:13" x14ac:dyDescent="0.3">
      <c r="A15250">
        <v>500249</v>
      </c>
      <c r="B15250">
        <v>102314</v>
      </c>
      <c r="C15250">
        <v>209864</v>
      </c>
      <c r="D15250">
        <v>629</v>
      </c>
      <c r="E15250">
        <v>3</v>
      </c>
      <c r="F15250" t="s">
        <v>932</v>
      </c>
      <c r="G15250">
        <v>55</v>
      </c>
      <c r="H15250" t="s">
        <v>19875</v>
      </c>
      <c r="J15250">
        <v>89</v>
      </c>
      <c r="K15250">
        <v>2022</v>
      </c>
      <c r="L15250">
        <v>5</v>
      </c>
      <c r="M15250" t="s">
        <v>19880</v>
      </c>
    </row>
    <row r="15251" spans="1:13" x14ac:dyDescent="0.3">
      <c r="A15251">
        <v>500250</v>
      </c>
      <c r="B15251">
        <v>102946</v>
      </c>
      <c r="C15251">
        <v>200210</v>
      </c>
      <c r="D15251">
        <v>187</v>
      </c>
      <c r="E15251">
        <v>4</v>
      </c>
      <c r="F15251" t="s">
        <v>96</v>
      </c>
      <c r="H15251" t="s">
        <v>19875</v>
      </c>
      <c r="J15251">
        <v>24</v>
      </c>
      <c r="K15251">
        <v>2023</v>
      </c>
      <c r="L15251">
        <v>5</v>
      </c>
      <c r="M15251" t="s">
        <v>19877</v>
      </c>
    </row>
    <row r="15252" spans="1:13" x14ac:dyDescent="0.3">
      <c r="A15252">
        <v>500251</v>
      </c>
      <c r="B15252">
        <v>108497</v>
      </c>
      <c r="C15252">
        <v>209496</v>
      </c>
      <c r="E15252">
        <v>4</v>
      </c>
      <c r="F15252" t="s">
        <v>119</v>
      </c>
      <c r="H15252" t="s">
        <v>19875</v>
      </c>
      <c r="I15252" t="s">
        <v>19879</v>
      </c>
      <c r="J15252">
        <v>25</v>
      </c>
      <c r="K15252">
        <v>2024</v>
      </c>
      <c r="L15252">
        <v>9</v>
      </c>
      <c r="M15252" t="s">
        <v>19877</v>
      </c>
    </row>
    <row r="15253" spans="1:13" x14ac:dyDescent="0.3">
      <c r="A15253">
        <v>500252</v>
      </c>
      <c r="B15253">
        <v>106481</v>
      </c>
      <c r="C15253">
        <v>209897</v>
      </c>
      <c r="E15253">
        <v>4</v>
      </c>
      <c r="F15253" t="s">
        <v>536</v>
      </c>
      <c r="H15253" t="s">
        <v>19875</v>
      </c>
      <c r="J15253">
        <v>2</v>
      </c>
      <c r="K15253">
        <v>2024</v>
      </c>
      <c r="L15253">
        <v>1</v>
      </c>
      <c r="M15253" t="s">
        <v>19877</v>
      </c>
    </row>
    <row r="15254" spans="1:13" x14ac:dyDescent="0.3">
      <c r="A15254">
        <v>500253</v>
      </c>
      <c r="B15254">
        <v>109459</v>
      </c>
      <c r="C15254">
        <v>207486</v>
      </c>
      <c r="E15254">
        <v>4</v>
      </c>
      <c r="F15254" t="s">
        <v>359</v>
      </c>
      <c r="G15254">
        <v>46</v>
      </c>
      <c r="H15254" t="s">
        <v>19875</v>
      </c>
      <c r="I15254" t="s">
        <v>19876</v>
      </c>
      <c r="J15254">
        <v>42</v>
      </c>
      <c r="K15254">
        <v>2023</v>
      </c>
      <c r="L15254">
        <v>5</v>
      </c>
      <c r="M15254" t="s">
        <v>19877</v>
      </c>
    </row>
    <row r="15255" spans="1:13" x14ac:dyDescent="0.3">
      <c r="A15255">
        <v>500254</v>
      </c>
      <c r="B15255">
        <v>111393</v>
      </c>
      <c r="C15255">
        <v>207065</v>
      </c>
      <c r="E15255">
        <v>1</v>
      </c>
      <c r="F15255" t="s">
        <v>120</v>
      </c>
      <c r="G15255">
        <v>26</v>
      </c>
      <c r="H15255" t="s">
        <v>19878</v>
      </c>
      <c r="I15255" t="s">
        <v>19882</v>
      </c>
      <c r="J15255">
        <v>44</v>
      </c>
      <c r="K15255">
        <v>2022</v>
      </c>
      <c r="L15255">
        <v>7</v>
      </c>
      <c r="M15255" t="s">
        <v>19877</v>
      </c>
    </row>
    <row r="15256" spans="1:13" x14ac:dyDescent="0.3">
      <c r="A15256">
        <v>500255</v>
      </c>
      <c r="B15256">
        <v>103993</v>
      </c>
      <c r="C15256">
        <v>211510</v>
      </c>
      <c r="D15256">
        <v>787</v>
      </c>
      <c r="E15256">
        <v>4</v>
      </c>
      <c r="F15256" t="s">
        <v>644</v>
      </c>
      <c r="G15256">
        <v>42</v>
      </c>
      <c r="H15256" t="s">
        <v>19881</v>
      </c>
      <c r="I15256" t="s">
        <v>19879</v>
      </c>
      <c r="J15256">
        <v>77</v>
      </c>
      <c r="K15256">
        <v>2023</v>
      </c>
      <c r="L15256">
        <v>8</v>
      </c>
      <c r="M15256" t="s">
        <v>19880</v>
      </c>
    </row>
    <row r="15257" spans="1:13" x14ac:dyDescent="0.3">
      <c r="A15257">
        <v>500256</v>
      </c>
      <c r="B15257">
        <v>111832</v>
      </c>
      <c r="C15257">
        <v>201548</v>
      </c>
      <c r="E15257">
        <v>4</v>
      </c>
      <c r="F15257" t="s">
        <v>611</v>
      </c>
      <c r="H15257" t="s">
        <v>19881</v>
      </c>
      <c r="I15257" t="s">
        <v>19882</v>
      </c>
      <c r="J15257">
        <v>87</v>
      </c>
      <c r="K15257">
        <v>2022</v>
      </c>
      <c r="L15257">
        <v>2</v>
      </c>
      <c r="M15257" t="s">
        <v>19877</v>
      </c>
    </row>
    <row r="15258" spans="1:13" x14ac:dyDescent="0.3">
      <c r="A15258">
        <v>500257</v>
      </c>
      <c r="B15258">
        <v>102075</v>
      </c>
      <c r="C15258">
        <v>205955</v>
      </c>
      <c r="E15258">
        <v>5</v>
      </c>
      <c r="F15258" t="s">
        <v>100</v>
      </c>
      <c r="H15258" t="s">
        <v>19878</v>
      </c>
      <c r="I15258" t="s">
        <v>19876</v>
      </c>
      <c r="J15258">
        <v>0</v>
      </c>
      <c r="K15258">
        <v>2023</v>
      </c>
      <c r="L15258">
        <v>9</v>
      </c>
      <c r="M15258" t="s">
        <v>19877</v>
      </c>
    </row>
    <row r="15259" spans="1:13" x14ac:dyDescent="0.3">
      <c r="A15259">
        <v>500258</v>
      </c>
      <c r="B15259">
        <v>109525</v>
      </c>
      <c r="C15259">
        <v>209708</v>
      </c>
      <c r="E15259">
        <v>1</v>
      </c>
      <c r="F15259" t="s">
        <v>1049</v>
      </c>
      <c r="G15259">
        <v>45</v>
      </c>
      <c r="H15259" t="s">
        <v>19875</v>
      </c>
      <c r="I15259" t="s">
        <v>19882</v>
      </c>
      <c r="J15259">
        <v>15</v>
      </c>
      <c r="K15259">
        <v>2023</v>
      </c>
      <c r="L15259">
        <v>4</v>
      </c>
      <c r="M15259" t="s">
        <v>19877</v>
      </c>
    </row>
    <row r="15260" spans="1:13" x14ac:dyDescent="0.3">
      <c r="A15260">
        <v>500259</v>
      </c>
      <c r="B15260">
        <v>104077</v>
      </c>
      <c r="C15260">
        <v>203013</v>
      </c>
      <c r="D15260">
        <v>187</v>
      </c>
      <c r="E15260">
        <v>1</v>
      </c>
      <c r="F15260" t="s">
        <v>915</v>
      </c>
      <c r="H15260" t="s">
        <v>19878</v>
      </c>
      <c r="I15260" t="s">
        <v>19879</v>
      </c>
      <c r="J15260">
        <v>9</v>
      </c>
      <c r="K15260">
        <v>2022</v>
      </c>
      <c r="L15260">
        <v>8</v>
      </c>
      <c r="M15260" t="s">
        <v>19877</v>
      </c>
    </row>
    <row r="15261" spans="1:13" x14ac:dyDescent="0.3">
      <c r="A15261">
        <v>500260</v>
      </c>
      <c r="B15261">
        <v>105093</v>
      </c>
      <c r="C15261">
        <v>207227</v>
      </c>
      <c r="E15261">
        <v>2</v>
      </c>
      <c r="F15261" t="s">
        <v>808</v>
      </c>
      <c r="H15261" t="s">
        <v>19875</v>
      </c>
      <c r="I15261" t="s">
        <v>19876</v>
      </c>
      <c r="J15261">
        <v>17</v>
      </c>
      <c r="K15261">
        <v>2023</v>
      </c>
      <c r="L15261">
        <v>5</v>
      </c>
      <c r="M15261" t="s">
        <v>19877</v>
      </c>
    </row>
    <row r="15262" spans="1:13" x14ac:dyDescent="0.3">
      <c r="A15262">
        <v>500261</v>
      </c>
      <c r="B15262">
        <v>106854</v>
      </c>
      <c r="C15262">
        <v>208812</v>
      </c>
      <c r="E15262">
        <v>3</v>
      </c>
      <c r="F15262" t="s">
        <v>898</v>
      </c>
      <c r="G15262">
        <v>28</v>
      </c>
      <c r="H15262" t="s">
        <v>19881</v>
      </c>
      <c r="I15262" t="s">
        <v>19879</v>
      </c>
      <c r="J15262">
        <v>8</v>
      </c>
      <c r="K15262">
        <v>2022</v>
      </c>
      <c r="L15262">
        <v>1</v>
      </c>
      <c r="M15262" t="s">
        <v>19877</v>
      </c>
    </row>
    <row r="15263" spans="1:13" x14ac:dyDescent="0.3">
      <c r="A15263">
        <v>500262</v>
      </c>
      <c r="B15263">
        <v>110310</v>
      </c>
      <c r="C15263">
        <v>205998</v>
      </c>
      <c r="D15263">
        <v>933</v>
      </c>
      <c r="E15263">
        <v>2</v>
      </c>
      <c r="F15263" t="s">
        <v>856</v>
      </c>
      <c r="G15263">
        <v>38</v>
      </c>
      <c r="H15263" t="s">
        <v>19878</v>
      </c>
      <c r="I15263" t="s">
        <v>19879</v>
      </c>
      <c r="J15263">
        <v>98</v>
      </c>
      <c r="K15263">
        <v>2024</v>
      </c>
      <c r="L15263">
        <v>12</v>
      </c>
      <c r="M15263" t="s">
        <v>19880</v>
      </c>
    </row>
    <row r="15264" spans="1:13" x14ac:dyDescent="0.3">
      <c r="A15264">
        <v>500263</v>
      </c>
      <c r="B15264">
        <v>103235</v>
      </c>
      <c r="C15264">
        <v>207482</v>
      </c>
      <c r="D15264">
        <v>158</v>
      </c>
      <c r="E15264">
        <v>1</v>
      </c>
      <c r="F15264" t="s">
        <v>665</v>
      </c>
      <c r="H15264" t="s">
        <v>19881</v>
      </c>
      <c r="I15264" t="s">
        <v>19882</v>
      </c>
      <c r="J15264">
        <v>70</v>
      </c>
      <c r="K15264">
        <v>2024</v>
      </c>
      <c r="L15264">
        <v>3</v>
      </c>
      <c r="M15264" t="s">
        <v>19877</v>
      </c>
    </row>
    <row r="15265" spans="1:13" x14ac:dyDescent="0.3">
      <c r="A15265">
        <v>500264</v>
      </c>
      <c r="B15265">
        <v>106489</v>
      </c>
      <c r="C15265">
        <v>201270</v>
      </c>
      <c r="D15265">
        <v>868</v>
      </c>
      <c r="E15265">
        <v>4</v>
      </c>
      <c r="F15265" t="s">
        <v>486</v>
      </c>
      <c r="G15265">
        <v>57</v>
      </c>
      <c r="H15265" t="s">
        <v>19881</v>
      </c>
      <c r="J15265">
        <v>36</v>
      </c>
      <c r="K15265">
        <v>2023</v>
      </c>
      <c r="L15265">
        <v>6</v>
      </c>
      <c r="M15265" t="s">
        <v>19880</v>
      </c>
    </row>
    <row r="15266" spans="1:13" x14ac:dyDescent="0.3">
      <c r="A15266">
        <v>500265</v>
      </c>
      <c r="B15266">
        <v>110486</v>
      </c>
      <c r="C15266">
        <v>203851</v>
      </c>
      <c r="E15266">
        <v>4</v>
      </c>
      <c r="F15266" t="s">
        <v>390</v>
      </c>
      <c r="G15266">
        <v>44</v>
      </c>
      <c r="H15266" t="s">
        <v>19875</v>
      </c>
      <c r="I15266" t="s">
        <v>19876</v>
      </c>
      <c r="J15266">
        <v>75</v>
      </c>
      <c r="K15266">
        <v>2024</v>
      </c>
      <c r="L15266">
        <v>4</v>
      </c>
      <c r="M15266" t="s">
        <v>19877</v>
      </c>
    </row>
    <row r="15267" spans="1:13" x14ac:dyDescent="0.3">
      <c r="A15267">
        <v>500266</v>
      </c>
      <c r="B15267">
        <v>101687</v>
      </c>
      <c r="C15267">
        <v>209295</v>
      </c>
      <c r="D15267">
        <v>733</v>
      </c>
      <c r="E15267">
        <v>1</v>
      </c>
      <c r="F15267" t="s">
        <v>424</v>
      </c>
      <c r="H15267" t="s">
        <v>19881</v>
      </c>
      <c r="J15267">
        <v>21</v>
      </c>
      <c r="K15267">
        <v>2022</v>
      </c>
      <c r="L15267">
        <v>8</v>
      </c>
      <c r="M15267" t="s">
        <v>19880</v>
      </c>
    </row>
    <row r="15268" spans="1:13" x14ac:dyDescent="0.3">
      <c r="A15268">
        <v>500267</v>
      </c>
      <c r="B15268">
        <v>106962</v>
      </c>
      <c r="C15268">
        <v>210159</v>
      </c>
      <c r="D15268">
        <v>665</v>
      </c>
      <c r="E15268">
        <v>2</v>
      </c>
      <c r="F15268" t="s">
        <v>341</v>
      </c>
      <c r="G15268">
        <v>40</v>
      </c>
      <c r="H15268" t="s">
        <v>19881</v>
      </c>
      <c r="J15268">
        <v>9</v>
      </c>
      <c r="K15268">
        <v>2022</v>
      </c>
      <c r="L15268">
        <v>7</v>
      </c>
      <c r="M15268" t="s">
        <v>19880</v>
      </c>
    </row>
    <row r="15269" spans="1:13" x14ac:dyDescent="0.3">
      <c r="A15269">
        <v>500268</v>
      </c>
      <c r="B15269">
        <v>100249</v>
      </c>
      <c r="C15269">
        <v>209281</v>
      </c>
      <c r="E15269">
        <v>4</v>
      </c>
      <c r="F15269" t="s">
        <v>499</v>
      </c>
      <c r="G15269">
        <v>40</v>
      </c>
      <c r="H15269" t="s">
        <v>19881</v>
      </c>
      <c r="I15269" t="s">
        <v>19876</v>
      </c>
      <c r="J15269">
        <v>50</v>
      </c>
      <c r="K15269">
        <v>2022</v>
      </c>
      <c r="L15269">
        <v>5</v>
      </c>
      <c r="M15269" t="s">
        <v>19877</v>
      </c>
    </row>
    <row r="15270" spans="1:13" x14ac:dyDescent="0.3">
      <c r="A15270">
        <v>500269</v>
      </c>
      <c r="B15270">
        <v>103184</v>
      </c>
      <c r="C15270">
        <v>205678</v>
      </c>
      <c r="E15270">
        <v>2</v>
      </c>
      <c r="F15270" t="s">
        <v>181</v>
      </c>
      <c r="G15270">
        <v>30</v>
      </c>
      <c r="H15270" t="s">
        <v>19881</v>
      </c>
      <c r="J15270">
        <v>46</v>
      </c>
      <c r="K15270">
        <v>2024</v>
      </c>
      <c r="L15270">
        <v>10</v>
      </c>
      <c r="M15270" t="s">
        <v>19877</v>
      </c>
    </row>
    <row r="15271" spans="1:13" x14ac:dyDescent="0.3">
      <c r="A15271">
        <v>500270</v>
      </c>
      <c r="B15271">
        <v>110104</v>
      </c>
      <c r="C15271">
        <v>211835</v>
      </c>
      <c r="E15271">
        <v>2</v>
      </c>
      <c r="F15271" t="s">
        <v>572</v>
      </c>
      <c r="H15271" t="s">
        <v>19881</v>
      </c>
      <c r="I15271" t="s">
        <v>19876</v>
      </c>
      <c r="J15271">
        <v>70</v>
      </c>
      <c r="K15271">
        <v>2024</v>
      </c>
      <c r="L15271">
        <v>5</v>
      </c>
      <c r="M15271" t="s">
        <v>19877</v>
      </c>
    </row>
    <row r="15272" spans="1:13" x14ac:dyDescent="0.3">
      <c r="A15272">
        <v>500271</v>
      </c>
      <c r="B15272">
        <v>108339</v>
      </c>
      <c r="C15272">
        <v>210775</v>
      </c>
      <c r="E15272">
        <v>2</v>
      </c>
      <c r="F15272" t="s">
        <v>767</v>
      </c>
      <c r="G15272">
        <v>51</v>
      </c>
      <c r="H15272" t="s">
        <v>19875</v>
      </c>
      <c r="I15272" t="s">
        <v>19879</v>
      </c>
      <c r="J15272">
        <v>87</v>
      </c>
      <c r="K15272">
        <v>2022</v>
      </c>
      <c r="L15272">
        <v>12</v>
      </c>
      <c r="M15272" t="s">
        <v>19877</v>
      </c>
    </row>
    <row r="15273" spans="1:13" x14ac:dyDescent="0.3">
      <c r="A15273">
        <v>500272</v>
      </c>
      <c r="B15273">
        <v>105549</v>
      </c>
      <c r="C15273">
        <v>207375</v>
      </c>
      <c r="E15273">
        <v>3</v>
      </c>
      <c r="F15273" t="s">
        <v>1071</v>
      </c>
      <c r="G15273">
        <v>60</v>
      </c>
      <c r="H15273" t="s">
        <v>19881</v>
      </c>
      <c r="I15273" t="s">
        <v>19876</v>
      </c>
      <c r="J15273">
        <v>89</v>
      </c>
      <c r="K15273">
        <v>2024</v>
      </c>
      <c r="L15273">
        <v>12</v>
      </c>
      <c r="M15273" t="s">
        <v>19877</v>
      </c>
    </row>
    <row r="15274" spans="1:13" x14ac:dyDescent="0.3">
      <c r="A15274">
        <v>500273</v>
      </c>
      <c r="B15274">
        <v>103006</v>
      </c>
      <c r="C15274">
        <v>201778</v>
      </c>
      <c r="D15274">
        <v>745</v>
      </c>
      <c r="E15274">
        <v>3</v>
      </c>
      <c r="F15274" t="s">
        <v>439</v>
      </c>
      <c r="G15274">
        <v>47</v>
      </c>
      <c r="H15274" t="s">
        <v>19875</v>
      </c>
      <c r="I15274" t="s">
        <v>19876</v>
      </c>
      <c r="J15274">
        <v>0</v>
      </c>
      <c r="K15274">
        <v>2024</v>
      </c>
      <c r="L15274">
        <v>6</v>
      </c>
      <c r="M15274" t="s">
        <v>19880</v>
      </c>
    </row>
    <row r="15275" spans="1:13" x14ac:dyDescent="0.3">
      <c r="A15275">
        <v>500274</v>
      </c>
      <c r="B15275">
        <v>110209</v>
      </c>
      <c r="C15275">
        <v>200062</v>
      </c>
      <c r="E15275">
        <v>1</v>
      </c>
      <c r="F15275" t="s">
        <v>254</v>
      </c>
      <c r="H15275" t="s">
        <v>19881</v>
      </c>
      <c r="I15275" t="s">
        <v>19879</v>
      </c>
      <c r="J15275">
        <v>52</v>
      </c>
      <c r="K15275">
        <v>2023</v>
      </c>
      <c r="L15275">
        <v>6</v>
      </c>
      <c r="M15275" t="s">
        <v>19877</v>
      </c>
    </row>
    <row r="15276" spans="1:13" x14ac:dyDescent="0.3">
      <c r="A15276">
        <v>500275</v>
      </c>
      <c r="B15276">
        <v>111328</v>
      </c>
      <c r="C15276">
        <v>206296</v>
      </c>
      <c r="D15276">
        <v>398</v>
      </c>
      <c r="E15276">
        <v>4</v>
      </c>
      <c r="F15276" t="s">
        <v>501</v>
      </c>
      <c r="H15276" t="s">
        <v>19878</v>
      </c>
      <c r="J15276">
        <v>37</v>
      </c>
      <c r="K15276">
        <v>2022</v>
      </c>
      <c r="L15276">
        <v>12</v>
      </c>
      <c r="M15276" t="s">
        <v>19877</v>
      </c>
    </row>
    <row r="15277" spans="1:13" x14ac:dyDescent="0.3">
      <c r="A15277">
        <v>500276</v>
      </c>
      <c r="B15277">
        <v>108174</v>
      </c>
      <c r="C15277">
        <v>207290</v>
      </c>
      <c r="D15277">
        <v>540</v>
      </c>
      <c r="E15277">
        <v>1</v>
      </c>
      <c r="F15277" t="s">
        <v>818</v>
      </c>
      <c r="G15277">
        <v>30</v>
      </c>
      <c r="H15277" t="s">
        <v>19878</v>
      </c>
      <c r="I15277" t="s">
        <v>19879</v>
      </c>
      <c r="J15277">
        <v>46</v>
      </c>
      <c r="K15277">
        <v>2023</v>
      </c>
      <c r="L15277">
        <v>1</v>
      </c>
      <c r="M15277" t="s">
        <v>19880</v>
      </c>
    </row>
    <row r="15278" spans="1:13" x14ac:dyDescent="0.3">
      <c r="A15278">
        <v>500277</v>
      </c>
      <c r="B15278">
        <v>101479</v>
      </c>
      <c r="C15278">
        <v>205772</v>
      </c>
      <c r="E15278">
        <v>2</v>
      </c>
      <c r="F15278" t="s">
        <v>1065</v>
      </c>
      <c r="G15278">
        <v>38</v>
      </c>
      <c r="H15278" t="s">
        <v>19875</v>
      </c>
      <c r="J15278">
        <v>11</v>
      </c>
      <c r="K15278">
        <v>2023</v>
      </c>
      <c r="L15278">
        <v>3</v>
      </c>
      <c r="M15278" t="s">
        <v>19877</v>
      </c>
    </row>
    <row r="15279" spans="1:13" x14ac:dyDescent="0.3">
      <c r="A15279">
        <v>500278</v>
      </c>
      <c r="B15279">
        <v>102557</v>
      </c>
      <c r="C15279">
        <v>204648</v>
      </c>
      <c r="E15279">
        <v>3</v>
      </c>
      <c r="F15279" t="s">
        <v>556</v>
      </c>
      <c r="G15279">
        <v>35</v>
      </c>
      <c r="H15279" t="s">
        <v>19878</v>
      </c>
      <c r="J15279">
        <v>44</v>
      </c>
      <c r="K15279">
        <v>2023</v>
      </c>
      <c r="L15279">
        <v>11</v>
      </c>
      <c r="M15279" t="s">
        <v>19877</v>
      </c>
    </row>
    <row r="15280" spans="1:13" x14ac:dyDescent="0.3">
      <c r="A15280">
        <v>500279</v>
      </c>
      <c r="B15280">
        <v>110340</v>
      </c>
      <c r="C15280">
        <v>210459</v>
      </c>
      <c r="D15280">
        <v>732</v>
      </c>
      <c r="E15280">
        <v>5</v>
      </c>
      <c r="F15280" t="s">
        <v>157</v>
      </c>
      <c r="G15280">
        <v>27</v>
      </c>
      <c r="H15280" t="s">
        <v>19875</v>
      </c>
      <c r="I15280" t="s">
        <v>19879</v>
      </c>
      <c r="J15280">
        <v>43</v>
      </c>
      <c r="K15280">
        <v>2024</v>
      </c>
      <c r="L15280">
        <v>7</v>
      </c>
      <c r="M15280" t="s">
        <v>19880</v>
      </c>
    </row>
    <row r="15281" spans="1:13" x14ac:dyDescent="0.3">
      <c r="A15281">
        <v>500280</v>
      </c>
      <c r="B15281">
        <v>109806</v>
      </c>
      <c r="C15281">
        <v>210066</v>
      </c>
      <c r="D15281">
        <v>426</v>
      </c>
      <c r="E15281">
        <v>2</v>
      </c>
      <c r="F15281" t="s">
        <v>192</v>
      </c>
      <c r="G15281">
        <v>52</v>
      </c>
      <c r="H15281" t="s">
        <v>19875</v>
      </c>
      <c r="I15281" t="s">
        <v>19879</v>
      </c>
      <c r="J15281">
        <v>39</v>
      </c>
      <c r="K15281">
        <v>2022</v>
      </c>
      <c r="L15281">
        <v>6</v>
      </c>
      <c r="M15281" t="s">
        <v>19877</v>
      </c>
    </row>
    <row r="15282" spans="1:13" x14ac:dyDescent="0.3">
      <c r="A15282">
        <v>500281</v>
      </c>
      <c r="B15282">
        <v>107146</v>
      </c>
      <c r="C15282">
        <v>204493</v>
      </c>
      <c r="E15282">
        <v>4</v>
      </c>
      <c r="F15282" t="s">
        <v>391</v>
      </c>
      <c r="H15282" t="s">
        <v>19878</v>
      </c>
      <c r="I15282" t="s">
        <v>19876</v>
      </c>
      <c r="J15282">
        <v>0</v>
      </c>
      <c r="K15282">
        <v>2022</v>
      </c>
      <c r="L15282">
        <v>2</v>
      </c>
      <c r="M15282" t="s">
        <v>19877</v>
      </c>
    </row>
    <row r="15283" spans="1:13" x14ac:dyDescent="0.3">
      <c r="A15283">
        <v>500282</v>
      </c>
      <c r="B15283">
        <v>100463</v>
      </c>
      <c r="C15283">
        <v>204698</v>
      </c>
      <c r="E15283">
        <v>4</v>
      </c>
      <c r="F15283" t="s">
        <v>905</v>
      </c>
      <c r="H15283" t="s">
        <v>19881</v>
      </c>
      <c r="I15283" t="s">
        <v>19882</v>
      </c>
      <c r="J15283">
        <v>55</v>
      </c>
      <c r="K15283">
        <v>2022</v>
      </c>
      <c r="L15283">
        <v>5</v>
      </c>
      <c r="M15283" t="s">
        <v>19877</v>
      </c>
    </row>
    <row r="15284" spans="1:13" x14ac:dyDescent="0.3">
      <c r="A15284">
        <v>500283</v>
      </c>
      <c r="B15284">
        <v>102547</v>
      </c>
      <c r="C15284">
        <v>203502</v>
      </c>
      <c r="E15284">
        <v>5</v>
      </c>
      <c r="F15284" t="s">
        <v>1062</v>
      </c>
      <c r="G15284">
        <v>30</v>
      </c>
      <c r="H15284" t="s">
        <v>19878</v>
      </c>
      <c r="I15284" t="s">
        <v>19882</v>
      </c>
      <c r="J15284">
        <v>0</v>
      </c>
      <c r="K15284">
        <v>2024</v>
      </c>
      <c r="L15284">
        <v>7</v>
      </c>
      <c r="M15284" t="s">
        <v>19877</v>
      </c>
    </row>
    <row r="15285" spans="1:13" x14ac:dyDescent="0.3">
      <c r="A15285">
        <v>500284</v>
      </c>
      <c r="B15285">
        <v>101691</v>
      </c>
      <c r="C15285">
        <v>200149</v>
      </c>
      <c r="D15285">
        <v>449</v>
      </c>
      <c r="E15285">
        <v>4</v>
      </c>
      <c r="F15285" t="s">
        <v>1098</v>
      </c>
      <c r="H15285" t="s">
        <v>19881</v>
      </c>
      <c r="J15285">
        <v>67</v>
      </c>
      <c r="K15285">
        <v>2022</v>
      </c>
      <c r="L15285">
        <v>12</v>
      </c>
      <c r="M15285" t="s">
        <v>19877</v>
      </c>
    </row>
    <row r="15286" spans="1:13" x14ac:dyDescent="0.3">
      <c r="A15286">
        <v>500285</v>
      </c>
      <c r="B15286">
        <v>109224</v>
      </c>
      <c r="C15286">
        <v>211719</v>
      </c>
      <c r="E15286">
        <v>3</v>
      </c>
      <c r="F15286" t="s">
        <v>564</v>
      </c>
      <c r="H15286" t="s">
        <v>19881</v>
      </c>
      <c r="I15286" t="s">
        <v>19882</v>
      </c>
      <c r="J15286">
        <v>92</v>
      </c>
      <c r="K15286">
        <v>2024</v>
      </c>
      <c r="L15286">
        <v>9</v>
      </c>
      <c r="M15286" t="s">
        <v>19877</v>
      </c>
    </row>
    <row r="15287" spans="1:13" x14ac:dyDescent="0.3">
      <c r="A15287">
        <v>500286</v>
      </c>
      <c r="B15287">
        <v>111307</v>
      </c>
      <c r="C15287">
        <v>202470</v>
      </c>
      <c r="D15287">
        <v>386</v>
      </c>
      <c r="E15287">
        <v>4</v>
      </c>
      <c r="F15287" t="s">
        <v>244</v>
      </c>
      <c r="H15287" t="s">
        <v>19881</v>
      </c>
      <c r="I15287" t="s">
        <v>19876</v>
      </c>
      <c r="J15287">
        <v>54</v>
      </c>
      <c r="K15287">
        <v>2024</v>
      </c>
      <c r="L15287">
        <v>3</v>
      </c>
      <c r="M15287" t="s">
        <v>19877</v>
      </c>
    </row>
    <row r="15288" spans="1:13" x14ac:dyDescent="0.3">
      <c r="A15288">
        <v>500287</v>
      </c>
      <c r="B15288">
        <v>100849</v>
      </c>
      <c r="C15288">
        <v>201278</v>
      </c>
      <c r="E15288">
        <v>4</v>
      </c>
      <c r="F15288" t="s">
        <v>183</v>
      </c>
      <c r="H15288" t="s">
        <v>19881</v>
      </c>
      <c r="I15288" t="s">
        <v>19879</v>
      </c>
      <c r="J15288">
        <v>49</v>
      </c>
      <c r="K15288">
        <v>2024</v>
      </c>
      <c r="L15288">
        <v>6</v>
      </c>
      <c r="M15288" t="s">
        <v>19877</v>
      </c>
    </row>
    <row r="15289" spans="1:13" x14ac:dyDescent="0.3">
      <c r="A15289">
        <v>500288</v>
      </c>
      <c r="B15289">
        <v>107218</v>
      </c>
      <c r="C15289">
        <v>204228</v>
      </c>
      <c r="D15289">
        <v>567</v>
      </c>
      <c r="E15289">
        <v>1</v>
      </c>
      <c r="F15289" t="s">
        <v>167</v>
      </c>
      <c r="H15289" t="s">
        <v>19875</v>
      </c>
      <c r="I15289" t="s">
        <v>19876</v>
      </c>
      <c r="J15289">
        <v>68</v>
      </c>
      <c r="K15289">
        <v>2022</v>
      </c>
      <c r="L15289">
        <v>12</v>
      </c>
      <c r="M15289" t="s">
        <v>19880</v>
      </c>
    </row>
    <row r="15290" spans="1:13" x14ac:dyDescent="0.3">
      <c r="A15290">
        <v>500289</v>
      </c>
      <c r="B15290">
        <v>101669</v>
      </c>
      <c r="C15290">
        <v>200338</v>
      </c>
      <c r="E15290">
        <v>3</v>
      </c>
      <c r="F15290" t="s">
        <v>409</v>
      </c>
      <c r="H15290" t="s">
        <v>19881</v>
      </c>
      <c r="I15290" t="s">
        <v>19882</v>
      </c>
      <c r="J15290">
        <v>56</v>
      </c>
      <c r="K15290">
        <v>2023</v>
      </c>
      <c r="L15290">
        <v>8</v>
      </c>
      <c r="M15290" t="s">
        <v>19877</v>
      </c>
    </row>
    <row r="15291" spans="1:13" x14ac:dyDescent="0.3">
      <c r="A15291">
        <v>500290</v>
      </c>
      <c r="B15291">
        <v>110845</v>
      </c>
      <c r="C15291">
        <v>203057</v>
      </c>
      <c r="E15291">
        <v>5</v>
      </c>
      <c r="F15291" t="s">
        <v>419</v>
      </c>
      <c r="G15291">
        <v>58</v>
      </c>
      <c r="H15291" t="s">
        <v>19878</v>
      </c>
      <c r="J15291">
        <v>52</v>
      </c>
      <c r="K15291">
        <v>2024</v>
      </c>
      <c r="L15291">
        <v>2</v>
      </c>
      <c r="M15291" t="s">
        <v>19877</v>
      </c>
    </row>
    <row r="15292" spans="1:13" x14ac:dyDescent="0.3">
      <c r="A15292">
        <v>500291</v>
      </c>
      <c r="B15292">
        <v>107020</v>
      </c>
      <c r="C15292">
        <v>208836</v>
      </c>
      <c r="E15292">
        <v>3</v>
      </c>
      <c r="F15292" t="s">
        <v>839</v>
      </c>
      <c r="G15292">
        <v>56</v>
      </c>
      <c r="H15292" t="s">
        <v>19878</v>
      </c>
      <c r="I15292" t="s">
        <v>19879</v>
      </c>
      <c r="J15292">
        <v>64</v>
      </c>
      <c r="K15292">
        <v>2024</v>
      </c>
      <c r="L15292">
        <v>10</v>
      </c>
      <c r="M15292" t="s">
        <v>19877</v>
      </c>
    </row>
    <row r="15293" spans="1:13" x14ac:dyDescent="0.3">
      <c r="A15293">
        <v>500292</v>
      </c>
      <c r="B15293">
        <v>110611</v>
      </c>
      <c r="C15293">
        <v>202880</v>
      </c>
      <c r="D15293">
        <v>755</v>
      </c>
      <c r="E15293">
        <v>3</v>
      </c>
      <c r="F15293" t="s">
        <v>952</v>
      </c>
      <c r="H15293" t="s">
        <v>19878</v>
      </c>
      <c r="J15293">
        <v>38</v>
      </c>
      <c r="K15293">
        <v>2023</v>
      </c>
      <c r="L15293">
        <v>5</v>
      </c>
      <c r="M15293" t="s">
        <v>19880</v>
      </c>
    </row>
    <row r="15294" spans="1:13" x14ac:dyDescent="0.3">
      <c r="A15294">
        <v>500293</v>
      </c>
      <c r="B15294">
        <v>107214</v>
      </c>
      <c r="C15294">
        <v>201354</v>
      </c>
      <c r="E15294">
        <v>2</v>
      </c>
      <c r="F15294" t="s">
        <v>816</v>
      </c>
      <c r="H15294" t="s">
        <v>19875</v>
      </c>
      <c r="I15294" t="s">
        <v>19882</v>
      </c>
      <c r="J15294">
        <v>22</v>
      </c>
      <c r="K15294">
        <v>2023</v>
      </c>
      <c r="L15294">
        <v>7</v>
      </c>
      <c r="M15294" t="s">
        <v>19877</v>
      </c>
    </row>
    <row r="15295" spans="1:13" x14ac:dyDescent="0.3">
      <c r="A15295">
        <v>500294</v>
      </c>
      <c r="B15295">
        <v>103617</v>
      </c>
      <c r="C15295">
        <v>200276</v>
      </c>
      <c r="E15295">
        <v>4</v>
      </c>
      <c r="F15295" t="s">
        <v>244</v>
      </c>
      <c r="G15295">
        <v>20</v>
      </c>
      <c r="H15295" t="s">
        <v>19875</v>
      </c>
      <c r="I15295" t="s">
        <v>19882</v>
      </c>
      <c r="J15295">
        <v>26</v>
      </c>
      <c r="K15295">
        <v>2024</v>
      </c>
      <c r="L15295">
        <v>3</v>
      </c>
      <c r="M15295" t="s">
        <v>19877</v>
      </c>
    </row>
    <row r="15296" spans="1:13" x14ac:dyDescent="0.3">
      <c r="A15296">
        <v>500295</v>
      </c>
      <c r="B15296">
        <v>100013</v>
      </c>
      <c r="C15296">
        <v>203336</v>
      </c>
      <c r="E15296">
        <v>4</v>
      </c>
      <c r="F15296" t="s">
        <v>1010</v>
      </c>
      <c r="G15296">
        <v>54</v>
      </c>
      <c r="H15296" t="s">
        <v>19878</v>
      </c>
      <c r="I15296" t="s">
        <v>19876</v>
      </c>
      <c r="J15296">
        <v>17</v>
      </c>
      <c r="K15296">
        <v>2022</v>
      </c>
      <c r="L15296">
        <v>1</v>
      </c>
      <c r="M15296" t="s">
        <v>19877</v>
      </c>
    </row>
    <row r="15297" spans="1:13" x14ac:dyDescent="0.3">
      <c r="A15297">
        <v>500296</v>
      </c>
      <c r="B15297">
        <v>107778</v>
      </c>
      <c r="C15297">
        <v>208675</v>
      </c>
      <c r="D15297">
        <v>158</v>
      </c>
      <c r="E15297">
        <v>4</v>
      </c>
      <c r="F15297" t="s">
        <v>425</v>
      </c>
      <c r="G15297">
        <v>52</v>
      </c>
      <c r="H15297" t="s">
        <v>19878</v>
      </c>
      <c r="J15297">
        <v>96</v>
      </c>
      <c r="K15297">
        <v>2023</v>
      </c>
      <c r="L15297">
        <v>1</v>
      </c>
      <c r="M15297" t="s">
        <v>19877</v>
      </c>
    </row>
    <row r="15298" spans="1:13" x14ac:dyDescent="0.3">
      <c r="A15298">
        <v>500297</v>
      </c>
      <c r="B15298">
        <v>106181</v>
      </c>
      <c r="C15298">
        <v>204901</v>
      </c>
      <c r="D15298">
        <v>691</v>
      </c>
      <c r="E15298">
        <v>1</v>
      </c>
      <c r="F15298" t="s">
        <v>725</v>
      </c>
      <c r="G15298">
        <v>36</v>
      </c>
      <c r="H15298" t="s">
        <v>19878</v>
      </c>
      <c r="J15298">
        <v>57</v>
      </c>
      <c r="K15298">
        <v>2024</v>
      </c>
      <c r="L15298">
        <v>9</v>
      </c>
      <c r="M15298" t="s">
        <v>19880</v>
      </c>
    </row>
    <row r="15299" spans="1:13" x14ac:dyDescent="0.3">
      <c r="A15299">
        <v>500298</v>
      </c>
      <c r="B15299">
        <v>111722</v>
      </c>
      <c r="C15299">
        <v>206466</v>
      </c>
      <c r="D15299">
        <v>118</v>
      </c>
      <c r="E15299">
        <v>1</v>
      </c>
      <c r="F15299" t="s">
        <v>835</v>
      </c>
      <c r="H15299" t="s">
        <v>19875</v>
      </c>
      <c r="I15299" t="s">
        <v>19876</v>
      </c>
      <c r="J15299">
        <v>60</v>
      </c>
      <c r="K15299">
        <v>2022</v>
      </c>
      <c r="L15299">
        <v>3</v>
      </c>
      <c r="M15299" t="s">
        <v>19877</v>
      </c>
    </row>
    <row r="15300" spans="1:13" x14ac:dyDescent="0.3">
      <c r="A15300">
        <v>500299</v>
      </c>
      <c r="B15300">
        <v>104341</v>
      </c>
      <c r="C15300">
        <v>207296</v>
      </c>
      <c r="E15300">
        <v>1</v>
      </c>
      <c r="F15300" t="s">
        <v>1064</v>
      </c>
      <c r="H15300" t="s">
        <v>19881</v>
      </c>
      <c r="J15300">
        <v>81</v>
      </c>
      <c r="K15300">
        <v>2023</v>
      </c>
      <c r="L15300">
        <v>3</v>
      </c>
      <c r="M15300" t="s">
        <v>19877</v>
      </c>
    </row>
    <row r="15301" spans="1:13" x14ac:dyDescent="0.3">
      <c r="A15301">
        <v>500300</v>
      </c>
      <c r="B15301">
        <v>106481</v>
      </c>
      <c r="C15301">
        <v>211572</v>
      </c>
      <c r="D15301">
        <v>256</v>
      </c>
      <c r="E15301">
        <v>4</v>
      </c>
      <c r="F15301" t="s">
        <v>870</v>
      </c>
      <c r="G15301">
        <v>32</v>
      </c>
      <c r="H15301" t="s">
        <v>19881</v>
      </c>
      <c r="I15301" t="s">
        <v>19879</v>
      </c>
      <c r="J15301">
        <v>23</v>
      </c>
      <c r="K15301">
        <v>2022</v>
      </c>
      <c r="L15301">
        <v>4</v>
      </c>
      <c r="M15301" t="s">
        <v>19877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Restaurants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Aparna P</cp:lastModifiedBy>
  <dcterms:created xsi:type="dcterms:W3CDTF">2026-09-03T01:17:19Z</dcterms:created>
  <dcterms:modified xsi:type="dcterms:W3CDTF">2026-09-06T08:08:14Z</dcterms:modified>
</cp:coreProperties>
</file>